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101121\Downloads\structure2023\"/>
    </mc:Choice>
  </mc:AlternateContent>
  <xr:revisionPtr revIDLastSave="0" documentId="13_ncr:1_{B14DE29E-EA02-47E9-95E3-CCE7E4976219}" xr6:coauthVersionLast="47" xr6:coauthVersionMax="47" xr10:uidLastSave="{00000000-0000-0000-0000-000000000000}"/>
  <bookViews>
    <workbookView xWindow="22932" yWindow="-108" windowWidth="23256" windowHeight="12576" activeTab="3" xr2:uid="{00000000-000D-0000-FFFF-FFFF00000000}"/>
  </bookViews>
  <sheets>
    <sheet name="All Structures (7,609)" sheetId="1" r:id="rId1"/>
    <sheet name="NHS Vehicular (1,306)" sheetId="3" r:id="rId2"/>
    <sheet name="non-NHS Vehicular (5,973)" sheetId="4" r:id="rId3"/>
    <sheet name="Other structures (330)" sheetId="5" r:id="rId4"/>
    <sheet name="Tunnels (10)" sheetId="6" r:id="rId5"/>
    <sheet name="Archived BARS" sheetId="7" r:id="rId6"/>
    <sheet name="Added BARS" sheetId="8" r:id="rId7"/>
  </sheets>
  <definedNames>
    <definedName name="_xlnm._FilterDatabase" localSheetId="0" hidden="1">'All Structures (7,609)'!$A$1:$AD$7612</definedName>
    <definedName name="_xlnm._FilterDatabase" localSheetId="5" hidden="1">'Archived BARS'!$A$1:$A$57</definedName>
    <definedName name="_xlnm._FilterDatabase" localSheetId="1" hidden="1">'NHS Vehicular (1,306)'!$A$1:$AD$1307</definedName>
    <definedName name="_xlnm._FilterDatabase" localSheetId="2" hidden="1">'non-NHS Vehicular (5,973)'!$A$1:$AE$5974</definedName>
    <definedName name="_xlnm._FilterDatabase" localSheetId="3" hidden="1">'Other structures (330)'!$A$1:$AE$331</definedName>
    <definedName name="_xlnm._FilterDatabase" localSheetId="4" hidden="1">'Tunnels (10)'!$C$1:$BV$1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1" i="5" l="1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D5974" i="4"/>
  <c r="D5973" i="4"/>
  <c r="D5972" i="4"/>
  <c r="D5971" i="4"/>
  <c r="D5970" i="4"/>
  <c r="D5969" i="4"/>
  <c r="D5968" i="4"/>
  <c r="D5967" i="4"/>
  <c r="D5966" i="4"/>
  <c r="D5965" i="4"/>
  <c r="D5964" i="4"/>
  <c r="D5963" i="4"/>
  <c r="D5962" i="4"/>
  <c r="D5961" i="4"/>
  <c r="D5960" i="4"/>
  <c r="D5959" i="4"/>
  <c r="D5958" i="4"/>
  <c r="D5957" i="4"/>
  <c r="D5956" i="4"/>
  <c r="D5955" i="4"/>
  <c r="D5954" i="4"/>
  <c r="D5953" i="4"/>
  <c r="D5952" i="4"/>
  <c r="D5951" i="4"/>
  <c r="D5950" i="4"/>
  <c r="D5949" i="4"/>
  <c r="D5948" i="4"/>
  <c r="D5947" i="4"/>
  <c r="D5946" i="4"/>
  <c r="D5945" i="4"/>
  <c r="D5944" i="4"/>
  <c r="D5943" i="4"/>
  <c r="D5942" i="4"/>
  <c r="D5941" i="4"/>
  <c r="D5940" i="4"/>
  <c r="D5939" i="4"/>
  <c r="D5938" i="4"/>
  <c r="D5937" i="4"/>
  <c r="D5936" i="4"/>
  <c r="D5935" i="4"/>
  <c r="D5934" i="4"/>
  <c r="D5933" i="4"/>
  <c r="D5932" i="4"/>
  <c r="D5931" i="4"/>
  <c r="D5930" i="4"/>
  <c r="D5929" i="4"/>
  <c r="D5928" i="4"/>
  <c r="D5927" i="4"/>
  <c r="D5926" i="4"/>
  <c r="D5925" i="4"/>
  <c r="D5924" i="4"/>
  <c r="D5923" i="4"/>
  <c r="D5922" i="4"/>
  <c r="D5921" i="4"/>
  <c r="D5920" i="4"/>
  <c r="D5919" i="4"/>
  <c r="D5918" i="4"/>
  <c r="D5917" i="4"/>
  <c r="D5916" i="4"/>
  <c r="D5915" i="4"/>
  <c r="D5914" i="4"/>
  <c r="D5913" i="4"/>
  <c r="D5912" i="4"/>
  <c r="D5911" i="4"/>
  <c r="D5910" i="4"/>
  <c r="D5909" i="4"/>
  <c r="D5908" i="4"/>
  <c r="D5907" i="4"/>
  <c r="D5906" i="4"/>
  <c r="D5905" i="4"/>
  <c r="D5904" i="4"/>
  <c r="D5903" i="4"/>
  <c r="D5902" i="4"/>
  <c r="D5901" i="4"/>
  <c r="D5900" i="4"/>
  <c r="D5899" i="4"/>
  <c r="D5898" i="4"/>
  <c r="D5897" i="4"/>
  <c r="D5896" i="4"/>
  <c r="D5895" i="4"/>
  <c r="D5894" i="4"/>
  <c r="D5893" i="4"/>
  <c r="D5892" i="4"/>
  <c r="D5891" i="4"/>
  <c r="D5890" i="4"/>
  <c r="D5889" i="4"/>
  <c r="D5888" i="4"/>
  <c r="D5887" i="4"/>
  <c r="D5886" i="4"/>
  <c r="D5885" i="4"/>
  <c r="D5884" i="4"/>
  <c r="D5883" i="4"/>
  <c r="D5882" i="4"/>
  <c r="D5881" i="4"/>
  <c r="D5880" i="4"/>
  <c r="D5879" i="4"/>
  <c r="D5878" i="4"/>
  <c r="D5877" i="4"/>
  <c r="D5876" i="4"/>
  <c r="D5875" i="4"/>
  <c r="D5874" i="4"/>
  <c r="D5873" i="4"/>
  <c r="D5872" i="4"/>
  <c r="D5871" i="4"/>
  <c r="D5870" i="4"/>
  <c r="D5869" i="4"/>
  <c r="D5868" i="4"/>
  <c r="D5867" i="4"/>
  <c r="D5866" i="4"/>
  <c r="D5865" i="4"/>
  <c r="D5864" i="4"/>
  <c r="D5863" i="4"/>
  <c r="D5862" i="4"/>
  <c r="D5861" i="4"/>
  <c r="D5860" i="4"/>
  <c r="D5859" i="4"/>
  <c r="D5858" i="4"/>
  <c r="D5857" i="4"/>
  <c r="D5856" i="4"/>
  <c r="D5855" i="4"/>
  <c r="D5854" i="4"/>
  <c r="D5853" i="4"/>
  <c r="D5852" i="4"/>
  <c r="D5851" i="4"/>
  <c r="D5850" i="4"/>
  <c r="D5849" i="4"/>
  <c r="D5848" i="4"/>
  <c r="D5847" i="4"/>
  <c r="D5846" i="4"/>
  <c r="D5845" i="4"/>
  <c r="D5844" i="4"/>
  <c r="D5843" i="4"/>
  <c r="D5842" i="4"/>
  <c r="D5841" i="4"/>
  <c r="D5840" i="4"/>
  <c r="D5839" i="4"/>
  <c r="D5838" i="4"/>
  <c r="D5837" i="4"/>
  <c r="D5836" i="4"/>
  <c r="D5835" i="4"/>
  <c r="D5834" i="4"/>
  <c r="D5833" i="4"/>
  <c r="D5832" i="4"/>
  <c r="D5831" i="4"/>
  <c r="D5830" i="4"/>
  <c r="D5829" i="4"/>
  <c r="D5828" i="4"/>
  <c r="D5827" i="4"/>
  <c r="D5826" i="4"/>
  <c r="D5825" i="4"/>
  <c r="D5824" i="4"/>
  <c r="D5823" i="4"/>
  <c r="D5822" i="4"/>
  <c r="D5821" i="4"/>
  <c r="D5820" i="4"/>
  <c r="D5819" i="4"/>
  <c r="D5818" i="4"/>
  <c r="D5817" i="4"/>
  <c r="D5816" i="4"/>
  <c r="D5815" i="4"/>
  <c r="D5814" i="4"/>
  <c r="D5813" i="4"/>
  <c r="D5812" i="4"/>
  <c r="D5811" i="4"/>
  <c r="D5810" i="4"/>
  <c r="D5809" i="4"/>
  <c r="D5808" i="4"/>
  <c r="D5807" i="4"/>
  <c r="D5806" i="4"/>
  <c r="D5805" i="4"/>
  <c r="D5804" i="4"/>
  <c r="D5803" i="4"/>
  <c r="D5802" i="4"/>
  <c r="D5801" i="4"/>
  <c r="D5800" i="4"/>
  <c r="D5799" i="4"/>
  <c r="D5798" i="4"/>
  <c r="D5797" i="4"/>
  <c r="D5796" i="4"/>
  <c r="D5795" i="4"/>
  <c r="D5794" i="4"/>
  <c r="D5793" i="4"/>
  <c r="D5792" i="4"/>
  <c r="D5791" i="4"/>
  <c r="D5790" i="4"/>
  <c r="D5789" i="4"/>
  <c r="D5788" i="4"/>
  <c r="D5787" i="4"/>
  <c r="D5786" i="4"/>
  <c r="D5785" i="4"/>
  <c r="D5784" i="4"/>
  <c r="D5783" i="4"/>
  <c r="D5782" i="4"/>
  <c r="D5781" i="4"/>
  <c r="D5780" i="4"/>
  <c r="D5779" i="4"/>
  <c r="D5778" i="4"/>
  <c r="D5777" i="4"/>
  <c r="D5776" i="4"/>
  <c r="D5775" i="4"/>
  <c r="D5774" i="4"/>
  <c r="D5773" i="4"/>
  <c r="D5772" i="4"/>
  <c r="D5771" i="4"/>
  <c r="D5770" i="4"/>
  <c r="D5769" i="4"/>
  <c r="D5768" i="4"/>
  <c r="D5767" i="4"/>
  <c r="D5766" i="4"/>
  <c r="D5765" i="4"/>
  <c r="D5764" i="4"/>
  <c r="D5763" i="4"/>
  <c r="D5762" i="4"/>
  <c r="D5761" i="4"/>
  <c r="D5760" i="4"/>
  <c r="D5759" i="4"/>
  <c r="D5758" i="4"/>
  <c r="D5757" i="4"/>
  <c r="D5756" i="4"/>
  <c r="D5755" i="4"/>
  <c r="D5754" i="4"/>
  <c r="D5753" i="4"/>
  <c r="D5752" i="4"/>
  <c r="D5751" i="4"/>
  <c r="D5750" i="4"/>
  <c r="D5749" i="4"/>
  <c r="D5748" i="4"/>
  <c r="D5747" i="4"/>
  <c r="D5746" i="4"/>
  <c r="D5745" i="4"/>
  <c r="D5744" i="4"/>
  <c r="D5743" i="4"/>
  <c r="D5742" i="4"/>
  <c r="D5741" i="4"/>
  <c r="D5740" i="4"/>
  <c r="D5739" i="4"/>
  <c r="D5738" i="4"/>
  <c r="D5737" i="4"/>
  <c r="D5736" i="4"/>
  <c r="D5735" i="4"/>
  <c r="D5734" i="4"/>
  <c r="D5733" i="4"/>
  <c r="D5732" i="4"/>
  <c r="D5731" i="4"/>
  <c r="D5730" i="4"/>
  <c r="D5729" i="4"/>
  <c r="D5728" i="4"/>
  <c r="D5727" i="4"/>
  <c r="D5726" i="4"/>
  <c r="D5725" i="4"/>
  <c r="D5724" i="4"/>
  <c r="D5723" i="4"/>
  <c r="D5722" i="4"/>
  <c r="D5721" i="4"/>
  <c r="D5720" i="4"/>
  <c r="D5719" i="4"/>
  <c r="D5718" i="4"/>
  <c r="D5717" i="4"/>
  <c r="D5716" i="4"/>
  <c r="D5715" i="4"/>
  <c r="D5714" i="4"/>
  <c r="D5713" i="4"/>
  <c r="D5712" i="4"/>
  <c r="D5711" i="4"/>
  <c r="D5710" i="4"/>
  <c r="D5709" i="4"/>
  <c r="D5708" i="4"/>
  <c r="D5707" i="4"/>
  <c r="D5706" i="4"/>
  <c r="D5705" i="4"/>
  <c r="D5704" i="4"/>
  <c r="D5703" i="4"/>
  <c r="D5702" i="4"/>
  <c r="D5701" i="4"/>
  <c r="D5700" i="4"/>
  <c r="D5699" i="4"/>
  <c r="D5698" i="4"/>
  <c r="D5697" i="4"/>
  <c r="D5696" i="4"/>
  <c r="D5695" i="4"/>
  <c r="D5694" i="4"/>
  <c r="D5693" i="4"/>
  <c r="D5692" i="4"/>
  <c r="D5691" i="4"/>
  <c r="D5690" i="4"/>
  <c r="D5689" i="4"/>
  <c r="D5688" i="4"/>
  <c r="D5687" i="4"/>
  <c r="D5686" i="4"/>
  <c r="D5685" i="4"/>
  <c r="D5684" i="4"/>
  <c r="D5683" i="4"/>
  <c r="D5682" i="4"/>
  <c r="D5681" i="4"/>
  <c r="D5680" i="4"/>
  <c r="D5679" i="4"/>
  <c r="D5678" i="4"/>
  <c r="D5677" i="4"/>
  <c r="D5676" i="4"/>
  <c r="D5675" i="4"/>
  <c r="D5674" i="4"/>
  <c r="D5673" i="4"/>
  <c r="D5672" i="4"/>
  <c r="D5671" i="4"/>
  <c r="D5670" i="4"/>
  <c r="D5669" i="4"/>
  <c r="D5668" i="4"/>
  <c r="D5667" i="4"/>
  <c r="D5666" i="4"/>
  <c r="D5665" i="4"/>
  <c r="D5664" i="4"/>
  <c r="D5663" i="4"/>
  <c r="D5662" i="4"/>
  <c r="D5661" i="4"/>
  <c r="D5660" i="4"/>
  <c r="D5659" i="4"/>
  <c r="D5658" i="4"/>
  <c r="D5657" i="4"/>
  <c r="D5656" i="4"/>
  <c r="D5655" i="4"/>
  <c r="D5654" i="4"/>
  <c r="D5653" i="4"/>
  <c r="D5652" i="4"/>
  <c r="D5651" i="4"/>
  <c r="D5650" i="4"/>
  <c r="D5649" i="4"/>
  <c r="D5648" i="4"/>
  <c r="D5647" i="4"/>
  <c r="D5646" i="4"/>
  <c r="D5645" i="4"/>
  <c r="D5644" i="4"/>
  <c r="D5643" i="4"/>
  <c r="D5642" i="4"/>
  <c r="D5641" i="4"/>
  <c r="D5640" i="4"/>
  <c r="D5639" i="4"/>
  <c r="D5638" i="4"/>
  <c r="D5637" i="4"/>
  <c r="D5636" i="4"/>
  <c r="D5635" i="4"/>
  <c r="D5634" i="4"/>
  <c r="D5633" i="4"/>
  <c r="D5632" i="4"/>
  <c r="D5631" i="4"/>
  <c r="D5630" i="4"/>
  <c r="D5629" i="4"/>
  <c r="D5628" i="4"/>
  <c r="D5627" i="4"/>
  <c r="D5626" i="4"/>
  <c r="D5625" i="4"/>
  <c r="D5624" i="4"/>
  <c r="D5623" i="4"/>
  <c r="D5622" i="4"/>
  <c r="D5621" i="4"/>
  <c r="D5620" i="4"/>
  <c r="D5619" i="4"/>
  <c r="D5618" i="4"/>
  <c r="D5617" i="4"/>
  <c r="D5616" i="4"/>
  <c r="D5615" i="4"/>
  <c r="D5614" i="4"/>
  <c r="D5613" i="4"/>
  <c r="D5612" i="4"/>
  <c r="D5611" i="4"/>
  <c r="D5610" i="4"/>
  <c r="D5609" i="4"/>
  <c r="D5608" i="4"/>
  <c r="D5607" i="4"/>
  <c r="D5606" i="4"/>
  <c r="D5605" i="4"/>
  <c r="D5604" i="4"/>
  <c r="D5603" i="4"/>
  <c r="D5602" i="4"/>
  <c r="D5601" i="4"/>
  <c r="D5600" i="4"/>
  <c r="D5599" i="4"/>
  <c r="D5598" i="4"/>
  <c r="D5597" i="4"/>
  <c r="D5596" i="4"/>
  <c r="D5595" i="4"/>
  <c r="D5594" i="4"/>
  <c r="D5593" i="4"/>
  <c r="D5592" i="4"/>
  <c r="D5591" i="4"/>
  <c r="D5590" i="4"/>
  <c r="D5589" i="4"/>
  <c r="D5588" i="4"/>
  <c r="D5587" i="4"/>
  <c r="D5586" i="4"/>
  <c r="D5585" i="4"/>
  <c r="D5584" i="4"/>
  <c r="D5583" i="4"/>
  <c r="D5582" i="4"/>
  <c r="D5581" i="4"/>
  <c r="D5580" i="4"/>
  <c r="D5579" i="4"/>
  <c r="D5578" i="4"/>
  <c r="D5577" i="4"/>
  <c r="D5576" i="4"/>
  <c r="D5575" i="4"/>
  <c r="D5574" i="4"/>
  <c r="D5573" i="4"/>
  <c r="D5572" i="4"/>
  <c r="D5571" i="4"/>
  <c r="D5570" i="4"/>
  <c r="D5569" i="4"/>
  <c r="D5568" i="4"/>
  <c r="D5567" i="4"/>
  <c r="D5566" i="4"/>
  <c r="D5565" i="4"/>
  <c r="D5564" i="4"/>
  <c r="D5563" i="4"/>
  <c r="D5562" i="4"/>
  <c r="D5561" i="4"/>
  <c r="D5560" i="4"/>
  <c r="D5559" i="4"/>
  <c r="D5558" i="4"/>
  <c r="D5557" i="4"/>
  <c r="D5556" i="4"/>
  <c r="D5555" i="4"/>
  <c r="D5554" i="4"/>
  <c r="D5553" i="4"/>
  <c r="D5552" i="4"/>
  <c r="D5551" i="4"/>
  <c r="D5550" i="4"/>
  <c r="D5549" i="4"/>
  <c r="D5548" i="4"/>
  <c r="D5547" i="4"/>
  <c r="D5546" i="4"/>
  <c r="D5545" i="4"/>
  <c r="D5544" i="4"/>
  <c r="D5543" i="4"/>
  <c r="D5542" i="4"/>
  <c r="D5541" i="4"/>
  <c r="D5540" i="4"/>
  <c r="D5539" i="4"/>
  <c r="D5538" i="4"/>
  <c r="D5537" i="4"/>
  <c r="D5536" i="4"/>
  <c r="D5535" i="4"/>
  <c r="D5534" i="4"/>
  <c r="D5533" i="4"/>
  <c r="D5532" i="4"/>
  <c r="D5531" i="4"/>
  <c r="D5530" i="4"/>
  <c r="D5529" i="4"/>
  <c r="D5528" i="4"/>
  <c r="D5527" i="4"/>
  <c r="D5526" i="4"/>
  <c r="D5525" i="4"/>
  <c r="D5524" i="4"/>
  <c r="D5523" i="4"/>
  <c r="D5522" i="4"/>
  <c r="D5521" i="4"/>
  <c r="D5520" i="4"/>
  <c r="D5519" i="4"/>
  <c r="D5518" i="4"/>
  <c r="D5517" i="4"/>
  <c r="D5516" i="4"/>
  <c r="D5515" i="4"/>
  <c r="D5514" i="4"/>
  <c r="D5513" i="4"/>
  <c r="D5512" i="4"/>
  <c r="D5511" i="4"/>
  <c r="D5510" i="4"/>
  <c r="D5509" i="4"/>
  <c r="D5508" i="4"/>
  <c r="D5507" i="4"/>
  <c r="D5506" i="4"/>
  <c r="D5505" i="4"/>
  <c r="D5504" i="4"/>
  <c r="D5503" i="4"/>
  <c r="D5502" i="4"/>
  <c r="D5501" i="4"/>
  <c r="D5500" i="4"/>
  <c r="D5499" i="4"/>
  <c r="D5498" i="4"/>
  <c r="D5497" i="4"/>
  <c r="D5496" i="4"/>
  <c r="D5495" i="4"/>
  <c r="D5494" i="4"/>
  <c r="D5493" i="4"/>
  <c r="D5492" i="4"/>
  <c r="D5491" i="4"/>
  <c r="D5490" i="4"/>
  <c r="D5489" i="4"/>
  <c r="D5488" i="4"/>
  <c r="D5487" i="4"/>
  <c r="D5486" i="4"/>
  <c r="D5485" i="4"/>
  <c r="D5484" i="4"/>
  <c r="D5483" i="4"/>
  <c r="D5482" i="4"/>
  <c r="D5481" i="4"/>
  <c r="D5480" i="4"/>
  <c r="D5479" i="4"/>
  <c r="D5478" i="4"/>
  <c r="D5477" i="4"/>
  <c r="D5476" i="4"/>
  <c r="D5475" i="4"/>
  <c r="D5474" i="4"/>
  <c r="D5473" i="4"/>
  <c r="D5472" i="4"/>
  <c r="D5471" i="4"/>
  <c r="D5470" i="4"/>
  <c r="D5469" i="4"/>
  <c r="D5468" i="4"/>
  <c r="D5467" i="4"/>
  <c r="D5466" i="4"/>
  <c r="D5465" i="4"/>
  <c r="D5464" i="4"/>
  <c r="D5463" i="4"/>
  <c r="D5462" i="4"/>
  <c r="D5461" i="4"/>
  <c r="D5460" i="4"/>
  <c r="D5459" i="4"/>
  <c r="D5458" i="4"/>
  <c r="D5457" i="4"/>
  <c r="D5456" i="4"/>
  <c r="D5455" i="4"/>
  <c r="D5454" i="4"/>
  <c r="D5453" i="4"/>
  <c r="D5452" i="4"/>
  <c r="D5451" i="4"/>
  <c r="D5450" i="4"/>
  <c r="D5449" i="4"/>
  <c r="D5448" i="4"/>
  <c r="D5447" i="4"/>
  <c r="D5446" i="4"/>
  <c r="D5445" i="4"/>
  <c r="D5444" i="4"/>
  <c r="D5443" i="4"/>
  <c r="D5442" i="4"/>
  <c r="D5441" i="4"/>
  <c r="D5440" i="4"/>
  <c r="D5439" i="4"/>
  <c r="D5438" i="4"/>
  <c r="D5437" i="4"/>
  <c r="D5436" i="4"/>
  <c r="D5435" i="4"/>
  <c r="D5434" i="4"/>
  <c r="D5433" i="4"/>
  <c r="D5432" i="4"/>
  <c r="D5431" i="4"/>
  <c r="D5430" i="4"/>
  <c r="D5429" i="4"/>
  <c r="D5428" i="4"/>
  <c r="D5427" i="4"/>
  <c r="D5426" i="4"/>
  <c r="D5425" i="4"/>
  <c r="D5424" i="4"/>
  <c r="D5423" i="4"/>
  <c r="D5422" i="4"/>
  <c r="D5421" i="4"/>
  <c r="D5420" i="4"/>
  <c r="D5419" i="4"/>
  <c r="D5418" i="4"/>
  <c r="D5417" i="4"/>
  <c r="D5416" i="4"/>
  <c r="D5415" i="4"/>
  <c r="D5414" i="4"/>
  <c r="D5413" i="4"/>
  <c r="D5412" i="4"/>
  <c r="D5411" i="4"/>
  <c r="D5410" i="4"/>
  <c r="D5409" i="4"/>
  <c r="D5408" i="4"/>
  <c r="D5407" i="4"/>
  <c r="D5406" i="4"/>
  <c r="D5405" i="4"/>
  <c r="D5404" i="4"/>
  <c r="D5403" i="4"/>
  <c r="D5402" i="4"/>
  <c r="D5401" i="4"/>
  <c r="D5400" i="4"/>
  <c r="D5399" i="4"/>
  <c r="D5398" i="4"/>
  <c r="D5397" i="4"/>
  <c r="D5396" i="4"/>
  <c r="D5395" i="4"/>
  <c r="D5394" i="4"/>
  <c r="D5393" i="4"/>
  <c r="D5392" i="4"/>
  <c r="D5391" i="4"/>
  <c r="D5390" i="4"/>
  <c r="D5389" i="4"/>
  <c r="D5388" i="4"/>
  <c r="D5387" i="4"/>
  <c r="D5386" i="4"/>
  <c r="D5385" i="4"/>
  <c r="D5384" i="4"/>
  <c r="D5383" i="4"/>
  <c r="D5382" i="4"/>
  <c r="D5381" i="4"/>
  <c r="D5380" i="4"/>
  <c r="D5379" i="4"/>
  <c r="D5378" i="4"/>
  <c r="D5377" i="4"/>
  <c r="D5376" i="4"/>
  <c r="D5375" i="4"/>
  <c r="D5374" i="4"/>
  <c r="D5373" i="4"/>
  <c r="D5372" i="4"/>
  <c r="D5371" i="4"/>
  <c r="D5370" i="4"/>
  <c r="D5369" i="4"/>
  <c r="D5368" i="4"/>
  <c r="D5367" i="4"/>
  <c r="D5366" i="4"/>
  <c r="D5365" i="4"/>
  <c r="D5364" i="4"/>
  <c r="D5363" i="4"/>
  <c r="D5362" i="4"/>
  <c r="D5361" i="4"/>
  <c r="D5360" i="4"/>
  <c r="D5359" i="4"/>
  <c r="D5358" i="4"/>
  <c r="D5357" i="4"/>
  <c r="D5356" i="4"/>
  <c r="D5355" i="4"/>
  <c r="D5354" i="4"/>
  <c r="D5353" i="4"/>
  <c r="D5352" i="4"/>
  <c r="D5351" i="4"/>
  <c r="D5350" i="4"/>
  <c r="D5349" i="4"/>
  <c r="D5348" i="4"/>
  <c r="D5347" i="4"/>
  <c r="D5346" i="4"/>
  <c r="D5345" i="4"/>
  <c r="D5344" i="4"/>
  <c r="D5343" i="4"/>
  <c r="D5342" i="4"/>
  <c r="D5341" i="4"/>
  <c r="D5340" i="4"/>
  <c r="D5339" i="4"/>
  <c r="D5338" i="4"/>
  <c r="D5337" i="4"/>
  <c r="D5336" i="4"/>
  <c r="D5335" i="4"/>
  <c r="D5334" i="4"/>
  <c r="D5333" i="4"/>
  <c r="D5332" i="4"/>
  <c r="D5331" i="4"/>
  <c r="D5330" i="4"/>
  <c r="D5329" i="4"/>
  <c r="D5328" i="4"/>
  <c r="D5327" i="4"/>
  <c r="D5326" i="4"/>
  <c r="D5325" i="4"/>
  <c r="D5324" i="4"/>
  <c r="D5323" i="4"/>
  <c r="D5322" i="4"/>
  <c r="D5321" i="4"/>
  <c r="D5320" i="4"/>
  <c r="D5319" i="4"/>
  <c r="D5318" i="4"/>
  <c r="D5317" i="4"/>
  <c r="D5316" i="4"/>
  <c r="D5315" i="4"/>
  <c r="D5314" i="4"/>
  <c r="D5313" i="4"/>
  <c r="D5312" i="4"/>
  <c r="D5311" i="4"/>
  <c r="D5310" i="4"/>
  <c r="D5309" i="4"/>
  <c r="D5308" i="4"/>
  <c r="D5307" i="4"/>
  <c r="D5306" i="4"/>
  <c r="D5305" i="4"/>
  <c r="D5304" i="4"/>
  <c r="D5303" i="4"/>
  <c r="D5302" i="4"/>
  <c r="D5301" i="4"/>
  <c r="D5300" i="4"/>
  <c r="D5299" i="4"/>
  <c r="D5298" i="4"/>
  <c r="D5297" i="4"/>
  <c r="D5296" i="4"/>
  <c r="D5295" i="4"/>
  <c r="D5294" i="4"/>
  <c r="D5293" i="4"/>
  <c r="D5292" i="4"/>
  <c r="D5291" i="4"/>
  <c r="D5290" i="4"/>
  <c r="D5289" i="4"/>
  <c r="D5288" i="4"/>
  <c r="D5287" i="4"/>
  <c r="D5286" i="4"/>
  <c r="D5285" i="4"/>
  <c r="D5284" i="4"/>
  <c r="D5283" i="4"/>
  <c r="D5282" i="4"/>
  <c r="D5281" i="4"/>
  <c r="D5280" i="4"/>
  <c r="D5279" i="4"/>
  <c r="D5278" i="4"/>
  <c r="D5277" i="4"/>
  <c r="D5276" i="4"/>
  <c r="D5275" i="4"/>
  <c r="D5274" i="4"/>
  <c r="D5273" i="4"/>
  <c r="D5272" i="4"/>
  <c r="D5271" i="4"/>
  <c r="D5270" i="4"/>
  <c r="D5269" i="4"/>
  <c r="D5268" i="4"/>
  <c r="D5267" i="4"/>
  <c r="D5266" i="4"/>
  <c r="D5265" i="4"/>
  <c r="D5264" i="4"/>
  <c r="D5263" i="4"/>
  <c r="D5262" i="4"/>
  <c r="D5261" i="4"/>
  <c r="D5260" i="4"/>
  <c r="D5259" i="4"/>
  <c r="D5258" i="4"/>
  <c r="D5257" i="4"/>
  <c r="D5256" i="4"/>
  <c r="D5255" i="4"/>
  <c r="D5254" i="4"/>
  <c r="D5253" i="4"/>
  <c r="D5252" i="4"/>
  <c r="D5251" i="4"/>
  <c r="D5250" i="4"/>
  <c r="D5249" i="4"/>
  <c r="D5248" i="4"/>
  <c r="D5247" i="4"/>
  <c r="D5246" i="4"/>
  <c r="D5245" i="4"/>
  <c r="D5244" i="4"/>
  <c r="D5243" i="4"/>
  <c r="D5242" i="4"/>
  <c r="D5241" i="4"/>
  <c r="D5240" i="4"/>
  <c r="D5239" i="4"/>
  <c r="D5238" i="4"/>
  <c r="D5237" i="4"/>
  <c r="D5236" i="4"/>
  <c r="D5235" i="4"/>
  <c r="D5234" i="4"/>
  <c r="D5233" i="4"/>
  <c r="D5232" i="4"/>
  <c r="D5231" i="4"/>
  <c r="D5230" i="4"/>
  <c r="D5229" i="4"/>
  <c r="D5228" i="4"/>
  <c r="D5227" i="4"/>
  <c r="D5226" i="4"/>
  <c r="D5225" i="4"/>
  <c r="D5224" i="4"/>
  <c r="D5223" i="4"/>
  <c r="D5222" i="4"/>
  <c r="D5221" i="4"/>
  <c r="D5220" i="4"/>
  <c r="D5219" i="4"/>
  <c r="D5218" i="4"/>
  <c r="D5217" i="4"/>
  <c r="D5216" i="4"/>
  <c r="D5215" i="4"/>
  <c r="D5214" i="4"/>
  <c r="D5213" i="4"/>
  <c r="D5212" i="4"/>
  <c r="D5211" i="4"/>
  <c r="D5210" i="4"/>
  <c r="D5209" i="4"/>
  <c r="D5208" i="4"/>
  <c r="D5207" i="4"/>
  <c r="D5206" i="4"/>
  <c r="D5205" i="4"/>
  <c r="D5204" i="4"/>
  <c r="D5203" i="4"/>
  <c r="D5202" i="4"/>
  <c r="D5201" i="4"/>
  <c r="D5200" i="4"/>
  <c r="D5199" i="4"/>
  <c r="D5198" i="4"/>
  <c r="D5197" i="4"/>
  <c r="D5196" i="4"/>
  <c r="D5195" i="4"/>
  <c r="D5194" i="4"/>
  <c r="D5193" i="4"/>
  <c r="D5192" i="4"/>
  <c r="D5191" i="4"/>
  <c r="D5190" i="4"/>
  <c r="D5189" i="4"/>
  <c r="D5188" i="4"/>
  <c r="D5187" i="4"/>
  <c r="D5186" i="4"/>
  <c r="D5185" i="4"/>
  <c r="D5184" i="4"/>
  <c r="D5183" i="4"/>
  <c r="D5182" i="4"/>
  <c r="D5181" i="4"/>
  <c r="D5180" i="4"/>
  <c r="D5179" i="4"/>
  <c r="D5178" i="4"/>
  <c r="D5177" i="4"/>
  <c r="D5176" i="4"/>
  <c r="D5175" i="4"/>
  <c r="D5174" i="4"/>
  <c r="D5173" i="4"/>
  <c r="D5172" i="4"/>
  <c r="D5171" i="4"/>
  <c r="D5170" i="4"/>
  <c r="D5169" i="4"/>
  <c r="D5168" i="4"/>
  <c r="D5167" i="4"/>
  <c r="D5166" i="4"/>
  <c r="D5165" i="4"/>
  <c r="D5164" i="4"/>
  <c r="D5163" i="4"/>
  <c r="D5162" i="4"/>
  <c r="D5161" i="4"/>
  <c r="D5160" i="4"/>
  <c r="D5159" i="4"/>
  <c r="D5158" i="4"/>
  <c r="D5157" i="4"/>
  <c r="D5156" i="4"/>
  <c r="D5155" i="4"/>
  <c r="D5154" i="4"/>
  <c r="D5153" i="4"/>
  <c r="D5152" i="4"/>
  <c r="D5151" i="4"/>
  <c r="D5150" i="4"/>
  <c r="D5149" i="4"/>
  <c r="D5148" i="4"/>
  <c r="D5147" i="4"/>
  <c r="D5146" i="4"/>
  <c r="D5145" i="4"/>
  <c r="D5144" i="4"/>
  <c r="D5143" i="4"/>
  <c r="D5142" i="4"/>
  <c r="D5141" i="4"/>
  <c r="D5140" i="4"/>
  <c r="D5139" i="4"/>
  <c r="D5138" i="4"/>
  <c r="D5137" i="4"/>
  <c r="D5136" i="4"/>
  <c r="D5135" i="4"/>
  <c r="D5134" i="4"/>
  <c r="D5133" i="4"/>
  <c r="D5132" i="4"/>
  <c r="D5131" i="4"/>
  <c r="D5130" i="4"/>
  <c r="D5129" i="4"/>
  <c r="D5128" i="4"/>
  <c r="D5127" i="4"/>
  <c r="D5126" i="4"/>
  <c r="D5125" i="4"/>
  <c r="D5124" i="4"/>
  <c r="D5123" i="4"/>
  <c r="D5122" i="4"/>
  <c r="D5121" i="4"/>
  <c r="D5120" i="4"/>
  <c r="D5119" i="4"/>
  <c r="D5118" i="4"/>
  <c r="D5117" i="4"/>
  <c r="D5116" i="4"/>
  <c r="D5115" i="4"/>
  <c r="D5114" i="4"/>
  <c r="D5113" i="4"/>
  <c r="D5112" i="4"/>
  <c r="D5111" i="4"/>
  <c r="D5110" i="4"/>
  <c r="D5109" i="4"/>
  <c r="D5108" i="4"/>
  <c r="D5107" i="4"/>
  <c r="D5106" i="4"/>
  <c r="D5105" i="4"/>
  <c r="D5104" i="4"/>
  <c r="D5103" i="4"/>
  <c r="D5102" i="4"/>
  <c r="D5101" i="4"/>
  <c r="D5100" i="4"/>
  <c r="D5099" i="4"/>
  <c r="D5098" i="4"/>
  <c r="D5097" i="4"/>
  <c r="D5096" i="4"/>
  <c r="D5095" i="4"/>
  <c r="D5094" i="4"/>
  <c r="D5093" i="4"/>
  <c r="D5092" i="4"/>
  <c r="D5091" i="4"/>
  <c r="D5090" i="4"/>
  <c r="D5089" i="4"/>
  <c r="D5088" i="4"/>
  <c r="D5087" i="4"/>
  <c r="D5086" i="4"/>
  <c r="D5085" i="4"/>
  <c r="D5084" i="4"/>
  <c r="D5083" i="4"/>
  <c r="D5082" i="4"/>
  <c r="D5081" i="4"/>
  <c r="D5080" i="4"/>
  <c r="D5079" i="4"/>
  <c r="D5078" i="4"/>
  <c r="D5077" i="4"/>
  <c r="D5076" i="4"/>
  <c r="D5075" i="4"/>
  <c r="D5074" i="4"/>
  <c r="D5073" i="4"/>
  <c r="D5072" i="4"/>
  <c r="D5071" i="4"/>
  <c r="D5070" i="4"/>
  <c r="D5069" i="4"/>
  <c r="D5068" i="4"/>
  <c r="D5067" i="4"/>
  <c r="D5066" i="4"/>
  <c r="D5065" i="4"/>
  <c r="D5064" i="4"/>
  <c r="D5063" i="4"/>
  <c r="D5062" i="4"/>
  <c r="D5061" i="4"/>
  <c r="D5060" i="4"/>
  <c r="D5059" i="4"/>
  <c r="D5058" i="4"/>
  <c r="D5057" i="4"/>
  <c r="D5056" i="4"/>
  <c r="D5055" i="4"/>
  <c r="D5054" i="4"/>
  <c r="D5053" i="4"/>
  <c r="D5052" i="4"/>
  <c r="D5051" i="4"/>
  <c r="D5050" i="4"/>
  <c r="D5049" i="4"/>
  <c r="D5048" i="4"/>
  <c r="D5047" i="4"/>
  <c r="D5046" i="4"/>
  <c r="D5045" i="4"/>
  <c r="D5044" i="4"/>
  <c r="D5043" i="4"/>
  <c r="D5042" i="4"/>
  <c r="D5041" i="4"/>
  <c r="D5040" i="4"/>
  <c r="D5039" i="4"/>
  <c r="D5038" i="4"/>
  <c r="D5037" i="4"/>
  <c r="D5036" i="4"/>
  <c r="D5035" i="4"/>
  <c r="D5034" i="4"/>
  <c r="D5033" i="4"/>
  <c r="D5032" i="4"/>
  <c r="D5031" i="4"/>
  <c r="D5030" i="4"/>
  <c r="D5029" i="4"/>
  <c r="D5028" i="4"/>
  <c r="D5027" i="4"/>
  <c r="D5026" i="4"/>
  <c r="D5025" i="4"/>
  <c r="D5024" i="4"/>
  <c r="D5023" i="4"/>
  <c r="D5022" i="4"/>
  <c r="D5021" i="4"/>
  <c r="D5020" i="4"/>
  <c r="D5019" i="4"/>
  <c r="D5018" i="4"/>
  <c r="D5017" i="4"/>
  <c r="D5016" i="4"/>
  <c r="D5015" i="4"/>
  <c r="D5014" i="4"/>
  <c r="D5013" i="4"/>
  <c r="D5012" i="4"/>
  <c r="D5011" i="4"/>
  <c r="D5010" i="4"/>
  <c r="D5009" i="4"/>
  <c r="D5008" i="4"/>
  <c r="D5007" i="4"/>
  <c r="D5006" i="4"/>
  <c r="D5005" i="4"/>
  <c r="D5004" i="4"/>
  <c r="D5003" i="4"/>
  <c r="D5002" i="4"/>
  <c r="D5001" i="4"/>
  <c r="D5000" i="4"/>
  <c r="D4999" i="4"/>
  <c r="D4998" i="4"/>
  <c r="D4997" i="4"/>
  <c r="D4996" i="4"/>
  <c r="D4995" i="4"/>
  <c r="D4994" i="4"/>
  <c r="D4993" i="4"/>
  <c r="D4992" i="4"/>
  <c r="D4991" i="4"/>
  <c r="D4990" i="4"/>
  <c r="D4989" i="4"/>
  <c r="D4988" i="4"/>
  <c r="D4987" i="4"/>
  <c r="D4986" i="4"/>
  <c r="D4985" i="4"/>
  <c r="D4984" i="4"/>
  <c r="D4983" i="4"/>
  <c r="D4982" i="4"/>
  <c r="D4981" i="4"/>
  <c r="D4980" i="4"/>
  <c r="D4979" i="4"/>
  <c r="D4978" i="4"/>
  <c r="D4977" i="4"/>
  <c r="D4976" i="4"/>
  <c r="D4975" i="4"/>
  <c r="D4974" i="4"/>
  <c r="D4973" i="4"/>
  <c r="D4972" i="4"/>
  <c r="D4971" i="4"/>
  <c r="D4970" i="4"/>
  <c r="D4969" i="4"/>
  <c r="D4968" i="4"/>
  <c r="D4967" i="4"/>
  <c r="D4966" i="4"/>
  <c r="D4965" i="4"/>
  <c r="D4964" i="4"/>
  <c r="D4963" i="4"/>
  <c r="D4962" i="4"/>
  <c r="D4961" i="4"/>
  <c r="D4960" i="4"/>
  <c r="D4959" i="4"/>
  <c r="D4958" i="4"/>
  <c r="D4957" i="4"/>
  <c r="D4956" i="4"/>
  <c r="D4955" i="4"/>
  <c r="D4954" i="4"/>
  <c r="D4953" i="4"/>
  <c r="D4952" i="4"/>
  <c r="D4951" i="4"/>
  <c r="D4950" i="4"/>
  <c r="D4949" i="4"/>
  <c r="D4948" i="4"/>
  <c r="D4947" i="4"/>
  <c r="D4946" i="4"/>
  <c r="D4945" i="4"/>
  <c r="D4944" i="4"/>
  <c r="D4943" i="4"/>
  <c r="D4942" i="4"/>
  <c r="D4941" i="4"/>
  <c r="D4940" i="4"/>
  <c r="D4939" i="4"/>
  <c r="D4938" i="4"/>
  <c r="D4937" i="4"/>
  <c r="D4936" i="4"/>
  <c r="D4935" i="4"/>
  <c r="D4934" i="4"/>
  <c r="D4933" i="4"/>
  <c r="D4932" i="4"/>
  <c r="D4931" i="4"/>
  <c r="D4930" i="4"/>
  <c r="D4929" i="4"/>
  <c r="D4928" i="4"/>
  <c r="D4927" i="4"/>
  <c r="D4926" i="4"/>
  <c r="D4925" i="4"/>
  <c r="D4924" i="4"/>
  <c r="D4923" i="4"/>
  <c r="D4922" i="4"/>
  <c r="D4921" i="4"/>
  <c r="D4920" i="4"/>
  <c r="D4919" i="4"/>
  <c r="D4918" i="4"/>
  <c r="D4917" i="4"/>
  <c r="D4916" i="4"/>
  <c r="D4915" i="4"/>
  <c r="D4914" i="4"/>
  <c r="D4913" i="4"/>
  <c r="D4912" i="4"/>
  <c r="D4911" i="4"/>
  <c r="D4910" i="4"/>
  <c r="D4909" i="4"/>
  <c r="D4908" i="4"/>
  <c r="D4907" i="4"/>
  <c r="D4906" i="4"/>
  <c r="D4905" i="4"/>
  <c r="D4904" i="4"/>
  <c r="D4903" i="4"/>
  <c r="D4902" i="4"/>
  <c r="D4901" i="4"/>
  <c r="D4900" i="4"/>
  <c r="D4899" i="4"/>
  <c r="D4898" i="4"/>
  <c r="D4897" i="4"/>
  <c r="D4896" i="4"/>
  <c r="D4895" i="4"/>
  <c r="D4894" i="4"/>
  <c r="D4893" i="4"/>
  <c r="D4892" i="4"/>
  <c r="D4891" i="4"/>
  <c r="D4890" i="4"/>
  <c r="D4889" i="4"/>
  <c r="D4888" i="4"/>
  <c r="D4887" i="4"/>
  <c r="D4886" i="4"/>
  <c r="D4885" i="4"/>
  <c r="D4884" i="4"/>
  <c r="D4883" i="4"/>
  <c r="D4882" i="4"/>
  <c r="D4881" i="4"/>
  <c r="D4880" i="4"/>
  <c r="D4879" i="4"/>
  <c r="D4878" i="4"/>
  <c r="D4877" i="4"/>
  <c r="D4876" i="4"/>
  <c r="D4875" i="4"/>
  <c r="D4874" i="4"/>
  <c r="D4873" i="4"/>
  <c r="D4872" i="4"/>
  <c r="D4871" i="4"/>
  <c r="D4870" i="4"/>
  <c r="D4869" i="4"/>
  <c r="D4868" i="4"/>
  <c r="D4867" i="4"/>
  <c r="D4866" i="4"/>
  <c r="D4865" i="4"/>
  <c r="D4864" i="4"/>
  <c r="D4863" i="4"/>
  <c r="D4862" i="4"/>
  <c r="D4861" i="4"/>
  <c r="D4860" i="4"/>
  <c r="D4859" i="4"/>
  <c r="D4858" i="4"/>
  <c r="D4857" i="4"/>
  <c r="D4856" i="4"/>
  <c r="D4855" i="4"/>
  <c r="D4854" i="4"/>
  <c r="D4853" i="4"/>
  <c r="D4852" i="4"/>
  <c r="D4851" i="4"/>
  <c r="D4850" i="4"/>
  <c r="D4849" i="4"/>
  <c r="D4848" i="4"/>
  <c r="D4847" i="4"/>
  <c r="D4846" i="4"/>
  <c r="D4845" i="4"/>
  <c r="D4844" i="4"/>
  <c r="D4843" i="4"/>
  <c r="D4842" i="4"/>
  <c r="D4841" i="4"/>
  <c r="D4840" i="4"/>
  <c r="D4839" i="4"/>
  <c r="D4838" i="4"/>
  <c r="D4837" i="4"/>
  <c r="D4836" i="4"/>
  <c r="D4835" i="4"/>
  <c r="D4834" i="4"/>
  <c r="D4833" i="4"/>
  <c r="D4832" i="4"/>
  <c r="D4831" i="4"/>
  <c r="D4830" i="4"/>
  <c r="D4829" i="4"/>
  <c r="D4828" i="4"/>
  <c r="D4827" i="4"/>
  <c r="D4826" i="4"/>
  <c r="D4825" i="4"/>
  <c r="D4824" i="4"/>
  <c r="D4823" i="4"/>
  <c r="D4822" i="4"/>
  <c r="D4821" i="4"/>
  <c r="D4820" i="4"/>
  <c r="D4819" i="4"/>
  <c r="D4818" i="4"/>
  <c r="D4817" i="4"/>
  <c r="D4816" i="4"/>
  <c r="D4815" i="4"/>
  <c r="D4814" i="4"/>
  <c r="D4813" i="4"/>
  <c r="D4812" i="4"/>
  <c r="D4811" i="4"/>
  <c r="D4810" i="4"/>
  <c r="D4809" i="4"/>
  <c r="D4808" i="4"/>
  <c r="D4807" i="4"/>
  <c r="D4806" i="4"/>
  <c r="D4805" i="4"/>
  <c r="D4804" i="4"/>
  <c r="D4803" i="4"/>
  <c r="D4802" i="4"/>
  <c r="D4801" i="4"/>
  <c r="D4800" i="4"/>
  <c r="D4799" i="4"/>
  <c r="D4798" i="4"/>
  <c r="D4797" i="4"/>
  <c r="D4796" i="4"/>
  <c r="D4795" i="4"/>
  <c r="D4794" i="4"/>
  <c r="D4793" i="4"/>
  <c r="D4792" i="4"/>
  <c r="D4791" i="4"/>
  <c r="D4790" i="4"/>
  <c r="D4789" i="4"/>
  <c r="D4788" i="4"/>
  <c r="D4787" i="4"/>
  <c r="D4786" i="4"/>
  <c r="D4785" i="4"/>
  <c r="D4784" i="4"/>
  <c r="D4783" i="4"/>
  <c r="D4782" i="4"/>
  <c r="D4781" i="4"/>
  <c r="D4780" i="4"/>
  <c r="D4779" i="4"/>
  <c r="D4778" i="4"/>
  <c r="D4777" i="4"/>
  <c r="D4776" i="4"/>
  <c r="D4775" i="4"/>
  <c r="D4774" i="4"/>
  <c r="D4773" i="4"/>
  <c r="D4772" i="4"/>
  <c r="D4771" i="4"/>
  <c r="D4770" i="4"/>
  <c r="D4769" i="4"/>
  <c r="D4768" i="4"/>
  <c r="D4767" i="4"/>
  <c r="D4766" i="4"/>
  <c r="D4765" i="4"/>
  <c r="D4764" i="4"/>
  <c r="D4763" i="4"/>
  <c r="D4762" i="4"/>
  <c r="D4761" i="4"/>
  <c r="D4760" i="4"/>
  <c r="D4759" i="4"/>
  <c r="D4758" i="4"/>
  <c r="D4757" i="4"/>
  <c r="D4756" i="4"/>
  <c r="D4755" i="4"/>
  <c r="D4754" i="4"/>
  <c r="D4753" i="4"/>
  <c r="D4752" i="4"/>
  <c r="D4751" i="4"/>
  <c r="D4750" i="4"/>
  <c r="D4749" i="4"/>
  <c r="D4748" i="4"/>
  <c r="D4747" i="4"/>
  <c r="D4746" i="4"/>
  <c r="D4745" i="4"/>
  <c r="D4744" i="4"/>
  <c r="D4743" i="4"/>
  <c r="D4742" i="4"/>
  <c r="D4741" i="4"/>
  <c r="D4740" i="4"/>
  <c r="D4739" i="4"/>
  <c r="D4738" i="4"/>
  <c r="D4737" i="4"/>
  <c r="D4736" i="4"/>
  <c r="D4735" i="4"/>
  <c r="D4734" i="4"/>
  <c r="D4733" i="4"/>
  <c r="D4732" i="4"/>
  <c r="D4731" i="4"/>
  <c r="D4730" i="4"/>
  <c r="D4729" i="4"/>
  <c r="D4728" i="4"/>
  <c r="D4727" i="4"/>
  <c r="D4726" i="4"/>
  <c r="D4725" i="4"/>
  <c r="D4724" i="4"/>
  <c r="D4723" i="4"/>
  <c r="D4722" i="4"/>
  <c r="D4721" i="4"/>
  <c r="D4720" i="4"/>
  <c r="D4719" i="4"/>
  <c r="D4718" i="4"/>
  <c r="D4717" i="4"/>
  <c r="D4716" i="4"/>
  <c r="D4715" i="4"/>
  <c r="D4714" i="4"/>
  <c r="D4713" i="4"/>
  <c r="D4712" i="4"/>
  <c r="D4711" i="4"/>
  <c r="D4710" i="4"/>
  <c r="D4709" i="4"/>
  <c r="D4708" i="4"/>
  <c r="D4707" i="4"/>
  <c r="D4706" i="4"/>
  <c r="D4705" i="4"/>
  <c r="D4704" i="4"/>
  <c r="D4703" i="4"/>
  <c r="D4702" i="4"/>
  <c r="D4701" i="4"/>
  <c r="D4700" i="4"/>
  <c r="D4699" i="4"/>
  <c r="D4698" i="4"/>
  <c r="D4697" i="4"/>
  <c r="D4696" i="4"/>
  <c r="D4695" i="4"/>
  <c r="D4694" i="4"/>
  <c r="D4693" i="4"/>
  <c r="D4692" i="4"/>
  <c r="D4691" i="4"/>
  <c r="D4690" i="4"/>
  <c r="D4689" i="4"/>
  <c r="D4688" i="4"/>
  <c r="D4687" i="4"/>
  <c r="D4686" i="4"/>
  <c r="D4685" i="4"/>
  <c r="D4684" i="4"/>
  <c r="D4683" i="4"/>
  <c r="D4682" i="4"/>
  <c r="D4681" i="4"/>
  <c r="D4680" i="4"/>
  <c r="D4679" i="4"/>
  <c r="D4678" i="4"/>
  <c r="D4677" i="4"/>
  <c r="D4676" i="4"/>
  <c r="D4675" i="4"/>
  <c r="D4674" i="4"/>
  <c r="D4673" i="4"/>
  <c r="D4672" i="4"/>
  <c r="D4671" i="4"/>
  <c r="D4670" i="4"/>
  <c r="D4669" i="4"/>
  <c r="D4668" i="4"/>
  <c r="D4667" i="4"/>
  <c r="D4666" i="4"/>
  <c r="D4665" i="4"/>
  <c r="D4664" i="4"/>
  <c r="D4663" i="4"/>
  <c r="D4662" i="4"/>
  <c r="D4661" i="4"/>
  <c r="D4660" i="4"/>
  <c r="D4659" i="4"/>
  <c r="D4658" i="4"/>
  <c r="D4657" i="4"/>
  <c r="D4656" i="4"/>
  <c r="D4655" i="4"/>
  <c r="D4654" i="4"/>
  <c r="D4653" i="4"/>
  <c r="D4652" i="4"/>
  <c r="D4651" i="4"/>
  <c r="D4650" i="4"/>
  <c r="D4649" i="4"/>
  <c r="D4648" i="4"/>
  <c r="D4647" i="4"/>
  <c r="D4646" i="4"/>
  <c r="D4645" i="4"/>
  <c r="D4644" i="4"/>
  <c r="D4643" i="4"/>
  <c r="D4642" i="4"/>
  <c r="D4641" i="4"/>
  <c r="D4640" i="4"/>
  <c r="D4639" i="4"/>
  <c r="D4638" i="4"/>
  <c r="D4637" i="4"/>
  <c r="D4636" i="4"/>
  <c r="D4635" i="4"/>
  <c r="D4634" i="4"/>
  <c r="D4633" i="4"/>
  <c r="D4632" i="4"/>
  <c r="D4631" i="4"/>
  <c r="D4630" i="4"/>
  <c r="D4629" i="4"/>
  <c r="D4628" i="4"/>
  <c r="D4627" i="4"/>
  <c r="D4626" i="4"/>
  <c r="D4625" i="4"/>
  <c r="D4624" i="4"/>
  <c r="D4623" i="4"/>
  <c r="D4622" i="4"/>
  <c r="D4621" i="4"/>
  <c r="D4620" i="4"/>
  <c r="D4619" i="4"/>
  <c r="D4618" i="4"/>
  <c r="D4617" i="4"/>
  <c r="D4616" i="4"/>
  <c r="D4615" i="4"/>
  <c r="D4614" i="4"/>
  <c r="D4613" i="4"/>
  <c r="D4612" i="4"/>
  <c r="D4611" i="4"/>
  <c r="D4610" i="4"/>
  <c r="D4609" i="4"/>
  <c r="D4608" i="4"/>
  <c r="D4607" i="4"/>
  <c r="D4606" i="4"/>
  <c r="D4605" i="4"/>
  <c r="D4604" i="4"/>
  <c r="D4603" i="4"/>
  <c r="D4602" i="4"/>
  <c r="D4601" i="4"/>
  <c r="D4600" i="4"/>
  <c r="D4599" i="4"/>
  <c r="D4598" i="4"/>
  <c r="D4597" i="4"/>
  <c r="D4596" i="4"/>
  <c r="D4595" i="4"/>
  <c r="D4594" i="4"/>
  <c r="D4593" i="4"/>
  <c r="D4592" i="4"/>
  <c r="D4591" i="4"/>
  <c r="D4590" i="4"/>
  <c r="D4589" i="4"/>
  <c r="D4588" i="4"/>
  <c r="D4587" i="4"/>
  <c r="D4586" i="4"/>
  <c r="D4585" i="4"/>
  <c r="D4584" i="4"/>
  <c r="D4583" i="4"/>
  <c r="D4582" i="4"/>
  <c r="D4581" i="4"/>
  <c r="D4580" i="4"/>
  <c r="D4579" i="4"/>
  <c r="D4578" i="4"/>
  <c r="D4577" i="4"/>
  <c r="D4576" i="4"/>
  <c r="D4575" i="4"/>
  <c r="D4574" i="4"/>
  <c r="D4573" i="4"/>
  <c r="D4572" i="4"/>
  <c r="D4571" i="4"/>
  <c r="D4570" i="4"/>
  <c r="D4569" i="4"/>
  <c r="D4568" i="4"/>
  <c r="D4567" i="4"/>
  <c r="D4566" i="4"/>
  <c r="D4565" i="4"/>
  <c r="D4564" i="4"/>
  <c r="D4563" i="4"/>
  <c r="D4562" i="4"/>
  <c r="D4561" i="4"/>
  <c r="D4560" i="4"/>
  <c r="D4559" i="4"/>
  <c r="D4558" i="4"/>
  <c r="D4557" i="4"/>
  <c r="D4556" i="4"/>
  <c r="D4555" i="4"/>
  <c r="D4554" i="4"/>
  <c r="D4553" i="4"/>
  <c r="D4552" i="4"/>
  <c r="D4551" i="4"/>
  <c r="D4550" i="4"/>
  <c r="D4549" i="4"/>
  <c r="D4548" i="4"/>
  <c r="D4547" i="4"/>
  <c r="D4546" i="4"/>
  <c r="D4545" i="4"/>
  <c r="D4544" i="4"/>
  <c r="D4543" i="4"/>
  <c r="D4542" i="4"/>
  <c r="D4541" i="4"/>
  <c r="D4540" i="4"/>
  <c r="D4539" i="4"/>
  <c r="D4538" i="4"/>
  <c r="D4537" i="4"/>
  <c r="D4536" i="4"/>
  <c r="D4535" i="4"/>
  <c r="D4534" i="4"/>
  <c r="D4533" i="4"/>
  <c r="D4532" i="4"/>
  <c r="D4531" i="4"/>
  <c r="D4530" i="4"/>
  <c r="D4529" i="4"/>
  <c r="D4528" i="4"/>
  <c r="D4527" i="4"/>
  <c r="D4526" i="4"/>
  <c r="D4525" i="4"/>
  <c r="D4524" i="4"/>
  <c r="D4523" i="4"/>
  <c r="D4522" i="4"/>
  <c r="D4521" i="4"/>
  <c r="D4520" i="4"/>
  <c r="D4519" i="4"/>
  <c r="D4518" i="4"/>
  <c r="D4517" i="4"/>
  <c r="D4516" i="4"/>
  <c r="D4515" i="4"/>
  <c r="D4514" i="4"/>
  <c r="D4513" i="4"/>
  <c r="D4512" i="4"/>
  <c r="D4511" i="4"/>
  <c r="D4510" i="4"/>
  <c r="D4509" i="4"/>
  <c r="D4508" i="4"/>
  <c r="D4507" i="4"/>
  <c r="D4506" i="4"/>
  <c r="D4505" i="4"/>
  <c r="D4504" i="4"/>
  <c r="D4503" i="4"/>
  <c r="D4502" i="4"/>
  <c r="D4501" i="4"/>
  <c r="D4500" i="4"/>
  <c r="D4499" i="4"/>
  <c r="D4498" i="4"/>
  <c r="D4497" i="4"/>
  <c r="D4496" i="4"/>
  <c r="D4495" i="4"/>
  <c r="D4494" i="4"/>
  <c r="D4493" i="4"/>
  <c r="D4492" i="4"/>
  <c r="D4491" i="4"/>
  <c r="D4490" i="4"/>
  <c r="D4489" i="4"/>
  <c r="D4488" i="4"/>
  <c r="D4487" i="4"/>
  <c r="D4486" i="4"/>
  <c r="D4485" i="4"/>
  <c r="D4484" i="4"/>
  <c r="D4483" i="4"/>
  <c r="D4482" i="4"/>
  <c r="D4481" i="4"/>
  <c r="D4480" i="4"/>
  <c r="D4479" i="4"/>
  <c r="D4478" i="4"/>
  <c r="D4477" i="4"/>
  <c r="D4476" i="4"/>
  <c r="D4475" i="4"/>
  <c r="D4474" i="4"/>
  <c r="D4473" i="4"/>
  <c r="D4472" i="4"/>
  <c r="D4471" i="4"/>
  <c r="D4470" i="4"/>
  <c r="D4469" i="4"/>
  <c r="D4468" i="4"/>
  <c r="D4467" i="4"/>
  <c r="D4466" i="4"/>
  <c r="D4465" i="4"/>
  <c r="D4464" i="4"/>
  <c r="D4463" i="4"/>
  <c r="D4462" i="4"/>
  <c r="D4461" i="4"/>
  <c r="D4460" i="4"/>
  <c r="D4459" i="4"/>
  <c r="D4458" i="4"/>
  <c r="D4457" i="4"/>
  <c r="D4456" i="4"/>
  <c r="D4455" i="4"/>
  <c r="D4454" i="4"/>
  <c r="D4453" i="4"/>
  <c r="D4452" i="4"/>
  <c r="D4451" i="4"/>
  <c r="D4450" i="4"/>
  <c r="D4449" i="4"/>
  <c r="D4448" i="4"/>
  <c r="D4447" i="4"/>
  <c r="D4446" i="4"/>
  <c r="D4445" i="4"/>
  <c r="D4444" i="4"/>
  <c r="D4443" i="4"/>
  <c r="D4442" i="4"/>
  <c r="D4441" i="4"/>
  <c r="D4440" i="4"/>
  <c r="D4439" i="4"/>
  <c r="D4438" i="4"/>
  <c r="D4437" i="4"/>
  <c r="D4436" i="4"/>
  <c r="D4435" i="4"/>
  <c r="D4434" i="4"/>
  <c r="D4433" i="4"/>
  <c r="D4432" i="4"/>
  <c r="D4431" i="4"/>
  <c r="D4430" i="4"/>
  <c r="D4429" i="4"/>
  <c r="D4428" i="4"/>
  <c r="D4427" i="4"/>
  <c r="D4426" i="4"/>
  <c r="D4425" i="4"/>
  <c r="D4424" i="4"/>
  <c r="D4423" i="4"/>
  <c r="D4422" i="4"/>
  <c r="D4421" i="4"/>
  <c r="D4420" i="4"/>
  <c r="D4419" i="4"/>
  <c r="D4418" i="4"/>
  <c r="D4417" i="4"/>
  <c r="D4416" i="4"/>
  <c r="D4415" i="4"/>
  <c r="D4414" i="4"/>
  <c r="D4413" i="4"/>
  <c r="D4412" i="4"/>
  <c r="D4411" i="4"/>
  <c r="D4410" i="4"/>
  <c r="D4409" i="4"/>
  <c r="D4408" i="4"/>
  <c r="D4407" i="4"/>
  <c r="D4406" i="4"/>
  <c r="D4405" i="4"/>
  <c r="D4404" i="4"/>
  <c r="D4403" i="4"/>
  <c r="D4402" i="4"/>
  <c r="D4401" i="4"/>
  <c r="D4400" i="4"/>
  <c r="D4399" i="4"/>
  <c r="D4398" i="4"/>
  <c r="D4397" i="4"/>
  <c r="D4396" i="4"/>
  <c r="D4395" i="4"/>
  <c r="D4394" i="4"/>
  <c r="D4393" i="4"/>
  <c r="D4392" i="4"/>
  <c r="D4391" i="4"/>
  <c r="D4390" i="4"/>
  <c r="D4389" i="4"/>
  <c r="D4388" i="4"/>
  <c r="D4387" i="4"/>
  <c r="D4386" i="4"/>
  <c r="D4385" i="4"/>
  <c r="D4384" i="4"/>
  <c r="D4383" i="4"/>
  <c r="D4382" i="4"/>
  <c r="D4381" i="4"/>
  <c r="D4380" i="4"/>
  <c r="D4379" i="4"/>
  <c r="D4378" i="4"/>
  <c r="D4377" i="4"/>
  <c r="D4376" i="4"/>
  <c r="D4375" i="4"/>
  <c r="D4374" i="4"/>
  <c r="D4373" i="4"/>
  <c r="D4372" i="4"/>
  <c r="D4371" i="4"/>
  <c r="D4370" i="4"/>
  <c r="D4369" i="4"/>
  <c r="D4368" i="4"/>
  <c r="D4367" i="4"/>
  <c r="D4366" i="4"/>
  <c r="D4365" i="4"/>
  <c r="D4364" i="4"/>
  <c r="D4363" i="4"/>
  <c r="D4362" i="4"/>
  <c r="D4361" i="4"/>
  <c r="D4360" i="4"/>
  <c r="D4359" i="4"/>
  <c r="D4358" i="4"/>
  <c r="D4357" i="4"/>
  <c r="D4356" i="4"/>
  <c r="D4355" i="4"/>
  <c r="D4354" i="4"/>
  <c r="D4353" i="4"/>
  <c r="D4352" i="4"/>
  <c r="D4351" i="4"/>
  <c r="D4350" i="4"/>
  <c r="D4349" i="4"/>
  <c r="D4348" i="4"/>
  <c r="D4347" i="4"/>
  <c r="D4346" i="4"/>
  <c r="D4345" i="4"/>
  <c r="D4344" i="4"/>
  <c r="D4343" i="4"/>
  <c r="D4342" i="4"/>
  <c r="D4341" i="4"/>
  <c r="D4340" i="4"/>
  <c r="D4339" i="4"/>
  <c r="D4338" i="4"/>
  <c r="D4337" i="4"/>
  <c r="D4336" i="4"/>
  <c r="D4335" i="4"/>
  <c r="D4334" i="4"/>
  <c r="D4333" i="4"/>
  <c r="D4332" i="4"/>
  <c r="D4331" i="4"/>
  <c r="D4330" i="4"/>
  <c r="D4329" i="4"/>
  <c r="D4328" i="4"/>
  <c r="D4327" i="4"/>
  <c r="D4326" i="4"/>
  <c r="D4325" i="4"/>
  <c r="D4324" i="4"/>
  <c r="D4323" i="4"/>
  <c r="D4322" i="4"/>
  <c r="D4321" i="4"/>
  <c r="D4320" i="4"/>
  <c r="D4319" i="4"/>
  <c r="D4318" i="4"/>
  <c r="D4317" i="4"/>
  <c r="D4316" i="4"/>
  <c r="D4315" i="4"/>
  <c r="D4314" i="4"/>
  <c r="D4313" i="4"/>
  <c r="D4312" i="4"/>
  <c r="D4311" i="4"/>
  <c r="D4310" i="4"/>
  <c r="D4309" i="4"/>
  <c r="D4308" i="4"/>
  <c r="D4307" i="4"/>
  <c r="D4306" i="4"/>
  <c r="D4305" i="4"/>
  <c r="D4304" i="4"/>
  <c r="D4303" i="4"/>
  <c r="D4302" i="4"/>
  <c r="D4301" i="4"/>
  <c r="D4300" i="4"/>
  <c r="D4299" i="4"/>
  <c r="D4298" i="4"/>
  <c r="D4297" i="4"/>
  <c r="D4296" i="4"/>
  <c r="D4295" i="4"/>
  <c r="D4294" i="4"/>
  <c r="D4293" i="4"/>
  <c r="D4292" i="4"/>
  <c r="D4291" i="4"/>
  <c r="D4290" i="4"/>
  <c r="D4289" i="4"/>
  <c r="D4288" i="4"/>
  <c r="D4287" i="4"/>
  <c r="D4286" i="4"/>
  <c r="D4285" i="4"/>
  <c r="D4284" i="4"/>
  <c r="D4283" i="4"/>
  <c r="D4282" i="4"/>
  <c r="D4281" i="4"/>
  <c r="D4280" i="4"/>
  <c r="D4279" i="4"/>
  <c r="D4278" i="4"/>
  <c r="D4277" i="4"/>
  <c r="D4276" i="4"/>
  <c r="D4275" i="4"/>
  <c r="D4274" i="4"/>
  <c r="D4273" i="4"/>
  <c r="D4272" i="4"/>
  <c r="D4271" i="4"/>
  <c r="D4270" i="4"/>
  <c r="D4269" i="4"/>
  <c r="D4268" i="4"/>
  <c r="D4267" i="4"/>
  <c r="D4266" i="4"/>
  <c r="D4265" i="4"/>
  <c r="D4264" i="4"/>
  <c r="D4263" i="4"/>
  <c r="D4262" i="4"/>
  <c r="D4261" i="4"/>
  <c r="D4260" i="4"/>
  <c r="D4259" i="4"/>
  <c r="D4258" i="4"/>
  <c r="D4257" i="4"/>
  <c r="D4256" i="4"/>
  <c r="D4255" i="4"/>
  <c r="D4254" i="4"/>
  <c r="D4253" i="4"/>
  <c r="D4252" i="4"/>
  <c r="D4251" i="4"/>
  <c r="D4250" i="4"/>
  <c r="D4249" i="4"/>
  <c r="D4248" i="4"/>
  <c r="D4247" i="4"/>
  <c r="D4246" i="4"/>
  <c r="D4245" i="4"/>
  <c r="D4244" i="4"/>
  <c r="D4243" i="4"/>
  <c r="D4242" i="4"/>
  <c r="D4241" i="4"/>
  <c r="D4240" i="4"/>
  <c r="D4239" i="4"/>
  <c r="D4238" i="4"/>
  <c r="D4237" i="4"/>
  <c r="D4236" i="4"/>
  <c r="D4235" i="4"/>
  <c r="D4234" i="4"/>
  <c r="D4233" i="4"/>
  <c r="D4232" i="4"/>
  <c r="D4231" i="4"/>
  <c r="D4230" i="4"/>
  <c r="D4229" i="4"/>
  <c r="D4228" i="4"/>
  <c r="D4227" i="4"/>
  <c r="D4226" i="4"/>
  <c r="D4225" i="4"/>
  <c r="D4224" i="4"/>
  <c r="D4223" i="4"/>
  <c r="D4222" i="4"/>
  <c r="D4221" i="4"/>
  <c r="D4220" i="4"/>
  <c r="D4219" i="4"/>
  <c r="D4218" i="4"/>
  <c r="D4217" i="4"/>
  <c r="D4216" i="4"/>
  <c r="D4215" i="4"/>
  <c r="D4214" i="4"/>
  <c r="D4213" i="4"/>
  <c r="D4212" i="4"/>
  <c r="D4211" i="4"/>
  <c r="D4210" i="4"/>
  <c r="D4209" i="4"/>
  <c r="D4208" i="4"/>
  <c r="D4207" i="4"/>
  <c r="D4206" i="4"/>
  <c r="D4205" i="4"/>
  <c r="D4204" i="4"/>
  <c r="D4203" i="4"/>
  <c r="D4202" i="4"/>
  <c r="D4201" i="4"/>
  <c r="D4200" i="4"/>
  <c r="D4199" i="4"/>
  <c r="D4198" i="4"/>
  <c r="D4197" i="4"/>
  <c r="D4196" i="4"/>
  <c r="D4195" i="4"/>
  <c r="D4194" i="4"/>
  <c r="D4193" i="4"/>
  <c r="D4192" i="4"/>
  <c r="D4191" i="4"/>
  <c r="D4190" i="4"/>
  <c r="D4189" i="4"/>
  <c r="D4188" i="4"/>
  <c r="D4187" i="4"/>
  <c r="D4186" i="4"/>
  <c r="D4185" i="4"/>
  <c r="D4184" i="4"/>
  <c r="D4183" i="4"/>
  <c r="D4182" i="4"/>
  <c r="D4181" i="4"/>
  <c r="D4180" i="4"/>
  <c r="D4179" i="4"/>
  <c r="D4178" i="4"/>
  <c r="D4177" i="4"/>
  <c r="D4176" i="4"/>
  <c r="D4175" i="4"/>
  <c r="D4174" i="4"/>
  <c r="D4173" i="4"/>
  <c r="D4172" i="4"/>
  <c r="D4171" i="4"/>
  <c r="D4170" i="4"/>
  <c r="D4169" i="4"/>
  <c r="D4168" i="4"/>
  <c r="D4167" i="4"/>
  <c r="D4166" i="4"/>
  <c r="D4165" i="4"/>
  <c r="D4164" i="4"/>
  <c r="D4163" i="4"/>
  <c r="D4162" i="4"/>
  <c r="D4161" i="4"/>
  <c r="D4160" i="4"/>
  <c r="D4159" i="4"/>
  <c r="D4158" i="4"/>
  <c r="D4157" i="4"/>
  <c r="D4156" i="4"/>
  <c r="D4155" i="4"/>
  <c r="D4154" i="4"/>
  <c r="D4153" i="4"/>
  <c r="D4152" i="4"/>
  <c r="D4151" i="4"/>
  <c r="D4150" i="4"/>
  <c r="D4149" i="4"/>
  <c r="D4148" i="4"/>
  <c r="D4147" i="4"/>
  <c r="D4146" i="4"/>
  <c r="D4145" i="4"/>
  <c r="D4144" i="4"/>
  <c r="D4143" i="4"/>
  <c r="D4142" i="4"/>
  <c r="D4141" i="4"/>
  <c r="D4140" i="4"/>
  <c r="D4139" i="4"/>
  <c r="D4138" i="4"/>
  <c r="D4137" i="4"/>
  <c r="D4136" i="4"/>
  <c r="D4135" i="4"/>
  <c r="D4134" i="4"/>
  <c r="D4133" i="4"/>
  <c r="D4132" i="4"/>
  <c r="D4131" i="4"/>
  <c r="D4130" i="4"/>
  <c r="D4129" i="4"/>
  <c r="D4128" i="4"/>
  <c r="D4127" i="4"/>
  <c r="D4126" i="4"/>
  <c r="D4125" i="4"/>
  <c r="D4124" i="4"/>
  <c r="D4123" i="4"/>
  <c r="D4122" i="4"/>
  <c r="D4121" i="4"/>
  <c r="D4120" i="4"/>
  <c r="D4119" i="4"/>
  <c r="D4118" i="4"/>
  <c r="D4117" i="4"/>
  <c r="D4116" i="4"/>
  <c r="D4115" i="4"/>
  <c r="D4114" i="4"/>
  <c r="D4113" i="4"/>
  <c r="D4112" i="4"/>
  <c r="D4111" i="4"/>
  <c r="D4110" i="4"/>
  <c r="D4109" i="4"/>
  <c r="D4108" i="4"/>
  <c r="D4107" i="4"/>
  <c r="D4106" i="4"/>
  <c r="D4105" i="4"/>
  <c r="D4104" i="4"/>
  <c r="D4103" i="4"/>
  <c r="D4102" i="4"/>
  <c r="D4101" i="4"/>
  <c r="D4100" i="4"/>
  <c r="D4099" i="4"/>
  <c r="D4098" i="4"/>
  <c r="D4097" i="4"/>
  <c r="D4096" i="4"/>
  <c r="D4095" i="4"/>
  <c r="D4094" i="4"/>
  <c r="D4093" i="4"/>
  <c r="D4092" i="4"/>
  <c r="D4091" i="4"/>
  <c r="D4090" i="4"/>
  <c r="D4089" i="4"/>
  <c r="D4088" i="4"/>
  <c r="D4087" i="4"/>
  <c r="D4086" i="4"/>
  <c r="D4085" i="4"/>
  <c r="D4084" i="4"/>
  <c r="D4083" i="4"/>
  <c r="D4082" i="4"/>
  <c r="D4081" i="4"/>
  <c r="D4080" i="4"/>
  <c r="D4079" i="4"/>
  <c r="D4078" i="4"/>
  <c r="D4077" i="4"/>
  <c r="D4076" i="4"/>
  <c r="D4075" i="4"/>
  <c r="D4074" i="4"/>
  <c r="D4073" i="4"/>
  <c r="D4072" i="4"/>
  <c r="D4071" i="4"/>
  <c r="D4070" i="4"/>
  <c r="D4069" i="4"/>
  <c r="D4068" i="4"/>
  <c r="D4067" i="4"/>
  <c r="D4066" i="4"/>
  <c r="D4065" i="4"/>
  <c r="D4064" i="4"/>
  <c r="D4063" i="4"/>
  <c r="D4062" i="4"/>
  <c r="D4061" i="4"/>
  <c r="D4060" i="4"/>
  <c r="D4059" i="4"/>
  <c r="D4058" i="4"/>
  <c r="D4057" i="4"/>
  <c r="D4056" i="4"/>
  <c r="D4055" i="4"/>
  <c r="D4054" i="4"/>
  <c r="D4053" i="4"/>
  <c r="D4052" i="4"/>
  <c r="D4051" i="4"/>
  <c r="D4050" i="4"/>
  <c r="D4049" i="4"/>
  <c r="D4048" i="4"/>
  <c r="D4047" i="4"/>
  <c r="D4046" i="4"/>
  <c r="D4045" i="4"/>
  <c r="D4044" i="4"/>
  <c r="D4043" i="4"/>
  <c r="D4042" i="4"/>
  <c r="D4041" i="4"/>
  <c r="D4040" i="4"/>
  <c r="D4039" i="4"/>
  <c r="D4038" i="4"/>
  <c r="D4037" i="4"/>
  <c r="D4036" i="4"/>
  <c r="D4035" i="4"/>
  <c r="D4034" i="4"/>
  <c r="D4033" i="4"/>
  <c r="D4032" i="4"/>
  <c r="D4031" i="4"/>
  <c r="D4030" i="4"/>
  <c r="D4029" i="4"/>
  <c r="D4028" i="4"/>
  <c r="D4027" i="4"/>
  <c r="D4026" i="4"/>
  <c r="D4025" i="4"/>
  <c r="D4024" i="4"/>
  <c r="D4023" i="4"/>
  <c r="D4022" i="4"/>
  <c r="D4021" i="4"/>
  <c r="D4020" i="4"/>
  <c r="D4019" i="4"/>
  <c r="D4018" i="4"/>
  <c r="D4017" i="4"/>
  <c r="D4016" i="4"/>
  <c r="D4015" i="4"/>
  <c r="D4014" i="4"/>
  <c r="D4013" i="4"/>
  <c r="D4012" i="4"/>
  <c r="D4011" i="4"/>
  <c r="D4010" i="4"/>
  <c r="D4009" i="4"/>
  <c r="D4008" i="4"/>
  <c r="D4007" i="4"/>
  <c r="D4006" i="4"/>
  <c r="D4005" i="4"/>
  <c r="D4004" i="4"/>
  <c r="D4003" i="4"/>
  <c r="D4002" i="4"/>
  <c r="D4001" i="4"/>
  <c r="D4000" i="4"/>
  <c r="D3999" i="4"/>
  <c r="D3998" i="4"/>
  <c r="D3997" i="4"/>
  <c r="D3996" i="4"/>
  <c r="D3995" i="4"/>
  <c r="D3994" i="4"/>
  <c r="D3993" i="4"/>
  <c r="D3992" i="4"/>
  <c r="D3991" i="4"/>
  <c r="D3990" i="4"/>
  <c r="D3989" i="4"/>
  <c r="D3988" i="4"/>
  <c r="D3987" i="4"/>
  <c r="D3986" i="4"/>
  <c r="D3985" i="4"/>
  <c r="D3984" i="4"/>
  <c r="D3983" i="4"/>
  <c r="D3982" i="4"/>
  <c r="D3981" i="4"/>
  <c r="D3980" i="4"/>
  <c r="D3979" i="4"/>
  <c r="D3978" i="4"/>
  <c r="D3977" i="4"/>
  <c r="D3976" i="4"/>
  <c r="D3975" i="4"/>
  <c r="D3974" i="4"/>
  <c r="D3973" i="4"/>
  <c r="D3972" i="4"/>
  <c r="D3971" i="4"/>
  <c r="D3970" i="4"/>
  <c r="D3969" i="4"/>
  <c r="D3968" i="4"/>
  <c r="D3967" i="4"/>
  <c r="D3966" i="4"/>
  <c r="D3965" i="4"/>
  <c r="D3964" i="4"/>
  <c r="D3963" i="4"/>
  <c r="D3962" i="4"/>
  <c r="D3961" i="4"/>
  <c r="D3960" i="4"/>
  <c r="D3959" i="4"/>
  <c r="D3958" i="4"/>
  <c r="D3957" i="4"/>
  <c r="D3956" i="4"/>
  <c r="D3955" i="4"/>
  <c r="D3954" i="4"/>
  <c r="D3953" i="4"/>
  <c r="D3952" i="4"/>
  <c r="D3951" i="4"/>
  <c r="D3950" i="4"/>
  <c r="D3949" i="4"/>
  <c r="D3948" i="4"/>
  <c r="D3947" i="4"/>
  <c r="D3946" i="4"/>
  <c r="D3945" i="4"/>
  <c r="D3944" i="4"/>
  <c r="D3943" i="4"/>
  <c r="D3942" i="4"/>
  <c r="D3941" i="4"/>
  <c r="D3940" i="4"/>
  <c r="D3939" i="4"/>
  <c r="D3938" i="4"/>
  <c r="D3937" i="4"/>
  <c r="D3936" i="4"/>
  <c r="D3935" i="4"/>
  <c r="D3934" i="4"/>
  <c r="D3933" i="4"/>
  <c r="D3932" i="4"/>
  <c r="D3931" i="4"/>
  <c r="D3930" i="4"/>
  <c r="D3929" i="4"/>
  <c r="D3928" i="4"/>
  <c r="D3927" i="4"/>
  <c r="D3926" i="4"/>
  <c r="D3925" i="4"/>
  <c r="D3924" i="4"/>
  <c r="D3923" i="4"/>
  <c r="D3922" i="4"/>
  <c r="D3921" i="4"/>
  <c r="D3920" i="4"/>
  <c r="D3919" i="4"/>
  <c r="D3918" i="4"/>
  <c r="D3917" i="4"/>
  <c r="D3916" i="4"/>
  <c r="D3915" i="4"/>
  <c r="D3914" i="4"/>
  <c r="D3913" i="4"/>
  <c r="D3912" i="4"/>
  <c r="D3911" i="4"/>
  <c r="D3910" i="4"/>
  <c r="D3909" i="4"/>
  <c r="D3908" i="4"/>
  <c r="D3907" i="4"/>
  <c r="D3906" i="4"/>
  <c r="D3905" i="4"/>
  <c r="D3904" i="4"/>
  <c r="D3903" i="4"/>
  <c r="D3902" i="4"/>
  <c r="D3901" i="4"/>
  <c r="D3900" i="4"/>
  <c r="D3899" i="4"/>
  <c r="D3898" i="4"/>
  <c r="D3897" i="4"/>
  <c r="D3896" i="4"/>
  <c r="D3895" i="4"/>
  <c r="D3894" i="4"/>
  <c r="D3893" i="4"/>
  <c r="D3892" i="4"/>
  <c r="D3891" i="4"/>
  <c r="D3890" i="4"/>
  <c r="D3889" i="4"/>
  <c r="D3888" i="4"/>
  <c r="D3887" i="4"/>
  <c r="D3886" i="4"/>
  <c r="D3885" i="4"/>
  <c r="D3884" i="4"/>
  <c r="D3883" i="4"/>
  <c r="D3882" i="4"/>
  <c r="D3881" i="4"/>
  <c r="D3880" i="4"/>
  <c r="D3879" i="4"/>
  <c r="D3878" i="4"/>
  <c r="D3877" i="4"/>
  <c r="D3876" i="4"/>
  <c r="D3875" i="4"/>
  <c r="D3874" i="4"/>
  <c r="D3873" i="4"/>
  <c r="D3872" i="4"/>
  <c r="D3871" i="4"/>
  <c r="D3870" i="4"/>
  <c r="D3869" i="4"/>
  <c r="D3868" i="4"/>
  <c r="D3867" i="4"/>
  <c r="D3866" i="4"/>
  <c r="D3865" i="4"/>
  <c r="D3864" i="4"/>
  <c r="D3863" i="4"/>
  <c r="D3862" i="4"/>
  <c r="D3861" i="4"/>
  <c r="D3860" i="4"/>
  <c r="D3859" i="4"/>
  <c r="D3858" i="4"/>
  <c r="D3857" i="4"/>
  <c r="D3856" i="4"/>
  <c r="D3855" i="4"/>
  <c r="D3854" i="4"/>
  <c r="D3853" i="4"/>
  <c r="D3852" i="4"/>
  <c r="D3851" i="4"/>
  <c r="D3850" i="4"/>
  <c r="D3849" i="4"/>
  <c r="D3848" i="4"/>
  <c r="D3847" i="4"/>
  <c r="D3846" i="4"/>
  <c r="D3845" i="4"/>
  <c r="D3844" i="4"/>
  <c r="D3843" i="4"/>
  <c r="D3842" i="4"/>
  <c r="D3841" i="4"/>
  <c r="D3840" i="4"/>
  <c r="D3839" i="4"/>
  <c r="D3838" i="4"/>
  <c r="D3837" i="4"/>
  <c r="D3836" i="4"/>
  <c r="D3835" i="4"/>
  <c r="D3834" i="4"/>
  <c r="D3833" i="4"/>
  <c r="D3832" i="4"/>
  <c r="D3831" i="4"/>
  <c r="D3830" i="4"/>
  <c r="D3829" i="4"/>
  <c r="D3828" i="4"/>
  <c r="D3827" i="4"/>
  <c r="D3826" i="4"/>
  <c r="D3825" i="4"/>
  <c r="D3824" i="4"/>
  <c r="D3823" i="4"/>
  <c r="D3822" i="4"/>
  <c r="D3821" i="4"/>
  <c r="D3820" i="4"/>
  <c r="D3819" i="4"/>
  <c r="D3818" i="4"/>
  <c r="D3817" i="4"/>
  <c r="D3816" i="4"/>
  <c r="D3815" i="4"/>
  <c r="D3814" i="4"/>
  <c r="D3813" i="4"/>
  <c r="D3812" i="4"/>
  <c r="D3811" i="4"/>
  <c r="D3810" i="4"/>
  <c r="D3809" i="4"/>
  <c r="D3808" i="4"/>
  <c r="D3807" i="4"/>
  <c r="D3806" i="4"/>
  <c r="D3805" i="4"/>
  <c r="D3804" i="4"/>
  <c r="D3803" i="4"/>
  <c r="D3802" i="4"/>
  <c r="D3801" i="4"/>
  <c r="D3800" i="4"/>
  <c r="D3799" i="4"/>
  <c r="D3798" i="4"/>
  <c r="D3797" i="4"/>
  <c r="D3796" i="4"/>
  <c r="D3795" i="4"/>
  <c r="D3794" i="4"/>
  <c r="D3793" i="4"/>
  <c r="D3792" i="4"/>
  <c r="D3791" i="4"/>
  <c r="D3790" i="4"/>
  <c r="D3789" i="4"/>
  <c r="D3788" i="4"/>
  <c r="D3787" i="4"/>
  <c r="D3786" i="4"/>
  <c r="D3785" i="4"/>
  <c r="D3784" i="4"/>
  <c r="D3783" i="4"/>
  <c r="D3782" i="4"/>
  <c r="D3781" i="4"/>
  <c r="D3780" i="4"/>
  <c r="D3779" i="4"/>
  <c r="D3778" i="4"/>
  <c r="D3777" i="4"/>
  <c r="D3776" i="4"/>
  <c r="D3775" i="4"/>
  <c r="D3774" i="4"/>
  <c r="D3773" i="4"/>
  <c r="D3772" i="4"/>
  <c r="D3771" i="4"/>
  <c r="D3770" i="4"/>
  <c r="D3769" i="4"/>
  <c r="D3768" i="4"/>
  <c r="D3767" i="4"/>
  <c r="D3766" i="4"/>
  <c r="D3765" i="4"/>
  <c r="D3764" i="4"/>
  <c r="D3763" i="4"/>
  <c r="D3762" i="4"/>
  <c r="D3761" i="4"/>
  <c r="D3760" i="4"/>
  <c r="D3759" i="4"/>
  <c r="D3758" i="4"/>
  <c r="D3757" i="4"/>
  <c r="D3756" i="4"/>
  <c r="D3755" i="4"/>
  <c r="D3754" i="4"/>
  <c r="D3753" i="4"/>
  <c r="D3752" i="4"/>
  <c r="D3751" i="4"/>
  <c r="D3750" i="4"/>
  <c r="D3749" i="4"/>
  <c r="D3748" i="4"/>
  <c r="D3747" i="4"/>
  <c r="D3746" i="4"/>
  <c r="D3745" i="4"/>
  <c r="D3744" i="4"/>
  <c r="D3743" i="4"/>
  <c r="D3742" i="4"/>
  <c r="D3741" i="4"/>
  <c r="D3740" i="4"/>
  <c r="D3739" i="4"/>
  <c r="D3738" i="4"/>
  <c r="D3737" i="4"/>
  <c r="D3736" i="4"/>
  <c r="D3735" i="4"/>
  <c r="D3734" i="4"/>
  <c r="D3733" i="4"/>
  <c r="D3732" i="4"/>
  <c r="D3731" i="4"/>
  <c r="D3730" i="4"/>
  <c r="D3729" i="4"/>
  <c r="D3728" i="4"/>
  <c r="D3727" i="4"/>
  <c r="D3726" i="4"/>
  <c r="D3725" i="4"/>
  <c r="D3724" i="4"/>
  <c r="D3723" i="4"/>
  <c r="D3722" i="4"/>
  <c r="D3721" i="4"/>
  <c r="D3720" i="4"/>
  <c r="D3719" i="4"/>
  <c r="D3718" i="4"/>
  <c r="D3717" i="4"/>
  <c r="D3716" i="4"/>
  <c r="D3715" i="4"/>
  <c r="D3714" i="4"/>
  <c r="D3713" i="4"/>
  <c r="D3712" i="4"/>
  <c r="D3711" i="4"/>
  <c r="D3710" i="4"/>
  <c r="D3709" i="4"/>
  <c r="D3708" i="4"/>
  <c r="D3707" i="4"/>
  <c r="D3706" i="4"/>
  <c r="D3705" i="4"/>
  <c r="D3704" i="4"/>
  <c r="D3703" i="4"/>
  <c r="D3702" i="4"/>
  <c r="D3701" i="4"/>
  <c r="D3700" i="4"/>
  <c r="D3699" i="4"/>
  <c r="D3698" i="4"/>
  <c r="D3697" i="4"/>
  <c r="D3696" i="4"/>
  <c r="D3695" i="4"/>
  <c r="D3694" i="4"/>
  <c r="D3693" i="4"/>
  <c r="D3692" i="4"/>
  <c r="D3691" i="4"/>
  <c r="D3690" i="4"/>
  <c r="D3689" i="4"/>
  <c r="D3688" i="4"/>
  <c r="D3687" i="4"/>
  <c r="D3686" i="4"/>
  <c r="D3685" i="4"/>
  <c r="D3684" i="4"/>
  <c r="D3683" i="4"/>
  <c r="D3682" i="4"/>
  <c r="D3681" i="4"/>
  <c r="D3680" i="4"/>
  <c r="D3679" i="4"/>
  <c r="D3678" i="4"/>
  <c r="D3677" i="4"/>
  <c r="D3676" i="4"/>
  <c r="D3675" i="4"/>
  <c r="D3674" i="4"/>
  <c r="D3673" i="4"/>
  <c r="D3672" i="4"/>
  <c r="D3671" i="4"/>
  <c r="D3670" i="4"/>
  <c r="D3669" i="4"/>
  <c r="D3668" i="4"/>
  <c r="D3667" i="4"/>
  <c r="D3666" i="4"/>
  <c r="D3665" i="4"/>
  <c r="D3664" i="4"/>
  <c r="D3663" i="4"/>
  <c r="D3662" i="4"/>
  <c r="D3661" i="4"/>
  <c r="D3660" i="4"/>
  <c r="D3659" i="4"/>
  <c r="D3658" i="4"/>
  <c r="D3657" i="4"/>
  <c r="D3656" i="4"/>
  <c r="D3655" i="4"/>
  <c r="D3654" i="4"/>
  <c r="D3653" i="4"/>
  <c r="D3652" i="4"/>
  <c r="D3651" i="4"/>
  <c r="D3650" i="4"/>
  <c r="D3649" i="4"/>
  <c r="D3648" i="4"/>
  <c r="D3647" i="4"/>
  <c r="D3646" i="4"/>
  <c r="D3645" i="4"/>
  <c r="D3644" i="4"/>
  <c r="D3643" i="4"/>
  <c r="D3642" i="4"/>
  <c r="D3641" i="4"/>
  <c r="D3640" i="4"/>
  <c r="D3639" i="4"/>
  <c r="D3638" i="4"/>
  <c r="D3637" i="4"/>
  <c r="D3636" i="4"/>
  <c r="D3635" i="4"/>
  <c r="D3634" i="4"/>
  <c r="D3633" i="4"/>
  <c r="D3632" i="4"/>
  <c r="D3631" i="4"/>
  <c r="D3630" i="4"/>
  <c r="D3629" i="4"/>
  <c r="D3628" i="4"/>
  <c r="D3627" i="4"/>
  <c r="D3626" i="4"/>
  <c r="D3625" i="4"/>
  <c r="D3624" i="4"/>
  <c r="D3623" i="4"/>
  <c r="D3622" i="4"/>
  <c r="D3621" i="4"/>
  <c r="D3620" i="4"/>
  <c r="D3619" i="4"/>
  <c r="D3618" i="4"/>
  <c r="D3617" i="4"/>
  <c r="D3616" i="4"/>
  <c r="D3615" i="4"/>
  <c r="D3614" i="4"/>
  <c r="D3613" i="4"/>
  <c r="D3612" i="4"/>
  <c r="D3611" i="4"/>
  <c r="D3610" i="4"/>
  <c r="D3609" i="4"/>
  <c r="D3608" i="4"/>
  <c r="D3607" i="4"/>
  <c r="D3606" i="4"/>
  <c r="D3605" i="4"/>
  <c r="D3604" i="4"/>
  <c r="D3603" i="4"/>
  <c r="D3602" i="4"/>
  <c r="D3601" i="4"/>
  <c r="D3600" i="4"/>
  <c r="D3599" i="4"/>
  <c r="D3598" i="4"/>
  <c r="D3597" i="4"/>
  <c r="D3596" i="4"/>
  <c r="D3595" i="4"/>
  <c r="D3594" i="4"/>
  <c r="D3593" i="4"/>
  <c r="D3592" i="4"/>
  <c r="D3591" i="4"/>
  <c r="D3590" i="4"/>
  <c r="D3589" i="4"/>
  <c r="D3588" i="4"/>
  <c r="D3587" i="4"/>
  <c r="D3586" i="4"/>
  <c r="D3585" i="4"/>
  <c r="D3584" i="4"/>
  <c r="D3583" i="4"/>
  <c r="D3582" i="4"/>
  <c r="D3581" i="4"/>
  <c r="D3580" i="4"/>
  <c r="D3579" i="4"/>
  <c r="D3578" i="4"/>
  <c r="D3577" i="4"/>
  <c r="D3576" i="4"/>
  <c r="D3575" i="4"/>
  <c r="D3574" i="4"/>
  <c r="D3573" i="4"/>
  <c r="D3572" i="4"/>
  <c r="D3571" i="4"/>
  <c r="D3570" i="4"/>
  <c r="D3569" i="4"/>
  <c r="D3568" i="4"/>
  <c r="D3567" i="4"/>
  <c r="D3566" i="4"/>
  <c r="D3565" i="4"/>
  <c r="D3564" i="4"/>
  <c r="D3563" i="4"/>
  <c r="D3562" i="4"/>
  <c r="D3561" i="4"/>
  <c r="D3560" i="4"/>
  <c r="D3559" i="4"/>
  <c r="D3558" i="4"/>
  <c r="D3557" i="4"/>
  <c r="D3556" i="4"/>
  <c r="D3555" i="4"/>
  <c r="D3554" i="4"/>
  <c r="D3553" i="4"/>
  <c r="D3552" i="4"/>
  <c r="D3551" i="4"/>
  <c r="D3550" i="4"/>
  <c r="D3549" i="4"/>
  <c r="D3548" i="4"/>
  <c r="D3547" i="4"/>
  <c r="D3546" i="4"/>
  <c r="D3545" i="4"/>
  <c r="D3544" i="4"/>
  <c r="D3543" i="4"/>
  <c r="D3542" i="4"/>
  <c r="D3541" i="4"/>
  <c r="D3540" i="4"/>
  <c r="D3539" i="4"/>
  <c r="D3538" i="4"/>
  <c r="D3537" i="4"/>
  <c r="D3536" i="4"/>
  <c r="D3535" i="4"/>
  <c r="D3534" i="4"/>
  <c r="D3533" i="4"/>
  <c r="D3532" i="4"/>
  <c r="D3531" i="4"/>
  <c r="D3530" i="4"/>
  <c r="D3529" i="4"/>
  <c r="D3528" i="4"/>
  <c r="D3527" i="4"/>
  <c r="D3526" i="4"/>
  <c r="D3525" i="4"/>
  <c r="D3524" i="4"/>
  <c r="D3523" i="4"/>
  <c r="D3522" i="4"/>
  <c r="D3521" i="4"/>
  <c r="D3520" i="4"/>
  <c r="D3519" i="4"/>
  <c r="D3518" i="4"/>
  <c r="D3517" i="4"/>
  <c r="D3516" i="4"/>
  <c r="D3515" i="4"/>
  <c r="D3514" i="4"/>
  <c r="D3513" i="4"/>
  <c r="D3512" i="4"/>
  <c r="D3511" i="4"/>
  <c r="D3510" i="4"/>
  <c r="D3509" i="4"/>
  <c r="D3508" i="4"/>
  <c r="D3507" i="4"/>
  <c r="D3506" i="4"/>
  <c r="D3505" i="4"/>
  <c r="D3504" i="4"/>
  <c r="D3503" i="4"/>
  <c r="D3502" i="4"/>
  <c r="D3501" i="4"/>
  <c r="D3500" i="4"/>
  <c r="D3499" i="4"/>
  <c r="D3498" i="4"/>
  <c r="D3497" i="4"/>
  <c r="D3496" i="4"/>
  <c r="D3495" i="4"/>
  <c r="D3494" i="4"/>
  <c r="D3493" i="4"/>
  <c r="D3492" i="4"/>
  <c r="D3491" i="4"/>
  <c r="D3490" i="4"/>
  <c r="D3489" i="4"/>
  <c r="D3488" i="4"/>
  <c r="D3487" i="4"/>
  <c r="D3486" i="4"/>
  <c r="D3485" i="4"/>
  <c r="D3484" i="4"/>
  <c r="D3483" i="4"/>
  <c r="D3482" i="4"/>
  <c r="D3481" i="4"/>
  <c r="D3480" i="4"/>
  <c r="D3479" i="4"/>
  <c r="D3478" i="4"/>
  <c r="D3477" i="4"/>
  <c r="D3476" i="4"/>
  <c r="D3475" i="4"/>
  <c r="D3474" i="4"/>
  <c r="D3473" i="4"/>
  <c r="D3472" i="4"/>
  <c r="D3471" i="4"/>
  <c r="D3470" i="4"/>
  <c r="D3469" i="4"/>
  <c r="D3468" i="4"/>
  <c r="D3467" i="4"/>
  <c r="D3466" i="4"/>
  <c r="D3465" i="4"/>
  <c r="D3464" i="4"/>
  <c r="D3463" i="4"/>
  <c r="D3462" i="4"/>
  <c r="D3461" i="4"/>
  <c r="D3460" i="4"/>
  <c r="D3459" i="4"/>
  <c r="D3458" i="4"/>
  <c r="D3457" i="4"/>
  <c r="D3456" i="4"/>
  <c r="D3455" i="4"/>
  <c r="D3454" i="4"/>
  <c r="D3453" i="4"/>
  <c r="D3452" i="4"/>
  <c r="D3451" i="4"/>
  <c r="D3450" i="4"/>
  <c r="D3449" i="4"/>
  <c r="D3448" i="4"/>
  <c r="D3447" i="4"/>
  <c r="D3446" i="4"/>
  <c r="D3445" i="4"/>
  <c r="D3444" i="4"/>
  <c r="D3443" i="4"/>
  <c r="D3442" i="4"/>
  <c r="D3441" i="4"/>
  <c r="D3440" i="4"/>
  <c r="D3439" i="4"/>
  <c r="D3438" i="4"/>
  <c r="D3437" i="4"/>
  <c r="D3436" i="4"/>
  <c r="D3435" i="4"/>
  <c r="D3434" i="4"/>
  <c r="D3433" i="4"/>
  <c r="D3432" i="4"/>
  <c r="D3431" i="4"/>
  <c r="D3430" i="4"/>
  <c r="D3429" i="4"/>
  <c r="D3428" i="4"/>
  <c r="D3427" i="4"/>
  <c r="D3426" i="4"/>
  <c r="D3425" i="4"/>
  <c r="D3424" i="4"/>
  <c r="D3423" i="4"/>
  <c r="D3422" i="4"/>
  <c r="D3421" i="4"/>
  <c r="D3420" i="4"/>
  <c r="D3419" i="4"/>
  <c r="D3418" i="4"/>
  <c r="D3417" i="4"/>
  <c r="D3416" i="4"/>
  <c r="D3415" i="4"/>
  <c r="D3414" i="4"/>
  <c r="D3413" i="4"/>
  <c r="D3412" i="4"/>
  <c r="D3411" i="4"/>
  <c r="D3410" i="4"/>
  <c r="D3409" i="4"/>
  <c r="D3408" i="4"/>
  <c r="D3407" i="4"/>
  <c r="D3406" i="4"/>
  <c r="D3405" i="4"/>
  <c r="D3404" i="4"/>
  <c r="D3403" i="4"/>
  <c r="D3402" i="4"/>
  <c r="D3401" i="4"/>
  <c r="D3400" i="4"/>
  <c r="D3399" i="4"/>
  <c r="D3398" i="4"/>
  <c r="D3397" i="4"/>
  <c r="D3396" i="4"/>
  <c r="D3395" i="4"/>
  <c r="D3394" i="4"/>
  <c r="D3393" i="4"/>
  <c r="D3392" i="4"/>
  <c r="D3391" i="4"/>
  <c r="D3390" i="4"/>
  <c r="D3389" i="4"/>
  <c r="D3388" i="4"/>
  <c r="D3387" i="4"/>
  <c r="D3386" i="4"/>
  <c r="D3385" i="4"/>
  <c r="D3384" i="4"/>
  <c r="D3383" i="4"/>
  <c r="D3382" i="4"/>
  <c r="D3381" i="4"/>
  <c r="D3380" i="4"/>
  <c r="D3379" i="4"/>
  <c r="D3378" i="4"/>
  <c r="D3377" i="4"/>
  <c r="D3376" i="4"/>
  <c r="D3375" i="4"/>
  <c r="D3374" i="4"/>
  <c r="D3373" i="4"/>
  <c r="D3372" i="4"/>
  <c r="D3371" i="4"/>
  <c r="D3370" i="4"/>
  <c r="D3369" i="4"/>
  <c r="D3368" i="4"/>
  <c r="D3367" i="4"/>
  <c r="D3366" i="4"/>
  <c r="D3365" i="4"/>
  <c r="D3364" i="4"/>
  <c r="D3363" i="4"/>
  <c r="D3362" i="4"/>
  <c r="D3361" i="4"/>
  <c r="D3360" i="4"/>
  <c r="D3359" i="4"/>
  <c r="D3358" i="4"/>
  <c r="D3357" i="4"/>
  <c r="D3356" i="4"/>
  <c r="D3355" i="4"/>
  <c r="D3354" i="4"/>
  <c r="D3353" i="4"/>
  <c r="D3352" i="4"/>
  <c r="D3351" i="4"/>
  <c r="D3350" i="4"/>
  <c r="D3349" i="4"/>
  <c r="D3348" i="4"/>
  <c r="D3347" i="4"/>
  <c r="D3346" i="4"/>
  <c r="D3345" i="4"/>
  <c r="D3344" i="4"/>
  <c r="D3343" i="4"/>
  <c r="D3342" i="4"/>
  <c r="D3341" i="4"/>
  <c r="D3340" i="4"/>
  <c r="D3339" i="4"/>
  <c r="D3338" i="4"/>
  <c r="D3337" i="4"/>
  <c r="D3336" i="4"/>
  <c r="D3335" i="4"/>
  <c r="D3334" i="4"/>
  <c r="D3333" i="4"/>
  <c r="D3332" i="4"/>
  <c r="D3331" i="4"/>
  <c r="D3330" i="4"/>
  <c r="D3329" i="4"/>
  <c r="D3328" i="4"/>
  <c r="D3327" i="4"/>
  <c r="D3326" i="4"/>
  <c r="D3325" i="4"/>
  <c r="D3324" i="4"/>
  <c r="D3323" i="4"/>
  <c r="D3322" i="4"/>
  <c r="D3321" i="4"/>
  <c r="D3320" i="4"/>
  <c r="D3319" i="4"/>
  <c r="D3318" i="4"/>
  <c r="D3317" i="4"/>
  <c r="D3316" i="4"/>
  <c r="D3315" i="4"/>
  <c r="D3314" i="4"/>
  <c r="D3313" i="4"/>
  <c r="D3312" i="4"/>
  <c r="D3311" i="4"/>
  <c r="D3310" i="4"/>
  <c r="D3309" i="4"/>
  <c r="D3308" i="4"/>
  <c r="D3307" i="4"/>
  <c r="D3306" i="4"/>
  <c r="D3305" i="4"/>
  <c r="D3304" i="4"/>
  <c r="D3303" i="4"/>
  <c r="D3302" i="4"/>
  <c r="D3301" i="4"/>
  <c r="D3300" i="4"/>
  <c r="D3299" i="4"/>
  <c r="D3298" i="4"/>
  <c r="D3297" i="4"/>
  <c r="D3296" i="4"/>
  <c r="D3295" i="4"/>
  <c r="D3294" i="4"/>
  <c r="D3293" i="4"/>
  <c r="D3292" i="4"/>
  <c r="D3291" i="4"/>
  <c r="D3290" i="4"/>
  <c r="D3289" i="4"/>
  <c r="D3288" i="4"/>
  <c r="D3287" i="4"/>
  <c r="D3286" i="4"/>
  <c r="D3285" i="4"/>
  <c r="D3284" i="4"/>
  <c r="D3283" i="4"/>
  <c r="D3282" i="4"/>
  <c r="D3281" i="4"/>
  <c r="D3280" i="4"/>
  <c r="D3279" i="4"/>
  <c r="D3278" i="4"/>
  <c r="D3277" i="4"/>
  <c r="D3276" i="4"/>
  <c r="D3275" i="4"/>
  <c r="D3274" i="4"/>
  <c r="D3273" i="4"/>
  <c r="D3272" i="4"/>
  <c r="D3271" i="4"/>
  <c r="D3270" i="4"/>
  <c r="D3269" i="4"/>
  <c r="D3268" i="4"/>
  <c r="D3267" i="4"/>
  <c r="D3266" i="4"/>
  <c r="D3265" i="4"/>
  <c r="D3264" i="4"/>
  <c r="D3263" i="4"/>
  <c r="D3262" i="4"/>
  <c r="D3261" i="4"/>
  <c r="D3260" i="4"/>
  <c r="D3259" i="4"/>
  <c r="D3258" i="4"/>
  <c r="D3257" i="4"/>
  <c r="D3256" i="4"/>
  <c r="D3255" i="4"/>
  <c r="D3254" i="4"/>
  <c r="D3253" i="4"/>
  <c r="D3252" i="4"/>
  <c r="D3251" i="4"/>
  <c r="D3250" i="4"/>
  <c r="D3249" i="4"/>
  <c r="D3248" i="4"/>
  <c r="D3247" i="4"/>
  <c r="D3246" i="4"/>
  <c r="D3245" i="4"/>
  <c r="D3244" i="4"/>
  <c r="D3243" i="4"/>
  <c r="D3242" i="4"/>
  <c r="D3241" i="4"/>
  <c r="D3240" i="4"/>
  <c r="D3239" i="4"/>
  <c r="D3238" i="4"/>
  <c r="D3237" i="4"/>
  <c r="D3236" i="4"/>
  <c r="D3235" i="4"/>
  <c r="D3234" i="4"/>
  <c r="D3233" i="4"/>
  <c r="D3232" i="4"/>
  <c r="D3231" i="4"/>
  <c r="D3230" i="4"/>
  <c r="D3229" i="4"/>
  <c r="D3228" i="4"/>
  <c r="D3227" i="4"/>
  <c r="D3226" i="4"/>
  <c r="D3225" i="4"/>
  <c r="D3224" i="4"/>
  <c r="D3223" i="4"/>
  <c r="D3222" i="4"/>
  <c r="D3221" i="4"/>
  <c r="D3220" i="4"/>
  <c r="D3219" i="4"/>
  <c r="D3218" i="4"/>
  <c r="D3217" i="4"/>
  <c r="D3216" i="4"/>
  <c r="D3215" i="4"/>
  <c r="D3214" i="4"/>
  <c r="D3213" i="4"/>
  <c r="D3212" i="4"/>
  <c r="D3211" i="4"/>
  <c r="D3210" i="4"/>
  <c r="D3209" i="4"/>
  <c r="D3208" i="4"/>
  <c r="D3207" i="4"/>
  <c r="D3206" i="4"/>
  <c r="D3205" i="4"/>
  <c r="D3204" i="4"/>
  <c r="D3203" i="4"/>
  <c r="D3202" i="4"/>
  <c r="D3201" i="4"/>
  <c r="D3200" i="4"/>
  <c r="D3199" i="4"/>
  <c r="D3198" i="4"/>
  <c r="D3197" i="4"/>
  <c r="D3196" i="4"/>
  <c r="D3195" i="4"/>
  <c r="D3194" i="4"/>
  <c r="D3193" i="4"/>
  <c r="D3192" i="4"/>
  <c r="D3191" i="4"/>
  <c r="D3190" i="4"/>
  <c r="D3189" i="4"/>
  <c r="D3188" i="4"/>
  <c r="D3187" i="4"/>
  <c r="D3186" i="4"/>
  <c r="D3185" i="4"/>
  <c r="D3184" i="4"/>
  <c r="D3183" i="4"/>
  <c r="D3182" i="4"/>
  <c r="D3181" i="4"/>
  <c r="D3180" i="4"/>
  <c r="D3179" i="4"/>
  <c r="D3178" i="4"/>
  <c r="D3177" i="4"/>
  <c r="D3176" i="4"/>
  <c r="D3175" i="4"/>
  <c r="D3174" i="4"/>
  <c r="D3173" i="4"/>
  <c r="D3172" i="4"/>
  <c r="D3171" i="4"/>
  <c r="D3170" i="4"/>
  <c r="D3169" i="4"/>
  <c r="D3168" i="4"/>
  <c r="D3167" i="4"/>
  <c r="D3166" i="4"/>
  <c r="D3165" i="4"/>
  <c r="D3164" i="4"/>
  <c r="D3163" i="4"/>
  <c r="D3162" i="4"/>
  <c r="D3161" i="4"/>
  <c r="D3160" i="4"/>
  <c r="D3159" i="4"/>
  <c r="D3158" i="4"/>
  <c r="D3157" i="4"/>
  <c r="D3156" i="4"/>
  <c r="D3155" i="4"/>
  <c r="D3154" i="4"/>
  <c r="D3153" i="4"/>
  <c r="D3152" i="4"/>
  <c r="D3151" i="4"/>
  <c r="D3150" i="4"/>
  <c r="D3149" i="4"/>
  <c r="D3148" i="4"/>
  <c r="D3147" i="4"/>
  <c r="D3146" i="4"/>
  <c r="D3145" i="4"/>
  <c r="D3144" i="4"/>
  <c r="D3143" i="4"/>
  <c r="D3142" i="4"/>
  <c r="D3141" i="4"/>
  <c r="D3140" i="4"/>
  <c r="D3139" i="4"/>
  <c r="D3138" i="4"/>
  <c r="D3137" i="4"/>
  <c r="D3136" i="4"/>
  <c r="D3135" i="4"/>
  <c r="D3134" i="4"/>
  <c r="D3133" i="4"/>
  <c r="D3132" i="4"/>
  <c r="D3131" i="4"/>
  <c r="D3130" i="4"/>
  <c r="D3129" i="4"/>
  <c r="D3128" i="4"/>
  <c r="D3127" i="4"/>
  <c r="D3126" i="4"/>
  <c r="D3125" i="4"/>
  <c r="D3124" i="4"/>
  <c r="D3123" i="4"/>
  <c r="D3122" i="4"/>
  <c r="D3121" i="4"/>
  <c r="D3120" i="4"/>
  <c r="D3119" i="4"/>
  <c r="D3118" i="4"/>
  <c r="D3117" i="4"/>
  <c r="D3116" i="4"/>
  <c r="D3115" i="4"/>
  <c r="D3114" i="4"/>
  <c r="D3113" i="4"/>
  <c r="D3112" i="4"/>
  <c r="D3111" i="4"/>
  <c r="D3110" i="4"/>
  <c r="D3109" i="4"/>
  <c r="D3108" i="4"/>
  <c r="D3107" i="4"/>
  <c r="D3106" i="4"/>
  <c r="D3105" i="4"/>
  <c r="D3104" i="4"/>
  <c r="D3103" i="4"/>
  <c r="D3102" i="4"/>
  <c r="D3101" i="4"/>
  <c r="D3100" i="4"/>
  <c r="D3099" i="4"/>
  <c r="D3098" i="4"/>
  <c r="D3097" i="4"/>
  <c r="D3096" i="4"/>
  <c r="D3095" i="4"/>
  <c r="D3094" i="4"/>
  <c r="D3093" i="4"/>
  <c r="D3092" i="4"/>
  <c r="D3091" i="4"/>
  <c r="D3090" i="4"/>
  <c r="D3089" i="4"/>
  <c r="D3088" i="4"/>
  <c r="D3087" i="4"/>
  <c r="D3086" i="4"/>
  <c r="D3085" i="4"/>
  <c r="D3084" i="4"/>
  <c r="D3083" i="4"/>
  <c r="D3082" i="4"/>
  <c r="D3081" i="4"/>
  <c r="D3080" i="4"/>
  <c r="D3079" i="4"/>
  <c r="D3078" i="4"/>
  <c r="D3077" i="4"/>
  <c r="D3076" i="4"/>
  <c r="D3075" i="4"/>
  <c r="D3074" i="4"/>
  <c r="D3073" i="4"/>
  <c r="D3072" i="4"/>
  <c r="D3071" i="4"/>
  <c r="D3070" i="4"/>
  <c r="D3069" i="4"/>
  <c r="D3068" i="4"/>
  <c r="D3067" i="4"/>
  <c r="D3066" i="4"/>
  <c r="D3065" i="4"/>
  <c r="D3064" i="4"/>
  <c r="D3063" i="4"/>
  <c r="D3062" i="4"/>
  <c r="D3061" i="4"/>
  <c r="D3060" i="4"/>
  <c r="D3059" i="4"/>
  <c r="D3058" i="4"/>
  <c r="D3057" i="4"/>
  <c r="D3056" i="4"/>
  <c r="D3055" i="4"/>
  <c r="D3054" i="4"/>
  <c r="D3053" i="4"/>
  <c r="D3052" i="4"/>
  <c r="D3051" i="4"/>
  <c r="D3050" i="4"/>
  <c r="D3049" i="4"/>
  <c r="D3048" i="4"/>
  <c r="D3047" i="4"/>
  <c r="D3046" i="4"/>
  <c r="D3045" i="4"/>
  <c r="D3044" i="4"/>
  <c r="D3043" i="4"/>
  <c r="D3042" i="4"/>
  <c r="D3041" i="4"/>
  <c r="D3040" i="4"/>
  <c r="D3039" i="4"/>
  <c r="D3038" i="4"/>
  <c r="D3037" i="4"/>
  <c r="D3036" i="4"/>
  <c r="D3035" i="4"/>
  <c r="D3034" i="4"/>
  <c r="D3033" i="4"/>
  <c r="D3032" i="4"/>
  <c r="D3031" i="4"/>
  <c r="D3030" i="4"/>
  <c r="D3029" i="4"/>
  <c r="D3028" i="4"/>
  <c r="D3027" i="4"/>
  <c r="D3026" i="4"/>
  <c r="D3025" i="4"/>
  <c r="D3024" i="4"/>
  <c r="D3023" i="4"/>
  <c r="D3022" i="4"/>
  <c r="D3021" i="4"/>
  <c r="D3020" i="4"/>
  <c r="D3019" i="4"/>
  <c r="D3018" i="4"/>
  <c r="D3017" i="4"/>
  <c r="D3016" i="4"/>
  <c r="D3015" i="4"/>
  <c r="D3014" i="4"/>
  <c r="D3013" i="4"/>
  <c r="D3012" i="4"/>
  <c r="D3011" i="4"/>
  <c r="D3010" i="4"/>
  <c r="D3009" i="4"/>
  <c r="D3008" i="4"/>
  <c r="D3007" i="4"/>
  <c r="D3006" i="4"/>
  <c r="D3005" i="4"/>
  <c r="D3004" i="4"/>
  <c r="D3003" i="4"/>
  <c r="D3002" i="4"/>
  <c r="D3001" i="4"/>
  <c r="D3000" i="4"/>
  <c r="D2999" i="4"/>
  <c r="D2998" i="4"/>
  <c r="D2997" i="4"/>
  <c r="D2996" i="4"/>
  <c r="D2995" i="4"/>
  <c r="D2994" i="4"/>
  <c r="D2993" i="4"/>
  <c r="D2992" i="4"/>
  <c r="D2991" i="4"/>
  <c r="D2990" i="4"/>
  <c r="D2989" i="4"/>
  <c r="D2988" i="4"/>
  <c r="D2987" i="4"/>
  <c r="D2986" i="4"/>
  <c r="D2985" i="4"/>
  <c r="D2984" i="4"/>
  <c r="D2983" i="4"/>
  <c r="D2982" i="4"/>
  <c r="D2981" i="4"/>
  <c r="D2980" i="4"/>
  <c r="D2979" i="4"/>
  <c r="D2978" i="4"/>
  <c r="D2977" i="4"/>
  <c r="D2976" i="4"/>
  <c r="D2975" i="4"/>
  <c r="D2974" i="4"/>
  <c r="D2973" i="4"/>
  <c r="D2972" i="4"/>
  <c r="D2971" i="4"/>
  <c r="D2970" i="4"/>
  <c r="D2969" i="4"/>
  <c r="D2968" i="4"/>
  <c r="D2967" i="4"/>
  <c r="D2966" i="4"/>
  <c r="D2965" i="4"/>
  <c r="D2964" i="4"/>
  <c r="D2963" i="4"/>
  <c r="D2962" i="4"/>
  <c r="D2961" i="4"/>
  <c r="D2960" i="4"/>
  <c r="D2959" i="4"/>
  <c r="D2958" i="4"/>
  <c r="D2957" i="4"/>
  <c r="D2956" i="4"/>
  <c r="D2955" i="4"/>
  <c r="D2954" i="4"/>
  <c r="D2953" i="4"/>
  <c r="D2952" i="4"/>
  <c r="D2951" i="4"/>
  <c r="D2950" i="4"/>
  <c r="D2949" i="4"/>
  <c r="D2948" i="4"/>
  <c r="D2947" i="4"/>
  <c r="D2946" i="4"/>
  <c r="D2945" i="4"/>
  <c r="D2944" i="4"/>
  <c r="D2943" i="4"/>
  <c r="D2942" i="4"/>
  <c r="D2941" i="4"/>
  <c r="D2940" i="4"/>
  <c r="D2939" i="4"/>
  <c r="D2938" i="4"/>
  <c r="D2937" i="4"/>
  <c r="D2936" i="4"/>
  <c r="D2935" i="4"/>
  <c r="D2934" i="4"/>
  <c r="D2933" i="4"/>
  <c r="D2932" i="4"/>
  <c r="D2931" i="4"/>
  <c r="D2930" i="4"/>
  <c r="D2929" i="4"/>
  <c r="D2928" i="4"/>
  <c r="D2927" i="4"/>
  <c r="D2926" i="4"/>
  <c r="D2925" i="4"/>
  <c r="D2924" i="4"/>
  <c r="D2923" i="4"/>
  <c r="D2922" i="4"/>
  <c r="D2921" i="4"/>
  <c r="D2920" i="4"/>
  <c r="D2919" i="4"/>
  <c r="D2918" i="4"/>
  <c r="D2917" i="4"/>
  <c r="D2916" i="4"/>
  <c r="D2915" i="4"/>
  <c r="D2914" i="4"/>
  <c r="D2913" i="4"/>
  <c r="D2912" i="4"/>
  <c r="D2911" i="4"/>
  <c r="D2910" i="4"/>
  <c r="D2909" i="4"/>
  <c r="D2908" i="4"/>
  <c r="D2907" i="4"/>
  <c r="D2906" i="4"/>
  <c r="D2905" i="4"/>
  <c r="D2904" i="4"/>
  <c r="D2903" i="4"/>
  <c r="D2902" i="4"/>
  <c r="D2901" i="4"/>
  <c r="D2900" i="4"/>
  <c r="D2899" i="4"/>
  <c r="D2898" i="4"/>
  <c r="D2897" i="4"/>
  <c r="D2896" i="4"/>
  <c r="D2895" i="4"/>
  <c r="D2894" i="4"/>
  <c r="D2893" i="4"/>
  <c r="D2892" i="4"/>
  <c r="D2891" i="4"/>
  <c r="D2890" i="4"/>
  <c r="D2889" i="4"/>
  <c r="D2888" i="4"/>
  <c r="D2887" i="4"/>
  <c r="D2886" i="4"/>
  <c r="D2885" i="4"/>
  <c r="D2884" i="4"/>
  <c r="D2883" i="4"/>
  <c r="D2882" i="4"/>
  <c r="D2881" i="4"/>
  <c r="D2880" i="4"/>
  <c r="D2879" i="4"/>
  <c r="D2878" i="4"/>
  <c r="D2877" i="4"/>
  <c r="D2876" i="4"/>
  <c r="D2875" i="4"/>
  <c r="D2874" i="4"/>
  <c r="D2873" i="4"/>
  <c r="D2872" i="4"/>
  <c r="D2871" i="4"/>
  <c r="D2870" i="4"/>
  <c r="D2869" i="4"/>
  <c r="D2868" i="4"/>
  <c r="D2867" i="4"/>
  <c r="D2866" i="4"/>
  <c r="D2865" i="4"/>
  <c r="D2864" i="4"/>
  <c r="D2863" i="4"/>
  <c r="D2862" i="4"/>
  <c r="D2861" i="4"/>
  <c r="D2860" i="4"/>
  <c r="D2859" i="4"/>
  <c r="D2858" i="4"/>
  <c r="D2857" i="4"/>
  <c r="D2856" i="4"/>
  <c r="D2855" i="4"/>
  <c r="D2854" i="4"/>
  <c r="D2853" i="4"/>
  <c r="D2852" i="4"/>
  <c r="D2851" i="4"/>
  <c r="D2850" i="4"/>
  <c r="D2849" i="4"/>
  <c r="D2848" i="4"/>
  <c r="D2847" i="4"/>
  <c r="D2846" i="4"/>
  <c r="D2845" i="4"/>
  <c r="D2844" i="4"/>
  <c r="D2843" i="4"/>
  <c r="D2842" i="4"/>
  <c r="D2841" i="4"/>
  <c r="D2840" i="4"/>
  <c r="D2839" i="4"/>
  <c r="D2838" i="4"/>
  <c r="D2837" i="4"/>
  <c r="D2836" i="4"/>
  <c r="D2835" i="4"/>
  <c r="D2834" i="4"/>
  <c r="D2833" i="4"/>
  <c r="D2832" i="4"/>
  <c r="D2831" i="4"/>
  <c r="D2830" i="4"/>
  <c r="D2829" i="4"/>
  <c r="D2828" i="4"/>
  <c r="D2827" i="4"/>
  <c r="D2826" i="4"/>
  <c r="D2825" i="4"/>
  <c r="D2824" i="4"/>
  <c r="D2823" i="4"/>
  <c r="D2822" i="4"/>
  <c r="D2821" i="4"/>
  <c r="D2820" i="4"/>
  <c r="D2819" i="4"/>
  <c r="D2818" i="4"/>
  <c r="D2817" i="4"/>
  <c r="D2816" i="4"/>
  <c r="D2815" i="4"/>
  <c r="D2814" i="4"/>
  <c r="D2813" i="4"/>
  <c r="D2812" i="4"/>
  <c r="D2811" i="4"/>
  <c r="D2810" i="4"/>
  <c r="D2809" i="4"/>
  <c r="D2808" i="4"/>
  <c r="D2807" i="4"/>
  <c r="D2806" i="4"/>
  <c r="D2805" i="4"/>
  <c r="D2804" i="4"/>
  <c r="D2803" i="4"/>
  <c r="D2802" i="4"/>
  <c r="D2801" i="4"/>
  <c r="D2800" i="4"/>
  <c r="D2799" i="4"/>
  <c r="D2798" i="4"/>
  <c r="D2797" i="4"/>
  <c r="D2796" i="4"/>
  <c r="D2795" i="4"/>
  <c r="D2794" i="4"/>
  <c r="D2793" i="4"/>
  <c r="D2792" i="4"/>
  <c r="D2791" i="4"/>
  <c r="D2790" i="4"/>
  <c r="D2789" i="4"/>
  <c r="D2788" i="4"/>
  <c r="D2787" i="4"/>
  <c r="D2786" i="4"/>
  <c r="D2785" i="4"/>
  <c r="D2784" i="4"/>
  <c r="D2783" i="4"/>
  <c r="D2782" i="4"/>
  <c r="D2781" i="4"/>
  <c r="D2780" i="4"/>
  <c r="D2779" i="4"/>
  <c r="D2778" i="4"/>
  <c r="D2777" i="4"/>
  <c r="D2776" i="4"/>
  <c r="D2775" i="4"/>
  <c r="D2774" i="4"/>
  <c r="D2773" i="4"/>
  <c r="D2772" i="4"/>
  <c r="D2771" i="4"/>
  <c r="D2770" i="4"/>
  <c r="D2769" i="4"/>
  <c r="D2768" i="4"/>
  <c r="D2767" i="4"/>
  <c r="D2766" i="4"/>
  <c r="D2765" i="4"/>
  <c r="D2764" i="4"/>
  <c r="D2763" i="4"/>
  <c r="D2762" i="4"/>
  <c r="D2761" i="4"/>
  <c r="D2760" i="4"/>
  <c r="D2759" i="4"/>
  <c r="D2758" i="4"/>
  <c r="D2757" i="4"/>
  <c r="D2756" i="4"/>
  <c r="D2755" i="4"/>
  <c r="D2754" i="4"/>
  <c r="D2753" i="4"/>
  <c r="D2752" i="4"/>
  <c r="D2751" i="4"/>
  <c r="D2750" i="4"/>
  <c r="D2749" i="4"/>
  <c r="D2748" i="4"/>
  <c r="D2747" i="4"/>
  <c r="D2746" i="4"/>
  <c r="D2745" i="4"/>
  <c r="D2744" i="4"/>
  <c r="D2743" i="4"/>
  <c r="D2742" i="4"/>
  <c r="D2741" i="4"/>
  <c r="D2740" i="4"/>
  <c r="D2739" i="4"/>
  <c r="D2738" i="4"/>
  <c r="D2737" i="4"/>
  <c r="D2736" i="4"/>
  <c r="D2735" i="4"/>
  <c r="D2734" i="4"/>
  <c r="D2733" i="4"/>
  <c r="D2732" i="4"/>
  <c r="D2731" i="4"/>
  <c r="D2730" i="4"/>
  <c r="D2729" i="4"/>
  <c r="D2728" i="4"/>
  <c r="D2727" i="4"/>
  <c r="D2726" i="4"/>
  <c r="D2725" i="4"/>
  <c r="D2724" i="4"/>
  <c r="D2723" i="4"/>
  <c r="D2722" i="4"/>
  <c r="D2721" i="4"/>
  <c r="D2720" i="4"/>
  <c r="D2719" i="4"/>
  <c r="D2718" i="4"/>
  <c r="D2717" i="4"/>
  <c r="D2716" i="4"/>
  <c r="D2715" i="4"/>
  <c r="D2714" i="4"/>
  <c r="D2713" i="4"/>
  <c r="D2712" i="4"/>
  <c r="D2711" i="4"/>
  <c r="D2710" i="4"/>
  <c r="D2709" i="4"/>
  <c r="D2708" i="4"/>
  <c r="D2707" i="4"/>
  <c r="D2706" i="4"/>
  <c r="D2705" i="4"/>
  <c r="D2704" i="4"/>
  <c r="D2703" i="4"/>
  <c r="D2702" i="4"/>
  <c r="D2701" i="4"/>
  <c r="D2700" i="4"/>
  <c r="D2699" i="4"/>
  <c r="D2698" i="4"/>
  <c r="D2697" i="4"/>
  <c r="D2696" i="4"/>
  <c r="D2695" i="4"/>
  <c r="D2694" i="4"/>
  <c r="D2693" i="4"/>
  <c r="D2692" i="4"/>
  <c r="D2691" i="4"/>
  <c r="D2690" i="4"/>
  <c r="D2689" i="4"/>
  <c r="D2688" i="4"/>
  <c r="D2687" i="4"/>
  <c r="D2686" i="4"/>
  <c r="D2685" i="4"/>
  <c r="D2684" i="4"/>
  <c r="D2683" i="4"/>
  <c r="D2682" i="4"/>
  <c r="D2681" i="4"/>
  <c r="D2680" i="4"/>
  <c r="D2679" i="4"/>
  <c r="D2678" i="4"/>
  <c r="D2677" i="4"/>
  <c r="D2676" i="4"/>
  <c r="D2675" i="4"/>
  <c r="D2674" i="4"/>
  <c r="D2673" i="4"/>
  <c r="D2672" i="4"/>
  <c r="D2671" i="4"/>
  <c r="D2670" i="4"/>
  <c r="D2669" i="4"/>
  <c r="D2668" i="4"/>
  <c r="D2667" i="4"/>
  <c r="D2666" i="4"/>
  <c r="D2665" i="4"/>
  <c r="D2664" i="4"/>
  <c r="D2663" i="4"/>
  <c r="D2662" i="4"/>
  <c r="D2661" i="4"/>
  <c r="D2660" i="4"/>
  <c r="D2659" i="4"/>
  <c r="D2658" i="4"/>
  <c r="D2657" i="4"/>
  <c r="D2656" i="4"/>
  <c r="D2655" i="4"/>
  <c r="D2654" i="4"/>
  <c r="D2653" i="4"/>
  <c r="D2652" i="4"/>
  <c r="D2651" i="4"/>
  <c r="D2650" i="4"/>
  <c r="D2649" i="4"/>
  <c r="D2648" i="4"/>
  <c r="D2647" i="4"/>
  <c r="D2646" i="4"/>
  <c r="D2645" i="4"/>
  <c r="D2644" i="4"/>
  <c r="D2643" i="4"/>
  <c r="D2642" i="4"/>
  <c r="D2641" i="4"/>
  <c r="D2640" i="4"/>
  <c r="D2639" i="4"/>
  <c r="D2638" i="4"/>
  <c r="D2637" i="4"/>
  <c r="D2636" i="4"/>
  <c r="D2635" i="4"/>
  <c r="D2634" i="4"/>
  <c r="D2633" i="4"/>
  <c r="D2632" i="4"/>
  <c r="D2631" i="4"/>
  <c r="D2630" i="4"/>
  <c r="D2629" i="4"/>
  <c r="D2628" i="4"/>
  <c r="D2627" i="4"/>
  <c r="D2626" i="4"/>
  <c r="D2625" i="4"/>
  <c r="D2624" i="4"/>
  <c r="D2623" i="4"/>
  <c r="D2622" i="4"/>
  <c r="D2621" i="4"/>
  <c r="D2620" i="4"/>
  <c r="D2619" i="4"/>
  <c r="D2618" i="4"/>
  <c r="D2617" i="4"/>
  <c r="D2616" i="4"/>
  <c r="D2615" i="4"/>
  <c r="D2614" i="4"/>
  <c r="D2613" i="4"/>
  <c r="D2612" i="4"/>
  <c r="D2611" i="4"/>
  <c r="D2610" i="4"/>
  <c r="D2609" i="4"/>
  <c r="D2608" i="4"/>
  <c r="D2607" i="4"/>
  <c r="D2606" i="4"/>
  <c r="D2605" i="4"/>
  <c r="D2604" i="4"/>
  <c r="D2603" i="4"/>
  <c r="D2602" i="4"/>
  <c r="D2601" i="4"/>
  <c r="D2600" i="4"/>
  <c r="D2599" i="4"/>
  <c r="D2598" i="4"/>
  <c r="D2597" i="4"/>
  <c r="D2596" i="4"/>
  <c r="D2595" i="4"/>
  <c r="D2594" i="4"/>
  <c r="D2593" i="4"/>
  <c r="D2592" i="4"/>
  <c r="D2591" i="4"/>
  <c r="D2590" i="4"/>
  <c r="D2589" i="4"/>
  <c r="D2588" i="4"/>
  <c r="D2587" i="4"/>
  <c r="D2586" i="4"/>
  <c r="D2585" i="4"/>
  <c r="D2584" i="4"/>
  <c r="D2583" i="4"/>
  <c r="D2582" i="4"/>
  <c r="D2581" i="4"/>
  <c r="D2580" i="4"/>
  <c r="D2579" i="4"/>
  <c r="D2578" i="4"/>
  <c r="D2577" i="4"/>
  <c r="D2576" i="4"/>
  <c r="D2575" i="4"/>
  <c r="D2574" i="4"/>
  <c r="D2573" i="4"/>
  <c r="D2572" i="4"/>
  <c r="D2571" i="4"/>
  <c r="D2570" i="4"/>
  <c r="D2569" i="4"/>
  <c r="D2568" i="4"/>
  <c r="D2567" i="4"/>
  <c r="D2566" i="4"/>
  <c r="D2565" i="4"/>
  <c r="D2564" i="4"/>
  <c r="D2563" i="4"/>
  <c r="D2562" i="4"/>
  <c r="D2561" i="4"/>
  <c r="D2560" i="4"/>
  <c r="D2559" i="4"/>
  <c r="D2558" i="4"/>
  <c r="D2557" i="4"/>
  <c r="D2556" i="4"/>
  <c r="D2555" i="4"/>
  <c r="D2554" i="4"/>
  <c r="D2553" i="4"/>
  <c r="D2552" i="4"/>
  <c r="D2551" i="4"/>
  <c r="D2550" i="4"/>
  <c r="D2549" i="4"/>
  <c r="D2548" i="4"/>
  <c r="D2547" i="4"/>
  <c r="D2546" i="4"/>
  <c r="D2545" i="4"/>
  <c r="D2544" i="4"/>
  <c r="D2543" i="4"/>
  <c r="D2542" i="4"/>
  <c r="D2541" i="4"/>
  <c r="D2540" i="4"/>
  <c r="D2539" i="4"/>
  <c r="D2538" i="4"/>
  <c r="D2537" i="4"/>
  <c r="D2536" i="4"/>
  <c r="D2535" i="4"/>
  <c r="D2534" i="4"/>
  <c r="D2533" i="4"/>
  <c r="D2532" i="4"/>
  <c r="D2531" i="4"/>
  <c r="D2530" i="4"/>
  <c r="D2529" i="4"/>
  <c r="D2528" i="4"/>
  <c r="D2527" i="4"/>
  <c r="D2526" i="4"/>
  <c r="D2525" i="4"/>
  <c r="D2524" i="4"/>
  <c r="D2523" i="4"/>
  <c r="D2522" i="4"/>
  <c r="D2521" i="4"/>
  <c r="D2520" i="4"/>
  <c r="D2519" i="4"/>
  <c r="D2518" i="4"/>
  <c r="D2517" i="4"/>
  <c r="D2516" i="4"/>
  <c r="D2515" i="4"/>
  <c r="D2514" i="4"/>
  <c r="D2513" i="4"/>
  <c r="D2512" i="4"/>
  <c r="D2511" i="4"/>
  <c r="D2510" i="4"/>
  <c r="D2509" i="4"/>
  <c r="D2508" i="4"/>
  <c r="D2507" i="4"/>
  <c r="D2506" i="4"/>
  <c r="D2505" i="4"/>
  <c r="D2504" i="4"/>
  <c r="D2503" i="4"/>
  <c r="D2502" i="4"/>
  <c r="D2501" i="4"/>
  <c r="D2500" i="4"/>
  <c r="D2499" i="4"/>
  <c r="D2498" i="4"/>
  <c r="D2497" i="4"/>
  <c r="D2496" i="4"/>
  <c r="D2495" i="4"/>
  <c r="D2494" i="4"/>
  <c r="D2493" i="4"/>
  <c r="D2492" i="4"/>
  <c r="D2491" i="4"/>
  <c r="D2490" i="4"/>
  <c r="D2489" i="4"/>
  <c r="D2488" i="4"/>
  <c r="D2487" i="4"/>
  <c r="D2486" i="4"/>
  <c r="D2485" i="4"/>
  <c r="D2484" i="4"/>
  <c r="D2483" i="4"/>
  <c r="D2482" i="4"/>
  <c r="D2481" i="4"/>
  <c r="D2480" i="4"/>
  <c r="D2479" i="4"/>
  <c r="D2478" i="4"/>
  <c r="D2477" i="4"/>
  <c r="D2476" i="4"/>
  <c r="D2475" i="4"/>
  <c r="D2474" i="4"/>
  <c r="D2473" i="4"/>
  <c r="D2472" i="4"/>
  <c r="D2471" i="4"/>
  <c r="D2470" i="4"/>
  <c r="D2469" i="4"/>
  <c r="D2468" i="4"/>
  <c r="D2467" i="4"/>
  <c r="D2466" i="4"/>
  <c r="D2465" i="4"/>
  <c r="D2464" i="4"/>
  <c r="D2463" i="4"/>
  <c r="D2462" i="4"/>
  <c r="D2461" i="4"/>
  <c r="D2460" i="4"/>
  <c r="D2459" i="4"/>
  <c r="D2458" i="4"/>
  <c r="D2457" i="4"/>
  <c r="D2456" i="4"/>
  <c r="D2455" i="4"/>
  <c r="D2454" i="4"/>
  <c r="D2453" i="4"/>
  <c r="D2452" i="4"/>
  <c r="D2451" i="4"/>
  <c r="D2450" i="4"/>
  <c r="D2449" i="4"/>
  <c r="D2448" i="4"/>
  <c r="D2447" i="4"/>
  <c r="D2446" i="4"/>
  <c r="D2445" i="4"/>
  <c r="D2444" i="4"/>
  <c r="D2443" i="4"/>
  <c r="D2442" i="4"/>
  <c r="D2441" i="4"/>
  <c r="D2440" i="4"/>
  <c r="D2439" i="4"/>
  <c r="D2438" i="4"/>
  <c r="D2437" i="4"/>
  <c r="D2436" i="4"/>
  <c r="D2435" i="4"/>
  <c r="D2434" i="4"/>
  <c r="D2433" i="4"/>
  <c r="D2432" i="4"/>
  <c r="D2431" i="4"/>
  <c r="D2430" i="4"/>
  <c r="D2429" i="4"/>
  <c r="D2428" i="4"/>
  <c r="D2427" i="4"/>
  <c r="D2426" i="4"/>
  <c r="D2425" i="4"/>
  <c r="D2424" i="4"/>
  <c r="D2423" i="4"/>
  <c r="D2422" i="4"/>
  <c r="D2421" i="4"/>
  <c r="D2420" i="4"/>
  <c r="D2419" i="4"/>
  <c r="D2418" i="4"/>
  <c r="D2417" i="4"/>
  <c r="D2416" i="4"/>
  <c r="D2415" i="4"/>
  <c r="D2414" i="4"/>
  <c r="D2413" i="4"/>
  <c r="D2412" i="4"/>
  <c r="D2411" i="4"/>
  <c r="D2410" i="4"/>
  <c r="D2409" i="4"/>
  <c r="D2408" i="4"/>
  <c r="D2407" i="4"/>
  <c r="D2406" i="4"/>
  <c r="D2405" i="4"/>
  <c r="D2404" i="4"/>
  <c r="D2403" i="4"/>
  <c r="D2402" i="4"/>
  <c r="D2401" i="4"/>
  <c r="D2400" i="4"/>
  <c r="D2399" i="4"/>
  <c r="D2398" i="4"/>
  <c r="D2397" i="4"/>
  <c r="D2396" i="4"/>
  <c r="D2395" i="4"/>
  <c r="D2394" i="4"/>
  <c r="D2393" i="4"/>
  <c r="D2392" i="4"/>
  <c r="D2391" i="4"/>
  <c r="D2390" i="4"/>
  <c r="D2389" i="4"/>
  <c r="D2388" i="4"/>
  <c r="D2387" i="4"/>
  <c r="D2386" i="4"/>
  <c r="D2385" i="4"/>
  <c r="D2384" i="4"/>
  <c r="D2383" i="4"/>
  <c r="D2382" i="4"/>
  <c r="D2381" i="4"/>
  <c r="D2380" i="4"/>
  <c r="D2379" i="4"/>
  <c r="D2378" i="4"/>
  <c r="D2377" i="4"/>
  <c r="D2376" i="4"/>
  <c r="D2375" i="4"/>
  <c r="D2374" i="4"/>
  <c r="D2373" i="4"/>
  <c r="D2372" i="4"/>
  <c r="D2371" i="4"/>
  <c r="D2370" i="4"/>
  <c r="D2369" i="4"/>
  <c r="D2368" i="4"/>
  <c r="D2367" i="4"/>
  <c r="D2366" i="4"/>
  <c r="D2365" i="4"/>
  <c r="D2364" i="4"/>
  <c r="D2363" i="4"/>
  <c r="D2362" i="4"/>
  <c r="D2361" i="4"/>
  <c r="D2360" i="4"/>
  <c r="D2359" i="4"/>
  <c r="D2358" i="4"/>
  <c r="D2357" i="4"/>
  <c r="D2356" i="4"/>
  <c r="D2355" i="4"/>
  <c r="D2354" i="4"/>
  <c r="D2353" i="4"/>
  <c r="D2352" i="4"/>
  <c r="D2351" i="4"/>
  <c r="D2350" i="4"/>
  <c r="D2349" i="4"/>
  <c r="D2348" i="4"/>
  <c r="D2347" i="4"/>
  <c r="D2346" i="4"/>
  <c r="D2345" i="4"/>
  <c r="D2344" i="4"/>
  <c r="D2343" i="4"/>
  <c r="D2342" i="4"/>
  <c r="D2341" i="4"/>
  <c r="D2340" i="4"/>
  <c r="D2339" i="4"/>
  <c r="D2338" i="4"/>
  <c r="D2337" i="4"/>
  <c r="D2336" i="4"/>
  <c r="D2335" i="4"/>
  <c r="D2334" i="4"/>
  <c r="D2333" i="4"/>
  <c r="D2332" i="4"/>
  <c r="D2331" i="4"/>
  <c r="D2330" i="4"/>
  <c r="D2329" i="4"/>
  <c r="D2328" i="4"/>
  <c r="D2327" i="4"/>
  <c r="D2326" i="4"/>
  <c r="D2325" i="4"/>
  <c r="D2324" i="4"/>
  <c r="D2323" i="4"/>
  <c r="D2322" i="4"/>
  <c r="D2321" i="4"/>
  <c r="D2320" i="4"/>
  <c r="D2319" i="4"/>
  <c r="D2318" i="4"/>
  <c r="D2317" i="4"/>
  <c r="D2316" i="4"/>
  <c r="D2315" i="4"/>
  <c r="D2314" i="4"/>
  <c r="D2313" i="4"/>
  <c r="D2312" i="4"/>
  <c r="D2311" i="4"/>
  <c r="D2310" i="4"/>
  <c r="D2309" i="4"/>
  <c r="D2308" i="4"/>
  <c r="D2307" i="4"/>
  <c r="D2306" i="4"/>
  <c r="D2305" i="4"/>
  <c r="D2304" i="4"/>
  <c r="D2303" i="4"/>
  <c r="D2302" i="4"/>
  <c r="D2301" i="4"/>
  <c r="D2300" i="4"/>
  <c r="D2299" i="4"/>
  <c r="D2298" i="4"/>
  <c r="D2297" i="4"/>
  <c r="D2296" i="4"/>
  <c r="D2295" i="4"/>
  <c r="D2294" i="4"/>
  <c r="D2293" i="4"/>
  <c r="D2292" i="4"/>
  <c r="D2291" i="4"/>
  <c r="D2290" i="4"/>
  <c r="D2289" i="4"/>
  <c r="D2288" i="4"/>
  <c r="D2287" i="4"/>
  <c r="D2286" i="4"/>
  <c r="D2285" i="4"/>
  <c r="D2284" i="4"/>
  <c r="D2283" i="4"/>
  <c r="D2282" i="4"/>
  <c r="D2281" i="4"/>
  <c r="D2280" i="4"/>
  <c r="D2279" i="4"/>
  <c r="D2278" i="4"/>
  <c r="D2277" i="4"/>
  <c r="D2276" i="4"/>
  <c r="D2275" i="4"/>
  <c r="D2274" i="4"/>
  <c r="D2273" i="4"/>
  <c r="D2272" i="4"/>
  <c r="D2271" i="4"/>
  <c r="D2270" i="4"/>
  <c r="D2269" i="4"/>
  <c r="D2268" i="4"/>
  <c r="D2267" i="4"/>
  <c r="D2266" i="4"/>
  <c r="D2265" i="4"/>
  <c r="D2264" i="4"/>
  <c r="D2263" i="4"/>
  <c r="D2262" i="4"/>
  <c r="D2261" i="4"/>
  <c r="D2260" i="4"/>
  <c r="D2259" i="4"/>
  <c r="D2258" i="4"/>
  <c r="D2257" i="4"/>
  <c r="D2256" i="4"/>
  <c r="D2255" i="4"/>
  <c r="D2254" i="4"/>
  <c r="D2253" i="4"/>
  <c r="D2252" i="4"/>
  <c r="D2251" i="4"/>
  <c r="D2250" i="4"/>
  <c r="D2249" i="4"/>
  <c r="D2248" i="4"/>
  <c r="D2247" i="4"/>
  <c r="D2246" i="4"/>
  <c r="D2245" i="4"/>
  <c r="D2244" i="4"/>
  <c r="D2243" i="4"/>
  <c r="D2242" i="4"/>
  <c r="D2241" i="4"/>
  <c r="D2240" i="4"/>
  <c r="D2239" i="4"/>
  <c r="D2238" i="4"/>
  <c r="D2237" i="4"/>
  <c r="D2236" i="4"/>
  <c r="D2235" i="4"/>
  <c r="D2234" i="4"/>
  <c r="D2233" i="4"/>
  <c r="D2232" i="4"/>
  <c r="D2231" i="4"/>
  <c r="D2230" i="4"/>
  <c r="D2229" i="4"/>
  <c r="D2228" i="4"/>
  <c r="D2227" i="4"/>
  <c r="D2226" i="4"/>
  <c r="D2225" i="4"/>
  <c r="D2224" i="4"/>
  <c r="D2223" i="4"/>
  <c r="D2222" i="4"/>
  <c r="D2221" i="4"/>
  <c r="D2220" i="4"/>
  <c r="D2219" i="4"/>
  <c r="D2218" i="4"/>
  <c r="D2217" i="4"/>
  <c r="D2216" i="4"/>
  <c r="D2215" i="4"/>
  <c r="D2214" i="4"/>
  <c r="D2213" i="4"/>
  <c r="D2212" i="4"/>
  <c r="D2211" i="4"/>
  <c r="D2210" i="4"/>
  <c r="D2209" i="4"/>
  <c r="D2208" i="4"/>
  <c r="D2207" i="4"/>
  <c r="D2206" i="4"/>
  <c r="D2205" i="4"/>
  <c r="D2204" i="4"/>
  <c r="D2203" i="4"/>
  <c r="D2202" i="4"/>
  <c r="D2201" i="4"/>
  <c r="D2200" i="4"/>
  <c r="D2199" i="4"/>
  <c r="D2198" i="4"/>
  <c r="D2197" i="4"/>
  <c r="D2196" i="4"/>
  <c r="D2195" i="4"/>
  <c r="D2194" i="4"/>
  <c r="D2193" i="4"/>
  <c r="D2192" i="4"/>
  <c r="D2191" i="4"/>
  <c r="D2190" i="4"/>
  <c r="D2189" i="4"/>
  <c r="D2188" i="4"/>
  <c r="D2187" i="4"/>
  <c r="D2186" i="4"/>
  <c r="D2185" i="4"/>
  <c r="D2184" i="4"/>
  <c r="D2183" i="4"/>
  <c r="D2182" i="4"/>
  <c r="D2181" i="4"/>
  <c r="D2180" i="4"/>
  <c r="D2179" i="4"/>
  <c r="D2178" i="4"/>
  <c r="D2177" i="4"/>
  <c r="D2176" i="4"/>
  <c r="D2175" i="4"/>
  <c r="D2174" i="4"/>
  <c r="D2173" i="4"/>
  <c r="D2172" i="4"/>
  <c r="D2171" i="4"/>
  <c r="D2170" i="4"/>
  <c r="D2169" i="4"/>
  <c r="D2168" i="4"/>
  <c r="D2167" i="4"/>
  <c r="D2166" i="4"/>
  <c r="D2165" i="4"/>
  <c r="D2164" i="4"/>
  <c r="D2163" i="4"/>
  <c r="D2162" i="4"/>
  <c r="D2161" i="4"/>
  <c r="D2160" i="4"/>
  <c r="D2159" i="4"/>
  <c r="D2158" i="4"/>
  <c r="D2157" i="4"/>
  <c r="D2156" i="4"/>
  <c r="D2155" i="4"/>
  <c r="D2154" i="4"/>
  <c r="D2153" i="4"/>
  <c r="D2152" i="4"/>
  <c r="D2151" i="4"/>
  <c r="D2150" i="4"/>
  <c r="D2149" i="4"/>
  <c r="D2148" i="4"/>
  <c r="D2147" i="4"/>
  <c r="D2146" i="4"/>
  <c r="D2145" i="4"/>
  <c r="D2144" i="4"/>
  <c r="D2143" i="4"/>
  <c r="D2142" i="4"/>
  <c r="D2141" i="4"/>
  <c r="D2140" i="4"/>
  <c r="D2139" i="4"/>
  <c r="D2138" i="4"/>
  <c r="D2137" i="4"/>
  <c r="D2136" i="4"/>
  <c r="D2135" i="4"/>
  <c r="D2134" i="4"/>
  <c r="D2133" i="4"/>
  <c r="D2132" i="4"/>
  <c r="D2131" i="4"/>
  <c r="D2130" i="4"/>
  <c r="D2129" i="4"/>
  <c r="D2128" i="4"/>
  <c r="D2127" i="4"/>
  <c r="D2126" i="4"/>
  <c r="D2125" i="4"/>
  <c r="D2124" i="4"/>
  <c r="D2123" i="4"/>
  <c r="D2122" i="4"/>
  <c r="D2121" i="4"/>
  <c r="D2120" i="4"/>
  <c r="D2119" i="4"/>
  <c r="D2118" i="4"/>
  <c r="D2117" i="4"/>
  <c r="D2116" i="4"/>
  <c r="D2115" i="4"/>
  <c r="D2114" i="4"/>
  <c r="D2113" i="4"/>
  <c r="D2112" i="4"/>
  <c r="D2111" i="4"/>
  <c r="D2110" i="4"/>
  <c r="D2109" i="4"/>
  <c r="D2108" i="4"/>
  <c r="D2107" i="4"/>
  <c r="D2106" i="4"/>
  <c r="D2105" i="4"/>
  <c r="D2104" i="4"/>
  <c r="D2103" i="4"/>
  <c r="D2102" i="4"/>
  <c r="D2101" i="4"/>
  <c r="D2100" i="4"/>
  <c r="D2099" i="4"/>
  <c r="D2098" i="4"/>
  <c r="D2097" i="4"/>
  <c r="D2096" i="4"/>
  <c r="D2095" i="4"/>
  <c r="D2094" i="4"/>
  <c r="D2093" i="4"/>
  <c r="D2092" i="4"/>
  <c r="D2091" i="4"/>
  <c r="D2090" i="4"/>
  <c r="D2089" i="4"/>
  <c r="D2088" i="4"/>
  <c r="D2087" i="4"/>
  <c r="D2086" i="4"/>
  <c r="D2085" i="4"/>
  <c r="D2084" i="4"/>
  <c r="D2083" i="4"/>
  <c r="D2082" i="4"/>
  <c r="D2081" i="4"/>
  <c r="D2080" i="4"/>
  <c r="D2079" i="4"/>
  <c r="D2078" i="4"/>
  <c r="D2077" i="4"/>
  <c r="D2076" i="4"/>
  <c r="D2075" i="4"/>
  <c r="D2074" i="4"/>
  <c r="D2073" i="4"/>
  <c r="D2072" i="4"/>
  <c r="D2071" i="4"/>
  <c r="D2070" i="4"/>
  <c r="D2069" i="4"/>
  <c r="D2068" i="4"/>
  <c r="D2067" i="4"/>
  <c r="D2066" i="4"/>
  <c r="D2065" i="4"/>
  <c r="D2064" i="4"/>
  <c r="D2063" i="4"/>
  <c r="D2062" i="4"/>
  <c r="D2061" i="4"/>
  <c r="D2060" i="4"/>
  <c r="D2059" i="4"/>
  <c r="D2058" i="4"/>
  <c r="D2057" i="4"/>
  <c r="D2056" i="4"/>
  <c r="D2055" i="4"/>
  <c r="D2054" i="4"/>
  <c r="D2053" i="4"/>
  <c r="D2052" i="4"/>
  <c r="D2051" i="4"/>
  <c r="D2050" i="4"/>
  <c r="D2049" i="4"/>
  <c r="D2048" i="4"/>
  <c r="D2047" i="4"/>
  <c r="D2046" i="4"/>
  <c r="D2045" i="4"/>
  <c r="D2044" i="4"/>
  <c r="D2043" i="4"/>
  <c r="D2042" i="4"/>
  <c r="D2041" i="4"/>
  <c r="D2040" i="4"/>
  <c r="D2039" i="4"/>
  <c r="D2038" i="4"/>
  <c r="D2037" i="4"/>
  <c r="D2036" i="4"/>
  <c r="D2035" i="4"/>
  <c r="D2034" i="4"/>
  <c r="D2033" i="4"/>
  <c r="D2032" i="4"/>
  <c r="D2031" i="4"/>
  <c r="D2030" i="4"/>
  <c r="D2029" i="4"/>
  <c r="D2028" i="4"/>
  <c r="D2027" i="4"/>
  <c r="D2026" i="4"/>
  <c r="D2025" i="4"/>
  <c r="D2024" i="4"/>
  <c r="D2023" i="4"/>
  <c r="D2022" i="4"/>
  <c r="D2021" i="4"/>
  <c r="D2020" i="4"/>
  <c r="D2019" i="4"/>
  <c r="D2018" i="4"/>
  <c r="D2017" i="4"/>
  <c r="D2016" i="4"/>
  <c r="D2015" i="4"/>
  <c r="D2014" i="4"/>
  <c r="D2013" i="4"/>
  <c r="D2012" i="4"/>
  <c r="D2011" i="4"/>
  <c r="D2010" i="4"/>
  <c r="D2009" i="4"/>
  <c r="D2008" i="4"/>
  <c r="D2007" i="4"/>
  <c r="D2006" i="4"/>
  <c r="D2005" i="4"/>
  <c r="D2004" i="4"/>
  <c r="D2003" i="4"/>
  <c r="D2002" i="4"/>
  <c r="D2001" i="4"/>
  <c r="D2000" i="4"/>
  <c r="D1999" i="4"/>
  <c r="D1998" i="4"/>
  <c r="D1997" i="4"/>
  <c r="D1996" i="4"/>
  <c r="D1995" i="4"/>
  <c r="D1994" i="4"/>
  <c r="D1993" i="4"/>
  <c r="D1992" i="4"/>
  <c r="D1991" i="4"/>
  <c r="D1990" i="4"/>
  <c r="D1989" i="4"/>
  <c r="D1988" i="4"/>
  <c r="D1987" i="4"/>
  <c r="D1986" i="4"/>
  <c r="D1985" i="4"/>
  <c r="D1984" i="4"/>
  <c r="D1983" i="4"/>
  <c r="D1982" i="4"/>
  <c r="D1981" i="4"/>
  <c r="D1980" i="4"/>
  <c r="D1979" i="4"/>
  <c r="D1978" i="4"/>
  <c r="D1977" i="4"/>
  <c r="D1976" i="4"/>
  <c r="D1975" i="4"/>
  <c r="D1974" i="4"/>
  <c r="D1973" i="4"/>
  <c r="D1972" i="4"/>
  <c r="D1971" i="4"/>
  <c r="D1970" i="4"/>
  <c r="D1969" i="4"/>
  <c r="D1968" i="4"/>
  <c r="D1967" i="4"/>
  <c r="D1966" i="4"/>
  <c r="D1965" i="4"/>
  <c r="D1964" i="4"/>
  <c r="D1963" i="4"/>
  <c r="D1962" i="4"/>
  <c r="D1961" i="4"/>
  <c r="D1960" i="4"/>
  <c r="D1959" i="4"/>
  <c r="D1958" i="4"/>
  <c r="D1957" i="4"/>
  <c r="D1956" i="4"/>
  <c r="D1955" i="4"/>
  <c r="D1954" i="4"/>
  <c r="D1953" i="4"/>
  <c r="D1952" i="4"/>
  <c r="D1951" i="4"/>
  <c r="D1950" i="4"/>
  <c r="D1949" i="4"/>
  <c r="D1948" i="4"/>
  <c r="D1947" i="4"/>
  <c r="D1946" i="4"/>
  <c r="D1945" i="4"/>
  <c r="D1944" i="4"/>
  <c r="D1943" i="4"/>
  <c r="D1942" i="4"/>
  <c r="D1941" i="4"/>
  <c r="D1940" i="4"/>
  <c r="D1939" i="4"/>
  <c r="D1938" i="4"/>
  <c r="D1937" i="4"/>
  <c r="D1936" i="4"/>
  <c r="D1935" i="4"/>
  <c r="D1934" i="4"/>
  <c r="D1933" i="4"/>
  <c r="D1932" i="4"/>
  <c r="D1931" i="4"/>
  <c r="D1930" i="4"/>
  <c r="D1929" i="4"/>
  <c r="D1928" i="4"/>
  <c r="D1927" i="4"/>
  <c r="D1926" i="4"/>
  <c r="D1925" i="4"/>
  <c r="D1924" i="4"/>
  <c r="D1923" i="4"/>
  <c r="D1922" i="4"/>
  <c r="D1921" i="4"/>
  <c r="D1920" i="4"/>
  <c r="D1919" i="4"/>
  <c r="D1918" i="4"/>
  <c r="D1917" i="4"/>
  <c r="D1916" i="4"/>
  <c r="D1915" i="4"/>
  <c r="D1914" i="4"/>
  <c r="D1913" i="4"/>
  <c r="D1912" i="4"/>
  <c r="D1911" i="4"/>
  <c r="D1910" i="4"/>
  <c r="D1909" i="4"/>
  <c r="D1908" i="4"/>
  <c r="D1907" i="4"/>
  <c r="D1906" i="4"/>
  <c r="D1905" i="4"/>
  <c r="D1904" i="4"/>
  <c r="D1903" i="4"/>
  <c r="D1902" i="4"/>
  <c r="D1901" i="4"/>
  <c r="D1900" i="4"/>
  <c r="D1899" i="4"/>
  <c r="D1898" i="4"/>
  <c r="D1897" i="4"/>
  <c r="D1896" i="4"/>
  <c r="D1895" i="4"/>
  <c r="D1894" i="4"/>
  <c r="D1893" i="4"/>
  <c r="D1892" i="4"/>
  <c r="D1891" i="4"/>
  <c r="D1890" i="4"/>
  <c r="D1889" i="4"/>
  <c r="D1888" i="4"/>
  <c r="D1887" i="4"/>
  <c r="D1886" i="4"/>
  <c r="D1885" i="4"/>
  <c r="D1884" i="4"/>
  <c r="D1883" i="4"/>
  <c r="D1882" i="4"/>
  <c r="D1881" i="4"/>
  <c r="D1880" i="4"/>
  <c r="D1879" i="4"/>
  <c r="D1878" i="4"/>
  <c r="D1877" i="4"/>
  <c r="D1876" i="4"/>
  <c r="D1875" i="4"/>
  <c r="D1874" i="4"/>
  <c r="D1873" i="4"/>
  <c r="D1872" i="4"/>
  <c r="D1871" i="4"/>
  <c r="D1870" i="4"/>
  <c r="D1869" i="4"/>
  <c r="D1868" i="4"/>
  <c r="D1867" i="4"/>
  <c r="D1866" i="4"/>
  <c r="D1865" i="4"/>
  <c r="D1864" i="4"/>
  <c r="D1863" i="4"/>
  <c r="D1862" i="4"/>
  <c r="D1861" i="4"/>
  <c r="D1860" i="4"/>
  <c r="D1859" i="4"/>
  <c r="D1858" i="4"/>
  <c r="D1857" i="4"/>
  <c r="D1856" i="4"/>
  <c r="D1855" i="4"/>
  <c r="D1854" i="4"/>
  <c r="D1853" i="4"/>
  <c r="D1852" i="4"/>
  <c r="D1851" i="4"/>
  <c r="D1850" i="4"/>
  <c r="D1849" i="4"/>
  <c r="D1848" i="4"/>
  <c r="D1847" i="4"/>
  <c r="D1846" i="4"/>
  <c r="D1845" i="4"/>
  <c r="D1844" i="4"/>
  <c r="D1843" i="4"/>
  <c r="D1842" i="4"/>
  <c r="D1841" i="4"/>
  <c r="D1840" i="4"/>
  <c r="D1839" i="4"/>
  <c r="D1838" i="4"/>
  <c r="D1837" i="4"/>
  <c r="D1836" i="4"/>
  <c r="D1835" i="4"/>
  <c r="D1834" i="4"/>
  <c r="D1833" i="4"/>
  <c r="D1832" i="4"/>
  <c r="D1831" i="4"/>
  <c r="D1830" i="4"/>
  <c r="D1829" i="4"/>
  <c r="D1828" i="4"/>
  <c r="D1827" i="4"/>
  <c r="D1826" i="4"/>
  <c r="D1825" i="4"/>
  <c r="D1824" i="4"/>
  <c r="D1823" i="4"/>
  <c r="D1822" i="4"/>
  <c r="D1821" i="4"/>
  <c r="D1820" i="4"/>
  <c r="D1819" i="4"/>
  <c r="D1818" i="4"/>
  <c r="D1817" i="4"/>
  <c r="D1816" i="4"/>
  <c r="D1815" i="4"/>
  <c r="D1814" i="4"/>
  <c r="D1813" i="4"/>
  <c r="D1812" i="4"/>
  <c r="D1811" i="4"/>
  <c r="D1810" i="4"/>
  <c r="D1809" i="4"/>
  <c r="D1808" i="4"/>
  <c r="D1807" i="4"/>
  <c r="D1806" i="4"/>
  <c r="D1805" i="4"/>
  <c r="D1804" i="4"/>
  <c r="D1803" i="4"/>
  <c r="D1802" i="4"/>
  <c r="D1801" i="4"/>
  <c r="D1800" i="4"/>
  <c r="D1799" i="4"/>
  <c r="D1798" i="4"/>
  <c r="D1797" i="4"/>
  <c r="D1796" i="4"/>
  <c r="D1795" i="4"/>
  <c r="D1794" i="4"/>
  <c r="D1793" i="4"/>
  <c r="D1792" i="4"/>
  <c r="D1791" i="4"/>
  <c r="D1790" i="4"/>
  <c r="D1789" i="4"/>
  <c r="D1788" i="4"/>
  <c r="D1787" i="4"/>
  <c r="D1786" i="4"/>
  <c r="D1785" i="4"/>
  <c r="D1784" i="4"/>
  <c r="D1783" i="4"/>
  <c r="D1782" i="4"/>
  <c r="D1781" i="4"/>
  <c r="D1780" i="4"/>
  <c r="D1779" i="4"/>
  <c r="D1778" i="4"/>
  <c r="D1777" i="4"/>
  <c r="D1776" i="4"/>
  <c r="D1775" i="4"/>
  <c r="D1774" i="4"/>
  <c r="D1773" i="4"/>
  <c r="D1772" i="4"/>
  <c r="D1771" i="4"/>
  <c r="D1770" i="4"/>
  <c r="D1769" i="4"/>
  <c r="D1768" i="4"/>
  <c r="D1767" i="4"/>
  <c r="D1766" i="4"/>
  <c r="D1765" i="4"/>
  <c r="D1764" i="4"/>
  <c r="D1763" i="4"/>
  <c r="D1762" i="4"/>
  <c r="D1761" i="4"/>
  <c r="D1760" i="4"/>
  <c r="D1759" i="4"/>
  <c r="D1758" i="4"/>
  <c r="D1757" i="4"/>
  <c r="D1756" i="4"/>
  <c r="D1755" i="4"/>
  <c r="D1754" i="4"/>
  <c r="D1753" i="4"/>
  <c r="D1752" i="4"/>
  <c r="D1751" i="4"/>
  <c r="D1750" i="4"/>
  <c r="D1749" i="4"/>
  <c r="D1748" i="4"/>
  <c r="D1747" i="4"/>
  <c r="D1746" i="4"/>
  <c r="D1745" i="4"/>
  <c r="D1744" i="4"/>
  <c r="D1743" i="4"/>
  <c r="D1742" i="4"/>
  <c r="D1741" i="4"/>
  <c r="D1740" i="4"/>
  <c r="D1739" i="4"/>
  <c r="D1738" i="4"/>
  <c r="D1737" i="4"/>
  <c r="D1736" i="4"/>
  <c r="D1735" i="4"/>
  <c r="D1734" i="4"/>
  <c r="D1733" i="4"/>
  <c r="D1732" i="4"/>
  <c r="D1731" i="4"/>
  <c r="D1730" i="4"/>
  <c r="D1729" i="4"/>
  <c r="D1728" i="4"/>
  <c r="D1727" i="4"/>
  <c r="D1726" i="4"/>
  <c r="D1725" i="4"/>
  <c r="D1724" i="4"/>
  <c r="D1723" i="4"/>
  <c r="D1722" i="4"/>
  <c r="D1721" i="4"/>
  <c r="D1720" i="4"/>
  <c r="D1719" i="4"/>
  <c r="D1718" i="4"/>
  <c r="D1717" i="4"/>
  <c r="D1716" i="4"/>
  <c r="D1715" i="4"/>
  <c r="D1714" i="4"/>
  <c r="D1713" i="4"/>
  <c r="D1712" i="4"/>
  <c r="D1711" i="4"/>
  <c r="D1710" i="4"/>
  <c r="D1709" i="4"/>
  <c r="D1708" i="4"/>
  <c r="D1707" i="4"/>
  <c r="D1706" i="4"/>
  <c r="D1705" i="4"/>
  <c r="D1704" i="4"/>
  <c r="D1703" i="4"/>
  <c r="D1702" i="4"/>
  <c r="D1701" i="4"/>
  <c r="D1700" i="4"/>
  <c r="D1699" i="4"/>
  <c r="D1698" i="4"/>
  <c r="D1697" i="4"/>
  <c r="D1696" i="4"/>
  <c r="D1695" i="4"/>
  <c r="D1694" i="4"/>
  <c r="D1693" i="4"/>
  <c r="D1692" i="4"/>
  <c r="D1691" i="4"/>
  <c r="D1690" i="4"/>
  <c r="D1689" i="4"/>
  <c r="D1688" i="4"/>
  <c r="D1687" i="4"/>
  <c r="D1686" i="4"/>
  <c r="D1685" i="4"/>
  <c r="D1684" i="4"/>
  <c r="D1683" i="4"/>
  <c r="D1682" i="4"/>
  <c r="D1681" i="4"/>
  <c r="D1680" i="4"/>
  <c r="D1679" i="4"/>
  <c r="D1678" i="4"/>
  <c r="D1677" i="4"/>
  <c r="D1676" i="4"/>
  <c r="D1675" i="4"/>
  <c r="D1674" i="4"/>
  <c r="D1673" i="4"/>
  <c r="D1672" i="4"/>
  <c r="D1671" i="4"/>
  <c r="D1670" i="4"/>
  <c r="D1669" i="4"/>
  <c r="D1668" i="4"/>
  <c r="D1667" i="4"/>
  <c r="D1666" i="4"/>
  <c r="D1665" i="4"/>
  <c r="D1664" i="4"/>
  <c r="D1663" i="4"/>
  <c r="D1662" i="4"/>
  <c r="D1661" i="4"/>
  <c r="D1660" i="4"/>
  <c r="D1659" i="4"/>
  <c r="D1658" i="4"/>
  <c r="D1657" i="4"/>
  <c r="D1656" i="4"/>
  <c r="D1655" i="4"/>
  <c r="D1654" i="4"/>
  <c r="D1653" i="4"/>
  <c r="D1652" i="4"/>
  <c r="D1651" i="4"/>
  <c r="D1650" i="4"/>
  <c r="D1649" i="4"/>
  <c r="D1648" i="4"/>
  <c r="D1647" i="4"/>
  <c r="D1646" i="4"/>
  <c r="D1645" i="4"/>
  <c r="D1644" i="4"/>
  <c r="D1643" i="4"/>
  <c r="D1642" i="4"/>
  <c r="D1641" i="4"/>
  <c r="D1640" i="4"/>
  <c r="D1639" i="4"/>
  <c r="D1638" i="4"/>
  <c r="D1637" i="4"/>
  <c r="D1636" i="4"/>
  <c r="D1635" i="4"/>
  <c r="D1634" i="4"/>
  <c r="D1633" i="4"/>
  <c r="D1632" i="4"/>
  <c r="D1631" i="4"/>
  <c r="D1630" i="4"/>
  <c r="D1629" i="4"/>
  <c r="D1628" i="4"/>
  <c r="D1627" i="4"/>
  <c r="D1626" i="4"/>
  <c r="D1625" i="4"/>
  <c r="D1624" i="4"/>
  <c r="D1623" i="4"/>
  <c r="D1622" i="4"/>
  <c r="D1621" i="4"/>
  <c r="D1620" i="4"/>
  <c r="D1619" i="4"/>
  <c r="D1618" i="4"/>
  <c r="D1617" i="4"/>
  <c r="D1616" i="4"/>
  <c r="D1615" i="4"/>
  <c r="D1614" i="4"/>
  <c r="D1613" i="4"/>
  <c r="D1612" i="4"/>
  <c r="D1611" i="4"/>
  <c r="D1610" i="4"/>
  <c r="D1609" i="4"/>
  <c r="D1608" i="4"/>
  <c r="D1607" i="4"/>
  <c r="D1606" i="4"/>
  <c r="D1605" i="4"/>
  <c r="D1604" i="4"/>
  <c r="D1603" i="4"/>
  <c r="D1602" i="4"/>
  <c r="D1601" i="4"/>
  <c r="D1600" i="4"/>
  <c r="D1599" i="4"/>
  <c r="D1598" i="4"/>
  <c r="D1597" i="4"/>
  <c r="D1596" i="4"/>
  <c r="D1595" i="4"/>
  <c r="D1594" i="4"/>
  <c r="D1593" i="4"/>
  <c r="D1592" i="4"/>
  <c r="D1591" i="4"/>
  <c r="D1590" i="4"/>
  <c r="D1589" i="4"/>
  <c r="D1588" i="4"/>
  <c r="D1587" i="4"/>
  <c r="D1586" i="4"/>
  <c r="D1585" i="4"/>
  <c r="D1584" i="4"/>
  <c r="D1583" i="4"/>
  <c r="D1582" i="4"/>
  <c r="D1581" i="4"/>
  <c r="D1580" i="4"/>
  <c r="D1579" i="4"/>
  <c r="D1578" i="4"/>
  <c r="D1577" i="4"/>
  <c r="D1576" i="4"/>
  <c r="D1575" i="4"/>
  <c r="D1574" i="4"/>
  <c r="D1573" i="4"/>
  <c r="D1572" i="4"/>
  <c r="D1571" i="4"/>
  <c r="D1570" i="4"/>
  <c r="D1569" i="4"/>
  <c r="D1568" i="4"/>
  <c r="D1567" i="4"/>
  <c r="D1566" i="4"/>
  <c r="D1565" i="4"/>
  <c r="D1564" i="4"/>
  <c r="D1563" i="4"/>
  <c r="D1562" i="4"/>
  <c r="D1561" i="4"/>
  <c r="D1560" i="4"/>
  <c r="D1559" i="4"/>
  <c r="D1558" i="4"/>
  <c r="D1557" i="4"/>
  <c r="D1556" i="4"/>
  <c r="D1555" i="4"/>
  <c r="D1554" i="4"/>
  <c r="D1553" i="4"/>
  <c r="D1552" i="4"/>
  <c r="D1551" i="4"/>
  <c r="D1550" i="4"/>
  <c r="D1549" i="4"/>
  <c r="D1548" i="4"/>
  <c r="D1547" i="4"/>
  <c r="D1546" i="4"/>
  <c r="D1545" i="4"/>
  <c r="D1544" i="4"/>
  <c r="D1543" i="4"/>
  <c r="D1542" i="4"/>
  <c r="D1541" i="4"/>
  <c r="D1540" i="4"/>
  <c r="D1539" i="4"/>
  <c r="D1538" i="4"/>
  <c r="D1537" i="4"/>
  <c r="D1536" i="4"/>
  <c r="D1535" i="4"/>
  <c r="D1534" i="4"/>
  <c r="D1533" i="4"/>
  <c r="D1532" i="4"/>
  <c r="D1531" i="4"/>
  <c r="D1530" i="4"/>
  <c r="D1529" i="4"/>
  <c r="D1528" i="4"/>
  <c r="D1527" i="4"/>
  <c r="D1526" i="4"/>
  <c r="D1525" i="4"/>
  <c r="D1524" i="4"/>
  <c r="D1523" i="4"/>
  <c r="D1522" i="4"/>
  <c r="D1521" i="4"/>
  <c r="D1520" i="4"/>
  <c r="D1519" i="4"/>
  <c r="D1518" i="4"/>
  <c r="D1517" i="4"/>
  <c r="D1516" i="4"/>
  <c r="D1515" i="4"/>
  <c r="D1514" i="4"/>
  <c r="D1513" i="4"/>
  <c r="D1512" i="4"/>
  <c r="D1511" i="4"/>
  <c r="D1510" i="4"/>
  <c r="D1509" i="4"/>
  <c r="D1508" i="4"/>
  <c r="D1507" i="4"/>
  <c r="D1506" i="4"/>
  <c r="D1505" i="4"/>
  <c r="D1504" i="4"/>
  <c r="D1503" i="4"/>
  <c r="D1502" i="4"/>
  <c r="D1501" i="4"/>
  <c r="D1500" i="4"/>
  <c r="D1499" i="4"/>
  <c r="D1498" i="4"/>
  <c r="D1497" i="4"/>
  <c r="D1496" i="4"/>
  <c r="D1495" i="4"/>
  <c r="D1494" i="4"/>
  <c r="D1493" i="4"/>
  <c r="D1492" i="4"/>
  <c r="D1491" i="4"/>
  <c r="D1490" i="4"/>
  <c r="D1489" i="4"/>
  <c r="D1488" i="4"/>
  <c r="D1487" i="4"/>
  <c r="D1486" i="4"/>
  <c r="D1485" i="4"/>
  <c r="D1484" i="4"/>
  <c r="D1483" i="4"/>
  <c r="D1482" i="4"/>
  <c r="D1481" i="4"/>
  <c r="D1480" i="4"/>
  <c r="D1479" i="4"/>
  <c r="D1478" i="4"/>
  <c r="D1477" i="4"/>
  <c r="D1476" i="4"/>
  <c r="D1475" i="4"/>
  <c r="D1474" i="4"/>
  <c r="D1473" i="4"/>
  <c r="D1472" i="4"/>
  <c r="D1471" i="4"/>
  <c r="D1470" i="4"/>
  <c r="D1469" i="4"/>
  <c r="D1468" i="4"/>
  <c r="D1467" i="4"/>
  <c r="D1466" i="4"/>
  <c r="D1465" i="4"/>
  <c r="D1464" i="4"/>
  <c r="D1463" i="4"/>
  <c r="D1462" i="4"/>
  <c r="D1461" i="4"/>
  <c r="D1460" i="4"/>
  <c r="D1459" i="4"/>
  <c r="D1458" i="4"/>
  <c r="D1457" i="4"/>
  <c r="D1456" i="4"/>
  <c r="D1455" i="4"/>
  <c r="D1454" i="4"/>
  <c r="D1453" i="4"/>
  <c r="D1452" i="4"/>
  <c r="D1451" i="4"/>
  <c r="D1450" i="4"/>
  <c r="D1449" i="4"/>
  <c r="D1448" i="4"/>
  <c r="D1447" i="4"/>
  <c r="D1446" i="4"/>
  <c r="D1445" i="4"/>
  <c r="D1444" i="4"/>
  <c r="D1443" i="4"/>
  <c r="D1442" i="4"/>
  <c r="D1441" i="4"/>
  <c r="D1440" i="4"/>
  <c r="D1439" i="4"/>
  <c r="D1438" i="4"/>
  <c r="D1437" i="4"/>
  <c r="D1436" i="4"/>
  <c r="D1435" i="4"/>
  <c r="D1434" i="4"/>
  <c r="D1433" i="4"/>
  <c r="D1432" i="4"/>
  <c r="D1431" i="4"/>
  <c r="D1430" i="4"/>
  <c r="D1429" i="4"/>
  <c r="D1428" i="4"/>
  <c r="D1427" i="4"/>
  <c r="D1426" i="4"/>
  <c r="D1425" i="4"/>
  <c r="D1424" i="4"/>
  <c r="D1423" i="4"/>
  <c r="D1422" i="4"/>
  <c r="D1421" i="4"/>
  <c r="D1420" i="4"/>
  <c r="D1419" i="4"/>
  <c r="D1418" i="4"/>
  <c r="D1417" i="4"/>
  <c r="D1416" i="4"/>
  <c r="D1415" i="4"/>
  <c r="D1414" i="4"/>
  <c r="D1413" i="4"/>
  <c r="D1412" i="4"/>
  <c r="D1411" i="4"/>
  <c r="D1410" i="4"/>
  <c r="D1409" i="4"/>
  <c r="D1408" i="4"/>
  <c r="D1407" i="4"/>
  <c r="D1406" i="4"/>
  <c r="D1405" i="4"/>
  <c r="D1404" i="4"/>
  <c r="D1403" i="4"/>
  <c r="D1402" i="4"/>
  <c r="D1401" i="4"/>
  <c r="D1400" i="4"/>
  <c r="D1399" i="4"/>
  <c r="D1398" i="4"/>
  <c r="D1397" i="4"/>
  <c r="D1396" i="4"/>
  <c r="D1395" i="4"/>
  <c r="D1394" i="4"/>
  <c r="D1393" i="4"/>
  <c r="D1392" i="4"/>
  <c r="D1391" i="4"/>
  <c r="D1390" i="4"/>
  <c r="D1389" i="4"/>
  <c r="D1388" i="4"/>
  <c r="D1387" i="4"/>
  <c r="D1386" i="4"/>
  <c r="D1385" i="4"/>
  <c r="D1384" i="4"/>
  <c r="D1383" i="4"/>
  <c r="D1382" i="4"/>
  <c r="D1381" i="4"/>
  <c r="D1380" i="4"/>
  <c r="D1379" i="4"/>
  <c r="D1378" i="4"/>
  <c r="D1377" i="4"/>
  <c r="D1376" i="4"/>
  <c r="D1375" i="4"/>
  <c r="D1374" i="4"/>
  <c r="D1373" i="4"/>
  <c r="D1372" i="4"/>
  <c r="D1371" i="4"/>
  <c r="D1370" i="4"/>
  <c r="D1369" i="4"/>
  <c r="D1368" i="4"/>
  <c r="D1367" i="4"/>
  <c r="D1366" i="4"/>
  <c r="D1365" i="4"/>
  <c r="D1364" i="4"/>
  <c r="D1363" i="4"/>
  <c r="D1362" i="4"/>
  <c r="D1361" i="4"/>
  <c r="D1360" i="4"/>
  <c r="D1359" i="4"/>
  <c r="D1358" i="4"/>
  <c r="D1357" i="4"/>
  <c r="D1356" i="4"/>
  <c r="D1355" i="4"/>
  <c r="D1354" i="4"/>
  <c r="D1353" i="4"/>
  <c r="D1352" i="4"/>
  <c r="D1351" i="4"/>
  <c r="D1350" i="4"/>
  <c r="D1349" i="4"/>
  <c r="D1348" i="4"/>
  <c r="D1347" i="4"/>
  <c r="D1346" i="4"/>
  <c r="D1345" i="4"/>
  <c r="D1344" i="4"/>
  <c r="D1343" i="4"/>
  <c r="D1342" i="4"/>
  <c r="D1341" i="4"/>
  <c r="D1340" i="4"/>
  <c r="D1339" i="4"/>
  <c r="D1338" i="4"/>
  <c r="D1337" i="4"/>
  <c r="D1336" i="4"/>
  <c r="D1335" i="4"/>
  <c r="D1334" i="4"/>
  <c r="D1333" i="4"/>
  <c r="D1332" i="4"/>
  <c r="D1331" i="4"/>
  <c r="D1330" i="4"/>
  <c r="D1329" i="4"/>
  <c r="D1328" i="4"/>
  <c r="D1327" i="4"/>
  <c r="D1326" i="4"/>
  <c r="D1325" i="4"/>
  <c r="D1324" i="4"/>
  <c r="D1323" i="4"/>
  <c r="D1322" i="4"/>
  <c r="D1321" i="4"/>
  <c r="D1320" i="4"/>
  <c r="D1319" i="4"/>
  <c r="D1318" i="4"/>
  <c r="D1317" i="4"/>
  <c r="D1316" i="4"/>
  <c r="D1315" i="4"/>
  <c r="D1314" i="4"/>
  <c r="D1313" i="4"/>
  <c r="D1312" i="4"/>
  <c r="D1311" i="4"/>
  <c r="D1310" i="4"/>
  <c r="D1309" i="4"/>
  <c r="D1308" i="4"/>
  <c r="D1307" i="4"/>
  <c r="D1306" i="4"/>
  <c r="D1305" i="4"/>
  <c r="D1304" i="4"/>
  <c r="D1303" i="4"/>
  <c r="D1302" i="4"/>
  <c r="D1301" i="4"/>
  <c r="D1300" i="4"/>
  <c r="D1299" i="4"/>
  <c r="D1298" i="4"/>
  <c r="D1297" i="4"/>
  <c r="D1296" i="4"/>
  <c r="D1295" i="4"/>
  <c r="D1294" i="4"/>
  <c r="D1293" i="4"/>
  <c r="D1292" i="4"/>
  <c r="D1291" i="4"/>
  <c r="D1290" i="4"/>
  <c r="D1289" i="4"/>
  <c r="D1288" i="4"/>
  <c r="D1287" i="4"/>
  <c r="D1286" i="4"/>
  <c r="D1285" i="4"/>
  <c r="D1284" i="4"/>
  <c r="D1283" i="4"/>
  <c r="D1282" i="4"/>
  <c r="D1281" i="4"/>
  <c r="D1280" i="4"/>
  <c r="D1279" i="4"/>
  <c r="D1278" i="4"/>
  <c r="D1277" i="4"/>
  <c r="D1276" i="4"/>
  <c r="D1275" i="4"/>
  <c r="D1274" i="4"/>
  <c r="D1273" i="4"/>
  <c r="D1272" i="4"/>
  <c r="D1271" i="4"/>
  <c r="D1270" i="4"/>
  <c r="D1269" i="4"/>
  <c r="D1268" i="4"/>
  <c r="D1267" i="4"/>
  <c r="D1266" i="4"/>
  <c r="D1265" i="4"/>
  <c r="D1264" i="4"/>
  <c r="D1263" i="4"/>
  <c r="D1262" i="4"/>
  <c r="D1261" i="4"/>
  <c r="D1260" i="4"/>
  <c r="D1259" i="4"/>
  <c r="D1258" i="4"/>
  <c r="D1257" i="4"/>
  <c r="D1256" i="4"/>
  <c r="D1255" i="4"/>
  <c r="D1254" i="4"/>
  <c r="D1253" i="4"/>
  <c r="D1252" i="4"/>
  <c r="D1251" i="4"/>
  <c r="D1250" i="4"/>
  <c r="D1249" i="4"/>
  <c r="D1248" i="4"/>
  <c r="D1247" i="4"/>
  <c r="D1246" i="4"/>
  <c r="D1245" i="4"/>
  <c r="D1244" i="4"/>
  <c r="D1243" i="4"/>
  <c r="D1242" i="4"/>
  <c r="D1241" i="4"/>
  <c r="D1240" i="4"/>
  <c r="D1239" i="4"/>
  <c r="D1238" i="4"/>
  <c r="D1237" i="4"/>
  <c r="D1236" i="4"/>
  <c r="D1235" i="4"/>
  <c r="D1234" i="4"/>
  <c r="D1233" i="4"/>
  <c r="D1232" i="4"/>
  <c r="D1231" i="4"/>
  <c r="D1230" i="4"/>
  <c r="D1229" i="4"/>
  <c r="D1228" i="4"/>
  <c r="D1227" i="4"/>
  <c r="D1226" i="4"/>
  <c r="D1225" i="4"/>
  <c r="D1224" i="4"/>
  <c r="D1223" i="4"/>
  <c r="D1222" i="4"/>
  <c r="D1221" i="4"/>
  <c r="D1220" i="4"/>
  <c r="D1219" i="4"/>
  <c r="D1218" i="4"/>
  <c r="D1217" i="4"/>
  <c r="D1216" i="4"/>
  <c r="D1215" i="4"/>
  <c r="D1214" i="4"/>
  <c r="D1213" i="4"/>
  <c r="D1212" i="4"/>
  <c r="D1211" i="4"/>
  <c r="D1210" i="4"/>
  <c r="D1209" i="4"/>
  <c r="D1208" i="4"/>
  <c r="D1207" i="4"/>
  <c r="D1206" i="4"/>
  <c r="D1205" i="4"/>
  <c r="D1204" i="4"/>
  <c r="D1203" i="4"/>
  <c r="D1202" i="4"/>
  <c r="D1201" i="4"/>
  <c r="D1200" i="4"/>
  <c r="D1199" i="4"/>
  <c r="D1198" i="4"/>
  <c r="D1197" i="4"/>
  <c r="D1196" i="4"/>
  <c r="D1195" i="4"/>
  <c r="D1194" i="4"/>
  <c r="D1193" i="4"/>
  <c r="D1192" i="4"/>
  <c r="D1191" i="4"/>
  <c r="D1190" i="4"/>
  <c r="D1189" i="4"/>
  <c r="D1188" i="4"/>
  <c r="D1187" i="4"/>
  <c r="D1186" i="4"/>
  <c r="D1185" i="4"/>
  <c r="D1184" i="4"/>
  <c r="D1183" i="4"/>
  <c r="D1182" i="4"/>
  <c r="D1181" i="4"/>
  <c r="D1180" i="4"/>
  <c r="D1179" i="4"/>
  <c r="D1178" i="4"/>
  <c r="D1177" i="4"/>
  <c r="D1176" i="4"/>
  <c r="D1175" i="4"/>
  <c r="D1174" i="4"/>
  <c r="D1173" i="4"/>
  <c r="D1172" i="4"/>
  <c r="D1171" i="4"/>
  <c r="D1170" i="4"/>
  <c r="D1169" i="4"/>
  <c r="D1168" i="4"/>
  <c r="D1167" i="4"/>
  <c r="D1166" i="4"/>
  <c r="D1165" i="4"/>
  <c r="D1164" i="4"/>
  <c r="D1163" i="4"/>
  <c r="D1162" i="4"/>
  <c r="D1161" i="4"/>
  <c r="D1160" i="4"/>
  <c r="D1159" i="4"/>
  <c r="D1158" i="4"/>
  <c r="D1157" i="4"/>
  <c r="D1156" i="4"/>
  <c r="D1155" i="4"/>
  <c r="D1154" i="4"/>
  <c r="D1153" i="4"/>
  <c r="D1152" i="4"/>
  <c r="D1151" i="4"/>
  <c r="D1150" i="4"/>
  <c r="D1149" i="4"/>
  <c r="D1148" i="4"/>
  <c r="D1147" i="4"/>
  <c r="D1146" i="4"/>
  <c r="D1145" i="4"/>
  <c r="D1144" i="4"/>
  <c r="D1143" i="4"/>
  <c r="D1142" i="4"/>
  <c r="D1141" i="4"/>
  <c r="D1140" i="4"/>
  <c r="D1139" i="4"/>
  <c r="D1138" i="4"/>
  <c r="D1137" i="4"/>
  <c r="D1136" i="4"/>
  <c r="D1135" i="4"/>
  <c r="D1134" i="4"/>
  <c r="D1133" i="4"/>
  <c r="D1132" i="4"/>
  <c r="D1131" i="4"/>
  <c r="D1130" i="4"/>
  <c r="D1129" i="4"/>
  <c r="D1128" i="4"/>
  <c r="D1127" i="4"/>
  <c r="D1126" i="4"/>
  <c r="D1125" i="4"/>
  <c r="D1124" i="4"/>
  <c r="D1123" i="4"/>
  <c r="D1122" i="4"/>
  <c r="D1121" i="4"/>
  <c r="D1120" i="4"/>
  <c r="D1119" i="4"/>
  <c r="D1118" i="4"/>
  <c r="D1117" i="4"/>
  <c r="D1116" i="4"/>
  <c r="D1115" i="4"/>
  <c r="D1114" i="4"/>
  <c r="D1113" i="4"/>
  <c r="D1112" i="4"/>
  <c r="D1111" i="4"/>
  <c r="D1110" i="4"/>
  <c r="D1109" i="4"/>
  <c r="D1108" i="4"/>
  <c r="D1107" i="4"/>
  <c r="D1106" i="4"/>
  <c r="D1105" i="4"/>
  <c r="D1104" i="4"/>
  <c r="D1103" i="4"/>
  <c r="D1102" i="4"/>
  <c r="D1101" i="4"/>
  <c r="D1100" i="4"/>
  <c r="D1099" i="4"/>
  <c r="D1098" i="4"/>
  <c r="D1097" i="4"/>
  <c r="D1096" i="4"/>
  <c r="D1095" i="4"/>
  <c r="D1094" i="4"/>
  <c r="D1093" i="4"/>
  <c r="D1092" i="4"/>
  <c r="D1091" i="4"/>
  <c r="D1090" i="4"/>
  <c r="D1089" i="4"/>
  <c r="D1088" i="4"/>
  <c r="D1087" i="4"/>
  <c r="D1086" i="4"/>
  <c r="D1085" i="4"/>
  <c r="D1084" i="4"/>
  <c r="D1083" i="4"/>
  <c r="D1082" i="4"/>
  <c r="D1081" i="4"/>
  <c r="D1080" i="4"/>
  <c r="D1079" i="4"/>
  <c r="D1078" i="4"/>
  <c r="D1077" i="4"/>
  <c r="D1076" i="4"/>
  <c r="D1075" i="4"/>
  <c r="D1074" i="4"/>
  <c r="D1073" i="4"/>
  <c r="D1072" i="4"/>
  <c r="D1071" i="4"/>
  <c r="D1070" i="4"/>
  <c r="D1069" i="4"/>
  <c r="D1068" i="4"/>
  <c r="D1067" i="4"/>
  <c r="D1066" i="4"/>
  <c r="D1065" i="4"/>
  <c r="D1064" i="4"/>
  <c r="D1063" i="4"/>
  <c r="D1062" i="4"/>
  <c r="D1061" i="4"/>
  <c r="D1060" i="4"/>
  <c r="D1059" i="4"/>
  <c r="D1058" i="4"/>
  <c r="D1057" i="4"/>
  <c r="D1056" i="4"/>
  <c r="D1055" i="4"/>
  <c r="D1054" i="4"/>
  <c r="D1053" i="4"/>
  <c r="D1052" i="4"/>
  <c r="D1051" i="4"/>
  <c r="D1050" i="4"/>
  <c r="D1049" i="4"/>
  <c r="D1048" i="4"/>
  <c r="D1047" i="4"/>
  <c r="D1046" i="4"/>
  <c r="D1045" i="4"/>
  <c r="D1044" i="4"/>
  <c r="D1043" i="4"/>
  <c r="D1042" i="4"/>
  <c r="D1041" i="4"/>
  <c r="D1040" i="4"/>
  <c r="D1039" i="4"/>
  <c r="D1038" i="4"/>
  <c r="D1037" i="4"/>
  <c r="D1036" i="4"/>
  <c r="D1035" i="4"/>
  <c r="D1034" i="4"/>
  <c r="D1033" i="4"/>
  <c r="D1032" i="4"/>
  <c r="D1031" i="4"/>
  <c r="D1030" i="4"/>
  <c r="D1029" i="4"/>
  <c r="D1028" i="4"/>
  <c r="D1027" i="4"/>
  <c r="D1026" i="4"/>
  <c r="D1025" i="4"/>
  <c r="D1024" i="4"/>
  <c r="D1023" i="4"/>
  <c r="D1022" i="4"/>
  <c r="D1021" i="4"/>
  <c r="D1020" i="4"/>
  <c r="D1019" i="4"/>
  <c r="D1018" i="4"/>
  <c r="D1017" i="4"/>
  <c r="D1016" i="4"/>
  <c r="D1015" i="4"/>
  <c r="D1014" i="4"/>
  <c r="D1013" i="4"/>
  <c r="D1012" i="4"/>
  <c r="D1011" i="4"/>
  <c r="D1010" i="4"/>
  <c r="D1009" i="4"/>
  <c r="D1008" i="4"/>
  <c r="D1007" i="4"/>
  <c r="D1006" i="4"/>
  <c r="D1005" i="4"/>
  <c r="D1004" i="4"/>
  <c r="D1003" i="4"/>
  <c r="D1002" i="4"/>
  <c r="D1001" i="4"/>
  <c r="D1000" i="4"/>
  <c r="D999" i="4"/>
  <c r="D998" i="4"/>
  <c r="D997" i="4"/>
  <c r="D996" i="4"/>
  <c r="D995" i="4"/>
  <c r="D994" i="4"/>
  <c r="D993" i="4"/>
  <c r="D992" i="4"/>
  <c r="D991" i="4"/>
  <c r="D990" i="4"/>
  <c r="D989" i="4"/>
  <c r="D988" i="4"/>
  <c r="D987" i="4"/>
  <c r="D986" i="4"/>
  <c r="D985" i="4"/>
  <c r="D984" i="4"/>
  <c r="D983" i="4"/>
  <c r="D982" i="4"/>
  <c r="D981" i="4"/>
  <c r="D980" i="4"/>
  <c r="D979" i="4"/>
  <c r="D978" i="4"/>
  <c r="D977" i="4"/>
  <c r="D976" i="4"/>
  <c r="D975" i="4"/>
  <c r="D974" i="4"/>
  <c r="D973" i="4"/>
  <c r="D972" i="4"/>
  <c r="D971" i="4"/>
  <c r="D970" i="4"/>
  <c r="D969" i="4"/>
  <c r="D968" i="4"/>
  <c r="D967" i="4"/>
  <c r="D966" i="4"/>
  <c r="D965" i="4"/>
  <c r="D964" i="4"/>
  <c r="D963" i="4"/>
  <c r="D962" i="4"/>
  <c r="D961" i="4"/>
  <c r="D960" i="4"/>
  <c r="D959" i="4"/>
  <c r="D958" i="4"/>
  <c r="D957" i="4"/>
  <c r="D956" i="4"/>
  <c r="D955" i="4"/>
  <c r="D954" i="4"/>
  <c r="D953" i="4"/>
  <c r="D952" i="4"/>
  <c r="D951" i="4"/>
  <c r="D950" i="4"/>
  <c r="D949" i="4"/>
  <c r="D948" i="4"/>
  <c r="D947" i="4"/>
  <c r="D946" i="4"/>
  <c r="D945" i="4"/>
  <c r="D944" i="4"/>
  <c r="D943" i="4"/>
  <c r="D942" i="4"/>
  <c r="D941" i="4"/>
  <c r="D940" i="4"/>
  <c r="D939" i="4"/>
  <c r="D938" i="4"/>
  <c r="D937" i="4"/>
  <c r="D936" i="4"/>
  <c r="D935" i="4"/>
  <c r="D934" i="4"/>
  <c r="D933" i="4"/>
  <c r="D932" i="4"/>
  <c r="D931" i="4"/>
  <c r="D930" i="4"/>
  <c r="D929" i="4"/>
  <c r="D928" i="4"/>
  <c r="D927" i="4"/>
  <c r="D926" i="4"/>
  <c r="D925" i="4"/>
  <c r="D924" i="4"/>
  <c r="D923" i="4"/>
  <c r="D922" i="4"/>
  <c r="D921" i="4"/>
  <c r="D920" i="4"/>
  <c r="D919" i="4"/>
  <c r="D918" i="4"/>
  <c r="D917" i="4"/>
  <c r="D916" i="4"/>
  <c r="D915" i="4"/>
  <c r="D914" i="4"/>
  <c r="D913" i="4"/>
  <c r="D912" i="4"/>
  <c r="D911" i="4"/>
  <c r="D910" i="4"/>
  <c r="D909" i="4"/>
  <c r="D908" i="4"/>
  <c r="D907" i="4"/>
  <c r="D906" i="4"/>
  <c r="D905" i="4"/>
  <c r="D904" i="4"/>
  <c r="D903" i="4"/>
  <c r="D902" i="4"/>
  <c r="D901" i="4"/>
  <c r="D900" i="4"/>
  <c r="D899" i="4"/>
  <c r="D898" i="4"/>
  <c r="D897" i="4"/>
  <c r="D896" i="4"/>
  <c r="D895" i="4"/>
  <c r="D894" i="4"/>
  <c r="D893" i="4"/>
  <c r="D892" i="4"/>
  <c r="D891" i="4"/>
  <c r="D890" i="4"/>
  <c r="D889" i="4"/>
  <c r="D888" i="4"/>
  <c r="D887" i="4"/>
  <c r="D886" i="4"/>
  <c r="D885" i="4"/>
  <c r="D884" i="4"/>
  <c r="D883" i="4"/>
  <c r="D882" i="4"/>
  <c r="D881" i="4"/>
  <c r="D880" i="4"/>
  <c r="D879" i="4"/>
  <c r="D878" i="4"/>
  <c r="D877" i="4"/>
  <c r="D876" i="4"/>
  <c r="D875" i="4"/>
  <c r="D874" i="4"/>
  <c r="D873" i="4"/>
  <c r="D872" i="4"/>
  <c r="D871" i="4"/>
  <c r="D870" i="4"/>
  <c r="D869" i="4"/>
  <c r="D868" i="4"/>
  <c r="D867" i="4"/>
  <c r="D866" i="4"/>
  <c r="D865" i="4"/>
  <c r="D864" i="4"/>
  <c r="D863" i="4"/>
  <c r="D862" i="4"/>
  <c r="D861" i="4"/>
  <c r="D860" i="4"/>
  <c r="D859" i="4"/>
  <c r="D858" i="4"/>
  <c r="D857" i="4"/>
  <c r="D856" i="4"/>
  <c r="D855" i="4"/>
  <c r="D854" i="4"/>
  <c r="D853" i="4"/>
  <c r="D852" i="4"/>
  <c r="D851" i="4"/>
  <c r="D850" i="4"/>
  <c r="D849" i="4"/>
  <c r="D848" i="4"/>
  <c r="D847" i="4"/>
  <c r="D846" i="4"/>
  <c r="D845" i="4"/>
  <c r="D844" i="4"/>
  <c r="D843" i="4"/>
  <c r="D842" i="4"/>
  <c r="D841" i="4"/>
  <c r="D840" i="4"/>
  <c r="D839" i="4"/>
  <c r="D838" i="4"/>
  <c r="D837" i="4"/>
  <c r="D836" i="4"/>
  <c r="D835" i="4"/>
  <c r="D834" i="4"/>
  <c r="D833" i="4"/>
  <c r="D832" i="4"/>
  <c r="D831" i="4"/>
  <c r="D830" i="4"/>
  <c r="D829" i="4"/>
  <c r="D828" i="4"/>
  <c r="D827" i="4"/>
  <c r="D826" i="4"/>
  <c r="D825" i="4"/>
  <c r="D824" i="4"/>
  <c r="D823" i="4"/>
  <c r="D822" i="4"/>
  <c r="D821" i="4"/>
  <c r="D820" i="4"/>
  <c r="D819" i="4"/>
  <c r="D818" i="4"/>
  <c r="D817" i="4"/>
  <c r="D816" i="4"/>
  <c r="D815" i="4"/>
  <c r="D814" i="4"/>
  <c r="D813" i="4"/>
  <c r="D812" i="4"/>
  <c r="D811" i="4"/>
  <c r="D810" i="4"/>
  <c r="D809" i="4"/>
  <c r="D808" i="4"/>
  <c r="D807" i="4"/>
  <c r="D806" i="4"/>
  <c r="D805" i="4"/>
  <c r="D804" i="4"/>
  <c r="D803" i="4"/>
  <c r="D802" i="4"/>
  <c r="D801" i="4"/>
  <c r="D800" i="4"/>
  <c r="D799" i="4"/>
  <c r="D798" i="4"/>
  <c r="D797" i="4"/>
  <c r="D796" i="4"/>
  <c r="D795" i="4"/>
  <c r="D794" i="4"/>
  <c r="D793" i="4"/>
  <c r="D792" i="4"/>
  <c r="D791" i="4"/>
  <c r="D790" i="4"/>
  <c r="D789" i="4"/>
  <c r="D788" i="4"/>
  <c r="D787" i="4"/>
  <c r="D786" i="4"/>
  <c r="D785" i="4"/>
  <c r="D784" i="4"/>
  <c r="D783" i="4"/>
  <c r="D782" i="4"/>
  <c r="D781" i="4"/>
  <c r="D780" i="4"/>
  <c r="D779" i="4"/>
  <c r="D778" i="4"/>
  <c r="D777" i="4"/>
  <c r="D776" i="4"/>
  <c r="D775" i="4"/>
  <c r="D774" i="4"/>
  <c r="D773" i="4"/>
  <c r="D772" i="4"/>
  <c r="D771" i="4"/>
  <c r="D770" i="4"/>
  <c r="D769" i="4"/>
  <c r="D768" i="4"/>
  <c r="D767" i="4"/>
  <c r="D766" i="4"/>
  <c r="D765" i="4"/>
  <c r="D764" i="4"/>
  <c r="D763" i="4"/>
  <c r="D762" i="4"/>
  <c r="D761" i="4"/>
  <c r="D760" i="4"/>
  <c r="D759" i="4"/>
  <c r="D758" i="4"/>
  <c r="D757" i="4"/>
  <c r="D756" i="4"/>
  <c r="D755" i="4"/>
  <c r="D754" i="4"/>
  <c r="D753" i="4"/>
  <c r="D752" i="4"/>
  <c r="D751" i="4"/>
  <c r="D750" i="4"/>
  <c r="D749" i="4"/>
  <c r="D748" i="4"/>
  <c r="D747" i="4"/>
  <c r="D746" i="4"/>
  <c r="D745" i="4"/>
  <c r="D744" i="4"/>
  <c r="D743" i="4"/>
  <c r="D742" i="4"/>
  <c r="D741" i="4"/>
  <c r="D740" i="4"/>
  <c r="D739" i="4"/>
  <c r="D738" i="4"/>
  <c r="D737" i="4"/>
  <c r="D736" i="4"/>
  <c r="D735" i="4"/>
  <c r="D734" i="4"/>
  <c r="D733" i="4"/>
  <c r="D732" i="4"/>
  <c r="D731" i="4"/>
  <c r="D730" i="4"/>
  <c r="D729" i="4"/>
  <c r="D728" i="4"/>
  <c r="D727" i="4"/>
  <c r="D726" i="4"/>
  <c r="D725" i="4"/>
  <c r="D724" i="4"/>
  <c r="D723" i="4"/>
  <c r="D722" i="4"/>
  <c r="D721" i="4"/>
  <c r="D720" i="4"/>
  <c r="D719" i="4"/>
  <c r="D718" i="4"/>
  <c r="D717" i="4"/>
  <c r="D716" i="4"/>
  <c r="D715" i="4"/>
  <c r="D714" i="4"/>
  <c r="D713" i="4"/>
  <c r="D712" i="4"/>
  <c r="D711" i="4"/>
  <c r="D710" i="4"/>
  <c r="D709" i="4"/>
  <c r="D708" i="4"/>
  <c r="D707" i="4"/>
  <c r="D706" i="4"/>
  <c r="D705" i="4"/>
  <c r="D704" i="4"/>
  <c r="D703" i="4"/>
  <c r="D702" i="4"/>
  <c r="D701" i="4"/>
  <c r="D700" i="4"/>
  <c r="D699" i="4"/>
  <c r="D698" i="4"/>
  <c r="D697" i="4"/>
  <c r="D696" i="4"/>
  <c r="D695" i="4"/>
  <c r="D694" i="4"/>
  <c r="D693" i="4"/>
  <c r="D692" i="4"/>
  <c r="D691" i="4"/>
  <c r="D690" i="4"/>
  <c r="D689" i="4"/>
  <c r="D688" i="4"/>
  <c r="D687" i="4"/>
  <c r="D686" i="4"/>
  <c r="D685" i="4"/>
  <c r="D684" i="4"/>
  <c r="D683" i="4"/>
  <c r="D682" i="4"/>
  <c r="D681" i="4"/>
  <c r="D680" i="4"/>
  <c r="D679" i="4"/>
  <c r="D678" i="4"/>
  <c r="D677" i="4"/>
  <c r="D676" i="4"/>
  <c r="D675" i="4"/>
  <c r="D674" i="4"/>
  <c r="D673" i="4"/>
  <c r="D672" i="4"/>
  <c r="D671" i="4"/>
  <c r="D670" i="4"/>
  <c r="D669" i="4"/>
  <c r="D668" i="4"/>
  <c r="D667" i="4"/>
  <c r="D666" i="4"/>
  <c r="D665" i="4"/>
  <c r="D664" i="4"/>
  <c r="D663" i="4"/>
  <c r="D662" i="4"/>
  <c r="D661" i="4"/>
  <c r="D660" i="4"/>
  <c r="D659" i="4"/>
  <c r="D658" i="4"/>
  <c r="D657" i="4"/>
  <c r="D656" i="4"/>
  <c r="D655" i="4"/>
  <c r="D654" i="4"/>
  <c r="D653" i="4"/>
  <c r="D652" i="4"/>
  <c r="D651" i="4"/>
  <c r="D650" i="4"/>
  <c r="D649" i="4"/>
  <c r="D648" i="4"/>
  <c r="D647" i="4"/>
  <c r="D646" i="4"/>
  <c r="D645" i="4"/>
  <c r="D644" i="4"/>
  <c r="D643" i="4"/>
  <c r="D642" i="4"/>
  <c r="D641" i="4"/>
  <c r="D640" i="4"/>
  <c r="D639" i="4"/>
  <c r="D638" i="4"/>
  <c r="D637" i="4"/>
  <c r="D636" i="4"/>
  <c r="D635" i="4"/>
  <c r="D634" i="4"/>
  <c r="D633" i="4"/>
  <c r="D632" i="4"/>
  <c r="D631" i="4"/>
  <c r="D630" i="4"/>
  <c r="D629" i="4"/>
  <c r="D628" i="4"/>
  <c r="D627" i="4"/>
  <c r="D626" i="4"/>
  <c r="D625" i="4"/>
  <c r="D624" i="4"/>
  <c r="D623" i="4"/>
  <c r="D622" i="4"/>
  <c r="D621" i="4"/>
  <c r="D620" i="4"/>
  <c r="D619" i="4"/>
  <c r="D618" i="4"/>
  <c r="D617" i="4"/>
  <c r="D616" i="4"/>
  <c r="D615" i="4"/>
  <c r="D614" i="4"/>
  <c r="D613" i="4"/>
  <c r="D612" i="4"/>
  <c r="D611" i="4"/>
  <c r="D610" i="4"/>
  <c r="D609" i="4"/>
  <c r="D608" i="4"/>
  <c r="D607" i="4"/>
  <c r="D606" i="4"/>
  <c r="D605" i="4"/>
  <c r="D604" i="4"/>
  <c r="D603" i="4"/>
  <c r="D602" i="4"/>
  <c r="D601" i="4"/>
  <c r="D600" i="4"/>
  <c r="D599" i="4"/>
  <c r="D598" i="4"/>
  <c r="D597" i="4"/>
  <c r="D596" i="4"/>
  <c r="D595" i="4"/>
  <c r="D594" i="4"/>
  <c r="D593" i="4"/>
  <c r="D592" i="4"/>
  <c r="D591" i="4"/>
  <c r="D590" i="4"/>
  <c r="D589" i="4"/>
  <c r="D588" i="4"/>
  <c r="D587" i="4"/>
  <c r="D586" i="4"/>
  <c r="D585" i="4"/>
  <c r="D584" i="4"/>
  <c r="D583" i="4"/>
  <c r="D582" i="4"/>
  <c r="D581" i="4"/>
  <c r="D580" i="4"/>
  <c r="D579" i="4"/>
  <c r="D578" i="4"/>
  <c r="D577" i="4"/>
  <c r="D576" i="4"/>
  <c r="D575" i="4"/>
  <c r="D574" i="4"/>
  <c r="D573" i="4"/>
  <c r="D572" i="4"/>
  <c r="D571" i="4"/>
  <c r="D570" i="4"/>
  <c r="D569" i="4"/>
  <c r="D568" i="4"/>
  <c r="D567" i="4"/>
  <c r="D566" i="4"/>
  <c r="D565" i="4"/>
  <c r="D564" i="4"/>
  <c r="D563" i="4"/>
  <c r="D562" i="4"/>
  <c r="D561" i="4"/>
  <c r="D560" i="4"/>
  <c r="D559" i="4"/>
  <c r="D558" i="4"/>
  <c r="D557" i="4"/>
  <c r="D556" i="4"/>
  <c r="D555" i="4"/>
  <c r="D554" i="4"/>
  <c r="D553" i="4"/>
  <c r="D552" i="4"/>
  <c r="D551" i="4"/>
  <c r="D550" i="4"/>
  <c r="D549" i="4"/>
  <c r="D548" i="4"/>
  <c r="D547" i="4"/>
  <c r="D546" i="4"/>
  <c r="D545" i="4"/>
  <c r="D544" i="4"/>
  <c r="D543" i="4"/>
  <c r="D542" i="4"/>
  <c r="D541" i="4"/>
  <c r="D540" i="4"/>
  <c r="D539" i="4"/>
  <c r="D538" i="4"/>
  <c r="D537" i="4"/>
  <c r="D536" i="4"/>
  <c r="D535" i="4"/>
  <c r="D534" i="4"/>
  <c r="D533" i="4"/>
  <c r="D532" i="4"/>
  <c r="D531" i="4"/>
  <c r="D530" i="4"/>
  <c r="D529" i="4"/>
  <c r="D528" i="4"/>
  <c r="D527" i="4"/>
  <c r="D526" i="4"/>
  <c r="D525" i="4"/>
  <c r="D524" i="4"/>
  <c r="D523" i="4"/>
  <c r="D522" i="4"/>
  <c r="D521" i="4"/>
  <c r="D520" i="4"/>
  <c r="D519" i="4"/>
  <c r="D518" i="4"/>
  <c r="D517" i="4"/>
  <c r="D516" i="4"/>
  <c r="D515" i="4"/>
  <c r="D514" i="4"/>
  <c r="D513" i="4"/>
  <c r="D512" i="4"/>
  <c r="D511" i="4"/>
  <c r="D510" i="4"/>
  <c r="D509" i="4"/>
  <c r="D508" i="4"/>
  <c r="D507" i="4"/>
  <c r="D506" i="4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A1200" i="1"/>
  <c r="A1199" i="1"/>
  <c r="A1190" i="1"/>
  <c r="A1189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69" i="1"/>
  <c r="A6034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25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2849" i="1"/>
  <c r="A2832" i="1"/>
  <c r="A2806" i="1"/>
  <c r="A2804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5984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2775" i="1"/>
  <c r="A2774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198" i="1"/>
  <c r="A1197" i="1"/>
  <c r="A1196" i="1"/>
  <c r="A1195" i="1"/>
  <c r="A1194" i="1"/>
  <c r="A1193" i="1"/>
  <c r="A1192" i="1"/>
  <c r="A1191" i="1"/>
  <c r="A1188" i="1"/>
  <c r="A1187" i="1"/>
  <c r="A1174" i="1"/>
  <c r="A1173" i="1"/>
  <c r="A1172" i="1"/>
  <c r="A1171" i="1"/>
  <c r="A1170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6038" i="1"/>
  <c r="A6037" i="1"/>
  <c r="A6036" i="1"/>
  <c r="A6035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3" i="1"/>
  <c r="A5982" i="1"/>
  <c r="A5981" i="1"/>
  <c r="A5980" i="1"/>
  <c r="A5979" i="1"/>
  <c r="A5978" i="1"/>
  <c r="A5977" i="1"/>
  <c r="A5976" i="1"/>
  <c r="A5975" i="1"/>
  <c r="A5935" i="1"/>
  <c r="A5934" i="1"/>
  <c r="A5933" i="1"/>
  <c r="A5932" i="1"/>
  <c r="A5931" i="1"/>
  <c r="A5930" i="1"/>
  <c r="A5929" i="1"/>
  <c r="A5928" i="1"/>
  <c r="A5927" i="1"/>
  <c r="A5926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5" i="1"/>
  <c r="A2803" i="1"/>
  <c r="A2777" i="1"/>
  <c r="A2776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</calcChain>
</file>

<file path=xl/sharedStrings.xml><?xml version="1.0" encoding="utf-8"?>
<sst xmlns="http://schemas.openxmlformats.org/spreadsheetml/2006/main" count="262708" uniqueCount="27892">
  <si>
    <t>Parent Asset</t>
  </si>
  <si>
    <t>NBI 5D: Inventory Route: Route Number - ROUTE</t>
  </si>
  <si>
    <t>NBI 5D: Inventory Route: Route Number - SUBRT</t>
  </si>
  <si>
    <t>NBI 11: Mile Post</t>
  </si>
  <si>
    <t>Direction</t>
  </si>
  <si>
    <t>Local Name of Bridge</t>
  </si>
  <si>
    <t>NBI 6A: Feature Intersected: Narrative</t>
  </si>
  <si>
    <t>NBI 27: Year Built</t>
  </si>
  <si>
    <t>NBI 106: Year Reconstructed</t>
  </si>
  <si>
    <t>NBI 26: Functional Classification of Inventory Route</t>
  </si>
  <si>
    <t>NBI 49: Structure Length</t>
  </si>
  <si>
    <t>NBI 5A: Inventory Route: Record Type</t>
  </si>
  <si>
    <t>NBI 22: Owner</t>
  </si>
  <si>
    <t>NBI 9: Location</t>
  </si>
  <si>
    <t>NBI 42A: Type of Service: ON Bridge</t>
  </si>
  <si>
    <t>NBI 41: Structure Open, Posted, or Closed to Traffic</t>
  </si>
  <si>
    <t>NBI 100: STRAHNET Highway Designation</t>
  </si>
  <si>
    <t>NBI 104: Highway System of Inventory Route, NHS</t>
  </si>
  <si>
    <t>NBI 5B: Inventory Route: Route Signing Prefix</t>
  </si>
  <si>
    <t>NBI 5C: Inventory Route: Designated Level of Service</t>
  </si>
  <si>
    <t>NBI 16: Latitude</t>
  </si>
  <si>
    <t>NBI 17: Longitude</t>
  </si>
  <si>
    <t>NBI 98A: Border Bridge: Neighboring State</t>
  </si>
  <si>
    <t>NBI 28A: Lanes On Structure</t>
  </si>
  <si>
    <t>NBI 101: Parallel Structure Designation</t>
  </si>
  <si>
    <t>NBI 43B:Span - Type: Type</t>
  </si>
  <si>
    <t>District 1</t>
  </si>
  <si>
    <t>03A001</t>
  </si>
  <si>
    <t>0 -</t>
  </si>
  <si>
    <t>BRUSH CREEK CULVERT</t>
  </si>
  <si>
    <t>BRUSH CREEK</t>
  </si>
  <si>
    <t>07 - Rural - Major Collector</t>
  </si>
  <si>
    <t>01 State Highway Agency</t>
  </si>
  <si>
    <t>2.33 MI E OF CR 6</t>
  </si>
  <si>
    <t>1 - Highway</t>
  </si>
  <si>
    <t>P - Posted for load (Comm Order exists)</t>
  </si>
  <si>
    <t>4 - CR</t>
  </si>
  <si>
    <t>1 - Mainline</t>
  </si>
  <si>
    <t>0340001000000</t>
  </si>
  <si>
    <t>N</t>
  </si>
  <si>
    <t>03A003</t>
  </si>
  <si>
    <t>FALLING ROCK CREEK SLAB</t>
  </si>
  <si>
    <t>FALLING ROCK CREEK</t>
  </si>
  <si>
    <t>0.02 MI W OF CR 1/1</t>
  </si>
  <si>
    <t>01</t>
  </si>
  <si>
    <t>03A004</t>
  </si>
  <si>
    <t>Alex Perdue Memorial Bridge</t>
  </si>
  <si>
    <t>0.08 MI E OF CR 1/6</t>
  </si>
  <si>
    <t>03A005</t>
  </si>
  <si>
    <t>001</t>
  </si>
  <si>
    <t>JAMES "EDDIE" MOONEY MEMORIAL BRIDGE</t>
  </si>
  <si>
    <t>Lick Creek_____</t>
  </si>
  <si>
    <t>0.17 MI E OF CR 01/06</t>
  </si>
  <si>
    <t>A - Open, no restriction</t>
  </si>
  <si>
    <t>05</t>
  </si>
  <si>
    <t>03A006</t>
  </si>
  <si>
    <t>BRUSHTON BRIDGE</t>
  </si>
  <si>
    <t>08 - Rural - Minor Collector</t>
  </si>
  <si>
    <t>0.05 MI S CR 1</t>
  </si>
  <si>
    <t>0340001020000</t>
  </si>
  <si>
    <t>03A008</t>
  </si>
  <si>
    <t>FALLING ROCK BR. #0.04</t>
  </si>
  <si>
    <t>09 - Rural - Local</t>
  </si>
  <si>
    <t>0.04 MI S OF CR 1</t>
  </si>
  <si>
    <t>0340001060000</t>
  </si>
  <si>
    <t>03A010</t>
  </si>
  <si>
    <t>BIG HORSE CREEK BRIDGE</t>
  </si>
  <si>
    <t>BIG HORSE CREEK</t>
  </si>
  <si>
    <t>1.03 MI W OF CR 3/7</t>
  </si>
  <si>
    <t>3 - WV</t>
  </si>
  <si>
    <t>0330003000000</t>
  </si>
  <si>
    <t>02</t>
  </si>
  <si>
    <t>03A011</t>
  </si>
  <si>
    <t>003</t>
  </si>
  <si>
    <t>LITTLE HORSE CR BR NO251</t>
  </si>
  <si>
    <t>LITTLE HORSE CREEK</t>
  </si>
  <si>
    <t>0.01 MI W OF CR 3/7</t>
  </si>
  <si>
    <t>03A012</t>
  </si>
  <si>
    <t>U.S. Army Sergeant Junior Elwood Dunlap Memorial Bridge</t>
  </si>
  <si>
    <t>LITTLE COAL RIVER</t>
  </si>
  <si>
    <t>0.02 MI E OF DELTA 13</t>
  </si>
  <si>
    <t>03A015</t>
  </si>
  <si>
    <t>ROCK CREEK BOX CULVERT</t>
  </si>
  <si>
    <t>ROCK CREEK</t>
  </si>
  <si>
    <t>02 - Rural - Principal Arterial - Other</t>
  </si>
  <si>
    <t>0.22 MILE NORTH OF WV 3</t>
  </si>
  <si>
    <t>9 - APD</t>
  </si>
  <si>
    <t>03201190000NB</t>
  </si>
  <si>
    <t>03A016</t>
  </si>
  <si>
    <t>NARVEL "PEANUTS" PERDUE BRIDGE</t>
  </si>
  <si>
    <t>TONY CREEK</t>
  </si>
  <si>
    <t>0.04 MI W OF CR 3/2</t>
  </si>
  <si>
    <t>03A018</t>
  </si>
  <si>
    <t>COMFORT BRIDGE</t>
  </si>
  <si>
    <t>JOES CREEK</t>
  </si>
  <si>
    <t>0.03 MI E OF CR 3/3</t>
  </si>
  <si>
    <t>5 - Highway - Pedestrian</t>
  </si>
  <si>
    <t>03A021</t>
  </si>
  <si>
    <t>CPL CHARLES "MITCHELL" HANNAH MEMORIAL BRIDGE</t>
  </si>
  <si>
    <t>BIG COAL RIVER</t>
  </si>
  <si>
    <t>0.76 MI E OF CR 24</t>
  </si>
  <si>
    <t>03A022</t>
  </si>
  <si>
    <t>ELK RUN BRIDGE</t>
  </si>
  <si>
    <t>ELK RUN</t>
  </si>
  <si>
    <t>0.02 MI WEST OF CR 3/15</t>
  </si>
  <si>
    <t>03A024</t>
  </si>
  <si>
    <t>JOES CREEK BRIDGE 3444</t>
  </si>
  <si>
    <t>0.66 MI E OF CR 3/17</t>
  </si>
  <si>
    <t>0340003030000</t>
  </si>
  <si>
    <t>03A025</t>
  </si>
  <si>
    <t>JOES CREEK BRIDGE 3641</t>
  </si>
  <si>
    <t>2.92 MI E OF CR 3/5</t>
  </si>
  <si>
    <t>03A027</t>
  </si>
  <si>
    <t>LITTLE HORSE CREEK BR</t>
  </si>
  <si>
    <t>0.41 MI S OF WV 3</t>
  </si>
  <si>
    <t>0340003070000</t>
  </si>
  <si>
    <t>03A029</t>
  </si>
  <si>
    <t>NEW KEITH BRIDGE</t>
  </si>
  <si>
    <t>0.02 MI W OF WV 3</t>
  </si>
  <si>
    <t>0340003100000</t>
  </si>
  <si>
    <t>03A030</t>
  </si>
  <si>
    <t>BLOOMINGROSE BRIDGE</t>
  </si>
  <si>
    <t>0.03 MI N OF CR 3/16</t>
  </si>
  <si>
    <t>0340003130000</t>
  </si>
  <si>
    <t>03</t>
  </si>
  <si>
    <t>03A035</t>
  </si>
  <si>
    <t>WHITES BRANCH BRIDGE</t>
  </si>
  <si>
    <t>WHITES BRANCH OF POND FK</t>
  </si>
  <si>
    <t>0.19 MI N OF CR 26</t>
  </si>
  <si>
    <t>0340005000000</t>
  </si>
  <si>
    <t>03A038</t>
  </si>
  <si>
    <t>LOWER PRENTER BRIDGE</t>
  </si>
  <si>
    <t>HOPKINS FORK</t>
  </si>
  <si>
    <t>3.91 MI N OF CR 12</t>
  </si>
  <si>
    <t>03A039</t>
  </si>
  <si>
    <t>HOPKINS FORK BRIDGE</t>
  </si>
  <si>
    <t>HOPKINS FK OF LAUREL CK</t>
  </si>
  <si>
    <t>8.03 MI NORTH OF CR 12</t>
  </si>
  <si>
    <t>03A040</t>
  </si>
  <si>
    <t>LAUREL CREEK BRIDGE</t>
  </si>
  <si>
    <t>LAUREL CREEK</t>
  </si>
  <si>
    <t>0.05 MI S OF CR 12</t>
  </si>
  <si>
    <t>03A041</t>
  </si>
  <si>
    <t>SANDLICK CREEK BRIDGE</t>
  </si>
  <si>
    <t>SANDLICK CREEK</t>
  </si>
  <si>
    <t>1.11 MI N OF CR 12</t>
  </si>
  <si>
    <t>03A042</t>
  </si>
  <si>
    <t>Daniel Edward "Kolhton" Haney Memorial Bridge</t>
  </si>
  <si>
    <t>0.01 MI N OF CR 5/1</t>
  </si>
  <si>
    <t>03A043</t>
  </si>
  <si>
    <t>Naval Chief Boatswain Fred L.. Byrnside and Army Captain Dora Jo Chambers Byrnside Memorial Bridge</t>
  </si>
  <si>
    <t>0.03 MI S OF CR 119/20</t>
  </si>
  <si>
    <t>0340085080000</t>
  </si>
  <si>
    <t>03A048</t>
  </si>
  <si>
    <t>BIG HORSE CK BR. NO 1.5</t>
  </si>
  <si>
    <t>1.50 MI S OF CR 8</t>
  </si>
  <si>
    <t>0340008040000</t>
  </si>
  <si>
    <t>03A049</t>
  </si>
  <si>
    <t>Private First Class Edward C. Miller Memorial Bridge</t>
  </si>
  <si>
    <t>SPRUCE FORK</t>
  </si>
  <si>
    <t>0.01 MI W OF WV 17</t>
  </si>
  <si>
    <t>0340009000000</t>
  </si>
  <si>
    <t>03A051</t>
  </si>
  <si>
    <t>U.S. Army PFC Samuel C. Ball Memorial Bridge</t>
  </si>
  <si>
    <t>HEWETT CREEK</t>
  </si>
  <si>
    <t>0.11 MI W OF CR 22</t>
  </si>
  <si>
    <t>03A052</t>
  </si>
  <si>
    <t>U.S. ARMY PV2 MANDVIAL S. â€œBUNKERâ€ BIAS MEMORIAL BRIDGE</t>
  </si>
  <si>
    <t>HEWITT CREEK</t>
  </si>
  <si>
    <t>0.78 MI. W. OP. CR.9/2</t>
  </si>
  <si>
    <t>03A053</t>
  </si>
  <si>
    <t>U.S. ARMY SGT PHILIP RAY CASTO MEMORIAL BRIDGE</t>
  </si>
  <si>
    <t>0.01 MI. W. OF CR 9</t>
  </si>
  <si>
    <t>0340009020000</t>
  </si>
  <si>
    <t>03A055</t>
  </si>
  <si>
    <t>MUD RIVER BRIDGE 3251</t>
  </si>
  <si>
    <t>MUD RIVER</t>
  </si>
  <si>
    <t>6.0 MI W OF CR 10/1</t>
  </si>
  <si>
    <t>0340010000000</t>
  </si>
  <si>
    <t>03A057</t>
  </si>
  <si>
    <t>0.61 MILE SOUTH OF CR 5</t>
  </si>
  <si>
    <t>0340012000000</t>
  </si>
  <si>
    <t>07</t>
  </si>
  <si>
    <t>03A058</t>
  </si>
  <si>
    <t>U.S. Army SSGT Fred E. Duty Memorial Bridge</t>
  </si>
  <si>
    <t>SIXMILE CREEK</t>
  </si>
  <si>
    <t>2.94 MI E OF US 119</t>
  </si>
  <si>
    <t>0340020000000</t>
  </si>
  <si>
    <t>03A059</t>
  </si>
  <si>
    <t>REVEREND REXFORD MONTGOMERY WORKMAN MEMORIAL BRIDGE</t>
  </si>
  <si>
    <t>3.30 MI E OF US 119</t>
  </si>
  <si>
    <t>03A060</t>
  </si>
  <si>
    <t>020</t>
  </si>
  <si>
    <t>00</t>
  </si>
  <si>
    <t>Sebert S. Duty Memorial Bridge</t>
  </si>
  <si>
    <t>03A061</t>
  </si>
  <si>
    <t>SENG CREEK BR NO. 1.37</t>
  </si>
  <si>
    <t>SENG CREEK</t>
  </si>
  <si>
    <t>1.37 MI E OF WV 3</t>
  </si>
  <si>
    <t>0340024000000</t>
  </si>
  <si>
    <t>03A062</t>
  </si>
  <si>
    <t>024</t>
  </si>
  <si>
    <t>SENG CREEK BR NO 1.77</t>
  </si>
  <si>
    <t>1.77 MI E OF WV 3</t>
  </si>
  <si>
    <t>03A065</t>
  </si>
  <si>
    <t>WHITES BRANCH OF POND F</t>
  </si>
  <si>
    <t>0.01 MI N OF CR 5</t>
  </si>
  <si>
    <t>0340026000000</t>
  </si>
  <si>
    <t>03A066</t>
  </si>
  <si>
    <t>WEST FORK BRIDGE</t>
  </si>
  <si>
    <t>WEST FORK OF POND FORK</t>
  </si>
  <si>
    <t>1.89 MI S OF CR 78/1</t>
  </si>
  <si>
    <t>03A067</t>
  </si>
  <si>
    <t>TWILIGHT BRIDGE</t>
  </si>
  <si>
    <t>1.44 MI S OF CR 26/1</t>
  </si>
  <si>
    <t>03A068</t>
  </si>
  <si>
    <t>JAMES CREEK</t>
  </si>
  <si>
    <t>2.57 MI S OF CR 26/1</t>
  </si>
  <si>
    <t>03A069</t>
  </si>
  <si>
    <t>WEST FK. CULVERT</t>
  </si>
  <si>
    <t>WEST FK OF LTL COAL RV</t>
  </si>
  <si>
    <t>3.26 MI. S. OF CR. 26/1</t>
  </si>
  <si>
    <t>03A070</t>
  </si>
  <si>
    <t>JARRELLS BRANCH BRIDGE</t>
  </si>
  <si>
    <t>0.01 MI EAST OF CR 26</t>
  </si>
  <si>
    <t>0340026010000</t>
  </si>
  <si>
    <t>03A072</t>
  </si>
  <si>
    <t>WHITE OAK BR NO 0.05</t>
  </si>
  <si>
    <t>SPRUCE LAUREL FORK</t>
  </si>
  <si>
    <t>0.05 MI E OF CR 28</t>
  </si>
  <si>
    <t>0340028010000</t>
  </si>
  <si>
    <t>03A073</t>
  </si>
  <si>
    <t>JACKS BRANCH BRIDGE</t>
  </si>
  <si>
    <t>POND FORK</t>
  </si>
  <si>
    <t>0.01 MI W OF CR 79/2</t>
  </si>
  <si>
    <t>0340079010000</t>
  </si>
  <si>
    <t>03A077</t>
  </si>
  <si>
    <t>085</t>
  </si>
  <si>
    <t>POND FORK BR NO. 1868.1</t>
  </si>
  <si>
    <t>POND FK OF LTL COAL RV</t>
  </si>
  <si>
    <t>06 - Rural - Minor Arterial</t>
  </si>
  <si>
    <t>3.22 MI N OF CR 11/4</t>
  </si>
  <si>
    <t>0330085000000</t>
  </si>
  <si>
    <t>03A080</t>
  </si>
  <si>
    <t>FRED YORK MEMORIAL BRIDGE</t>
  </si>
  <si>
    <t>POND FORK OF LTL COAL RV</t>
  </si>
  <si>
    <t>4.05 MI N OF CR 11/1</t>
  </si>
  <si>
    <t>03A081</t>
  </si>
  <si>
    <t>CAZY BRIDGE</t>
  </si>
  <si>
    <t>CAZY CREEK</t>
  </si>
  <si>
    <t>0.05 MI SOUTH OF CR 28/1</t>
  </si>
  <si>
    <t>03A082</t>
  </si>
  <si>
    <t>THOM CLINE MEMORIAL BRIDGE</t>
  </si>
  <si>
    <t>0.01 MI SOUTH OF CR 26</t>
  </si>
  <si>
    <t>03A085</t>
  </si>
  <si>
    <t>U.S. ARMY PFC JAMES J. WATERS MEMORIAL BRIDGE</t>
  </si>
  <si>
    <t>SPRUCE FK LTL COAL RV</t>
  </si>
  <si>
    <t>0.53 MI N CR 28</t>
  </si>
  <si>
    <t>0330017000000</t>
  </si>
  <si>
    <t>03A086</t>
  </si>
  <si>
    <t>USMC PFC MARSHALL LEE KING MEMORIAL BRIDGE</t>
  </si>
  <si>
    <t>SPRUCE FK OF LTL COAL RV</t>
  </si>
  <si>
    <t>0.72 MI N OF 119/12</t>
  </si>
  <si>
    <t>03A089</t>
  </si>
  <si>
    <t>DRAWDY CREEK BR. #1339</t>
  </si>
  <si>
    <t>DRAWDY CREEK</t>
  </si>
  <si>
    <t>2.03 MI E OF CR 119/22</t>
  </si>
  <si>
    <t>04</t>
  </si>
  <si>
    <t>03A090</t>
  </si>
  <si>
    <t>DRAWDY FALLS ARCH</t>
  </si>
  <si>
    <t>3.20 MI E OF CR 119/22</t>
  </si>
  <si>
    <t>03A093</t>
  </si>
  <si>
    <t>RACINE CULVERT</t>
  </si>
  <si>
    <t>SHORT CREEK</t>
  </si>
  <si>
    <t>0.01 MI N OF WV 3</t>
  </si>
  <si>
    <t>0330094000000</t>
  </si>
  <si>
    <t>03A096</t>
  </si>
  <si>
    <t>RIGHT FORK BRIDGE</t>
  </si>
  <si>
    <t>RIGHT FORK OF ROCK CREEK</t>
  </si>
  <si>
    <t>0.56 MI S OF CR 119/04</t>
  </si>
  <si>
    <t>0340119020000</t>
  </si>
  <si>
    <t>03A101</t>
  </si>
  <si>
    <t>PVT Clyde Whitman (Bobbie) Bennett and PFC Oliver Ball, Jr. Memorial Bridge</t>
  </si>
  <si>
    <t>SPRUCE FK LITTLE COAL RV</t>
  </si>
  <si>
    <t>0.04 MI W OF WV 17</t>
  </si>
  <si>
    <t>0340119100000</t>
  </si>
  <si>
    <t>03A102</t>
  </si>
  <si>
    <t>GREENVIEW RAILROAD UNDERPASS</t>
  </si>
  <si>
    <t>CR 119/10</t>
  </si>
  <si>
    <t>27 Railroad</t>
  </si>
  <si>
    <t>0.25 MI W OF WV 17</t>
  </si>
  <si>
    <t>2 - Railroad</t>
  </si>
  <si>
    <t>03A104</t>
  </si>
  <si>
    <t>TURTLE CREEK BR. #0.16</t>
  </si>
  <si>
    <t>TURTLE CREEK</t>
  </si>
  <si>
    <t>0.16 MI N OF CR 119/43</t>
  </si>
  <si>
    <t>0340119440000</t>
  </si>
  <si>
    <t>03A105</t>
  </si>
  <si>
    <t>ASHFORD RAILROAD UNDERPASS</t>
  </si>
  <si>
    <t>BOONE COUNTY RT 1</t>
  </si>
  <si>
    <t>0.01 MILE EAST OF CR 1/1</t>
  </si>
  <si>
    <t>03A106</t>
  </si>
  <si>
    <t>DARTMONT RAILROAD UNDERPASS</t>
  </si>
  <si>
    <t>CR 1/1</t>
  </si>
  <si>
    <t>1.71 MILE NORTH OF CR 1</t>
  </si>
  <si>
    <t>0340001010000</t>
  </si>
  <si>
    <t>03A108</t>
  </si>
  <si>
    <t>LICK CREEK BR #0.01</t>
  </si>
  <si>
    <t>LICK CREEK</t>
  </si>
  <si>
    <t>0.01 MI E OF CR 119/7</t>
  </si>
  <si>
    <t>0340007030000</t>
  </si>
  <si>
    <t>03A109</t>
  </si>
  <si>
    <t>JACK SMITH RUN BR. # 5.5</t>
  </si>
  <si>
    <t>JACK SMITH RUN</t>
  </si>
  <si>
    <t>5.50 MI N OF CR 10</t>
  </si>
  <si>
    <t>0340008000000</t>
  </si>
  <si>
    <t>03A110</t>
  </si>
  <si>
    <t>TURTLE CREEK CULVERT</t>
  </si>
  <si>
    <t>0.03 MI S OF US 119</t>
  </si>
  <si>
    <t>0340119370000</t>
  </si>
  <si>
    <t>03A116</t>
  </si>
  <si>
    <t>1 - NB</t>
  </si>
  <si>
    <t>JILL MICAH HESS MEMORIAL BRIDGE NB</t>
  </si>
  <si>
    <t>WV85 CR119/9 CSX COAL RV</t>
  </si>
  <si>
    <t>0.23 MI N OF CR 85/8</t>
  </si>
  <si>
    <t>R</t>
  </si>
  <si>
    <t>03A117</t>
  </si>
  <si>
    <t>3 - SB</t>
  </si>
  <si>
    <t>JILL MICAH HESS MEMORIAL BRIDGE SB</t>
  </si>
  <si>
    <t>WV85 CR119/9 COAL RV.CSX</t>
  </si>
  <si>
    <t>03201190000SB</t>
  </si>
  <si>
    <t>L</t>
  </si>
  <si>
    <t>03A118</t>
  </si>
  <si>
    <t>PIGEONROOST FK BR. 2.15</t>
  </si>
  <si>
    <t>PIGEONROOST FORK</t>
  </si>
  <si>
    <t>0.98 MI W OF CR 7/3</t>
  </si>
  <si>
    <t>0340119070000</t>
  </si>
  <si>
    <t>03A119</t>
  </si>
  <si>
    <t>BOB WHITE BOX BEAM</t>
  </si>
  <si>
    <t>0.02 MI N OF WV 85</t>
  </si>
  <si>
    <t>0340085050000</t>
  </si>
  <si>
    <t>03A121</t>
  </si>
  <si>
    <t>ROGER OSBORNE BRIDGE</t>
  </si>
  <si>
    <t>POND FK OF LITTLE COAL R</t>
  </si>
  <si>
    <t>0.01 MI E OF WV 85</t>
  </si>
  <si>
    <t>0340085090000</t>
  </si>
  <si>
    <t>03A123</t>
  </si>
  <si>
    <t>Bill Queen, Jr. (Walhonde Willy) Memorial Bridge NB</t>
  </si>
  <si>
    <t>0.06 MI N OF CR 119/57</t>
  </si>
  <si>
    <t>03A124</t>
  </si>
  <si>
    <t>Bill Queen, Jr. (Walhonde Willy) Memorial Bridge SB</t>
  </si>
  <si>
    <t>03A125</t>
  </si>
  <si>
    <t>BENJAMIN PRICE BRIDGE</t>
  </si>
  <si>
    <t>LITTLE COAL RIVER,CSX RR</t>
  </si>
  <si>
    <t>0.08 MI EAST OF CR 85/6</t>
  </si>
  <si>
    <t>0340085150000</t>
  </si>
  <si>
    <t>03A128</t>
  </si>
  <si>
    <t>BIG HORSE CK BR 2.19</t>
  </si>
  <si>
    <t>2.19 MI S OF CR 8</t>
  </si>
  <si>
    <t>03A129</t>
  </si>
  <si>
    <t>PFC WILLIE RAY STOLLINGS MEMORIAL BRIDGE NB</t>
  </si>
  <si>
    <t>LITTLE COAL RIVER, CSXRR________________________</t>
  </si>
  <si>
    <t>2.68 MI N OF WV 3</t>
  </si>
  <si>
    <t>03A130</t>
  </si>
  <si>
    <t>PFC WILLIE RAY STOLLINGS MEMORIAL BRIDGE SB</t>
  </si>
  <si>
    <t>LITTLE COAL RIVER, CSXRR</t>
  </si>
  <si>
    <t>03A131</t>
  </si>
  <si>
    <t>SPC BRIAN SCOTT "SCOTTY" ULBRICH MEMORIAL BRIDGE NB</t>
  </si>
  <si>
    <t>LITTLE COAL RIVER &amp; CSX</t>
  </si>
  <si>
    <t>3.18 MI N OF WV 3</t>
  </si>
  <si>
    <t>03A132</t>
  </si>
  <si>
    <t>SPC BRIAN SCOTT "SCOTTY" ULBRICH MEMORIAL BRIDGE SB</t>
  </si>
  <si>
    <t>03A133</t>
  </si>
  <si>
    <t>JAMES BOGGS / ROBINSON BRIDGE</t>
  </si>
  <si>
    <t>0.01 MI S OF WV 85</t>
  </si>
  <si>
    <t>0340085190000</t>
  </si>
  <si>
    <t>03A134</t>
  </si>
  <si>
    <t>LEFT FORK BRIDGE NO 1.10</t>
  </si>
  <si>
    <t>LEFT FORK OF ROCK CREEK</t>
  </si>
  <si>
    <t>1.10 MI EAST OF CR 119/2</t>
  </si>
  <si>
    <t>0340119030000</t>
  </si>
  <si>
    <t>03A135</t>
  </si>
  <si>
    <t>EAGLE NEST COAL CONVEYOR 4.53</t>
  </si>
  <si>
    <t>CR 26</t>
  </si>
  <si>
    <t>26 Private (other than railroad)</t>
  </si>
  <si>
    <t>4.53 MI S OF WV 85</t>
  </si>
  <si>
    <t>0 - Other</t>
  </si>
  <si>
    <t>03A137</t>
  </si>
  <si>
    <t>NORFORK &amp; WESTERN CONV.</t>
  </si>
  <si>
    <t>WV ROUTE 85</t>
  </si>
  <si>
    <t>0.02 MI N OF CR 11/4</t>
  </si>
  <si>
    <t>03A140</t>
  </si>
  <si>
    <t>WELLS COMPLEX CONVEYOR</t>
  </si>
  <si>
    <t>WV 85</t>
  </si>
  <si>
    <t>4.23 MI N OF CR 11/1</t>
  </si>
  <si>
    <t>03A141</t>
  </si>
  <si>
    <t>DARTMONT CULVERT</t>
  </si>
  <si>
    <t>BULL CREEK</t>
  </si>
  <si>
    <t>0340001040000</t>
  </si>
  <si>
    <t>03A142</t>
  </si>
  <si>
    <t>TURTLE CREEK CHANNEL BEAM</t>
  </si>
  <si>
    <t>0.01 MI N OF US 119</t>
  </si>
  <si>
    <t>0340119760000</t>
  </si>
  <si>
    <t>03A143</t>
  </si>
  <si>
    <t>COX FORK BOX CULVERT</t>
  </si>
  <si>
    <t>COX FK OF TURTLE CREEK</t>
  </si>
  <si>
    <t>0.31 MI N OF CR 10</t>
  </si>
  <si>
    <t>03A144</t>
  </si>
  <si>
    <t>BELL RD. BOX CULVERT</t>
  </si>
  <si>
    <t>TRACE FORK</t>
  </si>
  <si>
    <t>0.01 MI S OF CR 119/30</t>
  </si>
  <si>
    <t>03A145</t>
  </si>
  <si>
    <t>HUBERT HILL RD. CULVERT</t>
  </si>
  <si>
    <t>0.13 MI. S. OF CR 119/30</t>
  </si>
  <si>
    <t>03A146</t>
  </si>
  <si>
    <t>INDIAN GRAVE RD. CULVERT</t>
  </si>
  <si>
    <t>0.02 MI. S. OF US 119</t>
  </si>
  <si>
    <t>0340119360000</t>
  </si>
  <si>
    <t>03A147</t>
  </si>
  <si>
    <t>VETERAN'S HIGHWAY CULVERT</t>
  </si>
  <si>
    <t>0.02 MI S OF US 119</t>
  </si>
  <si>
    <t>03A148</t>
  </si>
  <si>
    <t>TURTLE CREEK T-BEAM</t>
  </si>
  <si>
    <t>0.02 MI N OF CR 85/8</t>
  </si>
  <si>
    <t>0340119090000</t>
  </si>
  <si>
    <t>03A150</t>
  </si>
  <si>
    <t>ROCKLICK RAILROAD OVERPASS</t>
  </si>
  <si>
    <t>CSX RAILROAD</t>
  </si>
  <si>
    <t>4.53 MI N OF CR 11/4</t>
  </si>
  <si>
    <t>03A152</t>
  </si>
  <si>
    <t>MORRISVALE BRIDGE</t>
  </si>
  <si>
    <t>DOTSON FK, JACK SMITH RN</t>
  </si>
  <si>
    <t>0.05 MI S OF CR 8/1</t>
  </si>
  <si>
    <t>03A153</t>
  </si>
  <si>
    <t>ROBERT EARCHIL ADAMS MEMORIAL BRIDGE</t>
  </si>
  <si>
    <t>ROCKLICK BRANCH</t>
  </si>
  <si>
    <t>4.34 MI N OF CR 11/4</t>
  </si>
  <si>
    <t>03A154</t>
  </si>
  <si>
    <t>USMC Sergeant Gerald Leslie Perry Memorial Bridge</t>
  </si>
  <si>
    <t>JAMES BRANCH OF POND FK</t>
  </si>
  <si>
    <t>0.01 MILES SO OF CR 11/1</t>
  </si>
  <si>
    <t>03A155</t>
  </si>
  <si>
    <t>PRICE-CABELL BRIDGE</t>
  </si>
  <si>
    <t>0.01 MI. W. OF WV 85</t>
  </si>
  <si>
    <t>0340085040000</t>
  </si>
  <si>
    <t>03A156</t>
  </si>
  <si>
    <t>CAZY CHURCH BRIDGE</t>
  </si>
  <si>
    <t>POND FK OF LITTLE COAL</t>
  </si>
  <si>
    <t>0.01 MI. N. OF WV 85</t>
  </si>
  <si>
    <t>0340085130000</t>
  </si>
  <si>
    <t>03A157</t>
  </si>
  <si>
    <t>BROOKVIEW SCHOOL BRIDGE</t>
  </si>
  <si>
    <t>0.01 MI NORTH OF WV3</t>
  </si>
  <si>
    <t>0340003350000</t>
  </si>
  <si>
    <t>03A158</t>
  </si>
  <si>
    <t>079</t>
  </si>
  <si>
    <t>SOUTH MADISON BRIDGE</t>
  </si>
  <si>
    <t>0.01 MI W OF WV 85</t>
  </si>
  <si>
    <t>0340079050000</t>
  </si>
  <si>
    <t>06</t>
  </si>
  <si>
    <t>03A159</t>
  </si>
  <si>
    <t>POND FORK BRIDGE 0.01</t>
  </si>
  <si>
    <t>0340085390000</t>
  </si>
  <si>
    <t>03A160</t>
  </si>
  <si>
    <t>LICK CREEK BRIDGE</t>
  </si>
  <si>
    <t>0.05 MI N OF CR 119/7</t>
  </si>
  <si>
    <t>03A161</t>
  </si>
  <si>
    <t>BALLARD HOLLOW BRIDGE</t>
  </si>
  <si>
    <t>0.04 MI N OF WV 3</t>
  </si>
  <si>
    <t>0340119520000</t>
  </si>
  <si>
    <t>03A162</t>
  </si>
  <si>
    <t>TONY CREEK BRIDGE 0.80</t>
  </si>
  <si>
    <t>0.80 MILE NORTH OF WV 3</t>
  </si>
  <si>
    <t>0340003020000</t>
  </si>
  <si>
    <t>03A164</t>
  </si>
  <si>
    <t>ROCKLICK COMPLEX CONVEYOR</t>
  </si>
  <si>
    <t>3.35 MI NORTH OF CR 11/4</t>
  </si>
  <si>
    <t>03A169</t>
  </si>
  <si>
    <t>GEORGE R. "CROOK" CLENDENEN BRIDGE (FORMERLY INDIAN CREEK ROAD BR.)</t>
  </si>
  <si>
    <t>0.01 MILE EAST OF WV 3</t>
  </si>
  <si>
    <t>0340003250000</t>
  </si>
  <si>
    <t>03A170</t>
  </si>
  <si>
    <t>Coal Miners' Memorial Bridge</t>
  </si>
  <si>
    <t>0.01 MILE W OF CR 119/21</t>
  </si>
  <si>
    <t>03A171</t>
  </si>
  <si>
    <t>BRIAN LESTER BROWDER MEMORIAL BRIDGE</t>
  </si>
  <si>
    <t>0.04 MILE S OF WV85</t>
  </si>
  <si>
    <t>0340085010000</t>
  </si>
  <si>
    <t>03A173</t>
  </si>
  <si>
    <t>STOLLINGS ROAD BR</t>
  </si>
  <si>
    <t>8 - Other</t>
  </si>
  <si>
    <t>0380901400000</t>
  </si>
  <si>
    <t>03A174</t>
  </si>
  <si>
    <t>ROCK CREEK BR 0.14</t>
  </si>
  <si>
    <t>0.14 MI S OF WV 3</t>
  </si>
  <si>
    <t>0340119050000</t>
  </si>
  <si>
    <t>03A175</t>
  </si>
  <si>
    <t>010</t>
  </si>
  <si>
    <t>RT FORK ROAD BRIDGE</t>
  </si>
  <si>
    <t>COX CREEK</t>
  </si>
  <si>
    <t>0.03 MILE W OF CR 10/1</t>
  </si>
  <si>
    <t>0340010020000</t>
  </si>
  <si>
    <t>03A176</t>
  </si>
  <si>
    <t>CHARLES R. CARRICO MEMORIAL BRIDGE</t>
  </si>
  <si>
    <t>0.03 MI E OF CR 1/2</t>
  </si>
  <si>
    <t>03A178</t>
  </si>
  <si>
    <t>MUD RIVER BRIDGE</t>
  </si>
  <si>
    <t>CR 10</t>
  </si>
  <si>
    <t>1.03 MIL E OF CO. LINE</t>
  </si>
  <si>
    <t>03A180</t>
  </si>
  <si>
    <t>WILLIS W. ELKINS MEMORIAL BRIDGE</t>
  </si>
  <si>
    <t>0.01 MI E. OF CR 2</t>
  </si>
  <si>
    <t>03A181</t>
  </si>
  <si>
    <t>KEVIN LEE BALL MEMORIAL BRIDGE</t>
  </si>
  <si>
    <t>ROBINSON CREEK</t>
  </si>
  <si>
    <t>0.01 MI. S. OF CR 85/7</t>
  </si>
  <si>
    <t>03A182</t>
  </si>
  <si>
    <t>UPPER PRENTER BR 8.49</t>
  </si>
  <si>
    <t>BR OF BIG JARRELLS CK</t>
  </si>
  <si>
    <t>3.07 MI. NORTH OF CR 12</t>
  </si>
  <si>
    <t>03A183</t>
  </si>
  <si>
    <t>LACEY BRANCH BR</t>
  </si>
  <si>
    <t>LACEY BRANCH</t>
  </si>
  <si>
    <t>0.01 MILE N. OF CR 112</t>
  </si>
  <si>
    <t>03A184</t>
  </si>
  <si>
    <t>EASTWOOD LANE BR</t>
  </si>
  <si>
    <t>0.01 MI. S. OF CR 26</t>
  </si>
  <si>
    <t>0340026030000</t>
  </si>
  <si>
    <t>03A185</t>
  </si>
  <si>
    <t>UPPER PRENTER BR 8.75</t>
  </si>
  <si>
    <t>BIG JARRELL CREEK</t>
  </si>
  <si>
    <t>3.33 MI N OF CR 12</t>
  </si>
  <si>
    <t>03A186</t>
  </si>
  <si>
    <t>022</t>
  </si>
  <si>
    <t>MIKES FORK BRIDGE</t>
  </si>
  <si>
    <t>MIKES BRANCH</t>
  </si>
  <si>
    <t>0.065 MI WEST OF CR 9</t>
  </si>
  <si>
    <t>0340022000000</t>
  </si>
  <si>
    <t>03A187</t>
  </si>
  <si>
    <t>NEW COX FORK BRIDGE</t>
  </si>
  <si>
    <t>COX FORK OF TURTLE CREEK</t>
  </si>
  <si>
    <t>0.26 MI S. OF CR 10</t>
  </si>
  <si>
    <t>0340010010000</t>
  </si>
  <si>
    <t>03A188</t>
  </si>
  <si>
    <t>ELK RUN COAL CONVEYOR</t>
  </si>
  <si>
    <t>WV ROUTE 3</t>
  </si>
  <si>
    <t>0.65 MILE W. OF CR 24</t>
  </si>
  <si>
    <t>03A189</t>
  </si>
  <si>
    <t>DANIEL M. GUNNOE MEMORIAL BRIDGE</t>
  </si>
  <si>
    <t>0.15 MI. E.OF CR 119/52</t>
  </si>
  <si>
    <t>03A190</t>
  </si>
  <si>
    <t>SKIN FORK BRIDGE</t>
  </si>
  <si>
    <t>SKIN FORK OF POND FORK</t>
  </si>
  <si>
    <t>0.01 MI SOUTH CR 11/4</t>
  </si>
  <si>
    <t>2 - Alternate</t>
  </si>
  <si>
    <t>03A191</t>
  </si>
  <si>
    <t>BREECE  BRIDGE</t>
  </si>
  <si>
    <t>0.08 MILE SOUTH OF CR 8</t>
  </si>
  <si>
    <t>03A192</t>
  </si>
  <si>
    <t>JACK BRANCH COMPLEX CONVEYOR #3</t>
  </si>
  <si>
    <t>WV RT. 3</t>
  </si>
  <si>
    <t>1.4 MILES WEST OF CR 1/2</t>
  </si>
  <si>
    <t>03A193</t>
  </si>
  <si>
    <t>JACK BRANCH COMPLEX CONVEYOR #2</t>
  </si>
  <si>
    <t>03A194</t>
  </si>
  <si>
    <t>JACK BRANCH COMPLEX CONVEYOR #1</t>
  </si>
  <si>
    <t>03A195</t>
  </si>
  <si>
    <t>NEW TONY CREEK BRIDGE NO 1.50</t>
  </si>
  <si>
    <t>1.50 MILES N OF WV RT 3</t>
  </si>
  <si>
    <t>03A196</t>
  </si>
  <si>
    <t>U.S. Navy MM2 Carl E. Keeney, U.S. Navy SN1 Frank Keeney, and U.S. Army PFC Carl M. Nicholas Memorial Bridge</t>
  </si>
  <si>
    <t>0.10 MI S OF WV 3</t>
  </si>
  <si>
    <t>0340003140000</t>
  </si>
  <si>
    <t>03A197</t>
  </si>
  <si>
    <t>0.07 MI W OF CR 119/9</t>
  </si>
  <si>
    <t>03A198</t>
  </si>
  <si>
    <t>ORGAS BRIDGE</t>
  </si>
  <si>
    <t>0.05 MI S OF WV 3</t>
  </si>
  <si>
    <t>0340003090000</t>
  </si>
  <si>
    <t>03A199</t>
  </si>
  <si>
    <t>LESTER W. AND IDA C. ELLIS MEMORIAL BRIDGE</t>
  </si>
  <si>
    <t>SPRUCE FK, CSX RR</t>
  </si>
  <si>
    <t>0.02 Mile E of WV17</t>
  </si>
  <si>
    <t>0340119080000</t>
  </si>
  <si>
    <t>03A200</t>
  </si>
  <si>
    <t>JOES CREEK BRIDGE</t>
  </si>
  <si>
    <t>0.01 mi E of CR 3/3</t>
  </si>
  <si>
    <t>0340003050000</t>
  </si>
  <si>
    <t>03A201</t>
  </si>
  <si>
    <t>WV 3 SENG CREEK BRIDGE</t>
  </si>
  <si>
    <t>0.05 MI WEST OF CR 24</t>
  </si>
  <si>
    <t>03A202</t>
  </si>
  <si>
    <t>U.S. ARMY SGT THERON TURNER MEMORIAL BRIDGE</t>
  </si>
  <si>
    <t>WHITEOAK CREEK</t>
  </si>
  <si>
    <t>0.02 MI E OF CR 14</t>
  </si>
  <si>
    <t>03A203</t>
  </si>
  <si>
    <t>LEFT FORK BRIDGE 0.82</t>
  </si>
  <si>
    <t>0.82 MI E OF CR 119/2</t>
  </si>
  <si>
    <t>03A204</t>
  </si>
  <si>
    <t>Pond Fork</t>
  </si>
  <si>
    <t>03A205</t>
  </si>
  <si>
    <t>USMC PFC RANDALL CARL PHELPS MEMORIAL BRIDGE</t>
  </si>
  <si>
    <t>0 - None of the Below</t>
  </si>
  <si>
    <t>0340085240000</t>
  </si>
  <si>
    <t>03A206</t>
  </si>
  <si>
    <t>Seng Creek Bridge</t>
  </si>
  <si>
    <t>Seng Creek</t>
  </si>
  <si>
    <t>2.35 Mi. E of WV3</t>
  </si>
  <si>
    <t>03A207</t>
  </si>
  <si>
    <t>Short Creek Bridge 0.37</t>
  </si>
  <si>
    <t>Short Creek</t>
  </si>
  <si>
    <t>0.37 Mi. N of WV 3</t>
  </si>
  <si>
    <t>03A208</t>
  </si>
  <si>
    <t>MEADOW FORK BRIDGE</t>
  </si>
  <si>
    <t>MEADOW FORK</t>
  </si>
  <si>
    <t>0.01 MI W OF CR 22</t>
  </si>
  <si>
    <t>03A209</t>
  </si>
  <si>
    <t>Bentley Road Bridge</t>
  </si>
  <si>
    <t>0.25 MI S OF US119NB</t>
  </si>
  <si>
    <t>0340119430000</t>
  </si>
  <si>
    <t>03A210</t>
  </si>
  <si>
    <t>LT. Darwin K. Kyle Memorial Bridge</t>
  </si>
  <si>
    <t>0.01 MI N OF CR 17/1</t>
  </si>
  <si>
    <t>03A900</t>
  </si>
  <si>
    <t>N17</t>
  </si>
  <si>
    <t>WHITESVILLE MABEY TRUSS</t>
  </si>
  <si>
    <t>19 - Urban - Local</t>
  </si>
  <si>
    <t>04 City or Municipal Highway Agency</t>
  </si>
  <si>
    <t>0.02 MILES NORTH OF WV 3</t>
  </si>
  <si>
    <t>5 - City</t>
  </si>
  <si>
    <t>0300609000000</t>
  </si>
  <si>
    <t>08A001</t>
  </si>
  <si>
    <t>PORTER CREEK BRIDGE</t>
  </si>
  <si>
    <t>PORTER CREEK</t>
  </si>
  <si>
    <t>0.17 MI N OF CR 1/7</t>
  </si>
  <si>
    <t>0840001000000</t>
  </si>
  <si>
    <t>08A002</t>
  </si>
  <si>
    <t>ODESSA BRIDGE</t>
  </si>
  <si>
    <t>0.04 MILE SOUTH OF CR 6</t>
  </si>
  <si>
    <t>08A003</t>
  </si>
  <si>
    <t>U.S. ARMY SP4 WILBUR ALLEN SMITH MEMORIAL BRIDGE</t>
  </si>
  <si>
    <t>ELK RIVER</t>
  </si>
  <si>
    <t>0.04 MI N OF CR 1/5</t>
  </si>
  <si>
    <t>08A004</t>
  </si>
  <si>
    <t>BOMONT BRIDGE</t>
  </si>
  <si>
    <t>0.02 MI WEST OF CR 1</t>
  </si>
  <si>
    <t>0840001040000</t>
  </si>
  <si>
    <t>08A006</t>
  </si>
  <si>
    <t>PORTER CREEK BR. # 1.03</t>
  </si>
  <si>
    <t>0.29 MI. N. OF CR 1</t>
  </si>
  <si>
    <t>0840002000000</t>
  </si>
  <si>
    <t>08A010</t>
  </si>
  <si>
    <t>BIG OTTER CREEK BRIDGE</t>
  </si>
  <si>
    <t>BIG OTTER CREEK</t>
  </si>
  <si>
    <t>0.27 MI NORTH OF CR 46</t>
  </si>
  <si>
    <t>0830004000000</t>
  </si>
  <si>
    <t>08A013</t>
  </si>
  <si>
    <t>BLUE KNOB CREEK BRIDGE</t>
  </si>
  <si>
    <t>BLUE KNOB CREEK</t>
  </si>
  <si>
    <t>2.28 MI N OF WV 16</t>
  </si>
  <si>
    <t>0840005000000</t>
  </si>
  <si>
    <t>08A014</t>
  </si>
  <si>
    <t>LAUREL CREEK BOX BEAM BR</t>
  </si>
  <si>
    <t>0.92 MI S OF CR 13/2</t>
  </si>
  <si>
    <t>08A018</t>
  </si>
  <si>
    <t>RUSH FORK BRIDGE</t>
  </si>
  <si>
    <t>RUSH FK. BIG OTTER CK.</t>
  </si>
  <si>
    <t>1.62 MI N OF CR 7/1</t>
  </si>
  <si>
    <t>0840007000000</t>
  </si>
  <si>
    <t>08A020</t>
  </si>
  <si>
    <t>STRANGE CK BR NO 22.89</t>
  </si>
  <si>
    <t>STRANGE CREEK</t>
  </si>
  <si>
    <t>0.25 MI E OF CR 11/7</t>
  </si>
  <si>
    <t>0840011000000</t>
  </si>
  <si>
    <t>08A024</t>
  </si>
  <si>
    <t>DUCK BRIDGE</t>
  </si>
  <si>
    <t>0.01 MI S OF WV 4</t>
  </si>
  <si>
    <t>0840013070000</t>
  </si>
  <si>
    <t>08A025</t>
  </si>
  <si>
    <t>SUMMERS FK. BRIDGE 0.80</t>
  </si>
  <si>
    <t>SUMMERS FK OF LAUREL CR</t>
  </si>
  <si>
    <t>0.15 MI N OF CR 36/2</t>
  </si>
  <si>
    <t>0840014000000</t>
  </si>
  <si>
    <t>08A026</t>
  </si>
  <si>
    <t>SUMMERS FORK BRIDGE 0.93</t>
  </si>
  <si>
    <t>SUMMERS FORK</t>
  </si>
  <si>
    <t>0.28 MI N OF CR 36/2</t>
  </si>
  <si>
    <t>08A027</t>
  </si>
  <si>
    <t>SUMMERS FORK BRIDGE NO 1.00</t>
  </si>
  <si>
    <t>0.35 MI N OF CR 36/2</t>
  </si>
  <si>
    <t>08A028</t>
  </si>
  <si>
    <t>SUMMERS FORK BR NO 1.47</t>
  </si>
  <si>
    <t>0.82 MI N OF CR 36/2</t>
  </si>
  <si>
    <t>08A034</t>
  </si>
  <si>
    <t>CRESSMONT BRIDGE</t>
  </si>
  <si>
    <t>DOG RUN OF BUFFALO CREEK</t>
  </si>
  <si>
    <t>0.22 MI N OF CR 15/3</t>
  </si>
  <si>
    <t>0840015000000</t>
  </si>
  <si>
    <t>08A035</t>
  </si>
  <si>
    <t>BUFFALO CREEK BRIDGE</t>
  </si>
  <si>
    <t>BUFFALO CREEK</t>
  </si>
  <si>
    <t>0.37 MI NORTH OF CR 15/3</t>
  </si>
  <si>
    <t>08A036</t>
  </si>
  <si>
    <t>SAND FORK BRIDGE</t>
  </si>
  <si>
    <t>SAND FORK</t>
  </si>
  <si>
    <t>0.03 MI S OF CR 15/1</t>
  </si>
  <si>
    <t>08A040</t>
  </si>
  <si>
    <t>SYCAMORE CK BR 7.44</t>
  </si>
  <si>
    <t>SYCAMORE CREEK</t>
  </si>
  <si>
    <t>0.43 MI N OF CR 22</t>
  </si>
  <si>
    <t>0830016000000</t>
  </si>
  <si>
    <t>08A041</t>
  </si>
  <si>
    <t>MIDDLE CREEK BR NO 12.35</t>
  </si>
  <si>
    <t>MIDDLE CREEK</t>
  </si>
  <si>
    <t>1.43 MI N OF CR 17</t>
  </si>
  <si>
    <t>08A042</t>
  </si>
  <si>
    <t>MIDDLE CREEK BR NO 12.62</t>
  </si>
  <si>
    <t>1.71 MI N OF CR 17</t>
  </si>
  <si>
    <t>08A048</t>
  </si>
  <si>
    <t>ROCKCAMP FORK BR 0.10</t>
  </si>
  <si>
    <t>ROCKCAMP FK OF BELLS CK</t>
  </si>
  <si>
    <t>0.10 MI N OF CR 81</t>
  </si>
  <si>
    <t>0840016100000</t>
  </si>
  <si>
    <t>08A049</t>
  </si>
  <si>
    <t>BICKMORE BRIDGE</t>
  </si>
  <si>
    <t>0.38 MI E OF WV 16</t>
  </si>
  <si>
    <t>0840017000000</t>
  </si>
  <si>
    <t>08A050</t>
  </si>
  <si>
    <t>LEATHERWOOD RD BR # 2.96</t>
  </si>
  <si>
    <t>RT FK LEATHERWOOD CREEK</t>
  </si>
  <si>
    <t>0.03 MI E OF CR 16/3</t>
  </si>
  <si>
    <t>08A051</t>
  </si>
  <si>
    <t>LEATHERWOOD RD BR 5.06</t>
  </si>
  <si>
    <t>LEATHERWOOD CREEK</t>
  </si>
  <si>
    <t>1.04 MI E OF CR 28 SLS</t>
  </si>
  <si>
    <t>08A052</t>
  </si>
  <si>
    <t>U.S. ARMY SGT RODNEY DAVID &amp; JAMES HARRIS KING MEMORIAL BRIDGE</t>
  </si>
  <si>
    <t>0.04 MI E OF WV 16</t>
  </si>
  <si>
    <t>0840019000000</t>
  </si>
  <si>
    <t>08A053</t>
  </si>
  <si>
    <t>019</t>
  </si>
  <si>
    <t>ROAD FORK BRIDGE</t>
  </si>
  <si>
    <t>O'BRION CREEK</t>
  </si>
  <si>
    <t>0.03 MI W OF CR 44</t>
  </si>
  <si>
    <t>0840019010000</t>
  </si>
  <si>
    <t>08A054</t>
  </si>
  <si>
    <t>BEECHY RIDGE BRIDGE</t>
  </si>
  <si>
    <t>0.01 MI N OF WV 16</t>
  </si>
  <si>
    <t>0840022000000</t>
  </si>
  <si>
    <t>08A056</t>
  </si>
  <si>
    <t>SYCAMORE ROAD BRIDGE</t>
  </si>
  <si>
    <t>0.83 MI E OF CR 24/2</t>
  </si>
  <si>
    <t>0840024000000</t>
  </si>
  <si>
    <t>08A057</t>
  </si>
  <si>
    <t>Staff Sergeant Arthur Coulter and Corporal E.J. Sizemore Memorial Bridge</t>
  </si>
  <si>
    <t>0.27 MI N OF CR 28/1</t>
  </si>
  <si>
    <t>0840028000000</t>
  </si>
  <si>
    <t>08A058</t>
  </si>
  <si>
    <t>034</t>
  </si>
  <si>
    <t>RIGHT FORK CAMP RUN BR.</t>
  </si>
  <si>
    <t>RIGHT FORK OF CAMP RUN</t>
  </si>
  <si>
    <t>0.02 MI E OF WV 36</t>
  </si>
  <si>
    <t>0840034000000</t>
  </si>
  <si>
    <t>08A062</t>
  </si>
  <si>
    <t>HANSFORD FORK BRIDGE</t>
  </si>
  <si>
    <t>HANSFORD FK OF LAUREL CK</t>
  </si>
  <si>
    <t>0.05 MI NORTH OF CR 36/3</t>
  </si>
  <si>
    <t>0830036000000</t>
  </si>
  <si>
    <t>08A063</t>
  </si>
  <si>
    <t>036</t>
  </si>
  <si>
    <t>U.S. Army T/5 Roy Lee Shamblin Memorial Bridge</t>
  </si>
  <si>
    <t>LAUREL FORK OF CAMP RUN</t>
  </si>
  <si>
    <t>0.04 MI E OF WV 36</t>
  </si>
  <si>
    <t>0840036010000</t>
  </si>
  <si>
    <t>08A064</t>
  </si>
  <si>
    <t>CAMP RUN BRIDGE</t>
  </si>
  <si>
    <t>CAMP RUN</t>
  </si>
  <si>
    <t>0.14 MI EAST OF WV 36</t>
  </si>
  <si>
    <t>08A067</t>
  </si>
  <si>
    <t>O BRION CREEK BR NO 1643</t>
  </si>
  <si>
    <t>O BRION CREEK</t>
  </si>
  <si>
    <t>0.45 MI N OF CR 19/1</t>
  </si>
  <si>
    <t>0840044000000</t>
  </si>
  <si>
    <t>08A070</t>
  </si>
  <si>
    <t>PEARL HARBOR PFC CAREY K. STOCKWELL MEMORIAL BRIDGE NB</t>
  </si>
  <si>
    <t>WV 16</t>
  </si>
  <si>
    <t>01 - Rural - Principal Arterial - Interstate</t>
  </si>
  <si>
    <t>5.88 MI N OF WV 36 T</t>
  </si>
  <si>
    <t>1 - IS</t>
  </si>
  <si>
    <t>08100790000NB</t>
  </si>
  <si>
    <t>08A071</t>
  </si>
  <si>
    <t>PEARL HARBOR PFC CAREY K. STOCKWELL MEMORIAL BRIDGE SB</t>
  </si>
  <si>
    <t>WV16</t>
  </si>
  <si>
    <t>5.88 MI N OF WV 36</t>
  </si>
  <si>
    <t>08100790000SB</t>
  </si>
  <si>
    <t>08A075</t>
  </si>
  <si>
    <t>ADONIJAH FORK BRIDGE</t>
  </si>
  <si>
    <t>ADONIJAH FK SYCAMORE CK</t>
  </si>
  <si>
    <t>0.03 MI S OF CR 1/11</t>
  </si>
  <si>
    <t>08A078</t>
  </si>
  <si>
    <t>WIDEN BRIDGE NO. 6.33</t>
  </si>
  <si>
    <t>2.31 MI N OF CR 15/5</t>
  </si>
  <si>
    <t>0840015040000</t>
  </si>
  <si>
    <t>08A079</t>
  </si>
  <si>
    <t>U.S. Army 1Lt Charles "Chuck" Barrett II Memorial Bridge</t>
  </si>
  <si>
    <t>2.54 MI N OF CR 15/5</t>
  </si>
  <si>
    <t>08A083</t>
  </si>
  <si>
    <t>NEBO TIMBER BRIDGE</t>
  </si>
  <si>
    <t>STINSON CREEK</t>
  </si>
  <si>
    <t>0.01 MI E OF WV 16</t>
  </si>
  <si>
    <t>0840016010000</t>
  </si>
  <si>
    <t>08A084</t>
  </si>
  <si>
    <t>ROCKCAMP FK BR NO 0.50</t>
  </si>
  <si>
    <t>0.50 MI N OF CR 81</t>
  </si>
  <si>
    <t>08A086</t>
  </si>
  <si>
    <t>LAUREL FORK ROAD BRIDGE</t>
  </si>
  <si>
    <t>0.03 MI S OF CR 24</t>
  </si>
  <si>
    <t>0840024020000</t>
  </si>
  <si>
    <t>08A087</t>
  </si>
  <si>
    <t>PISGAH ROAD BRIDGE</t>
  </si>
  <si>
    <t>0.03 MI N OF CR 17</t>
  </si>
  <si>
    <t>08A088</t>
  </si>
  <si>
    <t>048</t>
  </si>
  <si>
    <t>GROVES CREEK RAILROAD UNDERPASS</t>
  </si>
  <si>
    <t>CR 48</t>
  </si>
  <si>
    <t>0.03 MI S OF CR 13/6</t>
  </si>
  <si>
    <t>0840048000000</t>
  </si>
  <si>
    <t>08A089</t>
  </si>
  <si>
    <t>MIDDLE CREEK CULVERT .03</t>
  </si>
  <si>
    <t>0.03 MI W OF WV 16</t>
  </si>
  <si>
    <t>0840016250000</t>
  </si>
  <si>
    <t>08A090</t>
  </si>
  <si>
    <t>MIDDLE CR CULVERT 0.18</t>
  </si>
  <si>
    <t>0.18 MILE WEST OF WV 16</t>
  </si>
  <si>
    <t>08A091</t>
  </si>
  <si>
    <t>HARTLAND MID CK CUL 0.28</t>
  </si>
  <si>
    <t>0.28 MI W OF WV 16</t>
  </si>
  <si>
    <t>08A092</t>
  </si>
  <si>
    <t>MURPHY FK TWIN PIPE CUL</t>
  </si>
  <si>
    <t>MURPHY FK OF BIG OTTER C</t>
  </si>
  <si>
    <t>5.47 MI N OF WV 36</t>
  </si>
  <si>
    <t>08A094</t>
  </si>
  <si>
    <t>CLAY DECK ARCH</t>
  </si>
  <si>
    <t>UPPER TWO RUN</t>
  </si>
  <si>
    <t>0.01 MI N OF CR 13/4</t>
  </si>
  <si>
    <t>08A095</t>
  </si>
  <si>
    <t>CLAY JUNCTION T-BEAM</t>
  </si>
  <si>
    <t>TWO RUN</t>
  </si>
  <si>
    <t>0.01 MI S OF CR 13/4</t>
  </si>
  <si>
    <t>08A096</t>
  </si>
  <si>
    <t>IRA BRIDGE</t>
  </si>
  <si>
    <t>OBRION CREEK</t>
  </si>
  <si>
    <t>0.01 MI S OF CR 44</t>
  </si>
  <si>
    <t>08A097</t>
  </si>
  <si>
    <t>I-79 BIG OTTER SB ON RAMP CULVERT</t>
  </si>
  <si>
    <t>5.91 MI N OF WV 36</t>
  </si>
  <si>
    <t>7 - Ramp, Wye, Connector, etc.</t>
  </si>
  <si>
    <t>08100790017SB0040D</t>
  </si>
  <si>
    <t>08A098</t>
  </si>
  <si>
    <t>I-79 BIG OTTER NB OFF RAMP CULVERT</t>
  </si>
  <si>
    <t>5.90 MI N OF WV 36 T</t>
  </si>
  <si>
    <t>08100790017NB0040A</t>
  </si>
  <si>
    <t>08A099</t>
  </si>
  <si>
    <t>BIG OTTER CULVERT</t>
  </si>
  <si>
    <t>1.14 MI N OF CR 19</t>
  </si>
  <si>
    <t>08A100</t>
  </si>
  <si>
    <t>OSSIA-OBRIAN BRIDGE</t>
  </si>
  <si>
    <t>MOORE FORK</t>
  </si>
  <si>
    <t>0.85 MI E OF WV 16</t>
  </si>
  <si>
    <t>08A101</t>
  </si>
  <si>
    <t>DOG RUN BRIDGE 4341</t>
  </si>
  <si>
    <t>DOG RUN</t>
  </si>
  <si>
    <t>0.04 MI S OF DELTA 6</t>
  </si>
  <si>
    <t>08A105</t>
  </si>
  <si>
    <t>CARVER FORK BRIDGE</t>
  </si>
  <si>
    <t>0.01 MILE SOUTH OF WV 16</t>
  </si>
  <si>
    <t>0840016190000</t>
  </si>
  <si>
    <t>08A107</t>
  </si>
  <si>
    <t>SYCAMORE CR BRIDGE</t>
  </si>
  <si>
    <t>0.53 MI N OF CR 1/11</t>
  </si>
  <si>
    <t>0840012000000</t>
  </si>
  <si>
    <t>08A108</t>
  </si>
  <si>
    <t>Henry Preston Hickman Memorial Bridge</t>
  </si>
  <si>
    <t>0.01 MIL W OF CR 11/12</t>
  </si>
  <si>
    <t>0840011070000</t>
  </si>
  <si>
    <t>08A109</t>
  </si>
  <si>
    <t>BIG OTTER BR NO 35.08</t>
  </si>
  <si>
    <t>0.03 MI S OF CR 7</t>
  </si>
  <si>
    <t>08A110</t>
  </si>
  <si>
    <t>PIERSON LUMBER BRIDGE</t>
  </si>
  <si>
    <t>CAMP CREEK</t>
  </si>
  <si>
    <t>2.18 M N OF CR 5</t>
  </si>
  <si>
    <t>08A111</t>
  </si>
  <si>
    <t>TAYLOR CREEK ACROW BRIDGE</t>
  </si>
  <si>
    <t>TAYLOR CREEK</t>
  </si>
  <si>
    <t>0.02 MI SOUTH OF CR 15/5</t>
  </si>
  <si>
    <t>08A112</t>
  </si>
  <si>
    <t>HICKORY FORK LOW WATER BRIDGE</t>
  </si>
  <si>
    <t>HICKORY FORK OF BUFFALO</t>
  </si>
  <si>
    <t>0.52 MILE EAST OF CR 15</t>
  </si>
  <si>
    <t>0800103000000</t>
  </si>
  <si>
    <t>08A114</t>
  </si>
  <si>
    <t>052</t>
  </si>
  <si>
    <t>ROCKCAMP RUN BR NO 3</t>
  </si>
  <si>
    <t>ROCK CAMP RUN</t>
  </si>
  <si>
    <t>0.17 MIL S OF CR 11</t>
  </si>
  <si>
    <t>0840052000000</t>
  </si>
  <si>
    <t>08A115</t>
  </si>
  <si>
    <t>011</t>
  </si>
  <si>
    <t>08</t>
  </si>
  <si>
    <t>ROCKCAMP BRIDGE #1</t>
  </si>
  <si>
    <t>ROCKCAMP CREEK</t>
  </si>
  <si>
    <t>0.04 MI S OF CR 11</t>
  </si>
  <si>
    <t>0840011080000</t>
  </si>
  <si>
    <t>08A116</t>
  </si>
  <si>
    <t>015</t>
  </si>
  <si>
    <t>ROCK CAMP RUN BRIDGE 2</t>
  </si>
  <si>
    <t>ROCKCAMP RUN</t>
  </si>
  <si>
    <t>1.17 MIL E OF CR 15</t>
  </si>
  <si>
    <t>0840015020000</t>
  </si>
  <si>
    <t>08A117</t>
  </si>
  <si>
    <t>RUSH FK BIG OTTER</t>
  </si>
  <si>
    <t>1.23 MI N OF CR 71</t>
  </si>
  <si>
    <t>08A118</t>
  </si>
  <si>
    <t>VETERANS MEMORIAL BRIDGE</t>
  </si>
  <si>
    <t>0.01 MIL W. OF WV 16</t>
  </si>
  <si>
    <t>08A119</t>
  </si>
  <si>
    <t>ROOSTER CROW BRIDGE</t>
  </si>
  <si>
    <t>SUMMERS FORK OF LAUREL</t>
  </si>
  <si>
    <t>0.04 MI S. OF CR 20</t>
  </si>
  <si>
    <t>08A120</t>
  </si>
  <si>
    <t>DEAD FALL CULVERT</t>
  </si>
  <si>
    <t>0.09 MILE NORTH OF WV 16</t>
  </si>
  <si>
    <t>0840016150000</t>
  </si>
  <si>
    <t>08A121</t>
  </si>
  <si>
    <t>NEW DOG RUN BRIDGE NO 4.02</t>
  </si>
  <si>
    <t>1.60 MI N OF CR 15/4</t>
  </si>
  <si>
    <t>08A123</t>
  </si>
  <si>
    <t>SYCAMORE CREEK BRIDGE</t>
  </si>
  <si>
    <t>0.20 MI S OF WV 16</t>
  </si>
  <si>
    <t>0840016060000</t>
  </si>
  <si>
    <t>08A124</t>
  </si>
  <si>
    <t>JONES BROTHERS MEMORIAL BRIDGE</t>
  </si>
  <si>
    <t>ELK RIVER &amp; B&amp;O RR</t>
  </si>
  <si>
    <t>0.01 MI S OF CR 5</t>
  </si>
  <si>
    <t>08A125</t>
  </si>
  <si>
    <t>NEW DOG RUN BRIDGE NO 4.55</t>
  </si>
  <si>
    <t>2.13 MI N OF CR 15/4 SLS</t>
  </si>
  <si>
    <t>08A126</t>
  </si>
  <si>
    <t>DUNDON ROAD BRIDGE</t>
  </si>
  <si>
    <t xml:space="preserve">BUFFALO CREEK           </t>
  </si>
  <si>
    <t>0,87 MI SOUTH OF CR 11</t>
  </si>
  <si>
    <t>0840011090000</t>
  </si>
  <si>
    <t>08A127</t>
  </si>
  <si>
    <t>LEFT FORK BRIDGE</t>
  </si>
  <si>
    <t>QUEEN SHOALS CREEK</t>
  </si>
  <si>
    <t>0.11 MI S OF CR 1</t>
  </si>
  <si>
    <t>0840001050000</t>
  </si>
  <si>
    <t>08A128</t>
  </si>
  <si>
    <t>ROBINSON FORK BRIDGE</t>
  </si>
  <si>
    <t>ROBINSON FK OF BUFFALO</t>
  </si>
  <si>
    <t>2.50 MI N OF CR 15</t>
  </si>
  <si>
    <t>08A129</t>
  </si>
  <si>
    <t>PORTER CREEK BRIDGE 3.36 (W)</t>
  </si>
  <si>
    <t>2.6 MI N OF CR 1</t>
  </si>
  <si>
    <t>08A130</t>
  </si>
  <si>
    <t>PORTER CREEK BRIDGE 3.21 (E)</t>
  </si>
  <si>
    <t xml:space="preserve">2.5 MI N OF CR 1 </t>
  </si>
  <si>
    <t>08A131</t>
  </si>
  <si>
    <t>ADONIJAH FORK</t>
  </si>
  <si>
    <t>0.62 MI N OF CR 10</t>
  </si>
  <si>
    <t>0840001120000</t>
  </si>
  <si>
    <t>08A132</t>
  </si>
  <si>
    <t>U.S. Army PFC Abraham G. Sams Memorial Bridge</t>
  </si>
  <si>
    <t>0840004050000</t>
  </si>
  <si>
    <t>08A133</t>
  </si>
  <si>
    <t>WALLOWHOLE CULVERT 0.86</t>
  </si>
  <si>
    <t>FORK OF WALLOWHOLE</t>
  </si>
  <si>
    <t>0.86 MI S OF CR 15</t>
  </si>
  <si>
    <t>0800092000000</t>
  </si>
  <si>
    <t>08A134</t>
  </si>
  <si>
    <t>Wallow Hole Bridge</t>
  </si>
  <si>
    <t>DOG RUN FORK</t>
  </si>
  <si>
    <t>0.02 MI. S of CR15</t>
  </si>
  <si>
    <t>0840015030000</t>
  </si>
  <si>
    <t>08A135</t>
  </si>
  <si>
    <t>Laurel Creek Bridge</t>
  </si>
  <si>
    <t>0.03 MI NORTH OF CR 14</t>
  </si>
  <si>
    <t>08A136</t>
  </si>
  <si>
    <t>0.03 MI S OF CR 15/6</t>
  </si>
  <si>
    <t>08A138</t>
  </si>
  <si>
    <t>J.C. Cruikshank Memorial Bridge</t>
  </si>
  <si>
    <t>Elk River</t>
  </si>
  <si>
    <t>0.02 Mi. E. of WV 4</t>
  </si>
  <si>
    <t>08A139</t>
  </si>
  <si>
    <t>Moore Fork Pre-Cast Culvert</t>
  </si>
  <si>
    <t>Moore Fk Culvert</t>
  </si>
  <si>
    <t>0.65 Mi. E of WV 16</t>
  </si>
  <si>
    <t>20A001</t>
  </si>
  <si>
    <t>ROBINSON CHURCH BRIDGE</t>
  </si>
  <si>
    <t>BROWNS CREEK</t>
  </si>
  <si>
    <t>0.03 MI W OF CR 1</t>
  </si>
  <si>
    <t>20A003</t>
  </si>
  <si>
    <t>BROWNS CR BR #2.O5</t>
  </si>
  <si>
    <t>0.06 MI W OF CR 1</t>
  </si>
  <si>
    <t>20A004</t>
  </si>
  <si>
    <t>FALLS CREEK BRIDGE</t>
  </si>
  <si>
    <t>LEFT FRK OF FALLS CREEK</t>
  </si>
  <si>
    <t>1.71 MI S OF CR 9</t>
  </si>
  <si>
    <t>20A005</t>
  </si>
  <si>
    <t>BROWNS CREEK T-BEAM</t>
  </si>
  <si>
    <t>16 - Urban - Minor Arterial</t>
  </si>
  <si>
    <t>0.06 MI S OF CR 1</t>
  </si>
  <si>
    <t>20A006</t>
  </si>
  <si>
    <t>004</t>
  </si>
  <si>
    <t>U.S. Army SPC-4 Thurman "Duwayne" Young Memorial Bridge</t>
  </si>
  <si>
    <t>BIG SANDY CREEK</t>
  </si>
  <si>
    <t>0.01 MI. N. OF US 119 T</t>
  </si>
  <si>
    <t>20A008</t>
  </si>
  <si>
    <t>LANDERS CREEK BRIDGE</t>
  </si>
  <si>
    <t>LANDERS CREEK</t>
  </si>
  <si>
    <t>0.05 MI N OF WV 62</t>
  </si>
  <si>
    <t>20A013</t>
  </si>
  <si>
    <t>007</t>
  </si>
  <si>
    <t>ROCKY FORK BRIDGE</t>
  </si>
  <si>
    <t>ROCKY FORK OF POCA RIVER</t>
  </si>
  <si>
    <t>0.01 MI N OF WV 622</t>
  </si>
  <si>
    <t>20A014</t>
  </si>
  <si>
    <t>LIMESTONE BRIDGE</t>
  </si>
  <si>
    <t>FISHER BRANCH</t>
  </si>
  <si>
    <t>0.04 MI S OF CR 21/10</t>
  </si>
  <si>
    <t>20A015</t>
  </si>
  <si>
    <t>008</t>
  </si>
  <si>
    <t>2 &amp; 3/4 MILE BRIDGE</t>
  </si>
  <si>
    <t>2 AND 3/4 MILE CREEK</t>
  </si>
  <si>
    <t>17 - Urban - Collector</t>
  </si>
  <si>
    <t>0.16 MI N OF CR 8/4</t>
  </si>
  <si>
    <t>20A017</t>
  </si>
  <si>
    <t>U.S. Army MSG Richard A. "Dick" Smoot Memorial Bridge</t>
  </si>
  <si>
    <t>COAL RIVER</t>
  </si>
  <si>
    <t>0.07 MI S OF CR 9/1</t>
  </si>
  <si>
    <t>20A019</t>
  </si>
  <si>
    <t>CROOKED CREEK BR NO 0.77</t>
  </si>
  <si>
    <t>CROOKED CREEK</t>
  </si>
  <si>
    <t>0.77 MI W OF CR 9</t>
  </si>
  <si>
    <t>20A020</t>
  </si>
  <si>
    <t>MIDDLE FORK BRIDGE 14.08</t>
  </si>
  <si>
    <t>MIDDLE FORK OF DAVIS CK</t>
  </si>
  <si>
    <t>0.64 MI N OF CR 15/3</t>
  </si>
  <si>
    <t>20A022</t>
  </si>
  <si>
    <t>RABEL MOUNTAIN ROAD CULV</t>
  </si>
  <si>
    <t>TRACE FORK OF DAVIS CK</t>
  </si>
  <si>
    <t>0.01 MI N OF CR 11/2</t>
  </si>
  <si>
    <t>20A024</t>
  </si>
  <si>
    <t>BRIER CREEK BRIDGE 0.24</t>
  </si>
  <si>
    <t>BRIER CREEK</t>
  </si>
  <si>
    <t>0.01 MI S OF CR 15</t>
  </si>
  <si>
    <t>20A026</t>
  </si>
  <si>
    <t>012</t>
  </si>
  <si>
    <t>SMITH CK BRIDGE NO 0.15</t>
  </si>
  <si>
    <t>SMITH CREEK</t>
  </si>
  <si>
    <t>0.15 MI. EAST OF CR 9</t>
  </si>
  <si>
    <t>20A029</t>
  </si>
  <si>
    <t>James Paul Harrison WWII Memorial Bridge</t>
  </si>
  <si>
    <t>LITTLE BRIER CREEK</t>
  </si>
  <si>
    <t>0.38 MI N OF CR 11/2</t>
  </si>
  <si>
    <t>20A032</t>
  </si>
  <si>
    <t>MIDDLE FORK BRIDGE 13.40</t>
  </si>
  <si>
    <t>MIDDLE FORK OF DAVIS CK.</t>
  </si>
  <si>
    <t>6.73 MI N OF CR 15/10</t>
  </si>
  <si>
    <t>20A033</t>
  </si>
  <si>
    <t>MIDDLE FORK BRIDGE 13.47</t>
  </si>
  <si>
    <t>0.02 MI OF CR 15/3</t>
  </si>
  <si>
    <t>20A035</t>
  </si>
  <si>
    <t>MIDDLE FORK BRIDGE 13.79</t>
  </si>
  <si>
    <t>0.35 MI N OF CR 15/3</t>
  </si>
  <si>
    <t>20A036</t>
  </si>
  <si>
    <t>MIDDLE FORK BOX BEAM</t>
  </si>
  <si>
    <t>0.51 MI N OF CR 15/3</t>
  </si>
  <si>
    <t>20A038</t>
  </si>
  <si>
    <t>MIDDLE FORK BRIDGE 14.27</t>
  </si>
  <si>
    <t>0.83 MI N OF CR 15/3</t>
  </si>
  <si>
    <t>20A039</t>
  </si>
  <si>
    <t>MIDDLE FORK BRIDGE 14.42</t>
  </si>
  <si>
    <t>0.98 MI N OF CR 15/3</t>
  </si>
  <si>
    <t>20A040</t>
  </si>
  <si>
    <t>MIDDLE FORK BRIDGE 14.56</t>
  </si>
  <si>
    <t>0.08 MI. N OF CR 15/1</t>
  </si>
  <si>
    <t>20A041</t>
  </si>
  <si>
    <t>MIDDLE FORK BRIDGE 14.76</t>
  </si>
  <si>
    <t>0.26 MI. S OF CR 015/04</t>
  </si>
  <si>
    <t>20A042</t>
  </si>
  <si>
    <t>MIDDLE FORK BRIDGE 15.16</t>
  </si>
  <si>
    <t>0.10 MI S OF CR 15/2</t>
  </si>
  <si>
    <t>20A044</t>
  </si>
  <si>
    <t>018</t>
  </si>
  <si>
    <t>BRIER CREEK BRIDGE</t>
  </si>
  <si>
    <t>0.03 MI N OF CR 11/2</t>
  </si>
  <si>
    <t>20A046</t>
  </si>
  <si>
    <t>TRACE FORK CULVERT</t>
  </si>
  <si>
    <t>TRACE FORK OF ALLEN FORK</t>
  </si>
  <si>
    <t>0.03 MI N OF CR 19/4</t>
  </si>
  <si>
    <t>20A049</t>
  </si>
  <si>
    <t>021</t>
  </si>
  <si>
    <t>KAN TWOMILE BRIDGE 1536</t>
  </si>
  <si>
    <t>LEFT FK KAN TWOMILE CK</t>
  </si>
  <si>
    <t>0.04 MI S OF CR 21/24</t>
  </si>
  <si>
    <t>20A051</t>
  </si>
  <si>
    <t>SISSONVILLE BRIDGE</t>
  </si>
  <si>
    <t>POCATALICO RIVER</t>
  </si>
  <si>
    <t>0.14 MI N OF CR 21/16</t>
  </si>
  <si>
    <t>20A053</t>
  </si>
  <si>
    <t>GRAPEVINE CK BRIDGE 3883</t>
  </si>
  <si>
    <t>GRAPEVINE CREEK</t>
  </si>
  <si>
    <t>0.89 MI E OF CR 21 SLS</t>
  </si>
  <si>
    <t>20A054</t>
  </si>
  <si>
    <t>GRAPEVINE CR. SLAB 1.83</t>
  </si>
  <si>
    <t>1.83 MI E OF CR 21</t>
  </si>
  <si>
    <t>20A055</t>
  </si>
  <si>
    <t>GRAPEVINE BOXBEAM 228</t>
  </si>
  <si>
    <t>0.34 MI E OF CR 34/7</t>
  </si>
  <si>
    <t>20A057</t>
  </si>
  <si>
    <t>LT FK OF TWOMILE BR 2.50</t>
  </si>
  <si>
    <t>LEFT FORK OF TWOMILE CK</t>
  </si>
  <si>
    <t>0.01 MI S OF CR 22/1</t>
  </si>
  <si>
    <t>20A059</t>
  </si>
  <si>
    <t>CASDORPH BOX BEAM</t>
  </si>
  <si>
    <t>LEFT FORK OF KAN. 2-MILE</t>
  </si>
  <si>
    <t>0.82 MI N OF CR 22/2</t>
  </si>
  <si>
    <t>20A060</t>
  </si>
  <si>
    <t>CASDORPH RD BR NO 4.36</t>
  </si>
  <si>
    <t>KANAWHA TWOMILE CREEK</t>
  </si>
  <si>
    <t>0.04 MI S OF CR 21</t>
  </si>
  <si>
    <t>20A061</t>
  </si>
  <si>
    <t>023</t>
  </si>
  <si>
    <t>DAVIS CREEK BR NO 3.60</t>
  </si>
  <si>
    <t>DAVIS CREEK</t>
  </si>
  <si>
    <t>0.07 MI N OF CR 38</t>
  </si>
  <si>
    <t>20A064</t>
  </si>
  <si>
    <t>KANAWHA FK ROAD BRIDGE</t>
  </si>
  <si>
    <t>0.02 MI S OF CR 42</t>
  </si>
  <si>
    <t>20A067</t>
  </si>
  <si>
    <t>WALLACE BRIDGE</t>
  </si>
  <si>
    <t>WOLFPEN BR OF TUPPER CK</t>
  </si>
  <si>
    <t>0.01 MI S OF CR 24/1</t>
  </si>
  <si>
    <t>20A069</t>
  </si>
  <si>
    <t>INSTITUTE RAMP B</t>
  </si>
  <si>
    <t>WV25</t>
  </si>
  <si>
    <t>11 - Urban - Principal Arterial - Interstate</t>
  </si>
  <si>
    <t>0.17 MI E OF CR 25/10</t>
  </si>
  <si>
    <t>20100640017EB0050B</t>
  </si>
  <si>
    <t>20A070</t>
  </si>
  <si>
    <t>026</t>
  </si>
  <si>
    <t>R FORK OF 2MI BR NO 1.60</t>
  </si>
  <si>
    <t>RT FORK OF TWOMILE CK</t>
  </si>
  <si>
    <t>0.01 MI N OF CR 26/4</t>
  </si>
  <si>
    <t>20A071</t>
  </si>
  <si>
    <t>RIGHT FORK TWOMILE CREEK BRIDGE 1.96</t>
  </si>
  <si>
    <t>RT FK KANAWHA TWOMILE CK</t>
  </si>
  <si>
    <t>0.01 MI S OF CR 26/3</t>
  </si>
  <si>
    <t>20A074</t>
  </si>
  <si>
    <t>027</t>
  </si>
  <si>
    <t>LEFT FORK KANAWHA TWOMILE BRIDGE NO 2877</t>
  </si>
  <si>
    <t>LEFT FK KANAWHA TWOMILE</t>
  </si>
  <si>
    <t>0.04 MI E OF CR 21</t>
  </si>
  <si>
    <t>20A075</t>
  </si>
  <si>
    <t>KANAWHA TWOMILE BRIDGE 2878</t>
  </si>
  <si>
    <t>CR 27/1</t>
  </si>
  <si>
    <t>0.67 MI E OF CR 21</t>
  </si>
  <si>
    <t>20A080</t>
  </si>
  <si>
    <t>LEGG FORK ROAD BRIDGE</t>
  </si>
  <si>
    <t>TUPPER CREEK</t>
  </si>
  <si>
    <t>0.01 MI E OF WV 622</t>
  </si>
  <si>
    <t>20A081</t>
  </si>
  <si>
    <t>COOPERS CREEK BRIDGE NO 7.34</t>
  </si>
  <si>
    <t>COOPERS CREEK</t>
  </si>
  <si>
    <t>0.03 MI W OF CR 41</t>
  </si>
  <si>
    <t>20A083</t>
  </si>
  <si>
    <t>030</t>
  </si>
  <si>
    <t>DERRICK CK. BOX BEAM 143</t>
  </si>
  <si>
    <t>DERRICK CREEK</t>
  </si>
  <si>
    <t>0.06 MI WEST OF CR 32</t>
  </si>
  <si>
    <t>20A084</t>
  </si>
  <si>
    <t>EDGEWOOD GOLF COURSE BR</t>
  </si>
  <si>
    <t>0.05 MI S OF CR 32</t>
  </si>
  <si>
    <t>20A085</t>
  </si>
  <si>
    <t>DERRICK CREEK BRIDGE</t>
  </si>
  <si>
    <t>0.01 MI S OF CR 32/1</t>
  </si>
  <si>
    <t>20A088</t>
  </si>
  <si>
    <t>033</t>
  </si>
  <si>
    <t>YUKON BRIDGE</t>
  </si>
  <si>
    <t>0.01 MI E OF CR 39</t>
  </si>
  <si>
    <t>20A094</t>
  </si>
  <si>
    <t>SHADY SADIE'S BRIDGE</t>
  </si>
  <si>
    <t>LITTLE SANDY CREEK</t>
  </si>
  <si>
    <t>0.05 MI N OF CR 43</t>
  </si>
  <si>
    <t>20A095</t>
  </si>
  <si>
    <t>AARONS FORK BRIDGE 2.77</t>
  </si>
  <si>
    <t>AARONS FK LTL SANDY CR</t>
  </si>
  <si>
    <t>2.77 MI N OF CR 43</t>
  </si>
  <si>
    <t>20A096</t>
  </si>
  <si>
    <t>AARONS FK. BR.#4.02</t>
  </si>
  <si>
    <t>AARONS FORK</t>
  </si>
  <si>
    <t>0.33 MI N OF CR 39/1</t>
  </si>
  <si>
    <t>20A097</t>
  </si>
  <si>
    <t>LEATHERWOOD CREEK CULVERT</t>
  </si>
  <si>
    <t>1.71 MI N OF CR 33/6</t>
  </si>
  <si>
    <t>20A101</t>
  </si>
  <si>
    <t>FRAME BRIDGE</t>
  </si>
  <si>
    <t>POCA FK OF LTL SANDY CR</t>
  </si>
  <si>
    <t>0.03 MI S OF CR 54</t>
  </si>
  <si>
    <t>20A107</t>
  </si>
  <si>
    <t>045</t>
  </si>
  <si>
    <t>LITTLE SANDY BOX BEAM</t>
  </si>
  <si>
    <t>LITTLE SANDY CK</t>
  </si>
  <si>
    <t>1.39 MI N OF CR 45/2</t>
  </si>
  <si>
    <t>20A108</t>
  </si>
  <si>
    <t>046</t>
  </si>
  <si>
    <t>ELK TWOMILE BRIDGE 0.63</t>
  </si>
  <si>
    <t>ELK TWOMILE CREEK</t>
  </si>
  <si>
    <t>0.22 MI E OF CR 46/1</t>
  </si>
  <si>
    <t>20A110</t>
  </si>
  <si>
    <t>ELK TWOMILE BRIDGE 1.27</t>
  </si>
  <si>
    <t>0.86 MI E OF CR 46/1</t>
  </si>
  <si>
    <t>20A112</t>
  </si>
  <si>
    <t>ELK TWOMILE CREEK BRIDGE 2.58</t>
  </si>
  <si>
    <t>0.29 MI E OF CR 46/2</t>
  </si>
  <si>
    <t>20A113</t>
  </si>
  <si>
    <t>ELK TWOMILE BRIDGE 2.69</t>
  </si>
  <si>
    <t>0.40 MI EAST OF CR 46/2</t>
  </si>
  <si>
    <t>20A114</t>
  </si>
  <si>
    <t>ELK TWOMILE BRIDGE 2.90</t>
  </si>
  <si>
    <t>0.02 MI E OF CR 46/4 SLS</t>
  </si>
  <si>
    <t>20A115</t>
  </si>
  <si>
    <t>047</t>
  </si>
  <si>
    <t>CROSS BROTHERS' BRIDGE</t>
  </si>
  <si>
    <t>PINCH CREEK</t>
  </si>
  <si>
    <t>0.01 MI N OF CR 52</t>
  </si>
  <si>
    <t>20A118</t>
  </si>
  <si>
    <t>MILL CREEK BOX BEAM</t>
  </si>
  <si>
    <t>MILL CREEK</t>
  </si>
  <si>
    <t>0.03 MI E OF CR 46/3</t>
  </si>
  <si>
    <t>20A119</t>
  </si>
  <si>
    <t>MILL CREEK BRIDGE 2.82</t>
  </si>
  <si>
    <t>0.56 MI E OF CR 46/3</t>
  </si>
  <si>
    <t>20A120</t>
  </si>
  <si>
    <t>MILL CREEK BR 3.19</t>
  </si>
  <si>
    <t>0.93 MI E OF CR 46/3 SLS</t>
  </si>
  <si>
    <t>20A122</t>
  </si>
  <si>
    <t>INDIAN CREEK PLATE ARCH</t>
  </si>
  <si>
    <t>INDIAN CREEK</t>
  </si>
  <si>
    <t>0.05 MI E OF CR 48/1</t>
  </si>
  <si>
    <t>20A126</t>
  </si>
  <si>
    <t>BARLOW DRIVE BRIDGE</t>
  </si>
  <si>
    <t>1.00 MI N CR 114/1</t>
  </si>
  <si>
    <t>20A127</t>
  </si>
  <si>
    <t>PINCH CREEK BRIDGE</t>
  </si>
  <si>
    <t>0.03 MI N OF CR 52/2</t>
  </si>
  <si>
    <t>20A134</t>
  </si>
  <si>
    <t>BLUE CREEK BRIDGE 3586</t>
  </si>
  <si>
    <t>BLUE CREEK</t>
  </si>
  <si>
    <t>0.64 MI N OF CR 69</t>
  </si>
  <si>
    <t>20A135</t>
  </si>
  <si>
    <t>SLACK BRANCH SLAB</t>
  </si>
  <si>
    <t>SLACK BRANCH OF BLUE CK</t>
  </si>
  <si>
    <t>0.08 MI S OF CR 49</t>
  </si>
  <si>
    <t>20A136</t>
  </si>
  <si>
    <t>057</t>
  </si>
  <si>
    <t>RIGHT FORK OF BLUE CREEK</t>
  </si>
  <si>
    <t>0.01 MI N OF CR 49</t>
  </si>
  <si>
    <t>20A137</t>
  </si>
  <si>
    <t>BLUE CREEK BRIDGE</t>
  </si>
  <si>
    <t>0.02 MI N OF CR 52</t>
  </si>
  <si>
    <t>20A138</t>
  </si>
  <si>
    <t>FALLING ROCK BR NO 5.18</t>
  </si>
  <si>
    <t>3.67 MI N OF CR 58/2</t>
  </si>
  <si>
    <t>20A140</t>
  </si>
  <si>
    <t>SMITH BROTHERS MEMORIAL BRIDGE</t>
  </si>
  <si>
    <t>20A146</t>
  </si>
  <si>
    <t>060</t>
  </si>
  <si>
    <t>U.S. Army Master Sergeant Donald Lewis Coen Memorial Bridge</t>
  </si>
  <si>
    <t>KANAWHA RIVER &amp; BLVD</t>
  </si>
  <si>
    <t>14 - Urban - Other Principal Arterial</t>
  </si>
  <si>
    <t>0.08 MI E OF WV 61</t>
  </si>
  <si>
    <t>2 - US</t>
  </si>
  <si>
    <t>20200600000EB</t>
  </si>
  <si>
    <t>20A147</t>
  </si>
  <si>
    <t>2 - EB</t>
  </si>
  <si>
    <t>CIVIC CENTER PEDESTRIAN OVERPASS OVER US 60 LEE STREET</t>
  </si>
  <si>
    <t>US 60 LEE STREET EB</t>
  </si>
  <si>
    <t>0.04 MI E OF I-64</t>
  </si>
  <si>
    <t>3 - Pedestrian Exclusively</t>
  </si>
  <si>
    <t>20A148</t>
  </si>
  <si>
    <t>TOWN CENTER MALL PARKING GARAGE OVERPASS</t>
  </si>
  <si>
    <t>US RT 60</t>
  </si>
  <si>
    <t>0.09 MI E OF I-64</t>
  </si>
  <si>
    <t>20A152</t>
  </si>
  <si>
    <t>MALDEN OP BRIDGE 1718</t>
  </si>
  <si>
    <t>CR 60/12</t>
  </si>
  <si>
    <t>0.58 MI E OF CR 73</t>
  </si>
  <si>
    <t>20200600000WB</t>
  </si>
  <si>
    <t>20A154</t>
  </si>
  <si>
    <t>U.S. Army PVT Robert "Bob" Mullins Sr. Memorial Bridge</t>
  </si>
  <si>
    <t>CR 60/15</t>
  </si>
  <si>
    <t>2.15 MI E OF CR 60/13</t>
  </si>
  <si>
    <t>20A155</t>
  </si>
  <si>
    <t>REYNOLDS BRANCH BRIDGE</t>
  </si>
  <si>
    <t>CR 60/17</t>
  </si>
  <si>
    <t>0.47 MI E OF CR 60/15</t>
  </si>
  <si>
    <t>20A156</t>
  </si>
  <si>
    <t>GEORGES CREEK CULVERT</t>
  </si>
  <si>
    <t>GEORGES CREEK</t>
  </si>
  <si>
    <t>0.56 MI E OF CR 73</t>
  </si>
  <si>
    <t>20A160</t>
  </si>
  <si>
    <t>U.S. ARMY PFC EARL RUSSELL COBB, SPC CARL BRADFORD GOODSON, &amp; SSGT GEORGE T. SAUNDERS MEMORIAL BRIDGE</t>
  </si>
  <si>
    <t>KELLYS CK RR &amp; CR 81</t>
  </si>
  <si>
    <t>0.31 MI E OF CR 81</t>
  </si>
  <si>
    <t>20A161</t>
  </si>
  <si>
    <t>US 60 KELLY CREEK BRIDGE</t>
  </si>
  <si>
    <t>KELLY CREEK</t>
  </si>
  <si>
    <t>0.05 MI W OF CR81/12 SLS</t>
  </si>
  <si>
    <t>20A163</t>
  </si>
  <si>
    <t>MAMMOTH COAL CONVEYOR BELT</t>
  </si>
  <si>
    <t>US ROUTE 60</t>
  </si>
  <si>
    <t>1.35 MI E OF CR 60/30</t>
  </si>
  <si>
    <t>20A165</t>
  </si>
  <si>
    <t>UPTON CREEK ARCH</t>
  </si>
  <si>
    <t>UPTON CREEK</t>
  </si>
  <si>
    <t>0.12 MI E OF CR 12/7</t>
  </si>
  <si>
    <t>20A166</t>
  </si>
  <si>
    <t>GEORGES CREEK BR 0.04</t>
  </si>
  <si>
    <t>0.04 MI N OF CR 60/12</t>
  </si>
  <si>
    <t>20A168</t>
  </si>
  <si>
    <t>GEORGES CREEK BR NO 6.07</t>
  </si>
  <si>
    <t>0.15 MI N OF US 60</t>
  </si>
  <si>
    <t>20A169</t>
  </si>
  <si>
    <t>GEORGES CREEK BR NO 6.85</t>
  </si>
  <si>
    <t>GEORGE'S CREEK</t>
  </si>
  <si>
    <t>0.05 MI N OF CR 60/11</t>
  </si>
  <si>
    <t>20A170</t>
  </si>
  <si>
    <t>NORBERT E. EAGLOSKI MEMORIAL BRIDGE</t>
  </si>
  <si>
    <t>1.80 MI W OF CR 8</t>
  </si>
  <si>
    <t>20A171</t>
  </si>
  <si>
    <t>JOSEPH HOMER LLOYD BRIDGE</t>
  </si>
  <si>
    <t>0.08 MI E OF CR 60/2 SLS</t>
  </si>
  <si>
    <t>20A172</t>
  </si>
  <si>
    <t>TACKETT CREEK BRIDGE</t>
  </si>
  <si>
    <t>TACKETT CREEK</t>
  </si>
  <si>
    <t>0.04 MI W OF US 60</t>
  </si>
  <si>
    <t>20A174</t>
  </si>
  <si>
    <t>BELLE RAMP RAILROAD UNDERPASS</t>
  </si>
  <si>
    <t>0.01 MI N OF CR 60/12</t>
  </si>
  <si>
    <t>20A175</t>
  </si>
  <si>
    <t>CARROLL BRANCH BRIDGE</t>
  </si>
  <si>
    <t>CARROLL BRANCH</t>
  </si>
  <si>
    <t>0.34 MI E OF US 60</t>
  </si>
  <si>
    <t>20A177</t>
  </si>
  <si>
    <t>MORRIS CK BR #2492.1</t>
  </si>
  <si>
    <t>MORRIS CK &amp; PRIVATE RD</t>
  </si>
  <si>
    <t>0.10 MI S OF CR 61/11</t>
  </si>
  <si>
    <t>20A180</t>
  </si>
  <si>
    <t>U.S. Army SGT Archie W. Searls Memorial Bridge</t>
  </si>
  <si>
    <t>CABIN CREEK</t>
  </si>
  <si>
    <t>0.49 MI N OF CR 61/9</t>
  </si>
  <si>
    <t>20A184</t>
  </si>
  <si>
    <t>SP5 Terry Lee McClanahan Memorial Bridge</t>
  </si>
  <si>
    <t>LENS CREEK</t>
  </si>
  <si>
    <t>0.33 MI S OF WV 94</t>
  </si>
  <si>
    <t>20A185</t>
  </si>
  <si>
    <t>USAF Airman Kenneth Wayne Hammar Memorial Bridge</t>
  </si>
  <si>
    <t>PAINT CREEK</t>
  </si>
  <si>
    <t>0.36 MI N OF CR 61/8</t>
  </si>
  <si>
    <t>20A188</t>
  </si>
  <si>
    <t>THREEMILE FORK BRIDGE</t>
  </si>
  <si>
    <t>UPPER THREEMILE FORK</t>
  </si>
  <si>
    <t>0.39 MI N OF CR 57</t>
  </si>
  <si>
    <t>20A189</t>
  </si>
  <si>
    <t>ELK REFINERY BR 3.23</t>
  </si>
  <si>
    <t>0.01 MI S OF CR 58</t>
  </si>
  <si>
    <t>20A190</t>
  </si>
  <si>
    <t>LEATHERWOOD CREEK BR</t>
  </si>
  <si>
    <t>0.08 MI S OF CR 65</t>
  </si>
  <si>
    <t>20A198</t>
  </si>
  <si>
    <t>LITTLE BLUE CR BR#0.23</t>
  </si>
  <si>
    <t>LITTLE BLUE CREEK</t>
  </si>
  <si>
    <t>0.23 MI E OF CR 59</t>
  </si>
  <si>
    <t>20A201</t>
  </si>
  <si>
    <t>LEATHERWOOD PARK BRIDGE</t>
  </si>
  <si>
    <t>0.61 MI N OF PR 65/3</t>
  </si>
  <si>
    <t>20A202</t>
  </si>
  <si>
    <t>LEATHERWOOD RD BRIDGE 9.67</t>
  </si>
  <si>
    <t>LEFT FK LEATHERWOOD CK</t>
  </si>
  <si>
    <t>0.01 MI S OF CR 63/3</t>
  </si>
  <si>
    <t>20A203</t>
  </si>
  <si>
    <t>LENS CREEK BOX BEAM</t>
  </si>
  <si>
    <t>0.05 MI S OF WV 94</t>
  </si>
  <si>
    <t>20A207</t>
  </si>
  <si>
    <t>LT FK WITCHER CK BR 3.12</t>
  </si>
  <si>
    <t>LEFT FK WITCHER CREEK</t>
  </si>
  <si>
    <t>0.01 MI WEST OF CR 70/3</t>
  </si>
  <si>
    <t>20A208</t>
  </si>
  <si>
    <t>SLAUGHTER CREEK BRIDGE</t>
  </si>
  <si>
    <t>SLAUGHTER CREEK</t>
  </si>
  <si>
    <t>0.01 MI W OF CR 72</t>
  </si>
  <si>
    <t>20A209</t>
  </si>
  <si>
    <t>CAMPBELLS CREEK BRIDGE 1.31</t>
  </si>
  <si>
    <t>CAMPBELLS CREEK</t>
  </si>
  <si>
    <t>0.13 MI E OF CR 73/1</t>
  </si>
  <si>
    <t>20A210</t>
  </si>
  <si>
    <t>TAD BRIDGE</t>
  </si>
  <si>
    <t>0.20 MI E OF CR 48</t>
  </si>
  <si>
    <t>20A211</t>
  </si>
  <si>
    <t>CINCO BRIDGE</t>
  </si>
  <si>
    <t>0.54 MI E OF CR 73/8</t>
  </si>
  <si>
    <t>20A212</t>
  </si>
  <si>
    <t>BLOUNT BRIDGE NO. 1</t>
  </si>
  <si>
    <t>EIGHTMILE CREEK</t>
  </si>
  <si>
    <t>0.01 MI E OF CR 66</t>
  </si>
  <si>
    <t>20A213</t>
  </si>
  <si>
    <t>BLOUNT BRIDGE NO. 2</t>
  </si>
  <si>
    <t>0.33 MI E OF CR 66</t>
  </si>
  <si>
    <t>20A217</t>
  </si>
  <si>
    <t>073</t>
  </si>
  <si>
    <t>SPRING FK BR NO 0.26</t>
  </si>
  <si>
    <t>SPRING FK CAMPBELLS CK</t>
  </si>
  <si>
    <t>0.17 MI S OF 73/10</t>
  </si>
  <si>
    <t>20A219</t>
  </si>
  <si>
    <t>SPRING FORK BRIDGE 1.31</t>
  </si>
  <si>
    <t>SPRING FORK</t>
  </si>
  <si>
    <t>1.22 MI S OF CR 73/10</t>
  </si>
  <si>
    <t>20A220</t>
  </si>
  <si>
    <t>Master Sergeant William L. "Buster" Hackney Memorial Bridge</t>
  </si>
  <si>
    <t>0.03 MI S OF CR 73</t>
  </si>
  <si>
    <t>20A221</t>
  </si>
  <si>
    <t>JIMMY D. BAYS BRIDGE</t>
  </si>
  <si>
    <t>0.01 MI E OF CR 73</t>
  </si>
  <si>
    <t>20A225</t>
  </si>
  <si>
    <t>076</t>
  </si>
  <si>
    <t>LAING BRIDGE</t>
  </si>
  <si>
    <t>1.50 MI N OF PUBLIC 76/1</t>
  </si>
  <si>
    <t>20A226</t>
  </si>
  <si>
    <t>HOLLY BRIDGE</t>
  </si>
  <si>
    <t>0.57 MI S OF CR 79/3</t>
  </si>
  <si>
    <t>20A227</t>
  </si>
  <si>
    <t>LEEWOOD BRIDGE</t>
  </si>
  <si>
    <t>TENMILE FORK OF CABIN CK</t>
  </si>
  <si>
    <t>0.08 MI S OF CR 79/3</t>
  </si>
  <si>
    <t>20A228</t>
  </si>
  <si>
    <t>077</t>
  </si>
  <si>
    <t>I-77 TUPPER CREEK BRIDGE 110.10 NB</t>
  </si>
  <si>
    <t>CR 29</t>
  </si>
  <si>
    <t>3.96 MI N OF CR 27</t>
  </si>
  <si>
    <t>20100770000NB</t>
  </si>
  <si>
    <t>20A232</t>
  </si>
  <si>
    <t>U.S. Army PVT Shirley E. Bailey Memorial Bridge NB</t>
  </si>
  <si>
    <t>CR 21</t>
  </si>
  <si>
    <t>0.99 MI N OF CR 28 SLS</t>
  </si>
  <si>
    <t>20A233</t>
  </si>
  <si>
    <t>I-77 POCATALICO RIVER BRIDGE NB</t>
  </si>
  <si>
    <t>1.14 MILE N OF WV 622</t>
  </si>
  <si>
    <t>20A236</t>
  </si>
  <si>
    <t>U.S. ARMY CPL TROY MATTHEWS MEMORIAL BRIDGE NB</t>
  </si>
  <si>
    <t>CR 19 &amp; ALLEN FORK</t>
  </si>
  <si>
    <t>1.28 MI N OF CR 21/17</t>
  </si>
  <si>
    <t>20A237</t>
  </si>
  <si>
    <t>USMC LCpl Michael Linn Cooper Memorial Bridge</t>
  </si>
  <si>
    <t>FIELDS CREEK</t>
  </si>
  <si>
    <t>0.70 MI S OF WV 61(F)</t>
  </si>
  <si>
    <t>20A238</t>
  </si>
  <si>
    <t>FIELDS CREEK BR. # 3.96</t>
  </si>
  <si>
    <t>2.46 MI S OF CR 77/2</t>
  </si>
  <si>
    <t>20A245</t>
  </si>
  <si>
    <t>RED WARRIOR BRIDGE</t>
  </si>
  <si>
    <t>1.02 MI S OF CR 76</t>
  </si>
  <si>
    <t>20A246</t>
  </si>
  <si>
    <t>ESKDALE BRIDGE</t>
  </si>
  <si>
    <t>0.88 MI N OF CR 76</t>
  </si>
  <si>
    <t>20A247</t>
  </si>
  <si>
    <t>SAMUEL L. "MONTY" SHELTON MEMORIAL BRIDGE</t>
  </si>
  <si>
    <t>0.70 MI S OF CR 79/5</t>
  </si>
  <si>
    <t>20A248</t>
  </si>
  <si>
    <t>MIAMI BRIDGE</t>
  </si>
  <si>
    <t>0.17 MI N OF CR 79/5</t>
  </si>
  <si>
    <t>20A253</t>
  </si>
  <si>
    <t>BUFFLICK BRIDGE</t>
  </si>
  <si>
    <t>1.76 MI E OF CR 81/1</t>
  </si>
  <si>
    <t>20A263</t>
  </si>
  <si>
    <t>WHITTAKER BRIDGE</t>
  </si>
  <si>
    <t>TOMS BRANCH OF PAINT CK</t>
  </si>
  <si>
    <t>3.00 MI N OF FAY CO. LINE</t>
  </si>
  <si>
    <t>20A264</t>
  </si>
  <si>
    <t>ASH BRANCH BRIDGE</t>
  </si>
  <si>
    <t>ASH BRANCH OF PAINT CK</t>
  </si>
  <si>
    <t>5.09 MI N OF FAY CO LINE</t>
  </si>
  <si>
    <t>20A266</t>
  </si>
  <si>
    <t>Kidd Brothers Veterans Memorial Bridge</t>
  </si>
  <si>
    <t>0.23 MI SOUTH OF CR 83/1</t>
  </si>
  <si>
    <t>20A269</t>
  </si>
  <si>
    <t>GALLAGHER BRIDGE</t>
  </si>
  <si>
    <t>0.03 MI S OF CR 83</t>
  </si>
  <si>
    <t>20A276</t>
  </si>
  <si>
    <t>HERNSHAW SLAB</t>
  </si>
  <si>
    <t>FOURMILE FORK OF LENS CK</t>
  </si>
  <si>
    <t>20A286</t>
  </si>
  <si>
    <t>LITTLE SANDY CREEK BRIDGE</t>
  </si>
  <si>
    <t>0.01 MI N OF CR 45</t>
  </si>
  <si>
    <t>20201190000NB</t>
  </si>
  <si>
    <t>20A287</t>
  </si>
  <si>
    <t>WELLFORD BOXBEAM BRIDGE</t>
  </si>
  <si>
    <t>LEFTHAND CREEK</t>
  </si>
  <si>
    <t>20A289</t>
  </si>
  <si>
    <t>SFC STANLEY WILLIAMS MEMORIAL BRIDGE</t>
  </si>
  <si>
    <t>0.01 MI NORTH OF CR 13/1</t>
  </si>
  <si>
    <t>20A290</t>
  </si>
  <si>
    <t>USAF A1C Jimmie Stewart Pauley Memorial Bridge</t>
  </si>
  <si>
    <t>TRACE FK OF DAVIS CREEK</t>
  </si>
  <si>
    <t>0.03 MI S OF CR 11</t>
  </si>
  <si>
    <t>20A292</t>
  </si>
  <si>
    <t>JEFFERSON RD. BR. SB</t>
  </si>
  <si>
    <t>0.01 MI N OF CR 61/12</t>
  </si>
  <si>
    <t>20A294</t>
  </si>
  <si>
    <t>ROCKY FORK BOX BEAM 6.27</t>
  </si>
  <si>
    <t>ROCKY FORK</t>
  </si>
  <si>
    <t>0.51 MI N OF WV 501</t>
  </si>
  <si>
    <t>20A295</t>
  </si>
  <si>
    <t>ROCKY FK. BR. 3710</t>
  </si>
  <si>
    <t>0.17 MI N OF CR 7/9</t>
  </si>
  <si>
    <t>20A296</t>
  </si>
  <si>
    <t>TUPPER CREEK BRIDGE</t>
  </si>
  <si>
    <t>TUPPERS CREEK</t>
  </si>
  <si>
    <t>0.05 MI N OF CR 32</t>
  </si>
  <si>
    <t>20A298</t>
  </si>
  <si>
    <t>006</t>
  </si>
  <si>
    <t>ST. ALBANS RAILROAD UNDERPASS 6.09</t>
  </si>
  <si>
    <t>COUNTY ROUTE 6/6</t>
  </si>
  <si>
    <t>0.11 MI S OF US 60</t>
  </si>
  <si>
    <t>20A299</t>
  </si>
  <si>
    <t>CAMP VIRGIL TATE BRIDGE</t>
  </si>
  <si>
    <t>20A300</t>
  </si>
  <si>
    <t>TEROC BRIDGE</t>
  </si>
  <si>
    <t>0.01 MI S OF CR 9/4</t>
  </si>
  <si>
    <t>20A301</t>
  </si>
  <si>
    <t>SMITH CREEK SLAB 4.25</t>
  </si>
  <si>
    <t>BRANCH OF SMITH CREEK</t>
  </si>
  <si>
    <t>0.14 MI N OF CR 8</t>
  </si>
  <si>
    <t>20A307</t>
  </si>
  <si>
    <t>016</t>
  </si>
  <si>
    <t>MUDSUCK BRIDGE NO 0.43</t>
  </si>
  <si>
    <t>MUDSUCK BR OF DAVIS CK</t>
  </si>
  <si>
    <t>0.01 MI W OF CR 16/2</t>
  </si>
  <si>
    <t>20A308</t>
  </si>
  <si>
    <t>017</t>
  </si>
  <si>
    <t>COAL RIVER RAILROAD UNDERPASS</t>
  </si>
  <si>
    <t>COUNTY ROUTE 17/1</t>
  </si>
  <si>
    <t>0.29 MI N OF CR 60/14</t>
  </si>
  <si>
    <t>20A309</t>
  </si>
  <si>
    <t>DAVIS CR BR 3.64</t>
  </si>
  <si>
    <t>0.21 MI W OF CR 20/4</t>
  </si>
  <si>
    <t>20A313</t>
  </si>
  <si>
    <t>RAYS BRANCH BRIDGE</t>
  </si>
  <si>
    <t>RAYS BRANCH</t>
  </si>
  <si>
    <t>0.14 MI E OF CR 20</t>
  </si>
  <si>
    <t>20A314</t>
  </si>
  <si>
    <t>RUSH CREEK RAILROAD UNDERPASS</t>
  </si>
  <si>
    <t>CR 23/12 AND RUSH CREEK</t>
  </si>
  <si>
    <t>0.06 MI N OF WV 61 F</t>
  </si>
  <si>
    <t>20A316</t>
  </si>
  <si>
    <t>LITTLEPAGE BRIDGE</t>
  </si>
  <si>
    <t>0.04 MI W OF US 60 WBL</t>
  </si>
  <si>
    <t>20A317</t>
  </si>
  <si>
    <t>FINNY BRANCH BRIDGE</t>
  </si>
  <si>
    <t>FINNEY BRANCH</t>
  </si>
  <si>
    <t>0.01 MI N CR 25/3</t>
  </si>
  <si>
    <t>20A318</t>
  </si>
  <si>
    <t>BABE SCHOOL BRIDGE</t>
  </si>
  <si>
    <t>0.04 MI. N. OF CR 27/1</t>
  </si>
  <si>
    <t>20A319</t>
  </si>
  <si>
    <t>SIGMON FORK ROAD BRIDGE</t>
  </si>
  <si>
    <t>LEGG FORK OF TUPPER CK</t>
  </si>
  <si>
    <t>0.01 MI E OF CR 28/4</t>
  </si>
  <si>
    <t>20A322</t>
  </si>
  <si>
    <t>TOMPKINS CROSSING BRIDGE</t>
  </si>
  <si>
    <t>0.05 MI N OF CR 35/9</t>
  </si>
  <si>
    <t>20A323</t>
  </si>
  <si>
    <t>I-77 BRIDGE NO 2183 OP</t>
  </si>
  <si>
    <t>I-77</t>
  </si>
  <si>
    <t>0.18 MI E OF CR 36/1 SLS</t>
  </si>
  <si>
    <t>20A324</t>
  </si>
  <si>
    <t>POCA FORK BOX BEAM</t>
  </si>
  <si>
    <t>0.02 MI N OF CR 54</t>
  </si>
  <si>
    <t>20A327</t>
  </si>
  <si>
    <t>U.S. Army SPC-55 Johnnie Marvin Ayers Memorial Bridge</t>
  </si>
  <si>
    <t>I-79 NB &amp; SB</t>
  </si>
  <si>
    <t>0.62 MI N OF CR 43/15</t>
  </si>
  <si>
    <t>20A330</t>
  </si>
  <si>
    <t>HUNTER ROAD BRIDGE</t>
  </si>
  <si>
    <t>BRANCH OF ELK TWOMILE CK</t>
  </si>
  <si>
    <t>0.45 MI E OF CR 46</t>
  </si>
  <si>
    <t>20A331</t>
  </si>
  <si>
    <t>LIPSCOMB BROTHERS VETERANS BRIDGE</t>
  </si>
  <si>
    <t>0.10 MI EAST OF CR 52</t>
  </si>
  <si>
    <t>20A332</t>
  </si>
  <si>
    <t>053</t>
  </si>
  <si>
    <t>U.S ARMY SP4 LEWIS DAYTON MOLES MEMORIAL BRIDGE</t>
  </si>
  <si>
    <t>2.52 MI E OF CR 43</t>
  </si>
  <si>
    <t>20A336</t>
  </si>
  <si>
    <t>4 - WB</t>
  </si>
  <si>
    <t>Charleston Police Officer Cassie Johnson-Fallen Heroes Memorial Bridge</t>
  </si>
  <si>
    <t>0.01 MI E OF US 119</t>
  </si>
  <si>
    <t>20200600007WB</t>
  </si>
  <si>
    <t>20A337</t>
  </si>
  <si>
    <t>025</t>
  </si>
  <si>
    <t>DUNBAR TOLL BRIDGE</t>
  </si>
  <si>
    <t>10TH st.,US Rt 60, Kan R</t>
  </si>
  <si>
    <t>0.10 MI N OF JCT US 60</t>
  </si>
  <si>
    <t>S - Posted Load + Oth Restriction</t>
  </si>
  <si>
    <t>20A338</t>
  </si>
  <si>
    <t>I-64 SOUTH CHARLESTON EB ON/OFF RAMP D</t>
  </si>
  <si>
    <t>JEFFERSON RD</t>
  </si>
  <si>
    <t>0.12 MI E OF US 60</t>
  </si>
  <si>
    <t>20100640017EB0054A</t>
  </si>
  <si>
    <t>20A339</t>
  </si>
  <si>
    <t>DAVIS CREEK US 60 BRIDGE</t>
  </si>
  <si>
    <t>0.14 MI E OF WV 601</t>
  </si>
  <si>
    <t>20A341</t>
  </si>
  <si>
    <t>I-64 SOUTH CHARLESTON WB ON RAMP D</t>
  </si>
  <si>
    <t>0.40 MI E OF US 60</t>
  </si>
  <si>
    <t>20100640017WB0054D</t>
  </si>
  <si>
    <t>20A342</t>
  </si>
  <si>
    <t>U.S.A.A.C. Airman Thomas Harry Honaker, Jr. Memorial Bridge</t>
  </si>
  <si>
    <t>CSX RR CARBIDE ENTRANCE</t>
  </si>
  <si>
    <t>0.29 MI E OF CR 60/64</t>
  </si>
  <si>
    <t>20A344</t>
  </si>
  <si>
    <t>US 60 CAMPBELLS CREEK BRIDGE EB</t>
  </si>
  <si>
    <t>0.26 MI E OF I-77</t>
  </si>
  <si>
    <t>20A345</t>
  </si>
  <si>
    <t>US 60 CAMPBELLS CREEK BRIDGE WB</t>
  </si>
  <si>
    <t>20A346</t>
  </si>
  <si>
    <t>U.S. NAVY GM1 SAMUEL H. SLACK, JR MEMORIAL BRIDGE EB</t>
  </si>
  <si>
    <t>N&amp;S RR &amp; AMHERST DRIVE</t>
  </si>
  <si>
    <t>0.01 MI W OF CR 73</t>
  </si>
  <si>
    <t>20A347</t>
  </si>
  <si>
    <t>U.S. Army SSGT Elson M. Kuhn Memorial Bridge</t>
  </si>
  <si>
    <t>CR 60/18</t>
  </si>
  <si>
    <t>1.03 MI E OF CR 60/18</t>
  </si>
  <si>
    <t>20A349</t>
  </si>
  <si>
    <t>WVSP Sergeant Harold E. Dailey Bridge WB</t>
  </si>
  <si>
    <t>WITCHER CREEK</t>
  </si>
  <si>
    <t>0.18 MI E OF CR 70</t>
  </si>
  <si>
    <t>20A350</t>
  </si>
  <si>
    <t>WVSP Sergeant Harold E. Dailey Bridge EB</t>
  </si>
  <si>
    <t>20A353</t>
  </si>
  <si>
    <t>HUGHES CREEK BRIDGE</t>
  </si>
  <si>
    <t>HUGHES CREEK</t>
  </si>
  <si>
    <t>0.02 MI E OF CR 85</t>
  </si>
  <si>
    <t>20A356</t>
  </si>
  <si>
    <t>KANAWHA TERRACE RAILROAD UNDERPASS</t>
  </si>
  <si>
    <t>COUNTY ROUTE 60/14</t>
  </si>
  <si>
    <t>20A357</t>
  </si>
  <si>
    <t>LARRY K. CONLEY MEMORIAL BRIDGE</t>
  </si>
  <si>
    <t>US 60  &amp; CR 60/20</t>
  </si>
  <si>
    <t>0.04 MI N OF CR 60/21</t>
  </si>
  <si>
    <t>20A359</t>
  </si>
  <si>
    <t>OLD US 60 DAVIS CK BR</t>
  </si>
  <si>
    <t>0.22 MI S OF US 60</t>
  </si>
  <si>
    <t>20A360</t>
  </si>
  <si>
    <t>BOB BASIL MEMORIAL BRIDGE</t>
  </si>
  <si>
    <t>US60,KANAVE,VIRAVE,KANRV</t>
  </si>
  <si>
    <t>0.14 MI N OF 61</t>
  </si>
  <si>
    <t>20A361</t>
  </si>
  <si>
    <t>RAMP "C" 36 ST.-US 60 W</t>
  </si>
  <si>
    <t>CR 60/76</t>
  </si>
  <si>
    <t>0.40 MI. N. OF WV 61</t>
  </si>
  <si>
    <t>20A362</t>
  </si>
  <si>
    <t>RAMP "D" FROM 36 ST</t>
  </si>
  <si>
    <t>I77S,NSRR,CR64/4,CR60/76</t>
  </si>
  <si>
    <t>0.42 MI. N. OF WV 61</t>
  </si>
  <si>
    <t>20100770017NB0098B</t>
  </si>
  <si>
    <t>20A363</t>
  </si>
  <si>
    <t>RAMP "A" TO 35 ST. BR.</t>
  </si>
  <si>
    <t>0.06 MI. S. OF US 60</t>
  </si>
  <si>
    <t>20A364</t>
  </si>
  <si>
    <t>KAUFMAN MEMORIAL 35TH STREET BRIDGE</t>
  </si>
  <si>
    <t>US 60, KAN RIV, VIR AVE</t>
  </si>
  <si>
    <t>0.11 MI N OF WV 61</t>
  </si>
  <si>
    <t>20A365</t>
  </si>
  <si>
    <t>SECOND AVENUE OVERPASS 2561</t>
  </si>
  <si>
    <t>SECOND AVENUE</t>
  </si>
  <si>
    <t>0.15 MI S OF US 60</t>
  </si>
  <si>
    <t>20A367</t>
  </si>
  <si>
    <t>FIRST AVENUE OVERPASS 2560</t>
  </si>
  <si>
    <t>First Avenue &amp; CSX RR</t>
  </si>
  <si>
    <t>0.20 MI S OF US 60</t>
  </si>
  <si>
    <t>20A369</t>
  </si>
  <si>
    <t>MONTROSE DRIVE I-64 OVERPASS</t>
  </si>
  <si>
    <t>I-64 EB &amp; WB</t>
  </si>
  <si>
    <t>0.25 MI S OF US 60</t>
  </si>
  <si>
    <t>20A371</t>
  </si>
  <si>
    <t>SOUTHSIDE RAILROAD UNDERPASS</t>
  </si>
  <si>
    <t>WV 61 EB &amp; WB</t>
  </si>
  <si>
    <t>0.37 MI N OF CR 61/12</t>
  </si>
  <si>
    <t>20A372</t>
  </si>
  <si>
    <t>PRATT RAILROAD UNDERPASS</t>
  </si>
  <si>
    <t>COUNTY ROUTE 61/7</t>
  </si>
  <si>
    <t>0.19 MI N OF CR 83</t>
  </si>
  <si>
    <t>20A373</t>
  </si>
  <si>
    <t>KANAWHA TURNPIKE I-64 OVERPASS (2556)</t>
  </si>
  <si>
    <t>0.03 MI W OF CR 61/12</t>
  </si>
  <si>
    <t>20A374</t>
  </si>
  <si>
    <t>TYLER CREEK SLAB 0.63</t>
  </si>
  <si>
    <t>TYLER CREEK</t>
  </si>
  <si>
    <t>0.32 MI N CR 25/25</t>
  </si>
  <si>
    <t>20A378</t>
  </si>
  <si>
    <t>CROSS LANES RKY FK</t>
  </si>
  <si>
    <t>0.49 MI E OF WV 622</t>
  </si>
  <si>
    <t>20100640000WB</t>
  </si>
  <si>
    <t>20A382</t>
  </si>
  <si>
    <t>I-64 DUTCH HOLLOW</t>
  </si>
  <si>
    <t>CR25/18</t>
  </si>
  <si>
    <t>1.62 MI E OF WV 25</t>
  </si>
  <si>
    <t>20100640000EB</t>
  </si>
  <si>
    <t>20A387</t>
  </si>
  <si>
    <t>U.S. Army 2LT Theodore Remington Woo Memorial Bridge</t>
  </si>
  <si>
    <t>US60,WV25,KAN RV,N&amp;S RR</t>
  </si>
  <si>
    <t>0.85 MI E OF CR 25/25</t>
  </si>
  <si>
    <t>20A389</t>
  </si>
  <si>
    <t>I-64 DAVIS CREEK BRIDGE</t>
  </si>
  <si>
    <t>1.53 MI E OF CR 25/25</t>
  </si>
  <si>
    <t>20A391</t>
  </si>
  <si>
    <t>U.S. Army CPL Kenneth R. Hess Bridge EB</t>
  </si>
  <si>
    <t>CR 61/13 AND CSX RR</t>
  </si>
  <si>
    <t>0.69 MI E OF US 60</t>
  </si>
  <si>
    <t>20A392</t>
  </si>
  <si>
    <t>U.S. Army CPL Kenneth R. Hess Bridge WB</t>
  </si>
  <si>
    <t>KAN TPK &amp; CSX RR</t>
  </si>
  <si>
    <t>20A393</t>
  </si>
  <si>
    <t>I-64 CENTRAL AVENUE OP</t>
  </si>
  <si>
    <t>CENTRAL AVENUE</t>
  </si>
  <si>
    <t>1.49 MI E OF US 60</t>
  </si>
  <si>
    <t>20A395</t>
  </si>
  <si>
    <t>I-64 DANNER ROAD OP</t>
  </si>
  <si>
    <t>CR 61/12</t>
  </si>
  <si>
    <t>1.57 MI E OF CR 60/64</t>
  </si>
  <si>
    <t>20A397</t>
  </si>
  <si>
    <t>064</t>
  </si>
  <si>
    <t>EUGENE A. CARTER MEMORIAL BRIDGE</t>
  </si>
  <si>
    <t>KAN R WV61 CSX RR US119</t>
  </si>
  <si>
    <t>2.03 MI E OF CR 60/64</t>
  </si>
  <si>
    <t>20A398</t>
  </si>
  <si>
    <t>FORT HILL BRIDGE RAMP C</t>
  </si>
  <si>
    <t>I64 WV61 KAN R CSX RR</t>
  </si>
  <si>
    <t>2.15 MI E OF CR 60/64</t>
  </si>
  <si>
    <t>20100640017WB058AC</t>
  </si>
  <si>
    <t>20A399</t>
  </si>
  <si>
    <t>FORT HILL BRIDGE RAMP E</t>
  </si>
  <si>
    <t>KANAWHA BOULEVARD</t>
  </si>
  <si>
    <t>0.26 MI E OF US 119</t>
  </si>
  <si>
    <t>20100640017WB058BD</t>
  </si>
  <si>
    <t>20A400</t>
  </si>
  <si>
    <t>FORT HILL BRIDGE RAMP F (SIGNED RAMP "A")</t>
  </si>
  <si>
    <t>KANAWHA BLVD &amp; PENN AVE</t>
  </si>
  <si>
    <t>0.29 MI E OF US 119</t>
  </si>
  <si>
    <t>20100640017EB058BA</t>
  </si>
  <si>
    <t>20A401</t>
  </si>
  <si>
    <t>I-64 FORT HILL APPROCH CONCRETE BOX SPANS EB &amp; WB</t>
  </si>
  <si>
    <t>VA,RANDLPH,LEE&amp; WASH STS</t>
  </si>
  <si>
    <t>0.42 MI E OF US 119</t>
  </si>
  <si>
    <t>20A403</t>
  </si>
  <si>
    <t>I-64 LEE STREET EB OFF RAMP</t>
  </si>
  <si>
    <t>CHAS CITY PARKING LOTS</t>
  </si>
  <si>
    <t>0.48 MI E OF US 119</t>
  </si>
  <si>
    <t>20100640017EB058CA</t>
  </si>
  <si>
    <t>20A404</t>
  </si>
  <si>
    <t>I-64 LEE STREET WB ON RAMP</t>
  </si>
  <si>
    <t>CITY PARKING LOT</t>
  </si>
  <si>
    <t>0.52 MI E OF US 119</t>
  </si>
  <si>
    <t>20100640017WB058CD</t>
  </si>
  <si>
    <t>20A405</t>
  </si>
  <si>
    <t>BIGLEY AVE I/C -  I-64E TO I-77N</t>
  </si>
  <si>
    <t>I-64 WB, US119 S, N&amp;S RR</t>
  </si>
  <si>
    <t>0.36 MI E OF US 60</t>
  </si>
  <si>
    <t>7 - 3rd Level Interchange</t>
  </si>
  <si>
    <t>20100640006EB</t>
  </si>
  <si>
    <t>20A406</t>
  </si>
  <si>
    <t>BIGLEY AVE I/C - I-64E TO I-77S</t>
  </si>
  <si>
    <t>US119 N</t>
  </si>
  <si>
    <t>0.46 MILES EAST OF US 60</t>
  </si>
  <si>
    <t>6 - Overpass Structure, 2nd Level Interchange</t>
  </si>
  <si>
    <t>20A407</t>
  </si>
  <si>
    <t>BIGLEY AVE I/C - I-77S TO I-64W</t>
  </si>
  <si>
    <t>20100770005SB</t>
  </si>
  <si>
    <t>20A408</t>
  </si>
  <si>
    <t>BIGLEY AVE I/C - I-77N TO I-64W</t>
  </si>
  <si>
    <t>I-64W,I-64E,US119N,I-77N</t>
  </si>
  <si>
    <t>20A409</t>
  </si>
  <si>
    <t>I-77 OVER PIEDMONT ROAD NB</t>
  </si>
  <si>
    <t>PIEDMONT RD &amp; SMITH ST</t>
  </si>
  <si>
    <t>1.16 MI N OF WV 114</t>
  </si>
  <si>
    <t>20A410</t>
  </si>
  <si>
    <t>I-77 OVER PIEDMONT ROAD SB</t>
  </si>
  <si>
    <t>1.14 MI N OF WV 114</t>
  </si>
  <si>
    <t>20100770000SB</t>
  </si>
  <si>
    <t>20A411</t>
  </si>
  <si>
    <t>RAMP E TO L SULLIVAN WAY</t>
  </si>
  <si>
    <t>PIEDMONT L SULLIVAN KNWA</t>
  </si>
  <si>
    <t>20100770017SB0100C</t>
  </si>
  <si>
    <t>20A412</t>
  </si>
  <si>
    <t>RAMP F TO L SULLIVAN WAY</t>
  </si>
  <si>
    <t>I77 RAMP G PIEDMONT SMIT</t>
  </si>
  <si>
    <t>1.04 MI N OF WV 114</t>
  </si>
  <si>
    <t>20100770017NB0100A</t>
  </si>
  <si>
    <t>20A413</t>
  </si>
  <si>
    <t>BROOKS ST RAMP G</t>
  </si>
  <si>
    <t>I-77, PIEDMONT RD</t>
  </si>
  <si>
    <t>1.52 MI E OF US 60</t>
  </si>
  <si>
    <t>20100770017NB0100B</t>
  </si>
  <si>
    <t>20A414</t>
  </si>
  <si>
    <t>BROOKS ST RAMP GH TOI-77</t>
  </si>
  <si>
    <t>BROOKS &amp; SMITH ST &amp; KNWA</t>
  </si>
  <si>
    <t>1.57 MI E OF US 60</t>
  </si>
  <si>
    <t>20A415</t>
  </si>
  <si>
    <t>BROOKS STREET RAMP H</t>
  </si>
  <si>
    <t>PIEDMONT ROAD</t>
  </si>
  <si>
    <t>0.86 MI N OF WV 114</t>
  </si>
  <si>
    <t>20100770017SB0100D</t>
  </si>
  <si>
    <t>20A416</t>
  </si>
  <si>
    <t>STADIUM PLACE OP</t>
  </si>
  <si>
    <t>STADIUM PLACE</t>
  </si>
  <si>
    <t>0.35 MI N OF WV 114</t>
  </si>
  <si>
    <t>20A418</t>
  </si>
  <si>
    <t>ROSIE THE RIVETER MEMORIAL BRIDGE</t>
  </si>
  <si>
    <t>WV 114 GREENBRIER STREET</t>
  </si>
  <si>
    <t>2.55 MI N OF US 60</t>
  </si>
  <si>
    <t>20A419</t>
  </si>
  <si>
    <t>RAMP "B" TO 35 ST. BR.</t>
  </si>
  <si>
    <t>NSRR,CR64/4,CR60/76,RMPC</t>
  </si>
  <si>
    <t>0.77 MI. S. OF WV 114</t>
  </si>
  <si>
    <t>20100770017SB0098C</t>
  </si>
  <si>
    <t>20A420</t>
  </si>
  <si>
    <t>U.S. ARMY PFC TEDDY RAY CHANDLER MEMORIAL BRIDGE</t>
  </si>
  <si>
    <t>WERTZ AVENUE</t>
  </si>
  <si>
    <t>1.64 MI N OF US 60</t>
  </si>
  <si>
    <t>20A421</t>
  </si>
  <si>
    <t>I-77 WERTZ AVENUE OP SB</t>
  </si>
  <si>
    <t>1.67 MI N OF US 60</t>
  </si>
  <si>
    <t>20A422</t>
  </si>
  <si>
    <t>EAST POINT DRIVE OP</t>
  </si>
  <si>
    <t>CR  60/28</t>
  </si>
  <si>
    <t>1.53 MI N OF US 60</t>
  </si>
  <si>
    <t>20A424</t>
  </si>
  <si>
    <t>I-77 DANIEL BOONE BRIDGE</t>
  </si>
  <si>
    <t>US 60</t>
  </si>
  <si>
    <t>1.35 MI N of US 60 (T)</t>
  </si>
  <si>
    <t>20A427</t>
  </si>
  <si>
    <t>SLAUGHTERS CREEK RAILROAD UNDERPASS</t>
  </si>
  <si>
    <t>COUNTY ROUTE 72</t>
  </si>
  <si>
    <t>0.04 MI S OF WV 61</t>
  </si>
  <si>
    <t>20A428</t>
  </si>
  <si>
    <t>BIGLEY AVENUE/RAMP WR</t>
  </si>
  <si>
    <t>CHARLESTON MAINT. LOT</t>
  </si>
  <si>
    <t>0.43 MILES EAST OF US 60</t>
  </si>
  <si>
    <t>20100770017SB0001C</t>
  </si>
  <si>
    <t>20A429</t>
  </si>
  <si>
    <t>COURT ST RAMP D</t>
  </si>
  <si>
    <t>NO FEATURE UNDER ROUTE</t>
  </si>
  <si>
    <t>1.43 MI N OF WV 114</t>
  </si>
  <si>
    <t>20100770017NB0101B</t>
  </si>
  <si>
    <t>20A430</t>
  </si>
  <si>
    <t>BIGLEY I/C - COURT STREET TO MARKET DRIVE NB</t>
  </si>
  <si>
    <t>ELK R,CRT ST,US119,MKT D</t>
  </si>
  <si>
    <t>1.42 MILES NORTH OF WV114</t>
  </si>
  <si>
    <t>20A431</t>
  </si>
  <si>
    <t>BIGLEY I/C - MARKET DRIVE TO COURT STREET SB</t>
  </si>
  <si>
    <t>US119,I-64E&amp;W,ELK R, CRT</t>
  </si>
  <si>
    <t>1.45 MILES NORTH OF WV114</t>
  </si>
  <si>
    <t>8 - 4th Level Interchange</t>
  </si>
  <si>
    <t>20A432</t>
  </si>
  <si>
    <t>I-77 SPRING STREET OVERPASS NB</t>
  </si>
  <si>
    <t>SPRING STREET</t>
  </si>
  <si>
    <t>0.10 MI N OF I-64</t>
  </si>
  <si>
    <t>20A433</t>
  </si>
  <si>
    <t>I-77 SPRING STREET OVERPASS SB</t>
  </si>
  <si>
    <t>20A434</t>
  </si>
  <si>
    <t>TOM WILLIAMS FAMILY BRIDGE</t>
  </si>
  <si>
    <t>GARRISON AVENUE</t>
  </si>
  <si>
    <t>0.32 MI N OF I-64</t>
  </si>
  <si>
    <t>20A436</t>
  </si>
  <si>
    <t>I-77 WESTMORELAND OP</t>
  </si>
  <si>
    <t>WESTMORELAND ROAD</t>
  </si>
  <si>
    <t>0.54 MI N OF I-64</t>
  </si>
  <si>
    <t>20A438</t>
  </si>
  <si>
    <t>I-77 CORA STREET OP</t>
  </si>
  <si>
    <t>CORA STREET</t>
  </si>
  <si>
    <t>0.78 MI N OF I-64</t>
  </si>
  <si>
    <t>20A440</t>
  </si>
  <si>
    <t>I-77 TO I-79 RAMP OVER I-77 NB</t>
  </si>
  <si>
    <t>I-77 NORTH</t>
  </si>
  <si>
    <t>0.13 MI N OF I-79</t>
  </si>
  <si>
    <t>20100770023SB</t>
  </si>
  <si>
    <t>20A441</t>
  </si>
  <si>
    <t>I-77 TO I-79 RAMP OVER NEWHOUSE DRIVE</t>
  </si>
  <si>
    <t>NEWHOUSE DRIVE</t>
  </si>
  <si>
    <t>0.09 MI N 0F I-79</t>
  </si>
  <si>
    <t>20A442</t>
  </si>
  <si>
    <t>U.S. ARMY PFC ROBERT "BOBBY" TATE JR. MEMORIAL BRIDGE NB</t>
  </si>
  <si>
    <t>CR 119/37</t>
  </si>
  <si>
    <t>1.00 MI N OF I-79</t>
  </si>
  <si>
    <t>20A443</t>
  </si>
  <si>
    <t>U.S. ARMY PFC ROBERT "BOBBY" TATE JR. MEMORIAL BRIDGE SB</t>
  </si>
  <si>
    <t>20A444</t>
  </si>
  <si>
    <t>U.S. ARMY SSG HOBERT G. "HOBIE" UNDERWOOD MEMORIAL BRIDGE NB</t>
  </si>
  <si>
    <t>CR 27 &amp; KAN TWOMILE CK</t>
  </si>
  <si>
    <t>2.97 MI N OF I-79 N(X)</t>
  </si>
  <si>
    <t>20A445</t>
  </si>
  <si>
    <t>U.S. ARMY SSG HOBERT G. "HOBIE" UNDERWOOD MEMORIAL BRIDGE SB</t>
  </si>
  <si>
    <t>2.97 MI N OF I-79 (X)</t>
  </si>
  <si>
    <t>20A446</t>
  </si>
  <si>
    <t>I-77 TUPPER CREEK BRIDGE 110.10 SB</t>
  </si>
  <si>
    <t>20A450</t>
  </si>
  <si>
    <t>U.S. Army PVT Shirley E. Bailey Memorial Bridge SB</t>
  </si>
  <si>
    <t>0.99 MI N OF CR 28</t>
  </si>
  <si>
    <t>20A451</t>
  </si>
  <si>
    <t>I-77 POCATALICO RIVER BRIDGE SB</t>
  </si>
  <si>
    <t>20A453</t>
  </si>
  <si>
    <t>U.S. ARMY CPL TROY MATTHEWS MEMORIAL BRIDGE SB</t>
  </si>
  <si>
    <t>20A489</t>
  </si>
  <si>
    <t>FIELDS CREEK RAILROAD UNDERPASS</t>
  </si>
  <si>
    <t>COUNTY ROUTE 77/1</t>
  </si>
  <si>
    <t>0.08 MILE SOUTH OF WV 61</t>
  </si>
  <si>
    <t>20A490</t>
  </si>
  <si>
    <t>I-79 BRIDGE NO 2572 SB</t>
  </si>
  <si>
    <t>I-77 NB</t>
  </si>
  <si>
    <t>0.10 MI N OF I-77</t>
  </si>
  <si>
    <t>20100790000SB</t>
  </si>
  <si>
    <t>20A491</t>
  </si>
  <si>
    <t>I-79 NEWHOUSE ROAD OVERPASS NB</t>
  </si>
  <si>
    <t>CR 119/16 NEWHOUSE BR RD</t>
  </si>
  <si>
    <t>0.20 MI N OF I-77</t>
  </si>
  <si>
    <t>20100790000NB</t>
  </si>
  <si>
    <t>20A492</t>
  </si>
  <si>
    <t>I-79 BRIDGE 2571 SB</t>
  </si>
  <si>
    <t>0.22 MI N OF I-77</t>
  </si>
  <si>
    <t>20A493</t>
  </si>
  <si>
    <t>KNOLLWOOD BRIDGE NB</t>
  </si>
  <si>
    <t>CR 119/31</t>
  </si>
  <si>
    <t>0.76 MI N OF I-77</t>
  </si>
  <si>
    <t>20A494</t>
  </si>
  <si>
    <t>KNOLLWOOD BRIDGE SB</t>
  </si>
  <si>
    <t>0.76 MI. N. OF I-77</t>
  </si>
  <si>
    <t>20A495</t>
  </si>
  <si>
    <t>Private First Class Charles M. Conner Memorial Bridge</t>
  </si>
  <si>
    <t>US 119</t>
  </si>
  <si>
    <t>1.03 MI N OF I-77</t>
  </si>
  <si>
    <t>20A497</t>
  </si>
  <si>
    <t>U.S. Army SSG Kenneth Amick Memorial Bridge</t>
  </si>
  <si>
    <t>119 (SLS)</t>
  </si>
  <si>
    <t>1.95 MI N OF I-77</t>
  </si>
  <si>
    <t>20A498</t>
  </si>
  <si>
    <t>HODGES BROTHERS BRIDGE NB</t>
  </si>
  <si>
    <t>WV 114</t>
  </si>
  <si>
    <t>3.30 MI N OF US 119</t>
  </si>
  <si>
    <t>20A499</t>
  </si>
  <si>
    <t>HODGES BROTHERS BRIDGE SB</t>
  </si>
  <si>
    <t>20A500</t>
  </si>
  <si>
    <t>USAF COLONEL RISHEL C. WALKER MEMORIAL BRIDGE NB</t>
  </si>
  <si>
    <t>CR 41</t>
  </si>
  <si>
    <t>0.29 MI N OF WV 114</t>
  </si>
  <si>
    <t>20A501</t>
  </si>
  <si>
    <t>USAF COLONEL RISHEL C. WALKER MEMORIAL BRIDGE SB</t>
  </si>
  <si>
    <t>20A502</t>
  </si>
  <si>
    <t>I79 LITTLE SANDY CK 2668 NB</t>
  </si>
  <si>
    <t>CR45 &amp; LITTLE SANDY CK.</t>
  </si>
  <si>
    <t>2.11 MI N OF WV 114</t>
  </si>
  <si>
    <t>20A503</t>
  </si>
  <si>
    <t>I79 LITTLE SANDY CK 2668 SB</t>
  </si>
  <si>
    <t>CR45 LITTLE SANDY CREEK</t>
  </si>
  <si>
    <t>20A504</t>
  </si>
  <si>
    <t>LITTLE SANDY CREEK BRIDGE 8.48 NB</t>
  </si>
  <si>
    <t>CR 45 &amp; LITTLE SANDY CK</t>
  </si>
  <si>
    <t>1.20 MI S OF CR 43</t>
  </si>
  <si>
    <t>20A505</t>
  </si>
  <si>
    <t>LITTLE SANDY CREEK BRIDGE 8.48 SB</t>
  </si>
  <si>
    <t>20A506</t>
  </si>
  <si>
    <t>U.S. ARMY SFC GUY R. HIVELY MEMORIAL BRIDGE NB</t>
  </si>
  <si>
    <t>CR 45</t>
  </si>
  <si>
    <t>0.48 MI S OF CR 43</t>
  </si>
  <si>
    <t>20A507</t>
  </si>
  <si>
    <t>U.S. ARMY SFC GUY R. HIVELY MEMORIAL BRIDGE SB</t>
  </si>
  <si>
    <t>0.48 MI S OF CR 43 SLS</t>
  </si>
  <si>
    <t>20A508</t>
  </si>
  <si>
    <t>I-79 BRIDGE NO 2672 NB</t>
  </si>
  <si>
    <t>CR 53</t>
  </si>
  <si>
    <t>0.96 MI N OF CR 43</t>
  </si>
  <si>
    <t>20A509</t>
  </si>
  <si>
    <t>I-79 BRIDGE NO 2672 SB</t>
  </si>
  <si>
    <t>20A510</t>
  </si>
  <si>
    <t>USMC PFC Clayton Andrew Craft Memorial Bridge NB</t>
  </si>
  <si>
    <t>CR 53 &amp; WILLS CREEK</t>
  </si>
  <si>
    <t>5.78 MI. N. OF CR 43</t>
  </si>
  <si>
    <t>20A511</t>
  </si>
  <si>
    <t>USMC PFC Clayton Andrew Craft Memorial Bridge SB</t>
  </si>
  <si>
    <t>20A512</t>
  </si>
  <si>
    <t>I-79 GABES CR BR 2675 NB</t>
  </si>
  <si>
    <t>CR 53 &amp; GABES CREEK</t>
  </si>
  <si>
    <t>6.29 MI. N. OF CR 43</t>
  </si>
  <si>
    <t>20A513</t>
  </si>
  <si>
    <t>I-79 GABES CK BR 2675 SB</t>
  </si>
  <si>
    <t>20A514</t>
  </si>
  <si>
    <t>Walker Brothers Veteran Memorial Bridge NB</t>
  </si>
  <si>
    <t>9.54 MI N OF CR 43</t>
  </si>
  <si>
    <t>20A515</t>
  </si>
  <si>
    <t>Walker Brothers Veteran Memorial Bridge SB</t>
  </si>
  <si>
    <t>20A518</t>
  </si>
  <si>
    <t>SOUTH KAYFORD BRIDGE</t>
  </si>
  <si>
    <t>TENMILE FK OF CABIN CK</t>
  </si>
  <si>
    <t>3.97 MI S OF CR 76 SLS</t>
  </si>
  <si>
    <t>20A519</t>
  </si>
  <si>
    <t>CABIN CREEK RAILROAD UNDERPASS</t>
  </si>
  <si>
    <t>KANAWHA COUNTY RT 79/3</t>
  </si>
  <si>
    <t>0.01 MI S OF WV 61</t>
  </si>
  <si>
    <t>20A521</t>
  </si>
  <si>
    <t>WEALTHY ACRES BRIDGE</t>
  </si>
  <si>
    <t>0.25 MI E OF CR 79/3</t>
  </si>
  <si>
    <t>20A522</t>
  </si>
  <si>
    <t>081</t>
  </si>
  <si>
    <t>BELLS CREEK BRIDGE</t>
  </si>
  <si>
    <t>ROCKCAMP FK OF BELLS CR</t>
  </si>
  <si>
    <t>1.06 MI E OF CR 81/11</t>
  </si>
  <si>
    <t>20A525</t>
  </si>
  <si>
    <t>GREENBRIER STREET BRIDGE</t>
  </si>
  <si>
    <t>PIEDMONT ROAD &amp; N&amp;S RR</t>
  </si>
  <si>
    <t>0.11 MI N OF US 60</t>
  </si>
  <si>
    <t>20A528</t>
  </si>
  <si>
    <t>GREENBRIER UNDERPASS</t>
  </si>
  <si>
    <t>I-77 SB</t>
  </si>
  <si>
    <t>0.19 MI N OF US 60</t>
  </si>
  <si>
    <t>20A530</t>
  </si>
  <si>
    <t>JERRY ALAN JONES MEMORIAL BRIDGE</t>
  </si>
  <si>
    <t>0.02 MI N OF CR 49</t>
  </si>
  <si>
    <t>20A531</t>
  </si>
  <si>
    <t>LICK BRANCH BOX CULVERT</t>
  </si>
  <si>
    <t>LICK BRANCH</t>
  </si>
  <si>
    <t>1.37 MI N OF CR 60/63</t>
  </si>
  <si>
    <t>20A532</t>
  </si>
  <si>
    <t>OAKWOOD RAILROAD UNDERPASS</t>
  </si>
  <si>
    <t>US 119 SPUR</t>
  </si>
  <si>
    <t>0.05 MI W OF WV 61</t>
  </si>
  <si>
    <t>4 - Spur</t>
  </si>
  <si>
    <t>20201190003EB</t>
  </si>
  <si>
    <t>20A533</t>
  </si>
  <si>
    <t>OAKWOOD 119 OVERPASS</t>
  </si>
  <si>
    <t>US 119 SPUR NB&amp;SB</t>
  </si>
  <si>
    <t>12 - Urban - Principal Arterial - Other Freeways or Expressways</t>
  </si>
  <si>
    <t>0.63 MI N OF CR 214/2</t>
  </si>
  <si>
    <t>20201190023NB</t>
  </si>
  <si>
    <t>20A534</t>
  </si>
  <si>
    <t>FORT HILL BRIDGE RAMP D (SIGNED RAMP "B")</t>
  </si>
  <si>
    <t>WV61 &amp; CSX RAILROAD</t>
  </si>
  <si>
    <t>2.14 MI E OF CR 60/64</t>
  </si>
  <si>
    <t>20100640017EB058AB</t>
  </si>
  <si>
    <t>20A535</t>
  </si>
  <si>
    <t>HARDMAN BROTHERS' BRIDGE</t>
  </si>
  <si>
    <t>20A536</t>
  </si>
  <si>
    <t>CRESTWOOD DRIVE BRIDGE</t>
  </si>
  <si>
    <t>I 79 NB/SB</t>
  </si>
  <si>
    <t>0.95 MI N OF US 119</t>
  </si>
  <si>
    <t>20A539</t>
  </si>
  <si>
    <t>CR 77/3 BRIDGE</t>
  </si>
  <si>
    <t>0.10 MI S OF CR 77/1</t>
  </si>
  <si>
    <t>20A540</t>
  </si>
  <si>
    <t>SAWMILL HOLLOW BRIDGE</t>
  </si>
  <si>
    <t>0.02 MI E OF CR 77/1</t>
  </si>
  <si>
    <t>20A543</t>
  </si>
  <si>
    <t>KANAWHA FK. BR. 5.50</t>
  </si>
  <si>
    <t>KANAWHA FK OF DAVIS CK</t>
  </si>
  <si>
    <t>0.04 MI S OF CR 23/15</t>
  </si>
  <si>
    <t>20A544</t>
  </si>
  <si>
    <t>BROWNS CK BRIDGE NO 3.34</t>
  </si>
  <si>
    <t>0.02 MI W OF CR 1</t>
  </si>
  <si>
    <t>20A547</t>
  </si>
  <si>
    <t>USMC CPL LARRY SCOTT KENNEDY MEMORIAL BRIDGE</t>
  </si>
  <si>
    <t>POINT LICK FORK</t>
  </si>
  <si>
    <t>0.01 MI N OF CR 73/5</t>
  </si>
  <si>
    <t>20A550</t>
  </si>
  <si>
    <t>MARMET CSX OVERPASS</t>
  </si>
  <si>
    <t>0.20 MI S OF WV 61</t>
  </si>
  <si>
    <t>20A552</t>
  </si>
  <si>
    <t>RUSH CREEK NO. 3083</t>
  </si>
  <si>
    <t>RUSH CREEK</t>
  </si>
  <si>
    <t>0.04 MI. S. OF CR 23/12</t>
  </si>
  <si>
    <t>20A554</t>
  </si>
  <si>
    <t>LENS CR BR NO 3090</t>
  </si>
  <si>
    <t>0.01 MI E OF WV 94</t>
  </si>
  <si>
    <t>20A561</t>
  </si>
  <si>
    <t>ROCKY FK CHANNEL BM BR</t>
  </si>
  <si>
    <t>0.04 MILE N OF CR 5/3</t>
  </si>
  <si>
    <t>20A562</t>
  </si>
  <si>
    <t>LAKELAND ACRES BRIDGE</t>
  </si>
  <si>
    <t>CLAYLICK BRANCH</t>
  </si>
  <si>
    <t>0.01 MI S OF CR 622/16</t>
  </si>
  <si>
    <t>20A563</t>
  </si>
  <si>
    <t>MALDEN RAILROAD UNDERPASS</t>
  </si>
  <si>
    <t>0.02 MI S OF US 60</t>
  </si>
  <si>
    <t>20A564</t>
  </si>
  <si>
    <t>FIRE CREEK RD BOX BEAM</t>
  </si>
  <si>
    <t>ROCKY FORK CREEK</t>
  </si>
  <si>
    <t>0.09 MI E OF WV 622</t>
  </si>
  <si>
    <t>20A565</t>
  </si>
  <si>
    <t>ACCESS ROAD "E" UNDERPASS</t>
  </si>
  <si>
    <t>ACCESS ROAD "E"</t>
  </si>
  <si>
    <t>4.53 MI N OF CR 43</t>
  </si>
  <si>
    <t>20A566</t>
  </si>
  <si>
    <t>JEFFERSON RD. BR. NB</t>
  </si>
  <si>
    <t>20A567</t>
  </si>
  <si>
    <t>083</t>
  </si>
  <si>
    <t>BURNWELL TURNPIKE OVERPASS</t>
  </si>
  <si>
    <t>I-77 WV TURNPIKE NB &amp; SB</t>
  </si>
  <si>
    <t>1.13 MI N OF FAYETTE C LN</t>
  </si>
  <si>
    <t>20A569</t>
  </si>
  <si>
    <t>ALUM CREEK CULVERT</t>
  </si>
  <si>
    <t>ALUM CREEK</t>
  </si>
  <si>
    <t>0.10 MI N OF CR 11</t>
  </si>
  <si>
    <t>20201190000SB</t>
  </si>
  <si>
    <t>20A570</t>
  </si>
  <si>
    <t>POT BRANCH CULVERT</t>
  </si>
  <si>
    <t>POT BRANCH OF DAVIS CK</t>
  </si>
  <si>
    <t>1.18 MI N CR 214/10</t>
  </si>
  <si>
    <t>20A572</t>
  </si>
  <si>
    <t>Chief Master Sergeant George Wallace Hedrick, Jr. Bridge NB</t>
  </si>
  <si>
    <t>LITTLE COAL RIVER CSX RR</t>
  </si>
  <si>
    <t>0.04 MI N OF PUBLIC RD 87</t>
  </si>
  <si>
    <t>20A573</t>
  </si>
  <si>
    <t>Chief Master Sergeant George Wallace Hedrick, Jr. Bridge SB</t>
  </si>
  <si>
    <t>LITTLE COAL RV , CSX RR</t>
  </si>
  <si>
    <t>20A574</t>
  </si>
  <si>
    <t>STEVEN WAYNE SMITH MEMORIAL BRIDGE NB</t>
  </si>
  <si>
    <t>BIG COAL RIVER CSX RR</t>
  </si>
  <si>
    <t>0.50 MILE S OF CR 15/9</t>
  </si>
  <si>
    <t>20A575</t>
  </si>
  <si>
    <t>STEVEN WAYNE SMITH MEMORIAL BRIDGE SB</t>
  </si>
  <si>
    <t>0.50 MI S OF CR 1519</t>
  </si>
  <si>
    <t>20A577</t>
  </si>
  <si>
    <t>RATTLESNAKE BRIDGE</t>
  </si>
  <si>
    <t>0.01 MI N OF CR 73</t>
  </si>
  <si>
    <t>20A578</t>
  </si>
  <si>
    <t>COOPERS CR CULVRT NO.686</t>
  </si>
  <si>
    <t>0.03 MI S OF 41/3 SLS</t>
  </si>
  <si>
    <t>20A579</t>
  </si>
  <si>
    <t>COOPERS CREEK CULVERT</t>
  </si>
  <si>
    <t>0.02 MI N OF CR 41</t>
  </si>
  <si>
    <t>20A580</t>
  </si>
  <si>
    <t>I-79 COOPERS CREEK CULVERT</t>
  </si>
  <si>
    <t>0.16 MI S OF CR 41</t>
  </si>
  <si>
    <t>20A586</t>
  </si>
  <si>
    <t>BLAKE CREEK BRIDGE</t>
  </si>
  <si>
    <t>BLAKES CREEK</t>
  </si>
  <si>
    <t>0.40 MI E OF WV 25</t>
  </si>
  <si>
    <t>20A587</t>
  </si>
  <si>
    <t>ELK RIVER VETERANS BRIDGE</t>
  </si>
  <si>
    <t>0.08 MI N OF CR 47/7</t>
  </si>
  <si>
    <t>20A643</t>
  </si>
  <si>
    <t>BOYHOOD HOME OF BOOKER T. WASHINGTON</t>
  </si>
  <si>
    <t>US60W,N&amp;SRR,CAMPBELLS CK</t>
  </si>
  <si>
    <t>20A645</t>
  </si>
  <si>
    <t xml:space="preserve">I-77 NB &amp; SB OVER BELLE NB EXIT RAMP J </t>
  </si>
  <si>
    <t>RAMP J (SIGNED RAMP A)</t>
  </si>
  <si>
    <t>0.50 MI S OF US 60</t>
  </si>
  <si>
    <t>20A651</t>
  </si>
  <si>
    <t>061</t>
  </si>
  <si>
    <t>RIVER POINT CONVEYOR</t>
  </si>
  <si>
    <t>WV ROUTE 61</t>
  </si>
  <si>
    <t>2.30 MI N OF CR 77/1</t>
  </si>
  <si>
    <t>20A652</t>
  </si>
  <si>
    <t>I-77 BELLE RAMP OVER PIEDMONT ROAD &amp; RR</t>
  </si>
  <si>
    <t>CR 60/29 AND N&amp;S RR</t>
  </si>
  <si>
    <t>1.17 MI N OF WV 61 I/C</t>
  </si>
  <si>
    <t>20100770017SB0096D</t>
  </si>
  <si>
    <t>20A653</t>
  </si>
  <si>
    <t>I-77 BELLE RAMP OVER US 60</t>
  </si>
  <si>
    <t>US 60 EB &amp; WB</t>
  </si>
  <si>
    <t>1.23 MI N OF RT 61</t>
  </si>
  <si>
    <t>20100770017SB0096H</t>
  </si>
  <si>
    <t>20A654</t>
  </si>
  <si>
    <t>Private Clinton Griffith and Staff Sergeant Jack Griffith Memorial Bridge NB</t>
  </si>
  <si>
    <t>TRACE FK OF DAV CK,WV214</t>
  </si>
  <si>
    <t>0.27 MI N OF WV 214</t>
  </si>
  <si>
    <t>20A655</t>
  </si>
  <si>
    <t>Private Clinton Griffith and Staff Sergeant Jack Griffith Memorial Bridge SB</t>
  </si>
  <si>
    <t>TRACE FK/DAVIS CK, WV214</t>
  </si>
  <si>
    <t>1.27 MI N OF WV 214</t>
  </si>
  <si>
    <t>20A656</t>
  </si>
  <si>
    <t>T-5 LEON WHITLOCK &amp; PFC FORREST WILSON, Jr. MEMORIAL BRIDGE NB</t>
  </si>
  <si>
    <t>20A657</t>
  </si>
  <si>
    <t>T-5 LEON WHITLOCK &amp; PFC FORREST WILSON, Jr. MEMORIAL BRIDGE SB</t>
  </si>
  <si>
    <t>20A658</t>
  </si>
  <si>
    <t>CAPTAIN BENJAMIN D. TIFFNER MEMORIAL BRIDGE NB</t>
  </si>
  <si>
    <t>WV 601 JEFFERSON ROAD</t>
  </si>
  <si>
    <t>1.47 MI N OF WV 214</t>
  </si>
  <si>
    <t>20A659</t>
  </si>
  <si>
    <t>CAPTAIN BENJAMIN D. TIFFNER MEMORIAL BRIDGE SB</t>
  </si>
  <si>
    <t>1.49 MI N OF WV 214 (F)</t>
  </si>
  <si>
    <t>20A660</t>
  </si>
  <si>
    <t>FINNEY BRANCH BR NO 0.25</t>
  </si>
  <si>
    <t>0.16 MI N OF CR 25/14</t>
  </si>
  <si>
    <t>20A661</t>
  </si>
  <si>
    <t>U.S. Army SPC Gary Wayne Hudnall Memorial Bridge</t>
  </si>
  <si>
    <t>0.01 MI W OF CR 79/3</t>
  </si>
  <si>
    <t>20A662</t>
  </si>
  <si>
    <t>SMITH CREEK BOX BEAM</t>
  </si>
  <si>
    <t>1.04 MI N OF CR 8</t>
  </si>
  <si>
    <t>20A663</t>
  </si>
  <si>
    <t>GREENCASTLE OVERPASS</t>
  </si>
  <si>
    <t>I-77NB&amp;SB &amp; WV TURNPIKE</t>
  </si>
  <si>
    <t>0.01 MILE WEST OF CR 83</t>
  </si>
  <si>
    <t>20A664</t>
  </si>
  <si>
    <t>FAYETTE PIKE BRIDGE</t>
  </si>
  <si>
    <t>MORRIS CREEK</t>
  </si>
  <si>
    <t>0.04 MI E OF CR 61/10</t>
  </si>
  <si>
    <t>20A667</t>
  </si>
  <si>
    <t>UNION RUN BOX CULVERT</t>
  </si>
  <si>
    <t>UNION RUN OF TUPPER CK</t>
  </si>
  <si>
    <t>0.26 MI N OF CR 24/1</t>
  </si>
  <si>
    <t>20A668</t>
  </si>
  <si>
    <t>TUPPER CREEK CULVERT 1.09</t>
  </si>
  <si>
    <t>0.13 MI N OF CR 24/1</t>
  </si>
  <si>
    <t>20A669</t>
  </si>
  <si>
    <t>WILLS CREEK TRIPLE PIPE CULVERT</t>
  </si>
  <si>
    <t>WILLS CREEK</t>
  </si>
  <si>
    <t>20A670</t>
  </si>
  <si>
    <t>I-77 PIPE CULVERT 106.51</t>
  </si>
  <si>
    <t>RT FK OF KANAWHA TWOMILE</t>
  </si>
  <si>
    <t>0.37 MI N OF CR 27</t>
  </si>
  <si>
    <t>20A671</t>
  </si>
  <si>
    <t>CLAY LICK BRANCH CULVERT</t>
  </si>
  <si>
    <t>CLAY LICK BR TUPPER CK</t>
  </si>
  <si>
    <t>1.82 MI N OF WV 622</t>
  </si>
  <si>
    <t>20A672</t>
  </si>
  <si>
    <t>I-77 TUPPER CREEK BOX CULVERT</t>
  </si>
  <si>
    <t>0.08 MI N OF CR 29</t>
  </si>
  <si>
    <t>20A673</t>
  </si>
  <si>
    <t>I-77 SECOND CREEK CULVERT</t>
  </si>
  <si>
    <t>SECOND CREEK</t>
  </si>
  <si>
    <t>1.45 MI N OF WV 622</t>
  </si>
  <si>
    <t>20A674</t>
  </si>
  <si>
    <t>I-77 RAMP A BOX CULVERT</t>
  </si>
  <si>
    <t>HAINES CREEK</t>
  </si>
  <si>
    <t>2.40 MI N OF WV 622</t>
  </si>
  <si>
    <t>20100770017SB0116D</t>
  </si>
  <si>
    <t>20A675</t>
  </si>
  <si>
    <t>I-77 HAINES BRANCH BOX CULVERT</t>
  </si>
  <si>
    <t>2.45 MI. N. OF WV 622</t>
  </si>
  <si>
    <t>20100770017NB0116A</t>
  </si>
  <si>
    <t>20A676</t>
  </si>
  <si>
    <t>PRING DRIVE BRIDGE</t>
  </si>
  <si>
    <t>0.08 MI S OF CR 5/3</t>
  </si>
  <si>
    <t>20A677</t>
  </si>
  <si>
    <t>TACKETT'S CREEK BRIDGE</t>
  </si>
  <si>
    <t>0.01 MI S OF CR 17/1</t>
  </si>
  <si>
    <t>20A680</t>
  </si>
  <si>
    <t>U.S. NAVY GM1 SAMUEL H. SLACK, JR MEMORIAL BRIDGE WB</t>
  </si>
  <si>
    <t>KANAWHA RR &amp; AMHERST DR</t>
  </si>
  <si>
    <t>20A681</t>
  </si>
  <si>
    <t>STONE ACRES BRIDGE</t>
  </si>
  <si>
    <t>20A682</t>
  </si>
  <si>
    <t>TUPPER CREEK PONY TRUSS</t>
  </si>
  <si>
    <t>0.29 MI N OF WV 622</t>
  </si>
  <si>
    <t>20A683</t>
  </si>
  <si>
    <t>U.S. ARMY SGT JAMES E. MATTINGLY BRIDGE</t>
  </si>
  <si>
    <t>0.47 MI N OF WV 622</t>
  </si>
  <si>
    <t>20A684</t>
  </si>
  <si>
    <t>KRT COAL CONVEYOR UNDERPASS</t>
  </si>
  <si>
    <t>WV 61</t>
  </si>
  <si>
    <t>0.48 MI S OF WV 94</t>
  </si>
  <si>
    <t>20A685</t>
  </si>
  <si>
    <t>DRY BRANCH BRIDGE</t>
  </si>
  <si>
    <t>DRY BR. OF WITCHER CREEK</t>
  </si>
  <si>
    <t>0.02 MI. W. OF CR 70/1</t>
  </si>
  <si>
    <t>20A686</t>
  </si>
  <si>
    <t>TACKETT CREEK CULVERT</t>
  </si>
  <si>
    <t>0.05 MI W OF CR 60/14</t>
  </si>
  <si>
    <t>20A687</t>
  </si>
  <si>
    <t>US 60 TACKETT CREEK CULVERT 2.54</t>
  </si>
  <si>
    <t>0.10 MI. E. OF WV 17</t>
  </si>
  <si>
    <t>20A688</t>
  </si>
  <si>
    <t>JEFFERSON PARK CULVERT</t>
  </si>
  <si>
    <t>MILE CREEK</t>
  </si>
  <si>
    <t>2.35 MI E OF WV 25 SPUR</t>
  </si>
  <si>
    <t>20A689</t>
  </si>
  <si>
    <t>QUARRIER BRIDGE</t>
  </si>
  <si>
    <t>0.01 MI S OF CR 76</t>
  </si>
  <si>
    <t>20A700</t>
  </si>
  <si>
    <t>EDENS FORK PIPE CULVERT</t>
  </si>
  <si>
    <t>EDENS FORK</t>
  </si>
  <si>
    <t>0.27 MI E OF CR 27/1</t>
  </si>
  <si>
    <t>20A701</t>
  </si>
  <si>
    <t>I-77 EDENS FORK NB ON RAMP PIPE CULVERT</t>
  </si>
  <si>
    <t>0.03 MI N OF CR 27</t>
  </si>
  <si>
    <t>20100770017NB0106B</t>
  </si>
  <si>
    <t>20A702</t>
  </si>
  <si>
    <t>I-77 PIPE CULVERT 106.39</t>
  </si>
  <si>
    <t>0.25 MI N OF CR 27</t>
  </si>
  <si>
    <t>20A709</t>
  </si>
  <si>
    <t>WILLS CK TWIN PIPES</t>
  </si>
  <si>
    <t>0.34 MI N OF CR 43</t>
  </si>
  <si>
    <t>20A710</t>
  </si>
  <si>
    <t>WILLS CK PIPE CULV 1330</t>
  </si>
  <si>
    <t>3.62 MI N OF CR 43</t>
  </si>
  <si>
    <t>20A711</t>
  </si>
  <si>
    <t>I-77 EDENS FORK SB OFF RAMP BOX CULVERT</t>
  </si>
  <si>
    <t>0.01 MI N OF CR 27</t>
  </si>
  <si>
    <t>20100770017SB0106C</t>
  </si>
  <si>
    <t>20A713</t>
  </si>
  <si>
    <t>MISSION HOLLOW SLAB</t>
  </si>
  <si>
    <t>MISSION HOLLOW CREEK</t>
  </si>
  <si>
    <t>0.18 MI N OF CR 60/63</t>
  </si>
  <si>
    <t>20A714</t>
  </si>
  <si>
    <t>EASTER ROAD CULVERT</t>
  </si>
  <si>
    <t>ARMOUR CREEK</t>
  </si>
  <si>
    <t>0.01 MI S OF CR 35/1</t>
  </si>
  <si>
    <t>20A716</t>
  </si>
  <si>
    <t>GILES PIPE CULVERT</t>
  </si>
  <si>
    <t>GREENS BR OF CABIN CREEK</t>
  </si>
  <si>
    <t>3.70 MI N OF CR 79/12</t>
  </si>
  <si>
    <t>20A718</t>
  </si>
  <si>
    <t>THOROFARE CULVERT</t>
  </si>
  <si>
    <t>THOROFARE RUN</t>
  </si>
  <si>
    <t>0.98 MI N OF US 119 (T)</t>
  </si>
  <si>
    <t>20A720</t>
  </si>
  <si>
    <t>RACCOON CREEK BRIDGE</t>
  </si>
  <si>
    <t>0.01 MI E OF CR 33/9</t>
  </si>
  <si>
    <t>20A721</t>
  </si>
  <si>
    <t>SMITH CK BOX BEAM 0.39</t>
  </si>
  <si>
    <t>0.39 MI E OF CR 9</t>
  </si>
  <si>
    <t>20A722</t>
  </si>
  <si>
    <t>U.S. MARINE CORPS CPL LARRY SCOTT KENNEDY MEMORIAL BRIDGE</t>
  </si>
  <si>
    <t>POINTLICK FORK</t>
  </si>
  <si>
    <t>0.55 MI E OF CR 73</t>
  </si>
  <si>
    <t>20A723</t>
  </si>
  <si>
    <t>RT FK TWOMILE CK BR 2.67</t>
  </si>
  <si>
    <t>RT FK TWOMILE CREEK</t>
  </si>
  <si>
    <t>0.70 MI N OF CR 26/3</t>
  </si>
  <si>
    <t>20A724</t>
  </si>
  <si>
    <t>BEAR HOLLOW CRK CULVERT</t>
  </si>
  <si>
    <t>BEAR HOLLOW CREEK</t>
  </si>
  <si>
    <t>0.89 MI N OF DELTA RT 7</t>
  </si>
  <si>
    <t>20A725</t>
  </si>
  <si>
    <t>HOLMES BRANCH CULV 0.55</t>
  </si>
  <si>
    <t>HOLMES BR OF EDENS FORK</t>
  </si>
  <si>
    <t>0.55 MI N OF CR 27</t>
  </si>
  <si>
    <t>20A726</t>
  </si>
  <si>
    <t>HOLMES BRANCH CULV 0.87</t>
  </si>
  <si>
    <t>0.01 MI S OF CR 26/6</t>
  </si>
  <si>
    <t>20A727</t>
  </si>
  <si>
    <t>SMITH CREEK BR 1.96</t>
  </si>
  <si>
    <t>0.80 MI E OF CR 12/1</t>
  </si>
  <si>
    <t>20A728</t>
  </si>
  <si>
    <t>ROCKY FORK PIPE CULVERT</t>
  </si>
  <si>
    <t>WOLFPEN RUN</t>
  </si>
  <si>
    <t>1.50 MI N OF WV 501</t>
  </si>
  <si>
    <t>20A729</t>
  </si>
  <si>
    <t>RUTH LYNN LANE BRIDGE</t>
  </si>
  <si>
    <t>TRACE FK OF DAVIS CK</t>
  </si>
  <si>
    <t>0.60 MI N OF WV 214</t>
  </si>
  <si>
    <t>20A730</t>
  </si>
  <si>
    <t>DAVIS CRK BOX BEAM 4.09</t>
  </si>
  <si>
    <t>0.42 MI S OF CR 38</t>
  </si>
  <si>
    <t>20A731</t>
  </si>
  <si>
    <t>FERRELL ROAD BOX BEAM</t>
  </si>
  <si>
    <t>0.47 MI N OF CR 9</t>
  </si>
  <si>
    <t>20A732</t>
  </si>
  <si>
    <t>043</t>
  </si>
  <si>
    <t>ELKVIEW EXIT CULVERT</t>
  </si>
  <si>
    <t>1.40 MI N OF US 119</t>
  </si>
  <si>
    <t>20A733</t>
  </si>
  <si>
    <t>HANSON HOLLOW CULVERT</t>
  </si>
  <si>
    <t>BAKERS FORK</t>
  </si>
  <si>
    <t>0.01 MI E OF CR 46/1</t>
  </si>
  <si>
    <t>20A734</t>
  </si>
  <si>
    <t>LONG BRANCH BRIDGE</t>
  </si>
  <si>
    <t>MIDDLE FK OF DAVIS CR</t>
  </si>
  <si>
    <t>0.04 MI W OF CR 15</t>
  </si>
  <si>
    <t>20A735</t>
  </si>
  <si>
    <t>VICE ADMIRAL T J LOPEZ BRIDGE</t>
  </si>
  <si>
    <t>WV61,CR72,US60,KAN R CSX</t>
  </si>
  <si>
    <t>0.11 MI N OF I-77</t>
  </si>
  <si>
    <t>20300610004NB</t>
  </si>
  <si>
    <t>20A736</t>
  </si>
  <si>
    <t>CHELYAN RAMP BRIDGE</t>
  </si>
  <si>
    <t>ELM STREET</t>
  </si>
  <si>
    <t>0.07 MI N OF WV 61</t>
  </si>
  <si>
    <t>20A737</t>
  </si>
  <si>
    <t>ANNFRED BOX BEAM #1049</t>
  </si>
  <si>
    <t>1.26 MI E OF CR 66</t>
  </si>
  <si>
    <t>20A738</t>
  </si>
  <si>
    <t>ANNFRED WILDERNESS BOX BEAM</t>
  </si>
  <si>
    <t>1.44 MI E OF CR 66</t>
  </si>
  <si>
    <t>20A739</t>
  </si>
  <si>
    <t>LIVINGSTON BRIDGE</t>
  </si>
  <si>
    <t>0.01 M S OF CR 83</t>
  </si>
  <si>
    <t>20A741</t>
  </si>
  <si>
    <t>BUFFLICK FORK CULVERT</t>
  </si>
  <si>
    <t>BUFFLICK CREEK</t>
  </si>
  <si>
    <t>0.01 MI E OF CR 85/2</t>
  </si>
  <si>
    <t>20A742</t>
  </si>
  <si>
    <t>NEW BRIDGE ROAD BRIDGE</t>
  </si>
  <si>
    <t>0.02 MI W OF CR 9</t>
  </si>
  <si>
    <t>20A744</t>
  </si>
  <si>
    <t>KIRBY HOLLOW TIMBER BR</t>
  </si>
  <si>
    <t>0.01 MI. S. OF CR 20</t>
  </si>
  <si>
    <t>20A745</t>
  </si>
  <si>
    <t>LITTLE BLUE CK BR 0.42</t>
  </si>
  <si>
    <t>0.42 MI. E. OF CR 59</t>
  </si>
  <si>
    <t>20A746</t>
  </si>
  <si>
    <t>20A747</t>
  </si>
  <si>
    <t>COMPRESSOR STATION ROAD BRIDGE</t>
  </si>
  <si>
    <t>0.01 MI S OF CR 30</t>
  </si>
  <si>
    <t>20A748</t>
  </si>
  <si>
    <t>KELLY CREEK BRIDGE</t>
  </si>
  <si>
    <t>0.23 MI N OF US 60</t>
  </si>
  <si>
    <t>20A749</t>
  </si>
  <si>
    <t>FORK OF WILLS CR CULVERT</t>
  </si>
  <si>
    <t>FORK OF WILLS CREEK</t>
  </si>
  <si>
    <t>3.61 MI N OF CR 43</t>
  </si>
  <si>
    <t>20A750</t>
  </si>
  <si>
    <t>COUNTY RT 77/5 BOX BEAM</t>
  </si>
  <si>
    <t>0.03 MI S OF CR 77/1</t>
  </si>
  <si>
    <t>20A751</t>
  </si>
  <si>
    <t>COOPERS HOLLOW BRIDGE</t>
  </si>
  <si>
    <t>0.01 MI S OF CR 77/1</t>
  </si>
  <si>
    <t>20A752</t>
  </si>
  <si>
    <t>WITCHER CK BRIDGE 4109.0</t>
  </si>
  <si>
    <t>0.05 MI W OF CR 70/1</t>
  </si>
  <si>
    <t>20A754</t>
  </si>
  <si>
    <t>CROSS LANES OVERPASS</t>
  </si>
  <si>
    <t>0.13 MI N OF CR 622/24</t>
  </si>
  <si>
    <t>20A755</t>
  </si>
  <si>
    <t>LEGG FORK BRIDGE</t>
  </si>
  <si>
    <t>LEGG FORK OF TUPPER CR</t>
  </si>
  <si>
    <t>0.02 MI E OF CR 28</t>
  </si>
  <si>
    <t>20A756</t>
  </si>
  <si>
    <t>RONDA BOX BEAM</t>
  </si>
  <si>
    <t>0.59 MI N OF CR 79/3</t>
  </si>
  <si>
    <t>20A758</t>
  </si>
  <si>
    <t>FALLING ROCK CK NO 4.87</t>
  </si>
  <si>
    <t>0.02 MI N OF CR 58/2</t>
  </si>
  <si>
    <t>20A759</t>
  </si>
  <si>
    <t>POCA RIVER ROAD BRIDGE</t>
  </si>
  <si>
    <t>LEFT FK POCATALICO RIVER</t>
  </si>
  <si>
    <t>0.12 MI E OF CR 21</t>
  </si>
  <si>
    <t>20A760</t>
  </si>
  <si>
    <t>LANE BRANCH BRIDGE</t>
  </si>
  <si>
    <t>LANE BRANCH OF TUPPER CK</t>
  </si>
  <si>
    <t>0.10 MI E OF CR 24</t>
  </si>
  <si>
    <t>20A761</t>
  </si>
  <si>
    <t>BIG MOUNTAIN ROAD BRIDGE</t>
  </si>
  <si>
    <t>0.01 MI E OF CR 81</t>
  </si>
  <si>
    <t>20A763</t>
  </si>
  <si>
    <t>MT LEWIS CEMETERY RD BR</t>
  </si>
  <si>
    <t>0.01 MILE SOUTH OF CR 81</t>
  </si>
  <si>
    <t>20A764</t>
  </si>
  <si>
    <t>OHLEY BRIDGE</t>
  </si>
  <si>
    <t>0.01 MILE W OF CR 79/35</t>
  </si>
  <si>
    <t>20A765</t>
  </si>
  <si>
    <t>JOHNS FORK BRIDGE</t>
  </si>
  <si>
    <t>0.02 MI S OF CR 43</t>
  </si>
  <si>
    <t>20A766</t>
  </si>
  <si>
    <t>SHELDON ROCK BRIDGE</t>
  </si>
  <si>
    <t>0.10 MIL S OF CR 27</t>
  </si>
  <si>
    <t>20A767</t>
  </si>
  <si>
    <t>MORRIS CREEK BRIDGE 0.02</t>
  </si>
  <si>
    <t>0.02 MILE N OF CR 61/10</t>
  </si>
  <si>
    <t>20A769</t>
  </si>
  <si>
    <t>US 60 LEE STREET BRIDGE</t>
  </si>
  <si>
    <t>0.01 MILE E OF US 119</t>
  </si>
  <si>
    <t>20A770</t>
  </si>
  <si>
    <t>JAKE GOOD BRIDGE</t>
  </si>
  <si>
    <t>0.08 MI W. OF CR 73</t>
  </si>
  <si>
    <t>20A771</t>
  </si>
  <si>
    <t>0.01 MILE WEST OF CR 7</t>
  </si>
  <si>
    <t>20A773</t>
  </si>
  <si>
    <t>NORTH KAYFORD BRIDGE</t>
  </si>
  <si>
    <t>3.47 MILE S OF CR 76</t>
  </si>
  <si>
    <t>20A775</t>
  </si>
  <si>
    <t>SLAUGHTER CREEK BR</t>
  </si>
  <si>
    <t>0.04 MI N OF CR 72</t>
  </si>
  <si>
    <t>20A776</t>
  </si>
  <si>
    <t>US Army MSG W. T. (Big Bill) Elswick Memorial Bridge</t>
  </si>
  <si>
    <t>CR 61/7 &amp; PAINT CREEK</t>
  </si>
  <si>
    <t>0.20 MI S OF CR 83</t>
  </si>
  <si>
    <t>20A777</t>
  </si>
  <si>
    <t>STAFF SERGEANT ROBERT F. WHITE BRIDGE</t>
  </si>
  <si>
    <t>ARMOUR CREEK AND CR 35/1</t>
  </si>
  <si>
    <t>0.69 E OF WV 25</t>
  </si>
  <si>
    <t>20A779</t>
  </si>
  <si>
    <t>I-64 INSTITUTE INTERCHANGE EB</t>
  </si>
  <si>
    <t>I-64 RAMPS C &amp; D</t>
  </si>
  <si>
    <t>2.82 MILE E OF WV 622</t>
  </si>
  <si>
    <t>20A780</t>
  </si>
  <si>
    <t>SOUTH ACME BRIDGE</t>
  </si>
  <si>
    <t>2.54 MILE S OF CR 76</t>
  </si>
  <si>
    <t>20A781</t>
  </si>
  <si>
    <t>ACADEMY DRIVE OVERPASS</t>
  </si>
  <si>
    <t>CR 25/13</t>
  </si>
  <si>
    <t>0.53 MI EAST OF WV 25</t>
  </si>
  <si>
    <t>20A782</t>
  </si>
  <si>
    <t>I-64 INSTITUTE INTERCHANGE WB</t>
  </si>
  <si>
    <t>2.54 MILE E OF WV 622</t>
  </si>
  <si>
    <t>20A783</t>
  </si>
  <si>
    <t>FINNEY BRANCH OP</t>
  </si>
  <si>
    <t>CR 25/3</t>
  </si>
  <si>
    <t>1.00 MILE EAST OF WV 25</t>
  </si>
  <si>
    <t>20A784</t>
  </si>
  <si>
    <t>DOUGLAS BRANCH BRIDGE</t>
  </si>
  <si>
    <t>0.01 MILE EAST OF CR 43</t>
  </si>
  <si>
    <t>20A785</t>
  </si>
  <si>
    <t>VALLEY DRIVE OVER PASS</t>
  </si>
  <si>
    <t>CR 25/5 VALLEY DRIVE</t>
  </si>
  <si>
    <t>1.84 MILE E. OF WV 25</t>
  </si>
  <si>
    <t>20A786</t>
  </si>
  <si>
    <t>SIMMONS CREEK 2.00</t>
  </si>
  <si>
    <t>SIMMONS CREEK</t>
  </si>
  <si>
    <t>2.00 MILE N OF CR 60/12</t>
  </si>
  <si>
    <t>20A787</t>
  </si>
  <si>
    <t>SIMMONS BRIDGE 2.09</t>
  </si>
  <si>
    <t>2.09 MILE N OF CR 60/12</t>
  </si>
  <si>
    <t>20A788</t>
  </si>
  <si>
    <t>DRY BRANCH CABIN CREEK</t>
  </si>
  <si>
    <t>0.95 M EAST OF CR 79/3</t>
  </si>
  <si>
    <t>20A790</t>
  </si>
  <si>
    <t>SIMMONS CREEK 1.21</t>
  </si>
  <si>
    <t>1.21 MILE N OF US 60</t>
  </si>
  <si>
    <t>20A791</t>
  </si>
  <si>
    <t>WARRIOR WAY BRIDGE</t>
  </si>
  <si>
    <t>NORFOLK &amp; SOUTHERN RAIL</t>
  </si>
  <si>
    <t>0.13 MILE S OF US 60</t>
  </si>
  <si>
    <t>20A792</t>
  </si>
  <si>
    <t>HICKS LANE BRIDGE</t>
  </si>
  <si>
    <t>0.01 MIL N OF CR 73</t>
  </si>
  <si>
    <t>20A793</t>
  </si>
  <si>
    <t>WAYCROSS DRIVE BRIDGE</t>
  </si>
  <si>
    <t>0.15 MI E OF CR 5/2</t>
  </si>
  <si>
    <t>20A794</t>
  </si>
  <si>
    <t>SPRING BRANCH ROAD BR</t>
  </si>
  <si>
    <t>20A796</t>
  </si>
  <si>
    <t>NORTH ACME BRIDGE</t>
  </si>
  <si>
    <t>TEN MILE FK OF CABIN CR</t>
  </si>
  <si>
    <t>2.08 MILE S OF CR 76</t>
  </si>
  <si>
    <t>20A797</t>
  </si>
  <si>
    <t>DEWEY RUSSELL CROWDER BRIDGE</t>
  </si>
  <si>
    <t>0.02 MI SO OF CR 43/12</t>
  </si>
  <si>
    <t>20A798</t>
  </si>
  <si>
    <t>CRAIG A. MCGHEE BRIDGE</t>
  </si>
  <si>
    <t>KANAWHA TWO MILE CREEK</t>
  </si>
  <si>
    <t>0.01 MILE W OF CR 21</t>
  </si>
  <si>
    <t>20A799</t>
  </si>
  <si>
    <t>RUCKER FORK BR</t>
  </si>
  <si>
    <t>RUCKER FK LTL SANDY CK</t>
  </si>
  <si>
    <t>1.75 MILE N OF CR 43/4</t>
  </si>
  <si>
    <t>20A800</t>
  </si>
  <si>
    <t>NEW CAIN FORK BR</t>
  </si>
  <si>
    <t>CANE FORK CREEK</t>
  </si>
  <si>
    <t>0.36 MIL E OF CR 23</t>
  </si>
  <si>
    <t>20A801</t>
  </si>
  <si>
    <t>BIG FORK RD BRIDGE</t>
  </si>
  <si>
    <t>0.02 MIL EAST OF CR 43</t>
  </si>
  <si>
    <t>20A802</t>
  </si>
  <si>
    <t>PRIVATE JAMES C. SUMMERS MEMORIAL BRIDGE</t>
  </si>
  <si>
    <t>0.05 MILE E. OF CR 43</t>
  </si>
  <si>
    <t>20A803</t>
  </si>
  <si>
    <t>10TH ST OVERPASS</t>
  </si>
  <si>
    <t>CR 25/25 10TH ST.DUNBAR</t>
  </si>
  <si>
    <t>2.40 MILE E OF WV 25</t>
  </si>
  <si>
    <t>20A804</t>
  </si>
  <si>
    <t>I-64 WESTMORELAND DRIVE</t>
  </si>
  <si>
    <t>WESTMORELAND DRIVE</t>
  </si>
  <si>
    <t>0.33 MIL E OF CR 25/25</t>
  </si>
  <si>
    <t>20A805</t>
  </si>
  <si>
    <t>BENS BRANCH BRIDGE</t>
  </si>
  <si>
    <t>0.01 MIL W OF WV 214</t>
  </si>
  <si>
    <t>20A806</t>
  </si>
  <si>
    <t>BROWNS CREEK PONY TRUSS</t>
  </si>
  <si>
    <t>0.07 MILE S OF CR 1</t>
  </si>
  <si>
    <t>20A807</t>
  </si>
  <si>
    <t>HANDLEY HY SPAN CULVERT</t>
  </si>
  <si>
    <t>UPPER CREEK</t>
  </si>
  <si>
    <t>1.06 MI NORTH OF CR 16/11</t>
  </si>
  <si>
    <t>20A809</t>
  </si>
  <si>
    <t>EARL HENRY CURNUTTE BRIDGE</t>
  </si>
  <si>
    <t>0.11 MILE E OF CR 171</t>
  </si>
  <si>
    <t>20A810</t>
  </si>
  <si>
    <t>MILL CR BRIDGE NO 4622</t>
  </si>
  <si>
    <t>0.38 MI N. OF CR 51/1</t>
  </si>
  <si>
    <t>20A811</t>
  </si>
  <si>
    <t>WITCHER CREEK BRIDGE 0.68</t>
  </si>
  <si>
    <t>0.60 MILE E OF CR 60/46</t>
  </si>
  <si>
    <t>20A812</t>
  </si>
  <si>
    <t>BLUE CREEK BRIDGE 5.00</t>
  </si>
  <si>
    <t>MIDDLE FORK BLUE CREEK</t>
  </si>
  <si>
    <t>0.56 MIL N OF CR 57/5</t>
  </si>
  <si>
    <t>20A813</t>
  </si>
  <si>
    <t>HICUMBOTTOM RUN</t>
  </si>
  <si>
    <t>0.07 MI W OF CR 33 4</t>
  </si>
  <si>
    <t>20A814</t>
  </si>
  <si>
    <t>VALLEY AVENUE BRIDGE</t>
  </si>
  <si>
    <t>TRIBUTARY OF MILE CREEK</t>
  </si>
  <si>
    <t>0.01 MI W OF CR 8</t>
  </si>
  <si>
    <t>20A815</t>
  </si>
  <si>
    <t>RUFFNER FORK BRIDGE</t>
  </si>
  <si>
    <t>RUFFNER FORK</t>
  </si>
  <si>
    <t>0.12 MILE W OF CR 43</t>
  </si>
  <si>
    <t>20A816</t>
  </si>
  <si>
    <t>CHURCH ROAD BRIDGE</t>
  </si>
  <si>
    <t>0.09 MIL E OF WV 94</t>
  </si>
  <si>
    <t>20A817</t>
  </si>
  <si>
    <t>CHARLESTON POLICE CAPT. JERRY D. HILL MEMORIAL BRIDGE</t>
  </si>
  <si>
    <t>0.11 MIL N. OF CR 771</t>
  </si>
  <si>
    <t>20A818</t>
  </si>
  <si>
    <t>I-77 HAINES BRANCH I/C BRIDGE SB</t>
  </si>
  <si>
    <t>CR 21/17</t>
  </si>
  <si>
    <t>2.58 MIL NORTH OF WV 622</t>
  </si>
  <si>
    <t>20A819</t>
  </si>
  <si>
    <t>MAIN DRIVE BR</t>
  </si>
  <si>
    <t>ANGEL FORK</t>
  </si>
  <si>
    <t>0.10 MI S OF CR 1/4</t>
  </si>
  <si>
    <t>20A820</t>
  </si>
  <si>
    <t>U.S. MARINE CORPS CPL WALTER VINCENT FILIPEK MEMORIAL BRIDGE EB</t>
  </si>
  <si>
    <t>CSX RAILROAD &amp; Rust St</t>
  </si>
  <si>
    <t>0.42 MI E OF WV 817</t>
  </si>
  <si>
    <t>20A821</t>
  </si>
  <si>
    <t>U.S. MARINE CORPS CPL WALTER VINCENT FILIPEK MEMORIAL BRIDGE WB</t>
  </si>
  <si>
    <t>20A822</t>
  </si>
  <si>
    <t>FIELDS CREEK BR NO. 4.44</t>
  </si>
  <si>
    <t>2.94 MILE S OF CR 77/2</t>
  </si>
  <si>
    <t>20A823</t>
  </si>
  <si>
    <t>ELK TWO MILE BRIDGE</t>
  </si>
  <si>
    <t>ELK TWO MILE CREEK</t>
  </si>
  <si>
    <t>0.18 MI. S OF CR 46</t>
  </si>
  <si>
    <t>20A824</t>
  </si>
  <si>
    <t>USMC Corporal Andrew Ryan White Memorial Bridge</t>
  </si>
  <si>
    <t>0.11 MILE S OF CR 46</t>
  </si>
  <si>
    <t>20A825</t>
  </si>
  <si>
    <t>FOUR MILE CREEK BR</t>
  </si>
  <si>
    <t>FOUR MILE CREEK</t>
  </si>
  <si>
    <t>2.08 MILE NORTH OF CR 27</t>
  </si>
  <si>
    <t>20A826</t>
  </si>
  <si>
    <t>VILLA BRIDGE</t>
  </si>
  <si>
    <t>0.23 MI EAST OF CR 48/1</t>
  </si>
  <si>
    <t>20A827</t>
  </si>
  <si>
    <t>FROG CREEK BRIDGE</t>
  </si>
  <si>
    <t>FROG CREEK</t>
  </si>
  <si>
    <t>1.22 MI NORTH OF CR 7</t>
  </si>
  <si>
    <t>20A828</t>
  </si>
  <si>
    <t>ALUM CREEK BRIDGE 0.46</t>
  </si>
  <si>
    <t>0.46 MI N OF WV 214</t>
  </si>
  <si>
    <t>20A829</t>
  </si>
  <si>
    <t>KELLY CREEK BR</t>
  </si>
  <si>
    <t>0.76 MI E OF CR 818 SLS</t>
  </si>
  <si>
    <t>20A830</t>
  </si>
  <si>
    <t>WINEFREDE RAILROAD OP</t>
  </si>
  <si>
    <t>KANAWHA EAGLE COAL R.R.</t>
  </si>
  <si>
    <t>1.64 MIL N. OF CR 72</t>
  </si>
  <si>
    <t>20A831</t>
  </si>
  <si>
    <t>I-77 HAINES BRANCH I/C BRIDGE NB</t>
  </si>
  <si>
    <t>2.58 MI NORTH OF WV 622</t>
  </si>
  <si>
    <t>20A832</t>
  </si>
  <si>
    <t>ELK TWOMILE BRIDGE 1.15</t>
  </si>
  <si>
    <t>0.74 MILE OF CR 46/1</t>
  </si>
  <si>
    <t>20A833</t>
  </si>
  <si>
    <t>COOPERS CREEK BOX BM</t>
  </si>
  <si>
    <t>0.02 MILE S. OF CR 41</t>
  </si>
  <si>
    <t>20A834</t>
  </si>
  <si>
    <t>FIVE MILE ROAD BRIDGE</t>
  </si>
  <si>
    <t>0.01 MI. N. OF CR 73</t>
  </si>
  <si>
    <t>20A835</t>
  </si>
  <si>
    <t>009</t>
  </si>
  <si>
    <t>GREENVIEW ROAD BR 3.48</t>
  </si>
  <si>
    <t>0.01 MI SOUTH OF CR 12</t>
  </si>
  <si>
    <t>20A836</t>
  </si>
  <si>
    <t>MAMMOTH COAL CONVEYOR</t>
  </si>
  <si>
    <t>COUNTY ROUTE 81</t>
  </si>
  <si>
    <t>2.36 MIL E OF CR 81/9</t>
  </si>
  <si>
    <t>20A837</t>
  </si>
  <si>
    <t>EDENS FORK PONY TRUSS</t>
  </si>
  <si>
    <t>0.02 MI W OF CR 24</t>
  </si>
  <si>
    <t>20A838</t>
  </si>
  <si>
    <t>HILLTOP DRIVE BRIDGE</t>
  </si>
  <si>
    <t>0.02 MILE SOUTH CR 39</t>
  </si>
  <si>
    <t>20A839</t>
  </si>
  <si>
    <t>VIDEO MAN BRIDGE</t>
  </si>
  <si>
    <t>0.02 MILE E OF CR 462</t>
  </si>
  <si>
    <t>20A840</t>
  </si>
  <si>
    <t>BISCAYNE DRIVE BR</t>
  </si>
  <si>
    <t>0.29 MILE N OF CR 735</t>
  </si>
  <si>
    <t>20A841</t>
  </si>
  <si>
    <t>Private Frist Class Vernon L. Dillard Memorial Bridge</t>
  </si>
  <si>
    <t>KELLEY CREEK</t>
  </si>
  <si>
    <t>3.04 MILE E OF 81/1</t>
  </si>
  <si>
    <t>20A842</t>
  </si>
  <si>
    <t>WVARNG Sergeant Glenn F. Lough, P.E. Memorial Bridge</t>
  </si>
  <si>
    <t>WV25,US60,KANAWHA RV,CSX</t>
  </si>
  <si>
    <t>0.75 Mi E of I-64 Exit 53</t>
  </si>
  <si>
    <t>20A843</t>
  </si>
  <si>
    <t>MIDDLE FORK BRIDGE 13.71</t>
  </si>
  <si>
    <t>MIDDLE FORK DAVIS CR</t>
  </si>
  <si>
    <t>0.27 MI. NORTH OF CR 15/3</t>
  </si>
  <si>
    <t>20A844</t>
  </si>
  <si>
    <t>NEW HOLLY GROVE BRIDGE</t>
  </si>
  <si>
    <t>OVER PAINT CREEK</t>
  </si>
  <si>
    <t>0.01 miles East of CR 83</t>
  </si>
  <si>
    <t>20A845</t>
  </si>
  <si>
    <t>Private First Class Thomas Keith Coleman Memorial Bridge</t>
  </si>
  <si>
    <t>0.07 MI N OF WV 114</t>
  </si>
  <si>
    <t>20A846</t>
  </si>
  <si>
    <t>Joseph Albert "Joey" King, Jr. Memorial Bridge</t>
  </si>
  <si>
    <t>0.03 MI S. OF CR 20</t>
  </si>
  <si>
    <t>20A847</t>
  </si>
  <si>
    <t>BLACK PINE RD BR</t>
  </si>
  <si>
    <t>0.01 MI W OF CR 161</t>
  </si>
  <si>
    <t>20A848</t>
  </si>
  <si>
    <t>UPPER RIGHT FORK BRIDGE</t>
  </si>
  <si>
    <t>RIGHT FORK OF TWOMILE CK</t>
  </si>
  <si>
    <t>0.40 miles N of CR 26/3</t>
  </si>
  <si>
    <t>20A849</t>
  </si>
  <si>
    <t>BURNWELL BRIDGE</t>
  </si>
  <si>
    <t>0.92 MI N OF FAYETTE CO L</t>
  </si>
  <si>
    <t>20A850</t>
  </si>
  <si>
    <t>MAMMOTH BOX BEAM BRIDGE</t>
  </si>
  <si>
    <t>0.04 MILE WEST OF CR 81/8</t>
  </si>
  <si>
    <t>20A851</t>
  </si>
  <si>
    <t>U.S. Army SP5 Benny Ray Snodgrass Memorial Bridge</t>
  </si>
  <si>
    <t>0.01 MILE NORTH OF CR 15</t>
  </si>
  <si>
    <t>20A852</t>
  </si>
  <si>
    <t>MCQUAIN BROTHERS BRIDGE NB</t>
  </si>
  <si>
    <t>US 119 &amp; LEFT HAND FORK</t>
  </si>
  <si>
    <t>1.27 MILES NORTH OF CR 53</t>
  </si>
  <si>
    <t>20A853</t>
  </si>
  <si>
    <t>MCQUAIN BROTHERS BRIDGE SB</t>
  </si>
  <si>
    <t>20A854</t>
  </si>
  <si>
    <t>ALUM CREEK BRIDGE 1.21</t>
  </si>
  <si>
    <t>0.28 MI N OF US 119</t>
  </si>
  <si>
    <t>20A855</t>
  </si>
  <si>
    <t>MIDDLE FORK BRIDGE 14.31</t>
  </si>
  <si>
    <t>0.17 MI SOUTH OF CR 15/1</t>
  </si>
  <si>
    <t>20A856</t>
  </si>
  <si>
    <t>COAL FORK BR. NO. 0.06</t>
  </si>
  <si>
    <t>COAL FORK</t>
  </si>
  <si>
    <t>0.06 MI S OF CR 73</t>
  </si>
  <si>
    <t>20A857</t>
  </si>
  <si>
    <t>RICHARD J. â€œDICKâ€ HENDERSON MEMORIAL BRIDGE</t>
  </si>
  <si>
    <t>KANAWHA RIVER</t>
  </si>
  <si>
    <t>0.05 MILES NORTH OF WV 60</t>
  </si>
  <si>
    <t>20A858</t>
  </si>
  <si>
    <t>WINTZ BRIDGE</t>
  </si>
  <si>
    <t>0.12 MILE N OF CR 114/1</t>
  </si>
  <si>
    <t>20A859</t>
  </si>
  <si>
    <t>YEAGER AIRPORT BRIDGE</t>
  </si>
  <si>
    <t>0.08 MILE N OF WV114</t>
  </si>
  <si>
    <t>20A860</t>
  </si>
  <si>
    <t>0.02 MI. E. OF CR 60/10</t>
  </si>
  <si>
    <t>20A861</t>
  </si>
  <si>
    <t>RONDA BRIDGE</t>
  </si>
  <si>
    <t>0.02 MI N OF CR 79/3</t>
  </si>
  <si>
    <t>20A862</t>
  </si>
  <si>
    <t>I-77 TUPPER CREEK BRIDGE 110.73 NB</t>
  </si>
  <si>
    <t>CR 29 &amp; TUPPER CREEK</t>
  </si>
  <si>
    <t>0.62 MI N OF CR 29</t>
  </si>
  <si>
    <t>20A863</t>
  </si>
  <si>
    <t>I-77 TUPPER CREEK BRIDGE 110.73 SB</t>
  </si>
  <si>
    <t>20A864</t>
  </si>
  <si>
    <t>I-77 TUPPER CREEK BRIDGE 111.16 NB</t>
  </si>
  <si>
    <t>1.05 MI N OF CR 29</t>
  </si>
  <si>
    <t>20A865</t>
  </si>
  <si>
    <t>I-77 TUPPER CREEK BRIDGE 111.16 SB</t>
  </si>
  <si>
    <t>20A866</t>
  </si>
  <si>
    <t>I-77 TUPPER CREEK BRIDGE 112.45 NB</t>
  </si>
  <si>
    <t>2.34 MI N OF CR 29</t>
  </si>
  <si>
    <t>20A867</t>
  </si>
  <si>
    <t>I-77 TUPPER CREEK BRIDGE 112.45 SB</t>
  </si>
  <si>
    <t>CR 28 &amp; TUPPER CREEK</t>
  </si>
  <si>
    <t>20A868</t>
  </si>
  <si>
    <t>WV AIR NATIONAL GUARD 167TH FIGHTER SQUADRON MEMORIAL BRIDGE</t>
  </si>
  <si>
    <t>0.04 MI S OF US 119</t>
  </si>
  <si>
    <t>20A869</t>
  </si>
  <si>
    <t>BONHAM BRANCH BRIDGE</t>
  </si>
  <si>
    <t>RICH FORK</t>
  </si>
  <si>
    <t>0.51 MI NORTH of CR 27/1</t>
  </si>
  <si>
    <t>20A870</t>
  </si>
  <si>
    <t>WET BRANCH BRIDGE</t>
  </si>
  <si>
    <t>0.5 MI S OF CR 79/3</t>
  </si>
  <si>
    <t>20A871</t>
  </si>
  <si>
    <t>FALLS CREEK</t>
  </si>
  <si>
    <t>0.17 MI N OF CR 9/1</t>
  </si>
  <si>
    <t>20A872</t>
  </si>
  <si>
    <t>WILLS CREEK CULVERT AT LITTLE SANDY</t>
  </si>
  <si>
    <t>WILLS CK AT LITTLE SANDY</t>
  </si>
  <si>
    <t>0.10 MI S OF CR 43</t>
  </si>
  <si>
    <t>20A873</t>
  </si>
  <si>
    <t>VALLEY VIEW DRIVE BRIDGE 0.34</t>
  </si>
  <si>
    <t>0.34 MI N OF CR 1/1</t>
  </si>
  <si>
    <t>20A874</t>
  </si>
  <si>
    <t>VALLEY VIEW DRIVE BRIDGE 0.62</t>
  </si>
  <si>
    <t>0.62 MI N OF CR 1/1</t>
  </si>
  <si>
    <t>20A875</t>
  </si>
  <si>
    <t>VALLEY VIEW DRIVE BRIDGE 0.73</t>
  </si>
  <si>
    <t>0.73 MI N OF CR 1/1</t>
  </si>
  <si>
    <t>20A876</t>
  </si>
  <si>
    <t>GUTHRIE BRIDGE</t>
  </si>
  <si>
    <t>KANAWHA TWOMILE</t>
  </si>
  <si>
    <t>0.02 MI N OF CR 27/1</t>
  </si>
  <si>
    <t>20A877</t>
  </si>
  <si>
    <t>DORAN SCHOOL ROAD BRIDGE 1.20</t>
  </si>
  <si>
    <t>LEFT FORK LEATHERWOOD CK</t>
  </si>
  <si>
    <t>1.20 MI S OF CR 63</t>
  </si>
  <si>
    <t>20A878</t>
  </si>
  <si>
    <t>DORAN SCHOOL ROAD BRIDGE 1.32</t>
  </si>
  <si>
    <t>1.32 MI E OF CR 63</t>
  </si>
  <si>
    <t>20A879</t>
  </si>
  <si>
    <t>SPRING FORK BRIDGE 0.46</t>
  </si>
  <si>
    <t>SPRING FORK BRANCH</t>
  </si>
  <si>
    <t>0.37 MI S OF CR 73/10</t>
  </si>
  <si>
    <t>20A880</t>
  </si>
  <si>
    <t>FALLING ROCK BRIDGE NO 5.36</t>
  </si>
  <si>
    <t>0.76 MI S OF CR 63</t>
  </si>
  <si>
    <t>20A881</t>
  </si>
  <si>
    <t>LITTLE SANDY CREEK BRIDGE 0.06</t>
  </si>
  <si>
    <t>0.06 MI E OF CR 43</t>
  </si>
  <si>
    <t>20A882</t>
  </si>
  <si>
    <t>UPPER CAMPBELLS CREEK BRIDGE</t>
  </si>
  <si>
    <t>2.26 MI EAST OF CR 66</t>
  </si>
  <si>
    <t>20A883</t>
  </si>
  <si>
    <t>PRESSON DRIVE CULVERT</t>
  </si>
  <si>
    <t>CLAYLICK CREEK</t>
  </si>
  <si>
    <t>0.03 MI E OF CR 622/15</t>
  </si>
  <si>
    <t>20A884</t>
  </si>
  <si>
    <t>U.S. Army SGT Joseph W. McCutcheon Memorial Bridge</t>
  </si>
  <si>
    <t>1.39 MI. N OF US 60 WEST</t>
  </si>
  <si>
    <t>20A885</t>
  </si>
  <si>
    <t>KELLY CREEK BR 5.82</t>
  </si>
  <si>
    <t>0.86 MI E OF CR 81/8</t>
  </si>
  <si>
    <t>20A886</t>
  </si>
  <si>
    <t>HURRICANE FORK BRIDGE</t>
  </si>
  <si>
    <t>HURRICANE FORK</t>
  </si>
  <si>
    <t>0.56 MI E OF CR 81/9</t>
  </si>
  <si>
    <t>20A887</t>
  </si>
  <si>
    <t>Davis Creek BR 3.99</t>
  </si>
  <si>
    <t>0.14 MI E OF CR 20/4</t>
  </si>
  <si>
    <t>20A888</t>
  </si>
  <si>
    <t>Davis Creek Br 4.14</t>
  </si>
  <si>
    <t>Davis Creek</t>
  </si>
  <si>
    <t xml:space="preserve">.27Mi W of CR20/5 Kirby </t>
  </si>
  <si>
    <t>20A889</t>
  </si>
  <si>
    <t>Davis Creek Bridge 4.29</t>
  </si>
  <si>
    <t>.13Mi W of CR 20/5 Kirby</t>
  </si>
  <si>
    <t>20A890</t>
  </si>
  <si>
    <t>Loudendale Bridge 3.65</t>
  </si>
  <si>
    <t>0.01 MI. N of CR 38</t>
  </si>
  <si>
    <t>20A891</t>
  </si>
  <si>
    <t>SANDERSON BRIDGE</t>
  </si>
  <si>
    <t>0.12 MI S OF CR 57/9</t>
  </si>
  <si>
    <t>20A892</t>
  </si>
  <si>
    <t>WHITE OAK DRIVE BRIDGE</t>
  </si>
  <si>
    <t>0.01 MI W OF CR 29</t>
  </si>
  <si>
    <t>20A893</t>
  </si>
  <si>
    <t>THOROFARE RD BR NO 4.63</t>
  </si>
  <si>
    <t>Little Blue Creek</t>
  </si>
  <si>
    <t>4.63 MI. N of US 119</t>
  </si>
  <si>
    <t>20A894</t>
  </si>
  <si>
    <t>Crawford Bottom Bridge</t>
  </si>
  <si>
    <t xml:space="preserve">Cabin Creek </t>
  </si>
  <si>
    <t>0.01 Mi. S. of CR 79/3</t>
  </si>
  <si>
    <t>20A896</t>
  </si>
  <si>
    <t>U.S. Army PFC William Floyd Harrison Memorial Bridge</t>
  </si>
  <si>
    <t>LT FK OF POCATALICO RV</t>
  </si>
  <si>
    <t>0.01 MI N OR CR 21</t>
  </si>
  <si>
    <t>20A898</t>
  </si>
  <si>
    <t>Middle Fork Bridge 13.21</t>
  </si>
  <si>
    <t>6.54 MI NORTH OF CR 15/10</t>
  </si>
  <si>
    <t>20A901</t>
  </si>
  <si>
    <t>N02</t>
  </si>
  <si>
    <t>SOUTH SIDE BRIDGE</t>
  </si>
  <si>
    <t>WV 61, KANAWHA R, CSX</t>
  </si>
  <si>
    <t>0.27 MI S OF US 60</t>
  </si>
  <si>
    <t>20A902</t>
  </si>
  <si>
    <t>VIRGINIA STREET BRIDGE</t>
  </si>
  <si>
    <t>0.10 MI E OF US 119 NB</t>
  </si>
  <si>
    <t>6 - Business</t>
  </si>
  <si>
    <t>20A903</t>
  </si>
  <si>
    <t>KANAWHA BOULEVARD BRIDGE</t>
  </si>
  <si>
    <t>0.01 E OF I-64</t>
  </si>
  <si>
    <t>20A904</t>
  </si>
  <si>
    <t>QUARRIER STREET BRIDGE</t>
  </si>
  <si>
    <t>COLUMBIA AVE &amp; ELK RIVER</t>
  </si>
  <si>
    <t>0.01 MI E OF I-64</t>
  </si>
  <si>
    <t>20A905</t>
  </si>
  <si>
    <t>SPRING STREET BRIDGE</t>
  </si>
  <si>
    <t>0.10 MI S OF US 119</t>
  </si>
  <si>
    <t>20A907</t>
  </si>
  <si>
    <t>SOUTH RUFFNER SLAB</t>
  </si>
  <si>
    <t>0.05 MI S OF WV 61</t>
  </si>
  <si>
    <t>20A909</t>
  </si>
  <si>
    <t>LOUDEN HEIGHTS BRIDGE</t>
  </si>
  <si>
    <t>FORK OF PORTERS HOLLOW</t>
  </si>
  <si>
    <t>1.40 MI S OF WV 61 F</t>
  </si>
  <si>
    <t>20A910</t>
  </si>
  <si>
    <t>PORTER ROAD RAILROAD UNDERPASS</t>
  </si>
  <si>
    <t>PORTER ROAD</t>
  </si>
  <si>
    <t>0.03 MI S OF WV 61</t>
  </si>
  <si>
    <t>8 - Service and/or Unclassified Frontage road</t>
  </si>
  <si>
    <t>20A911</t>
  </si>
  <si>
    <t>FLORIDA STREET RAILROAD UNDERPASS</t>
  </si>
  <si>
    <t>FLORIDA STREET</t>
  </si>
  <si>
    <t>20A912</t>
  </si>
  <si>
    <t>FARNSWORTH DRIVE BRIDGE</t>
  </si>
  <si>
    <t>I-77, PIEDMONT, RICHARDS</t>
  </si>
  <si>
    <t>0.63 MIL N. OF WV 114</t>
  </si>
  <si>
    <t>20A913</t>
  </si>
  <si>
    <t>SOUTH RUFFNER RAILROAD UNDERPASS</t>
  </si>
  <si>
    <t>SOUTH RUFFNER ROAD</t>
  </si>
  <si>
    <t>0.03 MI SOUTH OF WV</t>
  </si>
  <si>
    <t>20A914</t>
  </si>
  <si>
    <t>31ST STREET RAILROAD UNDERPASS</t>
  </si>
  <si>
    <t>31ST STREET</t>
  </si>
  <si>
    <t>20A915</t>
  </si>
  <si>
    <t>COURT STREET RAILROAD UNDERPASS</t>
  </si>
  <si>
    <t>COURT STREET</t>
  </si>
  <si>
    <t>0.26 MI NORTH OF US 60</t>
  </si>
  <si>
    <t>20A916</t>
  </si>
  <si>
    <t>WERTZ AVENUE RAILROAD UNDERPASS</t>
  </si>
  <si>
    <t>0.05 MI NORTH OF US 60</t>
  </si>
  <si>
    <t>20A917</t>
  </si>
  <si>
    <t>SCHOOL STREET BRIDGE</t>
  </si>
  <si>
    <t>TWOMILE CREEK</t>
  </si>
  <si>
    <t>0.03 MI W OF CR 21</t>
  </si>
  <si>
    <t>20A918</t>
  </si>
  <si>
    <t>N09</t>
  </si>
  <si>
    <t>UPPER MARMET BRIDGE</t>
  </si>
  <si>
    <t>20A919</t>
  </si>
  <si>
    <t>THIRD AVENUE BRIDGE</t>
  </si>
  <si>
    <t>BLAKE CREEK</t>
  </si>
  <si>
    <t>0.02 MI N OF CR 25\1</t>
  </si>
  <si>
    <t>20A920</t>
  </si>
  <si>
    <t>N14</t>
  </si>
  <si>
    <t>WASHINGTON AVENUE RAILROAD UNDERPASS</t>
  </si>
  <si>
    <t>WASHINGTON AVENUE</t>
  </si>
  <si>
    <t>0.70 MI E OF CR 6/6</t>
  </si>
  <si>
    <t>20A921</t>
  </si>
  <si>
    <t>THIRD AVENUE OVERPASS</t>
  </si>
  <si>
    <t>CR 6/6</t>
  </si>
  <si>
    <t>0.10 MI S OF US 60</t>
  </si>
  <si>
    <t>20A922</t>
  </si>
  <si>
    <t>ST ALBANS UNDERPASS</t>
  </si>
  <si>
    <t>0.12 MI S OF US 60</t>
  </si>
  <si>
    <t>20A924</t>
  </si>
  <si>
    <t>ROCK LAKE DRIVE RAILROAD UNDERPASS</t>
  </si>
  <si>
    <t>ROCK LAKE DRIVE</t>
  </si>
  <si>
    <t>0.02 MI N OF CR 12</t>
  </si>
  <si>
    <t>20A925</t>
  </si>
  <si>
    <t>HUBBARD ROAD BRIDGE</t>
  </si>
  <si>
    <t>0.01 MI S OF CR 46</t>
  </si>
  <si>
    <t>20A926</t>
  </si>
  <si>
    <t>JOHN G. HUTCHINSON RAILROAD UNDERPASS</t>
  </si>
  <si>
    <t>VIRGINIA STREET</t>
  </si>
  <si>
    <t>0.20 MI E OF US 60</t>
  </si>
  <si>
    <t>20A927</t>
  </si>
  <si>
    <t>SOUTH SIDE CSX RAMP</t>
  </si>
  <si>
    <t>AMTRAK STATION PLATFORM</t>
  </si>
  <si>
    <t>0.40 MIL S OF WV 61</t>
  </si>
  <si>
    <t>20A928</t>
  </si>
  <si>
    <t>CENTRAL AVENUE OVERPASS</t>
  </si>
  <si>
    <t>CSX RR &amp; FIRST AVENUE</t>
  </si>
  <si>
    <t>0.04 MI. N. OF CR 61/12</t>
  </si>
  <si>
    <t>20A929</t>
  </si>
  <si>
    <t>SCRAGGS DRIVE BRIDGE</t>
  </si>
  <si>
    <t>0.01 MI W OF WV 21</t>
  </si>
  <si>
    <t>20A950</t>
  </si>
  <si>
    <t>Clemmer Brothers WWII Veterans Memorial Bridge</t>
  </si>
  <si>
    <t>0.07 MI S OF CR 57</t>
  </si>
  <si>
    <t>20A952</t>
  </si>
  <si>
    <t>RHL Connector Bridge</t>
  </si>
  <si>
    <t>Davis Ck and Kramer St.</t>
  </si>
  <si>
    <t>0.01 Mi. S of WV601</t>
  </si>
  <si>
    <t>20A953</t>
  </si>
  <si>
    <t>Rensford Box Culvert</t>
  </si>
  <si>
    <t>RENSFORD CREEK</t>
  </si>
  <si>
    <t>1.89 MI E OF CR 73</t>
  </si>
  <si>
    <t>20A954</t>
  </si>
  <si>
    <t>Dry Branch Bridge</t>
  </si>
  <si>
    <t>Cabin Ck at Dry Branch</t>
  </si>
  <si>
    <t>1.7mi South of WV61</t>
  </si>
  <si>
    <t>27A001</t>
  </si>
  <si>
    <t>SLIDING HILL BR NO 1.00</t>
  </si>
  <si>
    <t>SLIDING HILL CREEK</t>
  </si>
  <si>
    <t>1.00 MI E OF CR 1</t>
  </si>
  <si>
    <t>27A002</t>
  </si>
  <si>
    <t>ASHTON BRIDGE 3167</t>
  </si>
  <si>
    <t>EIGHTEENMILE CREEK</t>
  </si>
  <si>
    <t>1.26 MI. N. OF CR 2/1</t>
  </si>
  <si>
    <t>27A003</t>
  </si>
  <si>
    <t>SIXTEENMILE CR BR 3168</t>
  </si>
  <si>
    <t>SIXTEENMILE CREEK</t>
  </si>
  <si>
    <t>0.70 MI N OF CR41(F)</t>
  </si>
  <si>
    <t>27A008</t>
  </si>
  <si>
    <t>002</t>
  </si>
  <si>
    <t>PLEASANT RIDGE BRIDGE</t>
  </si>
  <si>
    <t>CRAB CREEK</t>
  </si>
  <si>
    <t>0.43 MI E OF WV 2</t>
  </si>
  <si>
    <t>27A009</t>
  </si>
  <si>
    <t>SLIDING HILL CREEK BR</t>
  </si>
  <si>
    <t>1.55 MI N OF CR 6</t>
  </si>
  <si>
    <t>27A012</t>
  </si>
  <si>
    <t>BROAD RUN BOX BEAM</t>
  </si>
  <si>
    <t>BROAD RUN</t>
  </si>
  <si>
    <t>0.22 MI E OF CR 9/4</t>
  </si>
  <si>
    <t>27A013</t>
  </si>
  <si>
    <t>BROAD RUN BRIDGE</t>
  </si>
  <si>
    <t>0.98 MI W OF WV 62</t>
  </si>
  <si>
    <t>27A014</t>
  </si>
  <si>
    <t>0.75 MI W OF WV 62</t>
  </si>
  <si>
    <t>27A016</t>
  </si>
  <si>
    <t>LAKIN DAIRY BRIDGE</t>
  </si>
  <si>
    <t>TENMILE CREEK</t>
  </si>
  <si>
    <t>0.99 MI S OF WV 62</t>
  </si>
  <si>
    <t>27A017</t>
  </si>
  <si>
    <t>STATE FARM ROAD BRIDGE</t>
  </si>
  <si>
    <t>0.16 MI S OF CR 7/6</t>
  </si>
  <si>
    <t>27A019</t>
  </si>
  <si>
    <t>0.10 MI N OF CR 9/3</t>
  </si>
  <si>
    <t>27A021</t>
  </si>
  <si>
    <t>WEST CREEK BRIDGE</t>
  </si>
  <si>
    <t>WEST CREEK</t>
  </si>
  <si>
    <t>0.11 MI W OF CR 10</t>
  </si>
  <si>
    <t>27A022</t>
  </si>
  <si>
    <t>COUNTRY CLUB SLAB</t>
  </si>
  <si>
    <t>OLDTOWN CREEK</t>
  </si>
  <si>
    <t>0.88 MI N OF CR 15 SLS</t>
  </si>
  <si>
    <t>27A024</t>
  </si>
  <si>
    <t>QUENTIN H. WICKLINE MEMORIAL BRIDGE</t>
  </si>
  <si>
    <t>0.63 MI E OF CR 13/4</t>
  </si>
  <si>
    <t>27A025</t>
  </si>
  <si>
    <t>PLAIN VALLEY BR.</t>
  </si>
  <si>
    <t>0.87 MI. E. OF CR 5/15</t>
  </si>
  <si>
    <t>27A028</t>
  </si>
  <si>
    <t>SOUTHSIDE LANE BRIDGE</t>
  </si>
  <si>
    <t>LITTLE SIXTEENMILE CREEK</t>
  </si>
  <si>
    <t>0.15 MI E OF US 35</t>
  </si>
  <si>
    <t>27A029</t>
  </si>
  <si>
    <t>OLDTOWN CREEK BR 0.70</t>
  </si>
  <si>
    <t>0.70 MI E OF WV 2</t>
  </si>
  <si>
    <t>27A032</t>
  </si>
  <si>
    <t>LEON-BADEN BRIDGE</t>
  </si>
  <si>
    <t>COOPER FK OF TENMILE CK</t>
  </si>
  <si>
    <t>0.10 MI N OF CR 23/5</t>
  </si>
  <si>
    <t>27A033</t>
  </si>
  <si>
    <t>SIXTEENMILE CREEK BRIDGE NO 7.92</t>
  </si>
  <si>
    <t>0.08 MI S OF CR 29</t>
  </si>
  <si>
    <t>27A034</t>
  </si>
  <si>
    <t>JIM HILL RD BRIDGE 11.48</t>
  </si>
  <si>
    <t>UPPER FIVEMILE CREEK</t>
  </si>
  <si>
    <t>0.95 MI N OF CR 27/2</t>
  </si>
  <si>
    <t>27A035</t>
  </si>
  <si>
    <t>UPPER 5MI CK BR #11.85</t>
  </si>
  <si>
    <t>1.32 MI N OF CR 27/2</t>
  </si>
  <si>
    <t>27A036</t>
  </si>
  <si>
    <t>UPPER 5MI CR BR #12.26</t>
  </si>
  <si>
    <t>0.59 MI S OF CR 36</t>
  </si>
  <si>
    <t>27A037</t>
  </si>
  <si>
    <t>UPPER FIVEMILE CR # 3</t>
  </si>
  <si>
    <t>0.15 MI S OF CR 36</t>
  </si>
  <si>
    <t>27A038</t>
  </si>
  <si>
    <t>JIM HILL ROAD SLAB</t>
  </si>
  <si>
    <t>LOWER FIVEMILE CREEK</t>
  </si>
  <si>
    <t>0.04 MI S OF CR 36</t>
  </si>
  <si>
    <t>27A039</t>
  </si>
  <si>
    <t>COUCH BRIDGE NO 13</t>
  </si>
  <si>
    <t>0.18 MI N OF CR 36</t>
  </si>
  <si>
    <t>27A040</t>
  </si>
  <si>
    <t>LOGGERHEAD RD. BRIDGE</t>
  </si>
  <si>
    <t>0.01 MI N OF CR 54/2</t>
  </si>
  <si>
    <t>27A041</t>
  </si>
  <si>
    <t>CRAB CREEK BR NO 1.55</t>
  </si>
  <si>
    <t>MIDDLE FORK OF CRAB CK</t>
  </si>
  <si>
    <t>1.13 MI E OF CR 29/1</t>
  </si>
  <si>
    <t>27A042</t>
  </si>
  <si>
    <t>CRAB CREEK BR NO 1.85</t>
  </si>
  <si>
    <t>0.08 MI E OF CR 29/16</t>
  </si>
  <si>
    <t>27A043</t>
  </si>
  <si>
    <t>CRAB CREEK BR NO 2.14</t>
  </si>
  <si>
    <t>0.37 MI E OF CR 29/16</t>
  </si>
  <si>
    <t>27A044</t>
  </si>
  <si>
    <t>CRAB CREEK BR NO 2.69</t>
  </si>
  <si>
    <t>0.92 MI E OF CR 29/16</t>
  </si>
  <si>
    <t>27A045</t>
  </si>
  <si>
    <t>CRAB CREEK BR NO 2.77</t>
  </si>
  <si>
    <t>0.03 MI E OF CR 29/5</t>
  </si>
  <si>
    <t>27A047</t>
  </si>
  <si>
    <t>ARLEE SLAB #5.87</t>
  </si>
  <si>
    <t>BRANCH OF SIXTEENMILE CK</t>
  </si>
  <si>
    <t>0.46 MI E OF CR 27</t>
  </si>
  <si>
    <t>27A049</t>
  </si>
  <si>
    <t>031</t>
  </si>
  <si>
    <t>POPLAR FORK BRIDGE</t>
  </si>
  <si>
    <t>POPLAR FK OF 13MI CK</t>
  </si>
  <si>
    <t>0.05 MI W OF CR 28</t>
  </si>
  <si>
    <t>27A052</t>
  </si>
  <si>
    <t>U.S. Army CPL John L. Gibbs Memorial Bridge</t>
  </si>
  <si>
    <t>0.93 MI E OF CR 1/4</t>
  </si>
  <si>
    <t>27A053</t>
  </si>
  <si>
    <t>WEST CREEK CONCRETE T-BEAM</t>
  </si>
  <si>
    <t>0.97 MI S OF CR 12</t>
  </si>
  <si>
    <t>27A054</t>
  </si>
  <si>
    <t>LETART CONCRETE T-BEAM</t>
  </si>
  <si>
    <t>TOMBLESON RUN</t>
  </si>
  <si>
    <t>0.03 MI N OF CR 22</t>
  </si>
  <si>
    <t>E - Open, temporary structure in place to carry legal loads while original structure is closed and awaiting replacement or rehabilitation</t>
  </si>
  <si>
    <t>27A055</t>
  </si>
  <si>
    <t>DAISY HILL BRIDGE</t>
  </si>
  <si>
    <t>BRANCH OF SIXTEENMILE CR</t>
  </si>
  <si>
    <t>0.58 MI N OF CR 37/4</t>
  </si>
  <si>
    <t>27A058</t>
  </si>
  <si>
    <t>UPPER NINEMILE CREEK BRIDGE</t>
  </si>
  <si>
    <t>UPPER NINEMILE CREEK</t>
  </si>
  <si>
    <t>0.25 NORTH OF US 35</t>
  </si>
  <si>
    <t>27A059</t>
  </si>
  <si>
    <t>NINEMILE CREEK CULVERT</t>
  </si>
  <si>
    <t>NINEMILE CREEK</t>
  </si>
  <si>
    <t>1.01 MI N OF CR 40</t>
  </si>
  <si>
    <t>27A060</t>
  </si>
  <si>
    <t>UPPER FIVEMILE CREEK BRIDGE</t>
  </si>
  <si>
    <t>UPPER FIVEMILE CK.</t>
  </si>
  <si>
    <t>0.65 MI N OF CR 27</t>
  </si>
  <si>
    <t>27A061</t>
  </si>
  <si>
    <t>THREEMILE CK.</t>
  </si>
  <si>
    <t>THREEMILE CREEK</t>
  </si>
  <si>
    <t>0.03 MI N OF CR 34</t>
  </si>
  <si>
    <t>27A063</t>
  </si>
  <si>
    <t>035</t>
  </si>
  <si>
    <t>SILVER MEMORIAL BRIDGE</t>
  </si>
  <si>
    <t>OHIO RIVER</t>
  </si>
  <si>
    <t>0.40 MI W OF WV 2</t>
  </si>
  <si>
    <t>Ohio - 395</t>
  </si>
  <si>
    <t>27200350000NB</t>
  </si>
  <si>
    <t>27A065</t>
  </si>
  <si>
    <t>FORK OF SIXTEENMILE</t>
  </si>
  <si>
    <t>FORK OF SIXTEENMILE CR</t>
  </si>
  <si>
    <t>0.26 NI E OF CR 78/4</t>
  </si>
  <si>
    <t>27A069</t>
  </si>
  <si>
    <t>LOWER FIVEMILE CK BRIDGE</t>
  </si>
  <si>
    <t>1.60 MI E OF CR 25</t>
  </si>
  <si>
    <t>27A071</t>
  </si>
  <si>
    <t>Private First Class Kenneth W. Bright Memorial Bridge</t>
  </si>
  <si>
    <t>0.71 MI. E. OF CR. 54</t>
  </si>
  <si>
    <t>R - Posted for other load capacity restriction (speed, number of vehicles on bridge, etc.)</t>
  </si>
  <si>
    <t>27A072</t>
  </si>
  <si>
    <t>GLENWOOD ROAD BR.</t>
  </si>
  <si>
    <t>0.06 MI S OF CR 39/6</t>
  </si>
  <si>
    <t>27A075</t>
  </si>
  <si>
    <t>MUD RUN BRIDGE</t>
  </si>
  <si>
    <t>MUD RUN</t>
  </si>
  <si>
    <t>0.06 MI E OF WV 2</t>
  </si>
  <si>
    <t>27A078</t>
  </si>
  <si>
    <t>DEERLICK BRIDGE</t>
  </si>
  <si>
    <t>THIRTEENMILE CREEK</t>
  </si>
  <si>
    <t>0.08 MI S OF CR 31 SLS</t>
  </si>
  <si>
    <t>27A079</t>
  </si>
  <si>
    <t>LEON PIN &amp; LINK BRIDGE</t>
  </si>
  <si>
    <t>0.02 MI N OF CR 35/5</t>
  </si>
  <si>
    <t>27A082</t>
  </si>
  <si>
    <t>ARBUCKLE CK SLAB</t>
  </si>
  <si>
    <t>ARBUCKLE CREEK</t>
  </si>
  <si>
    <t>0.65 MI. N. OF CR. 68</t>
  </si>
  <si>
    <t>27A083</t>
  </si>
  <si>
    <t>062</t>
  </si>
  <si>
    <t>PT. PLEASANT RAILROAD UNDERPASS</t>
  </si>
  <si>
    <t>WV ROUTE 62</t>
  </si>
  <si>
    <t>0.07 MI. N. OF WV. 2</t>
  </si>
  <si>
    <t>27A086</t>
  </si>
  <si>
    <t>BELLMEADE CONC T-BEAM</t>
  </si>
  <si>
    <t>0.99 MI N OF CR 62/2</t>
  </si>
  <si>
    <t>27A091</t>
  </si>
  <si>
    <t>JUDY ROAD BRIDGE</t>
  </si>
  <si>
    <t>27A095</t>
  </si>
  <si>
    <t>SIXTEEN MILE CR BOX BEAM</t>
  </si>
  <si>
    <t>2.15 MI E OF CR 78/1</t>
  </si>
  <si>
    <t>27A099</t>
  </si>
  <si>
    <t>080</t>
  </si>
  <si>
    <t>GENERAL DYNAMICS BRIDGE</t>
  </si>
  <si>
    <t>0.04 MI S OF CR 37</t>
  </si>
  <si>
    <t>27A101</t>
  </si>
  <si>
    <t>KRODEL PARK UNDERPASS #1</t>
  </si>
  <si>
    <t>WV 2</t>
  </si>
  <si>
    <t>0.32 MI N OF WV 62</t>
  </si>
  <si>
    <t>27A102</t>
  </si>
  <si>
    <t>KRODEL PARK UNDERPASS #2</t>
  </si>
  <si>
    <t>WV ROUTE 2</t>
  </si>
  <si>
    <t>0.03 MI S OF CR 35/8</t>
  </si>
  <si>
    <t>27A103</t>
  </si>
  <si>
    <t>OLD RIVER ROAD OVERPASS</t>
  </si>
  <si>
    <t>COUNTY ROUTE 2/1</t>
  </si>
  <si>
    <t>0.01 MI W OF WV 2</t>
  </si>
  <si>
    <t>27A104</t>
  </si>
  <si>
    <t>APPALACHIAN POWER OVERPASS</t>
  </si>
  <si>
    <t>COUNTY ROUTE 9</t>
  </si>
  <si>
    <t>0.39 MI N OF WV 62</t>
  </si>
  <si>
    <t>27A105</t>
  </si>
  <si>
    <t>LOWER FIVEMILE BRIDGE</t>
  </si>
  <si>
    <t>0.45 MI E OF CR 25 SLS</t>
  </si>
  <si>
    <t>27A106</t>
  </si>
  <si>
    <t>BROAD RUN BRIDGE 2.19</t>
  </si>
  <si>
    <t>0.23 MI S OF CO 9/4</t>
  </si>
  <si>
    <t>27A107</t>
  </si>
  <si>
    <t>ROBINSON RUN SLAB</t>
  </si>
  <si>
    <t>ROBINSON RUN</t>
  </si>
  <si>
    <t>0.15 MI S OF CR 12</t>
  </si>
  <si>
    <t>27A109</t>
  </si>
  <si>
    <t>ORD BROTHERS MEMORIAL BRIDGE</t>
  </si>
  <si>
    <t>0.42 MI. N. OF WV 62</t>
  </si>
  <si>
    <t>27A110</t>
  </si>
  <si>
    <t>BRUCE CHAPEL BRIDGE</t>
  </si>
  <si>
    <t>0.04 MI SOUTH OF CR 29</t>
  </si>
  <si>
    <t>27A113</t>
  </si>
  <si>
    <t>APCO HAUL ROAD BRIDGE UNDERPASS</t>
  </si>
  <si>
    <t>WV 62</t>
  </si>
  <si>
    <t>0.43 MI W OF CR 9</t>
  </si>
  <si>
    <t>27A116</t>
  </si>
  <si>
    <t>THREEMILE CREEK BR.</t>
  </si>
  <si>
    <t>1.07 MI E OF CR 34/2</t>
  </si>
  <si>
    <t>27A117</t>
  </si>
  <si>
    <t>Dr. Roy and Marian Eshenaur Memorial Bridge</t>
  </si>
  <si>
    <t>WV 02</t>
  </si>
  <si>
    <t>0.18 MI N OF WV 2</t>
  </si>
  <si>
    <t>27A120</t>
  </si>
  <si>
    <t>040</t>
  </si>
  <si>
    <t>U.S. ARMY PFC CLIFFORD O. ECKARD MEMORIAL BRIDGE</t>
  </si>
  <si>
    <t>1.83 MI N OF CR 40/3</t>
  </si>
  <si>
    <t>27A121</t>
  </si>
  <si>
    <t>MOUNTAINEER PLANT UNDERPASS</t>
  </si>
  <si>
    <t>1.01 MI E OF CR 33/13</t>
  </si>
  <si>
    <t>27A122</t>
  </si>
  <si>
    <t>SEAMAN RUN BRIDGE</t>
  </si>
  <si>
    <t>SEAMAN RUN</t>
  </si>
  <si>
    <t>0.21 MI W OF WV 62</t>
  </si>
  <si>
    <t>27A129</t>
  </si>
  <si>
    <t>LITTLE SIXTEENMILE CR BR</t>
  </si>
  <si>
    <t>0.10 MI E OF CR 29</t>
  </si>
  <si>
    <t>27A130</t>
  </si>
  <si>
    <t>GUN CLUB ROAD SLAB</t>
  </si>
  <si>
    <t>0.87 MI E OF CR 9/4</t>
  </si>
  <si>
    <t>27A131</t>
  </si>
  <si>
    <t>SAP SUCKER RUN BRIDGE</t>
  </si>
  <si>
    <t>SAP SUCKER RUN</t>
  </si>
  <si>
    <t>0.81 MI. E. OF 33/3 (SLS)</t>
  </si>
  <si>
    <t>27A132</t>
  </si>
  <si>
    <t>GUISE CREEK BRIDGE</t>
  </si>
  <si>
    <t>GUISE CREEK</t>
  </si>
  <si>
    <t>0.19 MI N OF CR 29</t>
  </si>
  <si>
    <t>27A133</t>
  </si>
  <si>
    <t>POND BRANCH CULVERT</t>
  </si>
  <si>
    <t>FORK OF POND BRANCH</t>
  </si>
  <si>
    <t>0.05 MI NORTH OF CR 17/8</t>
  </si>
  <si>
    <t>27A135</t>
  </si>
  <si>
    <t>OLDTOWN CK BOX BEAM 4264</t>
  </si>
  <si>
    <t>0.02 MI N OF CR 14</t>
  </si>
  <si>
    <t>27A136</t>
  </si>
  <si>
    <t>ASHTON BOX BEAM</t>
  </si>
  <si>
    <t>0.08 MI S OF CR 41</t>
  </si>
  <si>
    <t>27A137</t>
  </si>
  <si>
    <t>LETART CORP. CONVEYOR UNDERPASS</t>
  </si>
  <si>
    <t>0.11 MI S OF CR 62/16</t>
  </si>
  <si>
    <t>27A138</t>
  </si>
  <si>
    <t>TRIBBLE ROAD PONY TR</t>
  </si>
  <si>
    <t>0.65 MI E OF WV 62</t>
  </si>
  <si>
    <t>27A140</t>
  </si>
  <si>
    <t>SAND FORK CULVERT</t>
  </si>
  <si>
    <t>SAND FORK OF CRAB CREEK</t>
  </si>
  <si>
    <t>0.30 MI E OF WV 2</t>
  </si>
  <si>
    <t>27A141</t>
  </si>
  <si>
    <t>SALT CREEK BRIDGE</t>
  </si>
  <si>
    <t>SALT CREEK</t>
  </si>
  <si>
    <t>0.04 MI S OF CR 32</t>
  </si>
  <si>
    <t>27A142</t>
  </si>
  <si>
    <t>HENDERSON BRIDGE</t>
  </si>
  <si>
    <t>CR 25, CSX RAILROAD</t>
  </si>
  <si>
    <t>2.08 MI N OF CR 17/5</t>
  </si>
  <si>
    <t>27200350000SB</t>
  </si>
  <si>
    <t>27A143</t>
  </si>
  <si>
    <t>ELMWOOD BOX BEAM</t>
  </si>
  <si>
    <t>MUDLICK FK OF 13MI CK</t>
  </si>
  <si>
    <t>0.04 MI S OF CR 35/10</t>
  </si>
  <si>
    <t>27A144</t>
  </si>
  <si>
    <t>YEAGER CREEK BRIDGE</t>
  </si>
  <si>
    <t>YEAGER CREEK</t>
  </si>
  <si>
    <t>0.55 MI E OF CR 50</t>
  </si>
  <si>
    <t>27A145</t>
  </si>
  <si>
    <t>WHITTEN RIDGE RD TIMBER BR</t>
  </si>
  <si>
    <t>GUYAN CREEK</t>
  </si>
  <si>
    <t>0.01 MI S OF CR 45</t>
  </si>
  <si>
    <t>27A146</t>
  </si>
  <si>
    <t>BARTOW JONES BRIDGE</t>
  </si>
  <si>
    <t>KANAWHA RIVER &amp; 1ST ST</t>
  </si>
  <si>
    <t>0.02 MILE N. OF US 35</t>
  </si>
  <si>
    <t>27300020000SB</t>
  </si>
  <si>
    <t>27A147</t>
  </si>
  <si>
    <t>SAND FORK ROAD BRIDGE</t>
  </si>
  <si>
    <t>0.80 MIL E OF WV 2</t>
  </si>
  <si>
    <t>27A148</t>
  </si>
  <si>
    <t>BROAD RUN BRIDGE 1.10</t>
  </si>
  <si>
    <t>1.10 MILE NORTH OF CR 3</t>
  </si>
  <si>
    <t>27A149</t>
  </si>
  <si>
    <t>BROAD RUN BRIDGE 0.80</t>
  </si>
  <si>
    <t>0.80 MILE NORTH OF CR 3</t>
  </si>
  <si>
    <t>27A150</t>
  </si>
  <si>
    <t>0.06 MILE S OF CR 2/7</t>
  </si>
  <si>
    <t>27A152</t>
  </si>
  <si>
    <t>ROCKY FORK BEAM SPAN</t>
  </si>
  <si>
    <t>ROCKY FORK OF 18 MILE</t>
  </si>
  <si>
    <t>11 State Park, Forest, or Reservation Agency</t>
  </si>
  <si>
    <t>0.15 MILE N OF CR 80/3</t>
  </si>
  <si>
    <t>27A153</t>
  </si>
  <si>
    <t>LOW WATER BRIDGE 4.57</t>
  </si>
  <si>
    <t>RIGHT HAND FK/SIXTEEN M</t>
  </si>
  <si>
    <t>0.50 MILE EAST OF CR 74/1</t>
  </si>
  <si>
    <t>27A154</t>
  </si>
  <si>
    <t>ROBINSON RUN BR</t>
  </si>
  <si>
    <t>0.04 MI S OF CR 12</t>
  </si>
  <si>
    <t>27A156</t>
  </si>
  <si>
    <t>BIG BUZZARD RD BR</t>
  </si>
  <si>
    <t>THIRTEEN MI CREEK</t>
  </si>
  <si>
    <t>0.24 MI E OF CR 35/10</t>
  </si>
  <si>
    <t>27A157</t>
  </si>
  <si>
    <t>WARNER BRANCH BR</t>
  </si>
  <si>
    <t>WARNER BRANCH</t>
  </si>
  <si>
    <t>1.070 MILE E OF CR 66</t>
  </si>
  <si>
    <t>27A158</t>
  </si>
  <si>
    <t>078</t>
  </si>
  <si>
    <t>FIVE FORKS BR</t>
  </si>
  <si>
    <t>SIXTEEN MILE CREEK</t>
  </si>
  <si>
    <t>0.01 MILE N OF CR 78</t>
  </si>
  <si>
    <t>27A159</t>
  </si>
  <si>
    <t>LITTLE MILL CREEK 1.88</t>
  </si>
  <si>
    <t>LITTLE MILL CREEK</t>
  </si>
  <si>
    <t>0.12 MIL W OF CR 28</t>
  </si>
  <si>
    <t>27A160</t>
  </si>
  <si>
    <t>LITTLE MILL CR 1.96</t>
  </si>
  <si>
    <t>RT FK OF LITTLE MILL CR</t>
  </si>
  <si>
    <t>0.04 MI W OF CR 28</t>
  </si>
  <si>
    <t>27A161</t>
  </si>
  <si>
    <t>DUNLAVY RIDGE BRIDGE</t>
  </si>
  <si>
    <t>0.05 MIL S OF CR 78</t>
  </si>
  <si>
    <t>27A162</t>
  </si>
  <si>
    <t>NEW MUD RUN BRIDGE</t>
  </si>
  <si>
    <t>MUD RUN OF CRAB CREEK</t>
  </si>
  <si>
    <t>0.87 MIL E OF WV 2</t>
  </si>
  <si>
    <t>27A163</t>
  </si>
  <si>
    <t>LAYNE STREET RAILROAD UNDERPASS</t>
  </si>
  <si>
    <t>COUNTY ROUTE 19</t>
  </si>
  <si>
    <t>0.34 MI N. OF WV 62 F</t>
  </si>
  <si>
    <t>27A164</t>
  </si>
  <si>
    <t>US 35 LOWER FIVEMILE CREEK BRIDGE NB</t>
  </si>
  <si>
    <t>0.15 MILES S OF CR 36</t>
  </si>
  <si>
    <t>27A165</t>
  </si>
  <si>
    <t>US 35 LOWER FIVEMILE CREEK BRIDGE SB</t>
  </si>
  <si>
    <t>27A167</t>
  </si>
  <si>
    <t>MOUNTAINEER PLANT CONVEYOR UNDERPASS</t>
  </si>
  <si>
    <t>1.00 MI N. OF CR 33/13</t>
  </si>
  <si>
    <t>27A168</t>
  </si>
  <si>
    <t>NRP COAL CONVEYOR UNDERPASS</t>
  </si>
  <si>
    <t>0.20 MI N. OF CR 33/13</t>
  </si>
  <si>
    <t>27A169</t>
  </si>
  <si>
    <t>CR 9 COAL CONVEYOR OVERPASS</t>
  </si>
  <si>
    <t>0.43 MI N. OF WV 62</t>
  </si>
  <si>
    <t>27A170</t>
  </si>
  <si>
    <t>LEON PLATE GIRDER BRIDGE</t>
  </si>
  <si>
    <t>0.02  MI EAST OF CR 35/4</t>
  </si>
  <si>
    <t>27A171</t>
  </si>
  <si>
    <t>BRIDGE OF HONOR</t>
  </si>
  <si>
    <t>CSX OHIO RIVER OH833</t>
  </si>
  <si>
    <t>0.02 MILE N. OF 62</t>
  </si>
  <si>
    <t>27A172</t>
  </si>
  <si>
    <t>ARLEE BOX BEAM</t>
  </si>
  <si>
    <t>BRANCH OF SIXTEENMILE C</t>
  </si>
  <si>
    <t>0.18 MI E OF CR 27</t>
  </si>
  <si>
    <t>27A173</t>
  </si>
  <si>
    <t>ASHTON UPLAND BRIDGE</t>
  </si>
  <si>
    <t>RT FORK EIGHTEENMILE CK.</t>
  </si>
  <si>
    <t>0.01 MILE W OF CR 39</t>
  </si>
  <si>
    <t>27A174</t>
  </si>
  <si>
    <t>US 35 LOWER NINEMILE BRIDGE SB</t>
  </si>
  <si>
    <t>CR38 &amp; LOWER NINEMILE CK</t>
  </si>
  <si>
    <t>1.84 MILES N. OF CR 40</t>
  </si>
  <si>
    <t>27A175</t>
  </si>
  <si>
    <t>US 35 LOWER NINEMILE BRIDGE NB</t>
  </si>
  <si>
    <t>1.84 MILE N OF CR 40</t>
  </si>
  <si>
    <t>27A176</t>
  </si>
  <si>
    <t>US 35 UPPER FIVEMILE BRIDGE NB</t>
  </si>
  <si>
    <t>CR27 &amp; UPPER FIVEMILE CK</t>
  </si>
  <si>
    <t>0.55 MILE S OF CR 36</t>
  </si>
  <si>
    <t>27A177</t>
  </si>
  <si>
    <t>US 35 UPPER FIVEMILE CREEK BRIDGE SB</t>
  </si>
  <si>
    <t>27A178</t>
  </si>
  <si>
    <t>US 35 THREEMILE CREEK BRIDGE SB</t>
  </si>
  <si>
    <t>0.18 MILE S OF CR 34</t>
  </si>
  <si>
    <t>27A179</t>
  </si>
  <si>
    <t>US 35 THREEMILE CREEK BRIDGE NB</t>
  </si>
  <si>
    <t>27A180</t>
  </si>
  <si>
    <t>WV 817 UPPER NINEMILE CREEK CULVERT</t>
  </si>
  <si>
    <t>0.32 MILE N. OF CR 40</t>
  </si>
  <si>
    <t>27200350023EB</t>
  </si>
  <si>
    <t>27A181</t>
  </si>
  <si>
    <t>US 35 MIDDLE NINEMILE CULVERT</t>
  </si>
  <si>
    <t>MIDDLE NINEMILE CREEK</t>
  </si>
  <si>
    <t>1.91 MILE N. OF CR 40</t>
  </si>
  <si>
    <t>27A182</t>
  </si>
  <si>
    <t>U.S. ARMY SFC JAMES EDWARD DUNCAN MEMORIAL BRIDGE</t>
  </si>
  <si>
    <t>0.81 M. N. of CR 62/22</t>
  </si>
  <si>
    <t>27A183</t>
  </si>
  <si>
    <t>TWO MILE CREEK BRIDGE NB</t>
  </si>
  <si>
    <t>TWO MILE CREEK</t>
  </si>
  <si>
    <t>0.2 MILE N. OF CR 817</t>
  </si>
  <si>
    <t>27A184</t>
  </si>
  <si>
    <t>TWO MILE CREEK BRIDGE SB</t>
  </si>
  <si>
    <t>0.2 MILE NORTH OF CR 817</t>
  </si>
  <si>
    <t>27A185</t>
  </si>
  <si>
    <t>PAXTON LOWER FIVE MILE B</t>
  </si>
  <si>
    <t>2.47 MILE E. OF CR 25</t>
  </si>
  <si>
    <t>27A186</t>
  </si>
  <si>
    <t>SIXTEEN MILE CREEK BRIDGE</t>
  </si>
  <si>
    <t>1.36 MI N OF CR 78</t>
  </si>
  <si>
    <t>27A187</t>
  </si>
  <si>
    <t>NAT BRIDGE</t>
  </si>
  <si>
    <t xml:space="preserve">THIRTEENMILE CREEK      </t>
  </si>
  <si>
    <t>0.01 MILE S OF CR 35/10</t>
  </si>
  <si>
    <t>27A188</t>
  </si>
  <si>
    <t>wv 817 SOUTHSIDE BRIDGE</t>
  </si>
  <si>
    <t>LITTLE SIXTEEN MILE CRK</t>
  </si>
  <si>
    <t>27A189</t>
  </si>
  <si>
    <t>POTTER CREEK BRIDGE</t>
  </si>
  <si>
    <t>POTTER CREEK</t>
  </si>
  <si>
    <t>0.94 MILE EAST OF CR 11/1</t>
  </si>
  <si>
    <t>27A190</t>
  </si>
  <si>
    <t>CAPEHART BRIDGE 4.01</t>
  </si>
  <si>
    <t>POPLAR FORK</t>
  </si>
  <si>
    <t>0.01 MI EAST OF CR 31/4</t>
  </si>
  <si>
    <t>27A191</t>
  </si>
  <si>
    <t>TENMILE CREEK BRIDGE</t>
  </si>
  <si>
    <t>1.99 MI N OF CR 23</t>
  </si>
  <si>
    <t>27A192</t>
  </si>
  <si>
    <t>WOLFE VALLEY BRIDGE</t>
  </si>
  <si>
    <t>0.01 MI W OF CR 58 SLS</t>
  </si>
  <si>
    <t>27A193</t>
  </si>
  <si>
    <t>WV 2 CULVERT 30.7</t>
  </si>
  <si>
    <t>0.16 MI N of CR 26</t>
  </si>
  <si>
    <t>27A194</t>
  </si>
  <si>
    <t>WATERLOO BRIDGE</t>
  </si>
  <si>
    <t>1.14 MI E OF WV 62</t>
  </si>
  <si>
    <t>27A195</t>
  </si>
  <si>
    <t>ARBUCKLE GIRDER BRIDGE</t>
  </si>
  <si>
    <t>0.39 MI E OF CR 58/4</t>
  </si>
  <si>
    <t>27A197</t>
  </si>
  <si>
    <t>TICKVILLE BRIDGE</t>
  </si>
  <si>
    <t>0.16 MI E OF CR 41/3</t>
  </si>
  <si>
    <t>27A198</t>
  </si>
  <si>
    <t>Capehart Curved Girder Bridge 5.43</t>
  </si>
  <si>
    <t>0.01 Mi S of CR 33/16</t>
  </si>
  <si>
    <t>27A199</t>
  </si>
  <si>
    <t>Guyan Creek Br No 2.32</t>
  </si>
  <si>
    <t>Guyan Creek</t>
  </si>
  <si>
    <t>0.02 MI SOUTH OF CR 80</t>
  </si>
  <si>
    <t>27A200</t>
  </si>
  <si>
    <t>Potts Chapel Bridge</t>
  </si>
  <si>
    <t>SIXTEEN-MILE CREEK</t>
  </si>
  <si>
    <t>0.01 MI E OF CR 54/2</t>
  </si>
  <si>
    <t>27A201</t>
  </si>
  <si>
    <t>HARVEY CHAPEL BRIDGE</t>
  </si>
  <si>
    <t>0.09 MI N OF CR 26</t>
  </si>
  <si>
    <t>27A202</t>
  </si>
  <si>
    <t>Sixteenmile Creek Bridge 2.37</t>
  </si>
  <si>
    <t>Sixteenmile Creek</t>
  </si>
  <si>
    <t>2.37 Mi. E of CR37</t>
  </si>
  <si>
    <t>27A204</t>
  </si>
  <si>
    <t>Halstead Brothers WWII Veterans Memorial Bridge SB</t>
  </si>
  <si>
    <t>CR 78 &amp; SIXTEENMILE CK</t>
  </si>
  <si>
    <t>4.6 MI N OF CR 9</t>
  </si>
  <si>
    <t>27A205</t>
  </si>
  <si>
    <t>Woods Brothers Veterans Memorial Bridge SB</t>
  </si>
  <si>
    <t>CR 29 &amp; L Sixteenmile Ck</t>
  </si>
  <si>
    <t>6.7 MI N OF CR 9</t>
  </si>
  <si>
    <t>27A207</t>
  </si>
  <si>
    <t>BIG BUZZARD BOX BEAM 6.76</t>
  </si>
  <si>
    <t>MUDLICK FORK</t>
  </si>
  <si>
    <t>0.05 MI W OF CR 35/10</t>
  </si>
  <si>
    <t>27A208</t>
  </si>
  <si>
    <t>Crooked Creek Bridge</t>
  </si>
  <si>
    <t>Crooked Creek</t>
  </si>
  <si>
    <t>0.42 Mi N of WV 62</t>
  </si>
  <si>
    <t>27A209</t>
  </si>
  <si>
    <t>Halstead Brothers WWII Veterans Memorial Bridge NB</t>
  </si>
  <si>
    <t>27A210</t>
  </si>
  <si>
    <t>Woods Brothers Veterans Memorial Bridge NB</t>
  </si>
  <si>
    <t>27A211</t>
  </si>
  <si>
    <t>Upper Ninemile Creek Bridge</t>
  </si>
  <si>
    <t>Upper 9 Mile Creek, CR40</t>
  </si>
  <si>
    <t>0.57 MI South Old Rt 35</t>
  </si>
  <si>
    <t>27A212</t>
  </si>
  <si>
    <t>27A901</t>
  </si>
  <si>
    <t>N12</t>
  </si>
  <si>
    <t>KANAWHA STREET BRIDGE</t>
  </si>
  <si>
    <t>0.20 MI N OF WV 62</t>
  </si>
  <si>
    <t>40A002</t>
  </si>
  <si>
    <t>005</t>
  </si>
  <si>
    <t>ALCOCKS HOLLOW BRIDGE</t>
  </si>
  <si>
    <t>MANILLA CREEK</t>
  </si>
  <si>
    <t>2.62 MI N OF CR 27</t>
  </si>
  <si>
    <t>40A004</t>
  </si>
  <si>
    <t>DUD BENNET ROAD BRIDGE</t>
  </si>
  <si>
    <t>CHERRY FK EIGHTEENMILE</t>
  </si>
  <si>
    <t>0.02 MI S OF CR 5</t>
  </si>
  <si>
    <t>40A007</t>
  </si>
  <si>
    <t>TURKEY BRANCH BR 3809</t>
  </si>
  <si>
    <t>TURKEY BRANCH OF 18MI CK</t>
  </si>
  <si>
    <t>0.65 MI N OF CR 7/3 SLS</t>
  </si>
  <si>
    <t>40A008</t>
  </si>
  <si>
    <t>U.S. ARMY PRIVATE OREN J. â€œJUNIORâ€ JOHNSON MEMORIAL BRIDGE</t>
  </si>
  <si>
    <t>EIGHTEEN MILE CREEK</t>
  </si>
  <si>
    <t>0.66 MI E OF CR 12</t>
  </si>
  <si>
    <t>40A009</t>
  </si>
  <si>
    <t>CROSS CREEK BRIDGE</t>
  </si>
  <si>
    <t>CROSS CREEK</t>
  </si>
  <si>
    <t>0.08 MI E OF WV 62</t>
  </si>
  <si>
    <t>40A010</t>
  </si>
  <si>
    <t>HALL BRIDGE</t>
  </si>
  <si>
    <t>0.12 MI W OF CR 34/8</t>
  </si>
  <si>
    <t>40A013</t>
  </si>
  <si>
    <t>FRAZIERS BOTTOM BRIDGE</t>
  </si>
  <si>
    <t>FIVE &amp; TWENTYMILE CREEK</t>
  </si>
  <si>
    <t>2.54 MI E OF CR 13</t>
  </si>
  <si>
    <t>40A014</t>
  </si>
  <si>
    <t>TRACE CREEK BR NO 3.30</t>
  </si>
  <si>
    <t>TRACE CREEK</t>
  </si>
  <si>
    <t>0.02 MI SOUTH OF CR 30</t>
  </si>
  <si>
    <t>40A016</t>
  </si>
  <si>
    <t>HURRICANE CR BR. NO.854</t>
  </si>
  <si>
    <t>HURRICANE CREEK</t>
  </si>
  <si>
    <t>0.05 MI SOUTH OF CR 19/1</t>
  </si>
  <si>
    <t>40A018</t>
  </si>
  <si>
    <t>TRACE CREEK BR. NO 0.06</t>
  </si>
  <si>
    <t>0.06 MI N OF CR 19</t>
  </si>
  <si>
    <t>40A019</t>
  </si>
  <si>
    <t>PEACH RIDGE BR NO 0.91</t>
  </si>
  <si>
    <t>0.91 MI N OF CR 19</t>
  </si>
  <si>
    <t>40A021</t>
  </si>
  <si>
    <t>ARMOUR CREEK BRIDGE</t>
  </si>
  <si>
    <t>0.05 MI E OF CR 25/4</t>
  </si>
  <si>
    <t>40A024</t>
  </si>
  <si>
    <t>MANILLA CREEK BRIDGE</t>
  </si>
  <si>
    <t>MANILA CREEK</t>
  </si>
  <si>
    <t>0.11 MI N OF CR 5</t>
  </si>
  <si>
    <t>40A025</t>
  </si>
  <si>
    <t>HEIZER CREEK BRIDGE 5.60</t>
  </si>
  <si>
    <t>HEIZER CREEK</t>
  </si>
  <si>
    <t>2.27 MI N OF CR 27/5</t>
  </si>
  <si>
    <t>40A027</t>
  </si>
  <si>
    <t>MOUNT VERNON BRIDGE</t>
  </si>
  <si>
    <t>POPLAR FK OF MILL CR</t>
  </si>
  <si>
    <t>0.65 MI E OF CR 46 SLS</t>
  </si>
  <si>
    <t>40A028</t>
  </si>
  <si>
    <t>PFC MICHAEL J. SLATER MEMORIAL BRIDGE</t>
  </si>
  <si>
    <t>0.74 MI E OF CR 33/6</t>
  </si>
  <si>
    <t>40A029</t>
  </si>
  <si>
    <t>MCGHEE BRIDGE</t>
  </si>
  <si>
    <t>0.01 MI N OF CR 34/34</t>
  </si>
  <si>
    <t>40A030</t>
  </si>
  <si>
    <t>U.S. ARMY CPL ROY E. CLARK MEMORIAL BRIDGE</t>
  </si>
  <si>
    <t>0.60 MI N OF CR 60/2</t>
  </si>
  <si>
    <t>40A031</t>
  </si>
  <si>
    <t>HURRICANE RR OP</t>
  </si>
  <si>
    <t>CSX RR</t>
  </si>
  <si>
    <t>0.06 MI N OF ALT. WV 34</t>
  </si>
  <si>
    <t>40A035</t>
  </si>
  <si>
    <t>ROSS BOOTH MEMORIAL BRIDGE</t>
  </si>
  <si>
    <t>KANAWHA RV, WV62, N&amp;S RR</t>
  </si>
  <si>
    <t>0.31 MI N OF WV 817</t>
  </si>
  <si>
    <t>40A036</t>
  </si>
  <si>
    <t>ICE BRIDGE</t>
  </si>
  <si>
    <t>0.11 MI N OF CR 4/1</t>
  </si>
  <si>
    <t>40A037</t>
  </si>
  <si>
    <t>TACKETT BRANCH RD BR</t>
  </si>
  <si>
    <t>0.37 MI E OF WV 34 (F)</t>
  </si>
  <si>
    <t>40A042</t>
  </si>
  <si>
    <t>5 &amp; 20 MILE CREEK BRIDGE 4035</t>
  </si>
  <si>
    <t>FIVE &amp; TWENTY MI CK</t>
  </si>
  <si>
    <t>1.73 MI N OF CR24</t>
  </si>
  <si>
    <t>3 - Bypass</t>
  </si>
  <si>
    <t>40A043</t>
  </si>
  <si>
    <t>TRACE FORK BRIDGE</t>
  </si>
  <si>
    <t>TRACE FORK OF MUD RIVER</t>
  </si>
  <si>
    <t>0.25 MI S OF CR 39</t>
  </si>
  <si>
    <t>40A044</t>
  </si>
  <si>
    <t>JAMES P LANHAM MEMORIAL BRIDGE</t>
  </si>
  <si>
    <t>0.01 MI E OF CR 31</t>
  </si>
  <si>
    <t>40A046</t>
  </si>
  <si>
    <t>038</t>
  </si>
  <si>
    <t>HARMONS CK BR# 5.13</t>
  </si>
  <si>
    <t>HARMONS CREEK</t>
  </si>
  <si>
    <t>0.31 MI E OF CR 38/3</t>
  </si>
  <si>
    <t>40A048</t>
  </si>
  <si>
    <t>U.S. Army Pvt. Dallis H. Johnson WWII Memorial Bridge</t>
  </si>
  <si>
    <t>0.10 MI E OF WV 34</t>
  </si>
  <si>
    <t>40A051</t>
  </si>
  <si>
    <t>CLYMER HOLLOW BRIDGE</t>
  </si>
  <si>
    <t>0.10 MI S OF WV 34</t>
  </si>
  <si>
    <t>40A055</t>
  </si>
  <si>
    <t>SYCAMORE CK BR 3440</t>
  </si>
  <si>
    <t>1.35 MI N OF WV 34</t>
  </si>
  <si>
    <t>40A057</t>
  </si>
  <si>
    <t>HURRICANE CREEK BR.#1639</t>
  </si>
  <si>
    <t>0.59 MI E OF CR 60/27</t>
  </si>
  <si>
    <t>40200600000EB</t>
  </si>
  <si>
    <t>40A058</t>
  </si>
  <si>
    <t>JOSEPH M. GATENS MEMORIAL BRIDGE</t>
  </si>
  <si>
    <t>0.41 MI N OF CR 31</t>
  </si>
  <si>
    <t>40A059</t>
  </si>
  <si>
    <t>PLYMOUTH BRIDGE</t>
  </si>
  <si>
    <t>GUANO CREEK</t>
  </si>
  <si>
    <t>0.06 MI S OF CR 62/1 SLS</t>
  </si>
  <si>
    <t>40A060</t>
  </si>
  <si>
    <t>ELEANOR BRIDGE</t>
  </si>
  <si>
    <t>1.32 MI N OF CR 35/13</t>
  </si>
  <si>
    <t>40A064</t>
  </si>
  <si>
    <t>SOVINE ROAD BRIDGE EB</t>
  </si>
  <si>
    <t>CR60/3 &amp; BR HURRICANE CK</t>
  </si>
  <si>
    <t>0.72 MI WEST OF CR19 SLS</t>
  </si>
  <si>
    <t>40100640000EB</t>
  </si>
  <si>
    <t>40A065</t>
  </si>
  <si>
    <t>SOVINE ROAD BRIDGE WB</t>
  </si>
  <si>
    <t>0.72 MI W OF CR 19 SLS</t>
  </si>
  <si>
    <t>40100640000WB</t>
  </si>
  <si>
    <t>40A066</t>
  </si>
  <si>
    <t>WAVE POOL BRIDGE EB</t>
  </si>
  <si>
    <t>0.76 MI. E. OF CR 19 SLS</t>
  </si>
  <si>
    <t>40A067</t>
  </si>
  <si>
    <t>DEPUTY SHERIFF JONATHAN JANEY MEMORIAL BRIDGE EB</t>
  </si>
  <si>
    <t>CR 40</t>
  </si>
  <si>
    <t>2.39 MI E OF CR 19</t>
  </si>
  <si>
    <t>40A068</t>
  </si>
  <si>
    <t>WAVE POOL BRIDGE WB</t>
  </si>
  <si>
    <t>0.76 MI E OF CR 19</t>
  </si>
  <si>
    <t>40A069</t>
  </si>
  <si>
    <t>DEPUTY SHERIFF JONATHAN JANEY MEMORIAL BRIDGE WB</t>
  </si>
  <si>
    <t>40A070</t>
  </si>
  <si>
    <t>I-64 ROCKY STEP ROAD OVERPASS EB</t>
  </si>
  <si>
    <t>CR 29 &amp; ROCKY STEP RUN</t>
  </si>
  <si>
    <t>2.83 MI EAST OF WV 34</t>
  </si>
  <si>
    <t>40A071</t>
  </si>
  <si>
    <t>I-64 MCCLOUD ROAD OVERPASS EB</t>
  </si>
  <si>
    <t>CR 33/5</t>
  </si>
  <si>
    <t>3.18 MI EAST OF WV 34 F</t>
  </si>
  <si>
    <t>40A072</t>
  </si>
  <si>
    <t>I-64 ROCKY STEP ROAD OVERPASS WB</t>
  </si>
  <si>
    <t>2.83 MI EAST OF WV 34 F</t>
  </si>
  <si>
    <t>40A075</t>
  </si>
  <si>
    <t>I-64 NITRO INTERCHANGE BRIDGE</t>
  </si>
  <si>
    <t>WV25, CR25/30, N&amp;S RR</t>
  </si>
  <si>
    <t>0.97 MI E OF US 35</t>
  </si>
  <si>
    <t>40A076</t>
  </si>
  <si>
    <t>DONALD LEGG MEMORIAL BRIDGE</t>
  </si>
  <si>
    <t>WV817, ANAWHA RV, CSX RR</t>
  </si>
  <si>
    <t>0.28 MI E OF US 35</t>
  </si>
  <si>
    <t>K - Bridge closed to all traffic</t>
  </si>
  <si>
    <t>40A077</t>
  </si>
  <si>
    <t>I-64 ST. ALBANS RAMP CSX/AEP RAILROAD UNDERPASS</t>
  </si>
  <si>
    <t>I-64 ST ALBANS RAMP</t>
  </si>
  <si>
    <t>0.06 MI W OF WV 817</t>
  </si>
  <si>
    <t>40100640017EB0044B</t>
  </si>
  <si>
    <t>40A079</t>
  </si>
  <si>
    <t>MANILA CK BRIDGE 4.75</t>
  </si>
  <si>
    <t>0.27 MI N OF CR 28</t>
  </si>
  <si>
    <t>40A084</t>
  </si>
  <si>
    <t>SOVINE BR NO 1.80</t>
  </si>
  <si>
    <t>SLEEPY CREEK</t>
  </si>
  <si>
    <t>0.35 MI W OF CR 19</t>
  </si>
  <si>
    <t>40A086</t>
  </si>
  <si>
    <t>FIVE &amp; TWENTYMILE BRIDGE</t>
  </si>
  <si>
    <t>0.49 MI E OF CR 20</t>
  </si>
  <si>
    <t>40A087</t>
  </si>
  <si>
    <t>HULBERT HEIGHTS OP</t>
  </si>
  <si>
    <t>0.05 MI N OF CR 25/31</t>
  </si>
  <si>
    <t>40A088</t>
  </si>
  <si>
    <t>029</t>
  </si>
  <si>
    <t>HARMONS BRANCH BRIDGE</t>
  </si>
  <si>
    <t>LITTLE HURRICANE CREEK</t>
  </si>
  <si>
    <t>0.06 MI S OF CR 29</t>
  </si>
  <si>
    <t>40A090</t>
  </si>
  <si>
    <t>U.S. Army PFC Herman Daner Rogers Memorial Bridge</t>
  </si>
  <si>
    <t>I 64 EB &amp; WB</t>
  </si>
  <si>
    <t>0.43 MI N OF CR 34/14</t>
  </si>
  <si>
    <t>40A092</t>
  </si>
  <si>
    <t>CSX RAILROAD WV 817 UNDERPASS</t>
  </si>
  <si>
    <t>WV 817</t>
  </si>
  <si>
    <t>1.40 MI N OF CR 33</t>
  </si>
  <si>
    <t>40A093</t>
  </si>
  <si>
    <t>LITTLE HURRICANE CREEK BRIDGE</t>
  </si>
  <si>
    <t>0.47 MI N OF WV 34</t>
  </si>
  <si>
    <t>40A094</t>
  </si>
  <si>
    <t>HURRICANE CREEK BRIDGE 4034</t>
  </si>
  <si>
    <t>1.05 MI N OF CR 32</t>
  </si>
  <si>
    <t>40A095</t>
  </si>
  <si>
    <t>LONG BRANCH SLAB</t>
  </si>
  <si>
    <t>LONG BRANCH OF TRACE FK</t>
  </si>
  <si>
    <t>0.10 MI S OF CR 39 SLS</t>
  </si>
  <si>
    <t>40A096</t>
  </si>
  <si>
    <t>044</t>
  </si>
  <si>
    <t>SCARY CREEK BRIDGE</t>
  </si>
  <si>
    <t>SCARY CREEK</t>
  </si>
  <si>
    <t>0.03 MI N OF CR 46/1</t>
  </si>
  <si>
    <t>40A099</t>
  </si>
  <si>
    <t>BILLS CK BRIDGE NO 7.87</t>
  </si>
  <si>
    <t>BILLS CREEK</t>
  </si>
  <si>
    <t>0.92 MI N OF CR 42</t>
  </si>
  <si>
    <t>40A100</t>
  </si>
  <si>
    <t>BUFF BRANCH CULVERT</t>
  </si>
  <si>
    <t>0.02 MI E OF US 60 F</t>
  </si>
  <si>
    <t>40A101</t>
  </si>
  <si>
    <t>LAYWELL BRANCH SLAB</t>
  </si>
  <si>
    <t>LAYWELL BR SYCAMORE CR</t>
  </si>
  <si>
    <t>0.10 MI S OF CR 506</t>
  </si>
  <si>
    <t>40A102</t>
  </si>
  <si>
    <t>CHARLEY CR SLAB NO 13.39</t>
  </si>
  <si>
    <t>CHARLEY CREEK</t>
  </si>
  <si>
    <t>0.01 MI N OF CR 50/1 SLS</t>
  </si>
  <si>
    <t>40A103</t>
  </si>
  <si>
    <t>CHARLEY CREEK 12.65</t>
  </si>
  <si>
    <t>BRANCH OF CHARLEY CREEK</t>
  </si>
  <si>
    <t>0.36 MI S OF CR 50/5</t>
  </si>
  <si>
    <t>40A104</t>
  </si>
  <si>
    <t>CHARLEY CREEK SLAB 13.00</t>
  </si>
  <si>
    <t>0.01 MI S OF CR 50/5</t>
  </si>
  <si>
    <t>40A105</t>
  </si>
  <si>
    <t>CHARLEY CK SLAB 13.06</t>
  </si>
  <si>
    <t>0.05 MI N OF CR 50/5</t>
  </si>
  <si>
    <t>40A106</t>
  </si>
  <si>
    <t>HARBOR LANE BRIDGE</t>
  </si>
  <si>
    <t>0.19 MI W OF WV 34</t>
  </si>
  <si>
    <t>40A108</t>
  </si>
  <si>
    <t>HARMONS CREEK BR NO 4.78</t>
  </si>
  <si>
    <t>0.04 MI W OF CR 38/3</t>
  </si>
  <si>
    <t>40A109</t>
  </si>
  <si>
    <t>ROCK BRANCH PIPE CULVERT</t>
  </si>
  <si>
    <t>ROCK BRANCH CREEK</t>
  </si>
  <si>
    <t>0.07 MI W OF WV 62</t>
  </si>
  <si>
    <t>40A111</t>
  </si>
  <si>
    <t>ARMOUR CR BOX CULVERT</t>
  </si>
  <si>
    <t>0.33 MI E OF WV 25</t>
  </si>
  <si>
    <t>40A112</t>
  </si>
  <si>
    <t>I-64 WINFIELD BOX CULVERT</t>
  </si>
  <si>
    <t>0.15 MI E OF WV 34</t>
  </si>
  <si>
    <t>40A113</t>
  </si>
  <si>
    <t>POPLAR FORK BOX CULVERT</t>
  </si>
  <si>
    <t>0.03 MI N OF CR 32</t>
  </si>
  <si>
    <t>40A114</t>
  </si>
  <si>
    <t>YOUNGS LANE BRIDGE</t>
  </si>
  <si>
    <t>0.07 MI S OF US 60</t>
  </si>
  <si>
    <t>40A115</t>
  </si>
  <si>
    <t>CLEAR FORK ROAD BRIDGE</t>
  </si>
  <si>
    <t>0.01 MI. N. OF CR 27</t>
  </si>
  <si>
    <t>40A116</t>
  </si>
  <si>
    <t>HURRICANE CREEK CULVERT 7.17</t>
  </si>
  <si>
    <t>0.6 MI E OF CR 60/13</t>
  </si>
  <si>
    <t>40200600000WB</t>
  </si>
  <si>
    <t>40A119</t>
  </si>
  <si>
    <t>POPLAR FORK BRIDGE 4255</t>
  </si>
  <si>
    <t>POPLAR FK/HURRICANE CR</t>
  </si>
  <si>
    <t>1.43 MI N OF CR 13/8</t>
  </si>
  <si>
    <t>40A120</t>
  </si>
  <si>
    <t>MIDWAY BRIDGE</t>
  </si>
  <si>
    <t>LITTLE BUFFALO CREEK</t>
  </si>
  <si>
    <t>0.44 MI E OF WV 62</t>
  </si>
  <si>
    <t>40A121</t>
  </si>
  <si>
    <t>JOE'S BRANCH BRIDGE</t>
  </si>
  <si>
    <t>40A122</t>
  </si>
  <si>
    <t>U.S. ARMY PFC THOMAS MAYFORD MARTIN MEMORIAL BRIDGE</t>
  </si>
  <si>
    <t>40A123</t>
  </si>
  <si>
    <t>JOHNATHON DAVID HIGGINBOTHAM MEMORIAL BRIDGE</t>
  </si>
  <si>
    <t>US 35 &amp; KANAWHA RIVER</t>
  </si>
  <si>
    <t>0.27 MI E OF US 35</t>
  </si>
  <si>
    <t>40A124</t>
  </si>
  <si>
    <t>31ST STREET BRIDGE</t>
  </si>
  <si>
    <t>0.13 MI E OF WV 25</t>
  </si>
  <si>
    <t>40A127</t>
  </si>
  <si>
    <t>OHIO - APEX BRIDGE</t>
  </si>
  <si>
    <t>BUFFALO BRANCH</t>
  </si>
  <si>
    <t>0.77 MI E OF CR 7</t>
  </si>
  <si>
    <t>40A128</t>
  </si>
  <si>
    <t>0.30 MI. S. OF US 35</t>
  </si>
  <si>
    <t>40A129</t>
  </si>
  <si>
    <t>SCARY CREEK BR 2.95</t>
  </si>
  <si>
    <t>0.25 MI NORTH OF CR 33/3</t>
  </si>
  <si>
    <t>40A130</t>
  </si>
  <si>
    <t>HURRICANE CR PONY TRUSS</t>
  </si>
  <si>
    <t>0.03 MILE NORTH OF CR 13</t>
  </si>
  <si>
    <t>40A131</t>
  </si>
  <si>
    <t>ROBERTSBURG BRIDGE</t>
  </si>
  <si>
    <t>1.18 MILE N OF CR 10</t>
  </si>
  <si>
    <t>40A132</t>
  </si>
  <si>
    <t>013</t>
  </si>
  <si>
    <t>ORIOLE CREEK BRIDGE</t>
  </si>
  <si>
    <t>FIVE &amp; TWENTY MILE CR</t>
  </si>
  <si>
    <t>0.07 MI SOUTH OF CR 15</t>
  </si>
  <si>
    <t>40A133</t>
  </si>
  <si>
    <t>ROUND KNOB ROAD BRIDGE</t>
  </si>
  <si>
    <t>1.00 MILE NORTH OF WV 34</t>
  </si>
  <si>
    <t>40A134</t>
  </si>
  <si>
    <t>HURRICANE CREEK BRIDGE</t>
  </si>
  <si>
    <t>0.70 MI N OF CREEK 34/31</t>
  </si>
  <si>
    <t>40A135</t>
  </si>
  <si>
    <t>DIVIDE RIDGE BRIDGE</t>
  </si>
  <si>
    <t>0.07 MILE E OF CR 11</t>
  </si>
  <si>
    <t>40A136</t>
  </si>
  <si>
    <t>I-64 HURRICANE INTERCHANGE BRIDGE</t>
  </si>
  <si>
    <t>0.33 MILE N OF WV 34</t>
  </si>
  <si>
    <t>40A137</t>
  </si>
  <si>
    <t>HURRICANE CREEK ACROW BRIDGE</t>
  </si>
  <si>
    <t>0.02 MILE N OF CR 19</t>
  </si>
  <si>
    <t>40A138</t>
  </si>
  <si>
    <t>LITTLE BUFFALO CREEK BRIDGE</t>
  </si>
  <si>
    <t>0.02 SOUTH OF CR 35/3</t>
  </si>
  <si>
    <t>40A139</t>
  </si>
  <si>
    <t>EAST MAPLEWOOD BRIDGE</t>
  </si>
  <si>
    <t>0.02 MIL SO OF CR 33</t>
  </si>
  <si>
    <t>40A140</t>
  </si>
  <si>
    <t>INDIAN FORK CULVERT</t>
  </si>
  <si>
    <t>INDIAN FORK</t>
  </si>
  <si>
    <t>0.0 MILE S OF US 60</t>
  </si>
  <si>
    <t>40A141</t>
  </si>
  <si>
    <t>2.85 MI NORTH OF WV 34</t>
  </si>
  <si>
    <t>40A142</t>
  </si>
  <si>
    <t>U.S. ARMY SPC 4 WILLIAM L. AMOS MEMORIAL BRIDGE</t>
  </si>
  <si>
    <t>0.17 MI W OF CR 60/1</t>
  </si>
  <si>
    <t>40A143</t>
  </si>
  <si>
    <t>U.S. Army Corporal Gerry Glen Simpson Memorial Bridge</t>
  </si>
  <si>
    <t>0.57 MI N OF CR 11</t>
  </si>
  <si>
    <t>40A144</t>
  </si>
  <si>
    <t>BEAR BRANCH BRIDGE</t>
  </si>
  <si>
    <t>BEAR BRANCH</t>
  </si>
  <si>
    <t>0.01 MI W OF CR 6</t>
  </si>
  <si>
    <t>40A145</t>
  </si>
  <si>
    <t>PFC ROGER LEE BYUS MEMORIAL BRIDGE NB</t>
  </si>
  <si>
    <t>WV 34</t>
  </si>
  <si>
    <t>2.34 MILE N OF I 64</t>
  </si>
  <si>
    <t>40200350000NB</t>
  </si>
  <si>
    <t>40A146</t>
  </si>
  <si>
    <t>YMCA DAYCAMP BR</t>
  </si>
  <si>
    <t>0.72 MILE E OF CR 32</t>
  </si>
  <si>
    <t>40A147</t>
  </si>
  <si>
    <t>US 35 KILGORE ROAD OVERPASS</t>
  </si>
  <si>
    <t>KILGORE RD. CR 29/2</t>
  </si>
  <si>
    <t>0.37 MILE S. OF WV 34</t>
  </si>
  <si>
    <t>40A148</t>
  </si>
  <si>
    <t>TROOPER WILLIAM "BILL" PHILLIPS MEMORIAL BRIDGE NB</t>
  </si>
  <si>
    <t>0.04 MILE N. OF US 35 SPU</t>
  </si>
  <si>
    <t>40A149</t>
  </si>
  <si>
    <t>TROOPER WILLIAM "BILL" PHILLIPS MEMORIAL BRIDGE SB</t>
  </si>
  <si>
    <t>0.04 MI N OF US 35 SPUR</t>
  </si>
  <si>
    <t>40200350000SB</t>
  </si>
  <si>
    <t>40A150</t>
  </si>
  <si>
    <t>US 35 FLYOVER</t>
  </si>
  <si>
    <t>I64 E&amp;W, US35N&amp;S &amp; RAMPS</t>
  </si>
  <si>
    <t>0.02 MILE N OF US 35 SPUR</t>
  </si>
  <si>
    <t>40100640017EB0040F</t>
  </si>
  <si>
    <t>40A151</t>
  </si>
  <si>
    <t>LONG BRANCH BOX CULVERT</t>
  </si>
  <si>
    <t>LONG BR. OF POPLAR FORK</t>
  </si>
  <si>
    <t>0.18 MILE SOUTH OF CR 34</t>
  </si>
  <si>
    <t>40A152</t>
  </si>
  <si>
    <t>MURRAY ROAD BOX CULVERT</t>
  </si>
  <si>
    <t>LONG BR OF POPLAR FORK</t>
  </si>
  <si>
    <t>0.03 MI E. OF WV 34</t>
  </si>
  <si>
    <t>40A153</t>
  </si>
  <si>
    <t>U.S. Army SPC-4 Harold "Skip" Grouser Memorial Bridge</t>
  </si>
  <si>
    <t>40A154</t>
  </si>
  <si>
    <t>PFC ROGER LEE BYUS MEMORIAL BRIDGE SB</t>
  </si>
  <si>
    <t>40A155</t>
  </si>
  <si>
    <t>U.S. Army 1LT Harold H. Frazier Memorial Bridge NB</t>
  </si>
  <si>
    <t>0.44 MILE S OF CR 19</t>
  </si>
  <si>
    <t>40A156</t>
  </si>
  <si>
    <t>U.S. Army 1LT Harold H. Frazier Memorial Bridge SB</t>
  </si>
  <si>
    <t>0.44 MI S OF CR 19</t>
  </si>
  <si>
    <t>40A157</t>
  </si>
  <si>
    <t>U.S. Army Sergeant Deforest Lee Talbert Memorial Bridge NB</t>
  </si>
  <si>
    <t>5&amp;20 MILE CREEK &amp; CR 15</t>
  </si>
  <si>
    <t>1.17 M. N. OF CR 19</t>
  </si>
  <si>
    <t>40A158</t>
  </si>
  <si>
    <t>U.S. Army Sergeant Deforest Lee Talbert Memorial Bridge SB</t>
  </si>
  <si>
    <t>1.17 MI. N. OF CR 19</t>
  </si>
  <si>
    <t>40A159</t>
  </si>
  <si>
    <t>WV 869 CONNECTOR BRIDGE</t>
  </si>
  <si>
    <t>5 &amp; 20 MILE CREEK</t>
  </si>
  <si>
    <t>0.54 MI E. OF US 35</t>
  </si>
  <si>
    <t>40A160</t>
  </si>
  <si>
    <t>EIGHTEEN MILE CREEK BRIDGE 12.42</t>
  </si>
  <si>
    <t>0.12 MI N OF CR 11</t>
  </si>
  <si>
    <t>40A162</t>
  </si>
  <si>
    <t>Putnam County Veterans Memorial Bridge</t>
  </si>
  <si>
    <t>0.09 MI N OF WV 817</t>
  </si>
  <si>
    <t>40A163</t>
  </si>
  <si>
    <t>BATTLE OF SCARY BRIDGE</t>
  </si>
  <si>
    <t>0.08 Mile N of CR 17/4</t>
  </si>
  <si>
    <t>40A164</t>
  </si>
  <si>
    <t>CROOKED CREEK BR</t>
  </si>
  <si>
    <t>0.93  MI N OF CR 60/5</t>
  </si>
  <si>
    <t>40A167</t>
  </si>
  <si>
    <t>BUZZARD CREEK BRIDGE</t>
  </si>
  <si>
    <t>0.05 MI S OF WV 34</t>
  </si>
  <si>
    <t>40A168</t>
  </si>
  <si>
    <t>EVANS CREEK BRIDGE</t>
  </si>
  <si>
    <t>EVANS CREEK</t>
  </si>
  <si>
    <t>1.18 MI E OF CR 13</t>
  </si>
  <si>
    <t>40A169</t>
  </si>
  <si>
    <t>TURKEY BRANCH BRIDGE</t>
  </si>
  <si>
    <t>TURKEY BRANCH</t>
  </si>
  <si>
    <t>0.02 MI SOUTH OF CR 10</t>
  </si>
  <si>
    <t>40A170</t>
  </si>
  <si>
    <t>MANILA CREEK BRIDGE 1.68</t>
  </si>
  <si>
    <t>1.68 MI N OF CR 27</t>
  </si>
  <si>
    <t>40A171</t>
  </si>
  <si>
    <t>MCCLANAHAN BRIDGE</t>
  </si>
  <si>
    <t>0.03 MI N OF CR 31</t>
  </si>
  <si>
    <t>40A172</t>
  </si>
  <si>
    <t>HARMONS CREEK BRIDGE NO 4.57</t>
  </si>
  <si>
    <t>0.01 MI W OF CR 38/1</t>
  </si>
  <si>
    <t>40A173</t>
  </si>
  <si>
    <t>Little Hurricane Creek Bridge</t>
  </si>
  <si>
    <t>Little Hurricane CK.</t>
  </si>
  <si>
    <t>4.53 Mi. N of CR33</t>
  </si>
  <si>
    <t>40A174</t>
  </si>
  <si>
    <t>MIDDLE TRACE FORK BRIDGE</t>
  </si>
  <si>
    <t>0.46 MI SOUTH OF CR 39</t>
  </si>
  <si>
    <t>40A175</t>
  </si>
  <si>
    <t>Cane Hill Bridge</t>
  </si>
  <si>
    <t>Eighteenmile Ck</t>
  </si>
  <si>
    <t>0.01 MI. N of CR11/2</t>
  </si>
  <si>
    <t>40A176</t>
  </si>
  <si>
    <t>EXTRA BRIDGE</t>
  </si>
  <si>
    <t>.25 MI E OF CR7/2</t>
  </si>
  <si>
    <t>40A177</t>
  </si>
  <si>
    <t>Plantation Road Bridge</t>
  </si>
  <si>
    <t>Plantation Creek</t>
  </si>
  <si>
    <t>0.1 MI South of CR 9</t>
  </si>
  <si>
    <t>40A179</t>
  </si>
  <si>
    <t>U.S. Army PFC Russell Richard Ferguson Memorial Bridge</t>
  </si>
  <si>
    <t>40A180</t>
  </si>
  <si>
    <t>William Gregory "Greg" White P.E., Memorial Bridge SB</t>
  </si>
  <si>
    <t xml:space="preserve">WV869 </t>
  </si>
  <si>
    <t>Intersection of WV869</t>
  </si>
  <si>
    <t>40A181</t>
  </si>
  <si>
    <t>William Gregory "Greg" White P.E., Memorial Bridge NB</t>
  </si>
  <si>
    <t>WV 869</t>
  </si>
  <si>
    <t>40A182</t>
  </si>
  <si>
    <t>Nitro World War 1 Memorial Bridge</t>
  </si>
  <si>
    <t>WV817, anawha RV, CSX RR</t>
  </si>
  <si>
    <t>0.28 Mile East of WV 817</t>
  </si>
  <si>
    <t>40A183</t>
  </si>
  <si>
    <t>I-64 Bills Creek Overpass</t>
  </si>
  <si>
    <t>I-64 EB and WB</t>
  </si>
  <si>
    <t>0.07 Mi N of CR 33</t>
  </si>
  <si>
    <t>40A184</t>
  </si>
  <si>
    <t>I-64 St. Albans Entrance WB</t>
  </si>
  <si>
    <t>I-64 EB &amp; WB, I64WB EXIT</t>
  </si>
  <si>
    <t>0.5 mi N of WV817</t>
  </si>
  <si>
    <t>40A185</t>
  </si>
  <si>
    <t>I-64WB St. Albans EXIT 44</t>
  </si>
  <si>
    <t>40A901</t>
  </si>
  <si>
    <t>N04</t>
  </si>
  <si>
    <t>PARK ROAD BRIDGE</t>
  </si>
  <si>
    <t>25 Other Local Agencies</t>
  </si>
  <si>
    <t>0.15 MI N OF CR 35/13</t>
  </si>
  <si>
    <t>40A903</t>
  </si>
  <si>
    <t>N07</t>
  </si>
  <si>
    <t>CONNER STREET BRIDGE</t>
  </si>
  <si>
    <t>0.01 MI N OF WV 34</t>
  </si>
  <si>
    <t>40A904</t>
  </si>
  <si>
    <t>HURRICANE CITY PARK BRIDGE</t>
  </si>
  <si>
    <t>0.1 MI E OF WV 34</t>
  </si>
  <si>
    <t>40A905</t>
  </si>
  <si>
    <t>Winner Circle  Bridge</t>
  </si>
  <si>
    <t>Hurricane Creek</t>
  </si>
  <si>
    <t>03 Town or Township Highway Agency (NOT TO BE USED)</t>
  </si>
  <si>
    <t>0.01 miles S of US 60</t>
  </si>
  <si>
    <t>4 - Highway - Railroad (with or without pedestrians)</t>
  </si>
  <si>
    <t>District 10</t>
  </si>
  <si>
    <t>24A001</t>
  </si>
  <si>
    <t>MOHAWK ARCH</t>
  </si>
  <si>
    <t>LONGPOLE CREEK</t>
  </si>
  <si>
    <t>0.01 MI W OF CR 1/3</t>
  </si>
  <si>
    <t>24A003</t>
  </si>
  <si>
    <t>HORSE CREEK BRIDGE</t>
  </si>
  <si>
    <t>HORSE CREEK</t>
  </si>
  <si>
    <t>0.04 MI W OF CR 1/4</t>
  </si>
  <si>
    <t>24A004</t>
  </si>
  <si>
    <t>GEORGE BRANCH BRIDGE</t>
  </si>
  <si>
    <t>GEORGE BRANCH</t>
  </si>
  <si>
    <t>0.01 Mi. S. Of P&amp;F 821</t>
  </si>
  <si>
    <t>24A006</t>
  </si>
  <si>
    <t>FOURPOLE CREEK BRIDGE</t>
  </si>
  <si>
    <t>FOURPOLE CREEK</t>
  </si>
  <si>
    <t>1.77 MI N OF CR 1</t>
  </si>
  <si>
    <t>24A007</t>
  </si>
  <si>
    <t>ISABAN BRIDGE</t>
  </si>
  <si>
    <t>2.65 MI N OF CR 1</t>
  </si>
  <si>
    <t>24A008</t>
  </si>
  <si>
    <t>BULL CREEK BRIDGE No. 1</t>
  </si>
  <si>
    <t>LEFT FORK BULL CREEK</t>
  </si>
  <si>
    <t>0.28 MI. N. OF CR.3</t>
  </si>
  <si>
    <t>24A011</t>
  </si>
  <si>
    <t>BULL CREEK UNDERPASS</t>
  </si>
  <si>
    <t>NS CORP</t>
  </si>
  <si>
    <t>0.10 MI S OF CR 1</t>
  </si>
  <si>
    <t>24A012</t>
  </si>
  <si>
    <t>KROLLITZ BRIDGE</t>
  </si>
  <si>
    <t>1.28 MI. S. OF CR 1</t>
  </si>
  <si>
    <t>24A015</t>
  </si>
  <si>
    <t>COALWOOD BRIDGE</t>
  </si>
  <si>
    <t>CLEAR FORK</t>
  </si>
  <si>
    <t>0.01 MI EAST OF CO 2/2</t>
  </si>
  <si>
    <t>24A016</t>
  </si>
  <si>
    <t>0.10 MI E OF CR 2/1</t>
  </si>
  <si>
    <t>24A018</t>
  </si>
  <si>
    <t>GREENBRIER FORK BRIDGE</t>
  </si>
  <si>
    <t>GREENBRIER FORK</t>
  </si>
  <si>
    <t>0.01 MI S OF CR 3</t>
  </si>
  <si>
    <t>24A020</t>
  </si>
  <si>
    <t>TANTROUGH BRANCH BRIDGE</t>
  </si>
  <si>
    <t>PANTHER CREEK</t>
  </si>
  <si>
    <t>1.18 MI N OF CR 5/8</t>
  </si>
  <si>
    <t>24A021</t>
  </si>
  <si>
    <t>WHETSTONE BRANCH BRIDGE</t>
  </si>
  <si>
    <t>1.83 MI. N. OF CR 5/8</t>
  </si>
  <si>
    <t>24A022</t>
  </si>
  <si>
    <t>PANTHER CREEK BRIDGE</t>
  </si>
  <si>
    <t>0.81 MI S OF CR 3/3</t>
  </si>
  <si>
    <t>24A023</t>
  </si>
  <si>
    <t>Adam Bailey Memorial Bridge</t>
  </si>
  <si>
    <t>0.01 MI S OF CR 3/3</t>
  </si>
  <si>
    <t>24A024</t>
  </si>
  <si>
    <t>WYOMING BRIDGE</t>
  </si>
  <si>
    <t>0.01 MI S OF CR 1/2</t>
  </si>
  <si>
    <t>24A027</t>
  </si>
  <si>
    <t>ELKHORN GIRDER</t>
  </si>
  <si>
    <t>ELKHORN CREEK</t>
  </si>
  <si>
    <t>0.11 MI W OF CR 52/11</t>
  </si>
  <si>
    <t>24A029</t>
  </si>
  <si>
    <t>CRANE CREEK NO. 1</t>
  </si>
  <si>
    <t>CRANE CREEK</t>
  </si>
  <si>
    <t>0.25 MI N OF CR 5/11</t>
  </si>
  <si>
    <t>24A030</t>
  </si>
  <si>
    <t>AVONDALE UNDERPASS</t>
  </si>
  <si>
    <t>NORFOLK SOUTHERN RW</t>
  </si>
  <si>
    <t>0.10 MI S OF WV 80</t>
  </si>
  <si>
    <t>24A031</t>
  </si>
  <si>
    <t>U.S. Army SP4 Dennis Harvey Roberts Memorial Bridge</t>
  </si>
  <si>
    <t>DRY FORK</t>
  </si>
  <si>
    <t>0.01 MI. S. OF WV 80</t>
  </si>
  <si>
    <t>24A033</t>
  </si>
  <si>
    <t>BRADSHAW BRIDGE</t>
  </si>
  <si>
    <t>0.01 MI E OF WV RT 80</t>
  </si>
  <si>
    <t>24A035</t>
  </si>
  <si>
    <t>COUNTY ROUTE 7 UNDERPASS NO 1</t>
  </si>
  <si>
    <t>NS RAILWAY</t>
  </si>
  <si>
    <t>0.43 MI E CR 52/1</t>
  </si>
  <si>
    <t>24A037</t>
  </si>
  <si>
    <t>C0 7 UNDERPASS No. 2</t>
  </si>
  <si>
    <t>N S RAILWAY</t>
  </si>
  <si>
    <t>0.17 MI E OF CR 7/7</t>
  </si>
  <si>
    <t>24A038</t>
  </si>
  <si>
    <t>DAVY BRIDGE</t>
  </si>
  <si>
    <t>TUG FORK</t>
  </si>
  <si>
    <t>0.41 MI. E. OF CR. 7/7</t>
  </si>
  <si>
    <t>24A039</t>
  </si>
  <si>
    <t>DAVY ARCH</t>
  </si>
  <si>
    <t>0.03 MI W OF CR 4</t>
  </si>
  <si>
    <t>24A042</t>
  </si>
  <si>
    <t>TWIN BRANCH PONY TRUSS No. 1</t>
  </si>
  <si>
    <t>0.03 MI. E. OF CR 7/7</t>
  </si>
  <si>
    <t>24A044</t>
  </si>
  <si>
    <t>TWIN BRANCH TRUSS NO. 2</t>
  </si>
  <si>
    <t>0.07 MI. EAST OF CR 7/9</t>
  </si>
  <si>
    <t>24A048</t>
  </si>
  <si>
    <t>O'TOOLE BRIDGE</t>
  </si>
  <si>
    <t>BALLARD HARMON BRANCH</t>
  </si>
  <si>
    <t>0.23 MI N OF CR 8/2</t>
  </si>
  <si>
    <t>24A053</t>
  </si>
  <si>
    <t>JENKINJONES FLARED SLAB</t>
  </si>
  <si>
    <t>SAMS BRANCH</t>
  </si>
  <si>
    <t>0.46 MI SOUTH OF CO 8/1</t>
  </si>
  <si>
    <t>24A057</t>
  </si>
  <si>
    <t>CO 9 UP No. 1</t>
  </si>
  <si>
    <t>0.32 MI S OF WV 16</t>
  </si>
  <si>
    <t>24A058</t>
  </si>
  <si>
    <t>CO 9 Underpass No. 2</t>
  </si>
  <si>
    <t>0.40 MI S OF WV 16</t>
  </si>
  <si>
    <t>24A059</t>
  </si>
  <si>
    <t>CO 9 UP No. 3</t>
  </si>
  <si>
    <t>0.47 MI S OF WV 16</t>
  </si>
  <si>
    <t>24A063</t>
  </si>
  <si>
    <t>CANEBRAKE BRIDGE</t>
  </si>
  <si>
    <t>0.22 MI N OF CR 9/5</t>
  </si>
  <si>
    <t>24A065</t>
  </si>
  <si>
    <t>CO 9 Underpass No. 4</t>
  </si>
  <si>
    <t>NORFOLK SOUTHERN</t>
  </si>
  <si>
    <t>0.88 MI N OF CR 9/2</t>
  </si>
  <si>
    <t>24A067</t>
  </si>
  <si>
    <t>CO 9 UP No. 5</t>
  </si>
  <si>
    <t>0.21 MI N OF CR 9/2</t>
  </si>
  <si>
    <t>24A069</t>
  </si>
  <si>
    <t>VALLSCREEK BRIDGE No. 2</t>
  </si>
  <si>
    <t>0.65 MI S OF CR 9/2</t>
  </si>
  <si>
    <t>24A070</t>
  </si>
  <si>
    <t>CO 9 UP No. 6</t>
  </si>
  <si>
    <t>NORFOLK SOUTHERN RR</t>
  </si>
  <si>
    <t>0.47 MI N OF CR 9/6</t>
  </si>
  <si>
    <t>24A073</t>
  </si>
  <si>
    <t>AMONATE SLAB</t>
  </si>
  <si>
    <t>RIGHT FORK</t>
  </si>
  <si>
    <t>0.81 MI. S. OF CR. 9</t>
  </si>
  <si>
    <t>24A074</t>
  </si>
  <si>
    <t>COUNTY ROUTE 10 UNDERPASS</t>
  </si>
  <si>
    <t>NS RAILROAD</t>
  </si>
  <si>
    <t>0.06 MI S OF CR 10/1</t>
  </si>
  <si>
    <t>24A076</t>
  </si>
  <si>
    <t>0.04 MI. E. OF CR. 9</t>
  </si>
  <si>
    <t>24A077</t>
  </si>
  <si>
    <t>CANEBRAKE UNDERPASS</t>
  </si>
  <si>
    <t>0.08 MI E OF CR 9</t>
  </si>
  <si>
    <t>24A078</t>
  </si>
  <si>
    <t>SQUIRE ARCH</t>
  </si>
  <si>
    <t>JACOBS FORK</t>
  </si>
  <si>
    <t>0.03 MI. W. OF WV. 16</t>
  </si>
  <si>
    <t>24A079</t>
  </si>
  <si>
    <t>CARETTA BRIDGE</t>
  </si>
  <si>
    <t>BARRENSHE CREEK</t>
  </si>
  <si>
    <t>0.08 MI E OF WV 16</t>
  </si>
  <si>
    <t>24A085</t>
  </si>
  <si>
    <t>WARRIORMINE BRIDGE No. 4</t>
  </si>
  <si>
    <t>WAR CREEK</t>
  </si>
  <si>
    <t>0.07 MI. S. OF CR. 12/11</t>
  </si>
  <si>
    <t>24A088</t>
  </si>
  <si>
    <t>CUCUMBER CREEK BRIDGE</t>
  </si>
  <si>
    <t>CUCUMBER CREEK</t>
  </si>
  <si>
    <t>0.11 MI E OF WV 16</t>
  </si>
  <si>
    <t>24A092</t>
  </si>
  <si>
    <t>FILBERT SLAB</t>
  </si>
  <si>
    <t>1.33 MI S OF CR 13/3</t>
  </si>
  <si>
    <t>24A097</t>
  </si>
  <si>
    <t>REAM BRIDGE</t>
  </si>
  <si>
    <t>0.04 MI. E. OF CR 13/5</t>
  </si>
  <si>
    <t>24A098</t>
  </si>
  <si>
    <t>ELBERT BRIDGE</t>
  </si>
  <si>
    <t>0.01 MI E OF CR13</t>
  </si>
  <si>
    <t>24A099</t>
  </si>
  <si>
    <t>BISHOP BOX CULVERT</t>
  </si>
  <si>
    <t>HORSEPEN CREEK</t>
  </si>
  <si>
    <t>0.01 MI. N. OF WV. 16</t>
  </si>
  <si>
    <t>24A100</t>
  </si>
  <si>
    <t>NEWHALL BOX BEAM</t>
  </si>
  <si>
    <t>0.14 MI N OF CR 12/6</t>
  </si>
  <si>
    <t>24A101</t>
  </si>
  <si>
    <t>NEWHALL ARCH No. 1</t>
  </si>
  <si>
    <t>0.15 MI S OF CR 16/2</t>
  </si>
  <si>
    <t>24A102</t>
  </si>
  <si>
    <t>NEWHALL ARCH No. 2</t>
  </si>
  <si>
    <t>0.39 MI N OF CR 12/6</t>
  </si>
  <si>
    <t>24A103</t>
  </si>
  <si>
    <t>CUCUMBER CONCRETE RIGID FRAME</t>
  </si>
  <si>
    <t>0.04 MI.N.OFCR.16/2</t>
  </si>
  <si>
    <t>24A104</t>
  </si>
  <si>
    <t>CUCUMBER UNDERPASS</t>
  </si>
  <si>
    <t>0.08 MI NORTH OF CR 16/2</t>
  </si>
  <si>
    <t>24A105</t>
  </si>
  <si>
    <t>BIG CREEK ARCH</t>
  </si>
  <si>
    <t>BIG CREEK</t>
  </si>
  <si>
    <t>0.03 MI. S. OF CR.12/5</t>
  </si>
  <si>
    <t>24A106</t>
  </si>
  <si>
    <t>WAR UNDERPASS</t>
  </si>
  <si>
    <t>0.21 MI S OF CR 102/2</t>
  </si>
  <si>
    <t>24A107</t>
  </si>
  <si>
    <t>U.S. Army SFC Anthony Barton Memorial Bridge</t>
  </si>
  <si>
    <t>0.12 MI. S. OF CR. 102/2</t>
  </si>
  <si>
    <t>24A110</t>
  </si>
  <si>
    <t>WELCH UNDERPASS</t>
  </si>
  <si>
    <t>0.27 MI S OF CR 7</t>
  </si>
  <si>
    <t>24A112</t>
  </si>
  <si>
    <t>NORTHFORK ARCH</t>
  </si>
  <si>
    <t>0.05 MI N OF US 52</t>
  </si>
  <si>
    <t>24A117</t>
  </si>
  <si>
    <t>ASHLAND TIMBER BRIDGE</t>
  </si>
  <si>
    <t>WINDMILL GAP BRANCH</t>
  </si>
  <si>
    <t>0.56 MI N OF CR 14</t>
  </si>
  <si>
    <t>24A120</t>
  </si>
  <si>
    <t>NORTH FORK BRIDGE</t>
  </si>
  <si>
    <t>NORTH FORK</t>
  </si>
  <si>
    <t>0.05 MI E OF CR 17</t>
  </si>
  <si>
    <t>24A122</t>
  </si>
  <si>
    <t>PERRY ROBERTS BRIDGE</t>
  </si>
  <si>
    <t>0.01 MI. W. OF WV80</t>
  </si>
  <si>
    <t>24A124</t>
  </si>
  <si>
    <t>CLEAR FORK JUNCTION UP</t>
  </si>
  <si>
    <t>2.68 MI W OF CR 7</t>
  </si>
  <si>
    <t>24200520000EB</t>
  </si>
  <si>
    <t>24A125</t>
  </si>
  <si>
    <t>RODERFIELD UNDERPASS</t>
  </si>
  <si>
    <t>1.88 MI W OF CR 7</t>
  </si>
  <si>
    <t>24A127</t>
  </si>
  <si>
    <t>SPICE CREEK CULVERT</t>
  </si>
  <si>
    <t>SPICE CREEK</t>
  </si>
  <si>
    <t>0.52 MI.E.OF CO 52/47</t>
  </si>
  <si>
    <t>24200520000WB</t>
  </si>
  <si>
    <t>24A128</t>
  </si>
  <si>
    <t>CONEY ISLAND UNDERPASS</t>
  </si>
  <si>
    <t>0.01 MI W OF WV 103</t>
  </si>
  <si>
    <t>24A129</t>
  </si>
  <si>
    <t>USMC LCpl Julius C. "Corky" Foster Memorial Bridge</t>
  </si>
  <si>
    <t>0.03 MI W OF WV 103</t>
  </si>
  <si>
    <t>24A130</t>
  </si>
  <si>
    <t>SUPERIOR BRIDGE</t>
  </si>
  <si>
    <t>Elkhorn Creek</t>
  </si>
  <si>
    <t>0.02 MI. E. OF CR. 52/17</t>
  </si>
  <si>
    <t>24A132</t>
  </si>
  <si>
    <t>BOTTOM CREEK SLAB</t>
  </si>
  <si>
    <t>BOTTOM CREEK</t>
  </si>
  <si>
    <t>0.03 MI W OF CR 52/8</t>
  </si>
  <si>
    <t>24A133</t>
  </si>
  <si>
    <t>LANDGRAFF BRIDGE</t>
  </si>
  <si>
    <t>0.36 MI W OF CR 52/13</t>
  </si>
  <si>
    <t>24A134</t>
  </si>
  <si>
    <t>LUKE SIMPLICIO MEMORIAL BRIDGE</t>
  </si>
  <si>
    <t>0.03 MI E OF CR 52/13</t>
  </si>
  <si>
    <t>24A137</t>
  </si>
  <si>
    <t>KEYSTONE BRIDGE No. 2</t>
  </si>
  <si>
    <t>0.10 MI. W. OF CR. 6</t>
  </si>
  <si>
    <t>24A138</t>
  </si>
  <si>
    <t>MAYBEURY BRIDGE</t>
  </si>
  <si>
    <t xml:space="preserve">ELKHORN CREEK </t>
  </si>
  <si>
    <t>0.11 MI. W. OF CR 10</t>
  </si>
  <si>
    <t>24A139</t>
  </si>
  <si>
    <t>EAST WELCH BRIDGE</t>
  </si>
  <si>
    <t>0.04 MI. E.OF WV 16</t>
  </si>
  <si>
    <t>24200520001EB</t>
  </si>
  <si>
    <t>24A143</t>
  </si>
  <si>
    <t>CARSWELL BRIDGE NO 3</t>
  </si>
  <si>
    <t>LAUREL BRANCH</t>
  </si>
  <si>
    <t>0.83 MI N OF CO 52/35</t>
  </si>
  <si>
    <t>24A145</t>
  </si>
  <si>
    <t>CARSWELL BRIDGE No. 5</t>
  </si>
  <si>
    <t>0.65 MI N OF CO 52/41</t>
  </si>
  <si>
    <t>24A146</t>
  </si>
  <si>
    <t>BOTTOM CREEK BRIDGE NO. 1</t>
  </si>
  <si>
    <t>0.12 MI N OF US 52</t>
  </si>
  <si>
    <t>24A149</t>
  </si>
  <si>
    <t>BOTTOM CREEK BRIDGE No. 2</t>
  </si>
  <si>
    <t>0.46 MI N OF US 52</t>
  </si>
  <si>
    <t>24A152</t>
  </si>
  <si>
    <t>ELKHORN BRIDGE</t>
  </si>
  <si>
    <t>0.01 MI. N. OF CR 52/20</t>
  </si>
  <si>
    <t>24A153</t>
  </si>
  <si>
    <t>POWER HOUSE ROAD UP</t>
  </si>
  <si>
    <t>0.19 MI E OF US 52</t>
  </si>
  <si>
    <t>24A157</t>
  </si>
  <si>
    <t>MAITLAND BRIDGE</t>
  </si>
  <si>
    <t>0.01 MI S OF US 52</t>
  </si>
  <si>
    <t>24A160</t>
  </si>
  <si>
    <t>BEARTOWN BRIDGE</t>
  </si>
  <si>
    <t>BEARTOWN BRANCH</t>
  </si>
  <si>
    <t>0.02 MI S OF CR 5/5</t>
  </si>
  <si>
    <t>24A161</t>
  </si>
  <si>
    <t>IAEGER BRIDGE</t>
  </si>
  <si>
    <t>0.02 MI. N. OF 102/35</t>
  </si>
  <si>
    <t>24A163</t>
  </si>
  <si>
    <t>MILE BRANCH UNDERPASS</t>
  </si>
  <si>
    <t>0.13 MI E OF WV 80</t>
  </si>
  <si>
    <t>24A164</t>
  </si>
  <si>
    <t>U.S. Army CPL Charlie Howard Mitchell Memorial Bridge</t>
  </si>
  <si>
    <t>BRADSHAW CREEK</t>
  </si>
  <si>
    <t>0.38 MI E OF CR 83/15</t>
  </si>
  <si>
    <t>24A165</t>
  </si>
  <si>
    <t>RAYSAL ARCH</t>
  </si>
  <si>
    <t>LITTLE SLATE CREEK</t>
  </si>
  <si>
    <t>0.06 MI E OF CR 83/13</t>
  </si>
  <si>
    <t>24A166</t>
  </si>
  <si>
    <t>BARTLEY BRIDGE</t>
  </si>
  <si>
    <t>0.19 MI. E. OF CR. 38/26</t>
  </si>
  <si>
    <t>24A167</t>
  </si>
  <si>
    <t>YUKON CULVERT No. 1</t>
  </si>
  <si>
    <t>0.01 MI W OF CR 83/20</t>
  </si>
  <si>
    <t>24A168</t>
  </si>
  <si>
    <t>YUKON UNDERPASS</t>
  </si>
  <si>
    <t>0.02 MI N 0F CR 83/20</t>
  </si>
  <si>
    <t>24A169</t>
  </si>
  <si>
    <t>YUKON BOX CULVERT No. 2</t>
  </si>
  <si>
    <t>0.15 MI E OF CR 83/20</t>
  </si>
  <si>
    <t>24A171</t>
  </si>
  <si>
    <t>0.01 MI N OF WV 83</t>
  </si>
  <si>
    <t>24A172</t>
  </si>
  <si>
    <t>BARTLEY UNDERPASS No. 2</t>
  </si>
  <si>
    <t>0.06 MI N OF WV 83</t>
  </si>
  <si>
    <t>24A173</t>
  </si>
  <si>
    <t>BARTLEY CREEK SLAB</t>
  </si>
  <si>
    <t>BARTLEY CREEK</t>
  </si>
  <si>
    <t>0.01 MI S OF CO 83/48</t>
  </si>
  <si>
    <t>24A177</t>
  </si>
  <si>
    <t>LITTLE SLATE CREEK BRIDGE No. 2</t>
  </si>
  <si>
    <t>0.28 MI N OF CR 83/25</t>
  </si>
  <si>
    <t>24A184</t>
  </si>
  <si>
    <t>HAVACO BRIDGE</t>
  </si>
  <si>
    <t>0.03 MI N OF CO 103/10</t>
  </si>
  <si>
    <t>24A185</t>
  </si>
  <si>
    <t>KIMBALL GIRDER</t>
  </si>
  <si>
    <t>0.01 MI. E. OF CR 102/71</t>
  </si>
  <si>
    <t>24A186</t>
  </si>
  <si>
    <t>SOUTH FORK UNDERPASS</t>
  </si>
  <si>
    <t>2.71 MI S OF CR 8/4</t>
  </si>
  <si>
    <t>24A187</t>
  </si>
  <si>
    <t>SKYGUSTY UNDERPASS</t>
  </si>
  <si>
    <t>2.02 MI S OF CR 8/4</t>
  </si>
  <si>
    <t>24A188</t>
  </si>
  <si>
    <t>SKYGUSTY BRIDGE</t>
  </si>
  <si>
    <t>SOUTH FORK</t>
  </si>
  <si>
    <t>0.14 MI N OF CR 161/3</t>
  </si>
  <si>
    <t>24A189</t>
  </si>
  <si>
    <t>U.S. Army SGT Matthew T. Miller Memorial Bridge</t>
  </si>
  <si>
    <t>0.11 MI. S. OF WV. 103</t>
  </si>
  <si>
    <t>24A191</t>
  </si>
  <si>
    <t>UPPER GILLIAM BRIDGE</t>
  </si>
  <si>
    <t>0.01 MI E OF CR 17</t>
  </si>
  <si>
    <t>24A195</t>
  </si>
  <si>
    <t>HITE FORK BRIDGE</t>
  </si>
  <si>
    <t>MIDDLE FORK</t>
  </si>
  <si>
    <t>0.02 MI E OF WV 635</t>
  </si>
  <si>
    <t>24A204</t>
  </si>
  <si>
    <t>WELCH POST OFFICE BRIDGE</t>
  </si>
  <si>
    <t>0.01MI W OF US 52 SPUR</t>
  </si>
  <si>
    <t>24A205</t>
  </si>
  <si>
    <t>CARSWELL BRIDGE NO 4</t>
  </si>
  <si>
    <t>0.28 MI N OF CO 52/41</t>
  </si>
  <si>
    <t>24A206</t>
  </si>
  <si>
    <t>BOTTOM CREEK BRIDGE No. 3</t>
  </si>
  <si>
    <t>0.71 MI. N. OF US 52</t>
  </si>
  <si>
    <t>24A207</t>
  </si>
  <si>
    <t>BOTTOM CREEK BRIDGE NO. 5</t>
  </si>
  <si>
    <t>1.20 MI.N.OF US 52</t>
  </si>
  <si>
    <t>24A208</t>
  </si>
  <si>
    <t>USMC PFC Walter T. Lester Memorial Bridge</t>
  </si>
  <si>
    <t>0.01 MI.N.OF US 52</t>
  </si>
  <si>
    <t>24A210</t>
  </si>
  <si>
    <t>BEARTOWN CARLOS BRIDGE</t>
  </si>
  <si>
    <t>0.01 MI. OF WV. 80</t>
  </si>
  <si>
    <t>24A211</t>
  </si>
  <si>
    <t>LITTLE SLATE CREEK BRIDGE No. 3</t>
  </si>
  <si>
    <t>0.01 MI S OF CR 83/25</t>
  </si>
  <si>
    <t>24A212</t>
  </si>
  <si>
    <t>PAGETON BRIDGE</t>
  </si>
  <si>
    <t>0.01 MI E OF WV 161</t>
  </si>
  <si>
    <t>24A214</t>
  </si>
  <si>
    <t>ALDRICH BRIDGE</t>
  </si>
  <si>
    <t>HITE FORK</t>
  </si>
  <si>
    <t>0.01 MI S OF CR 635/1</t>
  </si>
  <si>
    <t>24A215</t>
  </si>
  <si>
    <t>CRANE CREEK BRIDGE No. 2</t>
  </si>
  <si>
    <t>0.12 MI S OF WV 80</t>
  </si>
  <si>
    <t>24A217</t>
  </si>
  <si>
    <t>VIVIAN BRIDGE</t>
  </si>
  <si>
    <t>0.05 MI W OF CR 52/33</t>
  </si>
  <si>
    <t>24A220</t>
  </si>
  <si>
    <t>WILCOE BRIDGE</t>
  </si>
  <si>
    <t>0.01 MI. E. WV. 103</t>
  </si>
  <si>
    <t>24A221</t>
  </si>
  <si>
    <t>CARSWELL LOOP BRIDGE No. 2</t>
  </si>
  <si>
    <t>0.05 MI.S. OF CR. 52/6</t>
  </si>
  <si>
    <t>24A222</t>
  </si>
  <si>
    <t>CUCUMBER BRIDGE</t>
  </si>
  <si>
    <t>0.06 MI NORTH OF WV 16</t>
  </si>
  <si>
    <t>24A223</t>
  </si>
  <si>
    <t>BARTLEY UNDERPASS No. 1</t>
  </si>
  <si>
    <t>0.05 MI N OF WV 83</t>
  </si>
  <si>
    <t>24A225</t>
  </si>
  <si>
    <t>LITTLE EGYPT BRIDGE</t>
  </si>
  <si>
    <t>0.01 MI. W. OF WV 103</t>
  </si>
  <si>
    <t>24A226</t>
  </si>
  <si>
    <t>KIMBALL BRIDGE No. 1</t>
  </si>
  <si>
    <t>0.01 MI. E. OF US. 52</t>
  </si>
  <si>
    <t>24A228</t>
  </si>
  <si>
    <t>JACOBS FORK BRIDGE</t>
  </si>
  <si>
    <t>0.03 MI. S. OF CR.16/11</t>
  </si>
  <si>
    <t>24A229</t>
  </si>
  <si>
    <t>VENUS BOTTOM BRIDGE</t>
  </si>
  <si>
    <t>0.15 MI. W. OF CR.103/5</t>
  </si>
  <si>
    <t>24A230</t>
  </si>
  <si>
    <t>Charles H. "Charlie" Spencer Memorial Bridge</t>
  </si>
  <si>
    <t>0.23 MI. NORTH OF CR. 7</t>
  </si>
  <si>
    <t>24A231</t>
  </si>
  <si>
    <t>NEWHALL POST OFFICE BRIDGE</t>
  </si>
  <si>
    <t>0.01 MI. S. OF WV. 16</t>
  </si>
  <si>
    <t>24A233</t>
  </si>
  <si>
    <t>BERWIND LOOP BRIDGE</t>
  </si>
  <si>
    <t>0.01 MI N OF CR 9</t>
  </si>
  <si>
    <t>24A234</t>
  </si>
  <si>
    <t>GREEN ROW BRIDGE</t>
  </si>
  <si>
    <t>DAVY BRANCH</t>
  </si>
  <si>
    <t>0.25 MI S OF CR 4/1</t>
  </si>
  <si>
    <t>24A235</t>
  </si>
  <si>
    <t>POWHATAN BRIDGE</t>
  </si>
  <si>
    <t>0.03 MI. E. OF US. 52</t>
  </si>
  <si>
    <t>24A236</t>
  </si>
  <si>
    <t>SANDY HUFF BOTTOM BRIDGE</t>
  </si>
  <si>
    <t>SANDY HUFF BRANCH</t>
  </si>
  <si>
    <t>0.01 MI E OF CR 52/21</t>
  </si>
  <si>
    <t>24A239</t>
  </si>
  <si>
    <t>09</t>
  </si>
  <si>
    <t>GROVE PARK BRIDGE</t>
  </si>
  <si>
    <t>24A241</t>
  </si>
  <si>
    <t>LOWER GILLIAM BOTTOM BRIDGE</t>
  </si>
  <si>
    <t>0.03 MI S OF CR 17/9</t>
  </si>
  <si>
    <t>24A242</t>
  </si>
  <si>
    <t>BURKS MOUNTAIN BRIDGE</t>
  </si>
  <si>
    <t>0.06 MI S OF CR 52/19</t>
  </si>
  <si>
    <t>24A243</t>
  </si>
  <si>
    <t>LANCE CORPORAL JAMES "JIMMY" SARGENT MEMORIAL BRIDGE</t>
  </si>
  <si>
    <t>0.03 MI S OF CR 84</t>
  </si>
  <si>
    <t>24A244</t>
  </si>
  <si>
    <t>HEMPHILL OVERHEAD</t>
  </si>
  <si>
    <t>NORFOLK SOUTHERN RAILWAY</t>
  </si>
  <si>
    <t>0.10 MI E OF CR 102/28</t>
  </si>
  <si>
    <t>24A245</t>
  </si>
  <si>
    <t>LITTLE SLATE CREEK BRIDGE No. 4</t>
  </si>
  <si>
    <t>1.41 MI S OF CR 83/25</t>
  </si>
  <si>
    <t>24A246</t>
  </si>
  <si>
    <t>0.01 MILE N. OF CO. 9/2</t>
  </si>
  <si>
    <t>24A247</t>
  </si>
  <si>
    <t>CLEAR FORK JUNCTION BRIDGE</t>
  </si>
  <si>
    <t>2.66 MI E OF CO 52/21</t>
  </si>
  <si>
    <t>24A248</t>
  </si>
  <si>
    <t>ANAWALT BRIDGE No. 5</t>
  </si>
  <si>
    <t>0.59 MI. S OF CO. 8/4</t>
  </si>
  <si>
    <t>24A249</t>
  </si>
  <si>
    <t>DRY FORK BRIDGE</t>
  </si>
  <si>
    <t>0.01 MI. WEST OF CO 9</t>
  </si>
  <si>
    <t>24A250</t>
  </si>
  <si>
    <t>DAVID C. PERRY MEMORIAL BRIDGE</t>
  </si>
  <si>
    <t>TUG FORK and NS RR</t>
  </si>
  <si>
    <t>0.01 MI EAST OF CO 1/14</t>
  </si>
  <si>
    <t>24A251</t>
  </si>
  <si>
    <t>VALLSCREEK BRIDGE No. 1</t>
  </si>
  <si>
    <t>0.33 MILE NORTH OF CO 9/2</t>
  </si>
  <si>
    <t>24A252</t>
  </si>
  <si>
    <t>TEA BRANCH BRIDGE</t>
  </si>
  <si>
    <t>0.02 MI E OF WV 161</t>
  </si>
  <si>
    <t>24A255</t>
  </si>
  <si>
    <t>COUNTY ROUTE 10 CULVERT</t>
  </si>
  <si>
    <t>UNNAMED STREAM</t>
  </si>
  <si>
    <t>24A257</t>
  </si>
  <si>
    <t>COALWOOD SLAB</t>
  </si>
  <si>
    <t>Clear Fork</t>
  </si>
  <si>
    <t>0.10 MI N OF CR 2</t>
  </si>
  <si>
    <t>24A260</t>
  </si>
  <si>
    <t>LOOP "A" SLAB No. 1</t>
  </si>
  <si>
    <t>0.01 MI. S. OF CR. 12/4</t>
  </si>
  <si>
    <t>24A261</t>
  </si>
  <si>
    <t>LOOP A SLAB No. 2</t>
  </si>
  <si>
    <t>0.03 MI N OF CR 12/4</t>
  </si>
  <si>
    <t>24A262</t>
  </si>
  <si>
    <t>CHEROKEE BRIDGE</t>
  </si>
  <si>
    <t>1.13 MI. NORTH OF CO 14</t>
  </si>
  <si>
    <t>24A263</t>
  </si>
  <si>
    <t>GILCO BRIDGE</t>
  </si>
  <si>
    <t>0.01 MILE N OF US 52</t>
  </si>
  <si>
    <t>24A264</t>
  </si>
  <si>
    <t>PLAZA DRIVE BRIDGE</t>
  </si>
  <si>
    <t>0.01 MI. SOUTH OF US 52</t>
  </si>
  <si>
    <t>24A265</t>
  </si>
  <si>
    <t>WARRIORMINE BRIDGE NO 3</t>
  </si>
  <si>
    <t>0.03 MI. N. OF CR.12/11</t>
  </si>
  <si>
    <t>24A266</t>
  </si>
  <si>
    <t>CANEBRAKE BOX BEAM BRIDGE</t>
  </si>
  <si>
    <t>0.14 MI N OF CO 11</t>
  </si>
  <si>
    <t>24A267</t>
  </si>
  <si>
    <t>ANAWALT BRIDGE No. 3</t>
  </si>
  <si>
    <t>0.25 MI S OF CO 102/51</t>
  </si>
  <si>
    <t>24A268</t>
  </si>
  <si>
    <t>Delegate Emily Warden Yeager Memorial Bridge</t>
  </si>
  <si>
    <t>CO 52/9, NSRR, Elkhorn C</t>
  </si>
  <si>
    <t>0.09 MI W OF CO 52/9</t>
  </si>
  <si>
    <t>24A269</t>
  </si>
  <si>
    <t>WAR BRIDGE</t>
  </si>
  <si>
    <t>0.15 MI NORTH OF CO 102/2</t>
  </si>
  <si>
    <t>24A271</t>
  </si>
  <si>
    <t>BERWIND SCHOOL BRIDGE</t>
  </si>
  <si>
    <t>0.01 MI S OF CO 9/1</t>
  </si>
  <si>
    <t>24A272</t>
  </si>
  <si>
    <t>AMONATE GIRDER</t>
  </si>
  <si>
    <t>0.01 MI. S. OF CR.9</t>
  </si>
  <si>
    <t>24A273</t>
  </si>
  <si>
    <t>LIEUTENANT SARA BLANCHE VANCE BRIDGE</t>
  </si>
  <si>
    <t>NSRR, 52/1, Tug River</t>
  </si>
  <si>
    <t>0.15 MILE WEST OF WV 80</t>
  </si>
  <si>
    <t>24A274</t>
  </si>
  <si>
    <t>BRICK ROW BRIDGE</t>
  </si>
  <si>
    <t>0.01 MILES WEST OF CO 6</t>
  </si>
  <si>
    <t>24A275</t>
  </si>
  <si>
    <t>GRANDVIEW STREET BRIDGE</t>
  </si>
  <si>
    <t>0.01 MI South OF WV 16</t>
  </si>
  <si>
    <t>24A276</t>
  </si>
  <si>
    <t>WEST HOWARD STREET BRIDGE</t>
  </si>
  <si>
    <t>Tug Fork &amp; Tug Street</t>
  </si>
  <si>
    <t>0.01 MI WEST OF WV 16</t>
  </si>
  <si>
    <t>24A278</t>
  </si>
  <si>
    <t>SANDY RIVER MIDDLE SCHOOL BRIDGE</t>
  </si>
  <si>
    <t>0.01 MILE E OF WV 80</t>
  </si>
  <si>
    <t>24A279</t>
  </si>
  <si>
    <t>CARSWELL BRIDGE No. 1</t>
  </si>
  <si>
    <t>0.70 MI NORTH OF CO 52/4</t>
  </si>
  <si>
    <t>24A280</t>
  </si>
  <si>
    <t>MCDOWELL STREET BRIDGE</t>
  </si>
  <si>
    <t>0.01 MI SOUTH OF CO 7</t>
  </si>
  <si>
    <t>24A281</t>
  </si>
  <si>
    <t>LITTLE SLATE CREEK NO 1</t>
  </si>
  <si>
    <t>0.98 MILE SOUTH OF WV 83</t>
  </si>
  <si>
    <t>24A286</t>
  </si>
  <si>
    <t>TUG TOWER BRIDGE</t>
  </si>
  <si>
    <t>TUG FORK &amp; CO 16/44</t>
  </si>
  <si>
    <t>24A287</t>
  </si>
  <si>
    <t>OAKHURST DRIVE BRIDGE</t>
  </si>
  <si>
    <t>0.01 MI EAST OF WV 10</t>
  </si>
  <si>
    <t>24A289</t>
  </si>
  <si>
    <t>ABISHI CARRANDO CUNNINGHAM, SR. MEMORIAL BRIDGE</t>
  </si>
  <si>
    <t>0.01 MILE N OF US 52 ALT</t>
  </si>
  <si>
    <t>24A290</t>
  </si>
  <si>
    <t>0.59 MI SOUTH OF CO 9/4</t>
  </si>
  <si>
    <t>24A291</t>
  </si>
  <si>
    <t>KEYSTONE BRIDGE NO 1</t>
  </si>
  <si>
    <t>0.31 MILES WEST OF CO 6</t>
  </si>
  <si>
    <t>24A292</t>
  </si>
  <si>
    <t>BRIDGE STREET BRIDGE</t>
  </si>
  <si>
    <t>0.05 MILE N OF CO 52/61</t>
  </si>
  <si>
    <t>24A293</t>
  </si>
  <si>
    <t>BLUE DEMON BRIDGE</t>
  </si>
  <si>
    <t>0.01 MI NORTH OF US 52</t>
  </si>
  <si>
    <t>24A294</t>
  </si>
  <si>
    <t>WARRIORMINE TRUSS</t>
  </si>
  <si>
    <t>0.01 MI SOUTH OF WV 16</t>
  </si>
  <si>
    <t>24A295</t>
  </si>
  <si>
    <t>Carnie L. Spratt Memorial Bridge</t>
  </si>
  <si>
    <t>0.03 MILE WEST OF CO 7</t>
  </si>
  <si>
    <t>24A297</t>
  </si>
  <si>
    <t>COKE OVEN ROAD BRIDGE</t>
  </si>
  <si>
    <t>0.01 MILE WEST OF CO 17</t>
  </si>
  <si>
    <t>24A298</t>
  </si>
  <si>
    <t>RIFT BRIDGE</t>
  </si>
  <si>
    <t>0.59 MI SOUTH OF WV 16</t>
  </si>
  <si>
    <t>24A299</t>
  </si>
  <si>
    <t>PINTO STREET BRIDGE</t>
  </si>
  <si>
    <t>0.11 MI WEST OF CO 17</t>
  </si>
  <si>
    <t>24A300</t>
  </si>
  <si>
    <t>WORTH CHURCH BRIDGE</t>
  </si>
  <si>
    <t>0.01 MI SOUTH OF CO 17</t>
  </si>
  <si>
    <t>24A301</t>
  </si>
  <si>
    <t>TOWN HALL BRIDGE</t>
  </si>
  <si>
    <t>0.01 MILE N. OF US 52</t>
  </si>
  <si>
    <t>24A302</t>
  </si>
  <si>
    <t>WORTH BRIDGE</t>
  </si>
  <si>
    <t>0.01 MI EAST OF CO 17</t>
  </si>
  <si>
    <t>24A303</t>
  </si>
  <si>
    <t>ELBERT BRIDGE No. 1</t>
  </si>
  <si>
    <t>0.08 MILE N OF CO 13/3</t>
  </si>
  <si>
    <t>24A304</t>
  </si>
  <si>
    <t>MILE BRANCH BRIDGE</t>
  </si>
  <si>
    <t>0.02 MILE EAST OF WV 80</t>
  </si>
  <si>
    <t>24A305</t>
  </si>
  <si>
    <t>JOLO BRIDGE</t>
  </si>
  <si>
    <t>0.04 MILE S OF WV 83</t>
  </si>
  <si>
    <t>24A306</t>
  </si>
  <si>
    <t>ALGOMA BRIDGE</t>
  </si>
  <si>
    <t>0.02 MILE S OF CO 17</t>
  </si>
  <si>
    <t>24A307</t>
  </si>
  <si>
    <t>WARRIORMINE BRIDGE NO. 2</t>
  </si>
  <si>
    <t>0.13 MILE S OF WV 16</t>
  </si>
  <si>
    <t>24A308</t>
  </si>
  <si>
    <t>MCDOWELL BRIDGE</t>
  </si>
  <si>
    <t>0.02 MILE E OF CO 17/3</t>
  </si>
  <si>
    <t>24A309</t>
  </si>
  <si>
    <t>YUKON No. 2 ROAD BRIDGE</t>
  </si>
  <si>
    <t>0.01 MILE N OF CO 83/28</t>
  </si>
  <si>
    <t>24A310</t>
  </si>
  <si>
    <t>SAWMILL HOLLOW BRIDGE NO. 2</t>
  </si>
  <si>
    <t>0.23 MI WEST OF WV 103</t>
  </si>
  <si>
    <t>24A311</t>
  </si>
  <si>
    <t>SAWHILL HOLLOW BRIDGE No. 3</t>
  </si>
  <si>
    <t>0.62 MI WEST OF WV 103</t>
  </si>
  <si>
    <t>24A312</t>
  </si>
  <si>
    <t>JENKINJONES BRIDGE No. 1</t>
  </si>
  <si>
    <t>0.05 MILE NORTH OF CO 8/1</t>
  </si>
  <si>
    <t>24A313</t>
  </si>
  <si>
    <t>BALLARD HARMON BRANCH BRIDGE</t>
  </si>
  <si>
    <t>0.04 MILE S OF CO 8</t>
  </si>
  <si>
    <t>24A314</t>
  </si>
  <si>
    <t>SAWMILL HOLLOW BRIDGE NO. 1</t>
  </si>
  <si>
    <t>0.04 MILE WEST OF WV 103</t>
  </si>
  <si>
    <t>24A315</t>
  </si>
  <si>
    <t>GILLIAM BRIDGE</t>
  </si>
  <si>
    <t>0.02 MI SOUTH OF CO 17/8</t>
  </si>
  <si>
    <t>24A317</t>
  </si>
  <si>
    <t>ROLFE BRIDGE</t>
  </si>
  <si>
    <t>NORTH FORK OF ELKHORN CR</t>
  </si>
  <si>
    <t>0.67 MI SOUTH OF CO 17/6</t>
  </si>
  <si>
    <t>24A318</t>
  </si>
  <si>
    <t>YUKON ROAD BRIDGE</t>
  </si>
  <si>
    <t>0.04 MI SOUTH OF WV 83</t>
  </si>
  <si>
    <t>24A319</t>
  </si>
  <si>
    <t>ELBERT BRIDGE No. 2</t>
  </si>
  <si>
    <t>0.32 MI S OF CO 13/3</t>
  </si>
  <si>
    <t>24A320</t>
  </si>
  <si>
    <t>CARSWELL BRIDGE NO. 2</t>
  </si>
  <si>
    <t>0.59 MI NORTH OF CO 52/35</t>
  </si>
  <si>
    <t>24A321</t>
  </si>
  <si>
    <t>CLYBURN BOTTOM BRIDGE</t>
  </si>
  <si>
    <t>0.01 MILE SOUTH OF WV 83</t>
  </si>
  <si>
    <t>24A322</t>
  </si>
  <si>
    <t>HARRISON BOTTOM BRIDGE</t>
  </si>
  <si>
    <t>0.01 MILE WEST OF WV 83</t>
  </si>
  <si>
    <t>24A323</t>
  </si>
  <si>
    <t>ATWELL BRIDGE</t>
  </si>
  <si>
    <t>24A324</t>
  </si>
  <si>
    <t>BULL CREEK BRIDGE No. 2</t>
  </si>
  <si>
    <t>RIGHT FORK OF BULL CREEK</t>
  </si>
  <si>
    <t>0.01 MI S OF CO 1/11</t>
  </si>
  <si>
    <t>24A325</t>
  </si>
  <si>
    <t>TAVERN STREET BRIDGE</t>
  </si>
  <si>
    <t>0.01 MI EAST OF CO 52/90</t>
  </si>
  <si>
    <t>24A326</t>
  </si>
  <si>
    <t>USMC Corporal John A. Gero Memorial Bridge</t>
  </si>
  <si>
    <t>0.06 MI NORTH OF CO 3/4</t>
  </si>
  <si>
    <t>24A327</t>
  </si>
  <si>
    <t>084</t>
  </si>
  <si>
    <t>RIDDLE DRIVE BRIDGE</t>
  </si>
  <si>
    <t>0.01 MILE NORTH OF CO 84</t>
  </si>
  <si>
    <t>24A328</t>
  </si>
  <si>
    <t>ROSELAWN STREET BRIDGE</t>
  </si>
  <si>
    <t>0.01 MI EAST OF WV 16</t>
  </si>
  <si>
    <t>24A329</t>
  </si>
  <si>
    <t>0.04 MI SOUTH OF CO 17/1</t>
  </si>
  <si>
    <t>24A340</t>
  </si>
  <si>
    <t>Bug Hurley Hollow Road Bridge</t>
  </si>
  <si>
    <t>Hite Fork</t>
  </si>
  <si>
    <t>0.01 mile West CR 635/2</t>
  </si>
  <si>
    <t>24A341</t>
  </si>
  <si>
    <t>Panther School Road Bridge</t>
  </si>
  <si>
    <t>Panther Creek</t>
  </si>
  <si>
    <t>0.01 Mile East of CR.3</t>
  </si>
  <si>
    <t>24A342</t>
  </si>
  <si>
    <t>North Railroad Street Bridge</t>
  </si>
  <si>
    <t>Ballard Harmon Branch</t>
  </si>
  <si>
    <t>0.01 East of Co 8</t>
  </si>
  <si>
    <t>24A343</t>
  </si>
  <si>
    <t>Homer Hopkins Bridge</t>
  </si>
  <si>
    <t>Dry Fork</t>
  </si>
  <si>
    <t>0.04 Miles South of WV 80</t>
  </si>
  <si>
    <t>24A344</t>
  </si>
  <si>
    <t>HARDEN HILL ROAD BRIDGE</t>
  </si>
  <si>
    <t>0.02 MI SOUTH OF CO 2</t>
  </si>
  <si>
    <t>24A345</t>
  </si>
  <si>
    <t>Domingo Drive Bridge</t>
  </si>
  <si>
    <t>Little Creek</t>
  </si>
  <si>
    <t>0.02 Mi West of Cr. 84</t>
  </si>
  <si>
    <t>24A346</t>
  </si>
  <si>
    <t>King Carswell Road Bridge</t>
  </si>
  <si>
    <t>Laurel Branch</t>
  </si>
  <si>
    <t>0.01 Mile E. of CR. 52/4</t>
  </si>
  <si>
    <t>24A347</t>
  </si>
  <si>
    <t>Roanoke Hill Road Bridge</t>
  </si>
  <si>
    <t>North Fork</t>
  </si>
  <si>
    <t>0.03 miles south of cr 17</t>
  </si>
  <si>
    <t>24A348</t>
  </si>
  <si>
    <t>Wooldridge Road Bridge</t>
  </si>
  <si>
    <t>South Fork</t>
  </si>
  <si>
    <t>0.01 MI WEST OF WV 161</t>
  </si>
  <si>
    <t>24A349</t>
  </si>
  <si>
    <t>Middletown Circle Road Bridge No. 1</t>
  </si>
  <si>
    <t>0.01 Mi. South of Co.02</t>
  </si>
  <si>
    <t>24A350</t>
  </si>
  <si>
    <t>MIDDLETOWN CIRCLE BRIDGE No. 2</t>
  </si>
  <si>
    <t>0.12 MI SOUTH OF CO 2</t>
  </si>
  <si>
    <t>24A351</t>
  </si>
  <si>
    <t>Johnson Street  Bridge</t>
  </si>
  <si>
    <t>0.01 Mile S. of CR 102/42</t>
  </si>
  <si>
    <t>24A352</t>
  </si>
  <si>
    <t>Davy Elementary Bridge</t>
  </si>
  <si>
    <t>Davy Branch</t>
  </si>
  <si>
    <t>0.01 Mi. North of Co. 4/2</t>
  </si>
  <si>
    <t>24A353</t>
  </si>
  <si>
    <t>Riverview Culvert</t>
  </si>
  <si>
    <t>OozleyBranch</t>
  </si>
  <si>
    <t>0.11 MI. N. OF CR 5/6</t>
  </si>
  <si>
    <t>24A354</t>
  </si>
  <si>
    <t>JAMES RAY BAILEY MEMORIAL BRIDGE</t>
  </si>
  <si>
    <t>Bradshaw Creek</t>
  </si>
  <si>
    <t>0.02 Mi. N. Of Wv 80</t>
  </si>
  <si>
    <t>24A355</t>
  </si>
  <si>
    <t>New Hill Road Bridge</t>
  </si>
  <si>
    <t>0.01 Mi. East Of Co.161/4</t>
  </si>
  <si>
    <t>24A356</t>
  </si>
  <si>
    <t>U.S. Navy WWII Estel R. Stacy Memorial Bridge</t>
  </si>
  <si>
    <t>Tug Fork</t>
  </si>
  <si>
    <t>0.01 Mile West of CR 3</t>
  </si>
  <si>
    <t>24A357</t>
  </si>
  <si>
    <t>English Road Bridge</t>
  </si>
  <si>
    <t>0.03 Mi. South of WV 83</t>
  </si>
  <si>
    <t>24A358</t>
  </si>
  <si>
    <t>U.S. Army SFC Michael Joe "Joey" Marushia Memorial Bridge</t>
  </si>
  <si>
    <t>0.02 Mi. S. of CR. 7</t>
  </si>
  <si>
    <t>24A359</t>
  </si>
  <si>
    <t>Anawalt Post Office Bridge</t>
  </si>
  <si>
    <t>0.01 MI. S. CR. 84</t>
  </si>
  <si>
    <t>24A360</t>
  </si>
  <si>
    <t>Lex Hill Road Bridge</t>
  </si>
  <si>
    <t>0.02 mile North of WV 80</t>
  </si>
  <si>
    <t>24A362</t>
  </si>
  <si>
    <t>Dora Hunt Bridge</t>
  </si>
  <si>
    <t>0.01 MILE WEST OF CR 1/2</t>
  </si>
  <si>
    <t>24A363</t>
  </si>
  <si>
    <t>Hatfield Camp Road Bridge</t>
  </si>
  <si>
    <t>0.01 M. North of WV 635</t>
  </si>
  <si>
    <t>24A364</t>
  </si>
  <si>
    <t>Buckeye Hollow Road Bridge</t>
  </si>
  <si>
    <t>Middle Fork</t>
  </si>
  <si>
    <t>0.01 Mi. W of Wv 635</t>
  </si>
  <si>
    <t>24A365</t>
  </si>
  <si>
    <t>Estep Avenue Bridge</t>
  </si>
  <si>
    <t>Little Slate Creek</t>
  </si>
  <si>
    <t>0.01 Mi E. of Cr. 83/13</t>
  </si>
  <si>
    <t>24A366</t>
  </si>
  <si>
    <t>Coppers Hill Road Bridge</t>
  </si>
  <si>
    <t>0.01 MILE S OF CR 52/20</t>
  </si>
  <si>
    <t>24A367</t>
  </si>
  <si>
    <t>Horne-Waldron Road Bridge</t>
  </si>
  <si>
    <t>0.01 Mi. S. of WV. 83</t>
  </si>
  <si>
    <t>24A368</t>
  </si>
  <si>
    <t>U.S. Army CPL Fon Mitchell Memorial Bridge</t>
  </si>
  <si>
    <t>0.03 Mi. West of Cr. 7</t>
  </si>
  <si>
    <t>24A369</t>
  </si>
  <si>
    <t>Linkous Park Bridge</t>
  </si>
  <si>
    <t>0.11 Mi. North Of US. 52A</t>
  </si>
  <si>
    <t>24A370</t>
  </si>
  <si>
    <t>Eckman Arch</t>
  </si>
  <si>
    <t>0.02 Mi South of US 52</t>
  </si>
  <si>
    <t>24A371</t>
  </si>
  <si>
    <t>Switchback Bridge</t>
  </si>
  <si>
    <t>0.37 Miles East of US 52</t>
  </si>
  <si>
    <t>24A372</t>
  </si>
  <si>
    <t>Ashland Bridge</t>
  </si>
  <si>
    <t>0.12 miles North of CR 14</t>
  </si>
  <si>
    <t>24A373</t>
  </si>
  <si>
    <t>Academy Road Bridge</t>
  </si>
  <si>
    <t xml:space="preserve">Twin Branch             </t>
  </si>
  <si>
    <t>0.01 mile East of Co. 7/5</t>
  </si>
  <si>
    <t>24A374</t>
  </si>
  <si>
    <t>Conductor Road Bridge</t>
  </si>
  <si>
    <t xml:space="preserve">Elkhorn Creek           </t>
  </si>
  <si>
    <t>0.15 Mile N. of Co. 52/58</t>
  </si>
  <si>
    <t>24A375</t>
  </si>
  <si>
    <t>Green B. &amp; Margie Blankenship Memorial Bridge</t>
  </si>
  <si>
    <t>0.01 Mi. East of CO 3/4</t>
  </si>
  <si>
    <t>24A376</t>
  </si>
  <si>
    <t>Save-A-Lot Bridge</t>
  </si>
  <si>
    <t>0.01 MI. N. OF US 52 Alt.</t>
  </si>
  <si>
    <t>24A377</t>
  </si>
  <si>
    <t>Longpole Bridge #1</t>
  </si>
  <si>
    <t>Longpole Creek</t>
  </si>
  <si>
    <t>1.20 Mi. East of Cr. 1</t>
  </si>
  <si>
    <t>24A378</t>
  </si>
  <si>
    <t>Longpole Bridge No. 2</t>
  </si>
  <si>
    <t>MI. E. OF CR. 1 1.30</t>
  </si>
  <si>
    <t>24A380</t>
  </si>
  <si>
    <t>U.S. Army CPL Zane Joseph Gero and U.S. Marine Corps CPL John Anthony 'Tony' Gero Memorial Bridge</t>
  </si>
  <si>
    <t>0.01 MI. SOUTH OF WV 103</t>
  </si>
  <si>
    <t>24A381</t>
  </si>
  <si>
    <t>Big Sandy Bridge</t>
  </si>
  <si>
    <t>1.28 MI. E OF CR 7/11</t>
  </si>
  <si>
    <t>24A382</t>
  </si>
  <si>
    <t>Anawalt Bridge No. 2</t>
  </si>
  <si>
    <t>0.34 MI. S OF cr 8/2</t>
  </si>
  <si>
    <t>24A383</t>
  </si>
  <si>
    <t>Kewee Creek Bridge</t>
  </si>
  <si>
    <t>Kewee Creek</t>
  </si>
  <si>
    <t>0.01 MI. W. Of HA 901/21</t>
  </si>
  <si>
    <t>24A384</t>
  </si>
  <si>
    <t>Bartley Bottom Bridge</t>
  </si>
  <si>
    <t>0.03 MI. E. of WV 83</t>
  </si>
  <si>
    <t>24A385</t>
  </si>
  <si>
    <t>Kimball Bridge</t>
  </si>
  <si>
    <t>0.02 MI W OF CR 52/6</t>
  </si>
  <si>
    <t>24A386</t>
  </si>
  <si>
    <t>War Creek Bridge</t>
  </si>
  <si>
    <t>War Creek</t>
  </si>
  <si>
    <t>0.31 MI SOUTH OF CO 12/11</t>
  </si>
  <si>
    <t>24A902</t>
  </si>
  <si>
    <t>N05</t>
  </si>
  <si>
    <t>PEYTON PLACE BRIDGE</t>
  </si>
  <si>
    <t>0.01 MI S OF WV 103</t>
  </si>
  <si>
    <t>24A910</t>
  </si>
  <si>
    <t>N16</t>
  </si>
  <si>
    <t>Hale Street Bridge</t>
  </si>
  <si>
    <t>0.01 MI W OF CR 12/4</t>
  </si>
  <si>
    <t>28A004</t>
  </si>
  <si>
    <t>OLD HOUSE BRANCH BRIDGE</t>
  </si>
  <si>
    <t>NORTH FORK MT CREEK</t>
  </si>
  <si>
    <t>0.02 MI N OF CR 2/5</t>
  </si>
  <si>
    <t>28A006</t>
  </si>
  <si>
    <t>CAMP CREEK OVERPASS No. 2</t>
  </si>
  <si>
    <t>I77 NB Lanes</t>
  </si>
  <si>
    <t>0.02 MI W OF CR 3/1</t>
  </si>
  <si>
    <t>28A009</t>
  </si>
  <si>
    <t>BRUSH CREEK BRIDGE</t>
  </si>
  <si>
    <t>0.37 MI E OF CR 14</t>
  </si>
  <si>
    <t>28A010</t>
  </si>
  <si>
    <t>BEESON BRIDGE</t>
  </si>
  <si>
    <t>RICH CREEK</t>
  </si>
  <si>
    <t>1.06 MI S OF CR 5/2</t>
  </si>
  <si>
    <t>28A012</t>
  </si>
  <si>
    <t>GARDNER BRIDGE</t>
  </si>
  <si>
    <t>0.01 MI. W. OF CR 16</t>
  </si>
  <si>
    <t>28A015</t>
  </si>
  <si>
    <t>CORNBREAD RIDGE BRIDGE</t>
  </si>
  <si>
    <t>0.03 MI N OF CR 7</t>
  </si>
  <si>
    <t>28A016</t>
  </si>
  <si>
    <t>ATHENS PUMPHOUSE BRIDGE</t>
  </si>
  <si>
    <t>0.03 MI W OF CR 18</t>
  </si>
  <si>
    <t>28A018</t>
  </si>
  <si>
    <t>MATOAKA BRIDGE NO. 1</t>
  </si>
  <si>
    <t>WIDEMOUTH CREEK</t>
  </si>
  <si>
    <t>0.02 MI S OF CR 10/4</t>
  </si>
  <si>
    <t>28A019</t>
  </si>
  <si>
    <t>MATOAKA BRIDGE NO 2</t>
  </si>
  <si>
    <t>0.01 MI N OF CR 10/11</t>
  </si>
  <si>
    <t>28A020</t>
  </si>
  <si>
    <t>GIATTO OVERPASS</t>
  </si>
  <si>
    <t>WIDEMOUTH CK.&amp;NS RR</t>
  </si>
  <si>
    <t>0.05 MI. S. OF CR. 10/15</t>
  </si>
  <si>
    <t>28A021</t>
  </si>
  <si>
    <t>HIAWATHA OVERPASS</t>
  </si>
  <si>
    <t>RIGHTHAND FORK &amp; NS RR</t>
  </si>
  <si>
    <t>0.02 MI N OF CR 10/2</t>
  </si>
  <si>
    <t>28A022</t>
  </si>
  <si>
    <t>OLD MATOAKA RD UNDERPASS</t>
  </si>
  <si>
    <t>0.37 MI E OF CR 11/2</t>
  </si>
  <si>
    <t>28A023</t>
  </si>
  <si>
    <t>GIATTO UNDERPASS</t>
  </si>
  <si>
    <t>NORFORK SOUTHERN RW</t>
  </si>
  <si>
    <t>0.14 MI S OF CR 10/3</t>
  </si>
  <si>
    <t>28A028</t>
  </si>
  <si>
    <t>Hazel Dickens Memorial Bridge</t>
  </si>
  <si>
    <t>BLUESTONE RIVER</t>
  </si>
  <si>
    <t>0.03 MI N.OF WV.71</t>
  </si>
  <si>
    <t>28A029</t>
  </si>
  <si>
    <t>CRYSTAL BRIDGE</t>
  </si>
  <si>
    <t>0.82 MI N OF CR 11/9</t>
  </si>
  <si>
    <t>28A031</t>
  </si>
  <si>
    <t>CRANE CREEK BRIDGE</t>
  </si>
  <si>
    <t>0.01 MI N OF CR 11/15</t>
  </si>
  <si>
    <t>28A032</t>
  </si>
  <si>
    <t>McCOMAS BRIDGE</t>
  </si>
  <si>
    <t>0.05 MI N OF CR 13</t>
  </si>
  <si>
    <t>28A034</t>
  </si>
  <si>
    <t>CO 11 UNDERPASS No. 4</t>
  </si>
  <si>
    <t>0.27 MI N OF CR 10/11</t>
  </si>
  <si>
    <t>28A035</t>
  </si>
  <si>
    <t>COUNTY ROUTE 11 UNDERPASS No. 5</t>
  </si>
  <si>
    <t>1.48 MI NOF CR 10/11</t>
  </si>
  <si>
    <t>28A036</t>
  </si>
  <si>
    <t>LAMAR BRIDGE</t>
  </si>
  <si>
    <t>LEFTHAND FORK</t>
  </si>
  <si>
    <t>1.50 MI N OF CR 10/11</t>
  </si>
  <si>
    <t>28A037</t>
  </si>
  <si>
    <t>JIM BRANCH BRIDGE</t>
  </si>
  <si>
    <t>0.67 MI. W. OF CR 11</t>
  </si>
  <si>
    <t>28A039</t>
  </si>
  <si>
    <t>LORTON LICK BRIDGE</t>
  </si>
  <si>
    <t>0.02 MI E OF WV 71</t>
  </si>
  <si>
    <t>28A040</t>
  </si>
  <si>
    <t>DEWEY ROAD GIRDER</t>
  </si>
  <si>
    <t>0.02 MI S OF CR 11</t>
  </si>
  <si>
    <t>28A041</t>
  </si>
  <si>
    <t>LUSK HOLLOW BRIDGE</t>
  </si>
  <si>
    <t>0.13 MI. N. CR. 71/12</t>
  </si>
  <si>
    <t>28A043</t>
  </si>
  <si>
    <t>SIMMONS UNDERPASS</t>
  </si>
  <si>
    <t>1.20 MI E OF CO 120</t>
  </si>
  <si>
    <t>28A044</t>
  </si>
  <si>
    <t>SIMMONS BRIDGE</t>
  </si>
  <si>
    <t>1.15 MI. E. OF CR 120</t>
  </si>
  <si>
    <t>28A045</t>
  </si>
  <si>
    <t>FLIPPING GIRDER</t>
  </si>
  <si>
    <t>0.01 MI. E. OF CR 15/14</t>
  </si>
  <si>
    <t>28A050</t>
  </si>
  <si>
    <t>BRICKYARD OVERHEAD</t>
  </si>
  <si>
    <t>NORFOLK &amp; SOUTHERN  RR</t>
  </si>
  <si>
    <t>0.01 MI. N. OF CR. 16/4</t>
  </si>
  <si>
    <t>28A051</t>
  </si>
  <si>
    <t>0.05 MI N OF CR 7/3</t>
  </si>
  <si>
    <t>28A052</t>
  </si>
  <si>
    <t>BRICKYARD BRIDGE NO. 2</t>
  </si>
  <si>
    <t>0.01 MI N OF CR 16/18</t>
  </si>
  <si>
    <t>28A053</t>
  </si>
  <si>
    <t>DANIELY BRIDGE</t>
  </si>
  <si>
    <t>0.47 MI. SOUTH OF CO RT 7</t>
  </si>
  <si>
    <t>28A054</t>
  </si>
  <si>
    <t>EAST END UNDERPASS</t>
  </si>
  <si>
    <t>N&amp;S RAILROAD</t>
  </si>
  <si>
    <t>0.12 MI W OF CR 19/33</t>
  </si>
  <si>
    <t>28A055</t>
  </si>
  <si>
    <t>SHADETREE CIRCLE BRIDGE</t>
  </si>
  <si>
    <t>0.03 MI S OF CR 19/33</t>
  </si>
  <si>
    <t>28A056</t>
  </si>
  <si>
    <t>GREEN TREE BOX CULVERT</t>
  </si>
  <si>
    <t>0.01 MI. N. OF US. 460</t>
  </si>
  <si>
    <t>28200190000NB</t>
  </si>
  <si>
    <t>28A057</t>
  </si>
  <si>
    <t>BLACKLICK BRIDGE</t>
  </si>
  <si>
    <t>BLACKLICK CREEK</t>
  </si>
  <si>
    <t>0.04 MI S OF CR 19/17</t>
  </si>
  <si>
    <t>28A058</t>
  </si>
  <si>
    <t>KEGLEY UNDERPASS</t>
  </si>
  <si>
    <t>0.19 MI N OF CR 19/36</t>
  </si>
  <si>
    <t>28A060</t>
  </si>
  <si>
    <t>GRASSY BRANCH BRIDGE</t>
  </si>
  <si>
    <t>GRASSY BRANCH</t>
  </si>
  <si>
    <t>0.72 MI S OF CR 7</t>
  </si>
  <si>
    <t>28200190000SB</t>
  </si>
  <si>
    <t>28A065</t>
  </si>
  <si>
    <t>US 19 BRIDGE</t>
  </si>
  <si>
    <t>0.08 MI. S. OF CR 3</t>
  </si>
  <si>
    <t>28A066</t>
  </si>
  <si>
    <t>Thompson and Lambert Memorial Bridge</t>
  </si>
  <si>
    <t>I 77</t>
  </si>
  <si>
    <t>0.04 MI S OF CR 19/4</t>
  </si>
  <si>
    <t>28A067</t>
  </si>
  <si>
    <t>DENZELL R. MILLS - LARRY R. HATCHER MEMORIAL BRIDGE</t>
  </si>
  <si>
    <t>0.19 MI N OF CR 1</t>
  </si>
  <si>
    <t>28A070</t>
  </si>
  <si>
    <t>CAMP CREEK BRIDGE</t>
  </si>
  <si>
    <t>0.16 Mi. South Of P&amp;F 801</t>
  </si>
  <si>
    <t>7 - State Lands Road</t>
  </si>
  <si>
    <t>28A071</t>
  </si>
  <si>
    <t>MASH FORK BRIDGE</t>
  </si>
  <si>
    <t>MASH FORK</t>
  </si>
  <si>
    <t>0.27 MI W OF P &amp; F 802</t>
  </si>
  <si>
    <t>28A072</t>
  </si>
  <si>
    <t>KEGLEY BRIDGE</t>
  </si>
  <si>
    <t>1.02 MI E OF CO 10/7</t>
  </si>
  <si>
    <t>28A073</t>
  </si>
  <si>
    <t>GREEN VALLEY BEAM BRIDGE</t>
  </si>
  <si>
    <t>0.01 MI. E. OF CR. 19/33</t>
  </si>
  <si>
    <t>28A074</t>
  </si>
  <si>
    <t>MARIA COOPER MEMORIAL BRIDGE</t>
  </si>
  <si>
    <t>0.03 MI S OF CR 20/9</t>
  </si>
  <si>
    <t>28A075</t>
  </si>
  <si>
    <t>PHOEBE GOODWILL MEMORIAL BRIDGE</t>
  </si>
  <si>
    <t>0.02 MI N OF CR 20/20</t>
  </si>
  <si>
    <t>28A076</t>
  </si>
  <si>
    <t>PRINCETON OVERHEAD</t>
  </si>
  <si>
    <t>C104/5 &amp; NSRR &amp; BRUSH CR</t>
  </si>
  <si>
    <t>0.28 MI. S. OF CR. 44/10</t>
  </si>
  <si>
    <t>28A077</t>
  </si>
  <si>
    <t>SPEEDWAY ARCH</t>
  </si>
  <si>
    <t>0.04 MI S OF CR 44/8</t>
  </si>
  <si>
    <t>28A080</t>
  </si>
  <si>
    <t>NORTHVIEW ADDITION BRIDGE</t>
  </si>
  <si>
    <t>DAVES FORK</t>
  </si>
  <si>
    <t>0.03 MI.E. OF WV. 20</t>
  </si>
  <si>
    <t>28A081</t>
  </si>
  <si>
    <t>LILLY HIGHWAY BRIDGE</t>
  </si>
  <si>
    <t>0.03 MI E OF WV 20</t>
  </si>
  <si>
    <t>28A082</t>
  </si>
  <si>
    <t>ANDREW SCOTT MEMORIAL BRIDGE</t>
  </si>
  <si>
    <t>0.02 MI E OF CR 120</t>
  </si>
  <si>
    <t>28A085</t>
  </si>
  <si>
    <t>PISGAH OVERPASS NO. 1</t>
  </si>
  <si>
    <t>I 77 South Bound</t>
  </si>
  <si>
    <t>0.32 MI W OF CR 24</t>
  </si>
  <si>
    <t>28A086</t>
  </si>
  <si>
    <t>NORFOLK &amp; SOUTHERN RR</t>
  </si>
  <si>
    <t>0.01 MI. N. OF US. 19</t>
  </si>
  <si>
    <t>28A087</t>
  </si>
  <si>
    <t>INGLESIDE ROAD BRIDGE</t>
  </si>
  <si>
    <t>0.08 MI N OF US 460</t>
  </si>
  <si>
    <t>28A089</t>
  </si>
  <si>
    <t>028</t>
  </si>
  <si>
    <t>CHEESY CREEK BRIDGE</t>
  </si>
  <si>
    <t>FIVE MILE CREEK</t>
  </si>
  <si>
    <t>0.02 MI N OF CR 35</t>
  </si>
  <si>
    <t>28A090</t>
  </si>
  <si>
    <t>CHEESY CREEK SLAB</t>
  </si>
  <si>
    <t>HALES BRANCH</t>
  </si>
  <si>
    <t>0.03 MI N OF CR 28/6</t>
  </si>
  <si>
    <t>28A091</t>
  </si>
  <si>
    <t>WILLOWTON TRUSS</t>
  </si>
  <si>
    <t>EAST RIVER</t>
  </si>
  <si>
    <t>0.14 MI. NORTH OF CR 30/1</t>
  </si>
  <si>
    <t>28A093</t>
  </si>
  <si>
    <t>WILLOWBROOK BRIDGE</t>
  </si>
  <si>
    <t>0.16 MI S OF US 460</t>
  </si>
  <si>
    <t>28A095</t>
  </si>
  <si>
    <t>PEGGY BRANCH GIRDER</t>
  </si>
  <si>
    <t>0.01 MI S OF WV 112</t>
  </si>
  <si>
    <t>28A098</t>
  </si>
  <si>
    <t>EAST RIVER GIRDER</t>
  </si>
  <si>
    <t>0.36 MI. W. OF WV 112</t>
  </si>
  <si>
    <t>28A099</t>
  </si>
  <si>
    <t>POUNDING MILL QUARRY BRIDGE</t>
  </si>
  <si>
    <t>TWELVEMILE CREEK</t>
  </si>
  <si>
    <t>0.03 MI W OF WV 112</t>
  </si>
  <si>
    <t>28A100</t>
  </si>
  <si>
    <t>OLD ATHENS ROAD OVERPASS</t>
  </si>
  <si>
    <t>0.11 MI S OF CR 14</t>
  </si>
  <si>
    <t>28A101</t>
  </si>
  <si>
    <t>AUSTIN POWDER COMPANY CULVERT</t>
  </si>
  <si>
    <t>1.45 MI E OF C0 52/1</t>
  </si>
  <si>
    <t>28200520000EB</t>
  </si>
  <si>
    <t>28A102</t>
  </si>
  <si>
    <t>FREEMAN CULVERT</t>
  </si>
  <si>
    <t>0.01 MI E OF CO 62/51</t>
  </si>
  <si>
    <t>28200520000WB</t>
  </si>
  <si>
    <t>28A103</t>
  </si>
  <si>
    <t>ISABELLA FREEMAN MEMORIAL BRIDGE</t>
  </si>
  <si>
    <t>CR 15 &amp; Bluestone River</t>
  </si>
  <si>
    <t>0.09 MI. E. OF CR.120</t>
  </si>
  <si>
    <t>28A105</t>
  </si>
  <si>
    <t>NEMOURS BRIDGE</t>
  </si>
  <si>
    <t>0.11 MI E OF WV 102</t>
  </si>
  <si>
    <t>28A106</t>
  </si>
  <si>
    <t>NEMOURS BRIDGE No. 2</t>
  </si>
  <si>
    <t>0.37 MI E OF WV 102</t>
  </si>
  <si>
    <t>28A107</t>
  </si>
  <si>
    <t>JIMMY LEWIS LAKE BRIDGE</t>
  </si>
  <si>
    <t>0.68 MI. E. OF WV. 102</t>
  </si>
  <si>
    <t>28A110</t>
  </si>
  <si>
    <t>071</t>
  </si>
  <si>
    <t>ROCK BRIDGE</t>
  </si>
  <si>
    <t>0.01 MI N OF CR 71/4</t>
  </si>
  <si>
    <t>28A112</t>
  </si>
  <si>
    <t>BROWNING LAMBERT BRIDGE</t>
  </si>
  <si>
    <t>0.45 MI. N. OF WV. 71</t>
  </si>
  <si>
    <t>28A113</t>
  </si>
  <si>
    <t>SOUTHBOUND EAST RIVER BRIDGE</t>
  </si>
  <si>
    <t>East River,NS RR,CO 38/5</t>
  </si>
  <si>
    <t>2.12 MI. S. WV.112</t>
  </si>
  <si>
    <t>28100770000SB</t>
  </si>
  <si>
    <t>28A114</t>
  </si>
  <si>
    <t>NORTHBOUND INGLESIDE OVERPASS</t>
  </si>
  <si>
    <t>WV 112</t>
  </si>
  <si>
    <t>1.64 MI S OF CR 27</t>
  </si>
  <si>
    <t>28100770000NB</t>
  </si>
  <si>
    <t>28A115</t>
  </si>
  <si>
    <t>NORTHBOUND ROCKY HOLLOW BRIDGE</t>
  </si>
  <si>
    <t>1.85 MI. N. OF WV 112</t>
  </si>
  <si>
    <t>28A118</t>
  </si>
  <si>
    <t>082</t>
  </si>
  <si>
    <t>ABBS CREEK BRIDGE NO 2</t>
  </si>
  <si>
    <t>ABBS CREEK</t>
  </si>
  <si>
    <t>0.04 MI S OF WV RT 102</t>
  </si>
  <si>
    <t>28A119</t>
  </si>
  <si>
    <t>BLUESTONE BRIDGE</t>
  </si>
  <si>
    <t>BIG SPRING CREEK</t>
  </si>
  <si>
    <t>0.02 MI W OF CR 82/2</t>
  </si>
  <si>
    <t>28A120</t>
  </si>
  <si>
    <t>WV 112 UNDERPASS No. 2</t>
  </si>
  <si>
    <t>N S CORPORATION</t>
  </si>
  <si>
    <t>0.08 MI. EAST OF CR 12/5</t>
  </si>
  <si>
    <t>28A121</t>
  </si>
  <si>
    <t>WV 112 UNDERPASS No. 3</t>
  </si>
  <si>
    <t>0.73 MI. EAST OF CR 12/5</t>
  </si>
  <si>
    <t>28A122</t>
  </si>
  <si>
    <t>WV 112 UNDERPASS NO. 4</t>
  </si>
  <si>
    <t>0.87 MI W OF CR 38/3</t>
  </si>
  <si>
    <t>28A123</t>
  </si>
  <si>
    <t>WV 112 UNDERPASS NO 5</t>
  </si>
  <si>
    <t>0.09 MI W OF CR 38/3</t>
  </si>
  <si>
    <t>28A124</t>
  </si>
  <si>
    <t>WV 112 UNDERPASS NO. 6</t>
  </si>
  <si>
    <t>NORTHFORK &amp; SOUTHERN RR</t>
  </si>
  <si>
    <t>1.77 MI. E. OF CR. 38/4</t>
  </si>
  <si>
    <t>28A125</t>
  </si>
  <si>
    <t>HATCHER BRIDGE</t>
  </si>
  <si>
    <t>PAYNE BRANCH</t>
  </si>
  <si>
    <t>1.70 MI E OF CR 460/12</t>
  </si>
  <si>
    <t>28A126</t>
  </si>
  <si>
    <t>CAR WASH BRIDGE</t>
  </si>
  <si>
    <t>DAVIS FORK</t>
  </si>
  <si>
    <t>0.06 MI. E. OF WV. 104</t>
  </si>
  <si>
    <t>28A127</t>
  </si>
  <si>
    <t>PIGEON CREEK BRIDGE</t>
  </si>
  <si>
    <t>0.06 MI S OF CR 460/6</t>
  </si>
  <si>
    <t>28A128</t>
  </si>
  <si>
    <t>PIGEON CREEK UNDERPASS</t>
  </si>
  <si>
    <t>N&amp;S RR.</t>
  </si>
  <si>
    <t>0.09 MI. S. OF 460/6</t>
  </si>
  <si>
    <t>28A129</t>
  </si>
  <si>
    <t>HALES GAP UNDERPASS</t>
  </si>
  <si>
    <t>N&amp;S RR</t>
  </si>
  <si>
    <t>0.15 MI. W. OF CR. 460/6</t>
  </si>
  <si>
    <t>28A132</t>
  </si>
  <si>
    <t>Corporal Ray B. Cheatwood, Jr. Memorial Bridge EB</t>
  </si>
  <si>
    <t>0.21 MI. EAST OF CR 27</t>
  </si>
  <si>
    <t>28204600000EB</t>
  </si>
  <si>
    <t>28A137</t>
  </si>
  <si>
    <t>EASTBOUND OAKVALE BRIDGE</t>
  </si>
  <si>
    <t>CO 35</t>
  </si>
  <si>
    <t>0.10 MI E OF WV 112</t>
  </si>
  <si>
    <t>28A138</t>
  </si>
  <si>
    <t>OAKVALE SLAB</t>
  </si>
  <si>
    <t>FIVEMILE CREEK</t>
  </si>
  <si>
    <t>0.52 MI E OF US 460</t>
  </si>
  <si>
    <t>28A139</t>
  </si>
  <si>
    <t>OAKVALE BRIDGE</t>
  </si>
  <si>
    <t>0.02 MI.E.OF WV 112</t>
  </si>
  <si>
    <t>28A140</t>
  </si>
  <si>
    <t>KELLYSVILLE UNDERPASS</t>
  </si>
  <si>
    <t>1.43 MI W OF CR 219/8</t>
  </si>
  <si>
    <t>28A143</t>
  </si>
  <si>
    <t>RAINBOW BRIDGE</t>
  </si>
  <si>
    <t>0.01 MI E OF US 19</t>
  </si>
  <si>
    <t>28A144</t>
  </si>
  <si>
    <t>PEPSI COLA BRIDGE</t>
  </si>
  <si>
    <t>0.02 MI W OF CR 219/5</t>
  </si>
  <si>
    <t>28A146</t>
  </si>
  <si>
    <t>WAR VETERANS OF MERCER COUNTY MEMORIAL BRIDGE SB</t>
  </si>
  <si>
    <t>WV 112, NSRR, &amp; East Riv</t>
  </si>
  <si>
    <t>0.34 MI S OF CR 25</t>
  </si>
  <si>
    <t>28A152</t>
  </si>
  <si>
    <t>WESTBOUND OAKVALE BRIDGE</t>
  </si>
  <si>
    <t>CR.35 &amp; Fivemile Creek</t>
  </si>
  <si>
    <t>28204600000WB</t>
  </si>
  <si>
    <t>28A153</t>
  </si>
  <si>
    <t>CR 3 TURNPIKE OVERPASS NO 1</t>
  </si>
  <si>
    <t>I 77 SB &amp; Ramp #3</t>
  </si>
  <si>
    <t>0.03 MI E OF CR 3/8</t>
  </si>
  <si>
    <t>28A154</t>
  </si>
  <si>
    <t>WINONA ROAD BRIDGE</t>
  </si>
  <si>
    <t>RIGHTHAND FORK</t>
  </si>
  <si>
    <t>0.20 MI.N. OF WV. 10</t>
  </si>
  <si>
    <t>28A155</t>
  </si>
  <si>
    <t>WAR VETERANS OF MERCER COUNTY MEMORIAL BRIDGE NB</t>
  </si>
  <si>
    <t>0.06 MI. N. OF US 460</t>
  </si>
  <si>
    <t>28A157</t>
  </si>
  <si>
    <t>PISGAH OVERPASS No. 2</t>
  </si>
  <si>
    <t>I 77 North</t>
  </si>
  <si>
    <t>0.28 MI WEST OF CO 24</t>
  </si>
  <si>
    <t>28A158</t>
  </si>
  <si>
    <t>REDSKY ROAD BRIDGE</t>
  </si>
  <si>
    <t>0.01 MI. S. OF CR. 19/33</t>
  </si>
  <si>
    <t>28A159</t>
  </si>
  <si>
    <t>EAST RIVER MOUNTAIN TUNNEL OVERPASS</t>
  </si>
  <si>
    <t>0.15 MI. W. OF CR.219/1</t>
  </si>
  <si>
    <t>28A161</t>
  </si>
  <si>
    <t>BROWNING LAMBERT UNDERPASS</t>
  </si>
  <si>
    <t>0.61 MI N OF WV 71</t>
  </si>
  <si>
    <t>28A162</t>
  </si>
  <si>
    <t>SOUTHBOUND INGLESIDE OVERPASS</t>
  </si>
  <si>
    <t>0.06 MI N OF WV 112 RAMP</t>
  </si>
  <si>
    <t>28A163</t>
  </si>
  <si>
    <t>SOUTHBOUND ROCKY HOLLOW BRIDGE</t>
  </si>
  <si>
    <t>I-77 Ramp H</t>
  </si>
  <si>
    <t>1.81 MI N OF WV 112</t>
  </si>
  <si>
    <t>28A164</t>
  </si>
  <si>
    <t>ROGER STREET UNDERPASS</t>
  </si>
  <si>
    <t>NORTHFORK SOUTHERN RR</t>
  </si>
  <si>
    <t>0.08 MI. N. OF CR.219/6</t>
  </si>
  <si>
    <t>28A165</t>
  </si>
  <si>
    <t>EAST END CULVERT</t>
  </si>
  <si>
    <t>0.01 MI E OF WV 20</t>
  </si>
  <si>
    <t>28A166</t>
  </si>
  <si>
    <t>INGLESIDE BOX CULVERT</t>
  </si>
  <si>
    <t>0.13 MI W OF CR 38/5</t>
  </si>
  <si>
    <t>28A167</t>
  </si>
  <si>
    <t>WILLOWBROOK CULVERT</t>
  </si>
  <si>
    <t>0.05 MI. E. OF CR. 34/1</t>
  </si>
  <si>
    <t>28A168</t>
  </si>
  <si>
    <t>Corporal Ray B. Cheatwood, Jr. Memorial Bridge WB</t>
  </si>
  <si>
    <t>0.21 MI. E. OF CR 27</t>
  </si>
  <si>
    <t>28A171</t>
  </si>
  <si>
    <t>SANDLICK SLAB</t>
  </si>
  <si>
    <t>0.31 MI S OF WV 71</t>
  </si>
  <si>
    <t>28A172</t>
  </si>
  <si>
    <t>GLENWOOD PIPE ARCH</t>
  </si>
  <si>
    <t>0.08 MI. S. OF CR. 19/29</t>
  </si>
  <si>
    <t>28A173</t>
  </si>
  <si>
    <t>GREEN VALLEY BRIDGE</t>
  </si>
  <si>
    <t>0.06 MI N OF CR 19/24</t>
  </si>
  <si>
    <t>28A174</t>
  </si>
  <si>
    <t>THORN STREET BRIDGE</t>
  </si>
  <si>
    <t>0.05 MI E OF WV 104</t>
  </si>
  <si>
    <t>28A176</t>
  </si>
  <si>
    <t>NORTHBOUND EAST RIVER BRIDGE</t>
  </si>
  <si>
    <t>2.12 MI. S. OF WV. 112</t>
  </si>
  <si>
    <t>28A177</t>
  </si>
  <si>
    <t>GREEN VALLEY CULVERT</t>
  </si>
  <si>
    <t>0.01 MI. S. OF WV. 123</t>
  </si>
  <si>
    <t>28A178</t>
  </si>
  <si>
    <t>COME ALIVE BRIDGE</t>
  </si>
  <si>
    <t>0.01 MI W OF CR 19/29</t>
  </si>
  <si>
    <t>28A180</t>
  </si>
  <si>
    <t>BUCKEYE HOLLOW BRIDGE</t>
  </si>
  <si>
    <t>0.02 MI W OF CR 19/33</t>
  </si>
  <si>
    <t>28A185</t>
  </si>
  <si>
    <t>KELLYS TANK BRIDGE</t>
  </si>
  <si>
    <t>1.10 MI E OF CR 30</t>
  </si>
  <si>
    <t>28A186</t>
  </si>
  <si>
    <t>LAKE SHAWNEE BRIDGE</t>
  </si>
  <si>
    <t>0.14 MI S OF CO 19/13</t>
  </si>
  <si>
    <t>28A187</t>
  </si>
  <si>
    <t>Timothy Wayne Farley Memorial Bridge</t>
  </si>
  <si>
    <t>28A188</t>
  </si>
  <si>
    <t>SPANISHBURG GIRDER</t>
  </si>
  <si>
    <t>0.12 MI S OF CR 5</t>
  </si>
  <si>
    <t>28A189</t>
  </si>
  <si>
    <t>BAILEY STREET BRIDGE</t>
  </si>
  <si>
    <t>0.05 MILE EAST OF WV 10</t>
  </si>
  <si>
    <t>28A192</t>
  </si>
  <si>
    <t>HANK WILLIAMS, SR. MEMORIAL BRIDGE</t>
  </si>
  <si>
    <t>0.04 MILE S OF CO 19/12</t>
  </si>
  <si>
    <t>28A193</t>
  </si>
  <si>
    <t>STAFF SERGEANT STANLEY BRIAN REYNOLDS MEMORIAL BRIDGE</t>
  </si>
  <si>
    <t>0.36 MI N. OF WV 10 WYE</t>
  </si>
  <si>
    <t>28A194</t>
  </si>
  <si>
    <t>BRUSH FORK BRIDGE</t>
  </si>
  <si>
    <t>0.01 MILE NORTH OF WV 123</t>
  </si>
  <si>
    <t>28A195</t>
  </si>
  <si>
    <t>AMBROSE LANE BRIDGE</t>
  </si>
  <si>
    <t>0.01 MILE E. OF CO. 27</t>
  </si>
  <si>
    <t>28A196</t>
  </si>
  <si>
    <t>DUNNS FLAT TOP BRIDGE</t>
  </si>
  <si>
    <t>MOUNTAIN CREEK</t>
  </si>
  <si>
    <t>0.38 MILE N. OF CO. 2</t>
  </si>
  <si>
    <t>28A197</t>
  </si>
  <si>
    <t>DUNNS BRIDGE No. 2</t>
  </si>
  <si>
    <t>ROCKHOUSE BRANCH</t>
  </si>
  <si>
    <t>0.20 MILE EAST OF C0 4</t>
  </si>
  <si>
    <t>28A198</t>
  </si>
  <si>
    <t>BLUESTONE RIVER BRIDGE</t>
  </si>
  <si>
    <t>0.03 MILE E. OF CO. 10/7</t>
  </si>
  <si>
    <t>28A199</t>
  </si>
  <si>
    <t>COURT STREET BRIDGE</t>
  </si>
  <si>
    <t>RIGHT HAND FORK</t>
  </si>
  <si>
    <t>0.01 MI WEST OF WV 10</t>
  </si>
  <si>
    <t>28A217</t>
  </si>
  <si>
    <t>BRUSHFORK CULVERT</t>
  </si>
  <si>
    <t>BRUSH FORK</t>
  </si>
  <si>
    <t>0.16 MI WEST OF CR 23</t>
  </si>
  <si>
    <t>28A218</t>
  </si>
  <si>
    <t>COALDALE CULVERT SLAB</t>
  </si>
  <si>
    <t>ABANDONED RR</t>
  </si>
  <si>
    <t>0.65 MI EAST OF CR 52/1</t>
  </si>
  <si>
    <t>28A219</t>
  </si>
  <si>
    <t>0.04 MI W OF CR 7/1</t>
  </si>
  <si>
    <t>28A300</t>
  </si>
  <si>
    <t>THORNHILL BRIDGE</t>
  </si>
  <si>
    <t>0.49 MI S OF CO 11/15</t>
  </si>
  <si>
    <t>28A302</t>
  </si>
  <si>
    <t>FRANK S EASLEY BRIDGE</t>
  </si>
  <si>
    <t>US 19 &amp; N&amp;S Railroad</t>
  </si>
  <si>
    <t>0.19 MI W OF CO 52/25</t>
  </si>
  <si>
    <t>28A303</t>
  </si>
  <si>
    <t>BRUSH CREEK INDUSTRIAL PARK BRIDGE</t>
  </si>
  <si>
    <t>0.01 MI EAST OF CO 16</t>
  </si>
  <si>
    <t>28A304</t>
  </si>
  <si>
    <t>ADA BRIDGE</t>
  </si>
  <si>
    <t>0.22 MILES S OF WV 112</t>
  </si>
  <si>
    <t>28A305</t>
  </si>
  <si>
    <t>ABBS CREEK BRIDGE No. 3</t>
  </si>
  <si>
    <t>0.01 MI WEST OF CO 82/2</t>
  </si>
  <si>
    <t>28A306</t>
  </si>
  <si>
    <t>MAPLE ACRES BRIDGE</t>
  </si>
  <si>
    <t>0.48 MI NORTH OF WV 123</t>
  </si>
  <si>
    <t>28A307</t>
  </si>
  <si>
    <t>SUMMERS COUNTY LINE BRIDGE</t>
  </si>
  <si>
    <t>ISLAND CREEK</t>
  </si>
  <si>
    <t>0.01 MI N OF CO 20/1</t>
  </si>
  <si>
    <t>28A308</t>
  </si>
  <si>
    <t>MONTCALM BRIDGE NO 2</t>
  </si>
  <si>
    <t>0.01 MILE N OF CO 15/5</t>
  </si>
  <si>
    <t>28A309</t>
  </si>
  <si>
    <t>0.08 MILE S OF CO 71/12</t>
  </si>
  <si>
    <t>28A310</t>
  </si>
  <si>
    <t>MONTCALM BRIDGE NO 1</t>
  </si>
  <si>
    <t>0.01 MILE N OF CO 71/14</t>
  </si>
  <si>
    <t>28A311</t>
  </si>
  <si>
    <t>HALES GAP BRIDGE</t>
  </si>
  <si>
    <t>0.09 MI W OF CO 460/6</t>
  </si>
  <si>
    <t>28A312</t>
  </si>
  <si>
    <t xml:space="preserve">NORTHBOUND JOHN NASH BOULEVARD BRIDGE </t>
  </si>
  <si>
    <t>US 460</t>
  </si>
  <si>
    <t>0.31 MILE E OF US 460</t>
  </si>
  <si>
    <t>28A313</t>
  </si>
  <si>
    <t>SOUTHBOUND JOHN NASH BOULEVARD BRIDGE</t>
  </si>
  <si>
    <t>US 52 and US 460</t>
  </si>
  <si>
    <t>G - New structure not yet open to traffic</t>
  </si>
  <si>
    <t>28200520024EB</t>
  </si>
  <si>
    <t>28A314</t>
  </si>
  <si>
    <t>LANCE CORPORAL JUSTON THACKER MEMORIAL BRIDGE</t>
  </si>
  <si>
    <t>0.17 MILE E OF CO 460/7</t>
  </si>
  <si>
    <t>28A315</t>
  </si>
  <si>
    <t>MERCER AVENUE BRIDGE</t>
  </si>
  <si>
    <t>0.10 MILE EAST OF WV 10</t>
  </si>
  <si>
    <t>28A316</t>
  </si>
  <si>
    <t>BLUESTONE GORGE BRIDGE</t>
  </si>
  <si>
    <t>0.17 MILE E OF CO 3/2</t>
  </si>
  <si>
    <t>28A317</t>
  </si>
  <si>
    <t>ABBS CREEK BRIDGE No. 1</t>
  </si>
  <si>
    <t>0.08 MI NORTH OF 82/1</t>
  </si>
  <si>
    <t>28A318</t>
  </si>
  <si>
    <t>Mash Fork Bridge</t>
  </si>
  <si>
    <t>Camp Creek</t>
  </si>
  <si>
    <t>0.01 Mi. S Of Co. 19/5</t>
  </si>
  <si>
    <t>28A319</t>
  </si>
  <si>
    <t>EXPERT CIRCLE BRIDGE</t>
  </si>
  <si>
    <t>0.03 MI SOUTH OF CO 19/29</t>
  </si>
  <si>
    <t>28A320</t>
  </si>
  <si>
    <t>DUHRING BRIDGE</t>
  </si>
  <si>
    <t>0.14 MI EAST OF CO 15/4</t>
  </si>
  <si>
    <t>28A321</t>
  </si>
  <si>
    <t>PAYNES FORK ROAD BRIDGE</t>
  </si>
  <si>
    <t>PAYNES BRANCH</t>
  </si>
  <si>
    <t>0.23 MILES WEST OF CO 26</t>
  </si>
  <si>
    <t>28A322</t>
  </si>
  <si>
    <t>WILLIBY FARM ROAD BRIDGE</t>
  </si>
  <si>
    <t>0.01 MI SOUTH OF WV 112</t>
  </si>
  <si>
    <t>28A323</t>
  </si>
  <si>
    <t>GRACE BRANCH ROAD BRIDGE</t>
  </si>
  <si>
    <t>28A324</t>
  </si>
  <si>
    <t>CHRISTINE WEST BRIDGE NB</t>
  </si>
  <si>
    <t>US 19 WV 112 CR 25 N&amp;SRR</t>
  </si>
  <si>
    <t>1.44 MI NORTH OF CO 29</t>
  </si>
  <si>
    <t>28A325</t>
  </si>
  <si>
    <t>CHRISTINE WEST BRIDGE SB</t>
  </si>
  <si>
    <t>US19,WV119,CR25,RR, E.Ri</t>
  </si>
  <si>
    <t>28A326</t>
  </si>
  <si>
    <t>JUG NECK BRIDGE</t>
  </si>
  <si>
    <t>0.85 MI EAST OF WV 112</t>
  </si>
  <si>
    <t>28A327</t>
  </si>
  <si>
    <t>N FORK OF ROCKHOUSE BR</t>
  </si>
  <si>
    <t>0.37 MILE NORTH OF CO 2/5</t>
  </si>
  <si>
    <t>28A328</t>
  </si>
  <si>
    <t>BLAKE BRIDGE</t>
  </si>
  <si>
    <t>1.25 MILES WEST OF WV 112</t>
  </si>
  <si>
    <t>28A329</t>
  </si>
  <si>
    <t>Tiger Drive Bridge</t>
  </si>
  <si>
    <t>Glady Fork</t>
  </si>
  <si>
    <t>0.08 MI. N. OF CR 27</t>
  </si>
  <si>
    <t>28A330</t>
  </si>
  <si>
    <t>Countryside Road Bridge</t>
  </si>
  <si>
    <t>Brush Creek</t>
  </si>
  <si>
    <t>0.06 Mi. S. Of Co. 19/55</t>
  </si>
  <si>
    <t>28A331</t>
  </si>
  <si>
    <t>Nubbin Ridge Bridge</t>
  </si>
  <si>
    <t>0.39 Mi. North Of Co.12/1</t>
  </si>
  <si>
    <t>28A332</t>
  </si>
  <si>
    <t>Duhring Bridge</t>
  </si>
  <si>
    <t>Bluestone River</t>
  </si>
  <si>
    <t>0.05 Mile South of CR 15</t>
  </si>
  <si>
    <t>28A333</t>
  </si>
  <si>
    <t>Vest Road Bridge</t>
  </si>
  <si>
    <t>Widemouth Creek</t>
  </si>
  <si>
    <t>0.11 Mile N. of CO. 71/3</t>
  </si>
  <si>
    <t>28A334</t>
  </si>
  <si>
    <t>Bethel Bridge</t>
  </si>
  <si>
    <t>0.22 mile N of Co. 14/1</t>
  </si>
  <si>
    <t>28A335</t>
  </si>
  <si>
    <t>Aubrey Bridge</t>
  </si>
  <si>
    <t>Laurel Fork</t>
  </si>
  <si>
    <t>0.28 mi. w. of WV 102</t>
  </si>
  <si>
    <t>28A336</t>
  </si>
  <si>
    <t>YON-PERALDO MEMORIAL BRIDGE</t>
  </si>
  <si>
    <t>0.07 miles East of CR.120</t>
  </si>
  <si>
    <t>28A337</t>
  </si>
  <si>
    <t>KATE HEWITT BRIDGE</t>
  </si>
  <si>
    <t>0.12 Mile S. of Co.120</t>
  </si>
  <si>
    <t>28A338</t>
  </si>
  <si>
    <t>Kale Road Bridge</t>
  </si>
  <si>
    <t>0.01 Miles S of Co. 71/13</t>
  </si>
  <si>
    <t>28A339</t>
  </si>
  <si>
    <t>Wolf Creek Bridge</t>
  </si>
  <si>
    <t>Wolf Creek</t>
  </si>
  <si>
    <t>0.02 MI S OF CR 19/6</t>
  </si>
  <si>
    <t>28A340</t>
  </si>
  <si>
    <t>Brick Street Bridge</t>
  </si>
  <si>
    <t>0.23 MI E OF CR 219/21</t>
  </si>
  <si>
    <t>28A341</t>
  </si>
  <si>
    <t>Charles Gross Road Bridge</t>
  </si>
  <si>
    <t>Right Fork Widemouth Cr.</t>
  </si>
  <si>
    <t>0.04 mile North of WV 10</t>
  </si>
  <si>
    <t>28A342</t>
  </si>
  <si>
    <t>Old Dunns School Bridge</t>
  </si>
  <si>
    <t>0.01 MI E OF CR 4</t>
  </si>
  <si>
    <t>28A343</t>
  </si>
  <si>
    <t>Tractor Lane Bridge</t>
  </si>
  <si>
    <t>Rich Creek</t>
  </si>
  <si>
    <t>0.04 M. East Of 12/1</t>
  </si>
  <si>
    <t>28A907</t>
  </si>
  <si>
    <t>N13</t>
  </si>
  <si>
    <t>WICKHAM AVENUE BRIDGE</t>
  </si>
  <si>
    <t>0.18 MI N OF WV 104</t>
  </si>
  <si>
    <t>28A908</t>
  </si>
  <si>
    <t>N01</t>
  </si>
  <si>
    <t>Martin Luther King Jr Memorial Bridge</t>
  </si>
  <si>
    <t>N&amp;S RAILWAY</t>
  </si>
  <si>
    <t>0.02 MILE WEST OF US 19</t>
  </si>
  <si>
    <t>41A001</t>
  </si>
  <si>
    <t>WHITESVILLE  GIRDER</t>
  </si>
  <si>
    <t>MARSH FORK</t>
  </si>
  <si>
    <t>0.06 MI. W. OF WV 3</t>
  </si>
  <si>
    <t>41A003</t>
  </si>
  <si>
    <t>TANK BRANCH CULVERT</t>
  </si>
  <si>
    <t>County Route 19/11</t>
  </si>
  <si>
    <t>0.68 MI  WEST OF US 19</t>
  </si>
  <si>
    <t>41100640000EB</t>
  </si>
  <si>
    <t>41A004</t>
  </si>
  <si>
    <t>AMEAGLE BRIDGE No. 1</t>
  </si>
  <si>
    <t>0.38 MI EAST OF CR 1/34</t>
  </si>
  <si>
    <t>41A006</t>
  </si>
  <si>
    <t>USAF SMSgt Billie E. "Bunky" Hodge Bridge</t>
  </si>
  <si>
    <t>0.16 MI W OF CR 1/7</t>
  </si>
  <si>
    <t>41A007</t>
  </si>
  <si>
    <t>U.S. Army PFC Shelby Dean Stover Memorial Bridge</t>
  </si>
  <si>
    <t>CLEAR CREEK</t>
  </si>
  <si>
    <t>0.02 MI. W. OF CR. 1/7</t>
  </si>
  <si>
    <t>41A009</t>
  </si>
  <si>
    <t>Kenneth A. Chapman, Sr. Memorial Bridge</t>
  </si>
  <si>
    <t>0.02 MI E OF CR 7</t>
  </si>
  <si>
    <t>41A010</t>
  </si>
  <si>
    <t>COLCORD BRIDGE</t>
  </si>
  <si>
    <t>0.02 MI S OF CR 1</t>
  </si>
  <si>
    <t>41A011</t>
  </si>
  <si>
    <t>SYCAMORE BRIDGE No. 2</t>
  </si>
  <si>
    <t>0.45 MI SOUTH OF CR 1/5</t>
  </si>
  <si>
    <t>41A013</t>
  </si>
  <si>
    <t>WORKMAN CREEK BRIDGE</t>
  </si>
  <si>
    <t>0.01 MI E OF CR 1/23</t>
  </si>
  <si>
    <t>41A016</t>
  </si>
  <si>
    <t>LEEVALE BRIDGE</t>
  </si>
  <si>
    <t>0.01 MI E OF CR 1</t>
  </si>
  <si>
    <t>41A017</t>
  </si>
  <si>
    <t>MARSH FORK BRIDGE</t>
  </si>
  <si>
    <t>0.01 MI EAST OF CR 3/19</t>
  </si>
  <si>
    <t>41A018</t>
  </si>
  <si>
    <t>LITTLE MARSH FORK BRIDGE</t>
  </si>
  <si>
    <t>LITTLE MARSH FORK</t>
  </si>
  <si>
    <t>0.07 MI E OF CR 3/1</t>
  </si>
  <si>
    <t>41A022</t>
  </si>
  <si>
    <t>SANDLICK CREEK SLAB NO. 1</t>
  </si>
  <si>
    <t>0.51 MI E OF CR 3/13</t>
  </si>
  <si>
    <t>41A024</t>
  </si>
  <si>
    <t>GEORGE HALL HOLLOW BRIDGE</t>
  </si>
  <si>
    <t>0.01 MI S OF WV 3</t>
  </si>
  <si>
    <t>41A025</t>
  </si>
  <si>
    <t>LAKE STEPHENS BRIDGE</t>
  </si>
  <si>
    <t>STEPHENS BRANCH</t>
  </si>
  <si>
    <t>0.04 MI W OF CR 3/28</t>
  </si>
  <si>
    <t>41A026</t>
  </si>
  <si>
    <t>JACK ALBERT WILLIAMS MEMORIAL BRIDGE</t>
  </si>
  <si>
    <t>0.13 MI W OF CR 7</t>
  </si>
  <si>
    <t>41A027</t>
  </si>
  <si>
    <t>HARPER ROAD BRIDGE</t>
  </si>
  <si>
    <t>I-77/64 TPK</t>
  </si>
  <si>
    <t>0.13 MI E OF CR 3/49</t>
  </si>
  <si>
    <t>41A034</t>
  </si>
  <si>
    <t>HORSE CREEK BRIDGE No. 4</t>
  </si>
  <si>
    <t>1.40 MI. EAST OF WV 3</t>
  </si>
  <si>
    <t>41A035</t>
  </si>
  <si>
    <t>PERRY JARRELL BRIDGE</t>
  </si>
  <si>
    <t>41A037</t>
  </si>
  <si>
    <t>ROCK CREEK BRIDGE NO. 1</t>
  </si>
  <si>
    <t>0.07 MI E OF CR 3/37</t>
  </si>
  <si>
    <t>41A038</t>
  </si>
  <si>
    <t>ROCK CREEK BRIDGE No. 2</t>
  </si>
  <si>
    <t>0.22 MI W OF CR 3/10</t>
  </si>
  <si>
    <t>41A039</t>
  </si>
  <si>
    <t>ROCK CREEK BR No. 3</t>
  </si>
  <si>
    <t>0.83 MI E OF CR 3/10</t>
  </si>
  <si>
    <t>41A040</t>
  </si>
  <si>
    <t>SANDLICK BRIDGE</t>
  </si>
  <si>
    <t>0.17 MI S OF WV 3</t>
  </si>
  <si>
    <t>41A044</t>
  </si>
  <si>
    <t>LICK WATER BRIDGE</t>
  </si>
  <si>
    <t>0.20 MI S OF WV 3</t>
  </si>
  <si>
    <t>41A048</t>
  </si>
  <si>
    <t>COUNTY ROUTE 6 OVERPASS</t>
  </si>
  <si>
    <t>CR 6</t>
  </si>
  <si>
    <t>0.05 MI N OF CR 6/4</t>
  </si>
  <si>
    <t>41A049</t>
  </si>
  <si>
    <t>MAXWELL ROAD BRIDGE</t>
  </si>
  <si>
    <t>ABANDONED STREAM BED</t>
  </si>
  <si>
    <t>0.17 MI N OF CR 6/4</t>
  </si>
  <si>
    <t>41A050</t>
  </si>
  <si>
    <t>MAYNOR BRIDGE</t>
  </si>
  <si>
    <t>0.04 MI S OF CR 7</t>
  </si>
  <si>
    <t>41A053</t>
  </si>
  <si>
    <t>SWEENYBURG BRIDGE</t>
  </si>
  <si>
    <t>0.55 MI N OF CR 7/3</t>
  </si>
  <si>
    <t>41A057</t>
  </si>
  <si>
    <t>6TH STREET BRIDGE</t>
  </si>
  <si>
    <t>BEAVER CREEK</t>
  </si>
  <si>
    <t>0.02 MI S OF US 19</t>
  </si>
  <si>
    <t>41A058</t>
  </si>
  <si>
    <t>PEACHTREE BRIDGE No. 2</t>
  </si>
  <si>
    <t>PEACHTREE CREEK</t>
  </si>
  <si>
    <t>0.54 MI. N. OF CR.10/2</t>
  </si>
  <si>
    <t>41A059</t>
  </si>
  <si>
    <t>PEACHTREE BRIDGE No. 3</t>
  </si>
  <si>
    <t>0.64 MI S OF CR 10/1</t>
  </si>
  <si>
    <t>41A061</t>
  </si>
  <si>
    <t>PEACHTREE BR No. 5</t>
  </si>
  <si>
    <t>0.11 MI S OF CR 10/1</t>
  </si>
  <si>
    <t>41A067</t>
  </si>
  <si>
    <t>SURVEYOR CREEK BRIDGE</t>
  </si>
  <si>
    <t>SURVEYOR CREEK</t>
  </si>
  <si>
    <t>0.21 MI N OF CR 17/11</t>
  </si>
  <si>
    <t>41A068</t>
  </si>
  <si>
    <t>AMIGO ARCH</t>
  </si>
  <si>
    <t>DEVILS FORK</t>
  </si>
  <si>
    <t>0.05 MI N OF CR 35</t>
  </si>
  <si>
    <t>41A069</t>
  </si>
  <si>
    <t>STONECOAL BRIDGE</t>
  </si>
  <si>
    <t>STONECOAL CREEK</t>
  </si>
  <si>
    <t>0.22 MI S OF CR 33</t>
  </si>
  <si>
    <t>41A070</t>
  </si>
  <si>
    <t>TAMS SLAB</t>
  </si>
  <si>
    <t>WINDING GULF</t>
  </si>
  <si>
    <t>1.32 MI S OF CR 30</t>
  </si>
  <si>
    <t>41A073</t>
  </si>
  <si>
    <t>COVA STREET OVERHEAD</t>
  </si>
  <si>
    <t>Cova Street</t>
  </si>
  <si>
    <t>0.38 MI. N. OF CR 16/6</t>
  </si>
  <si>
    <t>41A074</t>
  </si>
  <si>
    <t>ROBERT C. BYRD DRIVE OVERHEAD</t>
  </si>
  <si>
    <t>BECKLEY BIKE &amp; PED TRAIL</t>
  </si>
  <si>
    <t>0.09 MI. N. OF WV. 3</t>
  </si>
  <si>
    <t>41A075</t>
  </si>
  <si>
    <t>SPRAGUE UNDERPASS</t>
  </si>
  <si>
    <t>0.03 MI S OF CR 3/71</t>
  </si>
  <si>
    <t>41A080</t>
  </si>
  <si>
    <t>GLEN MORGAN ARCH</t>
  </si>
  <si>
    <t>0.02 MI S OF C0 119/14</t>
  </si>
  <si>
    <t>41200190000NB</t>
  </si>
  <si>
    <t>41A081</t>
  </si>
  <si>
    <t>Glen Morgan Underpass</t>
  </si>
  <si>
    <t>US 19</t>
  </si>
  <si>
    <t>0.01 MI S OF CR 19/42</t>
  </si>
  <si>
    <t>41200190000SB</t>
  </si>
  <si>
    <t>41A083</t>
  </si>
  <si>
    <t>041</t>
  </si>
  <si>
    <t>McCREERY BRIDGE</t>
  </si>
  <si>
    <t>PINEY CREEK</t>
  </si>
  <si>
    <t>0.01 MI. N. OF CR 41/8</t>
  </si>
  <si>
    <t>41A087</t>
  </si>
  <si>
    <t>WHITESTICK CREEK BRIDGE</t>
  </si>
  <si>
    <t>WHITESTICK CREEK</t>
  </si>
  <si>
    <t>0.01 MI EAST OF CO 19/38</t>
  </si>
  <si>
    <t>41A090</t>
  </si>
  <si>
    <t>BEAVER CREEK BRIDGE</t>
  </si>
  <si>
    <t>0.55 MI W OF CR 19/13</t>
  </si>
  <si>
    <t>41A095</t>
  </si>
  <si>
    <t>BEAVER SCHOOL BRIDGE</t>
  </si>
  <si>
    <t>0.02 MI N OF CR 19/12</t>
  </si>
  <si>
    <t>41A096</t>
  </si>
  <si>
    <t>WEST RALEIGH BRIDGE</t>
  </si>
  <si>
    <t>0.40 MI S OF CR 19/10</t>
  </si>
  <si>
    <t>41A097</t>
  </si>
  <si>
    <t>0.03 MI N OF CR 19/41</t>
  </si>
  <si>
    <t>41A099</t>
  </si>
  <si>
    <t>GLADE FORK BRIDGE</t>
  </si>
  <si>
    <t>0.10MI. E. OF CR.19/13</t>
  </si>
  <si>
    <t>41A103</t>
  </si>
  <si>
    <t>SPADE MINE ROAD GIRDER</t>
  </si>
  <si>
    <t>LITTLE BEAVER CREEK</t>
  </si>
  <si>
    <t>0.23 MI N OF US 19 &amp; WV 3</t>
  </si>
  <si>
    <t>41A105</t>
  </si>
  <si>
    <t>SULLIVAN OVERPASS</t>
  </si>
  <si>
    <t>Interstate 77 SB</t>
  </si>
  <si>
    <t>0.30 MI S OF CR 19/41</t>
  </si>
  <si>
    <t>41A106</t>
  </si>
  <si>
    <t>FALL BRANCH BRIDGE</t>
  </si>
  <si>
    <t>FALL BRANCH</t>
  </si>
  <si>
    <t>1.77 MI S OF CR 27/2</t>
  </si>
  <si>
    <t>41A108</t>
  </si>
  <si>
    <t>0.01 MI. WEST OF CR 22</t>
  </si>
  <si>
    <t>41A109</t>
  </si>
  <si>
    <t>TOLLEYTOWN BRIDGE</t>
  </si>
  <si>
    <t>0.15 MI W OF WV 305</t>
  </si>
  <si>
    <t>41A110</t>
  </si>
  <si>
    <t>LEGO BRIDGE</t>
  </si>
  <si>
    <t>0.18 MI N OF CR 33</t>
  </si>
  <si>
    <t>41A111</t>
  </si>
  <si>
    <t>0.07 MI. S. OF CR. 29/5</t>
  </si>
  <si>
    <t>41A112</t>
  </si>
  <si>
    <t>STOTESBURY BRIDGE NO. 1</t>
  </si>
  <si>
    <t>1.21 MI E OF WV 16</t>
  </si>
  <si>
    <t>41A113</t>
  </si>
  <si>
    <t>STOTESBURY BRIDGE No. 2</t>
  </si>
  <si>
    <t>0.64 MI. WEST OF CR. 32</t>
  </si>
  <si>
    <t>41A114</t>
  </si>
  <si>
    <t>MOUNTVIEW ROAD BRIDGE</t>
  </si>
  <si>
    <t>GLADE CREEK</t>
  </si>
  <si>
    <t>0.02 MI.N.OF CR. 31/1</t>
  </si>
  <si>
    <t>41A119</t>
  </si>
  <si>
    <t>RHODELL BRIDGE No. 2</t>
  </si>
  <si>
    <t>0.37 MI W OF CR 33/1</t>
  </si>
  <si>
    <t>41A120</t>
  </si>
  <si>
    <t>RHODELL BRIDGE No. 3</t>
  </si>
  <si>
    <t>0.40 MI. E. OF CR. 33/1</t>
  </si>
  <si>
    <t>41A121</t>
  </si>
  <si>
    <t>EAST GULF BRIDGE</t>
  </si>
  <si>
    <t>0.34 MI E OF CR 33/2</t>
  </si>
  <si>
    <t>41A122</t>
  </si>
  <si>
    <t>BESOCO BRIDGE</t>
  </si>
  <si>
    <t>0.01 MI E OF CR 29</t>
  </si>
  <si>
    <t>41A123</t>
  </si>
  <si>
    <t>PINES CREEK BRIDGE</t>
  </si>
  <si>
    <t>PINES CREEK</t>
  </si>
  <si>
    <t>0.21 MI E OF CR 29</t>
  </si>
  <si>
    <t>41A124</t>
  </si>
  <si>
    <t>TOMMY CREEK BRIDGE No. 1</t>
  </si>
  <si>
    <t>0.02 MI. EAST OF CO 33</t>
  </si>
  <si>
    <t>41A125</t>
  </si>
  <si>
    <t>TOMMY CREEK BRIDGE No. 2</t>
  </si>
  <si>
    <t>TOMMY CREEK</t>
  </si>
  <si>
    <t>0.01 MI W OF CO 35/15</t>
  </si>
  <si>
    <t>41A126</t>
  </si>
  <si>
    <t>TOMMY CREEK BRIDGE No. 3</t>
  </si>
  <si>
    <t>0.30 MI. E. OF CR.33</t>
  </si>
  <si>
    <t>41A127</t>
  </si>
  <si>
    <t>RIFFES BRANCH ROAD BRIDGE</t>
  </si>
  <si>
    <t>0.02 MI E OF CR 33</t>
  </si>
  <si>
    <t>41A129</t>
  </si>
  <si>
    <t>KILLARNEY BRIDGE</t>
  </si>
  <si>
    <t>FARLEY BRANCH</t>
  </si>
  <si>
    <t>0.09 MILE E OF CO 33</t>
  </si>
  <si>
    <t>41A130</t>
  </si>
  <si>
    <t>AMIGO HOLLOW BRIDGE</t>
  </si>
  <si>
    <t>41A135</t>
  </si>
  <si>
    <t>WHITBY BRIDGE</t>
  </si>
  <si>
    <t>0.01 MI. W. OF CO 44</t>
  </si>
  <si>
    <t>41A137</t>
  </si>
  <si>
    <t>054</t>
  </si>
  <si>
    <t>BURNT FORK BRIDGE</t>
  </si>
  <si>
    <t>BURNT FORK</t>
  </si>
  <si>
    <t>0.82 MI S OF CR 34</t>
  </si>
  <si>
    <t>41A138</t>
  </si>
  <si>
    <t>099</t>
  </si>
  <si>
    <t>BRECKENRIDGE BRIDGE</t>
  </si>
  <si>
    <t>BRECKENRIDGE CREEK</t>
  </si>
  <si>
    <t>0.07 MI.W.OF CR. 15</t>
  </si>
  <si>
    <t>41A140</t>
  </si>
  <si>
    <t>FAIRDALE BRIDGE</t>
  </si>
  <si>
    <t>0.11 MI W OF CR 13</t>
  </si>
  <si>
    <t>41A144</t>
  </si>
  <si>
    <t>AMEAGLE CHURCH BRIDGE</t>
  </si>
  <si>
    <t>0.01 MI. S. OF CR. 1</t>
  </si>
  <si>
    <t>41A146</t>
  </si>
  <si>
    <t>WHITE OAK BRIDGE No. 2</t>
  </si>
  <si>
    <t>WHITE OAK CREEK</t>
  </si>
  <si>
    <t>2.40 MI E OF CR 1</t>
  </si>
  <si>
    <t>41A147</t>
  </si>
  <si>
    <t>HORSE CREEK BRIDGE No. 3</t>
  </si>
  <si>
    <t>1.20 MI. EAST OF WV 3</t>
  </si>
  <si>
    <t>41A149</t>
  </si>
  <si>
    <t>HELEN BEAM BRIDGE</t>
  </si>
  <si>
    <t>41A150</t>
  </si>
  <si>
    <t>NORTHBOUND BRADLEY BRIDGE</t>
  </si>
  <si>
    <t>WV.16</t>
  </si>
  <si>
    <t>0.18 MI. N. OF CR. 16/38</t>
  </si>
  <si>
    <t>41A151</t>
  </si>
  <si>
    <t>SOUTHBOUND BRADLEY BRIDGE</t>
  </si>
  <si>
    <t>41A152</t>
  </si>
  <si>
    <t>CORRIDOR L BRIDGE No. 2 EB</t>
  </si>
  <si>
    <t>CR 4/1</t>
  </si>
  <si>
    <t>0.58 MI. E. I-77</t>
  </si>
  <si>
    <t>41200190001EB</t>
  </si>
  <si>
    <t>41A153</t>
  </si>
  <si>
    <t>CORRIDOR L BRIDGE No. 2 WB</t>
  </si>
  <si>
    <t>0.58 MI. E OF I-77</t>
  </si>
  <si>
    <t>41200190001WB</t>
  </si>
  <si>
    <t>41A154</t>
  </si>
  <si>
    <t>19TH STREET BRIDGE</t>
  </si>
  <si>
    <t>0.04 MI S OF CR 19/10</t>
  </si>
  <si>
    <t>41A155</t>
  </si>
  <si>
    <t>SOAK CREEK BRIDGE</t>
  </si>
  <si>
    <t>SOAK CREEK</t>
  </si>
  <si>
    <t>0.40 MI E OF CR 29/6</t>
  </si>
  <si>
    <t>41A160</t>
  </si>
  <si>
    <t>HOTCOAL BRIDGE</t>
  </si>
  <si>
    <t>0.01 MI S OF CR 29/2</t>
  </si>
  <si>
    <t>41A161</t>
  </si>
  <si>
    <t>MCGINNS BRANCH BRIDGE</t>
  </si>
  <si>
    <t>0.03 MI. N. OF CR.1</t>
  </si>
  <si>
    <t>41A162</t>
  </si>
  <si>
    <t>WILLIAM C BROWN BRIDGE</t>
  </si>
  <si>
    <t>0.24 MI E OF US 19</t>
  </si>
  <si>
    <t>41200190023WB</t>
  </si>
  <si>
    <t>41A163</t>
  </si>
  <si>
    <t>MABSCOTT OVERHEAD</t>
  </si>
  <si>
    <t xml:space="preserve">WV 16 Ramps, CSX, city </t>
  </si>
  <si>
    <t>0.23 MI N OF CR 16/16</t>
  </si>
  <si>
    <t>41A164</t>
  </si>
  <si>
    <t>PHILL G. MCDONALD MEMORIAL BRIDGE</t>
  </si>
  <si>
    <t>1.29 MI. E. OF CR. 9</t>
  </si>
  <si>
    <t>41100640000WB</t>
  </si>
  <si>
    <t>41A165</t>
  </si>
  <si>
    <t>MAJOR JEFF L. DAVIS MEMORIAL BRIDGE EB</t>
  </si>
  <si>
    <t>Beaver Creek &amp; US 19</t>
  </si>
  <si>
    <t>0.11 MI. E. OF CR 19/11</t>
  </si>
  <si>
    <t>41A166</t>
  </si>
  <si>
    <t>Major Jeff L. Davis Memorial Bridge WB</t>
  </si>
  <si>
    <t>Beaver CK. &amp; U S 19</t>
  </si>
  <si>
    <t>0.11 Mile East of 19/11</t>
  </si>
  <si>
    <t>41A167</t>
  </si>
  <si>
    <t>STAFF SGT. JEREMY ALEXANDER BROWN MEMORIAL BRIDGE</t>
  </si>
  <si>
    <t>0.01 MI N OF CR 16/16</t>
  </si>
  <si>
    <t>41A168</t>
  </si>
  <si>
    <t>MACARTHUR BRIDGE</t>
  </si>
  <si>
    <t>Ramp Conn. I77 and WV 16</t>
  </si>
  <si>
    <t>0.05 MI N OF CR 16/16</t>
  </si>
  <si>
    <t>41A170</t>
  </si>
  <si>
    <t>LESTER BRIDGE</t>
  </si>
  <si>
    <t>0.09 MI. E. OF CR.15/2</t>
  </si>
  <si>
    <t>41A171</t>
  </si>
  <si>
    <t>OLD MILL BRIDGE</t>
  </si>
  <si>
    <t>0.05 Mi. W Of Co. 16/10</t>
  </si>
  <si>
    <t>41A172</t>
  </si>
  <si>
    <t>EASTBOUND US 19 CONNECTOR BRIDGE</t>
  </si>
  <si>
    <t>US 19 Connector</t>
  </si>
  <si>
    <t>0.03 MI.W.OF US 19</t>
  </si>
  <si>
    <t>41A173</t>
  </si>
  <si>
    <t>EB AIRPORT BRIDGE</t>
  </si>
  <si>
    <t>CR 9/9</t>
  </si>
  <si>
    <t>1.26 MILES E. OF US 19</t>
  </si>
  <si>
    <t>41A174</t>
  </si>
  <si>
    <t>WESTBOUND AIRPORT BRIDGE</t>
  </si>
  <si>
    <t>County Route 9/9</t>
  </si>
  <si>
    <t>1.26 MI. E. OF US. 19</t>
  </si>
  <si>
    <t>41A175</t>
  </si>
  <si>
    <t>SULLIVAN ROAD BRIDGE</t>
  </si>
  <si>
    <t>I 64</t>
  </si>
  <si>
    <t>0.85 MI S OF US 19</t>
  </si>
  <si>
    <t>41A176</t>
  </si>
  <si>
    <t>William Arnett Wills Memorial Bridge</t>
  </si>
  <si>
    <t>41A177</t>
  </si>
  <si>
    <t>RACE TRACK BRIDGE</t>
  </si>
  <si>
    <t>0.17 MI S OF CR 9/5</t>
  </si>
  <si>
    <t>41A178</t>
  </si>
  <si>
    <t>KNOB HILL OVERPASS</t>
  </si>
  <si>
    <t>I-77 NB and SB</t>
  </si>
  <si>
    <t>0.36 MI. E. OF CR. 3/18</t>
  </si>
  <si>
    <t>41A179</t>
  </si>
  <si>
    <t>Donnie Adkins Memorial Bridge</t>
  </si>
  <si>
    <t>0.03 MI S OF CR 9</t>
  </si>
  <si>
    <t>41A180</t>
  </si>
  <si>
    <t>MILL CREEK CULVERT</t>
  </si>
  <si>
    <t>0.02 MI N OF CR 41/3</t>
  </si>
  <si>
    <t>41A181</t>
  </si>
  <si>
    <t>LESTER BOX CULVERT</t>
  </si>
  <si>
    <t>0.09 MI N OF CR 17/3</t>
  </si>
  <si>
    <t>41A184</t>
  </si>
  <si>
    <t>FITZPATRICK ROAD BRIDGE</t>
  </si>
  <si>
    <t>I 64 Ramps A B C D</t>
  </si>
  <si>
    <t>0.14 MI S OF CR 20</t>
  </si>
  <si>
    <t>41A185</t>
  </si>
  <si>
    <t>MARSHALL GARTEN - GATES ROAD BRIDGE</t>
  </si>
  <si>
    <t>I - 64</t>
  </si>
  <si>
    <t>0.94 MI W OF CR 27</t>
  </si>
  <si>
    <t>41A186</t>
  </si>
  <si>
    <t>PLUTO ROAD BRIDGE</t>
  </si>
  <si>
    <t>CR 27</t>
  </si>
  <si>
    <t>0.40 MI E OF CR 27/21</t>
  </si>
  <si>
    <t>41A187</t>
  </si>
  <si>
    <t>SULLIVAN RIGID FRAME</t>
  </si>
  <si>
    <t>0.19 MI S OF CO 19/41</t>
  </si>
  <si>
    <t>B - Open, posting recommended but not legally implemented (all signs not in place or not correctly implemented)</t>
  </si>
  <si>
    <t>41A188</t>
  </si>
  <si>
    <t>WESTBOUND US 19 CONNECTOR BRIDGE</t>
  </si>
  <si>
    <t>41A190</t>
  </si>
  <si>
    <t>AIRPORT ROAD PIPES</t>
  </si>
  <si>
    <t>0.20 MI W OF US 19</t>
  </si>
  <si>
    <t>41A191</t>
  </si>
  <si>
    <t>SURVEYOR BOX CULVERT</t>
  </si>
  <si>
    <t>0.05 MI N OF CR 17/11</t>
  </si>
  <si>
    <t>41A192</t>
  </si>
  <si>
    <t>PEACHTREE BRIDGE No. 6</t>
  </si>
  <si>
    <t>0.19 MI S OF CR 3/5</t>
  </si>
  <si>
    <t>41A193</t>
  </si>
  <si>
    <t>DRY CREEK BRIDGE</t>
  </si>
  <si>
    <t>DRY CREEK</t>
  </si>
  <si>
    <t>0.06 MI E OF WV 3</t>
  </si>
  <si>
    <t>41A194</t>
  </si>
  <si>
    <t>SURVEYOR TIMBER BRIDGE</t>
  </si>
  <si>
    <t>0.26 MI S OF WV 305</t>
  </si>
  <si>
    <t>41A195</t>
  </si>
  <si>
    <t>EASTBOUND CROSS ROADS MALL BRIDGE</t>
  </si>
  <si>
    <t>0.29 MI W OF US 19 RAMP</t>
  </si>
  <si>
    <t>41A196</t>
  </si>
  <si>
    <t>HORSE CREEK BRIDGE No. 1</t>
  </si>
  <si>
    <t>0.05 MI N OF WV 3</t>
  </si>
  <si>
    <t>41A197</t>
  </si>
  <si>
    <t>MARTIN FORK BRIDGE</t>
  </si>
  <si>
    <t>0.01 MI. S. OF CR 10/2</t>
  </si>
  <si>
    <t>41A198</t>
  </si>
  <si>
    <t>NORTH VALLEY DRIVE BRIDGE</t>
  </si>
  <si>
    <t>LITTLE WHITESTICK CREEK</t>
  </si>
  <si>
    <t>0.01 Mi. S. Of CR. 16/19</t>
  </si>
  <si>
    <t>41A199</t>
  </si>
  <si>
    <t>WESTBOUND CROSS ROADS MALL BRIDGE</t>
  </si>
  <si>
    <t>US 19 ALT</t>
  </si>
  <si>
    <t>0.29 MI W OF US 19</t>
  </si>
  <si>
    <t>41A260</t>
  </si>
  <si>
    <t>HORSE CREEK BRIDGE No. 2</t>
  </si>
  <si>
    <t>0.40 MI E OF WV 3</t>
  </si>
  <si>
    <t>41A261</t>
  </si>
  <si>
    <t>DOROTHY BRIDGE</t>
  </si>
  <si>
    <t>1.63 MI. W. OF CR 1/20</t>
  </si>
  <si>
    <t>41A262</t>
  </si>
  <si>
    <t>AMEAGLE BRIDGE NO. 2</t>
  </si>
  <si>
    <t>0.64 MI E. OF CO 1/34</t>
  </si>
  <si>
    <t>41A263</t>
  </si>
  <si>
    <t>SWEENEYBURG BRIDGE</t>
  </si>
  <si>
    <t>0.24 MILE N OF WV 3</t>
  </si>
  <si>
    <t>41A265</t>
  </si>
  <si>
    <t>RAGLAND ROAD BRIDGE</t>
  </si>
  <si>
    <t>CRANBERRY CREEK</t>
  </si>
  <si>
    <t>0.10 MI. EAST OF US 19</t>
  </si>
  <si>
    <t>41A266</t>
  </si>
  <si>
    <t>STANAFORD ROAD BRIDGE</t>
  </si>
  <si>
    <t>0.11 MI NORTH OF US 19</t>
  </si>
  <si>
    <t>41A267</t>
  </si>
  <si>
    <t>BLUE JAY BRIDGE</t>
  </si>
  <si>
    <t>BEAVER CREEEK</t>
  </si>
  <si>
    <t>0.09 MI. EAST OF US 19</t>
  </si>
  <si>
    <t>41A268</t>
  </si>
  <si>
    <t>SERGEANT BILLY RAY HOLMES MEMORIAL BRIDGE</t>
  </si>
  <si>
    <t>0.40 MI EAST OF WV 3</t>
  </si>
  <si>
    <t>41A269</t>
  </si>
  <si>
    <t>GLADE CREEK BRIDGE</t>
  </si>
  <si>
    <t>0.70 MI E OF CO 3/58</t>
  </si>
  <si>
    <t>41A272</t>
  </si>
  <si>
    <t>BUTTERNUT DRIVE BRIDGE</t>
  </si>
  <si>
    <t>0.10 MI S OF CO 15/6</t>
  </si>
  <si>
    <t>41A275</t>
  </si>
  <si>
    <t>SURVEYOR BRIDGE</t>
  </si>
  <si>
    <t>0.01 MI S OF CO 17/11</t>
  </si>
  <si>
    <t>41A278</t>
  </si>
  <si>
    <t>BOY SCOUT CAMP BRIDGE</t>
  </si>
  <si>
    <t>0.40 MI NORTH OF CO 19/41</t>
  </si>
  <si>
    <t>41A279</t>
  </si>
  <si>
    <t>NAOMA BRIDGE</t>
  </si>
  <si>
    <t>0.37 MI NORTH OF C0 3/3</t>
  </si>
  <si>
    <t>41A282</t>
  </si>
  <si>
    <t>RHODELL BRIDGE No. 1</t>
  </si>
  <si>
    <t>0.29 MI EAST OF WV 16</t>
  </si>
  <si>
    <t>41A283</t>
  </si>
  <si>
    <t>NORTH LEEVALE ROAD BRIDGE</t>
  </si>
  <si>
    <t>0.01 MI EAST OF CO 1</t>
  </si>
  <si>
    <t>41A284</t>
  </si>
  <si>
    <t>SOUTH SAND BRANCH ROAD BRIDGE</t>
  </si>
  <si>
    <t>NORTH SAND BRANCH</t>
  </si>
  <si>
    <t>0.07 MI SOUTH OF CO 19/3</t>
  </si>
  <si>
    <t>41A285</t>
  </si>
  <si>
    <t>Joe Deeds Bridge</t>
  </si>
  <si>
    <t>0.05 MILE N OF US 19</t>
  </si>
  <si>
    <t>41A286</t>
  </si>
  <si>
    <t>OLD ROAD BRIDGE</t>
  </si>
  <si>
    <t>41A288</t>
  </si>
  <si>
    <t>SYCAMORE BRIDGE NO 3</t>
  </si>
  <si>
    <t>0.78 M SOUTH OF CO 1/5</t>
  </si>
  <si>
    <t>41A289</t>
  </si>
  <si>
    <t>FITZPATRICK BRIDGE</t>
  </si>
  <si>
    <t>0.23 MILE E OF CO 20/1</t>
  </si>
  <si>
    <t>41A290</t>
  </si>
  <si>
    <t>GLADE CREEK ESTATES BRIDGE</t>
  </si>
  <si>
    <t>0.20 MI S OF CO 31</t>
  </si>
  <si>
    <t>41A291</t>
  </si>
  <si>
    <t>PFC JOHN MICHAEL DAVIS MEMORIAL BRIDGE</t>
  </si>
  <si>
    <t>0.01 MILE E OF CO 14</t>
  </si>
  <si>
    <t>41A293</t>
  </si>
  <si>
    <t>PETTUS BRIDGE</t>
  </si>
  <si>
    <t>0.01 MILE W OF WV 3</t>
  </si>
  <si>
    <t>41A294</t>
  </si>
  <si>
    <t>(NORTHBOUND) JEFFREY SCOTT TAYLOR MEMORIAL BRIDGE</t>
  </si>
  <si>
    <t>WV 54</t>
  </si>
  <si>
    <t>0.58 MILE S OF WV 16</t>
  </si>
  <si>
    <t>41A295</t>
  </si>
  <si>
    <t>(SOUTHBOUND) JEFFREY SCOTT TAYLOR MEMORIAL BRIDGE</t>
  </si>
  <si>
    <t>41301210000SB</t>
  </si>
  <si>
    <t>41A296</t>
  </si>
  <si>
    <t>CRAIG DORSEY II MEMORIAL BRIDGE NB</t>
  </si>
  <si>
    <t>WV 16 Ramp</t>
  </si>
  <si>
    <t>0.33 MILE S OF WV 16</t>
  </si>
  <si>
    <t>41A297</t>
  </si>
  <si>
    <t>CRAIG DORSEY II MEMORIAL BRIDGE SB</t>
  </si>
  <si>
    <t>41A299</t>
  </si>
  <si>
    <t>PEACHTREE BRIDGE No. 7</t>
  </si>
  <si>
    <t>0.02 MI SOUTH OF CO 3/5</t>
  </si>
  <si>
    <t>41A300</t>
  </si>
  <si>
    <t>PETTRY BOTTOM BRIDGE</t>
  </si>
  <si>
    <t>0.01 MI SOUTH OF WV 3</t>
  </si>
  <si>
    <t>41A301</t>
  </si>
  <si>
    <t>SULLIVAN BRIDGE</t>
  </si>
  <si>
    <t>0.40 MILE N OF CO 25/2</t>
  </si>
  <si>
    <t>41A302</t>
  </si>
  <si>
    <t>HORSE CREEK BRIDGE No. 5</t>
  </si>
  <si>
    <t>2.12 MI EAST OF WV 3</t>
  </si>
  <si>
    <t>41A303</t>
  </si>
  <si>
    <t>DAVIS STREET BOX CULVERT</t>
  </si>
  <si>
    <t>0.04 MI WEST OF CO 19/67</t>
  </si>
  <si>
    <t>41A304</t>
  </si>
  <si>
    <t>ELM STREET CULVERT</t>
  </si>
  <si>
    <t>0.03 MI NORTH OF CO 16/2</t>
  </si>
  <si>
    <t>41A305</t>
  </si>
  <si>
    <t>South Street Bridge</t>
  </si>
  <si>
    <t>Little Whitestick Creek</t>
  </si>
  <si>
    <t>0.03 Mi South of Co 16/2</t>
  </si>
  <si>
    <t>41A306</t>
  </si>
  <si>
    <t>MELLON STREET BRIDGE</t>
  </si>
  <si>
    <t>0.01 MI N OF CR 19/88</t>
  </si>
  <si>
    <t>41A307</t>
  </si>
  <si>
    <t>CHEROKEE STREET BRIDGE</t>
  </si>
  <si>
    <t>Whitestick Creek</t>
  </si>
  <si>
    <t>0.02 MI W OF CR 19/45</t>
  </si>
  <si>
    <t>41A308</t>
  </si>
  <si>
    <t>Little Whitestick Creek Culvert</t>
  </si>
  <si>
    <t>0.04 Mi. N. of Co. 119/12</t>
  </si>
  <si>
    <t>41A309</t>
  </si>
  <si>
    <t>INDUSTRIAL PARK ROAD CULVERT</t>
  </si>
  <si>
    <t>0.06 MI EAST OF US 19</t>
  </si>
  <si>
    <t>41A310</t>
  </si>
  <si>
    <t>Workman Creek Bridge</t>
  </si>
  <si>
    <t>0.01 mile east of CR 1/8</t>
  </si>
  <si>
    <t>41A311</t>
  </si>
  <si>
    <t>Forest Road Bridge</t>
  </si>
  <si>
    <t>Beaver Creek</t>
  </si>
  <si>
    <t>0.18 MI. West Of CR 19/13</t>
  </si>
  <si>
    <t>41A312</t>
  </si>
  <si>
    <t>Fire Captain Fred Burroughs Memorial Bridge</t>
  </si>
  <si>
    <t>Cranberry Creek</t>
  </si>
  <si>
    <t>0.4 Miles South Of WV 41</t>
  </si>
  <si>
    <t>41200190014SB</t>
  </si>
  <si>
    <t>41A313</t>
  </si>
  <si>
    <t>Peachtree Bridge No. 4</t>
  </si>
  <si>
    <t>Peachtree Creek</t>
  </si>
  <si>
    <t>0.54 Miles S. Of Co. 10/1</t>
  </si>
  <si>
    <t>41A314</t>
  </si>
  <si>
    <t>0.12 MILE WEST IF CR 3/14</t>
  </si>
  <si>
    <t>41A315</t>
  </si>
  <si>
    <t>Cirtsville Bridge</t>
  </si>
  <si>
    <t>Paint Creek</t>
  </si>
  <si>
    <t>0.01 Mi. N Of Co. 1</t>
  </si>
  <si>
    <t>41A316</t>
  </si>
  <si>
    <t>Jarrells Bottom Bridge</t>
  </si>
  <si>
    <t>Marsh Fork</t>
  </si>
  <si>
    <t>0.01 MI WEST OF WV 3</t>
  </si>
  <si>
    <t>41A317</t>
  </si>
  <si>
    <t>Hilltop Court Bridge</t>
  </si>
  <si>
    <t>Sandlick creek</t>
  </si>
  <si>
    <t>0.01 Miles South of W.V.3</t>
  </si>
  <si>
    <t>41A318</t>
  </si>
  <si>
    <t>Wilkes Road Culvert</t>
  </si>
  <si>
    <t>0.05 Mi. N. of US 19</t>
  </si>
  <si>
    <t>41A319</t>
  </si>
  <si>
    <t>Edwight Bridge</t>
  </si>
  <si>
    <t>0.03 Mi West of WV 3</t>
  </si>
  <si>
    <t>41A320</t>
  </si>
  <si>
    <t>Ford Addition Bridge</t>
  </si>
  <si>
    <t>0.01 MILE WEST OF WV 3</t>
  </si>
  <si>
    <t>41A321</t>
  </si>
  <si>
    <t>Fellowship Lane Bridge</t>
  </si>
  <si>
    <t>Breckenridge Creek</t>
  </si>
  <si>
    <t>0.04 Mile North Of Co. 14</t>
  </si>
  <si>
    <t>41A324</t>
  </si>
  <si>
    <t>Stotesbury Camp Road Bridge No. 1</t>
  </si>
  <si>
    <t>Winding Gulf</t>
  </si>
  <si>
    <t>0.08 Mi. South of Co. 30</t>
  </si>
  <si>
    <t>41A325</t>
  </si>
  <si>
    <t>Stotesbury Camp Road Bridge No. 2</t>
  </si>
  <si>
    <t>0.27 mi. South of CO 30</t>
  </si>
  <si>
    <t>41A327</t>
  </si>
  <si>
    <t>Runion Lane Bridge</t>
  </si>
  <si>
    <t xml:space="preserve">0.01 MILE </t>
  </si>
  <si>
    <t>41A328</t>
  </si>
  <si>
    <t>Little Beaver Bridge</t>
  </si>
  <si>
    <t>0.43 MI. EAST. OF 119/36</t>
  </si>
  <si>
    <t>41A329</t>
  </si>
  <si>
    <t>South Beaver Lane Bridge</t>
  </si>
  <si>
    <t>Sand Branch</t>
  </si>
  <si>
    <t>0.33 mi E of Co. 119/36</t>
  </si>
  <si>
    <t>41A330</t>
  </si>
  <si>
    <t>Dillard Place Bridge</t>
  </si>
  <si>
    <t>0.01 Mile West of CR. 1</t>
  </si>
  <si>
    <t>41A331</t>
  </si>
  <si>
    <t>Dogma Court Bridge</t>
  </si>
  <si>
    <t>Sandlick Creek</t>
  </si>
  <si>
    <t>0.01 Mi. S. of Wv 3</t>
  </si>
  <si>
    <t>41A332</t>
  </si>
  <si>
    <t>Big Branch Bridge</t>
  </si>
  <si>
    <t>Big Branch</t>
  </si>
  <si>
    <t>3.19 Mi S of Co Rt. 27/2</t>
  </si>
  <si>
    <t>41A334</t>
  </si>
  <si>
    <t>Piney Creek Bridge</t>
  </si>
  <si>
    <t>Piney Creek</t>
  </si>
  <si>
    <t>0.01 MI N OF CR 19/42</t>
  </si>
  <si>
    <t>41A335</t>
  </si>
  <si>
    <t>Lincoln Street Bridge</t>
  </si>
  <si>
    <t>Surveyor Creek</t>
  </si>
  <si>
    <t>0.04 MI. NORTH OF CR. 28</t>
  </si>
  <si>
    <t>41A336</t>
  </si>
  <si>
    <t>Hazy Creek Low Water Crossing</t>
  </si>
  <si>
    <t>HAZY CREEK</t>
  </si>
  <si>
    <t>0.13 MI. W. OF CO 3/3</t>
  </si>
  <si>
    <t>41A337</t>
  </si>
  <si>
    <t>Sprague Overhead</t>
  </si>
  <si>
    <t>Lewis McMannus Trail</t>
  </si>
  <si>
    <t>0.07 Mile East of Co 21/3</t>
  </si>
  <si>
    <t>55A003</t>
  </si>
  <si>
    <t>GLEN ROGERS BRIDGE</t>
  </si>
  <si>
    <t>TROUGH FORK</t>
  </si>
  <si>
    <t>0.01 MI. W. OF CR. 3</t>
  </si>
  <si>
    <t>55A006</t>
  </si>
  <si>
    <t>JESSE BRIDGE</t>
  </si>
  <si>
    <t>LAUREL FORK</t>
  </si>
  <si>
    <t>55A007</t>
  </si>
  <si>
    <t>TONEY FORK BRIDGE NO. 1</t>
  </si>
  <si>
    <t>TONEY FORK</t>
  </si>
  <si>
    <t>0.03 MI N OF WV 85</t>
  </si>
  <si>
    <t>55A009</t>
  </si>
  <si>
    <t>TONEY FORK BRIDGE No. 4</t>
  </si>
  <si>
    <t>2.86 MI N OF CR 2/1</t>
  </si>
  <si>
    <t>55A010</t>
  </si>
  <si>
    <t>MILAM ARCH</t>
  </si>
  <si>
    <t>0.04 Mi. E of Co. 1</t>
  </si>
  <si>
    <t>55A013</t>
  </si>
  <si>
    <t>CLEAR FORK ARCH NO 3</t>
  </si>
  <si>
    <t>0.03 MI W OF CR 6/1</t>
  </si>
  <si>
    <t>55A015</t>
  </si>
  <si>
    <t>BAILEY BRIDGE</t>
  </si>
  <si>
    <t>1.51 MI W OF CR 6/1</t>
  </si>
  <si>
    <t>55A019</t>
  </si>
  <si>
    <t>HUFF CREEK BRIDGE No. 1</t>
  </si>
  <si>
    <t>HUFF CREEK</t>
  </si>
  <si>
    <t>0.30 MI E OF US 52</t>
  </si>
  <si>
    <t>55A020</t>
  </si>
  <si>
    <t>HUFF CREEK BRIDGE No. 2</t>
  </si>
  <si>
    <t>0.27 MI W OF CR 8/1</t>
  </si>
  <si>
    <t>55A021</t>
  </si>
  <si>
    <t>STEELES BRIDGE</t>
  </si>
  <si>
    <t>0.49 MI. EAST OF CR 8/1</t>
  </si>
  <si>
    <t>55A022</t>
  </si>
  <si>
    <t>HUFF CREEK BRIDGE NO. 4</t>
  </si>
  <si>
    <t>0.01 MI W OF CO 8/4</t>
  </si>
  <si>
    <t>55A023</t>
  </si>
  <si>
    <t>0.01 MI. S. OF CR. 8</t>
  </si>
  <si>
    <t>55A024</t>
  </si>
  <si>
    <t>097</t>
  </si>
  <si>
    <t>BAILEYSVILLE BRIDGE</t>
  </si>
  <si>
    <t>GUYANDOTTE RIVER</t>
  </si>
  <si>
    <t>0.06 MI. W. OF CR. 7/5</t>
  </si>
  <si>
    <t>55A025</t>
  </si>
  <si>
    <t>RODNEY "RONNIE" STATON MEMORIAL BRIDGE</t>
  </si>
  <si>
    <t>GUYANDOTTE RIVER&amp;PARK RD</t>
  </si>
  <si>
    <t>0.42 MI N OF WV 97</t>
  </si>
  <si>
    <t>55A028</t>
  </si>
  <si>
    <t>COON BRANCH BRIDGE</t>
  </si>
  <si>
    <t>0.07 MI S OF WV 10</t>
  </si>
  <si>
    <t>55A031</t>
  </si>
  <si>
    <t>KENNETH SHADRICK BRIDGE</t>
  </si>
  <si>
    <t>GUYAND. R. NSRR, BARKRSC</t>
  </si>
  <si>
    <t>0.01 MI.S. OF WV 10</t>
  </si>
  <si>
    <t>55A034</t>
  </si>
  <si>
    <t>Airman First Class Christopher Burns Lester Memorial Bridge</t>
  </si>
  <si>
    <t>ROCKCASTLE CREEK</t>
  </si>
  <si>
    <t>0.01 MILE S OF WV 97</t>
  </si>
  <si>
    <t>55A038</t>
  </si>
  <si>
    <t>U.S. Army SP4 Jackie (Hearn) McMillion Memorial Bridge</t>
  </si>
  <si>
    <t>0.02 MI S OF CR 10/3</t>
  </si>
  <si>
    <t>55A040</t>
  </si>
  <si>
    <t>CAMPUS BRIDGE</t>
  </si>
  <si>
    <t>0.01 MI. E. OF WV 10</t>
  </si>
  <si>
    <t>55A041</t>
  </si>
  <si>
    <t>BEARTREE BRIDGE</t>
  </si>
  <si>
    <t>0.70 MI E OF CR 10/4</t>
  </si>
  <si>
    <t>55A042</t>
  </si>
  <si>
    <t>LONGLICK BRIDGE</t>
  </si>
  <si>
    <t>O.60 MI W OF CR 10/5</t>
  </si>
  <si>
    <t>55A043</t>
  </si>
  <si>
    <t>0.01 MI. E. OF CR. 10/3</t>
  </si>
  <si>
    <t>55A044</t>
  </si>
  <si>
    <t>GULF FORK BRIDGE</t>
  </si>
  <si>
    <t>0.01 MI. EAST OF WV 10</t>
  </si>
  <si>
    <t>55A046</t>
  </si>
  <si>
    <t>CABIN CREEK BRIDGE No. 2</t>
  </si>
  <si>
    <t>1.46 MI S OF CR 4/4</t>
  </si>
  <si>
    <t>55A047</t>
  </si>
  <si>
    <t>BOWMANS BOTTOM BRIDGE No. 1</t>
  </si>
  <si>
    <t>0.28 MI S OF CR 10/8</t>
  </si>
  <si>
    <t>55A049</t>
  </si>
  <si>
    <t>BUD ARCH</t>
  </si>
  <si>
    <t>BARKERS CREEK</t>
  </si>
  <si>
    <t>0.01 MI N OF WV 10</t>
  </si>
  <si>
    <t>55A050</t>
  </si>
  <si>
    <t>BUD UNDERPASS</t>
  </si>
  <si>
    <t>NORTHFORK &amp;SOUTHERN RR</t>
  </si>
  <si>
    <t>0.07 MI.N. OF WV. 10</t>
  </si>
  <si>
    <t>55A051</t>
  </si>
  <si>
    <t>HERNDON BRIDGE</t>
  </si>
  <si>
    <t>Gooney Otter Creek</t>
  </si>
  <si>
    <t>0.14 MI. WEST OF WV 10</t>
  </si>
  <si>
    <t>55A052</t>
  </si>
  <si>
    <t>ALPOCA BRIDGE</t>
  </si>
  <si>
    <t>0.01 MI E OF WV 10</t>
  </si>
  <si>
    <t>55A055</t>
  </si>
  <si>
    <t>WYCO HOLLOW ARCH</t>
  </si>
  <si>
    <t>ALLEN CREEK</t>
  </si>
  <si>
    <t>0.08 MI. N. OF CO. 12/15</t>
  </si>
  <si>
    <t>55A056</t>
  </si>
  <si>
    <t>ROY M. LILLY MEMORIAL BRIDGE</t>
  </si>
  <si>
    <t>0.03 MI N OF WV 16</t>
  </si>
  <si>
    <t>55A057</t>
  </si>
  <si>
    <t>014</t>
  </si>
  <si>
    <t>FANROCK ROAD BRIDGE</t>
  </si>
  <si>
    <t>0.01 MI N OF WV 97</t>
  </si>
  <si>
    <t>55A060</t>
  </si>
  <si>
    <t>INDIAN CREEK CULVERT NO. 1</t>
  </si>
  <si>
    <t>NANCY FORK</t>
  </si>
  <si>
    <t>0.66 MI S OF CR 16/17</t>
  </si>
  <si>
    <t>55A061</t>
  </si>
  <si>
    <t>INDIAN CREEK CULVERT NO. 2</t>
  </si>
  <si>
    <t>WOLFPEN BRANCH</t>
  </si>
  <si>
    <t>0.06 MI S OF CR 12/4</t>
  </si>
  <si>
    <t>55A062</t>
  </si>
  <si>
    <t>INDIAN CREEK CULVERT No. 3</t>
  </si>
  <si>
    <t>0.44 MI N OF CR 12/4</t>
  </si>
  <si>
    <t>55A063</t>
  </si>
  <si>
    <t>INDIAN CREEK CULVERT No. 4</t>
  </si>
  <si>
    <t>0.67 MI N OF CR 12/4</t>
  </si>
  <si>
    <t>55A064</t>
  </si>
  <si>
    <t>INDIAN CREEK CULVERT NO. 5</t>
  </si>
  <si>
    <t>0.78 MI N OF CR 12/4</t>
  </si>
  <si>
    <t>55A065</t>
  </si>
  <si>
    <t>PINNACLE CREEK BRIDGE</t>
  </si>
  <si>
    <t>PINNACLE CREEK</t>
  </si>
  <si>
    <t>0.11 MI. S. OF CR. 12/3</t>
  </si>
  <si>
    <t>55A066</t>
  </si>
  <si>
    <t>LIEUTENANT JAMES L. SMITH MEMORIAL BRIDGE</t>
  </si>
  <si>
    <t>0.01 MI S OF WV 10</t>
  </si>
  <si>
    <t>55A067</t>
  </si>
  <si>
    <t xml:space="preserve">Paul R. "Butch" Goode Jr. Bridge </t>
  </si>
  <si>
    <t>SLAB FORK</t>
  </si>
  <si>
    <t>0.16 MI S OF WV 54</t>
  </si>
  <si>
    <t>55A069</t>
  </si>
  <si>
    <t>Justin Lane Haga Janes and Matthew Robert Wrenn Memorial Bridge</t>
  </si>
  <si>
    <t>0.49 MI S OF CR 12/7</t>
  </si>
  <si>
    <t>55A070</t>
  </si>
  <si>
    <t>Staff Sergeant Grover Robert Taylor Memorial Bridge</t>
  </si>
  <si>
    <t>0.13 MI S OF CR 12/1</t>
  </si>
  <si>
    <t>55A071</t>
  </si>
  <si>
    <t>PAUL AND ROGER HARSANYI MEMORIAL BRIDGE</t>
  </si>
  <si>
    <t>0.17 MI N OF CR 16/2</t>
  </si>
  <si>
    <t>55A075</t>
  </si>
  <si>
    <t>0.13 MI N OF CR 16/8</t>
  </si>
  <si>
    <t>55A076</t>
  </si>
  <si>
    <t>4.09 MI. W. OF CR 18/1</t>
  </si>
  <si>
    <t>55A077</t>
  </si>
  <si>
    <t>LITTLE HUFF CREEK BRIDGE</t>
  </si>
  <si>
    <t>0.02 MI N OF US 52</t>
  </si>
  <si>
    <t>55A079</t>
  </si>
  <si>
    <t>HUFF CREEK BRIDGE</t>
  </si>
  <si>
    <t>0.05 MI W OF CR 52/9</t>
  </si>
  <si>
    <t>55200520000EB</t>
  </si>
  <si>
    <t>55A080</t>
  </si>
  <si>
    <t>55200520000WB</t>
  </si>
  <si>
    <t>55A081</t>
  </si>
  <si>
    <t>HANOVER SLAB</t>
  </si>
  <si>
    <t>MUZZLE FORK</t>
  </si>
  <si>
    <t>0.37 MI W OF CR 52/5</t>
  </si>
  <si>
    <t>55A082</t>
  </si>
  <si>
    <t>LITTLE CUB BRIDGE</t>
  </si>
  <si>
    <t>0.01 MI. S. OF CO 52/9</t>
  </si>
  <si>
    <t>55A083</t>
  </si>
  <si>
    <t>GARDEN GAP BRIDGE</t>
  </si>
  <si>
    <t>0.05 MI W OF US 52</t>
  </si>
  <si>
    <t>55A084</t>
  </si>
  <si>
    <t>CHARLES S. "CHARLIE BOY" STUMP, JR. MEMORIAL BRIDGE</t>
  </si>
  <si>
    <t>0.04 MI. N. OF CR 54/4</t>
  </si>
  <si>
    <t>55A085</t>
  </si>
  <si>
    <t>LIEUTENANT WILLIAM P. PATTON MEMORIAL BRIDGE</t>
  </si>
  <si>
    <t>0.03 MI S OF CR 54/4</t>
  </si>
  <si>
    <t>55A086</t>
  </si>
  <si>
    <t>CAPTAIN CHARLES H. FELLER MEMORIAL BRIDGE</t>
  </si>
  <si>
    <t>0.09 MI. N. OF CR. 54/4</t>
  </si>
  <si>
    <t>55A087</t>
  </si>
  <si>
    <t>U.S. Air Force Lt. Col. John Richard "Toots" Wilcox Memorial Bridge</t>
  </si>
  <si>
    <t>0.09 MI. S. OF CR 54/6</t>
  </si>
  <si>
    <t>55A088</t>
  </si>
  <si>
    <t>LEONARD VALENTINE "COACH VAL" MEMORIAL BRIDGE</t>
  </si>
  <si>
    <t>0.02 MI N OF CR 54/1</t>
  </si>
  <si>
    <t>55A089</t>
  </si>
  <si>
    <t>OTSEGO BRIDGE</t>
  </si>
  <si>
    <t>Slab Fork and CO 54/12</t>
  </si>
  <si>
    <t>0.07 MI N OF CR 54/7</t>
  </si>
  <si>
    <t>55A090</t>
  </si>
  <si>
    <t>SLAB FORK BRIDGE</t>
  </si>
  <si>
    <t>SLABFORK</t>
  </si>
  <si>
    <t>1.51 MI N OF CR 5/6</t>
  </si>
  <si>
    <t>55A091</t>
  </si>
  <si>
    <t>WV 54 RAILROAD UNDERPASS</t>
  </si>
  <si>
    <t>N &amp; S RR</t>
  </si>
  <si>
    <t>2.00 MI. N. OF CR.5/6</t>
  </si>
  <si>
    <t>55A096</t>
  </si>
  <si>
    <t>WAVEL WAYNE POWELL BRIDGE</t>
  </si>
  <si>
    <t>0.41 MI N OF CO 85/5</t>
  </si>
  <si>
    <t>55A097</t>
  </si>
  <si>
    <t>RALSTON BRANCH BRIDGE No. 2</t>
  </si>
  <si>
    <t>Toney Fork</t>
  </si>
  <si>
    <t>0.27 MI. S OF CR 85/1</t>
  </si>
  <si>
    <t>55A098</t>
  </si>
  <si>
    <t>U.S. Army Corporal Hebert "Herb" Linkous Memorial Bridge</t>
  </si>
  <si>
    <t>0.33 MI N OF CR 85/2</t>
  </si>
  <si>
    <t>55A100</t>
  </si>
  <si>
    <t>MABEN UNDERPASS</t>
  </si>
  <si>
    <t>0.41 E OF CR 5/3</t>
  </si>
  <si>
    <t>55A102</t>
  </si>
  <si>
    <t>USAF MSgt Dvon Duncan Memorial Bridge</t>
  </si>
  <si>
    <t>0.05 MI W OF WV 54</t>
  </si>
  <si>
    <t>55A105</t>
  </si>
  <si>
    <t>MATNEY TOWN BRIDGE</t>
  </si>
  <si>
    <t>0.03 MI S OF WV 85</t>
  </si>
  <si>
    <t>55A106</t>
  </si>
  <si>
    <t>LAUREL FORK BRIDGE</t>
  </si>
  <si>
    <t>55A107</t>
  </si>
  <si>
    <t>LILLYHAVEN BEAM BRIDGE</t>
  </si>
  <si>
    <t>OLDHOUSE BRANCH</t>
  </si>
  <si>
    <t>0.01 MI E OF WV 971</t>
  </si>
  <si>
    <t>55A108</t>
  </si>
  <si>
    <t>ROGER GENE CRAIG BRIDGE</t>
  </si>
  <si>
    <t>0.02 MI S OF CR 7/7</t>
  </si>
  <si>
    <t>55A109</t>
  </si>
  <si>
    <t>STONEVILLE BRIDGE</t>
  </si>
  <si>
    <t>BRIAR CREEK</t>
  </si>
  <si>
    <t>1.57 MI S OF CR 8</t>
  </si>
  <si>
    <t>55A111</t>
  </si>
  <si>
    <t>TONEY FORK BRIDGE No. 2</t>
  </si>
  <si>
    <t>CRANE FORK</t>
  </si>
  <si>
    <t>0.02 MI S OF CO 2/6</t>
  </si>
  <si>
    <t>55A112</t>
  </si>
  <si>
    <t>ADKIN BRANCH BRIDGE</t>
  </si>
  <si>
    <t>0.04 MI E OF CR 2</t>
  </si>
  <si>
    <t>55A113</t>
  </si>
  <si>
    <t>0.02 MI.S.OF CR.10/3</t>
  </si>
  <si>
    <t>55A114</t>
  </si>
  <si>
    <t>BAKERS CREEK</t>
  </si>
  <si>
    <t>0.05 MI. S. OF CR. 10/23</t>
  </si>
  <si>
    <t>55A117</t>
  </si>
  <si>
    <t>WHITEOAK BRIDGE</t>
  </si>
  <si>
    <t>0.06 MI. N. OF WV. 16</t>
  </si>
  <si>
    <t>55A118</t>
  </si>
  <si>
    <t>INDIAN CREEK BRIDGE</t>
  </si>
  <si>
    <t>0.01 MI W OF WV 16</t>
  </si>
  <si>
    <t>55A120</t>
  </si>
  <si>
    <t>MOUSE FORK BRIDGE</t>
  </si>
  <si>
    <t>MOUSE FORK</t>
  </si>
  <si>
    <t>0.82 MI W OF WV 54</t>
  </si>
  <si>
    <t>55A125</t>
  </si>
  <si>
    <t>TURKEY DIP BRIDGE</t>
  </si>
  <si>
    <t>0.01 MI.SOUTH OF WV 10</t>
  </si>
  <si>
    <t>55A126</t>
  </si>
  <si>
    <t>HENKINS BOTTOM BRIDGE</t>
  </si>
  <si>
    <t>55A127</t>
  </si>
  <si>
    <t>TURKEY WALLOW BRIDGE</t>
  </si>
  <si>
    <t>0.03 MI SOUTH OF WV 16</t>
  </si>
  <si>
    <t>55A129</t>
  </si>
  <si>
    <t>BIG BRANCH BRIDGE No. 2</t>
  </si>
  <si>
    <t>BIG BRANCH</t>
  </si>
  <si>
    <t>0.27 MI. E. OF WV.16</t>
  </si>
  <si>
    <t>55A133</t>
  </si>
  <si>
    <t>LILLYTON BRIDGE</t>
  </si>
  <si>
    <t>0.02 MI W OF WV 10</t>
  </si>
  <si>
    <t>55A135</t>
  </si>
  <si>
    <t>0.02 MI. N. OF CR. 54/7</t>
  </si>
  <si>
    <t>55A136</t>
  </si>
  <si>
    <t>MUZZLE FORK BRIDGE</t>
  </si>
  <si>
    <t>0.01 MI W OF US 52</t>
  </si>
  <si>
    <t>55A137</t>
  </si>
  <si>
    <t>ZEB S. PUGH MEMORIAL BRIDGE</t>
  </si>
  <si>
    <t>0.21 MI N OF WV 16</t>
  </si>
  <si>
    <t>55A139</t>
  </si>
  <si>
    <t>IROQUOIS BRIDGE</t>
  </si>
  <si>
    <t>0.25 MI N OF WV 16</t>
  </si>
  <si>
    <t>55A165</t>
  </si>
  <si>
    <t>APPLE AVENUE BRIDGE</t>
  </si>
  <si>
    <t>0.03 MI S OF WV 10</t>
  </si>
  <si>
    <t>55A166</t>
  </si>
  <si>
    <t>CABIN CREEK BRIDGE</t>
  </si>
  <si>
    <t>0.03 MI S OF CR 10/13</t>
  </si>
  <si>
    <t>55A167</t>
  </si>
  <si>
    <t>JIMS BRANCH BRIDGE</t>
  </si>
  <si>
    <t>0.02 MI. S. OF CO 2</t>
  </si>
  <si>
    <t>55A170</t>
  </si>
  <si>
    <t>TURKEY CREEK BRIDGE</t>
  </si>
  <si>
    <t>TURKEY CREEK</t>
  </si>
  <si>
    <t>0.01 MI S OF CO 10/7</t>
  </si>
  <si>
    <t>55A171</t>
  </si>
  <si>
    <t>TONEY FORK BRIDGE</t>
  </si>
  <si>
    <t>0.01 MILES SOUTH OF CO. 2</t>
  </si>
  <si>
    <t>55A172</t>
  </si>
  <si>
    <t>LAUREL ESTATES BRIDGE</t>
  </si>
  <si>
    <t>0.01 MILE EAST OF WV 10</t>
  </si>
  <si>
    <t>55A173</t>
  </si>
  <si>
    <t>OSCAR ROBERT ENGLAND BRIDGE</t>
  </si>
  <si>
    <t>0.01 MI. NORTH OF WV 54</t>
  </si>
  <si>
    <t>55A174</t>
  </si>
  <si>
    <t>CABIN CREEK BRIDGE NO. 1</t>
  </si>
  <si>
    <t>1.18 MILES N. OF WV 10</t>
  </si>
  <si>
    <t>55A175</t>
  </si>
  <si>
    <t>STILL RUN BRIDGE</t>
  </si>
  <si>
    <t>STILL RUN</t>
  </si>
  <si>
    <t>0.02 MI SOUTH OF CO 16/36</t>
  </si>
  <si>
    <t>55A176</t>
  </si>
  <si>
    <t>H. E. "Homer" Lilly Bridge</t>
  </si>
  <si>
    <t>0.10 MI SOUTH OF WV 54</t>
  </si>
  <si>
    <t>55A177</t>
  </si>
  <si>
    <t>STEPHENSON BOX BEAM BRIDGE</t>
  </si>
  <si>
    <t>0.18 MI SOUTH OF WV 16</t>
  </si>
  <si>
    <t>55A179</t>
  </si>
  <si>
    <t>HEMLOCK STREET BRIDGE</t>
  </si>
  <si>
    <t>55A180</t>
  </si>
  <si>
    <t>BUD BRIDGE</t>
  </si>
  <si>
    <t>0.01 MI NORTH OF 10/18</t>
  </si>
  <si>
    <t>55A181</t>
  </si>
  <si>
    <t>RAVENCLIFF BRIDGE</t>
  </si>
  <si>
    <t>0.01 MI SOUTH OF CO 1</t>
  </si>
  <si>
    <t>55A185</t>
  </si>
  <si>
    <t>FISHER BOTTOM BRIDGE</t>
  </si>
  <si>
    <t>55A186</t>
  </si>
  <si>
    <t>OLD MILL ROAD BRIDGE</t>
  </si>
  <si>
    <t>55A187</t>
  </si>
  <si>
    <t>FANROCK BRIDGE</t>
  </si>
  <si>
    <t>0.01 MI SOUTH OF CO 12/4</t>
  </si>
  <si>
    <t>55A188</t>
  </si>
  <si>
    <t>Reverend Edward and Mary Mullins Memorial Bridge</t>
  </si>
  <si>
    <t>55A190</t>
  </si>
  <si>
    <t>BIG BRANCH BRIDGE No. 1</t>
  </si>
  <si>
    <t>0.09 MI EAST OF WV 16</t>
  </si>
  <si>
    <t>55A191</t>
  </si>
  <si>
    <t>N11</t>
  </si>
  <si>
    <t>MEDICAL CENTER BRIDGE</t>
  </si>
  <si>
    <t>0.03 MI WEST OF WV 10</t>
  </si>
  <si>
    <t>55A192</t>
  </si>
  <si>
    <t>TONEY FORK BRIDGE No. 3</t>
  </si>
  <si>
    <t>2.48 MI NORTH OF CO 2/1</t>
  </si>
  <si>
    <t>55A193</t>
  </si>
  <si>
    <t>SABINE BRIDGE</t>
  </si>
  <si>
    <t>0.02 MI WEST OF CO 1/10</t>
  </si>
  <si>
    <t>55A194</t>
  </si>
  <si>
    <t>Rodney Morgan Memorial Bridge</t>
  </si>
  <si>
    <t>0.26 MI W OF WV 971</t>
  </si>
  <si>
    <t>55A195</t>
  </si>
  <si>
    <t>RAY TOLER MEMORIAL BRIDGE</t>
  </si>
  <si>
    <t>0.18 MI N OF WV 16</t>
  </si>
  <si>
    <t>55A196</t>
  </si>
  <si>
    <t>CHARLES V. STEWART MEMORIAL BRIDGE</t>
  </si>
  <si>
    <t>0.21 MI S OF WV 54</t>
  </si>
  <si>
    <t>55A197</t>
  </si>
  <si>
    <t>0.21 MILE N OF CO 16/14</t>
  </si>
  <si>
    <t>55A198</t>
  </si>
  <si>
    <t>0.13 MILE W OF CO 14</t>
  </si>
  <si>
    <t>55A199</t>
  </si>
  <si>
    <t>GLEN FORK BRIDGE</t>
  </si>
  <si>
    <t>0.43 MILE E OF CO 1/15</t>
  </si>
  <si>
    <t>55A201</t>
  </si>
  <si>
    <t>LINCOLN UNDERPASS</t>
  </si>
  <si>
    <t>0.18 MI E OF CR 9/1</t>
  </si>
  <si>
    <t>55A202</t>
  </si>
  <si>
    <t>HANOVER UNDERPASS</t>
  </si>
  <si>
    <t>0.01 MI E OF US 52</t>
  </si>
  <si>
    <t>55A203</t>
  </si>
  <si>
    <t>HORSE CREEK UNDERPASS</t>
  </si>
  <si>
    <t>NORFOLK SOUTHEN RW</t>
  </si>
  <si>
    <t>1.69 MI W OF CR 9/2</t>
  </si>
  <si>
    <t>55A205</t>
  </si>
  <si>
    <t>MARIANNA BOX CULVERT No. 2</t>
  </si>
  <si>
    <t>SKIN FORK</t>
  </si>
  <si>
    <t>0.01 MI E OF CR 9/5</t>
  </si>
  <si>
    <t>55A206</t>
  </si>
  <si>
    <t>HORSE CREEK CULVERT</t>
  </si>
  <si>
    <t>2.52 MI W OF CR 9/2</t>
  </si>
  <si>
    <t>55A207</t>
  </si>
  <si>
    <t>MARIANNA BOX CULVERT NO. 1</t>
  </si>
  <si>
    <t>0.05 MI E OF CR 9/4</t>
  </si>
  <si>
    <t>55A208</t>
  </si>
  <si>
    <t>BRENTON CULVERT</t>
  </si>
  <si>
    <t>SHANNON MILL CREEK</t>
  </si>
  <si>
    <t>0.01 MI W OF CR 9/3</t>
  </si>
  <si>
    <t>55A210</t>
  </si>
  <si>
    <t>SHARELL HAYES BROWN AND EDWIN WAYMEN BROWN MEMORIAL BRIDGE</t>
  </si>
  <si>
    <t>0.01 MILE S OF WV 10</t>
  </si>
  <si>
    <t>55A211</t>
  </si>
  <si>
    <t>KOPPERS CITY BOTTOM BRIDGE</t>
  </si>
  <si>
    <t>0.01 MI E OF CR 2</t>
  </si>
  <si>
    <t>55A212</t>
  </si>
  <si>
    <t>SERGEANT JACK W. STATON MEMORIAL BRIDGE</t>
  </si>
  <si>
    <t>0.67 MILE N OF WV 54</t>
  </si>
  <si>
    <t>55A213</t>
  </si>
  <si>
    <t>PARK STREET BRIDGE</t>
  </si>
  <si>
    <t>0.03 MILE S OF WV 10</t>
  </si>
  <si>
    <t>55A214</t>
  </si>
  <si>
    <t>Hubert Cline Memorial Bridge</t>
  </si>
  <si>
    <t>0.01 MI EAST OF CO 8</t>
  </si>
  <si>
    <t>55A215</t>
  </si>
  <si>
    <t>0.10 MI SOUTH OF CO 52/11</t>
  </si>
  <si>
    <t>55A216</t>
  </si>
  <si>
    <t>0.01 MI NORTH OF CO 10/3</t>
  </si>
  <si>
    <t>55A217</t>
  </si>
  <si>
    <t>CLEAR FORK BRIDGE NO. 1</t>
  </si>
  <si>
    <t>1.97 MI. WEST OF CO. 6/1</t>
  </si>
  <si>
    <t>55A218</t>
  </si>
  <si>
    <t>Clear Fork Bridge No. 2</t>
  </si>
  <si>
    <t>0.28 Mi. W. of Co. 6/1</t>
  </si>
  <si>
    <t>55A219</t>
  </si>
  <si>
    <t>Wyco Road Bridge</t>
  </si>
  <si>
    <t>Allen Creek</t>
  </si>
  <si>
    <t>1.10 Mi. North of WV 16</t>
  </si>
  <si>
    <t>55A220</t>
  </si>
  <si>
    <t>BOWMANS BOTTOM BRIDGE No. 2</t>
  </si>
  <si>
    <t>ROCK CASTLE CREEK</t>
  </si>
  <si>
    <t>0.02 MI. N. OF CR 10/84</t>
  </si>
  <si>
    <t>55A221</t>
  </si>
  <si>
    <t>Indian Village Bridge No. 2</t>
  </si>
  <si>
    <t>0.01 M. S. Of Co. 12/4</t>
  </si>
  <si>
    <t xml:space="preserve">55A223 </t>
  </si>
  <si>
    <t>Plant Road Bridge</t>
  </si>
  <si>
    <t>0.01 Mi. W. of CR 3</t>
  </si>
  <si>
    <t>55A224</t>
  </si>
  <si>
    <t>Windwood Road Bridge</t>
  </si>
  <si>
    <t>Huff Creek</t>
  </si>
  <si>
    <t>0.01 M. South of CR 10/3</t>
  </si>
  <si>
    <t>55A225</t>
  </si>
  <si>
    <t>Florist Lane Bridge</t>
  </si>
  <si>
    <t>0.01 miles South of WV 10</t>
  </si>
  <si>
    <t>55A226</t>
  </si>
  <si>
    <t>Thorn Branch Road Bridge</t>
  </si>
  <si>
    <t>0.08 MI S OF CO 14</t>
  </si>
  <si>
    <t>55A228</t>
  </si>
  <si>
    <t>Pleasant Wood Road Bridge</t>
  </si>
  <si>
    <t>0.01 W of WV 971</t>
  </si>
  <si>
    <t>55A229</t>
  </si>
  <si>
    <t>Tanglewood Lane Road Bridge</t>
  </si>
  <si>
    <t>0.01 Mile South of Co. 2</t>
  </si>
  <si>
    <t>55A231</t>
  </si>
  <si>
    <t>Lower Tunnel Road Bridge</t>
  </si>
  <si>
    <t>Milam Fork</t>
  </si>
  <si>
    <t>0.19 Mi. N of co. 5/7</t>
  </si>
  <si>
    <t>55A232</t>
  </si>
  <si>
    <t>Shadrach Street Bridge</t>
  </si>
  <si>
    <t>Laurel Creek</t>
  </si>
  <si>
    <t>0.01 MI W OF WV 10</t>
  </si>
  <si>
    <t>55A233</t>
  </si>
  <si>
    <t>Tarsa Allen Road</t>
  </si>
  <si>
    <t>0.04 MI E OF CO 1</t>
  </si>
  <si>
    <t>55A234</t>
  </si>
  <si>
    <t>Kathryn Street Bridge</t>
  </si>
  <si>
    <t>0.01 M. North of Co. 1</t>
  </si>
  <si>
    <t>55A235</t>
  </si>
  <si>
    <t>Sheep Hollow Road Bridge</t>
  </si>
  <si>
    <t>Big Cub Creek</t>
  </si>
  <si>
    <t>0.01 MI W OF CO 6/2</t>
  </si>
  <si>
    <t>55A236</t>
  </si>
  <si>
    <t>Old Fireline Road Bridge No. 1</t>
  </si>
  <si>
    <t>0.01 Miles West of CR 3</t>
  </si>
  <si>
    <t>55A237</t>
  </si>
  <si>
    <t>Old Fireline Road Bridge #2</t>
  </si>
  <si>
    <t>0.04 MILES E OF HA 901/14</t>
  </si>
  <si>
    <t>55A238</t>
  </si>
  <si>
    <t>Jeremiah Street Bridge</t>
  </si>
  <si>
    <t>0.01 Miles South of US 52</t>
  </si>
  <si>
    <t>55A239</t>
  </si>
  <si>
    <t>Willard Street Bridge</t>
  </si>
  <si>
    <t>0.03 MI EAST OF WV 10</t>
  </si>
  <si>
    <t>55A240</t>
  </si>
  <si>
    <t>Flatrock Street Bridge</t>
  </si>
  <si>
    <t>0.01 MI N OF CR 10/3</t>
  </si>
  <si>
    <t>55A241</t>
  </si>
  <si>
    <t>U.S. Air Force TSGT Franklin A. Bradford Bridge</t>
  </si>
  <si>
    <t>0.32 Mi N of CR1/3</t>
  </si>
  <si>
    <t>55A242</t>
  </si>
  <si>
    <t>Daffodil Court Bridge</t>
  </si>
  <si>
    <t>BR OF ROCKCASTLE CREEK</t>
  </si>
  <si>
    <t>0.02 MI S OF CO 10/14</t>
  </si>
  <si>
    <t>55A243</t>
  </si>
  <si>
    <t>Timberwood Lane Bridge</t>
  </si>
  <si>
    <t>Straight Fork</t>
  </si>
  <si>
    <t>0.01 Mile N. of Co. 10/5</t>
  </si>
  <si>
    <t>55A244</t>
  </si>
  <si>
    <t>CPL Street Bridge</t>
  </si>
  <si>
    <t>55A246</t>
  </si>
  <si>
    <t>Toney Fork Bridge</t>
  </si>
  <si>
    <t>0.98 Mi N of CR10/2</t>
  </si>
  <si>
    <t>55A247</t>
  </si>
  <si>
    <t>Herndon Bridge</t>
  </si>
  <si>
    <t>0.09 MILE N. OF CO 16/12</t>
  </si>
  <si>
    <t>55A248</t>
  </si>
  <si>
    <t>Caloric Road Bridge</t>
  </si>
  <si>
    <t>0.06 MI. N. OF WV. 54</t>
  </si>
  <si>
    <t>55A249</t>
  </si>
  <si>
    <t>U.S. Army PFC Joseph Stanley McKinney Memorial Bridge</t>
  </si>
  <si>
    <t>Noseman Branch</t>
  </si>
  <si>
    <t>0.16 Mile N. OF CO 16/12</t>
  </si>
  <si>
    <t>55A250</t>
  </si>
  <si>
    <t>Car Wash Bridge</t>
  </si>
  <si>
    <t>1.25 Miles S. of CO.10/26</t>
  </si>
  <si>
    <t>55A251</t>
  </si>
  <si>
    <t>Road Branch Bridge</t>
  </si>
  <si>
    <t>Road Branch</t>
  </si>
  <si>
    <t>0.43 MI S OF CR 10/3</t>
  </si>
  <si>
    <t>55A252</t>
  </si>
  <si>
    <t>Beech Branch Bridge</t>
  </si>
  <si>
    <t>Beech Branch</t>
  </si>
  <si>
    <t>0.01 MILE N. OF CO 10/64</t>
  </si>
  <si>
    <t>55A253</t>
  </si>
  <si>
    <t>Pineville Bridge</t>
  </si>
  <si>
    <t>0.04 MI W OF WV 10</t>
  </si>
  <si>
    <t>55A254</t>
  </si>
  <si>
    <t>SSG Gene Arden Vance Jr. Memorial Bridge</t>
  </si>
  <si>
    <t>0.03 Mile South of WV. 85</t>
  </si>
  <si>
    <t>District 2</t>
  </si>
  <si>
    <t>06A001</t>
  </si>
  <si>
    <t>ONA TWIN UNDERPASS</t>
  </si>
  <si>
    <t>COUNTY ROUTE 1</t>
  </si>
  <si>
    <t>0.11 MI NORTH OF CR 60/35</t>
  </si>
  <si>
    <t>0640001000000</t>
  </si>
  <si>
    <t>06A003</t>
  </si>
  <si>
    <t>HOWELLS MILL BOX BEAM</t>
  </si>
  <si>
    <t>BIG CABELL CREEK</t>
  </si>
  <si>
    <t>0.12 MI NORTH OF CR 1/11</t>
  </si>
  <si>
    <t>06A007</t>
  </si>
  <si>
    <t>W. SPURLOCK CK BRIDGE</t>
  </si>
  <si>
    <t>SPURLOCK CREEK</t>
  </si>
  <si>
    <t>0.35 MI WEST OF CR 1</t>
  </si>
  <si>
    <t>0640001010000</t>
  </si>
  <si>
    <t>06A009</t>
  </si>
  <si>
    <t>BIG CABELL CK BOX BEAM</t>
  </si>
  <si>
    <t>0.01 MI SOUTH OF CR 18</t>
  </si>
  <si>
    <t>0640001110000</t>
  </si>
  <si>
    <t>06A010</t>
  </si>
  <si>
    <t>BRYAN CREEK BEAM SPAN</t>
  </si>
  <si>
    <t>BRYAN CREEK</t>
  </si>
  <si>
    <t>1.29 MI. N. OF CR. 4/1</t>
  </si>
  <si>
    <t>06A012</t>
  </si>
  <si>
    <t>Green Beret Sgt. Jackie L. Waymire Memorial Bridge</t>
  </si>
  <si>
    <t>0.10 MI WEST OF US 60</t>
  </si>
  <si>
    <t>0630002000000</t>
  </si>
  <si>
    <t>06A013</t>
  </si>
  <si>
    <t>David Rickey Carson Memorial Bridge</t>
  </si>
  <si>
    <t>0.06 MI SOUTH OF CR 7</t>
  </si>
  <si>
    <t>06A014</t>
  </si>
  <si>
    <t>GUYAN CREEK BEAM SPAN</t>
  </si>
  <si>
    <t>0.86 MI NORTH OF CR 1</t>
  </si>
  <si>
    <t>06A016</t>
  </si>
  <si>
    <t>PVT RUSSELL CURTIS KNIGHT MEMORIAL BRIDGE</t>
  </si>
  <si>
    <t>0.40 MI EAST OF WV 2</t>
  </si>
  <si>
    <t>0640007000000</t>
  </si>
  <si>
    <t>06A017</t>
  </si>
  <si>
    <t>NINEMILE CONCRETE BRIDGE</t>
  </si>
  <si>
    <t>0.79 MI EAST OF WV 2</t>
  </si>
  <si>
    <t>06A018</t>
  </si>
  <si>
    <t>NINEMILE CREEK SLAB</t>
  </si>
  <si>
    <t>00.7 MI WEST OF CR 7/1</t>
  </si>
  <si>
    <t>06A020</t>
  </si>
  <si>
    <t>PERRY CREEK CONC. BEAM</t>
  </si>
  <si>
    <t>PERRY CREEK</t>
  </si>
  <si>
    <t>0.10 MI SOUTH OF CR 1</t>
  </si>
  <si>
    <t>0640007010000</t>
  </si>
  <si>
    <t>06A021</t>
  </si>
  <si>
    <t>MILL CK CONC. BEAM SPAN</t>
  </si>
  <si>
    <t>0.24 MI SOUTH OF CR 9/2</t>
  </si>
  <si>
    <t>0640009000000</t>
  </si>
  <si>
    <t>06A022</t>
  </si>
  <si>
    <t>LOWER CK CONC. GIRDER</t>
  </si>
  <si>
    <t>LOWER CREEK</t>
  </si>
  <si>
    <t>0.04 MI SOUTH OF CR 18</t>
  </si>
  <si>
    <t>06A024</t>
  </si>
  <si>
    <t>MASSEY FERGUSON BRIDGE</t>
  </si>
  <si>
    <t>0.05 MI SOUTH OF CR 31</t>
  </si>
  <si>
    <t>0630010000000</t>
  </si>
  <si>
    <t>06A025</t>
  </si>
  <si>
    <t>Sgt. Daniel Pesimer Memorial Bridge - VIETNAM MARCH 31, 1968</t>
  </si>
  <si>
    <t>0.06 MI SOUTH OF CR 49</t>
  </si>
  <si>
    <t>06A026</t>
  </si>
  <si>
    <t>SMITH CREEK BRIDGE</t>
  </si>
  <si>
    <t>0.05 MI NORTH OF CR 66</t>
  </si>
  <si>
    <t>06A028</t>
  </si>
  <si>
    <t>NIDAS USED CAR BRIDGE</t>
  </si>
  <si>
    <t>UPPER HEATH CREEK</t>
  </si>
  <si>
    <t>0.14 MI SOUTH OF CR 42</t>
  </si>
  <si>
    <t>06A029</t>
  </si>
  <si>
    <t>FAMILY DOLLAR STORE BRIDGE</t>
  </si>
  <si>
    <t>HEATH CREEK</t>
  </si>
  <si>
    <t>0.04 MI SOUTH OF CR 42</t>
  </si>
  <si>
    <t>06A030</t>
  </si>
  <si>
    <t>HEATH CREEK SLAB</t>
  </si>
  <si>
    <t>LEFT FK. OF HEATH CK.</t>
  </si>
  <si>
    <t>0.71 MI. N. OF CR.42</t>
  </si>
  <si>
    <t>06A031</t>
  </si>
  <si>
    <t>HAL GREER BLVD. UP</t>
  </si>
  <si>
    <t xml:space="preserve">WV 10                   </t>
  </si>
  <si>
    <t>0.28 MI SOUTH OF US 60</t>
  </si>
  <si>
    <t>06A034</t>
  </si>
  <si>
    <t>MELISSA BRIDGE NO. 2</t>
  </si>
  <si>
    <t>LEFT FK OF DAVIS CREEK</t>
  </si>
  <si>
    <t>0.24 MI EAST OF WV 10</t>
  </si>
  <si>
    <t>0640010110000</t>
  </si>
  <si>
    <t>06A035</t>
  </si>
  <si>
    <t>DEER PEN ROAD BRIDGE</t>
  </si>
  <si>
    <t>RIGHT FK NINEMILE CK</t>
  </si>
  <si>
    <t>0.04 MI EAST OF CR 12/1</t>
  </si>
  <si>
    <t>0640012000000</t>
  </si>
  <si>
    <t>06A036</t>
  </si>
  <si>
    <t>1.67 MI.N. OF US 60</t>
  </si>
  <si>
    <t>0640015000000</t>
  </si>
  <si>
    <t>06A037</t>
  </si>
  <si>
    <t>TONY BRANCH CONC GIRDER</t>
  </si>
  <si>
    <t>RIGHT FORK OF LOWER CRK</t>
  </si>
  <si>
    <t>0.01 MI SOUTH OF CR 9</t>
  </si>
  <si>
    <t>06A038</t>
  </si>
  <si>
    <t>KILGORE CONCRETE GIRDER</t>
  </si>
  <si>
    <t>KILGORE CREEK</t>
  </si>
  <si>
    <t>0.64 MI SOUTH OF CR 16/1</t>
  </si>
  <si>
    <t>0640016000000</t>
  </si>
  <si>
    <t>06A042</t>
  </si>
  <si>
    <t>BLUE SULPHUR OVERPASS</t>
  </si>
  <si>
    <t>INTERSTATE 64</t>
  </si>
  <si>
    <t>0.11 MI WEST OF CR 17/2</t>
  </si>
  <si>
    <t>0640017000000</t>
  </si>
  <si>
    <t>06A044</t>
  </si>
  <si>
    <t>BLUE SULPHUR UNDERPASS</t>
  </si>
  <si>
    <t>0.07 MI WEST OF US 60</t>
  </si>
  <si>
    <t>0640017250000</t>
  </si>
  <si>
    <t>06A045</t>
  </si>
  <si>
    <t>CAMP ARROWHEAD TIMBER BR</t>
  </si>
  <si>
    <t>LITTLE CABELL CREEK</t>
  </si>
  <si>
    <t>0.45 MI EAST OF CR 17</t>
  </si>
  <si>
    <t>0640017040000</t>
  </si>
  <si>
    <t>06A046</t>
  </si>
  <si>
    <t>HERSHEL "WOODY" WILLIAMS BRIDGE SB</t>
  </si>
  <si>
    <t>0.01 MI NORTH OF US 60</t>
  </si>
  <si>
    <t>06301930000SB</t>
  </si>
  <si>
    <t>06A047</t>
  </si>
  <si>
    <t>CR 26 RAILROAD UP</t>
  </si>
  <si>
    <t>COUNTY ROUTE 26</t>
  </si>
  <si>
    <t>0.25 MI SOUTH OF CR 19</t>
  </si>
  <si>
    <t>0640026000000</t>
  </si>
  <si>
    <t>06A048</t>
  </si>
  <si>
    <t>WESTERN REGIONAL JAIL BR</t>
  </si>
  <si>
    <t>MERRICK CREEK</t>
  </si>
  <si>
    <t>0.05 MI SOUTH OF C.R. 19</t>
  </si>
  <si>
    <t>06A052</t>
  </si>
  <si>
    <t>FRANCES BRANCH BRIDGE</t>
  </si>
  <si>
    <t>SEVENMILE CREEK</t>
  </si>
  <si>
    <t>0.01 MI. SOUTH OF CR 11</t>
  </si>
  <si>
    <t>0640022000000</t>
  </si>
  <si>
    <t>06A055</t>
  </si>
  <si>
    <t>BALLS GAP CULVERT</t>
  </si>
  <si>
    <t>0.06 MI SOUTH OF CR 25/11</t>
  </si>
  <si>
    <t>0640025000000</t>
  </si>
  <si>
    <t>06A057</t>
  </si>
  <si>
    <t>ZOAR CHURCH BRIDGE</t>
  </si>
  <si>
    <t>0.01 MI SOUTH OF CR 25/4</t>
  </si>
  <si>
    <t>06A059</t>
  </si>
  <si>
    <t>MILTON RAILROAD OVERPASS</t>
  </si>
  <si>
    <t>0.14 MI SOUTH OF CO 25/16</t>
  </si>
  <si>
    <t>06A060</t>
  </si>
  <si>
    <t>MILTON MUD RIVER BRIDGE</t>
  </si>
  <si>
    <t>0.01 MI SOUTH OF CR 25/2</t>
  </si>
  <si>
    <t>06A062</t>
  </si>
  <si>
    <t>WEST MUD RIVER UNDERPASS</t>
  </si>
  <si>
    <t>COUNTY RT. 25/2</t>
  </si>
  <si>
    <t>0.03 MI NORTH OF CR 25/9</t>
  </si>
  <si>
    <t>0640025020000</t>
  </si>
  <si>
    <t>06A063</t>
  </si>
  <si>
    <t>BLENKO BRIDGE</t>
  </si>
  <si>
    <t>0.18 MI SOUTH OF US 60</t>
  </si>
  <si>
    <t>0640025070000</t>
  </si>
  <si>
    <t>06A065</t>
  </si>
  <si>
    <t>Seaman Apprentice Roger Dale Childers Memorial Bridge</t>
  </si>
  <si>
    <t>0.02 MI NORTH OF US 60</t>
  </si>
  <si>
    <t>06A066</t>
  </si>
  <si>
    <t>OLD GUYAN RIVER RD UP</t>
  </si>
  <si>
    <t>C. R. 26</t>
  </si>
  <si>
    <t>1.69 MI NORTH OF CR 26/1</t>
  </si>
  <si>
    <t>06A067</t>
  </si>
  <si>
    <t>CHARLEY CREEK BOX BEAM</t>
  </si>
  <si>
    <t>0.03 MI SOUTH OF CR 27/1</t>
  </si>
  <si>
    <t>0640027020000</t>
  </si>
  <si>
    <t>06A068</t>
  </si>
  <si>
    <t>PRAIRIETOWN BRIDGE</t>
  </si>
  <si>
    <t>0.01 MI NORTH OF CR 47/1</t>
  </si>
  <si>
    <t>0640029000000</t>
  </si>
  <si>
    <t>06A071</t>
  </si>
  <si>
    <t>FUDGES CK CONC BEAM SPAN</t>
  </si>
  <si>
    <t>FUDGES CREEK</t>
  </si>
  <si>
    <t>0.04 MI SOUTH OF CR 34</t>
  </si>
  <si>
    <t>06A073</t>
  </si>
  <si>
    <t>WAUGH BRANCH BOX BEAM</t>
  </si>
  <si>
    <t>WAUGH BRANCH</t>
  </si>
  <si>
    <t>0.08 MI SOUTH OF C.R. 29</t>
  </si>
  <si>
    <t>0640029010000</t>
  </si>
  <si>
    <t>06A074</t>
  </si>
  <si>
    <t>FUDGES CREEK BOX BEAM</t>
  </si>
  <si>
    <t>0.02 MI. S. OF CR 29</t>
  </si>
  <si>
    <t>0640029020000</t>
  </si>
  <si>
    <t>06A078</t>
  </si>
  <si>
    <t>ROACH CHURCH BRIDGE</t>
  </si>
  <si>
    <t xml:space="preserve">CAVILL CREEK            </t>
  </si>
  <si>
    <t>0.05 MI EAST OF CO 45</t>
  </si>
  <si>
    <t>0640031000000</t>
  </si>
  <si>
    <t>06A079</t>
  </si>
  <si>
    <t>TOM CR CONC GIRDER</t>
  </si>
  <si>
    <t>TOM CREEK</t>
  </si>
  <si>
    <t>0.32 MI W OF CR 56</t>
  </si>
  <si>
    <t>06A080</t>
  </si>
  <si>
    <t>TRACE CREEK GIRDER</t>
  </si>
  <si>
    <t>0.04 MI EAST OF CO 31/5</t>
  </si>
  <si>
    <t>06A082</t>
  </si>
  <si>
    <t>MILTON UNDERPASS NO.2</t>
  </si>
  <si>
    <t>COUNTY ROUTE 34</t>
  </si>
  <si>
    <t>0.01 MI EAST OF CR 34/5</t>
  </si>
  <si>
    <t>0640034000000</t>
  </si>
  <si>
    <t>06A083</t>
  </si>
  <si>
    <t>MILTON UNDERPASS NO.1</t>
  </si>
  <si>
    <t>0.35 MI WEST OF CR 34</t>
  </si>
  <si>
    <t>06A085</t>
  </si>
  <si>
    <t>GREEN VALLEY CONC. SLAB</t>
  </si>
  <si>
    <t>0.20 MI. N. OF CR.41</t>
  </si>
  <si>
    <t>0640035000000</t>
  </si>
  <si>
    <t>06A086</t>
  </si>
  <si>
    <t>U.S. Army PFC John Ira Pinkerman Memorial Bridge</t>
  </si>
  <si>
    <t>0.12 MI. S. OF CR.48</t>
  </si>
  <si>
    <t>06A087</t>
  </si>
  <si>
    <t>GRAPEVINE BRANCH</t>
  </si>
  <si>
    <t>0.04 MI SOUTH OF CR 35/1</t>
  </si>
  <si>
    <t>06A088</t>
  </si>
  <si>
    <t>YAMAHA BOX BEAM</t>
  </si>
  <si>
    <t>RUSSELL CREEK</t>
  </si>
  <si>
    <t>0.08 MI SOUTH OF CR 60/1</t>
  </si>
  <si>
    <t>06A090</t>
  </si>
  <si>
    <t>037</t>
  </si>
  <si>
    <t>8TH STREET OVERPASS</t>
  </si>
  <si>
    <t>0.27 MI SOUTH OF CR 52/1</t>
  </si>
  <si>
    <t>0640037000000</t>
  </si>
  <si>
    <t>06A091</t>
  </si>
  <si>
    <t>039</t>
  </si>
  <si>
    <t>MOUNT UNION BEAM SPAN</t>
  </si>
  <si>
    <t>0.02 MI WEST OF CR 48</t>
  </si>
  <si>
    <t>0640039000000</t>
  </si>
  <si>
    <t>06A094</t>
  </si>
  <si>
    <t>042</t>
  </si>
  <si>
    <t>LONG BRANCH CONC. SPAN</t>
  </si>
  <si>
    <t>FORK OF LONG BRANCH</t>
  </si>
  <si>
    <t>0.10 MI NORTH OF CR 43</t>
  </si>
  <si>
    <t>0640042000000</t>
  </si>
  <si>
    <t>06A097</t>
  </si>
  <si>
    <t>RACCOON CREEK BOX BEAM</t>
  </si>
  <si>
    <t>RACCOON CREEK</t>
  </si>
  <si>
    <t>1.24 MI NORTH OF CR 43/3</t>
  </si>
  <si>
    <t>0640043000000</t>
  </si>
  <si>
    <t>06A098</t>
  </si>
  <si>
    <t>Colonel Justice M. Chambers Memorial Bridge</t>
  </si>
  <si>
    <t>0.74 MI WEST OF US 52</t>
  </si>
  <si>
    <t>06200600000EB</t>
  </si>
  <si>
    <t>06A099</t>
  </si>
  <si>
    <t>BETHLEHEM CHURCH BRIDGE</t>
  </si>
  <si>
    <t>1.40 MI SOUTH OF CR 43/1</t>
  </si>
  <si>
    <t>06A104</t>
  </si>
  <si>
    <t>MCCOMAS SCHOOL BRIDGE</t>
  </si>
  <si>
    <t>0.08 MI EAST OF CR 43</t>
  </si>
  <si>
    <t>0640043010000</t>
  </si>
  <si>
    <t>06A105</t>
  </si>
  <si>
    <t>ALUM ROCK BRANCH BRIDGE</t>
  </si>
  <si>
    <t>0.02 MI EAST OF CR 43</t>
  </si>
  <si>
    <t>0640043030000</t>
  </si>
  <si>
    <t>06A108</t>
  </si>
  <si>
    <t>WOODVILLE DR. BOX BEAM</t>
  </si>
  <si>
    <t>0.05 MILE WEST OF WV 10</t>
  </si>
  <si>
    <t>0640046000000</t>
  </si>
  <si>
    <t>06A109</t>
  </si>
  <si>
    <t>PLYBON BRANCH BOX BEAM</t>
  </si>
  <si>
    <t>0.01 MI WEST OF CR 48</t>
  </si>
  <si>
    <t>0640048010000</t>
  </si>
  <si>
    <t>06A110</t>
  </si>
  <si>
    <t>049</t>
  </si>
  <si>
    <t>MADISON CREEK BOX BEAM</t>
  </si>
  <si>
    <t>MADISON CREEK</t>
  </si>
  <si>
    <t>0.05 MI EAST OF CR 49/4</t>
  </si>
  <si>
    <t>0640049000000</t>
  </si>
  <si>
    <t>06A113</t>
  </si>
  <si>
    <t>8TH STREET UNDERPASS</t>
  </si>
  <si>
    <t>WV 527</t>
  </si>
  <si>
    <t>0.15 MI SOUTH OF US 60 E</t>
  </si>
  <si>
    <t>0630527000000</t>
  </si>
  <si>
    <t>06A116</t>
  </si>
  <si>
    <t>BARR FIELD CULVERT</t>
  </si>
  <si>
    <t>0.67 MI EAST OF CR 60/3</t>
  </si>
  <si>
    <t>0640060700000</t>
  </si>
  <si>
    <t>06A121</t>
  </si>
  <si>
    <t>PIZZA HUT UNDERPASS</t>
  </si>
  <si>
    <t>0.02 MI EAST OF CR 60/9</t>
  </si>
  <si>
    <t>06A123</t>
  </si>
  <si>
    <t>CMS Marshall Irvin Pauley Memorial Bridge</t>
  </si>
  <si>
    <t>MUD RIVER &amp; CSX RAILROAD</t>
  </si>
  <si>
    <t>0.17 MI EAST OF CR 60/13</t>
  </si>
  <si>
    <t>06A126</t>
  </si>
  <si>
    <t>MALCOLM SPRINGS OVERPASS</t>
  </si>
  <si>
    <t>Interstate 64</t>
  </si>
  <si>
    <t>0.04 MI NORTH OF CR 60/91</t>
  </si>
  <si>
    <t>0640060280000</t>
  </si>
  <si>
    <t>06A127</t>
  </si>
  <si>
    <t>BARBOURSVILLE MAIN STREET UNDERPASS</t>
  </si>
  <si>
    <t>COUNTY ROUTE 60/5</t>
  </si>
  <si>
    <t>0.01 MI WEST OF US 60</t>
  </si>
  <si>
    <t>0640060050000</t>
  </si>
  <si>
    <t>06A128</t>
  </si>
  <si>
    <t>GENERAL MCCOMAS BRIDGE</t>
  </si>
  <si>
    <t>0.20 MI WEST OF CR 60/9</t>
  </si>
  <si>
    <t>06A129</t>
  </si>
  <si>
    <t>MORRIS MEM ARCH</t>
  </si>
  <si>
    <t>0.31 MI NORTH OF CR 25/1</t>
  </si>
  <si>
    <t>0640060390000</t>
  </si>
  <si>
    <t>06A130</t>
  </si>
  <si>
    <t>069</t>
  </si>
  <si>
    <t>BLOOMINGDALE CHURCH BRIDGE</t>
  </si>
  <si>
    <t>RIGHT FK MERRITT CK</t>
  </si>
  <si>
    <t>0.05 MI EAST OF WV 10</t>
  </si>
  <si>
    <t>0640069000000</t>
  </si>
  <si>
    <t>06A131</t>
  </si>
  <si>
    <t>GIMLET HOLLOW OP EB</t>
  </si>
  <si>
    <t xml:space="preserve">west, east &amp; cookschool </t>
  </si>
  <si>
    <t>0.47 MI WEST OF US 52</t>
  </si>
  <si>
    <t>06100640000EB</t>
  </si>
  <si>
    <t>06A134</t>
  </si>
  <si>
    <t>HARVEYTOWN OP EB</t>
  </si>
  <si>
    <t>CR 52/8 AND MEDLEY FORK</t>
  </si>
  <si>
    <t>0.72 MI EAST OF US 52</t>
  </si>
  <si>
    <t>06A140</t>
  </si>
  <si>
    <t>29TH STREET I64 BRIDGE E</t>
  </si>
  <si>
    <t>0.20 MI EAST OF CR 60/1</t>
  </si>
  <si>
    <t>06A143</t>
  </si>
  <si>
    <t>CR 26 OP EB</t>
  </si>
  <si>
    <t>0.99 MI WEST OF CR 60/89</t>
  </si>
  <si>
    <t>06A144</t>
  </si>
  <si>
    <t>BRIAN KEITH PAUL MEMORIAL BRIDGE</t>
  </si>
  <si>
    <t>MUD RIVER AND CO RT 26/2</t>
  </si>
  <si>
    <t>0.21 MI WEST OF CR 60/89</t>
  </si>
  <si>
    <t>06A145</t>
  </si>
  <si>
    <t>U.S. Army PFC Denver Holly Memorial Bridge EB</t>
  </si>
  <si>
    <t>CR 60/89</t>
  </si>
  <si>
    <t>1.69 MILES EAST OF CR 19</t>
  </si>
  <si>
    <t>06A157</t>
  </si>
  <si>
    <t>U.S. Army PFC Cecil Ray Ball Memorial Bridge EB</t>
  </si>
  <si>
    <t>CR 16</t>
  </si>
  <si>
    <t>1.16 MI EAST OF CR 16</t>
  </si>
  <si>
    <t>06A158</t>
  </si>
  <si>
    <t>LEE CK I64 BRIDGE EB</t>
  </si>
  <si>
    <t>COUNTY RT. 60/19</t>
  </si>
  <si>
    <t>1.58 MI EAST OF CR 13</t>
  </si>
  <si>
    <t>06A159</t>
  </si>
  <si>
    <t>BENEDICT RD OVERPASS EB</t>
  </si>
  <si>
    <t>COUNTY RT 60/21</t>
  </si>
  <si>
    <t>4.13 MI EAST OF CR 13</t>
  </si>
  <si>
    <t>06A160</t>
  </si>
  <si>
    <t>066</t>
  </si>
  <si>
    <t>SMITH CREEK BOX BEAM #1</t>
  </si>
  <si>
    <t>1.16 MI SOUTH OF WV 10</t>
  </si>
  <si>
    <t>0640066000000</t>
  </si>
  <si>
    <t>06A161</t>
  </si>
  <si>
    <t>SMITH CREEK BOX BEAM #2</t>
  </si>
  <si>
    <t>0.83 MI SOUTH OF WV 10</t>
  </si>
  <si>
    <t>06A162</t>
  </si>
  <si>
    <t>068</t>
  </si>
  <si>
    <t>SARAH CONCRETE BRIDGE</t>
  </si>
  <si>
    <t>MERRITT CREEK</t>
  </si>
  <si>
    <t>0640068000000</t>
  </si>
  <si>
    <t>06A163</t>
  </si>
  <si>
    <t>JAMES RIVER ROAD OP</t>
  </si>
  <si>
    <t>FOURPOLE CK,CSX,CITY ST</t>
  </si>
  <si>
    <t>0.29 MI. N. OF I-64</t>
  </si>
  <si>
    <t>06200520000WB</t>
  </si>
  <si>
    <t>06A164</t>
  </si>
  <si>
    <t>MADISON AVENUE OVERPASS</t>
  </si>
  <si>
    <t>MADISON AVE</t>
  </si>
  <si>
    <t>0.57 MI. N. OF I-64</t>
  </si>
  <si>
    <t>06A165</t>
  </si>
  <si>
    <t>JEFFERSON AVE. OVERPASS</t>
  </si>
  <si>
    <t>JEFFERSON AVENUE</t>
  </si>
  <si>
    <t>0.70 MI. N. OF I-64</t>
  </si>
  <si>
    <t>06A166</t>
  </si>
  <si>
    <t>ADAMS AVE OVERPASS</t>
  </si>
  <si>
    <t>0.78 MI NORTH OF I-64</t>
  </si>
  <si>
    <t>06A167</t>
  </si>
  <si>
    <t>WASHINGTON AVE OVERPASS</t>
  </si>
  <si>
    <t>0.85 MI NORTH OF I-64</t>
  </si>
  <si>
    <t>06A168</t>
  </si>
  <si>
    <t>NICK JOE RAHALL II BRIDGE</t>
  </si>
  <si>
    <t>1.29 MI NORTH OF I-64</t>
  </si>
  <si>
    <t>06A170</t>
  </si>
  <si>
    <t>U.S. Army PCF Homer "Clyde" Farley and U.S. Army PFC Max O. Farley Memorial Bridge</t>
  </si>
  <si>
    <t>0.73 MI SOUTH OF CR 1</t>
  </si>
  <si>
    <t>06A172</t>
  </si>
  <si>
    <t>0.05 MI WEST OF CR 43</t>
  </si>
  <si>
    <t>0640043050000</t>
  </si>
  <si>
    <t>06A173</t>
  </si>
  <si>
    <t>ALTIZER UNDERPASS</t>
  </si>
  <si>
    <t>0.42 MI SOUTH OF CR 26/1</t>
  </si>
  <si>
    <t>06A174</t>
  </si>
  <si>
    <t>BARBOURSVILLE SCHOOL UP</t>
  </si>
  <si>
    <t>0.24 MI EAST OF CR 60/5</t>
  </si>
  <si>
    <t>06A178</t>
  </si>
  <si>
    <t>GIMLET HOLLOW OP WB</t>
  </si>
  <si>
    <t>West, East, and Cook Rds</t>
  </si>
  <si>
    <t>06100640000WB</t>
  </si>
  <si>
    <t>06A181</t>
  </si>
  <si>
    <t>HARVEYTOWN OP WB</t>
  </si>
  <si>
    <t>0.72 MI.EAST OF U. S. 52</t>
  </si>
  <si>
    <t>06A187</t>
  </si>
  <si>
    <t>29TH STREET I64 BRIDGE W</t>
  </si>
  <si>
    <t>06A188</t>
  </si>
  <si>
    <t>GUYANDOTTE RIVER OP WB</t>
  </si>
  <si>
    <t>Guyandotte R, CR60/52&amp;26</t>
  </si>
  <si>
    <t>1.78 MI WEST OF CR 60/89</t>
  </si>
  <si>
    <t>06A202</t>
  </si>
  <si>
    <t>U.S. Army PFC Cecil Ray Ball Memorial Bridge WB</t>
  </si>
  <si>
    <t>1.16 MI EAST OF CR 13</t>
  </si>
  <si>
    <t>06A203</t>
  </si>
  <si>
    <t>LEE CK I-64 BRIDGE WB</t>
  </si>
  <si>
    <t>COUNTY ROUTE 60/19</t>
  </si>
  <si>
    <t>06A204</t>
  </si>
  <si>
    <t>BENEDICT RD OVERPASS WB</t>
  </si>
  <si>
    <t>06A210</t>
  </si>
  <si>
    <t>VIRGINIA AVENUE OVERPASS</t>
  </si>
  <si>
    <t>VIRGINIA AVENUE</t>
  </si>
  <si>
    <t>0.90 MI NORTH OF I-64</t>
  </si>
  <si>
    <t>06A211</t>
  </si>
  <si>
    <t>GOOSE CREEK UNDERPASS</t>
  </si>
  <si>
    <t>COUNTY ROUTE 60/8</t>
  </si>
  <si>
    <t>0.05 MI EAST OF US 60</t>
  </si>
  <si>
    <t>0640060080000</t>
  </si>
  <si>
    <t>06A212</t>
  </si>
  <si>
    <t>FUDGES CREEK CULVERT</t>
  </si>
  <si>
    <t>0.08 MI WEST OF CR 60/10</t>
  </si>
  <si>
    <t>06A213</t>
  </si>
  <si>
    <t>Frank "Gunner" Gatski Memorial Bridge NB</t>
  </si>
  <si>
    <t>GUYANDOTTE RIVER, WV 2T</t>
  </si>
  <si>
    <t>0.35 MI SOUTH OF US 60</t>
  </si>
  <si>
    <t>0630106000000</t>
  </si>
  <si>
    <t>06A214</t>
  </si>
  <si>
    <t>Frank "Gunner" Gatski Memorial Bridge SB</t>
  </si>
  <si>
    <t>3200 Block, Guyandotte R</t>
  </si>
  <si>
    <t>0.40 MI NORTH OF US 60</t>
  </si>
  <si>
    <t>06301060000SB</t>
  </si>
  <si>
    <t>06A215</t>
  </si>
  <si>
    <t>EAST HUNTINGTON BRIDGE</t>
  </si>
  <si>
    <t>OH 7(gov), WV 2, OH Rivr</t>
  </si>
  <si>
    <t>0.67 MI NORTH OF US 60</t>
  </si>
  <si>
    <t>06A216</t>
  </si>
  <si>
    <t>WILLIAM TURMAN BRIDGE</t>
  </si>
  <si>
    <t>0.08 MILE WEST OF CR 60/9</t>
  </si>
  <si>
    <t>06A217</t>
  </si>
  <si>
    <t>ESQUIRE DRIVE UNDERPASS</t>
  </si>
  <si>
    <t>COUNTY ROUTE 42/5</t>
  </si>
  <si>
    <t>0.04 MI EAST OF CR 42</t>
  </si>
  <si>
    <t>0640042050000</t>
  </si>
  <si>
    <t>06A218</t>
  </si>
  <si>
    <t>CULLODEN CHURCH BRIDGE</t>
  </si>
  <si>
    <t>0.01 MI SOUTH OF CR 38</t>
  </si>
  <si>
    <t>0640027000000</t>
  </si>
  <si>
    <t>06A219</t>
  </si>
  <si>
    <t>FUDGES CREEK BRIDGE</t>
  </si>
  <si>
    <t>0.01 MI EAST OF CR 29</t>
  </si>
  <si>
    <t>0640029030000</t>
  </si>
  <si>
    <t>06A220</t>
  </si>
  <si>
    <t>MELISSA BOX CULVERT</t>
  </si>
  <si>
    <t>0.01 MI SOUTH OF WV ALT10</t>
  </si>
  <si>
    <t>06A222</t>
  </si>
  <si>
    <t>ROBERT C. BYRD BRIDGE</t>
  </si>
  <si>
    <t>OHIO RIVER;CSX;US 60 WB</t>
  </si>
  <si>
    <t>0.19 MILE NORTH US 60 EB</t>
  </si>
  <si>
    <t>06A224</t>
  </si>
  <si>
    <t>USMC PFC Herbert B. Murphy Memorial Bridge</t>
  </si>
  <si>
    <t>0.10 MILE SOUTH OF US 60E</t>
  </si>
  <si>
    <t>0630101000000</t>
  </si>
  <si>
    <t>06A225</t>
  </si>
  <si>
    <t>NORTH MILTON BOX BEAM</t>
  </si>
  <si>
    <t>0.01 MILE WEST OF CR 9</t>
  </si>
  <si>
    <t>0640021000000</t>
  </si>
  <si>
    <t>06A227</t>
  </si>
  <si>
    <t>WYNGATE RAILROAD UP</t>
  </si>
  <si>
    <t>COUNTY ROUTE 31/1</t>
  </si>
  <si>
    <t>1.19 MI WEST OF CR 31</t>
  </si>
  <si>
    <t>0640031010000</t>
  </si>
  <si>
    <t>06A228</t>
  </si>
  <si>
    <t>BOB PACK HARVEYTOWN BRIDGE</t>
  </si>
  <si>
    <t>HISEY FORK</t>
  </si>
  <si>
    <t>0.91 MILE SOUTH OF 52/3</t>
  </si>
  <si>
    <t>0640052080000</t>
  </si>
  <si>
    <t>06A229</t>
  </si>
  <si>
    <t>WOLFPEN BOX BEAM</t>
  </si>
  <si>
    <t>0.05 MI SOUTH OF CO 36</t>
  </si>
  <si>
    <t>0640036010000</t>
  </si>
  <si>
    <t>06A230</t>
  </si>
  <si>
    <t>31ST STREET CONNECTOR BR</t>
  </si>
  <si>
    <t>0.01 MI WEST OF CR 101/1</t>
  </si>
  <si>
    <t>06A231</t>
  </si>
  <si>
    <t>MUD RIVER CSX OP EB</t>
  </si>
  <si>
    <t>CSX RR &amp; MUD RIVER</t>
  </si>
  <si>
    <t>2.02 MI. W. OF CR 13 EXIT</t>
  </si>
  <si>
    <t>06A232</t>
  </si>
  <si>
    <t>COUNTY ROUTE 9 OP EB</t>
  </si>
  <si>
    <t>COUNTY RT. 9</t>
  </si>
  <si>
    <t>1.06 MI. WEST OF CR 13</t>
  </si>
  <si>
    <t>06A233</t>
  </si>
  <si>
    <t>CR 15 OP EB</t>
  </si>
  <si>
    <t>County Route 15</t>
  </si>
  <si>
    <t>0.44 MI. WEST OF CR 13</t>
  </si>
  <si>
    <t>06A234</t>
  </si>
  <si>
    <t>MUD RIVER CSX OP WB</t>
  </si>
  <si>
    <t>CSX RAILROAD &amp; MUD RIVER</t>
  </si>
  <si>
    <t>2.02 MI. W. OF CR 13 ENTR</t>
  </si>
  <si>
    <t>06A235</t>
  </si>
  <si>
    <t>COUNTY ROUTE 9 OP WB</t>
  </si>
  <si>
    <t>06A236</t>
  </si>
  <si>
    <t>CR 15 OP WB</t>
  </si>
  <si>
    <t>COUNTY ROUTE 15</t>
  </si>
  <si>
    <t>06A238</t>
  </si>
  <si>
    <t>U.S. AIR FORCE 2ND LT RICHARD E. TYSON  MEMORIAL BRIDGE EB</t>
  </si>
  <si>
    <t>0.19 MI.EAST OF CR 60/89</t>
  </si>
  <si>
    <t>06A239</t>
  </si>
  <si>
    <t>DECKER ADKINS BRIDGE</t>
  </si>
  <si>
    <t>0.25 MILE WEST OF CR 49/3</t>
  </si>
  <si>
    <t>06A241</t>
  </si>
  <si>
    <t>SPURLOCK CREEK BOX BEAM</t>
  </si>
  <si>
    <t>0.21 MILE WEST OF C R 1</t>
  </si>
  <si>
    <t>06A242</t>
  </si>
  <si>
    <t>HOWELLS MILL OVERPASS EB</t>
  </si>
  <si>
    <t>MUD RIVER &amp; CO 1</t>
  </si>
  <si>
    <t>1.75 MI. E. OF CR 60/89</t>
  </si>
  <si>
    <t>06A243</t>
  </si>
  <si>
    <t>HOWELLS MILL OVERPASS WB</t>
  </si>
  <si>
    <t>MUD RIVER &amp; C.R.1</t>
  </si>
  <si>
    <t>1.75 MI. EAST OF CR 60/89</t>
  </si>
  <si>
    <t>06A244</t>
  </si>
  <si>
    <t>ONA RAILROAD OVERPASS EB</t>
  </si>
  <si>
    <t>1.93 MI. EAST OF CR 60/89</t>
  </si>
  <si>
    <t>06A245</t>
  </si>
  <si>
    <t>ONA RAILROAD OVERPASS WB</t>
  </si>
  <si>
    <t>06A246</t>
  </si>
  <si>
    <t>HOLLOW ROAD OVERPASS EB</t>
  </si>
  <si>
    <t>COUNTY ROUTE 60/29</t>
  </si>
  <si>
    <t>3.02 MI. EAST OF CR 60/89</t>
  </si>
  <si>
    <t>06A247</t>
  </si>
  <si>
    <t>HOLLOW ROAD OVERPASS WB</t>
  </si>
  <si>
    <t>06A248</t>
  </si>
  <si>
    <t>YATES CROSSING OP EB</t>
  </si>
  <si>
    <t>County Route 23</t>
  </si>
  <si>
    <t>3.23 MI. WEST OF CR 13</t>
  </si>
  <si>
    <t>06A249</t>
  </si>
  <si>
    <t>YATES CROSSING OP WB</t>
  </si>
  <si>
    <t>county route 23</t>
  </si>
  <si>
    <t>06A250</t>
  </si>
  <si>
    <t>JAMES G. BERRY MEMORIAL BRIDGE</t>
  </si>
  <si>
    <t>0.01 MILE SOUTH OF US 60</t>
  </si>
  <si>
    <t>06A251</t>
  </si>
  <si>
    <t>KILGORE CREEK BOX BEAM</t>
  </si>
  <si>
    <t>0.90 MILE EAST OF CR 16/1</t>
  </si>
  <si>
    <t>06A252</t>
  </si>
  <si>
    <t>UPPER KILGORE BOX BEAM</t>
  </si>
  <si>
    <t>0.04 MILE SOUTH OF 16/1</t>
  </si>
  <si>
    <t>06A255</t>
  </si>
  <si>
    <t>WEST MALL ROAD BRIDGE</t>
  </si>
  <si>
    <t xml:space="preserve">I64 / Mall Access Road </t>
  </si>
  <si>
    <t>0.10 MILE NORTH OF US 60</t>
  </si>
  <si>
    <t>0640160180000</t>
  </si>
  <si>
    <t>06A256</t>
  </si>
  <si>
    <t>BURL FARLEY BRIDGE</t>
  </si>
  <si>
    <t>0.05 MILE WEST OF CR 31</t>
  </si>
  <si>
    <t>0640045000000</t>
  </si>
  <si>
    <t>06A257</t>
  </si>
  <si>
    <t>U.S. Army PFC Rodney Kent Ranson Memorial Bridge</t>
  </si>
  <si>
    <t>0.01 MI S. OF WV ALT10</t>
  </si>
  <si>
    <t>06A258</t>
  </si>
  <si>
    <t>U.S. Army Sergeant George F. Eubanks Memorial Bridge</t>
  </si>
  <si>
    <t>0.01 MILE NORTH OF CR 42</t>
  </si>
  <si>
    <t>0601978000000</t>
  </si>
  <si>
    <t>06A259</t>
  </si>
  <si>
    <t>VENUS ROAD BOX BEAM</t>
  </si>
  <si>
    <t>0.01 MI EAST OF ALT WV 10</t>
  </si>
  <si>
    <t>0680951000000</t>
  </si>
  <si>
    <t>06A260</t>
  </si>
  <si>
    <t>GEORGE ADAM FLODING BRIDGE</t>
  </si>
  <si>
    <t>0.01 MILE NORTH OF US 60</t>
  </si>
  <si>
    <t>06A261</t>
  </si>
  <si>
    <t>RIMMER - WHITE BRIDGE</t>
  </si>
  <si>
    <t>0.04 MILE S.OF CR 1/10</t>
  </si>
  <si>
    <t>06A262</t>
  </si>
  <si>
    <t>T. R. WICKLINE BRIDGE</t>
  </si>
  <si>
    <t>0640164100000</t>
  </si>
  <si>
    <t>06A263</t>
  </si>
  <si>
    <t>JAMES VINCENT OWENS BRIDGE</t>
  </si>
  <si>
    <t>0.01 MILE WEST OF WV 10</t>
  </si>
  <si>
    <t>0640010200000</t>
  </si>
  <si>
    <t>06A264</t>
  </si>
  <si>
    <t>1.30 MILE NORTH OF CR 6</t>
  </si>
  <si>
    <t>06A266</t>
  </si>
  <si>
    <t>COMMERCE PARK BRIDGE</t>
  </si>
  <si>
    <t>0.01 MILES S OF CR 160/29</t>
  </si>
  <si>
    <t>0640052090000</t>
  </si>
  <si>
    <t>06A267</t>
  </si>
  <si>
    <t>Phyllis E. Given Memorial Bridge</t>
  </si>
  <si>
    <t>0.38 MI E. OF C.R. 60/2</t>
  </si>
  <si>
    <t>0640060010000</t>
  </si>
  <si>
    <t>06A268</t>
  </si>
  <si>
    <t>M.U PEDESTRIAN BRIDGE</t>
  </si>
  <si>
    <t>U.S.60 WESTBOUND</t>
  </si>
  <si>
    <t>21 Other State Agencies</t>
  </si>
  <si>
    <t>0.36 MILE EAST OF WV 10</t>
  </si>
  <si>
    <t>06200600007WB</t>
  </si>
  <si>
    <t>06A269</t>
  </si>
  <si>
    <t>COUNTY LINE BOX BEAM</t>
  </si>
  <si>
    <t>1.50 MILES NORTH OF C R 6</t>
  </si>
  <si>
    <t>06A270</t>
  </si>
  <si>
    <t>MORRIS MEM BOX BEAM</t>
  </si>
  <si>
    <t>0.31 MI EAST OF CR 60/39</t>
  </si>
  <si>
    <t>0640025010000</t>
  </si>
  <si>
    <t>06A271</t>
  </si>
  <si>
    <t>DANIEL MEMORIAL BRIDGE</t>
  </si>
  <si>
    <t>0.01 MILES SOUTH OF CR 31</t>
  </si>
  <si>
    <t>0640031060000</t>
  </si>
  <si>
    <t>06A272</t>
  </si>
  <si>
    <t>CURTIS E. PELFREY MEMORIAL BRIDGE</t>
  </si>
  <si>
    <t>RIGHT FORK OF DAVIS CK</t>
  </si>
  <si>
    <t>0.22 MI. EAST OF WV 10</t>
  </si>
  <si>
    <t>06A273</t>
  </si>
  <si>
    <t>M.U. BYRD CENTER PEDESTRIAN BRIDGE</t>
  </si>
  <si>
    <t>US 60 WESTBOUND</t>
  </si>
  <si>
    <t>0.26 MILE EAT OF WV 10</t>
  </si>
  <si>
    <t>06A274</t>
  </si>
  <si>
    <t>MARTHA RAILROAD OVERPASS</t>
  </si>
  <si>
    <t>0.01 MILE N. OF CR 42/3</t>
  </si>
  <si>
    <t>06A275</t>
  </si>
  <si>
    <t>MERRICK CK I64 BOX CULVERT</t>
  </si>
  <si>
    <t>0.02 MILES W. OF WV 193</t>
  </si>
  <si>
    <t>06100640017EB0018A</t>
  </si>
  <si>
    <t>06A276</t>
  </si>
  <si>
    <t>WILDCAT HOLLOW CULVERT</t>
  </si>
  <si>
    <t>WILDCAT HOLLOW CREEK</t>
  </si>
  <si>
    <t>0.03 MILES S OF CR 26/3</t>
  </si>
  <si>
    <t>06A277</t>
  </si>
  <si>
    <t>DARNELL ROAD OVERPASS</t>
  </si>
  <si>
    <t>County Route 60/2</t>
  </si>
  <si>
    <t>0.38 MILE WEST OF US 60</t>
  </si>
  <si>
    <t>06A278</t>
  </si>
  <si>
    <t xml:space="preserve"> CO RT 60/2 DARNELL RD  </t>
  </si>
  <si>
    <t>0.38 MILES WEST OF US 60</t>
  </si>
  <si>
    <t>06A279</t>
  </si>
  <si>
    <t>KILGORE CREEK CULVERT</t>
  </si>
  <si>
    <t>0.99 MILES EAST OF C R 13</t>
  </si>
  <si>
    <t>06A281</t>
  </si>
  <si>
    <t>2.88 MILES E OF CR 60/89</t>
  </si>
  <si>
    <t>06A282</t>
  </si>
  <si>
    <t>USMC Corporal William Bradley Fulks Memorial Bridge</t>
  </si>
  <si>
    <t>0.18 MILES SOUTH OF CR 21</t>
  </si>
  <si>
    <t>0640023000000</t>
  </si>
  <si>
    <t>06A283</t>
  </si>
  <si>
    <t>USMC 1st Lt Therrel Shane Childers Memorial Bridge</t>
  </si>
  <si>
    <t>0.01 MILES N OF CO 10/5</t>
  </si>
  <si>
    <t>06A285</t>
  </si>
  <si>
    <t>19TH STREET OVERPASS EB</t>
  </si>
  <si>
    <t>19TH STREET</t>
  </si>
  <si>
    <t>0.17.MILES WEST OF US 52</t>
  </si>
  <si>
    <t>06A286</t>
  </si>
  <si>
    <t>19TH STREET OVERPASS WB</t>
  </si>
  <si>
    <t>0.17 MILE WEST OF U S 52</t>
  </si>
  <si>
    <t>06A287</t>
  </si>
  <si>
    <t>NINEMILE CREEK BEAM SPAN</t>
  </si>
  <si>
    <t>0.11 MILES EAST OF CR 7/1</t>
  </si>
  <si>
    <t>06A288</t>
  </si>
  <si>
    <t>MILTON INTERCHANGE</t>
  </si>
  <si>
    <t>County Route 13</t>
  </si>
  <si>
    <t>0.44 MILES EAST OF C R 13</t>
  </si>
  <si>
    <t>06A289</t>
  </si>
  <si>
    <t>LONG BRANCH BEAM SPAN</t>
  </si>
  <si>
    <t>LONG BRANCH</t>
  </si>
  <si>
    <t>0.01 MILE NORTH OF CR 43</t>
  </si>
  <si>
    <t>0640054000000</t>
  </si>
  <si>
    <t>06A291</t>
  </si>
  <si>
    <t>LITTLE SEVENMILE CULVERT</t>
  </si>
  <si>
    <t>RT FORK SEVEN MILE CK</t>
  </si>
  <si>
    <t>0.09 MILE SOUTH OF WV 2</t>
  </si>
  <si>
    <t>0640019000000</t>
  </si>
  <si>
    <t>06A292</t>
  </si>
  <si>
    <t>HOLIDAY PARK BOX BEAM SP</t>
  </si>
  <si>
    <t>0.05 MILES N OF C R 10/5</t>
  </si>
  <si>
    <t>0640010380000</t>
  </si>
  <si>
    <t>06A293</t>
  </si>
  <si>
    <t>GLENN HOLTON MEMORIAL BRIDGE</t>
  </si>
  <si>
    <t>CSX Railway</t>
  </si>
  <si>
    <t xml:space="preserve">0.10 MILE WEST OF COUNTY </t>
  </si>
  <si>
    <t>06A294</t>
  </si>
  <si>
    <t>JEFFREY PILCHER BALL MEMORIAL BRIDGE EB</t>
  </si>
  <si>
    <t>WV 10, FOURPOLE CREEK</t>
  </si>
  <si>
    <t>2.74 miles east of WV 152</t>
  </si>
  <si>
    <t>06A295</t>
  </si>
  <si>
    <t>MERRICK CREEK BEAM SPAN</t>
  </si>
  <si>
    <t>0.18 MILES NORTH OF CR 19</t>
  </si>
  <si>
    <t>0640024000000</t>
  </si>
  <si>
    <t>06A296</t>
  </si>
  <si>
    <t>JEFFREY PILCHER BALL MEMORIAL BRIDGE WB</t>
  </si>
  <si>
    <t>06A297</t>
  </si>
  <si>
    <t>VERNON CRADDOCK MEMORIAL BRIDGE</t>
  </si>
  <si>
    <t>Mud River</t>
  </si>
  <si>
    <t>0.01 mile north of US 60</t>
  </si>
  <si>
    <t>0640160070000</t>
  </si>
  <si>
    <t>06A298</t>
  </si>
  <si>
    <t>Hudson Hollow Bridge</t>
  </si>
  <si>
    <t>Charley Creek</t>
  </si>
  <si>
    <t>0.01 Miles from C.R. 38</t>
  </si>
  <si>
    <t>0640036000000</t>
  </si>
  <si>
    <t>06A299</t>
  </si>
  <si>
    <t>LT. RONNIE D. FERRELL MEMORIAL BRIDGE</t>
  </si>
  <si>
    <t>0.08 MILE EAST OF WV 2</t>
  </si>
  <si>
    <t>0630002001300</t>
  </si>
  <si>
    <t>06A300</t>
  </si>
  <si>
    <t>ARTHUR CEMETERY BRIDGE</t>
  </si>
  <si>
    <t>BIG HILL HOLLOW CREEK</t>
  </si>
  <si>
    <t>0.01 MILE WEST OF C.R. 1</t>
  </si>
  <si>
    <t>0640001180000</t>
  </si>
  <si>
    <t>06A301</t>
  </si>
  <si>
    <t>CEDAR CREST DRIVE OVERPASS</t>
  </si>
  <si>
    <t>CEDAR CREST DRIVE</t>
  </si>
  <si>
    <t>0.78 MI WEST OF CR 60/2</t>
  </si>
  <si>
    <t>06A302</t>
  </si>
  <si>
    <t>BIG CABELL CREEK BRIDGE</t>
  </si>
  <si>
    <t>0.93 MI N OF CR 1</t>
  </si>
  <si>
    <t>06A303</t>
  </si>
  <si>
    <t>Big Two Mile Bridge</t>
  </si>
  <si>
    <t>Big Two Mile Creek</t>
  </si>
  <si>
    <t>0.01 mile south of CR 40</t>
  </si>
  <si>
    <t>06A304</t>
  </si>
  <si>
    <t>USMC PFC Billy Joe Vickers Memorial Bridge</t>
  </si>
  <si>
    <t>0.01 MI EAST OF CR 25</t>
  </si>
  <si>
    <t>0640025110000</t>
  </si>
  <si>
    <t>06A305</t>
  </si>
  <si>
    <t>SEVENMILE BOX BEAM</t>
  </si>
  <si>
    <t>0.02 MILE EAST OF C.R. 11</t>
  </si>
  <si>
    <t>06A306</t>
  </si>
  <si>
    <t>New Catfish Man of the Woods</t>
  </si>
  <si>
    <t>Spurlock Creek</t>
  </si>
  <si>
    <t>0.08 mile South of CO 7/1</t>
  </si>
  <si>
    <t>06A307</t>
  </si>
  <si>
    <t>16TH STREET ENTRANCE RAMP</t>
  </si>
  <si>
    <t>06100640017WB0011D</t>
  </si>
  <si>
    <t>06A308</t>
  </si>
  <si>
    <t>16TH STREET EXIT RAMP</t>
  </si>
  <si>
    <t>Four Pole Creek</t>
  </si>
  <si>
    <t>0.01 miles west of WV 10</t>
  </si>
  <si>
    <t>06100640017EB0011A</t>
  </si>
  <si>
    <t>06A309</t>
  </si>
  <si>
    <t>HERSHEL "WOODY" WILLIAMS BRIDGE NB</t>
  </si>
  <si>
    <t xml:space="preserve">0.01 MI North of U.S. 60 </t>
  </si>
  <si>
    <t>0630193000000</t>
  </si>
  <si>
    <t>06A310</t>
  </si>
  <si>
    <t>HENRY FRANCE BOX BEAM</t>
  </si>
  <si>
    <t xml:space="preserve">0.01 MI NORTH OF CR 42 </t>
  </si>
  <si>
    <t>06A311</t>
  </si>
  <si>
    <t>US 52 Overpass EB</t>
  </si>
  <si>
    <t>US 52</t>
  </si>
  <si>
    <t>1.73 MI WEST OF WV 152</t>
  </si>
  <si>
    <t>06A312</t>
  </si>
  <si>
    <t>US 52 Overpass WB</t>
  </si>
  <si>
    <t>06A313</t>
  </si>
  <si>
    <t>Antioch Baptist Church Bridge</t>
  </si>
  <si>
    <t>Fudges Creek</t>
  </si>
  <si>
    <t>1.2 mile south of U.S. 60</t>
  </si>
  <si>
    <t>06A314</t>
  </si>
  <si>
    <t>BOWEN CREEK BOX BEAM BRIDGE</t>
  </si>
  <si>
    <t>BOWEN CREEK</t>
  </si>
  <si>
    <t>0.04 MI SOUTH OF CO 49</t>
  </si>
  <si>
    <t>06A315</t>
  </si>
  <si>
    <t>5TH STREET OVERPASS</t>
  </si>
  <si>
    <t>0.16 MI SOUTH OF WV 527</t>
  </si>
  <si>
    <t>0630152000000</t>
  </si>
  <si>
    <t>06A317</t>
  </si>
  <si>
    <t>SIX WOLFE BROTHERS  WW II ERA MEMORIAL BRIDGE</t>
  </si>
  <si>
    <t>Grapevine Branch</t>
  </si>
  <si>
    <t>0.02 MI WEST OF WV 10</t>
  </si>
  <si>
    <t>06A318</t>
  </si>
  <si>
    <t>Hebron Baptist Church Bridge</t>
  </si>
  <si>
    <t>TOMS CREEK</t>
  </si>
  <si>
    <t>0.11 mile north of CO 31</t>
  </si>
  <si>
    <t>0640030000000</t>
  </si>
  <si>
    <t>06A319</t>
  </si>
  <si>
    <t>29th Street OP</t>
  </si>
  <si>
    <t>US Route 60</t>
  </si>
  <si>
    <t>0.20 mile east of CO 60/1</t>
  </si>
  <si>
    <t>06A320</t>
  </si>
  <si>
    <t>Guyandotte River OP EB</t>
  </si>
  <si>
    <t>Guyandotte R, CO60/52&amp;26</t>
  </si>
  <si>
    <t>1.78 mi west of CO 60/89</t>
  </si>
  <si>
    <t>06A321</t>
  </si>
  <si>
    <t>Merrick Creek Interchange Bridge</t>
  </si>
  <si>
    <t>WV Route 193</t>
  </si>
  <si>
    <t>1.44 mile west of CO 60/8</t>
  </si>
  <si>
    <t>06A322</t>
  </si>
  <si>
    <t>County Route 26 OP</t>
  </si>
  <si>
    <t>County Route 26</t>
  </si>
  <si>
    <t>0.99 mile west of CO 60/8</t>
  </si>
  <si>
    <t>06A323</t>
  </si>
  <si>
    <t>Brian Keith Paul Memorial Bridge</t>
  </si>
  <si>
    <t>Mud River and CO Rt 26/2</t>
  </si>
  <si>
    <t>0.21 Mi West of CO 60/8</t>
  </si>
  <si>
    <t>06A324</t>
  </si>
  <si>
    <t>U.S. Army PFC Denver Holly Memorial Bridge WB</t>
  </si>
  <si>
    <t>1.69 mi east of CO 19</t>
  </si>
  <si>
    <t>06A325</t>
  </si>
  <si>
    <t>US Air Force 2nd LT Richard E. Tyson Bridge</t>
  </si>
  <si>
    <t>0.19 mi east of CO 60/89</t>
  </si>
  <si>
    <t>06A326</t>
  </si>
  <si>
    <t>Wooten's Machine Shop No. 1</t>
  </si>
  <si>
    <t>0.25 MI North of CR 35</t>
  </si>
  <si>
    <t>06A327</t>
  </si>
  <si>
    <t xml:space="preserve">Wooten Machine Shop Bridge # 2 </t>
  </si>
  <si>
    <t>0.30 Miles North of CO 35</t>
  </si>
  <si>
    <t>06A328</t>
  </si>
  <si>
    <t>Toms Creek Box Beam</t>
  </si>
  <si>
    <t xml:space="preserve">UPPER TOMS CREEK </t>
  </si>
  <si>
    <t xml:space="preserve">0.01 MILE EAST OF CO 30 </t>
  </si>
  <si>
    <t>06A332</t>
  </si>
  <si>
    <t>East Mud River Road Bridge</t>
  </si>
  <si>
    <t>0.37 MI SOUTH OF CR 36</t>
  </si>
  <si>
    <t>06A333</t>
  </si>
  <si>
    <t>5th Street Ritter Park Bridge</t>
  </si>
  <si>
    <t>Fourpole</t>
  </si>
  <si>
    <t>0.54 mile South of CO 101</t>
  </si>
  <si>
    <t>06A334</t>
  </si>
  <si>
    <t>Ratlcliff Drive Beam Span</t>
  </si>
  <si>
    <t>U.T. of Medley Fork</t>
  </si>
  <si>
    <t xml:space="preserve">0.10 MI WEST OF CR 9 </t>
  </si>
  <si>
    <t>06A335</t>
  </si>
  <si>
    <t>Miller Road Overpass</t>
  </si>
  <si>
    <t>County Route 52/6</t>
  </si>
  <si>
    <t>0.30 MI WEST OF CR 37</t>
  </si>
  <si>
    <t>06A901</t>
  </si>
  <si>
    <t>WILSON COURT #1</t>
  </si>
  <si>
    <t>0.03 MI N OF FERGUSON CT</t>
  </si>
  <si>
    <t>0605239000000</t>
  </si>
  <si>
    <t>06A902</t>
  </si>
  <si>
    <t>12TH STREET BRIDGE</t>
  </si>
  <si>
    <t>0.01 MI S OF WASH. BLVD</t>
  </si>
  <si>
    <t>0673283001900</t>
  </si>
  <si>
    <t>06A904</t>
  </si>
  <si>
    <t>14TH STREET UP</t>
  </si>
  <si>
    <t>14th street west</t>
  </si>
  <si>
    <t>0.04 MI NORTH OF MEM. BLV</t>
  </si>
  <si>
    <t>0673272001900</t>
  </si>
  <si>
    <t>06A905</t>
  </si>
  <si>
    <t>BEECHWOOD STREET BRIDGE</t>
  </si>
  <si>
    <t>0.01 MI SOUTH OF MEM. BLV</t>
  </si>
  <si>
    <t>0601087000000</t>
  </si>
  <si>
    <t>06A906</t>
  </si>
  <si>
    <t>ENSLOW BLVD BRIDGE</t>
  </si>
  <si>
    <t>0.01 MI S. OF WASH. BLVD.</t>
  </si>
  <si>
    <t>0600681000000</t>
  </si>
  <si>
    <t>06A907</t>
  </si>
  <si>
    <t>MADISON AVENUE ARCH</t>
  </si>
  <si>
    <t>0.85 MI WEST OF US 52</t>
  </si>
  <si>
    <t>0673267001900</t>
  </si>
  <si>
    <t>06A909</t>
  </si>
  <si>
    <t>1ST STREET UP</t>
  </si>
  <si>
    <t>First Street east</t>
  </si>
  <si>
    <t>0.05 MI SOUTH OF 7TH AVE</t>
  </si>
  <si>
    <t>0673279001900</t>
  </si>
  <si>
    <t>06A910</t>
  </si>
  <si>
    <t>20TH STREET UP</t>
  </si>
  <si>
    <t>20TH STREET EAST</t>
  </si>
  <si>
    <t>0673287001900</t>
  </si>
  <si>
    <t>06A911</t>
  </si>
  <si>
    <t>WILSON CT. BRIDGE NO. 2</t>
  </si>
  <si>
    <t>0.02 MI N. OF FERGUSON CT</t>
  </si>
  <si>
    <t>06A912</t>
  </si>
  <si>
    <t>WHITAKER BLVD BRIDGE</t>
  </si>
  <si>
    <t>0.01 MI SOUTH OF MEM BLVD</t>
  </si>
  <si>
    <t>0673276001900</t>
  </si>
  <si>
    <t>06A913</t>
  </si>
  <si>
    <t>HARVEY ROAD BRIDGE</t>
  </si>
  <si>
    <t>0.03 MI SOUTH OF MEM. BLV</t>
  </si>
  <si>
    <t>06A914</t>
  </si>
  <si>
    <t>10TH STREET UP</t>
  </si>
  <si>
    <t>10TH STREET</t>
  </si>
  <si>
    <t>0.04 MI SOUTH OF 7TH AVE</t>
  </si>
  <si>
    <t>0673281001900</t>
  </si>
  <si>
    <t>06A915</t>
  </si>
  <si>
    <t>N08</t>
  </si>
  <si>
    <t>MAYOR PAUL L. TURMAN BRIDGE</t>
  </si>
  <si>
    <t>CSX Railroad</t>
  </si>
  <si>
    <t>0.20 mile N of CR 42/16</t>
  </si>
  <si>
    <t>0601542000000</t>
  </si>
  <si>
    <t>06A916</t>
  </si>
  <si>
    <t>8th Street Bridge</t>
  </si>
  <si>
    <t>0.01 MI SOUTH OF NORTH BL</t>
  </si>
  <si>
    <t>0673274001900</t>
  </si>
  <si>
    <t>22A001</t>
  </si>
  <si>
    <t>HAMLIN MUD RIVER BRIDGE</t>
  </si>
  <si>
    <t>0.11 MI EAST OF CR 1</t>
  </si>
  <si>
    <t>22A002</t>
  </si>
  <si>
    <t>MIDDLE FORK BRIDGE</t>
  </si>
  <si>
    <t>MIDDLE FORK MUD RIVER</t>
  </si>
  <si>
    <t>0.17 MI WEST OF WV 34</t>
  </si>
  <si>
    <t>22A005</t>
  </si>
  <si>
    <t>GRIFFITHSVILLE GRADE SCH</t>
  </si>
  <si>
    <t>VALLEY FORK</t>
  </si>
  <si>
    <t>0.01 MI WEST OF CR 3/4</t>
  </si>
  <si>
    <t>22A006</t>
  </si>
  <si>
    <t>BEAR FORK SLAB</t>
  </si>
  <si>
    <t>BEAR FORK</t>
  </si>
  <si>
    <t>0.02 MI WEST OF CR 16</t>
  </si>
  <si>
    <t>22A007</t>
  </si>
  <si>
    <t>YAWKEY CONCRETE SLAB</t>
  </si>
  <si>
    <t>PORTER FORK</t>
  </si>
  <si>
    <t>0.09 MI EAST OF WV 214</t>
  </si>
  <si>
    <t>22A008</t>
  </si>
  <si>
    <t>WOODVILLE SLAB</t>
  </si>
  <si>
    <t>0.01 MI WEST OF CR 42</t>
  </si>
  <si>
    <t>22A009</t>
  </si>
  <si>
    <t>MIDDLE FK MUD RIVER</t>
  </si>
  <si>
    <t>0.03 MI SOUTH OF WV 3</t>
  </si>
  <si>
    <t>22A013</t>
  </si>
  <si>
    <t>POKER HOLLOW BRIDGE</t>
  </si>
  <si>
    <t>0.18 MI SOUTH OF WV 3</t>
  </si>
  <si>
    <t>22A015</t>
  </si>
  <si>
    <t>VALLEY FORK BRIDGE</t>
  </si>
  <si>
    <t>0.51 MI SOUTH OF CR 5/3</t>
  </si>
  <si>
    <t>22A016</t>
  </si>
  <si>
    <t>SOUTH GARRETTS BEND BRIDGE</t>
  </si>
  <si>
    <t>0.08 MI NORTH OF CR 5/2</t>
  </si>
  <si>
    <t>22A017</t>
  </si>
  <si>
    <t>SILO BOX BEAM</t>
  </si>
  <si>
    <t>0.06 MI SOUTH OF CR 5/8</t>
  </si>
  <si>
    <t>22A018</t>
  </si>
  <si>
    <t>GARRETTS BEND BOX BEAM</t>
  </si>
  <si>
    <t>HAYZLETT FORK</t>
  </si>
  <si>
    <t>0.26 MI N OF CR 5/8</t>
  </si>
  <si>
    <t>22A019</t>
  </si>
  <si>
    <t>MCCORKLE BEAM SPAN</t>
  </si>
  <si>
    <t>COBB CREEK</t>
  </si>
  <si>
    <t>0.07 MI SOUTH OF CR 119/2</t>
  </si>
  <si>
    <t>22A020</t>
  </si>
  <si>
    <t>LITTLE FRY CHANNEL BEAM</t>
  </si>
  <si>
    <t>SHOALS BRANCH</t>
  </si>
  <si>
    <t>0.31 MI NORTH OF WV 10</t>
  </si>
  <si>
    <t>22A022</t>
  </si>
  <si>
    <t>SOUTH SIAS BOX BEAM</t>
  </si>
  <si>
    <t>1.95 MI SOUTH OF CR 46</t>
  </si>
  <si>
    <t>22A023</t>
  </si>
  <si>
    <t>SIAS BOX BEAM</t>
  </si>
  <si>
    <t>0.02 MI SOUTH OF CR 46</t>
  </si>
  <si>
    <t>22A024</t>
  </si>
  <si>
    <t>JENKS BOX BEAM</t>
  </si>
  <si>
    <t>BIG LAUREL CREEK</t>
  </si>
  <si>
    <t>0.04 MI NORTH OF CR 22</t>
  </si>
  <si>
    <t>22A026</t>
  </si>
  <si>
    <t>MUD RIVER RD. BOX BEAM</t>
  </si>
  <si>
    <t>0.05 MI SOUTH OF CR 30</t>
  </si>
  <si>
    <t>22A028</t>
  </si>
  <si>
    <t>BIG UGLY BRIDGE</t>
  </si>
  <si>
    <t>1.49 MI EAST OF CR 7</t>
  </si>
  <si>
    <t>22A031</t>
  </si>
  <si>
    <t>HARTS VETERANS' MEMORIAL BRIDGE</t>
  </si>
  <si>
    <t>0.15 MI SOUTH OF CR 19</t>
  </si>
  <si>
    <t>22A032</t>
  </si>
  <si>
    <t>SHELTON TOPPING BRIDGE</t>
  </si>
  <si>
    <t>LITTLE HARTS CREEK</t>
  </si>
  <si>
    <t>0.10 MI SOUTH OF CR 68</t>
  </si>
  <si>
    <t>22A035</t>
  </si>
  <si>
    <t>Aster C. Adkins Memorial Bridge</t>
  </si>
  <si>
    <t>FOURTEEN MILE CREEK</t>
  </si>
  <si>
    <t>0.01 MI SOUTH OF CR 10/14</t>
  </si>
  <si>
    <t>22A036</t>
  </si>
  <si>
    <t>Ten Mile Creek Veteran's Memorial Bridge</t>
  </si>
  <si>
    <t>TEN MILE CREEK</t>
  </si>
  <si>
    <t>0.05 MI SOUTH OF CR 52</t>
  </si>
  <si>
    <t>22A037</t>
  </si>
  <si>
    <t>Private Willis Brunty Memorial Bridge</t>
  </si>
  <si>
    <t>FOURMILE CREEK</t>
  </si>
  <si>
    <t>0.06 MI SOUTH OF CR 11</t>
  </si>
  <si>
    <t>22A038</t>
  </si>
  <si>
    <t>U.S. ARMY SP 4 DARRELL GREGORY TRIPLETT MEMORIAL BRIDGE</t>
  </si>
  <si>
    <t>0.01 MI NORTH OF CR 10/6</t>
  </si>
  <si>
    <t>22A039</t>
  </si>
  <si>
    <t>BEAR CREEK BOX BEAM</t>
  </si>
  <si>
    <t>BEAR CREEK</t>
  </si>
  <si>
    <t>0.14 MI SOUTH OF CR 6</t>
  </si>
  <si>
    <t>22A040</t>
  </si>
  <si>
    <t>RANGER VETERAN'S MEMORIAL BRIDGE</t>
  </si>
  <si>
    <t>0.05 MI SOUTH OF WV 10</t>
  </si>
  <si>
    <t>22A041</t>
  </si>
  <si>
    <t>SOUTH DIAL CEMETERY BRIDGE</t>
  </si>
  <si>
    <t>1.13 MI S OF CR 23</t>
  </si>
  <si>
    <t>22A042</t>
  </si>
  <si>
    <t>DIAL CEMETERY BRIDGE</t>
  </si>
  <si>
    <t>0.07 MI SOUTH OF CR 23</t>
  </si>
  <si>
    <t>22A043</t>
  </si>
  <si>
    <t>HARLESS FORK BOX BEAM</t>
  </si>
  <si>
    <t>HARLESS FORK</t>
  </si>
  <si>
    <t>0.05 MI SOUTH OF CR 38</t>
  </si>
  <si>
    <t>22A044</t>
  </si>
  <si>
    <t>TRACE FORK BOX BEAM</t>
  </si>
  <si>
    <t>0.03 MI SOUTH OF CR 9</t>
  </si>
  <si>
    <t>22A045</t>
  </si>
  <si>
    <t>U.S. Army Sergeant Paul Norman Chapman Memorial Bridge</t>
  </si>
  <si>
    <t>0.12 MI NORTH OF WV 10</t>
  </si>
  <si>
    <t>22A047</t>
  </si>
  <si>
    <t>NORTH ALUM CREEK PIPE</t>
  </si>
  <si>
    <t>0.04 MI NORTH OF CR 8</t>
  </si>
  <si>
    <t>22A048</t>
  </si>
  <si>
    <t>ALUM CREEK BOX BEAM</t>
  </si>
  <si>
    <t>FUQUAY CREEK</t>
  </si>
  <si>
    <t>0.01 MI WEST OF WV 214</t>
  </si>
  <si>
    <t>22A050</t>
  </si>
  <si>
    <t>MCCORKLE BOX BEAM</t>
  </si>
  <si>
    <t>0.02 MI WEST OF CR 5/9</t>
  </si>
  <si>
    <t>22A052</t>
  </si>
  <si>
    <t>BIG LAUREL CREEK BRIDGE</t>
  </si>
  <si>
    <t>0.79 MI NORTH OF CR 7</t>
  </si>
  <si>
    <t>22A053</t>
  </si>
  <si>
    <t>SCARY CREEK BOX BEAM</t>
  </si>
  <si>
    <t>22A056</t>
  </si>
  <si>
    <t>BIG CREEK STEEL PLATE ARCH</t>
  </si>
  <si>
    <t>0.01 MI. S. OF CR. 34/2</t>
  </si>
  <si>
    <t>22A062</t>
  </si>
  <si>
    <t>GRIFFITHSVILLE BOX BEAM</t>
  </si>
  <si>
    <t>STRAIGHT FORK</t>
  </si>
  <si>
    <t>0.07 MI SOUTH OF WV 3</t>
  </si>
  <si>
    <t>22A063</t>
  </si>
  <si>
    <t>SUGAR TREE BOX BEAM</t>
  </si>
  <si>
    <t>SUGAR TREE FORK</t>
  </si>
  <si>
    <t>0.11 MI SOUTH OF CR 40</t>
  </si>
  <si>
    <t>22A064</t>
  </si>
  <si>
    <t>072</t>
  </si>
  <si>
    <t>FRANCES CREEK BOX BEAM</t>
  </si>
  <si>
    <t>FRANCES CREEK</t>
  </si>
  <si>
    <t>0.02 MI EAST OF CR 68/1</t>
  </si>
  <si>
    <t>22A065</t>
  </si>
  <si>
    <t>PARSNER CREEK BOX BEAM</t>
  </si>
  <si>
    <t>PARSNER CREEK</t>
  </si>
  <si>
    <t>0.67 MI SOUTH OF CR 46</t>
  </si>
  <si>
    <t>22A066</t>
  </si>
  <si>
    <t>PALERMO BOX BEAM</t>
  </si>
  <si>
    <t>0.03 MI EAST OF CR 44</t>
  </si>
  <si>
    <t>22A068</t>
  </si>
  <si>
    <t>UPPER MUD RIVER BOX BEAM</t>
  </si>
  <si>
    <t>0.85 MILES EAST CR 46/6</t>
  </si>
  <si>
    <t>22A069</t>
  </si>
  <si>
    <t>MUD BEAM SPAN</t>
  </si>
  <si>
    <t>0.36 MI WEST OF CR 66</t>
  </si>
  <si>
    <t>22A072</t>
  </si>
  <si>
    <t>050</t>
  </si>
  <si>
    <t>FOURMILE CK BR NO. 3</t>
  </si>
  <si>
    <t>0.25 MI NORTH OF CR 50/1</t>
  </si>
  <si>
    <t>22A073</t>
  </si>
  <si>
    <t>FOURMILE CK BR NO. 2</t>
  </si>
  <si>
    <t>0.20 MI SOUTH OF CR 11</t>
  </si>
  <si>
    <t>22A074</t>
  </si>
  <si>
    <t>REDWING BOX BEAM</t>
  </si>
  <si>
    <t>22A079</t>
  </si>
  <si>
    <t>058</t>
  </si>
  <si>
    <t>CEMETERY ROAD BOX BEAM</t>
  </si>
  <si>
    <t>LEFT FORK OF MUD RIVER</t>
  </si>
  <si>
    <t>0.01 MI WEST OF CR 58/1</t>
  </si>
  <si>
    <t>22A081</t>
  </si>
  <si>
    <t>FOURMILE CREEK BRIDGE</t>
  </si>
  <si>
    <t>0.05 MI WEST OF CR 50</t>
  </si>
  <si>
    <t>22A084</t>
  </si>
  <si>
    <t>070</t>
  </si>
  <si>
    <t>CHAPMAN CHURCH BRIDGE</t>
  </si>
  <si>
    <t>BIG HARTS CREEK</t>
  </si>
  <si>
    <t>0.02 MI SOUTH OF CR 19</t>
  </si>
  <si>
    <t>22A085</t>
  </si>
  <si>
    <t>FUQUAY CREEK DECK GIRDER</t>
  </si>
  <si>
    <t>0.53 MI WEST OF CR 13/1</t>
  </si>
  <si>
    <t>22A086</t>
  </si>
  <si>
    <t>SAMP ADKINS BRIDGE</t>
  </si>
  <si>
    <t>BIG UGLY CREEK</t>
  </si>
  <si>
    <t>0.01 MI SOUTH OF CR 15</t>
  </si>
  <si>
    <t>22A087</t>
  </si>
  <si>
    <t>0.50 MI NORTH OF CR 11</t>
  </si>
  <si>
    <t>22A088</t>
  </si>
  <si>
    <t>GARRETTS FORK BRIDGE</t>
  </si>
  <si>
    <t>0.90 MI NORTH OF CR 5</t>
  </si>
  <si>
    <t>22A098</t>
  </si>
  <si>
    <t>MCCLARITY FORK BRIDGE</t>
  </si>
  <si>
    <t>0.04 MI SOUTH OF CR 50</t>
  </si>
  <si>
    <t>22A100</t>
  </si>
  <si>
    <t>Sgt. James Allen May Memorial Bridge NB</t>
  </si>
  <si>
    <t>0.05 MI NORTH OF CR 8</t>
  </si>
  <si>
    <t>22201190000NB</t>
  </si>
  <si>
    <t>22A101</t>
  </si>
  <si>
    <t>Sgt. James Allen May Memorial Bridge SB</t>
  </si>
  <si>
    <t>22201190000SB</t>
  </si>
  <si>
    <t>22A102</t>
  </si>
  <si>
    <t>U.S. Army PFC Willie Paul Wilson Memorial Bridge NB</t>
  </si>
  <si>
    <t>3.71 MI SOUTH OF CR 12</t>
  </si>
  <si>
    <t>22A103</t>
  </si>
  <si>
    <t>U.S. Army PFC Willie Paul Wilson Memorial Bridge SB</t>
  </si>
  <si>
    <t>22A104</t>
  </si>
  <si>
    <t>PINEY THRU GIRDER</t>
  </si>
  <si>
    <t>EAST FORK BIG HARTS CK.</t>
  </si>
  <si>
    <t>0.03 MI SOUTH OF CR 70</t>
  </si>
  <si>
    <t>22A105</t>
  </si>
  <si>
    <t>BIG HARTS CK. BEAM SPAN</t>
  </si>
  <si>
    <t>0.09 MI EAST OF CR 19</t>
  </si>
  <si>
    <t>22A107</t>
  </si>
  <si>
    <t>SIXMILE ROAD PLANK BEAM</t>
  </si>
  <si>
    <t>SIXMILE ROAD CREEK</t>
  </si>
  <si>
    <t>1.10 MI NORTH OF CR 48/1</t>
  </si>
  <si>
    <t>22A108</t>
  </si>
  <si>
    <t>KEATON BRIDGE</t>
  </si>
  <si>
    <t>0.05 MI EAST OF CR 1</t>
  </si>
  <si>
    <t>22A110</t>
  </si>
  <si>
    <t>LARRY PAULEY BRIDGE</t>
  </si>
  <si>
    <t>0.08 MI EAST OF CR 19</t>
  </si>
  <si>
    <t>22A111</t>
  </si>
  <si>
    <t>MIDWAY SCHOOL CULVERT</t>
  </si>
  <si>
    <t>0.01 MI EAST OF WV 214</t>
  </si>
  <si>
    <t>22A112</t>
  </si>
  <si>
    <t>HARTLAND COAL HAUL BRIDGE</t>
  </si>
  <si>
    <t>Guyandotte R, WV 10, CSX</t>
  </si>
  <si>
    <t>0.01 MI SOUTH OF CR 10/32</t>
  </si>
  <si>
    <t>22A114</t>
  </si>
  <si>
    <t>HARVEY CREEK BOX CULVERT</t>
  </si>
  <si>
    <t>HARVEY CREEK</t>
  </si>
  <si>
    <t>0.01 MI SOUTH OF CR 34/1</t>
  </si>
  <si>
    <t>22A115</t>
  </si>
  <si>
    <t>BOWLES BRIDGE</t>
  </si>
  <si>
    <t>0.11 MILE SOUTH OF CR 4</t>
  </si>
  <si>
    <t>22A116</t>
  </si>
  <si>
    <t>CANEY BRANCH BOX BEAM</t>
  </si>
  <si>
    <t>0.20 MI SOUTH OF CR 19</t>
  </si>
  <si>
    <t>22A117</t>
  </si>
  <si>
    <t>JUSTIN J. FRYE HONORARY BRIDGE</t>
  </si>
  <si>
    <t>0.02 MI WEST OF CR 46</t>
  </si>
  <si>
    <t>22A118</t>
  </si>
  <si>
    <t>BUNGLE BRIDGE</t>
  </si>
  <si>
    <t>MIDDLE FORK OF MUD RIVER</t>
  </si>
  <si>
    <t>0.02 MILE SOUTH OF WV 3</t>
  </si>
  <si>
    <t>22A119</t>
  </si>
  <si>
    <t>TANGO BOX BEAM</t>
  </si>
  <si>
    <t>0.02 MILE SOUTH OF C.R.16</t>
  </si>
  <si>
    <t>22A121</t>
  </si>
  <si>
    <t>BRENT BELCHER BRIDGE</t>
  </si>
  <si>
    <t>0.03 MI. SOUTH OF WV 3</t>
  </si>
  <si>
    <t>22A122</t>
  </si>
  <si>
    <t>JOE'S CREEK BOX BEAM</t>
  </si>
  <si>
    <t>0.05 MILE SOUTH OF CR 5</t>
  </si>
  <si>
    <t>22A123</t>
  </si>
  <si>
    <t>FEZ BOX BEAM</t>
  </si>
  <si>
    <t>0.03 MI. WEST OF CR 7</t>
  </si>
  <si>
    <t>22A124</t>
  </si>
  <si>
    <t>LOUIE'S BRIDGE</t>
  </si>
  <si>
    <t>HARTS CREEK</t>
  </si>
  <si>
    <t>0.03 MILE EAST OF CR 19</t>
  </si>
  <si>
    <t>22A125</t>
  </si>
  <si>
    <t>U.S. ARMY PFC CORNELIOUS WILEY MEMORIAL BRIDGE</t>
  </si>
  <si>
    <t>FOURTEENMILE CREEK</t>
  </si>
  <si>
    <t>0.07 MILE SOUTH OF WV 37</t>
  </si>
  <si>
    <t>22A126</t>
  </si>
  <si>
    <t>UPPER TWIN BRANCH BRIDGE</t>
  </si>
  <si>
    <t>0.01 MILE WEST OF CR 52/1</t>
  </si>
  <si>
    <t>22A127</t>
  </si>
  <si>
    <t>SHORT BEND FK BOX BEAM</t>
  </si>
  <si>
    <t>0.06 MILE SOUTH OF CR 68</t>
  </si>
  <si>
    <t>22A130</t>
  </si>
  <si>
    <t>MATHENY ROAD BRIDGE</t>
  </si>
  <si>
    <t>0.15 MILE WEST OF CR 54</t>
  </si>
  <si>
    <t>22A131</t>
  </si>
  <si>
    <t>EUREKA ROAD BOX BEAM</t>
  </si>
  <si>
    <t>0.10 MI SOUTH OF WV 3</t>
  </si>
  <si>
    <t>22A132</t>
  </si>
  <si>
    <t>LITTLE JIMMY LANE BRIDGE</t>
  </si>
  <si>
    <t>0.05 MILE SOUTH OF CR 54</t>
  </si>
  <si>
    <t>22A133</t>
  </si>
  <si>
    <t>0.03 MILE SOUTH OF CR 48</t>
  </si>
  <si>
    <t>22A134</t>
  </si>
  <si>
    <t>BROWNING ROAD BRIDGE</t>
  </si>
  <si>
    <t>0.01 MILE EAST OF CR 7</t>
  </si>
  <si>
    <t>22A135</t>
  </si>
  <si>
    <t>TEN MILE CREEK BOX BEAM</t>
  </si>
  <si>
    <t>1.10 MILE SOUTH OF CR 52</t>
  </si>
  <si>
    <t>22A136</t>
  </si>
  <si>
    <t>SHARON WOODS BRIDGE</t>
  </si>
  <si>
    <t>0.01 MILE SOUTH OF CR 5/9</t>
  </si>
  <si>
    <t>22A137</t>
  </si>
  <si>
    <t>BEAR WALLOW BRIDGE</t>
  </si>
  <si>
    <t>BEAR WALLOW CREEK</t>
  </si>
  <si>
    <t>0.01 MI NORTH OF CR 52/1</t>
  </si>
  <si>
    <t>22A138</t>
  </si>
  <si>
    <t>PALERMO BOX BEAM (MUD RIVER)</t>
  </si>
  <si>
    <t>0.03 MILES E. OF C.R. 58</t>
  </si>
  <si>
    <t>22A139</t>
  </si>
  <si>
    <t>ELY FORK BRIDGE</t>
  </si>
  <si>
    <t>ELY FORK</t>
  </si>
  <si>
    <t>0.01 MILES S OF C. R. 5/9</t>
  </si>
  <si>
    <t>22A140</t>
  </si>
  <si>
    <t>0.75 MI N OF W V 214</t>
  </si>
  <si>
    <t>22A141</t>
  </si>
  <si>
    <t>0.02 MILE SOUTH OF C R 46</t>
  </si>
  <si>
    <t>22A142</t>
  </si>
  <si>
    <t>Rock House Branch Box Beam</t>
  </si>
  <si>
    <t>0.01 MILE WEST OF C.R. 7</t>
  </si>
  <si>
    <t>22A143</t>
  </si>
  <si>
    <t>Private First Class Karol Clay Memorial Bridge</t>
  </si>
  <si>
    <t>0.11 MILE SOUTH OF W V 3</t>
  </si>
  <si>
    <t>22A144</t>
  </si>
  <si>
    <t>LION'S CLUB PARK BRIDGE</t>
  </si>
  <si>
    <t>1.08 MILES N OF WV 214</t>
  </si>
  <si>
    <t>22A145</t>
  </si>
  <si>
    <t xml:space="preserve">U.S. Army SGT Charles L. Toppings Memorial Bridge </t>
  </si>
  <si>
    <t>ONEMILE CREEK</t>
  </si>
  <si>
    <t>0.01 MILE SOUTH OF CR 30</t>
  </si>
  <si>
    <t>22A146</t>
  </si>
  <si>
    <t>U.S. ARMY SFC BOB L. VANDELINDE BRIDGE</t>
  </si>
  <si>
    <t>0.04 MILES SOUTH OF W V 3</t>
  </si>
  <si>
    <t>22A147</t>
  </si>
  <si>
    <t>BUFFALO CREEK CULVERT</t>
  </si>
  <si>
    <t>0.04 MILES N OF C R 3/11</t>
  </si>
  <si>
    <t>22A148</t>
  </si>
  <si>
    <t>032</t>
  </si>
  <si>
    <t>TRACE FORK BEAM SPAN</t>
  </si>
  <si>
    <t>0.11 MILES S OF W.V. 3</t>
  </si>
  <si>
    <t>22A149</t>
  </si>
  <si>
    <t>LEET CONC. CHANNEL BEAM</t>
  </si>
  <si>
    <t>0.03 MILES N OF C R 7/6</t>
  </si>
  <si>
    <t>22A150</t>
  </si>
  <si>
    <t>BEAR CREEK CULVERT</t>
  </si>
  <si>
    <t>0.65 MILES NORTH OF WV 10</t>
  </si>
  <si>
    <t>22A151</t>
  </si>
  <si>
    <t>STEER FORK BRIDGE</t>
  </si>
  <si>
    <t>0.05 MILES N OF WV 37</t>
  </si>
  <si>
    <t>22A152</t>
  </si>
  <si>
    <t>SANDERS BROTHERS VETERANS BRIDGE</t>
  </si>
  <si>
    <t>0.02 MILE EAST OF WV 10</t>
  </si>
  <si>
    <t>22A153</t>
  </si>
  <si>
    <t>USMC CORPORAL GUY MAYWOOD EDWARDS MEMORIAL BRIDGE</t>
  </si>
  <si>
    <t>0.04 MI. N. OF CR 7/1</t>
  </si>
  <si>
    <t>22A154</t>
  </si>
  <si>
    <t xml:space="preserve">FIRST FORK BOX BEAM </t>
  </si>
  <si>
    <t>1.05 MI SOUTH OF CR 46</t>
  </si>
  <si>
    <t>22A155</t>
  </si>
  <si>
    <t>BROAD BRANCH BEAM SPAN</t>
  </si>
  <si>
    <t>BROAD BRANCH</t>
  </si>
  <si>
    <t>0.74 MI. SOUTH OF CR 15</t>
  </si>
  <si>
    <t>22A156</t>
  </si>
  <si>
    <t>LOWER UGLY BRIDGE</t>
  </si>
  <si>
    <t xml:space="preserve">0.01 MILE E. OF CR 15/1 </t>
  </si>
  <si>
    <t>22A157</t>
  </si>
  <si>
    <t>Harris Cemetery Bridge</t>
  </si>
  <si>
    <t>Scary Creek</t>
  </si>
  <si>
    <t xml:space="preserve">0.05 mi N of CR 22 </t>
  </si>
  <si>
    <t>22A158</t>
  </si>
  <si>
    <t>Toney Branch Culvert</t>
  </si>
  <si>
    <t>Toney Branch</t>
  </si>
  <si>
    <t>0.06 mile north of CR 5</t>
  </si>
  <si>
    <t>22A159</t>
  </si>
  <si>
    <t>NEW BIG UGLY CR 7 BRIDGE</t>
  </si>
  <si>
    <t>0.04 MILE SOUTH OF CO 15</t>
  </si>
  <si>
    <t>22A160</t>
  </si>
  <si>
    <t>NEW SULPHUR SPRINGS BRIDGE</t>
  </si>
  <si>
    <t xml:space="preserve">SULPHUR SPRINGS FORK    </t>
  </si>
  <si>
    <t>0.46 MI SOUTH OF WV 37</t>
  </si>
  <si>
    <t>22A161</t>
  </si>
  <si>
    <t>BIG UGLY COMMUNITY BRIDGE</t>
  </si>
  <si>
    <t>0.05 MI WEST OF CO 15/3</t>
  </si>
  <si>
    <t>22A162</t>
  </si>
  <si>
    <t>PANTHER BRANCH BOX BEAM SPAN</t>
  </si>
  <si>
    <t>0.34 mile south of co 7</t>
  </si>
  <si>
    <t>22A163</t>
  </si>
  <si>
    <t>U.S. Navy BM1 Farris Burton Memorial Bridge</t>
  </si>
  <si>
    <t>0.66 MI EAST OF CO 37/2</t>
  </si>
  <si>
    <t>22A164</t>
  </si>
  <si>
    <t>Sandbar Bridge</t>
  </si>
  <si>
    <t>BIG UGLY CR</t>
  </si>
  <si>
    <t>0.09 MI WEST OF CR 17</t>
  </si>
  <si>
    <t>22A165</t>
  </si>
  <si>
    <t>SOUTH CUBA BRIDGE</t>
  </si>
  <si>
    <t>EAST FORK</t>
  </si>
  <si>
    <t>0.54 MI NORTH OF CR 10/7</t>
  </si>
  <si>
    <t>22A166</t>
  </si>
  <si>
    <t>Woodville Beam Span</t>
  </si>
  <si>
    <t>1.63 MI SOUTH OF WV 3</t>
  </si>
  <si>
    <t>22A167</t>
  </si>
  <si>
    <t>U.S. Army TEC5 Donald "Tiny" Lucas Memorial Bridge</t>
  </si>
  <si>
    <t>EAST FK OF 14 MI. CK</t>
  </si>
  <si>
    <t>0.04 MILE WEST OF WV 10</t>
  </si>
  <si>
    <t>23A002</t>
  </si>
  <si>
    <t>Big Creek Box Beam</t>
  </si>
  <si>
    <t>STONE BRANCH</t>
  </si>
  <si>
    <t>0.02 mi South of CO 2</t>
  </si>
  <si>
    <t>23A003</t>
  </si>
  <si>
    <t>BANCO BOX BEAM</t>
  </si>
  <si>
    <t>0.02 MI WEST OF CR 4</t>
  </si>
  <si>
    <t>23A004</t>
  </si>
  <si>
    <t>U.S. Army SFC Thomas Clyde Farley Memorial Bridge</t>
  </si>
  <si>
    <t>0.15 MI WEST OF WV 10</t>
  </si>
  <si>
    <t>23A005</t>
  </si>
  <si>
    <t>U.S. Army SPC-4 Tommy Joe Belcher Memorial Bridge</t>
  </si>
  <si>
    <t>CRAWLEY CREEK</t>
  </si>
  <si>
    <t>0.01 MI WEST OF CR 3/2</t>
  </si>
  <si>
    <t>23A008</t>
  </si>
  <si>
    <t>OMAR BOX BEAM</t>
  </si>
  <si>
    <t>PINE CREEK</t>
  </si>
  <si>
    <t>0.02 MI NORTH OF CR 119/5</t>
  </si>
  <si>
    <t>23A010</t>
  </si>
  <si>
    <t>STRIKER FORK BRIDGE</t>
  </si>
  <si>
    <t>0.01 MI NO OF CR 3</t>
  </si>
  <si>
    <t>23A012</t>
  </si>
  <si>
    <t>BANCO BRIDGE</t>
  </si>
  <si>
    <t>NORTH FK OF BIG CREEK</t>
  </si>
  <si>
    <t>0.09 MI SOUTH OF CR 2</t>
  </si>
  <si>
    <t>23A013</t>
  </si>
  <si>
    <t>MICCO HILLCREST BOX BEAM</t>
  </si>
  <si>
    <t>0.01 MI EAST OF WV 44</t>
  </si>
  <si>
    <t>23A015</t>
  </si>
  <si>
    <t>MT GAY CSX RR UNDERPASS</t>
  </si>
  <si>
    <t>0.07 MI NORTH OF CR 9/5</t>
  </si>
  <si>
    <t>23A018</t>
  </si>
  <si>
    <t>U.S. ARMY CORPORAL ELDRED JENNINGS HENSLEY MEMORIAL BRIDGE</t>
  </si>
  <si>
    <t>MUD FORK</t>
  </si>
  <si>
    <t>0.33 MI NORTH OF CR 5/6</t>
  </si>
  <si>
    <t>23A021</t>
  </si>
  <si>
    <t>MUD FORK PLANK BEAM</t>
  </si>
  <si>
    <t>0.02 MI WEST OF CR 5</t>
  </si>
  <si>
    <t>23A024</t>
  </si>
  <si>
    <t>GARRETT FORK BOX BEAM</t>
  </si>
  <si>
    <t>GARRETT FORK</t>
  </si>
  <si>
    <t>0.86 MI EAST OF US 119</t>
  </si>
  <si>
    <t>23A026</t>
  </si>
  <si>
    <t>MIKES BODY SHOP BRIDGE</t>
  </si>
  <si>
    <t>0.01 MI SOUTH OF CR 7</t>
  </si>
  <si>
    <t>23A027</t>
  </si>
  <si>
    <t>WHITMAN CREEK BOX BEAM</t>
  </si>
  <si>
    <t>COPPERAS MINE FORK</t>
  </si>
  <si>
    <t>0.03 MILE SOUTH OF CR 18</t>
  </si>
  <si>
    <t>23A028</t>
  </si>
  <si>
    <t>WHITMAN CREEK BRIDGE</t>
  </si>
  <si>
    <t>WHITMAN CREEK</t>
  </si>
  <si>
    <t>0.01 MI South OF C.R.9/38</t>
  </si>
  <si>
    <t>23A030</t>
  </si>
  <si>
    <t>BEEBE HOLLOW SLAB</t>
  </si>
  <si>
    <t>0.01 MI W OF CO 9/25</t>
  </si>
  <si>
    <t>23A031</t>
  </si>
  <si>
    <t>BAPTIST CHURCH BRIDGE</t>
  </si>
  <si>
    <t>1.57 MI WEST OF CR 18</t>
  </si>
  <si>
    <t>23A032</t>
  </si>
  <si>
    <t>BEEBE HOLLOW BRIDGE #2</t>
  </si>
  <si>
    <t>1.72 MI WEST OF US 119</t>
  </si>
  <si>
    <t>23A033</t>
  </si>
  <si>
    <t>WHITMAN JUNCTION BRIDGE</t>
  </si>
  <si>
    <t>ALDRICH CREEK</t>
  </si>
  <si>
    <t>0.14 MI EAST OF US 119</t>
  </si>
  <si>
    <t>23A034</t>
  </si>
  <si>
    <t>SHAMROCK BRIDGE</t>
  </si>
  <si>
    <t>0.01 MI WEST OF CR 18</t>
  </si>
  <si>
    <t>23A035</t>
  </si>
  <si>
    <t>MUD FORK BOX BEAM</t>
  </si>
  <si>
    <t>0.01 MI WEST OF CR 5</t>
  </si>
  <si>
    <t>23A037</t>
  </si>
  <si>
    <t>PRICES BOTTOM TIMBER BRG</t>
  </si>
  <si>
    <t>23A038</t>
  </si>
  <si>
    <t>G.R. "Bob" Johnson Memorial Bridge</t>
  </si>
  <si>
    <t>RUM CREEK</t>
  </si>
  <si>
    <t>0.03 MI SOUTH OF CR 14</t>
  </si>
  <si>
    <t>23A039</t>
  </si>
  <si>
    <t>STOLLINGS BEAM SPAN</t>
  </si>
  <si>
    <t>DINGESS RUN</t>
  </si>
  <si>
    <t>0.03 MI SOUTH OF CR 10/11</t>
  </si>
  <si>
    <t>23A040</t>
  </si>
  <si>
    <t>USMC PRIVATE RUDY VARNEY BRIDGE</t>
  </si>
  <si>
    <t>ISLAND CK,CR 119/26, CSX</t>
  </si>
  <si>
    <t>0.01 MI NORTH OF WV 73</t>
  </si>
  <si>
    <t>23A041</t>
  </si>
  <si>
    <t>U.S. Army 1LT Patricia Simon Memorial Bridge</t>
  </si>
  <si>
    <t>0.01 MI SOUTH OF CR 10/2</t>
  </si>
  <si>
    <t>23A043</t>
  </si>
  <si>
    <t>BIG CREEK BRIDGE</t>
  </si>
  <si>
    <t>0.02 MI NORTH OF CR 2</t>
  </si>
  <si>
    <t>23A047</t>
  </si>
  <si>
    <t>23A048</t>
  </si>
  <si>
    <t>USAAC Sergeant John B. Short Memorial Bridge</t>
  </si>
  <si>
    <t>0.01 MI SOUTH OF WV 10</t>
  </si>
  <si>
    <t>23A051</t>
  </si>
  <si>
    <t>JAMES DARRELL MANGRUM MEMORIAL BRIDGE</t>
  </si>
  <si>
    <t>23A053</t>
  </si>
  <si>
    <t>RICH CREEK BOX BEAM</t>
  </si>
  <si>
    <t>0.01 MI NORTH OF CR 10/4</t>
  </si>
  <si>
    <t>23A054</t>
  </si>
  <si>
    <t>U.S.M.C. CAPT Dempsey Stowers Memorial Bridge</t>
  </si>
  <si>
    <t>0.06 MI WEST OF WV 17</t>
  </si>
  <si>
    <t>23A056</t>
  </si>
  <si>
    <t>U.S. Army Sergeant Larry Joseph Whitt Bridge</t>
  </si>
  <si>
    <t>ROCKHOUSE CREEK</t>
  </si>
  <si>
    <t>0.09 MI SOUTH OF CR 10/14</t>
  </si>
  <si>
    <t>23A057</t>
  </si>
  <si>
    <t>USAF SSgt Bethel Howard McNeely &amp; USMC Sgt Clyde Elmo Bryant Memorial Bridge</t>
  </si>
  <si>
    <t>0.05 MI NORTH OF WV 10</t>
  </si>
  <si>
    <t>23A058</t>
  </si>
  <si>
    <t>CROOKED CREEK POST OFFICE BRIDGE</t>
  </si>
  <si>
    <t>0.11 MI SOUTH OF CR 12/1</t>
  </si>
  <si>
    <t>23A059</t>
  </si>
  <si>
    <t>MILL CREEK GIRDER</t>
  </si>
  <si>
    <t>0.01 MI SOUTH OF CR 8</t>
  </si>
  <si>
    <t>23A060</t>
  </si>
  <si>
    <t>CROOKED CREEK BOX BEAM</t>
  </si>
  <si>
    <t>0.57 MI EAST OF CR 12</t>
  </si>
  <si>
    <t>23A062</t>
  </si>
  <si>
    <t>YOUNGSTOWN MINING BRIDGE</t>
  </si>
  <si>
    <t>2.01 MI EAST OF WV 10</t>
  </si>
  <si>
    <t>23A064</t>
  </si>
  <si>
    <t>CHAMBERS BEAM SPAN</t>
  </si>
  <si>
    <t>0.45 MI WEST OF CR 701/98</t>
  </si>
  <si>
    <t>23A065</t>
  </si>
  <si>
    <t>YOLYN BEAM SPAN</t>
  </si>
  <si>
    <t>3.20 MI WEST OF CR 14/2</t>
  </si>
  <si>
    <t>23A066</t>
  </si>
  <si>
    <t>YOLYN BOX BEAM</t>
  </si>
  <si>
    <t>0.42 MI EAST OF CR 701/98</t>
  </si>
  <si>
    <t>23A068</t>
  </si>
  <si>
    <t>RUM CREEK BOX BEAM</t>
  </si>
  <si>
    <t>1.07 MI EAST OF CR 701/98</t>
  </si>
  <si>
    <t>23A069</t>
  </si>
  <si>
    <t>RUM CREEK BEAM SPAN NO. 2</t>
  </si>
  <si>
    <t>1.75 MI EAST OF CR 701/98</t>
  </si>
  <si>
    <t>23A071</t>
  </si>
  <si>
    <t>RUM CREEK UNDERPASS</t>
  </si>
  <si>
    <t>OLD COUNTY RT 14</t>
  </si>
  <si>
    <t>23A075</t>
  </si>
  <si>
    <t>U.S. NAVY LTJG EDSEL CARL VARNEY MEMORIAL BRIDGE NB</t>
  </si>
  <si>
    <t>MEETINGHOUSE BR TRACE FK</t>
  </si>
  <si>
    <t>3.08 MI SOUTH OF CR 6</t>
  </si>
  <si>
    <t>23201190000NB</t>
  </si>
  <si>
    <t>23A076</t>
  </si>
  <si>
    <t>U.S. NAVY LTJG EDSEL CARL VARNEY MEMORIAL BRIDGE SB</t>
  </si>
  <si>
    <t>0.08 MI SOUTH OF CR 6</t>
  </si>
  <si>
    <t>23201190000SB</t>
  </si>
  <si>
    <t>23A077</t>
  </si>
  <si>
    <t>RT FK BUFFALO CK BRDG 2</t>
  </si>
  <si>
    <t>RT FK OF BUFFALO CREEK</t>
  </si>
  <si>
    <t>0.15 MILE EAST OF CR 16</t>
  </si>
  <si>
    <t>23A078</t>
  </si>
  <si>
    <t>U.S. Army SP4 Warner Ray Osborne Memorial Bridge</t>
  </si>
  <si>
    <t>0.87 MI EAST OF CR 16</t>
  </si>
  <si>
    <t>23A079</t>
  </si>
  <si>
    <t>KISTLER BRIDGE</t>
  </si>
  <si>
    <t>0.01 MI SOUTH OF CR 16</t>
  </si>
  <si>
    <t>23A081</t>
  </si>
  <si>
    <t>CPL. ROBERT F. LOHR MEMORIAL BRIDGE</t>
  </si>
  <si>
    <t>0.01 MI. W. OF CR. 16</t>
  </si>
  <si>
    <t>23A083</t>
  </si>
  <si>
    <t>BATCHELDER ST. BOX BEAM</t>
  </si>
  <si>
    <t>0.19 MI SOUTH OF CR 9/2</t>
  </si>
  <si>
    <t>23A084</t>
  </si>
  <si>
    <t>Holden 22 Coal Miners Memorial Bridge</t>
  </si>
  <si>
    <t>0.02 MI SOUTH OF CR 9/2</t>
  </si>
  <si>
    <t>23A085</t>
  </si>
  <si>
    <t>ALDRIDGE BRANCH BRIDGE</t>
  </si>
  <si>
    <t>ALDRIDGE BRANCH</t>
  </si>
  <si>
    <t>0.16 MI NORTH OF CR 9/3</t>
  </si>
  <si>
    <t>23A086</t>
  </si>
  <si>
    <t>U.S. Navy Chief Boatswain's Mate Curtis Emmett Lowe Memorial Bridge NB</t>
  </si>
  <si>
    <t>0.09 MI SOUTH OF CR 7</t>
  </si>
  <si>
    <t>23A087</t>
  </si>
  <si>
    <t>ELK CREEK BEAM SPAN</t>
  </si>
  <si>
    <t>ELK CREEK</t>
  </si>
  <si>
    <t>0.02 MI SOUTH OF CR 11/1</t>
  </si>
  <si>
    <t>23A089</t>
  </si>
  <si>
    <t>U.S. Army CPL F. Lee Noel Memorial Bridge</t>
  </si>
  <si>
    <t>0.05 MI NORTH OF CR 80/1</t>
  </si>
  <si>
    <t>23A090</t>
  </si>
  <si>
    <t>U.S. Navy Cox Joe Gollie Memorial Bridge</t>
  </si>
  <si>
    <t>0.01 MI NORTH OF WV 80</t>
  </si>
  <si>
    <t>23A091</t>
  </si>
  <si>
    <t>U.S. Navy Chief Boatswain's Mate Curtis Emmett Lowe Memorial Bridge SB</t>
  </si>
  <si>
    <t>23A092</t>
  </si>
  <si>
    <t>PFC William A. Lawrence Memorial Bridge</t>
  </si>
  <si>
    <t>0.41 MILE EAST OF CR 16/1</t>
  </si>
  <si>
    <t>23A093</t>
  </si>
  <si>
    <t>U.S. ARMY STAFF SGT. DONALD J. BRAGG MEMORIAL BRIDGE</t>
  </si>
  <si>
    <t>0.79 MI WEST OF CR 16/42</t>
  </si>
  <si>
    <t>23A094</t>
  </si>
  <si>
    <t>USMC LCpl Benny A. Gilco Bridge</t>
  </si>
  <si>
    <t>0.05 MI WEST OF CR 16/23</t>
  </si>
  <si>
    <t>23A095</t>
  </si>
  <si>
    <t>U.S. Army SPC David H. Stamper Memorial Bridge SB</t>
  </si>
  <si>
    <t>WV 10</t>
  </si>
  <si>
    <t>0.04 MI S.WV 10 EXIT RAMP</t>
  </si>
  <si>
    <t>23A096</t>
  </si>
  <si>
    <t>DINGESS BRANCH CULVERT</t>
  </si>
  <si>
    <t>DINGESS BRANCH</t>
  </si>
  <si>
    <t>0.01 MI WEST OF CR 16/4</t>
  </si>
  <si>
    <t>23A097</t>
  </si>
  <si>
    <t>LORADO CULVERT</t>
  </si>
  <si>
    <t>0.08 MI EAST OF CR 16/48</t>
  </si>
  <si>
    <t>23A098</t>
  </si>
  <si>
    <t>LORADO BRIDGE</t>
  </si>
  <si>
    <t>1.40 MI EAST OF CR 16/4</t>
  </si>
  <si>
    <t>23A099</t>
  </si>
  <si>
    <t>PARDEE BOX BEAM</t>
  </si>
  <si>
    <t>0.01 MI EAST OF CR 16/3</t>
  </si>
  <si>
    <t>23A102</t>
  </si>
  <si>
    <t>U.S. ARMY PFC O.T. (TEABERRY) MULLINS MEMORIAL BRIDGE</t>
  </si>
  <si>
    <t>0.21 MI S. US 119 EXIT R.</t>
  </si>
  <si>
    <t>23A104</t>
  </si>
  <si>
    <t>ISLAND CK. CONCRETE SLAB</t>
  </si>
  <si>
    <t>2.63 MI NORTH OF US 52</t>
  </si>
  <si>
    <t>23A105</t>
  </si>
  <si>
    <t>U.S. Air Force MSgt Johnny Baxter Clark and U.S. Air Force MSgt Carl Richard (Dick) Clark Memorial Bridge</t>
  </si>
  <si>
    <t>1.68 MI SOUTH OF CR 119/4</t>
  </si>
  <si>
    <t>23A106</t>
  </si>
  <si>
    <t>STIRRAT CONCRETE BRIDGE</t>
  </si>
  <si>
    <t>LITTLES CREEK</t>
  </si>
  <si>
    <t>0.01 MI NORTH OF CR 119/4</t>
  </si>
  <si>
    <t>23A107</t>
  </si>
  <si>
    <t>BARNABUS CHURCH BOX BEAM</t>
  </si>
  <si>
    <t>COW CREEK</t>
  </si>
  <si>
    <t>0.01 MI SOUTH OF CR 13</t>
  </si>
  <si>
    <t>23A108</t>
  </si>
  <si>
    <t>U.S. ARMY LTC ROBERT "BOB" MARSLENDER BRIDGE</t>
  </si>
  <si>
    <t>0.15 MI SOUTH OF CR 119/5</t>
  </si>
  <si>
    <t>23A109</t>
  </si>
  <si>
    <t>U.S. Army WO Dale Shaheen Memorial Bridge &amp; U.S. Army PVT George H. Hooker Memorial Bridge</t>
  </si>
  <si>
    <t>0.01 MI. N. OF CR 119/3</t>
  </si>
  <si>
    <t>23A111</t>
  </si>
  <si>
    <t>USMC CORPORAL LARRY G. CURNUTTE MEMORIAL BRIDGE</t>
  </si>
  <si>
    <t>0.73 MI N. OF C.R. 119/23</t>
  </si>
  <si>
    <t>23A112</t>
  </si>
  <si>
    <t>U.S. ARMY CPL JAMES MELVIN "PETE" SPRADLIN MEMORIAL BRIDGE</t>
  </si>
  <si>
    <t>0.98 MI S. OF CR 119/15</t>
  </si>
  <si>
    <t>23A117</t>
  </si>
  <si>
    <t>BRIGHT STAR BOX CULVERT</t>
  </si>
  <si>
    <t>BANDMILL HOLLOW</t>
  </si>
  <si>
    <t>0.06 MI N. OF CR 119/16</t>
  </si>
  <si>
    <t>23A118</t>
  </si>
  <si>
    <t>WANDA BRIDGE</t>
  </si>
  <si>
    <t>1.05 MI SOUTH OF CR 119/3</t>
  </si>
  <si>
    <t>23A123</t>
  </si>
  <si>
    <t>MIDDLE BRIDGE</t>
  </si>
  <si>
    <t>0.73 MI S. OF CR 119/17</t>
  </si>
  <si>
    <t>23A126</t>
  </si>
  <si>
    <t>BAISDEN BOTTOM BRIDGE</t>
  </si>
  <si>
    <t>0.01 MI SOUTH OF CR 5</t>
  </si>
  <si>
    <t>23A128</t>
  </si>
  <si>
    <t>U.S. Army CPL Oral Gene Castle Bridge</t>
  </si>
  <si>
    <t>0.03 MI EAST OF CR 700/57</t>
  </si>
  <si>
    <t>23A129</t>
  </si>
  <si>
    <t>U.S. Army SGT Elzie Mundy, Jr. Bridge</t>
  </si>
  <si>
    <t>1.00 MI WEST OF WV 44</t>
  </si>
  <si>
    <t>23A134</t>
  </si>
  <si>
    <t>BARNABUS BOX BEAM SPAN</t>
  </si>
  <si>
    <t>0.44 MI WEST OF WV 44</t>
  </si>
  <si>
    <t>23A137</t>
  </si>
  <si>
    <t>PEACH CREEK SLAB # 2</t>
  </si>
  <si>
    <t>PEACH CREEK</t>
  </si>
  <si>
    <t>0.89 MILES EAST OF C R 12</t>
  </si>
  <si>
    <t>23A138</t>
  </si>
  <si>
    <t>YUMA RD BOX BEAM</t>
  </si>
  <si>
    <t>0.01 MI SOUTH OF WV 44</t>
  </si>
  <si>
    <t>23A141</t>
  </si>
  <si>
    <t>U.S. Army PFC Cornelius Vance Memorial Bridge</t>
  </si>
  <si>
    <t>23A142</t>
  </si>
  <si>
    <t>JAMES E. MAJOR BRIDGE</t>
  </si>
  <si>
    <t>23A146</t>
  </si>
  <si>
    <t>CANOE FORK BOX BEAM</t>
  </si>
  <si>
    <t>0.01 MI NORTH OF CR 3</t>
  </si>
  <si>
    <t>23A149</t>
  </si>
  <si>
    <t>DOG PATCH BRIDGE</t>
  </si>
  <si>
    <t>0.01 MI WEST OF WV 44</t>
  </si>
  <si>
    <t>23A152</t>
  </si>
  <si>
    <t>LOGAN UNDERPASS</t>
  </si>
  <si>
    <t>0.09 MI WEST OF CR 119/14</t>
  </si>
  <si>
    <t>23A153</t>
  </si>
  <si>
    <t>CORA BEAM SPAN</t>
  </si>
  <si>
    <t>0.02 MI S OF CR 119/35</t>
  </si>
  <si>
    <t>23A155</t>
  </si>
  <si>
    <t>MILLER BRANCH PLANK BEAM</t>
  </si>
  <si>
    <t>MILLER BRANCH</t>
  </si>
  <si>
    <t>0.01 MI EAST OF CR 700/61</t>
  </si>
  <si>
    <t>23A156</t>
  </si>
  <si>
    <t>CRANECO BEAM SPAN</t>
  </si>
  <si>
    <t>0.01 MI EAST OF CR 16</t>
  </si>
  <si>
    <t>23A157</t>
  </si>
  <si>
    <t>BULL HOLLOW BEAM SPAN</t>
  </si>
  <si>
    <t>0.02 MI EAST OF CR 16</t>
  </si>
  <si>
    <t>23A161</t>
  </si>
  <si>
    <t>PEACH CREEK UNDERPASS</t>
  </si>
  <si>
    <t>COUNTY ROUTE 12</t>
  </si>
  <si>
    <t>0.23 MI NORTHOF WV 10</t>
  </si>
  <si>
    <t>23A162</t>
  </si>
  <si>
    <t>CHAUNCEY BEAM SPAN</t>
  </si>
  <si>
    <t>0.26 MI EAST OF WV 44</t>
  </si>
  <si>
    <t>23A164</t>
  </si>
  <si>
    <t>SULPHER SPRINGS BOX BEAM</t>
  </si>
  <si>
    <t>2.34 MI WEST OF CR 18</t>
  </si>
  <si>
    <t>23A165</t>
  </si>
  <si>
    <t>PITT BRANCH BRIDGE</t>
  </si>
  <si>
    <t>0.01 MI WEST OF CR 3</t>
  </si>
  <si>
    <t>23A166</t>
  </si>
  <si>
    <t>CRAWLEY CREEK PIPE CULVE</t>
  </si>
  <si>
    <t>23A167</t>
  </si>
  <si>
    <t>DOBRA BOX BEAM</t>
  </si>
  <si>
    <t>0.01 MI WEST OF WV 17</t>
  </si>
  <si>
    <t>23A168</t>
  </si>
  <si>
    <t>VICKERS BRANCH BRIDGE</t>
  </si>
  <si>
    <t>0.05 MI. N. OF CR. 4/1</t>
  </si>
  <si>
    <t>23A169</t>
  </si>
  <si>
    <t>CORA BOX BEAM</t>
  </si>
  <si>
    <t>0.01 MI NORTH OF CR 18</t>
  </si>
  <si>
    <t>23A173</t>
  </si>
  <si>
    <t>Marine Private Robert Clayton Stephenson Memorial Bridge SB</t>
  </si>
  <si>
    <t>0.02 MI N. OF CR 119/27</t>
  </si>
  <si>
    <t>23A175</t>
  </si>
  <si>
    <t>CROOKED CREEK CULVERT</t>
  </si>
  <si>
    <t>1.23 MI EAST OF CR 12</t>
  </si>
  <si>
    <t>23A176</t>
  </si>
  <si>
    <t>MATHIS ADDITION BRIDGE</t>
  </si>
  <si>
    <t>23A177</t>
  </si>
  <si>
    <t>Cpl. Druey L. Hatfield Memorial Bridge</t>
  </si>
  <si>
    <t>23A179</t>
  </si>
  <si>
    <t>KELLY BRIDGE</t>
  </si>
  <si>
    <t>SCHOOLHOUSE FORK</t>
  </si>
  <si>
    <t>0.91 MI SOUTH OF CR 15/1</t>
  </si>
  <si>
    <t>23A180</t>
  </si>
  <si>
    <t>SPRUCE FORK BRIDGE</t>
  </si>
  <si>
    <t>0.01 MI SOUTH OF WV 17</t>
  </si>
  <si>
    <t>23A181</t>
  </si>
  <si>
    <t>JOHNSON DRIVE BOX BEAM</t>
  </si>
  <si>
    <t>0.01 MI NORTH OF CR 16</t>
  </si>
  <si>
    <t>23A182</t>
  </si>
  <si>
    <t>BINGO HOLLOW BRIDGE</t>
  </si>
  <si>
    <t>23A183</t>
  </si>
  <si>
    <t>LOW ASH CONCRETE BOX BM.</t>
  </si>
  <si>
    <t>0.01 MI S OF CR 16</t>
  </si>
  <si>
    <t>23A184</t>
  </si>
  <si>
    <t>STOLLINGS RROP</t>
  </si>
  <si>
    <t xml:space="preserve">WV 17                   </t>
  </si>
  <si>
    <t>0.02 MI NORTH OF WV 10</t>
  </si>
  <si>
    <t>23A187</t>
  </si>
  <si>
    <t>HENDERSON BRANCH BOX BM.</t>
  </si>
  <si>
    <t>23A188</t>
  </si>
  <si>
    <t>SARAH ANN BOX BEAM</t>
  </si>
  <si>
    <t>0.02 MI. E. 0F WV. 44</t>
  </si>
  <si>
    <t>23A189</t>
  </si>
  <si>
    <t>SUNBEAM CONCRETE SPAN</t>
  </si>
  <si>
    <t>23A190</t>
  </si>
  <si>
    <t>HUFF JUNCTION BOX BEAM</t>
  </si>
  <si>
    <t>23A191</t>
  </si>
  <si>
    <t>CRANCO BRIDGE</t>
  </si>
  <si>
    <t>23A194</t>
  </si>
  <si>
    <t>BRUSHY FORK BOX BEAM</t>
  </si>
  <si>
    <t>0.01 MI SOUTH OF CR 3/2</t>
  </si>
  <si>
    <t>23A195</t>
  </si>
  <si>
    <t>TROYTOWN BRIDGE</t>
  </si>
  <si>
    <t>0.01 MI. N. OF CR 5</t>
  </si>
  <si>
    <t>23A196</t>
  </si>
  <si>
    <t>CALLOWAY CAMP BRIDGE</t>
  </si>
  <si>
    <t>0.01 MI W OF CR 5</t>
  </si>
  <si>
    <t>23A200</t>
  </si>
  <si>
    <t>MADISON BRANCH BOX BEAM</t>
  </si>
  <si>
    <t>MADISON BRANCH</t>
  </si>
  <si>
    <t>0.01 MI NORTH OF CR 10/17</t>
  </si>
  <si>
    <t>23A202</t>
  </si>
  <si>
    <t>UPPER WHITMAN BOX BEAM</t>
  </si>
  <si>
    <t>2.05 MI.S.OF CR 9/6</t>
  </si>
  <si>
    <t>23A208</t>
  </si>
  <si>
    <t>AMHERSTDALE COAL CONVEYOR</t>
  </si>
  <si>
    <t>CONVEYOR BELT</t>
  </si>
  <si>
    <t>0.35 MI W OF CR 14</t>
  </si>
  <si>
    <t>23A209</t>
  </si>
  <si>
    <t>Tennis "TK" Killen Memorial Bridge</t>
  </si>
  <si>
    <t>RT 5, 119/14, RR, MUD FK</t>
  </si>
  <si>
    <t>0.01 MI WEST OF US 119</t>
  </si>
  <si>
    <t>23300730000WB</t>
  </si>
  <si>
    <t>23A210</t>
  </si>
  <si>
    <t>CRITES BEAM SPAN</t>
  </si>
  <si>
    <t>0.10 MI EAST OF CR 16</t>
  </si>
  <si>
    <t>23A213</t>
  </si>
  <si>
    <t>BRUNO BOX BEAM</t>
  </si>
  <si>
    <t>0.01 MI NORTH OF CR 11/2</t>
  </si>
  <si>
    <t>23A218</t>
  </si>
  <si>
    <t>HILLTOP CONVEYOR BELT</t>
  </si>
  <si>
    <t>COUNTY ROUTE 119/5</t>
  </si>
  <si>
    <t>5.60 MI WEST OF WV 44</t>
  </si>
  <si>
    <t>23A221</t>
  </si>
  <si>
    <t>U.S. Army PVT James Earl Pelfrey Memorial Bridge</t>
  </si>
  <si>
    <t>23A225</t>
  </si>
  <si>
    <t>0.01 MI. W. OF CO 18</t>
  </si>
  <si>
    <t>23A228</t>
  </si>
  <si>
    <t>0.01 MILE SOUTH OF CR 5</t>
  </si>
  <si>
    <t>23A231</t>
  </si>
  <si>
    <t>HUNTINGTON STEEL BRIDGE</t>
  </si>
  <si>
    <t>0.08 MI EAST OF US 119</t>
  </si>
  <si>
    <t>23A234</t>
  </si>
  <si>
    <t>U.S. Army PFC Charles Thurman "Buddy" Ellis Memorial Bridge</t>
  </si>
  <si>
    <t>0.02 MI SOUTH OF CR 16</t>
  </si>
  <si>
    <t>23A235</t>
  </si>
  <si>
    <t>U.S. Army SPC Harmon "Hoppy" Lee Thompson Jr. Memorial Bridge</t>
  </si>
  <si>
    <t>LOWER DEMPSEY BR, CR 5/5</t>
  </si>
  <si>
    <t>1.35 MILES EAST OF US 119</t>
  </si>
  <si>
    <t>23A239</t>
  </si>
  <si>
    <t>ROBINETTE CULVERT</t>
  </si>
  <si>
    <t>ROBINETTE BRANCH</t>
  </si>
  <si>
    <t>0.03 MI EAST OF CR 16/23</t>
  </si>
  <si>
    <t>23A240</t>
  </si>
  <si>
    <t>CARTWRIGHT BRANCH CULVRT</t>
  </si>
  <si>
    <t>CARTWRIGHT BRANCH</t>
  </si>
  <si>
    <t>0.02 MI WEST OF CR 16/58</t>
  </si>
  <si>
    <t>23A241</t>
  </si>
  <si>
    <t>SHIVELY TIMBER BRIDGE</t>
  </si>
  <si>
    <t>0.01 MILE EAST OF CR 5</t>
  </si>
  <si>
    <t>23A243</t>
  </si>
  <si>
    <t>SANG BRANCH BOX BEAM</t>
  </si>
  <si>
    <t>1.76 MILE WEST OF WV 44</t>
  </si>
  <si>
    <t>23A244</t>
  </si>
  <si>
    <t>U.S. ARMY CPL RANDELL MAYNARD BRIDGE</t>
  </si>
  <si>
    <t>1.80 MILE WEST OF WV 44</t>
  </si>
  <si>
    <t>23A245</t>
  </si>
  <si>
    <t>ROGERS STREET BRIDGE</t>
  </si>
  <si>
    <t>23A246</t>
  </si>
  <si>
    <t>HOMER D. NELSON BRIDGE</t>
  </si>
  <si>
    <t>GUYANDOTTE RIVER;CSX RR</t>
  </si>
  <si>
    <t>0.01 MILE NORTH CR 119/90</t>
  </si>
  <si>
    <t>23A247</t>
  </si>
  <si>
    <t>U.S. Army 1SG Carl J. Crabtree Memorial Bridge</t>
  </si>
  <si>
    <t>0.06 MILE WEST OF WV 44</t>
  </si>
  <si>
    <t>23A248</t>
  </si>
  <si>
    <t>LOGAN REGIONAL JAIL BRIDGE</t>
  </si>
  <si>
    <t>CSX RAILROAD &amp; TRACE CK</t>
  </si>
  <si>
    <t>0.11 MILE WEST OF US 119</t>
  </si>
  <si>
    <t>23A249</t>
  </si>
  <si>
    <t>U.S. ARMY CPL JOE "TOBY" SLADE BRIDGE</t>
  </si>
  <si>
    <t>1.45 MILE WEST OF WV 44</t>
  </si>
  <si>
    <t>23A250</t>
  </si>
  <si>
    <t>U.S. Army SSG Gordon M. Sorrell Memorial Bridge</t>
  </si>
  <si>
    <t>3.56 MILES WEST OF WV 44</t>
  </si>
  <si>
    <t>23A251</t>
  </si>
  <si>
    <t>NORTH HATFIELD BOTTOM BR</t>
  </si>
  <si>
    <t>0.02 MILE EAST OF WV 44</t>
  </si>
  <si>
    <t>23A252</t>
  </si>
  <si>
    <t>WHITES ADDITION BRIDGE</t>
  </si>
  <si>
    <t>0.01 MILE WEST OF WV 44</t>
  </si>
  <si>
    <t>23A253</t>
  </si>
  <si>
    <t>Staff Sergeant Frankie Molnar Bridge</t>
  </si>
  <si>
    <t>CR 5  Mud Fork Road</t>
  </si>
  <si>
    <t>0.90 MILE SOUTH OF WV 73</t>
  </si>
  <si>
    <t>23A254</t>
  </si>
  <si>
    <t>U.S. Army Sgt. Billy E. Vinson Memorial Bridge</t>
  </si>
  <si>
    <t>WV 73</t>
  </si>
  <si>
    <t>0.01 MILE WEST OF WV 73</t>
  </si>
  <si>
    <t>23A255</t>
  </si>
  <si>
    <t>ROCKLICK BOX BEAM</t>
  </si>
  <si>
    <t>ROCKLICK FORK</t>
  </si>
  <si>
    <t>0.01 MILE SOUTH OF CR 7</t>
  </si>
  <si>
    <t>23A256</t>
  </si>
  <si>
    <t>SERGEANT TED BELCHER BRIDGE</t>
  </si>
  <si>
    <t>CR 18 AND CR 701/41</t>
  </si>
  <si>
    <t>0.26 MILE SOUTH OF CR 18</t>
  </si>
  <si>
    <t>23A257</t>
  </si>
  <si>
    <t>USMC 1ST LT EDWARD I. EILAND BRIDGE</t>
  </si>
  <si>
    <t>23A258</t>
  </si>
  <si>
    <t>SWITZER FROGTOWN BOX BM</t>
  </si>
  <si>
    <t>23A259</t>
  </si>
  <si>
    <t>RIGHT FK PINE CK BOX BEAM</t>
  </si>
  <si>
    <t>RIGHT FORK OF PINE CREEK</t>
  </si>
  <si>
    <t>4.05 MI. WEST OF WV 44</t>
  </si>
  <si>
    <t>23A263</t>
  </si>
  <si>
    <t>PFC Chester William Fields, Sr. Memorial Bridge</t>
  </si>
  <si>
    <t>0.01 MILE NORTH OF CR 16</t>
  </si>
  <si>
    <t>23A264</t>
  </si>
  <si>
    <t>U.S. Army PVT Ervin L. Arnold Memorial Bridge</t>
  </si>
  <si>
    <t>3.24 MILES WEST OF WV 44</t>
  </si>
  <si>
    <t>23A265</t>
  </si>
  <si>
    <t>SHARPLES DAL-TEX BRIDGE</t>
  </si>
  <si>
    <t>BEECH CREEK &amp; CSX RR</t>
  </si>
  <si>
    <t>0.01 MILE W. OF CR 119/22</t>
  </si>
  <si>
    <t>23A266</t>
  </si>
  <si>
    <t>J.T. FISH MEMORIAL BRIDGE</t>
  </si>
  <si>
    <t>23A267</t>
  </si>
  <si>
    <t>HOLLYWOOD BRANCH BRIDGE</t>
  </si>
  <si>
    <t>0.01 MILE WEST OF CR 3</t>
  </si>
  <si>
    <t>23A268</t>
  </si>
  <si>
    <t>SOVEREIGN BOX BEAM</t>
  </si>
  <si>
    <t>0.01 MILE EAST OF CR 15</t>
  </si>
  <si>
    <t>23A269</t>
  </si>
  <si>
    <t>0.28 MILE SOUTH OF WV 10</t>
  </si>
  <si>
    <t>23A270</t>
  </si>
  <si>
    <t>THREE MILE CURVE BRIDGE</t>
  </si>
  <si>
    <t>0.05 MILE SOUTH OF WV 10</t>
  </si>
  <si>
    <t>23A271</t>
  </si>
  <si>
    <t>MOORE BRANCH BOX BEAM</t>
  </si>
  <si>
    <t>0.02 MILE WEST OF CR 3/2</t>
  </si>
  <si>
    <t>23A272</t>
  </si>
  <si>
    <t>KOVACH LANE BRIDGE</t>
  </si>
  <si>
    <t>0.01 MILE SOUTH OF CR 9/1</t>
  </si>
  <si>
    <t>23A273</t>
  </si>
  <si>
    <t>GRAPEVINE ROAD BRIDGE</t>
  </si>
  <si>
    <t>23A275</t>
  </si>
  <si>
    <t>FIVE BLOCK BRIDGE</t>
  </si>
  <si>
    <t>1.68 MILES NORTH OF CR 15</t>
  </si>
  <si>
    <t>23A279</t>
  </si>
  <si>
    <t>TRENT ROAD BRIDGE</t>
  </si>
  <si>
    <t>0.03 MILE NORTH OF CR 16</t>
  </si>
  <si>
    <t>23A280</t>
  </si>
  <si>
    <t>William J. "Bill" Abraham Veterans Memorial Bridge</t>
  </si>
  <si>
    <t>GUYAN. RIVER &amp; ISLAND CK</t>
  </si>
  <si>
    <t>0.13 MILE EAST OF WV 10</t>
  </si>
  <si>
    <t>23A281</t>
  </si>
  <si>
    <t>CHAMBER'S CEMETERY BRIDGE</t>
  </si>
  <si>
    <t>0.01 MILE NORTH OF CR 14</t>
  </si>
  <si>
    <t>23A282</t>
  </si>
  <si>
    <t>HOOVER FORK BRIDGE</t>
  </si>
  <si>
    <t>0.06 MILE WEST OF CR 5</t>
  </si>
  <si>
    <t>23A284</t>
  </si>
  <si>
    <t>CAUDILL ROAD BRIDGE</t>
  </si>
  <si>
    <t>0.01 MILE SOUTH OF CR 2</t>
  </si>
  <si>
    <t>23A285</t>
  </si>
  <si>
    <t>COW CREEK BOX BEAM # 2</t>
  </si>
  <si>
    <t>0.58 MILE WEST OF WV 44</t>
  </si>
  <si>
    <t>23A286</t>
  </si>
  <si>
    <t>WALNUT HILLS BOX BEAM</t>
  </si>
  <si>
    <t>0.02 MILE EAST OF CR 9/1</t>
  </si>
  <si>
    <t>23A288</t>
  </si>
  <si>
    <t>LOGAN AIRPORT ARCH</t>
  </si>
  <si>
    <t>1.10 MILE EAST OF WV 17</t>
  </si>
  <si>
    <t>23A289</t>
  </si>
  <si>
    <t>U.S. Army Major Thomas McElwain Memorial Bridge</t>
  </si>
  <si>
    <t>GUYANDOTTE SIDE CHANNEL</t>
  </si>
  <si>
    <t>0.05 MI N. OF CR 119/26</t>
  </si>
  <si>
    <t>23A290</t>
  </si>
  <si>
    <t>WORKMAN FORK PIPE CULVERT</t>
  </si>
  <si>
    <t>WORKMAN FORK</t>
  </si>
  <si>
    <t>0.01 MILE NORTH OF CR 3/7</t>
  </si>
  <si>
    <t>23A291</t>
  </si>
  <si>
    <t>THOMPSON TOWN BOX BEAM</t>
  </si>
  <si>
    <t>23A292</t>
  </si>
  <si>
    <t>HATFIELD CEMETERY BRIDGE</t>
  </si>
  <si>
    <t>23A293</t>
  </si>
  <si>
    <t>OILVILLE BOX BEAM</t>
  </si>
  <si>
    <t>1.15 MILE WEST OF WV 44</t>
  </si>
  <si>
    <t>23A296</t>
  </si>
  <si>
    <t>JAMES HAWKINS BRIDGE</t>
  </si>
  <si>
    <t>23A297</t>
  </si>
  <si>
    <t>LAWSON BOTTOM BOX BEAM</t>
  </si>
  <si>
    <t>0.01 MILE WEST OF CR 5</t>
  </si>
  <si>
    <t>23A298</t>
  </si>
  <si>
    <t>MUD FORK MANOR BRIDGE</t>
  </si>
  <si>
    <t>23A299</t>
  </si>
  <si>
    <t>PATHWAY CHURCH BRIDGE</t>
  </si>
  <si>
    <t>BILLS BRANCH</t>
  </si>
  <si>
    <t>0.56 MI SOUTH OF CR 11/2</t>
  </si>
  <si>
    <t>23A301</t>
  </si>
  <si>
    <t>CAMP LOGAN BOX BEAM</t>
  </si>
  <si>
    <t>23A302</t>
  </si>
  <si>
    <t>U.S. Army PFC Donald Ray Cochran Memorial Bridge</t>
  </si>
  <si>
    <t>23A303</t>
  </si>
  <si>
    <t>PFC FRANKLIN L. CONN MEMORIAL BRIDGE</t>
  </si>
  <si>
    <t>Old WV10, Buff Ck, CSXRR</t>
  </si>
  <si>
    <t>0.01 MILES S OF C.R. 16.</t>
  </si>
  <si>
    <t>23A304</t>
  </si>
  <si>
    <t>BRADSHAW HOLLOW BRIDGE</t>
  </si>
  <si>
    <t>0.02 MILE SOUTH OF CR 9/1</t>
  </si>
  <si>
    <t>23A305</t>
  </si>
  <si>
    <t>ROCKHOUSE FORK BOX BEAM</t>
  </si>
  <si>
    <t>ROCKHOUSE FORK</t>
  </si>
  <si>
    <t>0.01 MI. SOUTH OF CO 19/3</t>
  </si>
  <si>
    <t>23A306</t>
  </si>
  <si>
    <t>Staff Sergeant Roger Lee Chambers Memorial Bridge</t>
  </si>
  <si>
    <t>0.05 MILE N OF C R 17/2</t>
  </si>
  <si>
    <t>23A307</t>
  </si>
  <si>
    <t>SPRING HOLLOW BRIDGE</t>
  </si>
  <si>
    <t>0.01 MILES SOUTH OF CR 8</t>
  </si>
  <si>
    <t>23A308</t>
  </si>
  <si>
    <t>PATRIOT COAL TUNNEL</t>
  </si>
  <si>
    <t>PRIVATE ROAD</t>
  </si>
  <si>
    <t>0.03 MILE EAST OF CR 15</t>
  </si>
  <si>
    <t>23A309</t>
  </si>
  <si>
    <t>USAF Major Samuel Wilson Rogers, Jr. Memorial Bridge</t>
  </si>
  <si>
    <t>0.01 MILES N OF CR 44/18</t>
  </si>
  <si>
    <t>23A310</t>
  </si>
  <si>
    <t>ETHEL HOLLOW BEAM SPAN</t>
  </si>
  <si>
    <t>ETHEL HOLLOW</t>
  </si>
  <si>
    <t>0.01 MI. S. OF C R 119/3</t>
  </si>
  <si>
    <t>23A311</t>
  </si>
  <si>
    <t>SHARPLES STAGS MEMORIAL BRIDGE</t>
  </si>
  <si>
    <t>SENG CAMP CREEK</t>
  </si>
  <si>
    <t>0.56 MILE SOU. OF CR 17/4</t>
  </si>
  <si>
    <t>23A312</t>
  </si>
  <si>
    <t>SHARPLES R.R OVERPASS</t>
  </si>
  <si>
    <t>Coal Company Railroad</t>
  </si>
  <si>
    <t>0.21 MILE SO OF C.R. 17/4</t>
  </si>
  <si>
    <t>23A314</t>
  </si>
  <si>
    <t>GARRETTS FORK BOX BEAM</t>
  </si>
  <si>
    <t>GARRETTS FORK</t>
  </si>
  <si>
    <t>0.52 MILE NORTH OF US 119</t>
  </si>
  <si>
    <t>23A315</t>
  </si>
  <si>
    <t>APOGEE COAL CO ACROW BRIDGE</t>
  </si>
  <si>
    <t>PRIVATE HAUL ROAD</t>
  </si>
  <si>
    <t>0.10 MILE W. OF C R 15</t>
  </si>
  <si>
    <t>23A316</t>
  </si>
  <si>
    <t>MALLORY SCHOOL BRIDGE</t>
  </si>
  <si>
    <t>0.01 MILE SOUTH OF WV 10</t>
  </si>
  <si>
    <t>23A338</t>
  </si>
  <si>
    <t>BLAIR PLATE GIRDER</t>
  </si>
  <si>
    <t>0.03 MI NORTH OF C R 15</t>
  </si>
  <si>
    <t>23A339</t>
  </si>
  <si>
    <t>PFC Ezra Craft Memorial Bridge</t>
  </si>
  <si>
    <t>0.01 MILES WEST OF  WV 10</t>
  </si>
  <si>
    <t>23A340</t>
  </si>
  <si>
    <t>PRICES BOTTOM BOX BEAM</t>
  </si>
  <si>
    <t>0.01 MILES EAST OF C R 18</t>
  </si>
  <si>
    <t>23A342</t>
  </si>
  <si>
    <t>COALWOOD AVE BRIDGE</t>
  </si>
  <si>
    <t>0.02 MILES S OF CR 9/1</t>
  </si>
  <si>
    <t>23A343</t>
  </si>
  <si>
    <t>TRACE FORK BEAM SPAN # 2</t>
  </si>
  <si>
    <t>0.89 MILES WEST OF CR 5</t>
  </si>
  <si>
    <t>23A344</t>
  </si>
  <si>
    <t>SFC Terrance N. Gentry Memorial Bridge SB</t>
  </si>
  <si>
    <t>Guyandotte River, CSX RR</t>
  </si>
  <si>
    <t>0.10 M West of WV 10 con.</t>
  </si>
  <si>
    <t>23300100000SB</t>
  </si>
  <si>
    <t>23A345</t>
  </si>
  <si>
    <t>SFC Terrance N. Gentry Memorial Bridge NB</t>
  </si>
  <si>
    <t xml:space="preserve">0.10 m. w of WV 10 conn. </t>
  </si>
  <si>
    <t>23A346</t>
  </si>
  <si>
    <t>LCPL Dale A. Griffin Memorial Bridge</t>
  </si>
  <si>
    <t>0.01 MILES S. OF WV 80</t>
  </si>
  <si>
    <t>23A347</t>
  </si>
  <si>
    <t>Lowes Box beam</t>
  </si>
  <si>
    <t>Garrett Fork</t>
  </si>
  <si>
    <t>0.23 miles east of CR 7/6</t>
  </si>
  <si>
    <t>23A348</t>
  </si>
  <si>
    <t>ROUTE 10 - BRADLEY BRIDGE</t>
  </si>
  <si>
    <t>LAND RELIEF</t>
  </si>
  <si>
    <t>1.39 MILES NORTH OF CR 16</t>
  </si>
  <si>
    <t>23A349</t>
  </si>
  <si>
    <t>WV 10 MARTIN BRIDGE</t>
  </si>
  <si>
    <t>2.85 MILES NORTH OF CR 16</t>
  </si>
  <si>
    <t>23A350</t>
  </si>
  <si>
    <t>ROUTE 10 BOONE BRIDGE</t>
  </si>
  <si>
    <t>2.90 NORTH OF CR 16</t>
  </si>
  <si>
    <t>23A351</t>
  </si>
  <si>
    <t>VETERANS MEMORIAL BRIDGE NB</t>
  </si>
  <si>
    <t>CR10/4, Guyandotte, CSX</t>
  </si>
  <si>
    <t>0.10 mile N of C.R. 10/4</t>
  </si>
  <si>
    <t>23A352</t>
  </si>
  <si>
    <t>Last Bridge on Buffalo Creek</t>
  </si>
  <si>
    <t>Buffalo Creek</t>
  </si>
  <si>
    <t>1.05 MILE EAST OF CR 16/8</t>
  </si>
  <si>
    <t>23A353</t>
  </si>
  <si>
    <t>U.S. Army SGT Ollie McComas, Jr. Memorial Bridge</t>
  </si>
  <si>
    <t>0.01 M NORTH OF CR 119/19</t>
  </si>
  <si>
    <t>23A354</t>
  </si>
  <si>
    <t>LUNDALE BOX BEAM</t>
  </si>
  <si>
    <t xml:space="preserve">0.04 MILE WEST OF CO 16 </t>
  </si>
  <si>
    <t>23A355</t>
  </si>
  <si>
    <t>TRACE FORK BEAM SPAN #1</t>
  </si>
  <si>
    <t xml:space="preserve">0.52 MILE WEST OF CR 5 </t>
  </si>
  <si>
    <t>23A356</t>
  </si>
  <si>
    <t>PFC CLARENCE ELLIS MEMORIAL BRIDGE</t>
  </si>
  <si>
    <t>0.01 Mile N CR 16/8</t>
  </si>
  <si>
    <t>23A357</t>
  </si>
  <si>
    <t>Bradshaw Ave. Box Beam</t>
  </si>
  <si>
    <t>Whitman Creek</t>
  </si>
  <si>
    <t>0.05 miles East of CR 9/1</t>
  </si>
  <si>
    <t>23A358</t>
  </si>
  <si>
    <t>GARRETT FORK BRIDGE</t>
  </si>
  <si>
    <t>1.43 MILE EAST OF US 119</t>
  </si>
  <si>
    <t>23A359</t>
  </si>
  <si>
    <t>YOLYN BOX BEAM NUMBER TWO</t>
  </si>
  <si>
    <t>0.73 MILEAST OF CR 701/98</t>
  </si>
  <si>
    <t>23A360</t>
  </si>
  <si>
    <t>Slab Fork Box Beam</t>
  </si>
  <si>
    <t>Slab Fork</t>
  </si>
  <si>
    <t>1.47 m. west of CR 701/98</t>
  </si>
  <si>
    <t>23A361</t>
  </si>
  <si>
    <t>DEWAYNE PHILLIP MORGAN MEMORIAL BRIDGE</t>
  </si>
  <si>
    <t>GUYANDOTTE RIVER AND CSX</t>
  </si>
  <si>
    <t>0.01 Mile South of WV 10</t>
  </si>
  <si>
    <t>23300100024SB</t>
  </si>
  <si>
    <t>23A362</t>
  </si>
  <si>
    <t>USMC LCPL Danny M. Greene Memorial Bridge</t>
  </si>
  <si>
    <t>CR119/26,ISLAND CK,CSXRR</t>
  </si>
  <si>
    <t>0.03 MILE NORTH OF WV 44</t>
  </si>
  <si>
    <t>23A363</t>
  </si>
  <si>
    <t>VETERANS MEMORIAL BRIDGE SB</t>
  </si>
  <si>
    <t>10/4,Guyandotte, 10, CSX</t>
  </si>
  <si>
    <t>0.10 mile North-CR 10/4</t>
  </si>
  <si>
    <t>23A364</t>
  </si>
  <si>
    <t>COMB'S ADDITION BRIDGE</t>
  </si>
  <si>
    <t xml:space="preserve">0.01 M. NO. OF CR 10/6 </t>
  </si>
  <si>
    <t>23A365</t>
  </si>
  <si>
    <t>U.S. NAVY LCDR HELEN ELIZABETH PECK MEMORIAL BRIDGE</t>
  </si>
  <si>
    <t>Guyandotte River</t>
  </si>
  <si>
    <t>0.25 MI NORTH OF CO 10/73</t>
  </si>
  <si>
    <t>23A366</t>
  </si>
  <si>
    <t>Robert T. "Bob" Carper Vietnam Veteran Bridge</t>
  </si>
  <si>
    <t>0.01 MILE NORTH OF WV 10</t>
  </si>
  <si>
    <t>23A367</t>
  </si>
  <si>
    <t>Chief Logan Park Campground Bridge</t>
  </si>
  <si>
    <t>1.06 mile west of P&amp;F 801</t>
  </si>
  <si>
    <t>23A368</t>
  </si>
  <si>
    <t>Betty Jo Delong Memorial Bridge</t>
  </si>
  <si>
    <t>0.05 MI EAST OF WV RT 10</t>
  </si>
  <si>
    <t>23A369</t>
  </si>
  <si>
    <t>Rum Creek CSX Overpass</t>
  </si>
  <si>
    <t>Rum Creek &amp; CSX Railroad</t>
  </si>
  <si>
    <t>0.05 mile east of WV 10</t>
  </si>
  <si>
    <t>23A370</t>
  </si>
  <si>
    <t>NEW GARRETT FORK BOX BEAM</t>
  </si>
  <si>
    <t>0.78 MI EAST OF US 119</t>
  </si>
  <si>
    <t>23A371</t>
  </si>
  <si>
    <t>U.S. Army SPC David H. Stamper Memorial Bridge NB</t>
  </si>
  <si>
    <t xml:space="preserve">WV 10 </t>
  </si>
  <si>
    <t>23A372</t>
  </si>
  <si>
    <t>Marine Private Robert Clayton Stephenson Memorial Bridge NB</t>
  </si>
  <si>
    <t>0.02 MI N OF CR 119/27</t>
  </si>
  <si>
    <t>23A373</t>
  </si>
  <si>
    <t>Upper Stirrat Box Beam</t>
  </si>
  <si>
    <t>Island Creek</t>
  </si>
  <si>
    <t>0.01 mile east of WV 44</t>
  </si>
  <si>
    <t>23A374</t>
  </si>
  <si>
    <t>NEW GORE FORK BRIDGE</t>
  </si>
  <si>
    <t>GORE FORK CREEK</t>
  </si>
  <si>
    <t>0.01 MILES EAST OF CR 7/2</t>
  </si>
  <si>
    <t>23A375</t>
  </si>
  <si>
    <t>Sharples Box Beam</t>
  </si>
  <si>
    <t>0.01 MI EAST OF WV 17</t>
  </si>
  <si>
    <t>23A376</t>
  </si>
  <si>
    <t>WILLIAM DAKOTA â€œKODYâ€ FAINE MEMORIAL BRIDGE</t>
  </si>
  <si>
    <t xml:space="preserve">Guyandotte River Road   </t>
  </si>
  <si>
    <t>0.01 mile N of CO 10/17</t>
  </si>
  <si>
    <t>23A377</t>
  </si>
  <si>
    <t>U.S. ARMY SSG HENRY KILGORE MEMORIAL BRIDGE NB</t>
  </si>
  <si>
    <t>0.04 MILE N OF C.R. 50/1</t>
  </si>
  <si>
    <t>23A378</t>
  </si>
  <si>
    <t>U.S. ARMY SSG HENRY KILGORE MEMORIAL BRIDGE SB</t>
  </si>
  <si>
    <t>23A379</t>
  </si>
  <si>
    <t>U.S. Army SGT Bernard C. Maynard Memorial Bridge</t>
  </si>
  <si>
    <t>Davey Branch &amp; CO 50/1</t>
  </si>
  <si>
    <t>0.01 mile S of CO 50/1</t>
  </si>
  <si>
    <t>23A380</t>
  </si>
  <si>
    <t>New Dingess Lane Manny Beam Span</t>
  </si>
  <si>
    <t>Smokehouse Fork</t>
  </si>
  <si>
    <t>0.16 mile north of CO 3</t>
  </si>
  <si>
    <t>23A381</t>
  </si>
  <si>
    <t>U.S. ARMY LTC GEORGE WILLIAM "TOBY" RUNYON MEMORIAL BRIDGE</t>
  </si>
  <si>
    <t>0.08 mile south of WV 73</t>
  </si>
  <si>
    <t>23A382</t>
  </si>
  <si>
    <t>REVEREND GLEN WHITE JR BRIDGE</t>
  </si>
  <si>
    <t>0.06 MI. N. OF CR. 119/26</t>
  </si>
  <si>
    <t>23A383</t>
  </si>
  <si>
    <t>North Shegon Bridge</t>
  </si>
  <si>
    <t>0.01 MI. N. OF CR 5/6</t>
  </si>
  <si>
    <t>23A384</t>
  </si>
  <si>
    <t>Blair Concrete Box Culvert</t>
  </si>
  <si>
    <t>TRACE BRANCH</t>
  </si>
  <si>
    <t>0.01 MI SOUTH OF CO 15</t>
  </si>
  <si>
    <t>23A385</t>
  </si>
  <si>
    <t>Zigmond Coal Conveyor #2</t>
  </si>
  <si>
    <t>CO 14</t>
  </si>
  <si>
    <t>1.58 mile East of CR 14/1</t>
  </si>
  <si>
    <t>23A386</t>
  </si>
  <si>
    <t>North Whites Addition</t>
  </si>
  <si>
    <t>0.33 MILE EAST OF WV 44</t>
  </si>
  <si>
    <t>23A387</t>
  </si>
  <si>
    <t>Zigmond Coal Conveyor # 1</t>
  </si>
  <si>
    <t>CR 14</t>
  </si>
  <si>
    <t>0.71 MILE EAST OF CR 14/1</t>
  </si>
  <si>
    <t>23A388</t>
  </si>
  <si>
    <t xml:space="preserve">Mount Gay </t>
  </si>
  <si>
    <t>0.42 MILE EAST OF WV 44</t>
  </si>
  <si>
    <t>30A003</t>
  </si>
  <si>
    <t>MARROWBONE BOX BEAM NO.1</t>
  </si>
  <si>
    <t>MARROWBONE CREEK</t>
  </si>
  <si>
    <t>0.38 MI EAST OF CR 65/1</t>
  </si>
  <si>
    <t>30A004</t>
  </si>
  <si>
    <t>MARROWBONE BOX BEAM NO.2</t>
  </si>
  <si>
    <t>0.47 MI EAST OF CR 65/1</t>
  </si>
  <si>
    <t>30A005</t>
  </si>
  <si>
    <t>ROCKHOUSE BRANCH BRIDGE</t>
  </si>
  <si>
    <t>0.56 MI NORTH OF CR 3/6</t>
  </si>
  <si>
    <t>30A010</t>
  </si>
  <si>
    <t>MOSES FORK BRIDGE</t>
  </si>
  <si>
    <t>WEST FK TWELVEPOLE CREEK</t>
  </si>
  <si>
    <t>0.04 MI EAST OF CR 3/3</t>
  </si>
  <si>
    <t>30A012</t>
  </si>
  <si>
    <t>Alleen Ledson Memorial Bridge</t>
  </si>
  <si>
    <t>0.39 MI SOUTH OF CR 3</t>
  </si>
  <si>
    <t>30A021</t>
  </si>
  <si>
    <t>RACE TRUCK BOX BEAM</t>
  </si>
  <si>
    <t>WEST FK TWELVEPOLE CK</t>
  </si>
  <si>
    <t>0.03 MI SOUTH OF CR 3/11</t>
  </si>
  <si>
    <t>30A023</t>
  </si>
  <si>
    <t>BREEDEN BOX BEAM</t>
  </si>
  <si>
    <t>WEST FK  TWELVEPOLE CK</t>
  </si>
  <si>
    <t>0.07 MI SOUTH OF CR 2/3</t>
  </si>
  <si>
    <t>30A033</t>
  </si>
  <si>
    <t>L/CPL WILLIAM K. HOPKINS MEMORIAL BRIDGE</t>
  </si>
  <si>
    <t>0.01 MI EAST OF US 119</t>
  </si>
  <si>
    <t>30A036</t>
  </si>
  <si>
    <t xml:space="preserve">NEWTOWN BOX BEAM </t>
  </si>
  <si>
    <t>MATE CREEK</t>
  </si>
  <si>
    <t>0.01 MI WEST OF CR 6/5</t>
  </si>
  <si>
    <t>30A038</t>
  </si>
  <si>
    <t>DEVON BOX BEAM</t>
  </si>
  <si>
    <t>BEECH CREEK</t>
  </si>
  <si>
    <t>2.05 MI SOUTH OF CR 8/3</t>
  </si>
  <si>
    <t>30A039</t>
  </si>
  <si>
    <t>DEVON RAILROAD UNDERPASS</t>
  </si>
  <si>
    <t>COUNTY ROUTE 8</t>
  </si>
  <si>
    <t>2.07 MI SOUTH OF CR 8/3</t>
  </si>
  <si>
    <t>30A040</t>
  </si>
  <si>
    <t>LEFT FORK OF BENS CREEK BRIDGE</t>
  </si>
  <si>
    <t>LEFT FK OF BENS CREEK</t>
  </si>
  <si>
    <t>1.59 MI N OF CR 10/1</t>
  </si>
  <si>
    <t>30A041</t>
  </si>
  <si>
    <t>065</t>
  </si>
  <si>
    <t>Corporal Alfred E. Collins Bridge</t>
  </si>
  <si>
    <t>0.04 MI SOUTH OF CR 9/2</t>
  </si>
  <si>
    <t>30A045</t>
  </si>
  <si>
    <t>NORTH WHARNECLIFF UP</t>
  </si>
  <si>
    <t>COUNTY ROUTE 10</t>
  </si>
  <si>
    <t>0.40 MI SOUTH OF CR 10/2</t>
  </si>
  <si>
    <t>30A046</t>
  </si>
  <si>
    <t>BENS CREEK BRIDGE</t>
  </si>
  <si>
    <t>BENS CREEK</t>
  </si>
  <si>
    <t>1.19 MI.N. OF CR. 10/5</t>
  </si>
  <si>
    <t>30A047</t>
  </si>
  <si>
    <t>BENS CREEK CONCRETE SLAB</t>
  </si>
  <si>
    <t>0.11 MI.NORTH OF CR 10/3</t>
  </si>
  <si>
    <t>30A048</t>
  </si>
  <si>
    <t>SPRING FK BOX CULVERT</t>
  </si>
  <si>
    <t>0.01 MI NORTH OF CR 10/3</t>
  </si>
  <si>
    <t>30A049</t>
  </si>
  <si>
    <t>WHARNCLIFFE BEAM SPAN</t>
  </si>
  <si>
    <t>0.95 MI SOUTH OF CR 10/1</t>
  </si>
  <si>
    <t>30A050</t>
  </si>
  <si>
    <t>WHARNCLIFFE BOX BEAM</t>
  </si>
  <si>
    <t>0.02 MI. W. OF CR. 10</t>
  </si>
  <si>
    <t>30A052</t>
  </si>
  <si>
    <t>GILBERT CREEK UNDERPASS</t>
  </si>
  <si>
    <t>N S RAILROAD</t>
  </si>
  <si>
    <t>0.08 MI SOUTH OF CR 10</t>
  </si>
  <si>
    <t>30A053</t>
  </si>
  <si>
    <t>ELMER AND MAY CLINE MEMORIAL BRIDGE</t>
  </si>
  <si>
    <t>0.01 MI SOUTH OF US 52</t>
  </si>
  <si>
    <t>30A055</t>
  </si>
  <si>
    <t>WAR EAGLE UNDERPASS</t>
  </si>
  <si>
    <t>COUNTY ROUTE 13</t>
  </si>
  <si>
    <t>4.07 MI SOUTH OF CR 1/1</t>
  </si>
  <si>
    <t>30A056</t>
  </si>
  <si>
    <t>U.S. ARMY PFC WILLIAM S. (BILL) CROAFF MEMORIAL BRIDGE</t>
  </si>
  <si>
    <t>1.65 MI SOUTH OF CR 49/3</t>
  </si>
  <si>
    <t>Kentucky - 214</t>
  </si>
  <si>
    <t>30A058</t>
  </si>
  <si>
    <t>SYDNOR ADDITION BRIDGE</t>
  </si>
  <si>
    <t>THACKER CREEK</t>
  </si>
  <si>
    <t>0.03 MI NORTH OF WV 49/2</t>
  </si>
  <si>
    <t>30A064</t>
  </si>
  <si>
    <t>NEW THACKER UNDERPASS</t>
  </si>
  <si>
    <t>COUNTY ROUTE 49/3</t>
  </si>
  <si>
    <t>1.49 MI EAST OF WV 49</t>
  </si>
  <si>
    <t>30A065</t>
  </si>
  <si>
    <t>WILLIAMSON RR OP</t>
  </si>
  <si>
    <t>0.14 MI EAST OF CR 52/27</t>
  </si>
  <si>
    <t>30A066</t>
  </si>
  <si>
    <t>THOMAS MICHAEL SMITH MEMORIAL BRIDGE</t>
  </si>
  <si>
    <t>CR 119/1</t>
  </si>
  <si>
    <t>0.09 MI WEST OF CR 119/1</t>
  </si>
  <si>
    <t>30200520000EB</t>
  </si>
  <si>
    <t>30A072</t>
  </si>
  <si>
    <t>BROWNING FORK BRIDGE</t>
  </si>
  <si>
    <t>BROWNING FORK</t>
  </si>
  <si>
    <t>0.01 MI EAST OF CR 52/2</t>
  </si>
  <si>
    <t>30200520000WB</t>
  </si>
  <si>
    <t>30A074</t>
  </si>
  <si>
    <t>RAGLAND CONVEYOR BELT 2</t>
  </si>
  <si>
    <t>COUNTY ROUTE 65/5</t>
  </si>
  <si>
    <t>0.39 MI EAST OF CR 52/15</t>
  </si>
  <si>
    <t>30A076</t>
  </si>
  <si>
    <t>BROWNING FORK BOX BEAM</t>
  </si>
  <si>
    <t>0.30 MI NORTH OF US 52</t>
  </si>
  <si>
    <t>30A077</t>
  </si>
  <si>
    <t>NEDS BRANCH UNDERPASS</t>
  </si>
  <si>
    <t>0.09 MI SOUTH OF US 52</t>
  </si>
  <si>
    <t>30A079</t>
  </si>
  <si>
    <t>R.A. WEST BOX BEAM</t>
  </si>
  <si>
    <t>PIGEON CREEK</t>
  </si>
  <si>
    <t>30A080</t>
  </si>
  <si>
    <t>VARNEY BOX BEAM</t>
  </si>
  <si>
    <t>30A081</t>
  </si>
  <si>
    <t>USMC Corporal Ronald "Duke" Varney Memorial Bridge</t>
  </si>
  <si>
    <t>30A082</t>
  </si>
  <si>
    <t>U.S. Army SSG Cornelius Nebo Lackey Memorial Bridge</t>
  </si>
  <si>
    <t>0.08 MI SOUTH OF CR 3/5</t>
  </si>
  <si>
    <t>30A084</t>
  </si>
  <si>
    <t>HARVEY E. HORN MEMORIAL BRIDGE</t>
  </si>
  <si>
    <t>0.01 MI SOUTH OF US 119</t>
  </si>
  <si>
    <t>30A085</t>
  </si>
  <si>
    <t>RUSH T. WHITE BRIDGE</t>
  </si>
  <si>
    <t>0.02 MI EAST OF WV 65</t>
  </si>
  <si>
    <t>30A091</t>
  </si>
  <si>
    <t>ROCKHOUSE BOX BEAM</t>
  </si>
  <si>
    <t>0.01 MI. WEST OF CO 65/84</t>
  </si>
  <si>
    <t>30A092</t>
  </si>
  <si>
    <t>LEFT FK ELK CK BOX BEAM</t>
  </si>
  <si>
    <t>0.01 MI EAST OF CR 65/3</t>
  </si>
  <si>
    <t>30A093</t>
  </si>
  <si>
    <t>NORTH DELBARTON BRIDGE</t>
  </si>
  <si>
    <t>0.01 MI EAST OF WV 65</t>
  </si>
  <si>
    <t>30A094</t>
  </si>
  <si>
    <t>CHAFIN FUNERAL HOME</t>
  </si>
  <si>
    <t>30A095</t>
  </si>
  <si>
    <t>RAGLAND BRIDGE</t>
  </si>
  <si>
    <t>0.01 MI EAST OF CR 65/5</t>
  </si>
  <si>
    <t>30A096</t>
  </si>
  <si>
    <t>RAGLAND RAIL UNDERPASS</t>
  </si>
  <si>
    <t>CO 65/15</t>
  </si>
  <si>
    <t>.02 MI EAST OF CR 65/5</t>
  </si>
  <si>
    <t>30A097</t>
  </si>
  <si>
    <t>CANEY BRANCH BRIDGE</t>
  </si>
  <si>
    <t>0.06 MI EAST OF WV 65</t>
  </si>
  <si>
    <t>30A103</t>
  </si>
  <si>
    <t>HARVEY STREET UNDERPASS</t>
  </si>
  <si>
    <t>US ROUTE 119C</t>
  </si>
  <si>
    <t>0.02 MI WEST OF US 52</t>
  </si>
  <si>
    <t>30201190023EB</t>
  </si>
  <si>
    <t>30A105</t>
  </si>
  <si>
    <t>RAGLAND CONVEYOR BELT 5</t>
  </si>
  <si>
    <t>0.56 MI EAST OF CR 52/15</t>
  </si>
  <si>
    <t>30A106</t>
  </si>
  <si>
    <t>SOUTH BELO BOX BEAM</t>
  </si>
  <si>
    <t>30A107</t>
  </si>
  <si>
    <t>MICHAEL S. JUSTICE MEMORIAL BRIDGE</t>
  </si>
  <si>
    <t>TUG FORK RIVER</t>
  </si>
  <si>
    <t>0.03 MI SOUTH OF WV 49</t>
  </si>
  <si>
    <t>30A109</t>
  </si>
  <si>
    <t>PETE DILLON BRIDGE</t>
  </si>
  <si>
    <t>0.08 MI EAST OF US 52</t>
  </si>
  <si>
    <t>30A110</t>
  </si>
  <si>
    <t>Johnny O'dell Linville Memorial Bridge</t>
  </si>
  <si>
    <t>UPPER BURNING CK &amp; NS RR</t>
  </si>
  <si>
    <t>0.12 MI WEST OF CR 52/36</t>
  </si>
  <si>
    <t>30A111</t>
  </si>
  <si>
    <t>Joe "Bug" Marcum Memorial Bridge</t>
  </si>
  <si>
    <t>30A113</t>
  </si>
  <si>
    <t>CHATTAROY CONC. GIRDER</t>
  </si>
  <si>
    <t>0.38 MI WEST OF US 119</t>
  </si>
  <si>
    <t>30A114</t>
  </si>
  <si>
    <t>SPICE BRANCH BRIDGE</t>
  </si>
  <si>
    <t>0.17 MI SOUTH OF US 52</t>
  </si>
  <si>
    <t>30A116</t>
  </si>
  <si>
    <t>BEECH CREEK BEAM SPAN</t>
  </si>
  <si>
    <t>0.04 MI EAST OF CR 8</t>
  </si>
  <si>
    <t>30A117</t>
  </si>
  <si>
    <t>WHARNCLIFFE UP</t>
  </si>
  <si>
    <t>0.03 MI WEST OF CR 10</t>
  </si>
  <si>
    <t>30A118</t>
  </si>
  <si>
    <t>WILBURN AND EFFIE CLINE MEMORIAL BRIDGE</t>
  </si>
  <si>
    <t>GILBERT CREEK</t>
  </si>
  <si>
    <t>0.02 MI SOUTH OF CR 13</t>
  </si>
  <si>
    <t>30A119</t>
  </si>
  <si>
    <t>RICE BRANCH UNDERPASS</t>
  </si>
  <si>
    <t>COUNTY ROUTE 7/3</t>
  </si>
  <si>
    <t>0.04 MI EAST OF US 119</t>
  </si>
  <si>
    <t>30A120</t>
  </si>
  <si>
    <t>JUSTICE UNDERPASS</t>
  </si>
  <si>
    <t>US ROUTE 52</t>
  </si>
  <si>
    <t>0.08 MI EAST OF CR 52/3</t>
  </si>
  <si>
    <t>30A123</t>
  </si>
  <si>
    <t>CONLEY BRANCH PRESTRESSED BOX BEAM</t>
  </si>
  <si>
    <t>CONLEY BRANCH</t>
  </si>
  <si>
    <t>0.01 MI NORTH OF 65/10</t>
  </si>
  <si>
    <t>30A126</t>
  </si>
  <si>
    <t>Arnold J. Starr Memorial Bridge</t>
  </si>
  <si>
    <t>US 52 AND NS RAILROAD</t>
  </si>
  <si>
    <t>0.14 MI NORTH OF US 52</t>
  </si>
  <si>
    <t>30201190000NB</t>
  </si>
  <si>
    <t>30A128</t>
  </si>
  <si>
    <t>Ida and Isaac "Ike" Newsome, Sr. Memorial Bridge NB</t>
  </si>
  <si>
    <t>0.11 MI WEST OF WV 65</t>
  </si>
  <si>
    <t>30A129</t>
  </si>
  <si>
    <t>Ida and Isaac "Ike" Newsome, Sr. Memorial Bridge SB</t>
  </si>
  <si>
    <t>30201190000SB</t>
  </si>
  <si>
    <t>30A130</t>
  </si>
  <si>
    <t>USN R3C FRED MAHON MEMORIAL</t>
  </si>
  <si>
    <t>0.01 MI EAST OF CR 65/21</t>
  </si>
  <si>
    <t>30A132</t>
  </si>
  <si>
    <t>MYRTLE BRIDGE</t>
  </si>
  <si>
    <t>0.09 MI WEST OF CR 65/23</t>
  </si>
  <si>
    <t>30A134</t>
  </si>
  <si>
    <t>PRIVATE LAWRENCE OOTEN MEMORIAL BRIDGE</t>
  </si>
  <si>
    <t>0.12 MI WEST OF CR 65/30</t>
  </si>
  <si>
    <t>30A136</t>
  </si>
  <si>
    <t>LITTLE BUDDY BRIDGE</t>
  </si>
  <si>
    <t>0.75 MI. E. OF CR.10</t>
  </si>
  <si>
    <t>30A138</t>
  </si>
  <si>
    <t>LINCOLN STREET BOX BEAM</t>
  </si>
  <si>
    <t>0.01 MI. S. OF CR. 14</t>
  </si>
  <si>
    <t>30A143</t>
  </si>
  <si>
    <t>SHADY WOODS BOX BEAM</t>
  </si>
  <si>
    <t>0.01 MI EAST OF US 52</t>
  </si>
  <si>
    <t>30A144</t>
  </si>
  <si>
    <t>SELWYN PLANK BEAM</t>
  </si>
  <si>
    <t>LEFT FK. MARROWBONE CK.</t>
  </si>
  <si>
    <t>0.02 MILE SOUTH OF CR 2/2</t>
  </si>
  <si>
    <t>30A146</t>
  </si>
  <si>
    <t>RAGLAND CONVEYOR BELT 1</t>
  </si>
  <si>
    <t>0.34 MI EAST OF CR 52/15</t>
  </si>
  <si>
    <t>30A147</t>
  </si>
  <si>
    <t>SPAULDING BOX BEAM SPAN</t>
  </si>
  <si>
    <t>JENNIE CREEK</t>
  </si>
  <si>
    <t>0.01 MI SOUTH OF CR 2/1</t>
  </si>
  <si>
    <t>30A148</t>
  </si>
  <si>
    <t>BURCH ELEMENTRY SCHOOL BRIDGE</t>
  </si>
  <si>
    <t>0.04 MI NORTH OF US 52</t>
  </si>
  <si>
    <t>30A150</t>
  </si>
  <si>
    <t>RAMBLING ROSE BRIDGE</t>
  </si>
  <si>
    <t>0.20 MI NORTH OF US 119</t>
  </si>
  <si>
    <t>30A151</t>
  </si>
  <si>
    <t>PIGEON CREEK BOX BEAM</t>
  </si>
  <si>
    <t>0.17 MI SOUTH OF CR 65/5</t>
  </si>
  <si>
    <t>30A154</t>
  </si>
  <si>
    <t>NEWTOWN BOX BEAM BRIDGE CR 6/7</t>
  </si>
  <si>
    <t>0.01 MI NORTH OF CR 6</t>
  </si>
  <si>
    <t>30A156</t>
  </si>
  <si>
    <t>CUB BRANCH BOX BEAM</t>
  </si>
  <si>
    <t>EAST FK OF TWELVEPOLE CR</t>
  </si>
  <si>
    <t>2.26 MI NORTH OF CR 3/5</t>
  </si>
  <si>
    <t>30A158</t>
  </si>
  <si>
    <t>CANEBRAKE BRANCH</t>
  </si>
  <si>
    <t>0.68 MI NORTH OF CR 80/1</t>
  </si>
  <si>
    <t>30A159</t>
  </si>
  <si>
    <t>FIRE STATION ROAD BRIDGE</t>
  </si>
  <si>
    <t>0.01 MI SOUTH OF CR 14</t>
  </si>
  <si>
    <t>30A162</t>
  </si>
  <si>
    <t>WILLIAMSON 4TH AVE BR.</t>
  </si>
  <si>
    <t>E 4TH AVE HILLSIDE</t>
  </si>
  <si>
    <t>0.80 MI W OF WV 49</t>
  </si>
  <si>
    <t>30A163</t>
  </si>
  <si>
    <t>SAM SPANO BRIDGE</t>
  </si>
  <si>
    <t>0.01 MILE SOUTH OF CR 14</t>
  </si>
  <si>
    <t>30A167</t>
  </si>
  <si>
    <t>PEARL HILL BOX BEAM</t>
  </si>
  <si>
    <t>0.01 MILE NORTH OF WV 65</t>
  </si>
  <si>
    <t>30A169</t>
  </si>
  <si>
    <t>RAGLAND CONVEYOR BELT 3</t>
  </si>
  <si>
    <t>0.42 MI. EAST OF CR 52/15</t>
  </si>
  <si>
    <t>30A172</t>
  </si>
  <si>
    <t>LITTLE DOVE BOX BEAM</t>
  </si>
  <si>
    <t>0.01 MILE SOUTH OF WV 65</t>
  </si>
  <si>
    <t>30A173</t>
  </si>
  <si>
    <t>GILBERT CREEK CULVERT</t>
  </si>
  <si>
    <t>0.07 MI.SOUTH OF CR 10</t>
  </si>
  <si>
    <t>30A174</t>
  </si>
  <si>
    <t>MARROWBONE CONVEYOR</t>
  </si>
  <si>
    <t>COUNTY ROUTE 2/2</t>
  </si>
  <si>
    <t>1.37 MILE EAST OF CR 65/1</t>
  </si>
  <si>
    <t>30A175</t>
  </si>
  <si>
    <t>WILLIAM SHAYDE CHAPMAN BRIDGE</t>
  </si>
  <si>
    <t>NS RAILROAD AND CO 52/60</t>
  </si>
  <si>
    <t>0.01 MI SO OF CO 52/11</t>
  </si>
  <si>
    <t>30A176</t>
  </si>
  <si>
    <t>MILLER CREEK CULVERT</t>
  </si>
  <si>
    <t>MILLER CREEK</t>
  </si>
  <si>
    <t>0.10 MILE SOUTH OF US 119</t>
  </si>
  <si>
    <t>30A177</t>
  </si>
  <si>
    <t>EAST DINGESS 3 SIDED BRIDGE</t>
  </si>
  <si>
    <t>0.29 MILE WEST OF CR 3/3</t>
  </si>
  <si>
    <t>30A178</t>
  </si>
  <si>
    <t>MATEWAN GRADE SCHOOL</t>
  </si>
  <si>
    <t>0.05 MILE NORTH OF CR 9</t>
  </si>
  <si>
    <t>30A179</t>
  </si>
  <si>
    <t>UPPER BIAS BOX BEAM</t>
  </si>
  <si>
    <t>0.01 NORTH OF WV 65</t>
  </si>
  <si>
    <t>30A180</t>
  </si>
  <si>
    <t>WHARNCLIFFE FIRE DEPT BOX BEAM</t>
  </si>
  <si>
    <t>LEFT FORK OF BENS CREEK</t>
  </si>
  <si>
    <t>0.43 MILE NORTH OF CR 10</t>
  </si>
  <si>
    <t>30A181</t>
  </si>
  <si>
    <t>RANDY ELLIS BILLY LESTER BRIDGE</t>
  </si>
  <si>
    <t>0.02 MILE EAST OF CR 52/3</t>
  </si>
  <si>
    <t>30A182</t>
  </si>
  <si>
    <t>Johnny Mack Bryant Memorial Bridge</t>
  </si>
  <si>
    <t>0.02 MILE SOUTH OF CR 3/4</t>
  </si>
  <si>
    <t>30A183</t>
  </si>
  <si>
    <t>Robert H Fogelsong Bridge</t>
  </si>
  <si>
    <t>N&amp;S Railroad, Tug Fork</t>
  </si>
  <si>
    <t>0.01 Mile South Jct US 52</t>
  </si>
  <si>
    <t>30A184</t>
  </si>
  <si>
    <t>WIRT MARCUM MEMORIAL BR</t>
  </si>
  <si>
    <t>0.02 MILE SOUTH OF US 52</t>
  </si>
  <si>
    <t>30A186</t>
  </si>
  <si>
    <t>EARL STAFFORD MEMORIAL BRIDGE</t>
  </si>
  <si>
    <t>0.01 MILE SOUTH OF CR 9</t>
  </si>
  <si>
    <t>30A187</t>
  </si>
  <si>
    <t>CBM Howard W. Bannister Memorial Bridge</t>
  </si>
  <si>
    <t xml:space="preserve">KY Rt. 292 and Tug Fork </t>
  </si>
  <si>
    <t>0.01 MILE WEST OF US 52</t>
  </si>
  <si>
    <t>30A188</t>
  </si>
  <si>
    <t>U.S. Navy GMGC Bobby Lee Jarrell Memorial Bridge</t>
  </si>
  <si>
    <t>TUG FORK RIVER + KY 292</t>
  </si>
  <si>
    <t>0.01 MI WEST OF CR 52/96</t>
  </si>
  <si>
    <t>30A189</t>
  </si>
  <si>
    <t>STEVE HARDIN BRIDGE</t>
  </si>
  <si>
    <t>30A190</t>
  </si>
  <si>
    <t>JAMES H. (BUCK) HARLESS BR</t>
  </si>
  <si>
    <t>0.01 MI. NORTH OF WV 80</t>
  </si>
  <si>
    <t>30A193</t>
  </si>
  <si>
    <t>RD BAILEY UNDERPASS</t>
  </si>
  <si>
    <t>COUNTY ROUTE 52/23</t>
  </si>
  <si>
    <t>0.05 MI. NO. OF CR 52/47</t>
  </si>
  <si>
    <t>30A195</t>
  </si>
  <si>
    <t>HELL CREEK BOX BEAM</t>
  </si>
  <si>
    <t>HELL CREEK</t>
  </si>
  <si>
    <t>0.01 MI. NO. OF CR 65/2</t>
  </si>
  <si>
    <t>30A196</t>
  </si>
  <si>
    <t>THOMAS H. FARLEY BRIDGE</t>
  </si>
  <si>
    <t>TUG FORK, CO 15, NSRR</t>
  </si>
  <si>
    <t>0.01 MILE EAST OF KY 292</t>
  </si>
  <si>
    <t>30A197</t>
  </si>
  <si>
    <t>JOE CURTIS "JOEY" DINGESS MEMORIAL BRIDGE</t>
  </si>
  <si>
    <t>0.01 MILE SOUTH OF KY 292</t>
  </si>
  <si>
    <t>30A198</t>
  </si>
  <si>
    <t>TUG FORK UNDERPASS</t>
  </si>
  <si>
    <t>1.05 MI. SOUTH OF CR 10/1</t>
  </si>
  <si>
    <t>30A199</t>
  </si>
  <si>
    <t>Robert O. Goodman, Jr. Memorial Bridge</t>
  </si>
  <si>
    <t>0.01 MI SOUTH OF CR 80/1</t>
  </si>
  <si>
    <t>30A200</t>
  </si>
  <si>
    <t>DINGESS BOX BEAM</t>
  </si>
  <si>
    <t>0.05 MILE WEST OF CR 3/5</t>
  </si>
  <si>
    <t>30A201</t>
  </si>
  <si>
    <t>AKERS SUPPLY BRIDGE</t>
  </si>
  <si>
    <t>0.48 MILE NORTH OF 9/1</t>
  </si>
  <si>
    <t>30A202</t>
  </si>
  <si>
    <t>0.01 MILE WEST OF CR 13</t>
  </si>
  <si>
    <t>30A204</t>
  </si>
  <si>
    <t>ELK CREEK BOX BEAM</t>
  </si>
  <si>
    <t>0.02 MILE WEST OF CR 65/8</t>
  </si>
  <si>
    <t>30A205</t>
  </si>
  <si>
    <t>RIFFE BRANCH CULVERT</t>
  </si>
  <si>
    <t>RIFFE BRANCH</t>
  </si>
  <si>
    <t>0.11MILE NORTH OF CR 7/5</t>
  </si>
  <si>
    <t>30A206</t>
  </si>
  <si>
    <t>WHARNCLIFFE AVENUE BRIDGE</t>
  </si>
  <si>
    <t>0.10 MILE SOUTH OF US 52</t>
  </si>
  <si>
    <t>30A207</t>
  </si>
  <si>
    <t>LION COUNTRY LANE SOCCER FIELD BRIDGE</t>
  </si>
  <si>
    <t>0.01 MILE SOUTH OF US 52</t>
  </si>
  <si>
    <t>30A208</t>
  </si>
  <si>
    <t>JUSTICETOWN DRIVE NO. 1</t>
  </si>
  <si>
    <t>0.01 MI. WEST OF CR 65/5</t>
  </si>
  <si>
    <t>30A209</t>
  </si>
  <si>
    <t>JUSTICETOWN DRIVE #2</t>
  </si>
  <si>
    <t>0.10  MI. WEST OF CR 65/5</t>
  </si>
  <si>
    <t>30A211</t>
  </si>
  <si>
    <t>MCDONALD'S BRIDGE</t>
  </si>
  <si>
    <t>0.01 MILE EAST OF US 52</t>
  </si>
  <si>
    <t>30A214</t>
  </si>
  <si>
    <t>TURNER ROAD BRIDGE</t>
  </si>
  <si>
    <t>0.01 MILE EAST OF CR 65/5</t>
  </si>
  <si>
    <t>30A215</t>
  </si>
  <si>
    <t>NED'S BRANCH BRIDGE</t>
  </si>
  <si>
    <t>30A216</t>
  </si>
  <si>
    <t>CECIL DIAMOND MEMORIAL BRIDGE</t>
  </si>
  <si>
    <t>0.40 MI. EAST OF CR 65/12</t>
  </si>
  <si>
    <t>30A217</t>
  </si>
  <si>
    <t>BIG LAUREL BRANCH BOX BM</t>
  </si>
  <si>
    <t>0.02 MILE EAST OF CR 2/2</t>
  </si>
  <si>
    <t>30A218</t>
  </si>
  <si>
    <t>BREEDEN CREEK BOX BEAM</t>
  </si>
  <si>
    <t>BREEDEN CREEK</t>
  </si>
  <si>
    <t>1.12 MILE SOUTH OF CR 2/3</t>
  </si>
  <si>
    <t>30A219</t>
  </si>
  <si>
    <t>MATEWAN FLOODWAL GATE UP</t>
  </si>
  <si>
    <t>CO 49/10</t>
  </si>
  <si>
    <t>0.04 MI SOUTH OF WV 49</t>
  </si>
  <si>
    <t>30A222</t>
  </si>
  <si>
    <t>WV 49 FLOODWALL GATE UP</t>
  </si>
  <si>
    <t>WV 49</t>
  </si>
  <si>
    <t>0.01 MI SOUTH OF WV 65</t>
  </si>
  <si>
    <t>30A223</t>
  </si>
  <si>
    <t>WV 65 FLOODWALL GATE UP</t>
  </si>
  <si>
    <t>WV 65</t>
  </si>
  <si>
    <t>0.03 MI NORTH OF WV 49</t>
  </si>
  <si>
    <t>30A224</t>
  </si>
  <si>
    <t>BILL MARCUM BRIDGE</t>
  </si>
  <si>
    <t>0.22 MI. SOUTH OF CR 3/1</t>
  </si>
  <si>
    <t>30A225</t>
  </si>
  <si>
    <t>CHESTER MARCUM BRIDGE</t>
  </si>
  <si>
    <t>0.07 MILE NORTH OF CR 2/3</t>
  </si>
  <si>
    <t>30A226</t>
  </si>
  <si>
    <t>HENRY HALL MEMORIAL BRIDGE</t>
  </si>
  <si>
    <t>30A227</t>
  </si>
  <si>
    <t>CHARLEY KIRK BRIDGE</t>
  </si>
  <si>
    <t>0.41 MILE NORTH OF CR 2</t>
  </si>
  <si>
    <t>30A228</t>
  </si>
  <si>
    <t>THACKER BOTTOM BRIDGE</t>
  </si>
  <si>
    <t>0.08 MILE WEST OF WV 49</t>
  </si>
  <si>
    <t>30A229</t>
  </si>
  <si>
    <t>JESS AND BETTY ADKINS BRIDGE</t>
  </si>
  <si>
    <t>0.01 MI NORTH OF CR 52/35</t>
  </si>
  <si>
    <t>30A234</t>
  </si>
  <si>
    <t>LARRY JOE HARLESS BRIDGE</t>
  </si>
  <si>
    <t>30A235</t>
  </si>
  <si>
    <t>Lora Fleming Memorial Bridge</t>
  </si>
  <si>
    <t>1.77 MILE NORTH OF CR 3/1</t>
  </si>
  <si>
    <t>30A237</t>
  </si>
  <si>
    <t>TWISTED GUN BOX BEAM</t>
  </si>
  <si>
    <t>0.90 MILE WEST OF CR 10</t>
  </si>
  <si>
    <t>30A238</t>
  </si>
  <si>
    <t>GILBERT ELEMENTARY SCHOOL BRIDGE</t>
  </si>
  <si>
    <t>30A239</t>
  </si>
  <si>
    <t>ALBERT &amp; PEGGIE MAYNARD MEMORIAL BRIDGE</t>
  </si>
  <si>
    <t>0.59 MILE NORTH OF CR 3/1</t>
  </si>
  <si>
    <t>30A240</t>
  </si>
  <si>
    <t>William Chapman Browning Bridge</t>
  </si>
  <si>
    <t>0.06 MILE SOUTH OF CR 12</t>
  </si>
  <si>
    <t>30300800000SB</t>
  </si>
  <si>
    <t>30A241</t>
  </si>
  <si>
    <t>LENORE SCHOOL BRIDGE</t>
  </si>
  <si>
    <t>30A242</t>
  </si>
  <si>
    <t>Burl Stafford Bridge</t>
  </si>
  <si>
    <t>30A243</t>
  </si>
  <si>
    <t>TUG FORK UNDERPASS # 2</t>
  </si>
  <si>
    <t>1.03 MILES S. OF C R 10/1</t>
  </si>
  <si>
    <t>30A247</t>
  </si>
  <si>
    <t>LION COUNTRY LANE PARKING LOT BRIDGE</t>
  </si>
  <si>
    <t>0.01 MI SO OF U S 52</t>
  </si>
  <si>
    <t>30A248</t>
  </si>
  <si>
    <t>THACKER HOLLOW PLANK BM</t>
  </si>
  <si>
    <t>1.49 MILES EAST OF WV 49</t>
  </si>
  <si>
    <t>30A249</t>
  </si>
  <si>
    <t>Thomas Elbert Muncy, Jr. Memorial Bridge</t>
  </si>
  <si>
    <t>0.17 MILE E OF CR 65/18</t>
  </si>
  <si>
    <t>30A250</t>
  </si>
  <si>
    <t>HOWARD HOLLOW BRIDGE</t>
  </si>
  <si>
    <t>0.01 MILE S. OF CR 14</t>
  </si>
  <si>
    <t>30A251</t>
  </si>
  <si>
    <t>DOOLITTLE STREET BRIDGE</t>
  </si>
  <si>
    <t>0.15 MILES EAST OF C R 14</t>
  </si>
  <si>
    <t>30A252</t>
  </si>
  <si>
    <t>FITZPATRICK CEMETERY BR.</t>
  </si>
  <si>
    <t>0.01 MILE SOUTH OF C.R. 2</t>
  </si>
  <si>
    <t>30A254</t>
  </si>
  <si>
    <t>VARNEY CULVERT</t>
  </si>
  <si>
    <t>OLDFIELD BRANCH</t>
  </si>
  <si>
    <t>0.01 MILES E OF CR 52/15</t>
  </si>
  <si>
    <t>30A255</t>
  </si>
  <si>
    <t>MATILDA MESSER BRIDGE</t>
  </si>
  <si>
    <t>W FORK OF TWELVEPOLE CK</t>
  </si>
  <si>
    <t>0.77 MILES N OF CR 3/1</t>
  </si>
  <si>
    <t>30A256</t>
  </si>
  <si>
    <t>BIG HOLLOW BEAM SPAN</t>
  </si>
  <si>
    <t>0.01 MILES SOUTH OF CR13</t>
  </si>
  <si>
    <t>30A257</t>
  </si>
  <si>
    <t>RIFFE BRANCH BEAM SPAN</t>
  </si>
  <si>
    <t>0.94 MILES WEST OF US 119</t>
  </si>
  <si>
    <t>30A258</t>
  </si>
  <si>
    <t>GRAPEVINE CREEK BRIDGE</t>
  </si>
  <si>
    <t>0.01 MILES N OF CR 49/3</t>
  </si>
  <si>
    <t>30A259</t>
  </si>
  <si>
    <t>HOGGER BRANCH BRIDGE</t>
  </si>
  <si>
    <t>EAST FK OF TWELVEPOLE CK</t>
  </si>
  <si>
    <t>0.01 MILES EAST OF C R 1</t>
  </si>
  <si>
    <t>30A262</t>
  </si>
  <si>
    <t>Dr. J.R. "Bob" Farley Memorial Bridge</t>
  </si>
  <si>
    <t>0.05 MILES EAST OF CR 65</t>
  </si>
  <si>
    <t>30A263</t>
  </si>
  <si>
    <t>Rev. Glen and Gladys Merritt Bridge</t>
  </si>
  <si>
    <t>0.22 MILES W. C R 65/18</t>
  </si>
  <si>
    <t>30A264</t>
  </si>
  <si>
    <t>VIRGIL AND MARCELLA FAYE MARCUM MEMORIAL BRIDGE</t>
  </si>
  <si>
    <t>WESTFORK OF TWELVEPOLE</t>
  </si>
  <si>
    <t>0.16 MILES N OF CR 3/11</t>
  </si>
  <si>
    <t>30A265</t>
  </si>
  <si>
    <t>Matoma C. Sansom Memorial Bridge</t>
  </si>
  <si>
    <t>0.20 MILES WEST OF CR 6/1</t>
  </si>
  <si>
    <t>30A266</t>
  </si>
  <si>
    <t>0.01 MI WEST OF US 52</t>
  </si>
  <si>
    <t>30A267</t>
  </si>
  <si>
    <t>BRITTANY NICOLE DENTRO MEMORIAL BRIDGE</t>
  </si>
  <si>
    <t>0.04 MILES NORTH OF CR 3</t>
  </si>
  <si>
    <t>30A268</t>
  </si>
  <si>
    <t>U.S. ARMY SGT BENNY FLEMING MEMORIAL BRIDGE</t>
  </si>
  <si>
    <t>WEST FORK TWELVEPOLE CK</t>
  </si>
  <si>
    <t>0.29 MILES N. OD CR 3/1</t>
  </si>
  <si>
    <t>30A269</t>
  </si>
  <si>
    <t>U.S. Army CSM Wade Damron Memorial Bridge</t>
  </si>
  <si>
    <t>0.13 MILES E OF C R 3/12</t>
  </si>
  <si>
    <t>30A270</t>
  </si>
  <si>
    <t>Nancy E. May Memorial Bridge</t>
  </si>
  <si>
    <t xml:space="preserve">WEST FORK OF TWELVEPOLE </t>
  </si>
  <si>
    <t>1.94 MI. N. OF C.R. 3/1</t>
  </si>
  <si>
    <t>30A271</t>
  </si>
  <si>
    <t>Coon Branch Box Beam</t>
  </si>
  <si>
    <t>HORSE PEN CREEK</t>
  </si>
  <si>
    <t>0.01 mile south of US 52</t>
  </si>
  <si>
    <t>30A272</t>
  </si>
  <si>
    <t>FIRST HOLLOW BRIDGE</t>
  </si>
  <si>
    <t>0.01 MILE SO. OF US 52</t>
  </si>
  <si>
    <t>30A273</t>
  </si>
  <si>
    <t>BIAS BOX BEAM</t>
  </si>
  <si>
    <t>PIGEON CREEK / N &amp; S R.R</t>
  </si>
  <si>
    <t>0.10 MILE NORTH OF WV 65</t>
  </si>
  <si>
    <t>30A274</t>
  </si>
  <si>
    <t>McCLOUD BEAM SPAN</t>
  </si>
  <si>
    <t>0.01 MILE SOUTH OF CO 1/4</t>
  </si>
  <si>
    <t>30A275</t>
  </si>
  <si>
    <t>MATE CREEK BOX BEAM</t>
  </si>
  <si>
    <t>0.01 MI. SOUTH OF WV 65</t>
  </si>
  <si>
    <t>30A276</t>
  </si>
  <si>
    <t>JAMES A. BOWERS, SR. MEMORIAL BRIDGE</t>
  </si>
  <si>
    <t>0.25 MILE EAST OF CR 65</t>
  </si>
  <si>
    <t>30A277</t>
  </si>
  <si>
    <t>Herbert "Hub" Cline Bridge</t>
  </si>
  <si>
    <t>Tug Fork River</t>
  </si>
  <si>
    <t>KY State Line</t>
  </si>
  <si>
    <t>30A278</t>
  </si>
  <si>
    <t>Vulcan Bridge</t>
  </si>
  <si>
    <t>30A279</t>
  </si>
  <si>
    <t>Second Street Bridge</t>
  </si>
  <si>
    <t>30201190001NB</t>
  </si>
  <si>
    <t>30A280</t>
  </si>
  <si>
    <t>Dempsey Bottom Bridge</t>
  </si>
  <si>
    <t>Pigeon Creek</t>
  </si>
  <si>
    <t>0.05 miles south of WV 65</t>
  </si>
  <si>
    <t>30A281</t>
  </si>
  <si>
    <t>Reverend Arnold and Nell Mollette Memorial Bridge</t>
  </si>
  <si>
    <t>0.08 MI EAST OF CR 6/1</t>
  </si>
  <si>
    <t>30A282</t>
  </si>
  <si>
    <t>Thomas H Farley Bridge</t>
  </si>
  <si>
    <t>30A283</t>
  </si>
  <si>
    <t>Tug Valley High School Bridge</t>
  </si>
  <si>
    <t>0.05 MILE SOUTH OF WV 65</t>
  </si>
  <si>
    <t>30A284</t>
  </si>
  <si>
    <t>Johnson Hollow Aluminum Box</t>
  </si>
  <si>
    <t>Jennie Creek</t>
  </si>
  <si>
    <t>0.12 West of C.R. 2/1</t>
  </si>
  <si>
    <t>30A285</t>
  </si>
  <si>
    <t>East Fork Beam Span</t>
  </si>
  <si>
    <t>EAST FORK TWELVEPOLE CK</t>
  </si>
  <si>
    <t>0.75 MI WEST OF CR 1/5</t>
  </si>
  <si>
    <t>30A286</t>
  </si>
  <si>
    <t>Stuart Justice Bridge</t>
  </si>
  <si>
    <t>0.01 MILES EAST OF WV 65</t>
  </si>
  <si>
    <t>30A287</t>
  </si>
  <si>
    <t>McCloud Beam Span 2</t>
  </si>
  <si>
    <t xml:space="preserve"> EAST FORK TWELVEPOLE CK</t>
  </si>
  <si>
    <t>0.55 MI NORTH OF CR 1/4</t>
  </si>
  <si>
    <t>30A288</t>
  </si>
  <si>
    <t>Breeden Bridge</t>
  </si>
  <si>
    <t>West FK of Twelvepole CK</t>
  </si>
  <si>
    <t>1.03 MI South of CR 3/11</t>
  </si>
  <si>
    <t>30A290</t>
  </si>
  <si>
    <t xml:space="preserve">U.S. Navy S1 Ira "Noon" Copley &amp; Marie Copley Memorial Bridge </t>
  </si>
  <si>
    <t xml:space="preserve"> WEST FK TWELVEPOLE CK</t>
  </si>
  <si>
    <t>0.42 MI SOUTH OF CO 3/9</t>
  </si>
  <si>
    <t>30A291</t>
  </si>
  <si>
    <t>U.S. Army PVT Thomas D. Beckett, Sr. Memorial Bridge</t>
  </si>
  <si>
    <t>0.30 MI SOUTH OF CR 3/9</t>
  </si>
  <si>
    <t>30A292</t>
  </si>
  <si>
    <t>Matewan Mall Bridge</t>
  </si>
  <si>
    <t xml:space="preserve">0.01 MI WEST OF CR 9 </t>
  </si>
  <si>
    <t>30A293</t>
  </si>
  <si>
    <t>DOTSON HOLLOW BEAM SPAN</t>
  </si>
  <si>
    <t>LEFT FORK BEN CREEK</t>
  </si>
  <si>
    <t>0.01 MILE WEST OF CO 8/1</t>
  </si>
  <si>
    <t>30A294</t>
  </si>
  <si>
    <t>Laurel Creek Beam Span</t>
  </si>
  <si>
    <t>0.28 MI SOUTH OF CR 3</t>
  </si>
  <si>
    <t>30A295</t>
  </si>
  <si>
    <t>Kirk Concrete Box Beam</t>
  </si>
  <si>
    <t xml:space="preserve">WEST FK TWELVEPOLE </t>
  </si>
  <si>
    <t>0.01 MILE NORTH OF CR 3/5</t>
  </si>
  <si>
    <t>30A296</t>
  </si>
  <si>
    <t>Jacob and Ellen Vance Memorial Bridge</t>
  </si>
  <si>
    <t>West Fk Twelvepole Creek</t>
  </si>
  <si>
    <t>0.98 MI North of CR 3/1</t>
  </si>
  <si>
    <t>30A297</t>
  </si>
  <si>
    <t>Breeden Tunnel Beam Span</t>
  </si>
  <si>
    <t>West Fork 12 Pole Creek</t>
  </si>
  <si>
    <t>1.62 mile north of CO 3/9</t>
  </si>
  <si>
    <t>30A298</t>
  </si>
  <si>
    <t>The Baisden Family Memorial Bridge</t>
  </si>
  <si>
    <t>0.39 MI SOUTH OF CR 3/12</t>
  </si>
  <si>
    <t>50A001</t>
  </si>
  <si>
    <t>Charles Edward Ellis &amp; Ira Virgil Ellis Memorial Bridge</t>
  </si>
  <si>
    <t>0.13 MI EAST OF CR 27</t>
  </si>
  <si>
    <t>50200520000EB</t>
  </si>
  <si>
    <t>50A004</t>
  </si>
  <si>
    <t>KENOVA EXT UNDERPASS</t>
  </si>
  <si>
    <t>0.04 MI S OF CR 1/16</t>
  </si>
  <si>
    <t>50A007</t>
  </si>
  <si>
    <t>CYRUS UNDERPASS</t>
  </si>
  <si>
    <t>COUNTY ROUTE 1/6</t>
  </si>
  <si>
    <t>0.03 MI. N. OF US. RTE 52</t>
  </si>
  <si>
    <t>50A009</t>
  </si>
  <si>
    <t>NEWCOMB CREEK PLANK BEAM</t>
  </si>
  <si>
    <t>NEWCOMB CREEK</t>
  </si>
  <si>
    <t>0.16 MI SOUTH OF CR 24/4</t>
  </si>
  <si>
    <t>50A010</t>
  </si>
  <si>
    <t>BUFFALO HARDWARE BRIDGE</t>
  </si>
  <si>
    <t>0.08 MI SOUTH OF WV 75</t>
  </si>
  <si>
    <t>50A012</t>
  </si>
  <si>
    <t>BUFFALO HIGH SCHOOL ARCH</t>
  </si>
  <si>
    <t>0.05 MI WEST OF CR 7</t>
  </si>
  <si>
    <t>50A015</t>
  </si>
  <si>
    <t>CROCKET BEAM SPAN</t>
  </si>
  <si>
    <t>MILLERS FORK</t>
  </si>
  <si>
    <t>0.44 MI.S.OF CR.22</t>
  </si>
  <si>
    <t>50A017</t>
  </si>
  <si>
    <t>LAVALETTE BRIDGE</t>
  </si>
  <si>
    <t>TWELVEPOLE CREEK</t>
  </si>
  <si>
    <t>0.01 MI SOUTH OF WV 152</t>
  </si>
  <si>
    <t>50A020</t>
  </si>
  <si>
    <t>CROCKETT SCHOOL BOX BEAM</t>
  </si>
  <si>
    <t>0.01 MI SOUTH OF CR 24</t>
  </si>
  <si>
    <t>50A021</t>
  </si>
  <si>
    <t>RICE BRANCH BOX BEAM</t>
  </si>
  <si>
    <t>0.15 MI SOUTH OF CR 7</t>
  </si>
  <si>
    <t>50A022</t>
  </si>
  <si>
    <t>EAST LYNN CEMETERY BRIDGE</t>
  </si>
  <si>
    <t>EAST FORK TWELVEPOLE CRK</t>
  </si>
  <si>
    <t>0.04 MI S. OF WV 37</t>
  </si>
  <si>
    <t>50A023</t>
  </si>
  <si>
    <t>LYNN CREEK CONCRETE SPAN</t>
  </si>
  <si>
    <t>RIGHT FORK OF LYNN CREEK</t>
  </si>
  <si>
    <t>0.01 MI SOUTH OF CR 30</t>
  </si>
  <si>
    <t>50A025</t>
  </si>
  <si>
    <t>WILSON CREEK CONCRETE SLAB</t>
  </si>
  <si>
    <t>LEFT FK OF WILSON CREEK</t>
  </si>
  <si>
    <t>0.10 MI SOUTH OF CR 17/7</t>
  </si>
  <si>
    <t>50A026</t>
  </si>
  <si>
    <t>U.S. Army Sergeant Charles Edward Smith Memorial Bridge</t>
  </si>
  <si>
    <t>0.10 MI SOUTH OF CR 22</t>
  </si>
  <si>
    <t>50A028</t>
  </si>
  <si>
    <t>BOWEN BRANCH BRIDGE</t>
  </si>
  <si>
    <t>BEECH FORK</t>
  </si>
  <si>
    <t>0.26 MI SOUTH OF CR 17/8</t>
  </si>
  <si>
    <t>50A029</t>
  </si>
  <si>
    <t>WILSON CREEK PLANK BEAM</t>
  </si>
  <si>
    <t>LEFT FK OF WILSON CK</t>
  </si>
  <si>
    <t>0.05 MI SOUTH OF CR 17</t>
  </si>
  <si>
    <t>50A030</t>
  </si>
  <si>
    <t>GRAGSTON CREEK BRIDGE</t>
  </si>
  <si>
    <t>GRAGSTON CREEK</t>
  </si>
  <si>
    <t>0.63 MI NORTH OF CR 20</t>
  </si>
  <si>
    <t>50A031</t>
  </si>
  <si>
    <t>GRAGSTON CREEK BOX BEAM</t>
  </si>
  <si>
    <t>0.12 MI WEST OF CR 18</t>
  </si>
  <si>
    <t>50A033</t>
  </si>
  <si>
    <t>BEN MAR CATTLE FARM BR.</t>
  </si>
  <si>
    <t>WHITES CREEK</t>
  </si>
  <si>
    <t>0.97 MI EAST OF CR 14</t>
  </si>
  <si>
    <t>50A034</t>
  </si>
  <si>
    <t>WHITES CREEK BOX BEAM</t>
  </si>
  <si>
    <t>1.02 MI WEST OFR CR 19/2</t>
  </si>
  <si>
    <t>50A036</t>
  </si>
  <si>
    <t>RIGGS BRANCH BRIDGE</t>
  </si>
  <si>
    <t>0.02 MI WEST OF CR 19</t>
  </si>
  <si>
    <t>50A037</t>
  </si>
  <si>
    <t>WHITES CREEK ARCH</t>
  </si>
  <si>
    <t>0.08 MI NORTH OF CR 19</t>
  </si>
  <si>
    <t>50A039</t>
  </si>
  <si>
    <t>ELIJAH CREEK BOX BEAM</t>
  </si>
  <si>
    <t>ELIJAH CREEK</t>
  </si>
  <si>
    <t>0.06 MI WEST OF CR 20/1</t>
  </si>
  <si>
    <t>50A041</t>
  </si>
  <si>
    <t>WHITES CREEK PLANK BEAM</t>
  </si>
  <si>
    <t>0.05 MI WEST OF CR 19</t>
  </si>
  <si>
    <t>50A042</t>
  </si>
  <si>
    <t>NESTLOW BOX BEAM</t>
  </si>
  <si>
    <t>0.01 MI WEST OF CR 21</t>
  </si>
  <si>
    <t>50A046</t>
  </si>
  <si>
    <t>LITTLE LYNN PLANK BEAM</t>
  </si>
  <si>
    <t>LITTLE LYNN CREEK</t>
  </si>
  <si>
    <t>0.01 MI NORTH OF CR 22</t>
  </si>
  <si>
    <t>50A047</t>
  </si>
  <si>
    <t>BEECH FORK ARCH</t>
  </si>
  <si>
    <t>0.02 MI SOUTH OF CR 21</t>
  </si>
  <si>
    <t>50A049</t>
  </si>
  <si>
    <t>U.S. Army PFC Ernest D. Marcum Memorial Bridge</t>
  </si>
  <si>
    <t>LOST CREEK</t>
  </si>
  <si>
    <t>0.09 MI EAST OF CR 44</t>
  </si>
  <si>
    <t>50A051</t>
  </si>
  <si>
    <t>LYNN CK CHANNEL BM SPAN</t>
  </si>
  <si>
    <t>LYNN CREEK</t>
  </si>
  <si>
    <t>0.67 MI NORTH OF CR 30/1</t>
  </si>
  <si>
    <t>50A052</t>
  </si>
  <si>
    <t>JOELS BRANCH BOX BEAM</t>
  </si>
  <si>
    <t>0.03 MI WEST OF WV 152</t>
  </si>
  <si>
    <t>50A054</t>
  </si>
  <si>
    <t>GENOA BEAM SPAN</t>
  </si>
  <si>
    <t>WEST FK OF TWELVEPOLE CK</t>
  </si>
  <si>
    <t>0.05 MI WEST OF WV 152</t>
  </si>
  <si>
    <t>50A055</t>
  </si>
  <si>
    <t>MISSOURI BR BEAM SPAN #1</t>
  </si>
  <si>
    <t>MISSOURI BRANCH</t>
  </si>
  <si>
    <t>0.40 MI NORTH OF CR 40</t>
  </si>
  <si>
    <t>50A056</t>
  </si>
  <si>
    <t>ARKANSAS BRANCH BM SPAN</t>
  </si>
  <si>
    <t>ARKANSAS BRANCH</t>
  </si>
  <si>
    <t>0.43 MI NORTH OF CR 35/5</t>
  </si>
  <si>
    <t>50A059</t>
  </si>
  <si>
    <t>MAVIS GRANNY CASTLE BRIDGE</t>
  </si>
  <si>
    <t>0.30 MI EAST OF WV 37</t>
  </si>
  <si>
    <t>50A060</t>
  </si>
  <si>
    <t>0.94 MI EAST OF US 52</t>
  </si>
  <si>
    <t>50A061</t>
  </si>
  <si>
    <t>BROMLEY RIDGE BRIDGE</t>
  </si>
  <si>
    <t>LEFT FK OF MILL CREEK</t>
  </si>
  <si>
    <t>0.03 MI WEST OF CR 36/3</t>
  </si>
  <si>
    <t>50A064</t>
  </si>
  <si>
    <t>SOUTH EFFIE BRIDGE</t>
  </si>
  <si>
    <t>RIGHT FORK OF MILL CREEK</t>
  </si>
  <si>
    <t>0.38 MI NORTH OF CR 29/5</t>
  </si>
  <si>
    <t>50A065</t>
  </si>
  <si>
    <t>RIGHT FK OF MILL CK BR.</t>
  </si>
  <si>
    <t>0.64 MI SOUTH OF CR 36</t>
  </si>
  <si>
    <t>50A068</t>
  </si>
  <si>
    <t xml:space="preserve">CORPORAL MENIFEE CARTER MEMORIAL BRIDGE </t>
  </si>
  <si>
    <t>50A072</t>
  </si>
  <si>
    <t>WOLF CREEK SLAB</t>
  </si>
  <si>
    <t>WOLF CREEK</t>
  </si>
  <si>
    <t>0.02 MI WEST OF CR 27</t>
  </si>
  <si>
    <t>50A074</t>
  </si>
  <si>
    <t>ARMILDA BRIDGE</t>
  </si>
  <si>
    <t>0.06 MI WEST OF CR 24</t>
  </si>
  <si>
    <t>50A076</t>
  </si>
  <si>
    <t>U.S. ARMY CPL LEE ROY YOUNG MEMORIAL BRIDGE</t>
  </si>
  <si>
    <t>EAST FK TWELVEPOLE CK</t>
  </si>
  <si>
    <t>50A077</t>
  </si>
  <si>
    <t>EAST LYNN P.O. BRIDGE</t>
  </si>
  <si>
    <t>0.01 MI. W. OF CR.30</t>
  </si>
  <si>
    <t>50A078</t>
  </si>
  <si>
    <t>BELOW DAM BRIDGE</t>
  </si>
  <si>
    <t>0.90 MI EAST OF CR 30</t>
  </si>
  <si>
    <t>50A079</t>
  </si>
  <si>
    <t xml:space="preserve">U.S. ARMY CPL BILLY EARL DUTY MEMORIAL BRIDGE </t>
  </si>
  <si>
    <t>0.06 MI EAST OF CR 37/14</t>
  </si>
  <si>
    <t>50A081</t>
  </si>
  <si>
    <t>TRACE FORK CONCRETE SLAB</t>
  </si>
  <si>
    <t>0.08 MI SOUTH OF WV 37</t>
  </si>
  <si>
    <t>50A082</t>
  </si>
  <si>
    <t>SHERWOOD DRIVE BRIDGE</t>
  </si>
  <si>
    <t>BOBS BRANCH</t>
  </si>
  <si>
    <t>0.56 MI WEST OF CR 6/1</t>
  </si>
  <si>
    <t>50A083</t>
  </si>
  <si>
    <t>TWO MILE BOX BEAM</t>
  </si>
  <si>
    <t>50A084</t>
  </si>
  <si>
    <t>PETER CAVE ARCH</t>
  </si>
  <si>
    <t>0.03 MI SOUTH OF WV 37</t>
  </si>
  <si>
    <t>50A085</t>
  </si>
  <si>
    <t>STAFF SERGEANT CHESTER ARTHUR WINCHELL MEMORIAL BRIDGE</t>
  </si>
  <si>
    <t>0.16 MI EAST OF WV 37</t>
  </si>
  <si>
    <t>50200520000WB</t>
  </si>
  <si>
    <t>50A087</t>
  </si>
  <si>
    <t>NURSERY GAP BRIDGE</t>
  </si>
  <si>
    <t>0.04 MI WEST OF CR 29/14</t>
  </si>
  <si>
    <t>50A089</t>
  </si>
  <si>
    <t>CEDAR HEIGHTS BOX BEAM</t>
  </si>
  <si>
    <t>0.01 MI SOUTH OF WV 37</t>
  </si>
  <si>
    <t>50A090</t>
  </si>
  <si>
    <t>BULL CREEK ARCH</t>
  </si>
  <si>
    <t>0.02 MI EAST OF CR 29/9</t>
  </si>
  <si>
    <t>50A091</t>
  </si>
  <si>
    <t>GARRETT CK. CONC. BRIDGE</t>
  </si>
  <si>
    <t>RIGHT FORK OF GARRETT CK</t>
  </si>
  <si>
    <t>0.07 MI WEST OF CR 52/37</t>
  </si>
  <si>
    <t>50A092</t>
  </si>
  <si>
    <t>SWEETWATER BEAM SPAN</t>
  </si>
  <si>
    <t>SWEETWATER BRANCH</t>
  </si>
  <si>
    <t>0.08 MI SOUTH OF CR 35</t>
  </si>
  <si>
    <t>50A093</t>
  </si>
  <si>
    <t>U.S. ARMY SSG E. J. A. MAYNARD MEMORIAL BRIDGE</t>
  </si>
  <si>
    <t>0.40 MI SOUTH OF CR 35</t>
  </si>
  <si>
    <t>50A094</t>
  </si>
  <si>
    <t>LOG CABIN BOX BEAM</t>
  </si>
  <si>
    <t>1.06 MILE SOUTH OF CR 35</t>
  </si>
  <si>
    <t>50A095</t>
  </si>
  <si>
    <t>CABWAYLINGO BEAM SPAN</t>
  </si>
  <si>
    <t>SPRUCE CREEK</t>
  </si>
  <si>
    <t>1.41 MI NORTH OF CR 41/1</t>
  </si>
  <si>
    <t>50A096</t>
  </si>
  <si>
    <t>LOWER WALNUT BOX BEAM</t>
  </si>
  <si>
    <t>0.61 MI SOUTH OF CR 35</t>
  </si>
  <si>
    <t>50A097</t>
  </si>
  <si>
    <t>CABWAYLINGO BOX BEAM</t>
  </si>
  <si>
    <t>0.87 MI NORTH OF CR 41/1</t>
  </si>
  <si>
    <t>50A102</t>
  </si>
  <si>
    <t>NOAH STEPHENS BRIDGE</t>
  </si>
  <si>
    <t>0.04 MI SOUTH OF CR 52/38</t>
  </si>
  <si>
    <t>50A103</t>
  </si>
  <si>
    <t>DOCTOR DOCTOR BRIDGE</t>
  </si>
  <si>
    <t>0.02 MI NORTH OF CR 52/26</t>
  </si>
  <si>
    <t>50A104</t>
  </si>
  <si>
    <t>BOB W. BELLOMY MEMORIAL BRIDGE</t>
  </si>
  <si>
    <t>0.10 MI SOUTH OF CR 52/42</t>
  </si>
  <si>
    <t>50A105</t>
  </si>
  <si>
    <t>USMC STAFF SERGEANT SIDNEY H. BLANKENSHIP MEMORIAL BRIDGE</t>
  </si>
  <si>
    <t>0.19 MI NORTH OF CR 52/43</t>
  </si>
  <si>
    <t>50A107</t>
  </si>
  <si>
    <t>Wayne County Veterans Memorial Bridge</t>
  </si>
  <si>
    <t>0.01 MI NORTH OF 52/43</t>
  </si>
  <si>
    <t>50A109</t>
  </si>
  <si>
    <t>ECHO BEAM SPAN</t>
  </si>
  <si>
    <t>0.06 MI SOUTH OF WV 37</t>
  </si>
  <si>
    <t>50A111</t>
  </si>
  <si>
    <t>SYCAMORE BRANCH SLAB</t>
  </si>
  <si>
    <t>SYCAMORE BRANCH</t>
  </si>
  <si>
    <t>0.03 MI NORTH OF C.R. 30</t>
  </si>
  <si>
    <t>50A112</t>
  </si>
  <si>
    <t>CURTIS "PAP" &amp; MILLIE "MAMMIE" ASBURY MEMORIAL BRIDGE</t>
  </si>
  <si>
    <t>WEST FORK TWELVEPOLE CRK</t>
  </si>
  <si>
    <t>0.02 MI SOUTH OF CR 40</t>
  </si>
  <si>
    <t>50A114</t>
  </si>
  <si>
    <t>RALPH L. DAWSON MEMORIAL BRIDGE</t>
  </si>
  <si>
    <t>0.01 MI EAST OF CR 52/31</t>
  </si>
  <si>
    <t>50A115</t>
  </si>
  <si>
    <t>U.S. Army SFC Jesse Muncy Memorial Bridge</t>
  </si>
  <si>
    <t>0.05 MI EAST OF CR 52/34</t>
  </si>
  <si>
    <t>50A116</t>
  </si>
  <si>
    <t>FALLS BRANCH BOX BEAM</t>
  </si>
  <si>
    <t>0.18 MI WEST OF CR 13</t>
  </si>
  <si>
    <t>50A118</t>
  </si>
  <si>
    <t>LEWIS SUBDIVISION BRIDGE</t>
  </si>
  <si>
    <t>0.03 MILE WEST OF CR 7</t>
  </si>
  <si>
    <t>50A121</t>
  </si>
  <si>
    <t>BARGER HILL UNDERPASS</t>
  </si>
  <si>
    <t>0.24 MI EAST OF WV 75</t>
  </si>
  <si>
    <t>50A122</t>
  </si>
  <si>
    <t>TRIPP TRUSS</t>
  </si>
  <si>
    <t>0.10 MI EAST OF CR 29/9</t>
  </si>
  <si>
    <t>50A123</t>
  </si>
  <si>
    <t>JENNIE CREEK UNDERPASS</t>
  </si>
  <si>
    <t>50A124</t>
  </si>
  <si>
    <t>JENNIE CREEK CONC SLAB</t>
  </si>
  <si>
    <t>0.05 MI EAST OF CR 52/31</t>
  </si>
  <si>
    <t>50A127</t>
  </si>
  <si>
    <t>ECHO TRUSS</t>
  </si>
  <si>
    <t>0.05 MI NORTH OF WV 152</t>
  </si>
  <si>
    <t>50A129</t>
  </si>
  <si>
    <t>SIDNEY THRU GIRDER</t>
  </si>
  <si>
    <t>W. FK OF TWELVEPOLE CK.</t>
  </si>
  <si>
    <t>0.61 MI SOUTH OF WV 152</t>
  </si>
  <si>
    <t>50A130</t>
  </si>
  <si>
    <t>GENOA RAILROAD THRU GIRDER</t>
  </si>
  <si>
    <t>0.29 MI SO. OF WV 152</t>
  </si>
  <si>
    <t>50A132</t>
  </si>
  <si>
    <t>FLEMING DECK GIRDER</t>
  </si>
  <si>
    <t>0.35 MI SOUTH OF CR 52/20</t>
  </si>
  <si>
    <t>50A133</t>
  </si>
  <si>
    <t>FLEMING THRU GIRDER</t>
  </si>
  <si>
    <t>0.49 MI SOUTH OF CR 52/20</t>
  </si>
  <si>
    <t>50A135</t>
  </si>
  <si>
    <t>KENOVA RAILROAD UNDERPASS</t>
  </si>
  <si>
    <t>0.08 MI EAST OF WV 75</t>
  </si>
  <si>
    <t>50200600000WB</t>
  </si>
  <si>
    <t>50A136</t>
  </si>
  <si>
    <t>USMC PFC Daniel L. Edwards Memorial Bridge</t>
  </si>
  <si>
    <t>0.10 MI EAST OF CR 3</t>
  </si>
  <si>
    <t>50A139</t>
  </si>
  <si>
    <t>US 52 &amp; WV 75 OVERPASS E</t>
  </si>
  <si>
    <t>US 52 AND WV 75</t>
  </si>
  <si>
    <t>0.28 MI EAST OF US 52 EXI</t>
  </si>
  <si>
    <t>50100640000EB</t>
  </si>
  <si>
    <t>50A143</t>
  </si>
  <si>
    <t>SPRING VALLEY OVERPASS (EB)</t>
  </si>
  <si>
    <t>COUNTY ROUTE 7</t>
  </si>
  <si>
    <t>2.03 MILE WEST OF US 52</t>
  </si>
  <si>
    <t>50A145</t>
  </si>
  <si>
    <t>075</t>
  </si>
  <si>
    <t>KENOVA WV 75 RRUP CSX</t>
  </si>
  <si>
    <t>WV ROUTE 75</t>
  </si>
  <si>
    <t>0.20 MI EAST OF US 60</t>
  </si>
  <si>
    <t>50A146</t>
  </si>
  <si>
    <t>KENOVA WV 75 RRUP N&amp;S</t>
  </si>
  <si>
    <t>0.31 MI E OF US 60</t>
  </si>
  <si>
    <t>50A149</t>
  </si>
  <si>
    <t>Haynie Family Veterans Memorial Bridge</t>
  </si>
  <si>
    <t>0.03 MI EAST OF CR 7</t>
  </si>
  <si>
    <t>50A150</t>
  </si>
  <si>
    <t>0.05 MI WEST OF CR 7/6</t>
  </si>
  <si>
    <t>50A151</t>
  </si>
  <si>
    <t>U.S. Army SGT Paul Whitman Carroll Memorial Bridge</t>
  </si>
  <si>
    <t>0.01 MI EAST OF CR 10</t>
  </si>
  <si>
    <t>50A153</t>
  </si>
  <si>
    <t>PADDLE CREEK ROAD BRIDGE</t>
  </si>
  <si>
    <t>0.08 MI WEST OF CR 37/1</t>
  </si>
  <si>
    <t>50A154</t>
  </si>
  <si>
    <t>BIG BRANCH PLANK BEAM</t>
  </si>
  <si>
    <t>0.77 MI EAST OF WV 152</t>
  </si>
  <si>
    <t>50A156</t>
  </si>
  <si>
    <t>US 52 &amp; WV 75 OVERPASS W</t>
  </si>
  <si>
    <t>0.21 MI WEST OF US 52 EXI</t>
  </si>
  <si>
    <t>50100640000WB</t>
  </si>
  <si>
    <t>50A160</t>
  </si>
  <si>
    <t>SPRING VALLEY OVERPASS (WB)</t>
  </si>
  <si>
    <t>50A162</t>
  </si>
  <si>
    <t>BOBS BRANCH BOX BEAM</t>
  </si>
  <si>
    <t>0.08 MI EAST OF CR 6</t>
  </si>
  <si>
    <t>50A163</t>
  </si>
  <si>
    <t>DREAMLAND UNDERPASS</t>
  </si>
  <si>
    <t>0.13 MI SOUTH OF US 60</t>
  </si>
  <si>
    <t>50A164</t>
  </si>
  <si>
    <t>MARSH SEASHELL BRIDGE</t>
  </si>
  <si>
    <t>0.43 MI NORTH OF CR 11/1</t>
  </si>
  <si>
    <t>50A166</t>
  </si>
  <si>
    <t>TIGER FK CONC. PLANK BR.</t>
  </si>
  <si>
    <t>TIGER FORK</t>
  </si>
  <si>
    <t>0.03 MI WEST OF CR 25/1</t>
  </si>
  <si>
    <t>50A168</t>
  </si>
  <si>
    <t>BULL CREEK BOX CULVERT</t>
  </si>
  <si>
    <t>0.02 MI EAST OF CR 52/28</t>
  </si>
  <si>
    <t>50A170</t>
  </si>
  <si>
    <t>Kenova to Catlettsburg KY Bridge</t>
  </si>
  <si>
    <t>Big Sandy River</t>
  </si>
  <si>
    <t>0.1 mile West CR 1</t>
  </si>
  <si>
    <t>50A171</t>
  </si>
  <si>
    <t>WILLARD MARCUM BRIDGE</t>
  </si>
  <si>
    <t>0.10 MI WEST OF CR 52/30</t>
  </si>
  <si>
    <t>50A172</t>
  </si>
  <si>
    <t>Ft Gay to Louisa Bridge</t>
  </si>
  <si>
    <t>50A173</t>
  </si>
  <si>
    <t>SHIRLEY BURGESS PARK BRIDGE</t>
  </si>
  <si>
    <t>GARRETT CREEK</t>
  </si>
  <si>
    <t>0.09 MILE WEST OF WV 152</t>
  </si>
  <si>
    <t>50A174</t>
  </si>
  <si>
    <t>BEECH FORK CAMP SLAB</t>
  </si>
  <si>
    <t>0.35 MI WEST OF CR 17</t>
  </si>
  <si>
    <t>50A175</t>
  </si>
  <si>
    <t>U.S. ARMY SPC-5 JAMES R. JUSTICE MEMORIAL BRIDGE</t>
  </si>
  <si>
    <t>EAST FK TWELVEPOLE CREEK</t>
  </si>
  <si>
    <t>0.02 MI. SOUTH OF CR 39/2</t>
  </si>
  <si>
    <t>50A176</t>
  </si>
  <si>
    <t>QUEEN'S BRANCH BOX BEAM</t>
  </si>
  <si>
    <t>KIAH CREEK</t>
  </si>
  <si>
    <t>0.10 MI. SOUTH OF CR 33/2</t>
  </si>
  <si>
    <t>50A178</t>
  </si>
  <si>
    <t>Corporal Samuel R. Drown Memorial Bridge NB</t>
  </si>
  <si>
    <t>CR 252/15, Burke Street</t>
  </si>
  <si>
    <t>1.00 MILE SOUTH OF CR 20</t>
  </si>
  <si>
    <t>50A179</t>
  </si>
  <si>
    <t>Corporal Samuel R. Drown Memorial Bridge SB</t>
  </si>
  <si>
    <t>50A180</t>
  </si>
  <si>
    <t>SPRING VALLEY RAILROAD OVERPASS</t>
  </si>
  <si>
    <t>CR 60/3 &amp; CSX RR</t>
  </si>
  <si>
    <t>0.23 MILE SOUTH OF US 60</t>
  </si>
  <si>
    <t>50A181</t>
  </si>
  <si>
    <t>LEFT FK CAMP CK BOX BEAM</t>
  </si>
  <si>
    <t>LEFT FORK OF CAMP CREEK</t>
  </si>
  <si>
    <t>1.37 MILE EAST OF WV 37</t>
  </si>
  <si>
    <t>50A182</t>
  </si>
  <si>
    <t>PERRY &amp; GENTRY BRIDGE EB</t>
  </si>
  <si>
    <t xml:space="preserve">BIG SANDY, CR 1 &amp; NS RR </t>
  </si>
  <si>
    <t>1.24 MILE WEST OF WV 75</t>
  </si>
  <si>
    <t>50A183</t>
  </si>
  <si>
    <t>PERRY &amp; GENTRY BRIDGE WB</t>
  </si>
  <si>
    <t>BIG SANDY, CR1 &amp; NS RR</t>
  </si>
  <si>
    <t>50A184</t>
  </si>
  <si>
    <t>LAUREL CREEK CULVERT</t>
  </si>
  <si>
    <t>1.85 MILE WEST OF CR 28</t>
  </si>
  <si>
    <t>50A185</t>
  </si>
  <si>
    <t>MASTER SERGEANT ERNIE WALLACE MEMORIAL BRIDGE</t>
  </si>
  <si>
    <t>0.05 MILE SOUTH OF WV 152</t>
  </si>
  <si>
    <t>50A188</t>
  </si>
  <si>
    <t>MOXLEY BRANCH BOX BEAM</t>
  </si>
  <si>
    <t>BEECH FORK LAKE</t>
  </si>
  <si>
    <t>0.05 MI. SOUTH OF P&amp;F 801</t>
  </si>
  <si>
    <t>50A190</t>
  </si>
  <si>
    <t>WALKER LANE BRIDGE</t>
  </si>
  <si>
    <t>0.01 MILE EAST OF CR 26</t>
  </si>
  <si>
    <t>50A192</t>
  </si>
  <si>
    <t>Mose A. Napier Bridge</t>
  </si>
  <si>
    <t>0.65 MILE WEST OF CR 60/5</t>
  </si>
  <si>
    <t>50A194</t>
  </si>
  <si>
    <t>EAST LYNN BOX BEAM</t>
  </si>
  <si>
    <t>0.35 MILE NORTH OF WV 37</t>
  </si>
  <si>
    <t>50A195</t>
  </si>
  <si>
    <t>WHITE'S CREEK</t>
  </si>
  <si>
    <t>0.02 MI NORTH OF CR 19</t>
  </si>
  <si>
    <t>50A196</t>
  </si>
  <si>
    <t>James C. and Carol F. Wheeler Bridge</t>
  </si>
  <si>
    <t>0.01 MILE NORTH OF CR 3</t>
  </si>
  <si>
    <t>50A197</t>
  </si>
  <si>
    <t>CABWAYLINGO POOL BRIDGE</t>
  </si>
  <si>
    <t>0.01 MI. SOUTH OF CR 35</t>
  </si>
  <si>
    <t>50A198</t>
  </si>
  <si>
    <t>LAVALETTE BOX BEAM</t>
  </si>
  <si>
    <t>0.06MILES NORTH OF WV 152</t>
  </si>
  <si>
    <t>50A199</t>
  </si>
  <si>
    <t>U.S. Army CPL Fred Russell Memorial Bridge</t>
  </si>
  <si>
    <t>0.09 MILE SOUTH OF WV 75</t>
  </si>
  <si>
    <t>50A200</t>
  </si>
  <si>
    <t>DAVIS BRANCH SLAB</t>
  </si>
  <si>
    <t>0.01 MI. SOUTH OF CR 29/9</t>
  </si>
  <si>
    <t>50A201</t>
  </si>
  <si>
    <t>EAST LYNN RT 22 BRIDGE</t>
  </si>
  <si>
    <t>0.01 MI EAST OF WV 37</t>
  </si>
  <si>
    <t>50A202</t>
  </si>
  <si>
    <t>LOST CREEK BOX BEAM</t>
  </si>
  <si>
    <t>0.01 MILE NORTH OF CR 44</t>
  </si>
  <si>
    <t>50A203</t>
  </si>
  <si>
    <t>WALTER STALEY BOX BEAM</t>
  </si>
  <si>
    <t>0.13.MILES SO OF CR 19</t>
  </si>
  <si>
    <t>50A204</t>
  </si>
  <si>
    <t>CROCKET FORK BEAM SPAN</t>
  </si>
  <si>
    <t>0.01 MILES SOUTH OF CR 24</t>
  </si>
  <si>
    <t>50A205</t>
  </si>
  <si>
    <t>RT FK GARRETT CK BOX BEAM</t>
  </si>
  <si>
    <t>RIGHT FK GARRETT FORK</t>
  </si>
  <si>
    <t>0.58 MILE WEST OF CR 52/9</t>
  </si>
  <si>
    <t>50A206</t>
  </si>
  <si>
    <t>WINSLOW BOX BEAM</t>
  </si>
  <si>
    <t>GRASSY LICK</t>
  </si>
  <si>
    <t>0.01 MI WEST OF CR 13/4</t>
  </si>
  <si>
    <t>50A208</t>
  </si>
  <si>
    <t>U.S. ARMY CPT BENJAMIN RONK MEMORIAL BRIDGE EB</t>
  </si>
  <si>
    <t>County Route 5/1</t>
  </si>
  <si>
    <t>1.21 MI. E. OF WV 75 EXIT</t>
  </si>
  <si>
    <t>50A209</t>
  </si>
  <si>
    <t>US ARMY CPT BENJAMIN RONK MEMORIAL BRIDGE</t>
  </si>
  <si>
    <t>50A210</t>
  </si>
  <si>
    <t>EDGEWOOD DRIVE OVERPASS</t>
  </si>
  <si>
    <t>EDGEWOOD DRIVE</t>
  </si>
  <si>
    <t>1.17 MILE WEST OF US 52</t>
  </si>
  <si>
    <t>50A211</t>
  </si>
  <si>
    <t>50A213</t>
  </si>
  <si>
    <t>CENTERVILLE BOX BEAM</t>
  </si>
  <si>
    <t>0.03 MILES E OF CR 20/3</t>
  </si>
  <si>
    <t>50A214</t>
  </si>
  <si>
    <t>TICK RIDGE BOX BEAM</t>
  </si>
  <si>
    <t>0.01 MILES S.OF CR 35</t>
  </si>
  <si>
    <t>50A215</t>
  </si>
  <si>
    <t>Everett Dillon Memorial Bridge</t>
  </si>
  <si>
    <t>W FK OF TWELVEPOLE CK</t>
  </si>
  <si>
    <t>0.06 MILES WEST OF WV 152</t>
  </si>
  <si>
    <t>50A216</t>
  </si>
  <si>
    <t>CHARLEY MEDDINGS MEMORIAL BRIDGE</t>
  </si>
  <si>
    <t>0.09 MILES W OF WV 152</t>
  </si>
  <si>
    <t>50A217</t>
  </si>
  <si>
    <t>RADNOR RAILROAD BRIDGE</t>
  </si>
  <si>
    <t>W FORK TWELVEPOLE CK</t>
  </si>
  <si>
    <t>0.62 MILES SOUTH OF CR 36</t>
  </si>
  <si>
    <t>50A219</t>
  </si>
  <si>
    <t>SGT. DEWEY MARCUM MEMORIAL BRIDGE</t>
  </si>
  <si>
    <t>0.01 MILES S C R 41</t>
  </si>
  <si>
    <t>50A220</t>
  </si>
  <si>
    <t>Perdue Brothers Memorial Bridge - Walter, Riley, James, Norman, Omer, Earl</t>
  </si>
  <si>
    <t>BEECH FORK TWELVEPOLE CK</t>
  </si>
  <si>
    <t>0.08 MILES N. OF C. R. 46</t>
  </si>
  <si>
    <t>50A221</t>
  </si>
  <si>
    <t>LOWER LYNN CREEK BOX BM</t>
  </si>
  <si>
    <t>LOWER LYNN CREEK</t>
  </si>
  <si>
    <t>0.02 MILES S 0F C. R. 10</t>
  </si>
  <si>
    <t>50A222</t>
  </si>
  <si>
    <t>OLD MILL CREEK ROAD BRIDGE</t>
  </si>
  <si>
    <t>0.20 MILE EAST OF US 52</t>
  </si>
  <si>
    <t>50A223</t>
  </si>
  <si>
    <t>Whites Creek Bridge</t>
  </si>
  <si>
    <t>Whites Creek</t>
  </si>
  <si>
    <t>0.23 mile west of CR 19</t>
  </si>
  <si>
    <t>50A224</t>
  </si>
  <si>
    <t>Silver Creek Pipe Culvert</t>
  </si>
  <si>
    <t>Silver Creek</t>
  </si>
  <si>
    <t>0.07 mile west of CR 52/4</t>
  </si>
  <si>
    <t>50A225</t>
  </si>
  <si>
    <t>U.S. ARMY SSG GEORGE W. BRUMFIELD MEMORIAL BRIDGE</t>
  </si>
  <si>
    <t>Wilson Creek</t>
  </si>
  <si>
    <t>0.01 mile south of CR 17</t>
  </si>
  <si>
    <t>50A226</t>
  </si>
  <si>
    <t>JAMES T. AND PAUL T. BILLUPS BRIDGE</t>
  </si>
  <si>
    <t xml:space="preserve">CR 3&amp;5, 12 POLE, NSRR   </t>
  </si>
  <si>
    <t>0.78 mile east of WV75</t>
  </si>
  <si>
    <t>50A227</t>
  </si>
  <si>
    <t>0.78 mile west of WV75</t>
  </si>
  <si>
    <t>50A228</t>
  </si>
  <si>
    <t>SPRUCE LICK BOX BEAM SPAN</t>
  </si>
  <si>
    <t>0.02 MI. SOUTH OF WV 37</t>
  </si>
  <si>
    <t>50A229</t>
  </si>
  <si>
    <t>U.S. ARMY PFC OSCAR HARPER SR. MEMORIAL BRIDGE</t>
  </si>
  <si>
    <t>PATRICK CREEK</t>
  </si>
  <si>
    <t>50A230</t>
  </si>
  <si>
    <t>Gragston Creek Beam Span</t>
  </si>
  <si>
    <t>Gragston Creek</t>
  </si>
  <si>
    <t>0.18 mile East of CR 18</t>
  </si>
  <si>
    <t>50A231</t>
  </si>
  <si>
    <t>Right Fork of Mill Creek Box Beam</t>
  </si>
  <si>
    <t>Rt. Frk. of Mill Creek</t>
  </si>
  <si>
    <t>0.19 mi north of CR 29/5</t>
  </si>
  <si>
    <t>50A232</t>
  </si>
  <si>
    <t>CARREL SPREAD BOX BEAM</t>
  </si>
  <si>
    <t>0.24 MI EAST OF CO 37/4</t>
  </si>
  <si>
    <t>50A233</t>
  </si>
  <si>
    <t>Crockett Beam Span</t>
  </si>
  <si>
    <t>Millers Fork</t>
  </si>
  <si>
    <t>0.09 mile south of CO 22</t>
  </si>
  <si>
    <t>50A234</t>
  </si>
  <si>
    <t>U.S. Army PFC Richard Lee Lakin Memorial Bridge</t>
  </si>
  <si>
    <t>0.02 mile W. of C.R. 37/3</t>
  </si>
  <si>
    <t>50A235</t>
  </si>
  <si>
    <t>Carrel Bridge Number Two</t>
  </si>
  <si>
    <t>0.37 Mile East of CR 37/4</t>
  </si>
  <si>
    <t>50A236</t>
  </si>
  <si>
    <t>WHITE'S CREEK BOX BEAM</t>
  </si>
  <si>
    <t>0.24 MILE EAST OF CO 19/1</t>
  </si>
  <si>
    <t>50A237</t>
  </si>
  <si>
    <t>PRICHARD INTERMODAL BRIDGE</t>
  </si>
  <si>
    <t>1.4 MILE WEST OF US 52</t>
  </si>
  <si>
    <t>50A238</t>
  </si>
  <si>
    <t>NEW EFFIE THREE SIDED BRIDGE</t>
  </si>
  <si>
    <t>LEFT FORK OF MILL CREEK</t>
  </si>
  <si>
    <t>0.01 mile S of CO 34/2</t>
  </si>
  <si>
    <t>50A239</t>
  </si>
  <si>
    <t>TRAUTWEIN FAMILY BRIDGE</t>
  </si>
  <si>
    <t xml:space="preserve">WEST FORK TWELVEPOLE CK </t>
  </si>
  <si>
    <t>0.03 MI SOUTH OF CO 52/53</t>
  </si>
  <si>
    <t>50A240</t>
  </si>
  <si>
    <t>GREENBRIER CK BEAM SPAN</t>
  </si>
  <si>
    <t>GREENBRIER CREEK</t>
  </si>
  <si>
    <t>1.4 MI. SOUTH of WV 37</t>
  </si>
  <si>
    <t>50A241</t>
  </si>
  <si>
    <t>BURNS BRANCH CULVERT</t>
  </si>
  <si>
    <t>0.04 MILE WEST OF CR 21</t>
  </si>
  <si>
    <t>50A242</t>
  </si>
  <si>
    <t>Millers Fork Bridge</t>
  </si>
  <si>
    <t>MILLER FORK</t>
  </si>
  <si>
    <t>0.32 MI S OF CR 22</t>
  </si>
  <si>
    <t>50A243</t>
  </si>
  <si>
    <t>Harvest Gospel Box Beam</t>
  </si>
  <si>
    <t>0.07 MI NORTH OF CR 11/1</t>
  </si>
  <si>
    <t>50A244</t>
  </si>
  <si>
    <t>MONTEREY BEAM SPAN</t>
  </si>
  <si>
    <t>LEFT FORK CAMP CREEK</t>
  </si>
  <si>
    <t>0.04 MI WEST OF CO 25/3</t>
  </si>
  <si>
    <t>50A245</t>
  </si>
  <si>
    <t>Jennie's Creek Double Box Culvert</t>
  </si>
  <si>
    <t xml:space="preserve">SHIRT TAIL FORK </t>
  </si>
  <si>
    <t>3.90 MI EAST OF US 52</t>
  </si>
  <si>
    <t>50A246</t>
  </si>
  <si>
    <t>Broad Hollow Overpass EB</t>
  </si>
  <si>
    <t>County Route 2</t>
  </si>
  <si>
    <t>0.29 mile East of US 52</t>
  </si>
  <si>
    <t>50A247</t>
  </si>
  <si>
    <t>Broad Hollow Overpass WB</t>
  </si>
  <si>
    <t>COUNTY ROUTE 2</t>
  </si>
  <si>
    <t>0.29 MI EAST OF US 52</t>
  </si>
  <si>
    <t>50A248</t>
  </si>
  <si>
    <t>Hurricane Creek Box Beam Bridge</t>
  </si>
  <si>
    <t>LEFT FK HURRICANE</t>
  </si>
  <si>
    <t>0.05 MI SOUTH OF CR 27</t>
  </si>
  <si>
    <t>District 3</t>
  </si>
  <si>
    <t>07A001</t>
  </si>
  <si>
    <t>INDUSTRY BRIDGE (CSWB)</t>
  </si>
  <si>
    <t>LEADING CREEK</t>
  </si>
  <si>
    <t>0.07 MILE SOUTH OF CR 2</t>
  </si>
  <si>
    <t>0740001000000</t>
  </si>
  <si>
    <t>07A002</t>
  </si>
  <si>
    <t>STRAIGHT CREEK BRIDGE (SSWB)</t>
  </si>
  <si>
    <t>STRAIGHT CREEK</t>
  </si>
  <si>
    <t>0.10 MI W OF CR 1</t>
  </si>
  <si>
    <t>0740001010000</t>
  </si>
  <si>
    <t>07A003</t>
  </si>
  <si>
    <t>JAMES BELL BRIDGE (SSWB)</t>
  </si>
  <si>
    <t>PHILIP RUN</t>
  </si>
  <si>
    <t>0.01 MILE NORTH OF WV 16</t>
  </si>
  <si>
    <t>0740016100000</t>
  </si>
  <si>
    <t>07A004</t>
  </si>
  <si>
    <t>COLE RUN CULVERT (SSCU)</t>
  </si>
  <si>
    <t>COLE RUN</t>
  </si>
  <si>
    <t>0.01 MILE WEST CR 2/6</t>
  </si>
  <si>
    <t>0740002000000</t>
  </si>
  <si>
    <t>07A007</t>
  </si>
  <si>
    <t>ANNAMORIAH RUN BRIDGE (SCBB)</t>
  </si>
  <si>
    <t>ANNAMORIAH RUN</t>
  </si>
  <si>
    <t>0.01 MI S CR 3/3</t>
  </si>
  <si>
    <t>0740003000000</t>
  </si>
  <si>
    <t>07A008</t>
  </si>
  <si>
    <t>YELLOW CREEK BRIDGE (SSDG)</t>
  </si>
  <si>
    <t>YELLOW CREEK</t>
  </si>
  <si>
    <t>0.02 M EAST OF CR 4</t>
  </si>
  <si>
    <t>0740004080000</t>
  </si>
  <si>
    <t>07A011</t>
  </si>
  <si>
    <t>BIG ROOT BRIDGE   (SCSL)</t>
  </si>
  <si>
    <t>BIG ROOT RUN</t>
  </si>
  <si>
    <t>0.02 MI E OF CR 10</t>
  </si>
  <si>
    <t>0730005000000</t>
  </si>
  <si>
    <t>07A012</t>
  </si>
  <si>
    <t>LEAFBANK CULVERT (CCCU)</t>
  </si>
  <si>
    <t>LEAFBANK RUN</t>
  </si>
  <si>
    <t>0.08 MI E OF CR 35/13</t>
  </si>
  <si>
    <t>07A013</t>
  </si>
  <si>
    <t>HENRIETTA BRIDGE (CSWB)</t>
  </si>
  <si>
    <t>0.03 M WEST OF CR 35/33</t>
  </si>
  <si>
    <t>07A016</t>
  </si>
  <si>
    <t>Russett Bridge (SCBB)</t>
  </si>
  <si>
    <t>Sycamore Creek</t>
  </si>
  <si>
    <t>0.06 MI W OF CR 7/4</t>
  </si>
  <si>
    <t>0740007000000</t>
  </si>
  <si>
    <t>07A017</t>
  </si>
  <si>
    <t>LEVI BAR BRIDGE (SSTT)</t>
  </si>
  <si>
    <t>STEER CREEK</t>
  </si>
  <si>
    <t>0.51 MILE EAST OF CR 7/5</t>
  </si>
  <si>
    <t>07A018</t>
  </si>
  <si>
    <t>SYCAMORE CK. SLAB (SCSL)</t>
  </si>
  <si>
    <t>0.06 MI. S. CR. 16/13</t>
  </si>
  <si>
    <t>0740007030000</t>
  </si>
  <si>
    <t>07A019</t>
  </si>
  <si>
    <t>SYCAMORE CREEK BRIDGE (SCSL)</t>
  </si>
  <si>
    <t>0.34 M SOUTH OF CR 16/15</t>
  </si>
  <si>
    <t>07A022</t>
  </si>
  <si>
    <t>DENNIS FORK SLAB (SCSL)</t>
  </si>
  <si>
    <t>DENNIS FORK OF BARNES RN</t>
  </si>
  <si>
    <t>0.03 M WEST OF CR 9/6</t>
  </si>
  <si>
    <t>0740009000000</t>
  </si>
  <si>
    <t>07A029</t>
  </si>
  <si>
    <t>SAWMILL RIBBED ARCH (SCDA)</t>
  </si>
  <si>
    <t>L FK WEST FK L KANAWHA R</t>
  </si>
  <si>
    <t>0.39 MI E CR 11/5</t>
  </si>
  <si>
    <t>0740011000000</t>
  </si>
  <si>
    <t>07A030</t>
  </si>
  <si>
    <t>NICUT RUN RIBBED ARCH (SCDA)</t>
  </si>
  <si>
    <t>NICUT RUN</t>
  </si>
  <si>
    <t>0.16 MI CR 11/16</t>
  </si>
  <si>
    <t>07A031</t>
  </si>
  <si>
    <t>EUCLID BRIDGE (SCBB)</t>
  </si>
  <si>
    <t>L FK W FK L KANAWHA RIV</t>
  </si>
  <si>
    <t>0.15 MILE SOUTH OF CR 11</t>
  </si>
  <si>
    <t>0740011030000</t>
  </si>
  <si>
    <t>07A032</t>
  </si>
  <si>
    <t>NICUT BRIDGE (SCBB)</t>
  </si>
  <si>
    <t>LEFT FK W FK L KANAWHA R</t>
  </si>
  <si>
    <t>0.06 MILE SOUTH OF CR 11</t>
  </si>
  <si>
    <t>0740011060000</t>
  </si>
  <si>
    <t>07A033</t>
  </si>
  <si>
    <t>LOWER BIG RUN BRIDGE (SCBB)</t>
  </si>
  <si>
    <t>LT FK W FK L KAN RIVER</t>
  </si>
  <si>
    <t>0.01 MILE SOUTH CR 11</t>
  </si>
  <si>
    <t>0740011070000</t>
  </si>
  <si>
    <t>07A034</t>
  </si>
  <si>
    <t>OKA BRIDGE (SSDG)</t>
  </si>
  <si>
    <t>WEST FK LITTLE KANAWHA R</t>
  </si>
  <si>
    <t>0.23 MILE SOUTH OF WV 16</t>
  </si>
  <si>
    <t>0740015000000</t>
  </si>
  <si>
    <t>07A035</t>
  </si>
  <si>
    <t>WHITE OAK BRIDGE (SSIB)</t>
  </si>
  <si>
    <t>BRANCH OF WHITE OAK RUN</t>
  </si>
  <si>
    <t>0.05 MILE SOUTH OF CR 15</t>
  </si>
  <si>
    <t>0740015020000</t>
  </si>
  <si>
    <t>07A036</t>
  </si>
  <si>
    <t>STINSON SLAB BRIDGE    (SCSL)</t>
  </si>
  <si>
    <t>WEST FORK LITTLE KAN R</t>
  </si>
  <si>
    <t>0.27 MI N OF CR 17</t>
  </si>
  <si>
    <t>0730016000000</t>
  </si>
  <si>
    <t>07A037</t>
  </si>
  <si>
    <t>STINSON BRIDGE (SCBB)</t>
  </si>
  <si>
    <t>0.04 MI S OF C.R.16/31</t>
  </si>
  <si>
    <t>07A038</t>
  </si>
  <si>
    <t>CHLOE BRIDGE (SCSL)</t>
  </si>
  <si>
    <t>WALNUT RUN</t>
  </si>
  <si>
    <t>0.04 MI S OF CR 26 (SLS)</t>
  </si>
  <si>
    <t>07A039</t>
  </si>
  <si>
    <t>U.S. Army PFC Charles E. Jarvis Memorial BRIDGE (SCTB)</t>
  </si>
  <si>
    <t>0.06 MI N CR 16/28</t>
  </si>
  <si>
    <t>07A040</t>
  </si>
  <si>
    <t>ORMA BRIDGE (SCTB)</t>
  </si>
  <si>
    <t>07A042</t>
  </si>
  <si>
    <t>ARNOLDSBURG SLAB (SCSL)</t>
  </si>
  <si>
    <t>MILLSTONE CREEK</t>
  </si>
  <si>
    <t>0.07 MI S US 33</t>
  </si>
  <si>
    <t>07A045</t>
  </si>
  <si>
    <t>BERNARD P. BELL MEMORIAL BRIDGE (CSWB)</t>
  </si>
  <si>
    <t>LITTLE KANAWHA RIVER</t>
  </si>
  <si>
    <t>0.09 MILE SOUTH OF WV 5</t>
  </si>
  <si>
    <t>07A046</t>
  </si>
  <si>
    <t>KLIPSTINE BRIDGE (SSWB)</t>
  </si>
  <si>
    <t>BRANCH OF YELLOW CREEK</t>
  </si>
  <si>
    <t>0.02 MI S OF CR 6</t>
  </si>
  <si>
    <t>07A050</t>
  </si>
  <si>
    <t>ALTIZER BRIDGE    (CSIB)</t>
  </si>
  <si>
    <t>DANIELS RUN</t>
  </si>
  <si>
    <t>0.01 M SOUTH OF CR 18/4</t>
  </si>
  <si>
    <t>0740018000000</t>
  </si>
  <si>
    <t>07A052</t>
  </si>
  <si>
    <t>PINK BRIDGE (SCBB)</t>
  </si>
  <si>
    <t>LEATHERBARK CREEK</t>
  </si>
  <si>
    <t>0.10MI S US 33</t>
  </si>
  <si>
    <t>0740020000000</t>
  </si>
  <si>
    <t>07A054</t>
  </si>
  <si>
    <t>CABIN RUN BRIDGE (SCCB)</t>
  </si>
  <si>
    <t>CABIN RUN</t>
  </si>
  <si>
    <t>0.19 MI N CR 20</t>
  </si>
  <si>
    <t>0740022000000</t>
  </si>
  <si>
    <t>07A055</t>
  </si>
  <si>
    <t>ARNOLDSBURG SCHOOL BRDG (CSWB)</t>
  </si>
  <si>
    <t>W FK L KANAWHA RIVER</t>
  </si>
  <si>
    <t>0.05 MILE SOUTH OF US 33</t>
  </si>
  <si>
    <t>0740024000000</t>
  </si>
  <si>
    <t>07A057</t>
  </si>
  <si>
    <t>CRADDOCK BROTHERS VETERANS BRIDGE (CSWB)</t>
  </si>
  <si>
    <t>0.07 MI W CR 18</t>
  </si>
  <si>
    <t>07200330000EB</t>
  </si>
  <si>
    <t>07A060</t>
  </si>
  <si>
    <t>RUSH RUN BRIDGE (SSWB)</t>
  </si>
  <si>
    <t>0.04 MI W OF WV 16</t>
  </si>
  <si>
    <t>0740016260000</t>
  </si>
  <si>
    <t>07A061</t>
  </si>
  <si>
    <t>FOODLAND CULVERT (CCCU)</t>
  </si>
  <si>
    <t>PHILLIP RUN</t>
  </si>
  <si>
    <t>0.03 MILE EAST OF WV 16</t>
  </si>
  <si>
    <t>07A062</t>
  </si>
  <si>
    <t>FAMILY DOLLAR CULVERT (CCCU)</t>
  </si>
  <si>
    <t>0.09 MILE SOUTH CR 7</t>
  </si>
  <si>
    <t>07A063</t>
  </si>
  <si>
    <t>CRUMMIS CREEK BRIDGE (SCBB)</t>
  </si>
  <si>
    <t>CRUMMIS CREEK</t>
  </si>
  <si>
    <t>0.05 MI SOUTH OF CR 16/25</t>
  </si>
  <si>
    <t>07A064</t>
  </si>
  <si>
    <t>BROOKSVILLE BRIDGE (SSPG)</t>
  </si>
  <si>
    <t>O.02 MILE EAST OF CR 4</t>
  </si>
  <si>
    <t>07A065</t>
  </si>
  <si>
    <t>WHITE PINE BRIDGE (SCBB)</t>
  </si>
  <si>
    <t>ROAD FORK OF LAUREL CRK</t>
  </si>
  <si>
    <t>0.01 MILE WEST OF CR 16/6</t>
  </si>
  <si>
    <t>0740016070000</t>
  </si>
  <si>
    <t>07A066</t>
  </si>
  <si>
    <t>JOKER ROAD BRIDGE (SCBB)</t>
  </si>
  <si>
    <t>0.71 MILE SOUTH OF CR 3/3</t>
  </si>
  <si>
    <t>07A067</t>
  </si>
  <si>
    <t>BIG ROOT BOX BEAM (SCBB)</t>
  </si>
  <si>
    <t>1.19 MILE EAST OF CR 10/1</t>
  </si>
  <si>
    <t>0740010000000</t>
  </si>
  <si>
    <t>07A068</t>
  </si>
  <si>
    <t>ANNAMORIAH RUN BOX BEAM (SCBB)</t>
  </si>
  <si>
    <t>0.14 MILE EAST OF WV 5</t>
  </si>
  <si>
    <t>0740035050000</t>
  </si>
  <si>
    <t>07A069</t>
  </si>
  <si>
    <t>U.S. Army Sergeant Robert Odell Orders Memorial Bridge (CSPG)</t>
  </si>
  <si>
    <t>0.20 MI. E. OF C.R. 35/5</t>
  </si>
  <si>
    <t>07A070</t>
  </si>
  <si>
    <t>Bee Fork Bridge (SCBB)</t>
  </si>
  <si>
    <t>Millstone Creek</t>
  </si>
  <si>
    <t>0.01 Mile East of U.S. 33</t>
  </si>
  <si>
    <t>0740005060000</t>
  </si>
  <si>
    <t>07A071</t>
  </si>
  <si>
    <t>Pine Creek Bridge (SCCU)</t>
  </si>
  <si>
    <t>1.97MILE NORTH OF CR 14</t>
  </si>
  <si>
    <t>0740035120000</t>
  </si>
  <si>
    <t>07A072</t>
  </si>
  <si>
    <t>Apple Farm Bridge (SSPT)</t>
  </si>
  <si>
    <t>Steer Creek</t>
  </si>
  <si>
    <t>0.06 Mi S From CR 7</t>
  </si>
  <si>
    <t>0740007060000</t>
  </si>
  <si>
    <t>07A073</t>
  </si>
  <si>
    <t>Barnes Run Box Beam Bridge</t>
  </si>
  <si>
    <t>C.R. 9, Barnes Run</t>
  </si>
  <si>
    <t>0.86 MI W CR 18</t>
  </si>
  <si>
    <t>07A074</t>
  </si>
  <si>
    <t>Walnut Grove Box Beam Bridge(SCBB)</t>
  </si>
  <si>
    <t>Left Fork Barnes Run</t>
  </si>
  <si>
    <t>0.23 MI W CR 18</t>
  </si>
  <si>
    <t>18A002</t>
  </si>
  <si>
    <t>CABIN FORK BRIDGE (SSWB)</t>
  </si>
  <si>
    <t>CABIN FORK OF POND CREEK</t>
  </si>
  <si>
    <t>0.36 MI E CR 6/3</t>
  </si>
  <si>
    <t>18A003</t>
  </si>
  <si>
    <t>NESSELROAD RUN CULVERT 1 (CCCU)</t>
  </si>
  <si>
    <t>NESSELROAD RUN</t>
  </si>
  <si>
    <t>0.01 MILE NORTH OF CR 1</t>
  </si>
  <si>
    <t>18A004</t>
  </si>
  <si>
    <t>U.S. ARMY SGT ARTHUR "GEORGE" ROUSH MEMORIAL BRIDGE (CSWB)</t>
  </si>
  <si>
    <t>0.59 M NORTH OF CR 62/8</t>
  </si>
  <si>
    <t>18A006</t>
  </si>
  <si>
    <t>James P. Spano, Jr. Memorial Bridge (CSWB)</t>
  </si>
  <si>
    <t>SANDY CREEK</t>
  </si>
  <si>
    <t>0.08 MI. S. OF CR. 2/19</t>
  </si>
  <si>
    <t>18A007</t>
  </si>
  <si>
    <t>SHERMAN BRIDGE (CSWB)</t>
  </si>
  <si>
    <t>0.07 MI.S.OF CR.8</t>
  </si>
  <si>
    <t>18A008</t>
  </si>
  <si>
    <t>LITTLE POND CREEK BRIDGE (SSDG)</t>
  </si>
  <si>
    <t>LITTLE POND CREEK</t>
  </si>
  <si>
    <t>18A009</t>
  </si>
  <si>
    <t>WILDING/I-77 OP (CSWB)</t>
  </si>
  <si>
    <t>1.10 MI W OF CR 3/6</t>
  </si>
  <si>
    <t>18A010</t>
  </si>
  <si>
    <t>JACKSON RUN BRIDGE (SSIB)</t>
  </si>
  <si>
    <t>JACKSON RUN</t>
  </si>
  <si>
    <t>0.07 MI. W. OF CR.3/2</t>
  </si>
  <si>
    <t>18A011</t>
  </si>
  <si>
    <t>NESSELROAD RUN BRIDGE (SSWB)</t>
  </si>
  <si>
    <t>0.02 M. WEST OF CR 1</t>
  </si>
  <si>
    <t>18A012</t>
  </si>
  <si>
    <t>JACKSON RUN I-BEAM (SSIB)</t>
  </si>
  <si>
    <t>0.54 M SOUTH OF CR 3/10</t>
  </si>
  <si>
    <t>18A013</t>
  </si>
  <si>
    <t>STRAIGHT FORK BRIDGE (SSIB)</t>
  </si>
  <si>
    <t>0.01 MI. S. OF CR.3</t>
  </si>
  <si>
    <t>18A014</t>
  </si>
  <si>
    <t>ANGERONA ARCH (SCDA)</t>
  </si>
  <si>
    <t>0.16 MI. N. OF CR 87/12</t>
  </si>
  <si>
    <t>18A015</t>
  </si>
  <si>
    <t>LEFT FORK COW CREEK BR (SSIB)</t>
  </si>
  <si>
    <t>LEFT FORK COW CREEK</t>
  </si>
  <si>
    <t>0.02 MI. E. OF CR 22/5</t>
  </si>
  <si>
    <t>18A016</t>
  </si>
  <si>
    <t>CLAYLICK RUN BRIDGE (SCBB)</t>
  </si>
  <si>
    <t>CLAYLICK RUN</t>
  </si>
  <si>
    <t>0.34 MI. S. OF CR 5/7</t>
  </si>
  <si>
    <t>18A019</t>
  </si>
  <si>
    <t>TOPINS GROVE BRIDGE (SSIB)</t>
  </si>
  <si>
    <t>0.11 M WEST OF CR 6</t>
  </si>
  <si>
    <t>18A020</t>
  </si>
  <si>
    <t>LITTLE POND CREEK BRIDGE (CSIB)</t>
  </si>
  <si>
    <t>0.02 MILE SOUTH OF CR 6</t>
  </si>
  <si>
    <t>18A021</t>
  </si>
  <si>
    <t>0.17 M SOUTH OF CR 1/2</t>
  </si>
  <si>
    <t>18A023</t>
  </si>
  <si>
    <t>PETERS FORK BOX CULVERT (CCCU)</t>
  </si>
  <si>
    <t>PETERS FORK</t>
  </si>
  <si>
    <t>0.01 M EAST OF CR 7/4</t>
  </si>
  <si>
    <t>18A024</t>
  </si>
  <si>
    <t>TURKEY FORK BRIDGE (SSWB)</t>
  </si>
  <si>
    <t>TURKEY FORK OF SANDY CK</t>
  </si>
  <si>
    <t>0.11 MI SOUTH OF CR 7</t>
  </si>
  <si>
    <t>18A025</t>
  </si>
  <si>
    <t>LITTLE SANDY BRIDGE #1 (SCBB)</t>
  </si>
  <si>
    <t>0.04 MI.E.OF CR.9</t>
  </si>
  <si>
    <t>18A026</t>
  </si>
  <si>
    <t>LITTLE SANDY BRIDGE #2 (SCBB)</t>
  </si>
  <si>
    <t>0.27 MI.E.OF CR.9</t>
  </si>
  <si>
    <t>18A027</t>
  </si>
  <si>
    <t>CLAYLICK RUN BRIDGE (STBM)</t>
  </si>
  <si>
    <t>0.16 MI W CR 10/1</t>
  </si>
  <si>
    <t>18A028</t>
  </si>
  <si>
    <t>MEATHOUSE FK. BRIDGE (SCBB)</t>
  </si>
  <si>
    <t>MEATHOUSE FK.,LTL SANDY</t>
  </si>
  <si>
    <t>0.10 MI. E. OF CR. 10/4</t>
  </si>
  <si>
    <t>18A029</t>
  </si>
  <si>
    <t>ROADFORK BRIDGE # 1 (SCBB)</t>
  </si>
  <si>
    <t>ROADFORK RUN</t>
  </si>
  <si>
    <t>1.03 MI NORTH OF CR 8</t>
  </si>
  <si>
    <t>18A030</t>
  </si>
  <si>
    <t>ROADFORK # 2 BRIDGE (SSIB)</t>
  </si>
  <si>
    <t>0.72 MI SOUTH OF CR 2/7</t>
  </si>
  <si>
    <t>18A032</t>
  </si>
  <si>
    <t>CLAYLICK RUN SLAB (SCPB)</t>
  </si>
  <si>
    <t>RT. FK. CLAYLICK RUN</t>
  </si>
  <si>
    <t>0.02 MI. S. OF CR. 10/2</t>
  </si>
  <si>
    <t>18A033</t>
  </si>
  <si>
    <t>Little Sandy Creek Bridge (SSWB)</t>
  </si>
  <si>
    <t>0.13 MI. S. OF CR. 8</t>
  </si>
  <si>
    <t>18A037</t>
  </si>
  <si>
    <t>CHERRYCAMP RUN BRIDGE (SCBB)</t>
  </si>
  <si>
    <t>CHERRYCAMP RUN</t>
  </si>
  <si>
    <t>0.19 MI E OF CR 33/6</t>
  </si>
  <si>
    <t>18A041</t>
  </si>
  <si>
    <t>LEROY BRIDGE (SCBB)</t>
  </si>
  <si>
    <t>FALLENTIMBER RUN</t>
  </si>
  <si>
    <t>0.11 MI WEST OF CR 13/10</t>
  </si>
  <si>
    <t>18A043</t>
  </si>
  <si>
    <t>BIGLICK ROAD BRIDGE (SCBB)</t>
  </si>
  <si>
    <t>RIGHT FORK SANDY CREEK</t>
  </si>
  <si>
    <t>0.10 MI. S. OF CR 13</t>
  </si>
  <si>
    <t>18A049</t>
  </si>
  <si>
    <t>PARCHMENT CREEK BRIDGE    (SSWB)</t>
  </si>
  <si>
    <t>PARCHMENT CREEK</t>
  </si>
  <si>
    <t>0.22 MILE S OF CR 32/7</t>
  </si>
  <si>
    <t>18A050</t>
  </si>
  <si>
    <t>KISSEL BRIDGE   (SCCB)</t>
  </si>
  <si>
    <t>KISSEL RUN</t>
  </si>
  <si>
    <t>0.09 MILE SOUTH CR 32/7</t>
  </si>
  <si>
    <t>18A053</t>
  </si>
  <si>
    <t>COX FORK I-77 OP (CSWB)</t>
  </si>
  <si>
    <t>Branch of Cox Fk &amp; I-77</t>
  </si>
  <si>
    <t>0.09 M SOUTH OF CR 21/26</t>
  </si>
  <si>
    <t>18A056</t>
  </si>
  <si>
    <t>BRANCH of THIRTEEN MILE CREEK BRIDGE   (SSWB)</t>
  </si>
  <si>
    <t>BRANCH THIRTEEN MILE CRK</t>
  </si>
  <si>
    <t>0.44 MI WEST OF CR 15</t>
  </si>
  <si>
    <t>18A057</t>
  </si>
  <si>
    <t>FLATWOODS BRIDGE (SCBB)</t>
  </si>
  <si>
    <t>CEDAR RUN</t>
  </si>
  <si>
    <t>0.22 MI S OF CR 18/3</t>
  </si>
  <si>
    <t>18A058</t>
  </si>
  <si>
    <t>KENTUCK CHANNEL BEAM (SCCB)</t>
  </si>
  <si>
    <t>0.01 MI W OF CR 19/13</t>
  </si>
  <si>
    <t>18A060</t>
  </si>
  <si>
    <t>GOLDTOWN NB 0N RAMP (SSWB)</t>
  </si>
  <si>
    <t>DUDDEN FORK</t>
  </si>
  <si>
    <t>0.70 MI. N. OF CR. 21/34</t>
  </si>
  <si>
    <t>18100770017NB0119B</t>
  </si>
  <si>
    <t>18A061</t>
  </si>
  <si>
    <t>GOLDTOWN/DUDDEN FORK (SSWB)</t>
  </si>
  <si>
    <t>0.01 MI. N. OF CR. 21/38</t>
  </si>
  <si>
    <t>18A062</t>
  </si>
  <si>
    <t>GOLDTOWN SB ON RAMP (CSWB)</t>
  </si>
  <si>
    <t>POCATALICO CREEK</t>
  </si>
  <si>
    <t>0.02 MI.S. OF CR. 21</t>
  </si>
  <si>
    <t>18100770017SB0119D</t>
  </si>
  <si>
    <t>18A066</t>
  </si>
  <si>
    <t>KENNA SLAB (SCSL)</t>
  </si>
  <si>
    <t>GRASSLICK CREEK</t>
  </si>
  <si>
    <t>0.30 M NORTH OF WV 34</t>
  </si>
  <si>
    <t>18A067</t>
  </si>
  <si>
    <t>GRASSLICK CREEK SLAB (SCSL)</t>
  </si>
  <si>
    <t>0.63 MILE NORTH OF WV 34</t>
  </si>
  <si>
    <t>18A068</t>
  </si>
  <si>
    <t>CORBIN BRIDGE (SCSL)</t>
  </si>
  <si>
    <t>0.29 M SOUTH OF CR 21/30</t>
  </si>
  <si>
    <t>18A069</t>
  </si>
  <si>
    <t>CHANCEY BRIDGE (SCSL)</t>
  </si>
  <si>
    <t>0.16 M SOUTH OF CR 21/30</t>
  </si>
  <si>
    <t>18A070</t>
  </si>
  <si>
    <t>GRASSLICK CREEK ARCH (SCDA)</t>
  </si>
  <si>
    <t>0.89 MILE S OF CR 21/29</t>
  </si>
  <si>
    <t>18A071</t>
  </si>
  <si>
    <t>GRASSLICK RUN BRIDGE (SCSL)</t>
  </si>
  <si>
    <t>GRASSLICK RUN</t>
  </si>
  <si>
    <t>0.51 M SOUTH OF CR 21/28</t>
  </si>
  <si>
    <t>18A073</t>
  </si>
  <si>
    <t>U.S. Army 2LT Clarence Dragoo Memorial Bridge (SCTB)</t>
  </si>
  <si>
    <t>0.02 MI. N. CR. 21/22</t>
  </si>
  <si>
    <t>18A074</t>
  </si>
  <si>
    <t>L FK SYCAMORE DBL SLAB (SCSL)</t>
  </si>
  <si>
    <t>LEFT FORK SYCAMORE CK</t>
  </si>
  <si>
    <t>0.06 MI SOUTH OF CR 21/20</t>
  </si>
  <si>
    <t>18A075</t>
  </si>
  <si>
    <t>MUD RUN SLAB (SCSL)</t>
  </si>
  <si>
    <t>0.64 MI. S. CR.12</t>
  </si>
  <si>
    <t>18A076</t>
  </si>
  <si>
    <t>SHEPARD BRIDGE (CSWB)</t>
  </si>
  <si>
    <t>0.06 MI.N. OF CR. 14</t>
  </si>
  <si>
    <t>18A077</t>
  </si>
  <si>
    <t>COPPER FORK BRIDGE (SCTB)</t>
  </si>
  <si>
    <t>COPPER FORK OF SANDY CRK</t>
  </si>
  <si>
    <t>0.05 MI S CR 33/8</t>
  </si>
  <si>
    <t>18A078</t>
  </si>
  <si>
    <t>CURRY BRIDGE (SCDA)</t>
  </si>
  <si>
    <t>0.43 MI S OF CR 1</t>
  </si>
  <si>
    <t>18A081</t>
  </si>
  <si>
    <t>DOWLER BRIDGE (SCSL)</t>
  </si>
  <si>
    <t>LT FK SANDY CREEK</t>
  </si>
  <si>
    <t>0.62 MI. N. OF CR. 21/6</t>
  </si>
  <si>
    <t>18A083</t>
  </si>
  <si>
    <t>PROVIDENCE ROAD BRIDGE (SSWB)</t>
  </si>
  <si>
    <t>SANDY RUN</t>
  </si>
  <si>
    <t>0.01 MI EAST OF CR 21/2</t>
  </si>
  <si>
    <t>18A084</t>
  </si>
  <si>
    <t>LOCKHART FORK BRIDGE (SCBB)</t>
  </si>
  <si>
    <t>LEFT FORK SANDY CREEK</t>
  </si>
  <si>
    <t>0.02 MI E OF CR 21</t>
  </si>
  <si>
    <t>18A088</t>
  </si>
  <si>
    <t>SYCAMORE CREEK #2 (SCBB)</t>
  </si>
  <si>
    <t>0.01 M SOUTH OF C.R. 5/13</t>
  </si>
  <si>
    <t>18A089</t>
  </si>
  <si>
    <t>SYCAMORE BRIDGE #3 (SSWB)</t>
  </si>
  <si>
    <t>0.09 MI. S. OF CR. 21/39</t>
  </si>
  <si>
    <t>18A091</t>
  </si>
  <si>
    <t>ANGEL RIDGE BRIDGE (SCBB)</t>
  </si>
  <si>
    <t>0.04 MILE SOUTH OF CR 21</t>
  </si>
  <si>
    <t>18A092</t>
  </si>
  <si>
    <t>0.13 M. SOUTH OF CR 34/14</t>
  </si>
  <si>
    <t>18A095</t>
  </si>
  <si>
    <t>CUNNINGHAM BRIDGE      (SSIB)</t>
  </si>
  <si>
    <t>0.10 MI WEST OF CR 21</t>
  </si>
  <si>
    <t>18A096</t>
  </si>
  <si>
    <t>DOG FORK #2 (SCBB)</t>
  </si>
  <si>
    <t>DOG FK OF POCATALICO CRK</t>
  </si>
  <si>
    <t>0.22 M EAST OF CR 21/45</t>
  </si>
  <si>
    <t>18A097</t>
  </si>
  <si>
    <t>DOG FORK BRIDGE (SCCB)</t>
  </si>
  <si>
    <t>0.05 M WEST OF CR 21</t>
  </si>
  <si>
    <t>18A098</t>
  </si>
  <si>
    <t>DUDDEN FORK BRIDGE (SCBB)</t>
  </si>
  <si>
    <t>0.01 MILE SOUTH 21/46</t>
  </si>
  <si>
    <t>18A101</t>
  </si>
  <si>
    <t>BAR RUN BRIDGE (SSIB)</t>
  </si>
  <si>
    <t>BAR RUN</t>
  </si>
  <si>
    <t>0.23 MI EAST OF CR 22</t>
  </si>
  <si>
    <t>18A102</t>
  </si>
  <si>
    <t>RT FORK COW RUN BRIDGE (SSDG)</t>
  </si>
  <si>
    <t>RT FK COW RUN</t>
  </si>
  <si>
    <t>0.01 MI E OF CR 22</t>
  </si>
  <si>
    <t>18A103</t>
  </si>
  <si>
    <t>SILVER VALLEY BRIDGE (SSIB)</t>
  </si>
  <si>
    <t>LT FK COW CREEK</t>
  </si>
  <si>
    <t>0.30 MI N OF CR 22/7</t>
  </si>
  <si>
    <t>18A104</t>
  </si>
  <si>
    <t>GRASSLICK ROAD BRIDGE (CSIB)</t>
  </si>
  <si>
    <t>BRANCH OF LITTLE MILL CK</t>
  </si>
  <si>
    <t>0.54 M SOUTH OF CR 87/1</t>
  </si>
  <si>
    <t>18A105</t>
  </si>
  <si>
    <t>LITTLE CREEK BRIDGE (CSDG)</t>
  </si>
  <si>
    <t>LITTLE CREEK</t>
  </si>
  <si>
    <t>0.53 MI EAST OF US 33</t>
  </si>
  <si>
    <t>18A106</t>
  </si>
  <si>
    <t>MITCHELL RUN BRIDGE (SCBB)</t>
  </si>
  <si>
    <t>MITCHELL RUN</t>
  </si>
  <si>
    <t>0.03 MI WEST OF CR 24/1</t>
  </si>
  <si>
    <t>18A108</t>
  </si>
  <si>
    <t>HARRY RIPLEY MEMORIAL BRIDGE (SSTT)</t>
  </si>
  <si>
    <t>1.03 MILE SOUTH OF CR 21</t>
  </si>
  <si>
    <t>18A113</t>
  </si>
  <si>
    <t>GAY ROAD BRIDGE (SCBB)</t>
  </si>
  <si>
    <t>1.05 MILE EAST OF US 33</t>
  </si>
  <si>
    <t>18A114</t>
  </si>
  <si>
    <t>FROZENCAMP ROAD BRIDGE</t>
  </si>
  <si>
    <t>0.06 MILE EAST OF US 33</t>
  </si>
  <si>
    <t>18A115</t>
  </si>
  <si>
    <t>LEFT FORK of FROZENCAMP CREEK BRIDGE (SSWB)</t>
  </si>
  <si>
    <t>LT FK FROZENCAMP CREEK</t>
  </si>
  <si>
    <t>0.01 MILE WEST OF CR 28/2</t>
  </si>
  <si>
    <t>18A117</t>
  </si>
  <si>
    <t>PARCHMENT CK DECK GIRDER (SSDG)</t>
  </si>
  <si>
    <t>0.03 MI WEST OF CR 30/5</t>
  </si>
  <si>
    <t>18A118</t>
  </si>
  <si>
    <t>GRASS RUN BRIDGE (SCCB)</t>
  </si>
  <si>
    <t>GRASS RUN</t>
  </si>
  <si>
    <t>0.01 MILE WEST CR 5/25</t>
  </si>
  <si>
    <t>18A119</t>
  </si>
  <si>
    <t>PARCHMENT VALLEY BRIDGE (SCBB)</t>
  </si>
  <si>
    <t>0.15 MILE SOUTH OF US 33</t>
  </si>
  <si>
    <t>18A121</t>
  </si>
  <si>
    <t>Rock Castle Post Office Bridge (SSIB)</t>
  </si>
  <si>
    <t>Thirteen Mile Creek</t>
  </si>
  <si>
    <t>0.01 MILE SOUTH OF CR 17</t>
  </si>
  <si>
    <t>18A122</t>
  </si>
  <si>
    <t>PARCHMENT VALLEY BRIDGE     (SCBB)</t>
  </si>
  <si>
    <t>0.10 M SOUTH OF CR 30</t>
  </si>
  <si>
    <t>18A123</t>
  </si>
  <si>
    <t>ROUNDKNOB RUN #3 (SSWB)</t>
  </si>
  <si>
    <t>ROUNDKNOB RUN</t>
  </si>
  <si>
    <t>0.60 M SOUTH OF CR 32</t>
  </si>
  <si>
    <t>18A124</t>
  </si>
  <si>
    <t>WOODARD BRIDGE (SSWB)</t>
  </si>
  <si>
    <t>0.30 M SOUTH OF CR 32</t>
  </si>
  <si>
    <t>18A126</t>
  </si>
  <si>
    <t>Thomas Brothers Memorial Bridge(SCDA)</t>
  </si>
  <si>
    <t>0.04 MI. W. OF WV 62</t>
  </si>
  <si>
    <t>18A127</t>
  </si>
  <si>
    <t>U.S. NAVY SK3C VICTOR YOAK MEMORIAL BRIDGE (CSWB)</t>
  </si>
  <si>
    <t>0.13 MI. W. OF CR. 5/9</t>
  </si>
  <si>
    <t>18200330000WB</t>
  </si>
  <si>
    <t>18A129</t>
  </si>
  <si>
    <t>JOES RUN BRIDGE (SCIB)</t>
  </si>
  <si>
    <t>JOES RUN</t>
  </si>
  <si>
    <t>0.12 MILE WEST OF CR 14</t>
  </si>
  <si>
    <t>18200330000EB</t>
  </si>
  <si>
    <t>18A131</t>
  </si>
  <si>
    <t>LITTLE CREEK SLAB (SCSL)</t>
  </si>
  <si>
    <t>.02 MI. W. OF CR. 24</t>
  </si>
  <si>
    <t>18A132</t>
  </si>
  <si>
    <t>MARSHALL SLAB (SCSL)</t>
  </si>
  <si>
    <t>0.05 MI E OF CR 5/19</t>
  </si>
  <si>
    <t>18A134</t>
  </si>
  <si>
    <t>CROW SUMMIT SLAB (SCSL)</t>
  </si>
  <si>
    <t>BEATTY RUN</t>
  </si>
  <si>
    <t>0.03 MI. S. OF CR 56/1</t>
  </si>
  <si>
    <t>18A135</t>
  </si>
  <si>
    <t>INDEPENDENCE RD BR (SCTG)</t>
  </si>
  <si>
    <t>COPPER FK L FK SANDY CK</t>
  </si>
  <si>
    <t>0.07 MILE WEST CR 33/8</t>
  </si>
  <si>
    <t>18A138</t>
  </si>
  <si>
    <t>HARPOLD HOLLOW BRIDGE (SCSL)</t>
  </si>
  <si>
    <t>HARPOLD BR OF PARCHMENT</t>
  </si>
  <si>
    <t>0.02 M EAST OF CR 38/4</t>
  </si>
  <si>
    <t>18A139</t>
  </si>
  <si>
    <t>F.F. MORRIS MEMORIAL BRIDGE (CCIB)</t>
  </si>
  <si>
    <t>0.04 MILE EAST FO CR 25/2</t>
  </si>
  <si>
    <t>18A140</t>
  </si>
  <si>
    <t>HAWS RUN BRIDGE (SSWB)</t>
  </si>
  <si>
    <t>ELK FORK OF MILL CREEK</t>
  </si>
  <si>
    <t>0.18 MI EAST OF CR 34/1</t>
  </si>
  <si>
    <t>18A142</t>
  </si>
  <si>
    <t>RIPPLING WATERS #1 (SCBB)</t>
  </si>
  <si>
    <t>MIDDLE FORK POCA. CK.</t>
  </si>
  <si>
    <t>0.85 MI. N OF CR. 21</t>
  </si>
  <si>
    <t>18A143</t>
  </si>
  <si>
    <t>RIPPLING WATERS #2 (SCBB)</t>
  </si>
  <si>
    <t>MIDDLE FK. POCATALICO CK</t>
  </si>
  <si>
    <t>1.58 MI. N. CR.21</t>
  </si>
  <si>
    <t>18A144</t>
  </si>
  <si>
    <t>ROMANCE I-BEAM (SSIB)</t>
  </si>
  <si>
    <t>SUGAR CREEK</t>
  </si>
  <si>
    <t>0.15 MI.S. CR. 42/8</t>
  </si>
  <si>
    <t>18A145</t>
  </si>
  <si>
    <t>MIDDLE FORK BRIDGE (SCBB)</t>
  </si>
  <si>
    <t>MIDDLE FK POCATALICO CRK</t>
  </si>
  <si>
    <t>0.12 MILE SOUTH CR 42/7</t>
  </si>
  <si>
    <t>18A147</t>
  </si>
  <si>
    <t>U.S. Army PFC James Ray Miller Memorial BRIDGE N (CSWB)</t>
  </si>
  <si>
    <t>Spicewood Br. &amp; CR 21/34</t>
  </si>
  <si>
    <t>0.65 MI. S. OF CR. 21</t>
  </si>
  <si>
    <t>18100770000NB</t>
  </si>
  <si>
    <t>18A148</t>
  </si>
  <si>
    <t>U.S. Army PFC James Ray MIller Memorial BRIDGE S (CSWB)</t>
  </si>
  <si>
    <t>CR 21/34</t>
  </si>
  <si>
    <t>18100770000SB</t>
  </si>
  <si>
    <t>18A149</t>
  </si>
  <si>
    <t>GOLDTOWN NB EXIT RAMP (CSWB)</t>
  </si>
  <si>
    <t>0.01 MI. S. OF CR. 21</t>
  </si>
  <si>
    <t>18100770017NB0119A</t>
  </si>
  <si>
    <t>18A150</t>
  </si>
  <si>
    <t>U.S. Navy SN1 Brady William Milam Memorial Bridge NB (SSPG)</t>
  </si>
  <si>
    <t>CR 21, Pocatalico Creek</t>
  </si>
  <si>
    <t>4.04 MI. S. OF WV 34</t>
  </si>
  <si>
    <t>18A151</t>
  </si>
  <si>
    <t>U.S. Navy SN1 Brady William Milam Memorial Bridge SB (SSPG)</t>
  </si>
  <si>
    <t>4.04 MI. S. OF WV. 34</t>
  </si>
  <si>
    <t>18A154</t>
  </si>
  <si>
    <t>GRASSLICK RUN N (CSWB)</t>
  </si>
  <si>
    <t>6.02 MI N OF WV 34</t>
  </si>
  <si>
    <t>18A155</t>
  </si>
  <si>
    <t>GRASSLICK RUN S (CSWB)</t>
  </si>
  <si>
    <t>18A156</t>
  </si>
  <si>
    <t>U.S. Army MSG Monty Ray Skeen, Sr. Memorial Bridge NB</t>
  </si>
  <si>
    <t>COUNTY ROUTE 21/28</t>
  </si>
  <si>
    <t>1.64 MILE SOUTH OF CR 21</t>
  </si>
  <si>
    <t>18A157</t>
  </si>
  <si>
    <t>U.S. Army MSG Monty Ray Skeen, Sr. Memorial Bridge SB</t>
  </si>
  <si>
    <t>18A162</t>
  </si>
  <si>
    <t>RIPLEY I/C N (CSWB)</t>
  </si>
  <si>
    <t>US Route 33</t>
  </si>
  <si>
    <t>5.45 MI N OF CR 21</t>
  </si>
  <si>
    <t>18A163</t>
  </si>
  <si>
    <t>RIPLEY I/C S (CSWB)</t>
  </si>
  <si>
    <t>5.49 MI N OF CR 21</t>
  </si>
  <si>
    <t>18A164</t>
  </si>
  <si>
    <t>CR 12/5 OVERPASS N (CSWB)</t>
  </si>
  <si>
    <t>3.04 MILE NORTH OF US 33</t>
  </si>
  <si>
    <t>18A165</t>
  </si>
  <si>
    <t>CR 12/5 OVERPASS S (CSWB)</t>
  </si>
  <si>
    <t>18A166</t>
  </si>
  <si>
    <t>CR 11 OVERPASS N (CSWB)</t>
  </si>
  <si>
    <t>COUNTY ROUTE 11</t>
  </si>
  <si>
    <t>5.42 MILE NORTH US 33</t>
  </si>
  <si>
    <t>18A167</t>
  </si>
  <si>
    <t>CR 11 OVERPASS S (CSWB)</t>
  </si>
  <si>
    <t>5.42 MILES NORTH US 33</t>
  </si>
  <si>
    <t>18A168</t>
  </si>
  <si>
    <t>CROOKED RUN ROAD OP N (CSWB)</t>
  </si>
  <si>
    <t>CR 12</t>
  </si>
  <si>
    <t>6.38 M NORTH OF US 33</t>
  </si>
  <si>
    <t>18A169</t>
  </si>
  <si>
    <t>CROOKED RUN ROAD OP S (CSWB)</t>
  </si>
  <si>
    <t>18A170</t>
  </si>
  <si>
    <t>CR 11/1 OVERPASS N&amp;S (SCBM)</t>
  </si>
  <si>
    <t>CR 11/1</t>
  </si>
  <si>
    <t>1.43 MI S OF WV 2</t>
  </si>
  <si>
    <t>18A171</t>
  </si>
  <si>
    <t>SILVERTON VEH CULVERT    (SCBM)</t>
  </si>
  <si>
    <t>County Route 33/3</t>
  </si>
  <si>
    <t>0.45 MILE SOUTH OF WV 2</t>
  </si>
  <si>
    <t>18A172</t>
  </si>
  <si>
    <t>SANDY CREEK N (CSWB)</t>
  </si>
  <si>
    <t>0.19 MI. S. WV.33</t>
  </si>
  <si>
    <t>18A173</t>
  </si>
  <si>
    <t>SANDY CREEK S (CSWB)</t>
  </si>
  <si>
    <t>0.19 MI S. US 33</t>
  </si>
  <si>
    <t>18A174</t>
  </si>
  <si>
    <t>SILVERTON I/C BRIDGE NORTH (SSWB)</t>
  </si>
  <si>
    <t>US 33</t>
  </si>
  <si>
    <t>8.06 MILE NORTH OF WV 62</t>
  </si>
  <si>
    <t>18A175</t>
  </si>
  <si>
    <t>SILVERTON I/C BRG. SOUTH (SSWB)</t>
  </si>
  <si>
    <t>18A178</t>
  </si>
  <si>
    <t>BEECH GROVE SLAB N (SCSL)</t>
  </si>
  <si>
    <t>CR 1/5</t>
  </si>
  <si>
    <t>0.61 MILE North OF CR 1</t>
  </si>
  <si>
    <t>18A181</t>
  </si>
  <si>
    <t>MT ALTO BRIDGE (SCBB)</t>
  </si>
  <si>
    <t>0.10 MILE N OF CR 22/6</t>
  </si>
  <si>
    <t>18A183</t>
  </si>
  <si>
    <t>WILLIAM S RITCHIE JR. (CSTT)</t>
  </si>
  <si>
    <t>0.30 MI. W OF WV 68</t>
  </si>
  <si>
    <t>18A184</t>
  </si>
  <si>
    <t>SPICEWOOD ROAD BRIDGE (CSWB)</t>
  </si>
  <si>
    <t>0.01 MILE WEST OF CR 21</t>
  </si>
  <si>
    <t>18A187</t>
  </si>
  <si>
    <t>DRIFT RUN BRIDGE (SSWB)</t>
  </si>
  <si>
    <t>DRIFT RUN</t>
  </si>
  <si>
    <t>0.50 MI N OF CR 21</t>
  </si>
  <si>
    <t>18A188</t>
  </si>
  <si>
    <t>NESSELROAD RUN CULVERT (CCCU)</t>
  </si>
  <si>
    <t>0.38 M NORTH OF CR 1/7</t>
  </si>
  <si>
    <t>18A189</t>
  </si>
  <si>
    <t>NESSELROAD RUN CULVERT 2 (CCCU)</t>
  </si>
  <si>
    <t>0.01 M SOUTH OF CR 1/4</t>
  </si>
  <si>
    <t>18A190</t>
  </si>
  <si>
    <t>U.S. Army CPL David Michael Hopkins and U.S. Army CPL Romey Earl Hughart, Jr. Memorial Bridge E (CSPG)</t>
  </si>
  <si>
    <t>0.18 M EAST OF WV 68</t>
  </si>
  <si>
    <t>18A191</t>
  </si>
  <si>
    <t>U.S. Army CPL David Michael Hopkins and U.S. Army CPL Romey Earl Hughart, Jr. Memorial Bridge W (CSPG)</t>
  </si>
  <si>
    <t>0.18 MILE EAST OF WV 68</t>
  </si>
  <si>
    <t>18A192</t>
  </si>
  <si>
    <t>BLOOD RUN BRIDGE (SSWB)</t>
  </si>
  <si>
    <t>BLOOD RUN</t>
  </si>
  <si>
    <t>0.01 MI.W. WEST OF CR.10</t>
  </si>
  <si>
    <t>18A193</t>
  </si>
  <si>
    <t>RIPLEY JR HIGH BRIDGE (CSWB)</t>
  </si>
  <si>
    <t>0.08 M WEST OF CR 21</t>
  </si>
  <si>
    <t>18A194</t>
  </si>
  <si>
    <t>GOODWIN BRIDGE (SSWB)</t>
  </si>
  <si>
    <t>LT FK SYCAMORE CREEK</t>
  </si>
  <si>
    <t>0.06 MI EAST OF CR 21</t>
  </si>
  <si>
    <t>18A196</t>
  </si>
  <si>
    <t>RIPLEY LANDING BRG (CSPG)</t>
  </si>
  <si>
    <t>0.18 MI E OF CR 87/3</t>
  </si>
  <si>
    <t>18A197</t>
  </si>
  <si>
    <t>LICK RUN BRIDGE (CSWB)</t>
  </si>
  <si>
    <t>LICK RUN</t>
  </si>
  <si>
    <t>0.16 MI EAST OF WV 2</t>
  </si>
  <si>
    <t>18A199</t>
  </si>
  <si>
    <t>SILVERTON CULVERT N&amp;S (CCCU)</t>
  </si>
  <si>
    <t>STRAIGHT FORK OF SANDY C</t>
  </si>
  <si>
    <t>0.03 MI N OF CR 56/1</t>
  </si>
  <si>
    <t>18A200</t>
  </si>
  <si>
    <t>STRAIGHT FK CULVERT N&amp;S (CCCU)</t>
  </si>
  <si>
    <t>1.56 MILE NORTH WV 2</t>
  </si>
  <si>
    <t>18A201</t>
  </si>
  <si>
    <t>SHOCKEY RUN CULVERT N&amp;S (CCCU)</t>
  </si>
  <si>
    <t>BRANCH SHOCKEY RUN</t>
  </si>
  <si>
    <t>2.43 MI N OF WV 2</t>
  </si>
  <si>
    <t>18A202</t>
  </si>
  <si>
    <t>L SANDY BOX CULVERT S (CCCU)</t>
  </si>
  <si>
    <t>3.55 MI. S. OF CR.1</t>
  </si>
  <si>
    <t>18A203</t>
  </si>
  <si>
    <t>MEDINA EXIT RAMP CULVERT (CCCU)</t>
  </si>
  <si>
    <t>18100770017SB0154C</t>
  </si>
  <si>
    <t>18A204</t>
  </si>
  <si>
    <t>BEECH GROVE SLAB S (SCSL)</t>
  </si>
  <si>
    <t>0.61 MILE WEST OF CR 1</t>
  </si>
  <si>
    <t>18A206</t>
  </si>
  <si>
    <t>WOODRUM LAKE BRIDGE (SCBB)</t>
  </si>
  <si>
    <t>MIDDLE FK POCATALICO RIV</t>
  </si>
  <si>
    <t>0.43 M EAST OF CR 119/7</t>
  </si>
  <si>
    <t>18A207</t>
  </si>
  <si>
    <t>PIGEON ROOST BRIDGE (SSWB)</t>
  </si>
  <si>
    <t>0.65 MI. S. OF CR 19</t>
  </si>
  <si>
    <t>18A208</t>
  </si>
  <si>
    <t>FLETCHER BRIDGE (SCBB)</t>
  </si>
  <si>
    <t>MIDDLE FORK POCATALICO C</t>
  </si>
  <si>
    <t>0.60 MI N OF CR 19</t>
  </si>
  <si>
    <t>18A209</t>
  </si>
  <si>
    <t>HORNER RUN CULVERT (CCCU)</t>
  </si>
  <si>
    <t>HORNER RUN</t>
  </si>
  <si>
    <t>0.10 MILE WEST OF CR 7/6</t>
  </si>
  <si>
    <t>18A211</t>
  </si>
  <si>
    <t>SILVERTON CULVERT (CCCU)</t>
  </si>
  <si>
    <t>STRAIGHT FK SANDY CK</t>
  </si>
  <si>
    <t>0.01 MILE WEST CR 33/4</t>
  </si>
  <si>
    <t>18A212</t>
  </si>
  <si>
    <t>BALIS BRIDGE (CSDG)</t>
  </si>
  <si>
    <t>0.17 MI. S. OF WV. 2</t>
  </si>
  <si>
    <t>18A214</t>
  </si>
  <si>
    <t>GIVEN BRIDGE (SCBB)</t>
  </si>
  <si>
    <t>0.01 MI NORTH OF CR 38/6</t>
  </si>
  <si>
    <t>18A215</t>
  </si>
  <si>
    <t>PROVIDENCE BRIDGE (SCBB)</t>
  </si>
  <si>
    <t>0.02 M SOUTH OF CR 21/7</t>
  </si>
  <si>
    <t>18A216</t>
  </si>
  <si>
    <t>DELONG HOLLOW BRIDGE (SSWB)</t>
  </si>
  <si>
    <t>BRANCH OF CABIN FORK</t>
  </si>
  <si>
    <t>0.37 MILE SOUTH OF CR 1/2</t>
  </si>
  <si>
    <t>18A217</t>
  </si>
  <si>
    <t>ISAACS RUN BRIDGE (SCBB)</t>
  </si>
  <si>
    <t>ISAACS RUN</t>
  </si>
  <si>
    <t>0.22 MILE EAST OF WV 87</t>
  </si>
  <si>
    <t>18A218</t>
  </si>
  <si>
    <t>TRACE FORK BRIDGE NO 1 (SCBB)</t>
  </si>
  <si>
    <t>0.03 MILE SOUTH OF CR 21</t>
  </si>
  <si>
    <t>18A219</t>
  </si>
  <si>
    <t>TRACE FORK BRIDGE NO 2 (SCBB)</t>
  </si>
  <si>
    <t>TRACE FORK OF SANDY CK</t>
  </si>
  <si>
    <t>0.45 MILE SOUTH OF CR 21</t>
  </si>
  <si>
    <t>18A220</t>
  </si>
  <si>
    <t>PARCHMENT CREEK BRIDGE (SCBB)</t>
  </si>
  <si>
    <t>0.24 MILE N OF CR 15/6</t>
  </si>
  <si>
    <t>18A221</t>
  </si>
  <si>
    <t>COX FORK BRIDGE (SCBB)</t>
  </si>
  <si>
    <t>COX FORK OF PARCHMENT CK</t>
  </si>
  <si>
    <t>0.17 MILE SOUTH OF CR 30</t>
  </si>
  <si>
    <t>18A222</t>
  </si>
  <si>
    <t>ELK FORK ALUMINUM CULVT (SACU)</t>
  </si>
  <si>
    <t>BRANCH OF ELK FORK</t>
  </si>
  <si>
    <t>0.01 MILE E OF CR 40/11</t>
  </si>
  <si>
    <t>18A223</t>
  </si>
  <si>
    <t>MEATHOUSE FORK NO 1 (SCBB)</t>
  </si>
  <si>
    <t>MEATHOUSE FK OF SANDY CK</t>
  </si>
  <si>
    <t>1.67 MILE NORTH OF CR 8</t>
  </si>
  <si>
    <t>18A224</t>
  </si>
  <si>
    <t>KING VIEW ESTATES BRIDGE (SCBB)</t>
  </si>
  <si>
    <t>0.01 MILE EAST OF WV 87</t>
  </si>
  <si>
    <t>18A225</t>
  </si>
  <si>
    <t>CROOKED FORK BRIDGE (SCBB)</t>
  </si>
  <si>
    <t>CROOKED FORK OF SANDY CK</t>
  </si>
  <si>
    <t>0.60 MILE EAST OF CR 33/3</t>
  </si>
  <si>
    <t>18A226</t>
  </si>
  <si>
    <t>LOGLICK RUN BRIDGE (SSWB)</t>
  </si>
  <si>
    <t>LOGLICK RUN</t>
  </si>
  <si>
    <t>0.01 MILE WEST OF CR 87/9</t>
  </si>
  <si>
    <t>18A227</t>
  </si>
  <si>
    <t>SARVIS FORK COVERED BRDG (STCO)</t>
  </si>
  <si>
    <t>LEFT FORK OF SANDY CREEK</t>
  </si>
  <si>
    <t>0.18 MILE SOUTH OF CR 21</t>
  </si>
  <si>
    <t>18A230</t>
  </si>
  <si>
    <t>DEWEY THOMAS BRIDGE (SSPT)</t>
  </si>
  <si>
    <t>0.01 MILE EAST OF CR 21</t>
  </si>
  <si>
    <t>18A231</t>
  </si>
  <si>
    <t>PLEASANT VALLEY BRIDGE (SCBB)</t>
  </si>
  <si>
    <t>18A232</t>
  </si>
  <si>
    <t>ODAVILLE BRIDGE (CCIB)</t>
  </si>
  <si>
    <t>0.12 MILE EAST OF CR 21</t>
  </si>
  <si>
    <t>18A233</t>
  </si>
  <si>
    <t>MCGINLEY MEMORIAL BRIDGE (CCIB)</t>
  </si>
  <si>
    <t>0.05 MILE EAST OF CR 15</t>
  </si>
  <si>
    <t>18A234</t>
  </si>
  <si>
    <t>U.S. Army SSG Delmer R. Jones Memorial Bridge (CSWB)</t>
  </si>
  <si>
    <t>0.62 MILE SOUTH OF CR 25</t>
  </si>
  <si>
    <t>18A236</t>
  </si>
  <si>
    <t>WOLFPEN ROAD BRIDGE (SCBB)</t>
  </si>
  <si>
    <t>0.42 MILE SOUTH OF CR 42</t>
  </si>
  <si>
    <t>18A237</t>
  </si>
  <si>
    <t>WHITE PINE BRIDGE (SSIB)</t>
  </si>
  <si>
    <t>0.69 MI SOUTH OF CR 34/14</t>
  </si>
  <si>
    <t>18A238</t>
  </si>
  <si>
    <t>KENNA OVERPASS BRIDGE North (CSWB)</t>
  </si>
  <si>
    <t>5.00 MILE NORTH OF CR 21</t>
  </si>
  <si>
    <t>18A239</t>
  </si>
  <si>
    <t>KENNA OVERPASS SOUTH (CSWB)</t>
  </si>
  <si>
    <t>18A240</t>
  </si>
  <si>
    <t>BELGROVE BRIDGE (SCBB)</t>
  </si>
  <si>
    <t>0.01 MILE W OF CR 25/3</t>
  </si>
  <si>
    <t>18A241</t>
  </si>
  <si>
    <t>GOAT FARM BRIDGE (SSWB)</t>
  </si>
  <si>
    <t>18A242</t>
  </si>
  <si>
    <t>DON'S CROOKED FORK BRG (SCBB)</t>
  </si>
  <si>
    <t>0.01 MILE SOUTH OF CR 12</t>
  </si>
  <si>
    <t>18A243</t>
  </si>
  <si>
    <t>RAINES BRIDGE (SSWB)</t>
  </si>
  <si>
    <t>LEFT FORK BIG RUN</t>
  </si>
  <si>
    <t>18A244</t>
  </si>
  <si>
    <t>BUCK RUN ROAD BRIDGE (SCBB)</t>
  </si>
  <si>
    <t>0.05 MILE NORTH OF CR 1</t>
  </si>
  <si>
    <t>18A245</t>
  </si>
  <si>
    <t>U.S. Army CWO3 Daniel Okey Cunningham Memorial Bridge (SCBB)</t>
  </si>
  <si>
    <t>0.49 MILE NORTH OF CR 21</t>
  </si>
  <si>
    <t>18A246</t>
  </si>
  <si>
    <t>MEDINA INTERCHANGE NB (CSPG)</t>
  </si>
  <si>
    <t>County Route 1</t>
  </si>
  <si>
    <t>8.44 MILES NORTH OF US 33</t>
  </si>
  <si>
    <t>18A247</t>
  </si>
  <si>
    <t>MEDINA INTERCHANGE SB (CSPG)</t>
  </si>
  <si>
    <t>8.44 MILE NORTH OF US 33</t>
  </si>
  <si>
    <t>18A249</t>
  </si>
  <si>
    <t>U.S. Army SSG Landon Clair Ray &amp; U.S. Army SPC-4 Garry Dwight Haynes Memorial Bridge</t>
  </si>
  <si>
    <t>0.05 MILE SOUTH OF CR 42</t>
  </si>
  <si>
    <t>18A250</t>
  </si>
  <si>
    <t>GARRELL ROAD BRIDGE (SCBB)</t>
  </si>
  <si>
    <t>0.02 MILE SOUTH OF CR 13</t>
  </si>
  <si>
    <t>18A251</t>
  </si>
  <si>
    <t>Delmar L. Parrish Bridge (SSPT)</t>
  </si>
  <si>
    <t>0.03 MILE SOUTH OF US 33</t>
  </si>
  <si>
    <t>18A252</t>
  </si>
  <si>
    <t>HEMLOCK BRIDGE (SCBB)</t>
  </si>
  <si>
    <t>CROOKED FORK SANDY CREEK</t>
  </si>
  <si>
    <t>0.04MILE SOUTH OF CR 12</t>
  </si>
  <si>
    <t>18A253</t>
  </si>
  <si>
    <t>Boyd Leon Parsons Memorial Bridge (CSPG)</t>
  </si>
  <si>
    <t>Mill Creek</t>
  </si>
  <si>
    <t>0.14 Mile West of WV 62</t>
  </si>
  <si>
    <t>18A254</t>
  </si>
  <si>
    <t>Little Trace Fork Bridge (SCBB)</t>
  </si>
  <si>
    <t>Trace Fk. of Sandy Creek</t>
  </si>
  <si>
    <t>0.04 Mile South of CR 14</t>
  </si>
  <si>
    <t>18A255</t>
  </si>
  <si>
    <t>Stonegate Road Bridge</t>
  </si>
  <si>
    <t>Mud Run</t>
  </si>
  <si>
    <t>0.05 Miles West of CR 21</t>
  </si>
  <si>
    <t>18A256</t>
  </si>
  <si>
    <t>FAIRPLAIN BRIDGE N (CSWB)</t>
  </si>
  <si>
    <t>8.48 MILES NORTH OF WV 34</t>
  </si>
  <si>
    <t>18A257</t>
  </si>
  <si>
    <t>FAIRPLAIN BRIDGE S (CSWB)</t>
  </si>
  <si>
    <t>18A258</t>
  </si>
  <si>
    <t>Meathouse Fork #2 Bridge (SSBM)</t>
  </si>
  <si>
    <t>Meathouse Fork</t>
  </si>
  <si>
    <t xml:space="preserve"> 1.72 MILES S. OF CR. 8/2</t>
  </si>
  <si>
    <t>18A259</t>
  </si>
  <si>
    <t>Thomas Brothers Memorial Bridge (CCIB)</t>
  </si>
  <si>
    <t>Little Mill Creek</t>
  </si>
  <si>
    <t>1.84 MI W of CR 87/3</t>
  </si>
  <si>
    <t>18A260</t>
  </si>
  <si>
    <t>Little Pond Creek Box Beam Bridge (SCBB)</t>
  </si>
  <si>
    <t>Little Pond Creek</t>
  </si>
  <si>
    <t>0.09 MI of C.R. 2/1</t>
  </si>
  <si>
    <t>18A261</t>
  </si>
  <si>
    <t>U.S. Army SSG Wendell Otho Casto Memorial Bridge</t>
  </si>
  <si>
    <t>TUG FORK OF MILL CREEK</t>
  </si>
  <si>
    <t>1.34 M South of CR 34/1</t>
  </si>
  <si>
    <t>18A262</t>
  </si>
  <si>
    <t>MILL CREEK INTERSTATE BRIDGE N (CSWB)</t>
  </si>
  <si>
    <t>C.R. 5/9, Mill Creek</t>
  </si>
  <si>
    <t>0.15 MI S OF US 33</t>
  </si>
  <si>
    <t>18A263</t>
  </si>
  <si>
    <t>MILL CREEK INTERSTATE BRIDGE S (CSPG)</t>
  </si>
  <si>
    <t>18A264</t>
  </si>
  <si>
    <t>USMC PFC Charles Everett Hurd Memorial Bridge</t>
  </si>
  <si>
    <t>Left Fork of Sandy Creek</t>
  </si>
  <si>
    <t>0.07 MI W To C.R. 21</t>
  </si>
  <si>
    <t>18A265</t>
  </si>
  <si>
    <t>Stonelick Creek Box Beam Bridge (SCBB)</t>
  </si>
  <si>
    <t>STONELICK CREEK</t>
  </si>
  <si>
    <t>0.05 MI SOUTH of CR 21/28</t>
  </si>
  <si>
    <t>18A901</t>
  </si>
  <si>
    <t>N00</t>
  </si>
  <si>
    <t>CEDAR LAKES BRIDGE (SCCB)</t>
  </si>
  <si>
    <t>0.01 MILE EAST OF CR 25</t>
  </si>
  <si>
    <t>37A001</t>
  </si>
  <si>
    <t>WEST SHULTZ BRIDGE (SCBB)</t>
  </si>
  <si>
    <t>0.02 MILE WEST CR 1</t>
  </si>
  <si>
    <t>37A002</t>
  </si>
  <si>
    <t>SHARPS RUN BRIDGE (SCPB)</t>
  </si>
  <si>
    <t>0.06 MI. WEST OF JCT CR 1</t>
  </si>
  <si>
    <t>37A003</t>
  </si>
  <si>
    <t>BULL CREEK BRIDGE (CSDG)</t>
  </si>
  <si>
    <t>Bull Creek</t>
  </si>
  <si>
    <t>0.38 MILE SOUTH OF CR 4</t>
  </si>
  <si>
    <t>37A006</t>
  </si>
  <si>
    <t>MIDDLE ISLAND CREEK (CSPG)</t>
  </si>
  <si>
    <t>Middle Island Creek</t>
  </si>
  <si>
    <t>0.08 MILE SOUTH OF CR 26</t>
  </si>
  <si>
    <t>37A008</t>
  </si>
  <si>
    <t>MCKIM CREEK BRIDGE (CSWB)</t>
  </si>
  <si>
    <t>MCKIM CREEK</t>
  </si>
  <si>
    <t>0.12 MI. W. OF CR. 28</t>
  </si>
  <si>
    <t>37A009</t>
  </si>
  <si>
    <t>SHAWNEE BRIDGE (SCBB)</t>
  </si>
  <si>
    <t>SHAWNEE RUN</t>
  </si>
  <si>
    <t>0.02 MI. E. OF CR 3</t>
  </si>
  <si>
    <t>37A012</t>
  </si>
  <si>
    <t>HEBRON BRIDGE (CSWB)</t>
  </si>
  <si>
    <t>0.07 MI SOUTH OF CR 32</t>
  </si>
  <si>
    <t>37A014</t>
  </si>
  <si>
    <t>ARVILLA BRIDGE (CSPG)</t>
  </si>
  <si>
    <t>MIDDLE ISLAND CREEK</t>
  </si>
  <si>
    <t>0.01 MI EAST OF CR 7/2</t>
  </si>
  <si>
    <t>37A016</t>
  </si>
  <si>
    <t>LIMESTONE RUN ROAD BRIDGE (CSDG)</t>
  </si>
  <si>
    <t>0.06 MI SOUTH OF CR 10</t>
  </si>
  <si>
    <t>37A019</t>
  </si>
  <si>
    <t>CALCUTTA BRIDGE (CSWB)</t>
  </si>
  <si>
    <t>LEFT FORK FRENCH CREEK</t>
  </si>
  <si>
    <t>0.02 MI SOUTH OF CR 20</t>
  </si>
  <si>
    <t>37A020</t>
  </si>
  <si>
    <t>GORRELL RUN BRIDGE (SSCU)</t>
  </si>
  <si>
    <t>GORRELL RUN</t>
  </si>
  <si>
    <t>0.25 MILE SOUTH OF CR 7</t>
  </si>
  <si>
    <t>37A021</t>
  </si>
  <si>
    <t>RUSSELL ARCH CULVERT (SCCU)</t>
  </si>
  <si>
    <t>0.28 MILE NORTH OF CR 6</t>
  </si>
  <si>
    <t>37A022</t>
  </si>
  <si>
    <t>SUGAR CREEK GLULAM (STBM)</t>
  </si>
  <si>
    <t>0.19 M SOUTH OF CR 3/8</t>
  </si>
  <si>
    <t>37A023</t>
  </si>
  <si>
    <t>ALLEN RUN BRIDGE (SSDG)</t>
  </si>
  <si>
    <t>ALLEN RUN</t>
  </si>
  <si>
    <t>0.36 MILE EAST OF CR 36</t>
  </si>
  <si>
    <t>37A024</t>
  </si>
  <si>
    <t>0.15 MILE S CR 30/5</t>
  </si>
  <si>
    <t>37A025</t>
  </si>
  <si>
    <t>POWER PLANT BRIDGE       (CSWB)</t>
  </si>
  <si>
    <t>Power Plant Access Rd.</t>
  </si>
  <si>
    <t>0.40 M SOUTH OF C.R. 2/11</t>
  </si>
  <si>
    <t>37A026</t>
  </si>
  <si>
    <t>Power Plant Pedestrian Bridge (SSWB)</t>
  </si>
  <si>
    <t>0.25 M SOUTH OF CR 2/11</t>
  </si>
  <si>
    <t>37A027</t>
  </si>
  <si>
    <t>OLD HI CARPENTER BRIDGE - H (SSTT)</t>
  </si>
  <si>
    <t>OHIO RIVER BACK CHANNEL</t>
  </si>
  <si>
    <t>0.17 MILE WEST OF WV 2</t>
  </si>
  <si>
    <t>37A028</t>
  </si>
  <si>
    <t>HI CARPENTER BRIDGE (KSTT)</t>
  </si>
  <si>
    <t>Ohio River</t>
  </si>
  <si>
    <t>0.01 MILE WEST OF WV 2</t>
  </si>
  <si>
    <t>37308070000SB</t>
  </si>
  <si>
    <t>37A029</t>
  </si>
  <si>
    <t>ROCK RUN BRIDGE (SCBB)</t>
  </si>
  <si>
    <t>RIGHT FORK OF ROCK RUN</t>
  </si>
  <si>
    <t>0.02 MILE SO OF CR 30/3</t>
  </si>
  <si>
    <t>37A030</t>
  </si>
  <si>
    <t>FRENCH CREEK BRIDGE (SSPG)</t>
  </si>
  <si>
    <t>FRENCH CREEK</t>
  </si>
  <si>
    <t>0.30 MILE EAST OF CR 1</t>
  </si>
  <si>
    <t>37A031</t>
  </si>
  <si>
    <t>FRENCH CREEK I-BEAM (CCIB)</t>
  </si>
  <si>
    <t>0.36 MILE NORTH OF CR 1</t>
  </si>
  <si>
    <t>37A032</t>
  </si>
  <si>
    <t>THIRD STREET BRIDGE (SCIB)</t>
  </si>
  <si>
    <t>CSX RAILROAD TRACKS</t>
  </si>
  <si>
    <t>0.13 MILE N OF WV 807</t>
  </si>
  <si>
    <t>37300020000SB</t>
  </si>
  <si>
    <t>37A033</t>
  </si>
  <si>
    <t>SHAWNEE PONY TRUSS (SSPT)</t>
  </si>
  <si>
    <t>0.02 MILE SOUTH OF CR 3/9</t>
  </si>
  <si>
    <t>37A034</t>
  </si>
  <si>
    <t>Bens Run Box Beam (SCBB)</t>
  </si>
  <si>
    <t>Bens Run</t>
  </si>
  <si>
    <t>0.01 Mile West of CR 7/1</t>
  </si>
  <si>
    <t>37A901</t>
  </si>
  <si>
    <t>BRIDGE STREET BRIDGE (STBM)</t>
  </si>
  <si>
    <t xml:space="preserve">CSX RAILROAD TRACK      </t>
  </si>
  <si>
    <t>0.07 MILE WEST OF WV 2</t>
  </si>
  <si>
    <t>43A002</t>
  </si>
  <si>
    <t>COMBS BRIDGE (SCCB)</t>
  </si>
  <si>
    <t>MEADOW RUN</t>
  </si>
  <si>
    <t>0.15 MILE SOUTH OF CR 3/2</t>
  </si>
  <si>
    <t>43A007</t>
  </si>
  <si>
    <t>BEECH GROVE ARCH (SCDA)</t>
  </si>
  <si>
    <t>BONDS CREEK</t>
  </si>
  <si>
    <t>0.04 MI S OF CR 6</t>
  </si>
  <si>
    <t>43A008</t>
  </si>
  <si>
    <t>AUBURN BRIDGE (SSIB)</t>
  </si>
  <si>
    <t>LEFT FORK BONE CREEK</t>
  </si>
  <si>
    <t>0.10 M SOUTH OF CR 7/20</t>
  </si>
  <si>
    <t>43A011</t>
  </si>
  <si>
    <t>BEREA BRIDGE (SCBB)</t>
  </si>
  <si>
    <t>SOUTH FORK HUGHES RIVER</t>
  </si>
  <si>
    <t>0.01 MI. SOUTH CR 7/13</t>
  </si>
  <si>
    <t>43A014</t>
  </si>
  <si>
    <t>LITTLE BEASON RUN SLAB  (SCSL)</t>
  </si>
  <si>
    <t>BEASON RUN</t>
  </si>
  <si>
    <t>0.01 MI S OF CR 7/3</t>
  </si>
  <si>
    <t>43A015</t>
  </si>
  <si>
    <t>WILSON BRIDGE (SSWB)</t>
  </si>
  <si>
    <t>NORTH FORK HUGHES RIVER</t>
  </si>
  <si>
    <t>0.05 M SOUTH OF CR 7/2</t>
  </si>
  <si>
    <t>43A019</t>
  </si>
  <si>
    <t>SLAB CREEK PONY TRUSS  (SSPT)</t>
  </si>
  <si>
    <t>SLAB CREEK</t>
  </si>
  <si>
    <t>0.08 M NORTH OF CR 7/12</t>
  </si>
  <si>
    <t>43A020</t>
  </si>
  <si>
    <t>SLAB CREEK BRIDGE (CSIB)</t>
  </si>
  <si>
    <t>0.01 MI W OF CR 28/2</t>
  </si>
  <si>
    <t>43A024</t>
  </si>
  <si>
    <t>HOLBROOK BRIDGE (SSTT)</t>
  </si>
  <si>
    <t>MIDDLE FORK HUGHES RIVER</t>
  </si>
  <si>
    <t>0.02 M SOUTH OF CR 22/3</t>
  </si>
  <si>
    <t>43A025</t>
  </si>
  <si>
    <t>BONE CREEK GIRDER (SCTG)</t>
  </si>
  <si>
    <t>BONE CREEK</t>
  </si>
  <si>
    <t>0.01 MI S OF WV 74</t>
  </si>
  <si>
    <t>43A027</t>
  </si>
  <si>
    <t>BONDS CREEK ROAD BRIDGE    (STSL)</t>
  </si>
  <si>
    <t>BIG RUN</t>
  </si>
  <si>
    <t>0.02 MILE WEST WV 31</t>
  </si>
  <si>
    <t>43A028</t>
  </si>
  <si>
    <t>PULLMAN SLAB (SCSL)</t>
  </si>
  <si>
    <t>LEFT FORK OF SLAB CREEK</t>
  </si>
  <si>
    <t>0.03 MI. W. OF CR. 7/7</t>
  </si>
  <si>
    <t>43A029</t>
  </si>
  <si>
    <t>WHITE OAK BRIDGE (SSWB)</t>
  </si>
  <si>
    <t>RT FORK OF WHITE OAK FOR</t>
  </si>
  <si>
    <t>0.03 MI. W. OF CR 9/9</t>
  </si>
  <si>
    <t>43A030</t>
  </si>
  <si>
    <t>LYNNCAMP BRIDGE (SCBB)</t>
  </si>
  <si>
    <t>0.05 MILE WEST OD CR 7/1</t>
  </si>
  <si>
    <t>43A034</t>
  </si>
  <si>
    <t>LYNNCAMP RUN BRIDGE (SCBB)</t>
  </si>
  <si>
    <t>LYNNCAMP RUN</t>
  </si>
  <si>
    <t>0.23 MI. S. OF CR 10</t>
  </si>
  <si>
    <t>43A035</t>
  </si>
  <si>
    <t>PETROLEUM BRIDGE   (SCBB)</t>
  </si>
  <si>
    <t>GOOSE CREEK</t>
  </si>
  <si>
    <t>0.11 MI S OF CR 18</t>
  </si>
  <si>
    <t>43A036</t>
  </si>
  <si>
    <t>OIL SPRING RUN SLAB (SCSL)</t>
  </si>
  <si>
    <t>OIL SPRING RUN</t>
  </si>
  <si>
    <t>0.16 MI. S. OF CR 11/9</t>
  </si>
  <si>
    <t>43A039</t>
  </si>
  <si>
    <t>CABIN RUN SLAB (SCSL)</t>
  </si>
  <si>
    <t>0.01 MI WEST OF CR 15/7</t>
  </si>
  <si>
    <t>43A040</t>
  </si>
  <si>
    <t>LITTLE CABIN RUN ARCH (SCDA)</t>
  </si>
  <si>
    <t>LITTLE CABIN RUN</t>
  </si>
  <si>
    <t>0.62 MI EAST OF CR 15/7</t>
  </si>
  <si>
    <t>43A041</t>
  </si>
  <si>
    <t>SHEEP RUN BRIDGE (SCTG)</t>
  </si>
  <si>
    <t>SHEEP RUN</t>
  </si>
  <si>
    <t>0.08 MI WEST OF CR 15/2</t>
  </si>
  <si>
    <t>43A042</t>
  </si>
  <si>
    <t>MCKINNEY BRIDGE (SSWB)</t>
  </si>
  <si>
    <t>0.05 M WEST OF WV 31</t>
  </si>
  <si>
    <t>43A044</t>
  </si>
  <si>
    <t>SMITHVILLE BRIDGE (CSWB)</t>
  </si>
  <si>
    <t>0.08 MILE NORTH OF WV 47</t>
  </si>
  <si>
    <t>43A045</t>
  </si>
  <si>
    <t>WIGNER RUN BRIDGE (SCSL)</t>
  </si>
  <si>
    <t>WIGNER RUN</t>
  </si>
  <si>
    <t>0.02 MILE SOUTH OF CR 28</t>
  </si>
  <si>
    <t>43A046</t>
  </si>
  <si>
    <t>WASHBURN BRIDGE (SSWB)</t>
  </si>
  <si>
    <t>0.02 MILE SOUTH CR 17</t>
  </si>
  <si>
    <t>43A047</t>
  </si>
  <si>
    <t>INDIAN CREEK BRIDGE (CSWB)</t>
  </si>
  <si>
    <t>0.41 M NORTH OF CR 24</t>
  </si>
  <si>
    <t>43A048</t>
  </si>
  <si>
    <t>DEN RUN ARCH (SCDA)</t>
  </si>
  <si>
    <t>0.09 MILE SOUTH CR 16/14</t>
  </si>
  <si>
    <t>43A049</t>
  </si>
  <si>
    <t>HARRISVILLE BRIDGE (CSPG)</t>
  </si>
  <si>
    <t>WV. 16 &amp; N. FK HUGES RV.</t>
  </si>
  <si>
    <t>0.06 MI. S. CR. 12</t>
  </si>
  <si>
    <t>43A051</t>
  </si>
  <si>
    <t>ELLENBORO CULVERT (CCCU)</t>
  </si>
  <si>
    <t>HUSHER'S RUN</t>
  </si>
  <si>
    <t>0.14 MILE SOUTH CR 50/39</t>
  </si>
  <si>
    <t>43A052</t>
  </si>
  <si>
    <t>BONDS CREEK BOX BEAM (SCBB)</t>
  </si>
  <si>
    <t>0.02 M WEST OF CR 50/29</t>
  </si>
  <si>
    <t>43A054</t>
  </si>
  <si>
    <t>RACY BRIDGE (SCBB)</t>
  </si>
  <si>
    <t>0.06 MI. E. CR. 15</t>
  </si>
  <si>
    <t>43A055</t>
  </si>
  <si>
    <t>INDIAN RUN SLAB (SCSL)</t>
  </si>
  <si>
    <t>INDIAN RUN</t>
  </si>
  <si>
    <t>0.03 M WEST OF CR 17/7</t>
  </si>
  <si>
    <t>43A058</t>
  </si>
  <si>
    <t>GILLESPIE RUN BR. (SCCB)</t>
  </si>
  <si>
    <t>GILLESPIE RUN</t>
  </si>
  <si>
    <t>0.01 MI. S. CR.17</t>
  </si>
  <si>
    <t>43A059</t>
  </si>
  <si>
    <t>ARNOLDS ARCH BRIDGE (SCDA)</t>
  </si>
  <si>
    <t>0.02 MI. E. OF CR. 17</t>
  </si>
  <si>
    <t>43A060</t>
  </si>
  <si>
    <t>DOG RUN ARCH (SCDA)</t>
  </si>
  <si>
    <t>BRANCH OF DOG RUN</t>
  </si>
  <si>
    <t>0.01 MI. S. OF CR. 26/1</t>
  </si>
  <si>
    <t>43A061</t>
  </si>
  <si>
    <t>MYERS FORK T-BEAM (SCTB)</t>
  </si>
  <si>
    <t>MYERS FORK OF GOOSE CK.</t>
  </si>
  <si>
    <t>0.01 MI. S. OF CR. 18/4</t>
  </si>
  <si>
    <t>43A062</t>
  </si>
  <si>
    <t>GOOSE CK. ARCH (SCDA)</t>
  </si>
  <si>
    <t>0.01 MI. N. OF CR. 18/1</t>
  </si>
  <si>
    <t>43A063</t>
  </si>
  <si>
    <t>NUTTER FORK BRIDGE (SCBB)</t>
  </si>
  <si>
    <t>NUTTER FK. OF GOOSE CK.</t>
  </si>
  <si>
    <t>0.09 MI. S. OF US. 50</t>
  </si>
  <si>
    <t>43A064</t>
  </si>
  <si>
    <t>BRANCH OF LONG RUN SLAB (SCSL)</t>
  </si>
  <si>
    <t>BRANCH OF LONG RUN</t>
  </si>
  <si>
    <t>0.56 MILE WEST OF CR 28</t>
  </si>
  <si>
    <t>43A065</t>
  </si>
  <si>
    <t>LONG RUN BOX BEAM (SCBB)</t>
  </si>
  <si>
    <t>LONG RUN</t>
  </si>
  <si>
    <t>0.03 MI E OF CR 28</t>
  </si>
  <si>
    <t>43A066</t>
  </si>
  <si>
    <t>GOFF'S BRIDGE (CSPG)</t>
  </si>
  <si>
    <t>0.01 M WEST OF CR 19/10</t>
  </si>
  <si>
    <t>43A067</t>
  </si>
  <si>
    <t>LAUREL FORK SLAB (SCSL)</t>
  </si>
  <si>
    <t>LAUREL FK OF SPRUCE CK</t>
  </si>
  <si>
    <t>0.01 M WEST OF 19/7</t>
  </si>
  <si>
    <t>43A069</t>
  </si>
  <si>
    <t>LAWFORD BRIDGE (SSWB)</t>
  </si>
  <si>
    <t>LEFT FORK SPRUCE CREEK</t>
  </si>
  <si>
    <t>0.01 MILE EAST OF CR 34</t>
  </si>
  <si>
    <t>43A070</t>
  </si>
  <si>
    <t>DRY RUN ROAD ARCH (SCDA)</t>
  </si>
  <si>
    <t>0.01 MILE EAST OF CR 19</t>
  </si>
  <si>
    <t>43A071</t>
  </si>
  <si>
    <t>DUTCHMAN BRIDGE (CSPG)</t>
  </si>
  <si>
    <t>0.06 MILE SOUTH OF WV 47</t>
  </si>
  <si>
    <t>43A073</t>
  </si>
  <si>
    <t>WHITE OAK FORK ARCH (SCDA)</t>
  </si>
  <si>
    <t>WHITE OAK FORK</t>
  </si>
  <si>
    <t>0.01 MI. S. OF CR 9/12</t>
  </si>
  <si>
    <t>43A074</t>
  </si>
  <si>
    <t>HORNISH BRIDGE      (SSWB)</t>
  </si>
  <si>
    <t>0.01 MI.W.OF CR 22</t>
  </si>
  <si>
    <t>43A076</t>
  </si>
  <si>
    <t>HOLBROOK ARCH (SCDA)</t>
  </si>
  <si>
    <t>0.01 MI E OF CR 7/18</t>
  </si>
  <si>
    <t>43A077</t>
  </si>
  <si>
    <t>WASHBURN BRIDGE (SCBB)</t>
  </si>
  <si>
    <t>0.01 M EAST OF WV 16</t>
  </si>
  <si>
    <t>43A078</t>
  </si>
  <si>
    <t>CHEVAUX DE FRISE BRIDGE (SCCB)</t>
  </si>
  <si>
    <t>CHEVAUX DE FRISE RUN</t>
  </si>
  <si>
    <t>0.01 M WEST OF CR 24/6</t>
  </si>
  <si>
    <t>43A083</t>
  </si>
  <si>
    <t>BONE CREEK ROAD BOX BEAM (SCBB)</t>
  </si>
  <si>
    <t>S. FORK HUGHES RIVER</t>
  </si>
  <si>
    <t>0.03 MI.S.CR.28</t>
  </si>
  <si>
    <t>43A093</t>
  </si>
  <si>
    <t>ADDIS RUN ARCH (SCDA)</t>
  </si>
  <si>
    <t>ADDIS RUN</t>
  </si>
  <si>
    <t>0.01 MI. S. OF WV 31</t>
  </si>
  <si>
    <t>43A095</t>
  </si>
  <si>
    <t>CISCO BRIDGE (SSTT)</t>
  </si>
  <si>
    <t>0.84 MILE EAST OF CR 15</t>
  </si>
  <si>
    <t>43A098</t>
  </si>
  <si>
    <t>MACFARLAN T-BEAM (SCTB)</t>
  </si>
  <si>
    <t>MACFARLAN CREEK</t>
  </si>
  <si>
    <t>0.04 MILE EAST OF CR 30</t>
  </si>
  <si>
    <t>43A100</t>
  </si>
  <si>
    <t>GRASSY RUN CULVERT (CSCU)</t>
  </si>
  <si>
    <t>GRASSY RUN</t>
  </si>
  <si>
    <t>0.02 M WEST OF CR 47/14</t>
  </si>
  <si>
    <t>43A103</t>
  </si>
  <si>
    <t>MARIETTA RUN CULV E&amp;W (CCCU)</t>
  </si>
  <si>
    <t>MARIETTA RUN</t>
  </si>
  <si>
    <t>AT JCT. US. 50&amp;CR 50/2</t>
  </si>
  <si>
    <t>43200500000WB</t>
  </si>
  <si>
    <t>43A104</t>
  </si>
  <si>
    <t>NUTTER FARM E (CSWB)</t>
  </si>
  <si>
    <t>0.15 MI. W. OF CR. 18</t>
  </si>
  <si>
    <t>43200500000EB</t>
  </si>
  <si>
    <t>43A105</t>
  </si>
  <si>
    <t>NUTTER FARM W (CSWB)</t>
  </si>
  <si>
    <t>43A108</t>
  </si>
  <si>
    <t>HUSHERS RUN GIRDER E      (CSPG)</t>
  </si>
  <si>
    <t>CR 16/6, Hushers Run</t>
  </si>
  <si>
    <t>0.43 MI. W. OF WV. 16</t>
  </si>
  <si>
    <t>43A109</t>
  </si>
  <si>
    <t>HUSHERS RUN GIRDER W     (CSPG)</t>
  </si>
  <si>
    <t>CR. 16/6, Hushers Run</t>
  </si>
  <si>
    <t>0.43 MI. W. OF WV.16</t>
  </si>
  <si>
    <t>43A110</t>
  </si>
  <si>
    <t>WV STATE TROOPER LARRY G. HACKER MEMORIAL BRIDGE EB (SSWB)</t>
  </si>
  <si>
    <t>WV RT. 16</t>
  </si>
  <si>
    <t>0.31 MILE EAST OF CR 16/6</t>
  </si>
  <si>
    <t>43A111</t>
  </si>
  <si>
    <t>WV STATE TROOPER LARRY G. HACKER MEMORIAL BRIDGE WB (SSWB)</t>
  </si>
  <si>
    <t>43A112</t>
  </si>
  <si>
    <t>BUNNEL RUN CULV E&amp;W (SCCU)</t>
  </si>
  <si>
    <t>BUNNEL RUN</t>
  </si>
  <si>
    <t>0.11 MI. E. OF CR. 50/21</t>
  </si>
  <si>
    <t>43A113</t>
  </si>
  <si>
    <t>TOLLGATE EXIT EAST (CSWB)</t>
  </si>
  <si>
    <t>NORTH FK.HUGHES RV.</t>
  </si>
  <si>
    <t>0.08 MI. W.OF CR. 10</t>
  </si>
  <si>
    <t>43A114</t>
  </si>
  <si>
    <t>TOLLGATE EXIT WEST (CSWB)</t>
  </si>
  <si>
    <t>NORTH FK.HUGHES RIVER</t>
  </si>
  <si>
    <t>0.08 MI. W OF CR10</t>
  </si>
  <si>
    <t>43A115</t>
  </si>
  <si>
    <t>PIKE T-BEAM (SCTB)</t>
  </si>
  <si>
    <t>0.01 M NORTH OF CR 16/4</t>
  </si>
  <si>
    <t>43A116</t>
  </si>
  <si>
    <t>ALKIRE HILL BRIDGE (SCBB)</t>
  </si>
  <si>
    <t>0.05 MI. S. OF CR. 50/34</t>
  </si>
  <si>
    <t>43A118</t>
  </si>
  <si>
    <t>HORNER RUN BRIDGE (SCBB)</t>
  </si>
  <si>
    <t>0.05 MILE N OF CR 50/39</t>
  </si>
  <si>
    <t>43A122</t>
  </si>
  <si>
    <t>EDGEWOOD STATION ARCH (SCDA)</t>
  </si>
  <si>
    <t>0.56 MI W CR 50/27</t>
  </si>
  <si>
    <t>43A123</t>
  </si>
  <si>
    <t>Carpenter Bridge (SCDA)</t>
  </si>
  <si>
    <t>0.35 M WEST OF CR 50/27</t>
  </si>
  <si>
    <t>43A128</t>
  </si>
  <si>
    <t>HUSHERS RUN SLAB (CCSL)</t>
  </si>
  <si>
    <t>HUSHERS RUN</t>
  </si>
  <si>
    <t>0.01 MI. E. CR RTE 50/17</t>
  </si>
  <si>
    <t>43A129</t>
  </si>
  <si>
    <t>PENNSBORO RROP (CSPG)</t>
  </si>
  <si>
    <t>NORTH BEND RAIL TRAIL</t>
  </si>
  <si>
    <t>0.07 MI W CR 16/10</t>
  </si>
  <si>
    <t>43A131</t>
  </si>
  <si>
    <t>RODGERS BRIDGE (SCDA)</t>
  </si>
  <si>
    <t>0.03 MILE WEST CR 50/24</t>
  </si>
  <si>
    <t>43A133</t>
  </si>
  <si>
    <t>SUGAR RUN CULVERT (SCCU)</t>
  </si>
  <si>
    <t>SUGAR RUN</t>
  </si>
  <si>
    <t>0.10 MI W OF CR 10</t>
  </si>
  <si>
    <t>43A135</t>
  </si>
  <si>
    <t>SOUTH FORK BRIDGE (CSWB)</t>
  </si>
  <si>
    <t>0.09 MILE SOUTH OF WV 47</t>
  </si>
  <si>
    <t>43A136</t>
  </si>
  <si>
    <t>PENNSBORO SLAB (SCSL)</t>
  </si>
  <si>
    <t>0.04 MI. S. OF CR 50/39</t>
  </si>
  <si>
    <t>43A137</t>
  </si>
  <si>
    <t>MOUNTAIN CULVERT (CCCU)</t>
  </si>
  <si>
    <t>0.06 MI. S. OF CR 74/4</t>
  </si>
  <si>
    <t>43A139</t>
  </si>
  <si>
    <t>STRAIGHT RUN SLAB (SCSL)</t>
  </si>
  <si>
    <t>STRAIGHT RUN</t>
  </si>
  <si>
    <t>0.11 MILE SOUTH OF CR 2</t>
  </si>
  <si>
    <t>43A140</t>
  </si>
  <si>
    <t>BURTON RUN ARCH 2 (SCDA)</t>
  </si>
  <si>
    <t>0.15 MI. EAST OF WV 74</t>
  </si>
  <si>
    <t>43A141</t>
  </si>
  <si>
    <t>GNAT RUN ARCH (SCDA)</t>
  </si>
  <si>
    <t>0.37 MI. W. OF CR 50/24</t>
  </si>
  <si>
    <t>43A142</t>
  </si>
  <si>
    <t>BUCK RUN SLAB (SCSL)</t>
  </si>
  <si>
    <t>BUCK RUN</t>
  </si>
  <si>
    <t>0.68 MI. E. OF CR 50/24</t>
  </si>
  <si>
    <t>43A144</t>
  </si>
  <si>
    <t>STEWART RUN BRIDGE (SCBB)</t>
  </si>
  <si>
    <t>STEWART RUN</t>
  </si>
  <si>
    <t>0.23 M NORTH OF WV 16</t>
  </si>
  <si>
    <t>43A145</t>
  </si>
  <si>
    <t>JESSE CAIN RUN ROAD BRDG (SSWB)</t>
  </si>
  <si>
    <t>CHEVAUX DE FRIZE RUN</t>
  </si>
  <si>
    <t>0.01 MILE SOUTH OF CR 24</t>
  </si>
  <si>
    <t>43A149</t>
  </si>
  <si>
    <t>BIG FONZO BRIDGE (SSTT)</t>
  </si>
  <si>
    <t>0.01 M NORTH OF CR 47/11</t>
  </si>
  <si>
    <t>43A150</t>
  </si>
  <si>
    <t>BIG RUN BRIDGE (SSWB)</t>
  </si>
  <si>
    <t>0.04 M SOUTH OF CR 31/11</t>
  </si>
  <si>
    <t>43A152</t>
  </si>
  <si>
    <t>CAIRO PONY TRUSS (SSPT)</t>
  </si>
  <si>
    <t>0.01 MILE WEST OF WV 31</t>
  </si>
  <si>
    <t>43A153</t>
  </si>
  <si>
    <t>HARDMANS RUN BRIDGE      (SSDG)</t>
  </si>
  <si>
    <t>0.04 MILE EAST OF CR 34</t>
  </si>
  <si>
    <t>43A154</t>
  </si>
  <si>
    <t>HORNER RUN CULVERT (SSCU)</t>
  </si>
  <si>
    <t>0.01 MI S OF JCT CR 50/39</t>
  </si>
  <si>
    <t>43A156</t>
  </si>
  <si>
    <t>NORTH BEND BRIDGE (SSWB)</t>
  </si>
  <si>
    <t>0.01 M NORTH OF P&amp;F 801</t>
  </si>
  <si>
    <t>43A162</t>
  </si>
  <si>
    <t>GAP RUN CULVERT (CCCU)</t>
  </si>
  <si>
    <t>GAP RUN</t>
  </si>
  <si>
    <t>0.52 MILE EAST OF CR 8/8</t>
  </si>
  <si>
    <t>43A166</t>
  </si>
  <si>
    <t>LEATHERBARK CREEK ARCH (SCDA)</t>
  </si>
  <si>
    <t>0.08 MI S OF CR 16/19</t>
  </si>
  <si>
    <t>43A167</t>
  </si>
  <si>
    <t>MYERS FORK BRIDGE (SSIB)</t>
  </si>
  <si>
    <t>MYERS FORK OF GOOSE CRK</t>
  </si>
  <si>
    <t>0.01 MILE WEST OF CR 18/4</t>
  </si>
  <si>
    <t>43A168</t>
  </si>
  <si>
    <t>Ellenboro Pedestrian Overpass (STBM)</t>
  </si>
  <si>
    <t>WEST VIRGINIA 16</t>
  </si>
  <si>
    <t>0.15 MILE SOUTH CR 50/39</t>
  </si>
  <si>
    <t>99T0010005100</t>
  </si>
  <si>
    <t>43A169</t>
  </si>
  <si>
    <t>AYERS BRIDGE (SCBB)</t>
  </si>
  <si>
    <t>0.03 M SOUTH OF CR 16/19</t>
  </si>
  <si>
    <t>43A170</t>
  </si>
  <si>
    <t>BUFFALO RUN BRIDGE (SCBB)</t>
  </si>
  <si>
    <t>BUFFALO RUN</t>
  </si>
  <si>
    <t>0.01 MILE WEST OF CR 15/9</t>
  </si>
  <si>
    <t>43A171</t>
  </si>
  <si>
    <t>0.25 MILE EAST OF US 50</t>
  </si>
  <si>
    <t>43A172</t>
  </si>
  <si>
    <t>LIZZIES ROOST BRIDGE   (SCBB)</t>
  </si>
  <si>
    <t>0.04 MILE WEST OF WV 74</t>
  </si>
  <si>
    <t>43A173</t>
  </si>
  <si>
    <t>BONE CREEK BOX BEAM (SCBB)</t>
  </si>
  <si>
    <t>0.03 MILE WEST OF WV 74</t>
  </si>
  <si>
    <t>43A174</t>
  </si>
  <si>
    <t>TOLLGATE POST OFFICE (SCBB)</t>
  </si>
  <si>
    <t>0.26 MILE W OF CR 50/40</t>
  </si>
  <si>
    <t>43A175</t>
  </si>
  <si>
    <t>TOLLGATE BOX CULVERT (CCCU)</t>
  </si>
  <si>
    <t>0.12 MILE W OF CR 50/40</t>
  </si>
  <si>
    <t>43A177</t>
  </si>
  <si>
    <t>LAUREL RUN BRIDGE (CSPG)</t>
  </si>
  <si>
    <t>0.02 MILE EAST OF CR 32</t>
  </si>
  <si>
    <t>43A178</t>
  </si>
  <si>
    <t>DOG RUN BRIDGE (SCBB)</t>
  </si>
  <si>
    <t>0.06 MILE WEST OF CR 17/9</t>
  </si>
  <si>
    <t>43A179</t>
  </si>
  <si>
    <t>SPRING RUN BRIDGE (SCBB)</t>
  </si>
  <si>
    <t>SPRING RUN</t>
  </si>
  <si>
    <t>0.01 MILE SOUTH OF CR 10</t>
  </si>
  <si>
    <t>43A180</t>
  </si>
  <si>
    <t>BACK RUN BRIDGE (SCBB)</t>
  </si>
  <si>
    <t>BACK RUN</t>
  </si>
  <si>
    <t>0.02 NORTH OF CR 31/13</t>
  </si>
  <si>
    <t>43A181</t>
  </si>
  <si>
    <t>0.01 MILE W FO CR 28/2</t>
  </si>
  <si>
    <t>43A182</t>
  </si>
  <si>
    <t>CORNWALLIS BRIDGE (SSPT)</t>
  </si>
  <si>
    <t>0.01 MILE EAST OF CR 8</t>
  </si>
  <si>
    <t>43A183</t>
  </si>
  <si>
    <t>THIRD RUN BRIDGE (CSPG)</t>
  </si>
  <si>
    <t>THIRD RUN</t>
  </si>
  <si>
    <t>0.22 MIL EAST OF CR 31/10</t>
  </si>
  <si>
    <t>43A184</t>
  </si>
  <si>
    <t>EATONS BRIDGE (SCBB)</t>
  </si>
  <si>
    <t>LAUREL FORK OF GOOSE CRK</t>
  </si>
  <si>
    <t>2.17 MILE WEST OF CR 11</t>
  </si>
  <si>
    <t>43A185</t>
  </si>
  <si>
    <t>PENNSBORO WASTE WATER BR (SSIB)</t>
  </si>
  <si>
    <t>BUNNELL RUN</t>
  </si>
  <si>
    <t>0.20 MI EAST OF CR 50/21</t>
  </si>
  <si>
    <t>43A186</t>
  </si>
  <si>
    <t>HIGHLAND BRIDGE (SCBB)</t>
  </si>
  <si>
    <t>0.10 MILE S OF CR 16/4</t>
  </si>
  <si>
    <t>43A187</t>
  </si>
  <si>
    <t>PULLMAN CULVERT (SCCU)</t>
  </si>
  <si>
    <t>BRANCH LEFT FORK SLAB CK</t>
  </si>
  <si>
    <t>0.01 MILE SOUTH OF CR 7/7</t>
  </si>
  <si>
    <t>43A188</t>
  </si>
  <si>
    <t>Bonds Creek Box Beam #2 (SCBB)</t>
  </si>
  <si>
    <t>Bonds Creek</t>
  </si>
  <si>
    <t>0.49 Mi East of CR 50/29</t>
  </si>
  <si>
    <t>43A189</t>
  </si>
  <si>
    <t>Oxbow Bridge (CSPG)</t>
  </si>
  <si>
    <t>South Fork Hughes River</t>
  </si>
  <si>
    <t>0.06 M East of CR 47/20</t>
  </si>
  <si>
    <t>43A191</t>
  </si>
  <si>
    <t>BUNNELL RUN CULVERT (CCCU)</t>
  </si>
  <si>
    <t>WV 12 BUNNELL ROAD</t>
  </si>
  <si>
    <t>1.52 MI S OF WV 16</t>
  </si>
  <si>
    <t>43A192</t>
  </si>
  <si>
    <t>Bear Run Road Culvert (SCCU)</t>
  </si>
  <si>
    <t>0.05 MI. E. OF C/R 50/34</t>
  </si>
  <si>
    <t>43A193</t>
  </si>
  <si>
    <t>Prunty Road Culvert (SACU)</t>
  </si>
  <si>
    <t>Lamb Run</t>
  </si>
  <si>
    <t>0.01 Miles West of CR28/7</t>
  </si>
  <si>
    <t>43A194</t>
  </si>
  <si>
    <t>Little Fonzo Bridge</t>
  </si>
  <si>
    <t>Grass Run</t>
  </si>
  <si>
    <t>0.03 Mi East of CR 28/8</t>
  </si>
  <si>
    <t>43A195</t>
  </si>
  <si>
    <t>Slab Creek Box Beam Bridge</t>
  </si>
  <si>
    <t>Slab Creek</t>
  </si>
  <si>
    <t>0.01 MI W of CR 28/4</t>
  </si>
  <si>
    <t>43A196</t>
  </si>
  <si>
    <t>Otterslide Pony Truss Bridge(SSPT)</t>
  </si>
  <si>
    <t>0.22 MI. W of C.R. 22</t>
  </si>
  <si>
    <t>43A197</t>
  </si>
  <si>
    <t>Right Fork Slab Creek Bridge (SCBB)</t>
  </si>
  <si>
    <t>Right Fork Slab Creek</t>
  </si>
  <si>
    <t>0.5 Mi North of CR 7/12</t>
  </si>
  <si>
    <t>43A198</t>
  </si>
  <si>
    <t>U.S. Army PFC Paul Eugene Gregg Memorial Bridge EB</t>
  </si>
  <si>
    <t>0.82 MI. E OF CR 8</t>
  </si>
  <si>
    <t>43A199</t>
  </si>
  <si>
    <t>U.S. Army PFC Paul Eugene Gregg Memorial Bridge WB</t>
  </si>
  <si>
    <t>43A200</t>
  </si>
  <si>
    <t xml:space="preserve">U.S. Navy Aoan David Wayne Cornell Memorial Bridge   </t>
  </si>
  <si>
    <t>North Fork Hughes River</t>
  </si>
  <si>
    <t>.10 Mi.South To C.R. 31/4</t>
  </si>
  <si>
    <t>43A201</t>
  </si>
  <si>
    <t>Dye Bridge (SCIB)</t>
  </si>
  <si>
    <t>0.23 MILE WEST OF WV 16</t>
  </si>
  <si>
    <t>43A202</t>
  </si>
  <si>
    <t>Long Run Box Beam Bridge (SCBB)</t>
  </si>
  <si>
    <t>Long Run</t>
  </si>
  <si>
    <t>0.02 MI SOUTH CR 7/24</t>
  </si>
  <si>
    <t>43A203</t>
  </si>
  <si>
    <t>Beatrice Girder Bridge</t>
  </si>
  <si>
    <t>0.08 MILE EAST OF CR 47/7</t>
  </si>
  <si>
    <t>43A204</t>
  </si>
  <si>
    <t>Rush Run Box Beam Bridge</t>
  </si>
  <si>
    <t xml:space="preserve">RUSH RUN </t>
  </si>
  <si>
    <t>43A900</t>
  </si>
  <si>
    <t>MAYOR OSBORNE'S BRIDGE (SSBM)</t>
  </si>
  <si>
    <t>RIGHT FORK BONE CREEK</t>
  </si>
  <si>
    <t>0.01 MILE SOUTH OF WV 74</t>
  </si>
  <si>
    <t>43A901</t>
  </si>
  <si>
    <t>EAST PENN AVE BRIDGE (SCDA)</t>
  </si>
  <si>
    <t>0.01 MILE EAST OF WV 74</t>
  </si>
  <si>
    <t>44A001</t>
  </si>
  <si>
    <t>SUGARCAMP RUN BRIDGE (SCBB)</t>
  </si>
  <si>
    <t>SUGARCAMP RUN</t>
  </si>
  <si>
    <t>0.02 MILE WEST OF CR 1/1</t>
  </si>
  <si>
    <t>44A002</t>
  </si>
  <si>
    <t>MASTERS RUN BRIDGE (SSIB)</t>
  </si>
  <si>
    <t>MASTERS RUN</t>
  </si>
  <si>
    <t>0.08 MI NORTH OF CR 1</t>
  </si>
  <si>
    <t>44A003</t>
  </si>
  <si>
    <t>MIDDLE FORK REEDY CREEK BRIDGE (SCDA)</t>
  </si>
  <si>
    <t>MIDDLE FORK OF REEDY CRK</t>
  </si>
  <si>
    <t>0.86 M NORTH OF US 33</t>
  </si>
  <si>
    <t>44A005</t>
  </si>
  <si>
    <t>BAY BRIDGE (CSIB)</t>
  </si>
  <si>
    <t>STAATS RUN</t>
  </si>
  <si>
    <t>0.03 M SOUTH OF CR 3/6</t>
  </si>
  <si>
    <t>44A006</t>
  </si>
  <si>
    <t>REEDY BOX BEAM BRIDGE   (SCBB)</t>
  </si>
  <si>
    <t>RIGHT FORK OF REEDY CK</t>
  </si>
  <si>
    <t>0.01 MI SOUTH OF CR 1</t>
  </si>
  <si>
    <t>44A007</t>
  </si>
  <si>
    <t>DUKES BRIDGE (SSIB)</t>
  </si>
  <si>
    <t>RIGHT FORK REEDY CREEK</t>
  </si>
  <si>
    <t>0.11 MI WEST OF CR 1</t>
  </si>
  <si>
    <t>44A008</t>
  </si>
  <si>
    <t>STOVER FORK BRIDGE (SSWB)</t>
  </si>
  <si>
    <t>STOVER FORK</t>
  </si>
  <si>
    <t>0.02 MI SOUTH OF CR 13/1</t>
  </si>
  <si>
    <t>44A013</t>
  </si>
  <si>
    <t>ISLAND RUN NO 3 (SSIB)</t>
  </si>
  <si>
    <t>1.00 MI E OF CR 5/21</t>
  </si>
  <si>
    <t>44A014</t>
  </si>
  <si>
    <t>LITTLE CREEK BRIDGE (SSIB)</t>
  </si>
  <si>
    <t>0.01 M NORTH OF CR 6</t>
  </si>
  <si>
    <t>44A015</t>
  </si>
  <si>
    <t>U.S. NAVY PETTY OFFICER 2ND CLASS JOSEPH ALLEN ASHLEY MEMORIAL BRIDGE (CCIB)</t>
  </si>
  <si>
    <t>SPRING CREEK</t>
  </si>
  <si>
    <t>0.01 MILE WEST OF CR 18</t>
  </si>
  <si>
    <t>44A016</t>
  </si>
  <si>
    <t>DENVER RAY GANDEE, SR. BRIDGE (SCCB)</t>
  </si>
  <si>
    <t>NANCY RUN</t>
  </si>
  <si>
    <t>0.08 M SOUTH OF CR 12/2</t>
  </si>
  <si>
    <t>44A019</t>
  </si>
  <si>
    <t>ISLAND RUN BRIDGE (STBM)</t>
  </si>
  <si>
    <t>ISLAND RUN</t>
  </si>
  <si>
    <t>0.02 MILE SOUTH OF CR 12</t>
  </si>
  <si>
    <t>44A024</t>
  </si>
  <si>
    <t>MT OLIVE BRIDGE (SCBB)</t>
  </si>
  <si>
    <t>LEFT FORK REEDY CREEK</t>
  </si>
  <si>
    <t>0.12 M NORTH OF CR 5/11</t>
  </si>
  <si>
    <t>44A030</t>
  </si>
  <si>
    <t>HARMONY BRIDGE (SCBB)</t>
  </si>
  <si>
    <t>COX FORK</t>
  </si>
  <si>
    <t>0.01 MILE SOUTH OF CR 15</t>
  </si>
  <si>
    <t>44A033</t>
  </si>
  <si>
    <t>BARRS BRIDGE (SCBB)</t>
  </si>
  <si>
    <t>BEAR RUN</t>
  </si>
  <si>
    <t>0.59 M NORTH OF CR 12</t>
  </si>
  <si>
    <t>44A034</t>
  </si>
  <si>
    <t>RUSH RUN PIPES (SSCU)</t>
  </si>
  <si>
    <t>RUSH RUN</t>
  </si>
  <si>
    <t>0.04 M SOUTH OF CR 14/6</t>
  </si>
  <si>
    <t>44A036</t>
  </si>
  <si>
    <t>REEDY BRIDGE (CSWB)</t>
  </si>
  <si>
    <t>REEDY CREEK</t>
  </si>
  <si>
    <t>0.02 MI NORTH OF CR 14/3</t>
  </si>
  <si>
    <t>44A037</t>
  </si>
  <si>
    <t>CAIN RUN PIPES (SSCU)</t>
  </si>
  <si>
    <t>CAIN RUN</t>
  </si>
  <si>
    <t>0.06 MILE SOUTH OF CR 2</t>
  </si>
  <si>
    <t>44A038</t>
  </si>
  <si>
    <t>FLAT FORK ARCH    (SCDA)</t>
  </si>
  <si>
    <t>FLAT FORK POCATALICO RIV</t>
  </si>
  <si>
    <t>0.70 MILE EAST OF CR 13</t>
  </si>
  <si>
    <t>44A039</t>
  </si>
  <si>
    <t>LITTLE SPRING CK BRIDGE (SSWB)</t>
  </si>
  <si>
    <t>LITTLE SPRING CREEK</t>
  </si>
  <si>
    <t>0.07 M NORTH OF C.R. 9/4</t>
  </si>
  <si>
    <t>44A041</t>
  </si>
  <si>
    <t>JOHNSON CREEK ROAD BRDG (CSPG)</t>
  </si>
  <si>
    <t>0.02 MILE EAST OF US 119</t>
  </si>
  <si>
    <t>44A043</t>
  </si>
  <si>
    <t>HURRICANE CREEK BRIDGE    (SSIB)</t>
  </si>
  <si>
    <t>0.08 M SOUTH OF CR 23/3</t>
  </si>
  <si>
    <t>44A044</t>
  </si>
  <si>
    <t>HURRICANE CREEK ARCH    (SCDA)</t>
  </si>
  <si>
    <t>0.01 MILE EAST OF CR 23</t>
  </si>
  <si>
    <t>44A047</t>
  </si>
  <si>
    <t>LINDEN BRIDGE (SCCB)</t>
  </si>
  <si>
    <t>HENRY FORK</t>
  </si>
  <si>
    <t>0.04 MI. W. OF CR50/2</t>
  </si>
  <si>
    <t>44A049</t>
  </si>
  <si>
    <t>HORSE RUN ROAD BRIDGE      (SSDG)</t>
  </si>
  <si>
    <t>1.49 M SOUTH OF CR 29/9</t>
  </si>
  <si>
    <t>44A050</t>
  </si>
  <si>
    <t>HOLLYWOOD RUN BR. (SCBB)</t>
  </si>
  <si>
    <t>HOLLYWOOD RUN</t>
  </si>
  <si>
    <t>0.02 MI. N. OF WV.36</t>
  </si>
  <si>
    <t>44A051</t>
  </si>
  <si>
    <t>TRACE FORK BRIDGE (SCBB)</t>
  </si>
  <si>
    <t>TRACE FK LT FK B SANDY C</t>
  </si>
  <si>
    <t>0.01 MILE SOUTH OF CR 31</t>
  </si>
  <si>
    <t>44A052</t>
  </si>
  <si>
    <t>SYCAMORE FORK BRIDGE   (SCBB)</t>
  </si>
  <si>
    <t>SYCAMORE FORK</t>
  </si>
  <si>
    <t>0.03 MILE SOUTH OF CR 60</t>
  </si>
  <si>
    <t>44A054</t>
  </si>
  <si>
    <t>TARIFF ARCH</t>
  </si>
  <si>
    <t>HENRY FK OF W FK L KANAW</t>
  </si>
  <si>
    <t>0.01 M SOUTH OF CR 27/4</t>
  </si>
  <si>
    <t>44A055</t>
  </si>
  <si>
    <t>DUCK RUN SLAB (SCSL)</t>
  </si>
  <si>
    <t>DUCK RUN</t>
  </si>
  <si>
    <t>0.04 M SOUTH OF CR 27/1</t>
  </si>
  <si>
    <t>44A058</t>
  </si>
  <si>
    <t>AMMA BRIDGE (SCBB)</t>
  </si>
  <si>
    <t>LEFT HAND RUN</t>
  </si>
  <si>
    <t>0.01 MILE NORTH OF CR 58</t>
  </si>
  <si>
    <t>44A060</t>
  </si>
  <si>
    <t>BIG SANDY ARCH (SCDA)</t>
  </si>
  <si>
    <t>0.04 MILE WEST OF CR 29</t>
  </si>
  <si>
    <t>44A061</t>
  </si>
  <si>
    <t>STONY CREEK ROAD BRIDGE (SSIB)</t>
  </si>
  <si>
    <t>GRANNY CREEK</t>
  </si>
  <si>
    <t>0.01 M EAST OF CR 29/1</t>
  </si>
  <si>
    <t>44A062</t>
  </si>
  <si>
    <t>LITTLE PIGEON BRIDGE    (CSWB)</t>
  </si>
  <si>
    <t>0.02 M WEST OF CR 29/8</t>
  </si>
  <si>
    <t>44A063</t>
  </si>
  <si>
    <t>BEGLER'S BRIDGE (SSIB)</t>
  </si>
  <si>
    <t>0.05 MI S OF CR 29/1</t>
  </si>
  <si>
    <t>44A064</t>
  </si>
  <si>
    <t>OSBORNE MILLS BRIDGE (SSIB)</t>
  </si>
  <si>
    <t>0.01 M NORTH OF CR 29/12</t>
  </si>
  <si>
    <t>44A066</t>
  </si>
  <si>
    <t>PENIEL SLAB (SCSL)</t>
  </si>
  <si>
    <t>MIDDLE FORK REEDY CREEK</t>
  </si>
  <si>
    <t>0.15 MI E OF CR 13</t>
  </si>
  <si>
    <t>44200330000EB</t>
  </si>
  <si>
    <t>44A069</t>
  </si>
  <si>
    <t>MONARCH CO CULVERT (CCCU)</t>
  </si>
  <si>
    <t>TANNER RUN</t>
  </si>
  <si>
    <t>0.05 MI E OF WV 14</t>
  </si>
  <si>
    <t>44A071</t>
  </si>
  <si>
    <t>BUFFINGTON RUN BRIDGE (SCCB)</t>
  </si>
  <si>
    <t>BUFFINGTON RUN</t>
  </si>
  <si>
    <t>0.73 MI. E. OF CR. 5/20</t>
  </si>
  <si>
    <t>44A072</t>
  </si>
  <si>
    <t>LAUREL RUN BRIDGE (CSDG)</t>
  </si>
  <si>
    <t>LAUREL RUN</t>
  </si>
  <si>
    <t>0.36 MI W OF CR 5/11</t>
  </si>
  <si>
    <t>44A074</t>
  </si>
  <si>
    <t>POCATALICO RIV RD TRUSS (SSTT)</t>
  </si>
  <si>
    <t>0.21 MI. W. CR. 34/4</t>
  </si>
  <si>
    <t>44A075</t>
  </si>
  <si>
    <t>BIG CREEK ARCH  (SCDA)</t>
  </si>
  <si>
    <t>0.01 M EAST OF CR 15/4</t>
  </si>
  <si>
    <t>44A076</t>
  </si>
  <si>
    <t>POCATALICO RIVER (SCDA)</t>
  </si>
  <si>
    <t>0.01 MI. S. OF CR 34</t>
  </si>
  <si>
    <t>44A077</t>
  </si>
  <si>
    <t>WALLBACK BRIDGE (SSWB)</t>
  </si>
  <si>
    <t>RIGHT FORK  SANDY CREEK</t>
  </si>
  <si>
    <t>1.90 M SOUTH OF CR 36/20</t>
  </si>
  <si>
    <t>44A078</t>
  </si>
  <si>
    <t>U.S. Army SSG Brian Curtis Rogers Memorial Bridge (SSWB)</t>
  </si>
  <si>
    <t>MIDDLE FK BIG SANDY CK</t>
  </si>
  <si>
    <t>0.03 M SOUTH OF CR 27</t>
  </si>
  <si>
    <t>44A079</t>
  </si>
  <si>
    <t>USAF Major Neil L. Ferrell Memorial Bridge (SSWB)</t>
  </si>
  <si>
    <t>0.02 M SOUTH OF C.R. 52</t>
  </si>
  <si>
    <t>44A080</t>
  </si>
  <si>
    <t>SLATE RUN SLAB (SCSL)</t>
  </si>
  <si>
    <t>SLATE RUN</t>
  </si>
  <si>
    <t>0.01 MILE NORTH OF CR 40</t>
  </si>
  <si>
    <t>44A081</t>
  </si>
  <si>
    <t>CHARLIE FORK BRIDGE (SCBB)</t>
  </si>
  <si>
    <t>LEFT FORK SPRING CREEK</t>
  </si>
  <si>
    <t>0.05 M SOUTH OF CR 36/23</t>
  </si>
  <si>
    <t>44A082</t>
  </si>
  <si>
    <t>Lt. Charles O. Hardman and Sgt. Gale Franklin Keen Bridge</t>
  </si>
  <si>
    <t>LEFT FORK SPRING CK.</t>
  </si>
  <si>
    <t>0.25 MI. S. OF US. 119</t>
  </si>
  <si>
    <t>44A083</t>
  </si>
  <si>
    <t>VETERANS' MEMORIAL BRIDGE (SCBB)</t>
  </si>
  <si>
    <t>0.02 M SOUTH OF US 119</t>
  </si>
  <si>
    <t>44A084</t>
  </si>
  <si>
    <t>MUD FORK POCATALICO BR (SCBB)</t>
  </si>
  <si>
    <t>MUD FORK POCATALICO RVR</t>
  </si>
  <si>
    <t>0.06 MI EAST OF WV 36</t>
  </si>
  <si>
    <t>44A087</t>
  </si>
  <si>
    <t>VANDAL FORK ARCH (SCDA)</t>
  </si>
  <si>
    <t>VANDAL FORK</t>
  </si>
  <si>
    <t>0.03 MI. S. OF WV. 36</t>
  </si>
  <si>
    <t>44A089</t>
  </si>
  <si>
    <t>WATERFALL BRIDGE (SCBB)</t>
  </si>
  <si>
    <t>FLAT FORK</t>
  </si>
  <si>
    <t>0.01 MI SOUTH OF CR 46</t>
  </si>
  <si>
    <t>44A090</t>
  </si>
  <si>
    <t>DYNAMITE BRIDGE (SCBB)</t>
  </si>
  <si>
    <t>0.01 M SOUTH OF CR 50/2</t>
  </si>
  <si>
    <t>44A091</t>
  </si>
  <si>
    <t>OTTO ARCH (SCDA)</t>
  </si>
  <si>
    <t>HENRY FK W FK L KANAWHA</t>
  </si>
  <si>
    <t>0.11 MI S OF CR 48</t>
  </si>
  <si>
    <t>44A092</t>
  </si>
  <si>
    <t>STRINGTOWN BRIDGE (SSDG)</t>
  </si>
  <si>
    <t>0.03 MI W OF CR 42</t>
  </si>
  <si>
    <t>44A094</t>
  </si>
  <si>
    <t>MCKOWN CREEK THRU GIRDER (SCTG)</t>
  </si>
  <si>
    <t>MCKOWN CREEK</t>
  </si>
  <si>
    <t>0.02 MI EAST OF US 119</t>
  </si>
  <si>
    <t>44A097</t>
  </si>
  <si>
    <t>COTTONTREE RUN BRIDGE (SSIB)</t>
  </si>
  <si>
    <t>COTTONTREE RUN</t>
  </si>
  <si>
    <t>0.97 MI N OF US 119</t>
  </si>
  <si>
    <t>44A098</t>
  </si>
  <si>
    <t>HARDCAMP RUN BRIDGE    (SCBB)</t>
  </si>
  <si>
    <t>HARDCAMP RUN</t>
  </si>
  <si>
    <t>0.06 MI N OF CR 56/1</t>
  </si>
  <si>
    <t>44A099</t>
  </si>
  <si>
    <t>Little Left Hand Bridge (SCBB)</t>
  </si>
  <si>
    <t>LITTLE LEFT HAND RUN</t>
  </si>
  <si>
    <t>0.02 M SOUTH OF CR 58/2</t>
  </si>
  <si>
    <t>44A100</t>
  </si>
  <si>
    <t>LEFT HAND RUN BRIDGE (STTB)</t>
  </si>
  <si>
    <t>0.60 MI S OF CR 21/10</t>
  </si>
  <si>
    <t>44A101</t>
  </si>
  <si>
    <t>BLOWNTIMBER #1 (SSIB)</t>
  </si>
  <si>
    <t>MIDDLE FK OF SANDY CRK</t>
  </si>
  <si>
    <t>0.10 MILE EAST OF CR 62</t>
  </si>
  <si>
    <t>44A102</t>
  </si>
  <si>
    <t>BLOWNTIMBER # 2 (SSIB)</t>
  </si>
  <si>
    <t>BLOWNTIMBER RUN</t>
  </si>
  <si>
    <t>0.15 MILE EAST OF CR 62</t>
  </si>
  <si>
    <t>44A103</t>
  </si>
  <si>
    <t>COTTON ARCH (SCDA)</t>
  </si>
  <si>
    <t>0.06 M NORTH OF CR 119/22</t>
  </si>
  <si>
    <t>44201190000NB</t>
  </si>
  <si>
    <t>44A104</t>
  </si>
  <si>
    <t>COTTONTREE ROAD ARCH (SCDA)</t>
  </si>
  <si>
    <t>LEFT HAND CREEK</t>
  </si>
  <si>
    <t>0.03 MILE SOUTH OF CR 56</t>
  </si>
  <si>
    <t>44A107</t>
  </si>
  <si>
    <t>LEFT HAND RUN SLAB (SCSL)</t>
  </si>
  <si>
    <t>0.27 MILE SOUTH OF CR 54</t>
  </si>
  <si>
    <t>44201190000SB</t>
  </si>
  <si>
    <t>44A108</t>
  </si>
  <si>
    <t>MCKOWN CREEK ARCH (SCDA)</t>
  </si>
  <si>
    <t>0.03 M NORTH OF CR 54</t>
  </si>
  <si>
    <t>44A109</t>
  </si>
  <si>
    <t>DANNY WAYNE MARKS MEMORIAL BRIDGE (SSDG)</t>
  </si>
  <si>
    <t>0.09 MILE S CR 119/12</t>
  </si>
  <si>
    <t>44A110</t>
  </si>
  <si>
    <t>BIG LICK RUN BR. (CSDG)</t>
  </si>
  <si>
    <t>BIG LICK RUN</t>
  </si>
  <si>
    <t>1.27 MI. N. OF CR.21</t>
  </si>
  <si>
    <t>44A111</t>
  </si>
  <si>
    <t>SPEED ARCH (SCDA)</t>
  </si>
  <si>
    <t>RIGHT FORK OF SPRING CK</t>
  </si>
  <si>
    <t>44A112</t>
  </si>
  <si>
    <t>RIGHT FORK OF SPRING CREEK ARCH (SCDA)</t>
  </si>
  <si>
    <t>RIGHT FORK SPRING CREEK</t>
  </si>
  <si>
    <t>0.33 MI SO OF CR119/1</t>
  </si>
  <si>
    <t>44A113</t>
  </si>
  <si>
    <t>Missouri Fork Arch (SCDA)</t>
  </si>
  <si>
    <t>Missouri Fork</t>
  </si>
  <si>
    <t>0.19 M SOUTH OF CR 119/1</t>
  </si>
  <si>
    <t>44A118</t>
  </si>
  <si>
    <t>LICK RUN ARCH     (SCDA)</t>
  </si>
  <si>
    <t>LICK FORK</t>
  </si>
  <si>
    <t>0.14 MI S OF CR 26</t>
  </si>
  <si>
    <t>44A122</t>
  </si>
  <si>
    <t>OSBORNE MILLS OVERPASS NBL</t>
  </si>
  <si>
    <t>2.33 MILE SOUTH OF CR 29</t>
  </si>
  <si>
    <t>44100790000NB</t>
  </si>
  <si>
    <t>44A123</t>
  </si>
  <si>
    <t>AMMA I/C N (CSWB)</t>
  </si>
  <si>
    <t>CO 29</t>
  </si>
  <si>
    <t>8.54 MI SOUTH OF WV 36</t>
  </si>
  <si>
    <t>44A124</t>
  </si>
  <si>
    <t>U.S. Army SPC Franklin D. Ashley II Memorial Bridge N (CSPG)</t>
  </si>
  <si>
    <t>C.R.29,BIG SANDY CREEK</t>
  </si>
  <si>
    <t>0.33 MI. N. OF CR. 29</t>
  </si>
  <si>
    <t>44A125</t>
  </si>
  <si>
    <t>BIG SANDY CREEK N (CSPG)</t>
  </si>
  <si>
    <t>CR 29 &amp; Big Sandy Creek</t>
  </si>
  <si>
    <t>3.56 MI. N. 0F CR 29</t>
  </si>
  <si>
    <t>44A126</t>
  </si>
  <si>
    <t>BIG SANDY PLATE GIRDER N (CSPG)</t>
  </si>
  <si>
    <t>Big Sandy Ck. &amp; CR 29</t>
  </si>
  <si>
    <t>3.94 MILE NORTH OF CR 29</t>
  </si>
  <si>
    <t>44A127</t>
  </si>
  <si>
    <t>State Police Cpl. Marshall Lee Bailey and Trooper Eric Michael Workman Memorial Bridge NB (CSPG)</t>
  </si>
  <si>
    <t>WV 36</t>
  </si>
  <si>
    <t>8.57 MI. N. OF CR. 29</t>
  </si>
  <si>
    <t>44A129</t>
  </si>
  <si>
    <t>COOKMAN FORK CULVERT N     (SSCU)</t>
  </si>
  <si>
    <t>COOKMAN FORK OF SANDY CK</t>
  </si>
  <si>
    <t>0.08 MILE NORTH OF WV 36</t>
  </si>
  <si>
    <t>44A133</t>
  </si>
  <si>
    <t>OSBORNE MILLS OVERPASS SBL</t>
  </si>
  <si>
    <t>2.33 MILES SOUTH OF CR 29</t>
  </si>
  <si>
    <t>44100790000SB</t>
  </si>
  <si>
    <t>44A134</t>
  </si>
  <si>
    <t>AMMA I/C S (CSWB)</t>
  </si>
  <si>
    <t>44A135</t>
  </si>
  <si>
    <t>U.S. Army SPC Franklin D. Ashley II Memorial Bridge S (CSPG)</t>
  </si>
  <si>
    <t>BIG SANDY CREEK/ C.R. 29</t>
  </si>
  <si>
    <t>44A136</t>
  </si>
  <si>
    <t>BIG SANDY CREEK S (CSPG)</t>
  </si>
  <si>
    <t>3.56 MI. N. OF CR. 29</t>
  </si>
  <si>
    <t>44A137</t>
  </si>
  <si>
    <t>BIG SANDY PLATE GIRDER S (CSPG)</t>
  </si>
  <si>
    <t>44A138</t>
  </si>
  <si>
    <t>State Police Cpl. Marshall Lee Bailey and Trooper Eric Michael Workman Memorial Bridge SB (CSPG)</t>
  </si>
  <si>
    <t>8.570MI. N. CR. 29</t>
  </si>
  <si>
    <t>44A139</t>
  </si>
  <si>
    <t>HENRY FORK BRIDGE (SSWB)</t>
  </si>
  <si>
    <t>0.20 MI S OF CR 50/1</t>
  </si>
  <si>
    <t>44A141</t>
  </si>
  <si>
    <t>BILLINGS BRIDGE (SCBB)</t>
  </si>
  <si>
    <t>0.08 MILE SOUTH OF WV 14</t>
  </si>
  <si>
    <t>44A142</t>
  </si>
  <si>
    <t>DOG RUN BRIDGE (SCIB)</t>
  </si>
  <si>
    <t>0.13 MILE SOUTH OF WV 36</t>
  </si>
  <si>
    <t>44A143</t>
  </si>
  <si>
    <t>SPENCER BUSINESS PARK    (SCCB)</t>
  </si>
  <si>
    <t>GOFF RUN</t>
  </si>
  <si>
    <t>44A145</t>
  </si>
  <si>
    <t>WINDYVILLE BRIDGE (SSWB)</t>
  </si>
  <si>
    <t>BRANCH LEFT FK REEDY CRK</t>
  </si>
  <si>
    <t>0.10 MILE SOUTH OF WV 33</t>
  </si>
  <si>
    <t>44A146</t>
  </si>
  <si>
    <t xml:space="preserve">ISLAND RUN HILL BRIDGE (SACU) </t>
  </si>
  <si>
    <t>BOGGS RUN</t>
  </si>
  <si>
    <t>0.02 MILE EAST OF CR 5/20</t>
  </si>
  <si>
    <t>44A147</t>
  </si>
  <si>
    <t>SYCAMORE CREEK BOX BEAM (SCBB)</t>
  </si>
  <si>
    <t>BRANCH OF SYCAMORE CREEK</t>
  </si>
  <si>
    <t>0.40 MILE S OF CR 27/4</t>
  </si>
  <si>
    <t>44A148</t>
  </si>
  <si>
    <t>HIGBY RUN BRIDGE (SCBB)</t>
  </si>
  <si>
    <t>HIGBY RUN</t>
  </si>
  <si>
    <t>0.10 MILE S OF CR 13/16</t>
  </si>
  <si>
    <t>44A149</t>
  </si>
  <si>
    <t>U.S. Army PFC Jack D. Miller Memorial Bridge (SSWB)</t>
  </si>
  <si>
    <t>LEFT FORK OF REEDY CREEK</t>
  </si>
  <si>
    <t>0.10 MILE EAST OF CR 5/8</t>
  </si>
  <si>
    <t>44200330000WB</t>
  </si>
  <si>
    <t>44A151</t>
  </si>
  <si>
    <t>ROANE CO HIGH SCHOOL BRG   (SCCU)</t>
  </si>
  <si>
    <t>0.03 MILE SOUTH OF CR 26</t>
  </si>
  <si>
    <t>44A152</t>
  </si>
  <si>
    <t>SPRING HEIGHTS BRIDGE (SCDG)</t>
  </si>
  <si>
    <t>0.06 MILE SOUTH OF CR 9/4</t>
  </si>
  <si>
    <t>44A153</t>
  </si>
  <si>
    <t>ROBINSON RUN BOX BEAM (SCBB)</t>
  </si>
  <si>
    <t>0.01 MILE S OF CR 119/16</t>
  </si>
  <si>
    <t>44A154</t>
  </si>
  <si>
    <t>RUSTIC ACRES BRIDGE (SSWB)</t>
  </si>
  <si>
    <t>44A155</t>
  </si>
  <si>
    <t>KEE RIDGE BRIDGE (SCBB)</t>
  </si>
  <si>
    <t>0.01 MILE EAST OF CR 13</t>
  </si>
  <si>
    <t>44A156</t>
  </si>
  <si>
    <t>KETTLE BRIDGE (SSPT)</t>
  </si>
  <si>
    <t>GREEN CREEK</t>
  </si>
  <si>
    <t>0.03 MILE S OF CR 38/3</t>
  </si>
  <si>
    <t>44A157</t>
  </si>
  <si>
    <t>STRAIGHT CREEK GIRDER (CSPG)</t>
  </si>
  <si>
    <t>0.01 MILE SOUTH OF CR 19</t>
  </si>
  <si>
    <t>44A158</t>
  </si>
  <si>
    <t>VICARS BRIDGE (SCBB)</t>
  </si>
  <si>
    <t>44A160</t>
  </si>
  <si>
    <t>SPRING CREEK CONC BEAM (CCIB)</t>
  </si>
  <si>
    <t>0.09 MILE SOUTH OF CR 9/6</t>
  </si>
  <si>
    <t>44A163</t>
  </si>
  <si>
    <t>LONG RUN BRIDGE (SCBB)</t>
  </si>
  <si>
    <t>0.05 MILE S OF CR 3/8</t>
  </si>
  <si>
    <t>44A164</t>
  </si>
  <si>
    <t>CLIFFSIDE BRIDGE (SSIB)</t>
  </si>
  <si>
    <t>0.87 MI EAST OF CR 29/10</t>
  </si>
  <si>
    <t>44A165</t>
  </si>
  <si>
    <t>WELLINGTON BRIDGE (SSPG)</t>
  </si>
  <si>
    <t>1.28 MILE SOUTH OF CR 12</t>
  </si>
  <si>
    <t>44A168</t>
  </si>
  <si>
    <t>GRANNY CREEK BRIDGE #2 (SSWB)</t>
  </si>
  <si>
    <t>0.08 MILE EAST OF CR 29/2</t>
  </si>
  <si>
    <t>44A169</t>
  </si>
  <si>
    <t>U.S. Army 1SG Walter Criss Bridge (SCCU)</t>
  </si>
  <si>
    <t>0.13 MILE NORTH OF US 33</t>
  </si>
  <si>
    <t>44A170</t>
  </si>
  <si>
    <t>METER CULVERT (SCCU)</t>
  </si>
  <si>
    <t>RIGHT FORK OF SPRING CRK</t>
  </si>
  <si>
    <t>1.21 MILE SOUTH OF CR 26</t>
  </si>
  <si>
    <t>44A171</t>
  </si>
  <si>
    <t>COTTON BRIDGE (SSPG)</t>
  </si>
  <si>
    <t>0.01 mi. north of US 119</t>
  </si>
  <si>
    <t>44A172</t>
  </si>
  <si>
    <t>Walmart Pedestrian Bridge (SSPT)</t>
  </si>
  <si>
    <t>0.03 Mi. S. of US 33</t>
  </si>
  <si>
    <t>44A173</t>
  </si>
  <si>
    <t>Corder Bridge (CCIB)</t>
  </si>
  <si>
    <t>Henry Fk of L. Kanawha R</t>
  </si>
  <si>
    <t>0.09 MI. W. OF CR 5/1</t>
  </si>
  <si>
    <t>44A174</t>
  </si>
  <si>
    <t>Sayer Farm Bridge (SCBB)</t>
  </si>
  <si>
    <t>Little Spring Creek</t>
  </si>
  <si>
    <t>0.09 M Southof C.R. 9/4</t>
  </si>
  <si>
    <t>44A175</t>
  </si>
  <si>
    <t>Straight Creek Box Beam (SCBB)</t>
  </si>
  <si>
    <t>Straight Creek</t>
  </si>
  <si>
    <t>0.63 MI East of C.R. 13</t>
  </si>
  <si>
    <t>44A176</t>
  </si>
  <si>
    <t>LOONEYVILLE BOX BEAM (SCBB)</t>
  </si>
  <si>
    <t>0.01 South of CR 52</t>
  </si>
  <si>
    <t>44A177</t>
  </si>
  <si>
    <t>Lowe Run Box Beam Bridge (SCBB)</t>
  </si>
  <si>
    <t>Right Fork Spring Creek</t>
  </si>
  <si>
    <t>0.02 MI North to 119/2</t>
  </si>
  <si>
    <t>44A178</t>
  </si>
  <si>
    <t>Daves Auto Box Beam Bridge</t>
  </si>
  <si>
    <t>0.08 MI North to 119/2</t>
  </si>
  <si>
    <t>44A179</t>
  </si>
  <si>
    <t>USMC PFC James Ralph Heeter Memorial Bridge (SCBB)</t>
  </si>
  <si>
    <t>44A180</t>
  </si>
  <si>
    <t>Granny Creek #3 Box Beam Bridge</t>
  </si>
  <si>
    <t>Granny Creek</t>
  </si>
  <si>
    <t>0.1 MI E CR 29/3</t>
  </si>
  <si>
    <t>44A181</t>
  </si>
  <si>
    <t>USMC LCpl Eddie Dean Starcher Memorial Bridge (SSPG)</t>
  </si>
  <si>
    <t xml:space="preserve">W FORK LITTLE KANAWHA R </t>
  </si>
  <si>
    <t>0.01 M W CR 9</t>
  </si>
  <si>
    <t>44A182</t>
  </si>
  <si>
    <t>Canoe Run Road Bridge  (SCBB)</t>
  </si>
  <si>
    <t>Canoe Run</t>
  </si>
  <si>
    <t>0.01 MI N to CR 27</t>
  </si>
  <si>
    <t>44A183</t>
  </si>
  <si>
    <t>South Market Street Bridge(SCCU)</t>
  </si>
  <si>
    <t>0.06 MIle NORTH OF US 119</t>
  </si>
  <si>
    <t>44A184</t>
  </si>
  <si>
    <t>CICERONE BRIDGE (SSPG)</t>
  </si>
  <si>
    <t xml:space="preserve">Pocatalico River        </t>
  </si>
  <si>
    <t>0.19 Mile North of CR 13</t>
  </si>
  <si>
    <t>44A185</t>
  </si>
  <si>
    <t>U.S. Army Chief Warrant Officer Milford Arnold Cunningham Memorial Bridge</t>
  </si>
  <si>
    <t xml:space="preserve">Pocatalico  River </t>
  </si>
  <si>
    <t>0.92 Mile South of CR 32</t>
  </si>
  <si>
    <t>44A186</t>
  </si>
  <si>
    <t>Robinson Run #1 Box Beam Bridge</t>
  </si>
  <si>
    <t>Robinson Run</t>
  </si>
  <si>
    <t>0.10 MI N OF US 119</t>
  </si>
  <si>
    <t>44A187</t>
  </si>
  <si>
    <t>Robinson Run #2 Box Beam Bridge</t>
  </si>
  <si>
    <t>0,27 MI N OF US 119</t>
  </si>
  <si>
    <t>44A188</t>
  </si>
  <si>
    <t>Bowman Street Bridge</t>
  </si>
  <si>
    <t>Tanners Run</t>
  </si>
  <si>
    <t>0.32 MI E OF WV 14</t>
  </si>
  <si>
    <t>44A189</t>
  </si>
  <si>
    <t>Millard Box Beam Bridge (SCBB)</t>
  </si>
  <si>
    <t xml:space="preserve">LITTLE SPRING CREEK </t>
  </si>
  <si>
    <t>0.02 MI S OF CR 16</t>
  </si>
  <si>
    <t>44A190</t>
  </si>
  <si>
    <t>Mud Fork Box Beam Bridge(SCBB)</t>
  </si>
  <si>
    <t>.10 MI S OF CR 46</t>
  </si>
  <si>
    <t>44A192</t>
  </si>
  <si>
    <t>Colonel Ruby Bradley Bridge</t>
  </si>
  <si>
    <t>Spring Creek</t>
  </si>
  <si>
    <t>0.02 MI. E. OF US. 119</t>
  </si>
  <si>
    <t>53A001</t>
  </si>
  <si>
    <t>TUCKER CREEK BRIDGE (SCBB)</t>
  </si>
  <si>
    <t>TUCKER CREEK</t>
  </si>
  <si>
    <t>0.03 MILE EAST OF CR 1</t>
  </si>
  <si>
    <t>53A005</t>
  </si>
  <si>
    <t>PAINTER BRIDGE (SCCB)</t>
  </si>
  <si>
    <t>STANDINGSTONE CREEK</t>
  </si>
  <si>
    <t>0.03 MILE WEST OF CR 3</t>
  </si>
  <si>
    <t>53A007</t>
  </si>
  <si>
    <t>LEE CREEK BRIDGE (SCBB)</t>
  </si>
  <si>
    <t>LEE CREEK</t>
  </si>
  <si>
    <t>0.10 MILE WEST OF CR 4/1</t>
  </si>
  <si>
    <t>53A008</t>
  </si>
  <si>
    <t>CAMP BARBE BRIDGE (SSWB)</t>
  </si>
  <si>
    <t>0.09 MILE NORTH OF CR 4</t>
  </si>
  <si>
    <t>53A010</t>
  </si>
  <si>
    <t>CRESTON BRIDGE (CSPG)</t>
  </si>
  <si>
    <t>Little Kanawha River</t>
  </si>
  <si>
    <t>0.12 MILE WEST OF CR 9</t>
  </si>
  <si>
    <t>53A011</t>
  </si>
  <si>
    <t>GREENCASTLE BRIDGE (CSDG)</t>
  </si>
  <si>
    <t>HUGHES RIVER</t>
  </si>
  <si>
    <t>0.16 M NORTH OF CR 47/4</t>
  </si>
  <si>
    <t>53A012</t>
  </si>
  <si>
    <t>SOMERVILLE FORK BRIDGE (SCBB)</t>
  </si>
  <si>
    <t>SOMERVILLE FK OF R REEDY</t>
  </si>
  <si>
    <t>0.01 MILE WEST OF CR 20</t>
  </si>
  <si>
    <t>53A013</t>
  </si>
  <si>
    <t>RIGHT FORK REEDY CK BRDG (CSWB)</t>
  </si>
  <si>
    <t>0.44 MILE WEST CR 7/10</t>
  </si>
  <si>
    <t>53A014</t>
  </si>
  <si>
    <t>LYNNCAMP BRIDGE (CSWB)</t>
  </si>
  <si>
    <t>0.03 MILE WEST OF CR 22</t>
  </si>
  <si>
    <t>53A015</t>
  </si>
  <si>
    <t>CRESTON BRIDGE (CSWB)</t>
  </si>
  <si>
    <t>WEST FORK LTL.KAN.RV.</t>
  </si>
  <si>
    <t>0.01 MI. S. OF CR. 9/2</t>
  </si>
  <si>
    <t>53A016</t>
  </si>
  <si>
    <t>LITTLE CREEK BRIDGE (SCBB)</t>
  </si>
  <si>
    <t>0.01 MI SOUTH OF CR 9/2</t>
  </si>
  <si>
    <t>53A021</t>
  </si>
  <si>
    <t>TUCKER CREEK BRIDGE (CSWB)</t>
  </si>
  <si>
    <t>0.26 MI. S. OF CR. 1</t>
  </si>
  <si>
    <t>53A022</t>
  </si>
  <si>
    <t>0.16 MILE SOUTH OF CR 14</t>
  </si>
  <si>
    <t>53A023</t>
  </si>
  <si>
    <t>ROUNDBOTTOM BRIDGE</t>
  </si>
  <si>
    <t>0.03 MILE WEST WV 14</t>
  </si>
  <si>
    <t>53A026</t>
  </si>
  <si>
    <t>ENTERPRISE BRIDGE (CSWB)</t>
  </si>
  <si>
    <t>0.34 MILE EAST OF CR 24/5</t>
  </si>
  <si>
    <t>53A027</t>
  </si>
  <si>
    <t>CONRAD RUN BRIDGE (SSIB)</t>
  </si>
  <si>
    <t>CONRAD RUN</t>
  </si>
  <si>
    <t>0.30 MI NORTH WV 14</t>
  </si>
  <si>
    <t>53A032</t>
  </si>
  <si>
    <t>TWO RIPPLE RUN BRIDGE (SCCB)</t>
  </si>
  <si>
    <t>TWO RIPPLE RUN</t>
  </si>
  <si>
    <t>0.69 M NORTH OF CR 35/4</t>
  </si>
  <si>
    <t>53A033</t>
  </si>
  <si>
    <t>BURNING SPRINGS BRIDGE (SSDT)</t>
  </si>
  <si>
    <t>BURNING SPRINGS RUN</t>
  </si>
  <si>
    <t>0.06 MILE WEST OF WV 5</t>
  </si>
  <si>
    <t>53A034</t>
  </si>
  <si>
    <t>SANOMA BRIDGE (CSPG)</t>
  </si>
  <si>
    <t>0.70 M SOUTH OF CR 35/10</t>
  </si>
  <si>
    <t>53A037</t>
  </si>
  <si>
    <t>JONES BRIDGE (CSWB)</t>
  </si>
  <si>
    <t>0.02 MILE WEST OF WV 47</t>
  </si>
  <si>
    <t>53A038</t>
  </si>
  <si>
    <t>MUNDAY BRIDGE (SSIB)</t>
  </si>
  <si>
    <t>0.02 MILE SOUTH OF CR 3</t>
  </si>
  <si>
    <t>53A039</t>
  </si>
  <si>
    <t>BACKER BRIDGE (SSWB)</t>
  </si>
  <si>
    <t>0.27 MI. S. CR. 5/1</t>
  </si>
  <si>
    <t>53A041</t>
  </si>
  <si>
    <t>STANDINGSTONE BR. (SCBB)</t>
  </si>
  <si>
    <t>0.02 MI. W. OF CR.6</t>
  </si>
  <si>
    <t>53A042</t>
  </si>
  <si>
    <t>BIG ISLAND RUN CUL (CCCU)</t>
  </si>
  <si>
    <t>BIG ISLAND RUN</t>
  </si>
  <si>
    <t>1.78 MI E OF CR 8</t>
  </si>
  <si>
    <t>53A045</t>
  </si>
  <si>
    <t>HORSE RUN ROAD BR. (SSDG)</t>
  </si>
  <si>
    <t>0.02 M SOUTH OF CR 53/3</t>
  </si>
  <si>
    <t>53A053</t>
  </si>
  <si>
    <t>PEEWEE PONY TRUSS (SSPT)</t>
  </si>
  <si>
    <t>0.07 MILE SOUTH OF CR 7</t>
  </si>
  <si>
    <t>53A054</t>
  </si>
  <si>
    <t>BLOODY RUN CULVERT (SSCU)</t>
  </si>
  <si>
    <t>0.01 MILE WEST OF WV 14</t>
  </si>
  <si>
    <t>53A056</t>
  </si>
  <si>
    <t>LOWER GRIEVES RUN BRIDGE (SSWB)</t>
  </si>
  <si>
    <t>LOWER GRIEVES RUN</t>
  </si>
  <si>
    <t>0.42 MILE EAST OF CR 6</t>
  </si>
  <si>
    <t>53A057</t>
  </si>
  <si>
    <t>LITTLE LYNNCAMP BRIDGE     (SSWB)</t>
  </si>
  <si>
    <t>RIGHT FORK LYNNCAMP RUN</t>
  </si>
  <si>
    <t>0.20 MILE NORTH OF CR 22</t>
  </si>
  <si>
    <t>53A058</t>
  </si>
  <si>
    <t>PARRISH FORK BOX BEAM    (SCBB)</t>
  </si>
  <si>
    <t>PARRISH FK STANDINGSTONE</t>
  </si>
  <si>
    <t>0.02 MILE EAST OF WV 53</t>
  </si>
  <si>
    <t>53A059</t>
  </si>
  <si>
    <t>World War II Veterans Memorial Bridge (CSPG)</t>
  </si>
  <si>
    <t>0.14 MILE EAST OF WV 53</t>
  </si>
  <si>
    <t>53A060</t>
  </si>
  <si>
    <t>PISGAH CHURCH BRIDGE (SCBB)</t>
  </si>
  <si>
    <t>0.04 MILE SOUTH OF CR 7</t>
  </si>
  <si>
    <t>53A061</t>
  </si>
  <si>
    <t>MARTIN FARM BRIDGE (SSBM)</t>
  </si>
  <si>
    <t>BRANCH OF TUCKER CREEK</t>
  </si>
  <si>
    <t>0.81 MILE EAST OF CR 1/11</t>
  </si>
  <si>
    <t>53A062</t>
  </si>
  <si>
    <t>FREEPORT BRIDGE (SSPG)</t>
  </si>
  <si>
    <t>0.01 MILE EAST OF CR 2</t>
  </si>
  <si>
    <t>53A063</t>
  </si>
  <si>
    <t>LEE BRIDGE (SSPT)</t>
  </si>
  <si>
    <t>0.04 MI NORTH OF CR 24/1</t>
  </si>
  <si>
    <t>53A064</t>
  </si>
  <si>
    <t>WEST HILL BRIDGE (SCBB)</t>
  </si>
  <si>
    <t>0.01 MILE SOUTH OF CR 1</t>
  </si>
  <si>
    <t>53A065</t>
  </si>
  <si>
    <t>Spring Creek Pony Truss (SSPT)</t>
  </si>
  <si>
    <t>0.09 mile south of CR 36</t>
  </si>
  <si>
    <t>53A066</t>
  </si>
  <si>
    <t>McClung Bridge (SSPT)</t>
  </si>
  <si>
    <t>Reedy Creek</t>
  </si>
  <si>
    <t>0.04 MI S of C.R. 38</t>
  </si>
  <si>
    <t>53A067</t>
  </si>
  <si>
    <t>Morehead Bridge (SSPG)</t>
  </si>
  <si>
    <t>Right Fork Reedy Creek</t>
  </si>
  <si>
    <t>0.89 Mile south of CR 7</t>
  </si>
  <si>
    <t>53A068</t>
  </si>
  <si>
    <t>Rover Bridge (SCBB)</t>
  </si>
  <si>
    <t>.05 mile south of CR 18/5</t>
  </si>
  <si>
    <t>53A069</t>
  </si>
  <si>
    <t>Standingstone Box Beam Bridge</t>
  </si>
  <si>
    <t>Standingstone Creek</t>
  </si>
  <si>
    <t>0.02 Mile West of CR 3/2</t>
  </si>
  <si>
    <t>53A070</t>
  </si>
  <si>
    <t>Brushy Fork Box Beam Bridge</t>
  </si>
  <si>
    <t>Brushy Fork</t>
  </si>
  <si>
    <t>0.01 Mile West of CR 3/5</t>
  </si>
  <si>
    <t>54A001</t>
  </si>
  <si>
    <t xml:space="preserve"> Waverly Road Bridge (SCSL)</t>
  </si>
  <si>
    <t>CARPENTER RUN</t>
  </si>
  <si>
    <t>0.74 MILE N OF CR. 2/16</t>
  </si>
  <si>
    <t>54A002</t>
  </si>
  <si>
    <t>POND CREEK GIRDER (CSPG)</t>
  </si>
  <si>
    <t>POND CREEK</t>
  </si>
  <si>
    <t>0.31 MI. S. CR.9/21</t>
  </si>
  <si>
    <t>54A007</t>
  </si>
  <si>
    <t>BULL RUN BRIDGE (SCBB)</t>
  </si>
  <si>
    <t>BULL RUN</t>
  </si>
  <si>
    <t>0.26 M NORTH OF CR 2/11</t>
  </si>
  <si>
    <t>54A010</t>
  </si>
  <si>
    <t>BIG RUN BOX BEAM     (SCBB)</t>
  </si>
  <si>
    <t>0.09 MILE EAST OF CR 4/5</t>
  </si>
  <si>
    <t>54A011</t>
  </si>
  <si>
    <t>PLUM RUN ARCH (SCDA)</t>
  </si>
  <si>
    <t>PLUM RUN</t>
  </si>
  <si>
    <t>0.01 MI. WEST OF CR 3/1</t>
  </si>
  <si>
    <t>54A013</t>
  </si>
  <si>
    <t>JERICHO BRIDGE  (SCBB)</t>
  </si>
  <si>
    <t>WORTHINGTON CREEK</t>
  </si>
  <si>
    <t>0.01 MILE SOUTH OF WV 31</t>
  </si>
  <si>
    <t>54A015</t>
  </si>
  <si>
    <t>ISAACS FORK ROAD BRIDGE (SCBB)</t>
  </si>
  <si>
    <t>0.92 MILE N OF CR 3/22</t>
  </si>
  <si>
    <t>54A016</t>
  </si>
  <si>
    <t>MOUNTWOOD PARK SLAB (SCSL)</t>
  </si>
  <si>
    <t>WALKER CREEK</t>
  </si>
  <si>
    <t>0.23 MILE E. OF US 50</t>
  </si>
  <si>
    <t>54A017</t>
  </si>
  <si>
    <t>HANNA BRIDGE (SCBB)</t>
  </si>
  <si>
    <t>BRANCH OF WALKER CREEK</t>
  </si>
  <si>
    <t>0.03 MI W OF CR 47/16</t>
  </si>
  <si>
    <t>54A018</t>
  </si>
  <si>
    <t>WALKER CK. BRIDGE (SCBB)</t>
  </si>
  <si>
    <t>0.03 MI. E. OF CR. 47/16</t>
  </si>
  <si>
    <t>54A020</t>
  </si>
  <si>
    <t>WALKER DECK TRUSS (SSDT)</t>
  </si>
  <si>
    <t>0.23 M EAST OF CR 7/9</t>
  </si>
  <si>
    <t>54A022</t>
  </si>
  <si>
    <t>LARKMEAD BRIDGE (SSWB)</t>
  </si>
  <si>
    <t>NEAL RUN</t>
  </si>
  <si>
    <t>0.23 MI SOUTH OF WV 95</t>
  </si>
  <si>
    <t>54A023</t>
  </si>
  <si>
    <t>N FORK LEE CK BRIDGE (SSIB)</t>
  </si>
  <si>
    <t>NORTH FORK LEE CREEK</t>
  </si>
  <si>
    <t>0.25 MILE EAST OF CR 11/5</t>
  </si>
  <si>
    <t>54A024</t>
  </si>
  <si>
    <t>WRIGHT'S BRIDGE (SCBB)</t>
  </si>
  <si>
    <t>0.02 M EAST OF CR 25/13</t>
  </si>
  <si>
    <t>54A026</t>
  </si>
  <si>
    <t>GHOST HOLLOW BRIDGE (SCBB)</t>
  </si>
  <si>
    <t>NORTH FORK OF LEE CREEK</t>
  </si>
  <si>
    <t>0.11 MI. S. OF CR 11/1</t>
  </si>
  <si>
    <t>54A027</t>
  </si>
  <si>
    <t>N FK LEE CREEK BRIDGE (SSDG)</t>
  </si>
  <si>
    <t>0.01 M SOUTH OF CR 9/12</t>
  </si>
  <si>
    <t>54A028</t>
  </si>
  <si>
    <t>BIG MURPH'S BRIDGE (SCBB)</t>
  </si>
  <si>
    <t>WOODYARDS RUN</t>
  </si>
  <si>
    <t>0.15 MI. W. OF CR. 13/1</t>
  </si>
  <si>
    <t>54A029</t>
  </si>
  <si>
    <t>LOCUST VALLEY BRIDGE (SCBB)</t>
  </si>
  <si>
    <t>BRANCH OF SAM'S CREEK</t>
  </si>
  <si>
    <t>0.10 MI. E. OF CR. 13/1</t>
  </si>
  <si>
    <t>54A030</t>
  </si>
  <si>
    <t>BADGLEY FORK BRIDGE (CTSL)</t>
  </si>
  <si>
    <t>BADGLEY FK OF TYGART CRK</t>
  </si>
  <si>
    <t>0.12 MI. W OF CR 13/10</t>
  </si>
  <si>
    <t>54A032</t>
  </si>
  <si>
    <t>COLLEGE HILL BRIDGE (SCBB)</t>
  </si>
  <si>
    <t>0.07 MILE SOUTH OF CR 13</t>
  </si>
  <si>
    <t>54A033</t>
  </si>
  <si>
    <t>GREEN VALLEY BRIDGE (SSIB)</t>
  </si>
  <si>
    <t>GREEN VALLEY RUN</t>
  </si>
  <si>
    <t>0.01 MI. S. OF CR. 13</t>
  </si>
  <si>
    <t>54A035</t>
  </si>
  <si>
    <t>BARNETT BRIDGE (SCDA)</t>
  </si>
  <si>
    <t>TYGART CREEK</t>
  </si>
  <si>
    <t>0.05 M. N. OF CR 21</t>
  </si>
  <si>
    <t>54A037</t>
  </si>
  <si>
    <t>FIFTH STREET BRIDGE (SSTT)</t>
  </si>
  <si>
    <t>0.34 MILE NORTH OF WV 95</t>
  </si>
  <si>
    <t>54A038</t>
  </si>
  <si>
    <t>VIENNA VFW CULVERT (CCCU)</t>
  </si>
  <si>
    <t>BRISCOE RUN</t>
  </si>
  <si>
    <t>0.04 MI. S. OF CR 21/4</t>
  </si>
  <si>
    <t>54A039</t>
  </si>
  <si>
    <t>USMC PFC Danny Marshall Memorial Bridge</t>
  </si>
  <si>
    <t>0.20 M NORTH OF CR 21/2</t>
  </si>
  <si>
    <t>54A042</t>
  </si>
  <si>
    <t>East Street Viaduct (CCSL)</t>
  </si>
  <si>
    <t>WEST VIRGINIA 14A</t>
  </si>
  <si>
    <t>0.14 M SOUTH OF WV 618</t>
  </si>
  <si>
    <t>54A043</t>
  </si>
  <si>
    <t>WADEVILLE BRIDGE    (SCBB)</t>
  </si>
  <si>
    <t>0.01 MILE SOUTH OF CR 13</t>
  </si>
  <si>
    <t>54A044</t>
  </si>
  <si>
    <t>SPIDER RIDGE BRIDGE (SCBB)</t>
  </si>
  <si>
    <t>0.08 M EAST OF CR 16</t>
  </si>
  <si>
    <t>54A045</t>
  </si>
  <si>
    <t>WINDING HEIGHTS SLAB (SCSL)</t>
  </si>
  <si>
    <t>0.33 MI.S. OF 16/4</t>
  </si>
  <si>
    <t>54A047</t>
  </si>
  <si>
    <t>SOUTH FORK LEE CK BRDG (SCBB)</t>
  </si>
  <si>
    <t>SOUTH FORK LEE CREEK</t>
  </si>
  <si>
    <t>0.02 M EAST OF CR 17/1</t>
  </si>
  <si>
    <t>54A048</t>
  </si>
  <si>
    <t>WILLOW RUN BRIDGE (SCBB)</t>
  </si>
  <si>
    <t>WILLOW RUN</t>
  </si>
  <si>
    <t>0.02 MILE WEST OF CR 17/5</t>
  </si>
  <si>
    <t>54A049</t>
  </si>
  <si>
    <t>OAK VALLEY T-BEAM (SCTB)</t>
  </si>
  <si>
    <t>SOUTH FK. OF LEE CREEK</t>
  </si>
  <si>
    <t>0.03 MI. E. OF CR. 17</t>
  </si>
  <si>
    <t>54A050</t>
  </si>
  <si>
    <t>WILLOW ROAD T-BEAM (SCTB)</t>
  </si>
  <si>
    <t>SOUTH FORK OF LEE CREEK</t>
  </si>
  <si>
    <t>0.16 MI. S. OF CR 17</t>
  </si>
  <si>
    <t>54A051</t>
  </si>
  <si>
    <t>TALLYHO BRIDGE (SCCB)</t>
  </si>
  <si>
    <t>0.28 M EAST OF CR 3/11</t>
  </si>
  <si>
    <t>54A052</t>
  </si>
  <si>
    <t>LOVE HILL BRIDGE (SCBB)</t>
  </si>
  <si>
    <t>0.03 MI. N. OF CR 18</t>
  </si>
  <si>
    <t>54A054</t>
  </si>
  <si>
    <t>SHELVING ROCK RUN BRIDGE (SSIB)</t>
  </si>
  <si>
    <t>SHELVING ROCK RUN</t>
  </si>
  <si>
    <t>0.40 MI SOUTH OF CR 19</t>
  </si>
  <si>
    <t>54A058</t>
  </si>
  <si>
    <t>DEEM BRIDGE (SCTB)</t>
  </si>
  <si>
    <t>0.08 MI. S. OF CR 21/25</t>
  </si>
  <si>
    <t>54A059</t>
  </si>
  <si>
    <t>PROVENCE BRIDGE (SCTB)</t>
  </si>
  <si>
    <t>LITTLE TYGART CREEK</t>
  </si>
  <si>
    <t>0.02 MI. S. OF CR. 21/21</t>
  </si>
  <si>
    <t>54A061</t>
  </si>
  <si>
    <t>STEPHENS FORK I-77 OP (CSWB)</t>
  </si>
  <si>
    <t>COUNTY ROUTE 21/22</t>
  </si>
  <si>
    <t>0.07 M NORTH OF CR 40/5</t>
  </si>
  <si>
    <t>54A062</t>
  </si>
  <si>
    <t>54A063</t>
  </si>
  <si>
    <t>WOLF RUN ROAD CULVERT (CCCU)</t>
  </si>
  <si>
    <t>0.01 MI EAST OF CR 21</t>
  </si>
  <si>
    <t>54A064</t>
  </si>
  <si>
    <t>WOLF RUN ROAD BRIDGE (SSWB)</t>
  </si>
  <si>
    <t>BRANCH OF TYGART CREEK</t>
  </si>
  <si>
    <t>0.04 MILE EAST OF CR 21</t>
  </si>
  <si>
    <t>54A065</t>
  </si>
  <si>
    <t>MURPHYTOWN SCHOOL #2 (SCBB)</t>
  </si>
  <si>
    <t>LEFT FORK STILLWELL CK</t>
  </si>
  <si>
    <t>0.55 MI N CR 26</t>
  </si>
  <si>
    <t>54A066</t>
  </si>
  <si>
    <t>DISABLED AMVETS, WOOD CO (SCBB)</t>
  </si>
  <si>
    <t>0.49 MILE S OF CR 50/37</t>
  </si>
  <si>
    <t>54A068</t>
  </si>
  <si>
    <t>SHORT RUN BRIDGE (SSIB)</t>
  </si>
  <si>
    <t>SHORT RUN</t>
  </si>
  <si>
    <t>0.08 M EAST OF CR 25/13</t>
  </si>
  <si>
    <t>54A069</t>
  </si>
  <si>
    <t>BINDER BRIDGE (SCBB)</t>
  </si>
  <si>
    <t>0.93 M EAST OF CR 25/1</t>
  </si>
  <si>
    <t>54A070</t>
  </si>
  <si>
    <t>FLINN BRIDGE (SCBB)</t>
  </si>
  <si>
    <t>0.02 MILE EAST OF CR 1/2</t>
  </si>
  <si>
    <t>54A072</t>
  </si>
  <si>
    <t>BUFFALO RUN TRUSS (SSPT)</t>
  </si>
  <si>
    <t>0.07 MILE EAST OF CR 25</t>
  </si>
  <si>
    <t>54A073</t>
  </si>
  <si>
    <t>STILLWELL SLAB (SCSL)</t>
  </si>
  <si>
    <t>0.09 MI. E OF JCT CR 24</t>
  </si>
  <si>
    <t>54A074</t>
  </si>
  <si>
    <t>STILLWELL BOX BEAM (SCBB)</t>
  </si>
  <si>
    <t>STILLWELL CREEK</t>
  </si>
  <si>
    <t>0.08 MI. WEST OF CR 26/4</t>
  </si>
  <si>
    <t>54A075</t>
  </si>
  <si>
    <t>FARROW HILL ROAD BRIDGE (SSWB)</t>
  </si>
  <si>
    <t>0.07 MI EAST OF CR 50/37</t>
  </si>
  <si>
    <t>54A076</t>
  </si>
  <si>
    <t>STILLWELL BRIDGE (SSPG)</t>
  </si>
  <si>
    <t>0.06 MILE EAST OF CR 26</t>
  </si>
  <si>
    <t>54A078</t>
  </si>
  <si>
    <t>STRAIGHT FORK BRIDGE (SSWB)</t>
  </si>
  <si>
    <t>STRAIGHT FK OF WALKER CK</t>
  </si>
  <si>
    <t>0.41 MI WEST OF CR 7/8</t>
  </si>
  <si>
    <t>54A079</t>
  </si>
  <si>
    <t>PENNIKE BRIDGE (SSWB)</t>
  </si>
  <si>
    <t>0.16 MI E OF CR 25</t>
  </si>
  <si>
    <t>54A081</t>
  </si>
  <si>
    <t>VOLCANO BRIDGE (SSIB)</t>
  </si>
  <si>
    <t>0.76 MI W CR 28</t>
  </si>
  <si>
    <t>54A087</t>
  </si>
  <si>
    <t>LOST PAVEMENT #2 BRIDGE (SCBB)</t>
  </si>
  <si>
    <t>BRANCH OF NEAL RUN</t>
  </si>
  <si>
    <t>0.87 M NORTH OF CR 21/17</t>
  </si>
  <si>
    <t>54A088</t>
  </si>
  <si>
    <t>LOST PAVEMENT #3 BRIDGE (SCBB)</t>
  </si>
  <si>
    <t>0.40 MILE SOUTH OF CR 32</t>
  </si>
  <si>
    <t>54A089</t>
  </si>
  <si>
    <t>BADGLEY FORK SLAB (SCSL)</t>
  </si>
  <si>
    <t>BADGLEY FORK</t>
  </si>
  <si>
    <t>0.16 MI W OF CR 21/17</t>
  </si>
  <si>
    <t>54A090</t>
  </si>
  <si>
    <t>SAMS CREEK BRIDGE (SSIB)</t>
  </si>
  <si>
    <t>SAMS CREEK</t>
  </si>
  <si>
    <t>0.15 MILE SOUTH OF CR 13</t>
  </si>
  <si>
    <t>54A092</t>
  </si>
  <si>
    <t>CHESTERVILLE BRIDGE   (SCCB)</t>
  </si>
  <si>
    <t>0.02 M SOUTH OF CR 40/2</t>
  </si>
  <si>
    <t>54A097</t>
  </si>
  <si>
    <t>STILLWELL CULVERT (SCCU)</t>
  </si>
  <si>
    <t>0.15 M WEST OF CR 47/24</t>
  </si>
  <si>
    <t>54A098</t>
  </si>
  <si>
    <t>KITES RUN BRIDGE (CSWB)</t>
  </si>
  <si>
    <t>CR 47/17 and Walker Ck.</t>
  </si>
  <si>
    <t>0.01 M EAST OF CR 47/9</t>
  </si>
  <si>
    <t>54A099</t>
  </si>
  <si>
    <t>DRY RUN BRIDGE (CSIB)</t>
  </si>
  <si>
    <t>DRY RUN</t>
  </si>
  <si>
    <t>0.05 MILE W OF CR 50/1</t>
  </si>
  <si>
    <t>54A100</t>
  </si>
  <si>
    <t>RIVER ROAD BRIDGE (SCCB)</t>
  </si>
  <si>
    <t>0.22 MILE NORTH OF WV 47</t>
  </si>
  <si>
    <t>54A102</t>
  </si>
  <si>
    <t>MILL RUN BRIDGE (SSDG)</t>
  </si>
  <si>
    <t>MILL RUN</t>
  </si>
  <si>
    <t>0.12 MI NORTH OF WV 47</t>
  </si>
  <si>
    <t>54A103</t>
  </si>
  <si>
    <t>PARKERSBURG-BELPRE BRIDGE (KSTT)</t>
  </si>
  <si>
    <t>Ohio River, WV 14, &amp; CSX</t>
  </si>
  <si>
    <t>0.49 M WEST OF WV 68 S</t>
  </si>
  <si>
    <t>54306180000WB</t>
  </si>
  <si>
    <t>54A105</t>
  </si>
  <si>
    <t>CORE ROAD BRIDGE (SCBB)</t>
  </si>
  <si>
    <t>0.14 MI. SOUTH OF CR 16</t>
  </si>
  <si>
    <t>54A106</t>
  </si>
  <si>
    <t>GILLESPIE RUN BRIDGE (SCCB)</t>
  </si>
  <si>
    <t>0.26 MI SOUTH OF CR 18/5</t>
  </si>
  <si>
    <t>54A107</t>
  </si>
  <si>
    <t>DALLISON BRIDGE (SCSL)</t>
  </si>
  <si>
    <t>N FORK STILLWELL CREEK</t>
  </si>
  <si>
    <t>0.02 MILE EAST OF CR 18</t>
  </si>
  <si>
    <t>54A110</t>
  </si>
  <si>
    <t>MONTGOMERY HILL CULVERT (CSCU)</t>
  </si>
  <si>
    <t>0.01 MI WEST OF US 50</t>
  </si>
  <si>
    <t>54A111</t>
  </si>
  <si>
    <t>CR 25 OVERPASS N (CSWB)</t>
  </si>
  <si>
    <t>4.26 M N JACK. CO. RT 1</t>
  </si>
  <si>
    <t>54100770000NB</t>
  </si>
  <si>
    <t>54A112</t>
  </si>
  <si>
    <t>CR 25 OVERPASS S (CSWB)</t>
  </si>
  <si>
    <t>54100770000SB</t>
  </si>
  <si>
    <t>54A113</t>
  </si>
  <si>
    <t>ROCKPORT HILL N (CSWB)</t>
  </si>
  <si>
    <t>CR 21/31</t>
  </si>
  <si>
    <t>1.32 MI S OF CR 21</t>
  </si>
  <si>
    <t>54A114</t>
  </si>
  <si>
    <t>ROCKPORT HILL BRIDGE S (CSWB)</t>
  </si>
  <si>
    <t xml:space="preserve"> CR 21/31</t>
  </si>
  <si>
    <t>54A115</t>
  </si>
  <si>
    <t>ROCKPORT I/C N (CSWB)</t>
  </si>
  <si>
    <t>8.37 MILES S OF WV 14</t>
  </si>
  <si>
    <t>54A116</t>
  </si>
  <si>
    <t>ROCKPORT I/C S (CSWB)</t>
  </si>
  <si>
    <t>54A117</t>
  </si>
  <si>
    <t>WOLF RUN ROAD OVERPASS N (CSWB)</t>
  </si>
  <si>
    <t>I 77 NORTH</t>
  </si>
  <si>
    <t>1.04 MILE NORTH OF CR 21</t>
  </si>
  <si>
    <t>54A118</t>
  </si>
  <si>
    <t>WOLF RUN ROAD OVERPASS S (CSWB)</t>
  </si>
  <si>
    <t>I 77 SOUTH</t>
  </si>
  <si>
    <t>1.04 MILES NORTH OF CR 21</t>
  </si>
  <si>
    <t>54A121</t>
  </si>
  <si>
    <t>BUCK RUN ROAD OVERPASS N (SSWB)</t>
  </si>
  <si>
    <t>CR 21/24</t>
  </si>
  <si>
    <t>4.88 MI S OF WV 14</t>
  </si>
  <si>
    <t>54A122</t>
  </si>
  <si>
    <t>BUCK RUN ROAD OVERPASS S (SSWB)</t>
  </si>
  <si>
    <t>54A133</t>
  </si>
  <si>
    <t>US 50 I/C N (CSPG)</t>
  </si>
  <si>
    <t>US 50</t>
  </si>
  <si>
    <t>2.50 MI. N. WV. 47</t>
  </si>
  <si>
    <t>54A134</t>
  </si>
  <si>
    <t>US 50 I/C S (CSPG)</t>
  </si>
  <si>
    <t xml:space="preserve">US 50                   </t>
  </si>
  <si>
    <t>2.50 MI. N. OF WV. 47</t>
  </si>
  <si>
    <t>54A135</t>
  </si>
  <si>
    <t>WORTHINGTON CREEK N (CSPG)</t>
  </si>
  <si>
    <t>Worthington Crk &amp; CR 16</t>
  </si>
  <si>
    <t>1.52 MI. N. OF US 50</t>
  </si>
  <si>
    <t>54A136</t>
  </si>
  <si>
    <t>WORTHINGTON CREEK S (CSPG)</t>
  </si>
  <si>
    <t>1.52 MI.N. OF US. 50</t>
  </si>
  <si>
    <t>54A137</t>
  </si>
  <si>
    <t>WV 31 OVERPASS N (CSWB)</t>
  </si>
  <si>
    <t>WV  31</t>
  </si>
  <si>
    <t>3.76 MILE NORTH OF WV 2</t>
  </si>
  <si>
    <t>54A138</t>
  </si>
  <si>
    <t>WV 31 OVERPASS S (CSWB)</t>
  </si>
  <si>
    <t>WV 31</t>
  </si>
  <si>
    <t>54A139</t>
  </si>
  <si>
    <t>WILLIAMSTOWN I/C N (CSWB)</t>
  </si>
  <si>
    <t>WV Route 14</t>
  </si>
  <si>
    <t>5.82 MILES NORTH OF WV 2</t>
  </si>
  <si>
    <t>54A140</t>
  </si>
  <si>
    <t>WILLIAMSTOWN I/C S (CSWB)</t>
  </si>
  <si>
    <t>5.82 MILE NORTH OF WV 2</t>
  </si>
  <si>
    <t>54A141</t>
  </si>
  <si>
    <t>WILLIAMSTOWN/OHIO R N&amp;S (SSTT)</t>
  </si>
  <si>
    <t>Ohio River, CR 1 &amp; CSX</t>
  </si>
  <si>
    <t>0.90 MI N WV 14</t>
  </si>
  <si>
    <t>54A143</t>
  </si>
  <si>
    <t>TIM HORTON'S CULVERT (CCCU)</t>
  </si>
  <si>
    <t>BRANCH OF POND RUN</t>
  </si>
  <si>
    <t>0.09 MI. S. OF CR 4</t>
  </si>
  <si>
    <t>54300140000SB</t>
  </si>
  <si>
    <t>54A144</t>
  </si>
  <si>
    <t>RUBY TUESDAY CULVERT (CCCU)</t>
  </si>
  <si>
    <t>POND RUN</t>
  </si>
  <si>
    <t>0.44 MI. N. OF CR 21/35</t>
  </si>
  <si>
    <t>54A145</t>
  </si>
  <si>
    <t>ROSEMAR ROAD CULVERT (SCCU)</t>
  </si>
  <si>
    <t>0.09 MI. S. OF CR 12</t>
  </si>
  <si>
    <t>54A150</t>
  </si>
  <si>
    <t>WINANS ARCH CULVERT (SCCU)</t>
  </si>
  <si>
    <t>0.04 MI. WEST OF US 50</t>
  </si>
  <si>
    <t>54A151</t>
  </si>
  <si>
    <t>STILLWELL PIPE CULV E&amp;W (SSCU)</t>
  </si>
  <si>
    <t>0.09 MI. WEST OF CR 26</t>
  </si>
  <si>
    <t>54200500000EB</t>
  </si>
  <si>
    <t>54A152</t>
  </si>
  <si>
    <t>ROCKPORT CULVERT N&amp;S (CCCU)</t>
  </si>
  <si>
    <t>0.05 MI NORTH OF CR 21</t>
  </si>
  <si>
    <t>54A153</t>
  </si>
  <si>
    <t>ROCKPORT RAMP CULV SB (CCCU)</t>
  </si>
  <si>
    <t>0.01 MILE NORTH OF CR21</t>
  </si>
  <si>
    <t>54100770017SB161NC</t>
  </si>
  <si>
    <t>54A154</t>
  </si>
  <si>
    <t>TYGART CK BOX CULV N&amp;S (CCCU)</t>
  </si>
  <si>
    <t>05.43 MI. S. OF WV. 14</t>
  </si>
  <si>
    <t>54A155</t>
  </si>
  <si>
    <t>BIG RUN BOX CULV N&amp;S (CCCU)</t>
  </si>
  <si>
    <t>1.66 MI. N. OF WV. 2</t>
  </si>
  <si>
    <t>54A156</t>
  </si>
  <si>
    <t>BIG RUN CULVERT N&amp;S (CCCU)</t>
  </si>
  <si>
    <t>2.84 MI. S. CR. 3/2</t>
  </si>
  <si>
    <t>54A157</t>
  </si>
  <si>
    <t>GIHON ROAD OVERPASS    (SCRF)</t>
  </si>
  <si>
    <t>CR 32</t>
  </si>
  <si>
    <t>0.27 M EAST OF CR 2/14</t>
  </si>
  <si>
    <t>54A158</t>
  </si>
  <si>
    <t>NEAL RUN CULVERT (SSCU)</t>
  </si>
  <si>
    <t>0.31 MILE EAST OF CR 32</t>
  </si>
  <si>
    <t>54A159</t>
  </si>
  <si>
    <t>WILLIAMSTOWN-MARIETTA BR (CSTT)</t>
  </si>
  <si>
    <t>OHIO R &amp; CITY STREETS</t>
  </si>
  <si>
    <t>0.10 MILE WEST OF WV 14</t>
  </si>
  <si>
    <t>54A160</t>
  </si>
  <si>
    <t>JULIANA ST. N RAMP A (SCIB)</t>
  </si>
  <si>
    <t>2nd Street</t>
  </si>
  <si>
    <t>0.15 M NORTH OF CR 9/25</t>
  </si>
  <si>
    <t>54A163</t>
  </si>
  <si>
    <t>JULIANA ST. S RAMP B (SCIB)</t>
  </si>
  <si>
    <t>0.11 M NORTH OF WV 68</t>
  </si>
  <si>
    <t>54300680005SB</t>
  </si>
  <si>
    <t>54A164</t>
  </si>
  <si>
    <t>BIG RUN BRIDGE (SSDG)</t>
  </si>
  <si>
    <t>0.20 MILE NORTH OF CR 3/3</t>
  </si>
  <si>
    <t>54A167</t>
  </si>
  <si>
    <t>GARFIELD AVENUE RRUP (RRUP)</t>
  </si>
  <si>
    <t>0.21 MILE NORTH OF WV 618</t>
  </si>
  <si>
    <t>54A168</t>
  </si>
  <si>
    <t>ANN STREET RRUP (RRUP)</t>
  </si>
  <si>
    <t>0.11 MILE WEST OF WV 68</t>
  </si>
  <si>
    <t>54306180007WB</t>
  </si>
  <si>
    <t>54A169</t>
  </si>
  <si>
    <t>JULIANA STREET RRUP (RRUP)</t>
  </si>
  <si>
    <t>CSX RR BRIDGE</t>
  </si>
  <si>
    <t>0.07 MILE S OF WV 618 W</t>
  </si>
  <si>
    <t>54A170</t>
  </si>
  <si>
    <t>SLATE RUN BRIDGE (SCBB)</t>
  </si>
  <si>
    <t>0.08 MILE SOUTH CR 3/11</t>
  </si>
  <si>
    <t>54A171</t>
  </si>
  <si>
    <t>MURPHYTOWN CULVERT (CCCU)</t>
  </si>
  <si>
    <t>MURPHYTOWN BR STILLWELL</t>
  </si>
  <si>
    <t>0.01 MILE EAST OF CR 24</t>
  </si>
  <si>
    <t>54A172</t>
  </si>
  <si>
    <t>WILLIAM P.A. NICELY MEMORIAL BRIDGE (SSTT)</t>
  </si>
  <si>
    <t>0.21 MILE WEST OF WV 95</t>
  </si>
  <si>
    <t>54A173</t>
  </si>
  <si>
    <t>GRANT HILL ROAD BRIDGE (SCBB)</t>
  </si>
  <si>
    <t>0.03 MILE S OF CR 50\37</t>
  </si>
  <si>
    <t>54A174</t>
  </si>
  <si>
    <t>CAMP MEAT PACKING BRIDGE (SCCU)</t>
  </si>
  <si>
    <t>54A175</t>
  </si>
  <si>
    <t>TYGART CREEK NORTH (CSWB)</t>
  </si>
  <si>
    <t>1.66 MILE SOUTH OF WV 14</t>
  </si>
  <si>
    <t>54A176</t>
  </si>
  <si>
    <t>TYGART CREEK SOUTH (CSWB)</t>
  </si>
  <si>
    <t>54A177</t>
  </si>
  <si>
    <t>NORTH TYGART CREEK BRIDGE NB (CSWB)</t>
  </si>
  <si>
    <t>0.58 MILE SOUTH OF WV 14</t>
  </si>
  <si>
    <t>54A178</t>
  </si>
  <si>
    <t>NORTH TYGART CREEK SB (CSWB)</t>
  </si>
  <si>
    <t xml:space="preserve">TYGART CREEK         </t>
  </si>
  <si>
    <t>54A179</t>
  </si>
  <si>
    <t>CHESTERVILLE BOX BEAM BRIDGE (SCBB)</t>
  </si>
  <si>
    <t>0.03 MILE N OF CR 42/1</t>
  </si>
  <si>
    <t>54A180</t>
  </si>
  <si>
    <t>OGDEN BRIDGE (SCBB)</t>
  </si>
  <si>
    <t>0.03 MILE SOUTH OF WV 31</t>
  </si>
  <si>
    <t>54A181</t>
  </si>
  <si>
    <t>CAMDEN-CLARK WALKWAY (PEUP)</t>
  </si>
  <si>
    <t>WEST VIRGINIA 68 SOUTH</t>
  </si>
  <si>
    <t>0.53 MILE NORTH OF US 50</t>
  </si>
  <si>
    <t>54A182</t>
  </si>
  <si>
    <t>WOLF RUN BOX BEAM (SCBB)</t>
  </si>
  <si>
    <t>WOLF RUN</t>
  </si>
  <si>
    <t>0.09 MILE EAST IF CR 25/5</t>
  </si>
  <si>
    <t>54A183</t>
  </si>
  <si>
    <t>COOPER RIDGE BRIDGE (SACU)</t>
  </si>
  <si>
    <t>0.01 MILE SOUTH OF CR 3/3</t>
  </si>
  <si>
    <t>54A184</t>
  </si>
  <si>
    <t>SLATECAMP RUN BRIDGE (SCBB)</t>
  </si>
  <si>
    <t>SLATECAMP RUN</t>
  </si>
  <si>
    <t>0.08 MILE WEST OF CR 19/8</t>
  </si>
  <si>
    <t>54A185</t>
  </si>
  <si>
    <t>VAUGHT'S RUN BOX BEAM    (SCBB)</t>
  </si>
  <si>
    <t>VAUGHTS RUN</t>
  </si>
  <si>
    <t>0.31 MILE EAST OF WV 892</t>
  </si>
  <si>
    <t>54A186</t>
  </si>
  <si>
    <t>OREM BRIDGE (SCBB)</t>
  </si>
  <si>
    <t>0.07 MILE WEST OF CR 46</t>
  </si>
  <si>
    <t>54A187</t>
  </si>
  <si>
    <t>ROCKCAMP RUN CULVERT (SCCU)</t>
  </si>
  <si>
    <t>0.01 MILE NORTH OF CO 17</t>
  </si>
  <si>
    <t>54A188</t>
  </si>
  <si>
    <t>OTTER RUN ROAD BRIDGE (SCBB)</t>
  </si>
  <si>
    <t>0.45 MILE NORTH OF CR 25</t>
  </si>
  <si>
    <t>54A189</t>
  </si>
  <si>
    <t>U.S. Army Sergeant Richard Bowry Memorial Bridge (CSPG)</t>
  </si>
  <si>
    <t>Interstate 77</t>
  </si>
  <si>
    <t>0.13 MILE SOUTH OF CR 13</t>
  </si>
  <si>
    <t>54A190</t>
  </si>
  <si>
    <t>Lower Worthington Creek Bridge (CCIB)</t>
  </si>
  <si>
    <t>0.56 MILE EAST OF US 50</t>
  </si>
  <si>
    <t>54300470000WB</t>
  </si>
  <si>
    <t>54A191</t>
  </si>
  <si>
    <t>Juliana St. Crossover Ramp to US 50 W (CSPG)</t>
  </si>
  <si>
    <t>US 50 W</t>
  </si>
  <si>
    <t>0.20 MILE NORTH OF US 50</t>
  </si>
  <si>
    <t>54300680000SB</t>
  </si>
  <si>
    <t>54A192</t>
  </si>
  <si>
    <t>MURRAY SHEET METAL BRIDGE (CCIB)</t>
  </si>
  <si>
    <t>0.01 MI EAST OF CR 50/44</t>
  </si>
  <si>
    <t>54A193</t>
  </si>
  <si>
    <t>U.S. Army SPC David A. Hess Memorial Bridge (CCIB)</t>
  </si>
  <si>
    <t>SLATE CREEK</t>
  </si>
  <si>
    <t>0.07 MILE SOUTH OF CR 19</t>
  </si>
  <si>
    <t>54A200</t>
  </si>
  <si>
    <t>BLENNERHASSETT ISLAND BRIDGE (SSTA)</t>
  </si>
  <si>
    <t>OH618,OHIO RIVER,CSXRR,</t>
  </si>
  <si>
    <t>3.00 MILE W OF WV 68</t>
  </si>
  <si>
    <t>54200500000WB</t>
  </si>
  <si>
    <t>54A201</t>
  </si>
  <si>
    <t>U.S. Navy CPO Nicholas Heath Null Memorial Bridge (CCIB)</t>
  </si>
  <si>
    <t>US 50 EBL WBL</t>
  </si>
  <si>
    <t>0.07 MILE NORTH OF WV 95</t>
  </si>
  <si>
    <t>54A202</t>
  </si>
  <si>
    <t>MEADOW DRIVE OVERPASS    (SCIB)</t>
  </si>
  <si>
    <t>Meadow Dr. - CR 9/27</t>
  </si>
  <si>
    <t>0.03 MILE WEST OF WV 95</t>
  </si>
  <si>
    <t>54A203</t>
  </si>
  <si>
    <t>MARRTOWN ROAD I/C BRIDGE (CCIB)</t>
  </si>
  <si>
    <t>0.04 MILE N OF CR 9/28</t>
  </si>
  <si>
    <t>54A204</t>
  </si>
  <si>
    <t>OLD MARRTOWN OVERPASS</t>
  </si>
  <si>
    <t>COUNTY ROUTE 9/1</t>
  </si>
  <si>
    <t>0.07 MILE SOUTH OF CR 30</t>
  </si>
  <si>
    <t>54A205</t>
  </si>
  <si>
    <t>SENATOR J. FRANK DEEM MEMORIAL BRIDGE (CSPG)</t>
  </si>
  <si>
    <t>0.30 MILE NORTH OF US 50</t>
  </si>
  <si>
    <t>54A206</t>
  </si>
  <si>
    <t>NEAL RUN BRIDGE EAST (CCIB)</t>
  </si>
  <si>
    <t>0.54 MILE WEST OF WV 14</t>
  </si>
  <si>
    <t>54A207</t>
  </si>
  <si>
    <t>NEAL RUN BRIDGE W (CCIB)</t>
  </si>
  <si>
    <t>54A208</t>
  </si>
  <si>
    <t>DIVISION ST OVERPASS E (CSPG)</t>
  </si>
  <si>
    <t>DIVISION STREET/ WV 14</t>
  </si>
  <si>
    <t>1.25 MILE WEST OF WV 14</t>
  </si>
  <si>
    <t>54A209</t>
  </si>
  <si>
    <t>DIVISION STREET OVERPASS W (CSPG)</t>
  </si>
  <si>
    <t>WV 14/ DIVISION STREET</t>
  </si>
  <si>
    <t>1.25 MILE WEST OF WV 47</t>
  </si>
  <si>
    <t>54A210</t>
  </si>
  <si>
    <t>FAIRFAX STREET OVERPASS E (CCIB)</t>
  </si>
  <si>
    <t>FAIRFAX STREET</t>
  </si>
  <si>
    <t>0.45 MILE EAST OF WV 14</t>
  </si>
  <si>
    <t>54A211</t>
  </si>
  <si>
    <t>FAIRFAX STREET BRIDGE W (CCIB)</t>
  </si>
  <si>
    <t>54A212</t>
  </si>
  <si>
    <t>EAST STREET OVERPASS E (CCIB)</t>
  </si>
  <si>
    <t>WV14 A</t>
  </si>
  <si>
    <t>0.50 MILE EAST OF WV 14</t>
  </si>
  <si>
    <t>54A213</t>
  </si>
  <si>
    <t>EAST STREET OVERPASS W (CCIB)</t>
  </si>
  <si>
    <t>54A214</t>
  </si>
  <si>
    <t>BUCKEYE STREET BRIDGE East (SCIB)</t>
  </si>
  <si>
    <t>Buckeye Street</t>
  </si>
  <si>
    <t>0.47 MILE WEST OF WV 47</t>
  </si>
  <si>
    <t>54A215</t>
  </si>
  <si>
    <t>BUCKEYE STREET BRIDGE West (SCIB)</t>
  </si>
  <si>
    <t>54A216</t>
  </si>
  <si>
    <t>LITTLE KANAWHA RIVER BRG E (CSPG)</t>
  </si>
  <si>
    <t>L KANAW R L KA RR CSX RR</t>
  </si>
  <si>
    <t>54A217</t>
  </si>
  <si>
    <t>LITTLE KANAWHA RIVER BR W (CSPG)</t>
  </si>
  <si>
    <t>0.20 MILE WEST OF WV 47</t>
  </si>
  <si>
    <t>54A233</t>
  </si>
  <si>
    <t>WV 47 OVERPASS East (SCIB)</t>
  </si>
  <si>
    <t>WV 47</t>
  </si>
  <si>
    <t>1.24 MILE WEST OF WV 618</t>
  </si>
  <si>
    <t>54A234</t>
  </si>
  <si>
    <t>WV 47 OVERPASS West (SCIB)</t>
  </si>
  <si>
    <t>54A235</t>
  </si>
  <si>
    <t>7TH STREET ON RAMP (CSPG)</t>
  </si>
  <si>
    <t>WV RT. 618</t>
  </si>
  <si>
    <t>1.49 MILES EAST OF WV 47</t>
  </si>
  <si>
    <t>54200500017EB0009B</t>
  </si>
  <si>
    <t>54A236</t>
  </si>
  <si>
    <t>7TH STREET OVERPASS EAST (CSPG)</t>
  </si>
  <si>
    <t>1.50 MILES EAST OF WV 47</t>
  </si>
  <si>
    <t>54A237</t>
  </si>
  <si>
    <t>7TH STREET OVERPASS West (CSPG)</t>
  </si>
  <si>
    <t>1.50 MILE EAST OF WV 47</t>
  </si>
  <si>
    <t>54A238</t>
  </si>
  <si>
    <t>CORE ROAD OVERPASS East (SCIB)</t>
  </si>
  <si>
    <t>C.R. 50/2</t>
  </si>
  <si>
    <t>0.24 MILE EAST OF WV 618</t>
  </si>
  <si>
    <t>54A239</t>
  </si>
  <si>
    <t>CORE ROAD OVERPASS West (SCIB)</t>
  </si>
  <si>
    <t>CR 50/2</t>
  </si>
  <si>
    <t>54A240</t>
  </si>
  <si>
    <t>RIVER HILL ROAD BRIDGE (CSPG)</t>
  </si>
  <si>
    <t>0.01 MILE NORTH OF CR30/2</t>
  </si>
  <si>
    <t>54A241</t>
  </si>
  <si>
    <t>ROBIN HOOD ROAD BRIDGE (CSPG)</t>
  </si>
  <si>
    <t>0.19 MILE WEST OF CR 11/7</t>
  </si>
  <si>
    <t>54A242</t>
  </si>
  <si>
    <t>KANAWHA CHURCH SLAB (SCSL)</t>
  </si>
  <si>
    <t>NEGRO RUN</t>
  </si>
  <si>
    <t>0.05 MI EAST OF CR 47/42</t>
  </si>
  <si>
    <t>54A243</t>
  </si>
  <si>
    <t>ROCK RUN ROAD BRIDGE (SCBB)</t>
  </si>
  <si>
    <t>0.02 MILE EAST OF CR 26</t>
  </si>
  <si>
    <t>54A244</t>
  </si>
  <si>
    <t>Sundowner Bridge (SCBB)</t>
  </si>
  <si>
    <t>Neal Run</t>
  </si>
  <si>
    <t>0.05 Mile West of CR 32/3</t>
  </si>
  <si>
    <t>54A245</t>
  </si>
  <si>
    <t>West Virginia 95 Overpass  (CSWB)</t>
  </si>
  <si>
    <t>WV 95, Camden Avenue</t>
  </si>
  <si>
    <t>0.70 MI S OF WV 47</t>
  </si>
  <si>
    <t>54A246</t>
  </si>
  <si>
    <t>I-77 Little Kanawha River Bridge (CSPG)</t>
  </si>
  <si>
    <t>L. KANAWHA R. &amp; RAIL TRL</t>
  </si>
  <si>
    <t>0.50 MI. North of WV 95</t>
  </si>
  <si>
    <t>54A247</t>
  </si>
  <si>
    <t>STAUNTON AVE. OVERPASS (CSPG)</t>
  </si>
  <si>
    <t>WV ROUTE 47</t>
  </si>
  <si>
    <t>0.68 MILES NORTH OF WV 95</t>
  </si>
  <si>
    <t>54A248</t>
  </si>
  <si>
    <t>Larry W. Border Memorial Bridge (CSPG)</t>
  </si>
  <si>
    <t>Tygart Creek</t>
  </si>
  <si>
    <t>0.07 Mi South to CR 14/1</t>
  </si>
  <si>
    <t>54A249</t>
  </si>
  <si>
    <t>U.S. Army SSG William "Billy" E. Friese Memorial Bridge NB</t>
  </si>
  <si>
    <t>County Route 21</t>
  </si>
  <si>
    <t>1.60 miles north of CR 21</t>
  </si>
  <si>
    <t>54A250</t>
  </si>
  <si>
    <t>U.S. Army SSG William "Billy" E. Friese Memorial Bridge SB</t>
  </si>
  <si>
    <t>1.60 Miles North of Cr 21</t>
  </si>
  <si>
    <t>54A251</t>
  </si>
  <si>
    <t>U.S. Navy CPO Andrew Scott Mollohan Memorial Bridge (CSPG)</t>
  </si>
  <si>
    <t>0.16 MILE N OF CR 4/6</t>
  </si>
  <si>
    <t>54A252</t>
  </si>
  <si>
    <t>Middle Fork Culvert (SACU)</t>
  </si>
  <si>
    <t>MIDDLE FORK OF LEE CREEK</t>
  </si>
  <si>
    <t>0.02 MI. W. OF JCT OF 7/2</t>
  </si>
  <si>
    <t>54A253</t>
  </si>
  <si>
    <t>Hoagland Bridge (SCBB)</t>
  </si>
  <si>
    <t>Big Run</t>
  </si>
  <si>
    <t>0.02 South of CR 2/20</t>
  </si>
  <si>
    <t>54A254</t>
  </si>
  <si>
    <t>Belleville Bridge (CCIB)</t>
  </si>
  <si>
    <t>South Fork Lee Creek</t>
  </si>
  <si>
    <t>0.35 MI South of CR 9/16</t>
  </si>
  <si>
    <t>54A255</t>
  </si>
  <si>
    <t>Tug Fork/Walker Box Beam Bridge (SCBB)</t>
  </si>
  <si>
    <t>0.01 MI E of C. R. 7/1</t>
  </si>
  <si>
    <t>54A256</t>
  </si>
  <si>
    <t>Chesterville Slab Bridge (SCCU)</t>
  </si>
  <si>
    <t>Lockhart Run</t>
  </si>
  <si>
    <t>0.01 Mile South of WV 14</t>
  </si>
  <si>
    <t>54A257</t>
  </si>
  <si>
    <t>Speedway Box Beam Bridge</t>
  </si>
  <si>
    <t xml:space="preserve">Little Tygart Creek     </t>
  </si>
  <si>
    <t>0.5 Miles West of C.R.21</t>
  </si>
  <si>
    <t>54A258</t>
  </si>
  <si>
    <t>Speedway Slab Bridge</t>
  </si>
  <si>
    <t>CR 21/21</t>
  </si>
  <si>
    <t>0.90 MI S of WV 14</t>
  </si>
  <si>
    <t>54A259</t>
  </si>
  <si>
    <t>U.S. Marine Corps CPL James "Bud" Cox Memorial Bridge</t>
  </si>
  <si>
    <t>WV 68, North Fork Lee Cr</t>
  </si>
  <si>
    <t>0.04 Mi North of C.R. 9/9</t>
  </si>
  <si>
    <t>54A260</t>
  </si>
  <si>
    <t>Williamstown Roundabout Box Culvert</t>
  </si>
  <si>
    <t>Williams Creek</t>
  </si>
  <si>
    <t>0.02 M SOUTH OF WV 14</t>
  </si>
  <si>
    <t>54A901</t>
  </si>
  <si>
    <t>(SCSL)</t>
  </si>
  <si>
    <t>54A902</t>
  </si>
  <si>
    <t>LAKEVIEW DRIVE BRIDGE (SCBB)</t>
  </si>
  <si>
    <t>JUG RUN</t>
  </si>
  <si>
    <t>0.20 MILE EAST OF WV 14</t>
  </si>
  <si>
    <t>54A904</t>
  </si>
  <si>
    <t>27TH STREET BRIDGE (SSDG)</t>
  </si>
  <si>
    <t>54A905</t>
  </si>
  <si>
    <t>12TH STREET BRIDGE (SSDG)</t>
  </si>
  <si>
    <t>54A906</t>
  </si>
  <si>
    <t>NINTH STREET BRIDGE (SCBB)</t>
  </si>
  <si>
    <t>0.04 MILE EAST OF WV 14</t>
  </si>
  <si>
    <t>54A907</t>
  </si>
  <si>
    <t>MEMORIAL TOLL BRIDGE (SSTT)</t>
  </si>
  <si>
    <t>OHIO R., CSX, KEEVER ST.</t>
  </si>
  <si>
    <t>0.50 M WEST OF WV 14S</t>
  </si>
  <si>
    <t>54A908</t>
  </si>
  <si>
    <t>17TH STREET BRIDGE (SCBB)</t>
  </si>
  <si>
    <t>0.30 MILE EAST OF WV 14</t>
  </si>
  <si>
    <t>54A910</t>
  </si>
  <si>
    <t>28th Street Bridge   (SCBB)</t>
  </si>
  <si>
    <t>Pond Run</t>
  </si>
  <si>
    <t>0.50 Mi. E of WV 14</t>
  </si>
  <si>
    <t>District 4</t>
  </si>
  <si>
    <t>09A004</t>
  </si>
  <si>
    <t>POVERTY RUN BRIDGE</t>
  </si>
  <si>
    <t>FLINT RUN</t>
  </si>
  <si>
    <t>0.01 MI WEST DODD CR 3</t>
  </si>
  <si>
    <t>0940005000000</t>
  </si>
  <si>
    <t>09A009</t>
  </si>
  <si>
    <t>UPPER SYCAMORE BRIDGE</t>
  </si>
  <si>
    <t>0.57 MI EAST CO RT 10</t>
  </si>
  <si>
    <t>0940008000000</t>
  </si>
  <si>
    <t>09A010</t>
  </si>
  <si>
    <t>PIKE FORK BRIDGE</t>
  </si>
  <si>
    <t>0.04 MI EAST CO RT 8</t>
  </si>
  <si>
    <t>0940010000000</t>
  </si>
  <si>
    <t>09A011</t>
  </si>
  <si>
    <t>WILMOTH ARCH</t>
  </si>
  <si>
    <t>ARNOLD CREEK</t>
  </si>
  <si>
    <t>0940011000000</t>
  </si>
  <si>
    <t>09A013</t>
  </si>
  <si>
    <t>NORTH CENTRAL STATION ARCH</t>
  </si>
  <si>
    <t>0.39 MI NORTH CO RT 36</t>
  </si>
  <si>
    <t>09A014</t>
  </si>
  <si>
    <t>LICK RUN GIRDER</t>
  </si>
  <si>
    <t>0.16 MI NORTH CO RT 11/7</t>
  </si>
  <si>
    <t>09A015</t>
  </si>
  <si>
    <t>LONG RUN GIRDER</t>
  </si>
  <si>
    <t>0.01 MI NORTH CO RT 11/1</t>
  </si>
  <si>
    <t>09A016</t>
  </si>
  <si>
    <t>RALPHS RUN BRIDGE</t>
  </si>
  <si>
    <t>MCELROY CREEK</t>
  </si>
  <si>
    <t>0.05 MI SOUTH WV RT 23</t>
  </si>
  <si>
    <t>0940012000000</t>
  </si>
  <si>
    <t>09A017</t>
  </si>
  <si>
    <t>LOCUST GROVE ARCH</t>
  </si>
  <si>
    <t>LITTLE TOMS FORK</t>
  </si>
  <si>
    <t>0.29 MI SOUTH CO RT 54</t>
  </si>
  <si>
    <t>0940013000000</t>
  </si>
  <si>
    <t>09A019</t>
  </si>
  <si>
    <t>SHERWOOD CULVERT</t>
  </si>
  <si>
    <t>BUCKEYE RUN</t>
  </si>
  <si>
    <t>0.16 MI EAST US 50</t>
  </si>
  <si>
    <t>0940015000000</t>
  </si>
  <si>
    <t>09A022</t>
  </si>
  <si>
    <t>LONG RUN T-BEAM</t>
  </si>
  <si>
    <t>BUCKEYE CREEK</t>
  </si>
  <si>
    <t>0.20 MI EAST CO RT 38</t>
  </si>
  <si>
    <t>09A024</t>
  </si>
  <si>
    <t>SEDALIA BOX BEAM</t>
  </si>
  <si>
    <t>SKELTON RUN</t>
  </si>
  <si>
    <t>0.07 MI EAST WV RT 23</t>
  </si>
  <si>
    <t>0940016000000</t>
  </si>
  <si>
    <t>09A027</t>
  </si>
  <si>
    <t>SKELTON RUN BRIDGE</t>
  </si>
  <si>
    <t>LEFT PRONG SKELTON RUN</t>
  </si>
  <si>
    <t>0.01 MI EAST CO RT 16/1</t>
  </si>
  <si>
    <t>09A029</t>
  </si>
  <si>
    <t>MEATHOUSE FORK BRIDGE</t>
  </si>
  <si>
    <t>MEATHOUSE FORK</t>
  </si>
  <si>
    <t>0.07 MI SOUTH CO RT 25</t>
  </si>
  <si>
    <t>0930018000000</t>
  </si>
  <si>
    <t>09A032</t>
  </si>
  <si>
    <t>WEST UNION RAILROAD U.P.</t>
  </si>
  <si>
    <t>RAILS TO TRAILS</t>
  </si>
  <si>
    <t>0.25 MI SOUTH CR 50/30</t>
  </si>
  <si>
    <t>09A033</t>
  </si>
  <si>
    <t>WEST UNION PRECAST</t>
  </si>
  <si>
    <t>0.04 MI SOUTH CO RT 50/30</t>
  </si>
  <si>
    <t>09A035</t>
  </si>
  <si>
    <t>LOW LEVEL CROSSING</t>
  </si>
  <si>
    <t>0.01 MI WEST WV RT 18</t>
  </si>
  <si>
    <t>0940018020000</t>
  </si>
  <si>
    <t>09A036</t>
  </si>
  <si>
    <t>MARKET SLAB</t>
  </si>
  <si>
    <t>TOMS FORK</t>
  </si>
  <si>
    <t>0.01 MI EAST WV RT 18</t>
  </si>
  <si>
    <t>0940018130000</t>
  </si>
  <si>
    <t>09A037</t>
  </si>
  <si>
    <t>JOY ARCH</t>
  </si>
  <si>
    <t>0.05 MI EAST CO RT 21/1</t>
  </si>
  <si>
    <t>0940019000000</t>
  </si>
  <si>
    <t>09A039</t>
  </si>
  <si>
    <t>SUMMERS ARCH</t>
  </si>
  <si>
    <t>UPPER RUN</t>
  </si>
  <si>
    <t>0.02 MI WEST CO RT 19/6</t>
  </si>
  <si>
    <t>09A041</t>
  </si>
  <si>
    <t>CARR I-BEAM</t>
  </si>
  <si>
    <t>0.11 MI SOUTH CO RT 3</t>
  </si>
  <si>
    <t>0940020000000</t>
  </si>
  <si>
    <t>09A042</t>
  </si>
  <si>
    <t>ELK LICK CHANNEL BEAM</t>
  </si>
  <si>
    <t>LAUGHERTY FORK</t>
  </si>
  <si>
    <t>0.07 MI WEST CO RT 55/2</t>
  </si>
  <si>
    <t>0930023000000</t>
  </si>
  <si>
    <t>09A043</t>
  </si>
  <si>
    <t>BROAD RUN BOX CULVERT</t>
  </si>
  <si>
    <t>0.06 MI EAST CO RT 4</t>
  </si>
  <si>
    <t>09A046</t>
  </si>
  <si>
    <t>MAXWELL FARM CULVERT</t>
  </si>
  <si>
    <t>BLUESTONE CREEK</t>
  </si>
  <si>
    <t>0.21 MI SOUTH CO RT 18/1</t>
  </si>
  <si>
    <t>09A048</t>
  </si>
  <si>
    <t>TATE BRIDGE</t>
  </si>
  <si>
    <t>ROBINSON FORK</t>
  </si>
  <si>
    <t>0.36 MI WEST CO RT 16</t>
  </si>
  <si>
    <t>09A050</t>
  </si>
  <si>
    <t>SKELTON RUN SLAB</t>
  </si>
  <si>
    <t>0.05 MI WEST CO RT 16</t>
  </si>
  <si>
    <t>09A055</t>
  </si>
  <si>
    <t>BIRCH RUN I-BEAM</t>
  </si>
  <si>
    <t>0.01 MI SOUTH CO RT 25</t>
  </si>
  <si>
    <t>0940025120000</t>
  </si>
  <si>
    <t>09A057</t>
  </si>
  <si>
    <t>DRY FORK ARCH</t>
  </si>
  <si>
    <t>0.06 MI EAST DODD CR 25</t>
  </si>
  <si>
    <t>0940027000000</t>
  </si>
  <si>
    <t>09A058</t>
  </si>
  <si>
    <t>GREENWOOD SLAB</t>
  </si>
  <si>
    <t>DOTSON RUN</t>
  </si>
  <si>
    <t>0.01 MI EAST CO RT 36/11</t>
  </si>
  <si>
    <t>0940036000000</t>
  </si>
  <si>
    <t>09A059</t>
  </si>
  <si>
    <t>WILHELM RUN I-BEAM</t>
  </si>
  <si>
    <t>WILHELM RUN</t>
  </si>
  <si>
    <t>0.07 MI SOUTH DODD CR 36</t>
  </si>
  <si>
    <t>0940036080000</t>
  </si>
  <si>
    <t>09A061</t>
  </si>
  <si>
    <t>EAST LONG RUN I-BEAM</t>
  </si>
  <si>
    <t>0.89 MI EAST CO RT 38/1</t>
  </si>
  <si>
    <t>0940038000000</t>
  </si>
  <si>
    <t>09A062</t>
  </si>
  <si>
    <t>BLANDVILLE DECK GIRDER</t>
  </si>
  <si>
    <t>0.04 MI SOUTH WV RT 18</t>
  </si>
  <si>
    <t>0940040000000</t>
  </si>
  <si>
    <t>09A063</t>
  </si>
  <si>
    <t>SPC JASON N. MARCHAND MEMORIAL BRIDGE EB</t>
  </si>
  <si>
    <t>0.06 MI WEST DODD CR 11</t>
  </si>
  <si>
    <t>09200500000WB</t>
  </si>
  <si>
    <t>09A064</t>
  </si>
  <si>
    <t>NINA ARCH</t>
  </si>
  <si>
    <t>0.02 MI SOUTH DODD CR 15</t>
  </si>
  <si>
    <t>0940044000000</t>
  </si>
  <si>
    <t>09A065</t>
  </si>
  <si>
    <t>ZINNIA ARCH</t>
  </si>
  <si>
    <t>0.02 MI WEST CO RT 15</t>
  </si>
  <si>
    <t>0940046000000</t>
  </si>
  <si>
    <t>09A066</t>
  </si>
  <si>
    <t>GENERAL JOHN CRADDOCK BRIDGE EB</t>
  </si>
  <si>
    <t>Middle Island Crk &amp; CR</t>
  </si>
  <si>
    <t>0.16 MI EAST CO RT 50/16</t>
  </si>
  <si>
    <t>09200500000EB</t>
  </si>
  <si>
    <t>09A067</t>
  </si>
  <si>
    <t>MILETUS I-BEAM</t>
  </si>
  <si>
    <t>0.07 MI EAST CO RT 15</t>
  </si>
  <si>
    <t>0940048000000</t>
  </si>
  <si>
    <t>09A068</t>
  </si>
  <si>
    <t>SPC JASON N. MARCHAND MEMORIAL BRIDGE WB</t>
  </si>
  <si>
    <t>09A070</t>
  </si>
  <si>
    <t>GENERAL JOHN CRADDOCK BRIDGE WB</t>
  </si>
  <si>
    <t>09A071</t>
  </si>
  <si>
    <t>ANTIOCH BOX CULVERT</t>
  </si>
  <si>
    <t>0.01 MI EAST CO RT 50/24</t>
  </si>
  <si>
    <t>09A073</t>
  </si>
  <si>
    <t>UPPER BUCKEYE RUN SLAB</t>
  </si>
  <si>
    <t>TARKILN RUN</t>
  </si>
  <si>
    <t>0.04 MI WEST DODD CO RT 9</t>
  </si>
  <si>
    <t>0940050290000</t>
  </si>
  <si>
    <t>09A074</t>
  </si>
  <si>
    <t>GREENWOOD TWIN BOX</t>
  </si>
  <si>
    <t>0.01 MI EAST CO RT 36</t>
  </si>
  <si>
    <t>0940050300000</t>
  </si>
  <si>
    <t>09A075</t>
  </si>
  <si>
    <t>DOE RUN RAILROAD U.P.</t>
  </si>
  <si>
    <t>0.08 MI WEST CR 11/8</t>
  </si>
  <si>
    <t>09A076</t>
  </si>
  <si>
    <t>DOE RUN CHANNEL BEAM</t>
  </si>
  <si>
    <t>DOE RUN</t>
  </si>
  <si>
    <t>0.03 MI EAST CO RT 50/74</t>
  </si>
  <si>
    <t>09A077</t>
  </si>
  <si>
    <t>OXFORD BRIDGE</t>
  </si>
  <si>
    <t>0.15 MI SOUTH CO RT 19/11</t>
  </si>
  <si>
    <t>0940052000000</t>
  </si>
  <si>
    <t>09A078</t>
  </si>
  <si>
    <t>LOWER BUCKEYE BRIDGE</t>
  </si>
  <si>
    <t>0.17 MI WEST CO RT 50/15</t>
  </si>
  <si>
    <t>09A079</t>
  </si>
  <si>
    <t>WEST UNION ARCH</t>
  </si>
  <si>
    <t>0.05 MI WEST WV RT 18</t>
  </si>
  <si>
    <t>09A080</t>
  </si>
  <si>
    <t>ROCK RUN CULVERT</t>
  </si>
  <si>
    <t>ROCK RUN</t>
  </si>
  <si>
    <t>0.01 MI WEST DODD CO RT 5</t>
  </si>
  <si>
    <t>09A081</t>
  </si>
  <si>
    <t>UPPER BUCKEYE BRIDGE</t>
  </si>
  <si>
    <t>0.70 MI WEST CO RT 50/34</t>
  </si>
  <si>
    <t>09A082</t>
  </si>
  <si>
    <t>LOWER RUN ARCH</t>
  </si>
  <si>
    <t>LOWER RUN</t>
  </si>
  <si>
    <t>0.02 MI NORTH CO RT 19</t>
  </si>
  <si>
    <t>09A083</t>
  </si>
  <si>
    <t>055</t>
  </si>
  <si>
    <t>LAUGHERTY FORK BRIDGE</t>
  </si>
  <si>
    <t>0.01 MI NORTH CO RT 55/2</t>
  </si>
  <si>
    <t>0940055060000</t>
  </si>
  <si>
    <t>09A084</t>
  </si>
  <si>
    <t>LITTLE BATTLE BRIDGE</t>
  </si>
  <si>
    <t>0.01 MI SOUTH WV RT 23</t>
  </si>
  <si>
    <t>0940055080000</t>
  </si>
  <si>
    <t>09A087</t>
  </si>
  <si>
    <t>LYNN CAMP I-BEAM</t>
  </si>
  <si>
    <t>0.01 MI WEST WV RT 23</t>
  </si>
  <si>
    <t>0940055170000</t>
  </si>
  <si>
    <t>09A088</t>
  </si>
  <si>
    <t>056</t>
  </si>
  <si>
    <t>BRUSHY FORK ROAD BRIDGE</t>
  </si>
  <si>
    <t>0.02 MI SOUTH DODD CR 25</t>
  </si>
  <si>
    <t>0940056000000</t>
  </si>
  <si>
    <t>09A089</t>
  </si>
  <si>
    <t>POWELL BOTTOM CULVERT</t>
  </si>
  <si>
    <t>MORGANS RUN</t>
  </si>
  <si>
    <t>0.10 MI EAST CO RT 50/30</t>
  </si>
  <si>
    <t>0940050340000</t>
  </si>
  <si>
    <t>09A090</t>
  </si>
  <si>
    <t>UPPER BUCKEYE RUN BOX CULVERT</t>
  </si>
  <si>
    <t>0.30 MI EAST CO RT 50/24</t>
  </si>
  <si>
    <t>09A091</t>
  </si>
  <si>
    <t>AVON ARCH</t>
  </si>
  <si>
    <t>0.14 MI SOUTH CO RT 25</t>
  </si>
  <si>
    <t>0940058000000</t>
  </si>
  <si>
    <t>09A093</t>
  </si>
  <si>
    <t>LEOPOLD SLAB</t>
  </si>
  <si>
    <t>COVE CREEK</t>
  </si>
  <si>
    <t>0940066000000</t>
  </si>
  <si>
    <t>09A095</t>
  </si>
  <si>
    <t>BRUSHY FORK GIRDER</t>
  </si>
  <si>
    <t>BRUSHY FORK</t>
  </si>
  <si>
    <t>0.73 MI SOUTH CO RT 25</t>
  </si>
  <si>
    <t>09A096</t>
  </si>
  <si>
    <t>LICK RUN BRIDGE</t>
  </si>
  <si>
    <t>0.02 MI SOUTH CO RT 13/2</t>
  </si>
  <si>
    <t>09A097</t>
  </si>
  <si>
    <t>SUGAR RUN BRIDGE</t>
  </si>
  <si>
    <t>0940055050000</t>
  </si>
  <si>
    <t>09A098</t>
  </si>
  <si>
    <t>RIGHT HAND FORK BRIDGE</t>
  </si>
  <si>
    <t>0.01 MI WEST CO RT 40</t>
  </si>
  <si>
    <t>0940013020000</t>
  </si>
  <si>
    <t>09A099</t>
  </si>
  <si>
    <t>JOHN GUMM BRIDGE</t>
  </si>
  <si>
    <t>ROBERTS FORK</t>
  </si>
  <si>
    <t>0.01 MI WEST CO RT 60/1</t>
  </si>
  <si>
    <t>0940060020000</t>
  </si>
  <si>
    <t>09A100</t>
  </si>
  <si>
    <t>CLAYLICK RUN CULVERT</t>
  </si>
  <si>
    <t>0.08 MI EAST CO RT 50/30</t>
  </si>
  <si>
    <t>09A101</t>
  </si>
  <si>
    <t>MORGANS RUN CULVERT</t>
  </si>
  <si>
    <t>0.01 MI WEST CO RT 20</t>
  </si>
  <si>
    <t>09A102</t>
  </si>
  <si>
    <t>BLUESTONE BOX CULVERT</t>
  </si>
  <si>
    <t>0.03 MI EAST WV RT 18</t>
  </si>
  <si>
    <t>09A103</t>
  </si>
  <si>
    <t>BRUSHY RUN CULVERT</t>
  </si>
  <si>
    <t>BRUSHY RUN</t>
  </si>
  <si>
    <t>0.30 MI WEST WV ROUTE 18</t>
  </si>
  <si>
    <t>09A104</t>
  </si>
  <si>
    <t>0.09 MI EAST CO RT 19/11</t>
  </si>
  <si>
    <t>09A105</t>
  </si>
  <si>
    <t>BIG RUN BRIDGE</t>
  </si>
  <si>
    <t>0.10 MILES WEST WV RT 23</t>
  </si>
  <si>
    <t>0940055180000</t>
  </si>
  <si>
    <t>09A107</t>
  </si>
  <si>
    <t>RIGGINS RUN BRIDGE</t>
  </si>
  <si>
    <t>0.18 MILES WEST WV RT 23</t>
  </si>
  <si>
    <t>09A108</t>
  </si>
  <si>
    <t>BLACK LICK CHURCH BRIDGE</t>
  </si>
  <si>
    <t>0.02 MI EAST DOD CR 15/1</t>
  </si>
  <si>
    <t>09A109</t>
  </si>
  <si>
    <t>BIG ISAAC BRIDGE</t>
  </si>
  <si>
    <t>0.06 MI SOUTH CO RT 25</t>
  </si>
  <si>
    <t>0940025130000</t>
  </si>
  <si>
    <t>09A110</t>
  </si>
  <si>
    <t>BIG BATTLE BRIDGE</t>
  </si>
  <si>
    <t>0.05 MI SOUTH WV ROUTE 23</t>
  </si>
  <si>
    <t>0940007000000</t>
  </si>
  <si>
    <t>09A111</t>
  </si>
  <si>
    <t>GREENBRIER BRIDGE</t>
  </si>
  <si>
    <t>0.07 MILES EAST CO RT 17</t>
  </si>
  <si>
    <t>09A112</t>
  </si>
  <si>
    <t>BUFFALO CALF BRIDGE</t>
  </si>
  <si>
    <t>BUFFALO CALF CREEK</t>
  </si>
  <si>
    <t>0.04 MI EAST DODD CO 42</t>
  </si>
  <si>
    <t>09A113</t>
  </si>
  <si>
    <t>FLINT RUN BRIDGE</t>
  </si>
  <si>
    <t>0.13 MI EAST CO RT 14</t>
  </si>
  <si>
    <t>0940003000000</t>
  </si>
  <si>
    <t>09A114</t>
  </si>
  <si>
    <t>NUTTER FORK BRIDGE</t>
  </si>
  <si>
    <t>NUTTER FORK</t>
  </si>
  <si>
    <t>0.03 MI SOUTH DODD CO 28</t>
  </si>
  <si>
    <t>09A115</t>
  </si>
  <si>
    <t>MARTIN BRIDGE</t>
  </si>
  <si>
    <t>0.75 MI EAST CO RT 38/1</t>
  </si>
  <si>
    <t>09A116</t>
  </si>
  <si>
    <t>SCHUTTE BRIDGE</t>
  </si>
  <si>
    <t>0.10 MI SOUTH WV RT 23</t>
  </si>
  <si>
    <t>0940055100000</t>
  </si>
  <si>
    <t>09A117</t>
  </si>
  <si>
    <t>COLDWATER BRIDGE</t>
  </si>
  <si>
    <t>0.09 MI WEST DODD CO 58</t>
  </si>
  <si>
    <t>0940060000000</t>
  </si>
  <si>
    <t>09A119</t>
  </si>
  <si>
    <t>SHERWOOD BRIDGE</t>
  </si>
  <si>
    <t>0.02 MI WEST CO RT 15/8</t>
  </si>
  <si>
    <t>09A120</t>
  </si>
  <si>
    <t>SYCAMORE SCHOOL BRIDGE</t>
  </si>
  <si>
    <t>0.16 MI EAST DOD CO RT 10</t>
  </si>
  <si>
    <t>09A121</t>
  </si>
  <si>
    <t>SEDALIA BRIDGE</t>
  </si>
  <si>
    <t>0.10 MI WEST CO RT 16</t>
  </si>
  <si>
    <t>09A122</t>
  </si>
  <si>
    <t>DOE RUN ARCH</t>
  </si>
  <si>
    <t>0.02 MI EAST CO RT 50/30</t>
  </si>
  <si>
    <t>0940050740000</t>
  </si>
  <si>
    <t>09A123</t>
  </si>
  <si>
    <t>SNOWBIRD BRIDGE</t>
  </si>
  <si>
    <t>0.12 MI S DOD CO 50/19</t>
  </si>
  <si>
    <t>0940050160000</t>
  </si>
  <si>
    <t>09A124</t>
  </si>
  <si>
    <t>LONG RUN BOX BEAM</t>
  </si>
  <si>
    <t>0.06 MI WEST OF DOD CO 38</t>
  </si>
  <si>
    <t>09A125</t>
  </si>
  <si>
    <t>ROBERTS BRIDGE</t>
  </si>
  <si>
    <t>RIGGINS RUN</t>
  </si>
  <si>
    <t>0.02 MI. W OF DOD CO 20</t>
  </si>
  <si>
    <t>09A126</t>
  </si>
  <si>
    <t>BLANDVILLE BRIDGE</t>
  </si>
  <si>
    <t>0.04 MI. N. DODD CO 50/16</t>
  </si>
  <si>
    <t>09A127</t>
  </si>
  <si>
    <t>COVE CREEK BRIDGE</t>
  </si>
  <si>
    <t>0.30 MI. WEST OF WV RT 18</t>
  </si>
  <si>
    <t>09A128</t>
  </si>
  <si>
    <t>LITTLE FLINT BRIDGE</t>
  </si>
  <si>
    <t>LITTLE FLINT RUN</t>
  </si>
  <si>
    <t>0.01 MI EAST DODD CO 14</t>
  </si>
  <si>
    <t>09A129</t>
  </si>
  <si>
    <t>NAZARETH FARM BRIDGE</t>
  </si>
  <si>
    <t>LITTLE BATTLE RUN</t>
  </si>
  <si>
    <t>0.45 mi. S. WV 23</t>
  </si>
  <si>
    <t>09A130</t>
  </si>
  <si>
    <t>Franks Run Bridge</t>
  </si>
  <si>
    <t>Franks Run</t>
  </si>
  <si>
    <t>0.03 mi. W. of Dod. Co. 6</t>
  </si>
  <si>
    <t>09A131</t>
  </si>
  <si>
    <t>Center Point Bridge</t>
  </si>
  <si>
    <t>Talkington Fork</t>
  </si>
  <si>
    <t>0.02 mi. E. of Dod. Co. 1</t>
  </si>
  <si>
    <t>09A132</t>
  </si>
  <si>
    <t>Beech Lick Bridge</t>
  </si>
  <si>
    <t>0.01 mi E of Dodd Co. 25</t>
  </si>
  <si>
    <t>0940025100000</t>
  </si>
  <si>
    <t>09A133</t>
  </si>
  <si>
    <t>Canton Bridge</t>
  </si>
  <si>
    <t>Little Flint Run</t>
  </si>
  <si>
    <t xml:space="preserve">0.02 mi W of Dodd Co 14 </t>
  </si>
  <si>
    <t>0940024000000</t>
  </si>
  <si>
    <t>09A134</t>
  </si>
  <si>
    <t>Sheep Run Culvert</t>
  </si>
  <si>
    <t>Sheep Run</t>
  </si>
  <si>
    <t>0.04 mi E of Dodd Co 23/5</t>
  </si>
  <si>
    <t>0940019110000</t>
  </si>
  <si>
    <t>09A135</t>
  </si>
  <si>
    <t>Central Station Bridge</t>
  </si>
  <si>
    <t>Arnold Creek</t>
  </si>
  <si>
    <t>0.07 mi. S. of  Dod Co 36</t>
  </si>
  <si>
    <t>09A136</t>
  </si>
  <si>
    <t>Tarkiln Run Arch Culvert</t>
  </si>
  <si>
    <t>Robinson Fork</t>
  </si>
  <si>
    <t>0.01 mi W Dodd. Co. 55/20</t>
  </si>
  <si>
    <t>09A137</t>
  </si>
  <si>
    <t>Pike Fork Slab</t>
  </si>
  <si>
    <t>Pike Fork</t>
  </si>
  <si>
    <t>0.03 mile E of Dodd Co 10</t>
  </si>
  <si>
    <t>09A138</t>
  </si>
  <si>
    <t>Upper Run Bridge</t>
  </si>
  <si>
    <t>0.03 miles S Dodd. 19/11</t>
  </si>
  <si>
    <t>09A902</t>
  </si>
  <si>
    <t>Doddridge Co. BOE W-Beam</t>
  </si>
  <si>
    <t>0.01 Miles East of WV 18</t>
  </si>
  <si>
    <t>0900025000000</t>
  </si>
  <si>
    <t>17A001</t>
  </si>
  <si>
    <t>WALLACE RAILROAD UNDERPASS</t>
  </si>
  <si>
    <t>0.02 MI EAST CR 20/1</t>
  </si>
  <si>
    <t>17A002</t>
  </si>
  <si>
    <t>WALLACE SLAB</t>
  </si>
  <si>
    <t>MIDDLE RUN</t>
  </si>
  <si>
    <t>0.01 MI WEST CO RT 20/2</t>
  </si>
  <si>
    <t>17A003</t>
  </si>
  <si>
    <t>WALLACE PARK ARCH</t>
  </si>
  <si>
    <t>LITTLE TENMILE CREEK</t>
  </si>
  <si>
    <t>0.05 MI SOUTH CO RT 1</t>
  </si>
  <si>
    <t>17A005</t>
  </si>
  <si>
    <t>PROSPECT VALLEY ARCH</t>
  </si>
  <si>
    <t>0.02 MI EAST CO RT 3/17</t>
  </si>
  <si>
    <t>17A006</t>
  </si>
  <si>
    <t>ROBINSON RUN ARCH</t>
  </si>
  <si>
    <t>1.18 MI EAST CO RT 3/4</t>
  </si>
  <si>
    <t>17A007</t>
  </si>
  <si>
    <t>OAKDALE BRIDGE</t>
  </si>
  <si>
    <t>BINGAMON CREEK</t>
  </si>
  <si>
    <t>0.02 MI WEST CO RT 3</t>
  </si>
  <si>
    <t>17A008</t>
  </si>
  <si>
    <t>BIG ELK CREEK BRIDGE</t>
  </si>
  <si>
    <t>BIG ELK CREEK</t>
  </si>
  <si>
    <t>0.07 MI SOUTH CO RT 4/12</t>
  </si>
  <si>
    <t>17A013</t>
  </si>
  <si>
    <t>LOG CABIN RAILROAD UNDERPASS</t>
  </si>
  <si>
    <t>0.04 MI NORTH US ROUTE 50</t>
  </si>
  <si>
    <t>17A014</t>
  </si>
  <si>
    <t>LOG CABIN ARCH</t>
  </si>
  <si>
    <t>0.33 MI NORTH US RT 50</t>
  </si>
  <si>
    <t>17A015</t>
  </si>
  <si>
    <t>PRIMITIVE CHURCH ARCH</t>
  </si>
  <si>
    <t>0.44 MI NORTH US RT 50</t>
  </si>
  <si>
    <t>17A017</t>
  </si>
  <si>
    <t>NORTH MARSHVILLE ARCH</t>
  </si>
  <si>
    <t>0.01 MI NORTH CO RT 7/2</t>
  </si>
  <si>
    <t>17A018</t>
  </si>
  <si>
    <t>ROCK CAMP BRIDGE</t>
  </si>
  <si>
    <t>0.03 MI SOUTH CO RT 22</t>
  </si>
  <si>
    <t>17A019</t>
  </si>
  <si>
    <t>OLIVE CHURCH ARCH</t>
  </si>
  <si>
    <t>LITTLE ROCK CAMP RUN</t>
  </si>
  <si>
    <t>0.01 MI NORTH CO RT 14</t>
  </si>
  <si>
    <t>17A020</t>
  </si>
  <si>
    <t>MCINTIRE FORK ARCH</t>
  </si>
  <si>
    <t>MCINTIRE FORK</t>
  </si>
  <si>
    <t>0.09 MI SOUTH CO RT 5/2</t>
  </si>
  <si>
    <t>17A021</t>
  </si>
  <si>
    <t>LOWER MCINTIRE FORK ARCH</t>
  </si>
  <si>
    <t>0.40 MI NORTH CO RT 5</t>
  </si>
  <si>
    <t>17A022</t>
  </si>
  <si>
    <t>UPPER MCINTIRE FORK ARCH</t>
  </si>
  <si>
    <t>0.19 MI SOUTH CO RT 5/3</t>
  </si>
  <si>
    <t>17A023</t>
  </si>
  <si>
    <t>ROCK CAMP RUN ARCH</t>
  </si>
  <si>
    <t>0.04 MI SOUTH CO RT 5</t>
  </si>
  <si>
    <t>17A024</t>
  </si>
  <si>
    <t>GRASS RUN CHURCH ARCH</t>
  </si>
  <si>
    <t>BRANCH OF GRASS RUN</t>
  </si>
  <si>
    <t>0.01 MI WEST CO RT 5/4</t>
  </si>
  <si>
    <t>17A025</t>
  </si>
  <si>
    <t>COON HUNTERS ARCH</t>
  </si>
  <si>
    <t>0.30 MI WEST CO RT 5</t>
  </si>
  <si>
    <t>17A026</t>
  </si>
  <si>
    <t>BROWN BOX BEAM</t>
  </si>
  <si>
    <t>0.17 MI SOUTH WV ROUTE 20</t>
  </si>
  <si>
    <t>17A027</t>
  </si>
  <si>
    <t>GRASS RUN SLAB</t>
  </si>
  <si>
    <t>0.08 MI SOUTH CO RT 5/6</t>
  </si>
  <si>
    <t>17A031</t>
  </si>
  <si>
    <t>LOWER SALEM FORK BRIDGE</t>
  </si>
  <si>
    <t>0.11 MI WEST HARR CO 5</t>
  </si>
  <si>
    <t>17A032</t>
  </si>
  <si>
    <t>FLETCHER COVERED BRIDGE</t>
  </si>
  <si>
    <t>0.01 MI WEST CO RT 5</t>
  </si>
  <si>
    <t>17A033</t>
  </si>
  <si>
    <t>NOLAN RUN ARCH</t>
  </si>
  <si>
    <t>JONES CREEK</t>
  </si>
  <si>
    <t>0.02 MI NORTH CR 6/5</t>
  </si>
  <si>
    <t>17A034</t>
  </si>
  <si>
    <t>MIDDLE JONES CREEK ARCH</t>
  </si>
  <si>
    <t>0.01 MI NORTH CR 20/7</t>
  </si>
  <si>
    <t>17A035</t>
  </si>
  <si>
    <t>SHINN RUN ARCH</t>
  </si>
  <si>
    <t>SHINN RUN</t>
  </si>
  <si>
    <t>0.02 MI NORTH CR 8</t>
  </si>
  <si>
    <t>17A036</t>
  </si>
  <si>
    <t>JONES RUN ROAD BRIDGE</t>
  </si>
  <si>
    <t>0.07 MI SOUTH CO RT 6</t>
  </si>
  <si>
    <t>17A037</t>
  </si>
  <si>
    <t>ROBINSON RUN MINE CONVEYOR</t>
  </si>
  <si>
    <t>0.25 MI SOUTH CR 3/4</t>
  </si>
  <si>
    <t>17A038</t>
  </si>
  <si>
    <t>ROBINSON RUN MINE RAILROAD UNDERPASS</t>
  </si>
  <si>
    <t>0.07 MI SOUTH CR 3/4</t>
  </si>
  <si>
    <t>17A039</t>
  </si>
  <si>
    <t>ROBINSON RUN RAILROAD UNDERPASS #2</t>
  </si>
  <si>
    <t>0.06 MI SOUTH CR 3/4</t>
  </si>
  <si>
    <t>17A042</t>
  </si>
  <si>
    <t>SARDIS DISTRICT VETERANS MEMORIAL BRIDGE</t>
  </si>
  <si>
    <t>0.05 MI NORTH CO RT 7/7</t>
  </si>
  <si>
    <t>17A043</t>
  </si>
  <si>
    <t>KATY LICK WIDENED ARCH</t>
  </si>
  <si>
    <t>KATY LICK RUN</t>
  </si>
  <si>
    <t>0.03 MI SOUTH CO RT 7/11</t>
  </si>
  <si>
    <t>17A044</t>
  </si>
  <si>
    <t>MARSHVILLE BRIDGE</t>
  </si>
  <si>
    <t>0.02 MI EAST HARR CO RT 5</t>
  </si>
  <si>
    <t>17A045</t>
  </si>
  <si>
    <t>NEW CREEK ROAD BRIDGE</t>
  </si>
  <si>
    <t>NEW CREEK</t>
  </si>
  <si>
    <t>0.04 MI EAST CO RT 7/6</t>
  </si>
  <si>
    <t>17A046</t>
  </si>
  <si>
    <t>SARDIS SCHOOL ARCH</t>
  </si>
  <si>
    <t>0.02 MI EAST CO RT 7</t>
  </si>
  <si>
    <t>17A047</t>
  </si>
  <si>
    <t>UPPER CUNNINGHAM ARCH</t>
  </si>
  <si>
    <t>CUNNINGHAM RUN</t>
  </si>
  <si>
    <t>0.17 MI EAST CO RT 8/3</t>
  </si>
  <si>
    <t>17A048</t>
  </si>
  <si>
    <t>LOWER CUNNINGHAM RUN SLAB</t>
  </si>
  <si>
    <t>0.75 MI EAST CO RT 8/3</t>
  </si>
  <si>
    <t>17A049</t>
  </si>
  <si>
    <t>PINE BLUFF BRIDGE</t>
  </si>
  <si>
    <t>0.28 MI EAST CO RT 8/8</t>
  </si>
  <si>
    <t>17A050</t>
  </si>
  <si>
    <t>PINE BLUFF CHURCH BRIDGE</t>
  </si>
  <si>
    <t>0.45 MI EAST CO RT 8/8</t>
  </si>
  <si>
    <t>17A053</t>
  </si>
  <si>
    <t>Walter E. Swiger, Jr. Memorial Bridge</t>
  </si>
  <si>
    <t>LIMESTONE RUN</t>
  </si>
  <si>
    <t>0.04 MI NORTH CO RT 50/40</t>
  </si>
  <si>
    <t>17A058</t>
  </si>
  <si>
    <t>FRANCIS MINE ARCH</t>
  </si>
  <si>
    <t>COONS RUN</t>
  </si>
  <si>
    <t>0.31 MI EAST CO RT 12/12</t>
  </si>
  <si>
    <t>17A059</t>
  </si>
  <si>
    <t>HORNERS RUN W-BEAM</t>
  </si>
  <si>
    <t>BOOTHS CREEK</t>
  </si>
  <si>
    <t>0.03 MI WEST CO RT 73/73</t>
  </si>
  <si>
    <t>17A062</t>
  </si>
  <si>
    <t>BROWN RAILROAD OVERPASS</t>
  </si>
  <si>
    <t>0.08 MI SOUTH WV RT 20</t>
  </si>
  <si>
    <t>17A063</t>
  </si>
  <si>
    <t>MOUNT CLARE DELTA TRUSS</t>
  </si>
  <si>
    <t>WEST FORK RIVER</t>
  </si>
  <si>
    <t>0.04 MI NORTH CO RT 34</t>
  </si>
  <si>
    <t>17A065</t>
  </si>
  <si>
    <t>LUMBERPORT BRIDGE</t>
  </si>
  <si>
    <t>0.05 MI SOUTH WV RT 20</t>
  </si>
  <si>
    <t>17A067</t>
  </si>
  <si>
    <t>HACKERS CREEK BRIDGE</t>
  </si>
  <si>
    <t>HACKERS CREEK</t>
  </si>
  <si>
    <t>0.01 MI NORTH CO RT 19/22</t>
  </si>
  <si>
    <t>17200190000NB</t>
  </si>
  <si>
    <t>17A069</t>
  </si>
  <si>
    <t>U.S.M.C. PFC James R. "Johnny" Corder Memorial Bridge</t>
  </si>
  <si>
    <t>0.07 MI NORTH CO RT 19/17</t>
  </si>
  <si>
    <t>17200190000SB</t>
  </si>
  <si>
    <t>17A071</t>
  </si>
  <si>
    <t>HUGHES BRIDGE</t>
  </si>
  <si>
    <t>0.19 MI SOUTH CO RT 19/20</t>
  </si>
  <si>
    <t>17A072</t>
  </si>
  <si>
    <t>GOODHOPE SLAB</t>
  </si>
  <si>
    <t>BR. OF WEST FORK RIVER</t>
  </si>
  <si>
    <t>0.17 MI NORTH CO RT 19/62</t>
  </si>
  <si>
    <t>17A073</t>
  </si>
  <si>
    <t>SYCAMORE CREEK ARCH</t>
  </si>
  <si>
    <t>0.02 MI SOUTH CO RT 33</t>
  </si>
  <si>
    <t>17A074</t>
  </si>
  <si>
    <t>H. Laban White Memorial Bridge</t>
  </si>
  <si>
    <t>0.07 MI SOUTH WV RT 20</t>
  </si>
  <si>
    <t>17A075</t>
  </si>
  <si>
    <t>WEST PIKE STREET BRIDGE</t>
  </si>
  <si>
    <t>0.01 MI NORTH WV RT 20</t>
  </si>
  <si>
    <t>17A076</t>
  </si>
  <si>
    <t>POINT COMFORT BRIDGE</t>
  </si>
  <si>
    <t>0.53 MI SOUTH CO RT 50/12</t>
  </si>
  <si>
    <t>17A077</t>
  </si>
  <si>
    <t>LIMESTONE RAILROAD U.P. #1</t>
  </si>
  <si>
    <t>0.02 MI SOUTH US 50 RAMP</t>
  </si>
  <si>
    <t>17A079</t>
  </si>
  <si>
    <t>LIMESTONE PRE CAST</t>
  </si>
  <si>
    <t>0.03 MI SOUTH CO RT 9/8</t>
  </si>
  <si>
    <t>17A081</t>
  </si>
  <si>
    <t>LIMESTONE RAILROAD U.P. #2</t>
  </si>
  <si>
    <t>CSX CORP RAILROAD</t>
  </si>
  <si>
    <t>0.13 MI NORTH CR 9/8</t>
  </si>
  <si>
    <t>17A082</t>
  </si>
  <si>
    <t>PERRY MINE RAILROAD U.P.</t>
  </si>
  <si>
    <t>CSX TRANSPORTATION RR</t>
  </si>
  <si>
    <t>0.60 MI NORTH CR 9/8</t>
  </si>
  <si>
    <t>17A084</t>
  </si>
  <si>
    <t>SOUTH SHINNSTON BRIDGE</t>
  </si>
  <si>
    <t>SHINNS RUN</t>
  </si>
  <si>
    <t>0.04 MI SOUTH WV RT 131</t>
  </si>
  <si>
    <t>17A087</t>
  </si>
  <si>
    <t>Corporal Jerry Lee Halpenny and PFC Michael Alonzo Wells Memorial Bridge</t>
  </si>
  <si>
    <t xml:space="preserve">Har. Rt. 19/54 &amp; River  </t>
  </si>
  <si>
    <t>0.08 MI EAST US RT 19</t>
  </si>
  <si>
    <t>17A088</t>
  </si>
  <si>
    <t>HARRISON CO 19/4 BRIDGE</t>
  </si>
  <si>
    <t>0.01 MI SOUTH CO RT 8</t>
  </si>
  <si>
    <t>17A091</t>
  </si>
  <si>
    <t>UPPER LAMBERT RUN ARCH</t>
  </si>
  <si>
    <t>LAMBERT RUN</t>
  </si>
  <si>
    <t>0.39 MI EAST CO RT 18</t>
  </si>
  <si>
    <t>17A093</t>
  </si>
  <si>
    <t>U.S. Army T-4 CE Caesar Bango Memorial Bridge</t>
  </si>
  <si>
    <t>0.01 MI EAST US RT 19</t>
  </si>
  <si>
    <t>17A094</t>
  </si>
  <si>
    <t>SPELTER RAILROAD UNDERPASS</t>
  </si>
  <si>
    <t>0.03 MI WEST US ROUTE 19</t>
  </si>
  <si>
    <t>17A095</t>
  </si>
  <si>
    <t>DAVISSON RUN BRIDGE</t>
  </si>
  <si>
    <t>DAVISSON RUN</t>
  </si>
  <si>
    <t>0.15 MI EAST CR 19/14</t>
  </si>
  <si>
    <t>17A098</t>
  </si>
  <si>
    <t>RACCOON CREEK SLAB</t>
  </si>
  <si>
    <t>0.07 MI SOUTH CO RT 20/22</t>
  </si>
  <si>
    <t>17A099</t>
  </si>
  <si>
    <t>ROMINES MILLS W-BEAM</t>
  </si>
  <si>
    <t>0.12 MI SOUTH WV RT 57</t>
  </si>
  <si>
    <t>17A100</t>
  </si>
  <si>
    <t>QUIET DELL BRIDGE</t>
  </si>
  <si>
    <t>0.11 MI SOUTH CO RT 42</t>
  </si>
  <si>
    <t>17A102</t>
  </si>
  <si>
    <t>JOYCE STREET BRIDGE</t>
  </si>
  <si>
    <t>0.16 MI NORTH WV RT 20 SB</t>
  </si>
  <si>
    <t>17A103</t>
  </si>
  <si>
    <t>U.S. Army Corporal T-5 Albert John "Engine" Arco Memorial Bridge</t>
  </si>
  <si>
    <t>US ROUTE 50</t>
  </si>
  <si>
    <t>0.18 MI SOUTH CO RT 20/75</t>
  </si>
  <si>
    <t>17A104</t>
  </si>
  <si>
    <t>JOHN CHARLES GIESE MEMORIAL BRIDGE</t>
  </si>
  <si>
    <t>0.40 MI NORTH WV RT 20</t>
  </si>
  <si>
    <t>17300200005SB</t>
  </si>
  <si>
    <t>17A106</t>
  </si>
  <si>
    <t>U.S. Army CPL John Belcastro Bridge</t>
  </si>
  <si>
    <t>WEST FORK RIVER &amp; CSX RR</t>
  </si>
  <si>
    <t>0.04 MI NORTH CO RT 20/69</t>
  </si>
  <si>
    <t>17A107</t>
  </si>
  <si>
    <t>JONES RUN CULVERT</t>
  </si>
  <si>
    <t>0.18 MI NORTH CO RT 18</t>
  </si>
  <si>
    <t>17A112</t>
  </si>
  <si>
    <t>MAIN STREET ARCH</t>
  </si>
  <si>
    <t>0.31 MI NORTH WV RT 20</t>
  </si>
  <si>
    <t>17A113</t>
  </si>
  <si>
    <t>BARNES RUN ARCH</t>
  </si>
  <si>
    <t>0.01 MI WEST CO RT 1</t>
  </si>
  <si>
    <t>17A114</t>
  </si>
  <si>
    <t>SOUTH WALLACE ARCH</t>
  </si>
  <si>
    <t>0.23 MI SOUTH CO RT 20/37</t>
  </si>
  <si>
    <t>17A115</t>
  </si>
  <si>
    <t>WALLACE RAILROAD UNDERPASS #1</t>
  </si>
  <si>
    <t>CSX RAILROAD CORP</t>
  </si>
  <si>
    <t>0.07 MI NORTH CR 20/37</t>
  </si>
  <si>
    <t>17A116</t>
  </si>
  <si>
    <t>WALLACE RAILROAD UNDERPASS #2</t>
  </si>
  <si>
    <t>0.17 MI NORTH CR 4/12</t>
  </si>
  <si>
    <t>17A118</t>
  </si>
  <si>
    <t>WALLACE RAILROAD UNDERPASS #3</t>
  </si>
  <si>
    <t>0.10 MI SOUTH CR 1</t>
  </si>
  <si>
    <t>17A120</t>
  </si>
  <si>
    <t>BIG TWIN BRIDGE</t>
  </si>
  <si>
    <t>0.01 MI EAST CO RT 5</t>
  </si>
  <si>
    <t>17A124</t>
  </si>
  <si>
    <t>JAKE RUN BRIDGE</t>
  </si>
  <si>
    <t>0.02 MI WEST WV RT 20</t>
  </si>
  <si>
    <t>17A125</t>
  </si>
  <si>
    <t>LOWER BROWN THRU GIRDER</t>
  </si>
  <si>
    <t>0.01 MI SOUTH WV RT 20</t>
  </si>
  <si>
    <t>17A126</t>
  </si>
  <si>
    <t>WALLACE DEAD END ARCH</t>
  </si>
  <si>
    <t>0.01 MI EAST CO RT 20/63</t>
  </si>
  <si>
    <t>17A127</t>
  </si>
  <si>
    <t>OLD BRIDGEPORT HILL RAILROAD U.P.</t>
  </si>
  <si>
    <t>0.20 MI WEST CR 24/2</t>
  </si>
  <si>
    <t>17A128</t>
  </si>
  <si>
    <t>SARDIS W-BEAM</t>
  </si>
  <si>
    <t>0.06 MI WEST CO RT 22/1</t>
  </si>
  <si>
    <t>17A129</t>
  </si>
  <si>
    <t>ROSS STREET BRIDGE</t>
  </si>
  <si>
    <t>0.01 MI NORTH CO RT 20/2</t>
  </si>
  <si>
    <t>17A130</t>
  </si>
  <si>
    <t>FLAG RUN ARCH</t>
  </si>
  <si>
    <t>0.20 MI SOUTH WV RT 20</t>
  </si>
  <si>
    <t>17A131</t>
  </si>
  <si>
    <t>FALL RUN ROAD BRIDGE</t>
  </si>
  <si>
    <t>0.12 MI SOUTH CO RT 23/9</t>
  </si>
  <si>
    <t>17A133</t>
  </si>
  <si>
    <t>BLACK OAK BRIDGE</t>
  </si>
  <si>
    <t>0.07 MI SOUTH CO RT 23/9</t>
  </si>
  <si>
    <t>17A136</t>
  </si>
  <si>
    <t>NEW QUARTERS BRIDGE</t>
  </si>
  <si>
    <t>SIMPSON CREEK</t>
  </si>
  <si>
    <t>0.06 MI EAST CO RT 24</t>
  </si>
  <si>
    <t>17A139</t>
  </si>
  <si>
    <t>VIRGINIA AVENUE BRIDGE</t>
  </si>
  <si>
    <t>0.07 MI NORTH US RT 50</t>
  </si>
  <si>
    <t>17A141</t>
  </si>
  <si>
    <t>GLEN FALLS ARCH</t>
  </si>
  <si>
    <t>JACK RUN</t>
  </si>
  <si>
    <t>0.05 MI WEST CO RT 19/8</t>
  </si>
  <si>
    <t>17A145</t>
  </si>
  <si>
    <t>DISTRICT FOUR BRIDGE</t>
  </si>
  <si>
    <t>0.01 MI SOUTH CO RT 24</t>
  </si>
  <si>
    <t>17A146</t>
  </si>
  <si>
    <t>0.22 MI SOUTH WV RT 270</t>
  </si>
  <si>
    <t>17A147</t>
  </si>
  <si>
    <t>SOUTH MOUNT CLARE ARCH</t>
  </si>
  <si>
    <t>0.12 MI SOUTH CO RT 25/10</t>
  </si>
  <si>
    <t>17A148</t>
  </si>
  <si>
    <t>USMC Sergeant Stephen E. Drummond Memorial Bridge</t>
  </si>
  <si>
    <t>0.17 MI SOUTH US ROUTE 19</t>
  </si>
  <si>
    <t>17A149</t>
  </si>
  <si>
    <t>NORTH MOUNT CLARE ARCH</t>
  </si>
  <si>
    <t>0.08 MI SOUTH CO RT 25/10</t>
  </si>
  <si>
    <t>17A150</t>
  </si>
  <si>
    <t>ALPHA HILL BOX BEAM</t>
  </si>
  <si>
    <t>0.04 MI WEST CO RT 25</t>
  </si>
  <si>
    <t>17A152</t>
  </si>
  <si>
    <t>HUTCHION HOLLOW ARCH</t>
  </si>
  <si>
    <t>0.06 MI WEST CO RT 25</t>
  </si>
  <si>
    <t>17A153</t>
  </si>
  <si>
    <t>USMC Corporal Gene William Somers, Jr. Memorial Bridge</t>
  </si>
  <si>
    <t>0.11 MI EAST CO RT 36</t>
  </si>
  <si>
    <t>17A154</t>
  </si>
  <si>
    <t>USMC LCpl DAVID LEE POWELL MEMORIAL BRIDGE</t>
  </si>
  <si>
    <t>0.02 MI EAST CO RT 27/4</t>
  </si>
  <si>
    <t>17A155</t>
  </si>
  <si>
    <t>RIDER BRIDGE</t>
  </si>
  <si>
    <t>0.12 MI WEST WV RT 270</t>
  </si>
  <si>
    <t>17A157</t>
  </si>
  <si>
    <t>LONG RUN GLU-LAM</t>
  </si>
  <si>
    <t>0.11 MI SOUTH WV RT 270</t>
  </si>
  <si>
    <t>17A159</t>
  </si>
  <si>
    <t>PATTERSON FORK ARCH</t>
  </si>
  <si>
    <t>PATTERSON FORK</t>
  </si>
  <si>
    <t>0.28 MI NORTH CO RT 29/2</t>
  </si>
  <si>
    <t>17A160</t>
  </si>
  <si>
    <t>PATTERSON FORK BRIDGE</t>
  </si>
  <si>
    <t>0.19 MI NORTH CO RT 29/1</t>
  </si>
  <si>
    <t>17A163</t>
  </si>
  <si>
    <t>JARVISVILLE BRIDGE</t>
  </si>
  <si>
    <t>0.08 MI SOUTH CO RT 31/4</t>
  </si>
  <si>
    <t>17A164</t>
  </si>
  <si>
    <t>SHAWS RUN BRIDGE</t>
  </si>
  <si>
    <t>0.05 MI NORTH CO RT 33/1</t>
  </si>
  <si>
    <t>17A165</t>
  </si>
  <si>
    <t>SOUTH MAKEN BRIDGE</t>
  </si>
  <si>
    <t>0.84 MI NORTH CO RT 31/1</t>
  </si>
  <si>
    <t>17A167</t>
  </si>
  <si>
    <t>TWO LICK I-BEAM</t>
  </si>
  <si>
    <t>0.04 MI WEST CO RT 34/2</t>
  </si>
  <si>
    <t>17A168</t>
  </si>
  <si>
    <t>BENSON ARCH</t>
  </si>
  <si>
    <t>TANNER FORK</t>
  </si>
  <si>
    <t>0.03 MI EAST CO RT 35/3</t>
  </si>
  <si>
    <t>17A171</t>
  </si>
  <si>
    <t>STUTLER FORK ARCH</t>
  </si>
  <si>
    <t>STUTLER FORK</t>
  </si>
  <si>
    <t>0.01 MI NORTH CO RT 35/6</t>
  </si>
  <si>
    <t>17A172</t>
  </si>
  <si>
    <t>HIGHLAND DAM BRIDGE</t>
  </si>
  <si>
    <t>West Fork River</t>
  </si>
  <si>
    <t>0.07 MI WEST CO RT 36/4</t>
  </si>
  <si>
    <t>17A173</t>
  </si>
  <si>
    <t>PERRY'S ARCH</t>
  </si>
  <si>
    <t>17A174</t>
  </si>
  <si>
    <t>AMERICAN HOMES BRIDGE</t>
  </si>
  <si>
    <t>0.03 MI EAST WV RT 20</t>
  </si>
  <si>
    <t>17A175</t>
  </si>
  <si>
    <t>BRUSHY FORK ARCH</t>
  </si>
  <si>
    <t>0.69 MI WEST CO RT 23/1</t>
  </si>
  <si>
    <t>17A176</t>
  </si>
  <si>
    <t>ROMINES MILLS BRIDGE</t>
  </si>
  <si>
    <t>GNATTY CREEK</t>
  </si>
  <si>
    <t>0.02 MI EAST CO RT 20/20</t>
  </si>
  <si>
    <t>17A178</t>
  </si>
  <si>
    <t>LAURA LEE ARCH</t>
  </si>
  <si>
    <t>0.01 MI EAST WV RT 20</t>
  </si>
  <si>
    <t>17A179</t>
  </si>
  <si>
    <t>JOHNSTOWN ARCH</t>
  </si>
  <si>
    <t>ROOTING CREEK</t>
  </si>
  <si>
    <t>0.13 MI WEST CO RT 52</t>
  </si>
  <si>
    <t>17A180</t>
  </si>
  <si>
    <t>LOG HOUSE BRIDGE</t>
  </si>
  <si>
    <t>PEELTREE RUN</t>
  </si>
  <si>
    <t>0.10 MI WEST CO RT 48/7</t>
  </si>
  <si>
    <t>17A182</t>
  </si>
  <si>
    <t>ROCKFORD W-BEAM</t>
  </si>
  <si>
    <t>0.03 MI SOUTH CO RT 48</t>
  </si>
  <si>
    <t>17A185</t>
  </si>
  <si>
    <t>BRISTOL BRIDGE</t>
  </si>
  <si>
    <t>Salem Fork, Rails Trails</t>
  </si>
  <si>
    <t>0.30 MI EAST CO RT 50/6</t>
  </si>
  <si>
    <t>17200500000EB</t>
  </si>
  <si>
    <t>17A186</t>
  </si>
  <si>
    <t>Salem Fork, Pvt Dr, Trai</t>
  </si>
  <si>
    <t>17200500000WB</t>
  </si>
  <si>
    <t>17A187</t>
  </si>
  <si>
    <t>COX BROTHERS VETERANS MEMORIAL BRIDGE EB</t>
  </si>
  <si>
    <t>0.03 MI WEST CO RT 5</t>
  </si>
  <si>
    <t>17A188</t>
  </si>
  <si>
    <t>GUSEMAN BRIDGE</t>
  </si>
  <si>
    <t>0.04 MI WEST US RT 19</t>
  </si>
  <si>
    <t>17A189</t>
  </si>
  <si>
    <t>COX BROTHERS VETERANS MEMORIAL BRIDGE WB</t>
  </si>
  <si>
    <t>17A190</t>
  </si>
  <si>
    <t>GREENLAWN RAILROAD OVERPASS</t>
  </si>
  <si>
    <t>CSX RAILBED</t>
  </si>
  <si>
    <t>0.20 MI WEST US ROUTE 19</t>
  </si>
  <si>
    <t>17A192</t>
  </si>
  <si>
    <t>L. F. D'ANSELMI BRIDGE</t>
  </si>
  <si>
    <t>US 19 &amp; WV 20</t>
  </si>
  <si>
    <t>1.22 MI EAST CO RT 9</t>
  </si>
  <si>
    <t>17A194</t>
  </si>
  <si>
    <t>LIMESTONE RAILROAD UNDERPASS</t>
  </si>
  <si>
    <t>0.14 MI EAST US RT 19</t>
  </si>
  <si>
    <t>17A195</t>
  </si>
  <si>
    <t>ADAMSTON BRIDGE</t>
  </si>
  <si>
    <t>0.68 MI EAST US ROUTE 19</t>
  </si>
  <si>
    <t>17A197</t>
  </si>
  <si>
    <t>SYCAMORE STREET RAILROAD UNDERPASS</t>
  </si>
  <si>
    <t>1.01 MI EAST US RT 19</t>
  </si>
  <si>
    <t>17A198</t>
  </si>
  <si>
    <t>ELK CREEK WEST</t>
  </si>
  <si>
    <t>Elk Creek, City Streets</t>
  </si>
  <si>
    <t>0.16 MI WEST CO RT 50/60</t>
  </si>
  <si>
    <t>17A199</t>
  </si>
  <si>
    <t>ELK CREEK EAST</t>
  </si>
  <si>
    <t>0.81 MI WEST WV RT 20</t>
  </si>
  <si>
    <t>17A204</t>
  </si>
  <si>
    <t>EAST PIKE STREET OVERPASS</t>
  </si>
  <si>
    <t>WV 20 &amp; WV 20 CONN.</t>
  </si>
  <si>
    <t>0.55 MI WEST WV RT 20</t>
  </si>
  <si>
    <t>17A205</t>
  </si>
  <si>
    <t>KELLY HILL RAILROAD OVERPASS</t>
  </si>
  <si>
    <t>0.22 MI EAST WV RT 20</t>
  </si>
  <si>
    <t>17A207</t>
  </si>
  <si>
    <t>0.22 MI EAST WV ROUTE 20</t>
  </si>
  <si>
    <t>17A208</t>
  </si>
  <si>
    <t>BRIDGEPORT HILL OVERPASS</t>
  </si>
  <si>
    <t>Interstate 79</t>
  </si>
  <si>
    <t>0.43 MI WEST CO RT 50/16</t>
  </si>
  <si>
    <t>17A210</t>
  </si>
  <si>
    <t>ACE HARDWARE ARCH</t>
  </si>
  <si>
    <t>0.14 MI WEST WV RT 58</t>
  </si>
  <si>
    <t>17A212</t>
  </si>
  <si>
    <t>RACCOON RUN SLAB</t>
  </si>
  <si>
    <t>SALEM FORK</t>
  </si>
  <si>
    <t>0.07 MI SOUTH CO RT 50/62</t>
  </si>
  <si>
    <t>17A213</t>
  </si>
  <si>
    <t>FLINDERATION BRIDGE</t>
  </si>
  <si>
    <t>0.02 MI NORTH US RT 50</t>
  </si>
  <si>
    <t>17A214</t>
  </si>
  <si>
    <t>BARNYARD ARCH</t>
  </si>
  <si>
    <t>0.03 MI SOUTH CO RT 5/7</t>
  </si>
  <si>
    <t>17A215</t>
  </si>
  <si>
    <t>LAKE FLOYD CULVERT</t>
  </si>
  <si>
    <t>HALLS RUN</t>
  </si>
  <si>
    <t>0.16 MI NORTH CO RT 53</t>
  </si>
  <si>
    <t>17A217</t>
  </si>
  <si>
    <t>ROOTING CREEK ARCH</t>
  </si>
  <si>
    <t>0.01 MI SOUTH CO RT 52/1</t>
  </si>
  <si>
    <t>17A218</t>
  </si>
  <si>
    <t>NORTH JOHNSTOWN BOX BEAM</t>
  </si>
  <si>
    <t>0.02 MI SOUTH CO RT 52/5</t>
  </si>
  <si>
    <t>17A221</t>
  </si>
  <si>
    <t>BRISTOL W-BEAM</t>
  </si>
  <si>
    <t>0.35 MI EAST CO RT 50/6</t>
  </si>
  <si>
    <t>17A222</t>
  </si>
  <si>
    <t>UPPER ROOTING CREEK ARCH</t>
  </si>
  <si>
    <t>0.03 MI SOUTH CO RT 52</t>
  </si>
  <si>
    <t>17A223</t>
  </si>
  <si>
    <t>STOUTS RUN BRIDGE</t>
  </si>
  <si>
    <t>0.13 MI SOUTH CO RT 23/9</t>
  </si>
  <si>
    <t>17A225</t>
  </si>
  <si>
    <t>U.S. Army PFC Joe Messe, Sr., Memorial Bridge</t>
  </si>
  <si>
    <t>17A228</t>
  </si>
  <si>
    <t>ANMOORE ROAD ARCH</t>
  </si>
  <si>
    <t>0.03 MI WEST CO RT 26</t>
  </si>
  <si>
    <t>17A231</t>
  </si>
  <si>
    <t>U.S. Navy PO1 Kevin S. Rux Memorial Bridge</t>
  </si>
  <si>
    <t xml:space="preserve">0.19 MI SOUTH CO RT 73/8 </t>
  </si>
  <si>
    <t>17A232</t>
  </si>
  <si>
    <t>NORTH MCALPIN OVERPASS</t>
  </si>
  <si>
    <t>I-79</t>
  </si>
  <si>
    <t>0.05 MI NORTH CO RT 73/2</t>
  </si>
  <si>
    <t>17A234</t>
  </si>
  <si>
    <t>SECOND STREET RAMP</t>
  </si>
  <si>
    <t>US Route 50, City Street</t>
  </si>
  <si>
    <t>0.01 MI SOUTH US RT 50 WB</t>
  </si>
  <si>
    <t>17A235</t>
  </si>
  <si>
    <t>THOMAS FORK SLAB</t>
  </si>
  <si>
    <t>THOMAS FORK</t>
  </si>
  <si>
    <t>0.05 MI NORTH CO RT 1</t>
  </si>
  <si>
    <t>17A236</t>
  </si>
  <si>
    <t>PEDDLER RUN ARCH</t>
  </si>
  <si>
    <t>PEDDLER RUN</t>
  </si>
  <si>
    <t>0.17 MI WEST CO RT 77/2</t>
  </si>
  <si>
    <t>17A237</t>
  </si>
  <si>
    <t>DUCK CREEK ROAD OVERPASS</t>
  </si>
  <si>
    <t>Har. Co. 25/6</t>
  </si>
  <si>
    <t>2.19 MI SOUTH WV RT 270</t>
  </si>
  <si>
    <t>17100790000NB</t>
  </si>
  <si>
    <t>17A238</t>
  </si>
  <si>
    <t>17100790000SB</t>
  </si>
  <si>
    <t>17A239</t>
  </si>
  <si>
    <t>SOUTH LOST CREEK BRIDGE</t>
  </si>
  <si>
    <t>Lost Creek &amp; Access Road</t>
  </si>
  <si>
    <t>0.24 MI SOUTH WV RT 270</t>
  </si>
  <si>
    <t>17A240</t>
  </si>
  <si>
    <t>17A241</t>
  </si>
  <si>
    <t>LOST CREEK OVERPASS</t>
  </si>
  <si>
    <t>WV 270</t>
  </si>
  <si>
    <t>5.61 MI SOUTH WV RT 20</t>
  </si>
  <si>
    <t>17A242</t>
  </si>
  <si>
    <t>17A243</t>
  </si>
  <si>
    <t>BRICK CHURCH BRIDGE</t>
  </si>
  <si>
    <t>I-79 OFF RAMP</t>
  </si>
  <si>
    <t>0.91 MI NORTH WV RT 270</t>
  </si>
  <si>
    <t>17A244</t>
  </si>
  <si>
    <t>I-79 SB OFF RAMP</t>
  </si>
  <si>
    <t>17A245</t>
  </si>
  <si>
    <t>LLOYD L. LANG BRIDGE</t>
  </si>
  <si>
    <t>0.27 MI EAST WV RT 58</t>
  </si>
  <si>
    <t>17A246</t>
  </si>
  <si>
    <t>BROWNS CREEK BRIDGE</t>
  </si>
  <si>
    <t>Browns Creek &amp; HRR CO 25</t>
  </si>
  <si>
    <t>2.17 MI NORTH WV RT 270</t>
  </si>
  <si>
    <t>17A247</t>
  </si>
  <si>
    <t>17A248</t>
  </si>
  <si>
    <t>CHUB RUN CULVERT</t>
  </si>
  <si>
    <t>Harr. Co. Rt. 20/17</t>
  </si>
  <si>
    <t>1.17 MI SOUTH OF WV 20 F</t>
  </si>
  <si>
    <t>17A249</t>
  </si>
  <si>
    <t>USN S2C Jack Wade and USMC PFC Don Wade Memorial Bridge NB</t>
  </si>
  <si>
    <t>0.43 MI SOUTH WV RT 20</t>
  </si>
  <si>
    <t>17A250</t>
  </si>
  <si>
    <t>USN S2C Jack Wade and USMC PFC Don Wade Memorial Bridge SB</t>
  </si>
  <si>
    <t>17A251</t>
  </si>
  <si>
    <t>QUIET DELL OVERPASS</t>
  </si>
  <si>
    <t>WV ROUTE 20</t>
  </si>
  <si>
    <t>2.41 MI SOUTH WV RT 58 F</t>
  </si>
  <si>
    <t>17A252</t>
  </si>
  <si>
    <t>WV Route 20</t>
  </si>
  <si>
    <t>2.41 MI SOUTH WV RTE 58 F</t>
  </si>
  <si>
    <t>17A253</t>
  </si>
  <si>
    <t>BRUSHY FORK OVERPASS</t>
  </si>
  <si>
    <t>Brushy Fork &amp; Har Co 42</t>
  </si>
  <si>
    <t>0.55 MI NORTH WV RT 20</t>
  </si>
  <si>
    <t>17A254</t>
  </si>
  <si>
    <t>17A255</t>
  </si>
  <si>
    <t>ANMOORE 23/9 OVERPASS</t>
  </si>
  <si>
    <t>Har. Co. 23/9</t>
  </si>
  <si>
    <t>0.44 MI SOUTH WV RT 58</t>
  </si>
  <si>
    <t>17A256</t>
  </si>
  <si>
    <t>17A257</t>
  </si>
  <si>
    <t>U.S. Army SSG Benjamin T. Portaro Memorial Bridge</t>
  </si>
  <si>
    <t>WV Rt 58</t>
  </si>
  <si>
    <t>1.52 MI SOUTH OF US 50 X</t>
  </si>
  <si>
    <t>17A258</t>
  </si>
  <si>
    <t>U.S. Army PFC Nick A. Cavallaro Memorial Bridge</t>
  </si>
  <si>
    <t>1.52 MI SOUTH US RT 50</t>
  </si>
  <si>
    <t>17A265</t>
  </si>
  <si>
    <t>HORNERS RUN OVERPASS</t>
  </si>
  <si>
    <t>Har Co Rt. 12/1</t>
  </si>
  <si>
    <t>3.15 MI SOUTH US RT 250</t>
  </si>
  <si>
    <t>17A267</t>
  </si>
  <si>
    <t>Harr Co Rt. 12/1</t>
  </si>
  <si>
    <t>17A269</t>
  </si>
  <si>
    <t>GEE LICK BOX BEAM</t>
  </si>
  <si>
    <t>GEE LICK</t>
  </si>
  <si>
    <t>17A273</t>
  </si>
  <si>
    <t>BUS GARAGE SLAB</t>
  </si>
  <si>
    <t>CHERRY CAMP RUN</t>
  </si>
  <si>
    <t>0.02 MI WEST CO RT 50/3</t>
  </si>
  <si>
    <t>17A277</t>
  </si>
  <si>
    <t>DOUGLAS RUN ARCH</t>
  </si>
  <si>
    <t>BEARDS RUN</t>
  </si>
  <si>
    <t>0.07 MI SOUTH CO RT 17</t>
  </si>
  <si>
    <t>17A280</t>
  </si>
  <si>
    <t>REYNOLDS CULVERT</t>
  </si>
  <si>
    <t>SIMPSON FORK</t>
  </si>
  <si>
    <t>0.18 MI EAST US 50</t>
  </si>
  <si>
    <t>17A283</t>
  </si>
  <si>
    <t>ARMORY ROAD CULVERT</t>
  </si>
  <si>
    <t>0.05 MI EAST US RT 19</t>
  </si>
  <si>
    <t>17A284</t>
  </si>
  <si>
    <t>BARNETT RUN CULVERT</t>
  </si>
  <si>
    <t>BARNETT RUN</t>
  </si>
  <si>
    <t>0.86 MI NORTH CO RT 24</t>
  </si>
  <si>
    <t>17A286</t>
  </si>
  <si>
    <t>FALL RUN BRIDGE</t>
  </si>
  <si>
    <t>FALL RUN</t>
  </si>
  <si>
    <t>0.20 MI EAST WV ROUTE 20</t>
  </si>
  <si>
    <t>17A287</t>
  </si>
  <si>
    <t>HAYWOOD POWER BRIDGE</t>
  </si>
  <si>
    <t>PRIVATE BRIDGE</t>
  </si>
  <si>
    <t>1.35 MI EAST CO RT 3/4</t>
  </si>
  <si>
    <t>17A288</t>
  </si>
  <si>
    <t>PARKING GARAGE #3</t>
  </si>
  <si>
    <t>PARKING GARAGE</t>
  </si>
  <si>
    <t>0.12 MI SOUTH US RT 50</t>
  </si>
  <si>
    <t>17A289</t>
  </si>
  <si>
    <t>PARKING GARAGE #1</t>
  </si>
  <si>
    <t>0.97 MI WEST WV RT 20 F</t>
  </si>
  <si>
    <t>17200500017EB0016A</t>
  </si>
  <si>
    <t>17A290</t>
  </si>
  <si>
    <t>PARKING GARAGE #2</t>
  </si>
  <si>
    <t>0.96 MI WEST WV RT 20 F</t>
  </si>
  <si>
    <t>17200500017EB0016B</t>
  </si>
  <si>
    <t>17A291</t>
  </si>
  <si>
    <t>Lester W. "Cappy" Burnside, Jr. Bridge</t>
  </si>
  <si>
    <t>INTERSTATE 79</t>
  </si>
  <si>
    <t>0.76 MI SOUTH Co Rt 707</t>
  </si>
  <si>
    <t>17A292</t>
  </si>
  <si>
    <t>HASTINGS RUN BRIDGE</t>
  </si>
  <si>
    <t>HASTINGS RUN</t>
  </si>
  <si>
    <t>0.01 MI NORTH CO RT 44/3</t>
  </si>
  <si>
    <t>17A293</t>
  </si>
  <si>
    <t>GORE CULVERT</t>
  </si>
  <si>
    <t>CROOKED RUN</t>
  </si>
  <si>
    <t>0.03 MI SOUTH CO RT 19/10</t>
  </si>
  <si>
    <t>17A294</t>
  </si>
  <si>
    <t>ROBEY MINE BRIDGE</t>
  </si>
  <si>
    <t>0.28 MI SOUTH WV RT 20</t>
  </si>
  <si>
    <t>17A295</t>
  </si>
  <si>
    <t>SALEM BOX CULVERT</t>
  </si>
  <si>
    <t>0.07 MI SOUTH CO RT 50/73</t>
  </si>
  <si>
    <t>17A296</t>
  </si>
  <si>
    <t>Frye Brothers Veterans Memorial Bridge</t>
  </si>
  <si>
    <t>0.01 MI EAST US ROUTE 19</t>
  </si>
  <si>
    <t>17A297</t>
  </si>
  <si>
    <t>PEORA BRIDGE</t>
  </si>
  <si>
    <t>0.02 MI EAST CO RT 8</t>
  </si>
  <si>
    <t>17A298</t>
  </si>
  <si>
    <t>TWO LICK TRUSS</t>
  </si>
  <si>
    <t>0.01 MI WEST US ROUTE 19</t>
  </si>
  <si>
    <t>17A299</t>
  </si>
  <si>
    <t>ALLEN BRIDGE</t>
  </si>
  <si>
    <t>0.13 MI SOUTH CO RT 19/7</t>
  </si>
  <si>
    <t>17A300</t>
  </si>
  <si>
    <t>JACK ROUSH CULVERT</t>
  </si>
  <si>
    <t>BRANCH SYCAMORE CREEK</t>
  </si>
  <si>
    <t>0.10 MI WEST CO RT 33/2</t>
  </si>
  <si>
    <t>17A301</t>
  </si>
  <si>
    <t>CRAYFISH BRIDGE</t>
  </si>
  <si>
    <t>0.42 MI WEST HRR CO RT 5</t>
  </si>
  <si>
    <t>17A302</t>
  </si>
  <si>
    <t>THOMAS FORK BRIDGE</t>
  </si>
  <si>
    <t>0.43 MI SOUTH CO RT 73/1</t>
  </si>
  <si>
    <t>17A304</t>
  </si>
  <si>
    <t>GNATTY CREEK BRIDGE</t>
  </si>
  <si>
    <t>0.31 MILES WEST WV RT 20</t>
  </si>
  <si>
    <t>17A305</t>
  </si>
  <si>
    <t>BEECH ROOT ROAD BRIDGE</t>
  </si>
  <si>
    <t>0.12 MILES SOUTH CO RT 4</t>
  </si>
  <si>
    <t>17A306</t>
  </si>
  <si>
    <t>GRANTVIEW ACRES BRIDGE</t>
  </si>
  <si>
    <t>0.04 MI SOUTH WV RT 270</t>
  </si>
  <si>
    <t>17A307</t>
  </si>
  <si>
    <t>SAPPS RUN BRIDGE</t>
  </si>
  <si>
    <t>0.06 MI SOUTH WV 131</t>
  </si>
  <si>
    <t>17A308</t>
  </si>
  <si>
    <t>TURKEY RUN BRIDGE</t>
  </si>
  <si>
    <t>0.05 MI SOUTH CO RT 50/73</t>
  </si>
  <si>
    <t>17A309</t>
  </si>
  <si>
    <t>DOROTHY TOWN BRIDGE</t>
  </si>
  <si>
    <t>0.01 MI WEST CO RT 3</t>
  </si>
  <si>
    <t>17A310</t>
  </si>
  <si>
    <t>EAST SALEM CULVERT</t>
  </si>
  <si>
    <t>0.04 MI SOUTH HRR 50/73</t>
  </si>
  <si>
    <t>17A311</t>
  </si>
  <si>
    <t>EMILY DRIVE CULVERT</t>
  </si>
  <si>
    <t>SMITHFIELD RUN</t>
  </si>
  <si>
    <t>0.02 MI NORTH WV 58</t>
  </si>
  <si>
    <t>17A312</t>
  </si>
  <si>
    <t>GROSE BRIDGE</t>
  </si>
  <si>
    <t>0.72 MI WEST CO RT 5</t>
  </si>
  <si>
    <t>17A313</t>
  </si>
  <si>
    <t>CRAIGMOOR BRIDGE</t>
  </si>
  <si>
    <t>0.01 MI NORTH CO RT 20/17</t>
  </si>
  <si>
    <t>17A314</t>
  </si>
  <si>
    <t>JERRY DOVE DRIVE BRIDGE</t>
  </si>
  <si>
    <t>WV 131 &amp; Ann Run</t>
  </si>
  <si>
    <t>1.07 mi N. Harr Co 50/14</t>
  </si>
  <si>
    <t>17A315</t>
  </si>
  <si>
    <t>BUFFALO ROAD BRIDGE</t>
  </si>
  <si>
    <t>0.01 MILES EAST HRR CO 31</t>
  </si>
  <si>
    <t>17A316</t>
  </si>
  <si>
    <t>US Army Corp CPT Kenneth R Winters Sr Memorial Bridge NB</t>
  </si>
  <si>
    <t>CR 24</t>
  </si>
  <si>
    <t>2.06 MI NORTH US RT 50</t>
  </si>
  <si>
    <t>17A317</t>
  </si>
  <si>
    <t>US Army Corp CPT Kenneth R Winters Sr Memorial Bridge SB</t>
  </si>
  <si>
    <t>17A318</t>
  </si>
  <si>
    <t>USAF Lt Col Frederick Donald Belknap Memorial Bridge</t>
  </si>
  <si>
    <t>HRR CO 50/16, 50/25,&amp; RR</t>
  </si>
  <si>
    <t>0.70 MI NORTH OF US 50</t>
  </si>
  <si>
    <t>17A319</t>
  </si>
  <si>
    <t>SIMPSON CREEK BRIDGE</t>
  </si>
  <si>
    <t>Simpson Creek/private dr</t>
  </si>
  <si>
    <t>0.65 MI SOUTH HRR CO 24</t>
  </si>
  <si>
    <t>17A320</t>
  </si>
  <si>
    <t>COBURN FORK BRIDGE</t>
  </si>
  <si>
    <t>0.02 MI WEST HRR CO RT 31</t>
  </si>
  <si>
    <t>17A321</t>
  </si>
  <si>
    <t>James D. LaRosa Memorial Bridge</t>
  </si>
  <si>
    <t>0.01 MI WEST OF CO RT 24</t>
  </si>
  <si>
    <t>17A322</t>
  </si>
  <si>
    <t>Louis J. "Zeke" Trupo Bridge</t>
  </si>
  <si>
    <t>CSX RR &amp; CR 50/25</t>
  </si>
  <si>
    <t>0.09 MI NORTH CO RT 50/16</t>
  </si>
  <si>
    <t>17A323</t>
  </si>
  <si>
    <t>SEWAGE PLANT BRIDGE</t>
  </si>
  <si>
    <t>0.20 MI SOUTH HRR CO 24</t>
  </si>
  <si>
    <t>17A324</t>
  </si>
  <si>
    <t>ROBEY HOLLOW BRIDGE</t>
  </si>
  <si>
    <t>0.04 MI SOUTH WV RT 20</t>
  </si>
  <si>
    <t>17A326</t>
  </si>
  <si>
    <t>PILLARED HOUSE BRIDGE</t>
  </si>
  <si>
    <t>1.11 MI WEST CO RT 5</t>
  </si>
  <si>
    <t>17A327</t>
  </si>
  <si>
    <t>CUNNINGHAM RUN CONVEYOR</t>
  </si>
  <si>
    <t>COAL TRANSPORT CONVEYOR</t>
  </si>
  <si>
    <t>0.12 MI WEST HRR CO 3/8</t>
  </si>
  <si>
    <t>17A328</t>
  </si>
  <si>
    <t>LAMBERTS BRANCH BRIDGE</t>
  </si>
  <si>
    <t>BRANCH OF LAMBERT RUN</t>
  </si>
  <si>
    <t>0.05 MI WEST HRR CO 18</t>
  </si>
  <si>
    <t>17A329</t>
  </si>
  <si>
    <t>ROOTING CREEK W-BEAM</t>
  </si>
  <si>
    <t>0.01 MI SO HRR CO RT 46</t>
  </si>
  <si>
    <t>17A330</t>
  </si>
  <si>
    <t>SOUTH WALLACE BRIDGE</t>
  </si>
  <si>
    <t>Co Rt 20/2 &amp; Tenmile Crk</t>
  </si>
  <si>
    <t>0.22 MI SOUTH CO RT 4</t>
  </si>
  <si>
    <t>17A331</t>
  </si>
  <si>
    <t>NORTH WALLACE BRIDGE</t>
  </si>
  <si>
    <t>0.05 MI SOUTH CO RT 4</t>
  </si>
  <si>
    <t>17A332</t>
  </si>
  <si>
    <t>098</t>
  </si>
  <si>
    <t>Harrison County Veterans Memorial Bridge</t>
  </si>
  <si>
    <t>WEST FORK RIVER &amp; TRAIL</t>
  </si>
  <si>
    <t>0.01 MI EAST OF US 19</t>
  </si>
  <si>
    <t>17A333</t>
  </si>
  <si>
    <t>OAKDALE CONVEYOR NO 1</t>
  </si>
  <si>
    <t>0.03 MI WEST HRR CO 8/4</t>
  </si>
  <si>
    <t>17A334</t>
  </si>
  <si>
    <t>OAKDALE CONVEYOR NO. 2</t>
  </si>
  <si>
    <t>0.03 MI SOUTH HRR CO 6/2</t>
  </si>
  <si>
    <t>17A335</t>
  </si>
  <si>
    <t>LITTLE INDIAN RUN BRIDGE</t>
  </si>
  <si>
    <t>0.02 MI SOUTH CO RT 3</t>
  </si>
  <si>
    <t>17A336</t>
  </si>
  <si>
    <t>STUTLER LANE CULVERT</t>
  </si>
  <si>
    <t>0.15 MI SOUTH WV RT 270</t>
  </si>
  <si>
    <t>17A337</t>
  </si>
  <si>
    <t>U.S. Navy S1C Sam Lopez Bridge</t>
  </si>
  <si>
    <t>0.12 MI NORTH CO RT 19/63</t>
  </si>
  <si>
    <t>17A338</t>
  </si>
  <si>
    <t>SCOTT GIRDER</t>
  </si>
  <si>
    <t>MUDLICK RUN</t>
  </si>
  <si>
    <t>0.01 MI WEST CO RT 19/28</t>
  </si>
  <si>
    <t>17A339</t>
  </si>
  <si>
    <t>ROSEBUD BRIDGE</t>
  </si>
  <si>
    <t>0.28 MI S OF HARR 20/29</t>
  </si>
  <si>
    <t>17A340</t>
  </si>
  <si>
    <t>MARGARET BRIDGE</t>
  </si>
  <si>
    <t>QUAKER FORK</t>
  </si>
  <si>
    <t>0.06 MI S OF HAR CO 4/1</t>
  </si>
  <si>
    <t>17A341</t>
  </si>
  <si>
    <t>WEST ROBEY BRIDGE</t>
  </si>
  <si>
    <t>0.04 MILES S OF WV 20</t>
  </si>
  <si>
    <t>17A342</t>
  </si>
  <si>
    <t>SOUTH MARSHVILLE BRIDGE</t>
  </si>
  <si>
    <t>0.16 MI. N. HAR CO RT 5/7</t>
  </si>
  <si>
    <t>17A343</t>
  </si>
  <si>
    <t>MT. CLARE BOX BEAM</t>
  </si>
  <si>
    <t>BRANCH OF BROWNS CREEK</t>
  </si>
  <si>
    <t>0.03 MI W OF HARR CO 25/5</t>
  </si>
  <si>
    <t>17A344</t>
  </si>
  <si>
    <t>TWIN HOUSES CULVERT</t>
  </si>
  <si>
    <t>TURKEY FOOT RUN</t>
  </si>
  <si>
    <t>0.09 MILES SOUTH US RT 50</t>
  </si>
  <si>
    <t>17A345</t>
  </si>
  <si>
    <t>LOWER LAMBERT RUN BRIDGE</t>
  </si>
  <si>
    <t>0.01 mi. E. of Rt. 19/37</t>
  </si>
  <si>
    <t>17A346</t>
  </si>
  <si>
    <t>BROADDUS AVENUE OVERPASS</t>
  </si>
  <si>
    <t>US 50 (X)</t>
  </si>
  <si>
    <t>0.04 mi. S. of U.S. 50 W.</t>
  </si>
  <si>
    <t>17A347</t>
  </si>
  <si>
    <t>Long Run Bridge</t>
  </si>
  <si>
    <t>Bingamon Creek</t>
  </si>
  <si>
    <t>0.01 mi. E of Har. Co. 8</t>
  </si>
  <si>
    <t>17A348</t>
  </si>
  <si>
    <t>U.S.M.C. CPL Harry Edward Dean Jr. Memorial Bridge</t>
  </si>
  <si>
    <t>Fitness Trail</t>
  </si>
  <si>
    <t>0.04 mi W of Harr Co 25</t>
  </si>
  <si>
    <t>17A349</t>
  </si>
  <si>
    <t>ANMOORE CONCRETE I-BEAM</t>
  </si>
  <si>
    <t>Ann Moore Run</t>
  </si>
  <si>
    <t xml:space="preserve">0.05 mi W of Har Co 23/9 </t>
  </si>
  <si>
    <t>17A350</t>
  </si>
  <si>
    <t>USAAF S/Sgt Harold "Dean" Baker Memorial Bridge</t>
  </si>
  <si>
    <t>0.02 mi. S of Co Har Rt 7</t>
  </si>
  <si>
    <t>17A351</t>
  </si>
  <si>
    <t>Veterans Memorial Bridge</t>
  </si>
  <si>
    <t>0.09 mi. N CR 12 (sls)</t>
  </si>
  <si>
    <t>17200190024NB</t>
  </si>
  <si>
    <t>17A352</t>
  </si>
  <si>
    <t>Oral Lake Road Bridge</t>
  </si>
  <si>
    <t>Simpson Creek</t>
  </si>
  <si>
    <t>0.02 N Har. Co. 77/3</t>
  </si>
  <si>
    <t>17A353</t>
  </si>
  <si>
    <t>Anmoore Run No. 4</t>
  </si>
  <si>
    <t>0.18 mi S of Har Co 23/21</t>
  </si>
  <si>
    <t>17A354</t>
  </si>
  <si>
    <t>Anmoore Run No. 3</t>
  </si>
  <si>
    <t>0.05 mi S of Har Co 23/21</t>
  </si>
  <si>
    <t>17A355</t>
  </si>
  <si>
    <t>Anmoore Run No. 2</t>
  </si>
  <si>
    <t>0.01 mi S of Har Co 23/14</t>
  </si>
  <si>
    <t>17A356</t>
  </si>
  <si>
    <t>Anmoore Run No. 1</t>
  </si>
  <si>
    <t>0.11 mi S of Har Co 23/19</t>
  </si>
  <si>
    <t>17A357</t>
  </si>
  <si>
    <t>Kincheloe Bridge</t>
  </si>
  <si>
    <t>Right Fork</t>
  </si>
  <si>
    <t>0.02 miles W of Harr 35/5</t>
  </si>
  <si>
    <t>17A358</t>
  </si>
  <si>
    <t>Hastings Run Road Bridge</t>
  </si>
  <si>
    <t>Hastings Run</t>
  </si>
  <si>
    <t>0.63 mi W of Har Rt 44/6</t>
  </si>
  <si>
    <t>17A359</t>
  </si>
  <si>
    <t>Salem Overpass, Eastbound</t>
  </si>
  <si>
    <t>WV 23 WB (Wye)</t>
  </si>
  <si>
    <t>0.43 mi W of Har Co 50/3</t>
  </si>
  <si>
    <t>17A360</t>
  </si>
  <si>
    <t>Salem Overpass, Westbound</t>
  </si>
  <si>
    <t>WV 23 (wye)</t>
  </si>
  <si>
    <t>0.43 mi W Hrr Rt 50/3</t>
  </si>
  <si>
    <t>17A361</t>
  </si>
  <si>
    <t>CAMDEN STREET BRIDGE</t>
  </si>
  <si>
    <t>0.34 mi N of Har Co 25/98</t>
  </si>
  <si>
    <t>17A362</t>
  </si>
  <si>
    <t>Notre Dame Bridge</t>
  </si>
  <si>
    <t>Elk Creek</t>
  </si>
  <si>
    <t>0.27 mi. N of WV 20 Conn</t>
  </si>
  <si>
    <t>17A363</t>
  </si>
  <si>
    <t>USMC PFC Michael Angiulli Memorial Bridge</t>
  </si>
  <si>
    <t>US-50 East and West</t>
  </si>
  <si>
    <t>0.01 MI N US-50 on Ramp</t>
  </si>
  <si>
    <t>17A364</t>
  </si>
  <si>
    <t>Dola Bridge</t>
  </si>
  <si>
    <t>Little Tenmile Creek</t>
  </si>
  <si>
    <t>0.03 Mi S of HRR Co 20/29</t>
  </si>
  <si>
    <t>17A900</t>
  </si>
  <si>
    <t>CENTER STREET BRIDGE</t>
  </si>
  <si>
    <t>ANN RUN</t>
  </si>
  <si>
    <t>17A901</t>
  </si>
  <si>
    <t>LAWMAN AVENUE BRIDGE</t>
  </si>
  <si>
    <t>0.01 MI EAST OF PENN AVE</t>
  </si>
  <si>
    <t>17A904</t>
  </si>
  <si>
    <t>N03</t>
  </si>
  <si>
    <t>FOURTH STREET BRIDGE</t>
  </si>
  <si>
    <t>US 50, Elk Creek, street</t>
  </si>
  <si>
    <t>ON 4TH ST, CLARKSBURG WV</t>
  </si>
  <si>
    <t>17A905</t>
  </si>
  <si>
    <t>Post Family Memorial Bridge</t>
  </si>
  <si>
    <t>0.03 MI NORTH WV RT 20</t>
  </si>
  <si>
    <t>17A906</t>
  </si>
  <si>
    <t>HARTLAND BRIDGE</t>
  </si>
  <si>
    <t>ABANDONED RAILROAD LINE</t>
  </si>
  <si>
    <t>ON HARTLAND AVENUE</t>
  </si>
  <si>
    <t>17A908</t>
  </si>
  <si>
    <t>HAYMOND HIGHWAY ARCH</t>
  </si>
  <si>
    <t>ON HAYMOND HIGHWAY, CLKSB</t>
  </si>
  <si>
    <t>17A912</t>
  </si>
  <si>
    <t>PFC HOTTY HERRICK BRIDGE</t>
  </si>
  <si>
    <t>TUNA STREET &amp; ELK CREEK</t>
  </si>
  <si>
    <t>0.11 MI SOUTH WV RT 20</t>
  </si>
  <si>
    <t>17A913</t>
  </si>
  <si>
    <t>SIXTH STREET BRIDGE</t>
  </si>
  <si>
    <t>US 50 and Elk Creek</t>
  </si>
  <si>
    <t>0.09 MI NORTH WV RT 20</t>
  </si>
  <si>
    <t>17A914</t>
  </si>
  <si>
    <t>0.02 MI SOUTH CO RT 48</t>
  </si>
  <si>
    <t>17A915</t>
  </si>
  <si>
    <t>HOPE STREET BRIDGE</t>
  </si>
  <si>
    <t>JONES RUN</t>
  </si>
  <si>
    <t>ON HOPE ST, LUMBERPORT WV</t>
  </si>
  <si>
    <t>17A916</t>
  </si>
  <si>
    <t>MILL STREET BRIDGE</t>
  </si>
  <si>
    <t>JACOBS RUN</t>
  </si>
  <si>
    <t>17A918</t>
  </si>
  <si>
    <t>WIANT HOLLOW BRIDGE</t>
  </si>
  <si>
    <t>0.05 MI SOUTH CO RT 48</t>
  </si>
  <si>
    <t>17A919</t>
  </si>
  <si>
    <t>BRIDGEPORT PARK BRIDGE</t>
  </si>
  <si>
    <t>0.18 MI WEST HARR CO 24</t>
  </si>
  <si>
    <t>17A921</t>
  </si>
  <si>
    <t>NUTTERS FARM BRIDGE</t>
  </si>
  <si>
    <t>0.03 MI EAST CO RT 25</t>
  </si>
  <si>
    <t>17A922</t>
  </si>
  <si>
    <t>DUBLIN BRIDGE</t>
  </si>
  <si>
    <t>ON BUCKHANNON AVENUE</t>
  </si>
  <si>
    <t>17A923</t>
  </si>
  <si>
    <t>Virgil B. LaRosa Memorial Bridge</t>
  </si>
  <si>
    <t>CSX RR, CSX Drive</t>
  </si>
  <si>
    <t>ON CLARK ST CLARKSBURG WV</t>
  </si>
  <si>
    <t>17A924</t>
  </si>
  <si>
    <t>PHILADELPHIA AVENUE BRIDGE</t>
  </si>
  <si>
    <t>PHILADELPHIA AVE BRDGPORT</t>
  </si>
  <si>
    <t>17A925</t>
  </si>
  <si>
    <t>Bridgeport Precast Arch</t>
  </si>
  <si>
    <t>Ann Run</t>
  </si>
  <si>
    <t>0.03 miles N of WV 131</t>
  </si>
  <si>
    <t>17A926</t>
  </si>
  <si>
    <t>Sycamore Street Bridge</t>
  </si>
  <si>
    <t xml:space="preserve">On Sycamore Street </t>
  </si>
  <si>
    <t>25A001</t>
  </si>
  <si>
    <t>RYMER ARCH</t>
  </si>
  <si>
    <t>WARRIOR FORK</t>
  </si>
  <si>
    <t>0.09 MI WEST CO RT 1/3</t>
  </si>
  <si>
    <t>25A004</t>
  </si>
  <si>
    <t>WWII Veterans Toothman Brothers Memorial Bridge</t>
  </si>
  <si>
    <t>PYLES FORK</t>
  </si>
  <si>
    <t>0.11 MI WEST US RT 250</t>
  </si>
  <si>
    <t>25A006</t>
  </si>
  <si>
    <t>STARKEY RUN BRIDGE</t>
  </si>
  <si>
    <t>0.01 MI NORTH CO RT 1/3</t>
  </si>
  <si>
    <t>25A007</t>
  </si>
  <si>
    <t>DEEP VALLEY BRIDGE</t>
  </si>
  <si>
    <t>0.13 MI SOUTH CO RT 1</t>
  </si>
  <si>
    <t>25A008</t>
  </si>
  <si>
    <t>SEVEN PINES I-BEAM</t>
  </si>
  <si>
    <t>RT BR OF BARTHOLOMEW FK</t>
  </si>
  <si>
    <t>0.06 MI NORTH CO RT 4</t>
  </si>
  <si>
    <t>25A009</t>
  </si>
  <si>
    <t>METZ ARCH</t>
  </si>
  <si>
    <t>0.01 MI NORTH CO RT 6/3</t>
  </si>
  <si>
    <t>25A010</t>
  </si>
  <si>
    <t>LOGANSPORT W-BEAM</t>
  </si>
  <si>
    <t>0.07 MI WEST CO RT 1</t>
  </si>
  <si>
    <t>25A013</t>
  </si>
  <si>
    <t>HOWARD "JUNKIE" MASTERS BRIDGE</t>
  </si>
  <si>
    <t>0.10 MI SOUTH CO RT 1</t>
  </si>
  <si>
    <t>25A014</t>
  </si>
  <si>
    <t>STRINGTOWN CULVERT</t>
  </si>
  <si>
    <t>LITTLE BINGAMON CREEK</t>
  </si>
  <si>
    <t>0.31 MI NORTH CR 250/7</t>
  </si>
  <si>
    <t>25A015</t>
  </si>
  <si>
    <t>STRINGTOWN ARCH</t>
  </si>
  <si>
    <t>0.34 MI SOUTH CO RT 11/4</t>
  </si>
  <si>
    <t>25A016</t>
  </si>
  <si>
    <t>REGILLO BROTHERS BRIDGE</t>
  </si>
  <si>
    <t>0.15 MI SOUTH US RT 250</t>
  </si>
  <si>
    <t>25A017</t>
  </si>
  <si>
    <t>NORTH CONDIT T-BEAM</t>
  </si>
  <si>
    <t>FLAT RUN</t>
  </si>
  <si>
    <t>0.08 MI SOUTH CO RT 13/3</t>
  </si>
  <si>
    <t>25A022</t>
  </si>
  <si>
    <t>HELENS RUN ARCH</t>
  </si>
  <si>
    <t>HELENS RUN</t>
  </si>
  <si>
    <t>0.01 MI NORTH WV 218</t>
  </si>
  <si>
    <t>25A030</t>
  </si>
  <si>
    <t>BAXTER PARK BRIDGE</t>
  </si>
  <si>
    <t>LITTLE PAW PAW CREEK</t>
  </si>
  <si>
    <t>0.08 MI WEST CO RT 17/17</t>
  </si>
  <si>
    <t>25A032</t>
  </si>
  <si>
    <t>REESES RUN BRIDGE</t>
  </si>
  <si>
    <t>PAW PAW CREEK</t>
  </si>
  <si>
    <t>0.04 MI SOUTH CO RT 17</t>
  </si>
  <si>
    <t>25A034</t>
  </si>
  <si>
    <t>BAXTER BRIDGE</t>
  </si>
  <si>
    <t>0.02 MI SOUTH CO RT 17</t>
  </si>
  <si>
    <t>25A035</t>
  </si>
  <si>
    <t>MORRIS SIDING ARCH</t>
  </si>
  <si>
    <t>0.01 MI WEST CO RT 17</t>
  </si>
  <si>
    <t>25A036</t>
  </si>
  <si>
    <t>GRANT TOWN BOX BEAM</t>
  </si>
  <si>
    <t>25A037</t>
  </si>
  <si>
    <t>PLUM RUN W-BEAM</t>
  </si>
  <si>
    <t>0.49 MI SOUTH CO RT 18/4</t>
  </si>
  <si>
    <t>25A038</t>
  </si>
  <si>
    <t>GRANT TOWN W-BEAM</t>
  </si>
  <si>
    <t>0.20 MI EAST CO RT 17/9</t>
  </si>
  <si>
    <t>25A039</t>
  </si>
  <si>
    <t>TOOTHMAN BRIDGE</t>
  </si>
  <si>
    <t>0.18 MI SOUTH CO RT 18/1</t>
  </si>
  <si>
    <t>25A044</t>
  </si>
  <si>
    <t>BAXTER SCHOOL ARCH</t>
  </si>
  <si>
    <t>0.01 MI NORTH CO RT 25</t>
  </si>
  <si>
    <t>25A047</t>
  </si>
  <si>
    <t>MONONGAH BOX CULVERT</t>
  </si>
  <si>
    <t>MILL FALL RUN</t>
  </si>
  <si>
    <t>0.10 MI SOUTH CO RT 54</t>
  </si>
  <si>
    <t>25200190000NB</t>
  </si>
  <si>
    <t>25A049</t>
  </si>
  <si>
    <t>CHIEF DENZIL O. LOCKARD MEMORIAL BRIDGE</t>
  </si>
  <si>
    <t>0.06 MI NORTH CO RT 17</t>
  </si>
  <si>
    <t>25A050</t>
  </si>
  <si>
    <t>RIVESVILLE RAILROAD UNDERPASS</t>
  </si>
  <si>
    <t>0.05 MI SOUTH CR 19/3</t>
  </si>
  <si>
    <t>25A051</t>
  </si>
  <si>
    <t>RIVESVILLE WALKWAY</t>
  </si>
  <si>
    <t>WALKWAY</t>
  </si>
  <si>
    <t>0.04 MI SOUTH CR 19/3</t>
  </si>
  <si>
    <t>25A052</t>
  </si>
  <si>
    <t>ALEX ANGELINO MEMORIAL BRIDGE</t>
  </si>
  <si>
    <t>PHARAOH RUN</t>
  </si>
  <si>
    <t>0.03 MI SOUTH CO RT 19/3</t>
  </si>
  <si>
    <t>25200190000SB</t>
  </si>
  <si>
    <t>25A056</t>
  </si>
  <si>
    <t>PARKER RUN BRIDGE</t>
  </si>
  <si>
    <t>BRANCH OF PARKER RUN</t>
  </si>
  <si>
    <t>0.46 MI SOUTH CO RT 19/5</t>
  </si>
  <si>
    <t>25A057</t>
  </si>
  <si>
    <t>SOUTH RIVESVILLE WALKWAY</t>
  </si>
  <si>
    <t>0.02 MI WEST US ROUTE 19</t>
  </si>
  <si>
    <t>25A058</t>
  </si>
  <si>
    <t>HAWKINBERRY RUN RAILROAD UNDERPASS</t>
  </si>
  <si>
    <t>0.01 MI WEST US RT 19</t>
  </si>
  <si>
    <t>25A061</t>
  </si>
  <si>
    <t>WILLOW TREE BOX BEAM</t>
  </si>
  <si>
    <t>DUNKARD MILL RUN</t>
  </si>
  <si>
    <t>0.25 MI SOUTH CO RT 24</t>
  </si>
  <si>
    <t>25A064</t>
  </si>
  <si>
    <t>FAIRVIEW METAL ARCH</t>
  </si>
  <si>
    <t>0.03 MI SOUTH CO RT 17</t>
  </si>
  <si>
    <t>25A066</t>
  </si>
  <si>
    <t>KEYSTONE BRIDGE</t>
  </si>
  <si>
    <t>25A067</t>
  </si>
  <si>
    <t>CLEARVIEW SLAB</t>
  </si>
  <si>
    <t>FINCHS RUN</t>
  </si>
  <si>
    <t>0.01 MI WEST CO RT 21</t>
  </si>
  <si>
    <t>25A068</t>
  </si>
  <si>
    <t>Seaman 1st Class Clyde Richard Wilson Memorial Bridge</t>
  </si>
  <si>
    <t>25A069</t>
  </si>
  <si>
    <t>FINCHS RUN BRIDGE</t>
  </si>
  <si>
    <t>0.09 MI NORTH CR 250/18</t>
  </si>
  <si>
    <t>25A070</t>
  </si>
  <si>
    <t>HOODSVILLE DECK ARCH</t>
  </si>
  <si>
    <t>0.01 MI NORTH CO RT 25/5</t>
  </si>
  <si>
    <t>25A072</t>
  </si>
  <si>
    <t>PANTHER LICK BOX BEAM</t>
  </si>
  <si>
    <t>0.16 MI SOUTH CO RT 28</t>
  </si>
  <si>
    <t>25A073</t>
  </si>
  <si>
    <t>SHUMAN RUN BRIDGE</t>
  </si>
  <si>
    <t>0.19 MI SOUTH CO RT 25/1</t>
  </si>
  <si>
    <t>25A074</t>
  </si>
  <si>
    <t>NICK CHICKERELL BRIDGE</t>
  </si>
  <si>
    <t>0.04 MI NORTH CO RT 27/2</t>
  </si>
  <si>
    <t>25A075</t>
  </si>
  <si>
    <t>MONONGAH W-BEAM</t>
  </si>
  <si>
    <t>0.06 MI WEST CO RT 56</t>
  </si>
  <si>
    <t>25A076</t>
  </si>
  <si>
    <t>U.S. Army PFC Thomas Howard Wills, Jr. Memorial Bridge</t>
  </si>
  <si>
    <t>0.02 MI WEST CO RT 17</t>
  </si>
  <si>
    <t>25A077</t>
  </si>
  <si>
    <t>REUBEN RUN BRIDGE</t>
  </si>
  <si>
    <t>REUBEN RUN</t>
  </si>
  <si>
    <t>0.29 MI WEST CO RT 76/1</t>
  </si>
  <si>
    <t>25A078</t>
  </si>
  <si>
    <t>CAMP CALICO BRIDGE</t>
  </si>
  <si>
    <t>0.04 MI NORTH CO RT 33/10</t>
  </si>
  <si>
    <t>25A080</t>
  </si>
  <si>
    <t>LOWER CAMP CALICO BRIDGE</t>
  </si>
  <si>
    <t>WHITEDAY CREEK</t>
  </si>
  <si>
    <t>0.11 M NORTH CR 33/7</t>
  </si>
  <si>
    <t>25A081</t>
  </si>
  <si>
    <t>JOETOWN BOX BEAM</t>
  </si>
  <si>
    <t>COAL LICK RUN</t>
  </si>
  <si>
    <t>0.03 MI NORTH CO RT 9</t>
  </si>
  <si>
    <t>25A082</t>
  </si>
  <si>
    <t>HOGLICK BRIDGE</t>
  </si>
  <si>
    <t>0.18 MI WEST CO RT 73/73</t>
  </si>
  <si>
    <t>25A083</t>
  </si>
  <si>
    <t>GRANGEVILLE BRIDGE</t>
  </si>
  <si>
    <t>GLADE FORK</t>
  </si>
  <si>
    <t>0.01 MI WEST CO RT 9</t>
  </si>
  <si>
    <t>25A085</t>
  </si>
  <si>
    <t>TEVEBAUGH NO. 2</t>
  </si>
  <si>
    <t>TEVEBAUGH CREEK</t>
  </si>
  <si>
    <t>0.17 MI NORTH CO RT 44/6</t>
  </si>
  <si>
    <t>25A086</t>
  </si>
  <si>
    <t>LOGANSPORT EXPERIMENTAL BRIDGE</t>
  </si>
  <si>
    <t>0.12 MI SOUTH CO RT 1</t>
  </si>
  <si>
    <t>25A087</t>
  </si>
  <si>
    <t>WEST LOGANSPORT ACROW</t>
  </si>
  <si>
    <t>0.02 MI EAST CO RT 1</t>
  </si>
  <si>
    <t>25A088</t>
  </si>
  <si>
    <t>TEVEBAUGH NO. 3</t>
  </si>
  <si>
    <t>0.10 MI SOUTH CO RT 52</t>
  </si>
  <si>
    <t>25A089</t>
  </si>
  <si>
    <t>TEVEBAUGH NO. 4</t>
  </si>
  <si>
    <t>0.01 MI SOUTH CO RT 52</t>
  </si>
  <si>
    <t>25A090</t>
  </si>
  <si>
    <t>TEVEBAUGH CHAPEL BRIDGE</t>
  </si>
  <si>
    <t>PARRISH RUN</t>
  </si>
  <si>
    <t>0.01 MI NORTH CO RT 44/4</t>
  </si>
  <si>
    <t>25A091</t>
  </si>
  <si>
    <t>STURMS MILL BRIDGE</t>
  </si>
  <si>
    <t>BR LITTLE BINGAMON CREEK</t>
  </si>
  <si>
    <t>0.01 MI WEST CO RT 48/1</t>
  </si>
  <si>
    <t>25A093</t>
  </si>
  <si>
    <t>CHIP ROAD BRIDGE</t>
  </si>
  <si>
    <t>0.01 MI SOUTH CO RT 48</t>
  </si>
  <si>
    <t>25A097</t>
  </si>
  <si>
    <t>MILL FALL BOX BEAM</t>
  </si>
  <si>
    <t>0.29 MI NORTH CO RT 54/5</t>
  </si>
  <si>
    <t>25A098</t>
  </si>
  <si>
    <t>MILL FALL ARCH</t>
  </si>
  <si>
    <t>0.01 MI SOUTH CO RT 54</t>
  </si>
  <si>
    <t>25A100</t>
  </si>
  <si>
    <t>MONONGAH PRE-CAST</t>
  </si>
  <si>
    <t>0.01 MI WEST MARION CR 58</t>
  </si>
  <si>
    <t>25A101</t>
  </si>
  <si>
    <t>ELDORA BOX BEAM</t>
  </si>
  <si>
    <t>0.16 MI NORTH CO RT 58/4</t>
  </si>
  <si>
    <t>25A102</t>
  </si>
  <si>
    <t>FLETCHER BROTHERS MEMORIAL BRIDGE</t>
  </si>
  <si>
    <t>0.02 MI NORTH CO RT 44/11</t>
  </si>
  <si>
    <t>25A103</t>
  </si>
  <si>
    <t>OLD ELDORA RACEWAY BRIDGE</t>
  </si>
  <si>
    <t>0.17 MI NORTH CO RT 58/1</t>
  </si>
  <si>
    <t>25A104</t>
  </si>
  <si>
    <t>FATHER EVERETT FRANCIS BRIGGS BRIDGE</t>
  </si>
  <si>
    <t>0.12 MI WEST CO RT 27/2</t>
  </si>
  <si>
    <t>25A105</t>
  </si>
  <si>
    <t>J.R. MANLEY BRIDGE</t>
  </si>
  <si>
    <t>0.31 MI NORTH CO RT 58</t>
  </si>
  <si>
    <t>25A106</t>
  </si>
  <si>
    <t>Kingmont Veterans Bridge, U.S. Army PVT Jarrett Springer, U.S. Marine Corps PFC Benjamin "Benny" Hamrick</t>
  </si>
  <si>
    <t>I 79 NB and SB</t>
  </si>
  <si>
    <t>0.04 MI WEST CO RT 64</t>
  </si>
  <si>
    <t>25A107</t>
  </si>
  <si>
    <t>EAST RUN BRIDGE</t>
  </si>
  <si>
    <t>0.07 MI NORTH US RT 250</t>
  </si>
  <si>
    <t>25A108</t>
  </si>
  <si>
    <t>HOPEWELL ROAD BOX CULVERT</t>
  </si>
  <si>
    <t>PRICKETT CREEK</t>
  </si>
  <si>
    <t>0.03 MI SOUTH CO RT 33</t>
  </si>
  <si>
    <t>25A109</t>
  </si>
  <si>
    <t>COLFAX BRIDGE</t>
  </si>
  <si>
    <t>TYGART VALLEY RIVER</t>
  </si>
  <si>
    <t>0.01 MI EAST CO RT 62/4</t>
  </si>
  <si>
    <t>25A111</t>
  </si>
  <si>
    <t>WINFIELD ARCH</t>
  </si>
  <si>
    <t>0.05 MI WEST CO RT 33</t>
  </si>
  <si>
    <t>25A115</t>
  </si>
  <si>
    <t>MONTANA MINES W-BEAM</t>
  </si>
  <si>
    <t>0.17 MI NORTH CO RT 73/4</t>
  </si>
  <si>
    <t>25A116</t>
  </si>
  <si>
    <t>PRICKETTS FORT BRIDGE</t>
  </si>
  <si>
    <t>0.01 MI SOUTH CO RT 73/4</t>
  </si>
  <si>
    <t>25A117</t>
  </si>
  <si>
    <t>MONTANA MINES RRUP</t>
  </si>
  <si>
    <t>Marion Co. Rt. 72</t>
  </si>
  <si>
    <t>0.31 MI NORTH CR 73/4</t>
  </si>
  <si>
    <t>25A118</t>
  </si>
  <si>
    <t>MEADOWDALE ARCH</t>
  </si>
  <si>
    <t>0.02 MI NORTH CO RT 73/19</t>
  </si>
  <si>
    <t>25A120</t>
  </si>
  <si>
    <t>ELDORA BRIDGE</t>
  </si>
  <si>
    <t>0.20 MI NORTH CO RT 58</t>
  </si>
  <si>
    <t>25A121</t>
  </si>
  <si>
    <t>074</t>
  </si>
  <si>
    <t>CATAWBA CULVERT NO. 1</t>
  </si>
  <si>
    <t>0.09 MI NORTH CO RT 73/6</t>
  </si>
  <si>
    <t>25A123</t>
  </si>
  <si>
    <t>CATAWBA BOX CULVERT</t>
  </si>
  <si>
    <t>0.30 MI NORTH CO RT 73/6</t>
  </si>
  <si>
    <t>25A125</t>
  </si>
  <si>
    <t>NORTH BOOTHSVILLE TRUSS</t>
  </si>
  <si>
    <t>0.01 MI WEST CO RT 73/73</t>
  </si>
  <si>
    <t>25A126</t>
  </si>
  <si>
    <t>LITTLE CREEK ARCH</t>
  </si>
  <si>
    <t>0.10 MI SOUTH CO RT 73/1</t>
  </si>
  <si>
    <t>25A127</t>
  </si>
  <si>
    <t>LITTLE CREEK GIRDER</t>
  </si>
  <si>
    <t>0.15 MI SOUTH CO RT 73/6</t>
  </si>
  <si>
    <t>25A128</t>
  </si>
  <si>
    <t>A-STREET BRIDGE</t>
  </si>
  <si>
    <t>0.04 MI WEST CO RT 74</t>
  </si>
  <si>
    <t>25A129</t>
  </si>
  <si>
    <t>Dana Lee Lynch, Jr. Memorial Bridge NB</t>
  </si>
  <si>
    <t>Mar. Co. Rt. 73/73</t>
  </si>
  <si>
    <t>2.23 MI SOUTH US RT 250</t>
  </si>
  <si>
    <t>25100790000NB</t>
  </si>
  <si>
    <t>25A131</t>
  </si>
  <si>
    <t>SAPPS RUN CULVERT</t>
  </si>
  <si>
    <t>Mar. Co. 29/1</t>
  </si>
  <si>
    <t>1.28 MI SOUTH US RT 250</t>
  </si>
  <si>
    <t>25A132</t>
  </si>
  <si>
    <t>MIDDLETOWN MALL OVERPASS NB</t>
  </si>
  <si>
    <t>US 250</t>
  </si>
  <si>
    <t>1.3 MI SOUTH CO RT 64/1</t>
  </si>
  <si>
    <t>25A133</t>
  </si>
  <si>
    <t>MIDDLETOWN MALL OVERPASS SB</t>
  </si>
  <si>
    <t>25100790000SB</t>
  </si>
  <si>
    <t>25A134</t>
  </si>
  <si>
    <t>PRICKETT CREEK W-BEAM</t>
  </si>
  <si>
    <t>0.12 MI SOUTH CR 72</t>
  </si>
  <si>
    <t>25A135</t>
  </si>
  <si>
    <t>PAUL E. PRUNTY BRIDGE</t>
  </si>
  <si>
    <t>Tygart River,Mar.60,CSX</t>
  </si>
  <si>
    <t>0.53 MI SOUTH CO RT 64/1</t>
  </si>
  <si>
    <t>25A136</t>
  </si>
  <si>
    <t>WILLIAM LEE PRUNTY MEMORIAL BRIDGE</t>
  </si>
  <si>
    <t>Tygart Valley Riv, CR 60</t>
  </si>
  <si>
    <t>25A137</t>
  </si>
  <si>
    <t>MILLERSVILLE OVERPASS</t>
  </si>
  <si>
    <t>Marion County Rt. 64/2</t>
  </si>
  <si>
    <t>1.57 MI NORTH CO RT 64/1</t>
  </si>
  <si>
    <t>25A138</t>
  </si>
  <si>
    <t>25A142</t>
  </si>
  <si>
    <t>ANTHONY JOSEPH YANERO MEMORIAL BRIDGE NB</t>
  </si>
  <si>
    <t>WV 310</t>
  </si>
  <si>
    <t>1.70 MI NORTH CO RT 64/2</t>
  </si>
  <si>
    <t>25A143</t>
  </si>
  <si>
    <t>ANTHONY JOSEPH YANERO MEMORIAL BRIDGE SB</t>
  </si>
  <si>
    <t>25A144</t>
  </si>
  <si>
    <t>PRICKETT CREEK BOX CULVERT</t>
  </si>
  <si>
    <t>0.10 MI SOUTH CO RT 33</t>
  </si>
  <si>
    <t>25A145</t>
  </si>
  <si>
    <t>Sheriff Junior Slaughter Memorial Bridge NB</t>
  </si>
  <si>
    <t>Marion CR 33</t>
  </si>
  <si>
    <t>2.13 MI NORTH WV RT 310</t>
  </si>
  <si>
    <t>25A146</t>
  </si>
  <si>
    <t>Sheriff Junior Slaughter Memorial Bridge SB</t>
  </si>
  <si>
    <t>25A147</t>
  </si>
  <si>
    <t>Pastor Robert L. "Bob" Barker Memorial Bridge NB</t>
  </si>
  <si>
    <t>Marion County Rt. 76</t>
  </si>
  <si>
    <t>1.60 MI NORTH CO RT 33</t>
  </si>
  <si>
    <t>25A148</t>
  </si>
  <si>
    <t>Pastor Robert L. "Bob" Barker Memorial Bridge SB</t>
  </si>
  <si>
    <t>25A150</t>
  </si>
  <si>
    <t>HECKS I-BEAM</t>
  </si>
  <si>
    <t>0.22 MI SOUTH CO RT 80/4</t>
  </si>
  <si>
    <t>25A152</t>
  </si>
  <si>
    <t>SAMARIA BRIDGE</t>
  </si>
  <si>
    <t>0.01 MI NORTH CO RT 80/3</t>
  </si>
  <si>
    <t>25A153</t>
  </si>
  <si>
    <t>GRASSY RUN W-BEAM</t>
  </si>
  <si>
    <t>0.03 MI WEST CO RT 80</t>
  </si>
  <si>
    <t>25A155</t>
  </si>
  <si>
    <t>MUDLICK RUN BRIDGE</t>
  </si>
  <si>
    <t>0.02 MI EAST CO RT 80</t>
  </si>
  <si>
    <t>25A156</t>
  </si>
  <si>
    <t>086</t>
  </si>
  <si>
    <t>HAMMOND RAILROAD UNDERPASS</t>
  </si>
  <si>
    <t>0.02 MI EAST MAR CO 88</t>
  </si>
  <si>
    <t>25A159</t>
  </si>
  <si>
    <t>091</t>
  </si>
  <si>
    <t>MAHAN BRIDGE</t>
  </si>
  <si>
    <t>MAHAN RUN</t>
  </si>
  <si>
    <t>0.01 MI WEST CO RT 250/8</t>
  </si>
  <si>
    <t>25A161</t>
  </si>
  <si>
    <t>090</t>
  </si>
  <si>
    <t>WORTHINGTON VETERANS BRIDGE</t>
  </si>
  <si>
    <t>0.15 MI SOUTH US ROUTE 19</t>
  </si>
  <si>
    <t>25A162</t>
  </si>
  <si>
    <t>MOD RUN BOX CULVERT</t>
  </si>
  <si>
    <t>MOD RUN</t>
  </si>
  <si>
    <t>0.02 MI EAST CO RT 91/4</t>
  </si>
  <si>
    <t>25A163</t>
  </si>
  <si>
    <t>PLUM RUN BRIDGE</t>
  </si>
  <si>
    <t>0.01 MI WEST CO RT 18</t>
  </si>
  <si>
    <t>25A164</t>
  </si>
  <si>
    <t>CHATHAM HILL BRIDGE</t>
  </si>
  <si>
    <t>0.03 MI WEST MRN CO RT 20</t>
  </si>
  <si>
    <t>25A165</t>
  </si>
  <si>
    <t>RACHEL STREET BRIDGE</t>
  </si>
  <si>
    <t>0.09 MI EAST CO RT 91</t>
  </si>
  <si>
    <t>25A166</t>
  </si>
  <si>
    <t>HELENS RUN SLAB</t>
  </si>
  <si>
    <t>0.03 MI NORTH CO RT 218/2</t>
  </si>
  <si>
    <t>25A167</t>
  </si>
  <si>
    <t>CHURCH OF GOD ARCH</t>
  </si>
  <si>
    <t>0.15 MI NORTH CO RT 52</t>
  </si>
  <si>
    <t>25A168</t>
  </si>
  <si>
    <t>WILLIAM CALVIN SANDY BRIDGE</t>
  </si>
  <si>
    <t>0.02 MI EAST CR 250/32</t>
  </si>
  <si>
    <t>25A169</t>
  </si>
  <si>
    <t>SOUTH IDAMAY ARCH</t>
  </si>
  <si>
    <t>0.34 MI SOUTH CO RT 15/5</t>
  </si>
  <si>
    <t>25A172</t>
  </si>
  <si>
    <t>JAMISON NO. 9</t>
  </si>
  <si>
    <t>RAVINE</t>
  </si>
  <si>
    <t>0.07 MI SOUTH CO RT 20</t>
  </si>
  <si>
    <t>25A174</t>
  </si>
  <si>
    <t>FAIRVIEW ARCH</t>
  </si>
  <si>
    <t>BENNEFIELD PRONG</t>
  </si>
  <si>
    <t>0.21 MI NORTH CO RT 17</t>
  </si>
  <si>
    <t>25A175</t>
  </si>
  <si>
    <t>Colonel George S. "Spanky" Roberts, USAF Memorial Bridge</t>
  </si>
  <si>
    <t>Coal Run,Lot,Kirk Way</t>
  </si>
  <si>
    <t>0.08 MI SOUTH US ROUTE 19</t>
  </si>
  <si>
    <t>25202500000NB</t>
  </si>
  <si>
    <t>25A178</t>
  </si>
  <si>
    <t>METZ CULVERT</t>
  </si>
  <si>
    <t>CAMPBELL RUN</t>
  </si>
  <si>
    <t>0.06 MI NORTH CO RT 2</t>
  </si>
  <si>
    <t>25A180</t>
  </si>
  <si>
    <t>DAVY RUN PRECAST</t>
  </si>
  <si>
    <t>DAVY RUN</t>
  </si>
  <si>
    <t>0.37 MI SOUTH CR 250/48</t>
  </si>
  <si>
    <t>25A181</t>
  </si>
  <si>
    <t>FINCHS RUN BOX BEAM</t>
  </si>
  <si>
    <t>0.01 MI EAST CO RT 21</t>
  </si>
  <si>
    <t>25A182</t>
  </si>
  <si>
    <t>CHESAPEAKE ARCH</t>
  </si>
  <si>
    <t>0.06 MI SOUTH CR 250/18</t>
  </si>
  <si>
    <t>25A185</t>
  </si>
  <si>
    <t>HUTCHINSON TRUSS</t>
  </si>
  <si>
    <t>0.03 MI EAST US ROUTE 19</t>
  </si>
  <si>
    <t>25A186</t>
  </si>
  <si>
    <t>DOWNS BRIDGE</t>
  </si>
  <si>
    <t>0.02 MI EAST CO RT 250/42</t>
  </si>
  <si>
    <t>25A187</t>
  </si>
  <si>
    <t>PINE GROVE ARCH</t>
  </si>
  <si>
    <t>0.02 MI EAST CO RT 250/32</t>
  </si>
  <si>
    <t>25A188</t>
  </si>
  <si>
    <t>MISSION FARMS ARCH</t>
  </si>
  <si>
    <t>GLADY CREEK</t>
  </si>
  <si>
    <t>0.01 MI NORTH CO RT 31/14</t>
  </si>
  <si>
    <t>25A189</t>
  </si>
  <si>
    <t>DAVID MORGAN MEMORIAL BRIDGE</t>
  </si>
  <si>
    <t>Mon. River, RR, City Sts</t>
  </si>
  <si>
    <t>0.22 MI NORTH CO RT 19/73</t>
  </si>
  <si>
    <t>25A190</t>
  </si>
  <si>
    <t>FLAGGY MEADOW BOX BEAM</t>
  </si>
  <si>
    <t>FLAGGY MEADOW RUN</t>
  </si>
  <si>
    <t>0.05 MI SOUTH CO RT 11/2</t>
  </si>
  <si>
    <t>25A192</t>
  </si>
  <si>
    <t>HIGH STREET BRIDGE</t>
  </si>
  <si>
    <t>25A195</t>
  </si>
  <si>
    <t>SUGAR RUN CULVERT</t>
  </si>
  <si>
    <t>BRANCH OF FLAT RUN</t>
  </si>
  <si>
    <t>0.77 MI EAST CO RT 13</t>
  </si>
  <si>
    <t>25A196</t>
  </si>
  <si>
    <t>MARION DOCKS CONVEYOR</t>
  </si>
  <si>
    <t>COAL CONVEYOR</t>
  </si>
  <si>
    <t>0.60 MI WEST MAR CR 72/11</t>
  </si>
  <si>
    <t>25A202</t>
  </si>
  <si>
    <t>DRAKES RUN BOX BEAM</t>
  </si>
  <si>
    <t>0.28 MI NORTH US RT 250</t>
  </si>
  <si>
    <t>25A203</t>
  </si>
  <si>
    <t>KATY TRUSS</t>
  </si>
  <si>
    <t>0.03 MI NORTH US 250</t>
  </si>
  <si>
    <t>25A205</t>
  </si>
  <si>
    <t>OCE SMITH BRIDGE</t>
  </si>
  <si>
    <t>0.02 MI NORTH CR 250/32</t>
  </si>
  <si>
    <t>25A209</t>
  </si>
  <si>
    <t>LOWER 80/8 ARCH</t>
  </si>
  <si>
    <t>0.02 MI SOUTH CO RT 80</t>
  </si>
  <si>
    <t>25A213</t>
  </si>
  <si>
    <t>0.10 MI SOUTH CO RT 82/4</t>
  </si>
  <si>
    <t>25A214</t>
  </si>
  <si>
    <t>COONS RUN BRIDGE</t>
  </si>
  <si>
    <t>0.03 MI WEST CO RT 27</t>
  </si>
  <si>
    <t>25A215</t>
  </si>
  <si>
    <t>LITTLE CREEK CULVERT</t>
  </si>
  <si>
    <t>0.01 MI SOUTH CO RT 73</t>
  </si>
  <si>
    <t>25A216</t>
  </si>
  <si>
    <t>MEADOWDALE BRIDGE</t>
  </si>
  <si>
    <t>SCRATCHERS RUN</t>
  </si>
  <si>
    <t>0.05 MI SOUTH CO RT 73/20</t>
  </si>
  <si>
    <t>25A217</t>
  </si>
  <si>
    <t>GREEN LAKES BRIDGE</t>
  </si>
  <si>
    <t>CHUNK RUN</t>
  </si>
  <si>
    <t>0.01 MI NORTH CO RT 25/3</t>
  </si>
  <si>
    <t>25A218</t>
  </si>
  <si>
    <t>DOC MOORE BRIDGE</t>
  </si>
  <si>
    <t>0.10 MI WEST MAR CO RT 48</t>
  </si>
  <si>
    <t>25A219</t>
  </si>
  <si>
    <t>Harry C. "Buck" Markley Memorial Bridge</t>
  </si>
  <si>
    <t>0.01 MI NORTH US 250 T</t>
  </si>
  <si>
    <t>25A220</t>
  </si>
  <si>
    <t>PINCH GUT BOX BEAM</t>
  </si>
  <si>
    <t>GUYSES RUN</t>
  </si>
  <si>
    <t>0.07 MI NORTH CO RT 66</t>
  </si>
  <si>
    <t>25A221</t>
  </si>
  <si>
    <t>PINCH GUT SLAB</t>
  </si>
  <si>
    <t>0.41 MI NORTH CO RT 31/17</t>
  </si>
  <si>
    <t>25A223</t>
  </si>
  <si>
    <t>CONRAIL BRIDGE</t>
  </si>
  <si>
    <t>0.24 MI EAST CO RT 17/12</t>
  </si>
  <si>
    <t>25A224</t>
  </si>
  <si>
    <t>PAW PAW VETERANS MEMORIAL BRIDGE</t>
  </si>
  <si>
    <t>0.15 MI EAST CO RT 17/12</t>
  </si>
  <si>
    <t>25A225</t>
  </si>
  <si>
    <t>SOUTH CONDIT BRIDGE</t>
  </si>
  <si>
    <t>0.11 MI SOUTH CO RT 12</t>
  </si>
  <si>
    <t>25A226</t>
  </si>
  <si>
    <t>DUDLEY FORK BRIDGE</t>
  </si>
  <si>
    <t>0.04 MI SOUTH CO RT 12</t>
  </si>
  <si>
    <t>25A227</t>
  </si>
  <si>
    <t>JIM COSTELLO MEMORIAL BRIDGE</t>
  </si>
  <si>
    <t>0.12 MI SOUTH CR 250/79</t>
  </si>
  <si>
    <t>25A228</t>
  </si>
  <si>
    <t>SMITHVILLE BRIDGE</t>
  </si>
  <si>
    <t>0.04 MI EAST U.S. RT 19</t>
  </si>
  <si>
    <t>25A229</t>
  </si>
  <si>
    <t>PIGOTT BRIDGE</t>
  </si>
  <si>
    <t>0.10 MI SOUTH CO RT 54/4</t>
  </si>
  <si>
    <t>25A231</t>
  </si>
  <si>
    <t>Dana Lee Lynch, Jr. Memorial Bridge SB</t>
  </si>
  <si>
    <t>Booths Creek &amp; Mar 73/73</t>
  </si>
  <si>
    <t>25A232</t>
  </si>
  <si>
    <t>ELDORA W-BEAM</t>
  </si>
  <si>
    <t>0.02 MI SOUTH MAR 29/2</t>
  </si>
  <si>
    <t>25A233</t>
  </si>
  <si>
    <t>KENNETH RILEY BRIDGE</t>
  </si>
  <si>
    <t>0.04 MILES SOUTH CO RT 48</t>
  </si>
  <si>
    <t>25A234</t>
  </si>
  <si>
    <t>BARTRUG ROAD BRIDGE</t>
  </si>
  <si>
    <t>0.12 MI SOUTH CO RT 33</t>
  </si>
  <si>
    <t>25A235</t>
  </si>
  <si>
    <t>HOUGH STREET BRIDGE IN MEMORY OF SAMMIE W. HUNTER</t>
  </si>
  <si>
    <t>0.01 MILES WEST CO RT 1</t>
  </si>
  <si>
    <t>25A236</t>
  </si>
  <si>
    <t>JACKSON STREET BRIDGE</t>
  </si>
  <si>
    <t>0.01 MILE NORTH US RT 19</t>
  </si>
  <si>
    <t>25A237</t>
  </si>
  <si>
    <t>PFC NORVILLE CLINTON SHOCK VETERANS MEMORIAL BRIDGE</t>
  </si>
  <si>
    <t>BUFFALO CREEK &amp; TRAIL</t>
  </si>
  <si>
    <t>0.03 MI NORTH CO RT 250/7</t>
  </si>
  <si>
    <t>25202500000SB</t>
  </si>
  <si>
    <t>25A238</t>
  </si>
  <si>
    <t>DUNHAM LICK BRIDGE</t>
  </si>
  <si>
    <t>0.01 MI NORTH CO RT 80/5</t>
  </si>
  <si>
    <t>25A239</t>
  </si>
  <si>
    <t>PETER JOHNSON RUN BRIDGE</t>
  </si>
  <si>
    <t>0.01 MI NORTH CO RT 80/4</t>
  </si>
  <si>
    <t>25A240</t>
  </si>
  <si>
    <t>JOHNNIE JOHNSON SENIOR CITIZENS BRIDGE</t>
  </si>
  <si>
    <t>Buffalo Crk &amp; Private Rd</t>
  </si>
  <si>
    <t>0.17 MI NORTH CO 250/19</t>
  </si>
  <si>
    <t>25A241</t>
  </si>
  <si>
    <t>PHARAOH RUN NO. 1</t>
  </si>
  <si>
    <t>0.16 MI SOUTH CO RT 19/21</t>
  </si>
  <si>
    <t>25A242</t>
  </si>
  <si>
    <t>ROBERT H. MOLLOHAN-JEFFERSON STREET BRIDGE</t>
  </si>
  <si>
    <t>Mon. Rvr. CSX RR City St</t>
  </si>
  <si>
    <t>0.09 MI EAST US 19</t>
  </si>
  <si>
    <t>25A243</t>
  </si>
  <si>
    <t>SGT. HARRISON SUMMERS BRIDGE</t>
  </si>
  <si>
    <t>0.07 MI NORTH CO RT 19/2</t>
  </si>
  <si>
    <t>25A244</t>
  </si>
  <si>
    <t>MADISON STREET BRIDGE</t>
  </si>
  <si>
    <t>0.01 MI SOUTH WV RT 218</t>
  </si>
  <si>
    <t>25A245</t>
  </si>
  <si>
    <t>BARTHOLOMEW FORK CULVERT</t>
  </si>
  <si>
    <t>BARTHOLOMEW FORK</t>
  </si>
  <si>
    <t>25A246</t>
  </si>
  <si>
    <t>LITTLE CREEK BOX BEAM</t>
  </si>
  <si>
    <t>0.20 MILE NORTH MRN 73/6</t>
  </si>
  <si>
    <t>25A247</t>
  </si>
  <si>
    <t>FAIRVIEW BRIDGE</t>
  </si>
  <si>
    <t>0.06 MI SOUTH CO RT 17</t>
  </si>
  <si>
    <t>25A248</t>
  </si>
  <si>
    <t>Benton's Ferry Bridge - In Honor Of Nick Fantasia</t>
  </si>
  <si>
    <t>Tygart River &amp; CSX RR</t>
  </si>
  <si>
    <t>0.10 MI NORTH CO RT 60</t>
  </si>
  <si>
    <t>25A249</t>
  </si>
  <si>
    <t>R D CORK BRIDGE</t>
  </si>
  <si>
    <t>0.27 MI SOUTH MRN CO 72/2</t>
  </si>
  <si>
    <t>25A250</t>
  </si>
  <si>
    <t>HARTER HILL BRIDGE</t>
  </si>
  <si>
    <t>0.01 MI SOUTH MRN CO 44/6</t>
  </si>
  <si>
    <t>25A251</t>
  </si>
  <si>
    <t>Andrew G. &amp; Carmen L. Hauge Bridge</t>
  </si>
  <si>
    <t>0.06 MI SOUTH MRN CO 29/5</t>
  </si>
  <si>
    <t>25A252</t>
  </si>
  <si>
    <t>MONONGAH BRIDGE</t>
  </si>
  <si>
    <t>0.04 MI EAST MRN CO 56/5</t>
  </si>
  <si>
    <t>25A253</t>
  </si>
  <si>
    <t>MILL FALL RUN BRIDGE</t>
  </si>
  <si>
    <t>0.02 MI NORTH CO RT 54/4</t>
  </si>
  <si>
    <t>25A255</t>
  </si>
  <si>
    <t>BOWERS BRIDGE</t>
  </si>
  <si>
    <t>0.13 MI WEST OF US 250</t>
  </si>
  <si>
    <t>25A256</t>
  </si>
  <si>
    <t>LLEWELLYN RUN BRIDGE</t>
  </si>
  <si>
    <t>0.01 MI SOUTH MRN CO 13/1</t>
  </si>
  <si>
    <t>25A257</t>
  </si>
  <si>
    <t>MANCHIN CLINIC WALKWAY</t>
  </si>
  <si>
    <t>Mar. Co. Rt. 91</t>
  </si>
  <si>
    <t>0.01 MILES WEST WV 218</t>
  </si>
  <si>
    <t>25A258</t>
  </si>
  <si>
    <t>R &amp; W CABLE BRIDGE</t>
  </si>
  <si>
    <t>0.02 MI SOUTH MRN CO 17</t>
  </si>
  <si>
    <t>25A259</t>
  </si>
  <si>
    <t>CHUNK RUN BRIDGE</t>
  </si>
  <si>
    <t>0.04 MI SOUTH CO RT 25/3</t>
  </si>
  <si>
    <t>25A260</t>
  </si>
  <si>
    <t>PLEASANT VALLEY BRIDGE</t>
  </si>
  <si>
    <t>Mar. Co. Rt. 64</t>
  </si>
  <si>
    <t>0.68 MI NORTH MRN CO 64/2</t>
  </si>
  <si>
    <t>25A261</t>
  </si>
  <si>
    <t>CATAWBA BRIDGE</t>
  </si>
  <si>
    <t>0.39 MI SOUTH CO RT 73/1</t>
  </si>
  <si>
    <t>25A262</t>
  </si>
  <si>
    <t>POWER PLANT BRIDGE</t>
  </si>
  <si>
    <t>0.07 MI WEST MRN CO 17/9</t>
  </si>
  <si>
    <t>25A263</t>
  </si>
  <si>
    <t>MARION COUNTY VETERANS MEMORIAL BRIDGE</t>
  </si>
  <si>
    <t>0.26 MI W OF MAR CO 31/2</t>
  </si>
  <si>
    <t>25302730000SB</t>
  </si>
  <si>
    <t>25A264</t>
  </si>
  <si>
    <t>SP5 LLOYD "BUDDY" GREENE JR MEMORIAL BRIDGE</t>
  </si>
  <si>
    <t>Pleasant Street</t>
  </si>
  <si>
    <t>0.48 MI. W OF MAR CO 31/2</t>
  </si>
  <si>
    <t>25A265</t>
  </si>
  <si>
    <t>WILLOW TREE CHURCH BRIDGE</t>
  </si>
  <si>
    <t>0.10 mi. N of Mar. 20/2</t>
  </si>
  <si>
    <t>25A266</t>
  </si>
  <si>
    <t>State Road Run Bridge</t>
  </si>
  <si>
    <t xml:space="preserve">0.01 MI. W OF MAR CO 17  </t>
  </si>
  <si>
    <t>25A267</t>
  </si>
  <si>
    <t>Mod Run Bridge</t>
  </si>
  <si>
    <t>0.01 mi. S. of Mar. 16/2</t>
  </si>
  <si>
    <t>25A268</t>
  </si>
  <si>
    <t>U.S. Army PFC Harry Sine, Jr. Memorial Bridge</t>
  </si>
  <si>
    <t>0.02 Mi W of Mar Co250/50</t>
  </si>
  <si>
    <t>25A269</t>
  </si>
  <si>
    <t>Basnettville Box Culvert</t>
  </si>
  <si>
    <t>Paw Paw Creek</t>
  </si>
  <si>
    <t>0.04 mi. S of Mar. Co. 17</t>
  </si>
  <si>
    <t>25A270</t>
  </si>
  <si>
    <t>BASNETTVILLE BRIDGE</t>
  </si>
  <si>
    <t>0.03 miles S of Mar Co 17</t>
  </si>
  <si>
    <t>25A271</t>
  </si>
  <si>
    <t>Bingamon Bridge</t>
  </si>
  <si>
    <t>Little Bingamon Creek</t>
  </si>
  <si>
    <t>0.01 miles S of Mar Co 48</t>
  </si>
  <si>
    <t>25A272</t>
  </si>
  <si>
    <t>Rose Agnes Rolls Cousins Bridge</t>
  </si>
  <si>
    <t>Benoni Avenue &amp; Coal Run</t>
  </si>
  <si>
    <t>Fairmont, WV</t>
  </si>
  <si>
    <t>25A273</t>
  </si>
  <si>
    <t>Evans Run Bridge</t>
  </si>
  <si>
    <t>Warrior Fork</t>
  </si>
  <si>
    <t>0.06 mi. W of C 1/3</t>
  </si>
  <si>
    <t>25A274</t>
  </si>
  <si>
    <t>Rachel Overpass</t>
  </si>
  <si>
    <t>Abandoned Railroad Bed</t>
  </si>
  <si>
    <t>0.02 mi E of Co RT 16</t>
  </si>
  <si>
    <t>25A275</t>
  </si>
  <si>
    <t>COUNTY LINE BRIDGE</t>
  </si>
  <si>
    <t>Little Bignamon Creek</t>
  </si>
  <si>
    <t>0.16 Mi. S of MRN. CR 48</t>
  </si>
  <si>
    <t>25A276</t>
  </si>
  <si>
    <t>WINFIELD BRIDGE</t>
  </si>
  <si>
    <t>Prickett Creek</t>
  </si>
  <si>
    <t>0.07 Mi W of Mar CR 33</t>
  </si>
  <si>
    <t>25A277</t>
  </si>
  <si>
    <t>DENTS RUN BRIDGE</t>
  </si>
  <si>
    <t>Dents Run</t>
  </si>
  <si>
    <t>0.11 W of Mar Co 5</t>
  </si>
  <si>
    <t>25A278</t>
  </si>
  <si>
    <t>Flat Run Tub Girder</t>
  </si>
  <si>
    <t>0.02 Miles S of Mar Co 13</t>
  </si>
  <si>
    <t>25A279</t>
  </si>
  <si>
    <t>William Lee Prunty Memorial Bridge</t>
  </si>
  <si>
    <t>25A280</t>
  </si>
  <si>
    <t xml:space="preserve">Beechlick Run Box Beam </t>
  </si>
  <si>
    <t>Pyles Fork</t>
  </si>
  <si>
    <t>0.07 MI WEST US RT 250</t>
  </si>
  <si>
    <t>25A281</t>
  </si>
  <si>
    <t xml:space="preserve">Annabelle Bridge </t>
  </si>
  <si>
    <t>Tevebaugh Creek</t>
  </si>
  <si>
    <t>0.03 MI SOUTH CO RT 44</t>
  </si>
  <si>
    <t>25A285</t>
  </si>
  <si>
    <t>Logansport W-Beam</t>
  </si>
  <si>
    <t>________- BUFFALO CREEK_</t>
  </si>
  <si>
    <t>25A901</t>
  </si>
  <si>
    <t>EVEREST DRIVE BRIDGE</t>
  </si>
  <si>
    <t>Coal Run &amp; Access Road</t>
  </si>
  <si>
    <t>0.23 MI NORTH WV RT 310</t>
  </si>
  <si>
    <t>25A904</t>
  </si>
  <si>
    <t>MARY ELLEN STREET BRIDGE</t>
  </si>
  <si>
    <t>ON MARY ELLEN ST, MANN</t>
  </si>
  <si>
    <t>25002508100NB</t>
  </si>
  <si>
    <t>25A909</t>
  </si>
  <si>
    <t>Historic South Side Bridge</t>
  </si>
  <si>
    <t>0.04 Mi. S of Mar Co 1</t>
  </si>
  <si>
    <t>31A001</t>
  </si>
  <si>
    <t>CAMP RUN SLAB</t>
  </si>
  <si>
    <t>31A003</t>
  </si>
  <si>
    <t>BULA RAILROAD UNDERPASS</t>
  </si>
  <si>
    <t>0.03 MI WEST CR 17</t>
  </si>
  <si>
    <t>31A004</t>
  </si>
  <si>
    <t>BULA SLAB</t>
  </si>
  <si>
    <t>MIRACLE RUN</t>
  </si>
  <si>
    <t>31A005</t>
  </si>
  <si>
    <t>U.S. Army SPC John R. Tennant Memorial Bridge</t>
  </si>
  <si>
    <t>DUNKARD CREEK &amp; RAILROAD</t>
  </si>
  <si>
    <t>0.07 MI WEST CO RT 7/11</t>
  </si>
  <si>
    <t>31A007</t>
  </si>
  <si>
    <t>EAST BLACKSVILLE TRUSS</t>
  </si>
  <si>
    <t>DUNKARD CREEK</t>
  </si>
  <si>
    <t>0.02 MI EAST CO RT 7/12</t>
  </si>
  <si>
    <t>31A008</t>
  </si>
  <si>
    <t>SAMUEL MINOR MEMORIAL BRIDGE</t>
  </si>
  <si>
    <t>0.04 MI EAST CO RT 25</t>
  </si>
  <si>
    <t>31A009</t>
  </si>
  <si>
    <t>USMC Sergeant David Paul McCord Memorial Bridge</t>
  </si>
  <si>
    <t>Dunkard Creek &amp; CR 07/13</t>
  </si>
  <si>
    <t>0.10 MI WEST CO RT 7/33</t>
  </si>
  <si>
    <t>31A015</t>
  </si>
  <si>
    <t>JERE SLAB</t>
  </si>
  <si>
    <t>GUSTON RUN</t>
  </si>
  <si>
    <t>31A016</t>
  </si>
  <si>
    <t>WALNUT STREET BRIDGE</t>
  </si>
  <si>
    <t>DECKERS CREEK</t>
  </si>
  <si>
    <t>0.02 MI WEST WV RT 7</t>
  </si>
  <si>
    <t>31300070007WB</t>
  </si>
  <si>
    <t>31A017</t>
  </si>
  <si>
    <t>SOUTH PARK BRIDGE</t>
  </si>
  <si>
    <t>0.05 MI EAST US ROUTE 119</t>
  </si>
  <si>
    <t>31A018</t>
  </si>
  <si>
    <t>HOGBACK BRIDGE</t>
  </si>
  <si>
    <t>0.65 MI WEST CO RT 64</t>
  </si>
  <si>
    <t>31A020</t>
  </si>
  <si>
    <t>DELLSLOW ARCH</t>
  </si>
  <si>
    <t>0.01 MI EAST CO RT 70</t>
  </si>
  <si>
    <t>31A021</t>
  </si>
  <si>
    <t>BLACKSVILLE CULVERT</t>
  </si>
  <si>
    <t>KINGS RUN</t>
  </si>
  <si>
    <t>0.01 MI WEST CO RT 23/5</t>
  </si>
  <si>
    <t>31A022</t>
  </si>
  <si>
    <t>ROCK FORGE BRIDGE</t>
  </si>
  <si>
    <t>0.13 MI EAST CO RT 7/22</t>
  </si>
  <si>
    <t>31A023</t>
  </si>
  <si>
    <t>GREER CONVEYOR NO. 1</t>
  </si>
  <si>
    <t>GREER LIMESTONE CONVEYOR</t>
  </si>
  <si>
    <t>0.10 MI EAST CR 74</t>
  </si>
  <si>
    <t>31A025</t>
  </si>
  <si>
    <t>THOMAS RUN BRIDGE</t>
  </si>
  <si>
    <t>THOMAS RUN</t>
  </si>
  <si>
    <t>0.13 MI SOUTH WV RT 7</t>
  </si>
  <si>
    <t>31A026</t>
  </si>
  <si>
    <t>PENTRESS BOX BEAM</t>
  </si>
  <si>
    <t>RUDOLF RUN</t>
  </si>
  <si>
    <t>0.72 MI NORTH WV RT 7</t>
  </si>
  <si>
    <t>31A027</t>
  </si>
  <si>
    <t>CASSVILLE RAILROAD U.P.</t>
  </si>
  <si>
    <t>0.16 MI SOUTH WV RT 7</t>
  </si>
  <si>
    <t>31A029</t>
  </si>
  <si>
    <t>WEST MACDALE BRIDGE</t>
  </si>
  <si>
    <t>0.01 MI EAST WV ROUTE 7</t>
  </si>
  <si>
    <t>31A030</t>
  </si>
  <si>
    <t>RANGE RUN I-BEAM</t>
  </si>
  <si>
    <t>RANGE RUN</t>
  </si>
  <si>
    <t>0.03 MI SOUTH CO RT 10</t>
  </si>
  <si>
    <t>31A031</t>
  </si>
  <si>
    <t>SOUTH FORK BRIDGE</t>
  </si>
  <si>
    <t>SOUTH FORK OF WV FORK</t>
  </si>
  <si>
    <t>0.19 MI SOUTH CO RT 9/1</t>
  </si>
  <si>
    <t>31A032</t>
  </si>
  <si>
    <t>WEST WADESTOWN BRIDGE</t>
  </si>
  <si>
    <t>NORTH FORK OF WV FORK</t>
  </si>
  <si>
    <t>0.02 MI SOUTH WV RT 7</t>
  </si>
  <si>
    <t>31A035</t>
  </si>
  <si>
    <t>RANGE RUN BOX-BEAM</t>
  </si>
  <si>
    <t>0.23 MI WEST CO RT 8</t>
  </si>
  <si>
    <t>31A038</t>
  </si>
  <si>
    <t>CROSSROADS BRIDGE</t>
  </si>
  <si>
    <t>RT BRANCH OF MIRACLE RUN</t>
  </si>
  <si>
    <t>0.10 MI WEST MON CO RT 15</t>
  </si>
  <si>
    <t>31A042</t>
  </si>
  <si>
    <t>SAM FOX HILL # 1</t>
  </si>
  <si>
    <t>RT BR OF MIRACLE RUN</t>
  </si>
  <si>
    <t>0.12 MI SOUTH CO RT 15</t>
  </si>
  <si>
    <t>31A044</t>
  </si>
  <si>
    <t>LUTHER PARK BRIDGE</t>
  </si>
  <si>
    <t>31A045</t>
  </si>
  <si>
    <t>MIRACLE RUN CULVERT</t>
  </si>
  <si>
    <t>31A046</t>
  </si>
  <si>
    <t>BUB PARK BRIDGE</t>
  </si>
  <si>
    <t>0.02 MI WEST MON CR 17</t>
  </si>
  <si>
    <t>31A048</t>
  </si>
  <si>
    <t>LAUREL POINT BRIDGE</t>
  </si>
  <si>
    <t>DENTS RUN</t>
  </si>
  <si>
    <t>0.03 MI SOUTH CO RT 46/2</t>
  </si>
  <si>
    <t>31200190000NB</t>
  </si>
  <si>
    <t>31A049</t>
  </si>
  <si>
    <t>RAMP D</t>
  </si>
  <si>
    <t>0.02 MI NORTH US RT 19</t>
  </si>
  <si>
    <t>31100790017NB0152B</t>
  </si>
  <si>
    <t>31A050</t>
  </si>
  <si>
    <t>WESTOVER CULVERT</t>
  </si>
  <si>
    <t>0.04 MI SOUTH I-79 RAMP</t>
  </si>
  <si>
    <t>31A051</t>
  </si>
  <si>
    <t>JOSEPH C BARTOLO MEMORIAL BRIDGE</t>
  </si>
  <si>
    <t>Monongahela River, R.R.</t>
  </si>
  <si>
    <t>0.01 MI NORTH MON CO 45</t>
  </si>
  <si>
    <t>31200190000SB</t>
  </si>
  <si>
    <t>31A052</t>
  </si>
  <si>
    <t>WALNUT STREET PRT UNDERPASS</t>
  </si>
  <si>
    <t>PUBLIC RAPID TRANSIT</t>
  </si>
  <si>
    <t>0.01 MI SOUTH US RT 119</t>
  </si>
  <si>
    <t>31A053</t>
  </si>
  <si>
    <t>PRT OLD FIELD HOUSE #1</t>
  </si>
  <si>
    <t>0.19 MI NORTH US RT 119</t>
  </si>
  <si>
    <t>31A056</t>
  </si>
  <si>
    <t>PRT OLD FIELD HOUSE #2</t>
  </si>
  <si>
    <t>0.36 MI NORTH US RT 119</t>
  </si>
  <si>
    <t>31A057</t>
  </si>
  <si>
    <t>EVANSDALE CAMPUS PRT UNDERPASS</t>
  </si>
  <si>
    <t>0.28 MI SOUTH WV RT 705</t>
  </si>
  <si>
    <t>31A059</t>
  </si>
  <si>
    <t>LOWER WADES RUN BRIDGE</t>
  </si>
  <si>
    <t>WADES RUN</t>
  </si>
  <si>
    <t>0.01 MI NORTH CO RT 50</t>
  </si>
  <si>
    <t>31A061</t>
  </si>
  <si>
    <t>PLEASANT VALLEY BOX CULVERT</t>
  </si>
  <si>
    <t>BRANCH OF DUNKARD CREEK</t>
  </si>
  <si>
    <t>0.09 MI SOUTH CO RT 28/1</t>
  </si>
  <si>
    <t>31A062</t>
  </si>
  <si>
    <t>STATE LINE BRIDGE</t>
  </si>
  <si>
    <t>0.27 MI NORTH CO RT 28/1</t>
  </si>
  <si>
    <t>31A063</t>
  </si>
  <si>
    <t>JUNKYARD I-BEAM</t>
  </si>
  <si>
    <t>0.10 MI EAST US ROUTE 19</t>
  </si>
  <si>
    <t>31A064</t>
  </si>
  <si>
    <t>WESTOVER I-BEAM</t>
  </si>
  <si>
    <t>0.15 MI SOUTH US RT 19</t>
  </si>
  <si>
    <t>31A065</t>
  </si>
  <si>
    <t>MORRIS BUILDERS BRIDGE</t>
  </si>
  <si>
    <t>SCOTTS RUN</t>
  </si>
  <si>
    <t>0.20 MI EAST CR 19/12</t>
  </si>
  <si>
    <t>31A066</t>
  </si>
  <si>
    <t>BOYERS MILL BRIDGE</t>
  </si>
  <si>
    <t>0.29 MI WEST CO RT 54/1</t>
  </si>
  <si>
    <t>31A067</t>
  </si>
  <si>
    <t>LITTLE INDIAN CREEK CULVERT</t>
  </si>
  <si>
    <t>LITTLE INDIAN CREEK</t>
  </si>
  <si>
    <t>0.05 MI SOUTH CO RT 41</t>
  </si>
  <si>
    <t>31A068</t>
  </si>
  <si>
    <t>BERTHA HILL #1 RAILROAD U.P.</t>
  </si>
  <si>
    <t>RAILROAD BRIDGE</t>
  </si>
  <si>
    <t>0.04 MI WEST WV RT 100</t>
  </si>
  <si>
    <t>31A069</t>
  </si>
  <si>
    <t>BERTHA HILL RAILROAD U.P.</t>
  </si>
  <si>
    <t>0.01 MI WEST WV RT 100</t>
  </si>
  <si>
    <t>31A070</t>
  </si>
  <si>
    <t>SCOTTS RUN BRIDGE</t>
  </si>
  <si>
    <t>0.02 MI SOUTH CO RT 19/25</t>
  </si>
  <si>
    <t>31A071</t>
  </si>
  <si>
    <t>TURKEY SHOOT BRIDGE</t>
  </si>
  <si>
    <t>DAYS RUN</t>
  </si>
  <si>
    <t>0.08 MI EAST CO RT 25</t>
  </si>
  <si>
    <t>31A072</t>
  </si>
  <si>
    <t>HANNERS BRIDGE</t>
  </si>
  <si>
    <t>JAKES RUN</t>
  </si>
  <si>
    <t>0.02 MI WEST CO RT 29</t>
  </si>
  <si>
    <t>31A076</t>
  </si>
  <si>
    <t>DAYS RUN BOX BEAM</t>
  </si>
  <si>
    <t>0.24 MI NORTH CO RT 20</t>
  </si>
  <si>
    <t>31A077</t>
  </si>
  <si>
    <t>OLD DAYS RUN TRUSS</t>
  </si>
  <si>
    <t>0.39 MI SOUTH CO RT 25/4</t>
  </si>
  <si>
    <t>31A078</t>
  </si>
  <si>
    <t>JAKES RUN I-BEAM</t>
  </si>
  <si>
    <t>0.02 MI W OF CR 27</t>
  </si>
  <si>
    <t>31A081</t>
  </si>
  <si>
    <t>JAKES RUN BOX BEAM</t>
  </si>
  <si>
    <t>BRANCH OF JAKES RUN</t>
  </si>
  <si>
    <t>0.10 MI WEST CO RT 29</t>
  </si>
  <si>
    <t>31A084</t>
  </si>
  <si>
    <t>D.R. WRIGHT I-BEAM</t>
  </si>
  <si>
    <t>0.04 MI WEST CO RT 29</t>
  </si>
  <si>
    <t>31A085</t>
  </si>
  <si>
    <t>HAGANS GIRDER</t>
  </si>
  <si>
    <t>0.03 MI WEST CO RT 37</t>
  </si>
  <si>
    <t>31A087</t>
  </si>
  <si>
    <t>SOUTH WORLEY BRIDGE</t>
  </si>
  <si>
    <t>0.73 MI SOUTH WV RT 7</t>
  </si>
  <si>
    <t>31A090</t>
  </si>
  <si>
    <t>OPEKISKA W-BEAM</t>
  </si>
  <si>
    <t>WHITE DAY CREEK</t>
  </si>
  <si>
    <t>0.19 MI NORTH CO RT 36/3</t>
  </si>
  <si>
    <t>31A091</t>
  </si>
  <si>
    <t>CORE SCHOOL BRIDGE</t>
  </si>
  <si>
    <t>DOLLS RUN</t>
  </si>
  <si>
    <t>0.07 MI SOUTH WV RT 7</t>
  </si>
  <si>
    <t>31A093</t>
  </si>
  <si>
    <t>EAST BUCKEYE BRIDGE</t>
  </si>
  <si>
    <t>0.35 MI EAST CO RT 39/1</t>
  </si>
  <si>
    <t>31A096</t>
  </si>
  <si>
    <t>CRAIGS RUN BRIDGE</t>
  </si>
  <si>
    <t>0.01 MI WEST CO RT 37</t>
  </si>
  <si>
    <t>31A097</t>
  </si>
  <si>
    <t>HAWKINS ROAD BRIDGE</t>
  </si>
  <si>
    <t>31A099</t>
  </si>
  <si>
    <t>ZOAR T-BEAM</t>
  </si>
  <si>
    <t>0.04 MI NORTH US RT 19</t>
  </si>
  <si>
    <t>31A100</t>
  </si>
  <si>
    <t>CASSVILLE BRIDGE</t>
  </si>
  <si>
    <t>0.01 MI NORTH MGL CO 43/9</t>
  </si>
  <si>
    <t>31A101</t>
  </si>
  <si>
    <t>SOUTH OPEKISKA BRIDGE</t>
  </si>
  <si>
    <t>0.01 MI SOUTH CO RT 36/1</t>
  </si>
  <si>
    <t>31A102</t>
  </si>
  <si>
    <t>NORTH OPEKISKA BRIDGE</t>
  </si>
  <si>
    <t>0.17 MI NORTH CO RT 36/1</t>
  </si>
  <si>
    <t>31A103</t>
  </si>
  <si>
    <t>NEW HILL BRIDGE</t>
  </si>
  <si>
    <t>BRANCH OF SCOTTS RUN</t>
  </si>
  <si>
    <t>0.25 MI NORTH WV RT 7</t>
  </si>
  <si>
    <t>31A107</t>
  </si>
  <si>
    <t>OSGOOD SLAB</t>
  </si>
  <si>
    <t>0.05 MI EAST CO RT 45/1</t>
  </si>
  <si>
    <t>31A108</t>
  </si>
  <si>
    <t>EVERETTVILLE BRIDGE</t>
  </si>
  <si>
    <t>0.05 MI WEST CO RT 45/5</t>
  </si>
  <si>
    <t>31A110</t>
  </si>
  <si>
    <t>WORLEY BOX BEAM</t>
  </si>
  <si>
    <t>HACKELBENDER RUN</t>
  </si>
  <si>
    <t>0.06 MI EAST CO RT 39/4</t>
  </si>
  <si>
    <t>31A111</t>
  </si>
  <si>
    <t>LOWESVILLE BRIDGE</t>
  </si>
  <si>
    <t>0.14 MI EAST CO RT 45/5</t>
  </si>
  <si>
    <t>31A112</t>
  </si>
  <si>
    <t>LOWSVILLE RAILROAD UNDERPASS</t>
  </si>
  <si>
    <t>0.34 MI WEST CO RT 47</t>
  </si>
  <si>
    <t>31A114</t>
  </si>
  <si>
    <t>HARMONY GROVE OVERPASS</t>
  </si>
  <si>
    <t>I-79 NB and SB</t>
  </si>
  <si>
    <t>0.10 MI EAST CO RT 45/15</t>
  </si>
  <si>
    <t>31A116</t>
  </si>
  <si>
    <t>OSGOOD BRIDGE</t>
  </si>
  <si>
    <t>0.07 MI WEST MGL CR 45</t>
  </si>
  <si>
    <t>31A117</t>
  </si>
  <si>
    <t>NATIONAL BRIDGE</t>
  </si>
  <si>
    <t>0.02 MI SOUTH CO RT 40/1</t>
  </si>
  <si>
    <t>31A118</t>
  </si>
  <si>
    <t>I-68 SB RAMP BRIDGE</t>
  </si>
  <si>
    <t>I-68 EB Ramp and I-79</t>
  </si>
  <si>
    <t>0.56 MI WEST I-68</t>
  </si>
  <si>
    <t>31100680005SB</t>
  </si>
  <si>
    <t>31A119</t>
  </si>
  <si>
    <t>UFFINGTON ARCH CULVERT</t>
  </si>
  <si>
    <t>0.20 MI EAST I-79</t>
  </si>
  <si>
    <t>31A120</t>
  </si>
  <si>
    <t>COBUN CREEK ARCH CULVERT</t>
  </si>
  <si>
    <t>COBUN CREEK</t>
  </si>
  <si>
    <t>0.58 MI EAST US RT 119</t>
  </si>
  <si>
    <t>31100680000EB</t>
  </si>
  <si>
    <t>31A121</t>
  </si>
  <si>
    <t>JACK FLEMING MEMORIAL BRIDGE WB</t>
  </si>
  <si>
    <t>Mon. Co. Rt. 64/1</t>
  </si>
  <si>
    <t>1.03 MI WEST WV RT 7</t>
  </si>
  <si>
    <t>31100680000WB</t>
  </si>
  <si>
    <t>31A122</t>
  </si>
  <si>
    <t>JAMES AND VIRGINIA HERRING MEMORIAL BRIDGE WB</t>
  </si>
  <si>
    <t>Deckers Ck.&amp; WV Rt.7</t>
  </si>
  <si>
    <t>2.84 MI EAST US ROUTE 119</t>
  </si>
  <si>
    <t>31A123</t>
  </si>
  <si>
    <t>PLEASANT HILL BRIDGE</t>
  </si>
  <si>
    <t>Mgl Co Rt 68/7</t>
  </si>
  <si>
    <t>1.44 MI WEST MON CO 857</t>
  </si>
  <si>
    <t>31A124</t>
  </si>
  <si>
    <t>LAKEVIEW DRIVE BRIDGE</t>
  </si>
  <si>
    <t>I-68 EB &amp; WB</t>
  </si>
  <si>
    <t>0.01 MI SOUTH MGL CO 857</t>
  </si>
  <si>
    <t>31A125</t>
  </si>
  <si>
    <t>GOLF CART UNDERPASS</t>
  </si>
  <si>
    <t>I-68</t>
  </si>
  <si>
    <t>0.37 MI WEST CO RT 69/6</t>
  </si>
  <si>
    <t>31A126</t>
  </si>
  <si>
    <t>FAIRCHANCE INTERCHANGE</t>
  </si>
  <si>
    <t xml:space="preserve">Mon Co 69/6 </t>
  </si>
  <si>
    <t>3.08 MI EAST CO RT 857</t>
  </si>
  <si>
    <t>31A127</t>
  </si>
  <si>
    <t>Mon. Co. 69/6</t>
  </si>
  <si>
    <t>31A128</t>
  </si>
  <si>
    <t>HILLVIEW CHAPEL CULVERT</t>
  </si>
  <si>
    <t>0.47 MI NORTH US ROUTE 19</t>
  </si>
  <si>
    <t>31A129</t>
  </si>
  <si>
    <t>PURSGLOVE BRIDGE</t>
  </si>
  <si>
    <t>0.12 MI NORTH US ROUTE 19</t>
  </si>
  <si>
    <t>31A130</t>
  </si>
  <si>
    <t>PURSGLOVE NO. 8 BRIDGE</t>
  </si>
  <si>
    <t>0.52 MI NORTH US ROUTE 19</t>
  </si>
  <si>
    <t>31A133</t>
  </si>
  <si>
    <t>ROCK BOTTOM BOX BEAM</t>
  </si>
  <si>
    <t>0.23 MI SOUTH CO RT 54</t>
  </si>
  <si>
    <t>31A134</t>
  </si>
  <si>
    <t>UPPER PURSGLOVE BRIDGE</t>
  </si>
  <si>
    <t>0.04 MI SOUTH CO RT 54</t>
  </si>
  <si>
    <t>31A135</t>
  </si>
  <si>
    <t>MAIDSVILLE SLAB</t>
  </si>
  <si>
    <t>0.01 MI NORTH WV 100</t>
  </si>
  <si>
    <t>31A136</t>
  </si>
  <si>
    <t>059</t>
  </si>
  <si>
    <t>VAN VOORHIS ROAD BRIDGE</t>
  </si>
  <si>
    <t>WEST RUN</t>
  </si>
  <si>
    <t>0.12 MI SOUTH CO RT 67/1</t>
  </si>
  <si>
    <t>31A138</t>
  </si>
  <si>
    <t>JACK FLEMING MEMORIAL BRIDGE EB</t>
  </si>
  <si>
    <t>31A140</t>
  </si>
  <si>
    <t>JAMES &amp; VIRGINIA HERRING MEMORIAL BRIDGE EB</t>
  </si>
  <si>
    <t>WV 7  Deckers Creek</t>
  </si>
  <si>
    <t>2.84 MI EAST US RT 119</t>
  </si>
  <si>
    <t>31A142</t>
  </si>
  <si>
    <t>31A143</t>
  </si>
  <si>
    <t>067</t>
  </si>
  <si>
    <t>PIERPONT OVERPASS</t>
  </si>
  <si>
    <t>I-68 (X)</t>
  </si>
  <si>
    <t>0.02 MI NORTH CO RT 857</t>
  </si>
  <si>
    <t>31A144</t>
  </si>
  <si>
    <t>FIELDCREST TIMBER BRIDGE</t>
  </si>
  <si>
    <t>0.11 MI NORTH CO RT 67/1</t>
  </si>
  <si>
    <t>31A146</t>
  </si>
  <si>
    <t>AARON CREEK BOX BEAM</t>
  </si>
  <si>
    <t>AARON CREEK</t>
  </si>
  <si>
    <t>0.02 MI SOUTH CO RT 64/1</t>
  </si>
  <si>
    <t>31A147</t>
  </si>
  <si>
    <t>RUBBLE RUN I-BEAM</t>
  </si>
  <si>
    <t>MORGAN RUN</t>
  </si>
  <si>
    <t>0.05 MI SOUTH CO RT 71/1</t>
  </si>
  <si>
    <t>31A148</t>
  </si>
  <si>
    <t>USAF LT Col Carroll Baxter Lilly Memorial Bridge</t>
  </si>
  <si>
    <t>Cheat Lake &amp; Mon Co 857</t>
  </si>
  <si>
    <t>0.88 MI WEST CO RT 69/6</t>
  </si>
  <si>
    <t>31A151</t>
  </si>
  <si>
    <t>UFFINGTON BOX CULVERT</t>
  </si>
  <si>
    <t>0.03 MI NORTH CO RT 73/7</t>
  </si>
  <si>
    <t>31A152</t>
  </si>
  <si>
    <t>DELLSLOW BOX BEAM</t>
  </si>
  <si>
    <t>TIBBS RUN</t>
  </si>
  <si>
    <t>0.07 MI NORTH WV RT 7</t>
  </si>
  <si>
    <t>31A153</t>
  </si>
  <si>
    <t>HORNBECK ROAD BRIDGE</t>
  </si>
  <si>
    <t>0.02 MI NORTH CO RT 76/5</t>
  </si>
  <si>
    <t>31A157</t>
  </si>
  <si>
    <t>BURNED HOUSE BRIDGE</t>
  </si>
  <si>
    <t>0.34 MI SOUTH CO RT 54</t>
  </si>
  <si>
    <t>31A158</t>
  </si>
  <si>
    <t>OWL CREEK BRIDGE</t>
  </si>
  <si>
    <t>OWL CREEK</t>
  </si>
  <si>
    <t>0.07 MI WEST CO RT 76</t>
  </si>
  <si>
    <t>31A159</t>
  </si>
  <si>
    <t>U.S. Army CPL Daniel Frederick Mehringer Memorial Bridge NB</t>
  </si>
  <si>
    <t>Whiteday Crk &amp; CR 73/01_</t>
  </si>
  <si>
    <t>3.28 MI SOUTH CO RT 77</t>
  </si>
  <si>
    <t>31100790000NB</t>
  </si>
  <si>
    <t>31A160</t>
  </si>
  <si>
    <t>U.S. Army CPL Daniel Frederick Mehringer Memorial Bridge SB</t>
  </si>
  <si>
    <t>31100790000SB</t>
  </si>
  <si>
    <t>31A163</t>
  </si>
  <si>
    <t>TOMS RUN OVERPASS</t>
  </si>
  <si>
    <t>MON CO 79/4</t>
  </si>
  <si>
    <t>0.47 MI SOUTH CO RT 77</t>
  </si>
  <si>
    <t>31A164</t>
  </si>
  <si>
    <t>Mon. Co. 79/4</t>
  </si>
  <si>
    <t>31A165</t>
  </si>
  <si>
    <t>GOSHEN ROAD OVERPASS</t>
  </si>
  <si>
    <t>Mon. Co. Rt. 77</t>
  </si>
  <si>
    <t>3.16 MI SOUTH I-68</t>
  </si>
  <si>
    <t>31A166</t>
  </si>
  <si>
    <t>31A167</t>
  </si>
  <si>
    <t>UFFINGTON INTERCHANGE</t>
  </si>
  <si>
    <t>I-68 Eastbound On-Ramp</t>
  </si>
  <si>
    <t>3.16 MI NORTH CO RT 77</t>
  </si>
  <si>
    <t>31A168</t>
  </si>
  <si>
    <t>31A169</t>
  </si>
  <si>
    <t>UFFINGTON BRIDGE</t>
  </si>
  <si>
    <t>Mon. Co. Rt. 73</t>
  </si>
  <si>
    <t>0.46 MILES NORTH I-68</t>
  </si>
  <si>
    <t>31A170</t>
  </si>
  <si>
    <t>Corporal Thomas Bennett, Congressional Medal of Honor Recipient, Vietnam War, Memorial Bridge</t>
  </si>
  <si>
    <t>Monongahela River</t>
  </si>
  <si>
    <t>0.55 MILE NORTH OF I-68</t>
  </si>
  <si>
    <t>31A171</t>
  </si>
  <si>
    <t>VEHICULAR BOX</t>
  </si>
  <si>
    <t>Monongalia Co 45/9</t>
  </si>
  <si>
    <t>2.12 MI SOUTH US RT 19</t>
  </si>
  <si>
    <t>31A172</t>
  </si>
  <si>
    <t>WESTOVER BRIDGE</t>
  </si>
  <si>
    <t>2.34 MI SOUTH CO RT 19/24</t>
  </si>
  <si>
    <t>31A173</t>
  </si>
  <si>
    <t>CONSOLIDATED COAL CO. OVERPASS</t>
  </si>
  <si>
    <t>MINE TRACK BED</t>
  </si>
  <si>
    <t>0.60 mi N.of Mon Co 46/7</t>
  </si>
  <si>
    <t>31A174</t>
  </si>
  <si>
    <t>MYLAN PARK BRIDGE</t>
  </si>
  <si>
    <t>Mon. Co. 19/24</t>
  </si>
  <si>
    <t>2.34 MI NORTH US RT 19</t>
  </si>
  <si>
    <t>31A175</t>
  </si>
  <si>
    <t>SCOTTS RUN OVERPASS</t>
  </si>
  <si>
    <t>Scotts Run &amp; US 19 (F)</t>
  </si>
  <si>
    <t>1.10 MI NORTH CO RT 19/24</t>
  </si>
  <si>
    <t>31A176</t>
  </si>
  <si>
    <t>BLUE HORIZON BRIDGE</t>
  </si>
  <si>
    <t>3.40 MI NORTH CO RT 19/24</t>
  </si>
  <si>
    <t>31A178</t>
  </si>
  <si>
    <t>WADES RUN BRIDGE</t>
  </si>
  <si>
    <t>US 19, Branch of Dunkard</t>
  </si>
  <si>
    <t>5.13 MI NORTH CO RT 19/24</t>
  </si>
  <si>
    <t>31A179</t>
  </si>
  <si>
    <t>SMITHTOWN W-BEAM</t>
  </si>
  <si>
    <t>0.05 MI SOUTH CO RT 73/1</t>
  </si>
  <si>
    <t>31A180</t>
  </si>
  <si>
    <t>JOHNSON ROAD BRIDGE</t>
  </si>
  <si>
    <t>0.61 MI NORTH CO RT 78</t>
  </si>
  <si>
    <t>31A181</t>
  </si>
  <si>
    <t>OLD KINGWOOD PIKE BRIDGE</t>
  </si>
  <si>
    <t>0.04 MI NORTH CO RT 119/6</t>
  </si>
  <si>
    <t>31A183</t>
  </si>
  <si>
    <t>COBUN CREEK W-BEAM</t>
  </si>
  <si>
    <t>0.76 MI WEST CO RT 81</t>
  </si>
  <si>
    <t>31A184</t>
  </si>
  <si>
    <t>GRANVILLE CONVEYOR</t>
  </si>
  <si>
    <t>MINE CONVEYOR</t>
  </si>
  <si>
    <t>0.49 MI NORTH CR 19/8</t>
  </si>
  <si>
    <t>31A187</t>
  </si>
  <si>
    <t>CHRISTOPHER COAL CO CONV</t>
  </si>
  <si>
    <t>WV 100</t>
  </si>
  <si>
    <t>0.45 MI SOUTH CR 53</t>
  </si>
  <si>
    <t>31A188</t>
  </si>
  <si>
    <t>MAIDSVILLE RAILROAD U.P.</t>
  </si>
  <si>
    <t>0.02 MI NORTH CO RT 53</t>
  </si>
  <si>
    <t>31A189</t>
  </si>
  <si>
    <t>GRANVILLE W-BEAM</t>
  </si>
  <si>
    <t>0.05 MI SOUTH CO RT 49</t>
  </si>
  <si>
    <t>31A192</t>
  </si>
  <si>
    <t>ROBINSON RUN BRIDGE</t>
  </si>
  <si>
    <t>0.32 MI SOUTH CO RT 19/5</t>
  </si>
  <si>
    <t>31A193</t>
  </si>
  <si>
    <t>MAIDSVILLE ARCH</t>
  </si>
  <si>
    <t>31A194</t>
  </si>
  <si>
    <t>M &amp; J ARCH</t>
  </si>
  <si>
    <t>0.45 MI NORTH CO RT 54</t>
  </si>
  <si>
    <t>31A195</t>
  </si>
  <si>
    <t>INTERSTATE 68 OVERPASS</t>
  </si>
  <si>
    <t>0.25 MI NORTH CO RT 76</t>
  </si>
  <si>
    <t>31201190000SB</t>
  </si>
  <si>
    <t>31A196</t>
  </si>
  <si>
    <t>COBUN CREEK BRIDGE</t>
  </si>
  <si>
    <t>0.40 MI NORTH CO RT 857</t>
  </si>
  <si>
    <t>31201190000NB</t>
  </si>
  <si>
    <t>31A197</t>
  </si>
  <si>
    <t>UNIVERSITY AVENUE BRIDGE</t>
  </si>
  <si>
    <t>Deckers Creek, Trail</t>
  </si>
  <si>
    <t>0.21 MI SOUTH US RT 19</t>
  </si>
  <si>
    <t>31A199</t>
  </si>
  <si>
    <t>SOUTH RINGGOLD BRIDGE</t>
  </si>
  <si>
    <t>0.08 MI NORTH CO RT 81/2</t>
  </si>
  <si>
    <t>31A200</t>
  </si>
  <si>
    <t>NORTH RINGGOLD BRIDGE</t>
  </si>
  <si>
    <t>0.22 MI NORTH CO RT 81/2</t>
  </si>
  <si>
    <t>31A201</t>
  </si>
  <si>
    <t>DAYBROOK W-BEAM</t>
  </si>
  <si>
    <t>0.01 MI SOUTH CO RT 18</t>
  </si>
  <si>
    <t>31A203</t>
  </si>
  <si>
    <t>AARON CREEK BOX CULVERT</t>
  </si>
  <si>
    <t>0.07 MI SOUTH CO RT 64/1</t>
  </si>
  <si>
    <t>31A206</t>
  </si>
  <si>
    <t>AIRPORT EXIT BRIDGE</t>
  </si>
  <si>
    <t>0.36 MI SOUTH CO RT 67</t>
  </si>
  <si>
    <t>31A208</t>
  </si>
  <si>
    <t>STONE ARCH</t>
  </si>
  <si>
    <t>DARNELL RUN</t>
  </si>
  <si>
    <t>0.02 MI SOUTH CO RT 69/2</t>
  </si>
  <si>
    <t>31A212</t>
  </si>
  <si>
    <t>U.S. Army Corporal Robert Eugene Jackson Memorial Bridge</t>
  </si>
  <si>
    <t>0.09 MI WEST CO RT 76</t>
  </si>
  <si>
    <t>31A215</t>
  </si>
  <si>
    <t>US 19 &amp; Dents Run</t>
  </si>
  <si>
    <t>31A216</t>
  </si>
  <si>
    <t>COLEY TOOTHMAN BRIDGE</t>
  </si>
  <si>
    <t>BR OF BENNEFIELD PRONG</t>
  </si>
  <si>
    <t>31A219</t>
  </si>
  <si>
    <t>31A221</t>
  </si>
  <si>
    <t>31A223</t>
  </si>
  <si>
    <t>31A225</t>
  </si>
  <si>
    <t>31A248</t>
  </si>
  <si>
    <t>DALTON FARMS BOX BEAM</t>
  </si>
  <si>
    <t>0.05 MI SOUTH CO RT 81/2</t>
  </si>
  <si>
    <t>31A260</t>
  </si>
  <si>
    <t>MAIDSVILLE CONVEYOR</t>
  </si>
  <si>
    <t>MINE CONVEYOR BELT</t>
  </si>
  <si>
    <t>0.12 MI NORTH WV RT 100</t>
  </si>
  <si>
    <t>31A262</t>
  </si>
  <si>
    <t>WEST RUN BOX BEAM</t>
  </si>
  <si>
    <t>0.04 MI SOUTH CO RT 67/1</t>
  </si>
  <si>
    <t>31A265</t>
  </si>
  <si>
    <t>SOUTH FORK CULVERT</t>
  </si>
  <si>
    <t>0.01 MI NORTH CO RT 9/3</t>
  </si>
  <si>
    <t>31A266</t>
  </si>
  <si>
    <t>SHIVELY ROAD BRIDGE</t>
  </si>
  <si>
    <t>0.01 MI NORTH US ROUTE 19</t>
  </si>
  <si>
    <t>31A267</t>
  </si>
  <si>
    <t>STURGISS AVENUE BRIDGE</t>
  </si>
  <si>
    <t>KNOCKING RUN</t>
  </si>
  <si>
    <t>0.01 MI SOUTH CO RT 68/7</t>
  </si>
  <si>
    <t>31A268</t>
  </si>
  <si>
    <t>HACKELBENDER BRIDGE</t>
  </si>
  <si>
    <t>0.70 MI SOUTH CO RT 39</t>
  </si>
  <si>
    <t>31A269</t>
  </si>
  <si>
    <t>FOREST AVENUE BRIDGE</t>
  </si>
  <si>
    <t>0.05 MI SOUTH WV RT 7</t>
  </si>
  <si>
    <t>31A270</t>
  </si>
  <si>
    <t>BABBLING BROOK BRIDGE</t>
  </si>
  <si>
    <t>WHITES RUN</t>
  </si>
  <si>
    <t>0.02 MI NORTH CO RT 75/1</t>
  </si>
  <si>
    <t>31A271</t>
  </si>
  <si>
    <t>LOWER SCOTTS RUN BRIDGE</t>
  </si>
  <si>
    <t>31A272</t>
  </si>
  <si>
    <t>WEST WORLEY BRIDGE</t>
  </si>
  <si>
    <t>0.02 MILES EAST WV RT 7</t>
  </si>
  <si>
    <t>31A273</t>
  </si>
  <si>
    <t>JAKES RUN SCHOOL BRIDGE</t>
  </si>
  <si>
    <t>0.14 MI NORTH CO RT 29/5</t>
  </si>
  <si>
    <t>31A274</t>
  </si>
  <si>
    <t>JERE BRIDGE</t>
  </si>
  <si>
    <t>0.01 MI EAST CO RT 7/53</t>
  </si>
  <si>
    <t>31A275</t>
  </si>
  <si>
    <t>CORE W-BEAM</t>
  </si>
  <si>
    <t>0.01 MI EAST MON CO 7/27</t>
  </si>
  <si>
    <t>31A276</t>
  </si>
  <si>
    <t>CLINTON FURNACE W-BEAM</t>
  </si>
  <si>
    <t>0.26 MI SOUTH CO RT 76/4</t>
  </si>
  <si>
    <t>31A277</t>
  </si>
  <si>
    <t>HORNER RUN CULVERT</t>
  </si>
  <si>
    <t>0.14 MI WEST MON CO 68/5</t>
  </si>
  <si>
    <t>31A278</t>
  </si>
  <si>
    <t>CARNEGIE AVENUE BRIDGE</t>
  </si>
  <si>
    <t>0.24 MI SOUTH WV RT 7</t>
  </si>
  <si>
    <t>31A279</t>
  </si>
  <si>
    <t>ROBERTS RUN BRIDGE</t>
  </si>
  <si>
    <t>ROBERTS RUN</t>
  </si>
  <si>
    <t>0.01 MI WEST WV 218</t>
  </si>
  <si>
    <t>31A280</t>
  </si>
  <si>
    <t>SICKLES BRIDGE</t>
  </si>
  <si>
    <t>0.06 MI WEST CO RT 64/1</t>
  </si>
  <si>
    <t>31A281</t>
  </si>
  <si>
    <t>Morgantown High School Veterans Bridge</t>
  </si>
  <si>
    <t>0.12 MILES NORTH US 119</t>
  </si>
  <si>
    <t>31A282</t>
  </si>
  <si>
    <t>WILKINS MINE BRIDGE</t>
  </si>
  <si>
    <t>31A283</t>
  </si>
  <si>
    <t>MACDALE BRIDGE</t>
  </si>
  <si>
    <t>0.01 MI NORTH WV RT 7</t>
  </si>
  <si>
    <t>31A284</t>
  </si>
  <si>
    <t>HONEY RUN BRIDGE</t>
  </si>
  <si>
    <t>0.03 MI WEST MON CO 15</t>
  </si>
  <si>
    <t>31A285</t>
  </si>
  <si>
    <t>NORTH AARON CREEK BRIDGE</t>
  </si>
  <si>
    <t>0.08 MI WEST MON CO 857</t>
  </si>
  <si>
    <t>31A286</t>
  </si>
  <si>
    <t>EDITH B. BARILL BRIDGE</t>
  </si>
  <si>
    <t>MON RIVER, WV 100, &amp; RR</t>
  </si>
  <si>
    <t>0.06 MI NORTH MGL CO 7/20</t>
  </si>
  <si>
    <t>31A288</t>
  </si>
  <si>
    <t>PATRIOT MINING BRIDGE</t>
  </si>
  <si>
    <t>0.04 MI NORTH MGL CO 53</t>
  </si>
  <si>
    <t>31A289</t>
  </si>
  <si>
    <t>NORTH MAIDSVILLE BRIDGE</t>
  </si>
  <si>
    <t>0.33 MI NORTH MGL CO 53</t>
  </si>
  <si>
    <t>31A290</t>
  </si>
  <si>
    <t>ROBERT C. "BOB" BEACH MEMORIAL BRIDGE</t>
  </si>
  <si>
    <t>0.01 MI WEST MGL CO 39/1</t>
  </si>
  <si>
    <t>31A292</t>
  </si>
  <si>
    <t>PLEASANT VALLEY CHURCH BRIDGE</t>
  </si>
  <si>
    <t>0.03 MI SOUTH US RT 19</t>
  </si>
  <si>
    <t>31A293</t>
  </si>
  <si>
    <t>TROPE HILL ROAD RAILROAD U.P.</t>
  </si>
  <si>
    <t>31A294</t>
  </si>
  <si>
    <t>DENTS RUN CULVERT</t>
  </si>
  <si>
    <t>0.09 MI WEST MGL CO 43</t>
  </si>
  <si>
    <t>31A295</t>
  </si>
  <si>
    <t>SABRATON BRIDGE</t>
  </si>
  <si>
    <t>0.07 MI EAST MGL CO 7/40</t>
  </si>
  <si>
    <t>31A296</t>
  </si>
  <si>
    <t>HARLEY BARR BRIDGE</t>
  </si>
  <si>
    <t>RIGHT BRANCH MIRACLE RUN</t>
  </si>
  <si>
    <t>0.02 MI WEST MGL CO RT 15</t>
  </si>
  <si>
    <t>31A297</t>
  </si>
  <si>
    <t>STEWART RUN BRIDGE</t>
  </si>
  <si>
    <t>0.19 MI SOUTH CO RT 26/1</t>
  </si>
  <si>
    <t>31A298</t>
  </si>
  <si>
    <t>PEDLAR RUN BRIDGE</t>
  </si>
  <si>
    <t>PEDLAR RUN</t>
  </si>
  <si>
    <t>31A299</t>
  </si>
  <si>
    <t>BLOODY RUN BRIDGE</t>
  </si>
  <si>
    <t>BLOODY RUN</t>
  </si>
  <si>
    <t>0.80 MI SOUTH CO RT 77/2</t>
  </si>
  <si>
    <t>31A300</t>
  </si>
  <si>
    <t>MOORESVILLE BRIDGE</t>
  </si>
  <si>
    <t>0.08 MI SOUTH CO RT 22</t>
  </si>
  <si>
    <t>31A301</t>
  </si>
  <si>
    <t>ACKERMAN ROAD BRIDGE</t>
  </si>
  <si>
    <t>0.36 MI WEST MGL CO RT 59</t>
  </si>
  <si>
    <t>31A302</t>
  </si>
  <si>
    <t>MGL LAUREL RUN BRIDGE</t>
  </si>
  <si>
    <t>0.45 MI SOUTH CO RT 76/9</t>
  </si>
  <si>
    <t>31A303</t>
  </si>
  <si>
    <t>TOLKA STREET BRIDGE</t>
  </si>
  <si>
    <t>0.01 MI WEST MGL CO 19/25</t>
  </si>
  <si>
    <t>31A304</t>
  </si>
  <si>
    <t>USAAC PFC James Elwood Wickline Memorial Bridge</t>
  </si>
  <si>
    <t>CR 19/25 &amp; Scotts Run</t>
  </si>
  <si>
    <t>0.03 MI SOUTH CO RT 19/12</t>
  </si>
  <si>
    <t>31A305</t>
  </si>
  <si>
    <t>JAKES RUN BRIDGE</t>
  </si>
  <si>
    <t>0.10 MI EAST MGL CO RT 31</t>
  </si>
  <si>
    <t>31A310</t>
  </si>
  <si>
    <t>DOLLS RUN BRIDGE</t>
  </si>
  <si>
    <t>0.06 MI WEST MGL CO 7/27</t>
  </si>
  <si>
    <t>31A311</t>
  </si>
  <si>
    <t>Jeffrey Alan Clovis Memorial Bridge</t>
  </si>
  <si>
    <t>West Virginia Fork</t>
  </si>
  <si>
    <t>0.07 MI EAST MON CO 7/23</t>
  </si>
  <si>
    <t>31A312</t>
  </si>
  <si>
    <t>Mon-Fayette Expressway #1</t>
  </si>
  <si>
    <t>Mon. Co. Rt. 857</t>
  </si>
  <si>
    <t>0.21 mi. N. of I 68</t>
  </si>
  <si>
    <t>31A313</t>
  </si>
  <si>
    <t>0.21 mi. N. I 68</t>
  </si>
  <si>
    <t>31300430000SB</t>
  </si>
  <si>
    <t>31A314</t>
  </si>
  <si>
    <t>Mon-Fayette Expressway #2</t>
  </si>
  <si>
    <t>Mon Co Rt 88/1 (SLS)</t>
  </si>
  <si>
    <t>0.4 mi. N of MON CO 857</t>
  </si>
  <si>
    <t>31A315</t>
  </si>
  <si>
    <t>MON CO RT 88/1 (SLS)</t>
  </si>
  <si>
    <t xml:space="preserve">0.6 mi. N of MON CO 857 </t>
  </si>
  <si>
    <t>31A316</t>
  </si>
  <si>
    <t>GOODWIN HILL ROAD OVERPASS, NB</t>
  </si>
  <si>
    <t xml:space="preserve">Mon. Co. 69/17 </t>
  </si>
  <si>
    <t>1.0 MILES N OF MON CO 857</t>
  </si>
  <si>
    <t>31A317</t>
  </si>
  <si>
    <t>GOODWIN HILL ROAD OVERPASS, SB</t>
  </si>
  <si>
    <t>MON. CO. 69/17</t>
  </si>
  <si>
    <t>31A318</t>
  </si>
  <si>
    <t>Colonel Zackquill Morgan Memorial Bridge NB</t>
  </si>
  <si>
    <t>Mon Co 71, Morgan Run</t>
  </si>
  <si>
    <t>2.48 mi. N. of I68</t>
  </si>
  <si>
    <t>31A319</t>
  </si>
  <si>
    <t>Colonel Zackquill Morgan Memorial Bridge SB</t>
  </si>
  <si>
    <t xml:space="preserve">Mon Co 71 &amp; Morgan Run  </t>
  </si>
  <si>
    <t>31A320</t>
  </si>
  <si>
    <t>Rubles Run Bridge</t>
  </si>
  <si>
    <t>Rubles Run</t>
  </si>
  <si>
    <t xml:space="preserve">0.2 miles S of PA line </t>
  </si>
  <si>
    <t>31A321</t>
  </si>
  <si>
    <t>1.7mi s of penn.st. 3002</t>
  </si>
  <si>
    <t>31A322</t>
  </si>
  <si>
    <t>US Army PFC Andrew " Bo" Martin Harper Memorial Bridge.</t>
  </si>
  <si>
    <t>.02 mi. S. of Mon. Co. 64</t>
  </si>
  <si>
    <t>31A323</t>
  </si>
  <si>
    <t>FLAGGY MEADOW BRIDGE</t>
  </si>
  <si>
    <t>0.01 mi N of Mon Co 45/7</t>
  </si>
  <si>
    <t>31A324</t>
  </si>
  <si>
    <t>USAF Colonel Garry L. Bowers - Ices Ferry Bridge</t>
  </si>
  <si>
    <t>CHEAT LAKE</t>
  </si>
  <si>
    <t>0.20 mi. S. of Co. 69/8</t>
  </si>
  <si>
    <t>31A325</t>
  </si>
  <si>
    <t>DUNKARD BEACH I-BEAM</t>
  </si>
  <si>
    <t>0.35 mi E of Mon Co Rt 39</t>
  </si>
  <si>
    <t>31A326</t>
  </si>
  <si>
    <t>COBUN CREEK BOX BEAM</t>
  </si>
  <si>
    <t>Cobun Creek</t>
  </si>
  <si>
    <t>0.60 Mi W of Mon CR 81</t>
  </si>
  <si>
    <t>31A327</t>
  </si>
  <si>
    <t>Right Branch Miracle Run Bridge</t>
  </si>
  <si>
    <t>Rt Branch of Miracle Run</t>
  </si>
  <si>
    <t>0.23 mi N of  Mgl Co 11/1</t>
  </si>
  <si>
    <t>31A328</t>
  </si>
  <si>
    <t>Cassville Spread Box Beam</t>
  </si>
  <si>
    <t>Scotts Run</t>
  </si>
  <si>
    <t>0.16 mi E of Mgl Co 43</t>
  </si>
  <si>
    <t>31A329</t>
  </si>
  <si>
    <t>Rosie the Riveters Memorial Bridge</t>
  </si>
  <si>
    <t>0.16 mi E of Mon Co 46/3</t>
  </si>
  <si>
    <t>31A330</t>
  </si>
  <si>
    <t>WADESTOWN BRIDGE</t>
  </si>
  <si>
    <t>WV Fork of Dunkard Creek</t>
  </si>
  <si>
    <t>0.05 miles E of WV 7 (F)</t>
  </si>
  <si>
    <t>31A331</t>
  </si>
  <si>
    <t>West Run Box Culvert</t>
  </si>
  <si>
    <t>West Run</t>
  </si>
  <si>
    <t>0.08 S. Mon. Co. 119/17</t>
  </si>
  <si>
    <t>31A332</t>
  </si>
  <si>
    <t>ARNETTSVILLE BRIDGE</t>
  </si>
  <si>
    <t>0.06 miles S of Mon Co 45</t>
  </si>
  <si>
    <t>31A333</t>
  </si>
  <si>
    <t>BEECHURST PRT STATION WALKWAY</t>
  </si>
  <si>
    <t>Pedestrian Walkway</t>
  </si>
  <si>
    <t>0.33 MI NORTH US RT 119</t>
  </si>
  <si>
    <t>31A334</t>
  </si>
  <si>
    <t>The Overpass Formerly known as Halleck Road</t>
  </si>
  <si>
    <t>Mgl. CO 87(Halleck Road)</t>
  </si>
  <si>
    <t>1.84 MI S of MGL CO77</t>
  </si>
  <si>
    <t>31A904</t>
  </si>
  <si>
    <t>N10</t>
  </si>
  <si>
    <t>WHITE AVENUE BRIDGE</t>
  </si>
  <si>
    <t>0.03 MI SOUTH CO RT 64</t>
  </si>
  <si>
    <t>31A905</t>
  </si>
  <si>
    <t>DUG HILL BRIDGE</t>
  </si>
  <si>
    <t>0.02 MI EAST CO RT 7/40</t>
  </si>
  <si>
    <t>31A906</t>
  </si>
  <si>
    <t>KNOCKING RUN BRIDGE</t>
  </si>
  <si>
    <t>0.05 MI EAST CO RT 7/40</t>
  </si>
  <si>
    <t>31A907</t>
  </si>
  <si>
    <t>County Sheriff Sgt. Michael Todd May Memorial Bridge</t>
  </si>
  <si>
    <t>CR 857 &amp; Hartman Run____</t>
  </si>
  <si>
    <t>0.15 mi E of Mon. Co. 857</t>
  </si>
  <si>
    <t>39A003</t>
  </si>
  <si>
    <t>ROARING CREEK BRIDGE</t>
  </si>
  <si>
    <t>ROARING CREEK</t>
  </si>
  <si>
    <t>0.05 MI NORTH CO RT 28</t>
  </si>
  <si>
    <t>39A004</t>
  </si>
  <si>
    <t>LICK RUN PRECAST</t>
  </si>
  <si>
    <t>0.04 MI SOUTH PRE CO 22</t>
  </si>
  <si>
    <t>39A005</t>
  </si>
  <si>
    <t>MUDDY CREEK BOX BEAM</t>
  </si>
  <si>
    <t>MUDDY CREEK</t>
  </si>
  <si>
    <t>0.22 MI SOUTH CO RT 3/5</t>
  </si>
  <si>
    <t>39A006</t>
  </si>
  <si>
    <t>LITTLE SANDY CREEK T-BEAM</t>
  </si>
  <si>
    <t>0.71 MI NORTH CO RT 13</t>
  </si>
  <si>
    <t>39A007</t>
  </si>
  <si>
    <t>BRANDONVILLE OVERPASS</t>
  </si>
  <si>
    <t>0.29 MI SOUTH WV RT 26</t>
  </si>
  <si>
    <t>39A008</t>
  </si>
  <si>
    <t>HENRY COLLINS I-BEAM</t>
  </si>
  <si>
    <t>0.37 MI EAST CO RT 3/1</t>
  </si>
  <si>
    <t>39A009</t>
  </si>
  <si>
    <t>BEAVER CREEK I-BEAM</t>
  </si>
  <si>
    <t>0.29 MI SOUTH CO RT 11/1</t>
  </si>
  <si>
    <t>39A010</t>
  </si>
  <si>
    <t>DAUGHERTY RUN I-BEAM</t>
  </si>
  <si>
    <t>DAUGHERTY RUN</t>
  </si>
  <si>
    <t>0.19 MI WEST CO RT 7/33</t>
  </si>
  <si>
    <t>39A012</t>
  </si>
  <si>
    <t>HAZELTON OVERPASS</t>
  </si>
  <si>
    <t>0.17 MI SOUTH CO RT 5/7</t>
  </si>
  <si>
    <t>39A014</t>
  </si>
  <si>
    <t>SHADY GROVE OVERPASS</t>
  </si>
  <si>
    <t>0.05 MI NORTH CO RT 5/20</t>
  </si>
  <si>
    <t>39A015</t>
  </si>
  <si>
    <t>CASCADE BRIDGE</t>
  </si>
  <si>
    <t>0.57 MI WEST PRES CR 19</t>
  </si>
  <si>
    <t>39A016</t>
  </si>
  <si>
    <t>BRETZ WIDENED ARCH</t>
  </si>
  <si>
    <t>DILLAN CREEK</t>
  </si>
  <si>
    <t>0.07 MI EAST CO RT 27/3</t>
  </si>
  <si>
    <t>39A017</t>
  </si>
  <si>
    <t>PRESTON COUNTY VETERANS MEMORIAL BRIDGE</t>
  </si>
  <si>
    <t>Cheat River, 7/26, 72/10</t>
  </si>
  <si>
    <t>0.03 MI EAST WV RT 72</t>
  </si>
  <si>
    <t>39A019</t>
  </si>
  <si>
    <t>HOPEMONT ARCH</t>
  </si>
  <si>
    <t>N BRANCH SNOWY CREEK</t>
  </si>
  <si>
    <t>0.14 MI EAST CO RT 46</t>
  </si>
  <si>
    <t>39A021</t>
  </si>
  <si>
    <t>MASONTOWN BOX BEAM</t>
  </si>
  <si>
    <t>0.30 MILE WEST OF WV 7</t>
  </si>
  <si>
    <t>39A022</t>
  </si>
  <si>
    <t>BRETZ I-BEAM</t>
  </si>
  <si>
    <t>0.17 MI EAST CO RT 7/29</t>
  </si>
  <si>
    <t>39A023</t>
  </si>
  <si>
    <t>OAK FLAT W-BEAM</t>
  </si>
  <si>
    <t>0.30 MI EAST WV RT 7</t>
  </si>
  <si>
    <t>39A026</t>
  </si>
  <si>
    <t>EAST CAMP DAWSON SLAB</t>
  </si>
  <si>
    <t>0.18 MI NORTH CO RT 7/14</t>
  </si>
  <si>
    <t>39A031</t>
  </si>
  <si>
    <t>CLIFTON MILLS W-BEAM</t>
  </si>
  <si>
    <t>0.25 MI SOUTH CO RT 8/2</t>
  </si>
  <si>
    <t>39A032</t>
  </si>
  <si>
    <t>FORKEY FARMS BRIDGE</t>
  </si>
  <si>
    <t>0.08 MI NORTH CO RT 8</t>
  </si>
  <si>
    <t>39A033</t>
  </si>
  <si>
    <t>BARMASTER BRIDGE</t>
  </si>
  <si>
    <t>0.17 MI NORTH CO RT 8</t>
  </si>
  <si>
    <t>39A036</t>
  </si>
  <si>
    <t>HAZELTON I-BEAM</t>
  </si>
  <si>
    <t>0.01 MI EAST CO RT 5/18</t>
  </si>
  <si>
    <t>39A037</t>
  </si>
  <si>
    <t>WEBB CHAPEL OVERPASS</t>
  </si>
  <si>
    <t>0.17 MI EAST CO RT 12/2</t>
  </si>
  <si>
    <t>39A039</t>
  </si>
  <si>
    <t>BULL RUN TRUSS</t>
  </si>
  <si>
    <t>CHEAT RIVER</t>
  </si>
  <si>
    <t>2.10 MI EAST CO RT 21</t>
  </si>
  <si>
    <t>39A040</t>
  </si>
  <si>
    <t>ROCKVILLE TRUSS</t>
  </si>
  <si>
    <t>0.66 MI SOUTH CO RT 14/1</t>
  </si>
  <si>
    <t>39A041</t>
  </si>
  <si>
    <t>CUT STONE ARCH</t>
  </si>
  <si>
    <t>0.96 MI SOUTH CO RT 17/1</t>
  </si>
  <si>
    <t>39A042</t>
  </si>
  <si>
    <t>LENOX I-BEAM</t>
  </si>
  <si>
    <t>0.27 MI EAST CO RT 16</t>
  </si>
  <si>
    <t>39A043</t>
  </si>
  <si>
    <t>CUZZART ARCH</t>
  </si>
  <si>
    <t>0.06 MI SOUTH CO RT 20/1</t>
  </si>
  <si>
    <t>39A044</t>
  </si>
  <si>
    <t>BULL RUN SLAB</t>
  </si>
  <si>
    <t>0.06 MI NORTH CO RT 21/4</t>
  </si>
  <si>
    <t>39A045</t>
  </si>
  <si>
    <t>LOWER BULL RUN BRIDGE</t>
  </si>
  <si>
    <t>0.15 MI NORTH CO RT 21/4</t>
  </si>
  <si>
    <t>39A046</t>
  </si>
  <si>
    <t>RIDGE ROAD BRIDGE</t>
  </si>
  <si>
    <t>39A049</t>
  </si>
  <si>
    <t>RUTHBELLE SLAB</t>
  </si>
  <si>
    <t>39A051</t>
  </si>
  <si>
    <t>U.S. Army TSGT Harold William Schmidle Memorial Bridge</t>
  </si>
  <si>
    <t>0.07 MI SOUTH CO RT 7/12</t>
  </si>
  <si>
    <t>39A052</t>
  </si>
  <si>
    <t>ROCKY CREEK SLAB</t>
  </si>
  <si>
    <t>CRAB ORCHARD RUN</t>
  </si>
  <si>
    <t>0.89 MI SOUTH CO RT 26/22</t>
  </si>
  <si>
    <t>39A053</t>
  </si>
  <si>
    <t>MUDDY CREEK BRIDGE</t>
  </si>
  <si>
    <t>0.15 MI SOUTH CO RT 26/22</t>
  </si>
  <si>
    <t>39A054</t>
  </si>
  <si>
    <t>MARTIN RUN SLAB</t>
  </si>
  <si>
    <t>MARTIN CREEK</t>
  </si>
  <si>
    <t>0.01 MI SOUTH CO RT 17</t>
  </si>
  <si>
    <t>39A055</t>
  </si>
  <si>
    <t>LITTLE SANDY ARCH</t>
  </si>
  <si>
    <t>0.10 MI NORTH CO RT 26/16</t>
  </si>
  <si>
    <t>39A056</t>
  </si>
  <si>
    <t>TROOPER FIRST CLASS JAMES THOMAS BRAMMER MEMORIAL BRIDGE</t>
  </si>
  <si>
    <t>Interstate 68</t>
  </si>
  <si>
    <t>0.13 MI SOUTH CO RT 73/73</t>
  </si>
  <si>
    <t>39A058</t>
  </si>
  <si>
    <t>WELSH ROAD BRIDGE</t>
  </si>
  <si>
    <t>0.06 MI EAST WV RT 26</t>
  </si>
  <si>
    <t>39A060</t>
  </si>
  <si>
    <t>BIRDS CREEK SLAB</t>
  </si>
  <si>
    <t>BIRDS CREEK</t>
  </si>
  <si>
    <t>0.03 MI WEST CO RT 41/1</t>
  </si>
  <si>
    <t>39A064</t>
  </si>
  <si>
    <t>IRONA ARCH</t>
  </si>
  <si>
    <t>0.02 MI EAST CO RT 26/72</t>
  </si>
  <si>
    <t>39A065</t>
  </si>
  <si>
    <t>GUSEMAN W-BEAM</t>
  </si>
  <si>
    <t>0.63 MI EAST CO RT 27/2</t>
  </si>
  <si>
    <t>39A066</t>
  </si>
  <si>
    <t>BURKE ROAD BRIDGE</t>
  </si>
  <si>
    <t>0.35 MI EAST CO RT 27/2</t>
  </si>
  <si>
    <t>39A067</t>
  </si>
  <si>
    <t>MUDDY CREEK ARCH</t>
  </si>
  <si>
    <t>0.19 MI NORTH CO RT 3/8</t>
  </si>
  <si>
    <t>39A068</t>
  </si>
  <si>
    <t>SUGAR CAMP RUN ARCH</t>
  </si>
  <si>
    <t>0.42 MI SOUTH CO RT 11/3</t>
  </si>
  <si>
    <t>39A069</t>
  </si>
  <si>
    <t>JUMP ROCK BRIDGE</t>
  </si>
  <si>
    <t>0.36 MI SOUTH CO RT 11/3</t>
  </si>
  <si>
    <t>39A070</t>
  </si>
  <si>
    <t>FLAT ROCK SLAB</t>
  </si>
  <si>
    <t>BOYD RUN</t>
  </si>
  <si>
    <t>0.04 MI WEST CO RT 29/2</t>
  </si>
  <si>
    <t>39A071</t>
  </si>
  <si>
    <t>092</t>
  </si>
  <si>
    <t>WINDMILL SLAB</t>
  </si>
  <si>
    <t>0.05 MI NORTH CO RT 92/40</t>
  </si>
  <si>
    <t>39A072</t>
  </si>
  <si>
    <t>KELLY ROAD ARCH</t>
  </si>
  <si>
    <t>0.01 MI NORTH CO RT 29/2</t>
  </si>
  <si>
    <t>39A074</t>
  </si>
  <si>
    <t>FELLOWSVILLE SCHOOL I-BEAM</t>
  </si>
  <si>
    <t>0.01 MI SOUTH US ROUTE 50</t>
  </si>
  <si>
    <t>39A075</t>
  </si>
  <si>
    <t>INDEPENDENCE RAILROAD BRIDGE</t>
  </si>
  <si>
    <t>0.10 MI SOUTH CO RT 33/12</t>
  </si>
  <si>
    <t>39A076</t>
  </si>
  <si>
    <t>COOKS RUN #2</t>
  </si>
  <si>
    <t>COOKS RUN</t>
  </si>
  <si>
    <t>0.06 MI NORTH CO RT 33/11</t>
  </si>
  <si>
    <t>39A077</t>
  </si>
  <si>
    <t>COOKS RUN BOX BEAM</t>
  </si>
  <si>
    <t>0.24 MI NORTH CO RT 33/11</t>
  </si>
  <si>
    <t>39A078</t>
  </si>
  <si>
    <t>COOKS RUN # 4</t>
  </si>
  <si>
    <t>0.32 MI NORTH CO RT 33/11</t>
  </si>
  <si>
    <t>39A080</t>
  </si>
  <si>
    <t>COOKS RUN #6</t>
  </si>
  <si>
    <t>0.21 MI SOUTH CO RT 37</t>
  </si>
  <si>
    <t>39A081</t>
  </si>
  <si>
    <t>COOKS RUN #7</t>
  </si>
  <si>
    <t>0.01 MI SOUTH CO RT 37</t>
  </si>
  <si>
    <t>39A083</t>
  </si>
  <si>
    <t>INDEPENDENCE BOX BEAM</t>
  </si>
  <si>
    <t>THREEFORK CREEK</t>
  </si>
  <si>
    <t>0.14 MI SOUTH CO RT 35</t>
  </si>
  <si>
    <t>39A084</t>
  </si>
  <si>
    <t>FAIRVIEW ROAD ARCH</t>
  </si>
  <si>
    <t>BRAINS CREEK</t>
  </si>
  <si>
    <t>0.07 MI SOUTH CO RT 33</t>
  </si>
  <si>
    <t>39A085</t>
  </si>
  <si>
    <t>TIMMENS ROAD BRIDGE</t>
  </si>
  <si>
    <t>0.45 MI SOUTH CO RT 29</t>
  </si>
  <si>
    <t>39A086</t>
  </si>
  <si>
    <t>VICTORIA BRIDGE</t>
  </si>
  <si>
    <t>THREE FORK CREEK</t>
  </si>
  <si>
    <t>0.10 MI NORTH CO RT 33/9</t>
  </si>
  <si>
    <t>39A088</t>
  </si>
  <si>
    <t>MARTINS RUN ARCH</t>
  </si>
  <si>
    <t>MARTINS RUN</t>
  </si>
  <si>
    <t>0.02 MI EAST CO RT 33</t>
  </si>
  <si>
    <t>39A089</t>
  </si>
  <si>
    <t>THREE FORK CREEK BRIDGE</t>
  </si>
  <si>
    <t>0.41 MI EAST CO RT 92/8</t>
  </si>
  <si>
    <t>39A090</t>
  </si>
  <si>
    <t>THREE FORK ROAD BRIDGE</t>
  </si>
  <si>
    <t>0.20 MI WEST WV RT 92</t>
  </si>
  <si>
    <t>39A091</t>
  </si>
  <si>
    <t>RACCOON VALLEY # 1</t>
  </si>
  <si>
    <t>0.88 MI EAST CO RT 39/2</t>
  </si>
  <si>
    <t>39A092</t>
  </si>
  <si>
    <t>RACCOON VALLEY # 2</t>
  </si>
  <si>
    <t>0.73 MI EAST CO RT 39/2</t>
  </si>
  <si>
    <t>39A094</t>
  </si>
  <si>
    <t>RACCOON VALLEY # 4</t>
  </si>
  <si>
    <t>0.27 MI WEST CO RT 39/2</t>
  </si>
  <si>
    <t>39A095</t>
  </si>
  <si>
    <t>RACCOON VALLEY # 5</t>
  </si>
  <si>
    <t>0.03 MI WEST CO RT 64/1</t>
  </si>
  <si>
    <t>39A097</t>
  </si>
  <si>
    <t>AUSTEN RAILROAD UNDERPASS</t>
  </si>
  <si>
    <t>PRESTON CO RT 39/2</t>
  </si>
  <si>
    <t>0.26 MI SOUTH CO RT 39</t>
  </si>
  <si>
    <t>39A100</t>
  </si>
  <si>
    <t>COOPERS ROCK W-BEAM</t>
  </si>
  <si>
    <t>0.05 MI SOUTH CO RT 73/73</t>
  </si>
  <si>
    <t>39A101</t>
  </si>
  <si>
    <t>LAUREL RUN BRIDGE</t>
  </si>
  <si>
    <t>Laurel Run &amp; Co Rt 73/5</t>
  </si>
  <si>
    <t>3.19 MI EAST CO RT 73/12</t>
  </si>
  <si>
    <t>39100680000WB</t>
  </si>
  <si>
    <t>39A103</t>
  </si>
  <si>
    <t>ACCESS ROAD #2</t>
  </si>
  <si>
    <t>Pre. Co. Rt. 73/16</t>
  </si>
  <si>
    <t>0.60 MI WEST WV RT 26</t>
  </si>
  <si>
    <t>39A104</t>
  </si>
  <si>
    <t>RICK HOWARD SANDERS MEMORIAL BRIDGE</t>
  </si>
  <si>
    <t>0.14 MI WEST WV RT 26</t>
  </si>
  <si>
    <t>39A105</t>
  </si>
  <si>
    <t>39100680000EB</t>
  </si>
  <si>
    <t>39A108</t>
  </si>
  <si>
    <t>HAZELTON CULVERT</t>
  </si>
  <si>
    <t>0.42 MI WEST CO RT 5</t>
  </si>
  <si>
    <t>39A109</t>
  </si>
  <si>
    <t>MACOMBER TRUSS</t>
  </si>
  <si>
    <t>0.02 MI EAST CO RT 50/13</t>
  </si>
  <si>
    <t>39200500000EB</t>
  </si>
  <si>
    <t>39A110</t>
  </si>
  <si>
    <t>FELLOWSVILLE ARCH</t>
  </si>
  <si>
    <t>LT FORK LITTLE SANDY CR</t>
  </si>
  <si>
    <t>0.02 MI WEST WV RT 26</t>
  </si>
  <si>
    <t>39A111</t>
  </si>
  <si>
    <t>FELLOWSVILLE PARK SLAB</t>
  </si>
  <si>
    <t>RIGHT FORK FROG RUN</t>
  </si>
  <si>
    <t>0.16 MI WEST CO RT 68/7</t>
  </si>
  <si>
    <t>39200500000WB</t>
  </si>
  <si>
    <t>39A112</t>
  </si>
  <si>
    <t>39A113</t>
  </si>
  <si>
    <t>ISRAEL BRIDGE</t>
  </si>
  <si>
    <t>0.07 MI SOUTH US ROUTE 50</t>
  </si>
  <si>
    <t>39A114</t>
  </si>
  <si>
    <t>ERWIN SLAB</t>
  </si>
  <si>
    <t>0.10 MI WEST CO RT 110</t>
  </si>
  <si>
    <t>39A116</t>
  </si>
  <si>
    <t>051</t>
  </si>
  <si>
    <t>ROWLESBURG W-BEAM</t>
  </si>
  <si>
    <t>0.13 MI NORTH WV RT 72</t>
  </si>
  <si>
    <t>39A118</t>
  </si>
  <si>
    <t>39A119</t>
  </si>
  <si>
    <t>WOODARD BRIDGE</t>
  </si>
  <si>
    <t>0.01 MI SOUTH US RT 50</t>
  </si>
  <si>
    <t>39A120</t>
  </si>
  <si>
    <t>BROOKSIDE BRIDGE</t>
  </si>
  <si>
    <t>RHINE CREEK</t>
  </si>
  <si>
    <t>0.04 MI NORTH US RT 50</t>
  </si>
  <si>
    <t>39A121</t>
  </si>
  <si>
    <t>COOL SPRINGS BRIDGE</t>
  </si>
  <si>
    <t>FLAG RUN</t>
  </si>
  <si>
    <t>1.21 MI WEST WV RT 72</t>
  </si>
  <si>
    <t>39A123</t>
  </si>
  <si>
    <t>BUCKLICK RUN BOX BEAM</t>
  </si>
  <si>
    <t>SALTLICK CREEK</t>
  </si>
  <si>
    <t>0.07 MI NORTH CO RT 106</t>
  </si>
  <si>
    <t>39A124</t>
  </si>
  <si>
    <t>IRISH RUN BRIDGE</t>
  </si>
  <si>
    <t>0.16 MI NORTH CO RT 51/5</t>
  </si>
  <si>
    <t>39A125</t>
  </si>
  <si>
    <t>RODAMER ROAD BRIDGE</t>
  </si>
  <si>
    <t>0.01 MI NORTH CO RT 51</t>
  </si>
  <si>
    <t>39A126</t>
  </si>
  <si>
    <t>PETE JONES BRIDGE</t>
  </si>
  <si>
    <t>0.07 MI EAST CO RT 51</t>
  </si>
  <si>
    <t>39A127</t>
  </si>
  <si>
    <t>GREENS RUN GIRDER</t>
  </si>
  <si>
    <t>GREENS RUN</t>
  </si>
  <si>
    <t>0.36 MI NORTH WV RT 26</t>
  </si>
  <si>
    <t>39A128</t>
  </si>
  <si>
    <t>GREENS RUN I-BEAM</t>
  </si>
  <si>
    <t>0.14 MI SOUTH CO RT 52/7</t>
  </si>
  <si>
    <t>39A130</t>
  </si>
  <si>
    <t>GREENS RUN ARCH</t>
  </si>
  <si>
    <t>0.05 MI SOUTH CO RT 52/8</t>
  </si>
  <si>
    <t>39A135</t>
  </si>
  <si>
    <t>YORK RUN ARCH</t>
  </si>
  <si>
    <t>YORK RUN</t>
  </si>
  <si>
    <t>0.21 MI SOUTH CO RT 66/1</t>
  </si>
  <si>
    <t>39A140</t>
  </si>
  <si>
    <t>FROG RUN I-BEAM</t>
  </si>
  <si>
    <t>FROG RUN</t>
  </si>
  <si>
    <t>0.37 MI EAST CO RT 50/5</t>
  </si>
  <si>
    <t>39A142</t>
  </si>
  <si>
    <t>FLAG RUN BRIDGE</t>
  </si>
  <si>
    <t>0.03 MI NORTH CO RT 72/6</t>
  </si>
  <si>
    <t>39A143</t>
  </si>
  <si>
    <t>U.S. Army PFC Byron "Bray" Kelley Memorial Bridge</t>
  </si>
  <si>
    <t>0.03 MI WEST WV RT 26</t>
  </si>
  <si>
    <t>39A144</t>
  </si>
  <si>
    <t>PRINGLE RUN T-BEAM</t>
  </si>
  <si>
    <t>PRINGLE RUN</t>
  </si>
  <si>
    <t>2.19 MI SOUTH ALT RT 72</t>
  </si>
  <si>
    <t>39A146</t>
  </si>
  <si>
    <t>MORGAN RUN BOX BEAM</t>
  </si>
  <si>
    <t>0.11 MI NORTH ALT WV 72</t>
  </si>
  <si>
    <t>39A149</t>
  </si>
  <si>
    <t>ETAM BOX BEAM</t>
  </si>
  <si>
    <t>0.01 MI EAST WV RT 72</t>
  </si>
  <si>
    <t>39A150</t>
  </si>
  <si>
    <t>ETAM GIRDER</t>
  </si>
  <si>
    <t>39A151</t>
  </si>
  <si>
    <t>PISGAH OVERPASS</t>
  </si>
  <si>
    <t>PRESTON CO RT 73/2</t>
  </si>
  <si>
    <t>0.15 MI SOUTH CO RT 73/73</t>
  </si>
  <si>
    <t>39A152</t>
  </si>
  <si>
    <t>HOPEWELL OVERPASS</t>
  </si>
  <si>
    <t>I-68 EB and WB</t>
  </si>
  <si>
    <t>0.04 MI SOUTH CO RT 73/73</t>
  </si>
  <si>
    <t>39A155</t>
  </si>
  <si>
    <t>MARQUESS GIRDER</t>
  </si>
  <si>
    <t>0.04 MI SOUTH PRES CO 76</t>
  </si>
  <si>
    <t>39A160</t>
  </si>
  <si>
    <t>AMBLERSBURG BRIDGE</t>
  </si>
  <si>
    <t>0.03 MI NORTH CO RT 51</t>
  </si>
  <si>
    <t>39A163</t>
  </si>
  <si>
    <t>AUSTIN STREET OVERPASS</t>
  </si>
  <si>
    <t>Preston Co Rt 64</t>
  </si>
  <si>
    <t>0.01 MI NORTH CO RT 33</t>
  </si>
  <si>
    <t>39A166</t>
  </si>
  <si>
    <t>BIRDS CREEK BRIDGE</t>
  </si>
  <si>
    <t>0.04 MI NORTH CO RT 26/32</t>
  </si>
  <si>
    <t>39A167</t>
  </si>
  <si>
    <t>WAYBRIGHT ROAD BRIDGE</t>
  </si>
  <si>
    <t>YOUGHIOGHENY RIVER</t>
  </si>
  <si>
    <t>0.13 MI EAST CO RT 108</t>
  </si>
  <si>
    <t>39A168</t>
  </si>
  <si>
    <t>DISTRICT LINE BRIDGE</t>
  </si>
  <si>
    <t>0.54 MI NORTH CO RT 92/6</t>
  </si>
  <si>
    <t>39A169</t>
  </si>
  <si>
    <t>MAIL POUCH BARN CULVERT</t>
  </si>
  <si>
    <t>0.26 MI SOUTH CO RT 58</t>
  </si>
  <si>
    <t>39A170</t>
  </si>
  <si>
    <t>SQUIRES RUN BOX CULVERT</t>
  </si>
  <si>
    <t>SQUIRES RUN</t>
  </si>
  <si>
    <t>0.09 MI NORTH CO RT 35</t>
  </si>
  <si>
    <t>39A173</t>
  </si>
  <si>
    <t>"A" ROAD SLAB</t>
  </si>
  <si>
    <t>0.25 MI NORTH WV RT 92</t>
  </si>
  <si>
    <t>39A174</t>
  </si>
  <si>
    <t>CORINTH BOX BEAM</t>
  </si>
  <si>
    <t>SNOWY CREEK</t>
  </si>
  <si>
    <t>0.19 MI SOUTH WV RT 7</t>
  </si>
  <si>
    <t>39A175</t>
  </si>
  <si>
    <t>SIMPSON ROAD BRIDGE</t>
  </si>
  <si>
    <t>0.02 MI S OF CR 92/16</t>
  </si>
  <si>
    <t>39A177</t>
  </si>
  <si>
    <t>RHINE CREEK BRIDGE</t>
  </si>
  <si>
    <t>0.06 MI SOUTH CO RT 53/4</t>
  </si>
  <si>
    <t>39A178</t>
  </si>
  <si>
    <t>LITTLE WOLF CREEK BRIDGE</t>
  </si>
  <si>
    <t>LITTLE WOLF CREEK</t>
  </si>
  <si>
    <t>0.95 MI EAST US ROUTE 50</t>
  </si>
  <si>
    <t>39A180</t>
  </si>
  <si>
    <t>WOLF RUN I-BEAM</t>
  </si>
  <si>
    <t>0.70 MI EAST CO RT 51</t>
  </si>
  <si>
    <t>39A181</t>
  </si>
  <si>
    <t>EVANSVILLE BOX BEAM</t>
  </si>
  <si>
    <t>0.04 MI SOUTH US RT 50</t>
  </si>
  <si>
    <t>39A182</t>
  </si>
  <si>
    <t>MATLICK ROAD BRIDGE</t>
  </si>
  <si>
    <t>0.01 MI NORTH CO RT 74</t>
  </si>
  <si>
    <t>39A183</t>
  </si>
  <si>
    <t>SOUTH MARQUESS BOX BEAM</t>
  </si>
  <si>
    <t>BRANCH OF SANDY CREEK</t>
  </si>
  <si>
    <t>0.13 MI SOUTH CO RT 74/3</t>
  </si>
  <si>
    <t>39A185</t>
  </si>
  <si>
    <t>FLAG RUN ARCH CULVERT</t>
  </si>
  <si>
    <t>1.37 MI EAST CO RT 50/9</t>
  </si>
  <si>
    <t>39A186</t>
  </si>
  <si>
    <t>NEWBURG SLAB</t>
  </si>
  <si>
    <t>0.04 MI SOUTH CO RT 37</t>
  </si>
  <si>
    <t>39A189</t>
  </si>
  <si>
    <t>BURKE ROAD CULVERT</t>
  </si>
  <si>
    <t>0.45 MI WEST WV RT 7</t>
  </si>
  <si>
    <t>39A190</t>
  </si>
  <si>
    <t>LITTLE BUCKLICK BRIDGE</t>
  </si>
  <si>
    <t>39A192</t>
  </si>
  <si>
    <t>094</t>
  </si>
  <si>
    <t>WES DEBERRY BRIDGE</t>
  </si>
  <si>
    <t>0.11 MI SOUTH CO RT 94/1</t>
  </si>
  <si>
    <t>39A193</t>
  </si>
  <si>
    <t>ROCKVILLE W-BEAM</t>
  </si>
  <si>
    <t>SOVERN RUN</t>
  </si>
  <si>
    <t>0.74 MI NORTH CO RT 14/3</t>
  </si>
  <si>
    <t>39A194</t>
  </si>
  <si>
    <t>US Army Air Force SGT Everett Wayne "Bud" Sell Memorial Bridge</t>
  </si>
  <si>
    <t>0.19 MI WEST CO RT 98</t>
  </si>
  <si>
    <t>39A195</t>
  </si>
  <si>
    <t>SPRUCE RUN BRIDGE</t>
  </si>
  <si>
    <t>SPRUCE RUN</t>
  </si>
  <si>
    <t>0.25 MI NORTH CO RT 51</t>
  </si>
  <si>
    <t>39A196</t>
  </si>
  <si>
    <t>RT FORK LITTLE SANDY CK</t>
  </si>
  <si>
    <t>0.65 MI EAST US ROUTE 50</t>
  </si>
  <si>
    <t>39A197</t>
  </si>
  <si>
    <t>WILMA WOLFE BRIDGE</t>
  </si>
  <si>
    <t>RT FORK LITTLE SANDY CR</t>
  </si>
  <si>
    <t>0.67 MI WEST CO RT 68/4</t>
  </si>
  <si>
    <t>39A198</t>
  </si>
  <si>
    <t>NORTH FELLOWSVILLE BRIDGE</t>
  </si>
  <si>
    <t>LT FK LITTLE SANDY CREEK</t>
  </si>
  <si>
    <t>0.29 MI NORTH US RT 50</t>
  </si>
  <si>
    <t>39A199</t>
  </si>
  <si>
    <t>KINSINGER RUN BRIDGE</t>
  </si>
  <si>
    <t>KINSINGER RUN</t>
  </si>
  <si>
    <t>0.03 MI SOUTH CO RT 53/2</t>
  </si>
  <si>
    <t>39A200</t>
  </si>
  <si>
    <t>PLEASANTDALE BRIDGE</t>
  </si>
  <si>
    <t>0.04 MI NORTH CO RT 52/6</t>
  </si>
  <si>
    <t>39A201</t>
  </si>
  <si>
    <t xml:space="preserve">SOUTH PLEASANTDALE BRIDGE   </t>
  </si>
  <si>
    <t>0.28 MI SOUTH CO RT 52/8</t>
  </si>
  <si>
    <t>39A202</t>
  </si>
  <si>
    <t>HAYES ROAD BRIDGE</t>
  </si>
  <si>
    <t>0.03 MI EAST PRES CO 52</t>
  </si>
  <si>
    <t>39A203</t>
  </si>
  <si>
    <t>ELSEY RUN W-BEAM</t>
  </si>
  <si>
    <t>ELSEY RUN</t>
  </si>
  <si>
    <t>0.01 MI NORTH CO RT 7/16</t>
  </si>
  <si>
    <t>39A204</t>
  </si>
  <si>
    <t>YORK RUN PRECAST CULVERT</t>
  </si>
  <si>
    <t>0.03 MILES NORTH US RT 50</t>
  </si>
  <si>
    <t>39A205</t>
  </si>
  <si>
    <t>AMBLERSBURG RAILROAD UNDERPASS</t>
  </si>
  <si>
    <t>PRES CO 86 &amp; SALTLICK CK</t>
  </si>
  <si>
    <t>0.04 MI NORTH CO RT 51</t>
  </si>
  <si>
    <t>39A206</t>
  </si>
  <si>
    <t>LAKE-O-WOODS BRIDGE</t>
  </si>
  <si>
    <t>0.22 MI NORTH CO RT 2/3</t>
  </si>
  <si>
    <t>39A207</t>
  </si>
  <si>
    <t>WV-MARYLAND LINE BRIDGE</t>
  </si>
  <si>
    <t>0.06 MILES EAST CO RT 57</t>
  </si>
  <si>
    <t>39A208</t>
  </si>
  <si>
    <t>MARQUESS BRIDGE</t>
  </si>
  <si>
    <t>0.04 MI NORTH CO RT 76</t>
  </si>
  <si>
    <t>39A209</t>
  </si>
  <si>
    <t>EAST EGLON BRIDGE</t>
  </si>
  <si>
    <t>MAPLE RUN</t>
  </si>
  <si>
    <t>0.20 MI EAST CO RT 57/1</t>
  </si>
  <si>
    <t>39A212</t>
  </si>
  <si>
    <t>FORTNEY'S MILL BRIDGE</t>
  </si>
  <si>
    <t>0.37 MI NORTH CO RT 33/11</t>
  </si>
  <si>
    <t>39A213</t>
  </si>
  <si>
    <t>BOB SMITH BRIDGE</t>
  </si>
  <si>
    <t>0.15 MILES NORTH WV RT 26</t>
  </si>
  <si>
    <t>39A214</t>
  </si>
  <si>
    <t>RACCOON VALLEY NO 3</t>
  </si>
  <si>
    <t>0.01 MI WEST CO RT 39/2</t>
  </si>
  <si>
    <t>39A215</t>
  </si>
  <si>
    <t>J. RICHARD TAYLOR MEMORIAL BRIDGE</t>
  </si>
  <si>
    <t>RACCOON CREEK &amp; CSX RR</t>
  </si>
  <si>
    <t>0.08 MI NORTH CO RT 33</t>
  </si>
  <si>
    <t>39A216</t>
  </si>
  <si>
    <t>BAKER BRIDGE</t>
  </si>
  <si>
    <t>LITTLE LAUREL RUN</t>
  </si>
  <si>
    <t>0.13 MI NORTH CO RT 73/73</t>
  </si>
  <si>
    <t>39A217</t>
  </si>
  <si>
    <t>ST JOE BRIDGE</t>
  </si>
  <si>
    <t>0.02 MI NORTH PRE 45/3</t>
  </si>
  <si>
    <t>39A218</t>
  </si>
  <si>
    <t>YORK RUN BOX CULVERT</t>
  </si>
  <si>
    <t>0.69 MI NORTH CO RT 50/3</t>
  </si>
  <si>
    <t>39A219</t>
  </si>
  <si>
    <t>CAMP DAWSON BRIDGE</t>
  </si>
  <si>
    <t>0.40 MI SOUTH CO RT 7/12</t>
  </si>
  <si>
    <t>39A220</t>
  </si>
  <si>
    <t>DORITY BRIDGE</t>
  </si>
  <si>
    <t>DORITY RUN</t>
  </si>
  <si>
    <t>0.04 MI SOUTH CO RT 3/22</t>
  </si>
  <si>
    <t>39A221</t>
  </si>
  <si>
    <t>GLADE RUN BRIDGE</t>
  </si>
  <si>
    <t>GLADE RUN</t>
  </si>
  <si>
    <t>0.36 MI NORTH CO RT 8/4</t>
  </si>
  <si>
    <t>39A222</t>
  </si>
  <si>
    <t>MCGEE ROAD BRIDGE</t>
  </si>
  <si>
    <t>LT FORK OF LITTLE SANDY</t>
  </si>
  <si>
    <t>0.74 MI SOUTH WV 26</t>
  </si>
  <si>
    <t>39A223</t>
  </si>
  <si>
    <t>COOKS RUN NO. 5</t>
  </si>
  <si>
    <t>39A224</t>
  </si>
  <si>
    <t>CHARLES B. FELTON, JR. BRIDGE</t>
  </si>
  <si>
    <t>SALTLICK CREEK &amp; CSX RR</t>
  </si>
  <si>
    <t>0.01 MI NORTH CO RT 80/2</t>
  </si>
  <si>
    <t>39A225</t>
  </si>
  <si>
    <t>U.S. Army Major Jesse A. Jennings Memorial Bridge</t>
  </si>
  <si>
    <t>0.18 MI SOUTH US RT 50</t>
  </si>
  <si>
    <t>39A226</t>
  </si>
  <si>
    <t>CLIFTON MILLS BRIDGE</t>
  </si>
  <si>
    <t>0.05 MI SOUTH PRE CO RT 8</t>
  </si>
  <si>
    <t>39A227</t>
  </si>
  <si>
    <t>SOUTH ISRAEL BRIDGE</t>
  </si>
  <si>
    <t>0.12 MI EAST PRE CO 76/7</t>
  </si>
  <si>
    <t>39A228</t>
  </si>
  <si>
    <t>BRAHMA BRIDGE</t>
  </si>
  <si>
    <t>0.05 MI WEST PRE CO 76/3</t>
  </si>
  <si>
    <t>39A229</t>
  </si>
  <si>
    <t>STEVENBURG ROAD BRIDGE</t>
  </si>
  <si>
    <t>0.21 MI WEST PRE CO 76/6</t>
  </si>
  <si>
    <t>39A230</t>
  </si>
  <si>
    <t>BLASER RAILROAD OVERPASS</t>
  </si>
  <si>
    <t>CSX CORPORATION RAILROAD</t>
  </si>
  <si>
    <t>0.04 MI SOUTH CO RT 26/35</t>
  </si>
  <si>
    <t>39A231</t>
  </si>
  <si>
    <t>WEBSTER RUN BRIDGE</t>
  </si>
  <si>
    <t>WEBSTER RUN</t>
  </si>
  <si>
    <t>0.28 MI SOUTH WV RT 26</t>
  </si>
  <si>
    <t>39A232</t>
  </si>
  <si>
    <t>SOUTH MARQUESS CULVERT</t>
  </si>
  <si>
    <t>0.51 MI EAST CO RT 92/18</t>
  </si>
  <si>
    <t>39A233</t>
  </si>
  <si>
    <t>RODAMER BRIDGE</t>
  </si>
  <si>
    <t>0.08 MI SOUTH CO RT 86/2</t>
  </si>
  <si>
    <t>39A234</t>
  </si>
  <si>
    <t xml:space="preserve"> U.S. Army TEC5 William "Bill" Thurman King Memorial Bridge</t>
  </si>
  <si>
    <t>ON PRIVATE RD OVER I-68</t>
  </si>
  <si>
    <t>39A235</t>
  </si>
  <si>
    <t>NEGRO HOLLOW BRIDGE</t>
  </si>
  <si>
    <t>0.04 MI EAST PRE CO RT 76</t>
  </si>
  <si>
    <t>39A236</t>
  </si>
  <si>
    <t>ETAM BRIDGE</t>
  </si>
  <si>
    <t>0.07 MI SOUTH PRES CO 78</t>
  </si>
  <si>
    <t>39A237</t>
  </si>
  <si>
    <t>COUNTRY CLUB RD BRIDGE</t>
  </si>
  <si>
    <t>0.10 MI NORTH CO RT 7/13</t>
  </si>
  <si>
    <t>39A238</t>
  </si>
  <si>
    <t>LAUREL RUN CONCRETE BEAM</t>
  </si>
  <si>
    <t>0.04 MI E OF PRE CO 2</t>
  </si>
  <si>
    <t>39A239</t>
  </si>
  <si>
    <t>HAYES SAPP ROAD #1</t>
  </si>
  <si>
    <t>0.30 MI S. PRE CO RT 33</t>
  </si>
  <si>
    <t>39A240</t>
  </si>
  <si>
    <t>HAYES SAPP ROAD #2</t>
  </si>
  <si>
    <t>0.20 MI S PRE CO RT 33</t>
  </si>
  <si>
    <t>39A241</t>
  </si>
  <si>
    <t>BIG RUN BOX BEAM</t>
  </si>
  <si>
    <t>1.18 MI N OF PRES 80</t>
  </si>
  <si>
    <t>39A242</t>
  </si>
  <si>
    <t>WEST CLIFTON MILLS BRIDGE</t>
  </si>
  <si>
    <t>0.51 MI NORTH PRES CO 4/3</t>
  </si>
  <si>
    <t>39A243</t>
  </si>
  <si>
    <t>OAK GROVE ROAD BRIDGE</t>
  </si>
  <si>
    <t>North Branch Snowy Creek</t>
  </si>
  <si>
    <t>0.14 Mi. S. PRE. CO. 42/1</t>
  </si>
  <si>
    <t>39A244</t>
  </si>
  <si>
    <t>JESSOP CUT BRIDGE</t>
  </si>
  <si>
    <t>Ravine</t>
  </si>
  <si>
    <t>0.03 mi. N of Pre. Co. 41</t>
  </si>
  <si>
    <t>39A245</t>
  </si>
  <si>
    <t>Morgan Run Box Culvert</t>
  </si>
  <si>
    <t>Morgan Run</t>
  </si>
  <si>
    <t>0.02 mi N of Pre Co 26/72</t>
  </si>
  <si>
    <t>39A246</t>
  </si>
  <si>
    <t>MASON RUN BRIDGE</t>
  </si>
  <si>
    <t>MASON RUN</t>
  </si>
  <si>
    <t>0.1 mi. N. of Pre. 8/1</t>
  </si>
  <si>
    <t>39A247</t>
  </si>
  <si>
    <t>Morgan Run Arch Culvert</t>
  </si>
  <si>
    <t>Morgans Run</t>
  </si>
  <si>
    <t>0.30 mi. North of WV 72</t>
  </si>
  <si>
    <t>39A248</t>
  </si>
  <si>
    <t>Birds Creek Box Beam</t>
  </si>
  <si>
    <t>Birds Creek</t>
  </si>
  <si>
    <t>0.02 miles South of WV 92</t>
  </si>
  <si>
    <t>39A249</t>
  </si>
  <si>
    <t>Sovern Run Bridge</t>
  </si>
  <si>
    <t>Sovern Run</t>
  </si>
  <si>
    <t>0.05 mi. N. of Pres. 14/8</t>
  </si>
  <si>
    <t>39A250</t>
  </si>
  <si>
    <t>Kanetown Road Bridge</t>
  </si>
  <si>
    <t>Rt Fork of Little Sandy</t>
  </si>
  <si>
    <t>0.95 mi W of Pres 50/5</t>
  </si>
  <si>
    <t>39A251</t>
  </si>
  <si>
    <t>Bucklick Road Culvert</t>
  </si>
  <si>
    <t>Bucklick Run</t>
  </si>
  <si>
    <t>1.50 mi E Pres Co 51</t>
  </si>
  <si>
    <t>39A252</t>
  </si>
  <si>
    <t>FIKE DRIVE BRIDGE</t>
  </si>
  <si>
    <t>0.03 N Pres HA 901/14</t>
  </si>
  <si>
    <t>39A253</t>
  </si>
  <si>
    <t>Bucklick Run Bridge</t>
  </si>
  <si>
    <t>0.80 MI EAST PRE RT 51</t>
  </si>
  <si>
    <t>39A901</t>
  </si>
  <si>
    <t>TUNNELTON STREET CULVERT</t>
  </si>
  <si>
    <t>0.07 MI WEST CO RT 43</t>
  </si>
  <si>
    <t>46A001</t>
  </si>
  <si>
    <t>SANTIAGO ARCH</t>
  </si>
  <si>
    <t>CORBIN BRANCH</t>
  </si>
  <si>
    <t>46A002</t>
  </si>
  <si>
    <t>OREIDE ARCH</t>
  </si>
  <si>
    <t>46A003</t>
  </si>
  <si>
    <t>TOLLEY ROAD ARCH</t>
  </si>
  <si>
    <t>0.14 MI EAST CO RT 1</t>
  </si>
  <si>
    <t>46A004</t>
  </si>
  <si>
    <t>TAPPAN ARCH</t>
  </si>
  <si>
    <t>HUSTEAD FORK</t>
  </si>
  <si>
    <t>0.03 MI WEST CO RT 250/6</t>
  </si>
  <si>
    <t>46A006</t>
  </si>
  <si>
    <t>GATES BRIDGE</t>
  </si>
  <si>
    <t>0.20 MI EAST WV RT 76</t>
  </si>
  <si>
    <t>46A007</t>
  </si>
  <si>
    <t>HUSTEAD FORK GIRDER</t>
  </si>
  <si>
    <t>0.03 MI SOUTH CO RT 3/7</t>
  </si>
  <si>
    <t>46A008</t>
  </si>
  <si>
    <t>CAMP MEADOWLEA BRIDGE</t>
  </si>
  <si>
    <t>PLUMMER RUN</t>
  </si>
  <si>
    <t>0.05 MI SOUTH CO RT 250/6</t>
  </si>
  <si>
    <t>46A009</t>
  </si>
  <si>
    <t>ASTOR ARCH</t>
  </si>
  <si>
    <t>0.15 MI EAST CO RT 3/15</t>
  </si>
  <si>
    <t>46A010</t>
  </si>
  <si>
    <t>BOOTHSVILLE BRIDGE</t>
  </si>
  <si>
    <t>0.17 MI SOUTH CO RT 73/12</t>
  </si>
  <si>
    <t>46A011</t>
  </si>
  <si>
    <t>GLADY CREEK ARCH</t>
  </si>
  <si>
    <t>0.17 MI SOUTH CO RT 24</t>
  </si>
  <si>
    <t>46A014</t>
  </si>
  <si>
    <t>NORTH IRONTOWN BRIDGE</t>
  </si>
  <si>
    <t>0.03 MI EAST CO RT 28/8</t>
  </si>
  <si>
    <t>46A016</t>
  </si>
  <si>
    <t>SIMPSON RAILROAD UNDERPASS</t>
  </si>
  <si>
    <t>0.02 MI NORTH CR 13</t>
  </si>
  <si>
    <t>46A018</t>
  </si>
  <si>
    <t>LOST RUN ARCH</t>
  </si>
  <si>
    <t>LOST RUN</t>
  </si>
  <si>
    <t>0.29 MI EAST TAY CR 12/1</t>
  </si>
  <si>
    <t>46A019</t>
  </si>
  <si>
    <t>BERRY RUN RAILROAD UNDERPASS</t>
  </si>
  <si>
    <t>0.06 MI EAST CR 13/7</t>
  </si>
  <si>
    <t>46A020</t>
  </si>
  <si>
    <t>ROSEMONT ARCH</t>
  </si>
  <si>
    <t>0.01 MI EAST CO RT 13/20</t>
  </si>
  <si>
    <t>46A022</t>
  </si>
  <si>
    <t>ROSEMONT GIRDER</t>
  </si>
  <si>
    <t>0.01 MI NORTH C R 13/23</t>
  </si>
  <si>
    <t>46A023</t>
  </si>
  <si>
    <t>TAYLOR CO 13/17 BRIDGE</t>
  </si>
  <si>
    <t>0.47 MI WEST OF WV RT 76</t>
  </si>
  <si>
    <t>46A025</t>
  </si>
  <si>
    <t>NORTH SIMPSON GIRDER</t>
  </si>
  <si>
    <t>0.01 MI EAST CO RT 13</t>
  </si>
  <si>
    <t>46A026</t>
  </si>
  <si>
    <t>LOST RUN T-BEAM</t>
  </si>
  <si>
    <t>0.47 MI WEST CO RT 18/2</t>
  </si>
  <si>
    <t>46A028</t>
  </si>
  <si>
    <t>WICKWIRE W-BEAM</t>
  </si>
  <si>
    <t>WICKWIRE RUN</t>
  </si>
  <si>
    <t>0.09 MI SOUTH CO RT 26</t>
  </si>
  <si>
    <t>46A029</t>
  </si>
  <si>
    <t>WICKWIRE RUN ARCH</t>
  </si>
  <si>
    <t>0.06 MI SOUTH CO RT 26/3</t>
  </si>
  <si>
    <t>46A031</t>
  </si>
  <si>
    <t>0.01 MI WEST CO RT 28/1</t>
  </si>
  <si>
    <t>46A032</t>
  </si>
  <si>
    <t>BUCK RUN UNDERPASS</t>
  </si>
  <si>
    <t>46A034</t>
  </si>
  <si>
    <t>SHELBY RUN BOX BEAM</t>
  </si>
  <si>
    <t>SHELBY RUN</t>
  </si>
  <si>
    <t>0.58 MI SOUTH CR 250/12</t>
  </si>
  <si>
    <t>46A035</t>
  </si>
  <si>
    <t>SHELBY RUN SLAB</t>
  </si>
  <si>
    <t>0.17 MI SOUTH CO RT 38/2</t>
  </si>
  <si>
    <t>46A037</t>
  </si>
  <si>
    <t>UPPER OTTER CREEK CULVERT</t>
  </si>
  <si>
    <t>OTTER CREEK</t>
  </si>
  <si>
    <t>0.32 MI EAST CO RT 50/4</t>
  </si>
  <si>
    <t>46200500000EB</t>
  </si>
  <si>
    <t>46A038</t>
  </si>
  <si>
    <t>LOWER OTTER CREEK CULVERT</t>
  </si>
  <si>
    <t>0.15 MI WEST CO RT 18/4</t>
  </si>
  <si>
    <t>46A040</t>
  </si>
  <si>
    <t>U.S. Army CSM Timothy Allen Bolyard Memorial Bridge</t>
  </si>
  <si>
    <t xml:space="preserve">Three Fork Ck. CSX RR </t>
  </si>
  <si>
    <t>0.01 MI EAST CO RT 50/20</t>
  </si>
  <si>
    <t>46A041</t>
  </si>
  <si>
    <t>HARRISON-TAYLOR LINE ARCH</t>
  </si>
  <si>
    <t>0.48 MI NORTH CO RT 1</t>
  </si>
  <si>
    <t>46A044</t>
  </si>
  <si>
    <t>EBY BRIDGE</t>
  </si>
  <si>
    <t>0.01 MI EAST CO RT 54</t>
  </si>
  <si>
    <t>46A047</t>
  </si>
  <si>
    <t>FLEMINGTON UNDERPASS</t>
  </si>
  <si>
    <t>0.01 MI EAST CO RT 3</t>
  </si>
  <si>
    <t>46A049</t>
  </si>
  <si>
    <t>ASTOR BRIDGE</t>
  </si>
  <si>
    <t>BARTLETT RUN</t>
  </si>
  <si>
    <t>0.07 MI EAST CO RT 77/1</t>
  </si>
  <si>
    <t>46A052</t>
  </si>
  <si>
    <t>WEBSTER ARCH BRIDGE</t>
  </si>
  <si>
    <t>BERKELEY RUN</t>
  </si>
  <si>
    <t>0.17 MI NORTH CR 119/35</t>
  </si>
  <si>
    <t>46201190000NB</t>
  </si>
  <si>
    <t>46A053</t>
  </si>
  <si>
    <t>BERKELEY RUN W-BEAM</t>
  </si>
  <si>
    <t>0.41 MI NORTH C R 119/45</t>
  </si>
  <si>
    <t>46A054</t>
  </si>
  <si>
    <t>UPPER WHITEDAY CULVERT</t>
  </si>
  <si>
    <t>0.02 MI NORTH CO RT 119/5</t>
  </si>
  <si>
    <t>46A057</t>
  </si>
  <si>
    <t>BERKELEY RUN BRIDGE</t>
  </si>
  <si>
    <t>0.01 MI EAST US ROUTE 119</t>
  </si>
  <si>
    <t>46A058</t>
  </si>
  <si>
    <t>SOUTH GRAFTON RAILROAD UNDERPASS</t>
  </si>
  <si>
    <t>0.04 MI EAST US ROUTE 119</t>
  </si>
  <si>
    <t>46A059</t>
  </si>
  <si>
    <t>WOODYARD HEIGHTS UNDERPASS</t>
  </si>
  <si>
    <t>0.43 MI NORTH US RT 119</t>
  </si>
  <si>
    <t>46A060</t>
  </si>
  <si>
    <t>WEST HILL UNDERPASS</t>
  </si>
  <si>
    <t>0.04 MI NORTH US RT 119</t>
  </si>
  <si>
    <t>46A061</t>
  </si>
  <si>
    <t>BELGIUM SLAB</t>
  </si>
  <si>
    <t>0.62 MI SOUTH TAY CR 12</t>
  </si>
  <si>
    <t>46202500000SB</t>
  </si>
  <si>
    <t>46A062</t>
  </si>
  <si>
    <t>DRY RUN ARCH</t>
  </si>
  <si>
    <t>0.02 MI WEST TAY CO RT 14</t>
  </si>
  <si>
    <t>46A063</t>
  </si>
  <si>
    <t>LOWER WICKWIRE BRIDGE</t>
  </si>
  <si>
    <t>0.48 MI SOUTH CO RT 5/5</t>
  </si>
  <si>
    <t>46A064</t>
  </si>
  <si>
    <t>Clair Bee Memorial Bridge - Basketball Coach and Author</t>
  </si>
  <si>
    <t>0.14 MI WEST CO RT 44/8</t>
  </si>
  <si>
    <t>46A065</t>
  </si>
  <si>
    <t>GABE FORK BRIDGE</t>
  </si>
  <si>
    <t>RIGHT FORK SIMPSON CREEK</t>
  </si>
  <si>
    <t>0.07 MI SOUTH CO RT 13</t>
  </si>
  <si>
    <t>46A066</t>
  </si>
  <si>
    <t>BOLYARD BOX BEAM</t>
  </si>
  <si>
    <t>BR OF THREE FORK CREEK</t>
  </si>
  <si>
    <t>0.01 MI EAST CO RT 50/15</t>
  </si>
  <si>
    <t>46A069</t>
  </si>
  <si>
    <t>OTTER CREEK LOW HEAD</t>
  </si>
  <si>
    <t>0.10 MI WEST CO RT 50/7</t>
  </si>
  <si>
    <t>46A070</t>
  </si>
  <si>
    <t>PAUL WOLFE BRIDGE</t>
  </si>
  <si>
    <t>0.04 MI NORTH CO RT 13</t>
  </si>
  <si>
    <t>46A072</t>
  </si>
  <si>
    <t>MAPLE RUN BRIDGE</t>
  </si>
  <si>
    <t>0.63 MI NORTH CO RT 32/2</t>
  </si>
  <si>
    <t>46A073</t>
  </si>
  <si>
    <t>OAK GROVE BRIDGE</t>
  </si>
  <si>
    <t>BRANCH OF LAUREL RUN</t>
  </si>
  <si>
    <t>0.29 MI WEST CO RT 28/3</t>
  </si>
  <si>
    <t>46A074</t>
  </si>
  <si>
    <t>BERRY RUN BOX BEAM</t>
  </si>
  <si>
    <t>BERRY RUN</t>
  </si>
  <si>
    <t>0.24 MI NORTH WV RT 76</t>
  </si>
  <si>
    <t>46A075</t>
  </si>
  <si>
    <t>MEADLAND BRIDGE</t>
  </si>
  <si>
    <t>0.01 MI EAST TAY CO RT 3</t>
  </si>
  <si>
    <t>46A076</t>
  </si>
  <si>
    <t>WEBSTER GLULAM BEAM</t>
  </si>
  <si>
    <t>0.05 MI NORTH US 119</t>
  </si>
  <si>
    <t>46A077</t>
  </si>
  <si>
    <t>WICKWIRE RUN BRIDGE</t>
  </si>
  <si>
    <t>BRANCH OF WICKWIRE RUN</t>
  </si>
  <si>
    <t>0.01 MI NORTH CO RT 26/3</t>
  </si>
  <si>
    <t>46A078</t>
  </si>
  <si>
    <t>CARDER ROAD BRIDGE</t>
  </si>
  <si>
    <t>0.06 MILES WEST CO RT 32</t>
  </si>
  <si>
    <t>46A079</t>
  </si>
  <si>
    <t>JOHN F. (JACK)  BENNETT BRIDGE</t>
  </si>
  <si>
    <t>Tygart Valley River, CSX</t>
  </si>
  <si>
    <t>0.03 MI EAST CO RT 40</t>
  </si>
  <si>
    <t>46A080</t>
  </si>
  <si>
    <t>USAF SSgt Anissa Ann Shuttleworth Shero Memorial Bridge</t>
  </si>
  <si>
    <t>0.01 MI NORTH CR 119/36</t>
  </si>
  <si>
    <t>46201190000SB</t>
  </si>
  <si>
    <t>46A081</t>
  </si>
  <si>
    <t>HOVAH UNDERWOOD LANE BRIDGE</t>
  </si>
  <si>
    <t>0.02 MI WEST US 119</t>
  </si>
  <si>
    <t>46A082</t>
  </si>
  <si>
    <t>PRUNTYTOWN TRUSS</t>
  </si>
  <si>
    <t>0.02 MI EAST TAY CO RT 12</t>
  </si>
  <si>
    <t>46A083</t>
  </si>
  <si>
    <t>FLEMINGTON BRIDGE</t>
  </si>
  <si>
    <t>0.06 MI EAST TAYLOR CO 13</t>
  </si>
  <si>
    <t>46A084</t>
  </si>
  <si>
    <t>DAVISTOWN BRIDGE</t>
  </si>
  <si>
    <t>0.22 MI WEST TAY CO RT 13</t>
  </si>
  <si>
    <t>46A085</t>
  </si>
  <si>
    <t>Memorial City Bridge</t>
  </si>
  <si>
    <t>TYGART VAL RIV &amp; CSX RR</t>
  </si>
  <si>
    <t>0.01 MI NORTH TAY CO 40</t>
  </si>
  <si>
    <t>46A086</t>
  </si>
  <si>
    <t>CHERRY RUN BRIDGE</t>
  </si>
  <si>
    <t>0.36 MI NORTH TAY CO 26/3</t>
  </si>
  <si>
    <t>46A087</t>
  </si>
  <si>
    <t>BOOTHSVILLE PLATE GIRDER</t>
  </si>
  <si>
    <t>0.03 MI SOUTH CO RT 73/7</t>
  </si>
  <si>
    <t>46A088</t>
  </si>
  <si>
    <t>Floyd "Scotty" Hamilton Memorial Bridge / BEARCAT BRIDGE</t>
  </si>
  <si>
    <t>0.25 MI NORTH US RT 119</t>
  </si>
  <si>
    <t>46A089</t>
  </si>
  <si>
    <t>GRAFTON RAILROAD BRIDGE</t>
  </si>
  <si>
    <t>1.05 MI EAST OF US RT 119</t>
  </si>
  <si>
    <t>46A090</t>
  </si>
  <si>
    <t>EAST GRAFTON BRIDGE</t>
  </si>
  <si>
    <t>1.12 MI EAST US RT 119</t>
  </si>
  <si>
    <t>46A091</t>
  </si>
  <si>
    <t>IRONTOWN BRIDGE</t>
  </si>
  <si>
    <t>0.02 MI. W. TAY CO RT 30</t>
  </si>
  <si>
    <t>46A092</t>
  </si>
  <si>
    <t>BERRY RUN BRIDGE</t>
  </si>
  <si>
    <t>0.16 MILES NORTH OF WV 76</t>
  </si>
  <si>
    <t>46A093</t>
  </si>
  <si>
    <t>Wickwire Box Beam</t>
  </si>
  <si>
    <t>Wickwire Run</t>
  </si>
  <si>
    <t>0.01 Mi W of Taylor CR 20</t>
  </si>
  <si>
    <t>46A094</t>
  </si>
  <si>
    <t>U.S. Navy Rear Admiral Frederick Burdett Warder Memorial Bridge</t>
  </si>
  <si>
    <t>CSX RR, Three Fork Creek</t>
  </si>
  <si>
    <t>0.03 mi E of US 119 (T)</t>
  </si>
  <si>
    <t>46A095</t>
  </si>
  <si>
    <t>Smith Farm Box Beam</t>
  </si>
  <si>
    <t>0.02 mi N of WV 76</t>
  </si>
  <si>
    <t>46A900</t>
  </si>
  <si>
    <t>N06</t>
  </si>
  <si>
    <t>LIBERTY STREET BRIDGE</t>
  </si>
  <si>
    <t>0.01 MI EAST OF US RT 119</t>
  </si>
  <si>
    <t>District 5</t>
  </si>
  <si>
    <t>02A001</t>
  </si>
  <si>
    <t>TABBS STATION</t>
  </si>
  <si>
    <t>CSX Transportation RR</t>
  </si>
  <si>
    <t>0.22MI.N OF WV 9 (F)</t>
  </si>
  <si>
    <t>0240001000000</t>
  </si>
  <si>
    <t>02A003</t>
  </si>
  <si>
    <t>HARLAN RUN BRG.</t>
  </si>
  <si>
    <t>HARLAN RUN</t>
  </si>
  <si>
    <t>0.07 MI N OF CR 8/1 SLS</t>
  </si>
  <si>
    <t>02A005</t>
  </si>
  <si>
    <t>LITTLE GEORGETOWN</t>
  </si>
  <si>
    <t>0.21 MI E OF CR 2/4 SLS</t>
  </si>
  <si>
    <t>0240002000000</t>
  </si>
  <si>
    <t>02A010</t>
  </si>
  <si>
    <t>PARK GAP BRIDGE</t>
  </si>
  <si>
    <t>BACK CREEK</t>
  </si>
  <si>
    <t>0.04 MI W JCT. CR 9/9 SLS</t>
  </si>
  <si>
    <t>0240006000000</t>
  </si>
  <si>
    <t>02A012</t>
  </si>
  <si>
    <t>BIG RUN HOLLOW BRG</t>
  </si>
  <si>
    <t>BRANCH OF BACK CK.</t>
  </si>
  <si>
    <t>0.16 MI N OF CR 7/20 SLS</t>
  </si>
  <si>
    <t>0240007000000</t>
  </si>
  <si>
    <t>02A013</t>
  </si>
  <si>
    <t>GANOTOWN BRIDGE</t>
  </si>
  <si>
    <t>0.05 MI N OF CR 7/19 SLS</t>
  </si>
  <si>
    <t>02A014</t>
  </si>
  <si>
    <t>JUNKYARD BRG.</t>
  </si>
  <si>
    <t>0.07 MI N OF CR 7/13 SLS</t>
  </si>
  <si>
    <t>02A015</t>
  </si>
  <si>
    <t>Norman A. and Carrie G. Silver Memorial Bridge</t>
  </si>
  <si>
    <t>ELK BRANCH</t>
  </si>
  <si>
    <t>0.01 MI S OF CR 7/12 SLS</t>
  </si>
  <si>
    <t>02A016</t>
  </si>
  <si>
    <t>ELK BRANCH BRG. #2</t>
  </si>
  <si>
    <t>0.31 MI S OF CR 7/11 SLS</t>
  </si>
  <si>
    <t>02A017</t>
  </si>
  <si>
    <t>ELK BRANCH #3</t>
  </si>
  <si>
    <t>0.10 MI N OF CR 7/11 SLS</t>
  </si>
  <si>
    <t>02A018</t>
  </si>
  <si>
    <t>BOW &amp; GUN CLUB BRG</t>
  </si>
  <si>
    <t>BRANCH BACK CREEK</t>
  </si>
  <si>
    <t>0.05 MI S OF CR 7/9 SLS</t>
  </si>
  <si>
    <t>02A019</t>
  </si>
  <si>
    <t>JONES SPRING BRG.</t>
  </si>
  <si>
    <t>BRANCH OF BACK CREEK</t>
  </si>
  <si>
    <t>0.05 MI S OF CR 7/8 SLS</t>
  </si>
  <si>
    <t>02A020</t>
  </si>
  <si>
    <t>CLARKS PARTS</t>
  </si>
  <si>
    <t>TUB RUN</t>
  </si>
  <si>
    <t>0.50 MI WEST OF CR 07 SLS</t>
  </si>
  <si>
    <t>0240007180000</t>
  </si>
  <si>
    <t>02A022</t>
  </si>
  <si>
    <t>W.C. Honaker &amp; Clyde Spies Memorial Bridge</t>
  </si>
  <si>
    <t>0.42 MI EAST OF CR 07</t>
  </si>
  <si>
    <t>0230009000000</t>
  </si>
  <si>
    <t>02A023</t>
  </si>
  <si>
    <t>HEDGESVILLE H.S. BRG.</t>
  </si>
  <si>
    <t>TULISSUS BRANCH</t>
  </si>
  <si>
    <t>0.30 MI W OF CR 04 SLS</t>
  </si>
  <si>
    <t>02A024</t>
  </si>
  <si>
    <t>HEDGESVILLE OP.</t>
  </si>
  <si>
    <t>CSX RR.</t>
  </si>
  <si>
    <t>0.09 MI E OF CR 10 SLS</t>
  </si>
  <si>
    <t>02A025</t>
  </si>
  <si>
    <t>SENATOR CLARENCE E. MARTIN, Jr. MEMORIAL BRIDGE</t>
  </si>
  <si>
    <t xml:space="preserve">I81 X  </t>
  </si>
  <si>
    <t>0.45 MI E OF CR 10 SLS</t>
  </si>
  <si>
    <t>02A026</t>
  </si>
  <si>
    <t>NICHOLS OVERHEAD</t>
  </si>
  <si>
    <t>WINCHESTER &amp; WESTERN RR</t>
  </si>
  <si>
    <t>0.13 MI S OF CR 9/56 SLS</t>
  </si>
  <si>
    <t>02200110000NB</t>
  </si>
  <si>
    <t>02A027</t>
  </si>
  <si>
    <t>MARTIN MARIETTA BRG.</t>
  </si>
  <si>
    <t>WV 09 T</t>
  </si>
  <si>
    <t>0.07 MI E OF WV 45 T</t>
  </si>
  <si>
    <t>02A028</t>
  </si>
  <si>
    <t>MARTIN MARIETTA RRUP</t>
  </si>
  <si>
    <t>WV 9 (T)</t>
  </si>
  <si>
    <t>0.30 MI W OF CR 9/31 SLS</t>
  </si>
  <si>
    <t>02A029</t>
  </si>
  <si>
    <t>EVANS RUN CULVERT BR.</t>
  </si>
  <si>
    <t>EVANS RUN</t>
  </si>
  <si>
    <t>0.04 MI E OF CR 9/16 SLS</t>
  </si>
  <si>
    <t>02300090000WB</t>
  </si>
  <si>
    <t>02A032</t>
  </si>
  <si>
    <t>PROVIDENCE CHURCH RD.BRG</t>
  </si>
  <si>
    <t>0.06 MI S OF CR 9/6 SLS</t>
  </si>
  <si>
    <t>0240025000000</t>
  </si>
  <si>
    <t>02A033</t>
  </si>
  <si>
    <t>PROCESS ROAD BRIDGE</t>
  </si>
  <si>
    <t>0.01 MI W OF CR 9/6 SLS</t>
  </si>
  <si>
    <t>0240009040000</t>
  </si>
  <si>
    <t>02A034</t>
  </si>
  <si>
    <t xml:space="preserve">TED KESECKER RD BRIDGE </t>
  </si>
  <si>
    <t>TILHANCE CREEK</t>
  </si>
  <si>
    <t>02A035</t>
  </si>
  <si>
    <t>BAXTER ROAD BR #3</t>
  </si>
  <si>
    <t>0.69 MI W OF WV 9 F</t>
  </si>
  <si>
    <t>02A036</t>
  </si>
  <si>
    <t>CHERRY RUN BRG.</t>
  </si>
  <si>
    <t>CHERRY RUN</t>
  </si>
  <si>
    <t>1.44 MI N OF CR 3/2 SLS</t>
  </si>
  <si>
    <t>0240009050000</t>
  </si>
  <si>
    <t>02A037</t>
  </si>
  <si>
    <t>LOST ROAD BRIDGE</t>
  </si>
  <si>
    <t>TUSCARORA CREEK</t>
  </si>
  <si>
    <t>0.06 MI. N. OF CR 15</t>
  </si>
  <si>
    <t>0240013010000</t>
  </si>
  <si>
    <t>02A038</t>
  </si>
  <si>
    <t>BUTTS MILL BRG</t>
  </si>
  <si>
    <t>TILLHANCE CREEK</t>
  </si>
  <si>
    <t>0.14 MI E OF CR 9/25 SLS</t>
  </si>
  <si>
    <t>0240023000000</t>
  </si>
  <si>
    <t>02A040</t>
  </si>
  <si>
    <t>OPEQUON LANE BRIDGE</t>
  </si>
  <si>
    <t>SPA RUN</t>
  </si>
  <si>
    <t>1.30 MI SOUTH OF WV 9 X</t>
  </si>
  <si>
    <t>0240009170000</t>
  </si>
  <si>
    <t>02A044</t>
  </si>
  <si>
    <t>DARKESVILLE BRG.</t>
  </si>
  <si>
    <t>0.02 MI N OF CR 11/8 SLS</t>
  </si>
  <si>
    <t>02A045</t>
  </si>
  <si>
    <t>MARTINSBURG SUBWAY</t>
  </si>
  <si>
    <t>0.15 MI N OF CR 10</t>
  </si>
  <si>
    <t>02A047</t>
  </si>
  <si>
    <t>BROAD LANE OVERPASS</t>
  </si>
  <si>
    <t>I-81(X)</t>
  </si>
  <si>
    <t>0.04 MI SOUTH OF CR 81 /7</t>
  </si>
  <si>
    <t>0240011020000</t>
  </si>
  <si>
    <t>02A055</t>
  </si>
  <si>
    <t>FINALE FARM BRG.</t>
  </si>
  <si>
    <t>TUSCARORA CK.</t>
  </si>
  <si>
    <t>0.39 MI W OF CR 13/1 SLS</t>
  </si>
  <si>
    <t>0240015000000</t>
  </si>
  <si>
    <t>02A056</t>
  </si>
  <si>
    <t>TUSCARORA CRK. BR.</t>
  </si>
  <si>
    <t>0.22 MI W OF CR 13/1 SLS</t>
  </si>
  <si>
    <t>02A058</t>
  </si>
  <si>
    <t>SHANGHAI STORE BRG</t>
  </si>
  <si>
    <t>0.23 MI E OF CR 07 SLS</t>
  </si>
  <si>
    <t>0240018000000</t>
  </si>
  <si>
    <t>02A061</t>
  </si>
  <si>
    <t>BUZZARD RUN BRIDGE</t>
  </si>
  <si>
    <t>BUZZARD RUN</t>
  </si>
  <si>
    <t>1.88 MI E JCT CR19/1 SLS</t>
  </si>
  <si>
    <t>0240019000000</t>
  </si>
  <si>
    <t>02A062</t>
  </si>
  <si>
    <t>PAYNES FORD</t>
  </si>
  <si>
    <t>OPEQUON CREEK</t>
  </si>
  <si>
    <t>2.49 MI E OF CR 19/1 SLS</t>
  </si>
  <si>
    <t>02A065</t>
  </si>
  <si>
    <t>SAM MASON BR.</t>
  </si>
  <si>
    <t>I 81 (X)</t>
  </si>
  <si>
    <t>0.04 MI E OF CR 81/2 SLS</t>
  </si>
  <si>
    <t>0240024010000</t>
  </si>
  <si>
    <t>02A066</t>
  </si>
  <si>
    <t>MISH ROAD BRG</t>
  </si>
  <si>
    <t>0.34 MI W OF CR 51/5</t>
  </si>
  <si>
    <t>0240024030000</t>
  </si>
  <si>
    <t>02A067</t>
  </si>
  <si>
    <t>BUNKER HILL OP</t>
  </si>
  <si>
    <t>I-81 (X)</t>
  </si>
  <si>
    <t>0.69 MI W OF US 11 SLS</t>
  </si>
  <si>
    <t>0240026000000</t>
  </si>
  <si>
    <t>02A068</t>
  </si>
  <si>
    <t>BUNKER HILL MILL</t>
  </si>
  <si>
    <t>0.27 MI. E. OF CR 51/6</t>
  </si>
  <si>
    <t>02A072</t>
  </si>
  <si>
    <t>Van Metre Ford Historic Arch</t>
  </si>
  <si>
    <t>0.01 MI W OF CR 38 SLS</t>
  </si>
  <si>
    <t>0240036000000</t>
  </si>
  <si>
    <t>02A075</t>
  </si>
  <si>
    <t>Simpson Brothers Veterans Bridge</t>
  </si>
  <si>
    <t>0230045000000</t>
  </si>
  <si>
    <t>02A080</t>
  </si>
  <si>
    <t>SOUTH GERRARDSTOWN</t>
  </si>
  <si>
    <t>BRANCH OF MILL CRK.</t>
  </si>
  <si>
    <t>0.45 MI S OF WV. 51 SLS</t>
  </si>
  <si>
    <t>0240051020000</t>
  </si>
  <si>
    <t>02A083</t>
  </si>
  <si>
    <t>SYLVAN RUN BRG.</t>
  </si>
  <si>
    <t>SYLVAN RUN</t>
  </si>
  <si>
    <t>0.31 MI N OF CR 24/1 SLS</t>
  </si>
  <si>
    <t>02100810000SB</t>
  </si>
  <si>
    <t>02A085</t>
  </si>
  <si>
    <t>MIDDLE CREEK BRG.</t>
  </si>
  <si>
    <t>1.05 MI N OF WV 51 SLS</t>
  </si>
  <si>
    <t>02A088</t>
  </si>
  <si>
    <t>DRY RUN BOX CULVERT</t>
  </si>
  <si>
    <t>0.35 MI N OF CR 13 SLS</t>
  </si>
  <si>
    <t>02100810000NB</t>
  </si>
  <si>
    <t>02A089</t>
  </si>
  <si>
    <t>North Martinsburg Railroad Underpass</t>
  </si>
  <si>
    <t>I81 (X)</t>
  </si>
  <si>
    <t>0.37 Mi. S. OF  WV 9 (F)</t>
  </si>
  <si>
    <t>02A090</t>
  </si>
  <si>
    <t>CUMBO YARD ACCESS BRIDGE</t>
  </si>
  <si>
    <t>0.85 MI W OF US 11 F</t>
  </si>
  <si>
    <t>02A091</t>
  </si>
  <si>
    <t>CUMBO YARD RAILROAD BR</t>
  </si>
  <si>
    <t xml:space="preserve">I81 X      </t>
  </si>
  <si>
    <t>1.25 MI N OF WV 09 F</t>
  </si>
  <si>
    <t>02A092</t>
  </si>
  <si>
    <t>BESSEMER OVERHEAD (NB)</t>
  </si>
  <si>
    <t>CR 11/7 (SLS)</t>
  </si>
  <si>
    <t>2.16 MI N OF WV 09 F</t>
  </si>
  <si>
    <t>02A093</t>
  </si>
  <si>
    <t>HAINESVILLE OVERHEAD (NB)</t>
  </si>
  <si>
    <t>CR 08 (SLS)</t>
  </si>
  <si>
    <t>1.26 MI S OF WV 901 F</t>
  </si>
  <si>
    <t>02A096</t>
  </si>
  <si>
    <t>JAMES RUMSEY VO-TECH UP (WEST)</t>
  </si>
  <si>
    <t>0.61 MI E OF WV 09 F</t>
  </si>
  <si>
    <t>0240001060000</t>
  </si>
  <si>
    <t>02A097</t>
  </si>
  <si>
    <t>JAMES RUMSEY VO-TECH RR U.P. (East)</t>
  </si>
  <si>
    <t>CSX TRANSPORTATION</t>
  </si>
  <si>
    <t>0.63 MI E OF WV 09 F</t>
  </si>
  <si>
    <t>02A103</t>
  </si>
  <si>
    <t>BESSEMER OVERHEAD (SB)</t>
  </si>
  <si>
    <t>2.16 MI N JCT WV O9 F</t>
  </si>
  <si>
    <t>02A104</t>
  </si>
  <si>
    <t>Hainesville Overhead SB</t>
  </si>
  <si>
    <t>02A107</t>
  </si>
  <si>
    <t>MCCOYS FERRY RD BR #1</t>
  </si>
  <si>
    <t>CSXT RR</t>
  </si>
  <si>
    <t>0.36 MI N OF CR 02 SLS</t>
  </si>
  <si>
    <t>0240002020000</t>
  </si>
  <si>
    <t>02A108</t>
  </si>
  <si>
    <t>MCCOYS FERRY RD BR #2</t>
  </si>
  <si>
    <t>CSXT RAILROAD</t>
  </si>
  <si>
    <t>1.16 MI N OF CR 2/3 SLS</t>
  </si>
  <si>
    <t>02A109</t>
  </si>
  <si>
    <t>B&amp;O OVERPASS RD BRIDGE</t>
  </si>
  <si>
    <t>0.18 MI E OF CR 2/2 SLS</t>
  </si>
  <si>
    <t>0240002040000</t>
  </si>
  <si>
    <t>02A110</t>
  </si>
  <si>
    <t>RIDGE ROAD UP</t>
  </si>
  <si>
    <t>CR 4 (SLS)</t>
  </si>
  <si>
    <t>0.41 MI S OF CR 4/1 SLS</t>
  </si>
  <si>
    <t>0240004000000</t>
  </si>
  <si>
    <t>02A111</t>
  </si>
  <si>
    <t>WESTPHALS LANE UP</t>
  </si>
  <si>
    <t>WINCHESTER &amp; WESTERN R.R</t>
  </si>
  <si>
    <t>0.51 MI W OF CR 14/2 SLS</t>
  </si>
  <si>
    <t>0240011120000</t>
  </si>
  <si>
    <t>02A112</t>
  </si>
  <si>
    <t>SINKHOLE BR</t>
  </si>
  <si>
    <t>SINKHOLE</t>
  </si>
  <si>
    <t>0.11 MI E. OF WV 45</t>
  </si>
  <si>
    <t>02300090007WB</t>
  </si>
  <si>
    <t>02A113</t>
  </si>
  <si>
    <t>LCS SERVICES BRIDGE</t>
  </si>
  <si>
    <t>LCS SERVICES PRIVATE DRI</t>
  </si>
  <si>
    <t>0.85 MI N OF WV 901 F</t>
  </si>
  <si>
    <t>0240003020000</t>
  </si>
  <si>
    <t>02A114</t>
  </si>
  <si>
    <t>HEDGESVILLE BOX CULVERT</t>
  </si>
  <si>
    <t>0.55 MI. E. OF CR 07 SLS</t>
  </si>
  <si>
    <t>02A115</t>
  </si>
  <si>
    <t>KELLY ISLAND RD</t>
  </si>
  <si>
    <t>COLD SPRING RUN</t>
  </si>
  <si>
    <t>0.35 MI N CR 19 SLS</t>
  </si>
  <si>
    <t>0240009130000</t>
  </si>
  <si>
    <t>02A116</t>
  </si>
  <si>
    <t>KURSEY BRIDGE</t>
  </si>
  <si>
    <t>0.40 MI S OF CR 06 SLS</t>
  </si>
  <si>
    <t>0240006010000</t>
  </si>
  <si>
    <t>02A117</t>
  </si>
  <si>
    <t>SPRING MILLS BRIDGE</t>
  </si>
  <si>
    <t>0.12 MI W OF CR 01 SLS</t>
  </si>
  <si>
    <t>0230901000000</t>
  </si>
  <si>
    <t>02A118</t>
  </si>
  <si>
    <t>SNYDERS FORD</t>
  </si>
  <si>
    <t>0.19 MI S OF CR 7/3 SLS</t>
  </si>
  <si>
    <t>0240018010000</t>
  </si>
  <si>
    <t>02A119</t>
  </si>
  <si>
    <t>STROBRIDGE ROAD BR</t>
  </si>
  <si>
    <t>0.23 MI W OF CR 51/7 SLS</t>
  </si>
  <si>
    <t>0240034000000</t>
  </si>
  <si>
    <t>02A121</t>
  </si>
  <si>
    <t>FALLING WATERS OVERPASS (Northbound)</t>
  </si>
  <si>
    <t>CR 11/5 (SLS)</t>
  </si>
  <si>
    <t>1.37 MI. NORTH OF WV 901F</t>
  </si>
  <si>
    <t>02A122</t>
  </si>
  <si>
    <t>FALLING WATERS OVERPASS</t>
  </si>
  <si>
    <t>CR 11/5 SLS</t>
  </si>
  <si>
    <t>1.37 MI NORTH OF WV 901 F</t>
  </si>
  <si>
    <t>02A123</t>
  </si>
  <si>
    <t>SHANGHAI BRIDGE</t>
  </si>
  <si>
    <t>0.05 MI WEST OF CR 20SLS</t>
  </si>
  <si>
    <t>02A124</t>
  </si>
  <si>
    <t>CROSSROAD SCHOOL</t>
  </si>
  <si>
    <t>BRANCH OF TILHANCE CREEK</t>
  </si>
  <si>
    <t>0.01 MI S OF CR 23 SLS</t>
  </si>
  <si>
    <t>0240009010000</t>
  </si>
  <si>
    <t>02A125</t>
  </si>
  <si>
    <t>NEW GM ACCESS ROAD BR</t>
  </si>
  <si>
    <t>CSX TRANSPORTATION SYST</t>
  </si>
  <si>
    <t>0.20 MI W OF CR 1/8 SLS</t>
  </si>
  <si>
    <t>0240009300000</t>
  </si>
  <si>
    <t>02A126</t>
  </si>
  <si>
    <t>Dr. C. Vincent Townsend, Sr. Bridge</t>
  </si>
  <si>
    <t>0.06 MI. N OF CR 10/1 SLS</t>
  </si>
  <si>
    <t>0240013000000</t>
  </si>
  <si>
    <t>02A127</t>
  </si>
  <si>
    <t>Bruce Van Wyk Memorial Bridge</t>
  </si>
  <si>
    <t>0.14 MI E OF CR 15/1 SLS</t>
  </si>
  <si>
    <t>02A128</t>
  </si>
  <si>
    <t>0.38 MI N OF CR 15 SLS</t>
  </si>
  <si>
    <t>02A129</t>
  </si>
  <si>
    <t>TUSCARORA CREEK BRIDGE</t>
  </si>
  <si>
    <t>02A130</t>
  </si>
  <si>
    <t>DUPONT INTERCHANGE</t>
  </si>
  <si>
    <t>I81 X</t>
  </si>
  <si>
    <t>0.29 MI W OF US 11 SLS</t>
  </si>
  <si>
    <t>02A131</t>
  </si>
  <si>
    <t>SULPHER SPRINGS BRIDGE</t>
  </si>
  <si>
    <t>0.06 MI E OF CR 34 SLS</t>
  </si>
  <si>
    <t>0240051070000</t>
  </si>
  <si>
    <t>02A132</t>
  </si>
  <si>
    <t>FALLING WATERS MILL BR</t>
  </si>
  <si>
    <t>FALLING WATERS RUN</t>
  </si>
  <si>
    <t>0.08 MI S OF US 11</t>
  </si>
  <si>
    <t>0240011040000</t>
  </si>
  <si>
    <t>02A133</t>
  </si>
  <si>
    <t>South Martinsburg Interchange NB</t>
  </si>
  <si>
    <t>WV 45 (T)</t>
  </si>
  <si>
    <t>1.47 MI S OF CR 15 SLS</t>
  </si>
  <si>
    <t>02A134</t>
  </si>
  <si>
    <t>South Martinsburg Interchange SB</t>
  </si>
  <si>
    <t>WV 45</t>
  </si>
  <si>
    <t>02A135</t>
  </si>
  <si>
    <t>Allensville Memorial Bridge</t>
  </si>
  <si>
    <t>0.76 MI N OF CR 2/3 SLS</t>
  </si>
  <si>
    <t>02A136</t>
  </si>
  <si>
    <t>LIGHT SPEAROW BRIDGE</t>
  </si>
  <si>
    <t>0.46 MI E OF CR 05 SLS</t>
  </si>
  <si>
    <t>0240012000000</t>
  </si>
  <si>
    <t>02A137</t>
  </si>
  <si>
    <t>RIDGE ROAD</t>
  </si>
  <si>
    <t>0.01 MI S OF CR 4/1 SLS</t>
  </si>
  <si>
    <t>02A138</t>
  </si>
  <si>
    <t>BERKELEY STATION</t>
  </si>
  <si>
    <t>WINCHESTER WESTERN RR</t>
  </si>
  <si>
    <t>0.04 MI W OF CR 12 SLS</t>
  </si>
  <si>
    <t>0240012020000</t>
  </si>
  <si>
    <t>02A139</t>
  </si>
  <si>
    <t>BUNKER HILL BRIDGE</t>
  </si>
  <si>
    <t>0.08 MI N OF CR 26 SLS</t>
  </si>
  <si>
    <t>02A140</t>
  </si>
  <si>
    <t>MT OLIVE ROAD BRIDGE</t>
  </si>
  <si>
    <t>0.40 MI N OF CR 9/16 SLS</t>
  </si>
  <si>
    <t>0240009150000</t>
  </si>
  <si>
    <t>02A141</t>
  </si>
  <si>
    <t>ROY P TUT PARSONS MEM BR</t>
  </si>
  <si>
    <t>0.19 MI WEST CR 7/25 SLS</t>
  </si>
  <si>
    <t>02A142</t>
  </si>
  <si>
    <t>OPEQUON CREEK BRIDGE EB</t>
  </si>
  <si>
    <t>0.14 MI E OF CR 9/16 SLS</t>
  </si>
  <si>
    <t>02A143</t>
  </si>
  <si>
    <t>OPEQUON CREEK BRIDGE WB</t>
  </si>
  <si>
    <t>02A144</t>
  </si>
  <si>
    <t>EVANS RUN BRIDGE</t>
  </si>
  <si>
    <t>0.09 MI W OF WV 09 X</t>
  </si>
  <si>
    <t>0240009160000</t>
  </si>
  <si>
    <t>02A145</t>
  </si>
  <si>
    <t>SCRABBLE BRIDGE</t>
  </si>
  <si>
    <t>ROCKMARSH RUN</t>
  </si>
  <si>
    <t>0.06 MILE E OF CR 5/7 SLS</t>
  </si>
  <si>
    <t>0240005000000</t>
  </si>
  <si>
    <t>02A146</t>
  </si>
  <si>
    <t>COAST GUARD BRIDGE</t>
  </si>
  <si>
    <t>WV 09 &amp; Shaw Run</t>
  </si>
  <si>
    <t>0.71 MI S WV115 (F)</t>
  </si>
  <si>
    <t>0240009570000</t>
  </si>
  <si>
    <t>02A147</t>
  </si>
  <si>
    <t>CR 9/19 OVERPASS EB</t>
  </si>
  <si>
    <t>CR 9/19 (SLS)</t>
  </si>
  <si>
    <t>0.24 MI E OF CR 9/19 SLS</t>
  </si>
  <si>
    <t>02A148</t>
  </si>
  <si>
    <t>CR 9/19 OVERPASS WB</t>
  </si>
  <si>
    <t>02A149</t>
  </si>
  <si>
    <t>SHORT ROAD WV 9 ACCESS BRIDGE</t>
  </si>
  <si>
    <t>WV 9 (X)</t>
  </si>
  <si>
    <t>0.42 MI S OF CR 9/26 SLS</t>
  </si>
  <si>
    <t>0246000002300</t>
  </si>
  <si>
    <t>02A150</t>
  </si>
  <si>
    <t>WV 09 EB over Opequon Connector</t>
  </si>
  <si>
    <t>WV 115 (T)</t>
  </si>
  <si>
    <t>0.18 MI N OF CR 9/17 SLS</t>
  </si>
  <si>
    <t>02A151</t>
  </si>
  <si>
    <t>WV 09 WB over Opequon Connector</t>
  </si>
  <si>
    <t>02A152</t>
  </si>
  <si>
    <t>USAF SSgt Logan A. Young Memorial Bridge</t>
  </si>
  <si>
    <t>0.16 MI EAST OF CR 81/3</t>
  </si>
  <si>
    <t>0240032000000</t>
  </si>
  <si>
    <t>02A153</t>
  </si>
  <si>
    <t>Gerrardstown Arch</t>
  </si>
  <si>
    <t>Branch of Mill Creek</t>
  </si>
  <si>
    <t xml:space="preserve">0.12 Mile South of WV 51 </t>
  </si>
  <si>
    <t>02A157</t>
  </si>
  <si>
    <t>I-81 Potomac River Bridge-MD BORDER BR (NB)</t>
  </si>
  <si>
    <t>Potomac River</t>
  </si>
  <si>
    <t>On WV/MD State Line</t>
  </si>
  <si>
    <t>Maryland - 243</t>
  </si>
  <si>
    <t>02A158</t>
  </si>
  <si>
    <t>I-81 Potomac River Bridge-MD BORDER BR (SB)</t>
  </si>
  <si>
    <t>02A159</t>
  </si>
  <si>
    <t>Winchester and Western Railroad  over US 11 @ Pikeside</t>
  </si>
  <si>
    <t>Winchester &amp; Western RR</t>
  </si>
  <si>
    <t>.38 mi. south of cr 11/23</t>
  </si>
  <si>
    <t>02A160</t>
  </si>
  <si>
    <t>Marlowe Overpass (North Bound)</t>
  </si>
  <si>
    <t>US 11</t>
  </si>
  <si>
    <t>3.04 mi. N of WV 901 (F)</t>
  </si>
  <si>
    <t>02A161</t>
  </si>
  <si>
    <t>Marlowe Overpass (South Bound)</t>
  </si>
  <si>
    <t>02A162</t>
  </si>
  <si>
    <t>John Edgar Saville Memorial Bridge</t>
  </si>
  <si>
    <t>Back Creek</t>
  </si>
  <si>
    <t xml:space="preserve">0.04 m. west of CR 9/9 </t>
  </si>
  <si>
    <t>02A163</t>
  </si>
  <si>
    <t>Dr Max O and Evelyn S Oates Memorial Bridge</t>
  </si>
  <si>
    <t xml:space="preserve">Dry Run </t>
  </si>
  <si>
    <t>0.28 miles south of WV 9</t>
  </si>
  <si>
    <t>0240009560000</t>
  </si>
  <si>
    <t>02A164</t>
  </si>
  <si>
    <t>Raleigh St over Winchester and Western RR North</t>
  </si>
  <si>
    <t xml:space="preserve">0.11 miles n. of CR 10/1 </t>
  </si>
  <si>
    <t>02A165</t>
  </si>
  <si>
    <t>Raleigh St over Tuscarora Cr and CSX RR</t>
  </si>
  <si>
    <t>Tuscarora Ck &amp; CSX R/R</t>
  </si>
  <si>
    <t>0.24 Miles S. of CR 10/1</t>
  </si>
  <si>
    <t>02A166</t>
  </si>
  <si>
    <t>Raleigh St over Winchester and Western RR South</t>
  </si>
  <si>
    <t>0.37 Miles S. of CR 10/1</t>
  </si>
  <si>
    <t>02A167</t>
  </si>
  <si>
    <t>Tavern Rd over CSX RR</t>
  </si>
  <si>
    <t>0.13 miles w. of CR 9/56</t>
  </si>
  <si>
    <t>0240010010000</t>
  </si>
  <si>
    <t>02A168</t>
  </si>
  <si>
    <t>General Motors Access</t>
  </si>
  <si>
    <t>CSX TRANSPORT SYSTEM</t>
  </si>
  <si>
    <t>0.23 Mile East of WV 09 F</t>
  </si>
  <si>
    <t>02A169</t>
  </si>
  <si>
    <t>Apple Storage Slab</t>
  </si>
  <si>
    <t>0.02 mi south of WV 51</t>
  </si>
  <si>
    <t>0240024000000</t>
  </si>
  <si>
    <t>02A170</t>
  </si>
  <si>
    <t>Arden Slab</t>
  </si>
  <si>
    <t>Middle Creek</t>
  </si>
  <si>
    <t xml:space="preserve">0.01 miles east of CR 24 </t>
  </si>
  <si>
    <t>0240037000000</t>
  </si>
  <si>
    <t>02A171</t>
  </si>
  <si>
    <t>Tarico Heights</t>
  </si>
  <si>
    <t>.07 miles west of CR 28</t>
  </si>
  <si>
    <t>02A172</t>
  </si>
  <si>
    <t>Max G. Parkinson Memorial Bridge</t>
  </si>
  <si>
    <t>Tuscarora Creek</t>
  </si>
  <si>
    <t>0.69 mile east of CR 10/1</t>
  </si>
  <si>
    <t>02A173</t>
  </si>
  <si>
    <t>New Van Metre Ford Bridge</t>
  </si>
  <si>
    <t>Opequon Creek</t>
  </si>
  <si>
    <t>0.01 mile west of CR 38</t>
  </si>
  <si>
    <t>02A174</t>
  </si>
  <si>
    <t>McCubbins Ford Bridge</t>
  </si>
  <si>
    <t>0.13 mile s. of CR 22/1</t>
  </si>
  <si>
    <t>0240022000000</t>
  </si>
  <si>
    <t>02A175</t>
  </si>
  <si>
    <t>Bella Vista</t>
  </si>
  <si>
    <t>0.06 mi east of CR 16 SLS</t>
  </si>
  <si>
    <t>02A176</t>
  </si>
  <si>
    <t>Johnsontown Bridge</t>
  </si>
  <si>
    <t>Tilhance Creek</t>
  </si>
  <si>
    <t xml:space="preserve">0.30 Mi E. of CR 9/5     </t>
  </si>
  <si>
    <t>02A177</t>
  </si>
  <si>
    <t>Rock Cliff Drive</t>
  </si>
  <si>
    <t>Interstate 81 (X)</t>
  </si>
  <si>
    <t xml:space="preserve">0.47 MI S OF WV 09 </t>
  </si>
  <si>
    <t>0240010000000</t>
  </si>
  <si>
    <t>02A178</t>
  </si>
  <si>
    <t>Mill Creek Overpass (North Bound)</t>
  </si>
  <si>
    <t>CR 51/5 and Mill Creek</t>
  </si>
  <si>
    <t>1.72 MI S OF WV 51 SLS</t>
  </si>
  <si>
    <t>02A179</t>
  </si>
  <si>
    <t>Mill Creek Overpass (South Bound)</t>
  </si>
  <si>
    <t>02A180</t>
  </si>
  <si>
    <t>Inwood Rt 51 Overpass</t>
  </si>
  <si>
    <t>I81(X)</t>
  </si>
  <si>
    <t>0.09 MI E OF CR 30 SLS</t>
  </si>
  <si>
    <t>02A181</t>
  </si>
  <si>
    <t>Middleway Bridge</t>
  </si>
  <si>
    <t>0.91 MI EOF CR 51/9 SLS</t>
  </si>
  <si>
    <t>02A182</t>
  </si>
  <si>
    <t>Williamsport Bridge</t>
  </si>
  <si>
    <t>Potomac River, CSX</t>
  </si>
  <si>
    <t>On WV/MD state Line</t>
  </si>
  <si>
    <t>02A901</t>
  </si>
  <si>
    <t>0.02 MI S OF WHITACRE LAN</t>
  </si>
  <si>
    <t>0274256001900</t>
  </si>
  <si>
    <t>02A903</t>
  </si>
  <si>
    <t>EAST BURKE STREET BRIDGE</t>
  </si>
  <si>
    <t>0.23 MI E OF US 11 SLS</t>
  </si>
  <si>
    <t>0274259001900</t>
  </si>
  <si>
    <t>02A905</t>
  </si>
  <si>
    <t>SEWAGE TREATMENT PLANT</t>
  </si>
  <si>
    <t>0.57 MI E OF WV 9 F</t>
  </si>
  <si>
    <t>0200683000000</t>
  </si>
  <si>
    <t>02A906</t>
  </si>
  <si>
    <t>East Burke Street RRUP</t>
  </si>
  <si>
    <t>0.22 MI E OF QUEEN STREET</t>
  </si>
  <si>
    <t>02A907</t>
  </si>
  <si>
    <t>EAST JOHN STREET BRIDGE</t>
  </si>
  <si>
    <t>0.19 MI EAST OF WV 09 F</t>
  </si>
  <si>
    <t>02A908</t>
  </si>
  <si>
    <t>Oak Street Bridge</t>
  </si>
  <si>
    <t xml:space="preserve">.01 mi. s. of E. John St </t>
  </si>
  <si>
    <t>0201509000000</t>
  </si>
  <si>
    <t>12A002</t>
  </si>
  <si>
    <t>BELLE BABB BRIDGE</t>
  </si>
  <si>
    <t>PATTERSON CREEK</t>
  </si>
  <si>
    <t>0.02 MI W OF CR 05 SLS</t>
  </si>
  <si>
    <t>12A003</t>
  </si>
  <si>
    <t>U.S. Army PFC Tracy Victor Rohrbaugh Memorial Bridge</t>
  </si>
  <si>
    <t>LUNICE CREEK</t>
  </si>
  <si>
    <t>0.01 MI N OF CR 42/12 SLS</t>
  </si>
  <si>
    <t>12A004</t>
  </si>
  <si>
    <t>FALLS BRIDGE</t>
  </si>
  <si>
    <t>N. FK. PATTERSON CK.</t>
  </si>
  <si>
    <t>0.05 MI NORTH CR 3/3 SLS</t>
  </si>
  <si>
    <t>12A008</t>
  </si>
  <si>
    <t>GREENLAND GAP BRG.</t>
  </si>
  <si>
    <t>NORTH FK. PATTERSON CK.</t>
  </si>
  <si>
    <t>0.63 MI E OF CR 01 SLS</t>
  </si>
  <si>
    <t>12A010</t>
  </si>
  <si>
    <t>ARTHUR BRIDGE</t>
  </si>
  <si>
    <t>0.13 MI N OF WV 42 T</t>
  </si>
  <si>
    <t>12A014</t>
  </si>
  <si>
    <t>MIDDLE FORK PATTERSON CR</t>
  </si>
  <si>
    <t>0.02 MI S JCT CR 5/3 SLS</t>
  </si>
  <si>
    <t>12A015</t>
  </si>
  <si>
    <t>MEDLEY BRIDGE</t>
  </si>
  <si>
    <t>0.44 MI S OF CR 02 SLS</t>
  </si>
  <si>
    <t>12A016</t>
  </si>
  <si>
    <t>PATTERSON CRK BRG</t>
  </si>
  <si>
    <t>2.00 MI N OF CR 5/1 SLS</t>
  </si>
  <si>
    <t>12A019</t>
  </si>
  <si>
    <t>UPPER KLINES GAP</t>
  </si>
  <si>
    <t>BIG STAR RUN</t>
  </si>
  <si>
    <t>0.09 MI E OF CR 28/7 SLS</t>
  </si>
  <si>
    <t>12A020</t>
  </si>
  <si>
    <t>LOWER KLINES GAP</t>
  </si>
  <si>
    <t>SOUTH FK. LUNICE CK.</t>
  </si>
  <si>
    <t>0.19 MI E OF CR 42/4 SLS</t>
  </si>
  <si>
    <t>12A023</t>
  </si>
  <si>
    <t>WILLARD JUDY BRG.</t>
  </si>
  <si>
    <t>SOUTH MILL CK.</t>
  </si>
  <si>
    <t>3.42 MI. S. OF C.R. 9/3</t>
  </si>
  <si>
    <t>12A026</t>
  </si>
  <si>
    <t>BRAKE BRG.</t>
  </si>
  <si>
    <t>NORTH MILL CRK.</t>
  </si>
  <si>
    <t>0.02 MI S OF CR 220/4 SLS</t>
  </si>
  <si>
    <t>12A028</t>
  </si>
  <si>
    <t>AB PARSONS</t>
  </si>
  <si>
    <t>ELKHORN RUN</t>
  </si>
  <si>
    <t>0.56 MI S OF CR 8/1 SLS</t>
  </si>
  <si>
    <t>12A029</t>
  </si>
  <si>
    <t>SOUTH MILL CREEK BR</t>
  </si>
  <si>
    <t>0.22 MI S OF CR 9 SLS</t>
  </si>
  <si>
    <t>12A030</t>
  </si>
  <si>
    <t>LARKIN OURS MEMORIAL BRIDGE</t>
  </si>
  <si>
    <t>SOUTH MILL CRK</t>
  </si>
  <si>
    <t>0.23 MI E OF CR 09 SLS</t>
  </si>
  <si>
    <t>12A031</t>
  </si>
  <si>
    <t>HOPEVILLE BRG.</t>
  </si>
  <si>
    <t>JORDAN RUN</t>
  </si>
  <si>
    <t>0.16 MI S OF CR 28/8 SLS</t>
  </si>
  <si>
    <t>12A033</t>
  </si>
  <si>
    <t>JORDAN RUN BRG.</t>
  </si>
  <si>
    <t>1.97 MI N OF FOREST RD 19</t>
  </si>
  <si>
    <t>12A034</t>
  </si>
  <si>
    <t>STAR RUN BRG</t>
  </si>
  <si>
    <t>STAR RUN</t>
  </si>
  <si>
    <t>0.52 MI S OF CR 06 SLS</t>
  </si>
  <si>
    <t>12A035</t>
  </si>
  <si>
    <t>STREBY BRG.</t>
  </si>
  <si>
    <t>WALTON RUN</t>
  </si>
  <si>
    <t>0.02 MI N OF CR 06 SLS</t>
  </si>
  <si>
    <t>12A039</t>
  </si>
  <si>
    <t>ROBINSON RUN BRG.</t>
  </si>
  <si>
    <t>0.25 MI S OF CR 07 SLS</t>
  </si>
  <si>
    <t>12A043</t>
  </si>
  <si>
    <t>COSNER GAP BRG.</t>
  </si>
  <si>
    <t>NORTH FORK LUNICE CREEK</t>
  </si>
  <si>
    <t>0.58 MI S OF CR 28/7 SLS</t>
  </si>
  <si>
    <t>12A044</t>
  </si>
  <si>
    <t>U B CHURCH BRIDGE</t>
  </si>
  <si>
    <t>0.01 MI S OF CR 28/7 SLS</t>
  </si>
  <si>
    <t>12A046</t>
  </si>
  <si>
    <t>WHITE HOUSE ARCH</t>
  </si>
  <si>
    <t>BRANCH LUNICE CREEK</t>
  </si>
  <si>
    <t>0.63 MI N OF C.R.42/3 SLS</t>
  </si>
  <si>
    <t>12A050</t>
  </si>
  <si>
    <t>KEPLINGER ROAD BR.</t>
  </si>
  <si>
    <t>0.02 MI S OF WV 42 T</t>
  </si>
  <si>
    <t>12A051</t>
  </si>
  <si>
    <t>U.S. Army SGT Walter Hedrick Memorial Bridge</t>
  </si>
  <si>
    <t>SOUTH FORK LUNICE CREEK</t>
  </si>
  <si>
    <t>0.09 MILE N. OF CR 06 SLS</t>
  </si>
  <si>
    <t>12A053</t>
  </si>
  <si>
    <t>CROSSROADS BRG.</t>
  </si>
  <si>
    <t>0.03 MI E OF WV 42 T   .</t>
  </si>
  <si>
    <t>12A055</t>
  </si>
  <si>
    <t>GORMANIA BRG.</t>
  </si>
  <si>
    <t>N. BR. POTOMAC RIVER</t>
  </si>
  <si>
    <t>0.10 MI W OF WV 90 F</t>
  </si>
  <si>
    <t>12200500000EB</t>
  </si>
  <si>
    <t>12A056</t>
  </si>
  <si>
    <t>STONY RIVER BRIDGE</t>
  </si>
  <si>
    <t>STONY RIVER</t>
  </si>
  <si>
    <t>0.04 MI W OF CR 50/3 SLS</t>
  </si>
  <si>
    <t>12200500000WB</t>
  </si>
  <si>
    <t>12A057</t>
  </si>
  <si>
    <t>JOHNNY CAKE RUN</t>
  </si>
  <si>
    <t>0.03 MI E OF CR 50/11 SLS</t>
  </si>
  <si>
    <t>12A058</t>
  </si>
  <si>
    <t>ABRAMS RUN BRG.</t>
  </si>
  <si>
    <t>ABRAMS CREEK</t>
  </si>
  <si>
    <t>0.22 MI E OF CR 50/4 SLS</t>
  </si>
  <si>
    <t>12A060</t>
  </si>
  <si>
    <t>SCHELL RD. BRIDGE</t>
  </si>
  <si>
    <t>WYCROFF RUN</t>
  </si>
  <si>
    <t>0.06 MI W OF US 50 T</t>
  </si>
  <si>
    <t>12A061</t>
  </si>
  <si>
    <t>0.01 MI W OF CR 50/9 SLS</t>
  </si>
  <si>
    <t>12A062</t>
  </si>
  <si>
    <t>0.08 MI E OF JCT US 50 T</t>
  </si>
  <si>
    <t>12A063</t>
  </si>
  <si>
    <t>HENRY BRIDGE</t>
  </si>
  <si>
    <t>1.24 MI S OF CR 90/4 SLS</t>
  </si>
  <si>
    <t>12A064</t>
  </si>
  <si>
    <t>BAYARD BOXBEAM</t>
  </si>
  <si>
    <t>0.06 MI S OF CR 90/1 SLS</t>
  </si>
  <si>
    <t>12A067</t>
  </si>
  <si>
    <t>093</t>
  </si>
  <si>
    <t>RT 93 SCHERR</t>
  </si>
  <si>
    <t>ELKLICK RUN</t>
  </si>
  <si>
    <t>0.13 MI N OF CR 01 SLS</t>
  </si>
  <si>
    <t>12A069</t>
  </si>
  <si>
    <t>JOHNSON RUN BRG</t>
  </si>
  <si>
    <t>JOHNSON RUN</t>
  </si>
  <si>
    <t>0.02 MI N OF CR 220/2 SLS</t>
  </si>
  <si>
    <t>12202200000SB</t>
  </si>
  <si>
    <t>12A072</t>
  </si>
  <si>
    <t>TANNERY BRIDGE</t>
  </si>
  <si>
    <t>0.02 MI S OF CR 220/1 SLS</t>
  </si>
  <si>
    <t>12202200000NB</t>
  </si>
  <si>
    <t>12A073</t>
  </si>
  <si>
    <t>EPPS BRIDGE</t>
  </si>
  <si>
    <t>NORTH MILL CREEK</t>
  </si>
  <si>
    <t>0.99 MI E OF US 220 F</t>
  </si>
  <si>
    <t>12A074</t>
  </si>
  <si>
    <t>PINK ALT</t>
  </si>
  <si>
    <t>0.01 MI N OF US 220 F</t>
  </si>
  <si>
    <t>12A076</t>
  </si>
  <si>
    <t>1.07 MI W OF CR 09 SLS</t>
  </si>
  <si>
    <t>12A077</t>
  </si>
  <si>
    <t>HYERS ROCK BRIDGE</t>
  </si>
  <si>
    <t>NORTH FK OF S BR POTOMAC</t>
  </si>
  <si>
    <t>0.01 MI S OF WV 28 X</t>
  </si>
  <si>
    <t>12A078</t>
  </si>
  <si>
    <t>OLD VEPCO SPILLWAY BR</t>
  </si>
  <si>
    <t>STONY RIVER SPILLWAY</t>
  </si>
  <si>
    <t>2.07 MI S OF CR 50/3 SLS</t>
  </si>
  <si>
    <t>12A079</t>
  </si>
  <si>
    <t>KLINE GAP BRIDGE #1</t>
  </si>
  <si>
    <t>SOUTH FORK OF LUNICE CRK</t>
  </si>
  <si>
    <t>0.30 MI W OF CR 42/4</t>
  </si>
  <si>
    <t>12A080</t>
  </si>
  <si>
    <t>KLINE GAP BRIDGE #2</t>
  </si>
  <si>
    <t>0.20 MI E CR 42/5 SLS</t>
  </si>
  <si>
    <t>12A081</t>
  </si>
  <si>
    <t>U.S. Army PVT Leander Reel Memorial Bridge</t>
  </si>
  <si>
    <t>S BR OF POTOMAC RIVER</t>
  </si>
  <si>
    <t>0.27 MI S OF WV 28 X</t>
  </si>
  <si>
    <t>12A082</t>
  </si>
  <si>
    <t>RALPH LAYTON</t>
  </si>
  <si>
    <t>MIDDLE FK PATTERSON CK</t>
  </si>
  <si>
    <t>1.62 MI E OF CR 03 SLS</t>
  </si>
  <si>
    <t>12A083</t>
  </si>
  <si>
    <t>POWERS HOLLOW</t>
  </si>
  <si>
    <t>POWERS HOLLOW RUN</t>
  </si>
  <si>
    <t>0.02 MI W OF CR 28/4 SLS</t>
  </si>
  <si>
    <t>12A084</t>
  </si>
  <si>
    <t>PARK STREET BR</t>
  </si>
  <si>
    <t>MILL RACE</t>
  </si>
  <si>
    <t>0.08 MILE W OF US 220 F</t>
  </si>
  <si>
    <t>12A085</t>
  </si>
  <si>
    <t>LANDES BOX CULVERT</t>
  </si>
  <si>
    <t>BRANCH OF NORTH MILL CRK</t>
  </si>
  <si>
    <t>0.51 MI N OF CR 220/6 SLS</t>
  </si>
  <si>
    <t>12A086</t>
  </si>
  <si>
    <t>MIDDLE MOUNTIAN BRIDGE</t>
  </si>
  <si>
    <t>0.08 MI S OF JCT US220 T</t>
  </si>
  <si>
    <t>12A087</t>
  </si>
  <si>
    <t>SALTBLOCK BRIDGE</t>
  </si>
  <si>
    <t>NORTH FORK OF LUNICE CRK</t>
  </si>
  <si>
    <t>0.60 MI S OF WV 42 T</t>
  </si>
  <si>
    <t>12A088</t>
  </si>
  <si>
    <t>POND BRIDGE</t>
  </si>
  <si>
    <t>0.02 MI S OF JCT WV 28 X</t>
  </si>
  <si>
    <t>12A089</t>
  </si>
  <si>
    <t>WILD ROSE BRIDGE</t>
  </si>
  <si>
    <t>0.78 MI SOUTH JCT WV 42 T</t>
  </si>
  <si>
    <t>12A090</t>
  </si>
  <si>
    <t>DEVIN LEE ALT MEMORIAL BRIDGE</t>
  </si>
  <si>
    <t>0.01 MI E OF CR 09 SLS</t>
  </si>
  <si>
    <t>12A091</t>
  </si>
  <si>
    <t>LAHMANSVILLE BOX CULVERT</t>
  </si>
  <si>
    <t>0.19 MI S OF CR 05 SLS</t>
  </si>
  <si>
    <t>12A092</t>
  </si>
  <si>
    <t>SNYDER HILL</t>
  </si>
  <si>
    <t>0.50 MI S OF CR 5/6 SLS</t>
  </si>
  <si>
    <t>12A093</t>
  </si>
  <si>
    <t>BISMARK ROAD BRIDGE</t>
  </si>
  <si>
    <t>0.72 MI S OF US 50 T</t>
  </si>
  <si>
    <t>12A094</t>
  </si>
  <si>
    <t>WEIMER BRIDGE</t>
  </si>
  <si>
    <t>1.03 MI SOUTH OF WV 42 T</t>
  </si>
  <si>
    <t>12A095</t>
  </si>
  <si>
    <t>FOREMAN BRIDGE</t>
  </si>
  <si>
    <t>US 48 (X)</t>
  </si>
  <si>
    <t>0.06 MI N OF CR 5/5 SLS</t>
  </si>
  <si>
    <t>12A096</t>
  </si>
  <si>
    <t>SCHERR BRIDGE</t>
  </si>
  <si>
    <t>NORTH FORK PATTERSON CRK</t>
  </si>
  <si>
    <t>0.02 MI N OF CR 42/14 SLS</t>
  </si>
  <si>
    <t>12A097</t>
  </si>
  <si>
    <t>US 48 OVER PATTERSON CREEK (EB)</t>
  </si>
  <si>
    <t>0.07 MI E OF CR 05 SLS</t>
  </si>
  <si>
    <t>12200480000EB</t>
  </si>
  <si>
    <t>12A098</t>
  </si>
  <si>
    <t>US 48 OVER PATTERSON CREEK (WB)</t>
  </si>
  <si>
    <t>12200480000WB</t>
  </si>
  <si>
    <t>12A099</t>
  </si>
  <si>
    <t>Foreman BEBO Arch Culvert</t>
  </si>
  <si>
    <t>THORN RUN</t>
  </si>
  <si>
    <t>0.17 MI N OF CR 5/5 SLS</t>
  </si>
  <si>
    <t>12A100</t>
  </si>
  <si>
    <t>Foreman Ramp BEBO Arch Culvert</t>
  </si>
  <si>
    <t>0.09 MI W OF CR 05 SLS</t>
  </si>
  <si>
    <t>12200480017WB0001C</t>
  </si>
  <si>
    <t>12A101</t>
  </si>
  <si>
    <t>CR 42/3 QUARRY BRIDGE</t>
  </si>
  <si>
    <t>N FORK PATTERSON CREEK</t>
  </si>
  <si>
    <t>0.06 MI S OF CR 01 SLS</t>
  </si>
  <si>
    <t>12A102</t>
  </si>
  <si>
    <t>Aronhalt Bridge</t>
  </si>
  <si>
    <t>Elk Lick Run</t>
  </si>
  <si>
    <t>0.01 Mile N. of CR 42/14</t>
  </si>
  <si>
    <t>12A103</t>
  </si>
  <si>
    <t>Cletus Sites Bridge</t>
  </si>
  <si>
    <t>South Mill Creek</t>
  </si>
  <si>
    <t>0.21 mile south of CR 9/3</t>
  </si>
  <si>
    <t>12A104</t>
  </si>
  <si>
    <t>BERGDOLL BRIDGE</t>
  </si>
  <si>
    <t>1.25 Mi. S. of CR 9/2 SLS</t>
  </si>
  <si>
    <t>12A105</t>
  </si>
  <si>
    <t>US 48 Scherr Ramp</t>
  </si>
  <si>
    <t>CR 1 (SLS)</t>
  </si>
  <si>
    <t>0.38 mi. E. of WV 93 (T)</t>
  </si>
  <si>
    <t>12A106</t>
  </si>
  <si>
    <t>County Route 1 Overpass (EB)</t>
  </si>
  <si>
    <t>1.20 Mi. East of WV 93</t>
  </si>
  <si>
    <t>12A107</t>
  </si>
  <si>
    <t>County Route 1 Overpass (WB)</t>
  </si>
  <si>
    <t>CR 01 (SLS)</t>
  </si>
  <si>
    <t>1.20 East of WV 93</t>
  </si>
  <si>
    <t>12A108</t>
  </si>
  <si>
    <t>Charles Eugene Kessel Memorial Bridge EB</t>
  </si>
  <si>
    <t>CR 1, 42/3, N Fk Pat. Ck</t>
  </si>
  <si>
    <t xml:space="preserve">1.69 Miles East of WV 93 </t>
  </si>
  <si>
    <t>12A109</t>
  </si>
  <si>
    <t>Charles Eugene Kessel Memorial Bridge WB</t>
  </si>
  <si>
    <t>CR 1, CR 42/3, N Fk Patt</t>
  </si>
  <si>
    <t>1.69 miles east of WV 93</t>
  </si>
  <si>
    <t>12A110</t>
  </si>
  <si>
    <t>US 48 over Knobley Road</t>
  </si>
  <si>
    <t>CR 3 (SLS)</t>
  </si>
  <si>
    <t xml:space="preserve">0.32 W. of CR 03 </t>
  </si>
  <si>
    <t>12A111</t>
  </si>
  <si>
    <t>Bayard Bridge</t>
  </si>
  <si>
    <t>N Br.of Potomac River</t>
  </si>
  <si>
    <t>02 County Highway Agency (NOT TO BE USED)</t>
  </si>
  <si>
    <t>On Maryland Line</t>
  </si>
  <si>
    <t>12A112</t>
  </si>
  <si>
    <t>Wilson Bridge</t>
  </si>
  <si>
    <t>N. Branch Potomac River</t>
  </si>
  <si>
    <t>WV/MD State Line</t>
  </si>
  <si>
    <t>12A113</t>
  </si>
  <si>
    <t>Grassy Ridge Road OP</t>
  </si>
  <si>
    <t>0.14 south of WV 93 (F)</t>
  </si>
  <si>
    <t>12A114</t>
  </si>
  <si>
    <t>RT. 93 Scherr Overpass</t>
  </si>
  <si>
    <t>WV 93 (T), Elk Lick Run</t>
  </si>
  <si>
    <t>.83 Mi. W. 93 Ramp Scherr</t>
  </si>
  <si>
    <t>12A115</t>
  </si>
  <si>
    <t xml:space="preserve">US 48 over Greenland Road </t>
  </si>
  <si>
    <t>CR 01 &amp; Elk Lick Tributa</t>
  </si>
  <si>
    <t>0.87 Mi West of WV 93 (T)</t>
  </si>
  <si>
    <t>12A116</t>
  </si>
  <si>
    <t>WV 42 Overpass (EB)</t>
  </si>
  <si>
    <t>WV 42 (F) , WV 93 (F)</t>
  </si>
  <si>
    <t>0.53 Mi East of WV 93</t>
  </si>
  <si>
    <t>12A117</t>
  </si>
  <si>
    <t>WV 42 Overpass (WB)</t>
  </si>
  <si>
    <t>WV 42 (F), WV 93 (F)</t>
  </si>
  <si>
    <t>0.53 Mi. East OF WV 93</t>
  </si>
  <si>
    <t>12A118</t>
  </si>
  <si>
    <t>Mt Storm Railroad EB Bridge</t>
  </si>
  <si>
    <t>Frontage Rd, CSX (1 set)</t>
  </si>
  <si>
    <t>.32 Mi East  of CR 93/1</t>
  </si>
  <si>
    <t>12A119</t>
  </si>
  <si>
    <t>Mt Storm Railroad WB Bridge</t>
  </si>
  <si>
    <t>0.32 Mi East  of CR 93/1</t>
  </si>
  <si>
    <t>12A120</t>
  </si>
  <si>
    <t>Five Champ Brothers Bridge EB</t>
  </si>
  <si>
    <t>Stony River</t>
  </si>
  <si>
    <t>0.20 miles east of WV 93</t>
  </si>
  <si>
    <t>12A121</t>
  </si>
  <si>
    <t>Five Champ Brothers Bridge WB</t>
  </si>
  <si>
    <t>0.20 Miles east of WV 93</t>
  </si>
  <si>
    <t>12A122</t>
  </si>
  <si>
    <t>Mt Storm Interchange EB Bridge</t>
  </si>
  <si>
    <t>WV93</t>
  </si>
  <si>
    <t>1.46 Mi East of WV 93</t>
  </si>
  <si>
    <t>12A123</t>
  </si>
  <si>
    <t>Mt Storm Interchange Bridge WB</t>
  </si>
  <si>
    <t>WV93 (F)</t>
  </si>
  <si>
    <t>1.46 Mi east of WV 93</t>
  </si>
  <si>
    <t>12A124</t>
  </si>
  <si>
    <t>Union Army CPT John Bond &amp; the WV State Troops Memorial Bridge</t>
  </si>
  <si>
    <t>North Mill Creek</t>
  </si>
  <si>
    <t>1.36 mi south CR 220/10</t>
  </si>
  <si>
    <t>12A125</t>
  </si>
  <si>
    <t>New Simmon's Store Bridge</t>
  </si>
  <si>
    <t>Tributary Lunice Creek</t>
  </si>
  <si>
    <t xml:space="preserve">0.01 south of CR 42/3 </t>
  </si>
  <si>
    <t>12A126</t>
  </si>
  <si>
    <t>Van Meter Farm Bridge</t>
  </si>
  <si>
    <t>S.Fork of Lunice Creek</t>
  </si>
  <si>
    <t>0.56  North Of CR 42/7</t>
  </si>
  <si>
    <t>12A127</t>
  </si>
  <si>
    <t>Norman Run</t>
  </si>
  <si>
    <t>0.24 mi. N of CR 07 (SLS)</t>
  </si>
  <si>
    <t>12A128</t>
  </si>
  <si>
    <t>U.S. Army PFC Marvin K. "Sonny" Sherman Memorial Bridge</t>
  </si>
  <si>
    <t>North Fork Lunice Creek</t>
  </si>
  <si>
    <t>0.03 S of CR 5/9 SLS</t>
  </si>
  <si>
    <t>12A129</t>
  </si>
  <si>
    <t>Junior Kite Bridge</t>
  </si>
  <si>
    <t xml:space="preserve">           Brushy Run   </t>
  </si>
  <si>
    <t xml:space="preserve">0.23 MI S of CR 42/9 SLS </t>
  </si>
  <si>
    <t>12A130</t>
  </si>
  <si>
    <t>Maysville Spring</t>
  </si>
  <si>
    <t>0.30 Mi N of CR 03 SLS</t>
  </si>
  <si>
    <t>12A131</t>
  </si>
  <si>
    <t>Lunice Creek Highway Bridge</t>
  </si>
  <si>
    <t>Lunice Creek</t>
  </si>
  <si>
    <t xml:space="preserve">0.72 Mi North of CR 42/3 </t>
  </si>
  <si>
    <t>12A900</t>
  </si>
  <si>
    <t>SOUTH GROVE STREET</t>
  </si>
  <si>
    <t>0.07 mile south of US 220</t>
  </si>
  <si>
    <t>14A004</t>
  </si>
  <si>
    <t>CACAPEHON BRIDGE</t>
  </si>
  <si>
    <t>LITTLE CACAPON RIVER</t>
  </si>
  <si>
    <t>0.36 MI N OF CR 2/6 SLS</t>
  </si>
  <si>
    <t>14A005</t>
  </si>
  <si>
    <t>OLD MILL TAVERN BRG</t>
  </si>
  <si>
    <t>SPRINGFIELD RUN</t>
  </si>
  <si>
    <t>0.01 MI E OF CR 28/5 SLS</t>
  </si>
  <si>
    <t>14A006</t>
  </si>
  <si>
    <t>MILLESONS MILL BRIDGE</t>
  </si>
  <si>
    <t>SOUTH BR  POTOMAC RIVER</t>
  </si>
  <si>
    <t>0.01 MI E OF CR 3/11 SLS</t>
  </si>
  <si>
    <t>14A009</t>
  </si>
  <si>
    <t>CROOKED RUN BRIDGE #2</t>
  </si>
  <si>
    <t>0.04 MI W OF CR 3/4 SLS</t>
  </si>
  <si>
    <t>14A011</t>
  </si>
  <si>
    <t>U.S. Army Private William Frederick Kump Memorial Bridge</t>
  </si>
  <si>
    <t>NORTH RIVER</t>
  </si>
  <si>
    <t>0.10 MI W OF CR 45/20 SLS</t>
  </si>
  <si>
    <t>14A012</t>
  </si>
  <si>
    <t>NORTH RIVER MILLS BR</t>
  </si>
  <si>
    <t>HIETT RUN</t>
  </si>
  <si>
    <t>0.02 MI S OF CR 45/20 SLS</t>
  </si>
  <si>
    <t>14A013</t>
  </si>
  <si>
    <t>THREE CHURCHES HOLLOW</t>
  </si>
  <si>
    <t>THREE CHURCHES RUN</t>
  </si>
  <si>
    <t>1.65 MI W OF CR 50/9 SLS</t>
  </si>
  <si>
    <t>14A014</t>
  </si>
  <si>
    <t>NORTH TEXAS BRIDGE</t>
  </si>
  <si>
    <t>TEARCOAT CREEK</t>
  </si>
  <si>
    <t>0.05 MI N OF CR 7/5 SLS</t>
  </si>
  <si>
    <t>14A015</t>
  </si>
  <si>
    <t>EDGAR LOY</t>
  </si>
  <si>
    <t>0.39 MI WEST 0F CR 07 SLS</t>
  </si>
  <si>
    <t>14A017</t>
  </si>
  <si>
    <t>BUFFALO RUN BRIDGE</t>
  </si>
  <si>
    <t>1.23 MI.N.JCT.CR.8/2 SLS</t>
  </si>
  <si>
    <t>14A018</t>
  </si>
  <si>
    <t>GRASSY LICK ROAD BRIDGE</t>
  </si>
  <si>
    <t>NORTH FK LITTLE CACAPON</t>
  </si>
  <si>
    <t>0.84 MI S OF CR 10/2 SLS</t>
  </si>
  <si>
    <t>14A019</t>
  </si>
  <si>
    <t>KIRBY BRIDGE</t>
  </si>
  <si>
    <t>GRASSY LICK RUN</t>
  </si>
  <si>
    <t>0.05 MI S OF CR 10 SLS</t>
  </si>
  <si>
    <t>14A020</t>
  </si>
  <si>
    <t>RIO BRIDGE</t>
  </si>
  <si>
    <t>0.44 MI N OF CR 11 SLS</t>
  </si>
  <si>
    <t>14A021</t>
  </si>
  <si>
    <t>SEDAN BRG.</t>
  </si>
  <si>
    <t>0.61 MI S OF CR 11/1 SLS</t>
  </si>
  <si>
    <t>14A022</t>
  </si>
  <si>
    <t>HANGING ROCK BRG</t>
  </si>
  <si>
    <t>HANGING ROCK RUN</t>
  </si>
  <si>
    <t>0.04 MI S OF US 50 T</t>
  </si>
  <si>
    <t>14A023</t>
  </si>
  <si>
    <t>OLD RUCKMAN BR.</t>
  </si>
  <si>
    <t>S. FORK LTL.CACAPON RV.</t>
  </si>
  <si>
    <t>0.01 MI. W. OF CR. 12</t>
  </si>
  <si>
    <t>14A024</t>
  </si>
  <si>
    <t>ROCKY BOTTOM BRIDGE</t>
  </si>
  <si>
    <t>MILL BRANCH</t>
  </si>
  <si>
    <t>0.14 MI S OF CR 13/1 SLS</t>
  </si>
  <si>
    <t>14A025</t>
  </si>
  <si>
    <t>JAKES BRIDGE</t>
  </si>
  <si>
    <t>0.58 MI E  OF CR  13 SLS</t>
  </si>
  <si>
    <t>14A026</t>
  </si>
  <si>
    <t>CACAPON RIVER ROAD BR.</t>
  </si>
  <si>
    <t>DILLON'S RUN</t>
  </si>
  <si>
    <t>0.01 MI S OF US 50 T</t>
  </si>
  <si>
    <t>14A028</t>
  </si>
  <si>
    <t>16A</t>
  </si>
  <si>
    <t>Capon Lake Historic Whipple Truss</t>
  </si>
  <si>
    <t>Cacapon River</t>
  </si>
  <si>
    <t>0.01 mile south of WV 259</t>
  </si>
  <si>
    <t>14A029</t>
  </si>
  <si>
    <t>BRILL ROAD BRIDGE</t>
  </si>
  <si>
    <t>BRANCH CACAPON RIVER</t>
  </si>
  <si>
    <t>0.01 MI S OF CR 13/3 SLS</t>
  </si>
  <si>
    <t>14A032</t>
  </si>
  <si>
    <t>Springfield Railroad Underpass</t>
  </si>
  <si>
    <t>SOUTH BRANCH RR</t>
  </si>
  <si>
    <t>0.31 MI N OF JCT CR 28/12</t>
  </si>
  <si>
    <t>14A033</t>
  </si>
  <si>
    <t>CR 28/12 UNDERPASS</t>
  </si>
  <si>
    <t>SOUTH BRANCH VALLEY RR</t>
  </si>
  <si>
    <t>0.16 MI S OF WV 28 T</t>
  </si>
  <si>
    <t>14A034</t>
  </si>
  <si>
    <t>GRASSY LICK RUN BRIDGE</t>
  </si>
  <si>
    <t>0.93 MI S OF CR 10 SLS</t>
  </si>
  <si>
    <t>14A035</t>
  </si>
  <si>
    <t>TEARCOAT CREEK BRG.</t>
  </si>
  <si>
    <t>0.07 MI N OF CR 7/7 SLS</t>
  </si>
  <si>
    <t>14A036</t>
  </si>
  <si>
    <t>BEAR WALLOW CRK. BRG.</t>
  </si>
  <si>
    <t>0.04 MI N OF US 50 T</t>
  </si>
  <si>
    <t>14A037</t>
  </si>
  <si>
    <t>SLANESVILLE SLAB BR.</t>
  </si>
  <si>
    <t>BRANCH OF MAPLE RUN</t>
  </si>
  <si>
    <t>0.25 MI N OF CR 45/9 SLS</t>
  </si>
  <si>
    <t>14A039</t>
  </si>
  <si>
    <t>CROSTEN ROAD BRG.</t>
  </si>
  <si>
    <t>0.07 MI S OF WV 29 F</t>
  </si>
  <si>
    <t>14A040</t>
  </si>
  <si>
    <t>SPRING GAP MT BRG</t>
  </si>
  <si>
    <t>0.01 MI S OF CR 29/3</t>
  </si>
  <si>
    <t>14A041</t>
  </si>
  <si>
    <t>GASTON ROAD BRIDGE</t>
  </si>
  <si>
    <t>0.07 MI N OF WV 127 F</t>
  </si>
  <si>
    <t>14A046</t>
  </si>
  <si>
    <t>FOX HOLLOW BRG.</t>
  </si>
  <si>
    <t>DUMPLING RUN</t>
  </si>
  <si>
    <t>0.02 MI E OF CR 50/2 SLS</t>
  </si>
  <si>
    <t>14200500000WB</t>
  </si>
  <si>
    <t>14A049</t>
  </si>
  <si>
    <t>FRYES FLAT BRIDGE</t>
  </si>
  <si>
    <t>S.FK. LITTLE CACAPON R.</t>
  </si>
  <si>
    <t>0.30 MI. E. OF C.R.50/9</t>
  </si>
  <si>
    <t>14200500000EB</t>
  </si>
  <si>
    <t>14A050</t>
  </si>
  <si>
    <t>LOG CABIN BRG.</t>
  </si>
  <si>
    <t>0.02 MI E OF WV 29 F</t>
  </si>
  <si>
    <t>14A052</t>
  </si>
  <si>
    <t>NORTH RIVER BRG.</t>
  </si>
  <si>
    <t>0.19 MI W OF WV 29 F</t>
  </si>
  <si>
    <t>14A054</t>
  </si>
  <si>
    <t>U.S. Army Corporal Rex Marcel Sherman Memorial Bridge</t>
  </si>
  <si>
    <t>CACAPON RIVER</t>
  </si>
  <si>
    <t>0.04 MI E OF CR 14 SLS</t>
  </si>
  <si>
    <t>14A056</t>
  </si>
  <si>
    <t>HEIDE COOPER BRIDGE</t>
  </si>
  <si>
    <t>N. FK. LITTLE CACAPON R.</t>
  </si>
  <si>
    <t>0.05 MI SOUTH OF US 50 T</t>
  </si>
  <si>
    <t>14A059</t>
  </si>
  <si>
    <t>TRINTON HOLLOW</t>
  </si>
  <si>
    <t>TRINTON HOLLOW RUN</t>
  </si>
  <si>
    <t>0.03 MI S OF CR 50/31 SLS</t>
  </si>
  <si>
    <t>14A060</t>
  </si>
  <si>
    <t>JB LEWIS</t>
  </si>
  <si>
    <t>0.04 MI S OF CR 5/4 SLS</t>
  </si>
  <si>
    <t>14A061</t>
  </si>
  <si>
    <t>GRAYBILL HOLLOW BRG.</t>
  </si>
  <si>
    <t>GRAYBILL HOLLOW RUN</t>
  </si>
  <si>
    <t>0.01 MI S OF CR 03 SLS</t>
  </si>
  <si>
    <t>14A062</t>
  </si>
  <si>
    <t>DUNKARD CHURCH BRG.</t>
  </si>
  <si>
    <t>0.02 MI S OF US 50 T</t>
  </si>
  <si>
    <t>14A063</t>
  </si>
  <si>
    <t>TEAR COAT ROAD BRG.</t>
  </si>
  <si>
    <t>0.06 MI S OF WV 50 T</t>
  </si>
  <si>
    <t>14A064</t>
  </si>
  <si>
    <t>DILLONS RUN BR.</t>
  </si>
  <si>
    <t>DILLONS RUN</t>
  </si>
  <si>
    <t>1.59 MI S OF CR 50/23 SLS</t>
  </si>
  <si>
    <t>14A067</t>
  </si>
  <si>
    <t>PURGITSVILLE BRG.</t>
  </si>
  <si>
    <t>0.06 MI S OF CR 220/5 SLS</t>
  </si>
  <si>
    <t>14202200000NB</t>
  </si>
  <si>
    <t>14A070</t>
  </si>
  <si>
    <t>GOLDEN PONDS BRG</t>
  </si>
  <si>
    <t>0.52 MI S OF US 220 F</t>
  </si>
  <si>
    <t>14A071</t>
  </si>
  <si>
    <t>HIGH CEMETERY BR.</t>
  </si>
  <si>
    <t>0.20 MI S OF US 220 F</t>
  </si>
  <si>
    <t>14A072</t>
  </si>
  <si>
    <t>OLEN MCDONALD BR.</t>
  </si>
  <si>
    <t>0.07 MI S OF US 220 F</t>
  </si>
  <si>
    <t>14A074</t>
  </si>
  <si>
    <t>LOMAN BRANCH ARCH</t>
  </si>
  <si>
    <t>LOMAN BRANCH</t>
  </si>
  <si>
    <t>0.11 MI S OF CR 23/9 SLS</t>
  </si>
  <si>
    <t>14A075</t>
  </si>
  <si>
    <t>GREENSPRING UP</t>
  </si>
  <si>
    <t>CR 01</t>
  </si>
  <si>
    <t>O.15 MI N OF CR 1/1 SLS</t>
  </si>
  <si>
    <t>14A076</t>
  </si>
  <si>
    <t>SOUTH BRANCH UP</t>
  </si>
  <si>
    <t>CR 5/7 (SLS)</t>
  </si>
  <si>
    <t>1.55 MI N OF CR 5/8 SLS</t>
  </si>
  <si>
    <t>14A078</t>
  </si>
  <si>
    <t>CAPON LAKE BRIDGE</t>
  </si>
  <si>
    <t>0.01 MI S OF WV 259 F</t>
  </si>
  <si>
    <t>14A079</t>
  </si>
  <si>
    <t>LITTLE CACAPON SOUTH #1</t>
  </si>
  <si>
    <t>S FORK LITTLE CACAPON R</t>
  </si>
  <si>
    <t>0.01 MI N OF CR 12/1 SLS</t>
  </si>
  <si>
    <t>14A080</t>
  </si>
  <si>
    <t>LITTLE CACAPON SOUTH</t>
  </si>
  <si>
    <t>BR S FK LITTLE CACAPON R</t>
  </si>
  <si>
    <t>0.02 MI S CR 7/3</t>
  </si>
  <si>
    <t>14A081</t>
  </si>
  <si>
    <t>J R RANNELS BRIDGE</t>
  </si>
  <si>
    <t>0.02 MI WEST CR 03 SLS</t>
  </si>
  <si>
    <t>14A082</t>
  </si>
  <si>
    <t>BRIER LICK ROAD BRIDGE</t>
  </si>
  <si>
    <t>HORN CAMP RUN</t>
  </si>
  <si>
    <t>0.01 MI E OF CR 10/5 SLS</t>
  </si>
  <si>
    <t>14A084</t>
  </si>
  <si>
    <t>MOUNTAIN VIEW SCHOOL RD BRIDGE</t>
  </si>
  <si>
    <t>OLD MAN RUN</t>
  </si>
  <si>
    <t>0.10 MI N OF CR 13 SLS</t>
  </si>
  <si>
    <t>14A085</t>
  </si>
  <si>
    <t>GLEN TIMBROOK BRIDGE</t>
  </si>
  <si>
    <t>SOUTH FK LITTLE CACAPON</t>
  </si>
  <si>
    <t>0.77 MI S OF CR 12/2 SLS</t>
  </si>
  <si>
    <t>14A086</t>
  </si>
  <si>
    <t>RIVER ROAD BRIDGE</t>
  </si>
  <si>
    <t>0.09 MI S OF CR 8/1 SLS</t>
  </si>
  <si>
    <t>14A087</t>
  </si>
  <si>
    <t>ORPHAN BRIDGE</t>
  </si>
  <si>
    <t>GREENSPRING CREEK</t>
  </si>
  <si>
    <t>0.01 MI S OF CR 01 SLS</t>
  </si>
  <si>
    <t>14A088</t>
  </si>
  <si>
    <t>STRINGTOWN BRIDGE</t>
  </si>
  <si>
    <t>0.08 MI EAST OF US 220 F</t>
  </si>
  <si>
    <t>14A089</t>
  </si>
  <si>
    <t>GREEN SPRING #2</t>
  </si>
  <si>
    <t>GREEN SPRING RUN</t>
  </si>
  <si>
    <t>0.28 MI N OF CR 1/1 SLS</t>
  </si>
  <si>
    <t>14A090</t>
  </si>
  <si>
    <t>SAWMILL RUN BRIDGE</t>
  </si>
  <si>
    <t>SAWMILL RUN</t>
  </si>
  <si>
    <t>4.45 MI S OF CR 8/2 SLS</t>
  </si>
  <si>
    <t>14A091</t>
  </si>
  <si>
    <t>RED GATE BRIDGE</t>
  </si>
  <si>
    <t>0.42 MI N OF CR 2/2 SLS</t>
  </si>
  <si>
    <t>14A095</t>
  </si>
  <si>
    <t>KENNETH SELDON BRIDGE</t>
  </si>
  <si>
    <t>0.06 MI S OF CR23/1 SLS</t>
  </si>
  <si>
    <t>14A096</t>
  </si>
  <si>
    <t>0.77 MI S OF US 50 T</t>
  </si>
  <si>
    <t>14A097</t>
  </si>
  <si>
    <t>GREEN SPRING #1 BRIDGE</t>
  </si>
  <si>
    <t>0.10 MI S OF CR 1/1 SLS</t>
  </si>
  <si>
    <t>14A098</t>
  </si>
  <si>
    <t>North River Bridge @ Forks of Cacapon</t>
  </si>
  <si>
    <t>0.28 MI EAST OF WV 29 F</t>
  </si>
  <si>
    <t>14A099</t>
  </si>
  <si>
    <t>BARNES MILL</t>
  </si>
  <si>
    <t>0.89 MI N OF CR 50/14 SLS</t>
  </si>
  <si>
    <t>14A101</t>
  </si>
  <si>
    <t>JUNCTION BRIDGE</t>
  </si>
  <si>
    <t>0.19 MI E OF US 220 F</t>
  </si>
  <si>
    <t>14A102</t>
  </si>
  <si>
    <t>MECHANICSBURG GAP BRIDGE</t>
  </si>
  <si>
    <t>0.24 MI E OF CR 50/29 SLS</t>
  </si>
  <si>
    <t>14A104</t>
  </si>
  <si>
    <t>BETHEL CHURCH BRIDGE</t>
  </si>
  <si>
    <t>N FORK LITTLE CACAPON R</t>
  </si>
  <si>
    <t>0.02 MI N OF CR 10 SLS</t>
  </si>
  <si>
    <t>14A105</t>
  </si>
  <si>
    <t>HORN CAMP RUN BRIDGE</t>
  </si>
  <si>
    <t>0.89 MI S OF 10/5 SLS</t>
  </si>
  <si>
    <t>14A106</t>
  </si>
  <si>
    <t>DELRAY CHURCH</t>
  </si>
  <si>
    <t>BRANCH OF NORTH RIVER</t>
  </si>
  <si>
    <t>0.09 MI N OF WV 29 F</t>
  </si>
  <si>
    <t>14A108</t>
  </si>
  <si>
    <t>HORN CAMP #2</t>
  </si>
  <si>
    <t>0.28 MI S OF CR 10/5 SLS</t>
  </si>
  <si>
    <t>14A109</t>
  </si>
  <si>
    <t>PIN OAK ROAD BRIDGE</t>
  </si>
  <si>
    <t>0.01 MI W OF CR 45/6 SLS</t>
  </si>
  <si>
    <t>14A110</t>
  </si>
  <si>
    <t>FORT MILL ROAD BR.</t>
  </si>
  <si>
    <t>0.01 MILE SOUTH OF US 50</t>
  </si>
  <si>
    <t>14A111</t>
  </si>
  <si>
    <t>CROOKED RUN #1</t>
  </si>
  <si>
    <t>0.16 MI W OF CR 33 SLS</t>
  </si>
  <si>
    <t>14A112</t>
  </si>
  <si>
    <t>HIGGINSVILLE BRIDGE</t>
  </si>
  <si>
    <t>0.14 MI E OF CR 50/9 SLS</t>
  </si>
  <si>
    <t>14A113</t>
  </si>
  <si>
    <t>CRITTON RUN BRIDGE</t>
  </si>
  <si>
    <t>CRITTON RUN</t>
  </si>
  <si>
    <t>0.18 MI EAST OF WV 29 F</t>
  </si>
  <si>
    <t>14A115</t>
  </si>
  <si>
    <t>RIGGS HOLLOW BRIDGE</t>
  </si>
  <si>
    <t>14A117</t>
  </si>
  <si>
    <t>FORKS OF CACAPON BRIDGE</t>
  </si>
  <si>
    <t>0.31 MI E OF CR 45/7 SLS</t>
  </si>
  <si>
    <t>14A118</t>
  </si>
  <si>
    <t>CRITTON RUN BRIDGE #1</t>
  </si>
  <si>
    <t>0.30 MI S OF WV 29 F</t>
  </si>
  <si>
    <t>14A119</t>
  </si>
  <si>
    <t>CRITTON RUN BRIDGE #2</t>
  </si>
  <si>
    <t>0.46 MI S OF WV 29 F</t>
  </si>
  <si>
    <t>14A120</t>
  </si>
  <si>
    <t>ROMNEY BRIDGE</t>
  </si>
  <si>
    <t>SOUTH BR POTOMAC RIVER</t>
  </si>
  <si>
    <t>0.22 MI W OF CR 08 SLS</t>
  </si>
  <si>
    <t>14A121</t>
  </si>
  <si>
    <t>LOMAN BRANCH BRIDGE</t>
  </si>
  <si>
    <t>0.07 MI N OF CR 23/10 SLS</t>
  </si>
  <si>
    <t>14A122</t>
  </si>
  <si>
    <t>Critton Run #3</t>
  </si>
  <si>
    <t>Critton Run</t>
  </si>
  <si>
    <t>0.58 Mi S of WV 29 (F)</t>
  </si>
  <si>
    <t>14A123</t>
  </si>
  <si>
    <t>Critton Run #4</t>
  </si>
  <si>
    <t>0.64 Mile S of WV 29 (F)</t>
  </si>
  <si>
    <t>14A124</t>
  </si>
  <si>
    <t>North River Mills Bridge</t>
  </si>
  <si>
    <t>North River</t>
  </si>
  <si>
    <t xml:space="preserve">0.55 Mile East of CR 4/6 </t>
  </si>
  <si>
    <t>14A125</t>
  </si>
  <si>
    <t>CSA LTG Thomas J. "Stonewall" Jackson Bridge</t>
  </si>
  <si>
    <t>N.Fork Little Cacapon R.</t>
  </si>
  <si>
    <t>0.12 mile east of CR 50/9</t>
  </si>
  <si>
    <t>14A126</t>
  </si>
  <si>
    <t>Maple Run</t>
  </si>
  <si>
    <t>Maple run</t>
  </si>
  <si>
    <t>0.44 MI. E. OF CR 4/6 SLS</t>
  </si>
  <si>
    <t>14A127</t>
  </si>
  <si>
    <t>Glebe Bridge</t>
  </si>
  <si>
    <t>Devil Hole Run</t>
  </si>
  <si>
    <t>2.59 Mi S. of CR 8/2 SLS</t>
  </si>
  <si>
    <t>14A128</t>
  </si>
  <si>
    <t>Stony Run Estates</t>
  </si>
  <si>
    <t>STONY RUN</t>
  </si>
  <si>
    <t>0.55 MI. SOUTH OF CR 8/2</t>
  </si>
  <si>
    <t>14A129</t>
  </si>
  <si>
    <t>New Pleasant Dale</t>
  </si>
  <si>
    <t>Tear Coat Creek</t>
  </si>
  <si>
    <t xml:space="preserve">0.11 mi east of CR 50/17 </t>
  </si>
  <si>
    <t>14A130</t>
  </si>
  <si>
    <t>Frenchburg Bridge</t>
  </si>
  <si>
    <t>Little Cacapon River</t>
  </si>
  <si>
    <t>0.25 MI N of US 50 T.</t>
  </si>
  <si>
    <t>14A131</t>
  </si>
  <si>
    <t>Mill Branch</t>
  </si>
  <si>
    <t>0.12 MI W OF CR 06 SLS</t>
  </si>
  <si>
    <t>14A132</t>
  </si>
  <si>
    <t>Cumberland Road Bridge</t>
  </si>
  <si>
    <t xml:space="preserve">0.01 MI South of CR 28/1 </t>
  </si>
  <si>
    <t>14A133</t>
  </si>
  <si>
    <t>John Blue Bridge</t>
  </si>
  <si>
    <t>South Branch Potomac Riv</t>
  </si>
  <si>
    <t>0.03 MI S OF CR 28/5 SLS</t>
  </si>
  <si>
    <t>14A134</t>
  </si>
  <si>
    <t>Oldtown Toll Bridge</t>
  </si>
  <si>
    <t>N Branch Potomac River</t>
  </si>
  <si>
    <t>0.3 MI S OF MD RT 51</t>
  </si>
  <si>
    <t>16A001</t>
  </si>
  <si>
    <t>INKERMAN STEEL BM. BRG.</t>
  </si>
  <si>
    <t>0.01 MI W OF CR 1/4 SLS</t>
  </si>
  <si>
    <t>16A002</t>
  </si>
  <si>
    <t>JOE SHANHOLTZ BRG.</t>
  </si>
  <si>
    <t>0.38 MI E OF CR 1/5 SLS</t>
  </si>
  <si>
    <t>16A003</t>
  </si>
  <si>
    <t>BEAN SETTLEMENT BR</t>
  </si>
  <si>
    <t>0.87 MI W OF 1/6 SLS</t>
  </si>
  <si>
    <t>16A004</t>
  </si>
  <si>
    <t>HORN CAMP BRG.</t>
  </si>
  <si>
    <t>0.08 MI. W. OF CR. 1/6</t>
  </si>
  <si>
    <t>16A005</t>
  </si>
  <si>
    <t>PARKER HOLLOW #2</t>
  </si>
  <si>
    <t>BRANCH CAMP BRANCH RUN</t>
  </si>
  <si>
    <t>0.64 MI.S.OF C.R.259/08</t>
  </si>
  <si>
    <t>16A008</t>
  </si>
  <si>
    <t>INKERMAN BOX BEAM</t>
  </si>
  <si>
    <t>0.02 MI S OF CR 01 SLS</t>
  </si>
  <si>
    <t>16A010</t>
  </si>
  <si>
    <t>LOVERS LANE BRG.</t>
  </si>
  <si>
    <t>FORT RUN</t>
  </si>
  <si>
    <t>0.21 MI N OF US 220 F</t>
  </si>
  <si>
    <t>16A011</t>
  </si>
  <si>
    <t>NORTH MOUNTAIN ROAD BRIDGE</t>
  </si>
  <si>
    <t>WAITES RUN</t>
  </si>
  <si>
    <t>0.15 MI E OF CR 5/1 SLS</t>
  </si>
  <si>
    <t>16A012</t>
  </si>
  <si>
    <t>WAITES RUN BRG. #1</t>
  </si>
  <si>
    <t>1.11 MI S OF CR 05 SLS</t>
  </si>
  <si>
    <t>16A013</t>
  </si>
  <si>
    <t>WAITES RUN BRG. #2</t>
  </si>
  <si>
    <t>3.10 MI S OF CR 05 SLS</t>
  </si>
  <si>
    <t>16A014</t>
  </si>
  <si>
    <t>WAITES RUN NO. 3 BR.</t>
  </si>
  <si>
    <t>5.29 MI S OF CR 05 SLS</t>
  </si>
  <si>
    <t>16A016</t>
  </si>
  <si>
    <t>CLIFFORD HOLLOW TIMBER</t>
  </si>
  <si>
    <t>CLIFFORD HOLLOW RUN</t>
  </si>
  <si>
    <t>4.15 MI N OF CR 15 SLS</t>
  </si>
  <si>
    <t>16A017</t>
  </si>
  <si>
    <t>STONY RUN BR.</t>
  </si>
  <si>
    <t>4.45 MI N OF CR 15 SLS</t>
  </si>
  <si>
    <t>16A018</t>
  </si>
  <si>
    <t>TRUMBO FORD BRG.</t>
  </si>
  <si>
    <t>S FK. S. BR. POT. RIV.</t>
  </si>
  <si>
    <t>1.26 MI S OF CR 7/3 SLS</t>
  </si>
  <si>
    <t>16A019</t>
  </si>
  <si>
    <t>HARNESS FORD BRG.</t>
  </si>
  <si>
    <t>S.FK.S.BR.POT.RIV.</t>
  </si>
  <si>
    <t>2.49 MI N OF CR 7/8 SLS</t>
  </si>
  <si>
    <t>16A020</t>
  </si>
  <si>
    <t>RIGGLEMAN ARCH</t>
  </si>
  <si>
    <t>0.37 MI S OF CR 12 F</t>
  </si>
  <si>
    <t>16A022</t>
  </si>
  <si>
    <t>Baker Run @ Needmore</t>
  </si>
  <si>
    <t>BAKER RUN</t>
  </si>
  <si>
    <t>0.03 MI N OF CR 55/20</t>
  </si>
  <si>
    <t>16A023</t>
  </si>
  <si>
    <t>ROCK OAK BRG.</t>
  </si>
  <si>
    <t>0.10 MI S OF CR 01 SLS</t>
  </si>
  <si>
    <t>16A024</t>
  </si>
  <si>
    <t>BAKERS ACRES</t>
  </si>
  <si>
    <t>BRANCH HUTTON RUN</t>
  </si>
  <si>
    <t>0.65 MI S OF CR 10/4 SLS</t>
  </si>
  <si>
    <t>16A025</t>
  </si>
  <si>
    <t>MARY WOERNER BR</t>
  </si>
  <si>
    <t>HUTTER RUN</t>
  </si>
  <si>
    <t>0.41 MI N OF CR 13 SLS</t>
  </si>
  <si>
    <t>16A026</t>
  </si>
  <si>
    <t>PARKER HOLLOW #1</t>
  </si>
  <si>
    <t>CAMP BRANCH RUN</t>
  </si>
  <si>
    <t>0.01 MI N OF CR 11/3 SLS</t>
  </si>
  <si>
    <t>16A027</t>
  </si>
  <si>
    <t>CAMP BRANCH #2</t>
  </si>
  <si>
    <t>0.07 MI S OF WV 55/20</t>
  </si>
  <si>
    <t>16A030</t>
  </si>
  <si>
    <t>CHURCH BRG.</t>
  </si>
  <si>
    <t>HOWARD LICK RUN</t>
  </si>
  <si>
    <t>0.14 MI S OF CR 259/3 SLS</t>
  </si>
  <si>
    <t>16A031</t>
  </si>
  <si>
    <t>LOST RIVER PARK BRIDGE</t>
  </si>
  <si>
    <t>HOWARDS LICK RUN</t>
  </si>
  <si>
    <t>0.48 MI S OF CR 14 SLS</t>
  </si>
  <si>
    <t>16A032</t>
  </si>
  <si>
    <t>SAGER BRG.</t>
  </si>
  <si>
    <t>0.02 MI S OF CR 12 F</t>
  </si>
  <si>
    <t>16A033</t>
  </si>
  <si>
    <t>OLD MAPLE BRIDGE</t>
  </si>
  <si>
    <t>KIMSEY RUN</t>
  </si>
  <si>
    <t>0.34 MI W OF CR 12/1 SLS</t>
  </si>
  <si>
    <t>16A035</t>
  </si>
  <si>
    <t>DOVE HOLLOW BRG.</t>
  </si>
  <si>
    <t>LOST RIVER</t>
  </si>
  <si>
    <t>0.01 MI W OF WV 259 F</t>
  </si>
  <si>
    <t>16A036</t>
  </si>
  <si>
    <t>1.00 MI S OF CR 14 SLS</t>
  </si>
  <si>
    <t>16A037</t>
  </si>
  <si>
    <t>CRAB ROAD BRIDGE</t>
  </si>
  <si>
    <t>CULLERS RUN</t>
  </si>
  <si>
    <t>0.47 MI. E. OF 18/1 SLS</t>
  </si>
  <si>
    <t>16A038</t>
  </si>
  <si>
    <t>DOVE FEED MILL BR.</t>
  </si>
  <si>
    <t>0.01 MI W OF CR 18 SLS</t>
  </si>
  <si>
    <t>16A039</t>
  </si>
  <si>
    <t>CRAB RUN BRIDGE</t>
  </si>
  <si>
    <t>CRAB RUN</t>
  </si>
  <si>
    <t>0.03 MI E OF CR 18 SLS</t>
  </si>
  <si>
    <t>16A042</t>
  </si>
  <si>
    <t>WEST BASORE BRG</t>
  </si>
  <si>
    <t>UPPER COVE RUN</t>
  </si>
  <si>
    <t>0.32 MI W OF CR 59/1 SLS</t>
  </si>
  <si>
    <t>16A043</t>
  </si>
  <si>
    <t>MATHIAS CHURCH BRG</t>
  </si>
  <si>
    <t>0.01 MI N OF CR 20 SLS</t>
  </si>
  <si>
    <t>16A044</t>
  </si>
  <si>
    <t>STANLEY SEE BRIDGE</t>
  </si>
  <si>
    <t>0.01 MI.S.OF WV 259 F.</t>
  </si>
  <si>
    <t>16A046</t>
  </si>
  <si>
    <t>POTTER RUN ROAD BR.</t>
  </si>
  <si>
    <t>0.17 MI E OF CR 55/20</t>
  </si>
  <si>
    <t>16A048</t>
  </si>
  <si>
    <t>WOLF GAP BRG.</t>
  </si>
  <si>
    <t>TROUT RUN</t>
  </si>
  <si>
    <t>7.27 MI S OF CR 16 SLS</t>
  </si>
  <si>
    <t>16A049</t>
  </si>
  <si>
    <t>JAGGED PINE BRG.</t>
  </si>
  <si>
    <t>0.98 MI S OF CR 16 SLS</t>
  </si>
  <si>
    <t>16A050</t>
  </si>
  <si>
    <t>ANDERSON RIDGE CULVERT</t>
  </si>
  <si>
    <t>Halfmoon Run</t>
  </si>
  <si>
    <t>1.39 MI N OF CR 16 SLS</t>
  </si>
  <si>
    <t>16A052</t>
  </si>
  <si>
    <t>WARDEN LAKE RD BR.</t>
  </si>
  <si>
    <t>MOORES RUN</t>
  </si>
  <si>
    <t>0.55 MI N OF WV 259 F</t>
  </si>
  <si>
    <t>16A053</t>
  </si>
  <si>
    <t>SPERRY RUN #1</t>
  </si>
  <si>
    <t>SPERRY RUN</t>
  </si>
  <si>
    <t>2.14 MI N OF CR 3/1 SLS</t>
  </si>
  <si>
    <t>16A054</t>
  </si>
  <si>
    <t>SPERRY RUN #2</t>
  </si>
  <si>
    <t>BR OF SPERRY RUN</t>
  </si>
  <si>
    <t>1.96 MI S OF CR 23/9 SLS</t>
  </si>
  <si>
    <t>16A055</t>
  </si>
  <si>
    <t>SPERRY RUN #3</t>
  </si>
  <si>
    <t>0.07 MI S OF CR 23/9 SLS</t>
  </si>
  <si>
    <t>16A056</t>
  </si>
  <si>
    <t>JERRY STAGGS MEMORIAL</t>
  </si>
  <si>
    <t>0.14 MI S OF CR 3/1 SLS</t>
  </si>
  <si>
    <t>16A057</t>
  </si>
  <si>
    <t>MARSHALL FORD BRG</t>
  </si>
  <si>
    <t>0.04 MI E OF CR 01 SLS</t>
  </si>
  <si>
    <t>16A060</t>
  </si>
  <si>
    <t>NEEDMORE BRIDGE</t>
  </si>
  <si>
    <t>0.08 MI W OF CR 08 SLS</t>
  </si>
  <si>
    <t>16A061</t>
  </si>
  <si>
    <t>BAKER RUN BRG.</t>
  </si>
  <si>
    <t>0.02 MI S OF CR 55/2 SLS</t>
  </si>
  <si>
    <t>16A063</t>
  </si>
  <si>
    <t>SINKS BRIDGE</t>
  </si>
  <si>
    <t>0.47 MI E OF CR 23/9 SLS</t>
  </si>
  <si>
    <t>16A064</t>
  </si>
  <si>
    <t>WEST WARDENSVILLE</t>
  </si>
  <si>
    <t>0.36 MI W OF CR 23/10 SLS</t>
  </si>
  <si>
    <t>16A066</t>
  </si>
  <si>
    <t>SLATE ROCK RUN BRIDGE</t>
  </si>
  <si>
    <t>SLATE ROCK RUN</t>
  </si>
  <si>
    <t>0.38 MI W OF CR 55/1 SLS</t>
  </si>
  <si>
    <t>16A068</t>
  </si>
  <si>
    <t>BASORE BRIDGE</t>
  </si>
  <si>
    <t>16A069</t>
  </si>
  <si>
    <t>MT. VIEW CHURCH BR.</t>
  </si>
  <si>
    <t>LOWER COVE RUN</t>
  </si>
  <si>
    <t>0.01 MI.S.OF WV 59 SLS</t>
  </si>
  <si>
    <t>16A070</t>
  </si>
  <si>
    <t>Petersburg Gap Bridge</t>
  </si>
  <si>
    <t>S. BRANCH POTOMAC RIVER</t>
  </si>
  <si>
    <t>0.01 MI N OF CR 10 SLS</t>
  </si>
  <si>
    <t>16202200000NB</t>
  </si>
  <si>
    <t>16A075</t>
  </si>
  <si>
    <t>OLD TOWN PARK BRG.</t>
  </si>
  <si>
    <t>0.70 MI S OF CR 4/1 SLS</t>
  </si>
  <si>
    <t>16A076</t>
  </si>
  <si>
    <t>N.MOOREFIELD BX.CUL.</t>
  </si>
  <si>
    <t>0.26 MI.N.OFCR.4/1 SLS</t>
  </si>
  <si>
    <t>16A077</t>
  </si>
  <si>
    <t xml:space="preserve">CSA Captain John Hanson McNeill Memorial Bridge </t>
  </si>
  <si>
    <t>SOUTH BR.POT.RIVER</t>
  </si>
  <si>
    <t>0.03 MI.N.OF C.R.15 SLS</t>
  </si>
  <si>
    <t>16202200000SB</t>
  </si>
  <si>
    <t>16A079</t>
  </si>
  <si>
    <t>MUDLICK RUN BRG.</t>
  </si>
  <si>
    <t>0.38 MI S OF CR 02 SLS</t>
  </si>
  <si>
    <t>16A080</t>
  </si>
  <si>
    <t>J.C. MARKWOOD</t>
  </si>
  <si>
    <t>0.26 MI W OF US 220 F</t>
  </si>
  <si>
    <t>16A081</t>
  </si>
  <si>
    <t>NEW BUZZARD FORD BRG.</t>
  </si>
  <si>
    <t>SOUTH BR. POTOMAC RIVER</t>
  </si>
  <si>
    <t>0.60 MI E OF CR 10/3 SLS</t>
  </si>
  <si>
    <t>16A083</t>
  </si>
  <si>
    <t>OLD FIELDS STORE</t>
  </si>
  <si>
    <t>ANDERSON RUN</t>
  </si>
  <si>
    <t>0.19 MI W OF CR 02 SLS</t>
  </si>
  <si>
    <t>16A085</t>
  </si>
  <si>
    <t>HALTERMAN HOLLOW BRIDGE</t>
  </si>
  <si>
    <t>HALTERMAN HOLLOW RUN</t>
  </si>
  <si>
    <t>0.37 MI S CR 18 SLS</t>
  </si>
  <si>
    <t>16A086</t>
  </si>
  <si>
    <t>SNYDERS TAVERN BRG</t>
  </si>
  <si>
    <t>Cullers Run</t>
  </si>
  <si>
    <t>0.03 MI S OF CR 18 SLS</t>
  </si>
  <si>
    <t>16A088</t>
  </si>
  <si>
    <t>Kaylee Grace Whetzel Memorial Bridge</t>
  </si>
  <si>
    <t>0.04 MI N OF CR 259/2 SLS</t>
  </si>
  <si>
    <t>16A090</t>
  </si>
  <si>
    <t>LOST RIVER BRG.</t>
  </si>
  <si>
    <t>0.48 MI S OF CR 259/8 SLS</t>
  </si>
  <si>
    <t>16A091</t>
  </si>
  <si>
    <t>SILO BRIDGE</t>
  </si>
  <si>
    <t>BRANCH OF LOST RIVER</t>
  </si>
  <si>
    <t>0.05 MI S OF CR 259/1 SLS</t>
  </si>
  <si>
    <t>16A093</t>
  </si>
  <si>
    <t>MOORES RUN BRG.</t>
  </si>
  <si>
    <t>0.66 MI N OF CR 23/13 SLS</t>
  </si>
  <si>
    <t>16A094</t>
  </si>
  <si>
    <t>DISPANET BRIDGE</t>
  </si>
  <si>
    <t>0.01 MI S OF CR 12 F</t>
  </si>
  <si>
    <t>16A095</t>
  </si>
  <si>
    <t>MILL GAP #1</t>
  </si>
  <si>
    <t>MILL GAP RUN</t>
  </si>
  <si>
    <t>0.44 MI E OF WV 259 F</t>
  </si>
  <si>
    <t>16A096</t>
  </si>
  <si>
    <t>MILL GAP #2</t>
  </si>
  <si>
    <t>0.71 MI E OF WV 259 F</t>
  </si>
  <si>
    <t>16A097</t>
  </si>
  <si>
    <t>CHESTNUT MOUNTAIN</t>
  </si>
  <si>
    <t>0.24 MI W OF CR 23/10 SLS</t>
  </si>
  <si>
    <t>16A099</t>
  </si>
  <si>
    <t>FRAVEL RUN BRG.</t>
  </si>
  <si>
    <t>FRAVEL RUN</t>
  </si>
  <si>
    <t>0.06 MI.W.OFW.V.259 F.</t>
  </si>
  <si>
    <t>16A100</t>
  </si>
  <si>
    <t>BRETHREN CHURCH BRIDGE</t>
  </si>
  <si>
    <t>0.01 MI E OF CR 20/2 SLS</t>
  </si>
  <si>
    <t>16A101</t>
  </si>
  <si>
    <t>TROUT RUN BRIDGE</t>
  </si>
  <si>
    <t>0.74 MI S OF WV55 X</t>
  </si>
  <si>
    <t>16A102</t>
  </si>
  <si>
    <t>DURGON CHURCH BR.</t>
  </si>
  <si>
    <t>JENKINS RUN</t>
  </si>
  <si>
    <t>0.05 MI S OF CR 220/4 SLS</t>
  </si>
  <si>
    <t>16A103</t>
  </si>
  <si>
    <t>WARDEN LAKE BOX CULVERT</t>
  </si>
  <si>
    <t>0.03 MI N OF CR 23/13 SLS</t>
  </si>
  <si>
    <t>16A105</t>
  </si>
  <si>
    <t>Wendell 'Del' Hester Memorial Bridge</t>
  </si>
  <si>
    <t>SOUTH FK OF S BR POTOMAC</t>
  </si>
  <si>
    <t>0.07 MI N OF CR 09 SLS</t>
  </si>
  <si>
    <t>16A106</t>
  </si>
  <si>
    <t>SOUTH END MATHIAS</t>
  </si>
  <si>
    <t>0.05 MI E OF WV 259 F</t>
  </si>
  <si>
    <t>16A107</t>
  </si>
  <si>
    <t>MILL ROAD</t>
  </si>
  <si>
    <t>0.01 MI WEST OF CR 20 SLS</t>
  </si>
  <si>
    <t>16A108</t>
  </si>
  <si>
    <t>PERU COMMUNITY BRIDGE</t>
  </si>
  <si>
    <t>S FK S BR POTOMAC RIVER</t>
  </si>
  <si>
    <t>0.01 MI E OF CR 07 SLS</t>
  </si>
  <si>
    <t>16A109</t>
  </si>
  <si>
    <t>DURGON STORE BRIDGE</t>
  </si>
  <si>
    <t>DURGON RUN</t>
  </si>
  <si>
    <t>0.02 MI N OF CR 220/5 SLS</t>
  </si>
  <si>
    <t>16A111</t>
  </si>
  <si>
    <t>WARDENSVILLE</t>
  </si>
  <si>
    <t>0.11 MI S OF CR 23/13 SLS</t>
  </si>
  <si>
    <t>16A112</t>
  </si>
  <si>
    <t>LOWER PINE GROVE</t>
  </si>
  <si>
    <t>BEARS HELL RUN</t>
  </si>
  <si>
    <t>0.30 MI W OF CR 55/20 SLS</t>
  </si>
  <si>
    <t>16A113</t>
  </si>
  <si>
    <t>EAST HARDY  HIGH BR.</t>
  </si>
  <si>
    <t>0.05 MI E OF CR 55/14 SLS</t>
  </si>
  <si>
    <t>16A114</t>
  </si>
  <si>
    <t>CHARLIE B VANCE BR</t>
  </si>
  <si>
    <t>0.01 MI E OF CR 23/2 SLS</t>
  </si>
  <si>
    <t>16A116</t>
  </si>
  <si>
    <t>LONG LICK RUN  BRIDGE (EAST BOUND)</t>
  </si>
  <si>
    <t>CR 08 &amp; Long Lick Run</t>
  </si>
  <si>
    <t>2.49 MI W OF JCT WV 259 F</t>
  </si>
  <si>
    <t>16200480000EB</t>
  </si>
  <si>
    <t>16A117</t>
  </si>
  <si>
    <t>LONG LICK RUN BRIDGE WEST BOUND</t>
  </si>
  <si>
    <t>16200480000WB</t>
  </si>
  <si>
    <t>16A118</t>
  </si>
  <si>
    <t>MCCAULEY TRUSS</t>
  </si>
  <si>
    <t>0.06 MI S OF CR 55/20</t>
  </si>
  <si>
    <t>16A119</t>
  </si>
  <si>
    <t>PVT Jack C. Evans Memorial Bridge</t>
  </si>
  <si>
    <t>US 48 X (Corridor H)</t>
  </si>
  <si>
    <t>0.13 MI W OF CR 15 SLS</t>
  </si>
  <si>
    <t>16A121</t>
  </si>
  <si>
    <t>DOVER FORT RUN BRIDGE</t>
  </si>
  <si>
    <t>0.88 MI E OF CR 55/20</t>
  </si>
  <si>
    <t>16A122</t>
  </si>
  <si>
    <t>MOUNT OLIVE</t>
  </si>
  <si>
    <t>0.12 MI W OF CR 1/4 SLS</t>
  </si>
  <si>
    <t>16A123</t>
  </si>
  <si>
    <t>ASHTON WOODS BRIDGE</t>
  </si>
  <si>
    <t>US 48X</t>
  </si>
  <si>
    <t>1.48 MI W OF CR 23/2 SLS</t>
  </si>
  <si>
    <t>16A124</t>
  </si>
  <si>
    <t>USAF A1C Wilber Lee Clayton Memorial Bridge</t>
  </si>
  <si>
    <t>CLIFFORD HOLLOW</t>
  </si>
  <si>
    <t>0.56 MI E CR 55/20 SLS</t>
  </si>
  <si>
    <t>16A125</t>
  </si>
  <si>
    <t>WILLIAMS HOLLOW BRIDGE</t>
  </si>
  <si>
    <t>WILLIAMS HOLLOW RUN</t>
  </si>
  <si>
    <t>0.44 MILE N OF CR 15 SLS</t>
  </si>
  <si>
    <t>16A126</t>
  </si>
  <si>
    <t>BAKER INTERCHANGE EB</t>
  </si>
  <si>
    <t>CR 55/20 (SLS)</t>
  </si>
  <si>
    <t>0.51 miles E. of CR 55/2</t>
  </si>
  <si>
    <t>16A127</t>
  </si>
  <si>
    <t>BAKER INTERCHANGE WB</t>
  </si>
  <si>
    <t>16A128</t>
  </si>
  <si>
    <t>LOST RIVER #1 EB</t>
  </si>
  <si>
    <t>0.16 MI E OF WV 259 F</t>
  </si>
  <si>
    <t>16A129</t>
  </si>
  <si>
    <t>LOST RIVER #1 WB</t>
  </si>
  <si>
    <t>16A130</t>
  </si>
  <si>
    <t>John and Freda Rudy Memorial Bridge EB</t>
  </si>
  <si>
    <t>CR 55/20 &amp; Lost River</t>
  </si>
  <si>
    <t>1.31 MI E OF WV 259 (F)</t>
  </si>
  <si>
    <t>16A131</t>
  </si>
  <si>
    <t>John and Freda Rudy Memorial Bridge WB</t>
  </si>
  <si>
    <t>1.41 MI E OF WV 259 (F)</t>
  </si>
  <si>
    <t>16A132</t>
  </si>
  <si>
    <t>U.S. Navy SN2 Wilbur "Webb" and John W. Hahn Memorial Bridge EB</t>
  </si>
  <si>
    <t>Sauerkraut Run &amp; CR 23/9</t>
  </si>
  <si>
    <t>1.58 MILE EAST OF CR 23/8</t>
  </si>
  <si>
    <t>16A133</t>
  </si>
  <si>
    <t>U.S. Navy SN2 Wilbur "Webb" and John W. Hahn Memorial Bridge WB</t>
  </si>
  <si>
    <t>CR 23/9 &amp; Sauerkraut Run</t>
  </si>
  <si>
    <t>1.58 MI E OF CR 23/8 SLS</t>
  </si>
  <si>
    <t>16A134</t>
  </si>
  <si>
    <t>MOOREFIELD INTERCHANGE</t>
  </si>
  <si>
    <t>US 48 (X) (Corridor H)</t>
  </si>
  <si>
    <t>0.87 Mile East of US 220</t>
  </si>
  <si>
    <t>16300550000WB</t>
  </si>
  <si>
    <t>16A135</t>
  </si>
  <si>
    <t>FORT RUN BRIDGE</t>
  </si>
  <si>
    <t>0.51 MI W OF 55/22 SLS</t>
  </si>
  <si>
    <t>16A136</t>
  </si>
  <si>
    <t>U.S. Army Captain William H. Denney, Jr. Memorial Bridge</t>
  </si>
  <si>
    <t>SBV RR, DUMPLING RUN</t>
  </si>
  <si>
    <t>0.31 MI EAST OF US 220 F</t>
  </si>
  <si>
    <t>16A138</t>
  </si>
  <si>
    <t>U.S. Army 1SG Boyd "Doc" Slater Memorial Bridge EB</t>
  </si>
  <si>
    <t>2.04 MI E OF CR 23/8</t>
  </si>
  <si>
    <t>16A139</t>
  </si>
  <si>
    <t>U.S. Army 1SG Boyd "Doc" Slater Memorial Bridge WB</t>
  </si>
  <si>
    <t>16A140</t>
  </si>
  <si>
    <t>CLETUS WHETZEL BRIDGE</t>
  </si>
  <si>
    <t>1.57 MI S OF CR 14 SLS</t>
  </si>
  <si>
    <t>16A141</t>
  </si>
  <si>
    <t>CALDWELL HOLLOW BRIDGE</t>
  </si>
  <si>
    <t>0.42 MI N OF CR 11 SLS</t>
  </si>
  <si>
    <t>16A142</t>
  </si>
  <si>
    <t>POT LICK RUN</t>
  </si>
  <si>
    <t>0.78 MI W OF CR 1/6 SLS</t>
  </si>
  <si>
    <t>16A143</t>
  </si>
  <si>
    <t>U.S. Army 1LT Fred Omar Pratt Memorial Bridge</t>
  </si>
  <si>
    <t>US 220 (F)</t>
  </si>
  <si>
    <t>0.68 MI W OF WV 55</t>
  </si>
  <si>
    <t>16A144</t>
  </si>
  <si>
    <t>DUMPLING RUN BRIDGE</t>
  </si>
  <si>
    <t>DUMPLING RUN &amp; SBVRR</t>
  </si>
  <si>
    <t>0.37 MI WEST OF WV 55</t>
  </si>
  <si>
    <t>16A145</t>
  </si>
  <si>
    <t>SKAGGS RUN BRIDGE</t>
  </si>
  <si>
    <t>SKAGGS RUN</t>
  </si>
  <si>
    <t>0.26 MI E OF CR 23/3 SLS</t>
  </si>
  <si>
    <t>16A146</t>
  </si>
  <si>
    <t>WALNUT BOTTOM BRIDGE</t>
  </si>
  <si>
    <t>WALNUT BOTTOM RUN</t>
  </si>
  <si>
    <t>0.14 MI W OF WV 55 X</t>
  </si>
  <si>
    <t>16A147</t>
  </si>
  <si>
    <t>SKAGGS RUN #2 BRIDGE</t>
  </si>
  <si>
    <t>0.38 MI E OF CR 23/3 SLS</t>
  </si>
  <si>
    <t>16A148</t>
  </si>
  <si>
    <t>US 48 EB OVER WALNUT BOTTOM RUN</t>
  </si>
  <si>
    <t>Walnut Bt. Run &amp; Acc. Rd</t>
  </si>
  <si>
    <t xml:space="preserve">0.12 MI W OF CR 220/8 </t>
  </si>
  <si>
    <t>16A149</t>
  </si>
  <si>
    <t>US 48 WB OVER WALNUT BOTTOM RUN</t>
  </si>
  <si>
    <t>Walnut Bt. Rn. &amp; Acc. Rd</t>
  </si>
  <si>
    <t>0.12 MI W OF CR 220/8</t>
  </si>
  <si>
    <t>16A150</t>
  </si>
  <si>
    <t>RICHARD LEE "DICKIE" MOYERS VETERANS MEMORIAL BRIDGE</t>
  </si>
  <si>
    <t>1.20 MI W OF WV 55</t>
  </si>
  <si>
    <t>16A151</t>
  </si>
  <si>
    <t>Walnut Bottom BEBO Arch Culvert</t>
  </si>
  <si>
    <t>TRIB WALNUT BOTTOM RUN</t>
  </si>
  <si>
    <t>0.74 MI W OF CR 220/8</t>
  </si>
  <si>
    <t>16A152</t>
  </si>
  <si>
    <t>CO-HOOTIE</t>
  </si>
  <si>
    <t>0.01 MI EAST CR 11 SLS</t>
  </si>
  <si>
    <t>16A153</t>
  </si>
  <si>
    <t>Skaggs Run #3</t>
  </si>
  <si>
    <t>Skaggs Run</t>
  </si>
  <si>
    <t>0.04 Miles West of CR 1/5</t>
  </si>
  <si>
    <t>16A154</t>
  </si>
  <si>
    <t>Caldwell Hollow #2</t>
  </si>
  <si>
    <t>Camp Branch Run</t>
  </si>
  <si>
    <t>1.18 Miles north of CR 11</t>
  </si>
  <si>
    <t>16A155</t>
  </si>
  <si>
    <t>Kimsey Run Bridge #2</t>
  </si>
  <si>
    <t>Kimsey Run</t>
  </si>
  <si>
    <t>2.3 miles south of CR 14</t>
  </si>
  <si>
    <t>16A156</t>
  </si>
  <si>
    <t>Constable Hollow Slab</t>
  </si>
  <si>
    <t xml:space="preserve">0.58 mile west of CR 01 </t>
  </si>
  <si>
    <t>16A157</t>
  </si>
  <si>
    <t>Anderson Run Bridge</t>
  </si>
  <si>
    <t>Anderson Run</t>
  </si>
  <si>
    <t xml:space="preserve">0.14 mile north CR 220/8 </t>
  </si>
  <si>
    <t>16A158</t>
  </si>
  <si>
    <t>Lost City Box Beam</t>
  </si>
  <si>
    <t>Lower Cove Run</t>
  </si>
  <si>
    <t>0.24 MI S of WV 59 SLS</t>
  </si>
  <si>
    <t>16A159</t>
  </si>
  <si>
    <t>Shale Pit Bridge</t>
  </si>
  <si>
    <t>Howard's Lick</t>
  </si>
  <si>
    <t>0.41 mile s. of CR 259/3</t>
  </si>
  <si>
    <t>16A160</t>
  </si>
  <si>
    <t>Amby Crites</t>
  </si>
  <si>
    <t>Mitchell Run</t>
  </si>
  <si>
    <t>0.08 Mi N of CR 220/5 SLS</t>
  </si>
  <si>
    <t>16A161</t>
  </si>
  <si>
    <t>Reynold's Gap</t>
  </si>
  <si>
    <t>1.30 MI W OF US 220F</t>
  </si>
  <si>
    <t>16A162</t>
  </si>
  <si>
    <t>Waite's Run</t>
  </si>
  <si>
    <t>Waites Run</t>
  </si>
  <si>
    <t>0.15 miles E. of CR 259/1</t>
  </si>
  <si>
    <t>19A001</t>
  </si>
  <si>
    <t>HOPEWELL RUN</t>
  </si>
  <si>
    <t>0.46 MI W JCT CR 03 SLS</t>
  </si>
  <si>
    <t>19A004</t>
  </si>
  <si>
    <t>DAILEY BRIDGE</t>
  </si>
  <si>
    <t>Shenandoah River &amp; CR9/8</t>
  </si>
  <si>
    <t>0.01 MI W OFCR 9/8 SLS</t>
  </si>
  <si>
    <t>19A006</t>
  </si>
  <si>
    <t>HUYETTE ROAD UP</t>
  </si>
  <si>
    <t xml:space="preserve">Norfolk Southern RR     </t>
  </si>
  <si>
    <t xml:space="preserve">1.18 MI W OF CR 340/18 </t>
  </si>
  <si>
    <t>19A008</t>
  </si>
  <si>
    <t>SHENANDOAH JCT UP</t>
  </si>
  <si>
    <t>0.07 MI S OF CR 16 SLS</t>
  </si>
  <si>
    <t>19A013</t>
  </si>
  <si>
    <t>OLD FURNACE ROAD BRG.</t>
  </si>
  <si>
    <t>ELKS RUN</t>
  </si>
  <si>
    <t>0.08 MI. S. OF CR.27</t>
  </si>
  <si>
    <t>19A016</t>
  </si>
  <si>
    <t>KEARNYSVILLE UNDERPASS</t>
  </si>
  <si>
    <t>0.01 MI S OF CR 48/3 SLS</t>
  </si>
  <si>
    <t>19A019</t>
  </si>
  <si>
    <t>BOXVILLE OP NB</t>
  </si>
  <si>
    <t>CSXRR/Flowing Spring Run</t>
  </si>
  <si>
    <t>0.11 MI  S  OF WV 230 F</t>
  </si>
  <si>
    <t>19203400000NB</t>
  </si>
  <si>
    <t>19A021</t>
  </si>
  <si>
    <t>SHANNONDALE SPILLWAY</t>
  </si>
  <si>
    <t>SHANNONDALE LK. SPILLWAY</t>
  </si>
  <si>
    <t>0.54 MI N OF CR 9/5 SLS</t>
  </si>
  <si>
    <t>19A024</t>
  </si>
  <si>
    <t>BOXVILLE OP SB</t>
  </si>
  <si>
    <t>CSXRR&amp;FLOWING SPRING RUN</t>
  </si>
  <si>
    <t>0.11 MI S OF WV 230 F</t>
  </si>
  <si>
    <t>19203400000SB</t>
  </si>
  <si>
    <t>19A025</t>
  </si>
  <si>
    <t>BAKERTON UP</t>
  </si>
  <si>
    <t>CSX CORP. RAILROAD</t>
  </si>
  <si>
    <t>0.01 MI S OF CR 28 SLS</t>
  </si>
  <si>
    <t>19A026</t>
  </si>
  <si>
    <t>ARSENIO ALBERT ALVAREZ MEMORIAL BRIDGE</t>
  </si>
  <si>
    <t xml:space="preserve">WV 09 </t>
  </si>
  <si>
    <t>0.09 MI S OF CR 17/8 SLS</t>
  </si>
  <si>
    <t>19A027</t>
  </si>
  <si>
    <t>NORFOLK SOUTHERN BYPASS WB</t>
  </si>
  <si>
    <t>0.46 MI E OF CR 9/1 SLS</t>
  </si>
  <si>
    <t>19300090000WB</t>
  </si>
  <si>
    <t>19A028</t>
  </si>
  <si>
    <t>NORFOLK SOUTHERN BYPASS EB</t>
  </si>
  <si>
    <t>NORFOLK   SOUTHERN RR</t>
  </si>
  <si>
    <t>0.46 MI E of CR 9/1 SLS</t>
  </si>
  <si>
    <t>19A029</t>
  </si>
  <si>
    <t>W. B. CONRAIL BYPASS</t>
  </si>
  <si>
    <t>CSX Transportation</t>
  </si>
  <si>
    <t>0.27 MI W OF CR 17/8 SLS</t>
  </si>
  <si>
    <t>19A030</t>
  </si>
  <si>
    <t>E B . CONRAIL BYPASS</t>
  </si>
  <si>
    <t>0.24 MI W OF CR 17/8 SLS</t>
  </si>
  <si>
    <t>19A031</t>
  </si>
  <si>
    <t>John Adam Link Bridge</t>
  </si>
  <si>
    <t>WV 09 (X)</t>
  </si>
  <si>
    <t>0.07 MI S OF JCT US 340 T</t>
  </si>
  <si>
    <t>19203400005NB</t>
  </si>
  <si>
    <t>19A032</t>
  </si>
  <si>
    <t>WV 115 OVER US 340</t>
  </si>
  <si>
    <t>US 340 (T)</t>
  </si>
  <si>
    <t>0.16 MI S OF CR 115/4 SLS</t>
  </si>
  <si>
    <t>19A035</t>
  </si>
  <si>
    <t>KABLETOWN BRIDGE</t>
  </si>
  <si>
    <t>BULLSKIN RUN</t>
  </si>
  <si>
    <t>0.40 MI S OF CR 25/4 SLS</t>
  </si>
  <si>
    <t>19A036</t>
  </si>
  <si>
    <t>SHANNONDALE BRIDGE</t>
  </si>
  <si>
    <t>FURNACE RUN</t>
  </si>
  <si>
    <t>0.13 MI S OF CR 9/4 SLS</t>
  </si>
  <si>
    <t>19A037</t>
  </si>
  <si>
    <t>John Hancock Hall Memorial Bridge</t>
  </si>
  <si>
    <t>Shen. R.,Park Ac/Rd.,CSX</t>
  </si>
  <si>
    <t>0.08 MI N OF CR 340/9 SLS</t>
  </si>
  <si>
    <t>19A038</t>
  </si>
  <si>
    <t>MOLER CROSSROADS BRIDGE</t>
  </si>
  <si>
    <t>RATTLESNAKE RUN</t>
  </si>
  <si>
    <t>0.60 MI N OF CR 31/2 SLS</t>
  </si>
  <si>
    <t>19A039</t>
  </si>
  <si>
    <t>SMITH ROAD BRIDGE</t>
  </si>
  <si>
    <t>LONG MARSH RUN</t>
  </si>
  <si>
    <t>0.05 MI N OF CR 25 SLS</t>
  </si>
  <si>
    <t>19A040</t>
  </si>
  <si>
    <t>JAMES RUMSEY BRIDGE</t>
  </si>
  <si>
    <t>POTOMAC RIVER, C&amp;O CANAL</t>
  </si>
  <si>
    <t>0.27 MI NORTH OF CR 05</t>
  </si>
  <si>
    <t>19A042</t>
  </si>
  <si>
    <t>ORCHARD ACCESS BRIDGE</t>
  </si>
  <si>
    <t>WV 09 X</t>
  </si>
  <si>
    <t>0.12 MI N OF WV 09 T</t>
  </si>
  <si>
    <t>19A043</t>
  </si>
  <si>
    <t>KEARNEYSVILLE BRIDGE EB</t>
  </si>
  <si>
    <t>WV 115 (F) (oldWV09)</t>
  </si>
  <si>
    <t>0.49 MI E OF CR 01 SLS</t>
  </si>
  <si>
    <t>19A044</t>
  </si>
  <si>
    <t>KEARNEYSVILLE BRIDGE WB</t>
  </si>
  <si>
    <t>WV 115 (Old WV09)</t>
  </si>
  <si>
    <t>19A045</t>
  </si>
  <si>
    <t>RT 09 EAST CROSSING EB</t>
  </si>
  <si>
    <t>WV 115 (old route 9)</t>
  </si>
  <si>
    <t>0.25 MI W OF CR 08 SLS</t>
  </si>
  <si>
    <t>19A046</t>
  </si>
  <si>
    <t>RT 09 EAST CROSSING WB</t>
  </si>
  <si>
    <t>WV 115 old route 9)</t>
  </si>
  <si>
    <t>2.25 MI W OF CR 08 SLS</t>
  </si>
  <si>
    <t>19A047</t>
  </si>
  <si>
    <t>WILTSHIRE OVERPASS EB</t>
  </si>
  <si>
    <t>2.21 MI W OF CR 9/1 SLS</t>
  </si>
  <si>
    <t>19A048</t>
  </si>
  <si>
    <t>WILTSHIRE OVERPASS WB</t>
  </si>
  <si>
    <t>CR 08 SLS</t>
  </si>
  <si>
    <t>19A049</t>
  </si>
  <si>
    <t>CURRIE ROAD BRIDGE</t>
  </si>
  <si>
    <t>0.10 MI S OF WV 09 T</t>
  </si>
  <si>
    <t>19A052</t>
  </si>
  <si>
    <t>WHEATLAND ROAD BRIDGE</t>
  </si>
  <si>
    <t>0.46 MILE WEST OF CR 13/2</t>
  </si>
  <si>
    <t>19A053</t>
  </si>
  <si>
    <t>WV 09 OVER CR 01 BRIDGE (EB)</t>
  </si>
  <si>
    <t>2.00 MI W OF CR 08 SLS</t>
  </si>
  <si>
    <t>19A054</t>
  </si>
  <si>
    <t>WV 09 OVER CR 01 (WB) BRIDGE</t>
  </si>
  <si>
    <t>2.00 MI WEST OF CR 08 SLS</t>
  </si>
  <si>
    <t>19A055</t>
  </si>
  <si>
    <t>FARM ACCESS BRIDGE</t>
  </si>
  <si>
    <t>WV 09</t>
  </si>
  <si>
    <t>0.20 MI S OF WV 09 T</t>
  </si>
  <si>
    <t>19A056</t>
  </si>
  <si>
    <t>AVON BEND BRIDGE</t>
  </si>
  <si>
    <t>0.04 MI W OF CR 25/11 SLS</t>
  </si>
  <si>
    <t>19A057</t>
  </si>
  <si>
    <t>KING LEAR BRIDGE</t>
  </si>
  <si>
    <t>0.04 MI NORTH OF CR 25/11</t>
  </si>
  <si>
    <t>19A059</t>
  </si>
  <si>
    <t>Major Martin Robison Delany Memorial Bridge</t>
  </si>
  <si>
    <t>Shen.Rvr;Race;AccsRd</t>
  </si>
  <si>
    <t>Over the Shenandoah River</t>
  </si>
  <si>
    <t>19A060</t>
  </si>
  <si>
    <t>WV 9 Over US 340 (EB Bridge)</t>
  </si>
  <si>
    <t>US 340 (X)</t>
  </si>
  <si>
    <t>0.32 Miles east of US 340</t>
  </si>
  <si>
    <t>19A061</t>
  </si>
  <si>
    <t xml:space="preserve">WV 9 Over US 340 (WB Bridge) </t>
  </si>
  <si>
    <t>19203400017SB0008D</t>
  </si>
  <si>
    <t>19A062</t>
  </si>
  <si>
    <t>WV 09 Conspan</t>
  </si>
  <si>
    <t>Private Land access Road</t>
  </si>
  <si>
    <t>1.12 miles west of CR 32</t>
  </si>
  <si>
    <t>19A063</t>
  </si>
  <si>
    <t>WV 9 over CR 32/2 Overpass</t>
  </si>
  <si>
    <t xml:space="preserve"> 32/2 (SLS)</t>
  </si>
  <si>
    <t xml:space="preserve">0.19 Mi West of CR 32 </t>
  </si>
  <si>
    <t>19A064</t>
  </si>
  <si>
    <t>5th Avenue Box Culvert</t>
  </si>
  <si>
    <t>Local Drainage</t>
  </si>
  <si>
    <t xml:space="preserve">0.48 Mi East of WV 115 </t>
  </si>
  <si>
    <t>19A065</t>
  </si>
  <si>
    <t>Shepherd University Pedestrian Access Bridge</t>
  </si>
  <si>
    <t>Pedestrian Underpass</t>
  </si>
  <si>
    <t>0.16 north of WV 45 (F)</t>
  </si>
  <si>
    <t>19A066</t>
  </si>
  <si>
    <t>Meyerstown Bridge</t>
  </si>
  <si>
    <t>Long Marsh Run</t>
  </si>
  <si>
    <t>0.05 mile north CR 25/7</t>
  </si>
  <si>
    <t>19A067</t>
  </si>
  <si>
    <t>Waterwheel</t>
  </si>
  <si>
    <t>Evitts Run</t>
  </si>
  <si>
    <t>0.49 miles N of CR 36 SLS</t>
  </si>
  <si>
    <t>19A068</t>
  </si>
  <si>
    <t>Bakerton Road</t>
  </si>
  <si>
    <t>0.03 MI N OF WV 115 T</t>
  </si>
  <si>
    <t>19A069</t>
  </si>
  <si>
    <t>KNOTT ISLAND BRIDGE</t>
  </si>
  <si>
    <t>Rattlesnake Run</t>
  </si>
  <si>
    <t>1.79 MI East CR 31/1 SLS</t>
  </si>
  <si>
    <t>29A001</t>
  </si>
  <si>
    <t>EMORYVILLE BRG.</t>
  </si>
  <si>
    <t>ABRAM CREEK</t>
  </si>
  <si>
    <t>0.02 MI S OF CR 2/1 SLS</t>
  </si>
  <si>
    <t>29A003</t>
  </si>
  <si>
    <t>OAKMONT BRIDGE</t>
  </si>
  <si>
    <t>1.16 MI. N. OF CR. 2</t>
  </si>
  <si>
    <t>29A005</t>
  </si>
  <si>
    <t>LOWER LAUREL DALE</t>
  </si>
  <si>
    <t>0.04 MI N OF CR 50/1 SLS</t>
  </si>
  <si>
    <t>29A006</t>
  </si>
  <si>
    <t>0.01 MI S OF WV 93 T</t>
  </si>
  <si>
    <t>29202200000SB</t>
  </si>
  <si>
    <t>29A008</t>
  </si>
  <si>
    <t>DALE KESNER BRG.</t>
  </si>
  <si>
    <t>0.44 MI S OF CR 09 SLS</t>
  </si>
  <si>
    <t>29A010</t>
  </si>
  <si>
    <t>HORSESHOE CK. BRG.</t>
  </si>
  <si>
    <t>HORSESHOE CREEK</t>
  </si>
  <si>
    <t>0.36 MI E OF CR 28/4 SLS</t>
  </si>
  <si>
    <t>29A011</t>
  </si>
  <si>
    <t>CHARLES MILAR BRG.</t>
  </si>
  <si>
    <t>0.11 MI E OF CR 46/7 SLS</t>
  </si>
  <si>
    <t>29A013</t>
  </si>
  <si>
    <t>MEADOW RUN BRIDGE</t>
  </si>
  <si>
    <t>0.09 MI S OF CR 50/4 SLS</t>
  </si>
  <si>
    <t>29A015</t>
  </si>
  <si>
    <t>STAGGS STORE BR</t>
  </si>
  <si>
    <t>STAGGS RUN</t>
  </si>
  <si>
    <t>0.02 MI N OF CR 16 SLS</t>
  </si>
  <si>
    <t>29A016</t>
  </si>
  <si>
    <t>REESES MILL</t>
  </si>
  <si>
    <t>0.15 MI N OF CR 46/9 SLS</t>
  </si>
  <si>
    <t>29A020</t>
  </si>
  <si>
    <t>000</t>
  </si>
  <si>
    <t>HEADSVILLE TRUSS BRIDGE</t>
  </si>
  <si>
    <t>0.22 MI. SOUTH OF CR 11</t>
  </si>
  <si>
    <t>29A021</t>
  </si>
  <si>
    <t>BORROR STORE BR.</t>
  </si>
  <si>
    <t>0.01 MI. S. OF CR. 11</t>
  </si>
  <si>
    <t>29A022</t>
  </si>
  <si>
    <t>HALF BARREL BRG</t>
  </si>
  <si>
    <t>0.40 MI N OF CR 11 SLS</t>
  </si>
  <si>
    <t>29A023</t>
  </si>
  <si>
    <t>FOUNTAIN BRG.</t>
  </si>
  <si>
    <t>0.01 MI S OF CR 46/10 SLS</t>
  </si>
  <si>
    <t>29A025</t>
  </si>
  <si>
    <t>ADAMS EQUIP.BR.</t>
  </si>
  <si>
    <t>PAINTER RUN</t>
  </si>
  <si>
    <t>0.22 MI. N. OF CR 28/5</t>
  </si>
  <si>
    <t>29A026</t>
  </si>
  <si>
    <t>S/Sgt William E. Shuck, Jr. Korean War Congressional Medal of Honor Recipient, Memorial Bridge</t>
  </si>
  <si>
    <t>0.06 MI S OF CR 28/4 SLS</t>
  </si>
  <si>
    <t>29A027</t>
  </si>
  <si>
    <t>RIDGELEY RAILROAD UP</t>
  </si>
  <si>
    <t>WV 28A</t>
  </si>
  <si>
    <t>0.02 MI N OF CR 28/1 SLS</t>
  </si>
  <si>
    <t>29A028</t>
  </si>
  <si>
    <t>DORIS MARKS BRIDGE</t>
  </si>
  <si>
    <t>RAILROAD PROPERTY</t>
  </si>
  <si>
    <t>1.33 MI S OF WV 28-A T</t>
  </si>
  <si>
    <t>29A031</t>
  </si>
  <si>
    <t>PATTERSON CREEK RRUP</t>
  </si>
  <si>
    <t xml:space="preserve">Abandoned Railroad </t>
  </si>
  <si>
    <t>0.01 MI S OF CR 28/2 SLS</t>
  </si>
  <si>
    <t>29A035</t>
  </si>
  <si>
    <t>BERYL R.R. OVERPASS</t>
  </si>
  <si>
    <t>CSX TRANSPORT</t>
  </si>
  <si>
    <t>0.01 MI E OF CR 01 SLS</t>
  </si>
  <si>
    <t>29A039</t>
  </si>
  <si>
    <t>PARGUT RUN</t>
  </si>
  <si>
    <t>0.02 MI E OF CR 9/3 SLS</t>
  </si>
  <si>
    <t>29A040</t>
  </si>
  <si>
    <t>French &amp; Indian War Veterans Memorial Bridge</t>
  </si>
  <si>
    <t>0.21 MI W OF CR 11 SLS</t>
  </si>
  <si>
    <t>29A043</t>
  </si>
  <si>
    <t>LIMESTONE RUN BR.</t>
  </si>
  <si>
    <t>0.04 MI EAST OF CR 14 SLS</t>
  </si>
  <si>
    <t>29A044</t>
  </si>
  <si>
    <t>SUSAN FLEEK BRG.</t>
  </si>
  <si>
    <t>0.02 MI E 0F WV 46 F</t>
  </si>
  <si>
    <t>29A046</t>
  </si>
  <si>
    <t>SUGAR CAMP RUN</t>
  </si>
  <si>
    <t>0.10 MI N WV 46 FWV. 46</t>
  </si>
  <si>
    <t>29A047</t>
  </si>
  <si>
    <t>NEW CREEK BRG</t>
  </si>
  <si>
    <t>0.01 MI E OF WV 972 F</t>
  </si>
  <si>
    <t>29200500000EB</t>
  </si>
  <si>
    <t>29A049</t>
  </si>
  <si>
    <t>STONE HOUSE BRIDGE</t>
  </si>
  <si>
    <t>0.09 MI. WEST OF CR 50/3</t>
  </si>
  <si>
    <t>29A050</t>
  </si>
  <si>
    <t>MARKWOOD BRG.</t>
  </si>
  <si>
    <t>0.18 MI E OF CR 50/3 SLS</t>
  </si>
  <si>
    <t>29A052</t>
  </si>
  <si>
    <t>USMC PFC Woodrow Wilson Barr Memorial Bridge</t>
  </si>
  <si>
    <t>0.25 MI E OF CR 11 SLS</t>
  </si>
  <si>
    <t>29A054</t>
  </si>
  <si>
    <t>U.S. Warrant Officer James Gilbert Bosley Memorial Bridge</t>
  </si>
  <si>
    <t>0.02 MI S OF CR 5/1 SLS</t>
  </si>
  <si>
    <t>29A057</t>
  </si>
  <si>
    <t>BERYL BRG.</t>
  </si>
  <si>
    <t>NORTH BR. POTOMAC RIVER</t>
  </si>
  <si>
    <t>0.06 MI E OF CR 46/21 SLS</t>
  </si>
  <si>
    <t>29A058</t>
  </si>
  <si>
    <t>DEEP RUN BRIDGE</t>
  </si>
  <si>
    <t>DEEP RUN</t>
  </si>
  <si>
    <t>0.25 MI E OF CR 42/3 SLS</t>
  </si>
  <si>
    <t>29A059</t>
  </si>
  <si>
    <t>SHIRLEY LANE</t>
  </si>
  <si>
    <t>29A060</t>
  </si>
  <si>
    <t>JAKE STAGGERS</t>
  </si>
  <si>
    <t>0.02 MI E 0F CR 46/10 SLS</t>
  </si>
  <si>
    <t>29A061</t>
  </si>
  <si>
    <t>WATER GAUGE BRIDGE</t>
  </si>
  <si>
    <t>0.03 MI S OF CR 2/2 SLS</t>
  </si>
  <si>
    <t>29A062</t>
  </si>
  <si>
    <t>PAUGHTOWN RD BRIDGE</t>
  </si>
  <si>
    <t>0.04 MI SOUTH OF WV 46 F</t>
  </si>
  <si>
    <t>29A063</t>
  </si>
  <si>
    <t>0.20 MI N OF CR 42/4 SLS</t>
  </si>
  <si>
    <t>29A064</t>
  </si>
  <si>
    <t>KELLER RUN BRIDGE</t>
  </si>
  <si>
    <t>KELLER RUN</t>
  </si>
  <si>
    <t>0.08 MI S OF CR 17 SLS</t>
  </si>
  <si>
    <t>29A065</t>
  </si>
  <si>
    <t>BIG SYCAMORE BRIDGE</t>
  </si>
  <si>
    <t>TRIBUTARY PATTERSON CRK</t>
  </si>
  <si>
    <t>0.04 MI WEST OF CR 11 SLS</t>
  </si>
  <si>
    <t>29A066</t>
  </si>
  <si>
    <t>ANTIOCH BRIDGE</t>
  </si>
  <si>
    <t>0.01 MI N OF CR 9/2 SLS</t>
  </si>
  <si>
    <t>29A069</t>
  </si>
  <si>
    <t>TUCKER RIDGE #1</t>
  </si>
  <si>
    <t>MIKES RUN</t>
  </si>
  <si>
    <t>0.69 MI N OF CR 11/2 SLS</t>
  </si>
  <si>
    <t>29A070</t>
  </si>
  <si>
    <t>TUCKER RIDGE #2</t>
  </si>
  <si>
    <t>0.74 MI N OF CR 11/2 SLS</t>
  </si>
  <si>
    <t>29A071</t>
  </si>
  <si>
    <t>FOREBACK BRIDGE</t>
  </si>
  <si>
    <t>0.03 MI N OF WV 46 (F)</t>
  </si>
  <si>
    <t>29A072</t>
  </si>
  <si>
    <t>DANS RUN BRIDGE</t>
  </si>
  <si>
    <t>DANS RUN</t>
  </si>
  <si>
    <t>0.28 NORTH OF CR 15/1 SLS</t>
  </si>
  <si>
    <t>29A074</t>
  </si>
  <si>
    <t>NEW CREEK BOX CULVERT</t>
  </si>
  <si>
    <t>BLOCK RUN</t>
  </si>
  <si>
    <t>0.77 MI S OF CR 220/5 SLS</t>
  </si>
  <si>
    <t>29202200000NB</t>
  </si>
  <si>
    <t>29A075</t>
  </si>
  <si>
    <t>SIGN SHOP BRIDGE</t>
  </si>
  <si>
    <t>0.02 MI S OF WV 972 T</t>
  </si>
  <si>
    <t>29A076</t>
  </si>
  <si>
    <t>TURNER RUN BRIDGE</t>
  </si>
  <si>
    <t>TURNERS RUN</t>
  </si>
  <si>
    <t>0.18 MILE N OF WV 28 T</t>
  </si>
  <si>
    <t>29A078</t>
  </si>
  <si>
    <t>RUSSELDALE BRIDGE</t>
  </si>
  <si>
    <t>0.75 MI. S OF CR 11 SLS</t>
  </si>
  <si>
    <t>29A080</t>
  </si>
  <si>
    <t>Jonah E. Kelley Memorial Bridge - World War II Congressional Medal of Honor Recipient</t>
  </si>
  <si>
    <t>0.43 MI E OF US 220 T</t>
  </si>
  <si>
    <t>29A081</t>
  </si>
  <si>
    <t>Memorial Bridge</t>
  </si>
  <si>
    <t>WV 46, CSX RR, Potomac R</t>
  </si>
  <si>
    <t xml:space="preserve">0.14 mile north of WV 46 </t>
  </si>
  <si>
    <t>29A082</t>
  </si>
  <si>
    <t>ELLIFRITZ RUN BRIDGE</t>
  </si>
  <si>
    <t>ELLIFRITZ RUN</t>
  </si>
  <si>
    <t>0.16 MI E OF CR 220/3</t>
  </si>
  <si>
    <t>29A083</t>
  </si>
  <si>
    <t>Pinto Bridge</t>
  </si>
  <si>
    <t>On West Virginia Line</t>
  </si>
  <si>
    <t>29A084</t>
  </si>
  <si>
    <t>Blue Bridge</t>
  </si>
  <si>
    <t>29A085</t>
  </si>
  <si>
    <t>Wiley Ford</t>
  </si>
  <si>
    <t>29A086</t>
  </si>
  <si>
    <t>Kitzmiller Bridge</t>
  </si>
  <si>
    <t>29A087</t>
  </si>
  <si>
    <t>Piedmont/Westernport Bridge</t>
  </si>
  <si>
    <t>On West Virginia Line___</t>
  </si>
  <si>
    <t>29A088</t>
  </si>
  <si>
    <t>Headsville</t>
  </si>
  <si>
    <t>Patterson Creek</t>
  </si>
  <si>
    <t xml:space="preserve">0.20 mi. south of CR 11 </t>
  </si>
  <si>
    <t>29A089</t>
  </si>
  <si>
    <t>Mike's Run Bridge</t>
  </si>
  <si>
    <t>Mike's Run</t>
  </si>
  <si>
    <t>0.18 Mi N. of CR 11/2 SLS</t>
  </si>
  <si>
    <t>29A090</t>
  </si>
  <si>
    <t>Reeves Road Extended Bridge</t>
  </si>
  <si>
    <t>Cabin Run</t>
  </si>
  <si>
    <t>0.01 Mi. South of WV46(F)</t>
  </si>
  <si>
    <t>29A091</t>
  </si>
  <si>
    <t>New Van Myra</t>
  </si>
  <si>
    <t>Dry Run</t>
  </si>
  <si>
    <t>.04 mi east of CR 18 (SLS</t>
  </si>
  <si>
    <t>29200500000WB</t>
  </si>
  <si>
    <t>29A092</t>
  </si>
  <si>
    <t>Upper Laurel Dale</t>
  </si>
  <si>
    <t>New Creek</t>
  </si>
  <si>
    <t>0.16 mi. south of CR 50/1</t>
  </si>
  <si>
    <t>29A093</t>
  </si>
  <si>
    <t>New Beaver Run Bridge</t>
  </si>
  <si>
    <t>Beaver Run</t>
  </si>
  <si>
    <t>0.32 Mi N Of CR 16/3 SLS</t>
  </si>
  <si>
    <t>29A094</t>
  </si>
  <si>
    <t>Antioch School</t>
  </si>
  <si>
    <t>Mill Run</t>
  </si>
  <si>
    <t>0.08 Mile S CR 09</t>
  </si>
  <si>
    <t>29A095</t>
  </si>
  <si>
    <t>U.S. Army Corporal William Eugene Shank Memorial Bridge</t>
  </si>
  <si>
    <t>0.01 miles south of US 50</t>
  </si>
  <si>
    <t>29A096</t>
  </si>
  <si>
    <t>Rocky Run Bridge</t>
  </si>
  <si>
    <t>Rocky Run</t>
  </si>
  <si>
    <t>0.04 Mi N of CR 28/10 SLS</t>
  </si>
  <si>
    <t>29A900</t>
  </si>
  <si>
    <t>HUGHES STREET BRG.</t>
  </si>
  <si>
    <t>0.29 MI S OF WV 46 F</t>
  </si>
  <si>
    <t>33A001</t>
  </si>
  <si>
    <t>HANCOCK RIDGE BRG</t>
  </si>
  <si>
    <t>WARM SPRING RUN</t>
  </si>
  <si>
    <t>0.06 MI E OF CR 02 SLS</t>
  </si>
  <si>
    <t>33A006</t>
  </si>
  <si>
    <t>CHERRY RUN RD. BRG.</t>
  </si>
  <si>
    <t>BRANCH CHERRY RUN</t>
  </si>
  <si>
    <t>0.94 MI W OF CR 5/1 SLS</t>
  </si>
  <si>
    <t>33A007</t>
  </si>
  <si>
    <t>ROCK FORD BRIDGE</t>
  </si>
  <si>
    <t>1.93 MI S OF CR 9/12</t>
  </si>
  <si>
    <t>33A008</t>
  </si>
  <si>
    <t>LEFTOVER BRIDGE</t>
  </si>
  <si>
    <t>MIDDLE FK. SLEEPY CK.</t>
  </si>
  <si>
    <t>0.82 MI S OF CR 11 SLS</t>
  </si>
  <si>
    <t>33A009</t>
  </si>
  <si>
    <t>CHIP &amp; DALE BRG.</t>
  </si>
  <si>
    <t>MIDDLE FORK SLEEPY CK.</t>
  </si>
  <si>
    <t>0.07 MI S OF CR 11 SLS</t>
  </si>
  <si>
    <t>33A011</t>
  </si>
  <si>
    <t>LONESOME ARCH</t>
  </si>
  <si>
    <t>0.72 MI S JCT CR 13 SLS</t>
  </si>
  <si>
    <t>33A012</t>
  </si>
  <si>
    <t>OLD OAK ARCH</t>
  </si>
  <si>
    <t>SOUTH FORK SLEEPY CREEK</t>
  </si>
  <si>
    <t>0.31 MI S JCT CR 8/5 SLS</t>
  </si>
  <si>
    <t>33A014</t>
  </si>
  <si>
    <t>MOUNTIAN RUN BR.</t>
  </si>
  <si>
    <t>MOUNTAIN RUN</t>
  </si>
  <si>
    <t>0.02 MI S OF CR 8/8 SLS</t>
  </si>
  <si>
    <t>33A015</t>
  </si>
  <si>
    <t>NEW HOPE BRIDGE</t>
  </si>
  <si>
    <t>0.08 MI S OF CR 08 SLS</t>
  </si>
  <si>
    <t>33A017</t>
  </si>
  <si>
    <t>LARGENT BRG.</t>
  </si>
  <si>
    <t>0.35 MI W OF CR 9/27 SLS</t>
  </si>
  <si>
    <t>33A019</t>
  </si>
  <si>
    <t>DETOUR RD. BRG.</t>
  </si>
  <si>
    <t>LONG HOLLOW RUN</t>
  </si>
  <si>
    <t>33A020</t>
  </si>
  <si>
    <t>GREAT CACAPON BRG.</t>
  </si>
  <si>
    <t>0.48 MI E OF CR 07</t>
  </si>
  <si>
    <t>33A021</t>
  </si>
  <si>
    <t>SPOHR'S CROSSROADS</t>
  </si>
  <si>
    <t>0.22 MI W OF CR 1/6 SLS</t>
  </si>
  <si>
    <t>33A022</t>
  </si>
  <si>
    <t>HOLTON BRIDGE</t>
  </si>
  <si>
    <t>0.04 MI E OF CR 9/19 SLS</t>
  </si>
  <si>
    <t>33A023</t>
  </si>
  <si>
    <t>ECKARD RD. BRG.</t>
  </si>
  <si>
    <t>0.18 MI N OF CR 08 SLS</t>
  </si>
  <si>
    <t>33A024</t>
  </si>
  <si>
    <t>CACAPON RIVER DAM</t>
  </si>
  <si>
    <t>Cacapon River Dam</t>
  </si>
  <si>
    <t>33A025</t>
  </si>
  <si>
    <t>RAN FRAZIER BRIDGE</t>
  </si>
  <si>
    <t>MIDDLE FORK SLEEPY CREEK</t>
  </si>
  <si>
    <t>0.43 MI  W OF CR 08 SLS</t>
  </si>
  <si>
    <t>33A027</t>
  </si>
  <si>
    <t>STOTLERS CROSSROAD</t>
  </si>
  <si>
    <t>0.07 MI N OF CR 13/7 SLS</t>
  </si>
  <si>
    <t>33A029</t>
  </si>
  <si>
    <t>PAUL MYERS BRG</t>
  </si>
  <si>
    <t>SOUTH FK. SLEEPY CREEK</t>
  </si>
  <si>
    <t>0.29 MI N OF CR 13/3 SLS</t>
  </si>
  <si>
    <t>33A030</t>
  </si>
  <si>
    <t>PALLET FACTORY BR.</t>
  </si>
  <si>
    <t>0.03 MI S OF CR 13/2 SLS</t>
  </si>
  <si>
    <t>33A031</t>
  </si>
  <si>
    <t>SMITH CROSSROAD BRG.</t>
  </si>
  <si>
    <t>0.13 MI S OF CR 13 SLS</t>
  </si>
  <si>
    <t>33A032</t>
  </si>
  <si>
    <t>MICHAEL ROAD BR.</t>
  </si>
  <si>
    <t>0.08 MI N OF CR 28/2 SLS</t>
  </si>
  <si>
    <t>33A034</t>
  </si>
  <si>
    <t>POTOMAC AIRPARK BR</t>
  </si>
  <si>
    <t>0.10 MI E OF CR 19/1 SLS</t>
  </si>
  <si>
    <t>33A035</t>
  </si>
  <si>
    <t>JOHNSONS MILL BRG</t>
  </si>
  <si>
    <t>0.34 MI E OF CR 26/1</t>
  </si>
  <si>
    <t>33A037</t>
  </si>
  <si>
    <t>CREEK ROAD BRIDGE</t>
  </si>
  <si>
    <t>ROCK GAP RUN</t>
  </si>
  <si>
    <t>0.12 MI S OF CR 38/8 SLS</t>
  </si>
  <si>
    <t>33A040</t>
  </si>
  <si>
    <t>FISH HATCHERY ROAD BR</t>
  </si>
  <si>
    <t>WEST FORK SLEEPY CREEK</t>
  </si>
  <si>
    <t>0.90 MI. E. OF U.S. 522 F</t>
  </si>
  <si>
    <t>33A042</t>
  </si>
  <si>
    <t>RIDGE FISH HATCHERY</t>
  </si>
  <si>
    <t>BREAKNECK RUN</t>
  </si>
  <si>
    <t>0.07 MI N OF CR 38/10 SLS</t>
  </si>
  <si>
    <t>33205220000NB</t>
  </si>
  <si>
    <t>33A043</t>
  </si>
  <si>
    <t>CACAPON MOTEL BR.</t>
  </si>
  <si>
    <t>0.05 MI N OF P&amp;F 801</t>
  </si>
  <si>
    <t>33A045</t>
  </si>
  <si>
    <t>WARM SPRINGS RUN</t>
  </si>
  <si>
    <t>0.15 MI S OF WV 09 F</t>
  </si>
  <si>
    <t>33A047</t>
  </si>
  <si>
    <t>INDEPENDENCE ST.BR</t>
  </si>
  <si>
    <t>0.04 MI N OF CR 2/3 SLS</t>
  </si>
  <si>
    <t>33A048</t>
  </si>
  <si>
    <t>MERCER ST.BRIDGE</t>
  </si>
  <si>
    <t>0.04 MI N OF CR 02 SLS</t>
  </si>
  <si>
    <t>33A049</t>
  </si>
  <si>
    <t>CACAPON STATE PARK</t>
  </si>
  <si>
    <t>Indian Run</t>
  </si>
  <si>
    <t>0.08 MI W OF US 522 F</t>
  </si>
  <si>
    <t>33A050</t>
  </si>
  <si>
    <t>MAGNOLIA RR UNDERPASS</t>
  </si>
  <si>
    <t>CSX RR U.P.</t>
  </si>
  <si>
    <t>0.15 MI N 0F CR 12/1 SLS</t>
  </si>
  <si>
    <t>33A051</t>
  </si>
  <si>
    <t>0.30 MI N OF WV 09 F</t>
  </si>
  <si>
    <t>33A052</t>
  </si>
  <si>
    <t>SLONAKER ROAD BRIDGE</t>
  </si>
  <si>
    <t>SIR JOHNS RUN</t>
  </si>
  <si>
    <t>0.08 MI N OF CR 03 SLS</t>
  </si>
  <si>
    <t>33A053</t>
  </si>
  <si>
    <t>PAUL MEYERS ARCH BRIDGE</t>
  </si>
  <si>
    <t>0.01 MI N OF CR 13 SLS</t>
  </si>
  <si>
    <t>33A054</t>
  </si>
  <si>
    <t>CONGRESS STREET BRIDGE</t>
  </si>
  <si>
    <t>0.02 MI EAST OF US 522 F</t>
  </si>
  <si>
    <t>33A055</t>
  </si>
  <si>
    <t>WOODMONT</t>
  </si>
  <si>
    <t>WILLET RUN</t>
  </si>
  <si>
    <t>0.01 MI E OF CR 22/1 SLS</t>
  </si>
  <si>
    <t>33A056</t>
  </si>
  <si>
    <t>FAIRFAX STREET BRIDGE</t>
  </si>
  <si>
    <t>0.04 MI. W OF US 522 F</t>
  </si>
  <si>
    <t>33A057</t>
  </si>
  <si>
    <t>SAND MINE ROAD BRIDGE</t>
  </si>
  <si>
    <t>0.52 MI E OF US 522 F</t>
  </si>
  <si>
    <t>33A058</t>
  </si>
  <si>
    <t>FAIRVIEW DRIVE BRIDGE</t>
  </si>
  <si>
    <t>0.09 MI S OF CR 01 SLS</t>
  </si>
  <si>
    <t>33A059</t>
  </si>
  <si>
    <t>PFC Ray W. Stotler Memorial Bridge</t>
  </si>
  <si>
    <t>CSX TRANSPORTATION SYSTE</t>
  </si>
  <si>
    <t>0.19 MI N OF CR 19 SLS</t>
  </si>
  <si>
    <t>33A060</t>
  </si>
  <si>
    <t>THE AMERICAN LEGION BRIDGE</t>
  </si>
  <si>
    <t>0.17 MI E OF CR 16 SLS</t>
  </si>
  <si>
    <t>33A061</t>
  </si>
  <si>
    <t>NORTH BERKELEY ROAD BR</t>
  </si>
  <si>
    <t>33A062</t>
  </si>
  <si>
    <t>33A063</t>
  </si>
  <si>
    <t>UNGER BRIDGE</t>
  </si>
  <si>
    <t>0.08 MI SOUTH OF CR 11SLS</t>
  </si>
  <si>
    <t>33A064</t>
  </si>
  <si>
    <t>PACKING HOUSE ROAD</t>
  </si>
  <si>
    <t>SOUTH FORK OF SLEEPY CRK</t>
  </si>
  <si>
    <t>0.06 MI W OF CR 8/5 SLS</t>
  </si>
  <si>
    <t>33A065</t>
  </si>
  <si>
    <t>FISHER'S FORD BRIDGE</t>
  </si>
  <si>
    <t>CACAPON RVER</t>
  </si>
  <si>
    <t>0.19 Mi. W of CR 9/13 SLS</t>
  </si>
  <si>
    <t>33A066</t>
  </si>
  <si>
    <t>Paw Paw Bridge</t>
  </si>
  <si>
    <t>33A067</t>
  </si>
  <si>
    <t>Hancock Bridge</t>
  </si>
  <si>
    <t>Potomac River, CSX Trans</t>
  </si>
  <si>
    <t>33A068</t>
  </si>
  <si>
    <t>Indian Run Bridge</t>
  </si>
  <si>
    <t>0.44 mi. west of CR 28/1</t>
  </si>
  <si>
    <t>33A069</t>
  </si>
  <si>
    <t>Oakland Bridge</t>
  </si>
  <si>
    <t>Middle Fork of Sleepy Cr</t>
  </si>
  <si>
    <t>0.01 miles south of CR 28</t>
  </si>
  <si>
    <t>33A070</t>
  </si>
  <si>
    <t>Ward Dawson Bridge</t>
  </si>
  <si>
    <t>Sleepy Creek</t>
  </si>
  <si>
    <t>0.17 mile east of CR 28/1</t>
  </si>
  <si>
    <t>33A071</t>
  </si>
  <si>
    <t>New Duckwall Bridge</t>
  </si>
  <si>
    <t>0.16 mi S of CR 24 (SLS)</t>
  </si>
  <si>
    <t>33A072</t>
  </si>
  <si>
    <t>Sleepy Creek Bridge</t>
  </si>
  <si>
    <t xml:space="preserve">0.18 mile west of CR 1/7 </t>
  </si>
  <si>
    <t>33A073</t>
  </si>
  <si>
    <t>North Stotler Crossroad</t>
  </si>
  <si>
    <t>South Fork Sleepy Creek</t>
  </si>
  <si>
    <t>0.01 Mi N of CR 13/9 SLS</t>
  </si>
  <si>
    <t>District 6</t>
  </si>
  <si>
    <t>05A003</t>
  </si>
  <si>
    <t>Conrail Railroad Bridge</t>
  </si>
  <si>
    <t>0.03 mi. East jct CR 1/7</t>
  </si>
  <si>
    <t>0540001000000</t>
  </si>
  <si>
    <t>05A006</t>
  </si>
  <si>
    <t>MARKET STREET BRIDGE</t>
  </si>
  <si>
    <t>Ohio River, OH-7, R.R.</t>
  </si>
  <si>
    <t>0.34 Mi West Jct. WV 2</t>
  </si>
  <si>
    <t>0530002000300</t>
  </si>
  <si>
    <t>05A007</t>
  </si>
  <si>
    <t>John G. Chernenko Bridge</t>
  </si>
  <si>
    <t>0.06 mi. South jct WV 67</t>
  </si>
  <si>
    <t>0530002000000</t>
  </si>
  <si>
    <t>05A009</t>
  </si>
  <si>
    <t>Cross Creek Bridge</t>
  </si>
  <si>
    <t>Cross Creek</t>
  </si>
  <si>
    <t>0.01 mi. North jct CR7</t>
  </si>
  <si>
    <t>05A010</t>
  </si>
  <si>
    <t>Wheeling and Lake Erie RR Bridge</t>
  </si>
  <si>
    <t>West Virginia Route 2</t>
  </si>
  <si>
    <t>0.23 mi. North jct CR 7</t>
  </si>
  <si>
    <t>05A014</t>
  </si>
  <si>
    <t>Girty Run Bridge</t>
  </si>
  <si>
    <t>Girty Run</t>
  </si>
  <si>
    <t>0.50 Mi. East Jct. CR 30</t>
  </si>
  <si>
    <t>0540030020000</t>
  </si>
  <si>
    <t>05A016</t>
  </si>
  <si>
    <t>Brooke High Bridge</t>
  </si>
  <si>
    <t>0.28 mi. East jct WV 2</t>
  </si>
  <si>
    <t>0540007000000</t>
  </si>
  <si>
    <t>05A018</t>
  </si>
  <si>
    <t>Whg &amp; Lake Erie Railroad Bridge</t>
  </si>
  <si>
    <t>County Rt. 7 &amp; Cross Crk</t>
  </si>
  <si>
    <t>0.01 mi. East jct CR18/1</t>
  </si>
  <si>
    <t>05A020</t>
  </si>
  <si>
    <t>Bosley Bridge</t>
  </si>
  <si>
    <t>Bosley Run</t>
  </si>
  <si>
    <t>0.01 mi. West jct CR 7/2</t>
  </si>
  <si>
    <t>05A021</t>
  </si>
  <si>
    <t>Ebenezer Run Bridge</t>
  </si>
  <si>
    <t>Ebenezer Run</t>
  </si>
  <si>
    <t>0.18 mi. East jct CR 14</t>
  </si>
  <si>
    <t>05A022</t>
  </si>
  <si>
    <t>Parmar Run Bridge</t>
  </si>
  <si>
    <t>Scott Run</t>
  </si>
  <si>
    <t>0.01 mi. East jct CR7/4</t>
  </si>
  <si>
    <t>05A023</t>
  </si>
  <si>
    <t>Louise Bridge</t>
  </si>
  <si>
    <t>0.04 mi. South jct CR 7</t>
  </si>
  <si>
    <t>0540007060000</t>
  </si>
  <si>
    <t>05A024</t>
  </si>
  <si>
    <t>Pierce Run Bridge</t>
  </si>
  <si>
    <t>Pierce Run</t>
  </si>
  <si>
    <t>0.70 Mi. East Jct. WV 67</t>
  </si>
  <si>
    <t>0540020000000</t>
  </si>
  <si>
    <t>05A025</t>
  </si>
  <si>
    <t>Church Bridge</t>
  </si>
  <si>
    <t>2.08 mi. East jct WV67</t>
  </si>
  <si>
    <t>05A026</t>
  </si>
  <si>
    <t>Freedom Way Bridge</t>
  </si>
  <si>
    <t>County Route 507</t>
  </si>
  <si>
    <t>0.96 mi. West jct WV 2</t>
  </si>
  <si>
    <t>0540507000000</t>
  </si>
  <si>
    <t>05A029</t>
  </si>
  <si>
    <t>Camp Run Bridge</t>
  </si>
  <si>
    <t>Camp Run</t>
  </si>
  <si>
    <t>0.01 mi. East jct CR26</t>
  </si>
  <si>
    <t>0540026010000</t>
  </si>
  <si>
    <t>05A031</t>
  </si>
  <si>
    <t>Potrock Railroad Bridge</t>
  </si>
  <si>
    <t>County Route 27/5</t>
  </si>
  <si>
    <t>0540027050000</t>
  </si>
  <si>
    <t>05A033</t>
  </si>
  <si>
    <t>Pot Rock Bridge</t>
  </si>
  <si>
    <t>0.02 mi. South jct CR 7</t>
  </si>
  <si>
    <t>05A034</t>
  </si>
  <si>
    <t>Hukill Run Bridge</t>
  </si>
  <si>
    <t>0.12 mi. West jct WV67</t>
  </si>
  <si>
    <t>0540030000000</t>
  </si>
  <si>
    <t>05A035</t>
  </si>
  <si>
    <t>Draft Pony Bridge</t>
  </si>
  <si>
    <t>Castlemans Run</t>
  </si>
  <si>
    <t>0.16 mi. North jct CR32/5</t>
  </si>
  <si>
    <t>0540032000000</t>
  </si>
  <si>
    <t>05A038</t>
  </si>
  <si>
    <t>Castleman Run</t>
  </si>
  <si>
    <t>0.56 mi. South jct CR32/1</t>
  </si>
  <si>
    <t>05A039</t>
  </si>
  <si>
    <t>Castlemans Run Bridge</t>
  </si>
  <si>
    <t>0.05 mi. West jct CR 32</t>
  </si>
  <si>
    <t>0540032010000</t>
  </si>
  <si>
    <t>05A042</t>
  </si>
  <si>
    <t>Buffalo Creek Bridge</t>
  </si>
  <si>
    <t>0.06 mi West jct CR67/5</t>
  </si>
  <si>
    <t>0530067000000</t>
  </si>
  <si>
    <t>05A043</t>
  </si>
  <si>
    <t>Green Acres Bridge</t>
  </si>
  <si>
    <t>0.02 mi. East jct CR 67/1</t>
  </si>
  <si>
    <t>05A044</t>
  </si>
  <si>
    <t>Pratz Bridge</t>
  </si>
  <si>
    <t>0.09 mi. East jct CR 27/3</t>
  </si>
  <si>
    <t>05A045</t>
  </si>
  <si>
    <t>Markley Lewis Bridge</t>
  </si>
  <si>
    <t>0.01 mi. East jct CR 67/2</t>
  </si>
  <si>
    <t>05A046</t>
  </si>
  <si>
    <t>Bethany Bridge</t>
  </si>
  <si>
    <t>0.02 mi. West jct CR32</t>
  </si>
  <si>
    <t>05A047</t>
  </si>
  <si>
    <t>Campbell Bridge</t>
  </si>
  <si>
    <t>0.53 mi. East jct CR 32</t>
  </si>
  <si>
    <t>05A049</t>
  </si>
  <si>
    <t>Sugar Run Bridge</t>
  </si>
  <si>
    <t>Sugar Run</t>
  </si>
  <si>
    <t>0.14 mi. West jct CR 32/3</t>
  </si>
  <si>
    <t>05A050</t>
  </si>
  <si>
    <t>Donegal Bridge</t>
  </si>
  <si>
    <t>0.39 mi. South jct WV67</t>
  </si>
  <si>
    <t>0530088000000</t>
  </si>
  <si>
    <t>05A051</t>
  </si>
  <si>
    <t>Log Cabin Bridge</t>
  </si>
  <si>
    <t>Harmon Creek</t>
  </si>
  <si>
    <t>0.11 mi. South jct CR1</t>
  </si>
  <si>
    <t>0540001030000</t>
  </si>
  <si>
    <t>05A052</t>
  </si>
  <si>
    <t>Ramp A</t>
  </si>
  <si>
    <t>Railroad</t>
  </si>
  <si>
    <t>0.01 mi. West jct WV 2</t>
  </si>
  <si>
    <t>05200220017EB0001A</t>
  </si>
  <si>
    <t>05A054</t>
  </si>
  <si>
    <t>US 22 Mainline</t>
  </si>
  <si>
    <t>Ramp D, Railroad</t>
  </si>
  <si>
    <t>0.09 mi. West jct WV 2</t>
  </si>
  <si>
    <t>05200220000EB</t>
  </si>
  <si>
    <t>05A055</t>
  </si>
  <si>
    <t>Ramp B</t>
  </si>
  <si>
    <t>US Route 22 &amp; WV 2 SB</t>
  </si>
  <si>
    <t>05200220017WB0001D</t>
  </si>
  <si>
    <t>05A056</t>
  </si>
  <si>
    <t>Ramp F (over Mittal Steel/Norfolk Southern RR)</t>
  </si>
  <si>
    <t>Cleveland Cliffs &amp; NS RR</t>
  </si>
  <si>
    <t>0.16 mi. North jct US 22</t>
  </si>
  <si>
    <t>05300020005SB</t>
  </si>
  <si>
    <t>05A057</t>
  </si>
  <si>
    <t>Harmon Creek Ramp F</t>
  </si>
  <si>
    <t>0.01 Mi. South Jct CR 507</t>
  </si>
  <si>
    <t>05A058</t>
  </si>
  <si>
    <t>Scott Lumber Bridge</t>
  </si>
  <si>
    <t>0.01 mi. East jct WV2</t>
  </si>
  <si>
    <t>0540002170000</t>
  </si>
  <si>
    <t>05A059</t>
  </si>
  <si>
    <t xml:space="preserve">Ramp E Northbound </t>
  </si>
  <si>
    <t>0.05 mi. South jct CR2/17</t>
  </si>
  <si>
    <t>05A060</t>
  </si>
  <si>
    <t>Veteran's Memorial Bridge</t>
  </si>
  <si>
    <t>OHIO RIVER &amp; OHIO RT 7</t>
  </si>
  <si>
    <t>At Ohio State Line</t>
  </si>
  <si>
    <t>05200220000WB</t>
  </si>
  <si>
    <t>05A063</t>
  </si>
  <si>
    <t>Bethany Overhead Waterline</t>
  </si>
  <si>
    <t>West Virginia Route 67</t>
  </si>
  <si>
    <t>0.50 mi. East jct WV 88</t>
  </si>
  <si>
    <t>05A064</t>
  </si>
  <si>
    <t>Ramp E Overpass</t>
  </si>
  <si>
    <t>US 22 &amp; Ramp G</t>
  </si>
  <si>
    <t>2.11 mi. East OHIO LINE</t>
  </si>
  <si>
    <t>05A065</t>
  </si>
  <si>
    <t>Ramp G</t>
  </si>
  <si>
    <t>US 22</t>
  </si>
  <si>
    <t>0.06 mi. West jct WV2</t>
  </si>
  <si>
    <t>05200220017EB0002B</t>
  </si>
  <si>
    <t>05A066</t>
  </si>
  <si>
    <t>Ramp H</t>
  </si>
  <si>
    <t>NS &amp; Arcelor Mittal RR</t>
  </si>
  <si>
    <t>0.17 mi. East jct WV2</t>
  </si>
  <si>
    <t>05200220017WB0002C</t>
  </si>
  <si>
    <t>05A067</t>
  </si>
  <si>
    <t>Robert Byrd Bridge</t>
  </si>
  <si>
    <t>Harmon Creek, CR1, CR1/3</t>
  </si>
  <si>
    <t>0.15 mi. West jct CR1</t>
  </si>
  <si>
    <t>05A068</t>
  </si>
  <si>
    <t>McKim Ridge Bridge</t>
  </si>
  <si>
    <t>US Route 22</t>
  </si>
  <si>
    <t>0.10 mi. South jct CR 1/3</t>
  </si>
  <si>
    <t>0540004000000</t>
  </si>
  <si>
    <t>05A069</t>
  </si>
  <si>
    <t>Ramp D</t>
  </si>
  <si>
    <t>Harmon Creek, CR 1/3</t>
  </si>
  <si>
    <t>0.01 mi. West jct CR 1</t>
  </si>
  <si>
    <t>05200220017WB0003D</t>
  </si>
  <si>
    <t>05A070</t>
  </si>
  <si>
    <t>Ramp C</t>
  </si>
  <si>
    <t>0.09 mi. West jct CR 1</t>
  </si>
  <si>
    <t>05200220017EB0003A</t>
  </si>
  <si>
    <t>05A071</t>
  </si>
  <si>
    <t>U.S. Army SSG Nick P. Markos Memorial Bridge</t>
  </si>
  <si>
    <t>0.20 mi. East jct CR30</t>
  </si>
  <si>
    <t>0540002020000</t>
  </si>
  <si>
    <t>05A073</t>
  </si>
  <si>
    <t>McKinleyville Bridge</t>
  </si>
  <si>
    <t>0.01 mi. East jct WV 67</t>
  </si>
  <si>
    <t>0540027040000</t>
  </si>
  <si>
    <t>05A074</t>
  </si>
  <si>
    <t>Farmer Bridge</t>
  </si>
  <si>
    <t>0.41 mi. North jct CR32/3</t>
  </si>
  <si>
    <t>05A075</t>
  </si>
  <si>
    <t>JONES BRIDGE</t>
  </si>
  <si>
    <t>CASTLEMAN RUN</t>
  </si>
  <si>
    <t>0.52 MI NORTH JCT CR 32/3</t>
  </si>
  <si>
    <t>05A076</t>
  </si>
  <si>
    <t>Old Mill Bridge</t>
  </si>
  <si>
    <t>0.20 mi. West jct CR7/1</t>
  </si>
  <si>
    <t>05A077</t>
  </si>
  <si>
    <t>Rockdale Bridge</t>
  </si>
  <si>
    <t>0.03 mi. West jct CR18/1</t>
  </si>
  <si>
    <t>05A078</t>
  </si>
  <si>
    <t>Bethany Overhead Walkway</t>
  </si>
  <si>
    <t>West Virginia 67</t>
  </si>
  <si>
    <t>0.21 Mi. East Jct WV 88 N</t>
  </si>
  <si>
    <t>05A079</t>
  </si>
  <si>
    <t>USMC Corporal Mark Douglas Cool Memorial Bridge</t>
  </si>
  <si>
    <t>0.03 mi. North jct CR 1</t>
  </si>
  <si>
    <t>0540001080000</t>
  </si>
  <si>
    <t>05A080</t>
  </si>
  <si>
    <t>Grimms Lane Bridge</t>
  </si>
  <si>
    <t>0.20 mi. South jct CR 7</t>
  </si>
  <si>
    <t>0580953000000</t>
  </si>
  <si>
    <t>05A081</t>
  </si>
  <si>
    <t>Harmon Creek Bridge No. 2</t>
  </si>
  <si>
    <t>0.15 mi. West jct CR1/7</t>
  </si>
  <si>
    <t>05A082</t>
  </si>
  <si>
    <t>Three Springs Drive</t>
  </si>
  <si>
    <t>0.02 mi. North jct US22</t>
  </si>
  <si>
    <t>0540013000000</t>
  </si>
  <si>
    <t>05A083</t>
  </si>
  <si>
    <t>Colliers Way Bridge</t>
  </si>
  <si>
    <t>0.02 mi. North jct US 22</t>
  </si>
  <si>
    <t>0530105000000</t>
  </si>
  <si>
    <t>05A084</t>
  </si>
  <si>
    <t>Daugherty Bridge</t>
  </si>
  <si>
    <t>0.01 Mi. South Jct. CR 1</t>
  </si>
  <si>
    <t>0540001070000</t>
  </si>
  <si>
    <t>05A085</t>
  </si>
  <si>
    <t>U.S. Army PFC Gary Alcott Birkhimer Memorial Bridge</t>
  </si>
  <si>
    <t>Harmon Ck &amp; Panhandle Tr</t>
  </si>
  <si>
    <t>0.08 mi. South jct US22</t>
  </si>
  <si>
    <t>05A086</t>
  </si>
  <si>
    <t>0.04mi South of Jct WV 67</t>
  </si>
  <si>
    <t>0540032030000</t>
  </si>
  <si>
    <t>05A087</t>
  </si>
  <si>
    <t>Bones Bridge</t>
  </si>
  <si>
    <t>Hukill Run</t>
  </si>
  <si>
    <t>0.32 mi. West jct WV67</t>
  </si>
  <si>
    <t>05A088</t>
  </si>
  <si>
    <t>Wellsburg Over Ohio River</t>
  </si>
  <si>
    <t>1.2 mi. West jct. CR 67</t>
  </si>
  <si>
    <t>15A002</t>
  </si>
  <si>
    <t>New Cumberland Bridge</t>
  </si>
  <si>
    <t>Hardin Run</t>
  </si>
  <si>
    <t>0.60 mi. North jct CR7</t>
  </si>
  <si>
    <t>15A003</t>
  </si>
  <si>
    <t>Tomlinson Run Bridge</t>
  </si>
  <si>
    <t>Tomlinson Run</t>
  </si>
  <si>
    <t>0.19 mi. North jct CR66/3</t>
  </si>
  <si>
    <t>15A004</t>
  </si>
  <si>
    <t>South Fork Tomlinson Run Bridge</t>
  </si>
  <si>
    <t>South Fork Tomlinson Run</t>
  </si>
  <si>
    <t>0.20 mi. South jct WV8</t>
  </si>
  <si>
    <t>15A005</t>
  </si>
  <si>
    <t>Tomlinson Run Park Bridge</t>
  </si>
  <si>
    <t>0.22 mi. East jct CR12</t>
  </si>
  <si>
    <t>15A007</t>
  </si>
  <si>
    <t>Boy Scout Bridge</t>
  </si>
  <si>
    <t>0.01 mi. South jct CR12</t>
  </si>
  <si>
    <t>15A008</t>
  </si>
  <si>
    <t>Hardin Run Bridge No. 1</t>
  </si>
  <si>
    <t>0.01 mi. West jct CR 20</t>
  </si>
  <si>
    <t>15A009</t>
  </si>
  <si>
    <t>Hardin Run Bridge No. 3</t>
  </si>
  <si>
    <t>0.01 mi. East jct CR7/3</t>
  </si>
  <si>
    <t>15A011</t>
  </si>
  <si>
    <t>North Fork Bridge</t>
  </si>
  <si>
    <t>North Fork Tomlinson Run</t>
  </si>
  <si>
    <t>0.07 mi. North jct CR 5</t>
  </si>
  <si>
    <t>15A012</t>
  </si>
  <si>
    <t>North Fork Kings Creek Bridge</t>
  </si>
  <si>
    <t>North Fork Kings Creek</t>
  </si>
  <si>
    <t>0.03 mi. East jct CR 9/6</t>
  </si>
  <si>
    <t>15A013</t>
  </si>
  <si>
    <t>Upper Kings Creek Bridge</t>
  </si>
  <si>
    <t>Kings Creek</t>
  </si>
  <si>
    <t>0.08 mi. East jct CR 9/9</t>
  </si>
  <si>
    <t>15A015</t>
  </si>
  <si>
    <t>0.77 Mi North jct CR 11</t>
  </si>
  <si>
    <t>15A017</t>
  </si>
  <si>
    <t>South Fork Box Culvert</t>
  </si>
  <si>
    <t>South Fork Creek</t>
  </si>
  <si>
    <t>0.94 mi. East jct CR 18/1</t>
  </si>
  <si>
    <t>15A023</t>
  </si>
  <si>
    <t>Jennings Randolph Bridge EB</t>
  </si>
  <si>
    <t>RIVER ROAD &amp; OHIO RIVER</t>
  </si>
  <si>
    <t>0.50 mi. West jct WV 2</t>
  </si>
  <si>
    <t>15200300000EB</t>
  </si>
  <si>
    <t>15A024</t>
  </si>
  <si>
    <t>Jennings Randolph Bridge WB</t>
  </si>
  <si>
    <t>15200300000WB</t>
  </si>
  <si>
    <t>15A025</t>
  </si>
  <si>
    <t>Jennings Randolph Bridge</t>
  </si>
  <si>
    <t>WV RTE 2 &amp; OHIO RIVER</t>
  </si>
  <si>
    <t>0.39 mi. West jct WV 2</t>
  </si>
  <si>
    <t>15A026</t>
  </si>
  <si>
    <t>Ramp A Jennings Randolph</t>
  </si>
  <si>
    <t>RIVER ROAD, OHIO RIVER</t>
  </si>
  <si>
    <t>15200300017WB0000C</t>
  </si>
  <si>
    <t>15A031</t>
  </si>
  <si>
    <t>Weirton Steel Overpass</t>
  </si>
  <si>
    <t>Frontier Group of Co.Inc</t>
  </si>
  <si>
    <t>0.38 mi. South jct WV 105</t>
  </si>
  <si>
    <t>15A033</t>
  </si>
  <si>
    <t>Hillcrest Farm Bridge</t>
  </si>
  <si>
    <t>North Fork Run</t>
  </si>
  <si>
    <t>0.01 mi. South jct WV8</t>
  </si>
  <si>
    <t>15A034</t>
  </si>
  <si>
    <t>Pughtown Bridge</t>
  </si>
  <si>
    <t>0.20 Mi. North Jct. CR 24</t>
  </si>
  <si>
    <t>15A035</t>
  </si>
  <si>
    <t>Arcelor Mittal Overhead Walkway</t>
  </si>
  <si>
    <t>West Virginia 2</t>
  </si>
  <si>
    <t>0.73 mi. South jct WV 105</t>
  </si>
  <si>
    <t>15A036</t>
  </si>
  <si>
    <t>Arcelor Mittal Overhead Pipeline #1</t>
  </si>
  <si>
    <t>0.63 mi. South jct WV 105</t>
  </si>
  <si>
    <t>15A037</t>
  </si>
  <si>
    <t>Arcelor Mittal Overhead Pipeline #2</t>
  </si>
  <si>
    <t>0.62 mi. South jct WV 105</t>
  </si>
  <si>
    <t>15A038</t>
  </si>
  <si>
    <t>Arcelor Mittal Overhead Pipeline #3</t>
  </si>
  <si>
    <t>0.46 mi. South jct WV 105</t>
  </si>
  <si>
    <t>15A040</t>
  </si>
  <si>
    <t>Deep Gut Culvert</t>
  </si>
  <si>
    <t>Deep Gut Run</t>
  </si>
  <si>
    <t>0.64 mi. South jct CR3</t>
  </si>
  <si>
    <t>15A041</t>
  </si>
  <si>
    <t>South Main Street Bridge</t>
  </si>
  <si>
    <t>Clevland Cliff RR &amp; Yard</t>
  </si>
  <si>
    <t>0.45 mi. South jct WV 105</t>
  </si>
  <si>
    <t>15A042</t>
  </si>
  <si>
    <t>Holbert Run Bridge</t>
  </si>
  <si>
    <t>Holbert Run</t>
  </si>
  <si>
    <t>0.38 mi. East jct WV2</t>
  </si>
  <si>
    <t>15A043</t>
  </si>
  <si>
    <t>Pleasant Valley Bridge</t>
  </si>
  <si>
    <t>0.06 mi. South jct. CR11</t>
  </si>
  <si>
    <t>15A044</t>
  </si>
  <si>
    <t>Kings Creek Bridge</t>
  </si>
  <si>
    <t>0.06 mi. South jct CR11</t>
  </si>
  <si>
    <t>15A045</t>
  </si>
  <si>
    <t>Union Chapel Bridge</t>
  </si>
  <si>
    <t>0.25 mi. West jct CR11/1</t>
  </si>
  <si>
    <t>15A046</t>
  </si>
  <si>
    <t>North Fork Tomlinson Run Bridge</t>
  </si>
  <si>
    <t>0.15 mi. East jct CR 10</t>
  </si>
  <si>
    <t>15A801</t>
  </si>
  <si>
    <t>NEWELL TOLL BRIDGE</t>
  </si>
  <si>
    <t>0.01 mi. North jct WV 2</t>
  </si>
  <si>
    <t>15A995</t>
  </si>
  <si>
    <t>Filmore Street Bridge</t>
  </si>
  <si>
    <t>0.09 mi. West jct CR 7</t>
  </si>
  <si>
    <t>15A998</t>
  </si>
  <si>
    <t>Middle Run Bridge</t>
  </si>
  <si>
    <t>Middle Run Creek</t>
  </si>
  <si>
    <t>0.01 mi. West jct CR14</t>
  </si>
  <si>
    <t>26A004</t>
  </si>
  <si>
    <t>Boggs Run Bridge No. 4</t>
  </si>
  <si>
    <t>Boggs Run</t>
  </si>
  <si>
    <t>0.84 Mi. East Jct. CR 4</t>
  </si>
  <si>
    <t>26A005</t>
  </si>
  <si>
    <t>Boggs Run Bridge No. 5</t>
  </si>
  <si>
    <t>1.02 mi. East jct CR 4</t>
  </si>
  <si>
    <t>26A009</t>
  </si>
  <si>
    <t>Boggs Run Bridge No. 9</t>
  </si>
  <si>
    <t>0.95 mi. East jct CR88/25</t>
  </si>
  <si>
    <t>26A013</t>
  </si>
  <si>
    <t>Lindsey Bridge SB</t>
  </si>
  <si>
    <t xml:space="preserve">Big Grave Creek         </t>
  </si>
  <si>
    <t>0.10 mi. N of jct WV 2A</t>
  </si>
  <si>
    <t>26300020000SB</t>
  </si>
  <si>
    <t>26A014</t>
  </si>
  <si>
    <t>Lindsey Bridge</t>
  </si>
  <si>
    <t>Big Grave Creek</t>
  </si>
  <si>
    <t>0.10 mi. North jct WV 2A</t>
  </si>
  <si>
    <t>26A015</t>
  </si>
  <si>
    <t>11th Street Bridge</t>
  </si>
  <si>
    <t>Vacant Land</t>
  </si>
  <si>
    <t>0.06 mi. North jct WV 2SP</t>
  </si>
  <si>
    <t>26A018</t>
  </si>
  <si>
    <t>Benwood Underpass</t>
  </si>
  <si>
    <t>Marshall Street</t>
  </si>
  <si>
    <t>0.02 Mi. West Jct. US 250</t>
  </si>
  <si>
    <t>26A021</t>
  </si>
  <si>
    <t>Langmyer Bridge</t>
  </si>
  <si>
    <t>Wheeling Creek</t>
  </si>
  <si>
    <t>0.14 mi. South jct CR 18</t>
  </si>
  <si>
    <t>26A022</t>
  </si>
  <si>
    <t>Grandstaff Run Bridge</t>
  </si>
  <si>
    <t>Grandstaff Run</t>
  </si>
  <si>
    <t>0.28 mi. North jct CR 18</t>
  </si>
  <si>
    <t>26A023</t>
  </si>
  <si>
    <t>Britt Run Bridge</t>
  </si>
  <si>
    <t>Britt Run</t>
  </si>
  <si>
    <t>0.79 mi. South jct CR88/1</t>
  </si>
  <si>
    <t>26A025</t>
  </si>
  <si>
    <t>Viola Bridge</t>
  </si>
  <si>
    <t>0.14 MI. NORTH CR 46</t>
  </si>
  <si>
    <t>26A026</t>
  </si>
  <si>
    <t>Pozell Bridge</t>
  </si>
  <si>
    <t>Little Grave Creek</t>
  </si>
  <si>
    <t>0.94 mi. East jct US 250</t>
  </si>
  <si>
    <t>26A027</t>
  </si>
  <si>
    <t>Suters Bridge</t>
  </si>
  <si>
    <t>1.60 mi. East jct US250</t>
  </si>
  <si>
    <t>26A030</t>
  </si>
  <si>
    <t>Bruce Run Bridge</t>
  </si>
  <si>
    <t>Bruce Run</t>
  </si>
  <si>
    <t>0.78 mi. East jct CR5</t>
  </si>
  <si>
    <t>26A031</t>
  </si>
  <si>
    <t>Camp Fairchance Bridge</t>
  </si>
  <si>
    <t>Middle Grave Creek</t>
  </si>
  <si>
    <t>0.16 mi. West jct CR54</t>
  </si>
  <si>
    <t>26A034</t>
  </si>
  <si>
    <t>CAMERON RIDGE BRIDGE</t>
  </si>
  <si>
    <t>GRAVE CREEK</t>
  </si>
  <si>
    <t>0.01 MI WEST CR 25</t>
  </si>
  <si>
    <t>26A036</t>
  </si>
  <si>
    <t>Loudenville Bridge</t>
  </si>
  <si>
    <t>North Fork of Grave Ck</t>
  </si>
  <si>
    <t>0.01 mi. East jct CR 58</t>
  </si>
  <si>
    <t>26A038</t>
  </si>
  <si>
    <t>Whetstone Run Bridge</t>
  </si>
  <si>
    <t>Whetstone Run</t>
  </si>
  <si>
    <t>0.45 mi. West jct CR 15</t>
  </si>
  <si>
    <t>26A039</t>
  </si>
  <si>
    <t>0.02 mi. West jct CR76</t>
  </si>
  <si>
    <t>26A041</t>
  </si>
  <si>
    <t>Toms Run Bridge</t>
  </si>
  <si>
    <t>Toms Run</t>
  </si>
  <si>
    <t>1.32 mi. East jct CR 34</t>
  </si>
  <si>
    <t>26A044</t>
  </si>
  <si>
    <t>Wolf Run Bridge</t>
  </si>
  <si>
    <t>Wolf Run</t>
  </si>
  <si>
    <t>0.16 mi. West jct CR 50/1</t>
  </si>
  <si>
    <t>26A046</t>
  </si>
  <si>
    <t>U.S. Army MSG Jon D. Wayt Memorial Bridge</t>
  </si>
  <si>
    <t>2.25 mi. South jct CR17</t>
  </si>
  <si>
    <t>26A048</t>
  </si>
  <si>
    <t>GLEN EASTON BRIDGE</t>
  </si>
  <si>
    <t>BIG GRAVE CREEK</t>
  </si>
  <si>
    <t>0.06 MI SOUTH JCT CR 58</t>
  </si>
  <si>
    <t>26A049</t>
  </si>
  <si>
    <t>Loudenville Bridge No. 2</t>
  </si>
  <si>
    <t>0.08 mi. West jct CR 25</t>
  </si>
  <si>
    <t>26A050</t>
  </si>
  <si>
    <t>Big Tribble Bridge</t>
  </si>
  <si>
    <t>Big Tribble Creek</t>
  </si>
  <si>
    <t>1.68 Mi. East Jct. CR 72</t>
  </si>
  <si>
    <t>26A051</t>
  </si>
  <si>
    <t>Slippery Ford Bridge</t>
  </si>
  <si>
    <t>Fish Creek</t>
  </si>
  <si>
    <t>0.01 mi. East jct CR 84</t>
  </si>
  <si>
    <t>26A053</t>
  </si>
  <si>
    <t>Bowman Run Bridge</t>
  </si>
  <si>
    <t>Upper Bowman Run</t>
  </si>
  <si>
    <t>0.01 mi. West jct CR 74/3</t>
  </si>
  <si>
    <t>26A055</t>
  </si>
  <si>
    <t>Valley Run Bridge</t>
  </si>
  <si>
    <t>Valley Run</t>
  </si>
  <si>
    <t>0.48 mi. West jct CR 86/1</t>
  </si>
  <si>
    <t>26A057</t>
  </si>
  <si>
    <t>Big Run Bridge</t>
  </si>
  <si>
    <t>1.15 mi. East jct CR 23</t>
  </si>
  <si>
    <t>26A058</t>
  </si>
  <si>
    <t>Kausooth Bridge</t>
  </si>
  <si>
    <t>0.10 mi. South jct CR 74</t>
  </si>
  <si>
    <t>26A059</t>
  </si>
  <si>
    <t>Bannen Bridge</t>
  </si>
  <si>
    <t>WV Fork Fish Creek</t>
  </si>
  <si>
    <t>1.59 mi. South jct US250</t>
  </si>
  <si>
    <t>26A060</t>
  </si>
  <si>
    <t>Maggoty Run Bridge</t>
  </si>
  <si>
    <t>Maggoty Run</t>
  </si>
  <si>
    <t>0.45 mi. North jct CR 74</t>
  </si>
  <si>
    <t>26A061</t>
  </si>
  <si>
    <t>Andersonville Bridge</t>
  </si>
  <si>
    <t>Harts Run</t>
  </si>
  <si>
    <t>0.02 mi. West jct CR 98/7</t>
  </si>
  <si>
    <t>26A062</t>
  </si>
  <si>
    <t>Harts Run Bridge</t>
  </si>
  <si>
    <t>0.01 mi. East jct CR 98</t>
  </si>
  <si>
    <t>26A064</t>
  </si>
  <si>
    <t>Cameron Bridge</t>
  </si>
  <si>
    <t>Grave Creek</t>
  </si>
  <si>
    <t>0.07 mi. South jct CR 25</t>
  </si>
  <si>
    <t>26A066</t>
  </si>
  <si>
    <t>Parrs Camp Bridge</t>
  </si>
  <si>
    <t>Parrs Run</t>
  </si>
  <si>
    <t>0.24 mi. N. jct CR250/88</t>
  </si>
  <si>
    <t>26202500000SB</t>
  </si>
  <si>
    <t>26A069</t>
  </si>
  <si>
    <t>Marshall Street Bridge</t>
  </si>
  <si>
    <t>Marshall Street CR2/7</t>
  </si>
  <si>
    <t>0.02 mi. South jct CR 2/7</t>
  </si>
  <si>
    <t>26202500000NB</t>
  </si>
  <si>
    <t>26A070</t>
  </si>
  <si>
    <t>Bellaire Interchange Bridge</t>
  </si>
  <si>
    <t>Former Bellaire Br. Ramp</t>
  </si>
  <si>
    <t>0.85 mi. South jct CR1</t>
  </si>
  <si>
    <t>26A071</t>
  </si>
  <si>
    <t>4th Street SB on Ramp</t>
  </si>
  <si>
    <t>0.59 mi. South jct CR1</t>
  </si>
  <si>
    <t>26202500017SB0038D</t>
  </si>
  <si>
    <t>26A072</t>
  </si>
  <si>
    <t>4th Street SB off Ramp</t>
  </si>
  <si>
    <t>0.25 mi. South jct CR 1</t>
  </si>
  <si>
    <t>26202500017SB0038C</t>
  </si>
  <si>
    <t>26A073</t>
  </si>
  <si>
    <t>U.S. Army CPL Cory M. Hewitt Memorial Bridge</t>
  </si>
  <si>
    <t>CR 1 - Boggs Run Road</t>
  </si>
  <si>
    <t>0.02 mi. South of CR 1</t>
  </si>
  <si>
    <t>26A074</t>
  </si>
  <si>
    <t>Little Lynn Camp Bridge</t>
  </si>
  <si>
    <t>Lynn Camp Run</t>
  </si>
  <si>
    <t>0.03 mi. North CR 21/4</t>
  </si>
  <si>
    <t>26A075</t>
  </si>
  <si>
    <t>0.01 mi. East jct CR36</t>
  </si>
  <si>
    <t>26A080</t>
  </si>
  <si>
    <t>USMC Sergeant David Andrew Green Memorial Bridge</t>
  </si>
  <si>
    <t>US 250 &amp; WV 2</t>
  </si>
  <si>
    <t>0.40 mi. South jct CR 1</t>
  </si>
  <si>
    <t>26A083</t>
  </si>
  <si>
    <t>Brandu Hollow Bridge</t>
  </si>
  <si>
    <t>Brandu Run</t>
  </si>
  <si>
    <t>0.40 mi. East jct CR 10</t>
  </si>
  <si>
    <t>26A084</t>
  </si>
  <si>
    <t>Arch A Moore JR Bridge</t>
  </si>
  <si>
    <t>0.10 mi. West jct WV2</t>
  </si>
  <si>
    <t>26300020003WB</t>
  </si>
  <si>
    <t>26A085</t>
  </si>
  <si>
    <t>Kausooth Submarine Bridge</t>
  </si>
  <si>
    <t>Penn. Fork of Fish Creek</t>
  </si>
  <si>
    <t>0.02 mi. East jct CR96</t>
  </si>
  <si>
    <t>26A086</t>
  </si>
  <si>
    <t>Coal Mine Bridge</t>
  </si>
  <si>
    <t>Jct County Route 1</t>
  </si>
  <si>
    <t>26A087</t>
  </si>
  <si>
    <t>Grave Creek Culverts</t>
  </si>
  <si>
    <t>0.01 mi. South jct CR 34</t>
  </si>
  <si>
    <t>26A089</t>
  </si>
  <si>
    <t>Grade School Bridge</t>
  </si>
  <si>
    <t>0.02 mi. South jct CR25</t>
  </si>
  <si>
    <t>26A090</t>
  </si>
  <si>
    <t>Jim Run</t>
  </si>
  <si>
    <t>0.01 Mi. North Jct CR 8/1</t>
  </si>
  <si>
    <t>26A091</t>
  </si>
  <si>
    <t>GEORGETOWN BRIDGE</t>
  </si>
  <si>
    <t>PA. FORK OF FISH CREEK</t>
  </si>
  <si>
    <t>0.15 MI. S JCT CR 250/15</t>
  </si>
  <si>
    <t>26A092</t>
  </si>
  <si>
    <t>Majorsville Bridge</t>
  </si>
  <si>
    <t>0.02 mi. East jct CR26/1</t>
  </si>
  <si>
    <t>26A093</t>
  </si>
  <si>
    <t>Big Lynn Camp Bridge</t>
  </si>
  <si>
    <t>0.01 mi. South jct  CR74</t>
  </si>
  <si>
    <t>26A094</t>
  </si>
  <si>
    <t>Clouston Bridge</t>
  </si>
  <si>
    <t>North Fork Grave Creek</t>
  </si>
  <si>
    <t>0.03 mi. South jct CR64</t>
  </si>
  <si>
    <t>26A095</t>
  </si>
  <si>
    <t>U.S. Army SPC Julian Lee Berisford Memorial Bridge</t>
  </si>
  <si>
    <t>US 250/WV2/CSX Railroad</t>
  </si>
  <si>
    <t>0.53 mi. South jct CR 2/4</t>
  </si>
  <si>
    <t>26A096</t>
  </si>
  <si>
    <t>Barn Bridge</t>
  </si>
  <si>
    <t>26A097</t>
  </si>
  <si>
    <t>Harsh Sugar Camp Bridge</t>
  </si>
  <si>
    <t>Big Wheeling Creek</t>
  </si>
  <si>
    <t>0.03 mi. West jct CR15/1</t>
  </si>
  <si>
    <t>26A098</t>
  </si>
  <si>
    <t>Boggs Run Bridge No. 2</t>
  </si>
  <si>
    <t>0.01 mi. East jct CR 4</t>
  </si>
  <si>
    <t>26A099</t>
  </si>
  <si>
    <t>Marshall Co. Mine 3100 Conveyor</t>
  </si>
  <si>
    <t>WV Route 2</t>
  </si>
  <si>
    <t>0.13 mi. North jct CR 74</t>
  </si>
  <si>
    <t>26A100</t>
  </si>
  <si>
    <t>Shepherd Bridge</t>
  </si>
  <si>
    <t>0.04 mi. South jct CR16</t>
  </si>
  <si>
    <t>26A101</t>
  </si>
  <si>
    <t>Gypsum Conveyor Op</t>
  </si>
  <si>
    <t xml:space="preserve">West Virginia 2         </t>
  </si>
  <si>
    <t>0.16 mi. South jct CR74</t>
  </si>
  <si>
    <t>26A102</t>
  </si>
  <si>
    <t>Whipkey Bridge</t>
  </si>
  <si>
    <t>1.85 mi. West jct CR 15</t>
  </si>
  <si>
    <t>26A103</t>
  </si>
  <si>
    <t>Boggs Run Bridge No. 6</t>
  </si>
  <si>
    <t>0.30 Mi. West Jct CR88/25</t>
  </si>
  <si>
    <t>26A104</t>
  </si>
  <si>
    <t>Granny Run Bridge</t>
  </si>
  <si>
    <t>Granny Run</t>
  </si>
  <si>
    <t>1.60 mi. West jct CR 15</t>
  </si>
  <si>
    <t>26A105</t>
  </si>
  <si>
    <t>Boggs Run Bridge No. 3</t>
  </si>
  <si>
    <t>0.32 mi. East jct CR 4</t>
  </si>
  <si>
    <t>26A106</t>
  </si>
  <si>
    <t>Ohio Co. Mine S5 Conveyor</t>
  </si>
  <si>
    <t>0.12 Mi. East Jct CR88/25</t>
  </si>
  <si>
    <t>26A108</t>
  </si>
  <si>
    <t>1.00 Mi. West Jct CR 86/1</t>
  </si>
  <si>
    <t>26A109</t>
  </si>
  <si>
    <t>Woodlands Bridge</t>
  </si>
  <si>
    <t>0.04 Mi. North Jct. CR 27</t>
  </si>
  <si>
    <t>26A110</t>
  </si>
  <si>
    <t>Bellton Bridge</t>
  </si>
  <si>
    <t>PA Fork of Fish Creek</t>
  </si>
  <si>
    <t>0.16 Mi. So. Jct CR250/11</t>
  </si>
  <si>
    <t>26A111</t>
  </si>
  <si>
    <t>Aston Ridge Bridge</t>
  </si>
  <si>
    <t>0.01 mi. North jct CR54</t>
  </si>
  <si>
    <t>26A112</t>
  </si>
  <si>
    <t>Hog Run Bridge</t>
  </si>
  <si>
    <t>Hog Run</t>
  </si>
  <si>
    <t>0.03 mi North of CR 2/1</t>
  </si>
  <si>
    <t>26A113</t>
  </si>
  <si>
    <t>Boggs Run Bridge No. 1</t>
  </si>
  <si>
    <t>0.42 mi East of US 250</t>
  </si>
  <si>
    <t>26A114</t>
  </si>
  <si>
    <t>Carnation Bridge</t>
  </si>
  <si>
    <t>0.09 mi. South jct CR 25</t>
  </si>
  <si>
    <t>26A115</t>
  </si>
  <si>
    <t>Upper Wolf Run</t>
  </si>
  <si>
    <t>0.01 mi. south jct CR 50</t>
  </si>
  <si>
    <t>26A117</t>
  </si>
  <si>
    <t>NEW Boggs Run No. 7</t>
  </si>
  <si>
    <t>0.31 mi. East jct CR88/25</t>
  </si>
  <si>
    <t>26A118</t>
  </si>
  <si>
    <t>New Coon Run Bridge</t>
  </si>
  <si>
    <t>Coon Run</t>
  </si>
  <si>
    <t>0.12 mi. South jct CR 29</t>
  </si>
  <si>
    <t>26A119</t>
  </si>
  <si>
    <t>U.S. Air Force SSgt Ryan David Hammond Memorial Bridge</t>
  </si>
  <si>
    <t>.3 mi South jct WV2</t>
  </si>
  <si>
    <t>26A120</t>
  </si>
  <si>
    <t>USMC LANCE CORPORAL EDWIN RUSSELL "SNOOK" DANEHART MEMORIAL BRIDGE</t>
  </si>
  <si>
    <t>BIG WHEELING CREEK</t>
  </si>
  <si>
    <t>0.01 MI. SOUTH OF CO 21</t>
  </si>
  <si>
    <t>26A121</t>
  </si>
  <si>
    <t>Mark West Overhead Pipe</t>
  </si>
  <si>
    <t>MarkWest Energy Gas Line</t>
  </si>
  <si>
    <t>1.42 mi East of Jct CR. 2</t>
  </si>
  <si>
    <t>26A122</t>
  </si>
  <si>
    <t>FGD C3 Conveyor</t>
  </si>
  <si>
    <t>1.22 mi. North jct CR 74</t>
  </si>
  <si>
    <t>26A123</t>
  </si>
  <si>
    <t>Dunkard Fork Bridge</t>
  </si>
  <si>
    <t>0.01 mi. West of jct CR15</t>
  </si>
  <si>
    <t>26A124</t>
  </si>
  <si>
    <t>Adaline Bridge</t>
  </si>
  <si>
    <t xml:space="preserve">0.03m South of WVCr 23 </t>
  </si>
  <si>
    <t>26A125</t>
  </si>
  <si>
    <t>Meighen Bridge</t>
  </si>
  <si>
    <t>0.08 Mi. West JCT CR 21/3</t>
  </si>
  <si>
    <t>26A126</t>
  </si>
  <si>
    <t>Rude Bridge</t>
  </si>
  <si>
    <t>County Route 5</t>
  </si>
  <si>
    <t>26A127</t>
  </si>
  <si>
    <t>McDonalds Bridge</t>
  </si>
  <si>
    <t>0.30 mi. No. jct CR250/88</t>
  </si>
  <si>
    <t>26A900</t>
  </si>
  <si>
    <t>Roosevelt Avenue Bridge</t>
  </si>
  <si>
    <t>0.01 Mi. North Jct. CR 1</t>
  </si>
  <si>
    <t>26A903</t>
  </si>
  <si>
    <t>Yeager Bridge</t>
  </si>
  <si>
    <t>0.01 mi. North jct CR 1</t>
  </si>
  <si>
    <t>26A905</t>
  </si>
  <si>
    <t>Elm Avenue City Bridge</t>
  </si>
  <si>
    <t>0.12 mi. North jct US 250</t>
  </si>
  <si>
    <t>26A906</t>
  </si>
  <si>
    <t>Ash Avenue Bridge</t>
  </si>
  <si>
    <t>Parr's Run</t>
  </si>
  <si>
    <t>0.11 mi. North jct US250</t>
  </si>
  <si>
    <t>26A907</t>
  </si>
  <si>
    <t>Fostoria Avenue City Bridge</t>
  </si>
  <si>
    <t>0.12 Mi. North jct US 250</t>
  </si>
  <si>
    <t>35A001</t>
  </si>
  <si>
    <t>0.02 mi. South jct CR9</t>
  </si>
  <si>
    <t>35A002</t>
  </si>
  <si>
    <t>Mine Bridge</t>
  </si>
  <si>
    <t>0.43 Mi. North Jct CR 1/1</t>
  </si>
  <si>
    <t>35A003</t>
  </si>
  <si>
    <t>Ramp E</t>
  </si>
  <si>
    <t>I-70 Ramp E</t>
  </si>
  <si>
    <t>0.60 mi. East jct US40</t>
  </si>
  <si>
    <t>35100700017WB001BC</t>
  </si>
  <si>
    <t>35A005</t>
  </si>
  <si>
    <t>Ramp J</t>
  </si>
  <si>
    <t>Vacant Lot</t>
  </si>
  <si>
    <t>Junction US 250 &amp; I70 WB</t>
  </si>
  <si>
    <t>35202500000NB</t>
  </si>
  <si>
    <t>35A006</t>
  </si>
  <si>
    <t>Ramp K</t>
  </si>
  <si>
    <t>Junction US 250 &amp; I 70 EB</t>
  </si>
  <si>
    <t>35100700017EB001BB</t>
  </si>
  <si>
    <t>35A008</t>
  </si>
  <si>
    <t>Glenns Run Bridge</t>
  </si>
  <si>
    <t>Glenns Run</t>
  </si>
  <si>
    <t>0.60 mi. East jct WV 2</t>
  </si>
  <si>
    <t>35A009</t>
  </si>
  <si>
    <t>AIR SHAFT BRIDGE</t>
  </si>
  <si>
    <t>0.01 MI EAST JCT CR 1</t>
  </si>
  <si>
    <t>35A010</t>
  </si>
  <si>
    <t>Boone &amp; Hedges Road Bridge</t>
  </si>
  <si>
    <t>North Fork Short Creek</t>
  </si>
  <si>
    <t>0.01 mi. South jct CR 9</t>
  </si>
  <si>
    <t>35A013</t>
  </si>
  <si>
    <t>Nagle Bridge</t>
  </si>
  <si>
    <t>Waddles Run</t>
  </si>
  <si>
    <t>1.07 mi. East jct WV88</t>
  </si>
  <si>
    <t>35A015</t>
  </si>
  <si>
    <t>Caldwell Run Bridge</t>
  </si>
  <si>
    <t>Caldwell Run</t>
  </si>
  <si>
    <t>0.05 mi. East jct CR 17</t>
  </si>
  <si>
    <t>35A016</t>
  </si>
  <si>
    <t>Kope Bridge</t>
  </si>
  <si>
    <t>0.23 mi. East jct CR 17</t>
  </si>
  <si>
    <t>35A017</t>
  </si>
  <si>
    <t>Kruger Street Bridge</t>
  </si>
  <si>
    <t>0.04 mi. North jct CR88/2</t>
  </si>
  <si>
    <t>35A018</t>
  </si>
  <si>
    <t>Browns Run Bridge</t>
  </si>
  <si>
    <t>Browns Run</t>
  </si>
  <si>
    <t>0.01 mi. South jct CR25/1</t>
  </si>
  <si>
    <t>35A020</t>
  </si>
  <si>
    <t>Roneys Point Bridge</t>
  </si>
  <si>
    <t>Little Wheeling Creek</t>
  </si>
  <si>
    <t>0.04 mi. North jct US 40</t>
  </si>
  <si>
    <t>35A021</t>
  </si>
  <si>
    <t>Sycamore Bridge</t>
  </si>
  <si>
    <t>Roneys Point Run</t>
  </si>
  <si>
    <t>0.30 mi. North jct US 40</t>
  </si>
  <si>
    <t>35A023</t>
  </si>
  <si>
    <t>Morgan Bridge</t>
  </si>
  <si>
    <t>Dixon Run</t>
  </si>
  <si>
    <t>0.98 mi. North jct US 40</t>
  </si>
  <si>
    <t>35A024</t>
  </si>
  <si>
    <t>Battle Run Bridge</t>
  </si>
  <si>
    <t>0.01 mi. North jct US 40</t>
  </si>
  <si>
    <t>35A025</t>
  </si>
  <si>
    <t>Laura Martin Bridge</t>
  </si>
  <si>
    <t>Battle Run</t>
  </si>
  <si>
    <t>1.24 mi. North jct US 40</t>
  </si>
  <si>
    <t>35A026</t>
  </si>
  <si>
    <t>McGraws Run Bridge</t>
  </si>
  <si>
    <t>McGraws Run</t>
  </si>
  <si>
    <t>0.63 mi. North jct US 40</t>
  </si>
  <si>
    <t>35A027</t>
  </si>
  <si>
    <t>Middle Creek Bridge</t>
  </si>
  <si>
    <t>0.06 mi. East jct US 40</t>
  </si>
  <si>
    <t>35A029</t>
  </si>
  <si>
    <t>Dam Bridge</t>
  </si>
  <si>
    <t>Middle Wheeling Creek</t>
  </si>
  <si>
    <t>0.52 mi. East jct CR23/2</t>
  </si>
  <si>
    <t>35A030</t>
  </si>
  <si>
    <t>Laidley Run Bridge</t>
  </si>
  <si>
    <t>0.01 mi. East jct CR 39/6</t>
  </si>
  <si>
    <t>35A032</t>
  </si>
  <si>
    <t>USAF Captain Clarence Virgil Slack, Jr. Memorial Bridge</t>
  </si>
  <si>
    <t>0.09 mi. East jct US 40</t>
  </si>
  <si>
    <t>35200400003EB</t>
  </si>
  <si>
    <t>35A033</t>
  </si>
  <si>
    <t>Market Street Overpass</t>
  </si>
  <si>
    <t>Interstate 70 WB</t>
  </si>
  <si>
    <t>0.02 mi. East jct I-70</t>
  </si>
  <si>
    <t>35200400000EB</t>
  </si>
  <si>
    <t>35A036</t>
  </si>
  <si>
    <t>Monument Place Bridge</t>
  </si>
  <si>
    <t>0.05 Mi. West Jct. WV 88</t>
  </si>
  <si>
    <t>35A039</t>
  </si>
  <si>
    <t>Peters Run Bridge</t>
  </si>
  <si>
    <t>Peters Run</t>
  </si>
  <si>
    <t>0.01 mi. East jct CR25</t>
  </si>
  <si>
    <t>35200400000WB</t>
  </si>
  <si>
    <t>35A040</t>
  </si>
  <si>
    <t>Germany Bridge</t>
  </si>
  <si>
    <t>0.60 mi. East jct CR 8</t>
  </si>
  <si>
    <t>35A041</t>
  </si>
  <si>
    <t>0.43 mi. West jct CR40/3</t>
  </si>
  <si>
    <t>35A042</t>
  </si>
  <si>
    <t>Valley Camp Bridge</t>
  </si>
  <si>
    <t>Gashell Run</t>
  </si>
  <si>
    <t>0.02 mi. West jct CR 40/3</t>
  </si>
  <si>
    <t>35A044</t>
  </si>
  <si>
    <t>Blaney Bridge</t>
  </si>
  <si>
    <t>0.25 mi. West jct CR27</t>
  </si>
  <si>
    <t>35A045</t>
  </si>
  <si>
    <t>Griffith Bridge</t>
  </si>
  <si>
    <t>0.16 mi. West jct CR29</t>
  </si>
  <si>
    <t>35A046</t>
  </si>
  <si>
    <t>Playground Bridge</t>
  </si>
  <si>
    <t>0.23 mi. East jct CR 31</t>
  </si>
  <si>
    <t>35A047</t>
  </si>
  <si>
    <t>Valley Grove Bridge</t>
  </si>
  <si>
    <t>0.01 mi. West jct CR35</t>
  </si>
  <si>
    <t>35A048</t>
  </si>
  <si>
    <t>Bear Rock Bridge</t>
  </si>
  <si>
    <t>0.03 Mi. West Jct CR 40/4</t>
  </si>
  <si>
    <t>35A050</t>
  </si>
  <si>
    <t>Rays Bridge</t>
  </si>
  <si>
    <t>0.38 mi. West jct CR45</t>
  </si>
  <si>
    <t>35A053</t>
  </si>
  <si>
    <t>Valley Camp RR Bridge</t>
  </si>
  <si>
    <t>County Route 40/5</t>
  </si>
  <si>
    <t>0.02 mi. East jct US 40</t>
  </si>
  <si>
    <t>35A054</t>
  </si>
  <si>
    <t>Firefighter Marvin Layton Hughes Memorial Bridge</t>
  </si>
  <si>
    <t>0.01 mi. East jct CR39/6</t>
  </si>
  <si>
    <t>35A055</t>
  </si>
  <si>
    <t>0.03 mi. East jct CR 51</t>
  </si>
  <si>
    <t>35A056</t>
  </si>
  <si>
    <t>Curtis Bridge</t>
  </si>
  <si>
    <t>Rices Run</t>
  </si>
  <si>
    <t>0.03 mi. East jct CR51</t>
  </si>
  <si>
    <t>35A057</t>
  </si>
  <si>
    <t>Longs Run Bridge</t>
  </si>
  <si>
    <t>Longs Run</t>
  </si>
  <si>
    <t>0.08 mi. East jct CR 53/1</t>
  </si>
  <si>
    <t>35A058</t>
  </si>
  <si>
    <t>Lake Bridge</t>
  </si>
  <si>
    <t>0.61 Mi. North Jct CR 51</t>
  </si>
  <si>
    <t>35A059</t>
  </si>
  <si>
    <t>Back Channel Bridge</t>
  </si>
  <si>
    <t>Ohio River/City Streets</t>
  </si>
  <si>
    <t>0.35 mi. West jct US 40</t>
  </si>
  <si>
    <t>35100700000WB</t>
  </si>
  <si>
    <t>35A061</t>
  </si>
  <si>
    <t>FORT HENRY BRIDGE</t>
  </si>
  <si>
    <t>OHIO RIVER &amp; N FRONT ST</t>
  </si>
  <si>
    <t>0.36 MI W OF JCT WV 2 S</t>
  </si>
  <si>
    <t>35A063</t>
  </si>
  <si>
    <t>1st Bridge East of Tunnel</t>
  </si>
  <si>
    <t>Wheeling Creek &amp; City St</t>
  </si>
  <si>
    <t>0.35 Mi. East Jct. US 40</t>
  </si>
  <si>
    <t>35A066</t>
  </si>
  <si>
    <t>Elby's Bridge WB</t>
  </si>
  <si>
    <t>Wheeling Creek/WB Ramps</t>
  </si>
  <si>
    <t>1.08 mi. East jct US40</t>
  </si>
  <si>
    <t>35A067</t>
  </si>
  <si>
    <t>Elby's Bridge EB</t>
  </si>
  <si>
    <t>Wheeling Creek/EB Ramps</t>
  </si>
  <si>
    <t>1.08 mi. East jct US 40</t>
  </si>
  <si>
    <t>35100700000EB</t>
  </si>
  <si>
    <t>35A068</t>
  </si>
  <si>
    <t>Mt. DeChantal Road Bridge</t>
  </si>
  <si>
    <t>Mt. deChantal Road</t>
  </si>
  <si>
    <t>1.33 mi. East jct US40</t>
  </si>
  <si>
    <t>35A069</t>
  </si>
  <si>
    <t>Mt. deChantal Bridge</t>
  </si>
  <si>
    <t>1.33 mi. East jct US 40</t>
  </si>
  <si>
    <t>35A071</t>
  </si>
  <si>
    <t>Greenwood Cemetary Bridge Westbound</t>
  </si>
  <si>
    <t>1.21 mi. West jct US40</t>
  </si>
  <si>
    <t>35A072</t>
  </si>
  <si>
    <t>Greenwood Cemetary Bridge</t>
  </si>
  <si>
    <t>35A073</t>
  </si>
  <si>
    <t>Elm Grove Bridge WB</t>
  </si>
  <si>
    <t>US Route 40</t>
  </si>
  <si>
    <t>0.60 mi. West jct US 40</t>
  </si>
  <si>
    <t>35A074</t>
  </si>
  <si>
    <t>Elm Grove Bridge EB</t>
  </si>
  <si>
    <t>35A075</t>
  </si>
  <si>
    <t>Elm Grove I-70 WestBound</t>
  </si>
  <si>
    <t>US 40</t>
  </si>
  <si>
    <t>Jct I-70 &amp; US 40</t>
  </si>
  <si>
    <t>35A076</t>
  </si>
  <si>
    <t>Elm Grove I-70 Bridge EB</t>
  </si>
  <si>
    <t>Mid.Whg Crk, US40 Cty St</t>
  </si>
  <si>
    <t>Jct I-70 and US 40</t>
  </si>
  <si>
    <t>35A077</t>
  </si>
  <si>
    <t>Middle Creek Bridge (Westbound)</t>
  </si>
  <si>
    <t xml:space="preserve"> Middle Creek &amp; CR 39</t>
  </si>
  <si>
    <t>1.42 Mi. East Jct. US 40</t>
  </si>
  <si>
    <t>35A078</t>
  </si>
  <si>
    <t>Middle Creek Bridge (Eastbound)</t>
  </si>
  <si>
    <t>Middle Creek &amp; CR39</t>
  </si>
  <si>
    <t>1.42 mi. East jct US 40</t>
  </si>
  <si>
    <t>35A079</t>
  </si>
  <si>
    <t>Dallas Pike Bridge WB</t>
  </si>
  <si>
    <t>County Route 41</t>
  </si>
  <si>
    <t>Jct I-70 &amp; CR 41</t>
  </si>
  <si>
    <t>35A080</t>
  </si>
  <si>
    <t>Dallas Pike Bridge EB</t>
  </si>
  <si>
    <t>Jct I-70 and CR 41</t>
  </si>
  <si>
    <t>35A083</t>
  </si>
  <si>
    <t>U.S. Army Captain David Van Camp Memorial Bridge</t>
  </si>
  <si>
    <t xml:space="preserve">Wheeling Creek          </t>
  </si>
  <si>
    <t>0.08 mi. South jct US 40</t>
  </si>
  <si>
    <t>35A085</t>
  </si>
  <si>
    <t>Main Street Bridge</t>
  </si>
  <si>
    <t>0.02 mi. South jct WV2</t>
  </si>
  <si>
    <t>35A089</t>
  </si>
  <si>
    <t>Market Street Ramp A</t>
  </si>
  <si>
    <t>0.01 mi East jct I-70</t>
  </si>
  <si>
    <t>35100700017WB001AH</t>
  </si>
  <si>
    <t>35A090</t>
  </si>
  <si>
    <t>Wheeling Suspension Bridge</t>
  </si>
  <si>
    <t>0.22 Mi. West Jct WV 2 SB</t>
  </si>
  <si>
    <t>35A095</t>
  </si>
  <si>
    <t>First Bridge East of Tunnel</t>
  </si>
  <si>
    <t>0.35 mi. East jct US 40</t>
  </si>
  <si>
    <t>35A096</t>
  </si>
  <si>
    <t>Elm Grove I-470 Bridge (Eastbound)</t>
  </si>
  <si>
    <t>Wheeling Ck, US40, Exit4</t>
  </si>
  <si>
    <t>0.32 mi. West jct I-70 EB</t>
  </si>
  <si>
    <t>35104700000EB</t>
  </si>
  <si>
    <t>35A097</t>
  </si>
  <si>
    <t>Elm Grove I-470 Bridge (Westbound)</t>
  </si>
  <si>
    <t>Whg. Crk, I70 EB, &amp; US40</t>
  </si>
  <si>
    <t>0.41 mi. West jct I-70 WB</t>
  </si>
  <si>
    <t>35104700000WB</t>
  </si>
  <si>
    <t>35A098</t>
  </si>
  <si>
    <t>Short Street</t>
  </si>
  <si>
    <t>0.15 mi. East US 250 NB</t>
  </si>
  <si>
    <t>35104700017WB0001C</t>
  </si>
  <si>
    <t>35A099</t>
  </si>
  <si>
    <t>Spruce Street Bridge</t>
  </si>
  <si>
    <t>Interstate 470</t>
  </si>
  <si>
    <t>0.13 mi. North jct CR18/3</t>
  </si>
  <si>
    <t>35A100</t>
  </si>
  <si>
    <t>Exit Ramp G</t>
  </si>
  <si>
    <t>McColloch Street</t>
  </si>
  <si>
    <t>Jct I-70 EB &amp; US 250</t>
  </si>
  <si>
    <t>35202500005SB</t>
  </si>
  <si>
    <t>35A101</t>
  </si>
  <si>
    <t>0.01 mi. West jct WV2 SB</t>
  </si>
  <si>
    <t>35A102</t>
  </si>
  <si>
    <t>Chapel Road Bridge</t>
  </si>
  <si>
    <t>0.28 mi. North jct WV88</t>
  </si>
  <si>
    <t>35A103</t>
  </si>
  <si>
    <t>Wagner Addition Bridge</t>
  </si>
  <si>
    <t>0.01 mi. West jct CR39</t>
  </si>
  <si>
    <t>35A104</t>
  </si>
  <si>
    <t>0.21 mi. South jct CR 7</t>
  </si>
  <si>
    <t>35A105</t>
  </si>
  <si>
    <t>Brookside Drive Bridge</t>
  </si>
  <si>
    <t>0.27 mi. North jct US 40</t>
  </si>
  <si>
    <t>35A107</t>
  </si>
  <si>
    <t>Ramp W</t>
  </si>
  <si>
    <t>Wheeling Ck &amp; 20th St</t>
  </si>
  <si>
    <t>0.16 mi. North jct US 250</t>
  </si>
  <si>
    <t>35300020005SB</t>
  </si>
  <si>
    <t>35A108</t>
  </si>
  <si>
    <t>Hospital Bridge</t>
  </si>
  <si>
    <t>Ramp V, Whg Ck, City Sts</t>
  </si>
  <si>
    <t>0.03 mi. North jct WV 2</t>
  </si>
  <si>
    <t>35A110</t>
  </si>
  <si>
    <t>Ramp V</t>
  </si>
  <si>
    <t>Wheeling Ck. &amp; City Sts.</t>
  </si>
  <si>
    <t>0.05 mi. North jct US 250</t>
  </si>
  <si>
    <t>35A114</t>
  </si>
  <si>
    <t>US 250 over Coll.-Dist.</t>
  </si>
  <si>
    <t>CR18/3 &amp; Coll.-Dist.</t>
  </si>
  <si>
    <t>0.24 mi. N. Jct US250 C-D</t>
  </si>
  <si>
    <t>35A115</t>
  </si>
  <si>
    <t>Collector-Distributor North Bound</t>
  </si>
  <si>
    <t>CR18/3 (29th Street)</t>
  </si>
  <si>
    <t>0.21 mi. South jct CR18/2</t>
  </si>
  <si>
    <t>35202500009NB</t>
  </si>
  <si>
    <t>35A116</t>
  </si>
  <si>
    <t>Collector-Distributor South Bound</t>
  </si>
  <si>
    <t>CR18/3 (29th street)</t>
  </si>
  <si>
    <t>0.19 mi. South jct CR18/3</t>
  </si>
  <si>
    <t>35202500010SB</t>
  </si>
  <si>
    <t>35A117</t>
  </si>
  <si>
    <t>CR 18/3, &amp; City Streets</t>
  </si>
  <si>
    <t>0.04 mi. East jct US 250</t>
  </si>
  <si>
    <t>35104700017EB0001B</t>
  </si>
  <si>
    <t>35A118</t>
  </si>
  <si>
    <t>27th Street Bridge</t>
  </si>
  <si>
    <t>Abandoned RR</t>
  </si>
  <si>
    <t>0.08 mi. South jct CR18/2</t>
  </si>
  <si>
    <t>35A119</t>
  </si>
  <si>
    <t>CR 18/2 &amp; CR 24/1</t>
  </si>
  <si>
    <t>0.07 mi. South jct CR18/2</t>
  </si>
  <si>
    <t>35202500000SB</t>
  </si>
  <si>
    <t>35A120</t>
  </si>
  <si>
    <t>27th Street Bridge North</t>
  </si>
  <si>
    <t>26th &amp; 27th Streets</t>
  </si>
  <si>
    <t>At junction CR 18/2</t>
  </si>
  <si>
    <t>35A121</t>
  </si>
  <si>
    <t>CR18/3 &amp; City Streets</t>
  </si>
  <si>
    <t>0.19 mi. West jct US250</t>
  </si>
  <si>
    <t>35104700017WB0001D</t>
  </si>
  <si>
    <t>35A122</t>
  </si>
  <si>
    <t>Jacob Street</t>
  </si>
  <si>
    <t>0.19 mi West jct US250</t>
  </si>
  <si>
    <t>35104700017EB0001A</t>
  </si>
  <si>
    <t>35A123</t>
  </si>
  <si>
    <t>Vietnam Veterans Memorial Bridge</t>
  </si>
  <si>
    <t>0.54 mi. West jct US 250</t>
  </si>
  <si>
    <t>35A126</t>
  </si>
  <si>
    <t>APPR. TO I470 BRIDGE</t>
  </si>
  <si>
    <t>OHIO RIVER &amp; US 250</t>
  </si>
  <si>
    <t>0.43 MI WEST JCT US 250</t>
  </si>
  <si>
    <t>35A130</t>
  </si>
  <si>
    <t>Alliance Coal Conveyor</t>
  </si>
  <si>
    <t>1.70 mi. South jct CR 4/1</t>
  </si>
  <si>
    <t>35A131</t>
  </si>
  <si>
    <t>Chapline Street Bridge</t>
  </si>
  <si>
    <t>0.10 mi. East jct WV 2</t>
  </si>
  <si>
    <t>35A132</t>
  </si>
  <si>
    <t>Airport Bridge</t>
  </si>
  <si>
    <t>0.01 mi. East jct CR1</t>
  </si>
  <si>
    <t>35A133</t>
  </si>
  <si>
    <t>Military Order Of The Purple Heart Bridge</t>
  </si>
  <si>
    <t>Ohio River Back Channel</t>
  </si>
  <si>
    <t>0.39 mi. West jct I-70</t>
  </si>
  <si>
    <t>35A134</t>
  </si>
  <si>
    <t>Erics Bridge</t>
  </si>
  <si>
    <t>0.89 mi. East jct WV88</t>
  </si>
  <si>
    <t>35A135</t>
  </si>
  <si>
    <t>0.21 mi. West jct CR 27</t>
  </si>
  <si>
    <t>35A136</t>
  </si>
  <si>
    <t>Market Street Bridge</t>
  </si>
  <si>
    <t>0.11 mi. South jct WV2</t>
  </si>
  <si>
    <t>35A137</t>
  </si>
  <si>
    <t>Fairmont Pike Bridge</t>
  </si>
  <si>
    <t>0.01 mi. East jct CR 19</t>
  </si>
  <si>
    <t>35A138</t>
  </si>
  <si>
    <t>Jim and Dick Cabela Bridge</t>
  </si>
  <si>
    <t>Interstate 70</t>
  </si>
  <si>
    <t>0.47 Mi. West Jct CR 41/1</t>
  </si>
  <si>
    <t>35A139</t>
  </si>
  <si>
    <t>U.S. Army Sergeant Matthew D. Hunter Memorial Bridge</t>
  </si>
  <si>
    <t>0.10 mi. West jct CR25</t>
  </si>
  <si>
    <t>35A140</t>
  </si>
  <si>
    <t>0.20 mi. West jct WV 88</t>
  </si>
  <si>
    <t>35A141</t>
  </si>
  <si>
    <t>U.S. Army SPC-5 Joseph Richard 'Rick' Schafer Memorial Bridge</t>
  </si>
  <si>
    <t>I 70</t>
  </si>
  <si>
    <t>Junction I-70</t>
  </si>
  <si>
    <t>35A142</t>
  </si>
  <si>
    <t>Alliance Coal Company</t>
  </si>
  <si>
    <t>1.62 Mi. West Jct. WV 2</t>
  </si>
  <si>
    <t>35A143</t>
  </si>
  <si>
    <t>County Route 3</t>
  </si>
  <si>
    <t>1.2 Mi. South Jct. CR 1</t>
  </si>
  <si>
    <t>35A144</t>
  </si>
  <si>
    <t>Twilight Bridge</t>
  </si>
  <si>
    <t>0.03 mi. West jct CR 23/2</t>
  </si>
  <si>
    <t>35A145</t>
  </si>
  <si>
    <t xml:space="preserve">0.08 mi. North jct CR 3 </t>
  </si>
  <si>
    <t>35A146</t>
  </si>
  <si>
    <t>Dixon Run Bridge</t>
  </si>
  <si>
    <t>0.02mi. North JCT US 40</t>
  </si>
  <si>
    <t>35A147</t>
  </si>
  <si>
    <t>U.S.M.C. PFC Manuel P. Markos Memorial Bridge</t>
  </si>
  <si>
    <t>0.10 mi. South jct CR 2/2</t>
  </si>
  <si>
    <t>35A148</t>
  </si>
  <si>
    <t>Fulton Bridge WB</t>
  </si>
  <si>
    <t>0.69 mi. East jct US 40</t>
  </si>
  <si>
    <t>35A149</t>
  </si>
  <si>
    <t>I-70 Bridge @ Fulton EB</t>
  </si>
  <si>
    <t>35A150</t>
  </si>
  <si>
    <t>Clinton Bridge</t>
  </si>
  <si>
    <t>0.01 Mi. South Jct CR7</t>
  </si>
  <si>
    <t>35A151</t>
  </si>
  <si>
    <t>Lewis Bridge</t>
  </si>
  <si>
    <t>0.24 Mi. East Jct Cr 40/5</t>
  </si>
  <si>
    <t>35A152</t>
  </si>
  <si>
    <t>Stulphire Bridge WB</t>
  </si>
  <si>
    <t>39/4 CR</t>
  </si>
  <si>
    <t>0.8 mi. East jct CO 41</t>
  </si>
  <si>
    <t>35A153</t>
  </si>
  <si>
    <t>Stulphire Bridge East Bound</t>
  </si>
  <si>
    <t>35A901</t>
  </si>
  <si>
    <t>Washington Avenue City Bridge</t>
  </si>
  <si>
    <t>0.10 mi. West jct US 40</t>
  </si>
  <si>
    <t>35A903</t>
  </si>
  <si>
    <t>Shilling Bridge</t>
  </si>
  <si>
    <t>0.20 mi. North jct I-70</t>
  </si>
  <si>
    <t>35A904</t>
  </si>
  <si>
    <t>Schenk Bridge</t>
  </si>
  <si>
    <t>0.10 mi. South jct US 40</t>
  </si>
  <si>
    <t>35A906</t>
  </si>
  <si>
    <t>Homestead Avenue Bridge</t>
  </si>
  <si>
    <t>0.01 mi. West jct WV 88</t>
  </si>
  <si>
    <t>35A907</t>
  </si>
  <si>
    <t>Junior Avenue Bridge</t>
  </si>
  <si>
    <t>0.02 mi. South jct US 40</t>
  </si>
  <si>
    <t>35A908</t>
  </si>
  <si>
    <t>28th Street Bridge</t>
  </si>
  <si>
    <t>Vacant CSX Property</t>
  </si>
  <si>
    <t>0.10 mi. North jct CR18/3</t>
  </si>
  <si>
    <t>35A909</t>
  </si>
  <si>
    <t>Peninsula Street Underpass</t>
  </si>
  <si>
    <t>Peninsula Street</t>
  </si>
  <si>
    <t>0.45 mi. North jct US250N</t>
  </si>
  <si>
    <t>35A910</t>
  </si>
  <si>
    <t>Bow Street Underpass</t>
  </si>
  <si>
    <t>Bow Street (City St.)</t>
  </si>
  <si>
    <t>0.03 mi. South jct US 40</t>
  </si>
  <si>
    <t>35A997</t>
  </si>
  <si>
    <t>Wells Street Bridge (City)</t>
  </si>
  <si>
    <t>0.01 mi. West jct CR7</t>
  </si>
  <si>
    <t>35A998</t>
  </si>
  <si>
    <t>Baker Street Bridge</t>
  </si>
  <si>
    <t>0.10 mi. North jct US250</t>
  </si>
  <si>
    <t>48A001</t>
  </si>
  <si>
    <t>Buck Run Bridge</t>
  </si>
  <si>
    <t>Point Pleasant Creek</t>
  </si>
  <si>
    <t>0.06 mi. West jct WV180</t>
  </si>
  <si>
    <t>48A003</t>
  </si>
  <si>
    <t>Walnut Run Bridge</t>
  </si>
  <si>
    <t>Walnut Run</t>
  </si>
  <si>
    <t>0.48 Mi. North Jct. CR 22</t>
  </si>
  <si>
    <t>48A004</t>
  </si>
  <si>
    <t>Wick Bridge</t>
  </si>
  <si>
    <t>0.01 mi. South jct CR 7</t>
  </si>
  <si>
    <t>48A006</t>
  </si>
  <si>
    <t>Burt Bridge</t>
  </si>
  <si>
    <t>Little Sancho Creek</t>
  </si>
  <si>
    <t>0.03 mi. East jct CR 7/10</t>
  </si>
  <si>
    <t>48A008</t>
  </si>
  <si>
    <t>Brush Run Bridge</t>
  </si>
  <si>
    <t>McKim Creek</t>
  </si>
  <si>
    <t>0.03 mi. South jct CR 6/7</t>
  </si>
  <si>
    <t>48A009</t>
  </si>
  <si>
    <t>Sancho Bridge</t>
  </si>
  <si>
    <t>Sancho Creek</t>
  </si>
  <si>
    <t>0.08 mi. South jct CR7/6</t>
  </si>
  <si>
    <t>48A011</t>
  </si>
  <si>
    <t>Wicks End Bridge</t>
  </si>
  <si>
    <t>Brush Fork</t>
  </si>
  <si>
    <t>0.01 mi. South jct CR6</t>
  </si>
  <si>
    <t>48A013</t>
  </si>
  <si>
    <t>Meadville Bridge</t>
  </si>
  <si>
    <t>Sugar Creek</t>
  </si>
  <si>
    <t>0.02 mi. North jct CR 7/3</t>
  </si>
  <si>
    <t>48A015</t>
  </si>
  <si>
    <t>Left Buffalo Run</t>
  </si>
  <si>
    <t>0.13 mi. South jct CR10/4</t>
  </si>
  <si>
    <t>48A016</t>
  </si>
  <si>
    <t>Sprigg Smith Bridge</t>
  </si>
  <si>
    <t>Left Fork Buffalo Run</t>
  </si>
  <si>
    <t>0.09 mi. North jct CR10/4</t>
  </si>
  <si>
    <t>48A019</t>
  </si>
  <si>
    <t>Leasure Chapel Bridge</t>
  </si>
  <si>
    <t>0.04 mi. East jct WV 18</t>
  </si>
  <si>
    <t>48A023</t>
  </si>
  <si>
    <t>Lone Tree Bridge</t>
  </si>
  <si>
    <t>Middle Fork Creek</t>
  </si>
  <si>
    <t>0.01 mi. East jct CR 11/3</t>
  </si>
  <si>
    <t>48A025</t>
  </si>
  <si>
    <t>Walnut Fork Bridge</t>
  </si>
  <si>
    <t>Walnut Fork</t>
  </si>
  <si>
    <t>0.34 mi. North jct CR 13</t>
  </si>
  <si>
    <t>48A027</t>
  </si>
  <si>
    <t>Thorn Bridge</t>
  </si>
  <si>
    <t>Buffalo Run</t>
  </si>
  <si>
    <t>0.75 mi. East jct CR14/1</t>
  </si>
  <si>
    <t>48A033</t>
  </si>
  <si>
    <t>Tyler City Bridge</t>
  </si>
  <si>
    <t>McElroy Creek</t>
  </si>
  <si>
    <t>0.09 mi South jct WV 23</t>
  </si>
  <si>
    <t>48A034</t>
  </si>
  <si>
    <t>Indian Creek</t>
  </si>
  <si>
    <t>0.26 mi. South jct CR 13</t>
  </si>
  <si>
    <t>48A037</t>
  </si>
  <si>
    <t>McAbee Bridge</t>
  </si>
  <si>
    <t>Point Plesant Creek</t>
  </si>
  <si>
    <t>0.52 mi. South jct CR 11</t>
  </si>
  <si>
    <t>48A039</t>
  </si>
  <si>
    <t>Dry Run Bridge</t>
  </si>
  <si>
    <t>0.15 mi. North jct CR18/5</t>
  </si>
  <si>
    <t>48A040</t>
  </si>
  <si>
    <t>Badger Run Bridge</t>
  </si>
  <si>
    <t>Badger Run</t>
  </si>
  <si>
    <t>0.01 mi. North jct CR18/2</t>
  </si>
  <si>
    <t>48A041</t>
  </si>
  <si>
    <t>Point Pleasant Creek Bridge</t>
  </si>
  <si>
    <t>0.25 mi. South jct CR1</t>
  </si>
  <si>
    <t>48A049</t>
  </si>
  <si>
    <t>Middlebourne Bridge</t>
  </si>
  <si>
    <t>0.01 mi. West jct WV18</t>
  </si>
  <si>
    <t>48A050</t>
  </si>
  <si>
    <t>Bearsville Road Bridge</t>
  </si>
  <si>
    <t>0.04 mi. South of jct CR7</t>
  </si>
  <si>
    <t>48A051</t>
  </si>
  <si>
    <t>Ten Mile Bridge</t>
  </si>
  <si>
    <t>0.05 mi. East jct WV 180</t>
  </si>
  <si>
    <t>48A052</t>
  </si>
  <si>
    <t>Muddy Creek Bridge</t>
  </si>
  <si>
    <t>Muddy Creek</t>
  </si>
  <si>
    <t>0.82 Mi. East Jct CR18/17</t>
  </si>
  <si>
    <t>48A053</t>
  </si>
  <si>
    <t>Underwood Bridge</t>
  </si>
  <si>
    <t>0.04 mi. West jct CR 50/2</t>
  </si>
  <si>
    <t>48A054</t>
  </si>
  <si>
    <t>Big Moses Bridge</t>
  </si>
  <si>
    <t>0.04 mi. South jct CR 13</t>
  </si>
  <si>
    <t>48A057</t>
  </si>
  <si>
    <t>Short Run Bridge</t>
  </si>
  <si>
    <t>Short Run</t>
  </si>
  <si>
    <t>0.05 mi. East jct CR 56</t>
  </si>
  <si>
    <t>48A058</t>
  </si>
  <si>
    <t>Merideth Bridge</t>
  </si>
  <si>
    <t>Pursley Creek</t>
  </si>
  <si>
    <t>0.31 Mi. West Jct. WV 18</t>
  </si>
  <si>
    <t>48A061</t>
  </si>
  <si>
    <t>Sandy Bridge</t>
  </si>
  <si>
    <t>Sandy Run</t>
  </si>
  <si>
    <t>0.71 mi. North jct CR22</t>
  </si>
  <si>
    <t>48A062</t>
  </si>
  <si>
    <t>Shirley Bridge</t>
  </si>
  <si>
    <t>0.40 mi. South jct WV23</t>
  </si>
  <si>
    <t>48A063</t>
  </si>
  <si>
    <t>Braden Bridge</t>
  </si>
  <si>
    <t>0.03 mi. South jct CR 13</t>
  </si>
  <si>
    <t>48A065</t>
  </si>
  <si>
    <t>Plum Culverts</t>
  </si>
  <si>
    <t>0.01 mi. West jct CR 20/1</t>
  </si>
  <si>
    <t>48A066</t>
  </si>
  <si>
    <t>Freeland Run Road Bridge</t>
  </si>
  <si>
    <t>0.06 mi. South jct CR6/3</t>
  </si>
  <si>
    <t>48A067</t>
  </si>
  <si>
    <t>Nickols Bridge</t>
  </si>
  <si>
    <t>0.08 mi. West jct CR 40</t>
  </si>
  <si>
    <t>48A068</t>
  </si>
  <si>
    <t>HICKMAN RUN BRIDGE</t>
  </si>
  <si>
    <t>PURSLEY CREEK</t>
  </si>
  <si>
    <t>0.02 MI WEST JCT WV 18</t>
  </si>
  <si>
    <t>48A070</t>
  </si>
  <si>
    <t>Laurel Run Road Bridge</t>
  </si>
  <si>
    <t>Elk Fork</t>
  </si>
  <si>
    <t>0.03 mi. South jct CR11</t>
  </si>
  <si>
    <t>48A071</t>
  </si>
  <si>
    <t>Tyler County School Bridge</t>
  </si>
  <si>
    <t>POINT PLEASANT CREEK</t>
  </si>
  <si>
    <t>0.01 mile West jct WV18</t>
  </si>
  <si>
    <t>48A072</t>
  </si>
  <si>
    <t>U.S. Army Corporal Gary Wayne Weekley Memorial Bridge</t>
  </si>
  <si>
    <t>0.01 mi. South jct WV 180</t>
  </si>
  <si>
    <t>48A073</t>
  </si>
  <si>
    <t>VanCamp Bridge</t>
  </si>
  <si>
    <t>Point Pleasants Creek</t>
  </si>
  <si>
    <t>0.02 mi. East jct WV180</t>
  </si>
  <si>
    <t>48A074</t>
  </si>
  <si>
    <t>Lower Pursley Bridge</t>
  </si>
  <si>
    <t>0.03 Mi. North Jct. CR 11</t>
  </si>
  <si>
    <t>48A075</t>
  </si>
  <si>
    <t>Big Flint Bridge</t>
  </si>
  <si>
    <t>0.01 mi. South jct WV23</t>
  </si>
  <si>
    <t>48A076</t>
  </si>
  <si>
    <t>Pratt Run Bridge</t>
  </si>
  <si>
    <t>0.02 mi. South jct WV23</t>
  </si>
  <si>
    <t>48A077</t>
  </si>
  <si>
    <t>0.05 mi. East jct CR18/6</t>
  </si>
  <si>
    <t>48A078</t>
  </si>
  <si>
    <t>Willow Fork Bridge</t>
  </si>
  <si>
    <t>Buck Run</t>
  </si>
  <si>
    <t>0.11 mi. South jct CR 1</t>
  </si>
  <si>
    <t>48A079</t>
  </si>
  <si>
    <t>McKim Bridge</t>
  </si>
  <si>
    <t>0.39 mi. East jct CR20/1</t>
  </si>
  <si>
    <t>48A080</t>
  </si>
  <si>
    <t>Adonis Next Run Bridge</t>
  </si>
  <si>
    <t>0.07 mi. South jct WV18</t>
  </si>
  <si>
    <t>48A081</t>
  </si>
  <si>
    <t>Sunfish Run Bridge</t>
  </si>
  <si>
    <t>0.08 Mi. South Jct. CR 13</t>
  </si>
  <si>
    <t>48A082</t>
  </si>
  <si>
    <t>Cabin Run Bridge</t>
  </si>
  <si>
    <t>0.07 mi. West jct CR 30</t>
  </si>
  <si>
    <t>48A083</t>
  </si>
  <si>
    <t>McMullen Bridge</t>
  </si>
  <si>
    <t>0.07 mi. West jct CR 7</t>
  </si>
  <si>
    <t>48A084</t>
  </si>
  <si>
    <t>Elk Fork Bridge</t>
  </si>
  <si>
    <t>0.31 mi. East jct CR11/1</t>
  </si>
  <si>
    <t>48A086</t>
  </si>
  <si>
    <t>Hissom Bridge</t>
  </si>
  <si>
    <t>0.14 mi. South CR14</t>
  </si>
  <si>
    <t>48A087</t>
  </si>
  <si>
    <t>Jackson Bridge</t>
  </si>
  <si>
    <t>0.28 mi. South of CR18/20</t>
  </si>
  <si>
    <t>48A088</t>
  </si>
  <si>
    <t>Patterson Bridge</t>
  </si>
  <si>
    <t>0.61 mi. North jct CR10/1</t>
  </si>
  <si>
    <t>48A089</t>
  </si>
  <si>
    <t>Kile Bridge</t>
  </si>
  <si>
    <t>0.27 mi. South jct CR 12</t>
  </si>
  <si>
    <t>48A090</t>
  </si>
  <si>
    <t>E. Glenn Moore Memorial Bridge</t>
  </si>
  <si>
    <t>0.23 mi. West jct CR 24/2</t>
  </si>
  <si>
    <t>48A091</t>
  </si>
  <si>
    <t>Alvy Bridge</t>
  </si>
  <si>
    <t>0.09 mi. South jct CR 13</t>
  </si>
  <si>
    <t>48A092</t>
  </si>
  <si>
    <t>Margery Run Culvert</t>
  </si>
  <si>
    <t>Elk Fork Creek</t>
  </si>
  <si>
    <t>0.25 mi. East jct CR11</t>
  </si>
  <si>
    <t>48A093</t>
  </si>
  <si>
    <t>U.S. Army Brigadier General Timothy C. Barrick Memorial Bridge</t>
  </si>
  <si>
    <t>0.02 mi. North jct WV18</t>
  </si>
  <si>
    <t>48A094</t>
  </si>
  <si>
    <t>Centerville Bridge</t>
  </si>
  <si>
    <t>Wheeler Run</t>
  </si>
  <si>
    <t>0.01 mi. South jct CR46</t>
  </si>
  <si>
    <t>48A096</t>
  </si>
  <si>
    <t>Deep Valley Bridge</t>
  </si>
  <si>
    <t xml:space="preserve">Middle Island Creek     </t>
  </si>
  <si>
    <t>0.20 mi. West jct WV 18</t>
  </si>
  <si>
    <t>48A097</t>
  </si>
  <si>
    <t>0.01 mi. East jct CR13/1</t>
  </si>
  <si>
    <t>48A098</t>
  </si>
  <si>
    <t>Sugar Creek Bridge</t>
  </si>
  <si>
    <t>0.16 mi. North jct CR7/2</t>
  </si>
  <si>
    <t>48A099</t>
  </si>
  <si>
    <t>0.01 mi. North jct CR40</t>
  </si>
  <si>
    <t>48A100</t>
  </si>
  <si>
    <t>Pine Run Bridge</t>
  </si>
  <si>
    <t>Pine Run</t>
  </si>
  <si>
    <t>0.01 mi. North jct C18/11</t>
  </si>
  <si>
    <t>48A101</t>
  </si>
  <si>
    <t xml:space="preserve">U.S. ARMY SSG JESSE ADAM AULT MEMORIAL BRIDGE </t>
  </si>
  <si>
    <t>0.03 mi. South jct CR 24</t>
  </si>
  <si>
    <t>48A102</t>
  </si>
  <si>
    <t>LeMaster's Bridge</t>
  </si>
  <si>
    <t>0.01 mi South jct WV 18</t>
  </si>
  <si>
    <t>48A103</t>
  </si>
  <si>
    <t>New Shiloh Bridge</t>
  </si>
  <si>
    <t>0.27 mi. South jct. CR 14</t>
  </si>
  <si>
    <t>48A104</t>
  </si>
  <si>
    <t>U.S. Navy Captain Homer Leroy Smith Memorial Bridge</t>
  </si>
  <si>
    <t>0.01m South Of WVCR58</t>
  </si>
  <si>
    <t>48A105</t>
  </si>
  <si>
    <t>Wick Rd Culvert</t>
  </si>
  <si>
    <t>Sugar Run Creek</t>
  </si>
  <si>
    <t>.05 Miles south WVCR7/8</t>
  </si>
  <si>
    <t>48A106</t>
  </si>
  <si>
    <t>Iuka Bridge</t>
  </si>
  <si>
    <t>0.01 mi. South jct CR 11</t>
  </si>
  <si>
    <t>48A107</t>
  </si>
  <si>
    <t>Wells Bridge</t>
  </si>
  <si>
    <t>0.04mi S of Jct CR18/10</t>
  </si>
  <si>
    <t>48A108</t>
  </si>
  <si>
    <t>Davis Run Bridge</t>
  </si>
  <si>
    <t>Davis Run</t>
  </si>
  <si>
    <t>0.01 mi West jct CR 64</t>
  </si>
  <si>
    <t>48A900</t>
  </si>
  <si>
    <t>Tyler Co 4H Bridge</t>
  </si>
  <si>
    <t>0.01 mi. South jct WV 18</t>
  </si>
  <si>
    <t>48A901</t>
  </si>
  <si>
    <t>Charles Street Underpass</t>
  </si>
  <si>
    <t>Charles Street</t>
  </si>
  <si>
    <t>0.02 mi. East jct WV 2</t>
  </si>
  <si>
    <t>52A003</t>
  </si>
  <si>
    <t>U.S. Army 1LT Howard R. "Bob" Crothers Memorial Bridge</t>
  </si>
  <si>
    <t>Fishing Creek</t>
  </si>
  <si>
    <t>0.10 mi. South jct WV 7</t>
  </si>
  <si>
    <t>52A007</t>
  </si>
  <si>
    <t>Korean War Veterans Mem Bridge</t>
  </si>
  <si>
    <t>CSX RR, OHIO RIVER</t>
  </si>
  <si>
    <t>0.56 MI WEST JCT WV 2</t>
  </si>
  <si>
    <t>52A008</t>
  </si>
  <si>
    <t>Richard 'Dick' Snyder Memorial Bridge</t>
  </si>
  <si>
    <t>WV 2 NB &amp; SB</t>
  </si>
  <si>
    <t>0.07 mi. West jct WV 2</t>
  </si>
  <si>
    <t>52300070007WB</t>
  </si>
  <si>
    <t>52A009</t>
  </si>
  <si>
    <t>Twin Bridge No. 1</t>
  </si>
  <si>
    <t>0.06 mi. West jct CR 32</t>
  </si>
  <si>
    <t>52A010</t>
  </si>
  <si>
    <t>TWIN BRIDGES NO.  2</t>
  </si>
  <si>
    <t>0.11 mi. East jct. CR 32</t>
  </si>
  <si>
    <t>52A011</t>
  </si>
  <si>
    <t>Duerns Run Bridge</t>
  </si>
  <si>
    <t>Duerns Run</t>
  </si>
  <si>
    <t>1.13 mi. West jct CR 38</t>
  </si>
  <si>
    <t>52A014</t>
  </si>
  <si>
    <t>Cook Bridge</t>
  </si>
  <si>
    <t>Little Fishing Creek</t>
  </si>
  <si>
    <t>0.37 mi. West jct CR 5</t>
  </si>
  <si>
    <t>52A015</t>
  </si>
  <si>
    <t>Huff Bridge</t>
  </si>
  <si>
    <t>0.11 mi. West jct CR 5</t>
  </si>
  <si>
    <t>52A016</t>
  </si>
  <si>
    <t>Scheidler Run Bridge</t>
  </si>
  <si>
    <t>Scheidler Run</t>
  </si>
  <si>
    <t>0.02 mi. West jct CR 7/7</t>
  </si>
  <si>
    <t>52A017</t>
  </si>
  <si>
    <t>Willeyville Bridge</t>
  </si>
  <si>
    <t>Hartley Run</t>
  </si>
  <si>
    <t>0.03 mi. East jct CR24</t>
  </si>
  <si>
    <t>52A019</t>
  </si>
  <si>
    <t>Knob Fork Bridge</t>
  </si>
  <si>
    <t>Knob Fork</t>
  </si>
  <si>
    <t>0.40 mi. West jct CR 7/14</t>
  </si>
  <si>
    <t>52A024</t>
  </si>
  <si>
    <t>0.02 mi. East jct WV7</t>
  </si>
  <si>
    <t>52A026</t>
  </si>
  <si>
    <t>Knob Fork Run</t>
  </si>
  <si>
    <t>0.01 mi. South jct CR7/14</t>
  </si>
  <si>
    <t>52A028</t>
  </si>
  <si>
    <t>Buchanan Bridge</t>
  </si>
  <si>
    <t>0.06 mi. West jct WV7</t>
  </si>
  <si>
    <t>52A032</t>
  </si>
  <si>
    <t>Bat Run Bridge</t>
  </si>
  <si>
    <t>0.03 mi. South jct CR 9</t>
  </si>
  <si>
    <t>52A036</t>
  </si>
  <si>
    <t>Long Drain</t>
  </si>
  <si>
    <t>0.88 mi. South jct CR7/17</t>
  </si>
  <si>
    <t>52A038</t>
  </si>
  <si>
    <t>Rush Run Bridge</t>
  </si>
  <si>
    <t>Rush Run</t>
  </si>
  <si>
    <t>0.08 Mi. North Jct CR64/1</t>
  </si>
  <si>
    <t>52A039</t>
  </si>
  <si>
    <t>Hundred Covered Bridge</t>
  </si>
  <si>
    <t>0.13 mi. South jct US250</t>
  </si>
  <si>
    <t>52A042</t>
  </si>
  <si>
    <t>BETSY RUN BRIDGE</t>
  </si>
  <si>
    <t>BETSY RUN</t>
  </si>
  <si>
    <t>0.85 MI WEST JCT CR 60</t>
  </si>
  <si>
    <t>52A043</t>
  </si>
  <si>
    <t>MAUD RUN BRIDGE</t>
  </si>
  <si>
    <t>MAUD RUN</t>
  </si>
  <si>
    <t>0.01 MI WEST JCT CR 60</t>
  </si>
  <si>
    <t>52A045</t>
  </si>
  <si>
    <t>U.S. Army PFC Junior David Starkey Memorial Bridge</t>
  </si>
  <si>
    <t>Willey Fork</t>
  </si>
  <si>
    <t>0.01 mi. East jct CR19</t>
  </si>
  <si>
    <t>52A046</t>
  </si>
  <si>
    <t>North Fork Fishing Creek</t>
  </si>
  <si>
    <t>0.02 mi. South jct CR 15</t>
  </si>
  <si>
    <t>52A047</t>
  </si>
  <si>
    <t>Burchfield Bridge</t>
  </si>
  <si>
    <t>North Willey Fork</t>
  </si>
  <si>
    <t>0.01 mi. South jct CR19</t>
  </si>
  <si>
    <t>52A048</t>
  </si>
  <si>
    <t>Rock Camp Run Bridge</t>
  </si>
  <si>
    <t>Rock Camp Run</t>
  </si>
  <si>
    <t>0.60 mi. North jct US 250</t>
  </si>
  <si>
    <t>52A052</t>
  </si>
  <si>
    <t>Van Camp Bridge</t>
  </si>
  <si>
    <t>0.23 mi. South jct CR 2/1</t>
  </si>
  <si>
    <t>52A053</t>
  </si>
  <si>
    <t>0.01 Mi. East Jct CR 19/1</t>
  </si>
  <si>
    <t>52A055</t>
  </si>
  <si>
    <t>Folsom RR Underpass</t>
  </si>
  <si>
    <t>0.02 mi North jct CR20/15</t>
  </si>
  <si>
    <t>52A057</t>
  </si>
  <si>
    <t>Folsom Bridge EAST</t>
  </si>
  <si>
    <t>South Fork Fishing Creek</t>
  </si>
  <si>
    <t>0.01 mi. North jct CR20/5</t>
  </si>
  <si>
    <t>52A059</t>
  </si>
  <si>
    <t>Folsom Bridge</t>
  </si>
  <si>
    <t>0.21 mi. North jct CR20/5</t>
  </si>
  <si>
    <t>52A060</t>
  </si>
  <si>
    <t>Price Run Bridge</t>
  </si>
  <si>
    <t>Price Run</t>
  </si>
  <si>
    <t>0.06 mi. South jct CR21</t>
  </si>
  <si>
    <t>52A061</t>
  </si>
  <si>
    <t>Fallen Timber Culvert</t>
  </si>
  <si>
    <t>Fallen Timber Run</t>
  </si>
  <si>
    <t>0.02 mi. North jct CR 78</t>
  </si>
  <si>
    <t>52A062</t>
  </si>
  <si>
    <t>Saw Mill Bridge</t>
  </si>
  <si>
    <t>0.10 mi North jct CR20/10</t>
  </si>
  <si>
    <t>52A063</t>
  </si>
  <si>
    <t>Renners Bridge</t>
  </si>
  <si>
    <t>0.07 mi. South jct C20/10</t>
  </si>
  <si>
    <t>52A067</t>
  </si>
  <si>
    <t>Shenango Bridge</t>
  </si>
  <si>
    <t>Shenango Creek</t>
  </si>
  <si>
    <t>0.33 mi. North jct C20/14</t>
  </si>
  <si>
    <t>52A069</t>
  </si>
  <si>
    <t>Money Run Bridge</t>
  </si>
  <si>
    <t>Money Run</t>
  </si>
  <si>
    <t>0.06 mi. South jct CR42</t>
  </si>
  <si>
    <t>52A070</t>
  </si>
  <si>
    <t>7 &amp; 20 Bridge</t>
  </si>
  <si>
    <t>0.18 mi. South jct WV7</t>
  </si>
  <si>
    <t>52A071</t>
  </si>
  <si>
    <t>Porters Falls Bridge</t>
  </si>
  <si>
    <t>0.01 mi. North jct CR 44</t>
  </si>
  <si>
    <t>52A074</t>
  </si>
  <si>
    <t>MORGAN RUN BRIDGE</t>
  </si>
  <si>
    <t>SOUTH FORK FISHING CREEK</t>
  </si>
  <si>
    <t>0.01 MI SOUTH JCT WV 20</t>
  </si>
  <si>
    <t>52A076</t>
  </si>
  <si>
    <t>Carney Fork Bridge</t>
  </si>
  <si>
    <t>Carney Fork</t>
  </si>
  <si>
    <t>0.01 mi. North jct CR 8/5</t>
  </si>
  <si>
    <t>52A078</t>
  </si>
  <si>
    <t>Paden Fork Bridge</t>
  </si>
  <si>
    <t>Paden Fork</t>
  </si>
  <si>
    <t>0.02 Mi. West Jct. CR 26</t>
  </si>
  <si>
    <t>52A081</t>
  </si>
  <si>
    <t>Morgan Run Bridge</t>
  </si>
  <si>
    <t>0.24 mi. South jct WV 20</t>
  </si>
  <si>
    <t>52A086</t>
  </si>
  <si>
    <t>Furbee Bridge</t>
  </si>
  <si>
    <t>Brush Run</t>
  </si>
  <si>
    <t>0.01 mi. South jct CR 48</t>
  </si>
  <si>
    <t>52A087</t>
  </si>
  <si>
    <t>McKimmie Ridge Bridge</t>
  </si>
  <si>
    <t>Reader Creek</t>
  </si>
  <si>
    <t>0.09 mi North jct CR 40/1</t>
  </si>
  <si>
    <t>52A088</t>
  </si>
  <si>
    <t>Crow Run Bridge</t>
  </si>
  <si>
    <t>Crow Run</t>
  </si>
  <si>
    <t>0.25 mi. North jct CR54/1</t>
  </si>
  <si>
    <t>52A089</t>
  </si>
  <si>
    <t>Galmish Bridge</t>
  </si>
  <si>
    <t>0.01 mi. South jct WV20</t>
  </si>
  <si>
    <t>52A090</t>
  </si>
  <si>
    <t>Piney Fork Bridge</t>
  </si>
  <si>
    <t>Piney Fork</t>
  </si>
  <si>
    <t>0.01 mi. South jct CR56</t>
  </si>
  <si>
    <t>52A091</t>
  </si>
  <si>
    <t>Roberts Bridge</t>
  </si>
  <si>
    <t>0.06 mi. South jct CR64/6</t>
  </si>
  <si>
    <t>52A094</t>
  </si>
  <si>
    <t>Cappo Run Bridge</t>
  </si>
  <si>
    <t>Cappo Run</t>
  </si>
  <si>
    <t>0.01 mi. South jct CR69/1</t>
  </si>
  <si>
    <t>52A095</t>
  </si>
  <si>
    <t>Richwood Run Bridge</t>
  </si>
  <si>
    <t>North Fork Richwood Run</t>
  </si>
  <si>
    <t>0.03 mi. East CR15/2</t>
  </si>
  <si>
    <t>D - Open, would be posted or closed except for temporary shoring, etc. to allow for unrestricted traffic</t>
  </si>
  <si>
    <t>52A096</t>
  </si>
  <si>
    <t>Mobley Bridge</t>
  </si>
  <si>
    <t>0.01 mi. South jct CR15</t>
  </si>
  <si>
    <t>52A099</t>
  </si>
  <si>
    <t>Lewis Wetzel Bridge</t>
  </si>
  <si>
    <t>0.01 mi. South jct CR 82</t>
  </si>
  <si>
    <t>52A100</t>
  </si>
  <si>
    <t>Arches Fork Bridge</t>
  </si>
  <si>
    <t>0.10 mi. South jct WV 20</t>
  </si>
  <si>
    <t>52A102</t>
  </si>
  <si>
    <t>Church Fork Bridge</t>
  </si>
  <si>
    <t>Church Fork Creek</t>
  </si>
  <si>
    <t>0.02 mi. South jct WV 69</t>
  </si>
  <si>
    <t>52202500000NB</t>
  </si>
  <si>
    <t>52A103</t>
  </si>
  <si>
    <t>Rock Camp Bridge</t>
  </si>
  <si>
    <t>0.06 mi. North jct CR16</t>
  </si>
  <si>
    <t>52202500000SB</t>
  </si>
  <si>
    <t>52A104</t>
  </si>
  <si>
    <t>SOLES TUNNEL BRIDGE NO 2</t>
  </si>
  <si>
    <t>WV FORK OF FISH CREEK</t>
  </si>
  <si>
    <t>0.50 MI NORTH JCT CR 16</t>
  </si>
  <si>
    <t>52A105</t>
  </si>
  <si>
    <t>SOLES TUNNEL BR. NO.1</t>
  </si>
  <si>
    <t>0.58 MI NORTH JCT CR 16</t>
  </si>
  <si>
    <t>52A108</t>
  </si>
  <si>
    <t>0.01 mi. South jct CR14</t>
  </si>
  <si>
    <t>52A110</t>
  </si>
  <si>
    <t>Skinner Hollow Run</t>
  </si>
  <si>
    <t>0.90 mi. West jct CR 36</t>
  </si>
  <si>
    <t>52A112</t>
  </si>
  <si>
    <t>Upper Run</t>
  </si>
  <si>
    <t>2.00 mi. East jct WV20</t>
  </si>
  <si>
    <t>52A115</t>
  </si>
  <si>
    <t>Doolin Run Culvert</t>
  </si>
  <si>
    <t>Doolin Run</t>
  </si>
  <si>
    <t>0.15 mi. North jct WV 7</t>
  </si>
  <si>
    <t>52A116</t>
  </si>
  <si>
    <t>Lemley Bridge</t>
  </si>
  <si>
    <t>WV Fork of Fish Creek</t>
  </si>
  <si>
    <t>0.08 mi. West jct US 250</t>
  </si>
  <si>
    <t>52A117</t>
  </si>
  <si>
    <t>CSX Railroad Bridge</t>
  </si>
  <si>
    <t>CR 39 &amp; Fishing Creek</t>
  </si>
  <si>
    <t>0.09 mi. South jct WV 20</t>
  </si>
  <si>
    <t>52A118</t>
  </si>
  <si>
    <t>Dunham Bridge</t>
  </si>
  <si>
    <t>0.01 mi. West jct CR 7/20</t>
  </si>
  <si>
    <t>52A119</t>
  </si>
  <si>
    <t>Buchannon Bridge No. 2</t>
  </si>
  <si>
    <t>0.84 mi South of WV 7</t>
  </si>
  <si>
    <t>52A120</t>
  </si>
  <si>
    <t>U.S. Army SGT Norman R. Cunningham Memorial Bridge</t>
  </si>
  <si>
    <t>52A121</t>
  </si>
  <si>
    <t>Hostuttler Bridge</t>
  </si>
  <si>
    <t>0.68 mi. South jct CR 8/9</t>
  </si>
  <si>
    <t>52A122</t>
  </si>
  <si>
    <t>Coastal Bridge</t>
  </si>
  <si>
    <t>Left Fork Proctor Creek</t>
  </si>
  <si>
    <t>0.01 mi. East jct CR1/3</t>
  </si>
  <si>
    <t>52A123</t>
  </si>
  <si>
    <t>Barker Run Bridge</t>
  </si>
  <si>
    <t>Barker Run</t>
  </si>
  <si>
    <t>0.10 mi. West jct CR 17</t>
  </si>
  <si>
    <t>52A124</t>
  </si>
  <si>
    <t>Burlington Bridge</t>
  </si>
  <si>
    <t>0.05 mi. West jct CR 7/9</t>
  </si>
  <si>
    <t>52A127</t>
  </si>
  <si>
    <t>Railroad Street Bridge</t>
  </si>
  <si>
    <t>0.02 mi. West jct US250</t>
  </si>
  <si>
    <t>52A128</t>
  </si>
  <si>
    <t>Park Street Bridge</t>
  </si>
  <si>
    <t>Church Fork</t>
  </si>
  <si>
    <t>0.01 mi. South jct WV 69</t>
  </si>
  <si>
    <t>52A129</t>
  </si>
  <si>
    <t>T. A. Shuman Bridge</t>
  </si>
  <si>
    <t>Steel Run</t>
  </si>
  <si>
    <t>0.02 mi. West jct CR7/8</t>
  </si>
  <si>
    <t>52A130</t>
  </si>
  <si>
    <t>0.35 mi. South jct CR 50</t>
  </si>
  <si>
    <t>52A132</t>
  </si>
  <si>
    <t>School  Road Bridge</t>
  </si>
  <si>
    <t>0.02 Mi. So. Jct. CR 21</t>
  </si>
  <si>
    <t>52A133</t>
  </si>
  <si>
    <t>Raccoon Run Bridge</t>
  </si>
  <si>
    <t>Raccoon Run</t>
  </si>
  <si>
    <t>0.02 Mi. East Jct CR 19/4</t>
  </si>
  <si>
    <t>52A134</t>
  </si>
  <si>
    <t>U.S. Army Sgt. Charles Leo Dulaney Memorial Bridge</t>
  </si>
  <si>
    <t>0.17 mi South jct CR20/14</t>
  </si>
  <si>
    <t>52A135</t>
  </si>
  <si>
    <t>U.S Army PFC Danny Mire Stoneking Memorial Bridge</t>
  </si>
  <si>
    <t>0.01 mi. South jct CR64/2</t>
  </si>
  <si>
    <t>52A137</t>
  </si>
  <si>
    <t>U. S Army Col. William L. Glover Memorial Bridge</t>
  </si>
  <si>
    <t>0.02 mi. North jct CR15</t>
  </si>
  <si>
    <t>52A138</t>
  </si>
  <si>
    <t>Chief Warrant Officer John Hohman Memorial Bridge</t>
  </si>
  <si>
    <t>Abandoned RR Property</t>
  </si>
  <si>
    <t>0.01 mi. West jct US250</t>
  </si>
  <si>
    <t>52A139</t>
  </si>
  <si>
    <t>Stewart Street Bridge</t>
  </si>
  <si>
    <t>0.12 mi. West jct US250</t>
  </si>
  <si>
    <t>52A140</t>
  </si>
  <si>
    <t>Ralph Ice Bridge</t>
  </si>
  <si>
    <t>0.03 mi. South jct WV20</t>
  </si>
  <si>
    <t>52A141</t>
  </si>
  <si>
    <t>Littleton Bridge</t>
  </si>
  <si>
    <t>0.23 mi. North of CR250/8</t>
  </si>
  <si>
    <t>52A142</t>
  </si>
  <si>
    <t>Watersnake Bridge</t>
  </si>
  <si>
    <t>0.25 mi. North jct CR 10</t>
  </si>
  <si>
    <t>52A143</t>
  </si>
  <si>
    <t>Richwood Run</t>
  </si>
  <si>
    <t>0.08 mi. South jct CR 76</t>
  </si>
  <si>
    <t>52A144</t>
  </si>
  <si>
    <t>Littleton Tunnel Bridge</t>
  </si>
  <si>
    <t>0.01 mi. South jct US 250</t>
  </si>
  <si>
    <t>52A145</t>
  </si>
  <si>
    <t>U.S. Army SSG James W. Brown Memorial Bridge</t>
  </si>
  <si>
    <t>North Fork of Fishing Cr</t>
  </si>
  <si>
    <t>0.84 mi. East jct WV 20</t>
  </si>
  <si>
    <t>52A146</t>
  </si>
  <si>
    <t>Reader Run Bridge</t>
  </si>
  <si>
    <t>Reader Run</t>
  </si>
  <si>
    <t>0.01 Mi. South Jct. CR 52</t>
  </si>
  <si>
    <t>52A147</t>
  </si>
  <si>
    <t>Miller Run Bridge</t>
  </si>
  <si>
    <t>Miller Run</t>
  </si>
  <si>
    <t>0.01 mi. West jct CR8</t>
  </si>
  <si>
    <t>52A148</t>
  </si>
  <si>
    <t>Lance Corporal John Darrell Smith Memorial Bridge</t>
  </si>
  <si>
    <t>0.01 mi. South jct CR64/1</t>
  </si>
  <si>
    <t>52A149</t>
  </si>
  <si>
    <t>0.02 mi. West jct WV180</t>
  </si>
  <si>
    <t>52A150</t>
  </si>
  <si>
    <t>Freda Bell Bridge</t>
  </si>
  <si>
    <t>0.01 mi. West jct CR15</t>
  </si>
  <si>
    <t>52A152</t>
  </si>
  <si>
    <t>McBee Bridge</t>
  </si>
  <si>
    <t>0.01 mi. South jct WV 7</t>
  </si>
  <si>
    <t>52A153</t>
  </si>
  <si>
    <t>U.S. Army Tec 5 Harvey LeMasters Memorial Bridge</t>
  </si>
  <si>
    <t>1.07 mi. North jct CR15</t>
  </si>
  <si>
    <t>52A155</t>
  </si>
  <si>
    <t>Four Mile Run Bridge</t>
  </si>
  <si>
    <t>Four Mile Run</t>
  </si>
  <si>
    <t>0.03 mi. East jct CR62</t>
  </si>
  <si>
    <t>52A156</t>
  </si>
  <si>
    <t>Long Drain Run Bridge</t>
  </si>
  <si>
    <t>Long Drain Run</t>
  </si>
  <si>
    <t xml:space="preserve">0.06 Mi. West Jct. CR 12 </t>
  </si>
  <si>
    <t>52A157</t>
  </si>
  <si>
    <t>Buffalo Run Bridge</t>
  </si>
  <si>
    <t>0.32 mi. South jct WV 20</t>
  </si>
  <si>
    <t>52A158</t>
  </si>
  <si>
    <t>S.L. Morgan Bridge</t>
  </si>
  <si>
    <t>0.02 mi. South jct WV 20</t>
  </si>
  <si>
    <t>52A159</t>
  </si>
  <si>
    <t>0.02 mi. South jct CR 8</t>
  </si>
  <si>
    <t>52A160</t>
  </si>
  <si>
    <t>Old 250 Bridge</t>
  </si>
  <si>
    <t>0.01 mi. East jct US 250</t>
  </si>
  <si>
    <t>52A161</t>
  </si>
  <si>
    <t>Garrison Bridge</t>
  </si>
  <si>
    <t>1.52 mi. South jct CR7/17</t>
  </si>
  <si>
    <t>52A162</t>
  </si>
  <si>
    <t>Firemans Bridge</t>
  </si>
  <si>
    <t>0.04 mi. South jct WV20</t>
  </si>
  <si>
    <t>52A163</t>
  </si>
  <si>
    <t>Moore Bridge</t>
  </si>
  <si>
    <t>0.63 mi. East jct CR 38</t>
  </si>
  <si>
    <t>52A164</t>
  </si>
  <si>
    <t>Proctor Bridge</t>
  </si>
  <si>
    <t>Proctor Creek</t>
  </si>
  <si>
    <t>.06 mi. South jct CR89</t>
  </si>
  <si>
    <t>52A165</t>
  </si>
  <si>
    <t>Jobes Bridge</t>
  </si>
  <si>
    <t>1.21mi. South jct Cr7/17</t>
  </si>
  <si>
    <t>52A166</t>
  </si>
  <si>
    <t>Wade Bridge</t>
  </si>
  <si>
    <t>Mi. West Jct. CR 5 0.71</t>
  </si>
  <si>
    <t>52A167</t>
  </si>
  <si>
    <t>Myers Bridge</t>
  </si>
  <si>
    <t>0.12 mil. South jct WV 7</t>
  </si>
  <si>
    <t>52A900</t>
  </si>
  <si>
    <t>CSX Railroad Overpass</t>
  </si>
  <si>
    <t>Harlon Dr.(City St.)</t>
  </si>
  <si>
    <t>0.20 Mi West Jct. WV Rt 2</t>
  </si>
  <si>
    <t>52A902</t>
  </si>
  <si>
    <t>Wetzel Street Bridge</t>
  </si>
  <si>
    <t>0.03 Mi. South Jct WV 69</t>
  </si>
  <si>
    <t>52A905</t>
  </si>
  <si>
    <t>Fishing Creek Bridge</t>
  </si>
  <si>
    <t>0.04 mi. North jct WV 20</t>
  </si>
  <si>
    <t>52A998</t>
  </si>
  <si>
    <t>District 7</t>
  </si>
  <si>
    <t>01A001</t>
  </si>
  <si>
    <t>LTL COVE RUN AR #1</t>
  </si>
  <si>
    <t>LITTLE COVE RUN</t>
  </si>
  <si>
    <t>0.77 MI N OF CO RT 92/1</t>
  </si>
  <si>
    <t>0140001000000</t>
  </si>
  <si>
    <t>01A002</t>
  </si>
  <si>
    <t>LTL COVE RUN AR #2</t>
  </si>
  <si>
    <t>1.04 N OF CO 92/1 SLS</t>
  </si>
  <si>
    <t>01A003</t>
  </si>
  <si>
    <t>SANDY CK DK GRD</t>
  </si>
  <si>
    <t>1.3 MI N CO 92/1</t>
  </si>
  <si>
    <t>01A005</t>
  </si>
  <si>
    <t>RACCOON CK I-BEAM</t>
  </si>
  <si>
    <t>0.03 MI E OF CO 3/2 SLS</t>
  </si>
  <si>
    <t>0140003000000</t>
  </si>
  <si>
    <t>01A006</t>
  </si>
  <si>
    <t>BRUSHY FORK I-BEAM</t>
  </si>
  <si>
    <t>0.01 MI S WV 38</t>
  </si>
  <si>
    <t>0140005030000</t>
  </si>
  <si>
    <t>01A007</t>
  </si>
  <si>
    <t>PHILIPPI ARCH</t>
  </si>
  <si>
    <t>SHOOKS RUN</t>
  </si>
  <si>
    <t>0.01 MI W OF US 119 F</t>
  </si>
  <si>
    <t>0140007000000</t>
  </si>
  <si>
    <t>01A008</t>
  </si>
  <si>
    <t>SUGAR CK RT 9 SLAB</t>
  </si>
  <si>
    <t>0.24 MI E CO 40</t>
  </si>
  <si>
    <t>0140009000000</t>
  </si>
  <si>
    <t>01A009</t>
  </si>
  <si>
    <t>MEADOWVILLE CON AR</t>
  </si>
  <si>
    <t>0.03 MI W OF WV 92</t>
  </si>
  <si>
    <t>01A011</t>
  </si>
  <si>
    <t>A&amp;O RAILROAD</t>
  </si>
  <si>
    <t>0.19 MI E US 119</t>
  </si>
  <si>
    <t>01A015</t>
  </si>
  <si>
    <t>BOULDER PLATE GRD</t>
  </si>
  <si>
    <t>BUCKHANNON RIVER</t>
  </si>
  <si>
    <t>0.07 MI WEST OF CO 11/5</t>
  </si>
  <si>
    <t>0140011000000</t>
  </si>
  <si>
    <t>01A016</t>
  </si>
  <si>
    <t>The Audra Park Bridge In Memory of Army Sergeant John A. Charnoplosky</t>
  </si>
  <si>
    <t>MIDDLE FORK RIVER</t>
  </si>
  <si>
    <t>0.01 MI E OF CO 36</t>
  </si>
  <si>
    <t>01A020</t>
  </si>
  <si>
    <t>MITCHELL RUN SLAB</t>
  </si>
  <si>
    <t>0.21 MI N OF CO 8</t>
  </si>
  <si>
    <t>0140012000000</t>
  </si>
  <si>
    <t>01A021</t>
  </si>
  <si>
    <t>MITCHELL RUN ARCH</t>
  </si>
  <si>
    <t>0.27 MI N OF CO 8</t>
  </si>
  <si>
    <t>01A022</t>
  </si>
  <si>
    <t>LAUREL CK DK GRD 1</t>
  </si>
  <si>
    <t>0.02 MI E OF CO 12</t>
  </si>
  <si>
    <t>0140012030000</t>
  </si>
  <si>
    <t>01A023</t>
  </si>
  <si>
    <t>LAUREL CK THRU GRD</t>
  </si>
  <si>
    <t>0.15 MI E CO 12 SLS</t>
  </si>
  <si>
    <t>0140012080000</t>
  </si>
  <si>
    <t>01A024</t>
  </si>
  <si>
    <t>VOLGA W-BEAM</t>
  </si>
  <si>
    <t>0.15 MI S OF CO RT 11 SLS</t>
  </si>
  <si>
    <t>0140013000000</t>
  </si>
  <si>
    <t>01A025</t>
  </si>
  <si>
    <t>PECK'S RUN ARCH</t>
  </si>
  <si>
    <t>PECKS RUN</t>
  </si>
  <si>
    <t>0.69 MI S CO 11/4</t>
  </si>
  <si>
    <t>0140013010000</t>
  </si>
  <si>
    <t>01A026</t>
  </si>
  <si>
    <t>PECK'S RUN CON AR</t>
  </si>
  <si>
    <t>0.38 MI S CO 13/2</t>
  </si>
  <si>
    <t>0140013040000</t>
  </si>
  <si>
    <t>01A027</t>
  </si>
  <si>
    <t>MILL CK CON SLAB</t>
  </si>
  <si>
    <t>0.25 MI E OF CO 48</t>
  </si>
  <si>
    <t>0140015000000</t>
  </si>
  <si>
    <t>01A028</t>
  </si>
  <si>
    <t>BEAR MOUNTAIN W-BEAM</t>
  </si>
  <si>
    <t>WEST BR SIMPSON CK</t>
  </si>
  <si>
    <t>0.02 MI E CO 16</t>
  </si>
  <si>
    <t>0140016040000</t>
  </si>
  <si>
    <t>01A029</t>
  </si>
  <si>
    <t>ZEBS RUN ARCH</t>
  </si>
  <si>
    <t>ZEBS RUN</t>
  </si>
  <si>
    <t>0.01 MI S OF CO RT 50 SLS</t>
  </si>
  <si>
    <t>0140017000000</t>
  </si>
  <si>
    <t>01A030</t>
  </si>
  <si>
    <t>LANTZ DECK ARCH</t>
  </si>
  <si>
    <t>0.39 MI N OF CO 17 SLS</t>
  </si>
  <si>
    <t>0140017120000</t>
  </si>
  <si>
    <t>01A031</t>
  </si>
  <si>
    <t>STEWART RUN CON SL</t>
  </si>
  <si>
    <t>0.78 MI N OF WV RT 57 F</t>
  </si>
  <si>
    <t>0140018000000</t>
  </si>
  <si>
    <t>01A032</t>
  </si>
  <si>
    <t>GNATTY CREEK SLAB</t>
  </si>
  <si>
    <t>0.28 MI S OF CO RT 32</t>
  </si>
  <si>
    <t>0130020000000</t>
  </si>
  <si>
    <t>01A035</t>
  </si>
  <si>
    <t>BERRYBURG JCT UP</t>
  </si>
  <si>
    <t>0.04 MI W OF CO 22/3</t>
  </si>
  <si>
    <t>0140022000000</t>
  </si>
  <si>
    <t>01A037</t>
  </si>
  <si>
    <t>LAUREL CREEK W-BM</t>
  </si>
  <si>
    <t>0.02 MI E OF CO RT 12 SLS</t>
  </si>
  <si>
    <t>0140024000000</t>
  </si>
  <si>
    <t>01A038</t>
  </si>
  <si>
    <t>MILL CREEK W-BEAM</t>
  </si>
  <si>
    <t>0.17 MI W OF CO 26/2</t>
  </si>
  <si>
    <t>0140026000000</t>
  </si>
  <si>
    <t>01A039</t>
  </si>
  <si>
    <t>TETER CK W-BEAM #1</t>
  </si>
  <si>
    <t>TETER CREEK</t>
  </si>
  <si>
    <t>0.13 MI W CO 26/4</t>
  </si>
  <si>
    <t>01A040</t>
  </si>
  <si>
    <t>TETER CK W-BM #2</t>
  </si>
  <si>
    <t>0.23 MI. E OF CO.26/4</t>
  </si>
  <si>
    <t>01A041</t>
  </si>
  <si>
    <t>TETER CREEK I-BEAM</t>
  </si>
  <si>
    <t>0.10 MI W OF CO 26/5</t>
  </si>
  <si>
    <t>0140026050000</t>
  </si>
  <si>
    <t>01A042</t>
  </si>
  <si>
    <t>PHILLIP'S FALLS BOX BEAM</t>
  </si>
  <si>
    <t>0.01 MI E OF CO 26/7</t>
  </si>
  <si>
    <t>01A043</t>
  </si>
  <si>
    <t>TETER CREEK ARCH</t>
  </si>
  <si>
    <t>0.01 MI S OF CO 26 SLS</t>
  </si>
  <si>
    <t>0140026010000</t>
  </si>
  <si>
    <t>01A045</t>
  </si>
  <si>
    <t>LTL LAUREL RUN SL</t>
  </si>
  <si>
    <t>0.04 MI S OF CO 30/2</t>
  </si>
  <si>
    <t>0140030000000</t>
  </si>
  <si>
    <t>01A046</t>
  </si>
  <si>
    <t>GNATTY CK BX BM</t>
  </si>
  <si>
    <t>LEFT BRANCH GNATTY CREEK</t>
  </si>
  <si>
    <t>0.59 MI W OF CO 34 SLS</t>
  </si>
  <si>
    <t>0140032000000</t>
  </si>
  <si>
    <t>01A047</t>
  </si>
  <si>
    <t>ELK CREEK BOX BM</t>
  </si>
  <si>
    <t>0.01 MI W OF CO 32/2</t>
  </si>
  <si>
    <t>01A048</t>
  </si>
  <si>
    <t>CARROLLTON COVERED</t>
  </si>
  <si>
    <t>0.01 MI S CO 11/3</t>
  </si>
  <si>
    <t>0140036000000</t>
  </si>
  <si>
    <t>01A049</t>
  </si>
  <si>
    <t>NEW 38 W-BEAM</t>
  </si>
  <si>
    <t>0.08 MI W OF CO 38/9</t>
  </si>
  <si>
    <t>0130038000000</t>
  </si>
  <si>
    <t>01A050</t>
  </si>
  <si>
    <t>NESTORVILLE BX BM</t>
  </si>
  <si>
    <t>0.02 MI W OF CO 26 SLS</t>
  </si>
  <si>
    <t>01A052</t>
  </si>
  <si>
    <t>VALLEY FURNACE BXBM</t>
  </si>
  <si>
    <t>0.07 MI E OF CO 5/2 SLS</t>
  </si>
  <si>
    <t>01A053</t>
  </si>
  <si>
    <t>BRUSHY FORK BX-BM</t>
  </si>
  <si>
    <t>0.12 MI W JCT CO 3/1 SLS</t>
  </si>
  <si>
    <t>01A055</t>
  </si>
  <si>
    <t>MIDWAY ROAD BX BM</t>
  </si>
  <si>
    <t>0.02 MI S OF CO 40/6</t>
  </si>
  <si>
    <t>0140040000000</t>
  </si>
  <si>
    <t>01A059</t>
  </si>
  <si>
    <t>LAUREL RUN ARCH</t>
  </si>
  <si>
    <t>0.09 MI S CO 11</t>
  </si>
  <si>
    <t>0140046000000</t>
  </si>
  <si>
    <t>01A061</t>
  </si>
  <si>
    <t>MILL CREEK I-BEAM</t>
  </si>
  <si>
    <t>0.54 MI W OF CO 15</t>
  </si>
  <si>
    <t>0140048000000</t>
  </si>
  <si>
    <t>01A064</t>
  </si>
  <si>
    <t>STEWART RUN BX CUL</t>
  </si>
  <si>
    <t>0.05 MI E OF CO RT 18 SLS</t>
  </si>
  <si>
    <t>0130057000000</t>
  </si>
  <si>
    <t>01A065</t>
  </si>
  <si>
    <t>LAUREL RUN W-BEAM</t>
  </si>
  <si>
    <t>0.01 MI W CO 30/7</t>
  </si>
  <si>
    <t>0140021000000</t>
  </si>
  <si>
    <t>01A066</t>
  </si>
  <si>
    <t>ARNOLD RUN BOX BEAM</t>
  </si>
  <si>
    <t>0.03 MI E OF WV 57</t>
  </si>
  <si>
    <t>0140057010000</t>
  </si>
  <si>
    <t>01A069</t>
  </si>
  <si>
    <t>ELK CREEK DECK GRD</t>
  </si>
  <si>
    <t>0.01 MI W OF WV 57 F</t>
  </si>
  <si>
    <t>0140057070000</t>
  </si>
  <si>
    <t>01A070</t>
  </si>
  <si>
    <t>ELK CITY ARCH #1</t>
  </si>
  <si>
    <t>0.12 MI N WV 57</t>
  </si>
  <si>
    <t>0140057100000</t>
  </si>
  <si>
    <t>01A071</t>
  </si>
  <si>
    <t>ELK CITY ARCH #2</t>
  </si>
  <si>
    <t>0.04 MI S WV 57</t>
  </si>
  <si>
    <t>01A072</t>
  </si>
  <si>
    <t>GALLOWAY BOX BEAM</t>
  </si>
  <si>
    <t>0.10 MI E CO 16</t>
  </si>
  <si>
    <t>0130076000000</t>
  </si>
  <si>
    <t>01A073</t>
  </si>
  <si>
    <t>CAMP RUN ARCH</t>
  </si>
  <si>
    <t>0.07MI W OF WV 76</t>
  </si>
  <si>
    <t>0140077010000</t>
  </si>
  <si>
    <t>01A074</t>
  </si>
  <si>
    <t>WOLF RUN CONT. CONCRETE BOX CULVERT</t>
  </si>
  <si>
    <t>0.09 MI S OF CO RT 92/17</t>
  </si>
  <si>
    <t>0130092000000</t>
  </si>
  <si>
    <t>01A075</t>
  </si>
  <si>
    <t>SUGAR CREEK SLAB</t>
  </si>
  <si>
    <t>0.01 MI S OF CO RT 40 SLS</t>
  </si>
  <si>
    <t>01A076</t>
  </si>
  <si>
    <t>TETER CREEK W-BEAM</t>
  </si>
  <si>
    <t>0.08 MI S CO 92/8</t>
  </si>
  <si>
    <t>01A077</t>
  </si>
  <si>
    <t>RACCOON CREEK BXBM</t>
  </si>
  <si>
    <t>0.03 MI S JCT CO 10 SLS</t>
  </si>
  <si>
    <t>01A078</t>
  </si>
  <si>
    <t>OLD ROAD RUN SLAB</t>
  </si>
  <si>
    <t>OLD ROAD RUN</t>
  </si>
  <si>
    <t>0.20 MI S OF CO RT 92/20</t>
  </si>
  <si>
    <t>01A080</t>
  </si>
  <si>
    <t>GLADE CREEK I-BEAM</t>
  </si>
  <si>
    <t>0.72 MI N CO 40/4</t>
  </si>
  <si>
    <t>0140092120000</t>
  </si>
  <si>
    <t>01A083</t>
  </si>
  <si>
    <t>SANDY CREEK ARCH</t>
  </si>
  <si>
    <t>0.80 MI E WV 92 (F)</t>
  </si>
  <si>
    <t>0140092200000</t>
  </si>
  <si>
    <t>01A084</t>
  </si>
  <si>
    <t>KASSON ARCH</t>
  </si>
  <si>
    <t>0.12 MI N CO 3 SLS</t>
  </si>
  <si>
    <t>0140093000000</t>
  </si>
  <si>
    <t>01A085</t>
  </si>
  <si>
    <t>HACKER'S CREEK SL</t>
  </si>
  <si>
    <t>0.13 MI N JCT CO 22 SLS</t>
  </si>
  <si>
    <t>01201190000NB</t>
  </si>
  <si>
    <t>01A086</t>
  </si>
  <si>
    <t>CSX RROP ARDEN RD</t>
  </si>
  <si>
    <t>0.12 MI S OF CO 6</t>
  </si>
  <si>
    <t>01201190000SB</t>
  </si>
  <si>
    <t>01A087</t>
  </si>
  <si>
    <t>A&amp;O RAILROAD OP</t>
  </si>
  <si>
    <t>1.01 MI S CO 10</t>
  </si>
  <si>
    <t>01A088</t>
  </si>
  <si>
    <t>PLEASANT CREEK SL</t>
  </si>
  <si>
    <t>PLEASANT CREEK</t>
  </si>
  <si>
    <t>0.01 S JCT CO 10 SLS</t>
  </si>
  <si>
    <t>01A090</t>
  </si>
  <si>
    <t>0.01 MI N OF CO RT 250/13</t>
  </si>
  <si>
    <t>01202500000NB</t>
  </si>
  <si>
    <t>01A091</t>
  </si>
  <si>
    <t>BELINGTON CONCRETE ARCH</t>
  </si>
  <si>
    <t>0.01 MI S OF WV RT 92 F</t>
  </si>
  <si>
    <t>01A092</t>
  </si>
  <si>
    <t>PHILIPPI COVERED</t>
  </si>
  <si>
    <t>0.07 MI. S. OF US 119</t>
  </si>
  <si>
    <t>01202500000SB</t>
  </si>
  <si>
    <t>01A093</t>
  </si>
  <si>
    <t>WALNUT STREET BRDG</t>
  </si>
  <si>
    <t>0.08 MI E OF CO 119/5</t>
  </si>
  <si>
    <t>0140119210000</t>
  </si>
  <si>
    <t>01A094</t>
  </si>
  <si>
    <t>SENTINEL MINE CONV</t>
  </si>
  <si>
    <t>0.35 MI W US 119</t>
  </si>
  <si>
    <t>01A097</t>
  </si>
  <si>
    <t>SHOOKS RUN BOX CUL</t>
  </si>
  <si>
    <t>0.01 MI N OF US 250</t>
  </si>
  <si>
    <t>01A098</t>
  </si>
  <si>
    <t>ELK CITY BOX CULV</t>
  </si>
  <si>
    <t>SPAW LICK</t>
  </si>
  <si>
    <t>0.01 MI W OF CO 57/10 SLS</t>
  </si>
  <si>
    <t>01A099</t>
  </si>
  <si>
    <t>SANDY CREEK BOX BEAM</t>
  </si>
  <si>
    <t>0.02 MI. S OF CO 46</t>
  </si>
  <si>
    <t>0140001010000</t>
  </si>
  <si>
    <t>01A100</t>
  </si>
  <si>
    <t>SANDY CREEK W-BEAM</t>
  </si>
  <si>
    <t>0.01 MI. N OF CO 92/20</t>
  </si>
  <si>
    <t>01300920000SB</t>
  </si>
  <si>
    <t>01A101</t>
  </si>
  <si>
    <t>Belington Veterans Memorial Bridge</t>
  </si>
  <si>
    <t>0.01 MI E OF CO 17</t>
  </si>
  <si>
    <t>01A102</t>
  </si>
  <si>
    <t>BIG RUN W BEAM</t>
  </si>
  <si>
    <t>0.14 MI S CO 11 SLS</t>
  </si>
  <si>
    <t>0140011020000</t>
  </si>
  <si>
    <t>01A103</t>
  </si>
  <si>
    <t>UPPER NESTORVILLE BXBM</t>
  </si>
  <si>
    <t>0.02 MI W CO 92/8</t>
  </si>
  <si>
    <t>01A104</t>
  </si>
  <si>
    <t>MILL RUN W-BEAM</t>
  </si>
  <si>
    <t>0.01 MI N OF CO RT 9 SLS</t>
  </si>
  <si>
    <t>01A105</t>
  </si>
  <si>
    <t>HALL CONCRETE I-BEAM</t>
  </si>
  <si>
    <t>0.01 MI W OF CO 46</t>
  </si>
  <si>
    <t>0140046010000</t>
  </si>
  <si>
    <t>01A106</t>
  </si>
  <si>
    <t>.04 MI N CO 7/7</t>
  </si>
  <si>
    <t>0140007100000</t>
  </si>
  <si>
    <t>01A107</t>
  </si>
  <si>
    <t>RICK EVERSON BRIDGE</t>
  </si>
  <si>
    <t>TYGART VALLEY RV CSX RR</t>
  </si>
  <si>
    <t>0.08 MI N CO 30</t>
  </si>
  <si>
    <t>01202500013SB</t>
  </si>
  <si>
    <t>01A108</t>
  </si>
  <si>
    <t>SUGAR CREEK BOX BEAM</t>
  </si>
  <si>
    <t>0.01 MI S OF CO 5/8</t>
  </si>
  <si>
    <t>0140040010000</t>
  </si>
  <si>
    <t>01A109</t>
  </si>
  <si>
    <t>ISAAC'S RUN BOX BEAM</t>
  </si>
  <si>
    <t>0.12 MI WEST OF WV 57</t>
  </si>
  <si>
    <t>0140057060000</t>
  </si>
  <si>
    <t>01A110</t>
  </si>
  <si>
    <t>CENTURY JCT BOX BEAM</t>
  </si>
  <si>
    <t>0.01 MI E OF CO 11</t>
  </si>
  <si>
    <t>0140011030000</t>
  </si>
  <si>
    <t>01A111</t>
  </si>
  <si>
    <t>VANNOYS MILL BOX BEAM</t>
  </si>
  <si>
    <t>0.01 MI E OF CO 38/13</t>
  </si>
  <si>
    <t>0140040040000</t>
  </si>
  <si>
    <t>01A112</t>
  </si>
  <si>
    <t>Chestnut St Box Culvert</t>
  </si>
  <si>
    <t>Anglins Run</t>
  </si>
  <si>
    <t>0.01 MI S. US 250 TRUCK</t>
  </si>
  <si>
    <t>01A113</t>
  </si>
  <si>
    <t>PEELTREE W-BEAM</t>
  </si>
  <si>
    <t>0.20MI S WV 20</t>
  </si>
  <si>
    <t>0140020030000</t>
  </si>
  <si>
    <t>01A114</t>
  </si>
  <si>
    <t>HACKERS CK W-BEAM</t>
  </si>
  <si>
    <t>0.08 MI S US 119</t>
  </si>
  <si>
    <t>0140119020000</t>
  </si>
  <si>
    <t>01A115</t>
  </si>
  <si>
    <t>BLUE BRIDGE</t>
  </si>
  <si>
    <t>0.01 MI S OF WV 57</t>
  </si>
  <si>
    <t>0140057150000</t>
  </si>
  <si>
    <t>01A116</t>
  </si>
  <si>
    <t>CENTURY JCT BRIDGE</t>
  </si>
  <si>
    <t>0.03 MI W OF CO 11/3</t>
  </si>
  <si>
    <t>01A117</t>
  </si>
  <si>
    <t>WOLF RUN BOX BEAM</t>
  </si>
  <si>
    <t>0.08 MI E OF CO 92/27</t>
  </si>
  <si>
    <t>0140092170000</t>
  </si>
  <si>
    <t>01A118</t>
  </si>
  <si>
    <t>JAMES A. WRIGHT MEMORIAL BRIDGE</t>
  </si>
  <si>
    <t>0.01 MI E OF CO 8/4 SLS</t>
  </si>
  <si>
    <t>0140010000000</t>
  </si>
  <si>
    <t>01A119</t>
  </si>
  <si>
    <t>ARDEN PLATE GIRDER</t>
  </si>
  <si>
    <t>0.01MI S OF CO. 12/1  SLS</t>
  </si>
  <si>
    <t>01A120</t>
  </si>
  <si>
    <t>Wolf Run Simple Span W Beam</t>
  </si>
  <si>
    <t xml:space="preserve">WOLF RUN </t>
  </si>
  <si>
    <t>0.01 MI S OF CO 92/27 SLS</t>
  </si>
  <si>
    <t>0140092180000</t>
  </si>
  <si>
    <t>01A121</t>
  </si>
  <si>
    <t>Teter Creek bridge</t>
  </si>
  <si>
    <t>0.01 MI W OF CO 9/1</t>
  </si>
  <si>
    <t>01A122</t>
  </si>
  <si>
    <t>MOATSVILLE  BOXBEAM</t>
  </si>
  <si>
    <t>Teter Creek</t>
  </si>
  <si>
    <t>0.01 MI E JCT CO 14 (SLS)</t>
  </si>
  <si>
    <t>01A123</t>
  </si>
  <si>
    <t>U.S. ARMY PFC ROGER LEE CARPENTER MEMORIAL BRIDGE</t>
  </si>
  <si>
    <t>0.01 MI E CO 52</t>
  </si>
  <si>
    <t>0140056000000</t>
  </si>
  <si>
    <t>01A124</t>
  </si>
  <si>
    <t>Sugar Creek Boxbeam #2</t>
  </si>
  <si>
    <t>0.02 MI E CO 250/5</t>
  </si>
  <si>
    <t>0140040050000</t>
  </si>
  <si>
    <t>04A004</t>
  </si>
  <si>
    <t>COPEN RUN</t>
  </si>
  <si>
    <t>1.52 MI N OF CO 2/1</t>
  </si>
  <si>
    <t>0440002000000</t>
  </si>
  <si>
    <t>04A006</t>
  </si>
  <si>
    <t>RIGHT HAND FK ROAD</t>
  </si>
  <si>
    <t>RT FK OF SALTLICK CREEK</t>
  </si>
  <si>
    <t>0.50 MI S CO 2</t>
  </si>
  <si>
    <t>0440002050000</t>
  </si>
  <si>
    <t>04A009</t>
  </si>
  <si>
    <t>GEM CONCRETE BXBM</t>
  </si>
  <si>
    <t>RIGHT FORK OF SALTLICK</t>
  </si>
  <si>
    <t>0.01 MI W OF CO 2</t>
  </si>
  <si>
    <t>0430005000000</t>
  </si>
  <si>
    <t>04A010</t>
  </si>
  <si>
    <t>DUCK CK CON T-BEAM</t>
  </si>
  <si>
    <t>DUCK CREEK</t>
  </si>
  <si>
    <t>0.02 MI N OF CO 11</t>
  </si>
  <si>
    <t>0430004000000</t>
  </si>
  <si>
    <t>04A012</t>
  </si>
  <si>
    <t>U.S. ARMY CPT BILLY JAKE SMITH MEMORIAL BRIDGE</t>
  </si>
  <si>
    <t>0.06 MI N OF CO 13/3 SLS</t>
  </si>
  <si>
    <t>04A015</t>
  </si>
  <si>
    <t>HECK'S BRIDGE</t>
  </si>
  <si>
    <t>0.01 MI S OF WV 4 (F)</t>
  </si>
  <si>
    <t>0440013020000</t>
  </si>
  <si>
    <t>04A016</t>
  </si>
  <si>
    <t>BURNSVILLE W-BEAM</t>
  </si>
  <si>
    <t>0.09 MI E OF CO 5/10</t>
  </si>
  <si>
    <t>04A017</t>
  </si>
  <si>
    <t>SALT LICK @ BURNSV</t>
  </si>
  <si>
    <t>0.02 MI E I-79</t>
  </si>
  <si>
    <t>0440005110000</t>
  </si>
  <si>
    <t>04A018</t>
  </si>
  <si>
    <t>LTL KANAWHA AT BURNSVILLE</t>
  </si>
  <si>
    <t>0.04 MI W CO 5/10</t>
  </si>
  <si>
    <t>04A019</t>
  </si>
  <si>
    <t>CO 5/6 OVERPASS</t>
  </si>
  <si>
    <t>CO 5/6</t>
  </si>
  <si>
    <t>0.09 MI S CO 19/25</t>
  </si>
  <si>
    <t>0440005060000</t>
  </si>
  <si>
    <t>04A020</t>
  </si>
  <si>
    <t>ROAD RUN W-BEAM</t>
  </si>
  <si>
    <t>OIL CREEK</t>
  </si>
  <si>
    <t>0.08MI S OF CO 1</t>
  </si>
  <si>
    <t>0440001030000</t>
  </si>
  <si>
    <t>04A021</t>
  </si>
  <si>
    <t>BRUSH RUN RD BRDG</t>
  </si>
  <si>
    <t>CEDAR CREEK</t>
  </si>
  <si>
    <t>0.05 MI S OF CO 19/26</t>
  </si>
  <si>
    <t>0440005010000</t>
  </si>
  <si>
    <t>04A022</t>
  </si>
  <si>
    <t>SLABCAMP W-BEAM</t>
  </si>
  <si>
    <t>SLABCAMP RUN</t>
  </si>
  <si>
    <t>0.40 MI E OF CO 19/26</t>
  </si>
  <si>
    <t>0440005040000</t>
  </si>
  <si>
    <t>04A026</t>
  </si>
  <si>
    <t>LITTLE OTTER CHBM</t>
  </si>
  <si>
    <t>LITTLE OTTER CREEK</t>
  </si>
  <si>
    <t>0.06 MI S CO 7/7</t>
  </si>
  <si>
    <t>0440007000000</t>
  </si>
  <si>
    <t>04A027</t>
  </si>
  <si>
    <t>LITTLE OTTER BOX BEAM</t>
  </si>
  <si>
    <t>0.03 MI N CO RT 20 SLS</t>
  </si>
  <si>
    <t>04A031</t>
  </si>
  <si>
    <t>U.S. Army SP5 Dana V. Perkins Memorial Bridge</t>
  </si>
  <si>
    <t>PERKINS FORK CEDAR CREEK</t>
  </si>
  <si>
    <t>0.01 MI W OF CO 5/6</t>
  </si>
  <si>
    <t>0440007060000</t>
  </si>
  <si>
    <t>04A033</t>
  </si>
  <si>
    <t>0.32 MI N OF WV RT 4 F</t>
  </si>
  <si>
    <t>0440009000000</t>
  </si>
  <si>
    <t>04A034</t>
  </si>
  <si>
    <t>DRY FORK BOX BEAM</t>
  </si>
  <si>
    <t>0.41 MI N OF CO 9/6 SLS</t>
  </si>
  <si>
    <t>04A035</t>
  </si>
  <si>
    <t>WILSIE CON BOX BM</t>
  </si>
  <si>
    <t>0.10 MI S OF CO 9/5</t>
  </si>
  <si>
    <t>04A036</t>
  </si>
  <si>
    <t>WILSIE CON BXBM #2</t>
  </si>
  <si>
    <t>0.40 MI N OF CO 9/5</t>
  </si>
  <si>
    <t>04A037</t>
  </si>
  <si>
    <t>RT FK STEER CK BXB</t>
  </si>
  <si>
    <t>RIGHT FORK STEER CREEK</t>
  </si>
  <si>
    <t>0.11 MI N OF CO RT 9/4</t>
  </si>
  <si>
    <t>04A040</t>
  </si>
  <si>
    <t>TWOMILE FORK</t>
  </si>
  <si>
    <t>0.03 MI S OF CO 9/2</t>
  </si>
  <si>
    <t>04A041</t>
  </si>
  <si>
    <t>RT FK STEER CK GRD</t>
  </si>
  <si>
    <t>0.34 MI N OF CO 18</t>
  </si>
  <si>
    <t>04A043</t>
  </si>
  <si>
    <t>TAGUE BRIDGE</t>
  </si>
  <si>
    <t>0.01 MI E CO 9</t>
  </si>
  <si>
    <t>0440009030000</t>
  </si>
  <si>
    <t>04A045</t>
  </si>
  <si>
    <t>WESTFALL FORK</t>
  </si>
  <si>
    <t>0.01 MI S CO 10</t>
  </si>
  <si>
    <t>0440010040000</t>
  </si>
  <si>
    <t>04A046</t>
  </si>
  <si>
    <t>ELMIRA CON BXBM</t>
  </si>
  <si>
    <t>LEFT FORK OF STEER CK</t>
  </si>
  <si>
    <t>0.30 MI N CO 16 SLS</t>
  </si>
  <si>
    <t>0440011000000</t>
  </si>
  <si>
    <t>04A047</t>
  </si>
  <si>
    <t>LAUREL FORK ROAD</t>
  </si>
  <si>
    <t>0.01 MI W OF CO 11</t>
  </si>
  <si>
    <t>0440011020000</t>
  </si>
  <si>
    <t>04A050</t>
  </si>
  <si>
    <t>O'BRIEN FORK</t>
  </si>
  <si>
    <t>0.01 MI S OF CO 20</t>
  </si>
  <si>
    <t>0440014000000</t>
  </si>
  <si>
    <t>04A052</t>
  </si>
  <si>
    <t>MILL FORK DECK GRD</t>
  </si>
  <si>
    <t>MILL FORK OF STEER CREEK</t>
  </si>
  <si>
    <t>0.17 MI S OF CO 9</t>
  </si>
  <si>
    <t>0440016000000</t>
  </si>
  <si>
    <t>04A053</t>
  </si>
  <si>
    <t>LT FK WOLF CREEK</t>
  </si>
  <si>
    <t>LEFT FORK OF WOLF CREEK</t>
  </si>
  <si>
    <t>0.74 MI W OF JCT CO 36</t>
  </si>
  <si>
    <t>0440017000000</t>
  </si>
  <si>
    <t>04A054</t>
  </si>
  <si>
    <t>WOLF CREEK CHURCH</t>
  </si>
  <si>
    <t>0.05 MI E OF CO 36</t>
  </si>
  <si>
    <t>04A055</t>
  </si>
  <si>
    <t>CENTRALIA W BEAM</t>
  </si>
  <si>
    <t>3.35 MI E OF CO RT 17/8</t>
  </si>
  <si>
    <t>04A058</t>
  </si>
  <si>
    <t>COON KNOB OVERPASS</t>
  </si>
  <si>
    <t>COUNTY ROUTE 32</t>
  </si>
  <si>
    <t>0.14 MI W OF US 19</t>
  </si>
  <si>
    <t>0440032000000</t>
  </si>
  <si>
    <t>04A059</t>
  </si>
  <si>
    <t>HEATERS SLAB</t>
  </si>
  <si>
    <t>BERRY FORK</t>
  </si>
  <si>
    <t>0.13 MI N OF WV 5</t>
  </si>
  <si>
    <t>04200190000NB</t>
  </si>
  <si>
    <t>04A060</t>
  </si>
  <si>
    <t>SALTLICK BXBM</t>
  </si>
  <si>
    <t>0.02 MI S OF CO 22</t>
  </si>
  <si>
    <t>04A061</t>
  </si>
  <si>
    <t>John Calvin "J.C." Baker Memorial Bridge</t>
  </si>
  <si>
    <t>0.20 MI S OF CO 19/12</t>
  </si>
  <si>
    <t>04A071</t>
  </si>
  <si>
    <t>LTL BIRCH W-BEAM</t>
  </si>
  <si>
    <t>LITTLE BIRCH RIVER</t>
  </si>
  <si>
    <t>0.01 MI S OF CO 19/40</t>
  </si>
  <si>
    <t>0440019340000</t>
  </si>
  <si>
    <t>04A072</t>
  </si>
  <si>
    <t>LITTLE BIRCH 3 SPAN</t>
  </si>
  <si>
    <t>0.05 MI S CO 40 SLS</t>
  </si>
  <si>
    <t>0440019400000</t>
  </si>
  <si>
    <t>04A073</t>
  </si>
  <si>
    <t>LITTLE BIRCH SLAB</t>
  </si>
  <si>
    <t>TWO LICK RUN</t>
  </si>
  <si>
    <t>0.05 MI S OF CO 40</t>
  </si>
  <si>
    <t>04A074</t>
  </si>
  <si>
    <t>SUTTON TRUSS</t>
  </si>
  <si>
    <t>0.01 MI N CO 17/1 (SLS)</t>
  </si>
  <si>
    <t>04A075</t>
  </si>
  <si>
    <t>DEPOT ROAD BRIDGE</t>
  </si>
  <si>
    <t>RT FK OF SALTLICK</t>
  </si>
  <si>
    <t>0.02 MI N US 19</t>
  </si>
  <si>
    <t>0440019460000</t>
  </si>
  <si>
    <t>04A076</t>
  </si>
  <si>
    <t>BELFONT ROAD BXBM</t>
  </si>
  <si>
    <t>BRUSHY BRANCH</t>
  </si>
  <si>
    <t>0.02 MI W OF CO 7</t>
  </si>
  <si>
    <t>0440020000000</t>
  </si>
  <si>
    <t>04A078</t>
  </si>
  <si>
    <t>David Allen Drake, Sr. Memorial Bridge</t>
  </si>
  <si>
    <t>0440021000000</t>
  </si>
  <si>
    <t>04A079</t>
  </si>
  <si>
    <t>PICKLES FORK</t>
  </si>
  <si>
    <t>PICKLES FORK OF SALTLICK</t>
  </si>
  <si>
    <t>0.02 MI S CO 22/2</t>
  </si>
  <si>
    <t>0440022000000</t>
  </si>
  <si>
    <t>04A082</t>
  </si>
  <si>
    <t>CORLEY BOX BEAM</t>
  </si>
  <si>
    <t>0.01 MI S OF CO 22/6</t>
  </si>
  <si>
    <t>04A083</t>
  </si>
  <si>
    <t>NEWVILLE W-BEAM</t>
  </si>
  <si>
    <t>BENS RUN</t>
  </si>
  <si>
    <t>0.03 MI N OF CO 22/11</t>
  </si>
  <si>
    <t>04A085</t>
  </si>
  <si>
    <t>FALLS RUN I-BEAM</t>
  </si>
  <si>
    <t>FALLS RUN</t>
  </si>
  <si>
    <t>0.07 MI S CO 19/4</t>
  </si>
  <si>
    <t>0440024060000</t>
  </si>
  <si>
    <t>04A086</t>
  </si>
  <si>
    <t>LT FK HOLLY RV TR</t>
  </si>
  <si>
    <t>LEFT FORK OF HOLLY RIVER</t>
  </si>
  <si>
    <t>0.02 MI E OF CO 26</t>
  </si>
  <si>
    <t>0440026030000</t>
  </si>
  <si>
    <t>04A087</t>
  </si>
  <si>
    <t>SKIDMORE RUN I-BM</t>
  </si>
  <si>
    <t>SKIDMORE RUN</t>
  </si>
  <si>
    <t>0.12 MI S CO 19/40</t>
  </si>
  <si>
    <t>0440028000000</t>
  </si>
  <si>
    <t>04A088</t>
  </si>
  <si>
    <t>John D. Forbush Memorial Bridge</t>
  </si>
  <si>
    <t>0.01 MI S WV 4</t>
  </si>
  <si>
    <t>0440028050000</t>
  </si>
  <si>
    <t>04A089</t>
  </si>
  <si>
    <t>SERVIA W-BEAM</t>
  </si>
  <si>
    <t>0.08 MI W OF CO 11</t>
  </si>
  <si>
    <t>0440011090000</t>
  </si>
  <si>
    <t>04A090</t>
  </si>
  <si>
    <t>UPPER MILL CREEK</t>
  </si>
  <si>
    <t>0.10 MI W CO 32/7</t>
  </si>
  <si>
    <t>04A091</t>
  </si>
  <si>
    <t>SAWMILL BRIDGE</t>
  </si>
  <si>
    <t>0.05 MI S WV 4 F</t>
  </si>
  <si>
    <t>0440032070000</t>
  </si>
  <si>
    <t>04A092</t>
  </si>
  <si>
    <t>LEATHERWOOD UP</t>
  </si>
  <si>
    <t>0.81 MI S OF CO 21</t>
  </si>
  <si>
    <t>0440034000000</t>
  </si>
  <si>
    <t>04A096</t>
  </si>
  <si>
    <t>STRANGE CREEK DECK GIRDER</t>
  </si>
  <si>
    <t>0.01 MI E OF WV 4 SLS</t>
  </si>
  <si>
    <t>0440040000000</t>
  </si>
  <si>
    <t>04A097</t>
  </si>
  <si>
    <t>STRANGE CREEK W-BM</t>
  </si>
  <si>
    <t>0.06 MI W OF CO RT 40/2</t>
  </si>
  <si>
    <t>04A099</t>
  </si>
  <si>
    <t>Carmel M. Johnson Memorial Bridge</t>
  </si>
  <si>
    <t>BIRCH RIVER</t>
  </si>
  <si>
    <t>0.20 MI W OF CO 21 SLS</t>
  </si>
  <si>
    <t>04A100</t>
  </si>
  <si>
    <t>LTL BIRCH RV PN TR</t>
  </si>
  <si>
    <t>0.03 MI S OF CO 40</t>
  </si>
  <si>
    <t>0440040150000</t>
  </si>
  <si>
    <t>04A101</t>
  </si>
  <si>
    <t>SERVIA MULTI-PLATE</t>
  </si>
  <si>
    <t>Co 11/10</t>
  </si>
  <si>
    <t>0.55 MI S CO 11</t>
  </si>
  <si>
    <t>04100790000SB</t>
  </si>
  <si>
    <t>04A103</t>
  </si>
  <si>
    <t>SERVIA ICHG N</t>
  </si>
  <si>
    <t>Co 11</t>
  </si>
  <si>
    <t>5.29 MI S WV 4</t>
  </si>
  <si>
    <t>04100790000NB</t>
  </si>
  <si>
    <t>04A104</t>
  </si>
  <si>
    <t>SERVIA ICHG S</t>
  </si>
  <si>
    <t>04A105</t>
  </si>
  <si>
    <t>SERVIA CONCRETE BX CULV</t>
  </si>
  <si>
    <t>CO 30</t>
  </si>
  <si>
    <t>1.55 MI N OF CO 11</t>
  </si>
  <si>
    <t>04A107</t>
  </si>
  <si>
    <t>Kenton Meadows SR. BR N</t>
  </si>
  <si>
    <t>Elk Rvr,Elk Rvr RR WV 4</t>
  </si>
  <si>
    <t>6.04 MI S US 19</t>
  </si>
  <si>
    <t>04A108</t>
  </si>
  <si>
    <t>KENTON MEADOWS SR. BR S</t>
  </si>
  <si>
    <t>04A109</t>
  </si>
  <si>
    <t>RAY P. REIP MEMORIAL BRIDGE NB</t>
  </si>
  <si>
    <t>Co. 21</t>
  </si>
  <si>
    <t>3.33 MI S US 19</t>
  </si>
  <si>
    <t>04A110</t>
  </si>
  <si>
    <t>RAY P. REIP MEMORIAL BRIDGE SB</t>
  </si>
  <si>
    <t>04A113</t>
  </si>
  <si>
    <t>SUTTON/GASSAWAY N</t>
  </si>
  <si>
    <t>Elk Rvr WV 4 Co 28/1</t>
  </si>
  <si>
    <t>3.84 MI N US 19</t>
  </si>
  <si>
    <t>04A114</t>
  </si>
  <si>
    <t>SUTTON/GASSAWAY S</t>
  </si>
  <si>
    <t>Elk River, WV 4, Co 28/1</t>
  </si>
  <si>
    <t>3.84 MI N OF US 19</t>
  </si>
  <si>
    <t>04100790017SB0062D</t>
  </si>
  <si>
    <t>04A115</t>
  </si>
  <si>
    <t>CO 19/26 OP N</t>
  </si>
  <si>
    <t>Brush Run &amp; Co 19/26</t>
  </si>
  <si>
    <t>2.21 MI S CO 19/22</t>
  </si>
  <si>
    <t>04A116</t>
  </si>
  <si>
    <t>CO 19/26 OP S</t>
  </si>
  <si>
    <t>Brush Run and Co 19/26</t>
  </si>
  <si>
    <t>04A117</t>
  </si>
  <si>
    <t>FLATWOODS MPLATE N</t>
  </si>
  <si>
    <t>CR 4/22</t>
  </si>
  <si>
    <t>0.55 MI S OF CO 19/22</t>
  </si>
  <si>
    <t>04A118</t>
  </si>
  <si>
    <t>FLATWOODS MPLATE S</t>
  </si>
  <si>
    <t>04A119</t>
  </si>
  <si>
    <t>FLATWOODS ICHG N</t>
  </si>
  <si>
    <t>CR 19/22</t>
  </si>
  <si>
    <t>5.56 MI N WV 4</t>
  </si>
  <si>
    <t>04A120</t>
  </si>
  <si>
    <t>FLATWOODS ICHG S</t>
  </si>
  <si>
    <t>04A121</t>
  </si>
  <si>
    <t>SALTLICK &amp; WV 5 N</t>
  </si>
  <si>
    <t>Saltlick Ck A&amp;O RR WV 5</t>
  </si>
  <si>
    <t>3.33 MI S OF CO RT 5/11</t>
  </si>
  <si>
    <t>04A122</t>
  </si>
  <si>
    <t>SALTLICK &amp; WV 5 S</t>
  </si>
  <si>
    <t>Saltlick CK A&amp;O RR, WV 5</t>
  </si>
  <si>
    <t>04A123</t>
  </si>
  <si>
    <t>SALTLICK CREEK N</t>
  </si>
  <si>
    <t>SALTLICK CREEK &amp; A&amp;O R/R</t>
  </si>
  <si>
    <t>0.70 MI S OF CO RT 5/11</t>
  </si>
  <si>
    <t>04A124</t>
  </si>
  <si>
    <t>SALTLICK CREEK S</t>
  </si>
  <si>
    <t>0.70 MI S OF CO 5/11 SLS</t>
  </si>
  <si>
    <t>04A125</t>
  </si>
  <si>
    <t>BURNSVILLE ICHG N</t>
  </si>
  <si>
    <t>Co 5/11</t>
  </si>
  <si>
    <t>11.86 MI N US 19</t>
  </si>
  <si>
    <t>04A126</t>
  </si>
  <si>
    <t>BURNSVILLE ICHG S</t>
  </si>
  <si>
    <t>04A127</t>
  </si>
  <si>
    <t>MN ST BURNSVILLE N</t>
  </si>
  <si>
    <t>A&amp;O RR, Main Street</t>
  </si>
  <si>
    <t>0.22 MI N CO 5/11</t>
  </si>
  <si>
    <t>04A128</t>
  </si>
  <si>
    <t>MN ST BURNSVILLE S</t>
  </si>
  <si>
    <t>0.20 MI N OF CO 5/11</t>
  </si>
  <si>
    <t>04A129</t>
  </si>
  <si>
    <t>LTL KANAWHA RV N</t>
  </si>
  <si>
    <t>Co 5/10 &amp; Ltl Kanawha Rv</t>
  </si>
  <si>
    <t>0.33 MI N OF CO 5/11 SLS</t>
  </si>
  <si>
    <t>04A130</t>
  </si>
  <si>
    <t>LTL KANAWHA RV S</t>
  </si>
  <si>
    <t>04A131</t>
  </si>
  <si>
    <t>OIL CREEK N</t>
  </si>
  <si>
    <t>0.58 MI N OF CO 5/11</t>
  </si>
  <si>
    <t>04A132</t>
  </si>
  <si>
    <t>OIL CREEK S</t>
  </si>
  <si>
    <t>0.58 MI N CO 5/11 SLS</t>
  </si>
  <si>
    <t>04A135</t>
  </si>
  <si>
    <t>HEATERS TIMBER BOX BEAM</t>
  </si>
  <si>
    <t>RIGHT FORK SALTLICK CK</t>
  </si>
  <si>
    <t>0.01 MI E WV 5</t>
  </si>
  <si>
    <t>0440005140000</t>
  </si>
  <si>
    <t>04A136</t>
  </si>
  <si>
    <t>WOLF CREEK W-BEAM</t>
  </si>
  <si>
    <t>1.50 MI S OF CO 17</t>
  </si>
  <si>
    <t>0440017040000</t>
  </si>
  <si>
    <t>04A137</t>
  </si>
  <si>
    <t>SENG RUN ROAD</t>
  </si>
  <si>
    <t>TWOLICK RUN</t>
  </si>
  <si>
    <t>0.01 MI E OF CO RT 19/40</t>
  </si>
  <si>
    <t>0440019300000</t>
  </si>
  <si>
    <t>04A138</t>
  </si>
  <si>
    <t>UPPER MILL CK RD</t>
  </si>
  <si>
    <t>0.06 MI W OF CO 21</t>
  </si>
  <si>
    <t>0440021090000</t>
  </si>
  <si>
    <t>04A139</t>
  </si>
  <si>
    <t>FALLS RUN BOX BEAM</t>
  </si>
  <si>
    <t>0.09 MI S OF US 19</t>
  </si>
  <si>
    <t>0440024000000</t>
  </si>
  <si>
    <t>04A140</t>
  </si>
  <si>
    <t>GRASS RUN BOX BEAM</t>
  </si>
  <si>
    <t>0.30 MI E OF WV 5 F</t>
  </si>
  <si>
    <t>0440003050000</t>
  </si>
  <si>
    <t>04A142</t>
  </si>
  <si>
    <t>RIFFLE RAILROAD UNDERPASS</t>
  </si>
  <si>
    <t>ELK RIVER RAILROAD</t>
  </si>
  <si>
    <t>0.06 MI S OF CO 7/6</t>
  </si>
  <si>
    <t>04A143</t>
  </si>
  <si>
    <t>MC CAULEY RUN W-BM</t>
  </si>
  <si>
    <t>0.02 MI S OF CO 1</t>
  </si>
  <si>
    <t>0440001010000</t>
  </si>
  <si>
    <t>04A144</t>
  </si>
  <si>
    <t>TATE CREEK BOX CULVERT</t>
  </si>
  <si>
    <t>TATE CREEK</t>
  </si>
  <si>
    <t>0.43 MI N OF CO 4/20</t>
  </si>
  <si>
    <t>04A145</t>
  </si>
  <si>
    <t>LOWER MILL CK BXCU</t>
  </si>
  <si>
    <t>LOWER MILL CREEK</t>
  </si>
  <si>
    <t>1.27 MI N CO 13/9</t>
  </si>
  <si>
    <t>04A146</t>
  </si>
  <si>
    <t>BIG RUN BOX CULV</t>
  </si>
  <si>
    <t>0.01 MI S CO 9</t>
  </si>
  <si>
    <t>04A147</t>
  </si>
  <si>
    <t>LOWER ROCKCAMP RUN</t>
  </si>
  <si>
    <t>LOWER ROCK CAMP RUN</t>
  </si>
  <si>
    <t>0.01 MI S CO 14</t>
  </si>
  <si>
    <t>04A148</t>
  </si>
  <si>
    <t>SUGAR CREEK BX CULVERT</t>
  </si>
  <si>
    <t>0.01 MI S CO 13/4</t>
  </si>
  <si>
    <t>04A149</t>
  </si>
  <si>
    <t>KNAWL CREEK CULVERTS</t>
  </si>
  <si>
    <t>LEFT FK KNAWL CREEK</t>
  </si>
  <si>
    <t>0.01 MI E OF COUNTY 5/5</t>
  </si>
  <si>
    <t>0440004110000</t>
  </si>
  <si>
    <t>04A150</t>
  </si>
  <si>
    <t>POSEY RUN PLANK BEAM</t>
  </si>
  <si>
    <t>POSEY RUN</t>
  </si>
  <si>
    <t>0.01 MI W CO 1/2</t>
  </si>
  <si>
    <t>0440001000000</t>
  </si>
  <si>
    <t>04A151</t>
  </si>
  <si>
    <t>OTTER LANE TRUSS</t>
  </si>
  <si>
    <t>0.06 MI S OF WV 4</t>
  </si>
  <si>
    <t>0440004270000</t>
  </si>
  <si>
    <t>04A152</t>
  </si>
  <si>
    <t>SALT LICK RD RRUP</t>
  </si>
  <si>
    <t>1.66 MI E OF US 19</t>
  </si>
  <si>
    <t>0440019210000</t>
  </si>
  <si>
    <t>04A153</t>
  </si>
  <si>
    <t>Venison Fork Railroad Underpass</t>
  </si>
  <si>
    <t>VENISON FORK</t>
  </si>
  <si>
    <t>0.10 MI E OF CO 5/6</t>
  </si>
  <si>
    <t>0440005070000</t>
  </si>
  <si>
    <t>04A154</t>
  </si>
  <si>
    <t>Otter Lane RRUP</t>
  </si>
  <si>
    <t>C.R. 4/27</t>
  </si>
  <si>
    <t>0.08 MI S OF WV 4</t>
  </si>
  <si>
    <t>04A157</t>
  </si>
  <si>
    <t>I 79 SERVIA CULV</t>
  </si>
  <si>
    <t>0.02 MI SOUTH CO 11 SLS</t>
  </si>
  <si>
    <t>04100790017NB0046A</t>
  </si>
  <si>
    <t>04A158</t>
  </si>
  <si>
    <t>SERVIA RAMP CULV</t>
  </si>
  <si>
    <t>04100790017SB0046D</t>
  </si>
  <si>
    <t>04A159</t>
  </si>
  <si>
    <t>BRAGG RUN BRIDGE</t>
  </si>
  <si>
    <t>0.01 MI S JCT CO 2</t>
  </si>
  <si>
    <t>0440002060000</t>
  </si>
  <si>
    <t>04A160</t>
  </si>
  <si>
    <t>GIP W BEAM</t>
  </si>
  <si>
    <t>LT FK WEST FK L KANAWHA</t>
  </si>
  <si>
    <t>0.02 MI N. CO 11 SLS</t>
  </si>
  <si>
    <t>04A161</t>
  </si>
  <si>
    <t>TRACE RUN W-BEAM</t>
  </si>
  <si>
    <t>0.06 MI S OF CO 19/26</t>
  </si>
  <si>
    <t>0440008000000</t>
  </si>
  <si>
    <t>04A162</t>
  </si>
  <si>
    <t>UPPER EXCHANGE BOX BM</t>
  </si>
  <si>
    <t>0.01 MI N OF CO 5/8 SLS</t>
  </si>
  <si>
    <t>0440019260000</t>
  </si>
  <si>
    <t>04A163</t>
  </si>
  <si>
    <t>TUNNEL FORK BOXBEAM</t>
  </si>
  <si>
    <t>0.01 MI N OF CO 7 SLS</t>
  </si>
  <si>
    <t>0440007080000</t>
  </si>
  <si>
    <t>04A164</t>
  </si>
  <si>
    <t>GRANNY CREEK I-BEAM</t>
  </si>
  <si>
    <t>0.11 MI S OF CO 19/40</t>
  </si>
  <si>
    <t>04A165</t>
  </si>
  <si>
    <t>UPPER SLEITH FK TIM</t>
  </si>
  <si>
    <t>RIGHT FK. OF STEER CREEK</t>
  </si>
  <si>
    <t>0.03MI. S. OF CO. 9</t>
  </si>
  <si>
    <t>0440009040000</t>
  </si>
  <si>
    <t>04A166</t>
  </si>
  <si>
    <t>U.S. Navy Seaman 1st Class Byrne Lee Singleton Memorial Bridge</t>
  </si>
  <si>
    <t>PERKINS FORK OF CEDAR CR</t>
  </si>
  <si>
    <t>0.05 MI S OF CO 5/6</t>
  </si>
  <si>
    <t>04A167</t>
  </si>
  <si>
    <t>BERRY FORK BOX BEAM</t>
  </si>
  <si>
    <t>0.05 W US 19 F</t>
  </si>
  <si>
    <t>04A168</t>
  </si>
  <si>
    <t>Harold V. Long Memorial Bridge SB</t>
  </si>
  <si>
    <t>0.06 MI S OF CO 38</t>
  </si>
  <si>
    <t>04200190000SB</t>
  </si>
  <si>
    <t>04A169</t>
  </si>
  <si>
    <t>NAPIER BOX CULVERT</t>
  </si>
  <si>
    <t>0.52 MI. S OF CO 19/15</t>
  </si>
  <si>
    <t>04A170</t>
  </si>
  <si>
    <t>Harold V. Long Memorial Bridge NB</t>
  </si>
  <si>
    <t>04A171</t>
  </si>
  <si>
    <t>CUTLIPS FORK W-BEAM</t>
  </si>
  <si>
    <t>CUTLIPS FORK</t>
  </si>
  <si>
    <t>0.01 MI E CO 7 7</t>
  </si>
  <si>
    <t>0440019250000</t>
  </si>
  <si>
    <t>04A172</t>
  </si>
  <si>
    <t>O'BRIEN FORK BOX BM</t>
  </si>
  <si>
    <t>O'BRIEN FK SALTLICK CK</t>
  </si>
  <si>
    <t>0.71 MI W OF US 19</t>
  </si>
  <si>
    <t>04A173</t>
  </si>
  <si>
    <t>BROWNS RUN CULVERT</t>
  </si>
  <si>
    <t>BROWNS RUN</t>
  </si>
  <si>
    <t>0.80 MI S OF CO 5/11</t>
  </si>
  <si>
    <t>0440035040000</t>
  </si>
  <si>
    <t>04A174</t>
  </si>
  <si>
    <t>SUTTON DAM BOX BEAM</t>
  </si>
  <si>
    <t>0.01 MI N OF CO 17/2</t>
  </si>
  <si>
    <t>0440017010000</t>
  </si>
  <si>
    <t>04A175</t>
  </si>
  <si>
    <t>POLEMIC RUN BOXBEAM</t>
  </si>
  <si>
    <t>0.01 MI S CO 38/2</t>
  </si>
  <si>
    <t>0440038000000</t>
  </si>
  <si>
    <t>04A176</t>
  </si>
  <si>
    <t>BUFFALO CREEK N</t>
  </si>
  <si>
    <t>Buffalo Ck and Co 28/2</t>
  </si>
  <si>
    <t>0.55 MI S WV 4</t>
  </si>
  <si>
    <t>04A177</t>
  </si>
  <si>
    <t>BUFFALO CREEK S</t>
  </si>
  <si>
    <t>0.55 MI S OF WV 4</t>
  </si>
  <si>
    <t>04A178</t>
  </si>
  <si>
    <t>TOMS RUN BOX BEAM</t>
  </si>
  <si>
    <t>0.03 MI W OF CO 19/26</t>
  </si>
  <si>
    <t>0440006000000</t>
  </si>
  <si>
    <t>04A179</t>
  </si>
  <si>
    <t>TRIPLETT FORK BOX BEAM</t>
  </si>
  <si>
    <t>TRIPLETT FORK</t>
  </si>
  <si>
    <t>0.03 MI S OF CO 12</t>
  </si>
  <si>
    <t>04A180</t>
  </si>
  <si>
    <t>GASSAWAY VETERANS MEMORIAL BRIDGE</t>
  </si>
  <si>
    <t>0.15 MI N OF CO 4/24 SLS</t>
  </si>
  <si>
    <t>04A181</t>
  </si>
  <si>
    <t>CHAPEL BOX BEAM</t>
  </si>
  <si>
    <t>LEFT FORK OF STEER CREEK</t>
  </si>
  <si>
    <t>0.01 MI W OF CO 7</t>
  </si>
  <si>
    <t>0440012000000</t>
  </si>
  <si>
    <t>04A182</t>
  </si>
  <si>
    <t>BEN'S RUN W-BEAM</t>
  </si>
  <si>
    <t>0.06 MI W CO 22</t>
  </si>
  <si>
    <t>0440022130000</t>
  </si>
  <si>
    <t>04A183</t>
  </si>
  <si>
    <t>BENDER RUN BOX BEAM</t>
  </si>
  <si>
    <t>LEFT FORK STEER CREEK</t>
  </si>
  <si>
    <t>0.01 MI W CO 7</t>
  </si>
  <si>
    <t>0440007010000</t>
  </si>
  <si>
    <t>04A184</t>
  </si>
  <si>
    <t>WALNUT FORK BOX BEAM</t>
  </si>
  <si>
    <t>WALNUT FORK</t>
  </si>
  <si>
    <t>0.02 MI. N CO 7/8</t>
  </si>
  <si>
    <t>04A185</t>
  </si>
  <si>
    <t>UPPER MILL CK BXBM</t>
  </si>
  <si>
    <t>0.02 MI N OF CO 32</t>
  </si>
  <si>
    <t>04A186</t>
  </si>
  <si>
    <t>COPEN BOX BEAM</t>
  </si>
  <si>
    <t>0.05 MI W CO 2 SLS</t>
  </si>
  <si>
    <t>0440002020000</t>
  </si>
  <si>
    <t>04A187</t>
  </si>
  <si>
    <t>LITTLE BIRCH CHURCH BRDG</t>
  </si>
  <si>
    <t>0.01 MI N OF CR 19/40</t>
  </si>
  <si>
    <t>0440019950000</t>
  </si>
  <si>
    <t>04A188</t>
  </si>
  <si>
    <t>POLEMIC RUN BRIDGE</t>
  </si>
  <si>
    <t>POLEMIC RUN</t>
  </si>
  <si>
    <t>0.12 MI S OF CO 38/3 SLS</t>
  </si>
  <si>
    <t>04A189</t>
  </si>
  <si>
    <t>U.S. Army PFC Daniel F. Tallman Memorial Bridge</t>
  </si>
  <si>
    <t>MILL FORK OF STEER CR</t>
  </si>
  <si>
    <t>0.18 MI S OF CO 16</t>
  </si>
  <si>
    <t>04A190</t>
  </si>
  <si>
    <t>CORLEY BOX BEAM #1</t>
  </si>
  <si>
    <t>0.19 MI N OF CO 22/6</t>
  </si>
  <si>
    <t>04A191</t>
  </si>
  <si>
    <t>REVEREND LONNIE RAMSEY MEMORIAL BRIDGE</t>
  </si>
  <si>
    <t>0.01 MI E OF CO 1/4</t>
  </si>
  <si>
    <t>04A192</t>
  </si>
  <si>
    <t>STRANGE CREEK PLATE GIRDER</t>
  </si>
  <si>
    <t>0.1 MI E JCT CO 40/3 SLS</t>
  </si>
  <si>
    <t>04A193</t>
  </si>
  <si>
    <t>U.S. Army CPL Jerry Lee Noble Memorial Bridge</t>
  </si>
  <si>
    <t>Perkins Fork Of Cedar Cr</t>
  </si>
  <si>
    <t>0.43 MI N OF CO.7/6</t>
  </si>
  <si>
    <t>04A194</t>
  </si>
  <si>
    <t xml:space="preserve"> Bonnie W Beam</t>
  </si>
  <si>
    <t>0.02 MI. OF 10 SLS</t>
  </si>
  <si>
    <t>0440010060000</t>
  </si>
  <si>
    <t>04A195</t>
  </si>
  <si>
    <t>BURNSVILLE  BOX BEAM</t>
  </si>
  <si>
    <t>0.02 MI S JCT CO 1/ (SLS)</t>
  </si>
  <si>
    <t>0440001070000</t>
  </si>
  <si>
    <t>04A196</t>
  </si>
  <si>
    <t>U.S. Army Corporal Charles William â€œBillâ€ Knight Memorial Bridge</t>
  </si>
  <si>
    <t>0.12 MI S WV 5 F</t>
  </si>
  <si>
    <t>0440035020000</t>
  </si>
  <si>
    <t>04A197</t>
  </si>
  <si>
    <t>Gem Box Beam #2</t>
  </si>
  <si>
    <t>RIGHT FORK OF SALT LICK</t>
  </si>
  <si>
    <t>0.29 MI E OF CO 2/6</t>
  </si>
  <si>
    <t>04A198</t>
  </si>
  <si>
    <t>Tague Concrete I-Beam</t>
  </si>
  <si>
    <t>RIGHT FORK OF STEER CR</t>
  </si>
  <si>
    <t xml:space="preserve">0.09 MI N OF CO 9/3 </t>
  </si>
  <si>
    <t>04A199</t>
  </si>
  <si>
    <t>Match Line Bridge</t>
  </si>
  <si>
    <t>RIGHT FORK OF STEER CR__</t>
  </si>
  <si>
    <t>0.65 MI S Of CO 9/2</t>
  </si>
  <si>
    <t>04A200</t>
  </si>
  <si>
    <t>Gerald R. Freeman Bridge</t>
  </si>
  <si>
    <t>1.21 MI E OF CO RT 15/8</t>
  </si>
  <si>
    <t>0430015000000</t>
  </si>
  <si>
    <t>04A903</t>
  </si>
  <si>
    <t>CHURCH ST BRIDGE</t>
  </si>
  <si>
    <t>0.02 MI N OF CO 5/11</t>
  </si>
  <si>
    <t>0400056000000</t>
  </si>
  <si>
    <t>11A001</t>
  </si>
  <si>
    <t>GERSTNER BRIDGE</t>
  </si>
  <si>
    <t>0.33 MI S OF CO 12</t>
  </si>
  <si>
    <t>11A002</t>
  </si>
  <si>
    <t>HORN CREEK W-BEAM</t>
  </si>
  <si>
    <t>HORN CREEK</t>
  </si>
  <si>
    <t>0.03 MI S OF CO 1/4</t>
  </si>
  <si>
    <t>11A003</t>
  </si>
  <si>
    <t>HORN CREEK NO. 2</t>
  </si>
  <si>
    <t>0.58 MI S OF WV 47</t>
  </si>
  <si>
    <t>11A005</t>
  </si>
  <si>
    <t>LTL COVE CK W-BM</t>
  </si>
  <si>
    <t>LITTLE COVE CREEK</t>
  </si>
  <si>
    <t>1.2 MI N WV18</t>
  </si>
  <si>
    <t>11A006</t>
  </si>
  <si>
    <t>SINKING CK I-BM</t>
  </si>
  <si>
    <t>SINKING CREEK</t>
  </si>
  <si>
    <t>0.05 MI S OF CO 3/5</t>
  </si>
  <si>
    <t>11A008</t>
  </si>
  <si>
    <t>THIRD RUN CONT CON CULV</t>
  </si>
  <si>
    <t>0.05 MI E OF CO 20</t>
  </si>
  <si>
    <t>11A009</t>
  </si>
  <si>
    <t>SINKING CK DK GRD</t>
  </si>
  <si>
    <t>0.03 MI W OF CO 3</t>
  </si>
  <si>
    <t>11A010</t>
  </si>
  <si>
    <t>LEADING CK W-BM</t>
  </si>
  <si>
    <t>0.01 MI E OF CO 12</t>
  </si>
  <si>
    <t>11A011</t>
  </si>
  <si>
    <t>STEWART CK CON IBM</t>
  </si>
  <si>
    <t>STEWART CREEK</t>
  </si>
  <si>
    <t>0.02 MI W CO 5/2</t>
  </si>
  <si>
    <t>11A012</t>
  </si>
  <si>
    <t>LYNCH RUN CON. CULVERT</t>
  </si>
  <si>
    <t>LYNCH RUN</t>
  </si>
  <si>
    <t>0.01 MI W OF CO 28</t>
  </si>
  <si>
    <t>11A013</t>
  </si>
  <si>
    <t>MARGE BURKE BRIDGE</t>
  </si>
  <si>
    <t>0.14 MI W CO 35/22</t>
  </si>
  <si>
    <t>11A015</t>
  </si>
  <si>
    <t>TANNER CREEK BOX BEAM</t>
  </si>
  <si>
    <t>TANNER CREEK</t>
  </si>
  <si>
    <t>0.03 MI S OF CO 16</t>
  </si>
  <si>
    <t>11A016</t>
  </si>
  <si>
    <t>PENNZOIL BOX BEAM</t>
  </si>
  <si>
    <t>0.10 MI S OF CO 24</t>
  </si>
  <si>
    <t>11A018</t>
  </si>
  <si>
    <t>BULL FK OF TANNER</t>
  </si>
  <si>
    <t>BULL FORK TANNER CREEK</t>
  </si>
  <si>
    <t>0.01 MI S OF CO 9</t>
  </si>
  <si>
    <t>11A019</t>
  </si>
  <si>
    <t>TANNER CREEK W-BM</t>
  </si>
  <si>
    <t>0.20 MI N OF CO 9</t>
  </si>
  <si>
    <t>11A020</t>
  </si>
  <si>
    <t>TANNER CK FRESHOUR</t>
  </si>
  <si>
    <t>0.02 MI S OF CO RT 7/4</t>
  </si>
  <si>
    <t>11A022</t>
  </si>
  <si>
    <t>NEWBERNE BOX BEAM</t>
  </si>
  <si>
    <t>0.13 MI S CO 7/1 (SLS)</t>
  </si>
  <si>
    <t>11A024</t>
  </si>
  <si>
    <t>HORN CREEK BOX BEAM</t>
  </si>
  <si>
    <t>0.87 MI N OF CO 8/7</t>
  </si>
  <si>
    <t>11A026</t>
  </si>
  <si>
    <t>CONINGS BOX BEAM</t>
  </si>
  <si>
    <t>0.32 MI S OF CO 8/1</t>
  </si>
  <si>
    <t>11A027</t>
  </si>
  <si>
    <t>FINK CREEK W-BEAM</t>
  </si>
  <si>
    <t>FINK CREEK</t>
  </si>
  <si>
    <t>0.99MI.N. OF WV.47</t>
  </si>
  <si>
    <t>11A028</t>
  </si>
  <si>
    <t>S BRIDGE</t>
  </si>
  <si>
    <t>0.22 MI S OF CO 11/2</t>
  </si>
  <si>
    <t>11A029</t>
  </si>
  <si>
    <t>BUTCHER'S FK W-BM</t>
  </si>
  <si>
    <t>BUTCHERS FORK</t>
  </si>
  <si>
    <t>0.01 MI N OF CO 11/1</t>
  </si>
  <si>
    <t>11A030</t>
  </si>
  <si>
    <t>DONLAN DECK GIRDER</t>
  </si>
  <si>
    <t>0.11 MI S OF CO 11/3</t>
  </si>
  <si>
    <t>11A031</t>
  </si>
  <si>
    <t>ALICE PONY TRUSS</t>
  </si>
  <si>
    <t>11A032</t>
  </si>
  <si>
    <t>BLOODY RUN I-BEAM</t>
  </si>
  <si>
    <t>0.04 MI S OF WV 47</t>
  </si>
  <si>
    <t>11A034</t>
  </si>
  <si>
    <t>MACK WORL BRIDGE</t>
  </si>
  <si>
    <t>0.03 MI W OF CO 13/1</t>
  </si>
  <si>
    <t>11A039</t>
  </si>
  <si>
    <t>LTL BULL RUN BXBM</t>
  </si>
  <si>
    <t>LITTLE BULL RUN</t>
  </si>
  <si>
    <t>0.04 MI N OF CO 40</t>
  </si>
  <si>
    <t>11A040</t>
  </si>
  <si>
    <t>BULL RUN BOX BEAM</t>
  </si>
  <si>
    <t>0.01 MI S OF CO 42</t>
  </si>
  <si>
    <t>11A042</t>
  </si>
  <si>
    <t>BUTCHER'S RUN TR</t>
  </si>
  <si>
    <t>0.06 MI S OF CO 17 SLS</t>
  </si>
  <si>
    <t>11A043</t>
  </si>
  <si>
    <t>LTL COVE CK SLAB</t>
  </si>
  <si>
    <t>0.06 MI S OF CO 2</t>
  </si>
  <si>
    <t>11A044</t>
  </si>
  <si>
    <t>CONINGS CONC. BX CULV</t>
  </si>
  <si>
    <t>0.13 MI S OF CO 4</t>
  </si>
  <si>
    <t>11A046</t>
  </si>
  <si>
    <t>NORMANTOWN BXBM</t>
  </si>
  <si>
    <t>WHITE OAK RUN</t>
  </si>
  <si>
    <t>0.02 MI E OF US 33</t>
  </si>
  <si>
    <t>11A048</t>
  </si>
  <si>
    <t>HUNT ROAD RUN TR</t>
  </si>
  <si>
    <t>0.02 MI S CO 19</t>
  </si>
  <si>
    <t>11A049</t>
  </si>
  <si>
    <t>BENNETT W-BEAM</t>
  </si>
  <si>
    <t>0.10 MI S CO 19</t>
  </si>
  <si>
    <t>11A050</t>
  </si>
  <si>
    <t>TANNER RIGID FRAME CONCRETE</t>
  </si>
  <si>
    <t>0.01 MI E OF CO 7</t>
  </si>
  <si>
    <t>11A052</t>
  </si>
  <si>
    <t>STUMPTOWN W-BEAM</t>
  </si>
  <si>
    <t>0.02 MI S OF US 33</t>
  </si>
  <si>
    <t>11A053</t>
  </si>
  <si>
    <t>SHOCK PONY TRUSS</t>
  </si>
  <si>
    <t>2.48 MI S OF CO 23/1 SLS</t>
  </si>
  <si>
    <t>11A054</t>
  </si>
  <si>
    <t>SHOCK CONC BOX BM</t>
  </si>
  <si>
    <t>TANNER FK RT FK STEER CK</t>
  </si>
  <si>
    <t>0.02 MI N OF CO 23/3 SLS</t>
  </si>
  <si>
    <t>11A056</t>
  </si>
  <si>
    <t>TANNER FK CON PLANK BM</t>
  </si>
  <si>
    <t>0.65 MI N CO 48</t>
  </si>
  <si>
    <t>11A057</t>
  </si>
  <si>
    <t>TANNER FORK SPREAD FT.</t>
  </si>
  <si>
    <t>1.20 MI S OF CO 23</t>
  </si>
  <si>
    <t>11A058</t>
  </si>
  <si>
    <t>TANNER FORK BXBM</t>
  </si>
  <si>
    <t>0.65 MI S OF CO 23 SLS</t>
  </si>
  <si>
    <t>11A059</t>
  </si>
  <si>
    <t>ROSEDALE TRUSS</t>
  </si>
  <si>
    <t>0.04 MI E CO 23</t>
  </si>
  <si>
    <t>11A060</t>
  </si>
  <si>
    <t>ELLIS CREEK  BXBM</t>
  </si>
  <si>
    <t>ELLIS CREEK</t>
  </si>
  <si>
    <t>0.34 MI W OF CO 26</t>
  </si>
  <si>
    <t>11A061</t>
  </si>
  <si>
    <t>DORA W-BEAM</t>
  </si>
  <si>
    <t>0.91 E OF CO 40/2</t>
  </si>
  <si>
    <t>11A062</t>
  </si>
  <si>
    <t>NORTH DORA W-BEAM</t>
  </si>
  <si>
    <t>0.83 MI W CO32/3 (SLS)</t>
  </si>
  <si>
    <t>11A063</t>
  </si>
  <si>
    <t>I. L. "IKE" MORRIS BR</t>
  </si>
  <si>
    <t>0.01 MI. W. OF WV 5</t>
  </si>
  <si>
    <t>11A067</t>
  </si>
  <si>
    <t>OWEN RUN SLAB</t>
  </si>
  <si>
    <t>OWEN RUN</t>
  </si>
  <si>
    <t>0.16 MI E OF CO 39</t>
  </si>
  <si>
    <t>11200330000EB</t>
  </si>
  <si>
    <t>11A068</t>
  </si>
  <si>
    <t>WHITE OAK RUN #1</t>
  </si>
  <si>
    <t>0.13 MI E CO 19</t>
  </si>
  <si>
    <t>11200330000WB</t>
  </si>
  <si>
    <t>11A072</t>
  </si>
  <si>
    <t>LETTER GAP</t>
  </si>
  <si>
    <t>0.01 MI W OF CO 119/17</t>
  </si>
  <si>
    <t>11A075</t>
  </si>
  <si>
    <t>GRANDCAMP ROAD SL</t>
  </si>
  <si>
    <t>GRANDCAMP RUN</t>
  </si>
  <si>
    <t>0.01 MI E OF CO 119/11</t>
  </si>
  <si>
    <t>11A076</t>
  </si>
  <si>
    <t>GLENVILLE TRUSS</t>
  </si>
  <si>
    <t>0.03 MI E CO 119/9</t>
  </si>
  <si>
    <t>11A077</t>
  </si>
  <si>
    <t>STEWART CREEK BOXBEAM</t>
  </si>
  <si>
    <t>0.26 MI W OF CO 119/4</t>
  </si>
  <si>
    <t>11A078</t>
  </si>
  <si>
    <t>LINN BRIDGE</t>
  </si>
  <si>
    <t>0.07 MI E CO 119/23</t>
  </si>
  <si>
    <t>11A082</t>
  </si>
  <si>
    <t>BLACKBURN BRIDGE</t>
  </si>
  <si>
    <t>0.04 MI E OF CO 13</t>
  </si>
  <si>
    <t>11A084</t>
  </si>
  <si>
    <t>LITTLE BULL RUN PB</t>
  </si>
  <si>
    <t>0.16 MI E OF CO 17</t>
  </si>
  <si>
    <t>11A085</t>
  </si>
  <si>
    <t>RT FK DUSKCAMP WBM</t>
  </si>
  <si>
    <t>RIGHT FORK DUSKCAMP RUN</t>
  </si>
  <si>
    <t>0.05 MI E OF CO 40/6</t>
  </si>
  <si>
    <t>11A089</t>
  </si>
  <si>
    <t>SLIDING RUN W-BEAM</t>
  </si>
  <si>
    <t>SLIDING RUN</t>
  </si>
  <si>
    <t>0.46 MI E OF WV 5</t>
  </si>
  <si>
    <t>11A090</t>
  </si>
  <si>
    <t>DUSK CAMP RUN W-BM</t>
  </si>
  <si>
    <t>DUSKCAMP RUN</t>
  </si>
  <si>
    <t>0.01MI N OF CO 40</t>
  </si>
  <si>
    <t>11A091</t>
  </si>
  <si>
    <t>HEATERS FORK W-BM</t>
  </si>
  <si>
    <t>HEATERS FORK</t>
  </si>
  <si>
    <t>0.01 MI S OF CO 36/2</t>
  </si>
  <si>
    <t>11A092</t>
  </si>
  <si>
    <t>DUSK CAMP CHBM #1</t>
  </si>
  <si>
    <t>0.34 MI N OF CO 42/1</t>
  </si>
  <si>
    <t>11A093</t>
  </si>
  <si>
    <t>DUSK CAMP CHBM #2</t>
  </si>
  <si>
    <t>0.93 MI N OF CO 42/1</t>
  </si>
  <si>
    <t>11A094</t>
  </si>
  <si>
    <t>GILMER STATION</t>
  </si>
  <si>
    <t>0.01 MI S OF WV 5 T</t>
  </si>
  <si>
    <t>11A095</t>
  </si>
  <si>
    <t>GILMER STATION TR</t>
  </si>
  <si>
    <t>0.02 MI W OF CO 44</t>
  </si>
  <si>
    <t>11A097</t>
  </si>
  <si>
    <t>COXS MILL CHANNEL BEAM</t>
  </si>
  <si>
    <t>0.03 MI E OF CO 8</t>
  </si>
  <si>
    <t>11A101</t>
  </si>
  <si>
    <t>CEDARVILLE W-BEAM</t>
  </si>
  <si>
    <t>0.01 MI S OF CO 17</t>
  </si>
  <si>
    <t>11A102</t>
  </si>
  <si>
    <t>CUB RUN BX BM</t>
  </si>
  <si>
    <t>CUB RUN</t>
  </si>
  <si>
    <t>0.02 MI E OF CO 52/7</t>
  </si>
  <si>
    <t>11A104</t>
  </si>
  <si>
    <t>CROOKED FORK BXBM</t>
  </si>
  <si>
    <t>CROOKED FORK</t>
  </si>
  <si>
    <t>0.03 MI S CO 52</t>
  </si>
  <si>
    <t>11A105</t>
  </si>
  <si>
    <t>CO 36 OVERPASS N</t>
  </si>
  <si>
    <t>Co 36</t>
  </si>
  <si>
    <t>4.43 MI N CO 5/11</t>
  </si>
  <si>
    <t>11100790000NB</t>
  </si>
  <si>
    <t>11A106</t>
  </si>
  <si>
    <t>CO 36 OVERPASS S</t>
  </si>
  <si>
    <t>11100790000SB</t>
  </si>
  <si>
    <t>11A109</t>
  </si>
  <si>
    <t>PANTHER RUN W-BEAM</t>
  </si>
  <si>
    <t>BULL FORK OF TANNER CR</t>
  </si>
  <si>
    <t>0.01 MI W OF CO 9</t>
  </si>
  <si>
    <t>11A110</t>
  </si>
  <si>
    <t>SPRUCE RUN CON BX</t>
  </si>
  <si>
    <t>0.01 MI S OF CO 30</t>
  </si>
  <si>
    <t>11A111</t>
  </si>
  <si>
    <t>CEDAR CREEK PARK</t>
  </si>
  <si>
    <t>0.04 MI S JCT CO 17 SLS</t>
  </si>
  <si>
    <t>11A112</t>
  </si>
  <si>
    <t>CLOWSER GIRDER</t>
  </si>
  <si>
    <t>0.01 MI W CO17</t>
  </si>
  <si>
    <t>11A113</t>
  </si>
  <si>
    <t>LTL BULL RUN W-BM</t>
  </si>
  <si>
    <t>0.10 MI E OF CO 40</t>
  </si>
  <si>
    <t>11A114</t>
  </si>
  <si>
    <t>BLOODY RUN W-BEAM</t>
  </si>
  <si>
    <t>0.02 MI S OF WV 47</t>
  </si>
  <si>
    <t>11A115</t>
  </si>
  <si>
    <t>MOUND RUN W-BEAM</t>
  </si>
  <si>
    <t>0.13 MI N OF CO 7/6 SLS</t>
  </si>
  <si>
    <t>11A117</t>
  </si>
  <si>
    <t>ROCKY FORK W-BEAM</t>
  </si>
  <si>
    <t>0.06 S OF CO RT 36 SLS</t>
  </si>
  <si>
    <t>11A120</t>
  </si>
  <si>
    <t>LATONIA BOX BEAM</t>
  </si>
  <si>
    <t>0.01 W OF CO 7</t>
  </si>
  <si>
    <t>11A121</t>
  </si>
  <si>
    <t>STOUT'S MILL W-BEAM</t>
  </si>
  <si>
    <t>0.09 MI W OF WV 5 T</t>
  </si>
  <si>
    <t>11A122</t>
  </si>
  <si>
    <t>LOCKNEY BOXBEAM</t>
  </si>
  <si>
    <t>0.01 MI S OF US 33 T</t>
  </si>
  <si>
    <t>11A123</t>
  </si>
  <si>
    <t>SAND FK CONCRETE I-BM #2</t>
  </si>
  <si>
    <t>0.40 MI W OF WV 5</t>
  </si>
  <si>
    <t>11A124</t>
  </si>
  <si>
    <t>GRASS RUN W-BEAM</t>
  </si>
  <si>
    <t>0.07 MI S OF CO 15</t>
  </si>
  <si>
    <t>11A125</t>
  </si>
  <si>
    <t>LEATHERBARK PONY TR</t>
  </si>
  <si>
    <t>0.01 MI W CO 17 SLS</t>
  </si>
  <si>
    <t>11A126</t>
  </si>
  <si>
    <t>LOWER BIG RUN W BM</t>
  </si>
  <si>
    <t>0.07 MI WEST OF CO 3 SLS</t>
  </si>
  <si>
    <t>11A127</t>
  </si>
  <si>
    <t>ORTON BOX BEAM</t>
  </si>
  <si>
    <t>STEER RUN</t>
  </si>
  <si>
    <t>0.04 MI E OF CO 50</t>
  </si>
  <si>
    <t>11A128</t>
  </si>
  <si>
    <t>COXCAMP CONCRETE BOX BM</t>
  </si>
  <si>
    <t>COXCAMP FORK</t>
  </si>
  <si>
    <t>0.01 MI W OF WV 74 SLS</t>
  </si>
  <si>
    <t>11A129</t>
  </si>
  <si>
    <t>UPPER NEWBERNE BOX BEAM</t>
  </si>
  <si>
    <t>0.07 MI N OF CO 7/1</t>
  </si>
  <si>
    <t>11A130</t>
  </si>
  <si>
    <t>CEDAR CREEK PLATE GIRDER</t>
  </si>
  <si>
    <t>0.07 MI E CO 119/13</t>
  </si>
  <si>
    <t>11A131</t>
  </si>
  <si>
    <t>MIKES RUN W BEAM</t>
  </si>
  <si>
    <t>1.02 MI S OF CO 1</t>
  </si>
  <si>
    <t>11A132</t>
  </si>
  <si>
    <t>BAILEY TRUSS</t>
  </si>
  <si>
    <t>0.01 MI S CO 12</t>
  </si>
  <si>
    <t>11A133</t>
  </si>
  <si>
    <t>BEAR FORK PLATE GIRDER</t>
  </si>
  <si>
    <t>BEAR FORK OF STEER CREEK</t>
  </si>
  <si>
    <t>0.59 MI W CO 7 SLS</t>
  </si>
  <si>
    <t>11A134</t>
  </si>
  <si>
    <t>CRANE RUN BXBM</t>
  </si>
  <si>
    <t>0.03 MI. N WV 18</t>
  </si>
  <si>
    <t>11A135</t>
  </si>
  <si>
    <t>LOWER NEWBERNE BOX BEAM</t>
  </si>
  <si>
    <t>0.80 MI S OF CO 3/3</t>
  </si>
  <si>
    <t>11A136</t>
  </si>
  <si>
    <t>INDIAN FORK W-BEAM</t>
  </si>
  <si>
    <t>0.08 MI E CO 11</t>
  </si>
  <si>
    <t>11A137</t>
  </si>
  <si>
    <t>JOE'S RUN GIRDER</t>
  </si>
  <si>
    <t>0.01 MI S OF COUNTY 34</t>
  </si>
  <si>
    <t>11A138</t>
  </si>
  <si>
    <t>BUCKHORN RUN BOX BEAM</t>
  </si>
  <si>
    <t>BUCKHORN RUN</t>
  </si>
  <si>
    <t>0.07 MI S OF WV 47</t>
  </si>
  <si>
    <t>11A139</t>
  </si>
  <si>
    <t>TROY W-BEAM</t>
  </si>
  <si>
    <t>0.03 MI W OF WV 18</t>
  </si>
  <si>
    <t>11A140</t>
  </si>
  <si>
    <t>U.S. Army CW2 Robert D. Taylor Memorial Bridge</t>
  </si>
  <si>
    <t>Leading Creek</t>
  </si>
  <si>
    <t>0.05 MI S OF WV 47</t>
  </si>
  <si>
    <t>11A141</t>
  </si>
  <si>
    <t>Bear Fork W Beam</t>
  </si>
  <si>
    <t>0.03 MI S JCT CO 6/ (SLS)</t>
  </si>
  <si>
    <t>11A142</t>
  </si>
  <si>
    <t>Lucille Stalnaker Bridge</t>
  </si>
  <si>
    <t>0.01 MI S WV 5</t>
  </si>
  <si>
    <t>11A143</t>
  </si>
  <si>
    <t>WV 5 Tanner Creek Bridge</t>
  </si>
  <si>
    <t xml:space="preserve">0.73 MI. W JCT. CO 7/ </t>
  </si>
  <si>
    <t>11A144</t>
  </si>
  <si>
    <t>Ellis Creek Bridge</t>
  </si>
  <si>
    <t>0.03 MI W OF CO 26</t>
  </si>
  <si>
    <t>11A145</t>
  </si>
  <si>
    <t>Stumptown Bridge</t>
  </si>
  <si>
    <t>0.10 MI W OF CO 7</t>
  </si>
  <si>
    <t>11A146</t>
  </si>
  <si>
    <t>Fink Creek Plate Girder</t>
  </si>
  <si>
    <t>Fink Creek</t>
  </si>
  <si>
    <t>0.04 MI W OF CO 10</t>
  </si>
  <si>
    <t>11A147</t>
  </si>
  <si>
    <t>Duskcamp Boxbeam</t>
  </si>
  <si>
    <t xml:space="preserve"> DUCKCAMP RUN</t>
  </si>
  <si>
    <t>0.01 MI W CO 42</t>
  </si>
  <si>
    <t>11A148</t>
  </si>
  <si>
    <t>Tanner Creek W Beam #2</t>
  </si>
  <si>
    <t>0.01 MI S OF CO 14</t>
  </si>
  <si>
    <t>21A002</t>
  </si>
  <si>
    <t>BUTCHERSVILLE ARCH</t>
  </si>
  <si>
    <t>GEELICK RUN</t>
  </si>
  <si>
    <t>0.06 MI N OF CO 1/7</t>
  </si>
  <si>
    <t>21A004</t>
  </si>
  <si>
    <t>MCCANN RUN ARCH #1</t>
  </si>
  <si>
    <t>MCCANN RUN</t>
  </si>
  <si>
    <t>0.06 MI S OF CO 1/3 SLS</t>
  </si>
  <si>
    <t>21A005</t>
  </si>
  <si>
    <t>KINCHELOE CK RIB ARCH</t>
  </si>
  <si>
    <t>KINCHELOE CREEK</t>
  </si>
  <si>
    <t>0.02 MI N OF CO RT 1/1</t>
  </si>
  <si>
    <t>21A006</t>
  </si>
  <si>
    <t>MC CANN RUN ARCH #2</t>
  </si>
  <si>
    <t>MC CANN RUN</t>
  </si>
  <si>
    <t>0.37 MI S OF CO 1</t>
  </si>
  <si>
    <t>21A009</t>
  </si>
  <si>
    <t>SAND FORK ARCH</t>
  </si>
  <si>
    <t>1.53 MI N OF CO 2/2</t>
  </si>
  <si>
    <t>21A010</t>
  </si>
  <si>
    <t>WYE CONCRETE CULV</t>
  </si>
  <si>
    <t>RT. FK. WEST FORK RIVER</t>
  </si>
  <si>
    <t>0.04 MI N OF US RT 19 F</t>
  </si>
  <si>
    <t>21A011</t>
  </si>
  <si>
    <t>SAND FK FINK GRD</t>
  </si>
  <si>
    <t>SAND FORK OF FINK CREEK</t>
  </si>
  <si>
    <t>0.03 MI E OF DOD CO RT 29</t>
  </si>
  <si>
    <t>21A012</t>
  </si>
  <si>
    <t>DRY FK FINK BXBM</t>
  </si>
  <si>
    <t>DRY FK OF FINK CREEK</t>
  </si>
  <si>
    <t>0.01 MI W CO 6/1</t>
  </si>
  <si>
    <t>21A013</t>
  </si>
  <si>
    <t>BLOODY RUN CON SL</t>
  </si>
  <si>
    <t>0.35 MI S CO 7/6</t>
  </si>
  <si>
    <t>21A014</t>
  </si>
  <si>
    <t>JESSE RUN BX CULV</t>
  </si>
  <si>
    <t>JESSE RUN</t>
  </si>
  <si>
    <t>0.07 MI S CO 8</t>
  </si>
  <si>
    <t>21A015</t>
  </si>
  <si>
    <t>CO 7 SLS</t>
  </si>
  <si>
    <t>0.10 MI S OF CO RT 7/7</t>
  </si>
  <si>
    <t>21A016</t>
  </si>
  <si>
    <t>HACKER'S CK W-BM</t>
  </si>
  <si>
    <t>0.28 MI N CO 7/7 SLS</t>
  </si>
  <si>
    <t>21A017</t>
  </si>
  <si>
    <t>COTTRILL RUN W-BM</t>
  </si>
  <si>
    <t>0.46 MI W OF CO 7</t>
  </si>
  <si>
    <t>21A018</t>
  </si>
  <si>
    <t>LIGHTBURN BRIDGE</t>
  </si>
  <si>
    <t>0.01 MI E CO 1</t>
  </si>
  <si>
    <t>21A021</t>
  </si>
  <si>
    <t>JESSE RUN TIMBER T-BM</t>
  </si>
  <si>
    <t>0.01 MI E CO 8 SLS</t>
  </si>
  <si>
    <t>21A022</t>
  </si>
  <si>
    <t>CHURCHVILLE ARCH</t>
  </si>
  <si>
    <t>0.04 MI S OF CO 10 SLS</t>
  </si>
  <si>
    <t>21A023</t>
  </si>
  <si>
    <t>LT FK FREEMANS SL</t>
  </si>
  <si>
    <t>LEFT FORK FREEMANS CREEK</t>
  </si>
  <si>
    <t>0.10 MI W OF CO 10 SLS</t>
  </si>
  <si>
    <t>21A024</t>
  </si>
  <si>
    <t>ALUM FORK W-BEAM</t>
  </si>
  <si>
    <t>ALUM FORK</t>
  </si>
  <si>
    <t>0.26 MI E CO 10/1</t>
  </si>
  <si>
    <t>21A025</t>
  </si>
  <si>
    <t>BK FK ALUM FK I-BM</t>
  </si>
  <si>
    <t>BACK FORK OF ALUM FORK</t>
  </si>
  <si>
    <t>0.01 MI W CO 10/3</t>
  </si>
  <si>
    <t>21A026</t>
  </si>
  <si>
    <t>ISSACS FORK ARCH</t>
  </si>
  <si>
    <t>0.03 MI W CO 9</t>
  </si>
  <si>
    <t>21A027</t>
  </si>
  <si>
    <t>RT FK FREEMANS AR</t>
  </si>
  <si>
    <t>RIGHT FORK FREEMANS CK</t>
  </si>
  <si>
    <t>0.01 MI W OF CO 9/5 SLS</t>
  </si>
  <si>
    <t>21A032</t>
  </si>
  <si>
    <t>HOG CAMP RUN ARCH</t>
  </si>
  <si>
    <t>0.40 MI N OF CO 4/3</t>
  </si>
  <si>
    <t>21A033</t>
  </si>
  <si>
    <t>ELK LICK I-BEAM</t>
  </si>
  <si>
    <t>3.28 MI N CO 10/13</t>
  </si>
  <si>
    <t>21A034</t>
  </si>
  <si>
    <t>TURKEY PEN W-BEAM</t>
  </si>
  <si>
    <t>0.12 MI S CO 35</t>
  </si>
  <si>
    <t>21A035</t>
  </si>
  <si>
    <t>VADIS BOX BEAM</t>
  </si>
  <si>
    <t>0.01 MI S CO 11/5</t>
  </si>
  <si>
    <t>21A036</t>
  </si>
  <si>
    <t>BRANCH FINK AR #1</t>
  </si>
  <si>
    <t>BRANCH OF FINK CREEK</t>
  </si>
  <si>
    <t>0.01 MI N OF CO 11/4 SLS</t>
  </si>
  <si>
    <t>21A037</t>
  </si>
  <si>
    <t>BRANCH FINK AR #2</t>
  </si>
  <si>
    <t>0.22 MI N OF CO 11/4 SLS</t>
  </si>
  <si>
    <t>21A038</t>
  </si>
  <si>
    <t>HURST BOX BEAM</t>
  </si>
  <si>
    <t>0.19 MI S OF CO RT 11/3</t>
  </si>
  <si>
    <t>21A039</t>
  </si>
  <si>
    <t>FINK CREEK ARCH</t>
  </si>
  <si>
    <t>0.07 MI S OF CO RT 11/1</t>
  </si>
  <si>
    <t>21A040</t>
  </si>
  <si>
    <t>WALNUT FORK GIRDER</t>
  </si>
  <si>
    <t>0.20MI N OF CO 11 SLS</t>
  </si>
  <si>
    <t>21A041</t>
  </si>
  <si>
    <t>WALNUT FORK W-BEAM</t>
  </si>
  <si>
    <t>0.59 MI N CO 11</t>
  </si>
  <si>
    <t>21A042</t>
  </si>
  <si>
    <t>BERLIN BRIDGE</t>
  </si>
  <si>
    <t>0.07 MI W OF CO RT 7 SLS</t>
  </si>
  <si>
    <t>21A043</t>
  </si>
  <si>
    <t>LIFES RUN RD W-BM</t>
  </si>
  <si>
    <t>0.02 MI S CO 7</t>
  </si>
  <si>
    <t>21A045</t>
  </si>
  <si>
    <t>U.S. Army PFC French E. Marsh Memorial Bridge</t>
  </si>
  <si>
    <t>0.11 MI S OF US 33 X</t>
  </si>
  <si>
    <t>21A046</t>
  </si>
  <si>
    <t>VADIS BRIDGE</t>
  </si>
  <si>
    <t>0.01 MI W OF RT 11 SLS</t>
  </si>
  <si>
    <t>21A047</t>
  </si>
  <si>
    <t>U.S. Army Major Michael Alphonse Rafferty Memorial Bridge</t>
  </si>
  <si>
    <t>COVE LICK</t>
  </si>
  <si>
    <t>0.06 MI W OF CO 18</t>
  </si>
  <si>
    <t>21A048</t>
  </si>
  <si>
    <t>U.S ARMY MAJOR MICHAEL ALPHONSE RAFFERTY MEMORIAL BRIDGE</t>
  </si>
  <si>
    <t>0.01MI S OF CO 18/3</t>
  </si>
  <si>
    <t>21A051</t>
  </si>
  <si>
    <t>NORTH IRELAND SLAB</t>
  </si>
  <si>
    <t>RIGHT FORK OF WEST FK R</t>
  </si>
  <si>
    <t>0.28 MI N JCT CO 50/10</t>
  </si>
  <si>
    <t>21200190000NB</t>
  </si>
  <si>
    <t>21A053</t>
  </si>
  <si>
    <t>WALKERSVILLE TRUSS</t>
  </si>
  <si>
    <t>0.07 MI S OF CO 44/7</t>
  </si>
  <si>
    <t>21200190000SB</t>
  </si>
  <si>
    <t>21A054</t>
  </si>
  <si>
    <t>SAMMY RUN SLAB</t>
  </si>
  <si>
    <t>SAMMY RUN</t>
  </si>
  <si>
    <t>0.19 MI N JCT CO 19/15</t>
  </si>
  <si>
    <t>21A060</t>
  </si>
  <si>
    <t>FEAGAN'S GARAGE</t>
  </si>
  <si>
    <t>0.40 MI N OF US RT 33 F</t>
  </si>
  <si>
    <t>21A061</t>
  </si>
  <si>
    <t>HOLIDAY HAVEN SLAB</t>
  </si>
  <si>
    <t>MAXWELL RUN</t>
  </si>
  <si>
    <t>0.14 MI N OF CO RT 12 SLS</t>
  </si>
  <si>
    <t>21A062</t>
  </si>
  <si>
    <t>MAXWELL RUN CON SL</t>
  </si>
  <si>
    <t>0.14 MI N OF CO 19/26 SLS</t>
  </si>
  <si>
    <t>21A063</t>
  </si>
  <si>
    <t>JANE LEW ARCH</t>
  </si>
  <si>
    <t>0.01 MI N OF CO 8</t>
  </si>
  <si>
    <t>21A065</t>
  </si>
  <si>
    <t>WALKERSVILLE COVERED BRIDGE</t>
  </si>
  <si>
    <t>RT FORK WEST FORK RIVER</t>
  </si>
  <si>
    <t>0.01 MI N OF CO 44/5 SLS</t>
  </si>
  <si>
    <t>21A069</t>
  </si>
  <si>
    <t>CO 21/5 OVERPASS</t>
  </si>
  <si>
    <t>CO 21/5</t>
  </si>
  <si>
    <t>1.19  MI S OF CO 21 SLS</t>
  </si>
  <si>
    <t>21A070</t>
  </si>
  <si>
    <t>LIMESTONE RUN ARCH</t>
  </si>
  <si>
    <t>0.02 MI W CO 20/2</t>
  </si>
  <si>
    <t>21A072</t>
  </si>
  <si>
    <t>OIL CREEK CHBM</t>
  </si>
  <si>
    <t>1.13 MI E OF CO 23/2</t>
  </si>
  <si>
    <t>21A074</t>
  </si>
  <si>
    <t>JENNINGS RUN ARCH</t>
  </si>
  <si>
    <t>JENNINGS RUN</t>
  </si>
  <si>
    <t>0.26 MI N CO 24/4</t>
  </si>
  <si>
    <t>21A080</t>
  </si>
  <si>
    <t>SKIN CREEK ARCH #2</t>
  </si>
  <si>
    <t>SKIN CREEK</t>
  </si>
  <si>
    <t>0.24 MI N OF CO 30/16</t>
  </si>
  <si>
    <t>21A085</t>
  </si>
  <si>
    <t>BUCKHANNON RUN SLAB</t>
  </si>
  <si>
    <t>BUCKHANNON RUN</t>
  </si>
  <si>
    <t>0.04 MI S OF CO RT 28 SLS</t>
  </si>
  <si>
    <t>21A086</t>
  </si>
  <si>
    <t>PICKLE STREET CULV</t>
  </si>
  <si>
    <t>DENNISON RUN</t>
  </si>
  <si>
    <t>0.01 MI E OF CO 119/3</t>
  </si>
  <si>
    <t>21200330000EB</t>
  </si>
  <si>
    <t>21A087</t>
  </si>
  <si>
    <t>ALUM BRIDGE BXBM</t>
  </si>
  <si>
    <t>0.03 MI W OF CO 10</t>
  </si>
  <si>
    <t>21A088</t>
  </si>
  <si>
    <t>ALUM BRIDGE BX CUL</t>
  </si>
  <si>
    <t>BRANCH OF LEADING CREEK</t>
  </si>
  <si>
    <t>0.35 MI W C0 119/6</t>
  </si>
  <si>
    <t>21A089</t>
  </si>
  <si>
    <t>MOODY TRAILER COUR</t>
  </si>
  <si>
    <t>0.04 MI W OF CO RT 119/11</t>
  </si>
  <si>
    <t>21A090</t>
  </si>
  <si>
    <t>POLK CREEK CONC AR</t>
  </si>
  <si>
    <t>POLK CREEK</t>
  </si>
  <si>
    <t>0.23 MI E OF CO 119/15</t>
  </si>
  <si>
    <t>21200330000WB</t>
  </si>
  <si>
    <t>21A091</t>
  </si>
  <si>
    <t>WESTON ARCH</t>
  </si>
  <si>
    <t>0.01 MI E OF CO RT 1 SLS</t>
  </si>
  <si>
    <t>21A093</t>
  </si>
  <si>
    <t>USMC LCpl George W. Henry, Jr. Memorial Bridge EB</t>
  </si>
  <si>
    <t>0.08 MI W OF CO 119/18</t>
  </si>
  <si>
    <t>21A094</t>
  </si>
  <si>
    <t>U.S. Army SSG Earl F. "Fred" Brown Memorial Bridge EB</t>
  </si>
  <si>
    <t>0.09 MI W OF CO 119/21</t>
  </si>
  <si>
    <t>21A095</t>
  </si>
  <si>
    <t>MCGUIRE PARK SLAB</t>
  </si>
  <si>
    <t>HILLY UPLAND RUN</t>
  </si>
  <si>
    <t>0.06 MI E CO 13</t>
  </si>
  <si>
    <t>21A096</t>
  </si>
  <si>
    <t>PRINGLE FORK I-BM</t>
  </si>
  <si>
    <t>PRINGLE FORK</t>
  </si>
  <si>
    <t>0.27 MI E OF CO 30/1 SLS</t>
  </si>
  <si>
    <t>21A098</t>
  </si>
  <si>
    <t>BEN DALE DECK GRD</t>
  </si>
  <si>
    <t>0.01 MI S OF CO 38/6</t>
  </si>
  <si>
    <t>21A099</t>
  </si>
  <si>
    <t>ASPINALL DECK ARCH</t>
  </si>
  <si>
    <t>0.01 MI E OF CO 21</t>
  </si>
  <si>
    <t>21A100</t>
  </si>
  <si>
    <t>WALKERSVILLE BOXBEAM</t>
  </si>
  <si>
    <t>0.02 MI N OF US 19</t>
  </si>
  <si>
    <t>21A105</t>
  </si>
  <si>
    <t>WYMER CONCRETE SL</t>
  </si>
  <si>
    <t>0.12 MI E OF CO 48</t>
  </si>
  <si>
    <t>21A107</t>
  </si>
  <si>
    <t>GLADY CREEK BOX BEAM</t>
  </si>
  <si>
    <t>0.14 MI S OF CO 50/4 SLS</t>
  </si>
  <si>
    <t>21A108</t>
  </si>
  <si>
    <t>DUFFY W-BEAM</t>
  </si>
  <si>
    <t>0.01 MI N OF CO RT 50 SLS</t>
  </si>
  <si>
    <t>21A112</t>
  </si>
  <si>
    <t>BABLIN DECK ARCH</t>
  </si>
  <si>
    <t>0.02 MI E OF CO 50</t>
  </si>
  <si>
    <t>21A113</t>
  </si>
  <si>
    <t>CO 21/1 OVERPASS</t>
  </si>
  <si>
    <t>CO 21/1</t>
  </si>
  <si>
    <t>2.03 MI S US 19</t>
  </si>
  <si>
    <t>21100790000NB</t>
  </si>
  <si>
    <t>21A115</t>
  </si>
  <si>
    <t>US 19 ICHG N</t>
  </si>
  <si>
    <t>5.00 MI S OF CO 19/39</t>
  </si>
  <si>
    <t>21A116</t>
  </si>
  <si>
    <t>US 19 ICHG S</t>
  </si>
  <si>
    <t>21100790000SB</t>
  </si>
  <si>
    <t>21A117</t>
  </si>
  <si>
    <t>Colonel James E. Hiteshew Memorial Bridge NB</t>
  </si>
  <si>
    <t>W Fk Rvr Co 19/39 &amp; 38/3</t>
  </si>
  <si>
    <t>2.87 MI S US 33</t>
  </si>
  <si>
    <t>21A118</t>
  </si>
  <si>
    <t>Colonel James E. Hiteshew Memorial Bridge SB</t>
  </si>
  <si>
    <t>2.87 M1 S OF US 33</t>
  </si>
  <si>
    <t>21A121</t>
  </si>
  <si>
    <t>STONECOAL CK N</t>
  </si>
  <si>
    <t>0.20 MI S US 33</t>
  </si>
  <si>
    <t>21A122</t>
  </si>
  <si>
    <t>STONECOAL CK S</t>
  </si>
  <si>
    <t>21A123</t>
  </si>
  <si>
    <t>NBL EXIT 99 RAMP</t>
  </si>
  <si>
    <t>STONECOAL CRK &amp; CR119/16</t>
  </si>
  <si>
    <t>0.19 MI S OF US 33</t>
  </si>
  <si>
    <t>21100790017NB0099A</t>
  </si>
  <si>
    <t>21A124</t>
  </si>
  <si>
    <t>U.S. Army Staff Sgt Raymond Armentrout Memorial Bridge NB</t>
  </si>
  <si>
    <t>2.81 MI N OF CO 19/39</t>
  </si>
  <si>
    <t>21A125</t>
  </si>
  <si>
    <t>U.S. Army Staff Sgt Raymond Armentrout Memorial Bridge SB</t>
  </si>
  <si>
    <t>21A126</t>
  </si>
  <si>
    <t>CO 14 OVERPASS N</t>
  </si>
  <si>
    <t>Co 14</t>
  </si>
  <si>
    <t>2.74 MI N US 33</t>
  </si>
  <si>
    <t>21A127</t>
  </si>
  <si>
    <t>CO 14 OVERPASS S</t>
  </si>
  <si>
    <t>21A128</t>
  </si>
  <si>
    <t>HACKER'S CK N</t>
  </si>
  <si>
    <t>0.90 MI S CO 7</t>
  </si>
  <si>
    <t>21A129</t>
  </si>
  <si>
    <t>HACKERS CK S</t>
  </si>
  <si>
    <t>21A130</t>
  </si>
  <si>
    <t>JESSE RUN N &amp; S</t>
  </si>
  <si>
    <t>0.36 MI S OF CO 7</t>
  </si>
  <si>
    <t>21A132</t>
  </si>
  <si>
    <t>HARRISON CO LINE N</t>
  </si>
  <si>
    <t>McKinney Run and Co 3</t>
  </si>
  <si>
    <t>1.27 MI N CO 7</t>
  </si>
  <si>
    <t>21A133</t>
  </si>
  <si>
    <t>HARRISON CO LINE S</t>
  </si>
  <si>
    <t>21A135</t>
  </si>
  <si>
    <t>KLIEN'S RUN BRIDGE</t>
  </si>
  <si>
    <t>0.05 MI S OF US RT 33 F</t>
  </si>
  <si>
    <t>21A136</t>
  </si>
  <si>
    <t>CROOKED RUN ARCH</t>
  </si>
  <si>
    <t>0.01 MI E US 33</t>
  </si>
  <si>
    <t>21A137</t>
  </si>
  <si>
    <t>WALDECK ARCH</t>
  </si>
  <si>
    <t>0.03 MI S US 33</t>
  </si>
  <si>
    <t>21A141</t>
  </si>
  <si>
    <t>MUD LICK ARCH</t>
  </si>
  <si>
    <t>0.32 MI W US 33</t>
  </si>
  <si>
    <t>21A142</t>
  </si>
  <si>
    <t>USMC Lance Corporal Michael Steven Garrett Memorial Bridge</t>
  </si>
  <si>
    <t>0.20 MI S OF US 33 X</t>
  </si>
  <si>
    <t>21A144</t>
  </si>
  <si>
    <t>GASTON CON DK AR</t>
  </si>
  <si>
    <t>0.03 MI N OF US 33</t>
  </si>
  <si>
    <t>21A148</t>
  </si>
  <si>
    <t>RAG RUN W-BEAM</t>
  </si>
  <si>
    <t>0.01 MI E CO 23</t>
  </si>
  <si>
    <t>21A150</t>
  </si>
  <si>
    <t>LAUREL LICK W-BEAM</t>
  </si>
  <si>
    <t>LAUREL LICK</t>
  </si>
  <si>
    <t>0.05 MI W OF CO 26</t>
  </si>
  <si>
    <t>21A152</t>
  </si>
  <si>
    <t>USMC LCpl George W. Henry, Jr. Memorial Bridge WB</t>
  </si>
  <si>
    <t>21A153</t>
  </si>
  <si>
    <t>U.S. Army SSG Earl F. "Fred" Brown Memorial Bridge WB</t>
  </si>
  <si>
    <t>21A156</t>
  </si>
  <si>
    <t>ROWGH LANE W-BEAM</t>
  </si>
  <si>
    <t>0.05 MI E US 33</t>
  </si>
  <si>
    <t>21A158</t>
  </si>
  <si>
    <t>SUNSET ACRES TIMBER BXBM</t>
  </si>
  <si>
    <t>0.05 MI S OF CO 33/24</t>
  </si>
  <si>
    <t>21A162</t>
  </si>
  <si>
    <t>CO 14/1 OVERPASS</t>
  </si>
  <si>
    <t>CO 14/1</t>
  </si>
  <si>
    <t>2.73 MI S CO 7</t>
  </si>
  <si>
    <t>21A163</t>
  </si>
  <si>
    <t>HICKS' ACCESS ROAD</t>
  </si>
  <si>
    <t>County Route 14/6</t>
  </si>
  <si>
    <t>2.33 MI S CO 7</t>
  </si>
  <si>
    <t>21A164</t>
  </si>
  <si>
    <t>MCCHORD RUN BX BM</t>
  </si>
  <si>
    <t>RT FK WEST FK RIVER</t>
  </si>
  <si>
    <t>0.04 MI SO JCT US 19 (F)</t>
  </si>
  <si>
    <t>21A165</t>
  </si>
  <si>
    <t>U.S. ARMY PFC WILLIAM E. "ED" SMITH AND WVARNG SSG EDWARD L. "EDDIE" SMITH MEMORIAL BRIDGE</t>
  </si>
  <si>
    <t>0.09MI S OF CO 30 SLS</t>
  </si>
  <si>
    <t>21A166</t>
  </si>
  <si>
    <t>MUDLICK ROAD GRD</t>
  </si>
  <si>
    <t>0.07 MI W OF US 19 SLS</t>
  </si>
  <si>
    <t>21A167</t>
  </si>
  <si>
    <t>Martha Ellen Taylor &amp; Sons Memorial Bridge</t>
  </si>
  <si>
    <t>0.68 MI W OF US 19</t>
  </si>
  <si>
    <t>21A168</t>
  </si>
  <si>
    <t>SP4 Loyd Eugene Robinson Memorial Bridge</t>
  </si>
  <si>
    <t>0.18 MI W OF US 19</t>
  </si>
  <si>
    <t>21A169</t>
  </si>
  <si>
    <t>ABRAMS RUN W-BEAM</t>
  </si>
  <si>
    <t>0.14 MI WEST CO RT 44 SLS</t>
  </si>
  <si>
    <t>21A170</t>
  </si>
  <si>
    <t>JACKSONVILLE RIDGE</t>
  </si>
  <si>
    <t>0.08 MI S OF CO RT 44/2</t>
  </si>
  <si>
    <t>21A171</t>
  </si>
  <si>
    <t>ROANOKE BRIDGE</t>
  </si>
  <si>
    <t>0.70 MI S CO 42</t>
  </si>
  <si>
    <t>21A172</t>
  </si>
  <si>
    <t>HOG HOLLOW W-BEAM</t>
  </si>
  <si>
    <t>0.25 MI S CO 30 SLS</t>
  </si>
  <si>
    <t>21A173</t>
  </si>
  <si>
    <t>J. CECIL JARVIS MEMORIAL BRIDGE</t>
  </si>
  <si>
    <t>LITTLE SKIN CREEK</t>
  </si>
  <si>
    <t>0.08 MI S JCT CO 36 SLS</t>
  </si>
  <si>
    <t>21A174</t>
  </si>
  <si>
    <t>LCHS ACCESS BRIDGE</t>
  </si>
  <si>
    <t>0.01 MI W OF US 19 SLS</t>
  </si>
  <si>
    <t>21A175</t>
  </si>
  <si>
    <t>LITTLE BEAR RN WBM</t>
  </si>
  <si>
    <t>0.01 MI S OF CO 23</t>
  </si>
  <si>
    <t>21A176</t>
  </si>
  <si>
    <t>WM SHARPE HOSP ACCESS RD</t>
  </si>
  <si>
    <t>0.03 MI S OF US 33</t>
  </si>
  <si>
    <t>21A177</t>
  </si>
  <si>
    <t>VANDALIA STEEL CULVERT</t>
  </si>
  <si>
    <t>0.22 MI E JCT CO 30 SLS</t>
  </si>
  <si>
    <t>21A178</t>
  </si>
  <si>
    <t>Private Archie A. "Whack" Jordan Memorial Bridge</t>
  </si>
  <si>
    <t>0.08 MI S JCT US 19</t>
  </si>
  <si>
    <t>21A179</t>
  </si>
  <si>
    <t>0.05 MI E CO RT 8/2 SLS</t>
  </si>
  <si>
    <t>21A181</t>
  </si>
  <si>
    <t>BEALL'S MILL BRIDGE</t>
  </si>
  <si>
    <t>0.13 MI S OF CO 17</t>
  </si>
  <si>
    <t>21A182</t>
  </si>
  <si>
    <t>WILDCAT BOXBEAM</t>
  </si>
  <si>
    <t>0.01MI E OF CO 50</t>
  </si>
  <si>
    <t>21A184</t>
  </si>
  <si>
    <t>PRICETOWN BOX BEAM</t>
  </si>
  <si>
    <t>0.01 MI S US 33</t>
  </si>
  <si>
    <t>21A185</t>
  </si>
  <si>
    <t>MARTHA QUEEN'S</t>
  </si>
  <si>
    <t>0.58 MI W OF CO RT 1</t>
  </si>
  <si>
    <t>21A186</t>
  </si>
  <si>
    <t>IRENE DRIVE BRIDGE</t>
  </si>
  <si>
    <t>21A187</t>
  </si>
  <si>
    <t>SAND FORK BXBM</t>
  </si>
  <si>
    <t>0.20 MI S OF CO RT 15 SLS</t>
  </si>
  <si>
    <t>21A188</t>
  </si>
  <si>
    <t>MURPHY CREEK BXBM</t>
  </si>
  <si>
    <t>MURPHY CREEK</t>
  </si>
  <si>
    <t>0.01 MI S CO 22</t>
  </si>
  <si>
    <t>21A189</t>
  </si>
  <si>
    <t>RANDOLPH FARM ROAD</t>
  </si>
  <si>
    <t>SMITH RUN</t>
  </si>
  <si>
    <t>.05 MI N CO 14 SLS</t>
  </si>
  <si>
    <t>21A190</t>
  </si>
  <si>
    <t>BROWN AVENUE BOX BEAM</t>
  </si>
  <si>
    <t>0.01 MI E OF US RT 33 F</t>
  </si>
  <si>
    <t>21A191</t>
  </si>
  <si>
    <t>HOMER BENNETT BRIDGE</t>
  </si>
  <si>
    <t>0.01 MI W CO 12</t>
  </si>
  <si>
    <t>21A192</t>
  </si>
  <si>
    <t>0.08 MI W US 19</t>
  </si>
  <si>
    <t>21A193</t>
  </si>
  <si>
    <t>HALL STREET BRIDGE</t>
  </si>
  <si>
    <t>0.06 MI WEST US 19</t>
  </si>
  <si>
    <t>21A194</t>
  </si>
  <si>
    <t>RT FK FREEMANS WBM</t>
  </si>
  <si>
    <t>RT FK FREEMANS CREEK</t>
  </si>
  <si>
    <t>0.05 MI S CO 9/5</t>
  </si>
  <si>
    <t>21A195</t>
  </si>
  <si>
    <t>GLADY FK BOX CULVERT</t>
  </si>
  <si>
    <t>HERDMAN RUN</t>
  </si>
  <si>
    <t>0.41 MI S US 33</t>
  </si>
  <si>
    <t>21A196</t>
  </si>
  <si>
    <t>LAUREL RUN BOX BEAM</t>
  </si>
  <si>
    <t>0.02 MI S US 33 F</t>
  </si>
  <si>
    <t>21A197</t>
  </si>
  <si>
    <t>BUCKHANNON RUN RD BOX BM</t>
  </si>
  <si>
    <t>0.01 MI E OF CO RT 13 SLS</t>
  </si>
  <si>
    <t>21A198</t>
  </si>
  <si>
    <t>MOODY LANE W-BEAM</t>
  </si>
  <si>
    <t>21A199</t>
  </si>
  <si>
    <t>SCHOOL BUS GARAGE</t>
  </si>
  <si>
    <t>0.60 MI N OF US RT 33 F</t>
  </si>
  <si>
    <t>21A201</t>
  </si>
  <si>
    <t>U.S. Army SP5 Lynn Waitman Peters Memorial Bridge</t>
  </si>
  <si>
    <t>0.01 MI E OF US 33</t>
  </si>
  <si>
    <t>21A202</t>
  </si>
  <si>
    <t>BERLIN BOX BEAM</t>
  </si>
  <si>
    <t>0.10 MILES S OF CO 13</t>
  </si>
  <si>
    <t>21A203</t>
  </si>
  <si>
    <t>Philip's Fork W-BEAM</t>
  </si>
  <si>
    <t>Philips Fork</t>
  </si>
  <si>
    <t>0.02 mi West CO 10/4</t>
  </si>
  <si>
    <t>21A204</t>
  </si>
  <si>
    <t>Skin Creek Box Beam</t>
  </si>
  <si>
    <t>Skin Creek</t>
  </si>
  <si>
    <t>0.07 Miles N of CO 30/16</t>
  </si>
  <si>
    <t>21A205</t>
  </si>
  <si>
    <t>CROOKED FORK W- BM</t>
  </si>
  <si>
    <t>0.04 MI S OF CO 17 SLS</t>
  </si>
  <si>
    <t>21A206</t>
  </si>
  <si>
    <t>WINDING WAY W BEAM</t>
  </si>
  <si>
    <t>0.02 MI W OF 26 SLS</t>
  </si>
  <si>
    <t>21A207</t>
  </si>
  <si>
    <t>John Street Box Beam</t>
  </si>
  <si>
    <t>0.16 MI W OF CO 14</t>
  </si>
  <si>
    <t>21A208</t>
  </si>
  <si>
    <t>Chapman RROP</t>
  </si>
  <si>
    <t>CSX RAILOAD</t>
  </si>
  <si>
    <t>0.54 MI N OF CO 46</t>
  </si>
  <si>
    <t>21A209</t>
  </si>
  <si>
    <t>Lance Corporal Larry Steven Heater Memorial Bridge</t>
  </si>
  <si>
    <t>0.34 MI S OF CO 19/3</t>
  </si>
  <si>
    <t>21A210</t>
  </si>
  <si>
    <t>Sims Run W-Beam</t>
  </si>
  <si>
    <t>0.01 mi E OF US 33</t>
  </si>
  <si>
    <t>21A211</t>
  </si>
  <si>
    <t>U.S. Marine Corps SSgt Beecher J Rhoades Memorial Bridge</t>
  </si>
  <si>
    <t>MARE RUN</t>
  </si>
  <si>
    <t>0.01 MI W OF CO 10/9 SLS</t>
  </si>
  <si>
    <t>21A212</t>
  </si>
  <si>
    <t>U.S. NAVY BT 2ND WADE E. BURNSIDE MEMORIAL BRIDGE</t>
  </si>
  <si>
    <t>FREEMANS CREEK</t>
  </si>
  <si>
    <t>0.03 MI N OF CO RT 1/5</t>
  </si>
  <si>
    <t>21A213</t>
  </si>
  <si>
    <t>DUTCH HOLLOW BOX BEAM</t>
  </si>
  <si>
    <t>DUTCH HOLLOW CREEK</t>
  </si>
  <si>
    <t>0..4 MI E  OF CO 1/11</t>
  </si>
  <si>
    <t>21A214</t>
  </si>
  <si>
    <t>WYE JUNCTION BOX BEAM</t>
  </si>
  <si>
    <t>RT FK WEST FORK RIVER</t>
  </si>
  <si>
    <t>0.03 MI S WV RT 4 F WYE</t>
  </si>
  <si>
    <t>21A215</t>
  </si>
  <si>
    <t>U.S. Army Captain Lee Fury Memorial Bridge</t>
  </si>
  <si>
    <t>Stonecoal Creek</t>
  </si>
  <si>
    <t>0.09  MI  W  OF  CO  14</t>
  </si>
  <si>
    <t>21A216</t>
  </si>
  <si>
    <t>CRAWFORD BOX BEAM</t>
  </si>
  <si>
    <t>0.01 MI S CO 48 SLS</t>
  </si>
  <si>
    <t>21A217</t>
  </si>
  <si>
    <t>Elk Lick Run W-Beam</t>
  </si>
  <si>
    <t>0.02 MI W JUCT CO 4/3</t>
  </si>
  <si>
    <t>21A218</t>
  </si>
  <si>
    <t>Hope Station Bridge</t>
  </si>
  <si>
    <t>0.01 MI W JCT US 33</t>
  </si>
  <si>
    <t>21A219</t>
  </si>
  <si>
    <t>Walkersville W-Beam</t>
  </si>
  <si>
    <t>0.04 MI  S OF CO 44/7</t>
  </si>
  <si>
    <t>21A905</t>
  </si>
  <si>
    <t>FOURTH STREET ARCH</t>
  </si>
  <si>
    <t>0.02 MI W OF US 19</t>
  </si>
  <si>
    <t>21A906</t>
  </si>
  <si>
    <t>HOWELL STREET</t>
  </si>
  <si>
    <t>0.01 MI N OF US33</t>
  </si>
  <si>
    <t>21A907</t>
  </si>
  <si>
    <t>DEPOT STREET</t>
  </si>
  <si>
    <t>0.02 MI N OF US 33</t>
  </si>
  <si>
    <t>21A908</t>
  </si>
  <si>
    <t>CENTER AVENUE BRIDGE</t>
  </si>
  <si>
    <t>0.25 MI N OF US 119</t>
  </si>
  <si>
    <t>21A909</t>
  </si>
  <si>
    <t>COURT AVENUE BRIDGE</t>
  </si>
  <si>
    <t>0.23 MI N OF US 119</t>
  </si>
  <si>
    <t>21A910</t>
  </si>
  <si>
    <t>PVT. Thomas M. Wright Memorial Bridge</t>
  </si>
  <si>
    <t>0.06 MI W OF CO 1 SLS</t>
  </si>
  <si>
    <t>49A008</t>
  </si>
  <si>
    <t>TETER DECK ARCH</t>
  </si>
  <si>
    <t>0.45 MI. S. OF CO 1</t>
  </si>
  <si>
    <t>49A009</t>
  </si>
  <si>
    <t>Staff Sgt Raymon Dale Kesling Memorial Bridge</t>
  </si>
  <si>
    <t>SAND RUN</t>
  </si>
  <si>
    <t>0.01MI W OF CO 3/6</t>
  </si>
  <si>
    <t>49A012</t>
  </si>
  <si>
    <t>MCDERMON RIDGE RD</t>
  </si>
  <si>
    <t>0.28 MI S CO 3/2</t>
  </si>
  <si>
    <t>49A013</t>
  </si>
  <si>
    <t>USMC Corporal Ronald Lee Kesling Memorial Bridge</t>
  </si>
  <si>
    <t>0.03 MI W OF CO 3 SLS</t>
  </si>
  <si>
    <t>49A015</t>
  </si>
  <si>
    <t>Sergeant Billy W Rapp US Army Memorial Bridge</t>
  </si>
  <si>
    <t>0.04 MI N OF CO 4/15 SLS</t>
  </si>
  <si>
    <t>49A017</t>
  </si>
  <si>
    <t>CUTRIGHT RUN SLAB</t>
  </si>
  <si>
    <t>CUTRIGHT RUN</t>
  </si>
  <si>
    <t>0.01 MI N OF CO RT 22 SLS</t>
  </si>
  <si>
    <t>49A019</t>
  </si>
  <si>
    <t>U.S. Army CPL Sherald P. Brady Memorial Bridge</t>
  </si>
  <si>
    <t>0.02 MI E OF COUNTY 20/29</t>
  </si>
  <si>
    <t>49A021</t>
  </si>
  <si>
    <t>MIDDLE FORK RV TR</t>
  </si>
  <si>
    <t>0.01  MI E OF CO 5/21</t>
  </si>
  <si>
    <t>49A022</t>
  </si>
  <si>
    <t>SAND RUN ARCH</t>
  </si>
  <si>
    <t>0.47 MI N OF CO RT 3 SLS</t>
  </si>
  <si>
    <t>49A023</t>
  </si>
  <si>
    <t>Staff Sergeant Lesley Wayne Reed U.S. Army Memorial Bridge</t>
  </si>
  <si>
    <t>0.08 MI N OF CO RT 9/25</t>
  </si>
  <si>
    <t>49A025</t>
  </si>
  <si>
    <t>JACKSON FORK BOX BEAM</t>
  </si>
  <si>
    <t>JACKSON FORK</t>
  </si>
  <si>
    <t>0.07 MI N OF CO 30</t>
  </si>
  <si>
    <t>49A026</t>
  </si>
  <si>
    <t>JENKS FORK W-BEAM #1</t>
  </si>
  <si>
    <t>JENKS FORK</t>
  </si>
  <si>
    <t>0.55 MI S OF CO RT 30 SLS</t>
  </si>
  <si>
    <t>49A027</t>
  </si>
  <si>
    <t>HEMLOCK W-BEAM</t>
  </si>
  <si>
    <t>RT FK MIDDLE FORK RIVER</t>
  </si>
  <si>
    <t>0.20 MI N CO 32/19 SLS</t>
  </si>
  <si>
    <t>49A028</t>
  </si>
  <si>
    <t>PALACE VALLEY WBM</t>
  </si>
  <si>
    <t>LEFT FORK BUCKHANNON RIV</t>
  </si>
  <si>
    <t>0.02 MI N CO RT 9/17</t>
  </si>
  <si>
    <t>49A029</t>
  </si>
  <si>
    <t>LITTLE SAND RUN PLANK BM</t>
  </si>
  <si>
    <t>LITTLE SAND RUN</t>
  </si>
  <si>
    <t>0.05 MI S OF CO 16 SLS</t>
  </si>
  <si>
    <t>49A030</t>
  </si>
  <si>
    <t>MIDDLE FORK RD WBM</t>
  </si>
  <si>
    <t>0.07 MI S JCT CO 3/3 SLS</t>
  </si>
  <si>
    <t>49A031</t>
  </si>
  <si>
    <t>FRENCHTON ROAD BX-BM</t>
  </si>
  <si>
    <t>0.37 MI W OF CO 11/3 SLS</t>
  </si>
  <si>
    <t>49A033</t>
  </si>
  <si>
    <t>FRENCH CREEK SLAB</t>
  </si>
  <si>
    <t>0.27 MI S OF CO RT 20/11</t>
  </si>
  <si>
    <t>49A037</t>
  </si>
  <si>
    <t>SAND RUN SLAB # 1</t>
  </si>
  <si>
    <t>0.13 MI S OF CO 16/6</t>
  </si>
  <si>
    <t>49A038</t>
  </si>
  <si>
    <t>USAF SrA Luke Christopher Wamsley Memorial Bridge</t>
  </si>
  <si>
    <t>0.02 MI S JCT CO 16/8 SLS</t>
  </si>
  <si>
    <t>49A039</t>
  </si>
  <si>
    <t>SAND RUN SLAB # 3</t>
  </si>
  <si>
    <t>0.14 MI N OF CO 16/3</t>
  </si>
  <si>
    <t>49A041</t>
  </si>
  <si>
    <t>PFC Ronald Lee Fenstermacher Memorial Bridge</t>
  </si>
  <si>
    <t>0.03 MI N OF CO 5/8</t>
  </si>
  <si>
    <t>49A044</t>
  </si>
  <si>
    <t>PFC Everett "Bud" Currence Memorial Bridge</t>
  </si>
  <si>
    <t>0.01 MI S OF CO 20/15 SLS</t>
  </si>
  <si>
    <t>49A045</t>
  </si>
  <si>
    <t>TURKEY RUN CON SL</t>
  </si>
  <si>
    <t>TURKEY RUN</t>
  </si>
  <si>
    <t>0.15 MI W CO 4/8</t>
  </si>
  <si>
    <t>49A046</t>
  </si>
  <si>
    <t>LAUREL FORK ARCH</t>
  </si>
  <si>
    <t>0.08 MI S OF CO 32/5 SLS</t>
  </si>
  <si>
    <t>49A049</t>
  </si>
  <si>
    <t>HOOVERTOWN RD SL</t>
  </si>
  <si>
    <t>0.42 MI W CO 4/15 SLS</t>
  </si>
  <si>
    <t>49A052</t>
  </si>
  <si>
    <t>SAGO W-BEAM</t>
  </si>
  <si>
    <t>0.03 MI E OF CO 30/7</t>
  </si>
  <si>
    <t>49A054</t>
  </si>
  <si>
    <t>OSBORNE RUN ARCH</t>
  </si>
  <si>
    <t>RT FK OF MIDDLE FK RIVER</t>
  </si>
  <si>
    <t>0.01 MI S OF CO RT 28 SLS</t>
  </si>
  <si>
    <t>49A057</t>
  </si>
  <si>
    <t>TENMILE I-BEAM</t>
  </si>
  <si>
    <t>0.01 MI E OF CO 9/8</t>
  </si>
  <si>
    <t>49A059</t>
  </si>
  <si>
    <t>QUEEN'S W-BEAM</t>
  </si>
  <si>
    <t>RT FORK MIDDLE FORK RIV</t>
  </si>
  <si>
    <t>0.09 MI W CO 9</t>
  </si>
  <si>
    <t>49A060</t>
  </si>
  <si>
    <t>TROUT REARING POND</t>
  </si>
  <si>
    <t>0.11 MI S OF CO RT 30SLS</t>
  </si>
  <si>
    <t>49A062</t>
  </si>
  <si>
    <t>ALTON ARCH</t>
  </si>
  <si>
    <t>0.16 MI W OF CO RT 11/9</t>
  </si>
  <si>
    <t>49A064</t>
  </si>
  <si>
    <t>FRENCH CREEK BXBM</t>
  </si>
  <si>
    <t>0.01 MI W CO 32/4</t>
  </si>
  <si>
    <t>49A065</t>
  </si>
  <si>
    <t>BEAN'S MILL AR #1</t>
  </si>
  <si>
    <t>0.43 MI N OF CO RT 30/21</t>
  </si>
  <si>
    <t>49A066</t>
  </si>
  <si>
    <t>BEANS MILL AR # 2</t>
  </si>
  <si>
    <t>MILL RACE BUCKHANNON RIV</t>
  </si>
  <si>
    <t>0.53 MI N CO RT 30/21</t>
  </si>
  <si>
    <t>49A067</t>
  </si>
  <si>
    <t>0.22 MI E OF CO 33/1 SLS</t>
  </si>
  <si>
    <t>49A068</t>
  </si>
  <si>
    <t>J. D. Hinkle, Jr. Memorial Bridge</t>
  </si>
  <si>
    <t>0.28 MI E OF WV 20</t>
  </si>
  <si>
    <t>49A069</t>
  </si>
  <si>
    <t>U.S. Army SP4 William Lewis Reger Memorial Bridge</t>
  </si>
  <si>
    <t>0.68 MI E OF WV 20 F</t>
  </si>
  <si>
    <t>49A070</t>
  </si>
  <si>
    <t>DAYSVILLE CONC CULVERT</t>
  </si>
  <si>
    <t>0.05 MI W OF CO 33/3 SLS</t>
  </si>
  <si>
    <t>49A072</t>
  </si>
  <si>
    <t>QUEENS FORK I-BM</t>
  </si>
  <si>
    <t>QUEENS FORK OF FRENCH CR</t>
  </si>
  <si>
    <t>0.15 MI S OF CO RT 32/7</t>
  </si>
  <si>
    <t>49A076</t>
  </si>
  <si>
    <t>LAUREL RUN CON SL</t>
  </si>
  <si>
    <t>0.54MI S OF CO 40/2 SLS</t>
  </si>
  <si>
    <t>49A078</t>
  </si>
  <si>
    <t>GANES BOX BEAM</t>
  </si>
  <si>
    <t>0.24 MI W OF CO 20/17</t>
  </si>
  <si>
    <t>49A080</t>
  </si>
  <si>
    <t>HOLLY GROVE W-BEAM</t>
  </si>
  <si>
    <t>0.02 MI S OF CO RT 44 SLS</t>
  </si>
  <si>
    <t>49A082</t>
  </si>
  <si>
    <t>KANAWHA HEAD W-BM</t>
  </si>
  <si>
    <t>LYNN CAMP RUN</t>
  </si>
  <si>
    <t>0.01 MI S COUNTY 46 SLS</t>
  </si>
  <si>
    <t>49A083</t>
  </si>
  <si>
    <t>EDEN W-BEAM</t>
  </si>
  <si>
    <t>LT FK RT FK LI KANAWHA R</t>
  </si>
  <si>
    <t>0.03 MI E OF CO 46 SLS</t>
  </si>
  <si>
    <t>49A084</t>
  </si>
  <si>
    <t>MISTER DONUT ARCH</t>
  </si>
  <si>
    <t>0.16 MI S CO 13</t>
  </si>
  <si>
    <t>49A085</t>
  </si>
  <si>
    <t>TURKEY RUN SLAB</t>
  </si>
  <si>
    <t>0.14 MI N CO 20/5</t>
  </si>
  <si>
    <t>49201190000SB</t>
  </si>
  <si>
    <t>49A089</t>
  </si>
  <si>
    <t>HALL RAILROAD UNDERPASS</t>
  </si>
  <si>
    <t>0.07 MI W OF CO 4/10</t>
  </si>
  <si>
    <t>49A090</t>
  </si>
  <si>
    <t>GRAND CAMP RUN WBM</t>
  </si>
  <si>
    <t>GRAND CAMP RUN</t>
  </si>
  <si>
    <t>0.03 MI S CO 30/5</t>
  </si>
  <si>
    <t>49A091</t>
  </si>
  <si>
    <t>UPSHUR PROP INC PIPE UP</t>
  </si>
  <si>
    <t>Upshur CR 9</t>
  </si>
  <si>
    <t>0.38 MI S CO RT 9/8 SLS</t>
  </si>
  <si>
    <t>49A092</t>
  </si>
  <si>
    <t>UPSHUR PROPERTY IN RR UP</t>
  </si>
  <si>
    <t>Upshur Co. 9/8</t>
  </si>
  <si>
    <t>0.62 MI W CO RT 9 SLS</t>
  </si>
  <si>
    <t>49A094</t>
  </si>
  <si>
    <t>POST MILL RRUP</t>
  </si>
  <si>
    <t>0.05 MI S OF CO RT 13 SLS</t>
  </si>
  <si>
    <t>49A095</t>
  </si>
  <si>
    <t>BRUSHY FORK RIGID FRAME</t>
  </si>
  <si>
    <t>FINK RUN</t>
  </si>
  <si>
    <t>0.04 MI S OF US 33</t>
  </si>
  <si>
    <t>49A096</t>
  </si>
  <si>
    <t>WBUC RADIO RD R FRAME</t>
  </si>
  <si>
    <t>49A097</t>
  </si>
  <si>
    <t>REDROCK CONC RIGID FRAME</t>
  </si>
  <si>
    <t>49A098</t>
  </si>
  <si>
    <t>FINK RUN RD BXCULV</t>
  </si>
  <si>
    <t>0.02 MI S OF US 33 X</t>
  </si>
  <si>
    <t>49A099</t>
  </si>
  <si>
    <t>SAULS RUN ROAD</t>
  </si>
  <si>
    <t>0.06 MI S OF US 33 X</t>
  </si>
  <si>
    <t>49A102</t>
  </si>
  <si>
    <t>U.S. Army Sgt. Walter William Smith Memorial Bridge</t>
  </si>
  <si>
    <t>1.08 MI W OF CO 4/13 SLS</t>
  </si>
  <si>
    <t>49A103</t>
  </si>
  <si>
    <t>POST MILL BRIDGE</t>
  </si>
  <si>
    <t>0.02 MI. E. CO. 4/13</t>
  </si>
  <si>
    <t>49A105</t>
  </si>
  <si>
    <t>CARTER NATURAL AR</t>
  </si>
  <si>
    <t>GRASSY CREEK</t>
  </si>
  <si>
    <t>0.09 MI E OF CO RT 11/8</t>
  </si>
  <si>
    <t>49A106</t>
  </si>
  <si>
    <t>JENKS FORK W BEAM #2</t>
  </si>
  <si>
    <t>1.23 MI N OF JCT CO 9/13</t>
  </si>
  <si>
    <t>49A107</t>
  </si>
  <si>
    <t>Trooper J. D. "Dave" Harris Memorial Bridge EB</t>
  </si>
  <si>
    <t>Co 12 and CSX Railroad</t>
  </si>
  <si>
    <t>0.65 MI E OF JCT CO 7 SLS</t>
  </si>
  <si>
    <t>49200330000EB</t>
  </si>
  <si>
    <t>49A108</t>
  </si>
  <si>
    <t>Trooper J. D. "Dave" Harris Memorial Bridge WB</t>
  </si>
  <si>
    <t>US RT 33 X</t>
  </si>
  <si>
    <t>0.65 MI E OF CO RT 7 SLS</t>
  </si>
  <si>
    <t>49200330000WB</t>
  </si>
  <si>
    <t>49A109</t>
  </si>
  <si>
    <t>PFC Ronald "Ronnie" Dean, USMC Memorial Bridge EB</t>
  </si>
  <si>
    <t>US 119 and WV 20</t>
  </si>
  <si>
    <t>1.22 MI EAST OF CO RT 7</t>
  </si>
  <si>
    <t>49A110</t>
  </si>
  <si>
    <t>PFC Ronald "Ronnie" Dean, USMC Memorial Bridge WB</t>
  </si>
  <si>
    <t>49A111</t>
  </si>
  <si>
    <t>CO 4/9 OVERPASS</t>
  </si>
  <si>
    <t>Co 4/9</t>
  </si>
  <si>
    <t>0.40 MI E OF WV 20</t>
  </si>
  <si>
    <t>49A112</t>
  </si>
  <si>
    <t>Delegate Dale F. Riggs Memorial Bridge EB</t>
  </si>
  <si>
    <t>CR 13 (SLS) &amp; CSX RR</t>
  </si>
  <si>
    <t>1.02 MI E OF WV 20</t>
  </si>
  <si>
    <t>49A113</t>
  </si>
  <si>
    <t>Delegate Dale F. Riggs Memorial Bridge WB</t>
  </si>
  <si>
    <t>1.02 MI E. OF WV 20</t>
  </si>
  <si>
    <t>49A114</t>
  </si>
  <si>
    <t>SHERIFF FRED GAUDET BRIDGE EB</t>
  </si>
  <si>
    <t>0.94 MI W OF CO 5/9</t>
  </si>
  <si>
    <t>49A115</t>
  </si>
  <si>
    <t>SHERIFF FRED GAUDET BRIDGE WB</t>
  </si>
  <si>
    <t>49A118</t>
  </si>
  <si>
    <t>SAND RUN W-BEAM</t>
  </si>
  <si>
    <t>0.10 MI NORTH OF CO 3/9</t>
  </si>
  <si>
    <t>49A119</t>
  </si>
  <si>
    <t>TRUBIE RUN BXBM</t>
  </si>
  <si>
    <t>TRUBIE RUN</t>
  </si>
  <si>
    <t>0.01 MI. S OF CO 22/5</t>
  </si>
  <si>
    <t>49A120</t>
  </si>
  <si>
    <t>SAND RUN GIRDER E</t>
  </si>
  <si>
    <t>US33</t>
  </si>
  <si>
    <t>0.08 MI EAST OF CO RT 3/6</t>
  </si>
  <si>
    <t>49A121</t>
  </si>
  <si>
    <t>SAND RUN GIRDER W</t>
  </si>
  <si>
    <t>SAND RUN AND CO 3/6</t>
  </si>
  <si>
    <t>49A122</t>
  </si>
  <si>
    <t>U.S.M.C. SgtMaj Herman H. Brawner Memorial Bridge EB</t>
  </si>
  <si>
    <t>Middle Fk Rv. &amp; CR 10/10</t>
  </si>
  <si>
    <t>0.11 MI EAST OF CO 10/19</t>
  </si>
  <si>
    <t>49A123</t>
  </si>
  <si>
    <t>U.S.M.C. SgtMaj Herman H. Brawner Memorial Bridge WB</t>
  </si>
  <si>
    <t>49A124</t>
  </si>
  <si>
    <t>ABOVE EDEN TIMBER BRIDGE</t>
  </si>
  <si>
    <t>0.32 MI E OF COUNTY 46/3</t>
  </si>
  <si>
    <t>49A125</t>
  </si>
  <si>
    <t>PECK'S RUN BOX BEAM</t>
  </si>
  <si>
    <t>PECK'S RUN</t>
  </si>
  <si>
    <t>0.13 MI E CO 1/10 SLS</t>
  </si>
  <si>
    <t>49A126</t>
  </si>
  <si>
    <t>SAND RUN BOX BEAM</t>
  </si>
  <si>
    <t>0.01 MI E. OF CO 5/13</t>
  </si>
  <si>
    <t>49A127</t>
  </si>
  <si>
    <t>ARLINGTON BOX BEAM</t>
  </si>
  <si>
    <t>0.04 MI S OF WV 20 F</t>
  </si>
  <si>
    <t>49A129</t>
  </si>
  <si>
    <t>NEWLON TRUSS</t>
  </si>
  <si>
    <t>RT FK BUCKHANNON RIVER</t>
  </si>
  <si>
    <t>0.60 MI S CO 11/17</t>
  </si>
  <si>
    <t>49A130</t>
  </si>
  <si>
    <t>U.S. Army SSG Cecil Y. Ware Memorial Bridge</t>
  </si>
  <si>
    <t>0.84 MI N CO 32/5 SLS</t>
  </si>
  <si>
    <t>49A131</t>
  </si>
  <si>
    <t>SAGO BOX BEAM</t>
  </si>
  <si>
    <t>0.02 MI E OF CO 20/9</t>
  </si>
  <si>
    <t>49A132</t>
  </si>
  <si>
    <t>NORTH GANES BOX BEAM</t>
  </si>
  <si>
    <t>0.21 MI N OF CO 40/3 SLS</t>
  </si>
  <si>
    <t>49A133</t>
  </si>
  <si>
    <t>U.S. ARMY SGT EUGENE E. ARBOGAST MEMORIAL BRIDGE</t>
  </si>
  <si>
    <t>0.02 MI S OF CO RT 9/10</t>
  </si>
  <si>
    <t>49A134</t>
  </si>
  <si>
    <t>GOULD W-BEAM</t>
  </si>
  <si>
    <t>0.04 MI W OF CO 30/5</t>
  </si>
  <si>
    <t>49A135</t>
  </si>
  <si>
    <t>U.S. Army PFC Junior Ellsworth Reed Memorial Bridge</t>
  </si>
  <si>
    <t>0.01 MI W OF CO 24</t>
  </si>
  <si>
    <t>49A136</t>
  </si>
  <si>
    <t>William S. O'Brien Memorial Bridge</t>
  </si>
  <si>
    <t>BUCKHANNAN RIVER</t>
  </si>
  <si>
    <t>0.23 MI. N CO 151 (SLS)</t>
  </si>
  <si>
    <t>49A137</t>
  </si>
  <si>
    <t>LAUREL FORK BOX BEAM</t>
  </si>
  <si>
    <t>0.01 MI N CO RT 32/5</t>
  </si>
  <si>
    <t>49A138</t>
  </si>
  <si>
    <t>Corporal Willam Dely Memorial Bridge</t>
  </si>
  <si>
    <t>0.02 MI E CO 44</t>
  </si>
  <si>
    <t>49A139</t>
  </si>
  <si>
    <t>KESLING MILL PLANK BEAM</t>
  </si>
  <si>
    <t>0.01 MI E CO 3/4</t>
  </si>
  <si>
    <t>49A140</t>
  </si>
  <si>
    <t>USMC Cpl Marple W. Landes and U.S. Army PV2 Margel S. Landes Memorial Bridge</t>
  </si>
  <si>
    <t>0.03 MI W CO 32/7</t>
  </si>
  <si>
    <t>49A141</t>
  </si>
  <si>
    <t>KANAWHA RUN W-BEAM</t>
  </si>
  <si>
    <t>KANAWHA RUN</t>
  </si>
  <si>
    <t>0.02 MI S CO 44 SLS</t>
  </si>
  <si>
    <t>49A142</t>
  </si>
  <si>
    <t>HANDY CAMP RUN BXBM</t>
  </si>
  <si>
    <t>HANDY CAMP RUN</t>
  </si>
  <si>
    <t>0.63 MI E CO 3/1 SLS</t>
  </si>
  <si>
    <t>49A143</t>
  </si>
  <si>
    <t>GRASSY RUN LOW WATER #1</t>
  </si>
  <si>
    <t>0.19 MI W OF CO 22/4</t>
  </si>
  <si>
    <t>49A144</t>
  </si>
  <si>
    <t>GRASSY RUN LOW WATER #2</t>
  </si>
  <si>
    <t>0.04 MI W OF CO 22/4</t>
  </si>
  <si>
    <t>49A145</t>
  </si>
  <si>
    <t>HAMPTON TRUSS</t>
  </si>
  <si>
    <t>0.43 MI E OF CO 22/1</t>
  </si>
  <si>
    <t>49A146</t>
  </si>
  <si>
    <t>HACKERS CREEK W BEAM</t>
  </si>
  <si>
    <t xml:space="preserve">HACKERS CREEK </t>
  </si>
  <si>
    <t>0.04 mi. S OF CO 1 (SLS)</t>
  </si>
  <si>
    <t>49A147</t>
  </si>
  <si>
    <t>Branch of Cave Run Culvert</t>
  </si>
  <si>
    <t>Branch of Cave Run</t>
  </si>
  <si>
    <t>0.37 Mi N of Co 20/18 SLS</t>
  </si>
  <si>
    <t>49A148</t>
  </si>
  <si>
    <t>Wilsontown Box Beam</t>
  </si>
  <si>
    <t xml:space="preserve">0.01 Mi. N. Jct. CO 40/1 </t>
  </si>
  <si>
    <t>49A149</t>
  </si>
  <si>
    <t>U.S. Army PFC Everett Henry Woody Memorial Bridge</t>
  </si>
  <si>
    <t>0.16 MI E OF CO 11/15</t>
  </si>
  <si>
    <t>49A150</t>
  </si>
  <si>
    <t>U.S. Army PFC Winten L. Wayts Memorial Bridge</t>
  </si>
  <si>
    <t>BUCKANNON RIVER</t>
  </si>
  <si>
    <t>0.02 MI E CO 11/9</t>
  </si>
  <si>
    <t>49A912</t>
  </si>
  <si>
    <t>YOUTH CAMP GIRDER</t>
  </si>
  <si>
    <t>0.01 MI N OF CO 11/17</t>
  </si>
  <si>
    <t>51A001</t>
  </si>
  <si>
    <t>HACKER VALLEY RIB ARCH</t>
  </si>
  <si>
    <t>LEFT FORK HOLLY RIVER</t>
  </si>
  <si>
    <t>0.08 MI W OF WV 20</t>
  </si>
  <si>
    <t>51A003</t>
  </si>
  <si>
    <t>HANGING ROCK</t>
  </si>
  <si>
    <t>0.01 MI S JCT CO 3</t>
  </si>
  <si>
    <t>51A004</t>
  </si>
  <si>
    <t>PUGH BRIDGE</t>
  </si>
  <si>
    <t>0.01 MI W CO 3</t>
  </si>
  <si>
    <t>51A008</t>
  </si>
  <si>
    <t>HALL BROTHERS VETERANS BRIDGE</t>
  </si>
  <si>
    <t>RIGHT FORK HOLLY RIVER</t>
  </si>
  <si>
    <t>0.01 MI W OF WV 15</t>
  </si>
  <si>
    <t>51A010</t>
  </si>
  <si>
    <t>CLIFTON FORD</t>
  </si>
  <si>
    <t>14.78 MI N OF WV 20</t>
  </si>
  <si>
    <t>51A011</t>
  </si>
  <si>
    <t>.01 MI S OF CO RT 8 SLS</t>
  </si>
  <si>
    <t>51A015</t>
  </si>
  <si>
    <t>PLOWING HORSE BRDG</t>
  </si>
  <si>
    <t>0.10 MI N OF CO 38 SLS</t>
  </si>
  <si>
    <t>51A016</t>
  </si>
  <si>
    <t>DOG PEN BRIDGE</t>
  </si>
  <si>
    <t>1.51 MI N OF CO 36</t>
  </si>
  <si>
    <t>51A017</t>
  </si>
  <si>
    <t>LAUREL CK W-BM #4</t>
  </si>
  <si>
    <t>1.37 MI S OF CO RT 9/2</t>
  </si>
  <si>
    <t>51A018</t>
  </si>
  <si>
    <t>WEESE BOX BEAM</t>
  </si>
  <si>
    <t>1.04 MI S OF CO 9/2</t>
  </si>
  <si>
    <t>51A019</t>
  </si>
  <si>
    <t>LOST RUN CON BXBM</t>
  </si>
  <si>
    <t>0.07 MI N OF CO 9/2</t>
  </si>
  <si>
    <t>51A020</t>
  </si>
  <si>
    <t>LAUREL CREEK BXBM</t>
  </si>
  <si>
    <t>0.03 MI N OF CO 28</t>
  </si>
  <si>
    <t>51A022</t>
  </si>
  <si>
    <t>ERBACON BOX GIRDER</t>
  </si>
  <si>
    <t>0.17 MI N OF CO 32</t>
  </si>
  <si>
    <t>51A023</t>
  </si>
  <si>
    <t>MID ERBACON BX GRD</t>
  </si>
  <si>
    <t>MISSOURI CREEK</t>
  </si>
  <si>
    <t>0.24 MI N OF CO 32</t>
  </si>
  <si>
    <t>51A024</t>
  </si>
  <si>
    <t>ERBACON STORE</t>
  </si>
  <si>
    <t>MISSOURI RUN</t>
  </si>
  <si>
    <t>0.01 MI S OF CO 32</t>
  </si>
  <si>
    <t>51A025</t>
  </si>
  <si>
    <t>LARRY "JOE" MARKLE BRIDGE</t>
  </si>
  <si>
    <t>0.18 MI W CO 15/6 SLS</t>
  </si>
  <si>
    <t>51A027</t>
  </si>
  <si>
    <t>CHERRY FALLS</t>
  </si>
  <si>
    <t>0.08 MI W WV 15</t>
  </si>
  <si>
    <t>51A029</t>
  </si>
  <si>
    <t>BIG DITCH W-BEAM</t>
  </si>
  <si>
    <t>BIG DITCH RUN</t>
  </si>
  <si>
    <t>51A032</t>
  </si>
  <si>
    <t>LTL SUGAR CK I-BM</t>
  </si>
  <si>
    <t>LITTLE SUGAR CREEK</t>
  </si>
  <si>
    <t>1.28 MI E OF CO 18/2</t>
  </si>
  <si>
    <t>51A033</t>
  </si>
  <si>
    <t>CAMDEN ON GAULEY A</t>
  </si>
  <si>
    <t>COON CREEK</t>
  </si>
  <si>
    <t>0.01 MI N OF CO RT 44 SLS</t>
  </si>
  <si>
    <t>51A034</t>
  </si>
  <si>
    <t>Honorary and Memorial Firefighters Bridge</t>
  </si>
  <si>
    <t>OLD CSX RAILROAD GRADE</t>
  </si>
  <si>
    <t>0.04 MI S OF CO 15/9</t>
  </si>
  <si>
    <t>51A035</t>
  </si>
  <si>
    <t>WEBSTER SPRINGS TT</t>
  </si>
  <si>
    <t>0.20 MI S OF WV 15</t>
  </si>
  <si>
    <t>51A037</t>
  </si>
  <si>
    <t>BK FK ELK RV GIRDER</t>
  </si>
  <si>
    <t>BACK FORK ELK RIVER</t>
  </si>
  <si>
    <t>0.03 MI S OF CO 7</t>
  </si>
  <si>
    <t>51A039</t>
  </si>
  <si>
    <t>JERRY HALL ARCH</t>
  </si>
  <si>
    <t>0.29 MI N OF CO 20/10</t>
  </si>
  <si>
    <t>51A040</t>
  </si>
  <si>
    <t>David Daniel Hamrick Memorial Bridge</t>
  </si>
  <si>
    <t>0.03 MI S OF WV 15</t>
  </si>
  <si>
    <t>51A041</t>
  </si>
  <si>
    <t>HODAM CREEK BXBM</t>
  </si>
  <si>
    <t>HODAM CREEK</t>
  </si>
  <si>
    <t>0.11 MI S OF CO 20/18</t>
  </si>
  <si>
    <t>51A043</t>
  </si>
  <si>
    <t>JERRY RUN SLAB</t>
  </si>
  <si>
    <t>JERRY RUN</t>
  </si>
  <si>
    <t>0.89 MI N OF CO 20/2</t>
  </si>
  <si>
    <t>51A044</t>
  </si>
  <si>
    <t>Jerry Lee Groves &amp; Thomas Paul Anderson Memorial Bridge</t>
  </si>
  <si>
    <t>RT FK LITTLE KANAWHA RVR</t>
  </si>
  <si>
    <t>0.34 MI N OF CO 2</t>
  </si>
  <si>
    <t>51A045</t>
  </si>
  <si>
    <t>MUDLICK W-BEAM</t>
  </si>
  <si>
    <t>0.10 MI E WV 20</t>
  </si>
  <si>
    <t>51A046</t>
  </si>
  <si>
    <t>GRASSY CK DK GRD</t>
  </si>
  <si>
    <t>0.01 MI E WV 20</t>
  </si>
  <si>
    <t>51A047</t>
  </si>
  <si>
    <t>BOLAIR BRIDGE</t>
  </si>
  <si>
    <t>GAULEY RIVER</t>
  </si>
  <si>
    <t>0.04 MI E OF WV 20</t>
  </si>
  <si>
    <t>51A049</t>
  </si>
  <si>
    <t>BERGOO MILL RACE</t>
  </si>
  <si>
    <t>MILL RACE RUN ELK RIVER</t>
  </si>
  <si>
    <t>1.95 MI W OF CO 26/8</t>
  </si>
  <si>
    <t>51A050</t>
  </si>
  <si>
    <t>BERGOO ROAD ARCH</t>
  </si>
  <si>
    <t>1.89 MI W OF CO 26/8</t>
  </si>
  <si>
    <t>51A051</t>
  </si>
  <si>
    <t>JOHNNIE BRYANT MOORE MEMORIAL BRIDGE</t>
  </si>
  <si>
    <t>0.02 MI E CO 26</t>
  </si>
  <si>
    <t>51A052</t>
  </si>
  <si>
    <t>BERGOO GIRDER</t>
  </si>
  <si>
    <t>0.04 MI E OF CO RT 26/7</t>
  </si>
  <si>
    <t>51A054</t>
  </si>
  <si>
    <t>BERGOO C-BEAM</t>
  </si>
  <si>
    <t>0.18 MI S OF CO 26</t>
  </si>
  <si>
    <t>51A055</t>
  </si>
  <si>
    <t>AMOS RUN BX BEAM</t>
  </si>
  <si>
    <t>AMOS RUN</t>
  </si>
  <si>
    <t>0.96 MI N CO 9</t>
  </si>
  <si>
    <t>51A056</t>
  </si>
  <si>
    <t>ROCKY BED BRIDGE</t>
  </si>
  <si>
    <t>2.38 MI W OF CO 44/8</t>
  </si>
  <si>
    <t>51A057</t>
  </si>
  <si>
    <t>BIRCH RIVER SLAB</t>
  </si>
  <si>
    <t>3.39 MI E CO 32</t>
  </si>
  <si>
    <t>51A061</t>
  </si>
  <si>
    <t>BEAN'S STORE BRDG</t>
  </si>
  <si>
    <t>CARPENTER FORK</t>
  </si>
  <si>
    <t>0.01 MI S OF CO 32/3</t>
  </si>
  <si>
    <t>51A062</t>
  </si>
  <si>
    <t>DENNISON RUN RD SL</t>
  </si>
  <si>
    <t>0.07 MI S CO 9</t>
  </si>
  <si>
    <t>51A063</t>
  </si>
  <si>
    <t>WAINVILLE DK GRD</t>
  </si>
  <si>
    <t>0.99 MI S OF CO 9</t>
  </si>
  <si>
    <t>51A064</t>
  </si>
  <si>
    <t>MCAVOY RUN</t>
  </si>
  <si>
    <t>0.22 MI S CO 36/1</t>
  </si>
  <si>
    <t>51A065</t>
  </si>
  <si>
    <t>MCAVOY ROAD BRIDGE</t>
  </si>
  <si>
    <t>51A066</t>
  </si>
  <si>
    <t>JERRYVILLE BOX BEAM</t>
  </si>
  <si>
    <t>7.75 MI E OF CO 42/1</t>
  </si>
  <si>
    <t>51A067</t>
  </si>
  <si>
    <t>BARNETT RUN ROAD</t>
  </si>
  <si>
    <t>0.01 MI S OF WV 82</t>
  </si>
  <si>
    <t>51A068</t>
  </si>
  <si>
    <t>PRICE GLADE RUN SL</t>
  </si>
  <si>
    <t>PRICE GLADE RUN</t>
  </si>
  <si>
    <t>0.01 MI W OF CO 15/7 SLS</t>
  </si>
  <si>
    <t>51A069</t>
  </si>
  <si>
    <t>DONALDSON ARCH</t>
  </si>
  <si>
    <t>0.03 MI E OF CO RT 46/8</t>
  </si>
  <si>
    <t>51A071</t>
  </si>
  <si>
    <t>HODAM CREEK W-BEAM</t>
  </si>
  <si>
    <t>0.05 MI E OF CO 20/18</t>
  </si>
  <si>
    <t>51A072</t>
  </si>
  <si>
    <t>0.09 MI E OF WV 20</t>
  </si>
  <si>
    <t>51A074</t>
  </si>
  <si>
    <t>HOLLY RIVER PARK</t>
  </si>
  <si>
    <t>0.16 MI E CO 10</t>
  </si>
  <si>
    <t>51A079</t>
  </si>
  <si>
    <t>LEATHERWOOD W-BEAM</t>
  </si>
  <si>
    <t>1.14 MI S OF CO 26 SLS</t>
  </si>
  <si>
    <t>51A080</t>
  </si>
  <si>
    <t>LEATHERWOOD GIRDER</t>
  </si>
  <si>
    <t>1.81 MI S OF CO 26 SLS</t>
  </si>
  <si>
    <t>51A083</t>
  </si>
  <si>
    <t>LOWER AMOS BXBM</t>
  </si>
  <si>
    <t>0.09 MI N OF CO 9</t>
  </si>
  <si>
    <t>51A084</t>
  </si>
  <si>
    <t>U.S. ARMY SGT ROBERT HENRY WAGGY MEMORIAL BRIDGE</t>
  </si>
  <si>
    <t>0.15 MI S OF CO 3</t>
  </si>
  <si>
    <t>51A085</t>
  </si>
  <si>
    <t>HOLLY RV CAMPGROUND BR</t>
  </si>
  <si>
    <t>0.06 MI S OF P&amp;F 803</t>
  </si>
  <si>
    <t>51A086</t>
  </si>
  <si>
    <t>HALO BOX BEAM</t>
  </si>
  <si>
    <t>0.23 MI S OF CO 38</t>
  </si>
  <si>
    <t>51A087</t>
  </si>
  <si>
    <t>Dr. Mabel Nichols Bridge</t>
  </si>
  <si>
    <t>0.07 MI W OF CO 5/4</t>
  </si>
  <si>
    <t>51A088</t>
  </si>
  <si>
    <t>GLADEVIEW STEAM PIPE</t>
  </si>
  <si>
    <t>STEAM PIPE</t>
  </si>
  <si>
    <t>0.15 MI S OF CO 20/28</t>
  </si>
  <si>
    <t>51A089</t>
  </si>
  <si>
    <t>ERBACON BOX BEAM</t>
  </si>
  <si>
    <t>0.31 MI N OF CO 28</t>
  </si>
  <si>
    <t>51A090</t>
  </si>
  <si>
    <t>CAMDEN ON GAULEY GIRDER</t>
  </si>
  <si>
    <t>0.02 MI E OF CO 48/2</t>
  </si>
  <si>
    <t>51A091</t>
  </si>
  <si>
    <t>Hayden W-Beam</t>
  </si>
  <si>
    <t>RT FORK OF HOLLY RIVER</t>
  </si>
  <si>
    <t>0 01 MI N OF CO 18 SLS</t>
  </si>
  <si>
    <t>51A092</t>
  </si>
  <si>
    <t>CURTIN W- BEAM</t>
  </si>
  <si>
    <t>1.47 MI E OF CO 15/6</t>
  </si>
  <si>
    <t>51A093</t>
  </si>
  <si>
    <t>OLDLICK BRIDGE</t>
  </si>
  <si>
    <t>OLDLICK CREEK</t>
  </si>
  <si>
    <t>0.39 MI E CO 8/4</t>
  </si>
  <si>
    <t>51A094</t>
  </si>
  <si>
    <t>U.S. ARMY PVT BILL O'DELL MEMORIAL BRIDGE</t>
  </si>
  <si>
    <t>0.16 MI E WV 20</t>
  </si>
  <si>
    <t>51A095</t>
  </si>
  <si>
    <t>Arden Cogar, Sr. Bridge</t>
  </si>
  <si>
    <t>51A096</t>
  </si>
  <si>
    <t>RT FK HOLLY RV BXBM</t>
  </si>
  <si>
    <t>RIGHT FOR OF HOLLY RIVER</t>
  </si>
  <si>
    <t>0.02 MI E OF CO RT 18/1</t>
  </si>
  <si>
    <t>51A097</t>
  </si>
  <si>
    <t>BIRCH RV BOX BEAM</t>
  </si>
  <si>
    <t>1.56 MI E CO 32</t>
  </si>
  <si>
    <t>51A098</t>
  </si>
  <si>
    <t>LTL GRASSY CK BX BM</t>
  </si>
  <si>
    <t>LITTLE GRASSY CREEK</t>
  </si>
  <si>
    <t>0.07 MI N OF CO 22</t>
  </si>
  <si>
    <t>51A099</t>
  </si>
  <si>
    <t>Hacker Valley Box Beam</t>
  </si>
  <si>
    <t>.01 MI E OF WV 20</t>
  </si>
  <si>
    <t>51A100</t>
  </si>
  <si>
    <t>CHERRY AVE PLANK BEAM</t>
  </si>
  <si>
    <t>BIG DITCH CREEK</t>
  </si>
  <si>
    <t>0.34 MI N WV 20</t>
  </si>
  <si>
    <t>51A101</t>
  </si>
  <si>
    <t>Birch River Box Beam #2</t>
  </si>
  <si>
    <t>2.21 MI E CO 22</t>
  </si>
  <si>
    <t>51A102</t>
  </si>
  <si>
    <t>River Bend Road Box Beam</t>
  </si>
  <si>
    <t>Gauley River</t>
  </si>
  <si>
    <t>51A103</t>
  </si>
  <si>
    <t>THE HALL BROTHERS VETERANS BRIDGE</t>
  </si>
  <si>
    <t>RIGHT FK OF HOLLY RIVER</t>
  </si>
  <si>
    <t>0.22 MI E OF CO 5/4</t>
  </si>
  <si>
    <t>51A104</t>
  </si>
  <si>
    <t>Kenney Ray Hamrick, Sr. Memorial Bridge</t>
  </si>
  <si>
    <t>0.05 MI S WV 15</t>
  </si>
  <si>
    <t>51A105</t>
  </si>
  <si>
    <t>Skyles Creek Box Beam</t>
  </si>
  <si>
    <t>SKYLES CREEK</t>
  </si>
  <si>
    <t>0.01 MI E OF CO RT 82/1</t>
  </si>
  <si>
    <t>District 8</t>
  </si>
  <si>
    <t>36A001</t>
  </si>
  <si>
    <t>0.01 MI N JCT US 33</t>
  </si>
  <si>
    <t>36A002</t>
  </si>
  <si>
    <t>KLINE BRIDGE</t>
  </si>
  <si>
    <t>0.03 MI.N.OF CR.1/2</t>
  </si>
  <si>
    <t>36A003</t>
  </si>
  <si>
    <t>N.MILL CREEK BRIDGE # 1</t>
  </si>
  <si>
    <t>0.03 MI E JCT U S 220</t>
  </si>
  <si>
    <t>36A007</t>
  </si>
  <si>
    <t>ROUGH RUN BOX CULVERT</t>
  </si>
  <si>
    <t>ROUGH RUN</t>
  </si>
  <si>
    <t>0.06 MI N JCT CR 3/3</t>
  </si>
  <si>
    <t>36A008</t>
  </si>
  <si>
    <t>KETTLE CREEK BOX CULVERT</t>
  </si>
  <si>
    <t>KETTLE CREEK</t>
  </si>
  <si>
    <t>0.09 MI S JCT CR 3/1</t>
  </si>
  <si>
    <t>36A012</t>
  </si>
  <si>
    <t>RUNNING SQUIRREL BRIDGE</t>
  </si>
  <si>
    <t>S FK S BRANCH POTOMAC R</t>
  </si>
  <si>
    <t>2.82 MI N JCT C R 3</t>
  </si>
  <si>
    <t>36A013</t>
  </si>
  <si>
    <t>LAST ROARING CREEK BRIDG</t>
  </si>
  <si>
    <t>3.49 MI N JCT US 33</t>
  </si>
  <si>
    <t>36A015</t>
  </si>
  <si>
    <t>1ST ROARING CREEK BRIDGE</t>
  </si>
  <si>
    <t>0.70 MI N JCT US 33</t>
  </si>
  <si>
    <t>36A016</t>
  </si>
  <si>
    <t>BITING DOG BRIDGE</t>
  </si>
  <si>
    <t>1.11 MI N US33</t>
  </si>
  <si>
    <t>36A017</t>
  </si>
  <si>
    <t>ROCK BOTTOM BRIDGE</t>
  </si>
  <si>
    <t>1.56 MI N US33</t>
  </si>
  <si>
    <t>36A018</t>
  </si>
  <si>
    <t>4TH ROARING CREEK BRIDGE</t>
  </si>
  <si>
    <t>2.03 MI N JCT US 33</t>
  </si>
  <si>
    <t>36A019</t>
  </si>
  <si>
    <t>UNCLE JIMMYS BRIDGE</t>
  </si>
  <si>
    <t>2.60 MI N JCT US 33</t>
  </si>
  <si>
    <t>36A020</t>
  </si>
  <si>
    <t>ROARING CREEK BRIDGE #6</t>
  </si>
  <si>
    <t>2.90 MI N JCT U S 33</t>
  </si>
  <si>
    <t>36A021</t>
  </si>
  <si>
    <t>ROARING CREEK BRIDGE #7</t>
  </si>
  <si>
    <t>3.30 MI N JCT U S 33</t>
  </si>
  <si>
    <t>36A022</t>
  </si>
  <si>
    <t>SHEEP HOUSE BRIDGE</t>
  </si>
  <si>
    <t>0.96 MI S JCT US 33</t>
  </si>
  <si>
    <t>36A024</t>
  </si>
  <si>
    <t>GERMANY VALLEY BRIDGE</t>
  </si>
  <si>
    <t>N. FK. S. BRANCH POTOMAC</t>
  </si>
  <si>
    <t>0.17 MI S JCT U S 33</t>
  </si>
  <si>
    <t>36A025</t>
  </si>
  <si>
    <t>BIG TREE BRIDGE</t>
  </si>
  <si>
    <t>0.10 MI N JCT US 33</t>
  </si>
  <si>
    <t>36A028</t>
  </si>
  <si>
    <t>REEDS CREEK HATCHERY BRIDGE</t>
  </si>
  <si>
    <t>REEDS CREEK</t>
  </si>
  <si>
    <t>0.89 MI N JCT CR 10</t>
  </si>
  <si>
    <t>36A031</t>
  </si>
  <si>
    <t>ROOSTER BRIDGE</t>
  </si>
  <si>
    <t>0.03 MI S JCT CR 2/2</t>
  </si>
  <si>
    <t>36A034</t>
  </si>
  <si>
    <t>ROCK LEDGE BRIDGE</t>
  </si>
  <si>
    <t>0.31 MI.S.OF US 220</t>
  </si>
  <si>
    <t>36A036</t>
  </si>
  <si>
    <t>STRINGTOWN RUN BRIDGE</t>
  </si>
  <si>
    <t>STRINGTOWN RUN</t>
  </si>
  <si>
    <t>0.34 MI E US 33</t>
  </si>
  <si>
    <t>36A039</t>
  </si>
  <si>
    <t>4-U BRIDGE</t>
  </si>
  <si>
    <t>N. FK OF S. BR POTOMAC R</t>
  </si>
  <si>
    <t>0.05 MI. S. OF US 33</t>
  </si>
  <si>
    <t>36A041</t>
  </si>
  <si>
    <t>KLINE ROAD BRIDGE</t>
  </si>
  <si>
    <t>0.95 MI E JCT U S 220</t>
  </si>
  <si>
    <t>36A046</t>
  </si>
  <si>
    <t>BARN BRIDGE</t>
  </si>
  <si>
    <t>2.88 MI. S. OF CR. 19</t>
  </si>
  <si>
    <t>36A047</t>
  </si>
  <si>
    <t>LEDGE BRIDGE</t>
  </si>
  <si>
    <t>2.44 MI.S.OF CR.19</t>
  </si>
  <si>
    <t>36A049</t>
  </si>
  <si>
    <t>CHERRY GROVE BRIDGE</t>
  </si>
  <si>
    <t>N FORK S BRANCH POTOMAC</t>
  </si>
  <si>
    <t>0.29 MI S OF WV 28</t>
  </si>
  <si>
    <t>36A050</t>
  </si>
  <si>
    <t>FIRST SMITH CK. BR.</t>
  </si>
  <si>
    <t>0.11 MI. N. JCT. US. 220</t>
  </si>
  <si>
    <t>36A055</t>
  </si>
  <si>
    <t>OLD CHICKEN HOUSE BRIDGE</t>
  </si>
  <si>
    <t>N. FK. S. BR.OF POTOMAC</t>
  </si>
  <si>
    <t>0.10 MI. S. OF CR.17</t>
  </si>
  <si>
    <t>36A056</t>
  </si>
  <si>
    <t>SUGAR GROVE BRIDGE</t>
  </si>
  <si>
    <t>POSSUM TROT RUN</t>
  </si>
  <si>
    <t>0.26 MI. N. OF CR. 25</t>
  </si>
  <si>
    <t>36A057</t>
  </si>
  <si>
    <t>MOYERS GAP BRIDGE</t>
  </si>
  <si>
    <t>SOUTH FK OF S.BR.POTOMAC</t>
  </si>
  <si>
    <t>0.02 MI. S. JCT. CR 25</t>
  </si>
  <si>
    <t>36A062</t>
  </si>
  <si>
    <t>1.45 MI S JCT C R 21</t>
  </si>
  <si>
    <t>36A065</t>
  </si>
  <si>
    <t>DEAD OWL BRIDGE</t>
  </si>
  <si>
    <t>0.03 MI S JCT C R 21</t>
  </si>
  <si>
    <t>36A071</t>
  </si>
  <si>
    <t>MCCOY`S MILL BRIDGE</t>
  </si>
  <si>
    <t>THORN CREEK</t>
  </si>
  <si>
    <t>0.51 MI S JCT US 220</t>
  </si>
  <si>
    <t>36A072</t>
  </si>
  <si>
    <t>HANOVER BRIDGE</t>
  </si>
  <si>
    <t>0.19 MI S JCT U S 220</t>
  </si>
  <si>
    <t>36A074</t>
  </si>
  <si>
    <t>NEW MOYER BRIDGE</t>
  </si>
  <si>
    <t>BLACKTHORN CREEK</t>
  </si>
  <si>
    <t>0.17 MI. E. OF CR. 20</t>
  </si>
  <si>
    <t>36A076</t>
  </si>
  <si>
    <t>POSSUM TROT BRIDGE</t>
  </si>
  <si>
    <t>0.23 MI.W. OF CR. 21</t>
  </si>
  <si>
    <t>36A077</t>
  </si>
  <si>
    <t>0.55 MI W JCT C R 24</t>
  </si>
  <si>
    <t>36A079</t>
  </si>
  <si>
    <t>0.21 MI. S. CR 28/10</t>
  </si>
  <si>
    <t>36A080</t>
  </si>
  <si>
    <t>CIRCLEVILLE BRIDGE</t>
  </si>
  <si>
    <t>N. FK.S. BR. POTOMAC RV.</t>
  </si>
  <si>
    <t>0.01 MI. S. OF CR. 28/6</t>
  </si>
  <si>
    <t>36A082</t>
  </si>
  <si>
    <t>MOUTH OF SENECA BRIDGE</t>
  </si>
  <si>
    <t>SENECA CREEK</t>
  </si>
  <si>
    <t>0.08 MI. N. JCT. US. 33</t>
  </si>
  <si>
    <t>36A083</t>
  </si>
  <si>
    <t>ZEKE RUN BRIDGE</t>
  </si>
  <si>
    <t>ZEKE RUN</t>
  </si>
  <si>
    <t>1.79 MI N CR 28/1</t>
  </si>
  <si>
    <t>36A084</t>
  </si>
  <si>
    <t>LOWER BOUSES RUN BRIDGE</t>
  </si>
  <si>
    <t>BOUSES RUN</t>
  </si>
  <si>
    <t>0.31 MI. W. JCT. WV.28</t>
  </si>
  <si>
    <t>36A086</t>
  </si>
  <si>
    <t>UPPER BIG RUN BRIDGE</t>
  </si>
  <si>
    <t>4.98 MI. N. CR 28/9</t>
  </si>
  <si>
    <t>36A088</t>
  </si>
  <si>
    <t>TOTEM POLE BRIDGE</t>
  </si>
  <si>
    <t>0.27 MI N JCT CR32</t>
  </si>
  <si>
    <t>36A091</t>
  </si>
  <si>
    <t>GLENNA BRIDGE</t>
  </si>
  <si>
    <t>S. FK. S. BR. POTOMAC R.</t>
  </si>
  <si>
    <t>0.06 MI S JCT CR 21</t>
  </si>
  <si>
    <t>36A092</t>
  </si>
  <si>
    <t>UPPER BRUSHY FORK BRIDGE</t>
  </si>
  <si>
    <t>0.03 MI S JCT CR 30</t>
  </si>
  <si>
    <t>36A093</t>
  </si>
  <si>
    <t>ONEGO BRIDGE</t>
  </si>
  <si>
    <t>0.07 MI  E JCT CR 5/1</t>
  </si>
  <si>
    <t>36200330000WB</t>
  </si>
  <si>
    <t>36A096</t>
  </si>
  <si>
    <t>BRIERY GAP BRIDGE</t>
  </si>
  <si>
    <t>BRIERY GAP RUN</t>
  </si>
  <si>
    <t>0.07 MI. E. OF CR 33/4</t>
  </si>
  <si>
    <t>36A097</t>
  </si>
  <si>
    <t>0.23 mi. W of Jct. WV 28</t>
  </si>
  <si>
    <t>36A098</t>
  </si>
  <si>
    <t>JUDY GAP BRIDGE</t>
  </si>
  <si>
    <t>N FK S BR POTOMAC RIVER</t>
  </si>
  <si>
    <t>0.07 MI WEST OF WV 28</t>
  </si>
  <si>
    <t>36A099</t>
  </si>
  <si>
    <t>THOMPSONS MOTEL BRIDGE</t>
  </si>
  <si>
    <t>FRIENDS RUN</t>
  </si>
  <si>
    <t>0.01 MI E JCT U.S.220</t>
  </si>
  <si>
    <t>36A104</t>
  </si>
  <si>
    <t>HAWES RUN BOX CULVERT</t>
  </si>
  <si>
    <t>HAWES RUN</t>
  </si>
  <si>
    <t>0.71 MI EAST JCT CR 21</t>
  </si>
  <si>
    <t>36200330000EB</t>
  </si>
  <si>
    <t>36A106</t>
  </si>
  <si>
    <t>HORSECAMP RUN BRIDGE</t>
  </si>
  <si>
    <t>HORSECAMP RUN</t>
  </si>
  <si>
    <t>36A110</t>
  </si>
  <si>
    <t>PETERS RUN BRIDGE</t>
  </si>
  <si>
    <t>PETERS RUN</t>
  </si>
  <si>
    <t>1.15 MI. S. OF CR 220/9</t>
  </si>
  <si>
    <t>36202200000SB</t>
  </si>
  <si>
    <t>36A111</t>
  </si>
  <si>
    <t>RUDDLE ARCH BRIDGE</t>
  </si>
  <si>
    <t>HAMMER RUN</t>
  </si>
  <si>
    <t>0.04 MI S JCT CR 10</t>
  </si>
  <si>
    <t>36A112</t>
  </si>
  <si>
    <t>REEDS CREEK BRIDGE</t>
  </si>
  <si>
    <t>0.03 MI S JCT CR 8</t>
  </si>
  <si>
    <t>36202200000NB</t>
  </si>
  <si>
    <t>36A115</t>
  </si>
  <si>
    <t>LITTLE SYCAMORE BRIDGE</t>
  </si>
  <si>
    <t>DEER RUN</t>
  </si>
  <si>
    <t>1.15 MI S JCT C R 11</t>
  </si>
  <si>
    <t>36A117</t>
  </si>
  <si>
    <t>PROPST RUN BRIDGE</t>
  </si>
  <si>
    <t>PROPST RUN</t>
  </si>
  <si>
    <t>0.84 MI W JCT C R 21/2</t>
  </si>
  <si>
    <t>36A119</t>
  </si>
  <si>
    <t>RUDDLE BRIDGE</t>
  </si>
  <si>
    <t>0.02 MI S JCT CR 10</t>
  </si>
  <si>
    <t>36A121</t>
  </si>
  <si>
    <t>LOOKOUT TOWER BRIDGE</t>
  </si>
  <si>
    <t>CHEVAUX DE FRIS</t>
  </si>
  <si>
    <t>0.47 MI. WEST JCT CR 2</t>
  </si>
  <si>
    <t>36A122</t>
  </si>
  <si>
    <t>LONG HOLLOW BRIDGE</t>
  </si>
  <si>
    <t>0.66 MI. S. JCT. US.220</t>
  </si>
  <si>
    <t>36A123</t>
  </si>
  <si>
    <t>GOSHEN BRIDGE</t>
  </si>
  <si>
    <t>0.30 MI. W. JCT CR 18</t>
  </si>
  <si>
    <t>36A124</t>
  </si>
  <si>
    <t>TETER RUN BRIDGE</t>
  </si>
  <si>
    <t>TETER RUN</t>
  </si>
  <si>
    <t>0.20 MI E WV 28</t>
  </si>
  <si>
    <t>36A126</t>
  </si>
  <si>
    <t>H. PINK BOWERS BRIDGE</t>
  </si>
  <si>
    <t>WHITETHORN CREEK</t>
  </si>
  <si>
    <t>0.04 MI. S. JCT. CR 23</t>
  </si>
  <si>
    <t>36A127</t>
  </si>
  <si>
    <t>IDLE ACRES BRIDGE</t>
  </si>
  <si>
    <t>0.01 MI. WEST C.R. 30</t>
  </si>
  <si>
    <t>36A128</t>
  </si>
  <si>
    <t>DRY HOLLOW BRIDGE</t>
  </si>
  <si>
    <t>DRY HOLLOW</t>
  </si>
  <si>
    <t>2.69 MI. N. JCT. US 220</t>
  </si>
  <si>
    <t>36A129</t>
  </si>
  <si>
    <t>SMOKE HOLE BRIDGE</t>
  </si>
  <si>
    <t>0.01 MI. N. JCT CR 2/3</t>
  </si>
  <si>
    <t>36A130</t>
  </si>
  <si>
    <t>0.55 MI. S. JCT 28/10</t>
  </si>
  <si>
    <t>36A131</t>
  </si>
  <si>
    <t>FOUNDATION BRIDGE</t>
  </si>
  <si>
    <t>1.30 MI. N. JCT. CR 10</t>
  </si>
  <si>
    <t>36A132</t>
  </si>
  <si>
    <t>GEORGE W HAMMER BRIDGE</t>
  </si>
  <si>
    <t>0.03 MI. N. JCT US 33</t>
  </si>
  <si>
    <t>36A133</t>
  </si>
  <si>
    <t>TRAILER BRIDGE</t>
  </si>
  <si>
    <t>1.05 MI. S. JCT. US 220</t>
  </si>
  <si>
    <t>36A134</t>
  </si>
  <si>
    <t>CAVE COUNTRY STORE BRIDGE</t>
  </si>
  <si>
    <t>SOUTH BRANCH POTOMAC R.</t>
  </si>
  <si>
    <t>0.07 MI. E. JCT. U.S.220</t>
  </si>
  <si>
    <t>36A135</t>
  </si>
  <si>
    <t>PIKE GAP CULVERTS</t>
  </si>
  <si>
    <t>PIKE GAP RD FLOOD RELIEF</t>
  </si>
  <si>
    <t>0.05 MI. N. JCT CR 28/6</t>
  </si>
  <si>
    <t>36A136</t>
  </si>
  <si>
    <t>NAVY BASE BRIDGE</t>
  </si>
  <si>
    <t>S.FORKS.BRANCH POTOMAC R</t>
  </si>
  <si>
    <t>0.01 MI N JCT CR 21</t>
  </si>
  <si>
    <t>36A137</t>
  </si>
  <si>
    <t>FARM BRIDGE</t>
  </si>
  <si>
    <t>N. FORK S. BR POTOMAC R.</t>
  </si>
  <si>
    <t>0.13 MI. E. WV 28</t>
  </si>
  <si>
    <t>36A138</t>
  </si>
  <si>
    <t>KOREAN WAR VETERANS BRIDGE</t>
  </si>
  <si>
    <t>0.02 MI. S. JCT. CR 14</t>
  </si>
  <si>
    <t>36A139</t>
  </si>
  <si>
    <t>BIG RUN BEAM BRIDGE</t>
  </si>
  <si>
    <t>0.15 MI. S. JCT. WV 28</t>
  </si>
  <si>
    <t>36A140</t>
  </si>
  <si>
    <t>CAVE BRIDGE</t>
  </si>
  <si>
    <t>0.52 MI. W. JCT. CR 23</t>
  </si>
  <si>
    <t>36A141</t>
  </si>
  <si>
    <t>FULTZ GAP BRIDGE</t>
  </si>
  <si>
    <t>S FK S BR OF POTOMAC R.</t>
  </si>
  <si>
    <t>0.18 MI.W.JCT.CR 21</t>
  </si>
  <si>
    <t>36A142</t>
  </si>
  <si>
    <t>VANCE RUN BRIDGE</t>
  </si>
  <si>
    <t>N FK S BRANCH POTOMAC R</t>
  </si>
  <si>
    <t>0.06 MI W JCT CR 19</t>
  </si>
  <si>
    <t>36A143</t>
  </si>
  <si>
    <t>BOLTON ROAD BRIDGE</t>
  </si>
  <si>
    <t>0.13 MI. S. JCT. US 33</t>
  </si>
  <si>
    <t>36A144</t>
  </si>
  <si>
    <t>LANDIS STATION BRIDGE</t>
  </si>
  <si>
    <t>0.01 MI. N. JCT CR 18</t>
  </si>
  <si>
    <t>36A145</t>
  </si>
  <si>
    <t>FIRE WARDEN BRIDGE</t>
  </si>
  <si>
    <t>1.50 MI. N. JCT. CR 10</t>
  </si>
  <si>
    <t>36A146</t>
  </si>
  <si>
    <t>PENDLETON COUNTY VETERANS KILLED IN ACTION MEMORIAL BRIDGE</t>
  </si>
  <si>
    <t>0.01 MI. N. JCT CR 9/6</t>
  </si>
  <si>
    <t>36A147</t>
  </si>
  <si>
    <t>0.01 MI. N. JCT. CR 20</t>
  </si>
  <si>
    <t>36A148</t>
  </si>
  <si>
    <t>CONRAD ROAD BRIDGE</t>
  </si>
  <si>
    <t>S.FK.S.BR.OF POTOMAC R.</t>
  </si>
  <si>
    <t>0.05 MI. E. JCT. CR 3</t>
  </si>
  <si>
    <t>36A149</t>
  </si>
  <si>
    <t>SUDDY BRIDGE</t>
  </si>
  <si>
    <t>1.34 MI. S. OF C.R. 19</t>
  </si>
  <si>
    <t>36A150</t>
  </si>
  <si>
    <t>HIVELY GAP BRIDGE</t>
  </si>
  <si>
    <t>S FK S BR OF POTOMAC R</t>
  </si>
  <si>
    <t>0.16 MI WEST OF CR 21</t>
  </si>
  <si>
    <t>36A151</t>
  </si>
  <si>
    <t>MOYERS BRIDGE</t>
  </si>
  <si>
    <t>0.05 MI S OF CR 25</t>
  </si>
  <si>
    <t>36A152</t>
  </si>
  <si>
    <t>BLAKE'S BRIDGE</t>
  </si>
  <si>
    <t>TRIB OF N FORK OF S BRAN</t>
  </si>
  <si>
    <t>0.12 MI. S. CR 9</t>
  </si>
  <si>
    <t>36A153</t>
  </si>
  <si>
    <t>CASSELL SIMPSON BRIDGE</t>
  </si>
  <si>
    <t>0.06 MI. W. OF C.R. 21</t>
  </si>
  <si>
    <t>36A154</t>
  </si>
  <si>
    <t>PENDLETON COUNTY VIETNAM VETERANS MEMORIAL BRIDGE</t>
  </si>
  <si>
    <t xml:space="preserve">SOUTH BR. POTOMAC RIVER </t>
  </si>
  <si>
    <t>0.01 MI. N. JCT CR. 2</t>
  </si>
  <si>
    <t>36A155</t>
  </si>
  <si>
    <t>FIFTH BRIDGE</t>
  </si>
  <si>
    <t>0.41 MI N JCT CR 2/2</t>
  </si>
  <si>
    <t>36A156</t>
  </si>
  <si>
    <t>ROOT RUN BOX CULVERT</t>
  </si>
  <si>
    <t>ROOT RUN</t>
  </si>
  <si>
    <t>0.02 MI. N. JCT. CR 9/5</t>
  </si>
  <si>
    <t>36A157</t>
  </si>
  <si>
    <t>0.08 MI. N. OF CR 3/1</t>
  </si>
  <si>
    <t>36A158</t>
  </si>
  <si>
    <t>WILSON RUN BRIDGE</t>
  </si>
  <si>
    <t>WILSON RUN</t>
  </si>
  <si>
    <t>2.47 MI. N. JCT. CR 3/1</t>
  </si>
  <si>
    <t>36A159</t>
  </si>
  <si>
    <t>NORTH FORK ROAD BRIDGE</t>
  </si>
  <si>
    <t>2.62 MI S JCT CR 17</t>
  </si>
  <si>
    <t>36A160</t>
  </si>
  <si>
    <t>OLIN R. LANDIS BRIDGE</t>
  </si>
  <si>
    <t>S BRANCH OF POTOMAC R</t>
  </si>
  <si>
    <t>0.01 MI. EAST OF U.S. 220</t>
  </si>
  <si>
    <t>36A161</t>
  </si>
  <si>
    <t xml:space="preserve">ROUGH RUN BOX BEAM </t>
  </si>
  <si>
    <t>0.73 MILE NORTH CR 3</t>
  </si>
  <si>
    <t>36A162</t>
  </si>
  <si>
    <t>DEER RUN PARK BRIDGE</t>
  </si>
  <si>
    <t>0.02 MILE NORTH CR 12/1</t>
  </si>
  <si>
    <t>36A163</t>
  </si>
  <si>
    <t>2ND SMITH CREEK BRIDGE</t>
  </si>
  <si>
    <t>Smith Creek</t>
  </si>
  <si>
    <t>0.91 mile W of Jct CR 5/9</t>
  </si>
  <si>
    <t>36A164</t>
  </si>
  <si>
    <t>THOMPSON BRIDGE KLINE ROAD</t>
  </si>
  <si>
    <t>0.58 mi. east jct. us 220</t>
  </si>
  <si>
    <t>36A165</t>
  </si>
  <si>
    <t>DR. H. LUKE EYE MEMORIAL BRIDGE</t>
  </si>
  <si>
    <t>SOUTH BRANCH POTOMAC RIV</t>
  </si>
  <si>
    <t>0.13 mile West of CR 5/11</t>
  </si>
  <si>
    <t>36A166</t>
  </si>
  <si>
    <t>CAPTAIN ISAAC ALT WEST VIRGINIA MILITIAL MEMORIAL BRIDGE</t>
  </si>
  <si>
    <t>1.81 MI N OF CR 220/2</t>
  </si>
  <si>
    <t>36A167</t>
  </si>
  <si>
    <t>3RD SMITH CREEK</t>
  </si>
  <si>
    <t xml:space="preserve">1.19 MI. S. JCT. CR 18/1 </t>
  </si>
  <si>
    <t>36A168</t>
  </si>
  <si>
    <t>PENDLETON COUNTY UNION VETERANS MEMORIAL BRIDGE</t>
  </si>
  <si>
    <t>Seneca Creek</t>
  </si>
  <si>
    <t>0.06 MI. E. JCT. CR 5/2</t>
  </si>
  <si>
    <t>36A169</t>
  </si>
  <si>
    <t>UPPER SENECA CREEK BRIDGE</t>
  </si>
  <si>
    <t>0.02 mi South of CR 33/3</t>
  </si>
  <si>
    <t>36A170</t>
  </si>
  <si>
    <t>FRIENDS RUN BRIDGE</t>
  </si>
  <si>
    <t>0.43 mile West of CR 5/11</t>
  </si>
  <si>
    <t>36A171</t>
  </si>
  <si>
    <t>WVSP Trooper Phillip S. Kesner Memorial Bridge</t>
  </si>
  <si>
    <t>S FORK S BRANCH POTOMAC</t>
  </si>
  <si>
    <t xml:space="preserve">0.42 mi W jct CR 21  </t>
  </si>
  <si>
    <t>36A172</t>
  </si>
  <si>
    <t>HAMMER STRAIT BRIDGE</t>
  </si>
  <si>
    <t>1.01 of mi West of CR 12</t>
  </si>
  <si>
    <t>36A173</t>
  </si>
  <si>
    <t>Brushy Run Bridge</t>
  </si>
  <si>
    <t>0.03 MI W JCT CR 5/3</t>
  </si>
  <si>
    <t>36A174</t>
  </si>
  <si>
    <t>Roy Gap</t>
  </si>
  <si>
    <t>N FK S BRANCH POTOMAC RI</t>
  </si>
  <si>
    <t>0.27 MI E OF U.S. 33</t>
  </si>
  <si>
    <t>38A006</t>
  </si>
  <si>
    <t>BIG PINE BRIDGE</t>
  </si>
  <si>
    <t>LEATHERBARK RUN</t>
  </si>
  <si>
    <t>1.17 MI S CR 1</t>
  </si>
  <si>
    <t>38A007</t>
  </si>
  <si>
    <t>CLOVER LICK BRIDGE</t>
  </si>
  <si>
    <t>GREENBRIER RIVER</t>
  </si>
  <si>
    <t>0.03 MI W OF USFS 1/8</t>
  </si>
  <si>
    <t>38A008</t>
  </si>
  <si>
    <t>CLOVER LICK PLANK BEAM</t>
  </si>
  <si>
    <t>0.58 MI E JCT USFS 1/8</t>
  </si>
  <si>
    <t>38A010</t>
  </si>
  <si>
    <t>OLD MILL BOX BEAM</t>
  </si>
  <si>
    <t>NORTH FORK DEER CREEK</t>
  </si>
  <si>
    <t>0.01 MI N JCT CR 6/4</t>
  </si>
  <si>
    <t>38A011</t>
  </si>
  <si>
    <t>GALFORD RUN BRIDGE</t>
  </si>
  <si>
    <t>GALFORD RUN</t>
  </si>
  <si>
    <t>0.45 MI. EAST JCT CR 6</t>
  </si>
  <si>
    <t>38A012</t>
  </si>
  <si>
    <t>TIN CABIN BRIDGE</t>
  </si>
  <si>
    <t>0.18 MI S JCT CR 6/1</t>
  </si>
  <si>
    <t>38A014</t>
  </si>
  <si>
    <t>DEER CREEK BRIDGE</t>
  </si>
  <si>
    <t>DEER CREEK</t>
  </si>
  <si>
    <t>0.39 MI E JCT C R 7/1</t>
  </si>
  <si>
    <t>38A016</t>
  </si>
  <si>
    <t>SHEETS ROAD BRIDGE</t>
  </si>
  <si>
    <t>SITLINGTON CREEK</t>
  </si>
  <si>
    <t>0.10 MI N WV 92</t>
  </si>
  <si>
    <t>38A017</t>
  </si>
  <si>
    <t>BIG SPRING FORK BRIDGE</t>
  </si>
  <si>
    <t>BIG SPRING FORK</t>
  </si>
  <si>
    <t>0.02 MI W JCT CR 9</t>
  </si>
  <si>
    <t>38A019</t>
  </si>
  <si>
    <t>SITLINGTON BRIDGE</t>
  </si>
  <si>
    <t>0.100 MI. W. OF CR. 12/1</t>
  </si>
  <si>
    <t>38A020</t>
  </si>
  <si>
    <t>MUSKRAT BRIDGE</t>
  </si>
  <si>
    <t>THOMAS CREEK</t>
  </si>
  <si>
    <t>0.68 MI E CR 12/2</t>
  </si>
  <si>
    <t>38A022</t>
  </si>
  <si>
    <t>SHARP MILITARY BROTHERS BRIDGE</t>
  </si>
  <si>
    <t>STONEY CREEK</t>
  </si>
  <si>
    <t>0.11 MI E US 219</t>
  </si>
  <si>
    <t>38A023</t>
  </si>
  <si>
    <t>HATCHERY BRIDGE</t>
  </si>
  <si>
    <t>0.31 MI E JCT CR 19</t>
  </si>
  <si>
    <t>38A025</t>
  </si>
  <si>
    <t>WILLIAMS RIVER BRIDGE</t>
  </si>
  <si>
    <t>WILLIAMS RIVER</t>
  </si>
  <si>
    <t>0.42 MI.E. U.S.F.S. 216`</t>
  </si>
  <si>
    <t>38A026</t>
  </si>
  <si>
    <t>STONEY CREEK BOX BEAM</t>
  </si>
  <si>
    <t>0.08 MI S JCT CR 219/3</t>
  </si>
  <si>
    <t>38A029</t>
  </si>
  <si>
    <t>CUMMINS CREEK BOX BEAM</t>
  </si>
  <si>
    <t>CUMMINS CREEK</t>
  </si>
  <si>
    <t>0.31 MI S WV 39</t>
  </si>
  <si>
    <t>38A031</t>
  </si>
  <si>
    <t>Tom Edgar Memorial Bridge</t>
  </si>
  <si>
    <t>0.07 MI.W. OF CR 21/3</t>
  </si>
  <si>
    <t>38A032</t>
  </si>
  <si>
    <t>THORNY CREEK PARK BRIDGE</t>
  </si>
  <si>
    <t>THORNY CREEK</t>
  </si>
  <si>
    <t>0.26 MI S OF CR 11/2</t>
  </si>
  <si>
    <t>38A033</t>
  </si>
  <si>
    <t>THOMAS CREEK BRIDGE</t>
  </si>
  <si>
    <t>1.04 MI. N. OF CR. 1/4</t>
  </si>
  <si>
    <t>38A034</t>
  </si>
  <si>
    <t>DUNMORE BRIDGE</t>
  </si>
  <si>
    <t>0.13 MI N JCT CR 28/26</t>
  </si>
  <si>
    <t>38A036</t>
  </si>
  <si>
    <t>GREENBANK BRIDGE</t>
  </si>
  <si>
    <t>0.06 MI N JCT CR 8</t>
  </si>
  <si>
    <t>38A037</t>
  </si>
  <si>
    <t>RILEY RUN BRIDGE</t>
  </si>
  <si>
    <t>RILEY RUN</t>
  </si>
  <si>
    <t>0.66 MI N JCT C.R. 28/4</t>
  </si>
  <si>
    <t>38A040</t>
  </si>
  <si>
    <t>BOYER BRIDGE</t>
  </si>
  <si>
    <t>0.78 MI N JCT CR 28/3</t>
  </si>
  <si>
    <t>38A043</t>
  </si>
  <si>
    <t>THORNWOOD GIRDER</t>
  </si>
  <si>
    <t>EAST FORK GREENBRIER R.</t>
  </si>
  <si>
    <t>0.12 MI S CR 28/19</t>
  </si>
  <si>
    <t>38A045</t>
  </si>
  <si>
    <t>SITLINGTON CREEK BRIDGE</t>
  </si>
  <si>
    <t>0.11 MI. N. CR 12</t>
  </si>
  <si>
    <t>38A046</t>
  </si>
  <si>
    <t>BRUSHY BRIDGE</t>
  </si>
  <si>
    <t>0.22 MI E JCT WV 28</t>
  </si>
  <si>
    <t>38A053</t>
  </si>
  <si>
    <t>POCAHONTAS COUNTY VETERANS MEMORIAL BRIDGE</t>
  </si>
  <si>
    <t>0.03 MI E JCT US 219</t>
  </si>
  <si>
    <t>38A056</t>
  </si>
  <si>
    <t>TROOPER DOUGLAS WAYNE BLAND MEMORIAL BRIDGE</t>
  </si>
  <si>
    <t>KNAPP CREEK</t>
  </si>
  <si>
    <t>0.73 MI E JCT CR 39/3</t>
  </si>
  <si>
    <t>38A057</t>
  </si>
  <si>
    <t>MINNEHAHA SPRINGS BRIDGE</t>
  </si>
  <si>
    <t>0.08 MI. E. JCT. WV 92</t>
  </si>
  <si>
    <t>38A058</t>
  </si>
  <si>
    <t>DOUTHAT CREEK BRIDGE</t>
  </si>
  <si>
    <t>DOUTHAT CREEK</t>
  </si>
  <si>
    <t>0.22 MI E JCT CR 23</t>
  </si>
  <si>
    <t>38A059</t>
  </si>
  <si>
    <t>0.04 MI W OF WV 92</t>
  </si>
  <si>
    <t>38A060</t>
  </si>
  <si>
    <t>GRADE SCHOOL GIRDER</t>
  </si>
  <si>
    <t>KNAPPS CREEK</t>
  </si>
  <si>
    <t>0.21 MI S JCT WV 39</t>
  </si>
  <si>
    <t>38A062</t>
  </si>
  <si>
    <t>BROWNS CREEK ARCH</t>
  </si>
  <si>
    <t>0.22 MI S JCT WV 28</t>
  </si>
  <si>
    <t>38A066</t>
  </si>
  <si>
    <t>1ST. ANTHONY CK. BR.</t>
  </si>
  <si>
    <t>ANTHONY CREEK</t>
  </si>
  <si>
    <t>5.59 MI. S. JCT. WV 39</t>
  </si>
  <si>
    <t>38A067</t>
  </si>
  <si>
    <t>2ND.ANTHONY CREEK BRIDGE</t>
  </si>
  <si>
    <t>4.40 MI. S. JCT.WV. 39</t>
  </si>
  <si>
    <t>38A068</t>
  </si>
  <si>
    <t>1ST. COCHRAN CR. BR.</t>
  </si>
  <si>
    <t>COCHRAN CREEK</t>
  </si>
  <si>
    <t>2.08 MI. S. JCT. WV 39</t>
  </si>
  <si>
    <t>38A069</t>
  </si>
  <si>
    <t>2ND COCHRAN CREEK BRIDGE</t>
  </si>
  <si>
    <t>1.23 MI. S. OF WV. 39</t>
  </si>
  <si>
    <t>38A070</t>
  </si>
  <si>
    <t>SOUTH FROST BRIDGE</t>
  </si>
  <si>
    <t>1.37 MI. S. JCT. WV 84</t>
  </si>
  <si>
    <t>38A071</t>
  </si>
  <si>
    <t>NORTH FROST BRIDGE</t>
  </si>
  <si>
    <t>0.13 MI N JCT WV 84</t>
  </si>
  <si>
    <t>38A080</t>
  </si>
  <si>
    <t>MACE UNDERPASS</t>
  </si>
  <si>
    <t>CSX TRANSPORTATION R.R.</t>
  </si>
  <si>
    <t>0.10 MI S CR 219/2</t>
  </si>
  <si>
    <t>38202190000NB</t>
  </si>
  <si>
    <t>38A081</t>
  </si>
  <si>
    <t>BLASTED BRIDGE</t>
  </si>
  <si>
    <t>OLD FIELD FORK</t>
  </si>
  <si>
    <t>0.02 MI. W. OF US 219</t>
  </si>
  <si>
    <t>38A082</t>
  </si>
  <si>
    <t>CAMPBELLTOWN BRIDGE</t>
  </si>
  <si>
    <t>0.89 MI N US 219</t>
  </si>
  <si>
    <t>38A088</t>
  </si>
  <si>
    <t>LITTLE RIVER BOX BEAM</t>
  </si>
  <si>
    <t>LITTLE RIVER</t>
  </si>
  <si>
    <t>2.00 MI. S. JCT WV 28</t>
  </si>
  <si>
    <t>38202500000NB</t>
  </si>
  <si>
    <t>38A091</t>
  </si>
  <si>
    <t>MABEL BURNER MEMORIAL BR</t>
  </si>
  <si>
    <t>W FORK GREENBRIER RIVER</t>
  </si>
  <si>
    <t>0.07 MI S POCA CO 250/11</t>
  </si>
  <si>
    <t>38A092</t>
  </si>
  <si>
    <t>TANNERY TRUSS</t>
  </si>
  <si>
    <t>EAST FORK GREENBRIER R</t>
  </si>
  <si>
    <t>0.02 MILES N. JCT CR 3</t>
  </si>
  <si>
    <t>38A095</t>
  </si>
  <si>
    <t>OLD BUCKEYE ARCH</t>
  </si>
  <si>
    <t>SWAGO CREEK</t>
  </si>
  <si>
    <t>0.02 MI S JCT CR 18</t>
  </si>
  <si>
    <t>38A096</t>
  </si>
  <si>
    <t>MIDDLE MT. RD. PL. ARCH</t>
  </si>
  <si>
    <t>0.02 MI. S. USFS 17</t>
  </si>
  <si>
    <t>38A097</t>
  </si>
  <si>
    <t>GRADE SCHOOL RELIEF</t>
  </si>
  <si>
    <t>KNAPP CREEK FLOOD RELIEF</t>
  </si>
  <si>
    <t>0.20 MI S JCT WV 39</t>
  </si>
  <si>
    <t>38A098</t>
  </si>
  <si>
    <t>STILLHOUSE RUN CULVERT</t>
  </si>
  <si>
    <t>STILLHOUSE RUN</t>
  </si>
  <si>
    <t>0.01 MI S JCT USFS 304</t>
  </si>
  <si>
    <t>38A101</t>
  </si>
  <si>
    <t>NEW LOCUST CREEK BRIDGE</t>
  </si>
  <si>
    <t>LOCUST CREEK</t>
  </si>
  <si>
    <t>0.04 MI S JCT CR 20</t>
  </si>
  <si>
    <t>38A104</t>
  </si>
  <si>
    <t>3RD WATOGA BRIDGE</t>
  </si>
  <si>
    <t>ISLAND LICK RUN</t>
  </si>
  <si>
    <t>1.73 MI E JCT CR 21/3</t>
  </si>
  <si>
    <t>38A105</t>
  </si>
  <si>
    <t>ARBORETUM BRIDGE</t>
  </si>
  <si>
    <t>2.05 MI E. JCT CR 21/3</t>
  </si>
  <si>
    <t>38A106</t>
  </si>
  <si>
    <t>CABIN NO. 4 BRIDGE</t>
  </si>
  <si>
    <t>2.70 MI E JCT CR 21/3</t>
  </si>
  <si>
    <t>38A107</t>
  </si>
  <si>
    <t>EAST WATOGA BRIDGE</t>
  </si>
  <si>
    <t>RIGHT FORK BEAVER CREEK</t>
  </si>
  <si>
    <t>0.01 MI. W. JCT. CR 21</t>
  </si>
  <si>
    <t>38A108</t>
  </si>
  <si>
    <t>CASS LEATHERBARK BRIDGE</t>
  </si>
  <si>
    <t>0.30 MI. S. JCT. CR 1/23</t>
  </si>
  <si>
    <t>38A109</t>
  </si>
  <si>
    <t>LOCUST CREEK HEADWATER BRIDGE</t>
  </si>
  <si>
    <t>1.45 MI. N. C.R. 31</t>
  </si>
  <si>
    <t>38A110</t>
  </si>
  <si>
    <t>FIRST CABIN BRIDGE</t>
  </si>
  <si>
    <t>0.65 MI. E. JCT. CR 21/3</t>
  </si>
  <si>
    <t>38A111</t>
  </si>
  <si>
    <t>BARTOW BRIDGE</t>
  </si>
  <si>
    <t>E. FORK GREENBRIER RIVER</t>
  </si>
  <si>
    <t>0.03 MI. N. JCT. WV 28</t>
  </si>
  <si>
    <t>38A114</t>
  </si>
  <si>
    <t>EL POCA BRIDGE</t>
  </si>
  <si>
    <t>STONY CREEK</t>
  </si>
  <si>
    <t>0.03 MI. S. JCT.CR 219/3</t>
  </si>
  <si>
    <t>38A115</t>
  </si>
  <si>
    <t>BIG SPRING FORK BOX BEAM</t>
  </si>
  <si>
    <t>0.31 MI. N. JCT CR 219/12</t>
  </si>
  <si>
    <t>38A116</t>
  </si>
  <si>
    <t>LONG RUN BRIDGE</t>
  </si>
  <si>
    <t>2.62 MI. N. JCT. U.S. 250</t>
  </si>
  <si>
    <t>38A117</t>
  </si>
  <si>
    <t>NOTTINGHAM BRIDGE</t>
  </si>
  <si>
    <t>SAULSBURY RUN</t>
  </si>
  <si>
    <t>1.19 MI. E. JCT CR 4/1</t>
  </si>
  <si>
    <t>38A118</t>
  </si>
  <si>
    <t>SUGAR CAMP BOX CULVERT</t>
  </si>
  <si>
    <t>0.07 MI. W. JCT. WV 92</t>
  </si>
  <si>
    <t>38A119</t>
  </si>
  <si>
    <t>SWAGO CREEK BOX BEAM</t>
  </si>
  <si>
    <t>0.01 MI. E. JCT. US 219</t>
  </si>
  <si>
    <t>38A120</t>
  </si>
  <si>
    <t>BARTOW BOX BEAM BRIDGE</t>
  </si>
  <si>
    <t>0.22 MI. N.US250 &amp; WV28</t>
  </si>
  <si>
    <t>38A121</t>
  </si>
  <si>
    <t>LITTLE RIVER BRIDGE</t>
  </si>
  <si>
    <t>0.02 MI. S. C.R. 28/1</t>
  </si>
  <si>
    <t>38A122</t>
  </si>
  <si>
    <t>BRUFFEY CREEK BRIDGE</t>
  </si>
  <si>
    <t>BRUFFEY CREEK</t>
  </si>
  <si>
    <t>0.08 MI N JCT CR 29</t>
  </si>
  <si>
    <t>38A123</t>
  </si>
  <si>
    <t>DUNCAN RUN BRIDGE</t>
  </si>
  <si>
    <t>DUNCAN RUN</t>
  </si>
  <si>
    <t>0.62 MI. S. JCT. CR 5/1</t>
  </si>
  <si>
    <t>38A124</t>
  </si>
  <si>
    <t>STONY BOTTOM BRIDGE</t>
  </si>
  <si>
    <t>0.90 MI. S. JCT CR 12</t>
  </si>
  <si>
    <t>38A125</t>
  </si>
  <si>
    <t>CUMMINS CREEK BRIDGE</t>
  </si>
  <si>
    <t>0.04 MI. W. JCT. C.R. 21</t>
  </si>
  <si>
    <t>38A126</t>
  </si>
  <si>
    <t>SUGAR CAMP RUN BRIDGE</t>
  </si>
  <si>
    <t>0.61 MI N JCT CR 13</t>
  </si>
  <si>
    <t>38A127</t>
  </si>
  <si>
    <t>MILL POINT BRIDGE</t>
  </si>
  <si>
    <t>STAMPING CREEK</t>
  </si>
  <si>
    <t>0.14 MI. S . OF WV 39</t>
  </si>
  <si>
    <t>38A128</t>
  </si>
  <si>
    <t>COCHRAN CHURCH ROAD BR.</t>
  </si>
  <si>
    <t>0.07 MI. W. OF WV 92</t>
  </si>
  <si>
    <t>38A129</t>
  </si>
  <si>
    <t>CLOVERLICK CREEK BRIDGE</t>
  </si>
  <si>
    <t>CLOVERLICK CREEK</t>
  </si>
  <si>
    <t>0.22 MI. N. JCT. 1/4</t>
  </si>
  <si>
    <t>38A130</t>
  </si>
  <si>
    <t>BUSSARD BRIDGE</t>
  </si>
  <si>
    <t>2.42 MILES EAST WV92</t>
  </si>
  <si>
    <t>38A131</t>
  </si>
  <si>
    <t>WOODS RUN BRIDGE</t>
  </si>
  <si>
    <t>WOODS RUN</t>
  </si>
  <si>
    <t>0.10 MI. S. JCT CR 12</t>
  </si>
  <si>
    <t>38A132</t>
  </si>
  <si>
    <t>BEAVER LOOP BRIDGE</t>
  </si>
  <si>
    <t>0.07 MI NORTH CR 21</t>
  </si>
  <si>
    <t>38A133</t>
  </si>
  <si>
    <t>EUGENE LEE "GENE" BURNER MEMORIAL BRIDGE</t>
  </si>
  <si>
    <t>0.15 MI E OF CR 1</t>
  </si>
  <si>
    <t>38A134</t>
  </si>
  <si>
    <t>0.01 MI EAST OF WV 28</t>
  </si>
  <si>
    <t>38A135</t>
  </si>
  <si>
    <t>0.19 MI. SOUTH CR 4 SLS</t>
  </si>
  <si>
    <t>38A136</t>
  </si>
  <si>
    <t>SWAGO CREEK BRIDGE</t>
  </si>
  <si>
    <t xml:space="preserve">SWAGO CREEK             </t>
  </si>
  <si>
    <t>0.27 Mi South Jct. CR 18</t>
  </si>
  <si>
    <t>38202190000SB</t>
  </si>
  <si>
    <t>38A137</t>
  </si>
  <si>
    <t>PATCH ADAMS BRIDGE</t>
  </si>
  <si>
    <t>0.83 MI. N. CR 31</t>
  </si>
  <si>
    <t>38A138</t>
  </si>
  <si>
    <t>BUCKEYE BRIDGE</t>
  </si>
  <si>
    <t>0.26 MI E JCT CR 219/5</t>
  </si>
  <si>
    <t>38A139</t>
  </si>
  <si>
    <t>STONEY CREEK BRIDGE</t>
  </si>
  <si>
    <t>0.78 mi S. of Poca CR. 19</t>
  </si>
  <si>
    <t>38A140</t>
  </si>
  <si>
    <t>2ND WATOGA BRIDGE</t>
  </si>
  <si>
    <t>1.12 MILES E JCT 21/3</t>
  </si>
  <si>
    <t>38A141</t>
  </si>
  <si>
    <t>BUZZARD BRIDGE</t>
  </si>
  <si>
    <t>0.03 mi. East jct WV 28</t>
  </si>
  <si>
    <t>38A142</t>
  </si>
  <si>
    <t>BIRD RUN BRIDGE</t>
  </si>
  <si>
    <t>BIRD RUN</t>
  </si>
  <si>
    <t>1.53 MI. E. JCT. WV. 92</t>
  </si>
  <si>
    <t>38A143</t>
  </si>
  <si>
    <t>SENECA LAKE BRIDGE</t>
  </si>
  <si>
    <t>LITTLE THORNY CREEK</t>
  </si>
  <si>
    <t>0.5 mi. W of jct CR 1/10</t>
  </si>
  <si>
    <t>38A144</t>
  </si>
  <si>
    <t>Hills Creek Steel Beam</t>
  </si>
  <si>
    <t>Hills Creek</t>
  </si>
  <si>
    <t>0.35 mi. North Jct. CR 29</t>
  </si>
  <si>
    <t>38A145</t>
  </si>
  <si>
    <t>Hills Creek Box Beam</t>
  </si>
  <si>
    <t>0.50 mi S CR 29/3</t>
  </si>
  <si>
    <t>38A146</t>
  </si>
  <si>
    <t>Handley Area Bridge</t>
  </si>
  <si>
    <t>0.07 mile North jct. 17/4</t>
  </si>
  <si>
    <t>38A147</t>
  </si>
  <si>
    <t>Moore Run Bridge</t>
  </si>
  <si>
    <t>Moore Run</t>
  </si>
  <si>
    <t>0.16 MI N OF CR 28/26</t>
  </si>
  <si>
    <t>38A148</t>
  </si>
  <si>
    <t>Saulsbury Run Bridge</t>
  </si>
  <si>
    <t>Saulsbury Run</t>
  </si>
  <si>
    <t>0.02 MI SOUTH OF CR 28/3</t>
  </si>
  <si>
    <t>42A004</t>
  </si>
  <si>
    <t>CAMPFIELD RUN BRIDGE</t>
  </si>
  <si>
    <t>CAMPFIELD RUN</t>
  </si>
  <si>
    <t>0.48 MI S JCT CR 1/6</t>
  </si>
  <si>
    <t>42A010</t>
  </si>
  <si>
    <t>POLINO BRIDGE</t>
  </si>
  <si>
    <t>1.33 MI N JCT CR 37/8</t>
  </si>
  <si>
    <t>42A011</t>
  </si>
  <si>
    <t>U.S. Army Captain Bernard Francis Jones Memorial Bridge</t>
  </si>
  <si>
    <t>0.04 MI. N. JCT CR 5/4</t>
  </si>
  <si>
    <t>42A012</t>
  </si>
  <si>
    <t>CUPPS BRIDGE</t>
  </si>
  <si>
    <t>ISNER CREEK</t>
  </si>
  <si>
    <t>0.15 MI N US 219</t>
  </si>
  <si>
    <t>42A014</t>
  </si>
  <si>
    <t>U.S. ARMY PFC SAMUEL REED SUMMERFIELD MEMORIAL BRIDGE</t>
  </si>
  <si>
    <t>SHAVERS FORK CHEAT RIVER</t>
  </si>
  <si>
    <t>0.11 MI. W. JCT CR 33/8</t>
  </si>
  <si>
    <t>42A016</t>
  </si>
  <si>
    <t>JOHNS RUN BRIDGE</t>
  </si>
  <si>
    <t>JOHNS RUN</t>
  </si>
  <si>
    <t>1.09 MI S  JCT CR 9/3</t>
  </si>
  <si>
    <t>42A017</t>
  </si>
  <si>
    <t>FAT BOY BRIDGE</t>
  </si>
  <si>
    <t>0.48 MI N.  CR 9/3</t>
  </si>
  <si>
    <t>42A018</t>
  </si>
  <si>
    <t>LITTLE BLACK BRIDGE</t>
  </si>
  <si>
    <t>LITTLE BLACK FORK</t>
  </si>
  <si>
    <t>0.01 MI S CR 7/2</t>
  </si>
  <si>
    <t>42A020</t>
  </si>
  <si>
    <t>KERENS BRIDGE</t>
  </si>
  <si>
    <t>0.24 MI. W.OF CR.219/86</t>
  </si>
  <si>
    <t>42A021</t>
  </si>
  <si>
    <t>BIG DOG BRIDGE</t>
  </si>
  <si>
    <t>SHAVERS FK. CHEAT RIVER</t>
  </si>
  <si>
    <t>0.06 MI. E. JCT CR. 7</t>
  </si>
  <si>
    <t>42A023</t>
  </si>
  <si>
    <t>OLD RAKE BRIDGE</t>
  </si>
  <si>
    <t>LOG LICK RUN</t>
  </si>
  <si>
    <t>0.03 MI N CR 9/1</t>
  </si>
  <si>
    <t>42A024</t>
  </si>
  <si>
    <t>LOG LICK RUN ARCH</t>
  </si>
  <si>
    <t>0.66 MI N CR 9</t>
  </si>
  <si>
    <t>42A027</t>
  </si>
  <si>
    <t>SULLY BRIDGE</t>
  </si>
  <si>
    <t>GLADY FORK RIVER</t>
  </si>
  <si>
    <t>2.12 MI W JCT CR 10</t>
  </si>
  <si>
    <t>42A031</t>
  </si>
  <si>
    <t>VALLEY HEAD ARCH</t>
  </si>
  <si>
    <t>0.07 MI. W. U.S.219</t>
  </si>
  <si>
    <t>42A032</t>
  </si>
  <si>
    <t>THOMPSON BRIDGE</t>
  </si>
  <si>
    <t>RALSTON RUN</t>
  </si>
  <si>
    <t>0.05 MI S JCT W. V. 15</t>
  </si>
  <si>
    <t>42A033</t>
  </si>
  <si>
    <t>HOWELL TRUSS</t>
  </si>
  <si>
    <t>0.20 MI S OF CR 20/1</t>
  </si>
  <si>
    <t>42A036</t>
  </si>
  <si>
    <t>BEAVER CREEK BOX BEAM</t>
  </si>
  <si>
    <t>0.17 MI N JCT CR 37/8</t>
  </si>
  <si>
    <t>42A038</t>
  </si>
  <si>
    <t>SSGT THOMAS GAVIN HESS MEMORIAL BRIDGE</t>
  </si>
  <si>
    <t>TYGART RV. DIVERSION DAM</t>
  </si>
  <si>
    <t>0.13 MI. W. JCT CR. 21/5</t>
  </si>
  <si>
    <t>42A041</t>
  </si>
  <si>
    <t>FISHING HAWK BRIDGE</t>
  </si>
  <si>
    <t>FISHING HAWK CREEK</t>
  </si>
  <si>
    <t>2.49 MI WEST CR 27</t>
  </si>
  <si>
    <t>42A045</t>
  </si>
  <si>
    <t>USAAC Private William James Irwin Memorial Bridge</t>
  </si>
  <si>
    <t>0.38 MI. S. OF CR 21</t>
  </si>
  <si>
    <t>42A046</t>
  </si>
  <si>
    <t>BIG FIELD BRIDGE</t>
  </si>
  <si>
    <t>FILES CREEK</t>
  </si>
  <si>
    <t>0.21 MI. S. JCT. CR 37/8</t>
  </si>
  <si>
    <t>42A049</t>
  </si>
  <si>
    <t>CHENOWETH CREEK BRIDGE</t>
  </si>
  <si>
    <t>CHENOWETH CREEK</t>
  </si>
  <si>
    <t>0.06 MI E JCT CR 22</t>
  </si>
  <si>
    <t>42A052</t>
  </si>
  <si>
    <t>EVANS BRIDGE</t>
  </si>
  <si>
    <t>LAUREL FORK CHENOWETH CR</t>
  </si>
  <si>
    <t>0.18 MI. N. OF CR 25</t>
  </si>
  <si>
    <t>42A053</t>
  </si>
  <si>
    <t>GANDY CREEK BRIDGE #1</t>
  </si>
  <si>
    <t>GANDY CREEK</t>
  </si>
  <si>
    <t>0.81 MI. N. C.R. 29/1</t>
  </si>
  <si>
    <t>42A054</t>
  </si>
  <si>
    <t>SWALLOW ROCK BRIDGE</t>
  </si>
  <si>
    <t>6.47 MI. N. JCT C.R.29/1</t>
  </si>
  <si>
    <t>42A055</t>
  </si>
  <si>
    <t>U.S. ARMY SGT JAMES SHELLACE ARMENTROUT MEMORIAL BRIDGE</t>
  </si>
  <si>
    <t>0.01 MI N. C.R. 29/4</t>
  </si>
  <si>
    <t>42A056</t>
  </si>
  <si>
    <t>0.09 MI. N. JCT. CR.40</t>
  </si>
  <si>
    <t>42A057</t>
  </si>
  <si>
    <t>GEORGE'S BRIDGE</t>
  </si>
  <si>
    <t>DRY FORK RIVER</t>
  </si>
  <si>
    <t>0.04 MI. N. JCT CR 31</t>
  </si>
  <si>
    <t>42A061</t>
  </si>
  <si>
    <t>HIPPIE BRIDGE</t>
  </si>
  <si>
    <t>LT. FORK CHENOWETH CREEK</t>
  </si>
  <si>
    <t>0.02 MI. S. JCT CR 25</t>
  </si>
  <si>
    <t>42A063</t>
  </si>
  <si>
    <t>MT FARM BRIDGE</t>
  </si>
  <si>
    <t>0.01 MI N OF WV 32</t>
  </si>
  <si>
    <t>42A065</t>
  </si>
  <si>
    <t>0.25 MI N JCT WV 32</t>
  </si>
  <si>
    <t>42A067</t>
  </si>
  <si>
    <t>0.09 MI N JCT WV 32</t>
  </si>
  <si>
    <t>42A068</t>
  </si>
  <si>
    <t>U.S. Army T-5 Victor A. Osburn Memorial Bridge</t>
  </si>
  <si>
    <t>0.03 MI W CR 13</t>
  </si>
  <si>
    <t>42A069</t>
  </si>
  <si>
    <t>NORTON  BRIDGE</t>
  </si>
  <si>
    <t>TYGART VALLEY R &amp; CSX RR</t>
  </si>
  <si>
    <t>0.12 MI E JCT CR 53</t>
  </si>
  <si>
    <t>42A072</t>
  </si>
  <si>
    <t>WESTERN MARYLAND BRIDGE</t>
  </si>
  <si>
    <t>WV R.R. AUTH/WVDOT</t>
  </si>
  <si>
    <t>0.05 MI E JCT CR 33/6</t>
  </si>
  <si>
    <t>42200330000EB</t>
  </si>
  <si>
    <t>42A073</t>
  </si>
  <si>
    <t>ISNER CREEK SLAB</t>
  </si>
  <si>
    <t>0.08 MI. W. OF CR. 5/7</t>
  </si>
  <si>
    <t>42A074</t>
  </si>
  <si>
    <t>TROOPER BRIAN WILLIAM LINN MEMORIAL BRIDGE</t>
  </si>
  <si>
    <t>SHAVERS FK &amp; CHESSIE RR</t>
  </si>
  <si>
    <t>0.10 MI W JCT CR 33/8</t>
  </si>
  <si>
    <t>42A079</t>
  </si>
  <si>
    <t>HARMAN CONCRETE BRIDGE</t>
  </si>
  <si>
    <t>0.03 MI. W. OF WV.32</t>
  </si>
  <si>
    <t>42200330000WB</t>
  </si>
  <si>
    <t>42A080</t>
  </si>
  <si>
    <t>LOG CABIN TRUSS</t>
  </si>
  <si>
    <t>0.03 MI.E. OF CR 5/12</t>
  </si>
  <si>
    <t>42A081</t>
  </si>
  <si>
    <t>GOVERNOR KUMP BRIDGE</t>
  </si>
  <si>
    <t>0.36 MI S JCT WV 92</t>
  </si>
  <si>
    <t>42A082</t>
  </si>
  <si>
    <t>CASSITY TP BEAM BRIDGE</t>
  </si>
  <si>
    <t>0.01 MI. W. JCT. CR. 34</t>
  </si>
  <si>
    <t>42A083</t>
  </si>
  <si>
    <t>U.S. Army Major Arnold James Zirkle Memorial Bridge</t>
  </si>
  <si>
    <t>CASSITY FORK</t>
  </si>
  <si>
    <t>0.01 MI W JCT CR 35/7</t>
  </si>
  <si>
    <t>42A085</t>
  </si>
  <si>
    <t>VALLEY BEND TRUSS</t>
  </si>
  <si>
    <t>0.05 MI N JCT CR 39</t>
  </si>
  <si>
    <t>42A086</t>
  </si>
  <si>
    <t>LEW BRIDGE</t>
  </si>
  <si>
    <t>RIGHT FORK FILES CREEK</t>
  </si>
  <si>
    <t>0.01 MI W CR 37/8</t>
  </si>
  <si>
    <t>42A087</t>
  </si>
  <si>
    <t>COMPRESSOR BRIDGE</t>
  </si>
  <si>
    <t>LEFT FORK FILES CREEK</t>
  </si>
  <si>
    <t>0.05 MI S CR 30</t>
  </si>
  <si>
    <t>42A088</t>
  </si>
  <si>
    <t>BEVERLY BRIDGE</t>
  </si>
  <si>
    <t>0.10 MI. W. OF US 219</t>
  </si>
  <si>
    <t>42A089</t>
  </si>
  <si>
    <t>BEAVER CREEK FRAME</t>
  </si>
  <si>
    <t>0.45 MI W CR 21</t>
  </si>
  <si>
    <t>42A092</t>
  </si>
  <si>
    <t>U.S. ARMY SGT ROBERT R. "BOB" DEFIBAUGH MEMORIAL BRIDGE</t>
  </si>
  <si>
    <t>0.19 MI S JCT CR 39/3</t>
  </si>
  <si>
    <t>42A094</t>
  </si>
  <si>
    <t>PINGLEY BRIDGE</t>
  </si>
  <si>
    <t>SHAVERS RUN</t>
  </si>
  <si>
    <t>0.68 MI.N.OF CR. 39/2</t>
  </si>
  <si>
    <t>42A095</t>
  </si>
  <si>
    <t>0.11 MI N JCT CR 29/1</t>
  </si>
  <si>
    <t>42A096</t>
  </si>
  <si>
    <t>0.60 MI. S. OF CR 29</t>
  </si>
  <si>
    <t>42A097</t>
  </si>
  <si>
    <t>SPEC 5 GARRY MONZEL "MICHAEL" SHANNON MEMORIAL BRIDGE</t>
  </si>
  <si>
    <t>0.02 MI W JCT CR 46</t>
  </si>
  <si>
    <t>42A098</t>
  </si>
  <si>
    <t>U.S. Army SGT Cecil W. Kittle, Jr. Memorial Bridge</t>
  </si>
  <si>
    <t>0.04 MI. W. JCT. CR.56/1</t>
  </si>
  <si>
    <t>42A100</t>
  </si>
  <si>
    <t>LAST HOUSE BRIDGE</t>
  </si>
  <si>
    <t>BECKYS CREEK</t>
  </si>
  <si>
    <t>0.55 MI. S.CR 43/4</t>
  </si>
  <si>
    <t>42A101</t>
  </si>
  <si>
    <t>HELVETIA BRIDGE</t>
  </si>
  <si>
    <t>LEFT FORK BUCKHANNON R.</t>
  </si>
  <si>
    <t>0.04 MI S JCT CR 46</t>
  </si>
  <si>
    <t>42A103</t>
  </si>
  <si>
    <t>CZAR BRIDGE</t>
  </si>
  <si>
    <t>LT.FK.RT.FK.BUCKHANNON R</t>
  </si>
  <si>
    <t>0.05 MI. N. OF CR. 46/7</t>
  </si>
  <si>
    <t>42A105</t>
  </si>
  <si>
    <t>STAR BRIDGE</t>
  </si>
  <si>
    <t>LEFT FORK BUCKHANNON R</t>
  </si>
  <si>
    <t>1.79 MI E CR 44/1</t>
  </si>
  <si>
    <t>42A106</t>
  </si>
  <si>
    <t>JERUSALEM BRIDGE</t>
  </si>
  <si>
    <t>RIGHT FORK MILL CREEK</t>
  </si>
  <si>
    <t>0.06 MI N JCT CR 46/3</t>
  </si>
  <si>
    <t>42A109</t>
  </si>
  <si>
    <t>PICKENS BRIDGE</t>
  </si>
  <si>
    <t>RT FORK BUCKHANNON RIVER</t>
  </si>
  <si>
    <t>0.01 MI E JCT CR 47/1</t>
  </si>
  <si>
    <t>42A110</t>
  </si>
  <si>
    <t>LANDERS CABIN BRIDGE</t>
  </si>
  <si>
    <t>VALLEY FORK ELK RIVER</t>
  </si>
  <si>
    <t>0.07 MI. W. JCT. CR.60</t>
  </si>
  <si>
    <t>42A113</t>
  </si>
  <si>
    <t>WATCH DOG BRIDGE</t>
  </si>
  <si>
    <t>0.01 MI. W. OF CR. 62</t>
  </si>
  <si>
    <t>42A115</t>
  </si>
  <si>
    <t>BELL CROUCH BRIDGE</t>
  </si>
  <si>
    <t>0.19 MI. S. US 219</t>
  </si>
  <si>
    <t>42A119</t>
  </si>
  <si>
    <t>LOADING PEN BRIDGE</t>
  </si>
  <si>
    <t>1.10 MI N JCT CR 62/1</t>
  </si>
  <si>
    <t>42A120</t>
  </si>
  <si>
    <t>UPPER CONLEY RUN BRIDGE</t>
  </si>
  <si>
    <t>CONLEY RUN</t>
  </si>
  <si>
    <t>0.69 MI.E. US.219</t>
  </si>
  <si>
    <t>42A121</t>
  </si>
  <si>
    <t>WINDY RUN ARCH</t>
  </si>
  <si>
    <t>WINDY RUN</t>
  </si>
  <si>
    <t>0.09 MI S CR 64</t>
  </si>
  <si>
    <t>42A125</t>
  </si>
  <si>
    <t>CONLEY RUN BRIDGE</t>
  </si>
  <si>
    <t>0.01 MI N OF CR 64</t>
  </si>
  <si>
    <t>42202190000NB</t>
  </si>
  <si>
    <t>42A127</t>
  </si>
  <si>
    <t>ELKWATER BRIDGE</t>
  </si>
  <si>
    <t>ELKWATER FORK</t>
  </si>
  <si>
    <t>0.16 MI.S. OF CR 58</t>
  </si>
  <si>
    <t>42202190000SB</t>
  </si>
  <si>
    <t>42A132</t>
  </si>
  <si>
    <t>WILLIAM CURRENCE BRIDGE</t>
  </si>
  <si>
    <t>0.14 MI. N. OF CR. 46</t>
  </si>
  <si>
    <t>42A136</t>
  </si>
  <si>
    <t>James "Big Jim" Shaffer Memorial Bridge</t>
  </si>
  <si>
    <t>0.06 MI S JCT CR 38</t>
  </si>
  <si>
    <t>42A137</t>
  </si>
  <si>
    <t>U.S. NAVY PO2 ROBERT PAUL LADERACH MEMORIAL</t>
  </si>
  <si>
    <t>0.24 MI. S.JCT.CR.37/8</t>
  </si>
  <si>
    <t>42A138</t>
  </si>
  <si>
    <t>NEWLONS BRIDGE</t>
  </si>
  <si>
    <t>0.04 MI. N. JCT CR. 23</t>
  </si>
  <si>
    <t>42A139</t>
  </si>
  <si>
    <t>U.S.M.C. LCPL Fred Michael Kerns Memorial Bridge</t>
  </si>
  <si>
    <t>0.12 MI. N JCT CR. 5/6</t>
  </si>
  <si>
    <t>42A140</t>
  </si>
  <si>
    <t>MCDONALD'S UNDERPASS</t>
  </si>
  <si>
    <t>WV R.R.AUTH/WVDOT</t>
  </si>
  <si>
    <t>0.08 MI S JCT U S 33</t>
  </si>
  <si>
    <t>42A142</t>
  </si>
  <si>
    <t>USMC LCpl David Lee Cosner Memorial Bridge</t>
  </si>
  <si>
    <t>0.13 MI. S. JCT. CR.11</t>
  </si>
  <si>
    <t>42A143</t>
  </si>
  <si>
    <t>U.S. ARMY PFC DAVID HENRY SHIFFLET MEMORIAL BRIDGE</t>
  </si>
  <si>
    <t>0.05 MI N JCT C R 1</t>
  </si>
  <si>
    <t>42A147</t>
  </si>
  <si>
    <t>ASPHALT PLANT BRIDGE</t>
  </si>
  <si>
    <t>0.18 MILES N JCT US 219</t>
  </si>
  <si>
    <t>42A148</t>
  </si>
  <si>
    <t>MINGO BOX BEAM</t>
  </si>
  <si>
    <t>0.01 MI S JCT U S 219</t>
  </si>
  <si>
    <t>42A150</t>
  </si>
  <si>
    <t>CORLEY BRIDGE</t>
  </si>
  <si>
    <t>5.90 MI W US 219</t>
  </si>
  <si>
    <t>42A151</t>
  </si>
  <si>
    <t>MILL CREEK FALLS BRIDGE</t>
  </si>
  <si>
    <t>1.52 MI N JCT CR 219/16</t>
  </si>
  <si>
    <t>42A154</t>
  </si>
  <si>
    <t>LAUREL RUN SLAB</t>
  </si>
  <si>
    <t>1.24 MI. S. CR. 56/1</t>
  </si>
  <si>
    <t>42202500000NB</t>
  </si>
  <si>
    <t>42A156</t>
  </si>
  <si>
    <t>OLD CHEAT BRIDGE</t>
  </si>
  <si>
    <t>SHAVERS FK CHEAT RIVER</t>
  </si>
  <si>
    <t>0.49 MI W JCT U S 250</t>
  </si>
  <si>
    <t>42A157</t>
  </si>
  <si>
    <t>CORRIDOR H UNDER PASS</t>
  </si>
  <si>
    <t>1.26 MI W CR 33/8</t>
  </si>
  <si>
    <t>42A161</t>
  </si>
  <si>
    <t>U.S. Navy BT2 Mark Edward Hutchison Memorial Bridge</t>
  </si>
  <si>
    <t>0.12 MI. W. OF US 33</t>
  </si>
  <si>
    <t>42A162</t>
  </si>
  <si>
    <t>WESTVACO BRIDGE</t>
  </si>
  <si>
    <t>0.78 MI E CR 39/2</t>
  </si>
  <si>
    <t>42A163</t>
  </si>
  <si>
    <t>NEW COALTON BRIDGE</t>
  </si>
  <si>
    <t>0.10 MI. N. CR. 5/5</t>
  </si>
  <si>
    <t>42A164</t>
  </si>
  <si>
    <t>HUTTONSVILLE C C BRIDGE</t>
  </si>
  <si>
    <t>RIFFLE CREEK</t>
  </si>
  <si>
    <t>0.08 MI. WEST U.S. 250</t>
  </si>
  <si>
    <t>42A166</t>
  </si>
  <si>
    <t>HOWELL HOLLOW BRIDGE</t>
  </si>
  <si>
    <t>0.65 MI S CR 37/8</t>
  </si>
  <si>
    <t>42A167</t>
  </si>
  <si>
    <t>LIMEKILN BRIDGE</t>
  </si>
  <si>
    <t>LIMEKILN RUN</t>
  </si>
  <si>
    <t>1.05 MI S JCT C R 30</t>
  </si>
  <si>
    <t>42A168</t>
  </si>
  <si>
    <t>RED CRK TURNPIKE BM BRDG</t>
  </si>
  <si>
    <t>RED CREEK</t>
  </si>
  <si>
    <t>0.02 MI. W. JCT. CR 32/8</t>
  </si>
  <si>
    <t>42A169</t>
  </si>
  <si>
    <t>FIVE LICK BRIDGE</t>
  </si>
  <si>
    <t>FIVE LICK RUN</t>
  </si>
  <si>
    <t>0.44 MI S JCT USFS 1</t>
  </si>
  <si>
    <t>42A170</t>
  </si>
  <si>
    <t>SECOND LEFT FORK BRIDGE</t>
  </si>
  <si>
    <t>0.55 MI. W. JCT. CR 22</t>
  </si>
  <si>
    <t>42A171</t>
  </si>
  <si>
    <t>Michael A. "Mikey" Hart Memorial Bridge WB</t>
  </si>
  <si>
    <t>TYGART VALLEY R.&amp; CSX RR</t>
  </si>
  <si>
    <t>1.30 MI WEST JCT. U.S.250</t>
  </si>
  <si>
    <t>42A172</t>
  </si>
  <si>
    <t>Michael A. "Mikey" Hart Memorial Bridge EB</t>
  </si>
  <si>
    <t>TYGART VALLEY R. &amp; CSX R</t>
  </si>
  <si>
    <t>1.30 MI WEST JCT US 250</t>
  </si>
  <si>
    <t>42A173</t>
  </si>
  <si>
    <t>1ST HOOKER RUN CULVERT</t>
  </si>
  <si>
    <t>0.11 MI. N. JCT. CR 50/1</t>
  </si>
  <si>
    <t>42A174</t>
  </si>
  <si>
    <t>2ND HOOKER RUN CULVERT</t>
  </si>
  <si>
    <t>0.32 MI. S. C.R. 48</t>
  </si>
  <si>
    <t>42A175</t>
  </si>
  <si>
    <t>TYRAND MINISTRIES BRIDGE</t>
  </si>
  <si>
    <t>0.24 MI.S.CR 39/2</t>
  </si>
  <si>
    <t>42A176</t>
  </si>
  <si>
    <t>TAYLOR RUN ARCH</t>
  </si>
  <si>
    <t>TAYLOR RUN</t>
  </si>
  <si>
    <t>0.11 MI. S. JCT U.S. 33</t>
  </si>
  <si>
    <t>42A177</t>
  </si>
  <si>
    <t>RAMP PATCH BRIDGE</t>
  </si>
  <si>
    <t>VALLEY FORK OF ELK RIVER</t>
  </si>
  <si>
    <t>0.13 MI. W. JCT. C.R.58</t>
  </si>
  <si>
    <t>42A178</t>
  </si>
  <si>
    <t>SMITH CROSSING BRIDGE</t>
  </si>
  <si>
    <t>0.25 MI. N. JCT. US 219</t>
  </si>
  <si>
    <t>42A179</t>
  </si>
  <si>
    <t>PLEASANT AVENUE BRIDGE</t>
  </si>
  <si>
    <t>CRAVEN RUN</t>
  </si>
  <si>
    <t>0.55 MI. W. JCT US 219</t>
  </si>
  <si>
    <t>42A180</t>
  </si>
  <si>
    <t>TETER BRIDGE</t>
  </si>
  <si>
    <t>0.24 MI. W. JCT. CR 39/1</t>
  </si>
  <si>
    <t>42A181</t>
  </si>
  <si>
    <t>MCGEE RUN BRIDGE</t>
  </si>
  <si>
    <t>MCGEE RUN</t>
  </si>
  <si>
    <t>2.14 MI. S. JCT. CR 56/1</t>
  </si>
  <si>
    <t>42A182</t>
  </si>
  <si>
    <t>BIG BRANCH CULVERTS</t>
  </si>
  <si>
    <t>1.71 MI. S. JCT CR 56</t>
  </si>
  <si>
    <t>42A183</t>
  </si>
  <si>
    <t>SAWMILL BOX BEAM</t>
  </si>
  <si>
    <t>0.18 MI. S. JCT CR 151</t>
  </si>
  <si>
    <t>42A184</t>
  </si>
  <si>
    <t>RED CREEK BRIDGE</t>
  </si>
  <si>
    <t>0.69 MI. N JCT CR 32/8</t>
  </si>
  <si>
    <t>42A185</t>
  </si>
  <si>
    <t>U.S. ARMY PFC HOMER JACOB DAY MEMORIAL BRIDGE</t>
  </si>
  <si>
    <t>0.04 MI. E. JCT. CR 5/7</t>
  </si>
  <si>
    <t>42A186</t>
  </si>
  <si>
    <t>MILL CREEK BRIDGE</t>
  </si>
  <si>
    <t>0.15 MI. E. JCT. CR 42</t>
  </si>
  <si>
    <t>42A187</t>
  </si>
  <si>
    <t>HARMAN CONC I BEAM BRIDG</t>
  </si>
  <si>
    <t>0.05 MI. E. JCT. CR 29</t>
  </si>
  <si>
    <t>42A188</t>
  </si>
  <si>
    <t>LEADING CRK. REL.CULVERT</t>
  </si>
  <si>
    <t>LEADING CREEK FLOOD RELF</t>
  </si>
  <si>
    <t>0.04 MI. S. JCT. C.R. 11</t>
  </si>
  <si>
    <t>42A189</t>
  </si>
  <si>
    <t>CLAYLICK RUN BOX BEAM</t>
  </si>
  <si>
    <t>0.04 MI. W. JCT. U.S 219</t>
  </si>
  <si>
    <t>42A190</t>
  </si>
  <si>
    <t>EVENWOOD BRIDGE</t>
  </si>
  <si>
    <t>0.08 MI. E. JCT. U.S. 33</t>
  </si>
  <si>
    <t>42A191</t>
  </si>
  <si>
    <t>PAINTERTOWN BOX BEAM</t>
  </si>
  <si>
    <t>0.02 MI. S. JCT. WV 15</t>
  </si>
  <si>
    <t>42A192</t>
  </si>
  <si>
    <t>LITTLE DOG BRIDGE</t>
  </si>
  <si>
    <t>0.05 MI. W. JCT US 219</t>
  </si>
  <si>
    <t>42A193</t>
  </si>
  <si>
    <t>U.S.M.C. PFC DENNIS WARREN BAXTER MEMORIAL BRIDGE WB</t>
  </si>
  <si>
    <t>CR 14 and Gum Lick Run</t>
  </si>
  <si>
    <t>0.03 MI. W. JCT. C.R.14</t>
  </si>
  <si>
    <t>42A194</t>
  </si>
  <si>
    <t>U.S.M.C. PFC DENNIS WARREN BAXTER MEMORIAL BRIDGE EB</t>
  </si>
  <si>
    <t>Gum Lick Run and CR 14</t>
  </si>
  <si>
    <t>0.03 MI. W. JCT CR 14</t>
  </si>
  <si>
    <t>42A195</t>
  </si>
  <si>
    <t>GUM ROAD BRIDGE (WB)</t>
  </si>
  <si>
    <t xml:space="preserve">BARKER RUN &amp; C.R. 14    </t>
  </si>
  <si>
    <t>1.11 MI. W JCT CR 14</t>
  </si>
  <si>
    <t>42A196</t>
  </si>
  <si>
    <t>GUM ROAD BRIDGE E.</t>
  </si>
  <si>
    <t>Barker Run and CR. 14</t>
  </si>
  <si>
    <t>42A197</t>
  </si>
  <si>
    <t>0.01 MI. W. JCT. US219</t>
  </si>
  <si>
    <t>42200480024EB</t>
  </si>
  <si>
    <t>42A198</t>
  </si>
  <si>
    <t>LAZY RUN CULVERT #16</t>
  </si>
  <si>
    <t>LAZY RUN</t>
  </si>
  <si>
    <t>0.14 MI. W. JCT. CR 7</t>
  </si>
  <si>
    <t>42A199</t>
  </si>
  <si>
    <t>MONTROSE BRIDGE</t>
  </si>
  <si>
    <t>0.06 MI. W. JCT US 219</t>
  </si>
  <si>
    <t>42A200</t>
  </si>
  <si>
    <t>ROARING CREEK BOX BEAM</t>
  </si>
  <si>
    <t>0.24 MI. E. JCT. CR 5/5</t>
  </si>
  <si>
    <t>42A201</t>
  </si>
  <si>
    <t>BICKLE RUN CULVERT</t>
  </si>
  <si>
    <t>BICKLE RUN</t>
  </si>
  <si>
    <t>0.77 MI. W. JCT US 33</t>
  </si>
  <si>
    <t>42A202</t>
  </si>
  <si>
    <t>U.S. ARMY SPC ROGER DALE GRIFFITH MEMORIAL BRIDGE NB</t>
  </si>
  <si>
    <t>U. S. 219</t>
  </si>
  <si>
    <t>0.01 MI. E. JCT.US 33</t>
  </si>
  <si>
    <t>42A203</t>
  </si>
  <si>
    <t>U.S. ARMY SPC ROGER DALE GRIFFITH MEMORIAL BRIDGE SB</t>
  </si>
  <si>
    <t>U.S. 219</t>
  </si>
  <si>
    <t>0.01 MI. E. JCT. US 33</t>
  </si>
  <si>
    <t>42200480024WB</t>
  </si>
  <si>
    <t>42A204</t>
  </si>
  <si>
    <t>PEARCY RN BRDG GILMAN NB</t>
  </si>
  <si>
    <t>CR 1 &amp; LEADING CREEK</t>
  </si>
  <si>
    <t>1.91 MI. N. JCT US33</t>
  </si>
  <si>
    <t>42A205</t>
  </si>
  <si>
    <t>PEARCY RUN BRIDGE GILMAN (SB)</t>
  </si>
  <si>
    <t>1.91 MI. N. JCT. US 33</t>
  </si>
  <si>
    <t>42A206</t>
  </si>
  <si>
    <t>BIKE TRAIL BRIDGE N.</t>
  </si>
  <si>
    <t>3.48 MI. E. JCT. US33</t>
  </si>
  <si>
    <t>42A207</t>
  </si>
  <si>
    <t>BIKE TRAIL BRIDGE S.</t>
  </si>
  <si>
    <t>3.48 MI. E. JCT. US 33</t>
  </si>
  <si>
    <t>42A208</t>
  </si>
  <si>
    <t>US 219 BRIDGE N.B.</t>
  </si>
  <si>
    <t>U.S.219</t>
  </si>
  <si>
    <t>3.81 MI E JCT US 33</t>
  </si>
  <si>
    <t>42A209</t>
  </si>
  <si>
    <t>U.S. 219 BRIDGE S.B.</t>
  </si>
  <si>
    <t>CR 219/86</t>
  </si>
  <si>
    <t>3.81 MI N JCT US33</t>
  </si>
  <si>
    <t>42A210</t>
  </si>
  <si>
    <t>CR 1 CONNECTOR BRIDGE</t>
  </si>
  <si>
    <t>PEARCY RUN</t>
  </si>
  <si>
    <t>0.01 MI. EAST JCT. CR 1</t>
  </si>
  <si>
    <t>42A211</t>
  </si>
  <si>
    <t>U.S. ARMY PVT PRESTON D. VANSCOY MEMORIAL BRIDGE EB</t>
  </si>
  <si>
    <t>US 219, CR 07, Lazy Run</t>
  </si>
  <si>
    <t>0.20 MI. N. JCT US 219</t>
  </si>
  <si>
    <t>42A212</t>
  </si>
  <si>
    <t>U.S. ARMY PVT PRESTON D. VANSCOY MEMORIAL BRIDGE WB</t>
  </si>
  <si>
    <t>0.20 MI. N. JCT. US 219</t>
  </si>
  <si>
    <t>42A213</t>
  </si>
  <si>
    <t>SILICA ROAD BRIDGE</t>
  </si>
  <si>
    <t>RIGHT FK BUCKHANNON R.</t>
  </si>
  <si>
    <t>0.08 MI. S. JCT. CR 52/1</t>
  </si>
  <si>
    <t>42A214</t>
  </si>
  <si>
    <t>TWO LICK BRIDGE</t>
  </si>
  <si>
    <t>TWO LICK</t>
  </si>
  <si>
    <t>3.91 MI. N. JCT. CR 7/2</t>
  </si>
  <si>
    <t>42A215</t>
  </si>
  <si>
    <t>BECKYS CREEK BOX BEAM</t>
  </si>
  <si>
    <t>0.12 MI. S. JCT. CR 43</t>
  </si>
  <si>
    <t>42A216</t>
  </si>
  <si>
    <t>HYSON BRIDGE</t>
  </si>
  <si>
    <t>LEFT FK CHENOWETH CREEK</t>
  </si>
  <si>
    <t>1.65 MI. E. JCT. CR 30</t>
  </si>
  <si>
    <t>42A217</t>
  </si>
  <si>
    <t>SERGEANT ROBERT DEWEY THOMPSON MEMORIAL BRIDGE</t>
  </si>
  <si>
    <t>GLADY FK OF CHEAT RIVER</t>
  </si>
  <si>
    <t>0.31 MILE W JCT CR 5/18</t>
  </si>
  <si>
    <t>42A218</t>
  </si>
  <si>
    <t>BEAVERDAM BRIDGE</t>
  </si>
  <si>
    <t>BEAVERDAM RUN</t>
  </si>
  <si>
    <t>5.30 MI. S. JCT. U.S. 33</t>
  </si>
  <si>
    <t>42A219</t>
  </si>
  <si>
    <t>WARD ROAD BRIDGE</t>
  </si>
  <si>
    <t>0.59 MI. W. JCT. U.S. 219</t>
  </si>
  <si>
    <t>42A220</t>
  </si>
  <si>
    <t>ELKWATER DAM BOX CULVERT</t>
  </si>
  <si>
    <t>MOWRY RUN</t>
  </si>
  <si>
    <t>1.20 MI. S. JCT. U.S. 219</t>
  </si>
  <si>
    <t>42A221</t>
  </si>
  <si>
    <t>CASSITY RUN BRIDGE</t>
  </si>
  <si>
    <t>CASSITY RUN</t>
  </si>
  <si>
    <t>0.45 MI. S. JCT. C.R. 21</t>
  </si>
  <si>
    <t>42A222</t>
  </si>
  <si>
    <t>ELKWATER FORK BRIDGE</t>
  </si>
  <si>
    <t>1.40 MI. S. US 219</t>
  </si>
  <si>
    <t>42A223</t>
  </si>
  <si>
    <t>FIRST BRIDGE</t>
  </si>
  <si>
    <t>1.14 MI N JCT CR 51</t>
  </si>
  <si>
    <t>42A224</t>
  </si>
  <si>
    <t>ISRAEL CHURCH BRIDGE</t>
  </si>
  <si>
    <t>0.01 MILES E JCT CR 3/3</t>
  </si>
  <si>
    <t>42A225</t>
  </si>
  <si>
    <t>WILLOW TREE BRIDGE</t>
  </si>
  <si>
    <t>WHITMAN RUN</t>
  </si>
  <si>
    <t>2.21 MI. N. C.R. 37/8</t>
  </si>
  <si>
    <t>42A226</t>
  </si>
  <si>
    <t>0.60 MI E JCT C.R. 30</t>
  </si>
  <si>
    <t>42A227</t>
  </si>
  <si>
    <t>CLAYLICK RUN PLANK BEAM</t>
  </si>
  <si>
    <t>0.03 MI. W. OF U.S. 33</t>
  </si>
  <si>
    <t>42A228</t>
  </si>
  <si>
    <t>U.S. Army PFC Donald L. Stuckey Memorial Bridge</t>
  </si>
  <si>
    <t>STALNAKER RUN</t>
  </si>
  <si>
    <t>0.01 MILE S OF CR 9</t>
  </si>
  <si>
    <t>42A229</t>
  </si>
  <si>
    <t>GUM BRIDGE</t>
  </si>
  <si>
    <t>0.23 MILE WEST CR 42</t>
  </si>
  <si>
    <t>42A230</t>
  </si>
  <si>
    <t>GLADY BRIDGE</t>
  </si>
  <si>
    <t>WEST FORK OF GLADY RIVER</t>
  </si>
  <si>
    <t>0.06 MI EAST JCT CR 27</t>
  </si>
  <si>
    <t>42A231</t>
  </si>
  <si>
    <t>JONES RUN BRIDGE</t>
  </si>
  <si>
    <t>0.03 MILE SOUTH CR 219/8</t>
  </si>
  <si>
    <t>42A232</t>
  </si>
  <si>
    <t>LOWER MINGO BRIDGE</t>
  </si>
  <si>
    <t>0.08 MILE WEST JCT US 219</t>
  </si>
  <si>
    <t>42A233</t>
  </si>
  <si>
    <t>1.19 MI E JCT 37/8</t>
  </si>
  <si>
    <t>42A234</t>
  </si>
  <si>
    <t>STOCKYARD BRIDGE</t>
  </si>
  <si>
    <t>WV CENTRAL RR</t>
  </si>
  <si>
    <t>0.28MIWEST OF CR 23</t>
  </si>
  <si>
    <t>42A235</t>
  </si>
  <si>
    <t>ROBERT L. MCATEE, SR. MEMORIAL BRIDGE</t>
  </si>
  <si>
    <t xml:space="preserve">TYGART VALLEY RIVER     </t>
  </si>
  <si>
    <t>0.12 MI. S. JCT. US 219</t>
  </si>
  <si>
    <t>42202500000SB</t>
  </si>
  <si>
    <t>42A236</t>
  </si>
  <si>
    <t>TIM BELT MEMORIAL BRIDGE</t>
  </si>
  <si>
    <t>0.06 mile North of WV 92</t>
  </si>
  <si>
    <t>42A237</t>
  </si>
  <si>
    <t>TAYLOR RUN BRIDGE</t>
  </si>
  <si>
    <t>0.6 Mi. E. Jct. c.r. 33/8</t>
  </si>
  <si>
    <t>42A238</t>
  </si>
  <si>
    <t>FIRE CHIEF LYLE WARE MEMORIAL BRIDGE</t>
  </si>
  <si>
    <t>Tygart Valley River</t>
  </si>
  <si>
    <t>0.69 mile south of CR 58</t>
  </si>
  <si>
    <t>42A239</t>
  </si>
  <si>
    <t>WETLANDS BOX CULVERT</t>
  </si>
  <si>
    <t>0.12 mi West of U.S. 219</t>
  </si>
  <si>
    <t>42A240</t>
  </si>
  <si>
    <t>U.S. Army SPC Garry Lee Burgess Memorial Bridge</t>
  </si>
  <si>
    <t xml:space="preserve">L FK R FK BUCKHANNON R  </t>
  </si>
  <si>
    <t>0.39 MI. S. CR 46/7</t>
  </si>
  <si>
    <t>42A241</t>
  </si>
  <si>
    <t>CRYSTAL SPRINGS BRIDGE</t>
  </si>
  <si>
    <t xml:space="preserve">0.23 MI W JCT CR 14 </t>
  </si>
  <si>
    <t>42300920000SB</t>
  </si>
  <si>
    <t>42A242</t>
  </si>
  <si>
    <t>GRAY HOUSE BRIDGE</t>
  </si>
  <si>
    <t>REDLICK RUN</t>
  </si>
  <si>
    <t xml:space="preserve">0.01 MI. E. of C.R. 58  </t>
  </si>
  <si>
    <t>42A243</t>
  </si>
  <si>
    <t>NORTH JOB BRIDGE</t>
  </si>
  <si>
    <t xml:space="preserve">DRY FORK RIVER          </t>
  </si>
  <si>
    <t>0.01 mi. S of JCT CR 29/3</t>
  </si>
  <si>
    <t>42A244</t>
  </si>
  <si>
    <t>CRAVEN RUN BRIDGE</t>
  </si>
  <si>
    <t>0.84 MI. South Jct. CR. 1</t>
  </si>
  <si>
    <t>42A245</t>
  </si>
  <si>
    <t>U.S. ARMY CPL RUSSELL ALLEN TAYLOR MEMORIAL BRIDGE</t>
  </si>
  <si>
    <t xml:space="preserve">0.07 Mi South Jct CR 7 </t>
  </si>
  <si>
    <t>42A246</t>
  </si>
  <si>
    <t>DAVIS LICK CULVERT NO. 1</t>
  </si>
  <si>
    <t>DAVIS LICK</t>
  </si>
  <si>
    <t>0.15 MI E JCT CR 3/1</t>
  </si>
  <si>
    <t>42A248</t>
  </si>
  <si>
    <t>LOWER CHEAT BRIDGE</t>
  </si>
  <si>
    <t>0.02 MI EAST OF CR 9</t>
  </si>
  <si>
    <t>42A249</t>
  </si>
  <si>
    <t>Rafe Run Bridge</t>
  </si>
  <si>
    <t>Rafe Run</t>
  </si>
  <si>
    <t>0.03 mi S Randolph CR 43</t>
  </si>
  <si>
    <t>42A250</t>
  </si>
  <si>
    <t>Clay Run Bridge</t>
  </si>
  <si>
    <t>CLAY RUN</t>
  </si>
  <si>
    <t>0.85 MI N JCT CR 58</t>
  </si>
  <si>
    <t>42A251</t>
  </si>
  <si>
    <t>U.S. Army Private Calvin H. Shifflett Memorial Bridge</t>
  </si>
  <si>
    <t>Shavers Fork Cheat River</t>
  </si>
  <si>
    <t>1.67 mi W of Jct C.R. 27</t>
  </si>
  <si>
    <t>42A252</t>
  </si>
  <si>
    <t>SHIPMANS BRIDGE</t>
  </si>
  <si>
    <t>0.39 MI. S. CR. 33/5</t>
  </si>
  <si>
    <t>42A253</t>
  </si>
  <si>
    <t>LAUREL FORK RIVER</t>
  </si>
  <si>
    <t>0.12 mi. East of CR 5/14</t>
  </si>
  <si>
    <t>42A254</t>
  </si>
  <si>
    <t>RIFFLE CREEK BRIDGE</t>
  </si>
  <si>
    <t>0.14 MI WEST US 250</t>
  </si>
  <si>
    <t>42A255</t>
  </si>
  <si>
    <t>HAMILTON CABIN BRIDGE</t>
  </si>
  <si>
    <t>HAMILTON RUN</t>
  </si>
  <si>
    <t>0.06 mi. South CR 219/6</t>
  </si>
  <si>
    <t>42A256</t>
  </si>
  <si>
    <t>HARMAN BRIDGE</t>
  </si>
  <si>
    <t>0.11 MI N US 33</t>
  </si>
  <si>
    <t>42A257</t>
  </si>
  <si>
    <t>WINDY RUN BRIDGE</t>
  </si>
  <si>
    <t>0.12 mi. N of CR 15/5</t>
  </si>
  <si>
    <t>42A259</t>
  </si>
  <si>
    <t>BIKE TRAIL UNDERPASS</t>
  </si>
  <si>
    <t>ALLEGHENY HIGHLAND TRAIL</t>
  </si>
  <si>
    <t>0.17 MILES N. US 92</t>
  </si>
  <si>
    <t>42A260</t>
  </si>
  <si>
    <t>Horton Bridge</t>
  </si>
  <si>
    <t>Gandy Creek</t>
  </si>
  <si>
    <t>0.01 MI S OF C.R. 29</t>
  </si>
  <si>
    <t>42A261</t>
  </si>
  <si>
    <t>U.S. Army Nurses Corps CPT Nancy Margaret Kiess Memorial Bridge</t>
  </si>
  <si>
    <t>0.58 mi. S. Jct. US 219</t>
  </si>
  <si>
    <t>42A262</t>
  </si>
  <si>
    <t>Springstone Run Bridge</t>
  </si>
  <si>
    <t>Springstone Run</t>
  </si>
  <si>
    <t>0.01 mile E jct CR 3/1</t>
  </si>
  <si>
    <t>42A263</t>
  </si>
  <si>
    <t>Cheat Bridge</t>
  </si>
  <si>
    <t>0.29 mi north of cr 250/4</t>
  </si>
  <si>
    <t>42A264</t>
  </si>
  <si>
    <t>Valley Head Plate Girder</t>
  </si>
  <si>
    <t>0.23 miles west of US 219</t>
  </si>
  <si>
    <t>42A901</t>
  </si>
  <si>
    <t>DAVIS AVENUE BRIDGE</t>
  </si>
  <si>
    <t>0.44 MI S JCT RAND. AVE.</t>
  </si>
  <si>
    <t>47A001</t>
  </si>
  <si>
    <t>HOLLY MEADOWS BRIDGE</t>
  </si>
  <si>
    <t>0.32 MILES N JCT CR 1/15</t>
  </si>
  <si>
    <t>47A002</t>
  </si>
  <si>
    <t>MILL RUN BRIDGE</t>
  </si>
  <si>
    <t>0.53 MILES S JCT CR 25</t>
  </si>
  <si>
    <t>47A004</t>
  </si>
  <si>
    <t>HORSESHOE RUN BRIDGE</t>
  </si>
  <si>
    <t>HORSESHOE RUN</t>
  </si>
  <si>
    <t>0.32 MILES N JCT CR 7</t>
  </si>
  <si>
    <t>47A005</t>
  </si>
  <si>
    <t>ST. GEORGE BRIDGE</t>
  </si>
  <si>
    <t>0.08 MI. N. WV 72</t>
  </si>
  <si>
    <t>47A009</t>
  </si>
  <si>
    <t>BROWN HOUSE BRIDGE</t>
  </si>
  <si>
    <t>LEADMINE RUN</t>
  </si>
  <si>
    <t>0.01 MI N JCT CR 14</t>
  </si>
  <si>
    <t>47A010</t>
  </si>
  <si>
    <t>WOLF RUN BRIDGE</t>
  </si>
  <si>
    <t>0.01 MI S JCT CR 7/5</t>
  </si>
  <si>
    <t>47A014</t>
  </si>
  <si>
    <t>HILE RUN BOX BEAM</t>
  </si>
  <si>
    <t>0.07 MI W JCT CR 7</t>
  </si>
  <si>
    <t>47A015</t>
  </si>
  <si>
    <t>LICKING CREEK BRIDGE</t>
  </si>
  <si>
    <t>LICKING CREEK</t>
  </si>
  <si>
    <t>0.17 MI W JCT CR 11/1</t>
  </si>
  <si>
    <t>47A016</t>
  </si>
  <si>
    <t>PONY FIELD BRIDGE</t>
  </si>
  <si>
    <t>0.15 MI E JCT CR 11/1</t>
  </si>
  <si>
    <t>47A017</t>
  </si>
  <si>
    <t>ST GEORGE CHURCH BRIDGE</t>
  </si>
  <si>
    <t>MINEAR RUN</t>
  </si>
  <si>
    <t>0.06 MI N JCT CR 5</t>
  </si>
  <si>
    <t>47A019</t>
  </si>
  <si>
    <t>MOUNT ZION BRIDGE</t>
  </si>
  <si>
    <t>LEFT FORK CLOVER RUN</t>
  </si>
  <si>
    <t>0.15 MI W JCT CR 21</t>
  </si>
  <si>
    <t>47A020</t>
  </si>
  <si>
    <t>CLOVER RUN BRIDGE NO. 2</t>
  </si>
  <si>
    <t>1.03 MI W JCT C R 17</t>
  </si>
  <si>
    <t>47A021</t>
  </si>
  <si>
    <t>CLOVER RUN BRIDGE</t>
  </si>
  <si>
    <t>CLOVER RUN</t>
  </si>
  <si>
    <t>0.11 MI W. JCT WV 38</t>
  </si>
  <si>
    <t>47A022</t>
  </si>
  <si>
    <t>CLOVER RUN BOX BEAM</t>
  </si>
  <si>
    <t>0.19 MI. W. JCT. CR.21</t>
  </si>
  <si>
    <t>47A023</t>
  </si>
  <si>
    <t>DRY RUN BRIDGE NO. 2</t>
  </si>
  <si>
    <t>0.15 MI E JCT  C.R. 1</t>
  </si>
  <si>
    <t>47A024</t>
  </si>
  <si>
    <t>DOUGLAS BEAM BRIDGE</t>
  </si>
  <si>
    <t>1.25 MI S JCT CR 27/3</t>
  </si>
  <si>
    <t>47A025</t>
  </si>
  <si>
    <t>NEW DOUGLAS BRIDGE</t>
  </si>
  <si>
    <t>N.FK.BLACKWATER RIVER</t>
  </si>
  <si>
    <t>0.04 MI N CR 27/3</t>
  </si>
  <si>
    <t>47A026</t>
  </si>
  <si>
    <t>SNYDER HILL BRIDGE</t>
  </si>
  <si>
    <t>N. FORK BLACKWATER RIVER</t>
  </si>
  <si>
    <t>0.07 MI W JCT CR 27</t>
  </si>
  <si>
    <t>47A027</t>
  </si>
  <si>
    <t>BLACKWATER FALLS BRIDGE</t>
  </si>
  <si>
    <t>BLACKWATER RIVER</t>
  </si>
  <si>
    <t>0.29 MI E JCT CR 29</t>
  </si>
  <si>
    <t>47A028</t>
  </si>
  <si>
    <t>BLACKWATER TROUT BRIDGE</t>
  </si>
  <si>
    <t>1.02 MILES N.JCT.CR 37</t>
  </si>
  <si>
    <t>47A033</t>
  </si>
  <si>
    <t>CONBELL BRIDGE</t>
  </si>
  <si>
    <t>0.24 MI. W. OF CR. 17</t>
  </si>
  <si>
    <t>47A034</t>
  </si>
  <si>
    <t>CUT STONE BRIDGE</t>
  </si>
  <si>
    <t>0.07 MI.E. JCT CR 17</t>
  </si>
  <si>
    <t>47A039</t>
  </si>
  <si>
    <t>JENNINGSTON BRIDGE</t>
  </si>
  <si>
    <t>0.04 MI.S.JCT.CR.35/16</t>
  </si>
  <si>
    <t>47A040</t>
  </si>
  <si>
    <t>LANEVILLE BRIDGE</t>
  </si>
  <si>
    <t>0.59 MI W JCT CR 45/4</t>
  </si>
  <si>
    <t>47A043</t>
  </si>
  <si>
    <t>RED RUN GIRDER</t>
  </si>
  <si>
    <t>RED RUN</t>
  </si>
  <si>
    <t>0.31 MI.N.JCT.CR. 26</t>
  </si>
  <si>
    <t>47A044</t>
  </si>
  <si>
    <t>2.29 MI. NORTH CR 26</t>
  </si>
  <si>
    <t>47A046</t>
  </si>
  <si>
    <t>HAMBLETON BOX CULVERT</t>
  </si>
  <si>
    <t>ROARING RUN</t>
  </si>
  <si>
    <t>0.05 MI S OF US 219</t>
  </si>
  <si>
    <t>47A048</t>
  </si>
  <si>
    <t>0.15 MI. S. WV 38</t>
  </si>
  <si>
    <t>47A051</t>
  </si>
  <si>
    <t>BULL RUN CULVERT</t>
  </si>
  <si>
    <t>0.06 MI N OF CR 13</t>
  </si>
  <si>
    <t>47A052</t>
  </si>
  <si>
    <t>LICKING CR PL ARCH</t>
  </si>
  <si>
    <t>0.07 MILES N. JCT CR 11</t>
  </si>
  <si>
    <t>47A057</t>
  </si>
  <si>
    <t>LOWER ROARING BOX CULVERT</t>
  </si>
  <si>
    <t>0.13 MI. N. OF WV 72</t>
  </si>
  <si>
    <t>47202190000NB</t>
  </si>
  <si>
    <t>47A058</t>
  </si>
  <si>
    <t>UPPER ROARING RUN BOX CULVERT</t>
  </si>
  <si>
    <t>0.01 MILES S. JCT CR 33</t>
  </si>
  <si>
    <t>47A060</t>
  </si>
  <si>
    <t>THOMAS BRIDGE</t>
  </si>
  <si>
    <t>N. FK. BLACKWATER RIVER</t>
  </si>
  <si>
    <t>0.05 MI S WV 32</t>
  </si>
  <si>
    <t>47A063</t>
  </si>
  <si>
    <t>SLIP HILL BRIDGE</t>
  </si>
  <si>
    <t>0.10 MI S JCT C. R. 31</t>
  </si>
  <si>
    <t>47A064</t>
  </si>
  <si>
    <t>BULL RUN GIRDER</t>
  </si>
  <si>
    <t>0.15 MI N. JCT WV 72</t>
  </si>
  <si>
    <t>47A065</t>
  </si>
  <si>
    <t>OLD CHURCH BRIDGE</t>
  </si>
  <si>
    <t>0.10 MI. N. JCT. CR 21</t>
  </si>
  <si>
    <t>47A066</t>
  </si>
  <si>
    <t>ST. GEORGE BOX BEAM</t>
  </si>
  <si>
    <t>0.01 MI N. JCT. CR 5</t>
  </si>
  <si>
    <t>47A067</t>
  </si>
  <si>
    <t>BULL RUN BRIDGE</t>
  </si>
  <si>
    <t>RIGHT FORK OF BULL RUN</t>
  </si>
  <si>
    <t>0.33 MI. WEST JCT CR 13/1</t>
  </si>
  <si>
    <t>47A068</t>
  </si>
  <si>
    <t>LEFT FORK CLOVER RUN BOX BEAM</t>
  </si>
  <si>
    <t>0.76 MI. N JCT. CR 21</t>
  </si>
  <si>
    <t>47A069</t>
  </si>
  <si>
    <t>ROCKY FORD BRIDGE</t>
  </si>
  <si>
    <t>1.55 MI. W. JCT WV 72</t>
  </si>
  <si>
    <t>47A070</t>
  </si>
  <si>
    <t>PORTERWOOD BRIDGE</t>
  </si>
  <si>
    <t>HADDIX RUN</t>
  </si>
  <si>
    <t>0.20 MI. S. JCT. U.S. 219</t>
  </si>
  <si>
    <t>47A071</t>
  </si>
  <si>
    <t>CLOVER RUN CON SPAN</t>
  </si>
  <si>
    <t>1.30 MI. N. JCT. C.R. 21</t>
  </si>
  <si>
    <t>47A072</t>
  </si>
  <si>
    <t>DAVIS CITY BRIDGE</t>
  </si>
  <si>
    <t>0.15 MI. E. JCT. WV 32</t>
  </si>
  <si>
    <t>47A073</t>
  </si>
  <si>
    <t>JONATHAN RUN BRIDGE</t>
  </si>
  <si>
    <t>JONATHAN RUN</t>
  </si>
  <si>
    <t>0.13 MI. S. JCT. CR 6</t>
  </si>
  <si>
    <t>47A074</t>
  </si>
  <si>
    <t>0.04 MI. S.JCT.CR219/20</t>
  </si>
  <si>
    <t>47A075</t>
  </si>
  <si>
    <t>HENDRICKS TRUSS</t>
  </si>
  <si>
    <t>0.16 MI. S. OF CR 72/9</t>
  </si>
  <si>
    <t>47A076</t>
  </si>
  <si>
    <t>LAUREL RUN BRIDGE NO. 2</t>
  </si>
  <si>
    <t>0.03 MI S JCT CR 39/3</t>
  </si>
  <si>
    <t>47A077</t>
  </si>
  <si>
    <t>THOMAS PATRICK MEMORIAL BRIDGE</t>
  </si>
  <si>
    <t>0.87 MI. S. JCT. C.R. 29</t>
  </si>
  <si>
    <t>47A078</t>
  </si>
  <si>
    <t>SHERIFF O. GAY HOVATTER MEMORIAL BRIDGE</t>
  </si>
  <si>
    <t>0.15 MILES N. JCT. WV 72</t>
  </si>
  <si>
    <t>47A079</t>
  </si>
  <si>
    <t>UPPER JONATHAN RUN BR.</t>
  </si>
  <si>
    <t>UPPER JONATHAN RUN</t>
  </si>
  <si>
    <t>0.01 MI. N. JCT CR 72/6</t>
  </si>
  <si>
    <t>47A080</t>
  </si>
  <si>
    <t>BLACKFORK BRIDGE</t>
  </si>
  <si>
    <t>BLACKFORK CHEAT RIVER</t>
  </si>
  <si>
    <t>0.33 MI S OF CR 219/6</t>
  </si>
  <si>
    <t>47202190000SB</t>
  </si>
  <si>
    <t>47A081</t>
  </si>
  <si>
    <t>DRY RUN BRIDGE NO 1</t>
  </si>
  <si>
    <t>0.05 MILES SOUTH OF CR 25</t>
  </si>
  <si>
    <t>47A082</t>
  </si>
  <si>
    <t>LEAD MINE BRIDGE</t>
  </si>
  <si>
    <t>0.03 MILES SOUTH OF CR 9</t>
  </si>
  <si>
    <t>47A083</t>
  </si>
  <si>
    <t>HILE RUN W-BEAM</t>
  </si>
  <si>
    <t>Hile Run</t>
  </si>
  <si>
    <t>0.40 MILES WEST OF CR 7</t>
  </si>
  <si>
    <t>47A084</t>
  </si>
  <si>
    <t>CORTLAND ROAD BRIDGE</t>
  </si>
  <si>
    <t>N.BRANCH BLACKWATER R.</t>
  </si>
  <si>
    <t>0.02 mile south cr 35/18</t>
  </si>
  <si>
    <t>47A085</t>
  </si>
  <si>
    <t>STONE WALL BRIDGE</t>
  </si>
  <si>
    <t>0.16 MI S JCT CR 7/4</t>
  </si>
  <si>
    <t>47A086</t>
  </si>
  <si>
    <t>DENZIL "DEWEY" BOOTH BRIDGE</t>
  </si>
  <si>
    <t xml:space="preserve">PLEASANT RUN            </t>
  </si>
  <si>
    <t>0.03 MI S of CR 47</t>
  </si>
  <si>
    <t>47A087</t>
  </si>
  <si>
    <t>BIG RUN STEEL</t>
  </si>
  <si>
    <t>1.00 MI N JCT. CR 45</t>
  </si>
  <si>
    <t>47A088</t>
  </si>
  <si>
    <t>PLEASANT RUN # 1</t>
  </si>
  <si>
    <t>PLEASANT RUN</t>
  </si>
  <si>
    <t>0.03 MI S OF JCT CR 47</t>
  </si>
  <si>
    <t>47A089</t>
  </si>
  <si>
    <t>U.S. ARMY PFC VICTOR ALLEN MAZITIS, JR. MEMORIAL BRIDGE (WB)</t>
  </si>
  <si>
    <t xml:space="preserve">BEAVER CREEK </t>
  </si>
  <si>
    <t>2.32 mi. North of WV 32</t>
  </si>
  <si>
    <t>47200480024WB</t>
  </si>
  <si>
    <t>47A090</t>
  </si>
  <si>
    <t>U.S. ARMY PFC VICTOR ALLEN MAZITIS, JR. MEMORIAL BRIDGE (EB)</t>
  </si>
  <si>
    <t>2.32 mi. North WV 32</t>
  </si>
  <si>
    <t>47200480024EB</t>
  </si>
  <si>
    <t>47A091</t>
  </si>
  <si>
    <t>JUDGE RONALD G. PEARSON BRIDGE</t>
  </si>
  <si>
    <t>0.03 mile S of CR 32/18</t>
  </si>
  <si>
    <t>47A092</t>
  </si>
  <si>
    <t>COFFMAN LANE BRIDGE</t>
  </si>
  <si>
    <t xml:space="preserve">N. Branch Blackwater </t>
  </si>
  <si>
    <t>0.10 MI E JCT CR 35</t>
  </si>
  <si>
    <t>47A093</t>
  </si>
  <si>
    <t>HOBSON RUN</t>
  </si>
  <si>
    <t>Hobson Run</t>
  </si>
  <si>
    <t>0.72 MI W JCT WV 38</t>
  </si>
  <si>
    <t>47A094</t>
  </si>
  <si>
    <t>RIGHT FORK CLOVER RUN BRIDGE</t>
  </si>
  <si>
    <t>Right Fork Clover Run</t>
  </si>
  <si>
    <t>0.01 MI W JCT WV 38</t>
  </si>
  <si>
    <t>47A095</t>
  </si>
  <si>
    <t>Elklick Run Bridge</t>
  </si>
  <si>
    <t>Elklick Run</t>
  </si>
  <si>
    <t>2.35 mi. East of US 219</t>
  </si>
  <si>
    <t>47A096</t>
  </si>
  <si>
    <t>Brushy Fork Bridge</t>
  </si>
  <si>
    <t>0.20 MI E JCT CR 15/1</t>
  </si>
  <si>
    <t>47A097</t>
  </si>
  <si>
    <t>Turtle Myers Bridge</t>
  </si>
  <si>
    <t>U.S. 48</t>
  </si>
  <si>
    <t>1.15 MI N OF CR 17</t>
  </si>
  <si>
    <t>District 9</t>
  </si>
  <si>
    <t>10A001</t>
  </si>
  <si>
    <t>JOHNSON FORK BRIDGE</t>
  </si>
  <si>
    <t>JOHNSON FORK</t>
  </si>
  <si>
    <t>0.01 Miles N. of CR 1/6</t>
  </si>
  <si>
    <t>10A003</t>
  </si>
  <si>
    <t>SMITHERS CREEK BRIDGE</t>
  </si>
  <si>
    <t>SMITHERS CREEK</t>
  </si>
  <si>
    <t>0.09 Miles N. of CR 2/2</t>
  </si>
  <si>
    <t>10A004</t>
  </si>
  <si>
    <t>SMITHERS CREEK BRIDGE #2</t>
  </si>
  <si>
    <t>0.02 Miles N. of CR 2/15</t>
  </si>
  <si>
    <t>10A005</t>
  </si>
  <si>
    <t>BULL PUSH CREEK BRIDGE</t>
  </si>
  <si>
    <t>BULL PUSH CREEK</t>
  </si>
  <si>
    <t>0.03 Miles N. of CR 2/3</t>
  </si>
  <si>
    <t>10A006</t>
  </si>
  <si>
    <t>0.30 Miles N. of CR 2/14</t>
  </si>
  <si>
    <t>10A007</t>
  </si>
  <si>
    <t>SMITHERS CREEK BRIDGE #5</t>
  </si>
  <si>
    <t>0.07 Miles N. of CR 2/13</t>
  </si>
  <si>
    <t>10A010</t>
  </si>
  <si>
    <t>BELLS CREEK</t>
  </si>
  <si>
    <t>1.14 Miles N. of CR 2</t>
  </si>
  <si>
    <t>10A014</t>
  </si>
  <si>
    <t>0.15 Miles S. of CR 3/5</t>
  </si>
  <si>
    <t>10A015</t>
  </si>
  <si>
    <t>0.52 Miles N. of CR 3/5</t>
  </si>
  <si>
    <t>10A020</t>
  </si>
  <si>
    <t>EARL M VICKERS MEMORIAL BRIDGE</t>
  </si>
  <si>
    <t xml:space="preserve">Kanawha River US60 WV61 </t>
  </si>
  <si>
    <t>0.12 Miles S. of WV 61</t>
  </si>
  <si>
    <t>10A021</t>
  </si>
  <si>
    <t>ARMSTRONG CREEK ARCH</t>
  </si>
  <si>
    <t>ARMSTRONG CREEK</t>
  </si>
  <si>
    <t>0.01 Miles N. of CR 6/7</t>
  </si>
  <si>
    <t>10A025</t>
  </si>
  <si>
    <t>WOLF CREEK BRIDGE</t>
  </si>
  <si>
    <t>1.25 Miles E. of WV 16</t>
  </si>
  <si>
    <t>10A026</t>
  </si>
  <si>
    <t>BRACKENS CREEK BRIDGE</t>
  </si>
  <si>
    <t>BRACKENS CREEK</t>
  </si>
  <si>
    <t>0.01 Miles S. of WV 41</t>
  </si>
  <si>
    <t>10A033</t>
  </si>
  <si>
    <t>Norfolk Southern Railroad Bridge</t>
  </si>
  <si>
    <t>WV 612</t>
  </si>
  <si>
    <t>0.14 Miles E. of CR 15/2</t>
  </si>
  <si>
    <t>10A034</t>
  </si>
  <si>
    <t>MOSSY CREEK BOX CULVERT</t>
  </si>
  <si>
    <t>MOSSY CREEK</t>
  </si>
  <si>
    <t>0.01 Miles W. of CR 15/3</t>
  </si>
  <si>
    <t>10A035</t>
  </si>
  <si>
    <t>MOSSY CREEK BRIDGE</t>
  </si>
  <si>
    <t>0.35 Miles W. of CR 15/1</t>
  </si>
  <si>
    <t>10A036</t>
  </si>
  <si>
    <t>0.14 Miles E. of CR 23</t>
  </si>
  <si>
    <t>10A037</t>
  </si>
  <si>
    <t>WADES BRIDGE</t>
  </si>
  <si>
    <t>0.01 Miles W. of CR 23</t>
  </si>
  <si>
    <t>10A039</t>
  </si>
  <si>
    <t>USMC Sergeant Mike Plasha Memorial Bridge</t>
  </si>
  <si>
    <t>I 77 &amp; I 64, NB &amp; SB</t>
  </si>
  <si>
    <t>0.31 Miles W. of CR 1</t>
  </si>
  <si>
    <t>10A040</t>
  </si>
  <si>
    <t>TURNPIKE BRIDGE</t>
  </si>
  <si>
    <t>I-77 NBL &amp; SBL</t>
  </si>
  <si>
    <t>1.07 Miles S. of CR 15/9</t>
  </si>
  <si>
    <t>10A041</t>
  </si>
  <si>
    <t>PAINT CREEK ARCH</t>
  </si>
  <si>
    <t>0.52 Miles N. of CR 15/9</t>
  </si>
  <si>
    <t>10A042</t>
  </si>
  <si>
    <t>DEMPSEY BRANCH CULVERT</t>
  </si>
  <si>
    <t>DEMPSEY BRANCH</t>
  </si>
  <si>
    <t>0.04 Miles E. of WV 61</t>
  </si>
  <si>
    <t>10A044</t>
  </si>
  <si>
    <t>MILBURN BRIDGE</t>
  </si>
  <si>
    <t>1.40 Miles W. of CR 15/9</t>
  </si>
  <si>
    <t>10A047</t>
  </si>
  <si>
    <t>GOB PILE BRIDGE</t>
  </si>
  <si>
    <t>2.61 Miles N. of CR 15/9</t>
  </si>
  <si>
    <t>10A052</t>
  </si>
  <si>
    <t>PAINT CREEK BRIDGE</t>
  </si>
  <si>
    <t>0.26 Miles S. of CR 15/21</t>
  </si>
  <si>
    <t>10A053</t>
  </si>
  <si>
    <t>0.12 Miles N. of CR 15/22</t>
  </si>
  <si>
    <t>10A054</t>
  </si>
  <si>
    <t>CR 15/2</t>
  </si>
  <si>
    <t>0.46 Miles E. of CR 15/6</t>
  </si>
  <si>
    <t>10A058</t>
  </si>
  <si>
    <t>0.44 Miles N. of CR 16/2</t>
  </si>
  <si>
    <t>10A059</t>
  </si>
  <si>
    <t>0.01 Miles E. of WV 16</t>
  </si>
  <si>
    <t>10A060</t>
  </si>
  <si>
    <t>0.28 Miles E. of WV 16</t>
  </si>
  <si>
    <t>10A062</t>
  </si>
  <si>
    <t>U.S. Army CPL John D. Doyle, Sr. Memorial Bridge</t>
  </si>
  <si>
    <t>0.01 Miles W. of CR 17/22</t>
  </si>
  <si>
    <t>10A065</t>
  </si>
  <si>
    <t>STRECHERNECK BRIDGE</t>
  </si>
  <si>
    <t>0.03 Miles N. of CR 25</t>
  </si>
  <si>
    <t>10A068</t>
  </si>
  <si>
    <t>CHESTNUT KNOB FORK BRIDGE</t>
  </si>
  <si>
    <t>CHESTNUT KNOB FORK</t>
  </si>
  <si>
    <t>0.23 Miles N. of CR 22/5</t>
  </si>
  <si>
    <t>10A069</t>
  </si>
  <si>
    <t>BURNT CREEK BRIDGE</t>
  </si>
  <si>
    <t>BURNT CREEK</t>
  </si>
  <si>
    <t>0.78 Miles S. of CR 31</t>
  </si>
  <si>
    <t>10A070</t>
  </si>
  <si>
    <t>SMOKEY BRANCH BRIDGE</t>
  </si>
  <si>
    <t>SMOKEY BRANCH</t>
  </si>
  <si>
    <t>0.38 Miles S. of CR 31</t>
  </si>
  <si>
    <t>10A071</t>
  </si>
  <si>
    <t>0.44 Miles N. of CR 41/29</t>
  </si>
  <si>
    <t>10A072</t>
  </si>
  <si>
    <t>LAUREL CREEK BRDIGE</t>
  </si>
  <si>
    <t>0.14 Miles S. of CR 41/7</t>
  </si>
  <si>
    <t>10A074</t>
  </si>
  <si>
    <t>FLOYD CREEK BRIDGE</t>
  </si>
  <si>
    <t>FLOYD CREEK</t>
  </si>
  <si>
    <t>0.08 Miles S. of CR 11</t>
  </si>
  <si>
    <t>10A076</t>
  </si>
  <si>
    <t>MANNS CREEK BRIDGE</t>
  </si>
  <si>
    <t>MANNS CREEK</t>
  </si>
  <si>
    <t>0.12 Miles S. of CR 11/4</t>
  </si>
  <si>
    <t>10A077</t>
  </si>
  <si>
    <t>0.24 Miles S. of CR 41/3</t>
  </si>
  <si>
    <t>10A078</t>
  </si>
  <si>
    <t>SCRABBLE CREEK ARCH</t>
  </si>
  <si>
    <t>SCRABBLE CREEK</t>
  </si>
  <si>
    <t>0.01 Miles E. of CR 19/31</t>
  </si>
  <si>
    <t>10A079</t>
  </si>
  <si>
    <t>SCRABBLE CREEK BRIDGE</t>
  </si>
  <si>
    <t>0.01 Miles N. of CR 19/8</t>
  </si>
  <si>
    <t>10A080</t>
  </si>
  <si>
    <t>0.50 Miles W. of WV 41</t>
  </si>
  <si>
    <t>10A081</t>
  </si>
  <si>
    <t>SEWELL CREEK BRIDGE</t>
  </si>
  <si>
    <t>SEWELL CREEK</t>
  </si>
  <si>
    <t>0.38 Miles S. of CR 20/14</t>
  </si>
  <si>
    <t>10A082</t>
  </si>
  <si>
    <t>0.24 Miles S. of CR 20/13</t>
  </si>
  <si>
    <t>10A085</t>
  </si>
  <si>
    <t>PAX AVENUE BRIDGE</t>
  </si>
  <si>
    <t>CR 27,RJCormanRR,SugarCK</t>
  </si>
  <si>
    <t>1.88 Miles S. of CR 21/5</t>
  </si>
  <si>
    <t>10200190000NB</t>
  </si>
  <si>
    <t>10A086</t>
  </si>
  <si>
    <t>CR 27,RJCormanRR,SugarCk</t>
  </si>
  <si>
    <t>10200190000SB</t>
  </si>
  <si>
    <t>10A087</t>
  </si>
  <si>
    <t>DUNLOUP CREEK CULVERT</t>
  </si>
  <si>
    <t>DUNLOUP CREEK</t>
  </si>
  <si>
    <t>0.07 Miles N. of WV 211</t>
  </si>
  <si>
    <t>10A090</t>
  </si>
  <si>
    <t>WHITE OAK BRANCH BRIDGE NB</t>
  </si>
  <si>
    <t>White Oak Br. &amp; CR 21/20</t>
  </si>
  <si>
    <t>0.47 Miles N. of CR 19/19</t>
  </si>
  <si>
    <t>10A091</t>
  </si>
  <si>
    <t>WHITE OAK BRANCH BRIDGE SB</t>
  </si>
  <si>
    <t>10A092</t>
  </si>
  <si>
    <t>OYLER AVENUE BRIDGE</t>
  </si>
  <si>
    <t>US 19 NB &amp; SB</t>
  </si>
  <si>
    <t>0.06 Miles S. of CR 19/43</t>
  </si>
  <si>
    <t>10A096</t>
  </si>
  <si>
    <t>PEA RIDGE ROAD BRIDGE</t>
  </si>
  <si>
    <t>0.54 Miles N. of CR 19/25</t>
  </si>
  <si>
    <t>10A097</t>
  </si>
  <si>
    <t>MAIN STREET BRIDGE</t>
  </si>
  <si>
    <t>US 19 NBL &amp; SBL</t>
  </si>
  <si>
    <t>0.20 Miles S. of CR 17</t>
  </si>
  <si>
    <t>10A098</t>
  </si>
  <si>
    <t>MINDEN UNDERPASS</t>
  </si>
  <si>
    <t>COUNTY RT 17</t>
  </si>
  <si>
    <t>0.13 Miles N. of CR 17/2</t>
  </si>
  <si>
    <t>10A099</t>
  </si>
  <si>
    <t>DUNLOUP CREEK BRIDGE</t>
  </si>
  <si>
    <t>0.14 Miles E. of WV 16</t>
  </si>
  <si>
    <t>10A101</t>
  </si>
  <si>
    <t>NORFOLK SOUTHERN RAILROAD UNDERPASS</t>
  </si>
  <si>
    <t>0.08 Miles S. of CR 2</t>
  </si>
  <si>
    <t>10A106</t>
  </si>
  <si>
    <t>WEST LAKE BRANCH BRIDGE</t>
  </si>
  <si>
    <t>WEST LAKE BRANCH</t>
  </si>
  <si>
    <t>0.17 Miles S. of CR 60/58</t>
  </si>
  <si>
    <t>10A107</t>
  </si>
  <si>
    <t>0.01 Miles S. of CR 23</t>
  </si>
  <si>
    <t>10A111</t>
  </si>
  <si>
    <t>0.02 Miles W. of CR 23</t>
  </si>
  <si>
    <t>10A112</t>
  </si>
  <si>
    <t>DUNLOUP CREEK BRIDGE #1</t>
  </si>
  <si>
    <t>10A113</t>
  </si>
  <si>
    <t>DUNLOUP CREEK BRIDGE #2</t>
  </si>
  <si>
    <t>0.06 Miles E. of WV 16</t>
  </si>
  <si>
    <t>10A121</t>
  </si>
  <si>
    <t>DUNLOUP CREEK BRIDGE #9</t>
  </si>
  <si>
    <t>0.04 Miles W. of CR 25/2</t>
  </si>
  <si>
    <t>10A122</t>
  </si>
  <si>
    <t>0.02 Miles E. of CR 25/2</t>
  </si>
  <si>
    <t>10A123</t>
  </si>
  <si>
    <t>STONECLIFF BRIDGE</t>
  </si>
  <si>
    <t>NEW RIVER and CSX RR</t>
  </si>
  <si>
    <t>1.50 Miles E. of CR 25/2</t>
  </si>
  <si>
    <t>10A126</t>
  </si>
  <si>
    <t>THURMOND BRIDGE</t>
  </si>
  <si>
    <t>NEW RIVER</t>
  </si>
  <si>
    <t>0.10 Miles E. of CR 25</t>
  </si>
  <si>
    <t>10A128</t>
  </si>
  <si>
    <t>0.22 Miles E. of CR 25</t>
  </si>
  <si>
    <t>10A129</t>
  </si>
  <si>
    <t>U.S. Navy AD3 Jack Lively Memorial Bridge</t>
  </si>
  <si>
    <t>0.01 Miles E. of CR 23</t>
  </si>
  <si>
    <t>10A130</t>
  </si>
  <si>
    <t>MEADOW CREEK BRIDGE</t>
  </si>
  <si>
    <t>MEADOW CREEK</t>
  </si>
  <si>
    <t>0.02 Miles S. of CR 31/4</t>
  </si>
  <si>
    <t>10A131</t>
  </si>
  <si>
    <t>Veterans of All Wars Bridge</t>
  </si>
  <si>
    <t>0.10 Miles S. of CR 38/4</t>
  </si>
  <si>
    <t>10A132</t>
  </si>
  <si>
    <t>RICH CREEK BRIDGE</t>
  </si>
  <si>
    <t>0.02 Miles N. of CR 60/3</t>
  </si>
  <si>
    <t>10A135</t>
  </si>
  <si>
    <t>EGYPT ROAD BRIDGE</t>
  </si>
  <si>
    <t>0.30 Miles W. of WV 41</t>
  </si>
  <si>
    <t>10A137</t>
  </si>
  <si>
    <t>0.05 Miles N. of WV 41</t>
  </si>
  <si>
    <t>10A139</t>
  </si>
  <si>
    <t>INGRAM BRANCH RD.BRIDGE</t>
  </si>
  <si>
    <t>LOOP CREEK</t>
  </si>
  <si>
    <t>0.01 Miles S. of WV 61</t>
  </si>
  <si>
    <t>10A140</t>
  </si>
  <si>
    <t>Dr. Enrique Aguilar Memorial Bridge</t>
  </si>
  <si>
    <t>Smithers Ck. &amp; CR 21/15</t>
  </si>
  <si>
    <t>0.06 Miles E. of CR 2</t>
  </si>
  <si>
    <t>10200600000WB</t>
  </si>
  <si>
    <t>10A142</t>
  </si>
  <si>
    <t>SGT. SCOTT ANGEL MEMORIAL BRIDGE</t>
  </si>
  <si>
    <t>0.02 Miles E. of WV 16</t>
  </si>
  <si>
    <t>10A143</t>
  </si>
  <si>
    <t>ANSTEAD UNDERPASS</t>
  </si>
  <si>
    <t>CR 60/2</t>
  </si>
  <si>
    <t>0.07 Miles E. of CR 60/3</t>
  </si>
  <si>
    <t>10200600000EB</t>
  </si>
  <si>
    <t>10A144</t>
  </si>
  <si>
    <t>HICO BRIDGE</t>
  </si>
  <si>
    <t>0.24 Miles E. of CR 4</t>
  </si>
  <si>
    <t>10A145</t>
  </si>
  <si>
    <t>10A149</t>
  </si>
  <si>
    <t>CABLE CAR BRIDGE</t>
  </si>
  <si>
    <t>2.02 Miles S. of US 60</t>
  </si>
  <si>
    <t>10A150</t>
  </si>
  <si>
    <t>0.64 Miles S. of CR 39/1</t>
  </si>
  <si>
    <t>10A151</t>
  </si>
  <si>
    <t>0.19 Miles S. of CR 39/1</t>
  </si>
  <si>
    <t>10A152</t>
  </si>
  <si>
    <t>0.04 Miles N. of CR 60/30</t>
  </si>
  <si>
    <t>10A153</t>
  </si>
  <si>
    <t>0.38 Miles N. of US 60</t>
  </si>
  <si>
    <t>10A154</t>
  </si>
  <si>
    <t>0.10 Miles W. of CR 5/2</t>
  </si>
  <si>
    <t>10A156</t>
  </si>
  <si>
    <t>LOOP CREEK BRIDGE</t>
  </si>
  <si>
    <t>0.31 Miles N. of CR 61/17</t>
  </si>
  <si>
    <t>10A157</t>
  </si>
  <si>
    <t>0.29 Miles S. of CR 61/5</t>
  </si>
  <si>
    <t>10A158</t>
  </si>
  <si>
    <t>0.15 Miles S. of CR 61/62</t>
  </si>
  <si>
    <t>10A159</t>
  </si>
  <si>
    <t>DEEPWATER BRIDGE</t>
  </si>
  <si>
    <t>0.14 Miles N. of CR 61/29</t>
  </si>
  <si>
    <t>10A160</t>
  </si>
  <si>
    <t>0.26 Miles N. of CR 61/1</t>
  </si>
  <si>
    <t>10A161</t>
  </si>
  <si>
    <t>U.S. Army PFC Billy Keith Ford Memorial Bridge</t>
  </si>
  <si>
    <t>0.04 Miles S. of CR 61/24</t>
  </si>
  <si>
    <t>10A162</t>
  </si>
  <si>
    <t>0.01 Miles E. of WV 61</t>
  </si>
  <si>
    <t>10A167</t>
  </si>
  <si>
    <t>Beards Fork Bridge</t>
  </si>
  <si>
    <t>CR 61/5</t>
  </si>
  <si>
    <t>0.06 Miles E. of WV 61</t>
  </si>
  <si>
    <t>10A168</t>
  </si>
  <si>
    <t>BEARDS FORK BRIDGE</t>
  </si>
  <si>
    <t>BEARDS FORK</t>
  </si>
  <si>
    <t>0.21 Miles E. of WV 61</t>
  </si>
  <si>
    <t>10A169</t>
  </si>
  <si>
    <t>0.68 Miles N. of CR 61/39</t>
  </si>
  <si>
    <t>10A170</t>
  </si>
  <si>
    <t>0.32 Miles N. of CR 61/39</t>
  </si>
  <si>
    <t>10A171</t>
  </si>
  <si>
    <t>2.66 Miles E. of WV 61</t>
  </si>
  <si>
    <t>10A172</t>
  </si>
  <si>
    <t>0.02 Miles W. of WV 61</t>
  </si>
  <si>
    <t>10A173</t>
  </si>
  <si>
    <t>MORRIS CREEK BRIDGE</t>
  </si>
  <si>
    <t>0.99 Miles S. of WV 61</t>
  </si>
  <si>
    <t>10A175</t>
  </si>
  <si>
    <t>0.01 Miles W. of WV 61</t>
  </si>
  <si>
    <t>10A177</t>
  </si>
  <si>
    <t>0.01 Miles E. of CR 61/57</t>
  </si>
  <si>
    <t>10A179</t>
  </si>
  <si>
    <t>JENKINS FORK BRIDGE</t>
  </si>
  <si>
    <t>JENKINS FORK</t>
  </si>
  <si>
    <t>0.01 Miles N. of CR 61/50</t>
  </si>
  <si>
    <t>10A180</t>
  </si>
  <si>
    <t>ARMSTRONG CREEK BRIDGE</t>
  </si>
  <si>
    <t>0.01 Miles N. of CR 6/1</t>
  </si>
  <si>
    <t>10A181</t>
  </si>
  <si>
    <t>POWELLTON FORK BRIDGE #1</t>
  </si>
  <si>
    <t>POWELLTON FORK</t>
  </si>
  <si>
    <t>0.31 Miles S. of CR 6/1</t>
  </si>
  <si>
    <t>10A182</t>
  </si>
  <si>
    <t>POWELLTON FORK BRIDGE #2</t>
  </si>
  <si>
    <t>0.01 Miles S. of CR 61/52</t>
  </si>
  <si>
    <t>10A183</t>
  </si>
  <si>
    <t>POWELLTON FORK BRIDGE</t>
  </si>
  <si>
    <t>0.42 Miles S. of CR 61/52</t>
  </si>
  <si>
    <t>10A184</t>
  </si>
  <si>
    <t>0.01 Miles S. of CR 15</t>
  </si>
  <si>
    <t>10A186</t>
  </si>
  <si>
    <t>Fayette Station Railroad Bridge</t>
  </si>
  <si>
    <t>4.43 Miles N. of WV 16</t>
  </si>
  <si>
    <t>10A193</t>
  </si>
  <si>
    <t>RED STAR CHURCH BRIDGE</t>
  </si>
  <si>
    <t>10A195</t>
  </si>
  <si>
    <t>2.45 Miles S. of CR 60/21</t>
  </si>
  <si>
    <t>10A196</t>
  </si>
  <si>
    <t>BRIDGE FORK BRIDGE</t>
  </si>
  <si>
    <t>BRIDGE FORK</t>
  </si>
  <si>
    <t>0.01 Miles N. of CR 60/21</t>
  </si>
  <si>
    <t>10A197</t>
  </si>
  <si>
    <t>0.19 Miles N. of CR 60/21</t>
  </si>
  <si>
    <t>10A198</t>
  </si>
  <si>
    <t>0.03 Miles S. of CR 60/21</t>
  </si>
  <si>
    <t>10A201</t>
  </si>
  <si>
    <t>KANAWHA FALLS BRIDGE</t>
  </si>
  <si>
    <t>CR 13/2 Kanawha R. CSX R</t>
  </si>
  <si>
    <t>0.01 Miles S. of US 60</t>
  </si>
  <si>
    <t>10A206</t>
  </si>
  <si>
    <t>0.30 Miles S. of PR 810</t>
  </si>
  <si>
    <t>10A208</t>
  </si>
  <si>
    <t>H. ROW BRIDGE</t>
  </si>
  <si>
    <t>0.01 Miles N. of CR 2</t>
  </si>
  <si>
    <t>10A209</t>
  </si>
  <si>
    <t>Gauley Bridge Underpass</t>
  </si>
  <si>
    <t>0.01 Miles N. of CR 16/4</t>
  </si>
  <si>
    <t>10A210</t>
  </si>
  <si>
    <t>OSBORNE CREEK BRIDGE</t>
  </si>
  <si>
    <t>OSBORNE CREEK</t>
  </si>
  <si>
    <t>0.07 Miles E. of CR 5/2</t>
  </si>
  <si>
    <t>10A214</t>
  </si>
  <si>
    <t>NEW RIVER GORGE BRIDGE</t>
  </si>
  <si>
    <t>NEW RIVER CSX RR, WV 82</t>
  </si>
  <si>
    <t>1.16 Miles N. of WV 16</t>
  </si>
  <si>
    <t>10A233</t>
  </si>
  <si>
    <t>Earl M Vickers Memorial Bridge Approach Ramp B</t>
  </si>
  <si>
    <t>NO FEATURE INTERSECTED</t>
  </si>
  <si>
    <t>0.25 Miles N. of WV 61</t>
  </si>
  <si>
    <t>10300060017000001B</t>
  </si>
  <si>
    <t>10A234</t>
  </si>
  <si>
    <t>Earl M Vickers Memorial Bridge Exit Ramp C</t>
  </si>
  <si>
    <t>10300060017000001C</t>
  </si>
  <si>
    <t>10A239</t>
  </si>
  <si>
    <t>TUCKER HOLLOW BRIDGE</t>
  </si>
  <si>
    <t>TUCKER HOLLOW</t>
  </si>
  <si>
    <t>0.12 Miles S. of CR 61/43</t>
  </si>
  <si>
    <t>10A240</t>
  </si>
  <si>
    <t>MAPLE COAL CONVEYOR #1</t>
  </si>
  <si>
    <t>0.15 Miles S. of CR 6/5</t>
  </si>
  <si>
    <t>10A241</t>
  </si>
  <si>
    <t>MAPLE COAL CONVEYOR #2</t>
  </si>
  <si>
    <t>0.18 Miles S. of CR 6/5</t>
  </si>
  <si>
    <t>10A242</t>
  </si>
  <si>
    <t>MAPLE COAL CONVEYOR #3</t>
  </si>
  <si>
    <t>0.22 Miles S. of CR 6/5</t>
  </si>
  <si>
    <t>10A243</t>
  </si>
  <si>
    <t>0.02 Miles E. of CR 6/1</t>
  </si>
  <si>
    <t>10A244</t>
  </si>
  <si>
    <t>0.01 Miles E. of CR 6/1</t>
  </si>
  <si>
    <t>10A245</t>
  </si>
  <si>
    <t>Kevin Ritchie Mem. Bridge NB</t>
  </si>
  <si>
    <t>MEADOW RIVER</t>
  </si>
  <si>
    <t>0.77 Miles S. of CR 24/9</t>
  </si>
  <si>
    <t>10A246</t>
  </si>
  <si>
    <t>Kevin Ritchie Mem. Bridge SB</t>
  </si>
  <si>
    <t>10A249</t>
  </si>
  <si>
    <t>KEENEY CREEK BRIDGE</t>
  </si>
  <si>
    <t>KEENEY  CREEK</t>
  </si>
  <si>
    <t>0.01 Miles S. of CR 85/2</t>
  </si>
  <si>
    <t>10A250</t>
  </si>
  <si>
    <t>10A251</t>
  </si>
  <si>
    <t>MANN'S CREEK BRIDGE</t>
  </si>
  <si>
    <t>MANN'S CREEK</t>
  </si>
  <si>
    <t>0.08 Miles S. of CR 11/4</t>
  </si>
  <si>
    <t>10A252</t>
  </si>
  <si>
    <t>0.04 Miles W. of CR 2</t>
  </si>
  <si>
    <t>10A253</t>
  </si>
  <si>
    <t>TUNNY HUNSAKER BRIDGE</t>
  </si>
  <si>
    <t>3.92 Miles E. of US 19</t>
  </si>
  <si>
    <t>10A254</t>
  </si>
  <si>
    <t>EDDIE A. LONG BRIDGE</t>
  </si>
  <si>
    <t>0.02 Miles S. of CR 2</t>
  </si>
  <si>
    <t>10A255</t>
  </si>
  <si>
    <t>LICK BRANCH BRIDGE</t>
  </si>
  <si>
    <t>10A256</t>
  </si>
  <si>
    <t>STONE ARCH BRIDGE</t>
  </si>
  <si>
    <t>0.01 Miles E. of CR 8/4</t>
  </si>
  <si>
    <t>10A257</t>
  </si>
  <si>
    <t>0.15 Miles S. of CR 8/1</t>
  </si>
  <si>
    <t>10A258</t>
  </si>
  <si>
    <t>CARTER AVENUE BRIDGE</t>
  </si>
  <si>
    <t>0.01 Miles W. of CR 61/24</t>
  </si>
  <si>
    <t>10A259</t>
  </si>
  <si>
    <t>CASEY ROAD BRIDGE</t>
  </si>
  <si>
    <t>10A260</t>
  </si>
  <si>
    <t>U.S. Army MG Charles C. Rogers Memorial Bridge</t>
  </si>
  <si>
    <t>NEW RIVER AND CSX RR</t>
  </si>
  <si>
    <t>1.42 Miles N. of CR 13</t>
  </si>
  <si>
    <t>10A261</t>
  </si>
  <si>
    <t>SMOKY BRANCH CULVERT</t>
  </si>
  <si>
    <t>0.01 Miles S. of CR 31</t>
  </si>
  <si>
    <t>10A262</t>
  </si>
  <si>
    <t>0.69 Miles N. of CR 82</t>
  </si>
  <si>
    <t>10A263</t>
  </si>
  <si>
    <t>WOLFE LANE BRIDGE</t>
  </si>
  <si>
    <t>10A264</t>
  </si>
  <si>
    <t>CANTERBURY ROAD BRIDGE</t>
  </si>
  <si>
    <t>10A266</t>
  </si>
  <si>
    <t>DUNLOOP CREEK BRIDGE #3</t>
  </si>
  <si>
    <t>DUNLOOP CREEK</t>
  </si>
  <si>
    <t>0.05 Miles W. of CR 25/17</t>
  </si>
  <si>
    <t>10A267</t>
  </si>
  <si>
    <t>0.13 Miles W. of WV 61</t>
  </si>
  <si>
    <t>10A268</t>
  </si>
  <si>
    <t>DEMPSEY BRANCH BRIDGE</t>
  </si>
  <si>
    <t>0.46 Miles E. of CR 61/4</t>
  </si>
  <si>
    <t>10A269</t>
  </si>
  <si>
    <t>TANK HILL BRIDGE</t>
  </si>
  <si>
    <t>HOUSE BRANCH</t>
  </si>
  <si>
    <t>0.16 Miles S. of WV 16</t>
  </si>
  <si>
    <t>10A270</t>
  </si>
  <si>
    <t>MARY MURRY BRIDGE</t>
  </si>
  <si>
    <t>10A271</t>
  </si>
  <si>
    <t>0.06 Miles W. if CR 61/2</t>
  </si>
  <si>
    <t>10A272</t>
  </si>
  <si>
    <t>MULBERRY FORK BRIDGE #1</t>
  </si>
  <si>
    <t>MULBERRY FORK</t>
  </si>
  <si>
    <t>0.10 Miles S. of CR 61/2</t>
  </si>
  <si>
    <t>10A273</t>
  </si>
  <si>
    <t>PINE GROVE LANE BRIDGE</t>
  </si>
  <si>
    <t>0.10 Miles W. of WV 61</t>
  </si>
  <si>
    <t>10A274</t>
  </si>
  <si>
    <t>MULBERRY FORK BRIDGE #2</t>
  </si>
  <si>
    <t>0.50 Miles S. of CR 61/2</t>
  </si>
  <si>
    <t>10A275</t>
  </si>
  <si>
    <t>CROW HOLLOW BRIDGE #2</t>
  </si>
  <si>
    <t>SALLYS BRANCH</t>
  </si>
  <si>
    <t>0.18 Miles S. of CR 13/7</t>
  </si>
  <si>
    <t>10A276</t>
  </si>
  <si>
    <t>MARR BRANCH BRIDGE</t>
  </si>
  <si>
    <t>MARR BRANCH</t>
  </si>
  <si>
    <t>0.60 Miles S. of WV 16</t>
  </si>
  <si>
    <t>10A277</t>
  </si>
  <si>
    <t>2.63 Miles W. of CR 85/3</t>
  </si>
  <si>
    <t>10A278</t>
  </si>
  <si>
    <t>1.20 Miles W. of CR 25/3</t>
  </si>
  <si>
    <t>10A280</t>
  </si>
  <si>
    <t>0.01 Miles E. of CR 61/24</t>
  </si>
  <si>
    <t>10A281</t>
  </si>
  <si>
    <t>KEENEY CREEK BRIDGE #1</t>
  </si>
  <si>
    <t>KEENEY'S CREEK</t>
  </si>
  <si>
    <t>1.60 Miles W. of CR 82</t>
  </si>
  <si>
    <t>10A282</t>
  </si>
  <si>
    <t>SHORT CREEK BRIDGE</t>
  </si>
  <si>
    <t>0.27 Miles S. of CR 82</t>
  </si>
  <si>
    <t>10A283</t>
  </si>
  <si>
    <t>KEENEY CREEK BRIDGE #2</t>
  </si>
  <si>
    <t>KEENEY CREEK</t>
  </si>
  <si>
    <t>1.94 Miles W. of CR 82</t>
  </si>
  <si>
    <t>10A284</t>
  </si>
  <si>
    <t>KEENEY CREEK BRIDGE #4</t>
  </si>
  <si>
    <t>2.17 Miles W. of CR 82</t>
  </si>
  <si>
    <t>10A285</t>
  </si>
  <si>
    <t>KEENEY CREEK BRIDGE #3</t>
  </si>
  <si>
    <t>2.07 Miles W. of WV 82</t>
  </si>
  <si>
    <t>10A286</t>
  </si>
  <si>
    <t>CSX RAILROAD UNDERPASS</t>
  </si>
  <si>
    <t>CR 61/67</t>
  </si>
  <si>
    <t>10A287</t>
  </si>
  <si>
    <t>0.02 Miles N. of CR 8/4</t>
  </si>
  <si>
    <t>10A288</t>
  </si>
  <si>
    <t>WHITE CEMETERY ROAD BRIDGE</t>
  </si>
  <si>
    <t>0.05 Miles W. of WV 20</t>
  </si>
  <si>
    <t>10A289</t>
  </si>
  <si>
    <t>DUNLOUP CREEK BRIDGE #4</t>
  </si>
  <si>
    <t>0.04 Miles W. of CR 25/1</t>
  </si>
  <si>
    <t>10A290</t>
  </si>
  <si>
    <t>C. D. COLEMAN BRIDGE</t>
  </si>
  <si>
    <t>0.01 Miles N. of CR 60/3</t>
  </si>
  <si>
    <t>10A291</t>
  </si>
  <si>
    <t>10A292</t>
  </si>
  <si>
    <t>FALLS BRANCH BRIDGE</t>
  </si>
  <si>
    <t>FALLS BRANCH</t>
  </si>
  <si>
    <t>0.51 Miles N. of CR 13/1</t>
  </si>
  <si>
    <t>10A294</t>
  </si>
  <si>
    <t>EUGENE MITCHELL SKAGGS MEMORIAL BRIDGE</t>
  </si>
  <si>
    <t>HONEY BRANCH</t>
  </si>
  <si>
    <t>0.39 Miles S. of US 60</t>
  </si>
  <si>
    <t>10A295</t>
  </si>
  <si>
    <t>LOCHGELLY ROAD BRIDGE</t>
  </si>
  <si>
    <t>0.12 Miles W. of WV 16</t>
  </si>
  <si>
    <t>10300160000SB</t>
  </si>
  <si>
    <t>10A296</t>
  </si>
  <si>
    <t>0.01 Miles N. of CR 5</t>
  </si>
  <si>
    <t>10A297</t>
  </si>
  <si>
    <t>NORTH PAGE CONVEYOR BELT</t>
  </si>
  <si>
    <t>TRINITY COAL CONVEYOR</t>
  </si>
  <si>
    <t>0.05 Miles N. of CR 61/7</t>
  </si>
  <si>
    <t>10A298</t>
  </si>
  <si>
    <t>MILROY GROSE BRIDGE</t>
  </si>
  <si>
    <t>OPOSSUM CREEK</t>
  </si>
  <si>
    <t>0.04 Miles N. of CR 60/9</t>
  </si>
  <si>
    <t>10A299</t>
  </si>
  <si>
    <t>DUNLOUP CREEK BRIDGE #7</t>
  </si>
  <si>
    <t>2.10 Miles E. of CR 25/1</t>
  </si>
  <si>
    <t>10A300</t>
  </si>
  <si>
    <t>EAST KINGSTON BRIDGE</t>
  </si>
  <si>
    <t>0.01 Miles N. of CR 1</t>
  </si>
  <si>
    <t>10A301</t>
  </si>
  <si>
    <t>Thomas H. Stafford Memorial Bridge</t>
  </si>
  <si>
    <t>CR 61/23 Dunloup Cr &amp; RR</t>
  </si>
  <si>
    <t>0.13 Miles S. of WV 211</t>
  </si>
  <si>
    <t>10A302</t>
  </si>
  <si>
    <t>0.04 Miles N. of WV 20</t>
  </si>
  <si>
    <t>10A303</t>
  </si>
  <si>
    <t>MILL CREEK &amp; CSX RR</t>
  </si>
  <si>
    <t>0.03 Miles N. of CR 19/21</t>
  </si>
  <si>
    <t>10A304</t>
  </si>
  <si>
    <t>MICHIGAN AVENUE BRIDGE</t>
  </si>
  <si>
    <t>0.01 Miles W. of CR 21/15</t>
  </si>
  <si>
    <t>10A305</t>
  </si>
  <si>
    <t>10A306</t>
  </si>
  <si>
    <t>DUNLOUP CREEK BRIDGE #5</t>
  </si>
  <si>
    <t>0.90 Miles E. of CR 25/1</t>
  </si>
  <si>
    <t>10A307</t>
  </si>
  <si>
    <t>0.01 Miles N. of CR 19/9</t>
  </si>
  <si>
    <t xml:space="preserve">10A308 </t>
  </si>
  <si>
    <t>Loop Creek Bridge</t>
  </si>
  <si>
    <t>10A309</t>
  </si>
  <si>
    <t>0.30 Miles N. of CR 23/4</t>
  </si>
  <si>
    <t>10A310</t>
  </si>
  <si>
    <t>GLADE CREEK MILL BRIDGE</t>
  </si>
  <si>
    <t>0.56 Miles S. of WV 41</t>
  </si>
  <si>
    <t>10A311</t>
  </si>
  <si>
    <t>Dunloup Creek Bridge #6</t>
  </si>
  <si>
    <t>1.63 Miles E. of CR 25/1</t>
  </si>
  <si>
    <t>10A312</t>
  </si>
  <si>
    <t>Dunloup Creek Bridge #8</t>
  </si>
  <si>
    <t>Dunloup Creek</t>
  </si>
  <si>
    <t>1.00 Miles W. of CR 25/2</t>
  </si>
  <si>
    <t>10A313</t>
  </si>
  <si>
    <t>WHITE OAK CREEK BRIDGE</t>
  </si>
  <si>
    <t>White Oak Creek</t>
  </si>
  <si>
    <t>0.12 Miles S. of CR 20/1</t>
  </si>
  <si>
    <t>10A314</t>
  </si>
  <si>
    <t>Thomas Buford Pugh Memorial Bridge</t>
  </si>
  <si>
    <t>New River</t>
  </si>
  <si>
    <t>0.07 Miles S. of CR 41/39</t>
  </si>
  <si>
    <t>10A315</t>
  </si>
  <si>
    <t>Rex Lane Mullins Memorial Bridge</t>
  </si>
  <si>
    <t>0.22 Miles S. of CR 23/2</t>
  </si>
  <si>
    <t>10A316</t>
  </si>
  <si>
    <t>Keeney Creek Bridge</t>
  </si>
  <si>
    <t>KEENY CREEK</t>
  </si>
  <si>
    <t>0.01 Miles N.of CR 82</t>
  </si>
  <si>
    <t>10A317</t>
  </si>
  <si>
    <t>0.50 Mi S of CR 22/5 SLS</t>
  </si>
  <si>
    <t>10A318</t>
  </si>
  <si>
    <t xml:space="preserve"> Dunloup Creek Bridge</t>
  </si>
  <si>
    <t>0.04 mi. East of WV 211</t>
  </si>
  <si>
    <t>10A319</t>
  </si>
  <si>
    <t>Loop Creek</t>
  </si>
  <si>
    <t>10A320</t>
  </si>
  <si>
    <t>Sewage Plant Bridge</t>
  </si>
  <si>
    <t>1.10 Mi. East of CR 25/1</t>
  </si>
  <si>
    <t>10A321</t>
  </si>
  <si>
    <t>Paint Creek Bridge</t>
  </si>
  <si>
    <t>0.01 Miles South of CR 23</t>
  </si>
  <si>
    <t>10A322</t>
  </si>
  <si>
    <t>Meadow Creek Bridge</t>
  </si>
  <si>
    <t>Meadow Creek</t>
  </si>
  <si>
    <t>0.05 MI OF CR 31</t>
  </si>
  <si>
    <t>10A323</t>
  </si>
  <si>
    <t>Laurel Bridge</t>
  </si>
  <si>
    <t>0.52 Miles S. of CR 41/15</t>
  </si>
  <si>
    <t>10A324</t>
  </si>
  <si>
    <t>Mossy Interchange Bridge</t>
  </si>
  <si>
    <t>0.01 Miles West of CR 15</t>
  </si>
  <si>
    <t>10A325</t>
  </si>
  <si>
    <t>Smithers Creek Bridge</t>
  </si>
  <si>
    <t>Smithers Creek</t>
  </si>
  <si>
    <t>0.01 Miles East CR 2</t>
  </si>
  <si>
    <t>10A326</t>
  </si>
  <si>
    <t>Mahan Bridge</t>
  </si>
  <si>
    <t>0.40 Miles S. of CR 15/21</t>
  </si>
  <si>
    <t>10A903</t>
  </si>
  <si>
    <t>FREEWILL LANE BRIDGE</t>
  </si>
  <si>
    <t>0.01 Miles S. of WV 211</t>
  </si>
  <si>
    <t>10A904</t>
  </si>
  <si>
    <t>STADIUM DRIVE BRIDGE</t>
  </si>
  <si>
    <t>0.06 Miles N. of WV 211</t>
  </si>
  <si>
    <t>10A905</t>
  </si>
  <si>
    <t>Fayette County Animal Shelter Bridge</t>
  </si>
  <si>
    <t>0.01 Miles E. of CR 8</t>
  </si>
  <si>
    <t>13A001</t>
  </si>
  <si>
    <t>2.40 Miles N. of CR 1/2</t>
  </si>
  <si>
    <t>13A005</t>
  </si>
  <si>
    <t>CLEAR CREEK BRIDGE (CLEARCO)</t>
  </si>
  <si>
    <t>N. FORK BIG CLEAR CREEK</t>
  </si>
  <si>
    <t>1.94 Miles N. of CR 1/1</t>
  </si>
  <si>
    <t>13A007</t>
  </si>
  <si>
    <t>BIG CLEAR CREEK BRIDGE</t>
  </si>
  <si>
    <t>BIG CLEAR CREEK</t>
  </si>
  <si>
    <t>0.02 Miles E. of CR 1</t>
  </si>
  <si>
    <t>13A013</t>
  </si>
  <si>
    <t>MAPLE STREET BRIDGE</t>
  </si>
  <si>
    <t>0.04 Miles E. of US 60</t>
  </si>
  <si>
    <t>13A015</t>
  </si>
  <si>
    <t>SPRING CREEK BRIDGE</t>
  </si>
  <si>
    <t>1.37 Miles N. of CR 5/7</t>
  </si>
  <si>
    <t>13A020</t>
  </si>
  <si>
    <t>SMOOT BROOK BRIDGE</t>
  </si>
  <si>
    <t>I 64 and Smoot Branch</t>
  </si>
  <si>
    <t>0.21 Miles S. of CR 25/8</t>
  </si>
  <si>
    <t>13A023</t>
  </si>
  <si>
    <t>ROBINS RUN BRIDGE</t>
  </si>
  <si>
    <t>ROBINS RUN</t>
  </si>
  <si>
    <t>0.02 Miles N. of CR 5/4</t>
  </si>
  <si>
    <t>13A026</t>
  </si>
  <si>
    <t>FITZWATER BRIDGE</t>
  </si>
  <si>
    <t>ROBBINS RUN</t>
  </si>
  <si>
    <t>0.59 Miles N. of CR 5/2</t>
  </si>
  <si>
    <t>13A027</t>
  </si>
  <si>
    <t>0.11 Miles E. of CR 1</t>
  </si>
  <si>
    <t>13A029</t>
  </si>
  <si>
    <t>WILLIAMSBURG PIPE BRIDGE</t>
  </si>
  <si>
    <t>0.28 Miles W. of CR 9/6</t>
  </si>
  <si>
    <t>13A032</t>
  </si>
  <si>
    <t>CULVERSON CREEK BRIDGE</t>
  </si>
  <si>
    <t>CULVERSON CREEK</t>
  </si>
  <si>
    <t>0.55 Miles N. of CR 10</t>
  </si>
  <si>
    <t>13A033</t>
  </si>
  <si>
    <t>SINKING CREEK BRIDGE</t>
  </si>
  <si>
    <t>0.18 Miles N. of CR 9</t>
  </si>
  <si>
    <t>13A036</t>
  </si>
  <si>
    <t>McCALLISTER RUN BRIDGE</t>
  </si>
  <si>
    <t>MCCALLISTER RUN</t>
  </si>
  <si>
    <t>0.20 Miles N. of CR 9/4</t>
  </si>
  <si>
    <t>13A037</t>
  </si>
  <si>
    <t>LITTLE ROARING CREEK</t>
  </si>
  <si>
    <t>0.15 Miles N. of CR 10</t>
  </si>
  <si>
    <t>13A038</t>
  </si>
  <si>
    <t>0.08 Miles S. of CR 10</t>
  </si>
  <si>
    <t>13A039</t>
  </si>
  <si>
    <t>KEENE MEMORIAL BRIDGE</t>
  </si>
  <si>
    <t>0.54 Miles E. of US 219</t>
  </si>
  <si>
    <t>13A040</t>
  </si>
  <si>
    <t>METHODIST BRANCH BRIDGE #1</t>
  </si>
  <si>
    <t>I-64 EBL</t>
  </si>
  <si>
    <t>0.14 Miles N. of CR 27</t>
  </si>
  <si>
    <t>13A041</t>
  </si>
  <si>
    <t>METHODIST BRANCH BRIDGE #2</t>
  </si>
  <si>
    <t>I 64 WBL</t>
  </si>
  <si>
    <t>0.20 Miles W. of CR 27</t>
  </si>
  <si>
    <t>13A042</t>
  </si>
  <si>
    <t>BIVENS ROAD BRIDGE</t>
  </si>
  <si>
    <t>I-64 EBL &amp; WBL</t>
  </si>
  <si>
    <t>0.03 Miles N. of CR 27</t>
  </si>
  <si>
    <t>13A043</t>
  </si>
  <si>
    <t>MORRIS BRANCH ROAD BRIDGE</t>
  </si>
  <si>
    <t>0.11 Miles W. of CR 27/3</t>
  </si>
  <si>
    <t>13A044</t>
  </si>
  <si>
    <t>LESLIE BRIDGE</t>
  </si>
  <si>
    <t>0.01 Miles W. of WV 20</t>
  </si>
  <si>
    <t>13A045</t>
  </si>
  <si>
    <t>SPRING CREEK STATION BRIDGE</t>
  </si>
  <si>
    <t>1.02 Miles N. of CR 18</t>
  </si>
  <si>
    <t>13A046</t>
  </si>
  <si>
    <t>RUCKER GAP BRIDGE</t>
  </si>
  <si>
    <t>0.05 Miles S. of CR 14/1</t>
  </si>
  <si>
    <t>13A047</t>
  </si>
  <si>
    <t>0.46 Miles S. of CR 14/1</t>
  </si>
  <si>
    <t>13A048</t>
  </si>
  <si>
    <t>0.49 Miles E. OF WV 92</t>
  </si>
  <si>
    <t>13A049</t>
  </si>
  <si>
    <t>0.09 Miles N. of WV 92</t>
  </si>
  <si>
    <t>13A050</t>
  </si>
  <si>
    <t>WHITES DRAFT BRIDGE</t>
  </si>
  <si>
    <t>WHITES DRAFT</t>
  </si>
  <si>
    <t>0.28 Miles E. of CR 92/5</t>
  </si>
  <si>
    <t>13A051</t>
  </si>
  <si>
    <t>0.67 Miles E. of CR 92/5</t>
  </si>
  <si>
    <t>13A053</t>
  </si>
  <si>
    <t>JERICHO DRAFT BRIDGE</t>
  </si>
  <si>
    <t>JERICHO DRAFT</t>
  </si>
  <si>
    <t>0.11 Miles S. of CR 36/1</t>
  </si>
  <si>
    <t>13A054</t>
  </si>
  <si>
    <t>COAL YARD BRIDGE</t>
  </si>
  <si>
    <t>WADES CREEK</t>
  </si>
  <si>
    <t>0.01 Miles N. of US 60</t>
  </si>
  <si>
    <t>13A055</t>
  </si>
  <si>
    <t>WHITMANS DRAFT BRIDGE</t>
  </si>
  <si>
    <t>WHITMANS DRAFT</t>
  </si>
  <si>
    <t>0.50 Miles N. of CR 16/3</t>
  </si>
  <si>
    <t>13A056</t>
  </si>
  <si>
    <t>CAMP WOOD BRIDGE</t>
  </si>
  <si>
    <t>0.06 Miles W. of CR 16/2</t>
  </si>
  <si>
    <t>13A057</t>
  </si>
  <si>
    <t>LITTLE CREEK BRIDGE</t>
  </si>
  <si>
    <t>1.84 Miles N. of CR 16/2</t>
  </si>
  <si>
    <t>13A061</t>
  </si>
  <si>
    <t>HOMINY CREEK JUNCTION CULVERT</t>
  </si>
  <si>
    <t>0.14 Miles S. of CR 20/18</t>
  </si>
  <si>
    <t>13A062</t>
  </si>
  <si>
    <t>CSX Corporation Railroad Bridge #1.1</t>
  </si>
  <si>
    <t>WV 20</t>
  </si>
  <si>
    <t>0.59 Miles N. of CR 44/1</t>
  </si>
  <si>
    <t>13A065</t>
  </si>
  <si>
    <t>ANTHONY STATION BRIDGE</t>
  </si>
  <si>
    <t>0.65 Miles W. of CR 21/8</t>
  </si>
  <si>
    <t>13A066</t>
  </si>
  <si>
    <t>ROCKY RUN BRIDGE</t>
  </si>
  <si>
    <t>1.17 Miles W. of CR 16/7</t>
  </si>
  <si>
    <t>13A067</t>
  </si>
  <si>
    <t>BLUE BEND BRIDGE</t>
  </si>
  <si>
    <t>0.54 Miles W. of CR 16/2</t>
  </si>
  <si>
    <t>13A069</t>
  </si>
  <si>
    <t>0.10 Miles W. of CR 29</t>
  </si>
  <si>
    <t>13A070</t>
  </si>
  <si>
    <t>0.25 Miles North of WV 12</t>
  </si>
  <si>
    <t>13A071</t>
  </si>
  <si>
    <t>0.23 Miles S. of CR 68</t>
  </si>
  <si>
    <t>13A079</t>
  </si>
  <si>
    <t>TUCKER BRIDGE</t>
  </si>
  <si>
    <t>KITCHEN CREEK</t>
  </si>
  <si>
    <t>0.37 Miles W. of CR 37/2</t>
  </si>
  <si>
    <t>13A082</t>
  </si>
  <si>
    <t>FAIRVIEW ROAD BRIDGE</t>
  </si>
  <si>
    <t>I64 EBL &amp; WBL</t>
  </si>
  <si>
    <t>0.18 Miles N. of CR 32/1</t>
  </si>
  <si>
    <t>13A083</t>
  </si>
  <si>
    <t>Mayor Abraham E. Huddleston Memorial Bridge</t>
  </si>
  <si>
    <t>HOWARDS CREEK</t>
  </si>
  <si>
    <t>0.09 Miles N. of US 60</t>
  </si>
  <si>
    <t>13A084</t>
  </si>
  <si>
    <t>CAN CREEK BRIDGE</t>
  </si>
  <si>
    <t>CAN CREEK</t>
  </si>
  <si>
    <t>0.50 Miles W. of CR 36</t>
  </si>
  <si>
    <t>13A087</t>
  </si>
  <si>
    <t>3RD BRIDGE NORTH FORK CHERRY RIVER</t>
  </si>
  <si>
    <t>NORTH FORK CHERRY RIVER</t>
  </si>
  <si>
    <t>4.77 Miles E. of CR 39/5</t>
  </si>
  <si>
    <t>13A088</t>
  </si>
  <si>
    <t>BEAR RUN BRIDGE</t>
  </si>
  <si>
    <t>7.60 Miles E. of CR 39/5</t>
  </si>
  <si>
    <t>13A089</t>
  </si>
  <si>
    <t>LITTLE LAUREL CREEK BRIDGE</t>
  </si>
  <si>
    <t>LITTLE LAUREL CREEK</t>
  </si>
  <si>
    <t>3.76 Miles N. of CR 10/1</t>
  </si>
  <si>
    <t>13A092</t>
  </si>
  <si>
    <t>SNAKE RUN BRIDGE</t>
  </si>
  <si>
    <t>SNAKE RUN</t>
  </si>
  <si>
    <t>0.52 Miles E. of CR 68</t>
  </si>
  <si>
    <t>13A095</t>
  </si>
  <si>
    <t>FORT SPRING BRIDGE</t>
  </si>
  <si>
    <t>0.01 Miles N. of CR 43/1</t>
  </si>
  <si>
    <t>13A097</t>
  </si>
  <si>
    <t>TUCKAHOE ROAD BRIDGE</t>
  </si>
  <si>
    <t>0.76 Miles N. of CR 50/1</t>
  </si>
  <si>
    <t>13A098</t>
  </si>
  <si>
    <t>TUCKAHOE RAILROAD UNDERPASS</t>
  </si>
  <si>
    <t>COUNTY ROUTE 50</t>
  </si>
  <si>
    <t>0.55 Miles S. of CR 50/1</t>
  </si>
  <si>
    <t>13A099</t>
  </si>
  <si>
    <t>TUCKAHOE RUN BRIDGE</t>
  </si>
  <si>
    <t>TUCKAHOE RUN</t>
  </si>
  <si>
    <t>0.34 Miles S. of CR 50/2</t>
  </si>
  <si>
    <t>13A100</t>
  </si>
  <si>
    <t>QUARRY HOLLOW BRIDGE</t>
  </si>
  <si>
    <t>QUARRY HOLLOW</t>
  </si>
  <si>
    <t>0.67 Miles S. of CR 50/2</t>
  </si>
  <si>
    <t>13A102</t>
  </si>
  <si>
    <t>0.11 Miles W. of CR 60/32</t>
  </si>
  <si>
    <t>13200600000EB</t>
  </si>
  <si>
    <t>13A103</t>
  </si>
  <si>
    <t>U.S. Navy PO1 Jeffrey S. Taylor Memorial Bridge</t>
  </si>
  <si>
    <t>LITTLE SEWELL CREEK</t>
  </si>
  <si>
    <t>0.10 Miles W. of CR 60/1</t>
  </si>
  <si>
    <t>13A104</t>
  </si>
  <si>
    <t>U.S. Army PFC Ronald Lee Berry Memorial Bridge</t>
  </si>
  <si>
    <t>0.10 Miles W. of CR 60/31</t>
  </si>
  <si>
    <t>13A107</t>
  </si>
  <si>
    <t>0.32 Miles W. of CR 60/18</t>
  </si>
  <si>
    <t>13200600000WB</t>
  </si>
  <si>
    <t>13A108</t>
  </si>
  <si>
    <t>LITTLE CLEAR CREEK BRIDGE</t>
  </si>
  <si>
    <t>LITTLE CLEAR CREEK</t>
  </si>
  <si>
    <t>0.31 Miles E. of CR 8</t>
  </si>
  <si>
    <t>13A109</t>
  </si>
  <si>
    <t>SAM BLACK BRIDGE</t>
  </si>
  <si>
    <t>0.24 Miles E. of CR 60/4</t>
  </si>
  <si>
    <t>13A110</t>
  </si>
  <si>
    <t>JOHNSON BRIDGE</t>
  </si>
  <si>
    <t>I 64 EBL &amp; WBL</t>
  </si>
  <si>
    <t>0.18 Miles E. of CR 60/70</t>
  </si>
  <si>
    <t>13A112</t>
  </si>
  <si>
    <t>OTTER CREEK CULVERT</t>
  </si>
  <si>
    <t>0.42 Miles W. of US 60</t>
  </si>
  <si>
    <t>13A113</t>
  </si>
  <si>
    <t>Lawn Bridge</t>
  </si>
  <si>
    <t>0.01 Miles N. of CR 27</t>
  </si>
  <si>
    <t>13A114</t>
  </si>
  <si>
    <t>USAAC T SGT Ralph H. Ray Memorial Bridge</t>
  </si>
  <si>
    <t>0.05 Miles E. of CR 38</t>
  </si>
  <si>
    <t>13A115</t>
  </si>
  <si>
    <t>HOWARDS CREEK BRIDGE #2</t>
  </si>
  <si>
    <t>0.06 Miles E. of CR 60/20</t>
  </si>
  <si>
    <t>13A116</t>
  </si>
  <si>
    <t>HOWARD CREEK BRIDGE #1</t>
  </si>
  <si>
    <t>HOWARD CREEK</t>
  </si>
  <si>
    <t>0.76 Miles E. of WV 63</t>
  </si>
  <si>
    <t>13A118</t>
  </si>
  <si>
    <t>CLIFFORD FAMILY MEMORIAL BRIDGE</t>
  </si>
  <si>
    <t>0.01 Miles E. of CR 36</t>
  </si>
  <si>
    <t>13A119</t>
  </si>
  <si>
    <t>SNAKE ISLAND BRIDGE</t>
  </si>
  <si>
    <t>0.21 Miles N. of US 60</t>
  </si>
  <si>
    <t>13A121</t>
  </si>
  <si>
    <t>OTTER CREEK BRIDGE</t>
  </si>
  <si>
    <t>0.36 Miles W. of CR 20/4</t>
  </si>
  <si>
    <t>13A122</t>
  </si>
  <si>
    <t>LOUDERMILK ROAD BRIDGE</t>
  </si>
  <si>
    <t>I 64 EBL and WBL</t>
  </si>
  <si>
    <t>0.61 Miles North of US 60</t>
  </si>
  <si>
    <t>13A123</t>
  </si>
  <si>
    <t>SINKING CREEK PIPE ARCH</t>
  </si>
  <si>
    <t>0.51 Miles S. of CR 9</t>
  </si>
  <si>
    <t>13A124</t>
  </si>
  <si>
    <t>MILLIGAN CREEK BRIDGE</t>
  </si>
  <si>
    <t>MILLIGAN CREEK</t>
  </si>
  <si>
    <t>0.02 Miles N. of CR 60/22</t>
  </si>
  <si>
    <t>13A125</t>
  </si>
  <si>
    <t>SYDENSTRICKER BRIDGE</t>
  </si>
  <si>
    <t>1.04 Miles S. of US 60</t>
  </si>
  <si>
    <t>13A126</t>
  </si>
  <si>
    <t>HARTS RUN CULVERT</t>
  </si>
  <si>
    <t>CR 60/14 &amp; HARTS RUN</t>
  </si>
  <si>
    <t>0.34 Miles S. of US 60</t>
  </si>
  <si>
    <t>13A127</t>
  </si>
  <si>
    <t>HARTS RUN BRIDGE</t>
  </si>
  <si>
    <t>0.07 Miles S. of US 60</t>
  </si>
  <si>
    <t>13A129</t>
  </si>
  <si>
    <t>TOMMY HALL ROAD BRIDGE</t>
  </si>
  <si>
    <t>0.82 Miles W. of US 60</t>
  </si>
  <si>
    <t>13A130</t>
  </si>
  <si>
    <t>0.05 Miles N. of CR 40/3</t>
  </si>
  <si>
    <t>13A131</t>
  </si>
  <si>
    <t>0.10 MIiles S. of US 60</t>
  </si>
  <si>
    <t>13A132</t>
  </si>
  <si>
    <t>WADES CREEK BRIDGE</t>
  </si>
  <si>
    <t>0.03 Miles N. of US 60</t>
  </si>
  <si>
    <t>13A136</t>
  </si>
  <si>
    <t>MEADOW RIVER BRIDGE</t>
  </si>
  <si>
    <t>0.18 Miles W. of CR 60/3</t>
  </si>
  <si>
    <t>13A137</t>
  </si>
  <si>
    <t>KATES MOUNTAIN BRIDGE</t>
  </si>
  <si>
    <t>0.24 Miles S. of US 60</t>
  </si>
  <si>
    <t>13A138</t>
  </si>
  <si>
    <t>GREENBRIER HOTEL BRIDGE</t>
  </si>
  <si>
    <t>0.04 Miles S. of US 60</t>
  </si>
  <si>
    <t>13A139</t>
  </si>
  <si>
    <t>Hokes Mill Covered Bridge</t>
  </si>
  <si>
    <t>Second Creek</t>
  </si>
  <si>
    <t>0.04 Miles N. of CR 62</t>
  </si>
  <si>
    <t>13A140</t>
  </si>
  <si>
    <t>MOCKINGBIRD HILL BRIDGE</t>
  </si>
  <si>
    <t>0.81 Miles N. of CR 62</t>
  </si>
  <si>
    <t>13A141</t>
  </si>
  <si>
    <t>063</t>
  </si>
  <si>
    <t>DAVIS SPRING BOX CULVERT</t>
  </si>
  <si>
    <t>0.06 Miles W. of CR 43</t>
  </si>
  <si>
    <t>13A142</t>
  </si>
  <si>
    <t>MONROE DRAFT CULVERT</t>
  </si>
  <si>
    <t>WV 63</t>
  </si>
  <si>
    <t>0.23 Miles W. of US 60</t>
  </si>
  <si>
    <t>13A143</t>
  </si>
  <si>
    <t>CALDWELL BRIDGE</t>
  </si>
  <si>
    <t>0.19 Miles S. of US 60</t>
  </si>
  <si>
    <t>13A144</t>
  </si>
  <si>
    <t>U.S. Army PVT Garland Lee Loudermilk Memorial Bridge EB</t>
  </si>
  <si>
    <t>2.10 Miles W. of WV 12</t>
  </si>
  <si>
    <t>13100640000EB</t>
  </si>
  <si>
    <t>13A145</t>
  </si>
  <si>
    <t>U.S. Army PVT Garland Lee Loudermilk Memorial Bridge WB</t>
  </si>
  <si>
    <t>13100640000WB</t>
  </si>
  <si>
    <t>13A146</t>
  </si>
  <si>
    <t>U.S. Army Air Corps LT William H. Corkrean, Jr. Memorial Bridge EB</t>
  </si>
  <si>
    <t>3.52 Miles W. of US 219</t>
  </si>
  <si>
    <t>13A147</t>
  </si>
  <si>
    <t>U.S. Army Air Corps LT William H. Corkrean, Jr. Memorial Bridge WB</t>
  </si>
  <si>
    <t>13A148</t>
  </si>
  <si>
    <t>GARY WAYNE MARTINI MEMORIAL BRIDGE EB</t>
  </si>
  <si>
    <t>US 219</t>
  </si>
  <si>
    <t>0.00 Miles E. of US 219</t>
  </si>
  <si>
    <t>13A149</t>
  </si>
  <si>
    <t>GARY WAYNE MARTINI MEMORIAL BRIDGE WB</t>
  </si>
  <si>
    <t>13A150</t>
  </si>
  <si>
    <t>PFC RALPH LEWIS BOONE MEMORIAL BRIDGE</t>
  </si>
  <si>
    <t>GREENBRIER RIVER TRAIL</t>
  </si>
  <si>
    <t>3.24 Miles E. of US 219</t>
  </si>
  <si>
    <t>13A151</t>
  </si>
  <si>
    <t>13A152</t>
  </si>
  <si>
    <t>PFC RALPH E. POMEROY MEMORIAL BRIDGE EB</t>
  </si>
  <si>
    <t>CR 38 &amp; GREENBRIER RIVER</t>
  </si>
  <si>
    <t>2.57 Miles W. of CR 60/14</t>
  </si>
  <si>
    <t>13A153</t>
  </si>
  <si>
    <t>PFC RALPH E. POMEROY MEMORIAL BRIDGE WB</t>
  </si>
  <si>
    <t>13A154</t>
  </si>
  <si>
    <t>CAMP ANN BAILEY CULVERT</t>
  </si>
  <si>
    <t>COUNTY ROUTE 60/20</t>
  </si>
  <si>
    <t>1.97 Miles W. of CR 60/14</t>
  </si>
  <si>
    <t>13A155</t>
  </si>
  <si>
    <t>US 60 OVERPASS BRIDGE</t>
  </si>
  <si>
    <t>U.S. 60</t>
  </si>
  <si>
    <t>1.21 Miles W. of CR 60/14</t>
  </si>
  <si>
    <t>13A156</t>
  </si>
  <si>
    <t>13A157</t>
  </si>
  <si>
    <t>HOWARDS CREEK BRIDGE</t>
  </si>
  <si>
    <t>0.70 Miles W. of CR 60/14</t>
  </si>
  <si>
    <t>13A158</t>
  </si>
  <si>
    <t>13A159</t>
  </si>
  <si>
    <t>1.21 Miles E. of US 60</t>
  </si>
  <si>
    <t>13A160</t>
  </si>
  <si>
    <t>0.00 Miles E. of CR 60/14</t>
  </si>
  <si>
    <t>13A161</t>
  </si>
  <si>
    <t>AIRPORT BRIDGE</t>
  </si>
  <si>
    <t>0.80 Miles E. of CR 60/14</t>
  </si>
  <si>
    <t>13A162</t>
  </si>
  <si>
    <t>13A163</t>
  </si>
  <si>
    <t>TUNNEL BRIDGE</t>
  </si>
  <si>
    <t>3.95 Miles E. of CR 60/14</t>
  </si>
  <si>
    <t>13A164</t>
  </si>
  <si>
    <t>13A165</t>
  </si>
  <si>
    <t>U.S. Army Private Eskridge A. Waggoner Memorial Bridge EB</t>
  </si>
  <si>
    <t>Dry Creek &amp; CR 50</t>
  </si>
  <si>
    <t>4.05 Miles S. of CR 60/14</t>
  </si>
  <si>
    <t>13A166</t>
  </si>
  <si>
    <t>U.S. Army Private Eskridge A. Waggoner Memorial Bridge WB</t>
  </si>
  <si>
    <t>4.03 Miles E. of CR 60/14</t>
  </si>
  <si>
    <t>13A169</t>
  </si>
  <si>
    <t>2.30 Miles W. of WV 311</t>
  </si>
  <si>
    <t>13A170</t>
  </si>
  <si>
    <t>RAMP C WEST BRIDGE</t>
  </si>
  <si>
    <t>0.01 Miles E. of US 60</t>
  </si>
  <si>
    <t>13100640017WB0181C</t>
  </si>
  <si>
    <t>13A171</t>
  </si>
  <si>
    <t>BLAKERS MILL BRIDGE</t>
  </si>
  <si>
    <t>0.16 Miles W. of WV 12</t>
  </si>
  <si>
    <t>13A172</t>
  </si>
  <si>
    <t>0.83 Miles N. of CR 25</t>
  </si>
  <si>
    <t>13A173</t>
  </si>
  <si>
    <t>U.S. Army SPC4 Gary Wayne Morgan Memorial Bridge</t>
  </si>
  <si>
    <t>13A174</t>
  </si>
  <si>
    <t>POND LICK RUN BRIDGE</t>
  </si>
  <si>
    <t>POND LICK RUN</t>
  </si>
  <si>
    <t>0.36 Miles N. of CR 15/11</t>
  </si>
  <si>
    <t>13A175</t>
  </si>
  <si>
    <t>0.59 Miles N. of CR 15/11</t>
  </si>
  <si>
    <t>13A176</t>
  </si>
  <si>
    <t>0.05 Miles S. of CR 15/13</t>
  </si>
  <si>
    <t>13A177</t>
  </si>
  <si>
    <t>U.S. Army PFC Jessie Franklin Crow Memorial Bridge</t>
  </si>
  <si>
    <t>0.01 Miles N. of CR 16</t>
  </si>
  <si>
    <t>13A178</t>
  </si>
  <si>
    <t>NEOLA BRIDGE</t>
  </si>
  <si>
    <t>0.03 Miles S. of CR 14</t>
  </si>
  <si>
    <t>13A180</t>
  </si>
  <si>
    <t>THOMAS E. "JOCK" CLIFFORD, JR. MEMORIAL BRIDGE</t>
  </si>
  <si>
    <t>0.05 Miles N. of CR 48</t>
  </si>
  <si>
    <t>13202190000NB</t>
  </si>
  <si>
    <t>13A181</t>
  </si>
  <si>
    <t>RONCEVERTE RAILROAD BRIDGE</t>
  </si>
  <si>
    <t>MONROE, EDGAR AVE CSX RR</t>
  </si>
  <si>
    <t>0.15 Miles N. of CR 48</t>
  </si>
  <si>
    <t>13202190000SB</t>
  </si>
  <si>
    <t>13A182</t>
  </si>
  <si>
    <t>John Joseph Walkup, Jr. Bridge</t>
  </si>
  <si>
    <t>0.43 Miles S. of CR 9</t>
  </si>
  <si>
    <t>13A184</t>
  </si>
  <si>
    <t>311 BRIDGE</t>
  </si>
  <si>
    <t>0.35 Miles S. of I-64</t>
  </si>
  <si>
    <t>13A185</t>
  </si>
  <si>
    <t>GREENBRIER RIVER TRAIL BRIDGE</t>
  </si>
  <si>
    <t>0.19 Miles W. of CR 38</t>
  </si>
  <si>
    <t>13A186</t>
  </si>
  <si>
    <t>LITTLE SEWELL CREEK BRIDGE</t>
  </si>
  <si>
    <t>0.29 Miles E. of CR 24</t>
  </si>
  <si>
    <t>13A190</t>
  </si>
  <si>
    <t>0.72 Miles N. of CR 54/3</t>
  </si>
  <si>
    <t>13A191</t>
  </si>
  <si>
    <t>MILL CREEK CULVERT #3</t>
  </si>
  <si>
    <t>0.83 Miles N. of CR 54/3</t>
  </si>
  <si>
    <t>13A192</t>
  </si>
  <si>
    <t>ALTA MOUNTAIN BRIDGE</t>
  </si>
  <si>
    <t>I-64 EBL and WBL</t>
  </si>
  <si>
    <t>0.33 Miles S. of US 60</t>
  </si>
  <si>
    <t>13A193</t>
  </si>
  <si>
    <t>0.30 Miles W. of CR 36</t>
  </si>
  <si>
    <t>13A197</t>
  </si>
  <si>
    <t>LITTLE SEWELL CREEK PIPE</t>
  </si>
  <si>
    <t>0.36 Miles E. of CR 20/17</t>
  </si>
  <si>
    <t>13A198</t>
  </si>
  <si>
    <t>DAWSON BRIDGE</t>
  </si>
  <si>
    <t>COUNTY ROUTE 29</t>
  </si>
  <si>
    <t>0.37 Miles E. of CR 29/4</t>
  </si>
  <si>
    <t>13A199</t>
  </si>
  <si>
    <t>13A200</t>
  </si>
  <si>
    <t>0.30 Miles E. of CR 29</t>
  </si>
  <si>
    <t>13A201</t>
  </si>
  <si>
    <t>13A202</t>
  </si>
  <si>
    <t>OTTER CREEK BOX CULVERT</t>
  </si>
  <si>
    <t>0.34 Miles W. of US 60</t>
  </si>
  <si>
    <t>13A203</t>
  </si>
  <si>
    <t>OTTER CREEKK BOX CULVERT</t>
  </si>
  <si>
    <t>13A204</t>
  </si>
  <si>
    <t>MORRIS FORK BOX CULVERT</t>
  </si>
  <si>
    <t>MORRIS FORK</t>
  </si>
  <si>
    <t>0.40 Miles W. of CR 29/4</t>
  </si>
  <si>
    <t>13A205</t>
  </si>
  <si>
    <t>BUFFALO CREEK BOX CULVERT</t>
  </si>
  <si>
    <t>0.07 Miles W. of CR 29</t>
  </si>
  <si>
    <t>13A206</t>
  </si>
  <si>
    <t>HOKES MILL BRIDGE</t>
  </si>
  <si>
    <t>0.20 Miles W. of CR 43/3</t>
  </si>
  <si>
    <t>13A207</t>
  </si>
  <si>
    <t>1.33 Miles S. of CR 11</t>
  </si>
  <si>
    <t>13A208</t>
  </si>
  <si>
    <t>NORTH FORK LOW WATER BRIDGE</t>
  </si>
  <si>
    <t>NORTH FORK ANTHONY CREEK</t>
  </si>
  <si>
    <t>0.20 Miles N. of WV 92</t>
  </si>
  <si>
    <t>13A211</t>
  </si>
  <si>
    <t>HARTS RUN BRIDGE #2</t>
  </si>
  <si>
    <t>HARTS RUN</t>
  </si>
  <si>
    <t>3.48 Miles S. of US 60</t>
  </si>
  <si>
    <t>13A212</t>
  </si>
  <si>
    <t>CAMPAIGN BRIDGE</t>
  </si>
  <si>
    <t>1.12 Miles E. of CR 31/1</t>
  </si>
  <si>
    <t>13A213</t>
  </si>
  <si>
    <t>DICKSON ROAD BRIDGE</t>
  </si>
  <si>
    <t>0.02 Miles W. of CR 60/14</t>
  </si>
  <si>
    <t>13A214</t>
  </si>
  <si>
    <t>PRICE RUN CULVERT</t>
  </si>
  <si>
    <t>PRICE RUN</t>
  </si>
  <si>
    <t>0.10 Miles E. of CR 60/17</t>
  </si>
  <si>
    <t>13A215</t>
  </si>
  <si>
    <t>LOOP ROAD BRIDGE</t>
  </si>
  <si>
    <t>0.01 Miles W. of CR 60/14</t>
  </si>
  <si>
    <t>13A216</t>
  </si>
  <si>
    <t>0.10 Miles E. of CR 27/3</t>
  </si>
  <si>
    <t>13A217</t>
  </si>
  <si>
    <t>KESSLER ARCH</t>
  </si>
  <si>
    <t>TRIB. TO BIG CLEAR CREEK</t>
  </si>
  <si>
    <t>0.14 Miles E. of CR 1</t>
  </si>
  <si>
    <t>13A218</t>
  </si>
  <si>
    <t>HOMESTEAD BRIDGE</t>
  </si>
  <si>
    <t>0.92 Miles E. of CR 219/2</t>
  </si>
  <si>
    <t>13A219</t>
  </si>
  <si>
    <t>LESLIE BOTTOM BRIDGE</t>
  </si>
  <si>
    <t>0.03 Miles W. of WV 20</t>
  </si>
  <si>
    <t>13A220</t>
  </si>
  <si>
    <t>MCMILLION CREEK BRIDGE</t>
  </si>
  <si>
    <t>MCMILLION CREEK</t>
  </si>
  <si>
    <t>0.25 Miles W. of CR 1/1</t>
  </si>
  <si>
    <t>13A221</t>
  </si>
  <si>
    <t>WADES CREEK BRIDGE EB</t>
  </si>
  <si>
    <t>US 60 &amp; Wades Creek</t>
  </si>
  <si>
    <t>3.10 Miles W. of WV 311</t>
  </si>
  <si>
    <t>13A222</t>
  </si>
  <si>
    <t>WADES CREEK BRIDGE WB</t>
  </si>
  <si>
    <t>13A223</t>
  </si>
  <si>
    <t>1.49 Miles N. of CR 5/7</t>
  </si>
  <si>
    <t>13A224</t>
  </si>
  <si>
    <t>1.67 Miles N. of CR 5/7</t>
  </si>
  <si>
    <t>13A225</t>
  </si>
  <si>
    <t>1.82 Miles N. of CR 5/7</t>
  </si>
  <si>
    <t>13A226</t>
  </si>
  <si>
    <t>PAINTER CREEK BRIDGE</t>
  </si>
  <si>
    <t>PAINTER CREEK</t>
  </si>
  <si>
    <t>1.95 Miles S. of CR 5/3</t>
  </si>
  <si>
    <t>13A227</t>
  </si>
  <si>
    <t>MEADOW CAVE BRIDGE</t>
  </si>
  <si>
    <t>0.03 Miles S. of CR 5/2</t>
  </si>
  <si>
    <t>13A228</t>
  </si>
  <si>
    <t>GARDEN STREET BRIDGE</t>
  </si>
  <si>
    <t>0.13 Miles N. of CR 36</t>
  </si>
  <si>
    <t>13A229</t>
  </si>
  <si>
    <t>0.13 Miles W. of CR 25</t>
  </si>
  <si>
    <t>13A230</t>
  </si>
  <si>
    <t>BRYANT HOLLOW BRIDGE</t>
  </si>
  <si>
    <t>0.08 Miles S. of CR 3/11</t>
  </si>
  <si>
    <t>13A232</t>
  </si>
  <si>
    <t>BLUE SULPHER SPRINGS BRIDGE</t>
  </si>
  <si>
    <t>0.11 Miles S. of CR 31</t>
  </si>
  <si>
    <t>13A233</t>
  </si>
  <si>
    <t>KITCHEN CREEK BRIDGE</t>
  </si>
  <si>
    <t>0.13 Miles S. of CR 25/3</t>
  </si>
  <si>
    <t>13A234</t>
  </si>
  <si>
    <t>WALNUT HILL BRIDGE</t>
  </si>
  <si>
    <t>1.29 Miles N. of CR 25/3</t>
  </si>
  <si>
    <t>13A235</t>
  </si>
  <si>
    <t>John Cameron Brown Memorial Bridge</t>
  </si>
  <si>
    <t>1.78 Miles E. of CR 60/14</t>
  </si>
  <si>
    <t>13A237</t>
  </si>
  <si>
    <t>HERNS MILL BRIDGE</t>
  </si>
  <si>
    <t>0.90 Miles S. of CR 60/11</t>
  </si>
  <si>
    <t>13A238</t>
  </si>
  <si>
    <t>James W. "Bill" Campbell Memorial Bridge</t>
  </si>
  <si>
    <t>0.03 Miles E. of CR 3/1</t>
  </si>
  <si>
    <t>13A239</t>
  </si>
  <si>
    <t>COFFMAN HILL BRIDGE</t>
  </si>
  <si>
    <t>TRIB TO GREENBRIER RIVER</t>
  </si>
  <si>
    <t>0.36 Miles N. of CR 63/1</t>
  </si>
  <si>
    <t>13A240</t>
  </si>
  <si>
    <t>HARTS RUN PIPES</t>
  </si>
  <si>
    <t>0.34 Miles W. of CR 60/14</t>
  </si>
  <si>
    <t>13A241</t>
  </si>
  <si>
    <t>METHODIST BRANCH CULVERT</t>
  </si>
  <si>
    <t>METHODIST BRANCH</t>
  </si>
  <si>
    <t>0.28 Miles N. of CR 27</t>
  </si>
  <si>
    <t>13A242</t>
  </si>
  <si>
    <t>KIEFFER BRIDGE</t>
  </si>
  <si>
    <t>0.01 Miles W. of CR 8/2</t>
  </si>
  <si>
    <t>13A243</t>
  </si>
  <si>
    <t>GREENBRIER AVENUE BRIDGE</t>
  </si>
  <si>
    <t>0.15 Miles N. of US 60</t>
  </si>
  <si>
    <t>13A244</t>
  </si>
  <si>
    <t>SHANKLINS DRIVE</t>
  </si>
  <si>
    <t>0.14 Miles E. of CR 92/6</t>
  </si>
  <si>
    <t>13A245</t>
  </si>
  <si>
    <t>ROOKSTOOL ROAD BRIDGE</t>
  </si>
  <si>
    <t>0.25 Miles N. of WV 12</t>
  </si>
  <si>
    <t>13A246</t>
  </si>
  <si>
    <t>0.02 Miles E. of CR 36/1</t>
  </si>
  <si>
    <t>13A247</t>
  </si>
  <si>
    <t>U.S. Army SGT James Lee Holcomb Memorial Bridge</t>
  </si>
  <si>
    <t>0.01 Miles E. of WV 41</t>
  </si>
  <si>
    <t>13A248</t>
  </si>
  <si>
    <t>GREENBRIER SMOKELESS COAL CONVEYOR</t>
  </si>
  <si>
    <t>2.32 Miles N. of CR 1/2</t>
  </si>
  <si>
    <t>13A250</t>
  </si>
  <si>
    <t>The McClintic Veterans Memorial Bridge</t>
  </si>
  <si>
    <t>0.34 Miles E. of CR 60/28</t>
  </si>
  <si>
    <t>13A251</t>
  </si>
  <si>
    <t>0.44 Miles S. of CR 4/4</t>
  </si>
  <si>
    <t>13A252</t>
  </si>
  <si>
    <t>0.05 Miles W. of CR 20/6</t>
  </si>
  <si>
    <t>13A253</t>
  </si>
  <si>
    <t>0.13 Miles S. of WV 20</t>
  </si>
  <si>
    <t>13A254</t>
  </si>
  <si>
    <t>SUNLIGHT BRIDGE</t>
  </si>
  <si>
    <t>0.04 Miles N. of CR 10</t>
  </si>
  <si>
    <t>13A255</t>
  </si>
  <si>
    <t>0.02 Miles S. of CR 60/32</t>
  </si>
  <si>
    <t>13A256</t>
  </si>
  <si>
    <t>0.58 Miles E. of CR 26</t>
  </si>
  <si>
    <t>13A257</t>
  </si>
  <si>
    <t>0.14 Miles E. of CR 9</t>
  </si>
  <si>
    <t>13A258</t>
  </si>
  <si>
    <t>RADERS RUN BRIDGE</t>
  </si>
  <si>
    <t>1.96 Miles E. of US 60</t>
  </si>
  <si>
    <t>13A259</t>
  </si>
  <si>
    <t>Tuckahoe Run Bridge</t>
  </si>
  <si>
    <t>Tuckahoe Run</t>
  </si>
  <si>
    <t>0.91 Miles S. of CR. 50/1</t>
  </si>
  <si>
    <t>13A260</t>
  </si>
  <si>
    <t>0.22 Miles N. of WV 92</t>
  </si>
  <si>
    <t>13A261</t>
  </si>
  <si>
    <t>OLE LOG CABIN BRIDGE</t>
  </si>
  <si>
    <t>ROCK CAMP CREEK</t>
  </si>
  <si>
    <t>0.42 Miles N. of C/R 5</t>
  </si>
  <si>
    <t>13A262</t>
  </si>
  <si>
    <t>Robbins Run Bridge</t>
  </si>
  <si>
    <t>0.10 Miles N. of CR 5</t>
  </si>
  <si>
    <t>13A263</t>
  </si>
  <si>
    <t>Camp Buckeye Bridge</t>
  </si>
  <si>
    <t>Anthony Creek</t>
  </si>
  <si>
    <t>0.02 Miles W. of CR 16</t>
  </si>
  <si>
    <t>13A264</t>
  </si>
  <si>
    <t>Spring Creek Bridge</t>
  </si>
  <si>
    <t>0.02 Miles S. of CR 5/7</t>
  </si>
  <si>
    <t>13A265</t>
  </si>
  <si>
    <t>Snake Run Bridge</t>
  </si>
  <si>
    <t>Snake Run</t>
  </si>
  <si>
    <t>0.07 Miles E. of CR 42</t>
  </si>
  <si>
    <t>13A266</t>
  </si>
  <si>
    <t>0.08 Miles W. of CR 68</t>
  </si>
  <si>
    <t>13A267</t>
  </si>
  <si>
    <t>1.19 Miles W. of CR 25</t>
  </si>
  <si>
    <t>13A268</t>
  </si>
  <si>
    <t>Gum Street Bridge</t>
  </si>
  <si>
    <t>Dry Creek</t>
  </si>
  <si>
    <t>0.04 Miles North of CR 50</t>
  </si>
  <si>
    <t>13A269</t>
  </si>
  <si>
    <t>North Fork Clear Creek Bridge</t>
  </si>
  <si>
    <t>North Fork Clear Creek</t>
  </si>
  <si>
    <t>0.13 mi. S. of CR 1/1</t>
  </si>
  <si>
    <t>13A270</t>
  </si>
  <si>
    <t>Big Clear Creek Bridge</t>
  </si>
  <si>
    <t>Big Clear Creek</t>
  </si>
  <si>
    <t>0.59.MI S.OF CR 1/3</t>
  </si>
  <si>
    <t>13A271</t>
  </si>
  <si>
    <t>U.S. Army T/5 John William (J.W.) Cruse, Jr. Memorial Bridge</t>
  </si>
  <si>
    <t>Meadow River</t>
  </si>
  <si>
    <t>0.01 Miles East of US 60</t>
  </si>
  <si>
    <t>13A272</t>
  </si>
  <si>
    <t>Sunlight Bridge</t>
  </si>
  <si>
    <t>Culverson Creek</t>
  </si>
  <si>
    <t>0.02 MI. S CR 9/4</t>
  </si>
  <si>
    <t>13A273</t>
  </si>
  <si>
    <t>Little Sewell Creek Bridge</t>
  </si>
  <si>
    <t>Little Sewell Creek</t>
  </si>
  <si>
    <t>0.22 MI S of CR 60/32</t>
  </si>
  <si>
    <t>13A274</t>
  </si>
  <si>
    <t>0.14 Miles S of CR 25/4</t>
  </si>
  <si>
    <t>13A275</t>
  </si>
  <si>
    <t>0.02 Miles S. of CR 9</t>
  </si>
  <si>
    <t>13A276</t>
  </si>
  <si>
    <t>Anthony Creek Bridge</t>
  </si>
  <si>
    <t>0.97 Miles N of CR 92/1</t>
  </si>
  <si>
    <t>13A277</t>
  </si>
  <si>
    <t>Culverson Creek Bridge</t>
  </si>
  <si>
    <t>0.59 Miles West of CR 10</t>
  </si>
  <si>
    <t>13A278</t>
  </si>
  <si>
    <t>McMillion Creek Bridge</t>
  </si>
  <si>
    <t>McMillion Creek</t>
  </si>
  <si>
    <t>0.02 Miles E. of CR 39/13</t>
  </si>
  <si>
    <t>13A279</t>
  </si>
  <si>
    <t>3rd Bridge N.F. Cherry River Temporary</t>
  </si>
  <si>
    <t>North Fork Cherry River</t>
  </si>
  <si>
    <t>13A280</t>
  </si>
  <si>
    <t>Kitchen Creek Bridge</t>
  </si>
  <si>
    <t>Kitchen Creek</t>
  </si>
  <si>
    <t>0.01 Miles E. of CR 31/1</t>
  </si>
  <si>
    <t>13A281</t>
  </si>
  <si>
    <t>Boggs Creek Bridge #2</t>
  </si>
  <si>
    <t>Boggs Creek</t>
  </si>
  <si>
    <t>0.01 Miles South of CR 24</t>
  </si>
  <si>
    <t>13A900</t>
  </si>
  <si>
    <t>0.20 Miles N. of US 60</t>
  </si>
  <si>
    <t>20A584</t>
  </si>
  <si>
    <t>Earl M Vickers Memorial Bridge Approach Ramp A</t>
  </si>
  <si>
    <t>0.07 Miles W. of US 60</t>
  </si>
  <si>
    <t>20200600017EB0044A</t>
  </si>
  <si>
    <t>20A585</t>
  </si>
  <si>
    <t>Earl M Vickers Memorial Bridge Exit Ramp B</t>
  </si>
  <si>
    <t>20200600017EB0044B</t>
  </si>
  <si>
    <t>32A001</t>
  </si>
  <si>
    <t>ENSIGN MELVIN G. LIVESAY MEMORIAL BRIDGE</t>
  </si>
  <si>
    <t>GREENBRIER RIVER, CSX RR</t>
  </si>
  <si>
    <t>0.01 Miles E. of WV 12</t>
  </si>
  <si>
    <t>32A005</t>
  </si>
  <si>
    <t>RED MILL BRIDGE</t>
  </si>
  <si>
    <t>0.01 Miles E. of CR 3/11</t>
  </si>
  <si>
    <t>32A012</t>
  </si>
  <si>
    <t>HOLLYWOOD BRIDGE</t>
  </si>
  <si>
    <t>0.01 Miles N. of CR 18</t>
  </si>
  <si>
    <t>32A013</t>
  </si>
  <si>
    <t>CARPENTER CREEK BRIDGE</t>
  </si>
  <si>
    <t>CARPENTER CREEK</t>
  </si>
  <si>
    <t>0.05 Miles N. of CR 6</t>
  </si>
  <si>
    <t>32A014</t>
  </si>
  <si>
    <t>NICKELL'S MILL BRIDGE</t>
  </si>
  <si>
    <t>0.26 Miles N. of CR 5/1</t>
  </si>
  <si>
    <t>32A016</t>
  </si>
  <si>
    <t>0.05 Miles E. of WV 3</t>
  </si>
  <si>
    <t>32A018</t>
  </si>
  <si>
    <t>0.01 Miles E. of CR 7/2</t>
  </si>
  <si>
    <t>32A019</t>
  </si>
  <si>
    <t>CAVE SPRING BRIDGE</t>
  </si>
  <si>
    <t>0.41 Miles W. of CR 10/1</t>
  </si>
  <si>
    <t>32A021</t>
  </si>
  <si>
    <t>FITZ RUN BRIDGE</t>
  </si>
  <si>
    <t>FITZ RUN</t>
  </si>
  <si>
    <t>0.53 Miles S. of CR 27</t>
  </si>
  <si>
    <t>32A022</t>
  </si>
  <si>
    <t>RED SULPHUR BRIDGE</t>
  </si>
  <si>
    <t>0.08 Miles South of CR 27</t>
  </si>
  <si>
    <t>32A025</t>
  </si>
  <si>
    <t>0.01 Miles N. of CR 13/5</t>
  </si>
  <si>
    <t>32A026</t>
  </si>
  <si>
    <t>GAP MILLS RURITAN MEMORIAL BRIDGE</t>
  </si>
  <si>
    <t>0.01 Miles S. of WV 3</t>
  </si>
  <si>
    <t>32A027</t>
  </si>
  <si>
    <t>SECOND CREEK BRIDGE</t>
  </si>
  <si>
    <t>0.01 Miles N. of CR 15/1</t>
  </si>
  <si>
    <t>32A031</t>
  </si>
  <si>
    <t>RAYS FORK BRIDGE</t>
  </si>
  <si>
    <t>SOUTH FORK POTTS CREEK</t>
  </si>
  <si>
    <t>0.08 Miles S. of CR 17</t>
  </si>
  <si>
    <t>32A035</t>
  </si>
  <si>
    <t>0.54 Miles E. of CR 23/2</t>
  </si>
  <si>
    <t>32A038</t>
  </si>
  <si>
    <t>BACK CREEK BRIDGE</t>
  </si>
  <si>
    <t>0.40 Miles E. of WV 122</t>
  </si>
  <si>
    <t>32A042</t>
  </si>
  <si>
    <t>0.01 Miles W. of CR 24</t>
  </si>
  <si>
    <t>32A044</t>
  </si>
  <si>
    <t>0.02 Miles S. of CR 24</t>
  </si>
  <si>
    <t>32A046</t>
  </si>
  <si>
    <t>HANS CREEK BRIDGE</t>
  </si>
  <si>
    <t>HANS CREEK</t>
  </si>
  <si>
    <t>0.01 Miles N. of CR 25/2</t>
  </si>
  <si>
    <t>32A047</t>
  </si>
  <si>
    <t>LAHREW BRIDGE</t>
  </si>
  <si>
    <t>0.15 Miles S. of WV 122</t>
  </si>
  <si>
    <t>32A049</t>
  </si>
  <si>
    <t>0.25 Miles N. of CR 25</t>
  </si>
  <si>
    <t>32A050</t>
  </si>
  <si>
    <t>DROPPING LICK BRIDGE</t>
  </si>
  <si>
    <t>DROPPING LICK CREEK</t>
  </si>
  <si>
    <t>0.16 Miles E. of US 219</t>
  </si>
  <si>
    <t>32A054</t>
  </si>
  <si>
    <t>U.S. Army T/5 Maurice V. Mann Memorial Bridge</t>
  </si>
  <si>
    <t>0.29 Miles W. of CR 23/5</t>
  </si>
  <si>
    <t>32A055</t>
  </si>
  <si>
    <t>0.03 Miles W. of CR 23/5</t>
  </si>
  <si>
    <t>32A056</t>
  </si>
  <si>
    <t>U.S. Army SPC-4 Everette R. Johnson Memorial Bridge</t>
  </si>
  <si>
    <t>0.21 Miles E. of CR 23/6</t>
  </si>
  <si>
    <t>32A057</t>
  </si>
  <si>
    <t>INDIAN CREEK BRIDGE NO 4</t>
  </si>
  <si>
    <t>0.01 Miles E. of CR 23/7</t>
  </si>
  <si>
    <t>32A058</t>
  </si>
  <si>
    <t>RAINES CORNER BRIDGE</t>
  </si>
  <si>
    <t>0.05 Miles W. of US 219</t>
  </si>
  <si>
    <t>32A060</t>
  </si>
  <si>
    <t>JONES DIAMOND BRIDGE</t>
  </si>
  <si>
    <t>0.11 Miles N. of WV 12</t>
  </si>
  <si>
    <t>32202190000NB</t>
  </si>
  <si>
    <t>32A063</t>
  </si>
  <si>
    <t>0.81 Miles N. of WV 122</t>
  </si>
  <si>
    <t>32A064</t>
  </si>
  <si>
    <t>0.13 Miles S of CR 219/10</t>
  </si>
  <si>
    <t>32A065</t>
  </si>
  <si>
    <t>0.07 Miles S of CR 219/32</t>
  </si>
  <si>
    <t>32A066</t>
  </si>
  <si>
    <t>0.02 Miles N. of CR 219/1</t>
  </si>
  <si>
    <t>32A067</t>
  </si>
  <si>
    <t>0.01 Miles N. of CR 219/4</t>
  </si>
  <si>
    <t>32A068</t>
  </si>
  <si>
    <t>0.16 Miles S. of US 219</t>
  </si>
  <si>
    <t>32A069</t>
  </si>
  <si>
    <t>0.07 Miles E. of US 219</t>
  </si>
  <si>
    <t>32A070</t>
  </si>
  <si>
    <t>ROCK CAMP CREEK BRIDGE</t>
  </si>
  <si>
    <t>0.08 Miles W. of US 219</t>
  </si>
  <si>
    <t>32A072</t>
  </si>
  <si>
    <t>0.66 Miles E. of CR 13</t>
  </si>
  <si>
    <t>32A074</t>
  </si>
  <si>
    <t>0.11 Miles W. of CR 13</t>
  </si>
  <si>
    <t>32A075</t>
  </si>
  <si>
    <t>DROPPING LICK CREEK BRIDGE</t>
  </si>
  <si>
    <t>DROPPING LICK FORK</t>
  </si>
  <si>
    <t>0.20 Miles W. of CR 29/2</t>
  </si>
  <si>
    <t>32A076</t>
  </si>
  <si>
    <t>FOOTBALL FIELD BRIDGE</t>
  </si>
  <si>
    <t>0.06 Miles E of CR 219/23</t>
  </si>
  <si>
    <t>32A077</t>
  </si>
  <si>
    <t>ELLISON BRIDGE</t>
  </si>
  <si>
    <t>0.04 Miles W. of CR 25</t>
  </si>
  <si>
    <t>32A078</t>
  </si>
  <si>
    <t>C. R. ARNOTT &amp; SON COVERED BRIDGE</t>
  </si>
  <si>
    <t>0.20 Miles W of CR 219/11</t>
  </si>
  <si>
    <t>32A079</t>
  </si>
  <si>
    <t>HUMPHREYS RUN ROAD BRIDGE</t>
  </si>
  <si>
    <t>32A080</t>
  </si>
  <si>
    <t>INDIAN DRAFT PIPES</t>
  </si>
  <si>
    <t>INDIAN DRAFT</t>
  </si>
  <si>
    <t>0.06 Miles W. of CR 7</t>
  </si>
  <si>
    <t>32A081</t>
  </si>
  <si>
    <t>LA CHEIN BRIDGE</t>
  </si>
  <si>
    <t>0.01 Miles W. of CR 12/19</t>
  </si>
  <si>
    <t>32A082</t>
  </si>
  <si>
    <t>RAYS SIDING ROAD BRIDGE</t>
  </si>
  <si>
    <t>0.04 Miles E. of CR 17</t>
  </si>
  <si>
    <t>32A083</t>
  </si>
  <si>
    <t>KITE CREEK BRIDGE</t>
  </si>
  <si>
    <t>KITE CREEK</t>
  </si>
  <si>
    <t>0.08 Miles W. of CR 24/8</t>
  </si>
  <si>
    <t>32A084</t>
  </si>
  <si>
    <t>SAWBONES BRIDGE</t>
  </si>
  <si>
    <t>0.07 Miles W. of WV 122</t>
  </si>
  <si>
    <t>32A085</t>
  </si>
  <si>
    <t>NORTH FORK POTTS CREEK BRIDGE</t>
  </si>
  <si>
    <t>NORTH FORK POTTS CREEK</t>
  </si>
  <si>
    <t>0.40 Miles N. of CR 17</t>
  </si>
  <si>
    <t>32A086</t>
  </si>
  <si>
    <t>POTTS CREEK BRIDGE</t>
  </si>
  <si>
    <t>POTTS CREEK</t>
  </si>
  <si>
    <t>0.01 Miles E. of CR 17</t>
  </si>
  <si>
    <t>32A087</t>
  </si>
  <si>
    <t>0.03 Miles S. of CR 3/16</t>
  </si>
  <si>
    <t>32A088</t>
  </si>
  <si>
    <t>0.15 Miles E. of US 219</t>
  </si>
  <si>
    <t>32A089</t>
  </si>
  <si>
    <t>0.10 Miles E. of US 219</t>
  </si>
  <si>
    <t>32A090</t>
  </si>
  <si>
    <t>0.42 Miles E. of WV 3</t>
  </si>
  <si>
    <t>32A092</t>
  </si>
  <si>
    <t>VIRGINIA LINE BRIDGE</t>
  </si>
  <si>
    <t>2.60 Miles N. of US 460</t>
  </si>
  <si>
    <t>Virginia - 513</t>
  </si>
  <si>
    <t>32A093</t>
  </si>
  <si>
    <t>0.01 Miles N. of WV 122</t>
  </si>
  <si>
    <t>32A094</t>
  </si>
  <si>
    <t>0.46 Miles W. of WV 3</t>
  </si>
  <si>
    <t>32A095</t>
  </si>
  <si>
    <t>Mill Pond Bridge</t>
  </si>
  <si>
    <t>0.08 Miles W. of CR 23/3</t>
  </si>
  <si>
    <t>32A096</t>
  </si>
  <si>
    <t>Potts Creek Bridge</t>
  </si>
  <si>
    <t>North Fork Potts Creek</t>
  </si>
  <si>
    <t>0.37 Miles E. of CR 15</t>
  </si>
  <si>
    <t>32A097</t>
  </si>
  <si>
    <t>Cooks Fort Bridge</t>
  </si>
  <si>
    <t>0.17 Miles S. of WV 122</t>
  </si>
  <si>
    <t>32A098</t>
  </si>
  <si>
    <t>U.S. Army CPL Richard "Warren" Ellison Memorial Bridge</t>
  </si>
  <si>
    <t>Hans Creek</t>
  </si>
  <si>
    <t>0.45 MI N OF CR 25/3</t>
  </si>
  <si>
    <t>32A099</t>
  </si>
  <si>
    <t>0.06 MI. East of WV 3</t>
  </si>
  <si>
    <t>32A101</t>
  </si>
  <si>
    <t>Crosier Bridge</t>
  </si>
  <si>
    <t>Potts Creek</t>
  </si>
  <si>
    <t>0.08 Miles South of CR 17</t>
  </si>
  <si>
    <t>34A001</t>
  </si>
  <si>
    <t>BIRCH RIVER BRIDGE</t>
  </si>
  <si>
    <t>0.64 Miles W. of CR 1/6</t>
  </si>
  <si>
    <t>34A002</t>
  </si>
  <si>
    <t>0.40 Miles West of US 19</t>
  </si>
  <si>
    <t>34A006</t>
  </si>
  <si>
    <t>ANTHONY CREEK BRIDGE</t>
  </si>
  <si>
    <t>2.78 Miles S. of WV 82</t>
  </si>
  <si>
    <t>34A007</t>
  </si>
  <si>
    <t>2.37 Miles S. of WV 82</t>
  </si>
  <si>
    <t>34A008</t>
  </si>
  <si>
    <t>2.01 Miles S. of WV 82</t>
  </si>
  <si>
    <t>34A009</t>
  </si>
  <si>
    <t>0.52 Miles S. of WV 82</t>
  </si>
  <si>
    <t>34A010</t>
  </si>
  <si>
    <t>BIG BEAVER CREEK BRIDGE</t>
  </si>
  <si>
    <t>BIG BEAVER CREEK</t>
  </si>
  <si>
    <t>0.09 Miles W. of CR 3</t>
  </si>
  <si>
    <t>34A011</t>
  </si>
  <si>
    <t>0.15 Miles W. of CR 3</t>
  </si>
  <si>
    <t>34A012</t>
  </si>
  <si>
    <t>0.03 Miles W. of CR 94/1</t>
  </si>
  <si>
    <t>34A014</t>
  </si>
  <si>
    <t>MUDDLETY CREEK BRIDGE</t>
  </si>
  <si>
    <t>MUDDLETY CREEK</t>
  </si>
  <si>
    <t>0.01 Miles E. of US 19</t>
  </si>
  <si>
    <t>34A015</t>
  </si>
  <si>
    <t>PETERS CREEK BRIDGE</t>
  </si>
  <si>
    <t>PETERS CREEK</t>
  </si>
  <si>
    <t>0.01 Miles S. of WV 39</t>
  </si>
  <si>
    <t>34A016</t>
  </si>
  <si>
    <t>0.43 Miles S. of WV 41</t>
  </si>
  <si>
    <t>34A017</t>
  </si>
  <si>
    <t>U.S. Army SPC Richard Nesselrotte Bridge</t>
  </si>
  <si>
    <t>HOMINY CREEK</t>
  </si>
  <si>
    <t>0.02 Miles E. of CR 13/5</t>
  </si>
  <si>
    <t>34A018</t>
  </si>
  <si>
    <t>TWIN PIPE BRIDGE</t>
  </si>
  <si>
    <t>BRUSHY MEADOW CREEK</t>
  </si>
  <si>
    <t>0.04 Miles W. of WV 20</t>
  </si>
  <si>
    <t>34A019</t>
  </si>
  <si>
    <t>OPEN FORK BRIDGE</t>
  </si>
  <si>
    <t>OPEN FORK</t>
  </si>
  <si>
    <t>0.02 Miles West of WV 16</t>
  </si>
  <si>
    <t>34A020</t>
  </si>
  <si>
    <t>0.83 Miles W. of WV 16</t>
  </si>
  <si>
    <t>34A021</t>
  </si>
  <si>
    <t>RICHWOOD SCHOOL BRIDGE</t>
  </si>
  <si>
    <t>CHERRY RIVER</t>
  </si>
  <si>
    <t>0.23 Miles E. of CR 39/18</t>
  </si>
  <si>
    <t>34A023</t>
  </si>
  <si>
    <t>NALLEN BRIDGE</t>
  </si>
  <si>
    <t>0.35 Miles S. of CR 41/10</t>
  </si>
  <si>
    <t>34A025</t>
  </si>
  <si>
    <t>ANGLIN'S CREEK BRIDGE</t>
  </si>
  <si>
    <t>ANGLINS CREEK</t>
  </si>
  <si>
    <t>2.24 Miles N. of CR 41/10</t>
  </si>
  <si>
    <t>34A026</t>
  </si>
  <si>
    <t>SUMMERSVILLE LAKE</t>
  </si>
  <si>
    <t>0.22 Miles N. of CR 19/66</t>
  </si>
  <si>
    <t>34200190000SB</t>
  </si>
  <si>
    <t>34A029</t>
  </si>
  <si>
    <t>0.18 Miles N. of CR 19/30</t>
  </si>
  <si>
    <t>34A030</t>
  </si>
  <si>
    <t>BUCK GARDEN CREEK BRIDGE</t>
  </si>
  <si>
    <t>BUCK GARDEN CREEK</t>
  </si>
  <si>
    <t>0.02  Miles N of CR 19/49</t>
  </si>
  <si>
    <t>34A032</t>
  </si>
  <si>
    <t>Norfolk Southern Railroad Underpass</t>
  </si>
  <si>
    <t>COUTY ROUTE 19/19</t>
  </si>
  <si>
    <t>0.11 Miles S. of WV 39</t>
  </si>
  <si>
    <t>34A037</t>
  </si>
  <si>
    <t>GRASSY CREEK BRIDGE</t>
  </si>
  <si>
    <t>0.23 Miles S. of CR 32</t>
  </si>
  <si>
    <t>34A038</t>
  </si>
  <si>
    <t>PANTHER CREEK CULVERT</t>
  </si>
  <si>
    <t>0.10 Miles N. of CR 39/15</t>
  </si>
  <si>
    <t>34A039</t>
  </si>
  <si>
    <t>GARRETT BRAGG MEMORIAL BRIDGE</t>
  </si>
  <si>
    <t>0.02 Miles South of WV 55</t>
  </si>
  <si>
    <t>34A045</t>
  </si>
  <si>
    <t>TWENTY MILE CREEK BRIDGE</t>
  </si>
  <si>
    <t>TWENTY MILE CREEK</t>
  </si>
  <si>
    <t>0.01 Miles W. of CR 20/21</t>
  </si>
  <si>
    <t>34A046</t>
  </si>
  <si>
    <t>BRUSHY MEADOW CREEK BRIDGE</t>
  </si>
  <si>
    <t>0.01 Miles N. OF WV 20</t>
  </si>
  <si>
    <t>34A051</t>
  </si>
  <si>
    <t>ANGLINS CREEK BRIDGE</t>
  </si>
  <si>
    <t>0.73 Miles E. of CR 13/1</t>
  </si>
  <si>
    <t>34A052</t>
  </si>
  <si>
    <t>0.66 Miles East of CR 26</t>
  </si>
  <si>
    <t>34A057</t>
  </si>
  <si>
    <t>Belva Railroad Underpass</t>
  </si>
  <si>
    <t>WV 39</t>
  </si>
  <si>
    <t>0.12 Miles W. of CR 16/6</t>
  </si>
  <si>
    <t>34A060</t>
  </si>
  <si>
    <t>LINE CREEK BRIDGE</t>
  </si>
  <si>
    <t>LINE CREEK</t>
  </si>
  <si>
    <t>0.06 Miles E. of CR 19/22</t>
  </si>
  <si>
    <t>34A065</t>
  </si>
  <si>
    <t>HINKLE BRIDGE</t>
  </si>
  <si>
    <t>0.93 Miles E. of CR 76</t>
  </si>
  <si>
    <t>34A067</t>
  </si>
  <si>
    <t>JIM COMSTOCK MEMORIAL BRIDGE</t>
  </si>
  <si>
    <t>0.02 Miles S. of WV 39</t>
  </si>
  <si>
    <t>34A068</t>
  </si>
  <si>
    <t>BIG LAUREL BRIDGE</t>
  </si>
  <si>
    <t>0.73 Miles South of WV 39</t>
  </si>
  <si>
    <t>34A069</t>
  </si>
  <si>
    <t>OAKFORD AVENUE BRIDGE</t>
  </si>
  <si>
    <t>0.20 Miles South of WV 39</t>
  </si>
  <si>
    <t>34A070</t>
  </si>
  <si>
    <t>LITTLE LAUREL BRIDGE</t>
  </si>
  <si>
    <t>0.60 Miles S. of CR 39/13</t>
  </si>
  <si>
    <t>34A071</t>
  </si>
  <si>
    <t>0.02 Miles E. of CR 39/18</t>
  </si>
  <si>
    <t>34A076</t>
  </si>
  <si>
    <t>0.17 Miles E. of CR 19/41</t>
  </si>
  <si>
    <t>34A078</t>
  </si>
  <si>
    <t>WHITE BUCK BRIDGE</t>
  </si>
  <si>
    <t>1.59 Miles E. of WV 20</t>
  </si>
  <si>
    <t>34A080</t>
  </si>
  <si>
    <t>WEBER CITY BRIDGE</t>
  </si>
  <si>
    <t>0.30 Miles E. of WV 39</t>
  </si>
  <si>
    <t>34A082</t>
  </si>
  <si>
    <t>MUDDLETY GORGE BRIDGE</t>
  </si>
  <si>
    <t>34A086</t>
  </si>
  <si>
    <t>Norfolk Southern Underpass</t>
  </si>
  <si>
    <t>0.12 Miles E. of CR 19/21</t>
  </si>
  <si>
    <t>34A088</t>
  </si>
  <si>
    <t>GREEN VALLEY COAL COMPANY CONVEYOR</t>
  </si>
  <si>
    <t>0.01 Miles N. of CR 20/10</t>
  </si>
  <si>
    <t>34A089</t>
  </si>
  <si>
    <t>COUNTY ROUTE 20/10</t>
  </si>
  <si>
    <t>0.03 Miles E. of WV 20</t>
  </si>
  <si>
    <t>34A092</t>
  </si>
  <si>
    <t>1.01 Miles S. of CR 41/2</t>
  </si>
  <si>
    <t>34200190000NB</t>
  </si>
  <si>
    <t>34A093</t>
  </si>
  <si>
    <t>TIPTON BRIDGE</t>
  </si>
  <si>
    <t>0.04 Miles E. of WV 129</t>
  </si>
  <si>
    <t>34A094</t>
  </si>
  <si>
    <t>0.46 Miles N. of WV 82</t>
  </si>
  <si>
    <t>34A095</t>
  </si>
  <si>
    <t>C.O. "Skip" Johnson Memorial Bridge NB</t>
  </si>
  <si>
    <t>0.18 Miles N. of WV 82</t>
  </si>
  <si>
    <t>34A096</t>
  </si>
  <si>
    <t>C.O. "Skip" Johnson Memorial Bridge SB</t>
  </si>
  <si>
    <t xml:space="preserve">0.49 Miles N. of CR 1 </t>
  </si>
  <si>
    <t>34A097</t>
  </si>
  <si>
    <t>BIRCH RIVER SOUTH EXIT RAMP BRIDGE</t>
  </si>
  <si>
    <t>0.09 Miles N. of CR 1</t>
  </si>
  <si>
    <t>34200190017SB0028C</t>
  </si>
  <si>
    <t>34A098</t>
  </si>
  <si>
    <t>BIRCH RIVER NORTH APPROACH RAMP</t>
  </si>
  <si>
    <t>0.06 Miles N. of WV 82</t>
  </si>
  <si>
    <t>34200190017NB0028B</t>
  </si>
  <si>
    <t>34A099</t>
  </si>
  <si>
    <t>WATERFALL BRIDGE</t>
  </si>
  <si>
    <t>34A100</t>
  </si>
  <si>
    <t>ROUTE 1 OVERPASS</t>
  </si>
  <si>
    <t>0.85 Miles S. of CR 19/3</t>
  </si>
  <si>
    <t>34A101</t>
  </si>
  <si>
    <t>34A102</t>
  </si>
  <si>
    <t>POLEMIC ROAD CULVERT</t>
  </si>
  <si>
    <t>0.01 Miles N of CR 19/3</t>
  </si>
  <si>
    <t>34A103</t>
  </si>
  <si>
    <t>HOMINY CREEK BRIDGE</t>
  </si>
  <si>
    <t>0.41 Miles N. of CR 17</t>
  </si>
  <si>
    <t>34A104</t>
  </si>
  <si>
    <t>BIG BEAVER CREEK CULVERT</t>
  </si>
  <si>
    <t>0.01 Miles N. of CR 3</t>
  </si>
  <si>
    <t>34A105</t>
  </si>
  <si>
    <t>0.03 Miles N. of CR 19/40</t>
  </si>
  <si>
    <t>34A106</t>
  </si>
  <si>
    <t>MUDDLETY BRIDGE NBL</t>
  </si>
  <si>
    <t>WV 55</t>
  </si>
  <si>
    <t>0.87 Miles N. of CR 43/1</t>
  </si>
  <si>
    <t>34A107</t>
  </si>
  <si>
    <t>MUDDLETY BRIDGE SBL</t>
  </si>
  <si>
    <t>0.87 Miles S. of CR 43/1</t>
  </si>
  <si>
    <t>34A108</t>
  </si>
  <si>
    <t>ENOCH BRANCH TWIN PIPES</t>
  </si>
  <si>
    <t>ENOCH BRANCH</t>
  </si>
  <si>
    <t>0.04 Miles N. of WV 55</t>
  </si>
  <si>
    <t>34A109</t>
  </si>
  <si>
    <t>LITTLE ELK CREEK BRIDGE</t>
  </si>
  <si>
    <t>LITTLE ELK CREEK</t>
  </si>
  <si>
    <t>0.09 Miles E. of WV 39</t>
  </si>
  <si>
    <t>34A110</t>
  </si>
  <si>
    <t>JOHNSTOWN ROAD BRIDGE</t>
  </si>
  <si>
    <t>0.13 Miles S. of CR 39/17</t>
  </si>
  <si>
    <t>34A111</t>
  </si>
  <si>
    <t>ROCK CAMP FORK BRIDGE</t>
  </si>
  <si>
    <t>1.36 Miles N. of CR 20/1</t>
  </si>
  <si>
    <t>34A112</t>
  </si>
  <si>
    <t>INDIAN ROCK BRIDGE</t>
  </si>
  <si>
    <t>34A113</t>
  </si>
  <si>
    <t>YOUNGS CREEK BRIDGE</t>
  </si>
  <si>
    <t>YOUNGS CREEK</t>
  </si>
  <si>
    <t>0.21 Miles S. of CR 41/10</t>
  </si>
  <si>
    <t>34A115</t>
  </si>
  <si>
    <t>PEARSON BRANCH CULVERT</t>
  </si>
  <si>
    <t>PEARSON BRANCH</t>
  </si>
  <si>
    <t>0.14 Miles S. of US 19</t>
  </si>
  <si>
    <t>34A116</t>
  </si>
  <si>
    <t>TROUT RUN CULVERT</t>
  </si>
  <si>
    <t>0.55 Miles S. of CR 43/1</t>
  </si>
  <si>
    <t>34A117</t>
  </si>
  <si>
    <t>STRANGE CREEK BRIDGE</t>
  </si>
  <si>
    <t>34A118</t>
  </si>
  <si>
    <t>LAUREL BRANCH CULVERT</t>
  </si>
  <si>
    <t>0.10 Miles W. of WV 129</t>
  </si>
  <si>
    <t>34A119</t>
  </si>
  <si>
    <t>JOHN W. SHELTON BRIDGE</t>
  </si>
  <si>
    <t>0.04 Miles E. of CR 22</t>
  </si>
  <si>
    <t>34A120</t>
  </si>
  <si>
    <t>BIRCH RIVER ARCH</t>
  </si>
  <si>
    <t>0.08 Miles N. of WV 82</t>
  </si>
  <si>
    <t>34A121</t>
  </si>
  <si>
    <t>LEE TUCKER MEMORIAL BRIDGE</t>
  </si>
  <si>
    <t>0.01 Miles E. OF WV 39</t>
  </si>
  <si>
    <t>34A122</t>
  </si>
  <si>
    <t>RIVERSIDE DRIVE BRIDGE</t>
  </si>
  <si>
    <t>0.10 Miles W. of CR 39/18</t>
  </si>
  <si>
    <t>34A123</t>
  </si>
  <si>
    <t>34A124</t>
  </si>
  <si>
    <t>ROCK CAMP RUN BRIDGE</t>
  </si>
  <si>
    <t>0.16 Miles N. of WV 20</t>
  </si>
  <si>
    <t>34A125</t>
  </si>
  <si>
    <t>0.13 Miles W. of CR 3</t>
  </si>
  <si>
    <t>34A126</t>
  </si>
  <si>
    <t>LITTLE BEAVER CREEK BRIDGE</t>
  </si>
  <si>
    <t>0.20 Miles W. of CR 4/1</t>
  </si>
  <si>
    <t>34A127</t>
  </si>
  <si>
    <t>HUTCHINSON BRANCH BRIDGE</t>
  </si>
  <si>
    <t>HUTCHINSON BRANCH</t>
  </si>
  <si>
    <t>0.11 Miles W. of CR 19/17</t>
  </si>
  <si>
    <t>34A128</t>
  </si>
  <si>
    <t>HOLCOMB BRIDGE</t>
  </si>
  <si>
    <t>0.06 Miles N. of CR 94/5</t>
  </si>
  <si>
    <t>34A129</t>
  </si>
  <si>
    <t>CURTIN BRIDGE</t>
  </si>
  <si>
    <t>0.01 Miles N. of CR 20/9</t>
  </si>
  <si>
    <t>34A130</t>
  </si>
  <si>
    <t>BROCK'S BRIDGE</t>
  </si>
  <si>
    <t>1.36 Miles E. of US 19</t>
  </si>
  <si>
    <t>34A131</t>
  </si>
  <si>
    <t>JETSVILLE BRIDGE</t>
  </si>
  <si>
    <t>0.10 Miles N. of CR 32/1</t>
  </si>
  <si>
    <t>34A132</t>
  </si>
  <si>
    <t>CARTERS BRIDGE</t>
  </si>
  <si>
    <t>1.11 Miles E. of WV 20</t>
  </si>
  <si>
    <t>34A133</t>
  </si>
  <si>
    <t>0.20 Miles N. of WV 39</t>
  </si>
  <si>
    <t>34A134</t>
  </si>
  <si>
    <t>GRASSY RUN BRIDGE</t>
  </si>
  <si>
    <t>0.43 Miles N. of CR 20/8</t>
  </si>
  <si>
    <t>34A135</t>
  </si>
  <si>
    <t>HOMER J. SUMMERS MEMORIAL BRIDGE</t>
  </si>
  <si>
    <t>0.96 Miles E. of WV 39</t>
  </si>
  <si>
    <t>34A136</t>
  </si>
  <si>
    <t>CAMP 29 RUN BRIDGE</t>
  </si>
  <si>
    <t>3.70 Miles E. of CR 76</t>
  </si>
  <si>
    <t>34A137</t>
  </si>
  <si>
    <t>0.03 Miles S. of WV 39</t>
  </si>
  <si>
    <t>34A138</t>
  </si>
  <si>
    <t>0.20 Miles W. of CR 16/6</t>
  </si>
  <si>
    <t>34A139</t>
  </si>
  <si>
    <t>DEER CREEK CULVERT</t>
  </si>
  <si>
    <t>0.16 Miles E. of CR 39/4</t>
  </si>
  <si>
    <t>34A140</t>
  </si>
  <si>
    <t>Twenty Mile Creek Bridge</t>
  </si>
  <si>
    <t>0.03 Miles S. of CR 20/1</t>
  </si>
  <si>
    <t>34A141</t>
  </si>
  <si>
    <t>Lyonsville Bridge</t>
  </si>
  <si>
    <t>0.39 Miles W. of CR 22</t>
  </si>
  <si>
    <t>34A142</t>
  </si>
  <si>
    <t>Little Elk Creek Bridge</t>
  </si>
  <si>
    <t>Little Elk Creek</t>
  </si>
  <si>
    <t>0.31 Miles N.of CR 19/25</t>
  </si>
  <si>
    <t>34A144</t>
  </si>
  <si>
    <t>U.S. Army CPL Dane Hampton Hamric Memorial Bridge</t>
  </si>
  <si>
    <t>Strange Creek</t>
  </si>
  <si>
    <t>0.18 MI. W of CR 1/3</t>
  </si>
  <si>
    <t>34A145</t>
  </si>
  <si>
    <t>Powells Creek Bridge</t>
  </si>
  <si>
    <t>Powells Creek</t>
  </si>
  <si>
    <t>0.02 Miles E of C.R. 82/1</t>
  </si>
  <si>
    <t>34A146</t>
  </si>
  <si>
    <t>Birch River Bridge</t>
  </si>
  <si>
    <t>Birch River</t>
  </si>
  <si>
    <t>0.01 Miles North CR 1/9</t>
  </si>
  <si>
    <t>34A147</t>
  </si>
  <si>
    <t>Hominy Creek Bridge</t>
  </si>
  <si>
    <t>Hominy Creek</t>
  </si>
  <si>
    <t>0.02 Mi of CR 17</t>
  </si>
  <si>
    <t>34A148</t>
  </si>
  <si>
    <t>0.13 Miles S. of WV 55</t>
  </si>
  <si>
    <t>34A149</t>
  </si>
  <si>
    <t>Mouse Fork Culvert</t>
  </si>
  <si>
    <t>Mouse Fork</t>
  </si>
  <si>
    <t>0.64 Miles South of CR 30</t>
  </si>
  <si>
    <t>41A270</t>
  </si>
  <si>
    <t>0.21 Miles S. of CR 61/58</t>
  </si>
  <si>
    <t>45A009</t>
  </si>
  <si>
    <t>MADAMS CREEK ARCH</t>
  </si>
  <si>
    <t>MADAMS CREEK</t>
  </si>
  <si>
    <t>0.01 Miles W. of CR 12/4</t>
  </si>
  <si>
    <t>45A010</t>
  </si>
  <si>
    <t>MADAMS CREEK BRIDGE</t>
  </si>
  <si>
    <t>0.01 Miles E. of CR 26</t>
  </si>
  <si>
    <t>45A011</t>
  </si>
  <si>
    <t>MILL CREEK BOX CULVERT</t>
  </si>
  <si>
    <t>0.01 Miles E. of WV 20</t>
  </si>
  <si>
    <t>45A012</t>
  </si>
  <si>
    <t>0.15 Miles E. of CR 4/3</t>
  </si>
  <si>
    <t>45A013</t>
  </si>
  <si>
    <t>0.05 Miles E. of CR 4/2</t>
  </si>
  <si>
    <t>45A014</t>
  </si>
  <si>
    <t>0.01 Miles N. of CR 4</t>
  </si>
  <si>
    <t>45A017</t>
  </si>
  <si>
    <t>GRIFFITH CREEK BRIDGE</t>
  </si>
  <si>
    <t>GRIFFITH CREEK</t>
  </si>
  <si>
    <t>0.70 Miles W. of WV 3</t>
  </si>
  <si>
    <t>45A018</t>
  </si>
  <si>
    <t>0.22 Miles E. of CR 7</t>
  </si>
  <si>
    <t>45A019</t>
  </si>
  <si>
    <t>4.13 Miles E. of CR 7</t>
  </si>
  <si>
    <t>45A021</t>
  </si>
  <si>
    <t>POWLEY CREEK BRIDGE</t>
  </si>
  <si>
    <t>CR 8</t>
  </si>
  <si>
    <t>0.01 Miles N. of CR 13</t>
  </si>
  <si>
    <t>45A023</t>
  </si>
  <si>
    <t>BOONE CREEK BRIDGE</t>
  </si>
  <si>
    <t>BOONE CREEK</t>
  </si>
  <si>
    <t>0.45 Miles N. of CR 8/1</t>
  </si>
  <si>
    <t>45A024</t>
  </si>
  <si>
    <t>BRADSHAW CREEK BRIDGE</t>
  </si>
  <si>
    <t>0.05 Miles S. of CR 21/2</t>
  </si>
  <si>
    <t>45A025</t>
  </si>
  <si>
    <t>0.05 Miles South of CR 14</t>
  </si>
  <si>
    <t>45A029</t>
  </si>
  <si>
    <t>0.01 Miles S. of CR 14</t>
  </si>
  <si>
    <t>45A030</t>
  </si>
  <si>
    <t>PENCE SPRINGS BRIDGE</t>
  </si>
  <si>
    <t>0.20 Miles E. of WV 3</t>
  </si>
  <si>
    <t>45A032</t>
  </si>
  <si>
    <t>0.54 Miles N. of CR 15</t>
  </si>
  <si>
    <t>45A033</t>
  </si>
  <si>
    <t>1.32 Miles N. of CR 15</t>
  </si>
  <si>
    <t>45A035</t>
  </si>
  <si>
    <t>TALCOTT BRIDGE</t>
  </si>
  <si>
    <t>0.08 Miles S. of WV 3</t>
  </si>
  <si>
    <t>45A037</t>
  </si>
  <si>
    <t>LITTLE STONY CREEK BRIDGE</t>
  </si>
  <si>
    <t>LITTLE STONY CREEK</t>
  </si>
  <si>
    <t>0.12 Miles S. of CR 17/1</t>
  </si>
  <si>
    <t>45A041</t>
  </si>
  <si>
    <t>AVIS OVERHEAD BRIDGE</t>
  </si>
  <si>
    <t>CSX RR &amp; GRACE ST</t>
  </si>
  <si>
    <t>0.02 Miles N. of CR 107/2</t>
  </si>
  <si>
    <t>45A042</t>
  </si>
  <si>
    <t>SANDSTONE BRIDGE</t>
  </si>
  <si>
    <t>0.08 Miles S. of CR 7</t>
  </si>
  <si>
    <t>45A043</t>
  </si>
  <si>
    <t>0.03 Miles S. of CR 7</t>
  </si>
  <si>
    <t>45A044</t>
  </si>
  <si>
    <t>0.01 Miles S. of CR 5</t>
  </si>
  <si>
    <t>45A045</t>
  </si>
  <si>
    <t>PIPESTEM CREEK BRIDGE</t>
  </si>
  <si>
    <t>PIPESTEM CREEK</t>
  </si>
  <si>
    <t>45A046</t>
  </si>
  <si>
    <t>ELTON ARCH</t>
  </si>
  <si>
    <t>COUNTY ROUTE 5</t>
  </si>
  <si>
    <t>3.30 Miles E. of CR 4</t>
  </si>
  <si>
    <t>45100640000WB</t>
  </si>
  <si>
    <t>45A048</t>
  </si>
  <si>
    <t>LITTLE BLUESTONE RIVER</t>
  </si>
  <si>
    <t>45A049</t>
  </si>
  <si>
    <t>LITTLE BLUESTONE BRIDGE</t>
  </si>
  <si>
    <t>0.41 Miles N. of CR 27/3</t>
  </si>
  <si>
    <t>45A050</t>
  </si>
  <si>
    <t>0.01 Miles S. of CR 27/3</t>
  </si>
  <si>
    <t>45A051</t>
  </si>
  <si>
    <t>SUCK CREEK BRIDGE</t>
  </si>
  <si>
    <t>SUCK CREEK</t>
  </si>
  <si>
    <t>0.10 Miles N. of CR 27/1</t>
  </si>
  <si>
    <t>45A052</t>
  </si>
  <si>
    <t>0.30 Miles W. of CR 28</t>
  </si>
  <si>
    <t>45A054</t>
  </si>
  <si>
    <t>0.12 Miles S. of CR 21/2</t>
  </si>
  <si>
    <t>45A055</t>
  </si>
  <si>
    <t>0.48 Miles S. of CR 33</t>
  </si>
  <si>
    <t>45A058</t>
  </si>
  <si>
    <t>0.10 Miles S. of CR 7/5</t>
  </si>
  <si>
    <t>45A059</t>
  </si>
  <si>
    <t>BLACK BEAR BRIDGE</t>
  </si>
  <si>
    <t>0.20 Miles S. of CR 33</t>
  </si>
  <si>
    <t>45A061</t>
  </si>
  <si>
    <t>HINTON NEW RIVER BRIDGE</t>
  </si>
  <si>
    <t>NEW RIVER &amp; CSX RAILROAD</t>
  </si>
  <si>
    <t>0.01 Miles N. of CR 3/21</t>
  </si>
  <si>
    <t>45A064</t>
  </si>
  <si>
    <t>U.S. Army SSG Raymond Lawrence Berry Memorial Bridge EB</t>
  </si>
  <si>
    <t>0.30 Miles W. of CR 4</t>
  </si>
  <si>
    <t>45100640000EB</t>
  </si>
  <si>
    <t>45A065</t>
  </si>
  <si>
    <t>U.S. Army SSG Raymond Lawrence Berry Memorial Bridge WB</t>
  </si>
  <si>
    <t>45A066</t>
  </si>
  <si>
    <t>CR 7 and CSX Railroad</t>
  </si>
  <si>
    <t>0.30 Miles W. of WV 20</t>
  </si>
  <si>
    <t>45A067</t>
  </si>
  <si>
    <t>CR 7 AND CSX RAILROAD</t>
  </si>
  <si>
    <t>45A068</t>
  </si>
  <si>
    <t>VAUGHN RAY YORK, JR. MEMORIAL BRIDGE EB</t>
  </si>
  <si>
    <t>0.00 Miles W. of CR 4</t>
  </si>
  <si>
    <t>45A069</t>
  </si>
  <si>
    <t>VAUGHN RAY YORK, JR. MEMORIAL BRIDGE WB</t>
  </si>
  <si>
    <t>CR 4</t>
  </si>
  <si>
    <t>0.00 MIiles W. of CR 4</t>
  </si>
  <si>
    <t>45A070</t>
  </si>
  <si>
    <t>WV 20 AND LICK CREEK</t>
  </si>
  <si>
    <t>0.30 Miles E. of CR 7</t>
  </si>
  <si>
    <t>45A071</t>
  </si>
  <si>
    <t>WV 20 and Lick Creek</t>
  </si>
  <si>
    <t>0.21 Miles E. of CR 7</t>
  </si>
  <si>
    <t>45A072</t>
  </si>
  <si>
    <t>MARY DRAPER INGLES BRIDGE EB</t>
  </si>
  <si>
    <t>NEW RIVER and CR 27/02</t>
  </si>
  <si>
    <t>0.50 Miles W. of CR 7</t>
  </si>
  <si>
    <t>45A073</t>
  </si>
  <si>
    <t>MARY DRAPER INGLES BRIDGE WB</t>
  </si>
  <si>
    <t>NEW RIVER and CR 27/02__________________________</t>
  </si>
  <si>
    <t>0.15 Miles W. of CR 7</t>
  </si>
  <si>
    <t>45A074</t>
  </si>
  <si>
    <t>KATE HOLLOW BRIDGE</t>
  </si>
  <si>
    <t>KATE HOLLOW</t>
  </si>
  <si>
    <t>0.03 Miles W. of CR 14/3</t>
  </si>
  <si>
    <t>45A075</t>
  </si>
  <si>
    <t>BROOKS BRANCH BRIDGE</t>
  </si>
  <si>
    <t>BROOKS BRANCH</t>
  </si>
  <si>
    <t>0.01 Miles N. of CR 20/4</t>
  </si>
  <si>
    <t>45A076</t>
  </si>
  <si>
    <t>STONY CREEK CULVERT</t>
  </si>
  <si>
    <t>0.55 Miles N. of CR 17/1</t>
  </si>
  <si>
    <t>45A077</t>
  </si>
  <si>
    <t>1.23 Miles S. of CR 15/3</t>
  </si>
  <si>
    <t>45A078</t>
  </si>
  <si>
    <t>HUNGARD CREEK BRIDGE</t>
  </si>
  <si>
    <t>HUNGARD CREEK</t>
  </si>
  <si>
    <t>0.04 Miles N. of CR 11</t>
  </si>
  <si>
    <t>45A079</t>
  </si>
  <si>
    <t>0.70 Miles S. of CR 10/1</t>
  </si>
  <si>
    <t>45A081</t>
  </si>
  <si>
    <t>0.02 Miles North of CR 16</t>
  </si>
  <si>
    <t>45A082</t>
  </si>
  <si>
    <t>0.27 Miles S. of CR 9</t>
  </si>
  <si>
    <t>45A084</t>
  </si>
  <si>
    <t>45A085</t>
  </si>
  <si>
    <t>WIGGINS BRIDGE</t>
  </si>
  <si>
    <t>0.01 Miles E. of WV 3</t>
  </si>
  <si>
    <t>45A086</t>
  </si>
  <si>
    <t>DUNCAN BRANCH CULVERT</t>
  </si>
  <si>
    <t>DUNCAN BRANCH</t>
  </si>
  <si>
    <t>0.01 Miles E. of CR.44/3</t>
  </si>
  <si>
    <t>45A087</t>
  </si>
  <si>
    <t>TUG CREEK BRIDGE</t>
  </si>
  <si>
    <t>TUG CREEK</t>
  </si>
  <si>
    <t>1.19 Miles S. of CR 20/4</t>
  </si>
  <si>
    <t>45A088</t>
  </si>
  <si>
    <t>GREENBRIER BELLPOINT BRIDGE</t>
  </si>
  <si>
    <t>0.04 Miles N. of WV 3</t>
  </si>
  <si>
    <t>45A089</t>
  </si>
  <si>
    <t>STONY CREEK BRIDGE</t>
  </si>
  <si>
    <t>0.11 Miles N. of CR 29</t>
  </si>
  <si>
    <t>45A090</t>
  </si>
  <si>
    <t>U.S. Navy Seaman Donald Homer Wheeler Memorial Bridge</t>
  </si>
  <si>
    <t>45A091</t>
  </si>
  <si>
    <t>0.30 Miles N. of CR 7</t>
  </si>
  <si>
    <t>45A092</t>
  </si>
  <si>
    <t>BOOM HOLLOW BRIDGE</t>
  </si>
  <si>
    <t>0.30 Miles W. of CR 6</t>
  </si>
  <si>
    <t>45A094</t>
  </si>
  <si>
    <t>New River Parkway Bridge</t>
  </si>
  <si>
    <t>Madams Creek</t>
  </si>
  <si>
    <t>0.03 Miles N. of CR 3/21</t>
  </si>
  <si>
    <t>45A095</t>
  </si>
  <si>
    <t>Bull Falls Bridge</t>
  </si>
  <si>
    <t>0.02 Miles W. of P.R. 846</t>
  </si>
  <si>
    <t>45A096</t>
  </si>
  <si>
    <t xml:space="preserve"> Lilly Bridge</t>
  </si>
  <si>
    <t>0.25 Miles S. of CR 20/2</t>
  </si>
  <si>
    <t>45A097</t>
  </si>
  <si>
    <t>Coon Creek Bridge</t>
  </si>
  <si>
    <t>Coon Creek</t>
  </si>
  <si>
    <t>0.01 MI. West of C.R. 1</t>
  </si>
  <si>
    <t>45A098</t>
  </si>
  <si>
    <t>Hinton Sinkhole Temporary Bridge</t>
  </si>
  <si>
    <t>Brier Branch Sinkhole</t>
  </si>
  <si>
    <t>0.37 Miles N of CR 44/6</t>
  </si>
  <si>
    <t>45A099</t>
  </si>
  <si>
    <t>Indian Creek Bridge</t>
  </si>
  <si>
    <t>0.36 Miles East of CR 23</t>
  </si>
  <si>
    <t>Turnpike &gt; TP District 1</t>
  </si>
  <si>
    <t>20A600</t>
  </si>
  <si>
    <t>BRIDGE 3063</t>
  </si>
  <si>
    <t>31 State Toll Authority</t>
  </si>
  <si>
    <t>2.07 MI. N. OF CR. 15</t>
  </si>
  <si>
    <t>20100770016NB</t>
  </si>
  <si>
    <t>20A603</t>
  </si>
  <si>
    <t>BRIDGE 3065</t>
  </si>
  <si>
    <t>0.20 MI. S. FROM CO RT 83</t>
  </si>
  <si>
    <t>20100770016SB</t>
  </si>
  <si>
    <t>20A605</t>
  </si>
  <si>
    <t>MILLER &amp; BROGAN MEMORIAL BRIDGE</t>
  </si>
  <si>
    <t>.12 MI. N. OF RTE 83 I/C</t>
  </si>
  <si>
    <t>20A608</t>
  </si>
  <si>
    <t>TONY DERAIMO MEMORIAL BRIDGE</t>
  </si>
  <si>
    <t>Delta 8</t>
  </si>
  <si>
    <t>0.0 MI. N. FROM CO.RT.8</t>
  </si>
  <si>
    <t>20A612</t>
  </si>
  <si>
    <t>U.S. Army LTC John H. Reed Jr. Memorial Bridge</t>
  </si>
  <si>
    <t>1.35 MI S OF ROUTE 72 I/C</t>
  </si>
  <si>
    <t>20A615</t>
  </si>
  <si>
    <t>U.S. ARMY PFC ARNOLD MILLER MEMORIAL BRIDGE</t>
  </si>
  <si>
    <t>CR 79/03 &amp; Cabin Creek</t>
  </si>
  <si>
    <t>1.19 MI. S. OF RT 72 I/C</t>
  </si>
  <si>
    <t>20A616</t>
  </si>
  <si>
    <t>TPK BR. # 3088</t>
  </si>
  <si>
    <t>Route 72</t>
  </si>
  <si>
    <t>AT RT 72 CHEYLAN I/C</t>
  </si>
  <si>
    <t>20100770017NB0085A</t>
  </si>
  <si>
    <t>20A617</t>
  </si>
  <si>
    <t>TPK BR. # 3087</t>
  </si>
  <si>
    <t>SLAUGHTER CREEK &amp; RT. 72</t>
  </si>
  <si>
    <t>0.0 MI OF WV 72</t>
  </si>
  <si>
    <t>20A619</t>
  </si>
  <si>
    <t>U.S. ARMY PRIVATE WILLIAM C. BIAS MEMORIAL BRIDGE</t>
  </si>
  <si>
    <t>CR 77/1 and Fields Creek</t>
  </si>
  <si>
    <t>1.91 MI. N. RTE.72 I/C</t>
  </si>
  <si>
    <t>20A621</t>
  </si>
  <si>
    <t>TPK./94</t>
  </si>
  <si>
    <t>0.02 MI OF 94</t>
  </si>
  <si>
    <t>20100770017NB0089A</t>
  </si>
  <si>
    <t>20A622</t>
  </si>
  <si>
    <t>LTC SPENCER J. CAMPBELL MEMORIAL BRIDGE</t>
  </si>
  <si>
    <t>WV94 and Lens Creek</t>
  </si>
  <si>
    <t>0.01 MI. N. OF RTE. 94</t>
  </si>
  <si>
    <t>20A624</t>
  </si>
  <si>
    <t>TPK LENS CK ON RAMP.</t>
  </si>
  <si>
    <t>0.02 MI. S. OF RT.94</t>
  </si>
  <si>
    <t>20100770017SB0089D</t>
  </si>
  <si>
    <t>20A625</t>
  </si>
  <si>
    <t>U.S. Army SGT Lewis M. "Mike" Totten Memorial Bridge</t>
  </si>
  <si>
    <t>98th Street in Marmet</t>
  </si>
  <si>
    <t>0.17 MI N OF MARMET I/L</t>
  </si>
  <si>
    <t>20A627</t>
  </si>
  <si>
    <t>U.S. ARMY RANGER SGT RICHARD E. ARDEN MEMORIAL BRIDGE</t>
  </si>
  <si>
    <t>85th Street, Marmet, WV</t>
  </si>
  <si>
    <t>0.81 MI N OF WV 94</t>
  </si>
  <si>
    <t>20A629</t>
  </si>
  <si>
    <t>CAPTAIN LARRY F. LUCAS MEMORIAL BRIDGE NB</t>
  </si>
  <si>
    <t>WV 61 and CSX RR</t>
  </si>
  <si>
    <t>1.40 MI N OF RT 94</t>
  </si>
  <si>
    <t>20A630</t>
  </si>
  <si>
    <t>CAPTAIN LARRY F. LUCAS MEMORIAL BRIDGE SB</t>
  </si>
  <si>
    <t>WV 61 and CSX Railroad</t>
  </si>
  <si>
    <t>1.40 MI. N. OF WV 94</t>
  </si>
  <si>
    <t>20A631</t>
  </si>
  <si>
    <t>TPK BR. # 3083</t>
  </si>
  <si>
    <t>1.59 MI N OF US 119 I/C</t>
  </si>
  <si>
    <t>20A633</t>
  </si>
  <si>
    <t>TPK BR. # 3084</t>
  </si>
  <si>
    <t>Route 61</t>
  </si>
  <si>
    <t>0.89 MI S OF WV61</t>
  </si>
  <si>
    <t>20A635</t>
  </si>
  <si>
    <t>TPK BR. # 3085N</t>
  </si>
  <si>
    <t>Abandoned Kroger RR Spur</t>
  </si>
  <si>
    <t>0.35 MI S OF WV 61</t>
  </si>
  <si>
    <t>20A636</t>
  </si>
  <si>
    <t>TPK BR. # 3085S</t>
  </si>
  <si>
    <t>KROGER WAREHOUSE RR SPUR</t>
  </si>
  <si>
    <t>20A637</t>
  </si>
  <si>
    <t>TPK BR. # 3086N</t>
  </si>
  <si>
    <t>I-77 NB ROADWAY RAMPS</t>
  </si>
  <si>
    <t>0.26 MI S OF WV 61</t>
  </si>
  <si>
    <t>20A638</t>
  </si>
  <si>
    <t>TPK BR. # 3086 S</t>
  </si>
  <si>
    <t>NORTHBOUND ROADWAY RAMPS</t>
  </si>
  <si>
    <t>20A639</t>
  </si>
  <si>
    <t>CHARLES CHUCK YEAGER BRIDGE</t>
  </si>
  <si>
    <t>KANAWHA RVR,RR, RT 60,61</t>
  </si>
  <si>
    <t>0.08 MI N OF RT 61 I/C</t>
  </si>
  <si>
    <t>20A640</t>
  </si>
  <si>
    <t>YEAGER BRIDGE SB</t>
  </si>
  <si>
    <t>0.18 MI. N OF WV 61 I/C</t>
  </si>
  <si>
    <t>20A641</t>
  </si>
  <si>
    <t>I-77 TURNPIKE RAMP</t>
  </si>
  <si>
    <t>ROUTE 61</t>
  </si>
  <si>
    <t>AT RT I/C</t>
  </si>
  <si>
    <t>20100770017NB0095B</t>
  </si>
  <si>
    <t>20A644</t>
  </si>
  <si>
    <t>Chelyan Exit 85 Culvert</t>
  </si>
  <si>
    <t>Slaughter Creek</t>
  </si>
  <si>
    <t>CHELYAN RAMPS</t>
  </si>
  <si>
    <t>20100770017SB0085C</t>
  </si>
  <si>
    <t>20A648</t>
  </si>
  <si>
    <t>STANDARD I/C BRIDGE</t>
  </si>
  <si>
    <t>AT COUNTY RTE 83 I/C</t>
  </si>
  <si>
    <t>20A679</t>
  </si>
  <si>
    <t>FIRE CHIEF KENNETH JUNIOR RUSSELL MEMORIAL BRIDGE</t>
  </si>
  <si>
    <t>Dry Branch and WV 79/01</t>
  </si>
  <si>
    <t>203 MI. N. OF SHARON I/C</t>
  </si>
  <si>
    <t>20A712</t>
  </si>
  <si>
    <t>TUNNEL ACCESS ROAD</t>
  </si>
  <si>
    <t>1.13 MI. N. OF WV 83 CONN</t>
  </si>
  <si>
    <t>Turnpike &gt; TP District 10</t>
  </si>
  <si>
    <t>28A200</t>
  </si>
  <si>
    <t>I-77 NB OVER WV 20</t>
  </si>
  <si>
    <t>Mercer County Route 20</t>
  </si>
  <si>
    <t>1.96 MI. N. OF I 460</t>
  </si>
  <si>
    <t>28100770016NB</t>
  </si>
  <si>
    <t>28A201</t>
  </si>
  <si>
    <t>I-77 SB OVER WV 20</t>
  </si>
  <si>
    <t>WV Rt 20</t>
  </si>
  <si>
    <t>1.96 MI N OF I 460</t>
  </si>
  <si>
    <t>28100770016SB</t>
  </si>
  <si>
    <t>28A203</t>
  </si>
  <si>
    <t>Constable Joseph H. Davidson Memorial Bridge NB</t>
  </si>
  <si>
    <t>Mercer Co. Route 7</t>
  </si>
  <si>
    <t>0.0 MI. N OF CR 7 I/C</t>
  </si>
  <si>
    <t>28A204</t>
  </si>
  <si>
    <t>Constable Joseph H. Davidson Memorial Bridge SB</t>
  </si>
  <si>
    <t>Mercer County Route 7</t>
  </si>
  <si>
    <t>.00 MI N OF CO RT 7 I/G</t>
  </si>
  <si>
    <t>28A205</t>
  </si>
  <si>
    <t>CONSTABLE JOSEPH H. DAVIDSON MEMORIAL BRIDGE</t>
  </si>
  <si>
    <t>0.05 MI. N OF CO RT 7</t>
  </si>
  <si>
    <t>28A206</t>
  </si>
  <si>
    <t>GARDNER ENT RAMP N</t>
  </si>
  <si>
    <t>0.07 MI. N. OF CO RT 7</t>
  </si>
  <si>
    <t>28100770017NB0013B</t>
  </si>
  <si>
    <t>28A207</t>
  </si>
  <si>
    <t>I-77 NB OVR BRU CK</t>
  </si>
  <si>
    <t>.08 MI. N. OF RTE 7</t>
  </si>
  <si>
    <t>28A208</t>
  </si>
  <si>
    <t>I-77 NB OVER CR 3</t>
  </si>
  <si>
    <t>Mercer County Route 3</t>
  </si>
  <si>
    <t>2.76 MI S OF US 19</t>
  </si>
  <si>
    <t>28A209</t>
  </si>
  <si>
    <t>I-77 SB OVER CR 3</t>
  </si>
  <si>
    <t>2.77 MI S OF US 19</t>
  </si>
  <si>
    <t>28A210</t>
  </si>
  <si>
    <t>I-77 SB OVER US 19</t>
  </si>
  <si>
    <t>Routes 19 and 21</t>
  </si>
  <si>
    <t>0.01 MI N FROM RT 19</t>
  </si>
  <si>
    <t>28A211</t>
  </si>
  <si>
    <t>I-77 NB OVER US 19</t>
  </si>
  <si>
    <t>28A212</t>
  </si>
  <si>
    <t>GARDNER EXIT BRIDGE</t>
  </si>
  <si>
    <t>0.03 MI. N. OF CO RT 7</t>
  </si>
  <si>
    <t>28100770017SB0013C</t>
  </si>
  <si>
    <t>28A215</t>
  </si>
  <si>
    <t>CH CHARLTON MEMORIAL BRIDGE</t>
  </si>
  <si>
    <t>BLUESTONE RVR &amp; ROUTE 3</t>
  </si>
  <si>
    <t>2.20 MI. S. OF US 19</t>
  </si>
  <si>
    <t>28A216</t>
  </si>
  <si>
    <t>Bluestone Rvr &amp; Co. Rt 3</t>
  </si>
  <si>
    <t>2.16 MI S OF RT 19 I/C</t>
  </si>
  <si>
    <t>41A189</t>
  </si>
  <si>
    <t>RAMP "C" BRIDGE</t>
  </si>
  <si>
    <t>I-77 SB ramp</t>
  </si>
  <si>
    <t>1.12 MI. E. FORM I-77</t>
  </si>
  <si>
    <t>41A200</t>
  </si>
  <si>
    <t>I-77 NB OVR RAL 18</t>
  </si>
  <si>
    <t>Raleigh County Route 18</t>
  </si>
  <si>
    <t>5.01 MI. N. OF RALEIGH 41</t>
  </si>
  <si>
    <t>41100770016NB</t>
  </si>
  <si>
    <t>41A201</t>
  </si>
  <si>
    <t>I-77 NB OVER 4 &amp; 6</t>
  </si>
  <si>
    <t>Raleigh Co. 4 &amp; 6 Conn.</t>
  </si>
  <si>
    <t>0.72 MI S OF RT 19</t>
  </si>
  <si>
    <t>41A202</t>
  </si>
  <si>
    <t>I-77 SB OVER 4&amp; 6</t>
  </si>
  <si>
    <t>41100770016SB</t>
  </si>
  <si>
    <t>41A203</t>
  </si>
  <si>
    <t>I-77 SB OVR RAL 18</t>
  </si>
  <si>
    <t>41A204</t>
  </si>
  <si>
    <t>I-77 NB OVR 19/21</t>
  </si>
  <si>
    <t>Raleigh Co. Route 19/21</t>
  </si>
  <si>
    <t>2.51 MI.N.OF RALEIGH 48</t>
  </si>
  <si>
    <t>41A205</t>
  </si>
  <si>
    <t>I-77 SB OVR 19/21</t>
  </si>
  <si>
    <t>2.51 MI. N. OF CO RT 41</t>
  </si>
  <si>
    <t>41A206</t>
  </si>
  <si>
    <t>I-77 SB OVR RAL 42</t>
  </si>
  <si>
    <t>Raleigh County Route 42</t>
  </si>
  <si>
    <t>1.69 MI. N. OF CO RT 41</t>
  </si>
  <si>
    <t>41A207</t>
  </si>
  <si>
    <t>I-77 NB OVR RAL 42</t>
  </si>
  <si>
    <t>41A208</t>
  </si>
  <si>
    <t>I-77 OVER CR 19/21</t>
  </si>
  <si>
    <t>CR 19/25</t>
  </si>
  <si>
    <t>0.88 MI N OF RAL 48</t>
  </si>
  <si>
    <t>41A209</t>
  </si>
  <si>
    <t>I-77 NB OVER CR 19/25</t>
  </si>
  <si>
    <t>0.88 MI N OF RALEIGH 48</t>
  </si>
  <si>
    <t>41A210</t>
  </si>
  <si>
    <t>I-77 NB OVER RAL 48</t>
  </si>
  <si>
    <t>0.01 MI N OF CR 48</t>
  </si>
  <si>
    <t>41A211</t>
  </si>
  <si>
    <t>I-77 SB OVER 48</t>
  </si>
  <si>
    <t>0.01 MI S OF CR 48</t>
  </si>
  <si>
    <t>41A212</t>
  </si>
  <si>
    <t>CORRIDOR L RAMP</t>
  </si>
  <si>
    <t>0.01 MI N FROM I-77</t>
  </si>
  <si>
    <t>41A213</t>
  </si>
  <si>
    <t>41A214</t>
  </si>
  <si>
    <t>I-77 OVER CO 6</t>
  </si>
  <si>
    <t>Raleigh County Route 6</t>
  </si>
  <si>
    <t>3.44 MI N OF CORR L I/C</t>
  </si>
  <si>
    <t>41A215</t>
  </si>
  <si>
    <t>I-77 OVER ROUTES 1 AND 7, PAINT CREEK AND KANAWHA RIVER RAILROAD</t>
  </si>
  <si>
    <t>Rts 1 &amp; 7, Paint Ck &amp; RR</t>
  </si>
  <si>
    <t>3.21 MI S OF PAX I/C</t>
  </si>
  <si>
    <t>41A216</t>
  </si>
  <si>
    <t>I-77 OVER CO 1&amp; DIXON BR</t>
  </si>
  <si>
    <t>ROUTE 1 AND DIXON BRANCH</t>
  </si>
  <si>
    <t>2.61 MI S OF PAX I/C</t>
  </si>
  <si>
    <t>41A217</t>
  </si>
  <si>
    <t>I-77 OVER RAL CO 4/1</t>
  </si>
  <si>
    <t>Route 4/1</t>
  </si>
  <si>
    <t>0.39 MI N OF CORR L I/C</t>
  </si>
  <si>
    <t>41A218</t>
  </si>
  <si>
    <t>I-77 OVER CO 6 N0 1</t>
  </si>
  <si>
    <t>1.52 MI N OF CORR L I/C</t>
  </si>
  <si>
    <t>41A219</t>
  </si>
  <si>
    <t>TPK. OVER CABELL RD.</t>
  </si>
  <si>
    <t>Cabell Rd, CSX RR</t>
  </si>
  <si>
    <t>0.99 MI. N. OF WV. 3</t>
  </si>
  <si>
    <t>41A220</t>
  </si>
  <si>
    <t>Nurse Veterans Memorial Bridge</t>
  </si>
  <si>
    <t>PEMBERTON ROAD AND RT 16</t>
  </si>
  <si>
    <t>WV ROUTE 16</t>
  </si>
  <si>
    <t>41A221</t>
  </si>
  <si>
    <t>Hajash Brothers WWII Veterans Memorial Bridge NB</t>
  </si>
  <si>
    <t>PINEY CREEK and CSX RR</t>
  </si>
  <si>
    <t>1.05 MI N OF I-64 I/C</t>
  </si>
  <si>
    <t>41A222</t>
  </si>
  <si>
    <t>I-77 OVER RAMP B</t>
  </si>
  <si>
    <t>I-64W TO I-77S CONNECTOR</t>
  </si>
  <si>
    <t>AT I-64, I-77 I/C</t>
  </si>
  <si>
    <t>41A223</t>
  </si>
  <si>
    <t>I-77 OVER RAMP C</t>
  </si>
  <si>
    <t>I-77S TO I-64E CONNECTOR</t>
  </si>
  <si>
    <t>41A224</t>
  </si>
  <si>
    <t>I-77 OVER BEAVER CREEK</t>
  </si>
  <si>
    <t>2.7 MI S OF I-64,I-77 I/C</t>
  </si>
  <si>
    <t>41A225</t>
  </si>
  <si>
    <t>WV Rt 16 &amp; Pemberton Rd</t>
  </si>
  <si>
    <t>2.28 MI N OF I-64 I/C</t>
  </si>
  <si>
    <t>41A226</t>
  </si>
  <si>
    <t>U.S. Army PFC Arland W. Hatcher Memorial Bridge NB</t>
  </si>
  <si>
    <t>WV 16 CONNECTOR</t>
  </si>
  <si>
    <t>0.30 MI. N. WV. 16</t>
  </si>
  <si>
    <t>41A227</t>
  </si>
  <si>
    <t>U.S. Army PFC Arland W. Hatcher Memorial Bridge SB</t>
  </si>
  <si>
    <t>0.27 MI N OF RT 16 I/C</t>
  </si>
  <si>
    <t>41A228</t>
  </si>
  <si>
    <t>Hajash Brothers WWII Veterans Memorial Bridge SB</t>
  </si>
  <si>
    <t>PINEY CREEK &amp; CSX RR</t>
  </si>
  <si>
    <t>1.11 MI N OF I-64</t>
  </si>
  <si>
    <t>41A229</t>
  </si>
  <si>
    <t>I-77 OVER CABELL RD</t>
  </si>
  <si>
    <t>WHITESTICK CRK/CABELL RD</t>
  </si>
  <si>
    <t>0.99 MI S OF RT 3 I/C</t>
  </si>
  <si>
    <t>41A230</t>
  </si>
  <si>
    <t>TPK. OVER RALEIGH 4/1</t>
  </si>
  <si>
    <t>County Route 4/1</t>
  </si>
  <si>
    <t>0.40 MI. N. US. 119</t>
  </si>
  <si>
    <t>41A231</t>
  </si>
  <si>
    <t>I-77 OVER DIXON BRANCH</t>
  </si>
  <si>
    <t>Route 1 and Dixon Branch</t>
  </si>
  <si>
    <t>2.60 MI S OF 23/2</t>
  </si>
  <si>
    <t>41A232</t>
  </si>
  <si>
    <t>I-77 OVER PAINT CREEK</t>
  </si>
  <si>
    <t>Paint Creek &amp; Rts 1 &amp; 7</t>
  </si>
  <si>
    <t>3.20 MI S OF 23/2</t>
  </si>
  <si>
    <t>41A233</t>
  </si>
  <si>
    <t>CR 6 BR</t>
  </si>
  <si>
    <t>CR 6 and Sand Branch</t>
  </si>
  <si>
    <t>3.55 MI N OF RT 19 I/C</t>
  </si>
  <si>
    <t>41A234</t>
  </si>
  <si>
    <t>I77 BRIDGE</t>
  </si>
  <si>
    <t>5.30 MI S OF I64 I/C</t>
  </si>
  <si>
    <t>41A235</t>
  </si>
  <si>
    <t>SOUTH SAND BRANCH</t>
  </si>
  <si>
    <t>1.20 MI N OF N BECKLEY IC</t>
  </si>
  <si>
    <t>41A236</t>
  </si>
  <si>
    <t>N. SAND BRANCH</t>
  </si>
  <si>
    <t>2.58 MI N OF CORR L I/C</t>
  </si>
  <si>
    <t>41A237</t>
  </si>
  <si>
    <t>TAMARACK BRIDGE</t>
  </si>
  <si>
    <t>I77 EXIT 45 ACCESS RD 8</t>
  </si>
  <si>
    <t>1.38 MI N OF WV RT 3</t>
  </si>
  <si>
    <t>41A238</t>
  </si>
  <si>
    <t>ACC RD 2,I77,BECKLEY I/C</t>
  </si>
  <si>
    <t>1.02 MI N OF WV RT 3</t>
  </si>
  <si>
    <t>41A333</t>
  </si>
  <si>
    <t>Crossover at MM 33.40</t>
  </si>
  <si>
    <t>MM 33.40</t>
  </si>
  <si>
    <t>41100770026000033</t>
  </si>
  <si>
    <t>Turnpike &gt; TP District 9</t>
  </si>
  <si>
    <t>10A205</t>
  </si>
  <si>
    <t>SKITTER CREEK BR</t>
  </si>
  <si>
    <t>SKITTER CK/COAL HAUL RD</t>
  </si>
  <si>
    <t>3.05 MI N OF CR 15</t>
  </si>
  <si>
    <t>10100770016NB</t>
  </si>
  <si>
    <t>10A216</t>
  </si>
  <si>
    <t>WV TPK BRIDGE</t>
  </si>
  <si>
    <t>ROUTE 15 AND PAINT CREEK</t>
  </si>
  <si>
    <t>3.17 MI S OF CR 15 I/C</t>
  </si>
  <si>
    <t>10A218</t>
  </si>
  <si>
    <t>2.92 MI S OF CR 15 I/C</t>
  </si>
  <si>
    <t>10100770016SB</t>
  </si>
  <si>
    <t>10A220</t>
  </si>
  <si>
    <t>STANLEY BENDER MEMORIAL BRIDGE</t>
  </si>
  <si>
    <t>Fayette County 23/3</t>
  </si>
  <si>
    <t>2.6 MI S MAHAN I/C</t>
  </si>
  <si>
    <t>10A222</t>
  </si>
  <si>
    <t>2.31 MI S MAHAN I/C</t>
  </si>
  <si>
    <t>10A224</t>
  </si>
  <si>
    <t>Route 15 and Paint Creek</t>
  </si>
  <si>
    <t>2.7 MI S OF CR 15 I/C</t>
  </si>
  <si>
    <t>10A226</t>
  </si>
  <si>
    <t>TP OVER WEIRWOOD RD</t>
  </si>
  <si>
    <t>WEIRWOOD ROAD</t>
  </si>
  <si>
    <t>1.55 MI S OF CR 23</t>
  </si>
  <si>
    <t>10A227</t>
  </si>
  <si>
    <t>TP-WIERWOOD RD BR</t>
  </si>
  <si>
    <t>Weirwood Road</t>
  </si>
  <si>
    <t>1.55 MI S OF CR 23/2</t>
  </si>
  <si>
    <t>10A228</t>
  </si>
  <si>
    <t>I77 OVER 23/2 PAX IC NB</t>
  </si>
  <si>
    <t>Fayette County 23/2</t>
  </si>
  <si>
    <t>0.00 MI N OF CR 23/2</t>
  </si>
  <si>
    <t>10A229</t>
  </si>
  <si>
    <t>I77 OVER 23/2 PAX IC SB</t>
  </si>
  <si>
    <t>10A230</t>
  </si>
  <si>
    <t>TP OVER CR 23/3</t>
  </si>
  <si>
    <t>1.14 MI N OF FAY CO 23/2</t>
  </si>
  <si>
    <t>10A231</t>
  </si>
  <si>
    <t>10A232</t>
  </si>
  <si>
    <t>MAHAN INTER BR</t>
  </si>
  <si>
    <t>0.00 MI N OF CR 15</t>
  </si>
  <si>
    <t>10A235</t>
  </si>
  <si>
    <t>MOSSY INTERCHANGE BR</t>
  </si>
  <si>
    <t>AT CR 15/4</t>
  </si>
  <si>
    <t>10A237</t>
  </si>
  <si>
    <t>USAF Major Mary Lafferty Coll, DO Memorial Bridge</t>
  </si>
  <si>
    <t>MILBURN CREEK</t>
  </si>
  <si>
    <t>1.57 MI N OF CR 15/4</t>
  </si>
  <si>
    <t>10A247</t>
  </si>
  <si>
    <t>TOWN CREEK CULVERT</t>
  </si>
  <si>
    <t>TOWN CREEK</t>
  </si>
  <si>
    <t>1.30 MI. N OF PAX I/C</t>
  </si>
  <si>
    <t>10A248</t>
  </si>
  <si>
    <t>WILLIS CREEK CULVERT</t>
  </si>
  <si>
    <t>WILLIS BRANCH</t>
  </si>
  <si>
    <t>0.04 MI S OF PAX I/C</t>
  </si>
  <si>
    <t>BARS Number</t>
  </si>
  <si>
    <t>Structure Number</t>
  </si>
  <si>
    <t>LRS Milepoint</t>
  </si>
  <si>
    <t>LRS RouteID</t>
  </si>
  <si>
    <t>0230051000000</t>
  </si>
  <si>
    <t>0340085230000</t>
  </si>
  <si>
    <t>0840046000000</t>
  </si>
  <si>
    <t>0940023030000</t>
  </si>
  <si>
    <t>1040002020000</t>
  </si>
  <si>
    <t>1040015000000</t>
  </si>
  <si>
    <t>1330039000000</t>
  </si>
  <si>
    <t>1340031000000</t>
  </si>
  <si>
    <t>1340024010000</t>
  </si>
  <si>
    <t>1740050590000</t>
  </si>
  <si>
    <t>1730020000000</t>
  </si>
  <si>
    <t>2040059000000</t>
  </si>
  <si>
    <t>2040019000000</t>
  </si>
  <si>
    <t>2040015000000</t>
  </si>
  <si>
    <t>2040214132400</t>
  </si>
  <si>
    <t>2040073050000</t>
  </si>
  <si>
    <t>2040079030000</t>
  </si>
  <si>
    <t>2480901210000</t>
  </si>
  <si>
    <t>2440083210000</t>
  </si>
  <si>
    <t>2440012040000</t>
  </si>
  <si>
    <t>2400362000000</t>
  </si>
  <si>
    <t>2540250030000</t>
  </si>
  <si>
    <t>2540007000000</t>
  </si>
  <si>
    <t>2675256001900</t>
  </si>
  <si>
    <t>2740035100000</t>
  </si>
  <si>
    <t>2740045030000</t>
  </si>
  <si>
    <t>2740016000000</t>
  </si>
  <si>
    <t>2840002000000</t>
  </si>
  <si>
    <t>3240015000000</t>
  </si>
  <si>
    <t>3440026000000</t>
  </si>
  <si>
    <t>3640028030000</t>
  </si>
  <si>
    <t>3840004010000</t>
  </si>
  <si>
    <t>3940106000000</t>
  </si>
  <si>
    <t>4040044000000</t>
  </si>
  <si>
    <t>40100640017WB0044D</t>
  </si>
  <si>
    <t>40100640017WB0044C</t>
  </si>
  <si>
    <t>4001471000000</t>
  </si>
  <si>
    <t>4140028060000</t>
  </si>
  <si>
    <t>4140003020000</t>
  </si>
  <si>
    <t>4140019080000</t>
  </si>
  <si>
    <t>4230015000000</t>
  </si>
  <si>
    <t>4530020000000</t>
  </si>
  <si>
    <t>4560847000000</t>
  </si>
  <si>
    <t>4730072000000</t>
  </si>
  <si>
    <t>4840038000000</t>
  </si>
  <si>
    <t>4830023000000</t>
  </si>
  <si>
    <t>4940032000000</t>
  </si>
  <si>
    <t>5230007000000</t>
  </si>
  <si>
    <t>5530010000000</t>
  </si>
  <si>
    <t>1430259000000</t>
  </si>
  <si>
    <t>1630029000000</t>
  </si>
  <si>
    <t>2140030000000</t>
  </si>
  <si>
    <t>1-Route Carried "on" the structure</t>
  </si>
  <si>
    <t>2-Route goes "under" the structure</t>
  </si>
  <si>
    <t>NO</t>
  </si>
  <si>
    <t>YES</t>
  </si>
  <si>
    <t>00000000002A022</t>
  </si>
  <si>
    <t>00000000002A023</t>
  </si>
  <si>
    <t>00000000002A024</t>
  </si>
  <si>
    <t>00000000002A025</t>
  </si>
  <si>
    <t>00000000002A026</t>
  </si>
  <si>
    <t>00000000002A027</t>
  </si>
  <si>
    <t>00000000002A029</t>
  </si>
  <si>
    <t>00000000002A083</t>
  </si>
  <si>
    <t>00000000002A085</t>
  </si>
  <si>
    <t>00000000002A088</t>
  </si>
  <si>
    <t>00000000002A092</t>
  </si>
  <si>
    <t>00000000002A093</t>
  </si>
  <si>
    <t>00000000002A103</t>
  </si>
  <si>
    <t>00000000002A104</t>
  </si>
  <si>
    <t>00000000002A112</t>
  </si>
  <si>
    <t>00000000002A114</t>
  </si>
  <si>
    <t>00000000002A121</t>
  </si>
  <si>
    <t>00000000002A122</t>
  </si>
  <si>
    <t>00000000002A128</t>
  </si>
  <si>
    <t>00000000002A129</t>
  </si>
  <si>
    <t>00000000002A133</t>
  </si>
  <si>
    <t>00000000002A134</t>
  </si>
  <si>
    <t>00000000002A142</t>
  </si>
  <si>
    <t>00000000002A143</t>
  </si>
  <si>
    <t>00000000002A147</t>
  </si>
  <si>
    <t>00000000002A148</t>
  </si>
  <si>
    <t>00000000002A150</t>
  </si>
  <si>
    <t>00000000002A151</t>
  </si>
  <si>
    <t>00000000002A157</t>
  </si>
  <si>
    <t>00000000002A158</t>
  </si>
  <si>
    <t>00000000002A160</t>
  </si>
  <si>
    <t>00000000002A161</t>
  </si>
  <si>
    <t>00000000002A176</t>
  </si>
  <si>
    <t>00000000002A178</t>
  </si>
  <si>
    <t>00000000002A179</t>
  </si>
  <si>
    <t>00000000003A015</t>
  </si>
  <si>
    <t>00000000003A116</t>
  </si>
  <si>
    <t>00000000003A117</t>
  </si>
  <si>
    <t>00000000003A123</t>
  </si>
  <si>
    <t>00000000003A124</t>
  </si>
  <si>
    <t>00000000003A129</t>
  </si>
  <si>
    <t>00000000003A130</t>
  </si>
  <si>
    <t>00000000003A131</t>
  </si>
  <si>
    <t>00000000003A132</t>
  </si>
  <si>
    <t>00000000003A143</t>
  </si>
  <si>
    <t>00000000003A144</t>
  </si>
  <si>
    <t>00000000003A145</t>
  </si>
  <si>
    <t>00000000004A058</t>
  </si>
  <si>
    <t>00000000004A101</t>
  </si>
  <si>
    <t>00000000004A103</t>
  </si>
  <si>
    <t>00000000004A104</t>
  </si>
  <si>
    <t>00000000004A105</t>
  </si>
  <si>
    <t>00000000004A107</t>
  </si>
  <si>
    <t>00000000004A108</t>
  </si>
  <si>
    <t>00000000004A109</t>
  </si>
  <si>
    <t>00000000004A110</t>
  </si>
  <si>
    <t>00000000004A113</t>
  </si>
  <si>
    <t>00000000004A114</t>
  </si>
  <si>
    <t>00000000004A115</t>
  </si>
  <si>
    <t>00000000004A116</t>
  </si>
  <si>
    <t>00000000004A117</t>
  </si>
  <si>
    <t>00000000004A118</t>
  </si>
  <si>
    <t>00000000004A119</t>
  </si>
  <si>
    <t>00000000004A120</t>
  </si>
  <si>
    <t>00000000004A121</t>
  </si>
  <si>
    <t>00000000004A122</t>
  </si>
  <si>
    <t>00000000004A123</t>
  </si>
  <si>
    <t>00000000004A124</t>
  </si>
  <si>
    <t>00000000004A125</t>
  </si>
  <si>
    <t>00000000004A126</t>
  </si>
  <si>
    <t>00000000004A127</t>
  </si>
  <si>
    <t>00000000004A128</t>
  </si>
  <si>
    <t>00000000004A129</t>
  </si>
  <si>
    <t>00000000004A130</t>
  </si>
  <si>
    <t>00000000004A131</t>
  </si>
  <si>
    <t>00000000004A132</t>
  </si>
  <si>
    <t>00000000004A157</t>
  </si>
  <si>
    <t>00000000004A158</t>
  </si>
  <si>
    <t>00000000004A168</t>
  </si>
  <si>
    <t>00000000004A170</t>
  </si>
  <si>
    <t>00000000004A176</t>
  </si>
  <si>
    <t>00000000004A177</t>
  </si>
  <si>
    <t>00000000005A006</t>
  </si>
  <si>
    <t>00000000005A007</t>
  </si>
  <si>
    <t>00000000005A009</t>
  </si>
  <si>
    <t>00000000005A052</t>
  </si>
  <si>
    <t>00000000005A054</t>
  </si>
  <si>
    <t>00000000005A055</t>
  </si>
  <si>
    <t>00000000005A056</t>
  </si>
  <si>
    <t>00000000005A057</t>
  </si>
  <si>
    <t>00000000005A059</t>
  </si>
  <si>
    <t>00000000005A060</t>
  </si>
  <si>
    <t>00000000005A064</t>
  </si>
  <si>
    <t>00000000005A065</t>
  </si>
  <si>
    <t>00000000005A066</t>
  </si>
  <si>
    <t>00000000005A067</t>
  </si>
  <si>
    <t>00000000005A069</t>
  </si>
  <si>
    <t>00000000005A070</t>
  </si>
  <si>
    <t>00000000005A088</t>
  </si>
  <si>
    <t>00000000006A012</t>
  </si>
  <si>
    <t>00000000006A013</t>
  </si>
  <si>
    <t>00000000006A014</t>
  </si>
  <si>
    <t>00000000006A046</t>
  </si>
  <si>
    <t>00000000006A098</t>
  </si>
  <si>
    <t>00000000006A131</t>
  </si>
  <si>
    <t>00000000006A134</t>
  </si>
  <si>
    <t>00000000006A140</t>
  </si>
  <si>
    <t>00000000006A143</t>
  </si>
  <si>
    <t>00000000006A144</t>
  </si>
  <si>
    <t>00000000006A145</t>
  </si>
  <si>
    <t>00000000006A157</t>
  </si>
  <si>
    <t>00000000006A158</t>
  </si>
  <si>
    <t>00000000006A159</t>
  </si>
  <si>
    <t>00000000006A163</t>
  </si>
  <si>
    <t>00000000006A164</t>
  </si>
  <si>
    <t>00000000006A165</t>
  </si>
  <si>
    <t>00000000006A166</t>
  </si>
  <si>
    <t>00000000006A167</t>
  </si>
  <si>
    <t>00000000006A168</t>
  </si>
  <si>
    <t>00000000006A170</t>
  </si>
  <si>
    <t>00000000006A178</t>
  </si>
  <si>
    <t>00000000006A181</t>
  </si>
  <si>
    <t>00000000006A187</t>
  </si>
  <si>
    <t>00000000006A188</t>
  </si>
  <si>
    <t>00000000006A202</t>
  </si>
  <si>
    <t>00000000006A203</t>
  </si>
  <si>
    <t>00000000006A204</t>
  </si>
  <si>
    <t>00000000006A210</t>
  </si>
  <si>
    <t>00000000006A213</t>
  </si>
  <si>
    <t>00000000006A214</t>
  </si>
  <si>
    <t>00000000006A215</t>
  </si>
  <si>
    <t>00000000006A222</t>
  </si>
  <si>
    <t>00000000006A230</t>
  </si>
  <si>
    <t>00000000006A231</t>
  </si>
  <si>
    <t>00000000006A232</t>
  </si>
  <si>
    <t>00000000006A233</t>
  </si>
  <si>
    <t>00000000006A234</t>
  </si>
  <si>
    <t>00000000006A235</t>
  </si>
  <si>
    <t>00000000006A236</t>
  </si>
  <si>
    <t>00000000006A238</t>
  </si>
  <si>
    <t>00000000006A242</t>
  </si>
  <si>
    <t>00000000006A243</t>
  </si>
  <si>
    <t>00000000006A244</t>
  </si>
  <si>
    <t>00000000006A245</t>
  </si>
  <si>
    <t>00000000006A246</t>
  </si>
  <si>
    <t>00000000006A247</t>
  </si>
  <si>
    <t>00000000006A248</t>
  </si>
  <si>
    <t>00000000006A249</t>
  </si>
  <si>
    <t>00000000006A275</t>
  </si>
  <si>
    <t>00000000006A277</t>
  </si>
  <si>
    <t>00000000006A278</t>
  </si>
  <si>
    <t>00000000006A279</t>
  </si>
  <si>
    <t>00000000006A281</t>
  </si>
  <si>
    <t>00000000006A285</t>
  </si>
  <si>
    <t>00000000006A286</t>
  </si>
  <si>
    <t>00000000006A288</t>
  </si>
  <si>
    <t>00000000006A294</t>
  </si>
  <si>
    <t>00000000006A296</t>
  </si>
  <si>
    <t>00000000006A299</t>
  </si>
  <si>
    <t>00000000006A301</t>
  </si>
  <si>
    <t>00000000006A307</t>
  </si>
  <si>
    <t>00000000006A308</t>
  </si>
  <si>
    <t>00000000006A309</t>
  </si>
  <si>
    <t>00000000006A311</t>
  </si>
  <si>
    <t>00000000006A312</t>
  </si>
  <si>
    <t>00000000006A315</t>
  </si>
  <si>
    <t>00000000006A319</t>
  </si>
  <si>
    <t>00000000006A320</t>
  </si>
  <si>
    <t>00000000006A321</t>
  </si>
  <si>
    <t>00000000006A322</t>
  </si>
  <si>
    <t>00000000006A323</t>
  </si>
  <si>
    <t>00000000006A324</t>
  </si>
  <si>
    <t>00000000006A325</t>
  </si>
  <si>
    <t>00000000006A333</t>
  </si>
  <si>
    <t>00000000006A335</t>
  </si>
  <si>
    <t>00000000008A070</t>
  </si>
  <si>
    <t>00000000008A071</t>
  </si>
  <si>
    <t>00000000008A092</t>
  </si>
  <si>
    <t>00000000008A097</t>
  </si>
  <si>
    <t>00000000008A098</t>
  </si>
  <si>
    <t>00000000009A063</t>
  </si>
  <si>
    <t>00000000009A066</t>
  </si>
  <si>
    <t>00000000009A068</t>
  </si>
  <si>
    <t>00000000009A070</t>
  </si>
  <si>
    <t>00000000009A071</t>
  </si>
  <si>
    <t>00000000009A090</t>
  </si>
  <si>
    <t>00000000009A100</t>
  </si>
  <si>
    <t>00000000009A101</t>
  </si>
  <si>
    <t>00000000009A102</t>
  </si>
  <si>
    <t>00000000009A103</t>
  </si>
  <si>
    <t>00000000010A085</t>
  </si>
  <si>
    <t>00000000010A086</t>
  </si>
  <si>
    <t>00000000010A090</t>
  </si>
  <si>
    <t>00000000010A091</t>
  </si>
  <si>
    <t>00000000010A205</t>
  </si>
  <si>
    <t>00000000010A214</t>
  </si>
  <si>
    <t>00000000010A216</t>
  </si>
  <si>
    <t>00000000010A218</t>
  </si>
  <si>
    <t>00000000010A220</t>
  </si>
  <si>
    <t>00000000010A222</t>
  </si>
  <si>
    <t>00000000010A224</t>
  </si>
  <si>
    <t>00000000010A226</t>
  </si>
  <si>
    <t>00000000010A227</t>
  </si>
  <si>
    <t>00000000010A228</t>
  </si>
  <si>
    <t>00000000010A229</t>
  </si>
  <si>
    <t>00000000010A230</t>
  </si>
  <si>
    <t>00000000010A231</t>
  </si>
  <si>
    <t>00000000010A235</t>
  </si>
  <si>
    <t>00000000010A237</t>
  </si>
  <si>
    <t>00000000010A245</t>
  </si>
  <si>
    <t>00000000010A246</t>
  </si>
  <si>
    <t>00000000010A247</t>
  </si>
  <si>
    <t>00000000010A248</t>
  </si>
  <si>
    <t>00000000011A105</t>
  </si>
  <si>
    <t>00000000011A106</t>
  </si>
  <si>
    <t>00000000012A067</t>
  </si>
  <si>
    <t>00000000012A078</t>
  </si>
  <si>
    <t>00000000012A097</t>
  </si>
  <si>
    <t>00000000012A098</t>
  </si>
  <si>
    <t>00000000012A100</t>
  </si>
  <si>
    <t>00000000012A106</t>
  </si>
  <si>
    <t>00000000012A107</t>
  </si>
  <si>
    <t>00000000012A108</t>
  </si>
  <si>
    <t>00000000012A109</t>
  </si>
  <si>
    <t>00000000012A110</t>
  </si>
  <si>
    <t>00000000012A114</t>
  </si>
  <si>
    <t>00000000012A115</t>
  </si>
  <si>
    <t>00000000012A116</t>
  </si>
  <si>
    <t>00000000012A117</t>
  </si>
  <si>
    <t>00000000012A118</t>
  </si>
  <si>
    <t>00000000012A119</t>
  </si>
  <si>
    <t>00000000012A120</t>
  </si>
  <si>
    <t>00000000012A121</t>
  </si>
  <si>
    <t>00000000012A122</t>
  </si>
  <si>
    <t>00000000012A123</t>
  </si>
  <si>
    <t>00000000013A144</t>
  </si>
  <si>
    <t>00000000013A145</t>
  </si>
  <si>
    <t>00000000013A146</t>
  </si>
  <si>
    <t>00000000013A147</t>
  </si>
  <si>
    <t>00000000013A148</t>
  </si>
  <si>
    <t>00000000013A149</t>
  </si>
  <si>
    <t>00000000013A150</t>
  </si>
  <si>
    <t>00000000013A151</t>
  </si>
  <si>
    <t>00000000013A152</t>
  </si>
  <si>
    <t>00000000013A153</t>
  </si>
  <si>
    <t>00000000013A154</t>
  </si>
  <si>
    <t>00000000013A155</t>
  </si>
  <si>
    <t>00000000013A156</t>
  </si>
  <si>
    <t>00000000013A157</t>
  </si>
  <si>
    <t>00000000013A158</t>
  </si>
  <si>
    <t>00000000013A159</t>
  </si>
  <si>
    <t>00000000013A160</t>
  </si>
  <si>
    <t>00000000013A161</t>
  </si>
  <si>
    <t>00000000013A162</t>
  </si>
  <si>
    <t>00000000013A163</t>
  </si>
  <si>
    <t>00000000013A164</t>
  </si>
  <si>
    <t>00000000013A165</t>
  </si>
  <si>
    <t>00000000013A166</t>
  </si>
  <si>
    <t>00000000013A169</t>
  </si>
  <si>
    <t>00000000013A170</t>
  </si>
  <si>
    <t>00000000013A180</t>
  </si>
  <si>
    <t>00000000013A181</t>
  </si>
  <si>
    <t>00000000013A182</t>
  </si>
  <si>
    <t>00000000013A198</t>
  </si>
  <si>
    <t>00000000013A199</t>
  </si>
  <si>
    <t>00000000013A200</t>
  </si>
  <si>
    <t>00000000013A201</t>
  </si>
  <si>
    <t>00000000013A202</t>
  </si>
  <si>
    <t>00000000013A203</t>
  </si>
  <si>
    <t>00000000013A204</t>
  </si>
  <si>
    <t>00000000013A205</t>
  </si>
  <si>
    <t>00000000013A221</t>
  </si>
  <si>
    <t>00000000013A222</t>
  </si>
  <si>
    <t>00000000013A240</t>
  </si>
  <si>
    <t>00000000015A002</t>
  </si>
  <si>
    <t>00000000015A003</t>
  </si>
  <si>
    <t>00000000015A023</t>
  </si>
  <si>
    <t>00000000015A024</t>
  </si>
  <si>
    <t>00000000015A025</t>
  </si>
  <si>
    <t>00000000015A026</t>
  </si>
  <si>
    <t>00000000015A031</t>
  </si>
  <si>
    <t>00000000015A041</t>
  </si>
  <si>
    <t>00000000015A044</t>
  </si>
  <si>
    <t>00000000016A064</t>
  </si>
  <si>
    <t>00000000016A066</t>
  </si>
  <si>
    <t>00000000016A116</t>
  </si>
  <si>
    <t>00000000016A117</t>
  </si>
  <si>
    <t>00000000016A124</t>
  </si>
  <si>
    <t>00000000016A126</t>
  </si>
  <si>
    <t>00000000016A127</t>
  </si>
  <si>
    <t>00000000016A128</t>
  </si>
  <si>
    <t>00000000016A129</t>
  </si>
  <si>
    <t>00000000016A130</t>
  </si>
  <si>
    <t>00000000016A131</t>
  </si>
  <si>
    <t>00000000016A132</t>
  </si>
  <si>
    <t>00000000016A133</t>
  </si>
  <si>
    <t>00000000016A134</t>
  </si>
  <si>
    <t>00000000016A135</t>
  </si>
  <si>
    <t>00000000016A136</t>
  </si>
  <si>
    <t>00000000016A138</t>
  </si>
  <si>
    <t>00000000016A139</t>
  </si>
  <si>
    <t>00000000016A143</t>
  </si>
  <si>
    <t>00000000016A144</t>
  </si>
  <si>
    <t>00000000016A148</t>
  </si>
  <si>
    <t>00000000016A149</t>
  </si>
  <si>
    <t>00000000016A150</t>
  </si>
  <si>
    <t>00000000016A151</t>
  </si>
  <si>
    <t>00000000016A162</t>
  </si>
  <si>
    <t>00000000017A185</t>
  </si>
  <si>
    <t>00000000017A186</t>
  </si>
  <si>
    <t>00000000017A187</t>
  </si>
  <si>
    <t>00000000017A189</t>
  </si>
  <si>
    <t>00000000017A190</t>
  </si>
  <si>
    <t>00000000017A192</t>
  </si>
  <si>
    <t>00000000017A195</t>
  </si>
  <si>
    <t>00000000017A198</t>
  </si>
  <si>
    <t>00000000017A199</t>
  </si>
  <si>
    <t>00000000017A204</t>
  </si>
  <si>
    <t>00000000017A205</t>
  </si>
  <si>
    <t>00000000017A207</t>
  </si>
  <si>
    <t>00000000017A208</t>
  </si>
  <si>
    <t>00000000017A237</t>
  </si>
  <si>
    <t>00000000017A238</t>
  </si>
  <si>
    <t>00000000017A239</t>
  </si>
  <si>
    <t>00000000017A240</t>
  </si>
  <si>
    <t>00000000017A241</t>
  </si>
  <si>
    <t>00000000017A242</t>
  </si>
  <si>
    <t>00000000017A243</t>
  </si>
  <si>
    <t>00000000017A244</t>
  </si>
  <si>
    <t>00000000017A246</t>
  </si>
  <si>
    <t>00000000017A247</t>
  </si>
  <si>
    <t>00000000017A248</t>
  </si>
  <si>
    <t>00000000017A249</t>
  </si>
  <si>
    <t>00000000017A250</t>
  </si>
  <si>
    <t>00000000017A251</t>
  </si>
  <si>
    <t>00000000017A252</t>
  </si>
  <si>
    <t>00000000017A253</t>
  </si>
  <si>
    <t>00000000017A254</t>
  </si>
  <si>
    <t>00000000017A255</t>
  </si>
  <si>
    <t>00000000017A256</t>
  </si>
  <si>
    <t>00000000017A257</t>
  </si>
  <si>
    <t>00000000017A258</t>
  </si>
  <si>
    <t>00000000017A265</t>
  </si>
  <si>
    <t>00000000017A267</t>
  </si>
  <si>
    <t>00000000017A284</t>
  </si>
  <si>
    <t>00000000017A316</t>
  </si>
  <si>
    <t>00000000017A317</t>
  </si>
  <si>
    <t>00000000017A318</t>
  </si>
  <si>
    <t>00000000017A319</t>
  </si>
  <si>
    <t>00000000017A359</t>
  </si>
  <si>
    <t>00000000017A360</t>
  </si>
  <si>
    <t>00000000018A004</t>
  </si>
  <si>
    <t>00000000018A060</t>
  </si>
  <si>
    <t>00000000018A062</t>
  </si>
  <si>
    <t>00000000018A147</t>
  </si>
  <si>
    <t>00000000018A148</t>
  </si>
  <si>
    <t>00000000018A149</t>
  </si>
  <si>
    <t>00000000018A150</t>
  </si>
  <si>
    <t>00000000018A151</t>
  </si>
  <si>
    <t>00000000018A154</t>
  </si>
  <si>
    <t>00000000018A155</t>
  </si>
  <si>
    <t>00000000018A156</t>
  </si>
  <si>
    <t>00000000018A157</t>
  </si>
  <si>
    <t>00000000018A162</t>
  </si>
  <si>
    <t>00000000018A163</t>
  </si>
  <si>
    <t>00000000018A164</t>
  </si>
  <si>
    <t>00000000018A165</t>
  </si>
  <si>
    <t>00000000018A166</t>
  </si>
  <si>
    <t>00000000018A167</t>
  </si>
  <si>
    <t>00000000018A168</t>
  </si>
  <si>
    <t>00000000018A169</t>
  </si>
  <si>
    <t>00000000018A170</t>
  </si>
  <si>
    <t>00000000018A171</t>
  </si>
  <si>
    <t>00000000018A172</t>
  </si>
  <si>
    <t>00000000018A173</t>
  </si>
  <si>
    <t>00000000018A174</t>
  </si>
  <si>
    <t>00000000018A175</t>
  </si>
  <si>
    <t>00000000018A178</t>
  </si>
  <si>
    <t>00000000018A183</t>
  </si>
  <si>
    <t>00000000018A190</t>
  </si>
  <si>
    <t>00000000018A191</t>
  </si>
  <si>
    <t>00000000018A196</t>
  </si>
  <si>
    <t>00000000018A199</t>
  </si>
  <si>
    <t>00000000018A200</t>
  </si>
  <si>
    <t>00000000018A201</t>
  </si>
  <si>
    <t>00000000018A202</t>
  </si>
  <si>
    <t>00000000018A203</t>
  </si>
  <si>
    <t>00000000018A204</t>
  </si>
  <si>
    <t>00000000018A238</t>
  </si>
  <si>
    <t>00000000018A239</t>
  </si>
  <si>
    <t>00000000018A246</t>
  </si>
  <si>
    <t>00000000018A247</t>
  </si>
  <si>
    <t>00000000018A256</t>
  </si>
  <si>
    <t>00000000018A257</t>
  </si>
  <si>
    <t>00000000018A262</t>
  </si>
  <si>
    <t>00000000018A263</t>
  </si>
  <si>
    <t>00000000019A019</t>
  </si>
  <si>
    <t>00000000019A024</t>
  </si>
  <si>
    <t>00000000019A027</t>
  </si>
  <si>
    <t>00000000019A028</t>
  </si>
  <si>
    <t>00000000019A029</t>
  </si>
  <si>
    <t>00000000019A030</t>
  </si>
  <si>
    <t>00000000019A031</t>
  </si>
  <si>
    <t>00000000019A037</t>
  </si>
  <si>
    <t>00000000019A043</t>
  </si>
  <si>
    <t>00000000019A044</t>
  </si>
  <si>
    <t>00000000019A045</t>
  </si>
  <si>
    <t>00000000019A046</t>
  </si>
  <si>
    <t>00000000019A047</t>
  </si>
  <si>
    <t>00000000019A048</t>
  </si>
  <si>
    <t>00000000019A053</t>
  </si>
  <si>
    <t>00000000019A054</t>
  </si>
  <si>
    <t>00000000019A059</t>
  </si>
  <si>
    <t>00000000019A060</t>
  </si>
  <si>
    <t>00000000019A061</t>
  </si>
  <si>
    <t>00000000019A062</t>
  </si>
  <si>
    <t>00000000019A063</t>
  </si>
  <si>
    <t>00000000020A069</t>
  </si>
  <si>
    <t>00000000020A146</t>
  </si>
  <si>
    <t>00000000020A152</t>
  </si>
  <si>
    <t>00000000020A154</t>
  </si>
  <si>
    <t>00000000020A155</t>
  </si>
  <si>
    <t>00000000020A156</t>
  </si>
  <si>
    <t>00000000020A160</t>
  </si>
  <si>
    <t>00000000020A161</t>
  </si>
  <si>
    <t>00000000020A228</t>
  </si>
  <si>
    <t>00000000020A232</t>
  </si>
  <si>
    <t>00000000020A233</t>
  </si>
  <si>
    <t>00000000020A236</t>
  </si>
  <si>
    <t>00000000020A316</t>
  </si>
  <si>
    <t>00000000020A322</t>
  </si>
  <si>
    <t>00000000020A338</t>
  </si>
  <si>
    <t>00000000020A339</t>
  </si>
  <si>
    <t>00000000020A341</t>
  </si>
  <si>
    <t>00000000020A342</t>
  </si>
  <si>
    <t>00000000020A344</t>
  </si>
  <si>
    <t>00000000020A345</t>
  </si>
  <si>
    <t>00000000020A346</t>
  </si>
  <si>
    <t>00000000020A347</t>
  </si>
  <si>
    <t>00000000020A349</t>
  </si>
  <si>
    <t>00000000020A350</t>
  </si>
  <si>
    <t>00000000020A353</t>
  </si>
  <si>
    <t>00000000020A360</t>
  </si>
  <si>
    <t>00000000020A361</t>
  </si>
  <si>
    <t>00000000020A362</t>
  </si>
  <si>
    <t>00000000020A363</t>
  </si>
  <si>
    <t>00000000020A364</t>
  </si>
  <si>
    <t>00000000020A378</t>
  </si>
  <si>
    <t>00000000020A382</t>
  </si>
  <si>
    <t>00000000020A387</t>
  </si>
  <si>
    <t>00000000020A389</t>
  </si>
  <si>
    <t>00000000020A391</t>
  </si>
  <si>
    <t>00000000020A392</t>
  </si>
  <si>
    <t>00000000020A393</t>
  </si>
  <si>
    <t>00000000020A395</t>
  </si>
  <si>
    <t>00000000020A397</t>
  </si>
  <si>
    <t>00000000020A398</t>
  </si>
  <si>
    <t>00000000020A399</t>
  </si>
  <si>
    <t>00000000020A400</t>
  </si>
  <si>
    <t>00000000020A401</t>
  </si>
  <si>
    <t>00000000020A403</t>
  </si>
  <si>
    <t>00000000020A404</t>
  </si>
  <si>
    <t>00000000020A405</t>
  </si>
  <si>
    <t>00000000020A406</t>
  </si>
  <si>
    <t>00000000020A407</t>
  </si>
  <si>
    <t>00000000020A408</t>
  </si>
  <si>
    <t>00000000020A409</t>
  </si>
  <si>
    <t>00000000020A410</t>
  </si>
  <si>
    <t>00000000020A411</t>
  </si>
  <si>
    <t>00000000020A412</t>
  </si>
  <si>
    <t>00000000020A413</t>
  </si>
  <si>
    <t>00000000020A414</t>
  </si>
  <si>
    <t>00000000020A415</t>
  </si>
  <si>
    <t>00000000020A416</t>
  </si>
  <si>
    <t>00000000020A418</t>
  </si>
  <si>
    <t>00000000020A419</t>
  </si>
  <si>
    <t>00000000020A420</t>
  </si>
  <si>
    <t>00000000020A421</t>
  </si>
  <si>
    <t>00000000020A422</t>
  </si>
  <si>
    <t>00000000020A424</t>
  </si>
  <si>
    <t>00000000020A428</t>
  </si>
  <si>
    <t>00000000020A429</t>
  </si>
  <si>
    <t>00000000020A430</t>
  </si>
  <si>
    <t>00000000020A431</t>
  </si>
  <si>
    <t>00000000020A432</t>
  </si>
  <si>
    <t>00000000020A433</t>
  </si>
  <si>
    <t>00000000020A434</t>
  </si>
  <si>
    <t>00000000020A436</t>
  </si>
  <si>
    <t>00000000020A438</t>
  </si>
  <si>
    <t>00000000020A440</t>
  </si>
  <si>
    <t>00000000020A441</t>
  </si>
  <si>
    <t>00000000020A442</t>
  </si>
  <si>
    <t>00000000020A443</t>
  </si>
  <si>
    <t>00000000020A444</t>
  </si>
  <si>
    <t>00000000020A445</t>
  </si>
  <si>
    <t>00000000020A446</t>
  </si>
  <si>
    <t>00000000020A450</t>
  </si>
  <si>
    <t>00000000020A451</t>
  </si>
  <si>
    <t>00000000020A453</t>
  </si>
  <si>
    <t>00000000020A490</t>
  </si>
  <si>
    <t>00000000020A491</t>
  </si>
  <si>
    <t>00000000020A492</t>
  </si>
  <si>
    <t>00000000020A493</t>
  </si>
  <si>
    <t>00000000020A494</t>
  </si>
  <si>
    <t>00000000020A495</t>
  </si>
  <si>
    <t>00000000020A497</t>
  </si>
  <si>
    <t>00000000020A498</t>
  </si>
  <si>
    <t>00000000020A499</t>
  </si>
  <si>
    <t>00000000020A500</t>
  </si>
  <si>
    <t>00000000020A501</t>
  </si>
  <si>
    <t>00000000020A502</t>
  </si>
  <si>
    <t>00000000020A503</t>
  </si>
  <si>
    <t>00000000020A504</t>
  </si>
  <si>
    <t>00000000020A505</t>
  </si>
  <si>
    <t>00000000020A506</t>
  </si>
  <si>
    <t>00000000020A507</t>
  </si>
  <si>
    <t>00000000020A508</t>
  </si>
  <si>
    <t>00000000020A509</t>
  </si>
  <si>
    <t>00000000020A510</t>
  </si>
  <si>
    <t>00000000020A511</t>
  </si>
  <si>
    <t>00000000020A512</t>
  </si>
  <si>
    <t>00000000020A513</t>
  </si>
  <si>
    <t>00000000020A514</t>
  </si>
  <si>
    <t>00000000020A515</t>
  </si>
  <si>
    <t>00000000020A525</t>
  </si>
  <si>
    <t>00000000020A531</t>
  </si>
  <si>
    <t>00000000020A533</t>
  </si>
  <si>
    <t>00000000020A534</t>
  </si>
  <si>
    <t>00000000020A565</t>
  </si>
  <si>
    <t>00000000020A569</t>
  </si>
  <si>
    <t>00000000020A570</t>
  </si>
  <si>
    <t>00000000020A572</t>
  </si>
  <si>
    <t>00000000020A573</t>
  </si>
  <si>
    <t>00000000020A574</t>
  </si>
  <si>
    <t>00000000020A575</t>
  </si>
  <si>
    <t>00000000020A580</t>
  </si>
  <si>
    <t>00000000020A600</t>
  </si>
  <si>
    <t>00000000020A603</t>
  </si>
  <si>
    <t>00000000020A605</t>
  </si>
  <si>
    <t>00000000020A608</t>
  </si>
  <si>
    <t>00000000020A612</t>
  </si>
  <si>
    <t>00000000020A615</t>
  </si>
  <si>
    <t>00000000020A616</t>
  </si>
  <si>
    <t>00000000020A617</t>
  </si>
  <si>
    <t>00000000020A619</t>
  </si>
  <si>
    <t>00000000020A621</t>
  </si>
  <si>
    <t>00000000020A622</t>
  </si>
  <si>
    <t>00000000020A624</t>
  </si>
  <si>
    <t>00000000020A625</t>
  </si>
  <si>
    <t>00000000020A627</t>
  </si>
  <si>
    <t>00000000020A629</t>
  </si>
  <si>
    <t>00000000020A630</t>
  </si>
  <si>
    <t>00000000020A631</t>
  </si>
  <si>
    <t>00000000020A633</t>
  </si>
  <si>
    <t>00000000020A635</t>
  </si>
  <si>
    <t>00000000020A636</t>
  </si>
  <si>
    <t>00000000020A637</t>
  </si>
  <si>
    <t>00000000020A638</t>
  </si>
  <si>
    <t>00000000020A639</t>
  </si>
  <si>
    <t>00000000020A640</t>
  </si>
  <si>
    <t>00000000020A641</t>
  </si>
  <si>
    <t>00000000020A643</t>
  </si>
  <si>
    <t>00000000020A644</t>
  </si>
  <si>
    <t>00000000020A645</t>
  </si>
  <si>
    <t>00000000020A652</t>
  </si>
  <si>
    <t>00000000020A653</t>
  </si>
  <si>
    <t>00000000020A654</t>
  </si>
  <si>
    <t>00000000020A655</t>
  </si>
  <si>
    <t>00000000020A656</t>
  </si>
  <si>
    <t>00000000020A657</t>
  </si>
  <si>
    <t>00000000020A658</t>
  </si>
  <si>
    <t>00000000020A659</t>
  </si>
  <si>
    <t>00000000020A669</t>
  </si>
  <si>
    <t>00000000020A670</t>
  </si>
  <si>
    <t>00000000020A671</t>
  </si>
  <si>
    <t>00000000020A672</t>
  </si>
  <si>
    <t>00000000020A673</t>
  </si>
  <si>
    <t>00000000020A674</t>
  </si>
  <si>
    <t>00000000020A675</t>
  </si>
  <si>
    <t>00000000020A677</t>
  </si>
  <si>
    <t>00000000020A679</t>
  </si>
  <si>
    <t>00000000020A680</t>
  </si>
  <si>
    <t>00000000020A687</t>
  </si>
  <si>
    <t>00000000020A688</t>
  </si>
  <si>
    <t>00000000020A701</t>
  </si>
  <si>
    <t>00000000020A702</t>
  </si>
  <si>
    <t>00000000020A709</t>
  </si>
  <si>
    <t>00000000020A710</t>
  </si>
  <si>
    <t>00000000020A711</t>
  </si>
  <si>
    <t>00000000020A712</t>
  </si>
  <si>
    <t>00000000020A713</t>
  </si>
  <si>
    <t>00000000020A735</t>
  </si>
  <si>
    <t>00000000020A749</t>
  </si>
  <si>
    <t>00000000020A777</t>
  </si>
  <si>
    <t>00000000020A779</t>
  </si>
  <si>
    <t>00000000020A781</t>
  </si>
  <si>
    <t>00000000020A782</t>
  </si>
  <si>
    <t>00000000020A783</t>
  </si>
  <si>
    <t>00000000020A785</t>
  </si>
  <si>
    <t>00000000020A803</t>
  </si>
  <si>
    <t>00000000020A804</t>
  </si>
  <si>
    <t>00000000020A809</t>
  </si>
  <si>
    <t>00000000020A818</t>
  </si>
  <si>
    <t>00000000020A820</t>
  </si>
  <si>
    <t>00000000020A821</t>
  </si>
  <si>
    <t>00000000020A831</t>
  </si>
  <si>
    <t>00000000020A842</t>
  </si>
  <si>
    <t>00000000020A852</t>
  </si>
  <si>
    <t>00000000020A853</t>
  </si>
  <si>
    <t>00000000020A857</t>
  </si>
  <si>
    <t>00000000020A862</t>
  </si>
  <si>
    <t>00000000020A863</t>
  </si>
  <si>
    <t>00000000020A864</t>
  </si>
  <si>
    <t>00000000020A865</t>
  </si>
  <si>
    <t>00000000020A866</t>
  </si>
  <si>
    <t>00000000020A867</t>
  </si>
  <si>
    <t>00000000021A093</t>
  </si>
  <si>
    <t>00000000021A094</t>
  </si>
  <si>
    <t>00000000021A113</t>
  </si>
  <si>
    <t>00000000021A115</t>
  </si>
  <si>
    <t>00000000021A116</t>
  </si>
  <si>
    <t>00000000021A117</t>
  </si>
  <si>
    <t>00000000021A118</t>
  </si>
  <si>
    <t>00000000021A121</t>
  </si>
  <si>
    <t>00000000021A122</t>
  </si>
  <si>
    <t>00000000021A123</t>
  </si>
  <si>
    <t>00000000021A124</t>
  </si>
  <si>
    <t>00000000021A125</t>
  </si>
  <si>
    <t>00000000021A126</t>
  </si>
  <si>
    <t>00000000021A127</t>
  </si>
  <si>
    <t>00000000021A128</t>
  </si>
  <si>
    <t>00000000021A129</t>
  </si>
  <si>
    <t>00000000021A130</t>
  </si>
  <si>
    <t>00000000021A132</t>
  </si>
  <si>
    <t>00000000021A133</t>
  </si>
  <si>
    <t>00000000021A152</t>
  </si>
  <si>
    <t>00000000021A153</t>
  </si>
  <si>
    <t>00000000021A162</t>
  </si>
  <si>
    <t>00000000021A163</t>
  </si>
  <si>
    <t>00000000022A100</t>
  </si>
  <si>
    <t>00000000022A101</t>
  </si>
  <si>
    <t>00000000022A102</t>
  </si>
  <si>
    <t>00000000022A103</t>
  </si>
  <si>
    <t>00000000023A075</t>
  </si>
  <si>
    <t>00000000023A076</t>
  </si>
  <si>
    <t>00000000023A086</t>
  </si>
  <si>
    <t>00000000023A087</t>
  </si>
  <si>
    <t>00000000023A089</t>
  </si>
  <si>
    <t>00000000023A091</t>
  </si>
  <si>
    <t>00000000023A095</t>
  </si>
  <si>
    <t>00000000023A102</t>
  </si>
  <si>
    <t>00000000023A173</t>
  </si>
  <si>
    <t>00000000023A209</t>
  </si>
  <si>
    <t>00000000023A235</t>
  </si>
  <si>
    <t>00000000023A253</t>
  </si>
  <si>
    <t>00000000023A254</t>
  </si>
  <si>
    <t>00000000023A256</t>
  </si>
  <si>
    <t>00000000023A299</t>
  </si>
  <si>
    <t>00000000023A303</t>
  </si>
  <si>
    <t>00000000023A344</t>
  </si>
  <si>
    <t>00000000023A345</t>
  </si>
  <si>
    <t>00000000023A348</t>
  </si>
  <si>
    <t>00000000023A349</t>
  </si>
  <si>
    <t>00000000023A350</t>
  </si>
  <si>
    <t>00000000023A351</t>
  </si>
  <si>
    <t>00000000023A361</t>
  </si>
  <si>
    <t>00000000023A362</t>
  </si>
  <si>
    <t>00000000023A363</t>
  </si>
  <si>
    <t>00000000023A365</t>
  </si>
  <si>
    <t>00000000023A371</t>
  </si>
  <si>
    <t>00000000023A372</t>
  </si>
  <si>
    <t>00000000023A377</t>
  </si>
  <si>
    <t>00000000023A378</t>
  </si>
  <si>
    <t>00000000023A379</t>
  </si>
  <si>
    <t>00000000023A382</t>
  </si>
  <si>
    <t>00000000024A127</t>
  </si>
  <si>
    <t>00000000024A129</t>
  </si>
  <si>
    <t>00000000024A130</t>
  </si>
  <si>
    <t>00000000024A132</t>
  </si>
  <si>
    <t>00000000024A133</t>
  </si>
  <si>
    <t>00000000024A134</t>
  </si>
  <si>
    <t>00000000024A137</t>
  </si>
  <si>
    <t>00000000024A138</t>
  </si>
  <si>
    <t>00000000024A164</t>
  </si>
  <si>
    <t>00000000024A165</t>
  </si>
  <si>
    <t>00000000024A166</t>
  </si>
  <si>
    <t>00000000024A167</t>
  </si>
  <si>
    <t>00000000024A169</t>
  </si>
  <si>
    <t>00000000024A204</t>
  </si>
  <si>
    <t>00000000024A247</t>
  </si>
  <si>
    <t>00000000024A257</t>
  </si>
  <si>
    <t>00000000024A268</t>
  </si>
  <si>
    <t>00000000024A273</t>
  </si>
  <si>
    <t>00000000024A280</t>
  </si>
  <si>
    <t>00000000024A291</t>
  </si>
  <si>
    <t>00000000024A295</t>
  </si>
  <si>
    <t>00000000024A385</t>
  </si>
  <si>
    <t>00000000025A129</t>
  </si>
  <si>
    <t>00000000025A131</t>
  </si>
  <si>
    <t>00000000025A132</t>
  </si>
  <si>
    <t>00000000025A133</t>
  </si>
  <si>
    <t>00000000025A135</t>
  </si>
  <si>
    <t>00000000025A136</t>
  </si>
  <si>
    <t>00000000025A137</t>
  </si>
  <si>
    <t>00000000025A138</t>
  </si>
  <si>
    <t>00000000025A142</t>
  </si>
  <si>
    <t>00000000025A143</t>
  </si>
  <si>
    <t>00000000025A144</t>
  </si>
  <si>
    <t>00000000025A145</t>
  </si>
  <si>
    <t>00000000025A146</t>
  </si>
  <si>
    <t>00000000025A147</t>
  </si>
  <si>
    <t>00000000025A148</t>
  </si>
  <si>
    <t>00000000025A231</t>
  </si>
  <si>
    <t>00000000025A260</t>
  </si>
  <si>
    <t>00000000025A279</t>
  </si>
  <si>
    <t>00000000026A013</t>
  </si>
  <si>
    <t>00000000026A014</t>
  </si>
  <si>
    <t>00000000026A015</t>
  </si>
  <si>
    <t>00000000026A066</t>
  </si>
  <si>
    <t>00000000026A069</t>
  </si>
  <si>
    <t>00000000026A070</t>
  </si>
  <si>
    <t>00000000026A071</t>
  </si>
  <si>
    <t>00000000026A072</t>
  </si>
  <si>
    <t>00000000026A073</t>
  </si>
  <si>
    <t>00000000026A084</t>
  </si>
  <si>
    <t>00000000026A089</t>
  </si>
  <si>
    <t>00000000026A094</t>
  </si>
  <si>
    <t>00000000026A109</t>
  </si>
  <si>
    <t>00000000026A110</t>
  </si>
  <si>
    <t>00000000026A112</t>
  </si>
  <si>
    <t>00000000026A118</t>
  </si>
  <si>
    <t>00000000026A119</t>
  </si>
  <si>
    <t>00000000026A127</t>
  </si>
  <si>
    <t>00000000027A002</t>
  </si>
  <si>
    <t>00000000027A003</t>
  </si>
  <si>
    <t>00000000027A063</t>
  </si>
  <si>
    <t>00000000027A117</t>
  </si>
  <si>
    <t>00000000027A133</t>
  </si>
  <si>
    <t>00000000027A141</t>
  </si>
  <si>
    <t>00000000027A142</t>
  </si>
  <si>
    <t>00000000027A146</t>
  </si>
  <si>
    <t>00000000027A150</t>
  </si>
  <si>
    <t>00000000027A164</t>
  </si>
  <si>
    <t>00000000027A165</t>
  </si>
  <si>
    <t>00000000027A174</t>
  </si>
  <si>
    <t>00000000027A175</t>
  </si>
  <si>
    <t>00000000027A176</t>
  </si>
  <si>
    <t>00000000027A177</t>
  </si>
  <si>
    <t>00000000027A178</t>
  </si>
  <si>
    <t>00000000027A179</t>
  </si>
  <si>
    <t>00000000027A180</t>
  </si>
  <si>
    <t>00000000027A181</t>
  </si>
  <si>
    <t>00000000027A183</t>
  </si>
  <si>
    <t>00000000027A184</t>
  </si>
  <si>
    <t>00000000027A186</t>
  </si>
  <si>
    <t>00000000027A188</t>
  </si>
  <si>
    <t>00000000027A193</t>
  </si>
  <si>
    <t>00000000027A204</t>
  </si>
  <si>
    <t>00000000027A205</t>
  </si>
  <si>
    <t>00000000027A209</t>
  </si>
  <si>
    <t>00000000027A210</t>
  </si>
  <si>
    <t>00000000027A211</t>
  </si>
  <si>
    <t>00000000027A212</t>
  </si>
  <si>
    <t>00000000028A101</t>
  </si>
  <si>
    <t>00000000028A102</t>
  </si>
  <si>
    <t>00000000028A103</t>
  </si>
  <si>
    <t>00000000028A113</t>
  </si>
  <si>
    <t>00000000028A114</t>
  </si>
  <si>
    <t>00000000028A115</t>
  </si>
  <si>
    <t>00000000028A132</t>
  </si>
  <si>
    <t>00000000028A137</t>
  </si>
  <si>
    <t>00000000028A146</t>
  </si>
  <si>
    <t>00000000028A152</t>
  </si>
  <si>
    <t>00000000028A155</t>
  </si>
  <si>
    <t>00000000028A159</t>
  </si>
  <si>
    <t>00000000028A162</t>
  </si>
  <si>
    <t>00000000028A163</t>
  </si>
  <si>
    <t>00000000028A167</t>
  </si>
  <si>
    <t>00000000028A168</t>
  </si>
  <si>
    <t>00000000028A176</t>
  </si>
  <si>
    <t>00000000028A177</t>
  </si>
  <si>
    <t>00000000028A200</t>
  </si>
  <si>
    <t>00000000028A201</t>
  </si>
  <si>
    <t>00000000028A203</t>
  </si>
  <si>
    <t>00000000028A204</t>
  </si>
  <si>
    <t>00000000028A205</t>
  </si>
  <si>
    <t>00000000028A206</t>
  </si>
  <si>
    <t>00000000028A207</t>
  </si>
  <si>
    <t>00000000028A208</t>
  </si>
  <si>
    <t>00000000028A209</t>
  </si>
  <si>
    <t>00000000028A210</t>
  </si>
  <si>
    <t>00000000028A211</t>
  </si>
  <si>
    <t>00000000028A212</t>
  </si>
  <si>
    <t>00000000028A215</t>
  </si>
  <si>
    <t>00000000028A216</t>
  </si>
  <si>
    <t>00000000028A217</t>
  </si>
  <si>
    <t>00000000028A218</t>
  </si>
  <si>
    <t>00000000028A302</t>
  </si>
  <si>
    <t>00000000028A312</t>
  </si>
  <si>
    <t>00000000028A313</t>
  </si>
  <si>
    <t>00000000028A314</t>
  </si>
  <si>
    <t>00000000028A324</t>
  </si>
  <si>
    <t>00000000028A325</t>
  </si>
  <si>
    <t>00000000029A054</t>
  </si>
  <si>
    <t>00000000029A074</t>
  </si>
  <si>
    <t>00000000029A081</t>
  </si>
  <si>
    <t>00000000030A066</t>
  </si>
  <si>
    <t>00000000030A072</t>
  </si>
  <si>
    <t>00000000030A110</t>
  </si>
  <si>
    <t>00000000030A111</t>
  </si>
  <si>
    <t>00000000030A126</t>
  </si>
  <si>
    <t>00000000030A128</t>
  </si>
  <si>
    <t>00000000030A129</t>
  </si>
  <si>
    <t>00000000030A130</t>
  </si>
  <si>
    <t>00000000030A132</t>
  </si>
  <si>
    <t>00000000030A134</t>
  </si>
  <si>
    <t>00000000030A158</t>
  </si>
  <si>
    <t>00000000030A162</t>
  </si>
  <si>
    <t>00000000030A175</t>
  </si>
  <si>
    <t>00000000030A176</t>
  </si>
  <si>
    <t>00000000030A181</t>
  </si>
  <si>
    <t>00000000030A183</t>
  </si>
  <si>
    <t>00000000030A187</t>
  </si>
  <si>
    <t>00000000030A188</t>
  </si>
  <si>
    <t>00000000030A189</t>
  </si>
  <si>
    <t>00000000030A190</t>
  </si>
  <si>
    <t>00000000030A196</t>
  </si>
  <si>
    <t>00000000030A197</t>
  </si>
  <si>
    <t>00000000030A199</t>
  </si>
  <si>
    <t>00000000030A205</t>
  </si>
  <si>
    <t>00000000030A216</t>
  </si>
  <si>
    <t>00000000030A240</t>
  </si>
  <si>
    <t>00000000030A254</t>
  </si>
  <si>
    <t>00000000030A282</t>
  </si>
  <si>
    <t>00000000031A001</t>
  </si>
  <si>
    <t>00000000031A004</t>
  </si>
  <si>
    <t>00000000031A005</t>
  </si>
  <si>
    <t>00000000031A007</t>
  </si>
  <si>
    <t>00000000031A008</t>
  </si>
  <si>
    <t>00000000031A009</t>
  </si>
  <si>
    <t>00000000031A015</t>
  </si>
  <si>
    <t>00000000031A021</t>
  </si>
  <si>
    <t>00000000031A049</t>
  </si>
  <si>
    <t>00000000031A050</t>
  </si>
  <si>
    <t>00000000031A051</t>
  </si>
  <si>
    <t>00000000031A059</t>
  </si>
  <si>
    <t>00000000031A118</t>
  </si>
  <si>
    <t>00000000031A119</t>
  </si>
  <si>
    <t>00000000031A120</t>
  </si>
  <si>
    <t>00000000031A121</t>
  </si>
  <si>
    <t>00000000031A122</t>
  </si>
  <si>
    <t>00000000031A123</t>
  </si>
  <si>
    <t>00000000031A126</t>
  </si>
  <si>
    <t>00000000031A127</t>
  </si>
  <si>
    <t>00000000031A138</t>
  </si>
  <si>
    <t>00000000031A140</t>
  </si>
  <si>
    <t>00000000031A142</t>
  </si>
  <si>
    <t>00000000031A148</t>
  </si>
  <si>
    <t>00000000031A159</t>
  </si>
  <si>
    <t>00000000031A160</t>
  </si>
  <si>
    <t>00000000031A163</t>
  </si>
  <si>
    <t>00000000031A164</t>
  </si>
  <si>
    <t>00000000031A165</t>
  </si>
  <si>
    <t>00000000031A166</t>
  </si>
  <si>
    <t>00000000031A167</t>
  </si>
  <si>
    <t>00000000031A168</t>
  </si>
  <si>
    <t>00000000031A169</t>
  </si>
  <si>
    <t>00000000031A170</t>
  </si>
  <si>
    <t>00000000031A171</t>
  </si>
  <si>
    <t>00000000031A172</t>
  </si>
  <si>
    <t>00000000031A173</t>
  </si>
  <si>
    <t>00000000031A174</t>
  </si>
  <si>
    <t>00000000031A175</t>
  </si>
  <si>
    <t>00000000031A176</t>
  </si>
  <si>
    <t>00000000031A178</t>
  </si>
  <si>
    <t>00000000031A195</t>
  </si>
  <si>
    <t>00000000031A196</t>
  </si>
  <si>
    <t>00000000031A197</t>
  </si>
  <si>
    <t>00000000031A206</t>
  </si>
  <si>
    <t>00000000031A215</t>
  </si>
  <si>
    <t>00000000031A219</t>
  </si>
  <si>
    <t>00000000031A221</t>
  </si>
  <si>
    <t>00000000031A223</t>
  </si>
  <si>
    <t>00000000031A225</t>
  </si>
  <si>
    <t>00000000031A275</t>
  </si>
  <si>
    <t>00000000031A279</t>
  </si>
  <si>
    <t>00000000031A286</t>
  </si>
  <si>
    <t>00000000031A304</t>
  </si>
  <si>
    <t>00000000031A305</t>
  </si>
  <si>
    <t>00000000031A310</t>
  </si>
  <si>
    <t>00000000031A311</t>
  </si>
  <si>
    <t>00000000031A312</t>
  </si>
  <si>
    <t>00000000031A313</t>
  </si>
  <si>
    <t>00000000031A314</t>
  </si>
  <si>
    <t>00000000031A315</t>
  </si>
  <si>
    <t>00000000031A316</t>
  </si>
  <si>
    <t>00000000031A317</t>
  </si>
  <si>
    <t>00000000031A318</t>
  </si>
  <si>
    <t>00000000031A319</t>
  </si>
  <si>
    <t>00000000031A320</t>
  </si>
  <si>
    <t>00000000031A321</t>
  </si>
  <si>
    <t>00000000031A325</t>
  </si>
  <si>
    <t>00000000031A328</t>
  </si>
  <si>
    <t>00000000031A331</t>
  </si>
  <si>
    <t>00000000031A334</t>
  </si>
  <si>
    <t>00000000032A060</t>
  </si>
  <si>
    <t>00000000032A063</t>
  </si>
  <si>
    <t>00000000032A064</t>
  </si>
  <si>
    <t>00000000032A065</t>
  </si>
  <si>
    <t>00000000032A066</t>
  </si>
  <si>
    <t>00000000032A092</t>
  </si>
  <si>
    <t>00000000033A021</t>
  </si>
  <si>
    <t>00000000033A022</t>
  </si>
  <si>
    <t>00000000033A042</t>
  </si>
  <si>
    <t>00000000033A043</t>
  </si>
  <si>
    <t>00000000033A045</t>
  </si>
  <si>
    <t>00000000033A067</t>
  </si>
  <si>
    <t>00000000034A026</t>
  </si>
  <si>
    <t>00000000034A092</t>
  </si>
  <si>
    <t>00000000034A095</t>
  </si>
  <si>
    <t>00000000034A096</t>
  </si>
  <si>
    <t>00000000034A097</t>
  </si>
  <si>
    <t>00000000034A098</t>
  </si>
  <si>
    <t>00000000034A100</t>
  </si>
  <si>
    <t>00000000034A101</t>
  </si>
  <si>
    <t>00000000034A102</t>
  </si>
  <si>
    <t>00000000034A105</t>
  </si>
  <si>
    <t>00000000034A106</t>
  </si>
  <si>
    <t>00000000034A107</t>
  </si>
  <si>
    <t>00000000034A108</t>
  </si>
  <si>
    <t>00000000034A116</t>
  </si>
  <si>
    <t>00000000035A003</t>
  </si>
  <si>
    <t>00000000035A005</t>
  </si>
  <si>
    <t>00000000035A006</t>
  </si>
  <si>
    <t>00000000035A032</t>
  </si>
  <si>
    <t>00000000035A033</t>
  </si>
  <si>
    <t>00000000035A059</t>
  </si>
  <si>
    <t>00000000035A061</t>
  </si>
  <si>
    <t>00000000035A063</t>
  </si>
  <si>
    <t>00000000035A066</t>
  </si>
  <si>
    <t>00000000035A067</t>
  </si>
  <si>
    <t>00000000035A068</t>
  </si>
  <si>
    <t>00000000035A069</t>
  </si>
  <si>
    <t>00000000035A071</t>
  </si>
  <si>
    <t>00000000035A072</t>
  </si>
  <si>
    <t>00000000035A073</t>
  </si>
  <si>
    <t>00000000035A074</t>
  </si>
  <si>
    <t>00000000035A075</t>
  </si>
  <si>
    <t>00000000035A076</t>
  </si>
  <si>
    <t>00000000035A077</t>
  </si>
  <si>
    <t>00000000035A078</t>
  </si>
  <si>
    <t>00000000035A079</t>
  </si>
  <si>
    <t>00000000035A080</t>
  </si>
  <si>
    <t>00000000035A089</t>
  </si>
  <si>
    <t>00000000035A095</t>
  </si>
  <si>
    <t>00000000035A096</t>
  </si>
  <si>
    <t>00000000035A097</t>
  </si>
  <si>
    <t>00000000035A098</t>
  </si>
  <si>
    <t>00000000035A100</t>
  </si>
  <si>
    <t>00000000035A101</t>
  </si>
  <si>
    <t>00000000035A104</t>
  </si>
  <si>
    <t>00000000035A105</t>
  </si>
  <si>
    <t>00000000035A107</t>
  </si>
  <si>
    <t>00000000035A108</t>
  </si>
  <si>
    <t>00000000035A114</t>
  </si>
  <si>
    <t>00000000035A117</t>
  </si>
  <si>
    <t>00000000035A119</t>
  </si>
  <si>
    <t>00000000035A120</t>
  </si>
  <si>
    <t>00000000035A121</t>
  </si>
  <si>
    <t>00000000035A122</t>
  </si>
  <si>
    <t>00000000035A123</t>
  </si>
  <si>
    <t>00000000035A126</t>
  </si>
  <si>
    <t>00000000035A140</t>
  </si>
  <si>
    <t>00000000035A145</t>
  </si>
  <si>
    <t>00000000035A147</t>
  </si>
  <si>
    <t>00000000035A148</t>
  </si>
  <si>
    <t>00000000035A149</t>
  </si>
  <si>
    <t>00000000035A152</t>
  </si>
  <si>
    <t>00000000035A153</t>
  </si>
  <si>
    <t>00000000037A003</t>
  </si>
  <si>
    <t>00000000037A006</t>
  </si>
  <si>
    <t>00000000037A021</t>
  </si>
  <si>
    <t>00000000037A025</t>
  </si>
  <si>
    <t>00000000037A031</t>
  </si>
  <si>
    <t>00000000037A032</t>
  </si>
  <si>
    <t>00000000038A114</t>
  </si>
  <si>
    <t>00000000038A115</t>
  </si>
  <si>
    <t>00000000038A127</t>
  </si>
  <si>
    <t>00000000038A136</t>
  </si>
  <si>
    <t>00000000039A101</t>
  </si>
  <si>
    <t>00000000039A103</t>
  </si>
  <si>
    <t>00000000039A104</t>
  </si>
  <si>
    <t>00000000039A105</t>
  </si>
  <si>
    <t>00000000039A108</t>
  </si>
  <si>
    <t>00000000039A112</t>
  </si>
  <si>
    <t>00000000040A042</t>
  </si>
  <si>
    <t>00000000040A064</t>
  </si>
  <si>
    <t>00000000040A065</t>
  </si>
  <si>
    <t>00000000040A066</t>
  </si>
  <si>
    <t>00000000040A067</t>
  </si>
  <si>
    <t>00000000040A068</t>
  </si>
  <si>
    <t>00000000040A069</t>
  </si>
  <si>
    <t>00000000040A070</t>
  </si>
  <si>
    <t>00000000040A071</t>
  </si>
  <si>
    <t>00000000040A072</t>
  </si>
  <si>
    <t>00000000040A075</t>
  </si>
  <si>
    <t>00000000040A076</t>
  </si>
  <si>
    <t>00000000040A111</t>
  </si>
  <si>
    <t>00000000040A112</t>
  </si>
  <si>
    <t>00000000040A145</t>
  </si>
  <si>
    <t>00000000040A147</t>
  </si>
  <si>
    <t>00000000040A148</t>
  </si>
  <si>
    <t>00000000040A149</t>
  </si>
  <si>
    <t>00000000040A150</t>
  </si>
  <si>
    <t>00000000040A154</t>
  </si>
  <si>
    <t>00000000040A155</t>
  </si>
  <si>
    <t>00000000040A156</t>
  </si>
  <si>
    <t>00000000040A157</t>
  </si>
  <si>
    <t>00000000040A158</t>
  </si>
  <si>
    <t>00000000040A159</t>
  </si>
  <si>
    <t>00000000040A163</t>
  </si>
  <si>
    <t>00000000040A177</t>
  </si>
  <si>
    <t>00000000040A179</t>
  </si>
  <si>
    <t>00000000040A180</t>
  </si>
  <si>
    <t>00000000040A181</t>
  </si>
  <si>
    <t>00000000040A182</t>
  </si>
  <si>
    <t>00000000040A184</t>
  </si>
  <si>
    <t>00000000040A185</t>
  </si>
  <si>
    <t>00000000041A003</t>
  </si>
  <si>
    <t>00000000041A137</t>
  </si>
  <si>
    <t>00000000041A150</t>
  </si>
  <si>
    <t>00000000041A151</t>
  </si>
  <si>
    <t>00000000041A152</t>
  </si>
  <si>
    <t>00000000041A153</t>
  </si>
  <si>
    <t>00000000041A162</t>
  </si>
  <si>
    <t>00000000041A164</t>
  </si>
  <si>
    <t>00000000041A165</t>
  </si>
  <si>
    <t>00000000041A166</t>
  </si>
  <si>
    <t>00000000041A168</t>
  </si>
  <si>
    <t>00000000041A172</t>
  </si>
  <si>
    <t>00000000041A173</t>
  </si>
  <si>
    <t>00000000041A174</t>
  </si>
  <si>
    <t>00000000041A181</t>
  </si>
  <si>
    <t>00000000041A188</t>
  </si>
  <si>
    <t>00000000041A189</t>
  </si>
  <si>
    <t>00000000041A195</t>
  </si>
  <si>
    <t>00000000041A199</t>
  </si>
  <si>
    <t>00000000041A200</t>
  </si>
  <si>
    <t>00000000041A201</t>
  </si>
  <si>
    <t>00000000041A202</t>
  </si>
  <si>
    <t>00000000041A203</t>
  </si>
  <si>
    <t>00000000041A204</t>
  </si>
  <si>
    <t>00000000041A205</t>
  </si>
  <si>
    <t>00000000041A206</t>
  </si>
  <si>
    <t>00000000041A207</t>
  </si>
  <si>
    <t>00000000041A208</t>
  </si>
  <si>
    <t>00000000041A209</t>
  </si>
  <si>
    <t>00000000041A210</t>
  </si>
  <si>
    <t>00000000041A211</t>
  </si>
  <si>
    <t>00000000041A212</t>
  </si>
  <si>
    <t>00000000041A213</t>
  </si>
  <si>
    <t>00000000041A214</t>
  </si>
  <si>
    <t>00000000041A215</t>
  </si>
  <si>
    <t>00000000041A216</t>
  </si>
  <si>
    <t>00000000041A217</t>
  </si>
  <si>
    <t>00000000041A218</t>
  </si>
  <si>
    <t>00000000041A219</t>
  </si>
  <si>
    <t>00000000041A220</t>
  </si>
  <si>
    <t>00000000041A221</t>
  </si>
  <si>
    <t>00000000041A222</t>
  </si>
  <si>
    <t>00000000041A223</t>
  </si>
  <si>
    <t>00000000041A224</t>
  </si>
  <si>
    <t>00000000041A225</t>
  </si>
  <si>
    <t>00000000041A226</t>
  </si>
  <si>
    <t>00000000041A227</t>
  </si>
  <si>
    <t>00000000041A228</t>
  </si>
  <si>
    <t>00000000041A229</t>
  </si>
  <si>
    <t>00000000041A230</t>
  </si>
  <si>
    <t>00000000041A231</t>
  </si>
  <si>
    <t>00000000041A232</t>
  </si>
  <si>
    <t>00000000041A233</t>
  </si>
  <si>
    <t>00000000041A234</t>
  </si>
  <si>
    <t>00000000041A235</t>
  </si>
  <si>
    <t>00000000041A236</t>
  </si>
  <si>
    <t>00000000041A237</t>
  </si>
  <si>
    <t>00000000041A238</t>
  </si>
  <si>
    <t>00000000041A266</t>
  </si>
  <si>
    <t>00000000041A294</t>
  </si>
  <si>
    <t>00000000041A295</t>
  </si>
  <si>
    <t>00000000041A296</t>
  </si>
  <si>
    <t>00000000041A297</t>
  </si>
  <si>
    <t>00000000041A308</t>
  </si>
  <si>
    <t>00000000041A312</t>
  </si>
  <si>
    <t>00000000041A333</t>
  </si>
  <si>
    <t>00000000042A125</t>
  </si>
  <si>
    <t>00000000042A127</t>
  </si>
  <si>
    <t>00000000042A132</t>
  </si>
  <si>
    <t>00000000042A136</t>
  </si>
  <si>
    <t>00000000042A137</t>
  </si>
  <si>
    <t>00000000042A138</t>
  </si>
  <si>
    <t>00000000042A139</t>
  </si>
  <si>
    <t>00000000042A142</t>
  </si>
  <si>
    <t>00000000042A171</t>
  </si>
  <si>
    <t>00000000042A172</t>
  </si>
  <si>
    <t>00000000042A188</t>
  </si>
  <si>
    <t>00000000042A193</t>
  </si>
  <si>
    <t>00000000042A194</t>
  </si>
  <si>
    <t>00000000042A195</t>
  </si>
  <si>
    <t>00000000042A196</t>
  </si>
  <si>
    <t>00000000042A197</t>
  </si>
  <si>
    <t>00000000042A198</t>
  </si>
  <si>
    <t>00000000042A202</t>
  </si>
  <si>
    <t>00000000042A203</t>
  </si>
  <si>
    <t>00000000042A204</t>
  </si>
  <si>
    <t>00000000042A205</t>
  </si>
  <si>
    <t>00000000042A206</t>
  </si>
  <si>
    <t>00000000042A207</t>
  </si>
  <si>
    <t>00000000042A208</t>
  </si>
  <si>
    <t>00000000042A209</t>
  </si>
  <si>
    <t>00000000042A221</t>
  </si>
  <si>
    <t>00000000042A223</t>
  </si>
  <si>
    <t>00000000042A231</t>
  </si>
  <si>
    <t>00000000042A238</t>
  </si>
  <si>
    <t>00000000042A244</t>
  </si>
  <si>
    <t>00000000042A249</t>
  </si>
  <si>
    <t>00000000042A250</t>
  </si>
  <si>
    <t>00000000042A255</t>
  </si>
  <si>
    <t>00000000042A257</t>
  </si>
  <si>
    <t>00000000043A103</t>
  </si>
  <si>
    <t>00000000043A104</t>
  </si>
  <si>
    <t>00000000043A105</t>
  </si>
  <si>
    <t>00000000043A108</t>
  </si>
  <si>
    <t>00000000043A109</t>
  </si>
  <si>
    <t>00000000043A110</t>
  </si>
  <si>
    <t>00000000043A111</t>
  </si>
  <si>
    <t>00000000043A112</t>
  </si>
  <si>
    <t>00000000043A113</t>
  </si>
  <si>
    <t>00000000043A114</t>
  </si>
  <si>
    <t>00000000043A198</t>
  </si>
  <si>
    <t>00000000043A199</t>
  </si>
  <si>
    <t>00000000044A122</t>
  </si>
  <si>
    <t>00000000044A123</t>
  </si>
  <si>
    <t>00000000044A124</t>
  </si>
  <si>
    <t>00000000044A125</t>
  </si>
  <si>
    <t>00000000044A126</t>
  </si>
  <si>
    <t>00000000044A127</t>
  </si>
  <si>
    <t>00000000044A129</t>
  </si>
  <si>
    <t>00000000044A133</t>
  </si>
  <si>
    <t>00000000044A134</t>
  </si>
  <si>
    <t>00000000044A135</t>
  </si>
  <si>
    <t>00000000044A136</t>
  </si>
  <si>
    <t>00000000044A137</t>
  </si>
  <si>
    <t>00000000044A138</t>
  </si>
  <si>
    <t>00000000045A046</t>
  </si>
  <si>
    <t>00000000045A064</t>
  </si>
  <si>
    <t>00000000045A065</t>
  </si>
  <si>
    <t>00000000045A066</t>
  </si>
  <si>
    <t>00000000045A067</t>
  </si>
  <si>
    <t>00000000045A068</t>
  </si>
  <si>
    <t>00000000045A069</t>
  </si>
  <si>
    <t>00000000045A070</t>
  </si>
  <si>
    <t>00000000045A071</t>
  </si>
  <si>
    <t>00000000045A072</t>
  </si>
  <si>
    <t>00000000045A073</t>
  </si>
  <si>
    <t>00000000047A057</t>
  </si>
  <si>
    <t>00000000047A058</t>
  </si>
  <si>
    <t>00000000047A060</t>
  </si>
  <si>
    <t>00000000047A078</t>
  </si>
  <si>
    <t>00000000047A080</t>
  </si>
  <si>
    <t>00000000047A089</t>
  </si>
  <si>
    <t>00000000047A090</t>
  </si>
  <si>
    <t>00000000048A093</t>
  </si>
  <si>
    <t>00000000049A107</t>
  </si>
  <si>
    <t>00000000049A108</t>
  </si>
  <si>
    <t>00000000049A109</t>
  </si>
  <si>
    <t>00000000049A110</t>
  </si>
  <si>
    <t>00000000049A111</t>
  </si>
  <si>
    <t>00000000049A112</t>
  </si>
  <si>
    <t>00000000049A113</t>
  </si>
  <si>
    <t>00000000049A114</t>
  </si>
  <si>
    <t>00000000049A115</t>
  </si>
  <si>
    <t>00000000049A120</t>
  </si>
  <si>
    <t>00000000049A121</t>
  </si>
  <si>
    <t>00000000049A122</t>
  </si>
  <si>
    <t>00000000049A123</t>
  </si>
  <si>
    <t>00000000050A001</t>
  </si>
  <si>
    <t>00000000050A049</t>
  </si>
  <si>
    <t>00000000050A085</t>
  </si>
  <si>
    <t>00000000050A087</t>
  </si>
  <si>
    <t>00000000050A114</t>
  </si>
  <si>
    <t>00000000050A115</t>
  </si>
  <si>
    <t>00000000050A139</t>
  </si>
  <si>
    <t>00000000050A143</t>
  </si>
  <si>
    <t>00000000050A153</t>
  </si>
  <si>
    <t>00000000050A156</t>
  </si>
  <si>
    <t>00000000050A160</t>
  </si>
  <si>
    <t>00000000050A168</t>
  </si>
  <si>
    <t>00000000050A178</t>
  </si>
  <si>
    <t>00000000050A179</t>
  </si>
  <si>
    <t>00000000050A182</t>
  </si>
  <si>
    <t>00000000050A183</t>
  </si>
  <si>
    <t>00000000050A192</t>
  </si>
  <si>
    <t>00000000050A208</t>
  </si>
  <si>
    <t>00000000050A209</t>
  </si>
  <si>
    <t>00000000050A210</t>
  </si>
  <si>
    <t>00000000050A211</t>
  </si>
  <si>
    <t>00000000050A223</t>
  </si>
  <si>
    <t>00000000050A224</t>
  </si>
  <si>
    <t>00000000050A226</t>
  </si>
  <si>
    <t>00000000050A227</t>
  </si>
  <si>
    <t>00000000050A230</t>
  </si>
  <si>
    <t>00000000050A246</t>
  </si>
  <si>
    <t>00000000050A247</t>
  </si>
  <si>
    <t>00000000052A003</t>
  </si>
  <si>
    <t>00000000052A008</t>
  </si>
  <si>
    <t>00000000052A102</t>
  </si>
  <si>
    <t>00000000052A103</t>
  </si>
  <si>
    <t>00000000052A104</t>
  </si>
  <si>
    <t>00000000052A105</t>
  </si>
  <si>
    <t>00000000052A108</t>
  </si>
  <si>
    <t>00000000052A115</t>
  </si>
  <si>
    <t>00000000052A141</t>
  </si>
  <si>
    <t>00000000052A142</t>
  </si>
  <si>
    <t>00000000052A164</t>
  </si>
  <si>
    <t>00000000054A037</t>
  </si>
  <si>
    <t>00000000054A038</t>
  </si>
  <si>
    <t>00000000054A103</t>
  </si>
  <si>
    <t>00000000054A111</t>
  </si>
  <si>
    <t>00000000054A112</t>
  </si>
  <si>
    <t>00000000054A113</t>
  </si>
  <si>
    <t>00000000054A114</t>
  </si>
  <si>
    <t>00000000054A115</t>
  </si>
  <si>
    <t>00000000054A116</t>
  </si>
  <si>
    <t>00000000054A117</t>
  </si>
  <si>
    <t>00000000054A118</t>
  </si>
  <si>
    <t>00000000054A121</t>
  </si>
  <si>
    <t>00000000054A122</t>
  </si>
  <si>
    <t>00000000054A133</t>
  </si>
  <si>
    <t>00000000054A134</t>
  </si>
  <si>
    <t>00000000054A135</t>
  </si>
  <si>
    <t>00000000054A136</t>
  </si>
  <si>
    <t>00000000054A137</t>
  </si>
  <si>
    <t>00000000054A138</t>
  </si>
  <si>
    <t>00000000054A139</t>
  </si>
  <si>
    <t>00000000054A140</t>
  </si>
  <si>
    <t>00000000054A141</t>
  </si>
  <si>
    <t>00000000054A143</t>
  </si>
  <si>
    <t>00000000054A144</t>
  </si>
  <si>
    <t>00000000054A151</t>
  </si>
  <si>
    <t>00000000054A152</t>
  </si>
  <si>
    <t>00000000054A153</t>
  </si>
  <si>
    <t>00000000054A154</t>
  </si>
  <si>
    <t>00000000054A155</t>
  </si>
  <si>
    <t>00000000054A156</t>
  </si>
  <si>
    <t>00000000054A160</t>
  </si>
  <si>
    <t>00000000054A163</t>
  </si>
  <si>
    <t>00000000054A175</t>
  </si>
  <si>
    <t>00000000054A176</t>
  </si>
  <si>
    <t>00000000054A177</t>
  </si>
  <si>
    <t>00000000054A178</t>
  </si>
  <si>
    <t>00000000054A191</t>
  </si>
  <si>
    <t>00000000054A200</t>
  </si>
  <si>
    <t>00000000054A201</t>
  </si>
  <si>
    <t>00000000054A202</t>
  </si>
  <si>
    <t>00000000054A205</t>
  </si>
  <si>
    <t>00000000054A206</t>
  </si>
  <si>
    <t>00000000054A207</t>
  </si>
  <si>
    <t>00000000054A208</t>
  </si>
  <si>
    <t>00000000054A209</t>
  </si>
  <si>
    <t>00000000054A210</t>
  </si>
  <si>
    <t>00000000054A211</t>
  </si>
  <si>
    <t>00000000054A212</t>
  </si>
  <si>
    <t>00000000054A213</t>
  </si>
  <si>
    <t>00000000054A214</t>
  </si>
  <si>
    <t>00000000054A215</t>
  </si>
  <si>
    <t>00000000054A216</t>
  </si>
  <si>
    <t>00000000054A217</t>
  </si>
  <si>
    <t>00000000054A233</t>
  </si>
  <si>
    <t>00000000054A234</t>
  </si>
  <si>
    <t>00000000054A235</t>
  </si>
  <si>
    <t>00000000054A236</t>
  </si>
  <si>
    <t>00000000054A237</t>
  </si>
  <si>
    <t>00000000054A238</t>
  </si>
  <si>
    <t>00000000054A239</t>
  </si>
  <si>
    <t>00000000054A245</t>
  </si>
  <si>
    <t>00000000054A246</t>
  </si>
  <si>
    <t>00000000054A247</t>
  </si>
  <si>
    <t>00000000054A249</t>
  </si>
  <si>
    <t>00000000054A250</t>
  </si>
  <si>
    <t>00000000054A258</t>
  </si>
  <si>
    <t>00000000055A034</t>
  </si>
  <si>
    <t>00000000055A060</t>
  </si>
  <si>
    <t>00000000055A061</t>
  </si>
  <si>
    <t>00000000055A062</t>
  </si>
  <si>
    <t>00000000055A063</t>
  </si>
  <si>
    <t>00000000055A064</t>
  </si>
  <si>
    <t>00000000055A065</t>
  </si>
  <si>
    <t>00000000055A066</t>
  </si>
  <si>
    <t>00000000055A079</t>
  </si>
  <si>
    <t>00000000055A080</t>
  </si>
  <si>
    <t>00000000055A081</t>
  </si>
  <si>
    <t>00000000055A090</t>
  </si>
  <si>
    <t>00000000055A102</t>
  </si>
  <si>
    <t>00000000055A120</t>
  </si>
  <si>
    <t>00000000055A197</t>
  </si>
  <si>
    <t>00000000055A253</t>
  </si>
  <si>
    <t>BARS Number (Hyperlink)</t>
  </si>
  <si>
    <t>Asset Type</t>
  </si>
  <si>
    <t>NTI I.2: Tunnel Name</t>
  </si>
  <si>
    <t>NTI A.1: Year Built</t>
  </si>
  <si>
    <t>NTI A.2: Year Rehabilitated</t>
  </si>
  <si>
    <t>NTI A.3: Total Number of Lanes</t>
  </si>
  <si>
    <t>NTI A.4: Annual Average Daily Traffic</t>
  </si>
  <si>
    <t>NTI C.1: Owner</t>
  </si>
  <si>
    <t>NTI C.2: Operator</t>
  </si>
  <si>
    <t>NTI C.5: NHS Designation</t>
  </si>
  <si>
    <t>NTI D.1: Routine Inspection Target Date</t>
  </si>
  <si>
    <t>NTI D.2: Actual Routine Inspection Date</t>
  </si>
  <si>
    <t>NTI D.3: Routine Inspection Interval</t>
  </si>
  <si>
    <t>NTI D.4: In-Depth Inspection</t>
  </si>
  <si>
    <t>NTI D.5: Damage Inspection</t>
  </si>
  <si>
    <t>NTI D.6: Special Inspection</t>
  </si>
  <si>
    <t>NTI G.1: Tunnel Length</t>
  </si>
  <si>
    <t>NTI I.1: Tunnel Number</t>
  </si>
  <si>
    <t>NTI I.4: County Code</t>
  </si>
  <si>
    <t>NTI S.1: Number of Bores</t>
  </si>
  <si>
    <t>NTI S.5: Complex</t>
  </si>
  <si>
    <t>NTI I.15: Border Tunnel State or Country Code</t>
  </si>
  <si>
    <t>NTI I.16: Border Tunnel Financial Responsibility</t>
  </si>
  <si>
    <t>NTI I.17: Border Tunnel Number</t>
  </si>
  <si>
    <t>NTI I.18: Border Tunnel Inspection Responsibility</t>
  </si>
  <si>
    <t>NTI A.5: Annual Average Daily Truck Traffic</t>
  </si>
  <si>
    <t>NTI A.6: Year or Annual Average Daily Traffic</t>
  </si>
  <si>
    <t>NTI A.7: Detour Length</t>
  </si>
  <si>
    <t>NTI A.8: Service in Tunnel</t>
  </si>
  <si>
    <t>NTI C.3: Direction of Traffic</t>
  </si>
  <si>
    <t>NTI C.4: Toll</t>
  </si>
  <si>
    <t>NTI C.6: STRAHNET Designation</t>
  </si>
  <si>
    <t>NTI C.7: Functional Classification</t>
  </si>
  <si>
    <t>NTI C.8: Urban Code</t>
  </si>
  <si>
    <t>NTI G.2: Minimum Vertical Clearance over Tunnel Roadway</t>
  </si>
  <si>
    <t>NTI G.3: Roadway Width, Curb-to-Curb</t>
  </si>
  <si>
    <t>NTI G.4: Left Sidewalk Width</t>
  </si>
  <si>
    <t>NTI G.5: Right Sidewalk Width</t>
  </si>
  <si>
    <t>NTI I.10: Facility Carried</t>
  </si>
  <si>
    <t>NTI I.11: LRS Route ID</t>
  </si>
  <si>
    <t>NTI I.12: LRS Mile Point</t>
  </si>
  <si>
    <t>NTI I.13: Tunnel Portal's Latitude</t>
  </si>
  <si>
    <t>NTI I.14: Tunnel Portal's Longitude</t>
  </si>
  <si>
    <t>NTI I.3: State Code</t>
  </si>
  <si>
    <t>NTI I.5: Place Code</t>
  </si>
  <si>
    <t>NTI I.6: Highway Agency District</t>
  </si>
  <si>
    <t>NTI I.7: Route Number</t>
  </si>
  <si>
    <t>NTI I.8: Route Direction</t>
  </si>
  <si>
    <t>NTI I.9: Route Type</t>
  </si>
  <si>
    <t>NTI L.1: Load Rating Method</t>
  </si>
  <si>
    <t>NTI L.10: Height Restriction</t>
  </si>
  <si>
    <t>NTI L.11: Hazardous Material Restriction</t>
  </si>
  <si>
    <t>NTI L.12: Other Restrictions</t>
  </si>
  <si>
    <t>NTI L.2: Inventory Load Rating Factor</t>
  </si>
  <si>
    <t>NTI L.3: Operating Load Rating Factor</t>
  </si>
  <si>
    <t>NTI L.4: Tunnel Load Posting Status</t>
  </si>
  <si>
    <t>NTI L.5: Posting Load - Gross</t>
  </si>
  <si>
    <t>NTI L.6: Posting Load - Axle</t>
  </si>
  <si>
    <t>NTI L.7: Posting Load - Type 3</t>
  </si>
  <si>
    <t>NTI L.8: Posting Load - Type 3S2</t>
  </si>
  <si>
    <t>NTI L.9: Posting Load - Type 3-3</t>
  </si>
  <si>
    <t>NTI N.1: Under Navigable Waterway</t>
  </si>
  <si>
    <t>NTI N.2: Navigable Waterway Clearance</t>
  </si>
  <si>
    <t>NTI N.3: Tunnel or Portal Island Protection from Navigation</t>
  </si>
  <si>
    <t>NTI S.2: Tunnel Shape</t>
  </si>
  <si>
    <t>NTI S.3: Portal Shapes</t>
  </si>
  <si>
    <t>NTI S.4: Ground Conditions</t>
  </si>
  <si>
    <t>Asset Status</t>
  </si>
  <si>
    <t>Federal Submission Type</t>
  </si>
  <si>
    <t>20T555</t>
  </si>
  <si>
    <t>Tunnel</t>
  </si>
  <si>
    <t>ARMSTRONG TUNNEL</t>
  </si>
  <si>
    <t>State Highway Agency</t>
  </si>
  <si>
    <t>Route is not on the NHS</t>
  </si>
  <si>
    <t>In-Depth Inspection has been scheduled</t>
  </si>
  <si>
    <t>Damage Inspection has not been performed</t>
  </si>
  <si>
    <t>Special Inspection has not been scheduled</t>
  </si>
  <si>
    <t>The tunnel is not complex</t>
  </si>
  <si>
    <t>A</t>
  </si>
  <si>
    <t>In Service</t>
  </si>
  <si>
    <t>24T043</t>
  </si>
  <si>
    <t>Twin Branch Tunnel</t>
  </si>
  <si>
    <t>In-Depth Inspection has not been scheduled</t>
  </si>
  <si>
    <t>County Rt 7</t>
  </si>
  <si>
    <t>K</t>
  </si>
  <si>
    <t>28T026</t>
  </si>
  <si>
    <t>Bluefield Tunnel</t>
  </si>
  <si>
    <t>County Rt 11</t>
  </si>
  <si>
    <t>28T500</t>
  </si>
  <si>
    <t>East River Mountain Tunnel</t>
  </si>
  <si>
    <t>Route is on the NHS</t>
  </si>
  <si>
    <t>The tunnel is complex</t>
  </si>
  <si>
    <t>VDOT00000000002</t>
  </si>
  <si>
    <t>I77 NB and SB</t>
  </si>
  <si>
    <t>06T284</t>
  </si>
  <si>
    <t>Norwood Road Tunnel</t>
  </si>
  <si>
    <t>CR 35</t>
  </si>
  <si>
    <t>30T015</t>
  </si>
  <si>
    <t>Historic Dingess Tunnel</t>
  </si>
  <si>
    <t>CO 3/5</t>
  </si>
  <si>
    <t>00305</t>
  </si>
  <si>
    <t>30T019</t>
  </si>
  <si>
    <t>BREEDEN TUNNEL</t>
  </si>
  <si>
    <t>CR3-5</t>
  </si>
  <si>
    <t>19T058</t>
  </si>
  <si>
    <t>Bloomery Road Tunnel</t>
  </si>
  <si>
    <t>35T129</t>
  </si>
  <si>
    <t>Wheeling Tunnel</t>
  </si>
  <si>
    <t>I70 EB and WB</t>
  </si>
  <si>
    <t>42T258</t>
  </si>
  <si>
    <t>Pheasant Mountain Road Tunnel</t>
  </si>
  <si>
    <t>County Route 3 - Pheasant Mountain Road</t>
  </si>
  <si>
    <t>00300</t>
  </si>
  <si>
    <t>NBI 8</t>
  </si>
  <si>
    <t>00000000002A078</t>
  </si>
  <si>
    <t>00000000002A079</t>
  </si>
  <si>
    <t>00000000003A020</t>
  </si>
  <si>
    <t>00000000003A087</t>
  </si>
  <si>
    <t>00000000003A177</t>
  </si>
  <si>
    <t>00000000004A024</t>
  </si>
  <si>
    <t>00000000006A141</t>
  </si>
  <si>
    <t>00000000006A142</t>
  </si>
  <si>
    <t>00000000006A191</t>
  </si>
  <si>
    <t>00000000006A192</t>
  </si>
  <si>
    <t>00000000006A237</t>
  </si>
  <si>
    <t>00000000007A043</t>
  </si>
  <si>
    <t>00000000008A009</t>
  </si>
  <si>
    <t>00000000008A068</t>
  </si>
  <si>
    <t>00000000008A102</t>
  </si>
  <si>
    <t>00000000010A050</t>
  </si>
  <si>
    <t>00000000010A063</t>
  </si>
  <si>
    <t>00000000011A051</t>
  </si>
  <si>
    <t>00000000011A119</t>
  </si>
  <si>
    <t>00000000013A080</t>
  </si>
  <si>
    <t>00000000015A039</t>
  </si>
  <si>
    <t>00000000017A109</t>
  </si>
  <si>
    <t>00000000017A227</t>
  </si>
  <si>
    <t>00000000019A003</t>
  </si>
  <si>
    <t>00000000020A045</t>
  </si>
  <si>
    <t>00000000020A079</t>
  </si>
  <si>
    <t>00000000020A250</t>
  </si>
  <si>
    <t>00000000020A304</t>
  </si>
  <si>
    <t>00000000020A795</t>
  </si>
  <si>
    <t>00000000021A031</t>
  </si>
  <si>
    <t>00000000023A073</t>
  </si>
  <si>
    <t>00000000024A014</t>
  </si>
  <si>
    <t>00000000024A131</t>
  </si>
  <si>
    <t>00000000024A155</t>
  </si>
  <si>
    <t>00000000024A181</t>
  </si>
  <si>
    <t>00000000024A909</t>
  </si>
  <si>
    <t>00000000025A046</t>
  </si>
  <si>
    <t>00000000025A179</t>
  </si>
  <si>
    <t>00000000026A902</t>
  </si>
  <si>
    <t>00000000027A027</t>
  </si>
  <si>
    <t>00000000027A067</t>
  </si>
  <si>
    <t>00000000028A906</t>
  </si>
  <si>
    <t>00000000032A029</t>
  </si>
  <si>
    <t>00000000038A009</t>
  </si>
  <si>
    <t>00000000040A073</t>
  </si>
  <si>
    <t>00000000040A074</t>
  </si>
  <si>
    <t>00000000041A086</t>
  </si>
  <si>
    <t>00000000041A322</t>
  </si>
  <si>
    <t>00000000042A030</t>
  </si>
  <si>
    <t>00000000044A070</t>
  </si>
  <si>
    <t>00000000045A060</t>
  </si>
  <si>
    <t>00000000048A045</t>
  </si>
  <si>
    <t>00000000048A047</t>
  </si>
  <si>
    <t>00000000049A061</t>
  </si>
  <si>
    <t>00000000052A013</t>
  </si>
  <si>
    <t>00000000055A036</t>
  </si>
  <si>
    <t>00000000002A180</t>
  </si>
  <si>
    <t>00000000002A181</t>
  </si>
  <si>
    <t>00000000002A182</t>
  </si>
  <si>
    <t>00000000003A201</t>
  </si>
  <si>
    <t>00000000003A204</t>
  </si>
  <si>
    <t>00000000003A210</t>
  </si>
  <si>
    <t>00000000008A135</t>
  </si>
  <si>
    <t>00000000008A138</t>
  </si>
  <si>
    <t>00000000008A139</t>
  </si>
  <si>
    <t>00000000009A138</t>
  </si>
  <si>
    <t>00000000009A902</t>
  </si>
  <si>
    <t>00000000010A325</t>
  </si>
  <si>
    <t>00000000010A326</t>
  </si>
  <si>
    <t>00000000013A279</t>
  </si>
  <si>
    <t>00000000013A280</t>
  </si>
  <si>
    <t>00000000013A281</t>
  </si>
  <si>
    <t>00000000017A363</t>
  </si>
  <si>
    <t>00000000017A364</t>
  </si>
  <si>
    <t>00000000020A887</t>
  </si>
  <si>
    <t>00000000020A888</t>
  </si>
  <si>
    <t>00000000020A889</t>
  </si>
  <si>
    <t>00000000020A890</t>
  </si>
  <si>
    <t>00000000020A893</t>
  </si>
  <si>
    <t>00000000020A896</t>
  </si>
  <si>
    <t>00000000020A898</t>
  </si>
  <si>
    <t>00000000020A952</t>
  </si>
  <si>
    <t>00000000020A953</t>
  </si>
  <si>
    <t>00000000020A954</t>
  </si>
  <si>
    <t>00000000024A383</t>
  </si>
  <si>
    <t>00000000024A384</t>
  </si>
  <si>
    <t>00000000024A386</t>
  </si>
  <si>
    <t>00000000024A910</t>
  </si>
  <si>
    <t>00000000025A280</t>
  </si>
  <si>
    <t>00000000025A281</t>
  </si>
  <si>
    <t>00000000025A285</t>
  </si>
  <si>
    <t>00000000026A907</t>
  </si>
  <si>
    <t>00000000027A198</t>
  </si>
  <si>
    <t>00000000027A199</t>
  </si>
  <si>
    <t>00000000027A208</t>
  </si>
  <si>
    <t>00000000028A342</t>
  </si>
  <si>
    <t>00000000032A101</t>
  </si>
  <si>
    <t>00000000034A149</t>
  </si>
  <si>
    <t>00000000035A151</t>
  </si>
  <si>
    <t>00000000036A174</t>
  </si>
  <si>
    <t>00000000038A148</t>
  </si>
  <si>
    <t>00000000039A253</t>
  </si>
  <si>
    <t>00000000040A183</t>
  </si>
  <si>
    <t>00000000040A905</t>
  </si>
  <si>
    <t>00000000041A335</t>
  </si>
  <si>
    <t>00000000041A336</t>
  </si>
  <si>
    <t>00000000041A337</t>
  </si>
  <si>
    <t>00000000042A264</t>
  </si>
  <si>
    <t>00000000044A192</t>
  </si>
  <si>
    <t>00000000045A098</t>
  </si>
  <si>
    <t>00000000045A099</t>
  </si>
  <si>
    <t>00000000047A097</t>
  </si>
  <si>
    <t>00000000048A052</t>
  </si>
  <si>
    <t>00000000048A108</t>
  </si>
  <si>
    <t>00000000049A150</t>
  </si>
  <si>
    <t>00000000052A166</t>
  </si>
  <si>
    <t>00000000055A254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</si>
</sst>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sz val="10"/>
      <color indexed="8"/>
      <name val="Arial"/>
    </font>
    <font>
      <sz val="11"/>
      <color indexed="8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0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19" fillId="0" borderId="0"/>
  </cellStyleXfs>
  <cellXfs count="17">
    <xf numFmtId="0" fontId="0" fillId="0" borderId="0" xfId="0"/>
    <xf numFmtId="0" fontId="0" fillId="0" borderId="0" xfId="0" quotePrefix="1"/>
    <xf numFmtId="16" fontId="0" fillId="0" borderId="0" xfId="0" applyNumberFormat="1"/>
    <xf numFmtId="0" fontId="16" fillId="0" borderId="0" xfId="0" applyFont="1"/>
    <xf numFmtId="1" fontId="0" fillId="0" borderId="0" xfId="0" applyNumberFormat="1"/>
    <xf numFmtId="1" fontId="16" fillId="0" borderId="0" xfId="0" applyNumberFormat="1" applyFont="1"/>
    <xf numFmtId="1" fontId="0" fillId="0" borderId="0" xfId="0" quotePrefix="1" applyNumberFormat="1"/>
    <xf numFmtId="164" fontId="16" fillId="0" borderId="0" xfId="0" applyNumberFormat="1" applyFont="1"/>
    <xf numFmtId="164" fontId="0" fillId="0" borderId="0" xfId="0" quotePrefix="1" applyNumberFormat="1"/>
    <xf numFmtId="164" fontId="0" fillId="0" borderId="0" xfId="0" applyNumberFormat="1"/>
    <xf numFmtId="49" fontId="18" fillId="0" borderId="10" xfId="0" applyNumberFormat="1" applyFont="1" applyBorder="1"/>
    <xf numFmtId="0" fontId="18" fillId="0" borderId="10" xfId="0" applyFont="1" applyBorder="1"/>
    <xf numFmtId="22" fontId="0" fillId="0" borderId="0" xfId="0" applyNumberFormat="1"/>
    <xf numFmtId="0" fontId="20" fillId="33" borderId="11" xfId="42" applyFont="1" applyFill="1" applyBorder="1" applyAlignment="1">
      <alignment horizontal="center"/>
    </xf>
    <xf numFmtId="0" fontId="20" fillId="0" borderId="12" xfId="42" applyFont="1" applyBorder="1" applyAlignment="1">
      <alignment wrapText="1"/>
    </xf>
    <xf numFmtId="0" fontId="20" fillId="33" borderId="11" xfId="43" applyFont="1" applyFill="1" applyBorder="1" applyAlignment="1">
      <alignment horizontal="center"/>
    </xf>
    <xf numFmtId="0" fontId="20" fillId="0" borderId="12" xfId="43" applyFont="1" applyBorder="1" applyAlignment="1">
      <alignment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Added BARS" xfId="43" xr:uid="{45889C81-F396-4AD2-AF57-A1B34703E1EF}"/>
    <cellStyle name="Normal_Archived BARS" xfId="42" xr:uid="{51D1FAB4-DCFB-4957-B198-6E9FB4E2DF6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7612"/>
  <sheetViews>
    <sheetView workbookViewId="0">
      <pane ySplit="1" topLeftCell="A6037" activePane="bottomLeft" state="frozen"/>
      <selection pane="bottomLeft" activeCell="B2" sqref="A1:XFD1048576"/>
    </sheetView>
  </sheetViews>
  <sheetFormatPr defaultColWidth="13.21875" defaultRowHeight="14.4" x14ac:dyDescent="0.3"/>
  <cols>
    <col min="1" max="1" width="18.21875" bestFit="1" customWidth="1"/>
    <col min="2" max="2" width="14.77734375" bestFit="1" customWidth="1"/>
    <col min="3" max="3" width="20.44140625" style="4" bestFit="1" customWidth="1"/>
    <col min="4" max="4" width="14.5546875" style="9" bestFit="1" customWidth="1"/>
    <col min="5" max="5" width="20.21875" bestFit="1" customWidth="1"/>
    <col min="6" max="6" width="101" bestFit="1" customWidth="1"/>
    <col min="7" max="7" width="44.5546875" bestFit="1" customWidth="1"/>
    <col min="8" max="8" width="51.44140625" bestFit="1" customWidth="1"/>
    <col min="9" max="9" width="33.88671875" bestFit="1" customWidth="1"/>
    <col min="10" max="10" width="24.77734375" bestFit="1" customWidth="1"/>
    <col min="11" max="11" width="40.21875" bestFit="1" customWidth="1"/>
    <col min="12" max="12" width="46.6640625" bestFit="1" customWidth="1"/>
    <col min="13" max="13" width="42.88671875" bestFit="1" customWidth="1"/>
    <col min="14" max="14" width="42.77734375" bestFit="1" customWidth="1"/>
    <col min="15" max="15" width="17.109375" bestFit="1" customWidth="1"/>
    <col min="16" max="16" width="10.88671875" bestFit="1" customWidth="1"/>
    <col min="17" max="17" width="16.44140625" bestFit="1" customWidth="1"/>
    <col min="18" max="18" width="17.6640625" bestFit="1" customWidth="1"/>
    <col min="19" max="19" width="23.21875" bestFit="1" customWidth="1"/>
    <col min="20" max="20" width="26.44140625" bestFit="1" customWidth="1"/>
    <col min="21" max="21" width="35.6640625" bestFit="1" customWidth="1"/>
    <col min="22" max="22" width="42.21875" bestFit="1" customWidth="1"/>
    <col min="23" max="23" width="27.88671875" bestFit="1" customWidth="1"/>
    <col min="24" max="24" width="46.44140625" bestFit="1" customWidth="1"/>
    <col min="25" max="25" width="17.44140625" bestFit="1" customWidth="1"/>
    <col min="26" max="26" width="26.88671875" bestFit="1" customWidth="1"/>
    <col min="27" max="27" width="41.6640625" bestFit="1" customWidth="1"/>
    <col min="28" max="28" width="108.33203125" bestFit="1" customWidth="1"/>
    <col min="29" max="29" width="37.33203125" bestFit="1" customWidth="1"/>
    <col min="30" max="30" width="38.109375" bestFit="1" customWidth="1"/>
  </cols>
  <sheetData>
    <row r="1" spans="1:30" s="3" customFormat="1" x14ac:dyDescent="0.3">
      <c r="A1" s="3" t="s">
        <v>26296</v>
      </c>
      <c r="B1" s="3" t="s">
        <v>26295</v>
      </c>
      <c r="C1" s="5" t="s">
        <v>26298</v>
      </c>
      <c r="D1" s="7" t="s">
        <v>26297</v>
      </c>
      <c r="E1" s="3" t="s">
        <v>0</v>
      </c>
      <c r="F1" s="3" t="s">
        <v>5</v>
      </c>
      <c r="G1" s="3" t="s">
        <v>17</v>
      </c>
      <c r="H1" s="3" t="s">
        <v>9</v>
      </c>
      <c r="I1" s="3" t="s">
        <v>11</v>
      </c>
      <c r="J1" s="3" t="s">
        <v>25</v>
      </c>
      <c r="K1" s="3" t="s">
        <v>18</v>
      </c>
      <c r="L1" s="3" t="s">
        <v>19</v>
      </c>
      <c r="M1" s="3" t="s">
        <v>1</v>
      </c>
      <c r="N1" s="3" t="s">
        <v>2</v>
      </c>
      <c r="O1" s="3" t="s">
        <v>3</v>
      </c>
      <c r="P1" s="3" t="s">
        <v>4</v>
      </c>
      <c r="Q1" s="3" t="s">
        <v>20</v>
      </c>
      <c r="R1" s="3" t="s">
        <v>21</v>
      </c>
      <c r="S1" s="3" t="s">
        <v>10</v>
      </c>
      <c r="T1" s="3" t="s">
        <v>23</v>
      </c>
      <c r="U1" s="3" t="s">
        <v>24</v>
      </c>
      <c r="V1" s="3" t="s">
        <v>6</v>
      </c>
      <c r="W1" s="3" t="s">
        <v>13</v>
      </c>
      <c r="X1" s="3" t="s">
        <v>12</v>
      </c>
      <c r="Y1" s="3" t="s">
        <v>7</v>
      </c>
      <c r="Z1" s="3" t="s">
        <v>8</v>
      </c>
      <c r="AA1" s="3" t="s">
        <v>14</v>
      </c>
      <c r="AB1" s="3" t="s">
        <v>15</v>
      </c>
      <c r="AC1" s="3" t="s">
        <v>16</v>
      </c>
      <c r="AD1" s="3" t="s">
        <v>22</v>
      </c>
    </row>
    <row r="2" spans="1:30" hidden="1" x14ac:dyDescent="0.3">
      <c r="A2" t="str">
        <f t="shared" ref="A2:A65" si="0">"000000000"&amp;B2</f>
        <v>00000000001A001</v>
      </c>
      <c r="B2" t="s">
        <v>20000</v>
      </c>
      <c r="C2" s="6" t="s">
        <v>20004</v>
      </c>
      <c r="D2" s="8">
        <v>3.395</v>
      </c>
      <c r="E2" t="s">
        <v>19999</v>
      </c>
      <c r="F2" t="s">
        <v>20001</v>
      </c>
      <c r="G2" t="s">
        <v>26353</v>
      </c>
      <c r="H2" t="s">
        <v>62</v>
      </c>
      <c r="I2" t="s">
        <v>26351</v>
      </c>
      <c r="J2">
        <v>11</v>
      </c>
      <c r="K2" t="s">
        <v>36</v>
      </c>
      <c r="L2" t="s">
        <v>37</v>
      </c>
      <c r="M2" s="1" t="s">
        <v>49</v>
      </c>
      <c r="N2" s="1" t="s">
        <v>193</v>
      </c>
      <c r="O2">
        <v>3.37</v>
      </c>
      <c r="P2" t="s">
        <v>28</v>
      </c>
      <c r="Q2">
        <v>39.285800000000002</v>
      </c>
      <c r="R2">
        <v>-79.901700000000005</v>
      </c>
      <c r="S2">
        <v>25.4</v>
      </c>
      <c r="T2">
        <v>1</v>
      </c>
      <c r="U2" t="s">
        <v>39</v>
      </c>
      <c r="V2" t="s">
        <v>20002</v>
      </c>
      <c r="W2" t="s">
        <v>20003</v>
      </c>
      <c r="X2" t="s">
        <v>32</v>
      </c>
      <c r="Y2">
        <v>1913</v>
      </c>
      <c r="Z2">
        <v>0</v>
      </c>
      <c r="AA2" t="s">
        <v>34</v>
      </c>
      <c r="AB2" t="s">
        <v>53</v>
      </c>
      <c r="AC2">
        <v>0</v>
      </c>
    </row>
    <row r="3" spans="1:30" hidden="1" x14ac:dyDescent="0.3">
      <c r="A3" t="str">
        <f t="shared" si="0"/>
        <v>00000000001A002</v>
      </c>
      <c r="B3" t="s">
        <v>20005</v>
      </c>
      <c r="C3" s="6" t="s">
        <v>20004</v>
      </c>
      <c r="D3" s="8">
        <v>3.6749999999999998</v>
      </c>
      <c r="E3" t="s">
        <v>19999</v>
      </c>
      <c r="F3" t="s">
        <v>20006</v>
      </c>
      <c r="G3" t="s">
        <v>26353</v>
      </c>
      <c r="H3" t="s">
        <v>62</v>
      </c>
      <c r="I3" t="s">
        <v>26351</v>
      </c>
      <c r="J3">
        <v>11</v>
      </c>
      <c r="K3" t="s">
        <v>36</v>
      </c>
      <c r="L3" t="s">
        <v>37</v>
      </c>
      <c r="M3" s="1" t="s">
        <v>49</v>
      </c>
      <c r="N3" s="1" t="s">
        <v>193</v>
      </c>
      <c r="O3">
        <v>3.64</v>
      </c>
      <c r="P3" t="s">
        <v>28</v>
      </c>
      <c r="Q3">
        <v>39.288469999999997</v>
      </c>
      <c r="R3">
        <v>-79.904290000000003</v>
      </c>
      <c r="S3">
        <v>26.4</v>
      </c>
      <c r="T3">
        <v>1</v>
      </c>
      <c r="U3" t="s">
        <v>39</v>
      </c>
      <c r="V3" t="s">
        <v>20002</v>
      </c>
      <c r="W3" t="s">
        <v>20007</v>
      </c>
      <c r="X3" t="s">
        <v>32</v>
      </c>
      <c r="Y3">
        <v>1913</v>
      </c>
      <c r="Z3">
        <v>0</v>
      </c>
      <c r="AA3" t="s">
        <v>34</v>
      </c>
      <c r="AB3" t="s">
        <v>53</v>
      </c>
      <c r="AC3">
        <v>0</v>
      </c>
    </row>
    <row r="4" spans="1:30" hidden="1" x14ac:dyDescent="0.3">
      <c r="A4" t="str">
        <f t="shared" si="0"/>
        <v>00000000001A003</v>
      </c>
      <c r="B4" t="s">
        <v>20008</v>
      </c>
      <c r="C4" s="6" t="s">
        <v>20004</v>
      </c>
      <c r="D4" s="8">
        <v>3.9580000000000002</v>
      </c>
      <c r="E4" t="s">
        <v>19999</v>
      </c>
      <c r="F4" t="s">
        <v>20009</v>
      </c>
      <c r="G4" t="s">
        <v>26353</v>
      </c>
      <c r="H4" t="s">
        <v>62</v>
      </c>
      <c r="I4" t="s">
        <v>26351</v>
      </c>
      <c r="J4" s="1" t="s">
        <v>71</v>
      </c>
      <c r="K4" t="s">
        <v>36</v>
      </c>
      <c r="L4" t="s">
        <v>37</v>
      </c>
      <c r="M4" s="1" t="s">
        <v>49</v>
      </c>
      <c r="N4" s="1" t="s">
        <v>193</v>
      </c>
      <c r="O4">
        <v>3.9</v>
      </c>
      <c r="P4" t="s">
        <v>28</v>
      </c>
      <c r="Q4">
        <v>39.289259999999999</v>
      </c>
      <c r="R4">
        <v>-79.908959999999993</v>
      </c>
      <c r="S4">
        <v>135.80000000000001</v>
      </c>
      <c r="T4">
        <v>1</v>
      </c>
      <c r="U4" t="s">
        <v>39</v>
      </c>
      <c r="V4" t="s">
        <v>10001</v>
      </c>
      <c r="W4" t="s">
        <v>20010</v>
      </c>
      <c r="X4" t="s">
        <v>32</v>
      </c>
      <c r="Y4">
        <v>1957</v>
      </c>
      <c r="Z4">
        <v>0</v>
      </c>
      <c r="AA4" t="s">
        <v>34</v>
      </c>
      <c r="AB4" t="s">
        <v>53</v>
      </c>
      <c r="AC4">
        <v>0</v>
      </c>
    </row>
    <row r="5" spans="1:30" hidden="1" x14ac:dyDescent="0.3">
      <c r="A5" t="str">
        <f t="shared" si="0"/>
        <v>00000000001A005</v>
      </c>
      <c r="B5" t="s">
        <v>20011</v>
      </c>
      <c r="C5" s="6" t="s">
        <v>20014</v>
      </c>
      <c r="D5" s="8">
        <v>0.64600000000000002</v>
      </c>
      <c r="E5" t="s">
        <v>19999</v>
      </c>
      <c r="F5" t="s">
        <v>20012</v>
      </c>
      <c r="G5" t="s">
        <v>26353</v>
      </c>
      <c r="H5" t="s">
        <v>62</v>
      </c>
      <c r="I5" t="s">
        <v>26351</v>
      </c>
      <c r="J5" s="1" t="s">
        <v>71</v>
      </c>
      <c r="K5" t="s">
        <v>36</v>
      </c>
      <c r="L5" t="s">
        <v>37</v>
      </c>
      <c r="M5" s="1" t="s">
        <v>73</v>
      </c>
      <c r="N5" s="1" t="s">
        <v>193</v>
      </c>
      <c r="O5">
        <v>0.63</v>
      </c>
      <c r="P5" t="s">
        <v>28</v>
      </c>
      <c r="Q5">
        <v>39.223280000000003</v>
      </c>
      <c r="R5">
        <v>-79.864519999999999</v>
      </c>
      <c r="S5">
        <v>27.2</v>
      </c>
      <c r="T5">
        <v>1</v>
      </c>
      <c r="U5" t="s">
        <v>39</v>
      </c>
      <c r="V5" t="s">
        <v>6772</v>
      </c>
      <c r="W5" t="s">
        <v>20013</v>
      </c>
      <c r="X5" t="s">
        <v>32</v>
      </c>
      <c r="Y5">
        <v>1959</v>
      </c>
      <c r="Z5">
        <v>0</v>
      </c>
      <c r="AA5" t="s">
        <v>34</v>
      </c>
      <c r="AB5" t="s">
        <v>53</v>
      </c>
      <c r="AC5">
        <v>0</v>
      </c>
    </row>
    <row r="6" spans="1:30" hidden="1" x14ac:dyDescent="0.3">
      <c r="A6" t="str">
        <f t="shared" si="0"/>
        <v>00000000001A006</v>
      </c>
      <c r="B6" t="s">
        <v>20015</v>
      </c>
      <c r="C6" s="6" t="s">
        <v>20018</v>
      </c>
      <c r="D6" s="8">
        <v>0.88200000000000001</v>
      </c>
      <c r="E6" t="s">
        <v>19999</v>
      </c>
      <c r="F6" t="s">
        <v>20016</v>
      </c>
      <c r="G6" t="s">
        <v>26353</v>
      </c>
      <c r="H6" t="s">
        <v>62</v>
      </c>
      <c r="I6" t="s">
        <v>26351</v>
      </c>
      <c r="J6" s="1" t="s">
        <v>71</v>
      </c>
      <c r="K6" t="s">
        <v>36</v>
      </c>
      <c r="L6" t="s">
        <v>37</v>
      </c>
      <c r="M6" s="1" t="s">
        <v>3508</v>
      </c>
      <c r="N6" s="1" t="s">
        <v>124</v>
      </c>
      <c r="O6">
        <v>0.88</v>
      </c>
      <c r="P6" t="s">
        <v>28</v>
      </c>
      <c r="Q6">
        <v>39.195590000000003</v>
      </c>
      <c r="R6">
        <v>-79.86806</v>
      </c>
      <c r="S6">
        <v>35</v>
      </c>
      <c r="T6">
        <v>1</v>
      </c>
      <c r="U6" t="s">
        <v>39</v>
      </c>
      <c r="V6" t="s">
        <v>12686</v>
      </c>
      <c r="W6" t="s">
        <v>20017</v>
      </c>
      <c r="X6" t="s">
        <v>32</v>
      </c>
      <c r="Y6">
        <v>1963</v>
      </c>
      <c r="Z6">
        <v>0</v>
      </c>
      <c r="AA6" t="s">
        <v>34</v>
      </c>
      <c r="AB6" t="s">
        <v>35</v>
      </c>
      <c r="AC6">
        <v>0</v>
      </c>
    </row>
    <row r="7" spans="1:30" hidden="1" x14ac:dyDescent="0.3">
      <c r="A7" t="str">
        <f t="shared" si="0"/>
        <v>00000000001A007</v>
      </c>
      <c r="B7" t="s">
        <v>20019</v>
      </c>
      <c r="C7" s="6" t="s">
        <v>20023</v>
      </c>
      <c r="D7" s="8">
        <v>11.385</v>
      </c>
      <c r="E7" t="s">
        <v>19999</v>
      </c>
      <c r="F7" t="s">
        <v>20020</v>
      </c>
      <c r="G7" t="s">
        <v>26353</v>
      </c>
      <c r="H7" t="s">
        <v>62</v>
      </c>
      <c r="I7" t="s">
        <v>26351</v>
      </c>
      <c r="J7">
        <v>11</v>
      </c>
      <c r="K7" t="s">
        <v>36</v>
      </c>
      <c r="L7" t="s">
        <v>37</v>
      </c>
      <c r="M7" s="1" t="s">
        <v>1023</v>
      </c>
      <c r="N7" s="1" t="s">
        <v>193</v>
      </c>
      <c r="O7">
        <v>11.4</v>
      </c>
      <c r="P7" t="s">
        <v>28</v>
      </c>
      <c r="Q7">
        <v>39.15052</v>
      </c>
      <c r="R7">
        <v>-80.053849999999997</v>
      </c>
      <c r="S7">
        <v>28</v>
      </c>
      <c r="T7">
        <v>2</v>
      </c>
      <c r="U7" t="s">
        <v>39</v>
      </c>
      <c r="V7" t="s">
        <v>20021</v>
      </c>
      <c r="W7" t="s">
        <v>20022</v>
      </c>
      <c r="X7" t="s">
        <v>32</v>
      </c>
      <c r="Y7">
        <v>1912</v>
      </c>
      <c r="Z7">
        <v>0</v>
      </c>
      <c r="AA7" t="s">
        <v>34</v>
      </c>
      <c r="AB7" t="s">
        <v>35</v>
      </c>
      <c r="AC7">
        <v>0</v>
      </c>
    </row>
    <row r="8" spans="1:30" hidden="1" x14ac:dyDescent="0.3">
      <c r="A8" t="str">
        <f t="shared" si="0"/>
        <v>00000000001A008</v>
      </c>
      <c r="B8" t="s">
        <v>20024</v>
      </c>
      <c r="C8" s="6" t="s">
        <v>20027</v>
      </c>
      <c r="D8" s="8">
        <v>3.7759999999999998</v>
      </c>
      <c r="E8" t="s">
        <v>19999</v>
      </c>
      <c r="F8" t="s">
        <v>20025</v>
      </c>
      <c r="G8" t="s">
        <v>26353</v>
      </c>
      <c r="H8" t="s">
        <v>62</v>
      </c>
      <c r="I8" t="s">
        <v>26351</v>
      </c>
      <c r="J8" s="1" t="s">
        <v>44</v>
      </c>
      <c r="K8" t="s">
        <v>36</v>
      </c>
      <c r="L8" t="s">
        <v>37</v>
      </c>
      <c r="M8" s="1" t="s">
        <v>2674</v>
      </c>
      <c r="N8" s="1" t="s">
        <v>193</v>
      </c>
      <c r="O8">
        <v>3.78</v>
      </c>
      <c r="P8" t="s">
        <v>28</v>
      </c>
      <c r="Q8">
        <v>39.104289999999999</v>
      </c>
      <c r="R8">
        <v>-79.940309999999997</v>
      </c>
      <c r="S8">
        <v>29.2</v>
      </c>
      <c r="T8">
        <v>1</v>
      </c>
      <c r="U8" t="s">
        <v>39</v>
      </c>
      <c r="V8" t="s">
        <v>10311</v>
      </c>
      <c r="W8" t="s">
        <v>20026</v>
      </c>
      <c r="X8" t="s">
        <v>32</v>
      </c>
      <c r="Y8">
        <v>1915</v>
      </c>
      <c r="Z8">
        <v>0</v>
      </c>
      <c r="AA8" t="s">
        <v>34</v>
      </c>
      <c r="AB8" t="s">
        <v>53</v>
      </c>
      <c r="AC8">
        <v>0</v>
      </c>
    </row>
    <row r="9" spans="1:30" hidden="1" x14ac:dyDescent="0.3">
      <c r="A9" t="str">
        <f t="shared" si="0"/>
        <v>00000000001A009</v>
      </c>
      <c r="B9" t="s">
        <v>20028</v>
      </c>
      <c r="C9" s="6" t="s">
        <v>20027</v>
      </c>
      <c r="D9" s="8">
        <v>5.7930000000000001</v>
      </c>
      <c r="E9" t="s">
        <v>19999</v>
      </c>
      <c r="F9" t="s">
        <v>20029</v>
      </c>
      <c r="G9" t="s">
        <v>26353</v>
      </c>
      <c r="H9" t="s">
        <v>62</v>
      </c>
      <c r="I9" t="s">
        <v>26351</v>
      </c>
      <c r="J9">
        <v>11</v>
      </c>
      <c r="K9" t="s">
        <v>36</v>
      </c>
      <c r="L9" t="s">
        <v>37</v>
      </c>
      <c r="M9" s="1" t="s">
        <v>2674</v>
      </c>
      <c r="N9" s="1" t="s">
        <v>193</v>
      </c>
      <c r="O9">
        <v>5.82</v>
      </c>
      <c r="P9" t="s">
        <v>28</v>
      </c>
      <c r="Q9">
        <v>39.118139999999997</v>
      </c>
      <c r="R9">
        <v>-79.910669999999996</v>
      </c>
      <c r="S9">
        <v>22</v>
      </c>
      <c r="T9">
        <v>1</v>
      </c>
      <c r="U9" t="s">
        <v>39</v>
      </c>
      <c r="V9" t="s">
        <v>5607</v>
      </c>
      <c r="W9" t="s">
        <v>20030</v>
      </c>
      <c r="X9" t="s">
        <v>32</v>
      </c>
      <c r="Y9">
        <v>1913</v>
      </c>
      <c r="Z9">
        <v>0</v>
      </c>
      <c r="AA9" t="s">
        <v>34</v>
      </c>
      <c r="AB9" t="s">
        <v>53</v>
      </c>
      <c r="AC9">
        <v>0</v>
      </c>
    </row>
    <row r="10" spans="1:30" hidden="1" x14ac:dyDescent="0.3">
      <c r="A10" t="str">
        <f t="shared" si="0"/>
        <v>00000000001A011</v>
      </c>
      <c r="B10" t="s">
        <v>20031</v>
      </c>
      <c r="C10" s="6" t="s">
        <v>20004</v>
      </c>
      <c r="D10" s="8">
        <v>2.2650000000000001</v>
      </c>
      <c r="E10" t="s">
        <v>19999</v>
      </c>
      <c r="F10" t="s">
        <v>20032</v>
      </c>
      <c r="G10" t="s">
        <v>26353</v>
      </c>
      <c r="H10" t="s">
        <v>62</v>
      </c>
      <c r="I10" t="s">
        <v>26352</v>
      </c>
      <c r="J10" s="1" t="s">
        <v>71</v>
      </c>
      <c r="K10" t="s">
        <v>36</v>
      </c>
      <c r="L10" t="s">
        <v>37</v>
      </c>
      <c r="M10" s="1" t="s">
        <v>497</v>
      </c>
      <c r="N10" s="1" t="s">
        <v>193</v>
      </c>
      <c r="O10">
        <v>2.33</v>
      </c>
      <c r="P10" t="s">
        <v>28</v>
      </c>
      <c r="Q10">
        <v>39.246360000000003</v>
      </c>
      <c r="R10">
        <v>-80.048580000000001</v>
      </c>
      <c r="S10">
        <v>98</v>
      </c>
      <c r="T10">
        <v>0</v>
      </c>
      <c r="U10" t="s">
        <v>39</v>
      </c>
      <c r="V10" t="s">
        <v>20032</v>
      </c>
      <c r="W10" t="s">
        <v>20033</v>
      </c>
      <c r="X10" t="s">
        <v>289</v>
      </c>
      <c r="Y10">
        <v>1936</v>
      </c>
      <c r="Z10">
        <v>0</v>
      </c>
      <c r="AA10" t="s">
        <v>291</v>
      </c>
      <c r="AC10">
        <v>0</v>
      </c>
    </row>
    <row r="11" spans="1:30" hidden="1" x14ac:dyDescent="0.3">
      <c r="A11" t="str">
        <f t="shared" si="0"/>
        <v>00000000001A015</v>
      </c>
      <c r="B11" t="s">
        <v>20034</v>
      </c>
      <c r="C11" s="6" t="s">
        <v>20038</v>
      </c>
      <c r="D11" s="8">
        <v>2.5310000000000001</v>
      </c>
      <c r="E11" t="s">
        <v>19999</v>
      </c>
      <c r="F11" t="s">
        <v>20035</v>
      </c>
      <c r="G11" t="s">
        <v>26353</v>
      </c>
      <c r="H11" t="s">
        <v>31</v>
      </c>
      <c r="I11" t="s">
        <v>26351</v>
      </c>
      <c r="J11">
        <v>24</v>
      </c>
      <c r="K11" t="s">
        <v>36</v>
      </c>
      <c r="L11" t="s">
        <v>37</v>
      </c>
      <c r="M11" s="1" t="s">
        <v>908</v>
      </c>
      <c r="N11" s="1" t="s">
        <v>193</v>
      </c>
      <c r="O11">
        <v>2.4900000000000002</v>
      </c>
      <c r="P11" t="s">
        <v>28</v>
      </c>
      <c r="Q11">
        <v>39.068600000000004</v>
      </c>
      <c r="R11">
        <v>-80.103880000000004</v>
      </c>
      <c r="S11">
        <v>249</v>
      </c>
      <c r="T11">
        <v>2</v>
      </c>
      <c r="U11" t="s">
        <v>39</v>
      </c>
      <c r="V11" t="s">
        <v>20036</v>
      </c>
      <c r="W11" t="s">
        <v>20037</v>
      </c>
      <c r="X11" t="s">
        <v>32</v>
      </c>
      <c r="Y11">
        <v>1993</v>
      </c>
      <c r="Z11">
        <v>0</v>
      </c>
      <c r="AA11" t="s">
        <v>34</v>
      </c>
      <c r="AB11" t="s">
        <v>53</v>
      </c>
      <c r="AC11">
        <v>0</v>
      </c>
    </row>
    <row r="12" spans="1:30" hidden="1" x14ac:dyDescent="0.3">
      <c r="A12" t="str">
        <f t="shared" si="0"/>
        <v>00000000001A016</v>
      </c>
      <c r="B12" t="s">
        <v>20039</v>
      </c>
      <c r="C12" s="6" t="s">
        <v>20038</v>
      </c>
      <c r="D12" s="8">
        <v>6.359</v>
      </c>
      <c r="E12" t="s">
        <v>19999</v>
      </c>
      <c r="F12" t="s">
        <v>20040</v>
      </c>
      <c r="G12" t="s">
        <v>26353</v>
      </c>
      <c r="H12" t="s">
        <v>31</v>
      </c>
      <c r="I12" t="s">
        <v>26351</v>
      </c>
      <c r="J12" s="1" t="s">
        <v>124</v>
      </c>
      <c r="K12" t="s">
        <v>36</v>
      </c>
      <c r="L12" t="s">
        <v>37</v>
      </c>
      <c r="M12" s="1" t="s">
        <v>908</v>
      </c>
      <c r="N12" s="1" t="s">
        <v>193</v>
      </c>
      <c r="O12">
        <v>6.35</v>
      </c>
      <c r="P12" t="s">
        <v>28</v>
      </c>
      <c r="Q12">
        <v>39.041359999999997</v>
      </c>
      <c r="R12">
        <v>-80.067549999999997</v>
      </c>
      <c r="S12">
        <v>122.2</v>
      </c>
      <c r="T12">
        <v>2</v>
      </c>
      <c r="U12" t="s">
        <v>39</v>
      </c>
      <c r="V12" t="s">
        <v>20041</v>
      </c>
      <c r="W12" t="s">
        <v>20042</v>
      </c>
      <c r="X12" t="s">
        <v>32</v>
      </c>
      <c r="Y12">
        <v>1940</v>
      </c>
      <c r="Z12">
        <v>0</v>
      </c>
      <c r="AA12" t="s">
        <v>34</v>
      </c>
      <c r="AB12" t="s">
        <v>53</v>
      </c>
      <c r="AC12">
        <v>0</v>
      </c>
    </row>
    <row r="13" spans="1:30" hidden="1" x14ac:dyDescent="0.3">
      <c r="A13" t="str">
        <f t="shared" si="0"/>
        <v>00000000001A020</v>
      </c>
      <c r="B13" t="s">
        <v>20043</v>
      </c>
      <c r="C13" s="6" t="s">
        <v>20046</v>
      </c>
      <c r="D13" s="8">
        <v>6.3339999999999996</v>
      </c>
      <c r="E13" t="s">
        <v>19999</v>
      </c>
      <c r="F13" t="s">
        <v>20044</v>
      </c>
      <c r="G13" t="s">
        <v>26353</v>
      </c>
      <c r="H13" t="s">
        <v>62</v>
      </c>
      <c r="I13" t="s">
        <v>26351</v>
      </c>
      <c r="J13" s="1" t="s">
        <v>44</v>
      </c>
      <c r="K13" t="s">
        <v>36</v>
      </c>
      <c r="L13" t="s">
        <v>37</v>
      </c>
      <c r="M13" s="1" t="s">
        <v>1058</v>
      </c>
      <c r="N13" s="1" t="s">
        <v>193</v>
      </c>
      <c r="O13">
        <v>6.34</v>
      </c>
      <c r="P13" t="s">
        <v>28</v>
      </c>
      <c r="Q13">
        <v>39.213839999999998</v>
      </c>
      <c r="R13">
        <v>-79.996639999999999</v>
      </c>
      <c r="S13">
        <v>29</v>
      </c>
      <c r="T13">
        <v>2</v>
      </c>
      <c r="U13" t="s">
        <v>39</v>
      </c>
      <c r="V13" t="s">
        <v>10225</v>
      </c>
      <c r="W13" t="s">
        <v>20045</v>
      </c>
      <c r="X13" t="s">
        <v>32</v>
      </c>
      <c r="Y13">
        <v>1915</v>
      </c>
      <c r="Z13">
        <v>0</v>
      </c>
      <c r="AA13" t="s">
        <v>34</v>
      </c>
      <c r="AB13" t="s">
        <v>53</v>
      </c>
      <c r="AC13">
        <v>0</v>
      </c>
    </row>
    <row r="14" spans="1:30" hidden="1" x14ac:dyDescent="0.3">
      <c r="A14" t="str">
        <f t="shared" si="0"/>
        <v>00000000001A021</v>
      </c>
      <c r="B14" t="s">
        <v>20047</v>
      </c>
      <c r="C14" s="6" t="s">
        <v>20046</v>
      </c>
      <c r="D14" s="8">
        <v>6.3949999999999996</v>
      </c>
      <c r="E14" t="s">
        <v>19999</v>
      </c>
      <c r="F14" t="s">
        <v>20048</v>
      </c>
      <c r="G14" t="s">
        <v>26353</v>
      </c>
      <c r="H14" t="s">
        <v>62</v>
      </c>
      <c r="I14" t="s">
        <v>26351</v>
      </c>
      <c r="J14">
        <v>11</v>
      </c>
      <c r="K14" t="s">
        <v>36</v>
      </c>
      <c r="L14" t="s">
        <v>37</v>
      </c>
      <c r="M14" s="1" t="s">
        <v>1058</v>
      </c>
      <c r="N14" s="1" t="s">
        <v>193</v>
      </c>
      <c r="O14">
        <v>6.4</v>
      </c>
      <c r="P14" t="s">
        <v>28</v>
      </c>
      <c r="Q14">
        <v>39.214329999999997</v>
      </c>
      <c r="R14">
        <v>-79.997579999999999</v>
      </c>
      <c r="S14">
        <v>29.5</v>
      </c>
      <c r="T14">
        <v>2</v>
      </c>
      <c r="U14" t="s">
        <v>39</v>
      </c>
      <c r="V14" t="s">
        <v>10225</v>
      </c>
      <c r="W14" t="s">
        <v>20049</v>
      </c>
      <c r="X14" t="s">
        <v>32</v>
      </c>
      <c r="Y14">
        <v>1915</v>
      </c>
      <c r="Z14">
        <v>0</v>
      </c>
      <c r="AA14" t="s">
        <v>34</v>
      </c>
      <c r="AB14" t="s">
        <v>53</v>
      </c>
      <c r="AC14">
        <v>0</v>
      </c>
    </row>
    <row r="15" spans="1:30" hidden="1" x14ac:dyDescent="0.3">
      <c r="A15" t="str">
        <f t="shared" si="0"/>
        <v>00000000001A022</v>
      </c>
      <c r="B15" t="s">
        <v>20050</v>
      </c>
      <c r="C15" s="6" t="s">
        <v>20053</v>
      </c>
      <c r="D15" s="8">
        <v>3.6999999999999998E-2</v>
      </c>
      <c r="E15" t="s">
        <v>19999</v>
      </c>
      <c r="F15" t="s">
        <v>20051</v>
      </c>
      <c r="G15" t="s">
        <v>26353</v>
      </c>
      <c r="H15" t="s">
        <v>62</v>
      </c>
      <c r="I15" t="s">
        <v>26351</v>
      </c>
      <c r="J15" s="1" t="s">
        <v>71</v>
      </c>
      <c r="K15" t="s">
        <v>36</v>
      </c>
      <c r="L15" t="s">
        <v>37</v>
      </c>
      <c r="M15" s="1" t="s">
        <v>1058</v>
      </c>
      <c r="N15" s="1" t="s">
        <v>124</v>
      </c>
      <c r="O15">
        <v>0.02</v>
      </c>
      <c r="P15" t="s">
        <v>28</v>
      </c>
      <c r="Q15">
        <v>39.19858</v>
      </c>
      <c r="R15">
        <v>-79.977630000000005</v>
      </c>
      <c r="S15">
        <v>101.7</v>
      </c>
      <c r="T15">
        <v>1</v>
      </c>
      <c r="U15" t="s">
        <v>39</v>
      </c>
      <c r="V15" t="s">
        <v>140</v>
      </c>
      <c r="W15" t="s">
        <v>20052</v>
      </c>
      <c r="X15" t="s">
        <v>32</v>
      </c>
      <c r="Y15">
        <v>1918</v>
      </c>
      <c r="Z15">
        <v>1961</v>
      </c>
      <c r="AA15" t="s">
        <v>34</v>
      </c>
      <c r="AB15" t="s">
        <v>35</v>
      </c>
      <c r="AC15">
        <v>0</v>
      </c>
    </row>
    <row r="16" spans="1:30" hidden="1" x14ac:dyDescent="0.3">
      <c r="A16" t="str">
        <f t="shared" si="0"/>
        <v>00000000001A023</v>
      </c>
      <c r="B16" t="s">
        <v>20054</v>
      </c>
      <c r="C16" s="6" t="s">
        <v>20057</v>
      </c>
      <c r="D16" s="8">
        <v>0.14199999999999999</v>
      </c>
      <c r="E16" t="s">
        <v>19999</v>
      </c>
      <c r="F16" t="s">
        <v>20055</v>
      </c>
      <c r="G16" t="s">
        <v>26353</v>
      </c>
      <c r="H16" t="s">
        <v>62</v>
      </c>
      <c r="I16" t="s">
        <v>26351</v>
      </c>
      <c r="J16" s="1" t="s">
        <v>124</v>
      </c>
      <c r="K16" t="s">
        <v>36</v>
      </c>
      <c r="L16" t="s">
        <v>37</v>
      </c>
      <c r="M16" s="1" t="s">
        <v>1058</v>
      </c>
      <c r="N16" s="1" t="s">
        <v>909</v>
      </c>
      <c r="O16">
        <v>0.15</v>
      </c>
      <c r="P16" t="s">
        <v>28</v>
      </c>
      <c r="Q16">
        <v>39.20955</v>
      </c>
      <c r="R16">
        <v>-79.977670000000003</v>
      </c>
      <c r="S16">
        <v>148.80000000000001</v>
      </c>
      <c r="T16">
        <v>1</v>
      </c>
      <c r="U16" t="s">
        <v>39</v>
      </c>
      <c r="V16" t="s">
        <v>140</v>
      </c>
      <c r="W16" t="s">
        <v>20056</v>
      </c>
      <c r="X16" t="s">
        <v>32</v>
      </c>
      <c r="Y16">
        <v>1940</v>
      </c>
      <c r="Z16">
        <v>1971</v>
      </c>
      <c r="AA16" t="s">
        <v>34</v>
      </c>
      <c r="AB16" t="s">
        <v>53</v>
      </c>
      <c r="AC16">
        <v>0</v>
      </c>
    </row>
    <row r="17" spans="1:29" hidden="1" x14ac:dyDescent="0.3">
      <c r="A17" t="str">
        <f t="shared" si="0"/>
        <v>00000000001A024</v>
      </c>
      <c r="B17" t="s">
        <v>20058</v>
      </c>
      <c r="C17" s="6" t="s">
        <v>20061</v>
      </c>
      <c r="D17" s="8">
        <v>1.073</v>
      </c>
      <c r="E17" t="s">
        <v>19999</v>
      </c>
      <c r="F17" t="s">
        <v>20059</v>
      </c>
      <c r="G17" t="s">
        <v>26353</v>
      </c>
      <c r="H17" t="s">
        <v>62</v>
      </c>
      <c r="I17" t="s">
        <v>26351</v>
      </c>
      <c r="J17" s="1" t="s">
        <v>71</v>
      </c>
      <c r="K17" t="s">
        <v>36</v>
      </c>
      <c r="L17" t="s">
        <v>37</v>
      </c>
      <c r="M17" s="1" t="s">
        <v>3803</v>
      </c>
      <c r="N17" s="1" t="s">
        <v>193</v>
      </c>
      <c r="O17">
        <v>1.05</v>
      </c>
      <c r="P17" t="s">
        <v>28</v>
      </c>
      <c r="Q17">
        <v>39.077800000000003</v>
      </c>
      <c r="R17">
        <v>-80.137519999999995</v>
      </c>
      <c r="S17">
        <v>39.6</v>
      </c>
      <c r="T17">
        <v>1</v>
      </c>
      <c r="U17" t="s">
        <v>39</v>
      </c>
      <c r="V17" t="s">
        <v>10782</v>
      </c>
      <c r="W17" t="s">
        <v>20060</v>
      </c>
      <c r="X17" t="s">
        <v>32</v>
      </c>
      <c r="Y17">
        <v>1994</v>
      </c>
      <c r="Z17">
        <v>0</v>
      </c>
      <c r="AA17" t="s">
        <v>34</v>
      </c>
      <c r="AB17" t="s">
        <v>53</v>
      </c>
      <c r="AC17">
        <v>0</v>
      </c>
    </row>
    <row r="18" spans="1:29" hidden="1" x14ac:dyDescent="0.3">
      <c r="A18" t="str">
        <f t="shared" si="0"/>
        <v>00000000001A025</v>
      </c>
      <c r="B18" t="s">
        <v>20062</v>
      </c>
      <c r="C18" s="6" t="s">
        <v>20066</v>
      </c>
      <c r="D18" s="8">
        <v>0.80200000000000005</v>
      </c>
      <c r="E18" t="s">
        <v>19999</v>
      </c>
      <c r="F18" t="s">
        <v>20063</v>
      </c>
      <c r="G18" t="s">
        <v>26353</v>
      </c>
      <c r="H18" t="s">
        <v>62</v>
      </c>
      <c r="I18" t="s">
        <v>26351</v>
      </c>
      <c r="J18">
        <v>11</v>
      </c>
      <c r="K18" t="s">
        <v>36</v>
      </c>
      <c r="L18" t="s">
        <v>37</v>
      </c>
      <c r="M18" s="1" t="s">
        <v>3803</v>
      </c>
      <c r="N18" s="1" t="s">
        <v>44</v>
      </c>
      <c r="O18">
        <v>0.78</v>
      </c>
      <c r="P18" t="s">
        <v>28</v>
      </c>
      <c r="Q18">
        <v>39.058700000000002</v>
      </c>
      <c r="R18">
        <v>-80.120909999999995</v>
      </c>
      <c r="S18">
        <v>42.8</v>
      </c>
      <c r="T18">
        <v>1</v>
      </c>
      <c r="U18" t="s">
        <v>39</v>
      </c>
      <c r="V18" t="s">
        <v>20064</v>
      </c>
      <c r="W18" t="s">
        <v>20065</v>
      </c>
      <c r="X18" t="s">
        <v>32</v>
      </c>
      <c r="Y18">
        <v>1914</v>
      </c>
      <c r="Z18">
        <v>0</v>
      </c>
      <c r="AA18" t="s">
        <v>34</v>
      </c>
      <c r="AB18" t="s">
        <v>53</v>
      </c>
      <c r="AC18">
        <v>0</v>
      </c>
    </row>
    <row r="19" spans="1:29" hidden="1" x14ac:dyDescent="0.3">
      <c r="A19" t="str">
        <f t="shared" si="0"/>
        <v>00000000001A026</v>
      </c>
      <c r="B19" t="s">
        <v>20067</v>
      </c>
      <c r="C19" s="6" t="s">
        <v>20070</v>
      </c>
      <c r="D19" s="8">
        <v>0.1</v>
      </c>
      <c r="E19" t="s">
        <v>19999</v>
      </c>
      <c r="F19" t="s">
        <v>20068</v>
      </c>
      <c r="G19" t="s">
        <v>26353</v>
      </c>
      <c r="H19" t="s">
        <v>62</v>
      </c>
      <c r="I19" t="s">
        <v>26351</v>
      </c>
      <c r="J19">
        <v>11</v>
      </c>
      <c r="K19" t="s">
        <v>36</v>
      </c>
      <c r="L19" t="s">
        <v>37</v>
      </c>
      <c r="M19" s="1" t="s">
        <v>3803</v>
      </c>
      <c r="N19" s="1" t="s">
        <v>267</v>
      </c>
      <c r="O19">
        <v>7.0000000000000007E-2</v>
      </c>
      <c r="P19" t="s">
        <v>28</v>
      </c>
      <c r="Q19">
        <v>39.057220000000001</v>
      </c>
      <c r="R19">
        <v>-80.141090000000005</v>
      </c>
      <c r="S19">
        <v>50</v>
      </c>
      <c r="T19">
        <v>1</v>
      </c>
      <c r="U19" t="s">
        <v>39</v>
      </c>
      <c r="V19" t="s">
        <v>20064</v>
      </c>
      <c r="W19" t="s">
        <v>20069</v>
      </c>
      <c r="X19" t="s">
        <v>32</v>
      </c>
      <c r="Y19">
        <v>1913</v>
      </c>
      <c r="Z19">
        <v>0</v>
      </c>
      <c r="AA19" t="s">
        <v>34</v>
      </c>
      <c r="AB19" t="s">
        <v>53</v>
      </c>
      <c r="AC19">
        <v>0</v>
      </c>
    </row>
    <row r="20" spans="1:29" hidden="1" x14ac:dyDescent="0.3">
      <c r="A20" t="str">
        <f t="shared" si="0"/>
        <v>00000000001A027</v>
      </c>
      <c r="B20" t="s">
        <v>20071</v>
      </c>
      <c r="C20" s="6" t="s">
        <v>20074</v>
      </c>
      <c r="D20" s="8">
        <v>2.0859999999999999</v>
      </c>
      <c r="E20" t="s">
        <v>19999</v>
      </c>
      <c r="F20" t="s">
        <v>20072</v>
      </c>
      <c r="G20" t="s">
        <v>26353</v>
      </c>
      <c r="H20" t="s">
        <v>62</v>
      </c>
      <c r="I20" t="s">
        <v>26351</v>
      </c>
      <c r="J20" s="1" t="s">
        <v>44</v>
      </c>
      <c r="K20" t="s">
        <v>36</v>
      </c>
      <c r="L20" t="s">
        <v>37</v>
      </c>
      <c r="M20" s="1" t="s">
        <v>915</v>
      </c>
      <c r="N20" s="1" t="s">
        <v>193</v>
      </c>
      <c r="O20">
        <v>2.08</v>
      </c>
      <c r="P20" t="s">
        <v>28</v>
      </c>
      <c r="Q20">
        <v>39.009480000000003</v>
      </c>
      <c r="R20">
        <v>-79.907709999999994</v>
      </c>
      <c r="S20">
        <v>25.5</v>
      </c>
      <c r="T20">
        <v>2</v>
      </c>
      <c r="U20" t="s">
        <v>39</v>
      </c>
      <c r="V20" t="s">
        <v>1240</v>
      </c>
      <c r="W20" t="s">
        <v>20073</v>
      </c>
      <c r="X20" t="s">
        <v>32</v>
      </c>
      <c r="Y20">
        <v>1913</v>
      </c>
      <c r="Z20">
        <v>0</v>
      </c>
      <c r="AA20" t="s">
        <v>34</v>
      </c>
      <c r="AB20" t="s">
        <v>53</v>
      </c>
      <c r="AC20">
        <v>0</v>
      </c>
    </row>
    <row r="21" spans="1:29" hidden="1" x14ac:dyDescent="0.3">
      <c r="A21" t="str">
        <f t="shared" si="0"/>
        <v>00000000001A028</v>
      </c>
      <c r="B21" t="s">
        <v>20075</v>
      </c>
      <c r="C21" s="6" t="s">
        <v>20079</v>
      </c>
      <c r="D21" s="8">
        <v>1.4E-2</v>
      </c>
      <c r="E21" t="s">
        <v>19999</v>
      </c>
      <c r="F21" t="s">
        <v>20076</v>
      </c>
      <c r="G21" t="s">
        <v>26353</v>
      </c>
      <c r="H21" t="s">
        <v>62</v>
      </c>
      <c r="I21" t="s">
        <v>26351</v>
      </c>
      <c r="J21" s="1" t="s">
        <v>71</v>
      </c>
      <c r="K21" t="s">
        <v>36</v>
      </c>
      <c r="L21" t="s">
        <v>37</v>
      </c>
      <c r="M21" s="1" t="s">
        <v>1546</v>
      </c>
      <c r="N21" s="1" t="s">
        <v>267</v>
      </c>
      <c r="O21">
        <v>0.02</v>
      </c>
      <c r="P21" t="s">
        <v>28</v>
      </c>
      <c r="Q21">
        <v>39.224089999999997</v>
      </c>
      <c r="R21">
        <v>-80.138580000000005</v>
      </c>
      <c r="S21">
        <v>24.8</v>
      </c>
      <c r="T21">
        <v>1</v>
      </c>
      <c r="U21" t="s">
        <v>39</v>
      </c>
      <c r="V21" t="s">
        <v>20077</v>
      </c>
      <c r="W21" t="s">
        <v>20078</v>
      </c>
      <c r="X21" t="s">
        <v>32</v>
      </c>
      <c r="Y21">
        <v>1994</v>
      </c>
      <c r="Z21">
        <v>0</v>
      </c>
      <c r="AA21" t="s">
        <v>34</v>
      </c>
      <c r="AB21" t="s">
        <v>53</v>
      </c>
      <c r="AC21">
        <v>0</v>
      </c>
    </row>
    <row r="22" spans="1:29" hidden="1" x14ac:dyDescent="0.3">
      <c r="A22" t="str">
        <f t="shared" si="0"/>
        <v>00000000001A029</v>
      </c>
      <c r="B22" t="s">
        <v>20080</v>
      </c>
      <c r="C22" s="6" t="s">
        <v>20084</v>
      </c>
      <c r="D22" s="8">
        <v>4.4089999999999998</v>
      </c>
      <c r="E22" t="s">
        <v>19999</v>
      </c>
      <c r="F22" t="s">
        <v>20081</v>
      </c>
      <c r="G22" t="s">
        <v>26353</v>
      </c>
      <c r="H22" t="s">
        <v>62</v>
      </c>
      <c r="I22" t="s">
        <v>26351</v>
      </c>
      <c r="J22">
        <v>11</v>
      </c>
      <c r="K22" t="s">
        <v>36</v>
      </c>
      <c r="L22" t="s">
        <v>37</v>
      </c>
      <c r="M22" s="1" t="s">
        <v>1551</v>
      </c>
      <c r="N22" s="1" t="s">
        <v>193</v>
      </c>
      <c r="O22">
        <v>4.43</v>
      </c>
      <c r="P22" t="s">
        <v>28</v>
      </c>
      <c r="Q22">
        <v>38.987459999999999</v>
      </c>
      <c r="R22">
        <v>-79.985870000000006</v>
      </c>
      <c r="S22">
        <v>34</v>
      </c>
      <c r="T22">
        <v>1</v>
      </c>
      <c r="U22" t="s">
        <v>39</v>
      </c>
      <c r="V22" t="s">
        <v>20082</v>
      </c>
      <c r="W22" t="s">
        <v>20083</v>
      </c>
      <c r="X22" t="s">
        <v>32</v>
      </c>
      <c r="Y22">
        <v>1913</v>
      </c>
      <c r="Z22">
        <v>0</v>
      </c>
      <c r="AA22" t="s">
        <v>34</v>
      </c>
      <c r="AB22" t="s">
        <v>53</v>
      </c>
      <c r="AC22">
        <v>0</v>
      </c>
    </row>
    <row r="23" spans="1:29" hidden="1" x14ac:dyDescent="0.3">
      <c r="A23" t="str">
        <f t="shared" si="0"/>
        <v>00000000001A030</v>
      </c>
      <c r="B23" t="s">
        <v>20085</v>
      </c>
      <c r="C23" s="6" t="s">
        <v>20088</v>
      </c>
      <c r="D23" s="8">
        <v>0.39300000000000002</v>
      </c>
      <c r="E23" t="s">
        <v>19999</v>
      </c>
      <c r="F23" t="s">
        <v>20086</v>
      </c>
      <c r="G23" t="s">
        <v>26353</v>
      </c>
      <c r="H23" t="s">
        <v>62</v>
      </c>
      <c r="I23" t="s">
        <v>26351</v>
      </c>
      <c r="J23">
        <v>11</v>
      </c>
      <c r="K23" t="s">
        <v>36</v>
      </c>
      <c r="L23" t="s">
        <v>37</v>
      </c>
      <c r="M23" s="1" t="s">
        <v>1551</v>
      </c>
      <c r="N23">
        <v>12</v>
      </c>
      <c r="O23">
        <v>0.39</v>
      </c>
      <c r="P23" t="s">
        <v>28</v>
      </c>
      <c r="Q23">
        <v>38.962240000000001</v>
      </c>
      <c r="R23">
        <v>-80.065529999999995</v>
      </c>
      <c r="S23">
        <v>121.6</v>
      </c>
      <c r="T23">
        <v>1</v>
      </c>
      <c r="U23" t="s">
        <v>39</v>
      </c>
      <c r="V23" t="s">
        <v>20041</v>
      </c>
      <c r="W23" t="s">
        <v>20087</v>
      </c>
      <c r="X23" t="s">
        <v>32</v>
      </c>
      <c r="Y23">
        <v>1914</v>
      </c>
      <c r="Z23">
        <v>0</v>
      </c>
      <c r="AA23" t="s">
        <v>34</v>
      </c>
      <c r="AB23" t="s">
        <v>53</v>
      </c>
      <c r="AC23">
        <v>0</v>
      </c>
    </row>
    <row r="24" spans="1:29" hidden="1" x14ac:dyDescent="0.3">
      <c r="A24" t="str">
        <f t="shared" si="0"/>
        <v>00000000001A031</v>
      </c>
      <c r="B24" t="s">
        <v>20089</v>
      </c>
      <c r="C24" s="6" t="s">
        <v>20092</v>
      </c>
      <c r="D24" s="8">
        <v>0.79100000000000004</v>
      </c>
      <c r="E24" t="s">
        <v>19999</v>
      </c>
      <c r="F24" t="s">
        <v>20090</v>
      </c>
      <c r="G24" t="s">
        <v>26353</v>
      </c>
      <c r="H24" t="s">
        <v>31</v>
      </c>
      <c r="I24" t="s">
        <v>26351</v>
      </c>
      <c r="J24" s="1" t="s">
        <v>44</v>
      </c>
      <c r="K24" t="s">
        <v>36</v>
      </c>
      <c r="L24" t="s">
        <v>37</v>
      </c>
      <c r="M24" s="1" t="s">
        <v>1095</v>
      </c>
      <c r="N24" s="1" t="s">
        <v>193</v>
      </c>
      <c r="O24">
        <v>0.78</v>
      </c>
      <c r="P24" t="s">
        <v>28</v>
      </c>
      <c r="Q24">
        <v>39.16442</v>
      </c>
      <c r="R24">
        <v>-80.131929999999997</v>
      </c>
      <c r="S24">
        <v>31</v>
      </c>
      <c r="T24">
        <v>2</v>
      </c>
      <c r="U24" t="s">
        <v>39</v>
      </c>
      <c r="V24" t="s">
        <v>11030</v>
      </c>
      <c r="W24" t="s">
        <v>20091</v>
      </c>
      <c r="X24" t="s">
        <v>32</v>
      </c>
      <c r="Y24">
        <v>1937</v>
      </c>
      <c r="Z24">
        <v>0</v>
      </c>
      <c r="AA24" t="s">
        <v>34</v>
      </c>
      <c r="AB24" t="s">
        <v>53</v>
      </c>
      <c r="AC24">
        <v>0</v>
      </c>
    </row>
    <row r="25" spans="1:29" hidden="1" x14ac:dyDescent="0.3">
      <c r="A25" t="str">
        <f t="shared" si="0"/>
        <v>00000000001A032</v>
      </c>
      <c r="B25" t="s">
        <v>20093</v>
      </c>
      <c r="C25" s="6" t="s">
        <v>20096</v>
      </c>
      <c r="D25" s="8">
        <v>1.7769999999999999</v>
      </c>
      <c r="E25" t="s">
        <v>19999</v>
      </c>
      <c r="F25" t="s">
        <v>20094</v>
      </c>
      <c r="G25" t="s">
        <v>26353</v>
      </c>
      <c r="H25" t="s">
        <v>240</v>
      </c>
      <c r="I25" t="s">
        <v>26351</v>
      </c>
      <c r="J25" s="1" t="s">
        <v>44</v>
      </c>
      <c r="K25" t="s">
        <v>69</v>
      </c>
      <c r="L25" t="s">
        <v>37</v>
      </c>
      <c r="M25" s="1" t="s">
        <v>192</v>
      </c>
      <c r="N25" s="1" t="s">
        <v>193</v>
      </c>
      <c r="O25">
        <v>1.76</v>
      </c>
      <c r="P25" t="s">
        <v>28</v>
      </c>
      <c r="Q25">
        <v>39.118679999999998</v>
      </c>
      <c r="R25">
        <v>-80.197159999999997</v>
      </c>
      <c r="S25">
        <v>31.8</v>
      </c>
      <c r="T25">
        <v>2</v>
      </c>
      <c r="U25" t="s">
        <v>39</v>
      </c>
      <c r="V25" t="s">
        <v>13219</v>
      </c>
      <c r="W25" t="s">
        <v>20095</v>
      </c>
      <c r="X25" t="s">
        <v>32</v>
      </c>
      <c r="Y25">
        <v>1925</v>
      </c>
      <c r="Z25">
        <v>0</v>
      </c>
      <c r="AA25" t="s">
        <v>34</v>
      </c>
      <c r="AB25" t="s">
        <v>53</v>
      </c>
      <c r="AC25">
        <v>0</v>
      </c>
    </row>
    <row r="26" spans="1:29" hidden="1" x14ac:dyDescent="0.3">
      <c r="A26" t="str">
        <f t="shared" si="0"/>
        <v>00000000001A035</v>
      </c>
      <c r="B26" t="s">
        <v>20097</v>
      </c>
      <c r="C26" s="6" t="s">
        <v>20100</v>
      </c>
      <c r="D26" s="8">
        <v>4.468</v>
      </c>
      <c r="E26" t="s">
        <v>19999</v>
      </c>
      <c r="F26" t="s">
        <v>20098</v>
      </c>
      <c r="G26" t="s">
        <v>26353</v>
      </c>
      <c r="H26" t="s">
        <v>62</v>
      </c>
      <c r="I26" t="s">
        <v>26352</v>
      </c>
      <c r="J26" s="1" t="s">
        <v>44</v>
      </c>
      <c r="K26" t="s">
        <v>36</v>
      </c>
      <c r="L26" t="s">
        <v>37</v>
      </c>
      <c r="M26" s="1" t="s">
        <v>533</v>
      </c>
      <c r="N26" s="1" t="s">
        <v>193</v>
      </c>
      <c r="O26">
        <v>4.49</v>
      </c>
      <c r="P26" t="s">
        <v>28</v>
      </c>
      <c r="Q26">
        <v>39.19023</v>
      </c>
      <c r="R26">
        <v>-80.030799999999999</v>
      </c>
      <c r="S26">
        <v>35.200000000000003</v>
      </c>
      <c r="T26">
        <v>0</v>
      </c>
      <c r="U26" t="s">
        <v>39</v>
      </c>
      <c r="V26" t="s">
        <v>427</v>
      </c>
      <c r="W26" t="s">
        <v>20099</v>
      </c>
      <c r="X26" t="s">
        <v>289</v>
      </c>
      <c r="Y26">
        <v>1936</v>
      </c>
      <c r="Z26">
        <v>0</v>
      </c>
      <c r="AA26" t="s">
        <v>291</v>
      </c>
      <c r="AC26">
        <v>0</v>
      </c>
    </row>
    <row r="27" spans="1:29" hidden="1" x14ac:dyDescent="0.3">
      <c r="A27" t="str">
        <f t="shared" si="0"/>
        <v>00000000001A037</v>
      </c>
      <c r="B27" t="s">
        <v>20101</v>
      </c>
      <c r="C27" s="6" t="s">
        <v>20104</v>
      </c>
      <c r="D27" s="8">
        <v>5.0049999999999999</v>
      </c>
      <c r="E27" t="s">
        <v>19999</v>
      </c>
      <c r="F27" t="s">
        <v>20102</v>
      </c>
      <c r="G27" t="s">
        <v>26353</v>
      </c>
      <c r="H27" t="s">
        <v>31</v>
      </c>
      <c r="I27" t="s">
        <v>26351</v>
      </c>
      <c r="J27" s="1" t="s">
        <v>71</v>
      </c>
      <c r="K27" t="s">
        <v>36</v>
      </c>
      <c r="L27" t="s">
        <v>37</v>
      </c>
      <c r="M27" s="1" t="s">
        <v>201</v>
      </c>
      <c r="N27" s="1" t="s">
        <v>193</v>
      </c>
      <c r="O27">
        <v>5.01</v>
      </c>
      <c r="P27" t="s">
        <v>28</v>
      </c>
      <c r="Q27">
        <v>39.183320000000002</v>
      </c>
      <c r="R27">
        <v>-79.975139999999996</v>
      </c>
      <c r="S27">
        <v>83.9</v>
      </c>
      <c r="T27">
        <v>1</v>
      </c>
      <c r="U27" t="s">
        <v>39</v>
      </c>
      <c r="V27" t="s">
        <v>140</v>
      </c>
      <c r="W27" t="s">
        <v>20103</v>
      </c>
      <c r="X27" t="s">
        <v>32</v>
      </c>
      <c r="Y27">
        <v>1980</v>
      </c>
      <c r="Z27">
        <v>0</v>
      </c>
      <c r="AA27" t="s">
        <v>34</v>
      </c>
      <c r="AB27" t="s">
        <v>53</v>
      </c>
      <c r="AC27">
        <v>0</v>
      </c>
    </row>
    <row r="28" spans="1:29" hidden="1" x14ac:dyDescent="0.3">
      <c r="A28" t="str">
        <f t="shared" si="0"/>
        <v>00000000001A038</v>
      </c>
      <c r="B28" t="s">
        <v>20105</v>
      </c>
      <c r="C28" s="6" t="s">
        <v>20108</v>
      </c>
      <c r="D28" s="8">
        <v>1.268</v>
      </c>
      <c r="E28" t="s">
        <v>19999</v>
      </c>
      <c r="F28" t="s">
        <v>20106</v>
      </c>
      <c r="G28" t="s">
        <v>26353</v>
      </c>
      <c r="H28" t="s">
        <v>62</v>
      </c>
      <c r="I28" t="s">
        <v>26351</v>
      </c>
      <c r="J28" s="1" t="s">
        <v>71</v>
      </c>
      <c r="K28" t="s">
        <v>36</v>
      </c>
      <c r="L28" t="s">
        <v>37</v>
      </c>
      <c r="M28" s="1" t="s">
        <v>1152</v>
      </c>
      <c r="N28" s="1" t="s">
        <v>193</v>
      </c>
      <c r="O28">
        <v>1.28</v>
      </c>
      <c r="P28" t="s">
        <v>28</v>
      </c>
      <c r="Q28">
        <v>39.167389999999997</v>
      </c>
      <c r="R28">
        <v>-79.893730000000005</v>
      </c>
      <c r="S28">
        <v>31.4</v>
      </c>
      <c r="T28">
        <v>2</v>
      </c>
      <c r="U28" t="s">
        <v>39</v>
      </c>
      <c r="V28" t="s">
        <v>1240</v>
      </c>
      <c r="W28" t="s">
        <v>20107</v>
      </c>
      <c r="X28" t="s">
        <v>32</v>
      </c>
      <c r="Y28">
        <v>1939</v>
      </c>
      <c r="Z28">
        <v>0</v>
      </c>
      <c r="AA28" t="s">
        <v>34</v>
      </c>
      <c r="AB28" t="s">
        <v>35</v>
      </c>
      <c r="AC28">
        <v>0</v>
      </c>
    </row>
    <row r="29" spans="1:29" hidden="1" x14ac:dyDescent="0.3">
      <c r="A29" t="str">
        <f t="shared" si="0"/>
        <v>00000000001A039</v>
      </c>
      <c r="B29" t="s">
        <v>20109</v>
      </c>
      <c r="C29" s="6" t="s">
        <v>20108</v>
      </c>
      <c r="D29" s="8">
        <v>1.9730000000000001</v>
      </c>
      <c r="E29" t="s">
        <v>19999</v>
      </c>
      <c r="F29" t="s">
        <v>20110</v>
      </c>
      <c r="G29" t="s">
        <v>26353</v>
      </c>
      <c r="H29" t="s">
        <v>62</v>
      </c>
      <c r="I29" t="s">
        <v>26351</v>
      </c>
      <c r="J29" s="1" t="s">
        <v>71</v>
      </c>
      <c r="K29" t="s">
        <v>36</v>
      </c>
      <c r="L29" t="s">
        <v>37</v>
      </c>
      <c r="M29" s="1" t="s">
        <v>1152</v>
      </c>
      <c r="N29" s="1" t="s">
        <v>193</v>
      </c>
      <c r="O29">
        <v>1.97</v>
      </c>
      <c r="P29" t="s">
        <v>28</v>
      </c>
      <c r="Q29">
        <v>39.159260000000003</v>
      </c>
      <c r="R29">
        <v>-79.888189999999994</v>
      </c>
      <c r="S29">
        <v>36.799999999999997</v>
      </c>
      <c r="T29">
        <v>2</v>
      </c>
      <c r="U29" t="s">
        <v>39</v>
      </c>
      <c r="V29" t="s">
        <v>20111</v>
      </c>
      <c r="W29" t="s">
        <v>20112</v>
      </c>
      <c r="X29" t="s">
        <v>32</v>
      </c>
      <c r="Y29">
        <v>1939</v>
      </c>
      <c r="Z29">
        <v>0</v>
      </c>
      <c r="AA29" t="s">
        <v>34</v>
      </c>
      <c r="AB29" t="s">
        <v>35</v>
      </c>
      <c r="AC29">
        <v>0</v>
      </c>
    </row>
    <row r="30" spans="1:29" hidden="1" x14ac:dyDescent="0.3">
      <c r="A30" t="str">
        <f t="shared" si="0"/>
        <v>00000000001A040</v>
      </c>
      <c r="B30" t="s">
        <v>20113</v>
      </c>
      <c r="C30" s="6" t="s">
        <v>20108</v>
      </c>
      <c r="D30" s="8">
        <v>2.387</v>
      </c>
      <c r="E30" t="s">
        <v>19999</v>
      </c>
      <c r="F30" t="s">
        <v>20114</v>
      </c>
      <c r="G30" t="s">
        <v>26353</v>
      </c>
      <c r="H30" t="s">
        <v>62</v>
      </c>
      <c r="I30" t="s">
        <v>26351</v>
      </c>
      <c r="J30" s="1" t="s">
        <v>71</v>
      </c>
      <c r="K30" t="s">
        <v>36</v>
      </c>
      <c r="L30" t="s">
        <v>37</v>
      </c>
      <c r="M30" s="1" t="s">
        <v>1152</v>
      </c>
      <c r="N30" s="1" t="s">
        <v>193</v>
      </c>
      <c r="O30">
        <v>2.33</v>
      </c>
      <c r="P30" t="s">
        <v>28</v>
      </c>
      <c r="Q30">
        <v>39.1554</v>
      </c>
      <c r="R30">
        <v>-79.885050000000007</v>
      </c>
      <c r="S30">
        <v>51.4</v>
      </c>
      <c r="T30">
        <v>2</v>
      </c>
      <c r="U30" t="s">
        <v>39</v>
      </c>
      <c r="V30" t="s">
        <v>20111</v>
      </c>
      <c r="W30" t="s">
        <v>20115</v>
      </c>
      <c r="X30" t="s">
        <v>32</v>
      </c>
      <c r="Y30">
        <v>1940</v>
      </c>
      <c r="Z30">
        <v>1965</v>
      </c>
      <c r="AA30" t="s">
        <v>34</v>
      </c>
      <c r="AB30" t="s">
        <v>35</v>
      </c>
      <c r="AC30">
        <v>0</v>
      </c>
    </row>
    <row r="31" spans="1:29" hidden="1" x14ac:dyDescent="0.3">
      <c r="A31" t="str">
        <f t="shared" si="0"/>
        <v>00000000001A041</v>
      </c>
      <c r="B31" t="s">
        <v>20116</v>
      </c>
      <c r="C31" s="6" t="s">
        <v>20119</v>
      </c>
      <c r="D31" s="8">
        <v>0.02</v>
      </c>
      <c r="E31" t="s">
        <v>19999</v>
      </c>
      <c r="F31" t="s">
        <v>20117</v>
      </c>
      <c r="G31" t="s">
        <v>26353</v>
      </c>
      <c r="H31" t="s">
        <v>62</v>
      </c>
      <c r="I31" t="s">
        <v>26351</v>
      </c>
      <c r="J31" s="1" t="s">
        <v>71</v>
      </c>
      <c r="K31" t="s">
        <v>36</v>
      </c>
      <c r="L31" t="s">
        <v>37</v>
      </c>
      <c r="M31" s="1" t="s">
        <v>1152</v>
      </c>
      <c r="N31" s="1" t="s">
        <v>193</v>
      </c>
      <c r="O31">
        <v>2.65</v>
      </c>
      <c r="P31" t="s">
        <v>28</v>
      </c>
      <c r="Q31">
        <v>39.151890000000002</v>
      </c>
      <c r="R31">
        <v>-79.88297</v>
      </c>
      <c r="S31">
        <v>40.1</v>
      </c>
      <c r="T31">
        <v>1</v>
      </c>
      <c r="U31" t="s">
        <v>39</v>
      </c>
      <c r="V31" t="s">
        <v>20111</v>
      </c>
      <c r="W31" t="s">
        <v>20118</v>
      </c>
      <c r="X31" t="s">
        <v>32</v>
      </c>
      <c r="Y31">
        <v>1937</v>
      </c>
      <c r="Z31">
        <v>0</v>
      </c>
      <c r="AA31" t="s">
        <v>34</v>
      </c>
      <c r="AB31" t="s">
        <v>35</v>
      </c>
      <c r="AC31">
        <v>0</v>
      </c>
    </row>
    <row r="32" spans="1:29" hidden="1" x14ac:dyDescent="0.3">
      <c r="A32" t="str">
        <f t="shared" si="0"/>
        <v>00000000001A042</v>
      </c>
      <c r="B32" t="s">
        <v>20120</v>
      </c>
      <c r="C32" s="6" t="s">
        <v>20108</v>
      </c>
      <c r="D32" s="8">
        <v>4.4050000000000002</v>
      </c>
      <c r="E32" t="s">
        <v>19999</v>
      </c>
      <c r="F32" t="s">
        <v>20121</v>
      </c>
      <c r="G32" t="s">
        <v>26353</v>
      </c>
      <c r="H32" t="s">
        <v>62</v>
      </c>
      <c r="I32" t="s">
        <v>26351</v>
      </c>
      <c r="J32" s="1" t="s">
        <v>54</v>
      </c>
      <c r="K32" t="s">
        <v>36</v>
      </c>
      <c r="L32" t="s">
        <v>37</v>
      </c>
      <c r="M32" s="1" t="s">
        <v>1152</v>
      </c>
      <c r="N32" s="1" t="s">
        <v>193</v>
      </c>
      <c r="O32">
        <v>4.4000000000000004</v>
      </c>
      <c r="P32" t="s">
        <v>28</v>
      </c>
      <c r="Q32">
        <v>39.138069999999999</v>
      </c>
      <c r="R32">
        <v>-79.864230000000006</v>
      </c>
      <c r="S32">
        <v>59.7</v>
      </c>
      <c r="T32">
        <v>2</v>
      </c>
      <c r="U32" t="s">
        <v>39</v>
      </c>
      <c r="V32" t="s">
        <v>20111</v>
      </c>
      <c r="W32" t="s">
        <v>20122</v>
      </c>
      <c r="X32" t="s">
        <v>32</v>
      </c>
      <c r="Y32">
        <v>1996</v>
      </c>
      <c r="Z32">
        <v>0</v>
      </c>
      <c r="AA32" t="s">
        <v>34</v>
      </c>
      <c r="AB32" t="s">
        <v>53</v>
      </c>
      <c r="AC32">
        <v>0</v>
      </c>
    </row>
    <row r="33" spans="1:29" hidden="1" x14ac:dyDescent="0.3">
      <c r="A33" t="str">
        <f t="shared" si="0"/>
        <v>00000000001A043</v>
      </c>
      <c r="B33" t="s">
        <v>20123</v>
      </c>
      <c r="C33" s="6" t="s">
        <v>20126</v>
      </c>
      <c r="D33" s="8">
        <v>2.3730000000000002</v>
      </c>
      <c r="E33" t="s">
        <v>19999</v>
      </c>
      <c r="F33" t="s">
        <v>20124</v>
      </c>
      <c r="G33" t="s">
        <v>26353</v>
      </c>
      <c r="H33" t="s">
        <v>62</v>
      </c>
      <c r="I33" t="s">
        <v>26351</v>
      </c>
      <c r="J33">
        <v>11</v>
      </c>
      <c r="K33" t="s">
        <v>36</v>
      </c>
      <c r="L33" t="s">
        <v>37</v>
      </c>
      <c r="M33" s="1" t="s">
        <v>1152</v>
      </c>
      <c r="N33" s="1" t="s">
        <v>44</v>
      </c>
      <c r="O33">
        <v>2.38</v>
      </c>
      <c r="P33" t="s">
        <v>28</v>
      </c>
      <c r="Q33">
        <v>39.17163</v>
      </c>
      <c r="R33">
        <v>-79.901110000000003</v>
      </c>
      <c r="S33">
        <v>50</v>
      </c>
      <c r="T33">
        <v>1</v>
      </c>
      <c r="U33" t="s">
        <v>39</v>
      </c>
      <c r="V33" t="s">
        <v>20111</v>
      </c>
      <c r="W33" t="s">
        <v>20125</v>
      </c>
      <c r="X33" t="s">
        <v>32</v>
      </c>
      <c r="Y33">
        <v>1913</v>
      </c>
      <c r="Z33">
        <v>0</v>
      </c>
      <c r="AA33" t="s">
        <v>34</v>
      </c>
      <c r="AB33" t="s">
        <v>53</v>
      </c>
      <c r="AC33">
        <v>0</v>
      </c>
    </row>
    <row r="34" spans="1:29" hidden="1" x14ac:dyDescent="0.3">
      <c r="A34" t="str">
        <f t="shared" si="0"/>
        <v>00000000001A045</v>
      </c>
      <c r="B34" t="s">
        <v>20127</v>
      </c>
      <c r="C34" s="6" t="s">
        <v>20130</v>
      </c>
      <c r="D34" s="8">
        <v>8.64</v>
      </c>
      <c r="E34" t="s">
        <v>19999</v>
      </c>
      <c r="F34" t="s">
        <v>20128</v>
      </c>
      <c r="G34" t="s">
        <v>26353</v>
      </c>
      <c r="H34" t="s">
        <v>31</v>
      </c>
      <c r="I34" t="s">
        <v>26351</v>
      </c>
      <c r="J34" s="1" t="s">
        <v>44</v>
      </c>
      <c r="K34" t="s">
        <v>36</v>
      </c>
      <c r="L34" t="s">
        <v>37</v>
      </c>
      <c r="M34" s="1" t="s">
        <v>1178</v>
      </c>
      <c r="N34" s="1" t="s">
        <v>193</v>
      </c>
      <c r="O34">
        <v>8.6300000000000008</v>
      </c>
      <c r="P34" t="s">
        <v>28</v>
      </c>
      <c r="Q34">
        <v>39.123269999999998</v>
      </c>
      <c r="R34">
        <v>-80.041629999999998</v>
      </c>
      <c r="S34">
        <v>24.5</v>
      </c>
      <c r="T34">
        <v>2</v>
      </c>
      <c r="U34" t="s">
        <v>39</v>
      </c>
      <c r="V34" t="s">
        <v>15642</v>
      </c>
      <c r="W34" t="s">
        <v>20129</v>
      </c>
      <c r="X34" t="s">
        <v>32</v>
      </c>
      <c r="Y34">
        <v>1937</v>
      </c>
      <c r="Z34">
        <v>0</v>
      </c>
      <c r="AA34" t="s">
        <v>34</v>
      </c>
      <c r="AB34" t="s">
        <v>53</v>
      </c>
      <c r="AC34">
        <v>0</v>
      </c>
    </row>
    <row r="35" spans="1:29" hidden="1" x14ac:dyDescent="0.3">
      <c r="A35" t="str">
        <f t="shared" si="0"/>
        <v>00000000001A046</v>
      </c>
      <c r="B35" t="s">
        <v>20131</v>
      </c>
      <c r="C35" s="6" t="s">
        <v>20135</v>
      </c>
      <c r="D35" s="8">
        <v>1.3260000000000001</v>
      </c>
      <c r="E35" t="s">
        <v>19999</v>
      </c>
      <c r="F35" t="s">
        <v>20132</v>
      </c>
      <c r="G35" t="s">
        <v>26353</v>
      </c>
      <c r="H35" t="s">
        <v>62</v>
      </c>
      <c r="I35" t="s">
        <v>26351</v>
      </c>
      <c r="J35" s="1" t="s">
        <v>54</v>
      </c>
      <c r="K35" t="s">
        <v>36</v>
      </c>
      <c r="L35" t="s">
        <v>37</v>
      </c>
      <c r="M35" s="1" t="s">
        <v>7743</v>
      </c>
      <c r="N35" s="1" t="s">
        <v>193</v>
      </c>
      <c r="O35">
        <v>1.31</v>
      </c>
      <c r="P35" t="s">
        <v>28</v>
      </c>
      <c r="Q35">
        <v>39.12135</v>
      </c>
      <c r="R35">
        <v>-80.181179999999998</v>
      </c>
      <c r="S35">
        <v>43.5</v>
      </c>
      <c r="T35">
        <v>1</v>
      </c>
      <c r="U35" t="s">
        <v>39</v>
      </c>
      <c r="V35" t="s">
        <v>20133</v>
      </c>
      <c r="W35" t="s">
        <v>20134</v>
      </c>
      <c r="X35" t="s">
        <v>32</v>
      </c>
      <c r="Y35">
        <v>1986</v>
      </c>
      <c r="Z35">
        <v>0</v>
      </c>
      <c r="AA35" t="s">
        <v>34</v>
      </c>
      <c r="AB35" t="s">
        <v>53</v>
      </c>
      <c r="AC35">
        <v>0</v>
      </c>
    </row>
    <row r="36" spans="1:29" hidden="1" x14ac:dyDescent="0.3">
      <c r="A36" t="str">
        <f t="shared" si="0"/>
        <v>00000000001A047</v>
      </c>
      <c r="B36" t="s">
        <v>20136</v>
      </c>
      <c r="C36" s="6" t="s">
        <v>20135</v>
      </c>
      <c r="D36" s="8">
        <v>8.0589999999999993</v>
      </c>
      <c r="E36" t="s">
        <v>19999</v>
      </c>
      <c r="F36" t="s">
        <v>20137</v>
      </c>
      <c r="G36" t="s">
        <v>26353</v>
      </c>
      <c r="H36" t="s">
        <v>62</v>
      </c>
      <c r="I36" t="s">
        <v>26351</v>
      </c>
      <c r="J36" s="1" t="s">
        <v>54</v>
      </c>
      <c r="K36" t="s">
        <v>36</v>
      </c>
      <c r="L36" t="s">
        <v>37</v>
      </c>
      <c r="M36" s="1" t="s">
        <v>7743</v>
      </c>
      <c r="N36" s="1" t="s">
        <v>193</v>
      </c>
      <c r="O36">
        <v>8.08</v>
      </c>
      <c r="P36" t="s">
        <v>28</v>
      </c>
      <c r="Q36">
        <v>39.121589999999998</v>
      </c>
      <c r="R36">
        <v>-80.095119999999994</v>
      </c>
      <c r="S36">
        <v>32.799999999999997</v>
      </c>
      <c r="T36">
        <v>1</v>
      </c>
      <c r="U36" t="s">
        <v>39</v>
      </c>
      <c r="V36" t="s">
        <v>7988</v>
      </c>
      <c r="W36" t="s">
        <v>20138</v>
      </c>
      <c r="X36" t="s">
        <v>32</v>
      </c>
      <c r="Y36">
        <v>1987</v>
      </c>
      <c r="Z36">
        <v>0</v>
      </c>
      <c r="AA36" t="s">
        <v>34</v>
      </c>
      <c r="AB36" t="s">
        <v>53</v>
      </c>
      <c r="AC36">
        <v>0</v>
      </c>
    </row>
    <row r="37" spans="1:29" hidden="1" x14ac:dyDescent="0.3">
      <c r="A37" t="str">
        <f t="shared" si="0"/>
        <v>00000000001A048</v>
      </c>
      <c r="B37" t="s">
        <v>20139</v>
      </c>
      <c r="C37" s="6" t="s">
        <v>20142</v>
      </c>
      <c r="D37" s="8">
        <v>4.74</v>
      </c>
      <c r="E37" t="s">
        <v>19999</v>
      </c>
      <c r="F37" t="s">
        <v>20140</v>
      </c>
      <c r="G37" t="s">
        <v>26353</v>
      </c>
      <c r="H37" t="s">
        <v>57</v>
      </c>
      <c r="I37" t="s">
        <v>26351</v>
      </c>
      <c r="J37" s="1" t="s">
        <v>54</v>
      </c>
      <c r="K37" t="s">
        <v>36</v>
      </c>
      <c r="L37" t="s">
        <v>37</v>
      </c>
      <c r="M37" s="1" t="s">
        <v>769</v>
      </c>
      <c r="N37" s="1" t="s">
        <v>193</v>
      </c>
      <c r="O37">
        <v>4.75</v>
      </c>
      <c r="P37" t="s">
        <v>28</v>
      </c>
      <c r="Q37">
        <v>39.09019</v>
      </c>
      <c r="R37">
        <v>-80.086560000000006</v>
      </c>
      <c r="S37">
        <v>152.19999999999999</v>
      </c>
      <c r="T37">
        <v>1</v>
      </c>
      <c r="U37" t="s">
        <v>39</v>
      </c>
      <c r="V37" t="s">
        <v>20036</v>
      </c>
      <c r="W37" t="s">
        <v>20141</v>
      </c>
      <c r="X37" t="s">
        <v>32</v>
      </c>
      <c r="Y37">
        <v>1856</v>
      </c>
      <c r="Z37">
        <v>2003</v>
      </c>
      <c r="AA37" t="s">
        <v>96</v>
      </c>
      <c r="AB37" t="s">
        <v>53</v>
      </c>
      <c r="AC37">
        <v>0</v>
      </c>
    </row>
    <row r="38" spans="1:29" hidden="1" x14ac:dyDescent="0.3">
      <c r="A38" t="str">
        <f t="shared" si="0"/>
        <v>00000000001A049</v>
      </c>
      <c r="B38" t="s">
        <v>20143</v>
      </c>
      <c r="C38" s="6" t="s">
        <v>20146</v>
      </c>
      <c r="D38" s="8">
        <v>2.718</v>
      </c>
      <c r="E38" t="s">
        <v>19999</v>
      </c>
      <c r="F38" t="s">
        <v>20144</v>
      </c>
      <c r="G38" t="s">
        <v>26353</v>
      </c>
      <c r="H38" t="s">
        <v>31</v>
      </c>
      <c r="I38" t="s">
        <v>26351</v>
      </c>
      <c r="J38" s="1" t="s">
        <v>71</v>
      </c>
      <c r="K38" t="s">
        <v>69</v>
      </c>
      <c r="L38" t="s">
        <v>37</v>
      </c>
      <c r="M38" s="1" t="s">
        <v>3600</v>
      </c>
      <c r="N38" s="1" t="s">
        <v>193</v>
      </c>
      <c r="O38">
        <v>2.7</v>
      </c>
      <c r="P38" t="s">
        <v>28</v>
      </c>
      <c r="Q38">
        <v>39.155410000000003</v>
      </c>
      <c r="R38">
        <v>-79.968019999999996</v>
      </c>
      <c r="S38">
        <v>190.3</v>
      </c>
      <c r="T38">
        <v>2</v>
      </c>
      <c r="U38" t="s">
        <v>39</v>
      </c>
      <c r="V38" t="s">
        <v>140</v>
      </c>
      <c r="W38" t="s">
        <v>20145</v>
      </c>
      <c r="X38" t="s">
        <v>32</v>
      </c>
      <c r="Y38">
        <v>1966</v>
      </c>
      <c r="Z38">
        <v>0</v>
      </c>
      <c r="AA38" t="s">
        <v>34</v>
      </c>
      <c r="AB38" t="s">
        <v>53</v>
      </c>
      <c r="AC38">
        <v>0</v>
      </c>
    </row>
    <row r="39" spans="1:29" hidden="1" x14ac:dyDescent="0.3">
      <c r="A39" t="str">
        <f t="shared" si="0"/>
        <v>00000000001A050</v>
      </c>
      <c r="B39" t="s">
        <v>20147</v>
      </c>
      <c r="C39" s="6" t="s">
        <v>20146</v>
      </c>
      <c r="D39" s="8">
        <v>6.8449999999999998</v>
      </c>
      <c r="E39" t="s">
        <v>19999</v>
      </c>
      <c r="F39" t="s">
        <v>20148</v>
      </c>
      <c r="G39" t="s">
        <v>26353</v>
      </c>
      <c r="H39" t="s">
        <v>31</v>
      </c>
      <c r="I39" t="s">
        <v>26351</v>
      </c>
      <c r="J39" s="1" t="s">
        <v>54</v>
      </c>
      <c r="K39" t="s">
        <v>69</v>
      </c>
      <c r="L39" t="s">
        <v>37</v>
      </c>
      <c r="M39" s="1" t="s">
        <v>3600</v>
      </c>
      <c r="N39" s="1" t="s">
        <v>193</v>
      </c>
      <c r="O39">
        <v>6.84</v>
      </c>
      <c r="P39" t="s">
        <v>28</v>
      </c>
      <c r="Q39">
        <v>39.179720000000003</v>
      </c>
      <c r="R39">
        <v>-79.909490000000005</v>
      </c>
      <c r="S39">
        <v>59.3</v>
      </c>
      <c r="T39">
        <v>2</v>
      </c>
      <c r="U39" t="s">
        <v>39</v>
      </c>
      <c r="V39" t="s">
        <v>20111</v>
      </c>
      <c r="W39" t="s">
        <v>20149</v>
      </c>
      <c r="X39" t="s">
        <v>32</v>
      </c>
      <c r="Y39">
        <v>1991</v>
      </c>
      <c r="Z39">
        <v>0</v>
      </c>
      <c r="AA39" t="s">
        <v>34</v>
      </c>
      <c r="AB39" t="s">
        <v>53</v>
      </c>
      <c r="AC39">
        <v>0</v>
      </c>
    </row>
    <row r="40" spans="1:29" hidden="1" x14ac:dyDescent="0.3">
      <c r="A40" t="str">
        <f t="shared" si="0"/>
        <v>00000000001A052</v>
      </c>
      <c r="B40" t="s">
        <v>20150</v>
      </c>
      <c r="C40" s="6" t="s">
        <v>20146</v>
      </c>
      <c r="D40" s="8">
        <v>9.89</v>
      </c>
      <c r="E40" t="s">
        <v>19999</v>
      </c>
      <c r="F40" t="s">
        <v>20151</v>
      </c>
      <c r="G40" t="s">
        <v>26353</v>
      </c>
      <c r="H40" t="s">
        <v>31</v>
      </c>
      <c r="I40" t="s">
        <v>26351</v>
      </c>
      <c r="J40" s="1" t="s">
        <v>54</v>
      </c>
      <c r="K40" t="s">
        <v>69</v>
      </c>
      <c r="L40" t="s">
        <v>37</v>
      </c>
      <c r="M40" s="1" t="s">
        <v>3600</v>
      </c>
      <c r="N40" s="1" t="s">
        <v>193</v>
      </c>
      <c r="O40">
        <v>9.89</v>
      </c>
      <c r="P40" t="s">
        <v>28</v>
      </c>
      <c r="Q40">
        <v>39.196669999999997</v>
      </c>
      <c r="R40">
        <v>-79.863460000000003</v>
      </c>
      <c r="S40">
        <v>86.6</v>
      </c>
      <c r="T40">
        <v>2</v>
      </c>
      <c r="U40" t="s">
        <v>39</v>
      </c>
      <c r="V40" t="s">
        <v>12686</v>
      </c>
      <c r="W40" t="s">
        <v>20152</v>
      </c>
      <c r="X40" t="s">
        <v>32</v>
      </c>
      <c r="Y40">
        <v>1995</v>
      </c>
      <c r="Z40">
        <v>0</v>
      </c>
      <c r="AA40" t="s">
        <v>34</v>
      </c>
      <c r="AB40" t="s">
        <v>53</v>
      </c>
      <c r="AC40">
        <v>0</v>
      </c>
    </row>
    <row r="41" spans="1:29" hidden="1" x14ac:dyDescent="0.3">
      <c r="A41" t="str">
        <f t="shared" si="0"/>
        <v>00000000001A053</v>
      </c>
      <c r="B41" t="s">
        <v>20153</v>
      </c>
      <c r="C41" s="6" t="s">
        <v>20146</v>
      </c>
      <c r="D41" s="8">
        <v>10.903</v>
      </c>
      <c r="E41" t="s">
        <v>19999</v>
      </c>
      <c r="F41" t="s">
        <v>20154</v>
      </c>
      <c r="G41" t="s">
        <v>26353</v>
      </c>
      <c r="H41" t="s">
        <v>31</v>
      </c>
      <c r="I41" t="s">
        <v>26351</v>
      </c>
      <c r="J41" s="1" t="s">
        <v>54</v>
      </c>
      <c r="K41" t="s">
        <v>69</v>
      </c>
      <c r="L41" t="s">
        <v>37</v>
      </c>
      <c r="M41" s="1" t="s">
        <v>3600</v>
      </c>
      <c r="N41" s="1" t="s">
        <v>193</v>
      </c>
      <c r="O41">
        <v>10.92</v>
      </c>
      <c r="P41" t="s">
        <v>28</v>
      </c>
      <c r="Q41">
        <v>39.198450000000001</v>
      </c>
      <c r="R41">
        <v>-79.84572</v>
      </c>
      <c r="S41">
        <v>33.5</v>
      </c>
      <c r="T41">
        <v>2</v>
      </c>
      <c r="U41" t="s">
        <v>39</v>
      </c>
      <c r="V41" t="s">
        <v>12686</v>
      </c>
      <c r="W41" t="s">
        <v>20155</v>
      </c>
      <c r="X41" t="s">
        <v>32</v>
      </c>
      <c r="Y41">
        <v>1977</v>
      </c>
      <c r="Z41">
        <v>1991</v>
      </c>
      <c r="AA41" t="s">
        <v>34</v>
      </c>
      <c r="AB41" t="s">
        <v>53</v>
      </c>
      <c r="AC41">
        <v>0</v>
      </c>
    </row>
    <row r="42" spans="1:29" hidden="1" x14ac:dyDescent="0.3">
      <c r="A42" t="str">
        <f t="shared" si="0"/>
        <v>00000000001A055</v>
      </c>
      <c r="B42" t="s">
        <v>20156</v>
      </c>
      <c r="C42" s="6" t="s">
        <v>20159</v>
      </c>
      <c r="D42" s="8">
        <v>5.1669999999999998</v>
      </c>
      <c r="E42" t="s">
        <v>19999</v>
      </c>
      <c r="F42" t="s">
        <v>20157</v>
      </c>
      <c r="G42" t="s">
        <v>26353</v>
      </c>
      <c r="H42" t="s">
        <v>57</v>
      </c>
      <c r="I42" t="s">
        <v>26351</v>
      </c>
      <c r="J42" s="1" t="s">
        <v>54</v>
      </c>
      <c r="K42" t="s">
        <v>36</v>
      </c>
      <c r="L42" t="s">
        <v>37</v>
      </c>
      <c r="M42" s="1" t="s">
        <v>3231</v>
      </c>
      <c r="N42" s="1" t="s">
        <v>193</v>
      </c>
      <c r="O42">
        <v>5.17</v>
      </c>
      <c r="P42" t="s">
        <v>28</v>
      </c>
      <c r="Q42">
        <v>39.094050000000003</v>
      </c>
      <c r="R42">
        <v>-79.935379999999995</v>
      </c>
      <c r="S42">
        <v>94.5</v>
      </c>
      <c r="T42">
        <v>1</v>
      </c>
      <c r="U42" t="s">
        <v>39</v>
      </c>
      <c r="V42" t="s">
        <v>10311</v>
      </c>
      <c r="W42" t="s">
        <v>20158</v>
      </c>
      <c r="X42" t="s">
        <v>32</v>
      </c>
      <c r="Y42">
        <v>1989</v>
      </c>
      <c r="Z42">
        <v>0</v>
      </c>
      <c r="AA42" t="s">
        <v>34</v>
      </c>
      <c r="AB42" t="s">
        <v>53</v>
      </c>
      <c r="AC42">
        <v>0</v>
      </c>
    </row>
    <row r="43" spans="1:29" hidden="1" x14ac:dyDescent="0.3">
      <c r="A43" t="str">
        <f t="shared" si="0"/>
        <v>00000000001A059</v>
      </c>
      <c r="B43" t="s">
        <v>20160</v>
      </c>
      <c r="C43" s="6" t="s">
        <v>20163</v>
      </c>
      <c r="D43" s="8">
        <v>2.39</v>
      </c>
      <c r="E43" t="s">
        <v>19999</v>
      </c>
      <c r="F43" t="s">
        <v>20161</v>
      </c>
      <c r="G43" t="s">
        <v>26353</v>
      </c>
      <c r="H43" t="s">
        <v>31</v>
      </c>
      <c r="I43" t="s">
        <v>26351</v>
      </c>
      <c r="J43">
        <v>11</v>
      </c>
      <c r="K43" t="s">
        <v>36</v>
      </c>
      <c r="L43" t="s">
        <v>37</v>
      </c>
      <c r="M43" s="1" t="s">
        <v>1217</v>
      </c>
      <c r="N43" s="1" t="s">
        <v>193</v>
      </c>
      <c r="O43">
        <v>2.39</v>
      </c>
      <c r="P43" t="s">
        <v>28</v>
      </c>
      <c r="Q43">
        <v>39.061639999999997</v>
      </c>
      <c r="R43">
        <v>-80.105140000000006</v>
      </c>
      <c r="S43">
        <v>29.8</v>
      </c>
      <c r="T43">
        <v>1</v>
      </c>
      <c r="U43" t="s">
        <v>39</v>
      </c>
      <c r="V43" t="s">
        <v>11341</v>
      </c>
      <c r="W43" t="s">
        <v>20162</v>
      </c>
      <c r="X43" t="s">
        <v>32</v>
      </c>
      <c r="Y43">
        <v>1914</v>
      </c>
      <c r="Z43">
        <v>0</v>
      </c>
      <c r="AA43" t="s">
        <v>34</v>
      </c>
      <c r="AB43" t="s">
        <v>53</v>
      </c>
      <c r="AC43">
        <v>0</v>
      </c>
    </row>
    <row r="44" spans="1:29" hidden="1" x14ac:dyDescent="0.3">
      <c r="A44" t="str">
        <f t="shared" si="0"/>
        <v>00000000001A061</v>
      </c>
      <c r="B44" t="s">
        <v>20164</v>
      </c>
      <c r="C44" s="6" t="s">
        <v>20167</v>
      </c>
      <c r="D44" s="8">
        <v>2.1019999999999999</v>
      </c>
      <c r="E44" t="s">
        <v>19999</v>
      </c>
      <c r="F44" t="s">
        <v>20165</v>
      </c>
      <c r="G44" t="s">
        <v>26353</v>
      </c>
      <c r="H44" t="s">
        <v>62</v>
      </c>
      <c r="I44" t="s">
        <v>26351</v>
      </c>
      <c r="J44" s="1" t="s">
        <v>71</v>
      </c>
      <c r="K44" t="s">
        <v>36</v>
      </c>
      <c r="L44" t="s">
        <v>37</v>
      </c>
      <c r="M44" s="1" t="s">
        <v>822</v>
      </c>
      <c r="N44" s="1" t="s">
        <v>193</v>
      </c>
      <c r="O44">
        <v>2.13</v>
      </c>
      <c r="P44" t="s">
        <v>28</v>
      </c>
      <c r="Q44">
        <v>39.019190000000002</v>
      </c>
      <c r="R44">
        <v>-79.90737</v>
      </c>
      <c r="S44">
        <v>29.2</v>
      </c>
      <c r="T44">
        <v>1</v>
      </c>
      <c r="U44" t="s">
        <v>39</v>
      </c>
      <c r="V44" t="s">
        <v>1240</v>
      </c>
      <c r="W44" t="s">
        <v>20166</v>
      </c>
      <c r="X44" t="s">
        <v>32</v>
      </c>
      <c r="Y44">
        <v>1964</v>
      </c>
      <c r="Z44">
        <v>0</v>
      </c>
      <c r="AA44" t="s">
        <v>34</v>
      </c>
      <c r="AB44" t="s">
        <v>35</v>
      </c>
      <c r="AC44">
        <v>0</v>
      </c>
    </row>
    <row r="45" spans="1:29" hidden="1" x14ac:dyDescent="0.3">
      <c r="A45" t="str">
        <f t="shared" si="0"/>
        <v>00000000001A064</v>
      </c>
      <c r="B45" t="s">
        <v>20168</v>
      </c>
      <c r="C45" s="6" t="s">
        <v>20171</v>
      </c>
      <c r="D45" s="8">
        <v>5.44</v>
      </c>
      <c r="E45" t="s">
        <v>19999</v>
      </c>
      <c r="F45" t="s">
        <v>20169</v>
      </c>
      <c r="G45" t="s">
        <v>26353</v>
      </c>
      <c r="H45" t="s">
        <v>31</v>
      </c>
      <c r="I45" t="s">
        <v>26351</v>
      </c>
      <c r="J45">
        <v>19</v>
      </c>
      <c r="K45" t="s">
        <v>69</v>
      </c>
      <c r="L45" t="s">
        <v>37</v>
      </c>
      <c r="M45" s="1" t="s">
        <v>1267</v>
      </c>
      <c r="N45" s="1" t="s">
        <v>193</v>
      </c>
      <c r="O45">
        <v>5.44</v>
      </c>
      <c r="P45" t="s">
        <v>28</v>
      </c>
      <c r="Q45">
        <v>39.153849999999998</v>
      </c>
      <c r="R45">
        <v>-80.135800000000003</v>
      </c>
      <c r="S45">
        <v>24.2</v>
      </c>
      <c r="T45">
        <v>2</v>
      </c>
      <c r="U45" t="s">
        <v>39</v>
      </c>
      <c r="V45" t="s">
        <v>11030</v>
      </c>
      <c r="W45" t="s">
        <v>20170</v>
      </c>
      <c r="X45" t="s">
        <v>32</v>
      </c>
      <c r="Y45">
        <v>1914</v>
      </c>
      <c r="Z45">
        <v>0</v>
      </c>
      <c r="AA45" t="s">
        <v>34</v>
      </c>
      <c r="AB45" t="s">
        <v>53</v>
      </c>
      <c r="AC45">
        <v>0</v>
      </c>
    </row>
    <row r="46" spans="1:29" hidden="1" x14ac:dyDescent="0.3">
      <c r="A46" t="str">
        <f t="shared" si="0"/>
        <v>00000000001A065</v>
      </c>
      <c r="B46" t="s">
        <v>20172</v>
      </c>
      <c r="C46" s="6" t="s">
        <v>20175</v>
      </c>
      <c r="D46" s="8">
        <v>0.55900000000000005</v>
      </c>
      <c r="E46" t="s">
        <v>19999</v>
      </c>
      <c r="F46" t="s">
        <v>20173</v>
      </c>
      <c r="G46" t="s">
        <v>26353</v>
      </c>
      <c r="H46" t="s">
        <v>62</v>
      </c>
      <c r="I46" t="s">
        <v>26351</v>
      </c>
      <c r="J46" s="1" t="s">
        <v>71</v>
      </c>
      <c r="K46" t="s">
        <v>36</v>
      </c>
      <c r="L46" t="s">
        <v>37</v>
      </c>
      <c r="M46" s="1" t="s">
        <v>1103</v>
      </c>
      <c r="N46" s="1" t="s">
        <v>193</v>
      </c>
      <c r="O46">
        <v>0.56000000000000005</v>
      </c>
      <c r="P46" t="s">
        <v>28</v>
      </c>
      <c r="Q46">
        <v>39.090710000000001</v>
      </c>
      <c r="R46">
        <v>-80.001509999999996</v>
      </c>
      <c r="S46">
        <v>24.8</v>
      </c>
      <c r="T46">
        <v>1</v>
      </c>
      <c r="U46" t="s">
        <v>39</v>
      </c>
      <c r="V46" t="s">
        <v>11341</v>
      </c>
      <c r="W46" t="s">
        <v>20174</v>
      </c>
      <c r="X46" t="s">
        <v>32</v>
      </c>
      <c r="Y46">
        <v>1974</v>
      </c>
      <c r="Z46">
        <v>0</v>
      </c>
      <c r="AA46" t="s">
        <v>34</v>
      </c>
      <c r="AB46" t="s">
        <v>35</v>
      </c>
      <c r="AC46">
        <v>0</v>
      </c>
    </row>
    <row r="47" spans="1:29" hidden="1" x14ac:dyDescent="0.3">
      <c r="A47" t="str">
        <f t="shared" si="0"/>
        <v>00000000001A066</v>
      </c>
      <c r="B47" t="s">
        <v>20176</v>
      </c>
      <c r="C47" s="6" t="s">
        <v>20179</v>
      </c>
      <c r="D47" s="8">
        <v>0.03</v>
      </c>
      <c r="E47" t="s">
        <v>19999</v>
      </c>
      <c r="F47" t="s">
        <v>20177</v>
      </c>
      <c r="G47" t="s">
        <v>26353</v>
      </c>
      <c r="H47" t="s">
        <v>62</v>
      </c>
      <c r="I47" t="s">
        <v>26351</v>
      </c>
      <c r="J47" s="1" t="s">
        <v>54</v>
      </c>
      <c r="K47" t="s">
        <v>36</v>
      </c>
      <c r="L47" t="s">
        <v>37</v>
      </c>
      <c r="M47" s="1" t="s">
        <v>1267</v>
      </c>
      <c r="N47" s="1" t="s">
        <v>44</v>
      </c>
      <c r="O47">
        <v>0.03</v>
      </c>
      <c r="P47" t="s">
        <v>28</v>
      </c>
      <c r="Q47">
        <v>39.166809999999998</v>
      </c>
      <c r="R47">
        <v>-80.217129999999997</v>
      </c>
      <c r="S47">
        <v>98.4</v>
      </c>
      <c r="T47">
        <v>1</v>
      </c>
      <c r="U47" t="s">
        <v>39</v>
      </c>
      <c r="V47" t="s">
        <v>7988</v>
      </c>
      <c r="W47" t="s">
        <v>20178</v>
      </c>
      <c r="X47" t="s">
        <v>32</v>
      </c>
      <c r="Y47">
        <v>1996</v>
      </c>
      <c r="Z47">
        <v>0</v>
      </c>
      <c r="AA47" t="s">
        <v>34</v>
      </c>
      <c r="AB47" t="s">
        <v>53</v>
      </c>
      <c r="AC47">
        <v>0</v>
      </c>
    </row>
    <row r="48" spans="1:29" hidden="1" x14ac:dyDescent="0.3">
      <c r="A48" t="str">
        <f t="shared" si="0"/>
        <v>00000000001A069</v>
      </c>
      <c r="B48" t="s">
        <v>20180</v>
      </c>
      <c r="C48" s="6" t="s">
        <v>20183</v>
      </c>
      <c r="D48" s="8">
        <v>1.89</v>
      </c>
      <c r="E48" t="s">
        <v>19999</v>
      </c>
      <c r="F48" t="s">
        <v>20181</v>
      </c>
      <c r="G48" t="s">
        <v>26353</v>
      </c>
      <c r="H48" t="s">
        <v>62</v>
      </c>
      <c r="I48" t="s">
        <v>26351</v>
      </c>
      <c r="J48" s="1" t="s">
        <v>124</v>
      </c>
      <c r="K48" t="s">
        <v>36</v>
      </c>
      <c r="L48" t="s">
        <v>37</v>
      </c>
      <c r="M48" s="1" t="s">
        <v>1267</v>
      </c>
      <c r="N48" s="1" t="s">
        <v>182</v>
      </c>
      <c r="O48">
        <v>1.9</v>
      </c>
      <c r="P48" t="s">
        <v>28</v>
      </c>
      <c r="Q48">
        <v>39.154530000000001</v>
      </c>
      <c r="R48">
        <v>-80.140100000000004</v>
      </c>
      <c r="S48">
        <v>61.1</v>
      </c>
      <c r="T48">
        <v>1</v>
      </c>
      <c r="U48" t="s">
        <v>39</v>
      </c>
      <c r="V48" t="s">
        <v>7988</v>
      </c>
      <c r="W48" t="s">
        <v>20182</v>
      </c>
      <c r="X48" t="s">
        <v>32</v>
      </c>
      <c r="Y48">
        <v>1957</v>
      </c>
      <c r="Z48">
        <v>1967</v>
      </c>
      <c r="AA48" t="s">
        <v>34</v>
      </c>
      <c r="AB48" t="s">
        <v>53</v>
      </c>
      <c r="AC48">
        <v>0</v>
      </c>
    </row>
    <row r="49" spans="1:29" hidden="1" x14ac:dyDescent="0.3">
      <c r="A49" t="str">
        <f t="shared" si="0"/>
        <v>00000000001A070</v>
      </c>
      <c r="B49" t="s">
        <v>20184</v>
      </c>
      <c r="C49" s="6" t="s">
        <v>20187</v>
      </c>
      <c r="D49" s="8">
        <v>0.129</v>
      </c>
      <c r="E49" t="s">
        <v>19999</v>
      </c>
      <c r="F49" t="s">
        <v>20185</v>
      </c>
      <c r="G49" t="s">
        <v>26353</v>
      </c>
      <c r="H49" t="s">
        <v>62</v>
      </c>
      <c r="I49" t="s">
        <v>26351</v>
      </c>
      <c r="J49">
        <v>11</v>
      </c>
      <c r="K49" t="s">
        <v>36</v>
      </c>
      <c r="L49" t="s">
        <v>37</v>
      </c>
      <c r="M49" s="1" t="s">
        <v>1267</v>
      </c>
      <c r="N49">
        <v>10</v>
      </c>
      <c r="O49">
        <v>0.12</v>
      </c>
      <c r="P49" t="s">
        <v>28</v>
      </c>
      <c r="Q49">
        <v>39.142060000000001</v>
      </c>
      <c r="R49">
        <v>-80.112939999999995</v>
      </c>
      <c r="S49">
        <v>57</v>
      </c>
      <c r="T49">
        <v>2</v>
      </c>
      <c r="U49" t="s">
        <v>39</v>
      </c>
      <c r="V49" t="s">
        <v>7988</v>
      </c>
      <c r="W49" t="s">
        <v>20186</v>
      </c>
      <c r="X49" t="s">
        <v>32</v>
      </c>
      <c r="Y49">
        <v>1914</v>
      </c>
      <c r="Z49">
        <v>0</v>
      </c>
      <c r="AA49" t="s">
        <v>34</v>
      </c>
      <c r="AB49" t="s">
        <v>35</v>
      </c>
      <c r="AC49">
        <v>0</v>
      </c>
    </row>
    <row r="50" spans="1:29" hidden="1" x14ac:dyDescent="0.3">
      <c r="A50" t="str">
        <f t="shared" si="0"/>
        <v>00000000001A071</v>
      </c>
      <c r="B50" t="s">
        <v>20188</v>
      </c>
      <c r="C50" s="6" t="s">
        <v>20187</v>
      </c>
      <c r="D50" s="8">
        <v>0.373</v>
      </c>
      <c r="E50" t="s">
        <v>19999</v>
      </c>
      <c r="F50" t="s">
        <v>20189</v>
      </c>
      <c r="G50" t="s">
        <v>26353</v>
      </c>
      <c r="H50" t="s">
        <v>62</v>
      </c>
      <c r="I50" t="s">
        <v>26351</v>
      </c>
      <c r="J50">
        <v>11</v>
      </c>
      <c r="K50" t="s">
        <v>36</v>
      </c>
      <c r="L50" t="s">
        <v>37</v>
      </c>
      <c r="M50" s="1" t="s">
        <v>1267</v>
      </c>
      <c r="N50">
        <v>10</v>
      </c>
      <c r="O50">
        <v>0.36</v>
      </c>
      <c r="P50" t="s">
        <v>28</v>
      </c>
      <c r="Q50">
        <v>39.14217</v>
      </c>
      <c r="R50">
        <v>-80.108360000000005</v>
      </c>
      <c r="S50">
        <v>40.200000000000003</v>
      </c>
      <c r="T50">
        <v>2</v>
      </c>
      <c r="U50" t="s">
        <v>39</v>
      </c>
      <c r="V50" t="s">
        <v>7988</v>
      </c>
      <c r="W50" t="s">
        <v>20190</v>
      </c>
      <c r="X50" t="s">
        <v>32</v>
      </c>
      <c r="Y50">
        <v>1914</v>
      </c>
      <c r="Z50">
        <v>0</v>
      </c>
      <c r="AA50" t="s">
        <v>34</v>
      </c>
      <c r="AB50" t="s">
        <v>53</v>
      </c>
      <c r="AC50">
        <v>0</v>
      </c>
    </row>
    <row r="51" spans="1:29" hidden="1" x14ac:dyDescent="0.3">
      <c r="A51" t="str">
        <f t="shared" si="0"/>
        <v>00000000001A072</v>
      </c>
      <c r="B51" t="s">
        <v>20191</v>
      </c>
      <c r="C51" s="6" t="s">
        <v>20194</v>
      </c>
      <c r="D51" s="8">
        <v>0.55600000000000005</v>
      </c>
      <c r="E51" t="s">
        <v>19999</v>
      </c>
      <c r="F51" t="s">
        <v>20192</v>
      </c>
      <c r="G51" t="s">
        <v>26353</v>
      </c>
      <c r="H51" t="s">
        <v>31</v>
      </c>
      <c r="I51" t="s">
        <v>26351</v>
      </c>
      <c r="J51" s="1" t="s">
        <v>54</v>
      </c>
      <c r="K51" t="s">
        <v>69</v>
      </c>
      <c r="L51" t="s">
        <v>37</v>
      </c>
      <c r="M51" s="1" t="s">
        <v>1437</v>
      </c>
      <c r="N51" s="1" t="s">
        <v>193</v>
      </c>
      <c r="O51">
        <v>0.56000000000000005</v>
      </c>
      <c r="P51" t="s">
        <v>28</v>
      </c>
      <c r="Q51">
        <v>39.232190000000003</v>
      </c>
      <c r="R51">
        <v>-80.139780000000002</v>
      </c>
      <c r="S51">
        <v>62.5</v>
      </c>
      <c r="T51">
        <v>2</v>
      </c>
      <c r="U51" t="s">
        <v>39</v>
      </c>
      <c r="V51" t="s">
        <v>13137</v>
      </c>
      <c r="W51" t="s">
        <v>20193</v>
      </c>
      <c r="X51" t="s">
        <v>32</v>
      </c>
      <c r="Y51">
        <v>1994</v>
      </c>
      <c r="Z51">
        <v>0</v>
      </c>
      <c r="AA51" t="s">
        <v>34</v>
      </c>
      <c r="AB51" t="s">
        <v>53</v>
      </c>
      <c r="AC51">
        <v>0</v>
      </c>
    </row>
    <row r="52" spans="1:29" hidden="1" x14ac:dyDescent="0.3">
      <c r="A52" t="str">
        <f t="shared" si="0"/>
        <v>00000000001A073</v>
      </c>
      <c r="B52" t="s">
        <v>20195</v>
      </c>
      <c r="C52" s="6" t="s">
        <v>20198</v>
      </c>
      <c r="D52" s="8">
        <v>5.3999999999999999E-2</v>
      </c>
      <c r="E52" t="s">
        <v>19999</v>
      </c>
      <c r="F52" t="s">
        <v>20196</v>
      </c>
      <c r="G52" t="s">
        <v>26353</v>
      </c>
      <c r="H52" t="s">
        <v>62</v>
      </c>
      <c r="I52" t="s">
        <v>26351</v>
      </c>
      <c r="J52">
        <v>11</v>
      </c>
      <c r="K52" t="s">
        <v>36</v>
      </c>
      <c r="L52" t="s">
        <v>37</v>
      </c>
      <c r="M52" s="1" t="s">
        <v>1448</v>
      </c>
      <c r="N52" s="1" t="s">
        <v>44</v>
      </c>
      <c r="O52">
        <v>7.0000000000000007E-2</v>
      </c>
      <c r="P52" t="s">
        <v>28</v>
      </c>
      <c r="Q52">
        <v>39.218679999999999</v>
      </c>
      <c r="R52">
        <v>-80.109459999999999</v>
      </c>
      <c r="S52">
        <v>31.2</v>
      </c>
      <c r="T52">
        <v>1</v>
      </c>
      <c r="U52" t="s">
        <v>39</v>
      </c>
      <c r="V52" t="s">
        <v>13137</v>
      </c>
      <c r="W52" t="s">
        <v>20197</v>
      </c>
      <c r="X52" t="s">
        <v>32</v>
      </c>
      <c r="Y52">
        <v>1915</v>
      </c>
      <c r="Z52">
        <v>0</v>
      </c>
      <c r="AA52" t="s">
        <v>34</v>
      </c>
      <c r="AB52" t="s">
        <v>53</v>
      </c>
      <c r="AC52">
        <v>0</v>
      </c>
    </row>
    <row r="53" spans="1:29" hidden="1" x14ac:dyDescent="0.3">
      <c r="A53" t="str">
        <f t="shared" si="0"/>
        <v>00000000001A074</v>
      </c>
      <c r="B53" t="s">
        <v>20199</v>
      </c>
      <c r="C53" s="6" t="s">
        <v>20202</v>
      </c>
      <c r="D53" s="8">
        <v>7.5439999999999996</v>
      </c>
      <c r="E53" t="s">
        <v>19999</v>
      </c>
      <c r="F53" t="s">
        <v>20200</v>
      </c>
      <c r="G53" t="s">
        <v>26353</v>
      </c>
      <c r="H53" t="s">
        <v>31</v>
      </c>
      <c r="I53" t="s">
        <v>26351</v>
      </c>
      <c r="J53">
        <v>19</v>
      </c>
      <c r="K53" t="s">
        <v>69</v>
      </c>
      <c r="L53" t="s">
        <v>37</v>
      </c>
      <c r="M53" s="1" t="s">
        <v>15314</v>
      </c>
      <c r="N53" s="1" t="s">
        <v>193</v>
      </c>
      <c r="O53">
        <v>8.08</v>
      </c>
      <c r="P53" t="s">
        <v>28</v>
      </c>
      <c r="Q53">
        <v>39.053919999999998</v>
      </c>
      <c r="R53">
        <v>-79.920919999999995</v>
      </c>
      <c r="S53">
        <v>28.3</v>
      </c>
      <c r="T53">
        <v>2</v>
      </c>
      <c r="U53" t="s">
        <v>39</v>
      </c>
      <c r="V53" t="s">
        <v>12224</v>
      </c>
      <c r="W53" t="s">
        <v>20201</v>
      </c>
      <c r="X53" t="s">
        <v>32</v>
      </c>
      <c r="Y53">
        <v>1940</v>
      </c>
      <c r="Z53">
        <v>0</v>
      </c>
      <c r="AA53" t="s">
        <v>34</v>
      </c>
      <c r="AB53" t="s">
        <v>53</v>
      </c>
      <c r="AC53">
        <v>0</v>
      </c>
    </row>
    <row r="54" spans="1:29" hidden="1" x14ac:dyDescent="0.3">
      <c r="A54" t="str">
        <f t="shared" si="0"/>
        <v>00000000001A075</v>
      </c>
      <c r="B54" t="s">
        <v>20203</v>
      </c>
      <c r="C54" s="6" t="s">
        <v>20202</v>
      </c>
      <c r="D54" s="8">
        <v>9.2479999999999993</v>
      </c>
      <c r="E54" t="s">
        <v>19999</v>
      </c>
      <c r="F54" t="s">
        <v>20204</v>
      </c>
      <c r="G54" t="s">
        <v>26353</v>
      </c>
      <c r="H54" t="s">
        <v>31</v>
      </c>
      <c r="I54" t="s">
        <v>26351</v>
      </c>
      <c r="J54" s="1" t="s">
        <v>44</v>
      </c>
      <c r="K54" t="s">
        <v>69</v>
      </c>
      <c r="L54" t="s">
        <v>37</v>
      </c>
      <c r="M54" s="1" t="s">
        <v>15314</v>
      </c>
      <c r="N54" s="1" t="s">
        <v>193</v>
      </c>
      <c r="O54">
        <v>9.25</v>
      </c>
      <c r="P54" t="s">
        <v>28</v>
      </c>
      <c r="Q54">
        <v>39.077559999999998</v>
      </c>
      <c r="R54">
        <v>-79.91825</v>
      </c>
      <c r="S54">
        <v>45.1</v>
      </c>
      <c r="T54">
        <v>2</v>
      </c>
      <c r="U54" t="s">
        <v>39</v>
      </c>
      <c r="V54" t="s">
        <v>10311</v>
      </c>
      <c r="W54" t="s">
        <v>20205</v>
      </c>
      <c r="X54" t="s">
        <v>32</v>
      </c>
      <c r="Y54">
        <v>1938</v>
      </c>
      <c r="Z54">
        <v>0</v>
      </c>
      <c r="AA54" t="s">
        <v>34</v>
      </c>
      <c r="AB54" t="s">
        <v>53</v>
      </c>
      <c r="AC54">
        <v>0</v>
      </c>
    </row>
    <row r="55" spans="1:29" hidden="1" x14ac:dyDescent="0.3">
      <c r="A55" t="str">
        <f t="shared" si="0"/>
        <v>00000000001A076</v>
      </c>
      <c r="B55" t="s">
        <v>20206</v>
      </c>
      <c r="C55" s="6" t="s">
        <v>20202</v>
      </c>
      <c r="D55" s="8">
        <v>19.155000000000001</v>
      </c>
      <c r="E55" t="s">
        <v>19999</v>
      </c>
      <c r="F55" t="s">
        <v>20207</v>
      </c>
      <c r="G55" t="s">
        <v>26353</v>
      </c>
      <c r="H55" t="s">
        <v>31</v>
      </c>
      <c r="I55" t="s">
        <v>26351</v>
      </c>
      <c r="J55" s="1" t="s">
        <v>71</v>
      </c>
      <c r="K55" t="s">
        <v>69</v>
      </c>
      <c r="L55" t="s">
        <v>37</v>
      </c>
      <c r="M55" s="1" t="s">
        <v>15314</v>
      </c>
      <c r="N55" s="1" t="s">
        <v>193</v>
      </c>
      <c r="O55">
        <v>19.14</v>
      </c>
      <c r="P55" t="s">
        <v>28</v>
      </c>
      <c r="Q55">
        <v>39.203389999999999</v>
      </c>
      <c r="R55">
        <v>-79.9148</v>
      </c>
      <c r="S55">
        <v>124.2</v>
      </c>
      <c r="T55">
        <v>2</v>
      </c>
      <c r="U55" t="s">
        <v>39</v>
      </c>
      <c r="V55" t="s">
        <v>20111</v>
      </c>
      <c r="W55" t="s">
        <v>20208</v>
      </c>
      <c r="X55" t="s">
        <v>32</v>
      </c>
      <c r="Y55">
        <v>1987</v>
      </c>
      <c r="Z55">
        <v>0</v>
      </c>
      <c r="AA55" t="s">
        <v>34</v>
      </c>
      <c r="AB55" t="s">
        <v>53</v>
      </c>
      <c r="AC55">
        <v>0</v>
      </c>
    </row>
    <row r="56" spans="1:29" hidden="1" x14ac:dyDescent="0.3">
      <c r="A56" t="str">
        <f t="shared" si="0"/>
        <v>00000000001A077</v>
      </c>
      <c r="B56" t="s">
        <v>20209</v>
      </c>
      <c r="C56" s="6" t="s">
        <v>20202</v>
      </c>
      <c r="D56" s="8">
        <v>19.420000000000002</v>
      </c>
      <c r="E56" t="s">
        <v>19999</v>
      </c>
      <c r="F56" t="s">
        <v>20210</v>
      </c>
      <c r="G56" t="s">
        <v>26353</v>
      </c>
      <c r="H56" t="s">
        <v>31</v>
      </c>
      <c r="I56" t="s">
        <v>26351</v>
      </c>
      <c r="J56" s="1" t="s">
        <v>54</v>
      </c>
      <c r="K56" t="s">
        <v>69</v>
      </c>
      <c r="L56" t="s">
        <v>37</v>
      </c>
      <c r="M56" s="1" t="s">
        <v>15314</v>
      </c>
      <c r="N56" s="1" t="s">
        <v>193</v>
      </c>
      <c r="O56">
        <v>19.420000000000002</v>
      </c>
      <c r="P56" t="s">
        <v>28</v>
      </c>
      <c r="Q56">
        <v>39.207160000000002</v>
      </c>
      <c r="R56">
        <v>-79.914720000000003</v>
      </c>
      <c r="S56">
        <v>75</v>
      </c>
      <c r="T56">
        <v>2</v>
      </c>
      <c r="U56" t="s">
        <v>39</v>
      </c>
      <c r="V56" t="s">
        <v>6772</v>
      </c>
      <c r="W56" t="s">
        <v>20211</v>
      </c>
      <c r="X56" t="s">
        <v>32</v>
      </c>
      <c r="Y56">
        <v>1987</v>
      </c>
      <c r="Z56">
        <v>0</v>
      </c>
      <c r="AA56" t="s">
        <v>34</v>
      </c>
      <c r="AB56" t="s">
        <v>53</v>
      </c>
      <c r="AC56">
        <v>0</v>
      </c>
    </row>
    <row r="57" spans="1:29" hidden="1" x14ac:dyDescent="0.3">
      <c r="A57" t="str">
        <f t="shared" si="0"/>
        <v>00000000001A078</v>
      </c>
      <c r="B57" t="s">
        <v>20212</v>
      </c>
      <c r="C57" s="6" t="s">
        <v>20202</v>
      </c>
      <c r="D57" s="8">
        <v>26.736999999999998</v>
      </c>
      <c r="E57" t="s">
        <v>19999</v>
      </c>
      <c r="F57" t="s">
        <v>20213</v>
      </c>
      <c r="G57" t="s">
        <v>26353</v>
      </c>
      <c r="H57" t="s">
        <v>31</v>
      </c>
      <c r="I57" t="s">
        <v>26351</v>
      </c>
      <c r="J57" s="1" t="s">
        <v>44</v>
      </c>
      <c r="K57" t="s">
        <v>69</v>
      </c>
      <c r="L57" t="s">
        <v>37</v>
      </c>
      <c r="M57" s="1" t="s">
        <v>15314</v>
      </c>
      <c r="N57" s="1" t="s">
        <v>193</v>
      </c>
      <c r="O57">
        <v>26.72</v>
      </c>
      <c r="P57" t="s">
        <v>28</v>
      </c>
      <c r="Q57">
        <v>39.291730000000001</v>
      </c>
      <c r="R57">
        <v>-79.876769999999993</v>
      </c>
      <c r="S57">
        <v>25.7</v>
      </c>
      <c r="T57">
        <v>2</v>
      </c>
      <c r="U57" t="s">
        <v>39</v>
      </c>
      <c r="V57" t="s">
        <v>20214</v>
      </c>
      <c r="W57" t="s">
        <v>20215</v>
      </c>
      <c r="X57" t="s">
        <v>32</v>
      </c>
      <c r="Y57">
        <v>1939</v>
      </c>
      <c r="Z57">
        <v>0</v>
      </c>
      <c r="AA57" t="s">
        <v>34</v>
      </c>
      <c r="AB57" t="s">
        <v>53</v>
      </c>
      <c r="AC57">
        <v>0</v>
      </c>
    </row>
    <row r="58" spans="1:29" hidden="1" x14ac:dyDescent="0.3">
      <c r="A58" t="str">
        <f t="shared" si="0"/>
        <v>00000000001A080</v>
      </c>
      <c r="B58" t="s">
        <v>20216</v>
      </c>
      <c r="C58" s="6" t="s">
        <v>20219</v>
      </c>
      <c r="D58" s="8">
        <v>0.71</v>
      </c>
      <c r="E58" t="s">
        <v>19999</v>
      </c>
      <c r="F58" t="s">
        <v>20217</v>
      </c>
      <c r="G58" t="s">
        <v>26353</v>
      </c>
      <c r="H58" t="s">
        <v>62</v>
      </c>
      <c r="I58" t="s">
        <v>26351</v>
      </c>
      <c r="J58" s="1" t="s">
        <v>71</v>
      </c>
      <c r="K58" t="s">
        <v>36</v>
      </c>
      <c r="L58" t="s">
        <v>37</v>
      </c>
      <c r="M58" s="1" t="s">
        <v>15314</v>
      </c>
      <c r="N58">
        <v>12</v>
      </c>
      <c r="O58">
        <v>0.72</v>
      </c>
      <c r="P58" t="s">
        <v>28</v>
      </c>
      <c r="Q58">
        <v>39.129890000000003</v>
      </c>
      <c r="R58">
        <v>-79.935770000000005</v>
      </c>
      <c r="S58">
        <v>26.3</v>
      </c>
      <c r="T58">
        <v>1</v>
      </c>
      <c r="U58" t="s">
        <v>39</v>
      </c>
      <c r="V58" t="s">
        <v>5607</v>
      </c>
      <c r="W58" t="s">
        <v>20218</v>
      </c>
      <c r="X58" t="s">
        <v>32</v>
      </c>
      <c r="Y58">
        <v>1972</v>
      </c>
      <c r="Z58">
        <v>0</v>
      </c>
      <c r="AA58" t="s">
        <v>34</v>
      </c>
      <c r="AB58" t="s">
        <v>35</v>
      </c>
      <c r="AC58">
        <v>0</v>
      </c>
    </row>
    <row r="59" spans="1:29" hidden="1" x14ac:dyDescent="0.3">
      <c r="A59" t="str">
        <f t="shared" si="0"/>
        <v>00000000001A083</v>
      </c>
      <c r="B59" t="s">
        <v>20220</v>
      </c>
      <c r="C59" s="6" t="s">
        <v>20223</v>
      </c>
      <c r="D59" s="8">
        <v>0.80400000000000005</v>
      </c>
      <c r="E59" t="s">
        <v>19999</v>
      </c>
      <c r="F59" t="s">
        <v>20221</v>
      </c>
      <c r="G59" t="s">
        <v>26353</v>
      </c>
      <c r="H59" t="s">
        <v>62</v>
      </c>
      <c r="I59" t="s">
        <v>26351</v>
      </c>
      <c r="J59">
        <v>11</v>
      </c>
      <c r="K59" t="s">
        <v>36</v>
      </c>
      <c r="L59" t="s">
        <v>37</v>
      </c>
      <c r="M59" s="1" t="s">
        <v>15314</v>
      </c>
      <c r="N59">
        <v>20</v>
      </c>
      <c r="O59">
        <v>0.8</v>
      </c>
      <c r="P59" t="s">
        <v>28</v>
      </c>
      <c r="Q59">
        <v>39.290080000000003</v>
      </c>
      <c r="R59">
        <v>-79.866960000000006</v>
      </c>
      <c r="S59">
        <v>50</v>
      </c>
      <c r="T59">
        <v>1</v>
      </c>
      <c r="U59" t="s">
        <v>39</v>
      </c>
      <c r="V59" t="s">
        <v>10001</v>
      </c>
      <c r="W59" t="s">
        <v>20222</v>
      </c>
      <c r="X59" t="s">
        <v>32</v>
      </c>
      <c r="Y59">
        <v>1916</v>
      </c>
      <c r="Z59">
        <v>0</v>
      </c>
      <c r="AA59" t="s">
        <v>34</v>
      </c>
      <c r="AB59" t="s">
        <v>53</v>
      </c>
      <c r="AC59">
        <v>0</v>
      </c>
    </row>
    <row r="60" spans="1:29" hidden="1" x14ac:dyDescent="0.3">
      <c r="A60" t="str">
        <f t="shared" si="0"/>
        <v>00000000001A084</v>
      </c>
      <c r="B60" t="s">
        <v>20224</v>
      </c>
      <c r="C60" s="6" t="s">
        <v>20227</v>
      </c>
      <c r="D60" s="8">
        <v>3.6720000000000002</v>
      </c>
      <c r="E60" t="s">
        <v>19999</v>
      </c>
      <c r="F60" t="s">
        <v>20225</v>
      </c>
      <c r="G60" t="s">
        <v>26353</v>
      </c>
      <c r="H60" t="s">
        <v>62</v>
      </c>
      <c r="I60" t="s">
        <v>26351</v>
      </c>
      <c r="J60">
        <v>11</v>
      </c>
      <c r="K60" t="s">
        <v>36</v>
      </c>
      <c r="L60" t="s">
        <v>37</v>
      </c>
      <c r="M60" s="1" t="s">
        <v>16656</v>
      </c>
      <c r="N60" s="1" t="s">
        <v>193</v>
      </c>
      <c r="O60">
        <v>3.67</v>
      </c>
      <c r="P60" t="s">
        <v>28</v>
      </c>
      <c r="Q60">
        <v>39.226019999999998</v>
      </c>
      <c r="R60">
        <v>-79.87724</v>
      </c>
      <c r="S60">
        <v>33.200000000000003</v>
      </c>
      <c r="T60">
        <v>1</v>
      </c>
      <c r="U60" t="s">
        <v>39</v>
      </c>
      <c r="V60" t="s">
        <v>6772</v>
      </c>
      <c r="W60" t="s">
        <v>20226</v>
      </c>
      <c r="X60" t="s">
        <v>32</v>
      </c>
      <c r="Y60">
        <v>1913</v>
      </c>
      <c r="Z60">
        <v>0</v>
      </c>
      <c r="AA60" t="s">
        <v>34</v>
      </c>
      <c r="AB60" t="s">
        <v>53</v>
      </c>
      <c r="AC60">
        <v>0</v>
      </c>
    </row>
    <row r="61" spans="1:29" hidden="1" x14ac:dyDescent="0.3">
      <c r="A61" t="str">
        <f t="shared" si="0"/>
        <v>00000000001A085</v>
      </c>
      <c r="B61" t="s">
        <v>20228</v>
      </c>
      <c r="C61" s="4" t="s">
        <v>20231</v>
      </c>
      <c r="D61" s="8">
        <v>13.603999999999999</v>
      </c>
      <c r="E61" t="s">
        <v>19999</v>
      </c>
      <c r="F61" t="s">
        <v>20229</v>
      </c>
      <c r="G61" t="s">
        <v>26353</v>
      </c>
      <c r="H61" t="s">
        <v>240</v>
      </c>
      <c r="I61" t="s">
        <v>26351</v>
      </c>
      <c r="J61" s="1" t="s">
        <v>44</v>
      </c>
      <c r="K61" t="s">
        <v>1284</v>
      </c>
      <c r="L61" t="s">
        <v>37</v>
      </c>
      <c r="M61">
        <v>119</v>
      </c>
      <c r="N61" s="1" t="s">
        <v>193</v>
      </c>
      <c r="O61">
        <v>13.6</v>
      </c>
      <c r="P61" t="s">
        <v>28</v>
      </c>
      <c r="Q61">
        <v>39.178019999999997</v>
      </c>
      <c r="R61">
        <v>-80.055610000000001</v>
      </c>
      <c r="S61">
        <v>33</v>
      </c>
      <c r="T61">
        <v>2</v>
      </c>
      <c r="U61" t="s">
        <v>39</v>
      </c>
      <c r="V61" t="s">
        <v>12994</v>
      </c>
      <c r="W61" t="s">
        <v>20230</v>
      </c>
      <c r="X61" t="s">
        <v>32</v>
      </c>
      <c r="Y61">
        <v>1925</v>
      </c>
      <c r="Z61">
        <v>0</v>
      </c>
      <c r="AA61" t="s">
        <v>34</v>
      </c>
      <c r="AB61" t="s">
        <v>53</v>
      </c>
      <c r="AC61">
        <v>0</v>
      </c>
    </row>
    <row r="62" spans="1:29" hidden="1" x14ac:dyDescent="0.3">
      <c r="A62" t="str">
        <f t="shared" si="0"/>
        <v>00000000001A086</v>
      </c>
      <c r="B62" t="s">
        <v>20232</v>
      </c>
      <c r="C62" s="4" t="s">
        <v>20235</v>
      </c>
      <c r="D62" s="8">
        <v>15.933999999999999</v>
      </c>
      <c r="E62" t="s">
        <v>19999</v>
      </c>
      <c r="F62" t="s">
        <v>20233</v>
      </c>
      <c r="G62" t="s">
        <v>26353</v>
      </c>
      <c r="H62" t="s">
        <v>240</v>
      </c>
      <c r="I62" t="s">
        <v>26351</v>
      </c>
      <c r="J62" s="1" t="s">
        <v>71</v>
      </c>
      <c r="K62" t="s">
        <v>1284</v>
      </c>
      <c r="L62" t="s">
        <v>37</v>
      </c>
      <c r="M62">
        <v>119</v>
      </c>
      <c r="N62" s="1" t="s">
        <v>193</v>
      </c>
      <c r="O62">
        <v>15.86</v>
      </c>
      <c r="P62" t="s">
        <v>28</v>
      </c>
      <c r="Q62">
        <v>39.208970000000001</v>
      </c>
      <c r="R62">
        <v>-80.053960000000004</v>
      </c>
      <c r="S62">
        <v>350.1</v>
      </c>
      <c r="T62">
        <v>2</v>
      </c>
      <c r="U62" t="s">
        <v>39</v>
      </c>
      <c r="V62" t="s">
        <v>427</v>
      </c>
      <c r="W62" t="s">
        <v>20234</v>
      </c>
      <c r="X62" t="s">
        <v>32</v>
      </c>
      <c r="Y62">
        <v>1994</v>
      </c>
      <c r="Z62">
        <v>0</v>
      </c>
      <c r="AA62" t="s">
        <v>34</v>
      </c>
      <c r="AB62" t="s">
        <v>53</v>
      </c>
      <c r="AC62">
        <v>0</v>
      </c>
    </row>
    <row r="63" spans="1:29" hidden="1" x14ac:dyDescent="0.3">
      <c r="A63" t="str">
        <f t="shared" si="0"/>
        <v>00000000001A087</v>
      </c>
      <c r="B63" t="s">
        <v>20236</v>
      </c>
      <c r="C63" s="4" t="s">
        <v>20235</v>
      </c>
      <c r="D63" s="8">
        <v>17.501999999999999</v>
      </c>
      <c r="E63" t="s">
        <v>19999</v>
      </c>
      <c r="F63" t="s">
        <v>20237</v>
      </c>
      <c r="G63" t="s">
        <v>26353</v>
      </c>
      <c r="H63" t="s">
        <v>240</v>
      </c>
      <c r="I63" t="s">
        <v>26351</v>
      </c>
      <c r="J63" s="1" t="s">
        <v>71</v>
      </c>
      <c r="K63" t="s">
        <v>1284</v>
      </c>
      <c r="L63" t="s">
        <v>37</v>
      </c>
      <c r="M63">
        <v>119</v>
      </c>
      <c r="N63" s="1" t="s">
        <v>193</v>
      </c>
      <c r="O63">
        <v>17.489999999999998</v>
      </c>
      <c r="P63" t="s">
        <v>28</v>
      </c>
      <c r="Q63">
        <v>39.229950000000002</v>
      </c>
      <c r="R63">
        <v>-80.054590000000005</v>
      </c>
      <c r="S63">
        <v>212.8</v>
      </c>
      <c r="T63">
        <v>2</v>
      </c>
      <c r="U63" t="s">
        <v>39</v>
      </c>
      <c r="V63" t="s">
        <v>20032</v>
      </c>
      <c r="W63" t="s">
        <v>20238</v>
      </c>
      <c r="X63" t="s">
        <v>32</v>
      </c>
      <c r="Y63">
        <v>1937</v>
      </c>
      <c r="Z63">
        <v>0</v>
      </c>
      <c r="AA63" t="s">
        <v>34</v>
      </c>
      <c r="AB63" t="s">
        <v>53</v>
      </c>
      <c r="AC63">
        <v>0</v>
      </c>
    </row>
    <row r="64" spans="1:29" hidden="1" x14ac:dyDescent="0.3">
      <c r="A64" t="str">
        <f t="shared" si="0"/>
        <v>00000000001A088</v>
      </c>
      <c r="B64" t="s">
        <v>20239</v>
      </c>
      <c r="C64" s="4" t="s">
        <v>20235</v>
      </c>
      <c r="D64" s="8">
        <v>18.486000000000001</v>
      </c>
      <c r="E64" t="s">
        <v>19999</v>
      </c>
      <c r="F64" t="s">
        <v>20240</v>
      </c>
      <c r="G64" t="s">
        <v>26353</v>
      </c>
      <c r="H64" t="s">
        <v>240</v>
      </c>
      <c r="I64" t="s">
        <v>26351</v>
      </c>
      <c r="J64" s="1" t="s">
        <v>44</v>
      </c>
      <c r="K64" t="s">
        <v>1284</v>
      </c>
      <c r="L64" t="s">
        <v>37</v>
      </c>
      <c r="M64">
        <v>119</v>
      </c>
      <c r="N64" s="1" t="s">
        <v>193</v>
      </c>
      <c r="O64">
        <v>18.5</v>
      </c>
      <c r="P64" t="s">
        <v>28</v>
      </c>
      <c r="Q64">
        <v>39.243830000000003</v>
      </c>
      <c r="R64">
        <v>-80.051519999999996</v>
      </c>
      <c r="S64">
        <v>27.8</v>
      </c>
      <c r="T64">
        <v>2</v>
      </c>
      <c r="U64" t="s">
        <v>39</v>
      </c>
      <c r="V64" t="s">
        <v>20241</v>
      </c>
      <c r="W64" t="s">
        <v>20242</v>
      </c>
      <c r="X64" t="s">
        <v>32</v>
      </c>
      <c r="Y64">
        <v>1941</v>
      </c>
      <c r="Z64">
        <v>0</v>
      </c>
      <c r="AA64" t="s">
        <v>34</v>
      </c>
      <c r="AB64" t="s">
        <v>53</v>
      </c>
      <c r="AC64">
        <v>0</v>
      </c>
    </row>
    <row r="65" spans="1:29" hidden="1" x14ac:dyDescent="0.3">
      <c r="A65" t="str">
        <f t="shared" si="0"/>
        <v>00000000001A090</v>
      </c>
      <c r="B65" t="s">
        <v>20243</v>
      </c>
      <c r="C65" s="4" t="s">
        <v>20245</v>
      </c>
      <c r="D65" s="8">
        <v>0.47499999999999998</v>
      </c>
      <c r="E65" t="s">
        <v>19999</v>
      </c>
      <c r="F65" t="s">
        <v>5564</v>
      </c>
      <c r="G65" t="s">
        <v>26353</v>
      </c>
      <c r="H65" t="s">
        <v>240</v>
      </c>
      <c r="I65" t="s">
        <v>26351</v>
      </c>
      <c r="J65" s="1" t="s">
        <v>182</v>
      </c>
      <c r="K65" t="s">
        <v>1284</v>
      </c>
      <c r="L65" t="s">
        <v>37</v>
      </c>
      <c r="M65">
        <v>250</v>
      </c>
      <c r="N65" s="1" t="s">
        <v>193</v>
      </c>
      <c r="O65">
        <v>0.47</v>
      </c>
      <c r="P65" t="s">
        <v>28</v>
      </c>
      <c r="Q65">
        <v>38.967579999999998</v>
      </c>
      <c r="R65">
        <v>-79.962270000000004</v>
      </c>
      <c r="S65">
        <v>48.4</v>
      </c>
      <c r="T65">
        <v>2</v>
      </c>
      <c r="U65" t="s">
        <v>39</v>
      </c>
      <c r="V65" t="s">
        <v>5506</v>
      </c>
      <c r="W65" t="s">
        <v>20244</v>
      </c>
      <c r="X65" t="s">
        <v>32</v>
      </c>
      <c r="Y65">
        <v>1963</v>
      </c>
      <c r="Z65">
        <v>0</v>
      </c>
      <c r="AA65" t="s">
        <v>34</v>
      </c>
      <c r="AB65" t="s">
        <v>53</v>
      </c>
      <c r="AC65">
        <v>0</v>
      </c>
    </row>
    <row r="66" spans="1:29" hidden="1" x14ac:dyDescent="0.3">
      <c r="A66" t="str">
        <f t="shared" ref="A66:A129" si="1">"000000000"&amp;B66</f>
        <v>00000000001A091</v>
      </c>
      <c r="B66" t="s">
        <v>20246</v>
      </c>
      <c r="C66" s="4" t="s">
        <v>20245</v>
      </c>
      <c r="D66" s="8">
        <v>5.4219999999999997</v>
      </c>
      <c r="E66" t="s">
        <v>19999</v>
      </c>
      <c r="F66" t="s">
        <v>20247</v>
      </c>
      <c r="G66" t="s">
        <v>26353</v>
      </c>
      <c r="H66" t="s">
        <v>240</v>
      </c>
      <c r="I66" t="s">
        <v>26351</v>
      </c>
      <c r="J66">
        <v>11</v>
      </c>
      <c r="K66" t="s">
        <v>1284</v>
      </c>
      <c r="L66" t="s">
        <v>37</v>
      </c>
      <c r="M66">
        <v>250</v>
      </c>
      <c r="N66" s="1" t="s">
        <v>193</v>
      </c>
      <c r="O66">
        <v>5.42</v>
      </c>
      <c r="P66" t="s">
        <v>28</v>
      </c>
      <c r="Q66">
        <v>39.028399999999998</v>
      </c>
      <c r="R66">
        <v>-79.933949999999996</v>
      </c>
      <c r="S66">
        <v>29.3</v>
      </c>
      <c r="T66">
        <v>2</v>
      </c>
      <c r="U66" t="s">
        <v>39</v>
      </c>
      <c r="V66" t="s">
        <v>1240</v>
      </c>
      <c r="W66" t="s">
        <v>20248</v>
      </c>
      <c r="X66" t="s">
        <v>32</v>
      </c>
      <c r="Y66">
        <v>1913</v>
      </c>
      <c r="Z66">
        <v>0</v>
      </c>
      <c r="AA66" t="s">
        <v>34</v>
      </c>
      <c r="AB66" t="s">
        <v>53</v>
      </c>
      <c r="AC66">
        <v>0</v>
      </c>
    </row>
    <row r="67" spans="1:29" hidden="1" x14ac:dyDescent="0.3">
      <c r="A67" t="str">
        <f t="shared" si="1"/>
        <v>00000000001A092</v>
      </c>
      <c r="B67" t="s">
        <v>20249</v>
      </c>
      <c r="C67" s="4" t="s">
        <v>20252</v>
      </c>
      <c r="D67" s="8">
        <v>17.266999999999999</v>
      </c>
      <c r="E67" t="s">
        <v>19999</v>
      </c>
      <c r="F67" t="s">
        <v>20250</v>
      </c>
      <c r="G67" t="s">
        <v>26353</v>
      </c>
      <c r="H67" t="s">
        <v>240</v>
      </c>
      <c r="I67" t="s">
        <v>26351</v>
      </c>
      <c r="J67" s="1" t="s">
        <v>71</v>
      </c>
      <c r="K67" t="s">
        <v>1284</v>
      </c>
      <c r="L67" t="s">
        <v>37</v>
      </c>
      <c r="M67">
        <v>250</v>
      </c>
      <c r="N67" s="1" t="s">
        <v>193</v>
      </c>
      <c r="O67">
        <v>17.239999999999998</v>
      </c>
      <c r="P67" t="s">
        <v>28</v>
      </c>
      <c r="Q67">
        <v>39.152990000000003</v>
      </c>
      <c r="R67">
        <v>-80.043329999999997</v>
      </c>
      <c r="S67">
        <v>311.7</v>
      </c>
      <c r="T67">
        <v>2</v>
      </c>
      <c r="U67" t="s">
        <v>39</v>
      </c>
      <c r="V67" t="s">
        <v>13992</v>
      </c>
      <c r="W67" t="s">
        <v>20251</v>
      </c>
      <c r="X67" t="s">
        <v>32</v>
      </c>
      <c r="Y67">
        <v>1852</v>
      </c>
      <c r="Z67">
        <v>1991</v>
      </c>
      <c r="AA67" t="s">
        <v>96</v>
      </c>
      <c r="AB67" t="s">
        <v>35</v>
      </c>
      <c r="AC67">
        <v>0</v>
      </c>
    </row>
    <row r="68" spans="1:29" hidden="1" x14ac:dyDescent="0.3">
      <c r="A68" t="str">
        <f t="shared" si="1"/>
        <v>00000000001A093</v>
      </c>
      <c r="B68" t="s">
        <v>20253</v>
      </c>
      <c r="C68" s="6" t="s">
        <v>20256</v>
      </c>
      <c r="D68" s="8">
        <v>8.8999999999999996E-2</v>
      </c>
      <c r="E68" t="s">
        <v>19999</v>
      </c>
      <c r="F68" t="s">
        <v>20254</v>
      </c>
      <c r="G68" t="s">
        <v>26353</v>
      </c>
      <c r="H68" t="s">
        <v>62</v>
      </c>
      <c r="I68" t="s">
        <v>26351</v>
      </c>
      <c r="J68" s="1" t="s">
        <v>71</v>
      </c>
      <c r="K68" t="s">
        <v>36</v>
      </c>
      <c r="L68" t="s">
        <v>37</v>
      </c>
      <c r="M68">
        <v>119</v>
      </c>
      <c r="N68">
        <v>21</v>
      </c>
      <c r="O68">
        <v>0.08</v>
      </c>
      <c r="P68" t="s">
        <v>28</v>
      </c>
      <c r="Q68">
        <v>39.155740000000002</v>
      </c>
      <c r="R68">
        <v>-80.043009999999995</v>
      </c>
      <c r="S68">
        <v>339</v>
      </c>
      <c r="T68">
        <v>2</v>
      </c>
      <c r="U68" t="s">
        <v>39</v>
      </c>
      <c r="V68" t="s">
        <v>13992</v>
      </c>
      <c r="W68" t="s">
        <v>20255</v>
      </c>
      <c r="X68" t="s">
        <v>32</v>
      </c>
      <c r="Y68">
        <v>1972</v>
      </c>
      <c r="Z68">
        <v>0</v>
      </c>
      <c r="AA68" t="s">
        <v>96</v>
      </c>
      <c r="AB68" t="s">
        <v>53</v>
      </c>
      <c r="AC68">
        <v>0</v>
      </c>
    </row>
    <row r="69" spans="1:29" hidden="1" x14ac:dyDescent="0.3">
      <c r="A69" t="str">
        <f t="shared" si="1"/>
        <v>00000000001A094</v>
      </c>
      <c r="B69" t="s">
        <v>20257</v>
      </c>
      <c r="C69" s="6" t="s">
        <v>20194</v>
      </c>
      <c r="D69" s="8">
        <v>6.27</v>
      </c>
      <c r="E69" t="s">
        <v>19999</v>
      </c>
      <c r="F69" t="s">
        <v>20258</v>
      </c>
      <c r="G69" t="s">
        <v>26353</v>
      </c>
      <c r="H69" t="s">
        <v>31</v>
      </c>
      <c r="I69" t="s">
        <v>26352</v>
      </c>
      <c r="K69" t="s">
        <v>69</v>
      </c>
      <c r="L69" t="s">
        <v>37</v>
      </c>
      <c r="M69" s="1" t="s">
        <v>1437</v>
      </c>
      <c r="N69" s="1" t="s">
        <v>193</v>
      </c>
      <c r="O69">
        <v>6.27</v>
      </c>
      <c r="P69" t="s">
        <v>28</v>
      </c>
      <c r="Q69">
        <v>39.195839999999997</v>
      </c>
      <c r="R69">
        <v>-80.05865</v>
      </c>
      <c r="S69">
        <v>145.1</v>
      </c>
      <c r="T69">
        <v>0</v>
      </c>
      <c r="U69" t="s">
        <v>39</v>
      </c>
      <c r="V69" t="s">
        <v>8190</v>
      </c>
      <c r="W69" t="s">
        <v>20259</v>
      </c>
      <c r="X69" t="s">
        <v>384</v>
      </c>
      <c r="Y69">
        <v>1975</v>
      </c>
      <c r="Z69">
        <v>0</v>
      </c>
      <c r="AA69" t="s">
        <v>386</v>
      </c>
      <c r="AC69">
        <v>0</v>
      </c>
    </row>
    <row r="70" spans="1:29" hidden="1" x14ac:dyDescent="0.3">
      <c r="A70" t="str">
        <f t="shared" si="1"/>
        <v>00000000001A097</v>
      </c>
      <c r="B70" t="s">
        <v>20260</v>
      </c>
      <c r="C70" s="4" t="s">
        <v>20231</v>
      </c>
      <c r="D70" s="8">
        <v>11.398999999999999</v>
      </c>
      <c r="E70" t="s">
        <v>19999</v>
      </c>
      <c r="F70" t="s">
        <v>20261</v>
      </c>
      <c r="G70" t="s">
        <v>26353</v>
      </c>
      <c r="H70" t="s">
        <v>240</v>
      </c>
      <c r="I70" t="s">
        <v>26351</v>
      </c>
      <c r="J70">
        <v>19</v>
      </c>
      <c r="K70" t="s">
        <v>1284</v>
      </c>
      <c r="L70" t="s">
        <v>37</v>
      </c>
      <c r="M70">
        <v>119</v>
      </c>
      <c r="N70" s="1" t="s">
        <v>193</v>
      </c>
      <c r="O70">
        <v>11.4</v>
      </c>
      <c r="P70" t="s">
        <v>28</v>
      </c>
      <c r="Q70">
        <v>39.151699999999998</v>
      </c>
      <c r="R70">
        <v>-80.045019999999994</v>
      </c>
      <c r="S70">
        <v>23.2</v>
      </c>
      <c r="T70">
        <v>3</v>
      </c>
      <c r="U70" t="s">
        <v>39</v>
      </c>
      <c r="V70" t="s">
        <v>20021</v>
      </c>
      <c r="W70" t="s">
        <v>20262</v>
      </c>
      <c r="X70" t="s">
        <v>32</v>
      </c>
      <c r="Y70">
        <v>1995</v>
      </c>
      <c r="Z70">
        <v>0</v>
      </c>
      <c r="AA70" t="s">
        <v>34</v>
      </c>
      <c r="AB70" t="s">
        <v>53</v>
      </c>
      <c r="AC70">
        <v>0</v>
      </c>
    </row>
    <row r="71" spans="1:29" hidden="1" x14ac:dyDescent="0.3">
      <c r="A71" t="str">
        <f t="shared" si="1"/>
        <v>00000000001A098</v>
      </c>
      <c r="B71" t="s">
        <v>20263</v>
      </c>
      <c r="C71" s="6" t="s">
        <v>20171</v>
      </c>
      <c r="D71" s="8">
        <v>7.2389999999999999</v>
      </c>
      <c r="E71" t="s">
        <v>19999</v>
      </c>
      <c r="F71" t="s">
        <v>20264</v>
      </c>
      <c r="G71" t="s">
        <v>26353</v>
      </c>
      <c r="H71" t="s">
        <v>31</v>
      </c>
      <c r="I71" t="s">
        <v>26351</v>
      </c>
      <c r="J71">
        <v>19</v>
      </c>
      <c r="K71" t="s">
        <v>69</v>
      </c>
      <c r="L71" t="s">
        <v>37</v>
      </c>
      <c r="M71" s="1" t="s">
        <v>1267</v>
      </c>
      <c r="N71" s="1" t="s">
        <v>193</v>
      </c>
      <c r="O71">
        <v>7.25</v>
      </c>
      <c r="P71" t="s">
        <v>28</v>
      </c>
      <c r="Q71">
        <v>39.142479999999999</v>
      </c>
      <c r="R71">
        <v>-80.108149999999995</v>
      </c>
      <c r="S71">
        <v>31</v>
      </c>
      <c r="T71">
        <v>2</v>
      </c>
      <c r="U71" t="s">
        <v>39</v>
      </c>
      <c r="V71" t="s">
        <v>20265</v>
      </c>
      <c r="W71" t="s">
        <v>20266</v>
      </c>
      <c r="X71" t="s">
        <v>32</v>
      </c>
      <c r="Y71">
        <v>1950</v>
      </c>
      <c r="Z71">
        <v>0</v>
      </c>
      <c r="AA71" t="s">
        <v>34</v>
      </c>
      <c r="AB71" t="s">
        <v>53</v>
      </c>
      <c r="AC71">
        <v>0</v>
      </c>
    </row>
    <row r="72" spans="1:29" hidden="1" x14ac:dyDescent="0.3">
      <c r="A72" t="str">
        <f t="shared" si="1"/>
        <v>00000000001A099</v>
      </c>
      <c r="B72" t="s">
        <v>20267</v>
      </c>
      <c r="C72" s="6" t="s">
        <v>20270</v>
      </c>
      <c r="D72" s="8">
        <v>4.2389999999999999</v>
      </c>
      <c r="E72" t="s">
        <v>19999</v>
      </c>
      <c r="F72" t="s">
        <v>20268</v>
      </c>
      <c r="G72" t="s">
        <v>26353</v>
      </c>
      <c r="H72" t="s">
        <v>62</v>
      </c>
      <c r="I72" t="s">
        <v>26351</v>
      </c>
      <c r="J72" s="1" t="s">
        <v>54</v>
      </c>
      <c r="K72" t="s">
        <v>36</v>
      </c>
      <c r="L72" t="s">
        <v>37</v>
      </c>
      <c r="M72" s="1" t="s">
        <v>49</v>
      </c>
      <c r="N72" s="1" t="s">
        <v>44</v>
      </c>
      <c r="O72">
        <v>4.22</v>
      </c>
      <c r="P72" t="s">
        <v>28</v>
      </c>
      <c r="Q72">
        <v>39.29307</v>
      </c>
      <c r="R72">
        <v>-79.932749999999999</v>
      </c>
      <c r="S72">
        <v>97.7</v>
      </c>
      <c r="T72">
        <v>2</v>
      </c>
      <c r="U72" t="s">
        <v>39</v>
      </c>
      <c r="V72" t="s">
        <v>10001</v>
      </c>
      <c r="W72" t="s">
        <v>20269</v>
      </c>
      <c r="X72" t="s">
        <v>32</v>
      </c>
      <c r="Y72">
        <v>1997</v>
      </c>
      <c r="Z72">
        <v>0</v>
      </c>
      <c r="AA72" t="s">
        <v>34</v>
      </c>
      <c r="AB72" t="s">
        <v>53</v>
      </c>
      <c r="AC72">
        <v>0</v>
      </c>
    </row>
    <row r="73" spans="1:29" hidden="1" x14ac:dyDescent="0.3">
      <c r="A73" t="str">
        <f t="shared" si="1"/>
        <v>00000000001A100</v>
      </c>
      <c r="B73" t="s">
        <v>20271</v>
      </c>
      <c r="C73" s="4" t="s">
        <v>20274</v>
      </c>
      <c r="D73" s="8">
        <v>26.928999999999998</v>
      </c>
      <c r="E73" t="s">
        <v>19999</v>
      </c>
      <c r="F73" t="s">
        <v>20272</v>
      </c>
      <c r="G73" t="s">
        <v>26353</v>
      </c>
      <c r="H73" t="s">
        <v>31</v>
      </c>
      <c r="I73" t="s">
        <v>26351</v>
      </c>
      <c r="J73" s="1" t="s">
        <v>71</v>
      </c>
      <c r="K73" t="s">
        <v>69</v>
      </c>
      <c r="L73" t="s">
        <v>37</v>
      </c>
      <c r="M73" s="1" t="s">
        <v>15314</v>
      </c>
      <c r="N73" s="1" t="s">
        <v>193</v>
      </c>
      <c r="O73">
        <v>26.93</v>
      </c>
      <c r="P73" t="s">
        <v>28</v>
      </c>
      <c r="Q73">
        <v>39.294469999999997</v>
      </c>
      <c r="R73">
        <v>-79.877260000000007</v>
      </c>
      <c r="S73">
        <v>150.19999999999999</v>
      </c>
      <c r="T73">
        <v>2</v>
      </c>
      <c r="U73" t="s">
        <v>39</v>
      </c>
      <c r="V73" t="s">
        <v>10001</v>
      </c>
      <c r="W73" t="s">
        <v>20273</v>
      </c>
      <c r="X73" t="s">
        <v>32</v>
      </c>
      <c r="Y73">
        <v>1997</v>
      </c>
      <c r="Z73">
        <v>0</v>
      </c>
      <c r="AA73" t="s">
        <v>34</v>
      </c>
      <c r="AB73" t="s">
        <v>53</v>
      </c>
      <c r="AC73">
        <v>0</v>
      </c>
    </row>
    <row r="74" spans="1:29" hidden="1" x14ac:dyDescent="0.3">
      <c r="A74" t="str">
        <f t="shared" si="1"/>
        <v>00000000001A101</v>
      </c>
      <c r="B74" t="s">
        <v>20275</v>
      </c>
      <c r="C74" s="6" t="s">
        <v>20038</v>
      </c>
      <c r="D74" s="8">
        <v>15.795999999999999</v>
      </c>
      <c r="E74" t="s">
        <v>19999</v>
      </c>
      <c r="F74" t="s">
        <v>20276</v>
      </c>
      <c r="G74" t="s">
        <v>26353</v>
      </c>
      <c r="H74" t="s">
        <v>31</v>
      </c>
      <c r="I74" t="s">
        <v>26351</v>
      </c>
      <c r="J74" s="1" t="s">
        <v>71</v>
      </c>
      <c r="K74" t="s">
        <v>36</v>
      </c>
      <c r="L74" t="s">
        <v>37</v>
      </c>
      <c r="M74" s="1" t="s">
        <v>908</v>
      </c>
      <c r="N74" s="1" t="s">
        <v>193</v>
      </c>
      <c r="O74">
        <v>15.78</v>
      </c>
      <c r="P74" t="s">
        <v>28</v>
      </c>
      <c r="Q74">
        <v>39.025539999999999</v>
      </c>
      <c r="R74">
        <v>-79.936899999999994</v>
      </c>
      <c r="S74">
        <v>218</v>
      </c>
      <c r="T74">
        <v>2</v>
      </c>
      <c r="U74" t="s">
        <v>39</v>
      </c>
      <c r="V74" t="s">
        <v>13992</v>
      </c>
      <c r="W74" t="s">
        <v>20277</v>
      </c>
      <c r="X74" t="s">
        <v>32</v>
      </c>
      <c r="Y74">
        <v>1997</v>
      </c>
      <c r="Z74">
        <v>0</v>
      </c>
      <c r="AA74" t="s">
        <v>96</v>
      </c>
      <c r="AB74" t="s">
        <v>53</v>
      </c>
      <c r="AC74">
        <v>0</v>
      </c>
    </row>
    <row r="75" spans="1:29" hidden="1" x14ac:dyDescent="0.3">
      <c r="A75" t="str">
        <f t="shared" si="1"/>
        <v>00000000001A102</v>
      </c>
      <c r="B75" t="s">
        <v>20278</v>
      </c>
      <c r="C75" s="6" t="s">
        <v>20281</v>
      </c>
      <c r="D75" s="8">
        <v>0.64200000000000002</v>
      </c>
      <c r="E75" t="s">
        <v>19999</v>
      </c>
      <c r="F75" t="s">
        <v>20279</v>
      </c>
      <c r="G75" t="s">
        <v>26353</v>
      </c>
      <c r="H75" t="s">
        <v>62</v>
      </c>
      <c r="I75" t="s">
        <v>26351</v>
      </c>
      <c r="J75" s="1" t="s">
        <v>71</v>
      </c>
      <c r="K75" t="s">
        <v>36</v>
      </c>
      <c r="L75" t="s">
        <v>37</v>
      </c>
      <c r="M75" s="1" t="s">
        <v>908</v>
      </c>
      <c r="N75" s="1" t="s">
        <v>71</v>
      </c>
      <c r="O75">
        <v>0.63</v>
      </c>
      <c r="P75" t="s">
        <v>28</v>
      </c>
      <c r="Q75">
        <v>39.074370000000002</v>
      </c>
      <c r="R75">
        <v>-80.134100000000004</v>
      </c>
      <c r="S75">
        <v>23.1</v>
      </c>
      <c r="T75">
        <v>1</v>
      </c>
      <c r="U75" t="s">
        <v>39</v>
      </c>
      <c r="V75" t="s">
        <v>10782</v>
      </c>
      <c r="W75" t="s">
        <v>20280</v>
      </c>
      <c r="X75" t="s">
        <v>32</v>
      </c>
      <c r="Y75">
        <v>1998</v>
      </c>
      <c r="Z75">
        <v>0</v>
      </c>
      <c r="AA75" t="s">
        <v>34</v>
      </c>
      <c r="AB75" t="s">
        <v>53</v>
      </c>
      <c r="AC75">
        <v>0</v>
      </c>
    </row>
    <row r="76" spans="1:29" hidden="1" x14ac:dyDescent="0.3">
      <c r="A76" t="str">
        <f t="shared" si="1"/>
        <v>00000000001A103</v>
      </c>
      <c r="B76" t="s">
        <v>20282</v>
      </c>
      <c r="C76" s="6" t="s">
        <v>20146</v>
      </c>
      <c r="D76" s="8">
        <v>7.359</v>
      </c>
      <c r="E76" t="s">
        <v>19999</v>
      </c>
      <c r="F76" t="s">
        <v>20283</v>
      </c>
      <c r="G76" t="s">
        <v>26353</v>
      </c>
      <c r="H76" t="s">
        <v>31</v>
      </c>
      <c r="I76" t="s">
        <v>26351</v>
      </c>
      <c r="J76" s="1" t="s">
        <v>54</v>
      </c>
      <c r="K76" t="s">
        <v>69</v>
      </c>
      <c r="L76" t="s">
        <v>37</v>
      </c>
      <c r="M76" s="1" t="s">
        <v>3600</v>
      </c>
      <c r="N76" s="1" t="s">
        <v>193</v>
      </c>
      <c r="O76">
        <v>7.35</v>
      </c>
      <c r="P76" t="s">
        <v>28</v>
      </c>
      <c r="Q76">
        <v>39.18638</v>
      </c>
      <c r="R76">
        <v>-79.906899999999993</v>
      </c>
      <c r="S76">
        <v>74</v>
      </c>
      <c r="T76">
        <v>2</v>
      </c>
      <c r="U76" t="s">
        <v>39</v>
      </c>
      <c r="V76" t="s">
        <v>12686</v>
      </c>
      <c r="W76" t="s">
        <v>20284</v>
      </c>
      <c r="X76" t="s">
        <v>32</v>
      </c>
      <c r="Y76">
        <v>1998</v>
      </c>
      <c r="Z76">
        <v>0</v>
      </c>
      <c r="AA76" t="s">
        <v>34</v>
      </c>
      <c r="AB76" t="s">
        <v>53</v>
      </c>
      <c r="AC76">
        <v>0</v>
      </c>
    </row>
    <row r="77" spans="1:29" hidden="1" x14ac:dyDescent="0.3">
      <c r="A77" t="str">
        <f t="shared" si="1"/>
        <v>00000000001A104</v>
      </c>
      <c r="B77" t="s">
        <v>20285</v>
      </c>
      <c r="C77" s="6" t="s">
        <v>20108</v>
      </c>
      <c r="D77" s="8">
        <v>6.3209999999999997</v>
      </c>
      <c r="E77" t="s">
        <v>19999</v>
      </c>
      <c r="F77" t="s">
        <v>20286</v>
      </c>
      <c r="G77" t="s">
        <v>26353</v>
      </c>
      <c r="H77" t="s">
        <v>62</v>
      </c>
      <c r="I77" t="s">
        <v>26351</v>
      </c>
      <c r="J77" s="1" t="s">
        <v>71</v>
      </c>
      <c r="K77" t="s">
        <v>36</v>
      </c>
      <c r="L77" t="s">
        <v>37</v>
      </c>
      <c r="M77" s="1" t="s">
        <v>1152</v>
      </c>
      <c r="N77" s="1" t="s">
        <v>193</v>
      </c>
      <c r="O77">
        <v>6.32</v>
      </c>
      <c r="P77" t="s">
        <v>28</v>
      </c>
      <c r="Q77">
        <v>39.113190000000003</v>
      </c>
      <c r="R77">
        <v>-79.868570000000005</v>
      </c>
      <c r="S77">
        <v>30</v>
      </c>
      <c r="T77">
        <v>1</v>
      </c>
      <c r="U77" t="s">
        <v>39</v>
      </c>
      <c r="V77" t="s">
        <v>12032</v>
      </c>
      <c r="W77" t="s">
        <v>20287</v>
      </c>
      <c r="X77" t="s">
        <v>32</v>
      </c>
      <c r="Y77">
        <v>1999</v>
      </c>
      <c r="Z77">
        <v>0</v>
      </c>
      <c r="AA77" t="s">
        <v>34</v>
      </c>
      <c r="AB77" t="s">
        <v>53</v>
      </c>
      <c r="AC77">
        <v>0</v>
      </c>
    </row>
    <row r="78" spans="1:29" hidden="1" x14ac:dyDescent="0.3">
      <c r="A78" t="str">
        <f t="shared" si="1"/>
        <v>00000000001A105</v>
      </c>
      <c r="B78" t="s">
        <v>20288</v>
      </c>
      <c r="C78" s="6" t="s">
        <v>20291</v>
      </c>
      <c r="D78" s="8">
        <v>1.605</v>
      </c>
      <c r="E78" t="s">
        <v>19999</v>
      </c>
      <c r="F78" t="s">
        <v>20289</v>
      </c>
      <c r="G78" t="s">
        <v>26353</v>
      </c>
      <c r="H78" t="s">
        <v>31</v>
      </c>
      <c r="I78" t="s">
        <v>26351</v>
      </c>
      <c r="J78" s="1" t="s">
        <v>71</v>
      </c>
      <c r="K78" t="s">
        <v>36</v>
      </c>
      <c r="L78" t="s">
        <v>37</v>
      </c>
      <c r="M78" s="1" t="s">
        <v>1217</v>
      </c>
      <c r="N78" s="1" t="s">
        <v>44</v>
      </c>
      <c r="O78">
        <v>1.58</v>
      </c>
      <c r="P78" t="s">
        <v>28</v>
      </c>
      <c r="Q78">
        <v>39.053789999999999</v>
      </c>
      <c r="R78">
        <v>-80.111509999999996</v>
      </c>
      <c r="S78">
        <v>195</v>
      </c>
      <c r="T78">
        <v>2</v>
      </c>
      <c r="U78" t="s">
        <v>39</v>
      </c>
      <c r="V78" t="s">
        <v>20036</v>
      </c>
      <c r="W78" t="s">
        <v>20290</v>
      </c>
      <c r="X78" t="s">
        <v>32</v>
      </c>
      <c r="Y78">
        <v>2000</v>
      </c>
      <c r="Z78">
        <v>0</v>
      </c>
      <c r="AA78" t="s">
        <v>34</v>
      </c>
      <c r="AB78" t="s">
        <v>53</v>
      </c>
      <c r="AC78">
        <v>0</v>
      </c>
    </row>
    <row r="79" spans="1:29" hidden="1" x14ac:dyDescent="0.3">
      <c r="A79" t="str">
        <f t="shared" si="1"/>
        <v>00000000001A106</v>
      </c>
      <c r="B79" t="s">
        <v>20292</v>
      </c>
      <c r="C79" s="6" t="s">
        <v>20294</v>
      </c>
      <c r="D79" s="8">
        <v>9.7000000000000003E-2</v>
      </c>
      <c r="E79" t="s">
        <v>19999</v>
      </c>
      <c r="F79" t="s">
        <v>6413</v>
      </c>
      <c r="G79" t="s">
        <v>26353</v>
      </c>
      <c r="H79" t="s">
        <v>62</v>
      </c>
      <c r="I79" t="s">
        <v>26351</v>
      </c>
      <c r="J79" s="1" t="s">
        <v>71</v>
      </c>
      <c r="K79" t="s">
        <v>36</v>
      </c>
      <c r="L79" t="s">
        <v>37</v>
      </c>
      <c r="M79" s="1" t="s">
        <v>1023</v>
      </c>
      <c r="N79">
        <v>10</v>
      </c>
      <c r="O79">
        <v>0.09</v>
      </c>
      <c r="P79" t="s">
        <v>28</v>
      </c>
      <c r="Q79">
        <v>39.15025</v>
      </c>
      <c r="R79">
        <v>-80.060090000000002</v>
      </c>
      <c r="S79">
        <v>41</v>
      </c>
      <c r="T79">
        <v>2</v>
      </c>
      <c r="U79" t="s">
        <v>39</v>
      </c>
      <c r="V79" t="s">
        <v>20021</v>
      </c>
      <c r="W79" t="s">
        <v>20293</v>
      </c>
      <c r="X79" t="s">
        <v>32</v>
      </c>
      <c r="Y79">
        <v>1930</v>
      </c>
      <c r="Z79">
        <v>0</v>
      </c>
      <c r="AA79" t="s">
        <v>34</v>
      </c>
      <c r="AB79" t="s">
        <v>35</v>
      </c>
      <c r="AC79">
        <v>0</v>
      </c>
    </row>
    <row r="80" spans="1:29" hidden="1" x14ac:dyDescent="0.3">
      <c r="A80" t="str">
        <f t="shared" si="1"/>
        <v>00000000001A107</v>
      </c>
      <c r="B80" t="s">
        <v>20295</v>
      </c>
      <c r="C80" s="4" t="s">
        <v>20299</v>
      </c>
      <c r="D80" s="8">
        <v>0.45900000000000002</v>
      </c>
      <c r="E80" t="s">
        <v>19999</v>
      </c>
      <c r="F80" t="s">
        <v>20296</v>
      </c>
      <c r="G80" t="s">
        <v>26353</v>
      </c>
      <c r="H80" t="s">
        <v>240</v>
      </c>
      <c r="I80" t="s">
        <v>26351</v>
      </c>
      <c r="J80" s="1" t="s">
        <v>71</v>
      </c>
      <c r="K80" t="s">
        <v>1284</v>
      </c>
      <c r="L80" t="s">
        <v>37</v>
      </c>
      <c r="M80">
        <v>250</v>
      </c>
      <c r="N80" s="1" t="s">
        <v>193</v>
      </c>
      <c r="O80">
        <v>16.89</v>
      </c>
      <c r="P80" t="s">
        <v>28</v>
      </c>
      <c r="Q80">
        <v>39.148859999999999</v>
      </c>
      <c r="R80">
        <v>-80.040040000000005</v>
      </c>
      <c r="S80">
        <v>898.5</v>
      </c>
      <c r="T80">
        <v>2</v>
      </c>
      <c r="U80" t="s">
        <v>39</v>
      </c>
      <c r="V80" t="s">
        <v>20297</v>
      </c>
      <c r="W80" t="s">
        <v>20298</v>
      </c>
      <c r="X80" t="s">
        <v>32</v>
      </c>
      <c r="Y80">
        <v>2001</v>
      </c>
      <c r="Z80">
        <v>0</v>
      </c>
      <c r="AA80" t="s">
        <v>34</v>
      </c>
      <c r="AB80" t="s">
        <v>53</v>
      </c>
      <c r="AC80">
        <v>0</v>
      </c>
    </row>
    <row r="81" spans="1:29" hidden="1" x14ac:dyDescent="0.3">
      <c r="A81" t="str">
        <f t="shared" si="1"/>
        <v>00000000001A108</v>
      </c>
      <c r="B81" t="s">
        <v>20300</v>
      </c>
      <c r="C81" s="6" t="s">
        <v>20303</v>
      </c>
      <c r="D81" s="8">
        <v>1.234</v>
      </c>
      <c r="E81" t="s">
        <v>19999</v>
      </c>
      <c r="F81" t="s">
        <v>20301</v>
      </c>
      <c r="G81" t="s">
        <v>26353</v>
      </c>
      <c r="H81" t="s">
        <v>62</v>
      </c>
      <c r="I81" t="s">
        <v>26351</v>
      </c>
      <c r="J81" s="1" t="s">
        <v>54</v>
      </c>
      <c r="K81" t="s">
        <v>36</v>
      </c>
      <c r="L81" t="s">
        <v>37</v>
      </c>
      <c r="M81" s="1" t="s">
        <v>3231</v>
      </c>
      <c r="N81" s="1" t="s">
        <v>44</v>
      </c>
      <c r="O81">
        <v>1.24</v>
      </c>
      <c r="P81" t="s">
        <v>28</v>
      </c>
      <c r="Q81">
        <v>39.144689999999997</v>
      </c>
      <c r="R81">
        <v>-79.960179999999994</v>
      </c>
      <c r="S81">
        <v>95.5</v>
      </c>
      <c r="T81">
        <v>2</v>
      </c>
      <c r="U81" t="s">
        <v>39</v>
      </c>
      <c r="V81" t="s">
        <v>10311</v>
      </c>
      <c r="W81" t="s">
        <v>20302</v>
      </c>
      <c r="X81" t="s">
        <v>32</v>
      </c>
      <c r="Y81">
        <v>2002</v>
      </c>
      <c r="Z81">
        <v>0</v>
      </c>
      <c r="AA81" t="s">
        <v>34</v>
      </c>
      <c r="AB81" t="s">
        <v>53</v>
      </c>
      <c r="AC81">
        <v>0</v>
      </c>
    </row>
    <row r="82" spans="1:29" hidden="1" x14ac:dyDescent="0.3">
      <c r="A82" t="str">
        <f t="shared" si="1"/>
        <v>00000000001A109</v>
      </c>
      <c r="B82" t="s">
        <v>20304</v>
      </c>
      <c r="C82" s="6" t="s">
        <v>20307</v>
      </c>
      <c r="D82" s="8">
        <v>0.1</v>
      </c>
      <c r="E82" t="s">
        <v>19999</v>
      </c>
      <c r="F82" t="s">
        <v>20305</v>
      </c>
      <c r="G82" t="s">
        <v>26353</v>
      </c>
      <c r="H82" t="s">
        <v>62</v>
      </c>
      <c r="I82" t="s">
        <v>26351</v>
      </c>
      <c r="J82" s="1" t="s">
        <v>54</v>
      </c>
      <c r="K82" t="s">
        <v>36</v>
      </c>
      <c r="L82" t="s">
        <v>37</v>
      </c>
      <c r="M82" s="1" t="s">
        <v>1267</v>
      </c>
      <c r="N82" s="1" t="s">
        <v>459</v>
      </c>
      <c r="O82">
        <v>0.12</v>
      </c>
      <c r="P82" t="s">
        <v>28</v>
      </c>
      <c r="Q82">
        <v>39.159829999999999</v>
      </c>
      <c r="R82">
        <v>-80.149320000000003</v>
      </c>
      <c r="S82">
        <v>74.400000000000006</v>
      </c>
      <c r="T82">
        <v>2</v>
      </c>
      <c r="U82" t="s">
        <v>39</v>
      </c>
      <c r="V82" t="s">
        <v>7988</v>
      </c>
      <c r="W82" t="s">
        <v>20306</v>
      </c>
      <c r="X82" t="s">
        <v>32</v>
      </c>
      <c r="Y82">
        <v>2002</v>
      </c>
      <c r="Z82">
        <v>0</v>
      </c>
      <c r="AA82" t="s">
        <v>34</v>
      </c>
      <c r="AB82" t="s">
        <v>53</v>
      </c>
      <c r="AC82">
        <v>0</v>
      </c>
    </row>
    <row r="83" spans="1:29" hidden="1" x14ac:dyDescent="0.3">
      <c r="A83" t="str">
        <f t="shared" si="1"/>
        <v>00000000001A110</v>
      </c>
      <c r="B83" t="s">
        <v>20308</v>
      </c>
      <c r="C83" s="6" t="s">
        <v>20311</v>
      </c>
      <c r="D83" s="8">
        <v>2.3E-2</v>
      </c>
      <c r="E83" t="s">
        <v>19999</v>
      </c>
      <c r="F83" t="s">
        <v>20309</v>
      </c>
      <c r="G83" t="s">
        <v>26353</v>
      </c>
      <c r="H83" t="s">
        <v>62</v>
      </c>
      <c r="I83" t="s">
        <v>26351</v>
      </c>
      <c r="J83" s="1" t="s">
        <v>54</v>
      </c>
      <c r="K83" t="s">
        <v>36</v>
      </c>
      <c r="L83" t="s">
        <v>37</v>
      </c>
      <c r="M83" s="1" t="s">
        <v>908</v>
      </c>
      <c r="N83" s="1" t="s">
        <v>124</v>
      </c>
      <c r="O83">
        <v>0.01</v>
      </c>
      <c r="P83" t="s">
        <v>28</v>
      </c>
      <c r="Q83">
        <v>39.072929999999999</v>
      </c>
      <c r="R83">
        <v>-80.120440000000002</v>
      </c>
      <c r="S83">
        <v>63.7</v>
      </c>
      <c r="T83">
        <v>2</v>
      </c>
      <c r="U83" t="s">
        <v>39</v>
      </c>
      <c r="V83" t="s">
        <v>10782</v>
      </c>
      <c r="W83" t="s">
        <v>20310</v>
      </c>
      <c r="X83" t="s">
        <v>32</v>
      </c>
      <c r="Y83">
        <v>2002</v>
      </c>
      <c r="Z83">
        <v>0</v>
      </c>
      <c r="AA83" t="s">
        <v>34</v>
      </c>
      <c r="AB83" t="s">
        <v>53</v>
      </c>
      <c r="AC83">
        <v>0</v>
      </c>
    </row>
    <row r="84" spans="1:29" hidden="1" x14ac:dyDescent="0.3">
      <c r="A84" t="str">
        <f t="shared" si="1"/>
        <v>00000000001A111</v>
      </c>
      <c r="B84" t="s">
        <v>20312</v>
      </c>
      <c r="C84" s="6" t="s">
        <v>20315</v>
      </c>
      <c r="D84" s="8">
        <v>2.7E-2</v>
      </c>
      <c r="E84" t="s">
        <v>19999</v>
      </c>
      <c r="F84" t="s">
        <v>20313</v>
      </c>
      <c r="G84" t="s">
        <v>26353</v>
      </c>
      <c r="H84" t="s">
        <v>62</v>
      </c>
      <c r="I84" t="s">
        <v>26351</v>
      </c>
      <c r="J84" s="1" t="s">
        <v>54</v>
      </c>
      <c r="K84" t="s">
        <v>36</v>
      </c>
      <c r="L84" t="s">
        <v>37</v>
      </c>
      <c r="M84" s="1" t="s">
        <v>3231</v>
      </c>
      <c r="N84" s="1" t="s">
        <v>267</v>
      </c>
      <c r="O84">
        <v>0.01</v>
      </c>
      <c r="P84" t="s">
        <v>28</v>
      </c>
      <c r="Q84">
        <v>39.130969999999998</v>
      </c>
      <c r="R84">
        <v>-79.958650000000006</v>
      </c>
      <c r="S84">
        <v>95.5</v>
      </c>
      <c r="T84">
        <v>2</v>
      </c>
      <c r="U84" t="s">
        <v>39</v>
      </c>
      <c r="V84" t="s">
        <v>10311</v>
      </c>
      <c r="W84" t="s">
        <v>20314</v>
      </c>
      <c r="X84" t="s">
        <v>32</v>
      </c>
      <c r="Y84">
        <v>2003</v>
      </c>
      <c r="Z84">
        <v>0</v>
      </c>
      <c r="AA84" t="s">
        <v>34</v>
      </c>
      <c r="AB84" t="s">
        <v>53</v>
      </c>
      <c r="AC84">
        <v>0</v>
      </c>
    </row>
    <row r="85" spans="1:29" hidden="1" x14ac:dyDescent="0.3">
      <c r="A85" t="str">
        <f t="shared" si="1"/>
        <v>00000000001A112</v>
      </c>
      <c r="B85" t="s">
        <v>20316</v>
      </c>
      <c r="C85" s="6" t="s">
        <v>20130</v>
      </c>
      <c r="D85" s="8">
        <v>10.808999999999999</v>
      </c>
      <c r="E85" t="s">
        <v>19999</v>
      </c>
      <c r="F85" t="s">
        <v>20317</v>
      </c>
      <c r="G85" t="s">
        <v>26353</v>
      </c>
      <c r="H85" t="s">
        <v>31</v>
      </c>
      <c r="I85" t="s">
        <v>26351</v>
      </c>
      <c r="J85">
        <v>19</v>
      </c>
      <c r="K85" t="s">
        <v>36</v>
      </c>
      <c r="L85" t="s">
        <v>37</v>
      </c>
      <c r="M85" s="1" t="s">
        <v>1178</v>
      </c>
      <c r="N85" s="1" t="s">
        <v>193</v>
      </c>
      <c r="O85">
        <v>10.82</v>
      </c>
      <c r="P85" t="s">
        <v>28</v>
      </c>
      <c r="Q85">
        <v>39.146189999999997</v>
      </c>
      <c r="R85">
        <v>-80.03922</v>
      </c>
      <c r="S85">
        <v>22.5</v>
      </c>
      <c r="T85">
        <v>2</v>
      </c>
      <c r="U85" t="s">
        <v>39</v>
      </c>
      <c r="V85" t="s">
        <v>20318</v>
      </c>
      <c r="W85" t="s">
        <v>20319</v>
      </c>
      <c r="X85" t="s">
        <v>32</v>
      </c>
      <c r="Y85">
        <v>2001</v>
      </c>
      <c r="Z85">
        <v>0</v>
      </c>
      <c r="AA85" t="s">
        <v>96</v>
      </c>
      <c r="AB85" t="s">
        <v>53</v>
      </c>
      <c r="AC85">
        <v>0</v>
      </c>
    </row>
    <row r="86" spans="1:29" hidden="1" x14ac:dyDescent="0.3">
      <c r="A86" t="str">
        <f t="shared" si="1"/>
        <v>00000000001A113</v>
      </c>
      <c r="B86" t="s">
        <v>20320</v>
      </c>
      <c r="C86" s="6" t="s">
        <v>20323</v>
      </c>
      <c r="D86" s="8">
        <v>1.3220000000000001</v>
      </c>
      <c r="E86" t="s">
        <v>19999</v>
      </c>
      <c r="F86" t="s">
        <v>20321</v>
      </c>
      <c r="G86" t="s">
        <v>26353</v>
      </c>
      <c r="H86" t="s">
        <v>62</v>
      </c>
      <c r="I86" t="s">
        <v>26351</v>
      </c>
      <c r="J86" s="1" t="s">
        <v>71</v>
      </c>
      <c r="K86" t="s">
        <v>36</v>
      </c>
      <c r="L86" t="s">
        <v>37</v>
      </c>
      <c r="M86" s="1" t="s">
        <v>192</v>
      </c>
      <c r="N86" s="1" t="s">
        <v>124</v>
      </c>
      <c r="O86">
        <v>1.31</v>
      </c>
      <c r="P86" t="s">
        <v>28</v>
      </c>
      <c r="Q86">
        <v>39.120429999999999</v>
      </c>
      <c r="R86">
        <v>-80.208299999999994</v>
      </c>
      <c r="S86">
        <v>30.1</v>
      </c>
      <c r="T86">
        <v>1</v>
      </c>
      <c r="U86" t="s">
        <v>39</v>
      </c>
      <c r="V86" t="s">
        <v>13219</v>
      </c>
      <c r="W86" t="s">
        <v>20322</v>
      </c>
      <c r="X86" t="s">
        <v>32</v>
      </c>
      <c r="Y86">
        <v>2005</v>
      </c>
      <c r="Z86">
        <v>0</v>
      </c>
      <c r="AA86" t="s">
        <v>34</v>
      </c>
      <c r="AB86" t="s">
        <v>53</v>
      </c>
      <c r="AC86">
        <v>0</v>
      </c>
    </row>
    <row r="87" spans="1:29" hidden="1" x14ac:dyDescent="0.3">
      <c r="A87" t="str">
        <f t="shared" si="1"/>
        <v>00000000001A114</v>
      </c>
      <c r="B87" t="s">
        <v>20324</v>
      </c>
      <c r="C87" s="6" t="s">
        <v>20327</v>
      </c>
      <c r="D87" s="8">
        <v>7.3999999999999996E-2</v>
      </c>
      <c r="E87" t="s">
        <v>19999</v>
      </c>
      <c r="F87" t="s">
        <v>20325</v>
      </c>
      <c r="G87" t="s">
        <v>26353</v>
      </c>
      <c r="H87" t="s">
        <v>62</v>
      </c>
      <c r="I87" t="s">
        <v>26351</v>
      </c>
      <c r="J87" s="1" t="s">
        <v>71</v>
      </c>
      <c r="K87" t="s">
        <v>36</v>
      </c>
      <c r="L87" t="s">
        <v>37</v>
      </c>
      <c r="M87">
        <v>119</v>
      </c>
      <c r="N87" s="1" t="s">
        <v>71</v>
      </c>
      <c r="O87">
        <v>0.14000000000000001</v>
      </c>
      <c r="P87" t="s">
        <v>28</v>
      </c>
      <c r="Q87">
        <v>39.179580000000001</v>
      </c>
      <c r="R87">
        <v>-80.052750000000003</v>
      </c>
      <c r="S87">
        <v>32.9</v>
      </c>
      <c r="T87">
        <v>1</v>
      </c>
      <c r="U87" t="s">
        <v>39</v>
      </c>
      <c r="V87" t="s">
        <v>12994</v>
      </c>
      <c r="W87" t="s">
        <v>20326</v>
      </c>
      <c r="X87" t="s">
        <v>32</v>
      </c>
      <c r="Y87">
        <v>1909</v>
      </c>
      <c r="Z87">
        <v>2005</v>
      </c>
      <c r="AA87" t="s">
        <v>34</v>
      </c>
      <c r="AB87" t="s">
        <v>53</v>
      </c>
      <c r="AC87">
        <v>0</v>
      </c>
    </row>
    <row r="88" spans="1:29" hidden="1" x14ac:dyDescent="0.3">
      <c r="A88" t="str">
        <f t="shared" si="1"/>
        <v>00000000001A115</v>
      </c>
      <c r="B88" t="s">
        <v>20328</v>
      </c>
      <c r="C88" s="6" t="s">
        <v>20331</v>
      </c>
      <c r="D88" s="8">
        <v>8.0000000000000002E-3</v>
      </c>
      <c r="E88" t="s">
        <v>19999</v>
      </c>
      <c r="F88" t="s">
        <v>20329</v>
      </c>
      <c r="G88" t="s">
        <v>26353</v>
      </c>
      <c r="H88" t="s">
        <v>62</v>
      </c>
      <c r="I88" t="s">
        <v>26351</v>
      </c>
      <c r="J88">
        <v>31</v>
      </c>
      <c r="K88" t="s">
        <v>36</v>
      </c>
      <c r="L88" t="s">
        <v>37</v>
      </c>
      <c r="M88" s="1" t="s">
        <v>1267</v>
      </c>
      <c r="N88">
        <v>15</v>
      </c>
      <c r="O88">
        <v>0.01</v>
      </c>
      <c r="P88" t="s">
        <v>28</v>
      </c>
      <c r="Q88">
        <v>39.138210000000001</v>
      </c>
      <c r="R88">
        <v>-80.103999999999999</v>
      </c>
      <c r="S88">
        <v>96.6</v>
      </c>
      <c r="T88">
        <v>1</v>
      </c>
      <c r="U88" t="s">
        <v>39</v>
      </c>
      <c r="V88" t="s">
        <v>7988</v>
      </c>
      <c r="W88" t="s">
        <v>20330</v>
      </c>
      <c r="X88" t="s">
        <v>32</v>
      </c>
      <c r="Y88">
        <v>1886</v>
      </c>
      <c r="Z88">
        <v>0</v>
      </c>
      <c r="AA88" t="s">
        <v>34</v>
      </c>
      <c r="AB88" t="s">
        <v>35</v>
      </c>
      <c r="AC88">
        <v>0</v>
      </c>
    </row>
    <row r="89" spans="1:29" hidden="1" x14ac:dyDescent="0.3">
      <c r="A89" t="str">
        <f t="shared" si="1"/>
        <v>00000000001A116</v>
      </c>
      <c r="B89" t="s">
        <v>20332</v>
      </c>
      <c r="C89" s="6" t="s">
        <v>20038</v>
      </c>
      <c r="D89" s="8">
        <v>1.3169999999999999</v>
      </c>
      <c r="E89" t="s">
        <v>19999</v>
      </c>
      <c r="F89" t="s">
        <v>20333</v>
      </c>
      <c r="G89" t="s">
        <v>26353</v>
      </c>
      <c r="H89" t="s">
        <v>31</v>
      </c>
      <c r="I89" t="s">
        <v>26351</v>
      </c>
      <c r="J89" s="1" t="s">
        <v>54</v>
      </c>
      <c r="K89" t="s">
        <v>36</v>
      </c>
      <c r="L89" t="s">
        <v>37</v>
      </c>
      <c r="M89" s="1" t="s">
        <v>908</v>
      </c>
      <c r="N89" s="1" t="s">
        <v>193</v>
      </c>
      <c r="O89">
        <v>1.31</v>
      </c>
      <c r="P89" t="s">
        <v>28</v>
      </c>
      <c r="Q89">
        <v>39.073129999999999</v>
      </c>
      <c r="R89">
        <v>-80.121179999999995</v>
      </c>
      <c r="S89">
        <v>29.5</v>
      </c>
      <c r="T89">
        <v>2</v>
      </c>
      <c r="U89" t="s">
        <v>39</v>
      </c>
      <c r="V89" t="s">
        <v>10782</v>
      </c>
      <c r="W89" t="s">
        <v>20334</v>
      </c>
      <c r="X89" t="s">
        <v>32</v>
      </c>
      <c r="Y89">
        <v>1978</v>
      </c>
      <c r="Z89">
        <v>2009</v>
      </c>
      <c r="AA89" t="s">
        <v>34</v>
      </c>
      <c r="AB89" t="s">
        <v>53</v>
      </c>
      <c r="AC89">
        <v>0</v>
      </c>
    </row>
    <row r="90" spans="1:29" hidden="1" x14ac:dyDescent="0.3">
      <c r="A90" t="str">
        <f t="shared" si="1"/>
        <v>00000000001A117</v>
      </c>
      <c r="B90" t="s">
        <v>20335</v>
      </c>
      <c r="C90" s="6" t="s">
        <v>20338</v>
      </c>
      <c r="D90" s="8">
        <v>9.1999999999999998E-2</v>
      </c>
      <c r="E90" t="s">
        <v>19999</v>
      </c>
      <c r="F90" t="s">
        <v>20336</v>
      </c>
      <c r="G90" t="s">
        <v>26353</v>
      </c>
      <c r="H90" t="s">
        <v>62</v>
      </c>
      <c r="I90" t="s">
        <v>26351</v>
      </c>
      <c r="J90" s="1" t="s">
        <v>54</v>
      </c>
      <c r="K90" t="s">
        <v>36</v>
      </c>
      <c r="L90" t="s">
        <v>37</v>
      </c>
      <c r="M90" s="1" t="s">
        <v>15314</v>
      </c>
      <c r="N90">
        <v>17</v>
      </c>
      <c r="O90">
        <v>0.09</v>
      </c>
      <c r="P90" t="s">
        <v>28</v>
      </c>
      <c r="Q90">
        <v>39.061619999999998</v>
      </c>
      <c r="R90">
        <v>-79.921019999999999</v>
      </c>
      <c r="S90">
        <v>40.4</v>
      </c>
      <c r="T90">
        <v>1</v>
      </c>
      <c r="U90" t="s">
        <v>39</v>
      </c>
      <c r="V90" t="s">
        <v>12224</v>
      </c>
      <c r="W90" t="s">
        <v>20337</v>
      </c>
      <c r="X90" t="s">
        <v>32</v>
      </c>
      <c r="Y90">
        <v>1920</v>
      </c>
      <c r="Z90">
        <v>2009</v>
      </c>
      <c r="AA90" t="s">
        <v>34</v>
      </c>
      <c r="AB90" t="s">
        <v>53</v>
      </c>
      <c r="AC90">
        <v>0</v>
      </c>
    </row>
    <row r="91" spans="1:29" hidden="1" x14ac:dyDescent="0.3">
      <c r="A91" t="str">
        <f t="shared" si="1"/>
        <v>00000000001A118</v>
      </c>
      <c r="B91" t="s">
        <v>20339</v>
      </c>
      <c r="C91" s="6" t="s">
        <v>20342</v>
      </c>
      <c r="D91" s="8">
        <v>9.9550000000000001</v>
      </c>
      <c r="E91" t="s">
        <v>19999</v>
      </c>
      <c r="F91" t="s">
        <v>20340</v>
      </c>
      <c r="G91" t="s">
        <v>26353</v>
      </c>
      <c r="H91" t="s">
        <v>31</v>
      </c>
      <c r="I91" t="s">
        <v>26351</v>
      </c>
      <c r="J91" s="1" t="s">
        <v>71</v>
      </c>
      <c r="K91" t="s">
        <v>36</v>
      </c>
      <c r="L91" t="s">
        <v>37</v>
      </c>
      <c r="M91">
        <v>10</v>
      </c>
      <c r="N91" s="1" t="s">
        <v>193</v>
      </c>
      <c r="O91">
        <v>9.94</v>
      </c>
      <c r="P91" t="s">
        <v>28</v>
      </c>
      <c r="Q91">
        <v>39.217950000000002</v>
      </c>
      <c r="R91">
        <v>-79.938289999999995</v>
      </c>
      <c r="S91">
        <v>347.2</v>
      </c>
      <c r="T91">
        <v>2</v>
      </c>
      <c r="U91" t="s">
        <v>39</v>
      </c>
      <c r="V91" t="s">
        <v>13992</v>
      </c>
      <c r="W91" t="s">
        <v>20341</v>
      </c>
      <c r="X91" t="s">
        <v>32</v>
      </c>
      <c r="Y91">
        <v>2010</v>
      </c>
      <c r="Z91">
        <v>0</v>
      </c>
      <c r="AA91" t="s">
        <v>34</v>
      </c>
      <c r="AB91" t="s">
        <v>53</v>
      </c>
      <c r="AC91">
        <v>0</v>
      </c>
    </row>
    <row r="92" spans="1:29" hidden="1" x14ac:dyDescent="0.3">
      <c r="A92" t="str">
        <f t="shared" si="1"/>
        <v>00000000001A119</v>
      </c>
      <c r="B92" t="s">
        <v>20343</v>
      </c>
      <c r="C92" s="6" t="s">
        <v>20046</v>
      </c>
      <c r="D92" s="8">
        <v>6.0460000000000003</v>
      </c>
      <c r="E92" t="s">
        <v>19999</v>
      </c>
      <c r="F92" t="s">
        <v>20344</v>
      </c>
      <c r="G92" t="s">
        <v>26353</v>
      </c>
      <c r="H92" t="s">
        <v>62</v>
      </c>
      <c r="I92" t="s">
        <v>26351</v>
      </c>
      <c r="J92" s="1" t="s">
        <v>54</v>
      </c>
      <c r="K92" t="s">
        <v>36</v>
      </c>
      <c r="L92" t="s">
        <v>37</v>
      </c>
      <c r="M92">
        <v>12</v>
      </c>
      <c r="N92" s="1" t="s">
        <v>193</v>
      </c>
      <c r="O92">
        <v>6.12</v>
      </c>
      <c r="P92" t="s">
        <v>28</v>
      </c>
      <c r="Q92">
        <v>39.210099999999997</v>
      </c>
      <c r="R92">
        <v>-79.994299999999996</v>
      </c>
      <c r="S92">
        <v>393</v>
      </c>
      <c r="T92">
        <v>2</v>
      </c>
      <c r="U92" t="s">
        <v>39</v>
      </c>
      <c r="V92" t="s">
        <v>13992</v>
      </c>
      <c r="W92" t="s">
        <v>20345</v>
      </c>
      <c r="X92" t="s">
        <v>32</v>
      </c>
      <c r="Y92">
        <v>2012</v>
      </c>
      <c r="AA92" t="s">
        <v>34</v>
      </c>
      <c r="AB92" t="s">
        <v>53</v>
      </c>
      <c r="AC92">
        <v>0</v>
      </c>
    </row>
    <row r="93" spans="1:29" hidden="1" x14ac:dyDescent="0.3">
      <c r="A93" t="str">
        <f t="shared" si="1"/>
        <v>00000000001A120</v>
      </c>
      <c r="B93" t="s">
        <v>20346</v>
      </c>
      <c r="C93" s="6" t="s">
        <v>20350</v>
      </c>
      <c r="D93" s="8">
        <v>2.63</v>
      </c>
      <c r="E93" t="s">
        <v>19999</v>
      </c>
      <c r="F93" t="s">
        <v>20347</v>
      </c>
      <c r="G93" t="s">
        <v>26353</v>
      </c>
      <c r="H93" t="s">
        <v>62</v>
      </c>
      <c r="I93" t="s">
        <v>26351</v>
      </c>
      <c r="J93" s="1" t="s">
        <v>71</v>
      </c>
      <c r="K93" t="s">
        <v>36</v>
      </c>
      <c r="L93" t="s">
        <v>37</v>
      </c>
      <c r="M93">
        <v>92</v>
      </c>
      <c r="N93">
        <v>18</v>
      </c>
      <c r="O93">
        <v>2.64</v>
      </c>
      <c r="P93" t="s">
        <v>28</v>
      </c>
      <c r="Q93">
        <v>39.058880000000002</v>
      </c>
      <c r="R93">
        <v>-79.922449999999998</v>
      </c>
      <c r="S93">
        <v>35</v>
      </c>
      <c r="T93">
        <v>1</v>
      </c>
      <c r="U93" t="s">
        <v>39</v>
      </c>
      <c r="V93" t="s">
        <v>20348</v>
      </c>
      <c r="W93" t="s">
        <v>20349</v>
      </c>
      <c r="X93" t="s">
        <v>32</v>
      </c>
      <c r="Y93">
        <v>2017</v>
      </c>
      <c r="Z93">
        <v>0</v>
      </c>
      <c r="AA93" t="s">
        <v>34</v>
      </c>
      <c r="AB93" t="s">
        <v>53</v>
      </c>
      <c r="AC93">
        <v>0</v>
      </c>
    </row>
    <row r="94" spans="1:29" hidden="1" x14ac:dyDescent="0.3">
      <c r="A94" t="str">
        <f t="shared" si="1"/>
        <v>00000000001A121</v>
      </c>
      <c r="B94" t="s">
        <v>20351</v>
      </c>
      <c r="C94" s="6" t="s">
        <v>20027</v>
      </c>
      <c r="D94" s="8">
        <v>7.9189999999999996</v>
      </c>
      <c r="E94" t="s">
        <v>19999</v>
      </c>
      <c r="F94" t="s">
        <v>20352</v>
      </c>
      <c r="G94" t="s">
        <v>26353</v>
      </c>
      <c r="H94" t="s">
        <v>57</v>
      </c>
      <c r="I94" t="s">
        <v>26351</v>
      </c>
      <c r="J94" s="1" t="s">
        <v>459</v>
      </c>
      <c r="K94" t="s">
        <v>36</v>
      </c>
      <c r="L94" t="s">
        <v>37</v>
      </c>
      <c r="M94">
        <v>9</v>
      </c>
      <c r="O94">
        <v>7.92</v>
      </c>
      <c r="P94" t="s">
        <v>28</v>
      </c>
      <c r="Q94">
        <v>39.118540000000003</v>
      </c>
      <c r="R94">
        <v>-79.875060000000005</v>
      </c>
      <c r="S94">
        <v>43</v>
      </c>
      <c r="T94">
        <v>2</v>
      </c>
      <c r="U94" t="s">
        <v>39</v>
      </c>
      <c r="V94" t="s">
        <v>20111</v>
      </c>
      <c r="W94" t="s">
        <v>20353</v>
      </c>
      <c r="X94" t="s">
        <v>32</v>
      </c>
      <c r="Y94">
        <v>2017</v>
      </c>
      <c r="Z94">
        <v>0</v>
      </c>
      <c r="AA94" t="s">
        <v>34</v>
      </c>
      <c r="AB94" t="s">
        <v>53</v>
      </c>
      <c r="AC94">
        <v>0</v>
      </c>
    </row>
    <row r="95" spans="1:29" hidden="1" x14ac:dyDescent="0.3">
      <c r="A95" t="str">
        <f t="shared" si="1"/>
        <v>00000000001A122</v>
      </c>
      <c r="B95" t="s">
        <v>20354</v>
      </c>
      <c r="C95" s="6" t="s">
        <v>20342</v>
      </c>
      <c r="D95" s="8">
        <v>10.677</v>
      </c>
      <c r="E95" t="s">
        <v>19999</v>
      </c>
      <c r="F95" t="s">
        <v>20355</v>
      </c>
      <c r="G95" t="s">
        <v>26353</v>
      </c>
      <c r="H95" t="s">
        <v>31</v>
      </c>
      <c r="I95" t="s">
        <v>26351</v>
      </c>
      <c r="J95" s="1" t="s">
        <v>54</v>
      </c>
      <c r="K95" t="s">
        <v>36</v>
      </c>
      <c r="L95" t="s">
        <v>37</v>
      </c>
      <c r="M95">
        <v>10</v>
      </c>
      <c r="O95">
        <v>10.67</v>
      </c>
      <c r="P95" t="s">
        <v>327</v>
      </c>
      <c r="Q95">
        <v>39.210549999999998</v>
      </c>
      <c r="R95">
        <v>-79.932410000000004</v>
      </c>
      <c r="S95">
        <v>100</v>
      </c>
      <c r="T95">
        <v>2</v>
      </c>
      <c r="U95" t="s">
        <v>39</v>
      </c>
      <c r="V95" t="s">
        <v>20356</v>
      </c>
      <c r="W95" t="s">
        <v>20357</v>
      </c>
      <c r="X95" t="s">
        <v>32</v>
      </c>
      <c r="Y95">
        <v>2019</v>
      </c>
      <c r="Z95">
        <v>0</v>
      </c>
      <c r="AA95" t="s">
        <v>34</v>
      </c>
      <c r="AB95" t="s">
        <v>53</v>
      </c>
      <c r="AC95">
        <v>0</v>
      </c>
    </row>
    <row r="96" spans="1:29" hidden="1" x14ac:dyDescent="0.3">
      <c r="A96" t="str">
        <f t="shared" si="1"/>
        <v>00000000001A123</v>
      </c>
      <c r="B96" t="s">
        <v>20358</v>
      </c>
      <c r="C96" s="6" t="s">
        <v>20361</v>
      </c>
      <c r="D96" s="8">
        <v>4.9000000000000002E-2</v>
      </c>
      <c r="E96" t="s">
        <v>19999</v>
      </c>
      <c r="F96" t="s">
        <v>20359</v>
      </c>
      <c r="G96" t="s">
        <v>26353</v>
      </c>
      <c r="H96" t="s">
        <v>57</v>
      </c>
      <c r="I96" t="s">
        <v>26351</v>
      </c>
      <c r="J96" s="1" t="s">
        <v>71</v>
      </c>
      <c r="K96" t="s">
        <v>36</v>
      </c>
      <c r="L96" t="s">
        <v>37</v>
      </c>
      <c r="M96">
        <v>56</v>
      </c>
      <c r="O96">
        <v>0.01</v>
      </c>
      <c r="P96" t="s">
        <v>1287</v>
      </c>
      <c r="Q96">
        <v>38.97954</v>
      </c>
      <c r="R96">
        <v>-79.95044</v>
      </c>
      <c r="S96">
        <v>243</v>
      </c>
      <c r="T96">
        <v>2</v>
      </c>
      <c r="U96" t="s">
        <v>39</v>
      </c>
      <c r="V96" t="s">
        <v>13992</v>
      </c>
      <c r="W96" t="s">
        <v>20360</v>
      </c>
      <c r="X96" t="s">
        <v>32</v>
      </c>
      <c r="Y96">
        <v>2020</v>
      </c>
      <c r="AA96" t="s">
        <v>34</v>
      </c>
      <c r="AB96" t="s">
        <v>53</v>
      </c>
      <c r="AC96">
        <v>0</v>
      </c>
    </row>
    <row r="97" spans="1:29" hidden="1" x14ac:dyDescent="0.3">
      <c r="A97" t="str">
        <f t="shared" si="1"/>
        <v>00000000001A124</v>
      </c>
      <c r="B97" t="s">
        <v>20362</v>
      </c>
      <c r="C97" s="6" t="s">
        <v>20365</v>
      </c>
      <c r="D97" s="8">
        <v>3.6999999999999998E-2</v>
      </c>
      <c r="E97" t="s">
        <v>19999</v>
      </c>
      <c r="F97" t="s">
        <v>20363</v>
      </c>
      <c r="G97" t="s">
        <v>26353</v>
      </c>
      <c r="H97" t="s">
        <v>62</v>
      </c>
      <c r="I97" t="s">
        <v>26351</v>
      </c>
      <c r="J97" s="1" t="s">
        <v>54</v>
      </c>
      <c r="K97" t="s">
        <v>36</v>
      </c>
      <c r="L97" t="s">
        <v>37</v>
      </c>
      <c r="M97">
        <v>40</v>
      </c>
      <c r="N97">
        <v>5</v>
      </c>
      <c r="O97">
        <v>0.02</v>
      </c>
      <c r="P97" t="s">
        <v>28</v>
      </c>
      <c r="Q97">
        <v>39.117739999999998</v>
      </c>
      <c r="R97">
        <v>-79.960120000000003</v>
      </c>
      <c r="S97">
        <v>74.099999999999994</v>
      </c>
      <c r="T97">
        <v>2</v>
      </c>
      <c r="U97" t="s">
        <v>39</v>
      </c>
      <c r="V97" t="s">
        <v>10311</v>
      </c>
      <c r="W97" t="s">
        <v>20364</v>
      </c>
      <c r="X97" t="s">
        <v>32</v>
      </c>
      <c r="Y97">
        <v>2020</v>
      </c>
      <c r="Z97">
        <v>0</v>
      </c>
      <c r="AA97" t="s">
        <v>34</v>
      </c>
      <c r="AB97" t="s">
        <v>53</v>
      </c>
      <c r="AC97">
        <v>0</v>
      </c>
    </row>
    <row r="98" spans="1:29" hidden="1" x14ac:dyDescent="0.3">
      <c r="A98" t="str">
        <f t="shared" si="1"/>
        <v>00000000002A001</v>
      </c>
      <c r="B98" t="s">
        <v>16009</v>
      </c>
      <c r="C98" s="6" t="s">
        <v>16013</v>
      </c>
      <c r="D98" s="8">
        <v>0.20300000000000001</v>
      </c>
      <c r="E98" t="s">
        <v>16008</v>
      </c>
      <c r="F98" t="s">
        <v>16010</v>
      </c>
      <c r="G98" t="s">
        <v>26353</v>
      </c>
      <c r="H98" t="s">
        <v>626</v>
      </c>
      <c r="I98" t="s">
        <v>26351</v>
      </c>
      <c r="J98">
        <v>35</v>
      </c>
      <c r="K98" t="s">
        <v>36</v>
      </c>
      <c r="L98" t="s">
        <v>37</v>
      </c>
      <c r="M98" s="1" t="s">
        <v>49</v>
      </c>
      <c r="N98" s="1" t="s">
        <v>193</v>
      </c>
      <c r="O98">
        <v>0.22</v>
      </c>
      <c r="P98" t="s">
        <v>28</v>
      </c>
      <c r="Q98">
        <v>39.509210000000003</v>
      </c>
      <c r="R98">
        <v>-77.966589999999997</v>
      </c>
      <c r="S98">
        <v>134.19999999999999</v>
      </c>
      <c r="T98">
        <v>2</v>
      </c>
      <c r="U98" t="s">
        <v>39</v>
      </c>
      <c r="V98" t="s">
        <v>16011</v>
      </c>
      <c r="W98" t="s">
        <v>16012</v>
      </c>
      <c r="X98" t="s">
        <v>32</v>
      </c>
      <c r="Y98">
        <v>1995</v>
      </c>
      <c r="Z98">
        <v>0</v>
      </c>
      <c r="AA98" t="s">
        <v>34</v>
      </c>
      <c r="AB98" t="s">
        <v>53</v>
      </c>
      <c r="AC98">
        <v>0</v>
      </c>
    </row>
    <row r="99" spans="1:29" hidden="1" x14ac:dyDescent="0.3">
      <c r="A99" t="str">
        <f t="shared" si="1"/>
        <v>00000000002A003</v>
      </c>
      <c r="B99" t="s">
        <v>16014</v>
      </c>
      <c r="C99" s="6" t="s">
        <v>16013</v>
      </c>
      <c r="D99" s="8">
        <v>3.3029999999999999</v>
      </c>
      <c r="E99" t="s">
        <v>16008</v>
      </c>
      <c r="F99" t="s">
        <v>16015</v>
      </c>
      <c r="G99" t="s">
        <v>26353</v>
      </c>
      <c r="H99" t="s">
        <v>626</v>
      </c>
      <c r="I99" t="s">
        <v>26351</v>
      </c>
      <c r="J99" s="1" t="s">
        <v>44</v>
      </c>
      <c r="K99" t="s">
        <v>36</v>
      </c>
      <c r="L99" t="s">
        <v>37</v>
      </c>
      <c r="M99" s="1" t="s">
        <v>49</v>
      </c>
      <c r="N99" s="1" t="s">
        <v>193</v>
      </c>
      <c r="O99">
        <v>3.43</v>
      </c>
      <c r="P99" t="s">
        <v>28</v>
      </c>
      <c r="Q99">
        <v>39.550989999999999</v>
      </c>
      <c r="R99">
        <v>-77.954890000000006</v>
      </c>
      <c r="S99">
        <v>25.9</v>
      </c>
      <c r="T99">
        <v>2</v>
      </c>
      <c r="U99" t="s">
        <v>39</v>
      </c>
      <c r="V99" t="s">
        <v>16016</v>
      </c>
      <c r="W99" t="s">
        <v>16017</v>
      </c>
      <c r="X99" t="s">
        <v>32</v>
      </c>
      <c r="Y99">
        <v>1930</v>
      </c>
      <c r="Z99">
        <v>0</v>
      </c>
      <c r="AA99" t="s">
        <v>34</v>
      </c>
      <c r="AB99" t="s">
        <v>35</v>
      </c>
      <c r="AC99">
        <v>0</v>
      </c>
    </row>
    <row r="100" spans="1:29" hidden="1" x14ac:dyDescent="0.3">
      <c r="A100" t="str">
        <f t="shared" si="1"/>
        <v>00000000002A005</v>
      </c>
      <c r="B100" t="s">
        <v>16018</v>
      </c>
      <c r="C100" s="6" t="s">
        <v>16021</v>
      </c>
      <c r="D100" s="8">
        <v>1.8</v>
      </c>
      <c r="E100" t="s">
        <v>16008</v>
      </c>
      <c r="F100" t="s">
        <v>16019</v>
      </c>
      <c r="G100" t="s">
        <v>26353</v>
      </c>
      <c r="H100" t="s">
        <v>62</v>
      </c>
      <c r="I100" t="s">
        <v>26351</v>
      </c>
      <c r="J100" s="1" t="s">
        <v>44</v>
      </c>
      <c r="K100" t="s">
        <v>36</v>
      </c>
      <c r="L100" t="s">
        <v>37</v>
      </c>
      <c r="M100" s="1" t="s">
        <v>3002</v>
      </c>
      <c r="N100" s="1" t="s">
        <v>193</v>
      </c>
      <c r="O100">
        <v>1.8</v>
      </c>
      <c r="P100" t="s">
        <v>28</v>
      </c>
      <c r="Q100">
        <v>39.585569999999997</v>
      </c>
      <c r="R100">
        <v>-77.953739999999996</v>
      </c>
      <c r="S100">
        <v>29.2</v>
      </c>
      <c r="T100">
        <v>2</v>
      </c>
      <c r="U100" t="s">
        <v>39</v>
      </c>
      <c r="V100" t="s">
        <v>16016</v>
      </c>
      <c r="W100" t="s">
        <v>16020</v>
      </c>
      <c r="X100" t="s">
        <v>32</v>
      </c>
      <c r="Y100">
        <v>1927</v>
      </c>
      <c r="Z100">
        <v>0</v>
      </c>
      <c r="AA100" t="s">
        <v>34</v>
      </c>
      <c r="AB100" t="s">
        <v>53</v>
      </c>
      <c r="AC100">
        <v>0</v>
      </c>
    </row>
    <row r="101" spans="1:29" hidden="1" x14ac:dyDescent="0.3">
      <c r="A101" t="str">
        <f t="shared" si="1"/>
        <v>00000000002A010</v>
      </c>
      <c r="B101" t="s">
        <v>16022</v>
      </c>
      <c r="C101" s="6" t="s">
        <v>16026</v>
      </c>
      <c r="D101" s="8">
        <v>0.97099999999999997</v>
      </c>
      <c r="E101" t="s">
        <v>16008</v>
      </c>
      <c r="F101" t="s">
        <v>16023</v>
      </c>
      <c r="G101" t="s">
        <v>26353</v>
      </c>
      <c r="H101" t="s">
        <v>31</v>
      </c>
      <c r="I101" t="s">
        <v>26352</v>
      </c>
      <c r="J101" s="1" t="s">
        <v>193</v>
      </c>
      <c r="K101" t="s">
        <v>36</v>
      </c>
      <c r="L101" t="s">
        <v>602</v>
      </c>
      <c r="M101" s="1" t="s">
        <v>1532</v>
      </c>
      <c r="N101" s="1" t="s">
        <v>193</v>
      </c>
      <c r="O101">
        <v>0.96</v>
      </c>
      <c r="P101" t="s">
        <v>28</v>
      </c>
      <c r="Q101">
        <v>39.512799999999999</v>
      </c>
      <c r="R101">
        <v>-78.036249999999995</v>
      </c>
      <c r="S101">
        <v>98.6</v>
      </c>
      <c r="T101">
        <v>0</v>
      </c>
      <c r="U101" t="s">
        <v>39</v>
      </c>
      <c r="V101" t="s">
        <v>16024</v>
      </c>
      <c r="W101" t="s">
        <v>16025</v>
      </c>
      <c r="X101" t="s">
        <v>32</v>
      </c>
      <c r="Y101">
        <v>1892</v>
      </c>
      <c r="Z101">
        <v>0</v>
      </c>
      <c r="AA101" t="s">
        <v>1291</v>
      </c>
      <c r="AB101" t="s">
        <v>3667</v>
      </c>
      <c r="AC101">
        <v>0</v>
      </c>
    </row>
    <row r="102" spans="1:29" hidden="1" x14ac:dyDescent="0.3">
      <c r="A102" t="str">
        <f t="shared" si="1"/>
        <v>00000000002A012</v>
      </c>
      <c r="B102" t="s">
        <v>16027</v>
      </c>
      <c r="C102" s="6" t="s">
        <v>16031</v>
      </c>
      <c r="D102" s="8">
        <v>1.327</v>
      </c>
      <c r="E102" t="s">
        <v>16008</v>
      </c>
      <c r="F102" t="s">
        <v>16028</v>
      </c>
      <c r="G102" t="s">
        <v>26353</v>
      </c>
      <c r="H102" t="s">
        <v>31</v>
      </c>
      <c r="I102" t="s">
        <v>26351</v>
      </c>
      <c r="J102" s="1" t="s">
        <v>44</v>
      </c>
      <c r="K102" t="s">
        <v>36</v>
      </c>
      <c r="L102" t="s">
        <v>37</v>
      </c>
      <c r="M102" s="1" t="s">
        <v>1023</v>
      </c>
      <c r="N102" s="1" t="s">
        <v>193</v>
      </c>
      <c r="O102">
        <v>1.33</v>
      </c>
      <c r="P102" t="s">
        <v>28</v>
      </c>
      <c r="Q102">
        <v>39.398919999999997</v>
      </c>
      <c r="R102">
        <v>-78.1541</v>
      </c>
      <c r="S102">
        <v>25.8</v>
      </c>
      <c r="T102">
        <v>2</v>
      </c>
      <c r="U102" t="s">
        <v>39</v>
      </c>
      <c r="V102" t="s">
        <v>16029</v>
      </c>
      <c r="W102" t="s">
        <v>16030</v>
      </c>
      <c r="X102" t="s">
        <v>32</v>
      </c>
      <c r="Y102">
        <v>1930</v>
      </c>
      <c r="Z102">
        <v>0</v>
      </c>
      <c r="AA102" t="s">
        <v>34</v>
      </c>
      <c r="AB102" t="s">
        <v>53</v>
      </c>
      <c r="AC102">
        <v>0</v>
      </c>
    </row>
    <row r="103" spans="1:29" hidden="1" x14ac:dyDescent="0.3">
      <c r="A103" t="str">
        <f t="shared" si="1"/>
        <v>00000000002A013</v>
      </c>
      <c r="B103" t="s">
        <v>16032</v>
      </c>
      <c r="C103" s="6" t="s">
        <v>16031</v>
      </c>
      <c r="D103" s="8">
        <v>1.821</v>
      </c>
      <c r="E103" t="s">
        <v>16008</v>
      </c>
      <c r="F103" t="s">
        <v>16033</v>
      </c>
      <c r="G103" t="s">
        <v>26353</v>
      </c>
      <c r="H103" t="s">
        <v>31</v>
      </c>
      <c r="I103" t="s">
        <v>26351</v>
      </c>
      <c r="J103" s="1" t="s">
        <v>44</v>
      </c>
      <c r="K103" t="s">
        <v>36</v>
      </c>
      <c r="L103" t="s">
        <v>37</v>
      </c>
      <c r="M103" s="1" t="s">
        <v>1023</v>
      </c>
      <c r="N103" s="1" t="s">
        <v>193</v>
      </c>
      <c r="O103">
        <v>1.82</v>
      </c>
      <c r="P103" t="s">
        <v>28</v>
      </c>
      <c r="Q103">
        <v>39.404710000000001</v>
      </c>
      <c r="R103">
        <v>-78.149389999999997</v>
      </c>
      <c r="S103">
        <v>23</v>
      </c>
      <c r="T103">
        <v>2</v>
      </c>
      <c r="U103" t="s">
        <v>39</v>
      </c>
      <c r="V103" t="s">
        <v>16029</v>
      </c>
      <c r="W103" t="s">
        <v>16034</v>
      </c>
      <c r="X103" t="s">
        <v>32</v>
      </c>
      <c r="Y103">
        <v>1930</v>
      </c>
      <c r="Z103">
        <v>0</v>
      </c>
      <c r="AA103" t="s">
        <v>34</v>
      </c>
      <c r="AB103" t="s">
        <v>53</v>
      </c>
      <c r="AC103">
        <v>0</v>
      </c>
    </row>
    <row r="104" spans="1:29" hidden="1" x14ac:dyDescent="0.3">
      <c r="A104" t="str">
        <f t="shared" si="1"/>
        <v>00000000002A014</v>
      </c>
      <c r="B104" t="s">
        <v>16035</v>
      </c>
      <c r="C104" s="6" t="s">
        <v>16031</v>
      </c>
      <c r="D104" s="8">
        <v>4.8239999999999998</v>
      </c>
      <c r="E104" t="s">
        <v>16008</v>
      </c>
      <c r="F104" t="s">
        <v>16036</v>
      </c>
      <c r="G104" t="s">
        <v>26353</v>
      </c>
      <c r="H104" t="s">
        <v>31</v>
      </c>
      <c r="I104" t="s">
        <v>26351</v>
      </c>
      <c r="J104" s="1" t="s">
        <v>54</v>
      </c>
      <c r="K104" t="s">
        <v>36</v>
      </c>
      <c r="L104" t="s">
        <v>37</v>
      </c>
      <c r="M104" s="1" t="s">
        <v>1023</v>
      </c>
      <c r="N104" s="1" t="s">
        <v>193</v>
      </c>
      <c r="O104">
        <v>4.84</v>
      </c>
      <c r="P104" t="s">
        <v>28</v>
      </c>
      <c r="Q104">
        <v>39.442599999999999</v>
      </c>
      <c r="R104">
        <v>-78.131640000000004</v>
      </c>
      <c r="S104">
        <v>45.7</v>
      </c>
      <c r="T104">
        <v>2</v>
      </c>
      <c r="U104" t="s">
        <v>39</v>
      </c>
      <c r="V104" t="s">
        <v>16029</v>
      </c>
      <c r="W104" t="s">
        <v>16037</v>
      </c>
      <c r="X104" t="s">
        <v>32</v>
      </c>
      <c r="Y104">
        <v>1989</v>
      </c>
      <c r="Z104">
        <v>0</v>
      </c>
      <c r="AA104" t="s">
        <v>34</v>
      </c>
      <c r="AB104" t="s">
        <v>53</v>
      </c>
      <c r="AC104">
        <v>0</v>
      </c>
    </row>
    <row r="105" spans="1:29" hidden="1" x14ac:dyDescent="0.3">
      <c r="A105" t="str">
        <f t="shared" si="1"/>
        <v>00000000002A015</v>
      </c>
      <c r="B105" t="s">
        <v>16038</v>
      </c>
      <c r="C105" s="6" t="s">
        <v>16031</v>
      </c>
      <c r="D105" s="8">
        <v>5.907</v>
      </c>
      <c r="E105" t="s">
        <v>16008</v>
      </c>
      <c r="F105" t="s">
        <v>16039</v>
      </c>
      <c r="G105" t="s">
        <v>26353</v>
      </c>
      <c r="H105" t="s">
        <v>31</v>
      </c>
      <c r="I105" t="s">
        <v>26351</v>
      </c>
      <c r="J105" s="1" t="s">
        <v>54</v>
      </c>
      <c r="K105" t="s">
        <v>36</v>
      </c>
      <c r="L105" t="s">
        <v>37</v>
      </c>
      <c r="M105" s="1" t="s">
        <v>1023</v>
      </c>
      <c r="N105" s="1" t="s">
        <v>193</v>
      </c>
      <c r="O105">
        <v>5.94</v>
      </c>
      <c r="P105" t="s">
        <v>28</v>
      </c>
      <c r="Q105">
        <v>39.453130000000002</v>
      </c>
      <c r="R105">
        <v>-78.117019999999997</v>
      </c>
      <c r="S105">
        <v>85.7</v>
      </c>
      <c r="T105">
        <v>2</v>
      </c>
      <c r="U105" t="s">
        <v>39</v>
      </c>
      <c r="V105" t="s">
        <v>16040</v>
      </c>
      <c r="W105" t="s">
        <v>16041</v>
      </c>
      <c r="X105" t="s">
        <v>32</v>
      </c>
      <c r="Y105">
        <v>1976</v>
      </c>
      <c r="Z105">
        <v>0</v>
      </c>
      <c r="AA105" t="s">
        <v>34</v>
      </c>
      <c r="AB105" t="s">
        <v>35</v>
      </c>
      <c r="AC105">
        <v>0</v>
      </c>
    </row>
    <row r="106" spans="1:29" hidden="1" x14ac:dyDescent="0.3">
      <c r="A106" t="str">
        <f t="shared" si="1"/>
        <v>00000000002A016</v>
      </c>
      <c r="B106" t="s">
        <v>16042</v>
      </c>
      <c r="C106" s="6" t="s">
        <v>16031</v>
      </c>
      <c r="D106" s="8">
        <v>7.3579999999999997</v>
      </c>
      <c r="E106" t="s">
        <v>16008</v>
      </c>
      <c r="F106" t="s">
        <v>16043</v>
      </c>
      <c r="G106" t="s">
        <v>26353</v>
      </c>
      <c r="H106" t="s">
        <v>31</v>
      </c>
      <c r="I106" t="s">
        <v>26351</v>
      </c>
      <c r="J106" s="1" t="s">
        <v>71</v>
      </c>
      <c r="K106" t="s">
        <v>36</v>
      </c>
      <c r="L106" t="s">
        <v>37</v>
      </c>
      <c r="M106" s="1" t="s">
        <v>1023</v>
      </c>
      <c r="N106" s="1" t="s">
        <v>193</v>
      </c>
      <c r="O106">
        <v>7.36</v>
      </c>
      <c r="P106" t="s">
        <v>28</v>
      </c>
      <c r="Q106">
        <v>39.472340000000003</v>
      </c>
      <c r="R106">
        <v>-78.107990000000001</v>
      </c>
      <c r="S106">
        <v>60.9</v>
      </c>
      <c r="T106">
        <v>2</v>
      </c>
      <c r="U106" t="s">
        <v>39</v>
      </c>
      <c r="V106" t="s">
        <v>16040</v>
      </c>
      <c r="W106" t="s">
        <v>16044</v>
      </c>
      <c r="X106" t="s">
        <v>32</v>
      </c>
      <c r="Y106">
        <v>1995</v>
      </c>
      <c r="Z106">
        <v>0</v>
      </c>
      <c r="AA106" t="s">
        <v>34</v>
      </c>
      <c r="AB106" t="s">
        <v>53</v>
      </c>
      <c r="AC106">
        <v>0</v>
      </c>
    </row>
    <row r="107" spans="1:29" hidden="1" x14ac:dyDescent="0.3">
      <c r="A107" t="str">
        <f t="shared" si="1"/>
        <v>00000000002A017</v>
      </c>
      <c r="B107" t="s">
        <v>16045</v>
      </c>
      <c r="C107" s="6" t="s">
        <v>16031</v>
      </c>
      <c r="D107" s="8">
        <v>7.7850000000000001</v>
      </c>
      <c r="E107" t="s">
        <v>16008</v>
      </c>
      <c r="F107" t="s">
        <v>16046</v>
      </c>
      <c r="G107" t="s">
        <v>26353</v>
      </c>
      <c r="H107" t="s">
        <v>31</v>
      </c>
      <c r="I107" t="s">
        <v>26351</v>
      </c>
      <c r="J107" s="1" t="s">
        <v>71</v>
      </c>
      <c r="K107" t="s">
        <v>36</v>
      </c>
      <c r="L107" t="s">
        <v>37</v>
      </c>
      <c r="M107" s="1" t="s">
        <v>1023</v>
      </c>
      <c r="N107" s="1" t="s">
        <v>193</v>
      </c>
      <c r="O107">
        <v>7.77</v>
      </c>
      <c r="P107" t="s">
        <v>28</v>
      </c>
      <c r="Q107">
        <v>39.476529999999997</v>
      </c>
      <c r="R107">
        <v>-78.106319999999997</v>
      </c>
      <c r="S107">
        <v>58.1</v>
      </c>
      <c r="T107">
        <v>2</v>
      </c>
      <c r="U107" t="s">
        <v>39</v>
      </c>
      <c r="V107" t="s">
        <v>16040</v>
      </c>
      <c r="W107" t="s">
        <v>16047</v>
      </c>
      <c r="X107" t="s">
        <v>32</v>
      </c>
      <c r="Y107">
        <v>1994</v>
      </c>
      <c r="Z107">
        <v>0</v>
      </c>
      <c r="AA107" t="s">
        <v>34</v>
      </c>
      <c r="AB107" t="s">
        <v>53</v>
      </c>
      <c r="AC107">
        <v>0</v>
      </c>
    </row>
    <row r="108" spans="1:29" hidden="1" x14ac:dyDescent="0.3">
      <c r="A108" t="str">
        <f t="shared" si="1"/>
        <v>00000000002A018</v>
      </c>
      <c r="B108" t="s">
        <v>16048</v>
      </c>
      <c r="C108" s="6" t="s">
        <v>16031</v>
      </c>
      <c r="D108" s="8">
        <v>8.4139999999999997</v>
      </c>
      <c r="E108" t="s">
        <v>16008</v>
      </c>
      <c r="F108" t="s">
        <v>16049</v>
      </c>
      <c r="G108" t="s">
        <v>26353</v>
      </c>
      <c r="H108" t="s">
        <v>31</v>
      </c>
      <c r="I108" t="s">
        <v>26351</v>
      </c>
      <c r="J108" s="1" t="s">
        <v>54</v>
      </c>
      <c r="K108" t="s">
        <v>36</v>
      </c>
      <c r="L108" t="s">
        <v>37</v>
      </c>
      <c r="M108" s="1" t="s">
        <v>1023</v>
      </c>
      <c r="N108" s="1" t="s">
        <v>193</v>
      </c>
      <c r="O108">
        <v>8.4</v>
      </c>
      <c r="P108" t="s">
        <v>28</v>
      </c>
      <c r="Q108">
        <v>39.484520000000003</v>
      </c>
      <c r="R108">
        <v>-78.101159999999993</v>
      </c>
      <c r="S108">
        <v>62.2</v>
      </c>
      <c r="T108">
        <v>2</v>
      </c>
      <c r="U108" t="s">
        <v>39</v>
      </c>
      <c r="V108" t="s">
        <v>16050</v>
      </c>
      <c r="W108" t="s">
        <v>16051</v>
      </c>
      <c r="X108" t="s">
        <v>32</v>
      </c>
      <c r="Y108">
        <v>1989</v>
      </c>
      <c r="Z108">
        <v>0</v>
      </c>
      <c r="AA108" t="s">
        <v>34</v>
      </c>
      <c r="AB108" t="s">
        <v>53</v>
      </c>
      <c r="AC108">
        <v>0</v>
      </c>
    </row>
    <row r="109" spans="1:29" hidden="1" x14ac:dyDescent="0.3">
      <c r="A109" t="str">
        <f t="shared" si="1"/>
        <v>00000000002A019</v>
      </c>
      <c r="B109" t="s">
        <v>16052</v>
      </c>
      <c r="C109" s="6" t="s">
        <v>16031</v>
      </c>
      <c r="D109" s="8">
        <v>8.9610000000000003</v>
      </c>
      <c r="E109" t="s">
        <v>16008</v>
      </c>
      <c r="F109" t="s">
        <v>16053</v>
      </c>
      <c r="G109" t="s">
        <v>26353</v>
      </c>
      <c r="H109" t="s">
        <v>31</v>
      </c>
      <c r="I109" t="s">
        <v>26351</v>
      </c>
      <c r="J109" s="1" t="s">
        <v>54</v>
      </c>
      <c r="K109" t="s">
        <v>36</v>
      </c>
      <c r="L109" t="s">
        <v>37</v>
      </c>
      <c r="M109" s="1" t="s">
        <v>1023</v>
      </c>
      <c r="N109" s="1" t="s">
        <v>193</v>
      </c>
      <c r="O109">
        <v>8.9600000000000009</v>
      </c>
      <c r="P109" t="s">
        <v>28</v>
      </c>
      <c r="Q109">
        <v>39.49098</v>
      </c>
      <c r="R109">
        <v>-78.095680000000002</v>
      </c>
      <c r="S109">
        <v>58.6</v>
      </c>
      <c r="T109">
        <v>2</v>
      </c>
      <c r="U109" t="s">
        <v>39</v>
      </c>
      <c r="V109" t="s">
        <v>16054</v>
      </c>
      <c r="W109" t="s">
        <v>16055</v>
      </c>
      <c r="X109" t="s">
        <v>32</v>
      </c>
      <c r="Y109">
        <v>1989</v>
      </c>
      <c r="Z109">
        <v>0</v>
      </c>
      <c r="AA109" t="s">
        <v>34</v>
      </c>
      <c r="AB109" t="s">
        <v>53</v>
      </c>
      <c r="AC109">
        <v>0</v>
      </c>
    </row>
    <row r="110" spans="1:29" hidden="1" x14ac:dyDescent="0.3">
      <c r="A110" t="str">
        <f t="shared" si="1"/>
        <v>00000000002A020</v>
      </c>
      <c r="B110" t="s">
        <v>16056</v>
      </c>
      <c r="C110" s="6" t="s">
        <v>16060</v>
      </c>
      <c r="D110" s="8">
        <v>0.626</v>
      </c>
      <c r="E110" t="s">
        <v>16008</v>
      </c>
      <c r="F110" t="s">
        <v>16057</v>
      </c>
      <c r="G110" t="s">
        <v>26353</v>
      </c>
      <c r="H110" t="s">
        <v>62</v>
      </c>
      <c r="I110" t="s">
        <v>26351</v>
      </c>
      <c r="J110" s="1" t="s">
        <v>54</v>
      </c>
      <c r="K110" t="s">
        <v>36</v>
      </c>
      <c r="L110" t="s">
        <v>37</v>
      </c>
      <c r="M110" s="1" t="s">
        <v>1023</v>
      </c>
      <c r="N110">
        <v>18</v>
      </c>
      <c r="O110">
        <v>0.62</v>
      </c>
      <c r="P110" t="s">
        <v>28</v>
      </c>
      <c r="Q110">
        <v>39.417020000000001</v>
      </c>
      <c r="R110">
        <v>-78.154499999999999</v>
      </c>
      <c r="S110">
        <v>39.799999999999997</v>
      </c>
      <c r="T110">
        <v>2</v>
      </c>
      <c r="U110" t="s">
        <v>39</v>
      </c>
      <c r="V110" t="s">
        <v>16058</v>
      </c>
      <c r="W110" t="s">
        <v>16059</v>
      </c>
      <c r="X110" t="s">
        <v>32</v>
      </c>
      <c r="Y110">
        <v>1991</v>
      </c>
      <c r="Z110">
        <v>0</v>
      </c>
      <c r="AA110" t="s">
        <v>34</v>
      </c>
      <c r="AB110" t="s">
        <v>53</v>
      </c>
      <c r="AC110">
        <v>0</v>
      </c>
    </row>
    <row r="111" spans="1:29" hidden="1" x14ac:dyDescent="0.3">
      <c r="A111" t="str">
        <f t="shared" si="1"/>
        <v>00000000002A022</v>
      </c>
      <c r="B111" t="s">
        <v>16061</v>
      </c>
      <c r="C111" s="6" t="s">
        <v>16064</v>
      </c>
      <c r="D111" s="8">
        <v>4.8529999999999998</v>
      </c>
      <c r="E111" t="s">
        <v>16008</v>
      </c>
      <c r="F111" t="s">
        <v>16062</v>
      </c>
      <c r="G111" t="s">
        <v>26354</v>
      </c>
      <c r="H111" t="s">
        <v>84</v>
      </c>
      <c r="I111" t="s">
        <v>26351</v>
      </c>
      <c r="J111">
        <v>24</v>
      </c>
      <c r="K111" t="s">
        <v>69</v>
      </c>
      <c r="L111" t="s">
        <v>37</v>
      </c>
      <c r="M111" s="1" t="s">
        <v>2674</v>
      </c>
      <c r="O111">
        <v>4.8099999999999996</v>
      </c>
      <c r="P111" t="s">
        <v>28</v>
      </c>
      <c r="Q111">
        <v>39.556019999999997</v>
      </c>
      <c r="R111">
        <v>-78.017709999999994</v>
      </c>
      <c r="S111">
        <v>274.7</v>
      </c>
      <c r="T111">
        <v>2</v>
      </c>
      <c r="U111" t="s">
        <v>39</v>
      </c>
      <c r="V111" t="s">
        <v>16024</v>
      </c>
      <c r="W111" t="s">
        <v>16063</v>
      </c>
      <c r="X111" t="s">
        <v>32</v>
      </c>
      <c r="Y111">
        <v>1992</v>
      </c>
      <c r="Z111">
        <v>0</v>
      </c>
      <c r="AA111" t="s">
        <v>34</v>
      </c>
      <c r="AB111" t="s">
        <v>53</v>
      </c>
      <c r="AC111">
        <v>0</v>
      </c>
    </row>
    <row r="112" spans="1:29" hidden="1" x14ac:dyDescent="0.3">
      <c r="A112" t="str">
        <f t="shared" si="1"/>
        <v>00000000002A023</v>
      </c>
      <c r="B112" t="s">
        <v>16065</v>
      </c>
      <c r="C112" s="6" t="s">
        <v>16064</v>
      </c>
      <c r="D112" s="8">
        <v>7.54</v>
      </c>
      <c r="E112" t="s">
        <v>16008</v>
      </c>
      <c r="F112" t="s">
        <v>16066</v>
      </c>
      <c r="G112" t="s">
        <v>26354</v>
      </c>
      <c r="H112" t="s">
        <v>1282</v>
      </c>
      <c r="I112" t="s">
        <v>26351</v>
      </c>
      <c r="J112" s="1" t="s">
        <v>44</v>
      </c>
      <c r="K112" t="s">
        <v>69</v>
      </c>
      <c r="L112" t="s">
        <v>37</v>
      </c>
      <c r="M112" s="1" t="s">
        <v>2674</v>
      </c>
      <c r="N112" s="1" t="s">
        <v>193</v>
      </c>
      <c r="O112">
        <v>7.58</v>
      </c>
      <c r="P112" t="s">
        <v>28</v>
      </c>
      <c r="Q112">
        <v>39.539099999999998</v>
      </c>
      <c r="R112">
        <v>-77.985069999999993</v>
      </c>
      <c r="S112">
        <v>23.1</v>
      </c>
      <c r="T112">
        <v>2</v>
      </c>
      <c r="U112" t="s">
        <v>39</v>
      </c>
      <c r="V112" t="s">
        <v>16067</v>
      </c>
      <c r="W112" t="s">
        <v>16068</v>
      </c>
      <c r="X112" t="s">
        <v>32</v>
      </c>
      <c r="Y112">
        <v>1922</v>
      </c>
      <c r="Z112">
        <v>0</v>
      </c>
      <c r="AA112" t="s">
        <v>34</v>
      </c>
      <c r="AB112" t="s">
        <v>35</v>
      </c>
      <c r="AC112">
        <v>0</v>
      </c>
    </row>
    <row r="113" spans="1:29" hidden="1" x14ac:dyDescent="0.3">
      <c r="A113" t="str">
        <f t="shared" si="1"/>
        <v>00000000002A024</v>
      </c>
      <c r="B113" t="s">
        <v>16069</v>
      </c>
      <c r="C113" s="6" t="s">
        <v>16064</v>
      </c>
      <c r="D113" s="8">
        <v>10.536</v>
      </c>
      <c r="E113" t="s">
        <v>16008</v>
      </c>
      <c r="F113" t="s">
        <v>16070</v>
      </c>
      <c r="G113" t="s">
        <v>26354</v>
      </c>
      <c r="H113" t="s">
        <v>1282</v>
      </c>
      <c r="I113" t="s">
        <v>26351</v>
      </c>
      <c r="J113" s="1" t="s">
        <v>71</v>
      </c>
      <c r="K113" t="s">
        <v>69</v>
      </c>
      <c r="L113" t="s">
        <v>37</v>
      </c>
      <c r="M113" s="1" t="s">
        <v>2674</v>
      </c>
      <c r="N113" s="1" t="s">
        <v>193</v>
      </c>
      <c r="O113">
        <v>10.52</v>
      </c>
      <c r="P113" t="s">
        <v>28</v>
      </c>
      <c r="Q113">
        <v>39.500390000000003</v>
      </c>
      <c r="R113">
        <v>-77.963149999999999</v>
      </c>
      <c r="S113">
        <v>175.1</v>
      </c>
      <c r="T113">
        <v>5</v>
      </c>
      <c r="U113" t="s">
        <v>39</v>
      </c>
      <c r="V113" t="s">
        <v>16071</v>
      </c>
      <c r="W113" t="s">
        <v>16072</v>
      </c>
      <c r="X113" t="s">
        <v>32</v>
      </c>
      <c r="Y113">
        <v>1992</v>
      </c>
      <c r="Z113">
        <v>0</v>
      </c>
      <c r="AA113" t="s">
        <v>34</v>
      </c>
      <c r="AB113" t="s">
        <v>53</v>
      </c>
      <c r="AC113">
        <v>0</v>
      </c>
    </row>
    <row r="114" spans="1:29" hidden="1" x14ac:dyDescent="0.3">
      <c r="A114" t="str">
        <f t="shared" si="1"/>
        <v>00000000002A025</v>
      </c>
      <c r="B114" t="s">
        <v>16073</v>
      </c>
      <c r="C114" s="6" t="s">
        <v>16064</v>
      </c>
      <c r="D114" s="8">
        <v>10.943</v>
      </c>
      <c r="E114" t="s">
        <v>16008</v>
      </c>
      <c r="F114" t="s">
        <v>16074</v>
      </c>
      <c r="G114" t="s">
        <v>26354</v>
      </c>
      <c r="H114" t="s">
        <v>1282</v>
      </c>
      <c r="I114" t="s">
        <v>26351</v>
      </c>
      <c r="J114" s="1" t="s">
        <v>71</v>
      </c>
      <c r="K114" t="s">
        <v>69</v>
      </c>
      <c r="L114" t="s">
        <v>37</v>
      </c>
      <c r="M114" s="1" t="s">
        <v>2674</v>
      </c>
      <c r="N114" s="1" t="s">
        <v>193</v>
      </c>
      <c r="O114">
        <v>10.88</v>
      </c>
      <c r="P114" t="s">
        <v>28</v>
      </c>
      <c r="Q114">
        <v>39.49635</v>
      </c>
      <c r="R114">
        <v>-77.959540000000004</v>
      </c>
      <c r="S114">
        <v>280.2</v>
      </c>
      <c r="T114">
        <v>6</v>
      </c>
      <c r="U114" t="s">
        <v>39</v>
      </c>
      <c r="V114" t="s">
        <v>16075</v>
      </c>
      <c r="W114" t="s">
        <v>16076</v>
      </c>
      <c r="X114" t="s">
        <v>32</v>
      </c>
      <c r="Y114">
        <v>1959</v>
      </c>
      <c r="Z114">
        <v>2001</v>
      </c>
      <c r="AA114" t="s">
        <v>34</v>
      </c>
      <c r="AB114" t="s">
        <v>53</v>
      </c>
      <c r="AC114">
        <v>0</v>
      </c>
    </row>
    <row r="115" spans="1:29" hidden="1" x14ac:dyDescent="0.3">
      <c r="A115" t="str">
        <f t="shared" si="1"/>
        <v>00000000002A026</v>
      </c>
      <c r="B115" t="s">
        <v>16077</v>
      </c>
      <c r="C115" s="4" t="s">
        <v>16081</v>
      </c>
      <c r="D115" s="8">
        <v>14.688000000000001</v>
      </c>
      <c r="E115" t="s">
        <v>16008</v>
      </c>
      <c r="F115" t="s">
        <v>16078</v>
      </c>
      <c r="G115" t="s">
        <v>26354</v>
      </c>
      <c r="H115" t="s">
        <v>1282</v>
      </c>
      <c r="I115" t="s">
        <v>26351</v>
      </c>
      <c r="J115" s="1" t="s">
        <v>71</v>
      </c>
      <c r="K115" t="s">
        <v>1284</v>
      </c>
      <c r="L115" t="s">
        <v>37</v>
      </c>
      <c r="M115" s="1" t="s">
        <v>908</v>
      </c>
      <c r="N115" s="1" t="s">
        <v>193</v>
      </c>
      <c r="O115">
        <v>14.69</v>
      </c>
      <c r="P115" t="s">
        <v>28</v>
      </c>
      <c r="Q115">
        <v>39.474290000000003</v>
      </c>
      <c r="R115">
        <v>-77.956209999999999</v>
      </c>
      <c r="S115">
        <v>136.30000000000001</v>
      </c>
      <c r="T115">
        <v>2</v>
      </c>
      <c r="U115" t="s">
        <v>39</v>
      </c>
      <c r="V115" t="s">
        <v>16079</v>
      </c>
      <c r="W115" t="s">
        <v>16080</v>
      </c>
      <c r="X115" t="s">
        <v>32</v>
      </c>
      <c r="Y115">
        <v>1976</v>
      </c>
      <c r="Z115">
        <v>0</v>
      </c>
      <c r="AA115" t="s">
        <v>34</v>
      </c>
      <c r="AB115" t="s">
        <v>53</v>
      </c>
      <c r="AC115">
        <v>0</v>
      </c>
    </row>
    <row r="116" spans="1:29" hidden="1" x14ac:dyDescent="0.3">
      <c r="A116" t="str">
        <f t="shared" si="1"/>
        <v>00000000002A027</v>
      </c>
      <c r="B116" t="s">
        <v>16082</v>
      </c>
      <c r="C116" s="6" t="s">
        <v>16064</v>
      </c>
      <c r="D116" s="8">
        <v>15.055999999999999</v>
      </c>
      <c r="E116" t="s">
        <v>16008</v>
      </c>
      <c r="F116" t="s">
        <v>16083</v>
      </c>
      <c r="G116" t="s">
        <v>26354</v>
      </c>
      <c r="H116" t="s">
        <v>1282</v>
      </c>
      <c r="I116" t="s">
        <v>26351</v>
      </c>
      <c r="J116">
        <v>24</v>
      </c>
      <c r="K116" t="s">
        <v>69</v>
      </c>
      <c r="L116" t="s">
        <v>37</v>
      </c>
      <c r="M116" s="1" t="s">
        <v>2674</v>
      </c>
      <c r="N116" s="1" t="s">
        <v>193</v>
      </c>
      <c r="O116">
        <v>15.05</v>
      </c>
      <c r="P116" t="s">
        <v>28</v>
      </c>
      <c r="Q116">
        <v>39.442219999999999</v>
      </c>
      <c r="R116">
        <v>-77.969440000000006</v>
      </c>
      <c r="S116">
        <v>109.8</v>
      </c>
      <c r="T116">
        <v>2</v>
      </c>
      <c r="U116" t="s">
        <v>39</v>
      </c>
      <c r="V116" t="s">
        <v>16084</v>
      </c>
      <c r="W116" t="s">
        <v>16085</v>
      </c>
      <c r="X116" t="s">
        <v>32</v>
      </c>
      <c r="Y116">
        <v>1968</v>
      </c>
      <c r="Z116">
        <v>0</v>
      </c>
      <c r="AA116" t="s">
        <v>34</v>
      </c>
      <c r="AB116" t="s">
        <v>53</v>
      </c>
      <c r="AC116">
        <v>0</v>
      </c>
    </row>
    <row r="117" spans="1:29" hidden="1" x14ac:dyDescent="0.3">
      <c r="A117" t="str">
        <f t="shared" si="1"/>
        <v>00000000002A028</v>
      </c>
      <c r="B117" t="s">
        <v>16086</v>
      </c>
      <c r="C117" s="6" t="s">
        <v>16064</v>
      </c>
      <c r="D117" s="8">
        <v>15.38</v>
      </c>
      <c r="E117" t="s">
        <v>16008</v>
      </c>
      <c r="F117" t="s">
        <v>16087</v>
      </c>
      <c r="G117" t="s">
        <v>26354</v>
      </c>
      <c r="H117" t="s">
        <v>1282</v>
      </c>
      <c r="I117" t="s">
        <v>26352</v>
      </c>
      <c r="J117" s="1" t="s">
        <v>124</v>
      </c>
      <c r="K117" t="s">
        <v>69</v>
      </c>
      <c r="L117" t="s">
        <v>37</v>
      </c>
      <c r="M117" s="1" t="s">
        <v>2674</v>
      </c>
      <c r="N117" s="1" t="s">
        <v>193</v>
      </c>
      <c r="O117">
        <v>15.38</v>
      </c>
      <c r="P117" t="s">
        <v>28</v>
      </c>
      <c r="Q117">
        <v>39.442149999999998</v>
      </c>
      <c r="R117">
        <v>-77.969269999999995</v>
      </c>
      <c r="S117">
        <v>112.1</v>
      </c>
      <c r="T117">
        <v>0</v>
      </c>
      <c r="U117" t="s">
        <v>39</v>
      </c>
      <c r="V117" t="s">
        <v>16088</v>
      </c>
      <c r="W117" t="s">
        <v>16089</v>
      </c>
      <c r="X117" t="s">
        <v>289</v>
      </c>
      <c r="Y117">
        <v>1968</v>
      </c>
      <c r="Z117">
        <v>0</v>
      </c>
      <c r="AA117" t="s">
        <v>291</v>
      </c>
      <c r="AC117">
        <v>0</v>
      </c>
    </row>
    <row r="118" spans="1:29" hidden="1" x14ac:dyDescent="0.3">
      <c r="A118" t="str">
        <f t="shared" si="1"/>
        <v>00000000002A029</v>
      </c>
      <c r="B118" t="s">
        <v>16090</v>
      </c>
      <c r="C118" s="4" t="s">
        <v>16094</v>
      </c>
      <c r="D118" s="8">
        <v>17.36</v>
      </c>
      <c r="E118" t="s">
        <v>16008</v>
      </c>
      <c r="F118" t="s">
        <v>16091</v>
      </c>
      <c r="G118" t="s">
        <v>26354</v>
      </c>
      <c r="H118" t="s">
        <v>2052</v>
      </c>
      <c r="I118" t="s">
        <v>26351</v>
      </c>
      <c r="J118">
        <v>19</v>
      </c>
      <c r="K118" t="s">
        <v>69</v>
      </c>
      <c r="L118" t="s">
        <v>37</v>
      </c>
      <c r="M118" s="1" t="s">
        <v>2674</v>
      </c>
      <c r="N118" s="1" t="s">
        <v>193</v>
      </c>
      <c r="O118">
        <v>17.38</v>
      </c>
      <c r="P118" t="s">
        <v>28</v>
      </c>
      <c r="Q118">
        <v>39.425870000000003</v>
      </c>
      <c r="R118">
        <v>-77.939719999999994</v>
      </c>
      <c r="S118">
        <v>45</v>
      </c>
      <c r="T118">
        <v>4</v>
      </c>
      <c r="U118" t="s">
        <v>39</v>
      </c>
      <c r="V118" t="s">
        <v>16092</v>
      </c>
      <c r="W118" t="s">
        <v>16093</v>
      </c>
      <c r="X118" t="s">
        <v>32</v>
      </c>
      <c r="Y118">
        <v>1965</v>
      </c>
      <c r="Z118">
        <v>0</v>
      </c>
      <c r="AA118" t="s">
        <v>96</v>
      </c>
      <c r="AB118" t="s">
        <v>53</v>
      </c>
      <c r="AC118">
        <v>0</v>
      </c>
    </row>
    <row r="119" spans="1:29" hidden="1" x14ac:dyDescent="0.3">
      <c r="A119" t="str">
        <f t="shared" si="1"/>
        <v>00000000002A032</v>
      </c>
      <c r="B119" t="s">
        <v>16095</v>
      </c>
      <c r="C119" s="6" t="s">
        <v>16098</v>
      </c>
      <c r="D119" s="8">
        <v>1.4</v>
      </c>
      <c r="E119" t="s">
        <v>16008</v>
      </c>
      <c r="F119" t="s">
        <v>16096</v>
      </c>
      <c r="G119" t="s">
        <v>26353</v>
      </c>
      <c r="H119" t="s">
        <v>62</v>
      </c>
      <c r="I119" t="s">
        <v>26351</v>
      </c>
      <c r="J119" s="1" t="s">
        <v>71</v>
      </c>
      <c r="K119" t="s">
        <v>36</v>
      </c>
      <c r="L119" t="s">
        <v>37</v>
      </c>
      <c r="M119" s="1" t="s">
        <v>1611</v>
      </c>
      <c r="N119" s="1" t="s">
        <v>193</v>
      </c>
      <c r="O119">
        <v>1.45</v>
      </c>
      <c r="P119" t="s">
        <v>28</v>
      </c>
      <c r="Q119">
        <v>39.569339999999997</v>
      </c>
      <c r="R119">
        <v>-78.073239999999998</v>
      </c>
      <c r="S119">
        <v>28.2</v>
      </c>
      <c r="T119">
        <v>2</v>
      </c>
      <c r="U119" t="s">
        <v>39</v>
      </c>
      <c r="V119" t="s">
        <v>14957</v>
      </c>
      <c r="W119" t="s">
        <v>16097</v>
      </c>
      <c r="X119" t="s">
        <v>32</v>
      </c>
      <c r="Y119">
        <v>1973</v>
      </c>
      <c r="Z119">
        <v>1992</v>
      </c>
      <c r="AA119" t="s">
        <v>34</v>
      </c>
      <c r="AB119" t="s">
        <v>35</v>
      </c>
      <c r="AC119">
        <v>0</v>
      </c>
    </row>
    <row r="120" spans="1:29" hidden="1" x14ac:dyDescent="0.3">
      <c r="A120" t="str">
        <f t="shared" si="1"/>
        <v>00000000002A033</v>
      </c>
      <c r="B120" t="s">
        <v>16099</v>
      </c>
      <c r="C120" s="6" t="s">
        <v>16102</v>
      </c>
      <c r="D120" s="8">
        <v>0.86</v>
      </c>
      <c r="E120" t="s">
        <v>16008</v>
      </c>
      <c r="F120" t="s">
        <v>16100</v>
      </c>
      <c r="G120" t="s">
        <v>26353</v>
      </c>
      <c r="H120" t="s">
        <v>62</v>
      </c>
      <c r="I120" t="s">
        <v>26351</v>
      </c>
      <c r="J120" s="1" t="s">
        <v>54</v>
      </c>
      <c r="K120" t="s">
        <v>36</v>
      </c>
      <c r="L120" t="s">
        <v>37</v>
      </c>
      <c r="M120" s="1" t="s">
        <v>2674</v>
      </c>
      <c r="N120" s="1" t="s">
        <v>267</v>
      </c>
      <c r="O120">
        <v>0.87</v>
      </c>
      <c r="P120" t="s">
        <v>28</v>
      </c>
      <c r="Q120">
        <v>39.566279999999999</v>
      </c>
      <c r="R120">
        <v>-78.061390000000003</v>
      </c>
      <c r="S120">
        <v>42</v>
      </c>
      <c r="T120">
        <v>2</v>
      </c>
      <c r="U120" t="s">
        <v>39</v>
      </c>
      <c r="V120" t="s">
        <v>14957</v>
      </c>
      <c r="W120" t="s">
        <v>16101</v>
      </c>
      <c r="X120" t="s">
        <v>32</v>
      </c>
      <c r="Y120">
        <v>1995</v>
      </c>
      <c r="Z120">
        <v>0</v>
      </c>
      <c r="AA120" t="s">
        <v>34</v>
      </c>
      <c r="AB120" t="s">
        <v>53</v>
      </c>
      <c r="AC120">
        <v>0</v>
      </c>
    </row>
    <row r="121" spans="1:29" hidden="1" x14ac:dyDescent="0.3">
      <c r="A121" t="str">
        <f t="shared" si="1"/>
        <v>00000000002A034</v>
      </c>
      <c r="B121" t="s">
        <v>16103</v>
      </c>
      <c r="C121" s="6" t="s">
        <v>16102</v>
      </c>
      <c r="D121" s="8">
        <v>1.0740000000000001</v>
      </c>
      <c r="E121" t="s">
        <v>16008</v>
      </c>
      <c r="F121" t="s">
        <v>16104</v>
      </c>
      <c r="G121" t="s">
        <v>26353</v>
      </c>
      <c r="H121" t="s">
        <v>62</v>
      </c>
      <c r="I121" t="s">
        <v>26351</v>
      </c>
      <c r="J121" s="1" t="s">
        <v>54</v>
      </c>
      <c r="K121" t="s">
        <v>36</v>
      </c>
      <c r="L121" t="s">
        <v>37</v>
      </c>
      <c r="M121" s="1" t="s">
        <v>2674</v>
      </c>
      <c r="N121" s="1" t="s">
        <v>267</v>
      </c>
      <c r="O121">
        <v>1.08</v>
      </c>
      <c r="P121" t="s">
        <v>28</v>
      </c>
      <c r="Q121">
        <v>39.564950000000003</v>
      </c>
      <c r="R121">
        <v>-78.058229999999995</v>
      </c>
      <c r="S121">
        <v>65.7</v>
      </c>
      <c r="T121">
        <v>2</v>
      </c>
      <c r="U121" t="s">
        <v>39</v>
      </c>
      <c r="V121" t="s">
        <v>16105</v>
      </c>
      <c r="W121" t="s">
        <v>16101</v>
      </c>
      <c r="X121" t="s">
        <v>32</v>
      </c>
      <c r="Y121">
        <v>1996</v>
      </c>
      <c r="Z121">
        <v>0</v>
      </c>
      <c r="AA121" t="s">
        <v>34</v>
      </c>
      <c r="AB121" t="s">
        <v>53</v>
      </c>
      <c r="AC121">
        <v>0</v>
      </c>
    </row>
    <row r="122" spans="1:29" hidden="1" x14ac:dyDescent="0.3">
      <c r="A122" t="str">
        <f t="shared" si="1"/>
        <v>00000000002A035</v>
      </c>
      <c r="B122" t="s">
        <v>16106</v>
      </c>
      <c r="C122" s="6" t="s">
        <v>16102</v>
      </c>
      <c r="D122" s="8">
        <v>1.984</v>
      </c>
      <c r="E122" t="s">
        <v>16008</v>
      </c>
      <c r="F122" t="s">
        <v>16107</v>
      </c>
      <c r="G122" t="s">
        <v>26353</v>
      </c>
      <c r="H122" t="s">
        <v>62</v>
      </c>
      <c r="I122" t="s">
        <v>26351</v>
      </c>
      <c r="J122" s="1" t="s">
        <v>54</v>
      </c>
      <c r="K122" t="s">
        <v>36</v>
      </c>
      <c r="L122" t="s">
        <v>37</v>
      </c>
      <c r="M122" s="1" t="s">
        <v>2674</v>
      </c>
      <c r="N122" s="1" t="s">
        <v>267</v>
      </c>
      <c r="O122">
        <v>2</v>
      </c>
      <c r="P122" t="s">
        <v>28</v>
      </c>
      <c r="Q122">
        <v>39.575530000000001</v>
      </c>
      <c r="R122">
        <v>-78.050619999999995</v>
      </c>
      <c r="S122">
        <v>59.9</v>
      </c>
      <c r="T122">
        <v>2</v>
      </c>
      <c r="U122" t="s">
        <v>39</v>
      </c>
      <c r="V122" t="s">
        <v>16105</v>
      </c>
      <c r="W122" t="s">
        <v>16108</v>
      </c>
      <c r="X122" t="s">
        <v>32</v>
      </c>
      <c r="Y122">
        <v>1993</v>
      </c>
      <c r="Z122">
        <v>0</v>
      </c>
      <c r="AA122" t="s">
        <v>34</v>
      </c>
      <c r="AB122" t="s">
        <v>53</v>
      </c>
      <c r="AC122">
        <v>0</v>
      </c>
    </row>
    <row r="123" spans="1:29" hidden="1" x14ac:dyDescent="0.3">
      <c r="A123" t="str">
        <f t="shared" si="1"/>
        <v>00000000002A036</v>
      </c>
      <c r="B123" t="s">
        <v>16109</v>
      </c>
      <c r="C123" s="6" t="s">
        <v>16113</v>
      </c>
      <c r="D123" s="8">
        <v>3.26</v>
      </c>
      <c r="E123" t="s">
        <v>16008</v>
      </c>
      <c r="F123" t="s">
        <v>16110</v>
      </c>
      <c r="G123" t="s">
        <v>26353</v>
      </c>
      <c r="H123" t="s">
        <v>31</v>
      </c>
      <c r="I123" t="s">
        <v>26351</v>
      </c>
      <c r="J123" s="1" t="s">
        <v>71</v>
      </c>
      <c r="K123" t="s">
        <v>36</v>
      </c>
      <c r="L123" t="s">
        <v>37</v>
      </c>
      <c r="M123" s="1" t="s">
        <v>2674</v>
      </c>
      <c r="N123" s="1" t="s">
        <v>54</v>
      </c>
      <c r="O123">
        <v>3.26</v>
      </c>
      <c r="P123" t="s">
        <v>28</v>
      </c>
      <c r="Q123">
        <v>39.620579999999997</v>
      </c>
      <c r="R123">
        <v>-78.028329999999997</v>
      </c>
      <c r="S123">
        <v>32.6</v>
      </c>
      <c r="T123">
        <v>2</v>
      </c>
      <c r="U123" t="s">
        <v>39</v>
      </c>
      <c r="V123" t="s">
        <v>16111</v>
      </c>
      <c r="W123" t="s">
        <v>16112</v>
      </c>
      <c r="X123" t="s">
        <v>32</v>
      </c>
      <c r="Y123">
        <v>1936</v>
      </c>
      <c r="Z123">
        <v>0</v>
      </c>
      <c r="AA123" t="s">
        <v>34</v>
      </c>
      <c r="AB123" t="s">
        <v>53</v>
      </c>
      <c r="AC123">
        <v>0</v>
      </c>
    </row>
    <row r="124" spans="1:29" hidden="1" x14ac:dyDescent="0.3">
      <c r="A124" t="str">
        <f t="shared" si="1"/>
        <v>00000000002A037</v>
      </c>
      <c r="B124" t="s">
        <v>16114</v>
      </c>
      <c r="C124" s="6" t="s">
        <v>16118</v>
      </c>
      <c r="D124" s="8">
        <v>6.3E-2</v>
      </c>
      <c r="E124" t="s">
        <v>16008</v>
      </c>
      <c r="F124" t="s">
        <v>16115</v>
      </c>
      <c r="G124" t="s">
        <v>26353</v>
      </c>
      <c r="H124" t="s">
        <v>62</v>
      </c>
      <c r="I124" t="s">
        <v>26351</v>
      </c>
      <c r="J124">
        <v>19</v>
      </c>
      <c r="K124" t="s">
        <v>36</v>
      </c>
      <c r="L124" t="s">
        <v>37</v>
      </c>
      <c r="M124" s="1" t="s">
        <v>3803</v>
      </c>
      <c r="N124" s="1" t="s">
        <v>44</v>
      </c>
      <c r="O124">
        <v>0.06</v>
      </c>
      <c r="P124" t="s">
        <v>28</v>
      </c>
      <c r="Q124">
        <v>39.46687</v>
      </c>
      <c r="R124">
        <v>-78.005179999999996</v>
      </c>
      <c r="S124">
        <v>34</v>
      </c>
      <c r="T124">
        <v>2</v>
      </c>
      <c r="U124" t="s">
        <v>39</v>
      </c>
      <c r="V124" t="s">
        <v>16116</v>
      </c>
      <c r="W124" t="s">
        <v>16117</v>
      </c>
      <c r="X124" t="s">
        <v>32</v>
      </c>
      <c r="Y124">
        <v>1976</v>
      </c>
      <c r="Z124">
        <v>0</v>
      </c>
      <c r="AA124" t="s">
        <v>34</v>
      </c>
      <c r="AB124" t="s">
        <v>53</v>
      </c>
      <c r="AC124">
        <v>0</v>
      </c>
    </row>
    <row r="125" spans="1:29" hidden="1" x14ac:dyDescent="0.3">
      <c r="A125" t="str">
        <f t="shared" si="1"/>
        <v>00000000002A038</v>
      </c>
      <c r="B125" t="s">
        <v>16119</v>
      </c>
      <c r="C125" s="6" t="s">
        <v>16123</v>
      </c>
      <c r="D125" s="8">
        <v>2.7</v>
      </c>
      <c r="E125" t="s">
        <v>16008</v>
      </c>
      <c r="F125" t="s">
        <v>16120</v>
      </c>
      <c r="G125" t="s">
        <v>26353</v>
      </c>
      <c r="H125" t="s">
        <v>62</v>
      </c>
      <c r="I125" t="s">
        <v>26351</v>
      </c>
      <c r="J125" s="1" t="s">
        <v>71</v>
      </c>
      <c r="K125" t="s">
        <v>36</v>
      </c>
      <c r="L125" t="s">
        <v>37</v>
      </c>
      <c r="M125" s="1" t="s">
        <v>1134</v>
      </c>
      <c r="N125" s="1" t="s">
        <v>193</v>
      </c>
      <c r="O125">
        <v>2.04</v>
      </c>
      <c r="P125" t="s">
        <v>28</v>
      </c>
      <c r="Q125">
        <v>39.559519999999999</v>
      </c>
      <c r="R125">
        <v>-78.063469999999995</v>
      </c>
      <c r="S125">
        <v>27</v>
      </c>
      <c r="T125">
        <v>2</v>
      </c>
      <c r="U125" t="s">
        <v>39</v>
      </c>
      <c r="V125" t="s">
        <v>16121</v>
      </c>
      <c r="W125" t="s">
        <v>16122</v>
      </c>
      <c r="X125" t="s">
        <v>32</v>
      </c>
      <c r="Y125">
        <v>1936</v>
      </c>
      <c r="Z125">
        <v>0</v>
      </c>
      <c r="AA125" t="s">
        <v>34</v>
      </c>
      <c r="AB125" t="s">
        <v>35</v>
      </c>
      <c r="AC125">
        <v>0</v>
      </c>
    </row>
    <row r="126" spans="1:29" hidden="1" x14ac:dyDescent="0.3">
      <c r="A126" t="str">
        <f t="shared" si="1"/>
        <v>00000000002A040</v>
      </c>
      <c r="B126" t="s">
        <v>16124</v>
      </c>
      <c r="C126" s="6" t="s">
        <v>16128</v>
      </c>
      <c r="D126" s="8">
        <v>1.4059999999999999</v>
      </c>
      <c r="E126" t="s">
        <v>16008</v>
      </c>
      <c r="F126" t="s">
        <v>16125</v>
      </c>
      <c r="G126" t="s">
        <v>26353</v>
      </c>
      <c r="H126" t="s">
        <v>62</v>
      </c>
      <c r="I126" t="s">
        <v>26351</v>
      </c>
      <c r="J126" s="1" t="s">
        <v>44</v>
      </c>
      <c r="K126" t="s">
        <v>36</v>
      </c>
      <c r="L126" t="s">
        <v>37</v>
      </c>
      <c r="M126" s="1" t="s">
        <v>2674</v>
      </c>
      <c r="N126">
        <v>17</v>
      </c>
      <c r="O126">
        <v>1.3</v>
      </c>
      <c r="P126" t="s">
        <v>28</v>
      </c>
      <c r="Q126">
        <v>39.404519999999998</v>
      </c>
      <c r="R126">
        <v>-77.929590000000005</v>
      </c>
      <c r="S126">
        <v>27</v>
      </c>
      <c r="T126">
        <v>2</v>
      </c>
      <c r="U126" t="s">
        <v>39</v>
      </c>
      <c r="V126" t="s">
        <v>16126</v>
      </c>
      <c r="W126" t="s">
        <v>16127</v>
      </c>
      <c r="X126" t="s">
        <v>32</v>
      </c>
      <c r="Y126">
        <v>1974</v>
      </c>
      <c r="Z126">
        <v>2005</v>
      </c>
      <c r="AA126" t="s">
        <v>34</v>
      </c>
      <c r="AB126" t="s">
        <v>53</v>
      </c>
      <c r="AC126">
        <v>0</v>
      </c>
    </row>
    <row r="127" spans="1:29" hidden="1" x14ac:dyDescent="0.3">
      <c r="A127" t="str">
        <f t="shared" si="1"/>
        <v>00000000002A044</v>
      </c>
      <c r="B127" t="s">
        <v>16129</v>
      </c>
      <c r="C127" s="4" t="s">
        <v>16081</v>
      </c>
      <c r="D127" s="8">
        <v>6.0529999999999999</v>
      </c>
      <c r="E127" t="s">
        <v>16008</v>
      </c>
      <c r="F127" t="s">
        <v>16130</v>
      </c>
      <c r="G127" t="s">
        <v>26353</v>
      </c>
      <c r="H127" t="s">
        <v>1011</v>
      </c>
      <c r="I127" t="s">
        <v>26351</v>
      </c>
      <c r="J127" s="1" t="s">
        <v>44</v>
      </c>
      <c r="K127" t="s">
        <v>1284</v>
      </c>
      <c r="L127" t="s">
        <v>37</v>
      </c>
      <c r="M127" s="1" t="s">
        <v>908</v>
      </c>
      <c r="N127" s="1" t="s">
        <v>193</v>
      </c>
      <c r="O127">
        <v>6.05</v>
      </c>
      <c r="P127" t="s">
        <v>28</v>
      </c>
      <c r="Q127">
        <v>39.371409999999997</v>
      </c>
      <c r="R127">
        <v>-78.027299999999997</v>
      </c>
      <c r="S127">
        <v>30.9</v>
      </c>
      <c r="T127">
        <v>2</v>
      </c>
      <c r="U127" t="s">
        <v>39</v>
      </c>
      <c r="V127" t="s">
        <v>713</v>
      </c>
      <c r="W127" t="s">
        <v>16131</v>
      </c>
      <c r="X127" t="s">
        <v>32</v>
      </c>
      <c r="Y127">
        <v>1928</v>
      </c>
      <c r="Z127">
        <v>0</v>
      </c>
      <c r="AA127" t="s">
        <v>34</v>
      </c>
      <c r="AB127" t="s">
        <v>53</v>
      </c>
      <c r="AC127">
        <v>0</v>
      </c>
    </row>
    <row r="128" spans="1:29" hidden="1" x14ac:dyDescent="0.3">
      <c r="A128" t="str">
        <f t="shared" si="1"/>
        <v>00000000002A045</v>
      </c>
      <c r="B128" t="s">
        <v>16132</v>
      </c>
      <c r="C128" s="4" t="s">
        <v>16081</v>
      </c>
      <c r="D128" s="8">
        <v>13.65</v>
      </c>
      <c r="E128" t="s">
        <v>16008</v>
      </c>
      <c r="F128" t="s">
        <v>16133</v>
      </c>
      <c r="G128" t="s">
        <v>26354</v>
      </c>
      <c r="H128" t="s">
        <v>1282</v>
      </c>
      <c r="I128" t="s">
        <v>26352</v>
      </c>
      <c r="K128" t="s">
        <v>1284</v>
      </c>
      <c r="L128" t="s">
        <v>37</v>
      </c>
      <c r="M128" s="1" t="s">
        <v>908</v>
      </c>
      <c r="N128" s="1" t="s">
        <v>193</v>
      </c>
      <c r="O128">
        <v>13.65</v>
      </c>
      <c r="P128" t="s">
        <v>28</v>
      </c>
      <c r="Q128">
        <v>39.462009999999999</v>
      </c>
      <c r="R128">
        <v>-77.962149999999994</v>
      </c>
      <c r="S128">
        <v>47.4</v>
      </c>
      <c r="T128">
        <v>0</v>
      </c>
      <c r="U128" t="s">
        <v>39</v>
      </c>
      <c r="V128" t="s">
        <v>427</v>
      </c>
      <c r="W128" t="s">
        <v>16134</v>
      </c>
      <c r="X128" t="s">
        <v>289</v>
      </c>
      <c r="Y128">
        <v>1924</v>
      </c>
      <c r="Z128">
        <v>0</v>
      </c>
      <c r="AA128" t="s">
        <v>291</v>
      </c>
      <c r="AC128">
        <v>0</v>
      </c>
    </row>
    <row r="129" spans="1:29" hidden="1" x14ac:dyDescent="0.3">
      <c r="A129" t="str">
        <f t="shared" si="1"/>
        <v>00000000002A047</v>
      </c>
      <c r="B129" t="s">
        <v>16135</v>
      </c>
      <c r="C129" s="6" t="s">
        <v>16139</v>
      </c>
      <c r="D129" s="8">
        <v>1.1819999999999999</v>
      </c>
      <c r="E129" t="s">
        <v>16008</v>
      </c>
      <c r="F129" t="s">
        <v>16136</v>
      </c>
      <c r="G129" t="s">
        <v>26353</v>
      </c>
      <c r="H129" t="s">
        <v>626</v>
      </c>
      <c r="I129" t="s">
        <v>26351</v>
      </c>
      <c r="J129" s="1" t="s">
        <v>71</v>
      </c>
      <c r="K129" t="s">
        <v>36</v>
      </c>
      <c r="L129" t="s">
        <v>37</v>
      </c>
      <c r="M129" s="1" t="s">
        <v>908</v>
      </c>
      <c r="N129" s="1" t="s">
        <v>71</v>
      </c>
      <c r="O129">
        <v>1.1499999999999999</v>
      </c>
      <c r="P129" t="s">
        <v>28</v>
      </c>
      <c r="Q129">
        <v>39.583689999999997</v>
      </c>
      <c r="R129">
        <v>-77.855760000000004</v>
      </c>
      <c r="S129">
        <v>249.9</v>
      </c>
      <c r="T129">
        <v>2</v>
      </c>
      <c r="U129" t="s">
        <v>39</v>
      </c>
      <c r="V129" t="s">
        <v>16137</v>
      </c>
      <c r="W129" t="s">
        <v>16138</v>
      </c>
      <c r="X129" t="s">
        <v>32</v>
      </c>
      <c r="Y129">
        <v>1964</v>
      </c>
      <c r="Z129">
        <v>0</v>
      </c>
      <c r="AA129" t="s">
        <v>34</v>
      </c>
      <c r="AB129" t="s">
        <v>53</v>
      </c>
      <c r="AC129">
        <v>0</v>
      </c>
    </row>
    <row r="130" spans="1:29" hidden="1" x14ac:dyDescent="0.3">
      <c r="A130" t="str">
        <f t="shared" ref="A130:A193" si="2">"000000000"&amp;B130</f>
        <v>00000000002A055</v>
      </c>
      <c r="B130" t="s">
        <v>16140</v>
      </c>
      <c r="C130" s="6" t="s">
        <v>16144</v>
      </c>
      <c r="D130" s="8">
        <v>1.44</v>
      </c>
      <c r="E130" t="s">
        <v>16008</v>
      </c>
      <c r="F130" t="s">
        <v>16141</v>
      </c>
      <c r="G130" t="s">
        <v>26353</v>
      </c>
      <c r="H130" t="s">
        <v>1035</v>
      </c>
      <c r="I130" t="s">
        <v>26351</v>
      </c>
      <c r="J130" s="1" t="s">
        <v>54</v>
      </c>
      <c r="K130" t="s">
        <v>36</v>
      </c>
      <c r="L130" t="s">
        <v>37</v>
      </c>
      <c r="M130" s="1" t="s">
        <v>915</v>
      </c>
      <c r="N130" s="1" t="s">
        <v>193</v>
      </c>
      <c r="O130">
        <v>1.44</v>
      </c>
      <c r="P130" t="s">
        <v>28</v>
      </c>
      <c r="Q130">
        <v>39.463769999999997</v>
      </c>
      <c r="R130">
        <v>-78.011009999999999</v>
      </c>
      <c r="S130">
        <v>27.7</v>
      </c>
      <c r="T130">
        <v>2</v>
      </c>
      <c r="U130" t="s">
        <v>39</v>
      </c>
      <c r="V130" t="s">
        <v>16142</v>
      </c>
      <c r="W130" t="s">
        <v>16143</v>
      </c>
      <c r="X130" t="s">
        <v>32</v>
      </c>
      <c r="Y130">
        <v>1976</v>
      </c>
      <c r="Z130">
        <v>0</v>
      </c>
      <c r="AA130" t="s">
        <v>34</v>
      </c>
      <c r="AB130" t="s">
        <v>53</v>
      </c>
      <c r="AC130">
        <v>0</v>
      </c>
    </row>
    <row r="131" spans="1:29" hidden="1" x14ac:dyDescent="0.3">
      <c r="A131" t="str">
        <f t="shared" si="2"/>
        <v>00000000002A056</v>
      </c>
      <c r="B131" t="s">
        <v>16145</v>
      </c>
      <c r="C131" s="6" t="s">
        <v>16144</v>
      </c>
      <c r="D131" s="8">
        <v>1.603</v>
      </c>
      <c r="E131" t="s">
        <v>16008</v>
      </c>
      <c r="F131" t="s">
        <v>16146</v>
      </c>
      <c r="G131" t="s">
        <v>26353</v>
      </c>
      <c r="H131" t="s">
        <v>1035</v>
      </c>
      <c r="I131" t="s">
        <v>26351</v>
      </c>
      <c r="J131" s="1" t="s">
        <v>44</v>
      </c>
      <c r="K131" t="s">
        <v>36</v>
      </c>
      <c r="L131" t="s">
        <v>37</v>
      </c>
      <c r="M131" s="1" t="s">
        <v>915</v>
      </c>
      <c r="N131" s="1" t="s">
        <v>193</v>
      </c>
      <c r="O131">
        <v>1.61</v>
      </c>
      <c r="P131" t="s">
        <v>28</v>
      </c>
      <c r="Q131">
        <v>39.463929999999998</v>
      </c>
      <c r="R131">
        <v>-78.008039999999994</v>
      </c>
      <c r="S131">
        <v>30.7</v>
      </c>
      <c r="T131">
        <v>2</v>
      </c>
      <c r="U131" t="s">
        <v>39</v>
      </c>
      <c r="V131" t="s">
        <v>16116</v>
      </c>
      <c r="W131" t="s">
        <v>16147</v>
      </c>
      <c r="X131" t="s">
        <v>32</v>
      </c>
      <c r="Y131">
        <v>1963</v>
      </c>
      <c r="Z131">
        <v>1996</v>
      </c>
      <c r="AA131" t="s">
        <v>34</v>
      </c>
      <c r="AB131" t="s">
        <v>53</v>
      </c>
      <c r="AC131">
        <v>0</v>
      </c>
    </row>
    <row r="132" spans="1:29" hidden="1" x14ac:dyDescent="0.3">
      <c r="A132" t="str">
        <f t="shared" si="2"/>
        <v>00000000002A058</v>
      </c>
      <c r="B132" t="s">
        <v>16148</v>
      </c>
      <c r="C132" s="6" t="s">
        <v>16151</v>
      </c>
      <c r="D132" s="8">
        <v>0.21099999999999999</v>
      </c>
      <c r="E132" t="s">
        <v>16008</v>
      </c>
      <c r="F132" t="s">
        <v>16149</v>
      </c>
      <c r="G132" t="s">
        <v>26353</v>
      </c>
      <c r="H132" t="s">
        <v>57</v>
      </c>
      <c r="I132" t="s">
        <v>26351</v>
      </c>
      <c r="J132" s="1" t="s">
        <v>44</v>
      </c>
      <c r="K132" t="s">
        <v>36</v>
      </c>
      <c r="L132" t="s">
        <v>37</v>
      </c>
      <c r="M132" s="1" t="s">
        <v>1095</v>
      </c>
      <c r="N132" s="1" t="s">
        <v>193</v>
      </c>
      <c r="O132">
        <v>0.23</v>
      </c>
      <c r="P132" t="s">
        <v>28</v>
      </c>
      <c r="Q132">
        <v>39.44021</v>
      </c>
      <c r="R132">
        <v>-78.128780000000006</v>
      </c>
      <c r="S132">
        <v>63.4</v>
      </c>
      <c r="T132">
        <v>2</v>
      </c>
      <c r="U132" t="s">
        <v>39</v>
      </c>
      <c r="V132" t="s">
        <v>16054</v>
      </c>
      <c r="W132" t="s">
        <v>16150</v>
      </c>
      <c r="X132" t="s">
        <v>32</v>
      </c>
      <c r="Y132">
        <v>1994</v>
      </c>
      <c r="Z132">
        <v>0</v>
      </c>
      <c r="AA132" t="s">
        <v>34</v>
      </c>
      <c r="AB132" t="s">
        <v>53</v>
      </c>
      <c r="AC132">
        <v>0</v>
      </c>
    </row>
    <row r="133" spans="1:29" hidden="1" x14ac:dyDescent="0.3">
      <c r="A133" t="str">
        <f t="shared" si="2"/>
        <v>00000000002A061</v>
      </c>
      <c r="B133" t="s">
        <v>16152</v>
      </c>
      <c r="C133" s="6" t="s">
        <v>16156</v>
      </c>
      <c r="D133" s="8">
        <v>3.3769999999999998</v>
      </c>
      <c r="E133" t="s">
        <v>16008</v>
      </c>
      <c r="F133" t="s">
        <v>16153</v>
      </c>
      <c r="G133" t="s">
        <v>26353</v>
      </c>
      <c r="H133" t="s">
        <v>1035</v>
      </c>
      <c r="I133" t="s">
        <v>26351</v>
      </c>
      <c r="J133" s="1" t="s">
        <v>71</v>
      </c>
      <c r="K133" t="s">
        <v>36</v>
      </c>
      <c r="L133" t="s">
        <v>37</v>
      </c>
      <c r="M133" s="1" t="s">
        <v>740</v>
      </c>
      <c r="N133" s="1" t="s">
        <v>193</v>
      </c>
      <c r="O133">
        <v>3.43</v>
      </c>
      <c r="P133" t="s">
        <v>28</v>
      </c>
      <c r="Q133">
        <v>39.386710000000001</v>
      </c>
      <c r="R133">
        <v>-77.948250000000002</v>
      </c>
      <c r="S133">
        <v>43.2</v>
      </c>
      <c r="T133">
        <v>2</v>
      </c>
      <c r="U133" t="s">
        <v>39</v>
      </c>
      <c r="V133" t="s">
        <v>16154</v>
      </c>
      <c r="W133" t="s">
        <v>16155</v>
      </c>
      <c r="X133" t="s">
        <v>32</v>
      </c>
      <c r="Y133">
        <v>1975</v>
      </c>
      <c r="Z133">
        <v>0</v>
      </c>
      <c r="AA133" t="s">
        <v>34</v>
      </c>
      <c r="AB133" t="s">
        <v>53</v>
      </c>
      <c r="AC133">
        <v>0</v>
      </c>
    </row>
    <row r="134" spans="1:29" hidden="1" x14ac:dyDescent="0.3">
      <c r="A134" t="str">
        <f t="shared" si="2"/>
        <v>00000000002A062</v>
      </c>
      <c r="B134" t="s">
        <v>16157</v>
      </c>
      <c r="C134" s="6" t="s">
        <v>16156</v>
      </c>
      <c r="D134" s="8">
        <v>4.0510000000000002</v>
      </c>
      <c r="E134" t="s">
        <v>16008</v>
      </c>
      <c r="F134" t="s">
        <v>16158</v>
      </c>
      <c r="G134" t="s">
        <v>26353</v>
      </c>
      <c r="H134" t="s">
        <v>1035</v>
      </c>
      <c r="I134" t="s">
        <v>26351</v>
      </c>
      <c r="J134" s="1" t="s">
        <v>54</v>
      </c>
      <c r="K134" t="s">
        <v>36</v>
      </c>
      <c r="L134" t="s">
        <v>37</v>
      </c>
      <c r="M134" s="1" t="s">
        <v>740</v>
      </c>
      <c r="N134" s="1" t="s">
        <v>193</v>
      </c>
      <c r="O134">
        <v>4.04</v>
      </c>
      <c r="P134" t="s">
        <v>28</v>
      </c>
      <c r="Q134">
        <v>39.38035</v>
      </c>
      <c r="R134">
        <v>-77.939390000000003</v>
      </c>
      <c r="S134">
        <v>130.19999999999999</v>
      </c>
      <c r="T134">
        <v>2</v>
      </c>
      <c r="U134" t="s">
        <v>39</v>
      </c>
      <c r="V134" t="s">
        <v>16159</v>
      </c>
      <c r="W134" t="s">
        <v>16160</v>
      </c>
      <c r="X134" t="s">
        <v>32</v>
      </c>
      <c r="Y134">
        <v>1989</v>
      </c>
      <c r="Z134">
        <v>0</v>
      </c>
      <c r="AA134" t="s">
        <v>34</v>
      </c>
      <c r="AB134" t="s">
        <v>53</v>
      </c>
      <c r="AC134">
        <v>0</v>
      </c>
    </row>
    <row r="135" spans="1:29" hidden="1" x14ac:dyDescent="0.3">
      <c r="A135" t="str">
        <f t="shared" si="2"/>
        <v>00000000002A065</v>
      </c>
      <c r="B135" t="s">
        <v>16161</v>
      </c>
      <c r="C135" s="6" t="s">
        <v>16165</v>
      </c>
      <c r="D135" s="8">
        <v>1.6060000000000001</v>
      </c>
      <c r="E135" t="s">
        <v>16008</v>
      </c>
      <c r="F135" t="s">
        <v>16162</v>
      </c>
      <c r="G135" t="s">
        <v>26353</v>
      </c>
      <c r="H135" t="s">
        <v>62</v>
      </c>
      <c r="I135" t="s">
        <v>26351</v>
      </c>
      <c r="J135" s="1" t="s">
        <v>71</v>
      </c>
      <c r="K135" t="s">
        <v>36</v>
      </c>
      <c r="L135" t="s">
        <v>37</v>
      </c>
      <c r="M135" s="1" t="s">
        <v>201</v>
      </c>
      <c r="N135" s="1" t="s">
        <v>44</v>
      </c>
      <c r="O135">
        <v>1.61</v>
      </c>
      <c r="P135" t="s">
        <v>28</v>
      </c>
      <c r="Q135">
        <v>39.314880000000002</v>
      </c>
      <c r="R135">
        <v>-78.075779999999995</v>
      </c>
      <c r="S135">
        <v>269.5</v>
      </c>
      <c r="T135">
        <v>2</v>
      </c>
      <c r="U135" t="s">
        <v>39</v>
      </c>
      <c r="V135" t="s">
        <v>16163</v>
      </c>
      <c r="W135" t="s">
        <v>16164</v>
      </c>
      <c r="X135" t="s">
        <v>32</v>
      </c>
      <c r="Y135">
        <v>1966</v>
      </c>
      <c r="Z135">
        <v>0</v>
      </c>
      <c r="AA135" t="s">
        <v>34</v>
      </c>
      <c r="AB135" t="s">
        <v>53</v>
      </c>
      <c r="AC135">
        <v>0</v>
      </c>
    </row>
    <row r="136" spans="1:29" hidden="1" x14ac:dyDescent="0.3">
      <c r="A136" t="str">
        <f t="shared" si="2"/>
        <v>00000000002A066</v>
      </c>
      <c r="B136" t="s">
        <v>16166</v>
      </c>
      <c r="C136" s="6" t="s">
        <v>16169</v>
      </c>
      <c r="D136" s="8">
        <v>1.056</v>
      </c>
      <c r="E136" t="s">
        <v>16008</v>
      </c>
      <c r="F136" t="s">
        <v>16167</v>
      </c>
      <c r="G136" t="s">
        <v>26353</v>
      </c>
      <c r="H136" t="s">
        <v>626</v>
      </c>
      <c r="I136" t="s">
        <v>26351</v>
      </c>
      <c r="J136" s="1" t="s">
        <v>44</v>
      </c>
      <c r="K136" t="s">
        <v>36</v>
      </c>
      <c r="L136" t="s">
        <v>37</v>
      </c>
      <c r="M136" s="1" t="s">
        <v>201</v>
      </c>
      <c r="N136" s="1" t="s">
        <v>124</v>
      </c>
      <c r="O136">
        <v>1.05</v>
      </c>
      <c r="P136" t="s">
        <v>28</v>
      </c>
      <c r="Q136">
        <v>39.345489999999998</v>
      </c>
      <c r="R136">
        <v>-78.067350000000005</v>
      </c>
      <c r="S136">
        <v>32</v>
      </c>
      <c r="T136">
        <v>1</v>
      </c>
      <c r="U136" t="s">
        <v>39</v>
      </c>
      <c r="V136" t="s">
        <v>1240</v>
      </c>
      <c r="W136" t="s">
        <v>16168</v>
      </c>
      <c r="X136" t="s">
        <v>32</v>
      </c>
      <c r="Y136">
        <v>1926</v>
      </c>
      <c r="Z136">
        <v>0</v>
      </c>
      <c r="AA136" t="s">
        <v>34</v>
      </c>
      <c r="AB136" t="s">
        <v>35</v>
      </c>
      <c r="AC136">
        <v>0</v>
      </c>
    </row>
    <row r="137" spans="1:29" hidden="1" x14ac:dyDescent="0.3">
      <c r="A137" t="str">
        <f t="shared" si="2"/>
        <v>00000000002A067</v>
      </c>
      <c r="B137" t="s">
        <v>16170</v>
      </c>
      <c r="C137" s="6" t="s">
        <v>16174</v>
      </c>
      <c r="D137" s="8">
        <v>3.4870000000000001</v>
      </c>
      <c r="E137" t="s">
        <v>16008</v>
      </c>
      <c r="F137" t="s">
        <v>16171</v>
      </c>
      <c r="G137" t="s">
        <v>26353</v>
      </c>
      <c r="H137" t="s">
        <v>31</v>
      </c>
      <c r="I137" t="s">
        <v>26351</v>
      </c>
      <c r="J137" s="1" t="s">
        <v>71</v>
      </c>
      <c r="K137" t="s">
        <v>36</v>
      </c>
      <c r="L137" t="s">
        <v>37</v>
      </c>
      <c r="M137" s="1" t="s">
        <v>1152</v>
      </c>
      <c r="N137" s="1" t="s">
        <v>193</v>
      </c>
      <c r="O137">
        <v>3.45</v>
      </c>
      <c r="P137" t="s">
        <v>28</v>
      </c>
      <c r="Q137">
        <v>39.332360000000001</v>
      </c>
      <c r="R137">
        <v>-78.065939999999998</v>
      </c>
      <c r="S137">
        <v>224.4</v>
      </c>
      <c r="T137">
        <v>2</v>
      </c>
      <c r="U137" t="s">
        <v>39</v>
      </c>
      <c r="V137" t="s">
        <v>16172</v>
      </c>
      <c r="W137" t="s">
        <v>16173</v>
      </c>
      <c r="X137" t="s">
        <v>32</v>
      </c>
      <c r="Y137">
        <v>1965</v>
      </c>
      <c r="Z137">
        <v>0</v>
      </c>
      <c r="AA137" t="s">
        <v>34</v>
      </c>
      <c r="AB137" t="s">
        <v>53</v>
      </c>
      <c r="AC137">
        <v>0</v>
      </c>
    </row>
    <row r="138" spans="1:29" hidden="1" x14ac:dyDescent="0.3">
      <c r="A138" t="str">
        <f t="shared" si="2"/>
        <v>00000000002A068</v>
      </c>
      <c r="B138" t="s">
        <v>16175</v>
      </c>
      <c r="C138" s="6" t="s">
        <v>16174</v>
      </c>
      <c r="D138" s="8">
        <v>5.0609999999999999</v>
      </c>
      <c r="E138" t="s">
        <v>16008</v>
      </c>
      <c r="F138" t="s">
        <v>16176</v>
      </c>
      <c r="G138" t="s">
        <v>26353</v>
      </c>
      <c r="H138" t="s">
        <v>62</v>
      </c>
      <c r="I138" t="s">
        <v>26351</v>
      </c>
      <c r="J138" s="1" t="s">
        <v>71</v>
      </c>
      <c r="K138" t="s">
        <v>36</v>
      </c>
      <c r="L138" t="s">
        <v>37</v>
      </c>
      <c r="M138" s="1" t="s">
        <v>1152</v>
      </c>
      <c r="N138" s="1" t="s">
        <v>193</v>
      </c>
      <c r="O138">
        <v>5.04</v>
      </c>
      <c r="P138" t="s">
        <v>28</v>
      </c>
      <c r="Q138">
        <v>39.32931</v>
      </c>
      <c r="R138">
        <v>-78.040679999999995</v>
      </c>
      <c r="S138">
        <v>37.799999999999997</v>
      </c>
      <c r="T138">
        <v>2</v>
      </c>
      <c r="U138" t="s">
        <v>39</v>
      </c>
      <c r="V138" t="s">
        <v>1240</v>
      </c>
      <c r="W138" t="s">
        <v>16177</v>
      </c>
      <c r="X138" t="s">
        <v>32</v>
      </c>
      <c r="Y138">
        <v>1987</v>
      </c>
      <c r="Z138">
        <v>0</v>
      </c>
      <c r="AA138" t="s">
        <v>34</v>
      </c>
      <c r="AB138" t="s">
        <v>35</v>
      </c>
      <c r="AC138">
        <v>0</v>
      </c>
    </row>
    <row r="139" spans="1:29" hidden="1" x14ac:dyDescent="0.3">
      <c r="A139" t="str">
        <f t="shared" si="2"/>
        <v>00000000002A072</v>
      </c>
      <c r="B139" t="s">
        <v>16178</v>
      </c>
      <c r="C139" s="6" t="s">
        <v>16181</v>
      </c>
      <c r="D139" s="8">
        <v>2.2200000000000002</v>
      </c>
      <c r="E139" t="s">
        <v>16008</v>
      </c>
      <c r="F139" t="s">
        <v>16179</v>
      </c>
      <c r="G139" t="s">
        <v>26353</v>
      </c>
      <c r="H139" t="s">
        <v>1011</v>
      </c>
      <c r="I139" t="s">
        <v>26352</v>
      </c>
      <c r="J139">
        <v>11</v>
      </c>
      <c r="K139" t="s">
        <v>36</v>
      </c>
      <c r="L139" t="s">
        <v>602</v>
      </c>
      <c r="M139" s="1" t="s">
        <v>769</v>
      </c>
      <c r="N139" s="1" t="s">
        <v>193</v>
      </c>
      <c r="O139">
        <v>2.2200000000000002</v>
      </c>
      <c r="P139" t="s">
        <v>28</v>
      </c>
      <c r="Q139">
        <v>39.445259999999998</v>
      </c>
      <c r="R139">
        <v>-77.927580000000006</v>
      </c>
      <c r="S139">
        <v>91.2</v>
      </c>
      <c r="T139">
        <v>0</v>
      </c>
      <c r="U139" t="s">
        <v>39</v>
      </c>
      <c r="V139" t="s">
        <v>16159</v>
      </c>
      <c r="W139" t="s">
        <v>16180</v>
      </c>
      <c r="X139" t="s">
        <v>32</v>
      </c>
      <c r="Y139">
        <v>1832</v>
      </c>
      <c r="Z139">
        <v>0</v>
      </c>
      <c r="AA139" t="s">
        <v>1291</v>
      </c>
      <c r="AB139" t="s">
        <v>3667</v>
      </c>
      <c r="AC139">
        <v>0</v>
      </c>
    </row>
    <row r="140" spans="1:29" hidden="1" x14ac:dyDescent="0.3">
      <c r="A140" t="str">
        <f t="shared" si="2"/>
        <v>00000000002A075</v>
      </c>
      <c r="B140" t="s">
        <v>16182</v>
      </c>
      <c r="C140" s="6" t="s">
        <v>16184</v>
      </c>
      <c r="D140" s="8">
        <v>19.626999999999999</v>
      </c>
      <c r="E140" t="s">
        <v>16008</v>
      </c>
      <c r="F140" t="s">
        <v>16183</v>
      </c>
      <c r="G140" t="s">
        <v>26353</v>
      </c>
      <c r="H140" t="s">
        <v>1011</v>
      </c>
      <c r="I140" t="s">
        <v>26351</v>
      </c>
      <c r="J140" s="1" t="s">
        <v>71</v>
      </c>
      <c r="K140" t="s">
        <v>69</v>
      </c>
      <c r="L140" t="s">
        <v>37</v>
      </c>
      <c r="M140" s="1" t="s">
        <v>1212</v>
      </c>
      <c r="N140" s="1" t="s">
        <v>193</v>
      </c>
      <c r="O140">
        <v>19.61</v>
      </c>
      <c r="P140" t="s">
        <v>28</v>
      </c>
      <c r="Q140">
        <v>39.45984</v>
      </c>
      <c r="R140">
        <v>-77.919300000000007</v>
      </c>
      <c r="S140">
        <v>249.7</v>
      </c>
      <c r="T140">
        <v>2</v>
      </c>
      <c r="U140" t="s">
        <v>39</v>
      </c>
      <c r="V140" t="s">
        <v>16159</v>
      </c>
      <c r="W140" t="s">
        <v>16180</v>
      </c>
      <c r="X140" t="s">
        <v>32</v>
      </c>
      <c r="Y140">
        <v>1994</v>
      </c>
      <c r="Z140">
        <v>0</v>
      </c>
      <c r="AA140" t="s">
        <v>34</v>
      </c>
      <c r="AB140" t="s">
        <v>53</v>
      </c>
      <c r="AC140">
        <v>0</v>
      </c>
    </row>
    <row r="141" spans="1:29" hidden="1" x14ac:dyDescent="0.3">
      <c r="A141" t="str">
        <f t="shared" si="2"/>
        <v>00000000002A080</v>
      </c>
      <c r="B141" t="s">
        <v>16185</v>
      </c>
      <c r="C141" s="6" t="s">
        <v>16189</v>
      </c>
      <c r="D141" s="8">
        <v>3.302</v>
      </c>
      <c r="E141" t="s">
        <v>16008</v>
      </c>
      <c r="F141" t="s">
        <v>16186</v>
      </c>
      <c r="G141" t="s">
        <v>26353</v>
      </c>
      <c r="H141" t="s">
        <v>62</v>
      </c>
      <c r="I141" t="s">
        <v>26351</v>
      </c>
      <c r="J141" s="1" t="s">
        <v>54</v>
      </c>
      <c r="K141" t="s">
        <v>36</v>
      </c>
      <c r="L141" t="s">
        <v>37</v>
      </c>
      <c r="M141" s="1" t="s">
        <v>15424</v>
      </c>
      <c r="N141" s="1" t="s">
        <v>71</v>
      </c>
      <c r="O141">
        <v>3.31</v>
      </c>
      <c r="P141" t="s">
        <v>28</v>
      </c>
      <c r="Q141">
        <v>39.366030000000002</v>
      </c>
      <c r="R141">
        <v>-78.100899999999996</v>
      </c>
      <c r="S141">
        <v>46</v>
      </c>
      <c r="T141">
        <v>2</v>
      </c>
      <c r="U141" t="s">
        <v>39</v>
      </c>
      <c r="V141" t="s">
        <v>16187</v>
      </c>
      <c r="W141" t="s">
        <v>16188</v>
      </c>
      <c r="X141" t="s">
        <v>32</v>
      </c>
      <c r="Y141">
        <v>1992</v>
      </c>
      <c r="Z141">
        <v>0</v>
      </c>
      <c r="AA141" t="s">
        <v>34</v>
      </c>
      <c r="AB141" t="s">
        <v>53</v>
      </c>
      <c r="AC141">
        <v>0</v>
      </c>
    </row>
    <row r="142" spans="1:29" hidden="1" x14ac:dyDescent="0.3">
      <c r="A142" t="str">
        <f t="shared" si="2"/>
        <v>00000000002A083</v>
      </c>
      <c r="B142" t="s">
        <v>16190</v>
      </c>
      <c r="C142" s="4" t="s">
        <v>16194</v>
      </c>
      <c r="D142" s="8">
        <v>1.6950000000000001</v>
      </c>
      <c r="E142" t="s">
        <v>16008</v>
      </c>
      <c r="F142" t="s">
        <v>16191</v>
      </c>
      <c r="G142" t="s">
        <v>26354</v>
      </c>
      <c r="H142" t="s">
        <v>1148</v>
      </c>
      <c r="I142" t="s">
        <v>26351</v>
      </c>
      <c r="J142">
        <v>19</v>
      </c>
      <c r="K142" t="s">
        <v>788</v>
      </c>
      <c r="L142" t="s">
        <v>37</v>
      </c>
      <c r="M142" s="1" t="s">
        <v>2024</v>
      </c>
      <c r="N142" s="1" t="s">
        <v>193</v>
      </c>
      <c r="O142">
        <v>1.7</v>
      </c>
      <c r="P142" t="s">
        <v>28</v>
      </c>
      <c r="Q142">
        <v>39.318869999999997</v>
      </c>
      <c r="R142">
        <v>-78.073480000000004</v>
      </c>
      <c r="S142">
        <v>24.3</v>
      </c>
      <c r="T142">
        <v>5</v>
      </c>
      <c r="U142" t="s">
        <v>39</v>
      </c>
      <c r="V142" t="s">
        <v>16192</v>
      </c>
      <c r="W142" t="s">
        <v>16193</v>
      </c>
      <c r="X142" t="s">
        <v>32</v>
      </c>
      <c r="Y142">
        <v>1965</v>
      </c>
      <c r="Z142">
        <v>0</v>
      </c>
      <c r="AA142" t="s">
        <v>34</v>
      </c>
      <c r="AB142" t="s">
        <v>53</v>
      </c>
      <c r="AC142">
        <v>1</v>
      </c>
    </row>
    <row r="143" spans="1:29" hidden="1" x14ac:dyDescent="0.3">
      <c r="A143" t="str">
        <f t="shared" si="2"/>
        <v>00000000002A085</v>
      </c>
      <c r="B143" t="s">
        <v>16195</v>
      </c>
      <c r="C143" s="4" t="s">
        <v>16194</v>
      </c>
      <c r="D143" s="8">
        <v>6.0540000000000003</v>
      </c>
      <c r="E143" t="s">
        <v>16008</v>
      </c>
      <c r="F143" t="s">
        <v>16196</v>
      </c>
      <c r="G143" t="s">
        <v>26354</v>
      </c>
      <c r="H143" t="s">
        <v>1148</v>
      </c>
      <c r="I143" t="s">
        <v>26351</v>
      </c>
      <c r="J143">
        <v>19</v>
      </c>
      <c r="K143" t="s">
        <v>788</v>
      </c>
      <c r="L143" t="s">
        <v>37</v>
      </c>
      <c r="M143" s="1" t="s">
        <v>2024</v>
      </c>
      <c r="N143" s="1" t="s">
        <v>193</v>
      </c>
      <c r="O143">
        <v>6.06</v>
      </c>
      <c r="P143" t="s">
        <v>28</v>
      </c>
      <c r="Q143">
        <v>39.374769999999998</v>
      </c>
      <c r="R143">
        <v>-78.037660000000002</v>
      </c>
      <c r="S143">
        <v>31.4</v>
      </c>
      <c r="T143">
        <v>4</v>
      </c>
      <c r="U143" t="s">
        <v>39</v>
      </c>
      <c r="V143" t="s">
        <v>713</v>
      </c>
      <c r="W143" t="s">
        <v>16197</v>
      </c>
      <c r="X143" t="s">
        <v>32</v>
      </c>
      <c r="Y143">
        <v>1965</v>
      </c>
      <c r="Z143">
        <v>0</v>
      </c>
      <c r="AA143" t="s">
        <v>34</v>
      </c>
      <c r="AB143" t="s">
        <v>53</v>
      </c>
      <c r="AC143">
        <v>1</v>
      </c>
    </row>
    <row r="144" spans="1:29" hidden="1" x14ac:dyDescent="0.3">
      <c r="A144" t="str">
        <f t="shared" si="2"/>
        <v>00000000002A088</v>
      </c>
      <c r="B144" t="s">
        <v>16198</v>
      </c>
      <c r="C144" s="4" t="s">
        <v>16201</v>
      </c>
      <c r="D144" s="8">
        <v>14.712</v>
      </c>
      <c r="E144" t="s">
        <v>16008</v>
      </c>
      <c r="F144" t="s">
        <v>16199</v>
      </c>
      <c r="G144" t="s">
        <v>26354</v>
      </c>
      <c r="H144" t="s">
        <v>1148</v>
      </c>
      <c r="I144" t="s">
        <v>26351</v>
      </c>
      <c r="J144">
        <v>19</v>
      </c>
      <c r="K144" t="s">
        <v>788</v>
      </c>
      <c r="L144" t="s">
        <v>37</v>
      </c>
      <c r="M144" s="1" t="s">
        <v>2024</v>
      </c>
      <c r="N144" s="1" t="s">
        <v>193</v>
      </c>
      <c r="O144">
        <v>14.61</v>
      </c>
      <c r="P144" t="s">
        <v>28</v>
      </c>
      <c r="Q144">
        <v>39.48489</v>
      </c>
      <c r="R144">
        <v>-77.976849999999999</v>
      </c>
      <c r="S144">
        <v>39</v>
      </c>
      <c r="T144">
        <v>6</v>
      </c>
      <c r="U144" t="s">
        <v>39</v>
      </c>
      <c r="V144" t="s">
        <v>12025</v>
      </c>
      <c r="W144" t="s">
        <v>16200</v>
      </c>
      <c r="X144" t="s">
        <v>32</v>
      </c>
      <c r="Y144">
        <v>1963</v>
      </c>
      <c r="Z144">
        <v>0</v>
      </c>
      <c r="AA144" t="s">
        <v>34</v>
      </c>
      <c r="AB144" t="s">
        <v>53</v>
      </c>
      <c r="AC144">
        <v>1</v>
      </c>
    </row>
    <row r="145" spans="1:29" hidden="1" x14ac:dyDescent="0.3">
      <c r="A145" t="str">
        <f t="shared" si="2"/>
        <v>00000000002A089</v>
      </c>
      <c r="B145" t="s">
        <v>16202</v>
      </c>
      <c r="C145" s="4" t="s">
        <v>16201</v>
      </c>
      <c r="D145" s="8">
        <v>15.693</v>
      </c>
      <c r="E145" t="s">
        <v>16008</v>
      </c>
      <c r="F145" t="s">
        <v>16203</v>
      </c>
      <c r="G145" t="s">
        <v>26354</v>
      </c>
      <c r="H145" t="s">
        <v>1148</v>
      </c>
      <c r="I145" t="s">
        <v>26352</v>
      </c>
      <c r="J145">
        <v>25</v>
      </c>
      <c r="K145" t="s">
        <v>788</v>
      </c>
      <c r="L145" t="s">
        <v>37</v>
      </c>
      <c r="M145">
        <v>81</v>
      </c>
      <c r="O145">
        <v>15.68</v>
      </c>
      <c r="P145" t="s">
        <v>28</v>
      </c>
      <c r="Q145">
        <v>39.494459999999997</v>
      </c>
      <c r="R145">
        <v>-77.963909999999998</v>
      </c>
      <c r="S145">
        <v>309.39999999999998</v>
      </c>
      <c r="T145">
        <v>0</v>
      </c>
      <c r="U145" t="s">
        <v>39</v>
      </c>
      <c r="V145" t="s">
        <v>16204</v>
      </c>
      <c r="W145" t="s">
        <v>16205</v>
      </c>
      <c r="X145" t="s">
        <v>32</v>
      </c>
      <c r="Y145">
        <v>1962</v>
      </c>
      <c r="Z145">
        <v>0</v>
      </c>
      <c r="AA145" t="s">
        <v>291</v>
      </c>
      <c r="AB145" t="s">
        <v>53</v>
      </c>
      <c r="AC145">
        <v>1</v>
      </c>
    </row>
    <row r="146" spans="1:29" hidden="1" x14ac:dyDescent="0.3">
      <c r="A146" t="str">
        <f t="shared" si="2"/>
        <v>00000000002A090</v>
      </c>
      <c r="B146" t="s">
        <v>16206</v>
      </c>
      <c r="C146" s="4" t="s">
        <v>16201</v>
      </c>
      <c r="D146" s="8">
        <v>17.254000000000001</v>
      </c>
      <c r="E146" t="s">
        <v>16008</v>
      </c>
      <c r="F146" t="s">
        <v>16207</v>
      </c>
      <c r="G146" t="s">
        <v>26353</v>
      </c>
      <c r="H146" t="s">
        <v>626</v>
      </c>
      <c r="I146" t="s">
        <v>26351</v>
      </c>
      <c r="J146" s="1" t="s">
        <v>71</v>
      </c>
      <c r="K146" t="s">
        <v>490</v>
      </c>
      <c r="L146" t="s">
        <v>2907</v>
      </c>
      <c r="M146" s="1" t="s">
        <v>908</v>
      </c>
      <c r="N146">
        <v>81</v>
      </c>
      <c r="O146">
        <v>0.85</v>
      </c>
      <c r="P146" t="s">
        <v>28</v>
      </c>
      <c r="Q146">
        <v>39.50676</v>
      </c>
      <c r="R146">
        <v>-77.939710000000005</v>
      </c>
      <c r="S146">
        <v>250.6</v>
      </c>
      <c r="T146">
        <v>1</v>
      </c>
      <c r="U146" t="s">
        <v>39</v>
      </c>
      <c r="V146" t="s">
        <v>16172</v>
      </c>
      <c r="W146" t="s">
        <v>16208</v>
      </c>
      <c r="X146" t="s">
        <v>32</v>
      </c>
      <c r="Y146">
        <v>1960</v>
      </c>
      <c r="Z146">
        <v>0</v>
      </c>
      <c r="AA146" t="s">
        <v>34</v>
      </c>
      <c r="AB146" t="s">
        <v>53</v>
      </c>
      <c r="AC146">
        <v>0</v>
      </c>
    </row>
    <row r="147" spans="1:29" hidden="1" x14ac:dyDescent="0.3">
      <c r="A147" t="str">
        <f t="shared" si="2"/>
        <v>00000000002A091</v>
      </c>
      <c r="B147" t="s">
        <v>16209</v>
      </c>
      <c r="C147" s="4" t="s">
        <v>16201</v>
      </c>
      <c r="D147" s="8">
        <v>17.260000000000002</v>
      </c>
      <c r="E147" t="s">
        <v>16008</v>
      </c>
      <c r="F147" t="s">
        <v>16210</v>
      </c>
      <c r="G147" t="s">
        <v>26354</v>
      </c>
      <c r="H147" t="s">
        <v>1148</v>
      </c>
      <c r="I147" t="s">
        <v>26352</v>
      </c>
      <c r="J147" s="1" t="s">
        <v>124</v>
      </c>
      <c r="K147" t="s">
        <v>788</v>
      </c>
      <c r="L147" t="s">
        <v>37</v>
      </c>
      <c r="M147" s="1" t="s">
        <v>2024</v>
      </c>
      <c r="N147" s="1" t="s">
        <v>193</v>
      </c>
      <c r="O147">
        <v>17.2</v>
      </c>
      <c r="P147" t="s">
        <v>28</v>
      </c>
      <c r="Q147">
        <v>39.506790000000002</v>
      </c>
      <c r="R147">
        <v>-77.939570000000003</v>
      </c>
      <c r="S147">
        <v>251</v>
      </c>
      <c r="T147">
        <v>0</v>
      </c>
      <c r="U147" t="s">
        <v>39</v>
      </c>
      <c r="V147" t="s">
        <v>16211</v>
      </c>
      <c r="W147" t="s">
        <v>16212</v>
      </c>
      <c r="X147" t="s">
        <v>32</v>
      </c>
      <c r="Y147">
        <v>1960</v>
      </c>
      <c r="Z147">
        <v>0</v>
      </c>
      <c r="AA147" t="s">
        <v>291</v>
      </c>
      <c r="AC147">
        <v>1</v>
      </c>
    </row>
    <row r="148" spans="1:29" hidden="1" x14ac:dyDescent="0.3">
      <c r="A148" t="str">
        <f t="shared" si="2"/>
        <v>00000000002A092</v>
      </c>
      <c r="B148" t="s">
        <v>16213</v>
      </c>
      <c r="C148" s="4" t="s">
        <v>16201</v>
      </c>
      <c r="D148" s="8">
        <v>18.138000000000002</v>
      </c>
      <c r="E148" t="s">
        <v>16008</v>
      </c>
      <c r="F148" t="s">
        <v>16214</v>
      </c>
      <c r="G148" t="s">
        <v>26354</v>
      </c>
      <c r="H148" t="s">
        <v>1148</v>
      </c>
      <c r="I148" t="s">
        <v>26351</v>
      </c>
      <c r="J148" s="1" t="s">
        <v>71</v>
      </c>
      <c r="K148" t="s">
        <v>788</v>
      </c>
      <c r="L148" t="s">
        <v>37</v>
      </c>
      <c r="M148" s="1" t="s">
        <v>2024</v>
      </c>
      <c r="N148" s="1" t="s">
        <v>193</v>
      </c>
      <c r="O148">
        <v>18.11</v>
      </c>
      <c r="P148" t="s">
        <v>321</v>
      </c>
      <c r="Q148">
        <v>39.517510000000001</v>
      </c>
      <c r="R148">
        <v>-77.931489999999997</v>
      </c>
      <c r="S148">
        <v>106.5</v>
      </c>
      <c r="T148">
        <v>3</v>
      </c>
      <c r="U148" t="s">
        <v>325</v>
      </c>
      <c r="V148" t="s">
        <v>16215</v>
      </c>
      <c r="W148" t="s">
        <v>16216</v>
      </c>
      <c r="X148" t="s">
        <v>32</v>
      </c>
      <c r="Y148">
        <v>1958</v>
      </c>
      <c r="Z148">
        <v>1982</v>
      </c>
      <c r="AA148" t="s">
        <v>34</v>
      </c>
      <c r="AB148" t="s">
        <v>53</v>
      </c>
      <c r="AC148">
        <v>1</v>
      </c>
    </row>
    <row r="149" spans="1:29" hidden="1" x14ac:dyDescent="0.3">
      <c r="A149" t="str">
        <f t="shared" si="2"/>
        <v>00000000002A093</v>
      </c>
      <c r="B149" t="s">
        <v>16217</v>
      </c>
      <c r="C149" s="4" t="s">
        <v>16201</v>
      </c>
      <c r="D149" s="8">
        <v>19.126999999999999</v>
      </c>
      <c r="E149" t="s">
        <v>16008</v>
      </c>
      <c r="F149" t="s">
        <v>16218</v>
      </c>
      <c r="G149" t="s">
        <v>26354</v>
      </c>
      <c r="H149" t="s">
        <v>1148</v>
      </c>
      <c r="I149" t="s">
        <v>26351</v>
      </c>
      <c r="J149" s="1" t="s">
        <v>71</v>
      </c>
      <c r="K149" t="s">
        <v>788</v>
      </c>
      <c r="L149" t="s">
        <v>37</v>
      </c>
      <c r="M149" s="1" t="s">
        <v>2024</v>
      </c>
      <c r="N149" s="1" t="s">
        <v>193</v>
      </c>
      <c r="O149">
        <v>19.100000000000001</v>
      </c>
      <c r="P149" t="s">
        <v>321</v>
      </c>
      <c r="Q149">
        <v>39.530259999999998</v>
      </c>
      <c r="R149">
        <v>-77.923770000000005</v>
      </c>
      <c r="S149">
        <v>119.2</v>
      </c>
      <c r="T149">
        <v>3</v>
      </c>
      <c r="U149" t="s">
        <v>325</v>
      </c>
      <c r="V149" t="s">
        <v>16219</v>
      </c>
      <c r="W149" t="s">
        <v>16220</v>
      </c>
      <c r="X149" t="s">
        <v>32</v>
      </c>
      <c r="Y149">
        <v>1959</v>
      </c>
      <c r="Z149">
        <v>1982</v>
      </c>
      <c r="AA149" t="s">
        <v>34</v>
      </c>
      <c r="AB149" t="s">
        <v>53</v>
      </c>
      <c r="AC149">
        <v>1</v>
      </c>
    </row>
    <row r="150" spans="1:29" hidden="1" x14ac:dyDescent="0.3">
      <c r="A150" t="str">
        <f t="shared" si="2"/>
        <v>00000000002A096</v>
      </c>
      <c r="B150" t="s">
        <v>16221</v>
      </c>
      <c r="C150" s="6" t="s">
        <v>16224</v>
      </c>
      <c r="D150" s="8">
        <v>0.61899999999999999</v>
      </c>
      <c r="E150" t="s">
        <v>16008</v>
      </c>
      <c r="F150" t="s">
        <v>16222</v>
      </c>
      <c r="G150" t="s">
        <v>26353</v>
      </c>
      <c r="H150" t="s">
        <v>626</v>
      </c>
      <c r="I150" t="s">
        <v>26352</v>
      </c>
      <c r="J150" s="1" t="s">
        <v>44</v>
      </c>
      <c r="K150" t="s">
        <v>36</v>
      </c>
      <c r="L150" t="s">
        <v>37</v>
      </c>
      <c r="M150" s="1" t="s">
        <v>49</v>
      </c>
      <c r="N150" s="1" t="s">
        <v>459</v>
      </c>
      <c r="O150">
        <v>0.61</v>
      </c>
      <c r="P150" t="s">
        <v>28</v>
      </c>
      <c r="Q150">
        <v>39.532760000000003</v>
      </c>
      <c r="R150">
        <v>-77.970290000000006</v>
      </c>
      <c r="S150">
        <v>27.9</v>
      </c>
      <c r="T150">
        <v>0</v>
      </c>
      <c r="U150" t="s">
        <v>39</v>
      </c>
      <c r="V150" t="s">
        <v>13032</v>
      </c>
      <c r="W150" t="s">
        <v>16223</v>
      </c>
      <c r="X150" t="s">
        <v>289</v>
      </c>
      <c r="Y150">
        <v>1912</v>
      </c>
      <c r="Z150">
        <v>0</v>
      </c>
      <c r="AA150" t="s">
        <v>291</v>
      </c>
      <c r="AC150">
        <v>0</v>
      </c>
    </row>
    <row r="151" spans="1:29" hidden="1" x14ac:dyDescent="0.3">
      <c r="A151" t="str">
        <f t="shared" si="2"/>
        <v>00000000002A097</v>
      </c>
      <c r="B151" t="s">
        <v>16225</v>
      </c>
      <c r="C151" s="6" t="s">
        <v>16224</v>
      </c>
      <c r="D151" s="8">
        <v>0.63700000000000001</v>
      </c>
      <c r="E151" t="s">
        <v>16008</v>
      </c>
      <c r="F151" t="s">
        <v>16226</v>
      </c>
      <c r="G151" t="s">
        <v>26353</v>
      </c>
      <c r="H151" t="s">
        <v>626</v>
      </c>
      <c r="I151" t="s">
        <v>26352</v>
      </c>
      <c r="J151" s="1" t="s">
        <v>44</v>
      </c>
      <c r="K151" t="s">
        <v>36</v>
      </c>
      <c r="L151" t="s">
        <v>37</v>
      </c>
      <c r="M151" s="1" t="s">
        <v>49</v>
      </c>
      <c r="N151" s="1" t="s">
        <v>459</v>
      </c>
      <c r="O151">
        <v>0.63</v>
      </c>
      <c r="P151" t="s">
        <v>28</v>
      </c>
      <c r="Q151">
        <v>39.53275</v>
      </c>
      <c r="R151">
        <v>-77.97</v>
      </c>
      <c r="S151">
        <v>27.9</v>
      </c>
      <c r="T151">
        <v>0</v>
      </c>
      <c r="U151" t="s">
        <v>39</v>
      </c>
      <c r="V151" t="s">
        <v>16227</v>
      </c>
      <c r="W151" t="s">
        <v>16228</v>
      </c>
      <c r="X151" t="s">
        <v>289</v>
      </c>
      <c r="Y151">
        <v>1911</v>
      </c>
      <c r="Z151">
        <v>0</v>
      </c>
      <c r="AA151" t="s">
        <v>291</v>
      </c>
      <c r="AC151">
        <v>0</v>
      </c>
    </row>
    <row r="152" spans="1:29" hidden="1" x14ac:dyDescent="0.3">
      <c r="A152" t="str">
        <f t="shared" si="2"/>
        <v>00000000002A103</v>
      </c>
      <c r="B152" t="s">
        <v>16229</v>
      </c>
      <c r="C152" s="4" t="s">
        <v>16194</v>
      </c>
      <c r="D152" s="8">
        <v>18.12</v>
      </c>
      <c r="E152" t="s">
        <v>16008</v>
      </c>
      <c r="F152" t="s">
        <v>16230</v>
      </c>
      <c r="G152" t="s">
        <v>26354</v>
      </c>
      <c r="H152" t="s">
        <v>1148</v>
      </c>
      <c r="I152" t="s">
        <v>26351</v>
      </c>
      <c r="J152" s="1" t="s">
        <v>71</v>
      </c>
      <c r="K152" t="s">
        <v>788</v>
      </c>
      <c r="L152" t="s">
        <v>37</v>
      </c>
      <c r="M152" s="1" t="s">
        <v>2024</v>
      </c>
      <c r="N152" s="1" t="s">
        <v>193</v>
      </c>
      <c r="O152">
        <v>18.11</v>
      </c>
      <c r="P152" t="s">
        <v>327</v>
      </c>
      <c r="Q152">
        <v>39.517560000000003</v>
      </c>
      <c r="R152">
        <v>-77.931830000000005</v>
      </c>
      <c r="S152">
        <v>106.5</v>
      </c>
      <c r="T152">
        <v>3</v>
      </c>
      <c r="U152" t="s">
        <v>331</v>
      </c>
      <c r="V152" t="s">
        <v>16215</v>
      </c>
      <c r="W152" t="s">
        <v>16231</v>
      </c>
      <c r="X152" t="s">
        <v>32</v>
      </c>
      <c r="Y152">
        <v>1958</v>
      </c>
      <c r="Z152">
        <v>1982</v>
      </c>
      <c r="AA152" t="s">
        <v>34</v>
      </c>
      <c r="AB152" t="s">
        <v>53</v>
      </c>
      <c r="AC152">
        <v>1</v>
      </c>
    </row>
    <row r="153" spans="1:29" hidden="1" x14ac:dyDescent="0.3">
      <c r="A153" t="str">
        <f t="shared" si="2"/>
        <v>00000000002A104</v>
      </c>
      <c r="B153" t="s">
        <v>16232</v>
      </c>
      <c r="C153" s="4" t="s">
        <v>16194</v>
      </c>
      <c r="D153" s="8">
        <v>19.12</v>
      </c>
      <c r="E153" t="s">
        <v>16008</v>
      </c>
      <c r="F153" t="s">
        <v>16233</v>
      </c>
      <c r="G153" t="s">
        <v>26354</v>
      </c>
      <c r="H153" t="s">
        <v>1148</v>
      </c>
      <c r="I153" t="s">
        <v>26351</v>
      </c>
      <c r="J153" s="1" t="s">
        <v>71</v>
      </c>
      <c r="K153" t="s">
        <v>788</v>
      </c>
      <c r="L153" t="s">
        <v>37</v>
      </c>
      <c r="M153" s="1" t="s">
        <v>2024</v>
      </c>
      <c r="N153" s="1" t="s">
        <v>193</v>
      </c>
      <c r="O153">
        <v>19.100000000000001</v>
      </c>
      <c r="P153" t="s">
        <v>327</v>
      </c>
      <c r="Q153">
        <v>39.530369999999998</v>
      </c>
      <c r="R153">
        <v>-77.924049999999994</v>
      </c>
      <c r="S153">
        <v>120.5</v>
      </c>
      <c r="T153">
        <v>3</v>
      </c>
      <c r="U153" t="s">
        <v>331</v>
      </c>
      <c r="V153" t="s">
        <v>16219</v>
      </c>
      <c r="W153" t="s">
        <v>16220</v>
      </c>
      <c r="X153" t="s">
        <v>32</v>
      </c>
      <c r="Y153">
        <v>1959</v>
      </c>
      <c r="Z153">
        <v>1982</v>
      </c>
      <c r="AA153" t="s">
        <v>34</v>
      </c>
      <c r="AB153" t="s">
        <v>53</v>
      </c>
      <c r="AC153">
        <v>1</v>
      </c>
    </row>
    <row r="154" spans="1:29" hidden="1" x14ac:dyDescent="0.3">
      <c r="A154" t="str">
        <f t="shared" si="2"/>
        <v>00000000002A107</v>
      </c>
      <c r="B154" t="s">
        <v>16234</v>
      </c>
      <c r="C154" s="6" t="s">
        <v>16238</v>
      </c>
      <c r="D154" s="8">
        <v>0.36699999999999999</v>
      </c>
      <c r="E154" t="s">
        <v>16008</v>
      </c>
      <c r="F154" t="s">
        <v>16235</v>
      </c>
      <c r="G154" t="s">
        <v>26353</v>
      </c>
      <c r="H154" t="s">
        <v>62</v>
      </c>
      <c r="I154" t="s">
        <v>26352</v>
      </c>
      <c r="J154">
        <v>11</v>
      </c>
      <c r="K154" t="s">
        <v>36</v>
      </c>
      <c r="L154" t="s">
        <v>37</v>
      </c>
      <c r="M154" s="1" t="s">
        <v>3002</v>
      </c>
      <c r="N154" s="1" t="s">
        <v>71</v>
      </c>
      <c r="O154">
        <v>0.36</v>
      </c>
      <c r="P154" t="s">
        <v>28</v>
      </c>
      <c r="Q154">
        <v>39.576140000000002</v>
      </c>
      <c r="R154">
        <v>-77.968559999999997</v>
      </c>
      <c r="S154">
        <v>19.2</v>
      </c>
      <c r="T154">
        <v>0</v>
      </c>
      <c r="U154" t="s">
        <v>39</v>
      </c>
      <c r="V154" t="s">
        <v>16236</v>
      </c>
      <c r="W154" t="s">
        <v>16237</v>
      </c>
      <c r="X154" t="s">
        <v>289</v>
      </c>
      <c r="Y154">
        <v>1903</v>
      </c>
      <c r="Z154">
        <v>0</v>
      </c>
      <c r="AA154" t="s">
        <v>291</v>
      </c>
      <c r="AC154">
        <v>0</v>
      </c>
    </row>
    <row r="155" spans="1:29" hidden="1" x14ac:dyDescent="0.3">
      <c r="A155" t="str">
        <f t="shared" si="2"/>
        <v>00000000002A108</v>
      </c>
      <c r="B155" t="s">
        <v>16239</v>
      </c>
      <c r="C155" s="6" t="s">
        <v>16238</v>
      </c>
      <c r="D155" s="8">
        <v>2.4489999999999998</v>
      </c>
      <c r="E155" t="s">
        <v>16008</v>
      </c>
      <c r="F155" t="s">
        <v>16240</v>
      </c>
      <c r="G155" t="s">
        <v>26353</v>
      </c>
      <c r="H155" t="s">
        <v>62</v>
      </c>
      <c r="I155" t="s">
        <v>26352</v>
      </c>
      <c r="J155">
        <v>11</v>
      </c>
      <c r="K155" t="s">
        <v>36</v>
      </c>
      <c r="L155" t="s">
        <v>37</v>
      </c>
      <c r="M155" s="1" t="s">
        <v>3002</v>
      </c>
      <c r="N155" s="1" t="s">
        <v>71</v>
      </c>
      <c r="O155">
        <v>2.57</v>
      </c>
      <c r="P155" t="s">
        <v>28</v>
      </c>
      <c r="Q155">
        <v>39.603909999999999</v>
      </c>
      <c r="R155">
        <v>-77.969639999999998</v>
      </c>
      <c r="S155">
        <v>19.5</v>
      </c>
      <c r="T155">
        <v>0</v>
      </c>
      <c r="U155" t="s">
        <v>39</v>
      </c>
      <c r="V155" t="s">
        <v>16241</v>
      </c>
      <c r="W155" t="s">
        <v>16242</v>
      </c>
      <c r="X155" t="s">
        <v>289</v>
      </c>
      <c r="Y155">
        <v>1903</v>
      </c>
      <c r="Z155">
        <v>0</v>
      </c>
      <c r="AA155" t="s">
        <v>291</v>
      </c>
      <c r="AC155">
        <v>0</v>
      </c>
    </row>
    <row r="156" spans="1:29" hidden="1" x14ac:dyDescent="0.3">
      <c r="A156" t="str">
        <f t="shared" si="2"/>
        <v>00000000002A109</v>
      </c>
      <c r="B156" t="s">
        <v>16243</v>
      </c>
      <c r="C156" s="6" t="s">
        <v>16246</v>
      </c>
      <c r="D156" s="8">
        <v>0.187</v>
      </c>
      <c r="E156" t="s">
        <v>16008</v>
      </c>
      <c r="F156" t="s">
        <v>16244</v>
      </c>
      <c r="G156" t="s">
        <v>26353</v>
      </c>
      <c r="H156" t="s">
        <v>62</v>
      </c>
      <c r="I156" t="s">
        <v>26352</v>
      </c>
      <c r="J156">
        <v>11</v>
      </c>
      <c r="K156" t="s">
        <v>36</v>
      </c>
      <c r="L156" t="s">
        <v>37</v>
      </c>
      <c r="M156" s="1" t="s">
        <v>3002</v>
      </c>
      <c r="N156" s="1" t="s">
        <v>267</v>
      </c>
      <c r="O156">
        <v>0.18</v>
      </c>
      <c r="P156" t="s">
        <v>28</v>
      </c>
      <c r="Q156">
        <v>39.583599999999997</v>
      </c>
      <c r="R156">
        <v>-77.966459999999998</v>
      </c>
      <c r="S156">
        <v>19.2</v>
      </c>
      <c r="T156">
        <v>0</v>
      </c>
      <c r="U156" t="s">
        <v>39</v>
      </c>
      <c r="V156" t="s">
        <v>16236</v>
      </c>
      <c r="W156" t="s">
        <v>16245</v>
      </c>
      <c r="X156" t="s">
        <v>289</v>
      </c>
      <c r="Y156">
        <v>1903</v>
      </c>
      <c r="Z156">
        <v>0</v>
      </c>
      <c r="AA156" t="s">
        <v>291</v>
      </c>
      <c r="AC156">
        <v>0</v>
      </c>
    </row>
    <row r="157" spans="1:29" hidden="1" x14ac:dyDescent="0.3">
      <c r="A157" t="str">
        <f t="shared" si="2"/>
        <v>00000000002A110</v>
      </c>
      <c r="B157" t="s">
        <v>16247</v>
      </c>
      <c r="C157" s="6" t="s">
        <v>16251</v>
      </c>
      <c r="D157" s="8">
        <v>4.04</v>
      </c>
      <c r="E157" t="s">
        <v>16008</v>
      </c>
      <c r="F157" t="s">
        <v>16248</v>
      </c>
      <c r="G157" t="s">
        <v>26353</v>
      </c>
      <c r="H157" t="s">
        <v>626</v>
      </c>
      <c r="I157" t="s">
        <v>26352</v>
      </c>
      <c r="J157" s="1" t="s">
        <v>44</v>
      </c>
      <c r="K157" t="s">
        <v>36</v>
      </c>
      <c r="L157" t="s">
        <v>37</v>
      </c>
      <c r="M157" s="1" t="s">
        <v>1014</v>
      </c>
      <c r="N157" s="1" t="s">
        <v>193</v>
      </c>
      <c r="O157">
        <v>4.04</v>
      </c>
      <c r="P157" t="s">
        <v>28</v>
      </c>
      <c r="Q157">
        <v>39.546030000000002</v>
      </c>
      <c r="R157">
        <v>-77.97475</v>
      </c>
      <c r="S157">
        <v>21</v>
      </c>
      <c r="T157">
        <v>0</v>
      </c>
      <c r="U157" t="s">
        <v>39</v>
      </c>
      <c r="V157" t="s">
        <v>16249</v>
      </c>
      <c r="W157" t="s">
        <v>16250</v>
      </c>
      <c r="X157" t="s">
        <v>289</v>
      </c>
      <c r="Y157">
        <v>1911</v>
      </c>
      <c r="Z157">
        <v>0</v>
      </c>
      <c r="AA157" t="s">
        <v>291</v>
      </c>
      <c r="AC157">
        <v>0</v>
      </c>
    </row>
    <row r="158" spans="1:29" hidden="1" x14ac:dyDescent="0.3">
      <c r="A158" t="str">
        <f t="shared" si="2"/>
        <v>00000000002A111</v>
      </c>
      <c r="B158" t="s">
        <v>16252</v>
      </c>
      <c r="C158" s="6" t="s">
        <v>16256</v>
      </c>
      <c r="D158" s="8">
        <v>1.022</v>
      </c>
      <c r="E158" t="s">
        <v>16008</v>
      </c>
      <c r="F158" t="s">
        <v>16253</v>
      </c>
      <c r="G158" t="s">
        <v>26353</v>
      </c>
      <c r="H158" t="s">
        <v>626</v>
      </c>
      <c r="I158" t="s">
        <v>26352</v>
      </c>
      <c r="J158">
        <v>11</v>
      </c>
      <c r="K158" t="s">
        <v>36</v>
      </c>
      <c r="L158" t="s">
        <v>37</v>
      </c>
      <c r="M158" s="1" t="s">
        <v>908</v>
      </c>
      <c r="N158">
        <v>12</v>
      </c>
      <c r="O158">
        <v>1</v>
      </c>
      <c r="P158" t="s">
        <v>28</v>
      </c>
      <c r="Q158">
        <v>39.528739999999999</v>
      </c>
      <c r="R158">
        <v>-77.899929999999998</v>
      </c>
      <c r="S158">
        <v>18.3</v>
      </c>
      <c r="T158">
        <v>0</v>
      </c>
      <c r="U158" t="s">
        <v>39</v>
      </c>
      <c r="V158" t="s">
        <v>16254</v>
      </c>
      <c r="W158" t="s">
        <v>16255</v>
      </c>
      <c r="X158" t="s">
        <v>289</v>
      </c>
      <c r="Y158">
        <v>1913</v>
      </c>
      <c r="Z158">
        <v>0</v>
      </c>
      <c r="AA158" t="s">
        <v>291</v>
      </c>
      <c r="AC158">
        <v>0</v>
      </c>
    </row>
    <row r="159" spans="1:29" hidden="1" x14ac:dyDescent="0.3">
      <c r="A159" t="str">
        <f t="shared" si="2"/>
        <v>00000000002A112</v>
      </c>
      <c r="B159" t="s">
        <v>16257</v>
      </c>
      <c r="C159" s="4" t="s">
        <v>16261</v>
      </c>
      <c r="D159" s="8">
        <v>0.14000000000000001</v>
      </c>
      <c r="E159" t="s">
        <v>16008</v>
      </c>
      <c r="F159" t="s">
        <v>16258</v>
      </c>
      <c r="G159" t="s">
        <v>26354</v>
      </c>
      <c r="H159" t="s">
        <v>1282</v>
      </c>
      <c r="I159" t="s">
        <v>26351</v>
      </c>
      <c r="J159" s="1" t="s">
        <v>54</v>
      </c>
      <c r="K159" t="s">
        <v>69</v>
      </c>
      <c r="L159" t="s">
        <v>37</v>
      </c>
      <c r="M159" s="1" t="s">
        <v>2674</v>
      </c>
      <c r="N159" s="1" t="s">
        <v>193</v>
      </c>
      <c r="O159">
        <v>15.31</v>
      </c>
      <c r="P159" t="s">
        <v>28</v>
      </c>
      <c r="Q159">
        <v>39.442230000000002</v>
      </c>
      <c r="R159">
        <v>-77.970249999999993</v>
      </c>
      <c r="S159">
        <v>43.5</v>
      </c>
      <c r="T159">
        <v>5</v>
      </c>
      <c r="U159" t="s">
        <v>39</v>
      </c>
      <c r="V159" t="s">
        <v>16259</v>
      </c>
      <c r="W159" t="s">
        <v>16260</v>
      </c>
      <c r="X159" t="s">
        <v>32</v>
      </c>
      <c r="Y159">
        <v>1987</v>
      </c>
      <c r="Z159">
        <v>0</v>
      </c>
      <c r="AA159" t="s">
        <v>34</v>
      </c>
      <c r="AB159" t="s">
        <v>53</v>
      </c>
      <c r="AC159">
        <v>0</v>
      </c>
    </row>
    <row r="160" spans="1:29" hidden="1" x14ac:dyDescent="0.3">
      <c r="A160" t="str">
        <f t="shared" si="2"/>
        <v>00000000002A113</v>
      </c>
      <c r="B160" t="s">
        <v>16262</v>
      </c>
      <c r="C160" s="6" t="s">
        <v>16266</v>
      </c>
      <c r="D160" s="8">
        <v>0.89400000000000002</v>
      </c>
      <c r="E160" t="s">
        <v>16008</v>
      </c>
      <c r="F160" t="s">
        <v>16263</v>
      </c>
      <c r="G160" t="s">
        <v>26353</v>
      </c>
      <c r="H160" t="s">
        <v>62</v>
      </c>
      <c r="I160" t="s">
        <v>26351</v>
      </c>
      <c r="J160">
        <v>19</v>
      </c>
      <c r="K160" t="s">
        <v>36</v>
      </c>
      <c r="L160" t="s">
        <v>37</v>
      </c>
      <c r="M160" s="1" t="s">
        <v>73</v>
      </c>
      <c r="N160" s="1" t="s">
        <v>71</v>
      </c>
      <c r="O160">
        <v>0.85</v>
      </c>
      <c r="P160" t="s">
        <v>28</v>
      </c>
      <c r="Q160">
        <v>39.574080000000002</v>
      </c>
      <c r="R160">
        <v>-77.980840000000001</v>
      </c>
      <c r="S160">
        <v>74.7</v>
      </c>
      <c r="T160">
        <v>2</v>
      </c>
      <c r="U160" t="s">
        <v>39</v>
      </c>
      <c r="V160" t="s">
        <v>16264</v>
      </c>
      <c r="W160" t="s">
        <v>16265</v>
      </c>
      <c r="X160" t="s">
        <v>32</v>
      </c>
      <c r="Y160">
        <v>1991</v>
      </c>
      <c r="Z160">
        <v>0</v>
      </c>
      <c r="AA160" t="s">
        <v>34</v>
      </c>
      <c r="AB160" t="s">
        <v>53</v>
      </c>
      <c r="AC160">
        <v>0</v>
      </c>
    </row>
    <row r="161" spans="1:29" hidden="1" x14ac:dyDescent="0.3">
      <c r="A161" t="str">
        <f t="shared" si="2"/>
        <v>00000000002A114</v>
      </c>
      <c r="B161" t="s">
        <v>16267</v>
      </c>
      <c r="C161" s="6" t="s">
        <v>16064</v>
      </c>
      <c r="D161" s="8">
        <v>4.9530000000000003</v>
      </c>
      <c r="E161" t="s">
        <v>16008</v>
      </c>
      <c r="F161" t="s">
        <v>16268</v>
      </c>
      <c r="G161" t="s">
        <v>26354</v>
      </c>
      <c r="H161" t="s">
        <v>84</v>
      </c>
      <c r="I161" t="s">
        <v>26351</v>
      </c>
      <c r="J161">
        <v>19</v>
      </c>
      <c r="K161" t="s">
        <v>69</v>
      </c>
      <c r="L161" t="s">
        <v>37</v>
      </c>
      <c r="M161" s="1" t="s">
        <v>2674</v>
      </c>
      <c r="N161" s="1" t="s">
        <v>193</v>
      </c>
      <c r="O161">
        <v>4.9400000000000004</v>
      </c>
      <c r="P161" t="s">
        <v>28</v>
      </c>
      <c r="Q161">
        <v>39.556559999999998</v>
      </c>
      <c r="R161">
        <v>-78.015979999999999</v>
      </c>
      <c r="S161">
        <v>28.4</v>
      </c>
      <c r="T161">
        <v>2</v>
      </c>
      <c r="U161" t="s">
        <v>39</v>
      </c>
      <c r="V161" t="s">
        <v>16029</v>
      </c>
      <c r="W161" t="s">
        <v>16269</v>
      </c>
      <c r="X161" t="s">
        <v>32</v>
      </c>
      <c r="Y161">
        <v>1992</v>
      </c>
      <c r="Z161">
        <v>0</v>
      </c>
      <c r="AA161" t="s">
        <v>34</v>
      </c>
      <c r="AB161" t="s">
        <v>53</v>
      </c>
      <c r="AC161">
        <v>0</v>
      </c>
    </row>
    <row r="162" spans="1:29" hidden="1" x14ac:dyDescent="0.3">
      <c r="A162" t="str">
        <f t="shared" si="2"/>
        <v>00000000002A115</v>
      </c>
      <c r="B162" t="s">
        <v>16270</v>
      </c>
      <c r="C162" s="6" t="s">
        <v>16274</v>
      </c>
      <c r="D162" s="8">
        <v>0.76300000000000001</v>
      </c>
      <c r="E162" t="s">
        <v>16008</v>
      </c>
      <c r="F162" t="s">
        <v>16271</v>
      </c>
      <c r="G162" t="s">
        <v>26353</v>
      </c>
      <c r="H162" t="s">
        <v>1035</v>
      </c>
      <c r="I162" t="s">
        <v>26351</v>
      </c>
      <c r="J162">
        <v>19</v>
      </c>
      <c r="K162" t="s">
        <v>36</v>
      </c>
      <c r="L162" t="s">
        <v>37</v>
      </c>
      <c r="M162" s="1" t="s">
        <v>2674</v>
      </c>
      <c r="N162">
        <v>13</v>
      </c>
      <c r="O162">
        <v>0.75</v>
      </c>
      <c r="P162" t="s">
        <v>28</v>
      </c>
      <c r="Q162">
        <v>39.417900000000003</v>
      </c>
      <c r="R162">
        <v>-77.971019999999996</v>
      </c>
      <c r="S162">
        <v>22</v>
      </c>
      <c r="T162">
        <v>2</v>
      </c>
      <c r="U162" t="s">
        <v>39</v>
      </c>
      <c r="V162" t="s">
        <v>16272</v>
      </c>
      <c r="W162" t="s">
        <v>16273</v>
      </c>
      <c r="X162" t="s">
        <v>32</v>
      </c>
      <c r="Y162">
        <v>1995</v>
      </c>
      <c r="Z162">
        <v>0</v>
      </c>
      <c r="AA162" t="s">
        <v>34</v>
      </c>
      <c r="AB162" t="s">
        <v>53</v>
      </c>
      <c r="AC162">
        <v>0</v>
      </c>
    </row>
    <row r="163" spans="1:29" hidden="1" x14ac:dyDescent="0.3">
      <c r="A163" t="str">
        <f t="shared" si="2"/>
        <v>00000000002A116</v>
      </c>
      <c r="B163" t="s">
        <v>16275</v>
      </c>
      <c r="C163" s="6" t="s">
        <v>16278</v>
      </c>
      <c r="D163" s="8">
        <v>1.7529999999999999</v>
      </c>
      <c r="E163" t="s">
        <v>16008</v>
      </c>
      <c r="F163" t="s">
        <v>16276</v>
      </c>
      <c r="G163" t="s">
        <v>26353</v>
      </c>
      <c r="H163" t="s">
        <v>62</v>
      </c>
      <c r="I163" t="s">
        <v>26351</v>
      </c>
      <c r="J163" s="1" t="s">
        <v>54</v>
      </c>
      <c r="K163" t="s">
        <v>36</v>
      </c>
      <c r="L163" t="s">
        <v>37</v>
      </c>
      <c r="M163" s="1" t="s">
        <v>1532</v>
      </c>
      <c r="N163" s="1" t="s">
        <v>44</v>
      </c>
      <c r="O163">
        <v>1.75</v>
      </c>
      <c r="P163" t="s">
        <v>28</v>
      </c>
      <c r="Q163">
        <v>39.507480000000001</v>
      </c>
      <c r="R163">
        <v>-78.045249999999996</v>
      </c>
      <c r="S163">
        <v>172.8</v>
      </c>
      <c r="T163">
        <v>1</v>
      </c>
      <c r="U163" t="s">
        <v>39</v>
      </c>
      <c r="V163" t="s">
        <v>16024</v>
      </c>
      <c r="W163" t="s">
        <v>16277</v>
      </c>
      <c r="X163" t="s">
        <v>32</v>
      </c>
      <c r="Y163">
        <v>1996</v>
      </c>
      <c r="Z163">
        <v>0</v>
      </c>
      <c r="AA163" t="s">
        <v>34</v>
      </c>
      <c r="AB163" t="s">
        <v>53</v>
      </c>
      <c r="AC163">
        <v>0</v>
      </c>
    </row>
    <row r="164" spans="1:29" hidden="1" x14ac:dyDescent="0.3">
      <c r="A164" t="str">
        <f t="shared" si="2"/>
        <v>00000000002A117</v>
      </c>
      <c r="B164" t="s">
        <v>16279</v>
      </c>
      <c r="C164" s="6" t="s">
        <v>16282</v>
      </c>
      <c r="D164" s="8">
        <v>2.669</v>
      </c>
      <c r="E164" t="s">
        <v>16008</v>
      </c>
      <c r="F164" t="s">
        <v>16280</v>
      </c>
      <c r="G164" t="s">
        <v>26353</v>
      </c>
      <c r="H164" t="s">
        <v>1035</v>
      </c>
      <c r="I164" t="s">
        <v>26351</v>
      </c>
      <c r="J164" s="1" t="s">
        <v>54</v>
      </c>
      <c r="K164" t="s">
        <v>69</v>
      </c>
      <c r="L164" t="s">
        <v>37</v>
      </c>
      <c r="M164">
        <v>901</v>
      </c>
      <c r="N164" s="1" t="s">
        <v>193</v>
      </c>
      <c r="O164">
        <v>2.64</v>
      </c>
      <c r="P164" t="s">
        <v>28</v>
      </c>
      <c r="Q164">
        <v>39.559220000000003</v>
      </c>
      <c r="R164">
        <v>-77.954970000000003</v>
      </c>
      <c r="S164">
        <v>62.9</v>
      </c>
      <c r="T164">
        <v>2</v>
      </c>
      <c r="U164" t="s">
        <v>39</v>
      </c>
      <c r="V164" t="s">
        <v>16016</v>
      </c>
      <c r="W164" t="s">
        <v>16281</v>
      </c>
      <c r="X164" t="s">
        <v>32</v>
      </c>
      <c r="Y164">
        <v>1997</v>
      </c>
      <c r="Z164">
        <v>0</v>
      </c>
      <c r="AA164" t="s">
        <v>34</v>
      </c>
      <c r="AB164" t="s">
        <v>53</v>
      </c>
      <c r="AC164">
        <v>0</v>
      </c>
    </row>
    <row r="165" spans="1:29" hidden="1" x14ac:dyDescent="0.3">
      <c r="A165" t="str">
        <f t="shared" si="2"/>
        <v>00000000002A118</v>
      </c>
      <c r="B165" t="s">
        <v>16283</v>
      </c>
      <c r="C165" s="6" t="s">
        <v>16286</v>
      </c>
      <c r="D165" s="8">
        <v>2.6949999999999998</v>
      </c>
      <c r="E165" t="s">
        <v>16008</v>
      </c>
      <c r="F165" t="s">
        <v>16284</v>
      </c>
      <c r="G165" t="s">
        <v>26353</v>
      </c>
      <c r="H165" t="s">
        <v>62</v>
      </c>
      <c r="I165" t="s">
        <v>26351</v>
      </c>
      <c r="J165" s="1" t="s">
        <v>54</v>
      </c>
      <c r="K165" t="s">
        <v>36</v>
      </c>
      <c r="L165" t="s">
        <v>37</v>
      </c>
      <c r="M165" s="1" t="s">
        <v>1095</v>
      </c>
      <c r="N165" s="1" t="s">
        <v>44</v>
      </c>
      <c r="O165">
        <v>2.68</v>
      </c>
      <c r="P165" t="s">
        <v>28</v>
      </c>
      <c r="Q165">
        <v>39.486159999999998</v>
      </c>
      <c r="R165">
        <v>-78.060509999999994</v>
      </c>
      <c r="S165">
        <v>182.2</v>
      </c>
      <c r="T165">
        <v>1</v>
      </c>
      <c r="U165" t="s">
        <v>39</v>
      </c>
      <c r="V165" t="s">
        <v>16024</v>
      </c>
      <c r="W165" t="s">
        <v>16285</v>
      </c>
      <c r="X165" t="s">
        <v>32</v>
      </c>
      <c r="Y165">
        <v>1997</v>
      </c>
      <c r="Z165">
        <v>0</v>
      </c>
      <c r="AA165" t="s">
        <v>34</v>
      </c>
      <c r="AB165" t="s">
        <v>53</v>
      </c>
      <c r="AC165">
        <v>0</v>
      </c>
    </row>
    <row r="166" spans="1:29" hidden="1" x14ac:dyDescent="0.3">
      <c r="A166" t="str">
        <f t="shared" si="2"/>
        <v>00000000002A119</v>
      </c>
      <c r="B166" t="s">
        <v>16287</v>
      </c>
      <c r="C166" s="6" t="s">
        <v>16290</v>
      </c>
      <c r="D166" s="8">
        <v>3.4550000000000001</v>
      </c>
      <c r="E166" t="s">
        <v>16008</v>
      </c>
      <c r="F166" t="s">
        <v>16288</v>
      </c>
      <c r="G166" t="s">
        <v>26353</v>
      </c>
      <c r="H166" t="s">
        <v>1035</v>
      </c>
      <c r="I166" t="s">
        <v>26351</v>
      </c>
      <c r="J166" s="1" t="s">
        <v>54</v>
      </c>
      <c r="K166" t="s">
        <v>36</v>
      </c>
      <c r="L166" t="s">
        <v>37</v>
      </c>
      <c r="M166" s="1" t="s">
        <v>758</v>
      </c>
      <c r="N166" s="1" t="s">
        <v>193</v>
      </c>
      <c r="O166">
        <v>3.48</v>
      </c>
      <c r="P166" t="s">
        <v>28</v>
      </c>
      <c r="Q166">
        <v>39.35651</v>
      </c>
      <c r="R166">
        <v>-77.969949999999997</v>
      </c>
      <c r="S166">
        <v>48.2</v>
      </c>
      <c r="T166">
        <v>2</v>
      </c>
      <c r="U166" t="s">
        <v>39</v>
      </c>
      <c r="V166" t="s">
        <v>713</v>
      </c>
      <c r="W166" t="s">
        <v>16289</v>
      </c>
      <c r="X166" t="s">
        <v>32</v>
      </c>
      <c r="Y166">
        <v>1997</v>
      </c>
      <c r="Z166">
        <v>0</v>
      </c>
      <c r="AA166" t="s">
        <v>34</v>
      </c>
      <c r="AB166" t="s">
        <v>53</v>
      </c>
      <c r="AC166">
        <v>0</v>
      </c>
    </row>
    <row r="167" spans="1:29" hidden="1" x14ac:dyDescent="0.3">
      <c r="A167" t="str">
        <f t="shared" si="2"/>
        <v>00000000002A121</v>
      </c>
      <c r="B167" t="s">
        <v>16291</v>
      </c>
      <c r="C167" s="4" t="s">
        <v>16201</v>
      </c>
      <c r="D167" s="8">
        <v>21.765000000000001</v>
      </c>
      <c r="E167" t="s">
        <v>16008</v>
      </c>
      <c r="F167" t="s">
        <v>16292</v>
      </c>
      <c r="G167" t="s">
        <v>26354</v>
      </c>
      <c r="H167" t="s">
        <v>1148</v>
      </c>
      <c r="I167" t="s">
        <v>26351</v>
      </c>
      <c r="J167" s="1" t="s">
        <v>459</v>
      </c>
      <c r="K167" t="s">
        <v>788</v>
      </c>
      <c r="L167" t="s">
        <v>37</v>
      </c>
      <c r="M167" s="1" t="s">
        <v>2024</v>
      </c>
      <c r="N167" s="1" t="s">
        <v>193</v>
      </c>
      <c r="O167">
        <v>21.75</v>
      </c>
      <c r="P167" t="s">
        <v>321</v>
      </c>
      <c r="Q167">
        <v>39.562280000000001</v>
      </c>
      <c r="R167">
        <v>-77.898079999999993</v>
      </c>
      <c r="S167">
        <v>109.7</v>
      </c>
      <c r="T167">
        <v>3</v>
      </c>
      <c r="U167" t="s">
        <v>325</v>
      </c>
      <c r="V167" t="s">
        <v>16293</v>
      </c>
      <c r="W167" t="s">
        <v>16294</v>
      </c>
      <c r="X167" t="s">
        <v>32</v>
      </c>
      <c r="Y167">
        <v>1999</v>
      </c>
      <c r="Z167">
        <v>0</v>
      </c>
      <c r="AA167" t="s">
        <v>34</v>
      </c>
      <c r="AB167" t="s">
        <v>53</v>
      </c>
      <c r="AC167">
        <v>1</v>
      </c>
    </row>
    <row r="168" spans="1:29" hidden="1" x14ac:dyDescent="0.3">
      <c r="A168" t="str">
        <f t="shared" si="2"/>
        <v>00000000002A122</v>
      </c>
      <c r="B168" t="s">
        <v>16295</v>
      </c>
      <c r="C168" s="4" t="s">
        <v>16194</v>
      </c>
      <c r="D168" s="8">
        <v>21.748000000000001</v>
      </c>
      <c r="E168" t="s">
        <v>16008</v>
      </c>
      <c r="F168" t="s">
        <v>16296</v>
      </c>
      <c r="G168" t="s">
        <v>26354</v>
      </c>
      <c r="H168" t="s">
        <v>1148</v>
      </c>
      <c r="I168" t="s">
        <v>26351</v>
      </c>
      <c r="J168" s="1" t="s">
        <v>459</v>
      </c>
      <c r="K168" t="s">
        <v>788</v>
      </c>
      <c r="L168" t="s">
        <v>37</v>
      </c>
      <c r="M168" s="1" t="s">
        <v>2024</v>
      </c>
      <c r="N168" s="1" t="s">
        <v>193</v>
      </c>
      <c r="O168">
        <v>21.75</v>
      </c>
      <c r="P168" t="s">
        <v>327</v>
      </c>
      <c r="Q168">
        <v>39.562420000000003</v>
      </c>
      <c r="R168">
        <v>-77.898309999999995</v>
      </c>
      <c r="S168">
        <v>109.7</v>
      </c>
      <c r="T168">
        <v>3</v>
      </c>
      <c r="U168" t="s">
        <v>331</v>
      </c>
      <c r="V168" t="s">
        <v>16297</v>
      </c>
      <c r="W168" t="s">
        <v>16298</v>
      </c>
      <c r="X168" t="s">
        <v>32</v>
      </c>
      <c r="Y168">
        <v>1999</v>
      </c>
      <c r="Z168">
        <v>0</v>
      </c>
      <c r="AA168" t="s">
        <v>34</v>
      </c>
      <c r="AB168" t="s">
        <v>53</v>
      </c>
      <c r="AC168">
        <v>1</v>
      </c>
    </row>
    <row r="169" spans="1:29" hidden="1" x14ac:dyDescent="0.3">
      <c r="A169" t="str">
        <f t="shared" si="2"/>
        <v>00000000002A123</v>
      </c>
      <c r="B169" t="s">
        <v>16299</v>
      </c>
      <c r="C169" s="6" t="s">
        <v>16151</v>
      </c>
      <c r="D169" s="8">
        <v>0.89800000000000002</v>
      </c>
      <c r="E169" t="s">
        <v>16008</v>
      </c>
      <c r="F169" t="s">
        <v>16300</v>
      </c>
      <c r="G169" t="s">
        <v>26353</v>
      </c>
      <c r="H169" t="s">
        <v>57</v>
      </c>
      <c r="I169" t="s">
        <v>26351</v>
      </c>
      <c r="J169">
        <v>24</v>
      </c>
      <c r="K169" t="s">
        <v>36</v>
      </c>
      <c r="L169" t="s">
        <v>37</v>
      </c>
      <c r="M169" s="1" t="s">
        <v>1095</v>
      </c>
      <c r="N169" s="1" t="s">
        <v>193</v>
      </c>
      <c r="O169">
        <v>0.87</v>
      </c>
      <c r="P169" t="s">
        <v>28</v>
      </c>
      <c r="Q169">
        <v>39.43582</v>
      </c>
      <c r="R169">
        <v>-78.117509999999996</v>
      </c>
      <c r="S169">
        <v>252</v>
      </c>
      <c r="T169">
        <v>2</v>
      </c>
      <c r="U169" t="s">
        <v>39</v>
      </c>
      <c r="V169" t="s">
        <v>16024</v>
      </c>
      <c r="W169" t="s">
        <v>16301</v>
      </c>
      <c r="X169" t="s">
        <v>32</v>
      </c>
      <c r="Y169">
        <v>2001</v>
      </c>
      <c r="Z169">
        <v>0</v>
      </c>
      <c r="AA169" t="s">
        <v>34</v>
      </c>
      <c r="AB169" t="s">
        <v>53</v>
      </c>
      <c r="AC169">
        <v>0</v>
      </c>
    </row>
    <row r="170" spans="1:29" hidden="1" x14ac:dyDescent="0.3">
      <c r="A170" t="str">
        <f t="shared" si="2"/>
        <v>00000000002A124</v>
      </c>
      <c r="B170" t="s">
        <v>16302</v>
      </c>
      <c r="C170" s="6" t="s">
        <v>16306</v>
      </c>
      <c r="D170" s="8">
        <v>3.1989999999999998</v>
      </c>
      <c r="E170" t="s">
        <v>16008</v>
      </c>
      <c r="F170" t="s">
        <v>16303</v>
      </c>
      <c r="G170" t="s">
        <v>26353</v>
      </c>
      <c r="H170" t="s">
        <v>62</v>
      </c>
      <c r="I170" t="s">
        <v>26351</v>
      </c>
      <c r="J170" s="1" t="s">
        <v>44</v>
      </c>
      <c r="K170" t="s">
        <v>36</v>
      </c>
      <c r="L170" t="s">
        <v>37</v>
      </c>
      <c r="M170" s="1" t="s">
        <v>2674</v>
      </c>
      <c r="N170" s="1" t="s">
        <v>44</v>
      </c>
      <c r="O170">
        <v>3.21</v>
      </c>
      <c r="P170" t="s">
        <v>28</v>
      </c>
      <c r="Q170">
        <v>39.552030000000002</v>
      </c>
      <c r="R170">
        <v>-78.078280000000007</v>
      </c>
      <c r="S170">
        <v>27.1</v>
      </c>
      <c r="T170">
        <v>2</v>
      </c>
      <c r="U170" t="s">
        <v>39</v>
      </c>
      <c r="V170" t="s">
        <v>16304</v>
      </c>
      <c r="W170" t="s">
        <v>16305</v>
      </c>
      <c r="X170" t="s">
        <v>32</v>
      </c>
      <c r="Y170">
        <v>1974</v>
      </c>
      <c r="Z170">
        <v>2001</v>
      </c>
      <c r="AA170" t="s">
        <v>34</v>
      </c>
      <c r="AB170" t="s">
        <v>53</v>
      </c>
      <c r="AC170">
        <v>0</v>
      </c>
    </row>
    <row r="171" spans="1:29" hidden="1" x14ac:dyDescent="0.3">
      <c r="A171" t="str">
        <f t="shared" si="2"/>
        <v>00000000002A125</v>
      </c>
      <c r="B171" t="s">
        <v>16307</v>
      </c>
      <c r="C171" s="6" t="s">
        <v>16311</v>
      </c>
      <c r="D171" s="8">
        <v>0.111</v>
      </c>
      <c r="E171" t="s">
        <v>16008</v>
      </c>
      <c r="F171" t="s">
        <v>16308</v>
      </c>
      <c r="G171" t="s">
        <v>26353</v>
      </c>
      <c r="H171" t="s">
        <v>626</v>
      </c>
      <c r="I171" t="s">
        <v>26351</v>
      </c>
      <c r="J171" s="1" t="s">
        <v>71</v>
      </c>
      <c r="K171" t="s">
        <v>36</v>
      </c>
      <c r="L171" t="s">
        <v>37</v>
      </c>
      <c r="M171" s="1" t="s">
        <v>2674</v>
      </c>
      <c r="N171">
        <v>30</v>
      </c>
      <c r="O171">
        <v>0.38</v>
      </c>
      <c r="P171" t="s">
        <v>28</v>
      </c>
      <c r="Q171">
        <v>39.507980000000003</v>
      </c>
      <c r="R171">
        <v>-77.961889999999997</v>
      </c>
      <c r="S171">
        <v>87.4</v>
      </c>
      <c r="T171">
        <v>2</v>
      </c>
      <c r="U171" t="s">
        <v>39</v>
      </c>
      <c r="V171" t="s">
        <v>16309</v>
      </c>
      <c r="W171" t="s">
        <v>16310</v>
      </c>
      <c r="X171" t="s">
        <v>32</v>
      </c>
      <c r="Y171">
        <v>2001</v>
      </c>
      <c r="Z171">
        <v>0</v>
      </c>
      <c r="AA171" t="s">
        <v>34</v>
      </c>
      <c r="AB171" t="s">
        <v>53</v>
      </c>
      <c r="AC171">
        <v>0</v>
      </c>
    </row>
    <row r="172" spans="1:29" hidden="1" x14ac:dyDescent="0.3">
      <c r="A172" t="str">
        <f t="shared" si="2"/>
        <v>00000000002A126</v>
      </c>
      <c r="B172" t="s">
        <v>16312</v>
      </c>
      <c r="C172" s="6" t="s">
        <v>16315</v>
      </c>
      <c r="D172" s="8">
        <v>1.5469999999999999</v>
      </c>
      <c r="E172" t="s">
        <v>16008</v>
      </c>
      <c r="F172" t="s">
        <v>16313</v>
      </c>
      <c r="G172" t="s">
        <v>26353</v>
      </c>
      <c r="H172" t="s">
        <v>1011</v>
      </c>
      <c r="I172" t="s">
        <v>26351</v>
      </c>
      <c r="J172" s="1" t="s">
        <v>71</v>
      </c>
      <c r="K172" t="s">
        <v>36</v>
      </c>
      <c r="L172" t="s">
        <v>37</v>
      </c>
      <c r="M172" s="1" t="s">
        <v>3803</v>
      </c>
      <c r="N172" s="1" t="s">
        <v>193</v>
      </c>
      <c r="O172">
        <v>1.56</v>
      </c>
      <c r="P172" t="s">
        <v>28</v>
      </c>
      <c r="Q172">
        <v>39.479170000000003</v>
      </c>
      <c r="R172">
        <v>-77.981740000000002</v>
      </c>
      <c r="S172">
        <v>197.9</v>
      </c>
      <c r="T172">
        <v>5</v>
      </c>
      <c r="U172" t="s">
        <v>39</v>
      </c>
      <c r="V172" t="s">
        <v>16163</v>
      </c>
      <c r="W172" t="s">
        <v>16314</v>
      </c>
      <c r="X172" t="s">
        <v>32</v>
      </c>
      <c r="Y172">
        <v>2002</v>
      </c>
      <c r="Z172">
        <v>0</v>
      </c>
      <c r="AA172" t="s">
        <v>34</v>
      </c>
      <c r="AB172" t="s">
        <v>53</v>
      </c>
      <c r="AC172">
        <v>0</v>
      </c>
    </row>
    <row r="173" spans="1:29" hidden="1" x14ac:dyDescent="0.3">
      <c r="A173" t="str">
        <f t="shared" si="2"/>
        <v>00000000002A127</v>
      </c>
      <c r="B173" t="s">
        <v>16316</v>
      </c>
      <c r="C173" s="6" t="s">
        <v>16144</v>
      </c>
      <c r="D173" s="8">
        <v>2.7189999999999999</v>
      </c>
      <c r="E173" t="s">
        <v>16008</v>
      </c>
      <c r="F173" t="s">
        <v>16317</v>
      </c>
      <c r="G173" t="s">
        <v>26353</v>
      </c>
      <c r="H173" t="s">
        <v>1011</v>
      </c>
      <c r="I173" t="s">
        <v>26351</v>
      </c>
      <c r="J173" s="1" t="s">
        <v>71</v>
      </c>
      <c r="K173" t="s">
        <v>36</v>
      </c>
      <c r="L173" t="s">
        <v>37</v>
      </c>
      <c r="M173" s="1" t="s">
        <v>915</v>
      </c>
      <c r="N173" s="1" t="s">
        <v>193</v>
      </c>
      <c r="O173">
        <v>2.7</v>
      </c>
      <c r="P173" t="s">
        <v>28</v>
      </c>
      <c r="Q173">
        <v>39.464910000000003</v>
      </c>
      <c r="R173">
        <v>-77.990160000000003</v>
      </c>
      <c r="S173">
        <v>240.7</v>
      </c>
      <c r="T173">
        <v>5</v>
      </c>
      <c r="U173" t="s">
        <v>39</v>
      </c>
      <c r="V173" t="s">
        <v>16163</v>
      </c>
      <c r="W173" t="s">
        <v>16318</v>
      </c>
      <c r="X173" t="s">
        <v>32</v>
      </c>
      <c r="Y173">
        <v>2003</v>
      </c>
      <c r="Z173">
        <v>0</v>
      </c>
      <c r="AA173" t="s">
        <v>96</v>
      </c>
      <c r="AB173" t="s">
        <v>53</v>
      </c>
      <c r="AC173">
        <v>0</v>
      </c>
    </row>
    <row r="174" spans="1:29" hidden="1" x14ac:dyDescent="0.3">
      <c r="A174" t="str">
        <f t="shared" si="2"/>
        <v>00000000002A128</v>
      </c>
      <c r="B174" t="s">
        <v>16319</v>
      </c>
      <c r="C174" s="4" t="s">
        <v>16194</v>
      </c>
      <c r="D174" s="8">
        <v>13.526999999999999</v>
      </c>
      <c r="E174" t="s">
        <v>16008</v>
      </c>
      <c r="F174" t="s">
        <v>16116</v>
      </c>
      <c r="G174" t="s">
        <v>26354</v>
      </c>
      <c r="H174" t="s">
        <v>1148</v>
      </c>
      <c r="I174" t="s">
        <v>26351</v>
      </c>
      <c r="J174" s="1" t="s">
        <v>71</v>
      </c>
      <c r="K174" t="s">
        <v>788</v>
      </c>
      <c r="L174" t="s">
        <v>37</v>
      </c>
      <c r="M174" s="1" t="s">
        <v>2024</v>
      </c>
      <c r="N174" s="1" t="s">
        <v>193</v>
      </c>
      <c r="O174">
        <v>13.51</v>
      </c>
      <c r="P174" t="s">
        <v>327</v>
      </c>
      <c r="Q174">
        <v>39.470469999999999</v>
      </c>
      <c r="R174">
        <v>-77.989189999999994</v>
      </c>
      <c r="S174">
        <v>128</v>
      </c>
      <c r="T174">
        <v>4</v>
      </c>
      <c r="U174" t="s">
        <v>331</v>
      </c>
      <c r="V174" t="s">
        <v>16116</v>
      </c>
      <c r="W174" t="s">
        <v>16320</v>
      </c>
      <c r="X174" t="s">
        <v>32</v>
      </c>
      <c r="Y174">
        <v>2003</v>
      </c>
      <c r="Z174">
        <v>0</v>
      </c>
      <c r="AA174" t="s">
        <v>34</v>
      </c>
      <c r="AB174" t="s">
        <v>53</v>
      </c>
      <c r="AC174">
        <v>1</v>
      </c>
    </row>
    <row r="175" spans="1:29" hidden="1" x14ac:dyDescent="0.3">
      <c r="A175" t="str">
        <f t="shared" si="2"/>
        <v>00000000002A129</v>
      </c>
      <c r="B175" t="s">
        <v>16321</v>
      </c>
      <c r="C175" s="4" t="s">
        <v>16201</v>
      </c>
      <c r="D175" s="8">
        <v>13.532</v>
      </c>
      <c r="E175" t="s">
        <v>16008</v>
      </c>
      <c r="F175" t="s">
        <v>16322</v>
      </c>
      <c r="G175" t="s">
        <v>26354</v>
      </c>
      <c r="H175" t="s">
        <v>1148</v>
      </c>
      <c r="I175" t="s">
        <v>26351</v>
      </c>
      <c r="J175" s="1" t="s">
        <v>71</v>
      </c>
      <c r="K175" t="s">
        <v>788</v>
      </c>
      <c r="L175" t="s">
        <v>37</v>
      </c>
      <c r="M175" s="1" t="s">
        <v>2024</v>
      </c>
      <c r="N175" s="1" t="s">
        <v>193</v>
      </c>
      <c r="O175">
        <v>13.51</v>
      </c>
      <c r="P175" t="s">
        <v>321</v>
      </c>
      <c r="Q175">
        <v>39.470500000000001</v>
      </c>
      <c r="R175">
        <v>-77.988810000000001</v>
      </c>
      <c r="S175">
        <v>128</v>
      </c>
      <c r="T175">
        <v>4</v>
      </c>
      <c r="U175" t="s">
        <v>325</v>
      </c>
      <c r="V175" t="s">
        <v>16116</v>
      </c>
      <c r="W175" t="s">
        <v>16320</v>
      </c>
      <c r="X175" t="s">
        <v>32</v>
      </c>
      <c r="Y175">
        <v>2003</v>
      </c>
      <c r="Z175">
        <v>0</v>
      </c>
      <c r="AA175" t="s">
        <v>34</v>
      </c>
      <c r="AB175" t="s">
        <v>53</v>
      </c>
      <c r="AC175">
        <v>1</v>
      </c>
    </row>
    <row r="176" spans="1:29" hidden="1" x14ac:dyDescent="0.3">
      <c r="A176" t="str">
        <f t="shared" si="2"/>
        <v>00000000002A130</v>
      </c>
      <c r="B176" t="s">
        <v>16323</v>
      </c>
      <c r="C176" s="6" t="s">
        <v>16282</v>
      </c>
      <c r="D176" s="8">
        <v>5.3339999999999996</v>
      </c>
      <c r="E176" t="s">
        <v>16008</v>
      </c>
      <c r="F176" t="s">
        <v>16324</v>
      </c>
      <c r="G176" t="s">
        <v>26353</v>
      </c>
      <c r="H176" t="s">
        <v>1011</v>
      </c>
      <c r="I176" t="s">
        <v>26351</v>
      </c>
      <c r="J176" s="1" t="s">
        <v>71</v>
      </c>
      <c r="K176" t="s">
        <v>69</v>
      </c>
      <c r="L176" t="s">
        <v>37</v>
      </c>
      <c r="M176">
        <v>901</v>
      </c>
      <c r="N176" s="1" t="s">
        <v>193</v>
      </c>
      <c r="O176">
        <v>5.32</v>
      </c>
      <c r="P176" t="s">
        <v>28</v>
      </c>
      <c r="Q176">
        <v>39.545879999999997</v>
      </c>
      <c r="R176">
        <v>-77.911410000000004</v>
      </c>
      <c r="S176">
        <v>222</v>
      </c>
      <c r="T176">
        <v>5</v>
      </c>
      <c r="U176" t="s">
        <v>39</v>
      </c>
      <c r="V176" t="s">
        <v>16325</v>
      </c>
      <c r="W176" t="s">
        <v>16326</v>
      </c>
      <c r="X176" t="s">
        <v>32</v>
      </c>
      <c r="Y176">
        <v>2003</v>
      </c>
      <c r="Z176">
        <v>0</v>
      </c>
      <c r="AA176" t="s">
        <v>34</v>
      </c>
      <c r="AB176" t="s">
        <v>53</v>
      </c>
      <c r="AC176">
        <v>0</v>
      </c>
    </row>
    <row r="177" spans="1:29" hidden="1" x14ac:dyDescent="0.3">
      <c r="A177" t="str">
        <f t="shared" si="2"/>
        <v>00000000002A131</v>
      </c>
      <c r="B177" t="s">
        <v>16327</v>
      </c>
      <c r="C177" s="6" t="s">
        <v>16330</v>
      </c>
      <c r="D177" s="8">
        <v>3.68</v>
      </c>
      <c r="E177" t="s">
        <v>16008</v>
      </c>
      <c r="F177" t="s">
        <v>16328</v>
      </c>
      <c r="G177" t="s">
        <v>26353</v>
      </c>
      <c r="H177" t="s">
        <v>1035</v>
      </c>
      <c r="I177" t="s">
        <v>26351</v>
      </c>
      <c r="J177">
        <v>24</v>
      </c>
      <c r="K177" t="s">
        <v>36</v>
      </c>
      <c r="L177" t="s">
        <v>37</v>
      </c>
      <c r="M177" s="1" t="s">
        <v>15424</v>
      </c>
      <c r="N177" s="1" t="s">
        <v>182</v>
      </c>
      <c r="O177">
        <v>3.58</v>
      </c>
      <c r="P177" t="s">
        <v>28</v>
      </c>
      <c r="Q177">
        <v>39.354239999999997</v>
      </c>
      <c r="R177">
        <v>-77.966440000000006</v>
      </c>
      <c r="S177">
        <v>303</v>
      </c>
      <c r="T177">
        <v>2</v>
      </c>
      <c r="U177" t="s">
        <v>39</v>
      </c>
      <c r="V177" t="s">
        <v>16159</v>
      </c>
      <c r="W177" t="s">
        <v>16329</v>
      </c>
      <c r="X177" t="s">
        <v>32</v>
      </c>
      <c r="Y177">
        <v>2003</v>
      </c>
      <c r="Z177">
        <v>0</v>
      </c>
      <c r="AA177" t="s">
        <v>34</v>
      </c>
      <c r="AB177" t="s">
        <v>53</v>
      </c>
      <c r="AC177">
        <v>0</v>
      </c>
    </row>
    <row r="178" spans="1:29" hidden="1" x14ac:dyDescent="0.3">
      <c r="A178" t="str">
        <f t="shared" si="2"/>
        <v>00000000002A132</v>
      </c>
      <c r="B178" t="s">
        <v>16331</v>
      </c>
      <c r="C178" s="6" t="s">
        <v>16335</v>
      </c>
      <c r="D178" s="8">
        <v>6.5000000000000002E-2</v>
      </c>
      <c r="E178" t="s">
        <v>16008</v>
      </c>
      <c r="F178" t="s">
        <v>16332</v>
      </c>
      <c r="G178" t="s">
        <v>26353</v>
      </c>
      <c r="H178" t="s">
        <v>626</v>
      </c>
      <c r="I178" t="s">
        <v>26351</v>
      </c>
      <c r="J178" s="1" t="s">
        <v>54</v>
      </c>
      <c r="K178" t="s">
        <v>36</v>
      </c>
      <c r="L178" t="s">
        <v>37</v>
      </c>
      <c r="M178">
        <v>11</v>
      </c>
      <c r="N178">
        <v>4</v>
      </c>
      <c r="O178">
        <v>0.08</v>
      </c>
      <c r="P178" t="s">
        <v>28</v>
      </c>
      <c r="Q178">
        <v>39.559600000000003</v>
      </c>
      <c r="R178">
        <v>-77.888639999999995</v>
      </c>
      <c r="S178">
        <v>37.6</v>
      </c>
      <c r="T178">
        <v>2</v>
      </c>
      <c r="U178" t="s">
        <v>39</v>
      </c>
      <c r="V178" t="s">
        <v>16333</v>
      </c>
      <c r="W178" t="s">
        <v>16334</v>
      </c>
      <c r="X178" t="s">
        <v>32</v>
      </c>
      <c r="Y178">
        <v>2004</v>
      </c>
      <c r="Z178">
        <v>0</v>
      </c>
      <c r="AA178" t="s">
        <v>34</v>
      </c>
      <c r="AB178" t="s">
        <v>53</v>
      </c>
      <c r="AC178">
        <v>0</v>
      </c>
    </row>
    <row r="179" spans="1:29" hidden="1" x14ac:dyDescent="0.3">
      <c r="A179" t="str">
        <f t="shared" si="2"/>
        <v>00000000002A133</v>
      </c>
      <c r="B179" t="s">
        <v>16336</v>
      </c>
      <c r="C179" s="4" t="s">
        <v>16201</v>
      </c>
      <c r="D179" s="8">
        <v>11.657999999999999</v>
      </c>
      <c r="E179" t="s">
        <v>16008</v>
      </c>
      <c r="F179" t="s">
        <v>16337</v>
      </c>
      <c r="G179" t="s">
        <v>26354</v>
      </c>
      <c r="H179" t="s">
        <v>1148</v>
      </c>
      <c r="I179" t="s">
        <v>26351</v>
      </c>
      <c r="J179">
        <v>24</v>
      </c>
      <c r="K179" t="s">
        <v>788</v>
      </c>
      <c r="L179" t="s">
        <v>37</v>
      </c>
      <c r="M179" s="1" t="s">
        <v>2024</v>
      </c>
      <c r="O179">
        <v>11.63</v>
      </c>
      <c r="P179" t="s">
        <v>321</v>
      </c>
      <c r="Q179">
        <v>39.443300000000001</v>
      </c>
      <c r="R179">
        <v>-77.989159999999998</v>
      </c>
      <c r="S179">
        <v>125.5</v>
      </c>
      <c r="T179">
        <v>3</v>
      </c>
      <c r="U179" t="s">
        <v>325</v>
      </c>
      <c r="V179" t="s">
        <v>16338</v>
      </c>
      <c r="W179" t="s">
        <v>16339</v>
      </c>
      <c r="X179" t="s">
        <v>32</v>
      </c>
      <c r="Y179">
        <v>2005</v>
      </c>
      <c r="Z179">
        <v>0</v>
      </c>
      <c r="AA179" t="s">
        <v>34</v>
      </c>
      <c r="AB179" t="s">
        <v>53</v>
      </c>
      <c r="AC179">
        <v>1</v>
      </c>
    </row>
    <row r="180" spans="1:29" hidden="1" x14ac:dyDescent="0.3">
      <c r="A180" t="str">
        <f t="shared" si="2"/>
        <v>00000000002A134</v>
      </c>
      <c r="B180" t="s">
        <v>16340</v>
      </c>
      <c r="C180" s="4" t="s">
        <v>16194</v>
      </c>
      <c r="D180" s="8">
        <v>11.64</v>
      </c>
      <c r="E180" t="s">
        <v>16008</v>
      </c>
      <c r="F180" t="s">
        <v>16341</v>
      </c>
      <c r="G180" t="s">
        <v>26354</v>
      </c>
      <c r="H180" t="s">
        <v>1148</v>
      </c>
      <c r="I180" t="s">
        <v>26351</v>
      </c>
      <c r="J180">
        <v>24</v>
      </c>
      <c r="K180" t="s">
        <v>788</v>
      </c>
      <c r="L180" t="s">
        <v>37</v>
      </c>
      <c r="M180" s="1" t="s">
        <v>2024</v>
      </c>
      <c r="N180" s="1" t="s">
        <v>193</v>
      </c>
      <c r="O180">
        <v>11.63</v>
      </c>
      <c r="P180" t="s">
        <v>327</v>
      </c>
      <c r="Q180">
        <v>39.443289999999998</v>
      </c>
      <c r="R180">
        <v>-77.989400000000003</v>
      </c>
      <c r="S180">
        <v>125.5</v>
      </c>
      <c r="T180">
        <v>3</v>
      </c>
      <c r="U180" t="s">
        <v>331</v>
      </c>
      <c r="V180" t="s">
        <v>16342</v>
      </c>
      <c r="W180" t="s">
        <v>16339</v>
      </c>
      <c r="X180" t="s">
        <v>32</v>
      </c>
      <c r="Y180">
        <v>2005</v>
      </c>
      <c r="Z180">
        <v>0</v>
      </c>
      <c r="AA180" t="s">
        <v>34</v>
      </c>
      <c r="AB180" t="s">
        <v>53</v>
      </c>
      <c r="AC180">
        <v>1</v>
      </c>
    </row>
    <row r="181" spans="1:29" hidden="1" x14ac:dyDescent="0.3">
      <c r="A181" t="str">
        <f t="shared" si="2"/>
        <v>00000000002A135</v>
      </c>
      <c r="B181" t="s">
        <v>16343</v>
      </c>
      <c r="C181" s="6" t="s">
        <v>16266</v>
      </c>
      <c r="D181" s="8">
        <v>2.7759999999999998</v>
      </c>
      <c r="E181" t="s">
        <v>16008</v>
      </c>
      <c r="F181" t="s">
        <v>16344</v>
      </c>
      <c r="G181" t="s">
        <v>26353</v>
      </c>
      <c r="H181" t="s">
        <v>62</v>
      </c>
      <c r="I181" t="s">
        <v>26351</v>
      </c>
      <c r="J181">
        <v>24</v>
      </c>
      <c r="K181" t="s">
        <v>36</v>
      </c>
      <c r="L181" t="s">
        <v>37</v>
      </c>
      <c r="M181" s="1" t="s">
        <v>73</v>
      </c>
      <c r="N181" s="1" t="s">
        <v>71</v>
      </c>
      <c r="O181">
        <v>2.76</v>
      </c>
      <c r="P181" t="s">
        <v>28</v>
      </c>
      <c r="Q181">
        <v>39.589880000000001</v>
      </c>
      <c r="R181">
        <v>-78.002160000000003</v>
      </c>
      <c r="S181">
        <v>349</v>
      </c>
      <c r="T181">
        <v>2</v>
      </c>
      <c r="U181" t="s">
        <v>39</v>
      </c>
      <c r="V181" t="s">
        <v>16024</v>
      </c>
      <c r="W181" t="s">
        <v>16345</v>
      </c>
      <c r="X181" t="s">
        <v>32</v>
      </c>
      <c r="Y181">
        <v>2006</v>
      </c>
      <c r="Z181">
        <v>0</v>
      </c>
      <c r="AA181" t="s">
        <v>34</v>
      </c>
      <c r="AB181" t="s">
        <v>53</v>
      </c>
      <c r="AC181">
        <v>0</v>
      </c>
    </row>
    <row r="182" spans="1:29" hidden="1" x14ac:dyDescent="0.3">
      <c r="A182" t="str">
        <f t="shared" si="2"/>
        <v>00000000002A136</v>
      </c>
      <c r="B182" t="s">
        <v>16346</v>
      </c>
      <c r="C182" s="6" t="s">
        <v>16349</v>
      </c>
      <c r="D182" s="8">
        <v>3.5379999999999998</v>
      </c>
      <c r="E182" t="s">
        <v>16008</v>
      </c>
      <c r="F182" t="s">
        <v>16347</v>
      </c>
      <c r="G182" t="s">
        <v>26353</v>
      </c>
      <c r="H182" t="s">
        <v>62</v>
      </c>
      <c r="I182" t="s">
        <v>26351</v>
      </c>
      <c r="J182" s="1" t="s">
        <v>54</v>
      </c>
      <c r="K182" t="s">
        <v>36</v>
      </c>
      <c r="L182" t="s">
        <v>37</v>
      </c>
      <c r="M182" s="1" t="s">
        <v>1058</v>
      </c>
      <c r="N182" s="1" t="s">
        <v>193</v>
      </c>
      <c r="O182">
        <v>3.51</v>
      </c>
      <c r="P182" t="s">
        <v>28</v>
      </c>
      <c r="Q182">
        <v>39.51746</v>
      </c>
      <c r="R182">
        <v>-77.889390000000006</v>
      </c>
      <c r="S182">
        <v>198</v>
      </c>
      <c r="T182">
        <v>2</v>
      </c>
      <c r="U182" t="s">
        <v>39</v>
      </c>
      <c r="V182" t="s">
        <v>16159</v>
      </c>
      <c r="W182" t="s">
        <v>16348</v>
      </c>
      <c r="X182" t="s">
        <v>32</v>
      </c>
      <c r="Y182">
        <v>2005</v>
      </c>
      <c r="Z182">
        <v>0</v>
      </c>
      <c r="AA182" t="s">
        <v>34</v>
      </c>
      <c r="AB182" t="s">
        <v>53</v>
      </c>
      <c r="AC182">
        <v>0</v>
      </c>
    </row>
    <row r="183" spans="1:29" hidden="1" x14ac:dyDescent="0.3">
      <c r="A183" t="str">
        <f t="shared" si="2"/>
        <v>00000000002A137</v>
      </c>
      <c r="B183" t="s">
        <v>16350</v>
      </c>
      <c r="C183" s="6" t="s">
        <v>16251</v>
      </c>
      <c r="D183" s="8">
        <v>4.4409999999999998</v>
      </c>
      <c r="E183" t="s">
        <v>16008</v>
      </c>
      <c r="F183" t="s">
        <v>16351</v>
      </c>
      <c r="G183" t="s">
        <v>26353</v>
      </c>
      <c r="H183" t="s">
        <v>62</v>
      </c>
      <c r="I183" t="s">
        <v>26351</v>
      </c>
      <c r="J183" s="1" t="s">
        <v>54</v>
      </c>
      <c r="K183" t="s">
        <v>36</v>
      </c>
      <c r="L183" t="s">
        <v>37</v>
      </c>
      <c r="M183" s="1" t="s">
        <v>1014</v>
      </c>
      <c r="N183" s="1" t="s">
        <v>193</v>
      </c>
      <c r="O183">
        <v>4.4400000000000004</v>
      </c>
      <c r="P183" t="s">
        <v>28</v>
      </c>
      <c r="Q183">
        <v>39.551020000000001</v>
      </c>
      <c r="R183">
        <v>-77.97484</v>
      </c>
      <c r="S183">
        <v>35.9</v>
      </c>
      <c r="T183">
        <v>2</v>
      </c>
      <c r="U183" t="s">
        <v>39</v>
      </c>
      <c r="V183" t="s">
        <v>16067</v>
      </c>
      <c r="W183" t="s">
        <v>16352</v>
      </c>
      <c r="X183" t="s">
        <v>32</v>
      </c>
      <c r="Y183">
        <v>2006</v>
      </c>
      <c r="Z183">
        <v>0</v>
      </c>
      <c r="AA183" t="s">
        <v>34</v>
      </c>
      <c r="AB183" t="s">
        <v>53</v>
      </c>
      <c r="AC183">
        <v>0</v>
      </c>
    </row>
    <row r="184" spans="1:29" hidden="1" x14ac:dyDescent="0.3">
      <c r="A184" t="str">
        <f t="shared" si="2"/>
        <v>00000000002A138</v>
      </c>
      <c r="B184" t="s">
        <v>16353</v>
      </c>
      <c r="C184" s="6" t="s">
        <v>16357</v>
      </c>
      <c r="D184" s="8">
        <v>0.66300000000000003</v>
      </c>
      <c r="E184" t="s">
        <v>16008</v>
      </c>
      <c r="F184" t="s">
        <v>16354</v>
      </c>
      <c r="G184" t="s">
        <v>26353</v>
      </c>
      <c r="H184" t="s">
        <v>626</v>
      </c>
      <c r="I184" t="s">
        <v>26351</v>
      </c>
      <c r="J184">
        <v>11</v>
      </c>
      <c r="K184" t="s">
        <v>36</v>
      </c>
      <c r="L184" t="s">
        <v>37</v>
      </c>
      <c r="M184" s="1" t="s">
        <v>1058</v>
      </c>
      <c r="N184" s="1" t="s">
        <v>71</v>
      </c>
      <c r="O184">
        <v>0.64</v>
      </c>
      <c r="P184" t="s">
        <v>28</v>
      </c>
      <c r="Q184">
        <v>39.504300000000001</v>
      </c>
      <c r="R184">
        <v>-77.923829999999995</v>
      </c>
      <c r="S184">
        <v>36</v>
      </c>
      <c r="T184">
        <v>2</v>
      </c>
      <c r="U184" t="s">
        <v>39</v>
      </c>
      <c r="V184" t="s">
        <v>16355</v>
      </c>
      <c r="W184" t="s">
        <v>16356</v>
      </c>
      <c r="X184" t="s">
        <v>32</v>
      </c>
      <c r="Y184">
        <v>2006</v>
      </c>
      <c r="Z184">
        <v>0</v>
      </c>
      <c r="AA184" t="s">
        <v>34</v>
      </c>
      <c r="AB184" t="s">
        <v>53</v>
      </c>
      <c r="AC184">
        <v>0</v>
      </c>
    </row>
    <row r="185" spans="1:29" hidden="1" x14ac:dyDescent="0.3">
      <c r="A185" t="str">
        <f t="shared" si="2"/>
        <v>00000000002A139</v>
      </c>
      <c r="B185" t="s">
        <v>16358</v>
      </c>
      <c r="C185" s="4" t="s">
        <v>16081</v>
      </c>
      <c r="D185" s="8">
        <v>3.149</v>
      </c>
      <c r="E185" t="s">
        <v>16008</v>
      </c>
      <c r="F185" t="s">
        <v>16359</v>
      </c>
      <c r="G185" t="s">
        <v>26353</v>
      </c>
      <c r="H185" t="s">
        <v>1011</v>
      </c>
      <c r="I185" t="s">
        <v>26351</v>
      </c>
      <c r="J185" s="1" t="s">
        <v>71</v>
      </c>
      <c r="K185" t="s">
        <v>1284</v>
      </c>
      <c r="L185" t="s">
        <v>37</v>
      </c>
      <c r="M185" s="1" t="s">
        <v>908</v>
      </c>
      <c r="O185">
        <v>3.12</v>
      </c>
      <c r="P185" t="s">
        <v>28</v>
      </c>
      <c r="Q185">
        <v>39.334710000000001</v>
      </c>
      <c r="R185">
        <v>-78.053470000000004</v>
      </c>
      <c r="S185">
        <v>87</v>
      </c>
      <c r="T185">
        <v>2</v>
      </c>
      <c r="U185" t="s">
        <v>39</v>
      </c>
      <c r="V185" t="s">
        <v>1240</v>
      </c>
      <c r="W185" t="s">
        <v>16360</v>
      </c>
      <c r="X185" t="s">
        <v>32</v>
      </c>
      <c r="Y185">
        <v>1959</v>
      </c>
      <c r="Z185">
        <v>2006</v>
      </c>
      <c r="AA185" t="s">
        <v>34</v>
      </c>
      <c r="AB185" t="s">
        <v>53</v>
      </c>
      <c r="AC185">
        <v>0</v>
      </c>
    </row>
    <row r="186" spans="1:29" hidden="1" x14ac:dyDescent="0.3">
      <c r="A186" t="str">
        <f t="shared" si="2"/>
        <v>00000000002A140</v>
      </c>
      <c r="B186" t="s">
        <v>16361</v>
      </c>
      <c r="C186" s="6" t="s">
        <v>16364</v>
      </c>
      <c r="D186" s="8">
        <v>0.42599999999999999</v>
      </c>
      <c r="E186" t="s">
        <v>16008</v>
      </c>
      <c r="F186" t="s">
        <v>16362</v>
      </c>
      <c r="G186" t="s">
        <v>26353</v>
      </c>
      <c r="H186" t="s">
        <v>62</v>
      </c>
      <c r="I186" t="s">
        <v>26351</v>
      </c>
      <c r="J186" s="1" t="s">
        <v>44</v>
      </c>
      <c r="K186" t="s">
        <v>36</v>
      </c>
      <c r="L186" t="s">
        <v>37</v>
      </c>
      <c r="M186" s="1" t="s">
        <v>2674</v>
      </c>
      <c r="N186">
        <v>15</v>
      </c>
      <c r="O186">
        <v>0.4</v>
      </c>
      <c r="P186" t="s">
        <v>28</v>
      </c>
      <c r="Q186">
        <v>39.42474</v>
      </c>
      <c r="R186">
        <v>-77.952979999999997</v>
      </c>
      <c r="S186">
        <v>25.8</v>
      </c>
      <c r="T186">
        <v>2</v>
      </c>
      <c r="U186" t="s">
        <v>39</v>
      </c>
      <c r="V186" t="s">
        <v>16092</v>
      </c>
      <c r="W186" t="s">
        <v>16363</v>
      </c>
      <c r="X186" t="s">
        <v>32</v>
      </c>
      <c r="Y186">
        <v>1977</v>
      </c>
      <c r="Z186">
        <v>2008</v>
      </c>
      <c r="AA186" t="s">
        <v>34</v>
      </c>
      <c r="AB186" t="s">
        <v>53</v>
      </c>
      <c r="AC186">
        <v>0</v>
      </c>
    </row>
    <row r="187" spans="1:29" hidden="1" x14ac:dyDescent="0.3">
      <c r="A187" t="str">
        <f t="shared" si="2"/>
        <v>00000000002A141</v>
      </c>
      <c r="B187" t="s">
        <v>16365</v>
      </c>
      <c r="C187" s="6" t="s">
        <v>16184</v>
      </c>
      <c r="D187" s="8">
        <v>4.2590000000000003</v>
      </c>
      <c r="E187" t="s">
        <v>16008</v>
      </c>
      <c r="F187" t="s">
        <v>16366</v>
      </c>
      <c r="G187" t="s">
        <v>26353</v>
      </c>
      <c r="H187" t="s">
        <v>240</v>
      </c>
      <c r="I187" t="s">
        <v>26351</v>
      </c>
      <c r="J187" s="1" t="s">
        <v>54</v>
      </c>
      <c r="K187" t="s">
        <v>69</v>
      </c>
      <c r="L187" t="s">
        <v>37</v>
      </c>
      <c r="M187" s="1" t="s">
        <v>1212</v>
      </c>
      <c r="O187">
        <v>4.24</v>
      </c>
      <c r="P187" t="s">
        <v>28</v>
      </c>
      <c r="Q187">
        <v>39.382660000000001</v>
      </c>
      <c r="R187">
        <v>-78.14452</v>
      </c>
      <c r="S187">
        <v>201.8</v>
      </c>
      <c r="T187">
        <v>2</v>
      </c>
      <c r="U187" t="s">
        <v>39</v>
      </c>
      <c r="V187" t="s">
        <v>16024</v>
      </c>
      <c r="W187" t="s">
        <v>16367</v>
      </c>
      <c r="X187" t="s">
        <v>32</v>
      </c>
      <c r="Y187">
        <v>1978</v>
      </c>
      <c r="Z187">
        <v>2008</v>
      </c>
      <c r="AA187" t="s">
        <v>34</v>
      </c>
      <c r="AB187" t="s">
        <v>53</v>
      </c>
      <c r="AC187">
        <v>0</v>
      </c>
    </row>
    <row r="188" spans="1:29" hidden="1" x14ac:dyDescent="0.3">
      <c r="A188" t="str">
        <f t="shared" si="2"/>
        <v>00000000002A142</v>
      </c>
      <c r="B188" t="s">
        <v>16368</v>
      </c>
      <c r="C188" s="6" t="s">
        <v>16064</v>
      </c>
      <c r="D188" s="8">
        <v>17.501999999999999</v>
      </c>
      <c r="E188" t="s">
        <v>16008</v>
      </c>
      <c r="F188" t="s">
        <v>16369</v>
      </c>
      <c r="G188" t="s">
        <v>26354</v>
      </c>
      <c r="H188" t="s">
        <v>1282</v>
      </c>
      <c r="I188" t="s">
        <v>26351</v>
      </c>
      <c r="J188" s="1" t="s">
        <v>71</v>
      </c>
      <c r="K188" t="s">
        <v>69</v>
      </c>
      <c r="L188" t="s">
        <v>37</v>
      </c>
      <c r="M188" s="1" t="s">
        <v>2674</v>
      </c>
      <c r="N188" s="1" t="s">
        <v>193</v>
      </c>
      <c r="O188">
        <v>17.48</v>
      </c>
      <c r="P188" t="s">
        <v>1287</v>
      </c>
      <c r="Q188">
        <v>39.424630000000001</v>
      </c>
      <c r="R188">
        <v>-77.938019999999995</v>
      </c>
      <c r="S188">
        <v>261.5</v>
      </c>
      <c r="T188">
        <v>2</v>
      </c>
      <c r="U188" t="s">
        <v>325</v>
      </c>
      <c r="V188" t="s">
        <v>16159</v>
      </c>
      <c r="W188" t="s">
        <v>16370</v>
      </c>
      <c r="X188" t="s">
        <v>32</v>
      </c>
      <c r="Y188">
        <v>2009</v>
      </c>
      <c r="Z188">
        <v>0</v>
      </c>
      <c r="AA188" t="s">
        <v>34</v>
      </c>
      <c r="AB188" t="s">
        <v>53</v>
      </c>
      <c r="AC188">
        <v>0</v>
      </c>
    </row>
    <row r="189" spans="1:29" hidden="1" x14ac:dyDescent="0.3">
      <c r="A189" t="str">
        <f t="shared" si="2"/>
        <v>00000000002A143</v>
      </c>
      <c r="B189" t="s">
        <v>16371</v>
      </c>
      <c r="C189" s="4" t="s">
        <v>16094</v>
      </c>
      <c r="D189" s="8">
        <v>17.488</v>
      </c>
      <c r="E189" t="s">
        <v>16008</v>
      </c>
      <c r="F189" t="s">
        <v>16372</v>
      </c>
      <c r="G189" t="s">
        <v>26354</v>
      </c>
      <c r="H189" t="s">
        <v>1282</v>
      </c>
      <c r="I189" t="s">
        <v>26351</v>
      </c>
      <c r="J189" s="1" t="s">
        <v>71</v>
      </c>
      <c r="K189" t="s">
        <v>69</v>
      </c>
      <c r="L189" t="s">
        <v>37</v>
      </c>
      <c r="M189" s="1" t="s">
        <v>2674</v>
      </c>
      <c r="N189" s="1" t="s">
        <v>193</v>
      </c>
      <c r="O189">
        <v>17.48</v>
      </c>
      <c r="P189" t="s">
        <v>1606</v>
      </c>
      <c r="Q189">
        <v>39.42492</v>
      </c>
      <c r="R189">
        <v>-77.938059999999993</v>
      </c>
      <c r="S189">
        <v>271.7</v>
      </c>
      <c r="T189">
        <v>2</v>
      </c>
      <c r="U189" t="s">
        <v>331</v>
      </c>
      <c r="V189" t="s">
        <v>16159</v>
      </c>
      <c r="W189" t="s">
        <v>16370</v>
      </c>
      <c r="X189" t="s">
        <v>32</v>
      </c>
      <c r="Y189">
        <v>2008</v>
      </c>
      <c r="Z189">
        <v>0</v>
      </c>
      <c r="AA189" t="s">
        <v>34</v>
      </c>
      <c r="AB189" t="s">
        <v>53</v>
      </c>
      <c r="AC189">
        <v>0</v>
      </c>
    </row>
    <row r="190" spans="1:29" hidden="1" x14ac:dyDescent="0.3">
      <c r="A190" t="str">
        <f t="shared" si="2"/>
        <v>00000000002A144</v>
      </c>
      <c r="B190" t="s">
        <v>16373</v>
      </c>
      <c r="C190" s="6" t="s">
        <v>16376</v>
      </c>
      <c r="D190" s="8">
        <v>2.3090000000000002</v>
      </c>
      <c r="E190" t="s">
        <v>16008</v>
      </c>
      <c r="F190" t="s">
        <v>16374</v>
      </c>
      <c r="G190" t="s">
        <v>26353</v>
      </c>
      <c r="H190" t="s">
        <v>62</v>
      </c>
      <c r="I190" t="s">
        <v>26351</v>
      </c>
      <c r="J190" s="1" t="s">
        <v>459</v>
      </c>
      <c r="K190" t="s">
        <v>36</v>
      </c>
      <c r="L190" t="s">
        <v>37</v>
      </c>
      <c r="M190" s="1" t="s">
        <v>2674</v>
      </c>
      <c r="N190">
        <v>16</v>
      </c>
      <c r="O190">
        <v>2.37</v>
      </c>
      <c r="P190" t="s">
        <v>28</v>
      </c>
      <c r="Q190">
        <v>39.42521</v>
      </c>
      <c r="R190">
        <v>-77.940299999999993</v>
      </c>
      <c r="S190">
        <v>67</v>
      </c>
      <c r="T190">
        <v>2</v>
      </c>
      <c r="U190" t="s">
        <v>39</v>
      </c>
      <c r="V190" t="s">
        <v>16092</v>
      </c>
      <c r="W190" t="s">
        <v>16375</v>
      </c>
      <c r="X190" t="s">
        <v>32</v>
      </c>
      <c r="Y190">
        <v>2009</v>
      </c>
      <c r="Z190">
        <v>0</v>
      </c>
      <c r="AA190" t="s">
        <v>34</v>
      </c>
      <c r="AB190" t="s">
        <v>53</v>
      </c>
      <c r="AC190">
        <v>0</v>
      </c>
    </row>
    <row r="191" spans="1:29" hidden="1" x14ac:dyDescent="0.3">
      <c r="A191" t="str">
        <f t="shared" si="2"/>
        <v>00000000002A145</v>
      </c>
      <c r="B191" t="s">
        <v>16377</v>
      </c>
      <c r="C191" s="6" t="s">
        <v>16381</v>
      </c>
      <c r="D191" s="8">
        <v>7.9370000000000003</v>
      </c>
      <c r="E191" t="s">
        <v>16008</v>
      </c>
      <c r="F191" t="s">
        <v>16378</v>
      </c>
      <c r="G191" t="s">
        <v>26353</v>
      </c>
      <c r="H191" t="s">
        <v>31</v>
      </c>
      <c r="I191" t="s">
        <v>26351</v>
      </c>
      <c r="J191" s="1" t="s">
        <v>71</v>
      </c>
      <c r="K191" t="s">
        <v>36</v>
      </c>
      <c r="L191" t="s">
        <v>37</v>
      </c>
      <c r="M191" s="1" t="s">
        <v>3508</v>
      </c>
      <c r="N191" s="1" t="s">
        <v>193</v>
      </c>
      <c r="O191">
        <v>7.94</v>
      </c>
      <c r="P191" t="s">
        <v>28</v>
      </c>
      <c r="Q191">
        <v>39.482950000000002</v>
      </c>
      <c r="R191">
        <v>-77.831829999999997</v>
      </c>
      <c r="S191">
        <v>27.6</v>
      </c>
      <c r="T191">
        <v>2</v>
      </c>
      <c r="U191" t="s">
        <v>39</v>
      </c>
      <c r="V191" t="s">
        <v>16379</v>
      </c>
      <c r="W191" t="s">
        <v>16380</v>
      </c>
      <c r="X191" t="s">
        <v>32</v>
      </c>
      <c r="Y191">
        <v>1978</v>
      </c>
      <c r="Z191">
        <v>2010</v>
      </c>
      <c r="AA191" t="s">
        <v>34</v>
      </c>
      <c r="AB191" t="s">
        <v>53</v>
      </c>
      <c r="AC191">
        <v>0</v>
      </c>
    </row>
    <row r="192" spans="1:29" hidden="1" x14ac:dyDescent="0.3">
      <c r="A192" t="str">
        <f t="shared" si="2"/>
        <v>00000000002A146</v>
      </c>
      <c r="B192" t="s">
        <v>16382</v>
      </c>
      <c r="C192" s="6" t="s">
        <v>16386</v>
      </c>
      <c r="D192" s="8">
        <v>0.70199999999999996</v>
      </c>
      <c r="E192" t="s">
        <v>16008</v>
      </c>
      <c r="F192" t="s">
        <v>16383</v>
      </c>
      <c r="G192" t="s">
        <v>26353</v>
      </c>
      <c r="H192" t="s">
        <v>626</v>
      </c>
      <c r="I192" t="s">
        <v>26351</v>
      </c>
      <c r="J192">
        <v>24</v>
      </c>
      <c r="K192" t="s">
        <v>36</v>
      </c>
      <c r="L192" t="s">
        <v>37</v>
      </c>
      <c r="M192" s="1" t="s">
        <v>2674</v>
      </c>
      <c r="N192">
        <v>57</v>
      </c>
      <c r="O192">
        <v>0.71</v>
      </c>
      <c r="P192" t="s">
        <v>28</v>
      </c>
      <c r="Q192">
        <v>39.394159999999999</v>
      </c>
      <c r="R192">
        <v>-77.916979999999995</v>
      </c>
      <c r="S192">
        <v>289</v>
      </c>
      <c r="T192">
        <v>2</v>
      </c>
      <c r="U192" t="s">
        <v>39</v>
      </c>
      <c r="V192" t="s">
        <v>16384</v>
      </c>
      <c r="W192" t="s">
        <v>16385</v>
      </c>
      <c r="X192" t="s">
        <v>32</v>
      </c>
      <c r="Y192">
        <v>2009</v>
      </c>
      <c r="Z192">
        <v>0</v>
      </c>
      <c r="AA192" t="s">
        <v>34</v>
      </c>
      <c r="AB192" t="s">
        <v>53</v>
      </c>
      <c r="AC192">
        <v>0</v>
      </c>
    </row>
    <row r="193" spans="1:30" hidden="1" x14ac:dyDescent="0.3">
      <c r="A193" t="str">
        <f t="shared" si="2"/>
        <v>00000000002A147</v>
      </c>
      <c r="B193" t="s">
        <v>16387</v>
      </c>
      <c r="C193" s="6" t="s">
        <v>16064</v>
      </c>
      <c r="D193" s="8">
        <v>19.754000000000001</v>
      </c>
      <c r="E193" t="s">
        <v>16008</v>
      </c>
      <c r="F193" t="s">
        <v>16388</v>
      </c>
      <c r="G193" t="s">
        <v>26354</v>
      </c>
      <c r="H193" t="s">
        <v>1282</v>
      </c>
      <c r="I193" t="s">
        <v>26351</v>
      </c>
      <c r="J193" s="1" t="s">
        <v>71</v>
      </c>
      <c r="K193" t="s">
        <v>69</v>
      </c>
      <c r="L193" t="s">
        <v>37</v>
      </c>
      <c r="M193" s="1" t="s">
        <v>2674</v>
      </c>
      <c r="N193" s="1" t="s">
        <v>193</v>
      </c>
      <c r="O193">
        <v>19.739999999999998</v>
      </c>
      <c r="P193" t="s">
        <v>1287</v>
      </c>
      <c r="Q193">
        <v>39.396709999999999</v>
      </c>
      <c r="R193">
        <v>-77.921180000000007</v>
      </c>
      <c r="S193">
        <v>123</v>
      </c>
      <c r="T193">
        <v>3</v>
      </c>
      <c r="U193" t="s">
        <v>325</v>
      </c>
      <c r="V193" t="s">
        <v>16389</v>
      </c>
      <c r="W193" t="s">
        <v>16390</v>
      </c>
      <c r="X193" t="s">
        <v>32</v>
      </c>
      <c r="Y193">
        <v>2010</v>
      </c>
      <c r="Z193">
        <v>0</v>
      </c>
      <c r="AA193" t="s">
        <v>34</v>
      </c>
      <c r="AB193" t="s">
        <v>53</v>
      </c>
      <c r="AC193">
        <v>0</v>
      </c>
    </row>
    <row r="194" spans="1:30" hidden="1" x14ac:dyDescent="0.3">
      <c r="A194" t="str">
        <f t="shared" ref="A194:A257" si="3">"000000000"&amp;B194</f>
        <v>00000000002A148</v>
      </c>
      <c r="B194" t="s">
        <v>16391</v>
      </c>
      <c r="C194" s="4" t="s">
        <v>16094</v>
      </c>
      <c r="D194" s="8">
        <v>19.744</v>
      </c>
      <c r="E194" t="s">
        <v>16008</v>
      </c>
      <c r="F194" t="s">
        <v>16392</v>
      </c>
      <c r="G194" t="s">
        <v>26354</v>
      </c>
      <c r="H194" t="s">
        <v>1282</v>
      </c>
      <c r="I194" t="s">
        <v>26351</v>
      </c>
      <c r="J194" s="1" t="s">
        <v>71</v>
      </c>
      <c r="K194" t="s">
        <v>69</v>
      </c>
      <c r="L194" t="s">
        <v>37</v>
      </c>
      <c r="M194" s="1" t="s">
        <v>2674</v>
      </c>
      <c r="N194" s="1" t="s">
        <v>193</v>
      </c>
      <c r="O194">
        <v>19.739999999999998</v>
      </c>
      <c r="P194" t="s">
        <v>1606</v>
      </c>
      <c r="Q194">
        <v>39.396979999999999</v>
      </c>
      <c r="R194">
        <v>-77.921009999999995</v>
      </c>
      <c r="S194">
        <v>125</v>
      </c>
      <c r="T194">
        <v>3</v>
      </c>
      <c r="U194" t="s">
        <v>331</v>
      </c>
      <c r="V194" t="s">
        <v>16389</v>
      </c>
      <c r="W194" t="s">
        <v>16390</v>
      </c>
      <c r="X194" t="s">
        <v>32</v>
      </c>
      <c r="Y194">
        <v>2010</v>
      </c>
      <c r="Z194">
        <v>0</v>
      </c>
      <c r="AA194" t="s">
        <v>34</v>
      </c>
      <c r="AB194" t="s">
        <v>53</v>
      </c>
      <c r="AC194">
        <v>0</v>
      </c>
    </row>
    <row r="195" spans="1:30" hidden="1" x14ac:dyDescent="0.3">
      <c r="A195" t="str">
        <f t="shared" si="3"/>
        <v>00000000002A149</v>
      </c>
      <c r="B195" t="s">
        <v>16393</v>
      </c>
      <c r="C195" s="6" t="s">
        <v>16397</v>
      </c>
      <c r="D195" s="8">
        <v>0.22</v>
      </c>
      <c r="E195" t="s">
        <v>16008</v>
      </c>
      <c r="F195" t="s">
        <v>16394</v>
      </c>
      <c r="G195" t="s">
        <v>26353</v>
      </c>
      <c r="H195" t="s">
        <v>626</v>
      </c>
      <c r="I195" t="s">
        <v>26351</v>
      </c>
      <c r="J195">
        <v>24</v>
      </c>
      <c r="K195" t="s">
        <v>36</v>
      </c>
      <c r="L195" t="s">
        <v>37</v>
      </c>
      <c r="M195" s="1" t="s">
        <v>2674</v>
      </c>
      <c r="N195">
        <v>19</v>
      </c>
      <c r="O195">
        <v>0.04</v>
      </c>
      <c r="P195" t="s">
        <v>28</v>
      </c>
      <c r="Q195">
        <v>39.400010000000002</v>
      </c>
      <c r="R195">
        <v>-77.922619999999995</v>
      </c>
      <c r="S195">
        <v>181</v>
      </c>
      <c r="T195">
        <v>2</v>
      </c>
      <c r="U195" t="s">
        <v>39</v>
      </c>
      <c r="V195" t="s">
        <v>16395</v>
      </c>
      <c r="W195" t="s">
        <v>16396</v>
      </c>
      <c r="X195" t="s">
        <v>32</v>
      </c>
      <c r="Y195">
        <v>2010</v>
      </c>
      <c r="Z195">
        <v>0</v>
      </c>
      <c r="AA195" t="s">
        <v>34</v>
      </c>
      <c r="AB195" t="s">
        <v>53</v>
      </c>
      <c r="AC195">
        <v>0</v>
      </c>
    </row>
    <row r="196" spans="1:30" hidden="1" x14ac:dyDescent="0.3">
      <c r="A196" t="str">
        <f t="shared" si="3"/>
        <v>00000000002A150</v>
      </c>
      <c r="B196" t="s">
        <v>16398</v>
      </c>
      <c r="C196" s="6" t="s">
        <v>16064</v>
      </c>
      <c r="D196" s="8">
        <v>18.143999999999998</v>
      </c>
      <c r="E196" t="s">
        <v>16008</v>
      </c>
      <c r="F196" t="s">
        <v>16399</v>
      </c>
      <c r="G196" t="s">
        <v>26354</v>
      </c>
      <c r="H196" t="s">
        <v>1282</v>
      </c>
      <c r="I196" t="s">
        <v>26351</v>
      </c>
      <c r="J196" s="1" t="s">
        <v>71</v>
      </c>
      <c r="K196" t="s">
        <v>69</v>
      </c>
      <c r="L196" t="s">
        <v>37</v>
      </c>
      <c r="M196" s="1" t="s">
        <v>2674</v>
      </c>
      <c r="N196" s="1" t="s">
        <v>193</v>
      </c>
      <c r="O196">
        <v>18.13</v>
      </c>
      <c r="P196" t="s">
        <v>1287</v>
      </c>
      <c r="Q196">
        <v>39.418979999999998</v>
      </c>
      <c r="R196">
        <v>-77.928960000000004</v>
      </c>
      <c r="S196">
        <v>114.8</v>
      </c>
      <c r="T196">
        <v>2</v>
      </c>
      <c r="U196" t="s">
        <v>325</v>
      </c>
      <c r="V196" t="s">
        <v>16400</v>
      </c>
      <c r="W196" t="s">
        <v>16401</v>
      </c>
      <c r="X196" t="s">
        <v>32</v>
      </c>
      <c r="Y196">
        <v>2009</v>
      </c>
      <c r="Z196">
        <v>0</v>
      </c>
      <c r="AA196" t="s">
        <v>34</v>
      </c>
      <c r="AB196" t="s">
        <v>53</v>
      </c>
      <c r="AC196">
        <v>0</v>
      </c>
    </row>
    <row r="197" spans="1:30" hidden="1" x14ac:dyDescent="0.3">
      <c r="A197" t="str">
        <f t="shared" si="3"/>
        <v>00000000002A151</v>
      </c>
      <c r="B197" t="s">
        <v>16402</v>
      </c>
      <c r="C197" s="4" t="s">
        <v>16094</v>
      </c>
      <c r="D197" s="8">
        <v>18.148</v>
      </c>
      <c r="E197" t="s">
        <v>16008</v>
      </c>
      <c r="F197" t="s">
        <v>16403</v>
      </c>
      <c r="G197" t="s">
        <v>26354</v>
      </c>
      <c r="H197" t="s">
        <v>1282</v>
      </c>
      <c r="I197" t="s">
        <v>26351</v>
      </c>
      <c r="J197" s="1" t="s">
        <v>71</v>
      </c>
      <c r="K197" t="s">
        <v>69</v>
      </c>
      <c r="L197" t="s">
        <v>37</v>
      </c>
      <c r="M197" s="1" t="s">
        <v>2674</v>
      </c>
      <c r="N197" s="1" t="s">
        <v>193</v>
      </c>
      <c r="O197">
        <v>18.13</v>
      </c>
      <c r="P197" t="s">
        <v>1606</v>
      </c>
      <c r="Q197">
        <v>39.419049999999999</v>
      </c>
      <c r="R197">
        <v>-77.928719999999998</v>
      </c>
      <c r="S197">
        <v>114.8</v>
      </c>
      <c r="T197">
        <v>2</v>
      </c>
      <c r="U197" t="s">
        <v>331</v>
      </c>
      <c r="V197" t="s">
        <v>16400</v>
      </c>
      <c r="W197" t="s">
        <v>16401</v>
      </c>
      <c r="X197" t="s">
        <v>32</v>
      </c>
      <c r="Y197">
        <v>2009</v>
      </c>
      <c r="Z197">
        <v>0</v>
      </c>
      <c r="AA197" t="s">
        <v>34</v>
      </c>
      <c r="AB197" t="s">
        <v>53</v>
      </c>
      <c r="AC197">
        <v>0</v>
      </c>
    </row>
    <row r="198" spans="1:30" hidden="1" x14ac:dyDescent="0.3">
      <c r="A198" t="str">
        <f t="shared" si="3"/>
        <v>00000000002A152</v>
      </c>
      <c r="B198" t="s">
        <v>16404</v>
      </c>
      <c r="C198" s="6" t="s">
        <v>16407</v>
      </c>
      <c r="D198" s="8">
        <v>1.22</v>
      </c>
      <c r="E198" t="s">
        <v>16008</v>
      </c>
      <c r="F198" t="s">
        <v>16405</v>
      </c>
      <c r="G198" t="s">
        <v>26353</v>
      </c>
      <c r="H198" t="s">
        <v>1035</v>
      </c>
      <c r="I198" t="s">
        <v>26351</v>
      </c>
      <c r="J198">
        <v>24</v>
      </c>
      <c r="K198" t="s">
        <v>36</v>
      </c>
      <c r="L198" t="s">
        <v>37</v>
      </c>
      <c r="M198" s="1" t="s">
        <v>7743</v>
      </c>
      <c r="N198" s="1" t="s">
        <v>193</v>
      </c>
      <c r="O198">
        <v>1.22</v>
      </c>
      <c r="P198" t="s">
        <v>28</v>
      </c>
      <c r="Q198">
        <v>39.406779999999998</v>
      </c>
      <c r="R198">
        <v>-78.024209999999997</v>
      </c>
      <c r="S198">
        <v>224.8</v>
      </c>
      <c r="T198">
        <v>5</v>
      </c>
      <c r="U198" t="s">
        <v>39</v>
      </c>
      <c r="V198" t="s">
        <v>16163</v>
      </c>
      <c r="W198" t="s">
        <v>16406</v>
      </c>
      <c r="X198" t="s">
        <v>32</v>
      </c>
      <c r="Y198">
        <v>2011</v>
      </c>
      <c r="Z198">
        <v>0</v>
      </c>
      <c r="AA198" t="s">
        <v>34</v>
      </c>
      <c r="AB198" t="s">
        <v>53</v>
      </c>
      <c r="AC198">
        <v>0</v>
      </c>
    </row>
    <row r="199" spans="1:30" hidden="1" x14ac:dyDescent="0.3">
      <c r="A199" t="str">
        <f t="shared" si="3"/>
        <v>00000000002A153</v>
      </c>
      <c r="B199" t="s">
        <v>16408</v>
      </c>
      <c r="C199" s="6" t="s">
        <v>16189</v>
      </c>
      <c r="D199" s="8">
        <v>3.6339999999999999</v>
      </c>
      <c r="E199" t="s">
        <v>16008</v>
      </c>
      <c r="F199" t="s">
        <v>16409</v>
      </c>
      <c r="G199" t="s">
        <v>26353</v>
      </c>
      <c r="H199" t="s">
        <v>62</v>
      </c>
      <c r="I199" t="s">
        <v>26351</v>
      </c>
      <c r="J199">
        <v>19</v>
      </c>
      <c r="K199" t="s">
        <v>36</v>
      </c>
      <c r="L199" t="s">
        <v>37</v>
      </c>
      <c r="M199">
        <v>51</v>
      </c>
      <c r="N199" s="1" t="s">
        <v>71</v>
      </c>
      <c r="O199">
        <v>3.64</v>
      </c>
      <c r="P199" t="s">
        <v>28</v>
      </c>
      <c r="Q199">
        <v>39.369500000000002</v>
      </c>
      <c r="R199">
        <v>-78.097350000000006</v>
      </c>
      <c r="S199">
        <v>25.7</v>
      </c>
      <c r="T199">
        <v>2</v>
      </c>
      <c r="U199" t="s">
        <v>39</v>
      </c>
      <c r="V199" t="s">
        <v>16410</v>
      </c>
      <c r="W199" t="s">
        <v>16411</v>
      </c>
      <c r="X199" t="s">
        <v>32</v>
      </c>
      <c r="Y199">
        <v>2011</v>
      </c>
      <c r="Z199">
        <v>0</v>
      </c>
      <c r="AA199" t="s">
        <v>34</v>
      </c>
      <c r="AB199" t="s">
        <v>53</v>
      </c>
      <c r="AC199">
        <v>0</v>
      </c>
    </row>
    <row r="200" spans="1:30" hidden="1" x14ac:dyDescent="0.3">
      <c r="A200" t="str">
        <f t="shared" si="3"/>
        <v>00000000002A157</v>
      </c>
      <c r="B200" t="s">
        <v>16412</v>
      </c>
      <c r="C200" s="4" t="s">
        <v>16201</v>
      </c>
      <c r="D200" s="8">
        <v>25.951000000000001</v>
      </c>
      <c r="E200" t="s">
        <v>16008</v>
      </c>
      <c r="F200" t="s">
        <v>16413</v>
      </c>
      <c r="G200" t="s">
        <v>26354</v>
      </c>
      <c r="H200" t="s">
        <v>786</v>
      </c>
      <c r="I200" t="s">
        <v>26351</v>
      </c>
      <c r="J200" s="1" t="s">
        <v>71</v>
      </c>
      <c r="K200" t="s">
        <v>788</v>
      </c>
      <c r="L200" t="s">
        <v>37</v>
      </c>
      <c r="M200">
        <v>81</v>
      </c>
      <c r="O200">
        <v>25.93</v>
      </c>
      <c r="P200" t="s">
        <v>321</v>
      </c>
      <c r="Q200">
        <v>39.584429999999998</v>
      </c>
      <c r="R200">
        <v>-77.831379999999996</v>
      </c>
      <c r="S200">
        <v>1184</v>
      </c>
      <c r="T200">
        <v>3</v>
      </c>
      <c r="U200" t="s">
        <v>325</v>
      </c>
      <c r="V200" t="s">
        <v>16414</v>
      </c>
      <c r="W200" t="s">
        <v>16415</v>
      </c>
      <c r="X200" t="s">
        <v>32</v>
      </c>
      <c r="Y200">
        <v>1965</v>
      </c>
      <c r="Z200">
        <v>2020</v>
      </c>
      <c r="AA200" t="s">
        <v>34</v>
      </c>
      <c r="AB200" t="s">
        <v>53</v>
      </c>
      <c r="AC200">
        <v>1</v>
      </c>
      <c r="AD200" t="s">
        <v>16416</v>
      </c>
    </row>
    <row r="201" spans="1:30" hidden="1" x14ac:dyDescent="0.3">
      <c r="A201" t="str">
        <f t="shared" si="3"/>
        <v>00000000002A158</v>
      </c>
      <c r="B201" t="s">
        <v>16417</v>
      </c>
      <c r="C201" s="4" t="s">
        <v>16194</v>
      </c>
      <c r="D201" s="8">
        <v>25.951000000000001</v>
      </c>
      <c r="E201" t="s">
        <v>16008</v>
      </c>
      <c r="F201" t="s">
        <v>16418</v>
      </c>
      <c r="G201" t="s">
        <v>26354</v>
      </c>
      <c r="H201" t="s">
        <v>786</v>
      </c>
      <c r="I201" t="s">
        <v>26351</v>
      </c>
      <c r="J201" s="1" t="s">
        <v>71</v>
      </c>
      <c r="K201" t="s">
        <v>788</v>
      </c>
      <c r="L201" t="s">
        <v>37</v>
      </c>
      <c r="M201">
        <v>81</v>
      </c>
      <c r="O201">
        <v>25.93</v>
      </c>
      <c r="P201" t="s">
        <v>327</v>
      </c>
      <c r="Q201">
        <v>39.58464</v>
      </c>
      <c r="R201">
        <v>-77.831280000000007</v>
      </c>
      <c r="S201">
        <v>1184</v>
      </c>
      <c r="T201">
        <v>3</v>
      </c>
      <c r="U201" t="s">
        <v>331</v>
      </c>
      <c r="V201" t="s">
        <v>16414</v>
      </c>
      <c r="W201" t="s">
        <v>16415</v>
      </c>
      <c r="X201" t="s">
        <v>32</v>
      </c>
      <c r="Y201">
        <v>1965</v>
      </c>
      <c r="Z201">
        <v>2020</v>
      </c>
      <c r="AA201" t="s">
        <v>34</v>
      </c>
      <c r="AB201" t="s">
        <v>53</v>
      </c>
      <c r="AC201">
        <v>1</v>
      </c>
      <c r="AD201" t="s">
        <v>16416</v>
      </c>
    </row>
    <row r="202" spans="1:30" hidden="1" x14ac:dyDescent="0.3">
      <c r="A202" t="str">
        <f t="shared" si="3"/>
        <v>00000000002A159</v>
      </c>
      <c r="B202" t="s">
        <v>16419</v>
      </c>
      <c r="C202" s="4" t="s">
        <v>16081</v>
      </c>
      <c r="D202" s="8">
        <v>10.606</v>
      </c>
      <c r="E202" t="s">
        <v>16008</v>
      </c>
      <c r="F202" t="s">
        <v>16420</v>
      </c>
      <c r="G202" t="s">
        <v>26353</v>
      </c>
      <c r="H202" t="s">
        <v>1011</v>
      </c>
      <c r="I202" t="s">
        <v>26352</v>
      </c>
      <c r="J202">
        <v>24</v>
      </c>
      <c r="K202" t="s">
        <v>1284</v>
      </c>
      <c r="L202" t="s">
        <v>37</v>
      </c>
      <c r="M202" s="1" t="s">
        <v>908</v>
      </c>
      <c r="O202">
        <v>10.88</v>
      </c>
      <c r="P202" t="s">
        <v>28</v>
      </c>
      <c r="Q202">
        <v>39.427639999999997</v>
      </c>
      <c r="R202">
        <v>-77.986699999999999</v>
      </c>
      <c r="S202">
        <v>105</v>
      </c>
      <c r="T202">
        <v>0</v>
      </c>
      <c r="V202" t="s">
        <v>16421</v>
      </c>
      <c r="W202" t="s">
        <v>16422</v>
      </c>
      <c r="X202" t="s">
        <v>289</v>
      </c>
      <c r="Y202">
        <v>2013</v>
      </c>
      <c r="AA202" t="s">
        <v>291</v>
      </c>
      <c r="AC202">
        <v>0</v>
      </c>
    </row>
    <row r="203" spans="1:30" hidden="1" x14ac:dyDescent="0.3">
      <c r="A203" t="str">
        <f t="shared" si="3"/>
        <v>00000000002A160</v>
      </c>
      <c r="B203" t="s">
        <v>16423</v>
      </c>
      <c r="C203" s="4" t="s">
        <v>16201</v>
      </c>
      <c r="D203" s="8">
        <v>23.457000000000001</v>
      </c>
      <c r="E203" t="s">
        <v>16008</v>
      </c>
      <c r="F203" t="s">
        <v>16424</v>
      </c>
      <c r="G203" t="s">
        <v>26354</v>
      </c>
      <c r="H203" t="s">
        <v>1148</v>
      </c>
      <c r="I203" t="s">
        <v>26351</v>
      </c>
      <c r="J203">
        <v>24</v>
      </c>
      <c r="K203" t="s">
        <v>788</v>
      </c>
      <c r="L203" t="s">
        <v>37</v>
      </c>
      <c r="M203">
        <v>81</v>
      </c>
      <c r="O203">
        <v>23.42</v>
      </c>
      <c r="P203" t="s">
        <v>321</v>
      </c>
      <c r="Q203">
        <v>39.57976</v>
      </c>
      <c r="R203">
        <v>-77.876339999999999</v>
      </c>
      <c r="S203">
        <v>216.3</v>
      </c>
      <c r="T203">
        <v>2</v>
      </c>
      <c r="U203" t="s">
        <v>325</v>
      </c>
      <c r="V203" t="s">
        <v>16425</v>
      </c>
      <c r="W203" t="s">
        <v>16426</v>
      </c>
      <c r="X203" t="s">
        <v>32</v>
      </c>
      <c r="Y203">
        <v>2012</v>
      </c>
      <c r="AA203" t="s">
        <v>34</v>
      </c>
      <c r="AB203" t="s">
        <v>53</v>
      </c>
      <c r="AC203">
        <v>1</v>
      </c>
    </row>
    <row r="204" spans="1:30" hidden="1" x14ac:dyDescent="0.3">
      <c r="A204" t="str">
        <f t="shared" si="3"/>
        <v>00000000002A161</v>
      </c>
      <c r="B204" t="s">
        <v>16427</v>
      </c>
      <c r="C204" s="4" t="s">
        <v>16194</v>
      </c>
      <c r="D204" s="8">
        <v>23.486000000000001</v>
      </c>
      <c r="E204" t="s">
        <v>16008</v>
      </c>
      <c r="F204" t="s">
        <v>16428</v>
      </c>
      <c r="G204" t="s">
        <v>26354</v>
      </c>
      <c r="H204" t="s">
        <v>1148</v>
      </c>
      <c r="I204" t="s">
        <v>26351</v>
      </c>
      <c r="J204">
        <v>24</v>
      </c>
      <c r="K204" t="s">
        <v>788</v>
      </c>
      <c r="L204" t="s">
        <v>37</v>
      </c>
      <c r="M204">
        <v>81</v>
      </c>
      <c r="O204">
        <v>23.42</v>
      </c>
      <c r="P204" t="s">
        <v>327</v>
      </c>
      <c r="Q204">
        <v>39.580080000000002</v>
      </c>
      <c r="R204">
        <v>-77.876059999999995</v>
      </c>
      <c r="S204">
        <v>196.7</v>
      </c>
      <c r="T204">
        <v>2</v>
      </c>
      <c r="U204" t="s">
        <v>331</v>
      </c>
      <c r="V204" t="s">
        <v>16425</v>
      </c>
      <c r="W204" t="s">
        <v>16426</v>
      </c>
      <c r="X204" t="s">
        <v>32</v>
      </c>
      <c r="Y204">
        <v>2012</v>
      </c>
      <c r="AA204" t="s">
        <v>34</v>
      </c>
      <c r="AB204" t="s">
        <v>53</v>
      </c>
      <c r="AC204">
        <v>1</v>
      </c>
    </row>
    <row r="205" spans="1:30" hidden="1" x14ac:dyDescent="0.3">
      <c r="A205" t="str">
        <f t="shared" si="3"/>
        <v>00000000002A162</v>
      </c>
      <c r="B205" t="s">
        <v>16429</v>
      </c>
      <c r="C205" s="6" t="s">
        <v>16026</v>
      </c>
      <c r="D205" s="8">
        <v>0.98699999999999999</v>
      </c>
      <c r="E205" t="s">
        <v>16008</v>
      </c>
      <c r="F205" t="s">
        <v>16430</v>
      </c>
      <c r="G205" t="s">
        <v>26353</v>
      </c>
      <c r="H205" t="s">
        <v>31</v>
      </c>
      <c r="I205" t="s">
        <v>26351</v>
      </c>
      <c r="J205">
        <v>24</v>
      </c>
      <c r="K205" t="s">
        <v>36</v>
      </c>
      <c r="L205" t="s">
        <v>37</v>
      </c>
      <c r="M205" s="1" t="s">
        <v>459</v>
      </c>
      <c r="O205">
        <v>0.96</v>
      </c>
      <c r="P205" t="s">
        <v>28</v>
      </c>
      <c r="Q205">
        <v>39.512909999999998</v>
      </c>
      <c r="R205">
        <v>-78.03622</v>
      </c>
      <c r="S205">
        <v>130.5</v>
      </c>
      <c r="T205">
        <v>2</v>
      </c>
      <c r="U205" t="s">
        <v>39</v>
      </c>
      <c r="V205" t="s">
        <v>16431</v>
      </c>
      <c r="W205" t="s">
        <v>16432</v>
      </c>
      <c r="X205" t="s">
        <v>32</v>
      </c>
      <c r="Y205">
        <v>2013</v>
      </c>
      <c r="AA205" t="s">
        <v>34</v>
      </c>
      <c r="AB205" t="s">
        <v>53</v>
      </c>
      <c r="AC205">
        <v>0</v>
      </c>
    </row>
    <row r="206" spans="1:30" hidden="1" x14ac:dyDescent="0.3">
      <c r="A206" t="str">
        <f t="shared" si="3"/>
        <v>00000000002A163</v>
      </c>
      <c r="B206" t="s">
        <v>16433</v>
      </c>
      <c r="C206" s="6" t="s">
        <v>16437</v>
      </c>
      <c r="D206" s="8">
        <v>0.95199999999999996</v>
      </c>
      <c r="E206" t="s">
        <v>16008</v>
      </c>
      <c r="F206" t="s">
        <v>16434</v>
      </c>
      <c r="G206" t="s">
        <v>26353</v>
      </c>
      <c r="H206" t="s">
        <v>626</v>
      </c>
      <c r="I206" t="s">
        <v>26351</v>
      </c>
      <c r="J206">
        <v>24</v>
      </c>
      <c r="K206" t="s">
        <v>36</v>
      </c>
      <c r="L206" t="s">
        <v>37</v>
      </c>
      <c r="M206">
        <v>9</v>
      </c>
      <c r="N206">
        <v>56</v>
      </c>
      <c r="O206">
        <v>0.93</v>
      </c>
      <c r="P206" t="s">
        <v>28</v>
      </c>
      <c r="Q206">
        <v>39.473480000000002</v>
      </c>
      <c r="R206">
        <v>-77.960719999999995</v>
      </c>
      <c r="S206">
        <v>182.5</v>
      </c>
      <c r="T206">
        <v>3</v>
      </c>
      <c r="U206" t="s">
        <v>39</v>
      </c>
      <c r="V206" t="s">
        <v>16435</v>
      </c>
      <c r="W206" t="s">
        <v>16436</v>
      </c>
      <c r="X206" t="s">
        <v>32</v>
      </c>
      <c r="Y206">
        <v>2011</v>
      </c>
      <c r="AA206" t="s">
        <v>96</v>
      </c>
      <c r="AB206" t="s">
        <v>53</v>
      </c>
      <c r="AC206">
        <v>0</v>
      </c>
    </row>
    <row r="207" spans="1:30" hidden="1" x14ac:dyDescent="0.3">
      <c r="A207" t="str">
        <f t="shared" si="3"/>
        <v>00000000002A164</v>
      </c>
      <c r="B207" t="s">
        <v>16438</v>
      </c>
      <c r="C207" s="6" t="s">
        <v>16437</v>
      </c>
      <c r="D207" s="8">
        <v>0.73299999999999998</v>
      </c>
      <c r="E207" t="s">
        <v>16008</v>
      </c>
      <c r="F207" t="s">
        <v>16439</v>
      </c>
      <c r="G207" t="s">
        <v>26353</v>
      </c>
      <c r="H207" t="s">
        <v>626</v>
      </c>
      <c r="I207" t="s">
        <v>26351</v>
      </c>
      <c r="J207">
        <v>24</v>
      </c>
      <c r="K207" t="s">
        <v>36</v>
      </c>
      <c r="L207" t="s">
        <v>37</v>
      </c>
      <c r="M207">
        <v>9</v>
      </c>
      <c r="N207">
        <v>56</v>
      </c>
      <c r="O207">
        <v>0.73</v>
      </c>
      <c r="P207" t="s">
        <v>28</v>
      </c>
      <c r="Q207">
        <v>39.470570000000002</v>
      </c>
      <c r="R207">
        <v>-77.962059999999994</v>
      </c>
      <c r="S207">
        <v>183</v>
      </c>
      <c r="T207">
        <v>3</v>
      </c>
      <c r="U207" t="s">
        <v>39</v>
      </c>
      <c r="V207" t="s">
        <v>16421</v>
      </c>
      <c r="W207" t="s">
        <v>16440</v>
      </c>
      <c r="X207" t="s">
        <v>32</v>
      </c>
      <c r="Y207">
        <v>2012</v>
      </c>
      <c r="AA207" t="s">
        <v>96</v>
      </c>
      <c r="AB207" t="s">
        <v>53</v>
      </c>
      <c r="AC207">
        <v>0</v>
      </c>
    </row>
    <row r="208" spans="1:30" hidden="1" x14ac:dyDescent="0.3">
      <c r="A208" t="str">
        <f t="shared" si="3"/>
        <v>00000000002A165</v>
      </c>
      <c r="B208" t="s">
        <v>16441</v>
      </c>
      <c r="C208" s="6" t="s">
        <v>16437</v>
      </c>
      <c r="D208" s="8">
        <v>0.42599999999999999</v>
      </c>
      <c r="E208" t="s">
        <v>16008</v>
      </c>
      <c r="F208" t="s">
        <v>16442</v>
      </c>
      <c r="G208" t="s">
        <v>26353</v>
      </c>
      <c r="H208" t="s">
        <v>626</v>
      </c>
      <c r="I208" t="s">
        <v>26351</v>
      </c>
      <c r="J208">
        <v>24</v>
      </c>
      <c r="K208" t="s">
        <v>36</v>
      </c>
      <c r="L208" t="s">
        <v>37</v>
      </c>
      <c r="M208">
        <v>9</v>
      </c>
      <c r="N208">
        <v>56</v>
      </c>
      <c r="O208">
        <v>0.38</v>
      </c>
      <c r="P208" t="s">
        <v>28</v>
      </c>
      <c r="Q208">
        <v>39.466610000000003</v>
      </c>
      <c r="R208">
        <v>-77.964609999999993</v>
      </c>
      <c r="S208">
        <v>519</v>
      </c>
      <c r="T208">
        <v>2</v>
      </c>
      <c r="U208" t="s">
        <v>39</v>
      </c>
      <c r="V208" t="s">
        <v>16443</v>
      </c>
      <c r="W208" t="s">
        <v>16444</v>
      </c>
      <c r="X208" t="s">
        <v>32</v>
      </c>
      <c r="Y208">
        <v>2012</v>
      </c>
      <c r="Z208">
        <v>0</v>
      </c>
      <c r="AA208" t="s">
        <v>96</v>
      </c>
      <c r="AB208" t="s">
        <v>53</v>
      </c>
      <c r="AC208">
        <v>0</v>
      </c>
    </row>
    <row r="209" spans="1:29" hidden="1" x14ac:dyDescent="0.3">
      <c r="A209" t="str">
        <f t="shared" si="3"/>
        <v>00000000002A166</v>
      </c>
      <c r="B209" t="s">
        <v>16445</v>
      </c>
      <c r="C209" s="6" t="s">
        <v>16437</v>
      </c>
      <c r="D209" s="8">
        <v>0.26600000000000001</v>
      </c>
      <c r="E209" t="s">
        <v>16008</v>
      </c>
      <c r="F209" t="s">
        <v>16446</v>
      </c>
      <c r="G209" t="s">
        <v>26353</v>
      </c>
      <c r="H209" t="s">
        <v>626</v>
      </c>
      <c r="I209" t="s">
        <v>26351</v>
      </c>
      <c r="J209">
        <v>24</v>
      </c>
      <c r="K209" t="s">
        <v>36</v>
      </c>
      <c r="L209" t="s">
        <v>37</v>
      </c>
      <c r="M209">
        <v>9</v>
      </c>
      <c r="N209">
        <v>56</v>
      </c>
      <c r="O209">
        <v>0.25</v>
      </c>
      <c r="P209" t="s">
        <v>28</v>
      </c>
      <c r="Q209">
        <v>39.464669999999998</v>
      </c>
      <c r="R209">
        <v>-77.966179999999994</v>
      </c>
      <c r="S209">
        <v>185.2</v>
      </c>
      <c r="T209">
        <v>2</v>
      </c>
      <c r="U209" t="s">
        <v>39</v>
      </c>
      <c r="V209" t="s">
        <v>16421</v>
      </c>
      <c r="W209" t="s">
        <v>16447</v>
      </c>
      <c r="X209" t="s">
        <v>32</v>
      </c>
      <c r="Y209">
        <v>2012</v>
      </c>
      <c r="AA209" t="s">
        <v>96</v>
      </c>
      <c r="AB209" t="s">
        <v>53</v>
      </c>
      <c r="AC209">
        <v>0</v>
      </c>
    </row>
    <row r="210" spans="1:29" hidden="1" x14ac:dyDescent="0.3">
      <c r="A210" t="str">
        <f t="shared" si="3"/>
        <v>00000000002A167</v>
      </c>
      <c r="B210" t="s">
        <v>16448</v>
      </c>
      <c r="C210" s="6" t="s">
        <v>16451</v>
      </c>
      <c r="D210" s="8">
        <v>1.0629999999999999</v>
      </c>
      <c r="E210" t="s">
        <v>16008</v>
      </c>
      <c r="F210" t="s">
        <v>16449</v>
      </c>
      <c r="G210" t="s">
        <v>26353</v>
      </c>
      <c r="H210" t="s">
        <v>1011</v>
      </c>
      <c r="I210" t="s">
        <v>26351</v>
      </c>
      <c r="J210">
        <v>24</v>
      </c>
      <c r="K210" t="s">
        <v>36</v>
      </c>
      <c r="L210" t="s">
        <v>37</v>
      </c>
      <c r="M210">
        <v>10</v>
      </c>
      <c r="N210">
        <v>1</v>
      </c>
      <c r="O210">
        <v>1.07</v>
      </c>
      <c r="P210" t="s">
        <v>28</v>
      </c>
      <c r="Q210">
        <v>39.470190000000002</v>
      </c>
      <c r="R210">
        <v>-77.964330000000004</v>
      </c>
      <c r="S210">
        <v>203.5</v>
      </c>
      <c r="T210">
        <v>2</v>
      </c>
      <c r="U210" t="s">
        <v>39</v>
      </c>
      <c r="V210" t="s">
        <v>7411</v>
      </c>
      <c r="W210" t="s">
        <v>16450</v>
      </c>
      <c r="X210" t="s">
        <v>32</v>
      </c>
      <c r="Y210">
        <v>2012</v>
      </c>
      <c r="AA210" t="s">
        <v>34</v>
      </c>
      <c r="AB210" t="s">
        <v>53</v>
      </c>
      <c r="AC210">
        <v>0</v>
      </c>
    </row>
    <row r="211" spans="1:29" hidden="1" x14ac:dyDescent="0.3">
      <c r="A211" t="str">
        <f t="shared" si="3"/>
        <v>00000000002A168</v>
      </c>
      <c r="B211" t="s">
        <v>16452</v>
      </c>
      <c r="C211" s="6" t="s">
        <v>16311</v>
      </c>
      <c r="D211" s="8">
        <v>6.0999999999999999E-2</v>
      </c>
      <c r="E211" t="s">
        <v>16008</v>
      </c>
      <c r="F211" t="s">
        <v>16453</v>
      </c>
      <c r="G211" t="s">
        <v>26353</v>
      </c>
      <c r="H211" t="s">
        <v>62</v>
      </c>
      <c r="I211" t="s">
        <v>26351</v>
      </c>
      <c r="J211">
        <v>24</v>
      </c>
      <c r="K211" t="s">
        <v>36</v>
      </c>
      <c r="L211" t="s">
        <v>37</v>
      </c>
      <c r="M211">
        <v>9</v>
      </c>
      <c r="N211">
        <v>30</v>
      </c>
      <c r="O211">
        <v>0.23</v>
      </c>
      <c r="P211" t="s">
        <v>28</v>
      </c>
      <c r="Q211">
        <v>39.506250000000001</v>
      </c>
      <c r="R211">
        <v>-77.964269999999999</v>
      </c>
      <c r="S211">
        <v>161.19999999999999</v>
      </c>
      <c r="T211">
        <v>2</v>
      </c>
      <c r="U211" t="s">
        <v>39</v>
      </c>
      <c r="V211" t="s">
        <v>16454</v>
      </c>
      <c r="W211" t="s">
        <v>16455</v>
      </c>
      <c r="X211" t="s">
        <v>32</v>
      </c>
      <c r="Y211">
        <v>2013</v>
      </c>
      <c r="Z211">
        <v>0</v>
      </c>
      <c r="AA211" t="s">
        <v>34</v>
      </c>
      <c r="AB211" t="s">
        <v>53</v>
      </c>
      <c r="AC211">
        <v>0</v>
      </c>
    </row>
    <row r="212" spans="1:29" hidden="1" x14ac:dyDescent="0.3">
      <c r="A212" t="str">
        <f t="shared" si="3"/>
        <v>00000000002A169</v>
      </c>
      <c r="B212" t="s">
        <v>16456</v>
      </c>
      <c r="C212" s="6" t="s">
        <v>16459</v>
      </c>
      <c r="D212" s="8">
        <v>4.22</v>
      </c>
      <c r="E212" t="s">
        <v>16008</v>
      </c>
      <c r="F212" t="s">
        <v>16457</v>
      </c>
      <c r="G212" t="s">
        <v>26353</v>
      </c>
      <c r="H212" t="s">
        <v>62</v>
      </c>
      <c r="I212" t="s">
        <v>26351</v>
      </c>
      <c r="J212" s="1" t="s">
        <v>44</v>
      </c>
      <c r="K212" t="s">
        <v>36</v>
      </c>
      <c r="L212" t="s">
        <v>37</v>
      </c>
      <c r="M212">
        <v>24</v>
      </c>
      <c r="O212">
        <v>4.21</v>
      </c>
      <c r="P212" t="s">
        <v>28</v>
      </c>
      <c r="Q212">
        <v>39.365569999999998</v>
      </c>
      <c r="R212">
        <v>-78.07826</v>
      </c>
      <c r="S212">
        <v>30.2</v>
      </c>
      <c r="T212">
        <v>2</v>
      </c>
      <c r="U212" t="s">
        <v>39</v>
      </c>
      <c r="V212" t="s">
        <v>10597</v>
      </c>
      <c r="W212" t="s">
        <v>16458</v>
      </c>
      <c r="X212" t="s">
        <v>32</v>
      </c>
      <c r="Y212">
        <v>2014</v>
      </c>
      <c r="AA212" t="s">
        <v>34</v>
      </c>
      <c r="AB212" t="s">
        <v>53</v>
      </c>
      <c r="AC212">
        <v>0</v>
      </c>
    </row>
    <row r="213" spans="1:29" hidden="1" x14ac:dyDescent="0.3">
      <c r="A213" t="str">
        <f t="shared" si="3"/>
        <v>00000000002A170</v>
      </c>
      <c r="B213" t="s">
        <v>16460</v>
      </c>
      <c r="C213" s="6" t="s">
        <v>16464</v>
      </c>
      <c r="D213" s="8">
        <v>2.367</v>
      </c>
      <c r="E213" t="s">
        <v>16008</v>
      </c>
      <c r="F213" t="s">
        <v>16461</v>
      </c>
      <c r="G213" t="s">
        <v>26353</v>
      </c>
      <c r="H213" t="s">
        <v>62</v>
      </c>
      <c r="I213" t="s">
        <v>26351</v>
      </c>
      <c r="J213" s="1" t="s">
        <v>44</v>
      </c>
      <c r="K213" t="s">
        <v>36</v>
      </c>
      <c r="L213" t="s">
        <v>37</v>
      </c>
      <c r="M213">
        <v>37</v>
      </c>
      <c r="O213">
        <v>2.36</v>
      </c>
      <c r="P213" t="s">
        <v>28</v>
      </c>
      <c r="Q213">
        <v>39.407319999999999</v>
      </c>
      <c r="R213">
        <v>-78.059479999999994</v>
      </c>
      <c r="S213">
        <v>30</v>
      </c>
      <c r="T213">
        <v>2</v>
      </c>
      <c r="U213" t="s">
        <v>39</v>
      </c>
      <c r="V213" t="s">
        <v>16462</v>
      </c>
      <c r="W213" t="s">
        <v>16463</v>
      </c>
      <c r="X213" t="s">
        <v>32</v>
      </c>
      <c r="Y213">
        <v>2014</v>
      </c>
      <c r="AA213" t="s">
        <v>34</v>
      </c>
      <c r="AB213" t="s">
        <v>53</v>
      </c>
      <c r="AC213">
        <v>0</v>
      </c>
    </row>
    <row r="214" spans="1:29" hidden="1" x14ac:dyDescent="0.3">
      <c r="A214" t="str">
        <f t="shared" si="3"/>
        <v>00000000002A171</v>
      </c>
      <c r="B214" t="s">
        <v>16465</v>
      </c>
      <c r="C214" s="6" t="s">
        <v>16174</v>
      </c>
      <c r="D214" s="8">
        <v>8.0709999999999997</v>
      </c>
      <c r="E214" t="s">
        <v>16008</v>
      </c>
      <c r="F214" t="s">
        <v>16466</v>
      </c>
      <c r="G214" t="s">
        <v>26353</v>
      </c>
      <c r="H214" t="s">
        <v>62</v>
      </c>
      <c r="I214" t="s">
        <v>26351</v>
      </c>
      <c r="J214">
        <v>24</v>
      </c>
      <c r="K214" t="s">
        <v>36</v>
      </c>
      <c r="L214" t="s">
        <v>37</v>
      </c>
      <c r="M214">
        <v>26</v>
      </c>
      <c r="O214">
        <v>7.98</v>
      </c>
      <c r="P214" t="s">
        <v>28</v>
      </c>
      <c r="Q214">
        <v>39.313249999999996</v>
      </c>
      <c r="R214">
        <v>-78.001279999999994</v>
      </c>
      <c r="S214">
        <v>257</v>
      </c>
      <c r="T214">
        <v>2</v>
      </c>
      <c r="U214" t="s">
        <v>39</v>
      </c>
      <c r="V214" t="s">
        <v>10597</v>
      </c>
      <c r="W214" t="s">
        <v>16467</v>
      </c>
      <c r="X214" t="s">
        <v>32</v>
      </c>
      <c r="Y214">
        <v>2014</v>
      </c>
      <c r="AA214" t="s">
        <v>34</v>
      </c>
      <c r="AB214" t="s">
        <v>53</v>
      </c>
      <c r="AC214">
        <v>0</v>
      </c>
    </row>
    <row r="215" spans="1:29" hidden="1" x14ac:dyDescent="0.3">
      <c r="A215" t="str">
        <f t="shared" si="3"/>
        <v>00000000002A172</v>
      </c>
      <c r="B215" t="s">
        <v>16468</v>
      </c>
      <c r="C215" s="6" t="s">
        <v>16315</v>
      </c>
      <c r="D215" s="8">
        <v>0.74</v>
      </c>
      <c r="E215" t="s">
        <v>16008</v>
      </c>
      <c r="F215" t="s">
        <v>16469</v>
      </c>
      <c r="G215" t="s">
        <v>26353</v>
      </c>
      <c r="H215" t="s">
        <v>1011</v>
      </c>
      <c r="I215" t="s">
        <v>26351</v>
      </c>
      <c r="J215" s="1" t="s">
        <v>459</v>
      </c>
      <c r="K215" t="s">
        <v>36</v>
      </c>
      <c r="L215" t="s">
        <v>37</v>
      </c>
      <c r="M215">
        <v>13</v>
      </c>
      <c r="O215">
        <v>0.81</v>
      </c>
      <c r="P215" t="s">
        <v>28</v>
      </c>
      <c r="Q215">
        <v>39.469810000000003</v>
      </c>
      <c r="R215">
        <v>-77.979179999999999</v>
      </c>
      <c r="S215">
        <v>37.200000000000003</v>
      </c>
      <c r="T215">
        <v>2</v>
      </c>
      <c r="U215" t="s">
        <v>39</v>
      </c>
      <c r="V215" t="s">
        <v>16470</v>
      </c>
      <c r="W215" t="s">
        <v>16471</v>
      </c>
      <c r="X215" t="s">
        <v>32</v>
      </c>
      <c r="Y215">
        <v>2015</v>
      </c>
      <c r="AA215" t="s">
        <v>34</v>
      </c>
      <c r="AB215" t="s">
        <v>53</v>
      </c>
      <c r="AC215">
        <v>0</v>
      </c>
    </row>
    <row r="216" spans="1:29" hidden="1" x14ac:dyDescent="0.3">
      <c r="A216" t="str">
        <f t="shared" si="3"/>
        <v>00000000002A173</v>
      </c>
      <c r="B216" t="s">
        <v>16472</v>
      </c>
      <c r="C216" s="6" t="s">
        <v>16181</v>
      </c>
      <c r="D216" s="8">
        <v>2.19</v>
      </c>
      <c r="E216" t="s">
        <v>16008</v>
      </c>
      <c r="F216" t="s">
        <v>16473</v>
      </c>
      <c r="G216" t="s">
        <v>26353</v>
      </c>
      <c r="H216" t="s">
        <v>1011</v>
      </c>
      <c r="I216" t="s">
        <v>26351</v>
      </c>
      <c r="J216" s="1" t="s">
        <v>54</v>
      </c>
      <c r="K216" t="s">
        <v>36</v>
      </c>
      <c r="L216" t="s">
        <v>37</v>
      </c>
      <c r="M216">
        <v>36</v>
      </c>
      <c r="O216">
        <v>2.21</v>
      </c>
      <c r="P216" t="s">
        <v>28</v>
      </c>
      <c r="Q216">
        <v>39.44509</v>
      </c>
      <c r="R216">
        <v>-77.92774</v>
      </c>
      <c r="S216">
        <v>96</v>
      </c>
      <c r="T216">
        <v>3</v>
      </c>
      <c r="U216" t="s">
        <v>39</v>
      </c>
      <c r="V216" t="s">
        <v>16474</v>
      </c>
      <c r="W216" t="s">
        <v>16475</v>
      </c>
      <c r="X216" t="s">
        <v>32</v>
      </c>
      <c r="Y216">
        <v>2016</v>
      </c>
      <c r="AA216" t="s">
        <v>34</v>
      </c>
      <c r="AB216" t="s">
        <v>53</v>
      </c>
      <c r="AC216">
        <v>0</v>
      </c>
    </row>
    <row r="217" spans="1:29" hidden="1" x14ac:dyDescent="0.3">
      <c r="A217" t="str">
        <f t="shared" si="3"/>
        <v>00000000002A174</v>
      </c>
      <c r="B217" t="s">
        <v>16476</v>
      </c>
      <c r="C217" s="6" t="s">
        <v>16479</v>
      </c>
      <c r="D217" s="8">
        <v>2.081</v>
      </c>
      <c r="E217" t="s">
        <v>16008</v>
      </c>
      <c r="F217" t="s">
        <v>16477</v>
      </c>
      <c r="G217" t="s">
        <v>26353</v>
      </c>
      <c r="H217" t="s">
        <v>62</v>
      </c>
      <c r="I217" t="s">
        <v>26351</v>
      </c>
      <c r="J217">
        <v>24</v>
      </c>
      <c r="K217" t="s">
        <v>36</v>
      </c>
      <c r="L217" t="s">
        <v>37</v>
      </c>
      <c r="M217">
        <v>22</v>
      </c>
      <c r="O217">
        <v>2.0299999999999998</v>
      </c>
      <c r="P217" t="s">
        <v>28</v>
      </c>
      <c r="Q217">
        <v>39.37162</v>
      </c>
      <c r="R217">
        <v>-78.161159999999995</v>
      </c>
      <c r="S217">
        <v>112.2</v>
      </c>
      <c r="T217">
        <v>2</v>
      </c>
      <c r="U217" t="s">
        <v>39</v>
      </c>
      <c r="V217" t="s">
        <v>16431</v>
      </c>
      <c r="W217" t="s">
        <v>16478</v>
      </c>
      <c r="X217" t="s">
        <v>32</v>
      </c>
      <c r="Y217">
        <v>2016</v>
      </c>
      <c r="AA217" t="s">
        <v>34</v>
      </c>
      <c r="AB217" t="s">
        <v>53</v>
      </c>
      <c r="AC217">
        <v>0</v>
      </c>
    </row>
    <row r="218" spans="1:29" hidden="1" x14ac:dyDescent="0.3">
      <c r="A218" t="str">
        <f t="shared" si="3"/>
        <v>00000000002A175</v>
      </c>
      <c r="B218" t="s">
        <v>16480</v>
      </c>
      <c r="C218" s="6" t="s">
        <v>16144</v>
      </c>
      <c r="D218" s="8">
        <v>0.51100000000000001</v>
      </c>
      <c r="E218" t="s">
        <v>16008</v>
      </c>
      <c r="F218" t="s">
        <v>16481</v>
      </c>
      <c r="G218" t="s">
        <v>26353</v>
      </c>
      <c r="H218" t="s">
        <v>57</v>
      </c>
      <c r="I218" t="s">
        <v>26351</v>
      </c>
      <c r="J218" s="1" t="s">
        <v>44</v>
      </c>
      <c r="K218" t="s">
        <v>36</v>
      </c>
      <c r="L218" t="s">
        <v>37</v>
      </c>
      <c r="M218">
        <v>15</v>
      </c>
      <c r="O218">
        <v>0.51</v>
      </c>
      <c r="P218" t="s">
        <v>28</v>
      </c>
      <c r="Q218">
        <v>39.46734</v>
      </c>
      <c r="R218">
        <v>-78.024379999999994</v>
      </c>
      <c r="S218">
        <v>49</v>
      </c>
      <c r="T218">
        <v>2</v>
      </c>
      <c r="U218" t="s">
        <v>39</v>
      </c>
      <c r="V218" t="s">
        <v>16470</v>
      </c>
      <c r="W218" t="s">
        <v>16482</v>
      </c>
      <c r="X218" t="s">
        <v>32</v>
      </c>
      <c r="Y218">
        <v>1958</v>
      </c>
      <c r="Z218">
        <v>2019</v>
      </c>
      <c r="AA218" t="s">
        <v>34</v>
      </c>
      <c r="AB218" t="s">
        <v>53</v>
      </c>
      <c r="AC218">
        <v>0</v>
      </c>
    </row>
    <row r="219" spans="1:29" hidden="1" x14ac:dyDescent="0.3">
      <c r="A219" t="str">
        <f t="shared" si="3"/>
        <v>00000000002A176</v>
      </c>
      <c r="B219" t="s">
        <v>16483</v>
      </c>
      <c r="C219" s="6" t="s">
        <v>16064</v>
      </c>
      <c r="D219" s="8">
        <v>2.5449999999999999</v>
      </c>
      <c r="E219" t="s">
        <v>16008</v>
      </c>
      <c r="F219" t="s">
        <v>16484</v>
      </c>
      <c r="G219" t="s">
        <v>26354</v>
      </c>
      <c r="H219" t="s">
        <v>84</v>
      </c>
      <c r="I219" t="s">
        <v>26351</v>
      </c>
      <c r="J219" s="1" t="s">
        <v>459</v>
      </c>
      <c r="K219" t="s">
        <v>69</v>
      </c>
      <c r="L219" t="s">
        <v>37</v>
      </c>
      <c r="M219">
        <v>9</v>
      </c>
      <c r="N219" s="1" t="s">
        <v>193</v>
      </c>
      <c r="O219">
        <v>2.54</v>
      </c>
      <c r="P219" t="s">
        <v>28</v>
      </c>
      <c r="Q219">
        <v>39.574449999999999</v>
      </c>
      <c r="R219">
        <v>-78.037419999999997</v>
      </c>
      <c r="S219">
        <v>60.5</v>
      </c>
      <c r="T219">
        <v>2</v>
      </c>
      <c r="U219" t="s">
        <v>39</v>
      </c>
      <c r="V219" t="s">
        <v>16485</v>
      </c>
      <c r="W219" t="s">
        <v>16486</v>
      </c>
      <c r="X219" t="s">
        <v>32</v>
      </c>
      <c r="Y219">
        <v>2020</v>
      </c>
      <c r="AA219" t="s">
        <v>34</v>
      </c>
      <c r="AB219" t="s">
        <v>53</v>
      </c>
      <c r="AC219">
        <v>0</v>
      </c>
    </row>
    <row r="220" spans="1:29" hidden="1" x14ac:dyDescent="0.3">
      <c r="A220" t="str">
        <f t="shared" si="3"/>
        <v>00000000002A177</v>
      </c>
      <c r="B220" t="s">
        <v>16487</v>
      </c>
      <c r="C220" s="6" t="s">
        <v>16491</v>
      </c>
      <c r="D220" s="8">
        <v>2.859</v>
      </c>
      <c r="E220" t="s">
        <v>16008</v>
      </c>
      <c r="F220" t="s">
        <v>16488</v>
      </c>
      <c r="G220" t="s">
        <v>26353</v>
      </c>
      <c r="H220" t="s">
        <v>1011</v>
      </c>
      <c r="I220" t="s">
        <v>26351</v>
      </c>
      <c r="J220" s="1" t="s">
        <v>71</v>
      </c>
      <c r="K220" t="s">
        <v>36</v>
      </c>
      <c r="L220" t="s">
        <v>37</v>
      </c>
      <c r="M220">
        <v>10</v>
      </c>
      <c r="N220" s="1" t="s">
        <v>193</v>
      </c>
      <c r="O220">
        <v>2.84</v>
      </c>
      <c r="P220" t="s">
        <v>28</v>
      </c>
      <c r="Q220">
        <v>39.494070000000001</v>
      </c>
      <c r="R220">
        <v>-77.965019999999996</v>
      </c>
      <c r="S220">
        <v>203.7</v>
      </c>
      <c r="T220">
        <v>2</v>
      </c>
      <c r="U220" t="s">
        <v>39</v>
      </c>
      <c r="V220" t="s">
        <v>16489</v>
      </c>
      <c r="W220" t="s">
        <v>16490</v>
      </c>
      <c r="X220" t="s">
        <v>32</v>
      </c>
      <c r="Y220">
        <v>2020</v>
      </c>
      <c r="Z220">
        <v>0</v>
      </c>
      <c r="AA220" t="s">
        <v>34</v>
      </c>
      <c r="AB220" t="s">
        <v>53</v>
      </c>
      <c r="AC220">
        <v>0</v>
      </c>
    </row>
    <row r="221" spans="1:29" hidden="1" x14ac:dyDescent="0.3">
      <c r="A221" t="str">
        <f t="shared" si="3"/>
        <v>00000000002A178</v>
      </c>
      <c r="B221" t="s">
        <v>16492</v>
      </c>
      <c r="C221" s="4" t="s">
        <v>16201</v>
      </c>
      <c r="D221" s="8">
        <v>3.2879999999999998</v>
      </c>
      <c r="E221" t="s">
        <v>16008</v>
      </c>
      <c r="F221" t="s">
        <v>16493</v>
      </c>
      <c r="G221" t="s">
        <v>26354</v>
      </c>
      <c r="H221" t="s">
        <v>1148</v>
      </c>
      <c r="I221" t="s">
        <v>26351</v>
      </c>
      <c r="J221" s="1" t="s">
        <v>71</v>
      </c>
      <c r="K221" t="s">
        <v>788</v>
      </c>
      <c r="L221" t="s">
        <v>37</v>
      </c>
      <c r="M221">
        <v>81</v>
      </c>
      <c r="N221" s="1" t="s">
        <v>193</v>
      </c>
      <c r="O221">
        <v>3.29</v>
      </c>
      <c r="P221" t="s">
        <v>321</v>
      </c>
      <c r="Q221">
        <v>39.340139999999998</v>
      </c>
      <c r="R221">
        <v>-78.06174</v>
      </c>
      <c r="S221">
        <v>66</v>
      </c>
      <c r="T221">
        <v>2</v>
      </c>
      <c r="U221" t="s">
        <v>325</v>
      </c>
      <c r="V221" t="s">
        <v>16494</v>
      </c>
      <c r="W221" t="s">
        <v>16495</v>
      </c>
      <c r="X221" t="s">
        <v>32</v>
      </c>
      <c r="Y221">
        <v>1965</v>
      </c>
      <c r="Z221">
        <v>2021</v>
      </c>
      <c r="AA221" t="s">
        <v>34</v>
      </c>
      <c r="AB221" t="s">
        <v>53</v>
      </c>
      <c r="AC221">
        <v>1</v>
      </c>
    </row>
    <row r="222" spans="1:29" hidden="1" x14ac:dyDescent="0.3">
      <c r="A222" t="str">
        <f t="shared" si="3"/>
        <v>00000000002A179</v>
      </c>
      <c r="B222" t="s">
        <v>16496</v>
      </c>
      <c r="C222" s="4" t="s">
        <v>16194</v>
      </c>
      <c r="D222" s="8">
        <v>3.2879999999999998</v>
      </c>
      <c r="E222" t="s">
        <v>16008</v>
      </c>
      <c r="F222" t="s">
        <v>16497</v>
      </c>
      <c r="G222" t="s">
        <v>26354</v>
      </c>
      <c r="H222" t="s">
        <v>1148</v>
      </c>
      <c r="I222" t="s">
        <v>26351</v>
      </c>
      <c r="J222" s="1" t="s">
        <v>71</v>
      </c>
      <c r="K222" t="s">
        <v>788</v>
      </c>
      <c r="L222" t="s">
        <v>37</v>
      </c>
      <c r="M222">
        <v>81</v>
      </c>
      <c r="N222" s="1" t="s">
        <v>193</v>
      </c>
      <c r="O222">
        <v>3.29</v>
      </c>
      <c r="P222" t="s">
        <v>327</v>
      </c>
      <c r="Q222">
        <v>39.34019</v>
      </c>
      <c r="R222">
        <v>-78.062039999999996</v>
      </c>
      <c r="S222">
        <v>66</v>
      </c>
      <c r="T222">
        <v>2</v>
      </c>
      <c r="U222" t="s">
        <v>331</v>
      </c>
      <c r="V222" t="s">
        <v>16494</v>
      </c>
      <c r="W222" t="s">
        <v>16495</v>
      </c>
      <c r="X222" t="s">
        <v>32</v>
      </c>
      <c r="Y222">
        <v>1965</v>
      </c>
      <c r="Z222">
        <v>2021</v>
      </c>
      <c r="AA222" t="s">
        <v>34</v>
      </c>
      <c r="AB222" t="s">
        <v>53</v>
      </c>
      <c r="AC222">
        <v>1</v>
      </c>
    </row>
    <row r="223" spans="1:29" hidden="1" x14ac:dyDescent="0.3">
      <c r="A223" t="str">
        <f t="shared" si="3"/>
        <v>00000000002A180</v>
      </c>
      <c r="B223" t="s">
        <v>16498</v>
      </c>
      <c r="C223" s="4" t="s">
        <v>26299</v>
      </c>
      <c r="D223" s="8">
        <v>4.5953999999999997</v>
      </c>
      <c r="E223" t="s">
        <v>16008</v>
      </c>
      <c r="F223" t="s">
        <v>16499</v>
      </c>
      <c r="G223" t="s">
        <v>26353</v>
      </c>
      <c r="H223" t="s">
        <v>1035</v>
      </c>
      <c r="I223" t="s">
        <v>26351</v>
      </c>
      <c r="J223" s="1" t="s">
        <v>71</v>
      </c>
      <c r="K223" t="s">
        <v>69</v>
      </c>
      <c r="L223" t="s">
        <v>37</v>
      </c>
      <c r="M223">
        <v>51</v>
      </c>
      <c r="N223" s="1" t="s">
        <v>193</v>
      </c>
      <c r="O223">
        <v>4.58</v>
      </c>
      <c r="P223" t="s">
        <v>28</v>
      </c>
      <c r="Q223">
        <v>39.36253</v>
      </c>
      <c r="R223">
        <v>-78.048180000000002</v>
      </c>
      <c r="S223">
        <v>202</v>
      </c>
      <c r="T223">
        <v>4</v>
      </c>
      <c r="U223" t="s">
        <v>39</v>
      </c>
      <c r="V223" t="s">
        <v>16500</v>
      </c>
      <c r="W223" t="s">
        <v>16501</v>
      </c>
      <c r="X223" t="s">
        <v>32</v>
      </c>
      <c r="Y223">
        <v>2022</v>
      </c>
      <c r="AA223" t="s">
        <v>34</v>
      </c>
      <c r="AB223" t="s">
        <v>53</v>
      </c>
      <c r="AC223">
        <v>0</v>
      </c>
    </row>
    <row r="224" spans="1:29" hidden="1" x14ac:dyDescent="0.3">
      <c r="A224" t="str">
        <f t="shared" si="3"/>
        <v>00000000002A181</v>
      </c>
      <c r="B224" t="s">
        <v>16502</v>
      </c>
      <c r="C224" s="4" t="s">
        <v>26299</v>
      </c>
      <c r="D224" s="8">
        <v>9.3529999999999998</v>
      </c>
      <c r="E224" t="s">
        <v>16008</v>
      </c>
      <c r="F224" t="s">
        <v>16503</v>
      </c>
      <c r="G224" t="s">
        <v>26353</v>
      </c>
      <c r="H224" t="s">
        <v>31</v>
      </c>
      <c r="I224" t="s">
        <v>26351</v>
      </c>
      <c r="J224" s="1" t="s">
        <v>71</v>
      </c>
      <c r="K224" t="s">
        <v>69</v>
      </c>
      <c r="L224" t="s">
        <v>37</v>
      </c>
      <c r="M224">
        <v>51</v>
      </c>
      <c r="N224" s="1" t="s">
        <v>193</v>
      </c>
      <c r="O224">
        <v>9.34</v>
      </c>
      <c r="P224" t="s">
        <v>28</v>
      </c>
      <c r="Q224">
        <v>39.319850000000002</v>
      </c>
      <c r="R224">
        <v>-77.988510000000005</v>
      </c>
      <c r="S224">
        <v>252.2</v>
      </c>
      <c r="T224">
        <v>2</v>
      </c>
      <c r="U224" t="s">
        <v>39</v>
      </c>
      <c r="V224" t="s">
        <v>16159</v>
      </c>
      <c r="W224" t="s">
        <v>16504</v>
      </c>
      <c r="X224" t="s">
        <v>32</v>
      </c>
      <c r="Y224">
        <v>2023</v>
      </c>
      <c r="AA224" t="s">
        <v>34</v>
      </c>
      <c r="AB224" t="s">
        <v>53</v>
      </c>
      <c r="AC224">
        <v>0</v>
      </c>
    </row>
    <row r="225" spans="1:30" hidden="1" x14ac:dyDescent="0.3">
      <c r="A225" t="str">
        <f t="shared" si="3"/>
        <v>00000000002A182</v>
      </c>
      <c r="B225" t="s">
        <v>16505</v>
      </c>
      <c r="C225" s="4" t="s">
        <v>16081</v>
      </c>
      <c r="D225" s="8">
        <v>26.16</v>
      </c>
      <c r="E225" t="s">
        <v>16008</v>
      </c>
      <c r="F225" t="s">
        <v>16506</v>
      </c>
      <c r="G225" t="s">
        <v>26353</v>
      </c>
      <c r="H225" t="s">
        <v>1011</v>
      </c>
      <c r="I225" t="s">
        <v>26351</v>
      </c>
      <c r="J225" s="1" t="s">
        <v>71</v>
      </c>
      <c r="K225" t="s">
        <v>1284</v>
      </c>
      <c r="L225" t="s">
        <v>37</v>
      </c>
      <c r="M225">
        <v>11</v>
      </c>
      <c r="O225">
        <v>26.16</v>
      </c>
      <c r="P225" t="s">
        <v>28</v>
      </c>
      <c r="Q225">
        <v>39.600029999999997</v>
      </c>
      <c r="R225">
        <v>-77.830520000000007</v>
      </c>
      <c r="S225">
        <v>1700.9</v>
      </c>
      <c r="T225">
        <v>2</v>
      </c>
      <c r="U225" t="s">
        <v>39</v>
      </c>
      <c r="V225" t="s">
        <v>16507</v>
      </c>
      <c r="W225" t="s">
        <v>16508</v>
      </c>
      <c r="X225" t="s">
        <v>32</v>
      </c>
      <c r="Y225">
        <v>1909</v>
      </c>
      <c r="Z225">
        <v>1980</v>
      </c>
      <c r="AA225" t="s">
        <v>34</v>
      </c>
      <c r="AB225" t="s">
        <v>53</v>
      </c>
      <c r="AC225">
        <v>0</v>
      </c>
      <c r="AD225" t="s">
        <v>16416</v>
      </c>
    </row>
    <row r="226" spans="1:30" hidden="1" x14ac:dyDescent="0.3">
      <c r="A226" t="str">
        <f t="shared" si="3"/>
        <v>00000000002A901</v>
      </c>
      <c r="B226" t="s">
        <v>16509</v>
      </c>
      <c r="C226" s="6" t="s">
        <v>16511</v>
      </c>
      <c r="D226" s="8">
        <v>0.438</v>
      </c>
      <c r="E226" t="s">
        <v>16008</v>
      </c>
      <c r="F226" t="s">
        <v>6344</v>
      </c>
      <c r="G226" t="s">
        <v>26353</v>
      </c>
      <c r="H226" t="s">
        <v>626</v>
      </c>
      <c r="I226" t="s">
        <v>26351</v>
      </c>
      <c r="J226" s="1" t="s">
        <v>44</v>
      </c>
      <c r="K226" t="s">
        <v>629</v>
      </c>
      <c r="L226" t="s">
        <v>602</v>
      </c>
      <c r="M226" t="s">
        <v>2934</v>
      </c>
      <c r="N226">
        <v>95</v>
      </c>
      <c r="O226">
        <v>0.03</v>
      </c>
      <c r="P226" t="s">
        <v>28</v>
      </c>
      <c r="Q226">
        <v>39.469729999999998</v>
      </c>
      <c r="R226">
        <v>-77.985590000000002</v>
      </c>
      <c r="S226">
        <v>32.6</v>
      </c>
      <c r="T226">
        <v>2</v>
      </c>
      <c r="U226" t="s">
        <v>39</v>
      </c>
      <c r="V226" t="s">
        <v>16116</v>
      </c>
      <c r="W226" t="s">
        <v>16510</v>
      </c>
      <c r="X226" t="s">
        <v>627</v>
      </c>
      <c r="Y226">
        <v>1950</v>
      </c>
      <c r="Z226">
        <v>0</v>
      </c>
      <c r="AA226" t="s">
        <v>34</v>
      </c>
      <c r="AB226" t="s">
        <v>53</v>
      </c>
      <c r="AC226">
        <v>0</v>
      </c>
    </row>
    <row r="227" spans="1:30" hidden="1" x14ac:dyDescent="0.3">
      <c r="A227" t="str">
        <f t="shared" si="3"/>
        <v>00000000002A903</v>
      </c>
      <c r="B227" t="s">
        <v>16512</v>
      </c>
      <c r="C227" s="6" t="s">
        <v>16515</v>
      </c>
      <c r="D227" s="8">
        <v>0.16500000000000001</v>
      </c>
      <c r="E227" t="s">
        <v>16008</v>
      </c>
      <c r="F227" t="s">
        <v>16513</v>
      </c>
      <c r="G227" t="s">
        <v>26353</v>
      </c>
      <c r="H227" t="s">
        <v>626</v>
      </c>
      <c r="I227" t="s">
        <v>26351</v>
      </c>
      <c r="J227">
        <v>11</v>
      </c>
      <c r="K227" t="s">
        <v>629</v>
      </c>
      <c r="L227" t="s">
        <v>602</v>
      </c>
      <c r="M227" t="s">
        <v>2934</v>
      </c>
      <c r="N227">
        <v>95</v>
      </c>
      <c r="O227">
        <v>0.05</v>
      </c>
      <c r="P227" t="s">
        <v>28</v>
      </c>
      <c r="Q227">
        <v>39.456890000000001</v>
      </c>
      <c r="R227">
        <v>-77.960189999999997</v>
      </c>
      <c r="S227">
        <v>30.6</v>
      </c>
      <c r="T227">
        <v>2</v>
      </c>
      <c r="U227" t="s">
        <v>39</v>
      </c>
      <c r="V227" t="s">
        <v>16116</v>
      </c>
      <c r="W227" t="s">
        <v>16514</v>
      </c>
      <c r="X227" t="s">
        <v>627</v>
      </c>
      <c r="Y227">
        <v>1900</v>
      </c>
      <c r="Z227">
        <v>2019</v>
      </c>
      <c r="AA227" t="s">
        <v>96</v>
      </c>
      <c r="AB227" t="s">
        <v>53</v>
      </c>
      <c r="AC227">
        <v>0</v>
      </c>
    </row>
    <row r="228" spans="1:30" hidden="1" x14ac:dyDescent="0.3">
      <c r="A228" t="str">
        <f t="shared" si="3"/>
        <v>00000000002A905</v>
      </c>
      <c r="B228" t="s">
        <v>16516</v>
      </c>
      <c r="C228" s="6" t="s">
        <v>16519</v>
      </c>
      <c r="D228" s="8">
        <v>0.622</v>
      </c>
      <c r="E228" t="s">
        <v>16008</v>
      </c>
      <c r="F228" t="s">
        <v>16517</v>
      </c>
      <c r="G228" t="s">
        <v>26353</v>
      </c>
      <c r="H228" t="s">
        <v>626</v>
      </c>
      <c r="I228" t="s">
        <v>26351</v>
      </c>
      <c r="J228" s="1" t="s">
        <v>44</v>
      </c>
      <c r="K228" t="s">
        <v>629</v>
      </c>
      <c r="L228" t="s">
        <v>602</v>
      </c>
      <c r="M228" t="s">
        <v>2934</v>
      </c>
      <c r="N228">
        <v>95</v>
      </c>
      <c r="O228">
        <v>7.0000000000000007E-2</v>
      </c>
      <c r="P228" t="s">
        <v>28</v>
      </c>
      <c r="Q228">
        <v>39.451610000000002</v>
      </c>
      <c r="R228">
        <v>-77.953649999999996</v>
      </c>
      <c r="S228">
        <v>27</v>
      </c>
      <c r="T228">
        <v>1</v>
      </c>
      <c r="U228" t="s">
        <v>39</v>
      </c>
      <c r="V228" t="s">
        <v>16116</v>
      </c>
      <c r="W228" t="s">
        <v>16518</v>
      </c>
      <c r="X228" t="s">
        <v>627</v>
      </c>
      <c r="Y228">
        <v>1963</v>
      </c>
      <c r="Z228">
        <v>0</v>
      </c>
      <c r="AA228" t="s">
        <v>34</v>
      </c>
      <c r="AB228" t="s">
        <v>53</v>
      </c>
      <c r="AC228">
        <v>0</v>
      </c>
    </row>
    <row r="229" spans="1:30" hidden="1" x14ac:dyDescent="0.3">
      <c r="A229" t="str">
        <f t="shared" si="3"/>
        <v>00000000002A906</v>
      </c>
      <c r="B229" t="s">
        <v>16520</v>
      </c>
      <c r="C229" s="6" t="s">
        <v>16515</v>
      </c>
      <c r="D229" s="8">
        <v>0.157</v>
      </c>
      <c r="E229" t="s">
        <v>16008</v>
      </c>
      <c r="F229" t="s">
        <v>16521</v>
      </c>
      <c r="G229" t="s">
        <v>26353</v>
      </c>
      <c r="H229" t="s">
        <v>626</v>
      </c>
      <c r="I229" t="s">
        <v>26352</v>
      </c>
      <c r="K229" t="s">
        <v>629</v>
      </c>
      <c r="L229" t="s">
        <v>602</v>
      </c>
      <c r="M229" t="s">
        <v>2934</v>
      </c>
      <c r="N229">
        <v>95</v>
      </c>
      <c r="O229">
        <v>0.08</v>
      </c>
      <c r="P229" t="s">
        <v>28</v>
      </c>
      <c r="Q229">
        <v>39.456940000000003</v>
      </c>
      <c r="R229">
        <v>-77.960359999999994</v>
      </c>
      <c r="S229">
        <v>34.4</v>
      </c>
      <c r="T229">
        <v>0</v>
      </c>
      <c r="U229" t="s">
        <v>39</v>
      </c>
      <c r="V229" t="s">
        <v>16454</v>
      </c>
      <c r="W229" t="s">
        <v>16522</v>
      </c>
      <c r="X229" t="s">
        <v>289</v>
      </c>
      <c r="Y229">
        <v>1911</v>
      </c>
      <c r="Z229">
        <v>0</v>
      </c>
      <c r="AA229" t="s">
        <v>291</v>
      </c>
      <c r="AC229">
        <v>0</v>
      </c>
    </row>
    <row r="230" spans="1:30" hidden="1" x14ac:dyDescent="0.3">
      <c r="A230" t="str">
        <f t="shared" si="3"/>
        <v>00000000002A907</v>
      </c>
      <c r="B230" t="s">
        <v>16523</v>
      </c>
      <c r="C230" s="6" t="s">
        <v>16519</v>
      </c>
      <c r="D230" s="8">
        <v>0.17799999999999999</v>
      </c>
      <c r="E230" t="s">
        <v>16008</v>
      </c>
      <c r="F230" t="s">
        <v>16524</v>
      </c>
      <c r="G230" t="s">
        <v>26353</v>
      </c>
      <c r="H230" t="s">
        <v>626</v>
      </c>
      <c r="I230" t="s">
        <v>26351</v>
      </c>
      <c r="J230" s="1" t="s">
        <v>54</v>
      </c>
      <c r="K230" t="s">
        <v>629</v>
      </c>
      <c r="L230" t="s">
        <v>602</v>
      </c>
      <c r="M230" t="s">
        <v>2934</v>
      </c>
      <c r="N230">
        <v>95</v>
      </c>
      <c r="O230">
        <v>0.04</v>
      </c>
      <c r="P230" t="s">
        <v>28</v>
      </c>
      <c r="Q230">
        <v>39.45438</v>
      </c>
      <c r="R230">
        <v>-77.961129999999997</v>
      </c>
      <c r="S230">
        <v>39.700000000000003</v>
      </c>
      <c r="T230">
        <v>2</v>
      </c>
      <c r="U230" t="s">
        <v>39</v>
      </c>
      <c r="V230" t="s">
        <v>16116</v>
      </c>
      <c r="W230" t="s">
        <v>16525</v>
      </c>
      <c r="X230" t="s">
        <v>627</v>
      </c>
      <c r="Y230">
        <v>2007</v>
      </c>
      <c r="Z230">
        <v>0</v>
      </c>
      <c r="AA230" t="s">
        <v>96</v>
      </c>
      <c r="AB230" t="s">
        <v>53</v>
      </c>
      <c r="AC230">
        <v>0</v>
      </c>
    </row>
    <row r="231" spans="1:30" hidden="1" x14ac:dyDescent="0.3">
      <c r="A231" t="str">
        <f t="shared" si="3"/>
        <v>00000000002A908</v>
      </c>
      <c r="B231" t="s">
        <v>16526</v>
      </c>
      <c r="C231" s="6" t="s">
        <v>16529</v>
      </c>
      <c r="D231" s="8">
        <v>0.02</v>
      </c>
      <c r="E231" t="s">
        <v>16008</v>
      </c>
      <c r="F231" t="s">
        <v>16527</v>
      </c>
      <c r="G231" t="s">
        <v>26353</v>
      </c>
      <c r="H231" t="s">
        <v>626</v>
      </c>
      <c r="I231" t="s">
        <v>26351</v>
      </c>
      <c r="J231" s="1" t="s">
        <v>459</v>
      </c>
      <c r="K231" t="s">
        <v>629</v>
      </c>
      <c r="L231" t="s">
        <v>37</v>
      </c>
      <c r="M231" t="s">
        <v>2934</v>
      </c>
      <c r="N231">
        <v>95</v>
      </c>
      <c r="O231">
        <v>0.01</v>
      </c>
      <c r="P231" t="s">
        <v>28</v>
      </c>
      <c r="Q231">
        <v>39.453440000000001</v>
      </c>
      <c r="R231">
        <v>-77.959320000000005</v>
      </c>
      <c r="S231">
        <v>46.8</v>
      </c>
      <c r="T231">
        <v>2</v>
      </c>
      <c r="U231" t="s">
        <v>39</v>
      </c>
      <c r="V231" t="s">
        <v>16470</v>
      </c>
      <c r="W231" t="s">
        <v>16528</v>
      </c>
      <c r="X231" t="s">
        <v>627</v>
      </c>
      <c r="Y231">
        <v>2018</v>
      </c>
      <c r="Z231">
        <v>0</v>
      </c>
      <c r="AA231" t="s">
        <v>34</v>
      </c>
      <c r="AB231" t="s">
        <v>53</v>
      </c>
      <c r="AC231">
        <v>0</v>
      </c>
    </row>
    <row r="232" spans="1:30" hidden="1" x14ac:dyDescent="0.3">
      <c r="A232" t="str">
        <f t="shared" si="3"/>
        <v>00000000003A001</v>
      </c>
      <c r="B232" t="s">
        <v>27</v>
      </c>
      <c r="C232" s="6" t="s">
        <v>38</v>
      </c>
      <c r="D232" s="8">
        <v>3.3380000000000001</v>
      </c>
      <c r="E232" t="s">
        <v>26</v>
      </c>
      <c r="F232" t="s">
        <v>29</v>
      </c>
      <c r="G232" t="s">
        <v>26353</v>
      </c>
      <c r="H232" t="s">
        <v>31</v>
      </c>
      <c r="I232" t="s">
        <v>26351</v>
      </c>
      <c r="J232">
        <v>19</v>
      </c>
      <c r="K232" t="s">
        <v>36</v>
      </c>
      <c r="L232" t="s">
        <v>37</v>
      </c>
      <c r="M232">
        <v>1</v>
      </c>
      <c r="O232">
        <v>3.35</v>
      </c>
      <c r="P232" t="s">
        <v>28</v>
      </c>
      <c r="Q232">
        <v>38.137500000000003</v>
      </c>
      <c r="R232">
        <v>-81.759529999999998</v>
      </c>
      <c r="S232">
        <v>28.2</v>
      </c>
      <c r="T232">
        <v>2</v>
      </c>
      <c r="U232" t="s">
        <v>39</v>
      </c>
      <c r="V232" t="s">
        <v>30</v>
      </c>
      <c r="W232" t="s">
        <v>33</v>
      </c>
      <c r="X232" t="s">
        <v>32</v>
      </c>
      <c r="Y232">
        <v>1935</v>
      </c>
      <c r="Z232">
        <v>0</v>
      </c>
      <c r="AA232" t="s">
        <v>34</v>
      </c>
      <c r="AB232" t="s">
        <v>35</v>
      </c>
      <c r="AC232">
        <v>0</v>
      </c>
    </row>
    <row r="233" spans="1:30" hidden="1" x14ac:dyDescent="0.3">
      <c r="A233" t="str">
        <f t="shared" si="3"/>
        <v>00000000003A003</v>
      </c>
      <c r="B233" t="s">
        <v>40</v>
      </c>
      <c r="C233" s="6" t="s">
        <v>38</v>
      </c>
      <c r="D233" s="8">
        <v>8.3930000000000007</v>
      </c>
      <c r="E233" t="s">
        <v>26</v>
      </c>
      <c r="F233" t="s">
        <v>41</v>
      </c>
      <c r="G233" t="s">
        <v>26353</v>
      </c>
      <c r="H233" t="s">
        <v>31</v>
      </c>
      <c r="I233" t="s">
        <v>26351</v>
      </c>
      <c r="J233" s="1" t="s">
        <v>44</v>
      </c>
      <c r="K233" t="s">
        <v>36</v>
      </c>
      <c r="L233" t="s">
        <v>37</v>
      </c>
      <c r="M233">
        <v>1</v>
      </c>
      <c r="O233">
        <v>8.4</v>
      </c>
      <c r="P233" t="s">
        <v>28</v>
      </c>
      <c r="Q233">
        <v>38.180540000000001</v>
      </c>
      <c r="R233">
        <v>-81.71002</v>
      </c>
      <c r="S233">
        <v>33.200000000000003</v>
      </c>
      <c r="T233">
        <v>2</v>
      </c>
      <c r="U233" t="s">
        <v>39</v>
      </c>
      <c r="V233" t="s">
        <v>42</v>
      </c>
      <c r="W233" t="s">
        <v>43</v>
      </c>
      <c r="X233" t="s">
        <v>32</v>
      </c>
      <c r="Y233">
        <v>1929</v>
      </c>
      <c r="Z233">
        <v>0</v>
      </c>
      <c r="AA233" t="s">
        <v>34</v>
      </c>
      <c r="AB233" t="s">
        <v>35</v>
      </c>
      <c r="AC233">
        <v>0</v>
      </c>
    </row>
    <row r="234" spans="1:30" hidden="1" x14ac:dyDescent="0.3">
      <c r="A234" t="str">
        <f t="shared" si="3"/>
        <v>00000000003A004</v>
      </c>
      <c r="B234" t="s">
        <v>45</v>
      </c>
      <c r="C234" s="6" t="s">
        <v>38</v>
      </c>
      <c r="D234" s="8">
        <v>8.6669999999999998</v>
      </c>
      <c r="E234" t="s">
        <v>26</v>
      </c>
      <c r="F234" t="s">
        <v>46</v>
      </c>
      <c r="G234" t="s">
        <v>26353</v>
      </c>
      <c r="H234" t="s">
        <v>31</v>
      </c>
      <c r="I234" t="s">
        <v>26351</v>
      </c>
      <c r="J234" s="1" t="s">
        <v>44</v>
      </c>
      <c r="K234" t="s">
        <v>36</v>
      </c>
      <c r="L234" t="s">
        <v>37</v>
      </c>
      <c r="M234">
        <v>1</v>
      </c>
      <c r="O234">
        <v>8.66</v>
      </c>
      <c r="P234" t="s">
        <v>28</v>
      </c>
      <c r="Q234">
        <v>38.180929999999996</v>
      </c>
      <c r="R234">
        <v>-81.706180000000003</v>
      </c>
      <c r="S234">
        <v>32</v>
      </c>
      <c r="T234">
        <v>2</v>
      </c>
      <c r="U234" t="s">
        <v>39</v>
      </c>
      <c r="V234" t="s">
        <v>42</v>
      </c>
      <c r="W234" t="s">
        <v>47</v>
      </c>
      <c r="X234" t="s">
        <v>32</v>
      </c>
      <c r="Y234">
        <v>1924</v>
      </c>
      <c r="Z234">
        <v>0</v>
      </c>
      <c r="AA234" t="s">
        <v>34</v>
      </c>
      <c r="AB234" t="s">
        <v>35</v>
      </c>
      <c r="AC234">
        <v>0</v>
      </c>
    </row>
    <row r="235" spans="1:30" hidden="1" x14ac:dyDescent="0.3">
      <c r="A235" t="str">
        <f t="shared" si="3"/>
        <v>00000000003A005</v>
      </c>
      <c r="B235" t="s">
        <v>48</v>
      </c>
      <c r="C235" s="6" t="s">
        <v>38</v>
      </c>
      <c r="D235" s="8">
        <v>8.75</v>
      </c>
      <c r="E235" t="s">
        <v>26</v>
      </c>
      <c r="F235" t="s">
        <v>50</v>
      </c>
      <c r="G235" t="s">
        <v>26353</v>
      </c>
      <c r="H235" t="s">
        <v>31</v>
      </c>
      <c r="I235" t="s">
        <v>26351</v>
      </c>
      <c r="J235" s="1" t="s">
        <v>54</v>
      </c>
      <c r="K235" t="s">
        <v>36</v>
      </c>
      <c r="L235" t="s">
        <v>37</v>
      </c>
      <c r="M235" s="1" t="s">
        <v>49</v>
      </c>
      <c r="O235">
        <v>8.75</v>
      </c>
      <c r="P235" t="s">
        <v>28</v>
      </c>
      <c r="Q235">
        <v>38.182009999999998</v>
      </c>
      <c r="R235">
        <v>-81.705439999999996</v>
      </c>
      <c r="S235">
        <v>52.3</v>
      </c>
      <c r="T235">
        <v>2</v>
      </c>
      <c r="U235" t="s">
        <v>39</v>
      </c>
      <c r="V235" t="s">
        <v>51</v>
      </c>
      <c r="W235" t="s">
        <v>52</v>
      </c>
      <c r="X235" t="s">
        <v>32</v>
      </c>
      <c r="Y235">
        <v>1994</v>
      </c>
      <c r="Z235">
        <v>0</v>
      </c>
      <c r="AA235" t="s">
        <v>34</v>
      </c>
      <c r="AB235" t="s">
        <v>53</v>
      </c>
      <c r="AC235">
        <v>0</v>
      </c>
    </row>
    <row r="236" spans="1:30" hidden="1" x14ac:dyDescent="0.3">
      <c r="A236" t="str">
        <f t="shared" si="3"/>
        <v>00000000003A006</v>
      </c>
      <c r="B236" t="s">
        <v>55</v>
      </c>
      <c r="C236" s="6" t="s">
        <v>59</v>
      </c>
      <c r="D236" s="8">
        <v>3.95</v>
      </c>
      <c r="E236" t="s">
        <v>26</v>
      </c>
      <c r="F236" t="s">
        <v>56</v>
      </c>
      <c r="G236" t="s">
        <v>26353</v>
      </c>
      <c r="H236" t="s">
        <v>57</v>
      </c>
      <c r="I236" t="s">
        <v>26351</v>
      </c>
      <c r="J236" s="1" t="s">
        <v>54</v>
      </c>
      <c r="K236" t="s">
        <v>36</v>
      </c>
      <c r="L236" t="s">
        <v>37</v>
      </c>
      <c r="M236">
        <v>1</v>
      </c>
      <c r="N236">
        <v>2</v>
      </c>
      <c r="O236">
        <v>3.94</v>
      </c>
      <c r="P236" t="s">
        <v>28</v>
      </c>
      <c r="Q236">
        <v>38.164439999999999</v>
      </c>
      <c r="R236">
        <v>-81.712419999999995</v>
      </c>
      <c r="S236">
        <v>41.5</v>
      </c>
      <c r="T236">
        <v>2</v>
      </c>
      <c r="U236" t="s">
        <v>39</v>
      </c>
      <c r="V236" t="s">
        <v>30</v>
      </c>
      <c r="W236" t="s">
        <v>58</v>
      </c>
      <c r="X236" t="s">
        <v>32</v>
      </c>
      <c r="Y236">
        <v>1990</v>
      </c>
      <c r="Z236">
        <v>0</v>
      </c>
      <c r="AA236" t="s">
        <v>34</v>
      </c>
      <c r="AB236" t="s">
        <v>53</v>
      </c>
      <c r="AC236">
        <v>0</v>
      </c>
    </row>
    <row r="237" spans="1:30" hidden="1" x14ac:dyDescent="0.3">
      <c r="A237" t="str">
        <f t="shared" si="3"/>
        <v>00000000003A008</v>
      </c>
      <c r="B237" t="s">
        <v>60</v>
      </c>
      <c r="C237" s="6" t="s">
        <v>64</v>
      </c>
      <c r="D237" s="8">
        <v>4.1000000000000002E-2</v>
      </c>
      <c r="E237" t="s">
        <v>26</v>
      </c>
      <c r="F237" t="s">
        <v>61</v>
      </c>
      <c r="G237" t="s">
        <v>26353</v>
      </c>
      <c r="H237" t="s">
        <v>62</v>
      </c>
      <c r="I237" t="s">
        <v>26351</v>
      </c>
      <c r="J237">
        <v>22</v>
      </c>
      <c r="K237" t="s">
        <v>36</v>
      </c>
      <c r="L237" t="s">
        <v>37</v>
      </c>
      <c r="M237">
        <v>1</v>
      </c>
      <c r="N237">
        <v>6</v>
      </c>
      <c r="O237">
        <v>0.04</v>
      </c>
      <c r="P237" t="s">
        <v>28</v>
      </c>
      <c r="Q237">
        <v>38.180520000000001</v>
      </c>
      <c r="R237">
        <v>-81.707800000000006</v>
      </c>
      <c r="S237">
        <v>33</v>
      </c>
      <c r="T237">
        <v>1</v>
      </c>
      <c r="U237" t="s">
        <v>39</v>
      </c>
      <c r="V237" t="s">
        <v>42</v>
      </c>
      <c r="W237" t="s">
        <v>63</v>
      </c>
      <c r="X237" t="s">
        <v>32</v>
      </c>
      <c r="Y237">
        <v>1960</v>
      </c>
      <c r="Z237">
        <v>0</v>
      </c>
      <c r="AA237" t="s">
        <v>34</v>
      </c>
      <c r="AB237" t="s">
        <v>35</v>
      </c>
      <c r="AC237">
        <v>0</v>
      </c>
    </row>
    <row r="238" spans="1:30" hidden="1" x14ac:dyDescent="0.3">
      <c r="A238" t="str">
        <f t="shared" si="3"/>
        <v>00000000003A010</v>
      </c>
      <c r="B238" t="s">
        <v>65</v>
      </c>
      <c r="C238" s="6" t="s">
        <v>70</v>
      </c>
      <c r="D238" s="8">
        <v>0.14899999999999999</v>
      </c>
      <c r="E238" t="s">
        <v>26</v>
      </c>
      <c r="F238" t="s">
        <v>66</v>
      </c>
      <c r="G238" t="s">
        <v>26353</v>
      </c>
      <c r="H238" t="s">
        <v>31</v>
      </c>
      <c r="I238" t="s">
        <v>26351</v>
      </c>
      <c r="J238" s="1" t="s">
        <v>71</v>
      </c>
      <c r="K238" t="s">
        <v>69</v>
      </c>
      <c r="L238" t="s">
        <v>37</v>
      </c>
      <c r="M238">
        <v>3</v>
      </c>
      <c r="O238">
        <v>1.49</v>
      </c>
      <c r="P238" t="s">
        <v>28</v>
      </c>
      <c r="Q238">
        <v>38.164720000000003</v>
      </c>
      <c r="R238">
        <v>-81.868899999999996</v>
      </c>
      <c r="S238">
        <v>119</v>
      </c>
      <c r="T238">
        <v>2</v>
      </c>
      <c r="U238" t="s">
        <v>39</v>
      </c>
      <c r="V238" t="s">
        <v>67</v>
      </c>
      <c r="W238" t="s">
        <v>68</v>
      </c>
      <c r="X238" t="s">
        <v>32</v>
      </c>
      <c r="Y238">
        <v>1986</v>
      </c>
      <c r="Z238">
        <v>0</v>
      </c>
      <c r="AA238" t="s">
        <v>34</v>
      </c>
      <c r="AB238" t="s">
        <v>35</v>
      </c>
      <c r="AC238">
        <v>0</v>
      </c>
    </row>
    <row r="239" spans="1:30" hidden="1" x14ac:dyDescent="0.3">
      <c r="A239" t="str">
        <f t="shared" si="3"/>
        <v>00000000003A011</v>
      </c>
      <c r="B239" t="s">
        <v>72</v>
      </c>
      <c r="C239" s="6" t="s">
        <v>70</v>
      </c>
      <c r="D239" s="8">
        <v>1.171</v>
      </c>
      <c r="E239" t="s">
        <v>26</v>
      </c>
      <c r="F239" t="s">
        <v>74</v>
      </c>
      <c r="G239" t="s">
        <v>26353</v>
      </c>
      <c r="H239" t="s">
        <v>31</v>
      </c>
      <c r="I239" t="s">
        <v>26351</v>
      </c>
      <c r="J239" s="1" t="s">
        <v>44</v>
      </c>
      <c r="K239" t="s">
        <v>69</v>
      </c>
      <c r="L239" t="s">
        <v>37</v>
      </c>
      <c r="M239" s="1" t="s">
        <v>73</v>
      </c>
      <c r="O239">
        <v>2.5099999999999998</v>
      </c>
      <c r="P239" t="s">
        <v>28</v>
      </c>
      <c r="Q239">
        <v>38.155149999999999</v>
      </c>
      <c r="R239">
        <v>-81.860050000000001</v>
      </c>
      <c r="S239">
        <v>25</v>
      </c>
      <c r="T239">
        <v>2</v>
      </c>
      <c r="U239" t="s">
        <v>39</v>
      </c>
      <c r="V239" t="s">
        <v>75</v>
      </c>
      <c r="W239" t="s">
        <v>76</v>
      </c>
      <c r="X239" t="s">
        <v>32</v>
      </c>
      <c r="Y239">
        <v>1939</v>
      </c>
      <c r="Z239">
        <v>0</v>
      </c>
      <c r="AA239" t="s">
        <v>34</v>
      </c>
      <c r="AB239" t="s">
        <v>53</v>
      </c>
      <c r="AC239">
        <v>0</v>
      </c>
    </row>
    <row r="240" spans="1:30" hidden="1" x14ac:dyDescent="0.3">
      <c r="A240" t="str">
        <f t="shared" si="3"/>
        <v>00000000003A012</v>
      </c>
      <c r="B240" t="s">
        <v>77</v>
      </c>
      <c r="C240" s="6" t="s">
        <v>70</v>
      </c>
      <c r="D240" s="8">
        <v>1.6439999999999999</v>
      </c>
      <c r="E240" t="s">
        <v>26</v>
      </c>
      <c r="F240" t="s">
        <v>78</v>
      </c>
      <c r="G240" t="s">
        <v>26353</v>
      </c>
      <c r="H240" t="s">
        <v>31</v>
      </c>
      <c r="I240" t="s">
        <v>26351</v>
      </c>
      <c r="J240">
        <v>24</v>
      </c>
      <c r="K240" t="s">
        <v>69</v>
      </c>
      <c r="L240" t="s">
        <v>37</v>
      </c>
      <c r="M240">
        <v>3</v>
      </c>
      <c r="O240">
        <v>2.96</v>
      </c>
      <c r="P240" t="s">
        <v>28</v>
      </c>
      <c r="Q240">
        <v>38.154530000000001</v>
      </c>
      <c r="R240">
        <v>-81.85136</v>
      </c>
      <c r="S240">
        <v>260.2</v>
      </c>
      <c r="T240">
        <v>2</v>
      </c>
      <c r="U240" t="s">
        <v>39</v>
      </c>
      <c r="V240" t="s">
        <v>79</v>
      </c>
      <c r="W240" t="s">
        <v>80</v>
      </c>
      <c r="X240" t="s">
        <v>32</v>
      </c>
      <c r="Y240">
        <v>1987</v>
      </c>
      <c r="Z240">
        <v>0</v>
      </c>
      <c r="AA240" t="s">
        <v>34</v>
      </c>
      <c r="AB240" t="s">
        <v>53</v>
      </c>
      <c r="AC240">
        <v>0</v>
      </c>
    </row>
    <row r="241" spans="1:29" hidden="1" x14ac:dyDescent="0.3">
      <c r="A241" t="str">
        <f t="shared" si="3"/>
        <v>00000000003A015</v>
      </c>
      <c r="B241" t="s">
        <v>81</v>
      </c>
      <c r="C241" s="4" t="s">
        <v>87</v>
      </c>
      <c r="D241" s="8">
        <v>13.743</v>
      </c>
      <c r="E241" t="s">
        <v>26</v>
      </c>
      <c r="F241" t="s">
        <v>82</v>
      </c>
      <c r="G241" t="s">
        <v>26354</v>
      </c>
      <c r="H241" t="s">
        <v>84</v>
      </c>
      <c r="I241" t="s">
        <v>26351</v>
      </c>
      <c r="J241">
        <v>19</v>
      </c>
      <c r="K241" t="s">
        <v>86</v>
      </c>
      <c r="L241" t="s">
        <v>37</v>
      </c>
      <c r="M241">
        <v>119</v>
      </c>
      <c r="O241">
        <v>13.76</v>
      </c>
      <c r="P241" t="s">
        <v>28</v>
      </c>
      <c r="Q241">
        <v>38.101030000000002</v>
      </c>
      <c r="R241">
        <v>-81.839929999999995</v>
      </c>
      <c r="S241">
        <v>44</v>
      </c>
      <c r="T241">
        <v>6</v>
      </c>
      <c r="U241" t="s">
        <v>39</v>
      </c>
      <c r="V241" t="s">
        <v>83</v>
      </c>
      <c r="W241" t="s">
        <v>85</v>
      </c>
      <c r="X241" t="s">
        <v>32</v>
      </c>
      <c r="Y241">
        <v>1987</v>
      </c>
      <c r="Z241">
        <v>0</v>
      </c>
      <c r="AA241" t="s">
        <v>34</v>
      </c>
      <c r="AB241" t="s">
        <v>53</v>
      </c>
      <c r="AC241">
        <v>2</v>
      </c>
    </row>
    <row r="242" spans="1:29" hidden="1" x14ac:dyDescent="0.3">
      <c r="A242" t="str">
        <f t="shared" si="3"/>
        <v>00000000003A016</v>
      </c>
      <c r="B242" t="s">
        <v>88</v>
      </c>
      <c r="C242" s="6" t="s">
        <v>70</v>
      </c>
      <c r="D242" s="8">
        <v>22.356000000000002</v>
      </c>
      <c r="E242" t="s">
        <v>26</v>
      </c>
      <c r="F242" t="s">
        <v>89</v>
      </c>
      <c r="G242" t="s">
        <v>26353</v>
      </c>
      <c r="H242" t="s">
        <v>31</v>
      </c>
      <c r="I242" t="s">
        <v>26351</v>
      </c>
      <c r="J242">
        <v>24</v>
      </c>
      <c r="K242" t="s">
        <v>69</v>
      </c>
      <c r="L242" t="s">
        <v>37</v>
      </c>
      <c r="M242">
        <v>3</v>
      </c>
      <c r="O242">
        <v>23.69</v>
      </c>
      <c r="P242" t="s">
        <v>28</v>
      </c>
      <c r="Q242">
        <v>38.14302</v>
      </c>
      <c r="R242">
        <v>-81.633430000000004</v>
      </c>
      <c r="S242">
        <v>67</v>
      </c>
      <c r="T242">
        <v>2</v>
      </c>
      <c r="U242" t="s">
        <v>39</v>
      </c>
      <c r="V242" t="s">
        <v>90</v>
      </c>
      <c r="W242" t="s">
        <v>91</v>
      </c>
      <c r="X242" t="s">
        <v>32</v>
      </c>
      <c r="Y242">
        <v>1995</v>
      </c>
      <c r="Z242">
        <v>0</v>
      </c>
      <c r="AA242" t="s">
        <v>34</v>
      </c>
      <c r="AB242" t="s">
        <v>53</v>
      </c>
      <c r="AC242">
        <v>0</v>
      </c>
    </row>
    <row r="243" spans="1:29" hidden="1" x14ac:dyDescent="0.3">
      <c r="A243" t="str">
        <f t="shared" si="3"/>
        <v>00000000003A018</v>
      </c>
      <c r="B243" t="s">
        <v>92</v>
      </c>
      <c r="C243" s="6" t="s">
        <v>70</v>
      </c>
      <c r="D243" s="8">
        <v>24.501000000000001</v>
      </c>
      <c r="E243" t="s">
        <v>26</v>
      </c>
      <c r="F243" t="s">
        <v>93</v>
      </c>
      <c r="G243" t="s">
        <v>26353</v>
      </c>
      <c r="H243" t="s">
        <v>31</v>
      </c>
      <c r="I243" t="s">
        <v>26351</v>
      </c>
      <c r="J243" s="1" t="s">
        <v>71</v>
      </c>
      <c r="K243" t="s">
        <v>69</v>
      </c>
      <c r="L243" t="s">
        <v>37</v>
      </c>
      <c r="M243">
        <v>3</v>
      </c>
      <c r="O243">
        <v>25.8</v>
      </c>
      <c r="P243" t="s">
        <v>28</v>
      </c>
      <c r="Q243">
        <v>38.12968</v>
      </c>
      <c r="R243">
        <v>-81.615939999999995</v>
      </c>
      <c r="S243">
        <v>40</v>
      </c>
      <c r="T243">
        <v>2</v>
      </c>
      <c r="U243" t="s">
        <v>39</v>
      </c>
      <c r="V243" t="s">
        <v>94</v>
      </c>
      <c r="W243" t="s">
        <v>95</v>
      </c>
      <c r="X243" t="s">
        <v>32</v>
      </c>
      <c r="Y243">
        <v>1949</v>
      </c>
      <c r="Z243">
        <v>0</v>
      </c>
      <c r="AA243" t="s">
        <v>96</v>
      </c>
      <c r="AB243" t="s">
        <v>35</v>
      </c>
      <c r="AC243">
        <v>0</v>
      </c>
    </row>
    <row r="244" spans="1:29" hidden="1" x14ac:dyDescent="0.3">
      <c r="A244" t="str">
        <f t="shared" si="3"/>
        <v>00000000003A021</v>
      </c>
      <c r="B244" t="s">
        <v>97</v>
      </c>
      <c r="C244" s="6" t="s">
        <v>70</v>
      </c>
      <c r="D244" s="8">
        <v>39.051000000000002</v>
      </c>
      <c r="E244" t="s">
        <v>26</v>
      </c>
      <c r="F244" t="s">
        <v>98</v>
      </c>
      <c r="G244" t="s">
        <v>26353</v>
      </c>
      <c r="H244" t="s">
        <v>31</v>
      </c>
      <c r="I244" t="s">
        <v>26351</v>
      </c>
      <c r="J244">
        <v>24</v>
      </c>
      <c r="K244" t="s">
        <v>69</v>
      </c>
      <c r="L244" t="s">
        <v>37</v>
      </c>
      <c r="M244">
        <v>3</v>
      </c>
      <c r="O244">
        <v>40.39</v>
      </c>
      <c r="P244" t="s">
        <v>28</v>
      </c>
      <c r="Q244">
        <v>37.985990000000001</v>
      </c>
      <c r="R244">
        <v>-81.541319999999999</v>
      </c>
      <c r="S244">
        <v>222.8</v>
      </c>
      <c r="T244">
        <v>2</v>
      </c>
      <c r="U244" t="s">
        <v>39</v>
      </c>
      <c r="V244" t="s">
        <v>99</v>
      </c>
      <c r="W244" t="s">
        <v>100</v>
      </c>
      <c r="X244" t="s">
        <v>32</v>
      </c>
      <c r="Y244">
        <v>1984</v>
      </c>
      <c r="Z244">
        <v>0</v>
      </c>
      <c r="AA244" t="s">
        <v>34</v>
      </c>
      <c r="AB244" t="s">
        <v>53</v>
      </c>
      <c r="AC244">
        <v>0</v>
      </c>
    </row>
    <row r="245" spans="1:29" hidden="1" x14ac:dyDescent="0.3">
      <c r="A245" t="str">
        <f t="shared" si="3"/>
        <v>00000000003A022</v>
      </c>
      <c r="B245" t="s">
        <v>101</v>
      </c>
      <c r="C245" s="6" t="s">
        <v>70</v>
      </c>
      <c r="D245" s="8">
        <v>39.392000000000003</v>
      </c>
      <c r="E245" t="s">
        <v>26</v>
      </c>
      <c r="F245" t="s">
        <v>102</v>
      </c>
      <c r="G245" t="s">
        <v>26353</v>
      </c>
      <c r="H245" t="s">
        <v>31</v>
      </c>
      <c r="I245" t="s">
        <v>26351</v>
      </c>
      <c r="J245" s="1" t="s">
        <v>44</v>
      </c>
      <c r="K245" t="s">
        <v>69</v>
      </c>
      <c r="L245" t="s">
        <v>37</v>
      </c>
      <c r="M245">
        <v>3</v>
      </c>
      <c r="O245">
        <v>40.729999999999997</v>
      </c>
      <c r="P245" t="s">
        <v>28</v>
      </c>
      <c r="Q245">
        <v>37.98292</v>
      </c>
      <c r="R245">
        <v>-81.537149999999997</v>
      </c>
      <c r="S245">
        <v>22.5</v>
      </c>
      <c r="T245">
        <v>2</v>
      </c>
      <c r="U245" t="s">
        <v>39</v>
      </c>
      <c r="V245" t="s">
        <v>103</v>
      </c>
      <c r="W245" t="s">
        <v>104</v>
      </c>
      <c r="X245" t="s">
        <v>32</v>
      </c>
      <c r="Y245">
        <v>1945</v>
      </c>
      <c r="Z245">
        <v>0</v>
      </c>
      <c r="AA245" t="s">
        <v>34</v>
      </c>
      <c r="AB245" t="s">
        <v>53</v>
      </c>
      <c r="AC245">
        <v>0</v>
      </c>
    </row>
    <row r="246" spans="1:29" hidden="1" x14ac:dyDescent="0.3">
      <c r="A246" t="str">
        <f t="shared" si="3"/>
        <v>00000000003A024</v>
      </c>
      <c r="B246" t="s">
        <v>105</v>
      </c>
      <c r="C246" s="6" t="s">
        <v>108</v>
      </c>
      <c r="D246" s="8">
        <v>0.88700000000000001</v>
      </c>
      <c r="E246" t="s">
        <v>26</v>
      </c>
      <c r="F246" t="s">
        <v>106</v>
      </c>
      <c r="G246" t="s">
        <v>26353</v>
      </c>
      <c r="H246" t="s">
        <v>57</v>
      </c>
      <c r="I246" t="s">
        <v>26351</v>
      </c>
      <c r="J246" s="1" t="s">
        <v>71</v>
      </c>
      <c r="K246" t="s">
        <v>36</v>
      </c>
      <c r="L246" t="s">
        <v>37</v>
      </c>
      <c r="M246">
        <v>3</v>
      </c>
      <c r="N246">
        <v>3</v>
      </c>
      <c r="O246">
        <v>0.89</v>
      </c>
      <c r="P246" t="s">
        <v>28</v>
      </c>
      <c r="Q246">
        <v>38.125070000000001</v>
      </c>
      <c r="R246">
        <v>-81.601410000000001</v>
      </c>
      <c r="S246">
        <v>53.5</v>
      </c>
      <c r="T246">
        <v>2</v>
      </c>
      <c r="U246" t="s">
        <v>39</v>
      </c>
      <c r="V246" t="s">
        <v>94</v>
      </c>
      <c r="W246" t="s">
        <v>107</v>
      </c>
      <c r="X246" t="s">
        <v>32</v>
      </c>
      <c r="Y246">
        <v>1948</v>
      </c>
      <c r="Z246">
        <v>1985</v>
      </c>
      <c r="AA246" t="s">
        <v>34</v>
      </c>
      <c r="AB246" t="s">
        <v>53</v>
      </c>
      <c r="AC246">
        <v>0</v>
      </c>
    </row>
    <row r="247" spans="1:29" hidden="1" x14ac:dyDescent="0.3">
      <c r="A247" t="str">
        <f t="shared" si="3"/>
        <v>00000000003A025</v>
      </c>
      <c r="B247" t="s">
        <v>109</v>
      </c>
      <c r="C247" s="6" t="s">
        <v>108</v>
      </c>
      <c r="D247" s="8">
        <v>3.9409999999999998</v>
      </c>
      <c r="E247" t="s">
        <v>26</v>
      </c>
      <c r="F247" t="s">
        <v>110</v>
      </c>
      <c r="G247" t="s">
        <v>26353</v>
      </c>
      <c r="H247" t="s">
        <v>57</v>
      </c>
      <c r="I247" t="s">
        <v>26351</v>
      </c>
      <c r="J247" s="1" t="s">
        <v>54</v>
      </c>
      <c r="K247" t="s">
        <v>36</v>
      </c>
      <c r="L247" t="s">
        <v>37</v>
      </c>
      <c r="M247">
        <v>3</v>
      </c>
      <c r="N247">
        <v>3</v>
      </c>
      <c r="O247">
        <v>4.04</v>
      </c>
      <c r="P247" t="s">
        <v>28</v>
      </c>
      <c r="Q247">
        <v>38.094850000000001</v>
      </c>
      <c r="R247">
        <v>-81.561689999999999</v>
      </c>
      <c r="S247">
        <v>33.799999999999997</v>
      </c>
      <c r="T247">
        <v>2</v>
      </c>
      <c r="U247" t="s">
        <v>39</v>
      </c>
      <c r="V247" t="s">
        <v>94</v>
      </c>
      <c r="W247" t="s">
        <v>111</v>
      </c>
      <c r="X247" t="s">
        <v>32</v>
      </c>
      <c r="Y247">
        <v>1987</v>
      </c>
      <c r="Z247">
        <v>0</v>
      </c>
      <c r="AA247" t="s">
        <v>34</v>
      </c>
      <c r="AB247" t="s">
        <v>53</v>
      </c>
      <c r="AC247">
        <v>0</v>
      </c>
    </row>
    <row r="248" spans="1:29" hidden="1" x14ac:dyDescent="0.3">
      <c r="A248" t="str">
        <f t="shared" si="3"/>
        <v>00000000003A027</v>
      </c>
      <c r="B248" t="s">
        <v>112</v>
      </c>
      <c r="C248" s="6" t="s">
        <v>115</v>
      </c>
      <c r="D248" s="8">
        <v>0.33100000000000002</v>
      </c>
      <c r="E248" t="s">
        <v>26</v>
      </c>
      <c r="F248" t="s">
        <v>113</v>
      </c>
      <c r="G248" t="s">
        <v>26353</v>
      </c>
      <c r="H248" t="s">
        <v>62</v>
      </c>
      <c r="I248" t="s">
        <v>26351</v>
      </c>
      <c r="J248" s="1" t="s">
        <v>44</v>
      </c>
      <c r="K248" t="s">
        <v>36</v>
      </c>
      <c r="L248" t="s">
        <v>37</v>
      </c>
      <c r="M248">
        <v>3</v>
      </c>
      <c r="N248">
        <v>7</v>
      </c>
      <c r="O248">
        <v>0.41</v>
      </c>
      <c r="P248" t="s">
        <v>28</v>
      </c>
      <c r="Q248">
        <v>38.15005</v>
      </c>
      <c r="R248">
        <v>-81.861019999999996</v>
      </c>
      <c r="S248">
        <v>45.3</v>
      </c>
      <c r="T248">
        <v>1</v>
      </c>
      <c r="U248" t="s">
        <v>39</v>
      </c>
      <c r="V248" t="s">
        <v>75</v>
      </c>
      <c r="W248" t="s">
        <v>114</v>
      </c>
      <c r="X248" t="s">
        <v>32</v>
      </c>
      <c r="Y248">
        <v>1978</v>
      </c>
      <c r="Z248">
        <v>0</v>
      </c>
      <c r="AA248" t="s">
        <v>34</v>
      </c>
      <c r="AB248" t="s">
        <v>53</v>
      </c>
      <c r="AC248">
        <v>0</v>
      </c>
    </row>
    <row r="249" spans="1:29" hidden="1" x14ac:dyDescent="0.3">
      <c r="A249" t="str">
        <f t="shared" si="3"/>
        <v>00000000003A029</v>
      </c>
      <c r="B249" t="s">
        <v>116</v>
      </c>
      <c r="C249" s="6" t="s">
        <v>119</v>
      </c>
      <c r="D249" s="8">
        <v>2.9000000000000001E-2</v>
      </c>
      <c r="E249" t="s">
        <v>26</v>
      </c>
      <c r="F249" t="s">
        <v>117</v>
      </c>
      <c r="G249" t="s">
        <v>26353</v>
      </c>
      <c r="H249" t="s">
        <v>62</v>
      </c>
      <c r="I249" t="s">
        <v>26351</v>
      </c>
      <c r="J249" s="1" t="s">
        <v>71</v>
      </c>
      <c r="K249" t="s">
        <v>36</v>
      </c>
      <c r="L249" t="s">
        <v>37</v>
      </c>
      <c r="M249">
        <v>3</v>
      </c>
      <c r="N249">
        <v>10</v>
      </c>
      <c r="O249">
        <v>0.02</v>
      </c>
      <c r="P249" t="s">
        <v>28</v>
      </c>
      <c r="Q249">
        <v>38.043570000000003</v>
      </c>
      <c r="R249">
        <v>-81.573210000000003</v>
      </c>
      <c r="S249">
        <v>179</v>
      </c>
      <c r="T249">
        <v>2</v>
      </c>
      <c r="U249" t="s">
        <v>39</v>
      </c>
      <c r="V249" t="s">
        <v>99</v>
      </c>
      <c r="W249" t="s">
        <v>118</v>
      </c>
      <c r="X249" t="s">
        <v>32</v>
      </c>
      <c r="Y249">
        <v>1996</v>
      </c>
      <c r="Z249">
        <v>0</v>
      </c>
      <c r="AA249" t="s">
        <v>34</v>
      </c>
      <c r="AB249" t="s">
        <v>53</v>
      </c>
      <c r="AC249">
        <v>0</v>
      </c>
    </row>
    <row r="250" spans="1:29" hidden="1" x14ac:dyDescent="0.3">
      <c r="A250" t="str">
        <f t="shared" si="3"/>
        <v>00000000003A030</v>
      </c>
      <c r="B250" t="s">
        <v>120</v>
      </c>
      <c r="C250" s="6" t="s">
        <v>123</v>
      </c>
      <c r="D250" s="8">
        <v>4.2000000000000003E-2</v>
      </c>
      <c r="E250" t="s">
        <v>26</v>
      </c>
      <c r="F250" t="s">
        <v>121</v>
      </c>
      <c r="G250" t="s">
        <v>26353</v>
      </c>
      <c r="H250" t="s">
        <v>62</v>
      </c>
      <c r="I250" t="s">
        <v>26351</v>
      </c>
      <c r="J250" s="1" t="s">
        <v>124</v>
      </c>
      <c r="K250" t="s">
        <v>36</v>
      </c>
      <c r="L250" t="s">
        <v>37</v>
      </c>
      <c r="M250">
        <v>3</v>
      </c>
      <c r="N250">
        <v>13</v>
      </c>
      <c r="O250">
        <v>0.04</v>
      </c>
      <c r="P250" t="s">
        <v>28</v>
      </c>
      <c r="Q250">
        <v>38.143360000000001</v>
      </c>
      <c r="R250">
        <v>-81.637690000000006</v>
      </c>
      <c r="S250">
        <v>227.3</v>
      </c>
      <c r="T250">
        <v>1</v>
      </c>
      <c r="U250" t="s">
        <v>39</v>
      </c>
      <c r="V250" t="s">
        <v>99</v>
      </c>
      <c r="W250" t="s">
        <v>122</v>
      </c>
      <c r="X250" t="s">
        <v>32</v>
      </c>
      <c r="Y250">
        <v>1964</v>
      </c>
      <c r="Z250">
        <v>1999</v>
      </c>
      <c r="AA250" t="s">
        <v>34</v>
      </c>
      <c r="AB250" t="s">
        <v>53</v>
      </c>
      <c r="AC250">
        <v>0</v>
      </c>
    </row>
    <row r="251" spans="1:29" hidden="1" x14ac:dyDescent="0.3">
      <c r="A251" t="str">
        <f t="shared" si="3"/>
        <v>00000000003A035</v>
      </c>
      <c r="B251" t="s">
        <v>125</v>
      </c>
      <c r="C251" s="6" t="s">
        <v>129</v>
      </c>
      <c r="D251" s="8">
        <v>0.191</v>
      </c>
      <c r="E251" t="s">
        <v>26</v>
      </c>
      <c r="F251" t="s">
        <v>126</v>
      </c>
      <c r="G251" t="s">
        <v>26353</v>
      </c>
      <c r="H251" t="s">
        <v>31</v>
      </c>
      <c r="I251" t="s">
        <v>26351</v>
      </c>
      <c r="J251" s="1" t="s">
        <v>54</v>
      </c>
      <c r="K251" t="s">
        <v>36</v>
      </c>
      <c r="L251" t="s">
        <v>37</v>
      </c>
      <c r="M251">
        <v>5</v>
      </c>
      <c r="O251">
        <v>0.19</v>
      </c>
      <c r="P251" t="s">
        <v>28</v>
      </c>
      <c r="Q251">
        <v>37.979390000000002</v>
      </c>
      <c r="R251">
        <v>-81.700469999999996</v>
      </c>
      <c r="S251">
        <v>59.5</v>
      </c>
      <c r="T251">
        <v>2</v>
      </c>
      <c r="U251" t="s">
        <v>39</v>
      </c>
      <c r="V251" t="s">
        <v>127</v>
      </c>
      <c r="W251" t="s">
        <v>128</v>
      </c>
      <c r="X251" t="s">
        <v>32</v>
      </c>
      <c r="Y251">
        <v>1992</v>
      </c>
      <c r="Z251">
        <v>0</v>
      </c>
      <c r="AA251" t="s">
        <v>34</v>
      </c>
      <c r="AB251" t="s">
        <v>53</v>
      </c>
      <c r="AC251">
        <v>0</v>
      </c>
    </row>
    <row r="252" spans="1:29" hidden="1" x14ac:dyDescent="0.3">
      <c r="A252" t="str">
        <f t="shared" si="3"/>
        <v>00000000003A038</v>
      </c>
      <c r="B252" t="s">
        <v>130</v>
      </c>
      <c r="C252" s="6" t="s">
        <v>129</v>
      </c>
      <c r="D252" s="8">
        <v>9.1069999999999993</v>
      </c>
      <c r="E252" t="s">
        <v>26</v>
      </c>
      <c r="F252" t="s">
        <v>131</v>
      </c>
      <c r="G252" t="s">
        <v>26353</v>
      </c>
      <c r="H252" t="s">
        <v>31</v>
      </c>
      <c r="I252" t="s">
        <v>26351</v>
      </c>
      <c r="J252" s="1" t="s">
        <v>71</v>
      </c>
      <c r="K252" t="s">
        <v>36</v>
      </c>
      <c r="L252" t="s">
        <v>37</v>
      </c>
      <c r="M252">
        <v>5</v>
      </c>
      <c r="O252">
        <v>9.33</v>
      </c>
      <c r="P252" t="s">
        <v>28</v>
      </c>
      <c r="Q252">
        <v>38.02037</v>
      </c>
      <c r="R252">
        <v>-81.62003</v>
      </c>
      <c r="S252">
        <v>76.400000000000006</v>
      </c>
      <c r="T252">
        <v>2</v>
      </c>
      <c r="U252" t="s">
        <v>39</v>
      </c>
      <c r="V252" t="s">
        <v>132</v>
      </c>
      <c r="W252" t="s">
        <v>133</v>
      </c>
      <c r="X252" t="s">
        <v>32</v>
      </c>
      <c r="Y252">
        <v>1986</v>
      </c>
      <c r="Z252">
        <v>0</v>
      </c>
      <c r="AA252" t="s">
        <v>34</v>
      </c>
      <c r="AB252" t="s">
        <v>53</v>
      </c>
      <c r="AC252">
        <v>0</v>
      </c>
    </row>
    <row r="253" spans="1:29" hidden="1" x14ac:dyDescent="0.3">
      <c r="A253" t="str">
        <f t="shared" si="3"/>
        <v>00000000003A039</v>
      </c>
      <c r="B253" t="s">
        <v>134</v>
      </c>
      <c r="C253" s="6" t="s">
        <v>129</v>
      </c>
      <c r="D253" s="8">
        <v>13.231999999999999</v>
      </c>
      <c r="E253" t="s">
        <v>26</v>
      </c>
      <c r="F253" t="s">
        <v>135</v>
      </c>
      <c r="G253" t="s">
        <v>26353</v>
      </c>
      <c r="H253" t="s">
        <v>31</v>
      </c>
      <c r="I253" t="s">
        <v>26351</v>
      </c>
      <c r="J253" s="1" t="s">
        <v>54</v>
      </c>
      <c r="K253" t="s">
        <v>36</v>
      </c>
      <c r="L253" t="s">
        <v>37</v>
      </c>
      <c r="M253">
        <v>5</v>
      </c>
      <c r="O253">
        <v>13.25</v>
      </c>
      <c r="P253" t="s">
        <v>28</v>
      </c>
      <c r="Q253">
        <v>38.064070000000001</v>
      </c>
      <c r="R253">
        <v>-81.620630000000006</v>
      </c>
      <c r="S253">
        <v>91.5</v>
      </c>
      <c r="T253">
        <v>2</v>
      </c>
      <c r="U253" t="s">
        <v>39</v>
      </c>
      <c r="V253" t="s">
        <v>136</v>
      </c>
      <c r="W253" t="s">
        <v>137</v>
      </c>
      <c r="X253" t="s">
        <v>32</v>
      </c>
      <c r="Y253">
        <v>1992</v>
      </c>
      <c r="Z253">
        <v>0</v>
      </c>
      <c r="AA253" t="s">
        <v>34</v>
      </c>
      <c r="AB253" t="s">
        <v>53</v>
      </c>
      <c r="AC253">
        <v>0</v>
      </c>
    </row>
    <row r="254" spans="1:29" hidden="1" x14ac:dyDescent="0.3">
      <c r="A254" t="str">
        <f t="shared" si="3"/>
        <v>00000000003A040</v>
      </c>
      <c r="B254" t="s">
        <v>138</v>
      </c>
      <c r="C254" s="6" t="s">
        <v>129</v>
      </c>
      <c r="D254" s="8">
        <v>14.849</v>
      </c>
      <c r="E254" t="s">
        <v>26</v>
      </c>
      <c r="F254" t="s">
        <v>139</v>
      </c>
      <c r="G254" t="s">
        <v>26353</v>
      </c>
      <c r="H254" t="s">
        <v>31</v>
      </c>
      <c r="I254" t="s">
        <v>26351</v>
      </c>
      <c r="J254" s="1" t="s">
        <v>54</v>
      </c>
      <c r="K254" t="s">
        <v>36</v>
      </c>
      <c r="L254" t="s">
        <v>37</v>
      </c>
      <c r="M254">
        <v>5</v>
      </c>
      <c r="O254">
        <v>14.85</v>
      </c>
      <c r="P254" t="s">
        <v>28</v>
      </c>
      <c r="Q254">
        <v>38.075839999999999</v>
      </c>
      <c r="R254">
        <v>-81.638660000000002</v>
      </c>
      <c r="S254">
        <v>68</v>
      </c>
      <c r="T254">
        <v>2</v>
      </c>
      <c r="U254" t="s">
        <v>39</v>
      </c>
      <c r="V254" t="s">
        <v>140</v>
      </c>
      <c r="W254" t="s">
        <v>141</v>
      </c>
      <c r="X254" t="s">
        <v>32</v>
      </c>
      <c r="Y254">
        <v>1986</v>
      </c>
      <c r="Z254">
        <v>0</v>
      </c>
      <c r="AA254" t="s">
        <v>34</v>
      </c>
      <c r="AB254" t="s">
        <v>53</v>
      </c>
      <c r="AC254">
        <v>0</v>
      </c>
    </row>
    <row r="255" spans="1:29" hidden="1" x14ac:dyDescent="0.3">
      <c r="A255" t="str">
        <f t="shared" si="3"/>
        <v>00000000003A041</v>
      </c>
      <c r="B255" t="s">
        <v>142</v>
      </c>
      <c r="C255" s="6" t="s">
        <v>129</v>
      </c>
      <c r="D255" s="8">
        <v>16.213000000000001</v>
      </c>
      <c r="E255" t="s">
        <v>26</v>
      </c>
      <c r="F255" t="s">
        <v>143</v>
      </c>
      <c r="G255" t="s">
        <v>26353</v>
      </c>
      <c r="H255" t="s">
        <v>31</v>
      </c>
      <c r="I255" t="s">
        <v>26351</v>
      </c>
      <c r="J255" s="1" t="s">
        <v>54</v>
      </c>
      <c r="K255" t="s">
        <v>36</v>
      </c>
      <c r="L255" t="s">
        <v>37</v>
      </c>
      <c r="M255">
        <v>5</v>
      </c>
      <c r="O255">
        <v>16.21</v>
      </c>
      <c r="P255" t="s">
        <v>28</v>
      </c>
      <c r="Q255">
        <v>38.093519999999998</v>
      </c>
      <c r="R255">
        <v>-81.639430000000004</v>
      </c>
      <c r="S255">
        <v>74.5</v>
      </c>
      <c r="T255">
        <v>2</v>
      </c>
      <c r="U255" t="s">
        <v>39</v>
      </c>
      <c r="V255" t="s">
        <v>144</v>
      </c>
      <c r="W255" t="s">
        <v>145</v>
      </c>
      <c r="X255" t="s">
        <v>32</v>
      </c>
      <c r="Y255">
        <v>1995</v>
      </c>
      <c r="Z255">
        <v>0</v>
      </c>
      <c r="AA255" t="s">
        <v>34</v>
      </c>
      <c r="AB255" t="s">
        <v>53</v>
      </c>
      <c r="AC255">
        <v>0</v>
      </c>
    </row>
    <row r="256" spans="1:29" hidden="1" x14ac:dyDescent="0.3">
      <c r="A256" t="str">
        <f t="shared" si="3"/>
        <v>00000000003A042</v>
      </c>
      <c r="B256" t="s">
        <v>146</v>
      </c>
      <c r="C256" s="6" t="s">
        <v>129</v>
      </c>
      <c r="D256" s="8">
        <v>17.713999999999999</v>
      </c>
      <c r="E256" t="s">
        <v>26</v>
      </c>
      <c r="F256" t="s">
        <v>147</v>
      </c>
      <c r="G256" t="s">
        <v>26353</v>
      </c>
      <c r="H256" t="s">
        <v>31</v>
      </c>
      <c r="I256" t="s">
        <v>26351</v>
      </c>
      <c r="J256" s="1" t="s">
        <v>71</v>
      </c>
      <c r="K256" t="s">
        <v>36</v>
      </c>
      <c r="L256" t="s">
        <v>37</v>
      </c>
      <c r="M256">
        <v>5</v>
      </c>
      <c r="O256">
        <v>17.66</v>
      </c>
      <c r="P256" t="s">
        <v>28</v>
      </c>
      <c r="Q256">
        <v>38.105910000000002</v>
      </c>
      <c r="R256">
        <v>-81.623339999999999</v>
      </c>
      <c r="S256">
        <v>351.1</v>
      </c>
      <c r="T256">
        <v>2</v>
      </c>
      <c r="U256" t="s">
        <v>39</v>
      </c>
      <c r="V256" t="s">
        <v>99</v>
      </c>
      <c r="W256" t="s">
        <v>148</v>
      </c>
      <c r="X256" t="s">
        <v>32</v>
      </c>
      <c r="Y256">
        <v>1975</v>
      </c>
      <c r="Z256">
        <v>0</v>
      </c>
      <c r="AA256" t="s">
        <v>96</v>
      </c>
      <c r="AB256" t="s">
        <v>53</v>
      </c>
      <c r="AC256">
        <v>0</v>
      </c>
    </row>
    <row r="257" spans="1:29" hidden="1" x14ac:dyDescent="0.3">
      <c r="A257" t="str">
        <f t="shared" si="3"/>
        <v>00000000003A043</v>
      </c>
      <c r="B257" t="s">
        <v>149</v>
      </c>
      <c r="C257" s="6" t="s">
        <v>152</v>
      </c>
      <c r="D257" s="8">
        <v>0.38200000000000001</v>
      </c>
      <c r="E257" t="s">
        <v>26</v>
      </c>
      <c r="F257" t="s">
        <v>150</v>
      </c>
      <c r="G257" t="s">
        <v>26353</v>
      </c>
      <c r="H257" t="s">
        <v>62</v>
      </c>
      <c r="I257" t="s">
        <v>26351</v>
      </c>
      <c r="J257" s="1" t="s">
        <v>54</v>
      </c>
      <c r="K257" t="s">
        <v>36</v>
      </c>
      <c r="L257" t="s">
        <v>37</v>
      </c>
      <c r="M257">
        <v>85</v>
      </c>
      <c r="N257">
        <v>8</v>
      </c>
      <c r="O257">
        <v>0.37</v>
      </c>
      <c r="P257" t="s">
        <v>28</v>
      </c>
      <c r="Q257">
        <v>38.079790000000003</v>
      </c>
      <c r="R257">
        <v>-81.836550000000003</v>
      </c>
      <c r="S257">
        <v>193.8</v>
      </c>
      <c r="T257">
        <v>2</v>
      </c>
      <c r="U257" t="s">
        <v>39</v>
      </c>
      <c r="V257" t="s">
        <v>79</v>
      </c>
      <c r="W257" t="s">
        <v>151</v>
      </c>
      <c r="X257" t="s">
        <v>32</v>
      </c>
      <c r="Y257">
        <v>1990</v>
      </c>
      <c r="Z257">
        <v>0</v>
      </c>
      <c r="AA257" t="s">
        <v>34</v>
      </c>
      <c r="AB257" t="s">
        <v>53</v>
      </c>
      <c r="AC257">
        <v>0</v>
      </c>
    </row>
    <row r="258" spans="1:29" hidden="1" x14ac:dyDescent="0.3">
      <c r="A258" t="str">
        <f t="shared" ref="A258:A321" si="4">"000000000"&amp;B258</f>
        <v>00000000003A048</v>
      </c>
      <c r="B258" t="s">
        <v>153</v>
      </c>
      <c r="C258" s="6" t="s">
        <v>156</v>
      </c>
      <c r="D258" s="8">
        <v>1.4790000000000001</v>
      </c>
      <c r="E258" t="s">
        <v>26</v>
      </c>
      <c r="F258" t="s">
        <v>154</v>
      </c>
      <c r="G258" t="s">
        <v>26353</v>
      </c>
      <c r="H258" t="s">
        <v>62</v>
      </c>
      <c r="I258" t="s">
        <v>26351</v>
      </c>
      <c r="J258" s="1" t="s">
        <v>54</v>
      </c>
      <c r="K258" t="s">
        <v>36</v>
      </c>
      <c r="L258" t="s">
        <v>37</v>
      </c>
      <c r="M258">
        <v>8</v>
      </c>
      <c r="N258">
        <v>4</v>
      </c>
      <c r="O258">
        <v>1.5</v>
      </c>
      <c r="P258" t="s">
        <v>28</v>
      </c>
      <c r="Q258">
        <v>38.120370000000001</v>
      </c>
      <c r="R258">
        <v>-81.895499999999998</v>
      </c>
      <c r="S258">
        <v>39.4</v>
      </c>
      <c r="T258">
        <v>2</v>
      </c>
      <c r="U258" t="s">
        <v>39</v>
      </c>
      <c r="V258" t="s">
        <v>67</v>
      </c>
      <c r="W258" t="s">
        <v>155</v>
      </c>
      <c r="X258" t="s">
        <v>32</v>
      </c>
      <c r="Y258">
        <v>1988</v>
      </c>
      <c r="Z258">
        <v>0</v>
      </c>
      <c r="AA258" t="s">
        <v>34</v>
      </c>
      <c r="AB258" t="s">
        <v>53</v>
      </c>
      <c r="AC258">
        <v>0</v>
      </c>
    </row>
    <row r="259" spans="1:29" hidden="1" x14ac:dyDescent="0.3">
      <c r="A259" t="str">
        <f t="shared" si="4"/>
        <v>00000000003A049</v>
      </c>
      <c r="B259" t="s">
        <v>157</v>
      </c>
      <c r="C259" s="6" t="s">
        <v>161</v>
      </c>
      <c r="D259" s="8">
        <v>3.9E-2</v>
      </c>
      <c r="E259" t="s">
        <v>26</v>
      </c>
      <c r="F259" t="s">
        <v>158</v>
      </c>
      <c r="G259" t="s">
        <v>26353</v>
      </c>
      <c r="H259" t="s">
        <v>31</v>
      </c>
      <c r="I259" t="s">
        <v>26351</v>
      </c>
      <c r="J259">
        <v>24</v>
      </c>
      <c r="K259" t="s">
        <v>36</v>
      </c>
      <c r="L259" t="s">
        <v>37</v>
      </c>
      <c r="M259">
        <v>9</v>
      </c>
      <c r="O259">
        <v>0.01</v>
      </c>
      <c r="P259" t="s">
        <v>28</v>
      </c>
      <c r="Q259">
        <v>37.971469999999997</v>
      </c>
      <c r="R259">
        <v>-81.82199</v>
      </c>
      <c r="S259">
        <v>195</v>
      </c>
      <c r="T259">
        <v>2</v>
      </c>
      <c r="U259" t="s">
        <v>39</v>
      </c>
      <c r="V259" t="s">
        <v>159</v>
      </c>
      <c r="W259" t="s">
        <v>160</v>
      </c>
      <c r="X259" t="s">
        <v>32</v>
      </c>
      <c r="Y259">
        <v>1981</v>
      </c>
      <c r="Z259">
        <v>0</v>
      </c>
      <c r="AA259" t="s">
        <v>96</v>
      </c>
      <c r="AB259" t="s">
        <v>53</v>
      </c>
      <c r="AC259">
        <v>0</v>
      </c>
    </row>
    <row r="260" spans="1:29" hidden="1" x14ac:dyDescent="0.3">
      <c r="A260" t="str">
        <f t="shared" si="4"/>
        <v>00000000003A051</v>
      </c>
      <c r="B260" t="s">
        <v>162</v>
      </c>
      <c r="C260" s="6" t="s">
        <v>161</v>
      </c>
      <c r="D260" s="8">
        <v>2</v>
      </c>
      <c r="E260" t="s">
        <v>26</v>
      </c>
      <c r="F260" t="s">
        <v>163</v>
      </c>
      <c r="G260" t="s">
        <v>26353</v>
      </c>
      <c r="H260" t="s">
        <v>31</v>
      </c>
      <c r="I260" t="s">
        <v>26351</v>
      </c>
      <c r="J260" s="1" t="s">
        <v>54</v>
      </c>
      <c r="K260" t="s">
        <v>36</v>
      </c>
      <c r="L260" t="s">
        <v>37</v>
      </c>
      <c r="M260">
        <v>9</v>
      </c>
      <c r="O260">
        <v>2.0099999999999998</v>
      </c>
      <c r="P260" t="s">
        <v>28</v>
      </c>
      <c r="Q260">
        <v>37.96246</v>
      </c>
      <c r="R260">
        <v>-81.851990000000001</v>
      </c>
      <c r="S260">
        <v>59.5</v>
      </c>
      <c r="T260">
        <v>2</v>
      </c>
      <c r="U260" t="s">
        <v>39</v>
      </c>
      <c r="V260" t="s">
        <v>164</v>
      </c>
      <c r="W260" t="s">
        <v>165</v>
      </c>
      <c r="X260" t="s">
        <v>32</v>
      </c>
      <c r="Y260">
        <v>1989</v>
      </c>
      <c r="Z260">
        <v>0</v>
      </c>
      <c r="AA260" t="s">
        <v>34</v>
      </c>
      <c r="AB260" t="s">
        <v>53</v>
      </c>
      <c r="AC260">
        <v>0</v>
      </c>
    </row>
    <row r="261" spans="1:29" hidden="1" x14ac:dyDescent="0.3">
      <c r="A261" t="str">
        <f t="shared" si="4"/>
        <v>00000000003A052</v>
      </c>
      <c r="B261" t="s">
        <v>166</v>
      </c>
      <c r="C261" s="6" t="s">
        <v>161</v>
      </c>
      <c r="D261" s="8">
        <v>3.089</v>
      </c>
      <c r="E261" t="s">
        <v>26</v>
      </c>
      <c r="F261" t="s">
        <v>167</v>
      </c>
      <c r="G261" t="s">
        <v>26353</v>
      </c>
      <c r="H261" t="s">
        <v>31</v>
      </c>
      <c r="I261" t="s">
        <v>26351</v>
      </c>
      <c r="J261" s="1" t="s">
        <v>71</v>
      </c>
      <c r="K261" t="s">
        <v>36</v>
      </c>
      <c r="L261" t="s">
        <v>37</v>
      </c>
      <c r="M261">
        <v>9</v>
      </c>
      <c r="O261">
        <v>3.08</v>
      </c>
      <c r="P261" t="s">
        <v>28</v>
      </c>
      <c r="Q261">
        <v>37.94999</v>
      </c>
      <c r="R261">
        <v>-81.858850000000004</v>
      </c>
      <c r="S261">
        <v>57.3</v>
      </c>
      <c r="T261">
        <v>2</v>
      </c>
      <c r="U261" t="s">
        <v>39</v>
      </c>
      <c r="V261" t="s">
        <v>168</v>
      </c>
      <c r="W261" t="s">
        <v>169</v>
      </c>
      <c r="X261" t="s">
        <v>32</v>
      </c>
      <c r="Y261">
        <v>1987</v>
      </c>
      <c r="Z261">
        <v>0</v>
      </c>
      <c r="AA261" t="s">
        <v>34</v>
      </c>
      <c r="AB261" t="s">
        <v>53</v>
      </c>
      <c r="AC261">
        <v>0</v>
      </c>
    </row>
    <row r="262" spans="1:29" hidden="1" x14ac:dyDescent="0.3">
      <c r="A262" t="str">
        <f t="shared" si="4"/>
        <v>00000000003A053</v>
      </c>
      <c r="B262" t="s">
        <v>170</v>
      </c>
      <c r="C262" s="6" t="s">
        <v>173</v>
      </c>
      <c r="D262" s="8">
        <v>7.0000000000000001E-3</v>
      </c>
      <c r="E262" t="s">
        <v>26</v>
      </c>
      <c r="F262" t="s">
        <v>171</v>
      </c>
      <c r="G262" t="s">
        <v>26353</v>
      </c>
      <c r="H262" t="s">
        <v>62</v>
      </c>
      <c r="I262" t="s">
        <v>26351</v>
      </c>
      <c r="J262" s="1" t="s">
        <v>54</v>
      </c>
      <c r="K262" t="s">
        <v>36</v>
      </c>
      <c r="L262" t="s">
        <v>37</v>
      </c>
      <c r="M262">
        <v>9</v>
      </c>
      <c r="N262">
        <v>2</v>
      </c>
      <c r="O262">
        <v>0.01</v>
      </c>
      <c r="P262" t="s">
        <v>28</v>
      </c>
      <c r="Q262">
        <v>37.958599999999997</v>
      </c>
      <c r="R262">
        <v>-81.853980000000007</v>
      </c>
      <c r="S262">
        <v>55.5</v>
      </c>
      <c r="T262">
        <v>2</v>
      </c>
      <c r="U262" t="s">
        <v>39</v>
      </c>
      <c r="V262" t="s">
        <v>164</v>
      </c>
      <c r="W262" t="s">
        <v>172</v>
      </c>
      <c r="X262" t="s">
        <v>32</v>
      </c>
      <c r="Y262">
        <v>1989</v>
      </c>
      <c r="Z262">
        <v>0</v>
      </c>
      <c r="AA262" t="s">
        <v>34</v>
      </c>
      <c r="AB262" t="s">
        <v>53</v>
      </c>
      <c r="AC262">
        <v>0</v>
      </c>
    </row>
    <row r="263" spans="1:29" hidden="1" x14ac:dyDescent="0.3">
      <c r="A263" t="str">
        <f t="shared" si="4"/>
        <v>00000000003A055</v>
      </c>
      <c r="B263" t="s">
        <v>174</v>
      </c>
      <c r="C263" s="6" t="s">
        <v>178</v>
      </c>
      <c r="D263" s="8">
        <v>6.3860000000000001</v>
      </c>
      <c r="E263" t="s">
        <v>26</v>
      </c>
      <c r="F263" t="s">
        <v>175</v>
      </c>
      <c r="G263" t="s">
        <v>26353</v>
      </c>
      <c r="H263" t="s">
        <v>62</v>
      </c>
      <c r="I263" t="s">
        <v>26351</v>
      </c>
      <c r="J263" s="1" t="s">
        <v>54</v>
      </c>
      <c r="K263" t="s">
        <v>36</v>
      </c>
      <c r="L263" t="s">
        <v>37</v>
      </c>
      <c r="M263">
        <v>10</v>
      </c>
      <c r="O263">
        <v>6.61</v>
      </c>
      <c r="P263" t="s">
        <v>28</v>
      </c>
      <c r="Q263">
        <v>38.071350000000002</v>
      </c>
      <c r="R263">
        <v>-81.952179999999998</v>
      </c>
      <c r="S263">
        <v>46.3</v>
      </c>
      <c r="T263">
        <v>2</v>
      </c>
      <c r="U263" t="s">
        <v>39</v>
      </c>
      <c r="V263" t="s">
        <v>176</v>
      </c>
      <c r="W263" t="s">
        <v>177</v>
      </c>
      <c r="X263" t="s">
        <v>32</v>
      </c>
      <c r="Y263">
        <v>1980</v>
      </c>
      <c r="Z263">
        <v>0</v>
      </c>
      <c r="AA263" t="s">
        <v>34</v>
      </c>
      <c r="AB263" t="s">
        <v>53</v>
      </c>
      <c r="AC263">
        <v>0</v>
      </c>
    </row>
    <row r="264" spans="1:29" hidden="1" x14ac:dyDescent="0.3">
      <c r="A264" t="str">
        <f t="shared" si="4"/>
        <v>00000000003A057</v>
      </c>
      <c r="B264" t="s">
        <v>179</v>
      </c>
      <c r="C264" s="6" t="s">
        <v>181</v>
      </c>
      <c r="D264" s="8">
        <v>3.9769999999999999</v>
      </c>
      <c r="E264" t="s">
        <v>26</v>
      </c>
      <c r="F264" t="s">
        <v>139</v>
      </c>
      <c r="G264" t="s">
        <v>26353</v>
      </c>
      <c r="H264" t="s">
        <v>62</v>
      </c>
      <c r="I264" t="s">
        <v>26351</v>
      </c>
      <c r="J264" s="1" t="s">
        <v>182</v>
      </c>
      <c r="K264" t="s">
        <v>36</v>
      </c>
      <c r="L264" t="s">
        <v>37</v>
      </c>
      <c r="M264">
        <v>12</v>
      </c>
      <c r="O264">
        <v>3.99</v>
      </c>
      <c r="P264" t="s">
        <v>28</v>
      </c>
      <c r="Q264">
        <v>38.069429999999997</v>
      </c>
      <c r="R264">
        <v>-81.644630000000006</v>
      </c>
      <c r="S264">
        <v>50.9</v>
      </c>
      <c r="T264">
        <v>2</v>
      </c>
      <c r="U264" t="s">
        <v>39</v>
      </c>
      <c r="V264" t="s">
        <v>140</v>
      </c>
      <c r="W264" t="s">
        <v>180</v>
      </c>
      <c r="X264" t="s">
        <v>32</v>
      </c>
      <c r="Y264">
        <v>1988</v>
      </c>
      <c r="Z264">
        <v>0</v>
      </c>
      <c r="AA264" t="s">
        <v>34</v>
      </c>
      <c r="AB264" t="s">
        <v>53</v>
      </c>
      <c r="AC264">
        <v>0</v>
      </c>
    </row>
    <row r="265" spans="1:29" hidden="1" x14ac:dyDescent="0.3">
      <c r="A265" t="str">
        <f t="shared" si="4"/>
        <v>00000000003A058</v>
      </c>
      <c r="B265" t="s">
        <v>183</v>
      </c>
      <c r="C265" s="6" t="s">
        <v>187</v>
      </c>
      <c r="D265" s="8">
        <v>2.8690000000000002</v>
      </c>
      <c r="E265" t="s">
        <v>26</v>
      </c>
      <c r="F265" t="s">
        <v>184</v>
      </c>
      <c r="G265" t="s">
        <v>26353</v>
      </c>
      <c r="H265" t="s">
        <v>31</v>
      </c>
      <c r="I265" t="s">
        <v>26351</v>
      </c>
      <c r="J265" s="1" t="s">
        <v>44</v>
      </c>
      <c r="K265" t="s">
        <v>36</v>
      </c>
      <c r="L265" t="s">
        <v>37</v>
      </c>
      <c r="M265">
        <v>20</v>
      </c>
      <c r="O265">
        <v>2.94</v>
      </c>
      <c r="P265" t="s">
        <v>28</v>
      </c>
      <c r="Q265">
        <v>37.989879999999999</v>
      </c>
      <c r="R265">
        <v>-81.851659999999995</v>
      </c>
      <c r="S265">
        <v>30.1</v>
      </c>
      <c r="T265">
        <v>2</v>
      </c>
      <c r="U265" t="s">
        <v>39</v>
      </c>
      <c r="V265" t="s">
        <v>185</v>
      </c>
      <c r="W265" t="s">
        <v>186</v>
      </c>
      <c r="X265" t="s">
        <v>32</v>
      </c>
      <c r="Y265">
        <v>1985</v>
      </c>
      <c r="Z265">
        <v>0</v>
      </c>
      <c r="AA265" t="s">
        <v>34</v>
      </c>
      <c r="AB265" t="s">
        <v>53</v>
      </c>
      <c r="AC265">
        <v>0</v>
      </c>
    </row>
    <row r="266" spans="1:29" hidden="1" x14ac:dyDescent="0.3">
      <c r="A266" t="str">
        <f t="shared" si="4"/>
        <v>00000000003A059</v>
      </c>
      <c r="B266" t="s">
        <v>188</v>
      </c>
      <c r="C266" s="6" t="s">
        <v>187</v>
      </c>
      <c r="D266" s="8">
        <v>3.2309999999999999</v>
      </c>
      <c r="E266" t="s">
        <v>26</v>
      </c>
      <c r="F266" t="s">
        <v>189</v>
      </c>
      <c r="G266" t="s">
        <v>26353</v>
      </c>
      <c r="H266" t="s">
        <v>31</v>
      </c>
      <c r="I266" t="s">
        <v>26351</v>
      </c>
      <c r="J266" s="1" t="s">
        <v>71</v>
      </c>
      <c r="K266" t="s">
        <v>36</v>
      </c>
      <c r="L266" t="s">
        <v>37</v>
      </c>
      <c r="M266">
        <v>20</v>
      </c>
      <c r="O266">
        <v>3.3</v>
      </c>
      <c r="P266" t="s">
        <v>28</v>
      </c>
      <c r="Q266">
        <v>37.989190000000001</v>
      </c>
      <c r="R266">
        <v>-81.845500000000001</v>
      </c>
      <c r="S266">
        <v>26.9</v>
      </c>
      <c r="T266">
        <v>2</v>
      </c>
      <c r="U266" t="s">
        <v>39</v>
      </c>
      <c r="V266" t="s">
        <v>185</v>
      </c>
      <c r="W266" t="s">
        <v>190</v>
      </c>
      <c r="X266" t="s">
        <v>32</v>
      </c>
      <c r="Y266">
        <v>1993</v>
      </c>
      <c r="Z266">
        <v>0</v>
      </c>
      <c r="AA266" t="s">
        <v>34</v>
      </c>
      <c r="AB266" t="s">
        <v>35</v>
      </c>
      <c r="AC266">
        <v>0</v>
      </c>
    </row>
    <row r="267" spans="1:29" hidden="1" x14ac:dyDescent="0.3">
      <c r="A267" t="str">
        <f t="shared" si="4"/>
        <v>00000000003A060</v>
      </c>
      <c r="B267" t="s">
        <v>191</v>
      </c>
      <c r="C267" s="6" t="s">
        <v>187</v>
      </c>
      <c r="D267" s="8">
        <v>4.8150000000000004</v>
      </c>
      <c r="E267" t="s">
        <v>26</v>
      </c>
      <c r="F267" t="s">
        <v>194</v>
      </c>
      <c r="G267" t="s">
        <v>26353</v>
      </c>
      <c r="H267" t="s">
        <v>31</v>
      </c>
      <c r="I267" t="s">
        <v>26351</v>
      </c>
      <c r="J267">
        <v>24</v>
      </c>
      <c r="K267" t="s">
        <v>36</v>
      </c>
      <c r="L267" t="s">
        <v>37</v>
      </c>
      <c r="M267" s="1" t="s">
        <v>192</v>
      </c>
      <c r="N267" s="1" t="s">
        <v>193</v>
      </c>
      <c r="O267">
        <v>4.83</v>
      </c>
      <c r="P267" t="s">
        <v>28</v>
      </c>
      <c r="Q267">
        <v>37.985810000000001</v>
      </c>
      <c r="R267">
        <v>-81.822689999999994</v>
      </c>
      <c r="S267">
        <v>209.4</v>
      </c>
      <c r="T267">
        <v>2</v>
      </c>
      <c r="U267" t="s">
        <v>39</v>
      </c>
      <c r="V267" t="s">
        <v>159</v>
      </c>
      <c r="W267" t="s">
        <v>160</v>
      </c>
      <c r="X267" t="s">
        <v>32</v>
      </c>
      <c r="Y267">
        <v>1985</v>
      </c>
      <c r="Z267">
        <v>0</v>
      </c>
      <c r="AA267" t="s">
        <v>34</v>
      </c>
      <c r="AB267" t="s">
        <v>53</v>
      </c>
      <c r="AC267">
        <v>0</v>
      </c>
    </row>
    <row r="268" spans="1:29" hidden="1" x14ac:dyDescent="0.3">
      <c r="A268" t="str">
        <f t="shared" si="4"/>
        <v>00000000003A061</v>
      </c>
      <c r="B268" t="s">
        <v>195</v>
      </c>
      <c r="C268" s="6" t="s">
        <v>199</v>
      </c>
      <c r="D268" s="8">
        <v>1.3660000000000001</v>
      </c>
      <c r="E268" t="s">
        <v>26</v>
      </c>
      <c r="F268" t="s">
        <v>196</v>
      </c>
      <c r="G268" t="s">
        <v>26353</v>
      </c>
      <c r="H268" t="s">
        <v>57</v>
      </c>
      <c r="I268" t="s">
        <v>26351</v>
      </c>
      <c r="J268" s="1" t="s">
        <v>54</v>
      </c>
      <c r="K268" t="s">
        <v>36</v>
      </c>
      <c r="L268" t="s">
        <v>37</v>
      </c>
      <c r="M268">
        <v>24</v>
      </c>
      <c r="O268">
        <v>1.37</v>
      </c>
      <c r="P268" t="s">
        <v>28</v>
      </c>
      <c r="Q268">
        <v>37.99624</v>
      </c>
      <c r="R268">
        <v>-81.519720000000007</v>
      </c>
      <c r="S268">
        <v>51.9</v>
      </c>
      <c r="T268">
        <v>2</v>
      </c>
      <c r="U268" t="s">
        <v>39</v>
      </c>
      <c r="V268" t="s">
        <v>197</v>
      </c>
      <c r="W268" t="s">
        <v>198</v>
      </c>
      <c r="X268" t="s">
        <v>32</v>
      </c>
      <c r="Y268">
        <v>1995</v>
      </c>
      <c r="Z268">
        <v>0</v>
      </c>
      <c r="AA268" t="s">
        <v>34</v>
      </c>
      <c r="AB268" t="s">
        <v>53</v>
      </c>
      <c r="AC268">
        <v>0</v>
      </c>
    </row>
    <row r="269" spans="1:29" hidden="1" x14ac:dyDescent="0.3">
      <c r="A269" t="str">
        <f t="shared" si="4"/>
        <v>00000000003A062</v>
      </c>
      <c r="B269" t="s">
        <v>200</v>
      </c>
      <c r="C269" s="6" t="s">
        <v>199</v>
      </c>
      <c r="D269" s="8">
        <v>1.754</v>
      </c>
      <c r="E269" t="s">
        <v>26</v>
      </c>
      <c r="F269" t="s">
        <v>202</v>
      </c>
      <c r="G269" t="s">
        <v>26353</v>
      </c>
      <c r="H269" t="s">
        <v>57</v>
      </c>
      <c r="I269" t="s">
        <v>26351</v>
      </c>
      <c r="J269" s="1" t="s">
        <v>71</v>
      </c>
      <c r="K269" t="s">
        <v>36</v>
      </c>
      <c r="L269" t="s">
        <v>37</v>
      </c>
      <c r="M269" s="1" t="s">
        <v>201</v>
      </c>
      <c r="N269" s="1" t="s">
        <v>193</v>
      </c>
      <c r="O269">
        <v>1.77</v>
      </c>
      <c r="P269" t="s">
        <v>28</v>
      </c>
      <c r="Q269">
        <v>37.995710000000003</v>
      </c>
      <c r="R269">
        <v>-81.512979999999999</v>
      </c>
      <c r="S269">
        <v>42.2</v>
      </c>
      <c r="T269">
        <v>2</v>
      </c>
      <c r="U269" t="s">
        <v>39</v>
      </c>
      <c r="V269" t="s">
        <v>197</v>
      </c>
      <c r="W269" t="s">
        <v>203</v>
      </c>
      <c r="X269" t="s">
        <v>32</v>
      </c>
      <c r="Y269">
        <v>1987</v>
      </c>
      <c r="Z269">
        <v>0</v>
      </c>
      <c r="AA269" t="s">
        <v>34</v>
      </c>
      <c r="AB269" t="s">
        <v>53</v>
      </c>
      <c r="AC269">
        <v>0</v>
      </c>
    </row>
    <row r="270" spans="1:29" hidden="1" x14ac:dyDescent="0.3">
      <c r="A270" t="str">
        <f t="shared" si="4"/>
        <v>00000000003A065</v>
      </c>
      <c r="B270" t="s">
        <v>204</v>
      </c>
      <c r="C270" s="6" t="s">
        <v>207</v>
      </c>
      <c r="D270" s="8">
        <v>0.94899999999999995</v>
      </c>
      <c r="E270" t="s">
        <v>26</v>
      </c>
      <c r="F270" t="s">
        <v>126</v>
      </c>
      <c r="G270" t="s">
        <v>26353</v>
      </c>
      <c r="H270" t="s">
        <v>31</v>
      </c>
      <c r="I270" t="s">
        <v>26351</v>
      </c>
      <c r="J270" s="1" t="s">
        <v>44</v>
      </c>
      <c r="K270" t="s">
        <v>36</v>
      </c>
      <c r="L270" t="s">
        <v>37</v>
      </c>
      <c r="M270">
        <v>26</v>
      </c>
      <c r="O270">
        <v>0.95</v>
      </c>
      <c r="P270" t="s">
        <v>28</v>
      </c>
      <c r="Q270">
        <v>37.976709999999997</v>
      </c>
      <c r="R270">
        <v>-81.699889999999996</v>
      </c>
      <c r="S270">
        <v>22.5</v>
      </c>
      <c r="T270">
        <v>2</v>
      </c>
      <c r="U270" t="s">
        <v>39</v>
      </c>
      <c r="V270" t="s">
        <v>205</v>
      </c>
      <c r="W270" t="s">
        <v>206</v>
      </c>
      <c r="X270" t="s">
        <v>32</v>
      </c>
      <c r="Y270">
        <v>1928</v>
      </c>
      <c r="Z270">
        <v>0</v>
      </c>
      <c r="AA270" t="s">
        <v>34</v>
      </c>
      <c r="AB270" t="s">
        <v>35</v>
      </c>
      <c r="AC270">
        <v>0</v>
      </c>
    </row>
    <row r="271" spans="1:29" hidden="1" x14ac:dyDescent="0.3">
      <c r="A271" t="str">
        <f t="shared" si="4"/>
        <v>00000000003A066</v>
      </c>
      <c r="B271" t="s">
        <v>208</v>
      </c>
      <c r="C271" s="6" t="s">
        <v>207</v>
      </c>
      <c r="D271" s="8">
        <v>5.2960000000000003</v>
      </c>
      <c r="E271" t="s">
        <v>26</v>
      </c>
      <c r="F271" t="s">
        <v>209</v>
      </c>
      <c r="G271" t="s">
        <v>26353</v>
      </c>
      <c r="H271" t="s">
        <v>57</v>
      </c>
      <c r="I271" t="s">
        <v>26351</v>
      </c>
      <c r="J271" s="1" t="s">
        <v>54</v>
      </c>
      <c r="K271" t="s">
        <v>36</v>
      </c>
      <c r="L271" t="s">
        <v>37</v>
      </c>
      <c r="M271">
        <v>26</v>
      </c>
      <c r="O271">
        <v>5.08</v>
      </c>
      <c r="P271" t="s">
        <v>28</v>
      </c>
      <c r="Q271">
        <v>37.947839999999999</v>
      </c>
      <c r="R271">
        <v>-81.653180000000006</v>
      </c>
      <c r="S271">
        <v>87.5</v>
      </c>
      <c r="T271">
        <v>2</v>
      </c>
      <c r="U271" t="s">
        <v>39</v>
      </c>
      <c r="V271" t="s">
        <v>210</v>
      </c>
      <c r="W271" t="s">
        <v>211</v>
      </c>
      <c r="X271" t="s">
        <v>32</v>
      </c>
      <c r="Y271">
        <v>1992</v>
      </c>
      <c r="Z271">
        <v>0</v>
      </c>
      <c r="AA271" t="s">
        <v>34</v>
      </c>
      <c r="AB271" t="s">
        <v>53</v>
      </c>
      <c r="AC271">
        <v>0</v>
      </c>
    </row>
    <row r="272" spans="1:29" hidden="1" x14ac:dyDescent="0.3">
      <c r="A272" t="str">
        <f t="shared" si="4"/>
        <v>00000000003A067</v>
      </c>
      <c r="B272" t="s">
        <v>212</v>
      </c>
      <c r="C272" s="6" t="s">
        <v>207</v>
      </c>
      <c r="D272" s="8">
        <v>8.1349999999999998</v>
      </c>
      <c r="E272" t="s">
        <v>26</v>
      </c>
      <c r="F272" t="s">
        <v>213</v>
      </c>
      <c r="G272" t="s">
        <v>26353</v>
      </c>
      <c r="H272" t="s">
        <v>57</v>
      </c>
      <c r="I272" t="s">
        <v>26351</v>
      </c>
      <c r="J272" s="1" t="s">
        <v>71</v>
      </c>
      <c r="K272" t="s">
        <v>36</v>
      </c>
      <c r="L272" t="s">
        <v>37</v>
      </c>
      <c r="M272">
        <v>26</v>
      </c>
      <c r="O272">
        <v>8.1300000000000008</v>
      </c>
      <c r="P272" t="s">
        <v>28</v>
      </c>
      <c r="Q272">
        <v>37.92165</v>
      </c>
      <c r="R272">
        <v>-81.611800000000002</v>
      </c>
      <c r="S272">
        <v>62.4</v>
      </c>
      <c r="T272">
        <v>2</v>
      </c>
      <c r="U272" t="s">
        <v>39</v>
      </c>
      <c r="V272" t="s">
        <v>210</v>
      </c>
      <c r="W272" t="s">
        <v>214</v>
      </c>
      <c r="X272" t="s">
        <v>32</v>
      </c>
      <c r="Y272">
        <v>1978</v>
      </c>
      <c r="Z272">
        <v>0</v>
      </c>
      <c r="AA272" t="s">
        <v>34</v>
      </c>
      <c r="AB272" t="s">
        <v>35</v>
      </c>
      <c r="AC272">
        <v>0</v>
      </c>
    </row>
    <row r="273" spans="1:29" hidden="1" x14ac:dyDescent="0.3">
      <c r="A273" t="str">
        <f t="shared" si="4"/>
        <v>00000000003A068</v>
      </c>
      <c r="B273" t="s">
        <v>215</v>
      </c>
      <c r="C273" s="6" t="s">
        <v>207</v>
      </c>
      <c r="D273" s="8">
        <v>8.6389999999999993</v>
      </c>
      <c r="E273" t="s">
        <v>26</v>
      </c>
      <c r="F273" t="s">
        <v>209</v>
      </c>
      <c r="G273" t="s">
        <v>26353</v>
      </c>
      <c r="H273" t="s">
        <v>57</v>
      </c>
      <c r="I273" t="s">
        <v>26351</v>
      </c>
      <c r="J273" s="1" t="s">
        <v>54</v>
      </c>
      <c r="K273" t="s">
        <v>36</v>
      </c>
      <c r="L273" t="s">
        <v>37</v>
      </c>
      <c r="M273">
        <v>26</v>
      </c>
      <c r="O273">
        <v>8.66</v>
      </c>
      <c r="P273" t="s">
        <v>28</v>
      </c>
      <c r="Q273">
        <v>37.92013</v>
      </c>
      <c r="R273">
        <v>-81.602490000000003</v>
      </c>
      <c r="S273">
        <v>59.5</v>
      </c>
      <c r="T273">
        <v>2</v>
      </c>
      <c r="U273" t="s">
        <v>39</v>
      </c>
      <c r="V273" t="s">
        <v>216</v>
      </c>
      <c r="W273" t="s">
        <v>217</v>
      </c>
      <c r="X273" t="s">
        <v>32</v>
      </c>
      <c r="Y273">
        <v>1989</v>
      </c>
      <c r="Z273">
        <v>0</v>
      </c>
      <c r="AA273" t="s">
        <v>34</v>
      </c>
      <c r="AB273" t="s">
        <v>53</v>
      </c>
      <c r="AC273">
        <v>0</v>
      </c>
    </row>
    <row r="274" spans="1:29" hidden="1" x14ac:dyDescent="0.3">
      <c r="A274" t="str">
        <f t="shared" si="4"/>
        <v>00000000003A069</v>
      </c>
      <c r="B274" t="s">
        <v>218</v>
      </c>
      <c r="C274" s="6" t="s">
        <v>207</v>
      </c>
      <c r="D274" s="8">
        <v>9.8699999999999992</v>
      </c>
      <c r="E274" t="s">
        <v>26</v>
      </c>
      <c r="F274" t="s">
        <v>219</v>
      </c>
      <c r="G274" t="s">
        <v>26353</v>
      </c>
      <c r="H274" t="s">
        <v>62</v>
      </c>
      <c r="I274" t="s">
        <v>26351</v>
      </c>
      <c r="J274">
        <v>19</v>
      </c>
      <c r="K274" t="s">
        <v>36</v>
      </c>
      <c r="L274" t="s">
        <v>37</v>
      </c>
      <c r="M274">
        <v>26</v>
      </c>
      <c r="O274">
        <v>9.9499999999999993</v>
      </c>
      <c r="P274" t="s">
        <v>28</v>
      </c>
      <c r="Q274">
        <v>37.903010000000002</v>
      </c>
      <c r="R274">
        <v>-81.599739999999997</v>
      </c>
      <c r="S274">
        <v>29.1</v>
      </c>
      <c r="T274">
        <v>2</v>
      </c>
      <c r="U274" t="s">
        <v>39</v>
      </c>
      <c r="V274" t="s">
        <v>220</v>
      </c>
      <c r="W274" t="s">
        <v>221</v>
      </c>
      <c r="X274" t="s">
        <v>32</v>
      </c>
      <c r="Y274">
        <v>1988</v>
      </c>
      <c r="Z274">
        <v>0</v>
      </c>
      <c r="AA274" t="s">
        <v>34</v>
      </c>
      <c r="AB274" t="s">
        <v>53</v>
      </c>
      <c r="AC274">
        <v>0</v>
      </c>
    </row>
    <row r="275" spans="1:29" hidden="1" x14ac:dyDescent="0.3">
      <c r="A275" t="str">
        <f t="shared" si="4"/>
        <v>00000000003A070</v>
      </c>
      <c r="B275" t="s">
        <v>222</v>
      </c>
      <c r="C275" s="6" t="s">
        <v>225</v>
      </c>
      <c r="D275" s="8">
        <v>7.0000000000000001E-3</v>
      </c>
      <c r="E275" t="s">
        <v>26</v>
      </c>
      <c r="F275" t="s">
        <v>223</v>
      </c>
      <c r="G275" t="s">
        <v>26353</v>
      </c>
      <c r="H275" t="s">
        <v>62</v>
      </c>
      <c r="I275" t="s">
        <v>26351</v>
      </c>
      <c r="J275" s="1" t="s">
        <v>71</v>
      </c>
      <c r="K275" t="s">
        <v>36</v>
      </c>
      <c r="L275" t="s">
        <v>37</v>
      </c>
      <c r="M275">
        <v>26</v>
      </c>
      <c r="N275">
        <v>1</v>
      </c>
      <c r="O275">
        <v>0.01</v>
      </c>
      <c r="P275" t="s">
        <v>28</v>
      </c>
      <c r="Q275">
        <v>37.938020000000002</v>
      </c>
      <c r="R275">
        <v>-81.631180000000001</v>
      </c>
      <c r="S275">
        <v>53.2</v>
      </c>
      <c r="T275">
        <v>1</v>
      </c>
      <c r="U275" t="s">
        <v>39</v>
      </c>
      <c r="V275" t="s">
        <v>210</v>
      </c>
      <c r="W275" t="s">
        <v>224</v>
      </c>
      <c r="X275" t="s">
        <v>32</v>
      </c>
      <c r="Y275">
        <v>1966</v>
      </c>
      <c r="Z275">
        <v>0</v>
      </c>
      <c r="AA275" t="s">
        <v>34</v>
      </c>
      <c r="AB275" t="s">
        <v>35</v>
      </c>
      <c r="AC275">
        <v>0</v>
      </c>
    </row>
    <row r="276" spans="1:29" hidden="1" x14ac:dyDescent="0.3">
      <c r="A276" t="str">
        <f t="shared" si="4"/>
        <v>00000000003A072</v>
      </c>
      <c r="B276" t="s">
        <v>226</v>
      </c>
      <c r="C276" s="6" t="s">
        <v>230</v>
      </c>
      <c r="D276" s="8">
        <v>3.9E-2</v>
      </c>
      <c r="E276" t="s">
        <v>26</v>
      </c>
      <c r="F276" t="s">
        <v>227</v>
      </c>
      <c r="G276" t="s">
        <v>26353</v>
      </c>
      <c r="H276" t="s">
        <v>62</v>
      </c>
      <c r="I276" t="s">
        <v>26351</v>
      </c>
      <c r="J276" s="1" t="s">
        <v>71</v>
      </c>
      <c r="K276" t="s">
        <v>36</v>
      </c>
      <c r="L276" t="s">
        <v>37</v>
      </c>
      <c r="M276">
        <v>28</v>
      </c>
      <c r="N276">
        <v>1</v>
      </c>
      <c r="O276">
        <v>0.05</v>
      </c>
      <c r="P276" t="s">
        <v>28</v>
      </c>
      <c r="Q276">
        <v>37.930140000000002</v>
      </c>
      <c r="R276">
        <v>-81.752489999999995</v>
      </c>
      <c r="S276">
        <v>53.8</v>
      </c>
      <c r="T276">
        <v>1</v>
      </c>
      <c r="U276" t="s">
        <v>39</v>
      </c>
      <c r="V276" t="s">
        <v>228</v>
      </c>
      <c r="W276" t="s">
        <v>229</v>
      </c>
      <c r="X276" t="s">
        <v>32</v>
      </c>
      <c r="Y276">
        <v>1985</v>
      </c>
      <c r="Z276">
        <v>0</v>
      </c>
      <c r="AA276" t="s">
        <v>34</v>
      </c>
      <c r="AB276" t="s">
        <v>53</v>
      </c>
      <c r="AC276">
        <v>0</v>
      </c>
    </row>
    <row r="277" spans="1:29" hidden="1" x14ac:dyDescent="0.3">
      <c r="A277" t="str">
        <f t="shared" si="4"/>
        <v>00000000003A073</v>
      </c>
      <c r="B277" t="s">
        <v>231</v>
      </c>
      <c r="C277" s="6" t="s">
        <v>235</v>
      </c>
      <c r="D277" s="8">
        <v>7.3999999999999996E-2</v>
      </c>
      <c r="E277" t="s">
        <v>26</v>
      </c>
      <c r="F277" t="s">
        <v>232</v>
      </c>
      <c r="G277" t="s">
        <v>26353</v>
      </c>
      <c r="H277" t="s">
        <v>62</v>
      </c>
      <c r="I277" t="s">
        <v>26351</v>
      </c>
      <c r="J277" s="1" t="s">
        <v>71</v>
      </c>
      <c r="K277" t="s">
        <v>36</v>
      </c>
      <c r="L277" t="s">
        <v>37</v>
      </c>
      <c r="M277">
        <v>79</v>
      </c>
      <c r="N277">
        <v>1</v>
      </c>
      <c r="O277">
        <v>0.01</v>
      </c>
      <c r="P277" t="s">
        <v>28</v>
      </c>
      <c r="Q277">
        <v>37.994079999999997</v>
      </c>
      <c r="R277">
        <v>-81.737849999999995</v>
      </c>
      <c r="S277">
        <v>83.5</v>
      </c>
      <c r="T277">
        <v>2</v>
      </c>
      <c r="U277" t="s">
        <v>39</v>
      </c>
      <c r="V277" t="s">
        <v>233</v>
      </c>
      <c r="W277" t="s">
        <v>234</v>
      </c>
      <c r="X277" t="s">
        <v>32</v>
      </c>
      <c r="Y277">
        <v>1974</v>
      </c>
      <c r="Z277">
        <v>0</v>
      </c>
      <c r="AA277" t="s">
        <v>34</v>
      </c>
      <c r="AB277" t="s">
        <v>53</v>
      </c>
      <c r="AC277">
        <v>0</v>
      </c>
    </row>
    <row r="278" spans="1:29" hidden="1" x14ac:dyDescent="0.3">
      <c r="A278" t="str">
        <f t="shared" si="4"/>
        <v>00000000003A077</v>
      </c>
      <c r="B278" t="s">
        <v>236</v>
      </c>
      <c r="C278" s="6" t="s">
        <v>242</v>
      </c>
      <c r="D278" s="8">
        <v>7.62</v>
      </c>
      <c r="E278" t="s">
        <v>26</v>
      </c>
      <c r="F278" t="s">
        <v>238</v>
      </c>
      <c r="G278" t="s">
        <v>26353</v>
      </c>
      <c r="H278" t="s">
        <v>240</v>
      </c>
      <c r="I278" t="s">
        <v>26351</v>
      </c>
      <c r="J278" s="1" t="s">
        <v>71</v>
      </c>
      <c r="K278" t="s">
        <v>69</v>
      </c>
      <c r="L278" t="s">
        <v>37</v>
      </c>
      <c r="M278" s="1" t="s">
        <v>237</v>
      </c>
      <c r="N278" s="1" t="s">
        <v>193</v>
      </c>
      <c r="O278">
        <v>7.71</v>
      </c>
      <c r="P278" t="s">
        <v>28</v>
      </c>
      <c r="Q278">
        <v>37.831969999999998</v>
      </c>
      <c r="R278">
        <v>-81.631379999999993</v>
      </c>
      <c r="S278">
        <v>121.3</v>
      </c>
      <c r="T278">
        <v>2</v>
      </c>
      <c r="U278" t="s">
        <v>39</v>
      </c>
      <c r="V278" t="s">
        <v>239</v>
      </c>
      <c r="W278" t="s">
        <v>241</v>
      </c>
      <c r="X278" t="s">
        <v>32</v>
      </c>
      <c r="Y278">
        <v>1952</v>
      </c>
      <c r="Z278">
        <v>1990</v>
      </c>
      <c r="AA278" t="s">
        <v>34</v>
      </c>
      <c r="AB278" t="s">
        <v>53</v>
      </c>
      <c r="AC278">
        <v>0</v>
      </c>
    </row>
    <row r="279" spans="1:29" hidden="1" x14ac:dyDescent="0.3">
      <c r="A279" t="str">
        <f t="shared" si="4"/>
        <v>00000000003A080</v>
      </c>
      <c r="B279" t="s">
        <v>243</v>
      </c>
      <c r="C279" s="6" t="s">
        <v>242</v>
      </c>
      <c r="D279" s="8">
        <v>14.686999999999999</v>
      </c>
      <c r="E279" t="s">
        <v>26</v>
      </c>
      <c r="F279" t="s">
        <v>244</v>
      </c>
      <c r="G279" t="s">
        <v>26353</v>
      </c>
      <c r="H279" t="s">
        <v>31</v>
      </c>
      <c r="I279" t="s">
        <v>26351</v>
      </c>
      <c r="J279" s="1" t="s">
        <v>71</v>
      </c>
      <c r="K279" t="s">
        <v>69</v>
      </c>
      <c r="L279" t="s">
        <v>37</v>
      </c>
      <c r="M279">
        <v>85</v>
      </c>
      <c r="O279">
        <v>14.72</v>
      </c>
      <c r="P279" t="s">
        <v>28</v>
      </c>
      <c r="Q279">
        <v>37.904640000000001</v>
      </c>
      <c r="R279">
        <v>-81.679079999999999</v>
      </c>
      <c r="S279">
        <v>148.69999999999999</v>
      </c>
      <c r="T279">
        <v>2</v>
      </c>
      <c r="U279" t="s">
        <v>39</v>
      </c>
      <c r="V279" t="s">
        <v>245</v>
      </c>
      <c r="W279" t="s">
        <v>246</v>
      </c>
      <c r="X279" t="s">
        <v>32</v>
      </c>
      <c r="Y279">
        <v>1979</v>
      </c>
      <c r="Z279">
        <v>0</v>
      </c>
      <c r="AA279" t="s">
        <v>34</v>
      </c>
      <c r="AB279" t="s">
        <v>53</v>
      </c>
      <c r="AC279">
        <v>0</v>
      </c>
    </row>
    <row r="280" spans="1:29" hidden="1" x14ac:dyDescent="0.3">
      <c r="A280" t="str">
        <f t="shared" si="4"/>
        <v>00000000003A081</v>
      </c>
      <c r="B280" t="s">
        <v>247</v>
      </c>
      <c r="C280" s="6" t="s">
        <v>242</v>
      </c>
      <c r="D280" s="8">
        <v>19.181999999999999</v>
      </c>
      <c r="E280" t="s">
        <v>26</v>
      </c>
      <c r="F280" t="s">
        <v>248</v>
      </c>
      <c r="G280" t="s">
        <v>26353</v>
      </c>
      <c r="H280" t="s">
        <v>240</v>
      </c>
      <c r="I280" t="s">
        <v>26351</v>
      </c>
      <c r="J280" s="1" t="s">
        <v>71</v>
      </c>
      <c r="K280" t="s">
        <v>69</v>
      </c>
      <c r="L280" t="s">
        <v>37</v>
      </c>
      <c r="M280" s="1" t="s">
        <v>237</v>
      </c>
      <c r="N280" s="1" t="s">
        <v>193</v>
      </c>
      <c r="O280">
        <v>19.170000000000002</v>
      </c>
      <c r="P280" t="s">
        <v>28</v>
      </c>
      <c r="Q280">
        <v>37.941020000000002</v>
      </c>
      <c r="R280">
        <v>-81.709299999999999</v>
      </c>
      <c r="S280">
        <v>59.6</v>
      </c>
      <c r="T280">
        <v>2</v>
      </c>
      <c r="U280" t="s">
        <v>39</v>
      </c>
      <c r="V280" t="s">
        <v>249</v>
      </c>
      <c r="W280" t="s">
        <v>250</v>
      </c>
      <c r="X280" t="s">
        <v>32</v>
      </c>
      <c r="Y280">
        <v>1995</v>
      </c>
      <c r="Z280">
        <v>0</v>
      </c>
      <c r="AA280" t="s">
        <v>34</v>
      </c>
      <c r="AB280" t="s">
        <v>53</v>
      </c>
      <c r="AC280">
        <v>0</v>
      </c>
    </row>
    <row r="281" spans="1:29" hidden="1" x14ac:dyDescent="0.3">
      <c r="A281" t="str">
        <f t="shared" si="4"/>
        <v>00000000003A082</v>
      </c>
      <c r="B281" t="s">
        <v>251</v>
      </c>
      <c r="C281" s="6" t="s">
        <v>242</v>
      </c>
      <c r="D281" s="8">
        <v>22.201000000000001</v>
      </c>
      <c r="E281" t="s">
        <v>26</v>
      </c>
      <c r="F281" t="s">
        <v>252</v>
      </c>
      <c r="G281" t="s">
        <v>26353</v>
      </c>
      <c r="H281" t="s">
        <v>240</v>
      </c>
      <c r="I281" t="s">
        <v>26351</v>
      </c>
      <c r="J281">
        <v>24</v>
      </c>
      <c r="K281" t="s">
        <v>69</v>
      </c>
      <c r="L281" t="s">
        <v>37</v>
      </c>
      <c r="M281">
        <v>85</v>
      </c>
      <c r="O281">
        <v>22.18</v>
      </c>
      <c r="P281" t="s">
        <v>28</v>
      </c>
      <c r="Q281">
        <v>37.972149999999999</v>
      </c>
      <c r="R281">
        <v>-81.711389999999994</v>
      </c>
      <c r="S281">
        <v>154.80000000000001</v>
      </c>
      <c r="T281">
        <v>2</v>
      </c>
      <c r="U281" t="s">
        <v>39</v>
      </c>
      <c r="V281" t="s">
        <v>245</v>
      </c>
      <c r="W281" t="s">
        <v>253</v>
      </c>
      <c r="X281" t="s">
        <v>32</v>
      </c>
      <c r="Y281">
        <v>1986</v>
      </c>
      <c r="Z281">
        <v>0</v>
      </c>
      <c r="AA281" t="s">
        <v>96</v>
      </c>
      <c r="AB281" t="s">
        <v>53</v>
      </c>
      <c r="AC281">
        <v>0</v>
      </c>
    </row>
    <row r="282" spans="1:29" hidden="1" x14ac:dyDescent="0.3">
      <c r="A282" t="str">
        <f t="shared" si="4"/>
        <v>00000000003A085</v>
      </c>
      <c r="B282" t="s">
        <v>254</v>
      </c>
      <c r="C282" s="6" t="s">
        <v>258</v>
      </c>
      <c r="D282" s="8">
        <v>0.52400000000000002</v>
      </c>
      <c r="E282" t="s">
        <v>26</v>
      </c>
      <c r="F282" t="s">
        <v>255</v>
      </c>
      <c r="G282" t="s">
        <v>26353</v>
      </c>
      <c r="H282" t="s">
        <v>31</v>
      </c>
      <c r="I282" t="s">
        <v>26351</v>
      </c>
      <c r="J282" s="1" t="s">
        <v>71</v>
      </c>
      <c r="K282" t="s">
        <v>69</v>
      </c>
      <c r="L282" t="s">
        <v>37</v>
      </c>
      <c r="M282">
        <v>17</v>
      </c>
      <c r="O282">
        <v>0.53</v>
      </c>
      <c r="P282" t="s">
        <v>28</v>
      </c>
      <c r="Q282">
        <v>37.953600000000002</v>
      </c>
      <c r="R282">
        <v>-81.817430000000002</v>
      </c>
      <c r="S282">
        <v>190.7</v>
      </c>
      <c r="T282">
        <v>2</v>
      </c>
      <c r="U282" t="s">
        <v>39</v>
      </c>
      <c r="V282" t="s">
        <v>256</v>
      </c>
      <c r="W282" t="s">
        <v>257</v>
      </c>
      <c r="X282" t="s">
        <v>32</v>
      </c>
      <c r="Y282">
        <v>1980</v>
      </c>
      <c r="Z282">
        <v>0</v>
      </c>
      <c r="AA282" t="s">
        <v>96</v>
      </c>
      <c r="AB282" t="s">
        <v>53</v>
      </c>
      <c r="AC282">
        <v>0</v>
      </c>
    </row>
    <row r="283" spans="1:29" hidden="1" x14ac:dyDescent="0.3">
      <c r="A283" t="str">
        <f t="shared" si="4"/>
        <v>00000000003A086</v>
      </c>
      <c r="B283" t="s">
        <v>259</v>
      </c>
      <c r="C283" s="6" t="s">
        <v>258</v>
      </c>
      <c r="D283" s="8">
        <v>8.7330000000000005</v>
      </c>
      <c r="E283" t="s">
        <v>26</v>
      </c>
      <c r="F283" t="s">
        <v>260</v>
      </c>
      <c r="G283" t="s">
        <v>26353</v>
      </c>
      <c r="H283" t="s">
        <v>31</v>
      </c>
      <c r="I283" t="s">
        <v>26351</v>
      </c>
      <c r="J283">
        <v>24</v>
      </c>
      <c r="K283" t="s">
        <v>69</v>
      </c>
      <c r="L283" t="s">
        <v>37</v>
      </c>
      <c r="M283">
        <v>17</v>
      </c>
      <c r="O283">
        <v>8.8000000000000007</v>
      </c>
      <c r="P283" t="s">
        <v>28</v>
      </c>
      <c r="Q283">
        <v>38.032699999999998</v>
      </c>
      <c r="R283">
        <v>-81.834180000000003</v>
      </c>
      <c r="S283">
        <v>240.3</v>
      </c>
      <c r="T283">
        <v>2</v>
      </c>
      <c r="U283" t="s">
        <v>39</v>
      </c>
      <c r="V283" t="s">
        <v>261</v>
      </c>
      <c r="W283" t="s">
        <v>262</v>
      </c>
      <c r="X283" t="s">
        <v>32</v>
      </c>
      <c r="Y283">
        <v>1987</v>
      </c>
      <c r="Z283">
        <v>0</v>
      </c>
      <c r="AA283" t="s">
        <v>34</v>
      </c>
      <c r="AB283" t="s">
        <v>53</v>
      </c>
      <c r="AC283">
        <v>0</v>
      </c>
    </row>
    <row r="284" spans="1:29" hidden="1" x14ac:dyDescent="0.3">
      <c r="A284" t="str">
        <f t="shared" si="4"/>
        <v>00000000003A089</v>
      </c>
      <c r="B284" t="s">
        <v>263</v>
      </c>
      <c r="C284" s="6" t="s">
        <v>70</v>
      </c>
      <c r="D284" s="8">
        <v>17.259</v>
      </c>
      <c r="E284" t="s">
        <v>26</v>
      </c>
      <c r="F284" t="s">
        <v>264</v>
      </c>
      <c r="G284" t="s">
        <v>26353</v>
      </c>
      <c r="H284" t="s">
        <v>31</v>
      </c>
      <c r="I284" t="s">
        <v>26351</v>
      </c>
      <c r="J284" s="1" t="s">
        <v>267</v>
      </c>
      <c r="K284" t="s">
        <v>69</v>
      </c>
      <c r="L284" t="s">
        <v>37</v>
      </c>
      <c r="M284">
        <v>3</v>
      </c>
      <c r="O284">
        <v>18.61</v>
      </c>
      <c r="P284" t="s">
        <v>28</v>
      </c>
      <c r="Q284">
        <v>38.117910000000002</v>
      </c>
      <c r="R284">
        <v>-81.692430000000002</v>
      </c>
      <c r="S284">
        <v>38</v>
      </c>
      <c r="T284">
        <v>2</v>
      </c>
      <c r="U284" t="s">
        <v>39</v>
      </c>
      <c r="V284" t="s">
        <v>265</v>
      </c>
      <c r="W284" t="s">
        <v>266</v>
      </c>
      <c r="X284" t="s">
        <v>32</v>
      </c>
      <c r="Y284">
        <v>1933</v>
      </c>
      <c r="Z284">
        <v>0</v>
      </c>
      <c r="AA284" t="s">
        <v>34</v>
      </c>
      <c r="AB284" t="s">
        <v>35</v>
      </c>
      <c r="AC284">
        <v>0</v>
      </c>
    </row>
    <row r="285" spans="1:29" hidden="1" x14ac:dyDescent="0.3">
      <c r="A285" t="str">
        <f t="shared" si="4"/>
        <v>00000000003A090</v>
      </c>
      <c r="B285" t="s">
        <v>268</v>
      </c>
      <c r="C285" s="6" t="s">
        <v>70</v>
      </c>
      <c r="D285" s="8">
        <v>18.434999999999999</v>
      </c>
      <c r="E285" t="s">
        <v>26</v>
      </c>
      <c r="F285" t="s">
        <v>269</v>
      </c>
      <c r="G285" t="s">
        <v>26353</v>
      </c>
      <c r="H285" t="s">
        <v>31</v>
      </c>
      <c r="I285" t="s">
        <v>26351</v>
      </c>
      <c r="J285">
        <v>19</v>
      </c>
      <c r="K285" t="s">
        <v>69</v>
      </c>
      <c r="L285" t="s">
        <v>37</v>
      </c>
      <c r="M285">
        <v>3</v>
      </c>
      <c r="O285">
        <v>19.78</v>
      </c>
      <c r="P285" t="s">
        <v>28</v>
      </c>
      <c r="Q285">
        <v>38.133769999999998</v>
      </c>
      <c r="R285">
        <v>-81.688509999999994</v>
      </c>
      <c r="S285">
        <v>35</v>
      </c>
      <c r="T285">
        <v>2</v>
      </c>
      <c r="U285" t="s">
        <v>39</v>
      </c>
      <c r="V285" t="s">
        <v>265</v>
      </c>
      <c r="W285" t="s">
        <v>270</v>
      </c>
      <c r="X285" t="s">
        <v>32</v>
      </c>
      <c r="Y285">
        <v>1933</v>
      </c>
      <c r="Z285">
        <v>0</v>
      </c>
      <c r="AA285" t="s">
        <v>34</v>
      </c>
      <c r="AB285" t="s">
        <v>53</v>
      </c>
      <c r="AC285">
        <v>0</v>
      </c>
    </row>
    <row r="286" spans="1:29" hidden="1" x14ac:dyDescent="0.3">
      <c r="A286" t="str">
        <f t="shared" si="4"/>
        <v>00000000003A093</v>
      </c>
      <c r="B286" t="s">
        <v>271</v>
      </c>
      <c r="C286" s="6" t="s">
        <v>275</v>
      </c>
      <c r="D286" s="8">
        <v>0.02</v>
      </c>
      <c r="E286" t="s">
        <v>26</v>
      </c>
      <c r="F286" t="s">
        <v>272</v>
      </c>
      <c r="G286" t="s">
        <v>26353</v>
      </c>
      <c r="H286" t="s">
        <v>31</v>
      </c>
      <c r="I286" t="s">
        <v>26351</v>
      </c>
      <c r="J286">
        <v>19</v>
      </c>
      <c r="K286" t="s">
        <v>69</v>
      </c>
      <c r="L286" t="s">
        <v>37</v>
      </c>
      <c r="M286">
        <v>94</v>
      </c>
      <c r="O286">
        <v>0.01</v>
      </c>
      <c r="P286" t="s">
        <v>28</v>
      </c>
      <c r="Q286">
        <v>38.142850000000003</v>
      </c>
      <c r="R286">
        <v>-81.658940000000001</v>
      </c>
      <c r="S286">
        <v>28</v>
      </c>
      <c r="T286">
        <v>4</v>
      </c>
      <c r="U286" t="s">
        <v>39</v>
      </c>
      <c r="V286" t="s">
        <v>273</v>
      </c>
      <c r="W286" t="s">
        <v>274</v>
      </c>
      <c r="X286" t="s">
        <v>32</v>
      </c>
      <c r="Y286">
        <v>1929</v>
      </c>
      <c r="Z286">
        <v>0</v>
      </c>
      <c r="AA286" t="s">
        <v>34</v>
      </c>
      <c r="AB286" t="s">
        <v>53</v>
      </c>
      <c r="AC286">
        <v>0</v>
      </c>
    </row>
    <row r="287" spans="1:29" hidden="1" x14ac:dyDescent="0.3">
      <c r="A287" t="str">
        <f t="shared" si="4"/>
        <v>00000000003A096</v>
      </c>
      <c r="B287" t="s">
        <v>276</v>
      </c>
      <c r="C287" s="6" t="s">
        <v>280</v>
      </c>
      <c r="D287" s="8">
        <v>1.65</v>
      </c>
      <c r="E287" t="s">
        <v>26</v>
      </c>
      <c r="F287" t="s">
        <v>277</v>
      </c>
      <c r="G287" t="s">
        <v>26353</v>
      </c>
      <c r="H287" t="s">
        <v>62</v>
      </c>
      <c r="I287" t="s">
        <v>26351</v>
      </c>
      <c r="J287" s="1" t="s">
        <v>71</v>
      </c>
      <c r="K287" t="s">
        <v>36</v>
      </c>
      <c r="L287" t="s">
        <v>37</v>
      </c>
      <c r="M287">
        <v>119</v>
      </c>
      <c r="N287">
        <v>2</v>
      </c>
      <c r="O287">
        <v>1.74</v>
      </c>
      <c r="P287" t="s">
        <v>28</v>
      </c>
      <c r="Q287">
        <v>38.07864</v>
      </c>
      <c r="R287">
        <v>-81.765039999999999</v>
      </c>
      <c r="S287">
        <v>44</v>
      </c>
      <c r="T287">
        <v>1</v>
      </c>
      <c r="U287" t="s">
        <v>39</v>
      </c>
      <c r="V287" t="s">
        <v>278</v>
      </c>
      <c r="W287" t="s">
        <v>279</v>
      </c>
      <c r="X287" t="s">
        <v>32</v>
      </c>
      <c r="Y287">
        <v>1986</v>
      </c>
      <c r="Z287">
        <v>0</v>
      </c>
      <c r="AA287" t="s">
        <v>34</v>
      </c>
      <c r="AB287" t="s">
        <v>53</v>
      </c>
      <c r="AC287">
        <v>0</v>
      </c>
    </row>
    <row r="288" spans="1:29" hidden="1" x14ac:dyDescent="0.3">
      <c r="A288" t="str">
        <f t="shared" si="4"/>
        <v>00000000003A101</v>
      </c>
      <c r="B288" t="s">
        <v>281</v>
      </c>
      <c r="C288" s="6" t="s">
        <v>285</v>
      </c>
      <c r="D288" s="8">
        <v>5.5E-2</v>
      </c>
      <c r="E288" t="s">
        <v>26</v>
      </c>
      <c r="F288" t="s">
        <v>282</v>
      </c>
      <c r="G288" t="s">
        <v>26353</v>
      </c>
      <c r="H288" t="s">
        <v>62</v>
      </c>
      <c r="I288" t="s">
        <v>26351</v>
      </c>
      <c r="J288" s="1" t="s">
        <v>71</v>
      </c>
      <c r="K288" t="s">
        <v>36</v>
      </c>
      <c r="L288" t="s">
        <v>37</v>
      </c>
      <c r="M288">
        <v>119</v>
      </c>
      <c r="N288">
        <v>10</v>
      </c>
      <c r="O288">
        <v>0.04</v>
      </c>
      <c r="P288" t="s">
        <v>28</v>
      </c>
      <c r="Q288">
        <v>37.991909999999997</v>
      </c>
      <c r="R288">
        <v>-81.817210000000003</v>
      </c>
      <c r="S288">
        <v>204.2</v>
      </c>
      <c r="T288">
        <v>2</v>
      </c>
      <c r="U288" t="s">
        <v>39</v>
      </c>
      <c r="V288" t="s">
        <v>283</v>
      </c>
      <c r="W288" t="s">
        <v>284</v>
      </c>
      <c r="X288" t="s">
        <v>32</v>
      </c>
      <c r="Y288">
        <v>1940</v>
      </c>
      <c r="Z288">
        <v>0</v>
      </c>
      <c r="AA288" t="s">
        <v>34</v>
      </c>
      <c r="AB288" t="s">
        <v>35</v>
      </c>
      <c r="AC288">
        <v>0</v>
      </c>
    </row>
    <row r="289" spans="1:29" hidden="1" x14ac:dyDescent="0.3">
      <c r="A289" t="str">
        <f t="shared" si="4"/>
        <v>00000000003A102</v>
      </c>
      <c r="B289" t="s">
        <v>286</v>
      </c>
      <c r="C289" s="6" t="s">
        <v>285</v>
      </c>
      <c r="D289" s="8">
        <v>0.25</v>
      </c>
      <c r="E289" t="s">
        <v>26</v>
      </c>
      <c r="F289" t="s">
        <v>287</v>
      </c>
      <c r="G289" t="s">
        <v>26353</v>
      </c>
      <c r="H289" t="s">
        <v>62</v>
      </c>
      <c r="I289" t="s">
        <v>26352</v>
      </c>
      <c r="K289" t="s">
        <v>36</v>
      </c>
      <c r="L289" t="s">
        <v>37</v>
      </c>
      <c r="M289">
        <v>119</v>
      </c>
      <c r="N289">
        <v>10</v>
      </c>
      <c r="O289">
        <v>0.25</v>
      </c>
      <c r="P289" t="s">
        <v>28</v>
      </c>
      <c r="Q289">
        <v>37.994239999999998</v>
      </c>
      <c r="R289">
        <v>-81.817710000000005</v>
      </c>
      <c r="S289">
        <v>400</v>
      </c>
      <c r="T289">
        <v>0</v>
      </c>
      <c r="U289" t="s">
        <v>39</v>
      </c>
      <c r="V289" t="s">
        <v>288</v>
      </c>
      <c r="W289" t="s">
        <v>290</v>
      </c>
      <c r="X289" t="s">
        <v>289</v>
      </c>
      <c r="Y289">
        <v>1907</v>
      </c>
      <c r="Z289">
        <v>0</v>
      </c>
      <c r="AA289" t="s">
        <v>291</v>
      </c>
      <c r="AB289" t="s">
        <v>53</v>
      </c>
      <c r="AC289">
        <v>0</v>
      </c>
    </row>
    <row r="290" spans="1:29" hidden="1" x14ac:dyDescent="0.3">
      <c r="A290" t="str">
        <f t="shared" si="4"/>
        <v>00000000003A104</v>
      </c>
      <c r="B290" t="s">
        <v>292</v>
      </c>
      <c r="C290" s="6" t="s">
        <v>296</v>
      </c>
      <c r="D290" s="8">
        <v>0.20300000000000001</v>
      </c>
      <c r="E290" t="s">
        <v>26</v>
      </c>
      <c r="F290" t="s">
        <v>293</v>
      </c>
      <c r="G290" t="s">
        <v>26353</v>
      </c>
      <c r="H290" t="s">
        <v>62</v>
      </c>
      <c r="I290" t="s">
        <v>26351</v>
      </c>
      <c r="J290" s="1" t="s">
        <v>44</v>
      </c>
      <c r="K290" t="s">
        <v>36</v>
      </c>
      <c r="L290" t="s">
        <v>37</v>
      </c>
      <c r="M290">
        <v>119</v>
      </c>
      <c r="N290">
        <v>44</v>
      </c>
      <c r="O290">
        <v>0.16</v>
      </c>
      <c r="P290" t="s">
        <v>28</v>
      </c>
      <c r="Q290">
        <v>38.072119999999998</v>
      </c>
      <c r="R290">
        <v>-81.843059999999994</v>
      </c>
      <c r="S290">
        <v>33.700000000000003</v>
      </c>
      <c r="T290">
        <v>2</v>
      </c>
      <c r="U290" t="s">
        <v>39</v>
      </c>
      <c r="V290" t="s">
        <v>294</v>
      </c>
      <c r="W290" t="s">
        <v>295</v>
      </c>
      <c r="X290" t="s">
        <v>32</v>
      </c>
      <c r="Y290">
        <v>1928</v>
      </c>
      <c r="Z290">
        <v>0</v>
      </c>
      <c r="AA290" t="s">
        <v>34</v>
      </c>
      <c r="AB290" t="s">
        <v>53</v>
      </c>
      <c r="AC290">
        <v>0</v>
      </c>
    </row>
    <row r="291" spans="1:29" hidden="1" x14ac:dyDescent="0.3">
      <c r="A291" t="str">
        <f t="shared" si="4"/>
        <v>00000000003A105</v>
      </c>
      <c r="B291" t="s">
        <v>297</v>
      </c>
      <c r="C291" s="6" t="s">
        <v>38</v>
      </c>
      <c r="D291" s="8">
        <v>8.4290000000000003</v>
      </c>
      <c r="E291" t="s">
        <v>26</v>
      </c>
      <c r="F291" t="s">
        <v>298</v>
      </c>
      <c r="G291" t="s">
        <v>26353</v>
      </c>
      <c r="H291" t="s">
        <v>31</v>
      </c>
      <c r="I291" t="s">
        <v>26352</v>
      </c>
      <c r="K291" t="s">
        <v>36</v>
      </c>
      <c r="L291" t="s">
        <v>37</v>
      </c>
      <c r="M291">
        <v>1</v>
      </c>
      <c r="O291">
        <v>8.43</v>
      </c>
      <c r="P291" t="s">
        <v>28</v>
      </c>
      <c r="Q291">
        <v>38.180990000000001</v>
      </c>
      <c r="R291">
        <v>-81.709800000000001</v>
      </c>
      <c r="S291">
        <v>28</v>
      </c>
      <c r="T291">
        <v>0</v>
      </c>
      <c r="U291" t="s">
        <v>39</v>
      </c>
      <c r="V291" t="s">
        <v>299</v>
      </c>
      <c r="W291" t="s">
        <v>300</v>
      </c>
      <c r="X291" t="s">
        <v>289</v>
      </c>
      <c r="Y291">
        <v>1952</v>
      </c>
      <c r="Z291">
        <v>0</v>
      </c>
      <c r="AA291" t="s">
        <v>291</v>
      </c>
      <c r="AB291" t="s">
        <v>53</v>
      </c>
      <c r="AC291">
        <v>0</v>
      </c>
    </row>
    <row r="292" spans="1:29" hidden="1" x14ac:dyDescent="0.3">
      <c r="A292" t="str">
        <f t="shared" si="4"/>
        <v>00000000003A106</v>
      </c>
      <c r="B292" t="s">
        <v>301</v>
      </c>
      <c r="C292" s="6" t="s">
        <v>305</v>
      </c>
      <c r="D292" s="8">
        <v>1.6</v>
      </c>
      <c r="E292" t="s">
        <v>26</v>
      </c>
      <c r="F292" t="s">
        <v>302</v>
      </c>
      <c r="G292" t="s">
        <v>26353</v>
      </c>
      <c r="H292" t="s">
        <v>62</v>
      </c>
      <c r="I292" t="s">
        <v>26352</v>
      </c>
      <c r="J292" s="1" t="s">
        <v>71</v>
      </c>
      <c r="K292" t="s">
        <v>36</v>
      </c>
      <c r="L292" t="s">
        <v>37</v>
      </c>
      <c r="M292">
        <v>1</v>
      </c>
      <c r="N292">
        <v>1</v>
      </c>
      <c r="O292">
        <v>1.71</v>
      </c>
      <c r="P292" t="s">
        <v>28</v>
      </c>
      <c r="Q292">
        <v>38.198790000000002</v>
      </c>
      <c r="R292">
        <v>-81.720910000000003</v>
      </c>
      <c r="S292">
        <v>151.69999999999999</v>
      </c>
      <c r="T292">
        <v>0</v>
      </c>
      <c r="U292" t="s">
        <v>39</v>
      </c>
      <c r="V292" t="s">
        <v>303</v>
      </c>
      <c r="W292" t="s">
        <v>304</v>
      </c>
      <c r="X292" t="s">
        <v>289</v>
      </c>
      <c r="Y292">
        <v>1948</v>
      </c>
      <c r="Z292">
        <v>0</v>
      </c>
      <c r="AA292" t="s">
        <v>291</v>
      </c>
      <c r="AB292" t="s">
        <v>53</v>
      </c>
      <c r="AC292">
        <v>0</v>
      </c>
    </row>
    <row r="293" spans="1:29" hidden="1" x14ac:dyDescent="0.3">
      <c r="A293" t="str">
        <f t="shared" si="4"/>
        <v>00000000003A108</v>
      </c>
      <c r="B293" t="s">
        <v>306</v>
      </c>
      <c r="C293" s="6" t="s">
        <v>310</v>
      </c>
      <c r="D293" s="8">
        <v>1.0999999999999999E-2</v>
      </c>
      <c r="E293" t="s">
        <v>26</v>
      </c>
      <c r="F293" t="s">
        <v>307</v>
      </c>
      <c r="G293" t="s">
        <v>26353</v>
      </c>
      <c r="H293" t="s">
        <v>62</v>
      </c>
      <c r="I293" t="s">
        <v>26351</v>
      </c>
      <c r="J293" s="1" t="s">
        <v>71</v>
      </c>
      <c r="K293" t="s">
        <v>36</v>
      </c>
      <c r="L293" t="s">
        <v>37</v>
      </c>
      <c r="M293">
        <v>7</v>
      </c>
      <c r="N293">
        <v>3</v>
      </c>
      <c r="O293">
        <v>0.01</v>
      </c>
      <c r="P293" t="s">
        <v>28</v>
      </c>
      <c r="Q293">
        <v>38.07649</v>
      </c>
      <c r="R293">
        <v>-81.87491</v>
      </c>
      <c r="S293">
        <v>30.3</v>
      </c>
      <c r="T293">
        <v>1</v>
      </c>
      <c r="U293" t="s">
        <v>39</v>
      </c>
      <c r="V293" t="s">
        <v>308</v>
      </c>
      <c r="W293" t="s">
        <v>309</v>
      </c>
      <c r="X293" t="s">
        <v>32</v>
      </c>
      <c r="Y293">
        <v>1974</v>
      </c>
      <c r="Z293">
        <v>0</v>
      </c>
      <c r="AA293" t="s">
        <v>34</v>
      </c>
      <c r="AB293" t="s">
        <v>35</v>
      </c>
      <c r="AC293">
        <v>0</v>
      </c>
    </row>
    <row r="294" spans="1:29" hidden="1" x14ac:dyDescent="0.3">
      <c r="A294" t="str">
        <f t="shared" si="4"/>
        <v>00000000003A109</v>
      </c>
      <c r="B294" t="s">
        <v>311</v>
      </c>
      <c r="C294" s="6" t="s">
        <v>315</v>
      </c>
      <c r="D294" s="8">
        <v>5.9459999999999997</v>
      </c>
      <c r="E294" t="s">
        <v>26</v>
      </c>
      <c r="F294" t="s">
        <v>312</v>
      </c>
      <c r="G294" t="s">
        <v>26353</v>
      </c>
      <c r="H294" t="s">
        <v>62</v>
      </c>
      <c r="I294" t="s">
        <v>26351</v>
      </c>
      <c r="J294" s="1" t="s">
        <v>54</v>
      </c>
      <c r="K294" t="s">
        <v>36</v>
      </c>
      <c r="L294" t="s">
        <v>37</v>
      </c>
      <c r="M294">
        <v>8</v>
      </c>
      <c r="O294">
        <v>5.5</v>
      </c>
      <c r="P294" t="s">
        <v>28</v>
      </c>
      <c r="Q294">
        <v>38.127020000000002</v>
      </c>
      <c r="R294">
        <v>-81.913690000000003</v>
      </c>
      <c r="S294">
        <v>31.4</v>
      </c>
      <c r="T294">
        <v>2</v>
      </c>
      <c r="U294" t="s">
        <v>39</v>
      </c>
      <c r="V294" t="s">
        <v>313</v>
      </c>
      <c r="W294" t="s">
        <v>314</v>
      </c>
      <c r="X294" t="s">
        <v>32</v>
      </c>
      <c r="Y294">
        <v>1988</v>
      </c>
      <c r="Z294">
        <v>0</v>
      </c>
      <c r="AA294" t="s">
        <v>34</v>
      </c>
      <c r="AB294" t="s">
        <v>53</v>
      </c>
      <c r="AC294">
        <v>0</v>
      </c>
    </row>
    <row r="295" spans="1:29" hidden="1" x14ac:dyDescent="0.3">
      <c r="A295" t="str">
        <f t="shared" si="4"/>
        <v>00000000003A110</v>
      </c>
      <c r="B295" t="s">
        <v>316</v>
      </c>
      <c r="C295" s="6" t="s">
        <v>319</v>
      </c>
      <c r="D295" s="8">
        <v>1.9E-2</v>
      </c>
      <c r="E295" t="s">
        <v>26</v>
      </c>
      <c r="F295" t="s">
        <v>317</v>
      </c>
      <c r="G295" t="s">
        <v>26353</v>
      </c>
      <c r="H295" t="s">
        <v>62</v>
      </c>
      <c r="I295" t="s">
        <v>26351</v>
      </c>
      <c r="J295">
        <v>19</v>
      </c>
      <c r="K295" t="s">
        <v>36</v>
      </c>
      <c r="L295" t="s">
        <v>37</v>
      </c>
      <c r="M295">
        <v>119</v>
      </c>
      <c r="N295">
        <v>37</v>
      </c>
      <c r="O295">
        <v>0.03</v>
      </c>
      <c r="P295" t="s">
        <v>28</v>
      </c>
      <c r="Q295">
        <v>38.050159999999998</v>
      </c>
      <c r="R295">
        <v>-81.869060000000005</v>
      </c>
      <c r="S295">
        <v>25</v>
      </c>
      <c r="T295">
        <v>2</v>
      </c>
      <c r="U295" t="s">
        <v>39</v>
      </c>
      <c r="V295" t="s">
        <v>294</v>
      </c>
      <c r="W295" t="s">
        <v>318</v>
      </c>
      <c r="X295" t="s">
        <v>32</v>
      </c>
      <c r="Y295">
        <v>1975</v>
      </c>
      <c r="Z295">
        <v>0</v>
      </c>
      <c r="AA295" t="s">
        <v>34</v>
      </c>
      <c r="AB295" t="s">
        <v>53</v>
      </c>
      <c r="AC295">
        <v>0</v>
      </c>
    </row>
    <row r="296" spans="1:29" hidden="1" x14ac:dyDescent="0.3">
      <c r="A296" t="str">
        <f t="shared" si="4"/>
        <v>00000000003A116</v>
      </c>
      <c r="B296" t="s">
        <v>320</v>
      </c>
      <c r="C296" s="4" t="s">
        <v>87</v>
      </c>
      <c r="D296" s="8">
        <v>12.561999999999999</v>
      </c>
      <c r="E296" t="s">
        <v>26</v>
      </c>
      <c r="F296" t="s">
        <v>322</v>
      </c>
      <c r="G296" t="s">
        <v>26354</v>
      </c>
      <c r="H296" t="s">
        <v>84</v>
      </c>
      <c r="I296" t="s">
        <v>26351</v>
      </c>
      <c r="J296">
        <v>24</v>
      </c>
      <c r="K296" t="s">
        <v>86</v>
      </c>
      <c r="L296" t="s">
        <v>37</v>
      </c>
      <c r="M296">
        <v>119</v>
      </c>
      <c r="O296">
        <v>12.36</v>
      </c>
      <c r="P296" t="s">
        <v>321</v>
      </c>
      <c r="Q296">
        <v>38.08464</v>
      </c>
      <c r="R296">
        <v>-81.838449999999995</v>
      </c>
      <c r="S296">
        <v>1553.7</v>
      </c>
      <c r="T296">
        <v>2</v>
      </c>
      <c r="U296" t="s">
        <v>325</v>
      </c>
      <c r="V296" t="s">
        <v>323</v>
      </c>
      <c r="W296" t="s">
        <v>324</v>
      </c>
      <c r="X296" t="s">
        <v>32</v>
      </c>
      <c r="Y296">
        <v>1973</v>
      </c>
      <c r="Z296">
        <v>0</v>
      </c>
      <c r="AA296" t="s">
        <v>34</v>
      </c>
      <c r="AB296" t="s">
        <v>53</v>
      </c>
      <c r="AC296">
        <v>2</v>
      </c>
    </row>
    <row r="297" spans="1:29" hidden="1" x14ac:dyDescent="0.3">
      <c r="A297" t="str">
        <f t="shared" si="4"/>
        <v>00000000003A117</v>
      </c>
      <c r="B297" t="s">
        <v>326</v>
      </c>
      <c r="C297" s="4" t="s">
        <v>330</v>
      </c>
      <c r="D297" s="8">
        <v>12.571</v>
      </c>
      <c r="E297" t="s">
        <v>26</v>
      </c>
      <c r="F297" t="s">
        <v>328</v>
      </c>
      <c r="G297" t="s">
        <v>26354</v>
      </c>
      <c r="H297" t="s">
        <v>84</v>
      </c>
      <c r="I297" t="s">
        <v>26351</v>
      </c>
      <c r="J297">
        <v>24</v>
      </c>
      <c r="K297" t="s">
        <v>86</v>
      </c>
      <c r="L297" t="s">
        <v>37</v>
      </c>
      <c r="M297">
        <v>119</v>
      </c>
      <c r="O297">
        <v>12.36</v>
      </c>
      <c r="P297" t="s">
        <v>327</v>
      </c>
      <c r="Q297">
        <v>38.084739999999996</v>
      </c>
      <c r="R297">
        <v>-81.838629999999995</v>
      </c>
      <c r="S297">
        <v>1539.3</v>
      </c>
      <c r="T297">
        <v>2</v>
      </c>
      <c r="U297" t="s">
        <v>331</v>
      </c>
      <c r="V297" t="s">
        <v>329</v>
      </c>
      <c r="W297" t="s">
        <v>324</v>
      </c>
      <c r="X297" t="s">
        <v>32</v>
      </c>
      <c r="Y297">
        <v>1973</v>
      </c>
      <c r="Z297">
        <v>0</v>
      </c>
      <c r="AA297" t="s">
        <v>34</v>
      </c>
      <c r="AB297" t="s">
        <v>35</v>
      </c>
      <c r="AC297">
        <v>2</v>
      </c>
    </row>
    <row r="298" spans="1:29" hidden="1" x14ac:dyDescent="0.3">
      <c r="A298" t="str">
        <f t="shared" si="4"/>
        <v>00000000003A118</v>
      </c>
      <c r="B298" t="s">
        <v>332</v>
      </c>
      <c r="C298" s="6" t="s">
        <v>336</v>
      </c>
      <c r="D298" s="8">
        <v>2.3050000000000002</v>
      </c>
      <c r="E298" t="s">
        <v>26</v>
      </c>
      <c r="F298" t="s">
        <v>333</v>
      </c>
      <c r="G298" t="s">
        <v>26353</v>
      </c>
      <c r="H298" t="s">
        <v>62</v>
      </c>
      <c r="I298" t="s">
        <v>26351</v>
      </c>
      <c r="J298" s="1" t="s">
        <v>44</v>
      </c>
      <c r="K298" t="s">
        <v>36</v>
      </c>
      <c r="L298" t="s">
        <v>37</v>
      </c>
      <c r="M298">
        <v>119</v>
      </c>
      <c r="N298">
        <v>7</v>
      </c>
      <c r="O298">
        <v>2.15</v>
      </c>
      <c r="P298" t="s">
        <v>28</v>
      </c>
      <c r="Q298">
        <v>38.071199999999997</v>
      </c>
      <c r="R298">
        <v>-81.888800000000003</v>
      </c>
      <c r="S298">
        <v>23</v>
      </c>
      <c r="T298">
        <v>1</v>
      </c>
      <c r="U298" t="s">
        <v>39</v>
      </c>
      <c r="V298" t="s">
        <v>334</v>
      </c>
      <c r="W298" t="s">
        <v>335</v>
      </c>
      <c r="X298" t="s">
        <v>32</v>
      </c>
      <c r="Y298">
        <v>1976</v>
      </c>
      <c r="Z298">
        <v>0</v>
      </c>
      <c r="AA298" t="s">
        <v>34</v>
      </c>
      <c r="AB298" t="s">
        <v>53</v>
      </c>
      <c r="AC298">
        <v>0</v>
      </c>
    </row>
    <row r="299" spans="1:29" hidden="1" x14ac:dyDescent="0.3">
      <c r="A299" t="str">
        <f t="shared" si="4"/>
        <v>00000000003A119</v>
      </c>
      <c r="B299" t="s">
        <v>337</v>
      </c>
      <c r="C299" s="6" t="s">
        <v>340</v>
      </c>
      <c r="D299" s="8">
        <v>0.04</v>
      </c>
      <c r="E299" t="s">
        <v>26</v>
      </c>
      <c r="F299" t="s">
        <v>338</v>
      </c>
      <c r="G299" t="s">
        <v>26353</v>
      </c>
      <c r="H299" t="s">
        <v>62</v>
      </c>
      <c r="I299" t="s">
        <v>26351</v>
      </c>
      <c r="J299" s="1" t="s">
        <v>54</v>
      </c>
      <c r="K299" t="s">
        <v>36</v>
      </c>
      <c r="L299" t="s">
        <v>37</v>
      </c>
      <c r="M299">
        <v>85</v>
      </c>
      <c r="N299">
        <v>5</v>
      </c>
      <c r="O299">
        <v>0.02</v>
      </c>
      <c r="P299" t="s">
        <v>28</v>
      </c>
      <c r="Q299">
        <v>37.95382</v>
      </c>
      <c r="R299">
        <v>-81.718190000000007</v>
      </c>
      <c r="S299">
        <v>95.6</v>
      </c>
      <c r="T299">
        <v>2</v>
      </c>
      <c r="U299" t="s">
        <v>39</v>
      </c>
      <c r="V299" t="s">
        <v>233</v>
      </c>
      <c r="W299" t="s">
        <v>339</v>
      </c>
      <c r="X299" t="s">
        <v>32</v>
      </c>
      <c r="Y299">
        <v>1990</v>
      </c>
      <c r="Z299">
        <v>0</v>
      </c>
      <c r="AA299" t="s">
        <v>34</v>
      </c>
      <c r="AB299" t="s">
        <v>53</v>
      </c>
      <c r="AC299">
        <v>0</v>
      </c>
    </row>
    <row r="300" spans="1:29" hidden="1" x14ac:dyDescent="0.3">
      <c r="A300" t="str">
        <f t="shared" si="4"/>
        <v>00000000003A121</v>
      </c>
      <c r="B300" t="s">
        <v>341</v>
      </c>
      <c r="C300" s="6" t="s">
        <v>345</v>
      </c>
      <c r="D300" s="8">
        <v>0.01</v>
      </c>
      <c r="E300" t="s">
        <v>26</v>
      </c>
      <c r="F300" t="s">
        <v>342</v>
      </c>
      <c r="G300" t="s">
        <v>26353</v>
      </c>
      <c r="H300" t="s">
        <v>62</v>
      </c>
      <c r="I300" t="s">
        <v>26351</v>
      </c>
      <c r="J300" s="1" t="s">
        <v>54</v>
      </c>
      <c r="K300" t="s">
        <v>36</v>
      </c>
      <c r="L300" t="s">
        <v>37</v>
      </c>
      <c r="M300">
        <v>85</v>
      </c>
      <c r="N300">
        <v>9</v>
      </c>
      <c r="O300">
        <v>0.01</v>
      </c>
      <c r="P300" t="s">
        <v>28</v>
      </c>
      <c r="Q300">
        <v>37.91948</v>
      </c>
      <c r="R300">
        <v>-81.681799999999996</v>
      </c>
      <c r="S300">
        <v>83.5</v>
      </c>
      <c r="T300">
        <v>2</v>
      </c>
      <c r="U300" t="s">
        <v>39</v>
      </c>
      <c r="V300" t="s">
        <v>343</v>
      </c>
      <c r="W300" t="s">
        <v>344</v>
      </c>
      <c r="X300" t="s">
        <v>32</v>
      </c>
      <c r="Y300">
        <v>1994</v>
      </c>
      <c r="Z300">
        <v>0</v>
      </c>
      <c r="AA300" t="s">
        <v>34</v>
      </c>
      <c r="AB300" t="s">
        <v>53</v>
      </c>
      <c r="AC300">
        <v>0</v>
      </c>
    </row>
    <row r="301" spans="1:29" hidden="1" x14ac:dyDescent="0.3">
      <c r="A301" t="str">
        <f t="shared" si="4"/>
        <v>00000000003A123</v>
      </c>
      <c r="B301" t="s">
        <v>346</v>
      </c>
      <c r="C301" s="4" t="s">
        <v>87</v>
      </c>
      <c r="D301" s="8">
        <v>20.687999999999999</v>
      </c>
      <c r="E301" t="s">
        <v>26</v>
      </c>
      <c r="F301" t="s">
        <v>347</v>
      </c>
      <c r="G301" t="s">
        <v>26354</v>
      </c>
      <c r="H301" t="s">
        <v>84</v>
      </c>
      <c r="I301" t="s">
        <v>26351</v>
      </c>
      <c r="J301">
        <v>24</v>
      </c>
      <c r="K301" t="s">
        <v>86</v>
      </c>
      <c r="L301" t="s">
        <v>37</v>
      </c>
      <c r="M301">
        <v>119</v>
      </c>
      <c r="N301" s="1" t="s">
        <v>193</v>
      </c>
      <c r="O301">
        <v>20.66</v>
      </c>
      <c r="P301" t="s">
        <v>321</v>
      </c>
      <c r="Q301">
        <v>38.181310000000003</v>
      </c>
      <c r="R301">
        <v>-81.848929999999996</v>
      </c>
      <c r="S301">
        <v>325.7</v>
      </c>
      <c r="T301">
        <v>2</v>
      </c>
      <c r="U301" t="s">
        <v>325</v>
      </c>
      <c r="V301" t="s">
        <v>79</v>
      </c>
      <c r="W301" t="s">
        <v>348</v>
      </c>
      <c r="X301" t="s">
        <v>32</v>
      </c>
      <c r="Y301">
        <v>1981</v>
      </c>
      <c r="Z301">
        <v>0</v>
      </c>
      <c r="AA301" t="s">
        <v>34</v>
      </c>
      <c r="AB301" t="s">
        <v>53</v>
      </c>
      <c r="AC301">
        <v>2</v>
      </c>
    </row>
    <row r="302" spans="1:29" hidden="1" x14ac:dyDescent="0.3">
      <c r="A302" t="str">
        <f t="shared" si="4"/>
        <v>00000000003A124</v>
      </c>
      <c r="B302" t="s">
        <v>349</v>
      </c>
      <c r="C302" s="4" t="s">
        <v>330</v>
      </c>
      <c r="D302" s="8">
        <v>20.696000000000002</v>
      </c>
      <c r="E302" t="s">
        <v>26</v>
      </c>
      <c r="F302" t="s">
        <v>350</v>
      </c>
      <c r="G302" t="s">
        <v>26354</v>
      </c>
      <c r="H302" t="s">
        <v>84</v>
      </c>
      <c r="I302" t="s">
        <v>26351</v>
      </c>
      <c r="J302">
        <v>24</v>
      </c>
      <c r="K302" t="s">
        <v>86</v>
      </c>
      <c r="L302" t="s">
        <v>37</v>
      </c>
      <c r="M302">
        <v>119</v>
      </c>
      <c r="O302">
        <v>20.66</v>
      </c>
      <c r="P302" t="s">
        <v>327</v>
      </c>
      <c r="Q302">
        <v>38.181269999999998</v>
      </c>
      <c r="R302">
        <v>-81.849180000000004</v>
      </c>
      <c r="S302">
        <v>325.7</v>
      </c>
      <c r="T302">
        <v>2</v>
      </c>
      <c r="U302" t="s">
        <v>331</v>
      </c>
      <c r="V302" t="s">
        <v>79</v>
      </c>
      <c r="W302" t="s">
        <v>348</v>
      </c>
      <c r="X302" t="s">
        <v>32</v>
      </c>
      <c r="Y302">
        <v>1981</v>
      </c>
      <c r="Z302">
        <v>0</v>
      </c>
      <c r="AA302" t="s">
        <v>34</v>
      </c>
      <c r="AB302" t="s">
        <v>53</v>
      </c>
      <c r="AC302">
        <v>2</v>
      </c>
    </row>
    <row r="303" spans="1:29" hidden="1" x14ac:dyDescent="0.3">
      <c r="A303" t="str">
        <f t="shared" si="4"/>
        <v>00000000003A125</v>
      </c>
      <c r="B303" t="s">
        <v>351</v>
      </c>
      <c r="C303" s="6" t="s">
        <v>355</v>
      </c>
      <c r="D303" s="8">
        <v>4.2999999999999997E-2</v>
      </c>
      <c r="E303" t="s">
        <v>26</v>
      </c>
      <c r="F303" t="s">
        <v>352</v>
      </c>
      <c r="G303" t="s">
        <v>26353</v>
      </c>
      <c r="H303" t="s">
        <v>62</v>
      </c>
      <c r="I303" t="s">
        <v>26351</v>
      </c>
      <c r="J303">
        <v>24</v>
      </c>
      <c r="K303" t="s">
        <v>36</v>
      </c>
      <c r="L303" t="s">
        <v>37</v>
      </c>
      <c r="M303">
        <v>85</v>
      </c>
      <c r="N303">
        <v>15</v>
      </c>
      <c r="O303">
        <v>0.08</v>
      </c>
      <c r="P303" t="s">
        <v>28</v>
      </c>
      <c r="Q303">
        <v>38.070689999999999</v>
      </c>
      <c r="R303">
        <v>-81.819550000000007</v>
      </c>
      <c r="S303">
        <v>395.7</v>
      </c>
      <c r="T303">
        <v>2</v>
      </c>
      <c r="U303" t="s">
        <v>39</v>
      </c>
      <c r="V303" t="s">
        <v>353</v>
      </c>
      <c r="W303" t="s">
        <v>354</v>
      </c>
      <c r="X303" t="s">
        <v>32</v>
      </c>
      <c r="Y303">
        <v>1982</v>
      </c>
      <c r="Z303">
        <v>0</v>
      </c>
      <c r="AA303" t="s">
        <v>96</v>
      </c>
      <c r="AB303" t="s">
        <v>53</v>
      </c>
      <c r="AC303">
        <v>0</v>
      </c>
    </row>
    <row r="304" spans="1:29" hidden="1" x14ac:dyDescent="0.3">
      <c r="A304" t="str">
        <f t="shared" si="4"/>
        <v>00000000003A128</v>
      </c>
      <c r="B304" t="s">
        <v>356</v>
      </c>
      <c r="C304" s="6" t="s">
        <v>156</v>
      </c>
      <c r="D304" s="8">
        <v>2.0830000000000002</v>
      </c>
      <c r="E304" t="s">
        <v>26</v>
      </c>
      <c r="F304" t="s">
        <v>357</v>
      </c>
      <c r="G304" t="s">
        <v>26353</v>
      </c>
      <c r="H304" t="s">
        <v>62</v>
      </c>
      <c r="I304" t="s">
        <v>26351</v>
      </c>
      <c r="J304" s="1" t="s">
        <v>71</v>
      </c>
      <c r="K304" t="s">
        <v>36</v>
      </c>
      <c r="L304" t="s">
        <v>37</v>
      </c>
      <c r="M304">
        <v>8</v>
      </c>
      <c r="N304">
        <v>4</v>
      </c>
      <c r="O304">
        <v>2.19</v>
      </c>
      <c r="P304" t="s">
        <v>28</v>
      </c>
      <c r="Q304">
        <v>38.113030000000002</v>
      </c>
      <c r="R304">
        <v>-81.891260000000003</v>
      </c>
      <c r="S304">
        <v>42</v>
      </c>
      <c r="T304">
        <v>1</v>
      </c>
      <c r="U304" t="s">
        <v>39</v>
      </c>
      <c r="V304" t="s">
        <v>67</v>
      </c>
      <c r="W304" t="s">
        <v>358</v>
      </c>
      <c r="X304" t="s">
        <v>32</v>
      </c>
      <c r="Y304">
        <v>1970</v>
      </c>
      <c r="Z304">
        <v>0</v>
      </c>
      <c r="AA304" t="s">
        <v>34</v>
      </c>
      <c r="AB304" t="s">
        <v>53</v>
      </c>
      <c r="AC304">
        <v>0</v>
      </c>
    </row>
    <row r="305" spans="1:29" hidden="1" x14ac:dyDescent="0.3">
      <c r="A305" t="str">
        <f t="shared" si="4"/>
        <v>00000000003A129</v>
      </c>
      <c r="B305" t="s">
        <v>359</v>
      </c>
      <c r="C305" s="4" t="s">
        <v>87</v>
      </c>
      <c r="D305" s="8">
        <v>16.294</v>
      </c>
      <c r="E305" t="s">
        <v>26</v>
      </c>
      <c r="F305" t="s">
        <v>360</v>
      </c>
      <c r="G305" t="s">
        <v>26354</v>
      </c>
      <c r="H305" t="s">
        <v>84</v>
      </c>
      <c r="I305" t="s">
        <v>26351</v>
      </c>
      <c r="J305">
        <v>24</v>
      </c>
      <c r="K305" t="s">
        <v>86</v>
      </c>
      <c r="L305" t="s">
        <v>37</v>
      </c>
      <c r="M305">
        <v>119</v>
      </c>
      <c r="O305">
        <v>16.22</v>
      </c>
      <c r="P305" t="s">
        <v>321</v>
      </c>
      <c r="Q305">
        <v>38.129899999999999</v>
      </c>
      <c r="R305">
        <v>-81.840800000000002</v>
      </c>
      <c r="S305">
        <v>824</v>
      </c>
      <c r="T305">
        <v>2</v>
      </c>
      <c r="U305" t="s">
        <v>325</v>
      </c>
      <c r="V305" t="s">
        <v>361</v>
      </c>
      <c r="W305" t="s">
        <v>362</v>
      </c>
      <c r="X305" t="s">
        <v>32</v>
      </c>
      <c r="Y305">
        <v>1989</v>
      </c>
      <c r="Z305">
        <v>0</v>
      </c>
      <c r="AA305" t="s">
        <v>34</v>
      </c>
      <c r="AB305" t="s">
        <v>53</v>
      </c>
      <c r="AC305">
        <v>2</v>
      </c>
    </row>
    <row r="306" spans="1:29" hidden="1" x14ac:dyDescent="0.3">
      <c r="A306" t="str">
        <f t="shared" si="4"/>
        <v>00000000003A130</v>
      </c>
      <c r="B306" t="s">
        <v>363</v>
      </c>
      <c r="C306" s="4" t="s">
        <v>330</v>
      </c>
      <c r="D306" s="8">
        <v>16.396999999999998</v>
      </c>
      <c r="E306" t="s">
        <v>26</v>
      </c>
      <c r="F306" t="s">
        <v>364</v>
      </c>
      <c r="G306" t="s">
        <v>26354</v>
      </c>
      <c r="H306" t="s">
        <v>84</v>
      </c>
      <c r="I306" t="s">
        <v>26351</v>
      </c>
      <c r="J306">
        <v>24</v>
      </c>
      <c r="K306" t="s">
        <v>86</v>
      </c>
      <c r="L306" t="s">
        <v>37</v>
      </c>
      <c r="M306">
        <v>119</v>
      </c>
      <c r="O306">
        <v>16.22</v>
      </c>
      <c r="P306" t="s">
        <v>327</v>
      </c>
      <c r="Q306">
        <v>38.129829999999998</v>
      </c>
      <c r="R306">
        <v>-81.841170000000005</v>
      </c>
      <c r="S306">
        <v>824</v>
      </c>
      <c r="T306">
        <v>2</v>
      </c>
      <c r="U306" t="s">
        <v>331</v>
      </c>
      <c r="V306" t="s">
        <v>365</v>
      </c>
      <c r="W306" t="s">
        <v>362</v>
      </c>
      <c r="X306" t="s">
        <v>32</v>
      </c>
      <c r="Y306">
        <v>1989</v>
      </c>
      <c r="Z306">
        <v>0</v>
      </c>
      <c r="AA306" t="s">
        <v>34</v>
      </c>
      <c r="AB306" t="s">
        <v>53</v>
      </c>
      <c r="AC306">
        <v>2</v>
      </c>
    </row>
    <row r="307" spans="1:29" hidden="1" x14ac:dyDescent="0.3">
      <c r="A307" t="str">
        <f t="shared" si="4"/>
        <v>00000000003A131</v>
      </c>
      <c r="B307" t="s">
        <v>366</v>
      </c>
      <c r="C307" s="4" t="s">
        <v>87</v>
      </c>
      <c r="D307" s="8">
        <v>16.815000000000001</v>
      </c>
      <c r="E307" t="s">
        <v>26</v>
      </c>
      <c r="F307" t="s">
        <v>367</v>
      </c>
      <c r="G307" t="s">
        <v>26354</v>
      </c>
      <c r="H307" t="s">
        <v>84</v>
      </c>
      <c r="I307" t="s">
        <v>26351</v>
      </c>
      <c r="J307">
        <v>24</v>
      </c>
      <c r="K307" t="s">
        <v>86</v>
      </c>
      <c r="L307" t="s">
        <v>37</v>
      </c>
      <c r="M307">
        <v>119</v>
      </c>
      <c r="O307">
        <v>16.72</v>
      </c>
      <c r="P307" t="s">
        <v>321</v>
      </c>
      <c r="Q307">
        <v>38.135930000000002</v>
      </c>
      <c r="R307">
        <v>-81.835419999999999</v>
      </c>
      <c r="S307">
        <v>817</v>
      </c>
      <c r="T307">
        <v>2</v>
      </c>
      <c r="U307" t="s">
        <v>325</v>
      </c>
      <c r="V307" t="s">
        <v>368</v>
      </c>
      <c r="W307" t="s">
        <v>369</v>
      </c>
      <c r="X307" t="s">
        <v>32</v>
      </c>
      <c r="Y307">
        <v>1989</v>
      </c>
      <c r="Z307">
        <v>0</v>
      </c>
      <c r="AA307" t="s">
        <v>34</v>
      </c>
      <c r="AB307" t="s">
        <v>53</v>
      </c>
      <c r="AC307">
        <v>2</v>
      </c>
    </row>
    <row r="308" spans="1:29" hidden="1" x14ac:dyDescent="0.3">
      <c r="A308" t="str">
        <f t="shared" si="4"/>
        <v>00000000003A132</v>
      </c>
      <c r="B308" t="s">
        <v>370</v>
      </c>
      <c r="C308" s="4" t="s">
        <v>330</v>
      </c>
      <c r="D308" s="8">
        <v>16.902000000000001</v>
      </c>
      <c r="E308" t="s">
        <v>26</v>
      </c>
      <c r="F308" t="s">
        <v>371</v>
      </c>
      <c r="G308" t="s">
        <v>26354</v>
      </c>
      <c r="H308" t="s">
        <v>84</v>
      </c>
      <c r="I308" t="s">
        <v>26351</v>
      </c>
      <c r="J308">
        <v>24</v>
      </c>
      <c r="K308" t="s">
        <v>86</v>
      </c>
      <c r="L308" t="s">
        <v>37</v>
      </c>
      <c r="M308">
        <v>119</v>
      </c>
      <c r="O308">
        <v>16.72</v>
      </c>
      <c r="P308" t="s">
        <v>327</v>
      </c>
      <c r="Q308">
        <v>38.135959999999997</v>
      </c>
      <c r="R308">
        <v>-81.835660000000004</v>
      </c>
      <c r="S308">
        <v>807</v>
      </c>
      <c r="T308">
        <v>2</v>
      </c>
      <c r="U308" t="s">
        <v>331</v>
      </c>
      <c r="V308" t="s">
        <v>368</v>
      </c>
      <c r="W308" t="s">
        <v>369</v>
      </c>
      <c r="X308" t="s">
        <v>32</v>
      </c>
      <c r="Y308">
        <v>1989</v>
      </c>
      <c r="Z308">
        <v>0</v>
      </c>
      <c r="AA308" t="s">
        <v>34</v>
      </c>
      <c r="AB308" t="s">
        <v>53</v>
      </c>
      <c r="AC308">
        <v>2</v>
      </c>
    </row>
    <row r="309" spans="1:29" hidden="1" x14ac:dyDescent="0.3">
      <c r="A309" t="str">
        <f t="shared" si="4"/>
        <v>00000000003A133</v>
      </c>
      <c r="B309" t="s">
        <v>372</v>
      </c>
      <c r="C309" s="6" t="s">
        <v>375</v>
      </c>
      <c r="D309" s="8">
        <v>2.3E-2</v>
      </c>
      <c r="E309" t="s">
        <v>26</v>
      </c>
      <c r="F309" t="s">
        <v>373</v>
      </c>
      <c r="G309" t="s">
        <v>26353</v>
      </c>
      <c r="H309" t="s">
        <v>62</v>
      </c>
      <c r="I309" t="s">
        <v>26351</v>
      </c>
      <c r="J309" s="1" t="s">
        <v>54</v>
      </c>
      <c r="K309" t="s">
        <v>36</v>
      </c>
      <c r="L309" t="s">
        <v>37</v>
      </c>
      <c r="M309">
        <v>85</v>
      </c>
      <c r="N309">
        <v>19</v>
      </c>
      <c r="O309">
        <v>0.01</v>
      </c>
      <c r="P309" t="s">
        <v>28</v>
      </c>
      <c r="Q309">
        <v>38.009549999999997</v>
      </c>
      <c r="R309">
        <v>-81.756079999999997</v>
      </c>
      <c r="S309">
        <v>95.5</v>
      </c>
      <c r="T309">
        <v>2</v>
      </c>
      <c r="U309" t="s">
        <v>39</v>
      </c>
      <c r="V309" t="s">
        <v>233</v>
      </c>
      <c r="W309" t="s">
        <v>374</v>
      </c>
      <c r="X309" t="s">
        <v>32</v>
      </c>
      <c r="Y309">
        <v>1992</v>
      </c>
      <c r="Z309">
        <v>0</v>
      </c>
      <c r="AA309" t="s">
        <v>34</v>
      </c>
      <c r="AB309" t="s">
        <v>53</v>
      </c>
      <c r="AC309">
        <v>0</v>
      </c>
    </row>
    <row r="310" spans="1:29" hidden="1" x14ac:dyDescent="0.3">
      <c r="A310" t="str">
        <f t="shared" si="4"/>
        <v>00000000003A134</v>
      </c>
      <c r="B310" t="s">
        <v>376</v>
      </c>
      <c r="C310" s="6" t="s">
        <v>380</v>
      </c>
      <c r="D310" s="8">
        <v>1.0760000000000001</v>
      </c>
      <c r="E310" t="s">
        <v>26</v>
      </c>
      <c r="F310" t="s">
        <v>377</v>
      </c>
      <c r="G310" t="s">
        <v>26353</v>
      </c>
      <c r="H310" t="s">
        <v>62</v>
      </c>
      <c r="I310" t="s">
        <v>26351</v>
      </c>
      <c r="J310" s="1" t="s">
        <v>71</v>
      </c>
      <c r="K310" t="s">
        <v>36</v>
      </c>
      <c r="L310" t="s">
        <v>37</v>
      </c>
      <c r="M310">
        <v>119</v>
      </c>
      <c r="N310">
        <v>3</v>
      </c>
      <c r="O310">
        <v>1.1000000000000001</v>
      </c>
      <c r="P310" t="s">
        <v>28</v>
      </c>
      <c r="Q310">
        <v>38.085720000000002</v>
      </c>
      <c r="R310">
        <v>-81.754689999999997</v>
      </c>
      <c r="S310">
        <v>26.2</v>
      </c>
      <c r="T310">
        <v>2</v>
      </c>
      <c r="U310" t="s">
        <v>39</v>
      </c>
      <c r="V310" t="s">
        <v>378</v>
      </c>
      <c r="W310" t="s">
        <v>379</v>
      </c>
      <c r="X310" t="s">
        <v>32</v>
      </c>
      <c r="Y310">
        <v>1992</v>
      </c>
      <c r="Z310">
        <v>0</v>
      </c>
      <c r="AA310" t="s">
        <v>34</v>
      </c>
      <c r="AB310" t="s">
        <v>53</v>
      </c>
      <c r="AC310">
        <v>0</v>
      </c>
    </row>
    <row r="311" spans="1:29" hidden="1" x14ac:dyDescent="0.3">
      <c r="A311" t="str">
        <f t="shared" si="4"/>
        <v>00000000003A135</v>
      </c>
      <c r="B311" t="s">
        <v>381</v>
      </c>
      <c r="C311" s="6" t="s">
        <v>207</v>
      </c>
      <c r="D311" s="8">
        <v>4.726</v>
      </c>
      <c r="E311" t="s">
        <v>26</v>
      </c>
      <c r="F311" t="s">
        <v>382</v>
      </c>
      <c r="G311" t="s">
        <v>26353</v>
      </c>
      <c r="H311" t="s">
        <v>57</v>
      </c>
      <c r="I311" t="s">
        <v>26352</v>
      </c>
      <c r="J311" s="1" t="s">
        <v>193</v>
      </c>
      <c r="K311" t="s">
        <v>36</v>
      </c>
      <c r="L311" t="s">
        <v>37</v>
      </c>
      <c r="M311">
        <v>26</v>
      </c>
      <c r="O311">
        <v>4.53</v>
      </c>
      <c r="P311" t="s">
        <v>28</v>
      </c>
      <c r="Q311">
        <v>37.95411</v>
      </c>
      <c r="R311">
        <v>-81.656989999999993</v>
      </c>
      <c r="S311">
        <v>160.4</v>
      </c>
      <c r="T311">
        <v>0</v>
      </c>
      <c r="U311" t="s">
        <v>39</v>
      </c>
      <c r="V311" t="s">
        <v>383</v>
      </c>
      <c r="W311" t="s">
        <v>385</v>
      </c>
      <c r="X311" t="s">
        <v>384</v>
      </c>
      <c r="Y311">
        <v>1990</v>
      </c>
      <c r="Z311">
        <v>0</v>
      </c>
      <c r="AA311" t="s">
        <v>386</v>
      </c>
      <c r="AB311" t="s">
        <v>53</v>
      </c>
      <c r="AC311">
        <v>0</v>
      </c>
    </row>
    <row r="312" spans="1:29" hidden="1" x14ac:dyDescent="0.3">
      <c r="A312" t="str">
        <f t="shared" si="4"/>
        <v>00000000003A137</v>
      </c>
      <c r="B312" t="s">
        <v>387</v>
      </c>
      <c r="C312" s="6" t="s">
        <v>242</v>
      </c>
      <c r="D312" s="8">
        <v>4.5270000000000001</v>
      </c>
      <c r="E312" t="s">
        <v>26</v>
      </c>
      <c r="F312" t="s">
        <v>388</v>
      </c>
      <c r="G312" t="s">
        <v>26353</v>
      </c>
      <c r="H312" t="s">
        <v>240</v>
      </c>
      <c r="I312" t="s">
        <v>26352</v>
      </c>
      <c r="J312" s="1" t="s">
        <v>193</v>
      </c>
      <c r="K312" t="s">
        <v>69</v>
      </c>
      <c r="L312" t="s">
        <v>37</v>
      </c>
      <c r="M312" s="1" t="s">
        <v>237</v>
      </c>
      <c r="N312" s="1" t="s">
        <v>193</v>
      </c>
      <c r="O312">
        <v>4.51</v>
      </c>
      <c r="P312" t="s">
        <v>28</v>
      </c>
      <c r="Q312">
        <v>37.80227</v>
      </c>
      <c r="R312">
        <v>-81.593819999999994</v>
      </c>
      <c r="S312">
        <v>200</v>
      </c>
      <c r="T312">
        <v>0</v>
      </c>
      <c r="U312" t="s">
        <v>39</v>
      </c>
      <c r="V312" t="s">
        <v>389</v>
      </c>
      <c r="W312" t="s">
        <v>390</v>
      </c>
      <c r="X312" t="s">
        <v>384</v>
      </c>
      <c r="Y312">
        <v>1993</v>
      </c>
      <c r="Z312">
        <v>0</v>
      </c>
      <c r="AA312" t="s">
        <v>386</v>
      </c>
      <c r="AC312">
        <v>0</v>
      </c>
    </row>
    <row r="313" spans="1:29" hidden="1" x14ac:dyDescent="0.3">
      <c r="A313" t="str">
        <f t="shared" si="4"/>
        <v>00000000003A140</v>
      </c>
      <c r="B313" t="s">
        <v>391</v>
      </c>
      <c r="C313" s="6" t="s">
        <v>242</v>
      </c>
      <c r="D313" s="8">
        <v>14.9</v>
      </c>
      <c r="E313" t="s">
        <v>26</v>
      </c>
      <c r="F313" t="s">
        <v>392</v>
      </c>
      <c r="G313" t="s">
        <v>26353</v>
      </c>
      <c r="H313" t="s">
        <v>240</v>
      </c>
      <c r="I313" t="s">
        <v>26352</v>
      </c>
      <c r="J313">
        <v>10</v>
      </c>
      <c r="K313" t="s">
        <v>69</v>
      </c>
      <c r="L313" t="s">
        <v>37</v>
      </c>
      <c r="M313" s="1" t="s">
        <v>237</v>
      </c>
      <c r="N313" s="1" t="s">
        <v>193</v>
      </c>
      <c r="O313">
        <v>14.9</v>
      </c>
      <c r="P313" t="s">
        <v>28</v>
      </c>
      <c r="Q313">
        <v>37.907600000000002</v>
      </c>
      <c r="R313">
        <v>-81.678929999999994</v>
      </c>
      <c r="S313">
        <v>186</v>
      </c>
      <c r="T313">
        <v>0</v>
      </c>
      <c r="U313" t="s">
        <v>39</v>
      </c>
      <c r="V313" t="s">
        <v>393</v>
      </c>
      <c r="W313" t="s">
        <v>394</v>
      </c>
      <c r="X313" t="s">
        <v>384</v>
      </c>
      <c r="Y313">
        <v>1977</v>
      </c>
      <c r="Z313">
        <v>0</v>
      </c>
      <c r="AA313" t="s">
        <v>386</v>
      </c>
      <c r="AC313">
        <v>0</v>
      </c>
    </row>
    <row r="314" spans="1:29" hidden="1" x14ac:dyDescent="0.3">
      <c r="A314" t="str">
        <f t="shared" si="4"/>
        <v>00000000003A141</v>
      </c>
      <c r="B314" t="s">
        <v>395</v>
      </c>
      <c r="C314" s="6" t="s">
        <v>398</v>
      </c>
      <c r="D314" s="8">
        <v>1.022</v>
      </c>
      <c r="E314" t="s">
        <v>26</v>
      </c>
      <c r="F314" t="s">
        <v>396</v>
      </c>
      <c r="G314" t="s">
        <v>26353</v>
      </c>
      <c r="H314" t="s">
        <v>62</v>
      </c>
      <c r="I314" t="s">
        <v>26351</v>
      </c>
      <c r="J314">
        <v>19</v>
      </c>
      <c r="K314" t="s">
        <v>36</v>
      </c>
      <c r="L314" t="s">
        <v>37</v>
      </c>
      <c r="M314">
        <v>1</v>
      </c>
      <c r="N314">
        <v>4</v>
      </c>
      <c r="O314">
        <v>1.02</v>
      </c>
      <c r="P314" t="s">
        <v>28</v>
      </c>
      <c r="Q314">
        <v>38.200150000000001</v>
      </c>
      <c r="R314">
        <v>-81.719309999999993</v>
      </c>
      <c r="S314">
        <v>29.5</v>
      </c>
      <c r="T314">
        <v>2</v>
      </c>
      <c r="U314" t="s">
        <v>39</v>
      </c>
      <c r="V314" t="s">
        <v>397</v>
      </c>
      <c r="W314" t="s">
        <v>43</v>
      </c>
      <c r="X314" t="s">
        <v>32</v>
      </c>
      <c r="Y314">
        <v>1975</v>
      </c>
      <c r="Z314">
        <v>0</v>
      </c>
      <c r="AA314" t="s">
        <v>34</v>
      </c>
      <c r="AB314" t="s">
        <v>53</v>
      </c>
      <c r="AC314">
        <v>0</v>
      </c>
    </row>
    <row r="315" spans="1:29" hidden="1" x14ac:dyDescent="0.3">
      <c r="A315" t="str">
        <f t="shared" si="4"/>
        <v>00000000003A142</v>
      </c>
      <c r="B315" t="s">
        <v>399</v>
      </c>
      <c r="C315" s="6" t="s">
        <v>402</v>
      </c>
      <c r="D315" s="8">
        <v>1.6E-2</v>
      </c>
      <c r="E315" t="s">
        <v>26</v>
      </c>
      <c r="F315" t="s">
        <v>400</v>
      </c>
      <c r="G315" t="s">
        <v>26353</v>
      </c>
      <c r="H315" t="s">
        <v>62</v>
      </c>
      <c r="I315" t="s">
        <v>26351</v>
      </c>
      <c r="J315">
        <v>22</v>
      </c>
      <c r="K315" t="s">
        <v>36</v>
      </c>
      <c r="L315" t="s">
        <v>37</v>
      </c>
      <c r="M315">
        <v>119</v>
      </c>
      <c r="N315">
        <v>76</v>
      </c>
      <c r="O315">
        <v>0.01</v>
      </c>
      <c r="P315" t="s">
        <v>28</v>
      </c>
      <c r="Q315">
        <v>38.05829</v>
      </c>
      <c r="R315">
        <v>-81.856229999999996</v>
      </c>
      <c r="S315">
        <v>112.2</v>
      </c>
      <c r="T315">
        <v>2</v>
      </c>
      <c r="U315" t="s">
        <v>39</v>
      </c>
      <c r="V315" t="s">
        <v>294</v>
      </c>
      <c r="W315" t="s">
        <v>401</v>
      </c>
      <c r="X315" t="s">
        <v>32</v>
      </c>
      <c r="Y315">
        <v>1976</v>
      </c>
      <c r="Z315">
        <v>0</v>
      </c>
      <c r="AA315" t="s">
        <v>34</v>
      </c>
      <c r="AB315" t="s">
        <v>53</v>
      </c>
      <c r="AC315">
        <v>0</v>
      </c>
    </row>
    <row r="316" spans="1:29" hidden="1" x14ac:dyDescent="0.3">
      <c r="A316" t="str">
        <f t="shared" si="4"/>
        <v>00000000003A143</v>
      </c>
      <c r="B316" t="s">
        <v>403</v>
      </c>
      <c r="C316" s="4" t="s">
        <v>87</v>
      </c>
      <c r="D316" s="8">
        <v>9.7629999999999999</v>
      </c>
      <c r="E316" t="s">
        <v>26</v>
      </c>
      <c r="F316" t="s">
        <v>404</v>
      </c>
      <c r="G316" t="s">
        <v>26354</v>
      </c>
      <c r="H316" t="s">
        <v>84</v>
      </c>
      <c r="I316" t="s">
        <v>26351</v>
      </c>
      <c r="J316">
        <v>19</v>
      </c>
      <c r="K316" t="s">
        <v>86</v>
      </c>
      <c r="L316" t="s">
        <v>37</v>
      </c>
      <c r="M316">
        <v>119</v>
      </c>
      <c r="O316">
        <v>9.75</v>
      </c>
      <c r="P316" t="s">
        <v>28</v>
      </c>
      <c r="Q316">
        <v>38.054659999999998</v>
      </c>
      <c r="R316">
        <v>-81.866969999999995</v>
      </c>
      <c r="S316">
        <v>31.3</v>
      </c>
      <c r="T316">
        <v>4</v>
      </c>
      <c r="U316" t="s">
        <v>39</v>
      </c>
      <c r="V316" t="s">
        <v>405</v>
      </c>
      <c r="W316" t="s">
        <v>406</v>
      </c>
      <c r="X316" t="s">
        <v>32</v>
      </c>
      <c r="Y316">
        <v>1975</v>
      </c>
      <c r="Z316">
        <v>0</v>
      </c>
      <c r="AA316" t="s">
        <v>34</v>
      </c>
      <c r="AB316" t="s">
        <v>53</v>
      </c>
      <c r="AC316">
        <v>2</v>
      </c>
    </row>
    <row r="317" spans="1:29" hidden="1" x14ac:dyDescent="0.3">
      <c r="A317" t="str">
        <f t="shared" si="4"/>
        <v>00000000003A144</v>
      </c>
      <c r="B317" t="s">
        <v>407</v>
      </c>
      <c r="C317" s="4" t="s">
        <v>87</v>
      </c>
      <c r="D317" s="8">
        <v>1.5389999999999999</v>
      </c>
      <c r="E317" t="s">
        <v>26</v>
      </c>
      <c r="F317" t="s">
        <v>408</v>
      </c>
      <c r="G317" t="s">
        <v>26354</v>
      </c>
      <c r="H317" t="s">
        <v>84</v>
      </c>
      <c r="I317" t="s">
        <v>26351</v>
      </c>
      <c r="J317">
        <v>19</v>
      </c>
      <c r="K317" t="s">
        <v>86</v>
      </c>
      <c r="L317" t="s">
        <v>37</v>
      </c>
      <c r="M317">
        <v>119</v>
      </c>
      <c r="O317">
        <v>1.56</v>
      </c>
      <c r="P317" t="s">
        <v>28</v>
      </c>
      <c r="Q317">
        <v>37.985259999999997</v>
      </c>
      <c r="R317">
        <v>-81.954310000000007</v>
      </c>
      <c r="S317">
        <v>20.8</v>
      </c>
      <c r="T317">
        <v>4</v>
      </c>
      <c r="U317" t="s">
        <v>39</v>
      </c>
      <c r="V317" t="s">
        <v>409</v>
      </c>
      <c r="W317" t="s">
        <v>410</v>
      </c>
      <c r="X317" t="s">
        <v>32</v>
      </c>
      <c r="Y317">
        <v>1975</v>
      </c>
      <c r="Z317">
        <v>0</v>
      </c>
      <c r="AA317" t="s">
        <v>34</v>
      </c>
      <c r="AB317" t="s">
        <v>53</v>
      </c>
      <c r="AC317">
        <v>2</v>
      </c>
    </row>
    <row r="318" spans="1:29" hidden="1" x14ac:dyDescent="0.3">
      <c r="A318" t="str">
        <f t="shared" si="4"/>
        <v>00000000003A145</v>
      </c>
      <c r="B318" t="s">
        <v>411</v>
      </c>
      <c r="C318" s="4" t="s">
        <v>87</v>
      </c>
      <c r="D318" s="8">
        <v>2.1850000000000001</v>
      </c>
      <c r="E318" t="s">
        <v>26</v>
      </c>
      <c r="F318" t="s">
        <v>412</v>
      </c>
      <c r="G318" t="s">
        <v>26354</v>
      </c>
      <c r="H318" t="s">
        <v>84</v>
      </c>
      <c r="I318" t="s">
        <v>26351</v>
      </c>
      <c r="J318">
        <v>19</v>
      </c>
      <c r="K318" t="s">
        <v>86</v>
      </c>
      <c r="L318" t="s">
        <v>37</v>
      </c>
      <c r="M318">
        <v>119</v>
      </c>
      <c r="O318">
        <v>2.1</v>
      </c>
      <c r="P318" t="s">
        <v>28</v>
      </c>
      <c r="Q318">
        <v>37.98686</v>
      </c>
      <c r="R318">
        <v>-81.942880000000002</v>
      </c>
      <c r="S318">
        <v>23.7</v>
      </c>
      <c r="T318">
        <v>4</v>
      </c>
      <c r="U318" t="s">
        <v>39</v>
      </c>
      <c r="V318" t="s">
        <v>409</v>
      </c>
      <c r="W318" t="s">
        <v>413</v>
      </c>
      <c r="X318" t="s">
        <v>32</v>
      </c>
      <c r="Y318">
        <v>1975</v>
      </c>
      <c r="Z318">
        <v>0</v>
      </c>
      <c r="AA318" t="s">
        <v>34</v>
      </c>
      <c r="AB318" t="s">
        <v>53</v>
      </c>
      <c r="AC318">
        <v>2</v>
      </c>
    </row>
    <row r="319" spans="1:29" hidden="1" x14ac:dyDescent="0.3">
      <c r="A319" t="str">
        <f t="shared" si="4"/>
        <v>00000000003A146</v>
      </c>
      <c r="B319" t="s">
        <v>414</v>
      </c>
      <c r="C319" s="6" t="s">
        <v>417</v>
      </c>
      <c r="D319" s="8">
        <v>1.7000000000000001E-2</v>
      </c>
      <c r="E319" t="s">
        <v>26</v>
      </c>
      <c r="F319" t="s">
        <v>415</v>
      </c>
      <c r="G319" t="s">
        <v>26353</v>
      </c>
      <c r="H319" t="s">
        <v>62</v>
      </c>
      <c r="I319" t="s">
        <v>26351</v>
      </c>
      <c r="J319">
        <v>19</v>
      </c>
      <c r="K319" t="s">
        <v>36</v>
      </c>
      <c r="L319" t="s">
        <v>37</v>
      </c>
      <c r="M319">
        <v>119</v>
      </c>
      <c r="N319">
        <v>36</v>
      </c>
      <c r="O319">
        <v>0.02</v>
      </c>
      <c r="P319" t="s">
        <v>28</v>
      </c>
      <c r="Q319">
        <v>38.033729999999998</v>
      </c>
      <c r="R319">
        <v>-81.873410000000007</v>
      </c>
      <c r="S319">
        <v>25</v>
      </c>
      <c r="T319">
        <v>2</v>
      </c>
      <c r="U319" t="s">
        <v>39</v>
      </c>
      <c r="V319" t="s">
        <v>294</v>
      </c>
      <c r="W319" t="s">
        <v>416</v>
      </c>
      <c r="X319" t="s">
        <v>32</v>
      </c>
      <c r="Y319">
        <v>1975</v>
      </c>
      <c r="Z319">
        <v>0</v>
      </c>
      <c r="AA319" t="s">
        <v>34</v>
      </c>
      <c r="AB319" t="s">
        <v>53</v>
      </c>
      <c r="AC319">
        <v>0</v>
      </c>
    </row>
    <row r="320" spans="1:29" hidden="1" x14ac:dyDescent="0.3">
      <c r="A320" t="str">
        <f t="shared" si="4"/>
        <v>00000000003A147</v>
      </c>
      <c r="B320" t="s">
        <v>418</v>
      </c>
      <c r="C320" s="6" t="s">
        <v>152</v>
      </c>
      <c r="D320" s="8">
        <v>2.8000000000000001E-2</v>
      </c>
      <c r="E320" t="s">
        <v>26</v>
      </c>
      <c r="F320" t="s">
        <v>419</v>
      </c>
      <c r="G320" t="s">
        <v>26353</v>
      </c>
      <c r="H320" t="s">
        <v>62</v>
      </c>
      <c r="I320" t="s">
        <v>26351</v>
      </c>
      <c r="J320">
        <v>19</v>
      </c>
      <c r="K320" t="s">
        <v>36</v>
      </c>
      <c r="L320" t="s">
        <v>37</v>
      </c>
      <c r="M320">
        <v>85</v>
      </c>
      <c r="N320">
        <v>8</v>
      </c>
      <c r="O320">
        <v>0.02</v>
      </c>
      <c r="P320" t="s">
        <v>28</v>
      </c>
      <c r="Q320">
        <v>38.078710000000001</v>
      </c>
      <c r="R320">
        <v>-81.841149999999999</v>
      </c>
      <c r="S320">
        <v>35.299999999999997</v>
      </c>
      <c r="T320">
        <v>2</v>
      </c>
      <c r="U320" t="s">
        <v>39</v>
      </c>
      <c r="V320" t="s">
        <v>294</v>
      </c>
      <c r="W320" t="s">
        <v>420</v>
      </c>
      <c r="X320" t="s">
        <v>32</v>
      </c>
      <c r="Y320">
        <v>1975</v>
      </c>
      <c r="Z320">
        <v>0</v>
      </c>
      <c r="AA320" t="s">
        <v>34</v>
      </c>
      <c r="AB320" t="s">
        <v>53</v>
      </c>
      <c r="AC320">
        <v>0</v>
      </c>
    </row>
    <row r="321" spans="1:29" hidden="1" x14ac:dyDescent="0.3">
      <c r="A321" t="str">
        <f t="shared" si="4"/>
        <v>00000000003A148</v>
      </c>
      <c r="B321" t="s">
        <v>421</v>
      </c>
      <c r="C321" s="6" t="s">
        <v>424</v>
      </c>
      <c r="D321" s="8">
        <v>8.9999999999999993E-3</v>
      </c>
      <c r="E321" t="s">
        <v>26</v>
      </c>
      <c r="F321" t="s">
        <v>422</v>
      </c>
      <c r="G321" t="s">
        <v>26353</v>
      </c>
      <c r="H321" t="s">
        <v>62</v>
      </c>
      <c r="I321" t="s">
        <v>26351</v>
      </c>
      <c r="J321" s="1" t="s">
        <v>267</v>
      </c>
      <c r="K321" t="s">
        <v>36</v>
      </c>
      <c r="L321" t="s">
        <v>37</v>
      </c>
      <c r="M321">
        <v>119</v>
      </c>
      <c r="N321">
        <v>9</v>
      </c>
      <c r="O321">
        <v>0.02</v>
      </c>
      <c r="P321" t="s">
        <v>28</v>
      </c>
      <c r="Q321">
        <v>38.08023</v>
      </c>
      <c r="R321">
        <v>-81.84</v>
      </c>
      <c r="S321">
        <v>33.200000000000003</v>
      </c>
      <c r="T321">
        <v>2</v>
      </c>
      <c r="U321" t="s">
        <v>39</v>
      </c>
      <c r="V321" t="s">
        <v>294</v>
      </c>
      <c r="W321" t="s">
        <v>423</v>
      </c>
      <c r="X321" t="s">
        <v>32</v>
      </c>
      <c r="Y321">
        <v>1929</v>
      </c>
      <c r="Z321">
        <v>0</v>
      </c>
      <c r="AA321" t="s">
        <v>34</v>
      </c>
      <c r="AB321" t="s">
        <v>53</v>
      </c>
      <c r="AC321">
        <v>0</v>
      </c>
    </row>
    <row r="322" spans="1:29" hidden="1" x14ac:dyDescent="0.3">
      <c r="A322" t="str">
        <f t="shared" ref="A322:A385" si="5">"000000000"&amp;B322</f>
        <v>00000000003A150</v>
      </c>
      <c r="B322" t="s">
        <v>425</v>
      </c>
      <c r="C322" s="6" t="s">
        <v>242</v>
      </c>
      <c r="D322" s="8">
        <v>8.9979999999999993</v>
      </c>
      <c r="E322" t="s">
        <v>26</v>
      </c>
      <c r="F322" t="s">
        <v>426</v>
      </c>
      <c r="G322" t="s">
        <v>26353</v>
      </c>
      <c r="H322" t="s">
        <v>240</v>
      </c>
      <c r="I322" t="s">
        <v>26351</v>
      </c>
      <c r="J322">
        <v>24</v>
      </c>
      <c r="K322" t="s">
        <v>69</v>
      </c>
      <c r="L322" t="s">
        <v>37</v>
      </c>
      <c r="M322">
        <v>85</v>
      </c>
      <c r="O322">
        <v>9.02</v>
      </c>
      <c r="P322" t="s">
        <v>28</v>
      </c>
      <c r="Q322">
        <v>37.849440000000001</v>
      </c>
      <c r="R322">
        <v>-81.627279999999999</v>
      </c>
      <c r="S322">
        <v>124.6</v>
      </c>
      <c r="T322">
        <v>2</v>
      </c>
      <c r="U322" t="s">
        <v>39</v>
      </c>
      <c r="V322" t="s">
        <v>427</v>
      </c>
      <c r="W322" t="s">
        <v>428</v>
      </c>
      <c r="X322" t="s">
        <v>32</v>
      </c>
      <c r="Y322">
        <v>1996</v>
      </c>
      <c r="Z322">
        <v>0</v>
      </c>
      <c r="AA322" t="s">
        <v>34</v>
      </c>
      <c r="AB322" t="s">
        <v>53</v>
      </c>
      <c r="AC322">
        <v>0</v>
      </c>
    </row>
    <row r="323" spans="1:29" hidden="1" x14ac:dyDescent="0.3">
      <c r="A323" t="str">
        <f t="shared" si="5"/>
        <v>00000000003A152</v>
      </c>
      <c r="B323" t="s">
        <v>429</v>
      </c>
      <c r="C323" s="6" t="s">
        <v>315</v>
      </c>
      <c r="D323" s="8">
        <v>6.4509999999999996</v>
      </c>
      <c r="E323" t="s">
        <v>26</v>
      </c>
      <c r="F323" t="s">
        <v>430</v>
      </c>
      <c r="G323" t="s">
        <v>26353</v>
      </c>
      <c r="H323" t="s">
        <v>57</v>
      </c>
      <c r="I323" t="s">
        <v>26351</v>
      </c>
      <c r="J323" s="1" t="s">
        <v>54</v>
      </c>
      <c r="K323" t="s">
        <v>36</v>
      </c>
      <c r="L323" t="s">
        <v>37</v>
      </c>
      <c r="M323">
        <v>8</v>
      </c>
      <c r="O323">
        <v>6.45</v>
      </c>
      <c r="P323" t="s">
        <v>28</v>
      </c>
      <c r="Q323">
        <v>38.133000000000003</v>
      </c>
      <c r="R323">
        <v>-81.909829999999999</v>
      </c>
      <c r="S323">
        <v>62.6</v>
      </c>
      <c r="T323">
        <v>2</v>
      </c>
      <c r="U323" t="s">
        <v>39</v>
      </c>
      <c r="V323" t="s">
        <v>431</v>
      </c>
      <c r="W323" t="s">
        <v>432</v>
      </c>
      <c r="X323" t="s">
        <v>32</v>
      </c>
      <c r="Y323">
        <v>1996</v>
      </c>
      <c r="Z323">
        <v>0</v>
      </c>
      <c r="AA323" t="s">
        <v>34</v>
      </c>
      <c r="AB323" t="s">
        <v>53</v>
      </c>
      <c r="AC323">
        <v>0</v>
      </c>
    </row>
    <row r="324" spans="1:29" hidden="1" x14ac:dyDescent="0.3">
      <c r="A324" t="str">
        <f t="shared" si="5"/>
        <v>00000000003A153</v>
      </c>
      <c r="B324" t="s">
        <v>433</v>
      </c>
      <c r="C324" s="6" t="s">
        <v>242</v>
      </c>
      <c r="D324" s="8">
        <v>8.7829999999999995</v>
      </c>
      <c r="E324" t="s">
        <v>26</v>
      </c>
      <c r="F324" t="s">
        <v>434</v>
      </c>
      <c r="G324" t="s">
        <v>26353</v>
      </c>
      <c r="H324" t="s">
        <v>240</v>
      </c>
      <c r="I324" t="s">
        <v>26351</v>
      </c>
      <c r="J324">
        <v>19</v>
      </c>
      <c r="K324" t="s">
        <v>69</v>
      </c>
      <c r="L324" t="s">
        <v>37</v>
      </c>
      <c r="M324">
        <v>85</v>
      </c>
      <c r="O324">
        <v>8.84</v>
      </c>
      <c r="P324" t="s">
        <v>28</v>
      </c>
      <c r="Q324">
        <v>37.846730000000001</v>
      </c>
      <c r="R324">
        <v>-81.628690000000006</v>
      </c>
      <c r="S324">
        <v>24.7</v>
      </c>
      <c r="T324">
        <v>2</v>
      </c>
      <c r="U324" t="s">
        <v>39</v>
      </c>
      <c r="V324" t="s">
        <v>435</v>
      </c>
      <c r="W324" t="s">
        <v>436</v>
      </c>
      <c r="X324" t="s">
        <v>32</v>
      </c>
      <c r="Y324">
        <v>1996</v>
      </c>
      <c r="Z324">
        <v>0</v>
      </c>
      <c r="AA324" t="s">
        <v>34</v>
      </c>
      <c r="AB324" t="s">
        <v>53</v>
      </c>
      <c r="AC324">
        <v>0</v>
      </c>
    </row>
    <row r="325" spans="1:29" hidden="1" x14ac:dyDescent="0.3">
      <c r="A325" t="str">
        <f t="shared" si="5"/>
        <v>00000000003A154</v>
      </c>
      <c r="B325" t="s">
        <v>437</v>
      </c>
      <c r="C325" s="6" t="s">
        <v>242</v>
      </c>
      <c r="D325" s="8">
        <v>10.657999999999999</v>
      </c>
      <c r="E325" t="s">
        <v>26</v>
      </c>
      <c r="F325" t="s">
        <v>438</v>
      </c>
      <c r="G325" t="s">
        <v>26353</v>
      </c>
      <c r="H325" t="s">
        <v>240</v>
      </c>
      <c r="I325" t="s">
        <v>26351</v>
      </c>
      <c r="J325" s="1" t="s">
        <v>71</v>
      </c>
      <c r="K325" t="s">
        <v>69</v>
      </c>
      <c r="L325" t="s">
        <v>37</v>
      </c>
      <c r="M325">
        <v>85</v>
      </c>
      <c r="O325">
        <v>10.66</v>
      </c>
      <c r="P325" t="s">
        <v>28</v>
      </c>
      <c r="Q325">
        <v>37.870570000000001</v>
      </c>
      <c r="R325">
        <v>-81.635660000000001</v>
      </c>
      <c r="S325">
        <v>41.5</v>
      </c>
      <c r="T325">
        <v>2</v>
      </c>
      <c r="U325" t="s">
        <v>39</v>
      </c>
      <c r="V325" t="s">
        <v>439</v>
      </c>
      <c r="W325" t="s">
        <v>440</v>
      </c>
      <c r="X325" t="s">
        <v>32</v>
      </c>
      <c r="Y325">
        <v>1997</v>
      </c>
      <c r="Z325">
        <v>0</v>
      </c>
      <c r="AA325" t="s">
        <v>34</v>
      </c>
      <c r="AB325" t="s">
        <v>53</v>
      </c>
      <c r="AC325">
        <v>0</v>
      </c>
    </row>
    <row r="326" spans="1:29" hidden="1" x14ac:dyDescent="0.3">
      <c r="A326" t="str">
        <f t="shared" si="5"/>
        <v>00000000003A155</v>
      </c>
      <c r="B326" t="s">
        <v>441</v>
      </c>
      <c r="C326" s="6" t="s">
        <v>444</v>
      </c>
      <c r="D326" s="8">
        <v>0.01</v>
      </c>
      <c r="E326" t="s">
        <v>26</v>
      </c>
      <c r="F326" t="s">
        <v>442</v>
      </c>
      <c r="G326" t="s">
        <v>26353</v>
      </c>
      <c r="H326" t="s">
        <v>62</v>
      </c>
      <c r="I326" t="s">
        <v>26351</v>
      </c>
      <c r="J326">
        <v>35</v>
      </c>
      <c r="K326" t="s">
        <v>36</v>
      </c>
      <c r="L326" t="s">
        <v>37</v>
      </c>
      <c r="M326">
        <v>85</v>
      </c>
      <c r="N326">
        <v>4</v>
      </c>
      <c r="O326">
        <v>0.01</v>
      </c>
      <c r="P326" t="s">
        <v>28</v>
      </c>
      <c r="Q326">
        <v>38.026209999999999</v>
      </c>
      <c r="R326">
        <v>-81.77516</v>
      </c>
      <c r="S326">
        <v>123.6</v>
      </c>
      <c r="T326">
        <v>2</v>
      </c>
      <c r="U326" t="s">
        <v>39</v>
      </c>
      <c r="V326" t="s">
        <v>233</v>
      </c>
      <c r="W326" t="s">
        <v>443</v>
      </c>
      <c r="X326" t="s">
        <v>32</v>
      </c>
      <c r="Y326">
        <v>1997</v>
      </c>
      <c r="Z326">
        <v>0</v>
      </c>
      <c r="AA326" t="s">
        <v>34</v>
      </c>
      <c r="AB326" t="s">
        <v>53</v>
      </c>
      <c r="AC326">
        <v>0</v>
      </c>
    </row>
    <row r="327" spans="1:29" hidden="1" x14ac:dyDescent="0.3">
      <c r="A327" t="str">
        <f t="shared" si="5"/>
        <v>00000000003A156</v>
      </c>
      <c r="B327" t="s">
        <v>445</v>
      </c>
      <c r="C327" s="6" t="s">
        <v>449</v>
      </c>
      <c r="D327" s="8">
        <v>1.7999999999999999E-2</v>
      </c>
      <c r="E327" t="s">
        <v>26</v>
      </c>
      <c r="F327" t="s">
        <v>446</v>
      </c>
      <c r="G327" t="s">
        <v>26353</v>
      </c>
      <c r="H327" t="s">
        <v>62</v>
      </c>
      <c r="I327" t="s">
        <v>26351</v>
      </c>
      <c r="J327" s="1" t="s">
        <v>54</v>
      </c>
      <c r="K327" t="s">
        <v>36</v>
      </c>
      <c r="L327" t="s">
        <v>37</v>
      </c>
      <c r="M327">
        <v>85</v>
      </c>
      <c r="N327">
        <v>13</v>
      </c>
      <c r="O327">
        <v>0.01</v>
      </c>
      <c r="P327" t="s">
        <v>28</v>
      </c>
      <c r="Q327">
        <v>37.941209999999998</v>
      </c>
      <c r="R327">
        <v>-81.709980000000002</v>
      </c>
      <c r="S327">
        <v>123.8</v>
      </c>
      <c r="T327">
        <v>2</v>
      </c>
      <c r="U327" t="s">
        <v>39</v>
      </c>
      <c r="V327" t="s">
        <v>447</v>
      </c>
      <c r="W327" t="s">
        <v>448</v>
      </c>
      <c r="X327" t="s">
        <v>32</v>
      </c>
      <c r="Y327">
        <v>1997</v>
      </c>
      <c r="Z327">
        <v>0</v>
      </c>
      <c r="AA327" t="s">
        <v>34</v>
      </c>
      <c r="AB327" t="s">
        <v>53</v>
      </c>
      <c r="AC327">
        <v>0</v>
      </c>
    </row>
    <row r="328" spans="1:29" hidden="1" x14ac:dyDescent="0.3">
      <c r="A328" t="str">
        <f t="shared" si="5"/>
        <v>00000000003A157</v>
      </c>
      <c r="B328" t="s">
        <v>450</v>
      </c>
      <c r="C328" s="6" t="s">
        <v>453</v>
      </c>
      <c r="D328" s="8">
        <v>7.0000000000000001E-3</v>
      </c>
      <c r="E328" t="s">
        <v>26</v>
      </c>
      <c r="F328" t="s">
        <v>451</v>
      </c>
      <c r="G328" t="s">
        <v>26353</v>
      </c>
      <c r="H328" t="s">
        <v>62</v>
      </c>
      <c r="I328" t="s">
        <v>26351</v>
      </c>
      <c r="J328" s="1" t="s">
        <v>54</v>
      </c>
      <c r="K328" t="s">
        <v>36</v>
      </c>
      <c r="L328" t="s">
        <v>37</v>
      </c>
      <c r="M328" s="1" t="s">
        <v>73</v>
      </c>
      <c r="N328">
        <v>35</v>
      </c>
      <c r="O328">
        <v>0.01</v>
      </c>
      <c r="P328" t="s">
        <v>28</v>
      </c>
      <c r="Q328">
        <v>38.103920000000002</v>
      </c>
      <c r="R328">
        <v>-81.824740000000006</v>
      </c>
      <c r="S328">
        <v>52</v>
      </c>
      <c r="T328">
        <v>2</v>
      </c>
      <c r="U328" t="s">
        <v>39</v>
      </c>
      <c r="V328" t="s">
        <v>83</v>
      </c>
      <c r="W328" t="s">
        <v>452</v>
      </c>
      <c r="X328" t="s">
        <v>32</v>
      </c>
      <c r="Y328">
        <v>1997</v>
      </c>
      <c r="Z328">
        <v>0</v>
      </c>
      <c r="AA328" t="s">
        <v>34</v>
      </c>
      <c r="AB328" t="s">
        <v>53</v>
      </c>
      <c r="AC328">
        <v>0</v>
      </c>
    </row>
    <row r="329" spans="1:29" hidden="1" x14ac:dyDescent="0.3">
      <c r="A329" t="str">
        <f t="shared" si="5"/>
        <v>00000000003A158</v>
      </c>
      <c r="B329" t="s">
        <v>454</v>
      </c>
      <c r="C329" s="6" t="s">
        <v>458</v>
      </c>
      <c r="D329" s="8">
        <v>8.9999999999999993E-3</v>
      </c>
      <c r="E329" t="s">
        <v>26</v>
      </c>
      <c r="F329" t="s">
        <v>456</v>
      </c>
      <c r="G329" t="s">
        <v>26353</v>
      </c>
      <c r="H329" t="s">
        <v>62</v>
      </c>
      <c r="I329" t="s">
        <v>26351</v>
      </c>
      <c r="J329" s="1" t="s">
        <v>459</v>
      </c>
      <c r="K329" t="s">
        <v>36</v>
      </c>
      <c r="L329" t="s">
        <v>37</v>
      </c>
      <c r="M329" s="1" t="s">
        <v>455</v>
      </c>
      <c r="N329" s="1" t="s">
        <v>54</v>
      </c>
      <c r="O329">
        <v>0.01</v>
      </c>
      <c r="P329" t="s">
        <v>28</v>
      </c>
      <c r="Q329">
        <v>38.05397</v>
      </c>
      <c r="R329">
        <v>-81.805430000000001</v>
      </c>
      <c r="S329">
        <v>153.19999999999999</v>
      </c>
      <c r="T329">
        <v>2</v>
      </c>
      <c r="U329" t="s">
        <v>39</v>
      </c>
      <c r="V329" t="s">
        <v>233</v>
      </c>
      <c r="W329" t="s">
        <v>457</v>
      </c>
      <c r="X329" t="s">
        <v>32</v>
      </c>
      <c r="Y329">
        <v>1998</v>
      </c>
      <c r="Z329">
        <v>0</v>
      </c>
      <c r="AA329" t="s">
        <v>34</v>
      </c>
      <c r="AB329" t="s">
        <v>53</v>
      </c>
      <c r="AC329">
        <v>0</v>
      </c>
    </row>
    <row r="330" spans="1:29" hidden="1" x14ac:dyDescent="0.3">
      <c r="A330" t="str">
        <f t="shared" si="5"/>
        <v>00000000003A159</v>
      </c>
      <c r="B330" t="s">
        <v>460</v>
      </c>
      <c r="C330" s="6" t="s">
        <v>462</v>
      </c>
      <c r="D330" s="8">
        <v>1.7999999999999999E-2</v>
      </c>
      <c r="E330" t="s">
        <v>26</v>
      </c>
      <c r="F330" t="s">
        <v>461</v>
      </c>
      <c r="G330" t="s">
        <v>26353</v>
      </c>
      <c r="H330" t="s">
        <v>62</v>
      </c>
      <c r="I330" t="s">
        <v>26351</v>
      </c>
      <c r="J330" s="1" t="s">
        <v>71</v>
      </c>
      <c r="K330" t="s">
        <v>36</v>
      </c>
      <c r="L330" t="s">
        <v>37</v>
      </c>
      <c r="M330">
        <v>85</v>
      </c>
      <c r="N330">
        <v>39</v>
      </c>
      <c r="O330">
        <v>0.01</v>
      </c>
      <c r="P330" t="s">
        <v>28</v>
      </c>
      <c r="Q330">
        <v>37.903269999999999</v>
      </c>
      <c r="R330">
        <v>-81.678110000000004</v>
      </c>
      <c r="S330">
        <v>96.6</v>
      </c>
      <c r="T330">
        <v>1</v>
      </c>
      <c r="U330" t="s">
        <v>39</v>
      </c>
      <c r="V330" t="s">
        <v>233</v>
      </c>
      <c r="W330" t="s">
        <v>457</v>
      </c>
      <c r="X330" t="s">
        <v>32</v>
      </c>
      <c r="Y330">
        <v>1988</v>
      </c>
      <c r="Z330">
        <v>0</v>
      </c>
      <c r="AA330" t="s">
        <v>34</v>
      </c>
      <c r="AB330" t="s">
        <v>53</v>
      </c>
      <c r="AC330">
        <v>0</v>
      </c>
    </row>
    <row r="331" spans="1:29" hidden="1" x14ac:dyDescent="0.3">
      <c r="A331" t="str">
        <f t="shared" si="5"/>
        <v>00000000003A160</v>
      </c>
      <c r="B331" t="s">
        <v>463</v>
      </c>
      <c r="C331" s="6" t="s">
        <v>424</v>
      </c>
      <c r="D331" s="8">
        <v>1.3280000000000001</v>
      </c>
      <c r="E331" t="s">
        <v>26</v>
      </c>
      <c r="F331" t="s">
        <v>464</v>
      </c>
      <c r="G331" t="s">
        <v>26353</v>
      </c>
      <c r="H331" t="s">
        <v>62</v>
      </c>
      <c r="I331" t="s">
        <v>26351</v>
      </c>
      <c r="J331" s="1" t="s">
        <v>54</v>
      </c>
      <c r="K331" t="s">
        <v>36</v>
      </c>
      <c r="L331" t="s">
        <v>37</v>
      </c>
      <c r="M331">
        <v>119</v>
      </c>
      <c r="N331">
        <v>9</v>
      </c>
      <c r="O331">
        <v>1.34</v>
      </c>
      <c r="P331" t="s">
        <v>28</v>
      </c>
      <c r="Q331">
        <v>38.085909999999998</v>
      </c>
      <c r="R331">
        <v>-81.857759999999999</v>
      </c>
      <c r="S331">
        <v>41.8</v>
      </c>
      <c r="T331">
        <v>1</v>
      </c>
      <c r="U331" t="s">
        <v>39</v>
      </c>
      <c r="V331" t="s">
        <v>308</v>
      </c>
      <c r="W331" t="s">
        <v>465</v>
      </c>
      <c r="X331" t="s">
        <v>32</v>
      </c>
      <c r="Y331">
        <v>1998</v>
      </c>
      <c r="Z331">
        <v>0</v>
      </c>
      <c r="AA331" t="s">
        <v>34</v>
      </c>
      <c r="AB331" t="s">
        <v>53</v>
      </c>
      <c r="AC331">
        <v>0</v>
      </c>
    </row>
    <row r="332" spans="1:29" hidden="1" x14ac:dyDescent="0.3">
      <c r="A332" t="str">
        <f t="shared" si="5"/>
        <v>00000000003A161</v>
      </c>
      <c r="B332" t="s">
        <v>466</v>
      </c>
      <c r="C332" s="6" t="s">
        <v>469</v>
      </c>
      <c r="D332" s="8">
        <v>0.03</v>
      </c>
      <c r="E332" t="s">
        <v>26</v>
      </c>
      <c r="F332" t="s">
        <v>467</v>
      </c>
      <c r="G332" t="s">
        <v>26353</v>
      </c>
      <c r="H332" t="s">
        <v>62</v>
      </c>
      <c r="I332" t="s">
        <v>26351</v>
      </c>
      <c r="J332" s="1" t="s">
        <v>54</v>
      </c>
      <c r="K332" t="s">
        <v>36</v>
      </c>
      <c r="L332" t="s">
        <v>37</v>
      </c>
      <c r="M332">
        <v>119</v>
      </c>
      <c r="N332">
        <v>52</v>
      </c>
      <c r="O332">
        <v>0.04</v>
      </c>
      <c r="P332" t="s">
        <v>28</v>
      </c>
      <c r="Q332">
        <v>38.100490000000001</v>
      </c>
      <c r="R332">
        <v>-81.79374</v>
      </c>
      <c r="S332">
        <v>41.3</v>
      </c>
      <c r="T332">
        <v>1</v>
      </c>
      <c r="U332" t="s">
        <v>39</v>
      </c>
      <c r="V332" t="s">
        <v>83</v>
      </c>
      <c r="W332" t="s">
        <v>468</v>
      </c>
      <c r="X332" t="s">
        <v>32</v>
      </c>
      <c r="Y332">
        <v>1998</v>
      </c>
      <c r="Z332">
        <v>0</v>
      </c>
      <c r="AA332" t="s">
        <v>34</v>
      </c>
      <c r="AB332" t="s">
        <v>53</v>
      </c>
      <c r="AC332">
        <v>0</v>
      </c>
    </row>
    <row r="333" spans="1:29" hidden="1" x14ac:dyDescent="0.3">
      <c r="A333" t="str">
        <f t="shared" si="5"/>
        <v>00000000003A162</v>
      </c>
      <c r="B333" t="s">
        <v>470</v>
      </c>
      <c r="C333" s="6" t="s">
        <v>473</v>
      </c>
      <c r="D333" s="8">
        <v>0.86</v>
      </c>
      <c r="E333" t="s">
        <v>26</v>
      </c>
      <c r="F333" t="s">
        <v>471</v>
      </c>
      <c r="G333" t="s">
        <v>26353</v>
      </c>
      <c r="H333" t="s">
        <v>62</v>
      </c>
      <c r="I333" t="s">
        <v>26351</v>
      </c>
      <c r="J333" s="1" t="s">
        <v>71</v>
      </c>
      <c r="K333" t="s">
        <v>36</v>
      </c>
      <c r="L333" t="s">
        <v>37</v>
      </c>
      <c r="M333" s="1" t="s">
        <v>73</v>
      </c>
      <c r="N333" s="1" t="s">
        <v>71</v>
      </c>
      <c r="O333">
        <v>0.8</v>
      </c>
      <c r="P333" t="s">
        <v>28</v>
      </c>
      <c r="Q333">
        <v>38.150449999999999</v>
      </c>
      <c r="R333">
        <v>-81.623639999999995</v>
      </c>
      <c r="S333">
        <v>24.9</v>
      </c>
      <c r="T333">
        <v>1</v>
      </c>
      <c r="U333" t="s">
        <v>39</v>
      </c>
      <c r="V333" t="s">
        <v>90</v>
      </c>
      <c r="W333" t="s">
        <v>472</v>
      </c>
      <c r="X333" t="s">
        <v>32</v>
      </c>
      <c r="Y333">
        <v>1999</v>
      </c>
      <c r="Z333">
        <v>0</v>
      </c>
      <c r="AA333" t="s">
        <v>34</v>
      </c>
      <c r="AB333" t="s">
        <v>53</v>
      </c>
      <c r="AC333">
        <v>0</v>
      </c>
    </row>
    <row r="334" spans="1:29" hidden="1" x14ac:dyDescent="0.3">
      <c r="A334" t="str">
        <f t="shared" si="5"/>
        <v>00000000003A164</v>
      </c>
      <c r="B334" t="s">
        <v>474</v>
      </c>
      <c r="C334" s="6" t="s">
        <v>242</v>
      </c>
      <c r="D334" s="8">
        <v>8.3190000000000008</v>
      </c>
      <c r="E334" t="s">
        <v>26</v>
      </c>
      <c r="F334" t="s">
        <v>475</v>
      </c>
      <c r="G334" t="s">
        <v>26353</v>
      </c>
      <c r="H334" t="s">
        <v>240</v>
      </c>
      <c r="I334" t="s">
        <v>26352</v>
      </c>
      <c r="J334" s="1" t="s">
        <v>193</v>
      </c>
      <c r="K334" t="s">
        <v>69</v>
      </c>
      <c r="L334" t="s">
        <v>37</v>
      </c>
      <c r="M334" s="1" t="s">
        <v>237</v>
      </c>
      <c r="N334" s="1" t="s">
        <v>193</v>
      </c>
      <c r="O334">
        <v>8.34</v>
      </c>
      <c r="P334" t="s">
        <v>28</v>
      </c>
      <c r="Q334">
        <v>37.840800000000002</v>
      </c>
      <c r="R334">
        <v>-81.631900000000002</v>
      </c>
      <c r="S334">
        <v>161</v>
      </c>
      <c r="T334">
        <v>0</v>
      </c>
      <c r="U334" t="s">
        <v>39</v>
      </c>
      <c r="V334" t="s">
        <v>393</v>
      </c>
      <c r="W334" t="s">
        <v>476</v>
      </c>
      <c r="X334" t="s">
        <v>384</v>
      </c>
      <c r="Y334">
        <v>1999</v>
      </c>
      <c r="Z334">
        <v>0</v>
      </c>
      <c r="AA334" t="s">
        <v>386</v>
      </c>
      <c r="AC334">
        <v>0</v>
      </c>
    </row>
    <row r="335" spans="1:29" hidden="1" x14ac:dyDescent="0.3">
      <c r="A335" t="str">
        <f t="shared" si="5"/>
        <v>00000000003A169</v>
      </c>
      <c r="B335" t="s">
        <v>477</v>
      </c>
      <c r="C335" s="6" t="s">
        <v>480</v>
      </c>
      <c r="D335" s="8">
        <v>4.1000000000000002E-2</v>
      </c>
      <c r="E335" t="s">
        <v>26</v>
      </c>
      <c r="F335" t="s">
        <v>478</v>
      </c>
      <c r="G335" t="s">
        <v>26353</v>
      </c>
      <c r="H335" t="s">
        <v>240</v>
      </c>
      <c r="I335" t="s">
        <v>26351</v>
      </c>
      <c r="J335" s="1" t="s">
        <v>71</v>
      </c>
      <c r="K335" t="s">
        <v>36</v>
      </c>
      <c r="L335" t="s">
        <v>37</v>
      </c>
      <c r="M335">
        <v>3</v>
      </c>
      <c r="N335">
        <v>25</v>
      </c>
      <c r="O335">
        <v>0.01</v>
      </c>
      <c r="P335" t="s">
        <v>28</v>
      </c>
      <c r="Q335">
        <v>38.142620000000001</v>
      </c>
      <c r="R335">
        <v>-81.660539999999997</v>
      </c>
      <c r="S335">
        <v>263</v>
      </c>
      <c r="T335">
        <v>2</v>
      </c>
      <c r="U335" t="s">
        <v>39</v>
      </c>
      <c r="V335" t="s">
        <v>99</v>
      </c>
      <c r="W335" t="s">
        <v>479</v>
      </c>
      <c r="X335" t="s">
        <v>32</v>
      </c>
      <c r="Y335">
        <v>2000</v>
      </c>
      <c r="Z335">
        <v>0</v>
      </c>
      <c r="AA335" t="s">
        <v>34</v>
      </c>
      <c r="AB335" t="s">
        <v>53</v>
      </c>
      <c r="AC335">
        <v>0</v>
      </c>
    </row>
    <row r="336" spans="1:29" hidden="1" x14ac:dyDescent="0.3">
      <c r="A336" t="str">
        <f t="shared" si="5"/>
        <v>00000000003A170</v>
      </c>
      <c r="B336" t="s">
        <v>481</v>
      </c>
      <c r="C336" s="6" t="s">
        <v>70</v>
      </c>
      <c r="D336" s="8">
        <v>18.998999999999999</v>
      </c>
      <c r="E336" t="s">
        <v>26</v>
      </c>
      <c r="F336" t="s">
        <v>482</v>
      </c>
      <c r="G336" t="s">
        <v>26353</v>
      </c>
      <c r="H336" t="s">
        <v>31</v>
      </c>
      <c r="I336" t="s">
        <v>26351</v>
      </c>
      <c r="J336">
        <v>24</v>
      </c>
      <c r="K336" t="s">
        <v>69</v>
      </c>
      <c r="L336" t="s">
        <v>37</v>
      </c>
      <c r="M336">
        <v>3</v>
      </c>
      <c r="O336">
        <v>20.32</v>
      </c>
      <c r="P336" t="s">
        <v>28</v>
      </c>
      <c r="Q336">
        <v>38.13664</v>
      </c>
      <c r="R336">
        <v>-81.679209999999998</v>
      </c>
      <c r="S336">
        <v>314.89999999999998</v>
      </c>
      <c r="T336">
        <v>2</v>
      </c>
      <c r="U336" t="s">
        <v>39</v>
      </c>
      <c r="V336" t="s">
        <v>99</v>
      </c>
      <c r="W336" t="s">
        <v>483</v>
      </c>
      <c r="X336" t="s">
        <v>32</v>
      </c>
      <c r="Y336">
        <v>2000</v>
      </c>
      <c r="Z336">
        <v>0</v>
      </c>
      <c r="AA336" t="s">
        <v>34</v>
      </c>
      <c r="AB336" t="s">
        <v>53</v>
      </c>
      <c r="AC336">
        <v>0</v>
      </c>
    </row>
    <row r="337" spans="1:29" hidden="1" x14ac:dyDescent="0.3">
      <c r="A337" t="str">
        <f t="shared" si="5"/>
        <v>00000000003A171</v>
      </c>
      <c r="B337" t="s">
        <v>484</v>
      </c>
      <c r="C337" s="6" t="s">
        <v>487</v>
      </c>
      <c r="D337" s="8">
        <v>4.7E-2</v>
      </c>
      <c r="E337" t="s">
        <v>26</v>
      </c>
      <c r="F337" t="s">
        <v>485</v>
      </c>
      <c r="G337" t="s">
        <v>26353</v>
      </c>
      <c r="H337" t="s">
        <v>62</v>
      </c>
      <c r="I337" t="s">
        <v>26351</v>
      </c>
      <c r="J337">
        <v>36</v>
      </c>
      <c r="K337" t="s">
        <v>36</v>
      </c>
      <c r="L337" t="s">
        <v>37</v>
      </c>
      <c r="M337">
        <v>85</v>
      </c>
      <c r="N337">
        <v>1</v>
      </c>
      <c r="O337">
        <v>0.04</v>
      </c>
      <c r="P337" t="s">
        <v>28</v>
      </c>
      <c r="Q337">
        <v>38.016039999999997</v>
      </c>
      <c r="R337">
        <v>-81.770780000000002</v>
      </c>
      <c r="S337">
        <v>124.2</v>
      </c>
      <c r="T337">
        <v>2</v>
      </c>
      <c r="U337" t="s">
        <v>39</v>
      </c>
      <c r="V337" t="s">
        <v>233</v>
      </c>
      <c r="W337" t="s">
        <v>486</v>
      </c>
      <c r="X337" t="s">
        <v>32</v>
      </c>
      <c r="Y337">
        <v>2001</v>
      </c>
      <c r="Z337">
        <v>0</v>
      </c>
      <c r="AA337" t="s">
        <v>34</v>
      </c>
      <c r="AB337" t="s">
        <v>53</v>
      </c>
      <c r="AC337">
        <v>0</v>
      </c>
    </row>
    <row r="338" spans="1:29" hidden="1" x14ac:dyDescent="0.3">
      <c r="A338" t="str">
        <f t="shared" si="5"/>
        <v>00000000003A173</v>
      </c>
      <c r="B338" t="s">
        <v>488</v>
      </c>
      <c r="C338" s="6" t="s">
        <v>491</v>
      </c>
      <c r="D338" s="8">
        <v>1.9E-2</v>
      </c>
      <c r="E338" t="s">
        <v>26</v>
      </c>
      <c r="F338" t="s">
        <v>489</v>
      </c>
      <c r="G338" t="s">
        <v>26353</v>
      </c>
      <c r="H338" t="s">
        <v>62</v>
      </c>
      <c r="I338" t="s">
        <v>26351</v>
      </c>
      <c r="J338" s="1" t="s">
        <v>71</v>
      </c>
      <c r="K338" t="s">
        <v>490</v>
      </c>
      <c r="L338" t="s">
        <v>37</v>
      </c>
      <c r="M338">
        <v>901</v>
      </c>
      <c r="N338">
        <v>40</v>
      </c>
      <c r="O338">
        <v>0.01</v>
      </c>
      <c r="P338" t="s">
        <v>28</v>
      </c>
      <c r="Q338">
        <v>37.963259999999998</v>
      </c>
      <c r="R338">
        <v>-81.819140000000004</v>
      </c>
      <c r="S338">
        <v>125.4</v>
      </c>
      <c r="T338">
        <v>1</v>
      </c>
      <c r="U338" t="s">
        <v>39</v>
      </c>
      <c r="V338" t="s">
        <v>159</v>
      </c>
      <c r="W338" t="s">
        <v>160</v>
      </c>
      <c r="X338" t="s">
        <v>32</v>
      </c>
      <c r="Y338">
        <v>1986</v>
      </c>
      <c r="Z338">
        <v>0</v>
      </c>
      <c r="AA338" t="s">
        <v>34</v>
      </c>
      <c r="AB338" t="s">
        <v>35</v>
      </c>
      <c r="AC338">
        <v>0</v>
      </c>
    </row>
    <row r="339" spans="1:29" hidden="1" x14ac:dyDescent="0.3">
      <c r="A339" t="str">
        <f t="shared" si="5"/>
        <v>00000000003A174</v>
      </c>
      <c r="B339" t="s">
        <v>492</v>
      </c>
      <c r="C339" s="6" t="s">
        <v>495</v>
      </c>
      <c r="D339" s="8">
        <v>0.14199999999999999</v>
      </c>
      <c r="E339" t="s">
        <v>26</v>
      </c>
      <c r="F339" t="s">
        <v>493</v>
      </c>
      <c r="G339" t="s">
        <v>26353</v>
      </c>
      <c r="H339" t="s">
        <v>62</v>
      </c>
      <c r="I339" t="s">
        <v>26351</v>
      </c>
      <c r="J339" s="1" t="s">
        <v>71</v>
      </c>
      <c r="K339" t="s">
        <v>36</v>
      </c>
      <c r="L339" t="s">
        <v>37</v>
      </c>
      <c r="M339">
        <v>119</v>
      </c>
      <c r="N339">
        <v>5</v>
      </c>
      <c r="O339">
        <v>0.14000000000000001</v>
      </c>
      <c r="P339" t="s">
        <v>28</v>
      </c>
      <c r="Q339">
        <v>38.095170000000003</v>
      </c>
      <c r="R339">
        <v>-81.785910000000001</v>
      </c>
      <c r="S339">
        <v>28.2</v>
      </c>
      <c r="T339">
        <v>1</v>
      </c>
      <c r="U339" t="s">
        <v>39</v>
      </c>
      <c r="V339" t="s">
        <v>83</v>
      </c>
      <c r="W339" t="s">
        <v>494</v>
      </c>
      <c r="X339" t="s">
        <v>32</v>
      </c>
      <c r="Y339">
        <v>1969</v>
      </c>
      <c r="Z339">
        <v>2003</v>
      </c>
      <c r="AA339" t="s">
        <v>34</v>
      </c>
      <c r="AB339" t="s">
        <v>53</v>
      </c>
      <c r="AC339">
        <v>0</v>
      </c>
    </row>
    <row r="340" spans="1:29" hidden="1" x14ac:dyDescent="0.3">
      <c r="A340" t="str">
        <f t="shared" si="5"/>
        <v>00000000003A175</v>
      </c>
      <c r="B340" t="s">
        <v>496</v>
      </c>
      <c r="C340" s="6" t="s">
        <v>501</v>
      </c>
      <c r="D340" s="8">
        <v>2.3E-2</v>
      </c>
      <c r="E340" t="s">
        <v>26</v>
      </c>
      <c r="F340" t="s">
        <v>498</v>
      </c>
      <c r="G340" t="s">
        <v>26353</v>
      </c>
      <c r="H340" t="s">
        <v>62</v>
      </c>
      <c r="I340" t="s">
        <v>26351</v>
      </c>
      <c r="J340" s="1" t="s">
        <v>71</v>
      </c>
      <c r="K340" t="s">
        <v>36</v>
      </c>
      <c r="L340" t="s">
        <v>37</v>
      </c>
      <c r="M340" s="1" t="s">
        <v>497</v>
      </c>
      <c r="N340" s="1" t="s">
        <v>71</v>
      </c>
      <c r="O340">
        <v>0.03</v>
      </c>
      <c r="P340" t="s">
        <v>28</v>
      </c>
      <c r="Q340">
        <v>38.033569999999997</v>
      </c>
      <c r="R340">
        <v>-81.888059999999996</v>
      </c>
      <c r="S340">
        <v>25.7</v>
      </c>
      <c r="T340">
        <v>1</v>
      </c>
      <c r="U340" t="s">
        <v>39</v>
      </c>
      <c r="V340" t="s">
        <v>499</v>
      </c>
      <c r="W340" t="s">
        <v>500</v>
      </c>
      <c r="X340" t="s">
        <v>32</v>
      </c>
      <c r="Y340">
        <v>1993</v>
      </c>
      <c r="Z340">
        <v>0</v>
      </c>
      <c r="AA340" t="s">
        <v>34</v>
      </c>
      <c r="AB340" t="s">
        <v>53</v>
      </c>
      <c r="AC340">
        <v>0</v>
      </c>
    </row>
    <row r="341" spans="1:29" hidden="1" x14ac:dyDescent="0.3">
      <c r="A341" t="str">
        <f t="shared" si="5"/>
        <v>00000000003A176</v>
      </c>
      <c r="B341" t="s">
        <v>502</v>
      </c>
      <c r="C341" s="6" t="s">
        <v>70</v>
      </c>
      <c r="D341" s="8">
        <v>18.838000000000001</v>
      </c>
      <c r="E341" t="s">
        <v>26</v>
      </c>
      <c r="F341" t="s">
        <v>503</v>
      </c>
      <c r="G341" t="s">
        <v>26353</v>
      </c>
      <c r="H341" t="s">
        <v>31</v>
      </c>
      <c r="I341" t="s">
        <v>26351</v>
      </c>
      <c r="J341" s="1" t="s">
        <v>71</v>
      </c>
      <c r="K341" t="s">
        <v>69</v>
      </c>
      <c r="L341" t="s">
        <v>37</v>
      </c>
      <c r="M341">
        <v>3</v>
      </c>
      <c r="O341">
        <v>20.18</v>
      </c>
      <c r="P341" t="s">
        <v>28</v>
      </c>
      <c r="Q341">
        <v>38.13617</v>
      </c>
      <c r="R341">
        <v>-81.682010000000005</v>
      </c>
      <c r="S341">
        <v>142.30000000000001</v>
      </c>
      <c r="T341">
        <v>2</v>
      </c>
      <c r="U341" t="s">
        <v>39</v>
      </c>
      <c r="V341" t="s">
        <v>265</v>
      </c>
      <c r="W341" t="s">
        <v>504</v>
      </c>
      <c r="X341" t="s">
        <v>32</v>
      </c>
      <c r="Y341">
        <v>2004</v>
      </c>
      <c r="Z341">
        <v>0</v>
      </c>
      <c r="AA341" t="s">
        <v>34</v>
      </c>
      <c r="AB341" t="s">
        <v>53</v>
      </c>
      <c r="AC341">
        <v>0</v>
      </c>
    </row>
    <row r="342" spans="1:29" hidden="1" x14ac:dyDescent="0.3">
      <c r="A342" t="str">
        <f t="shared" si="5"/>
        <v>00000000003A178</v>
      </c>
      <c r="B342" t="s">
        <v>505</v>
      </c>
      <c r="C342" s="6" t="s">
        <v>178</v>
      </c>
      <c r="D342" s="8">
        <v>7.149</v>
      </c>
      <c r="E342" t="s">
        <v>26</v>
      </c>
      <c r="F342" t="s">
        <v>506</v>
      </c>
      <c r="G342" t="s">
        <v>26353</v>
      </c>
      <c r="H342" t="s">
        <v>62</v>
      </c>
      <c r="I342" t="s">
        <v>26352</v>
      </c>
      <c r="J342" s="1" t="s">
        <v>71</v>
      </c>
      <c r="K342" t="s">
        <v>36</v>
      </c>
      <c r="L342" t="s">
        <v>37</v>
      </c>
      <c r="M342" s="1" t="s">
        <v>497</v>
      </c>
      <c r="N342" s="1" t="s">
        <v>193</v>
      </c>
      <c r="O342">
        <v>7.33</v>
      </c>
      <c r="P342" t="s">
        <v>28</v>
      </c>
      <c r="Q342">
        <v>38.078440000000001</v>
      </c>
      <c r="R342">
        <v>-81.958290000000005</v>
      </c>
      <c r="S342">
        <v>84</v>
      </c>
      <c r="T342">
        <v>2</v>
      </c>
      <c r="U342" t="s">
        <v>39</v>
      </c>
      <c r="V342" t="s">
        <v>507</v>
      </c>
      <c r="W342" t="s">
        <v>508</v>
      </c>
      <c r="X342" t="s">
        <v>384</v>
      </c>
      <c r="Y342">
        <v>1997</v>
      </c>
      <c r="Z342">
        <v>0</v>
      </c>
      <c r="AA342" t="s">
        <v>34</v>
      </c>
      <c r="AC342">
        <v>0</v>
      </c>
    </row>
    <row r="343" spans="1:29" hidden="1" x14ac:dyDescent="0.3">
      <c r="A343" t="str">
        <f t="shared" si="5"/>
        <v>00000000003A180</v>
      </c>
      <c r="B343" t="s">
        <v>509</v>
      </c>
      <c r="C343" s="6" t="s">
        <v>38</v>
      </c>
      <c r="D343" s="8">
        <v>8.2230000000000008</v>
      </c>
      <c r="E343" t="s">
        <v>26</v>
      </c>
      <c r="F343" t="s">
        <v>510</v>
      </c>
      <c r="G343" t="s">
        <v>26353</v>
      </c>
      <c r="H343" t="s">
        <v>31</v>
      </c>
      <c r="I343" t="s">
        <v>26351</v>
      </c>
      <c r="J343">
        <v>24</v>
      </c>
      <c r="K343" t="s">
        <v>36</v>
      </c>
      <c r="L343" t="s">
        <v>37</v>
      </c>
      <c r="M343">
        <v>1</v>
      </c>
      <c r="O343">
        <v>8.23</v>
      </c>
      <c r="P343" t="s">
        <v>28</v>
      </c>
      <c r="Q343">
        <v>38.179250000000003</v>
      </c>
      <c r="R343">
        <v>-81.711839999999995</v>
      </c>
      <c r="S343">
        <v>257.2</v>
      </c>
      <c r="T343">
        <v>2</v>
      </c>
      <c r="U343" t="s">
        <v>39</v>
      </c>
      <c r="V343" t="s">
        <v>99</v>
      </c>
      <c r="W343" t="s">
        <v>511</v>
      </c>
      <c r="X343" t="s">
        <v>32</v>
      </c>
      <c r="Y343">
        <v>2008</v>
      </c>
      <c r="Z343">
        <v>0</v>
      </c>
      <c r="AA343" t="s">
        <v>34</v>
      </c>
      <c r="AB343" t="s">
        <v>53</v>
      </c>
      <c r="AC343">
        <v>0</v>
      </c>
    </row>
    <row r="344" spans="1:29" hidden="1" x14ac:dyDescent="0.3">
      <c r="A344" t="str">
        <f t="shared" si="5"/>
        <v>00000000003A181</v>
      </c>
      <c r="B344" t="s">
        <v>512</v>
      </c>
      <c r="C344" s="6" t="s">
        <v>242</v>
      </c>
      <c r="D344" s="8">
        <v>27.817</v>
      </c>
      <c r="E344" t="s">
        <v>26</v>
      </c>
      <c r="F344" t="s">
        <v>513</v>
      </c>
      <c r="G344" t="s">
        <v>26353</v>
      </c>
      <c r="H344" t="s">
        <v>240</v>
      </c>
      <c r="I344" t="s">
        <v>26351</v>
      </c>
      <c r="J344">
        <v>24</v>
      </c>
      <c r="K344" t="s">
        <v>69</v>
      </c>
      <c r="L344" t="s">
        <v>37</v>
      </c>
      <c r="M344">
        <v>85</v>
      </c>
      <c r="O344">
        <v>27.81</v>
      </c>
      <c r="P344" t="s">
        <v>28</v>
      </c>
      <c r="Q344">
        <v>38.016249999999999</v>
      </c>
      <c r="R344">
        <v>-81.755319999999998</v>
      </c>
      <c r="S344">
        <v>63.9</v>
      </c>
      <c r="T344">
        <v>2</v>
      </c>
      <c r="U344" t="s">
        <v>39</v>
      </c>
      <c r="V344" t="s">
        <v>514</v>
      </c>
      <c r="W344" t="s">
        <v>515</v>
      </c>
      <c r="X344" t="s">
        <v>32</v>
      </c>
      <c r="Y344">
        <v>2009</v>
      </c>
      <c r="Z344">
        <v>0</v>
      </c>
      <c r="AA344" t="s">
        <v>34</v>
      </c>
      <c r="AB344" t="s">
        <v>53</v>
      </c>
      <c r="AC344">
        <v>0</v>
      </c>
    </row>
    <row r="345" spans="1:29" hidden="1" x14ac:dyDescent="0.3">
      <c r="A345" t="str">
        <f t="shared" si="5"/>
        <v>00000000003A182</v>
      </c>
      <c r="B345" t="s">
        <v>516</v>
      </c>
      <c r="C345" s="6" t="s">
        <v>129</v>
      </c>
      <c r="D345" s="8">
        <v>8.32</v>
      </c>
      <c r="E345" t="s">
        <v>26</v>
      </c>
      <c r="F345" t="s">
        <v>517</v>
      </c>
      <c r="G345" t="s">
        <v>26353</v>
      </c>
      <c r="H345" t="s">
        <v>31</v>
      </c>
      <c r="I345" t="s">
        <v>26351</v>
      </c>
      <c r="J345" s="1" t="s">
        <v>71</v>
      </c>
      <c r="K345" t="s">
        <v>36</v>
      </c>
      <c r="L345" t="s">
        <v>37</v>
      </c>
      <c r="M345">
        <v>5</v>
      </c>
      <c r="O345">
        <v>8.49</v>
      </c>
      <c r="P345" t="s">
        <v>28</v>
      </c>
      <c r="Q345">
        <v>38.012810000000002</v>
      </c>
      <c r="R345">
        <v>-81.630160000000004</v>
      </c>
      <c r="S345">
        <v>67.2</v>
      </c>
      <c r="T345">
        <v>2</v>
      </c>
      <c r="U345" t="s">
        <v>39</v>
      </c>
      <c r="V345" t="s">
        <v>518</v>
      </c>
      <c r="W345" t="s">
        <v>519</v>
      </c>
      <c r="X345" t="s">
        <v>32</v>
      </c>
      <c r="Y345">
        <v>2011</v>
      </c>
      <c r="Z345">
        <v>0</v>
      </c>
      <c r="AA345" t="s">
        <v>34</v>
      </c>
      <c r="AB345" t="s">
        <v>53</v>
      </c>
      <c r="AC345">
        <v>0</v>
      </c>
    </row>
    <row r="346" spans="1:29" hidden="1" x14ac:dyDescent="0.3">
      <c r="A346" t="str">
        <f t="shared" si="5"/>
        <v>00000000003A183</v>
      </c>
      <c r="B346" t="s">
        <v>520</v>
      </c>
      <c r="C346" s="6" t="s">
        <v>242</v>
      </c>
      <c r="D346" s="8">
        <v>3.3180000000000001</v>
      </c>
      <c r="E346" t="s">
        <v>26</v>
      </c>
      <c r="F346" t="s">
        <v>521</v>
      </c>
      <c r="G346" t="s">
        <v>26353</v>
      </c>
      <c r="H346" t="s">
        <v>240</v>
      </c>
      <c r="I346" t="s">
        <v>26351</v>
      </c>
      <c r="J346">
        <v>24</v>
      </c>
      <c r="K346" t="s">
        <v>69</v>
      </c>
      <c r="L346" t="s">
        <v>37</v>
      </c>
      <c r="M346">
        <v>85</v>
      </c>
      <c r="O346">
        <v>3.31</v>
      </c>
      <c r="P346" t="s">
        <v>28</v>
      </c>
      <c r="Q346">
        <v>37.803579999999997</v>
      </c>
      <c r="R346">
        <v>-81.572730000000007</v>
      </c>
      <c r="S346">
        <v>97</v>
      </c>
      <c r="T346">
        <v>2</v>
      </c>
      <c r="U346" t="s">
        <v>39</v>
      </c>
      <c r="V346" t="s">
        <v>522</v>
      </c>
      <c r="W346" t="s">
        <v>523</v>
      </c>
      <c r="X346" t="s">
        <v>32</v>
      </c>
      <c r="Y346">
        <v>2007</v>
      </c>
      <c r="Z346">
        <v>0</v>
      </c>
      <c r="AA346" t="s">
        <v>34</v>
      </c>
      <c r="AB346" t="s">
        <v>53</v>
      </c>
      <c r="AC346">
        <v>0</v>
      </c>
    </row>
    <row r="347" spans="1:29" hidden="1" x14ac:dyDescent="0.3">
      <c r="A347" t="str">
        <f t="shared" si="5"/>
        <v>00000000003A184</v>
      </c>
      <c r="B347" t="s">
        <v>524</v>
      </c>
      <c r="C347" s="6" t="s">
        <v>527</v>
      </c>
      <c r="D347" s="8">
        <v>1.7999999999999999E-2</v>
      </c>
      <c r="E347" t="s">
        <v>26</v>
      </c>
      <c r="F347" t="s">
        <v>525</v>
      </c>
      <c r="G347" t="s">
        <v>26353</v>
      </c>
      <c r="H347" t="s">
        <v>62</v>
      </c>
      <c r="I347" t="s">
        <v>26351</v>
      </c>
      <c r="J347" s="1" t="s">
        <v>124</v>
      </c>
      <c r="K347" t="s">
        <v>36</v>
      </c>
      <c r="L347" t="s">
        <v>37</v>
      </c>
      <c r="M347">
        <v>26</v>
      </c>
      <c r="N347">
        <v>3</v>
      </c>
      <c r="O347">
        <v>0.01</v>
      </c>
      <c r="P347" t="s">
        <v>28</v>
      </c>
      <c r="Q347">
        <v>37.971670000000003</v>
      </c>
      <c r="R347">
        <v>-81.704009999999997</v>
      </c>
      <c r="S347">
        <v>110.2</v>
      </c>
      <c r="T347">
        <v>1</v>
      </c>
      <c r="U347" t="s">
        <v>39</v>
      </c>
      <c r="V347" t="s">
        <v>210</v>
      </c>
      <c r="W347" t="s">
        <v>526</v>
      </c>
      <c r="X347" t="s">
        <v>32</v>
      </c>
      <c r="Y347">
        <v>1955</v>
      </c>
      <c r="Z347">
        <v>0</v>
      </c>
      <c r="AA347" t="s">
        <v>34</v>
      </c>
      <c r="AB347" t="s">
        <v>35</v>
      </c>
      <c r="AC347">
        <v>0</v>
      </c>
    </row>
    <row r="348" spans="1:29" hidden="1" x14ac:dyDescent="0.3">
      <c r="A348" t="str">
        <f t="shared" si="5"/>
        <v>00000000003A185</v>
      </c>
      <c r="B348" t="s">
        <v>528</v>
      </c>
      <c r="C348" s="6" t="s">
        <v>129</v>
      </c>
      <c r="D348" s="8">
        <v>8.5150000000000006</v>
      </c>
      <c r="E348" t="s">
        <v>26</v>
      </c>
      <c r="F348" t="s">
        <v>529</v>
      </c>
      <c r="G348" t="s">
        <v>26353</v>
      </c>
      <c r="H348" t="s">
        <v>31</v>
      </c>
      <c r="I348" t="s">
        <v>26351</v>
      </c>
      <c r="J348" s="1" t="s">
        <v>71</v>
      </c>
      <c r="K348" t="s">
        <v>36</v>
      </c>
      <c r="L348" t="s">
        <v>37</v>
      </c>
      <c r="M348">
        <v>5</v>
      </c>
      <c r="O348">
        <v>8.75</v>
      </c>
      <c r="P348" t="s">
        <v>28</v>
      </c>
      <c r="Q348">
        <v>38.014449999999997</v>
      </c>
      <c r="R348">
        <v>-81.627170000000007</v>
      </c>
      <c r="S348">
        <v>57.2</v>
      </c>
      <c r="T348">
        <v>2</v>
      </c>
      <c r="U348" t="s">
        <v>39</v>
      </c>
      <c r="V348" t="s">
        <v>530</v>
      </c>
      <c r="W348" t="s">
        <v>531</v>
      </c>
      <c r="X348" t="s">
        <v>32</v>
      </c>
      <c r="Y348">
        <v>2011</v>
      </c>
      <c r="Z348">
        <v>0</v>
      </c>
      <c r="AA348" t="s">
        <v>34</v>
      </c>
      <c r="AB348" t="s">
        <v>53</v>
      </c>
      <c r="AC348">
        <v>0</v>
      </c>
    </row>
    <row r="349" spans="1:29" hidden="1" x14ac:dyDescent="0.3">
      <c r="A349" t="str">
        <f t="shared" si="5"/>
        <v>00000000003A186</v>
      </c>
      <c r="B349" t="s">
        <v>532</v>
      </c>
      <c r="C349" s="6" t="s">
        <v>537</v>
      </c>
      <c r="D349" s="8">
        <v>0.64600000000000002</v>
      </c>
      <c r="E349" t="s">
        <v>26</v>
      </c>
      <c r="F349" t="s">
        <v>534</v>
      </c>
      <c r="G349" t="s">
        <v>26353</v>
      </c>
      <c r="H349" t="s">
        <v>62</v>
      </c>
      <c r="I349" t="s">
        <v>26351</v>
      </c>
      <c r="J349" s="1" t="s">
        <v>71</v>
      </c>
      <c r="K349" t="s">
        <v>36</v>
      </c>
      <c r="L349" t="s">
        <v>37</v>
      </c>
      <c r="M349" s="1" t="s">
        <v>533</v>
      </c>
      <c r="N349" s="1" t="s">
        <v>193</v>
      </c>
      <c r="O349">
        <v>0.65</v>
      </c>
      <c r="P349" t="s">
        <v>28</v>
      </c>
      <c r="Q349">
        <v>37.96649</v>
      </c>
      <c r="R349">
        <v>-81.861549999999994</v>
      </c>
      <c r="S349">
        <v>25.9</v>
      </c>
      <c r="T349">
        <v>2</v>
      </c>
      <c r="U349" t="s">
        <v>39</v>
      </c>
      <c r="V349" t="s">
        <v>535</v>
      </c>
      <c r="W349" t="s">
        <v>536</v>
      </c>
      <c r="X349" t="s">
        <v>32</v>
      </c>
      <c r="Y349">
        <v>2009</v>
      </c>
      <c r="Z349">
        <v>0</v>
      </c>
      <c r="AA349" t="s">
        <v>34</v>
      </c>
      <c r="AB349" t="s">
        <v>53</v>
      </c>
      <c r="AC349">
        <v>0</v>
      </c>
    </row>
    <row r="350" spans="1:29" hidden="1" x14ac:dyDescent="0.3">
      <c r="A350" t="str">
        <f t="shared" si="5"/>
        <v>00000000003A187</v>
      </c>
      <c r="B350" t="s">
        <v>538</v>
      </c>
      <c r="C350" s="6" t="s">
        <v>542</v>
      </c>
      <c r="D350" s="8">
        <v>0.26700000000000002</v>
      </c>
      <c r="E350" t="s">
        <v>26</v>
      </c>
      <c r="F350" t="s">
        <v>539</v>
      </c>
      <c r="G350" t="s">
        <v>26353</v>
      </c>
      <c r="H350" t="s">
        <v>62</v>
      </c>
      <c r="I350" t="s">
        <v>26351</v>
      </c>
      <c r="J350" s="1" t="s">
        <v>54</v>
      </c>
      <c r="K350" t="s">
        <v>36</v>
      </c>
      <c r="L350" t="s">
        <v>37</v>
      </c>
      <c r="M350">
        <v>10</v>
      </c>
      <c r="N350">
        <v>1</v>
      </c>
      <c r="O350">
        <v>0.26</v>
      </c>
      <c r="P350" t="s">
        <v>28</v>
      </c>
      <c r="Q350">
        <v>38.045630000000003</v>
      </c>
      <c r="R350">
        <v>-81.882429999999999</v>
      </c>
      <c r="S350">
        <v>41.4</v>
      </c>
      <c r="T350">
        <v>1</v>
      </c>
      <c r="U350" t="s">
        <v>39</v>
      </c>
      <c r="V350" t="s">
        <v>540</v>
      </c>
      <c r="W350" t="s">
        <v>541</v>
      </c>
      <c r="X350" t="s">
        <v>32</v>
      </c>
      <c r="Y350">
        <v>2006</v>
      </c>
      <c r="Z350">
        <v>0</v>
      </c>
      <c r="AA350" t="s">
        <v>34</v>
      </c>
      <c r="AB350" t="s">
        <v>53</v>
      </c>
      <c r="AC350">
        <v>0</v>
      </c>
    </row>
    <row r="351" spans="1:29" hidden="1" x14ac:dyDescent="0.3">
      <c r="A351" t="str">
        <f t="shared" si="5"/>
        <v>00000000003A188</v>
      </c>
      <c r="B351" t="s">
        <v>543</v>
      </c>
      <c r="C351" s="6" t="s">
        <v>70</v>
      </c>
      <c r="D351" s="8">
        <v>37.619999999999997</v>
      </c>
      <c r="E351" t="s">
        <v>26</v>
      </c>
      <c r="F351" t="s">
        <v>544</v>
      </c>
      <c r="G351" t="s">
        <v>26353</v>
      </c>
      <c r="H351" t="s">
        <v>31</v>
      </c>
      <c r="I351" t="s">
        <v>26352</v>
      </c>
      <c r="J351" s="1" t="s">
        <v>193</v>
      </c>
      <c r="K351" t="s">
        <v>69</v>
      </c>
      <c r="L351" t="s">
        <v>37</v>
      </c>
      <c r="M351">
        <v>3</v>
      </c>
      <c r="O351">
        <v>38.979999999999997</v>
      </c>
      <c r="P351" t="s">
        <v>28</v>
      </c>
      <c r="Q351">
        <v>38.004600000000003</v>
      </c>
      <c r="R351">
        <v>-81.550399999999996</v>
      </c>
      <c r="S351">
        <v>90</v>
      </c>
      <c r="T351">
        <v>0</v>
      </c>
      <c r="U351" t="s">
        <v>39</v>
      </c>
      <c r="V351" t="s">
        <v>545</v>
      </c>
      <c r="W351" t="s">
        <v>546</v>
      </c>
      <c r="X351" t="s">
        <v>384</v>
      </c>
      <c r="Y351">
        <v>2007</v>
      </c>
      <c r="Z351">
        <v>0</v>
      </c>
      <c r="AA351" t="s">
        <v>386</v>
      </c>
      <c r="AC351">
        <v>0</v>
      </c>
    </row>
    <row r="352" spans="1:29" hidden="1" x14ac:dyDescent="0.3">
      <c r="A352" t="str">
        <f t="shared" si="5"/>
        <v>00000000003A189</v>
      </c>
      <c r="B352" t="s">
        <v>547</v>
      </c>
      <c r="C352" s="6" t="s">
        <v>70</v>
      </c>
      <c r="D352" s="8">
        <v>9.8219999999999992</v>
      </c>
      <c r="E352" t="s">
        <v>26</v>
      </c>
      <c r="F352" t="s">
        <v>548</v>
      </c>
      <c r="G352" t="s">
        <v>26353</v>
      </c>
      <c r="H352" t="s">
        <v>31</v>
      </c>
      <c r="I352" t="s">
        <v>26351</v>
      </c>
      <c r="J352">
        <v>24</v>
      </c>
      <c r="K352" t="s">
        <v>69</v>
      </c>
      <c r="L352" t="s">
        <v>37</v>
      </c>
      <c r="M352">
        <v>3</v>
      </c>
      <c r="O352">
        <v>11.12</v>
      </c>
      <c r="P352" t="s">
        <v>28</v>
      </c>
      <c r="Q352">
        <v>38.097850000000001</v>
      </c>
      <c r="R352">
        <v>-81.791669999999996</v>
      </c>
      <c r="S352">
        <v>73.2</v>
      </c>
      <c r="T352">
        <v>2</v>
      </c>
      <c r="U352" t="s">
        <v>39</v>
      </c>
      <c r="V352" t="s">
        <v>83</v>
      </c>
      <c r="W352" t="s">
        <v>549</v>
      </c>
      <c r="X352" t="s">
        <v>32</v>
      </c>
      <c r="Y352">
        <v>2010</v>
      </c>
      <c r="Z352">
        <v>0</v>
      </c>
      <c r="AA352" t="s">
        <v>34</v>
      </c>
      <c r="AB352" t="s">
        <v>53</v>
      </c>
      <c r="AC352">
        <v>0</v>
      </c>
    </row>
    <row r="353" spans="1:29" hidden="1" x14ac:dyDescent="0.3">
      <c r="A353" t="str">
        <f t="shared" si="5"/>
        <v>00000000003A190</v>
      </c>
      <c r="B353" t="s">
        <v>550</v>
      </c>
      <c r="C353" s="6" t="s">
        <v>242</v>
      </c>
      <c r="D353" s="8">
        <v>4.4790000000000001</v>
      </c>
      <c r="E353" t="s">
        <v>26</v>
      </c>
      <c r="F353" t="s">
        <v>551</v>
      </c>
      <c r="G353" t="s">
        <v>26353</v>
      </c>
      <c r="H353" t="s">
        <v>240</v>
      </c>
      <c r="I353" t="s">
        <v>26351</v>
      </c>
      <c r="J353" s="1" t="s">
        <v>71</v>
      </c>
      <c r="K353" t="s">
        <v>69</v>
      </c>
      <c r="L353" t="s">
        <v>554</v>
      </c>
      <c r="M353">
        <v>85</v>
      </c>
      <c r="O353">
        <v>4.47</v>
      </c>
      <c r="P353" t="s">
        <v>28</v>
      </c>
      <c r="Q353">
        <v>37.802030000000002</v>
      </c>
      <c r="R353">
        <v>-81.593090000000004</v>
      </c>
      <c r="S353">
        <v>58.6</v>
      </c>
      <c r="T353">
        <v>2</v>
      </c>
      <c r="U353" t="s">
        <v>39</v>
      </c>
      <c r="V353" t="s">
        <v>552</v>
      </c>
      <c r="W353" t="s">
        <v>553</v>
      </c>
      <c r="X353" t="s">
        <v>32</v>
      </c>
      <c r="Y353">
        <v>2012</v>
      </c>
      <c r="Z353">
        <v>0</v>
      </c>
      <c r="AA353" t="s">
        <v>34</v>
      </c>
      <c r="AB353" t="s">
        <v>53</v>
      </c>
      <c r="AC353">
        <v>0</v>
      </c>
    </row>
    <row r="354" spans="1:29" hidden="1" x14ac:dyDescent="0.3">
      <c r="A354" t="str">
        <f t="shared" si="5"/>
        <v>00000000003A191</v>
      </c>
      <c r="B354" t="s">
        <v>555</v>
      </c>
      <c r="C354" s="6" t="s">
        <v>156</v>
      </c>
      <c r="D354" s="8">
        <v>0.124</v>
      </c>
      <c r="E354" t="s">
        <v>26</v>
      </c>
      <c r="F354" t="s">
        <v>556</v>
      </c>
      <c r="G354" t="s">
        <v>26353</v>
      </c>
      <c r="H354" t="s">
        <v>62</v>
      </c>
      <c r="I354" t="s">
        <v>26351</v>
      </c>
      <c r="J354" s="1" t="s">
        <v>54</v>
      </c>
      <c r="K354" t="s">
        <v>36</v>
      </c>
      <c r="L354" t="s">
        <v>37</v>
      </c>
      <c r="M354">
        <v>8</v>
      </c>
      <c r="N354">
        <v>4</v>
      </c>
      <c r="O354">
        <v>0.08</v>
      </c>
      <c r="P354" t="s">
        <v>28</v>
      </c>
      <c r="Q354">
        <v>38.136780000000002</v>
      </c>
      <c r="R354">
        <v>-81.895300000000006</v>
      </c>
      <c r="S354">
        <v>735</v>
      </c>
      <c r="T354">
        <v>2</v>
      </c>
      <c r="U354" t="s">
        <v>39</v>
      </c>
      <c r="V354" t="s">
        <v>67</v>
      </c>
      <c r="W354" t="s">
        <v>557</v>
      </c>
      <c r="X354" t="s">
        <v>32</v>
      </c>
      <c r="Y354">
        <v>2011</v>
      </c>
      <c r="Z354">
        <v>0</v>
      </c>
      <c r="AA354" t="s">
        <v>34</v>
      </c>
      <c r="AB354" t="s">
        <v>53</v>
      </c>
      <c r="AC354">
        <v>0</v>
      </c>
    </row>
    <row r="355" spans="1:29" hidden="1" x14ac:dyDescent="0.3">
      <c r="A355" t="str">
        <f t="shared" si="5"/>
        <v>00000000003A192</v>
      </c>
      <c r="B355" t="s">
        <v>558</v>
      </c>
      <c r="C355" s="6" t="s">
        <v>70</v>
      </c>
      <c r="D355" s="8">
        <v>17.402999999999999</v>
      </c>
      <c r="E355" t="s">
        <v>26</v>
      </c>
      <c r="F355" t="s">
        <v>559</v>
      </c>
      <c r="G355" t="s">
        <v>26353</v>
      </c>
      <c r="H355" t="s">
        <v>31</v>
      </c>
      <c r="I355" t="s">
        <v>26352</v>
      </c>
      <c r="K355" t="s">
        <v>69</v>
      </c>
      <c r="L355" t="s">
        <v>37</v>
      </c>
      <c r="M355" s="1" t="s">
        <v>124</v>
      </c>
      <c r="N355" s="1" t="s">
        <v>193</v>
      </c>
      <c r="O355">
        <v>18.62</v>
      </c>
      <c r="P355" t="s">
        <v>28</v>
      </c>
      <c r="Q355">
        <v>38.119840000000003</v>
      </c>
      <c r="R355">
        <v>-81.692419999999998</v>
      </c>
      <c r="S355">
        <v>105</v>
      </c>
      <c r="T355">
        <v>0</v>
      </c>
      <c r="U355" t="s">
        <v>39</v>
      </c>
      <c r="V355" t="s">
        <v>560</v>
      </c>
      <c r="W355" t="s">
        <v>561</v>
      </c>
      <c r="X355" t="s">
        <v>384</v>
      </c>
      <c r="Y355">
        <v>1925</v>
      </c>
      <c r="AA355" t="s">
        <v>386</v>
      </c>
      <c r="AC355">
        <v>0</v>
      </c>
    </row>
    <row r="356" spans="1:29" hidden="1" x14ac:dyDescent="0.3">
      <c r="A356" t="str">
        <f t="shared" si="5"/>
        <v>00000000003A193</v>
      </c>
      <c r="B356" t="s">
        <v>562</v>
      </c>
      <c r="C356" s="6" t="s">
        <v>70</v>
      </c>
      <c r="D356" s="8">
        <v>17.367000000000001</v>
      </c>
      <c r="E356" t="s">
        <v>26</v>
      </c>
      <c r="F356" t="s">
        <v>563</v>
      </c>
      <c r="G356" t="s">
        <v>26353</v>
      </c>
      <c r="H356" t="s">
        <v>31</v>
      </c>
      <c r="I356" t="s">
        <v>26352</v>
      </c>
      <c r="K356" t="s">
        <v>69</v>
      </c>
      <c r="L356" t="s">
        <v>37</v>
      </c>
      <c r="M356">
        <v>3</v>
      </c>
      <c r="O356">
        <v>18.62</v>
      </c>
      <c r="P356" t="s">
        <v>28</v>
      </c>
      <c r="Q356">
        <v>38.119390000000003</v>
      </c>
      <c r="R356">
        <v>-81.692430000000002</v>
      </c>
      <c r="S356">
        <v>110</v>
      </c>
      <c r="T356">
        <v>0</v>
      </c>
      <c r="U356" t="s">
        <v>39</v>
      </c>
      <c r="V356" t="s">
        <v>560</v>
      </c>
      <c r="W356" t="s">
        <v>561</v>
      </c>
      <c r="X356" t="s">
        <v>384</v>
      </c>
      <c r="Y356">
        <v>1925</v>
      </c>
      <c r="AA356" t="s">
        <v>386</v>
      </c>
      <c r="AC356">
        <v>0</v>
      </c>
    </row>
    <row r="357" spans="1:29" hidden="1" x14ac:dyDescent="0.3">
      <c r="A357" t="str">
        <f t="shared" si="5"/>
        <v>00000000003A194</v>
      </c>
      <c r="B357" t="s">
        <v>564</v>
      </c>
      <c r="C357" s="6" t="s">
        <v>70</v>
      </c>
      <c r="D357" s="8">
        <v>17.361999999999998</v>
      </c>
      <c r="E357" t="s">
        <v>26</v>
      </c>
      <c r="F357" t="s">
        <v>565</v>
      </c>
      <c r="G357" t="s">
        <v>26353</v>
      </c>
      <c r="H357" t="s">
        <v>31</v>
      </c>
      <c r="I357" t="s">
        <v>26352</v>
      </c>
      <c r="K357" t="s">
        <v>69</v>
      </c>
      <c r="L357" t="s">
        <v>37</v>
      </c>
      <c r="M357">
        <v>3</v>
      </c>
      <c r="O357">
        <v>18.62</v>
      </c>
      <c r="P357" t="s">
        <v>28</v>
      </c>
      <c r="Q357">
        <v>38.119320000000002</v>
      </c>
      <c r="R357">
        <v>-81.692400000000006</v>
      </c>
      <c r="S357">
        <v>110</v>
      </c>
      <c r="T357">
        <v>0</v>
      </c>
      <c r="U357" t="s">
        <v>39</v>
      </c>
      <c r="V357" t="s">
        <v>560</v>
      </c>
      <c r="W357" t="s">
        <v>561</v>
      </c>
      <c r="X357" t="s">
        <v>384</v>
      </c>
      <c r="Y357">
        <v>1925</v>
      </c>
      <c r="AA357" t="s">
        <v>386</v>
      </c>
      <c r="AC357">
        <v>0</v>
      </c>
    </row>
    <row r="358" spans="1:29" hidden="1" x14ac:dyDescent="0.3">
      <c r="A358" t="str">
        <f t="shared" si="5"/>
        <v>00000000003A195</v>
      </c>
      <c r="B358" t="s">
        <v>566</v>
      </c>
      <c r="C358" s="6" t="s">
        <v>473</v>
      </c>
      <c r="D358" s="8">
        <v>1.627</v>
      </c>
      <c r="E358" t="s">
        <v>26</v>
      </c>
      <c r="F358" t="s">
        <v>567</v>
      </c>
      <c r="G358" t="s">
        <v>26353</v>
      </c>
      <c r="H358" t="s">
        <v>62</v>
      </c>
      <c r="I358" t="s">
        <v>26351</v>
      </c>
      <c r="J358" s="1" t="s">
        <v>71</v>
      </c>
      <c r="K358" t="s">
        <v>36</v>
      </c>
      <c r="L358" t="s">
        <v>37</v>
      </c>
      <c r="M358">
        <v>3</v>
      </c>
      <c r="N358">
        <v>2</v>
      </c>
      <c r="O358">
        <v>1.5</v>
      </c>
      <c r="P358" t="s">
        <v>28</v>
      </c>
      <c r="Q358">
        <v>38.159219999999998</v>
      </c>
      <c r="R358">
        <v>-81.619680000000002</v>
      </c>
      <c r="S358">
        <v>30</v>
      </c>
      <c r="T358">
        <v>1</v>
      </c>
      <c r="U358" t="s">
        <v>39</v>
      </c>
      <c r="V358" t="s">
        <v>90</v>
      </c>
      <c r="W358" t="s">
        <v>568</v>
      </c>
      <c r="X358" t="s">
        <v>32</v>
      </c>
      <c r="Y358">
        <v>2014</v>
      </c>
      <c r="AA358" t="s">
        <v>34</v>
      </c>
      <c r="AB358" t="s">
        <v>53</v>
      </c>
      <c r="AC358">
        <v>0</v>
      </c>
    </row>
    <row r="359" spans="1:29" hidden="1" x14ac:dyDescent="0.3">
      <c r="A359" t="str">
        <f t="shared" si="5"/>
        <v>00000000003A196</v>
      </c>
      <c r="B359" t="s">
        <v>569</v>
      </c>
      <c r="C359" s="6" t="s">
        <v>572</v>
      </c>
      <c r="D359" s="8">
        <v>0.114</v>
      </c>
      <c r="E359" t="s">
        <v>26</v>
      </c>
      <c r="F359" t="s">
        <v>570</v>
      </c>
      <c r="G359" t="s">
        <v>26353</v>
      </c>
      <c r="H359" t="s">
        <v>62</v>
      </c>
      <c r="I359" t="s">
        <v>26351</v>
      </c>
      <c r="J359">
        <v>24</v>
      </c>
      <c r="K359" t="s">
        <v>36</v>
      </c>
      <c r="L359" t="s">
        <v>37</v>
      </c>
      <c r="M359">
        <v>3</v>
      </c>
      <c r="N359">
        <v>14</v>
      </c>
      <c r="O359">
        <v>0.1</v>
      </c>
      <c r="P359" t="s">
        <v>28</v>
      </c>
      <c r="Q359">
        <v>38.097900000000003</v>
      </c>
      <c r="R359">
        <v>-81.615070000000003</v>
      </c>
      <c r="S359">
        <v>154</v>
      </c>
      <c r="T359">
        <v>2</v>
      </c>
      <c r="U359" t="s">
        <v>39</v>
      </c>
      <c r="V359" t="s">
        <v>99</v>
      </c>
      <c r="W359" t="s">
        <v>571</v>
      </c>
      <c r="X359" t="s">
        <v>32</v>
      </c>
      <c r="Y359">
        <v>2015</v>
      </c>
      <c r="Z359">
        <v>0</v>
      </c>
      <c r="AA359" t="s">
        <v>34</v>
      </c>
      <c r="AB359" t="s">
        <v>53</v>
      </c>
      <c r="AC359">
        <v>0</v>
      </c>
    </row>
    <row r="360" spans="1:29" hidden="1" x14ac:dyDescent="0.3">
      <c r="A360" t="str">
        <f t="shared" si="5"/>
        <v>00000000003A197</v>
      </c>
      <c r="B360" t="s">
        <v>573</v>
      </c>
      <c r="C360" s="6" t="s">
        <v>336</v>
      </c>
      <c r="D360" s="8">
        <v>8.7999999999999995E-2</v>
      </c>
      <c r="E360" t="s">
        <v>26</v>
      </c>
      <c r="F360" t="s">
        <v>464</v>
      </c>
      <c r="G360" t="s">
        <v>26353</v>
      </c>
      <c r="H360" t="s">
        <v>62</v>
      </c>
      <c r="I360" t="s">
        <v>26351</v>
      </c>
      <c r="J360" s="1" t="s">
        <v>54</v>
      </c>
      <c r="K360" t="s">
        <v>36</v>
      </c>
      <c r="L360" t="s">
        <v>37</v>
      </c>
      <c r="M360">
        <v>119</v>
      </c>
      <c r="N360">
        <v>7</v>
      </c>
      <c r="O360">
        <v>0.08</v>
      </c>
      <c r="P360" t="s">
        <v>28</v>
      </c>
      <c r="Q360">
        <v>38.084719999999997</v>
      </c>
      <c r="R360">
        <v>-81.858670000000004</v>
      </c>
      <c r="S360">
        <v>54.5</v>
      </c>
      <c r="T360">
        <v>2</v>
      </c>
      <c r="U360" t="s">
        <v>39</v>
      </c>
      <c r="V360" t="s">
        <v>308</v>
      </c>
      <c r="W360" t="s">
        <v>574</v>
      </c>
      <c r="X360" t="s">
        <v>32</v>
      </c>
      <c r="Y360">
        <v>2018</v>
      </c>
      <c r="Z360">
        <v>0</v>
      </c>
      <c r="AA360" t="s">
        <v>34</v>
      </c>
      <c r="AB360" t="s">
        <v>53</v>
      </c>
      <c r="AC360">
        <v>0</v>
      </c>
    </row>
    <row r="361" spans="1:29" hidden="1" x14ac:dyDescent="0.3">
      <c r="A361" t="str">
        <f t="shared" si="5"/>
        <v>00000000003A198</v>
      </c>
      <c r="B361" t="s">
        <v>575</v>
      </c>
      <c r="C361" s="6" t="s">
        <v>578</v>
      </c>
      <c r="D361" s="8">
        <v>6.8000000000000005E-2</v>
      </c>
      <c r="E361" t="s">
        <v>26</v>
      </c>
      <c r="F361" t="s">
        <v>576</v>
      </c>
      <c r="G361" t="s">
        <v>26353</v>
      </c>
      <c r="H361" t="s">
        <v>62</v>
      </c>
      <c r="I361" t="s">
        <v>26351</v>
      </c>
      <c r="J361">
        <v>24</v>
      </c>
      <c r="K361" t="s">
        <v>36</v>
      </c>
      <c r="L361" t="s">
        <v>37</v>
      </c>
      <c r="M361">
        <v>3</v>
      </c>
      <c r="N361">
        <v>9</v>
      </c>
      <c r="O361">
        <v>0.05</v>
      </c>
      <c r="P361" t="s">
        <v>28</v>
      </c>
      <c r="Q361">
        <v>38.058909999999997</v>
      </c>
      <c r="R361">
        <v>-81.573499999999996</v>
      </c>
      <c r="S361">
        <v>183</v>
      </c>
      <c r="T361">
        <v>1</v>
      </c>
      <c r="U361" t="s">
        <v>39</v>
      </c>
      <c r="V361" t="s">
        <v>99</v>
      </c>
      <c r="W361" t="s">
        <v>577</v>
      </c>
      <c r="X361" t="s">
        <v>32</v>
      </c>
      <c r="Y361">
        <v>2017</v>
      </c>
      <c r="Z361">
        <v>0</v>
      </c>
      <c r="AA361" t="s">
        <v>34</v>
      </c>
      <c r="AB361" t="s">
        <v>53</v>
      </c>
      <c r="AC361">
        <v>0</v>
      </c>
    </row>
    <row r="362" spans="1:29" hidden="1" x14ac:dyDescent="0.3">
      <c r="A362" t="str">
        <f t="shared" si="5"/>
        <v>00000000003A199</v>
      </c>
      <c r="B362" t="s">
        <v>579</v>
      </c>
      <c r="C362" s="6" t="s">
        <v>583</v>
      </c>
      <c r="D362" s="8">
        <v>5.0999999999999997E-2</v>
      </c>
      <c r="E362" t="s">
        <v>26</v>
      </c>
      <c r="F362" t="s">
        <v>580</v>
      </c>
      <c r="G362" t="s">
        <v>26353</v>
      </c>
      <c r="H362" t="s">
        <v>62</v>
      </c>
      <c r="I362" t="s">
        <v>26351</v>
      </c>
      <c r="J362">
        <v>24</v>
      </c>
      <c r="K362" t="s">
        <v>36</v>
      </c>
      <c r="L362" t="s">
        <v>37</v>
      </c>
      <c r="M362">
        <v>17</v>
      </c>
      <c r="N362">
        <v>11</v>
      </c>
      <c r="O362">
        <v>0.02</v>
      </c>
      <c r="P362" t="s">
        <v>28</v>
      </c>
      <c r="Q362">
        <v>38.055590000000002</v>
      </c>
      <c r="R362">
        <v>-81.828419999999994</v>
      </c>
      <c r="S362">
        <v>343</v>
      </c>
      <c r="T362">
        <v>2</v>
      </c>
      <c r="U362" t="s">
        <v>39</v>
      </c>
      <c r="V362" t="s">
        <v>581</v>
      </c>
      <c r="W362" t="s">
        <v>582</v>
      </c>
      <c r="X362" t="s">
        <v>32</v>
      </c>
      <c r="Y362">
        <v>2016</v>
      </c>
      <c r="AA362" t="s">
        <v>34</v>
      </c>
      <c r="AB362" t="s">
        <v>53</v>
      </c>
      <c r="AC362">
        <v>0</v>
      </c>
    </row>
    <row r="363" spans="1:29" hidden="1" x14ac:dyDescent="0.3">
      <c r="A363" t="str">
        <f t="shared" si="5"/>
        <v>00000000003A200</v>
      </c>
      <c r="B363" t="s">
        <v>584</v>
      </c>
      <c r="C363" s="6" t="s">
        <v>587</v>
      </c>
      <c r="D363" s="8">
        <v>1.2999999999999999E-2</v>
      </c>
      <c r="E363" t="s">
        <v>26</v>
      </c>
      <c r="F363" t="s">
        <v>585</v>
      </c>
      <c r="G363" t="s">
        <v>26353</v>
      </c>
      <c r="H363" t="s">
        <v>62</v>
      </c>
      <c r="I363" t="s">
        <v>26351</v>
      </c>
      <c r="J363" s="1" t="s">
        <v>54</v>
      </c>
      <c r="K363" t="s">
        <v>36</v>
      </c>
      <c r="L363" t="s">
        <v>37</v>
      </c>
      <c r="M363">
        <v>3</v>
      </c>
      <c r="N363">
        <v>5</v>
      </c>
      <c r="O363">
        <v>0.01</v>
      </c>
      <c r="P363" t="s">
        <v>28</v>
      </c>
      <c r="Q363">
        <v>38.122450000000001</v>
      </c>
      <c r="R363">
        <v>-81.599059999999994</v>
      </c>
      <c r="S363">
        <v>43.7</v>
      </c>
      <c r="T363">
        <v>1</v>
      </c>
      <c r="U363" t="s">
        <v>39</v>
      </c>
      <c r="V363" t="s">
        <v>94</v>
      </c>
      <c r="W363" t="s">
        <v>586</v>
      </c>
      <c r="X363" t="s">
        <v>32</v>
      </c>
      <c r="Y363">
        <v>2017</v>
      </c>
      <c r="Z363">
        <v>0</v>
      </c>
      <c r="AA363" t="s">
        <v>34</v>
      </c>
      <c r="AB363" t="s">
        <v>53</v>
      </c>
      <c r="AC363">
        <v>0</v>
      </c>
    </row>
    <row r="364" spans="1:29" hidden="1" x14ac:dyDescent="0.3">
      <c r="A364" t="str">
        <f t="shared" si="5"/>
        <v>00000000003A201</v>
      </c>
      <c r="B364" t="s">
        <v>588</v>
      </c>
      <c r="C364" s="4" t="s">
        <v>70</v>
      </c>
      <c r="D364" s="8">
        <v>38.234000000000002</v>
      </c>
      <c r="E364" t="s">
        <v>26</v>
      </c>
      <c r="F364" t="s">
        <v>589</v>
      </c>
      <c r="G364" t="s">
        <v>26353</v>
      </c>
      <c r="H364" t="s">
        <v>31</v>
      </c>
      <c r="I364" t="s">
        <v>26351</v>
      </c>
      <c r="J364" s="1" t="s">
        <v>71</v>
      </c>
      <c r="K364" t="s">
        <v>69</v>
      </c>
      <c r="L364" t="s">
        <v>37</v>
      </c>
      <c r="M364">
        <v>3</v>
      </c>
      <c r="O364">
        <v>39.979999999999997</v>
      </c>
      <c r="P364" t="s">
        <v>28</v>
      </c>
      <c r="Q364">
        <v>37.997160000000001</v>
      </c>
      <c r="R364">
        <v>-81.54392</v>
      </c>
      <c r="S364">
        <v>73.2</v>
      </c>
      <c r="T364">
        <v>2</v>
      </c>
      <c r="U364" t="s">
        <v>39</v>
      </c>
      <c r="V364" t="s">
        <v>197</v>
      </c>
      <c r="W364" t="s">
        <v>590</v>
      </c>
      <c r="X364" t="s">
        <v>32</v>
      </c>
      <c r="Y364">
        <v>2022</v>
      </c>
      <c r="Z364">
        <v>0</v>
      </c>
      <c r="AA364" t="s">
        <v>34</v>
      </c>
      <c r="AB364" t="s">
        <v>53</v>
      </c>
      <c r="AC364">
        <v>0</v>
      </c>
    </row>
    <row r="365" spans="1:29" hidden="1" x14ac:dyDescent="0.3">
      <c r="A365" t="str">
        <f t="shared" si="5"/>
        <v>00000000003A202</v>
      </c>
      <c r="B365" t="s">
        <v>591</v>
      </c>
      <c r="C365" s="6" t="s">
        <v>70</v>
      </c>
      <c r="D365" s="8">
        <v>32.154000000000003</v>
      </c>
      <c r="E365" t="s">
        <v>26</v>
      </c>
      <c r="F365" t="s">
        <v>592</v>
      </c>
      <c r="G365" t="s">
        <v>26353</v>
      </c>
      <c r="H365" t="s">
        <v>31</v>
      </c>
      <c r="I365" t="s">
        <v>26351</v>
      </c>
      <c r="J365">
        <v>24</v>
      </c>
      <c r="K365" t="s">
        <v>69</v>
      </c>
      <c r="L365" t="s">
        <v>37</v>
      </c>
      <c r="M365">
        <v>3</v>
      </c>
      <c r="O365">
        <v>33.479999999999997</v>
      </c>
      <c r="P365" t="s">
        <v>28</v>
      </c>
      <c r="Q365">
        <v>38.063070000000003</v>
      </c>
      <c r="R365">
        <v>-81.571960000000004</v>
      </c>
      <c r="S365">
        <v>118.5</v>
      </c>
      <c r="T365">
        <v>2</v>
      </c>
      <c r="U365" t="s">
        <v>39</v>
      </c>
      <c r="V365" t="s">
        <v>593</v>
      </c>
      <c r="W365" t="s">
        <v>594</v>
      </c>
      <c r="X365" t="s">
        <v>32</v>
      </c>
      <c r="Y365">
        <v>2018</v>
      </c>
      <c r="Z365">
        <v>0</v>
      </c>
      <c r="AA365" t="s">
        <v>34</v>
      </c>
      <c r="AB365" t="s">
        <v>53</v>
      </c>
      <c r="AC365">
        <v>0</v>
      </c>
    </row>
    <row r="366" spans="1:29" hidden="1" x14ac:dyDescent="0.3">
      <c r="A366" t="str">
        <f t="shared" si="5"/>
        <v>00000000003A203</v>
      </c>
      <c r="B366" t="s">
        <v>595</v>
      </c>
      <c r="C366" s="6" t="s">
        <v>380</v>
      </c>
      <c r="D366" s="8">
        <v>0.83299999999999996</v>
      </c>
      <c r="E366" t="s">
        <v>26</v>
      </c>
      <c r="F366" t="s">
        <v>596</v>
      </c>
      <c r="G366" t="s">
        <v>26353</v>
      </c>
      <c r="H366" t="s">
        <v>62</v>
      </c>
      <c r="I366" t="s">
        <v>26351</v>
      </c>
      <c r="J366" s="1" t="s">
        <v>54</v>
      </c>
      <c r="K366" t="s">
        <v>36</v>
      </c>
      <c r="L366" t="s">
        <v>37</v>
      </c>
      <c r="M366">
        <v>119</v>
      </c>
      <c r="N366">
        <v>3</v>
      </c>
      <c r="O366">
        <v>0.82</v>
      </c>
      <c r="P366" t="s">
        <v>28</v>
      </c>
      <c r="Q366">
        <v>38.085270000000001</v>
      </c>
      <c r="R366">
        <v>-81.758949999999999</v>
      </c>
      <c r="S366">
        <v>36</v>
      </c>
      <c r="T366">
        <v>1</v>
      </c>
      <c r="U366" t="s">
        <v>39</v>
      </c>
      <c r="V366" t="s">
        <v>378</v>
      </c>
      <c r="W366" t="s">
        <v>597</v>
      </c>
      <c r="X366" t="s">
        <v>32</v>
      </c>
      <c r="Y366">
        <v>2019</v>
      </c>
      <c r="Z366">
        <v>0</v>
      </c>
      <c r="AA366" t="s">
        <v>34</v>
      </c>
      <c r="AB366" t="s">
        <v>53</v>
      </c>
      <c r="AC366">
        <v>0</v>
      </c>
    </row>
    <row r="367" spans="1:29" hidden="1" x14ac:dyDescent="0.3">
      <c r="A367" t="str">
        <f t="shared" si="5"/>
        <v>00000000003A204</v>
      </c>
      <c r="B367" t="s">
        <v>598</v>
      </c>
      <c r="C367" s="4" t="s">
        <v>26300</v>
      </c>
      <c r="D367" s="8">
        <v>1.2E-2</v>
      </c>
      <c r="E367" t="s">
        <v>26</v>
      </c>
      <c r="F367" t="s">
        <v>599</v>
      </c>
      <c r="G367" t="s">
        <v>26353</v>
      </c>
      <c r="H367" t="s">
        <v>62</v>
      </c>
      <c r="I367" t="s">
        <v>26351</v>
      </c>
      <c r="J367" s="1" t="s">
        <v>54</v>
      </c>
      <c r="K367" t="s">
        <v>36</v>
      </c>
      <c r="L367" t="s">
        <v>37</v>
      </c>
      <c r="M367">
        <v>85</v>
      </c>
      <c r="N367">
        <v>23</v>
      </c>
      <c r="O367">
        <v>0.01</v>
      </c>
      <c r="P367" t="s">
        <v>28</v>
      </c>
      <c r="Q367">
        <v>37.890419999999999</v>
      </c>
      <c r="R367">
        <v>-81.673230000000004</v>
      </c>
      <c r="S367">
        <v>67.7</v>
      </c>
      <c r="T367">
        <v>2</v>
      </c>
      <c r="U367" t="s">
        <v>39</v>
      </c>
      <c r="V367" t="s">
        <v>233</v>
      </c>
      <c r="W367" t="s">
        <v>374</v>
      </c>
      <c r="X367" t="s">
        <v>32</v>
      </c>
      <c r="Y367">
        <v>2022</v>
      </c>
      <c r="Z367">
        <v>0</v>
      </c>
      <c r="AA367" t="s">
        <v>34</v>
      </c>
      <c r="AB367" t="s">
        <v>53</v>
      </c>
      <c r="AC367">
        <v>0</v>
      </c>
    </row>
    <row r="368" spans="1:29" hidden="1" x14ac:dyDescent="0.3">
      <c r="A368" t="str">
        <f t="shared" si="5"/>
        <v>00000000003A205</v>
      </c>
      <c r="B368" t="s">
        <v>600</v>
      </c>
      <c r="C368" s="6" t="s">
        <v>603</v>
      </c>
      <c r="D368" s="8">
        <v>1.2E-2</v>
      </c>
      <c r="E368" t="s">
        <v>26</v>
      </c>
      <c r="F368" t="s">
        <v>601</v>
      </c>
      <c r="G368" t="s">
        <v>26353</v>
      </c>
      <c r="H368" t="s">
        <v>62</v>
      </c>
      <c r="I368" t="s">
        <v>26351</v>
      </c>
      <c r="J368" s="1" t="s">
        <v>54</v>
      </c>
      <c r="K368" t="s">
        <v>36</v>
      </c>
      <c r="L368" t="s">
        <v>602</v>
      </c>
      <c r="M368">
        <v>85</v>
      </c>
      <c r="N368">
        <v>24</v>
      </c>
      <c r="O368">
        <v>0.01</v>
      </c>
      <c r="P368" t="s">
        <v>28</v>
      </c>
      <c r="Q368">
        <v>37.884569999999997</v>
      </c>
      <c r="R368">
        <v>-81.653210000000001</v>
      </c>
      <c r="S368">
        <v>67.7</v>
      </c>
      <c r="T368">
        <v>2</v>
      </c>
      <c r="U368" t="s">
        <v>39</v>
      </c>
      <c r="V368" t="s">
        <v>233</v>
      </c>
      <c r="W368" t="s">
        <v>374</v>
      </c>
      <c r="X368" t="s">
        <v>32</v>
      </c>
      <c r="Y368">
        <v>2020</v>
      </c>
      <c r="Z368">
        <v>0</v>
      </c>
      <c r="AA368" t="s">
        <v>34</v>
      </c>
      <c r="AB368" t="s">
        <v>53</v>
      </c>
      <c r="AC368">
        <v>0</v>
      </c>
    </row>
    <row r="369" spans="1:29" hidden="1" x14ac:dyDescent="0.3">
      <c r="A369" t="str">
        <f t="shared" si="5"/>
        <v>00000000003A206</v>
      </c>
      <c r="B369" t="s">
        <v>604</v>
      </c>
      <c r="C369" s="6" t="s">
        <v>199</v>
      </c>
      <c r="D369" s="8">
        <v>2.3340000000000001</v>
      </c>
      <c r="E369" t="s">
        <v>26</v>
      </c>
      <c r="F369" t="s">
        <v>605</v>
      </c>
      <c r="G369" t="s">
        <v>26353</v>
      </c>
      <c r="H369" t="s">
        <v>62</v>
      </c>
      <c r="I369" t="s">
        <v>26351</v>
      </c>
      <c r="J369" s="1" t="s">
        <v>54</v>
      </c>
      <c r="K369" t="s">
        <v>36</v>
      </c>
      <c r="L369" t="s">
        <v>37</v>
      </c>
      <c r="M369">
        <v>24</v>
      </c>
      <c r="O369">
        <v>2.35</v>
      </c>
      <c r="P369" t="s">
        <v>28</v>
      </c>
      <c r="Q369">
        <v>37.99541</v>
      </c>
      <c r="R369">
        <v>-81.502780000000001</v>
      </c>
      <c r="S369">
        <v>60.2</v>
      </c>
      <c r="T369">
        <v>2</v>
      </c>
      <c r="U369" t="s">
        <v>39</v>
      </c>
      <c r="V369" t="s">
        <v>606</v>
      </c>
      <c r="W369" t="s">
        <v>607</v>
      </c>
      <c r="X369" t="s">
        <v>32</v>
      </c>
      <c r="Y369">
        <v>2022</v>
      </c>
      <c r="Z369">
        <v>0</v>
      </c>
      <c r="AA369" t="s">
        <v>34</v>
      </c>
      <c r="AB369" t="s">
        <v>53</v>
      </c>
      <c r="AC369">
        <v>0</v>
      </c>
    </row>
    <row r="370" spans="1:29" hidden="1" x14ac:dyDescent="0.3">
      <c r="A370" t="str">
        <f t="shared" si="5"/>
        <v>00000000003A207</v>
      </c>
      <c r="B370" t="s">
        <v>608</v>
      </c>
      <c r="C370" s="6" t="s">
        <v>275</v>
      </c>
      <c r="D370" s="8">
        <v>0.38600000000000001</v>
      </c>
      <c r="E370" t="s">
        <v>26</v>
      </c>
      <c r="F370" t="s">
        <v>609</v>
      </c>
      <c r="G370" t="s">
        <v>26353</v>
      </c>
      <c r="H370" t="s">
        <v>62</v>
      </c>
      <c r="I370" t="s">
        <v>26351</v>
      </c>
      <c r="J370" s="1" t="s">
        <v>459</v>
      </c>
      <c r="K370" t="s">
        <v>69</v>
      </c>
      <c r="L370" t="s">
        <v>602</v>
      </c>
      <c r="M370">
        <v>94</v>
      </c>
      <c r="N370" s="1" t="s">
        <v>193</v>
      </c>
      <c r="O370">
        <v>0.37</v>
      </c>
      <c r="P370" t="s">
        <v>28</v>
      </c>
      <c r="Q370">
        <v>38.146549999999998</v>
      </c>
      <c r="R370">
        <v>-81.654420000000002</v>
      </c>
      <c r="S370">
        <v>43.3</v>
      </c>
      <c r="T370">
        <v>2</v>
      </c>
      <c r="U370" t="s">
        <v>39</v>
      </c>
      <c r="V370" t="s">
        <v>610</v>
      </c>
      <c r="W370" t="s">
        <v>611</v>
      </c>
      <c r="X370" t="s">
        <v>32</v>
      </c>
      <c r="Y370">
        <v>2021</v>
      </c>
      <c r="Z370">
        <v>0</v>
      </c>
      <c r="AA370" t="s">
        <v>34</v>
      </c>
      <c r="AB370" t="s">
        <v>53</v>
      </c>
      <c r="AC370">
        <v>0</v>
      </c>
    </row>
    <row r="371" spans="1:29" hidden="1" x14ac:dyDescent="0.3">
      <c r="A371" t="str">
        <f t="shared" si="5"/>
        <v>00000000003A208</v>
      </c>
      <c r="B371" t="s">
        <v>612</v>
      </c>
      <c r="C371" s="6" t="s">
        <v>161</v>
      </c>
      <c r="D371" s="8">
        <v>1.9039999999999999</v>
      </c>
      <c r="E371" t="s">
        <v>26</v>
      </c>
      <c r="F371" t="s">
        <v>613</v>
      </c>
      <c r="G371" t="s">
        <v>26353</v>
      </c>
      <c r="H371" t="s">
        <v>31</v>
      </c>
      <c r="I371" t="s">
        <v>26351</v>
      </c>
      <c r="J371" s="1" t="s">
        <v>54</v>
      </c>
      <c r="K371" t="s">
        <v>36</v>
      </c>
      <c r="L371" t="s">
        <v>602</v>
      </c>
      <c r="M371">
        <v>9</v>
      </c>
      <c r="O371">
        <v>1.91</v>
      </c>
      <c r="P371" t="s">
        <v>28</v>
      </c>
      <c r="Q371">
        <v>37.963650000000001</v>
      </c>
      <c r="R371">
        <v>-81.851519999999994</v>
      </c>
      <c r="S371">
        <v>45.7</v>
      </c>
      <c r="T371">
        <v>2</v>
      </c>
      <c r="U371" t="s">
        <v>39</v>
      </c>
      <c r="V371" t="s">
        <v>614</v>
      </c>
      <c r="W371" t="s">
        <v>615</v>
      </c>
      <c r="X371" t="s">
        <v>32</v>
      </c>
      <c r="Y371">
        <v>2021</v>
      </c>
      <c r="Z371">
        <v>0</v>
      </c>
      <c r="AA371" t="s">
        <v>34</v>
      </c>
      <c r="AB371" t="s">
        <v>53</v>
      </c>
      <c r="AC371">
        <v>0</v>
      </c>
    </row>
    <row r="372" spans="1:29" hidden="1" x14ac:dyDescent="0.3">
      <c r="A372" t="str">
        <f t="shared" si="5"/>
        <v>00000000003A209</v>
      </c>
      <c r="B372" t="s">
        <v>616</v>
      </c>
      <c r="C372" s="6" t="s">
        <v>619</v>
      </c>
      <c r="D372" s="8">
        <v>0.318</v>
      </c>
      <c r="E372" t="s">
        <v>26</v>
      </c>
      <c r="F372" t="s">
        <v>617</v>
      </c>
      <c r="G372" t="s">
        <v>26353</v>
      </c>
      <c r="H372" t="s">
        <v>62</v>
      </c>
      <c r="I372" t="s">
        <v>26351</v>
      </c>
      <c r="J372" s="1" t="s">
        <v>54</v>
      </c>
      <c r="K372" t="s">
        <v>36</v>
      </c>
      <c r="L372" t="s">
        <v>37</v>
      </c>
      <c r="M372">
        <v>119</v>
      </c>
      <c r="N372">
        <v>43</v>
      </c>
      <c r="O372">
        <v>0.31</v>
      </c>
      <c r="P372" t="s">
        <v>28</v>
      </c>
      <c r="Q372">
        <v>38.066029999999998</v>
      </c>
      <c r="R372">
        <v>-81.845600000000005</v>
      </c>
      <c r="S372">
        <v>53.5</v>
      </c>
      <c r="T372">
        <v>2</v>
      </c>
      <c r="U372" t="s">
        <v>39</v>
      </c>
      <c r="V372" t="s">
        <v>294</v>
      </c>
      <c r="W372" t="s">
        <v>618</v>
      </c>
      <c r="X372" t="s">
        <v>32</v>
      </c>
      <c r="Y372">
        <v>2022</v>
      </c>
      <c r="Z372">
        <v>0</v>
      </c>
      <c r="AA372" t="s">
        <v>34</v>
      </c>
      <c r="AB372" t="s">
        <v>53</v>
      </c>
      <c r="AC372">
        <v>0</v>
      </c>
    </row>
    <row r="373" spans="1:29" hidden="1" x14ac:dyDescent="0.3">
      <c r="A373" t="str">
        <f t="shared" si="5"/>
        <v>00000000003A210</v>
      </c>
      <c r="B373" t="s">
        <v>620</v>
      </c>
      <c r="C373" s="4" t="s">
        <v>258</v>
      </c>
      <c r="D373" s="8">
        <v>11.496</v>
      </c>
      <c r="E373" t="s">
        <v>26</v>
      </c>
      <c r="F373" t="s">
        <v>621</v>
      </c>
      <c r="G373" t="s">
        <v>26353</v>
      </c>
      <c r="H373" t="s">
        <v>31</v>
      </c>
      <c r="I373" t="s">
        <v>26351</v>
      </c>
      <c r="J373" s="1" t="s">
        <v>71</v>
      </c>
      <c r="K373" t="s">
        <v>69</v>
      </c>
      <c r="L373" t="s">
        <v>37</v>
      </c>
      <c r="M373">
        <v>17</v>
      </c>
      <c r="O373">
        <v>11.5</v>
      </c>
      <c r="P373" t="s">
        <v>28</v>
      </c>
      <c r="Q373">
        <v>38.058579999999999</v>
      </c>
      <c r="R373">
        <v>-81.824470000000005</v>
      </c>
      <c r="S373">
        <v>348</v>
      </c>
      <c r="T373">
        <v>2</v>
      </c>
      <c r="U373" t="s">
        <v>39</v>
      </c>
      <c r="V373" t="s">
        <v>79</v>
      </c>
      <c r="W373" t="s">
        <v>622</v>
      </c>
      <c r="X373" t="s">
        <v>32</v>
      </c>
      <c r="Y373">
        <v>2023</v>
      </c>
      <c r="Z373">
        <v>0</v>
      </c>
      <c r="AA373" t="s">
        <v>34</v>
      </c>
      <c r="AB373" t="s">
        <v>53</v>
      </c>
      <c r="AC373">
        <v>0</v>
      </c>
    </row>
    <row r="374" spans="1:29" hidden="1" x14ac:dyDescent="0.3">
      <c r="A374" t="str">
        <f t="shared" si="5"/>
        <v>00000000003A900</v>
      </c>
      <c r="B374" t="s">
        <v>623</v>
      </c>
      <c r="C374" s="6" t="s">
        <v>630</v>
      </c>
      <c r="D374" s="8">
        <v>3.5000000000000003E-2</v>
      </c>
      <c r="E374" t="s">
        <v>26</v>
      </c>
      <c r="F374" t="s">
        <v>625</v>
      </c>
      <c r="G374" t="s">
        <v>26353</v>
      </c>
      <c r="H374" t="s">
        <v>626</v>
      </c>
      <c r="I374" t="s">
        <v>26351</v>
      </c>
      <c r="J374">
        <v>34</v>
      </c>
      <c r="K374" t="s">
        <v>629</v>
      </c>
      <c r="L374" t="s">
        <v>37</v>
      </c>
      <c r="M374" t="s">
        <v>624</v>
      </c>
      <c r="N374" s="1" t="s">
        <v>54</v>
      </c>
      <c r="O374">
        <v>0.01</v>
      </c>
      <c r="P374" t="s">
        <v>28</v>
      </c>
      <c r="Q374">
        <v>37.979399999999998</v>
      </c>
      <c r="R374">
        <v>-81.533609999999996</v>
      </c>
      <c r="S374">
        <v>152.30000000000001</v>
      </c>
      <c r="T374">
        <v>1</v>
      </c>
      <c r="U374" t="s">
        <v>39</v>
      </c>
      <c r="V374" t="s">
        <v>99</v>
      </c>
      <c r="W374" t="s">
        <v>628</v>
      </c>
      <c r="X374" t="s">
        <v>627</v>
      </c>
      <c r="Y374">
        <v>2001</v>
      </c>
      <c r="Z374">
        <v>0</v>
      </c>
      <c r="AA374" t="s">
        <v>34</v>
      </c>
      <c r="AB374" t="s">
        <v>53</v>
      </c>
      <c r="AC374">
        <v>0</v>
      </c>
    </row>
    <row r="375" spans="1:29" hidden="1" x14ac:dyDescent="0.3">
      <c r="A375" t="str">
        <f t="shared" si="5"/>
        <v>00000000004A004</v>
      </c>
      <c r="B375" t="s">
        <v>20366</v>
      </c>
      <c r="C375" s="6" t="s">
        <v>20369</v>
      </c>
      <c r="D375" s="8">
        <v>8.1210000000000004</v>
      </c>
      <c r="E375" t="s">
        <v>19999</v>
      </c>
      <c r="F375" t="s">
        <v>20367</v>
      </c>
      <c r="G375" t="s">
        <v>26353</v>
      </c>
      <c r="H375" t="s">
        <v>62</v>
      </c>
      <c r="I375" t="s">
        <v>26351</v>
      </c>
      <c r="J375" s="1" t="s">
        <v>124</v>
      </c>
      <c r="K375" t="s">
        <v>36</v>
      </c>
      <c r="L375" t="s">
        <v>37</v>
      </c>
      <c r="M375" s="1" t="s">
        <v>3002</v>
      </c>
      <c r="N375" s="1" t="s">
        <v>193</v>
      </c>
      <c r="O375">
        <v>8.07</v>
      </c>
      <c r="P375" t="s">
        <v>28</v>
      </c>
      <c r="Q375">
        <v>38.86871</v>
      </c>
      <c r="R375">
        <v>-80.717529999999996</v>
      </c>
      <c r="S375">
        <v>91.3</v>
      </c>
      <c r="T375">
        <v>1</v>
      </c>
      <c r="U375" t="s">
        <v>39</v>
      </c>
      <c r="V375" t="s">
        <v>20367</v>
      </c>
      <c r="W375" t="s">
        <v>20368</v>
      </c>
      <c r="X375" t="s">
        <v>32</v>
      </c>
      <c r="Y375">
        <v>1957</v>
      </c>
      <c r="Z375">
        <v>0</v>
      </c>
      <c r="AA375" t="s">
        <v>34</v>
      </c>
      <c r="AB375" t="s">
        <v>35</v>
      </c>
      <c r="AC375">
        <v>0</v>
      </c>
    </row>
    <row r="376" spans="1:29" hidden="1" x14ac:dyDescent="0.3">
      <c r="A376" t="str">
        <f t="shared" si="5"/>
        <v>00000000004A006</v>
      </c>
      <c r="B376" t="s">
        <v>20370</v>
      </c>
      <c r="C376" s="6" t="s">
        <v>20374</v>
      </c>
      <c r="D376" s="8">
        <v>1.3149999999999999</v>
      </c>
      <c r="E376" t="s">
        <v>19999</v>
      </c>
      <c r="F376" t="s">
        <v>20371</v>
      </c>
      <c r="G376" t="s">
        <v>26353</v>
      </c>
      <c r="H376" t="s">
        <v>62</v>
      </c>
      <c r="I376" t="s">
        <v>26351</v>
      </c>
      <c r="J376" s="1" t="s">
        <v>71</v>
      </c>
      <c r="K376" t="s">
        <v>36</v>
      </c>
      <c r="L376" t="s">
        <v>37</v>
      </c>
      <c r="M376" s="1" t="s">
        <v>3002</v>
      </c>
      <c r="N376" s="1" t="s">
        <v>54</v>
      </c>
      <c r="O376">
        <v>1.32</v>
      </c>
      <c r="P376" t="s">
        <v>28</v>
      </c>
      <c r="Q376">
        <v>38.814360000000001</v>
      </c>
      <c r="R376">
        <v>-80.696479999999994</v>
      </c>
      <c r="S376">
        <v>38.1</v>
      </c>
      <c r="T376">
        <v>1</v>
      </c>
      <c r="U376" t="s">
        <v>39</v>
      </c>
      <c r="V376" t="s">
        <v>20372</v>
      </c>
      <c r="W376" t="s">
        <v>20373</v>
      </c>
      <c r="X376" t="s">
        <v>32</v>
      </c>
      <c r="Y376">
        <v>1988</v>
      </c>
      <c r="Z376">
        <v>0</v>
      </c>
      <c r="AA376" t="s">
        <v>34</v>
      </c>
      <c r="AB376" t="s">
        <v>53</v>
      </c>
      <c r="AC376">
        <v>0</v>
      </c>
    </row>
    <row r="377" spans="1:29" hidden="1" x14ac:dyDescent="0.3">
      <c r="A377" t="str">
        <f t="shared" si="5"/>
        <v>00000000004A009</v>
      </c>
      <c r="B377" t="s">
        <v>20375</v>
      </c>
      <c r="C377" s="6" t="s">
        <v>20379</v>
      </c>
      <c r="D377" s="8">
        <v>6.141</v>
      </c>
      <c r="E377" t="s">
        <v>19999</v>
      </c>
      <c r="F377" t="s">
        <v>20376</v>
      </c>
      <c r="G377" t="s">
        <v>26353</v>
      </c>
      <c r="H377" t="s">
        <v>31</v>
      </c>
      <c r="I377" t="s">
        <v>26351</v>
      </c>
      <c r="J377" s="1" t="s">
        <v>54</v>
      </c>
      <c r="K377" t="s">
        <v>69</v>
      </c>
      <c r="L377" t="s">
        <v>37</v>
      </c>
      <c r="M377" s="1" t="s">
        <v>3508</v>
      </c>
      <c r="N377" s="1" t="s">
        <v>193</v>
      </c>
      <c r="O377">
        <v>6.14</v>
      </c>
      <c r="P377" t="s">
        <v>28</v>
      </c>
      <c r="Q377">
        <v>38.83128</v>
      </c>
      <c r="R377">
        <v>-80.669749999999993</v>
      </c>
      <c r="S377">
        <v>59.5</v>
      </c>
      <c r="T377">
        <v>2</v>
      </c>
      <c r="U377" t="s">
        <v>39</v>
      </c>
      <c r="V377" t="s">
        <v>20377</v>
      </c>
      <c r="W377" t="s">
        <v>20378</v>
      </c>
      <c r="X377" t="s">
        <v>32</v>
      </c>
      <c r="Y377">
        <v>1988</v>
      </c>
      <c r="Z377">
        <v>0</v>
      </c>
      <c r="AA377" t="s">
        <v>34</v>
      </c>
      <c r="AB377" t="s">
        <v>53</v>
      </c>
      <c r="AC377">
        <v>0</v>
      </c>
    </row>
    <row r="378" spans="1:29" hidden="1" x14ac:dyDescent="0.3">
      <c r="A378" t="str">
        <f t="shared" si="5"/>
        <v>00000000004A010</v>
      </c>
      <c r="B378" t="s">
        <v>20380</v>
      </c>
      <c r="C378" s="6" t="s">
        <v>20384</v>
      </c>
      <c r="D378" s="8">
        <v>7.5999999999999998E-2</v>
      </c>
      <c r="E378" t="s">
        <v>19999</v>
      </c>
      <c r="F378" t="s">
        <v>20381</v>
      </c>
      <c r="G378" t="s">
        <v>26353</v>
      </c>
      <c r="H378" t="s">
        <v>31</v>
      </c>
      <c r="I378" t="s">
        <v>26351</v>
      </c>
      <c r="J378" s="1" t="s">
        <v>267</v>
      </c>
      <c r="K378" t="s">
        <v>69</v>
      </c>
      <c r="L378" t="s">
        <v>37</v>
      </c>
      <c r="M378" s="1" t="s">
        <v>1014</v>
      </c>
      <c r="N378" s="1" t="s">
        <v>193</v>
      </c>
      <c r="O378">
        <v>7.0000000000000007E-2</v>
      </c>
      <c r="P378" t="s">
        <v>28</v>
      </c>
      <c r="Q378">
        <v>38.587020000000003</v>
      </c>
      <c r="R378">
        <v>-80.936099999999996</v>
      </c>
      <c r="S378">
        <v>53.3</v>
      </c>
      <c r="T378">
        <v>2</v>
      </c>
      <c r="U378" t="s">
        <v>39</v>
      </c>
      <c r="V378" t="s">
        <v>20382</v>
      </c>
      <c r="W378" t="s">
        <v>20383</v>
      </c>
      <c r="X378" t="s">
        <v>32</v>
      </c>
      <c r="Y378">
        <v>1930</v>
      </c>
      <c r="Z378">
        <v>0</v>
      </c>
      <c r="AA378" t="s">
        <v>34</v>
      </c>
      <c r="AB378" t="s">
        <v>53</v>
      </c>
      <c r="AC378">
        <v>0</v>
      </c>
    </row>
    <row r="379" spans="1:29" hidden="1" x14ac:dyDescent="0.3">
      <c r="A379" t="str">
        <f t="shared" si="5"/>
        <v>00000000004A012</v>
      </c>
      <c r="B379" t="s">
        <v>20385</v>
      </c>
      <c r="C379" s="6" t="s">
        <v>20384</v>
      </c>
      <c r="D379" s="8">
        <v>17.896999999999998</v>
      </c>
      <c r="E379" t="s">
        <v>19999</v>
      </c>
      <c r="F379" t="s">
        <v>20386</v>
      </c>
      <c r="G379" t="s">
        <v>26353</v>
      </c>
      <c r="H379" t="s">
        <v>31</v>
      </c>
      <c r="I379" t="s">
        <v>26351</v>
      </c>
      <c r="J379">
        <v>10</v>
      </c>
      <c r="K379" t="s">
        <v>69</v>
      </c>
      <c r="L379" t="s">
        <v>37</v>
      </c>
      <c r="M379" s="1" t="s">
        <v>1014</v>
      </c>
      <c r="N379" s="1" t="s">
        <v>193</v>
      </c>
      <c r="O379">
        <v>17.86</v>
      </c>
      <c r="P379" t="s">
        <v>28</v>
      </c>
      <c r="Q379">
        <v>38.67615</v>
      </c>
      <c r="R379">
        <v>-80.770949999999999</v>
      </c>
      <c r="S379">
        <v>339.8</v>
      </c>
      <c r="T379">
        <v>2</v>
      </c>
      <c r="U379" t="s">
        <v>39</v>
      </c>
      <c r="V379" t="s">
        <v>641</v>
      </c>
      <c r="W379" t="s">
        <v>20387</v>
      </c>
      <c r="X379" t="s">
        <v>32</v>
      </c>
      <c r="Y379">
        <v>1935</v>
      </c>
      <c r="Z379">
        <v>0</v>
      </c>
      <c r="AA379" t="s">
        <v>96</v>
      </c>
      <c r="AB379" t="s">
        <v>1615</v>
      </c>
      <c r="AC379">
        <v>0</v>
      </c>
    </row>
    <row r="380" spans="1:29" hidden="1" x14ac:dyDescent="0.3">
      <c r="A380" t="str">
        <f t="shared" si="5"/>
        <v>00000000004A015</v>
      </c>
      <c r="B380" t="s">
        <v>20388</v>
      </c>
      <c r="C380" s="6" t="s">
        <v>20391</v>
      </c>
      <c r="D380" s="8">
        <v>3.226</v>
      </c>
      <c r="E380" t="s">
        <v>19999</v>
      </c>
      <c r="F380" t="s">
        <v>20389</v>
      </c>
      <c r="G380" t="s">
        <v>26353</v>
      </c>
      <c r="H380" t="s">
        <v>62</v>
      </c>
      <c r="I380" t="s">
        <v>26351</v>
      </c>
      <c r="J380" s="1" t="s">
        <v>71</v>
      </c>
      <c r="K380" t="s">
        <v>36</v>
      </c>
      <c r="L380" t="s">
        <v>37</v>
      </c>
      <c r="M380" s="1" t="s">
        <v>3803</v>
      </c>
      <c r="N380" s="1" t="s">
        <v>71</v>
      </c>
      <c r="O380">
        <v>3.21</v>
      </c>
      <c r="P380" t="s">
        <v>28</v>
      </c>
      <c r="Q380">
        <v>38.659939999999999</v>
      </c>
      <c r="R380">
        <v>-80.759100000000004</v>
      </c>
      <c r="S380">
        <v>255.8</v>
      </c>
      <c r="T380">
        <v>2</v>
      </c>
      <c r="U380" t="s">
        <v>39</v>
      </c>
      <c r="V380" t="s">
        <v>641</v>
      </c>
      <c r="W380" t="s">
        <v>20390</v>
      </c>
      <c r="X380" t="s">
        <v>32</v>
      </c>
      <c r="Y380">
        <v>1964</v>
      </c>
      <c r="Z380">
        <v>0</v>
      </c>
      <c r="AA380" t="s">
        <v>96</v>
      </c>
      <c r="AB380" t="s">
        <v>53</v>
      </c>
      <c r="AC380">
        <v>0</v>
      </c>
    </row>
    <row r="381" spans="1:29" hidden="1" x14ac:dyDescent="0.3">
      <c r="A381" t="str">
        <f t="shared" si="5"/>
        <v>00000000004A016</v>
      </c>
      <c r="B381" t="s">
        <v>20392</v>
      </c>
      <c r="C381" s="6" t="s">
        <v>20379</v>
      </c>
      <c r="D381" s="8">
        <v>3.839</v>
      </c>
      <c r="E381" t="s">
        <v>19999</v>
      </c>
      <c r="F381" t="s">
        <v>20393</v>
      </c>
      <c r="G381" t="s">
        <v>26353</v>
      </c>
      <c r="H381" t="s">
        <v>31</v>
      </c>
      <c r="I381" t="s">
        <v>26351</v>
      </c>
      <c r="J381" s="1" t="s">
        <v>71</v>
      </c>
      <c r="K381" t="s">
        <v>69</v>
      </c>
      <c r="L381" t="s">
        <v>37</v>
      </c>
      <c r="M381" s="1" t="s">
        <v>3508</v>
      </c>
      <c r="N381" s="1" t="s">
        <v>193</v>
      </c>
      <c r="O381">
        <v>3.83</v>
      </c>
      <c r="P381" t="s">
        <v>28</v>
      </c>
      <c r="Q381">
        <v>38.860520000000001</v>
      </c>
      <c r="R381">
        <v>-80.66404</v>
      </c>
      <c r="S381">
        <v>217.2</v>
      </c>
      <c r="T381">
        <v>2</v>
      </c>
      <c r="U381" t="s">
        <v>39</v>
      </c>
      <c r="V381" t="s">
        <v>9899</v>
      </c>
      <c r="W381" t="s">
        <v>20394</v>
      </c>
      <c r="X381" t="s">
        <v>32</v>
      </c>
      <c r="Y381">
        <v>1973</v>
      </c>
      <c r="Z381">
        <v>0</v>
      </c>
      <c r="AA381" t="s">
        <v>34</v>
      </c>
      <c r="AB381" t="s">
        <v>53</v>
      </c>
      <c r="AC381">
        <v>0</v>
      </c>
    </row>
    <row r="382" spans="1:29" hidden="1" x14ac:dyDescent="0.3">
      <c r="A382" t="str">
        <f t="shared" si="5"/>
        <v>00000000004A017</v>
      </c>
      <c r="B382" t="s">
        <v>20395</v>
      </c>
      <c r="C382" s="6" t="s">
        <v>20398</v>
      </c>
      <c r="D382" s="8">
        <v>0.16200000000000001</v>
      </c>
      <c r="E382" t="s">
        <v>19999</v>
      </c>
      <c r="F382" t="s">
        <v>20396</v>
      </c>
      <c r="G382" t="s">
        <v>26353</v>
      </c>
      <c r="H382" t="s">
        <v>31</v>
      </c>
      <c r="I382" t="s">
        <v>26351</v>
      </c>
      <c r="J382" s="1" t="s">
        <v>71</v>
      </c>
      <c r="K382" t="s">
        <v>36</v>
      </c>
      <c r="L382" t="s">
        <v>37</v>
      </c>
      <c r="M382" s="1" t="s">
        <v>3508</v>
      </c>
      <c r="N382">
        <v>11</v>
      </c>
      <c r="O382">
        <v>0.16</v>
      </c>
      <c r="P382" t="s">
        <v>28</v>
      </c>
      <c r="Q382">
        <v>38.857819999999997</v>
      </c>
      <c r="R382">
        <v>-80.659679999999994</v>
      </c>
      <c r="S382">
        <v>128</v>
      </c>
      <c r="T382">
        <v>4</v>
      </c>
      <c r="U382" t="s">
        <v>39</v>
      </c>
      <c r="V382" t="s">
        <v>15441</v>
      </c>
      <c r="W382" t="s">
        <v>20397</v>
      </c>
      <c r="X382" t="s">
        <v>32</v>
      </c>
      <c r="Y382">
        <v>1973</v>
      </c>
      <c r="Z382">
        <v>0</v>
      </c>
      <c r="AA382" t="s">
        <v>96</v>
      </c>
      <c r="AB382" t="s">
        <v>53</v>
      </c>
      <c r="AC382">
        <v>0</v>
      </c>
    </row>
    <row r="383" spans="1:29" hidden="1" x14ac:dyDescent="0.3">
      <c r="A383" t="str">
        <f t="shared" si="5"/>
        <v>00000000004A018</v>
      </c>
      <c r="B383" t="s">
        <v>20399</v>
      </c>
      <c r="C383" s="6" t="s">
        <v>20398</v>
      </c>
      <c r="D383" s="8">
        <v>0.34599999999999997</v>
      </c>
      <c r="E383" t="s">
        <v>19999</v>
      </c>
      <c r="F383" t="s">
        <v>20400</v>
      </c>
      <c r="G383" t="s">
        <v>26353</v>
      </c>
      <c r="H383" t="s">
        <v>31</v>
      </c>
      <c r="I383" t="s">
        <v>26351</v>
      </c>
      <c r="J383" s="1" t="s">
        <v>71</v>
      </c>
      <c r="K383" t="s">
        <v>36</v>
      </c>
      <c r="L383" t="s">
        <v>37</v>
      </c>
      <c r="M383" s="1" t="s">
        <v>3508</v>
      </c>
      <c r="N383">
        <v>11</v>
      </c>
      <c r="O383">
        <v>0.36</v>
      </c>
      <c r="P383" t="s">
        <v>28</v>
      </c>
      <c r="Q383">
        <v>38.856549999999999</v>
      </c>
      <c r="R383">
        <v>-80.656490000000005</v>
      </c>
      <c r="S383">
        <v>161.19999999999999</v>
      </c>
      <c r="T383">
        <v>2</v>
      </c>
      <c r="U383" t="s">
        <v>39</v>
      </c>
      <c r="V383" t="s">
        <v>9899</v>
      </c>
      <c r="W383" t="s">
        <v>20401</v>
      </c>
      <c r="X383" t="s">
        <v>32</v>
      </c>
      <c r="Y383">
        <v>1972</v>
      </c>
      <c r="Z383">
        <v>0</v>
      </c>
      <c r="AA383" t="s">
        <v>96</v>
      </c>
      <c r="AB383" t="s">
        <v>53</v>
      </c>
      <c r="AC383">
        <v>0</v>
      </c>
    </row>
    <row r="384" spans="1:29" hidden="1" x14ac:dyDescent="0.3">
      <c r="A384" t="str">
        <f t="shared" si="5"/>
        <v>00000000004A019</v>
      </c>
      <c r="B384" t="s">
        <v>20402</v>
      </c>
      <c r="C384" s="6" t="s">
        <v>20406</v>
      </c>
      <c r="D384" s="8">
        <v>0.29399999999999998</v>
      </c>
      <c r="E384" t="s">
        <v>19999</v>
      </c>
      <c r="F384" t="s">
        <v>20403</v>
      </c>
      <c r="G384" t="s">
        <v>26353</v>
      </c>
      <c r="H384" t="s">
        <v>62</v>
      </c>
      <c r="I384" t="s">
        <v>26351</v>
      </c>
      <c r="J384">
        <v>24</v>
      </c>
      <c r="K384" t="s">
        <v>36</v>
      </c>
      <c r="L384" t="s">
        <v>37</v>
      </c>
      <c r="M384" s="1" t="s">
        <v>3508</v>
      </c>
      <c r="N384" s="1" t="s">
        <v>459</v>
      </c>
      <c r="O384">
        <v>0.28000000000000003</v>
      </c>
      <c r="P384" t="s">
        <v>28</v>
      </c>
      <c r="Q384">
        <v>38.674030000000002</v>
      </c>
      <c r="R384">
        <v>-80.718469999999996</v>
      </c>
      <c r="S384">
        <v>263.5</v>
      </c>
      <c r="T384">
        <v>2</v>
      </c>
      <c r="U384" t="s">
        <v>39</v>
      </c>
      <c r="V384" t="s">
        <v>20404</v>
      </c>
      <c r="W384" t="s">
        <v>20405</v>
      </c>
      <c r="X384" t="s">
        <v>32</v>
      </c>
      <c r="Y384">
        <v>1970</v>
      </c>
      <c r="Z384">
        <v>0</v>
      </c>
      <c r="AA384" t="s">
        <v>34</v>
      </c>
      <c r="AB384" t="s">
        <v>53</v>
      </c>
      <c r="AC384">
        <v>0</v>
      </c>
    </row>
    <row r="385" spans="1:29" hidden="1" x14ac:dyDescent="0.3">
      <c r="A385" t="str">
        <f t="shared" si="5"/>
        <v>00000000004A020</v>
      </c>
      <c r="B385" t="s">
        <v>20407</v>
      </c>
      <c r="C385" s="6" t="s">
        <v>20411</v>
      </c>
      <c r="D385" s="8">
        <v>8.3000000000000004E-2</v>
      </c>
      <c r="E385" t="s">
        <v>19999</v>
      </c>
      <c r="F385" t="s">
        <v>20408</v>
      </c>
      <c r="G385" t="s">
        <v>26353</v>
      </c>
      <c r="H385" t="s">
        <v>62</v>
      </c>
      <c r="I385" t="s">
        <v>26351</v>
      </c>
      <c r="J385" s="1" t="s">
        <v>71</v>
      </c>
      <c r="K385" t="s">
        <v>36</v>
      </c>
      <c r="L385" t="s">
        <v>37</v>
      </c>
      <c r="M385" s="1" t="s">
        <v>49</v>
      </c>
      <c r="N385" s="1" t="s">
        <v>124</v>
      </c>
      <c r="O385">
        <v>0.08</v>
      </c>
      <c r="P385" t="s">
        <v>28</v>
      </c>
      <c r="Q385">
        <v>38.868659999999998</v>
      </c>
      <c r="R385">
        <v>-80.607159999999993</v>
      </c>
      <c r="S385">
        <v>60</v>
      </c>
      <c r="T385">
        <v>1</v>
      </c>
      <c r="U385" t="s">
        <v>39</v>
      </c>
      <c r="V385" t="s">
        <v>20409</v>
      </c>
      <c r="W385" t="s">
        <v>20410</v>
      </c>
      <c r="X385" t="s">
        <v>32</v>
      </c>
      <c r="Y385">
        <v>1980</v>
      </c>
      <c r="Z385">
        <v>0</v>
      </c>
      <c r="AA385" t="s">
        <v>34</v>
      </c>
      <c r="AB385" t="s">
        <v>35</v>
      </c>
      <c r="AC385">
        <v>0</v>
      </c>
    </row>
    <row r="386" spans="1:29" hidden="1" x14ac:dyDescent="0.3">
      <c r="A386" t="str">
        <f t="shared" ref="A386:A449" si="6">"000000000"&amp;B386</f>
        <v>00000000004A021</v>
      </c>
      <c r="B386" t="s">
        <v>20412</v>
      </c>
      <c r="C386" s="6" t="s">
        <v>20416</v>
      </c>
      <c r="D386" s="8">
        <v>4.7E-2</v>
      </c>
      <c r="E386" t="s">
        <v>19999</v>
      </c>
      <c r="F386" t="s">
        <v>20413</v>
      </c>
      <c r="G386" t="s">
        <v>26353</v>
      </c>
      <c r="H386" t="s">
        <v>62</v>
      </c>
      <c r="I386" t="s">
        <v>26351</v>
      </c>
      <c r="J386" s="1" t="s">
        <v>71</v>
      </c>
      <c r="K386" t="s">
        <v>36</v>
      </c>
      <c r="L386" t="s">
        <v>37</v>
      </c>
      <c r="M386" s="1" t="s">
        <v>3508</v>
      </c>
      <c r="N386" s="1" t="s">
        <v>44</v>
      </c>
      <c r="O386">
        <v>0.05</v>
      </c>
      <c r="P386" t="s">
        <v>28</v>
      </c>
      <c r="Q386">
        <v>38.823149999999998</v>
      </c>
      <c r="R386">
        <v>-80.791849999999997</v>
      </c>
      <c r="S386">
        <v>72.099999999999994</v>
      </c>
      <c r="T386">
        <v>1</v>
      </c>
      <c r="U386" t="s">
        <v>39</v>
      </c>
      <c r="V386" t="s">
        <v>20414</v>
      </c>
      <c r="W386" t="s">
        <v>20415</v>
      </c>
      <c r="X386" t="s">
        <v>32</v>
      </c>
      <c r="Y386">
        <v>1989</v>
      </c>
      <c r="Z386">
        <v>0</v>
      </c>
      <c r="AA386" t="s">
        <v>34</v>
      </c>
      <c r="AB386" t="s">
        <v>53</v>
      </c>
      <c r="AC386">
        <v>0</v>
      </c>
    </row>
    <row r="387" spans="1:29" hidden="1" x14ac:dyDescent="0.3">
      <c r="A387" t="str">
        <f t="shared" si="6"/>
        <v>00000000004A022</v>
      </c>
      <c r="B387" t="s">
        <v>20417</v>
      </c>
      <c r="C387" s="6" t="s">
        <v>20421</v>
      </c>
      <c r="D387" s="8">
        <v>0.38700000000000001</v>
      </c>
      <c r="E387" t="s">
        <v>19999</v>
      </c>
      <c r="F387" t="s">
        <v>20418</v>
      </c>
      <c r="G387" t="s">
        <v>26353</v>
      </c>
      <c r="H387" t="s">
        <v>62</v>
      </c>
      <c r="I387" t="s">
        <v>26351</v>
      </c>
      <c r="J387" s="1" t="s">
        <v>71</v>
      </c>
      <c r="K387" t="s">
        <v>36</v>
      </c>
      <c r="L387" t="s">
        <v>37</v>
      </c>
      <c r="M387" s="1" t="s">
        <v>3508</v>
      </c>
      <c r="N387" s="1" t="s">
        <v>267</v>
      </c>
      <c r="O387">
        <v>0.4</v>
      </c>
      <c r="P387" t="s">
        <v>28</v>
      </c>
      <c r="Q387">
        <v>38.782290000000003</v>
      </c>
      <c r="R387">
        <v>-80.744129999999998</v>
      </c>
      <c r="S387">
        <v>23.4</v>
      </c>
      <c r="T387">
        <v>1</v>
      </c>
      <c r="U387" t="s">
        <v>39</v>
      </c>
      <c r="V387" t="s">
        <v>20419</v>
      </c>
      <c r="W387" t="s">
        <v>20420</v>
      </c>
      <c r="X387" t="s">
        <v>32</v>
      </c>
      <c r="Y387">
        <v>1995</v>
      </c>
      <c r="Z387">
        <v>0</v>
      </c>
      <c r="AA387" t="s">
        <v>34</v>
      </c>
      <c r="AB387" t="s">
        <v>53</v>
      </c>
      <c r="AC387">
        <v>0</v>
      </c>
    </row>
    <row r="388" spans="1:29" hidden="1" x14ac:dyDescent="0.3">
      <c r="A388" t="str">
        <f t="shared" si="6"/>
        <v>00000000004A026</v>
      </c>
      <c r="B388" t="s">
        <v>20422</v>
      </c>
      <c r="C388" s="6" t="s">
        <v>20426</v>
      </c>
      <c r="D388" s="8">
        <v>0.68100000000000005</v>
      </c>
      <c r="E388" t="s">
        <v>19999</v>
      </c>
      <c r="F388" t="s">
        <v>20423</v>
      </c>
      <c r="G388" t="s">
        <v>26353</v>
      </c>
      <c r="H388" t="s">
        <v>31</v>
      </c>
      <c r="I388" t="s">
        <v>26351</v>
      </c>
      <c r="J388">
        <v>22</v>
      </c>
      <c r="K388" t="s">
        <v>36</v>
      </c>
      <c r="L388" t="s">
        <v>37</v>
      </c>
      <c r="M388" s="1" t="s">
        <v>1023</v>
      </c>
      <c r="N388" s="1" t="s">
        <v>193</v>
      </c>
      <c r="O388">
        <v>0.67</v>
      </c>
      <c r="P388" t="s">
        <v>28</v>
      </c>
      <c r="Q388">
        <v>38.683050000000001</v>
      </c>
      <c r="R388">
        <v>-80.761070000000004</v>
      </c>
      <c r="S388">
        <v>31.5</v>
      </c>
      <c r="T388">
        <v>2</v>
      </c>
      <c r="U388" t="s">
        <v>39</v>
      </c>
      <c r="V388" t="s">
        <v>20424</v>
      </c>
      <c r="W388" t="s">
        <v>20425</v>
      </c>
      <c r="X388" t="s">
        <v>32</v>
      </c>
      <c r="Y388">
        <v>1972</v>
      </c>
      <c r="Z388">
        <v>0</v>
      </c>
      <c r="AA388" t="s">
        <v>34</v>
      </c>
      <c r="AB388" t="s">
        <v>53</v>
      </c>
      <c r="AC388">
        <v>0</v>
      </c>
    </row>
    <row r="389" spans="1:29" hidden="1" x14ac:dyDescent="0.3">
      <c r="A389" t="str">
        <f t="shared" si="6"/>
        <v>00000000004A027</v>
      </c>
      <c r="B389" t="s">
        <v>20427</v>
      </c>
      <c r="C389" s="6" t="s">
        <v>20426</v>
      </c>
      <c r="D389" s="8">
        <v>1.03</v>
      </c>
      <c r="E389" t="s">
        <v>19999</v>
      </c>
      <c r="F389" t="s">
        <v>20428</v>
      </c>
      <c r="G389" t="s">
        <v>26353</v>
      </c>
      <c r="H389" t="s">
        <v>31</v>
      </c>
      <c r="I389" t="s">
        <v>26351</v>
      </c>
      <c r="J389" s="1" t="s">
        <v>54</v>
      </c>
      <c r="K389" t="s">
        <v>36</v>
      </c>
      <c r="L389" t="s">
        <v>37</v>
      </c>
      <c r="M389" s="1" t="s">
        <v>1023</v>
      </c>
      <c r="N389" s="1" t="s">
        <v>193</v>
      </c>
      <c r="O389">
        <v>1.03</v>
      </c>
      <c r="P389" t="s">
        <v>28</v>
      </c>
      <c r="Q389">
        <v>38.686430000000001</v>
      </c>
      <c r="R389">
        <v>-80.763869999999997</v>
      </c>
      <c r="S389">
        <v>49.5</v>
      </c>
      <c r="T389">
        <v>2</v>
      </c>
      <c r="U389" t="s">
        <v>39</v>
      </c>
      <c r="V389" t="s">
        <v>12686</v>
      </c>
      <c r="W389" t="s">
        <v>20429</v>
      </c>
      <c r="X389" t="s">
        <v>32</v>
      </c>
      <c r="Y389">
        <v>1994</v>
      </c>
      <c r="Z389">
        <v>0</v>
      </c>
      <c r="AA389" t="s">
        <v>34</v>
      </c>
      <c r="AB389" t="s">
        <v>53</v>
      </c>
      <c r="AC389">
        <v>0</v>
      </c>
    </row>
    <row r="390" spans="1:29" hidden="1" x14ac:dyDescent="0.3">
      <c r="A390" t="str">
        <f t="shared" si="6"/>
        <v>00000000004A031</v>
      </c>
      <c r="B390" t="s">
        <v>20430</v>
      </c>
      <c r="C390" s="6" t="s">
        <v>20434</v>
      </c>
      <c r="D390" s="8">
        <v>2.2410000000000001</v>
      </c>
      <c r="E390" t="s">
        <v>19999</v>
      </c>
      <c r="F390" t="s">
        <v>20431</v>
      </c>
      <c r="G390" t="s">
        <v>26353</v>
      </c>
      <c r="H390" t="s">
        <v>31</v>
      </c>
      <c r="I390" t="s">
        <v>26351</v>
      </c>
      <c r="J390" s="1" t="s">
        <v>71</v>
      </c>
      <c r="K390" t="s">
        <v>36</v>
      </c>
      <c r="L390" t="s">
        <v>37</v>
      </c>
      <c r="M390" s="1" t="s">
        <v>1023</v>
      </c>
      <c r="N390" s="1" t="s">
        <v>459</v>
      </c>
      <c r="O390">
        <v>2.1800000000000002</v>
      </c>
      <c r="P390" t="s">
        <v>28</v>
      </c>
      <c r="Q390">
        <v>38.74436</v>
      </c>
      <c r="R390">
        <v>-80.74051</v>
      </c>
      <c r="S390">
        <v>38</v>
      </c>
      <c r="T390">
        <v>1</v>
      </c>
      <c r="U390" t="s">
        <v>39</v>
      </c>
      <c r="V390" t="s">
        <v>20432</v>
      </c>
      <c r="W390" t="s">
        <v>20433</v>
      </c>
      <c r="X390" t="s">
        <v>32</v>
      </c>
      <c r="Y390">
        <v>1983</v>
      </c>
      <c r="Z390">
        <v>0</v>
      </c>
      <c r="AA390" t="s">
        <v>34</v>
      </c>
      <c r="AB390" t="s">
        <v>53</v>
      </c>
      <c r="AC390">
        <v>0</v>
      </c>
    </row>
    <row r="391" spans="1:29" hidden="1" x14ac:dyDescent="0.3">
      <c r="A391" t="str">
        <f t="shared" si="6"/>
        <v>00000000004A033</v>
      </c>
      <c r="B391" t="s">
        <v>20435</v>
      </c>
      <c r="C391" s="6" t="s">
        <v>20437</v>
      </c>
      <c r="D391" s="8">
        <v>0.32500000000000001</v>
      </c>
      <c r="E391" t="s">
        <v>19999</v>
      </c>
      <c r="F391" t="s">
        <v>15722</v>
      </c>
      <c r="G391" t="s">
        <v>26353</v>
      </c>
      <c r="H391" t="s">
        <v>31</v>
      </c>
      <c r="I391" t="s">
        <v>26351</v>
      </c>
      <c r="J391" s="1" t="s">
        <v>54</v>
      </c>
      <c r="K391" t="s">
        <v>36</v>
      </c>
      <c r="L391" t="s">
        <v>37</v>
      </c>
      <c r="M391" s="1" t="s">
        <v>2674</v>
      </c>
      <c r="N391" s="1" t="s">
        <v>193</v>
      </c>
      <c r="O391">
        <v>0.32</v>
      </c>
      <c r="P391" t="s">
        <v>28</v>
      </c>
      <c r="Q391">
        <v>38.642229999999998</v>
      </c>
      <c r="R391">
        <v>-80.859930000000006</v>
      </c>
      <c r="S391">
        <v>49.5</v>
      </c>
      <c r="T391">
        <v>2</v>
      </c>
      <c r="U391" t="s">
        <v>39</v>
      </c>
      <c r="V391" t="s">
        <v>10782</v>
      </c>
      <c r="W391" t="s">
        <v>20436</v>
      </c>
      <c r="X391" t="s">
        <v>32</v>
      </c>
      <c r="Y391">
        <v>1989</v>
      </c>
      <c r="Z391">
        <v>0</v>
      </c>
      <c r="AA391" t="s">
        <v>34</v>
      </c>
      <c r="AB391" t="s">
        <v>53</v>
      </c>
      <c r="AC391">
        <v>0</v>
      </c>
    </row>
    <row r="392" spans="1:29" hidden="1" x14ac:dyDescent="0.3">
      <c r="A392" t="str">
        <f t="shared" si="6"/>
        <v>00000000004A034</v>
      </c>
      <c r="B392" t="s">
        <v>20438</v>
      </c>
      <c r="C392" s="6" t="s">
        <v>20437</v>
      </c>
      <c r="D392" s="8">
        <v>3.673</v>
      </c>
      <c r="E392" t="s">
        <v>19999</v>
      </c>
      <c r="F392" t="s">
        <v>20439</v>
      </c>
      <c r="G392" t="s">
        <v>26353</v>
      </c>
      <c r="H392" t="s">
        <v>31</v>
      </c>
      <c r="I392" t="s">
        <v>26351</v>
      </c>
      <c r="J392" s="1" t="s">
        <v>54</v>
      </c>
      <c r="K392" t="s">
        <v>36</v>
      </c>
      <c r="L392" t="s">
        <v>37</v>
      </c>
      <c r="M392" s="1" t="s">
        <v>2674</v>
      </c>
      <c r="N392" s="1" t="s">
        <v>193</v>
      </c>
      <c r="O392">
        <v>3.67</v>
      </c>
      <c r="P392" t="s">
        <v>28</v>
      </c>
      <c r="Q392">
        <v>38.67953</v>
      </c>
      <c r="R392">
        <v>-80.881630000000001</v>
      </c>
      <c r="S392">
        <v>35.5</v>
      </c>
      <c r="T392">
        <v>2</v>
      </c>
      <c r="U392" t="s">
        <v>39</v>
      </c>
      <c r="V392" t="s">
        <v>4059</v>
      </c>
      <c r="W392" t="s">
        <v>20440</v>
      </c>
      <c r="X392" t="s">
        <v>32</v>
      </c>
      <c r="Y392">
        <v>1989</v>
      </c>
      <c r="Z392">
        <v>0</v>
      </c>
      <c r="AA392" t="s">
        <v>34</v>
      </c>
      <c r="AB392" t="s">
        <v>53</v>
      </c>
      <c r="AC392">
        <v>0</v>
      </c>
    </row>
    <row r="393" spans="1:29" hidden="1" x14ac:dyDescent="0.3">
      <c r="A393" t="str">
        <f t="shared" si="6"/>
        <v>00000000004A035</v>
      </c>
      <c r="B393" t="s">
        <v>20441</v>
      </c>
      <c r="C393" s="6" t="s">
        <v>20437</v>
      </c>
      <c r="D393" s="8">
        <v>4.0970000000000004</v>
      </c>
      <c r="E393" t="s">
        <v>19999</v>
      </c>
      <c r="F393" t="s">
        <v>20442</v>
      </c>
      <c r="G393" t="s">
        <v>26353</v>
      </c>
      <c r="H393" t="s">
        <v>31</v>
      </c>
      <c r="I393" t="s">
        <v>26351</v>
      </c>
      <c r="J393" s="1" t="s">
        <v>54</v>
      </c>
      <c r="K393" t="s">
        <v>36</v>
      </c>
      <c r="L393" t="s">
        <v>37</v>
      </c>
      <c r="M393" s="1" t="s">
        <v>2674</v>
      </c>
      <c r="N393" s="1" t="s">
        <v>193</v>
      </c>
      <c r="O393">
        <v>4.09</v>
      </c>
      <c r="P393" t="s">
        <v>28</v>
      </c>
      <c r="Q393">
        <v>38.684559999999998</v>
      </c>
      <c r="R393">
        <v>-80.885249999999999</v>
      </c>
      <c r="S393">
        <v>39.5</v>
      </c>
      <c r="T393">
        <v>2</v>
      </c>
      <c r="U393" t="s">
        <v>39</v>
      </c>
      <c r="V393" t="s">
        <v>4059</v>
      </c>
      <c r="W393" t="s">
        <v>20443</v>
      </c>
      <c r="X393" t="s">
        <v>32</v>
      </c>
      <c r="Y393">
        <v>1989</v>
      </c>
      <c r="Z393">
        <v>0</v>
      </c>
      <c r="AA393" t="s">
        <v>34</v>
      </c>
      <c r="AB393" t="s">
        <v>53</v>
      </c>
      <c r="AC393">
        <v>0</v>
      </c>
    </row>
    <row r="394" spans="1:29" hidden="1" x14ac:dyDescent="0.3">
      <c r="A394" t="str">
        <f t="shared" si="6"/>
        <v>00000000004A036</v>
      </c>
      <c r="B394" t="s">
        <v>20444</v>
      </c>
      <c r="C394" s="6" t="s">
        <v>20437</v>
      </c>
      <c r="D394" s="8">
        <v>4.5999999999999996</v>
      </c>
      <c r="E394" t="s">
        <v>19999</v>
      </c>
      <c r="F394" t="s">
        <v>20445</v>
      </c>
      <c r="G394" t="s">
        <v>26353</v>
      </c>
      <c r="H394" t="s">
        <v>31</v>
      </c>
      <c r="I394" t="s">
        <v>26351</v>
      </c>
      <c r="J394" s="1" t="s">
        <v>54</v>
      </c>
      <c r="K394" t="s">
        <v>36</v>
      </c>
      <c r="L394" t="s">
        <v>37</v>
      </c>
      <c r="M394" s="1" t="s">
        <v>2674</v>
      </c>
      <c r="N394" s="1" t="s">
        <v>193</v>
      </c>
      <c r="O394">
        <v>4.59</v>
      </c>
      <c r="P394" t="s">
        <v>28</v>
      </c>
      <c r="Q394">
        <v>38.684550000000002</v>
      </c>
      <c r="R394">
        <v>-80.893249999999995</v>
      </c>
      <c r="S394">
        <v>49.5</v>
      </c>
      <c r="T394">
        <v>2</v>
      </c>
      <c r="U394" t="s">
        <v>39</v>
      </c>
      <c r="V394" t="s">
        <v>4059</v>
      </c>
      <c r="W394" t="s">
        <v>20446</v>
      </c>
      <c r="X394" t="s">
        <v>32</v>
      </c>
      <c r="Y394">
        <v>1989</v>
      </c>
      <c r="Z394">
        <v>0</v>
      </c>
      <c r="AA394" t="s">
        <v>34</v>
      </c>
      <c r="AB394" t="s">
        <v>53</v>
      </c>
      <c r="AC394">
        <v>0</v>
      </c>
    </row>
    <row r="395" spans="1:29" hidden="1" x14ac:dyDescent="0.3">
      <c r="A395" t="str">
        <f t="shared" si="6"/>
        <v>00000000004A037</v>
      </c>
      <c r="B395" t="s">
        <v>20447</v>
      </c>
      <c r="C395" s="6" t="s">
        <v>20437</v>
      </c>
      <c r="D395" s="8">
        <v>6.8520000000000003</v>
      </c>
      <c r="E395" t="s">
        <v>19999</v>
      </c>
      <c r="F395" t="s">
        <v>20448</v>
      </c>
      <c r="G395" t="s">
        <v>26353</v>
      </c>
      <c r="H395" t="s">
        <v>31</v>
      </c>
      <c r="I395" t="s">
        <v>26351</v>
      </c>
      <c r="J395" s="1" t="s">
        <v>54</v>
      </c>
      <c r="K395" t="s">
        <v>36</v>
      </c>
      <c r="L395" t="s">
        <v>37</v>
      </c>
      <c r="M395" s="1" t="s">
        <v>2674</v>
      </c>
      <c r="N395" s="1" t="s">
        <v>193</v>
      </c>
      <c r="O395">
        <v>6.84</v>
      </c>
      <c r="P395" t="s">
        <v>28</v>
      </c>
      <c r="Q395">
        <v>38.690550000000002</v>
      </c>
      <c r="R395">
        <v>-80.920580000000001</v>
      </c>
      <c r="S395">
        <v>59.5</v>
      </c>
      <c r="T395">
        <v>2</v>
      </c>
      <c r="U395" t="s">
        <v>39</v>
      </c>
      <c r="V395" t="s">
        <v>20449</v>
      </c>
      <c r="W395" t="s">
        <v>20450</v>
      </c>
      <c r="X395" t="s">
        <v>32</v>
      </c>
      <c r="Y395">
        <v>1942</v>
      </c>
      <c r="Z395">
        <v>1989</v>
      </c>
      <c r="AA395" t="s">
        <v>34</v>
      </c>
      <c r="AB395" t="s">
        <v>53</v>
      </c>
      <c r="AC395">
        <v>0</v>
      </c>
    </row>
    <row r="396" spans="1:29" hidden="1" x14ac:dyDescent="0.3">
      <c r="A396" t="str">
        <f t="shared" si="6"/>
        <v>00000000004A040</v>
      </c>
      <c r="B396" t="s">
        <v>20451</v>
      </c>
      <c r="C396" s="6" t="s">
        <v>20437</v>
      </c>
      <c r="D396" s="8">
        <v>9.1590000000000007</v>
      </c>
      <c r="E396" t="s">
        <v>19999</v>
      </c>
      <c r="F396" t="s">
        <v>20452</v>
      </c>
      <c r="G396" t="s">
        <v>26353</v>
      </c>
      <c r="H396" t="s">
        <v>31</v>
      </c>
      <c r="I396" t="s">
        <v>26351</v>
      </c>
      <c r="J396" s="1" t="s">
        <v>71</v>
      </c>
      <c r="K396" t="s">
        <v>36</v>
      </c>
      <c r="L396" t="s">
        <v>37</v>
      </c>
      <c r="M396" s="1" t="s">
        <v>2674</v>
      </c>
      <c r="N396" s="1" t="s">
        <v>193</v>
      </c>
      <c r="O396">
        <v>9.14</v>
      </c>
      <c r="P396" t="s">
        <v>28</v>
      </c>
      <c r="Q396">
        <v>38.716459999999998</v>
      </c>
      <c r="R396">
        <v>-80.924449999999993</v>
      </c>
      <c r="S396">
        <v>103.5</v>
      </c>
      <c r="T396">
        <v>2</v>
      </c>
      <c r="U396" t="s">
        <v>39</v>
      </c>
      <c r="V396" t="s">
        <v>20449</v>
      </c>
      <c r="W396" t="s">
        <v>20453</v>
      </c>
      <c r="X396" t="s">
        <v>32</v>
      </c>
      <c r="Y396">
        <v>1949</v>
      </c>
      <c r="Z396">
        <v>0</v>
      </c>
      <c r="AA396" t="s">
        <v>34</v>
      </c>
      <c r="AB396" t="s">
        <v>35</v>
      </c>
      <c r="AC396">
        <v>0</v>
      </c>
    </row>
    <row r="397" spans="1:29" hidden="1" x14ac:dyDescent="0.3">
      <c r="A397" t="str">
        <f t="shared" si="6"/>
        <v>00000000004A041</v>
      </c>
      <c r="B397" t="s">
        <v>20454</v>
      </c>
      <c r="C397" s="6" t="s">
        <v>20437</v>
      </c>
      <c r="D397" s="8">
        <v>9.8710000000000004</v>
      </c>
      <c r="E397" t="s">
        <v>19999</v>
      </c>
      <c r="F397" t="s">
        <v>20455</v>
      </c>
      <c r="G397" t="s">
        <v>26353</v>
      </c>
      <c r="H397" t="s">
        <v>31</v>
      </c>
      <c r="I397" t="s">
        <v>26351</v>
      </c>
      <c r="J397">
        <v>25</v>
      </c>
      <c r="K397" t="s">
        <v>36</v>
      </c>
      <c r="L397" t="s">
        <v>37</v>
      </c>
      <c r="M397" s="1" t="s">
        <v>2674</v>
      </c>
      <c r="N397" s="1" t="s">
        <v>193</v>
      </c>
      <c r="O397">
        <v>9.85</v>
      </c>
      <c r="P397" t="s">
        <v>28</v>
      </c>
      <c r="Q397">
        <v>38.723030000000001</v>
      </c>
      <c r="R397">
        <v>-80.93262</v>
      </c>
      <c r="S397">
        <v>113</v>
      </c>
      <c r="T397">
        <v>2</v>
      </c>
      <c r="U397" t="s">
        <v>39</v>
      </c>
      <c r="V397" t="s">
        <v>20449</v>
      </c>
      <c r="W397" t="s">
        <v>20456</v>
      </c>
      <c r="X397" t="s">
        <v>32</v>
      </c>
      <c r="Y397">
        <v>1949</v>
      </c>
      <c r="Z397">
        <v>0</v>
      </c>
      <c r="AA397" t="s">
        <v>34</v>
      </c>
      <c r="AB397" t="s">
        <v>35</v>
      </c>
      <c r="AC397">
        <v>0</v>
      </c>
    </row>
    <row r="398" spans="1:29" hidden="1" x14ac:dyDescent="0.3">
      <c r="A398" t="str">
        <f t="shared" si="6"/>
        <v>00000000004A043</v>
      </c>
      <c r="B398" t="s">
        <v>20457</v>
      </c>
      <c r="C398" s="6" t="s">
        <v>20460</v>
      </c>
      <c r="D398" s="8">
        <v>1.4E-2</v>
      </c>
      <c r="E398" t="s">
        <v>19999</v>
      </c>
      <c r="F398" t="s">
        <v>20458</v>
      </c>
      <c r="G398" t="s">
        <v>26353</v>
      </c>
      <c r="H398" t="s">
        <v>62</v>
      </c>
      <c r="I398" t="s">
        <v>26351</v>
      </c>
      <c r="J398" s="1" t="s">
        <v>124</v>
      </c>
      <c r="K398" t="s">
        <v>36</v>
      </c>
      <c r="L398" t="s">
        <v>37</v>
      </c>
      <c r="M398" s="1" t="s">
        <v>2674</v>
      </c>
      <c r="N398" s="1" t="s">
        <v>124</v>
      </c>
      <c r="O398">
        <v>0.01</v>
      </c>
      <c r="P398" t="s">
        <v>28</v>
      </c>
      <c r="Q398">
        <v>38.700839999999999</v>
      </c>
      <c r="R398">
        <v>-80.915549999999996</v>
      </c>
      <c r="S398">
        <v>62.1</v>
      </c>
      <c r="T398">
        <v>1</v>
      </c>
      <c r="U398" t="s">
        <v>39</v>
      </c>
      <c r="V398" t="s">
        <v>20449</v>
      </c>
      <c r="W398" t="s">
        <v>20459</v>
      </c>
      <c r="X398" t="s">
        <v>32</v>
      </c>
      <c r="Y398">
        <v>1971</v>
      </c>
      <c r="Z398">
        <v>0</v>
      </c>
      <c r="AA398" t="s">
        <v>34</v>
      </c>
      <c r="AB398" t="s">
        <v>53</v>
      </c>
      <c r="AC398">
        <v>0</v>
      </c>
    </row>
    <row r="399" spans="1:29" hidden="1" x14ac:dyDescent="0.3">
      <c r="A399" t="str">
        <f t="shared" si="6"/>
        <v>00000000004A045</v>
      </c>
      <c r="B399" t="s">
        <v>20461</v>
      </c>
      <c r="C399" s="6" t="s">
        <v>20464</v>
      </c>
      <c r="D399" s="8">
        <v>4.5389999999999997</v>
      </c>
      <c r="E399" t="s">
        <v>19999</v>
      </c>
      <c r="F399" t="s">
        <v>20462</v>
      </c>
      <c r="G399" t="s">
        <v>26353</v>
      </c>
      <c r="H399" t="s">
        <v>62</v>
      </c>
      <c r="I399" t="s">
        <v>26351</v>
      </c>
      <c r="J399" s="1" t="s">
        <v>71</v>
      </c>
      <c r="K399" t="s">
        <v>36</v>
      </c>
      <c r="L399" t="s">
        <v>37</v>
      </c>
      <c r="M399" s="1" t="s">
        <v>497</v>
      </c>
      <c r="N399" s="1" t="s">
        <v>267</v>
      </c>
      <c r="O399">
        <v>4.54</v>
      </c>
      <c r="P399" t="s">
        <v>28</v>
      </c>
      <c r="Q399">
        <v>38.769689999999997</v>
      </c>
      <c r="R399">
        <v>-80.693129999999996</v>
      </c>
      <c r="S399">
        <v>27.6</v>
      </c>
      <c r="T399">
        <v>1</v>
      </c>
      <c r="U399" t="s">
        <v>39</v>
      </c>
      <c r="V399" t="s">
        <v>20414</v>
      </c>
      <c r="W399" t="s">
        <v>20463</v>
      </c>
      <c r="X399" t="s">
        <v>32</v>
      </c>
      <c r="Y399">
        <v>1995</v>
      </c>
      <c r="Z399">
        <v>0</v>
      </c>
      <c r="AA399" t="s">
        <v>34</v>
      </c>
      <c r="AB399" t="s">
        <v>53</v>
      </c>
      <c r="AC399">
        <v>0</v>
      </c>
    </row>
    <row r="400" spans="1:29" hidden="1" x14ac:dyDescent="0.3">
      <c r="A400" t="str">
        <f t="shared" si="6"/>
        <v>00000000004A046</v>
      </c>
      <c r="B400" t="s">
        <v>20465</v>
      </c>
      <c r="C400" s="6" t="s">
        <v>20469</v>
      </c>
      <c r="D400" s="8">
        <v>8.7249999999999996</v>
      </c>
      <c r="E400" t="s">
        <v>19999</v>
      </c>
      <c r="F400" t="s">
        <v>20466</v>
      </c>
      <c r="G400" t="s">
        <v>26353</v>
      </c>
      <c r="H400" t="s">
        <v>31</v>
      </c>
      <c r="I400" t="s">
        <v>26351</v>
      </c>
      <c r="J400" s="1" t="s">
        <v>54</v>
      </c>
      <c r="K400" t="s">
        <v>36</v>
      </c>
      <c r="L400" t="s">
        <v>37</v>
      </c>
      <c r="M400" s="1" t="s">
        <v>908</v>
      </c>
      <c r="N400" s="1" t="s">
        <v>193</v>
      </c>
      <c r="O400">
        <v>8.74</v>
      </c>
      <c r="P400" t="s">
        <v>28</v>
      </c>
      <c r="Q400">
        <v>38.681919999999998</v>
      </c>
      <c r="R400">
        <v>-80.99579</v>
      </c>
      <c r="S400">
        <v>31</v>
      </c>
      <c r="T400">
        <v>2</v>
      </c>
      <c r="U400" t="s">
        <v>39</v>
      </c>
      <c r="V400" t="s">
        <v>20467</v>
      </c>
      <c r="W400" t="s">
        <v>20468</v>
      </c>
      <c r="X400" t="s">
        <v>32</v>
      </c>
      <c r="Y400">
        <v>1988</v>
      </c>
      <c r="Z400">
        <v>0</v>
      </c>
      <c r="AA400" t="s">
        <v>34</v>
      </c>
      <c r="AB400" t="s">
        <v>53</v>
      </c>
      <c r="AC400">
        <v>0</v>
      </c>
    </row>
    <row r="401" spans="1:29" hidden="1" x14ac:dyDescent="0.3">
      <c r="A401" t="str">
        <f t="shared" si="6"/>
        <v>00000000004A047</v>
      </c>
      <c r="B401" t="s">
        <v>20470</v>
      </c>
      <c r="C401" s="6" t="s">
        <v>20473</v>
      </c>
      <c r="D401" s="8">
        <v>1.2999999999999999E-2</v>
      </c>
      <c r="E401" t="s">
        <v>19999</v>
      </c>
      <c r="F401" t="s">
        <v>20471</v>
      </c>
      <c r="G401" t="s">
        <v>26353</v>
      </c>
      <c r="H401" t="s">
        <v>62</v>
      </c>
      <c r="I401" t="s">
        <v>26351</v>
      </c>
      <c r="J401" s="1" t="s">
        <v>71</v>
      </c>
      <c r="K401" t="s">
        <v>36</v>
      </c>
      <c r="L401" t="s">
        <v>37</v>
      </c>
      <c r="M401" s="1" t="s">
        <v>908</v>
      </c>
      <c r="N401" s="1" t="s">
        <v>71</v>
      </c>
      <c r="O401">
        <v>0.01</v>
      </c>
      <c r="P401" t="s">
        <v>28</v>
      </c>
      <c r="Q401">
        <v>38.597540000000002</v>
      </c>
      <c r="R401">
        <v>-80.944640000000007</v>
      </c>
      <c r="S401">
        <v>33.700000000000003</v>
      </c>
      <c r="T401">
        <v>1</v>
      </c>
      <c r="U401" t="s">
        <v>39</v>
      </c>
      <c r="V401" t="s">
        <v>20382</v>
      </c>
      <c r="W401" t="s">
        <v>20472</v>
      </c>
      <c r="X401" t="s">
        <v>32</v>
      </c>
      <c r="Y401">
        <v>1933</v>
      </c>
      <c r="Z401">
        <v>0</v>
      </c>
      <c r="AA401" t="s">
        <v>34</v>
      </c>
      <c r="AB401" t="s">
        <v>53</v>
      </c>
      <c r="AC401">
        <v>0</v>
      </c>
    </row>
    <row r="402" spans="1:29" hidden="1" x14ac:dyDescent="0.3">
      <c r="A402" t="str">
        <f t="shared" si="6"/>
        <v>00000000004A050</v>
      </c>
      <c r="B402" t="s">
        <v>20474</v>
      </c>
      <c r="C402" s="6" t="s">
        <v>20477</v>
      </c>
      <c r="D402" s="8">
        <v>4.2640000000000002</v>
      </c>
      <c r="E402" t="s">
        <v>19999</v>
      </c>
      <c r="F402" t="s">
        <v>20475</v>
      </c>
      <c r="G402" t="s">
        <v>26353</v>
      </c>
      <c r="H402" t="s">
        <v>62</v>
      </c>
      <c r="I402" t="s">
        <v>26351</v>
      </c>
      <c r="J402" s="1" t="s">
        <v>71</v>
      </c>
      <c r="K402" t="s">
        <v>36</v>
      </c>
      <c r="L402" t="s">
        <v>37</v>
      </c>
      <c r="M402" s="1" t="s">
        <v>6128</v>
      </c>
      <c r="N402" s="1" t="s">
        <v>193</v>
      </c>
      <c r="O402">
        <v>4.26</v>
      </c>
      <c r="P402" t="s">
        <v>28</v>
      </c>
      <c r="Q402">
        <v>38.703740000000003</v>
      </c>
      <c r="R402">
        <v>-80.863050000000001</v>
      </c>
      <c r="S402">
        <v>23.9</v>
      </c>
      <c r="T402">
        <v>1</v>
      </c>
      <c r="U402" t="s">
        <v>39</v>
      </c>
      <c r="V402" t="s">
        <v>20475</v>
      </c>
      <c r="W402" t="s">
        <v>20476</v>
      </c>
      <c r="X402" t="s">
        <v>32</v>
      </c>
      <c r="Y402">
        <v>1990</v>
      </c>
      <c r="Z402">
        <v>0</v>
      </c>
      <c r="AA402" t="s">
        <v>34</v>
      </c>
      <c r="AB402" t="s">
        <v>35</v>
      </c>
      <c r="AC402">
        <v>0</v>
      </c>
    </row>
    <row r="403" spans="1:29" hidden="1" x14ac:dyDescent="0.3">
      <c r="A403" t="str">
        <f t="shared" si="6"/>
        <v>00000000004A052</v>
      </c>
      <c r="B403" t="s">
        <v>20478</v>
      </c>
      <c r="C403" s="6" t="s">
        <v>20482</v>
      </c>
      <c r="D403" s="8">
        <v>0.17599999999999999</v>
      </c>
      <c r="E403" t="s">
        <v>19999</v>
      </c>
      <c r="F403" t="s">
        <v>20479</v>
      </c>
      <c r="G403" t="s">
        <v>26353</v>
      </c>
      <c r="H403" t="s">
        <v>62</v>
      </c>
      <c r="I403" t="s">
        <v>26351</v>
      </c>
      <c r="J403" s="1" t="s">
        <v>124</v>
      </c>
      <c r="K403" t="s">
        <v>36</v>
      </c>
      <c r="L403" t="s">
        <v>37</v>
      </c>
      <c r="M403" s="1" t="s">
        <v>1546</v>
      </c>
      <c r="N403" s="1" t="s">
        <v>193</v>
      </c>
      <c r="O403">
        <v>0.17</v>
      </c>
      <c r="P403" t="s">
        <v>28</v>
      </c>
      <c r="Q403">
        <v>38.735990000000001</v>
      </c>
      <c r="R403">
        <v>-80.941199999999995</v>
      </c>
      <c r="S403">
        <v>45.8</v>
      </c>
      <c r="T403">
        <v>1</v>
      </c>
      <c r="U403" t="s">
        <v>39</v>
      </c>
      <c r="V403" t="s">
        <v>20480</v>
      </c>
      <c r="W403" t="s">
        <v>20481</v>
      </c>
      <c r="X403" t="s">
        <v>32</v>
      </c>
      <c r="Y403">
        <v>1957</v>
      </c>
      <c r="Z403">
        <v>0</v>
      </c>
      <c r="AA403" t="s">
        <v>34</v>
      </c>
      <c r="AB403" t="s">
        <v>35</v>
      </c>
      <c r="AC403">
        <v>0</v>
      </c>
    </row>
    <row r="404" spans="1:29" hidden="1" x14ac:dyDescent="0.3">
      <c r="A404" t="str">
        <f t="shared" si="6"/>
        <v>00000000004A053</v>
      </c>
      <c r="B404" t="s">
        <v>20483</v>
      </c>
      <c r="C404" s="6" t="s">
        <v>20487</v>
      </c>
      <c r="D404" s="8">
        <v>3.5350000000000001</v>
      </c>
      <c r="E404" t="s">
        <v>19999</v>
      </c>
      <c r="F404" t="s">
        <v>20484</v>
      </c>
      <c r="G404" t="s">
        <v>26353</v>
      </c>
      <c r="H404" t="s">
        <v>57</v>
      </c>
      <c r="I404" t="s">
        <v>26351</v>
      </c>
      <c r="J404" s="1" t="s">
        <v>54</v>
      </c>
      <c r="K404" t="s">
        <v>36</v>
      </c>
      <c r="L404" t="s">
        <v>37</v>
      </c>
      <c r="M404" s="1" t="s">
        <v>1551</v>
      </c>
      <c r="N404" s="1" t="s">
        <v>193</v>
      </c>
      <c r="O404">
        <v>3.53</v>
      </c>
      <c r="P404" t="s">
        <v>28</v>
      </c>
      <c r="Q404">
        <v>38.616990000000001</v>
      </c>
      <c r="R404">
        <v>-80.663110000000003</v>
      </c>
      <c r="S404">
        <v>42</v>
      </c>
      <c r="T404">
        <v>2</v>
      </c>
      <c r="U404" t="s">
        <v>39</v>
      </c>
      <c r="V404" t="s">
        <v>20485</v>
      </c>
      <c r="W404" t="s">
        <v>20486</v>
      </c>
      <c r="X404" t="s">
        <v>32</v>
      </c>
      <c r="Y404">
        <v>1991</v>
      </c>
      <c r="Z404">
        <v>0</v>
      </c>
      <c r="AA404" t="s">
        <v>34</v>
      </c>
      <c r="AB404" t="s">
        <v>53</v>
      </c>
      <c r="AC404">
        <v>0</v>
      </c>
    </row>
    <row r="405" spans="1:29" hidden="1" x14ac:dyDescent="0.3">
      <c r="A405" t="str">
        <f t="shared" si="6"/>
        <v>00000000004A054</v>
      </c>
      <c r="B405" t="s">
        <v>20488</v>
      </c>
      <c r="C405" s="6" t="s">
        <v>20487</v>
      </c>
      <c r="D405" s="8">
        <v>4.3310000000000004</v>
      </c>
      <c r="E405" t="s">
        <v>19999</v>
      </c>
      <c r="F405" t="s">
        <v>20489</v>
      </c>
      <c r="G405" t="s">
        <v>26353</v>
      </c>
      <c r="H405" t="s">
        <v>57</v>
      </c>
      <c r="I405" t="s">
        <v>26351</v>
      </c>
      <c r="J405" s="1" t="s">
        <v>44</v>
      </c>
      <c r="K405" t="s">
        <v>36</v>
      </c>
      <c r="L405" t="s">
        <v>37</v>
      </c>
      <c r="M405" s="1" t="s">
        <v>1551</v>
      </c>
      <c r="N405" s="1" t="s">
        <v>193</v>
      </c>
      <c r="O405">
        <v>4.32</v>
      </c>
      <c r="P405" t="s">
        <v>28</v>
      </c>
      <c r="Q405">
        <v>38.612870000000001</v>
      </c>
      <c r="R405">
        <v>-80.650710000000004</v>
      </c>
      <c r="S405">
        <v>27.5</v>
      </c>
      <c r="T405">
        <v>2</v>
      </c>
      <c r="U405" t="s">
        <v>39</v>
      </c>
      <c r="V405" t="s">
        <v>20485</v>
      </c>
      <c r="W405" t="s">
        <v>20490</v>
      </c>
      <c r="X405" t="s">
        <v>32</v>
      </c>
      <c r="Y405">
        <v>1980</v>
      </c>
      <c r="Z405">
        <v>0</v>
      </c>
      <c r="AA405" t="s">
        <v>34</v>
      </c>
      <c r="AB405" t="s">
        <v>35</v>
      </c>
      <c r="AC405">
        <v>0</v>
      </c>
    </row>
    <row r="406" spans="1:29" hidden="1" x14ac:dyDescent="0.3">
      <c r="A406" t="str">
        <f t="shared" si="6"/>
        <v>00000000004A055</v>
      </c>
      <c r="B406" t="s">
        <v>20491</v>
      </c>
      <c r="C406" s="6" t="s">
        <v>20487</v>
      </c>
      <c r="D406" s="8">
        <v>10.285</v>
      </c>
      <c r="E406" t="s">
        <v>19999</v>
      </c>
      <c r="F406" t="s">
        <v>20492</v>
      </c>
      <c r="G406" t="s">
        <v>26353</v>
      </c>
      <c r="H406" t="s">
        <v>62</v>
      </c>
      <c r="I406" t="s">
        <v>26351</v>
      </c>
      <c r="J406" s="1" t="s">
        <v>71</v>
      </c>
      <c r="K406" t="s">
        <v>36</v>
      </c>
      <c r="L406" t="s">
        <v>37</v>
      </c>
      <c r="M406" s="1" t="s">
        <v>1551</v>
      </c>
      <c r="N406" s="1" t="s">
        <v>193</v>
      </c>
      <c r="O406">
        <v>10.35</v>
      </c>
      <c r="P406" t="s">
        <v>28</v>
      </c>
      <c r="Q406">
        <v>38.612879999999997</v>
      </c>
      <c r="R406">
        <v>-80.565989999999999</v>
      </c>
      <c r="S406">
        <v>243.5</v>
      </c>
      <c r="T406">
        <v>2</v>
      </c>
      <c r="U406" t="s">
        <v>39</v>
      </c>
      <c r="V406" t="s">
        <v>140</v>
      </c>
      <c r="W406" t="s">
        <v>20493</v>
      </c>
      <c r="X406" t="s">
        <v>32</v>
      </c>
      <c r="Y406">
        <v>1959</v>
      </c>
      <c r="Z406">
        <v>0</v>
      </c>
      <c r="AA406" t="s">
        <v>34</v>
      </c>
      <c r="AB406" t="s">
        <v>53</v>
      </c>
      <c r="AC406">
        <v>0</v>
      </c>
    </row>
    <row r="407" spans="1:29" hidden="1" x14ac:dyDescent="0.3">
      <c r="A407" t="str">
        <f t="shared" si="6"/>
        <v>00000000004A058</v>
      </c>
      <c r="B407" t="s">
        <v>20494</v>
      </c>
      <c r="C407" s="6" t="s">
        <v>20498</v>
      </c>
      <c r="D407" s="8">
        <v>6.3730000000000002</v>
      </c>
      <c r="E407" t="s">
        <v>19999</v>
      </c>
      <c r="F407" t="s">
        <v>20495</v>
      </c>
      <c r="G407" t="s">
        <v>26354</v>
      </c>
      <c r="H407" t="s">
        <v>84</v>
      </c>
      <c r="I407" t="s">
        <v>26351</v>
      </c>
      <c r="J407">
        <v>24</v>
      </c>
      <c r="K407" t="s">
        <v>36</v>
      </c>
      <c r="L407" t="s">
        <v>37</v>
      </c>
      <c r="M407" s="1" t="s">
        <v>7743</v>
      </c>
      <c r="N407" s="1" t="s">
        <v>193</v>
      </c>
      <c r="O407">
        <v>6.36</v>
      </c>
      <c r="P407" t="s">
        <v>28</v>
      </c>
      <c r="Q407">
        <v>38.617629999999998</v>
      </c>
      <c r="R407">
        <v>-80.756699999999995</v>
      </c>
      <c r="S407">
        <v>220</v>
      </c>
      <c r="T407">
        <v>2</v>
      </c>
      <c r="U407" t="s">
        <v>39</v>
      </c>
      <c r="V407" t="s">
        <v>20496</v>
      </c>
      <c r="W407" t="s">
        <v>20497</v>
      </c>
      <c r="X407" t="s">
        <v>32</v>
      </c>
      <c r="Y407">
        <v>1969</v>
      </c>
      <c r="Z407">
        <v>0</v>
      </c>
      <c r="AA407" t="s">
        <v>34</v>
      </c>
      <c r="AB407" t="s">
        <v>53</v>
      </c>
      <c r="AC407">
        <v>0</v>
      </c>
    </row>
    <row r="408" spans="1:29" hidden="1" x14ac:dyDescent="0.3">
      <c r="A408" t="str">
        <f t="shared" si="6"/>
        <v>00000000004A059</v>
      </c>
      <c r="B408" t="s">
        <v>20499</v>
      </c>
      <c r="C408" s="4" t="s">
        <v>20503</v>
      </c>
      <c r="D408" s="8">
        <v>21.766999999999999</v>
      </c>
      <c r="E408" t="s">
        <v>19999</v>
      </c>
      <c r="F408" t="s">
        <v>20500</v>
      </c>
      <c r="G408" t="s">
        <v>26353</v>
      </c>
      <c r="H408" t="s">
        <v>31</v>
      </c>
      <c r="I408" t="s">
        <v>26351</v>
      </c>
      <c r="J408" s="1" t="s">
        <v>44</v>
      </c>
      <c r="K408" t="s">
        <v>1284</v>
      </c>
      <c r="L408" t="s">
        <v>37</v>
      </c>
      <c r="M408" s="1" t="s">
        <v>740</v>
      </c>
      <c r="N408" s="1" t="s">
        <v>193</v>
      </c>
      <c r="O408">
        <v>21.77</v>
      </c>
      <c r="P408" t="s">
        <v>28</v>
      </c>
      <c r="Q408">
        <v>38.762099999999997</v>
      </c>
      <c r="R408">
        <v>-80.637150000000005</v>
      </c>
      <c r="S408">
        <v>32</v>
      </c>
      <c r="T408">
        <v>2</v>
      </c>
      <c r="U408" t="s">
        <v>39</v>
      </c>
      <c r="V408" t="s">
        <v>20501</v>
      </c>
      <c r="W408" t="s">
        <v>20502</v>
      </c>
      <c r="X408" t="s">
        <v>32</v>
      </c>
      <c r="Y408">
        <v>1927</v>
      </c>
      <c r="Z408">
        <v>0</v>
      </c>
      <c r="AA408" t="s">
        <v>34</v>
      </c>
      <c r="AB408" t="s">
        <v>53</v>
      </c>
      <c r="AC408">
        <v>0</v>
      </c>
    </row>
    <row r="409" spans="1:29" hidden="1" x14ac:dyDescent="0.3">
      <c r="A409" t="str">
        <f t="shared" si="6"/>
        <v>00000000004A060</v>
      </c>
      <c r="B409" t="s">
        <v>20504</v>
      </c>
      <c r="C409" s="4" t="s">
        <v>20503</v>
      </c>
      <c r="D409" s="8">
        <v>23.19</v>
      </c>
      <c r="E409" t="s">
        <v>19999</v>
      </c>
      <c r="F409" t="s">
        <v>20505</v>
      </c>
      <c r="G409" t="s">
        <v>26353</v>
      </c>
      <c r="H409" t="s">
        <v>31</v>
      </c>
      <c r="I409" t="s">
        <v>26351</v>
      </c>
      <c r="J409" s="1" t="s">
        <v>54</v>
      </c>
      <c r="K409" t="s">
        <v>1284</v>
      </c>
      <c r="L409" t="s">
        <v>37</v>
      </c>
      <c r="M409" s="1" t="s">
        <v>740</v>
      </c>
      <c r="N409" s="1" t="s">
        <v>193</v>
      </c>
      <c r="O409">
        <v>23.19</v>
      </c>
      <c r="P409" t="s">
        <v>28</v>
      </c>
      <c r="Q409">
        <v>38.768639999999998</v>
      </c>
      <c r="R409">
        <v>-80.616200000000006</v>
      </c>
      <c r="S409">
        <v>73</v>
      </c>
      <c r="T409">
        <v>2</v>
      </c>
      <c r="U409" t="s">
        <v>39</v>
      </c>
      <c r="V409" t="s">
        <v>15441</v>
      </c>
      <c r="W409" t="s">
        <v>20506</v>
      </c>
      <c r="X409" t="s">
        <v>32</v>
      </c>
      <c r="Y409">
        <v>1923</v>
      </c>
      <c r="Z409">
        <v>2023</v>
      </c>
      <c r="AA409" t="s">
        <v>34</v>
      </c>
      <c r="AB409" t="s">
        <v>53</v>
      </c>
      <c r="AC409">
        <v>0</v>
      </c>
    </row>
    <row r="410" spans="1:29" hidden="1" x14ac:dyDescent="0.3">
      <c r="A410" t="str">
        <f t="shared" si="6"/>
        <v>00000000004A061</v>
      </c>
      <c r="B410" t="s">
        <v>20507</v>
      </c>
      <c r="C410" s="4" t="s">
        <v>20503</v>
      </c>
      <c r="D410" s="8">
        <v>27.513999999999999</v>
      </c>
      <c r="E410" t="s">
        <v>19999</v>
      </c>
      <c r="F410" t="s">
        <v>20508</v>
      </c>
      <c r="G410" t="s">
        <v>26353</v>
      </c>
      <c r="H410" t="s">
        <v>31</v>
      </c>
      <c r="I410" t="s">
        <v>26351</v>
      </c>
      <c r="J410">
        <v>24</v>
      </c>
      <c r="K410" t="s">
        <v>1284</v>
      </c>
      <c r="L410" t="s">
        <v>37</v>
      </c>
      <c r="M410" s="1" t="s">
        <v>740</v>
      </c>
      <c r="N410" s="1" t="s">
        <v>193</v>
      </c>
      <c r="O410">
        <v>27.48</v>
      </c>
      <c r="P410" t="s">
        <v>28</v>
      </c>
      <c r="Q410">
        <v>38.783729999999998</v>
      </c>
      <c r="R410">
        <v>-80.565209999999993</v>
      </c>
      <c r="S410">
        <v>409.3</v>
      </c>
      <c r="T410">
        <v>2</v>
      </c>
      <c r="U410" t="s">
        <v>39</v>
      </c>
      <c r="V410" t="s">
        <v>9899</v>
      </c>
      <c r="W410" t="s">
        <v>20509</v>
      </c>
      <c r="X410" t="s">
        <v>32</v>
      </c>
      <c r="Y410">
        <v>1978</v>
      </c>
      <c r="Z410">
        <v>0</v>
      </c>
      <c r="AA410" t="s">
        <v>34</v>
      </c>
      <c r="AB410" t="s">
        <v>53</v>
      </c>
      <c r="AC410">
        <v>0</v>
      </c>
    </row>
    <row r="411" spans="1:29" hidden="1" x14ac:dyDescent="0.3">
      <c r="A411" t="str">
        <f t="shared" si="6"/>
        <v>00000000004A071</v>
      </c>
      <c r="B411" t="s">
        <v>20510</v>
      </c>
      <c r="C411" s="6" t="s">
        <v>20514</v>
      </c>
      <c r="D411" s="8">
        <v>3.7549999999999999</v>
      </c>
      <c r="E411" t="s">
        <v>19999</v>
      </c>
      <c r="F411" t="s">
        <v>20511</v>
      </c>
      <c r="G411" t="s">
        <v>26353</v>
      </c>
      <c r="H411" t="s">
        <v>62</v>
      </c>
      <c r="I411" t="s">
        <v>26351</v>
      </c>
      <c r="J411" s="1" t="s">
        <v>71</v>
      </c>
      <c r="K411" t="s">
        <v>36</v>
      </c>
      <c r="L411" t="s">
        <v>37</v>
      </c>
      <c r="M411" s="1" t="s">
        <v>740</v>
      </c>
      <c r="N411">
        <v>34</v>
      </c>
      <c r="O411">
        <v>3.72</v>
      </c>
      <c r="P411" t="s">
        <v>28</v>
      </c>
      <c r="Q411">
        <v>38.578569999999999</v>
      </c>
      <c r="R411">
        <v>-80.705510000000004</v>
      </c>
      <c r="S411">
        <v>60.8</v>
      </c>
      <c r="T411">
        <v>1</v>
      </c>
      <c r="U411" t="s">
        <v>39</v>
      </c>
      <c r="V411" t="s">
        <v>20512</v>
      </c>
      <c r="W411" t="s">
        <v>20513</v>
      </c>
      <c r="X411" t="s">
        <v>32</v>
      </c>
      <c r="Y411">
        <v>1964</v>
      </c>
      <c r="Z411">
        <v>0</v>
      </c>
      <c r="AA411" t="s">
        <v>34</v>
      </c>
      <c r="AB411" t="s">
        <v>53</v>
      </c>
      <c r="AC411">
        <v>0</v>
      </c>
    </row>
    <row r="412" spans="1:29" hidden="1" x14ac:dyDescent="0.3">
      <c r="A412" t="str">
        <f t="shared" si="6"/>
        <v>00000000004A072</v>
      </c>
      <c r="B412" t="s">
        <v>20515</v>
      </c>
      <c r="C412" s="6" t="s">
        <v>20518</v>
      </c>
      <c r="D412" s="8">
        <v>2.5950000000000002</v>
      </c>
      <c r="E412" t="s">
        <v>19999</v>
      </c>
      <c r="F412" t="s">
        <v>20516</v>
      </c>
      <c r="G412" t="s">
        <v>26353</v>
      </c>
      <c r="H412" t="s">
        <v>31</v>
      </c>
      <c r="I412" t="s">
        <v>26351</v>
      </c>
      <c r="J412" s="1" t="s">
        <v>44</v>
      </c>
      <c r="K412" t="s">
        <v>36</v>
      </c>
      <c r="L412" t="s">
        <v>37</v>
      </c>
      <c r="M412" s="1" t="s">
        <v>740</v>
      </c>
      <c r="N412">
        <v>40</v>
      </c>
      <c r="O412">
        <v>2.61</v>
      </c>
      <c r="P412" t="s">
        <v>28</v>
      </c>
      <c r="Q412">
        <v>38.568339999999999</v>
      </c>
      <c r="R412">
        <v>-80.698260000000005</v>
      </c>
      <c r="S412">
        <v>74</v>
      </c>
      <c r="T412">
        <v>2</v>
      </c>
      <c r="U412" t="s">
        <v>39</v>
      </c>
      <c r="V412" t="s">
        <v>20512</v>
      </c>
      <c r="W412" t="s">
        <v>20517</v>
      </c>
      <c r="X412" t="s">
        <v>32</v>
      </c>
      <c r="Y412">
        <v>1931</v>
      </c>
      <c r="Z412">
        <v>0</v>
      </c>
      <c r="AA412" t="s">
        <v>34</v>
      </c>
      <c r="AB412" t="s">
        <v>53</v>
      </c>
      <c r="AC412">
        <v>0</v>
      </c>
    </row>
    <row r="413" spans="1:29" hidden="1" x14ac:dyDescent="0.3">
      <c r="A413" t="str">
        <f t="shared" si="6"/>
        <v>00000000004A073</v>
      </c>
      <c r="B413" t="s">
        <v>20519</v>
      </c>
      <c r="C413" s="6" t="s">
        <v>20518</v>
      </c>
      <c r="D413" s="8">
        <v>3.6880000000000002</v>
      </c>
      <c r="E413" t="s">
        <v>19999</v>
      </c>
      <c r="F413" t="s">
        <v>20520</v>
      </c>
      <c r="G413" t="s">
        <v>26353</v>
      </c>
      <c r="H413" t="s">
        <v>31</v>
      </c>
      <c r="I413" t="s">
        <v>26351</v>
      </c>
      <c r="J413" s="1" t="s">
        <v>44</v>
      </c>
      <c r="K413" t="s">
        <v>36</v>
      </c>
      <c r="L413" t="s">
        <v>37</v>
      </c>
      <c r="M413" s="1" t="s">
        <v>740</v>
      </c>
      <c r="N413">
        <v>40</v>
      </c>
      <c r="O413">
        <v>3.7</v>
      </c>
      <c r="P413" t="s">
        <v>28</v>
      </c>
      <c r="Q413">
        <v>38.580089999999998</v>
      </c>
      <c r="R413">
        <v>-80.709069999999997</v>
      </c>
      <c r="S413">
        <v>24.8</v>
      </c>
      <c r="T413">
        <v>2</v>
      </c>
      <c r="U413" t="s">
        <v>39</v>
      </c>
      <c r="V413" t="s">
        <v>20521</v>
      </c>
      <c r="W413" t="s">
        <v>20522</v>
      </c>
      <c r="X413" t="s">
        <v>32</v>
      </c>
      <c r="Y413">
        <v>1931</v>
      </c>
      <c r="Z413">
        <v>0</v>
      </c>
      <c r="AA413" t="s">
        <v>34</v>
      </c>
      <c r="AB413" t="s">
        <v>53</v>
      </c>
      <c r="AC413">
        <v>0</v>
      </c>
    </row>
    <row r="414" spans="1:29" hidden="1" x14ac:dyDescent="0.3">
      <c r="A414" t="str">
        <f t="shared" si="6"/>
        <v>00000000004A074</v>
      </c>
      <c r="B414" t="s">
        <v>20523</v>
      </c>
      <c r="C414" s="6" t="s">
        <v>20518</v>
      </c>
      <c r="D414" s="8">
        <v>11.058999999999999</v>
      </c>
      <c r="E414" t="s">
        <v>19999</v>
      </c>
      <c r="F414" t="s">
        <v>20524</v>
      </c>
      <c r="G414" t="s">
        <v>26353</v>
      </c>
      <c r="H414" t="s">
        <v>31</v>
      </c>
      <c r="I414" t="s">
        <v>26351</v>
      </c>
      <c r="J414">
        <v>10</v>
      </c>
      <c r="K414" t="s">
        <v>36</v>
      </c>
      <c r="L414" t="s">
        <v>37</v>
      </c>
      <c r="M414" s="1" t="s">
        <v>740</v>
      </c>
      <c r="N414">
        <v>40</v>
      </c>
      <c r="O414">
        <v>11.03</v>
      </c>
      <c r="P414" t="s">
        <v>28</v>
      </c>
      <c r="Q414">
        <v>38.663220000000003</v>
      </c>
      <c r="R414">
        <v>-80.710049999999995</v>
      </c>
      <c r="S414">
        <v>369.2</v>
      </c>
      <c r="T414">
        <v>2</v>
      </c>
      <c r="U414" t="s">
        <v>39</v>
      </c>
      <c r="V414" t="s">
        <v>641</v>
      </c>
      <c r="W414" t="s">
        <v>20525</v>
      </c>
      <c r="X414" t="s">
        <v>32</v>
      </c>
      <c r="Y414">
        <v>1931</v>
      </c>
      <c r="Z414">
        <v>1991</v>
      </c>
      <c r="AA414" t="s">
        <v>96</v>
      </c>
      <c r="AB414" t="s">
        <v>53</v>
      </c>
      <c r="AC414">
        <v>0</v>
      </c>
    </row>
    <row r="415" spans="1:29" hidden="1" x14ac:dyDescent="0.3">
      <c r="A415" t="str">
        <f t="shared" si="6"/>
        <v>00000000004A075</v>
      </c>
      <c r="B415" t="s">
        <v>20526</v>
      </c>
      <c r="C415" s="6" t="s">
        <v>20530</v>
      </c>
      <c r="D415" s="8">
        <v>2.4E-2</v>
      </c>
      <c r="E415" t="s">
        <v>19999</v>
      </c>
      <c r="F415" t="s">
        <v>20527</v>
      </c>
      <c r="G415" t="s">
        <v>26353</v>
      </c>
      <c r="H415" t="s">
        <v>62</v>
      </c>
      <c r="I415" t="s">
        <v>26351</v>
      </c>
      <c r="J415" s="1" t="s">
        <v>71</v>
      </c>
      <c r="K415" t="s">
        <v>36</v>
      </c>
      <c r="L415" t="s">
        <v>37</v>
      </c>
      <c r="M415" s="1" t="s">
        <v>740</v>
      </c>
      <c r="N415">
        <v>46</v>
      </c>
      <c r="O415">
        <v>0.02</v>
      </c>
      <c r="P415" t="s">
        <v>28</v>
      </c>
      <c r="Q415">
        <v>38.762279999999997</v>
      </c>
      <c r="R415">
        <v>-80.641660000000002</v>
      </c>
      <c r="S415">
        <v>31.2</v>
      </c>
      <c r="T415">
        <v>1</v>
      </c>
      <c r="U415" t="s">
        <v>39</v>
      </c>
      <c r="V415" t="s">
        <v>20528</v>
      </c>
      <c r="W415" t="s">
        <v>20529</v>
      </c>
      <c r="X415" t="s">
        <v>32</v>
      </c>
      <c r="Y415">
        <v>1968</v>
      </c>
      <c r="Z415">
        <v>2020</v>
      </c>
      <c r="AA415" t="s">
        <v>34</v>
      </c>
      <c r="AB415" t="s">
        <v>53</v>
      </c>
      <c r="AC415">
        <v>0</v>
      </c>
    </row>
    <row r="416" spans="1:29" hidden="1" x14ac:dyDescent="0.3">
      <c r="A416" t="str">
        <f t="shared" si="6"/>
        <v>00000000004A076</v>
      </c>
      <c r="B416" t="s">
        <v>20531</v>
      </c>
      <c r="C416" s="6" t="s">
        <v>20535</v>
      </c>
      <c r="D416" s="8">
        <v>6.9450000000000003</v>
      </c>
      <c r="E416" t="s">
        <v>19999</v>
      </c>
      <c r="F416" t="s">
        <v>20532</v>
      </c>
      <c r="G416" t="s">
        <v>26353</v>
      </c>
      <c r="H416" t="s">
        <v>62</v>
      </c>
      <c r="I416" t="s">
        <v>26351</v>
      </c>
      <c r="J416" s="1" t="s">
        <v>54</v>
      </c>
      <c r="K416" t="s">
        <v>36</v>
      </c>
      <c r="L416" t="s">
        <v>37</v>
      </c>
      <c r="M416" s="1" t="s">
        <v>192</v>
      </c>
      <c r="N416" s="1" t="s">
        <v>193</v>
      </c>
      <c r="O416">
        <v>6.96</v>
      </c>
      <c r="P416" t="s">
        <v>28</v>
      </c>
      <c r="Q416">
        <v>38.686039999999998</v>
      </c>
      <c r="R416">
        <v>-80.764449999999997</v>
      </c>
      <c r="S416">
        <v>37.5</v>
      </c>
      <c r="T416">
        <v>2</v>
      </c>
      <c r="U416" t="s">
        <v>39</v>
      </c>
      <c r="V416" t="s">
        <v>20533</v>
      </c>
      <c r="W416" t="s">
        <v>20534</v>
      </c>
      <c r="X416" t="s">
        <v>32</v>
      </c>
      <c r="Y416">
        <v>1988</v>
      </c>
      <c r="Z416">
        <v>0</v>
      </c>
      <c r="AA416" t="s">
        <v>34</v>
      </c>
      <c r="AB416" t="s">
        <v>53</v>
      </c>
      <c r="AC416">
        <v>0</v>
      </c>
    </row>
    <row r="417" spans="1:29" hidden="1" x14ac:dyDescent="0.3">
      <c r="A417" t="str">
        <f t="shared" si="6"/>
        <v>00000000004A078</v>
      </c>
      <c r="B417" t="s">
        <v>20536</v>
      </c>
      <c r="C417" s="6" t="s">
        <v>20538</v>
      </c>
      <c r="D417" s="8">
        <v>8.1080000000000005</v>
      </c>
      <c r="E417" t="s">
        <v>19999</v>
      </c>
      <c r="F417" t="s">
        <v>20537</v>
      </c>
      <c r="G417" t="s">
        <v>26353</v>
      </c>
      <c r="H417" t="s">
        <v>57</v>
      </c>
      <c r="I417" t="s">
        <v>26351</v>
      </c>
      <c r="J417" s="1" t="s">
        <v>71</v>
      </c>
      <c r="K417" t="s">
        <v>36</v>
      </c>
      <c r="L417" t="s">
        <v>37</v>
      </c>
      <c r="M417" s="1" t="s">
        <v>1103</v>
      </c>
      <c r="N417" s="1" t="s">
        <v>193</v>
      </c>
      <c r="O417">
        <v>8.14</v>
      </c>
      <c r="P417" t="s">
        <v>28</v>
      </c>
      <c r="Q417">
        <v>38.63532</v>
      </c>
      <c r="R417">
        <v>-80.864400000000003</v>
      </c>
      <c r="S417">
        <v>266</v>
      </c>
      <c r="T417">
        <v>2</v>
      </c>
      <c r="U417" t="s">
        <v>39</v>
      </c>
      <c r="V417" t="s">
        <v>641</v>
      </c>
      <c r="W417" t="s">
        <v>676</v>
      </c>
      <c r="X417" t="s">
        <v>32</v>
      </c>
      <c r="Y417">
        <v>1988</v>
      </c>
      <c r="Z417">
        <v>0</v>
      </c>
      <c r="AA417" t="s">
        <v>34</v>
      </c>
      <c r="AB417" t="s">
        <v>53</v>
      </c>
      <c r="AC417">
        <v>0</v>
      </c>
    </row>
    <row r="418" spans="1:29" hidden="1" x14ac:dyDescent="0.3">
      <c r="A418" t="str">
        <f t="shared" si="6"/>
        <v>00000000004A079</v>
      </c>
      <c r="B418" t="s">
        <v>20539</v>
      </c>
      <c r="C418" s="6" t="s">
        <v>20543</v>
      </c>
      <c r="D418" s="8">
        <v>0.75</v>
      </c>
      <c r="E418" t="s">
        <v>19999</v>
      </c>
      <c r="F418" t="s">
        <v>20540</v>
      </c>
      <c r="G418" t="s">
        <v>26353</v>
      </c>
      <c r="H418" t="s">
        <v>57</v>
      </c>
      <c r="I418" t="s">
        <v>26351</v>
      </c>
      <c r="J418" s="1" t="s">
        <v>71</v>
      </c>
      <c r="K418" t="s">
        <v>36</v>
      </c>
      <c r="L418" t="s">
        <v>37</v>
      </c>
      <c r="M418" s="1" t="s">
        <v>533</v>
      </c>
      <c r="N418" s="1" t="s">
        <v>193</v>
      </c>
      <c r="O418">
        <v>0.75</v>
      </c>
      <c r="P418" t="s">
        <v>28</v>
      </c>
      <c r="Q418">
        <v>38.765619999999998</v>
      </c>
      <c r="R418">
        <v>-80.603859999999997</v>
      </c>
      <c r="S418">
        <v>26.5</v>
      </c>
      <c r="T418">
        <v>1</v>
      </c>
      <c r="U418" t="s">
        <v>39</v>
      </c>
      <c r="V418" t="s">
        <v>20541</v>
      </c>
      <c r="W418" t="s">
        <v>20542</v>
      </c>
      <c r="X418" t="s">
        <v>32</v>
      </c>
      <c r="Y418">
        <v>1940</v>
      </c>
      <c r="Z418">
        <v>0</v>
      </c>
      <c r="AA418" t="s">
        <v>34</v>
      </c>
      <c r="AB418" t="s">
        <v>53</v>
      </c>
      <c r="AC418">
        <v>0</v>
      </c>
    </row>
    <row r="419" spans="1:29" hidden="1" x14ac:dyDescent="0.3">
      <c r="A419" t="str">
        <f t="shared" si="6"/>
        <v>00000000004A082</v>
      </c>
      <c r="B419" t="s">
        <v>20544</v>
      </c>
      <c r="C419" s="6" t="s">
        <v>20543</v>
      </c>
      <c r="D419" s="8">
        <v>3.5270000000000001</v>
      </c>
      <c r="E419" t="s">
        <v>19999</v>
      </c>
      <c r="F419" t="s">
        <v>20545</v>
      </c>
      <c r="G419" t="s">
        <v>26353</v>
      </c>
      <c r="H419" t="s">
        <v>62</v>
      </c>
      <c r="I419" t="s">
        <v>26351</v>
      </c>
      <c r="J419" s="1" t="s">
        <v>54</v>
      </c>
      <c r="K419" t="s">
        <v>36</v>
      </c>
      <c r="L419" t="s">
        <v>37</v>
      </c>
      <c r="M419" s="1" t="s">
        <v>533</v>
      </c>
      <c r="N419" s="1" t="s">
        <v>193</v>
      </c>
      <c r="O419">
        <v>3.52</v>
      </c>
      <c r="P419" t="s">
        <v>28</v>
      </c>
      <c r="Q419">
        <v>38.736730000000001</v>
      </c>
      <c r="R419">
        <v>-80.599040000000002</v>
      </c>
      <c r="S419">
        <v>59.8</v>
      </c>
      <c r="T419">
        <v>2</v>
      </c>
      <c r="U419" t="s">
        <v>39</v>
      </c>
      <c r="V419" t="s">
        <v>15441</v>
      </c>
      <c r="W419" t="s">
        <v>20546</v>
      </c>
      <c r="X419" t="s">
        <v>32</v>
      </c>
      <c r="Y419">
        <v>1986</v>
      </c>
      <c r="Z419">
        <v>0</v>
      </c>
      <c r="AA419" t="s">
        <v>34</v>
      </c>
      <c r="AB419" t="s">
        <v>53</v>
      </c>
      <c r="AC419">
        <v>0</v>
      </c>
    </row>
    <row r="420" spans="1:29" hidden="1" x14ac:dyDescent="0.3">
      <c r="A420" t="str">
        <f t="shared" si="6"/>
        <v>00000000004A083</v>
      </c>
      <c r="B420" t="s">
        <v>20547</v>
      </c>
      <c r="C420" s="6" t="s">
        <v>20543</v>
      </c>
      <c r="D420" s="8">
        <v>12.824999999999999</v>
      </c>
      <c r="E420" t="s">
        <v>19999</v>
      </c>
      <c r="F420" t="s">
        <v>20548</v>
      </c>
      <c r="G420" t="s">
        <v>26353</v>
      </c>
      <c r="H420" t="s">
        <v>62</v>
      </c>
      <c r="I420" t="s">
        <v>26351</v>
      </c>
      <c r="J420" s="1" t="s">
        <v>71</v>
      </c>
      <c r="K420" t="s">
        <v>36</v>
      </c>
      <c r="L420" t="s">
        <v>37</v>
      </c>
      <c r="M420" s="1" t="s">
        <v>533</v>
      </c>
      <c r="N420" s="1" t="s">
        <v>193</v>
      </c>
      <c r="O420">
        <v>12.83</v>
      </c>
      <c r="P420" t="s">
        <v>28</v>
      </c>
      <c r="Q420">
        <v>38.679110000000001</v>
      </c>
      <c r="R420">
        <v>-80.590059999999994</v>
      </c>
      <c r="S420">
        <v>25.7</v>
      </c>
      <c r="T420">
        <v>1</v>
      </c>
      <c r="U420" t="s">
        <v>39</v>
      </c>
      <c r="V420" t="s">
        <v>20549</v>
      </c>
      <c r="W420" t="s">
        <v>20550</v>
      </c>
      <c r="X420" t="s">
        <v>32</v>
      </c>
      <c r="Y420">
        <v>1987</v>
      </c>
      <c r="Z420">
        <v>0</v>
      </c>
      <c r="AA420" t="s">
        <v>34</v>
      </c>
      <c r="AB420" t="s">
        <v>53</v>
      </c>
      <c r="AC420">
        <v>0</v>
      </c>
    </row>
    <row r="421" spans="1:29" hidden="1" x14ac:dyDescent="0.3">
      <c r="A421" t="str">
        <f t="shared" si="6"/>
        <v>00000000004A085</v>
      </c>
      <c r="B421" t="s">
        <v>20551</v>
      </c>
      <c r="C421" s="6" t="s">
        <v>20555</v>
      </c>
      <c r="D421" s="8">
        <v>1.079</v>
      </c>
      <c r="E421" t="s">
        <v>19999</v>
      </c>
      <c r="F421" t="s">
        <v>20552</v>
      </c>
      <c r="G421" t="s">
        <v>26353</v>
      </c>
      <c r="H421" t="s">
        <v>62</v>
      </c>
      <c r="I421" t="s">
        <v>26351</v>
      </c>
      <c r="J421" s="1" t="s">
        <v>71</v>
      </c>
      <c r="K421" t="s">
        <v>36</v>
      </c>
      <c r="L421" t="s">
        <v>37</v>
      </c>
      <c r="M421" s="1" t="s">
        <v>201</v>
      </c>
      <c r="N421" s="1" t="s">
        <v>459</v>
      </c>
      <c r="O421">
        <v>1.07</v>
      </c>
      <c r="P421" t="s">
        <v>28</v>
      </c>
      <c r="Q421">
        <v>38.77617</v>
      </c>
      <c r="R421">
        <v>-80.482460000000003</v>
      </c>
      <c r="S421">
        <v>26.2</v>
      </c>
      <c r="T421">
        <v>1</v>
      </c>
      <c r="U421" t="s">
        <v>39</v>
      </c>
      <c r="V421" t="s">
        <v>20553</v>
      </c>
      <c r="W421" t="s">
        <v>20554</v>
      </c>
      <c r="X421" t="s">
        <v>32</v>
      </c>
      <c r="Y421">
        <v>1940</v>
      </c>
      <c r="Z421">
        <v>1961</v>
      </c>
      <c r="AA421" t="s">
        <v>34</v>
      </c>
      <c r="AB421" t="s">
        <v>53</v>
      </c>
      <c r="AC421">
        <v>0</v>
      </c>
    </row>
    <row r="422" spans="1:29" hidden="1" x14ac:dyDescent="0.3">
      <c r="A422" t="str">
        <f t="shared" si="6"/>
        <v>00000000004A086</v>
      </c>
      <c r="B422" t="s">
        <v>20556</v>
      </c>
      <c r="C422" s="6" t="s">
        <v>20560</v>
      </c>
      <c r="D422" s="8">
        <v>0.04</v>
      </c>
      <c r="E422" t="s">
        <v>19999</v>
      </c>
      <c r="F422" t="s">
        <v>20557</v>
      </c>
      <c r="G422" t="s">
        <v>26353</v>
      </c>
      <c r="H422" t="s">
        <v>62</v>
      </c>
      <c r="I422" t="s">
        <v>26351</v>
      </c>
      <c r="J422">
        <v>10</v>
      </c>
      <c r="K422" t="s">
        <v>36</v>
      </c>
      <c r="L422" t="s">
        <v>37</v>
      </c>
      <c r="M422" s="1" t="s">
        <v>1152</v>
      </c>
      <c r="N422" s="1" t="s">
        <v>124</v>
      </c>
      <c r="O422">
        <v>0.02</v>
      </c>
      <c r="P422" t="s">
        <v>28</v>
      </c>
      <c r="Q422">
        <v>38.677129999999998</v>
      </c>
      <c r="R422">
        <v>-80.503389999999996</v>
      </c>
      <c r="S422">
        <v>153</v>
      </c>
      <c r="T422">
        <v>1</v>
      </c>
      <c r="U422" t="s">
        <v>39</v>
      </c>
      <c r="V422" t="s">
        <v>20558</v>
      </c>
      <c r="W422" t="s">
        <v>20559</v>
      </c>
      <c r="X422" t="s">
        <v>32</v>
      </c>
      <c r="Y422">
        <v>1920</v>
      </c>
      <c r="Z422">
        <v>1960</v>
      </c>
      <c r="AA422" t="s">
        <v>34</v>
      </c>
      <c r="AB422" t="s">
        <v>35</v>
      </c>
      <c r="AC422">
        <v>0</v>
      </c>
    </row>
    <row r="423" spans="1:29" hidden="1" x14ac:dyDescent="0.3">
      <c r="A423" t="str">
        <f t="shared" si="6"/>
        <v>00000000004A087</v>
      </c>
      <c r="B423" t="s">
        <v>20561</v>
      </c>
      <c r="C423" s="6" t="s">
        <v>20565</v>
      </c>
      <c r="D423" s="8">
        <v>6.5149999999999997</v>
      </c>
      <c r="E423" t="s">
        <v>19999</v>
      </c>
      <c r="F423" t="s">
        <v>20562</v>
      </c>
      <c r="G423" t="s">
        <v>26353</v>
      </c>
      <c r="H423" t="s">
        <v>62</v>
      </c>
      <c r="I423" t="s">
        <v>26351</v>
      </c>
      <c r="J423" s="1" t="s">
        <v>71</v>
      </c>
      <c r="K423" t="s">
        <v>36</v>
      </c>
      <c r="L423" t="s">
        <v>37</v>
      </c>
      <c r="M423" s="1" t="s">
        <v>4992</v>
      </c>
      <c r="N423" s="1" t="s">
        <v>193</v>
      </c>
      <c r="O423">
        <v>6.49</v>
      </c>
      <c r="P423" t="s">
        <v>28</v>
      </c>
      <c r="Q423">
        <v>38.661380000000001</v>
      </c>
      <c r="R423">
        <v>-80.715100000000007</v>
      </c>
      <c r="S423">
        <v>33.799999999999997</v>
      </c>
      <c r="T423">
        <v>1</v>
      </c>
      <c r="U423" t="s">
        <v>39</v>
      </c>
      <c r="V423" t="s">
        <v>20563</v>
      </c>
      <c r="W423" t="s">
        <v>20564</v>
      </c>
      <c r="X423" t="s">
        <v>32</v>
      </c>
      <c r="Y423">
        <v>1975</v>
      </c>
      <c r="Z423">
        <v>0</v>
      </c>
      <c r="AA423" t="s">
        <v>34</v>
      </c>
      <c r="AB423" t="s">
        <v>35</v>
      </c>
      <c r="AC423">
        <v>0</v>
      </c>
    </row>
    <row r="424" spans="1:29" hidden="1" x14ac:dyDescent="0.3">
      <c r="A424" t="str">
        <f t="shared" si="6"/>
        <v>00000000004A088</v>
      </c>
      <c r="B424" t="s">
        <v>20566</v>
      </c>
      <c r="C424" s="6" t="s">
        <v>20569</v>
      </c>
      <c r="D424" s="8">
        <v>2.5999999999999999E-2</v>
      </c>
      <c r="E424" t="s">
        <v>19999</v>
      </c>
      <c r="F424" t="s">
        <v>20567</v>
      </c>
      <c r="G424" t="s">
        <v>26353</v>
      </c>
      <c r="H424" t="s">
        <v>62</v>
      </c>
      <c r="I424" t="s">
        <v>26351</v>
      </c>
      <c r="J424" s="1" t="s">
        <v>71</v>
      </c>
      <c r="K424" t="s">
        <v>36</v>
      </c>
      <c r="L424" t="s">
        <v>37</v>
      </c>
      <c r="M424" s="1" t="s">
        <v>4992</v>
      </c>
      <c r="N424" s="1" t="s">
        <v>54</v>
      </c>
      <c r="O424">
        <v>0.01</v>
      </c>
      <c r="P424" t="s">
        <v>28</v>
      </c>
      <c r="Q424">
        <v>38.664279999999998</v>
      </c>
      <c r="R424">
        <v>-80.730819999999994</v>
      </c>
      <c r="S424">
        <v>232.2</v>
      </c>
      <c r="T424">
        <v>2</v>
      </c>
      <c r="U424" t="s">
        <v>39</v>
      </c>
      <c r="V424" t="s">
        <v>641</v>
      </c>
      <c r="W424" t="s">
        <v>20568</v>
      </c>
      <c r="X424" t="s">
        <v>32</v>
      </c>
      <c r="Y424">
        <v>1966</v>
      </c>
      <c r="Z424">
        <v>0</v>
      </c>
      <c r="AA424" t="s">
        <v>96</v>
      </c>
      <c r="AB424" t="s">
        <v>53</v>
      </c>
      <c r="AC424">
        <v>0</v>
      </c>
    </row>
    <row r="425" spans="1:29" hidden="1" x14ac:dyDescent="0.3">
      <c r="A425" t="str">
        <f t="shared" si="6"/>
        <v>00000000004A089</v>
      </c>
      <c r="B425" t="s">
        <v>20570</v>
      </c>
      <c r="C425" s="6" t="s">
        <v>20573</v>
      </c>
      <c r="D425" s="8">
        <v>8.3000000000000004E-2</v>
      </c>
      <c r="E425" t="s">
        <v>19999</v>
      </c>
      <c r="F425" t="s">
        <v>20571</v>
      </c>
      <c r="G425" t="s">
        <v>26353</v>
      </c>
      <c r="H425" t="s">
        <v>62</v>
      </c>
      <c r="I425" t="s">
        <v>26351</v>
      </c>
      <c r="J425" s="1" t="s">
        <v>71</v>
      </c>
      <c r="K425" t="s">
        <v>36</v>
      </c>
      <c r="L425" t="s">
        <v>37</v>
      </c>
      <c r="M425" s="1" t="s">
        <v>908</v>
      </c>
      <c r="N425" s="1" t="s">
        <v>4415</v>
      </c>
      <c r="O425">
        <v>0.08</v>
      </c>
      <c r="P425" t="s">
        <v>28</v>
      </c>
      <c r="Q425">
        <v>38.619959999999999</v>
      </c>
      <c r="R425">
        <v>-80.958370000000002</v>
      </c>
      <c r="S425">
        <v>28.5</v>
      </c>
      <c r="T425">
        <v>1</v>
      </c>
      <c r="U425" t="s">
        <v>39</v>
      </c>
      <c r="V425" t="s">
        <v>20382</v>
      </c>
      <c r="W425" t="s">
        <v>20572</v>
      </c>
      <c r="X425" t="s">
        <v>32</v>
      </c>
      <c r="Y425">
        <v>1990</v>
      </c>
      <c r="Z425">
        <v>0</v>
      </c>
      <c r="AA425" t="s">
        <v>34</v>
      </c>
      <c r="AB425" t="s">
        <v>53</v>
      </c>
      <c r="AC425">
        <v>0</v>
      </c>
    </row>
    <row r="426" spans="1:29" hidden="1" x14ac:dyDescent="0.3">
      <c r="A426" t="str">
        <f t="shared" si="6"/>
        <v>00000000004A090</v>
      </c>
      <c r="B426" t="s">
        <v>20574</v>
      </c>
      <c r="C426" s="6" t="s">
        <v>20498</v>
      </c>
      <c r="D426" s="8">
        <v>0.69099999999999995</v>
      </c>
      <c r="E426" t="s">
        <v>19999</v>
      </c>
      <c r="F426" t="s">
        <v>20575</v>
      </c>
      <c r="G426" t="s">
        <v>26353</v>
      </c>
      <c r="H426" t="s">
        <v>62</v>
      </c>
      <c r="I426" t="s">
        <v>26351</v>
      </c>
      <c r="J426" s="1" t="s">
        <v>71</v>
      </c>
      <c r="K426" t="s">
        <v>36</v>
      </c>
      <c r="L426" t="s">
        <v>37</v>
      </c>
      <c r="M426" s="1" t="s">
        <v>7743</v>
      </c>
      <c r="N426" s="1" t="s">
        <v>193</v>
      </c>
      <c r="O426">
        <v>0.7</v>
      </c>
      <c r="P426" t="s">
        <v>28</v>
      </c>
      <c r="Q426">
        <v>38.6312</v>
      </c>
      <c r="R426">
        <v>-80.835400000000007</v>
      </c>
      <c r="S426">
        <v>40.200000000000003</v>
      </c>
      <c r="T426">
        <v>1</v>
      </c>
      <c r="U426" t="s">
        <v>39</v>
      </c>
      <c r="V426" t="s">
        <v>20575</v>
      </c>
      <c r="W426" t="s">
        <v>20576</v>
      </c>
      <c r="X426" t="s">
        <v>32</v>
      </c>
      <c r="Y426">
        <v>1990</v>
      </c>
      <c r="Z426">
        <v>0</v>
      </c>
      <c r="AA426" t="s">
        <v>34</v>
      </c>
      <c r="AB426" t="s">
        <v>53</v>
      </c>
      <c r="AC426">
        <v>0</v>
      </c>
    </row>
    <row r="427" spans="1:29" hidden="1" x14ac:dyDescent="0.3">
      <c r="A427" t="str">
        <f t="shared" si="6"/>
        <v>00000000004A091</v>
      </c>
      <c r="B427" t="s">
        <v>20577</v>
      </c>
      <c r="C427" s="6" t="s">
        <v>20580</v>
      </c>
      <c r="D427" s="8">
        <v>2.677</v>
      </c>
      <c r="E427" t="s">
        <v>19999</v>
      </c>
      <c r="F427" t="s">
        <v>20578</v>
      </c>
      <c r="G427" t="s">
        <v>26353</v>
      </c>
      <c r="H427" t="s">
        <v>62</v>
      </c>
      <c r="I427" t="s">
        <v>26351</v>
      </c>
      <c r="J427">
        <v>24</v>
      </c>
      <c r="K427" t="s">
        <v>36</v>
      </c>
      <c r="L427" t="s">
        <v>37</v>
      </c>
      <c r="M427" s="1" t="s">
        <v>7743</v>
      </c>
      <c r="N427" s="1" t="s">
        <v>182</v>
      </c>
      <c r="O427">
        <v>2.61</v>
      </c>
      <c r="P427" t="s">
        <v>28</v>
      </c>
      <c r="Q427">
        <v>38.6554</v>
      </c>
      <c r="R427">
        <v>-80.843670000000003</v>
      </c>
      <c r="S427">
        <v>263.5</v>
      </c>
      <c r="T427">
        <v>2</v>
      </c>
      <c r="U427" t="s">
        <v>39</v>
      </c>
      <c r="V427" t="s">
        <v>641</v>
      </c>
      <c r="W427" t="s">
        <v>20579</v>
      </c>
      <c r="X427" t="s">
        <v>32</v>
      </c>
      <c r="Y427">
        <v>1968</v>
      </c>
      <c r="Z427">
        <v>0</v>
      </c>
      <c r="AA427" t="s">
        <v>34</v>
      </c>
      <c r="AB427" t="s">
        <v>53</v>
      </c>
      <c r="AC427">
        <v>0</v>
      </c>
    </row>
    <row r="428" spans="1:29" hidden="1" x14ac:dyDescent="0.3">
      <c r="A428" t="str">
        <f t="shared" si="6"/>
        <v>00000000004A092</v>
      </c>
      <c r="B428" t="s">
        <v>20581</v>
      </c>
      <c r="C428" s="6" t="s">
        <v>20584</v>
      </c>
      <c r="D428" s="8">
        <v>4.2560000000000002</v>
      </c>
      <c r="E428" t="s">
        <v>19999</v>
      </c>
      <c r="F428" t="s">
        <v>20582</v>
      </c>
      <c r="G428" t="s">
        <v>26353</v>
      </c>
      <c r="H428" t="s">
        <v>62</v>
      </c>
      <c r="I428" t="s">
        <v>26351</v>
      </c>
      <c r="J428" s="1" t="s">
        <v>71</v>
      </c>
      <c r="K428" t="s">
        <v>36</v>
      </c>
      <c r="L428" t="s">
        <v>37</v>
      </c>
      <c r="M428" s="1" t="s">
        <v>758</v>
      </c>
      <c r="N428" s="1" t="s">
        <v>193</v>
      </c>
      <c r="O428">
        <v>4.2300000000000004</v>
      </c>
      <c r="P428" t="s">
        <v>28</v>
      </c>
      <c r="Q428">
        <v>38.609729999999999</v>
      </c>
      <c r="R428">
        <v>-80.830420000000004</v>
      </c>
      <c r="S428">
        <v>302.60000000000002</v>
      </c>
      <c r="T428">
        <v>2</v>
      </c>
      <c r="U428" t="s">
        <v>39</v>
      </c>
      <c r="V428" t="s">
        <v>13286</v>
      </c>
      <c r="W428" t="s">
        <v>20583</v>
      </c>
      <c r="X428" t="s">
        <v>32</v>
      </c>
      <c r="Y428">
        <v>1971</v>
      </c>
      <c r="Z428">
        <v>0</v>
      </c>
      <c r="AA428" t="s">
        <v>34</v>
      </c>
      <c r="AB428" t="s">
        <v>53</v>
      </c>
      <c r="AC428">
        <v>0</v>
      </c>
    </row>
    <row r="429" spans="1:29" hidden="1" x14ac:dyDescent="0.3">
      <c r="A429" t="str">
        <f t="shared" si="6"/>
        <v>00000000004A096</v>
      </c>
      <c r="B429" t="s">
        <v>20585</v>
      </c>
      <c r="C429" s="6" t="s">
        <v>20588</v>
      </c>
      <c r="D429" s="8">
        <v>3.9E-2</v>
      </c>
      <c r="E429" t="s">
        <v>19999</v>
      </c>
      <c r="F429" t="s">
        <v>20586</v>
      </c>
      <c r="G429" t="s">
        <v>26353</v>
      </c>
      <c r="H429" t="s">
        <v>57</v>
      </c>
      <c r="I429" t="s">
        <v>26351</v>
      </c>
      <c r="J429" s="1" t="s">
        <v>124</v>
      </c>
      <c r="K429" t="s">
        <v>36</v>
      </c>
      <c r="L429" t="s">
        <v>37</v>
      </c>
      <c r="M429" s="1" t="s">
        <v>3231</v>
      </c>
      <c r="N429" s="1" t="s">
        <v>193</v>
      </c>
      <c r="O429">
        <v>0.01</v>
      </c>
      <c r="P429" t="s">
        <v>28</v>
      </c>
      <c r="Q429">
        <v>38.566989999999997</v>
      </c>
      <c r="R429">
        <v>-80.898009999999999</v>
      </c>
      <c r="S429">
        <v>384</v>
      </c>
      <c r="T429">
        <v>1</v>
      </c>
      <c r="U429" t="s">
        <v>39</v>
      </c>
      <c r="V429" t="s">
        <v>641</v>
      </c>
      <c r="W429" t="s">
        <v>20587</v>
      </c>
      <c r="X429" t="s">
        <v>32</v>
      </c>
      <c r="Y429">
        <v>1951</v>
      </c>
      <c r="Z429">
        <v>0</v>
      </c>
      <c r="AA429" t="s">
        <v>34</v>
      </c>
      <c r="AB429" t="s">
        <v>53</v>
      </c>
      <c r="AC429">
        <v>0</v>
      </c>
    </row>
    <row r="430" spans="1:29" hidden="1" x14ac:dyDescent="0.3">
      <c r="A430" t="str">
        <f t="shared" si="6"/>
        <v>00000000004A097</v>
      </c>
      <c r="B430" t="s">
        <v>20589</v>
      </c>
      <c r="C430" s="6" t="s">
        <v>20588</v>
      </c>
      <c r="D430" s="8">
        <v>0.48299999999999998</v>
      </c>
      <c r="E430" t="s">
        <v>19999</v>
      </c>
      <c r="F430" t="s">
        <v>20590</v>
      </c>
      <c r="G430" t="s">
        <v>26353</v>
      </c>
      <c r="H430" t="s">
        <v>57</v>
      </c>
      <c r="I430" t="s">
        <v>26351</v>
      </c>
      <c r="J430" s="1" t="s">
        <v>71</v>
      </c>
      <c r="K430" t="s">
        <v>36</v>
      </c>
      <c r="L430" t="s">
        <v>37</v>
      </c>
      <c r="M430" s="1" t="s">
        <v>3231</v>
      </c>
      <c r="N430" s="1" t="s">
        <v>193</v>
      </c>
      <c r="O430">
        <v>0.44</v>
      </c>
      <c r="P430" t="s">
        <v>28</v>
      </c>
      <c r="Q430">
        <v>38.563290000000002</v>
      </c>
      <c r="R430">
        <v>-80.896039999999999</v>
      </c>
      <c r="S430">
        <v>80.900000000000006</v>
      </c>
      <c r="T430">
        <v>1</v>
      </c>
      <c r="U430" t="s">
        <v>39</v>
      </c>
      <c r="V430" t="s">
        <v>671</v>
      </c>
      <c r="W430" t="s">
        <v>20591</v>
      </c>
      <c r="X430" t="s">
        <v>32</v>
      </c>
      <c r="Y430">
        <v>1952</v>
      </c>
      <c r="Z430">
        <v>0</v>
      </c>
      <c r="AA430" t="s">
        <v>34</v>
      </c>
      <c r="AB430" t="s">
        <v>35</v>
      </c>
      <c r="AC430">
        <v>0</v>
      </c>
    </row>
    <row r="431" spans="1:29" hidden="1" x14ac:dyDescent="0.3">
      <c r="A431" t="str">
        <f t="shared" si="6"/>
        <v>00000000004A099</v>
      </c>
      <c r="B431" t="s">
        <v>20592</v>
      </c>
      <c r="C431" s="6" t="s">
        <v>20588</v>
      </c>
      <c r="D431" s="8">
        <v>8.8040000000000003</v>
      </c>
      <c r="E431" t="s">
        <v>19999</v>
      </c>
      <c r="F431" t="s">
        <v>20593</v>
      </c>
      <c r="G431" t="s">
        <v>26353</v>
      </c>
      <c r="H431" t="s">
        <v>62</v>
      </c>
      <c r="I431" t="s">
        <v>26351</v>
      </c>
      <c r="J431" s="1" t="s">
        <v>54</v>
      </c>
      <c r="K431" t="s">
        <v>36</v>
      </c>
      <c r="L431" t="s">
        <v>37</v>
      </c>
      <c r="M431" s="1" t="s">
        <v>3231</v>
      </c>
      <c r="N431" s="1" t="s">
        <v>193</v>
      </c>
      <c r="O431">
        <v>8.8000000000000007</v>
      </c>
      <c r="P431" t="s">
        <v>28</v>
      </c>
      <c r="Q431">
        <v>38.574910000000003</v>
      </c>
      <c r="R431">
        <v>-80.801119999999997</v>
      </c>
      <c r="S431">
        <v>91.5</v>
      </c>
      <c r="T431">
        <v>2</v>
      </c>
      <c r="U431" t="s">
        <v>39</v>
      </c>
      <c r="V431" t="s">
        <v>20594</v>
      </c>
      <c r="W431" t="s">
        <v>20595</v>
      </c>
      <c r="X431" t="s">
        <v>32</v>
      </c>
      <c r="Y431">
        <v>1993</v>
      </c>
      <c r="Z431">
        <v>0</v>
      </c>
      <c r="AA431" t="s">
        <v>34</v>
      </c>
      <c r="AB431" t="s">
        <v>53</v>
      </c>
      <c r="AC431">
        <v>0</v>
      </c>
    </row>
    <row r="432" spans="1:29" hidden="1" x14ac:dyDescent="0.3">
      <c r="A432" t="str">
        <f t="shared" si="6"/>
        <v>00000000004A100</v>
      </c>
      <c r="B432" t="s">
        <v>20596</v>
      </c>
      <c r="C432" s="6" t="s">
        <v>20599</v>
      </c>
      <c r="D432" s="8">
        <v>3.7999999999999999E-2</v>
      </c>
      <c r="E432" t="s">
        <v>19999</v>
      </c>
      <c r="F432" t="s">
        <v>20597</v>
      </c>
      <c r="G432" t="s">
        <v>26353</v>
      </c>
      <c r="H432" t="s">
        <v>62</v>
      </c>
      <c r="I432" t="s">
        <v>26351</v>
      </c>
      <c r="J432">
        <v>34</v>
      </c>
      <c r="K432" t="s">
        <v>36</v>
      </c>
      <c r="L432" t="s">
        <v>37</v>
      </c>
      <c r="M432" s="1" t="s">
        <v>3231</v>
      </c>
      <c r="N432">
        <v>15</v>
      </c>
      <c r="O432">
        <v>0.03</v>
      </c>
      <c r="P432" t="s">
        <v>28</v>
      </c>
      <c r="Q432">
        <v>38.57891</v>
      </c>
      <c r="R432">
        <v>-80.734219999999993</v>
      </c>
      <c r="S432">
        <v>66.2</v>
      </c>
      <c r="T432">
        <v>1</v>
      </c>
      <c r="U432" t="s">
        <v>39</v>
      </c>
      <c r="V432" t="s">
        <v>20512</v>
      </c>
      <c r="W432" t="s">
        <v>20598</v>
      </c>
      <c r="X432" t="s">
        <v>32</v>
      </c>
      <c r="Y432">
        <v>1905</v>
      </c>
      <c r="Z432">
        <v>1950</v>
      </c>
      <c r="AA432" t="s">
        <v>34</v>
      </c>
      <c r="AB432" t="s">
        <v>3667</v>
      </c>
      <c r="AC432">
        <v>0</v>
      </c>
    </row>
    <row r="433" spans="1:29" hidden="1" x14ac:dyDescent="0.3">
      <c r="A433" t="str">
        <f t="shared" si="6"/>
        <v>00000000004A101</v>
      </c>
      <c r="B433" t="s">
        <v>20600</v>
      </c>
      <c r="C433" s="4" t="s">
        <v>20604</v>
      </c>
      <c r="D433" s="8">
        <v>45.755000000000003</v>
      </c>
      <c r="E433" t="s">
        <v>19999</v>
      </c>
      <c r="F433" t="s">
        <v>20601</v>
      </c>
      <c r="G433" t="s">
        <v>26354</v>
      </c>
      <c r="H433" t="s">
        <v>786</v>
      </c>
      <c r="I433" t="s">
        <v>26351</v>
      </c>
      <c r="J433">
        <v>19</v>
      </c>
      <c r="K433" t="s">
        <v>788</v>
      </c>
      <c r="L433" t="s">
        <v>37</v>
      </c>
      <c r="M433" s="1" t="s">
        <v>455</v>
      </c>
      <c r="N433" s="1" t="s">
        <v>193</v>
      </c>
      <c r="O433">
        <v>45.63</v>
      </c>
      <c r="P433" t="s">
        <v>28</v>
      </c>
      <c r="Q433">
        <v>38.618749999999999</v>
      </c>
      <c r="R433">
        <v>-80.960729999999998</v>
      </c>
      <c r="S433">
        <v>20.5</v>
      </c>
      <c r="T433">
        <v>4</v>
      </c>
      <c r="U433" t="s">
        <v>39</v>
      </c>
      <c r="V433" t="s">
        <v>20602</v>
      </c>
      <c r="W433" t="s">
        <v>20603</v>
      </c>
      <c r="X433" t="s">
        <v>32</v>
      </c>
      <c r="Y433">
        <v>1972</v>
      </c>
      <c r="Z433">
        <v>0</v>
      </c>
      <c r="AA433" t="s">
        <v>34</v>
      </c>
      <c r="AB433" t="s">
        <v>53</v>
      </c>
      <c r="AC433">
        <v>1</v>
      </c>
    </row>
    <row r="434" spans="1:29" hidden="1" x14ac:dyDescent="0.3">
      <c r="A434" t="str">
        <f t="shared" si="6"/>
        <v>00000000004A103</v>
      </c>
      <c r="B434" t="s">
        <v>20605</v>
      </c>
      <c r="C434" s="4" t="s">
        <v>20609</v>
      </c>
      <c r="D434" s="8">
        <v>46.332000000000001</v>
      </c>
      <c r="E434" t="s">
        <v>19999</v>
      </c>
      <c r="F434" t="s">
        <v>20606</v>
      </c>
      <c r="G434" t="s">
        <v>26354</v>
      </c>
      <c r="H434" t="s">
        <v>786</v>
      </c>
      <c r="I434" t="s">
        <v>26351</v>
      </c>
      <c r="J434" s="1" t="s">
        <v>71</v>
      </c>
      <c r="K434" t="s">
        <v>788</v>
      </c>
      <c r="L434" t="s">
        <v>37</v>
      </c>
      <c r="M434" s="1" t="s">
        <v>455</v>
      </c>
      <c r="N434" s="1" t="s">
        <v>193</v>
      </c>
      <c r="O434">
        <v>46.18</v>
      </c>
      <c r="P434" t="s">
        <v>321</v>
      </c>
      <c r="Q434">
        <v>38.617159999999998</v>
      </c>
      <c r="R434">
        <v>-80.950850000000003</v>
      </c>
      <c r="S434">
        <v>183</v>
      </c>
      <c r="T434">
        <v>2</v>
      </c>
      <c r="U434" t="s">
        <v>325</v>
      </c>
      <c r="V434" t="s">
        <v>20607</v>
      </c>
      <c r="W434" t="s">
        <v>20608</v>
      </c>
      <c r="X434" t="s">
        <v>32</v>
      </c>
      <c r="Y434">
        <v>1972</v>
      </c>
      <c r="Z434">
        <v>0</v>
      </c>
      <c r="AA434" t="s">
        <v>34</v>
      </c>
      <c r="AB434" t="s">
        <v>53</v>
      </c>
      <c r="AC434">
        <v>1</v>
      </c>
    </row>
    <row r="435" spans="1:29" hidden="1" x14ac:dyDescent="0.3">
      <c r="A435" t="str">
        <f t="shared" si="6"/>
        <v>00000000004A104</v>
      </c>
      <c r="B435" t="s">
        <v>20610</v>
      </c>
      <c r="C435" s="4" t="s">
        <v>20604</v>
      </c>
      <c r="D435" s="8">
        <v>46.326000000000001</v>
      </c>
      <c r="E435" t="s">
        <v>19999</v>
      </c>
      <c r="F435" t="s">
        <v>20611</v>
      </c>
      <c r="G435" t="s">
        <v>26354</v>
      </c>
      <c r="H435" t="s">
        <v>786</v>
      </c>
      <c r="I435" t="s">
        <v>26351</v>
      </c>
      <c r="J435" s="1" t="s">
        <v>71</v>
      </c>
      <c r="K435" t="s">
        <v>788</v>
      </c>
      <c r="L435" t="s">
        <v>37</v>
      </c>
      <c r="M435" s="1" t="s">
        <v>455</v>
      </c>
      <c r="N435" s="1" t="s">
        <v>193</v>
      </c>
      <c r="O435">
        <v>46.18</v>
      </c>
      <c r="P435" t="s">
        <v>327</v>
      </c>
      <c r="Q435">
        <v>38.617359999999998</v>
      </c>
      <c r="R435">
        <v>-80.951049999999995</v>
      </c>
      <c r="S435">
        <v>184.5</v>
      </c>
      <c r="T435">
        <v>2</v>
      </c>
      <c r="U435" t="s">
        <v>331</v>
      </c>
      <c r="V435" t="s">
        <v>20607</v>
      </c>
      <c r="W435" t="s">
        <v>20608</v>
      </c>
      <c r="X435" t="s">
        <v>32</v>
      </c>
      <c r="Y435">
        <v>1972</v>
      </c>
      <c r="Z435">
        <v>0</v>
      </c>
      <c r="AA435" t="s">
        <v>34</v>
      </c>
      <c r="AB435" t="s">
        <v>53</v>
      </c>
      <c r="AC435">
        <v>1</v>
      </c>
    </row>
    <row r="436" spans="1:29" hidden="1" x14ac:dyDescent="0.3">
      <c r="A436" t="str">
        <f t="shared" si="6"/>
        <v>00000000004A105</v>
      </c>
      <c r="B436" t="s">
        <v>20612</v>
      </c>
      <c r="C436" s="4" t="s">
        <v>20604</v>
      </c>
      <c r="D436" s="8">
        <v>47.874000000000002</v>
      </c>
      <c r="E436" t="s">
        <v>19999</v>
      </c>
      <c r="F436" t="s">
        <v>20613</v>
      </c>
      <c r="G436" t="s">
        <v>26354</v>
      </c>
      <c r="H436" t="s">
        <v>786</v>
      </c>
      <c r="I436" t="s">
        <v>26351</v>
      </c>
      <c r="J436">
        <v>19</v>
      </c>
      <c r="K436" t="s">
        <v>788</v>
      </c>
      <c r="L436" t="s">
        <v>37</v>
      </c>
      <c r="M436" s="1" t="s">
        <v>455</v>
      </c>
      <c r="N436" s="1" t="s">
        <v>193</v>
      </c>
      <c r="O436">
        <v>47.75</v>
      </c>
      <c r="P436" t="s">
        <v>28</v>
      </c>
      <c r="Q436">
        <v>38.623109999999997</v>
      </c>
      <c r="R436">
        <v>-80.924490000000006</v>
      </c>
      <c r="S436">
        <v>28</v>
      </c>
      <c r="T436">
        <v>4</v>
      </c>
      <c r="U436" t="s">
        <v>39</v>
      </c>
      <c r="V436" t="s">
        <v>20614</v>
      </c>
      <c r="W436" t="s">
        <v>20615</v>
      </c>
      <c r="X436" t="s">
        <v>32</v>
      </c>
      <c r="Y436">
        <v>1972</v>
      </c>
      <c r="Z436">
        <v>0</v>
      </c>
      <c r="AA436" t="s">
        <v>34</v>
      </c>
      <c r="AB436" t="s">
        <v>53</v>
      </c>
      <c r="AC436">
        <v>1</v>
      </c>
    </row>
    <row r="437" spans="1:29" hidden="1" x14ac:dyDescent="0.3">
      <c r="A437" t="str">
        <f t="shared" si="6"/>
        <v>00000000004A107</v>
      </c>
      <c r="B437" t="s">
        <v>20616</v>
      </c>
      <c r="C437" s="4" t="s">
        <v>20609</v>
      </c>
      <c r="D437" s="8">
        <v>51.631999999999998</v>
      </c>
      <c r="E437" t="s">
        <v>19999</v>
      </c>
      <c r="F437" t="s">
        <v>20617</v>
      </c>
      <c r="G437" t="s">
        <v>26354</v>
      </c>
      <c r="H437" t="s">
        <v>786</v>
      </c>
      <c r="I437" t="s">
        <v>26351</v>
      </c>
      <c r="J437">
        <v>24</v>
      </c>
      <c r="K437" t="s">
        <v>788</v>
      </c>
      <c r="L437" t="s">
        <v>37</v>
      </c>
      <c r="M437" s="1" t="s">
        <v>455</v>
      </c>
      <c r="N437" s="1" t="s">
        <v>193</v>
      </c>
      <c r="O437">
        <v>51.47</v>
      </c>
      <c r="P437" t="s">
        <v>321</v>
      </c>
      <c r="Q437">
        <v>38.618540000000003</v>
      </c>
      <c r="R437">
        <v>-80.858369999999994</v>
      </c>
      <c r="S437">
        <v>717.8</v>
      </c>
      <c r="T437">
        <v>2</v>
      </c>
      <c r="U437" t="s">
        <v>325</v>
      </c>
      <c r="V437" t="s">
        <v>20618</v>
      </c>
      <c r="W437" t="s">
        <v>20619</v>
      </c>
      <c r="X437" t="s">
        <v>32</v>
      </c>
      <c r="Y437">
        <v>1972</v>
      </c>
      <c r="Z437">
        <v>0</v>
      </c>
      <c r="AA437" t="s">
        <v>34</v>
      </c>
      <c r="AB437" t="s">
        <v>53</v>
      </c>
      <c r="AC437">
        <v>1</v>
      </c>
    </row>
    <row r="438" spans="1:29" hidden="1" x14ac:dyDescent="0.3">
      <c r="A438" t="str">
        <f t="shared" si="6"/>
        <v>00000000004A108</v>
      </c>
      <c r="B438" t="s">
        <v>20620</v>
      </c>
      <c r="C438" s="4" t="s">
        <v>20604</v>
      </c>
      <c r="D438" s="8">
        <v>51.631999999999998</v>
      </c>
      <c r="E438" t="s">
        <v>19999</v>
      </c>
      <c r="F438" t="s">
        <v>20621</v>
      </c>
      <c r="G438" t="s">
        <v>26354</v>
      </c>
      <c r="H438" t="s">
        <v>786</v>
      </c>
      <c r="I438" t="s">
        <v>26351</v>
      </c>
      <c r="J438">
        <v>24</v>
      </c>
      <c r="K438" t="s">
        <v>788</v>
      </c>
      <c r="L438" t="s">
        <v>37</v>
      </c>
      <c r="M438" s="1" t="s">
        <v>455</v>
      </c>
      <c r="N438" s="1" t="s">
        <v>193</v>
      </c>
      <c r="O438">
        <v>51.47</v>
      </c>
      <c r="P438" t="s">
        <v>327</v>
      </c>
      <c r="Q438">
        <v>38.618780000000001</v>
      </c>
      <c r="R438">
        <v>-80.858130000000003</v>
      </c>
      <c r="S438">
        <v>782.5</v>
      </c>
      <c r="T438">
        <v>2</v>
      </c>
      <c r="U438" t="s">
        <v>331</v>
      </c>
      <c r="V438" t="s">
        <v>20618</v>
      </c>
      <c r="W438" t="s">
        <v>20619</v>
      </c>
      <c r="X438" t="s">
        <v>32</v>
      </c>
      <c r="Y438">
        <v>1972</v>
      </c>
      <c r="Z438">
        <v>0</v>
      </c>
      <c r="AA438" t="s">
        <v>34</v>
      </c>
      <c r="AB438" t="s">
        <v>53</v>
      </c>
      <c r="AC438">
        <v>1</v>
      </c>
    </row>
    <row r="439" spans="1:29" hidden="1" x14ac:dyDescent="0.3">
      <c r="A439" t="str">
        <f t="shared" si="6"/>
        <v>00000000004A109</v>
      </c>
      <c r="B439" t="s">
        <v>20622</v>
      </c>
      <c r="C439" s="4" t="s">
        <v>20609</v>
      </c>
      <c r="D439" s="8">
        <v>54.296999999999997</v>
      </c>
      <c r="E439" t="s">
        <v>19999</v>
      </c>
      <c r="F439" t="s">
        <v>20623</v>
      </c>
      <c r="G439" t="s">
        <v>26354</v>
      </c>
      <c r="H439" t="s">
        <v>786</v>
      </c>
      <c r="I439" t="s">
        <v>26351</v>
      </c>
      <c r="J439" s="1" t="s">
        <v>71</v>
      </c>
      <c r="K439" t="s">
        <v>788</v>
      </c>
      <c r="L439" t="s">
        <v>37</v>
      </c>
      <c r="M439" s="1" t="s">
        <v>455</v>
      </c>
      <c r="N439" s="1" t="s">
        <v>193</v>
      </c>
      <c r="O439">
        <v>54.18</v>
      </c>
      <c r="P439" t="s">
        <v>321</v>
      </c>
      <c r="Q439">
        <v>38.608110000000003</v>
      </c>
      <c r="R439">
        <v>-80.814459999999997</v>
      </c>
      <c r="S439">
        <v>157.9</v>
      </c>
      <c r="T439">
        <v>2</v>
      </c>
      <c r="U439" t="s">
        <v>325</v>
      </c>
      <c r="V439" t="s">
        <v>20624</v>
      </c>
      <c r="W439" t="s">
        <v>20625</v>
      </c>
      <c r="X439" t="s">
        <v>32</v>
      </c>
      <c r="Y439">
        <v>1971</v>
      </c>
      <c r="Z439">
        <v>0</v>
      </c>
      <c r="AA439" t="s">
        <v>34</v>
      </c>
      <c r="AB439" t="s">
        <v>53</v>
      </c>
      <c r="AC439">
        <v>1</v>
      </c>
    </row>
    <row r="440" spans="1:29" hidden="1" x14ac:dyDescent="0.3">
      <c r="A440" t="str">
        <f t="shared" si="6"/>
        <v>00000000004A110</v>
      </c>
      <c r="B440" t="s">
        <v>20626</v>
      </c>
      <c r="C440" s="4" t="s">
        <v>20604</v>
      </c>
      <c r="D440" s="8">
        <v>54.281999999999996</v>
      </c>
      <c r="E440" t="s">
        <v>19999</v>
      </c>
      <c r="F440" t="s">
        <v>20627</v>
      </c>
      <c r="G440" t="s">
        <v>26354</v>
      </c>
      <c r="H440" t="s">
        <v>786</v>
      </c>
      <c r="I440" t="s">
        <v>26351</v>
      </c>
      <c r="J440" s="1" t="s">
        <v>71</v>
      </c>
      <c r="K440" t="s">
        <v>788</v>
      </c>
      <c r="L440" t="s">
        <v>37</v>
      </c>
      <c r="M440" s="1" t="s">
        <v>455</v>
      </c>
      <c r="N440" s="1" t="s">
        <v>193</v>
      </c>
      <c r="O440">
        <v>54.18</v>
      </c>
      <c r="P440" t="s">
        <v>327</v>
      </c>
      <c r="Q440">
        <v>38.60839</v>
      </c>
      <c r="R440">
        <v>-80.81456</v>
      </c>
      <c r="S440">
        <v>138.6</v>
      </c>
      <c r="T440">
        <v>2</v>
      </c>
      <c r="U440" t="s">
        <v>331</v>
      </c>
      <c r="V440" t="s">
        <v>20624</v>
      </c>
      <c r="W440" t="s">
        <v>20625</v>
      </c>
      <c r="X440" t="s">
        <v>32</v>
      </c>
      <c r="Y440">
        <v>1971</v>
      </c>
      <c r="Z440">
        <v>0</v>
      </c>
      <c r="AA440" t="s">
        <v>34</v>
      </c>
      <c r="AB440" t="s">
        <v>53</v>
      </c>
      <c r="AC440">
        <v>1</v>
      </c>
    </row>
    <row r="441" spans="1:29" hidden="1" x14ac:dyDescent="0.3">
      <c r="A441" t="str">
        <f t="shared" si="6"/>
        <v>00000000004A113</v>
      </c>
      <c r="B441" t="s">
        <v>20628</v>
      </c>
      <c r="C441" s="4" t="s">
        <v>20609</v>
      </c>
      <c r="D441" s="8">
        <v>61.433999999999997</v>
      </c>
      <c r="E441" t="s">
        <v>19999</v>
      </c>
      <c r="F441" t="s">
        <v>20629</v>
      </c>
      <c r="G441" t="s">
        <v>26354</v>
      </c>
      <c r="H441" t="s">
        <v>786</v>
      </c>
      <c r="I441" t="s">
        <v>26351</v>
      </c>
      <c r="J441">
        <v>24</v>
      </c>
      <c r="K441" t="s">
        <v>788</v>
      </c>
      <c r="L441" t="s">
        <v>37</v>
      </c>
      <c r="M441" s="1" t="s">
        <v>455</v>
      </c>
      <c r="N441" s="1" t="s">
        <v>193</v>
      </c>
      <c r="O441">
        <v>61.35</v>
      </c>
      <c r="P441" t="s">
        <v>321</v>
      </c>
      <c r="Q441">
        <v>38.655880000000003</v>
      </c>
      <c r="R441">
        <v>-80.740390000000005</v>
      </c>
      <c r="S441">
        <v>594.70000000000005</v>
      </c>
      <c r="T441">
        <v>2</v>
      </c>
      <c r="U441" t="s">
        <v>325</v>
      </c>
      <c r="V441" t="s">
        <v>20630</v>
      </c>
      <c r="W441" t="s">
        <v>20631</v>
      </c>
      <c r="X441" t="s">
        <v>32</v>
      </c>
      <c r="Y441">
        <v>1969</v>
      </c>
      <c r="Z441">
        <v>0</v>
      </c>
      <c r="AA441" t="s">
        <v>34</v>
      </c>
      <c r="AB441" t="s">
        <v>53</v>
      </c>
      <c r="AC441">
        <v>1</v>
      </c>
    </row>
    <row r="442" spans="1:29" hidden="1" x14ac:dyDescent="0.3">
      <c r="A442" t="str">
        <f t="shared" si="6"/>
        <v>00000000004A114</v>
      </c>
      <c r="B442" t="s">
        <v>20632</v>
      </c>
      <c r="C442" s="4" t="s">
        <v>20636</v>
      </c>
      <c r="D442" s="8">
        <v>0.35899999999999999</v>
      </c>
      <c r="E442" t="s">
        <v>19999</v>
      </c>
      <c r="F442" t="s">
        <v>20633</v>
      </c>
      <c r="G442" t="s">
        <v>26354</v>
      </c>
      <c r="H442" t="s">
        <v>786</v>
      </c>
      <c r="I442" t="s">
        <v>26351</v>
      </c>
      <c r="J442">
        <v>24</v>
      </c>
      <c r="K442" t="s">
        <v>788</v>
      </c>
      <c r="L442" t="s">
        <v>37</v>
      </c>
      <c r="M442" s="1" t="s">
        <v>455</v>
      </c>
      <c r="N442" s="1" t="s">
        <v>193</v>
      </c>
      <c r="O442">
        <v>61.35</v>
      </c>
      <c r="P442" t="s">
        <v>327</v>
      </c>
      <c r="Q442">
        <v>38.656329999999997</v>
      </c>
      <c r="R442">
        <v>-80.740539999999996</v>
      </c>
      <c r="S442">
        <v>572.20000000000005</v>
      </c>
      <c r="T442">
        <v>3</v>
      </c>
      <c r="U442" t="s">
        <v>331</v>
      </c>
      <c r="V442" t="s">
        <v>20634</v>
      </c>
      <c r="W442" t="s">
        <v>20635</v>
      </c>
      <c r="X442" t="s">
        <v>32</v>
      </c>
      <c r="Y442">
        <v>1969</v>
      </c>
      <c r="Z442">
        <v>0</v>
      </c>
      <c r="AA442" t="s">
        <v>34</v>
      </c>
      <c r="AB442" t="s">
        <v>53</v>
      </c>
      <c r="AC442">
        <v>1</v>
      </c>
    </row>
    <row r="443" spans="1:29" hidden="1" x14ac:dyDescent="0.3">
      <c r="A443" t="str">
        <f t="shared" si="6"/>
        <v>00000000004A115</v>
      </c>
      <c r="B443" t="s">
        <v>20637</v>
      </c>
      <c r="C443" s="4" t="s">
        <v>20609</v>
      </c>
      <c r="D443" s="8">
        <v>64.912000000000006</v>
      </c>
      <c r="E443" t="s">
        <v>19999</v>
      </c>
      <c r="F443" t="s">
        <v>20638</v>
      </c>
      <c r="G443" t="s">
        <v>26354</v>
      </c>
      <c r="H443" t="s">
        <v>786</v>
      </c>
      <c r="I443" t="s">
        <v>26351</v>
      </c>
      <c r="J443" s="1" t="s">
        <v>71</v>
      </c>
      <c r="K443" t="s">
        <v>788</v>
      </c>
      <c r="L443" t="s">
        <v>37</v>
      </c>
      <c r="M443" s="1" t="s">
        <v>455</v>
      </c>
      <c r="N443" s="1" t="s">
        <v>193</v>
      </c>
      <c r="O443">
        <v>64.81</v>
      </c>
      <c r="P443" t="s">
        <v>321</v>
      </c>
      <c r="Q443">
        <v>38.688290000000002</v>
      </c>
      <c r="R443">
        <v>-80.695269999999994</v>
      </c>
      <c r="S443">
        <v>225.1</v>
      </c>
      <c r="T443">
        <v>2</v>
      </c>
      <c r="U443" t="s">
        <v>325</v>
      </c>
      <c r="V443" t="s">
        <v>20639</v>
      </c>
      <c r="W443" t="s">
        <v>20640</v>
      </c>
      <c r="X443" t="s">
        <v>32</v>
      </c>
      <c r="Y443">
        <v>1969</v>
      </c>
      <c r="Z443">
        <v>0</v>
      </c>
      <c r="AA443" t="s">
        <v>34</v>
      </c>
      <c r="AB443" t="s">
        <v>53</v>
      </c>
      <c r="AC443">
        <v>1</v>
      </c>
    </row>
    <row r="444" spans="1:29" hidden="1" x14ac:dyDescent="0.3">
      <c r="A444" t="str">
        <f t="shared" si="6"/>
        <v>00000000004A116</v>
      </c>
      <c r="B444" t="s">
        <v>20641</v>
      </c>
      <c r="C444" s="4" t="s">
        <v>20604</v>
      </c>
      <c r="D444" s="8">
        <v>64.947000000000003</v>
      </c>
      <c r="E444" t="s">
        <v>19999</v>
      </c>
      <c r="F444" t="s">
        <v>20642</v>
      </c>
      <c r="G444" t="s">
        <v>26354</v>
      </c>
      <c r="H444" t="s">
        <v>786</v>
      </c>
      <c r="I444" t="s">
        <v>26351</v>
      </c>
      <c r="J444" s="1" t="s">
        <v>71</v>
      </c>
      <c r="K444" t="s">
        <v>788</v>
      </c>
      <c r="L444" t="s">
        <v>37</v>
      </c>
      <c r="M444" s="1" t="s">
        <v>455</v>
      </c>
      <c r="N444" s="1" t="s">
        <v>193</v>
      </c>
      <c r="O444">
        <v>64.81</v>
      </c>
      <c r="P444" t="s">
        <v>327</v>
      </c>
      <c r="Q444">
        <v>38.688470000000002</v>
      </c>
      <c r="R444">
        <v>-80.695319999999995</v>
      </c>
      <c r="S444">
        <v>225.1</v>
      </c>
      <c r="T444">
        <v>2</v>
      </c>
      <c r="U444" t="s">
        <v>331</v>
      </c>
      <c r="V444" t="s">
        <v>20643</v>
      </c>
      <c r="W444" t="s">
        <v>20640</v>
      </c>
      <c r="X444" t="s">
        <v>32</v>
      </c>
      <c r="Y444">
        <v>1969</v>
      </c>
      <c r="Z444">
        <v>0</v>
      </c>
      <c r="AA444" t="s">
        <v>34</v>
      </c>
      <c r="AB444" t="s">
        <v>53</v>
      </c>
      <c r="AC444">
        <v>1</v>
      </c>
    </row>
    <row r="445" spans="1:29" hidden="1" x14ac:dyDescent="0.3">
      <c r="A445" t="str">
        <f t="shared" si="6"/>
        <v>00000000004A117</v>
      </c>
      <c r="B445" t="s">
        <v>20644</v>
      </c>
      <c r="C445" s="4" t="s">
        <v>20609</v>
      </c>
      <c r="D445" s="8">
        <v>66.558999999999997</v>
      </c>
      <c r="E445" t="s">
        <v>19999</v>
      </c>
      <c r="F445" t="s">
        <v>20645</v>
      </c>
      <c r="G445" t="s">
        <v>26354</v>
      </c>
      <c r="H445" t="s">
        <v>786</v>
      </c>
      <c r="I445" t="s">
        <v>26351</v>
      </c>
      <c r="J445">
        <v>19</v>
      </c>
      <c r="K445" t="s">
        <v>788</v>
      </c>
      <c r="L445" t="s">
        <v>37</v>
      </c>
      <c r="M445" s="1" t="s">
        <v>455</v>
      </c>
      <c r="N445" s="1" t="s">
        <v>193</v>
      </c>
      <c r="O445">
        <v>66.47</v>
      </c>
      <c r="P445" t="s">
        <v>321</v>
      </c>
      <c r="Q445">
        <v>38.696860000000001</v>
      </c>
      <c r="R445">
        <v>-80.668769999999995</v>
      </c>
      <c r="S445">
        <v>20.5</v>
      </c>
      <c r="T445">
        <v>2</v>
      </c>
      <c r="U445" t="s">
        <v>325</v>
      </c>
      <c r="V445" t="s">
        <v>20646</v>
      </c>
      <c r="W445" t="s">
        <v>20647</v>
      </c>
      <c r="X445" t="s">
        <v>32</v>
      </c>
      <c r="Y445">
        <v>1972</v>
      </c>
      <c r="Z445">
        <v>0</v>
      </c>
      <c r="AA445" t="s">
        <v>34</v>
      </c>
      <c r="AB445" t="s">
        <v>53</v>
      </c>
      <c r="AC445">
        <v>1</v>
      </c>
    </row>
    <row r="446" spans="1:29" hidden="1" x14ac:dyDescent="0.3">
      <c r="A446" t="str">
        <f t="shared" si="6"/>
        <v>00000000004A118</v>
      </c>
      <c r="B446" t="s">
        <v>20648</v>
      </c>
      <c r="C446" s="4" t="s">
        <v>20604</v>
      </c>
      <c r="D446" s="8">
        <v>66.561000000000007</v>
      </c>
      <c r="E446" t="s">
        <v>19999</v>
      </c>
      <c r="F446" t="s">
        <v>20649</v>
      </c>
      <c r="G446" t="s">
        <v>26354</v>
      </c>
      <c r="H446" t="s">
        <v>786</v>
      </c>
      <c r="I446" t="s">
        <v>26351</v>
      </c>
      <c r="J446">
        <v>19</v>
      </c>
      <c r="K446" t="s">
        <v>788</v>
      </c>
      <c r="L446" t="s">
        <v>37</v>
      </c>
      <c r="M446" s="1" t="s">
        <v>455</v>
      </c>
      <c r="N446" s="1" t="s">
        <v>193</v>
      </c>
      <c r="O446">
        <v>66.47</v>
      </c>
      <c r="P446" t="s">
        <v>327</v>
      </c>
      <c r="Q446">
        <v>38.697159999999997</v>
      </c>
      <c r="R446">
        <v>-80.669250000000005</v>
      </c>
      <c r="S446">
        <v>20.5</v>
      </c>
      <c r="T446">
        <v>2</v>
      </c>
      <c r="U446" t="s">
        <v>331</v>
      </c>
      <c r="V446" t="s">
        <v>20646</v>
      </c>
      <c r="W446" t="s">
        <v>20647</v>
      </c>
      <c r="X446" t="s">
        <v>32</v>
      </c>
      <c r="Y446">
        <v>1972</v>
      </c>
      <c r="Z446">
        <v>0</v>
      </c>
      <c r="AA446" t="s">
        <v>34</v>
      </c>
      <c r="AB446" t="s">
        <v>53</v>
      </c>
      <c r="AC446">
        <v>1</v>
      </c>
    </row>
    <row r="447" spans="1:29" hidden="1" x14ac:dyDescent="0.3">
      <c r="A447" t="str">
        <f t="shared" si="6"/>
        <v>00000000004A119</v>
      </c>
      <c r="B447" t="s">
        <v>20650</v>
      </c>
      <c r="C447" s="4" t="s">
        <v>20609</v>
      </c>
      <c r="D447" s="8">
        <v>67.093999999999994</v>
      </c>
      <c r="E447" t="s">
        <v>19999</v>
      </c>
      <c r="F447" t="s">
        <v>20651</v>
      </c>
      <c r="G447" t="s">
        <v>26354</v>
      </c>
      <c r="H447" t="s">
        <v>786</v>
      </c>
      <c r="I447" t="s">
        <v>26351</v>
      </c>
      <c r="J447" s="1" t="s">
        <v>71</v>
      </c>
      <c r="K447" t="s">
        <v>788</v>
      </c>
      <c r="L447" t="s">
        <v>37</v>
      </c>
      <c r="M447" s="1" t="s">
        <v>455</v>
      </c>
      <c r="N447" s="1" t="s">
        <v>193</v>
      </c>
      <c r="O447">
        <v>67.010000000000005</v>
      </c>
      <c r="P447" t="s">
        <v>321</v>
      </c>
      <c r="Q447">
        <v>38.703119999999998</v>
      </c>
      <c r="R447">
        <v>-80.662959999999998</v>
      </c>
      <c r="S447">
        <v>131.69999999999999</v>
      </c>
      <c r="T447">
        <v>1</v>
      </c>
      <c r="U447" t="s">
        <v>325</v>
      </c>
      <c r="V447" t="s">
        <v>20652</v>
      </c>
      <c r="W447" t="s">
        <v>20653</v>
      </c>
      <c r="X447" t="s">
        <v>32</v>
      </c>
      <c r="Y447">
        <v>1972</v>
      </c>
      <c r="Z447">
        <v>0</v>
      </c>
      <c r="AA447" t="s">
        <v>34</v>
      </c>
      <c r="AB447" t="s">
        <v>53</v>
      </c>
      <c r="AC447">
        <v>1</v>
      </c>
    </row>
    <row r="448" spans="1:29" hidden="1" x14ac:dyDescent="0.3">
      <c r="A448" t="str">
        <f t="shared" si="6"/>
        <v>00000000004A120</v>
      </c>
      <c r="B448" t="s">
        <v>20654</v>
      </c>
      <c r="C448" s="4" t="s">
        <v>20604</v>
      </c>
      <c r="D448" s="8">
        <v>67.097999999999999</v>
      </c>
      <c r="E448" t="s">
        <v>19999</v>
      </c>
      <c r="F448" t="s">
        <v>20655</v>
      </c>
      <c r="G448" t="s">
        <v>26354</v>
      </c>
      <c r="H448" t="s">
        <v>786</v>
      </c>
      <c r="I448" t="s">
        <v>26351</v>
      </c>
      <c r="J448" s="1" t="s">
        <v>71</v>
      </c>
      <c r="K448" t="s">
        <v>788</v>
      </c>
      <c r="L448" t="s">
        <v>37</v>
      </c>
      <c r="M448" s="1" t="s">
        <v>455</v>
      </c>
      <c r="N448" s="1" t="s">
        <v>193</v>
      </c>
      <c r="O448">
        <v>67.010000000000005</v>
      </c>
      <c r="P448" t="s">
        <v>327</v>
      </c>
      <c r="Q448">
        <v>38.703270000000003</v>
      </c>
      <c r="R448">
        <v>-80.663219999999995</v>
      </c>
      <c r="S448">
        <v>131.6</v>
      </c>
      <c r="T448">
        <v>1</v>
      </c>
      <c r="U448" t="s">
        <v>331</v>
      </c>
      <c r="V448" t="s">
        <v>20652</v>
      </c>
      <c r="W448" t="s">
        <v>20653</v>
      </c>
      <c r="X448" t="s">
        <v>32</v>
      </c>
      <c r="Y448">
        <v>1972</v>
      </c>
      <c r="Z448">
        <v>0</v>
      </c>
      <c r="AA448" t="s">
        <v>34</v>
      </c>
      <c r="AB448" t="s">
        <v>53</v>
      </c>
      <c r="AC448">
        <v>1</v>
      </c>
    </row>
    <row r="449" spans="1:29" hidden="1" x14ac:dyDescent="0.3">
      <c r="A449" t="str">
        <f t="shared" si="6"/>
        <v>00000000004A121</v>
      </c>
      <c r="B449" t="s">
        <v>20656</v>
      </c>
      <c r="C449" s="4" t="s">
        <v>20609</v>
      </c>
      <c r="D449" s="8">
        <v>75.620999999999995</v>
      </c>
      <c r="E449" t="s">
        <v>19999</v>
      </c>
      <c r="F449" t="s">
        <v>20657</v>
      </c>
      <c r="G449" t="s">
        <v>26354</v>
      </c>
      <c r="H449" t="s">
        <v>786</v>
      </c>
      <c r="I449" t="s">
        <v>26351</v>
      </c>
      <c r="J449" s="1" t="s">
        <v>71</v>
      </c>
      <c r="K449" t="s">
        <v>788</v>
      </c>
      <c r="L449" t="s">
        <v>37</v>
      </c>
      <c r="M449" s="1" t="s">
        <v>455</v>
      </c>
      <c r="N449" s="1" t="s">
        <v>193</v>
      </c>
      <c r="O449">
        <v>75.55</v>
      </c>
      <c r="P449" t="s">
        <v>321</v>
      </c>
      <c r="Q449">
        <v>38.812240000000003</v>
      </c>
      <c r="R449">
        <v>-80.667259999999999</v>
      </c>
      <c r="S449">
        <v>316.39999999999998</v>
      </c>
      <c r="T449">
        <v>2</v>
      </c>
      <c r="U449" t="s">
        <v>325</v>
      </c>
      <c r="V449" t="s">
        <v>20658</v>
      </c>
      <c r="W449" t="s">
        <v>20659</v>
      </c>
      <c r="X449" t="s">
        <v>32</v>
      </c>
      <c r="Y449">
        <v>1971</v>
      </c>
      <c r="Z449">
        <v>0</v>
      </c>
      <c r="AA449" t="s">
        <v>34</v>
      </c>
      <c r="AB449" t="s">
        <v>53</v>
      </c>
      <c r="AC449">
        <v>1</v>
      </c>
    </row>
    <row r="450" spans="1:29" hidden="1" x14ac:dyDescent="0.3">
      <c r="A450" t="str">
        <f t="shared" ref="A450:A513" si="7">"000000000"&amp;B450</f>
        <v>00000000004A122</v>
      </c>
      <c r="B450" t="s">
        <v>20660</v>
      </c>
      <c r="C450" s="4" t="s">
        <v>20604</v>
      </c>
      <c r="D450" s="8">
        <v>75.617999999999995</v>
      </c>
      <c r="E450" t="s">
        <v>19999</v>
      </c>
      <c r="F450" t="s">
        <v>20661</v>
      </c>
      <c r="G450" t="s">
        <v>26354</v>
      </c>
      <c r="H450" t="s">
        <v>786</v>
      </c>
      <c r="I450" t="s">
        <v>26351</v>
      </c>
      <c r="J450" s="1" t="s">
        <v>71</v>
      </c>
      <c r="K450" t="s">
        <v>788</v>
      </c>
      <c r="L450" t="s">
        <v>37</v>
      </c>
      <c r="M450" s="1" t="s">
        <v>455</v>
      </c>
      <c r="N450" s="1" t="s">
        <v>193</v>
      </c>
      <c r="O450">
        <v>75.55</v>
      </c>
      <c r="P450" t="s">
        <v>327</v>
      </c>
      <c r="Q450">
        <v>38.812309999999997</v>
      </c>
      <c r="R450">
        <v>-80.667550000000006</v>
      </c>
      <c r="S450">
        <v>354.2</v>
      </c>
      <c r="T450">
        <v>2</v>
      </c>
      <c r="U450" t="s">
        <v>331</v>
      </c>
      <c r="V450" t="s">
        <v>20662</v>
      </c>
      <c r="W450" t="s">
        <v>20659</v>
      </c>
      <c r="X450" t="s">
        <v>32</v>
      </c>
      <c r="Y450">
        <v>1971</v>
      </c>
      <c r="Z450">
        <v>0</v>
      </c>
      <c r="AA450" t="s">
        <v>34</v>
      </c>
      <c r="AB450" t="s">
        <v>53</v>
      </c>
      <c r="AC450">
        <v>1</v>
      </c>
    </row>
    <row r="451" spans="1:29" hidden="1" x14ac:dyDescent="0.3">
      <c r="A451" t="str">
        <f t="shared" si="7"/>
        <v>00000000004A123</v>
      </c>
      <c r="B451" t="s">
        <v>20663</v>
      </c>
      <c r="C451" s="4" t="s">
        <v>20609</v>
      </c>
      <c r="D451" s="8">
        <v>78.242000000000004</v>
      </c>
      <c r="E451" t="s">
        <v>19999</v>
      </c>
      <c r="F451" t="s">
        <v>20664</v>
      </c>
      <c r="G451" t="s">
        <v>26354</v>
      </c>
      <c r="H451" t="s">
        <v>786</v>
      </c>
      <c r="I451" t="s">
        <v>26351</v>
      </c>
      <c r="J451" s="1" t="s">
        <v>71</v>
      </c>
      <c r="K451" t="s">
        <v>788</v>
      </c>
      <c r="L451" t="s">
        <v>37</v>
      </c>
      <c r="M451" s="1" t="s">
        <v>455</v>
      </c>
      <c r="N451" s="1" t="s">
        <v>193</v>
      </c>
      <c r="O451">
        <v>78.180000000000007</v>
      </c>
      <c r="P451" t="s">
        <v>321</v>
      </c>
      <c r="Q451">
        <v>38.849260000000001</v>
      </c>
      <c r="R451">
        <v>-80.66489</v>
      </c>
      <c r="S451">
        <v>328.1</v>
      </c>
      <c r="T451">
        <v>2</v>
      </c>
      <c r="U451" t="s">
        <v>325</v>
      </c>
      <c r="V451" t="s">
        <v>20665</v>
      </c>
      <c r="W451" t="s">
        <v>20666</v>
      </c>
      <c r="X451" t="s">
        <v>32</v>
      </c>
      <c r="Y451">
        <v>1973</v>
      </c>
      <c r="Z451">
        <v>0</v>
      </c>
      <c r="AA451" t="s">
        <v>34</v>
      </c>
      <c r="AB451" t="s">
        <v>53</v>
      </c>
      <c r="AC451">
        <v>1</v>
      </c>
    </row>
    <row r="452" spans="1:29" hidden="1" x14ac:dyDescent="0.3">
      <c r="A452" t="str">
        <f t="shared" si="7"/>
        <v>00000000004A124</v>
      </c>
      <c r="B452" t="s">
        <v>20667</v>
      </c>
      <c r="C452" s="4" t="s">
        <v>20604</v>
      </c>
      <c r="D452" s="8">
        <v>78.230999999999995</v>
      </c>
      <c r="E452" t="s">
        <v>19999</v>
      </c>
      <c r="F452" t="s">
        <v>20668</v>
      </c>
      <c r="G452" t="s">
        <v>26354</v>
      </c>
      <c r="H452" t="s">
        <v>786</v>
      </c>
      <c r="I452" t="s">
        <v>26351</v>
      </c>
      <c r="J452" s="1" t="s">
        <v>71</v>
      </c>
      <c r="K452" t="s">
        <v>788</v>
      </c>
      <c r="L452" t="s">
        <v>37</v>
      </c>
      <c r="M452" s="1" t="s">
        <v>455</v>
      </c>
      <c r="N452" s="1" t="s">
        <v>193</v>
      </c>
      <c r="O452">
        <v>78.180000000000007</v>
      </c>
      <c r="P452" t="s">
        <v>327</v>
      </c>
      <c r="Q452">
        <v>38.849420000000002</v>
      </c>
      <c r="R452">
        <v>-80.665120000000002</v>
      </c>
      <c r="S452">
        <v>328.1</v>
      </c>
      <c r="T452">
        <v>2</v>
      </c>
      <c r="U452" t="s">
        <v>331</v>
      </c>
      <c r="V452" t="s">
        <v>20665</v>
      </c>
      <c r="W452" t="s">
        <v>20669</v>
      </c>
      <c r="X452" t="s">
        <v>32</v>
      </c>
      <c r="Y452">
        <v>1973</v>
      </c>
      <c r="Z452">
        <v>0</v>
      </c>
      <c r="AA452" t="s">
        <v>34</v>
      </c>
      <c r="AB452" t="s">
        <v>53</v>
      </c>
      <c r="AC452">
        <v>1</v>
      </c>
    </row>
    <row r="453" spans="1:29" hidden="1" x14ac:dyDescent="0.3">
      <c r="A453" t="str">
        <f t="shared" si="7"/>
        <v>00000000004A125</v>
      </c>
      <c r="B453" t="s">
        <v>20670</v>
      </c>
      <c r="C453" s="4" t="s">
        <v>20609</v>
      </c>
      <c r="D453" s="8">
        <v>78.921000000000006</v>
      </c>
      <c r="E453" t="s">
        <v>19999</v>
      </c>
      <c r="F453" t="s">
        <v>20671</v>
      </c>
      <c r="G453" t="s">
        <v>26354</v>
      </c>
      <c r="H453" t="s">
        <v>786</v>
      </c>
      <c r="I453" t="s">
        <v>26351</v>
      </c>
      <c r="J453" s="1" t="s">
        <v>71</v>
      </c>
      <c r="K453" t="s">
        <v>788</v>
      </c>
      <c r="L453" t="s">
        <v>37</v>
      </c>
      <c r="M453" s="1" t="s">
        <v>455</v>
      </c>
      <c r="N453" s="1" t="s">
        <v>193</v>
      </c>
      <c r="O453">
        <v>78.86</v>
      </c>
      <c r="P453" t="s">
        <v>321</v>
      </c>
      <c r="Q453">
        <v>38.858400000000003</v>
      </c>
      <c r="R453">
        <v>-80.660589999999999</v>
      </c>
      <c r="S453">
        <v>153.80000000000001</v>
      </c>
      <c r="T453">
        <v>2</v>
      </c>
      <c r="U453" t="s">
        <v>325</v>
      </c>
      <c r="V453" t="s">
        <v>20672</v>
      </c>
      <c r="W453" t="s">
        <v>20673</v>
      </c>
      <c r="X453" t="s">
        <v>32</v>
      </c>
      <c r="Y453">
        <v>1973</v>
      </c>
      <c r="Z453">
        <v>0</v>
      </c>
      <c r="AA453" t="s">
        <v>34</v>
      </c>
      <c r="AB453" t="s">
        <v>53</v>
      </c>
      <c r="AC453">
        <v>1</v>
      </c>
    </row>
    <row r="454" spans="1:29" hidden="1" x14ac:dyDescent="0.3">
      <c r="A454" t="str">
        <f t="shared" si="7"/>
        <v>00000000004A126</v>
      </c>
      <c r="B454" t="s">
        <v>20674</v>
      </c>
      <c r="C454" s="4" t="s">
        <v>20604</v>
      </c>
      <c r="D454" s="8">
        <v>78.915999999999997</v>
      </c>
      <c r="E454" t="s">
        <v>19999</v>
      </c>
      <c r="F454" t="s">
        <v>20675</v>
      </c>
      <c r="G454" t="s">
        <v>26354</v>
      </c>
      <c r="H454" t="s">
        <v>786</v>
      </c>
      <c r="I454" t="s">
        <v>26351</v>
      </c>
      <c r="J454" s="1" t="s">
        <v>71</v>
      </c>
      <c r="K454" t="s">
        <v>788</v>
      </c>
      <c r="L454" t="s">
        <v>37</v>
      </c>
      <c r="M454" s="1" t="s">
        <v>455</v>
      </c>
      <c r="N454" s="1" t="s">
        <v>193</v>
      </c>
      <c r="O454">
        <v>78.86</v>
      </c>
      <c r="P454" t="s">
        <v>327</v>
      </c>
      <c r="Q454">
        <v>38.858530000000002</v>
      </c>
      <c r="R454">
        <v>-80.660809999999998</v>
      </c>
      <c r="S454">
        <v>154</v>
      </c>
      <c r="T454">
        <v>2</v>
      </c>
      <c r="U454" t="s">
        <v>331</v>
      </c>
      <c r="V454" t="s">
        <v>20672</v>
      </c>
      <c r="W454" t="s">
        <v>20673</v>
      </c>
      <c r="X454" t="s">
        <v>32</v>
      </c>
      <c r="Y454">
        <v>1973</v>
      </c>
      <c r="Z454">
        <v>0</v>
      </c>
      <c r="AA454" t="s">
        <v>34</v>
      </c>
      <c r="AB454" t="s">
        <v>53</v>
      </c>
      <c r="AC454">
        <v>1</v>
      </c>
    </row>
    <row r="455" spans="1:29" hidden="1" x14ac:dyDescent="0.3">
      <c r="A455" t="str">
        <f t="shared" si="7"/>
        <v>00000000004A127</v>
      </c>
      <c r="B455" t="s">
        <v>20676</v>
      </c>
      <c r="C455" s="4" t="s">
        <v>20609</v>
      </c>
      <c r="D455" s="8">
        <v>79.135999999999996</v>
      </c>
      <c r="E455" t="s">
        <v>19999</v>
      </c>
      <c r="F455" t="s">
        <v>20677</v>
      </c>
      <c r="G455" t="s">
        <v>26354</v>
      </c>
      <c r="H455" t="s">
        <v>786</v>
      </c>
      <c r="I455" t="s">
        <v>26351</v>
      </c>
      <c r="J455" s="1" t="s">
        <v>71</v>
      </c>
      <c r="K455" t="s">
        <v>788</v>
      </c>
      <c r="L455" t="s">
        <v>37</v>
      </c>
      <c r="M455" s="1" t="s">
        <v>455</v>
      </c>
      <c r="N455" s="1" t="s">
        <v>193</v>
      </c>
      <c r="O455">
        <v>79.08</v>
      </c>
      <c r="P455" t="s">
        <v>321</v>
      </c>
      <c r="Q455">
        <v>38.860320000000002</v>
      </c>
      <c r="R455">
        <v>-80.657169999999994</v>
      </c>
      <c r="S455">
        <v>228.8</v>
      </c>
      <c r="T455">
        <v>3</v>
      </c>
      <c r="U455" t="s">
        <v>325</v>
      </c>
      <c r="V455" t="s">
        <v>20678</v>
      </c>
      <c r="W455" t="s">
        <v>20679</v>
      </c>
      <c r="X455" t="s">
        <v>32</v>
      </c>
      <c r="Y455">
        <v>1973</v>
      </c>
      <c r="Z455">
        <v>0</v>
      </c>
      <c r="AA455" t="s">
        <v>34</v>
      </c>
      <c r="AB455" t="s">
        <v>53</v>
      </c>
      <c r="AC455">
        <v>1</v>
      </c>
    </row>
    <row r="456" spans="1:29" hidden="1" x14ac:dyDescent="0.3">
      <c r="A456" t="str">
        <f t="shared" si="7"/>
        <v>00000000004A128</v>
      </c>
      <c r="B456" t="s">
        <v>20680</v>
      </c>
      <c r="C456" s="4" t="s">
        <v>20604</v>
      </c>
      <c r="D456" s="8">
        <v>79.155000000000001</v>
      </c>
      <c r="E456" t="s">
        <v>19999</v>
      </c>
      <c r="F456" t="s">
        <v>20681</v>
      </c>
      <c r="G456" t="s">
        <v>26354</v>
      </c>
      <c r="H456" t="s">
        <v>786</v>
      </c>
      <c r="I456" t="s">
        <v>26351</v>
      </c>
      <c r="J456" s="1" t="s">
        <v>71</v>
      </c>
      <c r="K456" t="s">
        <v>788</v>
      </c>
      <c r="L456" t="s">
        <v>37</v>
      </c>
      <c r="M456" s="1" t="s">
        <v>455</v>
      </c>
      <c r="N456" s="1" t="s">
        <v>193</v>
      </c>
      <c r="O456">
        <v>79.08</v>
      </c>
      <c r="P456" t="s">
        <v>327</v>
      </c>
      <c r="Q456">
        <v>38.860480000000003</v>
      </c>
      <c r="R456">
        <v>-80.657309999999995</v>
      </c>
      <c r="S456">
        <v>207.6</v>
      </c>
      <c r="T456">
        <v>2</v>
      </c>
      <c r="U456" t="s">
        <v>331</v>
      </c>
      <c r="V456" t="s">
        <v>20678</v>
      </c>
      <c r="W456" t="s">
        <v>20682</v>
      </c>
      <c r="X456" t="s">
        <v>32</v>
      </c>
      <c r="Y456">
        <v>1973</v>
      </c>
      <c r="Z456">
        <v>0</v>
      </c>
      <c r="AA456" t="s">
        <v>34</v>
      </c>
      <c r="AB456" t="s">
        <v>53</v>
      </c>
      <c r="AC456">
        <v>1</v>
      </c>
    </row>
    <row r="457" spans="1:29" hidden="1" x14ac:dyDescent="0.3">
      <c r="A457" t="str">
        <f t="shared" si="7"/>
        <v>00000000004A129</v>
      </c>
      <c r="B457" t="s">
        <v>20683</v>
      </c>
      <c r="C457" s="4" t="s">
        <v>20609</v>
      </c>
      <c r="D457" s="8">
        <v>79.25</v>
      </c>
      <c r="E457" t="s">
        <v>19999</v>
      </c>
      <c r="F457" t="s">
        <v>20684</v>
      </c>
      <c r="G457" t="s">
        <v>26354</v>
      </c>
      <c r="H457" t="s">
        <v>786</v>
      </c>
      <c r="I457" t="s">
        <v>26351</v>
      </c>
      <c r="J457" s="1" t="s">
        <v>71</v>
      </c>
      <c r="K457" t="s">
        <v>788</v>
      </c>
      <c r="L457" t="s">
        <v>37</v>
      </c>
      <c r="M457" s="1" t="s">
        <v>455</v>
      </c>
      <c r="N457" s="1" t="s">
        <v>193</v>
      </c>
      <c r="O457">
        <v>79.12</v>
      </c>
      <c r="P457" t="s">
        <v>321</v>
      </c>
      <c r="Q457">
        <v>38.861220000000003</v>
      </c>
      <c r="R457">
        <v>-80.655429999999996</v>
      </c>
      <c r="S457">
        <v>765.2</v>
      </c>
      <c r="T457">
        <v>2</v>
      </c>
      <c r="U457" t="s">
        <v>325</v>
      </c>
      <c r="V457" t="s">
        <v>20685</v>
      </c>
      <c r="W457" t="s">
        <v>20686</v>
      </c>
      <c r="X457" t="s">
        <v>32</v>
      </c>
      <c r="Y457">
        <v>1973</v>
      </c>
      <c r="Z457">
        <v>0</v>
      </c>
      <c r="AA457" t="s">
        <v>34</v>
      </c>
      <c r="AB457" t="s">
        <v>53</v>
      </c>
      <c r="AC457">
        <v>1</v>
      </c>
    </row>
    <row r="458" spans="1:29" hidden="1" x14ac:dyDescent="0.3">
      <c r="A458" t="str">
        <f t="shared" si="7"/>
        <v>00000000004A130</v>
      </c>
      <c r="B458" t="s">
        <v>20687</v>
      </c>
      <c r="C458" s="4" t="s">
        <v>20604</v>
      </c>
      <c r="D458" s="8">
        <v>79.278999999999996</v>
      </c>
      <c r="E458" t="s">
        <v>19999</v>
      </c>
      <c r="F458" t="s">
        <v>20688</v>
      </c>
      <c r="G458" t="s">
        <v>26354</v>
      </c>
      <c r="H458" t="s">
        <v>786</v>
      </c>
      <c r="I458" t="s">
        <v>26351</v>
      </c>
      <c r="J458" s="1" t="s">
        <v>71</v>
      </c>
      <c r="K458" t="s">
        <v>788</v>
      </c>
      <c r="L458" t="s">
        <v>37</v>
      </c>
      <c r="M458" s="1" t="s">
        <v>455</v>
      </c>
      <c r="N458" s="1" t="s">
        <v>193</v>
      </c>
      <c r="O458">
        <v>79.12</v>
      </c>
      <c r="P458" t="s">
        <v>327</v>
      </c>
      <c r="Q458">
        <v>38.861499999999999</v>
      </c>
      <c r="R458">
        <v>-80.655439999999999</v>
      </c>
      <c r="S458">
        <v>797.2</v>
      </c>
      <c r="T458">
        <v>2</v>
      </c>
      <c r="U458" t="s">
        <v>331</v>
      </c>
      <c r="V458" t="s">
        <v>20685</v>
      </c>
      <c r="W458" t="s">
        <v>20686</v>
      </c>
      <c r="X458" t="s">
        <v>32</v>
      </c>
      <c r="Y458">
        <v>1973</v>
      </c>
      <c r="Z458">
        <v>0</v>
      </c>
      <c r="AA458" t="s">
        <v>34</v>
      </c>
      <c r="AB458" t="s">
        <v>53</v>
      </c>
      <c r="AC458">
        <v>1</v>
      </c>
    </row>
    <row r="459" spans="1:29" hidden="1" x14ac:dyDescent="0.3">
      <c r="A459" t="str">
        <f t="shared" si="7"/>
        <v>00000000004A131</v>
      </c>
      <c r="B459" t="s">
        <v>20689</v>
      </c>
      <c r="C459" s="4" t="s">
        <v>20609</v>
      </c>
      <c r="D459" s="8">
        <v>79.606999999999999</v>
      </c>
      <c r="E459" t="s">
        <v>19999</v>
      </c>
      <c r="F459" t="s">
        <v>20690</v>
      </c>
      <c r="G459" t="s">
        <v>26354</v>
      </c>
      <c r="H459" t="s">
        <v>786</v>
      </c>
      <c r="I459" t="s">
        <v>26351</v>
      </c>
      <c r="J459" s="1" t="s">
        <v>71</v>
      </c>
      <c r="K459" t="s">
        <v>788</v>
      </c>
      <c r="L459" t="s">
        <v>37</v>
      </c>
      <c r="M459" s="1" t="s">
        <v>455</v>
      </c>
      <c r="N459" s="1" t="s">
        <v>193</v>
      </c>
      <c r="O459">
        <v>79.56</v>
      </c>
      <c r="P459" t="s">
        <v>321</v>
      </c>
      <c r="Q459">
        <v>38.864170000000001</v>
      </c>
      <c r="R459">
        <v>-80.650009999999995</v>
      </c>
      <c r="S459">
        <v>383.2</v>
      </c>
      <c r="T459">
        <v>2</v>
      </c>
      <c r="U459" t="s">
        <v>325</v>
      </c>
      <c r="V459" t="s">
        <v>13330</v>
      </c>
      <c r="W459" t="s">
        <v>20691</v>
      </c>
      <c r="X459" t="s">
        <v>32</v>
      </c>
      <c r="Y459">
        <v>1973</v>
      </c>
      <c r="Z459">
        <v>0</v>
      </c>
      <c r="AA459" t="s">
        <v>34</v>
      </c>
      <c r="AB459" t="s">
        <v>53</v>
      </c>
      <c r="AC459">
        <v>1</v>
      </c>
    </row>
    <row r="460" spans="1:29" hidden="1" x14ac:dyDescent="0.3">
      <c r="A460" t="str">
        <f t="shared" si="7"/>
        <v>00000000004A132</v>
      </c>
      <c r="B460" t="s">
        <v>20692</v>
      </c>
      <c r="C460" s="4" t="s">
        <v>20604</v>
      </c>
      <c r="D460" s="8">
        <v>79.632999999999996</v>
      </c>
      <c r="E460" t="s">
        <v>19999</v>
      </c>
      <c r="F460" t="s">
        <v>20693</v>
      </c>
      <c r="G460" t="s">
        <v>26354</v>
      </c>
      <c r="H460" t="s">
        <v>786</v>
      </c>
      <c r="I460" t="s">
        <v>26351</v>
      </c>
      <c r="J460" s="1" t="s">
        <v>71</v>
      </c>
      <c r="K460" t="s">
        <v>788</v>
      </c>
      <c r="L460" t="s">
        <v>37</v>
      </c>
      <c r="M460" s="1" t="s">
        <v>455</v>
      </c>
      <c r="N460" s="1" t="s">
        <v>193</v>
      </c>
      <c r="O460">
        <v>79.56</v>
      </c>
      <c r="P460" t="s">
        <v>327</v>
      </c>
      <c r="Q460">
        <v>38.864409999999999</v>
      </c>
      <c r="R460">
        <v>-80.650059999999996</v>
      </c>
      <c r="S460">
        <v>382.2</v>
      </c>
      <c r="T460">
        <v>2</v>
      </c>
      <c r="U460" t="s">
        <v>331</v>
      </c>
      <c r="V460" t="s">
        <v>13330</v>
      </c>
      <c r="W460" t="s">
        <v>20694</v>
      </c>
      <c r="X460" t="s">
        <v>32</v>
      </c>
      <c r="Y460">
        <v>1973</v>
      </c>
      <c r="Z460">
        <v>0</v>
      </c>
      <c r="AA460" t="s">
        <v>34</v>
      </c>
      <c r="AB460" t="s">
        <v>53</v>
      </c>
      <c r="AC460">
        <v>1</v>
      </c>
    </row>
    <row r="461" spans="1:29" hidden="1" x14ac:dyDescent="0.3">
      <c r="A461" t="str">
        <f t="shared" si="7"/>
        <v>00000000004A135</v>
      </c>
      <c r="B461" t="s">
        <v>20695</v>
      </c>
      <c r="C461" s="6" t="s">
        <v>20699</v>
      </c>
      <c r="D461" s="8">
        <v>8.0000000000000002E-3</v>
      </c>
      <c r="E461" t="s">
        <v>19999</v>
      </c>
      <c r="F461" t="s">
        <v>20696</v>
      </c>
      <c r="G461" t="s">
        <v>26353</v>
      </c>
      <c r="H461" t="s">
        <v>62</v>
      </c>
      <c r="I461" t="s">
        <v>26351</v>
      </c>
      <c r="J461" s="1" t="s">
        <v>54</v>
      </c>
      <c r="K461" t="s">
        <v>36</v>
      </c>
      <c r="L461" t="s">
        <v>37</v>
      </c>
      <c r="M461" s="1" t="s">
        <v>3508</v>
      </c>
      <c r="N461">
        <v>14</v>
      </c>
      <c r="O461">
        <v>0.01</v>
      </c>
      <c r="P461" t="s">
        <v>28</v>
      </c>
      <c r="Q461">
        <v>38.77411</v>
      </c>
      <c r="R461">
        <v>-80.638819999999996</v>
      </c>
      <c r="S461">
        <v>46.7</v>
      </c>
      <c r="T461">
        <v>1</v>
      </c>
      <c r="U461" t="s">
        <v>39</v>
      </c>
      <c r="V461" t="s">
        <v>20697</v>
      </c>
      <c r="W461" t="s">
        <v>20698</v>
      </c>
      <c r="X461" t="s">
        <v>32</v>
      </c>
      <c r="Y461">
        <v>1995</v>
      </c>
      <c r="Z461">
        <v>0</v>
      </c>
      <c r="AA461" t="s">
        <v>34</v>
      </c>
      <c r="AB461" t="s">
        <v>35</v>
      </c>
      <c r="AC461">
        <v>0</v>
      </c>
    </row>
    <row r="462" spans="1:29" hidden="1" x14ac:dyDescent="0.3">
      <c r="A462" t="str">
        <f t="shared" si="7"/>
        <v>00000000004A136</v>
      </c>
      <c r="B462" t="s">
        <v>20700</v>
      </c>
      <c r="C462" s="6" t="s">
        <v>20703</v>
      </c>
      <c r="D462" s="8">
        <v>1.8029999999999999</v>
      </c>
      <c r="E462" t="s">
        <v>19999</v>
      </c>
      <c r="F462" t="s">
        <v>20701</v>
      </c>
      <c r="G462" t="s">
        <v>26353</v>
      </c>
      <c r="H462" t="s">
        <v>62</v>
      </c>
      <c r="I462" t="s">
        <v>26351</v>
      </c>
      <c r="J462" s="1" t="s">
        <v>71</v>
      </c>
      <c r="K462" t="s">
        <v>36</v>
      </c>
      <c r="L462" t="s">
        <v>37</v>
      </c>
      <c r="M462" s="1" t="s">
        <v>1551</v>
      </c>
      <c r="N462" s="1" t="s">
        <v>267</v>
      </c>
      <c r="O462">
        <v>1.76</v>
      </c>
      <c r="P462" t="s">
        <v>28</v>
      </c>
      <c r="Q462">
        <v>38.612270000000002</v>
      </c>
      <c r="R462">
        <v>-80.668350000000004</v>
      </c>
      <c r="S462">
        <v>30</v>
      </c>
      <c r="T462">
        <v>1</v>
      </c>
      <c r="U462" t="s">
        <v>39</v>
      </c>
      <c r="V462" t="s">
        <v>9350</v>
      </c>
      <c r="W462" t="s">
        <v>20702</v>
      </c>
      <c r="X462" t="s">
        <v>32</v>
      </c>
      <c r="Y462">
        <v>1978</v>
      </c>
      <c r="Z462">
        <v>0</v>
      </c>
      <c r="AA462" t="s">
        <v>34</v>
      </c>
      <c r="AB462" t="s">
        <v>35</v>
      </c>
      <c r="AC462">
        <v>0</v>
      </c>
    </row>
    <row r="463" spans="1:29" hidden="1" x14ac:dyDescent="0.3">
      <c r="A463" t="str">
        <f t="shared" si="7"/>
        <v>00000000004A137</v>
      </c>
      <c r="B463" t="s">
        <v>20704</v>
      </c>
      <c r="C463" s="6" t="s">
        <v>20708</v>
      </c>
      <c r="D463" s="8">
        <v>1.0999999999999999E-2</v>
      </c>
      <c r="E463" t="s">
        <v>19999</v>
      </c>
      <c r="F463" t="s">
        <v>20705</v>
      </c>
      <c r="G463" t="s">
        <v>26353</v>
      </c>
      <c r="H463" t="s">
        <v>62</v>
      </c>
      <c r="I463" t="s">
        <v>26351</v>
      </c>
      <c r="J463">
        <v>24</v>
      </c>
      <c r="K463" t="s">
        <v>36</v>
      </c>
      <c r="L463" t="s">
        <v>37</v>
      </c>
      <c r="M463" s="1" t="s">
        <v>740</v>
      </c>
      <c r="N463">
        <v>30</v>
      </c>
      <c r="O463">
        <v>0.01</v>
      </c>
      <c r="P463" t="s">
        <v>28</v>
      </c>
      <c r="Q463">
        <v>38.587060000000001</v>
      </c>
      <c r="R463">
        <v>-80.705340000000007</v>
      </c>
      <c r="S463">
        <v>26</v>
      </c>
      <c r="T463">
        <v>1</v>
      </c>
      <c r="U463" t="s">
        <v>39</v>
      </c>
      <c r="V463" t="s">
        <v>20706</v>
      </c>
      <c r="W463" t="s">
        <v>20707</v>
      </c>
      <c r="X463" t="s">
        <v>32</v>
      </c>
      <c r="Y463">
        <v>1980</v>
      </c>
      <c r="Z463">
        <v>0</v>
      </c>
      <c r="AA463" t="s">
        <v>34</v>
      </c>
      <c r="AB463" t="s">
        <v>35</v>
      </c>
      <c r="AC463">
        <v>0</v>
      </c>
    </row>
    <row r="464" spans="1:29" hidden="1" x14ac:dyDescent="0.3">
      <c r="A464" t="str">
        <f t="shared" si="7"/>
        <v>00000000004A138</v>
      </c>
      <c r="B464" t="s">
        <v>20709</v>
      </c>
      <c r="C464" s="6" t="s">
        <v>20712</v>
      </c>
      <c r="D464" s="8">
        <v>6.9000000000000006E-2</v>
      </c>
      <c r="E464" t="s">
        <v>19999</v>
      </c>
      <c r="F464" t="s">
        <v>20710</v>
      </c>
      <c r="G464" t="s">
        <v>26353</v>
      </c>
      <c r="H464" t="s">
        <v>62</v>
      </c>
      <c r="I464" t="s">
        <v>26351</v>
      </c>
      <c r="J464" s="1" t="s">
        <v>71</v>
      </c>
      <c r="K464" t="s">
        <v>36</v>
      </c>
      <c r="L464" t="s">
        <v>37</v>
      </c>
      <c r="M464" s="1" t="s">
        <v>1103</v>
      </c>
      <c r="N464" s="1" t="s">
        <v>4415</v>
      </c>
      <c r="O464">
        <v>0.06</v>
      </c>
      <c r="P464" t="s">
        <v>28</v>
      </c>
      <c r="Q464">
        <v>38.620910000000002</v>
      </c>
      <c r="R464">
        <v>-80.844089999999994</v>
      </c>
      <c r="S464">
        <v>28.9</v>
      </c>
      <c r="T464">
        <v>1</v>
      </c>
      <c r="U464" t="s">
        <v>39</v>
      </c>
      <c r="V464" t="s">
        <v>20575</v>
      </c>
      <c r="W464" t="s">
        <v>20711</v>
      </c>
      <c r="X464" t="s">
        <v>32</v>
      </c>
      <c r="Y464">
        <v>1978</v>
      </c>
      <c r="Z464">
        <v>0</v>
      </c>
      <c r="AA464" t="s">
        <v>34</v>
      </c>
      <c r="AB464" t="s">
        <v>53</v>
      </c>
      <c r="AC464">
        <v>0</v>
      </c>
    </row>
    <row r="465" spans="1:29" hidden="1" x14ac:dyDescent="0.3">
      <c r="A465" t="str">
        <f t="shared" si="7"/>
        <v>00000000004A139</v>
      </c>
      <c r="B465" t="s">
        <v>20713</v>
      </c>
      <c r="C465" s="6" t="s">
        <v>20716</v>
      </c>
      <c r="D465" s="8">
        <v>9.6199999999999992</v>
      </c>
      <c r="E465" t="s">
        <v>19999</v>
      </c>
      <c r="F465" t="s">
        <v>20714</v>
      </c>
      <c r="G465" t="s">
        <v>26353</v>
      </c>
      <c r="H465" t="s">
        <v>62</v>
      </c>
      <c r="I465" t="s">
        <v>26351</v>
      </c>
      <c r="J465" s="1" t="s">
        <v>54</v>
      </c>
      <c r="K465" t="s">
        <v>36</v>
      </c>
      <c r="L465" t="s">
        <v>37</v>
      </c>
      <c r="M465" s="1" t="s">
        <v>201</v>
      </c>
      <c r="N465" s="1" t="s">
        <v>193</v>
      </c>
      <c r="O465">
        <v>9.61</v>
      </c>
      <c r="P465" t="s">
        <v>28</v>
      </c>
      <c r="Q465">
        <v>38.774839999999998</v>
      </c>
      <c r="R465">
        <v>-80.548950000000005</v>
      </c>
      <c r="S465">
        <v>166.2</v>
      </c>
      <c r="T465">
        <v>2</v>
      </c>
      <c r="U465" t="s">
        <v>39</v>
      </c>
      <c r="V465" t="s">
        <v>20553</v>
      </c>
      <c r="W465" t="s">
        <v>20715</v>
      </c>
      <c r="X465" t="s">
        <v>32</v>
      </c>
      <c r="Y465">
        <v>1978</v>
      </c>
      <c r="Z465">
        <v>0</v>
      </c>
      <c r="AA465" t="s">
        <v>34</v>
      </c>
      <c r="AB465" t="s">
        <v>53</v>
      </c>
      <c r="AC465">
        <v>0</v>
      </c>
    </row>
    <row r="466" spans="1:29" hidden="1" x14ac:dyDescent="0.3">
      <c r="A466" t="str">
        <f t="shared" si="7"/>
        <v>00000000004A140</v>
      </c>
      <c r="B466" t="s">
        <v>20717</v>
      </c>
      <c r="C466" s="6" t="s">
        <v>20720</v>
      </c>
      <c r="D466" s="8">
        <v>0.34699999999999998</v>
      </c>
      <c r="E466" t="s">
        <v>19999</v>
      </c>
      <c r="F466" t="s">
        <v>20718</v>
      </c>
      <c r="G466" t="s">
        <v>26353</v>
      </c>
      <c r="H466" t="s">
        <v>62</v>
      </c>
      <c r="I466" t="s">
        <v>26351</v>
      </c>
      <c r="J466" s="1" t="s">
        <v>54</v>
      </c>
      <c r="K466" t="s">
        <v>36</v>
      </c>
      <c r="L466" t="s">
        <v>37</v>
      </c>
      <c r="M466" s="1" t="s">
        <v>73</v>
      </c>
      <c r="N466" s="1" t="s">
        <v>54</v>
      </c>
      <c r="O466">
        <v>0.3</v>
      </c>
      <c r="P466" t="s">
        <v>28</v>
      </c>
      <c r="Q466">
        <v>38.802750000000003</v>
      </c>
      <c r="R466">
        <v>-80.644099999999995</v>
      </c>
      <c r="S466">
        <v>145</v>
      </c>
      <c r="T466">
        <v>1</v>
      </c>
      <c r="U466" t="s">
        <v>39</v>
      </c>
      <c r="V466" t="s">
        <v>15441</v>
      </c>
      <c r="W466" t="s">
        <v>20719</v>
      </c>
      <c r="X466" t="s">
        <v>32</v>
      </c>
      <c r="Y466">
        <v>1993</v>
      </c>
      <c r="Z466">
        <v>0</v>
      </c>
      <c r="AA466" t="s">
        <v>34</v>
      </c>
      <c r="AB466" t="s">
        <v>53</v>
      </c>
      <c r="AC466">
        <v>0</v>
      </c>
    </row>
    <row r="467" spans="1:29" hidden="1" x14ac:dyDescent="0.3">
      <c r="A467" t="str">
        <f t="shared" si="7"/>
        <v>00000000004A142</v>
      </c>
      <c r="B467" t="s">
        <v>20721</v>
      </c>
      <c r="C467" s="6" t="s">
        <v>20406</v>
      </c>
      <c r="D467" s="8">
        <v>6.8410000000000002</v>
      </c>
      <c r="E467" t="s">
        <v>19999</v>
      </c>
      <c r="F467" t="s">
        <v>20722</v>
      </c>
      <c r="G467" t="s">
        <v>26353</v>
      </c>
      <c r="H467" t="s">
        <v>62</v>
      </c>
      <c r="I467" t="s">
        <v>26352</v>
      </c>
      <c r="K467" t="s">
        <v>36</v>
      </c>
      <c r="L467" t="s">
        <v>37</v>
      </c>
      <c r="M467" s="1" t="s">
        <v>3508</v>
      </c>
      <c r="N467" s="1" t="s">
        <v>459</v>
      </c>
      <c r="O467">
        <v>6.84</v>
      </c>
      <c r="P467" t="s">
        <v>28</v>
      </c>
      <c r="Q467">
        <v>38.744079999999997</v>
      </c>
      <c r="R467">
        <v>-80.739549999999994</v>
      </c>
      <c r="S467">
        <v>44</v>
      </c>
      <c r="T467">
        <v>0</v>
      </c>
      <c r="U467" t="s">
        <v>39</v>
      </c>
      <c r="V467" t="s">
        <v>20723</v>
      </c>
      <c r="W467" t="s">
        <v>20724</v>
      </c>
      <c r="X467" t="s">
        <v>289</v>
      </c>
      <c r="Y467">
        <v>1905</v>
      </c>
      <c r="Z467">
        <v>0</v>
      </c>
      <c r="AA467" t="s">
        <v>291</v>
      </c>
      <c r="AC467">
        <v>0</v>
      </c>
    </row>
    <row r="468" spans="1:29" hidden="1" x14ac:dyDescent="0.3">
      <c r="A468" t="str">
        <f t="shared" si="7"/>
        <v>00000000004A143</v>
      </c>
      <c r="B468" t="s">
        <v>20725</v>
      </c>
      <c r="C468" s="6" t="s">
        <v>20728</v>
      </c>
      <c r="D468" s="8">
        <v>2.4E-2</v>
      </c>
      <c r="E468" t="s">
        <v>19999</v>
      </c>
      <c r="F468" t="s">
        <v>20726</v>
      </c>
      <c r="G468" t="s">
        <v>26353</v>
      </c>
      <c r="H468" t="s">
        <v>62</v>
      </c>
      <c r="I468" t="s">
        <v>26351</v>
      </c>
      <c r="J468" s="1" t="s">
        <v>71</v>
      </c>
      <c r="K468" t="s">
        <v>36</v>
      </c>
      <c r="L468" t="s">
        <v>37</v>
      </c>
      <c r="M468" s="1" t="s">
        <v>49</v>
      </c>
      <c r="N468" s="1" t="s">
        <v>44</v>
      </c>
      <c r="O468">
        <v>0.02</v>
      </c>
      <c r="P468" t="s">
        <v>28</v>
      </c>
      <c r="Q468">
        <v>38.862879999999997</v>
      </c>
      <c r="R468">
        <v>-80.635679999999994</v>
      </c>
      <c r="S468">
        <v>82</v>
      </c>
      <c r="T468">
        <v>1</v>
      </c>
      <c r="U468" t="s">
        <v>39</v>
      </c>
      <c r="V468" t="s">
        <v>20409</v>
      </c>
      <c r="W468" t="s">
        <v>20727</v>
      </c>
      <c r="X468" t="s">
        <v>32</v>
      </c>
      <c r="Y468">
        <v>1989</v>
      </c>
      <c r="Z468">
        <v>0</v>
      </c>
      <c r="AA468" t="s">
        <v>34</v>
      </c>
      <c r="AB468" t="s">
        <v>53</v>
      </c>
      <c r="AC468">
        <v>0</v>
      </c>
    </row>
    <row r="469" spans="1:29" hidden="1" x14ac:dyDescent="0.3">
      <c r="A469" t="str">
        <f t="shared" si="7"/>
        <v>00000000004A144</v>
      </c>
      <c r="B469" t="s">
        <v>20729</v>
      </c>
      <c r="C469" s="6" t="s">
        <v>20384</v>
      </c>
      <c r="D469" s="8">
        <v>0.56999999999999995</v>
      </c>
      <c r="E469" t="s">
        <v>19999</v>
      </c>
      <c r="F469" t="s">
        <v>20730</v>
      </c>
      <c r="G469" t="s">
        <v>26353</v>
      </c>
      <c r="H469" t="s">
        <v>31</v>
      </c>
      <c r="I469" t="s">
        <v>26351</v>
      </c>
      <c r="J469">
        <v>19</v>
      </c>
      <c r="K469" t="s">
        <v>69</v>
      </c>
      <c r="L469" t="s">
        <v>37</v>
      </c>
      <c r="M469" s="1" t="s">
        <v>1014</v>
      </c>
      <c r="N469" s="1" t="s">
        <v>193</v>
      </c>
      <c r="O469">
        <v>0.52</v>
      </c>
      <c r="P469" t="s">
        <v>28</v>
      </c>
      <c r="Q469">
        <v>38.585920000000002</v>
      </c>
      <c r="R469">
        <v>-80.927229999999994</v>
      </c>
      <c r="S469">
        <v>24</v>
      </c>
      <c r="T469">
        <v>2</v>
      </c>
      <c r="U469" t="s">
        <v>39</v>
      </c>
      <c r="V469" t="s">
        <v>20731</v>
      </c>
      <c r="W469" t="s">
        <v>20732</v>
      </c>
      <c r="X469" t="s">
        <v>32</v>
      </c>
      <c r="Y469">
        <v>1930</v>
      </c>
      <c r="Z469">
        <v>0</v>
      </c>
      <c r="AA469" t="s">
        <v>34</v>
      </c>
      <c r="AB469" t="s">
        <v>53</v>
      </c>
      <c r="AC469">
        <v>0</v>
      </c>
    </row>
    <row r="470" spans="1:29" hidden="1" x14ac:dyDescent="0.3">
      <c r="A470" t="str">
        <f t="shared" si="7"/>
        <v>00000000004A145</v>
      </c>
      <c r="B470" t="s">
        <v>20733</v>
      </c>
      <c r="C470" s="6" t="s">
        <v>20384</v>
      </c>
      <c r="D470" s="8">
        <v>6.665</v>
      </c>
      <c r="E470" t="s">
        <v>19999</v>
      </c>
      <c r="F470" t="s">
        <v>20734</v>
      </c>
      <c r="G470" t="s">
        <v>26353</v>
      </c>
      <c r="H470" t="s">
        <v>31</v>
      </c>
      <c r="I470" t="s">
        <v>26351</v>
      </c>
      <c r="J470">
        <v>19</v>
      </c>
      <c r="K470" t="s">
        <v>69</v>
      </c>
      <c r="L470" t="s">
        <v>37</v>
      </c>
      <c r="M470" s="1" t="s">
        <v>1014</v>
      </c>
      <c r="N470" s="1" t="s">
        <v>193</v>
      </c>
      <c r="O470">
        <v>6.13</v>
      </c>
      <c r="P470" t="s">
        <v>28</v>
      </c>
      <c r="Q470">
        <v>38.607680000000002</v>
      </c>
      <c r="R470">
        <v>-80.867639999999994</v>
      </c>
      <c r="S470">
        <v>24.5</v>
      </c>
      <c r="T470">
        <v>2</v>
      </c>
      <c r="U470" t="s">
        <v>39</v>
      </c>
      <c r="V470" t="s">
        <v>20735</v>
      </c>
      <c r="W470" t="s">
        <v>20736</v>
      </c>
      <c r="X470" t="s">
        <v>32</v>
      </c>
      <c r="Y470">
        <v>1930</v>
      </c>
      <c r="Z470">
        <v>0</v>
      </c>
      <c r="AA470" t="s">
        <v>34</v>
      </c>
      <c r="AB470" t="s">
        <v>53</v>
      </c>
      <c r="AC470">
        <v>0</v>
      </c>
    </row>
    <row r="471" spans="1:29" hidden="1" x14ac:dyDescent="0.3">
      <c r="A471" t="str">
        <f t="shared" si="7"/>
        <v>00000000004A146</v>
      </c>
      <c r="B471" t="s">
        <v>20737</v>
      </c>
      <c r="C471" s="6" t="s">
        <v>20384</v>
      </c>
      <c r="D471" s="8">
        <v>9.3659999999999997</v>
      </c>
      <c r="E471" t="s">
        <v>19999</v>
      </c>
      <c r="F471" t="s">
        <v>20738</v>
      </c>
      <c r="G471" t="s">
        <v>26353</v>
      </c>
      <c r="H471" t="s">
        <v>31</v>
      </c>
      <c r="I471" t="s">
        <v>26351</v>
      </c>
      <c r="J471">
        <v>19</v>
      </c>
      <c r="K471" t="s">
        <v>69</v>
      </c>
      <c r="L471" t="s">
        <v>37</v>
      </c>
      <c r="M471" s="1" t="s">
        <v>1014</v>
      </c>
      <c r="N471" s="1" t="s">
        <v>193</v>
      </c>
      <c r="O471">
        <v>9.3800000000000008</v>
      </c>
      <c r="P471" t="s">
        <v>28</v>
      </c>
      <c r="Q471">
        <v>38.637779999999999</v>
      </c>
      <c r="R471">
        <v>-80.859089999999995</v>
      </c>
      <c r="S471">
        <v>28.3</v>
      </c>
      <c r="T471">
        <v>2</v>
      </c>
      <c r="U471" t="s">
        <v>39</v>
      </c>
      <c r="V471" t="s">
        <v>10782</v>
      </c>
      <c r="W471" t="s">
        <v>20739</v>
      </c>
      <c r="X471" t="s">
        <v>32</v>
      </c>
      <c r="Y471">
        <v>1930</v>
      </c>
      <c r="Z471">
        <v>0</v>
      </c>
      <c r="AA471" t="s">
        <v>34</v>
      </c>
      <c r="AB471" t="s">
        <v>53</v>
      </c>
      <c r="AC471">
        <v>0</v>
      </c>
    </row>
    <row r="472" spans="1:29" hidden="1" x14ac:dyDescent="0.3">
      <c r="A472" t="str">
        <f t="shared" si="7"/>
        <v>00000000004A147</v>
      </c>
      <c r="B472" t="s">
        <v>20740</v>
      </c>
      <c r="C472" s="6" t="s">
        <v>20384</v>
      </c>
      <c r="D472" s="8">
        <v>11.205</v>
      </c>
      <c r="E472" t="s">
        <v>19999</v>
      </c>
      <c r="F472" t="s">
        <v>20741</v>
      </c>
      <c r="G472" t="s">
        <v>26353</v>
      </c>
      <c r="H472" t="s">
        <v>31</v>
      </c>
      <c r="I472" t="s">
        <v>26351</v>
      </c>
      <c r="J472">
        <v>19</v>
      </c>
      <c r="K472" t="s">
        <v>69</v>
      </c>
      <c r="L472" t="s">
        <v>37</v>
      </c>
      <c r="M472" s="1" t="s">
        <v>1014</v>
      </c>
      <c r="N472" s="1" t="s">
        <v>193</v>
      </c>
      <c r="O472">
        <v>11.24</v>
      </c>
      <c r="P472" t="s">
        <v>28</v>
      </c>
      <c r="Q472">
        <v>38.654110000000003</v>
      </c>
      <c r="R472">
        <v>-80.845320000000001</v>
      </c>
      <c r="S472">
        <v>24.5</v>
      </c>
      <c r="T472">
        <v>2</v>
      </c>
      <c r="U472" t="s">
        <v>39</v>
      </c>
      <c r="V472" t="s">
        <v>20742</v>
      </c>
      <c r="W472" t="s">
        <v>20743</v>
      </c>
      <c r="X472" t="s">
        <v>32</v>
      </c>
      <c r="Y472">
        <v>1930</v>
      </c>
      <c r="Z472">
        <v>0</v>
      </c>
      <c r="AA472" t="s">
        <v>34</v>
      </c>
      <c r="AB472" t="s">
        <v>53</v>
      </c>
      <c r="AC472">
        <v>0</v>
      </c>
    </row>
    <row r="473" spans="1:29" hidden="1" x14ac:dyDescent="0.3">
      <c r="A473" t="str">
        <f t="shared" si="7"/>
        <v>00000000004A148</v>
      </c>
      <c r="B473" t="s">
        <v>20744</v>
      </c>
      <c r="C473" s="6" t="s">
        <v>20384</v>
      </c>
      <c r="D473" s="8">
        <v>14.625999999999999</v>
      </c>
      <c r="E473" t="s">
        <v>19999</v>
      </c>
      <c r="F473" t="s">
        <v>20745</v>
      </c>
      <c r="G473" t="s">
        <v>26353</v>
      </c>
      <c r="H473" t="s">
        <v>31</v>
      </c>
      <c r="I473" t="s">
        <v>26351</v>
      </c>
      <c r="J473">
        <v>19</v>
      </c>
      <c r="K473" t="s">
        <v>69</v>
      </c>
      <c r="L473" t="s">
        <v>37</v>
      </c>
      <c r="M473" s="1" t="s">
        <v>1014</v>
      </c>
      <c r="N473" s="1" t="s">
        <v>193</v>
      </c>
      <c r="O473">
        <v>14.64</v>
      </c>
      <c r="P473" t="s">
        <v>28</v>
      </c>
      <c r="Q473">
        <v>38.657499999999999</v>
      </c>
      <c r="R473">
        <v>-80.802180000000007</v>
      </c>
      <c r="S473">
        <v>30</v>
      </c>
      <c r="T473">
        <v>2</v>
      </c>
      <c r="U473" t="s">
        <v>39</v>
      </c>
      <c r="V473" t="s">
        <v>10311</v>
      </c>
      <c r="W473" t="s">
        <v>20746</v>
      </c>
      <c r="X473" t="s">
        <v>32</v>
      </c>
      <c r="Y473">
        <v>1930</v>
      </c>
      <c r="Z473">
        <v>0</v>
      </c>
      <c r="AA473" t="s">
        <v>34</v>
      </c>
      <c r="AB473" t="s">
        <v>53</v>
      </c>
      <c r="AC473">
        <v>0</v>
      </c>
    </row>
    <row r="474" spans="1:29" hidden="1" x14ac:dyDescent="0.3">
      <c r="A474" t="str">
        <f t="shared" si="7"/>
        <v>00000000004A149</v>
      </c>
      <c r="B474" t="s">
        <v>20747</v>
      </c>
      <c r="C474" s="6" t="s">
        <v>20751</v>
      </c>
      <c r="D474" s="8">
        <v>8.0000000000000002E-3</v>
      </c>
      <c r="E474" t="s">
        <v>19999</v>
      </c>
      <c r="F474" t="s">
        <v>20748</v>
      </c>
      <c r="G474" t="s">
        <v>26353</v>
      </c>
      <c r="H474" t="s">
        <v>62</v>
      </c>
      <c r="I474" t="s">
        <v>26351</v>
      </c>
      <c r="J474">
        <v>19</v>
      </c>
      <c r="K474" t="s">
        <v>36</v>
      </c>
      <c r="L474" t="s">
        <v>37</v>
      </c>
      <c r="M474" s="1" t="s">
        <v>1014</v>
      </c>
      <c r="N474">
        <v>11</v>
      </c>
      <c r="O474">
        <v>0.01</v>
      </c>
      <c r="P474" t="s">
        <v>28</v>
      </c>
      <c r="Q474">
        <v>38.816510000000001</v>
      </c>
      <c r="R474">
        <v>-80.513540000000006</v>
      </c>
      <c r="S474">
        <v>24</v>
      </c>
      <c r="T474">
        <v>2</v>
      </c>
      <c r="U474" t="s">
        <v>39</v>
      </c>
      <c r="V474" t="s">
        <v>20749</v>
      </c>
      <c r="W474" t="s">
        <v>20750</v>
      </c>
      <c r="X474" t="s">
        <v>32</v>
      </c>
      <c r="Y474">
        <v>1975</v>
      </c>
      <c r="Z474">
        <v>0</v>
      </c>
      <c r="AA474" t="s">
        <v>34</v>
      </c>
      <c r="AB474" t="s">
        <v>53</v>
      </c>
      <c r="AC474">
        <v>0</v>
      </c>
    </row>
    <row r="475" spans="1:29" hidden="1" x14ac:dyDescent="0.3">
      <c r="A475" t="str">
        <f t="shared" si="7"/>
        <v>00000000004A150</v>
      </c>
      <c r="B475" t="s">
        <v>20752</v>
      </c>
      <c r="C475" s="6" t="s">
        <v>20756</v>
      </c>
      <c r="D475" s="8">
        <v>2.6680000000000001</v>
      </c>
      <c r="E475" t="s">
        <v>19999</v>
      </c>
      <c r="F475" t="s">
        <v>20753</v>
      </c>
      <c r="G475" t="s">
        <v>26353</v>
      </c>
      <c r="H475" t="s">
        <v>31</v>
      </c>
      <c r="I475" t="s">
        <v>26351</v>
      </c>
      <c r="J475" s="1" t="s">
        <v>44</v>
      </c>
      <c r="K475" t="s">
        <v>36</v>
      </c>
      <c r="L475" t="s">
        <v>37</v>
      </c>
      <c r="M475" s="1" t="s">
        <v>49</v>
      </c>
      <c r="N475" s="1" t="s">
        <v>193</v>
      </c>
      <c r="O475">
        <v>2.67</v>
      </c>
      <c r="P475" t="s">
        <v>28</v>
      </c>
      <c r="Q475">
        <v>38.872019999999999</v>
      </c>
      <c r="R475">
        <v>-80.613240000000005</v>
      </c>
      <c r="S475">
        <v>23.4</v>
      </c>
      <c r="T475">
        <v>2</v>
      </c>
      <c r="U475" t="s">
        <v>39</v>
      </c>
      <c r="V475" t="s">
        <v>20754</v>
      </c>
      <c r="W475" t="s">
        <v>20755</v>
      </c>
      <c r="X475" t="s">
        <v>32</v>
      </c>
      <c r="Y475">
        <v>1991</v>
      </c>
      <c r="Z475">
        <v>0</v>
      </c>
      <c r="AA475" t="s">
        <v>34</v>
      </c>
      <c r="AB475" t="s">
        <v>53</v>
      </c>
      <c r="AC475">
        <v>0</v>
      </c>
    </row>
    <row r="476" spans="1:29" hidden="1" x14ac:dyDescent="0.3">
      <c r="A476" t="str">
        <f t="shared" si="7"/>
        <v>00000000004A151</v>
      </c>
      <c r="B476" t="s">
        <v>20757</v>
      </c>
      <c r="C476" s="6" t="s">
        <v>20760</v>
      </c>
      <c r="D476" s="8">
        <v>1.157</v>
      </c>
      <c r="E476" t="s">
        <v>19999</v>
      </c>
      <c r="F476" t="s">
        <v>20758</v>
      </c>
      <c r="G476" t="s">
        <v>26353</v>
      </c>
      <c r="H476" t="s">
        <v>62</v>
      </c>
      <c r="I476" t="s">
        <v>26351</v>
      </c>
      <c r="J476">
        <v>35</v>
      </c>
      <c r="K476" t="s">
        <v>36</v>
      </c>
      <c r="L476" t="s">
        <v>37</v>
      </c>
      <c r="M476" s="1" t="s">
        <v>1014</v>
      </c>
      <c r="N476">
        <v>27</v>
      </c>
      <c r="O476">
        <v>1.1599999999999999</v>
      </c>
      <c r="P476" t="s">
        <v>28</v>
      </c>
      <c r="Q476">
        <v>38.676819999999999</v>
      </c>
      <c r="R476">
        <v>-80.77073</v>
      </c>
      <c r="S476">
        <v>119</v>
      </c>
      <c r="T476">
        <v>2</v>
      </c>
      <c r="U476" t="s">
        <v>39</v>
      </c>
      <c r="V476" t="s">
        <v>20424</v>
      </c>
      <c r="W476" t="s">
        <v>20759</v>
      </c>
      <c r="X476" t="s">
        <v>32</v>
      </c>
      <c r="Y476">
        <v>1991</v>
      </c>
      <c r="Z476">
        <v>0</v>
      </c>
      <c r="AA476" t="s">
        <v>34</v>
      </c>
      <c r="AB476" t="s">
        <v>35</v>
      </c>
      <c r="AC476">
        <v>0</v>
      </c>
    </row>
    <row r="477" spans="1:29" hidden="1" x14ac:dyDescent="0.3">
      <c r="A477" t="str">
        <f t="shared" si="7"/>
        <v>00000000004A152</v>
      </c>
      <c r="B477" t="s">
        <v>20761</v>
      </c>
      <c r="C477" s="6" t="s">
        <v>20764</v>
      </c>
      <c r="D477" s="8">
        <v>1.645</v>
      </c>
      <c r="E477" t="s">
        <v>19999</v>
      </c>
      <c r="F477" t="s">
        <v>20762</v>
      </c>
      <c r="G477" t="s">
        <v>26353</v>
      </c>
      <c r="H477" t="s">
        <v>62</v>
      </c>
      <c r="I477" t="s">
        <v>26352</v>
      </c>
      <c r="J477">
        <v>25</v>
      </c>
      <c r="K477" t="s">
        <v>36</v>
      </c>
      <c r="L477" t="s">
        <v>37</v>
      </c>
      <c r="M477" s="1" t="s">
        <v>740</v>
      </c>
      <c r="N477">
        <v>21</v>
      </c>
      <c r="O477">
        <v>1.66</v>
      </c>
      <c r="P477" t="s">
        <v>28</v>
      </c>
      <c r="Q477">
        <v>38.70684</v>
      </c>
      <c r="R477">
        <v>-80.632390000000001</v>
      </c>
      <c r="S477">
        <v>60</v>
      </c>
      <c r="T477">
        <v>0</v>
      </c>
      <c r="U477" t="s">
        <v>39</v>
      </c>
      <c r="V477" t="s">
        <v>20032</v>
      </c>
      <c r="W477" t="s">
        <v>20763</v>
      </c>
      <c r="X477" t="s">
        <v>289</v>
      </c>
      <c r="Y477">
        <v>1936</v>
      </c>
      <c r="Z477">
        <v>0</v>
      </c>
      <c r="AA477" t="s">
        <v>291</v>
      </c>
      <c r="AC477">
        <v>0</v>
      </c>
    </row>
    <row r="478" spans="1:29" hidden="1" x14ac:dyDescent="0.3">
      <c r="A478" t="str">
        <f t="shared" si="7"/>
        <v>00000000004A153</v>
      </c>
      <c r="B478" t="s">
        <v>20765</v>
      </c>
      <c r="C478" s="6" t="s">
        <v>20769</v>
      </c>
      <c r="D478" s="8">
        <v>9.6000000000000002E-2</v>
      </c>
      <c r="E478" t="s">
        <v>19999</v>
      </c>
      <c r="F478" t="s">
        <v>20766</v>
      </c>
      <c r="G478" t="s">
        <v>26353</v>
      </c>
      <c r="H478" t="s">
        <v>62</v>
      </c>
      <c r="I478" t="s">
        <v>26352</v>
      </c>
      <c r="K478" t="s">
        <v>36</v>
      </c>
      <c r="L478" t="s">
        <v>37</v>
      </c>
      <c r="M478" s="1" t="s">
        <v>3508</v>
      </c>
      <c r="N478" s="1" t="s">
        <v>182</v>
      </c>
      <c r="O478">
        <v>0.1</v>
      </c>
      <c r="P478" t="s">
        <v>28</v>
      </c>
      <c r="Q478">
        <v>38.755560000000003</v>
      </c>
      <c r="R478">
        <v>-80.73724</v>
      </c>
      <c r="S478">
        <v>23.4</v>
      </c>
      <c r="T478">
        <v>0</v>
      </c>
      <c r="U478" t="s">
        <v>39</v>
      </c>
      <c r="V478" t="s">
        <v>20767</v>
      </c>
      <c r="W478" t="s">
        <v>20768</v>
      </c>
      <c r="X478" t="s">
        <v>289</v>
      </c>
      <c r="Y478">
        <v>1905</v>
      </c>
      <c r="Z478">
        <v>0</v>
      </c>
      <c r="AA478" t="s">
        <v>291</v>
      </c>
      <c r="AC478">
        <v>0</v>
      </c>
    </row>
    <row r="479" spans="1:29" hidden="1" x14ac:dyDescent="0.3">
      <c r="A479" t="str">
        <f t="shared" si="7"/>
        <v>00000000004A154</v>
      </c>
      <c r="B479" t="s">
        <v>20770</v>
      </c>
      <c r="C479" s="6" t="s">
        <v>20760</v>
      </c>
      <c r="D479" s="8">
        <v>1.115</v>
      </c>
      <c r="E479" t="s">
        <v>19999</v>
      </c>
      <c r="F479" t="s">
        <v>20771</v>
      </c>
      <c r="G479" t="s">
        <v>26353</v>
      </c>
      <c r="H479" t="s">
        <v>62</v>
      </c>
      <c r="I479" t="s">
        <v>26352</v>
      </c>
      <c r="J479">
        <v>27</v>
      </c>
      <c r="K479" t="s">
        <v>36</v>
      </c>
      <c r="L479" t="s">
        <v>37</v>
      </c>
      <c r="M479" s="1" t="s">
        <v>1014</v>
      </c>
      <c r="N479">
        <v>27</v>
      </c>
      <c r="O479">
        <v>1.1200000000000001</v>
      </c>
      <c r="P479" t="s">
        <v>28</v>
      </c>
      <c r="Q479">
        <v>38.677079999999997</v>
      </c>
      <c r="R479">
        <v>-80.771429999999995</v>
      </c>
      <c r="S479">
        <v>72.7</v>
      </c>
      <c r="T479">
        <v>0</v>
      </c>
      <c r="U479" t="s">
        <v>39</v>
      </c>
      <c r="V479" t="s">
        <v>20772</v>
      </c>
      <c r="W479" t="s">
        <v>20773</v>
      </c>
      <c r="X479" t="s">
        <v>289</v>
      </c>
      <c r="Y479">
        <v>1905</v>
      </c>
      <c r="Z479">
        <v>0</v>
      </c>
      <c r="AA479" t="s">
        <v>291</v>
      </c>
      <c r="AC479">
        <v>0</v>
      </c>
    </row>
    <row r="480" spans="1:29" hidden="1" x14ac:dyDescent="0.3">
      <c r="A480" t="str">
        <f t="shared" si="7"/>
        <v>00000000004A157</v>
      </c>
      <c r="B480" t="s">
        <v>20774</v>
      </c>
      <c r="C480" s="4" t="s">
        <v>20777</v>
      </c>
      <c r="D480" s="8">
        <v>0.30399999999999999</v>
      </c>
      <c r="E480" t="s">
        <v>19999</v>
      </c>
      <c r="F480" t="s">
        <v>20775</v>
      </c>
      <c r="G480" t="s">
        <v>26354</v>
      </c>
      <c r="H480" t="s">
        <v>786</v>
      </c>
      <c r="I480" t="s">
        <v>26351</v>
      </c>
      <c r="J480">
        <v>19</v>
      </c>
      <c r="K480" t="s">
        <v>788</v>
      </c>
      <c r="L480" t="s">
        <v>856</v>
      </c>
      <c r="M480" s="1" t="s">
        <v>455</v>
      </c>
      <c r="N480" s="1" t="s">
        <v>193</v>
      </c>
      <c r="O480">
        <v>46.15</v>
      </c>
      <c r="P480" t="s">
        <v>28</v>
      </c>
      <c r="Q480">
        <v>38.617139999999999</v>
      </c>
      <c r="R480">
        <v>-80.951499999999996</v>
      </c>
      <c r="S480">
        <v>22.7</v>
      </c>
      <c r="T480">
        <v>5</v>
      </c>
      <c r="U480" t="s">
        <v>39</v>
      </c>
      <c r="V480" t="s">
        <v>20382</v>
      </c>
      <c r="W480" t="s">
        <v>20776</v>
      </c>
      <c r="X480" t="s">
        <v>32</v>
      </c>
      <c r="Y480">
        <v>1972</v>
      </c>
      <c r="Z480">
        <v>0</v>
      </c>
      <c r="AA480" t="s">
        <v>34</v>
      </c>
      <c r="AB480" t="s">
        <v>53</v>
      </c>
      <c r="AC480">
        <v>1</v>
      </c>
    </row>
    <row r="481" spans="1:29" hidden="1" x14ac:dyDescent="0.3">
      <c r="A481" t="str">
        <f t="shared" si="7"/>
        <v>00000000004A158</v>
      </c>
      <c r="B481" t="s">
        <v>20778</v>
      </c>
      <c r="C481" s="4" t="s">
        <v>20780</v>
      </c>
      <c r="D481" s="8">
        <v>2.4E-2</v>
      </c>
      <c r="E481" t="s">
        <v>19999</v>
      </c>
      <c r="F481" t="s">
        <v>20779</v>
      </c>
      <c r="G481" t="s">
        <v>26354</v>
      </c>
      <c r="H481" t="s">
        <v>786</v>
      </c>
      <c r="I481" t="s">
        <v>26351</v>
      </c>
      <c r="J481">
        <v>19</v>
      </c>
      <c r="K481" t="s">
        <v>788</v>
      </c>
      <c r="L481" t="s">
        <v>856</v>
      </c>
      <c r="M481" s="1" t="s">
        <v>455</v>
      </c>
      <c r="N481" s="1" t="s">
        <v>193</v>
      </c>
      <c r="O481">
        <v>46.16</v>
      </c>
      <c r="P481" t="s">
        <v>327</v>
      </c>
      <c r="Q481">
        <v>38.617739999999998</v>
      </c>
      <c r="R481">
        <v>-80.952079999999995</v>
      </c>
      <c r="S481">
        <v>26.7</v>
      </c>
      <c r="T481">
        <v>2</v>
      </c>
      <c r="U481" t="s">
        <v>39</v>
      </c>
      <c r="V481" t="s">
        <v>20382</v>
      </c>
      <c r="W481" t="s">
        <v>20776</v>
      </c>
      <c r="X481" t="s">
        <v>32</v>
      </c>
      <c r="Y481">
        <v>1972</v>
      </c>
      <c r="Z481">
        <v>0</v>
      </c>
      <c r="AA481" t="s">
        <v>34</v>
      </c>
      <c r="AB481" t="s">
        <v>53</v>
      </c>
      <c r="AC481">
        <v>1</v>
      </c>
    </row>
    <row r="482" spans="1:29" hidden="1" x14ac:dyDescent="0.3">
      <c r="A482" t="str">
        <f t="shared" si="7"/>
        <v>00000000004A159</v>
      </c>
      <c r="B482" t="s">
        <v>20781</v>
      </c>
      <c r="C482" s="6" t="s">
        <v>20784</v>
      </c>
      <c r="D482" s="8">
        <v>1.7000000000000001E-2</v>
      </c>
      <c r="E482" t="s">
        <v>19999</v>
      </c>
      <c r="F482" t="s">
        <v>20782</v>
      </c>
      <c r="G482" t="s">
        <v>26353</v>
      </c>
      <c r="H482" t="s">
        <v>62</v>
      </c>
      <c r="I482" t="s">
        <v>26351</v>
      </c>
      <c r="J482" s="1" t="s">
        <v>71</v>
      </c>
      <c r="K482" t="s">
        <v>36</v>
      </c>
      <c r="L482" t="s">
        <v>37</v>
      </c>
      <c r="M482" s="1" t="s">
        <v>3002</v>
      </c>
      <c r="N482" s="1" t="s">
        <v>459</v>
      </c>
      <c r="O482">
        <v>0.01</v>
      </c>
      <c r="P482" t="s">
        <v>28</v>
      </c>
      <c r="Q482">
        <v>38.817999999999998</v>
      </c>
      <c r="R482">
        <v>-80.685969999999998</v>
      </c>
      <c r="S482">
        <v>39</v>
      </c>
      <c r="T482">
        <v>2</v>
      </c>
      <c r="U482" t="s">
        <v>39</v>
      </c>
      <c r="V482" t="s">
        <v>20372</v>
      </c>
      <c r="W482" t="s">
        <v>20783</v>
      </c>
      <c r="X482" t="s">
        <v>32</v>
      </c>
      <c r="Y482">
        <v>1997</v>
      </c>
      <c r="Z482">
        <v>0</v>
      </c>
      <c r="AA482" t="s">
        <v>34</v>
      </c>
      <c r="AB482" t="s">
        <v>53</v>
      </c>
      <c r="AC482">
        <v>0</v>
      </c>
    </row>
    <row r="483" spans="1:29" hidden="1" x14ac:dyDescent="0.3">
      <c r="A483" t="str">
        <f t="shared" si="7"/>
        <v>00000000004A160</v>
      </c>
      <c r="B483" t="s">
        <v>20785</v>
      </c>
      <c r="C483" s="6" t="s">
        <v>20482</v>
      </c>
      <c r="D483" s="8">
        <v>6.1429999999999998</v>
      </c>
      <c r="E483" t="s">
        <v>19999</v>
      </c>
      <c r="F483" t="s">
        <v>20786</v>
      </c>
      <c r="G483" t="s">
        <v>26353</v>
      </c>
      <c r="H483" t="s">
        <v>62</v>
      </c>
      <c r="I483" t="s">
        <v>26351</v>
      </c>
      <c r="J483" s="1" t="s">
        <v>71</v>
      </c>
      <c r="K483" t="s">
        <v>36</v>
      </c>
      <c r="L483" t="s">
        <v>37</v>
      </c>
      <c r="M483" s="1" t="s">
        <v>1546</v>
      </c>
      <c r="N483" s="1" t="s">
        <v>193</v>
      </c>
      <c r="O483">
        <v>6.14</v>
      </c>
      <c r="P483" t="s">
        <v>28</v>
      </c>
      <c r="Q483">
        <v>38.677979999999998</v>
      </c>
      <c r="R483">
        <v>-80.993589999999998</v>
      </c>
      <c r="S483">
        <v>30</v>
      </c>
      <c r="T483">
        <v>1</v>
      </c>
      <c r="U483" t="s">
        <v>39</v>
      </c>
      <c r="V483" t="s">
        <v>20787</v>
      </c>
      <c r="W483" t="s">
        <v>20788</v>
      </c>
      <c r="X483" t="s">
        <v>32</v>
      </c>
      <c r="Y483">
        <v>1997</v>
      </c>
      <c r="Z483">
        <v>0</v>
      </c>
      <c r="AA483" t="s">
        <v>34</v>
      </c>
      <c r="AB483" t="s">
        <v>53</v>
      </c>
      <c r="AC483">
        <v>0</v>
      </c>
    </row>
    <row r="484" spans="1:29" hidden="1" x14ac:dyDescent="0.3">
      <c r="A484" t="str">
        <f t="shared" si="7"/>
        <v>00000000004A161</v>
      </c>
      <c r="B484" t="s">
        <v>20789</v>
      </c>
      <c r="C484" s="6" t="s">
        <v>20792</v>
      </c>
      <c r="D484" s="8">
        <v>5.4139999999999997</v>
      </c>
      <c r="E484" t="s">
        <v>19999</v>
      </c>
      <c r="F484" t="s">
        <v>20790</v>
      </c>
      <c r="G484" t="s">
        <v>26353</v>
      </c>
      <c r="H484" t="s">
        <v>62</v>
      </c>
      <c r="I484" t="s">
        <v>26351</v>
      </c>
      <c r="J484" s="1" t="s">
        <v>71</v>
      </c>
      <c r="K484" t="s">
        <v>36</v>
      </c>
      <c r="L484" t="s">
        <v>37</v>
      </c>
      <c r="M484" s="1" t="s">
        <v>1032</v>
      </c>
      <c r="N484" s="1" t="s">
        <v>193</v>
      </c>
      <c r="O484">
        <v>5.41</v>
      </c>
      <c r="P484" t="s">
        <v>28</v>
      </c>
      <c r="Q484">
        <v>38.797730000000001</v>
      </c>
      <c r="R484">
        <v>-80.777600000000007</v>
      </c>
      <c r="S484">
        <v>61.2</v>
      </c>
      <c r="T484">
        <v>1</v>
      </c>
      <c r="U484" t="s">
        <v>39</v>
      </c>
      <c r="V484" t="s">
        <v>20414</v>
      </c>
      <c r="W484" t="s">
        <v>20791</v>
      </c>
      <c r="X484" t="s">
        <v>32</v>
      </c>
      <c r="Y484">
        <v>1997</v>
      </c>
      <c r="Z484">
        <v>0</v>
      </c>
      <c r="AA484" t="s">
        <v>34</v>
      </c>
      <c r="AB484" t="s">
        <v>53</v>
      </c>
      <c r="AC484">
        <v>0</v>
      </c>
    </row>
    <row r="485" spans="1:29" hidden="1" x14ac:dyDescent="0.3">
      <c r="A485" t="str">
        <f t="shared" si="7"/>
        <v>00000000004A162</v>
      </c>
      <c r="B485" t="s">
        <v>20793</v>
      </c>
      <c r="C485" s="6" t="s">
        <v>20796</v>
      </c>
      <c r="D485" s="8">
        <v>8.66</v>
      </c>
      <c r="E485" t="s">
        <v>19999</v>
      </c>
      <c r="F485" t="s">
        <v>20794</v>
      </c>
      <c r="G485" t="s">
        <v>26353</v>
      </c>
      <c r="H485" t="s">
        <v>31</v>
      </c>
      <c r="I485" t="s">
        <v>26351</v>
      </c>
      <c r="J485" s="1" t="s">
        <v>54</v>
      </c>
      <c r="K485" t="s">
        <v>36</v>
      </c>
      <c r="L485" t="s">
        <v>37</v>
      </c>
      <c r="M485" s="1" t="s">
        <v>740</v>
      </c>
      <c r="N485">
        <v>26</v>
      </c>
      <c r="O485">
        <v>8.65</v>
      </c>
      <c r="P485" t="s">
        <v>28</v>
      </c>
      <c r="Q485">
        <v>38.774009999999997</v>
      </c>
      <c r="R485">
        <v>-80.747489999999999</v>
      </c>
      <c r="S485">
        <v>98.7</v>
      </c>
      <c r="T485">
        <v>2</v>
      </c>
      <c r="U485" t="s">
        <v>39</v>
      </c>
      <c r="V485" t="s">
        <v>20414</v>
      </c>
      <c r="W485" t="s">
        <v>20795</v>
      </c>
      <c r="X485" t="s">
        <v>32</v>
      </c>
      <c r="Y485">
        <v>1998</v>
      </c>
      <c r="Z485">
        <v>0</v>
      </c>
      <c r="AA485" t="s">
        <v>34</v>
      </c>
      <c r="AB485" t="s">
        <v>53</v>
      </c>
      <c r="AC485">
        <v>0</v>
      </c>
    </row>
    <row r="486" spans="1:29" hidden="1" x14ac:dyDescent="0.3">
      <c r="A486" t="str">
        <f t="shared" si="7"/>
        <v>00000000004A163</v>
      </c>
      <c r="B486" t="s">
        <v>20797</v>
      </c>
      <c r="C486" s="6" t="s">
        <v>20800</v>
      </c>
      <c r="D486" s="8">
        <v>7.0000000000000001E-3</v>
      </c>
      <c r="E486" t="s">
        <v>19999</v>
      </c>
      <c r="F486" t="s">
        <v>20798</v>
      </c>
      <c r="G486" t="s">
        <v>26353</v>
      </c>
      <c r="H486" t="s">
        <v>62</v>
      </c>
      <c r="I486" t="s">
        <v>26351</v>
      </c>
      <c r="J486" s="1" t="s">
        <v>54</v>
      </c>
      <c r="K486" t="s">
        <v>36</v>
      </c>
      <c r="L486" t="s">
        <v>37</v>
      </c>
      <c r="M486" s="1" t="s">
        <v>1023</v>
      </c>
      <c r="N486" s="1" t="s">
        <v>909</v>
      </c>
      <c r="O486">
        <v>0.01</v>
      </c>
      <c r="P486" t="s">
        <v>28</v>
      </c>
      <c r="Q486">
        <v>38.692010000000003</v>
      </c>
      <c r="R486">
        <v>-80.76079</v>
      </c>
      <c r="S486">
        <v>41.8</v>
      </c>
      <c r="T486">
        <v>2</v>
      </c>
      <c r="U486" t="s">
        <v>39</v>
      </c>
      <c r="V486" t="s">
        <v>20533</v>
      </c>
      <c r="W486" t="s">
        <v>20799</v>
      </c>
      <c r="X486" t="s">
        <v>32</v>
      </c>
      <c r="Y486">
        <v>1998</v>
      </c>
      <c r="Z486">
        <v>0</v>
      </c>
      <c r="AA486" t="s">
        <v>34</v>
      </c>
      <c r="AB486" t="s">
        <v>53</v>
      </c>
      <c r="AC486">
        <v>0</v>
      </c>
    </row>
    <row r="487" spans="1:29" hidden="1" x14ac:dyDescent="0.3">
      <c r="A487" t="str">
        <f t="shared" si="7"/>
        <v>00000000004A164</v>
      </c>
      <c r="B487" t="s">
        <v>20801</v>
      </c>
      <c r="C487" s="6" t="s">
        <v>20384</v>
      </c>
      <c r="D487" s="8">
        <v>23.172000000000001</v>
      </c>
      <c r="E487" t="s">
        <v>19999</v>
      </c>
      <c r="F487" t="s">
        <v>20802</v>
      </c>
      <c r="G487" t="s">
        <v>26353</v>
      </c>
      <c r="H487" t="s">
        <v>31</v>
      </c>
      <c r="I487" t="s">
        <v>26351</v>
      </c>
      <c r="J487" s="1" t="s">
        <v>71</v>
      </c>
      <c r="K487" t="s">
        <v>69</v>
      </c>
      <c r="L487" t="s">
        <v>37</v>
      </c>
      <c r="M487" s="1" t="s">
        <v>1014</v>
      </c>
      <c r="N487" s="1" t="s">
        <v>193</v>
      </c>
      <c r="O487">
        <v>23.15</v>
      </c>
      <c r="P487" t="s">
        <v>28</v>
      </c>
      <c r="Q487">
        <v>38.668219999999998</v>
      </c>
      <c r="R487">
        <v>-80.71799</v>
      </c>
      <c r="S487">
        <v>95.8</v>
      </c>
      <c r="T487">
        <v>2</v>
      </c>
      <c r="U487" t="s">
        <v>39</v>
      </c>
      <c r="V487" t="s">
        <v>11315</v>
      </c>
      <c r="W487" t="s">
        <v>20803</v>
      </c>
      <c r="X487" t="s">
        <v>32</v>
      </c>
      <c r="Y487">
        <v>1998</v>
      </c>
      <c r="Z487">
        <v>0</v>
      </c>
      <c r="AA487" t="s">
        <v>96</v>
      </c>
      <c r="AB487" t="s">
        <v>53</v>
      </c>
      <c r="AC487">
        <v>0</v>
      </c>
    </row>
    <row r="488" spans="1:29" hidden="1" x14ac:dyDescent="0.3">
      <c r="A488" t="str">
        <f t="shared" si="7"/>
        <v>00000000004A165</v>
      </c>
      <c r="B488" t="s">
        <v>20804</v>
      </c>
      <c r="C488" s="6" t="s">
        <v>20808</v>
      </c>
      <c r="D488" s="8">
        <v>3.9729999999999999</v>
      </c>
      <c r="E488" t="s">
        <v>19999</v>
      </c>
      <c r="F488" t="s">
        <v>20805</v>
      </c>
      <c r="G488" t="s">
        <v>26353</v>
      </c>
      <c r="H488" t="s">
        <v>62</v>
      </c>
      <c r="I488" t="s">
        <v>26351</v>
      </c>
      <c r="J488" s="1" t="s">
        <v>71</v>
      </c>
      <c r="K488" t="s">
        <v>36</v>
      </c>
      <c r="L488" t="s">
        <v>37</v>
      </c>
      <c r="M488" s="1" t="s">
        <v>2674</v>
      </c>
      <c r="N488" s="1" t="s">
        <v>267</v>
      </c>
      <c r="O488">
        <v>3.97</v>
      </c>
      <c r="P488" t="s">
        <v>28</v>
      </c>
      <c r="Q488">
        <v>38.688740000000003</v>
      </c>
      <c r="R488">
        <v>-80.920190000000005</v>
      </c>
      <c r="S488">
        <v>42.9</v>
      </c>
      <c r="T488">
        <v>1</v>
      </c>
      <c r="U488" t="s">
        <v>39</v>
      </c>
      <c r="V488" t="s">
        <v>20806</v>
      </c>
      <c r="W488" t="s">
        <v>20807</v>
      </c>
      <c r="X488" t="s">
        <v>32</v>
      </c>
      <c r="Y488">
        <v>1998</v>
      </c>
      <c r="Z488">
        <v>0</v>
      </c>
      <c r="AA488" t="s">
        <v>34</v>
      </c>
      <c r="AB488" t="s">
        <v>35</v>
      </c>
      <c r="AC488">
        <v>0</v>
      </c>
    </row>
    <row r="489" spans="1:29" hidden="1" x14ac:dyDescent="0.3">
      <c r="A489" t="str">
        <f t="shared" si="7"/>
        <v>00000000004A166</v>
      </c>
      <c r="B489" t="s">
        <v>20809</v>
      </c>
      <c r="C489" s="6" t="s">
        <v>20796</v>
      </c>
      <c r="D489" s="8">
        <v>8.16</v>
      </c>
      <c r="E489" t="s">
        <v>19999</v>
      </c>
      <c r="F489" t="s">
        <v>20810</v>
      </c>
      <c r="G489" t="s">
        <v>26353</v>
      </c>
      <c r="H489" t="s">
        <v>57</v>
      </c>
      <c r="I489" t="s">
        <v>26351</v>
      </c>
      <c r="J489" s="1" t="s">
        <v>54</v>
      </c>
      <c r="K489" t="s">
        <v>36</v>
      </c>
      <c r="L489" t="s">
        <v>37</v>
      </c>
      <c r="M489" s="1" t="s">
        <v>740</v>
      </c>
      <c r="N489">
        <v>26</v>
      </c>
      <c r="O489">
        <v>8.08</v>
      </c>
      <c r="P489" t="s">
        <v>28</v>
      </c>
      <c r="Q489">
        <v>38.767949999999999</v>
      </c>
      <c r="R489">
        <v>-80.741529999999997</v>
      </c>
      <c r="S489">
        <v>98.6</v>
      </c>
      <c r="T489">
        <v>2</v>
      </c>
      <c r="U489" t="s">
        <v>39</v>
      </c>
      <c r="V489" t="s">
        <v>20811</v>
      </c>
      <c r="W489" t="s">
        <v>20812</v>
      </c>
      <c r="X489" t="s">
        <v>32</v>
      </c>
      <c r="Y489">
        <v>1998</v>
      </c>
      <c r="Z489">
        <v>0</v>
      </c>
      <c r="AA489" t="s">
        <v>34</v>
      </c>
      <c r="AB489" t="s">
        <v>53</v>
      </c>
      <c r="AC489">
        <v>0</v>
      </c>
    </row>
    <row r="490" spans="1:29" hidden="1" x14ac:dyDescent="0.3">
      <c r="A490" t="str">
        <f t="shared" si="7"/>
        <v>00000000004A167</v>
      </c>
      <c r="B490" t="s">
        <v>20813</v>
      </c>
      <c r="C490" s="6" t="s">
        <v>20379</v>
      </c>
      <c r="D490" s="8">
        <v>12.988</v>
      </c>
      <c r="E490" t="s">
        <v>19999</v>
      </c>
      <c r="F490" t="s">
        <v>20814</v>
      </c>
      <c r="G490" t="s">
        <v>26353</v>
      </c>
      <c r="H490" t="s">
        <v>31</v>
      </c>
      <c r="I490" t="s">
        <v>26351</v>
      </c>
      <c r="J490" s="1" t="s">
        <v>54</v>
      </c>
      <c r="K490" t="s">
        <v>69</v>
      </c>
      <c r="L490" t="s">
        <v>37</v>
      </c>
      <c r="M490" s="1" t="s">
        <v>3508</v>
      </c>
      <c r="N490" s="1" t="s">
        <v>193</v>
      </c>
      <c r="O490">
        <v>12.99</v>
      </c>
      <c r="P490" t="s">
        <v>28</v>
      </c>
      <c r="Q490">
        <v>38.762920000000001</v>
      </c>
      <c r="R490">
        <v>-80.639560000000003</v>
      </c>
      <c r="S490">
        <v>35</v>
      </c>
      <c r="T490">
        <v>2</v>
      </c>
      <c r="U490" t="s">
        <v>39</v>
      </c>
      <c r="V490" t="s">
        <v>20501</v>
      </c>
      <c r="W490" t="s">
        <v>20815</v>
      </c>
      <c r="X490" t="s">
        <v>32</v>
      </c>
      <c r="Y490">
        <v>1998</v>
      </c>
      <c r="Z490">
        <v>0</v>
      </c>
      <c r="AA490" t="s">
        <v>34</v>
      </c>
      <c r="AB490" t="s">
        <v>53</v>
      </c>
      <c r="AC490">
        <v>0</v>
      </c>
    </row>
    <row r="491" spans="1:29" hidden="1" x14ac:dyDescent="0.3">
      <c r="A491" t="str">
        <f t="shared" si="7"/>
        <v>00000000004A168</v>
      </c>
      <c r="B491" t="s">
        <v>20816</v>
      </c>
      <c r="C491" s="4" t="s">
        <v>20819</v>
      </c>
      <c r="D491" s="8">
        <v>3.6850000000000001</v>
      </c>
      <c r="E491" t="s">
        <v>19999</v>
      </c>
      <c r="F491" t="s">
        <v>20817</v>
      </c>
      <c r="G491" t="s">
        <v>26354</v>
      </c>
      <c r="H491" t="s">
        <v>84</v>
      </c>
      <c r="I491" t="s">
        <v>26351</v>
      </c>
      <c r="J491" s="1" t="s">
        <v>71</v>
      </c>
      <c r="K491" t="s">
        <v>86</v>
      </c>
      <c r="L491" t="s">
        <v>37</v>
      </c>
      <c r="M491" s="1" t="s">
        <v>740</v>
      </c>
      <c r="N491" s="1" t="s">
        <v>193</v>
      </c>
      <c r="O491">
        <v>3.68</v>
      </c>
      <c r="P491" t="s">
        <v>327</v>
      </c>
      <c r="Q491">
        <v>38.577069999999999</v>
      </c>
      <c r="R491">
        <v>-80.737930000000006</v>
      </c>
      <c r="S491">
        <v>151.5</v>
      </c>
      <c r="T491">
        <v>2</v>
      </c>
      <c r="U491" t="s">
        <v>331</v>
      </c>
      <c r="V491" t="s">
        <v>20512</v>
      </c>
      <c r="W491" t="s">
        <v>20818</v>
      </c>
      <c r="X491" t="s">
        <v>32</v>
      </c>
      <c r="Y491">
        <v>1998</v>
      </c>
      <c r="Z491">
        <v>0</v>
      </c>
      <c r="AA491" t="s">
        <v>34</v>
      </c>
      <c r="AB491" t="s">
        <v>53</v>
      </c>
      <c r="AC491">
        <v>0</v>
      </c>
    </row>
    <row r="492" spans="1:29" hidden="1" x14ac:dyDescent="0.3">
      <c r="A492" t="str">
        <f t="shared" si="7"/>
        <v>00000000004A169</v>
      </c>
      <c r="B492" t="s">
        <v>20820</v>
      </c>
      <c r="C492" s="4" t="s">
        <v>20503</v>
      </c>
      <c r="D492" s="8">
        <v>25.719000000000001</v>
      </c>
      <c r="E492" t="s">
        <v>19999</v>
      </c>
      <c r="F492" t="s">
        <v>20821</v>
      </c>
      <c r="G492" t="s">
        <v>26353</v>
      </c>
      <c r="H492" t="s">
        <v>31</v>
      </c>
      <c r="I492" t="s">
        <v>26351</v>
      </c>
      <c r="J492">
        <v>19</v>
      </c>
      <c r="K492" t="s">
        <v>1284</v>
      </c>
      <c r="L492" t="s">
        <v>37</v>
      </c>
      <c r="M492" s="1" t="s">
        <v>740</v>
      </c>
      <c r="N492" s="1" t="s">
        <v>193</v>
      </c>
      <c r="O492">
        <v>25.72</v>
      </c>
      <c r="P492" t="s">
        <v>28</v>
      </c>
      <c r="Q492">
        <v>38.790950000000002</v>
      </c>
      <c r="R492">
        <v>-80.589209999999994</v>
      </c>
      <c r="S492">
        <v>24.2</v>
      </c>
      <c r="T492">
        <v>2</v>
      </c>
      <c r="U492" t="s">
        <v>39</v>
      </c>
      <c r="V492" t="s">
        <v>10782</v>
      </c>
      <c r="W492" t="s">
        <v>20822</v>
      </c>
      <c r="X492" t="s">
        <v>32</v>
      </c>
      <c r="Y492">
        <v>1921</v>
      </c>
      <c r="Z492">
        <v>0</v>
      </c>
      <c r="AA492" t="s">
        <v>34</v>
      </c>
      <c r="AB492" t="s">
        <v>53</v>
      </c>
      <c r="AC492">
        <v>0</v>
      </c>
    </row>
    <row r="493" spans="1:29" hidden="1" x14ac:dyDescent="0.3">
      <c r="A493" t="str">
        <f t="shared" si="7"/>
        <v>00000000004A170</v>
      </c>
      <c r="B493" t="s">
        <v>20823</v>
      </c>
      <c r="C493" s="4" t="s">
        <v>20503</v>
      </c>
      <c r="D493" s="8">
        <v>3.68</v>
      </c>
      <c r="E493" t="s">
        <v>19999</v>
      </c>
      <c r="F493" t="s">
        <v>20824</v>
      </c>
      <c r="G493" t="s">
        <v>26354</v>
      </c>
      <c r="H493" t="s">
        <v>84</v>
      </c>
      <c r="I493" t="s">
        <v>26351</v>
      </c>
      <c r="J493" s="1" t="s">
        <v>71</v>
      </c>
      <c r="K493" t="s">
        <v>86</v>
      </c>
      <c r="L493" t="s">
        <v>37</v>
      </c>
      <c r="M493" s="1" t="s">
        <v>740</v>
      </c>
      <c r="N493" s="1" t="s">
        <v>193</v>
      </c>
      <c r="O493">
        <v>3.68</v>
      </c>
      <c r="P493" t="s">
        <v>321</v>
      </c>
      <c r="Q493">
        <v>38.577100000000002</v>
      </c>
      <c r="R493">
        <v>-80.737690000000001</v>
      </c>
      <c r="S493">
        <v>151.5</v>
      </c>
      <c r="T493">
        <v>3</v>
      </c>
      <c r="U493" t="s">
        <v>325</v>
      </c>
      <c r="V493" t="s">
        <v>20512</v>
      </c>
      <c r="W493" t="s">
        <v>20818</v>
      </c>
      <c r="X493" t="s">
        <v>32</v>
      </c>
      <c r="Y493">
        <v>1970</v>
      </c>
      <c r="Z493">
        <v>1998</v>
      </c>
      <c r="AA493" t="s">
        <v>34</v>
      </c>
      <c r="AB493" t="s">
        <v>53</v>
      </c>
      <c r="AC493">
        <v>0</v>
      </c>
    </row>
    <row r="494" spans="1:29" hidden="1" x14ac:dyDescent="0.3">
      <c r="A494" t="str">
        <f t="shared" si="7"/>
        <v>00000000004A171</v>
      </c>
      <c r="B494" t="s">
        <v>20825</v>
      </c>
      <c r="C494" s="6" t="s">
        <v>20829</v>
      </c>
      <c r="D494" s="8">
        <v>1.0999999999999999E-2</v>
      </c>
      <c r="E494" t="s">
        <v>19999</v>
      </c>
      <c r="F494" t="s">
        <v>20826</v>
      </c>
      <c r="G494" t="s">
        <v>26353</v>
      </c>
      <c r="H494" t="s">
        <v>62</v>
      </c>
      <c r="I494" t="s">
        <v>26351</v>
      </c>
      <c r="J494" s="1" t="s">
        <v>71</v>
      </c>
      <c r="K494" t="s">
        <v>36</v>
      </c>
      <c r="L494" t="s">
        <v>37</v>
      </c>
      <c r="M494" s="1" t="s">
        <v>740</v>
      </c>
      <c r="N494">
        <v>25</v>
      </c>
      <c r="O494">
        <v>0.01</v>
      </c>
      <c r="P494" t="s">
        <v>28</v>
      </c>
      <c r="Q494">
        <v>38.681899999999999</v>
      </c>
      <c r="R494">
        <v>-80.73639</v>
      </c>
      <c r="S494">
        <v>35.1</v>
      </c>
      <c r="T494">
        <v>2</v>
      </c>
      <c r="U494" t="s">
        <v>39</v>
      </c>
      <c r="V494" t="s">
        <v>20827</v>
      </c>
      <c r="W494" t="s">
        <v>20828</v>
      </c>
      <c r="X494" t="s">
        <v>32</v>
      </c>
      <c r="Y494">
        <v>1999</v>
      </c>
      <c r="Z494">
        <v>0</v>
      </c>
      <c r="AA494" t="s">
        <v>34</v>
      </c>
      <c r="AB494" t="s">
        <v>53</v>
      </c>
      <c r="AC494">
        <v>0</v>
      </c>
    </row>
    <row r="495" spans="1:29" hidden="1" x14ac:dyDescent="0.3">
      <c r="A495" t="str">
        <f t="shared" si="7"/>
        <v>00000000004A172</v>
      </c>
      <c r="B495" t="s">
        <v>20830</v>
      </c>
      <c r="C495" s="6" t="s">
        <v>20379</v>
      </c>
      <c r="D495" s="8">
        <v>12.324</v>
      </c>
      <c r="E495" t="s">
        <v>19999</v>
      </c>
      <c r="F495" t="s">
        <v>20831</v>
      </c>
      <c r="G495" t="s">
        <v>26353</v>
      </c>
      <c r="H495" t="s">
        <v>31</v>
      </c>
      <c r="I495" t="s">
        <v>26351</v>
      </c>
      <c r="J495" s="1" t="s">
        <v>54</v>
      </c>
      <c r="K495" t="s">
        <v>69</v>
      </c>
      <c r="L495" t="s">
        <v>37</v>
      </c>
      <c r="M495" s="1" t="s">
        <v>3508</v>
      </c>
      <c r="N495" s="1" t="s">
        <v>193</v>
      </c>
      <c r="O495">
        <v>12.33</v>
      </c>
      <c r="P495" t="s">
        <v>28</v>
      </c>
      <c r="Q495">
        <v>38.770479999999999</v>
      </c>
      <c r="R495">
        <v>-80.639439999999993</v>
      </c>
      <c r="S495">
        <v>40.9</v>
      </c>
      <c r="T495">
        <v>2</v>
      </c>
      <c r="U495" t="s">
        <v>39</v>
      </c>
      <c r="V495" t="s">
        <v>20832</v>
      </c>
      <c r="W495" t="s">
        <v>20833</v>
      </c>
      <c r="X495" t="s">
        <v>32</v>
      </c>
      <c r="Y495">
        <v>1999</v>
      </c>
      <c r="Z495">
        <v>0</v>
      </c>
      <c r="AA495" t="s">
        <v>34</v>
      </c>
      <c r="AB495" t="s">
        <v>53</v>
      </c>
      <c r="AC495">
        <v>0</v>
      </c>
    </row>
    <row r="496" spans="1:29" hidden="1" x14ac:dyDescent="0.3">
      <c r="A496" t="str">
        <f t="shared" si="7"/>
        <v>00000000004A173</v>
      </c>
      <c r="B496" t="s">
        <v>20834</v>
      </c>
      <c r="C496" s="6" t="s">
        <v>20838</v>
      </c>
      <c r="D496" s="8">
        <v>0.85899999999999999</v>
      </c>
      <c r="E496" t="s">
        <v>19999</v>
      </c>
      <c r="F496" t="s">
        <v>20835</v>
      </c>
      <c r="G496" t="s">
        <v>26353</v>
      </c>
      <c r="H496" t="s">
        <v>62</v>
      </c>
      <c r="I496" t="s">
        <v>26351</v>
      </c>
      <c r="J496">
        <v>19</v>
      </c>
      <c r="K496" t="s">
        <v>36</v>
      </c>
      <c r="L496" t="s">
        <v>37</v>
      </c>
      <c r="M496" s="1" t="s">
        <v>3135</v>
      </c>
      <c r="N496" s="1" t="s">
        <v>267</v>
      </c>
      <c r="O496">
        <v>0.8</v>
      </c>
      <c r="P496" t="s">
        <v>28</v>
      </c>
      <c r="Q496">
        <v>38.851739999999999</v>
      </c>
      <c r="R496">
        <v>-80.653049999999993</v>
      </c>
      <c r="S496">
        <v>21.4</v>
      </c>
      <c r="T496">
        <v>1</v>
      </c>
      <c r="U496" t="s">
        <v>39</v>
      </c>
      <c r="V496" t="s">
        <v>20836</v>
      </c>
      <c r="W496" t="s">
        <v>20837</v>
      </c>
      <c r="X496" t="s">
        <v>32</v>
      </c>
      <c r="Y496">
        <v>1970</v>
      </c>
      <c r="Z496">
        <v>0</v>
      </c>
      <c r="AA496" t="s">
        <v>34</v>
      </c>
      <c r="AB496" t="s">
        <v>53</v>
      </c>
      <c r="AC496">
        <v>0</v>
      </c>
    </row>
    <row r="497" spans="1:29" hidden="1" x14ac:dyDescent="0.3">
      <c r="A497" t="str">
        <f t="shared" si="7"/>
        <v>00000000004A174</v>
      </c>
      <c r="B497" t="s">
        <v>20839</v>
      </c>
      <c r="C497" s="6" t="s">
        <v>20842</v>
      </c>
      <c r="D497" s="8">
        <v>2.7109999999999999</v>
      </c>
      <c r="E497" t="s">
        <v>19999</v>
      </c>
      <c r="F497" t="s">
        <v>20840</v>
      </c>
      <c r="G497" t="s">
        <v>26353</v>
      </c>
      <c r="H497" t="s">
        <v>62</v>
      </c>
      <c r="I497" t="s">
        <v>26351</v>
      </c>
      <c r="J497" s="1" t="s">
        <v>54</v>
      </c>
      <c r="K497" t="s">
        <v>36</v>
      </c>
      <c r="L497" t="s">
        <v>37</v>
      </c>
      <c r="M497" s="1" t="s">
        <v>1551</v>
      </c>
      <c r="N497" s="1" t="s">
        <v>44</v>
      </c>
      <c r="O497">
        <v>2.69</v>
      </c>
      <c r="P497" t="s">
        <v>28</v>
      </c>
      <c r="Q497">
        <v>38.659329999999997</v>
      </c>
      <c r="R497">
        <v>-80.697299999999998</v>
      </c>
      <c r="S497">
        <v>62.2</v>
      </c>
      <c r="T497">
        <v>2</v>
      </c>
      <c r="U497" t="s">
        <v>39</v>
      </c>
      <c r="V497" t="s">
        <v>12496</v>
      </c>
      <c r="W497" t="s">
        <v>20841</v>
      </c>
      <c r="X497" t="s">
        <v>32</v>
      </c>
      <c r="Y497">
        <v>1999</v>
      </c>
      <c r="Z497">
        <v>0</v>
      </c>
      <c r="AA497" t="s">
        <v>34</v>
      </c>
      <c r="AB497" t="s">
        <v>53</v>
      </c>
      <c r="AC497">
        <v>0</v>
      </c>
    </row>
    <row r="498" spans="1:29" hidden="1" x14ac:dyDescent="0.3">
      <c r="A498" t="str">
        <f t="shared" si="7"/>
        <v>00000000004A175</v>
      </c>
      <c r="B498" t="s">
        <v>20843</v>
      </c>
      <c r="C498" s="6" t="s">
        <v>20846</v>
      </c>
      <c r="D498" s="8">
        <v>6.81</v>
      </c>
      <c r="E498" t="s">
        <v>19999</v>
      </c>
      <c r="F498" t="s">
        <v>20844</v>
      </c>
      <c r="G498" t="s">
        <v>26353</v>
      </c>
      <c r="H498" t="s">
        <v>62</v>
      </c>
      <c r="I498" t="s">
        <v>26351</v>
      </c>
      <c r="J498" s="1" t="s">
        <v>54</v>
      </c>
      <c r="K498" t="s">
        <v>36</v>
      </c>
      <c r="L498" t="s">
        <v>37</v>
      </c>
      <c r="M498" s="1" t="s">
        <v>3600</v>
      </c>
      <c r="N498" s="1" t="s">
        <v>193</v>
      </c>
      <c r="O498">
        <v>6.79</v>
      </c>
      <c r="P498" t="s">
        <v>28</v>
      </c>
      <c r="Q498">
        <v>38.562179999999998</v>
      </c>
      <c r="R498">
        <v>-80.774010000000004</v>
      </c>
      <c r="S498">
        <v>94.1</v>
      </c>
      <c r="T498">
        <v>2</v>
      </c>
      <c r="U498" t="s">
        <v>39</v>
      </c>
      <c r="V498" t="s">
        <v>20512</v>
      </c>
      <c r="W498" t="s">
        <v>20845</v>
      </c>
      <c r="X498" t="s">
        <v>32</v>
      </c>
      <c r="Y498">
        <v>1999</v>
      </c>
      <c r="Z498">
        <v>0</v>
      </c>
      <c r="AA498" t="s">
        <v>34</v>
      </c>
      <c r="AB498" t="s">
        <v>53</v>
      </c>
      <c r="AC498">
        <v>0</v>
      </c>
    </row>
    <row r="499" spans="1:29" hidden="1" x14ac:dyDescent="0.3">
      <c r="A499" t="str">
        <f t="shared" si="7"/>
        <v>00000000004A176</v>
      </c>
      <c r="B499" t="s">
        <v>20847</v>
      </c>
      <c r="C499" s="4" t="s">
        <v>20609</v>
      </c>
      <c r="D499" s="8">
        <v>61.017000000000003</v>
      </c>
      <c r="E499" t="s">
        <v>19999</v>
      </c>
      <c r="F499" t="s">
        <v>20848</v>
      </c>
      <c r="G499" t="s">
        <v>26354</v>
      </c>
      <c r="H499" t="s">
        <v>786</v>
      </c>
      <c r="I499" t="s">
        <v>26351</v>
      </c>
      <c r="J499" s="1" t="s">
        <v>71</v>
      </c>
      <c r="K499" t="s">
        <v>788</v>
      </c>
      <c r="L499" t="s">
        <v>37</v>
      </c>
      <c r="M499" s="1" t="s">
        <v>455</v>
      </c>
      <c r="N499" s="1" t="s">
        <v>193</v>
      </c>
      <c r="O499">
        <v>60.9</v>
      </c>
      <c r="P499" t="s">
        <v>321</v>
      </c>
      <c r="Q499">
        <v>38.650869999999998</v>
      </c>
      <c r="R499">
        <v>-80.737700000000004</v>
      </c>
      <c r="S499">
        <v>627.79999999999995</v>
      </c>
      <c r="T499">
        <v>2</v>
      </c>
      <c r="U499" t="s">
        <v>325</v>
      </c>
      <c r="V499" t="s">
        <v>20849</v>
      </c>
      <c r="W499" t="s">
        <v>20850</v>
      </c>
      <c r="X499" t="s">
        <v>32</v>
      </c>
      <c r="Y499">
        <v>2000</v>
      </c>
      <c r="Z499">
        <v>0</v>
      </c>
      <c r="AA499" t="s">
        <v>34</v>
      </c>
      <c r="AB499" t="s">
        <v>53</v>
      </c>
      <c r="AC499">
        <v>1</v>
      </c>
    </row>
    <row r="500" spans="1:29" hidden="1" x14ac:dyDescent="0.3">
      <c r="A500" t="str">
        <f t="shared" si="7"/>
        <v>00000000004A177</v>
      </c>
      <c r="B500" t="s">
        <v>20851</v>
      </c>
      <c r="C500" s="4" t="s">
        <v>20604</v>
      </c>
      <c r="D500" s="8">
        <v>61.067999999999998</v>
      </c>
      <c r="E500" t="s">
        <v>19999</v>
      </c>
      <c r="F500" t="s">
        <v>20852</v>
      </c>
      <c r="G500" t="s">
        <v>26354</v>
      </c>
      <c r="H500" t="s">
        <v>786</v>
      </c>
      <c r="I500" t="s">
        <v>26351</v>
      </c>
      <c r="J500" s="1" t="s">
        <v>71</v>
      </c>
      <c r="K500" t="s">
        <v>788</v>
      </c>
      <c r="L500" t="s">
        <v>37</v>
      </c>
      <c r="M500" s="1" t="s">
        <v>455</v>
      </c>
      <c r="N500" s="1" t="s">
        <v>193</v>
      </c>
      <c r="O500">
        <v>60.9</v>
      </c>
      <c r="P500" t="s">
        <v>327</v>
      </c>
      <c r="Q500">
        <v>38.650849999999998</v>
      </c>
      <c r="R500">
        <v>-80.738050000000001</v>
      </c>
      <c r="S500">
        <v>652.6</v>
      </c>
      <c r="T500">
        <v>2</v>
      </c>
      <c r="U500" t="s">
        <v>331</v>
      </c>
      <c r="V500" t="s">
        <v>20849</v>
      </c>
      <c r="W500" t="s">
        <v>20853</v>
      </c>
      <c r="X500" t="s">
        <v>32</v>
      </c>
      <c r="Y500">
        <v>2001</v>
      </c>
      <c r="Z500">
        <v>0</v>
      </c>
      <c r="AA500" t="s">
        <v>34</v>
      </c>
      <c r="AB500" t="s">
        <v>53</v>
      </c>
      <c r="AC500">
        <v>1</v>
      </c>
    </row>
    <row r="501" spans="1:29" hidden="1" x14ac:dyDescent="0.3">
      <c r="A501" t="str">
        <f t="shared" si="7"/>
        <v>00000000004A178</v>
      </c>
      <c r="B501" t="s">
        <v>20854</v>
      </c>
      <c r="C501" s="6" t="s">
        <v>20857</v>
      </c>
      <c r="D501" s="8">
        <v>3.5489999999999999</v>
      </c>
      <c r="E501" t="s">
        <v>19999</v>
      </c>
      <c r="F501" t="s">
        <v>20855</v>
      </c>
      <c r="G501" t="s">
        <v>26353</v>
      </c>
      <c r="H501" t="s">
        <v>62</v>
      </c>
      <c r="I501" t="s">
        <v>26351</v>
      </c>
      <c r="J501" s="1" t="s">
        <v>54</v>
      </c>
      <c r="K501" t="s">
        <v>36</v>
      </c>
      <c r="L501" t="s">
        <v>37</v>
      </c>
      <c r="M501" s="1" t="s">
        <v>1532</v>
      </c>
      <c r="N501" s="1" t="s">
        <v>193</v>
      </c>
      <c r="O501">
        <v>3.54</v>
      </c>
      <c r="P501" t="s">
        <v>28</v>
      </c>
      <c r="Q501">
        <v>38.807850000000002</v>
      </c>
      <c r="R501">
        <v>-80.784170000000003</v>
      </c>
      <c r="S501">
        <v>95.5</v>
      </c>
      <c r="T501">
        <v>2</v>
      </c>
      <c r="U501" t="s">
        <v>39</v>
      </c>
      <c r="V501" t="s">
        <v>20414</v>
      </c>
      <c r="W501" t="s">
        <v>20856</v>
      </c>
      <c r="X501" t="s">
        <v>32</v>
      </c>
      <c r="Y501">
        <v>2000</v>
      </c>
      <c r="Z501">
        <v>0</v>
      </c>
      <c r="AA501" t="s">
        <v>34</v>
      </c>
      <c r="AB501" t="s">
        <v>53</v>
      </c>
      <c r="AC501">
        <v>0</v>
      </c>
    </row>
    <row r="502" spans="1:29" hidden="1" x14ac:dyDescent="0.3">
      <c r="A502" t="str">
        <f t="shared" si="7"/>
        <v>00000000004A179</v>
      </c>
      <c r="B502" t="s">
        <v>20858</v>
      </c>
      <c r="C502" s="6" t="s">
        <v>20477</v>
      </c>
      <c r="D502" s="8">
        <v>8.4459999999999997</v>
      </c>
      <c r="E502" t="s">
        <v>19999</v>
      </c>
      <c r="F502" t="s">
        <v>20859</v>
      </c>
      <c r="G502" t="s">
        <v>26353</v>
      </c>
      <c r="H502" t="s">
        <v>62</v>
      </c>
      <c r="I502" t="s">
        <v>26351</v>
      </c>
      <c r="J502" s="1" t="s">
        <v>54</v>
      </c>
      <c r="K502" t="s">
        <v>36</v>
      </c>
      <c r="L502" t="s">
        <v>37</v>
      </c>
      <c r="M502" s="1" t="s">
        <v>6128</v>
      </c>
      <c r="N502" s="1" t="s">
        <v>193</v>
      </c>
      <c r="O502">
        <v>8.44</v>
      </c>
      <c r="P502" t="s">
        <v>28</v>
      </c>
      <c r="Q502">
        <v>38.741970000000002</v>
      </c>
      <c r="R502">
        <v>-80.888409999999993</v>
      </c>
      <c r="S502">
        <v>59.5</v>
      </c>
      <c r="T502">
        <v>2</v>
      </c>
      <c r="U502" t="s">
        <v>39</v>
      </c>
      <c r="V502" t="s">
        <v>20860</v>
      </c>
      <c r="W502" t="s">
        <v>20861</v>
      </c>
      <c r="X502" t="s">
        <v>32</v>
      </c>
      <c r="Y502">
        <v>2001</v>
      </c>
      <c r="Z502">
        <v>0</v>
      </c>
      <c r="AA502" t="s">
        <v>34</v>
      </c>
      <c r="AB502" t="s">
        <v>53</v>
      </c>
      <c r="AC502">
        <v>0</v>
      </c>
    </row>
    <row r="503" spans="1:29" hidden="1" x14ac:dyDescent="0.3">
      <c r="A503" t="str">
        <f t="shared" si="7"/>
        <v>00000000004A180</v>
      </c>
      <c r="B503" t="s">
        <v>20862</v>
      </c>
      <c r="C503" s="6" t="s">
        <v>20384</v>
      </c>
      <c r="D503" s="8">
        <v>17.015000000000001</v>
      </c>
      <c r="E503" t="s">
        <v>19999</v>
      </c>
      <c r="F503" t="s">
        <v>20863</v>
      </c>
      <c r="G503" t="s">
        <v>26353</v>
      </c>
      <c r="H503" t="s">
        <v>31</v>
      </c>
      <c r="I503" t="s">
        <v>26351</v>
      </c>
      <c r="J503" s="1" t="s">
        <v>71</v>
      </c>
      <c r="K503" t="s">
        <v>69</v>
      </c>
      <c r="L503" t="s">
        <v>37</v>
      </c>
      <c r="M503" s="1" t="s">
        <v>1014</v>
      </c>
      <c r="N503" s="1" t="s">
        <v>193</v>
      </c>
      <c r="O503">
        <v>16.91</v>
      </c>
      <c r="P503" t="s">
        <v>28</v>
      </c>
      <c r="Q503">
        <v>38.665120000000002</v>
      </c>
      <c r="R503">
        <v>-80.780150000000006</v>
      </c>
      <c r="S503">
        <v>453</v>
      </c>
      <c r="T503">
        <v>2</v>
      </c>
      <c r="U503" t="s">
        <v>39</v>
      </c>
      <c r="V503" t="s">
        <v>641</v>
      </c>
      <c r="W503" t="s">
        <v>20864</v>
      </c>
      <c r="X503" t="s">
        <v>32</v>
      </c>
      <c r="Y503">
        <v>2001</v>
      </c>
      <c r="Z503">
        <v>0</v>
      </c>
      <c r="AA503" t="s">
        <v>96</v>
      </c>
      <c r="AB503" t="s">
        <v>53</v>
      </c>
      <c r="AC503">
        <v>0</v>
      </c>
    </row>
    <row r="504" spans="1:29" hidden="1" x14ac:dyDescent="0.3">
      <c r="A504" t="str">
        <f t="shared" si="7"/>
        <v>00000000004A181</v>
      </c>
      <c r="B504" t="s">
        <v>20865</v>
      </c>
      <c r="C504" s="6" t="s">
        <v>20869</v>
      </c>
      <c r="D504" s="8">
        <v>1.0999999999999999E-2</v>
      </c>
      <c r="E504" t="s">
        <v>19999</v>
      </c>
      <c r="F504" t="s">
        <v>20866</v>
      </c>
      <c r="G504" t="s">
        <v>26353</v>
      </c>
      <c r="H504" t="s">
        <v>62</v>
      </c>
      <c r="I504" t="s">
        <v>26351</v>
      </c>
      <c r="J504" s="1" t="s">
        <v>54</v>
      </c>
      <c r="K504" t="s">
        <v>36</v>
      </c>
      <c r="L504" t="s">
        <v>37</v>
      </c>
      <c r="M504" s="1" t="s">
        <v>1058</v>
      </c>
      <c r="N504" s="1" t="s">
        <v>193</v>
      </c>
      <c r="O504">
        <v>0.01</v>
      </c>
      <c r="P504" t="s">
        <v>28</v>
      </c>
      <c r="Q504">
        <v>38.747529999999998</v>
      </c>
      <c r="R504">
        <v>-80.804749999999999</v>
      </c>
      <c r="S504">
        <v>43.6</v>
      </c>
      <c r="T504">
        <v>2</v>
      </c>
      <c r="U504" t="s">
        <v>39</v>
      </c>
      <c r="V504" t="s">
        <v>20867</v>
      </c>
      <c r="W504" t="s">
        <v>20868</v>
      </c>
      <c r="X504" t="s">
        <v>32</v>
      </c>
      <c r="Y504">
        <v>2002</v>
      </c>
      <c r="Z504">
        <v>0</v>
      </c>
      <c r="AA504" t="s">
        <v>34</v>
      </c>
      <c r="AB504" t="s">
        <v>53</v>
      </c>
      <c r="AC504">
        <v>0</v>
      </c>
    </row>
    <row r="505" spans="1:29" hidden="1" x14ac:dyDescent="0.3">
      <c r="A505" t="str">
        <f t="shared" si="7"/>
        <v>00000000004A182</v>
      </c>
      <c r="B505" t="s">
        <v>20870</v>
      </c>
      <c r="C505" s="6" t="s">
        <v>20873</v>
      </c>
      <c r="D505" s="8">
        <v>0.08</v>
      </c>
      <c r="E505" t="s">
        <v>19999</v>
      </c>
      <c r="F505" t="s">
        <v>20871</v>
      </c>
      <c r="G505" t="s">
        <v>26353</v>
      </c>
      <c r="H505" t="s">
        <v>62</v>
      </c>
      <c r="I505" t="s">
        <v>26351</v>
      </c>
      <c r="J505" s="1" t="s">
        <v>71</v>
      </c>
      <c r="K505" t="s">
        <v>36</v>
      </c>
      <c r="L505" t="s">
        <v>37</v>
      </c>
      <c r="M505" s="1" t="s">
        <v>533</v>
      </c>
      <c r="N505">
        <v>13</v>
      </c>
      <c r="O505">
        <v>0.06</v>
      </c>
      <c r="P505" t="s">
        <v>28</v>
      </c>
      <c r="Q505">
        <v>38.67548</v>
      </c>
      <c r="R505">
        <v>-80.59675</v>
      </c>
      <c r="S505">
        <v>23.1</v>
      </c>
      <c r="T505">
        <v>1</v>
      </c>
      <c r="U505" t="s">
        <v>39</v>
      </c>
      <c r="V505" t="s">
        <v>20549</v>
      </c>
      <c r="W505" t="s">
        <v>20872</v>
      </c>
      <c r="X505" t="s">
        <v>32</v>
      </c>
      <c r="Y505">
        <v>2005</v>
      </c>
      <c r="Z505">
        <v>0</v>
      </c>
      <c r="AA505" t="s">
        <v>34</v>
      </c>
      <c r="AB505" t="s">
        <v>53</v>
      </c>
      <c r="AC505">
        <v>0</v>
      </c>
    </row>
    <row r="506" spans="1:29" hidden="1" x14ac:dyDescent="0.3">
      <c r="A506" t="str">
        <f t="shared" si="7"/>
        <v>00000000004A183</v>
      </c>
      <c r="B506" t="s">
        <v>20874</v>
      </c>
      <c r="C506" s="6" t="s">
        <v>20878</v>
      </c>
      <c r="D506" s="8">
        <v>1.4E-2</v>
      </c>
      <c r="E506" t="s">
        <v>19999</v>
      </c>
      <c r="F506" t="s">
        <v>20875</v>
      </c>
      <c r="G506" t="s">
        <v>26353</v>
      </c>
      <c r="H506" t="s">
        <v>62</v>
      </c>
      <c r="I506" t="s">
        <v>26351</v>
      </c>
      <c r="J506" s="1" t="s">
        <v>54</v>
      </c>
      <c r="K506" t="s">
        <v>36</v>
      </c>
      <c r="L506" t="s">
        <v>37</v>
      </c>
      <c r="M506" s="1" t="s">
        <v>1023</v>
      </c>
      <c r="N506" s="1" t="s">
        <v>44</v>
      </c>
      <c r="O506">
        <v>0.01</v>
      </c>
      <c r="P506" t="s">
        <v>28</v>
      </c>
      <c r="Q506">
        <v>38.789630000000002</v>
      </c>
      <c r="R506">
        <v>-80.846789999999999</v>
      </c>
      <c r="S506">
        <v>70.3</v>
      </c>
      <c r="T506">
        <v>1</v>
      </c>
      <c r="U506" t="s">
        <v>39</v>
      </c>
      <c r="V506" t="s">
        <v>20876</v>
      </c>
      <c r="W506" t="s">
        <v>20877</v>
      </c>
      <c r="X506" t="s">
        <v>32</v>
      </c>
      <c r="Y506">
        <v>2006</v>
      </c>
      <c r="Z506">
        <v>0</v>
      </c>
      <c r="AA506" t="s">
        <v>34</v>
      </c>
      <c r="AB506" t="s">
        <v>53</v>
      </c>
      <c r="AC506">
        <v>0</v>
      </c>
    </row>
    <row r="507" spans="1:29" hidden="1" x14ac:dyDescent="0.3">
      <c r="A507" t="str">
        <f t="shared" si="7"/>
        <v>00000000004A184</v>
      </c>
      <c r="B507" t="s">
        <v>20879</v>
      </c>
      <c r="C507" s="6" t="s">
        <v>20426</v>
      </c>
      <c r="D507" s="8">
        <v>1.4830000000000001</v>
      </c>
      <c r="E507" t="s">
        <v>19999</v>
      </c>
      <c r="F507" t="s">
        <v>20880</v>
      </c>
      <c r="G507" t="s">
        <v>26353</v>
      </c>
      <c r="H507" t="s">
        <v>31</v>
      </c>
      <c r="I507" t="s">
        <v>26351</v>
      </c>
      <c r="J507" s="1" t="s">
        <v>54</v>
      </c>
      <c r="K507" t="s">
        <v>36</v>
      </c>
      <c r="L507" t="s">
        <v>37</v>
      </c>
      <c r="M507" s="1" t="s">
        <v>1023</v>
      </c>
      <c r="N507" s="1" t="s">
        <v>193</v>
      </c>
      <c r="O507">
        <v>1.48</v>
      </c>
      <c r="P507" t="s">
        <v>28</v>
      </c>
      <c r="Q507">
        <v>38.69238</v>
      </c>
      <c r="R507">
        <v>-80.760919999999999</v>
      </c>
      <c r="S507">
        <v>64.900000000000006</v>
      </c>
      <c r="T507">
        <v>2</v>
      </c>
      <c r="U507" t="s">
        <v>39</v>
      </c>
      <c r="V507" t="s">
        <v>20881</v>
      </c>
      <c r="W507" t="s">
        <v>20882</v>
      </c>
      <c r="X507" t="s">
        <v>32</v>
      </c>
      <c r="Y507">
        <v>2006</v>
      </c>
      <c r="Z507">
        <v>0</v>
      </c>
      <c r="AA507" t="s">
        <v>34</v>
      </c>
      <c r="AB507" t="s">
        <v>53</v>
      </c>
      <c r="AC507">
        <v>0</v>
      </c>
    </row>
    <row r="508" spans="1:29" hidden="1" x14ac:dyDescent="0.3">
      <c r="A508" t="str">
        <f t="shared" si="7"/>
        <v>00000000004A185</v>
      </c>
      <c r="B508" t="s">
        <v>20883</v>
      </c>
      <c r="C508" s="6" t="s">
        <v>20538</v>
      </c>
      <c r="D508" s="8">
        <v>6.4359999999999999</v>
      </c>
      <c r="E508" t="s">
        <v>19999</v>
      </c>
      <c r="F508" t="s">
        <v>20884</v>
      </c>
      <c r="G508" t="s">
        <v>26353</v>
      </c>
      <c r="H508" t="s">
        <v>57</v>
      </c>
      <c r="I508" t="s">
        <v>26351</v>
      </c>
      <c r="J508" s="1" t="s">
        <v>54</v>
      </c>
      <c r="K508" t="s">
        <v>36</v>
      </c>
      <c r="L508" t="s">
        <v>37</v>
      </c>
      <c r="M508" s="1" t="s">
        <v>1103</v>
      </c>
      <c r="N508" s="1" t="s">
        <v>193</v>
      </c>
      <c r="O508">
        <v>6.44</v>
      </c>
      <c r="P508" t="s">
        <v>28</v>
      </c>
      <c r="Q508">
        <v>38.624569999999999</v>
      </c>
      <c r="R508">
        <v>-80.844359999999995</v>
      </c>
      <c r="S508">
        <v>35.700000000000003</v>
      </c>
      <c r="T508">
        <v>2</v>
      </c>
      <c r="U508" t="s">
        <v>39</v>
      </c>
      <c r="V508" t="s">
        <v>20575</v>
      </c>
      <c r="W508" t="s">
        <v>20885</v>
      </c>
      <c r="X508" t="s">
        <v>32</v>
      </c>
      <c r="Y508">
        <v>2007</v>
      </c>
      <c r="Z508">
        <v>0</v>
      </c>
      <c r="AA508" t="s">
        <v>34</v>
      </c>
      <c r="AB508" t="s">
        <v>53</v>
      </c>
      <c r="AC508">
        <v>0</v>
      </c>
    </row>
    <row r="509" spans="1:29" hidden="1" x14ac:dyDescent="0.3">
      <c r="A509" t="str">
        <f t="shared" si="7"/>
        <v>00000000004A186</v>
      </c>
      <c r="B509" t="s">
        <v>20886</v>
      </c>
      <c r="C509" s="6" t="s">
        <v>20889</v>
      </c>
      <c r="D509" s="8">
        <v>2.9780000000000002</v>
      </c>
      <c r="E509" t="s">
        <v>19999</v>
      </c>
      <c r="F509" t="s">
        <v>20887</v>
      </c>
      <c r="G509" t="s">
        <v>26353</v>
      </c>
      <c r="H509" t="s">
        <v>31</v>
      </c>
      <c r="I509" t="s">
        <v>26351</v>
      </c>
      <c r="J509" s="1" t="s">
        <v>54</v>
      </c>
      <c r="K509" t="s">
        <v>36</v>
      </c>
      <c r="L509" t="s">
        <v>37</v>
      </c>
      <c r="M509" s="1" t="s">
        <v>3002</v>
      </c>
      <c r="N509" s="1" t="s">
        <v>71</v>
      </c>
      <c r="O509">
        <v>2.94</v>
      </c>
      <c r="P509" t="s">
        <v>28</v>
      </c>
      <c r="Q509">
        <v>38.837760000000003</v>
      </c>
      <c r="R509">
        <v>-80.729990000000001</v>
      </c>
      <c r="S509">
        <v>31.3</v>
      </c>
      <c r="T509">
        <v>2</v>
      </c>
      <c r="U509" t="s">
        <v>39</v>
      </c>
      <c r="V509" t="s">
        <v>20367</v>
      </c>
      <c r="W509" t="s">
        <v>20888</v>
      </c>
      <c r="X509" t="s">
        <v>32</v>
      </c>
      <c r="Y509">
        <v>2007</v>
      </c>
      <c r="Z509">
        <v>0</v>
      </c>
      <c r="AA509" t="s">
        <v>34</v>
      </c>
      <c r="AB509" t="s">
        <v>53</v>
      </c>
      <c r="AC509">
        <v>0</v>
      </c>
    </row>
    <row r="510" spans="1:29" hidden="1" x14ac:dyDescent="0.3">
      <c r="A510" t="str">
        <f t="shared" si="7"/>
        <v>00000000004A187</v>
      </c>
      <c r="B510" t="s">
        <v>20890</v>
      </c>
      <c r="C510" s="6" t="s">
        <v>20893</v>
      </c>
      <c r="D510" s="8">
        <v>0.01</v>
      </c>
      <c r="E510" t="s">
        <v>19999</v>
      </c>
      <c r="F510" t="s">
        <v>20891</v>
      </c>
      <c r="G510" t="s">
        <v>26353</v>
      </c>
      <c r="H510" t="s">
        <v>62</v>
      </c>
      <c r="I510" t="s">
        <v>26351</v>
      </c>
      <c r="J510" s="1" t="s">
        <v>71</v>
      </c>
      <c r="K510" t="s">
        <v>36</v>
      </c>
      <c r="L510" t="s">
        <v>37</v>
      </c>
      <c r="M510" s="1" t="s">
        <v>740</v>
      </c>
      <c r="N510">
        <v>95</v>
      </c>
      <c r="O510">
        <v>0</v>
      </c>
      <c r="P510" t="s">
        <v>28</v>
      </c>
      <c r="Q510">
        <v>38.574460000000002</v>
      </c>
      <c r="R510">
        <v>-80.701650000000001</v>
      </c>
      <c r="S510">
        <v>36.299999999999997</v>
      </c>
      <c r="T510">
        <v>1</v>
      </c>
      <c r="U510" t="s">
        <v>39</v>
      </c>
      <c r="V510" t="s">
        <v>20512</v>
      </c>
      <c r="W510" t="s">
        <v>20892</v>
      </c>
      <c r="X510" t="s">
        <v>32</v>
      </c>
      <c r="Y510">
        <v>1978</v>
      </c>
      <c r="Z510">
        <v>0</v>
      </c>
      <c r="AA510" t="s">
        <v>34</v>
      </c>
      <c r="AB510" t="s">
        <v>35</v>
      </c>
      <c r="AC510">
        <v>0</v>
      </c>
    </row>
    <row r="511" spans="1:29" hidden="1" x14ac:dyDescent="0.3">
      <c r="A511" t="str">
        <f t="shared" si="7"/>
        <v>00000000004A188</v>
      </c>
      <c r="B511" t="s">
        <v>20894</v>
      </c>
      <c r="C511" s="6" t="s">
        <v>20846</v>
      </c>
      <c r="D511" s="8">
        <v>6.9219999999999997</v>
      </c>
      <c r="E511" t="s">
        <v>19999</v>
      </c>
      <c r="F511" t="s">
        <v>20895</v>
      </c>
      <c r="G511" t="s">
        <v>26353</v>
      </c>
      <c r="H511" t="s">
        <v>31</v>
      </c>
      <c r="I511" t="s">
        <v>26351</v>
      </c>
      <c r="J511" s="1" t="s">
        <v>54</v>
      </c>
      <c r="K511" t="s">
        <v>36</v>
      </c>
      <c r="L511" t="s">
        <v>37</v>
      </c>
      <c r="M511" s="1" t="s">
        <v>3600</v>
      </c>
      <c r="N511" s="1" t="s">
        <v>193</v>
      </c>
      <c r="O511">
        <v>6.97</v>
      </c>
      <c r="P511" t="s">
        <v>28</v>
      </c>
      <c r="Q511">
        <v>38.560569999999998</v>
      </c>
      <c r="R511">
        <v>-80.774299999999997</v>
      </c>
      <c r="S511">
        <v>45.4</v>
      </c>
      <c r="T511">
        <v>2</v>
      </c>
      <c r="U511" t="s">
        <v>39</v>
      </c>
      <c r="V511" t="s">
        <v>20896</v>
      </c>
      <c r="W511" t="s">
        <v>20897</v>
      </c>
      <c r="X511" t="s">
        <v>32</v>
      </c>
      <c r="Y511">
        <v>2008</v>
      </c>
      <c r="Z511">
        <v>0</v>
      </c>
      <c r="AA511" t="s">
        <v>34</v>
      </c>
      <c r="AB511" t="s">
        <v>53</v>
      </c>
      <c r="AC511">
        <v>0</v>
      </c>
    </row>
    <row r="512" spans="1:29" hidden="1" x14ac:dyDescent="0.3">
      <c r="A512" t="str">
        <f t="shared" si="7"/>
        <v>00000000004A189</v>
      </c>
      <c r="B512" t="s">
        <v>20898</v>
      </c>
      <c r="C512" s="6" t="s">
        <v>20437</v>
      </c>
      <c r="D512" s="8">
        <v>11.250999999999999</v>
      </c>
      <c r="E512" t="s">
        <v>19999</v>
      </c>
      <c r="F512" t="s">
        <v>20899</v>
      </c>
      <c r="G512" t="s">
        <v>26353</v>
      </c>
      <c r="H512" t="s">
        <v>31</v>
      </c>
      <c r="I512" t="s">
        <v>26351</v>
      </c>
      <c r="J512" s="1" t="s">
        <v>54</v>
      </c>
      <c r="K512" t="s">
        <v>36</v>
      </c>
      <c r="L512" t="s">
        <v>37</v>
      </c>
      <c r="M512" s="1" t="s">
        <v>2674</v>
      </c>
      <c r="N512" s="1" t="s">
        <v>193</v>
      </c>
      <c r="O512">
        <v>11.22</v>
      </c>
      <c r="P512" t="s">
        <v>28</v>
      </c>
      <c r="Q512">
        <v>38.737769999999998</v>
      </c>
      <c r="R512">
        <v>-80.938980000000001</v>
      </c>
      <c r="S512">
        <v>35.5</v>
      </c>
      <c r="T512">
        <v>2</v>
      </c>
      <c r="U512" t="s">
        <v>39</v>
      </c>
      <c r="V512" t="s">
        <v>20900</v>
      </c>
      <c r="W512" t="s">
        <v>20901</v>
      </c>
      <c r="X512" t="s">
        <v>32</v>
      </c>
      <c r="Y512">
        <v>1950</v>
      </c>
      <c r="Z512">
        <v>2010</v>
      </c>
      <c r="AA512" t="s">
        <v>34</v>
      </c>
      <c r="AB512" t="s">
        <v>53</v>
      </c>
      <c r="AC512">
        <v>0</v>
      </c>
    </row>
    <row r="513" spans="1:30" hidden="1" x14ac:dyDescent="0.3">
      <c r="A513" t="str">
        <f t="shared" si="7"/>
        <v>00000000004A190</v>
      </c>
      <c r="B513" t="s">
        <v>20902</v>
      </c>
      <c r="C513" s="6" t="s">
        <v>20543</v>
      </c>
      <c r="D513" s="8">
        <v>3.319</v>
      </c>
      <c r="E513" t="s">
        <v>19999</v>
      </c>
      <c r="F513" t="s">
        <v>20903</v>
      </c>
      <c r="G513" t="s">
        <v>26353</v>
      </c>
      <c r="H513" t="s">
        <v>57</v>
      </c>
      <c r="I513" t="s">
        <v>26351</v>
      </c>
      <c r="J513" s="1" t="s">
        <v>54</v>
      </c>
      <c r="K513" t="s">
        <v>36</v>
      </c>
      <c r="L513" t="s">
        <v>37</v>
      </c>
      <c r="M513" s="1" t="s">
        <v>533</v>
      </c>
      <c r="N513" s="1" t="s">
        <v>193</v>
      </c>
      <c r="O513">
        <v>3.32</v>
      </c>
      <c r="P513" t="s">
        <v>28</v>
      </c>
      <c r="Q513">
        <v>38.73948</v>
      </c>
      <c r="R513">
        <v>-80.599230000000006</v>
      </c>
      <c r="S513">
        <v>85.2</v>
      </c>
      <c r="T513">
        <v>2</v>
      </c>
      <c r="U513" t="s">
        <v>39</v>
      </c>
      <c r="V513" t="s">
        <v>15441</v>
      </c>
      <c r="W513" t="s">
        <v>20904</v>
      </c>
      <c r="X513" t="s">
        <v>32</v>
      </c>
      <c r="Y513">
        <v>2009</v>
      </c>
      <c r="Z513">
        <v>0</v>
      </c>
      <c r="AA513" t="s">
        <v>34</v>
      </c>
      <c r="AB513" t="s">
        <v>53</v>
      </c>
      <c r="AC513">
        <v>0</v>
      </c>
    </row>
    <row r="514" spans="1:30" hidden="1" x14ac:dyDescent="0.3">
      <c r="A514" t="str">
        <f t="shared" ref="A514:A577" si="8">"000000000"&amp;B514</f>
        <v>00000000004A191</v>
      </c>
      <c r="B514" t="s">
        <v>20905</v>
      </c>
      <c r="C514" s="6" t="s">
        <v>20756</v>
      </c>
      <c r="D514" s="8">
        <v>4.0549999999999997</v>
      </c>
      <c r="E514" t="s">
        <v>19999</v>
      </c>
      <c r="F514" t="s">
        <v>20906</v>
      </c>
      <c r="G514" t="s">
        <v>26353</v>
      </c>
      <c r="H514" t="s">
        <v>62</v>
      </c>
      <c r="I514" t="s">
        <v>26351</v>
      </c>
      <c r="J514" s="1" t="s">
        <v>459</v>
      </c>
      <c r="K514" t="s">
        <v>36</v>
      </c>
      <c r="L514" t="s">
        <v>37</v>
      </c>
      <c r="M514">
        <v>1</v>
      </c>
      <c r="O514">
        <v>4.0199999999999996</v>
      </c>
      <c r="P514" t="s">
        <v>28</v>
      </c>
      <c r="Q514">
        <v>38.871049999999997</v>
      </c>
      <c r="R514">
        <v>-80.593190000000007</v>
      </c>
      <c r="S514">
        <v>103.7</v>
      </c>
      <c r="T514">
        <v>2</v>
      </c>
      <c r="U514" t="s">
        <v>39</v>
      </c>
      <c r="V514" t="s">
        <v>20409</v>
      </c>
      <c r="W514" t="s">
        <v>20907</v>
      </c>
      <c r="X514" t="s">
        <v>32</v>
      </c>
      <c r="Y514">
        <v>2018</v>
      </c>
      <c r="Z514">
        <v>0</v>
      </c>
      <c r="AA514" t="s">
        <v>34</v>
      </c>
      <c r="AB514" t="s">
        <v>53</v>
      </c>
      <c r="AC514">
        <v>0</v>
      </c>
    </row>
    <row r="515" spans="1:30" hidden="1" x14ac:dyDescent="0.3">
      <c r="A515" t="str">
        <f t="shared" si="8"/>
        <v>00000000004A192</v>
      </c>
      <c r="B515" t="s">
        <v>20908</v>
      </c>
      <c r="C515" s="6" t="s">
        <v>20588</v>
      </c>
      <c r="D515" s="8">
        <v>0.78300000000000003</v>
      </c>
      <c r="E515" t="s">
        <v>19999</v>
      </c>
      <c r="F515" t="s">
        <v>20909</v>
      </c>
      <c r="G515" t="s">
        <v>26353</v>
      </c>
      <c r="H515" t="s">
        <v>57</v>
      </c>
      <c r="I515" t="s">
        <v>26351</v>
      </c>
      <c r="J515" s="1" t="s">
        <v>71</v>
      </c>
      <c r="K515" t="s">
        <v>36</v>
      </c>
      <c r="L515" t="s">
        <v>37</v>
      </c>
      <c r="M515">
        <v>40</v>
      </c>
      <c r="O515">
        <v>0.8</v>
      </c>
      <c r="P515" t="s">
        <v>28</v>
      </c>
      <c r="Q515">
        <v>38.558979999999998</v>
      </c>
      <c r="R515">
        <v>-80.894260000000003</v>
      </c>
      <c r="S515">
        <v>135.5</v>
      </c>
      <c r="T515">
        <v>2</v>
      </c>
      <c r="U515" t="s">
        <v>39</v>
      </c>
      <c r="V515" t="s">
        <v>671</v>
      </c>
      <c r="W515" t="s">
        <v>20910</v>
      </c>
      <c r="X515" t="s">
        <v>32</v>
      </c>
      <c r="Y515">
        <v>2011</v>
      </c>
      <c r="AA515" t="s">
        <v>34</v>
      </c>
      <c r="AB515" t="s">
        <v>53</v>
      </c>
      <c r="AC515">
        <v>0</v>
      </c>
    </row>
    <row r="516" spans="1:30" hidden="1" x14ac:dyDescent="0.3">
      <c r="A516" t="str">
        <f t="shared" si="8"/>
        <v>00000000004A193</v>
      </c>
      <c r="B516" t="s">
        <v>20911</v>
      </c>
      <c r="C516" s="6" t="s">
        <v>20406</v>
      </c>
      <c r="D516" s="8">
        <v>7.3310000000000004</v>
      </c>
      <c r="E516" t="s">
        <v>19999</v>
      </c>
      <c r="F516" t="s">
        <v>20912</v>
      </c>
      <c r="G516" t="s">
        <v>26353</v>
      </c>
      <c r="H516" t="s">
        <v>31</v>
      </c>
      <c r="I516" t="s">
        <v>26351</v>
      </c>
      <c r="J516" s="1" t="s">
        <v>54</v>
      </c>
      <c r="K516" t="s">
        <v>36</v>
      </c>
      <c r="L516" t="s">
        <v>602</v>
      </c>
      <c r="M516">
        <v>5</v>
      </c>
      <c r="N516">
        <v>6</v>
      </c>
      <c r="O516">
        <v>7.33</v>
      </c>
      <c r="P516" t="s">
        <v>28</v>
      </c>
      <c r="Q516">
        <v>38.750259999999997</v>
      </c>
      <c r="R516">
        <v>-80.742769999999993</v>
      </c>
      <c r="S516">
        <v>64.2</v>
      </c>
      <c r="T516">
        <v>2</v>
      </c>
      <c r="U516" t="s">
        <v>39</v>
      </c>
      <c r="V516" t="s">
        <v>20913</v>
      </c>
      <c r="W516" t="s">
        <v>20914</v>
      </c>
      <c r="X516" t="s">
        <v>32</v>
      </c>
      <c r="Y516">
        <v>2012</v>
      </c>
      <c r="Z516">
        <v>0</v>
      </c>
      <c r="AA516" t="s">
        <v>34</v>
      </c>
      <c r="AB516" t="s">
        <v>53</v>
      </c>
      <c r="AC516">
        <v>0</v>
      </c>
    </row>
    <row r="517" spans="1:30" hidden="1" x14ac:dyDescent="0.3">
      <c r="A517" t="str">
        <f t="shared" si="8"/>
        <v>00000000004A194</v>
      </c>
      <c r="B517" t="s">
        <v>20915</v>
      </c>
      <c r="C517" s="6" t="s">
        <v>20918</v>
      </c>
      <c r="D517" s="8">
        <v>2.1999999999999999E-2</v>
      </c>
      <c r="E517" t="s">
        <v>19999</v>
      </c>
      <c r="F517" t="s">
        <v>20916</v>
      </c>
      <c r="G517" t="s">
        <v>26353</v>
      </c>
      <c r="H517" t="s">
        <v>62</v>
      </c>
      <c r="I517" t="s">
        <v>26351</v>
      </c>
      <c r="J517" s="1" t="s">
        <v>71</v>
      </c>
      <c r="K517" t="s">
        <v>36</v>
      </c>
      <c r="L517" t="s">
        <v>37</v>
      </c>
      <c r="M517">
        <v>10</v>
      </c>
      <c r="N517">
        <v>6</v>
      </c>
      <c r="O517">
        <v>0.02</v>
      </c>
      <c r="P517" t="s">
        <v>327</v>
      </c>
      <c r="Q517">
        <v>38.773530000000001</v>
      </c>
      <c r="R517">
        <v>-80.71454</v>
      </c>
      <c r="S517">
        <v>35.1</v>
      </c>
      <c r="T517">
        <v>1</v>
      </c>
      <c r="U517" t="s">
        <v>39</v>
      </c>
      <c r="V517" t="s">
        <v>20414</v>
      </c>
      <c r="W517" t="s">
        <v>20917</v>
      </c>
      <c r="X517" t="s">
        <v>32</v>
      </c>
      <c r="Y517">
        <v>2016</v>
      </c>
      <c r="Z517">
        <v>0</v>
      </c>
      <c r="AA517" t="s">
        <v>34</v>
      </c>
      <c r="AB517" t="s">
        <v>53</v>
      </c>
      <c r="AC517">
        <v>0</v>
      </c>
    </row>
    <row r="518" spans="1:30" hidden="1" x14ac:dyDescent="0.3">
      <c r="A518" t="str">
        <f t="shared" si="8"/>
        <v>00000000004A195</v>
      </c>
      <c r="B518" t="s">
        <v>20919</v>
      </c>
      <c r="C518" s="6" t="s">
        <v>20922</v>
      </c>
      <c r="D518" s="8">
        <v>6.0000000000000001E-3</v>
      </c>
      <c r="E518" t="s">
        <v>19999</v>
      </c>
      <c r="F518" t="s">
        <v>20920</v>
      </c>
      <c r="G518" t="s">
        <v>26353</v>
      </c>
      <c r="H518" t="s">
        <v>62</v>
      </c>
      <c r="I518" t="s">
        <v>26351</v>
      </c>
      <c r="J518" s="1" t="s">
        <v>54</v>
      </c>
      <c r="K518" t="s">
        <v>36</v>
      </c>
      <c r="L518" t="s">
        <v>37</v>
      </c>
      <c r="M518" s="1" t="s">
        <v>49</v>
      </c>
      <c r="N518" s="1" t="s">
        <v>182</v>
      </c>
      <c r="O518">
        <v>0.02</v>
      </c>
      <c r="P518" t="s">
        <v>327</v>
      </c>
      <c r="Q518">
        <v>38.863489999999999</v>
      </c>
      <c r="R518">
        <v>-80.648290000000003</v>
      </c>
      <c r="S518">
        <v>90.7</v>
      </c>
      <c r="T518">
        <v>2</v>
      </c>
      <c r="U518" t="s">
        <v>39</v>
      </c>
      <c r="V518" t="s">
        <v>20409</v>
      </c>
      <c r="W518" t="s">
        <v>20921</v>
      </c>
      <c r="X518" t="s">
        <v>32</v>
      </c>
      <c r="Y518">
        <v>2019</v>
      </c>
      <c r="Z518">
        <v>0</v>
      </c>
      <c r="AA518" t="s">
        <v>34</v>
      </c>
      <c r="AB518" t="s">
        <v>53</v>
      </c>
      <c r="AC518">
        <v>0</v>
      </c>
    </row>
    <row r="519" spans="1:30" hidden="1" x14ac:dyDescent="0.3">
      <c r="A519" t="str">
        <f t="shared" si="8"/>
        <v>00000000004A196</v>
      </c>
      <c r="B519" t="s">
        <v>20923</v>
      </c>
      <c r="C519" s="6" t="s">
        <v>20926</v>
      </c>
      <c r="D519" s="8">
        <v>3.1160000000000001</v>
      </c>
      <c r="E519" t="s">
        <v>19999</v>
      </c>
      <c r="F519" t="s">
        <v>20924</v>
      </c>
      <c r="G519" t="s">
        <v>26353</v>
      </c>
      <c r="H519" t="s">
        <v>62</v>
      </c>
      <c r="I519" t="s">
        <v>26351</v>
      </c>
      <c r="J519" s="1" t="s">
        <v>71</v>
      </c>
      <c r="K519" t="s">
        <v>36</v>
      </c>
      <c r="L519" t="s">
        <v>37</v>
      </c>
      <c r="M519">
        <v>35</v>
      </c>
      <c r="N519">
        <v>2</v>
      </c>
      <c r="O519">
        <v>3.09</v>
      </c>
      <c r="P519" t="s">
        <v>28</v>
      </c>
      <c r="Q519">
        <v>38.86271</v>
      </c>
      <c r="R519">
        <v>-80.699650000000005</v>
      </c>
      <c r="S519">
        <v>168</v>
      </c>
      <c r="T519">
        <v>1</v>
      </c>
      <c r="U519" t="s">
        <v>39</v>
      </c>
      <c r="V519" t="s">
        <v>9899</v>
      </c>
      <c r="W519" t="s">
        <v>20925</v>
      </c>
      <c r="X519" t="s">
        <v>32</v>
      </c>
      <c r="Y519">
        <v>2020</v>
      </c>
      <c r="Z519">
        <v>0</v>
      </c>
      <c r="AA519" t="s">
        <v>34</v>
      </c>
      <c r="AB519" t="s">
        <v>53</v>
      </c>
      <c r="AC519">
        <v>0</v>
      </c>
    </row>
    <row r="520" spans="1:30" hidden="1" x14ac:dyDescent="0.3">
      <c r="A520" t="str">
        <f t="shared" si="8"/>
        <v>00000000004A197</v>
      </c>
      <c r="B520" t="s">
        <v>20927</v>
      </c>
      <c r="C520" s="6" t="s">
        <v>20369</v>
      </c>
      <c r="D520" s="8">
        <v>1.3640000000000001</v>
      </c>
      <c r="E520" t="s">
        <v>19999</v>
      </c>
      <c r="F520" t="s">
        <v>20928</v>
      </c>
      <c r="G520" t="s">
        <v>26353</v>
      </c>
      <c r="H520" t="s">
        <v>31</v>
      </c>
      <c r="I520" t="s">
        <v>26351</v>
      </c>
      <c r="J520" s="1" t="s">
        <v>54</v>
      </c>
      <c r="K520" t="s">
        <v>36</v>
      </c>
      <c r="L520" t="s">
        <v>37</v>
      </c>
      <c r="M520">
        <v>2</v>
      </c>
      <c r="N520" s="1" t="s">
        <v>193</v>
      </c>
      <c r="O520">
        <v>1.36</v>
      </c>
      <c r="P520" t="s">
        <v>28</v>
      </c>
      <c r="Q520">
        <v>38.819209999999998</v>
      </c>
      <c r="R520">
        <v>-80.681100000000001</v>
      </c>
      <c r="S520">
        <v>85.8</v>
      </c>
      <c r="T520">
        <v>2</v>
      </c>
      <c r="U520" t="s">
        <v>39</v>
      </c>
      <c r="V520" t="s">
        <v>20929</v>
      </c>
      <c r="W520" t="s">
        <v>20930</v>
      </c>
      <c r="X520" t="s">
        <v>32</v>
      </c>
      <c r="Y520">
        <v>2020</v>
      </c>
      <c r="Z520">
        <v>0</v>
      </c>
      <c r="AA520" t="s">
        <v>34</v>
      </c>
      <c r="AB520" t="s">
        <v>53</v>
      </c>
      <c r="AC520">
        <v>0</v>
      </c>
    </row>
    <row r="521" spans="1:30" hidden="1" x14ac:dyDescent="0.3">
      <c r="A521" t="str">
        <f t="shared" si="8"/>
        <v>00000000004A198</v>
      </c>
      <c r="B521" t="s">
        <v>20931</v>
      </c>
      <c r="C521" s="6" t="s">
        <v>20437</v>
      </c>
      <c r="D521" s="8">
        <v>7.9349999999999996</v>
      </c>
      <c r="E521" t="s">
        <v>19999</v>
      </c>
      <c r="F521" t="s">
        <v>20932</v>
      </c>
      <c r="G521" t="s">
        <v>26353</v>
      </c>
      <c r="H521" t="s">
        <v>31</v>
      </c>
      <c r="I521" t="s">
        <v>26351</v>
      </c>
      <c r="J521" s="1" t="s">
        <v>71</v>
      </c>
      <c r="K521" t="s">
        <v>36</v>
      </c>
      <c r="L521" t="s">
        <v>37</v>
      </c>
      <c r="M521">
        <v>9</v>
      </c>
      <c r="N521" s="1" t="s">
        <v>193</v>
      </c>
      <c r="O521">
        <v>7.87</v>
      </c>
      <c r="P521" t="s">
        <v>28</v>
      </c>
      <c r="Q521">
        <v>38.70243</v>
      </c>
      <c r="R521">
        <v>-80.916979999999995</v>
      </c>
      <c r="S521">
        <v>131.5</v>
      </c>
      <c r="T521">
        <v>2</v>
      </c>
      <c r="U521" t="s">
        <v>39</v>
      </c>
      <c r="V521" t="s">
        <v>20933</v>
      </c>
      <c r="W521" t="s">
        <v>20934</v>
      </c>
      <c r="X521" t="s">
        <v>32</v>
      </c>
      <c r="Y521">
        <v>2020</v>
      </c>
      <c r="Z521">
        <v>0</v>
      </c>
      <c r="AA521" t="s">
        <v>34</v>
      </c>
      <c r="AB521" t="s">
        <v>53</v>
      </c>
      <c r="AC521">
        <v>0</v>
      </c>
    </row>
    <row r="522" spans="1:30" hidden="1" x14ac:dyDescent="0.3">
      <c r="A522" t="str">
        <f t="shared" si="8"/>
        <v>00000000004A199</v>
      </c>
      <c r="B522" t="s">
        <v>20935</v>
      </c>
      <c r="C522" s="6" t="s">
        <v>20437</v>
      </c>
      <c r="D522" s="8">
        <v>8.56</v>
      </c>
      <c r="E522" t="s">
        <v>19999</v>
      </c>
      <c r="F522" t="s">
        <v>20936</v>
      </c>
      <c r="G522" t="s">
        <v>26353</v>
      </c>
      <c r="H522" t="s">
        <v>31</v>
      </c>
      <c r="I522" t="s">
        <v>26351</v>
      </c>
      <c r="J522" s="1" t="s">
        <v>71</v>
      </c>
      <c r="K522" t="s">
        <v>36</v>
      </c>
      <c r="L522" t="s">
        <v>37</v>
      </c>
      <c r="M522">
        <v>9</v>
      </c>
      <c r="N522" s="1" t="s">
        <v>193</v>
      </c>
      <c r="O522">
        <v>8.52</v>
      </c>
      <c r="P522" t="s">
        <v>28</v>
      </c>
      <c r="Q522">
        <v>38.708950000000002</v>
      </c>
      <c r="R522">
        <v>-80.923559999999995</v>
      </c>
      <c r="S522">
        <v>125</v>
      </c>
      <c r="T522">
        <v>2</v>
      </c>
      <c r="U522" t="s">
        <v>39</v>
      </c>
      <c r="V522" t="s">
        <v>20937</v>
      </c>
      <c r="W522" t="s">
        <v>20938</v>
      </c>
      <c r="X522" t="s">
        <v>32</v>
      </c>
      <c r="Y522">
        <v>2020</v>
      </c>
      <c r="Z522">
        <v>0</v>
      </c>
      <c r="AA522" t="s">
        <v>34</v>
      </c>
      <c r="AB522" t="s">
        <v>53</v>
      </c>
      <c r="AC522">
        <v>0</v>
      </c>
    </row>
    <row r="523" spans="1:30" hidden="1" x14ac:dyDescent="0.3">
      <c r="A523" t="str">
        <f t="shared" si="8"/>
        <v>00000000004A200</v>
      </c>
      <c r="B523" t="s">
        <v>20939</v>
      </c>
      <c r="C523" s="6" t="s">
        <v>20942</v>
      </c>
      <c r="D523" s="8">
        <v>12.282</v>
      </c>
      <c r="E523" t="s">
        <v>19999</v>
      </c>
      <c r="F523" t="s">
        <v>20940</v>
      </c>
      <c r="G523" t="s">
        <v>26353</v>
      </c>
      <c r="H523" t="s">
        <v>31</v>
      </c>
      <c r="I523" t="s">
        <v>26351</v>
      </c>
      <c r="J523">
        <v>24</v>
      </c>
      <c r="K523" t="s">
        <v>69</v>
      </c>
      <c r="L523" t="s">
        <v>37</v>
      </c>
      <c r="M523">
        <v>15</v>
      </c>
      <c r="N523" s="1" t="s">
        <v>193</v>
      </c>
      <c r="O523">
        <v>12.21</v>
      </c>
      <c r="P523" t="s">
        <v>28</v>
      </c>
      <c r="Q523">
        <v>38.672429999999999</v>
      </c>
      <c r="R523">
        <v>-80.54177</v>
      </c>
      <c r="S523">
        <v>464.2</v>
      </c>
      <c r="T523">
        <v>2</v>
      </c>
      <c r="U523" t="s">
        <v>39</v>
      </c>
      <c r="V523" t="s">
        <v>20558</v>
      </c>
      <c r="W523" t="s">
        <v>20941</v>
      </c>
      <c r="X523" t="s">
        <v>32</v>
      </c>
      <c r="Y523">
        <v>2021</v>
      </c>
      <c r="Z523">
        <v>0</v>
      </c>
      <c r="AA523" t="s">
        <v>34</v>
      </c>
      <c r="AB523" t="s">
        <v>53</v>
      </c>
      <c r="AC523">
        <v>0</v>
      </c>
    </row>
    <row r="524" spans="1:30" hidden="1" x14ac:dyDescent="0.3">
      <c r="A524" t="str">
        <f t="shared" si="8"/>
        <v>00000000004A903</v>
      </c>
      <c r="B524" t="s">
        <v>20943</v>
      </c>
      <c r="C524" s="6" t="s">
        <v>20946</v>
      </c>
      <c r="D524" s="8">
        <v>3.2000000000000001E-2</v>
      </c>
      <c r="E524" t="s">
        <v>19999</v>
      </c>
      <c r="F524" t="s">
        <v>20944</v>
      </c>
      <c r="G524" t="s">
        <v>26353</v>
      </c>
      <c r="H524" t="s">
        <v>62</v>
      </c>
      <c r="I524" t="s">
        <v>26351</v>
      </c>
      <c r="J524" s="1" t="s">
        <v>54</v>
      </c>
      <c r="K524" t="s">
        <v>629</v>
      </c>
      <c r="L524" t="s">
        <v>602</v>
      </c>
      <c r="M524" t="s">
        <v>2878</v>
      </c>
      <c r="N524">
        <v>15</v>
      </c>
      <c r="O524">
        <v>0.02</v>
      </c>
      <c r="P524" t="s">
        <v>28</v>
      </c>
      <c r="Q524">
        <v>38.857500000000002</v>
      </c>
      <c r="R524">
        <v>-80.658199999999994</v>
      </c>
      <c r="S524">
        <v>85.7</v>
      </c>
      <c r="T524">
        <v>2</v>
      </c>
      <c r="U524" t="s">
        <v>39</v>
      </c>
      <c r="V524" t="s">
        <v>15441</v>
      </c>
      <c r="W524" t="s">
        <v>20945</v>
      </c>
      <c r="X524" t="s">
        <v>627</v>
      </c>
      <c r="Y524">
        <v>1988</v>
      </c>
      <c r="Z524">
        <v>0</v>
      </c>
      <c r="AA524" t="s">
        <v>96</v>
      </c>
      <c r="AB524" t="s">
        <v>53</v>
      </c>
      <c r="AC524">
        <v>0</v>
      </c>
    </row>
    <row r="525" spans="1:30" hidden="1" x14ac:dyDescent="0.3">
      <c r="A525" t="str">
        <f t="shared" si="8"/>
        <v>00000000005A003</v>
      </c>
      <c r="B525" t="s">
        <v>18264</v>
      </c>
      <c r="C525" s="6" t="s">
        <v>18267</v>
      </c>
      <c r="D525" s="8">
        <v>4.1749999999999998</v>
      </c>
      <c r="E525" t="s">
        <v>18263</v>
      </c>
      <c r="F525" t="s">
        <v>18265</v>
      </c>
      <c r="G525" t="s">
        <v>26353</v>
      </c>
      <c r="H525" t="s">
        <v>1035</v>
      </c>
      <c r="I525" t="s">
        <v>26352</v>
      </c>
      <c r="K525" t="s">
        <v>36</v>
      </c>
      <c r="L525" t="s">
        <v>37</v>
      </c>
      <c r="M525">
        <v>1</v>
      </c>
      <c r="O525">
        <v>4.16</v>
      </c>
      <c r="P525" t="s">
        <v>28</v>
      </c>
      <c r="Q525">
        <v>40.367170000000002</v>
      </c>
      <c r="R525">
        <v>-80.525419999999997</v>
      </c>
      <c r="S525">
        <v>46</v>
      </c>
      <c r="T525">
        <v>0</v>
      </c>
      <c r="U525" t="s">
        <v>39</v>
      </c>
      <c r="V525" t="s">
        <v>10577</v>
      </c>
      <c r="W525" t="s">
        <v>18266</v>
      </c>
      <c r="X525" t="s">
        <v>289</v>
      </c>
      <c r="Y525">
        <v>1904</v>
      </c>
      <c r="Z525">
        <v>0</v>
      </c>
      <c r="AA525" t="s">
        <v>291</v>
      </c>
      <c r="AC525">
        <v>0</v>
      </c>
    </row>
    <row r="526" spans="1:30" hidden="1" x14ac:dyDescent="0.3">
      <c r="A526" t="str">
        <f t="shared" si="8"/>
        <v>00000000005A006</v>
      </c>
      <c r="B526" t="s">
        <v>18268</v>
      </c>
      <c r="C526" s="6" t="s">
        <v>18272</v>
      </c>
      <c r="D526" s="8">
        <v>0.26800000000000002</v>
      </c>
      <c r="E526" t="s">
        <v>18263</v>
      </c>
      <c r="F526" t="s">
        <v>18269</v>
      </c>
      <c r="G526" t="s">
        <v>26354</v>
      </c>
      <c r="H526" t="s">
        <v>1282</v>
      </c>
      <c r="I526" t="s">
        <v>26351</v>
      </c>
      <c r="J526">
        <v>13</v>
      </c>
      <c r="K526" t="s">
        <v>69</v>
      </c>
      <c r="L526" t="s">
        <v>2047</v>
      </c>
      <c r="M526">
        <v>2</v>
      </c>
      <c r="O526">
        <v>0.01</v>
      </c>
      <c r="P526" t="s">
        <v>28</v>
      </c>
      <c r="Q526">
        <v>40.358249999999998</v>
      </c>
      <c r="R526">
        <v>-80.609350000000006</v>
      </c>
      <c r="S526">
        <v>1794.2</v>
      </c>
      <c r="T526">
        <v>2</v>
      </c>
      <c r="U526" t="s">
        <v>39</v>
      </c>
      <c r="V526" t="s">
        <v>18270</v>
      </c>
      <c r="W526" t="s">
        <v>18271</v>
      </c>
      <c r="X526" t="s">
        <v>32</v>
      </c>
      <c r="Y526">
        <v>1904</v>
      </c>
      <c r="Z526">
        <v>2011</v>
      </c>
      <c r="AA526" t="s">
        <v>96</v>
      </c>
      <c r="AB526" t="s">
        <v>3667</v>
      </c>
      <c r="AC526">
        <v>0</v>
      </c>
      <c r="AD526" t="s">
        <v>3139</v>
      </c>
    </row>
    <row r="527" spans="1:30" hidden="1" x14ac:dyDescent="0.3">
      <c r="A527" t="str">
        <f t="shared" si="8"/>
        <v>00000000005A007</v>
      </c>
      <c r="B527" t="s">
        <v>18273</v>
      </c>
      <c r="C527" s="6" t="s">
        <v>18276</v>
      </c>
      <c r="D527" s="8">
        <v>6.8</v>
      </c>
      <c r="E527" t="s">
        <v>18263</v>
      </c>
      <c r="F527" t="s">
        <v>18274</v>
      </c>
      <c r="G527" t="s">
        <v>26354</v>
      </c>
      <c r="H527" t="s">
        <v>84</v>
      </c>
      <c r="I527" t="s">
        <v>26351</v>
      </c>
      <c r="J527" s="1" t="s">
        <v>54</v>
      </c>
      <c r="K527" t="s">
        <v>69</v>
      </c>
      <c r="L527" t="s">
        <v>37</v>
      </c>
      <c r="M527">
        <v>2</v>
      </c>
      <c r="O527">
        <v>6.77</v>
      </c>
      <c r="P527" t="s">
        <v>28</v>
      </c>
      <c r="Q527">
        <v>40.26341</v>
      </c>
      <c r="R527">
        <v>-80.614800000000002</v>
      </c>
      <c r="S527">
        <v>248.5</v>
      </c>
      <c r="T527">
        <v>3</v>
      </c>
      <c r="U527" t="s">
        <v>39</v>
      </c>
      <c r="V527" t="s">
        <v>8471</v>
      </c>
      <c r="W527" t="s">
        <v>18275</v>
      </c>
      <c r="X527" t="s">
        <v>32</v>
      </c>
      <c r="Y527">
        <v>1992</v>
      </c>
      <c r="Z527">
        <v>0</v>
      </c>
      <c r="AA527" t="s">
        <v>96</v>
      </c>
      <c r="AB527" t="s">
        <v>53</v>
      </c>
      <c r="AC527">
        <v>0</v>
      </c>
    </row>
    <row r="528" spans="1:30" hidden="1" x14ac:dyDescent="0.3">
      <c r="A528" t="str">
        <f t="shared" si="8"/>
        <v>00000000005A009</v>
      </c>
      <c r="B528" t="s">
        <v>18277</v>
      </c>
      <c r="C528" s="6" t="s">
        <v>18276</v>
      </c>
      <c r="D528" s="8">
        <v>10.041</v>
      </c>
      <c r="E528" t="s">
        <v>18263</v>
      </c>
      <c r="F528" t="s">
        <v>18278</v>
      </c>
      <c r="G528" t="s">
        <v>26354</v>
      </c>
      <c r="H528" t="s">
        <v>1282</v>
      </c>
      <c r="I528" t="s">
        <v>26351</v>
      </c>
      <c r="J528" s="1" t="s">
        <v>71</v>
      </c>
      <c r="K528" t="s">
        <v>69</v>
      </c>
      <c r="L528" t="s">
        <v>37</v>
      </c>
      <c r="M528">
        <v>2</v>
      </c>
      <c r="O528">
        <v>10.01</v>
      </c>
      <c r="P528" t="s">
        <v>28</v>
      </c>
      <c r="Q528">
        <v>40.307130000000001</v>
      </c>
      <c r="R528">
        <v>-80.600049999999996</v>
      </c>
      <c r="S528">
        <v>234</v>
      </c>
      <c r="T528">
        <v>3</v>
      </c>
      <c r="U528" t="s">
        <v>39</v>
      </c>
      <c r="V528" t="s">
        <v>18279</v>
      </c>
      <c r="W528" t="s">
        <v>18280</v>
      </c>
      <c r="X528" t="s">
        <v>32</v>
      </c>
      <c r="Y528">
        <v>1948</v>
      </c>
      <c r="Z528">
        <v>1991</v>
      </c>
      <c r="AA528" t="s">
        <v>34</v>
      </c>
      <c r="AB528" t="s">
        <v>53</v>
      </c>
      <c r="AC528">
        <v>0</v>
      </c>
    </row>
    <row r="529" spans="1:29" hidden="1" x14ac:dyDescent="0.3">
      <c r="A529" t="str">
        <f t="shared" si="8"/>
        <v>00000000005A010</v>
      </c>
      <c r="B529" t="s">
        <v>18281</v>
      </c>
      <c r="C529" s="6" t="s">
        <v>18276</v>
      </c>
      <c r="D529" s="8">
        <v>10.234</v>
      </c>
      <c r="E529" t="s">
        <v>18263</v>
      </c>
      <c r="F529" t="s">
        <v>18282</v>
      </c>
      <c r="G529" t="s">
        <v>26354</v>
      </c>
      <c r="H529" t="s">
        <v>1282</v>
      </c>
      <c r="I529" t="s">
        <v>26352</v>
      </c>
      <c r="K529" t="s">
        <v>69</v>
      </c>
      <c r="L529" t="s">
        <v>37</v>
      </c>
      <c r="M529">
        <v>2</v>
      </c>
      <c r="O529">
        <v>10.23</v>
      </c>
      <c r="P529" t="s">
        <v>28</v>
      </c>
      <c r="Q529">
        <v>40.310389999999998</v>
      </c>
      <c r="R529">
        <v>-80.601669999999999</v>
      </c>
      <c r="S529">
        <v>1632</v>
      </c>
      <c r="T529">
        <v>0</v>
      </c>
      <c r="U529" t="s">
        <v>39</v>
      </c>
      <c r="V529" t="s">
        <v>18283</v>
      </c>
      <c r="W529" t="s">
        <v>18284</v>
      </c>
      <c r="X529" t="s">
        <v>289</v>
      </c>
      <c r="Y529">
        <v>1902</v>
      </c>
      <c r="Z529">
        <v>0</v>
      </c>
      <c r="AA529" t="s">
        <v>291</v>
      </c>
      <c r="AB529" t="s">
        <v>3667</v>
      </c>
      <c r="AC529">
        <v>0</v>
      </c>
    </row>
    <row r="530" spans="1:29" hidden="1" x14ac:dyDescent="0.3">
      <c r="A530" t="str">
        <f t="shared" si="8"/>
        <v>00000000005A014</v>
      </c>
      <c r="B530" t="s">
        <v>18285</v>
      </c>
      <c r="C530" s="6" t="s">
        <v>18289</v>
      </c>
      <c r="D530" s="8">
        <v>0.5</v>
      </c>
      <c r="E530" t="s">
        <v>18263</v>
      </c>
      <c r="F530" t="s">
        <v>18286</v>
      </c>
      <c r="G530" t="s">
        <v>26353</v>
      </c>
      <c r="H530" t="s">
        <v>62</v>
      </c>
      <c r="I530" t="s">
        <v>26351</v>
      </c>
      <c r="J530" s="1" t="s">
        <v>71</v>
      </c>
      <c r="K530" t="s">
        <v>36</v>
      </c>
      <c r="L530" t="s">
        <v>37</v>
      </c>
      <c r="M530">
        <v>30</v>
      </c>
      <c r="N530">
        <v>2</v>
      </c>
      <c r="O530">
        <v>0.5</v>
      </c>
      <c r="P530" t="s">
        <v>28</v>
      </c>
      <c r="Q530">
        <v>40.185609999999997</v>
      </c>
      <c r="R530">
        <v>-80.6631</v>
      </c>
      <c r="S530">
        <v>43.5</v>
      </c>
      <c r="T530">
        <v>2</v>
      </c>
      <c r="U530" t="s">
        <v>39</v>
      </c>
      <c r="V530" t="s">
        <v>18287</v>
      </c>
      <c r="W530" t="s">
        <v>18288</v>
      </c>
      <c r="X530" t="s">
        <v>32</v>
      </c>
      <c r="Y530">
        <v>1948</v>
      </c>
      <c r="Z530">
        <v>0</v>
      </c>
      <c r="AA530" t="s">
        <v>34</v>
      </c>
      <c r="AB530" t="s">
        <v>35</v>
      </c>
      <c r="AC530">
        <v>0</v>
      </c>
    </row>
    <row r="531" spans="1:29" hidden="1" x14ac:dyDescent="0.3">
      <c r="A531" t="str">
        <f t="shared" si="8"/>
        <v>00000000005A016</v>
      </c>
      <c r="B531" t="s">
        <v>18290</v>
      </c>
      <c r="C531" s="6" t="s">
        <v>18293</v>
      </c>
      <c r="D531" s="8">
        <v>0.28899999999999998</v>
      </c>
      <c r="E531" t="s">
        <v>18263</v>
      </c>
      <c r="F531" t="s">
        <v>18291</v>
      </c>
      <c r="G531" t="s">
        <v>26353</v>
      </c>
      <c r="H531" t="s">
        <v>1035</v>
      </c>
      <c r="I531" t="s">
        <v>26351</v>
      </c>
      <c r="J531" s="1" t="s">
        <v>54</v>
      </c>
      <c r="K531" t="s">
        <v>36</v>
      </c>
      <c r="L531" t="s">
        <v>37</v>
      </c>
      <c r="M531">
        <v>7</v>
      </c>
      <c r="O531">
        <v>0.28000000000000003</v>
      </c>
      <c r="P531" t="s">
        <v>28</v>
      </c>
      <c r="Q531">
        <v>40.306260000000002</v>
      </c>
      <c r="R531">
        <v>-80.594809999999995</v>
      </c>
      <c r="S531">
        <v>127</v>
      </c>
      <c r="T531">
        <v>2</v>
      </c>
      <c r="U531" t="s">
        <v>39</v>
      </c>
      <c r="V531" t="s">
        <v>18279</v>
      </c>
      <c r="W531" t="s">
        <v>18292</v>
      </c>
      <c r="X531" t="s">
        <v>32</v>
      </c>
      <c r="Y531">
        <v>1960</v>
      </c>
      <c r="Z531">
        <v>1988</v>
      </c>
      <c r="AA531" t="s">
        <v>34</v>
      </c>
      <c r="AB531" t="s">
        <v>53</v>
      </c>
      <c r="AC531">
        <v>0</v>
      </c>
    </row>
    <row r="532" spans="1:29" hidden="1" x14ac:dyDescent="0.3">
      <c r="A532" t="str">
        <f t="shared" si="8"/>
        <v>00000000005A018</v>
      </c>
      <c r="B532" t="s">
        <v>18294</v>
      </c>
      <c r="C532" s="6" t="s">
        <v>18293</v>
      </c>
      <c r="D532" s="8">
        <v>1.1000000000000001</v>
      </c>
      <c r="E532" t="s">
        <v>18263</v>
      </c>
      <c r="F532" t="s">
        <v>18295</v>
      </c>
      <c r="G532" t="s">
        <v>26353</v>
      </c>
      <c r="H532" t="s">
        <v>31</v>
      </c>
      <c r="I532" t="s">
        <v>26352</v>
      </c>
      <c r="K532" t="s">
        <v>36</v>
      </c>
      <c r="L532" t="s">
        <v>37</v>
      </c>
      <c r="M532">
        <v>7</v>
      </c>
      <c r="O532">
        <v>1.1000000000000001</v>
      </c>
      <c r="P532" t="s">
        <v>28</v>
      </c>
      <c r="Q532">
        <v>40.3048</v>
      </c>
      <c r="R532">
        <v>-80.580560000000006</v>
      </c>
      <c r="S532">
        <v>32.5</v>
      </c>
      <c r="T532">
        <v>0</v>
      </c>
      <c r="U532" t="s">
        <v>39</v>
      </c>
      <c r="V532" t="s">
        <v>18296</v>
      </c>
      <c r="W532" t="s">
        <v>18297</v>
      </c>
      <c r="X532" t="s">
        <v>289</v>
      </c>
      <c r="Y532">
        <v>1902</v>
      </c>
      <c r="Z532">
        <v>0</v>
      </c>
      <c r="AA532" t="s">
        <v>291</v>
      </c>
      <c r="AB532" t="s">
        <v>3667</v>
      </c>
      <c r="AC532">
        <v>0</v>
      </c>
    </row>
    <row r="533" spans="1:29" hidden="1" x14ac:dyDescent="0.3">
      <c r="A533" t="str">
        <f t="shared" si="8"/>
        <v>00000000005A020</v>
      </c>
      <c r="B533" t="s">
        <v>18298</v>
      </c>
      <c r="C533" s="6" t="s">
        <v>18293</v>
      </c>
      <c r="D533" s="8">
        <v>1.998</v>
      </c>
      <c r="E533" t="s">
        <v>18263</v>
      </c>
      <c r="F533" t="s">
        <v>18299</v>
      </c>
      <c r="G533" t="s">
        <v>26353</v>
      </c>
      <c r="H533" t="s">
        <v>1035</v>
      </c>
      <c r="I533" t="s">
        <v>26351</v>
      </c>
      <c r="J533" s="1" t="s">
        <v>54</v>
      </c>
      <c r="K533" t="s">
        <v>36</v>
      </c>
      <c r="L533" t="s">
        <v>37</v>
      </c>
      <c r="M533">
        <v>7</v>
      </c>
      <c r="O533">
        <v>2</v>
      </c>
      <c r="P533" t="s">
        <v>28</v>
      </c>
      <c r="Q533">
        <v>40.30997</v>
      </c>
      <c r="R533">
        <v>-80.571780000000004</v>
      </c>
      <c r="S533">
        <v>31.5</v>
      </c>
      <c r="T533">
        <v>2</v>
      </c>
      <c r="U533" t="s">
        <v>39</v>
      </c>
      <c r="V533" t="s">
        <v>18300</v>
      </c>
      <c r="W533" t="s">
        <v>18301</v>
      </c>
      <c r="X533" t="s">
        <v>32</v>
      </c>
      <c r="Y533">
        <v>1989</v>
      </c>
      <c r="Z533">
        <v>0</v>
      </c>
      <c r="AA533" t="s">
        <v>34</v>
      </c>
      <c r="AB533" t="s">
        <v>53</v>
      </c>
      <c r="AC533">
        <v>0</v>
      </c>
    </row>
    <row r="534" spans="1:29" hidden="1" x14ac:dyDescent="0.3">
      <c r="A534" t="str">
        <f t="shared" si="8"/>
        <v>00000000005A021</v>
      </c>
      <c r="B534" t="s">
        <v>18302</v>
      </c>
      <c r="C534" s="6" t="s">
        <v>18293</v>
      </c>
      <c r="D534" s="8">
        <v>2.6669999999999998</v>
      </c>
      <c r="E534" t="s">
        <v>18263</v>
      </c>
      <c r="F534" t="s">
        <v>18303</v>
      </c>
      <c r="G534" t="s">
        <v>26353</v>
      </c>
      <c r="H534" t="s">
        <v>57</v>
      </c>
      <c r="I534" t="s">
        <v>26351</v>
      </c>
      <c r="J534">
        <v>19</v>
      </c>
      <c r="K534" t="s">
        <v>36</v>
      </c>
      <c r="L534" t="s">
        <v>37</v>
      </c>
      <c r="M534">
        <v>7</v>
      </c>
      <c r="O534">
        <v>2.66</v>
      </c>
      <c r="P534" t="s">
        <v>28</v>
      </c>
      <c r="Q534">
        <v>40.305779999999999</v>
      </c>
      <c r="R534">
        <v>-80.561760000000007</v>
      </c>
      <c r="S534">
        <v>55</v>
      </c>
      <c r="T534">
        <v>2</v>
      </c>
      <c r="U534" t="s">
        <v>39</v>
      </c>
      <c r="V534" t="s">
        <v>18304</v>
      </c>
      <c r="W534" t="s">
        <v>18305</v>
      </c>
      <c r="X534" t="s">
        <v>32</v>
      </c>
      <c r="Y534">
        <v>1995</v>
      </c>
      <c r="Z534">
        <v>0</v>
      </c>
      <c r="AA534" t="s">
        <v>34</v>
      </c>
      <c r="AB534" t="s">
        <v>53</v>
      </c>
      <c r="AC534">
        <v>0</v>
      </c>
    </row>
    <row r="535" spans="1:29" hidden="1" x14ac:dyDescent="0.3">
      <c r="A535" t="str">
        <f t="shared" si="8"/>
        <v>00000000005A022</v>
      </c>
      <c r="B535" t="s">
        <v>18306</v>
      </c>
      <c r="C535" s="6" t="s">
        <v>18293</v>
      </c>
      <c r="D535" s="8">
        <v>4.617</v>
      </c>
      <c r="E535" t="s">
        <v>18263</v>
      </c>
      <c r="F535" t="s">
        <v>18307</v>
      </c>
      <c r="G535" t="s">
        <v>26353</v>
      </c>
      <c r="H535" t="s">
        <v>57</v>
      </c>
      <c r="I535" t="s">
        <v>26351</v>
      </c>
      <c r="J535" s="1" t="s">
        <v>54</v>
      </c>
      <c r="K535" t="s">
        <v>36</v>
      </c>
      <c r="L535" t="s">
        <v>37</v>
      </c>
      <c r="M535">
        <v>7</v>
      </c>
      <c r="O535">
        <v>4.62</v>
      </c>
      <c r="P535" t="s">
        <v>28</v>
      </c>
      <c r="Q535">
        <v>40.299849999999999</v>
      </c>
      <c r="R535">
        <v>-80.532219999999995</v>
      </c>
      <c r="S535">
        <v>35.5</v>
      </c>
      <c r="T535">
        <v>1</v>
      </c>
      <c r="U535" t="s">
        <v>39</v>
      </c>
      <c r="V535" t="s">
        <v>18308</v>
      </c>
      <c r="W535" t="s">
        <v>18309</v>
      </c>
      <c r="X535" t="s">
        <v>32</v>
      </c>
      <c r="Y535">
        <v>1989</v>
      </c>
      <c r="Z535">
        <v>0</v>
      </c>
      <c r="AA535" t="s">
        <v>34</v>
      </c>
      <c r="AB535" t="s">
        <v>53</v>
      </c>
      <c r="AC535">
        <v>0</v>
      </c>
    </row>
    <row r="536" spans="1:29" hidden="1" x14ac:dyDescent="0.3">
      <c r="A536" t="str">
        <f t="shared" si="8"/>
        <v>00000000005A023</v>
      </c>
      <c r="B536" t="s">
        <v>18310</v>
      </c>
      <c r="C536" s="6" t="s">
        <v>18313</v>
      </c>
      <c r="D536" s="8">
        <v>0.04</v>
      </c>
      <c r="E536" t="s">
        <v>18263</v>
      </c>
      <c r="F536" t="s">
        <v>18311</v>
      </c>
      <c r="G536" t="s">
        <v>26353</v>
      </c>
      <c r="H536" t="s">
        <v>62</v>
      </c>
      <c r="I536" t="s">
        <v>26351</v>
      </c>
      <c r="J536" s="1" t="s">
        <v>71</v>
      </c>
      <c r="K536" t="s">
        <v>36</v>
      </c>
      <c r="L536" t="s">
        <v>37</v>
      </c>
      <c r="M536">
        <v>7</v>
      </c>
      <c r="N536">
        <v>6</v>
      </c>
      <c r="O536">
        <v>0.04</v>
      </c>
      <c r="P536" t="s">
        <v>28</v>
      </c>
      <c r="Q536">
        <v>40.305999999999997</v>
      </c>
      <c r="R536">
        <v>-80.565659999999994</v>
      </c>
      <c r="S536">
        <v>124</v>
      </c>
      <c r="T536">
        <v>2</v>
      </c>
      <c r="U536" t="s">
        <v>39</v>
      </c>
      <c r="V536" t="s">
        <v>18279</v>
      </c>
      <c r="W536" t="s">
        <v>18312</v>
      </c>
      <c r="X536" t="s">
        <v>32</v>
      </c>
      <c r="Y536">
        <v>1986</v>
      </c>
      <c r="Z536">
        <v>0</v>
      </c>
      <c r="AA536" t="s">
        <v>34</v>
      </c>
      <c r="AB536" t="s">
        <v>53</v>
      </c>
      <c r="AC536">
        <v>0</v>
      </c>
    </row>
    <row r="537" spans="1:29" hidden="1" x14ac:dyDescent="0.3">
      <c r="A537" t="str">
        <f t="shared" si="8"/>
        <v>00000000005A024</v>
      </c>
      <c r="B537" t="s">
        <v>18314</v>
      </c>
      <c r="C537" s="6" t="s">
        <v>18318</v>
      </c>
      <c r="D537" s="8">
        <v>0.78</v>
      </c>
      <c r="E537" t="s">
        <v>18263</v>
      </c>
      <c r="F537" t="s">
        <v>18315</v>
      </c>
      <c r="G537" t="s">
        <v>26353</v>
      </c>
      <c r="H537" t="s">
        <v>62</v>
      </c>
      <c r="I537" t="s">
        <v>26351</v>
      </c>
      <c r="J537" s="1" t="s">
        <v>71</v>
      </c>
      <c r="K537" t="s">
        <v>36</v>
      </c>
      <c r="L537" t="s">
        <v>37</v>
      </c>
      <c r="M537">
        <v>20</v>
      </c>
      <c r="O537">
        <v>0.7</v>
      </c>
      <c r="P537" t="s">
        <v>28</v>
      </c>
      <c r="Q537">
        <v>40.237900000000003</v>
      </c>
      <c r="R537">
        <v>-80.584819999999993</v>
      </c>
      <c r="S537">
        <v>25.2</v>
      </c>
      <c r="T537">
        <v>1</v>
      </c>
      <c r="U537" t="s">
        <v>39</v>
      </c>
      <c r="V537" t="s">
        <v>18316</v>
      </c>
      <c r="W537" t="s">
        <v>18317</v>
      </c>
      <c r="X537" t="s">
        <v>32</v>
      </c>
      <c r="Y537">
        <v>1985</v>
      </c>
      <c r="Z537">
        <v>0</v>
      </c>
      <c r="AA537" t="s">
        <v>34</v>
      </c>
      <c r="AB537" t="s">
        <v>53</v>
      </c>
      <c r="AC537">
        <v>0</v>
      </c>
    </row>
    <row r="538" spans="1:29" hidden="1" x14ac:dyDescent="0.3">
      <c r="A538" t="str">
        <f t="shared" si="8"/>
        <v>00000000005A025</v>
      </c>
      <c r="B538" t="s">
        <v>18319</v>
      </c>
      <c r="C538" s="6" t="s">
        <v>18318</v>
      </c>
      <c r="D538" s="8">
        <v>2.145</v>
      </c>
      <c r="E538" t="s">
        <v>18263</v>
      </c>
      <c r="F538" t="s">
        <v>18320</v>
      </c>
      <c r="G538" t="s">
        <v>26353</v>
      </c>
      <c r="H538" t="s">
        <v>62</v>
      </c>
      <c r="I538" t="s">
        <v>26351</v>
      </c>
      <c r="J538">
        <v>11</v>
      </c>
      <c r="K538" t="s">
        <v>36</v>
      </c>
      <c r="L538" t="s">
        <v>37</v>
      </c>
      <c r="M538">
        <v>20</v>
      </c>
      <c r="O538">
        <v>2.08</v>
      </c>
      <c r="P538" t="s">
        <v>28</v>
      </c>
      <c r="Q538">
        <v>40.240049999999997</v>
      </c>
      <c r="R538">
        <v>-80.562169999999995</v>
      </c>
      <c r="S538">
        <v>30</v>
      </c>
      <c r="T538">
        <v>1</v>
      </c>
      <c r="U538" t="s">
        <v>39</v>
      </c>
      <c r="V538" t="s">
        <v>18316</v>
      </c>
      <c r="W538" t="s">
        <v>18321</v>
      </c>
      <c r="X538" t="s">
        <v>32</v>
      </c>
      <c r="Y538">
        <v>1914</v>
      </c>
      <c r="Z538">
        <v>0</v>
      </c>
      <c r="AA538" t="s">
        <v>34</v>
      </c>
      <c r="AB538" t="s">
        <v>35</v>
      </c>
      <c r="AC538">
        <v>0</v>
      </c>
    </row>
    <row r="539" spans="1:29" hidden="1" x14ac:dyDescent="0.3">
      <c r="A539" t="str">
        <f t="shared" si="8"/>
        <v>00000000005A026</v>
      </c>
      <c r="B539" t="s">
        <v>18322</v>
      </c>
      <c r="C539" s="6" t="s">
        <v>18326</v>
      </c>
      <c r="D539" s="8">
        <v>0.24099999999999999</v>
      </c>
      <c r="E539" t="s">
        <v>18263</v>
      </c>
      <c r="F539" t="s">
        <v>18323</v>
      </c>
      <c r="G539" t="s">
        <v>26353</v>
      </c>
      <c r="H539" t="s">
        <v>1011</v>
      </c>
      <c r="I539" t="s">
        <v>26352</v>
      </c>
      <c r="K539" t="s">
        <v>36</v>
      </c>
      <c r="L539" t="s">
        <v>37</v>
      </c>
      <c r="M539">
        <v>507</v>
      </c>
      <c r="O539">
        <v>0.51</v>
      </c>
      <c r="P539" t="s">
        <v>28</v>
      </c>
      <c r="Q539">
        <v>40.384239999999998</v>
      </c>
      <c r="R539">
        <v>-80.608789999999999</v>
      </c>
      <c r="S539">
        <v>72.2</v>
      </c>
      <c r="T539">
        <v>0</v>
      </c>
      <c r="U539" t="s">
        <v>39</v>
      </c>
      <c r="V539" t="s">
        <v>18324</v>
      </c>
      <c r="W539" t="s">
        <v>18325</v>
      </c>
      <c r="X539" t="s">
        <v>384</v>
      </c>
      <c r="Y539">
        <v>1945</v>
      </c>
      <c r="Z539">
        <v>0</v>
      </c>
      <c r="AA539" t="s">
        <v>291</v>
      </c>
      <c r="AC539">
        <v>0</v>
      </c>
    </row>
    <row r="540" spans="1:29" hidden="1" x14ac:dyDescent="0.3">
      <c r="A540" t="str">
        <f t="shared" si="8"/>
        <v>00000000005A029</v>
      </c>
      <c r="B540" t="s">
        <v>18327</v>
      </c>
      <c r="C540" s="6" t="s">
        <v>18331</v>
      </c>
      <c r="D540" s="8">
        <v>1.9E-2</v>
      </c>
      <c r="E540" t="s">
        <v>18263</v>
      </c>
      <c r="F540" t="s">
        <v>18328</v>
      </c>
      <c r="G540" t="s">
        <v>26353</v>
      </c>
      <c r="H540" t="s">
        <v>62</v>
      </c>
      <c r="I540" t="s">
        <v>26351</v>
      </c>
      <c r="J540" s="1" t="s">
        <v>71</v>
      </c>
      <c r="K540" t="s">
        <v>36</v>
      </c>
      <c r="L540" t="s">
        <v>37</v>
      </c>
      <c r="M540">
        <v>26</v>
      </c>
      <c r="N540">
        <v>1</v>
      </c>
      <c r="O540">
        <v>0.01</v>
      </c>
      <c r="P540" t="s">
        <v>28</v>
      </c>
      <c r="Q540">
        <v>40.204129999999999</v>
      </c>
      <c r="R540">
        <v>-80.528679999999994</v>
      </c>
      <c r="S540">
        <v>22.3</v>
      </c>
      <c r="T540">
        <v>2</v>
      </c>
      <c r="U540" t="s">
        <v>39</v>
      </c>
      <c r="V540" t="s">
        <v>18329</v>
      </c>
      <c r="W540" t="s">
        <v>18330</v>
      </c>
      <c r="X540" t="s">
        <v>32</v>
      </c>
      <c r="Y540">
        <v>1942</v>
      </c>
      <c r="Z540">
        <v>1984</v>
      </c>
      <c r="AA540" t="s">
        <v>34</v>
      </c>
      <c r="AB540" t="s">
        <v>53</v>
      </c>
      <c r="AC540">
        <v>0</v>
      </c>
    </row>
    <row r="541" spans="1:29" hidden="1" x14ac:dyDescent="0.3">
      <c r="A541" t="str">
        <f t="shared" si="8"/>
        <v>00000000005A031</v>
      </c>
      <c r="B541" t="s">
        <v>18332</v>
      </c>
      <c r="C541" s="6" t="s">
        <v>18335</v>
      </c>
      <c r="D541" s="8">
        <v>1.9350000000000001</v>
      </c>
      <c r="E541" t="s">
        <v>18263</v>
      </c>
      <c r="F541" t="s">
        <v>18333</v>
      </c>
      <c r="G541" t="s">
        <v>26353</v>
      </c>
      <c r="H541" t="s">
        <v>57</v>
      </c>
      <c r="I541" t="s">
        <v>26352</v>
      </c>
      <c r="K541" t="s">
        <v>36</v>
      </c>
      <c r="L541" t="s">
        <v>37</v>
      </c>
      <c r="M541">
        <v>27</v>
      </c>
      <c r="N541">
        <v>5</v>
      </c>
      <c r="O541">
        <v>1.98</v>
      </c>
      <c r="P541" t="s">
        <v>28</v>
      </c>
      <c r="Q541">
        <v>40.301819999999999</v>
      </c>
      <c r="R541">
        <v>-80.546199999999999</v>
      </c>
      <c r="S541">
        <v>44.4</v>
      </c>
      <c r="T541">
        <v>0</v>
      </c>
      <c r="U541" t="s">
        <v>39</v>
      </c>
      <c r="V541" t="s">
        <v>18334</v>
      </c>
      <c r="W541" t="s">
        <v>18312</v>
      </c>
      <c r="X541" t="s">
        <v>289</v>
      </c>
      <c r="Y541">
        <v>1902</v>
      </c>
      <c r="Z541">
        <v>0</v>
      </c>
      <c r="AA541" t="s">
        <v>291</v>
      </c>
      <c r="AC541">
        <v>0</v>
      </c>
    </row>
    <row r="542" spans="1:29" hidden="1" x14ac:dyDescent="0.3">
      <c r="A542" t="str">
        <f t="shared" si="8"/>
        <v>00000000005A033</v>
      </c>
      <c r="B542" t="s">
        <v>18336</v>
      </c>
      <c r="C542" s="6" t="s">
        <v>18335</v>
      </c>
      <c r="D542" s="8">
        <v>2.004</v>
      </c>
      <c r="E542" t="s">
        <v>18263</v>
      </c>
      <c r="F542" t="s">
        <v>18337</v>
      </c>
      <c r="G542" t="s">
        <v>26353</v>
      </c>
      <c r="H542" t="s">
        <v>57</v>
      </c>
      <c r="I542" t="s">
        <v>26351</v>
      </c>
      <c r="J542" s="1" t="s">
        <v>54</v>
      </c>
      <c r="K542" t="s">
        <v>36</v>
      </c>
      <c r="L542" t="s">
        <v>37</v>
      </c>
      <c r="M542">
        <v>27</v>
      </c>
      <c r="N542">
        <v>5</v>
      </c>
      <c r="O542">
        <v>2.0099999999999998</v>
      </c>
      <c r="P542" t="s">
        <v>28</v>
      </c>
      <c r="Q542">
        <v>40.30218</v>
      </c>
      <c r="R542">
        <v>-80.545159999999996</v>
      </c>
      <c r="S542">
        <v>121.2</v>
      </c>
      <c r="T542">
        <v>2</v>
      </c>
      <c r="U542" t="s">
        <v>39</v>
      </c>
      <c r="V542" t="s">
        <v>18279</v>
      </c>
      <c r="W542" t="s">
        <v>18338</v>
      </c>
      <c r="X542" t="s">
        <v>32</v>
      </c>
      <c r="Y542">
        <v>1996</v>
      </c>
      <c r="Z542">
        <v>0</v>
      </c>
      <c r="AA542" t="s">
        <v>34</v>
      </c>
      <c r="AB542" t="s">
        <v>53</v>
      </c>
      <c r="AC542">
        <v>0</v>
      </c>
    </row>
    <row r="543" spans="1:29" hidden="1" x14ac:dyDescent="0.3">
      <c r="A543" t="str">
        <f t="shared" si="8"/>
        <v>00000000005A034</v>
      </c>
      <c r="B543" t="s">
        <v>18339</v>
      </c>
      <c r="C543" s="6" t="s">
        <v>18342</v>
      </c>
      <c r="D543" s="8">
        <v>5.9560000000000004</v>
      </c>
      <c r="E543" t="s">
        <v>18263</v>
      </c>
      <c r="F543" t="s">
        <v>18340</v>
      </c>
      <c r="G543" t="s">
        <v>26353</v>
      </c>
      <c r="H543" t="s">
        <v>31</v>
      </c>
      <c r="I543" t="s">
        <v>26351</v>
      </c>
      <c r="J543" s="1" t="s">
        <v>71</v>
      </c>
      <c r="K543" t="s">
        <v>36</v>
      </c>
      <c r="L543" t="s">
        <v>37</v>
      </c>
      <c r="M543">
        <v>30</v>
      </c>
      <c r="O543">
        <v>5.96</v>
      </c>
      <c r="P543" t="s">
        <v>28</v>
      </c>
      <c r="Q543">
        <v>40.215859999999999</v>
      </c>
      <c r="R543">
        <v>-80.59281</v>
      </c>
      <c r="S543">
        <v>154.80000000000001</v>
      </c>
      <c r="T543">
        <v>2</v>
      </c>
      <c r="U543" t="s">
        <v>39</v>
      </c>
      <c r="V543" t="s">
        <v>8471</v>
      </c>
      <c r="W543" t="s">
        <v>18341</v>
      </c>
      <c r="X543" t="s">
        <v>32</v>
      </c>
      <c r="Y543">
        <v>1978</v>
      </c>
      <c r="Z543">
        <v>0</v>
      </c>
      <c r="AA543" t="s">
        <v>34</v>
      </c>
      <c r="AB543" t="s">
        <v>53</v>
      </c>
      <c r="AC543">
        <v>0</v>
      </c>
    </row>
    <row r="544" spans="1:29" hidden="1" x14ac:dyDescent="0.3">
      <c r="A544" t="str">
        <f t="shared" si="8"/>
        <v>00000000005A035</v>
      </c>
      <c r="B544" t="s">
        <v>18343</v>
      </c>
      <c r="C544" s="6" t="s">
        <v>18347</v>
      </c>
      <c r="D544" s="8">
        <v>0.60399999999999998</v>
      </c>
      <c r="E544" t="s">
        <v>18263</v>
      </c>
      <c r="F544" t="s">
        <v>18344</v>
      </c>
      <c r="G544" t="s">
        <v>26353</v>
      </c>
      <c r="H544" t="s">
        <v>62</v>
      </c>
      <c r="I544" t="s">
        <v>26351</v>
      </c>
      <c r="J544" s="1" t="s">
        <v>71</v>
      </c>
      <c r="K544" t="s">
        <v>36</v>
      </c>
      <c r="L544" t="s">
        <v>37</v>
      </c>
      <c r="M544">
        <v>32</v>
      </c>
      <c r="O544">
        <v>0.61</v>
      </c>
      <c r="P544" t="s">
        <v>28</v>
      </c>
      <c r="Q544">
        <v>40.170819999999999</v>
      </c>
      <c r="R544">
        <v>-80.535430000000005</v>
      </c>
      <c r="S544">
        <v>44.4</v>
      </c>
      <c r="T544">
        <v>2</v>
      </c>
      <c r="U544" t="s">
        <v>39</v>
      </c>
      <c r="V544" t="s">
        <v>18345</v>
      </c>
      <c r="W544" t="s">
        <v>18346</v>
      </c>
      <c r="X544" t="s">
        <v>32</v>
      </c>
      <c r="Y544">
        <v>1948</v>
      </c>
      <c r="Z544">
        <v>0</v>
      </c>
      <c r="AA544" t="s">
        <v>34</v>
      </c>
      <c r="AB544" t="s">
        <v>53</v>
      </c>
      <c r="AC544">
        <v>0</v>
      </c>
    </row>
    <row r="545" spans="1:29" hidden="1" x14ac:dyDescent="0.3">
      <c r="A545" t="str">
        <f t="shared" si="8"/>
        <v>00000000005A038</v>
      </c>
      <c r="B545" t="s">
        <v>18348</v>
      </c>
      <c r="C545" s="6" t="s">
        <v>18347</v>
      </c>
      <c r="D545" s="8">
        <v>1.8779999999999999</v>
      </c>
      <c r="E545" t="s">
        <v>18263</v>
      </c>
      <c r="F545" t="s">
        <v>18320</v>
      </c>
      <c r="G545" t="s">
        <v>26353</v>
      </c>
      <c r="H545" t="s">
        <v>62</v>
      </c>
      <c r="I545" t="s">
        <v>26351</v>
      </c>
      <c r="J545" s="1" t="s">
        <v>124</v>
      </c>
      <c r="K545" t="s">
        <v>36</v>
      </c>
      <c r="L545" t="s">
        <v>37</v>
      </c>
      <c r="M545">
        <v>32</v>
      </c>
      <c r="O545">
        <v>2.0099999999999998</v>
      </c>
      <c r="P545" t="s">
        <v>28</v>
      </c>
      <c r="Q545">
        <v>40.18488</v>
      </c>
      <c r="R545">
        <v>-80.546350000000004</v>
      </c>
      <c r="S545">
        <v>60</v>
      </c>
      <c r="T545">
        <v>2</v>
      </c>
      <c r="U545" t="s">
        <v>39</v>
      </c>
      <c r="V545" t="s">
        <v>18349</v>
      </c>
      <c r="W545" t="s">
        <v>18350</v>
      </c>
      <c r="X545" t="s">
        <v>32</v>
      </c>
      <c r="Y545">
        <v>1986</v>
      </c>
      <c r="Z545">
        <v>0</v>
      </c>
      <c r="AA545" t="s">
        <v>34</v>
      </c>
      <c r="AB545" t="s">
        <v>35</v>
      </c>
      <c r="AC545">
        <v>0</v>
      </c>
    </row>
    <row r="546" spans="1:29" hidden="1" x14ac:dyDescent="0.3">
      <c r="A546" t="str">
        <f t="shared" si="8"/>
        <v>00000000005A039</v>
      </c>
      <c r="B546" t="s">
        <v>18351</v>
      </c>
      <c r="C546" s="6" t="s">
        <v>18354</v>
      </c>
      <c r="D546" s="8">
        <v>1.375</v>
      </c>
      <c r="E546" t="s">
        <v>18263</v>
      </c>
      <c r="F546" t="s">
        <v>18352</v>
      </c>
      <c r="G546" t="s">
        <v>26353</v>
      </c>
      <c r="H546" t="s">
        <v>62</v>
      </c>
      <c r="I546" t="s">
        <v>26351</v>
      </c>
      <c r="J546">
        <v>27</v>
      </c>
      <c r="K546" t="s">
        <v>36</v>
      </c>
      <c r="L546" t="s">
        <v>37</v>
      </c>
      <c r="M546">
        <v>32</v>
      </c>
      <c r="N546">
        <v>1</v>
      </c>
      <c r="O546">
        <v>1.34</v>
      </c>
      <c r="P546" t="s">
        <v>28</v>
      </c>
      <c r="Q546">
        <v>40.190660000000001</v>
      </c>
      <c r="R546">
        <v>-80.551839999999999</v>
      </c>
      <c r="S546">
        <v>63.5</v>
      </c>
      <c r="T546">
        <v>2</v>
      </c>
      <c r="U546" t="s">
        <v>39</v>
      </c>
      <c r="V546" t="s">
        <v>18345</v>
      </c>
      <c r="W546" t="s">
        <v>18353</v>
      </c>
      <c r="X546" t="s">
        <v>32</v>
      </c>
      <c r="Y546">
        <v>1964</v>
      </c>
      <c r="Z546">
        <v>0</v>
      </c>
      <c r="AA546" t="s">
        <v>34</v>
      </c>
      <c r="AB546" t="s">
        <v>53</v>
      </c>
      <c r="AC546">
        <v>0</v>
      </c>
    </row>
    <row r="547" spans="1:29" hidden="1" x14ac:dyDescent="0.3">
      <c r="A547" t="str">
        <f t="shared" si="8"/>
        <v>00000000005A042</v>
      </c>
      <c r="B547" t="s">
        <v>18355</v>
      </c>
      <c r="C547" s="6" t="s">
        <v>18358</v>
      </c>
      <c r="D547" s="8">
        <v>0.64800000000000002</v>
      </c>
      <c r="E547" t="s">
        <v>18263</v>
      </c>
      <c r="F547" t="s">
        <v>18356</v>
      </c>
      <c r="G547" t="s">
        <v>26353</v>
      </c>
      <c r="H547" t="s">
        <v>1035</v>
      </c>
      <c r="I547" t="s">
        <v>26351</v>
      </c>
      <c r="J547" s="1" t="s">
        <v>71</v>
      </c>
      <c r="K547" t="s">
        <v>69</v>
      </c>
      <c r="L547" t="s">
        <v>37</v>
      </c>
      <c r="M547">
        <v>67</v>
      </c>
      <c r="O547">
        <v>0.62</v>
      </c>
      <c r="P547" t="s">
        <v>28</v>
      </c>
      <c r="Q547">
        <v>40.25902</v>
      </c>
      <c r="R547">
        <v>-80.604849999999999</v>
      </c>
      <c r="S547">
        <v>308.3</v>
      </c>
      <c r="T547">
        <v>2</v>
      </c>
      <c r="U547" t="s">
        <v>39</v>
      </c>
      <c r="V547" t="s">
        <v>8471</v>
      </c>
      <c r="W547" t="s">
        <v>18357</v>
      </c>
      <c r="X547" t="s">
        <v>32</v>
      </c>
      <c r="Y547">
        <v>1978</v>
      </c>
      <c r="Z547">
        <v>0</v>
      </c>
      <c r="AA547" t="s">
        <v>34</v>
      </c>
      <c r="AB547" t="s">
        <v>53</v>
      </c>
      <c r="AC547">
        <v>0</v>
      </c>
    </row>
    <row r="548" spans="1:29" hidden="1" x14ac:dyDescent="0.3">
      <c r="A548" t="str">
        <f t="shared" si="8"/>
        <v>00000000005A043</v>
      </c>
      <c r="B548" t="s">
        <v>18359</v>
      </c>
      <c r="C548" s="6" t="s">
        <v>18358</v>
      </c>
      <c r="D548" s="8">
        <v>1.2290000000000001</v>
      </c>
      <c r="E548" t="s">
        <v>18263</v>
      </c>
      <c r="F548" t="s">
        <v>18360</v>
      </c>
      <c r="G548" t="s">
        <v>26353</v>
      </c>
      <c r="H548" t="s">
        <v>31</v>
      </c>
      <c r="I548" t="s">
        <v>26351</v>
      </c>
      <c r="J548">
        <v>24</v>
      </c>
      <c r="K548" t="s">
        <v>69</v>
      </c>
      <c r="L548" t="s">
        <v>37</v>
      </c>
      <c r="M548">
        <v>67</v>
      </c>
      <c r="O548">
        <v>1.22</v>
      </c>
      <c r="P548" t="s">
        <v>28</v>
      </c>
      <c r="Q548">
        <v>40.253549999999997</v>
      </c>
      <c r="R548">
        <v>-80.601370000000003</v>
      </c>
      <c r="S548">
        <v>205</v>
      </c>
      <c r="T548">
        <v>2</v>
      </c>
      <c r="U548" t="s">
        <v>39</v>
      </c>
      <c r="V548" t="s">
        <v>8471</v>
      </c>
      <c r="W548" t="s">
        <v>18361</v>
      </c>
      <c r="X548" t="s">
        <v>32</v>
      </c>
      <c r="Y548">
        <v>1978</v>
      </c>
      <c r="Z548">
        <v>0</v>
      </c>
      <c r="AA548" t="s">
        <v>34</v>
      </c>
      <c r="AB548" t="s">
        <v>53</v>
      </c>
      <c r="AC548">
        <v>0</v>
      </c>
    </row>
    <row r="549" spans="1:29" hidden="1" x14ac:dyDescent="0.3">
      <c r="A549" t="str">
        <f t="shared" si="8"/>
        <v>00000000005A044</v>
      </c>
      <c r="B549" t="s">
        <v>18362</v>
      </c>
      <c r="C549" s="6" t="s">
        <v>18358</v>
      </c>
      <c r="D549" s="8">
        <v>1.39</v>
      </c>
      <c r="E549" t="s">
        <v>18263</v>
      </c>
      <c r="F549" t="s">
        <v>18363</v>
      </c>
      <c r="G549" t="s">
        <v>26353</v>
      </c>
      <c r="H549" t="s">
        <v>31</v>
      </c>
      <c r="I549" t="s">
        <v>26351</v>
      </c>
      <c r="J549" s="1" t="s">
        <v>71</v>
      </c>
      <c r="K549" t="s">
        <v>69</v>
      </c>
      <c r="L549" t="s">
        <v>37</v>
      </c>
      <c r="M549">
        <v>67</v>
      </c>
      <c r="O549">
        <v>1.36</v>
      </c>
      <c r="P549" t="s">
        <v>28</v>
      </c>
      <c r="Q549">
        <v>40.251719999999999</v>
      </c>
      <c r="R549">
        <v>-80.599890000000002</v>
      </c>
      <c r="S549">
        <v>226</v>
      </c>
      <c r="T549">
        <v>2</v>
      </c>
      <c r="U549" t="s">
        <v>39</v>
      </c>
      <c r="V549" t="s">
        <v>8471</v>
      </c>
      <c r="W549" t="s">
        <v>18364</v>
      </c>
      <c r="X549" t="s">
        <v>32</v>
      </c>
      <c r="Y549">
        <v>1978</v>
      </c>
      <c r="Z549">
        <v>0</v>
      </c>
      <c r="AA549" t="s">
        <v>34</v>
      </c>
      <c r="AB549" t="s">
        <v>53</v>
      </c>
      <c r="AC549">
        <v>0</v>
      </c>
    </row>
    <row r="550" spans="1:29" hidden="1" x14ac:dyDescent="0.3">
      <c r="A550" t="str">
        <f t="shared" si="8"/>
        <v>00000000005A045</v>
      </c>
      <c r="B550" t="s">
        <v>18365</v>
      </c>
      <c r="C550" s="6" t="s">
        <v>18358</v>
      </c>
      <c r="D550" s="8">
        <v>2.484</v>
      </c>
      <c r="E550" t="s">
        <v>18263</v>
      </c>
      <c r="F550" t="s">
        <v>18366</v>
      </c>
      <c r="G550" t="s">
        <v>26353</v>
      </c>
      <c r="H550" t="s">
        <v>31</v>
      </c>
      <c r="I550" t="s">
        <v>26351</v>
      </c>
      <c r="J550" s="1" t="s">
        <v>71</v>
      </c>
      <c r="K550" t="s">
        <v>69</v>
      </c>
      <c r="L550" t="s">
        <v>37</v>
      </c>
      <c r="M550">
        <v>67</v>
      </c>
      <c r="O550">
        <v>2.46</v>
      </c>
      <c r="P550" t="s">
        <v>28</v>
      </c>
      <c r="Q550">
        <v>40.239490000000004</v>
      </c>
      <c r="R550">
        <v>-80.598240000000004</v>
      </c>
      <c r="S550">
        <v>183</v>
      </c>
      <c r="T550">
        <v>2</v>
      </c>
      <c r="U550" t="s">
        <v>39</v>
      </c>
      <c r="V550" t="s">
        <v>8471</v>
      </c>
      <c r="W550" t="s">
        <v>18367</v>
      </c>
      <c r="X550" t="s">
        <v>32</v>
      </c>
      <c r="Y550">
        <v>1978</v>
      </c>
      <c r="Z550">
        <v>0</v>
      </c>
      <c r="AA550" t="s">
        <v>34</v>
      </c>
      <c r="AB550" t="s">
        <v>53</v>
      </c>
      <c r="AC550">
        <v>0</v>
      </c>
    </row>
    <row r="551" spans="1:29" hidden="1" x14ac:dyDescent="0.3">
      <c r="A551" t="str">
        <f t="shared" si="8"/>
        <v>00000000005A046</v>
      </c>
      <c r="B551" t="s">
        <v>18368</v>
      </c>
      <c r="C551" s="6" t="s">
        <v>18358</v>
      </c>
      <c r="D551" s="8">
        <v>7.0430000000000001</v>
      </c>
      <c r="E551" t="s">
        <v>18263</v>
      </c>
      <c r="F551" t="s">
        <v>18369</v>
      </c>
      <c r="G551" t="s">
        <v>26353</v>
      </c>
      <c r="H551" t="s">
        <v>31</v>
      </c>
      <c r="I551" t="s">
        <v>26351</v>
      </c>
      <c r="J551" s="1" t="s">
        <v>71</v>
      </c>
      <c r="K551" t="s">
        <v>69</v>
      </c>
      <c r="L551" t="s">
        <v>37</v>
      </c>
      <c r="M551">
        <v>67</v>
      </c>
      <c r="O551">
        <v>7.04</v>
      </c>
      <c r="P551" t="s">
        <v>28</v>
      </c>
      <c r="Q551">
        <v>40.206780000000002</v>
      </c>
      <c r="R551">
        <v>-80.553579999999997</v>
      </c>
      <c r="S551">
        <v>114</v>
      </c>
      <c r="T551">
        <v>2</v>
      </c>
      <c r="U551" t="s">
        <v>39</v>
      </c>
      <c r="V551" t="s">
        <v>8471</v>
      </c>
      <c r="W551" t="s">
        <v>18370</v>
      </c>
      <c r="X551" t="s">
        <v>32</v>
      </c>
      <c r="Y551">
        <v>1988</v>
      </c>
      <c r="Z551">
        <v>0</v>
      </c>
      <c r="AA551" t="s">
        <v>96</v>
      </c>
      <c r="AB551" t="s">
        <v>53</v>
      </c>
      <c r="AC551">
        <v>0</v>
      </c>
    </row>
    <row r="552" spans="1:29" hidden="1" x14ac:dyDescent="0.3">
      <c r="A552" t="str">
        <f t="shared" si="8"/>
        <v>00000000005A047</v>
      </c>
      <c r="B552" t="s">
        <v>18371</v>
      </c>
      <c r="C552" s="6" t="s">
        <v>18358</v>
      </c>
      <c r="D552" s="8">
        <v>7.5519999999999996</v>
      </c>
      <c r="E552" t="s">
        <v>18263</v>
      </c>
      <c r="F552" t="s">
        <v>18372</v>
      </c>
      <c r="G552" t="s">
        <v>26353</v>
      </c>
      <c r="H552" t="s">
        <v>31</v>
      </c>
      <c r="I552" t="s">
        <v>26351</v>
      </c>
      <c r="J552" s="1" t="s">
        <v>54</v>
      </c>
      <c r="K552" t="s">
        <v>69</v>
      </c>
      <c r="L552" t="s">
        <v>37</v>
      </c>
      <c r="M552">
        <v>67</v>
      </c>
      <c r="O552">
        <v>7.55</v>
      </c>
      <c r="P552" t="s">
        <v>28</v>
      </c>
      <c r="Q552">
        <v>40.206119999999999</v>
      </c>
      <c r="R552">
        <v>-80.544899999999998</v>
      </c>
      <c r="S552">
        <v>107.6</v>
      </c>
      <c r="T552">
        <v>2</v>
      </c>
      <c r="U552" t="s">
        <v>39</v>
      </c>
      <c r="V552" t="s">
        <v>8471</v>
      </c>
      <c r="W552" t="s">
        <v>18373</v>
      </c>
      <c r="X552" t="s">
        <v>32</v>
      </c>
      <c r="Y552">
        <v>1991</v>
      </c>
      <c r="Z552">
        <v>0</v>
      </c>
      <c r="AA552" t="s">
        <v>34</v>
      </c>
      <c r="AB552" t="s">
        <v>53</v>
      </c>
      <c r="AC552">
        <v>0</v>
      </c>
    </row>
    <row r="553" spans="1:29" hidden="1" x14ac:dyDescent="0.3">
      <c r="A553" t="str">
        <f t="shared" si="8"/>
        <v>00000000005A049</v>
      </c>
      <c r="B553" t="s">
        <v>18374</v>
      </c>
      <c r="C553" s="6" t="s">
        <v>18358</v>
      </c>
      <c r="D553" s="8">
        <v>9.1929999999999996</v>
      </c>
      <c r="E553" t="s">
        <v>18263</v>
      </c>
      <c r="F553" t="s">
        <v>18375</v>
      </c>
      <c r="G553" t="s">
        <v>26353</v>
      </c>
      <c r="H553" t="s">
        <v>31</v>
      </c>
      <c r="I553" t="s">
        <v>26351</v>
      </c>
      <c r="J553">
        <v>23</v>
      </c>
      <c r="K553" t="s">
        <v>69</v>
      </c>
      <c r="L553" t="s">
        <v>37</v>
      </c>
      <c r="M553">
        <v>67</v>
      </c>
      <c r="O553">
        <v>9.2100000000000009</v>
      </c>
      <c r="P553" t="s">
        <v>28</v>
      </c>
      <c r="Q553">
        <v>40.194409999999998</v>
      </c>
      <c r="R553">
        <v>-80.528909999999996</v>
      </c>
      <c r="S553">
        <v>42.5</v>
      </c>
      <c r="T553">
        <v>1</v>
      </c>
      <c r="U553" t="s">
        <v>39</v>
      </c>
      <c r="V553" t="s">
        <v>18376</v>
      </c>
      <c r="W553" t="s">
        <v>18377</v>
      </c>
      <c r="X553" t="s">
        <v>32</v>
      </c>
      <c r="Y553">
        <v>1901</v>
      </c>
      <c r="Z553">
        <v>0</v>
      </c>
      <c r="AA553" t="s">
        <v>34</v>
      </c>
      <c r="AB553" t="s">
        <v>35</v>
      </c>
      <c r="AC553">
        <v>0</v>
      </c>
    </row>
    <row r="554" spans="1:29" hidden="1" x14ac:dyDescent="0.3">
      <c r="A554" t="str">
        <f t="shared" si="8"/>
        <v>00000000005A050</v>
      </c>
      <c r="B554" t="s">
        <v>18378</v>
      </c>
      <c r="C554" s="6" t="s">
        <v>18381</v>
      </c>
      <c r="D554" s="8">
        <v>2.2909999999999999</v>
      </c>
      <c r="E554" t="s">
        <v>18263</v>
      </c>
      <c r="F554" t="s">
        <v>18379</v>
      </c>
      <c r="G554" t="s">
        <v>26353</v>
      </c>
      <c r="H554" t="s">
        <v>31</v>
      </c>
      <c r="I554" t="s">
        <v>26351</v>
      </c>
      <c r="J554" s="1" t="s">
        <v>71</v>
      </c>
      <c r="K554" t="s">
        <v>69</v>
      </c>
      <c r="L554" t="s">
        <v>37</v>
      </c>
      <c r="M554">
        <v>88</v>
      </c>
      <c r="O554">
        <v>2.39</v>
      </c>
      <c r="P554" t="s">
        <v>28</v>
      </c>
      <c r="Q554">
        <v>40.200249999999997</v>
      </c>
      <c r="R554">
        <v>-80.572410000000005</v>
      </c>
      <c r="S554">
        <v>358.5</v>
      </c>
      <c r="T554">
        <v>2</v>
      </c>
      <c r="U554" t="s">
        <v>39</v>
      </c>
      <c r="V554" t="s">
        <v>8471</v>
      </c>
      <c r="W554" t="s">
        <v>18380</v>
      </c>
      <c r="X554" t="s">
        <v>32</v>
      </c>
      <c r="Y554">
        <v>1986</v>
      </c>
      <c r="Z554">
        <v>0</v>
      </c>
      <c r="AA554" t="s">
        <v>34</v>
      </c>
      <c r="AB554" t="s">
        <v>53</v>
      </c>
      <c r="AC554">
        <v>0</v>
      </c>
    </row>
    <row r="555" spans="1:29" hidden="1" x14ac:dyDescent="0.3">
      <c r="A555" t="str">
        <f t="shared" si="8"/>
        <v>00000000005A051</v>
      </c>
      <c r="B555" t="s">
        <v>18382</v>
      </c>
      <c r="C555" s="6" t="s">
        <v>18386</v>
      </c>
      <c r="D555" s="8">
        <v>0.26700000000000002</v>
      </c>
      <c r="E555" t="s">
        <v>18263</v>
      </c>
      <c r="F555" t="s">
        <v>18383</v>
      </c>
      <c r="G555" t="s">
        <v>26353</v>
      </c>
      <c r="H555" t="s">
        <v>626</v>
      </c>
      <c r="I555" t="s">
        <v>26351</v>
      </c>
      <c r="J555">
        <v>11</v>
      </c>
      <c r="K555" t="s">
        <v>36</v>
      </c>
      <c r="L555" t="s">
        <v>37</v>
      </c>
      <c r="M555">
        <v>1</v>
      </c>
      <c r="N555">
        <v>3</v>
      </c>
      <c r="O555">
        <v>0.28999999999999998</v>
      </c>
      <c r="P555" t="s">
        <v>28</v>
      </c>
      <c r="Q555">
        <v>40.389679999999998</v>
      </c>
      <c r="R555">
        <v>-80.568799999999996</v>
      </c>
      <c r="S555">
        <v>65</v>
      </c>
      <c r="T555">
        <v>1</v>
      </c>
      <c r="U555" t="s">
        <v>39</v>
      </c>
      <c r="V555" t="s">
        <v>18384</v>
      </c>
      <c r="W555" t="s">
        <v>18385</v>
      </c>
      <c r="X555" t="s">
        <v>32</v>
      </c>
      <c r="Y555">
        <v>1912</v>
      </c>
      <c r="Z555">
        <v>0</v>
      </c>
      <c r="AA555" t="s">
        <v>34</v>
      </c>
      <c r="AB555" t="s">
        <v>35</v>
      </c>
      <c r="AC555">
        <v>0</v>
      </c>
    </row>
    <row r="556" spans="1:29" hidden="1" x14ac:dyDescent="0.3">
      <c r="A556" t="str">
        <f t="shared" si="8"/>
        <v>00000000005A052</v>
      </c>
      <c r="B556" t="s">
        <v>18387</v>
      </c>
      <c r="C556" s="4" t="s">
        <v>18391</v>
      </c>
      <c r="D556" s="8">
        <v>0.16</v>
      </c>
      <c r="E556" t="s">
        <v>18263</v>
      </c>
      <c r="F556" t="s">
        <v>18388</v>
      </c>
      <c r="G556" t="s">
        <v>26354</v>
      </c>
      <c r="H556" t="s">
        <v>2052</v>
      </c>
      <c r="I556" t="s">
        <v>26351</v>
      </c>
      <c r="J556">
        <v>24</v>
      </c>
      <c r="K556" t="s">
        <v>1284</v>
      </c>
      <c r="L556" t="s">
        <v>856</v>
      </c>
      <c r="M556">
        <v>22</v>
      </c>
      <c r="O556">
        <v>0.49</v>
      </c>
      <c r="P556" t="s">
        <v>327</v>
      </c>
      <c r="Q556">
        <v>40.379559999999998</v>
      </c>
      <c r="R556">
        <v>-80.605159999999998</v>
      </c>
      <c r="S556">
        <v>425.5</v>
      </c>
      <c r="T556">
        <v>1</v>
      </c>
      <c r="U556" t="s">
        <v>39</v>
      </c>
      <c r="V556" t="s">
        <v>18389</v>
      </c>
      <c r="W556" t="s">
        <v>18390</v>
      </c>
      <c r="X556" t="s">
        <v>32</v>
      </c>
      <c r="Y556">
        <v>1984</v>
      </c>
      <c r="Z556">
        <v>0</v>
      </c>
      <c r="AA556" t="s">
        <v>34</v>
      </c>
      <c r="AB556" t="s">
        <v>53</v>
      </c>
      <c r="AC556">
        <v>0</v>
      </c>
    </row>
    <row r="557" spans="1:29" hidden="1" x14ac:dyDescent="0.3">
      <c r="A557" t="str">
        <f t="shared" si="8"/>
        <v>00000000005A054</v>
      </c>
      <c r="B557" t="s">
        <v>18392</v>
      </c>
      <c r="C557" s="4" t="s">
        <v>18396</v>
      </c>
      <c r="D557" s="8">
        <v>0.48799999999999999</v>
      </c>
      <c r="E557" t="s">
        <v>18263</v>
      </c>
      <c r="F557" t="s">
        <v>18393</v>
      </c>
      <c r="G557" t="s">
        <v>26354</v>
      </c>
      <c r="H557" t="s">
        <v>2052</v>
      </c>
      <c r="I557" t="s">
        <v>26351</v>
      </c>
      <c r="J557">
        <v>24</v>
      </c>
      <c r="K557" t="s">
        <v>1284</v>
      </c>
      <c r="L557" t="s">
        <v>37</v>
      </c>
      <c r="M557">
        <v>22</v>
      </c>
      <c r="O557">
        <v>0.44</v>
      </c>
      <c r="P557" t="s">
        <v>28</v>
      </c>
      <c r="Q557">
        <v>40.381770000000003</v>
      </c>
      <c r="R557">
        <v>-80.605149999999995</v>
      </c>
      <c r="S557">
        <v>594</v>
      </c>
      <c r="T557">
        <v>4</v>
      </c>
      <c r="U557" t="s">
        <v>39</v>
      </c>
      <c r="V557" t="s">
        <v>18394</v>
      </c>
      <c r="W557" t="s">
        <v>18395</v>
      </c>
      <c r="X557" t="s">
        <v>32</v>
      </c>
      <c r="Y557">
        <v>1984</v>
      </c>
      <c r="Z557">
        <v>0</v>
      </c>
      <c r="AA557" t="s">
        <v>34</v>
      </c>
      <c r="AB557" t="s">
        <v>53</v>
      </c>
      <c r="AC557">
        <v>0</v>
      </c>
    </row>
    <row r="558" spans="1:29" hidden="1" x14ac:dyDescent="0.3">
      <c r="A558" t="str">
        <f t="shared" si="8"/>
        <v>00000000005A055</v>
      </c>
      <c r="B558" t="s">
        <v>18397</v>
      </c>
      <c r="C558" s="4" t="s">
        <v>18400</v>
      </c>
      <c r="D558" s="8">
        <v>0.23300000000000001</v>
      </c>
      <c r="E558" t="s">
        <v>18263</v>
      </c>
      <c r="F558" t="s">
        <v>18398</v>
      </c>
      <c r="G558" t="s">
        <v>26354</v>
      </c>
      <c r="H558" t="s">
        <v>1282</v>
      </c>
      <c r="I558" t="s">
        <v>26351</v>
      </c>
      <c r="J558">
        <v>24</v>
      </c>
      <c r="K558" t="s">
        <v>1284</v>
      </c>
      <c r="L558" t="s">
        <v>856</v>
      </c>
      <c r="M558">
        <v>22</v>
      </c>
      <c r="O558">
        <v>0.59</v>
      </c>
      <c r="P558" t="s">
        <v>1606</v>
      </c>
      <c r="Q558">
        <v>40.381790000000002</v>
      </c>
      <c r="R558">
        <v>-80.604879999999994</v>
      </c>
      <c r="S558">
        <v>498.5</v>
      </c>
      <c r="T558">
        <v>1</v>
      </c>
      <c r="U558" t="s">
        <v>39</v>
      </c>
      <c r="V558" t="s">
        <v>18399</v>
      </c>
      <c r="W558" t="s">
        <v>18390</v>
      </c>
      <c r="X558" t="s">
        <v>32</v>
      </c>
      <c r="Y558">
        <v>1984</v>
      </c>
      <c r="Z558">
        <v>0</v>
      </c>
      <c r="AA558" t="s">
        <v>34</v>
      </c>
      <c r="AB558" t="s">
        <v>53</v>
      </c>
      <c r="AC558">
        <v>0</v>
      </c>
    </row>
    <row r="559" spans="1:29" hidden="1" x14ac:dyDescent="0.3">
      <c r="A559" t="str">
        <f t="shared" si="8"/>
        <v>00000000005A056</v>
      </c>
      <c r="B559" t="s">
        <v>18401</v>
      </c>
      <c r="C559" s="4" t="s">
        <v>18405</v>
      </c>
      <c r="D559" s="8">
        <v>0.17699999999999999</v>
      </c>
      <c r="E559" t="s">
        <v>18263</v>
      </c>
      <c r="F559" t="s">
        <v>18402</v>
      </c>
      <c r="G559" t="s">
        <v>26354</v>
      </c>
      <c r="H559" t="s">
        <v>1282</v>
      </c>
      <c r="I559" t="s">
        <v>26351</v>
      </c>
      <c r="J559">
        <v>24</v>
      </c>
      <c r="K559" t="s">
        <v>69</v>
      </c>
      <c r="L559" t="s">
        <v>856</v>
      </c>
      <c r="M559">
        <v>2</v>
      </c>
      <c r="O559">
        <v>0.18</v>
      </c>
      <c r="P559" t="s">
        <v>327</v>
      </c>
      <c r="Q559">
        <v>40.388669999999998</v>
      </c>
      <c r="R559">
        <v>-80.595939999999999</v>
      </c>
      <c r="S559">
        <v>532.4</v>
      </c>
      <c r="T559">
        <v>2</v>
      </c>
      <c r="U559" t="s">
        <v>39</v>
      </c>
      <c r="V559" t="s">
        <v>18403</v>
      </c>
      <c r="W559" t="s">
        <v>18404</v>
      </c>
      <c r="X559" t="s">
        <v>32</v>
      </c>
      <c r="Y559">
        <v>1988</v>
      </c>
      <c r="Z559">
        <v>0</v>
      </c>
      <c r="AA559" t="s">
        <v>34</v>
      </c>
      <c r="AB559" t="s">
        <v>53</v>
      </c>
      <c r="AC559">
        <v>0</v>
      </c>
    </row>
    <row r="560" spans="1:29" hidden="1" x14ac:dyDescent="0.3">
      <c r="A560" t="str">
        <f t="shared" si="8"/>
        <v>00000000005A057</v>
      </c>
      <c r="B560" t="s">
        <v>18406</v>
      </c>
      <c r="C560" s="4" t="s">
        <v>18405</v>
      </c>
      <c r="D560" s="8">
        <v>5.5E-2</v>
      </c>
      <c r="E560" t="s">
        <v>18263</v>
      </c>
      <c r="F560" t="s">
        <v>18407</v>
      </c>
      <c r="G560" t="s">
        <v>26354</v>
      </c>
      <c r="H560" t="s">
        <v>1282</v>
      </c>
      <c r="I560" t="s">
        <v>26351</v>
      </c>
      <c r="J560" s="1" t="s">
        <v>71</v>
      </c>
      <c r="K560" t="s">
        <v>69</v>
      </c>
      <c r="L560" t="s">
        <v>856</v>
      </c>
      <c r="M560">
        <v>2</v>
      </c>
      <c r="O560">
        <v>0.03</v>
      </c>
      <c r="P560" t="s">
        <v>327</v>
      </c>
      <c r="Q560">
        <v>40.390689999999999</v>
      </c>
      <c r="R560">
        <v>-80.594710000000006</v>
      </c>
      <c r="S560">
        <v>158.69999999999999</v>
      </c>
      <c r="T560">
        <v>2</v>
      </c>
      <c r="U560" t="s">
        <v>331</v>
      </c>
      <c r="V560" t="s">
        <v>18384</v>
      </c>
      <c r="W560" t="s">
        <v>18408</v>
      </c>
      <c r="X560" t="s">
        <v>32</v>
      </c>
      <c r="Y560">
        <v>1988</v>
      </c>
      <c r="Z560">
        <v>0</v>
      </c>
      <c r="AA560" t="s">
        <v>34</v>
      </c>
      <c r="AB560" t="s">
        <v>53</v>
      </c>
      <c r="AC560">
        <v>0</v>
      </c>
    </row>
    <row r="561" spans="1:30" hidden="1" x14ac:dyDescent="0.3">
      <c r="A561" t="str">
        <f t="shared" si="8"/>
        <v>00000000005A058</v>
      </c>
      <c r="B561" t="s">
        <v>18409</v>
      </c>
      <c r="C561" s="6" t="s">
        <v>18412</v>
      </c>
      <c r="D561" s="8">
        <v>1.7999999999999999E-2</v>
      </c>
      <c r="E561" t="s">
        <v>18263</v>
      </c>
      <c r="F561" t="s">
        <v>18410</v>
      </c>
      <c r="G561" t="s">
        <v>26353</v>
      </c>
      <c r="H561" t="s">
        <v>626</v>
      </c>
      <c r="I561" t="s">
        <v>26351</v>
      </c>
      <c r="J561" s="1" t="s">
        <v>71</v>
      </c>
      <c r="K561" t="s">
        <v>36</v>
      </c>
      <c r="L561" t="s">
        <v>37</v>
      </c>
      <c r="M561">
        <v>2</v>
      </c>
      <c r="N561">
        <v>17</v>
      </c>
      <c r="O561">
        <v>0.01</v>
      </c>
      <c r="P561" t="s">
        <v>28</v>
      </c>
      <c r="Q561">
        <v>40.391010000000001</v>
      </c>
      <c r="R561">
        <v>-80.593999999999994</v>
      </c>
      <c r="S561">
        <v>72.2</v>
      </c>
      <c r="T561">
        <v>3</v>
      </c>
      <c r="U561" t="s">
        <v>39</v>
      </c>
      <c r="V561" t="s">
        <v>18384</v>
      </c>
      <c r="W561" t="s">
        <v>18411</v>
      </c>
      <c r="X561" t="s">
        <v>32</v>
      </c>
      <c r="Y561">
        <v>1988</v>
      </c>
      <c r="Z561">
        <v>0</v>
      </c>
      <c r="AA561" t="s">
        <v>34</v>
      </c>
      <c r="AB561" t="s">
        <v>53</v>
      </c>
      <c r="AC561">
        <v>0</v>
      </c>
    </row>
    <row r="562" spans="1:30" hidden="1" x14ac:dyDescent="0.3">
      <c r="A562" t="str">
        <f t="shared" si="8"/>
        <v>00000000005A059</v>
      </c>
      <c r="B562" t="s">
        <v>18413</v>
      </c>
      <c r="C562" s="6" t="s">
        <v>18276</v>
      </c>
      <c r="D562" s="8">
        <v>16.257000000000001</v>
      </c>
      <c r="E562" t="s">
        <v>18263</v>
      </c>
      <c r="F562" t="s">
        <v>18414</v>
      </c>
      <c r="G562" t="s">
        <v>26354</v>
      </c>
      <c r="H562" t="s">
        <v>1282</v>
      </c>
      <c r="I562" t="s">
        <v>26351</v>
      </c>
      <c r="J562" s="1" t="s">
        <v>71</v>
      </c>
      <c r="K562" t="s">
        <v>69</v>
      </c>
      <c r="L562" t="s">
        <v>37</v>
      </c>
      <c r="M562">
        <v>2</v>
      </c>
      <c r="O562">
        <v>16.239999999999998</v>
      </c>
      <c r="P562" t="s">
        <v>1287</v>
      </c>
      <c r="Q562">
        <v>40.390770000000003</v>
      </c>
      <c r="R562">
        <v>-80.594470000000001</v>
      </c>
      <c r="S562">
        <v>138.19999999999999</v>
      </c>
      <c r="T562">
        <v>3</v>
      </c>
      <c r="U562" t="s">
        <v>325</v>
      </c>
      <c r="V562" t="s">
        <v>18384</v>
      </c>
      <c r="W562" t="s">
        <v>18415</v>
      </c>
      <c r="X562" t="s">
        <v>32</v>
      </c>
      <c r="Y562">
        <v>1988</v>
      </c>
      <c r="Z562">
        <v>0</v>
      </c>
      <c r="AA562" t="s">
        <v>34</v>
      </c>
      <c r="AB562" t="s">
        <v>53</v>
      </c>
      <c r="AC562">
        <v>0</v>
      </c>
    </row>
    <row r="563" spans="1:30" hidden="1" x14ac:dyDescent="0.3">
      <c r="A563" t="str">
        <f t="shared" si="8"/>
        <v>00000000005A060</v>
      </c>
      <c r="B563" t="s">
        <v>18416</v>
      </c>
      <c r="C563" s="4" t="s">
        <v>18420</v>
      </c>
      <c r="D563" s="8">
        <v>8.5000000000000006E-2</v>
      </c>
      <c r="E563" t="s">
        <v>18263</v>
      </c>
      <c r="F563" t="s">
        <v>18417</v>
      </c>
      <c r="G563" t="s">
        <v>26354</v>
      </c>
      <c r="H563" t="s">
        <v>2052</v>
      </c>
      <c r="I563" t="s">
        <v>26351</v>
      </c>
      <c r="J563">
        <v>14</v>
      </c>
      <c r="K563" t="s">
        <v>1284</v>
      </c>
      <c r="L563" t="s">
        <v>37</v>
      </c>
      <c r="M563">
        <v>22</v>
      </c>
      <c r="O563">
        <v>0.01</v>
      </c>
      <c r="P563" t="s">
        <v>28</v>
      </c>
      <c r="Q563">
        <v>40.377789999999997</v>
      </c>
      <c r="R563">
        <v>-80.610249999999994</v>
      </c>
      <c r="S563">
        <v>1964.7</v>
      </c>
      <c r="T563">
        <v>6</v>
      </c>
      <c r="U563" t="s">
        <v>39</v>
      </c>
      <c r="V563" t="s">
        <v>18418</v>
      </c>
      <c r="W563" t="s">
        <v>18419</v>
      </c>
      <c r="X563" t="s">
        <v>32</v>
      </c>
      <c r="Y563">
        <v>1990</v>
      </c>
      <c r="Z563">
        <v>0</v>
      </c>
      <c r="AA563" t="s">
        <v>34</v>
      </c>
      <c r="AB563" t="s">
        <v>53</v>
      </c>
      <c r="AC563">
        <v>0</v>
      </c>
      <c r="AD563" t="s">
        <v>3139</v>
      </c>
    </row>
    <row r="564" spans="1:30" hidden="1" x14ac:dyDescent="0.3">
      <c r="A564" t="str">
        <f t="shared" si="8"/>
        <v>00000000005A063</v>
      </c>
      <c r="B564" t="s">
        <v>18421</v>
      </c>
      <c r="C564" s="6" t="s">
        <v>18358</v>
      </c>
      <c r="D564" s="8">
        <v>6.6680000000000001</v>
      </c>
      <c r="E564" t="s">
        <v>18263</v>
      </c>
      <c r="F564" t="s">
        <v>18422</v>
      </c>
      <c r="G564" t="s">
        <v>26353</v>
      </c>
      <c r="H564" t="s">
        <v>31</v>
      </c>
      <c r="I564" t="s">
        <v>26352</v>
      </c>
      <c r="K564" t="s">
        <v>69</v>
      </c>
      <c r="L564" t="s">
        <v>37</v>
      </c>
      <c r="M564">
        <v>67</v>
      </c>
      <c r="O564">
        <v>6.64</v>
      </c>
      <c r="P564" t="s">
        <v>28</v>
      </c>
      <c r="Q564">
        <v>40.204369999999997</v>
      </c>
      <c r="R564">
        <v>-80.559780000000003</v>
      </c>
      <c r="S564">
        <v>42</v>
      </c>
      <c r="T564">
        <v>0</v>
      </c>
      <c r="U564" t="s">
        <v>39</v>
      </c>
      <c r="V564" t="s">
        <v>18423</v>
      </c>
      <c r="W564" t="s">
        <v>18424</v>
      </c>
      <c r="X564" t="s">
        <v>3973</v>
      </c>
      <c r="Y564">
        <v>1960</v>
      </c>
      <c r="Z564">
        <v>0</v>
      </c>
      <c r="AA564" t="s">
        <v>386</v>
      </c>
      <c r="AB564" t="s">
        <v>3667</v>
      </c>
      <c r="AC564">
        <v>0</v>
      </c>
    </row>
    <row r="565" spans="1:30" hidden="1" x14ac:dyDescent="0.3">
      <c r="A565" t="str">
        <f t="shared" si="8"/>
        <v>00000000005A064</v>
      </c>
      <c r="B565" t="s">
        <v>18425</v>
      </c>
      <c r="C565" s="6" t="s">
        <v>18276</v>
      </c>
      <c r="D565" s="8">
        <v>16.109000000000002</v>
      </c>
      <c r="E565" t="s">
        <v>18263</v>
      </c>
      <c r="F565" t="s">
        <v>18426</v>
      </c>
      <c r="G565" t="s">
        <v>26354</v>
      </c>
      <c r="H565" t="s">
        <v>2052</v>
      </c>
      <c r="I565" t="s">
        <v>26351</v>
      </c>
      <c r="J565">
        <v>24</v>
      </c>
      <c r="K565" t="s">
        <v>69</v>
      </c>
      <c r="L565" t="s">
        <v>37</v>
      </c>
      <c r="M565">
        <v>2</v>
      </c>
      <c r="O565">
        <v>16.07</v>
      </c>
      <c r="P565" t="s">
        <v>321</v>
      </c>
      <c r="Q565">
        <v>40.388449999999999</v>
      </c>
      <c r="R565">
        <v>-80.594399999999993</v>
      </c>
      <c r="S565">
        <v>719</v>
      </c>
      <c r="T565">
        <v>2</v>
      </c>
      <c r="U565" t="s">
        <v>39</v>
      </c>
      <c r="V565" t="s">
        <v>18427</v>
      </c>
      <c r="W565" t="s">
        <v>18428</v>
      </c>
      <c r="X565" t="s">
        <v>32</v>
      </c>
      <c r="Y565">
        <v>1993</v>
      </c>
      <c r="Z565">
        <v>0</v>
      </c>
      <c r="AA565" t="s">
        <v>34</v>
      </c>
      <c r="AB565" t="s">
        <v>53</v>
      </c>
      <c r="AC565">
        <v>0</v>
      </c>
    </row>
    <row r="566" spans="1:30" hidden="1" x14ac:dyDescent="0.3">
      <c r="A566" t="str">
        <f t="shared" si="8"/>
        <v>00000000005A065</v>
      </c>
      <c r="B566" t="s">
        <v>18429</v>
      </c>
      <c r="C566" s="4" t="s">
        <v>18433</v>
      </c>
      <c r="D566" s="8">
        <v>9.6000000000000002E-2</v>
      </c>
      <c r="E566" t="s">
        <v>18263</v>
      </c>
      <c r="F566" t="s">
        <v>18430</v>
      </c>
      <c r="G566" t="s">
        <v>26354</v>
      </c>
      <c r="H566" t="s">
        <v>2052</v>
      </c>
      <c r="I566" t="s">
        <v>26351</v>
      </c>
      <c r="J566">
        <v>24</v>
      </c>
      <c r="K566" t="s">
        <v>1284</v>
      </c>
      <c r="L566" t="s">
        <v>856</v>
      </c>
      <c r="M566">
        <v>22</v>
      </c>
      <c r="O566">
        <v>1.1299999999999999</v>
      </c>
      <c r="P566" t="s">
        <v>1287</v>
      </c>
      <c r="Q566">
        <v>40.388210000000001</v>
      </c>
      <c r="R566">
        <v>-80.595680000000002</v>
      </c>
      <c r="S566">
        <v>540.79999999999995</v>
      </c>
      <c r="T566">
        <v>1</v>
      </c>
      <c r="U566" t="s">
        <v>39</v>
      </c>
      <c r="V566" t="s">
        <v>18431</v>
      </c>
      <c r="W566" t="s">
        <v>18432</v>
      </c>
      <c r="X566" t="s">
        <v>32</v>
      </c>
      <c r="Y566">
        <v>1993</v>
      </c>
      <c r="Z566">
        <v>0</v>
      </c>
      <c r="AA566" t="s">
        <v>1787</v>
      </c>
      <c r="AB566" t="s">
        <v>53</v>
      </c>
      <c r="AC566">
        <v>0</v>
      </c>
    </row>
    <row r="567" spans="1:30" hidden="1" x14ac:dyDescent="0.3">
      <c r="A567" t="str">
        <f t="shared" si="8"/>
        <v>00000000005A066</v>
      </c>
      <c r="B567" t="s">
        <v>18434</v>
      </c>
      <c r="C567" s="4" t="s">
        <v>18438</v>
      </c>
      <c r="D567" s="8">
        <v>0.16</v>
      </c>
      <c r="E567" t="s">
        <v>18263</v>
      </c>
      <c r="F567" t="s">
        <v>18435</v>
      </c>
      <c r="G567" t="s">
        <v>26354</v>
      </c>
      <c r="H567" t="s">
        <v>2052</v>
      </c>
      <c r="I567" t="s">
        <v>26351</v>
      </c>
      <c r="J567">
        <v>24</v>
      </c>
      <c r="K567" t="s">
        <v>1284</v>
      </c>
      <c r="L567" t="s">
        <v>856</v>
      </c>
      <c r="M567">
        <v>22</v>
      </c>
      <c r="O567">
        <v>1.36</v>
      </c>
      <c r="P567" t="s">
        <v>321</v>
      </c>
      <c r="Q567">
        <v>40.389189999999999</v>
      </c>
      <c r="R567">
        <v>-80.593980000000002</v>
      </c>
      <c r="S567">
        <v>298.2</v>
      </c>
      <c r="T567">
        <v>1</v>
      </c>
      <c r="U567" t="s">
        <v>39</v>
      </c>
      <c r="V567" t="s">
        <v>18436</v>
      </c>
      <c r="W567" t="s">
        <v>18437</v>
      </c>
      <c r="X567" t="s">
        <v>32</v>
      </c>
      <c r="Y567">
        <v>1993</v>
      </c>
      <c r="Z567">
        <v>0</v>
      </c>
      <c r="AA567" t="s">
        <v>34</v>
      </c>
      <c r="AB567" t="s">
        <v>53</v>
      </c>
      <c r="AC567">
        <v>0</v>
      </c>
    </row>
    <row r="568" spans="1:30" hidden="1" x14ac:dyDescent="0.3">
      <c r="A568" t="str">
        <f t="shared" si="8"/>
        <v>00000000005A067</v>
      </c>
      <c r="B568" t="s">
        <v>18439</v>
      </c>
      <c r="C568" s="4" t="s">
        <v>18396</v>
      </c>
      <c r="D568" s="8">
        <v>3.0939999999999999</v>
      </c>
      <c r="E568" t="s">
        <v>18263</v>
      </c>
      <c r="F568" t="s">
        <v>18440</v>
      </c>
      <c r="G568" t="s">
        <v>26354</v>
      </c>
      <c r="H568" t="s">
        <v>2052</v>
      </c>
      <c r="I568" t="s">
        <v>26351</v>
      </c>
      <c r="J568" s="1" t="s">
        <v>71</v>
      </c>
      <c r="K568" t="s">
        <v>1284</v>
      </c>
      <c r="L568" t="s">
        <v>37</v>
      </c>
      <c r="M568">
        <v>22</v>
      </c>
      <c r="O568">
        <v>3.02</v>
      </c>
      <c r="P568" t="s">
        <v>28</v>
      </c>
      <c r="Q568">
        <v>40.394629999999999</v>
      </c>
      <c r="R568">
        <v>-80.568399999999997</v>
      </c>
      <c r="S568">
        <v>779.5</v>
      </c>
      <c r="T568">
        <v>4</v>
      </c>
      <c r="U568" t="s">
        <v>39</v>
      </c>
      <c r="V568" t="s">
        <v>18441</v>
      </c>
      <c r="W568" t="s">
        <v>18442</v>
      </c>
      <c r="X568" t="s">
        <v>32</v>
      </c>
      <c r="Y568">
        <v>1993</v>
      </c>
      <c r="Z568">
        <v>0</v>
      </c>
      <c r="AA568" t="s">
        <v>34</v>
      </c>
      <c r="AB568" t="s">
        <v>53</v>
      </c>
      <c r="AC568">
        <v>0</v>
      </c>
    </row>
    <row r="569" spans="1:30" hidden="1" x14ac:dyDescent="0.3">
      <c r="A569" t="str">
        <f t="shared" si="8"/>
        <v>00000000005A068</v>
      </c>
      <c r="B569" t="s">
        <v>18443</v>
      </c>
      <c r="C569" s="6" t="s">
        <v>18447</v>
      </c>
      <c r="D569" s="8">
        <v>3.1789999999999998</v>
      </c>
      <c r="E569" t="s">
        <v>18263</v>
      </c>
      <c r="F569" t="s">
        <v>18444</v>
      </c>
      <c r="G569" t="s">
        <v>26353</v>
      </c>
      <c r="H569" t="s">
        <v>626</v>
      </c>
      <c r="I569" t="s">
        <v>26351</v>
      </c>
      <c r="J569" s="1" t="s">
        <v>459</v>
      </c>
      <c r="K569" t="s">
        <v>36</v>
      </c>
      <c r="L569" t="s">
        <v>37</v>
      </c>
      <c r="M569">
        <v>4</v>
      </c>
      <c r="O569">
        <v>2.9</v>
      </c>
      <c r="P569" t="s">
        <v>28</v>
      </c>
      <c r="Q569">
        <v>40.397829999999999</v>
      </c>
      <c r="R569">
        <v>-80.575239999999994</v>
      </c>
      <c r="S569">
        <v>276.3</v>
      </c>
      <c r="T569">
        <v>2</v>
      </c>
      <c r="U569" t="s">
        <v>39</v>
      </c>
      <c r="V569" t="s">
        <v>18445</v>
      </c>
      <c r="W569" t="s">
        <v>18446</v>
      </c>
      <c r="X569" t="s">
        <v>32</v>
      </c>
      <c r="Y569">
        <v>1993</v>
      </c>
      <c r="Z569">
        <v>0</v>
      </c>
      <c r="AA569" t="s">
        <v>34</v>
      </c>
      <c r="AB569" t="s">
        <v>53</v>
      </c>
      <c r="AC569">
        <v>0</v>
      </c>
    </row>
    <row r="570" spans="1:30" hidden="1" x14ac:dyDescent="0.3">
      <c r="A570" t="str">
        <f t="shared" si="8"/>
        <v>00000000005A069</v>
      </c>
      <c r="B570" t="s">
        <v>18448</v>
      </c>
      <c r="C570" s="4" t="s">
        <v>18452</v>
      </c>
      <c r="D570" s="8">
        <v>7.0999999999999994E-2</v>
      </c>
      <c r="E570" t="s">
        <v>18263</v>
      </c>
      <c r="F570" t="s">
        <v>18449</v>
      </c>
      <c r="G570" t="s">
        <v>26354</v>
      </c>
      <c r="H570" t="s">
        <v>2052</v>
      </c>
      <c r="I570" t="s">
        <v>26351</v>
      </c>
      <c r="J570" s="1" t="s">
        <v>71</v>
      </c>
      <c r="K570" t="s">
        <v>1284</v>
      </c>
      <c r="L570" t="s">
        <v>856</v>
      </c>
      <c r="M570">
        <v>22</v>
      </c>
      <c r="O570">
        <v>2.99</v>
      </c>
      <c r="P570" t="s">
        <v>1606</v>
      </c>
      <c r="Q570">
        <v>40.39526</v>
      </c>
      <c r="R570">
        <v>-80.568619999999996</v>
      </c>
      <c r="S570">
        <v>505.4</v>
      </c>
      <c r="T570">
        <v>1</v>
      </c>
      <c r="U570" t="s">
        <v>39</v>
      </c>
      <c r="V570" t="s">
        <v>18450</v>
      </c>
      <c r="W570" t="s">
        <v>18451</v>
      </c>
      <c r="X570" t="s">
        <v>32</v>
      </c>
      <c r="Y570">
        <v>1993</v>
      </c>
      <c r="Z570">
        <v>0</v>
      </c>
      <c r="AA570" t="s">
        <v>34</v>
      </c>
      <c r="AB570" t="s">
        <v>53</v>
      </c>
      <c r="AC570">
        <v>0</v>
      </c>
    </row>
    <row r="571" spans="1:30" hidden="1" x14ac:dyDescent="0.3">
      <c r="A571" t="str">
        <f t="shared" si="8"/>
        <v>00000000005A070</v>
      </c>
      <c r="B571" t="s">
        <v>18453</v>
      </c>
      <c r="C571" s="4" t="s">
        <v>18456</v>
      </c>
      <c r="D571" s="8">
        <v>0.32500000000000001</v>
      </c>
      <c r="E571" t="s">
        <v>18263</v>
      </c>
      <c r="F571" t="s">
        <v>18454</v>
      </c>
      <c r="G571" t="s">
        <v>26354</v>
      </c>
      <c r="H571" t="s">
        <v>2052</v>
      </c>
      <c r="I571" t="s">
        <v>26351</v>
      </c>
      <c r="J571" s="1" t="s">
        <v>71</v>
      </c>
      <c r="K571" t="s">
        <v>1284</v>
      </c>
      <c r="L571" t="s">
        <v>856</v>
      </c>
      <c r="M571">
        <v>22</v>
      </c>
      <c r="O571">
        <v>3.03</v>
      </c>
      <c r="P571" t="s">
        <v>1287</v>
      </c>
      <c r="Q571">
        <v>40.394190000000002</v>
      </c>
      <c r="R571">
        <v>-80.568489999999997</v>
      </c>
      <c r="S571">
        <v>449.4</v>
      </c>
      <c r="T571">
        <v>2</v>
      </c>
      <c r="U571" t="s">
        <v>39</v>
      </c>
      <c r="V571" t="s">
        <v>18450</v>
      </c>
      <c r="W571" t="s">
        <v>18455</v>
      </c>
      <c r="X571" t="s">
        <v>32</v>
      </c>
      <c r="Y571">
        <v>1993</v>
      </c>
      <c r="Z571">
        <v>0</v>
      </c>
      <c r="AA571" t="s">
        <v>34</v>
      </c>
      <c r="AB571" t="s">
        <v>53</v>
      </c>
      <c r="AC571">
        <v>0</v>
      </c>
    </row>
    <row r="572" spans="1:30" hidden="1" x14ac:dyDescent="0.3">
      <c r="A572" t="str">
        <f t="shared" si="8"/>
        <v>00000000005A071</v>
      </c>
      <c r="B572" t="s">
        <v>18457</v>
      </c>
      <c r="C572" s="6" t="s">
        <v>18460</v>
      </c>
      <c r="D572" s="8">
        <v>0.35099999999999998</v>
      </c>
      <c r="E572" t="s">
        <v>18263</v>
      </c>
      <c r="F572" t="s">
        <v>18458</v>
      </c>
      <c r="G572" t="s">
        <v>26353</v>
      </c>
      <c r="H572" t="s">
        <v>31</v>
      </c>
      <c r="I572" t="s">
        <v>26351</v>
      </c>
      <c r="J572">
        <v>24</v>
      </c>
      <c r="K572" t="s">
        <v>36</v>
      </c>
      <c r="L572" t="s">
        <v>37</v>
      </c>
      <c r="M572">
        <v>2</v>
      </c>
      <c r="N572">
        <v>2</v>
      </c>
      <c r="O572">
        <v>0.35</v>
      </c>
      <c r="P572" t="s">
        <v>28</v>
      </c>
      <c r="Q572">
        <v>40.18441</v>
      </c>
      <c r="R572">
        <v>-80.668130000000005</v>
      </c>
      <c r="S572">
        <v>113.2</v>
      </c>
      <c r="T572">
        <v>2</v>
      </c>
      <c r="U572" t="s">
        <v>39</v>
      </c>
      <c r="V572" t="s">
        <v>610</v>
      </c>
      <c r="W572" t="s">
        <v>18459</v>
      </c>
      <c r="X572" t="s">
        <v>32</v>
      </c>
      <c r="Y572">
        <v>1995</v>
      </c>
      <c r="Z572">
        <v>0</v>
      </c>
      <c r="AA572" t="s">
        <v>34</v>
      </c>
      <c r="AB572" t="s">
        <v>53</v>
      </c>
      <c r="AC572">
        <v>0</v>
      </c>
    </row>
    <row r="573" spans="1:30" hidden="1" x14ac:dyDescent="0.3">
      <c r="A573" t="str">
        <f t="shared" si="8"/>
        <v>00000000005A073</v>
      </c>
      <c r="B573" t="s">
        <v>18461</v>
      </c>
      <c r="C573" s="6" t="s">
        <v>18464</v>
      </c>
      <c r="D573" s="8">
        <v>2.5000000000000001E-2</v>
      </c>
      <c r="E573" t="s">
        <v>18263</v>
      </c>
      <c r="F573" t="s">
        <v>18462</v>
      </c>
      <c r="G573" t="s">
        <v>26353</v>
      </c>
      <c r="H573" t="s">
        <v>31</v>
      </c>
      <c r="I573" t="s">
        <v>26351</v>
      </c>
      <c r="J573" s="1" t="s">
        <v>71</v>
      </c>
      <c r="K573" t="s">
        <v>36</v>
      </c>
      <c r="L573" t="s">
        <v>37</v>
      </c>
      <c r="M573">
        <v>27</v>
      </c>
      <c r="N573">
        <v>4</v>
      </c>
      <c r="O573">
        <v>0.01</v>
      </c>
      <c r="P573" t="s">
        <v>28</v>
      </c>
      <c r="Q573">
        <v>40.243920000000003</v>
      </c>
      <c r="R573">
        <v>-80.596230000000006</v>
      </c>
      <c r="S573">
        <v>180</v>
      </c>
      <c r="T573">
        <v>2</v>
      </c>
      <c r="U573" t="s">
        <v>39</v>
      </c>
      <c r="V573" t="s">
        <v>8471</v>
      </c>
      <c r="W573" t="s">
        <v>18463</v>
      </c>
      <c r="X573" t="s">
        <v>32</v>
      </c>
      <c r="Y573">
        <v>1996</v>
      </c>
      <c r="Z573">
        <v>0</v>
      </c>
      <c r="AA573" t="s">
        <v>34</v>
      </c>
      <c r="AB573" t="s">
        <v>53</v>
      </c>
      <c r="AC573">
        <v>0</v>
      </c>
    </row>
    <row r="574" spans="1:30" hidden="1" x14ac:dyDescent="0.3">
      <c r="A574" t="str">
        <f t="shared" si="8"/>
        <v>00000000005A074</v>
      </c>
      <c r="B574" t="s">
        <v>18465</v>
      </c>
      <c r="C574" s="6" t="s">
        <v>18347</v>
      </c>
      <c r="D574" s="8">
        <v>1.633</v>
      </c>
      <c r="E574" t="s">
        <v>18263</v>
      </c>
      <c r="F574" t="s">
        <v>18466</v>
      </c>
      <c r="G574" t="s">
        <v>26353</v>
      </c>
      <c r="H574" t="s">
        <v>62</v>
      </c>
      <c r="I574" t="s">
        <v>26351</v>
      </c>
      <c r="J574" s="1" t="s">
        <v>54</v>
      </c>
      <c r="K574" t="s">
        <v>36</v>
      </c>
      <c r="L574" t="s">
        <v>37</v>
      </c>
      <c r="M574">
        <v>32</v>
      </c>
      <c r="O574">
        <v>1.8</v>
      </c>
      <c r="P574" t="s">
        <v>28</v>
      </c>
      <c r="Q574">
        <v>40.18329</v>
      </c>
      <c r="R574">
        <v>-80.544520000000006</v>
      </c>
      <c r="S574">
        <v>74</v>
      </c>
      <c r="T574">
        <v>2</v>
      </c>
      <c r="U574" t="s">
        <v>39</v>
      </c>
      <c r="V574" t="s">
        <v>18349</v>
      </c>
      <c r="W574" t="s">
        <v>18467</v>
      </c>
      <c r="X574" t="s">
        <v>32</v>
      </c>
      <c r="Y574">
        <v>1997</v>
      </c>
      <c r="Z574">
        <v>0</v>
      </c>
      <c r="AA574" t="s">
        <v>34</v>
      </c>
      <c r="AB574" t="s">
        <v>53</v>
      </c>
      <c r="AC574">
        <v>0</v>
      </c>
    </row>
    <row r="575" spans="1:30" hidden="1" x14ac:dyDescent="0.3">
      <c r="A575" t="str">
        <f t="shared" si="8"/>
        <v>00000000005A075</v>
      </c>
      <c r="B575" t="s">
        <v>18468</v>
      </c>
      <c r="C575" s="6" t="s">
        <v>18347</v>
      </c>
      <c r="D575" s="8">
        <v>1.752</v>
      </c>
      <c r="E575" t="s">
        <v>18263</v>
      </c>
      <c r="F575" t="s">
        <v>18469</v>
      </c>
      <c r="G575" t="s">
        <v>26353</v>
      </c>
      <c r="H575" t="s">
        <v>62</v>
      </c>
      <c r="I575" t="s">
        <v>26351</v>
      </c>
      <c r="J575" s="1" t="s">
        <v>54</v>
      </c>
      <c r="K575" t="s">
        <v>36</v>
      </c>
      <c r="L575" t="s">
        <v>37</v>
      </c>
      <c r="M575">
        <v>32</v>
      </c>
      <c r="N575">
        <v>0</v>
      </c>
      <c r="O575">
        <v>1.91</v>
      </c>
      <c r="P575" t="s">
        <v>28</v>
      </c>
      <c r="Q575">
        <v>40.184649999999998</v>
      </c>
      <c r="R575">
        <v>-80.544439999999994</v>
      </c>
      <c r="S575">
        <v>61.9</v>
      </c>
      <c r="T575">
        <v>2</v>
      </c>
      <c r="U575" t="s">
        <v>39</v>
      </c>
      <c r="V575" t="s">
        <v>18470</v>
      </c>
      <c r="W575" t="s">
        <v>18471</v>
      </c>
      <c r="X575" t="s">
        <v>32</v>
      </c>
      <c r="Y575">
        <v>1997</v>
      </c>
      <c r="Z575">
        <v>0</v>
      </c>
      <c r="AA575" t="s">
        <v>34</v>
      </c>
      <c r="AB575" t="s">
        <v>53</v>
      </c>
      <c r="AC575">
        <v>0</v>
      </c>
    </row>
    <row r="576" spans="1:30" hidden="1" x14ac:dyDescent="0.3">
      <c r="A576" t="str">
        <f t="shared" si="8"/>
        <v>00000000005A076</v>
      </c>
      <c r="B576" t="s">
        <v>18472</v>
      </c>
      <c r="C576" s="6" t="s">
        <v>18293</v>
      </c>
      <c r="D576" s="8">
        <v>1.3009999999999999</v>
      </c>
      <c r="E576" t="s">
        <v>18263</v>
      </c>
      <c r="F576" t="s">
        <v>18473</v>
      </c>
      <c r="G576" t="s">
        <v>26353</v>
      </c>
      <c r="H576" t="s">
        <v>1035</v>
      </c>
      <c r="I576" t="s">
        <v>26351</v>
      </c>
      <c r="J576" s="1" t="s">
        <v>71</v>
      </c>
      <c r="K576" t="s">
        <v>36</v>
      </c>
      <c r="L576" t="s">
        <v>37</v>
      </c>
      <c r="M576">
        <v>7</v>
      </c>
      <c r="O576">
        <v>1.29</v>
      </c>
      <c r="P576" t="s">
        <v>28</v>
      </c>
      <c r="Q576">
        <v>40.30545</v>
      </c>
      <c r="R576">
        <v>-80.577250000000006</v>
      </c>
      <c r="S576">
        <v>165.4</v>
      </c>
      <c r="T576">
        <v>2</v>
      </c>
      <c r="U576" t="s">
        <v>39</v>
      </c>
      <c r="V576" t="s">
        <v>18279</v>
      </c>
      <c r="W576" t="s">
        <v>18474</v>
      </c>
      <c r="X576" t="s">
        <v>32</v>
      </c>
      <c r="Y576">
        <v>1998</v>
      </c>
      <c r="Z576">
        <v>0</v>
      </c>
      <c r="AA576" t="s">
        <v>34</v>
      </c>
      <c r="AB576" t="s">
        <v>53</v>
      </c>
      <c r="AC576">
        <v>0</v>
      </c>
    </row>
    <row r="577" spans="1:30" hidden="1" x14ac:dyDescent="0.3">
      <c r="A577" t="str">
        <f t="shared" si="8"/>
        <v>00000000005A077</v>
      </c>
      <c r="B577" t="s">
        <v>18475</v>
      </c>
      <c r="C577" s="6" t="s">
        <v>18293</v>
      </c>
      <c r="D577" s="8">
        <v>1.0620000000000001</v>
      </c>
      <c r="E577" t="s">
        <v>18263</v>
      </c>
      <c r="F577" t="s">
        <v>18476</v>
      </c>
      <c r="G577" t="s">
        <v>26353</v>
      </c>
      <c r="H577" t="s">
        <v>1035</v>
      </c>
      <c r="I577" t="s">
        <v>26351</v>
      </c>
      <c r="J577" s="1" t="s">
        <v>54</v>
      </c>
      <c r="K577" t="s">
        <v>36</v>
      </c>
      <c r="L577" t="s">
        <v>37</v>
      </c>
      <c r="M577">
        <v>7</v>
      </c>
      <c r="O577">
        <v>1.06</v>
      </c>
      <c r="P577" t="s">
        <v>28</v>
      </c>
      <c r="Q577">
        <v>40.304400000000001</v>
      </c>
      <c r="R577">
        <v>-80.580789999999993</v>
      </c>
      <c r="S577">
        <v>142.5</v>
      </c>
      <c r="T577">
        <v>2</v>
      </c>
      <c r="U577" t="s">
        <v>39</v>
      </c>
      <c r="V577" t="s">
        <v>18279</v>
      </c>
      <c r="W577" t="s">
        <v>18477</v>
      </c>
      <c r="X577" t="s">
        <v>32</v>
      </c>
      <c r="Y577">
        <v>1998</v>
      </c>
      <c r="Z577">
        <v>0</v>
      </c>
      <c r="AA577" t="s">
        <v>34</v>
      </c>
      <c r="AB577" t="s">
        <v>53</v>
      </c>
      <c r="AC577">
        <v>0</v>
      </c>
    </row>
    <row r="578" spans="1:30" hidden="1" x14ac:dyDescent="0.3">
      <c r="A578" t="str">
        <f t="shared" ref="A578:A641" si="9">"000000000"&amp;B578</f>
        <v>00000000005A078</v>
      </c>
      <c r="B578" t="s">
        <v>18478</v>
      </c>
      <c r="C578" s="6" t="s">
        <v>18358</v>
      </c>
      <c r="D578" s="8">
        <v>6.4</v>
      </c>
      <c r="E578" t="s">
        <v>18263</v>
      </c>
      <c r="F578" t="s">
        <v>18479</v>
      </c>
      <c r="G578" t="s">
        <v>26353</v>
      </c>
      <c r="H578" t="s">
        <v>31</v>
      </c>
      <c r="I578" t="s">
        <v>26352</v>
      </c>
      <c r="J578" s="1" t="s">
        <v>182</v>
      </c>
      <c r="K578" t="s">
        <v>69</v>
      </c>
      <c r="L578" t="s">
        <v>37</v>
      </c>
      <c r="M578">
        <v>67</v>
      </c>
      <c r="O578">
        <v>6.39</v>
      </c>
      <c r="P578" t="s">
        <v>28</v>
      </c>
      <c r="Q578">
        <v>40.205060000000003</v>
      </c>
      <c r="R578">
        <v>-80.564509999999999</v>
      </c>
      <c r="S578">
        <v>147</v>
      </c>
      <c r="T578">
        <v>0</v>
      </c>
      <c r="U578" t="s">
        <v>39</v>
      </c>
      <c r="V578" t="s">
        <v>18480</v>
      </c>
      <c r="W578" t="s">
        <v>18481</v>
      </c>
      <c r="X578" t="s">
        <v>384</v>
      </c>
      <c r="Y578">
        <v>1998</v>
      </c>
      <c r="Z578">
        <v>0</v>
      </c>
      <c r="AA578" t="s">
        <v>1291</v>
      </c>
      <c r="AB578" t="s">
        <v>3667</v>
      </c>
      <c r="AC578">
        <v>0</v>
      </c>
    </row>
    <row r="579" spans="1:30" hidden="1" x14ac:dyDescent="0.3">
      <c r="A579" t="str">
        <f t="shared" si="9"/>
        <v>00000000005A079</v>
      </c>
      <c r="B579" t="s">
        <v>18482</v>
      </c>
      <c r="C579" s="6" t="s">
        <v>18485</v>
      </c>
      <c r="D579" s="8">
        <v>3.5000000000000003E-2</v>
      </c>
      <c r="E579" t="s">
        <v>18263</v>
      </c>
      <c r="F579" t="s">
        <v>18483</v>
      </c>
      <c r="G579" t="s">
        <v>26353</v>
      </c>
      <c r="H579" t="s">
        <v>1035</v>
      </c>
      <c r="I579" t="s">
        <v>26351</v>
      </c>
      <c r="J579" s="1" t="s">
        <v>71</v>
      </c>
      <c r="K579" t="s">
        <v>36</v>
      </c>
      <c r="L579" t="s">
        <v>37</v>
      </c>
      <c r="M579">
        <v>1</v>
      </c>
      <c r="N579">
        <v>8</v>
      </c>
      <c r="O579">
        <v>0.03</v>
      </c>
      <c r="P579" t="s">
        <v>28</v>
      </c>
      <c r="Q579">
        <v>40.369289999999999</v>
      </c>
      <c r="R579">
        <v>-80.545900000000003</v>
      </c>
      <c r="S579">
        <v>259.7</v>
      </c>
      <c r="T579">
        <v>2</v>
      </c>
      <c r="U579" t="s">
        <v>39</v>
      </c>
      <c r="V579" t="s">
        <v>18384</v>
      </c>
      <c r="W579" t="s">
        <v>18484</v>
      </c>
      <c r="X579" t="s">
        <v>32</v>
      </c>
      <c r="Y579">
        <v>2000</v>
      </c>
      <c r="Z579">
        <v>0</v>
      </c>
      <c r="AA579" t="s">
        <v>34</v>
      </c>
      <c r="AB579" t="s">
        <v>53</v>
      </c>
      <c r="AC579">
        <v>0</v>
      </c>
    </row>
    <row r="580" spans="1:30" hidden="1" x14ac:dyDescent="0.3">
      <c r="A580" t="str">
        <f t="shared" si="9"/>
        <v>00000000005A080</v>
      </c>
      <c r="B580" t="s">
        <v>18486</v>
      </c>
      <c r="C580" s="6" t="s">
        <v>18489</v>
      </c>
      <c r="D580" s="8">
        <v>0.26400000000000001</v>
      </c>
      <c r="E580" t="s">
        <v>18263</v>
      </c>
      <c r="F580" t="s">
        <v>18487</v>
      </c>
      <c r="G580" t="s">
        <v>26353</v>
      </c>
      <c r="H580" t="s">
        <v>62</v>
      </c>
      <c r="I580" t="s">
        <v>26351</v>
      </c>
      <c r="J580" s="1" t="s">
        <v>71</v>
      </c>
      <c r="K580" t="s">
        <v>490</v>
      </c>
      <c r="L580" t="s">
        <v>37</v>
      </c>
      <c r="M580">
        <v>953</v>
      </c>
      <c r="O580">
        <v>0.2</v>
      </c>
      <c r="P580" t="s">
        <v>28</v>
      </c>
      <c r="Q580">
        <v>40.302140000000001</v>
      </c>
      <c r="R580">
        <v>-80.584140000000005</v>
      </c>
      <c r="S580">
        <v>89.5</v>
      </c>
      <c r="T580">
        <v>1</v>
      </c>
      <c r="U580" t="s">
        <v>39</v>
      </c>
      <c r="V580" t="s">
        <v>18279</v>
      </c>
      <c r="W580" t="s">
        <v>18488</v>
      </c>
      <c r="X580" t="s">
        <v>32</v>
      </c>
      <c r="Y580">
        <v>1991</v>
      </c>
      <c r="Z580">
        <v>0</v>
      </c>
      <c r="AA580" t="s">
        <v>34</v>
      </c>
      <c r="AB580" t="s">
        <v>35</v>
      </c>
      <c r="AC580">
        <v>0</v>
      </c>
    </row>
    <row r="581" spans="1:30" hidden="1" x14ac:dyDescent="0.3">
      <c r="A581" t="str">
        <f t="shared" si="9"/>
        <v>00000000005A081</v>
      </c>
      <c r="B581" t="s">
        <v>18490</v>
      </c>
      <c r="C581" s="6" t="s">
        <v>18267</v>
      </c>
      <c r="D581" s="8">
        <v>3.9710000000000001</v>
      </c>
      <c r="E581" t="s">
        <v>18263</v>
      </c>
      <c r="F581" t="s">
        <v>18491</v>
      </c>
      <c r="G581" t="s">
        <v>26353</v>
      </c>
      <c r="H581" t="s">
        <v>1035</v>
      </c>
      <c r="I581" t="s">
        <v>26351</v>
      </c>
      <c r="J581" s="1" t="s">
        <v>54</v>
      </c>
      <c r="K581" t="s">
        <v>36</v>
      </c>
      <c r="L581" t="s">
        <v>37</v>
      </c>
      <c r="M581">
        <v>1</v>
      </c>
      <c r="O581">
        <v>3.98</v>
      </c>
      <c r="P581" t="s">
        <v>28</v>
      </c>
      <c r="Q581">
        <v>40.365839999999999</v>
      </c>
      <c r="R581">
        <v>-80.528300000000002</v>
      </c>
      <c r="S581">
        <v>81.400000000000006</v>
      </c>
      <c r="T581">
        <v>2</v>
      </c>
      <c r="U581" t="s">
        <v>39</v>
      </c>
      <c r="V581" t="s">
        <v>18384</v>
      </c>
      <c r="W581" t="s">
        <v>18492</v>
      </c>
      <c r="X581" t="s">
        <v>32</v>
      </c>
      <c r="Y581">
        <v>2003</v>
      </c>
      <c r="Z581">
        <v>0</v>
      </c>
      <c r="AA581" t="s">
        <v>34</v>
      </c>
      <c r="AB581" t="s">
        <v>53</v>
      </c>
      <c r="AC581">
        <v>0</v>
      </c>
    </row>
    <row r="582" spans="1:30" hidden="1" x14ac:dyDescent="0.3">
      <c r="A582" t="str">
        <f t="shared" si="9"/>
        <v>00000000005A082</v>
      </c>
      <c r="B582" t="s">
        <v>18493</v>
      </c>
      <c r="C582" s="6" t="s">
        <v>18496</v>
      </c>
      <c r="D582" s="8">
        <v>0.14899999999999999</v>
      </c>
      <c r="E582" t="s">
        <v>18263</v>
      </c>
      <c r="F582" t="s">
        <v>18494</v>
      </c>
      <c r="G582" t="s">
        <v>26353</v>
      </c>
      <c r="H582" t="s">
        <v>1035</v>
      </c>
      <c r="I582" t="s">
        <v>26351</v>
      </c>
      <c r="J582" s="1" t="s">
        <v>71</v>
      </c>
      <c r="K582" t="s">
        <v>36</v>
      </c>
      <c r="L582" t="s">
        <v>37</v>
      </c>
      <c r="M582">
        <v>13</v>
      </c>
      <c r="O582">
        <v>0.13</v>
      </c>
      <c r="P582" t="s">
        <v>28</v>
      </c>
      <c r="Q582">
        <v>40.397399999999998</v>
      </c>
      <c r="R582">
        <v>-80.549019999999999</v>
      </c>
      <c r="S582">
        <v>223.5</v>
      </c>
      <c r="T582">
        <v>5</v>
      </c>
      <c r="U582" t="s">
        <v>39</v>
      </c>
      <c r="V582" t="s">
        <v>18445</v>
      </c>
      <c r="W582" t="s">
        <v>18495</v>
      </c>
      <c r="X582" t="s">
        <v>32</v>
      </c>
      <c r="Y582">
        <v>2007</v>
      </c>
      <c r="Z582">
        <v>0</v>
      </c>
      <c r="AA582" t="s">
        <v>96</v>
      </c>
      <c r="AB582" t="s">
        <v>53</v>
      </c>
      <c r="AC582">
        <v>0</v>
      </c>
    </row>
    <row r="583" spans="1:30" hidden="1" x14ac:dyDescent="0.3">
      <c r="A583" t="str">
        <f t="shared" si="9"/>
        <v>00000000005A083</v>
      </c>
      <c r="B583" t="s">
        <v>18497</v>
      </c>
      <c r="C583" s="6" t="s">
        <v>18500</v>
      </c>
      <c r="D583" s="8">
        <v>5.3999999999999999E-2</v>
      </c>
      <c r="E583" t="s">
        <v>18263</v>
      </c>
      <c r="F583" t="s">
        <v>18498</v>
      </c>
      <c r="G583" t="s">
        <v>26353</v>
      </c>
      <c r="H583" t="s">
        <v>1011</v>
      </c>
      <c r="I583" t="s">
        <v>26351</v>
      </c>
      <c r="J583" s="1" t="s">
        <v>71</v>
      </c>
      <c r="K583" t="s">
        <v>69</v>
      </c>
      <c r="L583" t="s">
        <v>37</v>
      </c>
      <c r="M583">
        <v>105</v>
      </c>
      <c r="O583">
        <v>0.03</v>
      </c>
      <c r="P583" t="s">
        <v>28</v>
      </c>
      <c r="Q583">
        <v>40.398899999999998</v>
      </c>
      <c r="R583">
        <v>-80.526560000000003</v>
      </c>
      <c r="S583">
        <v>227.7</v>
      </c>
      <c r="T583">
        <v>3</v>
      </c>
      <c r="U583" t="s">
        <v>39</v>
      </c>
      <c r="V583" t="s">
        <v>18445</v>
      </c>
      <c r="W583" t="s">
        <v>18499</v>
      </c>
      <c r="X583" t="s">
        <v>32</v>
      </c>
      <c r="Y583">
        <v>2014</v>
      </c>
      <c r="Z583">
        <v>0</v>
      </c>
      <c r="AA583" t="s">
        <v>96</v>
      </c>
      <c r="AB583" t="s">
        <v>53</v>
      </c>
      <c r="AC583">
        <v>0</v>
      </c>
    </row>
    <row r="584" spans="1:30" hidden="1" x14ac:dyDescent="0.3">
      <c r="A584" t="str">
        <f t="shared" si="9"/>
        <v>00000000005A084</v>
      </c>
      <c r="B584" t="s">
        <v>18501</v>
      </c>
      <c r="C584" s="6" t="s">
        <v>18504</v>
      </c>
      <c r="D584" s="8">
        <v>1.7190000000000001</v>
      </c>
      <c r="E584" t="s">
        <v>18263</v>
      </c>
      <c r="F584" t="s">
        <v>18502</v>
      </c>
      <c r="G584" t="s">
        <v>26353</v>
      </c>
      <c r="H584" t="s">
        <v>626</v>
      </c>
      <c r="I584" t="s">
        <v>26351</v>
      </c>
      <c r="J584" s="1" t="s">
        <v>54</v>
      </c>
      <c r="K584" t="s">
        <v>36</v>
      </c>
      <c r="L584" t="s">
        <v>37</v>
      </c>
      <c r="M584">
        <v>1</v>
      </c>
      <c r="N584">
        <v>7</v>
      </c>
      <c r="O584">
        <v>1.72</v>
      </c>
      <c r="P584" t="s">
        <v>28</v>
      </c>
      <c r="Q584">
        <v>40.366669999999999</v>
      </c>
      <c r="R584">
        <v>-80.525210000000001</v>
      </c>
      <c r="S584">
        <v>63.6</v>
      </c>
      <c r="T584">
        <v>2</v>
      </c>
      <c r="U584" t="s">
        <v>39</v>
      </c>
      <c r="V584" t="s">
        <v>18384</v>
      </c>
      <c r="W584" t="s">
        <v>18503</v>
      </c>
      <c r="X584" t="s">
        <v>32</v>
      </c>
      <c r="Y584">
        <v>2015</v>
      </c>
      <c r="Z584">
        <v>0</v>
      </c>
      <c r="AA584" t="s">
        <v>34</v>
      </c>
      <c r="AB584" t="s">
        <v>53</v>
      </c>
      <c r="AC584">
        <v>0</v>
      </c>
    </row>
    <row r="585" spans="1:30" hidden="1" x14ac:dyDescent="0.3">
      <c r="A585" t="str">
        <f t="shared" si="9"/>
        <v>00000000005A085</v>
      </c>
      <c r="B585" t="s">
        <v>18505</v>
      </c>
      <c r="C585" s="6" t="s">
        <v>18267</v>
      </c>
      <c r="D585" s="8">
        <v>0.77</v>
      </c>
      <c r="E585" t="s">
        <v>18263</v>
      </c>
      <c r="F585" t="s">
        <v>18506</v>
      </c>
      <c r="G585" t="s">
        <v>26353</v>
      </c>
      <c r="H585" t="s">
        <v>1035</v>
      </c>
      <c r="I585" t="s">
        <v>26351</v>
      </c>
      <c r="J585" s="1" t="s">
        <v>71</v>
      </c>
      <c r="K585" t="s">
        <v>36</v>
      </c>
      <c r="L585" t="s">
        <v>37</v>
      </c>
      <c r="M585">
        <v>1</v>
      </c>
      <c r="O585">
        <v>0.8</v>
      </c>
      <c r="P585" t="s">
        <v>321</v>
      </c>
      <c r="Q585">
        <v>40.392609999999998</v>
      </c>
      <c r="R585">
        <v>-80.568340000000006</v>
      </c>
      <c r="S585">
        <v>364.3</v>
      </c>
      <c r="T585">
        <v>2</v>
      </c>
      <c r="U585" t="s">
        <v>39</v>
      </c>
      <c r="V585" t="s">
        <v>18507</v>
      </c>
      <c r="W585" t="s">
        <v>18508</v>
      </c>
      <c r="X585" t="s">
        <v>32</v>
      </c>
      <c r="Y585">
        <v>2020</v>
      </c>
      <c r="Z585">
        <v>0</v>
      </c>
      <c r="AA585" t="s">
        <v>34</v>
      </c>
      <c r="AB585" t="s">
        <v>53</v>
      </c>
      <c r="AC585">
        <v>0</v>
      </c>
    </row>
    <row r="586" spans="1:30" hidden="1" x14ac:dyDescent="0.3">
      <c r="A586" t="str">
        <f t="shared" si="9"/>
        <v>00000000005A086</v>
      </c>
      <c r="B586" t="s">
        <v>18509</v>
      </c>
      <c r="C586" s="6" t="s">
        <v>18511</v>
      </c>
      <c r="D586" s="8">
        <v>1.7450000000000001</v>
      </c>
      <c r="E586" t="s">
        <v>18263</v>
      </c>
      <c r="F586" t="s">
        <v>13638</v>
      </c>
      <c r="G586" t="s">
        <v>26353</v>
      </c>
      <c r="H586" t="s">
        <v>62</v>
      </c>
      <c r="I586" t="s">
        <v>26351</v>
      </c>
      <c r="J586" s="1" t="s">
        <v>71</v>
      </c>
      <c r="K586" t="s">
        <v>36</v>
      </c>
      <c r="L586" t="s">
        <v>37</v>
      </c>
      <c r="M586">
        <v>32</v>
      </c>
      <c r="N586">
        <v>3</v>
      </c>
      <c r="O586">
        <v>1.73</v>
      </c>
      <c r="P586" t="s">
        <v>28</v>
      </c>
      <c r="Q586">
        <v>40.193840000000002</v>
      </c>
      <c r="R586">
        <v>-80.52552</v>
      </c>
      <c r="S586">
        <v>102.6</v>
      </c>
      <c r="T586">
        <v>2</v>
      </c>
      <c r="U586" t="s">
        <v>39</v>
      </c>
      <c r="V586" t="s">
        <v>8471</v>
      </c>
      <c r="W586" t="s">
        <v>18510</v>
      </c>
      <c r="X586" t="s">
        <v>32</v>
      </c>
      <c r="Y586">
        <v>2020</v>
      </c>
      <c r="AA586" t="s">
        <v>34</v>
      </c>
      <c r="AB586" t="s">
        <v>53</v>
      </c>
      <c r="AC586">
        <v>0</v>
      </c>
    </row>
    <row r="587" spans="1:30" hidden="1" x14ac:dyDescent="0.3">
      <c r="A587" t="str">
        <f t="shared" si="9"/>
        <v>00000000005A087</v>
      </c>
      <c r="B587" t="s">
        <v>18512</v>
      </c>
      <c r="C587" s="6" t="s">
        <v>18342</v>
      </c>
      <c r="D587" s="8">
        <v>5.5049999999999999</v>
      </c>
      <c r="E587" t="s">
        <v>18263</v>
      </c>
      <c r="F587" t="s">
        <v>18513</v>
      </c>
      <c r="G587" t="s">
        <v>26353</v>
      </c>
      <c r="H587" t="s">
        <v>31</v>
      </c>
      <c r="I587" t="s">
        <v>26351</v>
      </c>
      <c r="J587">
        <v>19</v>
      </c>
      <c r="K587" t="s">
        <v>36</v>
      </c>
      <c r="L587" t="s">
        <v>37</v>
      </c>
      <c r="M587">
        <v>30</v>
      </c>
      <c r="O587">
        <v>5.64</v>
      </c>
      <c r="P587" t="s">
        <v>28</v>
      </c>
      <c r="Q587">
        <v>40.213729999999998</v>
      </c>
      <c r="R587">
        <v>-80.59948</v>
      </c>
      <c r="S587">
        <v>24.4</v>
      </c>
      <c r="T587">
        <v>2</v>
      </c>
      <c r="U587" t="s">
        <v>39</v>
      </c>
      <c r="V587" t="s">
        <v>18514</v>
      </c>
      <c r="W587" t="s">
        <v>18515</v>
      </c>
      <c r="X587" t="s">
        <v>32</v>
      </c>
      <c r="Y587">
        <v>2022</v>
      </c>
      <c r="AA587" t="s">
        <v>34</v>
      </c>
      <c r="AB587" t="s">
        <v>53</v>
      </c>
      <c r="AC587">
        <v>0</v>
      </c>
    </row>
    <row r="588" spans="1:30" hidden="1" x14ac:dyDescent="0.3">
      <c r="A588" t="str">
        <f t="shared" si="9"/>
        <v>00000000005A088</v>
      </c>
      <c r="B588" t="s">
        <v>18516</v>
      </c>
      <c r="C588" s="10" t="s">
        <v>18276</v>
      </c>
      <c r="D588" s="8">
        <v>5.6210000000000004</v>
      </c>
      <c r="E588" t="s">
        <v>18263</v>
      </c>
      <c r="F588" t="s">
        <v>18517</v>
      </c>
      <c r="G588" t="s">
        <v>26354</v>
      </c>
      <c r="H588" t="s">
        <v>62</v>
      </c>
      <c r="I588" t="s">
        <v>26351</v>
      </c>
      <c r="J588">
        <v>11</v>
      </c>
      <c r="K588" t="s">
        <v>36</v>
      </c>
      <c r="L588" t="s">
        <v>37</v>
      </c>
      <c r="M588">
        <v>2</v>
      </c>
      <c r="N588">
        <v>23</v>
      </c>
      <c r="O588">
        <v>0.01</v>
      </c>
      <c r="P588" t="s">
        <v>28</v>
      </c>
      <c r="Q588">
        <v>40.254199999999997</v>
      </c>
      <c r="R588">
        <v>-80.631100000000004</v>
      </c>
      <c r="S588">
        <v>1853.5</v>
      </c>
      <c r="T588">
        <v>3</v>
      </c>
      <c r="U588" t="s">
        <v>39</v>
      </c>
      <c r="V588" t="s">
        <v>10711</v>
      </c>
      <c r="W588" t="s">
        <v>18518</v>
      </c>
      <c r="X588" t="s">
        <v>32</v>
      </c>
      <c r="Y588">
        <v>2023</v>
      </c>
      <c r="AA588" t="s">
        <v>96</v>
      </c>
      <c r="AB588" t="s">
        <v>53</v>
      </c>
      <c r="AC588">
        <v>0</v>
      </c>
      <c r="AD588" t="s">
        <v>3139</v>
      </c>
    </row>
    <row r="589" spans="1:30" hidden="1" x14ac:dyDescent="0.3">
      <c r="A589" t="str">
        <f t="shared" si="9"/>
        <v>00000000006A001</v>
      </c>
      <c r="B589" t="s">
        <v>6535</v>
      </c>
      <c r="C589" s="6" t="s">
        <v>6539</v>
      </c>
      <c r="D589" s="8">
        <v>0.68500000000000005</v>
      </c>
      <c r="E589" t="s">
        <v>6534</v>
      </c>
      <c r="F589" t="s">
        <v>6536</v>
      </c>
      <c r="G589" t="s">
        <v>26353</v>
      </c>
      <c r="H589" t="s">
        <v>57</v>
      </c>
      <c r="I589" t="s">
        <v>26352</v>
      </c>
      <c r="K589" t="s">
        <v>36</v>
      </c>
      <c r="L589" t="s">
        <v>37</v>
      </c>
      <c r="M589" s="1" t="s">
        <v>49</v>
      </c>
      <c r="N589" s="1" t="s">
        <v>193</v>
      </c>
      <c r="O589">
        <v>0.69</v>
      </c>
      <c r="P589" t="s">
        <v>28</v>
      </c>
      <c r="Q589">
        <v>38.427340000000001</v>
      </c>
      <c r="R589">
        <v>-82.223730000000003</v>
      </c>
      <c r="S589">
        <v>46.7</v>
      </c>
      <c r="T589">
        <v>0</v>
      </c>
      <c r="U589" t="s">
        <v>39</v>
      </c>
      <c r="V589" t="s">
        <v>6537</v>
      </c>
      <c r="W589" t="s">
        <v>6538</v>
      </c>
      <c r="X589" t="s">
        <v>289</v>
      </c>
      <c r="Y589">
        <v>1909</v>
      </c>
      <c r="Z589">
        <v>0</v>
      </c>
      <c r="AA589" t="s">
        <v>291</v>
      </c>
      <c r="AC589">
        <v>0</v>
      </c>
    </row>
    <row r="590" spans="1:30" hidden="1" x14ac:dyDescent="0.3">
      <c r="A590" t="str">
        <f t="shared" si="9"/>
        <v>00000000006A003</v>
      </c>
      <c r="B590" t="s">
        <v>6540</v>
      </c>
      <c r="C590" s="6" t="s">
        <v>6539</v>
      </c>
      <c r="D590" s="8">
        <v>2.2410000000000001</v>
      </c>
      <c r="E590" t="s">
        <v>6534</v>
      </c>
      <c r="F590" t="s">
        <v>6541</v>
      </c>
      <c r="G590" t="s">
        <v>26353</v>
      </c>
      <c r="H590" t="s">
        <v>57</v>
      </c>
      <c r="I590" t="s">
        <v>26351</v>
      </c>
      <c r="J590" s="1" t="s">
        <v>54</v>
      </c>
      <c r="K590" t="s">
        <v>36</v>
      </c>
      <c r="L590" t="s">
        <v>37</v>
      </c>
      <c r="M590" s="1" t="s">
        <v>49</v>
      </c>
      <c r="N590" s="1" t="s">
        <v>193</v>
      </c>
      <c r="O590">
        <v>2.29</v>
      </c>
      <c r="P590" t="s">
        <v>28</v>
      </c>
      <c r="Q590">
        <v>38.443829999999998</v>
      </c>
      <c r="R590">
        <v>-82.218429999999998</v>
      </c>
      <c r="S590">
        <v>49.5</v>
      </c>
      <c r="T590">
        <v>2</v>
      </c>
      <c r="U590" t="s">
        <v>39</v>
      </c>
      <c r="V590" t="s">
        <v>6542</v>
      </c>
      <c r="W590" t="s">
        <v>6543</v>
      </c>
      <c r="X590" t="s">
        <v>32</v>
      </c>
      <c r="Y590">
        <v>1989</v>
      </c>
      <c r="Z590">
        <v>0</v>
      </c>
      <c r="AA590" t="s">
        <v>34</v>
      </c>
      <c r="AB590" t="s">
        <v>53</v>
      </c>
      <c r="AC590">
        <v>0</v>
      </c>
    </row>
    <row r="591" spans="1:30" hidden="1" x14ac:dyDescent="0.3">
      <c r="A591" t="str">
        <f t="shared" si="9"/>
        <v>00000000006A007</v>
      </c>
      <c r="B591" t="s">
        <v>6544</v>
      </c>
      <c r="C591" s="6" t="s">
        <v>6548</v>
      </c>
      <c r="D591" s="8">
        <v>0.434</v>
      </c>
      <c r="E591" t="s">
        <v>6534</v>
      </c>
      <c r="F591" t="s">
        <v>6545</v>
      </c>
      <c r="G591" t="s">
        <v>26353</v>
      </c>
      <c r="H591" t="s">
        <v>62</v>
      </c>
      <c r="I591" t="s">
        <v>26351</v>
      </c>
      <c r="J591" s="1" t="s">
        <v>54</v>
      </c>
      <c r="K591" t="s">
        <v>36</v>
      </c>
      <c r="L591" t="s">
        <v>37</v>
      </c>
      <c r="M591" s="1" t="s">
        <v>49</v>
      </c>
      <c r="N591" s="1" t="s">
        <v>44</v>
      </c>
      <c r="O591">
        <v>0.35</v>
      </c>
      <c r="P591" t="s">
        <v>28</v>
      </c>
      <c r="Q591">
        <v>38.561279999999996</v>
      </c>
      <c r="R591">
        <v>-82.227649999999997</v>
      </c>
      <c r="S591">
        <v>45.5</v>
      </c>
      <c r="T591">
        <v>2</v>
      </c>
      <c r="U591" t="s">
        <v>39</v>
      </c>
      <c r="V591" t="s">
        <v>6546</v>
      </c>
      <c r="W591" t="s">
        <v>6547</v>
      </c>
      <c r="X591" t="s">
        <v>32</v>
      </c>
      <c r="Y591">
        <v>1988</v>
      </c>
      <c r="Z591">
        <v>0</v>
      </c>
      <c r="AA591" t="s">
        <v>34</v>
      </c>
      <c r="AB591" t="s">
        <v>53</v>
      </c>
      <c r="AC591">
        <v>0</v>
      </c>
    </row>
    <row r="592" spans="1:30" hidden="1" x14ac:dyDescent="0.3">
      <c r="A592" t="str">
        <f t="shared" si="9"/>
        <v>00000000006A009</v>
      </c>
      <c r="B592" t="s">
        <v>6549</v>
      </c>
      <c r="C592" s="6" t="s">
        <v>6552</v>
      </c>
      <c r="D592" s="8">
        <v>4.9320000000000004</v>
      </c>
      <c r="E592" t="s">
        <v>6534</v>
      </c>
      <c r="F592" t="s">
        <v>6550</v>
      </c>
      <c r="G592" t="s">
        <v>26353</v>
      </c>
      <c r="H592" t="s">
        <v>62</v>
      </c>
      <c r="I592" t="s">
        <v>26351</v>
      </c>
      <c r="J592" s="1" t="s">
        <v>54</v>
      </c>
      <c r="K592" t="s">
        <v>36</v>
      </c>
      <c r="L592" t="s">
        <v>37</v>
      </c>
      <c r="M592" s="1" t="s">
        <v>49</v>
      </c>
      <c r="N592">
        <v>11</v>
      </c>
      <c r="O592">
        <v>4.93</v>
      </c>
      <c r="P592" t="s">
        <v>28</v>
      </c>
      <c r="Q592">
        <v>38.480159999999998</v>
      </c>
      <c r="R592">
        <v>-82.199200000000005</v>
      </c>
      <c r="S592">
        <v>39.5</v>
      </c>
      <c r="T592">
        <v>2</v>
      </c>
      <c r="U592" t="s">
        <v>39</v>
      </c>
      <c r="V592" t="s">
        <v>6542</v>
      </c>
      <c r="W592" t="s">
        <v>6551</v>
      </c>
      <c r="X592" t="s">
        <v>32</v>
      </c>
      <c r="Y592">
        <v>1989</v>
      </c>
      <c r="Z592">
        <v>0</v>
      </c>
      <c r="AA592" t="s">
        <v>34</v>
      </c>
      <c r="AB592" t="s">
        <v>53</v>
      </c>
      <c r="AC592">
        <v>0</v>
      </c>
    </row>
    <row r="593" spans="1:29" hidden="1" x14ac:dyDescent="0.3">
      <c r="A593" t="str">
        <f t="shared" si="9"/>
        <v>00000000006A010</v>
      </c>
      <c r="B593" t="s">
        <v>6553</v>
      </c>
      <c r="C593" s="6" t="s">
        <v>6552</v>
      </c>
      <c r="D593" s="8">
        <v>9.734</v>
      </c>
      <c r="E593" t="s">
        <v>6534</v>
      </c>
      <c r="F593" t="s">
        <v>6554</v>
      </c>
      <c r="G593" t="s">
        <v>26353</v>
      </c>
      <c r="H593" t="s">
        <v>62</v>
      </c>
      <c r="I593" t="s">
        <v>26351</v>
      </c>
      <c r="J593" s="1" t="s">
        <v>71</v>
      </c>
      <c r="K593" t="s">
        <v>36</v>
      </c>
      <c r="L593" t="s">
        <v>37</v>
      </c>
      <c r="M593" s="1" t="s">
        <v>49</v>
      </c>
      <c r="N593">
        <v>11</v>
      </c>
      <c r="O593">
        <v>9.77</v>
      </c>
      <c r="P593" t="s">
        <v>28</v>
      </c>
      <c r="Q593">
        <v>38.526400000000002</v>
      </c>
      <c r="R593">
        <v>-82.175309999999996</v>
      </c>
      <c r="S593">
        <v>31</v>
      </c>
      <c r="T593">
        <v>2</v>
      </c>
      <c r="U593" t="s">
        <v>39</v>
      </c>
      <c r="V593" t="s">
        <v>6555</v>
      </c>
      <c r="W593" t="s">
        <v>6556</v>
      </c>
      <c r="X593" t="s">
        <v>32</v>
      </c>
      <c r="Y593">
        <v>1980</v>
      </c>
      <c r="Z593">
        <v>2019</v>
      </c>
      <c r="AA593" t="s">
        <v>34</v>
      </c>
      <c r="AB593" t="s">
        <v>35</v>
      </c>
      <c r="AC593">
        <v>0</v>
      </c>
    </row>
    <row r="594" spans="1:29" hidden="1" x14ac:dyDescent="0.3">
      <c r="A594" t="str">
        <f t="shared" si="9"/>
        <v>00000000006A012</v>
      </c>
      <c r="B594" t="s">
        <v>6557</v>
      </c>
      <c r="C594" s="6" t="s">
        <v>6560</v>
      </c>
      <c r="D594" s="8">
        <v>0.13600000000000001</v>
      </c>
      <c r="E594" t="s">
        <v>6534</v>
      </c>
      <c r="F594" t="s">
        <v>6558</v>
      </c>
      <c r="G594" t="s">
        <v>26354</v>
      </c>
      <c r="H594" t="s">
        <v>1282</v>
      </c>
      <c r="I594" t="s">
        <v>26351</v>
      </c>
      <c r="J594">
        <v>24</v>
      </c>
      <c r="K594" t="s">
        <v>69</v>
      </c>
      <c r="L594" t="s">
        <v>37</v>
      </c>
      <c r="M594" s="1" t="s">
        <v>3002</v>
      </c>
      <c r="N594" s="1" t="s">
        <v>193</v>
      </c>
      <c r="O594">
        <v>0.1</v>
      </c>
      <c r="P594" t="s">
        <v>28</v>
      </c>
      <c r="Q594">
        <v>38.43027</v>
      </c>
      <c r="R594">
        <v>-82.391689999999997</v>
      </c>
      <c r="S594">
        <v>585.29999999999995</v>
      </c>
      <c r="T594">
        <v>2</v>
      </c>
      <c r="U594" t="s">
        <v>39</v>
      </c>
      <c r="V594" t="s">
        <v>6065</v>
      </c>
      <c r="W594" t="s">
        <v>6559</v>
      </c>
      <c r="X594" t="s">
        <v>32</v>
      </c>
      <c r="Y594">
        <v>1976</v>
      </c>
      <c r="Z594">
        <v>0</v>
      </c>
      <c r="AA594" t="s">
        <v>96</v>
      </c>
      <c r="AB594" t="s">
        <v>53</v>
      </c>
      <c r="AC594">
        <v>0</v>
      </c>
    </row>
    <row r="595" spans="1:29" hidden="1" x14ac:dyDescent="0.3">
      <c r="A595" t="str">
        <f t="shared" si="9"/>
        <v>00000000006A013</v>
      </c>
      <c r="B595" t="s">
        <v>6561</v>
      </c>
      <c r="C595" s="6" t="s">
        <v>6560</v>
      </c>
      <c r="D595" s="8">
        <v>7.0519999999999996</v>
      </c>
      <c r="E595" t="s">
        <v>6534</v>
      </c>
      <c r="F595" t="s">
        <v>6562</v>
      </c>
      <c r="G595" t="s">
        <v>26354</v>
      </c>
      <c r="H595" t="s">
        <v>84</v>
      </c>
      <c r="I595" t="s">
        <v>26351</v>
      </c>
      <c r="J595">
        <v>24</v>
      </c>
      <c r="K595" t="s">
        <v>69</v>
      </c>
      <c r="L595" t="s">
        <v>37</v>
      </c>
      <c r="M595" s="1" t="s">
        <v>3002</v>
      </c>
      <c r="N595" s="1" t="s">
        <v>193</v>
      </c>
      <c r="O595">
        <v>7.04</v>
      </c>
      <c r="P595" t="s">
        <v>28</v>
      </c>
      <c r="Q595">
        <v>38.479520000000001</v>
      </c>
      <c r="R595">
        <v>-82.298959999999994</v>
      </c>
      <c r="S595">
        <v>178.4</v>
      </c>
      <c r="T595">
        <v>2</v>
      </c>
      <c r="U595" t="s">
        <v>39</v>
      </c>
      <c r="V595" t="s">
        <v>3124</v>
      </c>
      <c r="W595" t="s">
        <v>6563</v>
      </c>
      <c r="X595" t="s">
        <v>32</v>
      </c>
      <c r="Y595">
        <v>1989</v>
      </c>
      <c r="Z595">
        <v>0</v>
      </c>
      <c r="AA595" t="s">
        <v>34</v>
      </c>
      <c r="AB595" t="s">
        <v>53</v>
      </c>
      <c r="AC595">
        <v>3</v>
      </c>
    </row>
    <row r="596" spans="1:29" hidden="1" x14ac:dyDescent="0.3">
      <c r="A596" t="str">
        <f t="shared" si="9"/>
        <v>00000000006A014</v>
      </c>
      <c r="B596" t="s">
        <v>6564</v>
      </c>
      <c r="C596" s="6" t="s">
        <v>6560</v>
      </c>
      <c r="D596" s="8">
        <v>17.984999999999999</v>
      </c>
      <c r="E596" t="s">
        <v>6534</v>
      </c>
      <c r="F596" t="s">
        <v>6565</v>
      </c>
      <c r="G596" t="s">
        <v>26354</v>
      </c>
      <c r="H596" t="s">
        <v>84</v>
      </c>
      <c r="I596" t="s">
        <v>26351</v>
      </c>
      <c r="J596" s="1" t="s">
        <v>71</v>
      </c>
      <c r="K596" t="s">
        <v>69</v>
      </c>
      <c r="L596" t="s">
        <v>37</v>
      </c>
      <c r="M596" s="1" t="s">
        <v>3002</v>
      </c>
      <c r="N596" s="1" t="s">
        <v>193</v>
      </c>
      <c r="O596">
        <v>17.97</v>
      </c>
      <c r="P596" t="s">
        <v>28</v>
      </c>
      <c r="Q596">
        <v>38.586190000000002</v>
      </c>
      <c r="R596">
        <v>-82.211479999999995</v>
      </c>
      <c r="S596">
        <v>263.5</v>
      </c>
      <c r="T596">
        <v>2</v>
      </c>
      <c r="U596" t="s">
        <v>39</v>
      </c>
      <c r="V596" t="s">
        <v>3294</v>
      </c>
      <c r="W596" t="s">
        <v>6566</v>
      </c>
      <c r="X596" t="s">
        <v>32</v>
      </c>
      <c r="Y596">
        <v>1976</v>
      </c>
      <c r="Z596">
        <v>0</v>
      </c>
      <c r="AA596" t="s">
        <v>34</v>
      </c>
      <c r="AB596" t="s">
        <v>53</v>
      </c>
      <c r="AC596">
        <v>0</v>
      </c>
    </row>
    <row r="597" spans="1:29" hidden="1" x14ac:dyDescent="0.3">
      <c r="A597" t="str">
        <f t="shared" si="9"/>
        <v>00000000006A016</v>
      </c>
      <c r="B597" t="s">
        <v>6567</v>
      </c>
      <c r="C597" s="6" t="s">
        <v>6570</v>
      </c>
      <c r="D597" s="8">
        <v>0.39900000000000002</v>
      </c>
      <c r="E597" t="s">
        <v>6534</v>
      </c>
      <c r="F597" t="s">
        <v>6568</v>
      </c>
      <c r="G597" t="s">
        <v>26353</v>
      </c>
      <c r="H597" t="s">
        <v>57</v>
      </c>
      <c r="I597" t="s">
        <v>26351</v>
      </c>
      <c r="J597">
        <v>24</v>
      </c>
      <c r="K597" t="s">
        <v>36</v>
      </c>
      <c r="L597" t="s">
        <v>37</v>
      </c>
      <c r="M597" s="1" t="s">
        <v>1023</v>
      </c>
      <c r="N597" s="1" t="s">
        <v>193</v>
      </c>
      <c r="O597">
        <v>0.4</v>
      </c>
      <c r="P597" t="s">
        <v>28</v>
      </c>
      <c r="Q597">
        <v>38.483800000000002</v>
      </c>
      <c r="R597">
        <v>-82.294510000000002</v>
      </c>
      <c r="S597">
        <v>197.5</v>
      </c>
      <c r="T597">
        <v>2</v>
      </c>
      <c r="U597" t="s">
        <v>39</v>
      </c>
      <c r="V597" t="s">
        <v>3124</v>
      </c>
      <c r="W597" t="s">
        <v>6569</v>
      </c>
      <c r="X597" t="s">
        <v>32</v>
      </c>
      <c r="Y597">
        <v>1988</v>
      </c>
      <c r="Z597">
        <v>0</v>
      </c>
      <c r="AA597" t="s">
        <v>34</v>
      </c>
      <c r="AB597" t="s">
        <v>53</v>
      </c>
      <c r="AC597">
        <v>0</v>
      </c>
    </row>
    <row r="598" spans="1:29" hidden="1" x14ac:dyDescent="0.3">
      <c r="A598" t="str">
        <f t="shared" si="9"/>
        <v>00000000006A017</v>
      </c>
      <c r="B598" t="s">
        <v>6571</v>
      </c>
      <c r="C598" s="6" t="s">
        <v>6570</v>
      </c>
      <c r="D598" s="8">
        <v>0.98699999999999999</v>
      </c>
      <c r="E598" t="s">
        <v>6534</v>
      </c>
      <c r="F598" t="s">
        <v>6572</v>
      </c>
      <c r="G598" t="s">
        <v>26353</v>
      </c>
      <c r="H598" t="s">
        <v>57</v>
      </c>
      <c r="I598" t="s">
        <v>26351</v>
      </c>
      <c r="J598" s="1" t="s">
        <v>267</v>
      </c>
      <c r="K598" t="s">
        <v>36</v>
      </c>
      <c r="L598" t="s">
        <v>37</v>
      </c>
      <c r="M598" s="1" t="s">
        <v>1023</v>
      </c>
      <c r="N598" s="1" t="s">
        <v>193</v>
      </c>
      <c r="O598">
        <v>0.79</v>
      </c>
      <c r="P598" t="s">
        <v>28</v>
      </c>
      <c r="Q598">
        <v>38.491340000000001</v>
      </c>
      <c r="R598">
        <v>-82.294610000000006</v>
      </c>
      <c r="S598">
        <v>30.6</v>
      </c>
      <c r="T598">
        <v>2</v>
      </c>
      <c r="U598" t="s">
        <v>39</v>
      </c>
      <c r="V598" t="s">
        <v>3124</v>
      </c>
      <c r="W598" t="s">
        <v>6573</v>
      </c>
      <c r="X598" t="s">
        <v>32</v>
      </c>
      <c r="Y598">
        <v>1945</v>
      </c>
      <c r="Z598">
        <v>0</v>
      </c>
      <c r="AA598" t="s">
        <v>34</v>
      </c>
      <c r="AB598" t="s">
        <v>53</v>
      </c>
      <c r="AC598">
        <v>0</v>
      </c>
    </row>
    <row r="599" spans="1:29" hidden="1" x14ac:dyDescent="0.3">
      <c r="A599" t="str">
        <f t="shared" si="9"/>
        <v>00000000006A018</v>
      </c>
      <c r="B599" t="s">
        <v>6574</v>
      </c>
      <c r="C599" s="6" t="s">
        <v>6570</v>
      </c>
      <c r="D599" s="8">
        <v>2.5960000000000001</v>
      </c>
      <c r="E599" t="s">
        <v>6534</v>
      </c>
      <c r="F599" t="s">
        <v>6575</v>
      </c>
      <c r="G599" t="s">
        <v>26353</v>
      </c>
      <c r="H599" t="s">
        <v>57</v>
      </c>
      <c r="I599" t="s">
        <v>26351</v>
      </c>
      <c r="J599" s="1" t="s">
        <v>44</v>
      </c>
      <c r="K599" t="s">
        <v>36</v>
      </c>
      <c r="L599" t="s">
        <v>37</v>
      </c>
      <c r="M599" s="1" t="s">
        <v>1023</v>
      </c>
      <c r="N599" s="1" t="s">
        <v>193</v>
      </c>
      <c r="O599">
        <v>2.59</v>
      </c>
      <c r="P599" t="s">
        <v>28</v>
      </c>
      <c r="Q599">
        <v>38.504539999999999</v>
      </c>
      <c r="R599">
        <v>-82.283879999999996</v>
      </c>
      <c r="S599">
        <v>24.5</v>
      </c>
      <c r="T599">
        <v>2</v>
      </c>
      <c r="U599" t="s">
        <v>39</v>
      </c>
      <c r="V599" t="s">
        <v>3124</v>
      </c>
      <c r="W599" t="s">
        <v>6576</v>
      </c>
      <c r="X599" t="s">
        <v>32</v>
      </c>
      <c r="Y599">
        <v>1949</v>
      </c>
      <c r="Z599">
        <v>0</v>
      </c>
      <c r="AA599" t="s">
        <v>34</v>
      </c>
      <c r="AB599" t="s">
        <v>53</v>
      </c>
      <c r="AC599">
        <v>0</v>
      </c>
    </row>
    <row r="600" spans="1:29" hidden="1" x14ac:dyDescent="0.3">
      <c r="A600" t="str">
        <f t="shared" si="9"/>
        <v>00000000006A020</v>
      </c>
      <c r="B600" t="s">
        <v>6577</v>
      </c>
      <c r="C600" s="6" t="s">
        <v>6581</v>
      </c>
      <c r="D600" s="8">
        <v>6.56</v>
      </c>
      <c r="E600" t="s">
        <v>6534</v>
      </c>
      <c r="F600" t="s">
        <v>6578</v>
      </c>
      <c r="G600" t="s">
        <v>26353</v>
      </c>
      <c r="H600" t="s">
        <v>62</v>
      </c>
      <c r="I600" t="s">
        <v>26351</v>
      </c>
      <c r="J600" s="1" t="s">
        <v>71</v>
      </c>
      <c r="K600" t="s">
        <v>36</v>
      </c>
      <c r="L600" t="s">
        <v>37</v>
      </c>
      <c r="M600" s="1" t="s">
        <v>1023</v>
      </c>
      <c r="N600" s="1" t="s">
        <v>44</v>
      </c>
      <c r="O600">
        <v>6.56</v>
      </c>
      <c r="P600" t="s">
        <v>28</v>
      </c>
      <c r="Q600">
        <v>38.552230000000002</v>
      </c>
      <c r="R600">
        <v>-82.212760000000003</v>
      </c>
      <c r="S600">
        <v>30.3</v>
      </c>
      <c r="T600">
        <v>2</v>
      </c>
      <c r="U600" t="s">
        <v>39</v>
      </c>
      <c r="V600" t="s">
        <v>6579</v>
      </c>
      <c r="W600" t="s">
        <v>6580</v>
      </c>
      <c r="X600" t="s">
        <v>32</v>
      </c>
      <c r="Y600">
        <v>1950</v>
      </c>
      <c r="Z600">
        <v>0</v>
      </c>
      <c r="AA600" t="s">
        <v>34</v>
      </c>
      <c r="AB600" t="s">
        <v>53</v>
      </c>
      <c r="AC600">
        <v>0</v>
      </c>
    </row>
    <row r="601" spans="1:29" hidden="1" x14ac:dyDescent="0.3">
      <c r="A601" t="str">
        <f t="shared" si="9"/>
        <v>00000000006A021</v>
      </c>
      <c r="B601" t="s">
        <v>6582</v>
      </c>
      <c r="C601" s="6" t="s">
        <v>6585</v>
      </c>
      <c r="D601" s="8">
        <v>1.6910000000000001</v>
      </c>
      <c r="E601" t="s">
        <v>6534</v>
      </c>
      <c r="F601" t="s">
        <v>6583</v>
      </c>
      <c r="G601" t="s">
        <v>26353</v>
      </c>
      <c r="H601" t="s">
        <v>57</v>
      </c>
      <c r="I601" t="s">
        <v>26351</v>
      </c>
      <c r="J601" s="1" t="s">
        <v>267</v>
      </c>
      <c r="K601" t="s">
        <v>36</v>
      </c>
      <c r="L601" t="s">
        <v>37</v>
      </c>
      <c r="M601" s="1" t="s">
        <v>2674</v>
      </c>
      <c r="N601" s="1" t="s">
        <v>193</v>
      </c>
      <c r="O601">
        <v>1.7</v>
      </c>
      <c r="P601" t="s">
        <v>28</v>
      </c>
      <c r="Q601">
        <v>38.443350000000002</v>
      </c>
      <c r="R601">
        <v>-82.162130000000005</v>
      </c>
      <c r="S601">
        <v>31.9</v>
      </c>
      <c r="T601">
        <v>2</v>
      </c>
      <c r="U601" t="s">
        <v>39</v>
      </c>
      <c r="V601" t="s">
        <v>1240</v>
      </c>
      <c r="W601" t="s">
        <v>6584</v>
      </c>
      <c r="X601" t="s">
        <v>32</v>
      </c>
      <c r="Y601">
        <v>1931</v>
      </c>
      <c r="Z601">
        <v>0</v>
      </c>
      <c r="AA601" t="s">
        <v>34</v>
      </c>
      <c r="AB601" t="s">
        <v>53</v>
      </c>
      <c r="AC601">
        <v>0</v>
      </c>
    </row>
    <row r="602" spans="1:29" hidden="1" x14ac:dyDescent="0.3">
      <c r="A602" t="str">
        <f t="shared" si="9"/>
        <v>00000000006A022</v>
      </c>
      <c r="B602" t="s">
        <v>6586</v>
      </c>
      <c r="C602" s="6" t="s">
        <v>6585</v>
      </c>
      <c r="D602" s="8">
        <v>3.2010000000000001</v>
      </c>
      <c r="E602" t="s">
        <v>6534</v>
      </c>
      <c r="F602" t="s">
        <v>6587</v>
      </c>
      <c r="G602" t="s">
        <v>26353</v>
      </c>
      <c r="H602" t="s">
        <v>62</v>
      </c>
      <c r="I602" t="s">
        <v>26351</v>
      </c>
      <c r="J602" s="1" t="s">
        <v>124</v>
      </c>
      <c r="K602" t="s">
        <v>36</v>
      </c>
      <c r="L602" t="s">
        <v>37</v>
      </c>
      <c r="M602" s="1" t="s">
        <v>2674</v>
      </c>
      <c r="N602" s="1" t="s">
        <v>193</v>
      </c>
      <c r="O602">
        <v>3.19</v>
      </c>
      <c r="P602" t="s">
        <v>28</v>
      </c>
      <c r="Q602">
        <v>38.460059999999999</v>
      </c>
      <c r="R602">
        <v>-82.167900000000003</v>
      </c>
      <c r="S602">
        <v>31</v>
      </c>
      <c r="T602">
        <v>2</v>
      </c>
      <c r="U602" t="s">
        <v>39</v>
      </c>
      <c r="V602" t="s">
        <v>6588</v>
      </c>
      <c r="W602" t="s">
        <v>6589</v>
      </c>
      <c r="X602" t="s">
        <v>32</v>
      </c>
      <c r="Y602">
        <v>1931</v>
      </c>
      <c r="Z602">
        <v>0</v>
      </c>
      <c r="AA602" t="s">
        <v>34</v>
      </c>
      <c r="AB602" t="s">
        <v>53</v>
      </c>
      <c r="AC602">
        <v>0</v>
      </c>
    </row>
    <row r="603" spans="1:29" hidden="1" x14ac:dyDescent="0.3">
      <c r="A603" t="str">
        <f t="shared" si="9"/>
        <v>00000000006A024</v>
      </c>
      <c r="B603" t="s">
        <v>6590</v>
      </c>
      <c r="C603" s="6" t="s">
        <v>6593</v>
      </c>
      <c r="D603" s="8">
        <v>0.96299999999999997</v>
      </c>
      <c r="E603" t="s">
        <v>6534</v>
      </c>
      <c r="F603" t="s">
        <v>6591</v>
      </c>
      <c r="G603" t="s">
        <v>26353</v>
      </c>
      <c r="H603" t="s">
        <v>240</v>
      </c>
      <c r="I603" t="s">
        <v>26351</v>
      </c>
      <c r="J603" s="1" t="s">
        <v>54</v>
      </c>
      <c r="K603" t="s">
        <v>69</v>
      </c>
      <c r="L603" t="s">
        <v>37</v>
      </c>
      <c r="M603" s="1" t="s">
        <v>497</v>
      </c>
      <c r="N603" s="1" t="s">
        <v>193</v>
      </c>
      <c r="O603">
        <v>0.95</v>
      </c>
      <c r="P603" t="s">
        <v>28</v>
      </c>
      <c r="Q603">
        <v>38.323599999999999</v>
      </c>
      <c r="R603">
        <v>-82.211860000000001</v>
      </c>
      <c r="S603">
        <v>41.5</v>
      </c>
      <c r="T603">
        <v>2</v>
      </c>
      <c r="U603" t="s">
        <v>39</v>
      </c>
      <c r="V603" t="s">
        <v>1710</v>
      </c>
      <c r="W603" t="s">
        <v>6592</v>
      </c>
      <c r="X603" t="s">
        <v>32</v>
      </c>
      <c r="Y603">
        <v>1990</v>
      </c>
      <c r="Z603">
        <v>0</v>
      </c>
      <c r="AA603" t="s">
        <v>34</v>
      </c>
      <c r="AB603" t="s">
        <v>53</v>
      </c>
      <c r="AC603">
        <v>0</v>
      </c>
    </row>
    <row r="604" spans="1:29" hidden="1" x14ac:dyDescent="0.3">
      <c r="A604" t="str">
        <f t="shared" si="9"/>
        <v>00000000006A025</v>
      </c>
      <c r="B604" t="s">
        <v>6594</v>
      </c>
      <c r="C604" s="6" t="s">
        <v>6593</v>
      </c>
      <c r="D604" s="8">
        <v>1.387</v>
      </c>
      <c r="E604" t="s">
        <v>6534</v>
      </c>
      <c r="F604" t="s">
        <v>6595</v>
      </c>
      <c r="G604" t="s">
        <v>26353</v>
      </c>
      <c r="H604" t="s">
        <v>240</v>
      </c>
      <c r="I604" t="s">
        <v>26351</v>
      </c>
      <c r="J604">
        <v>24</v>
      </c>
      <c r="K604" t="s">
        <v>69</v>
      </c>
      <c r="L604" t="s">
        <v>37</v>
      </c>
      <c r="M604" s="1" t="s">
        <v>497</v>
      </c>
      <c r="N604" s="1" t="s">
        <v>193</v>
      </c>
      <c r="O604">
        <v>1.38</v>
      </c>
      <c r="P604" t="s">
        <v>28</v>
      </c>
      <c r="Q604">
        <v>38.323009999999996</v>
      </c>
      <c r="R604">
        <v>-82.219570000000004</v>
      </c>
      <c r="S604">
        <v>364.9</v>
      </c>
      <c r="T604">
        <v>2</v>
      </c>
      <c r="U604" t="s">
        <v>39</v>
      </c>
      <c r="V604" t="s">
        <v>6065</v>
      </c>
      <c r="W604" t="s">
        <v>6596</v>
      </c>
      <c r="X604" t="s">
        <v>32</v>
      </c>
      <c r="Y604">
        <v>1974</v>
      </c>
      <c r="Z604">
        <v>2013</v>
      </c>
      <c r="AA604" t="s">
        <v>34</v>
      </c>
      <c r="AB604" t="s">
        <v>53</v>
      </c>
      <c r="AC604">
        <v>0</v>
      </c>
    </row>
    <row r="605" spans="1:29" hidden="1" x14ac:dyDescent="0.3">
      <c r="A605" t="str">
        <f t="shared" si="9"/>
        <v>00000000006A026</v>
      </c>
      <c r="B605" t="s">
        <v>6597</v>
      </c>
      <c r="C605" s="6" t="s">
        <v>6593</v>
      </c>
      <c r="D605" s="8">
        <v>3.6080000000000001</v>
      </c>
      <c r="E605" t="s">
        <v>6534</v>
      </c>
      <c r="F605" t="s">
        <v>6598</v>
      </c>
      <c r="G605" t="s">
        <v>26353</v>
      </c>
      <c r="H605" t="s">
        <v>240</v>
      </c>
      <c r="I605" t="s">
        <v>26351</v>
      </c>
      <c r="J605" s="1" t="s">
        <v>44</v>
      </c>
      <c r="K605" t="s">
        <v>69</v>
      </c>
      <c r="L605" t="s">
        <v>37</v>
      </c>
      <c r="M605" s="1" t="s">
        <v>497</v>
      </c>
      <c r="N605" s="1" t="s">
        <v>193</v>
      </c>
      <c r="O605">
        <v>3.61</v>
      </c>
      <c r="P605" t="s">
        <v>28</v>
      </c>
      <c r="Q605">
        <v>38.331980000000001</v>
      </c>
      <c r="R605">
        <v>-82.241140000000001</v>
      </c>
      <c r="S605">
        <v>28.2</v>
      </c>
      <c r="T605">
        <v>2</v>
      </c>
      <c r="U605" t="s">
        <v>39</v>
      </c>
      <c r="V605" t="s">
        <v>1060</v>
      </c>
      <c r="W605" t="s">
        <v>6599</v>
      </c>
      <c r="X605" t="s">
        <v>32</v>
      </c>
      <c r="Y605">
        <v>1950</v>
      </c>
      <c r="Z605">
        <v>0</v>
      </c>
      <c r="AA605" t="s">
        <v>34</v>
      </c>
      <c r="AB605" t="s">
        <v>53</v>
      </c>
      <c r="AC605">
        <v>0</v>
      </c>
    </row>
    <row r="606" spans="1:29" hidden="1" x14ac:dyDescent="0.3">
      <c r="A606" t="str">
        <f t="shared" si="9"/>
        <v>00000000006A028</v>
      </c>
      <c r="B606" t="s">
        <v>6600</v>
      </c>
      <c r="C606" s="6" t="s">
        <v>6593</v>
      </c>
      <c r="D606" s="8">
        <v>6.9980000000000002</v>
      </c>
      <c r="E606" t="s">
        <v>6534</v>
      </c>
      <c r="F606" t="s">
        <v>6601</v>
      </c>
      <c r="G606" t="s">
        <v>26353</v>
      </c>
      <c r="H606" t="s">
        <v>240</v>
      </c>
      <c r="I606" t="s">
        <v>26351</v>
      </c>
      <c r="J606" s="1" t="s">
        <v>44</v>
      </c>
      <c r="K606" t="s">
        <v>69</v>
      </c>
      <c r="L606" t="s">
        <v>37</v>
      </c>
      <c r="M606" s="1" t="s">
        <v>497</v>
      </c>
      <c r="N606" s="1" t="s">
        <v>193</v>
      </c>
      <c r="O606">
        <v>7</v>
      </c>
      <c r="P606" t="s">
        <v>28</v>
      </c>
      <c r="Q606">
        <v>38.346400000000003</v>
      </c>
      <c r="R606">
        <v>-82.293080000000003</v>
      </c>
      <c r="S606">
        <v>28.4</v>
      </c>
      <c r="T606">
        <v>2</v>
      </c>
      <c r="U606" t="s">
        <v>39</v>
      </c>
      <c r="V606" t="s">
        <v>6602</v>
      </c>
      <c r="W606" t="s">
        <v>6603</v>
      </c>
      <c r="X606" t="s">
        <v>32</v>
      </c>
      <c r="Y606">
        <v>1950</v>
      </c>
      <c r="Z606">
        <v>0</v>
      </c>
      <c r="AA606" t="s">
        <v>34</v>
      </c>
      <c r="AB606" t="s">
        <v>35</v>
      </c>
      <c r="AC606">
        <v>0</v>
      </c>
    </row>
    <row r="607" spans="1:29" hidden="1" x14ac:dyDescent="0.3">
      <c r="A607" t="str">
        <f t="shared" si="9"/>
        <v>00000000006A029</v>
      </c>
      <c r="B607" t="s">
        <v>6604</v>
      </c>
      <c r="C607" s="6" t="s">
        <v>6593</v>
      </c>
      <c r="D607" s="8">
        <v>7.133</v>
      </c>
      <c r="E607" t="s">
        <v>6534</v>
      </c>
      <c r="F607" t="s">
        <v>6605</v>
      </c>
      <c r="G607" t="s">
        <v>26353</v>
      </c>
      <c r="H607" t="s">
        <v>240</v>
      </c>
      <c r="I607" t="s">
        <v>26351</v>
      </c>
      <c r="J607" s="1" t="s">
        <v>193</v>
      </c>
      <c r="K607" t="s">
        <v>69</v>
      </c>
      <c r="L607" t="s">
        <v>37</v>
      </c>
      <c r="M607" s="1" t="s">
        <v>497</v>
      </c>
      <c r="N607" s="1" t="s">
        <v>193</v>
      </c>
      <c r="O607">
        <v>7.13</v>
      </c>
      <c r="P607" t="s">
        <v>28</v>
      </c>
      <c r="Q607">
        <v>38.347299999999997</v>
      </c>
      <c r="R607">
        <v>-82.295270000000002</v>
      </c>
      <c r="S607">
        <v>42.8</v>
      </c>
      <c r="T607">
        <v>2</v>
      </c>
      <c r="U607" t="s">
        <v>39</v>
      </c>
      <c r="V607" t="s">
        <v>6606</v>
      </c>
      <c r="W607" t="s">
        <v>6607</v>
      </c>
      <c r="X607" t="s">
        <v>32</v>
      </c>
      <c r="Y607">
        <v>1936</v>
      </c>
      <c r="Z607">
        <v>0</v>
      </c>
      <c r="AA607" t="s">
        <v>34</v>
      </c>
      <c r="AB607" t="s">
        <v>53</v>
      </c>
      <c r="AC607">
        <v>0</v>
      </c>
    </row>
    <row r="608" spans="1:29" hidden="1" x14ac:dyDescent="0.3">
      <c r="A608" t="str">
        <f t="shared" si="9"/>
        <v>00000000006A030</v>
      </c>
      <c r="B608" t="s">
        <v>6608</v>
      </c>
      <c r="C608" s="6" t="s">
        <v>6593</v>
      </c>
      <c r="D608" s="8">
        <v>7.9509999999999996</v>
      </c>
      <c r="E608" t="s">
        <v>6534</v>
      </c>
      <c r="F608" t="s">
        <v>6609</v>
      </c>
      <c r="G608" t="s">
        <v>26353</v>
      </c>
      <c r="H608" t="s">
        <v>240</v>
      </c>
      <c r="I608" t="s">
        <v>26351</v>
      </c>
      <c r="J608" s="1" t="s">
        <v>44</v>
      </c>
      <c r="K608" t="s">
        <v>69</v>
      </c>
      <c r="L608" t="s">
        <v>37</v>
      </c>
      <c r="M608" s="1" t="s">
        <v>497</v>
      </c>
      <c r="N608" s="1" t="s">
        <v>193</v>
      </c>
      <c r="O608">
        <v>7.95</v>
      </c>
      <c r="P608" t="s">
        <v>28</v>
      </c>
      <c r="Q608">
        <v>38.348840000000003</v>
      </c>
      <c r="R608">
        <v>-82.308480000000003</v>
      </c>
      <c r="S608">
        <v>23.1</v>
      </c>
      <c r="T608">
        <v>2</v>
      </c>
      <c r="U608" t="s">
        <v>39</v>
      </c>
      <c r="V608" t="s">
        <v>6610</v>
      </c>
      <c r="W608" t="s">
        <v>6611</v>
      </c>
      <c r="X608" t="s">
        <v>32</v>
      </c>
      <c r="Y608">
        <v>1940</v>
      </c>
      <c r="Z608">
        <v>0</v>
      </c>
      <c r="AA608" t="s">
        <v>34</v>
      </c>
      <c r="AB608" t="s">
        <v>53</v>
      </c>
      <c r="AC608">
        <v>0</v>
      </c>
    </row>
    <row r="609" spans="1:29" hidden="1" x14ac:dyDescent="0.3">
      <c r="A609" t="str">
        <f t="shared" si="9"/>
        <v>00000000006A031</v>
      </c>
      <c r="B609" t="s">
        <v>6612</v>
      </c>
      <c r="C609" s="6" t="s">
        <v>6593</v>
      </c>
      <c r="D609" s="8">
        <v>18.13</v>
      </c>
      <c r="E609" t="s">
        <v>6534</v>
      </c>
      <c r="F609" t="s">
        <v>6613</v>
      </c>
      <c r="G609" t="s">
        <v>26353</v>
      </c>
      <c r="H609" t="s">
        <v>1282</v>
      </c>
      <c r="I609" t="s">
        <v>26352</v>
      </c>
      <c r="K609" t="s">
        <v>69</v>
      </c>
      <c r="L609" t="s">
        <v>37</v>
      </c>
      <c r="M609" s="1" t="s">
        <v>497</v>
      </c>
      <c r="N609" s="1" t="s">
        <v>193</v>
      </c>
      <c r="O609">
        <v>18.13</v>
      </c>
      <c r="P609" t="s">
        <v>28</v>
      </c>
      <c r="Q609">
        <v>38.417839999999998</v>
      </c>
      <c r="R609">
        <v>-82.430419999999998</v>
      </c>
      <c r="S609">
        <v>56.1</v>
      </c>
      <c r="T609">
        <v>0</v>
      </c>
      <c r="U609" t="s">
        <v>39</v>
      </c>
      <c r="V609" t="s">
        <v>6614</v>
      </c>
      <c r="W609" t="s">
        <v>6615</v>
      </c>
      <c r="X609" t="s">
        <v>289</v>
      </c>
      <c r="Y609">
        <v>1894</v>
      </c>
      <c r="Z609">
        <v>0</v>
      </c>
      <c r="AA609" t="s">
        <v>291</v>
      </c>
      <c r="AC609">
        <v>0</v>
      </c>
    </row>
    <row r="610" spans="1:29" hidden="1" x14ac:dyDescent="0.3">
      <c r="A610" t="str">
        <f t="shared" si="9"/>
        <v>00000000006A034</v>
      </c>
      <c r="B610" t="s">
        <v>6616</v>
      </c>
      <c r="C610" s="6" t="s">
        <v>6620</v>
      </c>
      <c r="D610" s="8">
        <v>0.24</v>
      </c>
      <c r="E610" t="s">
        <v>6534</v>
      </c>
      <c r="F610" t="s">
        <v>6617</v>
      </c>
      <c r="G610" t="s">
        <v>26353</v>
      </c>
      <c r="H610" t="s">
        <v>62</v>
      </c>
      <c r="I610" t="s">
        <v>26351</v>
      </c>
      <c r="J610" s="1" t="s">
        <v>124</v>
      </c>
      <c r="K610" t="s">
        <v>36</v>
      </c>
      <c r="L610" t="s">
        <v>37</v>
      </c>
      <c r="M610" s="1" t="s">
        <v>497</v>
      </c>
      <c r="N610">
        <v>11</v>
      </c>
      <c r="O610">
        <v>0.24</v>
      </c>
      <c r="P610" t="s">
        <v>28</v>
      </c>
      <c r="Q610">
        <v>38.379359999999998</v>
      </c>
      <c r="R610">
        <v>-82.334050000000005</v>
      </c>
      <c r="S610">
        <v>30.3</v>
      </c>
      <c r="T610">
        <v>1</v>
      </c>
      <c r="U610" t="s">
        <v>39</v>
      </c>
      <c r="V610" t="s">
        <v>6618</v>
      </c>
      <c r="W610" t="s">
        <v>6619</v>
      </c>
      <c r="X610" t="s">
        <v>32</v>
      </c>
      <c r="Y610">
        <v>1930</v>
      </c>
      <c r="Z610">
        <v>0</v>
      </c>
      <c r="AA610" t="s">
        <v>34</v>
      </c>
      <c r="AB610" t="s">
        <v>35</v>
      </c>
      <c r="AC610">
        <v>0</v>
      </c>
    </row>
    <row r="611" spans="1:29" hidden="1" x14ac:dyDescent="0.3">
      <c r="A611" t="str">
        <f t="shared" si="9"/>
        <v>00000000006A035</v>
      </c>
      <c r="B611" t="s">
        <v>6621</v>
      </c>
      <c r="C611" s="6" t="s">
        <v>6625</v>
      </c>
      <c r="D611" s="8">
        <v>2.673</v>
      </c>
      <c r="E611" t="s">
        <v>6534</v>
      </c>
      <c r="F611" t="s">
        <v>6622</v>
      </c>
      <c r="G611" t="s">
        <v>26353</v>
      </c>
      <c r="H611" t="s">
        <v>62</v>
      </c>
      <c r="I611" t="s">
        <v>26351</v>
      </c>
      <c r="J611" s="1" t="s">
        <v>71</v>
      </c>
      <c r="K611" t="s">
        <v>36</v>
      </c>
      <c r="L611" t="s">
        <v>37</v>
      </c>
      <c r="M611" s="1" t="s">
        <v>1058</v>
      </c>
      <c r="N611" s="1" t="s">
        <v>193</v>
      </c>
      <c r="O611">
        <v>2.68</v>
      </c>
      <c r="P611" t="s">
        <v>28</v>
      </c>
      <c r="Q611">
        <v>38.49812</v>
      </c>
      <c r="R611">
        <v>-82.262799999999999</v>
      </c>
      <c r="S611">
        <v>33.5</v>
      </c>
      <c r="T611">
        <v>2</v>
      </c>
      <c r="U611" t="s">
        <v>39</v>
      </c>
      <c r="V611" t="s">
        <v>6623</v>
      </c>
      <c r="W611" t="s">
        <v>6624</v>
      </c>
      <c r="X611" t="s">
        <v>32</v>
      </c>
      <c r="Y611">
        <v>1984</v>
      </c>
      <c r="Z611">
        <v>0</v>
      </c>
      <c r="AA611" t="s">
        <v>34</v>
      </c>
      <c r="AB611" t="s">
        <v>53</v>
      </c>
      <c r="AC611">
        <v>0</v>
      </c>
    </row>
    <row r="612" spans="1:29" hidden="1" x14ac:dyDescent="0.3">
      <c r="A612" t="str">
        <f t="shared" si="9"/>
        <v>00000000006A036</v>
      </c>
      <c r="B612" t="s">
        <v>6626</v>
      </c>
      <c r="C612" s="6" t="s">
        <v>6628</v>
      </c>
      <c r="D612" s="8">
        <v>1.68</v>
      </c>
      <c r="E612" t="s">
        <v>6534</v>
      </c>
      <c r="F612" t="s">
        <v>1239</v>
      </c>
      <c r="G612" t="s">
        <v>26353</v>
      </c>
      <c r="H612" t="s">
        <v>31</v>
      </c>
      <c r="I612" t="s">
        <v>26351</v>
      </c>
      <c r="J612" s="1" t="s">
        <v>54</v>
      </c>
      <c r="K612" t="s">
        <v>36</v>
      </c>
      <c r="L612" t="s">
        <v>37</v>
      </c>
      <c r="M612" s="1" t="s">
        <v>915</v>
      </c>
      <c r="N612" s="1" t="s">
        <v>193</v>
      </c>
      <c r="O612">
        <v>1.67</v>
      </c>
      <c r="P612" t="s">
        <v>28</v>
      </c>
      <c r="Q612">
        <v>38.456290000000003</v>
      </c>
      <c r="R612">
        <v>-82.131209999999996</v>
      </c>
      <c r="S612">
        <v>49.2</v>
      </c>
      <c r="T612">
        <v>2</v>
      </c>
      <c r="U612" t="s">
        <v>39</v>
      </c>
      <c r="V612" t="s">
        <v>1240</v>
      </c>
      <c r="W612" t="s">
        <v>6627</v>
      </c>
      <c r="X612" t="s">
        <v>32</v>
      </c>
      <c r="Y612">
        <v>1987</v>
      </c>
      <c r="Z612">
        <v>0</v>
      </c>
      <c r="AA612" t="s">
        <v>34</v>
      </c>
      <c r="AB612" t="s">
        <v>53</v>
      </c>
      <c r="AC612">
        <v>0</v>
      </c>
    </row>
    <row r="613" spans="1:29" hidden="1" x14ac:dyDescent="0.3">
      <c r="A613" t="str">
        <f t="shared" si="9"/>
        <v>00000000006A037</v>
      </c>
      <c r="B613" t="s">
        <v>6629</v>
      </c>
      <c r="C613" s="6" t="s">
        <v>6628</v>
      </c>
      <c r="D613" s="8">
        <v>3.9289999999999998</v>
      </c>
      <c r="E613" t="s">
        <v>6534</v>
      </c>
      <c r="F613" t="s">
        <v>6630</v>
      </c>
      <c r="G613" t="s">
        <v>26353</v>
      </c>
      <c r="H613" t="s">
        <v>31</v>
      </c>
      <c r="I613" t="s">
        <v>26351</v>
      </c>
      <c r="J613" s="1" t="s">
        <v>124</v>
      </c>
      <c r="K613" t="s">
        <v>36</v>
      </c>
      <c r="L613" t="s">
        <v>37</v>
      </c>
      <c r="M613" s="1" t="s">
        <v>915</v>
      </c>
      <c r="N613" s="1" t="s">
        <v>193</v>
      </c>
      <c r="O613">
        <v>3.92</v>
      </c>
      <c r="P613" t="s">
        <v>28</v>
      </c>
      <c r="Q613">
        <v>38.481540000000003</v>
      </c>
      <c r="R613">
        <v>-82.150189999999995</v>
      </c>
      <c r="S613">
        <v>32.299999999999997</v>
      </c>
      <c r="T613">
        <v>2</v>
      </c>
      <c r="U613" t="s">
        <v>39</v>
      </c>
      <c r="V613" t="s">
        <v>6631</v>
      </c>
      <c r="W613" t="s">
        <v>6632</v>
      </c>
      <c r="X613" t="s">
        <v>32</v>
      </c>
      <c r="Y613">
        <v>1922</v>
      </c>
      <c r="Z613">
        <v>0</v>
      </c>
      <c r="AA613" t="s">
        <v>34</v>
      </c>
      <c r="AB613" t="s">
        <v>53</v>
      </c>
      <c r="AC613">
        <v>0</v>
      </c>
    </row>
    <row r="614" spans="1:29" hidden="1" x14ac:dyDescent="0.3">
      <c r="A614" t="str">
        <f t="shared" si="9"/>
        <v>00000000006A038</v>
      </c>
      <c r="B614" t="s">
        <v>6633</v>
      </c>
      <c r="C614" s="6" t="s">
        <v>6637</v>
      </c>
      <c r="D614" s="8">
        <v>1.401</v>
      </c>
      <c r="E614" t="s">
        <v>6534</v>
      </c>
      <c r="F614" t="s">
        <v>6634</v>
      </c>
      <c r="G614" t="s">
        <v>26353</v>
      </c>
      <c r="H614" t="s">
        <v>62</v>
      </c>
      <c r="I614" t="s">
        <v>26351</v>
      </c>
      <c r="J614" s="1" t="s">
        <v>124</v>
      </c>
      <c r="K614" t="s">
        <v>36</v>
      </c>
      <c r="L614" t="s">
        <v>37</v>
      </c>
      <c r="M614" s="1" t="s">
        <v>1546</v>
      </c>
      <c r="N614" s="1" t="s">
        <v>193</v>
      </c>
      <c r="O614">
        <v>1.4</v>
      </c>
      <c r="P614" t="s">
        <v>28</v>
      </c>
      <c r="Q614">
        <v>38.442050000000002</v>
      </c>
      <c r="R614">
        <v>-82.091359999999995</v>
      </c>
      <c r="S614">
        <v>32.9</v>
      </c>
      <c r="T614">
        <v>1</v>
      </c>
      <c r="U614" t="s">
        <v>39</v>
      </c>
      <c r="V614" t="s">
        <v>6635</v>
      </c>
      <c r="W614" t="s">
        <v>6636</v>
      </c>
      <c r="X614" t="s">
        <v>32</v>
      </c>
      <c r="Y614">
        <v>1950</v>
      </c>
      <c r="Z614">
        <v>0</v>
      </c>
      <c r="AA614" t="s">
        <v>34</v>
      </c>
      <c r="AB614" t="s">
        <v>53</v>
      </c>
      <c r="AC614">
        <v>0</v>
      </c>
    </row>
    <row r="615" spans="1:29" hidden="1" x14ac:dyDescent="0.3">
      <c r="A615" t="str">
        <f t="shared" si="9"/>
        <v>00000000006A042</v>
      </c>
      <c r="B615" t="s">
        <v>6638</v>
      </c>
      <c r="C615" s="6" t="s">
        <v>6642</v>
      </c>
      <c r="D615" s="8">
        <v>4.3090000000000002</v>
      </c>
      <c r="E615" t="s">
        <v>6534</v>
      </c>
      <c r="F615" t="s">
        <v>6639</v>
      </c>
      <c r="G615" t="s">
        <v>26353</v>
      </c>
      <c r="H615" t="s">
        <v>1011</v>
      </c>
      <c r="I615" t="s">
        <v>26351</v>
      </c>
      <c r="J615" s="1" t="s">
        <v>71</v>
      </c>
      <c r="K615" t="s">
        <v>36</v>
      </c>
      <c r="L615" t="s">
        <v>37</v>
      </c>
      <c r="M615" s="1" t="s">
        <v>1551</v>
      </c>
      <c r="N615" s="1" t="s">
        <v>193</v>
      </c>
      <c r="O615">
        <v>4.3</v>
      </c>
      <c r="P615" t="s">
        <v>28</v>
      </c>
      <c r="Q615">
        <v>38.425960000000003</v>
      </c>
      <c r="R615">
        <v>-82.237009999999998</v>
      </c>
      <c r="S615">
        <v>233.5</v>
      </c>
      <c r="T615">
        <v>2</v>
      </c>
      <c r="U615" t="s">
        <v>39</v>
      </c>
      <c r="V615" t="s">
        <v>6640</v>
      </c>
      <c r="W615" t="s">
        <v>6641</v>
      </c>
      <c r="X615" t="s">
        <v>32</v>
      </c>
      <c r="Y615">
        <v>1961</v>
      </c>
      <c r="Z615">
        <v>0</v>
      </c>
      <c r="AA615" t="s">
        <v>96</v>
      </c>
      <c r="AB615" t="s">
        <v>53</v>
      </c>
      <c r="AC615">
        <v>0</v>
      </c>
    </row>
    <row r="616" spans="1:29" hidden="1" x14ac:dyDescent="0.3">
      <c r="A616" t="str">
        <f t="shared" si="9"/>
        <v>00000000006A044</v>
      </c>
      <c r="B616" t="s">
        <v>6643</v>
      </c>
      <c r="C616" s="6" t="s">
        <v>6646</v>
      </c>
      <c r="D616" s="8">
        <v>0.113</v>
      </c>
      <c r="E616" t="s">
        <v>6534</v>
      </c>
      <c r="F616" t="s">
        <v>6644</v>
      </c>
      <c r="G616" t="s">
        <v>26353</v>
      </c>
      <c r="H616" t="s">
        <v>1011</v>
      </c>
      <c r="I616" t="s">
        <v>26352</v>
      </c>
      <c r="K616" t="s">
        <v>36</v>
      </c>
      <c r="L616" t="s">
        <v>37</v>
      </c>
      <c r="M616" s="1" t="s">
        <v>1551</v>
      </c>
      <c r="N616">
        <v>25</v>
      </c>
      <c r="O616">
        <v>7.0000000000000007E-2</v>
      </c>
      <c r="P616" t="s">
        <v>28</v>
      </c>
      <c r="Q616">
        <v>38.419260000000001</v>
      </c>
      <c r="R616">
        <v>-82.240889999999993</v>
      </c>
      <c r="S616">
        <v>15</v>
      </c>
      <c r="T616">
        <v>0</v>
      </c>
      <c r="U616" t="s">
        <v>39</v>
      </c>
      <c r="V616" t="s">
        <v>427</v>
      </c>
      <c r="W616" t="s">
        <v>6645</v>
      </c>
      <c r="X616" t="s">
        <v>289</v>
      </c>
      <c r="Y616">
        <v>1907</v>
      </c>
      <c r="Z616">
        <v>0</v>
      </c>
      <c r="AA616" t="s">
        <v>291</v>
      </c>
      <c r="AC616">
        <v>0</v>
      </c>
    </row>
    <row r="617" spans="1:29" hidden="1" x14ac:dyDescent="0.3">
      <c r="A617" t="str">
        <f t="shared" si="9"/>
        <v>00000000006A045</v>
      </c>
      <c r="B617" t="s">
        <v>6647</v>
      </c>
      <c r="C617" s="6" t="s">
        <v>6651</v>
      </c>
      <c r="D617" s="8">
        <v>0.432</v>
      </c>
      <c r="E617" t="s">
        <v>6534</v>
      </c>
      <c r="F617" t="s">
        <v>6648</v>
      </c>
      <c r="G617" t="s">
        <v>26353</v>
      </c>
      <c r="H617" t="s">
        <v>62</v>
      </c>
      <c r="I617" t="s">
        <v>26351</v>
      </c>
      <c r="J617" s="1" t="s">
        <v>71</v>
      </c>
      <c r="K617" t="s">
        <v>36</v>
      </c>
      <c r="L617" t="s">
        <v>37</v>
      </c>
      <c r="M617" s="1" t="s">
        <v>1551</v>
      </c>
      <c r="N617" s="1" t="s">
        <v>267</v>
      </c>
      <c r="O617">
        <v>0.45</v>
      </c>
      <c r="P617" t="s">
        <v>28</v>
      </c>
      <c r="Q617">
        <v>38.435009999999998</v>
      </c>
      <c r="R617">
        <v>-82.237120000000004</v>
      </c>
      <c r="S617">
        <v>65.8</v>
      </c>
      <c r="T617">
        <v>2</v>
      </c>
      <c r="U617" t="s">
        <v>39</v>
      </c>
      <c r="V617" t="s">
        <v>6649</v>
      </c>
      <c r="W617" t="s">
        <v>6650</v>
      </c>
      <c r="X617" t="s">
        <v>32</v>
      </c>
      <c r="Y617">
        <v>1992</v>
      </c>
      <c r="Z617">
        <v>0</v>
      </c>
      <c r="AA617" t="s">
        <v>34</v>
      </c>
      <c r="AB617" t="s">
        <v>35</v>
      </c>
      <c r="AC617">
        <v>0</v>
      </c>
    </row>
    <row r="618" spans="1:29" hidden="1" x14ac:dyDescent="0.3">
      <c r="A618" t="str">
        <f t="shared" si="9"/>
        <v>00000000006A046</v>
      </c>
      <c r="B618" t="s">
        <v>6652</v>
      </c>
      <c r="C618" s="4" t="s">
        <v>6655</v>
      </c>
      <c r="D618" s="8">
        <v>3.7999999999999999E-2</v>
      </c>
      <c r="E618" t="s">
        <v>6534</v>
      </c>
      <c r="F618" t="s">
        <v>6653</v>
      </c>
      <c r="G618" t="s">
        <v>26354</v>
      </c>
      <c r="H618" t="s">
        <v>2052</v>
      </c>
      <c r="I618" t="s">
        <v>26351</v>
      </c>
      <c r="J618">
        <v>24</v>
      </c>
      <c r="K618" t="s">
        <v>69</v>
      </c>
      <c r="L618" t="s">
        <v>37</v>
      </c>
      <c r="M618">
        <v>193</v>
      </c>
      <c r="N618" s="1" t="s">
        <v>193</v>
      </c>
      <c r="O618">
        <v>0.01</v>
      </c>
      <c r="P618" t="s">
        <v>327</v>
      </c>
      <c r="Q618">
        <v>38.416440000000001</v>
      </c>
      <c r="R618">
        <v>-82.290469999999999</v>
      </c>
      <c r="S618">
        <v>228.4</v>
      </c>
      <c r="T618">
        <v>3</v>
      </c>
      <c r="U618" t="s">
        <v>331</v>
      </c>
      <c r="V618" t="s">
        <v>176</v>
      </c>
      <c r="W618" t="s">
        <v>6654</v>
      </c>
      <c r="X618" t="s">
        <v>32</v>
      </c>
      <c r="Y618">
        <v>1979</v>
      </c>
      <c r="Z618">
        <v>2000</v>
      </c>
      <c r="AA618" t="s">
        <v>34</v>
      </c>
      <c r="AB618" t="s">
        <v>53</v>
      </c>
      <c r="AC618">
        <v>2</v>
      </c>
    </row>
    <row r="619" spans="1:29" hidden="1" x14ac:dyDescent="0.3">
      <c r="A619" t="str">
        <f t="shared" si="9"/>
        <v>00000000006A047</v>
      </c>
      <c r="B619" t="s">
        <v>6656</v>
      </c>
      <c r="C619" s="6" t="s">
        <v>6660</v>
      </c>
      <c r="D619" s="8">
        <v>4.6680000000000001</v>
      </c>
      <c r="E619" t="s">
        <v>6534</v>
      </c>
      <c r="F619" t="s">
        <v>6657</v>
      </c>
      <c r="G619" t="s">
        <v>26353</v>
      </c>
      <c r="H619" t="s">
        <v>626</v>
      </c>
      <c r="I619" t="s">
        <v>26352</v>
      </c>
      <c r="K619" t="s">
        <v>36</v>
      </c>
      <c r="L619" t="s">
        <v>37</v>
      </c>
      <c r="M619" s="1" t="s">
        <v>1152</v>
      </c>
      <c r="N619" s="1" t="s">
        <v>193</v>
      </c>
      <c r="O619">
        <v>4.6900000000000004</v>
      </c>
      <c r="P619" t="s">
        <v>28</v>
      </c>
      <c r="Q619">
        <v>38.416670000000003</v>
      </c>
      <c r="R619">
        <v>-82.294430000000006</v>
      </c>
      <c r="S619">
        <v>114.6</v>
      </c>
      <c r="T619">
        <v>0</v>
      </c>
      <c r="U619" t="s">
        <v>39</v>
      </c>
      <c r="V619" t="s">
        <v>6658</v>
      </c>
      <c r="W619" t="s">
        <v>6659</v>
      </c>
      <c r="X619" t="s">
        <v>289</v>
      </c>
      <c r="Y619">
        <v>1904</v>
      </c>
      <c r="Z619">
        <v>0</v>
      </c>
      <c r="AA619" t="s">
        <v>291</v>
      </c>
      <c r="AC619">
        <v>0</v>
      </c>
    </row>
    <row r="620" spans="1:29" hidden="1" x14ac:dyDescent="0.3">
      <c r="A620" t="str">
        <f t="shared" si="9"/>
        <v>00000000006A048</v>
      </c>
      <c r="B620" t="s">
        <v>6661</v>
      </c>
      <c r="C620" s="6" t="s">
        <v>6660</v>
      </c>
      <c r="D620" s="8">
        <v>4.8899999999999997</v>
      </c>
      <c r="E620" t="s">
        <v>6534</v>
      </c>
      <c r="F620" t="s">
        <v>6662</v>
      </c>
      <c r="G620" t="s">
        <v>26353</v>
      </c>
      <c r="H620" t="s">
        <v>31</v>
      </c>
      <c r="I620" t="s">
        <v>26351</v>
      </c>
      <c r="J620" s="1" t="s">
        <v>71</v>
      </c>
      <c r="K620" t="s">
        <v>36</v>
      </c>
      <c r="L620" t="s">
        <v>37</v>
      </c>
      <c r="M620" s="1" t="s">
        <v>1152</v>
      </c>
      <c r="N620" s="1" t="s">
        <v>193</v>
      </c>
      <c r="O620">
        <v>4.8899999999999997</v>
      </c>
      <c r="P620" t="s">
        <v>28</v>
      </c>
      <c r="Q620">
        <v>38.41704</v>
      </c>
      <c r="R620">
        <v>-82.290859999999995</v>
      </c>
      <c r="S620">
        <v>135.30000000000001</v>
      </c>
      <c r="T620">
        <v>2</v>
      </c>
      <c r="U620" t="s">
        <v>39</v>
      </c>
      <c r="V620" t="s">
        <v>6663</v>
      </c>
      <c r="W620" t="s">
        <v>6664</v>
      </c>
      <c r="X620" t="s">
        <v>32</v>
      </c>
      <c r="Y620">
        <v>1990</v>
      </c>
      <c r="Z620">
        <v>0</v>
      </c>
      <c r="AA620" t="s">
        <v>34</v>
      </c>
      <c r="AB620" t="s">
        <v>53</v>
      </c>
      <c r="AC620">
        <v>0</v>
      </c>
    </row>
    <row r="621" spans="1:29" hidden="1" x14ac:dyDescent="0.3">
      <c r="A621" t="str">
        <f t="shared" si="9"/>
        <v>00000000006A052</v>
      </c>
      <c r="B621" t="s">
        <v>6665</v>
      </c>
      <c r="C621" s="6" t="s">
        <v>6669</v>
      </c>
      <c r="D621" s="8">
        <v>2.86</v>
      </c>
      <c r="E621" t="s">
        <v>6534</v>
      </c>
      <c r="F621" t="s">
        <v>6666</v>
      </c>
      <c r="G621" t="s">
        <v>26353</v>
      </c>
      <c r="H621" t="s">
        <v>62</v>
      </c>
      <c r="I621" t="s">
        <v>26351</v>
      </c>
      <c r="J621" s="1" t="s">
        <v>71</v>
      </c>
      <c r="K621" t="s">
        <v>36</v>
      </c>
      <c r="L621" t="s">
        <v>37</v>
      </c>
      <c r="M621" s="1" t="s">
        <v>533</v>
      </c>
      <c r="N621" s="1" t="s">
        <v>193</v>
      </c>
      <c r="O621">
        <v>2.86</v>
      </c>
      <c r="P621" t="s">
        <v>28</v>
      </c>
      <c r="Q621">
        <v>38.470489999999998</v>
      </c>
      <c r="R621">
        <v>-82.277670000000001</v>
      </c>
      <c r="S621">
        <v>30</v>
      </c>
      <c r="T621">
        <v>2</v>
      </c>
      <c r="U621" t="s">
        <v>39</v>
      </c>
      <c r="V621" t="s">
        <v>6667</v>
      </c>
      <c r="W621" t="s">
        <v>6668</v>
      </c>
      <c r="X621" t="s">
        <v>32</v>
      </c>
      <c r="Y621">
        <v>1979</v>
      </c>
      <c r="Z621">
        <v>0</v>
      </c>
      <c r="AA621" t="s">
        <v>34</v>
      </c>
      <c r="AB621" t="s">
        <v>35</v>
      </c>
      <c r="AC621">
        <v>0</v>
      </c>
    </row>
    <row r="622" spans="1:29" hidden="1" x14ac:dyDescent="0.3">
      <c r="A622" t="str">
        <f t="shared" si="9"/>
        <v>00000000006A055</v>
      </c>
      <c r="B622" t="s">
        <v>6670</v>
      </c>
      <c r="C622" s="6" t="s">
        <v>6673</v>
      </c>
      <c r="D622" s="8">
        <v>1.391</v>
      </c>
      <c r="E622" t="s">
        <v>6534</v>
      </c>
      <c r="F622" t="s">
        <v>6671</v>
      </c>
      <c r="G622" t="s">
        <v>26353</v>
      </c>
      <c r="H622" t="s">
        <v>31</v>
      </c>
      <c r="I622" t="s">
        <v>26351</v>
      </c>
      <c r="J622">
        <v>19</v>
      </c>
      <c r="K622" t="s">
        <v>36</v>
      </c>
      <c r="L622" t="s">
        <v>37</v>
      </c>
      <c r="M622" s="1" t="s">
        <v>1611</v>
      </c>
      <c r="N622" s="1" t="s">
        <v>193</v>
      </c>
      <c r="O622">
        <v>1.38</v>
      </c>
      <c r="P622" t="s">
        <v>28</v>
      </c>
      <c r="Q622">
        <v>38.356020000000001</v>
      </c>
      <c r="R622">
        <v>-82.127979999999994</v>
      </c>
      <c r="S622">
        <v>26.5</v>
      </c>
      <c r="T622">
        <v>2</v>
      </c>
      <c r="U622" t="s">
        <v>39</v>
      </c>
      <c r="V622" t="s">
        <v>3537</v>
      </c>
      <c r="W622" t="s">
        <v>6672</v>
      </c>
      <c r="X622" t="s">
        <v>32</v>
      </c>
      <c r="Y622">
        <v>1976</v>
      </c>
      <c r="Z622">
        <v>0</v>
      </c>
      <c r="AA622" t="s">
        <v>34</v>
      </c>
      <c r="AB622" t="s">
        <v>53</v>
      </c>
      <c r="AC622">
        <v>0</v>
      </c>
    </row>
    <row r="623" spans="1:29" hidden="1" x14ac:dyDescent="0.3">
      <c r="A623" t="str">
        <f t="shared" si="9"/>
        <v>00000000006A057</v>
      </c>
      <c r="B623" t="s">
        <v>6674</v>
      </c>
      <c r="C623" s="6" t="s">
        <v>6673</v>
      </c>
      <c r="D623" s="8">
        <v>4.5289999999999999</v>
      </c>
      <c r="E623" t="s">
        <v>6534</v>
      </c>
      <c r="F623" t="s">
        <v>6675</v>
      </c>
      <c r="G623" t="s">
        <v>26353</v>
      </c>
      <c r="H623" t="s">
        <v>31</v>
      </c>
      <c r="I623" t="s">
        <v>26351</v>
      </c>
      <c r="J623" s="1" t="s">
        <v>71</v>
      </c>
      <c r="K623" t="s">
        <v>36</v>
      </c>
      <c r="L623" t="s">
        <v>37</v>
      </c>
      <c r="M623" s="1" t="s">
        <v>1611</v>
      </c>
      <c r="N623" s="1" t="s">
        <v>193</v>
      </c>
      <c r="O623">
        <v>4.54</v>
      </c>
      <c r="P623" t="s">
        <v>28</v>
      </c>
      <c r="Q623">
        <v>38.388210000000001</v>
      </c>
      <c r="R623">
        <v>-82.113029999999995</v>
      </c>
      <c r="S623">
        <v>149.6</v>
      </c>
      <c r="T623">
        <v>2</v>
      </c>
      <c r="U623" t="s">
        <v>39</v>
      </c>
      <c r="V623" t="s">
        <v>176</v>
      </c>
      <c r="W623" t="s">
        <v>6676</v>
      </c>
      <c r="X623" t="s">
        <v>32</v>
      </c>
      <c r="Y623">
        <v>1990</v>
      </c>
      <c r="Z623">
        <v>0</v>
      </c>
      <c r="AA623" t="s">
        <v>34</v>
      </c>
      <c r="AB623" t="s">
        <v>53</v>
      </c>
      <c r="AC623">
        <v>0</v>
      </c>
    </row>
    <row r="624" spans="1:29" hidden="1" x14ac:dyDescent="0.3">
      <c r="A624" t="str">
        <f t="shared" si="9"/>
        <v>00000000006A059</v>
      </c>
      <c r="B624" t="s">
        <v>6677</v>
      </c>
      <c r="C624" s="6" t="s">
        <v>6673</v>
      </c>
      <c r="D624" s="8">
        <v>7.0270000000000001</v>
      </c>
      <c r="E624" t="s">
        <v>6534</v>
      </c>
      <c r="F624" t="s">
        <v>6678</v>
      </c>
      <c r="G624" t="s">
        <v>26353</v>
      </c>
      <c r="H624" t="s">
        <v>31</v>
      </c>
      <c r="I624" t="s">
        <v>26351</v>
      </c>
      <c r="J624">
        <v>24</v>
      </c>
      <c r="K624" t="s">
        <v>36</v>
      </c>
      <c r="L624" t="s">
        <v>37</v>
      </c>
      <c r="M624" s="1" t="s">
        <v>1611</v>
      </c>
      <c r="N624" s="1" t="s">
        <v>193</v>
      </c>
      <c r="O624">
        <v>6.95</v>
      </c>
      <c r="P624" t="s">
        <v>28</v>
      </c>
      <c r="Q624">
        <v>38.417619999999999</v>
      </c>
      <c r="R624">
        <v>-82.113259999999997</v>
      </c>
      <c r="S624">
        <v>109.5</v>
      </c>
      <c r="T624">
        <v>2</v>
      </c>
      <c r="U624" t="s">
        <v>39</v>
      </c>
      <c r="V624" t="s">
        <v>427</v>
      </c>
      <c r="W624" t="s">
        <v>6679</v>
      </c>
      <c r="X624" t="s">
        <v>32</v>
      </c>
      <c r="Y624">
        <v>1980</v>
      </c>
      <c r="Z624">
        <v>0</v>
      </c>
      <c r="AA624" t="s">
        <v>34</v>
      </c>
      <c r="AB624" t="s">
        <v>53</v>
      </c>
      <c r="AC624">
        <v>0</v>
      </c>
    </row>
    <row r="625" spans="1:29" hidden="1" x14ac:dyDescent="0.3">
      <c r="A625" t="str">
        <f t="shared" si="9"/>
        <v>00000000006A060</v>
      </c>
      <c r="B625" t="s">
        <v>6680</v>
      </c>
      <c r="C625" s="6" t="s">
        <v>6673</v>
      </c>
      <c r="D625" s="8">
        <v>7.8170000000000002</v>
      </c>
      <c r="E625" t="s">
        <v>6534</v>
      </c>
      <c r="F625" t="s">
        <v>6681</v>
      </c>
      <c r="G625" t="s">
        <v>26353</v>
      </c>
      <c r="H625" t="s">
        <v>31</v>
      </c>
      <c r="I625" t="s">
        <v>26351</v>
      </c>
      <c r="J625" s="1" t="s">
        <v>71</v>
      </c>
      <c r="K625" t="s">
        <v>36</v>
      </c>
      <c r="L625" t="s">
        <v>37</v>
      </c>
      <c r="M625" s="1" t="s">
        <v>1611</v>
      </c>
      <c r="N625" s="1" t="s">
        <v>193</v>
      </c>
      <c r="O625">
        <v>7.85</v>
      </c>
      <c r="P625" t="s">
        <v>28</v>
      </c>
      <c r="Q625">
        <v>38.423940000000002</v>
      </c>
      <c r="R625">
        <v>-82.122510000000005</v>
      </c>
      <c r="S625">
        <v>169.2</v>
      </c>
      <c r="T625">
        <v>2</v>
      </c>
      <c r="U625" t="s">
        <v>39</v>
      </c>
      <c r="V625" t="s">
        <v>176</v>
      </c>
      <c r="W625" t="s">
        <v>6682</v>
      </c>
      <c r="X625" t="s">
        <v>32</v>
      </c>
      <c r="Y625">
        <v>1990</v>
      </c>
      <c r="Z625">
        <v>0</v>
      </c>
      <c r="AA625" t="s">
        <v>34</v>
      </c>
      <c r="AB625" t="s">
        <v>53</v>
      </c>
      <c r="AC625">
        <v>0</v>
      </c>
    </row>
    <row r="626" spans="1:29" hidden="1" x14ac:dyDescent="0.3">
      <c r="A626" t="str">
        <f t="shared" si="9"/>
        <v>00000000006A062</v>
      </c>
      <c r="B626" t="s">
        <v>6683</v>
      </c>
      <c r="C626" s="6" t="s">
        <v>6687</v>
      </c>
      <c r="D626" s="8">
        <v>4.3620000000000001</v>
      </c>
      <c r="E626" t="s">
        <v>6534</v>
      </c>
      <c r="F626" t="s">
        <v>6684</v>
      </c>
      <c r="G626" t="s">
        <v>26353</v>
      </c>
      <c r="H626" t="s">
        <v>62</v>
      </c>
      <c r="I626" t="s">
        <v>26352</v>
      </c>
      <c r="K626" t="s">
        <v>36</v>
      </c>
      <c r="L626" t="s">
        <v>37</v>
      </c>
      <c r="M626" s="1" t="s">
        <v>1611</v>
      </c>
      <c r="N626" s="1" t="s">
        <v>71</v>
      </c>
      <c r="O626">
        <v>4.37</v>
      </c>
      <c r="P626" t="s">
        <v>28</v>
      </c>
      <c r="Q626">
        <v>38.423229999999997</v>
      </c>
      <c r="R626">
        <v>-82.123599999999996</v>
      </c>
      <c r="S626">
        <v>23.8</v>
      </c>
      <c r="T626">
        <v>0</v>
      </c>
      <c r="U626" t="s">
        <v>39</v>
      </c>
      <c r="V626" t="s">
        <v>6685</v>
      </c>
      <c r="W626" t="s">
        <v>6686</v>
      </c>
      <c r="X626" t="s">
        <v>289</v>
      </c>
      <c r="Y626">
        <v>1909</v>
      </c>
      <c r="Z626">
        <v>0</v>
      </c>
      <c r="AA626" t="s">
        <v>291</v>
      </c>
      <c r="AC626">
        <v>0</v>
      </c>
    </row>
    <row r="627" spans="1:29" hidden="1" x14ac:dyDescent="0.3">
      <c r="A627" t="str">
        <f t="shared" si="9"/>
        <v>00000000006A063</v>
      </c>
      <c r="B627" t="s">
        <v>6688</v>
      </c>
      <c r="C627" s="6" t="s">
        <v>6691</v>
      </c>
      <c r="D627" s="8">
        <v>0.35</v>
      </c>
      <c r="E627" t="s">
        <v>6534</v>
      </c>
      <c r="F627" t="s">
        <v>6689</v>
      </c>
      <c r="G627" t="s">
        <v>26353</v>
      </c>
      <c r="H627" t="s">
        <v>31</v>
      </c>
      <c r="I627" t="s">
        <v>26351</v>
      </c>
      <c r="J627">
        <v>24</v>
      </c>
      <c r="K627" t="s">
        <v>36</v>
      </c>
      <c r="L627" t="s">
        <v>37</v>
      </c>
      <c r="M627" s="1" t="s">
        <v>1611</v>
      </c>
      <c r="N627" s="1" t="s">
        <v>182</v>
      </c>
      <c r="O627">
        <v>0.33</v>
      </c>
      <c r="P627" t="s">
        <v>28</v>
      </c>
      <c r="Q627">
        <v>38.432209999999998</v>
      </c>
      <c r="R627">
        <v>-82.133399999999995</v>
      </c>
      <c r="S627">
        <v>422.6</v>
      </c>
      <c r="T627">
        <v>2</v>
      </c>
      <c r="U627" t="s">
        <v>39</v>
      </c>
      <c r="V627" t="s">
        <v>176</v>
      </c>
      <c r="W627" t="s">
        <v>6690</v>
      </c>
      <c r="X627" t="s">
        <v>32</v>
      </c>
      <c r="Y627">
        <v>1976</v>
      </c>
      <c r="Z627">
        <v>0</v>
      </c>
      <c r="AA627" t="s">
        <v>34</v>
      </c>
      <c r="AB627" t="s">
        <v>53</v>
      </c>
      <c r="AC627">
        <v>0</v>
      </c>
    </row>
    <row r="628" spans="1:29" hidden="1" x14ac:dyDescent="0.3">
      <c r="A628" t="str">
        <f t="shared" si="9"/>
        <v>00000000006A065</v>
      </c>
      <c r="B628" t="s">
        <v>6692</v>
      </c>
      <c r="C628" s="6" t="s">
        <v>6660</v>
      </c>
      <c r="D628" s="8">
        <v>2.4E-2</v>
      </c>
      <c r="E628" t="s">
        <v>6534</v>
      </c>
      <c r="F628" t="s">
        <v>6693</v>
      </c>
      <c r="G628" t="s">
        <v>26353</v>
      </c>
      <c r="H628" t="s">
        <v>1035</v>
      </c>
      <c r="I628" t="s">
        <v>26351</v>
      </c>
      <c r="J628" s="1" t="s">
        <v>71</v>
      </c>
      <c r="K628" t="s">
        <v>36</v>
      </c>
      <c r="L628" t="s">
        <v>37</v>
      </c>
      <c r="M628" s="1" t="s">
        <v>1152</v>
      </c>
      <c r="N628" s="1" t="s">
        <v>193</v>
      </c>
      <c r="O628">
        <v>0.02</v>
      </c>
      <c r="P628" t="s">
        <v>28</v>
      </c>
      <c r="Q628">
        <v>38.412979999999997</v>
      </c>
      <c r="R628">
        <v>-82.36103</v>
      </c>
      <c r="S628">
        <v>476.9</v>
      </c>
      <c r="T628">
        <v>2</v>
      </c>
      <c r="U628" t="s">
        <v>39</v>
      </c>
      <c r="V628" t="s">
        <v>6065</v>
      </c>
      <c r="W628" t="s">
        <v>6694</v>
      </c>
      <c r="X628" t="s">
        <v>32</v>
      </c>
      <c r="Y628">
        <v>1971</v>
      </c>
      <c r="Z628">
        <v>0</v>
      </c>
      <c r="AA628" t="s">
        <v>34</v>
      </c>
      <c r="AB628" t="s">
        <v>53</v>
      </c>
      <c r="AC628">
        <v>0</v>
      </c>
    </row>
    <row r="629" spans="1:29" hidden="1" x14ac:dyDescent="0.3">
      <c r="A629" t="str">
        <f t="shared" si="9"/>
        <v>00000000006A066</v>
      </c>
      <c r="B629" t="s">
        <v>6695</v>
      </c>
      <c r="C629" s="6" t="s">
        <v>6660</v>
      </c>
      <c r="D629" s="8">
        <v>2.903</v>
      </c>
      <c r="E629" t="s">
        <v>6534</v>
      </c>
      <c r="F629" t="s">
        <v>6696</v>
      </c>
      <c r="G629" t="s">
        <v>26353</v>
      </c>
      <c r="H629" t="s">
        <v>62</v>
      </c>
      <c r="I629" t="s">
        <v>26352</v>
      </c>
      <c r="K629" t="s">
        <v>36</v>
      </c>
      <c r="L629" t="s">
        <v>37</v>
      </c>
      <c r="M629" s="1" t="s">
        <v>1152</v>
      </c>
      <c r="N629" s="1" t="s">
        <v>193</v>
      </c>
      <c r="O629">
        <v>2.93</v>
      </c>
      <c r="P629" t="s">
        <v>28</v>
      </c>
      <c r="Q629">
        <v>38.427959999999999</v>
      </c>
      <c r="R629">
        <v>-82.318089999999998</v>
      </c>
      <c r="S629">
        <v>25.6</v>
      </c>
      <c r="T629">
        <v>0</v>
      </c>
      <c r="U629" t="s">
        <v>39</v>
      </c>
      <c r="V629" t="s">
        <v>6697</v>
      </c>
      <c r="W629" t="s">
        <v>6698</v>
      </c>
      <c r="X629" t="s">
        <v>289</v>
      </c>
      <c r="Y629">
        <v>1905</v>
      </c>
      <c r="Z629">
        <v>0</v>
      </c>
      <c r="AA629" t="s">
        <v>291</v>
      </c>
      <c r="AC629">
        <v>0</v>
      </c>
    </row>
    <row r="630" spans="1:29" hidden="1" x14ac:dyDescent="0.3">
      <c r="A630" t="str">
        <f t="shared" si="9"/>
        <v>00000000006A067</v>
      </c>
      <c r="B630" t="s">
        <v>6699</v>
      </c>
      <c r="C630" s="6" t="s">
        <v>6702</v>
      </c>
      <c r="D630" s="8">
        <v>0.18</v>
      </c>
      <c r="E630" t="s">
        <v>6534</v>
      </c>
      <c r="F630" t="s">
        <v>6700</v>
      </c>
      <c r="G630" t="s">
        <v>26353</v>
      </c>
      <c r="H630" t="s">
        <v>62</v>
      </c>
      <c r="I630" t="s">
        <v>26351</v>
      </c>
      <c r="J630" s="1" t="s">
        <v>54</v>
      </c>
      <c r="K630" t="s">
        <v>36</v>
      </c>
      <c r="L630" t="s">
        <v>37</v>
      </c>
      <c r="M630" s="1" t="s">
        <v>1161</v>
      </c>
      <c r="N630" s="1" t="s">
        <v>71</v>
      </c>
      <c r="O630">
        <v>0.19</v>
      </c>
      <c r="P630" t="s">
        <v>28</v>
      </c>
      <c r="Q630">
        <v>38.40587</v>
      </c>
      <c r="R630">
        <v>-82.060360000000003</v>
      </c>
      <c r="S630">
        <v>31.5</v>
      </c>
      <c r="T630">
        <v>2</v>
      </c>
      <c r="U630" t="s">
        <v>39</v>
      </c>
      <c r="V630" t="s">
        <v>3727</v>
      </c>
      <c r="W630" t="s">
        <v>6701</v>
      </c>
      <c r="X630" t="s">
        <v>32</v>
      </c>
      <c r="Y630">
        <v>1989</v>
      </c>
      <c r="Z630">
        <v>0</v>
      </c>
      <c r="AA630" t="s">
        <v>34</v>
      </c>
      <c r="AB630" t="s">
        <v>53</v>
      </c>
      <c r="AC630">
        <v>0</v>
      </c>
    </row>
    <row r="631" spans="1:29" hidden="1" x14ac:dyDescent="0.3">
      <c r="A631" t="str">
        <f t="shared" si="9"/>
        <v>00000000006A068</v>
      </c>
      <c r="B631" t="s">
        <v>6703</v>
      </c>
      <c r="C631" s="6" t="s">
        <v>6706</v>
      </c>
      <c r="D631" s="8">
        <v>1.68</v>
      </c>
      <c r="E631" t="s">
        <v>6534</v>
      </c>
      <c r="F631" t="s">
        <v>6704</v>
      </c>
      <c r="G631" t="s">
        <v>26353</v>
      </c>
      <c r="H631" t="s">
        <v>31</v>
      </c>
      <c r="I631" t="s">
        <v>26351</v>
      </c>
      <c r="J631" s="1" t="s">
        <v>124</v>
      </c>
      <c r="K631" t="s">
        <v>36</v>
      </c>
      <c r="L631" t="s">
        <v>37</v>
      </c>
      <c r="M631" s="1" t="s">
        <v>3687</v>
      </c>
      <c r="N631" s="1" t="s">
        <v>193</v>
      </c>
      <c r="O631">
        <v>1.68</v>
      </c>
      <c r="P631" t="s">
        <v>28</v>
      </c>
      <c r="Q631">
        <v>38.349510000000002</v>
      </c>
      <c r="R631">
        <v>-82.182969999999997</v>
      </c>
      <c r="S631">
        <v>32.1</v>
      </c>
      <c r="T631">
        <v>2</v>
      </c>
      <c r="U631" t="s">
        <v>39</v>
      </c>
      <c r="V631" t="s">
        <v>3537</v>
      </c>
      <c r="W631" t="s">
        <v>6705</v>
      </c>
      <c r="X631" t="s">
        <v>32</v>
      </c>
      <c r="Y631">
        <v>1926</v>
      </c>
      <c r="Z631">
        <v>0</v>
      </c>
      <c r="AA631" t="s">
        <v>34</v>
      </c>
      <c r="AB631" t="s">
        <v>53</v>
      </c>
      <c r="AC631">
        <v>0</v>
      </c>
    </row>
    <row r="632" spans="1:29" hidden="1" x14ac:dyDescent="0.3">
      <c r="A632" t="str">
        <f t="shared" si="9"/>
        <v>00000000006A071</v>
      </c>
      <c r="B632" t="s">
        <v>6707</v>
      </c>
      <c r="C632" s="6" t="s">
        <v>6706</v>
      </c>
      <c r="D632" s="8">
        <v>6.3029999999999999</v>
      </c>
      <c r="E632" t="s">
        <v>6534</v>
      </c>
      <c r="F632" t="s">
        <v>6708</v>
      </c>
      <c r="G632" t="s">
        <v>26353</v>
      </c>
      <c r="H632" t="s">
        <v>31</v>
      </c>
      <c r="I632" t="s">
        <v>26351</v>
      </c>
      <c r="J632" s="1" t="s">
        <v>267</v>
      </c>
      <c r="K632" t="s">
        <v>36</v>
      </c>
      <c r="L632" t="s">
        <v>37</v>
      </c>
      <c r="M632" s="1" t="s">
        <v>3687</v>
      </c>
      <c r="N632" s="1" t="s">
        <v>193</v>
      </c>
      <c r="O632">
        <v>6.29</v>
      </c>
      <c r="P632" t="s">
        <v>28</v>
      </c>
      <c r="Q632">
        <v>38.396410000000003</v>
      </c>
      <c r="R632">
        <v>-82.177239999999998</v>
      </c>
      <c r="S632">
        <v>34.200000000000003</v>
      </c>
      <c r="T632">
        <v>2</v>
      </c>
      <c r="U632" t="s">
        <v>39</v>
      </c>
      <c r="V632" t="s">
        <v>6709</v>
      </c>
      <c r="W632" t="s">
        <v>6710</v>
      </c>
      <c r="X632" t="s">
        <v>32</v>
      </c>
      <c r="Y632">
        <v>1929</v>
      </c>
      <c r="Z632">
        <v>0</v>
      </c>
      <c r="AA632" t="s">
        <v>34</v>
      </c>
      <c r="AB632" t="s">
        <v>53</v>
      </c>
      <c r="AC632">
        <v>0</v>
      </c>
    </row>
    <row r="633" spans="1:29" hidden="1" x14ac:dyDescent="0.3">
      <c r="A633" t="str">
        <f t="shared" si="9"/>
        <v>00000000006A073</v>
      </c>
      <c r="B633" t="s">
        <v>6711</v>
      </c>
      <c r="C633" s="6" t="s">
        <v>6715</v>
      </c>
      <c r="D633" s="8">
        <v>1.885</v>
      </c>
      <c r="E633" t="s">
        <v>6534</v>
      </c>
      <c r="F633" t="s">
        <v>6712</v>
      </c>
      <c r="G633" t="s">
        <v>26353</v>
      </c>
      <c r="H633" t="s">
        <v>62</v>
      </c>
      <c r="I633" t="s">
        <v>26351</v>
      </c>
      <c r="J633" s="1" t="s">
        <v>54</v>
      </c>
      <c r="K633" t="s">
        <v>36</v>
      </c>
      <c r="L633" t="s">
        <v>37</v>
      </c>
      <c r="M633" s="1" t="s">
        <v>3687</v>
      </c>
      <c r="N633" s="1" t="s">
        <v>44</v>
      </c>
      <c r="O633">
        <v>1.9</v>
      </c>
      <c r="P633" t="s">
        <v>28</v>
      </c>
      <c r="Q633">
        <v>38.399619999999999</v>
      </c>
      <c r="R633">
        <v>-82.201719999999995</v>
      </c>
      <c r="S633">
        <v>38</v>
      </c>
      <c r="T633">
        <v>2</v>
      </c>
      <c r="U633" t="s">
        <v>39</v>
      </c>
      <c r="V633" t="s">
        <v>6713</v>
      </c>
      <c r="W633" t="s">
        <v>6714</v>
      </c>
      <c r="X633" t="s">
        <v>32</v>
      </c>
      <c r="Y633">
        <v>1988</v>
      </c>
      <c r="Z633">
        <v>0</v>
      </c>
      <c r="AA633" t="s">
        <v>34</v>
      </c>
      <c r="AB633" t="s">
        <v>53</v>
      </c>
      <c r="AC633">
        <v>0</v>
      </c>
    </row>
    <row r="634" spans="1:29" hidden="1" x14ac:dyDescent="0.3">
      <c r="A634" t="str">
        <f t="shared" si="9"/>
        <v>00000000006A074</v>
      </c>
      <c r="B634" t="s">
        <v>6716</v>
      </c>
      <c r="C634" s="6" t="s">
        <v>6719</v>
      </c>
      <c r="D634" s="8">
        <v>2.5999999999999999E-2</v>
      </c>
      <c r="E634" t="s">
        <v>6534</v>
      </c>
      <c r="F634" t="s">
        <v>6717</v>
      </c>
      <c r="G634" t="s">
        <v>26353</v>
      </c>
      <c r="H634" t="s">
        <v>62</v>
      </c>
      <c r="I634" t="s">
        <v>26351</v>
      </c>
      <c r="J634" s="1" t="s">
        <v>54</v>
      </c>
      <c r="K634" t="s">
        <v>36</v>
      </c>
      <c r="L634" t="s">
        <v>37</v>
      </c>
      <c r="M634" s="1" t="s">
        <v>3687</v>
      </c>
      <c r="N634" s="1" t="s">
        <v>71</v>
      </c>
      <c r="O634">
        <v>0.02</v>
      </c>
      <c r="P634" t="s">
        <v>28</v>
      </c>
      <c r="Q634">
        <v>38.399619999999999</v>
      </c>
      <c r="R634">
        <v>-82.200040000000001</v>
      </c>
      <c r="S634">
        <v>31.5</v>
      </c>
      <c r="T634">
        <v>1</v>
      </c>
      <c r="U634" t="s">
        <v>39</v>
      </c>
      <c r="V634" t="s">
        <v>6709</v>
      </c>
      <c r="W634" t="s">
        <v>6718</v>
      </c>
      <c r="X634" t="s">
        <v>32</v>
      </c>
      <c r="Y634">
        <v>1987</v>
      </c>
      <c r="Z634">
        <v>0</v>
      </c>
      <c r="AA634" t="s">
        <v>34</v>
      </c>
      <c r="AB634" t="s">
        <v>53</v>
      </c>
      <c r="AC634">
        <v>0</v>
      </c>
    </row>
    <row r="635" spans="1:29" hidden="1" x14ac:dyDescent="0.3">
      <c r="A635" t="str">
        <f t="shared" si="9"/>
        <v>00000000006A078</v>
      </c>
      <c r="B635" t="s">
        <v>6720</v>
      </c>
      <c r="C635" s="6" t="s">
        <v>6724</v>
      </c>
      <c r="D635" s="8">
        <v>7.6470000000000002</v>
      </c>
      <c r="E635" t="s">
        <v>6534</v>
      </c>
      <c r="F635" t="s">
        <v>6721</v>
      </c>
      <c r="G635" t="s">
        <v>26353</v>
      </c>
      <c r="H635" t="s">
        <v>31</v>
      </c>
      <c r="I635" t="s">
        <v>26351</v>
      </c>
      <c r="J635" s="1" t="s">
        <v>267</v>
      </c>
      <c r="K635" t="s">
        <v>36</v>
      </c>
      <c r="L635" t="s">
        <v>37</v>
      </c>
      <c r="M635" s="1" t="s">
        <v>3099</v>
      </c>
      <c r="N635" s="1" t="s">
        <v>193</v>
      </c>
      <c r="O635">
        <v>7.64</v>
      </c>
      <c r="P635" t="s">
        <v>28</v>
      </c>
      <c r="Q635">
        <v>38.358240000000002</v>
      </c>
      <c r="R635">
        <v>-82.223179999999999</v>
      </c>
      <c r="S635">
        <v>100.2</v>
      </c>
      <c r="T635">
        <v>2</v>
      </c>
      <c r="U635" t="s">
        <v>39</v>
      </c>
      <c r="V635" t="s">
        <v>6722</v>
      </c>
      <c r="W635" t="s">
        <v>6723</v>
      </c>
      <c r="X635" t="s">
        <v>32</v>
      </c>
      <c r="Y635">
        <v>1923</v>
      </c>
      <c r="Z635">
        <v>0</v>
      </c>
      <c r="AA635" t="s">
        <v>34</v>
      </c>
      <c r="AB635" t="s">
        <v>3667</v>
      </c>
      <c r="AC635">
        <v>0</v>
      </c>
    </row>
    <row r="636" spans="1:29" hidden="1" x14ac:dyDescent="0.3">
      <c r="A636" t="str">
        <f t="shared" si="9"/>
        <v>00000000006A079</v>
      </c>
      <c r="B636" t="s">
        <v>6725</v>
      </c>
      <c r="C636" s="6" t="s">
        <v>6724</v>
      </c>
      <c r="D636" s="8">
        <v>8.548</v>
      </c>
      <c r="E636" t="s">
        <v>6534</v>
      </c>
      <c r="F636" t="s">
        <v>6726</v>
      </c>
      <c r="G636" t="s">
        <v>26353</v>
      </c>
      <c r="H636" t="s">
        <v>31</v>
      </c>
      <c r="I636" t="s">
        <v>26351</v>
      </c>
      <c r="J636" s="1" t="s">
        <v>267</v>
      </c>
      <c r="K636" t="s">
        <v>36</v>
      </c>
      <c r="L636" t="s">
        <v>37</v>
      </c>
      <c r="M636" s="1" t="s">
        <v>3099</v>
      </c>
      <c r="N636" s="1" t="s">
        <v>193</v>
      </c>
      <c r="O636">
        <v>8.5399999999999991</v>
      </c>
      <c r="P636" t="s">
        <v>28</v>
      </c>
      <c r="Q636">
        <v>38.347769999999997</v>
      </c>
      <c r="R636">
        <v>-82.216560000000001</v>
      </c>
      <c r="S636">
        <v>101.2</v>
      </c>
      <c r="T636">
        <v>2</v>
      </c>
      <c r="U636" t="s">
        <v>39</v>
      </c>
      <c r="V636" t="s">
        <v>6727</v>
      </c>
      <c r="W636" t="s">
        <v>6728</v>
      </c>
      <c r="X636" t="s">
        <v>32</v>
      </c>
      <c r="Y636">
        <v>1923</v>
      </c>
      <c r="Z636">
        <v>0</v>
      </c>
      <c r="AA636" t="s">
        <v>34</v>
      </c>
      <c r="AB636" t="s">
        <v>35</v>
      </c>
      <c r="AC636">
        <v>0</v>
      </c>
    </row>
    <row r="637" spans="1:29" hidden="1" x14ac:dyDescent="0.3">
      <c r="A637" t="str">
        <f t="shared" si="9"/>
        <v>00000000006A080</v>
      </c>
      <c r="B637" t="s">
        <v>6729</v>
      </c>
      <c r="C637" s="6" t="s">
        <v>6724</v>
      </c>
      <c r="D637" s="8">
        <v>9.7050000000000001</v>
      </c>
      <c r="E637" t="s">
        <v>6534</v>
      </c>
      <c r="F637" t="s">
        <v>6730</v>
      </c>
      <c r="G637" t="s">
        <v>26353</v>
      </c>
      <c r="H637" t="s">
        <v>31</v>
      </c>
      <c r="I637" t="s">
        <v>26351</v>
      </c>
      <c r="J637" s="1" t="s">
        <v>267</v>
      </c>
      <c r="K637" t="s">
        <v>36</v>
      </c>
      <c r="L637" t="s">
        <v>37</v>
      </c>
      <c r="M637" s="1" t="s">
        <v>3099</v>
      </c>
      <c r="N637" s="1" t="s">
        <v>193</v>
      </c>
      <c r="O637">
        <v>9.69</v>
      </c>
      <c r="P637" t="s">
        <v>28</v>
      </c>
      <c r="Q637">
        <v>38.336500000000001</v>
      </c>
      <c r="R637">
        <v>-82.208240000000004</v>
      </c>
      <c r="S637">
        <v>100.7</v>
      </c>
      <c r="T637">
        <v>2</v>
      </c>
      <c r="U637" t="s">
        <v>39</v>
      </c>
      <c r="V637" t="s">
        <v>3537</v>
      </c>
      <c r="W637" t="s">
        <v>6731</v>
      </c>
      <c r="X637" t="s">
        <v>32</v>
      </c>
      <c r="Y637">
        <v>1923</v>
      </c>
      <c r="Z637">
        <v>0</v>
      </c>
      <c r="AA637" t="s">
        <v>34</v>
      </c>
      <c r="AB637" t="s">
        <v>35</v>
      </c>
      <c r="AC637">
        <v>0</v>
      </c>
    </row>
    <row r="638" spans="1:29" hidden="1" x14ac:dyDescent="0.3">
      <c r="A638" t="str">
        <f t="shared" si="9"/>
        <v>00000000006A082</v>
      </c>
      <c r="B638" t="s">
        <v>6732</v>
      </c>
      <c r="C638" s="6" t="s">
        <v>6736</v>
      </c>
      <c r="D638" s="8">
        <v>3.9630000000000001</v>
      </c>
      <c r="E638" t="s">
        <v>6534</v>
      </c>
      <c r="F638" t="s">
        <v>6733</v>
      </c>
      <c r="G638" t="s">
        <v>26353</v>
      </c>
      <c r="H638" t="s">
        <v>62</v>
      </c>
      <c r="I638" t="s">
        <v>26352</v>
      </c>
      <c r="K638" t="s">
        <v>36</v>
      </c>
      <c r="L638" t="s">
        <v>37</v>
      </c>
      <c r="M638" s="1" t="s">
        <v>758</v>
      </c>
      <c r="N638" s="1" t="s">
        <v>193</v>
      </c>
      <c r="O638">
        <v>3.94</v>
      </c>
      <c r="P638" t="s">
        <v>28</v>
      </c>
      <c r="Q638">
        <v>38.429119999999998</v>
      </c>
      <c r="R638">
        <v>-82.153739999999999</v>
      </c>
      <c r="S638">
        <v>16.100000000000001</v>
      </c>
      <c r="T638">
        <v>0</v>
      </c>
      <c r="U638" t="s">
        <v>39</v>
      </c>
      <c r="V638" t="s">
        <v>6734</v>
      </c>
      <c r="W638" t="s">
        <v>6735</v>
      </c>
      <c r="X638" t="s">
        <v>289</v>
      </c>
      <c r="Y638">
        <v>1907</v>
      </c>
      <c r="Z638">
        <v>0</v>
      </c>
      <c r="AA638" t="s">
        <v>291</v>
      </c>
      <c r="AC638">
        <v>0</v>
      </c>
    </row>
    <row r="639" spans="1:29" hidden="1" x14ac:dyDescent="0.3">
      <c r="A639" t="str">
        <f t="shared" si="9"/>
        <v>00000000006A083</v>
      </c>
      <c r="B639" t="s">
        <v>6737</v>
      </c>
      <c r="C639" s="6" t="s">
        <v>6736</v>
      </c>
      <c r="D639" s="8">
        <v>4.6349999999999998</v>
      </c>
      <c r="E639" t="s">
        <v>6534</v>
      </c>
      <c r="F639" t="s">
        <v>6738</v>
      </c>
      <c r="G639" t="s">
        <v>26353</v>
      </c>
      <c r="H639" t="s">
        <v>62</v>
      </c>
      <c r="I639" t="s">
        <v>26352</v>
      </c>
      <c r="K639" t="s">
        <v>36</v>
      </c>
      <c r="L639" t="s">
        <v>37</v>
      </c>
      <c r="M639" s="1" t="s">
        <v>758</v>
      </c>
      <c r="N639" s="1" t="s">
        <v>193</v>
      </c>
      <c r="O639">
        <v>4.71</v>
      </c>
      <c r="P639" t="s">
        <v>28</v>
      </c>
      <c r="Q639">
        <v>38.429079999999999</v>
      </c>
      <c r="R639">
        <v>-82.146339999999995</v>
      </c>
      <c r="S639">
        <v>31.7</v>
      </c>
      <c r="T639">
        <v>0</v>
      </c>
      <c r="U639" t="s">
        <v>39</v>
      </c>
      <c r="V639" t="s">
        <v>6734</v>
      </c>
      <c r="W639" t="s">
        <v>6739</v>
      </c>
      <c r="X639" t="s">
        <v>289</v>
      </c>
      <c r="Y639">
        <v>1907</v>
      </c>
      <c r="Z639">
        <v>0</v>
      </c>
      <c r="AA639" t="s">
        <v>291</v>
      </c>
      <c r="AC639">
        <v>0</v>
      </c>
    </row>
    <row r="640" spans="1:29" hidden="1" x14ac:dyDescent="0.3">
      <c r="A640" t="str">
        <f t="shared" si="9"/>
        <v>00000000006A085</v>
      </c>
      <c r="B640" t="s">
        <v>6740</v>
      </c>
      <c r="C640" s="6" t="s">
        <v>6743</v>
      </c>
      <c r="D640" s="8">
        <v>3.645</v>
      </c>
      <c r="E640" t="s">
        <v>6534</v>
      </c>
      <c r="F640" t="s">
        <v>6741</v>
      </c>
      <c r="G640" t="s">
        <v>26353</v>
      </c>
      <c r="H640" t="s">
        <v>31</v>
      </c>
      <c r="I640" t="s">
        <v>26351</v>
      </c>
      <c r="J640" s="1" t="s">
        <v>44</v>
      </c>
      <c r="K640" t="s">
        <v>36</v>
      </c>
      <c r="L640" t="s">
        <v>37</v>
      </c>
      <c r="M640" s="1" t="s">
        <v>3135</v>
      </c>
      <c r="N640" s="1" t="s">
        <v>193</v>
      </c>
      <c r="O640">
        <v>3.64</v>
      </c>
      <c r="P640" t="s">
        <v>28</v>
      </c>
      <c r="Q640">
        <v>38.361969999999999</v>
      </c>
      <c r="R640">
        <v>-82.372470000000007</v>
      </c>
      <c r="S640">
        <v>39.799999999999997</v>
      </c>
      <c r="T640">
        <v>2</v>
      </c>
      <c r="U640" t="s">
        <v>39</v>
      </c>
      <c r="V640" t="s">
        <v>4003</v>
      </c>
      <c r="W640" t="s">
        <v>6742</v>
      </c>
      <c r="X640" t="s">
        <v>32</v>
      </c>
      <c r="Y640">
        <v>1940</v>
      </c>
      <c r="Z640">
        <v>0</v>
      </c>
      <c r="AA640" t="s">
        <v>34</v>
      </c>
      <c r="AB640" t="s">
        <v>53</v>
      </c>
      <c r="AC640">
        <v>0</v>
      </c>
    </row>
    <row r="641" spans="1:29" hidden="1" x14ac:dyDescent="0.3">
      <c r="A641" t="str">
        <f t="shared" si="9"/>
        <v>00000000006A086</v>
      </c>
      <c r="B641" t="s">
        <v>6744</v>
      </c>
      <c r="C641" s="6" t="s">
        <v>6743</v>
      </c>
      <c r="D641" s="8">
        <v>3.8559999999999999</v>
      </c>
      <c r="E641" t="s">
        <v>6534</v>
      </c>
      <c r="F641" t="s">
        <v>6745</v>
      </c>
      <c r="G641" t="s">
        <v>26353</v>
      </c>
      <c r="H641" t="s">
        <v>31</v>
      </c>
      <c r="I641" t="s">
        <v>26351</v>
      </c>
      <c r="J641" s="1" t="s">
        <v>71</v>
      </c>
      <c r="K641" t="s">
        <v>36</v>
      </c>
      <c r="L641" t="s">
        <v>37</v>
      </c>
      <c r="M641" s="1" t="s">
        <v>3135</v>
      </c>
      <c r="N641" s="1" t="s">
        <v>193</v>
      </c>
      <c r="O641">
        <v>3.83</v>
      </c>
      <c r="P641" t="s">
        <v>28</v>
      </c>
      <c r="Q641">
        <v>38.364570000000001</v>
      </c>
      <c r="R641">
        <v>-82.37397</v>
      </c>
      <c r="S641">
        <v>49</v>
      </c>
      <c r="T641">
        <v>2</v>
      </c>
      <c r="U641" t="s">
        <v>39</v>
      </c>
      <c r="V641" t="s">
        <v>4003</v>
      </c>
      <c r="W641" t="s">
        <v>6746</v>
      </c>
      <c r="X641" t="s">
        <v>32</v>
      </c>
      <c r="Y641">
        <v>1979</v>
      </c>
      <c r="Z641">
        <v>0</v>
      </c>
      <c r="AA641" t="s">
        <v>34</v>
      </c>
      <c r="AB641" t="s">
        <v>53</v>
      </c>
      <c r="AC641">
        <v>0</v>
      </c>
    </row>
    <row r="642" spans="1:29" hidden="1" x14ac:dyDescent="0.3">
      <c r="A642" t="str">
        <f t="shared" ref="A642:A705" si="10">"000000000"&amp;B642</f>
        <v>00000000006A087</v>
      </c>
      <c r="B642" t="s">
        <v>6747</v>
      </c>
      <c r="C642" s="6" t="s">
        <v>6743</v>
      </c>
      <c r="D642" s="8">
        <v>4.694</v>
      </c>
      <c r="E642" t="s">
        <v>6534</v>
      </c>
      <c r="F642" t="s">
        <v>5192</v>
      </c>
      <c r="G642" t="s">
        <v>26353</v>
      </c>
      <c r="H642" t="s">
        <v>31</v>
      </c>
      <c r="I642" t="s">
        <v>26351</v>
      </c>
      <c r="J642" s="1" t="s">
        <v>54</v>
      </c>
      <c r="K642" t="s">
        <v>36</v>
      </c>
      <c r="L642" t="s">
        <v>37</v>
      </c>
      <c r="M642" s="1" t="s">
        <v>3135</v>
      </c>
      <c r="N642" s="1" t="s">
        <v>193</v>
      </c>
      <c r="O642">
        <v>4.7</v>
      </c>
      <c r="P642" t="s">
        <v>28</v>
      </c>
      <c r="Q642">
        <v>38.373809999999999</v>
      </c>
      <c r="R642">
        <v>-82.370419999999996</v>
      </c>
      <c r="S642">
        <v>23.2</v>
      </c>
      <c r="T642">
        <v>2</v>
      </c>
      <c r="U642" t="s">
        <v>39</v>
      </c>
      <c r="V642" t="s">
        <v>6748</v>
      </c>
      <c r="W642" t="s">
        <v>6749</v>
      </c>
      <c r="X642" t="s">
        <v>32</v>
      </c>
      <c r="Y642">
        <v>1983</v>
      </c>
      <c r="Z642">
        <v>0</v>
      </c>
      <c r="AA642" t="s">
        <v>34</v>
      </c>
      <c r="AB642" t="s">
        <v>53</v>
      </c>
      <c r="AC642">
        <v>0</v>
      </c>
    </row>
    <row r="643" spans="1:29" hidden="1" x14ac:dyDescent="0.3">
      <c r="A643" t="str">
        <f t="shared" si="10"/>
        <v>00000000006A088</v>
      </c>
      <c r="B643" t="s">
        <v>6750</v>
      </c>
      <c r="C643" s="6" t="s">
        <v>6743</v>
      </c>
      <c r="D643" s="8">
        <v>8.5500000000000007</v>
      </c>
      <c r="E643" t="s">
        <v>6534</v>
      </c>
      <c r="F643" t="s">
        <v>6751</v>
      </c>
      <c r="G643" t="s">
        <v>26353</v>
      </c>
      <c r="H643" t="s">
        <v>1011</v>
      </c>
      <c r="I643" t="s">
        <v>26351</v>
      </c>
      <c r="J643" s="1" t="s">
        <v>54</v>
      </c>
      <c r="K643" t="s">
        <v>36</v>
      </c>
      <c r="L643" t="s">
        <v>37</v>
      </c>
      <c r="M643" s="1" t="s">
        <v>3135</v>
      </c>
      <c r="N643" s="1" t="s">
        <v>193</v>
      </c>
      <c r="O643">
        <v>8.5500000000000007</v>
      </c>
      <c r="P643" t="s">
        <v>28</v>
      </c>
      <c r="Q643">
        <v>38.411949999999997</v>
      </c>
      <c r="R643">
        <v>-82.36206</v>
      </c>
      <c r="S643">
        <v>101</v>
      </c>
      <c r="T643">
        <v>2</v>
      </c>
      <c r="U643" t="s">
        <v>39</v>
      </c>
      <c r="V643" t="s">
        <v>6752</v>
      </c>
      <c r="W643" t="s">
        <v>6753</v>
      </c>
      <c r="X643" t="s">
        <v>32</v>
      </c>
      <c r="Y643">
        <v>1989</v>
      </c>
      <c r="Z643">
        <v>0</v>
      </c>
      <c r="AA643" t="s">
        <v>34</v>
      </c>
      <c r="AB643" t="s">
        <v>53</v>
      </c>
      <c r="AC643">
        <v>0</v>
      </c>
    </row>
    <row r="644" spans="1:29" hidden="1" x14ac:dyDescent="0.3">
      <c r="A644" t="str">
        <f t="shared" si="10"/>
        <v>00000000006A090</v>
      </c>
      <c r="B644" t="s">
        <v>6754</v>
      </c>
      <c r="C644" s="6" t="s">
        <v>6758</v>
      </c>
      <c r="D644" s="8">
        <v>2.4900000000000002</v>
      </c>
      <c r="E644" t="s">
        <v>6534</v>
      </c>
      <c r="F644" t="s">
        <v>6756</v>
      </c>
      <c r="G644" t="s">
        <v>26353</v>
      </c>
      <c r="H644" t="s">
        <v>1035</v>
      </c>
      <c r="I644" t="s">
        <v>26351</v>
      </c>
      <c r="J644">
        <v>27</v>
      </c>
      <c r="K644" t="s">
        <v>36</v>
      </c>
      <c r="L644" t="s">
        <v>37</v>
      </c>
      <c r="M644" s="1" t="s">
        <v>6755</v>
      </c>
      <c r="N644" s="1" t="s">
        <v>193</v>
      </c>
      <c r="O644">
        <v>2.4300000000000002</v>
      </c>
      <c r="P644" t="s">
        <v>28</v>
      </c>
      <c r="Q644">
        <v>38.391309999999997</v>
      </c>
      <c r="R644">
        <v>-82.428489999999996</v>
      </c>
      <c r="S644">
        <v>420.5</v>
      </c>
      <c r="T644">
        <v>2</v>
      </c>
      <c r="U644" t="s">
        <v>39</v>
      </c>
      <c r="V644" t="s">
        <v>5747</v>
      </c>
      <c r="W644" t="s">
        <v>6757</v>
      </c>
      <c r="X644" t="s">
        <v>32</v>
      </c>
      <c r="Y644">
        <v>1963</v>
      </c>
      <c r="Z644">
        <v>0</v>
      </c>
      <c r="AA644" t="s">
        <v>96</v>
      </c>
      <c r="AB644" t="s">
        <v>53</v>
      </c>
      <c r="AC644">
        <v>0</v>
      </c>
    </row>
    <row r="645" spans="1:29" hidden="1" x14ac:dyDescent="0.3">
      <c r="A645" t="str">
        <f t="shared" si="10"/>
        <v>00000000006A091</v>
      </c>
      <c r="B645" t="s">
        <v>6759</v>
      </c>
      <c r="C645" s="6" t="s">
        <v>6763</v>
      </c>
      <c r="D645" s="8">
        <v>2.0699999999999998</v>
      </c>
      <c r="E645" t="s">
        <v>6534</v>
      </c>
      <c r="F645" t="s">
        <v>6761</v>
      </c>
      <c r="G645" t="s">
        <v>26353</v>
      </c>
      <c r="H645" t="s">
        <v>57</v>
      </c>
      <c r="I645" t="s">
        <v>26351</v>
      </c>
      <c r="J645" s="1" t="s">
        <v>71</v>
      </c>
      <c r="K645" t="s">
        <v>36</v>
      </c>
      <c r="L645" t="s">
        <v>37</v>
      </c>
      <c r="M645" s="1" t="s">
        <v>6760</v>
      </c>
      <c r="N645" s="1" t="s">
        <v>193</v>
      </c>
      <c r="O645">
        <v>2.06</v>
      </c>
      <c r="P645" t="s">
        <v>28</v>
      </c>
      <c r="Q645">
        <v>38.378169999999997</v>
      </c>
      <c r="R645">
        <v>-82.400499999999994</v>
      </c>
      <c r="S645">
        <v>80.5</v>
      </c>
      <c r="T645">
        <v>2</v>
      </c>
      <c r="U645" t="s">
        <v>39</v>
      </c>
      <c r="V645" t="s">
        <v>4003</v>
      </c>
      <c r="W645" t="s">
        <v>6762</v>
      </c>
      <c r="X645" t="s">
        <v>32</v>
      </c>
      <c r="Y645">
        <v>1986</v>
      </c>
      <c r="Z645">
        <v>0</v>
      </c>
      <c r="AA645" t="s">
        <v>34</v>
      </c>
      <c r="AB645" t="s">
        <v>53</v>
      </c>
      <c r="AC645">
        <v>0</v>
      </c>
    </row>
    <row r="646" spans="1:29" hidden="1" x14ac:dyDescent="0.3">
      <c r="A646" t="str">
        <f t="shared" si="10"/>
        <v>00000000006A094</v>
      </c>
      <c r="B646" t="s">
        <v>6764</v>
      </c>
      <c r="C646" s="6" t="s">
        <v>6769</v>
      </c>
      <c r="D646" s="8">
        <v>9.6000000000000002E-2</v>
      </c>
      <c r="E646" t="s">
        <v>6534</v>
      </c>
      <c r="F646" t="s">
        <v>6766</v>
      </c>
      <c r="G646" t="s">
        <v>26353</v>
      </c>
      <c r="H646" t="s">
        <v>62</v>
      </c>
      <c r="I646" t="s">
        <v>26351</v>
      </c>
      <c r="J646" s="1" t="s">
        <v>44</v>
      </c>
      <c r="K646" t="s">
        <v>36</v>
      </c>
      <c r="L646" t="s">
        <v>37</v>
      </c>
      <c r="M646" s="1" t="s">
        <v>6765</v>
      </c>
      <c r="N646" s="1" t="s">
        <v>193</v>
      </c>
      <c r="O646">
        <v>0.1</v>
      </c>
      <c r="P646" t="s">
        <v>28</v>
      </c>
      <c r="Q646">
        <v>38.332790000000003</v>
      </c>
      <c r="R646">
        <v>-82.336529999999996</v>
      </c>
      <c r="S646">
        <v>25.4</v>
      </c>
      <c r="T646">
        <v>1</v>
      </c>
      <c r="U646" t="s">
        <v>39</v>
      </c>
      <c r="V646" t="s">
        <v>6767</v>
      </c>
      <c r="W646" t="s">
        <v>6768</v>
      </c>
      <c r="X646" t="s">
        <v>32</v>
      </c>
      <c r="Y646">
        <v>1983</v>
      </c>
      <c r="Z646">
        <v>0</v>
      </c>
      <c r="AA646" t="s">
        <v>34</v>
      </c>
      <c r="AB646" t="s">
        <v>53</v>
      </c>
      <c r="AC646">
        <v>0</v>
      </c>
    </row>
    <row r="647" spans="1:29" hidden="1" x14ac:dyDescent="0.3">
      <c r="A647" t="str">
        <f t="shared" si="10"/>
        <v>00000000006A097</v>
      </c>
      <c r="B647" t="s">
        <v>6770</v>
      </c>
      <c r="C647" s="6" t="s">
        <v>6774</v>
      </c>
      <c r="D647" s="8">
        <v>3.0859999999999999</v>
      </c>
      <c r="E647" t="s">
        <v>6534</v>
      </c>
      <c r="F647" t="s">
        <v>6771</v>
      </c>
      <c r="G647" t="s">
        <v>26353</v>
      </c>
      <c r="H647" t="s">
        <v>57</v>
      </c>
      <c r="I647" t="s">
        <v>26351</v>
      </c>
      <c r="J647" s="1" t="s">
        <v>54</v>
      </c>
      <c r="K647" t="s">
        <v>36</v>
      </c>
      <c r="L647" t="s">
        <v>37</v>
      </c>
      <c r="M647" s="1" t="s">
        <v>2370</v>
      </c>
      <c r="N647" s="1" t="s">
        <v>193</v>
      </c>
      <c r="O647">
        <v>3.12</v>
      </c>
      <c r="P647" t="s">
        <v>28</v>
      </c>
      <c r="Q647">
        <v>38.258110000000002</v>
      </c>
      <c r="R647">
        <v>-82.297300000000007</v>
      </c>
      <c r="S647">
        <v>71.5</v>
      </c>
      <c r="T647">
        <v>2</v>
      </c>
      <c r="U647" t="s">
        <v>39</v>
      </c>
      <c r="V647" t="s">
        <v>6772</v>
      </c>
      <c r="W647" t="s">
        <v>6773</v>
      </c>
      <c r="X647" t="s">
        <v>32</v>
      </c>
      <c r="Y647">
        <v>1995</v>
      </c>
      <c r="Z647">
        <v>0</v>
      </c>
      <c r="AA647" t="s">
        <v>34</v>
      </c>
      <c r="AB647" t="s">
        <v>53</v>
      </c>
      <c r="AC647">
        <v>0</v>
      </c>
    </row>
    <row r="648" spans="1:29" hidden="1" x14ac:dyDescent="0.3">
      <c r="A648" t="str">
        <f t="shared" si="10"/>
        <v>00000000006A098</v>
      </c>
      <c r="B648" t="s">
        <v>6775</v>
      </c>
      <c r="C648" s="4" t="s">
        <v>6778</v>
      </c>
      <c r="D648" s="8">
        <v>1.2E-2</v>
      </c>
      <c r="E648" t="s">
        <v>6534</v>
      </c>
      <c r="F648" t="s">
        <v>6776</v>
      </c>
      <c r="G648" t="s">
        <v>26354</v>
      </c>
      <c r="H648" t="s">
        <v>1282</v>
      </c>
      <c r="I648" t="s">
        <v>26351</v>
      </c>
      <c r="J648" s="1" t="s">
        <v>71</v>
      </c>
      <c r="K648" t="s">
        <v>1284</v>
      </c>
      <c r="L648" t="s">
        <v>37</v>
      </c>
      <c r="M648" s="1" t="s">
        <v>1279</v>
      </c>
      <c r="N648" s="1" t="s">
        <v>193</v>
      </c>
      <c r="O648">
        <v>0.02</v>
      </c>
      <c r="P648" t="s">
        <v>28</v>
      </c>
      <c r="Q648">
        <v>38.406269999999999</v>
      </c>
      <c r="R648">
        <v>-82.500500000000002</v>
      </c>
      <c r="S648">
        <v>625</v>
      </c>
      <c r="T648">
        <v>4</v>
      </c>
      <c r="U648" t="s">
        <v>39</v>
      </c>
      <c r="V648" t="s">
        <v>4003</v>
      </c>
      <c r="W648" t="s">
        <v>6777</v>
      </c>
      <c r="X648" t="s">
        <v>32</v>
      </c>
      <c r="Y648">
        <v>1949</v>
      </c>
      <c r="Z648">
        <v>0</v>
      </c>
      <c r="AA648" t="s">
        <v>96</v>
      </c>
      <c r="AB648" t="s">
        <v>53</v>
      </c>
      <c r="AC648">
        <v>0</v>
      </c>
    </row>
    <row r="649" spans="1:29" hidden="1" x14ac:dyDescent="0.3">
      <c r="A649" t="str">
        <f t="shared" si="10"/>
        <v>00000000006A099</v>
      </c>
      <c r="B649" t="s">
        <v>6779</v>
      </c>
      <c r="C649" s="6" t="s">
        <v>6774</v>
      </c>
      <c r="D649" s="8">
        <v>3.3180000000000001</v>
      </c>
      <c r="E649" t="s">
        <v>6534</v>
      </c>
      <c r="F649" t="s">
        <v>6780</v>
      </c>
      <c r="G649" t="s">
        <v>26353</v>
      </c>
      <c r="H649" t="s">
        <v>57</v>
      </c>
      <c r="I649" t="s">
        <v>26351</v>
      </c>
      <c r="J649" s="1" t="s">
        <v>124</v>
      </c>
      <c r="K649" t="s">
        <v>36</v>
      </c>
      <c r="L649" t="s">
        <v>37</v>
      </c>
      <c r="M649" s="1" t="s">
        <v>2370</v>
      </c>
      <c r="N649" s="1" t="s">
        <v>193</v>
      </c>
      <c r="O649">
        <v>3.34</v>
      </c>
      <c r="P649" t="s">
        <v>28</v>
      </c>
      <c r="Q649">
        <v>38.260730000000002</v>
      </c>
      <c r="R649">
        <v>-82.298860000000005</v>
      </c>
      <c r="S649">
        <v>32.200000000000003</v>
      </c>
      <c r="T649">
        <v>2</v>
      </c>
      <c r="U649" t="s">
        <v>39</v>
      </c>
      <c r="V649" t="s">
        <v>6772</v>
      </c>
      <c r="W649" t="s">
        <v>6781</v>
      </c>
      <c r="X649" t="s">
        <v>32</v>
      </c>
      <c r="Y649">
        <v>1929</v>
      </c>
      <c r="Z649">
        <v>0</v>
      </c>
      <c r="AA649" t="s">
        <v>34</v>
      </c>
      <c r="AB649" t="s">
        <v>53</v>
      </c>
      <c r="AC649">
        <v>0</v>
      </c>
    </row>
    <row r="650" spans="1:29" hidden="1" x14ac:dyDescent="0.3">
      <c r="A650" t="str">
        <f t="shared" si="10"/>
        <v>00000000006A104</v>
      </c>
      <c r="B650" t="s">
        <v>6782</v>
      </c>
      <c r="C650" s="6" t="s">
        <v>6785</v>
      </c>
      <c r="D650" s="8">
        <v>7.3999999999999996E-2</v>
      </c>
      <c r="E650" t="s">
        <v>6534</v>
      </c>
      <c r="F650" t="s">
        <v>6783</v>
      </c>
      <c r="G650" t="s">
        <v>26353</v>
      </c>
      <c r="H650" t="s">
        <v>31</v>
      </c>
      <c r="I650" t="s">
        <v>26351</v>
      </c>
      <c r="J650" s="1" t="s">
        <v>54</v>
      </c>
      <c r="K650" t="s">
        <v>36</v>
      </c>
      <c r="L650" t="s">
        <v>37</v>
      </c>
      <c r="M650" s="1" t="s">
        <v>2370</v>
      </c>
      <c r="N650" s="1" t="s">
        <v>44</v>
      </c>
      <c r="O650">
        <v>0.08</v>
      </c>
      <c r="P650" t="s">
        <v>28</v>
      </c>
      <c r="Q650">
        <v>38.27664</v>
      </c>
      <c r="R650">
        <v>-82.308779999999999</v>
      </c>
      <c r="S650">
        <v>36.799999999999997</v>
      </c>
      <c r="T650">
        <v>2</v>
      </c>
      <c r="U650" t="s">
        <v>39</v>
      </c>
      <c r="V650" t="s">
        <v>6772</v>
      </c>
      <c r="W650" t="s">
        <v>6784</v>
      </c>
      <c r="X650" t="s">
        <v>32</v>
      </c>
      <c r="Y650">
        <v>1983</v>
      </c>
      <c r="Z650">
        <v>0</v>
      </c>
      <c r="AA650" t="s">
        <v>34</v>
      </c>
      <c r="AB650" t="s">
        <v>53</v>
      </c>
      <c r="AC650">
        <v>0</v>
      </c>
    </row>
    <row r="651" spans="1:29" hidden="1" x14ac:dyDescent="0.3">
      <c r="A651" t="str">
        <f t="shared" si="10"/>
        <v>00000000006A105</v>
      </c>
      <c r="B651" t="s">
        <v>6786</v>
      </c>
      <c r="C651" s="6" t="s">
        <v>6789</v>
      </c>
      <c r="D651" s="8">
        <v>2.7E-2</v>
      </c>
      <c r="E651" t="s">
        <v>6534</v>
      </c>
      <c r="F651" t="s">
        <v>6787</v>
      </c>
      <c r="G651" t="s">
        <v>26353</v>
      </c>
      <c r="H651" t="s">
        <v>62</v>
      </c>
      <c r="I651" t="s">
        <v>26351</v>
      </c>
      <c r="J651" s="1" t="s">
        <v>54</v>
      </c>
      <c r="K651" t="s">
        <v>36</v>
      </c>
      <c r="L651" t="s">
        <v>37</v>
      </c>
      <c r="M651" s="1" t="s">
        <v>2370</v>
      </c>
      <c r="N651" s="1" t="s">
        <v>124</v>
      </c>
      <c r="O651">
        <v>0.02</v>
      </c>
      <c r="P651" t="s">
        <v>28</v>
      </c>
      <c r="Q651">
        <v>38.244410000000002</v>
      </c>
      <c r="R651">
        <v>-82.286050000000003</v>
      </c>
      <c r="S651">
        <v>39.5</v>
      </c>
      <c r="T651">
        <v>2</v>
      </c>
      <c r="U651" t="s">
        <v>39</v>
      </c>
      <c r="V651" t="s">
        <v>6772</v>
      </c>
      <c r="W651" t="s">
        <v>6788</v>
      </c>
      <c r="X651" t="s">
        <v>32</v>
      </c>
      <c r="Y651">
        <v>1994</v>
      </c>
      <c r="Z651">
        <v>0</v>
      </c>
      <c r="AA651" t="s">
        <v>34</v>
      </c>
      <c r="AB651" t="s">
        <v>53</v>
      </c>
      <c r="AC651">
        <v>0</v>
      </c>
    </row>
    <row r="652" spans="1:29" hidden="1" x14ac:dyDescent="0.3">
      <c r="A652" t="str">
        <f t="shared" si="10"/>
        <v>00000000006A108</v>
      </c>
      <c r="B652" t="s">
        <v>6790</v>
      </c>
      <c r="C652" s="6" t="s">
        <v>6793</v>
      </c>
      <c r="D652" s="8">
        <v>2.117</v>
      </c>
      <c r="E652" t="s">
        <v>6534</v>
      </c>
      <c r="F652" t="s">
        <v>6791</v>
      </c>
      <c r="G652" t="s">
        <v>26353</v>
      </c>
      <c r="H652" t="s">
        <v>626</v>
      </c>
      <c r="I652" t="s">
        <v>26351</v>
      </c>
      <c r="J652" s="1" t="s">
        <v>54</v>
      </c>
      <c r="K652" t="s">
        <v>36</v>
      </c>
      <c r="L652" t="s">
        <v>37</v>
      </c>
      <c r="M652" s="1" t="s">
        <v>1217</v>
      </c>
      <c r="N652" s="1" t="s">
        <v>193</v>
      </c>
      <c r="O652">
        <v>2.15</v>
      </c>
      <c r="P652" t="s">
        <v>28</v>
      </c>
      <c r="Q652">
        <v>38.389969999999998</v>
      </c>
      <c r="R652">
        <v>-82.398949999999999</v>
      </c>
      <c r="S652">
        <v>95.5</v>
      </c>
      <c r="T652">
        <v>2</v>
      </c>
      <c r="U652" t="s">
        <v>39</v>
      </c>
      <c r="V652" t="s">
        <v>4003</v>
      </c>
      <c r="W652" t="s">
        <v>6792</v>
      </c>
      <c r="X652" t="s">
        <v>32</v>
      </c>
      <c r="Y652">
        <v>1991</v>
      </c>
      <c r="Z652">
        <v>0</v>
      </c>
      <c r="AA652" t="s">
        <v>34</v>
      </c>
      <c r="AB652" t="s">
        <v>53</v>
      </c>
      <c r="AC652">
        <v>0</v>
      </c>
    </row>
    <row r="653" spans="1:29" hidden="1" x14ac:dyDescent="0.3">
      <c r="A653" t="str">
        <f t="shared" si="10"/>
        <v>00000000006A109</v>
      </c>
      <c r="B653" t="s">
        <v>6794</v>
      </c>
      <c r="C653" s="6" t="s">
        <v>6797</v>
      </c>
      <c r="D653" s="8">
        <v>1.9E-2</v>
      </c>
      <c r="E653" t="s">
        <v>6534</v>
      </c>
      <c r="F653" t="s">
        <v>6795</v>
      </c>
      <c r="G653" t="s">
        <v>26353</v>
      </c>
      <c r="H653" t="s">
        <v>62</v>
      </c>
      <c r="I653" t="s">
        <v>26351</v>
      </c>
      <c r="J653" s="1" t="s">
        <v>54</v>
      </c>
      <c r="K653" t="s">
        <v>36</v>
      </c>
      <c r="L653" t="s">
        <v>37</v>
      </c>
      <c r="M653" s="1" t="s">
        <v>822</v>
      </c>
      <c r="N653" s="1" t="s">
        <v>44</v>
      </c>
      <c r="O653">
        <v>0.01</v>
      </c>
      <c r="P653" t="s">
        <v>28</v>
      </c>
      <c r="Q653">
        <v>38.362659999999998</v>
      </c>
      <c r="R653">
        <v>-82.39367</v>
      </c>
      <c r="S653">
        <v>59.5</v>
      </c>
      <c r="T653">
        <v>2</v>
      </c>
      <c r="U653" t="s">
        <v>39</v>
      </c>
      <c r="V653" t="s">
        <v>4003</v>
      </c>
      <c r="W653" t="s">
        <v>6796</v>
      </c>
      <c r="X653" t="s">
        <v>32</v>
      </c>
      <c r="Y653">
        <v>1990</v>
      </c>
      <c r="Z653">
        <v>0</v>
      </c>
      <c r="AA653" t="s">
        <v>34</v>
      </c>
      <c r="AB653" t="s">
        <v>53</v>
      </c>
      <c r="AC653">
        <v>0</v>
      </c>
    </row>
    <row r="654" spans="1:29" hidden="1" x14ac:dyDescent="0.3">
      <c r="A654" t="str">
        <f t="shared" si="10"/>
        <v>00000000006A110</v>
      </c>
      <c r="B654" t="s">
        <v>6798</v>
      </c>
      <c r="C654" s="6" t="s">
        <v>6803</v>
      </c>
      <c r="D654" s="8">
        <v>7.4</v>
      </c>
      <c r="E654" t="s">
        <v>6534</v>
      </c>
      <c r="F654" t="s">
        <v>6800</v>
      </c>
      <c r="G654" t="s">
        <v>26353</v>
      </c>
      <c r="H654" t="s">
        <v>31</v>
      </c>
      <c r="I654" t="s">
        <v>26351</v>
      </c>
      <c r="J654" s="1" t="s">
        <v>54</v>
      </c>
      <c r="K654" t="s">
        <v>36</v>
      </c>
      <c r="L654" t="s">
        <v>37</v>
      </c>
      <c r="M654" s="1" t="s">
        <v>6799</v>
      </c>
      <c r="N654" s="1" t="s">
        <v>193</v>
      </c>
      <c r="O654">
        <v>7.41</v>
      </c>
      <c r="P654" t="s">
        <v>28</v>
      </c>
      <c r="Q654">
        <v>38.29862</v>
      </c>
      <c r="R654">
        <v>-82.213800000000006</v>
      </c>
      <c r="S654">
        <v>49.5</v>
      </c>
      <c r="T654">
        <v>2</v>
      </c>
      <c r="U654" t="s">
        <v>39</v>
      </c>
      <c r="V654" t="s">
        <v>6801</v>
      </c>
      <c r="W654" t="s">
        <v>6802</v>
      </c>
      <c r="X654" t="s">
        <v>32</v>
      </c>
      <c r="Y654">
        <v>1990</v>
      </c>
      <c r="Z654">
        <v>0</v>
      </c>
      <c r="AA654" t="s">
        <v>34</v>
      </c>
      <c r="AB654" t="s">
        <v>53</v>
      </c>
      <c r="AC654">
        <v>0</v>
      </c>
    </row>
    <row r="655" spans="1:29" hidden="1" x14ac:dyDescent="0.3">
      <c r="A655" t="str">
        <f t="shared" si="10"/>
        <v>00000000006A113</v>
      </c>
      <c r="B655" t="s">
        <v>6804</v>
      </c>
      <c r="C655" s="6" t="s">
        <v>6808</v>
      </c>
      <c r="D655" s="8">
        <v>1.1399999999999999</v>
      </c>
      <c r="E655" t="s">
        <v>6534</v>
      </c>
      <c r="F655" t="s">
        <v>6805</v>
      </c>
      <c r="G655" t="s">
        <v>26354</v>
      </c>
      <c r="H655" t="s">
        <v>1282</v>
      </c>
      <c r="I655" t="s">
        <v>26352</v>
      </c>
      <c r="K655" t="s">
        <v>69</v>
      </c>
      <c r="L655" t="s">
        <v>37</v>
      </c>
      <c r="M655">
        <v>527</v>
      </c>
      <c r="N655" s="1" t="s">
        <v>193</v>
      </c>
      <c r="O655">
        <v>1</v>
      </c>
      <c r="P655" t="s">
        <v>28</v>
      </c>
      <c r="Q655">
        <v>38.415439999999997</v>
      </c>
      <c r="R655">
        <v>-82.444159999999997</v>
      </c>
      <c r="S655">
        <v>54</v>
      </c>
      <c r="T655">
        <v>0</v>
      </c>
      <c r="U655" t="s">
        <v>39</v>
      </c>
      <c r="V655" t="s">
        <v>6806</v>
      </c>
      <c r="W655" t="s">
        <v>6807</v>
      </c>
      <c r="X655" t="s">
        <v>289</v>
      </c>
      <c r="Y655">
        <v>1912</v>
      </c>
      <c r="Z655">
        <v>0</v>
      </c>
      <c r="AA655" t="s">
        <v>291</v>
      </c>
      <c r="AC655">
        <v>0</v>
      </c>
    </row>
    <row r="656" spans="1:29" hidden="1" x14ac:dyDescent="0.3">
      <c r="A656" t="str">
        <f t="shared" si="10"/>
        <v>00000000006A116</v>
      </c>
      <c r="B656" t="s">
        <v>6809</v>
      </c>
      <c r="C656" s="6" t="s">
        <v>6812</v>
      </c>
      <c r="D656" s="8">
        <v>0.65100000000000002</v>
      </c>
      <c r="E656" t="s">
        <v>6534</v>
      </c>
      <c r="F656" t="s">
        <v>6810</v>
      </c>
      <c r="G656" t="s">
        <v>26353</v>
      </c>
      <c r="H656" t="s">
        <v>1035</v>
      </c>
      <c r="I656" t="s">
        <v>26351</v>
      </c>
      <c r="J656">
        <v>19</v>
      </c>
      <c r="K656" t="s">
        <v>36</v>
      </c>
      <c r="L656" t="s">
        <v>37</v>
      </c>
      <c r="M656" s="1" t="s">
        <v>1279</v>
      </c>
      <c r="N656">
        <v>70</v>
      </c>
      <c r="O656">
        <v>0.67</v>
      </c>
      <c r="P656" t="s">
        <v>28</v>
      </c>
      <c r="Q656">
        <v>38.403730000000003</v>
      </c>
      <c r="R656">
        <v>-82.481089999999995</v>
      </c>
      <c r="S656">
        <v>34.200000000000003</v>
      </c>
      <c r="T656">
        <v>2</v>
      </c>
      <c r="U656" t="s">
        <v>39</v>
      </c>
      <c r="V656" t="s">
        <v>4003</v>
      </c>
      <c r="W656" t="s">
        <v>6811</v>
      </c>
      <c r="X656" t="s">
        <v>32</v>
      </c>
      <c r="Y656">
        <v>1960</v>
      </c>
      <c r="Z656">
        <v>0</v>
      </c>
      <c r="AA656" t="s">
        <v>34</v>
      </c>
      <c r="AB656" t="s">
        <v>53</v>
      </c>
      <c r="AC656">
        <v>0</v>
      </c>
    </row>
    <row r="657" spans="1:29" hidden="1" x14ac:dyDescent="0.3">
      <c r="A657" t="str">
        <f t="shared" si="10"/>
        <v>00000000006A121</v>
      </c>
      <c r="B657" t="s">
        <v>6813</v>
      </c>
      <c r="C657" s="4" t="s">
        <v>6778</v>
      </c>
      <c r="D657" s="8">
        <v>12.398</v>
      </c>
      <c r="E657" t="s">
        <v>6534</v>
      </c>
      <c r="F657" t="s">
        <v>6814</v>
      </c>
      <c r="G657" t="s">
        <v>26353</v>
      </c>
      <c r="H657" t="s">
        <v>1011</v>
      </c>
      <c r="I657" t="s">
        <v>26352</v>
      </c>
      <c r="K657" t="s">
        <v>1284</v>
      </c>
      <c r="L657" t="s">
        <v>37</v>
      </c>
      <c r="M657" s="1" t="s">
        <v>1279</v>
      </c>
      <c r="N657" s="1" t="s">
        <v>193</v>
      </c>
      <c r="O657">
        <v>12.3</v>
      </c>
      <c r="P657" t="s">
        <v>28</v>
      </c>
      <c r="Q657">
        <v>38.416049999999998</v>
      </c>
      <c r="R657">
        <v>-82.2941</v>
      </c>
      <c r="S657">
        <v>111.2</v>
      </c>
      <c r="T657">
        <v>0</v>
      </c>
      <c r="U657" t="s">
        <v>39</v>
      </c>
      <c r="V657" t="s">
        <v>1851</v>
      </c>
      <c r="W657" t="s">
        <v>6815</v>
      </c>
      <c r="X657" t="s">
        <v>289</v>
      </c>
      <c r="Y657">
        <v>1904</v>
      </c>
      <c r="Z657">
        <v>0</v>
      </c>
      <c r="AA657" t="s">
        <v>291</v>
      </c>
      <c r="AC657">
        <v>0</v>
      </c>
    </row>
    <row r="658" spans="1:29" hidden="1" x14ac:dyDescent="0.3">
      <c r="A658" t="str">
        <f t="shared" si="10"/>
        <v>00000000006A123</v>
      </c>
      <c r="B658" t="s">
        <v>6816</v>
      </c>
      <c r="C658" s="4" t="s">
        <v>6778</v>
      </c>
      <c r="D658" s="8">
        <v>20.489000000000001</v>
      </c>
      <c r="E658" t="s">
        <v>6534</v>
      </c>
      <c r="F658" t="s">
        <v>6817</v>
      </c>
      <c r="G658" t="s">
        <v>26353</v>
      </c>
      <c r="H658" t="s">
        <v>31</v>
      </c>
      <c r="I658" t="s">
        <v>26351</v>
      </c>
      <c r="J658">
        <v>24</v>
      </c>
      <c r="K658" t="s">
        <v>1284</v>
      </c>
      <c r="L658" t="s">
        <v>37</v>
      </c>
      <c r="M658" s="1" t="s">
        <v>1279</v>
      </c>
      <c r="N658" s="1" t="s">
        <v>193</v>
      </c>
      <c r="O658">
        <v>20.49</v>
      </c>
      <c r="P658" t="s">
        <v>28</v>
      </c>
      <c r="Q658">
        <v>38.431060000000002</v>
      </c>
      <c r="R658">
        <v>-82.159040000000005</v>
      </c>
      <c r="S658">
        <v>407.7</v>
      </c>
      <c r="T658">
        <v>2</v>
      </c>
      <c r="U658" t="s">
        <v>39</v>
      </c>
      <c r="V658" t="s">
        <v>6818</v>
      </c>
      <c r="W658" t="s">
        <v>6819</v>
      </c>
      <c r="X658" t="s">
        <v>32</v>
      </c>
      <c r="Y658">
        <v>1989</v>
      </c>
      <c r="Z658">
        <v>0</v>
      </c>
      <c r="AA658" t="s">
        <v>34</v>
      </c>
      <c r="AB658" t="s">
        <v>53</v>
      </c>
      <c r="AC658">
        <v>0</v>
      </c>
    </row>
    <row r="659" spans="1:29" hidden="1" x14ac:dyDescent="0.3">
      <c r="A659" t="str">
        <f t="shared" si="10"/>
        <v>00000000006A126</v>
      </c>
      <c r="B659" t="s">
        <v>6820</v>
      </c>
      <c r="C659" s="6" t="s">
        <v>6824</v>
      </c>
      <c r="D659" s="8">
        <v>0.26800000000000002</v>
      </c>
      <c r="E659" t="s">
        <v>6534</v>
      </c>
      <c r="F659" t="s">
        <v>6821</v>
      </c>
      <c r="G659" t="s">
        <v>26353</v>
      </c>
      <c r="H659" t="s">
        <v>626</v>
      </c>
      <c r="I659" t="s">
        <v>26351</v>
      </c>
      <c r="J659" s="1" t="s">
        <v>71</v>
      </c>
      <c r="K659" t="s">
        <v>36</v>
      </c>
      <c r="L659" t="s">
        <v>37</v>
      </c>
      <c r="M659" s="1" t="s">
        <v>1279</v>
      </c>
      <c r="N659">
        <v>28</v>
      </c>
      <c r="O659">
        <v>0.24</v>
      </c>
      <c r="P659" t="s">
        <v>28</v>
      </c>
      <c r="Q659">
        <v>38.434330000000003</v>
      </c>
      <c r="R659">
        <v>-82.176720000000003</v>
      </c>
      <c r="S659">
        <v>305.2</v>
      </c>
      <c r="T659">
        <v>2</v>
      </c>
      <c r="U659" t="s">
        <v>39</v>
      </c>
      <c r="V659" t="s">
        <v>6822</v>
      </c>
      <c r="W659" t="s">
        <v>6823</v>
      </c>
      <c r="X659" t="s">
        <v>32</v>
      </c>
      <c r="Y659">
        <v>1960</v>
      </c>
      <c r="Z659">
        <v>0</v>
      </c>
      <c r="AA659" t="s">
        <v>34</v>
      </c>
      <c r="AB659" t="s">
        <v>53</v>
      </c>
      <c r="AC659">
        <v>0</v>
      </c>
    </row>
    <row r="660" spans="1:29" hidden="1" x14ac:dyDescent="0.3">
      <c r="A660" t="str">
        <f t="shared" si="10"/>
        <v>00000000006A127</v>
      </c>
      <c r="B660" t="s">
        <v>6825</v>
      </c>
      <c r="C660" s="6" t="s">
        <v>6829</v>
      </c>
      <c r="D660" s="8">
        <v>2.9750000000000001</v>
      </c>
      <c r="E660" t="s">
        <v>6534</v>
      </c>
      <c r="F660" t="s">
        <v>6826</v>
      </c>
      <c r="G660" t="s">
        <v>26353</v>
      </c>
      <c r="H660" t="s">
        <v>626</v>
      </c>
      <c r="I660" t="s">
        <v>26352</v>
      </c>
      <c r="K660" t="s">
        <v>36</v>
      </c>
      <c r="L660" t="s">
        <v>37</v>
      </c>
      <c r="M660" s="1" t="s">
        <v>1279</v>
      </c>
      <c r="N660" s="1" t="s">
        <v>54</v>
      </c>
      <c r="O660">
        <v>2.98</v>
      </c>
      <c r="P660" t="s">
        <v>28</v>
      </c>
      <c r="Q660">
        <v>38.41057</v>
      </c>
      <c r="R660">
        <v>-82.281490000000005</v>
      </c>
      <c r="S660">
        <v>33</v>
      </c>
      <c r="T660">
        <v>0</v>
      </c>
      <c r="U660" t="s">
        <v>39</v>
      </c>
      <c r="V660" t="s">
        <v>6827</v>
      </c>
      <c r="W660" t="s">
        <v>6828</v>
      </c>
      <c r="X660" t="s">
        <v>289</v>
      </c>
      <c r="Y660">
        <v>1906</v>
      </c>
      <c r="Z660">
        <v>0</v>
      </c>
      <c r="AA660" t="s">
        <v>291</v>
      </c>
      <c r="AC660">
        <v>0</v>
      </c>
    </row>
    <row r="661" spans="1:29" hidden="1" x14ac:dyDescent="0.3">
      <c r="A661" t="str">
        <f t="shared" si="10"/>
        <v>00000000006A128</v>
      </c>
      <c r="B661" t="s">
        <v>6830</v>
      </c>
      <c r="C661" s="6" t="s">
        <v>6829</v>
      </c>
      <c r="D661" s="8">
        <v>2.0139999999999998</v>
      </c>
      <c r="E661" t="s">
        <v>6534</v>
      </c>
      <c r="F661" t="s">
        <v>6831</v>
      </c>
      <c r="G661" t="s">
        <v>26353</v>
      </c>
      <c r="H661" t="s">
        <v>1011</v>
      </c>
      <c r="I661" t="s">
        <v>26351</v>
      </c>
      <c r="J661">
        <v>24</v>
      </c>
      <c r="K661" t="s">
        <v>36</v>
      </c>
      <c r="L661" t="s">
        <v>37</v>
      </c>
      <c r="M661" s="1" t="s">
        <v>1279</v>
      </c>
      <c r="N661" s="1" t="s">
        <v>54</v>
      </c>
      <c r="O661">
        <v>1.86</v>
      </c>
      <c r="P661" t="s">
        <v>28</v>
      </c>
      <c r="Q661">
        <v>38.410429999999998</v>
      </c>
      <c r="R661">
        <v>-82.296490000000006</v>
      </c>
      <c r="S661">
        <v>404.5</v>
      </c>
      <c r="T661">
        <v>2</v>
      </c>
      <c r="U661" t="s">
        <v>39</v>
      </c>
      <c r="V661" t="s">
        <v>6065</v>
      </c>
      <c r="W661" t="s">
        <v>6832</v>
      </c>
      <c r="X661" t="s">
        <v>32</v>
      </c>
      <c r="Y661">
        <v>1983</v>
      </c>
      <c r="Z661">
        <v>0</v>
      </c>
      <c r="AA661" t="s">
        <v>96</v>
      </c>
      <c r="AB661" t="s">
        <v>53</v>
      </c>
      <c r="AC661">
        <v>0</v>
      </c>
    </row>
    <row r="662" spans="1:29" hidden="1" x14ac:dyDescent="0.3">
      <c r="A662" t="str">
        <f t="shared" si="10"/>
        <v>00000000006A129</v>
      </c>
      <c r="B662" t="s">
        <v>6833</v>
      </c>
      <c r="C662" s="6" t="s">
        <v>6836</v>
      </c>
      <c r="D662" s="8">
        <v>0.32800000000000001</v>
      </c>
      <c r="E662" t="s">
        <v>6534</v>
      </c>
      <c r="F662" t="s">
        <v>6834</v>
      </c>
      <c r="G662" t="s">
        <v>26353</v>
      </c>
      <c r="H662" t="s">
        <v>57</v>
      </c>
      <c r="I662" t="s">
        <v>26351</v>
      </c>
      <c r="J662">
        <v>11</v>
      </c>
      <c r="K662" t="s">
        <v>36</v>
      </c>
      <c r="L662" t="s">
        <v>37</v>
      </c>
      <c r="M662" s="1" t="s">
        <v>1279</v>
      </c>
      <c r="N662">
        <v>39</v>
      </c>
      <c r="O662">
        <v>0.31</v>
      </c>
      <c r="P662" t="s">
        <v>28</v>
      </c>
      <c r="Q662">
        <v>38.422730000000001</v>
      </c>
      <c r="R662">
        <v>-82.105109999999996</v>
      </c>
      <c r="S662">
        <v>37.799999999999997</v>
      </c>
      <c r="T662">
        <v>2</v>
      </c>
      <c r="U662" t="s">
        <v>39</v>
      </c>
      <c r="V662" t="s">
        <v>3830</v>
      </c>
      <c r="W662" t="s">
        <v>6835</v>
      </c>
      <c r="X662" t="s">
        <v>32</v>
      </c>
      <c r="Y662">
        <v>1935</v>
      </c>
      <c r="Z662">
        <v>0</v>
      </c>
      <c r="AA662" t="s">
        <v>34</v>
      </c>
      <c r="AB662" t="s">
        <v>53</v>
      </c>
      <c r="AC662">
        <v>0</v>
      </c>
    </row>
    <row r="663" spans="1:29" hidden="1" x14ac:dyDescent="0.3">
      <c r="A663" t="str">
        <f t="shared" si="10"/>
        <v>00000000006A130</v>
      </c>
      <c r="B663" t="s">
        <v>6837</v>
      </c>
      <c r="C663" s="6" t="s">
        <v>6842</v>
      </c>
      <c r="D663" s="8">
        <v>0.06</v>
      </c>
      <c r="E663" t="s">
        <v>6534</v>
      </c>
      <c r="F663" t="s">
        <v>6839</v>
      </c>
      <c r="G663" t="s">
        <v>26353</v>
      </c>
      <c r="H663" t="s">
        <v>62</v>
      </c>
      <c r="I663" t="s">
        <v>26351</v>
      </c>
      <c r="J663" s="1" t="s">
        <v>124</v>
      </c>
      <c r="K663" t="s">
        <v>36</v>
      </c>
      <c r="L663" t="s">
        <v>37</v>
      </c>
      <c r="M663" s="1" t="s">
        <v>6838</v>
      </c>
      <c r="N663" s="1" t="s">
        <v>193</v>
      </c>
      <c r="O663">
        <v>0.05</v>
      </c>
      <c r="P663" t="s">
        <v>28</v>
      </c>
      <c r="Q663">
        <v>38.33314</v>
      </c>
      <c r="R663">
        <v>-82.271299999999997</v>
      </c>
      <c r="S663">
        <v>30</v>
      </c>
      <c r="T663">
        <v>2</v>
      </c>
      <c r="U663" t="s">
        <v>39</v>
      </c>
      <c r="V663" t="s">
        <v>6840</v>
      </c>
      <c r="W663" t="s">
        <v>6841</v>
      </c>
      <c r="X663" t="s">
        <v>32</v>
      </c>
      <c r="Y663">
        <v>1926</v>
      </c>
      <c r="Z663">
        <v>0</v>
      </c>
      <c r="AA663" t="s">
        <v>34</v>
      </c>
      <c r="AB663" t="s">
        <v>53</v>
      </c>
      <c r="AC663">
        <v>0</v>
      </c>
    </row>
    <row r="664" spans="1:29" hidden="1" x14ac:dyDescent="0.3">
      <c r="A664" t="str">
        <f t="shared" si="10"/>
        <v>00000000006A131</v>
      </c>
      <c r="B664" t="s">
        <v>6843</v>
      </c>
      <c r="C664" s="4" t="s">
        <v>6847</v>
      </c>
      <c r="D664" s="8">
        <v>6.0229999999999997</v>
      </c>
      <c r="E664" t="s">
        <v>6534</v>
      </c>
      <c r="F664" t="s">
        <v>6844</v>
      </c>
      <c r="G664" t="s">
        <v>26354</v>
      </c>
      <c r="H664" t="s">
        <v>1148</v>
      </c>
      <c r="I664" t="s">
        <v>26351</v>
      </c>
      <c r="J664" s="1" t="s">
        <v>124</v>
      </c>
      <c r="K664" t="s">
        <v>788</v>
      </c>
      <c r="L664" t="s">
        <v>37</v>
      </c>
      <c r="M664" s="1" t="s">
        <v>1744</v>
      </c>
      <c r="N664" s="1" t="s">
        <v>193</v>
      </c>
      <c r="O664">
        <v>5.99</v>
      </c>
      <c r="P664" t="s">
        <v>1287</v>
      </c>
      <c r="Q664">
        <v>38.400089999999999</v>
      </c>
      <c r="R664">
        <v>-82.487700000000004</v>
      </c>
      <c r="S664">
        <v>905.5</v>
      </c>
      <c r="T664">
        <v>2</v>
      </c>
      <c r="U664" t="s">
        <v>325</v>
      </c>
      <c r="V664" t="s">
        <v>6845</v>
      </c>
      <c r="W664" t="s">
        <v>6846</v>
      </c>
      <c r="X664" t="s">
        <v>32</v>
      </c>
      <c r="Y664">
        <v>1964</v>
      </c>
      <c r="Z664">
        <v>1973</v>
      </c>
      <c r="AA664" t="s">
        <v>34</v>
      </c>
      <c r="AB664" t="s">
        <v>53</v>
      </c>
      <c r="AC664">
        <v>1</v>
      </c>
    </row>
    <row r="665" spans="1:29" hidden="1" x14ac:dyDescent="0.3">
      <c r="A665" t="str">
        <f t="shared" si="10"/>
        <v>00000000006A134</v>
      </c>
      <c r="B665" t="s">
        <v>6848</v>
      </c>
      <c r="C665" s="4" t="s">
        <v>6847</v>
      </c>
      <c r="D665" s="8">
        <v>7.22</v>
      </c>
      <c r="E665" t="s">
        <v>6534</v>
      </c>
      <c r="F665" t="s">
        <v>6849</v>
      </c>
      <c r="G665" t="s">
        <v>26354</v>
      </c>
      <c r="H665" t="s">
        <v>1148</v>
      </c>
      <c r="I665" t="s">
        <v>26351</v>
      </c>
      <c r="J665">
        <v>24</v>
      </c>
      <c r="K665" t="s">
        <v>788</v>
      </c>
      <c r="L665" t="s">
        <v>37</v>
      </c>
      <c r="M665" s="1" t="s">
        <v>1744</v>
      </c>
      <c r="N665" s="1" t="s">
        <v>193</v>
      </c>
      <c r="O665">
        <v>7.18</v>
      </c>
      <c r="P665" t="s">
        <v>1287</v>
      </c>
      <c r="Q665">
        <v>38.397120000000001</v>
      </c>
      <c r="R665">
        <v>-82.468119999999999</v>
      </c>
      <c r="S665">
        <v>723.9</v>
      </c>
      <c r="T665">
        <v>2</v>
      </c>
      <c r="U665" t="s">
        <v>325</v>
      </c>
      <c r="V665" t="s">
        <v>6850</v>
      </c>
      <c r="W665" t="s">
        <v>6851</v>
      </c>
      <c r="X665" t="s">
        <v>32</v>
      </c>
      <c r="Y665">
        <v>1993</v>
      </c>
      <c r="Z665">
        <v>0</v>
      </c>
      <c r="AA665" t="s">
        <v>34</v>
      </c>
      <c r="AB665" t="s">
        <v>53</v>
      </c>
      <c r="AC665">
        <v>1</v>
      </c>
    </row>
    <row r="666" spans="1:29" hidden="1" x14ac:dyDescent="0.3">
      <c r="A666" t="str">
        <f t="shared" si="10"/>
        <v>00000000006A140</v>
      </c>
      <c r="B666" t="s">
        <v>6852</v>
      </c>
      <c r="C666" s="4" t="s">
        <v>6847</v>
      </c>
      <c r="D666" s="8">
        <v>14.561999999999999</v>
      </c>
      <c r="E666" t="s">
        <v>6534</v>
      </c>
      <c r="F666" t="s">
        <v>6853</v>
      </c>
      <c r="G666" t="s">
        <v>26354</v>
      </c>
      <c r="H666" t="s">
        <v>1148</v>
      </c>
      <c r="I666" t="s">
        <v>26351</v>
      </c>
      <c r="J666" s="1" t="s">
        <v>71</v>
      </c>
      <c r="K666" t="s">
        <v>788</v>
      </c>
      <c r="L666" t="s">
        <v>37</v>
      </c>
      <c r="M666" s="1" t="s">
        <v>1744</v>
      </c>
      <c r="N666" s="1" t="s">
        <v>193</v>
      </c>
      <c r="O666">
        <v>14.53</v>
      </c>
      <c r="P666" t="s">
        <v>1287</v>
      </c>
      <c r="Q666">
        <v>38.413449999999997</v>
      </c>
      <c r="R666">
        <v>-82.347939999999994</v>
      </c>
      <c r="S666">
        <v>203</v>
      </c>
      <c r="T666">
        <v>3</v>
      </c>
      <c r="U666" t="s">
        <v>325</v>
      </c>
      <c r="V666" t="s">
        <v>1323</v>
      </c>
      <c r="W666" t="s">
        <v>6854</v>
      </c>
      <c r="X666" t="s">
        <v>32</v>
      </c>
      <c r="Y666">
        <v>1958</v>
      </c>
      <c r="Z666">
        <v>1983</v>
      </c>
      <c r="AA666" t="s">
        <v>34</v>
      </c>
      <c r="AB666" t="s">
        <v>53</v>
      </c>
      <c r="AC666">
        <v>1</v>
      </c>
    </row>
    <row r="667" spans="1:29" hidden="1" x14ac:dyDescent="0.3">
      <c r="A667" t="str">
        <f t="shared" si="10"/>
        <v>00000000006A143</v>
      </c>
      <c r="B667" t="s">
        <v>6855</v>
      </c>
      <c r="C667" s="4" t="s">
        <v>6847</v>
      </c>
      <c r="D667" s="8">
        <v>18.494</v>
      </c>
      <c r="E667" t="s">
        <v>6534</v>
      </c>
      <c r="F667" t="s">
        <v>6856</v>
      </c>
      <c r="G667" t="s">
        <v>26354</v>
      </c>
      <c r="H667" t="s">
        <v>1148</v>
      </c>
      <c r="I667" t="s">
        <v>26351</v>
      </c>
      <c r="J667" s="1" t="s">
        <v>71</v>
      </c>
      <c r="K667" t="s">
        <v>788</v>
      </c>
      <c r="L667" t="s">
        <v>37</v>
      </c>
      <c r="M667" s="1" t="s">
        <v>1744</v>
      </c>
      <c r="N667" s="1" t="s">
        <v>193</v>
      </c>
      <c r="O667">
        <v>18.47</v>
      </c>
      <c r="P667" t="s">
        <v>1287</v>
      </c>
      <c r="Q667">
        <v>38.416989999999998</v>
      </c>
      <c r="R667">
        <v>-82.282780000000002</v>
      </c>
      <c r="S667">
        <v>106</v>
      </c>
      <c r="T667">
        <v>2</v>
      </c>
      <c r="U667" t="s">
        <v>325</v>
      </c>
      <c r="V667" t="s">
        <v>6658</v>
      </c>
      <c r="W667" t="s">
        <v>6857</v>
      </c>
      <c r="X667" t="s">
        <v>32</v>
      </c>
      <c r="Y667">
        <v>1958</v>
      </c>
      <c r="Z667">
        <v>1979</v>
      </c>
      <c r="AA667" t="s">
        <v>34</v>
      </c>
      <c r="AB667" t="s">
        <v>53</v>
      </c>
      <c r="AC667">
        <v>1</v>
      </c>
    </row>
    <row r="668" spans="1:29" hidden="1" x14ac:dyDescent="0.3">
      <c r="A668" t="str">
        <f t="shared" si="10"/>
        <v>00000000006A144</v>
      </c>
      <c r="B668" t="s">
        <v>6858</v>
      </c>
      <c r="C668" s="4" t="s">
        <v>6847</v>
      </c>
      <c r="D668" s="8">
        <v>19.288</v>
      </c>
      <c r="E668" t="s">
        <v>6534</v>
      </c>
      <c r="F668" t="s">
        <v>6859</v>
      </c>
      <c r="G668" t="s">
        <v>26354</v>
      </c>
      <c r="H668" t="s">
        <v>1148</v>
      </c>
      <c r="I668" t="s">
        <v>26351</v>
      </c>
      <c r="J668">
        <v>27</v>
      </c>
      <c r="K668" t="s">
        <v>788</v>
      </c>
      <c r="L668" t="s">
        <v>37</v>
      </c>
      <c r="M668" s="1" t="s">
        <v>1744</v>
      </c>
      <c r="N668" s="1" t="s">
        <v>193</v>
      </c>
      <c r="O668">
        <v>19.25</v>
      </c>
      <c r="P668" t="s">
        <v>1287</v>
      </c>
      <c r="Q668">
        <v>38.415579999999999</v>
      </c>
      <c r="R668">
        <v>-82.268330000000006</v>
      </c>
      <c r="S668">
        <v>426.2</v>
      </c>
      <c r="T668">
        <v>2</v>
      </c>
      <c r="U668" t="s">
        <v>325</v>
      </c>
      <c r="V668" t="s">
        <v>6860</v>
      </c>
      <c r="W668" t="s">
        <v>6861</v>
      </c>
      <c r="X668" t="s">
        <v>32</v>
      </c>
      <c r="Y668">
        <v>1959</v>
      </c>
      <c r="Z668">
        <v>1985</v>
      </c>
      <c r="AA668" t="s">
        <v>34</v>
      </c>
      <c r="AB668" t="s">
        <v>53</v>
      </c>
      <c r="AC668">
        <v>1</v>
      </c>
    </row>
    <row r="669" spans="1:29" hidden="1" x14ac:dyDescent="0.3">
      <c r="A669" t="str">
        <f t="shared" si="10"/>
        <v>00000000006A145</v>
      </c>
      <c r="B669" t="s">
        <v>6862</v>
      </c>
      <c r="C669" s="4" t="s">
        <v>6847</v>
      </c>
      <c r="D669" s="8">
        <v>19.739000000000001</v>
      </c>
      <c r="E669" t="s">
        <v>6534</v>
      </c>
      <c r="F669" t="s">
        <v>6863</v>
      </c>
      <c r="G669" t="s">
        <v>26354</v>
      </c>
      <c r="H669" t="s">
        <v>1148</v>
      </c>
      <c r="I669" t="s">
        <v>26351</v>
      </c>
      <c r="J669" s="1" t="s">
        <v>71</v>
      </c>
      <c r="K669" t="s">
        <v>788</v>
      </c>
      <c r="L669" t="s">
        <v>37</v>
      </c>
      <c r="M669" s="1" t="s">
        <v>1744</v>
      </c>
      <c r="N669" s="1" t="s">
        <v>193</v>
      </c>
      <c r="O669">
        <v>19.71</v>
      </c>
      <c r="P669" t="s">
        <v>1287</v>
      </c>
      <c r="Q669">
        <v>38.417929999999998</v>
      </c>
      <c r="R669">
        <v>-82.261049999999997</v>
      </c>
      <c r="S669">
        <v>141.5</v>
      </c>
      <c r="T669">
        <v>2</v>
      </c>
      <c r="U669" t="s">
        <v>325</v>
      </c>
      <c r="V669" t="s">
        <v>6864</v>
      </c>
      <c r="W669" t="s">
        <v>6865</v>
      </c>
      <c r="X669" t="s">
        <v>32</v>
      </c>
      <c r="Y669">
        <v>1958</v>
      </c>
      <c r="Z669">
        <v>1978</v>
      </c>
      <c r="AA669" t="s">
        <v>34</v>
      </c>
      <c r="AB669" t="s">
        <v>53</v>
      </c>
      <c r="AC669">
        <v>1</v>
      </c>
    </row>
    <row r="670" spans="1:29" hidden="1" x14ac:dyDescent="0.3">
      <c r="A670" t="str">
        <f t="shared" si="10"/>
        <v>00000000006A157</v>
      </c>
      <c r="B670" t="s">
        <v>6866</v>
      </c>
      <c r="C670" s="4" t="s">
        <v>6847</v>
      </c>
      <c r="D670" s="8">
        <v>28.704999999999998</v>
      </c>
      <c r="E670" t="s">
        <v>6534</v>
      </c>
      <c r="F670" t="s">
        <v>6867</v>
      </c>
      <c r="G670" t="s">
        <v>26354</v>
      </c>
      <c r="H670" t="s">
        <v>786</v>
      </c>
      <c r="I670" t="s">
        <v>26351</v>
      </c>
      <c r="J670" s="1" t="s">
        <v>71</v>
      </c>
      <c r="K670" t="s">
        <v>788</v>
      </c>
      <c r="L670" t="s">
        <v>37</v>
      </c>
      <c r="M670" s="1" t="s">
        <v>1744</v>
      </c>
      <c r="N670" s="1" t="s">
        <v>193</v>
      </c>
      <c r="O670">
        <v>28.67</v>
      </c>
      <c r="P670" t="s">
        <v>1287</v>
      </c>
      <c r="Q670">
        <v>38.430149999999998</v>
      </c>
      <c r="R670">
        <v>-82.10463</v>
      </c>
      <c r="S670">
        <v>131.4</v>
      </c>
      <c r="T670">
        <v>2</v>
      </c>
      <c r="U670" t="s">
        <v>325</v>
      </c>
      <c r="V670" t="s">
        <v>6868</v>
      </c>
      <c r="W670" t="s">
        <v>6869</v>
      </c>
      <c r="X670" t="s">
        <v>32</v>
      </c>
      <c r="Y670">
        <v>1959</v>
      </c>
      <c r="Z670">
        <v>1978</v>
      </c>
      <c r="AA670" t="s">
        <v>34</v>
      </c>
      <c r="AB670" t="s">
        <v>53</v>
      </c>
      <c r="AC670">
        <v>1</v>
      </c>
    </row>
    <row r="671" spans="1:29" hidden="1" x14ac:dyDescent="0.3">
      <c r="A671" t="str">
        <f t="shared" si="10"/>
        <v>00000000006A158</v>
      </c>
      <c r="B671" t="s">
        <v>6870</v>
      </c>
      <c r="C671" s="4" t="s">
        <v>6847</v>
      </c>
      <c r="D671" s="8">
        <v>29.481999999999999</v>
      </c>
      <c r="E671" t="s">
        <v>6534</v>
      </c>
      <c r="F671" t="s">
        <v>6871</v>
      </c>
      <c r="G671" t="s">
        <v>26354</v>
      </c>
      <c r="H671" t="s">
        <v>786</v>
      </c>
      <c r="I671" t="s">
        <v>26351</v>
      </c>
      <c r="J671" s="1" t="s">
        <v>71</v>
      </c>
      <c r="K671" t="s">
        <v>788</v>
      </c>
      <c r="L671" t="s">
        <v>37</v>
      </c>
      <c r="M671" s="1" t="s">
        <v>1744</v>
      </c>
      <c r="N671" s="1" t="s">
        <v>193</v>
      </c>
      <c r="O671">
        <v>29.44</v>
      </c>
      <c r="P671" t="s">
        <v>1287</v>
      </c>
      <c r="Q671">
        <v>38.424079999999996</v>
      </c>
      <c r="R671">
        <v>-82.09272</v>
      </c>
      <c r="S671">
        <v>163.5</v>
      </c>
      <c r="T671">
        <v>2</v>
      </c>
      <c r="U671" t="s">
        <v>325</v>
      </c>
      <c r="V671" t="s">
        <v>6872</v>
      </c>
      <c r="W671" t="s">
        <v>6873</v>
      </c>
      <c r="X671" t="s">
        <v>32</v>
      </c>
      <c r="Y671">
        <v>1959</v>
      </c>
      <c r="Z671">
        <v>0</v>
      </c>
      <c r="AA671" t="s">
        <v>34</v>
      </c>
      <c r="AB671" t="s">
        <v>53</v>
      </c>
      <c r="AC671">
        <v>1</v>
      </c>
    </row>
    <row r="672" spans="1:29" hidden="1" x14ac:dyDescent="0.3">
      <c r="A672" t="str">
        <f t="shared" si="10"/>
        <v>00000000006A159</v>
      </c>
      <c r="B672" t="s">
        <v>6874</v>
      </c>
      <c r="C672" s="4" t="s">
        <v>6847</v>
      </c>
      <c r="D672" s="8">
        <v>31.687000000000001</v>
      </c>
      <c r="E672" t="s">
        <v>6534</v>
      </c>
      <c r="F672" t="s">
        <v>6875</v>
      </c>
      <c r="G672" t="s">
        <v>26354</v>
      </c>
      <c r="H672" t="s">
        <v>786</v>
      </c>
      <c r="I672" t="s">
        <v>26351</v>
      </c>
      <c r="J672" s="1" t="s">
        <v>71</v>
      </c>
      <c r="K672" t="s">
        <v>788</v>
      </c>
      <c r="L672" t="s">
        <v>37</v>
      </c>
      <c r="M672" s="1" t="s">
        <v>1744</v>
      </c>
      <c r="N672" s="1" t="s">
        <v>193</v>
      </c>
      <c r="O672">
        <v>31.67</v>
      </c>
      <c r="P672" t="s">
        <v>1287</v>
      </c>
      <c r="Q672">
        <v>38.425379999999997</v>
      </c>
      <c r="R672">
        <v>-82.054789999999997</v>
      </c>
      <c r="S672">
        <v>111.3</v>
      </c>
      <c r="T672">
        <v>2</v>
      </c>
      <c r="U672" t="s">
        <v>325</v>
      </c>
      <c r="V672" t="s">
        <v>6876</v>
      </c>
      <c r="W672" t="s">
        <v>6877</v>
      </c>
      <c r="X672" t="s">
        <v>32</v>
      </c>
      <c r="Y672">
        <v>1958</v>
      </c>
      <c r="Z672">
        <v>1978</v>
      </c>
      <c r="AA672" t="s">
        <v>34</v>
      </c>
      <c r="AB672" t="s">
        <v>53</v>
      </c>
      <c r="AC672">
        <v>1</v>
      </c>
    </row>
    <row r="673" spans="1:30" hidden="1" x14ac:dyDescent="0.3">
      <c r="A673" t="str">
        <f t="shared" si="10"/>
        <v>00000000006A160</v>
      </c>
      <c r="B673" t="s">
        <v>6878</v>
      </c>
      <c r="C673" s="6" t="s">
        <v>6882</v>
      </c>
      <c r="D673" s="8">
        <v>2.9569999999999999</v>
      </c>
      <c r="E673" t="s">
        <v>6534</v>
      </c>
      <c r="F673" t="s">
        <v>6880</v>
      </c>
      <c r="G673" t="s">
        <v>26353</v>
      </c>
      <c r="H673" t="s">
        <v>57</v>
      </c>
      <c r="I673" t="s">
        <v>26351</v>
      </c>
      <c r="J673" s="1" t="s">
        <v>54</v>
      </c>
      <c r="K673" t="s">
        <v>36</v>
      </c>
      <c r="L673" t="s">
        <v>37</v>
      </c>
      <c r="M673" s="1" t="s">
        <v>6879</v>
      </c>
      <c r="N673" s="1" t="s">
        <v>193</v>
      </c>
      <c r="O673">
        <v>2.95</v>
      </c>
      <c r="P673" t="s">
        <v>28</v>
      </c>
      <c r="Q673">
        <v>38.319929999999999</v>
      </c>
      <c r="R673">
        <v>-82.241929999999996</v>
      </c>
      <c r="S673">
        <v>39.5</v>
      </c>
      <c r="T673">
        <v>2</v>
      </c>
      <c r="U673" t="s">
        <v>39</v>
      </c>
      <c r="V673" t="s">
        <v>1060</v>
      </c>
      <c r="W673" t="s">
        <v>6881</v>
      </c>
      <c r="X673" t="s">
        <v>32</v>
      </c>
      <c r="Y673">
        <v>1991</v>
      </c>
      <c r="Z673">
        <v>0</v>
      </c>
      <c r="AA673" t="s">
        <v>34</v>
      </c>
      <c r="AB673" t="s">
        <v>53</v>
      </c>
      <c r="AC673">
        <v>0</v>
      </c>
    </row>
    <row r="674" spans="1:30" hidden="1" x14ac:dyDescent="0.3">
      <c r="A674" t="str">
        <f t="shared" si="10"/>
        <v>00000000006A161</v>
      </c>
      <c r="B674" t="s">
        <v>6883</v>
      </c>
      <c r="C674" s="6" t="s">
        <v>6882</v>
      </c>
      <c r="D674" s="8">
        <v>3.2949999999999999</v>
      </c>
      <c r="E674" t="s">
        <v>6534</v>
      </c>
      <c r="F674" t="s">
        <v>6884</v>
      </c>
      <c r="G674" t="s">
        <v>26353</v>
      </c>
      <c r="H674" t="s">
        <v>57</v>
      </c>
      <c r="I674" t="s">
        <v>26351</v>
      </c>
      <c r="J674" s="1" t="s">
        <v>54</v>
      </c>
      <c r="K674" t="s">
        <v>36</v>
      </c>
      <c r="L674" t="s">
        <v>37</v>
      </c>
      <c r="M674" s="1" t="s">
        <v>6879</v>
      </c>
      <c r="N674" s="1" t="s">
        <v>193</v>
      </c>
      <c r="O674">
        <v>3.28</v>
      </c>
      <c r="P674" t="s">
        <v>28</v>
      </c>
      <c r="Q674">
        <v>38.323390000000003</v>
      </c>
      <c r="R674">
        <v>-82.237830000000002</v>
      </c>
      <c r="S674">
        <v>26</v>
      </c>
      <c r="T674">
        <v>2</v>
      </c>
      <c r="U674" t="s">
        <v>39</v>
      </c>
      <c r="V674" t="s">
        <v>1060</v>
      </c>
      <c r="W674" t="s">
        <v>6885</v>
      </c>
      <c r="X674" t="s">
        <v>32</v>
      </c>
      <c r="Y674">
        <v>1988</v>
      </c>
      <c r="Z674">
        <v>0</v>
      </c>
      <c r="AA674" t="s">
        <v>34</v>
      </c>
      <c r="AB674" t="s">
        <v>53</v>
      </c>
      <c r="AC674">
        <v>0</v>
      </c>
    </row>
    <row r="675" spans="1:30" hidden="1" x14ac:dyDescent="0.3">
      <c r="A675" t="str">
        <f t="shared" si="10"/>
        <v>00000000006A162</v>
      </c>
      <c r="B675" t="s">
        <v>6886</v>
      </c>
      <c r="C675" s="6" t="s">
        <v>6890</v>
      </c>
      <c r="D675" s="8">
        <v>3.1E-2</v>
      </c>
      <c r="E675" t="s">
        <v>6534</v>
      </c>
      <c r="F675" t="s">
        <v>6888</v>
      </c>
      <c r="G675" t="s">
        <v>26353</v>
      </c>
      <c r="H675" t="s">
        <v>62</v>
      </c>
      <c r="I675" t="s">
        <v>26351</v>
      </c>
      <c r="J675" s="1" t="s">
        <v>44</v>
      </c>
      <c r="K675" t="s">
        <v>36</v>
      </c>
      <c r="L675" t="s">
        <v>37</v>
      </c>
      <c r="M675" s="1" t="s">
        <v>6887</v>
      </c>
      <c r="N675" s="1" t="s">
        <v>193</v>
      </c>
      <c r="O675">
        <v>0.03</v>
      </c>
      <c r="P675" t="s">
        <v>28</v>
      </c>
      <c r="Q675">
        <v>38.329949999999997</v>
      </c>
      <c r="R675">
        <v>-82.258070000000004</v>
      </c>
      <c r="S675">
        <v>30.1</v>
      </c>
      <c r="T675">
        <v>2</v>
      </c>
      <c r="U675" t="s">
        <v>39</v>
      </c>
      <c r="V675" t="s">
        <v>6889</v>
      </c>
      <c r="W675" t="s">
        <v>6356</v>
      </c>
      <c r="X675" t="s">
        <v>32</v>
      </c>
      <c r="Y675">
        <v>1950</v>
      </c>
      <c r="Z675">
        <v>0</v>
      </c>
      <c r="AA675" t="s">
        <v>34</v>
      </c>
      <c r="AB675" t="s">
        <v>53</v>
      </c>
      <c r="AC675">
        <v>0</v>
      </c>
    </row>
    <row r="676" spans="1:30" hidden="1" x14ac:dyDescent="0.3">
      <c r="A676" t="str">
        <f t="shared" si="10"/>
        <v>00000000006A163</v>
      </c>
      <c r="B676" t="s">
        <v>6891</v>
      </c>
      <c r="C676" s="4" t="s">
        <v>6895</v>
      </c>
      <c r="D676" s="8">
        <v>1.1000000000000001</v>
      </c>
      <c r="E676" t="s">
        <v>6534</v>
      </c>
      <c r="F676" t="s">
        <v>6892</v>
      </c>
      <c r="G676" t="s">
        <v>26354</v>
      </c>
      <c r="H676" t="s">
        <v>2052</v>
      </c>
      <c r="I676" t="s">
        <v>26351</v>
      </c>
      <c r="J676" s="1" t="s">
        <v>71</v>
      </c>
      <c r="K676" t="s">
        <v>1284</v>
      </c>
      <c r="L676" t="s">
        <v>37</v>
      </c>
      <c r="M676" s="1" t="s">
        <v>902</v>
      </c>
      <c r="N676" s="1" t="s">
        <v>193</v>
      </c>
      <c r="O676">
        <v>1.01</v>
      </c>
      <c r="P676" t="s">
        <v>28</v>
      </c>
      <c r="Q676">
        <v>38.403970000000001</v>
      </c>
      <c r="R676">
        <v>-82.480689999999996</v>
      </c>
      <c r="S676">
        <v>410.5</v>
      </c>
      <c r="T676">
        <v>4</v>
      </c>
      <c r="U676" t="s">
        <v>39</v>
      </c>
      <c r="V676" t="s">
        <v>6893</v>
      </c>
      <c r="W676" t="s">
        <v>6894</v>
      </c>
      <c r="X676" t="s">
        <v>32</v>
      </c>
      <c r="Y676">
        <v>1964</v>
      </c>
      <c r="Z676">
        <v>0</v>
      </c>
      <c r="AA676" t="s">
        <v>34</v>
      </c>
      <c r="AB676" t="s">
        <v>53</v>
      </c>
      <c r="AC676">
        <v>0</v>
      </c>
    </row>
    <row r="677" spans="1:30" hidden="1" x14ac:dyDescent="0.3">
      <c r="A677" t="str">
        <f t="shared" si="10"/>
        <v>00000000006A164</v>
      </c>
      <c r="B677" t="s">
        <v>6896</v>
      </c>
      <c r="C677" s="4" t="s">
        <v>6895</v>
      </c>
      <c r="D677" s="8">
        <v>0.73799999999999999</v>
      </c>
      <c r="E677" t="s">
        <v>6534</v>
      </c>
      <c r="F677" t="s">
        <v>6897</v>
      </c>
      <c r="G677" t="s">
        <v>26354</v>
      </c>
      <c r="H677" t="s">
        <v>2052</v>
      </c>
      <c r="I677" t="s">
        <v>26351</v>
      </c>
      <c r="J677" s="1" t="s">
        <v>71</v>
      </c>
      <c r="K677" t="s">
        <v>1284</v>
      </c>
      <c r="L677" t="s">
        <v>37</v>
      </c>
      <c r="M677" s="1" t="s">
        <v>902</v>
      </c>
      <c r="N677" s="1" t="s">
        <v>193</v>
      </c>
      <c r="O677">
        <v>0.73</v>
      </c>
      <c r="P677" t="s">
        <v>28</v>
      </c>
      <c r="Q677">
        <v>38.408270000000002</v>
      </c>
      <c r="R677">
        <v>-82.482529999999997</v>
      </c>
      <c r="S677">
        <v>118.2</v>
      </c>
      <c r="T677">
        <v>4</v>
      </c>
      <c r="U677" t="s">
        <v>39</v>
      </c>
      <c r="V677" t="s">
        <v>6898</v>
      </c>
      <c r="W677" t="s">
        <v>6899</v>
      </c>
      <c r="X677" t="s">
        <v>32</v>
      </c>
      <c r="Y677">
        <v>1966</v>
      </c>
      <c r="Z677">
        <v>0</v>
      </c>
      <c r="AA677" t="s">
        <v>34</v>
      </c>
      <c r="AB677" t="s">
        <v>53</v>
      </c>
      <c r="AC677">
        <v>0</v>
      </c>
    </row>
    <row r="678" spans="1:30" hidden="1" x14ac:dyDescent="0.3">
      <c r="A678" t="str">
        <f t="shared" si="10"/>
        <v>00000000006A165</v>
      </c>
      <c r="B678" t="s">
        <v>6900</v>
      </c>
      <c r="C678" s="4" t="s">
        <v>6895</v>
      </c>
      <c r="D678" s="8">
        <v>0.66100000000000003</v>
      </c>
      <c r="E678" t="s">
        <v>6534</v>
      </c>
      <c r="F678" t="s">
        <v>6901</v>
      </c>
      <c r="G678" t="s">
        <v>26354</v>
      </c>
      <c r="H678" t="s">
        <v>2052</v>
      </c>
      <c r="I678" t="s">
        <v>26351</v>
      </c>
      <c r="J678" s="1" t="s">
        <v>71</v>
      </c>
      <c r="K678" t="s">
        <v>1284</v>
      </c>
      <c r="L678" t="s">
        <v>37</v>
      </c>
      <c r="M678" s="1" t="s">
        <v>902</v>
      </c>
      <c r="N678" s="1" t="s">
        <v>193</v>
      </c>
      <c r="O678">
        <v>0.6</v>
      </c>
      <c r="P678" t="s">
        <v>28</v>
      </c>
      <c r="Q678">
        <v>38.409269999999999</v>
      </c>
      <c r="R678">
        <v>-82.482950000000002</v>
      </c>
      <c r="S678">
        <v>427</v>
      </c>
      <c r="T678">
        <v>4</v>
      </c>
      <c r="U678" t="s">
        <v>39</v>
      </c>
      <c r="V678" t="s">
        <v>6902</v>
      </c>
      <c r="W678" t="s">
        <v>6903</v>
      </c>
      <c r="X678" t="s">
        <v>32</v>
      </c>
      <c r="Y678">
        <v>1968</v>
      </c>
      <c r="Z678">
        <v>0</v>
      </c>
      <c r="AA678" t="s">
        <v>34</v>
      </c>
      <c r="AB678" t="s">
        <v>53</v>
      </c>
      <c r="AC678">
        <v>0</v>
      </c>
    </row>
    <row r="679" spans="1:30" hidden="1" x14ac:dyDescent="0.3">
      <c r="A679" t="str">
        <f t="shared" si="10"/>
        <v>00000000006A166</v>
      </c>
      <c r="B679" t="s">
        <v>6904</v>
      </c>
      <c r="C679" s="4" t="s">
        <v>6895</v>
      </c>
      <c r="D679" s="8">
        <v>0.53200000000000003</v>
      </c>
      <c r="E679" t="s">
        <v>6534</v>
      </c>
      <c r="F679" t="s">
        <v>6905</v>
      </c>
      <c r="G679" t="s">
        <v>26354</v>
      </c>
      <c r="H679" t="s">
        <v>2052</v>
      </c>
      <c r="I679" t="s">
        <v>26351</v>
      </c>
      <c r="J679" s="1" t="s">
        <v>71</v>
      </c>
      <c r="K679" t="s">
        <v>1284</v>
      </c>
      <c r="L679" t="s">
        <v>37</v>
      </c>
      <c r="M679" s="1" t="s">
        <v>902</v>
      </c>
      <c r="N679" s="1" t="s">
        <v>193</v>
      </c>
      <c r="O679">
        <v>0.52</v>
      </c>
      <c r="P679" t="s">
        <v>28</v>
      </c>
      <c r="Q679">
        <v>38.41086</v>
      </c>
      <c r="R679">
        <v>-82.483649999999997</v>
      </c>
      <c r="S679">
        <v>153.5</v>
      </c>
      <c r="T679">
        <v>2</v>
      </c>
      <c r="U679" t="s">
        <v>39</v>
      </c>
      <c r="V679" t="s">
        <v>1851</v>
      </c>
      <c r="W679" t="s">
        <v>6906</v>
      </c>
      <c r="X679" t="s">
        <v>32</v>
      </c>
      <c r="Y679">
        <v>1976</v>
      </c>
      <c r="Z679">
        <v>0</v>
      </c>
      <c r="AA679" t="s">
        <v>34</v>
      </c>
      <c r="AB679" t="s">
        <v>53</v>
      </c>
      <c r="AC679">
        <v>0</v>
      </c>
    </row>
    <row r="680" spans="1:30" hidden="1" x14ac:dyDescent="0.3">
      <c r="A680" t="str">
        <f t="shared" si="10"/>
        <v>00000000006A167</v>
      </c>
      <c r="B680" t="s">
        <v>6907</v>
      </c>
      <c r="C680" s="4" t="s">
        <v>6895</v>
      </c>
      <c r="D680" s="8">
        <v>0.45800000000000002</v>
      </c>
      <c r="E680" t="s">
        <v>6534</v>
      </c>
      <c r="F680" t="s">
        <v>6908</v>
      </c>
      <c r="G680" t="s">
        <v>26354</v>
      </c>
      <c r="H680" t="s">
        <v>2052</v>
      </c>
      <c r="I680" t="s">
        <v>26351</v>
      </c>
      <c r="J680" s="1" t="s">
        <v>71</v>
      </c>
      <c r="K680" t="s">
        <v>1284</v>
      </c>
      <c r="L680" t="s">
        <v>37</v>
      </c>
      <c r="M680" s="1" t="s">
        <v>902</v>
      </c>
      <c r="N680" s="1" t="s">
        <v>193</v>
      </c>
      <c r="O680">
        <v>0.45</v>
      </c>
      <c r="P680" t="s">
        <v>28</v>
      </c>
      <c r="Q680">
        <v>38.411909999999999</v>
      </c>
      <c r="R680">
        <v>-82.484089999999995</v>
      </c>
      <c r="S680">
        <v>134.5</v>
      </c>
      <c r="T680">
        <v>2</v>
      </c>
      <c r="U680" t="s">
        <v>39</v>
      </c>
      <c r="V680" t="s">
        <v>1851</v>
      </c>
      <c r="W680" t="s">
        <v>6909</v>
      </c>
      <c r="X680" t="s">
        <v>32</v>
      </c>
      <c r="Y680">
        <v>1966</v>
      </c>
      <c r="Z680">
        <v>0</v>
      </c>
      <c r="AA680" t="s">
        <v>34</v>
      </c>
      <c r="AB680" t="s">
        <v>53</v>
      </c>
      <c r="AC680">
        <v>0</v>
      </c>
    </row>
    <row r="681" spans="1:30" hidden="1" x14ac:dyDescent="0.3">
      <c r="A681" t="str">
        <f t="shared" si="10"/>
        <v>00000000006A168</v>
      </c>
      <c r="B681" t="s">
        <v>6910</v>
      </c>
      <c r="C681" s="4" t="s">
        <v>6895</v>
      </c>
      <c r="D681" s="8">
        <v>0.106</v>
      </c>
      <c r="E681" t="s">
        <v>6534</v>
      </c>
      <c r="F681" t="s">
        <v>6911</v>
      </c>
      <c r="G681" t="s">
        <v>26354</v>
      </c>
      <c r="H681" t="s">
        <v>2052</v>
      </c>
      <c r="I681" t="s">
        <v>26351</v>
      </c>
      <c r="J681">
        <v>32</v>
      </c>
      <c r="K681" t="s">
        <v>1284</v>
      </c>
      <c r="L681" t="s">
        <v>37</v>
      </c>
      <c r="M681" s="1" t="s">
        <v>902</v>
      </c>
      <c r="N681" s="1" t="s">
        <v>193</v>
      </c>
      <c r="O681">
        <v>0.01</v>
      </c>
      <c r="P681" t="s">
        <v>28</v>
      </c>
      <c r="Q681">
        <v>38.416670000000003</v>
      </c>
      <c r="R681">
        <v>-82.48648</v>
      </c>
      <c r="S681">
        <v>2251.5</v>
      </c>
      <c r="T681">
        <v>2</v>
      </c>
      <c r="U681" t="s">
        <v>39</v>
      </c>
      <c r="V681" t="s">
        <v>3137</v>
      </c>
      <c r="W681" t="s">
        <v>6912</v>
      </c>
      <c r="X681" t="s">
        <v>32</v>
      </c>
      <c r="Y681">
        <v>1968</v>
      </c>
      <c r="Z681">
        <v>1998</v>
      </c>
      <c r="AA681" t="s">
        <v>34</v>
      </c>
      <c r="AB681" t="s">
        <v>53</v>
      </c>
      <c r="AC681">
        <v>0</v>
      </c>
      <c r="AD681" t="s">
        <v>3139</v>
      </c>
    </row>
    <row r="682" spans="1:30" hidden="1" x14ac:dyDescent="0.3">
      <c r="A682" t="str">
        <f t="shared" si="10"/>
        <v>00000000006A170</v>
      </c>
      <c r="B682" t="s">
        <v>6913</v>
      </c>
      <c r="C682" s="6" t="s">
        <v>6560</v>
      </c>
      <c r="D682" s="8">
        <v>16.442</v>
      </c>
      <c r="E682" t="s">
        <v>6534</v>
      </c>
      <c r="F682" t="s">
        <v>6914</v>
      </c>
      <c r="G682" t="s">
        <v>26354</v>
      </c>
      <c r="H682" t="s">
        <v>84</v>
      </c>
      <c r="I682" t="s">
        <v>26351</v>
      </c>
      <c r="J682" s="1" t="s">
        <v>71</v>
      </c>
      <c r="K682" t="s">
        <v>69</v>
      </c>
      <c r="L682" t="s">
        <v>37</v>
      </c>
      <c r="M682" s="1" t="s">
        <v>3002</v>
      </c>
      <c r="N682" s="1" t="s">
        <v>193</v>
      </c>
      <c r="O682">
        <v>16.38</v>
      </c>
      <c r="P682" t="s">
        <v>28</v>
      </c>
      <c r="Q682">
        <v>38.586100000000002</v>
      </c>
      <c r="R682">
        <v>-82.239490000000004</v>
      </c>
      <c r="S682">
        <v>565</v>
      </c>
      <c r="T682">
        <v>2</v>
      </c>
      <c r="U682" t="s">
        <v>39</v>
      </c>
      <c r="V682" t="s">
        <v>427</v>
      </c>
      <c r="W682" t="s">
        <v>6915</v>
      </c>
      <c r="X682" t="s">
        <v>32</v>
      </c>
      <c r="Y682">
        <v>1976</v>
      </c>
      <c r="Z682">
        <v>0</v>
      </c>
      <c r="AA682" t="s">
        <v>34</v>
      </c>
      <c r="AB682" t="s">
        <v>53</v>
      </c>
      <c r="AC682">
        <v>0</v>
      </c>
    </row>
    <row r="683" spans="1:30" hidden="1" x14ac:dyDescent="0.3">
      <c r="A683" t="str">
        <f t="shared" si="10"/>
        <v>00000000006A172</v>
      </c>
      <c r="B683" t="s">
        <v>6916</v>
      </c>
      <c r="C683" s="6" t="s">
        <v>6918</v>
      </c>
      <c r="D683" s="8">
        <v>3.4000000000000002E-2</v>
      </c>
      <c r="E683" t="s">
        <v>6534</v>
      </c>
      <c r="F683" t="s">
        <v>6771</v>
      </c>
      <c r="G683" t="s">
        <v>26353</v>
      </c>
      <c r="H683" t="s">
        <v>62</v>
      </c>
      <c r="I683" t="s">
        <v>26351</v>
      </c>
      <c r="J683" s="1" t="s">
        <v>54</v>
      </c>
      <c r="K683" t="s">
        <v>36</v>
      </c>
      <c r="L683" t="s">
        <v>37</v>
      </c>
      <c r="M683" s="1" t="s">
        <v>2370</v>
      </c>
      <c r="N683" s="1" t="s">
        <v>54</v>
      </c>
      <c r="O683">
        <v>0.05</v>
      </c>
      <c r="P683" t="s">
        <v>28</v>
      </c>
      <c r="Q683">
        <v>38.264650000000003</v>
      </c>
      <c r="R683">
        <v>-82.302149999999997</v>
      </c>
      <c r="S683">
        <v>49.5</v>
      </c>
      <c r="T683">
        <v>1</v>
      </c>
      <c r="U683" t="s">
        <v>39</v>
      </c>
      <c r="V683" t="s">
        <v>6772</v>
      </c>
      <c r="W683" t="s">
        <v>6917</v>
      </c>
      <c r="X683" t="s">
        <v>32</v>
      </c>
      <c r="Y683">
        <v>1990</v>
      </c>
      <c r="Z683">
        <v>0</v>
      </c>
      <c r="AA683" t="s">
        <v>34</v>
      </c>
      <c r="AB683" t="s">
        <v>53</v>
      </c>
      <c r="AC683">
        <v>0</v>
      </c>
    </row>
    <row r="684" spans="1:30" hidden="1" x14ac:dyDescent="0.3">
      <c r="A684" t="str">
        <f t="shared" si="10"/>
        <v>00000000006A173</v>
      </c>
      <c r="B684" t="s">
        <v>6919</v>
      </c>
      <c r="C684" s="6" t="s">
        <v>6660</v>
      </c>
      <c r="D684" s="8">
        <v>0.76300000000000001</v>
      </c>
      <c r="E684" t="s">
        <v>6534</v>
      </c>
      <c r="F684" t="s">
        <v>6920</v>
      </c>
      <c r="G684" t="s">
        <v>26353</v>
      </c>
      <c r="H684" t="s">
        <v>62</v>
      </c>
      <c r="I684" t="s">
        <v>26352</v>
      </c>
      <c r="K684" t="s">
        <v>36</v>
      </c>
      <c r="L684" t="s">
        <v>37</v>
      </c>
      <c r="M684" s="1" t="s">
        <v>1152</v>
      </c>
      <c r="N684" s="1" t="s">
        <v>193</v>
      </c>
      <c r="O684">
        <v>0.82</v>
      </c>
      <c r="P684" t="s">
        <v>28</v>
      </c>
      <c r="Q684">
        <v>38.418610000000001</v>
      </c>
      <c r="R684">
        <v>-82.354439999999997</v>
      </c>
      <c r="S684">
        <v>25.5</v>
      </c>
      <c r="T684">
        <v>0</v>
      </c>
      <c r="U684" t="s">
        <v>39</v>
      </c>
      <c r="V684" t="s">
        <v>6658</v>
      </c>
      <c r="W684" t="s">
        <v>6921</v>
      </c>
      <c r="X684" t="s">
        <v>289</v>
      </c>
      <c r="Y684">
        <v>1907</v>
      </c>
      <c r="Z684">
        <v>0</v>
      </c>
      <c r="AA684" t="s">
        <v>291</v>
      </c>
      <c r="AC684">
        <v>0</v>
      </c>
    </row>
    <row r="685" spans="1:30" hidden="1" x14ac:dyDescent="0.3">
      <c r="A685" t="str">
        <f t="shared" si="10"/>
        <v>00000000006A174</v>
      </c>
      <c r="B685" t="s">
        <v>6922</v>
      </c>
      <c r="C685" s="6" t="s">
        <v>6724</v>
      </c>
      <c r="D685" s="8">
        <v>0.24</v>
      </c>
      <c r="E685" t="s">
        <v>6534</v>
      </c>
      <c r="F685" t="s">
        <v>6923</v>
      </c>
      <c r="G685" t="s">
        <v>26353</v>
      </c>
      <c r="H685" t="s">
        <v>1011</v>
      </c>
      <c r="I685" t="s">
        <v>26352</v>
      </c>
      <c r="J685">
        <v>25</v>
      </c>
      <c r="K685" t="s">
        <v>36</v>
      </c>
      <c r="L685" t="s">
        <v>37</v>
      </c>
      <c r="M685" s="1" t="s">
        <v>3099</v>
      </c>
      <c r="N685" s="1" t="s">
        <v>193</v>
      </c>
      <c r="O685">
        <v>0.24</v>
      </c>
      <c r="P685" t="s">
        <v>28</v>
      </c>
      <c r="Q685">
        <v>38.40652</v>
      </c>
      <c r="R685">
        <v>-82.294920000000005</v>
      </c>
      <c r="S685">
        <v>36.799999999999997</v>
      </c>
      <c r="T685">
        <v>0</v>
      </c>
      <c r="U685" t="s">
        <v>39</v>
      </c>
      <c r="V685" t="s">
        <v>427</v>
      </c>
      <c r="W685" t="s">
        <v>6924</v>
      </c>
      <c r="X685" t="s">
        <v>289</v>
      </c>
      <c r="Y685">
        <v>1928</v>
      </c>
      <c r="Z685">
        <v>0</v>
      </c>
      <c r="AA685" t="s">
        <v>291</v>
      </c>
      <c r="AC685">
        <v>0</v>
      </c>
    </row>
    <row r="686" spans="1:30" hidden="1" x14ac:dyDescent="0.3">
      <c r="A686" t="str">
        <f t="shared" si="10"/>
        <v>00000000006A178</v>
      </c>
      <c r="B686" t="s">
        <v>6925</v>
      </c>
      <c r="C686" s="4" t="s">
        <v>6928</v>
      </c>
      <c r="D686" s="8">
        <v>6.04</v>
      </c>
      <c r="E686" t="s">
        <v>6534</v>
      </c>
      <c r="F686" t="s">
        <v>6926</v>
      </c>
      <c r="G686" t="s">
        <v>26354</v>
      </c>
      <c r="H686" t="s">
        <v>1148</v>
      </c>
      <c r="I686" t="s">
        <v>26351</v>
      </c>
      <c r="J686" s="1" t="s">
        <v>124</v>
      </c>
      <c r="K686" t="s">
        <v>788</v>
      </c>
      <c r="L686" t="s">
        <v>37</v>
      </c>
      <c r="M686" s="1" t="s">
        <v>1744</v>
      </c>
      <c r="N686" s="1" t="s">
        <v>193</v>
      </c>
      <c r="O686">
        <v>5.99</v>
      </c>
      <c r="P686" t="s">
        <v>1606</v>
      </c>
      <c r="Q686">
        <v>38.400269999999999</v>
      </c>
      <c r="R686">
        <v>-82.487750000000005</v>
      </c>
      <c r="S686">
        <v>905.5</v>
      </c>
      <c r="T686">
        <v>2</v>
      </c>
      <c r="U686" t="s">
        <v>331</v>
      </c>
      <c r="V686" t="s">
        <v>6927</v>
      </c>
      <c r="W686" t="s">
        <v>6846</v>
      </c>
      <c r="X686" t="s">
        <v>32</v>
      </c>
      <c r="Y686">
        <v>1964</v>
      </c>
      <c r="Z686">
        <v>1973</v>
      </c>
      <c r="AA686" t="s">
        <v>34</v>
      </c>
      <c r="AB686" t="s">
        <v>53</v>
      </c>
      <c r="AC686">
        <v>1</v>
      </c>
    </row>
    <row r="687" spans="1:30" hidden="1" x14ac:dyDescent="0.3">
      <c r="A687" t="str">
        <f t="shared" si="10"/>
        <v>00000000006A181</v>
      </c>
      <c r="B687" t="s">
        <v>6929</v>
      </c>
      <c r="C687" s="4" t="s">
        <v>6928</v>
      </c>
      <c r="D687" s="8">
        <v>7.2519999999999998</v>
      </c>
      <c r="E687" t="s">
        <v>6534</v>
      </c>
      <c r="F687" t="s">
        <v>6930</v>
      </c>
      <c r="G687" t="s">
        <v>26354</v>
      </c>
      <c r="H687" t="s">
        <v>1148</v>
      </c>
      <c r="I687" t="s">
        <v>26351</v>
      </c>
      <c r="J687">
        <v>24</v>
      </c>
      <c r="K687" t="s">
        <v>788</v>
      </c>
      <c r="L687" t="s">
        <v>37</v>
      </c>
      <c r="M687" s="1" t="s">
        <v>1744</v>
      </c>
      <c r="N687" s="1" t="s">
        <v>193</v>
      </c>
      <c r="O687">
        <v>7.18</v>
      </c>
      <c r="P687" t="s">
        <v>1606</v>
      </c>
      <c r="Q687">
        <v>38.397329999999997</v>
      </c>
      <c r="R687">
        <v>-82.468170000000001</v>
      </c>
      <c r="S687">
        <v>723.9</v>
      </c>
      <c r="T687">
        <v>2</v>
      </c>
      <c r="U687" t="s">
        <v>331</v>
      </c>
      <c r="V687" t="s">
        <v>6850</v>
      </c>
      <c r="W687" t="s">
        <v>6931</v>
      </c>
      <c r="X687" t="s">
        <v>32</v>
      </c>
      <c r="Y687">
        <v>1993</v>
      </c>
      <c r="Z687">
        <v>0</v>
      </c>
      <c r="AA687" t="s">
        <v>34</v>
      </c>
      <c r="AB687" t="s">
        <v>53</v>
      </c>
      <c r="AC687">
        <v>1</v>
      </c>
    </row>
    <row r="688" spans="1:30" hidden="1" x14ac:dyDescent="0.3">
      <c r="A688" t="str">
        <f t="shared" si="10"/>
        <v>00000000006A187</v>
      </c>
      <c r="B688" t="s">
        <v>6932</v>
      </c>
      <c r="C688" s="4" t="s">
        <v>6928</v>
      </c>
      <c r="D688" s="8">
        <v>14.557</v>
      </c>
      <c r="E688" t="s">
        <v>6534</v>
      </c>
      <c r="F688" t="s">
        <v>6933</v>
      </c>
      <c r="G688" t="s">
        <v>26354</v>
      </c>
      <c r="H688" t="s">
        <v>1148</v>
      </c>
      <c r="I688" t="s">
        <v>26351</v>
      </c>
      <c r="J688" s="1" t="s">
        <v>71</v>
      </c>
      <c r="K688" t="s">
        <v>788</v>
      </c>
      <c r="L688" t="s">
        <v>37</v>
      </c>
      <c r="M688" s="1" t="s">
        <v>1744</v>
      </c>
      <c r="N688" s="1" t="s">
        <v>193</v>
      </c>
      <c r="O688">
        <v>14.53</v>
      </c>
      <c r="P688" t="s">
        <v>1606</v>
      </c>
      <c r="Q688">
        <v>38.413429999999998</v>
      </c>
      <c r="R688">
        <v>-82.348249999999993</v>
      </c>
      <c r="S688">
        <v>203</v>
      </c>
      <c r="T688">
        <v>3</v>
      </c>
      <c r="U688" t="s">
        <v>331</v>
      </c>
      <c r="V688" t="s">
        <v>1323</v>
      </c>
      <c r="W688" t="s">
        <v>6854</v>
      </c>
      <c r="X688" t="s">
        <v>32</v>
      </c>
      <c r="Y688">
        <v>1958</v>
      </c>
      <c r="Z688">
        <v>1983</v>
      </c>
      <c r="AA688" t="s">
        <v>34</v>
      </c>
      <c r="AB688" t="s">
        <v>53</v>
      </c>
      <c r="AC688">
        <v>1</v>
      </c>
    </row>
    <row r="689" spans="1:30" hidden="1" x14ac:dyDescent="0.3">
      <c r="A689" t="str">
        <f t="shared" si="10"/>
        <v>00000000006A188</v>
      </c>
      <c r="B689" t="s">
        <v>6934</v>
      </c>
      <c r="C689" s="4" t="s">
        <v>6928</v>
      </c>
      <c r="D689" s="8">
        <v>17.541</v>
      </c>
      <c r="E689" t="s">
        <v>6534</v>
      </c>
      <c r="F689" t="s">
        <v>6935</v>
      </c>
      <c r="G689" t="s">
        <v>26354</v>
      </c>
      <c r="H689" t="s">
        <v>1148</v>
      </c>
      <c r="I689" t="s">
        <v>26351</v>
      </c>
      <c r="J689">
        <v>27</v>
      </c>
      <c r="K689" t="s">
        <v>788</v>
      </c>
      <c r="L689" t="s">
        <v>37</v>
      </c>
      <c r="M689" s="1" t="s">
        <v>1744</v>
      </c>
      <c r="N689" s="1" t="s">
        <v>193</v>
      </c>
      <c r="O689">
        <v>17.45</v>
      </c>
      <c r="P689" t="s">
        <v>1606</v>
      </c>
      <c r="Q689">
        <v>38.422130000000003</v>
      </c>
      <c r="R689">
        <v>-82.298599999999993</v>
      </c>
      <c r="S689">
        <v>1218.8</v>
      </c>
      <c r="T689">
        <v>2</v>
      </c>
      <c r="U689" t="s">
        <v>331</v>
      </c>
      <c r="V689" t="s">
        <v>6936</v>
      </c>
      <c r="W689" t="s">
        <v>6937</v>
      </c>
      <c r="X689" t="s">
        <v>32</v>
      </c>
      <c r="Y689">
        <v>1959</v>
      </c>
      <c r="Z689">
        <v>0</v>
      </c>
      <c r="AA689" t="s">
        <v>34</v>
      </c>
      <c r="AB689" t="s">
        <v>53</v>
      </c>
      <c r="AC689">
        <v>1</v>
      </c>
    </row>
    <row r="690" spans="1:30" hidden="1" x14ac:dyDescent="0.3">
      <c r="A690" t="str">
        <f t="shared" si="10"/>
        <v>00000000006A202</v>
      </c>
      <c r="B690" t="s">
        <v>6938</v>
      </c>
      <c r="C690" s="4" t="s">
        <v>6928</v>
      </c>
      <c r="D690" s="8">
        <v>28.722000000000001</v>
      </c>
      <c r="E690" t="s">
        <v>6534</v>
      </c>
      <c r="F690" t="s">
        <v>6939</v>
      </c>
      <c r="G690" t="s">
        <v>26354</v>
      </c>
      <c r="H690" t="s">
        <v>786</v>
      </c>
      <c r="I690" t="s">
        <v>26351</v>
      </c>
      <c r="J690" s="1" t="s">
        <v>71</v>
      </c>
      <c r="K690" t="s">
        <v>788</v>
      </c>
      <c r="L690" t="s">
        <v>37</v>
      </c>
      <c r="M690" s="1" t="s">
        <v>1744</v>
      </c>
      <c r="N690" s="1" t="s">
        <v>193</v>
      </c>
      <c r="O690">
        <v>28.67</v>
      </c>
      <c r="P690" t="s">
        <v>1606</v>
      </c>
      <c r="Q690">
        <v>38.430280000000003</v>
      </c>
      <c r="R690">
        <v>-82.104420000000005</v>
      </c>
      <c r="S690">
        <v>131.4</v>
      </c>
      <c r="T690">
        <v>2</v>
      </c>
      <c r="U690" t="s">
        <v>331</v>
      </c>
      <c r="V690" t="s">
        <v>6868</v>
      </c>
      <c r="W690" t="s">
        <v>6940</v>
      </c>
      <c r="X690" t="s">
        <v>32</v>
      </c>
      <c r="Y690">
        <v>1959</v>
      </c>
      <c r="Z690">
        <v>1978</v>
      </c>
      <c r="AA690" t="s">
        <v>34</v>
      </c>
      <c r="AB690" t="s">
        <v>53</v>
      </c>
      <c r="AC690">
        <v>1</v>
      </c>
    </row>
    <row r="691" spans="1:30" hidden="1" x14ac:dyDescent="0.3">
      <c r="A691" t="str">
        <f t="shared" si="10"/>
        <v>00000000006A203</v>
      </c>
      <c r="B691" t="s">
        <v>6941</v>
      </c>
      <c r="C691" s="4" t="s">
        <v>6928</v>
      </c>
      <c r="D691" s="8">
        <v>29.495000000000001</v>
      </c>
      <c r="E691" t="s">
        <v>6534</v>
      </c>
      <c r="F691" t="s">
        <v>6942</v>
      </c>
      <c r="G691" t="s">
        <v>26354</v>
      </c>
      <c r="H691" t="s">
        <v>786</v>
      </c>
      <c r="I691" t="s">
        <v>26351</v>
      </c>
      <c r="J691" s="1" t="s">
        <v>71</v>
      </c>
      <c r="K691" t="s">
        <v>788</v>
      </c>
      <c r="L691" t="s">
        <v>37</v>
      </c>
      <c r="M691" s="1" t="s">
        <v>1744</v>
      </c>
      <c r="N691" s="1" t="s">
        <v>193</v>
      </c>
      <c r="O691">
        <v>29.44</v>
      </c>
      <c r="P691" t="s">
        <v>1606</v>
      </c>
      <c r="Q691">
        <v>38.424239999999998</v>
      </c>
      <c r="R691">
        <v>-82.092569999999995</v>
      </c>
      <c r="S691">
        <v>163.5</v>
      </c>
      <c r="T691">
        <v>2</v>
      </c>
      <c r="U691" t="s">
        <v>331</v>
      </c>
      <c r="V691" t="s">
        <v>6943</v>
      </c>
      <c r="W691" t="s">
        <v>6873</v>
      </c>
      <c r="X691" t="s">
        <v>32</v>
      </c>
      <c r="Y691">
        <v>1959</v>
      </c>
      <c r="Z691">
        <v>0</v>
      </c>
      <c r="AA691" t="s">
        <v>34</v>
      </c>
      <c r="AB691" t="s">
        <v>53</v>
      </c>
      <c r="AC691">
        <v>1</v>
      </c>
    </row>
    <row r="692" spans="1:30" hidden="1" x14ac:dyDescent="0.3">
      <c r="A692" t="str">
        <f t="shared" si="10"/>
        <v>00000000006A204</v>
      </c>
      <c r="B692" t="s">
        <v>6944</v>
      </c>
      <c r="C692" s="4" t="s">
        <v>6928</v>
      </c>
      <c r="D692" s="8">
        <v>31.687000000000001</v>
      </c>
      <c r="E692" t="s">
        <v>6534</v>
      </c>
      <c r="F692" t="s">
        <v>6945</v>
      </c>
      <c r="G692" t="s">
        <v>26354</v>
      </c>
      <c r="H692" t="s">
        <v>786</v>
      </c>
      <c r="I692" t="s">
        <v>26351</v>
      </c>
      <c r="J692" s="1" t="s">
        <v>71</v>
      </c>
      <c r="K692" t="s">
        <v>788</v>
      </c>
      <c r="L692" t="s">
        <v>37</v>
      </c>
      <c r="M692" s="1" t="s">
        <v>1744</v>
      </c>
      <c r="N692" s="1" t="s">
        <v>193</v>
      </c>
      <c r="O692">
        <v>31.67</v>
      </c>
      <c r="P692" t="s">
        <v>1606</v>
      </c>
      <c r="Q692">
        <v>38.425530000000002</v>
      </c>
      <c r="R692">
        <v>-82.054969999999997</v>
      </c>
      <c r="S692">
        <v>113.5</v>
      </c>
      <c r="T692">
        <v>2</v>
      </c>
      <c r="U692" t="s">
        <v>331</v>
      </c>
      <c r="V692" t="s">
        <v>6876</v>
      </c>
      <c r="W692" t="s">
        <v>6877</v>
      </c>
      <c r="X692" t="s">
        <v>32</v>
      </c>
      <c r="Y692">
        <v>1958</v>
      </c>
      <c r="Z692">
        <v>1978</v>
      </c>
      <c r="AA692" t="s">
        <v>34</v>
      </c>
      <c r="AB692" t="s">
        <v>53</v>
      </c>
      <c r="AC692">
        <v>1</v>
      </c>
    </row>
    <row r="693" spans="1:30" hidden="1" x14ac:dyDescent="0.3">
      <c r="A693" t="str">
        <f t="shared" si="10"/>
        <v>00000000006A210</v>
      </c>
      <c r="B693" t="s">
        <v>6946</v>
      </c>
      <c r="C693" s="4" t="s">
        <v>6895</v>
      </c>
      <c r="D693" s="8">
        <v>0.378</v>
      </c>
      <c r="E693" t="s">
        <v>6534</v>
      </c>
      <c r="F693" t="s">
        <v>6947</v>
      </c>
      <c r="G693" t="s">
        <v>26354</v>
      </c>
      <c r="H693" t="s">
        <v>2052</v>
      </c>
      <c r="I693" t="s">
        <v>26351</v>
      </c>
      <c r="J693" s="1" t="s">
        <v>44</v>
      </c>
      <c r="K693" t="s">
        <v>1284</v>
      </c>
      <c r="L693" t="s">
        <v>37</v>
      </c>
      <c r="M693" s="1" t="s">
        <v>902</v>
      </c>
      <c r="N693" s="1" t="s">
        <v>193</v>
      </c>
      <c r="O693">
        <v>0.4</v>
      </c>
      <c r="P693" t="s">
        <v>28</v>
      </c>
      <c r="Q693">
        <v>38.412909999999997</v>
      </c>
      <c r="R693">
        <v>-82.484570000000005</v>
      </c>
      <c r="S693">
        <v>31.7</v>
      </c>
      <c r="T693">
        <v>2</v>
      </c>
      <c r="U693" t="s">
        <v>39</v>
      </c>
      <c r="V693" t="s">
        <v>6948</v>
      </c>
      <c r="W693" t="s">
        <v>6949</v>
      </c>
      <c r="X693" t="s">
        <v>32</v>
      </c>
      <c r="Y693">
        <v>1968</v>
      </c>
      <c r="Z693">
        <v>0</v>
      </c>
      <c r="AA693" t="s">
        <v>34</v>
      </c>
      <c r="AB693" t="s">
        <v>53</v>
      </c>
      <c r="AC693">
        <v>0</v>
      </c>
    </row>
    <row r="694" spans="1:30" hidden="1" x14ac:dyDescent="0.3">
      <c r="A694" t="str">
        <f t="shared" si="10"/>
        <v>00000000006A211</v>
      </c>
      <c r="B694" t="s">
        <v>6950</v>
      </c>
      <c r="C694" s="6" t="s">
        <v>6954</v>
      </c>
      <c r="D694" s="8">
        <v>3.6999999999999998E-2</v>
      </c>
      <c r="E694" t="s">
        <v>6534</v>
      </c>
      <c r="F694" t="s">
        <v>6951</v>
      </c>
      <c r="G694" t="s">
        <v>26353</v>
      </c>
      <c r="H694" t="s">
        <v>62</v>
      </c>
      <c r="I694" t="s">
        <v>26352</v>
      </c>
      <c r="K694" t="s">
        <v>36</v>
      </c>
      <c r="L694" t="s">
        <v>37</v>
      </c>
      <c r="M694" s="1" t="s">
        <v>1279</v>
      </c>
      <c r="N694" s="1" t="s">
        <v>909</v>
      </c>
      <c r="O694">
        <v>0.05</v>
      </c>
      <c r="P694" t="s">
        <v>28</v>
      </c>
      <c r="Q694">
        <v>38.410640000000001</v>
      </c>
      <c r="R694">
        <v>-82.263850000000005</v>
      </c>
      <c r="S694">
        <v>16</v>
      </c>
      <c r="T694">
        <v>0</v>
      </c>
      <c r="U694" t="s">
        <v>39</v>
      </c>
      <c r="V694" t="s">
        <v>6952</v>
      </c>
      <c r="W694" t="s">
        <v>6953</v>
      </c>
      <c r="X694" t="s">
        <v>289</v>
      </c>
      <c r="Y694">
        <v>1907</v>
      </c>
      <c r="Z694">
        <v>0</v>
      </c>
      <c r="AA694" t="s">
        <v>291</v>
      </c>
      <c r="AC694">
        <v>0</v>
      </c>
    </row>
    <row r="695" spans="1:30" hidden="1" x14ac:dyDescent="0.3">
      <c r="A695" t="str">
        <f t="shared" si="10"/>
        <v>00000000006A212</v>
      </c>
      <c r="B695" t="s">
        <v>6955</v>
      </c>
      <c r="C695" s="4" t="s">
        <v>6778</v>
      </c>
      <c r="D695" s="8">
        <v>18.085000000000001</v>
      </c>
      <c r="E695" t="s">
        <v>6534</v>
      </c>
      <c r="F695" t="s">
        <v>6956</v>
      </c>
      <c r="G695" t="s">
        <v>26353</v>
      </c>
      <c r="H695" t="s">
        <v>31</v>
      </c>
      <c r="I695" t="s">
        <v>26351</v>
      </c>
      <c r="J695">
        <v>19</v>
      </c>
      <c r="K695" t="s">
        <v>1284</v>
      </c>
      <c r="L695" t="s">
        <v>37</v>
      </c>
      <c r="M695" s="1" t="s">
        <v>1279</v>
      </c>
      <c r="N695" s="1" t="s">
        <v>193</v>
      </c>
      <c r="O695">
        <v>18</v>
      </c>
      <c r="P695" t="s">
        <v>28</v>
      </c>
      <c r="Q695">
        <v>38.428109999999997</v>
      </c>
      <c r="R695">
        <v>-82.202759999999998</v>
      </c>
      <c r="S695">
        <v>35.1</v>
      </c>
      <c r="T695">
        <v>2</v>
      </c>
      <c r="U695" t="s">
        <v>39</v>
      </c>
      <c r="V695" t="s">
        <v>6709</v>
      </c>
      <c r="W695" t="s">
        <v>6957</v>
      </c>
      <c r="X695" t="s">
        <v>32</v>
      </c>
      <c r="Y695">
        <v>1954</v>
      </c>
      <c r="Z695">
        <v>0</v>
      </c>
      <c r="AA695" t="s">
        <v>34</v>
      </c>
      <c r="AB695" t="s">
        <v>53</v>
      </c>
      <c r="AC695">
        <v>0</v>
      </c>
    </row>
    <row r="696" spans="1:30" hidden="1" x14ac:dyDescent="0.3">
      <c r="A696" t="str">
        <f t="shared" si="10"/>
        <v>00000000006A213</v>
      </c>
      <c r="B696" t="s">
        <v>6958</v>
      </c>
      <c r="C696" s="6" t="s">
        <v>6962</v>
      </c>
      <c r="D696" s="8">
        <v>0.46700000000000003</v>
      </c>
      <c r="E696" t="s">
        <v>6534</v>
      </c>
      <c r="F696" t="s">
        <v>6959</v>
      </c>
      <c r="G696" t="s">
        <v>26354</v>
      </c>
      <c r="H696" t="s">
        <v>1282</v>
      </c>
      <c r="I696" t="s">
        <v>26351</v>
      </c>
      <c r="J696">
        <v>24</v>
      </c>
      <c r="K696" t="s">
        <v>69</v>
      </c>
      <c r="L696" t="s">
        <v>856</v>
      </c>
      <c r="M696">
        <v>106</v>
      </c>
      <c r="N696" s="1" t="s">
        <v>193</v>
      </c>
      <c r="O696">
        <v>0.35</v>
      </c>
      <c r="P696" t="s">
        <v>321</v>
      </c>
      <c r="Q696">
        <v>38.427329999999998</v>
      </c>
      <c r="R696">
        <v>-82.391350000000003</v>
      </c>
      <c r="S696">
        <v>1268</v>
      </c>
      <c r="T696">
        <v>1</v>
      </c>
      <c r="U696" t="s">
        <v>39</v>
      </c>
      <c r="V696" t="s">
        <v>6960</v>
      </c>
      <c r="W696" t="s">
        <v>6961</v>
      </c>
      <c r="X696" t="s">
        <v>32</v>
      </c>
      <c r="Y696">
        <v>1985</v>
      </c>
      <c r="Z696">
        <v>0</v>
      </c>
      <c r="AA696" t="s">
        <v>34</v>
      </c>
      <c r="AB696" t="s">
        <v>53</v>
      </c>
      <c r="AC696">
        <v>0</v>
      </c>
    </row>
    <row r="697" spans="1:30" hidden="1" x14ac:dyDescent="0.3">
      <c r="A697" t="str">
        <f t="shared" si="10"/>
        <v>00000000006A214</v>
      </c>
      <c r="B697" t="s">
        <v>6963</v>
      </c>
      <c r="C697" s="4" t="s">
        <v>6967</v>
      </c>
      <c r="D697" s="8">
        <v>0.54100000000000004</v>
      </c>
      <c r="E697" t="s">
        <v>6534</v>
      </c>
      <c r="F697" t="s">
        <v>6964</v>
      </c>
      <c r="G697" t="s">
        <v>26354</v>
      </c>
      <c r="H697" t="s">
        <v>1282</v>
      </c>
      <c r="I697" t="s">
        <v>26351</v>
      </c>
      <c r="J697">
        <v>24</v>
      </c>
      <c r="K697" t="s">
        <v>69</v>
      </c>
      <c r="L697" t="s">
        <v>856</v>
      </c>
      <c r="M697">
        <v>106</v>
      </c>
      <c r="N697" s="1" t="s">
        <v>193</v>
      </c>
      <c r="O697">
        <v>0.4</v>
      </c>
      <c r="P697" t="s">
        <v>327</v>
      </c>
      <c r="Q697">
        <v>38.428649999999998</v>
      </c>
      <c r="R697">
        <v>-82.391589999999994</v>
      </c>
      <c r="S697">
        <v>900.7</v>
      </c>
      <c r="T697">
        <v>1</v>
      </c>
      <c r="U697" t="s">
        <v>39</v>
      </c>
      <c r="V697" t="s">
        <v>6965</v>
      </c>
      <c r="W697" t="s">
        <v>6966</v>
      </c>
      <c r="X697" t="s">
        <v>32</v>
      </c>
      <c r="Y697">
        <v>1985</v>
      </c>
      <c r="Z697">
        <v>0</v>
      </c>
      <c r="AA697" t="s">
        <v>34</v>
      </c>
      <c r="AB697" t="s">
        <v>53</v>
      </c>
      <c r="AC697">
        <v>0</v>
      </c>
    </row>
    <row r="698" spans="1:30" hidden="1" x14ac:dyDescent="0.3">
      <c r="A698" t="str">
        <f t="shared" si="10"/>
        <v>00000000006A215</v>
      </c>
      <c r="B698" t="s">
        <v>6968</v>
      </c>
      <c r="C698" s="6" t="s">
        <v>6962</v>
      </c>
      <c r="D698" s="8">
        <v>0.95899999999999996</v>
      </c>
      <c r="E698" t="s">
        <v>6534</v>
      </c>
      <c r="F698" t="s">
        <v>6969</v>
      </c>
      <c r="G698" t="s">
        <v>26354</v>
      </c>
      <c r="H698" t="s">
        <v>84</v>
      </c>
      <c r="I698" t="s">
        <v>26351</v>
      </c>
      <c r="J698">
        <v>14</v>
      </c>
      <c r="K698" t="s">
        <v>69</v>
      </c>
      <c r="L698" t="s">
        <v>37</v>
      </c>
      <c r="M698">
        <v>106</v>
      </c>
      <c r="N698" s="1" t="s">
        <v>193</v>
      </c>
      <c r="O698">
        <v>0.67</v>
      </c>
      <c r="P698" t="s">
        <v>28</v>
      </c>
      <c r="Q698">
        <v>38.434159999999999</v>
      </c>
      <c r="R698">
        <v>-82.389629999999997</v>
      </c>
      <c r="S698">
        <v>3787</v>
      </c>
      <c r="T698">
        <v>2</v>
      </c>
      <c r="U698" t="s">
        <v>39</v>
      </c>
      <c r="V698" t="s">
        <v>6970</v>
      </c>
      <c r="W698" t="s">
        <v>6971</v>
      </c>
      <c r="X698" t="s">
        <v>32</v>
      </c>
      <c r="Y698">
        <v>1985</v>
      </c>
      <c r="Z698">
        <v>0</v>
      </c>
      <c r="AA698" t="s">
        <v>34</v>
      </c>
      <c r="AB698" t="s">
        <v>35</v>
      </c>
      <c r="AC698">
        <v>0</v>
      </c>
      <c r="AD698" t="s">
        <v>3139</v>
      </c>
    </row>
    <row r="699" spans="1:30" hidden="1" x14ac:dyDescent="0.3">
      <c r="A699" t="str">
        <f t="shared" si="10"/>
        <v>00000000006A216</v>
      </c>
      <c r="B699" t="s">
        <v>6972</v>
      </c>
      <c r="C699" s="4" t="s">
        <v>6778</v>
      </c>
      <c r="D699" s="8">
        <v>12.297000000000001</v>
      </c>
      <c r="E699" t="s">
        <v>6534</v>
      </c>
      <c r="F699" t="s">
        <v>6973</v>
      </c>
      <c r="G699" t="s">
        <v>26353</v>
      </c>
      <c r="H699" t="s">
        <v>1011</v>
      </c>
      <c r="I699" t="s">
        <v>26351</v>
      </c>
      <c r="J699" s="1" t="s">
        <v>124</v>
      </c>
      <c r="K699" t="s">
        <v>1284</v>
      </c>
      <c r="L699" t="s">
        <v>37</v>
      </c>
      <c r="M699" s="1" t="s">
        <v>1279</v>
      </c>
      <c r="N699" s="1" t="s">
        <v>193</v>
      </c>
      <c r="O699">
        <v>12.2</v>
      </c>
      <c r="P699" t="s">
        <v>28</v>
      </c>
      <c r="Q699">
        <v>38.415819999999997</v>
      </c>
      <c r="R699">
        <v>-82.295330000000007</v>
      </c>
      <c r="S699">
        <v>362</v>
      </c>
      <c r="T699">
        <v>2</v>
      </c>
      <c r="U699" t="s">
        <v>39</v>
      </c>
      <c r="V699" t="s">
        <v>6065</v>
      </c>
      <c r="W699" t="s">
        <v>6974</v>
      </c>
      <c r="X699" t="s">
        <v>32</v>
      </c>
      <c r="Y699">
        <v>1995</v>
      </c>
      <c r="Z699">
        <v>0</v>
      </c>
      <c r="AA699" t="s">
        <v>96</v>
      </c>
      <c r="AB699" t="s">
        <v>53</v>
      </c>
      <c r="AC699">
        <v>0</v>
      </c>
    </row>
    <row r="700" spans="1:30" hidden="1" x14ac:dyDescent="0.3">
      <c r="A700" t="str">
        <f t="shared" si="10"/>
        <v>00000000006A217</v>
      </c>
      <c r="B700" t="s">
        <v>6975</v>
      </c>
      <c r="C700" s="6" t="s">
        <v>6979</v>
      </c>
      <c r="D700" s="8">
        <v>3.5000000000000003E-2</v>
      </c>
      <c r="E700" t="s">
        <v>6534</v>
      </c>
      <c r="F700" t="s">
        <v>6976</v>
      </c>
      <c r="G700" t="s">
        <v>26353</v>
      </c>
      <c r="H700" t="s">
        <v>62</v>
      </c>
      <c r="I700" t="s">
        <v>26352</v>
      </c>
      <c r="K700" t="s">
        <v>36</v>
      </c>
      <c r="L700" t="s">
        <v>37</v>
      </c>
      <c r="M700" s="1" t="s">
        <v>6765</v>
      </c>
      <c r="N700" s="1" t="s">
        <v>54</v>
      </c>
      <c r="O700">
        <v>0.04</v>
      </c>
      <c r="P700" t="s">
        <v>28</v>
      </c>
      <c r="Q700">
        <v>38.361550000000001</v>
      </c>
      <c r="R700">
        <v>-82.277640000000005</v>
      </c>
      <c r="S700">
        <v>41.5</v>
      </c>
      <c r="T700">
        <v>0</v>
      </c>
      <c r="U700" t="s">
        <v>39</v>
      </c>
      <c r="V700" t="s">
        <v>6977</v>
      </c>
      <c r="W700" t="s">
        <v>6978</v>
      </c>
      <c r="X700" t="s">
        <v>289</v>
      </c>
      <c r="Y700">
        <v>1918</v>
      </c>
      <c r="Z700">
        <v>0</v>
      </c>
      <c r="AA700" t="s">
        <v>291</v>
      </c>
      <c r="AC700">
        <v>0</v>
      </c>
    </row>
    <row r="701" spans="1:30" hidden="1" x14ac:dyDescent="0.3">
      <c r="A701" t="str">
        <f t="shared" si="10"/>
        <v>00000000006A218</v>
      </c>
      <c r="B701" t="s">
        <v>6980</v>
      </c>
      <c r="C701" s="6" t="s">
        <v>6983</v>
      </c>
      <c r="D701" s="8">
        <v>2.7879999999999998</v>
      </c>
      <c r="E701" t="s">
        <v>6534</v>
      </c>
      <c r="F701" t="s">
        <v>6981</v>
      </c>
      <c r="G701" t="s">
        <v>26353</v>
      </c>
      <c r="H701" t="s">
        <v>62</v>
      </c>
      <c r="I701" t="s">
        <v>26351</v>
      </c>
      <c r="J701" s="1" t="s">
        <v>44</v>
      </c>
      <c r="K701" t="s">
        <v>36</v>
      </c>
      <c r="L701" t="s">
        <v>37</v>
      </c>
      <c r="M701" s="1" t="s">
        <v>1161</v>
      </c>
      <c r="N701" s="1" t="s">
        <v>193</v>
      </c>
      <c r="O701">
        <v>2.79</v>
      </c>
      <c r="P701" t="s">
        <v>28</v>
      </c>
      <c r="Q701">
        <v>38.405670000000001</v>
      </c>
      <c r="R701">
        <v>-82.06344</v>
      </c>
      <c r="S701">
        <v>24.7</v>
      </c>
      <c r="T701">
        <v>2</v>
      </c>
      <c r="U701" t="s">
        <v>39</v>
      </c>
      <c r="V701" t="s">
        <v>3727</v>
      </c>
      <c r="W701" t="s">
        <v>6982</v>
      </c>
      <c r="X701" t="s">
        <v>32</v>
      </c>
      <c r="Y701">
        <v>1940</v>
      </c>
      <c r="Z701">
        <v>0</v>
      </c>
      <c r="AA701" t="s">
        <v>34</v>
      </c>
      <c r="AB701" t="s">
        <v>53</v>
      </c>
      <c r="AC701">
        <v>0</v>
      </c>
    </row>
    <row r="702" spans="1:30" hidden="1" x14ac:dyDescent="0.3">
      <c r="A702" t="str">
        <f t="shared" si="10"/>
        <v>00000000006A219</v>
      </c>
      <c r="B702" t="s">
        <v>6984</v>
      </c>
      <c r="C702" s="6" t="s">
        <v>6987</v>
      </c>
      <c r="D702" s="8">
        <v>8.0000000000000002E-3</v>
      </c>
      <c r="E702" t="s">
        <v>6534</v>
      </c>
      <c r="F702" t="s">
        <v>6985</v>
      </c>
      <c r="G702" t="s">
        <v>26353</v>
      </c>
      <c r="H702" t="s">
        <v>62</v>
      </c>
      <c r="I702" t="s">
        <v>26351</v>
      </c>
      <c r="J702" s="1" t="s">
        <v>54</v>
      </c>
      <c r="K702" t="s">
        <v>36</v>
      </c>
      <c r="L702" t="s">
        <v>37</v>
      </c>
      <c r="M702" s="1" t="s">
        <v>3687</v>
      </c>
      <c r="N702" s="1" t="s">
        <v>124</v>
      </c>
      <c r="O702">
        <v>0.01</v>
      </c>
      <c r="P702" t="s">
        <v>28</v>
      </c>
      <c r="Q702">
        <v>38.395850000000003</v>
      </c>
      <c r="R702">
        <v>-82.18732</v>
      </c>
      <c r="S702">
        <v>24.5</v>
      </c>
      <c r="T702">
        <v>2</v>
      </c>
      <c r="U702" t="s">
        <v>39</v>
      </c>
      <c r="V702" t="s">
        <v>6709</v>
      </c>
      <c r="W702" t="s">
        <v>6986</v>
      </c>
      <c r="X702" t="s">
        <v>32</v>
      </c>
      <c r="Y702">
        <v>1994</v>
      </c>
      <c r="Z702">
        <v>0</v>
      </c>
      <c r="AA702" t="s">
        <v>34</v>
      </c>
      <c r="AB702" t="s">
        <v>53</v>
      </c>
      <c r="AC702">
        <v>0</v>
      </c>
    </row>
    <row r="703" spans="1:30" hidden="1" x14ac:dyDescent="0.3">
      <c r="A703" t="str">
        <f t="shared" si="10"/>
        <v>00000000006A220</v>
      </c>
      <c r="B703" t="s">
        <v>6988</v>
      </c>
      <c r="C703" s="6" t="s">
        <v>6593</v>
      </c>
      <c r="D703" s="8">
        <v>11.206</v>
      </c>
      <c r="E703" t="s">
        <v>6534</v>
      </c>
      <c r="F703" t="s">
        <v>6989</v>
      </c>
      <c r="G703" t="s">
        <v>26353</v>
      </c>
      <c r="H703" t="s">
        <v>240</v>
      </c>
      <c r="I703" t="s">
        <v>26351</v>
      </c>
      <c r="J703">
        <v>19</v>
      </c>
      <c r="K703" t="s">
        <v>69</v>
      </c>
      <c r="L703" t="s">
        <v>37</v>
      </c>
      <c r="M703" s="1" t="s">
        <v>497</v>
      </c>
      <c r="N703" s="1" t="s">
        <v>193</v>
      </c>
      <c r="O703">
        <v>11.19</v>
      </c>
      <c r="P703" t="s">
        <v>28</v>
      </c>
      <c r="Q703">
        <v>38.379750000000001</v>
      </c>
      <c r="R703">
        <v>-82.334069999999997</v>
      </c>
      <c r="S703">
        <v>24.7</v>
      </c>
      <c r="T703">
        <v>2</v>
      </c>
      <c r="U703" t="s">
        <v>39</v>
      </c>
      <c r="V703" t="s">
        <v>1136</v>
      </c>
      <c r="W703" t="s">
        <v>6990</v>
      </c>
      <c r="X703" t="s">
        <v>32</v>
      </c>
      <c r="Y703">
        <v>1960</v>
      </c>
      <c r="Z703">
        <v>0</v>
      </c>
      <c r="AA703" t="s">
        <v>34</v>
      </c>
      <c r="AB703" t="s">
        <v>53</v>
      </c>
      <c r="AC703">
        <v>0</v>
      </c>
    </row>
    <row r="704" spans="1:30" hidden="1" x14ac:dyDescent="0.3">
      <c r="A704" t="str">
        <f t="shared" si="10"/>
        <v>00000000006A222</v>
      </c>
      <c r="B704" t="s">
        <v>6991</v>
      </c>
      <c r="C704" s="6" t="s">
        <v>6808</v>
      </c>
      <c r="D704" s="8">
        <v>0.14599999999999999</v>
      </c>
      <c r="E704" t="s">
        <v>6534</v>
      </c>
      <c r="F704" t="s">
        <v>6992</v>
      </c>
      <c r="G704" t="s">
        <v>26354</v>
      </c>
      <c r="H704" t="s">
        <v>1282</v>
      </c>
      <c r="I704" t="s">
        <v>26351</v>
      </c>
      <c r="J704">
        <v>10</v>
      </c>
      <c r="K704" t="s">
        <v>69</v>
      </c>
      <c r="L704" t="s">
        <v>37</v>
      </c>
      <c r="M704">
        <v>527</v>
      </c>
      <c r="N704" s="1" t="s">
        <v>193</v>
      </c>
      <c r="O704">
        <v>0.01</v>
      </c>
      <c r="P704" t="s">
        <v>28</v>
      </c>
      <c r="Q704">
        <v>38.424579999999999</v>
      </c>
      <c r="R704">
        <v>-82.451390000000004</v>
      </c>
      <c r="S704">
        <v>2105.1</v>
      </c>
      <c r="T704">
        <v>4</v>
      </c>
      <c r="U704" t="s">
        <v>39</v>
      </c>
      <c r="V704" t="s">
        <v>6993</v>
      </c>
      <c r="W704" t="s">
        <v>6994</v>
      </c>
      <c r="X704" t="s">
        <v>32</v>
      </c>
      <c r="Y704">
        <v>1994</v>
      </c>
      <c r="Z704">
        <v>0</v>
      </c>
      <c r="AA704" t="s">
        <v>96</v>
      </c>
      <c r="AB704" t="s">
        <v>53</v>
      </c>
      <c r="AC704">
        <v>0</v>
      </c>
      <c r="AD704" t="s">
        <v>3139</v>
      </c>
    </row>
    <row r="705" spans="1:29" hidden="1" x14ac:dyDescent="0.3">
      <c r="A705" t="str">
        <f t="shared" si="10"/>
        <v>00000000006A224</v>
      </c>
      <c r="B705" t="s">
        <v>6995</v>
      </c>
      <c r="C705" s="6" t="s">
        <v>6998</v>
      </c>
      <c r="D705" s="8">
        <v>0.46600000000000003</v>
      </c>
      <c r="E705" t="s">
        <v>6534</v>
      </c>
      <c r="F705" t="s">
        <v>6996</v>
      </c>
      <c r="G705" t="s">
        <v>26353</v>
      </c>
      <c r="H705" t="s">
        <v>1011</v>
      </c>
      <c r="I705" t="s">
        <v>26351</v>
      </c>
      <c r="J705">
        <v>25</v>
      </c>
      <c r="K705" t="s">
        <v>69</v>
      </c>
      <c r="L705" t="s">
        <v>37</v>
      </c>
      <c r="M705">
        <v>101</v>
      </c>
      <c r="N705" s="1" t="s">
        <v>193</v>
      </c>
      <c r="O705">
        <v>0.36</v>
      </c>
      <c r="P705" t="s">
        <v>28</v>
      </c>
      <c r="Q705">
        <v>38.423580000000001</v>
      </c>
      <c r="R705">
        <v>-82.397589999999994</v>
      </c>
      <c r="S705">
        <v>264.2</v>
      </c>
      <c r="T705">
        <v>2</v>
      </c>
      <c r="U705" t="s">
        <v>39</v>
      </c>
      <c r="V705" t="s">
        <v>427</v>
      </c>
      <c r="W705" t="s">
        <v>6997</v>
      </c>
      <c r="X705" t="s">
        <v>32</v>
      </c>
      <c r="Y705">
        <v>1997</v>
      </c>
      <c r="Z705">
        <v>0</v>
      </c>
      <c r="AA705" t="s">
        <v>34</v>
      </c>
      <c r="AB705" t="s">
        <v>53</v>
      </c>
      <c r="AC705">
        <v>0</v>
      </c>
    </row>
    <row r="706" spans="1:29" hidden="1" x14ac:dyDescent="0.3">
      <c r="A706" t="str">
        <f t="shared" ref="A706:A769" si="11">"000000000"&amp;B706</f>
        <v>00000000006A225</v>
      </c>
      <c r="B706" t="s">
        <v>6999</v>
      </c>
      <c r="C706" s="6" t="s">
        <v>7002</v>
      </c>
      <c r="D706" s="8">
        <v>2.9569999999999999</v>
      </c>
      <c r="E706" t="s">
        <v>6534</v>
      </c>
      <c r="F706" t="s">
        <v>7000</v>
      </c>
      <c r="G706" t="s">
        <v>26353</v>
      </c>
      <c r="H706" t="s">
        <v>57</v>
      </c>
      <c r="I706" t="s">
        <v>26351</v>
      </c>
      <c r="J706" s="1" t="s">
        <v>54</v>
      </c>
      <c r="K706" t="s">
        <v>36</v>
      </c>
      <c r="L706" t="s">
        <v>37</v>
      </c>
      <c r="M706" s="1" t="s">
        <v>1103</v>
      </c>
      <c r="N706" s="1" t="s">
        <v>193</v>
      </c>
      <c r="O706">
        <v>2.98</v>
      </c>
      <c r="P706" t="s">
        <v>28</v>
      </c>
      <c r="Q706">
        <v>38.45205</v>
      </c>
      <c r="R706">
        <v>-82.168409999999994</v>
      </c>
      <c r="S706">
        <v>71.5</v>
      </c>
      <c r="T706">
        <v>2</v>
      </c>
      <c r="U706" t="s">
        <v>39</v>
      </c>
      <c r="V706" t="s">
        <v>6588</v>
      </c>
      <c r="W706" t="s">
        <v>7001</v>
      </c>
      <c r="X706" t="s">
        <v>32</v>
      </c>
      <c r="Y706">
        <v>1996</v>
      </c>
      <c r="Z706">
        <v>0</v>
      </c>
      <c r="AA706" t="s">
        <v>34</v>
      </c>
      <c r="AB706" t="s">
        <v>53</v>
      </c>
      <c r="AC706">
        <v>0</v>
      </c>
    </row>
    <row r="707" spans="1:29" hidden="1" x14ac:dyDescent="0.3">
      <c r="A707" t="str">
        <f t="shared" si="11"/>
        <v>00000000006A227</v>
      </c>
      <c r="B707" t="s">
        <v>7003</v>
      </c>
      <c r="C707" s="6" t="s">
        <v>7007</v>
      </c>
      <c r="D707" s="8">
        <v>1.335</v>
      </c>
      <c r="E707" t="s">
        <v>6534</v>
      </c>
      <c r="F707" t="s">
        <v>7004</v>
      </c>
      <c r="G707" t="s">
        <v>26353</v>
      </c>
      <c r="H707" t="s">
        <v>62</v>
      </c>
      <c r="I707" t="s">
        <v>26352</v>
      </c>
      <c r="J707">
        <v>26</v>
      </c>
      <c r="K707" t="s">
        <v>36</v>
      </c>
      <c r="L707" t="s">
        <v>37</v>
      </c>
      <c r="M707" s="1" t="s">
        <v>3099</v>
      </c>
      <c r="N707" s="1" t="s">
        <v>44</v>
      </c>
      <c r="O707">
        <v>1.19</v>
      </c>
      <c r="P707" t="s">
        <v>28</v>
      </c>
      <c r="Q707">
        <v>38.406170000000003</v>
      </c>
      <c r="R707">
        <v>-82.314490000000006</v>
      </c>
      <c r="S707">
        <v>18</v>
      </c>
      <c r="T707">
        <v>0</v>
      </c>
      <c r="U707" t="s">
        <v>39</v>
      </c>
      <c r="V707" t="s">
        <v>7005</v>
      </c>
      <c r="W707" t="s">
        <v>7006</v>
      </c>
      <c r="X707" t="s">
        <v>289</v>
      </c>
      <c r="Y707">
        <v>1995</v>
      </c>
      <c r="Z707">
        <v>0</v>
      </c>
      <c r="AA707" t="s">
        <v>291</v>
      </c>
      <c r="AB707" t="s">
        <v>53</v>
      </c>
      <c r="AC707">
        <v>0</v>
      </c>
    </row>
    <row r="708" spans="1:29" hidden="1" x14ac:dyDescent="0.3">
      <c r="A708" t="str">
        <f t="shared" si="11"/>
        <v>00000000006A228</v>
      </c>
      <c r="B708" t="s">
        <v>7008</v>
      </c>
      <c r="C708" s="6" t="s">
        <v>7012</v>
      </c>
      <c r="D708" s="8">
        <v>0.79700000000000004</v>
      </c>
      <c r="E708" t="s">
        <v>6534</v>
      </c>
      <c r="F708" t="s">
        <v>7009</v>
      </c>
      <c r="G708" t="s">
        <v>26353</v>
      </c>
      <c r="H708" t="s">
        <v>62</v>
      </c>
      <c r="I708" t="s">
        <v>26351</v>
      </c>
      <c r="J708" s="1" t="s">
        <v>54</v>
      </c>
      <c r="K708" t="s">
        <v>36</v>
      </c>
      <c r="L708" t="s">
        <v>37</v>
      </c>
      <c r="M708" s="1" t="s">
        <v>902</v>
      </c>
      <c r="N708" s="1" t="s">
        <v>909</v>
      </c>
      <c r="O708">
        <v>0.91</v>
      </c>
      <c r="P708" t="s">
        <v>28</v>
      </c>
      <c r="Q708">
        <v>38.398629999999997</v>
      </c>
      <c r="R708">
        <v>-82.468500000000006</v>
      </c>
      <c r="S708">
        <v>39.5</v>
      </c>
      <c r="T708">
        <v>2</v>
      </c>
      <c r="U708" t="s">
        <v>39</v>
      </c>
      <c r="V708" t="s">
        <v>7010</v>
      </c>
      <c r="W708" t="s">
        <v>7011</v>
      </c>
      <c r="X708" t="s">
        <v>32</v>
      </c>
      <c r="Y708">
        <v>1997</v>
      </c>
      <c r="Z708">
        <v>0</v>
      </c>
      <c r="AA708" t="s">
        <v>34</v>
      </c>
      <c r="AB708" t="s">
        <v>53</v>
      </c>
      <c r="AC708">
        <v>0</v>
      </c>
    </row>
    <row r="709" spans="1:29" hidden="1" x14ac:dyDescent="0.3">
      <c r="A709" t="str">
        <f t="shared" si="11"/>
        <v>00000000006A229</v>
      </c>
      <c r="B709" t="s">
        <v>7013</v>
      </c>
      <c r="C709" s="6" t="s">
        <v>7016</v>
      </c>
      <c r="D709" s="8">
        <v>2.9000000000000001E-2</v>
      </c>
      <c r="E709" t="s">
        <v>6534</v>
      </c>
      <c r="F709" t="s">
        <v>7014</v>
      </c>
      <c r="G709" t="s">
        <v>26353</v>
      </c>
      <c r="H709" t="s">
        <v>62</v>
      </c>
      <c r="I709" t="s">
        <v>26351</v>
      </c>
      <c r="J709" s="1" t="s">
        <v>54</v>
      </c>
      <c r="K709" t="s">
        <v>36</v>
      </c>
      <c r="L709" t="s">
        <v>37</v>
      </c>
      <c r="M709" s="1" t="s">
        <v>769</v>
      </c>
      <c r="N709" s="1" t="s">
        <v>44</v>
      </c>
      <c r="O709">
        <v>0.05</v>
      </c>
      <c r="P709" t="s">
        <v>28</v>
      </c>
      <c r="Q709">
        <v>38.391379999999998</v>
      </c>
      <c r="R709">
        <v>-82.082920000000001</v>
      </c>
      <c r="S709">
        <v>71.5</v>
      </c>
      <c r="T709">
        <v>2</v>
      </c>
      <c r="U709" t="s">
        <v>39</v>
      </c>
      <c r="V709" t="s">
        <v>3727</v>
      </c>
      <c r="W709" t="s">
        <v>7015</v>
      </c>
      <c r="X709" t="s">
        <v>32</v>
      </c>
      <c r="Y709">
        <v>1989</v>
      </c>
      <c r="Z709">
        <v>0</v>
      </c>
      <c r="AA709" t="s">
        <v>34</v>
      </c>
      <c r="AB709" t="s">
        <v>53</v>
      </c>
      <c r="AC709">
        <v>0</v>
      </c>
    </row>
    <row r="710" spans="1:29" hidden="1" x14ac:dyDescent="0.3">
      <c r="A710" t="str">
        <f t="shared" si="11"/>
        <v>00000000006A230</v>
      </c>
      <c r="B710" t="s">
        <v>7017</v>
      </c>
      <c r="C710" s="4" t="s">
        <v>6778</v>
      </c>
      <c r="D710" s="8">
        <v>6.4130000000000003</v>
      </c>
      <c r="E710" t="s">
        <v>6534</v>
      </c>
      <c r="F710" t="s">
        <v>7018</v>
      </c>
      <c r="G710" t="s">
        <v>26354</v>
      </c>
      <c r="H710" t="s">
        <v>1282</v>
      </c>
      <c r="I710" t="s">
        <v>26351</v>
      </c>
      <c r="J710">
        <v>24</v>
      </c>
      <c r="K710" t="s">
        <v>1284</v>
      </c>
      <c r="L710" t="s">
        <v>37</v>
      </c>
      <c r="M710" s="1" t="s">
        <v>1279</v>
      </c>
      <c r="N710" s="1" t="s">
        <v>193</v>
      </c>
      <c r="O710">
        <v>6.13</v>
      </c>
      <c r="P710" t="s">
        <v>28</v>
      </c>
      <c r="Q710">
        <v>38.422449999999998</v>
      </c>
      <c r="R710">
        <v>-82.392179999999996</v>
      </c>
      <c r="S710">
        <v>360</v>
      </c>
      <c r="T710">
        <v>4</v>
      </c>
      <c r="U710" t="s">
        <v>39</v>
      </c>
      <c r="V710" t="s">
        <v>427</v>
      </c>
      <c r="W710" t="s">
        <v>7019</v>
      </c>
      <c r="X710" t="s">
        <v>32</v>
      </c>
      <c r="Y710">
        <v>1992</v>
      </c>
      <c r="Z710">
        <v>0</v>
      </c>
      <c r="AA710" t="s">
        <v>34</v>
      </c>
      <c r="AB710" t="s">
        <v>53</v>
      </c>
      <c r="AC710">
        <v>0</v>
      </c>
    </row>
    <row r="711" spans="1:29" hidden="1" x14ac:dyDescent="0.3">
      <c r="A711" t="str">
        <f t="shared" si="11"/>
        <v>00000000006A231</v>
      </c>
      <c r="B711" t="s">
        <v>7020</v>
      </c>
      <c r="C711" s="4" t="s">
        <v>6847</v>
      </c>
      <c r="D711" s="8">
        <v>25.251999999999999</v>
      </c>
      <c r="E711" t="s">
        <v>6534</v>
      </c>
      <c r="F711" t="s">
        <v>7021</v>
      </c>
      <c r="G711" t="s">
        <v>26354</v>
      </c>
      <c r="H711" t="s">
        <v>786</v>
      </c>
      <c r="I711" t="s">
        <v>26351</v>
      </c>
      <c r="J711" s="1" t="s">
        <v>71</v>
      </c>
      <c r="K711" t="s">
        <v>788</v>
      </c>
      <c r="L711" t="s">
        <v>37</v>
      </c>
      <c r="M711" s="1" t="s">
        <v>1744</v>
      </c>
      <c r="N711" s="1" t="s">
        <v>193</v>
      </c>
      <c r="O711">
        <v>25.21</v>
      </c>
      <c r="P711" t="s">
        <v>1287</v>
      </c>
      <c r="Q711">
        <v>38.436549999999997</v>
      </c>
      <c r="R711">
        <v>-82.163219999999995</v>
      </c>
      <c r="S711">
        <v>451.6</v>
      </c>
      <c r="T711">
        <v>2</v>
      </c>
      <c r="U711" t="s">
        <v>325</v>
      </c>
      <c r="V711" t="s">
        <v>7022</v>
      </c>
      <c r="W711" t="s">
        <v>7023</v>
      </c>
      <c r="X711" t="s">
        <v>32</v>
      </c>
      <c r="Y711">
        <v>1961</v>
      </c>
      <c r="Z711">
        <v>1996</v>
      </c>
      <c r="AA711" t="s">
        <v>34</v>
      </c>
      <c r="AB711" t="s">
        <v>53</v>
      </c>
      <c r="AC711">
        <v>1</v>
      </c>
    </row>
    <row r="712" spans="1:29" hidden="1" x14ac:dyDescent="0.3">
      <c r="A712" t="str">
        <f t="shared" si="11"/>
        <v>00000000006A232</v>
      </c>
      <c r="B712" t="s">
        <v>7024</v>
      </c>
      <c r="C712" s="4" t="s">
        <v>6847</v>
      </c>
      <c r="D712" s="8">
        <v>26.497</v>
      </c>
      <c r="E712" t="s">
        <v>6534</v>
      </c>
      <c r="F712" t="s">
        <v>7025</v>
      </c>
      <c r="G712" t="s">
        <v>26354</v>
      </c>
      <c r="H712" t="s">
        <v>786</v>
      </c>
      <c r="I712" t="s">
        <v>26351</v>
      </c>
      <c r="J712">
        <v>25</v>
      </c>
      <c r="K712" t="s">
        <v>788</v>
      </c>
      <c r="L712" t="s">
        <v>37</v>
      </c>
      <c r="M712" s="1" t="s">
        <v>1744</v>
      </c>
      <c r="N712" s="1" t="s">
        <v>193</v>
      </c>
      <c r="O712">
        <v>26.45</v>
      </c>
      <c r="P712" t="s">
        <v>1287</v>
      </c>
      <c r="Q712">
        <v>38.440289999999997</v>
      </c>
      <c r="R712">
        <v>-82.141139999999993</v>
      </c>
      <c r="S712">
        <v>272</v>
      </c>
      <c r="T712">
        <v>2</v>
      </c>
      <c r="U712" t="s">
        <v>331</v>
      </c>
      <c r="V712" t="s">
        <v>7026</v>
      </c>
      <c r="W712" t="s">
        <v>7027</v>
      </c>
      <c r="X712" t="s">
        <v>32</v>
      </c>
      <c r="Y712">
        <v>1960</v>
      </c>
      <c r="Z712">
        <v>1996</v>
      </c>
      <c r="AA712" t="s">
        <v>34</v>
      </c>
      <c r="AB712" t="s">
        <v>53</v>
      </c>
      <c r="AC712">
        <v>1</v>
      </c>
    </row>
    <row r="713" spans="1:29" hidden="1" x14ac:dyDescent="0.3">
      <c r="A713" t="str">
        <f t="shared" si="11"/>
        <v>00000000006A233</v>
      </c>
      <c r="B713" t="s">
        <v>7028</v>
      </c>
      <c r="C713" s="4" t="s">
        <v>6847</v>
      </c>
      <c r="D713" s="8">
        <v>27.111000000000001</v>
      </c>
      <c r="E713" t="s">
        <v>6534</v>
      </c>
      <c r="F713" t="s">
        <v>7029</v>
      </c>
      <c r="G713" t="s">
        <v>26354</v>
      </c>
      <c r="H713" t="s">
        <v>1148</v>
      </c>
      <c r="I713" t="s">
        <v>26351</v>
      </c>
      <c r="J713" s="1" t="s">
        <v>71</v>
      </c>
      <c r="K713" t="s">
        <v>788</v>
      </c>
      <c r="L713" t="s">
        <v>37</v>
      </c>
      <c r="M713" s="1" t="s">
        <v>1744</v>
      </c>
      <c r="N713" s="1" t="s">
        <v>193</v>
      </c>
      <c r="O713">
        <v>27.07</v>
      </c>
      <c r="P713" t="s">
        <v>1287</v>
      </c>
      <c r="Q713">
        <v>38.441540000000003</v>
      </c>
      <c r="R713">
        <v>-82.130080000000007</v>
      </c>
      <c r="S713">
        <v>211</v>
      </c>
      <c r="T713">
        <v>2</v>
      </c>
      <c r="U713" t="s">
        <v>325</v>
      </c>
      <c r="V713" t="s">
        <v>7030</v>
      </c>
      <c r="W713" t="s">
        <v>7031</v>
      </c>
      <c r="X713" t="s">
        <v>32</v>
      </c>
      <c r="Y713">
        <v>1996</v>
      </c>
      <c r="Z713">
        <v>0</v>
      </c>
      <c r="AA713" t="s">
        <v>34</v>
      </c>
      <c r="AB713" t="s">
        <v>53</v>
      </c>
      <c r="AC713">
        <v>1</v>
      </c>
    </row>
    <row r="714" spans="1:29" hidden="1" x14ac:dyDescent="0.3">
      <c r="A714" t="str">
        <f t="shared" si="11"/>
        <v>00000000006A234</v>
      </c>
      <c r="B714" t="s">
        <v>7032</v>
      </c>
      <c r="C714" s="4" t="s">
        <v>6928</v>
      </c>
      <c r="D714" s="8">
        <v>25.251999999999999</v>
      </c>
      <c r="E714" t="s">
        <v>6534</v>
      </c>
      <c r="F714" t="s">
        <v>7033</v>
      </c>
      <c r="G714" t="s">
        <v>26354</v>
      </c>
      <c r="H714" t="s">
        <v>786</v>
      </c>
      <c r="I714" t="s">
        <v>26351</v>
      </c>
      <c r="J714" s="1" t="s">
        <v>71</v>
      </c>
      <c r="K714" t="s">
        <v>788</v>
      </c>
      <c r="L714" t="s">
        <v>37</v>
      </c>
      <c r="M714" s="1" t="s">
        <v>1744</v>
      </c>
      <c r="N714" s="1" t="s">
        <v>193</v>
      </c>
      <c r="O714">
        <v>25.21</v>
      </c>
      <c r="P714" t="s">
        <v>1606</v>
      </c>
      <c r="Q714">
        <v>38.436720000000001</v>
      </c>
      <c r="R714">
        <v>-82.163290000000003</v>
      </c>
      <c r="S714">
        <v>451.6</v>
      </c>
      <c r="T714">
        <v>2</v>
      </c>
      <c r="U714" t="s">
        <v>331</v>
      </c>
      <c r="V714" t="s">
        <v>7034</v>
      </c>
      <c r="W714" t="s">
        <v>7035</v>
      </c>
      <c r="X714" t="s">
        <v>32</v>
      </c>
      <c r="Y714">
        <v>1961</v>
      </c>
      <c r="Z714">
        <v>1997</v>
      </c>
      <c r="AA714" t="s">
        <v>34</v>
      </c>
      <c r="AB714" t="s">
        <v>53</v>
      </c>
      <c r="AC714">
        <v>1</v>
      </c>
    </row>
    <row r="715" spans="1:29" hidden="1" x14ac:dyDescent="0.3">
      <c r="A715" t="str">
        <f t="shared" si="11"/>
        <v>00000000006A235</v>
      </c>
      <c r="B715" t="s">
        <v>7036</v>
      </c>
      <c r="C715" s="4" t="s">
        <v>6928</v>
      </c>
      <c r="D715" s="8">
        <v>26.484000000000002</v>
      </c>
      <c r="E715" t="s">
        <v>6534</v>
      </c>
      <c r="F715" t="s">
        <v>7037</v>
      </c>
      <c r="G715" t="s">
        <v>26354</v>
      </c>
      <c r="H715" t="s">
        <v>786</v>
      </c>
      <c r="I715" t="s">
        <v>26351</v>
      </c>
      <c r="J715">
        <v>25</v>
      </c>
      <c r="K715" t="s">
        <v>788</v>
      </c>
      <c r="L715" t="s">
        <v>37</v>
      </c>
      <c r="M715" s="1" t="s">
        <v>1744</v>
      </c>
      <c r="N715" s="1" t="s">
        <v>193</v>
      </c>
      <c r="O715">
        <v>26.45</v>
      </c>
      <c r="P715" t="s">
        <v>1606</v>
      </c>
      <c r="Q715">
        <v>38.440429999999999</v>
      </c>
      <c r="R715">
        <v>-82.141350000000003</v>
      </c>
      <c r="S715">
        <v>272</v>
      </c>
      <c r="T715">
        <v>2</v>
      </c>
      <c r="U715" t="s">
        <v>325</v>
      </c>
      <c r="V715" t="s">
        <v>7026</v>
      </c>
      <c r="W715" t="s">
        <v>7027</v>
      </c>
      <c r="X715" t="s">
        <v>32</v>
      </c>
      <c r="Y715">
        <v>1960</v>
      </c>
      <c r="Z715">
        <v>1996</v>
      </c>
      <c r="AA715" t="s">
        <v>34</v>
      </c>
      <c r="AB715" t="s">
        <v>53</v>
      </c>
      <c r="AC715">
        <v>1</v>
      </c>
    </row>
    <row r="716" spans="1:29" hidden="1" x14ac:dyDescent="0.3">
      <c r="A716" t="str">
        <f t="shared" si="11"/>
        <v>00000000006A236</v>
      </c>
      <c r="B716" t="s">
        <v>7038</v>
      </c>
      <c r="C716" s="4" t="s">
        <v>6928</v>
      </c>
      <c r="D716" s="8">
        <v>27.11</v>
      </c>
      <c r="E716" t="s">
        <v>6534</v>
      </c>
      <c r="F716" t="s">
        <v>7039</v>
      </c>
      <c r="G716" t="s">
        <v>26354</v>
      </c>
      <c r="H716" t="s">
        <v>1148</v>
      </c>
      <c r="I716" t="s">
        <v>26351</v>
      </c>
      <c r="J716" s="1" t="s">
        <v>71</v>
      </c>
      <c r="K716" t="s">
        <v>788</v>
      </c>
      <c r="L716" t="s">
        <v>37</v>
      </c>
      <c r="M716" s="1" t="s">
        <v>1744</v>
      </c>
      <c r="N716" s="1" t="s">
        <v>193</v>
      </c>
      <c r="O716">
        <v>27.07</v>
      </c>
      <c r="P716" t="s">
        <v>1606</v>
      </c>
      <c r="Q716">
        <v>38.441719999999997</v>
      </c>
      <c r="R716">
        <v>-82.130080000000007</v>
      </c>
      <c r="S716">
        <v>211</v>
      </c>
      <c r="T716">
        <v>2</v>
      </c>
      <c r="U716" t="s">
        <v>331</v>
      </c>
      <c r="V716" t="s">
        <v>7040</v>
      </c>
      <c r="W716" t="s">
        <v>7031</v>
      </c>
      <c r="X716" t="s">
        <v>32</v>
      </c>
      <c r="Y716">
        <v>1959</v>
      </c>
      <c r="Z716">
        <v>1996</v>
      </c>
      <c r="AA716" t="s">
        <v>34</v>
      </c>
      <c r="AB716" t="s">
        <v>53</v>
      </c>
      <c r="AC716">
        <v>1</v>
      </c>
    </row>
    <row r="717" spans="1:29" hidden="1" x14ac:dyDescent="0.3">
      <c r="A717" t="str">
        <f t="shared" si="11"/>
        <v>00000000006A238</v>
      </c>
      <c r="B717" t="s">
        <v>7041</v>
      </c>
      <c r="C717" s="4" t="s">
        <v>6847</v>
      </c>
      <c r="D717" s="8">
        <v>20.25</v>
      </c>
      <c r="E717" t="s">
        <v>6534</v>
      </c>
      <c r="F717" t="s">
        <v>7042</v>
      </c>
      <c r="G717" t="s">
        <v>26354</v>
      </c>
      <c r="H717" t="s">
        <v>1148</v>
      </c>
      <c r="I717" t="s">
        <v>26351</v>
      </c>
      <c r="J717">
        <v>25</v>
      </c>
      <c r="K717" t="s">
        <v>788</v>
      </c>
      <c r="L717" t="s">
        <v>37</v>
      </c>
      <c r="M717" s="1" t="s">
        <v>1744</v>
      </c>
      <c r="N717" s="1" t="s">
        <v>193</v>
      </c>
      <c r="O717">
        <v>20.190000000000001</v>
      </c>
      <c r="P717" t="s">
        <v>1287</v>
      </c>
      <c r="Q717">
        <v>38.420870000000001</v>
      </c>
      <c r="R717">
        <v>-82.252200000000002</v>
      </c>
      <c r="S717">
        <v>408</v>
      </c>
      <c r="T717">
        <v>2</v>
      </c>
      <c r="U717" t="s">
        <v>325</v>
      </c>
      <c r="V717" t="s">
        <v>176</v>
      </c>
      <c r="W717" t="s">
        <v>7043</v>
      </c>
      <c r="X717" t="s">
        <v>32</v>
      </c>
      <c r="Y717">
        <v>1996</v>
      </c>
      <c r="Z717">
        <v>0</v>
      </c>
      <c r="AA717" t="s">
        <v>34</v>
      </c>
      <c r="AB717" t="s">
        <v>53</v>
      </c>
      <c r="AC717">
        <v>1</v>
      </c>
    </row>
    <row r="718" spans="1:29" hidden="1" x14ac:dyDescent="0.3">
      <c r="A718" t="str">
        <f t="shared" si="11"/>
        <v>00000000006A239</v>
      </c>
      <c r="B718" t="s">
        <v>7044</v>
      </c>
      <c r="C718" s="6" t="s">
        <v>6803</v>
      </c>
      <c r="D718" s="8">
        <v>8.5310000000000006</v>
      </c>
      <c r="E718" t="s">
        <v>6534</v>
      </c>
      <c r="F718" t="s">
        <v>7045</v>
      </c>
      <c r="G718" t="s">
        <v>26353</v>
      </c>
      <c r="H718" t="s">
        <v>31</v>
      </c>
      <c r="I718" t="s">
        <v>26351</v>
      </c>
      <c r="J718" s="1" t="s">
        <v>54</v>
      </c>
      <c r="K718" t="s">
        <v>36</v>
      </c>
      <c r="L718" t="s">
        <v>37</v>
      </c>
      <c r="M718" s="1" t="s">
        <v>6799</v>
      </c>
      <c r="N718" s="1" t="s">
        <v>193</v>
      </c>
      <c r="O718">
        <v>8.51</v>
      </c>
      <c r="P718" t="s">
        <v>28</v>
      </c>
      <c r="Q718">
        <v>38.310400000000001</v>
      </c>
      <c r="R718">
        <v>-82.220759999999999</v>
      </c>
      <c r="S718">
        <v>107.5</v>
      </c>
      <c r="T718">
        <v>2</v>
      </c>
      <c r="U718" t="s">
        <v>39</v>
      </c>
      <c r="V718" t="s">
        <v>6801</v>
      </c>
      <c r="W718" t="s">
        <v>7046</v>
      </c>
      <c r="X718" t="s">
        <v>32</v>
      </c>
      <c r="Y718">
        <v>1997</v>
      </c>
      <c r="Z718">
        <v>0</v>
      </c>
      <c r="AA718" t="s">
        <v>34</v>
      </c>
      <c r="AB718" t="s">
        <v>53</v>
      </c>
      <c r="AC718">
        <v>0</v>
      </c>
    </row>
    <row r="719" spans="1:29" hidden="1" x14ac:dyDescent="0.3">
      <c r="A719" t="str">
        <f t="shared" si="11"/>
        <v>00000000006A241</v>
      </c>
      <c r="B719" t="s">
        <v>7047</v>
      </c>
      <c r="C719" s="6" t="s">
        <v>6548</v>
      </c>
      <c r="D719" s="8">
        <v>0.217</v>
      </c>
      <c r="E719" t="s">
        <v>6534</v>
      </c>
      <c r="F719" t="s">
        <v>7048</v>
      </c>
      <c r="G719" t="s">
        <v>26353</v>
      </c>
      <c r="H719" t="s">
        <v>62</v>
      </c>
      <c r="I719" t="s">
        <v>26351</v>
      </c>
      <c r="J719" s="1" t="s">
        <v>54</v>
      </c>
      <c r="K719" t="s">
        <v>36</v>
      </c>
      <c r="L719" t="s">
        <v>37</v>
      </c>
      <c r="M719" s="1" t="s">
        <v>49</v>
      </c>
      <c r="N719" s="1" t="s">
        <v>44</v>
      </c>
      <c r="O719">
        <v>0.21</v>
      </c>
      <c r="P719" t="s">
        <v>28</v>
      </c>
      <c r="Q719">
        <v>38.560250000000003</v>
      </c>
      <c r="R719">
        <v>-82.223990000000001</v>
      </c>
      <c r="S719">
        <v>81.599999999999994</v>
      </c>
      <c r="T719">
        <v>2</v>
      </c>
      <c r="U719" t="s">
        <v>39</v>
      </c>
      <c r="V719" t="s">
        <v>6546</v>
      </c>
      <c r="W719" t="s">
        <v>7049</v>
      </c>
      <c r="X719" t="s">
        <v>32</v>
      </c>
      <c r="Y719">
        <v>1997</v>
      </c>
      <c r="Z719">
        <v>0</v>
      </c>
      <c r="AA719" t="s">
        <v>34</v>
      </c>
      <c r="AB719" t="s">
        <v>53</v>
      </c>
      <c r="AC719">
        <v>0</v>
      </c>
    </row>
    <row r="720" spans="1:29" hidden="1" x14ac:dyDescent="0.3">
      <c r="A720" t="str">
        <f t="shared" si="11"/>
        <v>00000000006A242</v>
      </c>
      <c r="B720" t="s">
        <v>7050</v>
      </c>
      <c r="C720" s="4" t="s">
        <v>6847</v>
      </c>
      <c r="D720" s="8">
        <v>21.808</v>
      </c>
      <c r="E720" t="s">
        <v>6534</v>
      </c>
      <c r="F720" t="s">
        <v>7051</v>
      </c>
      <c r="G720" t="s">
        <v>26354</v>
      </c>
      <c r="H720" t="s">
        <v>786</v>
      </c>
      <c r="I720" t="s">
        <v>26351</v>
      </c>
      <c r="J720">
        <v>24</v>
      </c>
      <c r="K720" t="s">
        <v>788</v>
      </c>
      <c r="L720" t="s">
        <v>37</v>
      </c>
      <c r="M720" s="1" t="s">
        <v>1744</v>
      </c>
      <c r="N720" s="1" t="s">
        <v>193</v>
      </c>
      <c r="O720">
        <v>21.75</v>
      </c>
      <c r="P720" t="s">
        <v>1287</v>
      </c>
      <c r="Q720">
        <v>38.429540000000003</v>
      </c>
      <c r="R720">
        <v>-82.225899999999996</v>
      </c>
      <c r="S720">
        <v>373.8</v>
      </c>
      <c r="T720">
        <v>2</v>
      </c>
      <c r="U720" t="s">
        <v>325</v>
      </c>
      <c r="V720" t="s">
        <v>7052</v>
      </c>
      <c r="W720" t="s">
        <v>7053</v>
      </c>
      <c r="X720" t="s">
        <v>32</v>
      </c>
      <c r="Y720">
        <v>1998</v>
      </c>
      <c r="Z720">
        <v>0</v>
      </c>
      <c r="AA720" t="s">
        <v>34</v>
      </c>
      <c r="AB720" t="s">
        <v>53</v>
      </c>
      <c r="AC720">
        <v>1</v>
      </c>
    </row>
    <row r="721" spans="1:29" hidden="1" x14ac:dyDescent="0.3">
      <c r="A721" t="str">
        <f t="shared" si="11"/>
        <v>00000000006A243</v>
      </c>
      <c r="B721" t="s">
        <v>7054</v>
      </c>
      <c r="C721" s="4" t="s">
        <v>6928</v>
      </c>
      <c r="D721" s="8">
        <v>21.81</v>
      </c>
      <c r="E721" t="s">
        <v>6534</v>
      </c>
      <c r="F721" t="s">
        <v>7055</v>
      </c>
      <c r="G721" t="s">
        <v>26354</v>
      </c>
      <c r="H721" t="s">
        <v>786</v>
      </c>
      <c r="I721" t="s">
        <v>26351</v>
      </c>
      <c r="J721">
        <v>24</v>
      </c>
      <c r="K721" t="s">
        <v>788</v>
      </c>
      <c r="L721" t="s">
        <v>37</v>
      </c>
      <c r="M721" s="1" t="s">
        <v>1744</v>
      </c>
      <c r="N721" s="1" t="s">
        <v>193</v>
      </c>
      <c r="O721">
        <v>21.75</v>
      </c>
      <c r="P721" t="s">
        <v>1606</v>
      </c>
      <c r="Q721">
        <v>38.429690000000001</v>
      </c>
      <c r="R721">
        <v>-82.225989999999996</v>
      </c>
      <c r="S721">
        <v>368.2</v>
      </c>
      <c r="T721">
        <v>2</v>
      </c>
      <c r="U721" t="s">
        <v>325</v>
      </c>
      <c r="V721" t="s">
        <v>7056</v>
      </c>
      <c r="W721" t="s">
        <v>7057</v>
      </c>
      <c r="X721" t="s">
        <v>32</v>
      </c>
      <c r="Y721">
        <v>1998</v>
      </c>
      <c r="Z721">
        <v>0</v>
      </c>
      <c r="AA721" t="s">
        <v>34</v>
      </c>
      <c r="AB721" t="s">
        <v>53</v>
      </c>
      <c r="AC721">
        <v>1</v>
      </c>
    </row>
    <row r="722" spans="1:29" hidden="1" x14ac:dyDescent="0.3">
      <c r="A722" t="str">
        <f t="shared" si="11"/>
        <v>00000000006A244</v>
      </c>
      <c r="B722" t="s">
        <v>7058</v>
      </c>
      <c r="C722" s="4" t="s">
        <v>6847</v>
      </c>
      <c r="D722" s="8">
        <v>22.451000000000001</v>
      </c>
      <c r="E722" t="s">
        <v>6534</v>
      </c>
      <c r="F722" t="s">
        <v>7059</v>
      </c>
      <c r="G722" t="s">
        <v>26354</v>
      </c>
      <c r="H722" t="s">
        <v>786</v>
      </c>
      <c r="I722" t="s">
        <v>26351</v>
      </c>
      <c r="J722">
        <v>25</v>
      </c>
      <c r="K722" t="s">
        <v>788</v>
      </c>
      <c r="L722" t="s">
        <v>37</v>
      </c>
      <c r="M722" s="1" t="s">
        <v>1744</v>
      </c>
      <c r="N722" s="1" t="s">
        <v>193</v>
      </c>
      <c r="O722">
        <v>22.39</v>
      </c>
      <c r="P722" t="s">
        <v>1287</v>
      </c>
      <c r="Q722">
        <v>38.431220000000003</v>
      </c>
      <c r="R722">
        <v>-82.214290000000005</v>
      </c>
      <c r="S722">
        <v>374.8</v>
      </c>
      <c r="T722">
        <v>2</v>
      </c>
      <c r="U722" t="s">
        <v>325</v>
      </c>
      <c r="V722" t="s">
        <v>427</v>
      </c>
      <c r="W722" t="s">
        <v>7060</v>
      </c>
      <c r="X722" t="s">
        <v>32</v>
      </c>
      <c r="Y722">
        <v>1998</v>
      </c>
      <c r="Z722">
        <v>0</v>
      </c>
      <c r="AA722" t="s">
        <v>34</v>
      </c>
      <c r="AB722" t="s">
        <v>53</v>
      </c>
      <c r="AC722">
        <v>1</v>
      </c>
    </row>
    <row r="723" spans="1:29" hidden="1" x14ac:dyDescent="0.3">
      <c r="A723" t="str">
        <f t="shared" si="11"/>
        <v>00000000006A245</v>
      </c>
      <c r="B723" t="s">
        <v>7061</v>
      </c>
      <c r="C723" s="4" t="s">
        <v>6928</v>
      </c>
      <c r="D723" s="8">
        <v>22.478999999999999</v>
      </c>
      <c r="E723" t="s">
        <v>6534</v>
      </c>
      <c r="F723" t="s">
        <v>7062</v>
      </c>
      <c r="G723" t="s">
        <v>26354</v>
      </c>
      <c r="H723" t="s">
        <v>786</v>
      </c>
      <c r="I723" t="s">
        <v>26351</v>
      </c>
      <c r="J723">
        <v>25</v>
      </c>
      <c r="K723" t="s">
        <v>788</v>
      </c>
      <c r="L723" t="s">
        <v>37</v>
      </c>
      <c r="M723" s="1" t="s">
        <v>1744</v>
      </c>
      <c r="N723" s="1" t="s">
        <v>193</v>
      </c>
      <c r="O723">
        <v>22.39</v>
      </c>
      <c r="P723" t="s">
        <v>1606</v>
      </c>
      <c r="Q723">
        <v>38.431399999999996</v>
      </c>
      <c r="R723">
        <v>-82.214060000000003</v>
      </c>
      <c r="S723">
        <v>374.8</v>
      </c>
      <c r="T723">
        <v>2</v>
      </c>
      <c r="U723" t="s">
        <v>331</v>
      </c>
      <c r="V723" t="s">
        <v>427</v>
      </c>
      <c r="W723" t="s">
        <v>7060</v>
      </c>
      <c r="X723" t="s">
        <v>32</v>
      </c>
      <c r="Y723">
        <v>1998</v>
      </c>
      <c r="Z723">
        <v>0</v>
      </c>
      <c r="AA723" t="s">
        <v>34</v>
      </c>
      <c r="AB723" t="s">
        <v>53</v>
      </c>
      <c r="AC723">
        <v>1</v>
      </c>
    </row>
    <row r="724" spans="1:29" hidden="1" x14ac:dyDescent="0.3">
      <c r="A724" t="str">
        <f t="shared" si="11"/>
        <v>00000000006A246</v>
      </c>
      <c r="B724" t="s">
        <v>7063</v>
      </c>
      <c r="C724" s="4" t="s">
        <v>6847</v>
      </c>
      <c r="D724" s="8">
        <v>23.045999999999999</v>
      </c>
      <c r="E724" t="s">
        <v>6534</v>
      </c>
      <c r="F724" t="s">
        <v>7064</v>
      </c>
      <c r="G724" t="s">
        <v>26354</v>
      </c>
      <c r="H724" t="s">
        <v>786</v>
      </c>
      <c r="I724" t="s">
        <v>26351</v>
      </c>
      <c r="J724" s="1" t="s">
        <v>71</v>
      </c>
      <c r="K724" t="s">
        <v>788</v>
      </c>
      <c r="L724" t="s">
        <v>37</v>
      </c>
      <c r="M724" s="1" t="s">
        <v>1744</v>
      </c>
      <c r="N724" s="1" t="s">
        <v>193</v>
      </c>
      <c r="O724">
        <v>23.02</v>
      </c>
      <c r="P724" t="s">
        <v>1287</v>
      </c>
      <c r="Q724">
        <v>38.43092</v>
      </c>
      <c r="R724">
        <v>-82.203419999999994</v>
      </c>
      <c r="S724">
        <v>115.5</v>
      </c>
      <c r="T724">
        <v>2</v>
      </c>
      <c r="U724" t="s">
        <v>325</v>
      </c>
      <c r="V724" t="s">
        <v>7065</v>
      </c>
      <c r="W724" t="s">
        <v>7066</v>
      </c>
      <c r="X724" t="s">
        <v>32</v>
      </c>
      <c r="Y724">
        <v>1960</v>
      </c>
      <c r="Z724">
        <v>1998</v>
      </c>
      <c r="AA724" t="s">
        <v>34</v>
      </c>
      <c r="AB724" t="s">
        <v>53</v>
      </c>
      <c r="AC724">
        <v>1</v>
      </c>
    </row>
    <row r="725" spans="1:29" hidden="1" x14ac:dyDescent="0.3">
      <c r="A725" t="str">
        <f t="shared" si="11"/>
        <v>00000000006A247</v>
      </c>
      <c r="B725" t="s">
        <v>7067</v>
      </c>
      <c r="C725" s="4" t="s">
        <v>6928</v>
      </c>
      <c r="D725" s="8">
        <v>23.045999999999999</v>
      </c>
      <c r="E725" t="s">
        <v>6534</v>
      </c>
      <c r="F725" t="s">
        <v>7068</v>
      </c>
      <c r="G725" t="s">
        <v>26354</v>
      </c>
      <c r="H725" t="s">
        <v>786</v>
      </c>
      <c r="I725" t="s">
        <v>26351</v>
      </c>
      <c r="J725" s="1" t="s">
        <v>71</v>
      </c>
      <c r="K725" t="s">
        <v>788</v>
      </c>
      <c r="L725" t="s">
        <v>37</v>
      </c>
      <c r="M725" s="1" t="s">
        <v>1744</v>
      </c>
      <c r="N725" s="1" t="s">
        <v>193</v>
      </c>
      <c r="O725">
        <v>23.02</v>
      </c>
      <c r="P725" t="s">
        <v>1606</v>
      </c>
      <c r="Q725">
        <v>38.43112</v>
      </c>
      <c r="R725">
        <v>-82.203490000000002</v>
      </c>
      <c r="S725">
        <v>115.5</v>
      </c>
      <c r="T725">
        <v>2</v>
      </c>
      <c r="U725" t="s">
        <v>331</v>
      </c>
      <c r="V725" t="s">
        <v>7065</v>
      </c>
      <c r="W725" t="s">
        <v>7066</v>
      </c>
      <c r="X725" t="s">
        <v>32</v>
      </c>
      <c r="Y725">
        <v>1960</v>
      </c>
      <c r="Z725">
        <v>1998</v>
      </c>
      <c r="AA725" t="s">
        <v>34</v>
      </c>
      <c r="AB725" t="s">
        <v>53</v>
      </c>
      <c r="AC725">
        <v>1</v>
      </c>
    </row>
    <row r="726" spans="1:29" hidden="1" x14ac:dyDescent="0.3">
      <c r="A726" t="str">
        <f t="shared" si="11"/>
        <v>00000000006A248</v>
      </c>
      <c r="B726" t="s">
        <v>7069</v>
      </c>
      <c r="C726" s="4" t="s">
        <v>6847</v>
      </c>
      <c r="D726" s="8">
        <v>23.945</v>
      </c>
      <c r="E726" t="s">
        <v>6534</v>
      </c>
      <c r="F726" t="s">
        <v>7070</v>
      </c>
      <c r="G726" t="s">
        <v>26354</v>
      </c>
      <c r="H726" t="s">
        <v>786</v>
      </c>
      <c r="I726" t="s">
        <v>26351</v>
      </c>
      <c r="J726">
        <v>25</v>
      </c>
      <c r="K726" t="s">
        <v>788</v>
      </c>
      <c r="L726" t="s">
        <v>37</v>
      </c>
      <c r="M726" s="1" t="s">
        <v>1744</v>
      </c>
      <c r="N726" s="1" t="s">
        <v>193</v>
      </c>
      <c r="O726">
        <v>23.91</v>
      </c>
      <c r="P726" t="s">
        <v>1287</v>
      </c>
      <c r="Q726">
        <v>38.432510000000001</v>
      </c>
      <c r="R726">
        <v>-82.186930000000004</v>
      </c>
      <c r="S726">
        <v>231.5</v>
      </c>
      <c r="T726">
        <v>2</v>
      </c>
      <c r="U726" t="s">
        <v>325</v>
      </c>
      <c r="V726" t="s">
        <v>7071</v>
      </c>
      <c r="W726" t="s">
        <v>7072</v>
      </c>
      <c r="X726" t="s">
        <v>32</v>
      </c>
      <c r="Y726">
        <v>1998</v>
      </c>
      <c r="Z726">
        <v>0</v>
      </c>
      <c r="AA726" t="s">
        <v>34</v>
      </c>
      <c r="AB726" t="s">
        <v>53</v>
      </c>
      <c r="AC726">
        <v>1</v>
      </c>
    </row>
    <row r="727" spans="1:29" hidden="1" x14ac:dyDescent="0.3">
      <c r="A727" t="str">
        <f t="shared" si="11"/>
        <v>00000000006A249</v>
      </c>
      <c r="B727" t="s">
        <v>7073</v>
      </c>
      <c r="C727" s="4" t="s">
        <v>6928</v>
      </c>
      <c r="D727" s="8">
        <v>23.952999999999999</v>
      </c>
      <c r="E727" t="s">
        <v>6534</v>
      </c>
      <c r="F727" t="s">
        <v>7074</v>
      </c>
      <c r="G727" t="s">
        <v>26354</v>
      </c>
      <c r="H727" t="s">
        <v>786</v>
      </c>
      <c r="I727" t="s">
        <v>26351</v>
      </c>
      <c r="J727">
        <v>25</v>
      </c>
      <c r="K727" t="s">
        <v>788</v>
      </c>
      <c r="L727" t="s">
        <v>37</v>
      </c>
      <c r="M727" s="1" t="s">
        <v>1744</v>
      </c>
      <c r="N727" s="1" t="s">
        <v>193</v>
      </c>
      <c r="O727">
        <v>23.91</v>
      </c>
      <c r="P727" t="s">
        <v>1606</v>
      </c>
      <c r="Q727">
        <v>38.432690000000001</v>
      </c>
      <c r="R727">
        <v>-82.186940000000007</v>
      </c>
      <c r="S727">
        <v>231.5</v>
      </c>
      <c r="T727">
        <v>2</v>
      </c>
      <c r="U727" t="s">
        <v>331</v>
      </c>
      <c r="V727" t="s">
        <v>7075</v>
      </c>
      <c r="W727" t="s">
        <v>7072</v>
      </c>
      <c r="X727" t="s">
        <v>32</v>
      </c>
      <c r="Y727">
        <v>1998</v>
      </c>
      <c r="Z727">
        <v>0</v>
      </c>
      <c r="AA727" t="s">
        <v>34</v>
      </c>
      <c r="AB727" t="s">
        <v>53</v>
      </c>
      <c r="AC727">
        <v>1</v>
      </c>
    </row>
    <row r="728" spans="1:29" hidden="1" x14ac:dyDescent="0.3">
      <c r="A728" t="str">
        <f t="shared" si="11"/>
        <v>00000000006A250</v>
      </c>
      <c r="B728" t="s">
        <v>7076</v>
      </c>
      <c r="C728" s="6" t="s">
        <v>7007</v>
      </c>
      <c r="D728" s="8">
        <v>1.722</v>
      </c>
      <c r="E728" t="s">
        <v>6534</v>
      </c>
      <c r="F728" t="s">
        <v>7077</v>
      </c>
      <c r="G728" t="s">
        <v>26353</v>
      </c>
      <c r="H728" t="s">
        <v>1011</v>
      </c>
      <c r="I728" t="s">
        <v>26351</v>
      </c>
      <c r="J728" s="1" t="s">
        <v>71</v>
      </c>
      <c r="K728" t="s">
        <v>36</v>
      </c>
      <c r="L728" t="s">
        <v>37</v>
      </c>
      <c r="M728" s="1" t="s">
        <v>3099</v>
      </c>
      <c r="N728" s="1" t="s">
        <v>44</v>
      </c>
      <c r="O728">
        <v>1.76</v>
      </c>
      <c r="P728" t="s">
        <v>28</v>
      </c>
      <c r="Q728">
        <v>38.411859999999997</v>
      </c>
      <c r="R728">
        <v>-82.316079999999999</v>
      </c>
      <c r="S728">
        <v>302.2</v>
      </c>
      <c r="T728">
        <v>2</v>
      </c>
      <c r="U728" t="s">
        <v>39</v>
      </c>
      <c r="V728" t="s">
        <v>6065</v>
      </c>
      <c r="W728" t="s">
        <v>7078</v>
      </c>
      <c r="X728" t="s">
        <v>32</v>
      </c>
      <c r="Y728">
        <v>1998</v>
      </c>
      <c r="Z728">
        <v>0</v>
      </c>
      <c r="AA728" t="s">
        <v>34</v>
      </c>
      <c r="AB728" t="s">
        <v>53</v>
      </c>
      <c r="AC728">
        <v>0</v>
      </c>
    </row>
    <row r="729" spans="1:29" hidden="1" x14ac:dyDescent="0.3">
      <c r="A729" t="str">
        <f t="shared" si="11"/>
        <v>00000000006A251</v>
      </c>
      <c r="B729" t="s">
        <v>7079</v>
      </c>
      <c r="C729" s="6" t="s">
        <v>6637</v>
      </c>
      <c r="D729" s="8">
        <v>3.1659999999999999</v>
      </c>
      <c r="E729" t="s">
        <v>6534</v>
      </c>
      <c r="F729" t="s">
        <v>7080</v>
      </c>
      <c r="G729" t="s">
        <v>26353</v>
      </c>
      <c r="H729" t="s">
        <v>62</v>
      </c>
      <c r="I729" t="s">
        <v>26351</v>
      </c>
      <c r="J729" s="1" t="s">
        <v>54</v>
      </c>
      <c r="K729" t="s">
        <v>36</v>
      </c>
      <c r="L729" t="s">
        <v>37</v>
      </c>
      <c r="M729" s="1" t="s">
        <v>1546</v>
      </c>
      <c r="N729" s="1" t="s">
        <v>193</v>
      </c>
      <c r="O729">
        <v>3.05</v>
      </c>
      <c r="P729" t="s">
        <v>28</v>
      </c>
      <c r="Q729">
        <v>38.45729</v>
      </c>
      <c r="R729">
        <v>-82.072199999999995</v>
      </c>
      <c r="S729">
        <v>43.5</v>
      </c>
      <c r="T729">
        <v>2</v>
      </c>
      <c r="U729" t="s">
        <v>39</v>
      </c>
      <c r="V729" t="s">
        <v>6635</v>
      </c>
      <c r="W729" t="s">
        <v>7081</v>
      </c>
      <c r="X729" t="s">
        <v>32</v>
      </c>
      <c r="Y729">
        <v>1998</v>
      </c>
      <c r="Z729">
        <v>0</v>
      </c>
      <c r="AA729" t="s">
        <v>34</v>
      </c>
      <c r="AB729" t="s">
        <v>53</v>
      </c>
      <c r="AC729">
        <v>0</v>
      </c>
    </row>
    <row r="730" spans="1:29" hidden="1" x14ac:dyDescent="0.3">
      <c r="A730" t="str">
        <f t="shared" si="11"/>
        <v>00000000006A252</v>
      </c>
      <c r="B730" t="s">
        <v>7082</v>
      </c>
      <c r="C730" s="6" t="s">
        <v>6637</v>
      </c>
      <c r="D730" s="8">
        <v>1.964</v>
      </c>
      <c r="E730" t="s">
        <v>6534</v>
      </c>
      <c r="F730" t="s">
        <v>7083</v>
      </c>
      <c r="G730" t="s">
        <v>26353</v>
      </c>
      <c r="H730" t="s">
        <v>62</v>
      </c>
      <c r="I730" t="s">
        <v>26351</v>
      </c>
      <c r="J730" s="1" t="s">
        <v>54</v>
      </c>
      <c r="K730" t="s">
        <v>36</v>
      </c>
      <c r="L730" t="s">
        <v>37</v>
      </c>
      <c r="M730" s="1" t="s">
        <v>1546</v>
      </c>
      <c r="N730" s="1" t="s">
        <v>193</v>
      </c>
      <c r="O730">
        <v>2</v>
      </c>
      <c r="P730" t="s">
        <v>28</v>
      </c>
      <c r="Q730">
        <v>38.449359999999999</v>
      </c>
      <c r="R730">
        <v>-82.087770000000006</v>
      </c>
      <c r="S730">
        <v>45.5</v>
      </c>
      <c r="T730">
        <v>2</v>
      </c>
      <c r="U730" t="s">
        <v>39</v>
      </c>
      <c r="V730" t="s">
        <v>6635</v>
      </c>
      <c r="W730" t="s">
        <v>7084</v>
      </c>
      <c r="X730" t="s">
        <v>32</v>
      </c>
      <c r="Y730">
        <v>1998</v>
      </c>
      <c r="Z730">
        <v>0</v>
      </c>
      <c r="AA730" t="s">
        <v>34</v>
      </c>
      <c r="AB730" t="s">
        <v>53</v>
      </c>
      <c r="AC730">
        <v>0</v>
      </c>
    </row>
    <row r="731" spans="1:29" hidden="1" x14ac:dyDescent="0.3">
      <c r="A731" t="str">
        <f t="shared" si="11"/>
        <v>00000000006A255</v>
      </c>
      <c r="B731" t="s">
        <v>7085</v>
      </c>
      <c r="C731" s="6" t="s">
        <v>7089</v>
      </c>
      <c r="D731" s="8">
        <v>0.29299999999999998</v>
      </c>
      <c r="E731" t="s">
        <v>6534</v>
      </c>
      <c r="F731" t="s">
        <v>7086</v>
      </c>
      <c r="G731" t="s">
        <v>26353</v>
      </c>
      <c r="H731" t="s">
        <v>626</v>
      </c>
      <c r="I731" t="s">
        <v>26351</v>
      </c>
      <c r="J731" s="1" t="s">
        <v>71</v>
      </c>
      <c r="K731" t="s">
        <v>36</v>
      </c>
      <c r="L731" t="s">
        <v>37</v>
      </c>
      <c r="M731">
        <v>160</v>
      </c>
      <c r="N731">
        <v>18</v>
      </c>
      <c r="O731">
        <v>0.1</v>
      </c>
      <c r="P731" t="s">
        <v>28</v>
      </c>
      <c r="Q731">
        <v>38.416930000000001</v>
      </c>
      <c r="R731">
        <v>-82.264349999999993</v>
      </c>
      <c r="S731">
        <v>404</v>
      </c>
      <c r="T731">
        <v>4</v>
      </c>
      <c r="U731" t="s">
        <v>39</v>
      </c>
      <c r="V731" t="s">
        <v>7087</v>
      </c>
      <c r="W731" t="s">
        <v>7088</v>
      </c>
      <c r="X731" t="s">
        <v>32</v>
      </c>
      <c r="Y731">
        <v>1999</v>
      </c>
      <c r="Z731">
        <v>0</v>
      </c>
      <c r="AA731" t="s">
        <v>34</v>
      </c>
      <c r="AB731" t="s">
        <v>53</v>
      </c>
      <c r="AC731">
        <v>0</v>
      </c>
    </row>
    <row r="732" spans="1:29" hidden="1" x14ac:dyDescent="0.3">
      <c r="A732" t="str">
        <f t="shared" si="11"/>
        <v>00000000006A256</v>
      </c>
      <c r="B732" t="s">
        <v>7090</v>
      </c>
      <c r="C732" s="6" t="s">
        <v>7093</v>
      </c>
      <c r="D732" s="8">
        <v>2.0299999999999998</v>
      </c>
      <c r="E732" t="s">
        <v>6534</v>
      </c>
      <c r="F732" t="s">
        <v>7091</v>
      </c>
      <c r="G732" t="s">
        <v>26353</v>
      </c>
      <c r="H732" t="s">
        <v>57</v>
      </c>
      <c r="I732" t="s">
        <v>26351</v>
      </c>
      <c r="J732" s="1" t="s">
        <v>71</v>
      </c>
      <c r="K732" t="s">
        <v>36</v>
      </c>
      <c r="L732" t="s">
        <v>37</v>
      </c>
      <c r="M732" s="1" t="s">
        <v>1212</v>
      </c>
      <c r="N732" s="1" t="s">
        <v>193</v>
      </c>
      <c r="O732">
        <v>2.0499999999999998</v>
      </c>
      <c r="P732" t="s">
        <v>28</v>
      </c>
      <c r="Q732">
        <v>38.360689999999998</v>
      </c>
      <c r="R732">
        <v>-82.224320000000006</v>
      </c>
      <c r="S732">
        <v>424</v>
      </c>
      <c r="T732">
        <v>2</v>
      </c>
      <c r="U732" t="s">
        <v>39</v>
      </c>
      <c r="V732" t="s">
        <v>6065</v>
      </c>
      <c r="W732" t="s">
        <v>7092</v>
      </c>
      <c r="X732" t="s">
        <v>32</v>
      </c>
      <c r="Y732">
        <v>2000</v>
      </c>
      <c r="Z732">
        <v>0</v>
      </c>
      <c r="AA732" t="s">
        <v>96</v>
      </c>
      <c r="AB732" t="s">
        <v>53</v>
      </c>
      <c r="AC732">
        <v>0</v>
      </c>
    </row>
    <row r="733" spans="1:29" hidden="1" x14ac:dyDescent="0.3">
      <c r="A733" t="str">
        <f t="shared" si="11"/>
        <v>00000000006A257</v>
      </c>
      <c r="B733" t="s">
        <v>7094</v>
      </c>
      <c r="C733" s="6" t="s">
        <v>6769</v>
      </c>
      <c r="D733" s="8">
        <v>9.3170000000000002</v>
      </c>
      <c r="E733" t="s">
        <v>6534</v>
      </c>
      <c r="F733" t="s">
        <v>7095</v>
      </c>
      <c r="G733" t="s">
        <v>26353</v>
      </c>
      <c r="H733" t="s">
        <v>62</v>
      </c>
      <c r="I733" t="s">
        <v>26351</v>
      </c>
      <c r="J733" s="1" t="s">
        <v>71</v>
      </c>
      <c r="K733" t="s">
        <v>36</v>
      </c>
      <c r="L733" t="s">
        <v>37</v>
      </c>
      <c r="M733" s="1" t="s">
        <v>6765</v>
      </c>
      <c r="N733" s="1" t="s">
        <v>193</v>
      </c>
      <c r="O733">
        <v>9.34</v>
      </c>
      <c r="P733" t="s">
        <v>28</v>
      </c>
      <c r="Q733">
        <v>38.396500000000003</v>
      </c>
      <c r="R733">
        <v>-82.322360000000003</v>
      </c>
      <c r="S733">
        <v>213.2</v>
      </c>
      <c r="T733">
        <v>2</v>
      </c>
      <c r="U733" t="s">
        <v>39</v>
      </c>
      <c r="V733" t="s">
        <v>1136</v>
      </c>
      <c r="W733" t="s">
        <v>7096</v>
      </c>
      <c r="X733" t="s">
        <v>32</v>
      </c>
      <c r="Y733">
        <v>2000</v>
      </c>
      <c r="Z733">
        <v>0</v>
      </c>
      <c r="AA733" t="s">
        <v>34</v>
      </c>
      <c r="AB733" t="s">
        <v>53</v>
      </c>
      <c r="AC733">
        <v>0</v>
      </c>
    </row>
    <row r="734" spans="1:29" hidden="1" x14ac:dyDescent="0.3">
      <c r="A734" t="str">
        <f t="shared" si="11"/>
        <v>00000000006A258</v>
      </c>
      <c r="B734" t="s">
        <v>7097</v>
      </c>
      <c r="C734" s="6" t="s">
        <v>7100</v>
      </c>
      <c r="D734" s="8">
        <v>0.39600000000000002</v>
      </c>
      <c r="E734" t="s">
        <v>6534</v>
      </c>
      <c r="F734" t="s">
        <v>7098</v>
      </c>
      <c r="G734" t="s">
        <v>26353</v>
      </c>
      <c r="H734" t="s">
        <v>62</v>
      </c>
      <c r="I734" t="s">
        <v>26351</v>
      </c>
      <c r="J734" s="1" t="s">
        <v>71</v>
      </c>
      <c r="K734" t="s">
        <v>36</v>
      </c>
      <c r="L734" t="s">
        <v>37</v>
      </c>
      <c r="M734" s="1" t="s">
        <v>6765</v>
      </c>
      <c r="N734">
        <v>17</v>
      </c>
      <c r="O734">
        <v>0.01</v>
      </c>
      <c r="P734" t="s">
        <v>28</v>
      </c>
      <c r="Q734">
        <v>38.392749999999999</v>
      </c>
      <c r="R734">
        <v>-82.32</v>
      </c>
      <c r="S734">
        <v>332</v>
      </c>
      <c r="T734">
        <v>2</v>
      </c>
      <c r="U734" t="s">
        <v>39</v>
      </c>
      <c r="V734" t="s">
        <v>6065</v>
      </c>
      <c r="W734" t="s">
        <v>7099</v>
      </c>
      <c r="X734" t="s">
        <v>32</v>
      </c>
      <c r="Y734">
        <v>2000</v>
      </c>
      <c r="Z734">
        <v>0</v>
      </c>
      <c r="AA734" t="s">
        <v>34</v>
      </c>
      <c r="AB734" t="s">
        <v>53</v>
      </c>
      <c r="AC734">
        <v>0</v>
      </c>
    </row>
    <row r="735" spans="1:29" hidden="1" x14ac:dyDescent="0.3">
      <c r="A735" t="str">
        <f t="shared" si="11"/>
        <v>00000000006A259</v>
      </c>
      <c r="B735" t="s">
        <v>7101</v>
      </c>
      <c r="C735" s="6" t="s">
        <v>7104</v>
      </c>
      <c r="D735" s="8">
        <v>1.4E-2</v>
      </c>
      <c r="E735" t="s">
        <v>6534</v>
      </c>
      <c r="F735" t="s">
        <v>7102</v>
      </c>
      <c r="G735" t="s">
        <v>26353</v>
      </c>
      <c r="H735" t="s">
        <v>62</v>
      </c>
      <c r="I735" t="s">
        <v>26351</v>
      </c>
      <c r="J735" s="1" t="s">
        <v>54</v>
      </c>
      <c r="K735" t="s">
        <v>490</v>
      </c>
      <c r="L735" t="s">
        <v>37</v>
      </c>
      <c r="M735">
        <v>951</v>
      </c>
      <c r="N735" s="1" t="s">
        <v>193</v>
      </c>
      <c r="O735">
        <v>0.01</v>
      </c>
      <c r="P735" t="s">
        <v>28</v>
      </c>
      <c r="Q735">
        <v>38.380890000000001</v>
      </c>
      <c r="R735">
        <v>-82.333470000000005</v>
      </c>
      <c r="S735">
        <v>39.5</v>
      </c>
      <c r="T735">
        <v>1</v>
      </c>
      <c r="U735" t="s">
        <v>39</v>
      </c>
      <c r="V735" t="s">
        <v>1136</v>
      </c>
      <c r="W735" t="s">
        <v>7103</v>
      </c>
      <c r="X735" t="s">
        <v>32</v>
      </c>
      <c r="Y735">
        <v>2001</v>
      </c>
      <c r="Z735">
        <v>0</v>
      </c>
      <c r="AA735" t="s">
        <v>34</v>
      </c>
      <c r="AB735" t="s">
        <v>53</v>
      </c>
      <c r="AC735">
        <v>0</v>
      </c>
    </row>
    <row r="736" spans="1:29" hidden="1" x14ac:dyDescent="0.3">
      <c r="A736" t="str">
        <f t="shared" si="11"/>
        <v>00000000006A260</v>
      </c>
      <c r="B736" t="s">
        <v>7105</v>
      </c>
      <c r="C736" s="6" t="s">
        <v>6642</v>
      </c>
      <c r="D736" s="8">
        <v>4.9580000000000002</v>
      </c>
      <c r="E736" t="s">
        <v>6534</v>
      </c>
      <c r="F736" t="s">
        <v>7106</v>
      </c>
      <c r="G736" t="s">
        <v>26353</v>
      </c>
      <c r="H736" t="s">
        <v>1011</v>
      </c>
      <c r="I736" t="s">
        <v>26351</v>
      </c>
      <c r="J736">
        <v>24</v>
      </c>
      <c r="K736" t="s">
        <v>36</v>
      </c>
      <c r="L736" t="s">
        <v>37</v>
      </c>
      <c r="M736" s="1" t="s">
        <v>1551</v>
      </c>
      <c r="N736" s="1" t="s">
        <v>193</v>
      </c>
      <c r="O736">
        <v>4.9800000000000004</v>
      </c>
      <c r="P736" t="s">
        <v>28</v>
      </c>
      <c r="Q736">
        <v>38.418900000000001</v>
      </c>
      <c r="R736">
        <v>-82.237790000000004</v>
      </c>
      <c r="S736">
        <v>747</v>
      </c>
      <c r="T736">
        <v>2</v>
      </c>
      <c r="U736" t="s">
        <v>39</v>
      </c>
      <c r="V736" t="s">
        <v>176</v>
      </c>
      <c r="W736" t="s">
        <v>7107</v>
      </c>
      <c r="X736" t="s">
        <v>32</v>
      </c>
      <c r="Y736">
        <v>2001</v>
      </c>
      <c r="Z736">
        <v>0</v>
      </c>
      <c r="AA736" t="s">
        <v>34</v>
      </c>
      <c r="AB736" t="s">
        <v>53</v>
      </c>
      <c r="AC736">
        <v>0</v>
      </c>
    </row>
    <row r="737" spans="1:29" hidden="1" x14ac:dyDescent="0.3">
      <c r="A737" t="str">
        <f t="shared" si="11"/>
        <v>00000000006A261</v>
      </c>
      <c r="B737" t="s">
        <v>7108</v>
      </c>
      <c r="C737" s="6" t="s">
        <v>6539</v>
      </c>
      <c r="D737" s="8">
        <v>2.08</v>
      </c>
      <c r="E737" t="s">
        <v>6534</v>
      </c>
      <c r="F737" t="s">
        <v>7109</v>
      </c>
      <c r="G737" t="s">
        <v>26353</v>
      </c>
      <c r="H737" t="s">
        <v>62</v>
      </c>
      <c r="I737" t="s">
        <v>26351</v>
      </c>
      <c r="J737" s="1" t="s">
        <v>71</v>
      </c>
      <c r="K737" t="s">
        <v>36</v>
      </c>
      <c r="L737" t="s">
        <v>37</v>
      </c>
      <c r="M737" s="1" t="s">
        <v>49</v>
      </c>
      <c r="N737" s="1" t="s">
        <v>193</v>
      </c>
      <c r="O737">
        <v>2.1</v>
      </c>
      <c r="P737" t="s">
        <v>28</v>
      </c>
      <c r="Q737">
        <v>38.442549999999997</v>
      </c>
      <c r="R737">
        <v>-82.219660000000005</v>
      </c>
      <c r="S737">
        <v>237.5</v>
      </c>
      <c r="T737">
        <v>2</v>
      </c>
      <c r="U737" t="s">
        <v>39</v>
      </c>
      <c r="V737" t="s">
        <v>176</v>
      </c>
      <c r="W737" t="s">
        <v>7110</v>
      </c>
      <c r="X737" t="s">
        <v>32</v>
      </c>
      <c r="Y737">
        <v>2003</v>
      </c>
      <c r="Z737">
        <v>0</v>
      </c>
      <c r="AA737" t="s">
        <v>34</v>
      </c>
      <c r="AB737" t="s">
        <v>53</v>
      </c>
      <c r="AC737">
        <v>0</v>
      </c>
    </row>
    <row r="738" spans="1:29" hidden="1" x14ac:dyDescent="0.3">
      <c r="A738" t="str">
        <f t="shared" si="11"/>
        <v>00000000006A262</v>
      </c>
      <c r="B738" t="s">
        <v>7111</v>
      </c>
      <c r="C738" s="6" t="s">
        <v>7113</v>
      </c>
      <c r="D738" s="8">
        <v>3.6999999999999998E-2</v>
      </c>
      <c r="E738" t="s">
        <v>6534</v>
      </c>
      <c r="F738" t="s">
        <v>7112</v>
      </c>
      <c r="G738" t="s">
        <v>26353</v>
      </c>
      <c r="H738" t="s">
        <v>626</v>
      </c>
      <c r="I738" t="s">
        <v>26351</v>
      </c>
      <c r="J738" s="1" t="s">
        <v>71</v>
      </c>
      <c r="K738" t="s">
        <v>36</v>
      </c>
      <c r="L738" t="s">
        <v>37</v>
      </c>
      <c r="M738">
        <v>164</v>
      </c>
      <c r="N738">
        <v>10</v>
      </c>
      <c r="O738">
        <v>0.01</v>
      </c>
      <c r="P738" t="s">
        <v>28</v>
      </c>
      <c r="Q738">
        <v>38.412520000000001</v>
      </c>
      <c r="R738">
        <v>-82.38655</v>
      </c>
      <c r="S738">
        <v>322</v>
      </c>
      <c r="T738">
        <v>3</v>
      </c>
      <c r="U738" t="s">
        <v>39</v>
      </c>
      <c r="V738" t="s">
        <v>6065</v>
      </c>
      <c r="W738" t="s">
        <v>7107</v>
      </c>
      <c r="X738" t="s">
        <v>32</v>
      </c>
      <c r="Y738">
        <v>2000</v>
      </c>
      <c r="Z738">
        <v>0</v>
      </c>
      <c r="AA738" t="s">
        <v>96</v>
      </c>
      <c r="AB738" t="s">
        <v>53</v>
      </c>
      <c r="AC738">
        <v>0</v>
      </c>
    </row>
    <row r="739" spans="1:29" hidden="1" x14ac:dyDescent="0.3">
      <c r="A739" t="str">
        <f t="shared" si="11"/>
        <v>00000000006A263</v>
      </c>
      <c r="B739" t="s">
        <v>7114</v>
      </c>
      <c r="C739" s="6" t="s">
        <v>7117</v>
      </c>
      <c r="D739" s="8">
        <v>2.5999999999999999E-2</v>
      </c>
      <c r="E739" t="s">
        <v>6534</v>
      </c>
      <c r="F739" t="s">
        <v>7115</v>
      </c>
      <c r="G739" t="s">
        <v>26353</v>
      </c>
      <c r="H739" t="s">
        <v>626</v>
      </c>
      <c r="I739" t="s">
        <v>26351</v>
      </c>
      <c r="J739" s="1" t="s">
        <v>71</v>
      </c>
      <c r="K739" t="s">
        <v>36</v>
      </c>
      <c r="L739" t="s">
        <v>37</v>
      </c>
      <c r="M739" s="1" t="s">
        <v>497</v>
      </c>
      <c r="N739">
        <v>20</v>
      </c>
      <c r="O739">
        <v>0.01</v>
      </c>
      <c r="P739" t="s">
        <v>28</v>
      </c>
      <c r="Q739">
        <v>38.394959999999998</v>
      </c>
      <c r="R739">
        <v>-82.413240000000002</v>
      </c>
      <c r="S739">
        <v>134.30000000000001</v>
      </c>
      <c r="T739">
        <v>3</v>
      </c>
      <c r="U739" t="s">
        <v>39</v>
      </c>
      <c r="V739" t="s">
        <v>4003</v>
      </c>
      <c r="W739" t="s">
        <v>7116</v>
      </c>
      <c r="X739" t="s">
        <v>32</v>
      </c>
      <c r="Y739">
        <v>2002</v>
      </c>
      <c r="Z739">
        <v>0</v>
      </c>
      <c r="AA739" t="s">
        <v>34</v>
      </c>
      <c r="AB739" t="s">
        <v>53</v>
      </c>
      <c r="AC739">
        <v>0</v>
      </c>
    </row>
    <row r="740" spans="1:29" hidden="1" x14ac:dyDescent="0.3">
      <c r="A740" t="str">
        <f t="shared" si="11"/>
        <v>00000000006A264</v>
      </c>
      <c r="B740" t="s">
        <v>7118</v>
      </c>
      <c r="C740" s="6" t="s">
        <v>6585</v>
      </c>
      <c r="D740" s="8">
        <v>9.6649999999999991</v>
      </c>
      <c r="E740" t="s">
        <v>6534</v>
      </c>
      <c r="F740" t="s">
        <v>3593</v>
      </c>
      <c r="G740" t="s">
        <v>26353</v>
      </c>
      <c r="H740" t="s">
        <v>62</v>
      </c>
      <c r="I740" t="s">
        <v>26351</v>
      </c>
      <c r="J740" s="1" t="s">
        <v>54</v>
      </c>
      <c r="K740" t="s">
        <v>36</v>
      </c>
      <c r="L740" t="s">
        <v>37</v>
      </c>
      <c r="M740" s="1" t="s">
        <v>2674</v>
      </c>
      <c r="N740" s="1" t="s">
        <v>193</v>
      </c>
      <c r="O740">
        <v>9.7100000000000009</v>
      </c>
      <c r="P740" t="s">
        <v>28</v>
      </c>
      <c r="Q740">
        <v>38.531680000000001</v>
      </c>
      <c r="R740">
        <v>-82.143320000000003</v>
      </c>
      <c r="S740">
        <v>43.5</v>
      </c>
      <c r="T740">
        <v>2</v>
      </c>
      <c r="U740" t="s">
        <v>39</v>
      </c>
      <c r="V740" t="s">
        <v>409</v>
      </c>
      <c r="W740" t="s">
        <v>7119</v>
      </c>
      <c r="X740" t="s">
        <v>32</v>
      </c>
      <c r="Y740">
        <v>2003</v>
      </c>
      <c r="Z740">
        <v>0</v>
      </c>
      <c r="AA740" t="s">
        <v>34</v>
      </c>
      <c r="AB740" t="s">
        <v>53</v>
      </c>
      <c r="AC740">
        <v>0</v>
      </c>
    </row>
    <row r="741" spans="1:29" hidden="1" x14ac:dyDescent="0.3">
      <c r="A741" t="str">
        <f t="shared" si="11"/>
        <v>00000000006A266</v>
      </c>
      <c r="B741" t="s">
        <v>7120</v>
      </c>
      <c r="C741" s="6" t="s">
        <v>7123</v>
      </c>
      <c r="D741" s="8">
        <v>3.5000000000000003E-2</v>
      </c>
      <c r="E741" t="s">
        <v>6534</v>
      </c>
      <c r="F741" t="s">
        <v>7121</v>
      </c>
      <c r="G741" t="s">
        <v>26353</v>
      </c>
      <c r="H741" t="s">
        <v>626</v>
      </c>
      <c r="I741" t="s">
        <v>26351</v>
      </c>
      <c r="J741" s="1" t="s">
        <v>71</v>
      </c>
      <c r="K741" t="s">
        <v>36</v>
      </c>
      <c r="L741" t="s">
        <v>37</v>
      </c>
      <c r="M741" s="1" t="s">
        <v>902</v>
      </c>
      <c r="N741" s="1" t="s">
        <v>4415</v>
      </c>
      <c r="O741">
        <v>0.01</v>
      </c>
      <c r="P741" t="s">
        <v>28</v>
      </c>
      <c r="Q741">
        <v>38.40484</v>
      </c>
      <c r="R741">
        <v>-82.492940000000004</v>
      </c>
      <c r="S741">
        <v>138.1</v>
      </c>
      <c r="T741">
        <v>3</v>
      </c>
      <c r="U741" t="s">
        <v>39</v>
      </c>
      <c r="V741" t="s">
        <v>4003</v>
      </c>
      <c r="W741" t="s">
        <v>7122</v>
      </c>
      <c r="X741" t="s">
        <v>32</v>
      </c>
      <c r="Y741">
        <v>2003</v>
      </c>
      <c r="Z741">
        <v>0</v>
      </c>
      <c r="AA741" t="s">
        <v>96</v>
      </c>
      <c r="AB741" t="s">
        <v>53</v>
      </c>
      <c r="AC741">
        <v>0</v>
      </c>
    </row>
    <row r="742" spans="1:29" hidden="1" x14ac:dyDescent="0.3">
      <c r="A742" t="str">
        <f t="shared" si="11"/>
        <v>00000000006A267</v>
      </c>
      <c r="B742" t="s">
        <v>7124</v>
      </c>
      <c r="C742" s="6" t="s">
        <v>7127</v>
      </c>
      <c r="D742" s="8">
        <v>0.68700000000000006</v>
      </c>
      <c r="E742" t="s">
        <v>6534</v>
      </c>
      <c r="F742" t="s">
        <v>7125</v>
      </c>
      <c r="G742" t="s">
        <v>26353</v>
      </c>
      <c r="H742" t="s">
        <v>626</v>
      </c>
      <c r="I742" t="s">
        <v>26351</v>
      </c>
      <c r="J742" s="1" t="s">
        <v>71</v>
      </c>
      <c r="K742" t="s">
        <v>36</v>
      </c>
      <c r="L742" t="s">
        <v>37</v>
      </c>
      <c r="M742" s="1" t="s">
        <v>1279</v>
      </c>
      <c r="N742" s="1" t="s">
        <v>44</v>
      </c>
      <c r="O742">
        <v>0.63</v>
      </c>
      <c r="P742" t="s">
        <v>28</v>
      </c>
      <c r="Q742">
        <v>38.410800000000002</v>
      </c>
      <c r="R742">
        <v>-82.349990000000005</v>
      </c>
      <c r="S742">
        <v>347.9</v>
      </c>
      <c r="T742">
        <v>2</v>
      </c>
      <c r="U742" t="s">
        <v>39</v>
      </c>
      <c r="V742" t="s">
        <v>6822</v>
      </c>
      <c r="W742" t="s">
        <v>7126</v>
      </c>
      <c r="X742" t="s">
        <v>32</v>
      </c>
      <c r="Y742">
        <v>2003</v>
      </c>
      <c r="Z742">
        <v>0</v>
      </c>
      <c r="AA742" t="s">
        <v>34</v>
      </c>
      <c r="AB742" t="s">
        <v>53</v>
      </c>
      <c r="AC742">
        <v>0</v>
      </c>
    </row>
    <row r="743" spans="1:29" hidden="1" x14ac:dyDescent="0.3">
      <c r="A743" t="str">
        <f t="shared" si="11"/>
        <v>00000000006A268</v>
      </c>
      <c r="B743" t="s">
        <v>7128</v>
      </c>
      <c r="C743" s="4" t="s">
        <v>7133</v>
      </c>
      <c r="D743" s="8">
        <v>1.903</v>
      </c>
      <c r="E743" t="s">
        <v>6534</v>
      </c>
      <c r="F743" t="s">
        <v>7129</v>
      </c>
      <c r="G743" t="s">
        <v>26354</v>
      </c>
      <c r="H743" t="s">
        <v>2052</v>
      </c>
      <c r="I743" t="s">
        <v>26352</v>
      </c>
      <c r="J743" s="1" t="s">
        <v>124</v>
      </c>
      <c r="K743" t="s">
        <v>1284</v>
      </c>
      <c r="L743" t="s">
        <v>37</v>
      </c>
      <c r="M743" s="1" t="s">
        <v>1279</v>
      </c>
      <c r="N743" s="1" t="s">
        <v>193</v>
      </c>
      <c r="O743">
        <v>1.93</v>
      </c>
      <c r="P743" t="s">
        <v>1606</v>
      </c>
      <c r="Q743">
        <v>38.425130000000003</v>
      </c>
      <c r="R743">
        <v>-82.42577</v>
      </c>
      <c r="S743">
        <v>78.599999999999994</v>
      </c>
      <c r="T743">
        <v>0</v>
      </c>
      <c r="U743" t="s">
        <v>39</v>
      </c>
      <c r="V743" t="s">
        <v>7130</v>
      </c>
      <c r="W743" t="s">
        <v>7132</v>
      </c>
      <c r="X743" t="s">
        <v>7131</v>
      </c>
      <c r="Y743">
        <v>2003</v>
      </c>
      <c r="Z743">
        <v>0</v>
      </c>
      <c r="AA743" t="s">
        <v>1291</v>
      </c>
      <c r="AC743">
        <v>0</v>
      </c>
    </row>
    <row r="744" spans="1:29" hidden="1" x14ac:dyDescent="0.3">
      <c r="A744" t="str">
        <f t="shared" si="11"/>
        <v>00000000006A269</v>
      </c>
      <c r="B744" t="s">
        <v>7134</v>
      </c>
      <c r="C744" s="6" t="s">
        <v>6585</v>
      </c>
      <c r="D744" s="8">
        <v>9.8409999999999993</v>
      </c>
      <c r="E744" t="s">
        <v>6534</v>
      </c>
      <c r="F744" t="s">
        <v>7135</v>
      </c>
      <c r="G744" t="s">
        <v>26353</v>
      </c>
      <c r="H744" t="s">
        <v>62</v>
      </c>
      <c r="I744" t="s">
        <v>26351</v>
      </c>
      <c r="J744" s="1" t="s">
        <v>54</v>
      </c>
      <c r="K744" t="s">
        <v>36</v>
      </c>
      <c r="L744" t="s">
        <v>37</v>
      </c>
      <c r="M744" s="1" t="s">
        <v>2674</v>
      </c>
      <c r="N744" s="1" t="s">
        <v>193</v>
      </c>
      <c r="O744">
        <v>9.9</v>
      </c>
      <c r="P744" t="s">
        <v>28</v>
      </c>
      <c r="Q744">
        <v>38.534239999999997</v>
      </c>
      <c r="R744">
        <v>-82.142510000000001</v>
      </c>
      <c r="S744">
        <v>59.5</v>
      </c>
      <c r="T744">
        <v>2</v>
      </c>
      <c r="U744" t="s">
        <v>39</v>
      </c>
      <c r="V744" t="s">
        <v>409</v>
      </c>
      <c r="W744" t="s">
        <v>7136</v>
      </c>
      <c r="X744" t="s">
        <v>32</v>
      </c>
      <c r="Y744">
        <v>2003</v>
      </c>
      <c r="Z744">
        <v>0</v>
      </c>
      <c r="AA744" t="s">
        <v>34</v>
      </c>
      <c r="AB744" t="s">
        <v>53</v>
      </c>
      <c r="AC744">
        <v>0</v>
      </c>
    </row>
    <row r="745" spans="1:29" hidden="1" x14ac:dyDescent="0.3">
      <c r="A745" t="str">
        <f t="shared" si="11"/>
        <v>00000000006A270</v>
      </c>
      <c r="B745" t="s">
        <v>7137</v>
      </c>
      <c r="C745" s="6" t="s">
        <v>7140</v>
      </c>
      <c r="D745" s="8">
        <v>0.53200000000000003</v>
      </c>
      <c r="E745" t="s">
        <v>6534</v>
      </c>
      <c r="F745" t="s">
        <v>7138</v>
      </c>
      <c r="G745" t="s">
        <v>26353</v>
      </c>
      <c r="H745" t="s">
        <v>626</v>
      </c>
      <c r="I745" t="s">
        <v>26351</v>
      </c>
      <c r="J745" s="1" t="s">
        <v>54</v>
      </c>
      <c r="K745" t="s">
        <v>36</v>
      </c>
      <c r="L745" t="s">
        <v>37</v>
      </c>
      <c r="M745" s="1" t="s">
        <v>1611</v>
      </c>
      <c r="N745" s="1" t="s">
        <v>44</v>
      </c>
      <c r="O745">
        <v>0.31</v>
      </c>
      <c r="P745" t="s">
        <v>28</v>
      </c>
      <c r="Q745">
        <v>38.417580000000001</v>
      </c>
      <c r="R745">
        <v>-82.104249999999993</v>
      </c>
      <c r="S745">
        <v>42</v>
      </c>
      <c r="T745">
        <v>2</v>
      </c>
      <c r="U745" t="s">
        <v>39</v>
      </c>
      <c r="V745" t="s">
        <v>3830</v>
      </c>
      <c r="W745" t="s">
        <v>7139</v>
      </c>
      <c r="X745" t="s">
        <v>32</v>
      </c>
      <c r="Y745">
        <v>2004</v>
      </c>
      <c r="Z745">
        <v>0</v>
      </c>
      <c r="AA745" t="s">
        <v>34</v>
      </c>
      <c r="AB745" t="s">
        <v>53</v>
      </c>
      <c r="AC745">
        <v>0</v>
      </c>
    </row>
    <row r="746" spans="1:29" hidden="1" x14ac:dyDescent="0.3">
      <c r="A746" t="str">
        <f t="shared" si="11"/>
        <v>00000000006A271</v>
      </c>
      <c r="B746" t="s">
        <v>7141</v>
      </c>
      <c r="C746" s="6" t="s">
        <v>7144</v>
      </c>
      <c r="D746" s="8">
        <v>0.45200000000000001</v>
      </c>
      <c r="E746" t="s">
        <v>6534</v>
      </c>
      <c r="F746" t="s">
        <v>7142</v>
      </c>
      <c r="G746" t="s">
        <v>26353</v>
      </c>
      <c r="H746" t="s">
        <v>31</v>
      </c>
      <c r="I746" t="s">
        <v>26351</v>
      </c>
      <c r="J746" s="1" t="s">
        <v>71</v>
      </c>
      <c r="K746" t="s">
        <v>36</v>
      </c>
      <c r="L746" t="s">
        <v>37</v>
      </c>
      <c r="M746" s="1" t="s">
        <v>3099</v>
      </c>
      <c r="N746" s="1" t="s">
        <v>459</v>
      </c>
      <c r="O746">
        <v>0.48</v>
      </c>
      <c r="P746" t="s">
        <v>28</v>
      </c>
      <c r="Q746">
        <v>38.38205</v>
      </c>
      <c r="R746">
        <v>-82.284829999999999</v>
      </c>
      <c r="S746">
        <v>596.4</v>
      </c>
      <c r="T746">
        <v>2</v>
      </c>
      <c r="U746" t="s">
        <v>39</v>
      </c>
      <c r="V746" t="s">
        <v>6065</v>
      </c>
      <c r="W746" t="s">
        <v>7143</v>
      </c>
      <c r="X746" t="s">
        <v>32</v>
      </c>
      <c r="Y746">
        <v>2005</v>
      </c>
      <c r="Z746">
        <v>0</v>
      </c>
      <c r="AA746" t="s">
        <v>34</v>
      </c>
      <c r="AB746" t="s">
        <v>53</v>
      </c>
      <c r="AC746">
        <v>0</v>
      </c>
    </row>
    <row r="747" spans="1:29" hidden="1" x14ac:dyDescent="0.3">
      <c r="A747" t="str">
        <f t="shared" si="11"/>
        <v>00000000006A272</v>
      </c>
      <c r="B747" t="s">
        <v>7145</v>
      </c>
      <c r="C747" s="6" t="s">
        <v>6620</v>
      </c>
      <c r="D747" s="8">
        <v>0.218</v>
      </c>
      <c r="E747" t="s">
        <v>6534</v>
      </c>
      <c r="F747" t="s">
        <v>7146</v>
      </c>
      <c r="G747" t="s">
        <v>26353</v>
      </c>
      <c r="H747" t="s">
        <v>62</v>
      </c>
      <c r="I747" t="s">
        <v>26351</v>
      </c>
      <c r="J747" s="1" t="s">
        <v>54</v>
      </c>
      <c r="K747" t="s">
        <v>36</v>
      </c>
      <c r="L747" t="s">
        <v>37</v>
      </c>
      <c r="M747" s="1" t="s">
        <v>497</v>
      </c>
      <c r="N747">
        <v>11</v>
      </c>
      <c r="O747">
        <v>0.22</v>
      </c>
      <c r="P747" t="s">
        <v>28</v>
      </c>
      <c r="Q747">
        <v>38.379469999999998</v>
      </c>
      <c r="R747">
        <v>-82.334500000000006</v>
      </c>
      <c r="S747">
        <v>49.5</v>
      </c>
      <c r="T747">
        <v>2</v>
      </c>
      <c r="U747" t="s">
        <v>39</v>
      </c>
      <c r="V747" t="s">
        <v>7147</v>
      </c>
      <c r="W747" t="s">
        <v>7148</v>
      </c>
      <c r="X747" t="s">
        <v>32</v>
      </c>
      <c r="Y747">
        <v>2005</v>
      </c>
      <c r="Z747">
        <v>0</v>
      </c>
      <c r="AA747" t="s">
        <v>34</v>
      </c>
      <c r="AB747" t="s">
        <v>53</v>
      </c>
      <c r="AC747">
        <v>0</v>
      </c>
    </row>
    <row r="748" spans="1:29" hidden="1" x14ac:dyDescent="0.3">
      <c r="A748" t="str">
        <f t="shared" si="11"/>
        <v>00000000006A273</v>
      </c>
      <c r="B748" t="s">
        <v>7149</v>
      </c>
      <c r="C748" s="4" t="s">
        <v>7133</v>
      </c>
      <c r="D748" s="8">
        <v>2.0249999999999999</v>
      </c>
      <c r="E748" t="s">
        <v>6534</v>
      </c>
      <c r="F748" t="s">
        <v>7150</v>
      </c>
      <c r="G748" t="s">
        <v>26354</v>
      </c>
      <c r="H748" t="s">
        <v>2052</v>
      </c>
      <c r="I748" t="s">
        <v>26352</v>
      </c>
      <c r="J748" s="1" t="s">
        <v>124</v>
      </c>
      <c r="K748" t="s">
        <v>1284</v>
      </c>
      <c r="L748" t="s">
        <v>37</v>
      </c>
      <c r="M748" s="1" t="s">
        <v>1279</v>
      </c>
      <c r="N748" s="1" t="s">
        <v>193</v>
      </c>
      <c r="O748">
        <v>2.0299999999999998</v>
      </c>
      <c r="P748" t="s">
        <v>1606</v>
      </c>
      <c r="Q748">
        <v>38.424759999999999</v>
      </c>
      <c r="R748">
        <v>-82.427970000000002</v>
      </c>
      <c r="S748">
        <v>78.599999999999994</v>
      </c>
      <c r="T748">
        <v>0</v>
      </c>
      <c r="U748" t="s">
        <v>39</v>
      </c>
      <c r="V748" t="s">
        <v>7151</v>
      </c>
      <c r="W748" t="s">
        <v>7152</v>
      </c>
      <c r="X748" t="s">
        <v>7131</v>
      </c>
      <c r="Y748">
        <v>2005</v>
      </c>
      <c r="Z748">
        <v>0</v>
      </c>
      <c r="AA748" t="s">
        <v>1291</v>
      </c>
      <c r="AC748">
        <v>0</v>
      </c>
    </row>
    <row r="749" spans="1:29" hidden="1" x14ac:dyDescent="0.3">
      <c r="A749" t="str">
        <f t="shared" si="11"/>
        <v>00000000006A274</v>
      </c>
      <c r="B749" t="s">
        <v>7153</v>
      </c>
      <c r="C749" s="6" t="s">
        <v>6769</v>
      </c>
      <c r="D749" s="8">
        <v>6.4080000000000004</v>
      </c>
      <c r="E749" t="s">
        <v>6534</v>
      </c>
      <c r="F749" t="s">
        <v>7154</v>
      </c>
      <c r="G749" t="s">
        <v>26353</v>
      </c>
      <c r="H749" t="s">
        <v>62</v>
      </c>
      <c r="I749" t="s">
        <v>26351</v>
      </c>
      <c r="J749" s="1" t="s">
        <v>71</v>
      </c>
      <c r="K749" t="s">
        <v>36</v>
      </c>
      <c r="L749" t="s">
        <v>37</v>
      </c>
      <c r="M749" s="1" t="s">
        <v>6765</v>
      </c>
      <c r="N749" s="1" t="s">
        <v>193</v>
      </c>
      <c r="O749">
        <v>6.41</v>
      </c>
      <c r="P749" t="s">
        <v>28</v>
      </c>
      <c r="Q749">
        <v>38.379399999999997</v>
      </c>
      <c r="R749">
        <v>-82.291110000000003</v>
      </c>
      <c r="S749">
        <v>119.3</v>
      </c>
      <c r="T749">
        <v>2</v>
      </c>
      <c r="U749" t="s">
        <v>39</v>
      </c>
      <c r="V749" t="s">
        <v>427</v>
      </c>
      <c r="W749" t="s">
        <v>7155</v>
      </c>
      <c r="X749" t="s">
        <v>32</v>
      </c>
      <c r="Y749">
        <v>2006</v>
      </c>
      <c r="Z749">
        <v>0</v>
      </c>
      <c r="AA749" t="s">
        <v>34</v>
      </c>
      <c r="AB749" t="s">
        <v>53</v>
      </c>
      <c r="AC749">
        <v>0</v>
      </c>
    </row>
    <row r="750" spans="1:29" hidden="1" x14ac:dyDescent="0.3">
      <c r="A750" t="str">
        <f t="shared" si="11"/>
        <v>00000000006A275</v>
      </c>
      <c r="B750" t="s">
        <v>7156</v>
      </c>
      <c r="C750" s="4" t="s">
        <v>7159</v>
      </c>
      <c r="D750" s="8">
        <v>0.22500000000000001</v>
      </c>
      <c r="E750" t="s">
        <v>6534</v>
      </c>
      <c r="F750" t="s">
        <v>7157</v>
      </c>
      <c r="G750" t="s">
        <v>26354</v>
      </c>
      <c r="H750" t="s">
        <v>1148</v>
      </c>
      <c r="I750" t="s">
        <v>26351</v>
      </c>
      <c r="J750">
        <v>19</v>
      </c>
      <c r="K750" t="s">
        <v>788</v>
      </c>
      <c r="L750" t="s">
        <v>37</v>
      </c>
      <c r="M750" s="1" t="s">
        <v>1744</v>
      </c>
      <c r="N750" s="1" t="s">
        <v>193</v>
      </c>
      <c r="O750">
        <v>18.04</v>
      </c>
      <c r="P750" t="s">
        <v>28</v>
      </c>
      <c r="Q750">
        <v>38.418970000000002</v>
      </c>
      <c r="R750">
        <v>-82.290450000000007</v>
      </c>
      <c r="S750">
        <v>29</v>
      </c>
      <c r="T750">
        <v>2</v>
      </c>
      <c r="U750" t="s">
        <v>39</v>
      </c>
      <c r="V750" t="s">
        <v>6663</v>
      </c>
      <c r="W750" t="s">
        <v>7158</v>
      </c>
      <c r="X750" t="s">
        <v>32</v>
      </c>
      <c r="Y750">
        <v>2000</v>
      </c>
      <c r="Z750">
        <v>0</v>
      </c>
      <c r="AA750" t="s">
        <v>34</v>
      </c>
      <c r="AB750" t="s">
        <v>53</v>
      </c>
      <c r="AC750">
        <v>1</v>
      </c>
    </row>
    <row r="751" spans="1:29" hidden="1" x14ac:dyDescent="0.3">
      <c r="A751" t="str">
        <f t="shared" si="11"/>
        <v>00000000006A276</v>
      </c>
      <c r="B751" t="s">
        <v>7160</v>
      </c>
      <c r="C751" s="6" t="s">
        <v>6660</v>
      </c>
      <c r="D751" s="8">
        <v>6.35</v>
      </c>
      <c r="E751" t="s">
        <v>6534</v>
      </c>
      <c r="F751" t="s">
        <v>7161</v>
      </c>
      <c r="G751" t="s">
        <v>26353</v>
      </c>
      <c r="H751" t="s">
        <v>62</v>
      </c>
      <c r="I751" t="s">
        <v>26351</v>
      </c>
      <c r="J751">
        <v>19</v>
      </c>
      <c r="K751" t="s">
        <v>36</v>
      </c>
      <c r="L751" t="s">
        <v>37</v>
      </c>
      <c r="M751" s="1" t="s">
        <v>1152</v>
      </c>
      <c r="N751" s="1" t="s">
        <v>193</v>
      </c>
      <c r="O751">
        <v>6.34</v>
      </c>
      <c r="P751" t="s">
        <v>28</v>
      </c>
      <c r="Q751">
        <v>38.425530000000002</v>
      </c>
      <c r="R751">
        <v>-82.270750000000007</v>
      </c>
      <c r="S751">
        <v>27.2</v>
      </c>
      <c r="T751">
        <v>1</v>
      </c>
      <c r="U751" t="s">
        <v>39</v>
      </c>
      <c r="V751" t="s">
        <v>7162</v>
      </c>
      <c r="W751" t="s">
        <v>7163</v>
      </c>
      <c r="X751" t="s">
        <v>32</v>
      </c>
      <c r="Y751">
        <v>2006</v>
      </c>
      <c r="Z751">
        <v>0</v>
      </c>
      <c r="AA751" t="s">
        <v>34</v>
      </c>
      <c r="AB751" t="s">
        <v>53</v>
      </c>
      <c r="AC751">
        <v>0</v>
      </c>
    </row>
    <row r="752" spans="1:29" hidden="1" x14ac:dyDescent="0.3">
      <c r="A752" t="str">
        <f t="shared" si="11"/>
        <v>00000000006A277</v>
      </c>
      <c r="B752" t="s">
        <v>7164</v>
      </c>
      <c r="C752" s="4" t="s">
        <v>6847</v>
      </c>
      <c r="D752" s="8">
        <v>14.144</v>
      </c>
      <c r="E752" t="s">
        <v>6534</v>
      </c>
      <c r="F752" t="s">
        <v>7165</v>
      </c>
      <c r="G752" t="s">
        <v>26354</v>
      </c>
      <c r="H752" t="s">
        <v>1148</v>
      </c>
      <c r="I752" t="s">
        <v>26351</v>
      </c>
      <c r="J752" s="1" t="s">
        <v>71</v>
      </c>
      <c r="K752" t="s">
        <v>788</v>
      </c>
      <c r="L752" t="s">
        <v>37</v>
      </c>
      <c r="M752" s="1" t="s">
        <v>1744</v>
      </c>
      <c r="N752" s="1" t="s">
        <v>193</v>
      </c>
      <c r="O752">
        <v>14.12</v>
      </c>
      <c r="P752" t="s">
        <v>1287</v>
      </c>
      <c r="Q752">
        <v>38.409329999999997</v>
      </c>
      <c r="R752">
        <v>-82.353059999999999</v>
      </c>
      <c r="S752">
        <v>145.19999999999999</v>
      </c>
      <c r="T752">
        <v>3</v>
      </c>
      <c r="U752" t="s">
        <v>325</v>
      </c>
      <c r="V752" t="s">
        <v>7166</v>
      </c>
      <c r="W752" t="s">
        <v>7167</v>
      </c>
      <c r="X752" t="s">
        <v>32</v>
      </c>
      <c r="Y752">
        <v>2006</v>
      </c>
      <c r="Z752">
        <v>0</v>
      </c>
      <c r="AA752" t="s">
        <v>34</v>
      </c>
      <c r="AB752" t="s">
        <v>53</v>
      </c>
      <c r="AC752">
        <v>1</v>
      </c>
    </row>
    <row r="753" spans="1:29" hidden="1" x14ac:dyDescent="0.3">
      <c r="A753" t="str">
        <f t="shared" si="11"/>
        <v>00000000006A278</v>
      </c>
      <c r="B753" t="s">
        <v>7168</v>
      </c>
      <c r="C753" s="4" t="s">
        <v>6928</v>
      </c>
      <c r="D753" s="8">
        <v>14.151999999999999</v>
      </c>
      <c r="E753" t="s">
        <v>6534</v>
      </c>
      <c r="F753" t="s">
        <v>7165</v>
      </c>
      <c r="G753" t="s">
        <v>26354</v>
      </c>
      <c r="H753" t="s">
        <v>1148</v>
      </c>
      <c r="I753" t="s">
        <v>26351</v>
      </c>
      <c r="J753" s="1" t="s">
        <v>71</v>
      </c>
      <c r="K753" t="s">
        <v>788</v>
      </c>
      <c r="L753" t="s">
        <v>37</v>
      </c>
      <c r="M753" s="1" t="s">
        <v>1744</v>
      </c>
      <c r="N753" s="1" t="s">
        <v>193</v>
      </c>
      <c r="O753">
        <v>14.12</v>
      </c>
      <c r="P753" t="s">
        <v>1606</v>
      </c>
      <c r="Q753">
        <v>38.409500000000001</v>
      </c>
      <c r="R753">
        <v>-82.353269999999995</v>
      </c>
      <c r="S753">
        <v>145.19999999999999</v>
      </c>
      <c r="T753">
        <v>3</v>
      </c>
      <c r="U753" t="s">
        <v>331</v>
      </c>
      <c r="V753" t="s">
        <v>7169</v>
      </c>
      <c r="W753" t="s">
        <v>7170</v>
      </c>
      <c r="X753" t="s">
        <v>32</v>
      </c>
      <c r="Y753">
        <v>2006</v>
      </c>
      <c r="Z753">
        <v>0</v>
      </c>
      <c r="AA753" t="s">
        <v>34</v>
      </c>
      <c r="AB753" t="s">
        <v>53</v>
      </c>
      <c r="AC753">
        <v>1</v>
      </c>
    </row>
    <row r="754" spans="1:29" hidden="1" x14ac:dyDescent="0.3">
      <c r="A754" t="str">
        <f t="shared" si="11"/>
        <v>00000000006A279</v>
      </c>
      <c r="B754" t="s">
        <v>7171</v>
      </c>
      <c r="C754" s="4" t="s">
        <v>6847</v>
      </c>
      <c r="D754" s="8">
        <v>28.850999999999999</v>
      </c>
      <c r="E754" t="s">
        <v>6534</v>
      </c>
      <c r="F754" t="s">
        <v>7172</v>
      </c>
      <c r="G754" t="s">
        <v>26354</v>
      </c>
      <c r="H754" t="s">
        <v>786</v>
      </c>
      <c r="I754" t="s">
        <v>26351</v>
      </c>
      <c r="J754">
        <v>19</v>
      </c>
      <c r="K754" t="s">
        <v>788</v>
      </c>
      <c r="L754" t="s">
        <v>37</v>
      </c>
      <c r="M754" s="1" t="s">
        <v>1744</v>
      </c>
      <c r="N754" s="1" t="s">
        <v>193</v>
      </c>
      <c r="O754">
        <v>28.85</v>
      </c>
      <c r="P754" t="s">
        <v>28</v>
      </c>
      <c r="Q754">
        <v>38.429040000000001</v>
      </c>
      <c r="R754">
        <v>-82.102440000000001</v>
      </c>
      <c r="S754">
        <v>23.3</v>
      </c>
      <c r="T754">
        <v>4</v>
      </c>
      <c r="U754" t="s">
        <v>39</v>
      </c>
      <c r="V754" t="s">
        <v>6635</v>
      </c>
      <c r="W754" t="s">
        <v>7173</v>
      </c>
      <c r="X754" t="s">
        <v>32</v>
      </c>
      <c r="Y754">
        <v>1959</v>
      </c>
      <c r="Z754">
        <v>0</v>
      </c>
      <c r="AA754" t="s">
        <v>34</v>
      </c>
      <c r="AB754" t="s">
        <v>53</v>
      </c>
      <c r="AC754">
        <v>1</v>
      </c>
    </row>
    <row r="755" spans="1:29" hidden="1" x14ac:dyDescent="0.3">
      <c r="A755" t="str">
        <f t="shared" si="11"/>
        <v>00000000006A281</v>
      </c>
      <c r="B755" t="s">
        <v>7174</v>
      </c>
      <c r="C755" s="4" t="s">
        <v>6847</v>
      </c>
      <c r="D755" s="8">
        <v>22.895</v>
      </c>
      <c r="E755" t="s">
        <v>6534</v>
      </c>
      <c r="F755" t="s">
        <v>6956</v>
      </c>
      <c r="G755" t="s">
        <v>26354</v>
      </c>
      <c r="H755" t="s">
        <v>786</v>
      </c>
      <c r="I755" t="s">
        <v>26351</v>
      </c>
      <c r="J755">
        <v>19</v>
      </c>
      <c r="K755" t="s">
        <v>788</v>
      </c>
      <c r="L755" t="s">
        <v>37</v>
      </c>
      <c r="M755" s="1" t="s">
        <v>1744</v>
      </c>
      <c r="N755" s="1" t="s">
        <v>193</v>
      </c>
      <c r="O755">
        <v>22.88</v>
      </c>
      <c r="P755" t="s">
        <v>28</v>
      </c>
      <c r="Q755">
        <v>38.431089999999998</v>
      </c>
      <c r="R755">
        <v>-82.206299999999999</v>
      </c>
      <c r="S755">
        <v>23.3</v>
      </c>
      <c r="T755">
        <v>4</v>
      </c>
      <c r="U755" t="s">
        <v>39</v>
      </c>
      <c r="V755" t="s">
        <v>6709</v>
      </c>
      <c r="W755" t="s">
        <v>7175</v>
      </c>
      <c r="X755" t="s">
        <v>32</v>
      </c>
      <c r="Y755">
        <v>1959</v>
      </c>
      <c r="Z755">
        <v>0</v>
      </c>
      <c r="AA755" t="s">
        <v>34</v>
      </c>
      <c r="AB755" t="s">
        <v>53</v>
      </c>
      <c r="AC755">
        <v>1</v>
      </c>
    </row>
    <row r="756" spans="1:29" hidden="1" x14ac:dyDescent="0.3">
      <c r="A756" t="str">
        <f t="shared" si="11"/>
        <v>00000000006A282</v>
      </c>
      <c r="B756" t="s">
        <v>7176</v>
      </c>
      <c r="C756" s="6" t="s">
        <v>7179</v>
      </c>
      <c r="D756" s="8">
        <v>1.1990000000000001</v>
      </c>
      <c r="E756" t="s">
        <v>6534</v>
      </c>
      <c r="F756" t="s">
        <v>7177</v>
      </c>
      <c r="G756" t="s">
        <v>26353</v>
      </c>
      <c r="H756" t="s">
        <v>62</v>
      </c>
      <c r="I756" t="s">
        <v>26351</v>
      </c>
      <c r="J756">
        <v>24</v>
      </c>
      <c r="K756" t="s">
        <v>36</v>
      </c>
      <c r="L756" t="s">
        <v>37</v>
      </c>
      <c r="M756" s="1" t="s">
        <v>1134</v>
      </c>
      <c r="N756" s="1" t="s">
        <v>193</v>
      </c>
      <c r="O756">
        <v>1.1499999999999999</v>
      </c>
      <c r="P756" t="s">
        <v>28</v>
      </c>
      <c r="Q756">
        <v>38.44379</v>
      </c>
      <c r="R756">
        <v>-82.189509999999999</v>
      </c>
      <c r="S756">
        <v>320.5</v>
      </c>
      <c r="T756">
        <v>2</v>
      </c>
      <c r="U756" t="s">
        <v>39</v>
      </c>
      <c r="V756" t="s">
        <v>176</v>
      </c>
      <c r="W756" t="s">
        <v>7178</v>
      </c>
      <c r="X756" t="s">
        <v>32</v>
      </c>
      <c r="Y756">
        <v>2007</v>
      </c>
      <c r="Z756">
        <v>0</v>
      </c>
      <c r="AA756" t="s">
        <v>34</v>
      </c>
      <c r="AB756" t="s">
        <v>53</v>
      </c>
      <c r="AC756">
        <v>0</v>
      </c>
    </row>
    <row r="757" spans="1:29" hidden="1" x14ac:dyDescent="0.3">
      <c r="A757" t="str">
        <f t="shared" si="11"/>
        <v>00000000006A283</v>
      </c>
      <c r="B757" t="s">
        <v>7180</v>
      </c>
      <c r="C757" s="6" t="s">
        <v>6593</v>
      </c>
      <c r="D757" s="8">
        <v>4.9880000000000004</v>
      </c>
      <c r="E757" t="s">
        <v>6534</v>
      </c>
      <c r="F757" t="s">
        <v>7181</v>
      </c>
      <c r="G757" t="s">
        <v>26353</v>
      </c>
      <c r="H757" t="s">
        <v>62</v>
      </c>
      <c r="I757" t="s">
        <v>26351</v>
      </c>
      <c r="J757" s="1" t="s">
        <v>71</v>
      </c>
      <c r="K757" t="s">
        <v>69</v>
      </c>
      <c r="L757" t="s">
        <v>37</v>
      </c>
      <c r="M757" s="1" t="s">
        <v>497</v>
      </c>
      <c r="N757" s="1" t="s">
        <v>193</v>
      </c>
      <c r="O757">
        <v>4.99</v>
      </c>
      <c r="P757" t="s">
        <v>28</v>
      </c>
      <c r="Q757">
        <v>38.33475</v>
      </c>
      <c r="R757">
        <v>-82.263900000000007</v>
      </c>
      <c r="S757">
        <v>78.5</v>
      </c>
      <c r="T757">
        <v>2</v>
      </c>
      <c r="U757" t="s">
        <v>39</v>
      </c>
      <c r="V757" t="s">
        <v>6889</v>
      </c>
      <c r="W757" t="s">
        <v>7182</v>
      </c>
      <c r="X757" t="s">
        <v>32</v>
      </c>
      <c r="Y757">
        <v>2007</v>
      </c>
      <c r="Z757">
        <v>0</v>
      </c>
      <c r="AA757" t="s">
        <v>34</v>
      </c>
      <c r="AB757" t="s">
        <v>53</v>
      </c>
      <c r="AC757">
        <v>0</v>
      </c>
    </row>
    <row r="758" spans="1:29" hidden="1" x14ac:dyDescent="0.3">
      <c r="A758" t="str">
        <f t="shared" si="11"/>
        <v>00000000006A285</v>
      </c>
      <c r="B758" t="s">
        <v>7183</v>
      </c>
      <c r="C758" s="4" t="s">
        <v>6847</v>
      </c>
      <c r="D758" s="8">
        <v>6.2910000000000004</v>
      </c>
      <c r="E758" t="s">
        <v>6534</v>
      </c>
      <c r="F758" t="s">
        <v>7184</v>
      </c>
      <c r="G758" t="s">
        <v>26354</v>
      </c>
      <c r="H758" t="s">
        <v>1148</v>
      </c>
      <c r="I758" t="s">
        <v>26351</v>
      </c>
      <c r="J758" s="1" t="s">
        <v>71</v>
      </c>
      <c r="K758" t="s">
        <v>788</v>
      </c>
      <c r="L758" t="s">
        <v>37</v>
      </c>
      <c r="M758" s="1" t="s">
        <v>1744</v>
      </c>
      <c r="N758" s="1" t="s">
        <v>193</v>
      </c>
      <c r="O758">
        <v>6.28</v>
      </c>
      <c r="P758" t="s">
        <v>1287</v>
      </c>
      <c r="Q758">
        <v>38.401090000000003</v>
      </c>
      <c r="R758">
        <v>-82.482910000000004</v>
      </c>
      <c r="S758">
        <v>254.2</v>
      </c>
      <c r="T758">
        <v>2</v>
      </c>
      <c r="U758" t="s">
        <v>325</v>
      </c>
      <c r="V758" t="s">
        <v>7185</v>
      </c>
      <c r="W758" t="s">
        <v>7186</v>
      </c>
      <c r="X758" t="s">
        <v>32</v>
      </c>
      <c r="Y758">
        <v>2007</v>
      </c>
      <c r="Z758">
        <v>0</v>
      </c>
      <c r="AA758" t="s">
        <v>34</v>
      </c>
      <c r="AB758" t="s">
        <v>53</v>
      </c>
      <c r="AC758">
        <v>1</v>
      </c>
    </row>
    <row r="759" spans="1:29" hidden="1" x14ac:dyDescent="0.3">
      <c r="A759" t="str">
        <f t="shared" si="11"/>
        <v>00000000006A286</v>
      </c>
      <c r="B759" t="s">
        <v>7187</v>
      </c>
      <c r="C759" s="4" t="s">
        <v>6928</v>
      </c>
      <c r="D759" s="8">
        <v>6.3209999999999997</v>
      </c>
      <c r="E759" t="s">
        <v>6534</v>
      </c>
      <c r="F759" t="s">
        <v>7188</v>
      </c>
      <c r="G759" t="s">
        <v>26354</v>
      </c>
      <c r="H759" t="s">
        <v>1148</v>
      </c>
      <c r="I759" t="s">
        <v>26351</v>
      </c>
      <c r="J759" s="1" t="s">
        <v>71</v>
      </c>
      <c r="K759" t="s">
        <v>788</v>
      </c>
      <c r="L759" t="s">
        <v>37</v>
      </c>
      <c r="M759" s="1" t="s">
        <v>1744</v>
      </c>
      <c r="N759" s="1" t="s">
        <v>193</v>
      </c>
      <c r="O759">
        <v>6.28</v>
      </c>
      <c r="P759" t="s">
        <v>1606</v>
      </c>
      <c r="Q759">
        <v>38.401269999999997</v>
      </c>
      <c r="R759">
        <v>-82.482950000000002</v>
      </c>
      <c r="S759">
        <v>254.2</v>
      </c>
      <c r="T759">
        <v>2</v>
      </c>
      <c r="U759" t="s">
        <v>331</v>
      </c>
      <c r="V759" t="s">
        <v>7185</v>
      </c>
      <c r="W759" t="s">
        <v>7189</v>
      </c>
      <c r="X759" t="s">
        <v>32</v>
      </c>
      <c r="Y759">
        <v>2007</v>
      </c>
      <c r="Z759">
        <v>0</v>
      </c>
      <c r="AA759" t="s">
        <v>34</v>
      </c>
      <c r="AB759" t="s">
        <v>53</v>
      </c>
      <c r="AC759">
        <v>1</v>
      </c>
    </row>
    <row r="760" spans="1:29" hidden="1" x14ac:dyDescent="0.3">
      <c r="A760" t="str">
        <f t="shared" si="11"/>
        <v>00000000006A287</v>
      </c>
      <c r="B760" t="s">
        <v>7190</v>
      </c>
      <c r="C760" s="6" t="s">
        <v>6570</v>
      </c>
      <c r="D760" s="8">
        <v>2.7690000000000001</v>
      </c>
      <c r="E760" t="s">
        <v>6534</v>
      </c>
      <c r="F760" t="s">
        <v>7191</v>
      </c>
      <c r="G760" t="s">
        <v>26353</v>
      </c>
      <c r="H760" t="s">
        <v>62</v>
      </c>
      <c r="I760" t="s">
        <v>26351</v>
      </c>
      <c r="J760" s="1" t="s">
        <v>71</v>
      </c>
      <c r="K760" t="s">
        <v>36</v>
      </c>
      <c r="L760" t="s">
        <v>37</v>
      </c>
      <c r="M760" s="1" t="s">
        <v>1023</v>
      </c>
      <c r="N760" s="1" t="s">
        <v>193</v>
      </c>
      <c r="O760">
        <v>2.77</v>
      </c>
      <c r="P760" t="s">
        <v>28</v>
      </c>
      <c r="Q760">
        <v>38.50647</v>
      </c>
      <c r="R760">
        <v>-82.283919999999995</v>
      </c>
      <c r="S760">
        <v>39.200000000000003</v>
      </c>
      <c r="T760">
        <v>1</v>
      </c>
      <c r="U760" t="s">
        <v>39</v>
      </c>
      <c r="V760" t="s">
        <v>3124</v>
      </c>
      <c r="W760" t="s">
        <v>7192</v>
      </c>
      <c r="X760" t="s">
        <v>32</v>
      </c>
      <c r="Y760">
        <v>2008</v>
      </c>
      <c r="Z760">
        <v>0</v>
      </c>
      <c r="AA760" t="s">
        <v>34</v>
      </c>
      <c r="AB760" t="s">
        <v>53</v>
      </c>
      <c r="AC760">
        <v>0</v>
      </c>
    </row>
    <row r="761" spans="1:29" hidden="1" x14ac:dyDescent="0.3">
      <c r="A761" t="str">
        <f t="shared" si="11"/>
        <v>00000000006A288</v>
      </c>
      <c r="B761" t="s">
        <v>7193</v>
      </c>
      <c r="C761" s="4" t="s">
        <v>6847</v>
      </c>
      <c r="D761" s="8">
        <v>27.542000000000002</v>
      </c>
      <c r="E761" t="s">
        <v>6534</v>
      </c>
      <c r="F761" t="s">
        <v>7194</v>
      </c>
      <c r="G761" t="s">
        <v>26354</v>
      </c>
      <c r="H761" t="s">
        <v>786</v>
      </c>
      <c r="I761" t="s">
        <v>26351</v>
      </c>
      <c r="J761" s="1" t="s">
        <v>71</v>
      </c>
      <c r="K761" t="s">
        <v>788</v>
      </c>
      <c r="L761" t="s">
        <v>37</v>
      </c>
      <c r="M761" s="1" t="s">
        <v>1744</v>
      </c>
      <c r="N761" s="1" t="s">
        <v>193</v>
      </c>
      <c r="O761">
        <v>27.51</v>
      </c>
      <c r="P761" t="s">
        <v>28</v>
      </c>
      <c r="Q761">
        <v>38.439360000000001</v>
      </c>
      <c r="R761">
        <v>-82.122590000000002</v>
      </c>
      <c r="S761">
        <v>230.6</v>
      </c>
      <c r="T761">
        <v>4</v>
      </c>
      <c r="U761" t="s">
        <v>39</v>
      </c>
      <c r="V761" t="s">
        <v>7195</v>
      </c>
      <c r="W761" t="s">
        <v>7196</v>
      </c>
      <c r="X761" t="s">
        <v>32</v>
      </c>
      <c r="Y761">
        <v>2008</v>
      </c>
      <c r="Z761">
        <v>0</v>
      </c>
      <c r="AA761" t="s">
        <v>34</v>
      </c>
      <c r="AB761" t="s">
        <v>53</v>
      </c>
      <c r="AC761">
        <v>1</v>
      </c>
    </row>
    <row r="762" spans="1:29" hidden="1" x14ac:dyDescent="0.3">
      <c r="A762" t="str">
        <f t="shared" si="11"/>
        <v>00000000006A289</v>
      </c>
      <c r="B762" t="s">
        <v>7197</v>
      </c>
      <c r="C762" s="6" t="s">
        <v>7201</v>
      </c>
      <c r="D762" s="8">
        <v>3.0619999999999998</v>
      </c>
      <c r="E762" t="s">
        <v>6534</v>
      </c>
      <c r="F762" t="s">
        <v>7198</v>
      </c>
      <c r="G762" t="s">
        <v>26353</v>
      </c>
      <c r="H762" t="s">
        <v>62</v>
      </c>
      <c r="I762" t="s">
        <v>26351</v>
      </c>
      <c r="J762" s="1" t="s">
        <v>71</v>
      </c>
      <c r="K762" t="s">
        <v>36</v>
      </c>
      <c r="L762" t="s">
        <v>37</v>
      </c>
      <c r="M762" s="1" t="s">
        <v>5648</v>
      </c>
      <c r="N762" s="1" t="s">
        <v>193</v>
      </c>
      <c r="O762">
        <v>3.06</v>
      </c>
      <c r="P762" t="s">
        <v>28</v>
      </c>
      <c r="Q762">
        <v>38.31711</v>
      </c>
      <c r="R762">
        <v>-82.339250000000007</v>
      </c>
      <c r="S762">
        <v>24.8</v>
      </c>
      <c r="T762">
        <v>2</v>
      </c>
      <c r="U762" t="s">
        <v>39</v>
      </c>
      <c r="V762" t="s">
        <v>7199</v>
      </c>
      <c r="W762" t="s">
        <v>7200</v>
      </c>
      <c r="X762" t="s">
        <v>32</v>
      </c>
      <c r="Y762">
        <v>2009</v>
      </c>
      <c r="Z762">
        <v>0</v>
      </c>
      <c r="AA762" t="s">
        <v>34</v>
      </c>
      <c r="AB762" t="s">
        <v>53</v>
      </c>
      <c r="AC762">
        <v>0</v>
      </c>
    </row>
    <row r="763" spans="1:29" hidden="1" x14ac:dyDescent="0.3">
      <c r="A763" t="str">
        <f t="shared" si="11"/>
        <v>00000000006A291</v>
      </c>
      <c r="B763" t="s">
        <v>7202</v>
      </c>
      <c r="C763" s="6" t="s">
        <v>7206</v>
      </c>
      <c r="D763" s="8">
        <v>3.11</v>
      </c>
      <c r="E763" t="s">
        <v>6534</v>
      </c>
      <c r="F763" t="s">
        <v>7203</v>
      </c>
      <c r="G763" t="s">
        <v>26353</v>
      </c>
      <c r="H763" t="s">
        <v>84</v>
      </c>
      <c r="I763" t="s">
        <v>26351</v>
      </c>
      <c r="J763">
        <v>19</v>
      </c>
      <c r="K763" t="s">
        <v>36</v>
      </c>
      <c r="L763" t="s">
        <v>37</v>
      </c>
      <c r="M763" s="1" t="s">
        <v>740</v>
      </c>
      <c r="N763" s="1" t="s">
        <v>193</v>
      </c>
      <c r="O763">
        <v>3.2</v>
      </c>
      <c r="P763" t="s">
        <v>28</v>
      </c>
      <c r="Q763">
        <v>38.45955</v>
      </c>
      <c r="R763">
        <v>-82.301919999999996</v>
      </c>
      <c r="S763">
        <v>37.5</v>
      </c>
      <c r="T763">
        <v>2</v>
      </c>
      <c r="U763" t="s">
        <v>39</v>
      </c>
      <c r="V763" t="s">
        <v>7204</v>
      </c>
      <c r="W763" t="s">
        <v>7205</v>
      </c>
      <c r="X763" t="s">
        <v>32</v>
      </c>
      <c r="Y763">
        <v>2009</v>
      </c>
      <c r="Z763">
        <v>0</v>
      </c>
      <c r="AA763" t="s">
        <v>34</v>
      </c>
      <c r="AB763" t="s">
        <v>53</v>
      </c>
      <c r="AC763">
        <v>0</v>
      </c>
    </row>
    <row r="764" spans="1:29" hidden="1" x14ac:dyDescent="0.3">
      <c r="A764" t="str">
        <f t="shared" si="11"/>
        <v>00000000006A292</v>
      </c>
      <c r="B764" t="s">
        <v>7207</v>
      </c>
      <c r="C764" s="6" t="s">
        <v>7210</v>
      </c>
      <c r="D764" s="8">
        <v>6.2E-2</v>
      </c>
      <c r="E764" t="s">
        <v>6534</v>
      </c>
      <c r="F764" t="s">
        <v>7208</v>
      </c>
      <c r="G764" t="s">
        <v>26353</v>
      </c>
      <c r="H764" t="s">
        <v>62</v>
      </c>
      <c r="I764" t="s">
        <v>26351</v>
      </c>
      <c r="J764" s="1" t="s">
        <v>54</v>
      </c>
      <c r="K764" t="s">
        <v>36</v>
      </c>
      <c r="L764" t="s">
        <v>37</v>
      </c>
      <c r="M764" s="1" t="s">
        <v>497</v>
      </c>
      <c r="N764">
        <v>38</v>
      </c>
      <c r="O764">
        <v>0.05</v>
      </c>
      <c r="P764" t="s">
        <v>28</v>
      </c>
      <c r="Q764">
        <v>38.33802</v>
      </c>
      <c r="R764">
        <v>-82.263980000000004</v>
      </c>
      <c r="S764">
        <v>41.6</v>
      </c>
      <c r="T764">
        <v>2</v>
      </c>
      <c r="U764" t="s">
        <v>39</v>
      </c>
      <c r="V764" t="s">
        <v>6889</v>
      </c>
      <c r="W764" t="s">
        <v>7209</v>
      </c>
      <c r="X764" t="s">
        <v>32</v>
      </c>
      <c r="Y764">
        <v>2010</v>
      </c>
      <c r="Z764">
        <v>0</v>
      </c>
      <c r="AA764" t="s">
        <v>34</v>
      </c>
      <c r="AB764" t="s">
        <v>53</v>
      </c>
      <c r="AC764">
        <v>0</v>
      </c>
    </row>
    <row r="765" spans="1:29" hidden="1" x14ac:dyDescent="0.3">
      <c r="A765" t="str">
        <f t="shared" si="11"/>
        <v>00000000006A293</v>
      </c>
      <c r="B765" t="s">
        <v>7211</v>
      </c>
      <c r="C765" s="4" t="s">
        <v>6778</v>
      </c>
      <c r="D765" s="8">
        <v>15.084</v>
      </c>
      <c r="E765" t="s">
        <v>6534</v>
      </c>
      <c r="F765" t="s">
        <v>7212</v>
      </c>
      <c r="G765" t="s">
        <v>26353</v>
      </c>
      <c r="H765" t="s">
        <v>1011</v>
      </c>
      <c r="I765" t="s">
        <v>26351</v>
      </c>
      <c r="J765" s="1" t="s">
        <v>71</v>
      </c>
      <c r="K765" t="s">
        <v>1284</v>
      </c>
      <c r="L765" t="s">
        <v>37</v>
      </c>
      <c r="M765" s="1" t="s">
        <v>1279</v>
      </c>
      <c r="N765" s="1" t="s">
        <v>193</v>
      </c>
      <c r="O765">
        <v>15</v>
      </c>
      <c r="P765" t="s">
        <v>28</v>
      </c>
      <c r="Q765">
        <v>38.41639</v>
      </c>
      <c r="R765">
        <v>-82.251180000000005</v>
      </c>
      <c r="S765">
        <v>161.4</v>
      </c>
      <c r="T765">
        <v>3</v>
      </c>
      <c r="U765" t="s">
        <v>39</v>
      </c>
      <c r="V765" t="s">
        <v>7213</v>
      </c>
      <c r="W765" t="s">
        <v>7214</v>
      </c>
      <c r="X765" t="s">
        <v>32</v>
      </c>
      <c r="Y765">
        <v>2010</v>
      </c>
      <c r="Z765">
        <v>0</v>
      </c>
      <c r="AA765" t="s">
        <v>34</v>
      </c>
      <c r="AB765" t="s">
        <v>53</v>
      </c>
      <c r="AC765">
        <v>0</v>
      </c>
    </row>
    <row r="766" spans="1:29" hidden="1" x14ac:dyDescent="0.3">
      <c r="A766" t="str">
        <f t="shared" si="11"/>
        <v>00000000006A294</v>
      </c>
      <c r="B766" t="s">
        <v>7215</v>
      </c>
      <c r="C766" s="4" t="s">
        <v>6847</v>
      </c>
      <c r="D766" s="8">
        <v>10.938000000000001</v>
      </c>
      <c r="E766" t="s">
        <v>6534</v>
      </c>
      <c r="F766" t="s">
        <v>7216</v>
      </c>
      <c r="G766" t="s">
        <v>26354</v>
      </c>
      <c r="H766" t="s">
        <v>786</v>
      </c>
      <c r="I766" t="s">
        <v>26351</v>
      </c>
      <c r="J766" s="1" t="s">
        <v>71</v>
      </c>
      <c r="K766" t="s">
        <v>788</v>
      </c>
      <c r="L766" t="s">
        <v>37</v>
      </c>
      <c r="M766" s="1" t="s">
        <v>1744</v>
      </c>
      <c r="N766" s="1" t="s">
        <v>193</v>
      </c>
      <c r="O766">
        <v>10.93</v>
      </c>
      <c r="P766" t="s">
        <v>1287</v>
      </c>
      <c r="Q766">
        <v>38.39284</v>
      </c>
      <c r="R766">
        <v>-82.406459999999996</v>
      </c>
      <c r="S766">
        <v>604.20000000000005</v>
      </c>
      <c r="T766">
        <v>2</v>
      </c>
      <c r="U766" t="s">
        <v>331</v>
      </c>
      <c r="V766" t="s">
        <v>7217</v>
      </c>
      <c r="W766" t="s">
        <v>7218</v>
      </c>
      <c r="X766" t="s">
        <v>32</v>
      </c>
      <c r="Y766">
        <v>2010</v>
      </c>
      <c r="Z766">
        <v>0</v>
      </c>
      <c r="AA766" t="s">
        <v>34</v>
      </c>
      <c r="AB766" t="s">
        <v>53</v>
      </c>
      <c r="AC766">
        <v>1</v>
      </c>
    </row>
    <row r="767" spans="1:29" hidden="1" x14ac:dyDescent="0.3">
      <c r="A767" t="str">
        <f t="shared" si="11"/>
        <v>00000000006A295</v>
      </c>
      <c r="B767" t="s">
        <v>7219</v>
      </c>
      <c r="C767" s="6" t="s">
        <v>7222</v>
      </c>
      <c r="D767" s="8">
        <v>0.16900000000000001</v>
      </c>
      <c r="E767" t="s">
        <v>6534</v>
      </c>
      <c r="F767" t="s">
        <v>7220</v>
      </c>
      <c r="G767" t="s">
        <v>26353</v>
      </c>
      <c r="H767" t="s">
        <v>62</v>
      </c>
      <c r="I767" t="s">
        <v>26351</v>
      </c>
      <c r="J767" s="1" t="s">
        <v>71</v>
      </c>
      <c r="K767" t="s">
        <v>36</v>
      </c>
      <c r="L767" t="s">
        <v>37</v>
      </c>
      <c r="M767" s="1" t="s">
        <v>201</v>
      </c>
      <c r="N767" s="1" t="s">
        <v>193</v>
      </c>
      <c r="O767">
        <v>0.18</v>
      </c>
      <c r="P767" t="s">
        <v>28</v>
      </c>
      <c r="Q767">
        <v>38.440359999999998</v>
      </c>
      <c r="R767">
        <v>-82.289739999999995</v>
      </c>
      <c r="S767">
        <v>42.5</v>
      </c>
      <c r="T767">
        <v>2</v>
      </c>
      <c r="U767" t="s">
        <v>39</v>
      </c>
      <c r="V767" t="s">
        <v>6663</v>
      </c>
      <c r="W767" t="s">
        <v>7221</v>
      </c>
      <c r="X767" t="s">
        <v>32</v>
      </c>
      <c r="Y767">
        <v>2011</v>
      </c>
      <c r="Z767">
        <v>0</v>
      </c>
      <c r="AA767" t="s">
        <v>34</v>
      </c>
      <c r="AB767" t="s">
        <v>53</v>
      </c>
      <c r="AC767">
        <v>0</v>
      </c>
    </row>
    <row r="768" spans="1:29" hidden="1" x14ac:dyDescent="0.3">
      <c r="A768" t="str">
        <f t="shared" si="11"/>
        <v>00000000006A296</v>
      </c>
      <c r="B768" t="s">
        <v>7223</v>
      </c>
      <c r="C768" s="4" t="s">
        <v>6928</v>
      </c>
      <c r="D768" s="8">
        <v>10.914999999999999</v>
      </c>
      <c r="E768" t="s">
        <v>6534</v>
      </c>
      <c r="F768" t="s">
        <v>7224</v>
      </c>
      <c r="G768" t="s">
        <v>26354</v>
      </c>
      <c r="H768" t="s">
        <v>786</v>
      </c>
      <c r="I768" t="s">
        <v>26351</v>
      </c>
      <c r="J768" s="1" t="s">
        <v>71</v>
      </c>
      <c r="K768" t="s">
        <v>788</v>
      </c>
      <c r="L768" t="s">
        <v>37</v>
      </c>
      <c r="M768" s="1" t="s">
        <v>1744</v>
      </c>
      <c r="N768" s="1" t="s">
        <v>193</v>
      </c>
      <c r="O768">
        <v>10.93</v>
      </c>
      <c r="P768" t="s">
        <v>1606</v>
      </c>
      <c r="Q768">
        <v>38.392910000000001</v>
      </c>
      <c r="R768">
        <v>-82.406909999999996</v>
      </c>
      <c r="S768">
        <v>661.1</v>
      </c>
      <c r="T768">
        <v>2</v>
      </c>
      <c r="U768" t="s">
        <v>325</v>
      </c>
      <c r="V768" t="s">
        <v>7217</v>
      </c>
      <c r="W768" t="s">
        <v>7218</v>
      </c>
      <c r="X768" t="s">
        <v>32</v>
      </c>
      <c r="Y768">
        <v>2010</v>
      </c>
      <c r="Z768">
        <v>0</v>
      </c>
      <c r="AA768" t="s">
        <v>34</v>
      </c>
      <c r="AB768" t="s">
        <v>53</v>
      </c>
      <c r="AC768">
        <v>1</v>
      </c>
    </row>
    <row r="769" spans="1:29" hidden="1" x14ac:dyDescent="0.3">
      <c r="A769" t="str">
        <f t="shared" si="11"/>
        <v>00000000006A297</v>
      </c>
      <c r="B769" t="s">
        <v>7225</v>
      </c>
      <c r="C769" s="6" t="s">
        <v>7229</v>
      </c>
      <c r="D769" s="8">
        <v>0.04</v>
      </c>
      <c r="E769" t="s">
        <v>6534</v>
      </c>
      <c r="F769" t="s">
        <v>7226</v>
      </c>
      <c r="G769" t="s">
        <v>26353</v>
      </c>
      <c r="H769" t="s">
        <v>626</v>
      </c>
      <c r="I769" t="s">
        <v>26351</v>
      </c>
      <c r="J769" s="1" t="s">
        <v>71</v>
      </c>
      <c r="K769" t="s">
        <v>36</v>
      </c>
      <c r="L769" t="s">
        <v>37</v>
      </c>
      <c r="M769">
        <v>160</v>
      </c>
      <c r="N769" s="1" t="s">
        <v>267</v>
      </c>
      <c r="O769">
        <v>0.01</v>
      </c>
      <c r="P769" t="s">
        <v>28</v>
      </c>
      <c r="Q769">
        <v>38.410330000000002</v>
      </c>
      <c r="R769">
        <v>-82.27037</v>
      </c>
      <c r="S769">
        <v>281.5</v>
      </c>
      <c r="T769">
        <v>2</v>
      </c>
      <c r="U769" t="s">
        <v>39</v>
      </c>
      <c r="V769" t="s">
        <v>7227</v>
      </c>
      <c r="W769" t="s">
        <v>7228</v>
      </c>
      <c r="X769" t="s">
        <v>32</v>
      </c>
      <c r="Y769">
        <v>2011</v>
      </c>
      <c r="AA769" t="s">
        <v>34</v>
      </c>
      <c r="AB769" t="s">
        <v>53</v>
      </c>
      <c r="AC769">
        <v>0</v>
      </c>
    </row>
    <row r="770" spans="1:29" hidden="1" x14ac:dyDescent="0.3">
      <c r="A770" t="str">
        <f t="shared" ref="A770:A833" si="12">"000000000"&amp;B770</f>
        <v>00000000006A298</v>
      </c>
      <c r="B770" t="s">
        <v>7230</v>
      </c>
      <c r="C770" s="6" t="s">
        <v>7234</v>
      </c>
      <c r="D770" s="8">
        <v>3.39</v>
      </c>
      <c r="E770" t="s">
        <v>6534</v>
      </c>
      <c r="F770" t="s">
        <v>7231</v>
      </c>
      <c r="G770" t="s">
        <v>26353</v>
      </c>
      <c r="H770" t="s">
        <v>62</v>
      </c>
      <c r="I770" t="s">
        <v>26351</v>
      </c>
      <c r="J770" s="1" t="s">
        <v>54</v>
      </c>
      <c r="K770" t="s">
        <v>36</v>
      </c>
      <c r="L770" t="s">
        <v>37</v>
      </c>
      <c r="M770" s="1" t="s">
        <v>769</v>
      </c>
      <c r="N770" s="1" t="s">
        <v>193</v>
      </c>
      <c r="O770">
        <v>3.38</v>
      </c>
      <c r="P770" t="s">
        <v>28</v>
      </c>
      <c r="Q770">
        <v>38.391750000000002</v>
      </c>
      <c r="R770">
        <v>-82.077169999999995</v>
      </c>
      <c r="S770">
        <v>41.5</v>
      </c>
      <c r="T770">
        <v>2</v>
      </c>
      <c r="U770" t="s">
        <v>39</v>
      </c>
      <c r="V770" t="s">
        <v>7232</v>
      </c>
      <c r="W770" t="s">
        <v>7233</v>
      </c>
      <c r="X770" t="s">
        <v>32</v>
      </c>
      <c r="Y770">
        <v>2011</v>
      </c>
      <c r="Z770">
        <v>0</v>
      </c>
      <c r="AA770" t="s">
        <v>34</v>
      </c>
      <c r="AB770" t="s">
        <v>53</v>
      </c>
      <c r="AC770">
        <v>0</v>
      </c>
    </row>
    <row r="771" spans="1:29" hidden="1" x14ac:dyDescent="0.3">
      <c r="A771" t="str">
        <f t="shared" si="12"/>
        <v>00000000006A299</v>
      </c>
      <c r="B771" t="s">
        <v>7235</v>
      </c>
      <c r="C771" s="6" t="s">
        <v>7238</v>
      </c>
      <c r="D771" s="8">
        <v>0.12</v>
      </c>
      <c r="E771" t="s">
        <v>6534</v>
      </c>
      <c r="F771" t="s">
        <v>7236</v>
      </c>
      <c r="G771" t="s">
        <v>26354</v>
      </c>
      <c r="H771" t="s">
        <v>2052</v>
      </c>
      <c r="I771" t="s">
        <v>26351</v>
      </c>
      <c r="J771" s="1" t="s">
        <v>71</v>
      </c>
      <c r="K771" t="s">
        <v>69</v>
      </c>
      <c r="L771" t="s">
        <v>602</v>
      </c>
      <c r="M771" s="1" t="s">
        <v>3002</v>
      </c>
      <c r="N771" s="1" t="s">
        <v>193</v>
      </c>
      <c r="O771">
        <v>0.08</v>
      </c>
      <c r="P771" t="s">
        <v>321</v>
      </c>
      <c r="Q771">
        <v>38.428220000000003</v>
      </c>
      <c r="R771">
        <v>-82.391540000000006</v>
      </c>
      <c r="S771">
        <v>463</v>
      </c>
      <c r="T771">
        <v>2</v>
      </c>
      <c r="U771" t="s">
        <v>39</v>
      </c>
      <c r="V771" t="s">
        <v>6065</v>
      </c>
      <c r="W771" t="s">
        <v>7237</v>
      </c>
      <c r="X771" t="s">
        <v>32</v>
      </c>
      <c r="Y771">
        <v>2012</v>
      </c>
      <c r="Z771">
        <v>0</v>
      </c>
      <c r="AA771" t="s">
        <v>96</v>
      </c>
      <c r="AB771" t="s">
        <v>53</v>
      </c>
      <c r="AC771">
        <v>0</v>
      </c>
    </row>
    <row r="772" spans="1:29" hidden="1" x14ac:dyDescent="0.3">
      <c r="A772" t="str">
        <f t="shared" si="12"/>
        <v>00000000006A300</v>
      </c>
      <c r="B772" t="s">
        <v>7239</v>
      </c>
      <c r="C772" s="6" t="s">
        <v>7243</v>
      </c>
      <c r="D772" s="8">
        <v>8.0000000000000002E-3</v>
      </c>
      <c r="E772" t="s">
        <v>6534</v>
      </c>
      <c r="F772" t="s">
        <v>7240</v>
      </c>
      <c r="G772" t="s">
        <v>26353</v>
      </c>
      <c r="H772" t="s">
        <v>62</v>
      </c>
      <c r="I772" t="s">
        <v>26351</v>
      </c>
      <c r="J772" s="1" t="s">
        <v>54</v>
      </c>
      <c r="K772" t="s">
        <v>36</v>
      </c>
      <c r="L772" t="s">
        <v>37</v>
      </c>
      <c r="M772" s="1" t="s">
        <v>49</v>
      </c>
      <c r="N772">
        <v>18</v>
      </c>
      <c r="O772">
        <v>0.01</v>
      </c>
      <c r="P772" t="s">
        <v>28</v>
      </c>
      <c r="Q772">
        <v>38.485019999999999</v>
      </c>
      <c r="R772">
        <v>-82.217830000000006</v>
      </c>
      <c r="S772">
        <v>43.7</v>
      </c>
      <c r="T772">
        <v>1</v>
      </c>
      <c r="U772" t="s">
        <v>39</v>
      </c>
      <c r="V772" t="s">
        <v>7241</v>
      </c>
      <c r="W772" t="s">
        <v>7242</v>
      </c>
      <c r="X772" t="s">
        <v>32</v>
      </c>
      <c r="Y772">
        <v>2011</v>
      </c>
      <c r="Z772">
        <v>0</v>
      </c>
      <c r="AA772" t="s">
        <v>34</v>
      </c>
      <c r="AB772" t="s">
        <v>53</v>
      </c>
      <c r="AC772">
        <v>0</v>
      </c>
    </row>
    <row r="773" spans="1:29" hidden="1" x14ac:dyDescent="0.3">
      <c r="A773" t="str">
        <f t="shared" si="12"/>
        <v>00000000006A301</v>
      </c>
      <c r="B773" t="s">
        <v>7244</v>
      </c>
      <c r="C773" s="4" t="s">
        <v>6847</v>
      </c>
      <c r="D773" s="8">
        <v>13.385</v>
      </c>
      <c r="E773" t="s">
        <v>6534</v>
      </c>
      <c r="F773" t="s">
        <v>7245</v>
      </c>
      <c r="G773" t="s">
        <v>26354</v>
      </c>
      <c r="H773" t="s">
        <v>786</v>
      </c>
      <c r="I773" t="s">
        <v>26351</v>
      </c>
      <c r="J773" s="1" t="s">
        <v>267</v>
      </c>
      <c r="K773" t="s">
        <v>788</v>
      </c>
      <c r="L773" t="s">
        <v>37</v>
      </c>
      <c r="M773" s="1" t="s">
        <v>1744</v>
      </c>
      <c r="N773" s="1" t="s">
        <v>193</v>
      </c>
      <c r="O773">
        <v>13.34</v>
      </c>
      <c r="P773" t="s">
        <v>28</v>
      </c>
      <c r="Q773">
        <v>38.405949999999997</v>
      </c>
      <c r="R773">
        <v>-82.365729999999999</v>
      </c>
      <c r="S773">
        <v>114</v>
      </c>
      <c r="T773">
        <v>6</v>
      </c>
      <c r="U773" t="s">
        <v>39</v>
      </c>
      <c r="V773" t="s">
        <v>7246</v>
      </c>
      <c r="W773" t="s">
        <v>7247</v>
      </c>
      <c r="X773" t="s">
        <v>32</v>
      </c>
      <c r="Y773">
        <v>2014</v>
      </c>
      <c r="AA773" t="s">
        <v>34</v>
      </c>
      <c r="AB773" t="s">
        <v>53</v>
      </c>
      <c r="AC773">
        <v>1</v>
      </c>
    </row>
    <row r="774" spans="1:29" hidden="1" x14ac:dyDescent="0.3">
      <c r="A774" t="str">
        <f t="shared" si="12"/>
        <v>00000000006A302</v>
      </c>
      <c r="B774" t="s">
        <v>7248</v>
      </c>
      <c r="C774" s="6" t="s">
        <v>6552</v>
      </c>
      <c r="D774" s="8">
        <v>0.94799999999999995</v>
      </c>
      <c r="E774" t="s">
        <v>6534</v>
      </c>
      <c r="F774" t="s">
        <v>7249</v>
      </c>
      <c r="G774" t="s">
        <v>26353</v>
      </c>
      <c r="H774" t="s">
        <v>62</v>
      </c>
      <c r="I774" t="s">
        <v>26351</v>
      </c>
      <c r="J774" s="1" t="s">
        <v>54</v>
      </c>
      <c r="K774" t="s">
        <v>36</v>
      </c>
      <c r="L774" t="s">
        <v>37</v>
      </c>
      <c r="M774" s="1" t="s">
        <v>49</v>
      </c>
      <c r="N774">
        <v>11</v>
      </c>
      <c r="O774">
        <v>4.93</v>
      </c>
      <c r="P774" t="s">
        <v>28</v>
      </c>
      <c r="Q774">
        <v>38.454169999999998</v>
      </c>
      <c r="R774">
        <v>-82.222759999999994</v>
      </c>
      <c r="S774">
        <v>74.3</v>
      </c>
      <c r="T774">
        <v>2</v>
      </c>
      <c r="U774" t="s">
        <v>39</v>
      </c>
      <c r="V774" t="s">
        <v>6542</v>
      </c>
      <c r="W774" t="s">
        <v>7250</v>
      </c>
      <c r="X774" t="s">
        <v>32</v>
      </c>
      <c r="Y774">
        <v>2012</v>
      </c>
      <c r="Z774">
        <v>0</v>
      </c>
      <c r="AA774" t="s">
        <v>34</v>
      </c>
      <c r="AB774" t="s">
        <v>53</v>
      </c>
      <c r="AC774">
        <v>0</v>
      </c>
    </row>
    <row r="775" spans="1:29" hidden="1" x14ac:dyDescent="0.3">
      <c r="A775" t="str">
        <f t="shared" si="12"/>
        <v>00000000006A303</v>
      </c>
      <c r="B775" t="s">
        <v>7251</v>
      </c>
      <c r="C775" s="6" t="s">
        <v>6673</v>
      </c>
      <c r="D775" s="8">
        <v>3.9329999999999998</v>
      </c>
      <c r="E775" t="s">
        <v>6534</v>
      </c>
      <c r="F775" t="s">
        <v>7252</v>
      </c>
      <c r="G775" t="s">
        <v>26353</v>
      </c>
      <c r="H775" t="s">
        <v>62</v>
      </c>
      <c r="I775" t="s">
        <v>26351</v>
      </c>
      <c r="J775" s="1" t="s">
        <v>71</v>
      </c>
      <c r="K775" t="s">
        <v>36</v>
      </c>
      <c r="L775" t="s">
        <v>37</v>
      </c>
      <c r="M775" s="1" t="s">
        <v>1611</v>
      </c>
      <c r="N775" s="1" t="s">
        <v>193</v>
      </c>
      <c r="O775">
        <v>3.93</v>
      </c>
      <c r="P775" t="s">
        <v>28</v>
      </c>
      <c r="Q775">
        <v>38.383830000000003</v>
      </c>
      <c r="R775">
        <v>-82.121889999999993</v>
      </c>
      <c r="S775">
        <v>33.799999999999997</v>
      </c>
      <c r="T775">
        <v>2</v>
      </c>
      <c r="U775" t="s">
        <v>39</v>
      </c>
      <c r="V775" t="s">
        <v>7253</v>
      </c>
      <c r="W775" t="s">
        <v>7254</v>
      </c>
      <c r="X775" t="s">
        <v>32</v>
      </c>
      <c r="Y775">
        <v>2013</v>
      </c>
      <c r="Z775">
        <v>0</v>
      </c>
      <c r="AA775" t="s">
        <v>34</v>
      </c>
      <c r="AB775" t="s">
        <v>53</v>
      </c>
      <c r="AC775">
        <v>0</v>
      </c>
    </row>
    <row r="776" spans="1:29" hidden="1" x14ac:dyDescent="0.3">
      <c r="A776" t="str">
        <f t="shared" si="12"/>
        <v>00000000006A304</v>
      </c>
      <c r="B776" t="s">
        <v>7255</v>
      </c>
      <c r="C776" s="6" t="s">
        <v>7258</v>
      </c>
      <c r="D776" s="8">
        <v>1.4E-2</v>
      </c>
      <c r="E776" t="s">
        <v>6534</v>
      </c>
      <c r="F776" t="s">
        <v>7256</v>
      </c>
      <c r="G776" t="s">
        <v>26353</v>
      </c>
      <c r="H776" t="s">
        <v>62</v>
      </c>
      <c r="I776" t="s">
        <v>26351</v>
      </c>
      <c r="J776" s="1" t="s">
        <v>71</v>
      </c>
      <c r="K776" t="s">
        <v>36</v>
      </c>
      <c r="L776" t="s">
        <v>37</v>
      </c>
      <c r="M776" s="1" t="s">
        <v>1611</v>
      </c>
      <c r="N776">
        <v>11</v>
      </c>
      <c r="O776">
        <v>0.01</v>
      </c>
      <c r="P776" t="s">
        <v>28</v>
      </c>
      <c r="Q776">
        <v>38.3568</v>
      </c>
      <c r="R776">
        <v>-82.127250000000004</v>
      </c>
      <c r="S776">
        <v>130</v>
      </c>
      <c r="T776">
        <v>2</v>
      </c>
      <c r="U776" t="s">
        <v>39</v>
      </c>
      <c r="V776" t="s">
        <v>176</v>
      </c>
      <c r="W776" t="s">
        <v>7257</v>
      </c>
      <c r="X776" t="s">
        <v>32</v>
      </c>
      <c r="Y776">
        <v>2015</v>
      </c>
      <c r="Z776">
        <v>0</v>
      </c>
      <c r="AA776" t="s">
        <v>34</v>
      </c>
      <c r="AB776" t="s">
        <v>53</v>
      </c>
      <c r="AC776">
        <v>0</v>
      </c>
    </row>
    <row r="777" spans="1:29" hidden="1" x14ac:dyDescent="0.3">
      <c r="A777" t="str">
        <f t="shared" si="12"/>
        <v>00000000006A305</v>
      </c>
      <c r="B777" t="s">
        <v>7259</v>
      </c>
      <c r="C777" s="6" t="s">
        <v>6642</v>
      </c>
      <c r="D777" s="8">
        <v>1.2E-2</v>
      </c>
      <c r="E777" t="s">
        <v>6534</v>
      </c>
      <c r="F777" t="s">
        <v>7260</v>
      </c>
      <c r="G777" t="s">
        <v>26353</v>
      </c>
      <c r="H777" t="s">
        <v>62</v>
      </c>
      <c r="I777" t="s">
        <v>26351</v>
      </c>
      <c r="J777" s="1" t="s">
        <v>54</v>
      </c>
      <c r="K777" t="s">
        <v>36</v>
      </c>
      <c r="L777" t="s">
        <v>37</v>
      </c>
      <c r="M777" s="1" t="s">
        <v>1551</v>
      </c>
      <c r="N777" s="1" t="s">
        <v>193</v>
      </c>
      <c r="O777">
        <v>0.02</v>
      </c>
      <c r="P777" t="s">
        <v>28</v>
      </c>
      <c r="Q777">
        <v>38.468290000000003</v>
      </c>
      <c r="R777">
        <v>-82.2804</v>
      </c>
      <c r="S777">
        <v>40</v>
      </c>
      <c r="T777">
        <v>2</v>
      </c>
      <c r="U777" t="s">
        <v>39</v>
      </c>
      <c r="V777" t="s">
        <v>6667</v>
      </c>
      <c r="W777" t="s">
        <v>7261</v>
      </c>
      <c r="X777" t="s">
        <v>32</v>
      </c>
      <c r="Y777">
        <v>2013</v>
      </c>
      <c r="Z777">
        <v>0</v>
      </c>
      <c r="AA777" t="s">
        <v>34</v>
      </c>
      <c r="AB777" t="s">
        <v>53</v>
      </c>
      <c r="AC777">
        <v>0</v>
      </c>
    </row>
    <row r="778" spans="1:29" hidden="1" x14ac:dyDescent="0.3">
      <c r="A778" t="str">
        <f t="shared" si="12"/>
        <v>00000000006A306</v>
      </c>
      <c r="B778" t="s">
        <v>7262</v>
      </c>
      <c r="C778" s="6" t="s">
        <v>6539</v>
      </c>
      <c r="D778" s="8">
        <v>13.614000000000001</v>
      </c>
      <c r="E778" t="s">
        <v>6534</v>
      </c>
      <c r="F778" t="s">
        <v>7263</v>
      </c>
      <c r="G778" t="s">
        <v>26353</v>
      </c>
      <c r="H778" t="s">
        <v>62</v>
      </c>
      <c r="I778" t="s">
        <v>26351</v>
      </c>
      <c r="J778" s="1" t="s">
        <v>459</v>
      </c>
      <c r="K778" t="s">
        <v>36</v>
      </c>
      <c r="L778" t="s">
        <v>37</v>
      </c>
      <c r="M778" s="1" t="s">
        <v>49</v>
      </c>
      <c r="N778" s="1" t="s">
        <v>193</v>
      </c>
      <c r="O778">
        <v>13.63</v>
      </c>
      <c r="P778" t="s">
        <v>28</v>
      </c>
      <c r="Q778">
        <v>38.559550000000002</v>
      </c>
      <c r="R778">
        <v>-82.214190000000002</v>
      </c>
      <c r="S778">
        <v>50.7</v>
      </c>
      <c r="T778">
        <v>2</v>
      </c>
      <c r="U778" t="s">
        <v>39</v>
      </c>
      <c r="V778" t="s">
        <v>7264</v>
      </c>
      <c r="W778" t="s">
        <v>7265</v>
      </c>
      <c r="X778" t="s">
        <v>32</v>
      </c>
      <c r="Y778">
        <v>2015</v>
      </c>
      <c r="AA778" t="s">
        <v>34</v>
      </c>
      <c r="AB778" t="s">
        <v>53</v>
      </c>
      <c r="AC778">
        <v>0</v>
      </c>
    </row>
    <row r="779" spans="1:29" hidden="1" x14ac:dyDescent="0.3">
      <c r="A779" t="str">
        <f t="shared" si="12"/>
        <v>00000000006A307</v>
      </c>
      <c r="B779" t="s">
        <v>7266</v>
      </c>
      <c r="C779" s="4" t="s">
        <v>7268</v>
      </c>
      <c r="D779" s="8">
        <v>2.5000000000000001E-2</v>
      </c>
      <c r="E779" t="s">
        <v>6534</v>
      </c>
      <c r="F779" t="s">
        <v>7267</v>
      </c>
      <c r="G779" t="s">
        <v>26354</v>
      </c>
      <c r="H779" t="s">
        <v>786</v>
      </c>
      <c r="I779" t="s">
        <v>26351</v>
      </c>
      <c r="J779" s="1" t="s">
        <v>71</v>
      </c>
      <c r="K779" t="s">
        <v>788</v>
      </c>
      <c r="L779" t="s">
        <v>856</v>
      </c>
      <c r="M779" s="1" t="s">
        <v>1744</v>
      </c>
      <c r="N779" s="1" t="s">
        <v>193</v>
      </c>
      <c r="O779">
        <v>10.92</v>
      </c>
      <c r="P779" t="s">
        <v>1606</v>
      </c>
      <c r="Q779">
        <v>38.39331</v>
      </c>
      <c r="R779">
        <v>-82.407079999999993</v>
      </c>
      <c r="S779">
        <v>112</v>
      </c>
      <c r="T779">
        <v>1</v>
      </c>
      <c r="U779" t="s">
        <v>39</v>
      </c>
      <c r="V779" t="s">
        <v>4003</v>
      </c>
      <c r="W779" t="s">
        <v>7116</v>
      </c>
      <c r="X779" t="s">
        <v>32</v>
      </c>
      <c r="Y779">
        <v>2014</v>
      </c>
      <c r="AA779" t="s">
        <v>34</v>
      </c>
      <c r="AB779" t="s">
        <v>53</v>
      </c>
      <c r="AC779">
        <v>1</v>
      </c>
    </row>
    <row r="780" spans="1:29" hidden="1" x14ac:dyDescent="0.3">
      <c r="A780" t="str">
        <f t="shared" si="12"/>
        <v>00000000006A308</v>
      </c>
      <c r="B780" t="s">
        <v>7269</v>
      </c>
      <c r="C780" s="4" t="s">
        <v>7273</v>
      </c>
      <c r="D780" s="8">
        <v>0.27800000000000002</v>
      </c>
      <c r="E780" t="s">
        <v>6534</v>
      </c>
      <c r="F780" t="s">
        <v>7270</v>
      </c>
      <c r="G780" t="s">
        <v>26354</v>
      </c>
      <c r="H780" t="s">
        <v>786</v>
      </c>
      <c r="I780" t="s">
        <v>26351</v>
      </c>
      <c r="J780">
        <v>24</v>
      </c>
      <c r="K780" t="s">
        <v>788</v>
      </c>
      <c r="L780" t="s">
        <v>856</v>
      </c>
      <c r="M780" s="1" t="s">
        <v>1744</v>
      </c>
      <c r="N780" s="1" t="s">
        <v>193</v>
      </c>
      <c r="O780">
        <v>10.91</v>
      </c>
      <c r="P780" t="s">
        <v>1287</v>
      </c>
      <c r="Q780">
        <v>38.39264</v>
      </c>
      <c r="R780">
        <v>-82.403890000000004</v>
      </c>
      <c r="S780">
        <v>160</v>
      </c>
      <c r="T780">
        <v>2</v>
      </c>
      <c r="U780" t="s">
        <v>39</v>
      </c>
      <c r="V780" t="s">
        <v>7271</v>
      </c>
      <c r="W780" t="s">
        <v>7272</v>
      </c>
      <c r="X780" t="s">
        <v>32</v>
      </c>
      <c r="Y780">
        <v>2014</v>
      </c>
      <c r="AA780" t="s">
        <v>34</v>
      </c>
      <c r="AB780" t="s">
        <v>53</v>
      </c>
      <c r="AC780">
        <v>1</v>
      </c>
    </row>
    <row r="781" spans="1:29" hidden="1" x14ac:dyDescent="0.3">
      <c r="A781" t="str">
        <f t="shared" si="12"/>
        <v>00000000006A309</v>
      </c>
      <c r="B781" t="s">
        <v>7274</v>
      </c>
      <c r="C781" s="6" t="s">
        <v>7277</v>
      </c>
      <c r="D781" s="8">
        <v>4.2000000000000003E-2</v>
      </c>
      <c r="E781" t="s">
        <v>6534</v>
      </c>
      <c r="F781" t="s">
        <v>7275</v>
      </c>
      <c r="G781" t="s">
        <v>26354</v>
      </c>
      <c r="H781" t="s">
        <v>2052</v>
      </c>
      <c r="I781" t="s">
        <v>26351</v>
      </c>
      <c r="J781" s="1" t="s">
        <v>71</v>
      </c>
      <c r="K781" t="s">
        <v>69</v>
      </c>
      <c r="L781" t="s">
        <v>37</v>
      </c>
      <c r="M781">
        <v>193</v>
      </c>
      <c r="N781" s="1" t="s">
        <v>193</v>
      </c>
      <c r="O781">
        <v>0.01</v>
      </c>
      <c r="P781" t="s">
        <v>321</v>
      </c>
      <c r="Q781">
        <v>38.416449999999998</v>
      </c>
      <c r="R781">
        <v>-82.290369999999996</v>
      </c>
      <c r="S781">
        <v>230.5</v>
      </c>
      <c r="T781">
        <v>3</v>
      </c>
      <c r="U781" t="s">
        <v>325</v>
      </c>
      <c r="V781" t="s">
        <v>176</v>
      </c>
      <c r="W781" t="s">
        <v>7276</v>
      </c>
      <c r="X781" t="s">
        <v>32</v>
      </c>
      <c r="Y781">
        <v>2000</v>
      </c>
      <c r="AA781" t="s">
        <v>34</v>
      </c>
      <c r="AB781" t="s">
        <v>53</v>
      </c>
      <c r="AC781">
        <v>2</v>
      </c>
    </row>
    <row r="782" spans="1:29" hidden="1" x14ac:dyDescent="0.3">
      <c r="A782" t="str">
        <f t="shared" si="12"/>
        <v>00000000006A310</v>
      </c>
      <c r="B782" t="s">
        <v>7278</v>
      </c>
      <c r="C782" s="6" t="s">
        <v>6774</v>
      </c>
      <c r="D782" s="8">
        <v>11.922000000000001</v>
      </c>
      <c r="E782" t="s">
        <v>6534</v>
      </c>
      <c r="F782" t="s">
        <v>7279</v>
      </c>
      <c r="G782" t="s">
        <v>26353</v>
      </c>
      <c r="H782" t="s">
        <v>31</v>
      </c>
      <c r="I782" t="s">
        <v>26351</v>
      </c>
      <c r="J782" s="1" t="s">
        <v>54</v>
      </c>
      <c r="K782" t="s">
        <v>36</v>
      </c>
      <c r="L782" t="s">
        <v>37</v>
      </c>
      <c r="M782" s="1" t="s">
        <v>2370</v>
      </c>
      <c r="N782" s="1" t="s">
        <v>193</v>
      </c>
      <c r="O782">
        <v>12.29</v>
      </c>
      <c r="P782" t="s">
        <v>28</v>
      </c>
      <c r="Q782">
        <v>38.331740000000003</v>
      </c>
      <c r="R782">
        <v>-82.337479999999999</v>
      </c>
      <c r="S782">
        <v>33.5</v>
      </c>
      <c r="T782">
        <v>2</v>
      </c>
      <c r="U782" t="s">
        <v>39</v>
      </c>
      <c r="V782" t="s">
        <v>7199</v>
      </c>
      <c r="W782" t="s">
        <v>7280</v>
      </c>
      <c r="X782" t="s">
        <v>32</v>
      </c>
      <c r="Y782">
        <v>2015</v>
      </c>
      <c r="Z782">
        <v>0</v>
      </c>
      <c r="AA782" t="s">
        <v>34</v>
      </c>
      <c r="AB782" t="s">
        <v>53</v>
      </c>
      <c r="AC782">
        <v>0</v>
      </c>
    </row>
    <row r="783" spans="1:29" hidden="1" x14ac:dyDescent="0.3">
      <c r="A783" t="str">
        <f t="shared" si="12"/>
        <v>00000000006A311</v>
      </c>
      <c r="B783" t="s">
        <v>7281</v>
      </c>
      <c r="C783" s="4" t="s">
        <v>6847</v>
      </c>
      <c r="D783" s="8">
        <v>6.4480000000000004</v>
      </c>
      <c r="E783" t="s">
        <v>6534</v>
      </c>
      <c r="F783" t="s">
        <v>7282</v>
      </c>
      <c r="G783" t="s">
        <v>26354</v>
      </c>
      <c r="H783" t="s">
        <v>1148</v>
      </c>
      <c r="I783" t="s">
        <v>26351</v>
      </c>
      <c r="J783" s="1" t="s">
        <v>71</v>
      </c>
      <c r="K783" t="s">
        <v>788</v>
      </c>
      <c r="L783" t="s">
        <v>37</v>
      </c>
      <c r="M783" s="1" t="s">
        <v>1744</v>
      </c>
      <c r="N783" s="1" t="s">
        <v>193</v>
      </c>
      <c r="O783">
        <v>6.48</v>
      </c>
      <c r="P783" t="s">
        <v>1287</v>
      </c>
      <c r="Q783">
        <v>38.401560000000003</v>
      </c>
      <c r="R783">
        <v>-82.480080000000001</v>
      </c>
      <c r="S783">
        <v>143</v>
      </c>
      <c r="T783">
        <v>3</v>
      </c>
      <c r="U783" t="s">
        <v>325</v>
      </c>
      <c r="V783" t="s">
        <v>7283</v>
      </c>
      <c r="W783" t="s">
        <v>7284</v>
      </c>
      <c r="X783" t="s">
        <v>32</v>
      </c>
      <c r="Y783">
        <v>2017</v>
      </c>
      <c r="AA783" t="s">
        <v>34</v>
      </c>
      <c r="AB783" t="s">
        <v>53</v>
      </c>
      <c r="AC783">
        <v>1</v>
      </c>
    </row>
    <row r="784" spans="1:29" hidden="1" x14ac:dyDescent="0.3">
      <c r="A784" t="str">
        <f t="shared" si="12"/>
        <v>00000000006A312</v>
      </c>
      <c r="B784" t="s">
        <v>7285</v>
      </c>
      <c r="C784" s="4" t="s">
        <v>6928</v>
      </c>
      <c r="D784" s="8">
        <v>6.476</v>
      </c>
      <c r="E784" t="s">
        <v>6534</v>
      </c>
      <c r="F784" t="s">
        <v>7286</v>
      </c>
      <c r="G784" t="s">
        <v>26354</v>
      </c>
      <c r="H784" t="s">
        <v>1148</v>
      </c>
      <c r="I784" t="s">
        <v>26351</v>
      </c>
      <c r="J784" s="1" t="s">
        <v>71</v>
      </c>
      <c r="K784" t="s">
        <v>788</v>
      </c>
      <c r="L784" t="s">
        <v>37</v>
      </c>
      <c r="M784" s="1" t="s">
        <v>1744</v>
      </c>
      <c r="N784" s="1" t="s">
        <v>193</v>
      </c>
      <c r="O784">
        <v>6.45</v>
      </c>
      <c r="P784" t="s">
        <v>1606</v>
      </c>
      <c r="Q784">
        <v>38.401769999999999</v>
      </c>
      <c r="R784">
        <v>-82.480080000000001</v>
      </c>
      <c r="S784">
        <v>143</v>
      </c>
      <c r="T784">
        <v>2</v>
      </c>
      <c r="U784" t="s">
        <v>331</v>
      </c>
      <c r="V784" t="s">
        <v>7283</v>
      </c>
      <c r="W784" t="s">
        <v>7284</v>
      </c>
      <c r="X784" t="s">
        <v>32</v>
      </c>
      <c r="Y784">
        <v>2017</v>
      </c>
      <c r="AA784" t="s">
        <v>34</v>
      </c>
      <c r="AB784" t="s">
        <v>53</v>
      </c>
      <c r="AC784">
        <v>1</v>
      </c>
    </row>
    <row r="785" spans="1:29" hidden="1" x14ac:dyDescent="0.3">
      <c r="A785" t="str">
        <f t="shared" si="12"/>
        <v>00000000006A313</v>
      </c>
      <c r="B785" t="s">
        <v>7287</v>
      </c>
      <c r="C785" s="6" t="s">
        <v>6706</v>
      </c>
      <c r="D785" s="8">
        <v>8.5389999999999997</v>
      </c>
      <c r="E785" t="s">
        <v>6534</v>
      </c>
      <c r="F785" t="s">
        <v>7288</v>
      </c>
      <c r="G785" t="s">
        <v>26353</v>
      </c>
      <c r="H785" t="s">
        <v>62</v>
      </c>
      <c r="I785" t="s">
        <v>26351</v>
      </c>
      <c r="J785" s="1" t="s">
        <v>54</v>
      </c>
      <c r="K785" t="s">
        <v>36</v>
      </c>
      <c r="L785" t="s">
        <v>37</v>
      </c>
      <c r="M785" s="1" t="s">
        <v>3687</v>
      </c>
      <c r="N785" s="1" t="s">
        <v>193</v>
      </c>
      <c r="O785">
        <v>8.5399999999999991</v>
      </c>
      <c r="P785" t="s">
        <v>28</v>
      </c>
      <c r="Q785">
        <v>38.410490000000003</v>
      </c>
      <c r="R785">
        <v>-82.209959999999995</v>
      </c>
      <c r="S785">
        <v>52</v>
      </c>
      <c r="T785">
        <v>2</v>
      </c>
      <c r="U785" t="s">
        <v>39</v>
      </c>
      <c r="V785" t="s">
        <v>7289</v>
      </c>
      <c r="W785" t="s">
        <v>7290</v>
      </c>
      <c r="X785" t="s">
        <v>32</v>
      </c>
      <c r="Y785">
        <v>2018</v>
      </c>
      <c r="Z785">
        <v>0</v>
      </c>
      <c r="AA785" t="s">
        <v>34</v>
      </c>
      <c r="AB785" t="s">
        <v>53</v>
      </c>
      <c r="AC785">
        <v>0</v>
      </c>
    </row>
    <row r="786" spans="1:29" hidden="1" x14ac:dyDescent="0.3">
      <c r="A786" t="str">
        <f t="shared" si="12"/>
        <v>00000000006A314</v>
      </c>
      <c r="B786" t="s">
        <v>7291</v>
      </c>
      <c r="C786" s="6" t="s">
        <v>6774</v>
      </c>
      <c r="D786" s="8">
        <v>6.1479999999999997</v>
      </c>
      <c r="E786" t="s">
        <v>6534</v>
      </c>
      <c r="F786" t="s">
        <v>7292</v>
      </c>
      <c r="G786" t="s">
        <v>26353</v>
      </c>
      <c r="H786" t="s">
        <v>31</v>
      </c>
      <c r="I786" t="s">
        <v>26351</v>
      </c>
      <c r="J786" s="1" t="s">
        <v>54</v>
      </c>
      <c r="K786" t="s">
        <v>36</v>
      </c>
      <c r="L786" t="s">
        <v>37</v>
      </c>
      <c r="M786" s="1" t="s">
        <v>2370</v>
      </c>
      <c r="N786" s="1" t="s">
        <v>193</v>
      </c>
      <c r="O786">
        <v>6.12</v>
      </c>
      <c r="P786" t="s">
        <v>28</v>
      </c>
      <c r="Q786">
        <v>38.296140000000001</v>
      </c>
      <c r="R786">
        <v>-82.304509999999993</v>
      </c>
      <c r="S786">
        <v>41.7</v>
      </c>
      <c r="T786">
        <v>2</v>
      </c>
      <c r="U786" t="s">
        <v>39</v>
      </c>
      <c r="V786" t="s">
        <v>7293</v>
      </c>
      <c r="W786" t="s">
        <v>7294</v>
      </c>
      <c r="X786" t="s">
        <v>32</v>
      </c>
      <c r="Y786">
        <v>2018</v>
      </c>
      <c r="AA786" t="s">
        <v>34</v>
      </c>
      <c r="AB786" t="s">
        <v>53</v>
      </c>
      <c r="AC786">
        <v>0</v>
      </c>
    </row>
    <row r="787" spans="1:29" hidden="1" x14ac:dyDescent="0.3">
      <c r="A787" t="str">
        <f t="shared" si="12"/>
        <v>00000000006A315</v>
      </c>
      <c r="B787" t="s">
        <v>7295</v>
      </c>
      <c r="C787" s="6" t="s">
        <v>7298</v>
      </c>
      <c r="D787" s="8">
        <v>1.2509999999999999</v>
      </c>
      <c r="E787" t="s">
        <v>6534</v>
      </c>
      <c r="F787" t="s">
        <v>7296</v>
      </c>
      <c r="G787" t="s">
        <v>26354</v>
      </c>
      <c r="H787" t="s">
        <v>84</v>
      </c>
      <c r="I787" t="s">
        <v>26351</v>
      </c>
      <c r="J787" s="1" t="s">
        <v>71</v>
      </c>
      <c r="K787" t="s">
        <v>69</v>
      </c>
      <c r="L787" t="s">
        <v>37</v>
      </c>
      <c r="M787">
        <v>152</v>
      </c>
      <c r="N787" s="1" t="s">
        <v>193</v>
      </c>
      <c r="O787">
        <v>1.28</v>
      </c>
      <c r="P787" t="s">
        <v>28</v>
      </c>
      <c r="Q787">
        <v>38.394030000000001</v>
      </c>
      <c r="R787">
        <v>-82.452370000000002</v>
      </c>
      <c r="S787">
        <v>348.5</v>
      </c>
      <c r="T787">
        <v>5</v>
      </c>
      <c r="U787" t="s">
        <v>39</v>
      </c>
      <c r="V787" t="s">
        <v>6640</v>
      </c>
      <c r="W787" t="s">
        <v>7297</v>
      </c>
      <c r="X787" t="s">
        <v>32</v>
      </c>
      <c r="Y787">
        <v>2018</v>
      </c>
      <c r="Z787">
        <v>0</v>
      </c>
      <c r="AA787" t="s">
        <v>34</v>
      </c>
      <c r="AB787" t="s">
        <v>53</v>
      </c>
      <c r="AC787">
        <v>0</v>
      </c>
    </row>
    <row r="788" spans="1:29" hidden="1" x14ac:dyDescent="0.3">
      <c r="A788" t="str">
        <f t="shared" si="12"/>
        <v>00000000006A317</v>
      </c>
      <c r="B788" t="s">
        <v>7299</v>
      </c>
      <c r="C788" s="6" t="s">
        <v>6763</v>
      </c>
      <c r="D788" s="8">
        <v>2.9159999999999999</v>
      </c>
      <c r="E788" t="s">
        <v>6534</v>
      </c>
      <c r="F788" t="s">
        <v>7300</v>
      </c>
      <c r="G788" t="s">
        <v>26353</v>
      </c>
      <c r="H788" t="s">
        <v>31</v>
      </c>
      <c r="I788" t="s">
        <v>26351</v>
      </c>
      <c r="J788" s="1" t="s">
        <v>71</v>
      </c>
      <c r="K788" t="s">
        <v>36</v>
      </c>
      <c r="L788" t="s">
        <v>37</v>
      </c>
      <c r="M788">
        <v>39</v>
      </c>
      <c r="N788" s="1" t="s">
        <v>193</v>
      </c>
      <c r="O788">
        <v>2.96</v>
      </c>
      <c r="P788" t="s">
        <v>28</v>
      </c>
      <c r="Q788">
        <v>38.387540000000001</v>
      </c>
      <c r="R788">
        <v>-82.392499999999998</v>
      </c>
      <c r="S788">
        <v>78</v>
      </c>
      <c r="T788">
        <v>2</v>
      </c>
      <c r="U788" t="s">
        <v>39</v>
      </c>
      <c r="V788" t="s">
        <v>7301</v>
      </c>
      <c r="W788" t="s">
        <v>7302</v>
      </c>
      <c r="X788" t="s">
        <v>32</v>
      </c>
      <c r="Y788">
        <v>2019</v>
      </c>
      <c r="Z788">
        <v>0</v>
      </c>
      <c r="AA788" t="s">
        <v>34</v>
      </c>
      <c r="AB788" t="s">
        <v>53</v>
      </c>
      <c r="AC788">
        <v>0</v>
      </c>
    </row>
    <row r="789" spans="1:29" hidden="1" x14ac:dyDescent="0.3">
      <c r="A789" t="str">
        <f t="shared" si="12"/>
        <v>00000000006A318</v>
      </c>
      <c r="B789" t="s">
        <v>7303</v>
      </c>
      <c r="C789" s="6" t="s">
        <v>7307</v>
      </c>
      <c r="D789" s="8">
        <v>0.115</v>
      </c>
      <c r="E789" t="s">
        <v>6534</v>
      </c>
      <c r="F789" t="s">
        <v>7304</v>
      </c>
      <c r="G789" t="s">
        <v>26353</v>
      </c>
      <c r="H789" t="s">
        <v>31</v>
      </c>
      <c r="I789" t="s">
        <v>26351</v>
      </c>
      <c r="J789" s="1" t="s">
        <v>54</v>
      </c>
      <c r="K789" t="s">
        <v>36</v>
      </c>
      <c r="L789" t="s">
        <v>37</v>
      </c>
      <c r="M789">
        <v>30</v>
      </c>
      <c r="N789" s="1" t="s">
        <v>193</v>
      </c>
      <c r="O789">
        <v>0.11</v>
      </c>
      <c r="P789" t="s">
        <v>28</v>
      </c>
      <c r="Q789">
        <v>38.377389999999998</v>
      </c>
      <c r="R789">
        <v>-82.249579999999995</v>
      </c>
      <c r="S789">
        <v>51.7</v>
      </c>
      <c r="T789">
        <v>2</v>
      </c>
      <c r="U789" t="s">
        <v>39</v>
      </c>
      <c r="V789" t="s">
        <v>7305</v>
      </c>
      <c r="W789" t="s">
        <v>7306</v>
      </c>
      <c r="X789" t="s">
        <v>32</v>
      </c>
      <c r="Y789">
        <v>2019</v>
      </c>
      <c r="Z789">
        <v>0</v>
      </c>
      <c r="AA789" t="s">
        <v>34</v>
      </c>
      <c r="AB789" t="s">
        <v>53</v>
      </c>
      <c r="AC789">
        <v>0</v>
      </c>
    </row>
    <row r="790" spans="1:29" hidden="1" x14ac:dyDescent="0.3">
      <c r="A790" t="str">
        <f t="shared" si="12"/>
        <v>00000000006A319</v>
      </c>
      <c r="B790" t="s">
        <v>7308</v>
      </c>
      <c r="C790" s="4" t="s">
        <v>6928</v>
      </c>
      <c r="D790" s="8">
        <v>14.571999999999999</v>
      </c>
      <c r="E790" t="s">
        <v>6534</v>
      </c>
      <c r="F790" t="s">
        <v>7309</v>
      </c>
      <c r="G790" t="s">
        <v>26354</v>
      </c>
      <c r="H790" t="s">
        <v>1148</v>
      </c>
      <c r="I790" t="s">
        <v>26351</v>
      </c>
      <c r="J790" s="1" t="s">
        <v>71</v>
      </c>
      <c r="K790" t="s">
        <v>788</v>
      </c>
      <c r="L790" t="s">
        <v>37</v>
      </c>
      <c r="M790">
        <v>64</v>
      </c>
      <c r="N790" s="1" t="s">
        <v>193</v>
      </c>
      <c r="O790">
        <v>14.53</v>
      </c>
      <c r="P790" t="s">
        <v>1606</v>
      </c>
      <c r="Q790">
        <v>38.413440000000001</v>
      </c>
      <c r="R790">
        <v>-82.348119999999994</v>
      </c>
      <c r="S790">
        <v>156.80000000000001</v>
      </c>
      <c r="T790">
        <v>2</v>
      </c>
      <c r="U790" t="s">
        <v>39</v>
      </c>
      <c r="V790" t="s">
        <v>7310</v>
      </c>
      <c r="W790" t="s">
        <v>7311</v>
      </c>
      <c r="X790" t="s">
        <v>32</v>
      </c>
      <c r="Y790">
        <v>2022</v>
      </c>
      <c r="Z790">
        <v>0</v>
      </c>
      <c r="AA790" t="s">
        <v>34</v>
      </c>
      <c r="AB790" t="s">
        <v>53</v>
      </c>
      <c r="AC790">
        <v>1</v>
      </c>
    </row>
    <row r="791" spans="1:29" hidden="1" x14ac:dyDescent="0.3">
      <c r="A791" t="str">
        <f t="shared" si="12"/>
        <v>00000000006A320</v>
      </c>
      <c r="B791" t="s">
        <v>7312</v>
      </c>
      <c r="C791" s="4" t="s">
        <v>6847</v>
      </c>
      <c r="D791" s="8">
        <v>17.524999999999999</v>
      </c>
      <c r="E791" t="s">
        <v>6534</v>
      </c>
      <c r="F791" t="s">
        <v>7313</v>
      </c>
      <c r="G791" t="s">
        <v>26354</v>
      </c>
      <c r="H791" t="s">
        <v>1148</v>
      </c>
      <c r="I791" t="s">
        <v>26351</v>
      </c>
      <c r="J791" s="1" t="s">
        <v>71</v>
      </c>
      <c r="K791" t="s">
        <v>788</v>
      </c>
      <c r="L791" t="s">
        <v>37</v>
      </c>
      <c r="M791">
        <v>64</v>
      </c>
      <c r="N791" s="1" t="s">
        <v>193</v>
      </c>
      <c r="O791">
        <v>17.45</v>
      </c>
      <c r="P791" t="s">
        <v>1287</v>
      </c>
      <c r="Q791">
        <v>38.422069999999998</v>
      </c>
      <c r="R791">
        <v>-82.299080000000004</v>
      </c>
      <c r="S791">
        <v>1224.0999999999999</v>
      </c>
      <c r="T791">
        <v>6</v>
      </c>
      <c r="U791" t="s">
        <v>39</v>
      </c>
      <c r="V791" t="s">
        <v>7314</v>
      </c>
      <c r="W791" t="s">
        <v>7315</v>
      </c>
      <c r="X791" t="s">
        <v>32</v>
      </c>
      <c r="Y791">
        <v>2023</v>
      </c>
      <c r="Z791">
        <v>0</v>
      </c>
      <c r="AA791" t="s">
        <v>34</v>
      </c>
      <c r="AB791" t="s">
        <v>53</v>
      </c>
      <c r="AC791">
        <v>1</v>
      </c>
    </row>
    <row r="792" spans="1:29" hidden="1" x14ac:dyDescent="0.3">
      <c r="A792" t="str">
        <f t="shared" si="12"/>
        <v>00000000006A321</v>
      </c>
      <c r="B792" t="s">
        <v>7316</v>
      </c>
      <c r="C792" s="4" t="s">
        <v>6928</v>
      </c>
      <c r="D792" s="8">
        <v>18.077000000000002</v>
      </c>
      <c r="E792" t="s">
        <v>6534</v>
      </c>
      <c r="F792" t="s">
        <v>7317</v>
      </c>
      <c r="G792" t="s">
        <v>26354</v>
      </c>
      <c r="H792" t="s">
        <v>1148</v>
      </c>
      <c r="I792" t="s">
        <v>26351</v>
      </c>
      <c r="J792" s="1" t="s">
        <v>71</v>
      </c>
      <c r="K792" t="s">
        <v>788</v>
      </c>
      <c r="L792" t="s">
        <v>37</v>
      </c>
      <c r="M792">
        <v>64</v>
      </c>
      <c r="N792" s="1" t="s">
        <v>193</v>
      </c>
      <c r="O792">
        <v>18.02</v>
      </c>
      <c r="P792" t="s">
        <v>1606</v>
      </c>
      <c r="Q792">
        <v>38.419280000000001</v>
      </c>
      <c r="R792">
        <v>-82.290040000000005</v>
      </c>
      <c r="S792">
        <v>242.8</v>
      </c>
      <c r="T792">
        <v>2</v>
      </c>
      <c r="U792" t="s">
        <v>39</v>
      </c>
      <c r="V792" t="s">
        <v>7318</v>
      </c>
      <c r="W792" t="s">
        <v>7319</v>
      </c>
      <c r="X792" t="s">
        <v>32</v>
      </c>
      <c r="Y792">
        <v>2022</v>
      </c>
      <c r="Z792">
        <v>0</v>
      </c>
      <c r="AA792" t="s">
        <v>34</v>
      </c>
      <c r="AB792" t="s">
        <v>53</v>
      </c>
      <c r="AC792">
        <v>1</v>
      </c>
    </row>
    <row r="793" spans="1:29" hidden="1" x14ac:dyDescent="0.3">
      <c r="A793" t="str">
        <f t="shared" si="12"/>
        <v>00000000006A322</v>
      </c>
      <c r="B793" t="s">
        <v>7320</v>
      </c>
      <c r="C793" s="4" t="s">
        <v>6847</v>
      </c>
      <c r="D793" s="8">
        <v>18.495000000000001</v>
      </c>
      <c r="E793" t="s">
        <v>6534</v>
      </c>
      <c r="F793" t="s">
        <v>7321</v>
      </c>
      <c r="G793" t="s">
        <v>26354</v>
      </c>
      <c r="H793" t="s">
        <v>1148</v>
      </c>
      <c r="I793" t="s">
        <v>26351</v>
      </c>
      <c r="J793" s="1" t="s">
        <v>71</v>
      </c>
      <c r="K793" t="s">
        <v>788</v>
      </c>
      <c r="L793" t="s">
        <v>37</v>
      </c>
      <c r="M793">
        <v>64</v>
      </c>
      <c r="N793" s="1" t="s">
        <v>193</v>
      </c>
      <c r="O793">
        <v>18.47</v>
      </c>
      <c r="P793" t="s">
        <v>1606</v>
      </c>
      <c r="Q793">
        <v>38.417099999999998</v>
      </c>
      <c r="R793">
        <v>-82.282759999999996</v>
      </c>
      <c r="S793">
        <v>92.5</v>
      </c>
      <c r="T793">
        <v>2</v>
      </c>
      <c r="U793" t="s">
        <v>39</v>
      </c>
      <c r="V793" t="s">
        <v>7322</v>
      </c>
      <c r="W793" t="s">
        <v>7323</v>
      </c>
      <c r="X793" t="s">
        <v>32</v>
      </c>
      <c r="Y793">
        <v>2022</v>
      </c>
      <c r="Z793">
        <v>0</v>
      </c>
      <c r="AA793" t="s">
        <v>34</v>
      </c>
      <c r="AB793" t="s">
        <v>53</v>
      </c>
      <c r="AC793">
        <v>1</v>
      </c>
    </row>
    <row r="794" spans="1:29" hidden="1" x14ac:dyDescent="0.3">
      <c r="A794" t="str">
        <f t="shared" si="12"/>
        <v>00000000006A323</v>
      </c>
      <c r="B794" t="s">
        <v>7324</v>
      </c>
      <c r="C794" s="4" t="s">
        <v>6928</v>
      </c>
      <c r="D794" s="8">
        <v>19.283999999999999</v>
      </c>
      <c r="E794" t="s">
        <v>6534</v>
      </c>
      <c r="F794" t="s">
        <v>7325</v>
      </c>
      <c r="G794" t="s">
        <v>26354</v>
      </c>
      <c r="H794" t="s">
        <v>1148</v>
      </c>
      <c r="I794" t="s">
        <v>26351</v>
      </c>
      <c r="J794" s="1" t="s">
        <v>71</v>
      </c>
      <c r="K794" t="s">
        <v>788</v>
      </c>
      <c r="L794" t="s">
        <v>37</v>
      </c>
      <c r="M794">
        <v>64</v>
      </c>
      <c r="N794" s="1" t="s">
        <v>193</v>
      </c>
      <c r="O794">
        <v>19.25</v>
      </c>
      <c r="P794" t="s">
        <v>1606</v>
      </c>
      <c r="Q794">
        <v>38.415860000000002</v>
      </c>
      <c r="R794">
        <v>-82.268060000000006</v>
      </c>
      <c r="S794">
        <v>323</v>
      </c>
      <c r="T794">
        <v>6</v>
      </c>
      <c r="U794" t="s">
        <v>39</v>
      </c>
      <c r="V794" t="s">
        <v>7326</v>
      </c>
      <c r="W794" t="s">
        <v>7327</v>
      </c>
      <c r="X794" t="s">
        <v>32</v>
      </c>
      <c r="Y794">
        <v>2023</v>
      </c>
      <c r="Z794">
        <v>0</v>
      </c>
      <c r="AA794" t="s">
        <v>34</v>
      </c>
      <c r="AB794" t="s">
        <v>53</v>
      </c>
      <c r="AC794">
        <v>1</v>
      </c>
    </row>
    <row r="795" spans="1:29" hidden="1" x14ac:dyDescent="0.3">
      <c r="A795" t="str">
        <f t="shared" si="12"/>
        <v>00000000006A324</v>
      </c>
      <c r="B795" t="s">
        <v>7328</v>
      </c>
      <c r="C795" s="4" t="s">
        <v>6928</v>
      </c>
      <c r="D795" s="8">
        <v>19.739999999999998</v>
      </c>
      <c r="E795" t="s">
        <v>6534</v>
      </c>
      <c r="F795" t="s">
        <v>7329</v>
      </c>
      <c r="G795" t="s">
        <v>26354</v>
      </c>
      <c r="H795" t="s">
        <v>1148</v>
      </c>
      <c r="I795" t="s">
        <v>26351</v>
      </c>
      <c r="J795" s="1" t="s">
        <v>71</v>
      </c>
      <c r="K795" t="s">
        <v>788</v>
      </c>
      <c r="L795" t="s">
        <v>37</v>
      </c>
      <c r="M795" s="1" t="s">
        <v>1744</v>
      </c>
      <c r="N795" s="1" t="s">
        <v>193</v>
      </c>
      <c r="O795">
        <v>19.71</v>
      </c>
      <c r="P795" t="s">
        <v>1606</v>
      </c>
      <c r="Q795">
        <v>38.418050000000001</v>
      </c>
      <c r="R795">
        <v>-82.261089999999996</v>
      </c>
      <c r="S795">
        <v>130.5</v>
      </c>
      <c r="T795">
        <v>6</v>
      </c>
      <c r="U795" t="s">
        <v>39</v>
      </c>
      <c r="V795" t="s">
        <v>6864</v>
      </c>
      <c r="W795" t="s">
        <v>7330</v>
      </c>
      <c r="X795" t="s">
        <v>32</v>
      </c>
      <c r="Y795">
        <v>2023</v>
      </c>
      <c r="Z795">
        <v>0</v>
      </c>
      <c r="AA795" t="s">
        <v>34</v>
      </c>
      <c r="AB795" t="s">
        <v>53</v>
      </c>
      <c r="AC795">
        <v>1</v>
      </c>
    </row>
    <row r="796" spans="1:29" hidden="1" x14ac:dyDescent="0.3">
      <c r="A796" t="str">
        <f t="shared" si="12"/>
        <v>00000000006A325</v>
      </c>
      <c r="B796" t="s">
        <v>7331</v>
      </c>
      <c r="C796" s="4" t="s">
        <v>6928</v>
      </c>
      <c r="D796" s="8">
        <v>20.257000000000001</v>
      </c>
      <c r="E796" t="s">
        <v>6534</v>
      </c>
      <c r="F796" t="s">
        <v>7332</v>
      </c>
      <c r="G796" t="s">
        <v>26354</v>
      </c>
      <c r="H796" t="s">
        <v>1148</v>
      </c>
      <c r="I796" t="s">
        <v>26351</v>
      </c>
      <c r="J796" s="1" t="s">
        <v>71</v>
      </c>
      <c r="K796" t="s">
        <v>788</v>
      </c>
      <c r="L796" t="s">
        <v>37</v>
      </c>
      <c r="M796">
        <v>64</v>
      </c>
      <c r="N796" s="1" t="s">
        <v>193</v>
      </c>
      <c r="O796">
        <v>20.190000000000001</v>
      </c>
      <c r="P796" t="s">
        <v>1606</v>
      </c>
      <c r="Q796">
        <v>38.421100000000003</v>
      </c>
      <c r="R796">
        <v>-82.25215</v>
      </c>
      <c r="S796">
        <v>353</v>
      </c>
      <c r="T796">
        <v>2</v>
      </c>
      <c r="U796" t="s">
        <v>39</v>
      </c>
      <c r="V796" t="s">
        <v>7227</v>
      </c>
      <c r="W796" t="s">
        <v>7333</v>
      </c>
      <c r="X796" t="s">
        <v>32</v>
      </c>
      <c r="Y796">
        <v>2022</v>
      </c>
      <c r="Z796">
        <v>0</v>
      </c>
      <c r="AA796" t="s">
        <v>34</v>
      </c>
      <c r="AB796" t="s">
        <v>53</v>
      </c>
      <c r="AC796">
        <v>1</v>
      </c>
    </row>
    <row r="797" spans="1:29" hidden="1" x14ac:dyDescent="0.3">
      <c r="A797" t="str">
        <f t="shared" si="12"/>
        <v>00000000006A326</v>
      </c>
      <c r="B797" t="s">
        <v>7334</v>
      </c>
      <c r="C797" s="6" t="s">
        <v>6593</v>
      </c>
      <c r="D797" s="8">
        <v>13.984999999999999</v>
      </c>
      <c r="E797" t="s">
        <v>6534</v>
      </c>
      <c r="F797" t="s">
        <v>7335</v>
      </c>
      <c r="G797" t="s">
        <v>26353</v>
      </c>
      <c r="H797" t="s">
        <v>240</v>
      </c>
      <c r="I797" t="s">
        <v>26351</v>
      </c>
      <c r="J797" s="1" t="s">
        <v>71</v>
      </c>
      <c r="K797" t="s">
        <v>69</v>
      </c>
      <c r="L797" t="s">
        <v>37</v>
      </c>
      <c r="M797">
        <v>10</v>
      </c>
      <c r="O797">
        <v>13.95</v>
      </c>
      <c r="P797" t="s">
        <v>28</v>
      </c>
      <c r="Q797">
        <v>38.385010000000001</v>
      </c>
      <c r="R797">
        <v>-82.380020000000002</v>
      </c>
      <c r="S797">
        <v>113.4</v>
      </c>
      <c r="T797">
        <v>2</v>
      </c>
      <c r="U797" t="s">
        <v>39</v>
      </c>
      <c r="V797" t="s">
        <v>7301</v>
      </c>
      <c r="W797" t="s">
        <v>7336</v>
      </c>
      <c r="X797" t="s">
        <v>32</v>
      </c>
      <c r="Y797">
        <v>2020</v>
      </c>
      <c r="Z797">
        <v>0</v>
      </c>
      <c r="AA797" t="s">
        <v>34</v>
      </c>
      <c r="AB797" t="s">
        <v>53</v>
      </c>
      <c r="AC797">
        <v>0</v>
      </c>
    </row>
    <row r="798" spans="1:29" hidden="1" x14ac:dyDescent="0.3">
      <c r="A798" t="str">
        <f t="shared" si="12"/>
        <v>00000000006A327</v>
      </c>
      <c r="B798" t="s">
        <v>7337</v>
      </c>
      <c r="C798" s="6" t="s">
        <v>6593</v>
      </c>
      <c r="D798" s="8">
        <v>14.244</v>
      </c>
      <c r="E798" t="s">
        <v>6534</v>
      </c>
      <c r="F798" t="s">
        <v>7338</v>
      </c>
      <c r="G798" t="s">
        <v>26353</v>
      </c>
      <c r="H798" t="s">
        <v>240</v>
      </c>
      <c r="I798" t="s">
        <v>26351</v>
      </c>
      <c r="J798" s="1" t="s">
        <v>71</v>
      </c>
      <c r="K798" t="s">
        <v>69</v>
      </c>
      <c r="L798" t="s">
        <v>37</v>
      </c>
      <c r="M798">
        <v>10</v>
      </c>
      <c r="N798" s="1" t="s">
        <v>193</v>
      </c>
      <c r="O798">
        <v>14.15</v>
      </c>
      <c r="P798" t="s">
        <v>28</v>
      </c>
      <c r="Q798">
        <v>38.38635</v>
      </c>
      <c r="R798">
        <v>-82.382760000000005</v>
      </c>
      <c r="S798">
        <v>118.6</v>
      </c>
      <c r="T798">
        <v>2</v>
      </c>
      <c r="U798" t="s">
        <v>39</v>
      </c>
      <c r="V798" t="s">
        <v>7301</v>
      </c>
      <c r="W798" t="s">
        <v>7339</v>
      </c>
      <c r="X798" t="s">
        <v>32</v>
      </c>
      <c r="Y798">
        <v>2020</v>
      </c>
      <c r="Z798">
        <v>0</v>
      </c>
      <c r="AA798" t="s">
        <v>34</v>
      </c>
      <c r="AB798" t="s">
        <v>53</v>
      </c>
      <c r="AC798">
        <v>0</v>
      </c>
    </row>
    <row r="799" spans="1:29" hidden="1" x14ac:dyDescent="0.3">
      <c r="A799" t="str">
        <f t="shared" si="12"/>
        <v>00000000006A328</v>
      </c>
      <c r="B799" t="s">
        <v>7340</v>
      </c>
      <c r="C799" s="6" t="s">
        <v>6724</v>
      </c>
      <c r="D799" s="8">
        <v>4.6719999999999997</v>
      </c>
      <c r="E799" t="s">
        <v>6534</v>
      </c>
      <c r="F799" t="s">
        <v>7341</v>
      </c>
      <c r="G799" t="s">
        <v>26353</v>
      </c>
      <c r="H799" t="s">
        <v>31</v>
      </c>
      <c r="I799" t="s">
        <v>26351</v>
      </c>
      <c r="J799" s="1" t="s">
        <v>54</v>
      </c>
      <c r="K799" t="s">
        <v>36</v>
      </c>
      <c r="L799" t="s">
        <v>37</v>
      </c>
      <c r="M799">
        <v>31</v>
      </c>
      <c r="N799" s="1" t="s">
        <v>193</v>
      </c>
      <c r="O799">
        <v>4.72</v>
      </c>
      <c r="P799" t="s">
        <v>28</v>
      </c>
      <c r="Q799">
        <v>38.375909999999998</v>
      </c>
      <c r="R799">
        <v>-82.250600000000006</v>
      </c>
      <c r="S799">
        <v>42.1</v>
      </c>
      <c r="T799">
        <v>2</v>
      </c>
      <c r="U799" t="s">
        <v>39</v>
      </c>
      <c r="V799" t="s">
        <v>7342</v>
      </c>
      <c r="W799" t="s">
        <v>7343</v>
      </c>
      <c r="X799" t="s">
        <v>32</v>
      </c>
      <c r="Y799">
        <v>2020</v>
      </c>
      <c r="Z799">
        <v>0</v>
      </c>
      <c r="AA799" t="s">
        <v>34</v>
      </c>
      <c r="AB799" t="s">
        <v>53</v>
      </c>
      <c r="AC799">
        <v>0</v>
      </c>
    </row>
    <row r="800" spans="1:29" hidden="1" x14ac:dyDescent="0.3">
      <c r="A800" t="str">
        <f t="shared" si="12"/>
        <v>00000000006A332</v>
      </c>
      <c r="B800" t="s">
        <v>7344</v>
      </c>
      <c r="C800" s="6" t="s">
        <v>6673</v>
      </c>
      <c r="D800" s="8">
        <v>5.8179999999999996</v>
      </c>
      <c r="E800" t="s">
        <v>6534</v>
      </c>
      <c r="F800" t="s">
        <v>7345</v>
      </c>
      <c r="G800" t="s">
        <v>26353</v>
      </c>
      <c r="H800" t="s">
        <v>31</v>
      </c>
      <c r="I800" t="s">
        <v>26351</v>
      </c>
      <c r="J800" s="1" t="s">
        <v>71</v>
      </c>
      <c r="K800" t="s">
        <v>36</v>
      </c>
      <c r="L800" t="s">
        <v>37</v>
      </c>
      <c r="M800">
        <v>25</v>
      </c>
      <c r="N800" s="1" t="s">
        <v>193</v>
      </c>
      <c r="O800">
        <v>5.82</v>
      </c>
      <c r="P800" t="s">
        <v>28</v>
      </c>
      <c r="Q800">
        <v>38.403080000000003</v>
      </c>
      <c r="R800">
        <v>-82.117980000000003</v>
      </c>
      <c r="S800">
        <v>95.8</v>
      </c>
      <c r="T800">
        <v>2</v>
      </c>
      <c r="U800" t="s">
        <v>39</v>
      </c>
      <c r="V800" t="s">
        <v>3727</v>
      </c>
      <c r="W800" t="s">
        <v>7346</v>
      </c>
      <c r="X800" t="s">
        <v>32</v>
      </c>
      <c r="Y800">
        <v>2021</v>
      </c>
      <c r="Z800">
        <v>0</v>
      </c>
      <c r="AA800" t="s">
        <v>34</v>
      </c>
      <c r="AB800" t="s">
        <v>53</v>
      </c>
      <c r="AC800">
        <v>0</v>
      </c>
    </row>
    <row r="801" spans="1:29" hidden="1" x14ac:dyDescent="0.3">
      <c r="A801" t="str">
        <f t="shared" si="12"/>
        <v>00000000006A333</v>
      </c>
      <c r="B801" t="s">
        <v>7347</v>
      </c>
      <c r="C801" s="6" t="s">
        <v>6808</v>
      </c>
      <c r="D801" s="8">
        <v>2.0179999999999998</v>
      </c>
      <c r="E801" t="s">
        <v>6534</v>
      </c>
      <c r="F801" t="s">
        <v>7348</v>
      </c>
      <c r="G801" t="s">
        <v>26354</v>
      </c>
      <c r="H801" t="s">
        <v>1282</v>
      </c>
      <c r="I801" t="s">
        <v>26351</v>
      </c>
      <c r="J801" s="1" t="s">
        <v>71</v>
      </c>
      <c r="K801" t="s">
        <v>69</v>
      </c>
      <c r="L801" t="s">
        <v>37</v>
      </c>
      <c r="M801">
        <v>527</v>
      </c>
      <c r="N801" s="1" t="s">
        <v>193</v>
      </c>
      <c r="O801">
        <v>2</v>
      </c>
      <c r="P801" t="s">
        <v>28</v>
      </c>
      <c r="Q801">
        <v>38.406179999999999</v>
      </c>
      <c r="R801">
        <v>-82.447190000000006</v>
      </c>
      <c r="S801">
        <v>85</v>
      </c>
      <c r="T801">
        <v>3</v>
      </c>
      <c r="U801" t="s">
        <v>39</v>
      </c>
      <c r="V801" t="s">
        <v>7349</v>
      </c>
      <c r="W801" t="s">
        <v>7350</v>
      </c>
      <c r="X801" t="s">
        <v>32</v>
      </c>
      <c r="Y801">
        <v>2022</v>
      </c>
      <c r="Z801">
        <v>0</v>
      </c>
      <c r="AA801" t="s">
        <v>96</v>
      </c>
      <c r="AB801" t="s">
        <v>53</v>
      </c>
      <c r="AC801">
        <v>0</v>
      </c>
    </row>
    <row r="802" spans="1:29" hidden="1" x14ac:dyDescent="0.3">
      <c r="A802" t="str">
        <f t="shared" si="12"/>
        <v>00000000006A334</v>
      </c>
      <c r="B802" t="s">
        <v>7351</v>
      </c>
      <c r="C802" s="4">
        <v>5040009010000</v>
      </c>
      <c r="D802" s="8">
        <v>5.8999999999999997E-2</v>
      </c>
      <c r="E802" t="s">
        <v>6534</v>
      </c>
      <c r="F802" t="s">
        <v>7352</v>
      </c>
      <c r="G802" t="s">
        <v>26353</v>
      </c>
      <c r="H802" t="s">
        <v>62</v>
      </c>
      <c r="I802" t="s">
        <v>26351</v>
      </c>
      <c r="J802" s="1" t="s">
        <v>71</v>
      </c>
      <c r="K802" t="s">
        <v>36</v>
      </c>
      <c r="L802" t="s">
        <v>602</v>
      </c>
      <c r="M802">
        <v>9</v>
      </c>
      <c r="N802">
        <v>1</v>
      </c>
      <c r="O802">
        <v>0.1</v>
      </c>
      <c r="P802" t="s">
        <v>28</v>
      </c>
      <c r="Q802">
        <v>38.38644</v>
      </c>
      <c r="R802">
        <v>-82.469740000000002</v>
      </c>
      <c r="S802">
        <v>30</v>
      </c>
      <c r="T802">
        <v>1</v>
      </c>
      <c r="U802" t="s">
        <v>39</v>
      </c>
      <c r="V802" t="s">
        <v>7353</v>
      </c>
      <c r="W802" t="s">
        <v>7354</v>
      </c>
      <c r="X802" t="s">
        <v>32</v>
      </c>
      <c r="Y802">
        <v>2013</v>
      </c>
      <c r="Z802">
        <v>0</v>
      </c>
      <c r="AA802" t="s">
        <v>34</v>
      </c>
      <c r="AB802" t="s">
        <v>53</v>
      </c>
      <c r="AC802">
        <v>0</v>
      </c>
    </row>
    <row r="803" spans="1:29" hidden="1" x14ac:dyDescent="0.3">
      <c r="A803" t="str">
        <f t="shared" si="12"/>
        <v>00000000006A335</v>
      </c>
      <c r="B803" t="s">
        <v>7355</v>
      </c>
      <c r="C803" s="4" t="s">
        <v>6847</v>
      </c>
      <c r="D803" s="8">
        <v>9.2520000000000007</v>
      </c>
      <c r="E803" t="s">
        <v>6534</v>
      </c>
      <c r="F803" t="s">
        <v>7356</v>
      </c>
      <c r="G803" t="s">
        <v>26354</v>
      </c>
      <c r="H803" t="s">
        <v>1148</v>
      </c>
      <c r="I803" t="s">
        <v>26351</v>
      </c>
      <c r="J803" s="1" t="s">
        <v>71</v>
      </c>
      <c r="K803" t="s">
        <v>788</v>
      </c>
      <c r="L803" t="s">
        <v>37</v>
      </c>
      <c r="M803">
        <v>64</v>
      </c>
      <c r="N803" s="1" t="s">
        <v>193</v>
      </c>
      <c r="O803">
        <v>9.2200000000000006</v>
      </c>
      <c r="P803" t="s">
        <v>28</v>
      </c>
      <c r="Q803">
        <v>38.388420000000004</v>
      </c>
      <c r="R803">
        <v>-82.435519999999997</v>
      </c>
      <c r="S803">
        <v>269.8</v>
      </c>
      <c r="T803">
        <v>4</v>
      </c>
      <c r="U803" t="s">
        <v>39</v>
      </c>
      <c r="V803" t="s">
        <v>7357</v>
      </c>
      <c r="W803" t="s">
        <v>7358</v>
      </c>
      <c r="X803" t="s">
        <v>32</v>
      </c>
      <c r="Y803">
        <v>2022</v>
      </c>
      <c r="Z803">
        <v>0</v>
      </c>
      <c r="AA803" t="s">
        <v>34</v>
      </c>
      <c r="AB803" t="s">
        <v>53</v>
      </c>
      <c r="AC803">
        <v>1</v>
      </c>
    </row>
    <row r="804" spans="1:29" hidden="1" x14ac:dyDescent="0.3">
      <c r="A804" t="str">
        <f t="shared" si="12"/>
        <v>00000000006A901</v>
      </c>
      <c r="B804" t="s">
        <v>7359</v>
      </c>
      <c r="C804" s="6" t="s">
        <v>7362</v>
      </c>
      <c r="D804" s="8">
        <v>0.35099999999999998</v>
      </c>
      <c r="E804" t="s">
        <v>6534</v>
      </c>
      <c r="F804" t="s">
        <v>7360</v>
      </c>
      <c r="G804" t="s">
        <v>26353</v>
      </c>
      <c r="H804" t="s">
        <v>626</v>
      </c>
      <c r="I804" t="s">
        <v>26351</v>
      </c>
      <c r="J804" s="1" t="s">
        <v>71</v>
      </c>
      <c r="K804" t="s">
        <v>629</v>
      </c>
      <c r="L804" t="s">
        <v>602</v>
      </c>
      <c r="M804" t="s">
        <v>3976</v>
      </c>
      <c r="N804">
        <v>60</v>
      </c>
      <c r="O804">
        <v>0.02</v>
      </c>
      <c r="P804" t="s">
        <v>28</v>
      </c>
      <c r="Q804">
        <v>38.401490000000003</v>
      </c>
      <c r="R804">
        <v>-82.426320000000004</v>
      </c>
      <c r="S804">
        <v>41.7</v>
      </c>
      <c r="T804">
        <v>1</v>
      </c>
      <c r="U804" t="s">
        <v>39</v>
      </c>
      <c r="V804" t="s">
        <v>4003</v>
      </c>
      <c r="W804" t="s">
        <v>7361</v>
      </c>
      <c r="X804" t="s">
        <v>627</v>
      </c>
      <c r="Y804">
        <v>1949</v>
      </c>
      <c r="Z804">
        <v>0</v>
      </c>
      <c r="AA804" t="s">
        <v>34</v>
      </c>
      <c r="AB804" t="s">
        <v>35</v>
      </c>
      <c r="AC804">
        <v>0</v>
      </c>
    </row>
    <row r="805" spans="1:29" hidden="1" x14ac:dyDescent="0.3">
      <c r="A805" t="str">
        <f t="shared" si="12"/>
        <v>00000000006A902</v>
      </c>
      <c r="B805" t="s">
        <v>7363</v>
      </c>
      <c r="C805" s="6" t="s">
        <v>7366</v>
      </c>
      <c r="D805" s="8">
        <v>0.29799999999999999</v>
      </c>
      <c r="E805" t="s">
        <v>6534</v>
      </c>
      <c r="F805" t="s">
        <v>7364</v>
      </c>
      <c r="G805" t="s">
        <v>26353</v>
      </c>
      <c r="H805" t="s">
        <v>626</v>
      </c>
      <c r="I805" t="s">
        <v>26351</v>
      </c>
      <c r="J805">
        <v>11</v>
      </c>
      <c r="K805" t="s">
        <v>629</v>
      </c>
      <c r="L805" t="s">
        <v>602</v>
      </c>
      <c r="M805" t="s">
        <v>3976</v>
      </c>
      <c r="N805">
        <v>60</v>
      </c>
      <c r="O805">
        <v>0.03</v>
      </c>
      <c r="P805" t="s">
        <v>28</v>
      </c>
      <c r="Q805">
        <v>38.407470000000004</v>
      </c>
      <c r="R805">
        <v>-82.434619999999995</v>
      </c>
      <c r="S805">
        <v>45.8</v>
      </c>
      <c r="T805">
        <v>2</v>
      </c>
      <c r="U805" t="s">
        <v>39</v>
      </c>
      <c r="V805" t="s">
        <v>4003</v>
      </c>
      <c r="W805" t="s">
        <v>7365</v>
      </c>
      <c r="X805" t="s">
        <v>627</v>
      </c>
      <c r="Y805">
        <v>1927</v>
      </c>
      <c r="Z805">
        <v>0</v>
      </c>
      <c r="AA805" t="s">
        <v>96</v>
      </c>
      <c r="AB805" t="s">
        <v>35</v>
      </c>
      <c r="AC805">
        <v>0</v>
      </c>
    </row>
    <row r="806" spans="1:29" hidden="1" x14ac:dyDescent="0.3">
      <c r="A806" t="str">
        <f t="shared" si="12"/>
        <v>00000000006A904</v>
      </c>
      <c r="B806" t="s">
        <v>7367</v>
      </c>
      <c r="C806" s="6" t="s">
        <v>7371</v>
      </c>
      <c r="D806" s="8">
        <v>0.91200000000000003</v>
      </c>
      <c r="E806" t="s">
        <v>6534</v>
      </c>
      <c r="F806" t="s">
        <v>7368</v>
      </c>
      <c r="G806" t="s">
        <v>26353</v>
      </c>
      <c r="H806" t="s">
        <v>626</v>
      </c>
      <c r="I806" t="s">
        <v>26352</v>
      </c>
      <c r="K806" t="s">
        <v>629</v>
      </c>
      <c r="L806" t="s">
        <v>602</v>
      </c>
      <c r="M806" t="s">
        <v>3976</v>
      </c>
      <c r="N806">
        <v>60</v>
      </c>
      <c r="O806">
        <v>0.06</v>
      </c>
      <c r="P806" t="s">
        <v>28</v>
      </c>
      <c r="Q806">
        <v>38.405740000000002</v>
      </c>
      <c r="R806">
        <v>-82.477099999999993</v>
      </c>
      <c r="S806">
        <v>39</v>
      </c>
      <c r="T806">
        <v>0</v>
      </c>
      <c r="U806" t="s">
        <v>39</v>
      </c>
      <c r="V806" t="s">
        <v>7369</v>
      </c>
      <c r="W806" t="s">
        <v>7370</v>
      </c>
      <c r="X806" t="s">
        <v>289</v>
      </c>
      <c r="Y806">
        <v>1929</v>
      </c>
      <c r="Z806">
        <v>0</v>
      </c>
      <c r="AA806" t="s">
        <v>291</v>
      </c>
      <c r="AC806">
        <v>0</v>
      </c>
    </row>
    <row r="807" spans="1:29" hidden="1" x14ac:dyDescent="0.3">
      <c r="A807" t="str">
        <f t="shared" si="12"/>
        <v>00000000006A905</v>
      </c>
      <c r="B807" t="s">
        <v>7372</v>
      </c>
      <c r="C807" s="6" t="s">
        <v>7375</v>
      </c>
      <c r="D807" s="8">
        <v>0.51600000000000001</v>
      </c>
      <c r="E807" t="s">
        <v>6534</v>
      </c>
      <c r="F807" t="s">
        <v>7373</v>
      </c>
      <c r="G807" t="s">
        <v>26353</v>
      </c>
      <c r="H807" t="s">
        <v>62</v>
      </c>
      <c r="I807" t="s">
        <v>26351</v>
      </c>
      <c r="J807" s="1" t="s">
        <v>54</v>
      </c>
      <c r="K807" t="s">
        <v>629</v>
      </c>
      <c r="L807" t="s">
        <v>602</v>
      </c>
      <c r="M807" t="s">
        <v>3976</v>
      </c>
      <c r="N807">
        <v>60</v>
      </c>
      <c r="O807">
        <v>7.0000000000000007E-2</v>
      </c>
      <c r="P807" t="s">
        <v>28</v>
      </c>
      <c r="Q807">
        <v>38.40598</v>
      </c>
      <c r="R807">
        <v>-82.463459999999998</v>
      </c>
      <c r="S807">
        <v>40</v>
      </c>
      <c r="T807">
        <v>2</v>
      </c>
      <c r="U807" t="s">
        <v>39</v>
      </c>
      <c r="V807" t="s">
        <v>4003</v>
      </c>
      <c r="W807" t="s">
        <v>7374</v>
      </c>
      <c r="X807" t="s">
        <v>627</v>
      </c>
      <c r="Y807">
        <v>2000</v>
      </c>
      <c r="Z807">
        <v>0</v>
      </c>
      <c r="AA807" t="s">
        <v>34</v>
      </c>
      <c r="AB807" t="s">
        <v>53</v>
      </c>
      <c r="AC807">
        <v>0</v>
      </c>
    </row>
    <row r="808" spans="1:29" hidden="1" x14ac:dyDescent="0.3">
      <c r="A808" t="str">
        <f t="shared" si="12"/>
        <v>00000000006A906</v>
      </c>
      <c r="B808" t="s">
        <v>7376</v>
      </c>
      <c r="C808" s="6" t="s">
        <v>7379</v>
      </c>
      <c r="D808" s="8">
        <v>0.72499999999999998</v>
      </c>
      <c r="E808" t="s">
        <v>6534</v>
      </c>
      <c r="F808" t="s">
        <v>7377</v>
      </c>
      <c r="G808" t="s">
        <v>26353</v>
      </c>
      <c r="H808" t="s">
        <v>626</v>
      </c>
      <c r="I808" t="s">
        <v>26351</v>
      </c>
      <c r="J808" s="1" t="s">
        <v>71</v>
      </c>
      <c r="K808" t="s">
        <v>629</v>
      </c>
      <c r="L808" t="s">
        <v>602</v>
      </c>
      <c r="M808" t="s">
        <v>3976</v>
      </c>
      <c r="N808">
        <v>60</v>
      </c>
      <c r="O808">
        <v>0.08</v>
      </c>
      <c r="P808" t="s">
        <v>28</v>
      </c>
      <c r="Q808">
        <v>38.403919999999999</v>
      </c>
      <c r="R808">
        <v>-82.430189999999996</v>
      </c>
      <c r="S808">
        <v>65.7</v>
      </c>
      <c r="T808">
        <v>2</v>
      </c>
      <c r="U808" t="s">
        <v>39</v>
      </c>
      <c r="V808" t="s">
        <v>4003</v>
      </c>
      <c r="W808" t="s">
        <v>7378</v>
      </c>
      <c r="X808" t="s">
        <v>627</v>
      </c>
      <c r="Y808">
        <v>1949</v>
      </c>
      <c r="Z808">
        <v>0</v>
      </c>
      <c r="AA808" t="s">
        <v>34</v>
      </c>
      <c r="AB808" t="s">
        <v>35</v>
      </c>
      <c r="AC808">
        <v>0</v>
      </c>
    </row>
    <row r="809" spans="1:29" hidden="1" x14ac:dyDescent="0.3">
      <c r="A809" t="str">
        <f t="shared" si="12"/>
        <v>00000000006A907</v>
      </c>
      <c r="B809" t="s">
        <v>7380</v>
      </c>
      <c r="C809" s="6" t="s">
        <v>7383</v>
      </c>
      <c r="D809" s="8">
        <v>1.4E-2</v>
      </c>
      <c r="E809" t="s">
        <v>6534</v>
      </c>
      <c r="F809" t="s">
        <v>7381</v>
      </c>
      <c r="G809" t="s">
        <v>26353</v>
      </c>
      <c r="H809" t="s">
        <v>1035</v>
      </c>
      <c r="I809" t="s">
        <v>26351</v>
      </c>
      <c r="J809">
        <v>11</v>
      </c>
      <c r="K809" t="s">
        <v>629</v>
      </c>
      <c r="L809" t="s">
        <v>602</v>
      </c>
      <c r="M809" t="s">
        <v>3976</v>
      </c>
      <c r="N809">
        <v>60</v>
      </c>
      <c r="O809">
        <v>0.09</v>
      </c>
      <c r="P809" t="s">
        <v>28</v>
      </c>
      <c r="Q809">
        <v>38.403979999999997</v>
      </c>
      <c r="R809">
        <v>-82.496960000000001</v>
      </c>
      <c r="S809">
        <v>97.7</v>
      </c>
      <c r="T809">
        <v>2</v>
      </c>
      <c r="U809" t="s">
        <v>39</v>
      </c>
      <c r="V809" t="s">
        <v>4003</v>
      </c>
      <c r="W809" t="s">
        <v>7382</v>
      </c>
      <c r="X809" t="s">
        <v>627</v>
      </c>
      <c r="Y809">
        <v>1928</v>
      </c>
      <c r="Z809">
        <v>0</v>
      </c>
      <c r="AA809" t="s">
        <v>96</v>
      </c>
      <c r="AB809" t="s">
        <v>35</v>
      </c>
      <c r="AC809">
        <v>0</v>
      </c>
    </row>
    <row r="810" spans="1:29" hidden="1" x14ac:dyDescent="0.3">
      <c r="A810" t="str">
        <f t="shared" si="12"/>
        <v>00000000006A909</v>
      </c>
      <c r="B810" t="s">
        <v>7384</v>
      </c>
      <c r="C810" s="6" t="s">
        <v>7388</v>
      </c>
      <c r="D810" s="8">
        <v>0.36099999999999999</v>
      </c>
      <c r="E810" t="s">
        <v>6534</v>
      </c>
      <c r="F810" t="s">
        <v>7385</v>
      </c>
      <c r="G810" t="s">
        <v>26353</v>
      </c>
      <c r="H810" t="s">
        <v>626</v>
      </c>
      <c r="I810" t="s">
        <v>26352</v>
      </c>
      <c r="K810" t="s">
        <v>629</v>
      </c>
      <c r="L810" t="s">
        <v>602</v>
      </c>
      <c r="M810" t="s">
        <v>3976</v>
      </c>
      <c r="N810">
        <v>60</v>
      </c>
      <c r="O810">
        <v>0.13</v>
      </c>
      <c r="P810" t="s">
        <v>28</v>
      </c>
      <c r="Q810">
        <v>38.41339</v>
      </c>
      <c r="R810">
        <v>-82.45608</v>
      </c>
      <c r="S810">
        <v>44</v>
      </c>
      <c r="T810">
        <v>0</v>
      </c>
      <c r="U810" t="s">
        <v>39</v>
      </c>
      <c r="V810" t="s">
        <v>7386</v>
      </c>
      <c r="W810" t="s">
        <v>7387</v>
      </c>
      <c r="X810" t="s">
        <v>289</v>
      </c>
      <c r="Y810">
        <v>1936</v>
      </c>
      <c r="Z810">
        <v>0</v>
      </c>
      <c r="AA810" t="s">
        <v>291</v>
      </c>
      <c r="AC810">
        <v>0</v>
      </c>
    </row>
    <row r="811" spans="1:29" hidden="1" x14ac:dyDescent="0.3">
      <c r="A811" t="str">
        <f t="shared" si="12"/>
        <v>00000000006A910</v>
      </c>
      <c r="B811" t="s">
        <v>7389</v>
      </c>
      <c r="C811" s="6" t="s">
        <v>7392</v>
      </c>
      <c r="D811" s="8">
        <v>1.1870000000000001</v>
      </c>
      <c r="E811" t="s">
        <v>6534</v>
      </c>
      <c r="F811" t="s">
        <v>7390</v>
      </c>
      <c r="G811" t="s">
        <v>26353</v>
      </c>
      <c r="H811" t="s">
        <v>626</v>
      </c>
      <c r="I811" t="s">
        <v>26352</v>
      </c>
      <c r="K811" t="s">
        <v>629</v>
      </c>
      <c r="L811" t="s">
        <v>602</v>
      </c>
      <c r="M811" t="s">
        <v>3976</v>
      </c>
      <c r="N811">
        <v>60</v>
      </c>
      <c r="O811">
        <v>0.14000000000000001</v>
      </c>
      <c r="P811" t="s">
        <v>28</v>
      </c>
      <c r="Q811">
        <v>38.419409999999999</v>
      </c>
      <c r="R811">
        <v>-82.421530000000004</v>
      </c>
      <c r="S811">
        <v>49.8</v>
      </c>
      <c r="T811">
        <v>0</v>
      </c>
      <c r="U811" t="s">
        <v>39</v>
      </c>
      <c r="V811" t="s">
        <v>7391</v>
      </c>
      <c r="W811" t="s">
        <v>7387</v>
      </c>
      <c r="X811" t="s">
        <v>289</v>
      </c>
      <c r="Y811">
        <v>1905</v>
      </c>
      <c r="Z811">
        <v>0</v>
      </c>
      <c r="AA811" t="s">
        <v>291</v>
      </c>
      <c r="AC811">
        <v>0</v>
      </c>
    </row>
    <row r="812" spans="1:29" hidden="1" x14ac:dyDescent="0.3">
      <c r="A812" t="str">
        <f t="shared" si="12"/>
        <v>00000000006A911</v>
      </c>
      <c r="B812" t="s">
        <v>7393</v>
      </c>
      <c r="C812" s="6" t="s">
        <v>7362</v>
      </c>
      <c r="D812" s="8">
        <v>0.36199999999999999</v>
      </c>
      <c r="E812" t="s">
        <v>6534</v>
      </c>
      <c r="F812" t="s">
        <v>7394</v>
      </c>
      <c r="G812" t="s">
        <v>26353</v>
      </c>
      <c r="H812" t="s">
        <v>626</v>
      </c>
      <c r="I812" t="s">
        <v>26351</v>
      </c>
      <c r="J812" s="1" t="s">
        <v>267</v>
      </c>
      <c r="K812" t="s">
        <v>629</v>
      </c>
      <c r="L812" t="s">
        <v>602</v>
      </c>
      <c r="M812" t="s">
        <v>3976</v>
      </c>
      <c r="N812">
        <v>60</v>
      </c>
      <c r="O812">
        <v>0.15</v>
      </c>
      <c r="P812" t="s">
        <v>28</v>
      </c>
      <c r="Q812">
        <v>38.401400000000002</v>
      </c>
      <c r="R812">
        <v>-82.426190000000005</v>
      </c>
      <c r="S812">
        <v>44.7</v>
      </c>
      <c r="T812">
        <v>2</v>
      </c>
      <c r="U812" t="s">
        <v>39</v>
      </c>
      <c r="V812" t="s">
        <v>4003</v>
      </c>
      <c r="W812" t="s">
        <v>7395</v>
      </c>
      <c r="X812" t="s">
        <v>627</v>
      </c>
      <c r="Y812">
        <v>1920</v>
      </c>
      <c r="Z812">
        <v>0</v>
      </c>
      <c r="AA812" t="s">
        <v>34</v>
      </c>
      <c r="AB812" t="s">
        <v>35</v>
      </c>
      <c r="AC812">
        <v>0</v>
      </c>
    </row>
    <row r="813" spans="1:29" hidden="1" x14ac:dyDescent="0.3">
      <c r="A813" t="str">
        <f t="shared" si="12"/>
        <v>00000000006A912</v>
      </c>
      <c r="B813" t="s">
        <v>7396</v>
      </c>
      <c r="C813" s="6" t="s">
        <v>7399</v>
      </c>
      <c r="D813" s="8">
        <v>0.95</v>
      </c>
      <c r="E813" t="s">
        <v>6534</v>
      </c>
      <c r="F813" t="s">
        <v>7397</v>
      </c>
      <c r="G813" t="s">
        <v>26353</v>
      </c>
      <c r="H813" t="s">
        <v>1035</v>
      </c>
      <c r="I813" t="s">
        <v>26351</v>
      </c>
      <c r="J813" s="1" t="s">
        <v>71</v>
      </c>
      <c r="K813" t="s">
        <v>629</v>
      </c>
      <c r="L813" t="s">
        <v>602</v>
      </c>
      <c r="M813" t="s">
        <v>3976</v>
      </c>
      <c r="N813">
        <v>60</v>
      </c>
      <c r="O813">
        <v>0.16</v>
      </c>
      <c r="P813" t="s">
        <v>28</v>
      </c>
      <c r="Q813">
        <v>38.406379999999999</v>
      </c>
      <c r="R813">
        <v>-82.459940000000003</v>
      </c>
      <c r="S813">
        <v>43.6</v>
      </c>
      <c r="T813">
        <v>2</v>
      </c>
      <c r="U813" t="s">
        <v>39</v>
      </c>
      <c r="V813" t="s">
        <v>4003</v>
      </c>
      <c r="W813" t="s">
        <v>7398</v>
      </c>
      <c r="X813" t="s">
        <v>627</v>
      </c>
      <c r="Y813">
        <v>1921</v>
      </c>
      <c r="Z813">
        <v>0</v>
      </c>
      <c r="AA813" t="s">
        <v>34</v>
      </c>
      <c r="AB813" t="s">
        <v>35</v>
      </c>
      <c r="AC813">
        <v>0</v>
      </c>
    </row>
    <row r="814" spans="1:29" hidden="1" x14ac:dyDescent="0.3">
      <c r="A814" t="str">
        <f t="shared" si="12"/>
        <v>00000000006A913</v>
      </c>
      <c r="B814" t="s">
        <v>7400</v>
      </c>
      <c r="C814" s="6" t="s">
        <v>7371</v>
      </c>
      <c r="D814" s="8">
        <v>0.71399999999999997</v>
      </c>
      <c r="E814" t="s">
        <v>6534</v>
      </c>
      <c r="F814" t="s">
        <v>7401</v>
      </c>
      <c r="G814" t="s">
        <v>26353</v>
      </c>
      <c r="H814" t="s">
        <v>626</v>
      </c>
      <c r="I814" t="s">
        <v>26351</v>
      </c>
      <c r="J814" s="1" t="s">
        <v>267</v>
      </c>
      <c r="K814" t="s">
        <v>629</v>
      </c>
      <c r="L814" t="s">
        <v>602</v>
      </c>
      <c r="M814" t="s">
        <v>3976</v>
      </c>
      <c r="N814">
        <v>60</v>
      </c>
      <c r="O814">
        <v>0.17</v>
      </c>
      <c r="P814" t="s">
        <v>28</v>
      </c>
      <c r="Q814">
        <v>38.403939999999999</v>
      </c>
      <c r="R814">
        <v>-82.478350000000006</v>
      </c>
      <c r="S814">
        <v>60</v>
      </c>
      <c r="T814">
        <v>2</v>
      </c>
      <c r="U814" t="s">
        <v>39</v>
      </c>
      <c r="V814" t="s">
        <v>4003</v>
      </c>
      <c r="W814" t="s">
        <v>7402</v>
      </c>
      <c r="X814" t="s">
        <v>627</v>
      </c>
      <c r="Y814">
        <v>1925</v>
      </c>
      <c r="Z814">
        <v>0</v>
      </c>
      <c r="AA814" t="s">
        <v>96</v>
      </c>
      <c r="AB814" t="s">
        <v>53</v>
      </c>
      <c r="AC814">
        <v>0</v>
      </c>
    </row>
    <row r="815" spans="1:29" hidden="1" x14ac:dyDescent="0.3">
      <c r="A815" t="str">
        <f t="shared" si="12"/>
        <v>00000000006A914</v>
      </c>
      <c r="B815" t="s">
        <v>7403</v>
      </c>
      <c r="C815" s="6" t="s">
        <v>7407</v>
      </c>
      <c r="D815" s="8">
        <v>0.51500000000000001</v>
      </c>
      <c r="E815" t="s">
        <v>6534</v>
      </c>
      <c r="F815" t="s">
        <v>7404</v>
      </c>
      <c r="G815" t="s">
        <v>26353</v>
      </c>
      <c r="H815" t="s">
        <v>626</v>
      </c>
      <c r="I815" t="s">
        <v>26352</v>
      </c>
      <c r="J815">
        <v>27</v>
      </c>
      <c r="K815" t="s">
        <v>629</v>
      </c>
      <c r="L815" t="s">
        <v>602</v>
      </c>
      <c r="M815" t="s">
        <v>3976</v>
      </c>
      <c r="N815">
        <v>60</v>
      </c>
      <c r="O815">
        <v>0.18</v>
      </c>
      <c r="P815" t="s">
        <v>28</v>
      </c>
      <c r="Q815">
        <v>38.4161</v>
      </c>
      <c r="R815">
        <v>-82.440600000000003</v>
      </c>
      <c r="S815">
        <v>35</v>
      </c>
      <c r="T815">
        <v>0</v>
      </c>
      <c r="U815" t="s">
        <v>39</v>
      </c>
      <c r="V815" t="s">
        <v>7405</v>
      </c>
      <c r="W815" t="s">
        <v>7406</v>
      </c>
      <c r="X815" t="s">
        <v>289</v>
      </c>
      <c r="Y815">
        <v>1917</v>
      </c>
      <c r="Z815">
        <v>0</v>
      </c>
      <c r="AA815" t="s">
        <v>291</v>
      </c>
      <c r="AB815" t="s">
        <v>53</v>
      </c>
      <c r="AC815">
        <v>0</v>
      </c>
    </row>
    <row r="816" spans="1:29" hidden="1" x14ac:dyDescent="0.3">
      <c r="A816" t="str">
        <f t="shared" si="12"/>
        <v>00000000006A915</v>
      </c>
      <c r="B816" t="s">
        <v>7408</v>
      </c>
      <c r="C816" s="6" t="s">
        <v>7413</v>
      </c>
      <c r="D816" s="8">
        <v>0.155</v>
      </c>
      <c r="E816" t="s">
        <v>6534</v>
      </c>
      <c r="F816" t="s">
        <v>7410</v>
      </c>
      <c r="G816" t="s">
        <v>26353</v>
      </c>
      <c r="H816" t="s">
        <v>626</v>
      </c>
      <c r="I816" t="s">
        <v>26351</v>
      </c>
      <c r="J816">
        <v>36</v>
      </c>
      <c r="K816" t="s">
        <v>629</v>
      </c>
      <c r="L816" t="s">
        <v>37</v>
      </c>
      <c r="M816" t="s">
        <v>7409</v>
      </c>
      <c r="N816" s="1" t="s">
        <v>193</v>
      </c>
      <c r="O816">
        <v>0.01</v>
      </c>
      <c r="P816" t="s">
        <v>28</v>
      </c>
      <c r="Q816">
        <v>38.393239999999999</v>
      </c>
      <c r="R816">
        <v>-82.317570000000003</v>
      </c>
      <c r="S816">
        <v>154</v>
      </c>
      <c r="T816">
        <v>2</v>
      </c>
      <c r="U816" t="s">
        <v>39</v>
      </c>
      <c r="V816" t="s">
        <v>7411</v>
      </c>
      <c r="W816" t="s">
        <v>7412</v>
      </c>
      <c r="X816" t="s">
        <v>627</v>
      </c>
      <c r="Y816">
        <v>2011</v>
      </c>
      <c r="Z816">
        <v>0</v>
      </c>
      <c r="AA816" t="s">
        <v>96</v>
      </c>
      <c r="AB816" t="s">
        <v>53</v>
      </c>
      <c r="AC816">
        <v>0</v>
      </c>
    </row>
    <row r="817" spans="1:29" hidden="1" x14ac:dyDescent="0.3">
      <c r="A817" t="str">
        <f t="shared" si="12"/>
        <v>00000000006A916</v>
      </c>
      <c r="B817" t="s">
        <v>7414</v>
      </c>
      <c r="C817" s="6" t="s">
        <v>7417</v>
      </c>
      <c r="D817" s="8">
        <v>0.53700000000000003</v>
      </c>
      <c r="E817" t="s">
        <v>6534</v>
      </c>
      <c r="F817" t="s">
        <v>7415</v>
      </c>
      <c r="G817" t="s">
        <v>26353</v>
      </c>
      <c r="H817" t="s">
        <v>1035</v>
      </c>
      <c r="I817" t="s">
        <v>26351</v>
      </c>
      <c r="J817" s="1" t="s">
        <v>71</v>
      </c>
      <c r="K817" t="s">
        <v>629</v>
      </c>
      <c r="L817" t="s">
        <v>37</v>
      </c>
      <c r="M817" t="s">
        <v>3976</v>
      </c>
      <c r="N817">
        <v>60</v>
      </c>
      <c r="O817">
        <v>0.04</v>
      </c>
      <c r="P817" t="s">
        <v>28</v>
      </c>
      <c r="Q817">
        <v>38.406759999999998</v>
      </c>
      <c r="R817">
        <v>-82.441680000000005</v>
      </c>
      <c r="S817">
        <v>82</v>
      </c>
      <c r="T817">
        <v>2</v>
      </c>
      <c r="U817" t="s">
        <v>39</v>
      </c>
      <c r="V817" t="s">
        <v>4003</v>
      </c>
      <c r="W817" t="s">
        <v>7416</v>
      </c>
      <c r="X817" t="s">
        <v>627</v>
      </c>
      <c r="Y817">
        <v>2022</v>
      </c>
      <c r="Z817">
        <v>0</v>
      </c>
      <c r="AA817" t="s">
        <v>96</v>
      </c>
      <c r="AB817" t="s">
        <v>53</v>
      </c>
      <c r="AC817">
        <v>0</v>
      </c>
    </row>
    <row r="818" spans="1:29" hidden="1" x14ac:dyDescent="0.3">
      <c r="A818" t="str">
        <f t="shared" si="12"/>
        <v>00000000007A001</v>
      </c>
      <c r="B818" t="s">
        <v>9779</v>
      </c>
      <c r="C818" s="6" t="s">
        <v>9783</v>
      </c>
      <c r="D818" s="8">
        <v>2.9420000000000002</v>
      </c>
      <c r="E818" t="s">
        <v>9778</v>
      </c>
      <c r="F818" t="s">
        <v>9780</v>
      </c>
      <c r="G818" t="s">
        <v>26353</v>
      </c>
      <c r="H818" t="s">
        <v>31</v>
      </c>
      <c r="I818" t="s">
        <v>26351</v>
      </c>
      <c r="J818" s="1" t="s">
        <v>71</v>
      </c>
      <c r="K818" t="s">
        <v>36</v>
      </c>
      <c r="L818" t="s">
        <v>37</v>
      </c>
      <c r="M818">
        <v>1</v>
      </c>
      <c r="O818">
        <v>2.93</v>
      </c>
      <c r="P818" t="s">
        <v>28</v>
      </c>
      <c r="Q818">
        <v>38.982170000000004</v>
      </c>
      <c r="R818">
        <v>-81.200800000000001</v>
      </c>
      <c r="S818">
        <v>158.1</v>
      </c>
      <c r="T818">
        <v>2</v>
      </c>
      <c r="U818" t="s">
        <v>39</v>
      </c>
      <c r="V818" t="s">
        <v>9781</v>
      </c>
      <c r="W818" t="s">
        <v>9782</v>
      </c>
      <c r="X818" t="s">
        <v>32</v>
      </c>
      <c r="Y818">
        <v>1976</v>
      </c>
      <c r="Z818">
        <v>0</v>
      </c>
      <c r="AA818" t="s">
        <v>34</v>
      </c>
      <c r="AB818" t="s">
        <v>53</v>
      </c>
      <c r="AC818">
        <v>0</v>
      </c>
    </row>
    <row r="819" spans="1:29" hidden="1" x14ac:dyDescent="0.3">
      <c r="A819" t="str">
        <f t="shared" si="12"/>
        <v>00000000007A002</v>
      </c>
      <c r="B819" t="s">
        <v>9784</v>
      </c>
      <c r="C819" s="6" t="s">
        <v>9788</v>
      </c>
      <c r="D819" s="8">
        <v>8.3000000000000004E-2</v>
      </c>
      <c r="E819" t="s">
        <v>9778</v>
      </c>
      <c r="F819" t="s">
        <v>9785</v>
      </c>
      <c r="G819" t="s">
        <v>26353</v>
      </c>
      <c r="H819" t="s">
        <v>62</v>
      </c>
      <c r="I819" t="s">
        <v>26351</v>
      </c>
      <c r="J819" s="1" t="s">
        <v>71</v>
      </c>
      <c r="K819" t="s">
        <v>36</v>
      </c>
      <c r="L819" t="s">
        <v>37</v>
      </c>
      <c r="M819">
        <v>1</v>
      </c>
      <c r="N819">
        <v>1</v>
      </c>
      <c r="O819">
        <v>0.1</v>
      </c>
      <c r="P819" t="s">
        <v>28</v>
      </c>
      <c r="Q819">
        <v>38.98556</v>
      </c>
      <c r="R819">
        <v>-81.209810000000004</v>
      </c>
      <c r="S819">
        <v>23</v>
      </c>
      <c r="T819">
        <v>1</v>
      </c>
      <c r="U819" t="s">
        <v>39</v>
      </c>
      <c r="V819" t="s">
        <v>9786</v>
      </c>
      <c r="W819" t="s">
        <v>9787</v>
      </c>
      <c r="X819" t="s">
        <v>32</v>
      </c>
      <c r="Y819">
        <v>1926</v>
      </c>
      <c r="Z819">
        <v>1992</v>
      </c>
      <c r="AA819" t="s">
        <v>34</v>
      </c>
      <c r="AB819" t="s">
        <v>35</v>
      </c>
      <c r="AC819">
        <v>0</v>
      </c>
    </row>
    <row r="820" spans="1:29" hidden="1" x14ac:dyDescent="0.3">
      <c r="A820" t="str">
        <f t="shared" si="12"/>
        <v>00000000007A003</v>
      </c>
      <c r="B820" t="s">
        <v>9789</v>
      </c>
      <c r="C820" s="6" t="s">
        <v>9793</v>
      </c>
      <c r="D820" s="8">
        <v>5.0000000000000001E-3</v>
      </c>
      <c r="E820" t="s">
        <v>9778</v>
      </c>
      <c r="F820" t="s">
        <v>9790</v>
      </c>
      <c r="G820" t="s">
        <v>26353</v>
      </c>
      <c r="H820" t="s">
        <v>62</v>
      </c>
      <c r="I820" t="s">
        <v>26351</v>
      </c>
      <c r="J820" s="1" t="s">
        <v>71</v>
      </c>
      <c r="K820" t="s">
        <v>36</v>
      </c>
      <c r="L820" t="s">
        <v>37</v>
      </c>
      <c r="M820">
        <v>16</v>
      </c>
      <c r="N820">
        <v>10</v>
      </c>
      <c r="O820">
        <v>0.01</v>
      </c>
      <c r="P820" t="s">
        <v>28</v>
      </c>
      <c r="Q820">
        <v>38.908160000000002</v>
      </c>
      <c r="R820">
        <v>-81.098929999999996</v>
      </c>
      <c r="S820">
        <v>30.7</v>
      </c>
      <c r="T820">
        <v>2</v>
      </c>
      <c r="U820" t="s">
        <v>39</v>
      </c>
      <c r="V820" t="s">
        <v>9791</v>
      </c>
      <c r="W820" t="s">
        <v>9792</v>
      </c>
      <c r="X820" t="s">
        <v>32</v>
      </c>
      <c r="Y820">
        <v>1987</v>
      </c>
      <c r="Z820">
        <v>0</v>
      </c>
      <c r="AA820" t="s">
        <v>34</v>
      </c>
      <c r="AB820" t="s">
        <v>53</v>
      </c>
      <c r="AC820">
        <v>0</v>
      </c>
    </row>
    <row r="821" spans="1:29" hidden="1" x14ac:dyDescent="0.3">
      <c r="A821" t="str">
        <f t="shared" si="12"/>
        <v>00000000007A004</v>
      </c>
      <c r="B821" t="s">
        <v>9794</v>
      </c>
      <c r="C821" s="6" t="s">
        <v>9798</v>
      </c>
      <c r="D821" s="8">
        <v>5.726</v>
      </c>
      <c r="E821" t="s">
        <v>9778</v>
      </c>
      <c r="F821" t="s">
        <v>9795</v>
      </c>
      <c r="G821" t="s">
        <v>26353</v>
      </c>
      <c r="H821" t="s">
        <v>62</v>
      </c>
      <c r="I821" t="s">
        <v>26351</v>
      </c>
      <c r="J821">
        <v>19</v>
      </c>
      <c r="K821" t="s">
        <v>36</v>
      </c>
      <c r="L821" t="s">
        <v>37</v>
      </c>
      <c r="M821">
        <v>2</v>
      </c>
      <c r="O821">
        <v>5.73</v>
      </c>
      <c r="P821" t="s">
        <v>28</v>
      </c>
      <c r="Q821">
        <v>39.010680000000001</v>
      </c>
      <c r="R821">
        <v>-81.138210000000001</v>
      </c>
      <c r="S821">
        <v>35.299999999999997</v>
      </c>
      <c r="T821">
        <v>1</v>
      </c>
      <c r="U821" t="s">
        <v>39</v>
      </c>
      <c r="V821" t="s">
        <v>9796</v>
      </c>
      <c r="W821" t="s">
        <v>9797</v>
      </c>
      <c r="X821" t="s">
        <v>32</v>
      </c>
      <c r="Y821">
        <v>1950</v>
      </c>
      <c r="Z821">
        <v>0</v>
      </c>
      <c r="AA821" t="s">
        <v>34</v>
      </c>
      <c r="AB821" t="s">
        <v>53</v>
      </c>
      <c r="AC821">
        <v>0</v>
      </c>
    </row>
    <row r="822" spans="1:29" hidden="1" x14ac:dyDescent="0.3">
      <c r="A822" t="str">
        <f t="shared" si="12"/>
        <v>00000000007A007</v>
      </c>
      <c r="B822" t="s">
        <v>9799</v>
      </c>
      <c r="C822" s="6" t="s">
        <v>9803</v>
      </c>
      <c r="D822" s="8">
        <v>8.2989999999999995</v>
      </c>
      <c r="E822" t="s">
        <v>9778</v>
      </c>
      <c r="F822" t="s">
        <v>9800</v>
      </c>
      <c r="G822" t="s">
        <v>26353</v>
      </c>
      <c r="H822" t="s">
        <v>62</v>
      </c>
      <c r="I822" t="s">
        <v>26351</v>
      </c>
      <c r="J822" s="1" t="s">
        <v>54</v>
      </c>
      <c r="K822" t="s">
        <v>36</v>
      </c>
      <c r="L822" t="s">
        <v>37</v>
      </c>
      <c r="M822">
        <v>3</v>
      </c>
      <c r="O822">
        <v>8.3000000000000007</v>
      </c>
      <c r="P822" t="s">
        <v>28</v>
      </c>
      <c r="Q822">
        <v>38.930309999999999</v>
      </c>
      <c r="R822">
        <v>-81.204409999999996</v>
      </c>
      <c r="S822">
        <v>52</v>
      </c>
      <c r="T822">
        <v>2</v>
      </c>
      <c r="U822" t="s">
        <v>39</v>
      </c>
      <c r="V822" t="s">
        <v>9801</v>
      </c>
      <c r="W822" t="s">
        <v>9802</v>
      </c>
      <c r="X822" t="s">
        <v>32</v>
      </c>
      <c r="Y822">
        <v>1995</v>
      </c>
      <c r="Z822">
        <v>0</v>
      </c>
      <c r="AA822" t="s">
        <v>34</v>
      </c>
      <c r="AB822" t="s">
        <v>53</v>
      </c>
      <c r="AC822">
        <v>0</v>
      </c>
    </row>
    <row r="823" spans="1:29" hidden="1" x14ac:dyDescent="0.3">
      <c r="A823" t="str">
        <f t="shared" si="12"/>
        <v>00000000007A008</v>
      </c>
      <c r="B823" t="s">
        <v>9804</v>
      </c>
      <c r="C823" s="6" t="s">
        <v>9808</v>
      </c>
      <c r="D823" s="8">
        <v>2.1999999999999999E-2</v>
      </c>
      <c r="E823" t="s">
        <v>9778</v>
      </c>
      <c r="F823" t="s">
        <v>9805</v>
      </c>
      <c r="G823" t="s">
        <v>26353</v>
      </c>
      <c r="H823" t="s">
        <v>62</v>
      </c>
      <c r="I823" t="s">
        <v>26351</v>
      </c>
      <c r="J823">
        <v>24</v>
      </c>
      <c r="K823" t="s">
        <v>36</v>
      </c>
      <c r="L823" t="s">
        <v>37</v>
      </c>
      <c r="M823">
        <v>4</v>
      </c>
      <c r="N823">
        <v>8</v>
      </c>
      <c r="O823">
        <v>0.02</v>
      </c>
      <c r="P823" t="s">
        <v>28</v>
      </c>
      <c r="Q823">
        <v>38.978499999999997</v>
      </c>
      <c r="R823">
        <v>-81.099509999999995</v>
      </c>
      <c r="S823">
        <v>60.5</v>
      </c>
      <c r="T823">
        <v>1</v>
      </c>
      <c r="U823" t="s">
        <v>39</v>
      </c>
      <c r="V823" t="s">
        <v>9806</v>
      </c>
      <c r="W823" t="s">
        <v>9807</v>
      </c>
      <c r="X823" t="s">
        <v>32</v>
      </c>
      <c r="Y823">
        <v>1963</v>
      </c>
      <c r="Z823">
        <v>0</v>
      </c>
      <c r="AA823" t="s">
        <v>34</v>
      </c>
      <c r="AB823" t="s">
        <v>35</v>
      </c>
      <c r="AC823">
        <v>0</v>
      </c>
    </row>
    <row r="824" spans="1:29" hidden="1" x14ac:dyDescent="0.3">
      <c r="A824" t="str">
        <f t="shared" si="12"/>
        <v>00000000007A011</v>
      </c>
      <c r="B824" t="s">
        <v>9809</v>
      </c>
      <c r="C824" s="6" t="s">
        <v>9813</v>
      </c>
      <c r="D824" s="8">
        <v>8.5229999999999997</v>
      </c>
      <c r="E824" t="s">
        <v>9778</v>
      </c>
      <c r="F824" t="s">
        <v>9810</v>
      </c>
      <c r="G824" t="s">
        <v>26353</v>
      </c>
      <c r="H824" t="s">
        <v>31</v>
      </c>
      <c r="I824" t="s">
        <v>26351</v>
      </c>
      <c r="J824" s="1" t="s">
        <v>44</v>
      </c>
      <c r="K824" t="s">
        <v>69</v>
      </c>
      <c r="L824" t="s">
        <v>37</v>
      </c>
      <c r="M824">
        <v>5</v>
      </c>
      <c r="O824">
        <v>8.5299999999999994</v>
      </c>
      <c r="P824" t="s">
        <v>28</v>
      </c>
      <c r="Q824">
        <v>38.94773</v>
      </c>
      <c r="R824">
        <v>-81.136200000000002</v>
      </c>
      <c r="S824">
        <v>39.700000000000003</v>
      </c>
      <c r="T824">
        <v>2</v>
      </c>
      <c r="U824" t="s">
        <v>39</v>
      </c>
      <c r="V824" t="s">
        <v>9811</v>
      </c>
      <c r="W824" t="s">
        <v>9812</v>
      </c>
      <c r="X824" t="s">
        <v>32</v>
      </c>
      <c r="Y824">
        <v>1932</v>
      </c>
      <c r="Z824">
        <v>0</v>
      </c>
      <c r="AA824" t="s">
        <v>34</v>
      </c>
      <c r="AB824" t="s">
        <v>53</v>
      </c>
      <c r="AC824">
        <v>0</v>
      </c>
    </row>
    <row r="825" spans="1:29" hidden="1" x14ac:dyDescent="0.3">
      <c r="A825" t="str">
        <f t="shared" si="12"/>
        <v>00000000007A012</v>
      </c>
      <c r="B825" t="s">
        <v>9814</v>
      </c>
      <c r="C825" s="6" t="s">
        <v>9813</v>
      </c>
      <c r="D825" s="8">
        <v>12.032</v>
      </c>
      <c r="E825" t="s">
        <v>9778</v>
      </c>
      <c r="F825" t="s">
        <v>9815</v>
      </c>
      <c r="G825" t="s">
        <v>26353</v>
      </c>
      <c r="H825" t="s">
        <v>31</v>
      </c>
      <c r="I825" t="s">
        <v>26351</v>
      </c>
      <c r="J825">
        <v>19</v>
      </c>
      <c r="K825" t="s">
        <v>69</v>
      </c>
      <c r="L825" t="s">
        <v>37</v>
      </c>
      <c r="M825">
        <v>5</v>
      </c>
      <c r="O825">
        <v>12.09</v>
      </c>
      <c r="P825" t="s">
        <v>28</v>
      </c>
      <c r="Q825">
        <v>38.93479</v>
      </c>
      <c r="R825">
        <v>-81.091520000000003</v>
      </c>
      <c r="S825">
        <v>24.8</v>
      </c>
      <c r="T825">
        <v>2</v>
      </c>
      <c r="U825" t="s">
        <v>39</v>
      </c>
      <c r="V825" t="s">
        <v>9816</v>
      </c>
      <c r="W825" t="s">
        <v>9817</v>
      </c>
      <c r="X825" t="s">
        <v>32</v>
      </c>
      <c r="Y825">
        <v>1943</v>
      </c>
      <c r="Z825">
        <v>0</v>
      </c>
      <c r="AA825" t="s">
        <v>34</v>
      </c>
      <c r="AB825" t="s">
        <v>53</v>
      </c>
      <c r="AC825">
        <v>0</v>
      </c>
    </row>
    <row r="826" spans="1:29" hidden="1" x14ac:dyDescent="0.3">
      <c r="A826" t="str">
        <f t="shared" si="12"/>
        <v>00000000007A013</v>
      </c>
      <c r="B826" t="s">
        <v>9818</v>
      </c>
      <c r="C826" s="6" t="s">
        <v>9813</v>
      </c>
      <c r="D826" s="8">
        <v>16.614999999999998</v>
      </c>
      <c r="E826" t="s">
        <v>9778</v>
      </c>
      <c r="F826" t="s">
        <v>9819</v>
      </c>
      <c r="G826" t="s">
        <v>26353</v>
      </c>
      <c r="H826" t="s">
        <v>31</v>
      </c>
      <c r="I826" t="s">
        <v>26351</v>
      </c>
      <c r="J826" s="1" t="s">
        <v>71</v>
      </c>
      <c r="K826" t="s">
        <v>69</v>
      </c>
      <c r="L826" t="s">
        <v>37</v>
      </c>
      <c r="M826">
        <v>5</v>
      </c>
      <c r="O826">
        <v>16.61</v>
      </c>
      <c r="P826" t="s">
        <v>28</v>
      </c>
      <c r="Q826">
        <v>38.908529999999999</v>
      </c>
      <c r="R826">
        <v>-81.040300000000002</v>
      </c>
      <c r="S826">
        <v>147.5</v>
      </c>
      <c r="T826">
        <v>2</v>
      </c>
      <c r="U826" t="s">
        <v>39</v>
      </c>
      <c r="V826" t="s">
        <v>140</v>
      </c>
      <c r="W826" t="s">
        <v>9820</v>
      </c>
      <c r="X826" t="s">
        <v>32</v>
      </c>
      <c r="Y826">
        <v>1940</v>
      </c>
      <c r="Z826">
        <v>2021</v>
      </c>
      <c r="AA826" t="s">
        <v>34</v>
      </c>
      <c r="AB826" t="s">
        <v>53</v>
      </c>
      <c r="AC826">
        <v>0</v>
      </c>
    </row>
    <row r="827" spans="1:29" hidden="1" x14ac:dyDescent="0.3">
      <c r="A827" t="str">
        <f t="shared" si="12"/>
        <v>00000000007A016</v>
      </c>
      <c r="B827" t="s">
        <v>9821</v>
      </c>
      <c r="C827" s="6" t="s">
        <v>9825</v>
      </c>
      <c r="D827" s="8">
        <v>5.3949999999999996</v>
      </c>
      <c r="E827" t="s">
        <v>9778</v>
      </c>
      <c r="F827" t="s">
        <v>9822</v>
      </c>
      <c r="G827" t="s">
        <v>26353</v>
      </c>
      <c r="H827" t="s">
        <v>31</v>
      </c>
      <c r="I827" t="s">
        <v>26351</v>
      </c>
      <c r="J827" s="1" t="s">
        <v>54</v>
      </c>
      <c r="K827" t="s">
        <v>36</v>
      </c>
      <c r="L827" t="s">
        <v>37</v>
      </c>
      <c r="M827">
        <v>7</v>
      </c>
      <c r="O827">
        <v>5.41</v>
      </c>
      <c r="P827" t="s">
        <v>28</v>
      </c>
      <c r="Q827">
        <v>38.871270000000003</v>
      </c>
      <c r="R827">
        <v>-81.055800000000005</v>
      </c>
      <c r="S827">
        <v>91.6</v>
      </c>
      <c r="T827">
        <v>2</v>
      </c>
      <c r="U827" t="s">
        <v>39</v>
      </c>
      <c r="V827" t="s">
        <v>9823</v>
      </c>
      <c r="W827" t="s">
        <v>9824</v>
      </c>
      <c r="X827" t="s">
        <v>32</v>
      </c>
      <c r="Y827">
        <v>1992</v>
      </c>
      <c r="Z827">
        <v>0</v>
      </c>
      <c r="AA827" t="s">
        <v>34</v>
      </c>
      <c r="AB827" t="s">
        <v>53</v>
      </c>
      <c r="AC827">
        <v>0</v>
      </c>
    </row>
    <row r="828" spans="1:29" hidden="1" x14ac:dyDescent="0.3">
      <c r="A828" t="str">
        <f t="shared" si="12"/>
        <v>00000000007A017</v>
      </c>
      <c r="B828" t="s">
        <v>9826</v>
      </c>
      <c r="C828" s="6" t="s">
        <v>9825</v>
      </c>
      <c r="D828" s="8">
        <v>6.7030000000000003</v>
      </c>
      <c r="E828" t="s">
        <v>9778</v>
      </c>
      <c r="F828" t="s">
        <v>9827</v>
      </c>
      <c r="G828" t="s">
        <v>26353</v>
      </c>
      <c r="H828" t="s">
        <v>31</v>
      </c>
      <c r="I828" t="s">
        <v>26351</v>
      </c>
      <c r="J828">
        <v>10</v>
      </c>
      <c r="K828" t="s">
        <v>36</v>
      </c>
      <c r="L828" t="s">
        <v>37</v>
      </c>
      <c r="M828">
        <v>7</v>
      </c>
      <c r="O828">
        <v>6.64</v>
      </c>
      <c r="P828" t="s">
        <v>28</v>
      </c>
      <c r="Q828">
        <v>38.87509</v>
      </c>
      <c r="R828">
        <v>-81.039910000000006</v>
      </c>
      <c r="S828">
        <v>151.1</v>
      </c>
      <c r="T828">
        <v>1</v>
      </c>
      <c r="U828" t="s">
        <v>39</v>
      </c>
      <c r="V828" t="s">
        <v>9828</v>
      </c>
      <c r="W828" t="s">
        <v>9829</v>
      </c>
      <c r="X828" t="s">
        <v>32</v>
      </c>
      <c r="Y828">
        <v>1930</v>
      </c>
      <c r="Z828">
        <v>1981</v>
      </c>
      <c r="AA828" t="s">
        <v>34</v>
      </c>
      <c r="AB828" t="s">
        <v>35</v>
      </c>
      <c r="AC828">
        <v>0</v>
      </c>
    </row>
    <row r="829" spans="1:29" hidden="1" x14ac:dyDescent="0.3">
      <c r="A829" t="str">
        <f t="shared" si="12"/>
        <v>00000000007A018</v>
      </c>
      <c r="B829" t="s">
        <v>9830</v>
      </c>
      <c r="C829" s="6" t="s">
        <v>9833</v>
      </c>
      <c r="D829" s="8">
        <v>1.4470000000000001</v>
      </c>
      <c r="E829" t="s">
        <v>9778</v>
      </c>
      <c r="F829" t="s">
        <v>9831</v>
      </c>
      <c r="G829" t="s">
        <v>26353</v>
      </c>
      <c r="H829" t="s">
        <v>62</v>
      </c>
      <c r="I829" t="s">
        <v>26351</v>
      </c>
      <c r="J829" s="1" t="s">
        <v>44</v>
      </c>
      <c r="K829" t="s">
        <v>36</v>
      </c>
      <c r="L829" t="s">
        <v>37</v>
      </c>
      <c r="M829">
        <v>7</v>
      </c>
      <c r="N829">
        <v>3</v>
      </c>
      <c r="O829">
        <v>1.45</v>
      </c>
      <c r="P829" t="s">
        <v>28</v>
      </c>
      <c r="Q829">
        <v>38.857089999999999</v>
      </c>
      <c r="R829">
        <v>-81.082809999999995</v>
      </c>
      <c r="S829">
        <v>23.3</v>
      </c>
      <c r="T829">
        <v>1</v>
      </c>
      <c r="U829" t="s">
        <v>39</v>
      </c>
      <c r="V829" t="s">
        <v>708</v>
      </c>
      <c r="W829" t="s">
        <v>9832</v>
      </c>
      <c r="X829" t="s">
        <v>32</v>
      </c>
      <c r="Y829">
        <v>1949</v>
      </c>
      <c r="Z829">
        <v>0</v>
      </c>
      <c r="AA829" t="s">
        <v>34</v>
      </c>
      <c r="AB829" t="s">
        <v>53</v>
      </c>
      <c r="AC829">
        <v>0</v>
      </c>
    </row>
    <row r="830" spans="1:29" hidden="1" x14ac:dyDescent="0.3">
      <c r="A830" t="str">
        <f t="shared" si="12"/>
        <v>00000000007A019</v>
      </c>
      <c r="B830" t="s">
        <v>9834</v>
      </c>
      <c r="C830" s="6" t="s">
        <v>9833</v>
      </c>
      <c r="D830" s="8">
        <v>0.66500000000000004</v>
      </c>
      <c r="E830" t="s">
        <v>9778</v>
      </c>
      <c r="F830" t="s">
        <v>9835</v>
      </c>
      <c r="G830" t="s">
        <v>26353</v>
      </c>
      <c r="H830" t="s">
        <v>62</v>
      </c>
      <c r="I830" t="s">
        <v>26351</v>
      </c>
      <c r="J830" s="1" t="s">
        <v>44</v>
      </c>
      <c r="K830" t="s">
        <v>36</v>
      </c>
      <c r="L830" t="s">
        <v>37</v>
      </c>
      <c r="M830">
        <v>7</v>
      </c>
      <c r="N830">
        <v>3</v>
      </c>
      <c r="O830">
        <v>0.7</v>
      </c>
      <c r="P830" t="s">
        <v>28</v>
      </c>
      <c r="Q830">
        <v>38.84742</v>
      </c>
      <c r="R830">
        <v>-81.087100000000007</v>
      </c>
      <c r="S830">
        <v>28</v>
      </c>
      <c r="T830">
        <v>1</v>
      </c>
      <c r="U830" t="s">
        <v>39</v>
      </c>
      <c r="V830" t="s">
        <v>708</v>
      </c>
      <c r="W830" t="s">
        <v>9836</v>
      </c>
      <c r="X830" t="s">
        <v>32</v>
      </c>
      <c r="Y830">
        <v>1949</v>
      </c>
      <c r="Z830">
        <v>0</v>
      </c>
      <c r="AA830" t="s">
        <v>34</v>
      </c>
      <c r="AB830" t="s">
        <v>53</v>
      </c>
      <c r="AC830">
        <v>0</v>
      </c>
    </row>
    <row r="831" spans="1:29" hidden="1" x14ac:dyDescent="0.3">
      <c r="A831" t="str">
        <f t="shared" si="12"/>
        <v>00000000007A022</v>
      </c>
      <c r="B831" t="s">
        <v>9837</v>
      </c>
      <c r="C831" s="6" t="s">
        <v>9841</v>
      </c>
      <c r="D831" s="8">
        <v>2.5499999999999998</v>
      </c>
      <c r="E831" t="s">
        <v>9778</v>
      </c>
      <c r="F831" t="s">
        <v>9838</v>
      </c>
      <c r="G831" t="s">
        <v>26353</v>
      </c>
      <c r="H831" t="s">
        <v>57</v>
      </c>
      <c r="I831" t="s">
        <v>26351</v>
      </c>
      <c r="J831" s="1" t="s">
        <v>44</v>
      </c>
      <c r="K831" t="s">
        <v>36</v>
      </c>
      <c r="L831" t="s">
        <v>37</v>
      </c>
      <c r="M831">
        <v>9</v>
      </c>
      <c r="O831">
        <v>2.54</v>
      </c>
      <c r="P831" t="s">
        <v>28</v>
      </c>
      <c r="Q831">
        <v>38.85125</v>
      </c>
      <c r="R831">
        <v>-81.166849999999997</v>
      </c>
      <c r="S831">
        <v>27.7</v>
      </c>
      <c r="T831">
        <v>2</v>
      </c>
      <c r="U831" t="s">
        <v>39</v>
      </c>
      <c r="V831" t="s">
        <v>9839</v>
      </c>
      <c r="W831" t="s">
        <v>9840</v>
      </c>
      <c r="X831" t="s">
        <v>32</v>
      </c>
      <c r="Y831">
        <v>1951</v>
      </c>
      <c r="Z831">
        <v>0</v>
      </c>
      <c r="AA831" t="s">
        <v>34</v>
      </c>
      <c r="AB831" t="s">
        <v>53</v>
      </c>
      <c r="AC831">
        <v>0</v>
      </c>
    </row>
    <row r="832" spans="1:29" hidden="1" x14ac:dyDescent="0.3">
      <c r="A832" t="str">
        <f t="shared" si="12"/>
        <v>00000000007A029</v>
      </c>
      <c r="B832" t="s">
        <v>9842</v>
      </c>
      <c r="C832" s="6" t="s">
        <v>9846</v>
      </c>
      <c r="D832" s="8">
        <v>6.7910000000000004</v>
      </c>
      <c r="E832" t="s">
        <v>9778</v>
      </c>
      <c r="F832" t="s">
        <v>9843</v>
      </c>
      <c r="G832" t="s">
        <v>26353</v>
      </c>
      <c r="H832" t="s">
        <v>31</v>
      </c>
      <c r="I832" t="s">
        <v>26351</v>
      </c>
      <c r="J832">
        <v>11</v>
      </c>
      <c r="K832" t="s">
        <v>36</v>
      </c>
      <c r="L832" t="s">
        <v>37</v>
      </c>
      <c r="M832">
        <v>11</v>
      </c>
      <c r="O832">
        <v>6.9</v>
      </c>
      <c r="P832" t="s">
        <v>28</v>
      </c>
      <c r="Q832">
        <v>38.725580000000001</v>
      </c>
      <c r="R832">
        <v>-81.018469999999994</v>
      </c>
      <c r="S832">
        <v>58.1</v>
      </c>
      <c r="T832">
        <v>1</v>
      </c>
      <c r="U832" t="s">
        <v>39</v>
      </c>
      <c r="V832" t="s">
        <v>9844</v>
      </c>
      <c r="W832" t="s">
        <v>9845</v>
      </c>
      <c r="X832" t="s">
        <v>32</v>
      </c>
      <c r="Y832">
        <v>1926</v>
      </c>
      <c r="Z832">
        <v>0</v>
      </c>
      <c r="AA832" t="s">
        <v>34</v>
      </c>
      <c r="AB832" t="s">
        <v>53</v>
      </c>
      <c r="AC832">
        <v>0</v>
      </c>
    </row>
    <row r="833" spans="1:29" hidden="1" x14ac:dyDescent="0.3">
      <c r="A833" t="str">
        <f t="shared" si="12"/>
        <v>00000000007A030</v>
      </c>
      <c r="B833" t="s">
        <v>9847</v>
      </c>
      <c r="C833" s="6" t="s">
        <v>9846</v>
      </c>
      <c r="D833" s="8">
        <v>7.6829999999999998</v>
      </c>
      <c r="E833" t="s">
        <v>9778</v>
      </c>
      <c r="F833" t="s">
        <v>9848</v>
      </c>
      <c r="G833" t="s">
        <v>26353</v>
      </c>
      <c r="H833" t="s">
        <v>31</v>
      </c>
      <c r="I833" t="s">
        <v>26351</v>
      </c>
      <c r="J833">
        <v>11</v>
      </c>
      <c r="K833" t="s">
        <v>36</v>
      </c>
      <c r="L833" t="s">
        <v>37</v>
      </c>
      <c r="M833">
        <v>11</v>
      </c>
      <c r="O833">
        <v>7.69</v>
      </c>
      <c r="P833" t="s">
        <v>28</v>
      </c>
      <c r="Q833">
        <v>38.715710000000001</v>
      </c>
      <c r="R833">
        <v>-81.021460000000005</v>
      </c>
      <c r="S833">
        <v>57.8</v>
      </c>
      <c r="T833">
        <v>1</v>
      </c>
      <c r="U833" t="s">
        <v>39</v>
      </c>
      <c r="V833" t="s">
        <v>9849</v>
      </c>
      <c r="W833" t="s">
        <v>9850</v>
      </c>
      <c r="X833" t="s">
        <v>32</v>
      </c>
      <c r="Y833">
        <v>1926</v>
      </c>
      <c r="Z833">
        <v>0</v>
      </c>
      <c r="AA833" t="s">
        <v>34</v>
      </c>
      <c r="AB833" t="s">
        <v>53</v>
      </c>
      <c r="AC833">
        <v>0</v>
      </c>
    </row>
    <row r="834" spans="1:29" hidden="1" x14ac:dyDescent="0.3">
      <c r="A834" t="str">
        <f t="shared" ref="A834:A897" si="13">"000000000"&amp;B834</f>
        <v>00000000007A031</v>
      </c>
      <c r="B834" t="s">
        <v>9851</v>
      </c>
      <c r="C834" s="6" t="s">
        <v>9855</v>
      </c>
      <c r="D834" s="8">
        <v>3.9289999999999998</v>
      </c>
      <c r="E834" t="s">
        <v>9778</v>
      </c>
      <c r="F834" t="s">
        <v>9852</v>
      </c>
      <c r="G834" t="s">
        <v>26353</v>
      </c>
      <c r="H834" t="s">
        <v>62</v>
      </c>
      <c r="I834" t="s">
        <v>26351</v>
      </c>
      <c r="J834" s="1" t="s">
        <v>54</v>
      </c>
      <c r="K834" t="s">
        <v>36</v>
      </c>
      <c r="L834" t="s">
        <v>37</v>
      </c>
      <c r="M834">
        <v>11</v>
      </c>
      <c r="N834">
        <v>3</v>
      </c>
      <c r="O834">
        <v>3.8</v>
      </c>
      <c r="P834" t="s">
        <v>28</v>
      </c>
      <c r="Q834">
        <v>38.732939999999999</v>
      </c>
      <c r="R834">
        <v>-81.04419</v>
      </c>
      <c r="S834">
        <v>71.5</v>
      </c>
      <c r="T834">
        <v>2</v>
      </c>
      <c r="U834" t="s">
        <v>39</v>
      </c>
      <c r="V834" t="s">
        <v>9853</v>
      </c>
      <c r="W834" t="s">
        <v>9854</v>
      </c>
      <c r="X834" t="s">
        <v>32</v>
      </c>
      <c r="Y834">
        <v>1994</v>
      </c>
      <c r="Z834">
        <v>0</v>
      </c>
      <c r="AA834" t="s">
        <v>34</v>
      </c>
      <c r="AB834" t="s">
        <v>53</v>
      </c>
      <c r="AC834">
        <v>0</v>
      </c>
    </row>
    <row r="835" spans="1:29" hidden="1" x14ac:dyDescent="0.3">
      <c r="A835" t="str">
        <f t="shared" si="13"/>
        <v>00000000007A032</v>
      </c>
      <c r="B835" t="s">
        <v>9856</v>
      </c>
      <c r="C835" s="6" t="s">
        <v>9860</v>
      </c>
      <c r="D835" s="8">
        <v>6.6000000000000003E-2</v>
      </c>
      <c r="E835" t="s">
        <v>9778</v>
      </c>
      <c r="F835" t="s">
        <v>9857</v>
      </c>
      <c r="G835" t="s">
        <v>26353</v>
      </c>
      <c r="H835" t="s">
        <v>57</v>
      </c>
      <c r="I835" t="s">
        <v>26351</v>
      </c>
      <c r="J835" s="1" t="s">
        <v>54</v>
      </c>
      <c r="K835" t="s">
        <v>36</v>
      </c>
      <c r="L835" t="s">
        <v>37</v>
      </c>
      <c r="M835">
        <v>11</v>
      </c>
      <c r="N835">
        <v>6</v>
      </c>
      <c r="O835">
        <v>0.06</v>
      </c>
      <c r="P835" t="s">
        <v>28</v>
      </c>
      <c r="Q835">
        <v>38.712600000000002</v>
      </c>
      <c r="R835">
        <v>-81.022369999999995</v>
      </c>
      <c r="S835">
        <v>35.5</v>
      </c>
      <c r="T835">
        <v>2</v>
      </c>
      <c r="U835" t="s">
        <v>39</v>
      </c>
      <c r="V835" t="s">
        <v>9858</v>
      </c>
      <c r="W835" t="s">
        <v>9859</v>
      </c>
      <c r="X835" t="s">
        <v>32</v>
      </c>
      <c r="Y835">
        <v>1989</v>
      </c>
      <c r="Z835">
        <v>0</v>
      </c>
      <c r="AA835" t="s">
        <v>34</v>
      </c>
      <c r="AB835" t="s">
        <v>53</v>
      </c>
      <c r="AC835">
        <v>0</v>
      </c>
    </row>
    <row r="836" spans="1:29" hidden="1" x14ac:dyDescent="0.3">
      <c r="A836" t="str">
        <f t="shared" si="13"/>
        <v>00000000007A033</v>
      </c>
      <c r="B836" t="s">
        <v>9861</v>
      </c>
      <c r="C836" s="6" t="s">
        <v>9865</v>
      </c>
      <c r="D836" s="8">
        <v>1.2999999999999999E-2</v>
      </c>
      <c r="E836" t="s">
        <v>9778</v>
      </c>
      <c r="F836" t="s">
        <v>9862</v>
      </c>
      <c r="G836" t="s">
        <v>26353</v>
      </c>
      <c r="H836" t="s">
        <v>62</v>
      </c>
      <c r="I836" t="s">
        <v>26351</v>
      </c>
      <c r="J836" s="1" t="s">
        <v>54</v>
      </c>
      <c r="K836" t="s">
        <v>36</v>
      </c>
      <c r="L836" t="s">
        <v>37</v>
      </c>
      <c r="M836">
        <v>11</v>
      </c>
      <c r="N836">
        <v>7</v>
      </c>
      <c r="O836">
        <v>0.01</v>
      </c>
      <c r="P836" t="s">
        <v>28</v>
      </c>
      <c r="Q836">
        <v>38.743270000000003</v>
      </c>
      <c r="R836">
        <v>-81.084220000000002</v>
      </c>
      <c r="S836">
        <v>80</v>
      </c>
      <c r="T836">
        <v>1</v>
      </c>
      <c r="U836" t="s">
        <v>39</v>
      </c>
      <c r="V836" t="s">
        <v>9863</v>
      </c>
      <c r="W836" t="s">
        <v>9864</v>
      </c>
      <c r="X836" t="s">
        <v>32</v>
      </c>
      <c r="Y836">
        <v>1994</v>
      </c>
      <c r="Z836">
        <v>0</v>
      </c>
      <c r="AA836" t="s">
        <v>34</v>
      </c>
      <c r="AB836" t="s">
        <v>53</v>
      </c>
      <c r="AC836">
        <v>0</v>
      </c>
    </row>
    <row r="837" spans="1:29" hidden="1" x14ac:dyDescent="0.3">
      <c r="A837" t="str">
        <f t="shared" si="13"/>
        <v>00000000007A034</v>
      </c>
      <c r="B837" t="s">
        <v>9866</v>
      </c>
      <c r="C837" s="6" t="s">
        <v>9870</v>
      </c>
      <c r="D837" s="8">
        <v>0.23499999999999999</v>
      </c>
      <c r="E837" t="s">
        <v>9778</v>
      </c>
      <c r="F837" t="s">
        <v>9867</v>
      </c>
      <c r="G837" t="s">
        <v>26353</v>
      </c>
      <c r="H837" t="s">
        <v>57</v>
      </c>
      <c r="I837" t="s">
        <v>26351</v>
      </c>
      <c r="J837">
        <v>24</v>
      </c>
      <c r="K837" t="s">
        <v>36</v>
      </c>
      <c r="L837" t="s">
        <v>37</v>
      </c>
      <c r="M837">
        <v>15</v>
      </c>
      <c r="O837">
        <v>0.23</v>
      </c>
      <c r="P837" t="s">
        <v>28</v>
      </c>
      <c r="Q837">
        <v>38.693739999999998</v>
      </c>
      <c r="R837">
        <v>-81.095749999999995</v>
      </c>
      <c r="S837">
        <v>84.8</v>
      </c>
      <c r="T837">
        <v>2</v>
      </c>
      <c r="U837" t="s">
        <v>39</v>
      </c>
      <c r="V837" t="s">
        <v>9868</v>
      </c>
      <c r="W837" t="s">
        <v>9869</v>
      </c>
      <c r="X837" t="s">
        <v>32</v>
      </c>
      <c r="Y837">
        <v>1976</v>
      </c>
      <c r="Z837">
        <v>0</v>
      </c>
      <c r="AA837" t="s">
        <v>34</v>
      </c>
      <c r="AB837" t="s">
        <v>53</v>
      </c>
      <c r="AC837">
        <v>0</v>
      </c>
    </row>
    <row r="838" spans="1:29" hidden="1" x14ac:dyDescent="0.3">
      <c r="A838" t="str">
        <f t="shared" si="13"/>
        <v>00000000007A035</v>
      </c>
      <c r="B838" t="s">
        <v>9871</v>
      </c>
      <c r="C838" s="6" t="s">
        <v>9875</v>
      </c>
      <c r="D838" s="8">
        <v>5.48</v>
      </c>
      <c r="E838" t="s">
        <v>9778</v>
      </c>
      <c r="F838" t="s">
        <v>9872</v>
      </c>
      <c r="G838" t="s">
        <v>26353</v>
      </c>
      <c r="H838" t="s">
        <v>62</v>
      </c>
      <c r="I838" t="s">
        <v>26351</v>
      </c>
      <c r="J838" s="1" t="s">
        <v>71</v>
      </c>
      <c r="K838" t="s">
        <v>36</v>
      </c>
      <c r="L838" t="s">
        <v>37</v>
      </c>
      <c r="M838">
        <v>15</v>
      </c>
      <c r="N838">
        <v>2</v>
      </c>
      <c r="O838">
        <v>5.49</v>
      </c>
      <c r="P838" t="s">
        <v>28</v>
      </c>
      <c r="Q838">
        <v>38.686410000000002</v>
      </c>
      <c r="R838">
        <v>-81.101640000000003</v>
      </c>
      <c r="S838">
        <v>22.1</v>
      </c>
      <c r="T838">
        <v>2</v>
      </c>
      <c r="U838" t="s">
        <v>39</v>
      </c>
      <c r="V838" t="s">
        <v>9873</v>
      </c>
      <c r="W838" t="s">
        <v>9874</v>
      </c>
      <c r="X838" t="s">
        <v>32</v>
      </c>
      <c r="Y838">
        <v>1962</v>
      </c>
      <c r="Z838">
        <v>0</v>
      </c>
      <c r="AA838" t="s">
        <v>34</v>
      </c>
      <c r="AB838" t="s">
        <v>53</v>
      </c>
      <c r="AC838">
        <v>0</v>
      </c>
    </row>
    <row r="839" spans="1:29" hidden="1" x14ac:dyDescent="0.3">
      <c r="A839" t="str">
        <f t="shared" si="13"/>
        <v>00000000007A036</v>
      </c>
      <c r="B839" t="s">
        <v>9876</v>
      </c>
      <c r="C839" s="6" t="s">
        <v>9880</v>
      </c>
      <c r="D839" s="8">
        <v>1.873</v>
      </c>
      <c r="E839" t="s">
        <v>9778</v>
      </c>
      <c r="F839" t="s">
        <v>9877</v>
      </c>
      <c r="G839" t="s">
        <v>26353</v>
      </c>
      <c r="H839" t="s">
        <v>31</v>
      </c>
      <c r="I839" t="s">
        <v>26351</v>
      </c>
      <c r="J839" s="1" t="s">
        <v>44</v>
      </c>
      <c r="K839" t="s">
        <v>69</v>
      </c>
      <c r="L839" t="s">
        <v>37</v>
      </c>
      <c r="M839">
        <v>16</v>
      </c>
      <c r="O839">
        <v>1.87</v>
      </c>
      <c r="P839" t="s">
        <v>28</v>
      </c>
      <c r="Q839">
        <v>38.659869999999998</v>
      </c>
      <c r="R839">
        <v>-81.076430000000002</v>
      </c>
      <c r="S839">
        <v>32.4</v>
      </c>
      <c r="T839">
        <v>2</v>
      </c>
      <c r="U839" t="s">
        <v>39</v>
      </c>
      <c r="V839" t="s">
        <v>9878</v>
      </c>
      <c r="W839" t="s">
        <v>9879</v>
      </c>
      <c r="X839" t="s">
        <v>32</v>
      </c>
      <c r="Y839">
        <v>1930</v>
      </c>
      <c r="Z839">
        <v>0</v>
      </c>
      <c r="AA839" t="s">
        <v>34</v>
      </c>
      <c r="AB839" t="s">
        <v>53</v>
      </c>
      <c r="AC839">
        <v>0</v>
      </c>
    </row>
    <row r="840" spans="1:29" hidden="1" x14ac:dyDescent="0.3">
      <c r="A840" t="str">
        <f t="shared" si="13"/>
        <v>00000000007A037</v>
      </c>
      <c r="B840" t="s">
        <v>9881</v>
      </c>
      <c r="C840" s="6" t="s">
        <v>9880</v>
      </c>
      <c r="D840" s="8">
        <v>3.99</v>
      </c>
      <c r="E840" t="s">
        <v>9778</v>
      </c>
      <c r="F840" t="s">
        <v>9882</v>
      </c>
      <c r="G840" t="s">
        <v>26353</v>
      </c>
      <c r="H840" t="s">
        <v>31</v>
      </c>
      <c r="I840" t="s">
        <v>26351</v>
      </c>
      <c r="J840" s="1" t="s">
        <v>54</v>
      </c>
      <c r="K840" t="s">
        <v>69</v>
      </c>
      <c r="L840" t="s">
        <v>37</v>
      </c>
      <c r="M840">
        <v>16</v>
      </c>
      <c r="O840">
        <v>3.98</v>
      </c>
      <c r="P840" t="s">
        <v>28</v>
      </c>
      <c r="Q840">
        <v>38.684739999999998</v>
      </c>
      <c r="R840">
        <v>-81.081000000000003</v>
      </c>
      <c r="S840">
        <v>57.2</v>
      </c>
      <c r="T840">
        <v>2</v>
      </c>
      <c r="U840" t="s">
        <v>39</v>
      </c>
      <c r="V840" t="s">
        <v>9868</v>
      </c>
      <c r="W840" t="s">
        <v>9883</v>
      </c>
      <c r="X840" t="s">
        <v>32</v>
      </c>
      <c r="Y840">
        <v>1989</v>
      </c>
      <c r="Z840">
        <v>0</v>
      </c>
      <c r="AA840" t="s">
        <v>34</v>
      </c>
      <c r="AB840" t="s">
        <v>53</v>
      </c>
      <c r="AC840">
        <v>0</v>
      </c>
    </row>
    <row r="841" spans="1:29" hidden="1" x14ac:dyDescent="0.3">
      <c r="A841" t="str">
        <f t="shared" si="13"/>
        <v>00000000007A038</v>
      </c>
      <c r="B841" t="s">
        <v>9884</v>
      </c>
      <c r="C841" s="6" t="s">
        <v>9880</v>
      </c>
      <c r="D841" s="8">
        <v>4.6779999999999999</v>
      </c>
      <c r="E841" t="s">
        <v>9778</v>
      </c>
      <c r="F841" t="s">
        <v>9885</v>
      </c>
      <c r="G841" t="s">
        <v>26353</v>
      </c>
      <c r="H841" t="s">
        <v>31</v>
      </c>
      <c r="I841" t="s">
        <v>26351</v>
      </c>
      <c r="J841" s="1" t="s">
        <v>44</v>
      </c>
      <c r="K841" t="s">
        <v>69</v>
      </c>
      <c r="L841" t="s">
        <v>37</v>
      </c>
      <c r="M841">
        <v>16</v>
      </c>
      <c r="O841">
        <v>4.67</v>
      </c>
      <c r="P841" t="s">
        <v>28</v>
      </c>
      <c r="Q841">
        <v>38.692279999999997</v>
      </c>
      <c r="R841">
        <v>-81.086299999999994</v>
      </c>
      <c r="S841">
        <v>37.700000000000003</v>
      </c>
      <c r="T841">
        <v>2</v>
      </c>
      <c r="U841" t="s">
        <v>39</v>
      </c>
      <c r="V841" t="s">
        <v>9886</v>
      </c>
      <c r="W841" t="s">
        <v>9887</v>
      </c>
      <c r="X841" t="s">
        <v>32</v>
      </c>
      <c r="Y841">
        <v>1929</v>
      </c>
      <c r="Z841">
        <v>0</v>
      </c>
      <c r="AA841" t="s">
        <v>34</v>
      </c>
      <c r="AB841" t="s">
        <v>53</v>
      </c>
      <c r="AC841">
        <v>0</v>
      </c>
    </row>
    <row r="842" spans="1:29" hidden="1" x14ac:dyDescent="0.3">
      <c r="A842" t="str">
        <f t="shared" si="13"/>
        <v>00000000007A039</v>
      </c>
      <c r="B842" t="s">
        <v>9888</v>
      </c>
      <c r="C842" s="6" t="s">
        <v>9880</v>
      </c>
      <c r="D842" s="8">
        <v>6.4569999999999999</v>
      </c>
      <c r="E842" t="s">
        <v>9778</v>
      </c>
      <c r="F842" t="s">
        <v>9889</v>
      </c>
      <c r="G842" t="s">
        <v>26353</v>
      </c>
      <c r="H842" t="s">
        <v>31</v>
      </c>
      <c r="I842" t="s">
        <v>26351</v>
      </c>
      <c r="J842" s="1" t="s">
        <v>267</v>
      </c>
      <c r="K842" t="s">
        <v>69</v>
      </c>
      <c r="L842" t="s">
        <v>37</v>
      </c>
      <c r="M842">
        <v>16</v>
      </c>
      <c r="O842">
        <v>6.46</v>
      </c>
      <c r="P842" t="s">
        <v>28</v>
      </c>
      <c r="Q842">
        <v>38.709800000000001</v>
      </c>
      <c r="R842">
        <v>-81.099379999999996</v>
      </c>
      <c r="S842">
        <v>96.9</v>
      </c>
      <c r="T842">
        <v>2</v>
      </c>
      <c r="U842" t="s">
        <v>39</v>
      </c>
      <c r="V842" t="s">
        <v>9868</v>
      </c>
      <c r="W842" t="s">
        <v>9890</v>
      </c>
      <c r="X842" t="s">
        <v>32</v>
      </c>
      <c r="Y842">
        <v>1932</v>
      </c>
      <c r="Z842">
        <v>0</v>
      </c>
      <c r="AA842" t="s">
        <v>34</v>
      </c>
      <c r="AB842" t="s">
        <v>35</v>
      </c>
      <c r="AC842">
        <v>0</v>
      </c>
    </row>
    <row r="843" spans="1:29" hidden="1" x14ac:dyDescent="0.3">
      <c r="A843" t="str">
        <f t="shared" si="13"/>
        <v>00000000007A040</v>
      </c>
      <c r="B843" t="s">
        <v>9891</v>
      </c>
      <c r="C843" s="6" t="s">
        <v>9880</v>
      </c>
      <c r="D843" s="8">
        <v>10.224</v>
      </c>
      <c r="E843" t="s">
        <v>9778</v>
      </c>
      <c r="F843" t="s">
        <v>9892</v>
      </c>
      <c r="G843" t="s">
        <v>26353</v>
      </c>
      <c r="H843" t="s">
        <v>31</v>
      </c>
      <c r="I843" t="s">
        <v>26351</v>
      </c>
      <c r="J843" s="1" t="s">
        <v>267</v>
      </c>
      <c r="K843" t="s">
        <v>69</v>
      </c>
      <c r="L843" t="s">
        <v>37</v>
      </c>
      <c r="M843">
        <v>16</v>
      </c>
      <c r="O843">
        <v>10.210000000000001</v>
      </c>
      <c r="P843" t="s">
        <v>28</v>
      </c>
      <c r="Q843">
        <v>38.748190000000001</v>
      </c>
      <c r="R843">
        <v>-81.099760000000003</v>
      </c>
      <c r="S843">
        <v>96.8</v>
      </c>
      <c r="T843">
        <v>2</v>
      </c>
      <c r="U843" t="s">
        <v>39</v>
      </c>
      <c r="V843" t="s">
        <v>9868</v>
      </c>
      <c r="W843" t="s">
        <v>1516</v>
      </c>
      <c r="X843" t="s">
        <v>32</v>
      </c>
      <c r="Y843">
        <v>1932</v>
      </c>
      <c r="Z843">
        <v>0</v>
      </c>
      <c r="AA843" t="s">
        <v>34</v>
      </c>
      <c r="AB843" t="s">
        <v>53</v>
      </c>
      <c r="AC843">
        <v>0</v>
      </c>
    </row>
    <row r="844" spans="1:29" hidden="1" x14ac:dyDescent="0.3">
      <c r="A844" t="str">
        <f t="shared" si="13"/>
        <v>00000000007A042</v>
      </c>
      <c r="B844" t="s">
        <v>9893</v>
      </c>
      <c r="C844" s="6" t="s">
        <v>9880</v>
      </c>
      <c r="D844" s="8">
        <v>14.903</v>
      </c>
      <c r="E844" t="s">
        <v>9778</v>
      </c>
      <c r="F844" t="s">
        <v>9894</v>
      </c>
      <c r="G844" t="s">
        <v>26353</v>
      </c>
      <c r="H844" t="s">
        <v>31</v>
      </c>
      <c r="I844" t="s">
        <v>26351</v>
      </c>
      <c r="J844" s="1" t="s">
        <v>44</v>
      </c>
      <c r="K844" t="s">
        <v>69</v>
      </c>
      <c r="L844" t="s">
        <v>37</v>
      </c>
      <c r="M844">
        <v>16</v>
      </c>
      <c r="O844">
        <v>14.9</v>
      </c>
      <c r="P844" t="s">
        <v>28</v>
      </c>
      <c r="Q844">
        <v>38.789119999999997</v>
      </c>
      <c r="R844">
        <v>-81.121589999999998</v>
      </c>
      <c r="S844">
        <v>29.5</v>
      </c>
      <c r="T844">
        <v>2</v>
      </c>
      <c r="U844" t="s">
        <v>39</v>
      </c>
      <c r="V844" t="s">
        <v>9895</v>
      </c>
      <c r="W844" t="s">
        <v>9896</v>
      </c>
      <c r="X844" t="s">
        <v>32</v>
      </c>
      <c r="Y844">
        <v>1932</v>
      </c>
      <c r="Z844">
        <v>0</v>
      </c>
      <c r="AA844" t="s">
        <v>34</v>
      </c>
      <c r="AB844" t="s">
        <v>53</v>
      </c>
      <c r="AC844">
        <v>0</v>
      </c>
    </row>
    <row r="845" spans="1:29" hidden="1" x14ac:dyDescent="0.3">
      <c r="A845" t="str">
        <f t="shared" si="13"/>
        <v>00000000007A045</v>
      </c>
      <c r="B845" t="s">
        <v>9897</v>
      </c>
      <c r="C845" s="6" t="s">
        <v>9880</v>
      </c>
      <c r="D845" s="8">
        <v>28.013000000000002</v>
      </c>
      <c r="E845" t="s">
        <v>9778</v>
      </c>
      <c r="F845" t="s">
        <v>9898</v>
      </c>
      <c r="G845" t="s">
        <v>26353</v>
      </c>
      <c r="H845" t="s">
        <v>31</v>
      </c>
      <c r="I845" t="s">
        <v>26351</v>
      </c>
      <c r="J845" s="1" t="s">
        <v>71</v>
      </c>
      <c r="K845" t="s">
        <v>69</v>
      </c>
      <c r="L845" t="s">
        <v>37</v>
      </c>
      <c r="M845">
        <v>16</v>
      </c>
      <c r="O845">
        <v>27.97</v>
      </c>
      <c r="P845" t="s">
        <v>28</v>
      </c>
      <c r="Q845">
        <v>38.921689999999998</v>
      </c>
      <c r="R845">
        <v>-81.094759999999994</v>
      </c>
      <c r="S845">
        <v>375.1</v>
      </c>
      <c r="T845">
        <v>2</v>
      </c>
      <c r="U845" t="s">
        <v>39</v>
      </c>
      <c r="V845" t="s">
        <v>9899</v>
      </c>
      <c r="W845" t="s">
        <v>9900</v>
      </c>
      <c r="X845" t="s">
        <v>32</v>
      </c>
      <c r="Y845">
        <v>1960</v>
      </c>
      <c r="Z845">
        <v>1987</v>
      </c>
      <c r="AA845" t="s">
        <v>96</v>
      </c>
      <c r="AB845" t="s">
        <v>53</v>
      </c>
      <c r="AC845">
        <v>0</v>
      </c>
    </row>
    <row r="846" spans="1:29" hidden="1" x14ac:dyDescent="0.3">
      <c r="A846" t="str">
        <f t="shared" si="13"/>
        <v>00000000007A046</v>
      </c>
      <c r="B846" t="s">
        <v>9901</v>
      </c>
      <c r="C846" s="6" t="s">
        <v>9880</v>
      </c>
      <c r="D846" s="8">
        <v>34.253999999999998</v>
      </c>
      <c r="E846" t="s">
        <v>9778</v>
      </c>
      <c r="F846" t="s">
        <v>9902</v>
      </c>
      <c r="G846" t="s">
        <v>26353</v>
      </c>
      <c r="H846" t="s">
        <v>31</v>
      </c>
      <c r="I846" t="s">
        <v>26351</v>
      </c>
      <c r="J846" s="1" t="s">
        <v>71</v>
      </c>
      <c r="K846" t="s">
        <v>69</v>
      </c>
      <c r="L846" t="s">
        <v>37</v>
      </c>
      <c r="M846">
        <v>16</v>
      </c>
      <c r="O846">
        <v>34.26</v>
      </c>
      <c r="P846" t="s">
        <v>28</v>
      </c>
      <c r="Q846">
        <v>38.982039999999998</v>
      </c>
      <c r="R846">
        <v>-81.065709999999996</v>
      </c>
      <c r="S846">
        <v>34</v>
      </c>
      <c r="T846">
        <v>2</v>
      </c>
      <c r="U846" t="s">
        <v>39</v>
      </c>
      <c r="V846" t="s">
        <v>9903</v>
      </c>
      <c r="W846" t="s">
        <v>9904</v>
      </c>
      <c r="X846" t="s">
        <v>32</v>
      </c>
      <c r="Y846">
        <v>1943</v>
      </c>
      <c r="Z846">
        <v>0</v>
      </c>
      <c r="AA846" t="s">
        <v>34</v>
      </c>
      <c r="AB846" t="s">
        <v>53</v>
      </c>
      <c r="AC846">
        <v>0</v>
      </c>
    </row>
    <row r="847" spans="1:29" hidden="1" x14ac:dyDescent="0.3">
      <c r="A847" t="str">
        <f t="shared" si="13"/>
        <v>00000000007A050</v>
      </c>
      <c r="B847" t="s">
        <v>9905</v>
      </c>
      <c r="C847" s="6" t="s">
        <v>9909</v>
      </c>
      <c r="D847" s="8">
        <v>3.45</v>
      </c>
      <c r="E847" t="s">
        <v>9778</v>
      </c>
      <c r="F847" t="s">
        <v>9906</v>
      </c>
      <c r="G847" t="s">
        <v>26353</v>
      </c>
      <c r="H847" t="s">
        <v>62</v>
      </c>
      <c r="I847" t="s">
        <v>26351</v>
      </c>
      <c r="J847" s="1" t="s">
        <v>71</v>
      </c>
      <c r="K847" t="s">
        <v>36</v>
      </c>
      <c r="L847" t="s">
        <v>37</v>
      </c>
      <c r="M847">
        <v>18</v>
      </c>
      <c r="O847">
        <v>3.45</v>
      </c>
      <c r="P847" t="s">
        <v>28</v>
      </c>
      <c r="Q847">
        <v>38.8247</v>
      </c>
      <c r="R847">
        <v>-81.146829999999994</v>
      </c>
      <c r="S847">
        <v>30.5</v>
      </c>
      <c r="T847">
        <v>1</v>
      </c>
      <c r="U847" t="s">
        <v>39</v>
      </c>
      <c r="V847" t="s">
        <v>9907</v>
      </c>
      <c r="W847" t="s">
        <v>9908</v>
      </c>
      <c r="X847" t="s">
        <v>32</v>
      </c>
      <c r="Y847">
        <v>1934</v>
      </c>
      <c r="Z847">
        <v>0</v>
      </c>
      <c r="AA847" t="s">
        <v>34</v>
      </c>
      <c r="AB847" t="s">
        <v>53</v>
      </c>
      <c r="AC847">
        <v>0</v>
      </c>
    </row>
    <row r="848" spans="1:29" hidden="1" x14ac:dyDescent="0.3">
      <c r="A848" t="str">
        <f t="shared" si="13"/>
        <v>00000000007A052</v>
      </c>
      <c r="B848" t="s">
        <v>9910</v>
      </c>
      <c r="C848" s="6" t="s">
        <v>9914</v>
      </c>
      <c r="D848" s="8">
        <v>15.71</v>
      </c>
      <c r="E848" t="s">
        <v>9778</v>
      </c>
      <c r="F848" t="s">
        <v>9911</v>
      </c>
      <c r="G848" t="s">
        <v>26353</v>
      </c>
      <c r="H848" t="s">
        <v>62</v>
      </c>
      <c r="I848" t="s">
        <v>26351</v>
      </c>
      <c r="J848" s="1" t="s">
        <v>54</v>
      </c>
      <c r="K848" t="s">
        <v>36</v>
      </c>
      <c r="L848" t="s">
        <v>37</v>
      </c>
      <c r="M848">
        <v>20</v>
      </c>
      <c r="O848">
        <v>15.72</v>
      </c>
      <c r="P848" t="s">
        <v>28</v>
      </c>
      <c r="Q848">
        <v>38.796729999999997</v>
      </c>
      <c r="R848">
        <v>-81.217780000000005</v>
      </c>
      <c r="S848">
        <v>49.5</v>
      </c>
      <c r="T848">
        <v>2</v>
      </c>
      <c r="U848" t="s">
        <v>39</v>
      </c>
      <c r="V848" t="s">
        <v>9912</v>
      </c>
      <c r="W848" t="s">
        <v>9913</v>
      </c>
      <c r="X848" t="s">
        <v>32</v>
      </c>
      <c r="Y848">
        <v>1994</v>
      </c>
      <c r="Z848">
        <v>0</v>
      </c>
      <c r="AA848" t="s">
        <v>34</v>
      </c>
      <c r="AB848" t="s">
        <v>53</v>
      </c>
      <c r="AC848">
        <v>0</v>
      </c>
    </row>
    <row r="849" spans="1:29" hidden="1" x14ac:dyDescent="0.3">
      <c r="A849" t="str">
        <f t="shared" si="13"/>
        <v>00000000007A054</v>
      </c>
      <c r="B849" t="s">
        <v>9915</v>
      </c>
      <c r="C849" s="6" t="s">
        <v>9919</v>
      </c>
      <c r="D849" s="8">
        <v>0.185</v>
      </c>
      <c r="E849" t="s">
        <v>9778</v>
      </c>
      <c r="F849" t="s">
        <v>9916</v>
      </c>
      <c r="G849" t="s">
        <v>26353</v>
      </c>
      <c r="H849" t="s">
        <v>57</v>
      </c>
      <c r="I849" t="s">
        <v>26351</v>
      </c>
      <c r="J849">
        <v>22</v>
      </c>
      <c r="K849" t="s">
        <v>36</v>
      </c>
      <c r="L849" t="s">
        <v>37</v>
      </c>
      <c r="M849">
        <v>22</v>
      </c>
      <c r="O849">
        <v>0.19</v>
      </c>
      <c r="P849" t="s">
        <v>28</v>
      </c>
      <c r="Q849">
        <v>38.769950000000001</v>
      </c>
      <c r="R849">
        <v>-81.180809999999994</v>
      </c>
      <c r="S849">
        <v>26.8</v>
      </c>
      <c r="T849">
        <v>2</v>
      </c>
      <c r="U849" t="s">
        <v>39</v>
      </c>
      <c r="V849" t="s">
        <v>9917</v>
      </c>
      <c r="W849" t="s">
        <v>9918</v>
      </c>
      <c r="X849" t="s">
        <v>32</v>
      </c>
      <c r="Y849">
        <v>1950</v>
      </c>
      <c r="Z849">
        <v>0</v>
      </c>
      <c r="AA849" t="s">
        <v>34</v>
      </c>
      <c r="AB849" t="s">
        <v>53</v>
      </c>
      <c r="AC849">
        <v>0</v>
      </c>
    </row>
    <row r="850" spans="1:29" hidden="1" x14ac:dyDescent="0.3">
      <c r="A850" t="str">
        <f t="shared" si="13"/>
        <v>00000000007A055</v>
      </c>
      <c r="B850" t="s">
        <v>9920</v>
      </c>
      <c r="C850" s="6" t="s">
        <v>9924</v>
      </c>
      <c r="D850" s="8">
        <v>3.593</v>
      </c>
      <c r="E850" t="s">
        <v>9778</v>
      </c>
      <c r="F850" t="s">
        <v>9921</v>
      </c>
      <c r="G850" t="s">
        <v>26353</v>
      </c>
      <c r="H850" t="s">
        <v>62</v>
      </c>
      <c r="I850" t="s">
        <v>26351</v>
      </c>
      <c r="J850" s="1" t="s">
        <v>71</v>
      </c>
      <c r="K850" t="s">
        <v>36</v>
      </c>
      <c r="L850" t="s">
        <v>37</v>
      </c>
      <c r="M850">
        <v>24</v>
      </c>
      <c r="O850">
        <v>3.59</v>
      </c>
      <c r="P850" t="s">
        <v>28</v>
      </c>
      <c r="Q850">
        <v>38.788409999999999</v>
      </c>
      <c r="R850">
        <v>-81.130319999999998</v>
      </c>
      <c r="S850">
        <v>178.5</v>
      </c>
      <c r="T850">
        <v>1</v>
      </c>
      <c r="U850" t="s">
        <v>39</v>
      </c>
      <c r="V850" t="s">
        <v>9922</v>
      </c>
      <c r="W850" t="s">
        <v>9923</v>
      </c>
      <c r="X850" t="s">
        <v>32</v>
      </c>
      <c r="Y850">
        <v>1973</v>
      </c>
      <c r="Z850">
        <v>0</v>
      </c>
      <c r="AA850" t="s">
        <v>34</v>
      </c>
      <c r="AB850" t="s">
        <v>53</v>
      </c>
      <c r="AC850">
        <v>0</v>
      </c>
    </row>
    <row r="851" spans="1:29" hidden="1" x14ac:dyDescent="0.3">
      <c r="A851" t="str">
        <f t="shared" si="13"/>
        <v>00000000007A057</v>
      </c>
      <c r="B851" t="s">
        <v>9925</v>
      </c>
      <c r="C851" s="4" t="s">
        <v>9928</v>
      </c>
      <c r="D851" s="8">
        <v>5.3579999999999997</v>
      </c>
      <c r="E851" t="s">
        <v>9778</v>
      </c>
      <c r="F851" t="s">
        <v>9926</v>
      </c>
      <c r="G851" t="s">
        <v>26353</v>
      </c>
      <c r="H851" t="s">
        <v>240</v>
      </c>
      <c r="I851" t="s">
        <v>26351</v>
      </c>
      <c r="J851" s="1" t="s">
        <v>71</v>
      </c>
      <c r="K851" t="s">
        <v>1284</v>
      </c>
      <c r="L851" t="s">
        <v>37</v>
      </c>
      <c r="M851">
        <v>33</v>
      </c>
      <c r="O851">
        <v>5.34</v>
      </c>
      <c r="P851" t="s">
        <v>28</v>
      </c>
      <c r="Q851">
        <v>38.794159999999998</v>
      </c>
      <c r="R851">
        <v>-81.140619999999998</v>
      </c>
      <c r="S851">
        <v>172.5</v>
      </c>
      <c r="T851">
        <v>2</v>
      </c>
      <c r="U851" t="s">
        <v>39</v>
      </c>
      <c r="V851" t="s">
        <v>9868</v>
      </c>
      <c r="W851" t="s">
        <v>9927</v>
      </c>
      <c r="X851" t="s">
        <v>32</v>
      </c>
      <c r="Y851">
        <v>1964</v>
      </c>
      <c r="Z851">
        <v>0</v>
      </c>
      <c r="AA851" t="s">
        <v>96</v>
      </c>
      <c r="AB851" t="s">
        <v>53</v>
      </c>
      <c r="AC851">
        <v>0</v>
      </c>
    </row>
    <row r="852" spans="1:29" hidden="1" x14ac:dyDescent="0.3">
      <c r="A852" t="str">
        <f t="shared" si="13"/>
        <v>00000000007A060</v>
      </c>
      <c r="B852" t="s">
        <v>9929</v>
      </c>
      <c r="C852" s="6" t="s">
        <v>9932</v>
      </c>
      <c r="D852" s="8">
        <v>5.3999999999999999E-2</v>
      </c>
      <c r="E852" t="s">
        <v>9778</v>
      </c>
      <c r="F852" t="s">
        <v>9930</v>
      </c>
      <c r="G852" t="s">
        <v>26353</v>
      </c>
      <c r="H852" t="s">
        <v>62</v>
      </c>
      <c r="I852" t="s">
        <v>26351</v>
      </c>
      <c r="J852" s="1" t="s">
        <v>71</v>
      </c>
      <c r="K852" t="s">
        <v>36</v>
      </c>
      <c r="L852" t="s">
        <v>37</v>
      </c>
      <c r="M852">
        <v>16</v>
      </c>
      <c r="N852">
        <v>26</v>
      </c>
      <c r="O852">
        <v>0.04</v>
      </c>
      <c r="P852" t="s">
        <v>28</v>
      </c>
      <c r="Q852">
        <v>38.75432</v>
      </c>
      <c r="R852">
        <v>-81.105890000000002</v>
      </c>
      <c r="S852">
        <v>47.5</v>
      </c>
      <c r="T852">
        <v>1</v>
      </c>
      <c r="U852" t="s">
        <v>39</v>
      </c>
      <c r="V852" t="s">
        <v>9868</v>
      </c>
      <c r="W852" t="s">
        <v>9931</v>
      </c>
      <c r="X852" t="s">
        <v>32</v>
      </c>
      <c r="Y852">
        <v>1985</v>
      </c>
      <c r="Z852">
        <v>0</v>
      </c>
      <c r="AA852" t="s">
        <v>34</v>
      </c>
      <c r="AB852" t="s">
        <v>53</v>
      </c>
      <c r="AC852">
        <v>0</v>
      </c>
    </row>
    <row r="853" spans="1:29" hidden="1" x14ac:dyDescent="0.3">
      <c r="A853" t="str">
        <f t="shared" si="13"/>
        <v>00000000007A061</v>
      </c>
      <c r="B853" t="s">
        <v>9933</v>
      </c>
      <c r="C853" s="6" t="s">
        <v>9825</v>
      </c>
      <c r="D853" s="8">
        <v>3.5999999999999997E-2</v>
      </c>
      <c r="E853" t="s">
        <v>9778</v>
      </c>
      <c r="F853" t="s">
        <v>9934</v>
      </c>
      <c r="G853" t="s">
        <v>26353</v>
      </c>
      <c r="H853" t="s">
        <v>31</v>
      </c>
      <c r="I853" t="s">
        <v>26351</v>
      </c>
      <c r="J853">
        <v>19</v>
      </c>
      <c r="K853" t="s">
        <v>36</v>
      </c>
      <c r="L853" t="s">
        <v>37</v>
      </c>
      <c r="M853">
        <v>7</v>
      </c>
      <c r="O853">
        <v>0.03</v>
      </c>
      <c r="P853" t="s">
        <v>28</v>
      </c>
      <c r="Q853">
        <v>38.919530000000002</v>
      </c>
      <c r="R853">
        <v>-81.094520000000003</v>
      </c>
      <c r="S853">
        <v>21.5</v>
      </c>
      <c r="T853">
        <v>2</v>
      </c>
      <c r="U853" t="s">
        <v>39</v>
      </c>
      <c r="V853" t="s">
        <v>9935</v>
      </c>
      <c r="W853" t="s">
        <v>9936</v>
      </c>
      <c r="X853" t="s">
        <v>32</v>
      </c>
      <c r="Y853">
        <v>1960</v>
      </c>
      <c r="Z853">
        <v>0</v>
      </c>
      <c r="AA853" t="s">
        <v>96</v>
      </c>
      <c r="AB853" t="s">
        <v>53</v>
      </c>
      <c r="AC853">
        <v>0</v>
      </c>
    </row>
    <row r="854" spans="1:29" hidden="1" x14ac:dyDescent="0.3">
      <c r="A854" t="str">
        <f t="shared" si="13"/>
        <v>00000000007A062</v>
      </c>
      <c r="B854" t="s">
        <v>9937</v>
      </c>
      <c r="C854" s="6" t="s">
        <v>9880</v>
      </c>
      <c r="D854" s="8">
        <v>27.734000000000002</v>
      </c>
      <c r="E854" t="s">
        <v>9778</v>
      </c>
      <c r="F854" t="s">
        <v>9938</v>
      </c>
      <c r="G854" t="s">
        <v>26353</v>
      </c>
      <c r="H854" t="s">
        <v>31</v>
      </c>
      <c r="I854" t="s">
        <v>26351</v>
      </c>
      <c r="J854">
        <v>19</v>
      </c>
      <c r="K854" t="s">
        <v>69</v>
      </c>
      <c r="L854" t="s">
        <v>37</v>
      </c>
      <c r="M854">
        <v>16</v>
      </c>
      <c r="O854">
        <v>27.76</v>
      </c>
      <c r="P854" t="s">
        <v>28</v>
      </c>
      <c r="Q854">
        <v>38.91825</v>
      </c>
      <c r="R854">
        <v>-81.095770000000002</v>
      </c>
      <c r="S854">
        <v>24.1</v>
      </c>
      <c r="T854">
        <v>2</v>
      </c>
      <c r="U854" t="s">
        <v>39</v>
      </c>
      <c r="V854" t="s">
        <v>9935</v>
      </c>
      <c r="W854" t="s">
        <v>9939</v>
      </c>
      <c r="X854" t="s">
        <v>32</v>
      </c>
      <c r="Y854">
        <v>1960</v>
      </c>
      <c r="Z854">
        <v>0</v>
      </c>
      <c r="AA854" t="s">
        <v>34</v>
      </c>
      <c r="AB854" t="s">
        <v>53</v>
      </c>
      <c r="AC854">
        <v>0</v>
      </c>
    </row>
    <row r="855" spans="1:29" hidden="1" x14ac:dyDescent="0.3">
      <c r="A855" t="str">
        <f t="shared" si="13"/>
        <v>00000000007A063</v>
      </c>
      <c r="B855" t="s">
        <v>9940</v>
      </c>
      <c r="C855" s="6" t="s">
        <v>9880</v>
      </c>
      <c r="D855" s="8">
        <v>12.894</v>
      </c>
      <c r="E855" t="s">
        <v>9778</v>
      </c>
      <c r="F855" t="s">
        <v>9941</v>
      </c>
      <c r="G855" t="s">
        <v>26353</v>
      </c>
      <c r="H855" t="s">
        <v>31</v>
      </c>
      <c r="I855" t="s">
        <v>26351</v>
      </c>
      <c r="J855" s="1" t="s">
        <v>54</v>
      </c>
      <c r="K855" t="s">
        <v>69</v>
      </c>
      <c r="L855" t="s">
        <v>37</v>
      </c>
      <c r="M855">
        <v>16</v>
      </c>
      <c r="O855">
        <v>12.89</v>
      </c>
      <c r="P855" t="s">
        <v>28</v>
      </c>
      <c r="Q855">
        <v>38.774149999999999</v>
      </c>
      <c r="R855">
        <v>-81.103790000000004</v>
      </c>
      <c r="S855">
        <v>57.8</v>
      </c>
      <c r="T855">
        <v>2</v>
      </c>
      <c r="U855" t="s">
        <v>39</v>
      </c>
      <c r="V855" t="s">
        <v>9942</v>
      </c>
      <c r="W855" t="s">
        <v>9943</v>
      </c>
      <c r="X855" t="s">
        <v>32</v>
      </c>
      <c r="Y855">
        <v>1997</v>
      </c>
      <c r="Z855">
        <v>0</v>
      </c>
      <c r="AA855" t="s">
        <v>34</v>
      </c>
      <c r="AB855" t="s">
        <v>53</v>
      </c>
      <c r="AC855">
        <v>0</v>
      </c>
    </row>
    <row r="856" spans="1:29" hidden="1" x14ac:dyDescent="0.3">
      <c r="A856" t="str">
        <f t="shared" si="13"/>
        <v>00000000007A064</v>
      </c>
      <c r="B856" t="s">
        <v>9944</v>
      </c>
      <c r="C856" s="6" t="s">
        <v>9813</v>
      </c>
      <c r="D856" s="8">
        <v>6.1260000000000003</v>
      </c>
      <c r="E856" t="s">
        <v>9778</v>
      </c>
      <c r="F856" t="s">
        <v>9945</v>
      </c>
      <c r="G856" t="s">
        <v>26353</v>
      </c>
      <c r="H856" t="s">
        <v>31</v>
      </c>
      <c r="I856" t="s">
        <v>26351</v>
      </c>
      <c r="J856">
        <v>24</v>
      </c>
      <c r="K856" t="s">
        <v>69</v>
      </c>
      <c r="L856" t="s">
        <v>37</v>
      </c>
      <c r="M856">
        <v>5</v>
      </c>
      <c r="O856">
        <v>6.11</v>
      </c>
      <c r="P856" t="s">
        <v>28</v>
      </c>
      <c r="Q856">
        <v>38.964210000000001</v>
      </c>
      <c r="R856">
        <v>-81.162610000000001</v>
      </c>
      <c r="S856">
        <v>134</v>
      </c>
      <c r="T856">
        <v>2</v>
      </c>
      <c r="U856" t="s">
        <v>39</v>
      </c>
      <c r="V856" t="s">
        <v>9806</v>
      </c>
      <c r="W856" t="s">
        <v>9946</v>
      </c>
      <c r="X856" t="s">
        <v>32</v>
      </c>
      <c r="Y856">
        <v>1998</v>
      </c>
      <c r="Z856">
        <v>0</v>
      </c>
      <c r="AA856" t="s">
        <v>34</v>
      </c>
      <c r="AB856" t="s">
        <v>53</v>
      </c>
      <c r="AC856">
        <v>0</v>
      </c>
    </row>
    <row r="857" spans="1:29" hidden="1" x14ac:dyDescent="0.3">
      <c r="A857" t="str">
        <f t="shared" si="13"/>
        <v>00000000007A065</v>
      </c>
      <c r="B857" t="s">
        <v>9947</v>
      </c>
      <c r="C857" s="6" t="s">
        <v>9951</v>
      </c>
      <c r="D857" s="8">
        <v>2.0270000000000001</v>
      </c>
      <c r="E857" t="s">
        <v>9778</v>
      </c>
      <c r="F857" t="s">
        <v>9948</v>
      </c>
      <c r="G857" t="s">
        <v>26353</v>
      </c>
      <c r="H857" t="s">
        <v>62</v>
      </c>
      <c r="I857" t="s">
        <v>26351</v>
      </c>
      <c r="J857" s="1" t="s">
        <v>54</v>
      </c>
      <c r="K857" t="s">
        <v>36</v>
      </c>
      <c r="L857" t="s">
        <v>37</v>
      </c>
      <c r="M857">
        <v>16</v>
      </c>
      <c r="N857">
        <v>7</v>
      </c>
      <c r="O857">
        <v>2.02</v>
      </c>
      <c r="P857" t="s">
        <v>28</v>
      </c>
      <c r="Q857">
        <v>38.946559999999998</v>
      </c>
      <c r="R857">
        <v>-81.029449999999997</v>
      </c>
      <c r="S857">
        <v>45.9</v>
      </c>
      <c r="T857">
        <v>2</v>
      </c>
      <c r="U857" t="s">
        <v>39</v>
      </c>
      <c r="V857" t="s">
        <v>9949</v>
      </c>
      <c r="W857" t="s">
        <v>9950</v>
      </c>
      <c r="X857" t="s">
        <v>32</v>
      </c>
      <c r="Y857">
        <v>1998</v>
      </c>
      <c r="Z857">
        <v>0</v>
      </c>
      <c r="AA857" t="s">
        <v>34</v>
      </c>
      <c r="AB857" t="s">
        <v>53</v>
      </c>
      <c r="AC857">
        <v>0</v>
      </c>
    </row>
    <row r="858" spans="1:29" hidden="1" x14ac:dyDescent="0.3">
      <c r="A858" t="str">
        <f t="shared" si="13"/>
        <v>00000000007A066</v>
      </c>
      <c r="B858" t="s">
        <v>9952</v>
      </c>
      <c r="C858" s="6" t="s">
        <v>9803</v>
      </c>
      <c r="D858" s="8">
        <v>7.5990000000000002</v>
      </c>
      <c r="E858" t="s">
        <v>9778</v>
      </c>
      <c r="F858" t="s">
        <v>9953</v>
      </c>
      <c r="G858" t="s">
        <v>26353</v>
      </c>
      <c r="H858" t="s">
        <v>62</v>
      </c>
      <c r="I858" t="s">
        <v>26351</v>
      </c>
      <c r="J858" s="1" t="s">
        <v>54</v>
      </c>
      <c r="K858" t="s">
        <v>36</v>
      </c>
      <c r="L858" t="s">
        <v>37</v>
      </c>
      <c r="M858">
        <v>3</v>
      </c>
      <c r="O858">
        <v>7.6</v>
      </c>
      <c r="P858" t="s">
        <v>28</v>
      </c>
      <c r="Q858">
        <v>38.926360000000003</v>
      </c>
      <c r="R858">
        <v>-81.195509999999999</v>
      </c>
      <c r="S858">
        <v>52</v>
      </c>
      <c r="T858">
        <v>2</v>
      </c>
      <c r="U858" t="s">
        <v>39</v>
      </c>
      <c r="V858" t="s">
        <v>9801</v>
      </c>
      <c r="W858" t="s">
        <v>9954</v>
      </c>
      <c r="X858" t="s">
        <v>32</v>
      </c>
      <c r="Y858">
        <v>2000</v>
      </c>
      <c r="Z858">
        <v>0</v>
      </c>
      <c r="AA858" t="s">
        <v>34</v>
      </c>
      <c r="AB858" t="s">
        <v>53</v>
      </c>
      <c r="AC858">
        <v>0</v>
      </c>
    </row>
    <row r="859" spans="1:29" hidden="1" x14ac:dyDescent="0.3">
      <c r="A859" t="str">
        <f t="shared" si="13"/>
        <v>00000000007A067</v>
      </c>
      <c r="B859" t="s">
        <v>9955</v>
      </c>
      <c r="C859" s="6" t="s">
        <v>9958</v>
      </c>
      <c r="D859" s="8">
        <v>1.9430000000000001</v>
      </c>
      <c r="E859" t="s">
        <v>9778</v>
      </c>
      <c r="F859" t="s">
        <v>9956</v>
      </c>
      <c r="G859" t="s">
        <v>26353</v>
      </c>
      <c r="H859" t="s">
        <v>62</v>
      </c>
      <c r="I859" t="s">
        <v>26351</v>
      </c>
      <c r="J859" s="1" t="s">
        <v>54</v>
      </c>
      <c r="K859" t="s">
        <v>36</v>
      </c>
      <c r="L859" t="s">
        <v>37</v>
      </c>
      <c r="M859">
        <v>10</v>
      </c>
      <c r="O859">
        <v>1.93</v>
      </c>
      <c r="P859" t="s">
        <v>28</v>
      </c>
      <c r="Q859">
        <v>38.952179999999998</v>
      </c>
      <c r="R859">
        <v>-81.105710000000002</v>
      </c>
      <c r="S859">
        <v>49.9</v>
      </c>
      <c r="T859">
        <v>2</v>
      </c>
      <c r="U859" t="s">
        <v>39</v>
      </c>
      <c r="V859" t="s">
        <v>9811</v>
      </c>
      <c r="W859" t="s">
        <v>9957</v>
      </c>
      <c r="X859" t="s">
        <v>32</v>
      </c>
      <c r="Y859">
        <v>2003</v>
      </c>
      <c r="Z859">
        <v>0</v>
      </c>
      <c r="AA859" t="s">
        <v>34</v>
      </c>
      <c r="AB859" t="s">
        <v>53</v>
      </c>
      <c r="AC859">
        <v>0</v>
      </c>
    </row>
    <row r="860" spans="1:29" hidden="1" x14ac:dyDescent="0.3">
      <c r="A860" t="str">
        <f t="shared" si="13"/>
        <v>00000000007A068</v>
      </c>
      <c r="B860" t="s">
        <v>9959</v>
      </c>
      <c r="C860" s="6" t="s">
        <v>9962</v>
      </c>
      <c r="D860" s="8">
        <v>0.123</v>
      </c>
      <c r="E860" t="s">
        <v>9778</v>
      </c>
      <c r="F860" t="s">
        <v>9960</v>
      </c>
      <c r="G860" t="s">
        <v>26353</v>
      </c>
      <c r="H860" t="s">
        <v>62</v>
      </c>
      <c r="I860" t="s">
        <v>26351</v>
      </c>
      <c r="J860" s="1" t="s">
        <v>54</v>
      </c>
      <c r="K860" t="s">
        <v>36</v>
      </c>
      <c r="L860" t="s">
        <v>37</v>
      </c>
      <c r="M860">
        <v>35</v>
      </c>
      <c r="N860">
        <v>5</v>
      </c>
      <c r="O860">
        <v>0.14000000000000001</v>
      </c>
      <c r="P860" t="s">
        <v>28</v>
      </c>
      <c r="Q860">
        <v>38.944890000000001</v>
      </c>
      <c r="R860">
        <v>-81.203940000000003</v>
      </c>
      <c r="S860">
        <v>69.7</v>
      </c>
      <c r="T860">
        <v>2</v>
      </c>
      <c r="U860" t="s">
        <v>39</v>
      </c>
      <c r="V860" t="s">
        <v>9801</v>
      </c>
      <c r="W860" t="s">
        <v>9961</v>
      </c>
      <c r="X860" t="s">
        <v>32</v>
      </c>
      <c r="Y860">
        <v>2004</v>
      </c>
      <c r="Z860">
        <v>0</v>
      </c>
      <c r="AA860" t="s">
        <v>34</v>
      </c>
      <c r="AB860" t="s">
        <v>53</v>
      </c>
      <c r="AC860">
        <v>0</v>
      </c>
    </row>
    <row r="861" spans="1:29" hidden="1" x14ac:dyDescent="0.3">
      <c r="A861" t="str">
        <f t="shared" si="13"/>
        <v>00000000007A069</v>
      </c>
      <c r="B861" t="s">
        <v>9963</v>
      </c>
      <c r="C861" s="6" t="s">
        <v>9813</v>
      </c>
      <c r="D861" s="8">
        <v>3.5390000000000001</v>
      </c>
      <c r="E861" t="s">
        <v>9778</v>
      </c>
      <c r="F861" t="s">
        <v>9964</v>
      </c>
      <c r="G861" t="s">
        <v>26353</v>
      </c>
      <c r="H861" t="s">
        <v>31</v>
      </c>
      <c r="I861" t="s">
        <v>26351</v>
      </c>
      <c r="J861">
        <v>24</v>
      </c>
      <c r="K861" t="s">
        <v>69</v>
      </c>
      <c r="L861" t="s">
        <v>37</v>
      </c>
      <c r="M861">
        <v>5</v>
      </c>
      <c r="O861">
        <v>3.52</v>
      </c>
      <c r="P861" t="s">
        <v>28</v>
      </c>
      <c r="Q861">
        <v>38.946199999999997</v>
      </c>
      <c r="R861">
        <v>-81.202359999999999</v>
      </c>
      <c r="S861">
        <v>453.1</v>
      </c>
      <c r="T861">
        <v>2</v>
      </c>
      <c r="U861" t="s">
        <v>39</v>
      </c>
      <c r="V861" t="s">
        <v>9899</v>
      </c>
      <c r="W861" t="s">
        <v>9965</v>
      </c>
      <c r="X861" t="s">
        <v>32</v>
      </c>
      <c r="Y861">
        <v>2012</v>
      </c>
      <c r="AA861" t="s">
        <v>34</v>
      </c>
      <c r="AB861" t="s">
        <v>53</v>
      </c>
      <c r="AC861">
        <v>0</v>
      </c>
    </row>
    <row r="862" spans="1:29" hidden="1" x14ac:dyDescent="0.3">
      <c r="A862" t="str">
        <f t="shared" si="13"/>
        <v>00000000007A070</v>
      </c>
      <c r="B862" t="s">
        <v>9966</v>
      </c>
      <c r="C862" s="6" t="s">
        <v>9970</v>
      </c>
      <c r="D862" s="8">
        <v>2.5999999999999999E-2</v>
      </c>
      <c r="E862" t="s">
        <v>9778</v>
      </c>
      <c r="F862" t="s">
        <v>9967</v>
      </c>
      <c r="G862" t="s">
        <v>26353</v>
      </c>
      <c r="H862" t="s">
        <v>62</v>
      </c>
      <c r="I862" t="s">
        <v>26351</v>
      </c>
      <c r="J862" s="1" t="s">
        <v>54</v>
      </c>
      <c r="K862" t="s">
        <v>36</v>
      </c>
      <c r="L862" t="s">
        <v>37</v>
      </c>
      <c r="M862">
        <v>5</v>
      </c>
      <c r="N862">
        <v>6</v>
      </c>
      <c r="O862">
        <v>0.01</v>
      </c>
      <c r="P862" t="s">
        <v>28</v>
      </c>
      <c r="Q862">
        <v>38.79777</v>
      </c>
      <c r="R862">
        <v>-81.102490000000003</v>
      </c>
      <c r="S862">
        <v>35.799999999999997</v>
      </c>
      <c r="T862">
        <v>1</v>
      </c>
      <c r="U862" t="s">
        <v>39</v>
      </c>
      <c r="V862" t="s">
        <v>9968</v>
      </c>
      <c r="W862" t="s">
        <v>9969</v>
      </c>
      <c r="X862" t="s">
        <v>32</v>
      </c>
      <c r="Y862">
        <v>2012</v>
      </c>
      <c r="Z862">
        <v>0</v>
      </c>
      <c r="AA862" t="s">
        <v>34</v>
      </c>
      <c r="AB862" t="s">
        <v>53</v>
      </c>
      <c r="AC862">
        <v>0</v>
      </c>
    </row>
    <row r="863" spans="1:29" hidden="1" x14ac:dyDescent="0.3">
      <c r="A863" t="str">
        <f t="shared" si="13"/>
        <v>00000000007A071</v>
      </c>
      <c r="B863" t="s">
        <v>9971</v>
      </c>
      <c r="C863" s="6" t="s">
        <v>9974</v>
      </c>
      <c r="D863" s="8">
        <v>1.871</v>
      </c>
      <c r="E863" t="s">
        <v>9778</v>
      </c>
      <c r="F863" t="s">
        <v>9972</v>
      </c>
      <c r="G863" t="s">
        <v>26353</v>
      </c>
      <c r="H863" t="s">
        <v>62</v>
      </c>
      <c r="I863" t="s">
        <v>26351</v>
      </c>
      <c r="J863">
        <v>19</v>
      </c>
      <c r="K863" t="s">
        <v>36</v>
      </c>
      <c r="L863" t="s">
        <v>37</v>
      </c>
      <c r="M863">
        <v>35</v>
      </c>
      <c r="N863">
        <v>12</v>
      </c>
      <c r="O863">
        <v>1.97</v>
      </c>
      <c r="P863" t="s">
        <v>28</v>
      </c>
      <c r="Q863">
        <v>38.874659999999999</v>
      </c>
      <c r="R863">
        <v>-81.124639999999999</v>
      </c>
      <c r="S863">
        <v>37.9</v>
      </c>
      <c r="T863">
        <v>2</v>
      </c>
      <c r="U863" t="s">
        <v>39</v>
      </c>
      <c r="V863" t="s">
        <v>7826</v>
      </c>
      <c r="W863" t="s">
        <v>9973</v>
      </c>
      <c r="X863" t="s">
        <v>32</v>
      </c>
      <c r="Y863">
        <v>2013</v>
      </c>
      <c r="Z863">
        <v>0</v>
      </c>
      <c r="AA863" t="s">
        <v>34</v>
      </c>
      <c r="AB863" t="s">
        <v>53</v>
      </c>
      <c r="AC863">
        <v>0</v>
      </c>
    </row>
    <row r="864" spans="1:29" hidden="1" x14ac:dyDescent="0.3">
      <c r="A864" t="str">
        <f t="shared" si="13"/>
        <v>00000000007A072</v>
      </c>
      <c r="B864" t="s">
        <v>9975</v>
      </c>
      <c r="C864" s="6" t="s">
        <v>9979</v>
      </c>
      <c r="D864" s="8">
        <v>4.968</v>
      </c>
      <c r="E864" t="s">
        <v>9778</v>
      </c>
      <c r="F864" t="s">
        <v>9976</v>
      </c>
      <c r="G864" t="s">
        <v>26353</v>
      </c>
      <c r="H864" t="s">
        <v>62</v>
      </c>
      <c r="I864" t="s">
        <v>26351</v>
      </c>
      <c r="J864">
        <v>35</v>
      </c>
      <c r="K864" t="s">
        <v>36</v>
      </c>
      <c r="L864" t="s">
        <v>37</v>
      </c>
      <c r="M864">
        <v>7</v>
      </c>
      <c r="N864">
        <v>6</v>
      </c>
      <c r="O864">
        <v>4.95</v>
      </c>
      <c r="P864" t="s">
        <v>28</v>
      </c>
      <c r="Q864">
        <v>38.862360000000002</v>
      </c>
      <c r="R864">
        <v>-81.034490000000005</v>
      </c>
      <c r="S864">
        <v>152.19999999999999</v>
      </c>
      <c r="T864">
        <v>1</v>
      </c>
      <c r="U864" t="s">
        <v>39</v>
      </c>
      <c r="V864" t="s">
        <v>9977</v>
      </c>
      <c r="W864" t="s">
        <v>9978</v>
      </c>
      <c r="X864" t="s">
        <v>32</v>
      </c>
      <c r="Y864">
        <v>2014</v>
      </c>
      <c r="Z864">
        <v>0</v>
      </c>
      <c r="AA864" t="s">
        <v>34</v>
      </c>
      <c r="AB864" t="s">
        <v>53</v>
      </c>
      <c r="AC864">
        <v>0</v>
      </c>
    </row>
    <row r="865" spans="1:29" hidden="1" x14ac:dyDescent="0.3">
      <c r="A865" t="str">
        <f t="shared" si="13"/>
        <v>00000000007A073</v>
      </c>
      <c r="B865" t="s">
        <v>9980</v>
      </c>
      <c r="C865" s="6" t="s">
        <v>9841</v>
      </c>
      <c r="D865" s="8">
        <v>5.4180000000000001</v>
      </c>
      <c r="E865" t="s">
        <v>9778</v>
      </c>
      <c r="F865" t="s">
        <v>9981</v>
      </c>
      <c r="G865" t="s">
        <v>26353</v>
      </c>
      <c r="H865" t="s">
        <v>62</v>
      </c>
      <c r="I865" t="s">
        <v>26351</v>
      </c>
      <c r="J865" s="1" t="s">
        <v>459</v>
      </c>
      <c r="K865" t="s">
        <v>36</v>
      </c>
      <c r="L865" t="s">
        <v>37</v>
      </c>
      <c r="M865">
        <v>9</v>
      </c>
      <c r="O865">
        <v>5.52</v>
      </c>
      <c r="P865" t="s">
        <v>28</v>
      </c>
      <c r="Q865">
        <v>38.846499999999999</v>
      </c>
      <c r="R865">
        <v>-81.203159999999997</v>
      </c>
      <c r="S865">
        <v>64.2</v>
      </c>
      <c r="T865">
        <v>2</v>
      </c>
      <c r="U865" t="s">
        <v>39</v>
      </c>
      <c r="V865" t="s">
        <v>9982</v>
      </c>
      <c r="W865" t="s">
        <v>9983</v>
      </c>
      <c r="X865" t="s">
        <v>32</v>
      </c>
      <c r="Y865">
        <v>2021</v>
      </c>
      <c r="Z865">
        <v>0</v>
      </c>
      <c r="AA865" t="s">
        <v>34</v>
      </c>
      <c r="AB865" t="s">
        <v>53</v>
      </c>
      <c r="AC865">
        <v>0</v>
      </c>
    </row>
    <row r="866" spans="1:29" hidden="1" x14ac:dyDescent="0.3">
      <c r="A866" t="str">
        <f t="shared" si="13"/>
        <v>00000000007A074</v>
      </c>
      <c r="B866" t="s">
        <v>9984</v>
      </c>
      <c r="C866" s="6" t="s">
        <v>9841</v>
      </c>
      <c r="D866" s="8">
        <v>6.16</v>
      </c>
      <c r="E866" t="s">
        <v>9778</v>
      </c>
      <c r="F866" t="s">
        <v>9985</v>
      </c>
      <c r="G866" t="s">
        <v>26353</v>
      </c>
      <c r="H866" t="s">
        <v>62</v>
      </c>
      <c r="I866" t="s">
        <v>26351</v>
      </c>
      <c r="J866" s="1" t="s">
        <v>54</v>
      </c>
      <c r="K866" t="s">
        <v>36</v>
      </c>
      <c r="L866" t="s">
        <v>37</v>
      </c>
      <c r="M866">
        <v>9</v>
      </c>
      <c r="O866">
        <v>6.15</v>
      </c>
      <c r="P866" t="s">
        <v>28</v>
      </c>
      <c r="Q866">
        <v>38.840470000000003</v>
      </c>
      <c r="R866">
        <v>-81.207059999999998</v>
      </c>
      <c r="S866">
        <v>70</v>
      </c>
      <c r="T866">
        <v>2</v>
      </c>
      <c r="U866" t="s">
        <v>39</v>
      </c>
      <c r="V866" t="s">
        <v>9986</v>
      </c>
      <c r="W866" t="s">
        <v>9987</v>
      </c>
      <c r="X866" t="s">
        <v>32</v>
      </c>
      <c r="Y866">
        <v>2022</v>
      </c>
      <c r="Z866">
        <v>0</v>
      </c>
      <c r="AA866" t="s">
        <v>34</v>
      </c>
      <c r="AB866" t="s">
        <v>53</v>
      </c>
      <c r="AC866">
        <v>0</v>
      </c>
    </row>
    <row r="867" spans="1:29" hidden="1" x14ac:dyDescent="0.3">
      <c r="A867" t="str">
        <f t="shared" si="13"/>
        <v>00000000008A001</v>
      </c>
      <c r="B867" t="s">
        <v>631</v>
      </c>
      <c r="C867" s="6" t="s">
        <v>635</v>
      </c>
      <c r="D867" s="8">
        <v>10.202999999999999</v>
      </c>
      <c r="E867" t="s">
        <v>26</v>
      </c>
      <c r="F867" t="s">
        <v>632</v>
      </c>
      <c r="G867" t="s">
        <v>26353</v>
      </c>
      <c r="H867" t="s">
        <v>31</v>
      </c>
      <c r="I867" t="s">
        <v>26351</v>
      </c>
      <c r="J867" s="1" t="s">
        <v>44</v>
      </c>
      <c r="K867" t="s">
        <v>36</v>
      </c>
      <c r="L867" t="s">
        <v>37</v>
      </c>
      <c r="M867">
        <v>1</v>
      </c>
      <c r="O867">
        <v>10.15</v>
      </c>
      <c r="P867" t="s">
        <v>28</v>
      </c>
      <c r="Q867">
        <v>38.408900000000003</v>
      </c>
      <c r="R867">
        <v>-81.22945</v>
      </c>
      <c r="S867">
        <v>28.5</v>
      </c>
      <c r="T867">
        <v>2</v>
      </c>
      <c r="U867" t="s">
        <v>39</v>
      </c>
      <c r="V867" t="s">
        <v>633</v>
      </c>
      <c r="W867" t="s">
        <v>634</v>
      </c>
      <c r="X867" t="s">
        <v>32</v>
      </c>
      <c r="Y867">
        <v>1938</v>
      </c>
      <c r="Z867">
        <v>0</v>
      </c>
      <c r="AA867" t="s">
        <v>34</v>
      </c>
      <c r="AB867" t="s">
        <v>53</v>
      </c>
      <c r="AC867">
        <v>0</v>
      </c>
    </row>
    <row r="868" spans="1:29" hidden="1" x14ac:dyDescent="0.3">
      <c r="A868" t="str">
        <f t="shared" si="13"/>
        <v>00000000008A002</v>
      </c>
      <c r="B868" t="s">
        <v>636</v>
      </c>
      <c r="C868" s="6" t="s">
        <v>635</v>
      </c>
      <c r="D868" s="8">
        <v>11.698</v>
      </c>
      <c r="E868" t="s">
        <v>26</v>
      </c>
      <c r="F868" t="s">
        <v>637</v>
      </c>
      <c r="G868" t="s">
        <v>26353</v>
      </c>
      <c r="H868" t="s">
        <v>31</v>
      </c>
      <c r="I868" t="s">
        <v>26351</v>
      </c>
      <c r="J868" s="1" t="s">
        <v>44</v>
      </c>
      <c r="K868" t="s">
        <v>36</v>
      </c>
      <c r="L868" t="s">
        <v>37</v>
      </c>
      <c r="M868">
        <v>1</v>
      </c>
      <c r="O868">
        <v>11.68</v>
      </c>
      <c r="P868" t="s">
        <v>28</v>
      </c>
      <c r="Q868">
        <v>38.428260000000002</v>
      </c>
      <c r="R868">
        <v>-81.237710000000007</v>
      </c>
      <c r="S868">
        <v>36.299999999999997</v>
      </c>
      <c r="T868">
        <v>1</v>
      </c>
      <c r="U868" t="s">
        <v>39</v>
      </c>
      <c r="V868" t="s">
        <v>633</v>
      </c>
      <c r="W868" t="s">
        <v>638</v>
      </c>
      <c r="X868" t="s">
        <v>32</v>
      </c>
      <c r="Y868">
        <v>1938</v>
      </c>
      <c r="Z868">
        <v>0</v>
      </c>
      <c r="AA868" t="s">
        <v>34</v>
      </c>
      <c r="AB868" t="s">
        <v>53</v>
      </c>
      <c r="AC868">
        <v>0</v>
      </c>
    </row>
    <row r="869" spans="1:29" hidden="1" x14ac:dyDescent="0.3">
      <c r="A869" t="str">
        <f t="shared" si="13"/>
        <v>00000000008A003</v>
      </c>
      <c r="B869" t="s">
        <v>639</v>
      </c>
      <c r="C869" s="6" t="s">
        <v>635</v>
      </c>
      <c r="D869" s="8">
        <v>17.077000000000002</v>
      </c>
      <c r="E869" t="s">
        <v>26</v>
      </c>
      <c r="F869" t="s">
        <v>640</v>
      </c>
      <c r="G869" t="s">
        <v>26353</v>
      </c>
      <c r="H869" t="s">
        <v>31</v>
      </c>
      <c r="I869" t="s">
        <v>26351</v>
      </c>
      <c r="J869">
        <v>24</v>
      </c>
      <c r="K869" t="s">
        <v>36</v>
      </c>
      <c r="L869" t="s">
        <v>37</v>
      </c>
      <c r="M869">
        <v>1</v>
      </c>
      <c r="O869">
        <v>17.04</v>
      </c>
      <c r="P869" t="s">
        <v>28</v>
      </c>
      <c r="Q869">
        <v>38.471809999999998</v>
      </c>
      <c r="R869">
        <v>-81.283699999999996</v>
      </c>
      <c r="S869">
        <v>371.8</v>
      </c>
      <c r="T869">
        <v>2</v>
      </c>
      <c r="U869" t="s">
        <v>39</v>
      </c>
      <c r="V869" t="s">
        <v>641</v>
      </c>
      <c r="W869" t="s">
        <v>642</v>
      </c>
      <c r="X869" t="s">
        <v>32</v>
      </c>
      <c r="Y869">
        <v>1981</v>
      </c>
      <c r="Z869">
        <v>0</v>
      </c>
      <c r="AA869" t="s">
        <v>96</v>
      </c>
      <c r="AB869" t="s">
        <v>53</v>
      </c>
      <c r="AC869">
        <v>0</v>
      </c>
    </row>
    <row r="870" spans="1:29" hidden="1" x14ac:dyDescent="0.3">
      <c r="A870" t="str">
        <f t="shared" si="13"/>
        <v>00000000008A004</v>
      </c>
      <c r="B870" t="s">
        <v>643</v>
      </c>
      <c r="C870" s="6" t="s">
        <v>646</v>
      </c>
      <c r="D870" s="8">
        <v>1.7000000000000001E-2</v>
      </c>
      <c r="E870" t="s">
        <v>26</v>
      </c>
      <c r="F870" t="s">
        <v>644</v>
      </c>
      <c r="G870" t="s">
        <v>26353</v>
      </c>
      <c r="H870" t="s">
        <v>62</v>
      </c>
      <c r="I870" t="s">
        <v>26351</v>
      </c>
      <c r="J870" s="1" t="s">
        <v>54</v>
      </c>
      <c r="K870" t="s">
        <v>36</v>
      </c>
      <c r="L870" t="s">
        <v>37</v>
      </c>
      <c r="M870">
        <v>1</v>
      </c>
      <c r="N870">
        <v>4</v>
      </c>
      <c r="O870">
        <v>4.95</v>
      </c>
      <c r="P870" t="s">
        <v>28</v>
      </c>
      <c r="Q870">
        <v>38.449719999999999</v>
      </c>
      <c r="R870">
        <v>-81.23218</v>
      </c>
      <c r="S870">
        <v>41.8</v>
      </c>
      <c r="T870">
        <v>2</v>
      </c>
      <c r="U870" t="s">
        <v>39</v>
      </c>
      <c r="V870" t="s">
        <v>633</v>
      </c>
      <c r="W870" t="s">
        <v>645</v>
      </c>
      <c r="X870" t="s">
        <v>32</v>
      </c>
      <c r="Y870">
        <v>1995</v>
      </c>
      <c r="Z870">
        <v>0</v>
      </c>
      <c r="AA870" t="s">
        <v>34</v>
      </c>
      <c r="AB870" t="s">
        <v>53</v>
      </c>
      <c r="AC870">
        <v>0</v>
      </c>
    </row>
    <row r="871" spans="1:29" hidden="1" x14ac:dyDescent="0.3">
      <c r="A871" t="str">
        <f t="shared" si="13"/>
        <v>00000000008A006</v>
      </c>
      <c r="B871" t="s">
        <v>647</v>
      </c>
      <c r="C871" s="6" t="s">
        <v>650</v>
      </c>
      <c r="D871" s="8">
        <v>1.024</v>
      </c>
      <c r="E871" t="s">
        <v>26</v>
      </c>
      <c r="F871" t="s">
        <v>648</v>
      </c>
      <c r="G871" t="s">
        <v>26353</v>
      </c>
      <c r="H871" t="s">
        <v>31</v>
      </c>
      <c r="I871" t="s">
        <v>26351</v>
      </c>
      <c r="J871" s="1" t="s">
        <v>54</v>
      </c>
      <c r="K871" t="s">
        <v>36</v>
      </c>
      <c r="L871" t="s">
        <v>37</v>
      </c>
      <c r="M871">
        <v>2</v>
      </c>
      <c r="O871">
        <v>1.03</v>
      </c>
      <c r="P871" t="s">
        <v>28</v>
      </c>
      <c r="Q871">
        <v>38.455219999999997</v>
      </c>
      <c r="R871">
        <v>-81.236599999999996</v>
      </c>
      <c r="S871">
        <v>45.5</v>
      </c>
      <c r="T871">
        <v>1</v>
      </c>
      <c r="U871" t="s">
        <v>39</v>
      </c>
      <c r="V871" t="s">
        <v>633</v>
      </c>
      <c r="W871" t="s">
        <v>649</v>
      </c>
      <c r="X871" t="s">
        <v>32</v>
      </c>
      <c r="Y871">
        <v>1995</v>
      </c>
      <c r="Z871">
        <v>0</v>
      </c>
      <c r="AA871" t="s">
        <v>34</v>
      </c>
      <c r="AB871" t="s">
        <v>53</v>
      </c>
      <c r="AC871">
        <v>0</v>
      </c>
    </row>
    <row r="872" spans="1:29" hidden="1" x14ac:dyDescent="0.3">
      <c r="A872" t="str">
        <f t="shared" si="13"/>
        <v>00000000008A010</v>
      </c>
      <c r="B872" t="s">
        <v>651</v>
      </c>
      <c r="C872" s="6" t="s">
        <v>655</v>
      </c>
      <c r="D872" s="8">
        <v>21.847999999999999</v>
      </c>
      <c r="E872" t="s">
        <v>26</v>
      </c>
      <c r="F872" t="s">
        <v>652</v>
      </c>
      <c r="G872" t="s">
        <v>26353</v>
      </c>
      <c r="H872" t="s">
        <v>31</v>
      </c>
      <c r="I872" t="s">
        <v>26351</v>
      </c>
      <c r="J872">
        <v>11</v>
      </c>
      <c r="K872" t="s">
        <v>69</v>
      </c>
      <c r="L872" t="s">
        <v>37</v>
      </c>
      <c r="M872">
        <v>4</v>
      </c>
      <c r="O872">
        <v>21.85</v>
      </c>
      <c r="P872" t="s">
        <v>28</v>
      </c>
      <c r="Q872">
        <v>38.533720000000002</v>
      </c>
      <c r="R872">
        <v>-81.030190000000005</v>
      </c>
      <c r="S872">
        <v>152.6</v>
      </c>
      <c r="T872">
        <v>2</v>
      </c>
      <c r="U872" t="s">
        <v>39</v>
      </c>
      <c r="V872" t="s">
        <v>653</v>
      </c>
      <c r="W872" t="s">
        <v>654</v>
      </c>
      <c r="X872" t="s">
        <v>32</v>
      </c>
      <c r="Y872">
        <v>1929</v>
      </c>
      <c r="Z872">
        <v>0</v>
      </c>
      <c r="AA872" t="s">
        <v>34</v>
      </c>
      <c r="AB872" t="s">
        <v>35</v>
      </c>
      <c r="AC872">
        <v>0</v>
      </c>
    </row>
    <row r="873" spans="1:29" hidden="1" x14ac:dyDescent="0.3">
      <c r="A873" t="str">
        <f t="shared" si="13"/>
        <v>00000000008A013</v>
      </c>
      <c r="B873" t="s">
        <v>656</v>
      </c>
      <c r="C873" s="6" t="s">
        <v>660</v>
      </c>
      <c r="D873" s="8">
        <v>2.2949999999999999</v>
      </c>
      <c r="E873" t="s">
        <v>26</v>
      </c>
      <c r="F873" t="s">
        <v>657</v>
      </c>
      <c r="G873" t="s">
        <v>26353</v>
      </c>
      <c r="H873" t="s">
        <v>57</v>
      </c>
      <c r="I873" t="s">
        <v>26351</v>
      </c>
      <c r="J873" s="1" t="s">
        <v>54</v>
      </c>
      <c r="K873" t="s">
        <v>36</v>
      </c>
      <c r="L873" t="s">
        <v>37</v>
      </c>
      <c r="M873">
        <v>5</v>
      </c>
      <c r="O873">
        <v>2.2799999999999998</v>
      </c>
      <c r="P873" t="s">
        <v>28</v>
      </c>
      <c r="Q873">
        <v>38.449440000000003</v>
      </c>
      <c r="R873">
        <v>-81.145020000000002</v>
      </c>
      <c r="S873">
        <v>27.1</v>
      </c>
      <c r="T873">
        <v>2</v>
      </c>
      <c r="U873" t="s">
        <v>39</v>
      </c>
      <c r="V873" t="s">
        <v>658</v>
      </c>
      <c r="W873" t="s">
        <v>659</v>
      </c>
      <c r="X873" t="s">
        <v>32</v>
      </c>
      <c r="Y873">
        <v>1952</v>
      </c>
      <c r="Z873">
        <v>1987</v>
      </c>
      <c r="AA873" t="s">
        <v>34</v>
      </c>
      <c r="AB873" t="s">
        <v>53</v>
      </c>
      <c r="AC873">
        <v>0</v>
      </c>
    </row>
    <row r="874" spans="1:29" hidden="1" x14ac:dyDescent="0.3">
      <c r="A874" t="str">
        <f t="shared" si="13"/>
        <v>00000000008A014</v>
      </c>
      <c r="B874" t="s">
        <v>661</v>
      </c>
      <c r="C874" s="6" t="s">
        <v>660</v>
      </c>
      <c r="D874" s="8">
        <v>11.35</v>
      </c>
      <c r="E874" t="s">
        <v>26</v>
      </c>
      <c r="F874" t="s">
        <v>662</v>
      </c>
      <c r="G874" t="s">
        <v>26353</v>
      </c>
      <c r="H874" t="s">
        <v>57</v>
      </c>
      <c r="I874" t="s">
        <v>26351</v>
      </c>
      <c r="J874" s="1" t="s">
        <v>54</v>
      </c>
      <c r="K874" t="s">
        <v>36</v>
      </c>
      <c r="L874" t="s">
        <v>37</v>
      </c>
      <c r="M874">
        <v>5</v>
      </c>
      <c r="O874">
        <v>11.34</v>
      </c>
      <c r="P874" t="s">
        <v>28</v>
      </c>
      <c r="Q874">
        <v>38.466090000000001</v>
      </c>
      <c r="R874">
        <v>-81.189369999999997</v>
      </c>
      <c r="S874">
        <v>71.5</v>
      </c>
      <c r="T874">
        <v>2</v>
      </c>
      <c r="U874" t="s">
        <v>39</v>
      </c>
      <c r="V874" t="s">
        <v>140</v>
      </c>
      <c r="W874" t="s">
        <v>663</v>
      </c>
      <c r="X874" t="s">
        <v>32</v>
      </c>
      <c r="Y874">
        <v>1988</v>
      </c>
      <c r="Z874">
        <v>0</v>
      </c>
      <c r="AA874" t="s">
        <v>34</v>
      </c>
      <c r="AB874" t="s">
        <v>53</v>
      </c>
      <c r="AC874">
        <v>0</v>
      </c>
    </row>
    <row r="875" spans="1:29" hidden="1" x14ac:dyDescent="0.3">
      <c r="A875" t="str">
        <f t="shared" si="13"/>
        <v>00000000008A018</v>
      </c>
      <c r="B875" t="s">
        <v>664</v>
      </c>
      <c r="C875" s="6" t="s">
        <v>668</v>
      </c>
      <c r="D875" s="8">
        <v>10.404</v>
      </c>
      <c r="E875" t="s">
        <v>26</v>
      </c>
      <c r="F875" t="s">
        <v>665</v>
      </c>
      <c r="G875" t="s">
        <v>26353</v>
      </c>
      <c r="H875" t="s">
        <v>57</v>
      </c>
      <c r="I875" t="s">
        <v>26351</v>
      </c>
      <c r="J875" s="1" t="s">
        <v>54</v>
      </c>
      <c r="K875" t="s">
        <v>36</v>
      </c>
      <c r="L875" t="s">
        <v>37</v>
      </c>
      <c r="M875">
        <v>7</v>
      </c>
      <c r="O875">
        <v>10.4</v>
      </c>
      <c r="P875" t="s">
        <v>28</v>
      </c>
      <c r="Q875">
        <v>38.56729</v>
      </c>
      <c r="R875">
        <v>-81.032830000000004</v>
      </c>
      <c r="S875">
        <v>55.5</v>
      </c>
      <c r="T875">
        <v>2</v>
      </c>
      <c r="U875" t="s">
        <v>39</v>
      </c>
      <c r="V875" t="s">
        <v>666</v>
      </c>
      <c r="W875" t="s">
        <v>667</v>
      </c>
      <c r="X875" t="s">
        <v>32</v>
      </c>
      <c r="Y875">
        <v>1990</v>
      </c>
      <c r="Z875">
        <v>0</v>
      </c>
      <c r="AA875" t="s">
        <v>34</v>
      </c>
      <c r="AB875" t="s">
        <v>53</v>
      </c>
      <c r="AC875">
        <v>0</v>
      </c>
    </row>
    <row r="876" spans="1:29" hidden="1" x14ac:dyDescent="0.3">
      <c r="A876" t="str">
        <f t="shared" si="13"/>
        <v>00000000008A020</v>
      </c>
      <c r="B876" t="s">
        <v>669</v>
      </c>
      <c r="C876" s="6" t="s">
        <v>673</v>
      </c>
      <c r="D876" s="8">
        <v>22.920999999999999</v>
      </c>
      <c r="E876" t="s">
        <v>26</v>
      </c>
      <c r="F876" t="s">
        <v>670</v>
      </c>
      <c r="G876" t="s">
        <v>26353</v>
      </c>
      <c r="H876" t="s">
        <v>62</v>
      </c>
      <c r="I876" t="s">
        <v>26351</v>
      </c>
      <c r="J876" s="1" t="s">
        <v>54</v>
      </c>
      <c r="K876" t="s">
        <v>36</v>
      </c>
      <c r="L876" t="s">
        <v>37</v>
      </c>
      <c r="M876">
        <v>11</v>
      </c>
      <c r="O876">
        <v>22.89</v>
      </c>
      <c r="P876" t="s">
        <v>28</v>
      </c>
      <c r="Q876">
        <v>38.485050000000001</v>
      </c>
      <c r="R876">
        <v>-80.824389999999994</v>
      </c>
      <c r="S876">
        <v>39.5</v>
      </c>
      <c r="T876">
        <v>2</v>
      </c>
      <c r="U876" t="s">
        <v>39</v>
      </c>
      <c r="V876" t="s">
        <v>671</v>
      </c>
      <c r="W876" t="s">
        <v>672</v>
      </c>
      <c r="X876" t="s">
        <v>32</v>
      </c>
      <c r="Y876">
        <v>1991</v>
      </c>
      <c r="Z876">
        <v>0</v>
      </c>
      <c r="AA876" t="s">
        <v>34</v>
      </c>
      <c r="AB876" t="s">
        <v>53</v>
      </c>
      <c r="AC876">
        <v>0</v>
      </c>
    </row>
    <row r="877" spans="1:29" hidden="1" x14ac:dyDescent="0.3">
      <c r="A877" t="str">
        <f t="shared" si="13"/>
        <v>00000000008A024</v>
      </c>
      <c r="B877" t="s">
        <v>674</v>
      </c>
      <c r="C877" s="6" t="s">
        <v>677</v>
      </c>
      <c r="D877" s="8">
        <v>4.484</v>
      </c>
      <c r="E877" t="s">
        <v>26</v>
      </c>
      <c r="F877" t="s">
        <v>675</v>
      </c>
      <c r="G877" t="s">
        <v>26353</v>
      </c>
      <c r="H877" t="s">
        <v>62</v>
      </c>
      <c r="I877" t="s">
        <v>26351</v>
      </c>
      <c r="J877">
        <v>24</v>
      </c>
      <c r="K877" t="s">
        <v>36</v>
      </c>
      <c r="L877" t="s">
        <v>37</v>
      </c>
      <c r="M877">
        <v>13</v>
      </c>
      <c r="N877">
        <v>7</v>
      </c>
      <c r="O877">
        <v>4.45</v>
      </c>
      <c r="P877" t="s">
        <v>28</v>
      </c>
      <c r="Q877">
        <v>38.58296</v>
      </c>
      <c r="R877">
        <v>-80.937809999999999</v>
      </c>
      <c r="S877">
        <v>286.10000000000002</v>
      </c>
      <c r="T877">
        <v>2</v>
      </c>
      <c r="U877" t="s">
        <v>39</v>
      </c>
      <c r="V877" t="s">
        <v>641</v>
      </c>
      <c r="W877" t="s">
        <v>676</v>
      </c>
      <c r="X877" t="s">
        <v>32</v>
      </c>
      <c r="Y877">
        <v>1991</v>
      </c>
      <c r="Z877">
        <v>0</v>
      </c>
      <c r="AA877" t="s">
        <v>34</v>
      </c>
      <c r="AB877" t="s">
        <v>53</v>
      </c>
      <c r="AC877">
        <v>0</v>
      </c>
    </row>
    <row r="878" spans="1:29" hidden="1" x14ac:dyDescent="0.3">
      <c r="A878" t="str">
        <f t="shared" si="13"/>
        <v>00000000008A025</v>
      </c>
      <c r="B878" t="s">
        <v>678</v>
      </c>
      <c r="C878" s="6" t="s">
        <v>682</v>
      </c>
      <c r="D878" s="8">
        <v>0.80700000000000005</v>
      </c>
      <c r="E878" t="s">
        <v>26</v>
      </c>
      <c r="F878" t="s">
        <v>679</v>
      </c>
      <c r="G878" t="s">
        <v>26353</v>
      </c>
      <c r="H878" t="s">
        <v>62</v>
      </c>
      <c r="I878" t="s">
        <v>26351</v>
      </c>
      <c r="J878" s="1" t="s">
        <v>54</v>
      </c>
      <c r="K878" t="s">
        <v>36</v>
      </c>
      <c r="L878" t="s">
        <v>37</v>
      </c>
      <c r="M878">
        <v>14</v>
      </c>
      <c r="O878">
        <v>0.8</v>
      </c>
      <c r="P878" t="s">
        <v>28</v>
      </c>
      <c r="Q878">
        <v>38.50074</v>
      </c>
      <c r="R878">
        <v>-81.155429999999996</v>
      </c>
      <c r="S878">
        <v>39.5</v>
      </c>
      <c r="T878">
        <v>2</v>
      </c>
      <c r="U878" t="s">
        <v>39</v>
      </c>
      <c r="V878" t="s">
        <v>680</v>
      </c>
      <c r="W878" t="s">
        <v>681</v>
      </c>
      <c r="X878" t="s">
        <v>32</v>
      </c>
      <c r="Y878">
        <v>1988</v>
      </c>
      <c r="Z878">
        <v>0</v>
      </c>
      <c r="AA878" t="s">
        <v>34</v>
      </c>
      <c r="AB878" t="s">
        <v>53</v>
      </c>
      <c r="AC878">
        <v>0</v>
      </c>
    </row>
    <row r="879" spans="1:29" hidden="1" x14ac:dyDescent="0.3">
      <c r="A879" t="str">
        <f t="shared" si="13"/>
        <v>00000000008A026</v>
      </c>
      <c r="B879" t="s">
        <v>683</v>
      </c>
      <c r="C879" s="6" t="s">
        <v>682</v>
      </c>
      <c r="D879" s="8">
        <v>0.93400000000000005</v>
      </c>
      <c r="E879" t="s">
        <v>26</v>
      </c>
      <c r="F879" t="s">
        <v>684</v>
      </c>
      <c r="G879" t="s">
        <v>26353</v>
      </c>
      <c r="H879" t="s">
        <v>62</v>
      </c>
      <c r="I879" t="s">
        <v>26351</v>
      </c>
      <c r="J879" s="1" t="s">
        <v>54</v>
      </c>
      <c r="K879" t="s">
        <v>36</v>
      </c>
      <c r="L879" t="s">
        <v>37</v>
      </c>
      <c r="M879">
        <v>14</v>
      </c>
      <c r="O879">
        <v>0.93</v>
      </c>
      <c r="P879" t="s">
        <v>28</v>
      </c>
      <c r="Q879">
        <v>38.502369999999999</v>
      </c>
      <c r="R879">
        <v>-81.156180000000006</v>
      </c>
      <c r="S879">
        <v>55.5</v>
      </c>
      <c r="T879">
        <v>2</v>
      </c>
      <c r="U879" t="s">
        <v>39</v>
      </c>
      <c r="V879" t="s">
        <v>685</v>
      </c>
      <c r="W879" t="s">
        <v>686</v>
      </c>
      <c r="X879" t="s">
        <v>32</v>
      </c>
      <c r="Y879">
        <v>1991</v>
      </c>
      <c r="Z879">
        <v>0</v>
      </c>
      <c r="AA879" t="s">
        <v>34</v>
      </c>
      <c r="AB879" t="s">
        <v>53</v>
      </c>
      <c r="AC879">
        <v>0</v>
      </c>
    </row>
    <row r="880" spans="1:29" hidden="1" x14ac:dyDescent="0.3">
      <c r="A880" t="str">
        <f t="shared" si="13"/>
        <v>00000000008A027</v>
      </c>
      <c r="B880" t="s">
        <v>687</v>
      </c>
      <c r="C880" s="6" t="s">
        <v>682</v>
      </c>
      <c r="D880" s="8">
        <v>1.016</v>
      </c>
      <c r="E880" t="s">
        <v>26</v>
      </c>
      <c r="F880" t="s">
        <v>688</v>
      </c>
      <c r="G880" t="s">
        <v>26353</v>
      </c>
      <c r="H880" t="s">
        <v>62</v>
      </c>
      <c r="I880" t="s">
        <v>26351</v>
      </c>
      <c r="J880" s="1" t="s">
        <v>44</v>
      </c>
      <c r="K880" t="s">
        <v>36</v>
      </c>
      <c r="L880" t="s">
        <v>37</v>
      </c>
      <c r="M880">
        <v>14</v>
      </c>
      <c r="O880">
        <v>1</v>
      </c>
      <c r="P880" t="s">
        <v>28</v>
      </c>
      <c r="Q880">
        <v>38.503520000000002</v>
      </c>
      <c r="R880">
        <v>-81.156270000000006</v>
      </c>
      <c r="S880">
        <v>45.3</v>
      </c>
      <c r="T880">
        <v>2</v>
      </c>
      <c r="U880" t="s">
        <v>39</v>
      </c>
      <c r="V880" t="s">
        <v>685</v>
      </c>
      <c r="W880" t="s">
        <v>689</v>
      </c>
      <c r="X880" t="s">
        <v>32</v>
      </c>
      <c r="Y880">
        <v>1978</v>
      </c>
      <c r="Z880">
        <v>0</v>
      </c>
      <c r="AA880" t="s">
        <v>34</v>
      </c>
      <c r="AB880" t="s">
        <v>53</v>
      </c>
      <c r="AC880">
        <v>0</v>
      </c>
    </row>
    <row r="881" spans="1:29" hidden="1" x14ac:dyDescent="0.3">
      <c r="A881" t="str">
        <f t="shared" si="13"/>
        <v>00000000008A028</v>
      </c>
      <c r="B881" t="s">
        <v>690</v>
      </c>
      <c r="C881" s="6" t="s">
        <v>682</v>
      </c>
      <c r="D881" s="8">
        <v>1.484</v>
      </c>
      <c r="E881" t="s">
        <v>26</v>
      </c>
      <c r="F881" t="s">
        <v>691</v>
      </c>
      <c r="G881" t="s">
        <v>26353</v>
      </c>
      <c r="H881" t="s">
        <v>62</v>
      </c>
      <c r="I881" t="s">
        <v>26351</v>
      </c>
      <c r="J881" s="1" t="s">
        <v>54</v>
      </c>
      <c r="K881" t="s">
        <v>36</v>
      </c>
      <c r="L881" t="s">
        <v>37</v>
      </c>
      <c r="M881">
        <v>14</v>
      </c>
      <c r="O881">
        <v>1.47</v>
      </c>
      <c r="P881" t="s">
        <v>28</v>
      </c>
      <c r="Q881">
        <v>38.509279999999997</v>
      </c>
      <c r="R881">
        <v>-81.159769999999995</v>
      </c>
      <c r="S881">
        <v>45.5</v>
      </c>
      <c r="T881">
        <v>2</v>
      </c>
      <c r="U881" t="s">
        <v>39</v>
      </c>
      <c r="V881" t="s">
        <v>685</v>
      </c>
      <c r="W881" t="s">
        <v>692</v>
      </c>
      <c r="X881" t="s">
        <v>32</v>
      </c>
      <c r="Y881">
        <v>1991</v>
      </c>
      <c r="Z881">
        <v>0</v>
      </c>
      <c r="AA881" t="s">
        <v>34</v>
      </c>
      <c r="AB881" t="s">
        <v>53</v>
      </c>
      <c r="AC881">
        <v>0</v>
      </c>
    </row>
    <row r="882" spans="1:29" hidden="1" x14ac:dyDescent="0.3">
      <c r="A882" t="str">
        <f t="shared" si="13"/>
        <v>00000000008A034</v>
      </c>
      <c r="B882" t="s">
        <v>693</v>
      </c>
      <c r="C882" s="6" t="s">
        <v>697</v>
      </c>
      <c r="D882" s="8">
        <v>5.8010000000000002</v>
      </c>
      <c r="E882" t="s">
        <v>26</v>
      </c>
      <c r="F882" t="s">
        <v>694</v>
      </c>
      <c r="G882" t="s">
        <v>26353</v>
      </c>
      <c r="H882" t="s">
        <v>31</v>
      </c>
      <c r="I882" t="s">
        <v>26351</v>
      </c>
      <c r="J882" s="1" t="s">
        <v>71</v>
      </c>
      <c r="K882" t="s">
        <v>36</v>
      </c>
      <c r="L882" t="s">
        <v>37</v>
      </c>
      <c r="M882">
        <v>15</v>
      </c>
      <c r="O882">
        <v>5.81</v>
      </c>
      <c r="P882" t="s">
        <v>28</v>
      </c>
      <c r="Q882">
        <v>38.456949999999999</v>
      </c>
      <c r="R882">
        <v>-80.981629999999996</v>
      </c>
      <c r="S882">
        <v>45.7</v>
      </c>
      <c r="T882">
        <v>2</v>
      </c>
      <c r="U882" t="s">
        <v>39</v>
      </c>
      <c r="V882" t="s">
        <v>695</v>
      </c>
      <c r="W882" t="s">
        <v>696</v>
      </c>
      <c r="X882" t="s">
        <v>32</v>
      </c>
      <c r="Y882">
        <v>1986</v>
      </c>
      <c r="Z882">
        <v>0</v>
      </c>
      <c r="AA882" t="s">
        <v>34</v>
      </c>
      <c r="AB882" t="s">
        <v>53</v>
      </c>
      <c r="AC882">
        <v>0</v>
      </c>
    </row>
    <row r="883" spans="1:29" hidden="1" x14ac:dyDescent="0.3">
      <c r="A883" t="str">
        <f t="shared" si="13"/>
        <v>00000000008A035</v>
      </c>
      <c r="B883" t="s">
        <v>698</v>
      </c>
      <c r="C883" s="6" t="s">
        <v>697</v>
      </c>
      <c r="D883" s="8">
        <v>5.9550000000000001</v>
      </c>
      <c r="E883" t="s">
        <v>26</v>
      </c>
      <c r="F883" t="s">
        <v>699</v>
      </c>
      <c r="G883" t="s">
        <v>26353</v>
      </c>
      <c r="H883" t="s">
        <v>31</v>
      </c>
      <c r="I883" t="s">
        <v>26351</v>
      </c>
      <c r="J883" s="1" t="s">
        <v>54</v>
      </c>
      <c r="K883" t="s">
        <v>36</v>
      </c>
      <c r="L883" t="s">
        <v>37</v>
      </c>
      <c r="M883">
        <v>15</v>
      </c>
      <c r="O883">
        <v>5.96</v>
      </c>
      <c r="P883" t="s">
        <v>28</v>
      </c>
      <c r="Q883">
        <v>38.456940000000003</v>
      </c>
      <c r="R883">
        <v>-80.984449999999995</v>
      </c>
      <c r="S883">
        <v>121.4</v>
      </c>
      <c r="T883">
        <v>1</v>
      </c>
      <c r="U883" t="s">
        <v>39</v>
      </c>
      <c r="V883" t="s">
        <v>700</v>
      </c>
      <c r="W883" t="s">
        <v>701</v>
      </c>
      <c r="X883" t="s">
        <v>32</v>
      </c>
      <c r="Y883">
        <v>1937</v>
      </c>
      <c r="Z883">
        <v>1993</v>
      </c>
      <c r="AA883" t="s">
        <v>34</v>
      </c>
      <c r="AB883" t="s">
        <v>53</v>
      </c>
      <c r="AC883">
        <v>0</v>
      </c>
    </row>
    <row r="884" spans="1:29" hidden="1" x14ac:dyDescent="0.3">
      <c r="A884" t="str">
        <f t="shared" si="13"/>
        <v>00000000008A036</v>
      </c>
      <c r="B884" t="s">
        <v>702</v>
      </c>
      <c r="C884" s="6" t="s">
        <v>697</v>
      </c>
      <c r="D884" s="8">
        <v>7.7839999999999998</v>
      </c>
      <c r="E884" t="s">
        <v>26</v>
      </c>
      <c r="F884" t="s">
        <v>703</v>
      </c>
      <c r="G884" t="s">
        <v>26353</v>
      </c>
      <c r="H884" t="s">
        <v>31</v>
      </c>
      <c r="I884" t="s">
        <v>26351</v>
      </c>
      <c r="J884">
        <v>24</v>
      </c>
      <c r="K884" t="s">
        <v>36</v>
      </c>
      <c r="L884" t="s">
        <v>37</v>
      </c>
      <c r="M884">
        <v>15</v>
      </c>
      <c r="O884">
        <v>7.77</v>
      </c>
      <c r="P884" t="s">
        <v>28</v>
      </c>
      <c r="Q884">
        <v>38.473469999999999</v>
      </c>
      <c r="R884">
        <v>-80.994649999999993</v>
      </c>
      <c r="S884">
        <v>98.9</v>
      </c>
      <c r="T884">
        <v>2</v>
      </c>
      <c r="U884" t="s">
        <v>39</v>
      </c>
      <c r="V884" t="s">
        <v>704</v>
      </c>
      <c r="W884" t="s">
        <v>705</v>
      </c>
      <c r="X884" t="s">
        <v>32</v>
      </c>
      <c r="Y884">
        <v>1986</v>
      </c>
      <c r="Z884">
        <v>0</v>
      </c>
      <c r="AA884" t="s">
        <v>34</v>
      </c>
      <c r="AB884" t="s">
        <v>53</v>
      </c>
      <c r="AC884">
        <v>0</v>
      </c>
    </row>
    <row r="885" spans="1:29" hidden="1" x14ac:dyDescent="0.3">
      <c r="A885" t="str">
        <f t="shared" si="13"/>
        <v>00000000008A040</v>
      </c>
      <c r="B885" t="s">
        <v>706</v>
      </c>
      <c r="C885" s="6" t="s">
        <v>710</v>
      </c>
      <c r="D885" s="8">
        <v>7.4379999999999997</v>
      </c>
      <c r="E885" t="s">
        <v>26</v>
      </c>
      <c r="F885" t="s">
        <v>707</v>
      </c>
      <c r="G885" t="s">
        <v>26353</v>
      </c>
      <c r="H885" t="s">
        <v>31</v>
      </c>
      <c r="I885" t="s">
        <v>26351</v>
      </c>
      <c r="J885" s="1" t="s">
        <v>44</v>
      </c>
      <c r="K885" t="s">
        <v>69</v>
      </c>
      <c r="L885" t="s">
        <v>37</v>
      </c>
      <c r="M885">
        <v>16</v>
      </c>
      <c r="O885">
        <v>7.44</v>
      </c>
      <c r="P885" t="s">
        <v>28</v>
      </c>
      <c r="Q885">
        <v>38.354010000000002</v>
      </c>
      <c r="R885">
        <v>-81.149230000000003</v>
      </c>
      <c r="S885">
        <v>44.7</v>
      </c>
      <c r="T885">
        <v>2</v>
      </c>
      <c r="U885" t="s">
        <v>39</v>
      </c>
      <c r="V885" t="s">
        <v>708</v>
      </c>
      <c r="W885" t="s">
        <v>709</v>
      </c>
      <c r="X885" t="s">
        <v>32</v>
      </c>
      <c r="Y885">
        <v>1940</v>
      </c>
      <c r="Z885">
        <v>0</v>
      </c>
      <c r="AA885" t="s">
        <v>34</v>
      </c>
      <c r="AB885" t="s">
        <v>53</v>
      </c>
      <c r="AC885">
        <v>0</v>
      </c>
    </row>
    <row r="886" spans="1:29" hidden="1" x14ac:dyDescent="0.3">
      <c r="A886" t="str">
        <f t="shared" si="13"/>
        <v>00000000008A041</v>
      </c>
      <c r="B886" t="s">
        <v>711</v>
      </c>
      <c r="C886" s="6" t="s">
        <v>710</v>
      </c>
      <c r="D886" s="8">
        <v>12.374000000000001</v>
      </c>
      <c r="E886" t="s">
        <v>26</v>
      </c>
      <c r="F886" t="s">
        <v>712</v>
      </c>
      <c r="G886" t="s">
        <v>26353</v>
      </c>
      <c r="H886" t="s">
        <v>31</v>
      </c>
      <c r="I886" t="s">
        <v>26351</v>
      </c>
      <c r="J886" s="1" t="s">
        <v>44</v>
      </c>
      <c r="K886" t="s">
        <v>69</v>
      </c>
      <c r="L886" t="s">
        <v>37</v>
      </c>
      <c r="M886">
        <v>16</v>
      </c>
      <c r="O886">
        <v>12.35</v>
      </c>
      <c r="P886" t="s">
        <v>28</v>
      </c>
      <c r="Q886">
        <v>38.399410000000003</v>
      </c>
      <c r="R886">
        <v>-81.113659999999996</v>
      </c>
      <c r="S886">
        <v>25.5</v>
      </c>
      <c r="T886">
        <v>2</v>
      </c>
      <c r="U886" t="s">
        <v>39</v>
      </c>
      <c r="V886" t="s">
        <v>713</v>
      </c>
      <c r="W886" t="s">
        <v>714</v>
      </c>
      <c r="X886" t="s">
        <v>32</v>
      </c>
      <c r="Y886">
        <v>1944</v>
      </c>
      <c r="Z886">
        <v>0</v>
      </c>
      <c r="AA886" t="s">
        <v>34</v>
      </c>
      <c r="AB886" t="s">
        <v>53</v>
      </c>
      <c r="AC886">
        <v>0</v>
      </c>
    </row>
    <row r="887" spans="1:29" hidden="1" x14ac:dyDescent="0.3">
      <c r="A887" t="str">
        <f t="shared" si="13"/>
        <v>00000000008A042</v>
      </c>
      <c r="B887" t="s">
        <v>715</v>
      </c>
      <c r="C887" s="6" t="s">
        <v>710</v>
      </c>
      <c r="D887" s="8">
        <v>12.643000000000001</v>
      </c>
      <c r="E887" t="s">
        <v>26</v>
      </c>
      <c r="F887" t="s">
        <v>716</v>
      </c>
      <c r="G887" t="s">
        <v>26353</v>
      </c>
      <c r="H887" t="s">
        <v>31</v>
      </c>
      <c r="I887" t="s">
        <v>26351</v>
      </c>
      <c r="J887" s="1" t="s">
        <v>44</v>
      </c>
      <c r="K887" t="s">
        <v>69</v>
      </c>
      <c r="L887" t="s">
        <v>37</v>
      </c>
      <c r="M887">
        <v>16</v>
      </c>
      <c r="O887">
        <v>12.62</v>
      </c>
      <c r="P887" t="s">
        <v>28</v>
      </c>
      <c r="Q887">
        <v>38.40296</v>
      </c>
      <c r="R887">
        <v>-81.112880000000004</v>
      </c>
      <c r="S887">
        <v>25.5</v>
      </c>
      <c r="T887">
        <v>2</v>
      </c>
      <c r="U887" t="s">
        <v>39</v>
      </c>
      <c r="V887" t="s">
        <v>713</v>
      </c>
      <c r="W887" t="s">
        <v>717</v>
      </c>
      <c r="X887" t="s">
        <v>32</v>
      </c>
      <c r="Y887">
        <v>1944</v>
      </c>
      <c r="Z887">
        <v>0</v>
      </c>
      <c r="AA887" t="s">
        <v>34</v>
      </c>
      <c r="AB887" t="s">
        <v>53</v>
      </c>
      <c r="AC887">
        <v>0</v>
      </c>
    </row>
    <row r="888" spans="1:29" hidden="1" x14ac:dyDescent="0.3">
      <c r="A888" t="str">
        <f t="shared" si="13"/>
        <v>00000000008A048</v>
      </c>
      <c r="B888" t="s">
        <v>718</v>
      </c>
      <c r="C888" s="6" t="s">
        <v>722</v>
      </c>
      <c r="D888" s="8">
        <v>6.5000000000000002E-2</v>
      </c>
      <c r="E888" t="s">
        <v>26</v>
      </c>
      <c r="F888" t="s">
        <v>719</v>
      </c>
      <c r="G888" t="s">
        <v>26353</v>
      </c>
      <c r="H888" t="s">
        <v>62</v>
      </c>
      <c r="I888" t="s">
        <v>26351</v>
      </c>
      <c r="J888" s="1" t="s">
        <v>54</v>
      </c>
      <c r="K888" t="s">
        <v>36</v>
      </c>
      <c r="L888" t="s">
        <v>37</v>
      </c>
      <c r="M888">
        <v>16</v>
      </c>
      <c r="N888">
        <v>10</v>
      </c>
      <c r="O888">
        <v>0.1</v>
      </c>
      <c r="P888" t="s">
        <v>28</v>
      </c>
      <c r="Q888">
        <v>38.264519999999997</v>
      </c>
      <c r="R888">
        <v>-81.230829999999997</v>
      </c>
      <c r="S888">
        <v>49.5</v>
      </c>
      <c r="T888">
        <v>2</v>
      </c>
      <c r="U888" t="s">
        <v>39</v>
      </c>
      <c r="V888" t="s">
        <v>720</v>
      </c>
      <c r="W888" t="s">
        <v>721</v>
      </c>
      <c r="X888" t="s">
        <v>32</v>
      </c>
      <c r="Y888">
        <v>1991</v>
      </c>
      <c r="Z888">
        <v>0</v>
      </c>
      <c r="AA888" t="s">
        <v>34</v>
      </c>
      <c r="AB888" t="s">
        <v>53</v>
      </c>
      <c r="AC888">
        <v>0</v>
      </c>
    </row>
    <row r="889" spans="1:29" hidden="1" x14ac:dyDescent="0.3">
      <c r="A889" t="str">
        <f t="shared" si="13"/>
        <v>00000000008A049</v>
      </c>
      <c r="B889" t="s">
        <v>723</v>
      </c>
      <c r="C889" s="6" t="s">
        <v>726</v>
      </c>
      <c r="D889" s="8">
        <v>0.40300000000000002</v>
      </c>
      <c r="E889" t="s">
        <v>26</v>
      </c>
      <c r="F889" t="s">
        <v>724</v>
      </c>
      <c r="G889" t="s">
        <v>26353</v>
      </c>
      <c r="H889" t="s">
        <v>62</v>
      </c>
      <c r="I889" t="s">
        <v>26351</v>
      </c>
      <c r="J889" s="1" t="s">
        <v>54</v>
      </c>
      <c r="K889" t="s">
        <v>36</v>
      </c>
      <c r="L889" t="s">
        <v>37</v>
      </c>
      <c r="M889">
        <v>17</v>
      </c>
      <c r="O889">
        <v>0.38</v>
      </c>
      <c r="P889" t="s">
        <v>28</v>
      </c>
      <c r="Q889">
        <v>38.3782</v>
      </c>
      <c r="R889">
        <v>-81.10727</v>
      </c>
      <c r="S889">
        <v>59.2</v>
      </c>
      <c r="T889">
        <v>2</v>
      </c>
      <c r="U889" t="s">
        <v>39</v>
      </c>
      <c r="V889" t="s">
        <v>713</v>
      </c>
      <c r="W889" t="s">
        <v>725</v>
      </c>
      <c r="X889" t="s">
        <v>32</v>
      </c>
      <c r="Y889">
        <v>1994</v>
      </c>
      <c r="Z889">
        <v>0</v>
      </c>
      <c r="AA889" t="s">
        <v>34</v>
      </c>
      <c r="AB889" t="s">
        <v>53</v>
      </c>
      <c r="AC889">
        <v>0</v>
      </c>
    </row>
    <row r="890" spans="1:29" hidden="1" x14ac:dyDescent="0.3">
      <c r="A890" t="str">
        <f t="shared" si="13"/>
        <v>00000000008A050</v>
      </c>
      <c r="B890" t="s">
        <v>727</v>
      </c>
      <c r="C890" s="6" t="s">
        <v>726</v>
      </c>
      <c r="D890" s="8">
        <v>2.9420000000000002</v>
      </c>
      <c r="E890" t="s">
        <v>26</v>
      </c>
      <c r="F890" t="s">
        <v>728</v>
      </c>
      <c r="G890" t="s">
        <v>26353</v>
      </c>
      <c r="H890" t="s">
        <v>62</v>
      </c>
      <c r="I890" t="s">
        <v>26351</v>
      </c>
      <c r="J890" s="1" t="s">
        <v>54</v>
      </c>
      <c r="K890" t="s">
        <v>36</v>
      </c>
      <c r="L890" t="s">
        <v>37</v>
      </c>
      <c r="M890">
        <v>17</v>
      </c>
      <c r="O890">
        <v>2.96</v>
      </c>
      <c r="P890" t="s">
        <v>28</v>
      </c>
      <c r="Q890">
        <v>38.389749999999999</v>
      </c>
      <c r="R890">
        <v>-81.087559999999996</v>
      </c>
      <c r="S890">
        <v>49.5</v>
      </c>
      <c r="T890">
        <v>2</v>
      </c>
      <c r="U890" t="s">
        <v>39</v>
      </c>
      <c r="V890" t="s">
        <v>729</v>
      </c>
      <c r="W890" t="s">
        <v>730</v>
      </c>
      <c r="X890" t="s">
        <v>32</v>
      </c>
      <c r="Y890">
        <v>1991</v>
      </c>
      <c r="Z890">
        <v>0</v>
      </c>
      <c r="AA890" t="s">
        <v>34</v>
      </c>
      <c r="AB890" t="s">
        <v>53</v>
      </c>
      <c r="AC890">
        <v>0</v>
      </c>
    </row>
    <row r="891" spans="1:29" hidden="1" x14ac:dyDescent="0.3">
      <c r="A891" t="str">
        <f t="shared" si="13"/>
        <v>00000000008A051</v>
      </c>
      <c r="B891" t="s">
        <v>731</v>
      </c>
      <c r="C891" s="6" t="s">
        <v>726</v>
      </c>
      <c r="D891" s="8">
        <v>5.0919999999999996</v>
      </c>
      <c r="E891" t="s">
        <v>26</v>
      </c>
      <c r="F891" t="s">
        <v>732</v>
      </c>
      <c r="G891" t="s">
        <v>26353</v>
      </c>
      <c r="H891" t="s">
        <v>62</v>
      </c>
      <c r="I891" t="s">
        <v>26351</v>
      </c>
      <c r="J891" s="1" t="s">
        <v>54</v>
      </c>
      <c r="K891" t="s">
        <v>36</v>
      </c>
      <c r="L891" t="s">
        <v>37</v>
      </c>
      <c r="M891">
        <v>17</v>
      </c>
      <c r="O891">
        <v>5.0599999999999996</v>
      </c>
      <c r="P891" t="s">
        <v>28</v>
      </c>
      <c r="Q891">
        <v>38.380679999999998</v>
      </c>
      <c r="R891">
        <v>-81.058729999999997</v>
      </c>
      <c r="S891">
        <v>51.7</v>
      </c>
      <c r="T891">
        <v>1</v>
      </c>
      <c r="U891" t="s">
        <v>39</v>
      </c>
      <c r="V891" t="s">
        <v>733</v>
      </c>
      <c r="W891" t="s">
        <v>734</v>
      </c>
      <c r="X891" t="s">
        <v>32</v>
      </c>
      <c r="Y891">
        <v>1995</v>
      </c>
      <c r="Z891">
        <v>0</v>
      </c>
      <c r="AA891" t="s">
        <v>34</v>
      </c>
      <c r="AB891" t="s">
        <v>53</v>
      </c>
      <c r="AC891">
        <v>0</v>
      </c>
    </row>
    <row r="892" spans="1:29" hidden="1" x14ac:dyDescent="0.3">
      <c r="A892" t="str">
        <f t="shared" si="13"/>
        <v>00000000008A052</v>
      </c>
      <c r="B892" t="s">
        <v>735</v>
      </c>
      <c r="C892" s="6" t="s">
        <v>738</v>
      </c>
      <c r="D892" s="8">
        <v>3.7999999999999999E-2</v>
      </c>
      <c r="E892" t="s">
        <v>26</v>
      </c>
      <c r="F892" t="s">
        <v>736</v>
      </c>
      <c r="G892" t="s">
        <v>26353</v>
      </c>
      <c r="H892" t="s">
        <v>62</v>
      </c>
      <c r="I892" t="s">
        <v>26351</v>
      </c>
      <c r="J892" s="1" t="s">
        <v>54</v>
      </c>
      <c r="K892" t="s">
        <v>36</v>
      </c>
      <c r="L892" t="s">
        <v>37</v>
      </c>
      <c r="M892">
        <v>19</v>
      </c>
      <c r="O892">
        <v>0.04</v>
      </c>
      <c r="P892" t="s">
        <v>28</v>
      </c>
      <c r="Q892">
        <v>38.584699999999998</v>
      </c>
      <c r="R892">
        <v>-81.034750000000003</v>
      </c>
      <c r="S892">
        <v>49.5</v>
      </c>
      <c r="T892">
        <v>2</v>
      </c>
      <c r="U892" t="s">
        <v>39</v>
      </c>
      <c r="V892" t="s">
        <v>653</v>
      </c>
      <c r="W892" t="s">
        <v>737</v>
      </c>
      <c r="X892" t="s">
        <v>32</v>
      </c>
      <c r="Y892">
        <v>1992</v>
      </c>
      <c r="Z892">
        <v>0</v>
      </c>
      <c r="AA892" t="s">
        <v>34</v>
      </c>
      <c r="AB892" t="s">
        <v>53</v>
      </c>
      <c r="AC892">
        <v>0</v>
      </c>
    </row>
    <row r="893" spans="1:29" hidden="1" x14ac:dyDescent="0.3">
      <c r="A893" t="str">
        <f t="shared" si="13"/>
        <v>00000000008A053</v>
      </c>
      <c r="B893" t="s">
        <v>739</v>
      </c>
      <c r="C893" s="6" t="s">
        <v>744</v>
      </c>
      <c r="D893" s="8">
        <v>4.5140000000000002</v>
      </c>
      <c r="E893" t="s">
        <v>26</v>
      </c>
      <c r="F893" t="s">
        <v>741</v>
      </c>
      <c r="G893" t="s">
        <v>26353</v>
      </c>
      <c r="H893" t="s">
        <v>62</v>
      </c>
      <c r="I893" t="s">
        <v>26351</v>
      </c>
      <c r="J893" s="1" t="s">
        <v>54</v>
      </c>
      <c r="K893" t="s">
        <v>36</v>
      </c>
      <c r="L893" t="s">
        <v>37</v>
      </c>
      <c r="M893" s="1" t="s">
        <v>740</v>
      </c>
      <c r="N893" s="1" t="s">
        <v>44</v>
      </c>
      <c r="O893">
        <v>4.49</v>
      </c>
      <c r="P893" t="s">
        <v>28</v>
      </c>
      <c r="Q893">
        <v>38.575569999999999</v>
      </c>
      <c r="R893">
        <v>-80.961569999999995</v>
      </c>
      <c r="S893">
        <v>39.5</v>
      </c>
      <c r="T893">
        <v>2</v>
      </c>
      <c r="U893" t="s">
        <v>39</v>
      </c>
      <c r="V893" t="s">
        <v>742</v>
      </c>
      <c r="W893" t="s">
        <v>743</v>
      </c>
      <c r="X893" t="s">
        <v>32</v>
      </c>
      <c r="Y893">
        <v>1994</v>
      </c>
      <c r="Z893">
        <v>0</v>
      </c>
      <c r="AA893" t="s">
        <v>34</v>
      </c>
      <c r="AB893" t="s">
        <v>53</v>
      </c>
      <c r="AC893">
        <v>0</v>
      </c>
    </row>
    <row r="894" spans="1:29" hidden="1" x14ac:dyDescent="0.3">
      <c r="A894" t="str">
        <f t="shared" si="13"/>
        <v>00000000008A054</v>
      </c>
      <c r="B894" t="s">
        <v>745</v>
      </c>
      <c r="C894" s="6" t="s">
        <v>748</v>
      </c>
      <c r="D894" s="8">
        <v>6.0000000000000001E-3</v>
      </c>
      <c r="E894" t="s">
        <v>26</v>
      </c>
      <c r="F894" t="s">
        <v>746</v>
      </c>
      <c r="G894" t="s">
        <v>26353</v>
      </c>
      <c r="H894" t="s">
        <v>62</v>
      </c>
      <c r="I894" t="s">
        <v>26351</v>
      </c>
      <c r="J894" s="1" t="s">
        <v>71</v>
      </c>
      <c r="K894" t="s">
        <v>36</v>
      </c>
      <c r="L894" t="s">
        <v>37</v>
      </c>
      <c r="M894">
        <v>22</v>
      </c>
      <c r="O894">
        <v>0.01</v>
      </c>
      <c r="P894" t="s">
        <v>28</v>
      </c>
      <c r="Q894">
        <v>38.358919999999998</v>
      </c>
      <c r="R894">
        <v>-81.152990000000003</v>
      </c>
      <c r="S894">
        <v>39.4</v>
      </c>
      <c r="T894">
        <v>2</v>
      </c>
      <c r="U894" t="s">
        <v>39</v>
      </c>
      <c r="V894" t="s">
        <v>708</v>
      </c>
      <c r="W894" t="s">
        <v>747</v>
      </c>
      <c r="X894" t="s">
        <v>32</v>
      </c>
      <c r="Y894">
        <v>1992</v>
      </c>
      <c r="Z894">
        <v>0</v>
      </c>
      <c r="AA894" t="s">
        <v>34</v>
      </c>
      <c r="AB894" t="s">
        <v>53</v>
      </c>
      <c r="AC894">
        <v>0</v>
      </c>
    </row>
    <row r="895" spans="1:29" hidden="1" x14ac:dyDescent="0.3">
      <c r="A895" t="str">
        <f t="shared" si="13"/>
        <v>00000000008A056</v>
      </c>
      <c r="B895" t="s">
        <v>749</v>
      </c>
      <c r="C895" s="6" t="s">
        <v>752</v>
      </c>
      <c r="D895" s="8">
        <v>1.2949999999999999</v>
      </c>
      <c r="E895" t="s">
        <v>26</v>
      </c>
      <c r="F895" t="s">
        <v>750</v>
      </c>
      <c r="G895" t="s">
        <v>26353</v>
      </c>
      <c r="H895" t="s">
        <v>62</v>
      </c>
      <c r="I895" t="s">
        <v>26351</v>
      </c>
      <c r="J895" s="1" t="s">
        <v>54</v>
      </c>
      <c r="K895" t="s">
        <v>36</v>
      </c>
      <c r="L895" t="s">
        <v>37</v>
      </c>
      <c r="M895">
        <v>24</v>
      </c>
      <c r="O895">
        <v>1.26</v>
      </c>
      <c r="P895" t="s">
        <v>28</v>
      </c>
      <c r="Q895">
        <v>38.344200000000001</v>
      </c>
      <c r="R895">
        <v>-81.118700000000004</v>
      </c>
      <c r="S895">
        <v>39.5</v>
      </c>
      <c r="T895">
        <v>2</v>
      </c>
      <c r="U895" t="s">
        <v>39</v>
      </c>
      <c r="V895" t="s">
        <v>708</v>
      </c>
      <c r="W895" t="s">
        <v>751</v>
      </c>
      <c r="X895" t="s">
        <v>32</v>
      </c>
      <c r="Y895">
        <v>1991</v>
      </c>
      <c r="Z895">
        <v>0</v>
      </c>
      <c r="AA895" t="s">
        <v>34</v>
      </c>
      <c r="AB895" t="s">
        <v>53</v>
      </c>
      <c r="AC895">
        <v>0</v>
      </c>
    </row>
    <row r="896" spans="1:29" hidden="1" x14ac:dyDescent="0.3">
      <c r="A896" t="str">
        <f t="shared" si="13"/>
        <v>00000000008A057</v>
      </c>
      <c r="B896" t="s">
        <v>753</v>
      </c>
      <c r="C896" s="6" t="s">
        <v>756</v>
      </c>
      <c r="D896" s="8">
        <v>7.77</v>
      </c>
      <c r="E896" t="s">
        <v>26</v>
      </c>
      <c r="F896" t="s">
        <v>754</v>
      </c>
      <c r="G896" t="s">
        <v>26353</v>
      </c>
      <c r="H896" t="s">
        <v>62</v>
      </c>
      <c r="I896" t="s">
        <v>26351</v>
      </c>
      <c r="J896">
        <v>24</v>
      </c>
      <c r="K896" t="s">
        <v>36</v>
      </c>
      <c r="L896" t="s">
        <v>37</v>
      </c>
      <c r="M896">
        <v>28</v>
      </c>
      <c r="O896">
        <v>7.78</v>
      </c>
      <c r="P896" t="s">
        <v>28</v>
      </c>
      <c r="Q896">
        <v>38.459910000000001</v>
      </c>
      <c r="R896">
        <v>-81.088130000000007</v>
      </c>
      <c r="S896">
        <v>279.7</v>
      </c>
      <c r="T896">
        <v>2</v>
      </c>
      <c r="U896" t="s">
        <v>39</v>
      </c>
      <c r="V896" t="s">
        <v>641</v>
      </c>
      <c r="W896" t="s">
        <v>755</v>
      </c>
      <c r="X896" t="s">
        <v>32</v>
      </c>
      <c r="Y896">
        <v>1996</v>
      </c>
      <c r="Z896">
        <v>0</v>
      </c>
      <c r="AA896" t="s">
        <v>34</v>
      </c>
      <c r="AB896" t="s">
        <v>53</v>
      </c>
      <c r="AC896">
        <v>0</v>
      </c>
    </row>
    <row r="897" spans="1:29" hidden="1" x14ac:dyDescent="0.3">
      <c r="A897" t="str">
        <f t="shared" si="13"/>
        <v>00000000008A058</v>
      </c>
      <c r="B897" t="s">
        <v>757</v>
      </c>
      <c r="C897" s="6" t="s">
        <v>762</v>
      </c>
      <c r="D897" s="8">
        <v>2.9000000000000001E-2</v>
      </c>
      <c r="E897" t="s">
        <v>26</v>
      </c>
      <c r="F897" t="s">
        <v>759</v>
      </c>
      <c r="G897" t="s">
        <v>26353</v>
      </c>
      <c r="H897" t="s">
        <v>57</v>
      </c>
      <c r="I897" t="s">
        <v>26351</v>
      </c>
      <c r="J897" s="1" t="s">
        <v>54</v>
      </c>
      <c r="K897" t="s">
        <v>36</v>
      </c>
      <c r="L897" t="s">
        <v>37</v>
      </c>
      <c r="M897" s="1" t="s">
        <v>758</v>
      </c>
      <c r="N897" s="1" t="s">
        <v>193</v>
      </c>
      <c r="O897">
        <v>0.02</v>
      </c>
      <c r="P897" t="s">
        <v>28</v>
      </c>
      <c r="Q897">
        <v>38.563890000000001</v>
      </c>
      <c r="R897">
        <v>-81.13185</v>
      </c>
      <c r="S897">
        <v>59.5</v>
      </c>
      <c r="T897">
        <v>2</v>
      </c>
      <c r="U897" t="s">
        <v>39</v>
      </c>
      <c r="V897" t="s">
        <v>760</v>
      </c>
      <c r="W897" t="s">
        <v>761</v>
      </c>
      <c r="X897" t="s">
        <v>32</v>
      </c>
      <c r="Y897">
        <v>1991</v>
      </c>
      <c r="Z897">
        <v>0</v>
      </c>
      <c r="AA897" t="s">
        <v>34</v>
      </c>
      <c r="AB897" t="s">
        <v>53</v>
      </c>
      <c r="AC897">
        <v>0</v>
      </c>
    </row>
    <row r="898" spans="1:29" hidden="1" x14ac:dyDescent="0.3">
      <c r="A898" t="str">
        <f t="shared" ref="A898:A961" si="14">"000000000"&amp;B898</f>
        <v>00000000008A062</v>
      </c>
      <c r="B898" t="s">
        <v>763</v>
      </c>
      <c r="C898" s="6" t="s">
        <v>767</v>
      </c>
      <c r="D898" s="8">
        <v>2.2040000000000002</v>
      </c>
      <c r="E898" t="s">
        <v>26</v>
      </c>
      <c r="F898" t="s">
        <v>764</v>
      </c>
      <c r="G898" t="s">
        <v>26353</v>
      </c>
      <c r="H898" t="s">
        <v>31</v>
      </c>
      <c r="I898" t="s">
        <v>26351</v>
      </c>
      <c r="J898" s="1" t="s">
        <v>44</v>
      </c>
      <c r="K898" t="s">
        <v>69</v>
      </c>
      <c r="L898" t="s">
        <v>37</v>
      </c>
      <c r="M898">
        <v>36</v>
      </c>
      <c r="O898">
        <v>2.2000000000000002</v>
      </c>
      <c r="P898" t="s">
        <v>28</v>
      </c>
      <c r="Q898">
        <v>38.505650000000003</v>
      </c>
      <c r="R898">
        <v>-81.126130000000003</v>
      </c>
      <c r="S898">
        <v>28.5</v>
      </c>
      <c r="T898">
        <v>2</v>
      </c>
      <c r="U898" t="s">
        <v>39</v>
      </c>
      <c r="V898" t="s">
        <v>765</v>
      </c>
      <c r="W898" t="s">
        <v>766</v>
      </c>
      <c r="X898" t="s">
        <v>32</v>
      </c>
      <c r="Y898">
        <v>1932</v>
      </c>
      <c r="Z898">
        <v>0</v>
      </c>
      <c r="AA898" t="s">
        <v>34</v>
      </c>
      <c r="AB898" t="s">
        <v>53</v>
      </c>
      <c r="AC898">
        <v>0</v>
      </c>
    </row>
    <row r="899" spans="1:29" hidden="1" x14ac:dyDescent="0.3">
      <c r="A899" t="str">
        <f t="shared" si="14"/>
        <v>00000000008A063</v>
      </c>
      <c r="B899" t="s">
        <v>768</v>
      </c>
      <c r="C899" s="6" t="s">
        <v>773</v>
      </c>
      <c r="D899" s="8">
        <v>3.9E-2</v>
      </c>
      <c r="E899" t="s">
        <v>26</v>
      </c>
      <c r="F899" t="s">
        <v>770</v>
      </c>
      <c r="G899" t="s">
        <v>26353</v>
      </c>
      <c r="H899" t="s">
        <v>62</v>
      </c>
      <c r="I899" t="s">
        <v>26351</v>
      </c>
      <c r="J899" s="1" t="s">
        <v>54</v>
      </c>
      <c r="K899" t="s">
        <v>36</v>
      </c>
      <c r="L899" t="s">
        <v>37</v>
      </c>
      <c r="M899" s="1" t="s">
        <v>769</v>
      </c>
      <c r="N899" s="1" t="s">
        <v>44</v>
      </c>
      <c r="O899">
        <v>0.04</v>
      </c>
      <c r="P899" t="s">
        <v>28</v>
      </c>
      <c r="Q899">
        <v>38.553849999999997</v>
      </c>
      <c r="R899">
        <v>-81.129850000000005</v>
      </c>
      <c r="S899">
        <v>39.5</v>
      </c>
      <c r="T899">
        <v>2</v>
      </c>
      <c r="U899" t="s">
        <v>39</v>
      </c>
      <c r="V899" t="s">
        <v>771</v>
      </c>
      <c r="W899" t="s">
        <v>772</v>
      </c>
      <c r="X899" t="s">
        <v>32</v>
      </c>
      <c r="Y899">
        <v>1991</v>
      </c>
      <c r="Z899">
        <v>0</v>
      </c>
      <c r="AA899" t="s">
        <v>34</v>
      </c>
      <c r="AB899" t="s">
        <v>53</v>
      </c>
      <c r="AC899">
        <v>0</v>
      </c>
    </row>
    <row r="900" spans="1:29" hidden="1" x14ac:dyDescent="0.3">
      <c r="A900" t="str">
        <f t="shared" si="14"/>
        <v>00000000008A064</v>
      </c>
      <c r="B900" t="s">
        <v>774</v>
      </c>
      <c r="C900" s="6" t="s">
        <v>773</v>
      </c>
      <c r="D900" s="8">
        <v>0.13600000000000001</v>
      </c>
      <c r="E900" t="s">
        <v>26</v>
      </c>
      <c r="F900" t="s">
        <v>775</v>
      </c>
      <c r="G900" t="s">
        <v>26353</v>
      </c>
      <c r="H900" t="s">
        <v>62</v>
      </c>
      <c r="I900" t="s">
        <v>26351</v>
      </c>
      <c r="J900" s="1" t="s">
        <v>54</v>
      </c>
      <c r="K900" t="s">
        <v>36</v>
      </c>
      <c r="L900" t="s">
        <v>37</v>
      </c>
      <c r="M900">
        <v>36</v>
      </c>
      <c r="N900">
        <v>1</v>
      </c>
      <c r="O900">
        <v>0.14000000000000001</v>
      </c>
      <c r="P900" t="s">
        <v>28</v>
      </c>
      <c r="Q900">
        <v>38.554340000000003</v>
      </c>
      <c r="R900">
        <v>-81.128299999999996</v>
      </c>
      <c r="S900">
        <v>73.3</v>
      </c>
      <c r="T900">
        <v>2</v>
      </c>
      <c r="U900" t="s">
        <v>39</v>
      </c>
      <c r="V900" t="s">
        <v>776</v>
      </c>
      <c r="W900" t="s">
        <v>777</v>
      </c>
      <c r="X900" t="s">
        <v>32</v>
      </c>
      <c r="Y900">
        <v>1996</v>
      </c>
      <c r="Z900">
        <v>0</v>
      </c>
      <c r="AA900" t="s">
        <v>34</v>
      </c>
      <c r="AB900" t="s">
        <v>53</v>
      </c>
      <c r="AC900">
        <v>0</v>
      </c>
    </row>
    <row r="901" spans="1:29" hidden="1" x14ac:dyDescent="0.3">
      <c r="A901" t="str">
        <f t="shared" si="14"/>
        <v>00000000008A067</v>
      </c>
      <c r="B901" t="s">
        <v>778</v>
      </c>
      <c r="C901" s="6" t="s">
        <v>782</v>
      </c>
      <c r="D901" s="8">
        <v>1.212</v>
      </c>
      <c r="E901" t="s">
        <v>26</v>
      </c>
      <c r="F901" t="s">
        <v>779</v>
      </c>
      <c r="G901" t="s">
        <v>26353</v>
      </c>
      <c r="H901" t="s">
        <v>62</v>
      </c>
      <c r="I901" t="s">
        <v>26351</v>
      </c>
      <c r="J901">
        <v>27</v>
      </c>
      <c r="K901" t="s">
        <v>36</v>
      </c>
      <c r="L901" t="s">
        <v>37</v>
      </c>
      <c r="M901">
        <v>44</v>
      </c>
      <c r="O901">
        <v>1.25</v>
      </c>
      <c r="P901" t="s">
        <v>28</v>
      </c>
      <c r="Q901">
        <v>38.581049999999998</v>
      </c>
      <c r="R901">
        <v>-80.959339999999997</v>
      </c>
      <c r="S901">
        <v>52.6</v>
      </c>
      <c r="T901">
        <v>2</v>
      </c>
      <c r="U901" t="s">
        <v>39</v>
      </c>
      <c r="V901" t="s">
        <v>780</v>
      </c>
      <c r="W901" t="s">
        <v>781</v>
      </c>
      <c r="X901" t="s">
        <v>32</v>
      </c>
      <c r="Y901">
        <v>1941</v>
      </c>
      <c r="Z901">
        <v>0</v>
      </c>
      <c r="AA901" t="s">
        <v>34</v>
      </c>
      <c r="AB901" t="s">
        <v>35</v>
      </c>
      <c r="AC901">
        <v>0</v>
      </c>
    </row>
    <row r="902" spans="1:29" hidden="1" x14ac:dyDescent="0.3">
      <c r="A902" t="str">
        <f t="shared" si="14"/>
        <v>00000000008A070</v>
      </c>
      <c r="B902" t="s">
        <v>783</v>
      </c>
      <c r="C902" s="4" t="s">
        <v>789</v>
      </c>
      <c r="D902" s="8">
        <v>40.061999999999998</v>
      </c>
      <c r="E902" t="s">
        <v>26</v>
      </c>
      <c r="F902" t="s">
        <v>784</v>
      </c>
      <c r="G902" t="s">
        <v>26354</v>
      </c>
      <c r="H902" t="s">
        <v>786</v>
      </c>
      <c r="I902" t="s">
        <v>26351</v>
      </c>
      <c r="J902">
        <v>24</v>
      </c>
      <c r="K902" t="s">
        <v>788</v>
      </c>
      <c r="L902" t="s">
        <v>37</v>
      </c>
      <c r="M902">
        <v>79</v>
      </c>
      <c r="O902">
        <v>39.909999999999997</v>
      </c>
      <c r="P902" t="s">
        <v>321</v>
      </c>
      <c r="Q902">
        <v>38.595930000000003</v>
      </c>
      <c r="R902">
        <v>-81.042540000000002</v>
      </c>
      <c r="S902">
        <v>325</v>
      </c>
      <c r="T902">
        <v>2</v>
      </c>
      <c r="U902" t="s">
        <v>325</v>
      </c>
      <c r="V902" t="s">
        <v>785</v>
      </c>
      <c r="W902" t="s">
        <v>787</v>
      </c>
      <c r="X902" t="s">
        <v>32</v>
      </c>
      <c r="Y902">
        <v>1974</v>
      </c>
      <c r="Z902">
        <v>0</v>
      </c>
      <c r="AA902" t="s">
        <v>34</v>
      </c>
      <c r="AB902" t="s">
        <v>53</v>
      </c>
      <c r="AC902">
        <v>1</v>
      </c>
    </row>
    <row r="903" spans="1:29" hidden="1" x14ac:dyDescent="0.3">
      <c r="A903" t="str">
        <f t="shared" si="14"/>
        <v>00000000008A071</v>
      </c>
      <c r="B903" t="s">
        <v>790</v>
      </c>
      <c r="C903" s="4" t="s">
        <v>794</v>
      </c>
      <c r="D903" s="8">
        <v>40.067</v>
      </c>
      <c r="E903" t="s">
        <v>26</v>
      </c>
      <c r="F903" t="s">
        <v>791</v>
      </c>
      <c r="G903" t="s">
        <v>26354</v>
      </c>
      <c r="H903" t="s">
        <v>786</v>
      </c>
      <c r="I903" t="s">
        <v>26351</v>
      </c>
      <c r="J903">
        <v>24</v>
      </c>
      <c r="K903" t="s">
        <v>788</v>
      </c>
      <c r="L903" t="s">
        <v>37</v>
      </c>
      <c r="M903" s="1" t="s">
        <v>455</v>
      </c>
      <c r="N903" s="1" t="s">
        <v>193</v>
      </c>
      <c r="O903">
        <v>39.909999999999997</v>
      </c>
      <c r="P903" t="s">
        <v>327</v>
      </c>
      <c r="Q903">
        <v>38.596209999999999</v>
      </c>
      <c r="R903">
        <v>-81.042400000000001</v>
      </c>
      <c r="S903">
        <v>331.6</v>
      </c>
      <c r="T903">
        <v>2</v>
      </c>
      <c r="U903" t="s">
        <v>331</v>
      </c>
      <c r="V903" t="s">
        <v>792</v>
      </c>
      <c r="W903" t="s">
        <v>793</v>
      </c>
      <c r="X903" t="s">
        <v>32</v>
      </c>
      <c r="Y903">
        <v>1974</v>
      </c>
      <c r="Z903">
        <v>0</v>
      </c>
      <c r="AA903" t="s">
        <v>34</v>
      </c>
      <c r="AB903" t="s">
        <v>53</v>
      </c>
      <c r="AC903">
        <v>1</v>
      </c>
    </row>
    <row r="904" spans="1:29" hidden="1" x14ac:dyDescent="0.3">
      <c r="A904" t="str">
        <f t="shared" si="14"/>
        <v>00000000008A075</v>
      </c>
      <c r="B904" t="s">
        <v>795</v>
      </c>
      <c r="C904" s="6" t="s">
        <v>635</v>
      </c>
      <c r="D904" s="8">
        <v>1.123</v>
      </c>
      <c r="E904" t="s">
        <v>26</v>
      </c>
      <c r="F904" t="s">
        <v>796</v>
      </c>
      <c r="G904" t="s">
        <v>26353</v>
      </c>
      <c r="H904" t="s">
        <v>62</v>
      </c>
      <c r="I904" t="s">
        <v>26351</v>
      </c>
      <c r="J904" s="1" t="s">
        <v>44</v>
      </c>
      <c r="K904" t="s">
        <v>36</v>
      </c>
      <c r="L904" t="s">
        <v>37</v>
      </c>
      <c r="M904">
        <v>1</v>
      </c>
      <c r="O904">
        <v>1.1000000000000001</v>
      </c>
      <c r="P904" t="s">
        <v>28</v>
      </c>
      <c r="Q904">
        <v>38.371659999999999</v>
      </c>
      <c r="R904">
        <v>-81.169020000000003</v>
      </c>
      <c r="S904">
        <v>22.6</v>
      </c>
      <c r="T904">
        <v>2</v>
      </c>
      <c r="U904" t="s">
        <v>39</v>
      </c>
      <c r="V904" t="s">
        <v>797</v>
      </c>
      <c r="W904" t="s">
        <v>798</v>
      </c>
      <c r="X904" t="s">
        <v>32</v>
      </c>
      <c r="Y904">
        <v>1977</v>
      </c>
      <c r="Z904">
        <v>0</v>
      </c>
      <c r="AA904" t="s">
        <v>34</v>
      </c>
      <c r="AB904" t="s">
        <v>35</v>
      </c>
      <c r="AC904">
        <v>0</v>
      </c>
    </row>
    <row r="905" spans="1:29" hidden="1" x14ac:dyDescent="0.3">
      <c r="A905" t="str">
        <f t="shared" si="14"/>
        <v>00000000008A078</v>
      </c>
      <c r="B905" t="s">
        <v>799</v>
      </c>
      <c r="C905" s="6" t="s">
        <v>802</v>
      </c>
      <c r="D905" s="8">
        <v>6.3369999999999997</v>
      </c>
      <c r="E905" t="s">
        <v>26</v>
      </c>
      <c r="F905" t="s">
        <v>800</v>
      </c>
      <c r="G905" t="s">
        <v>26353</v>
      </c>
      <c r="H905" t="s">
        <v>62</v>
      </c>
      <c r="I905" t="s">
        <v>26351</v>
      </c>
      <c r="J905" s="1" t="s">
        <v>54</v>
      </c>
      <c r="K905" t="s">
        <v>36</v>
      </c>
      <c r="L905" t="s">
        <v>37</v>
      </c>
      <c r="M905">
        <v>15</v>
      </c>
      <c r="N905">
        <v>4</v>
      </c>
      <c r="O905">
        <v>6.33</v>
      </c>
      <c r="P905" t="s">
        <v>28</v>
      </c>
      <c r="Q905">
        <v>38.46181</v>
      </c>
      <c r="R905">
        <v>-80.868189999999998</v>
      </c>
      <c r="S905">
        <v>49.2</v>
      </c>
      <c r="T905">
        <v>2</v>
      </c>
      <c r="U905" t="s">
        <v>39</v>
      </c>
      <c r="V905" t="s">
        <v>700</v>
      </c>
      <c r="W905" t="s">
        <v>801</v>
      </c>
      <c r="X905" t="s">
        <v>32</v>
      </c>
      <c r="Y905">
        <v>1986</v>
      </c>
      <c r="Z905">
        <v>0</v>
      </c>
      <c r="AA905" t="s">
        <v>34</v>
      </c>
      <c r="AB905" t="s">
        <v>53</v>
      </c>
      <c r="AC905">
        <v>0</v>
      </c>
    </row>
    <row r="906" spans="1:29" hidden="1" x14ac:dyDescent="0.3">
      <c r="A906" t="str">
        <f t="shared" si="14"/>
        <v>00000000008A079</v>
      </c>
      <c r="B906" t="s">
        <v>803</v>
      </c>
      <c r="C906" s="6" t="s">
        <v>802</v>
      </c>
      <c r="D906" s="8">
        <v>6.58</v>
      </c>
      <c r="E906" t="s">
        <v>26</v>
      </c>
      <c r="F906" t="s">
        <v>804</v>
      </c>
      <c r="G906" t="s">
        <v>26353</v>
      </c>
      <c r="H906" t="s">
        <v>62</v>
      </c>
      <c r="I906" t="s">
        <v>26351</v>
      </c>
      <c r="J906" s="1" t="s">
        <v>54</v>
      </c>
      <c r="K906" t="s">
        <v>36</v>
      </c>
      <c r="L906" t="s">
        <v>37</v>
      </c>
      <c r="M906">
        <v>15</v>
      </c>
      <c r="N906">
        <v>4</v>
      </c>
      <c r="O906">
        <v>6.56</v>
      </c>
      <c r="P906" t="s">
        <v>28</v>
      </c>
      <c r="Q906">
        <v>38.461329999999997</v>
      </c>
      <c r="R906">
        <v>-80.864769999999993</v>
      </c>
      <c r="S906">
        <v>43.5</v>
      </c>
      <c r="T906">
        <v>2</v>
      </c>
      <c r="U906" t="s">
        <v>39</v>
      </c>
      <c r="V906" t="s">
        <v>700</v>
      </c>
      <c r="W906" t="s">
        <v>805</v>
      </c>
      <c r="X906" t="s">
        <v>32</v>
      </c>
      <c r="Y906">
        <v>1988</v>
      </c>
      <c r="Z906">
        <v>0</v>
      </c>
      <c r="AA906" t="s">
        <v>34</v>
      </c>
      <c r="AB906" t="s">
        <v>53</v>
      </c>
      <c r="AC906">
        <v>0</v>
      </c>
    </row>
    <row r="907" spans="1:29" hidden="1" x14ac:dyDescent="0.3">
      <c r="A907" t="str">
        <f t="shared" si="14"/>
        <v>00000000008A083</v>
      </c>
      <c r="B907" t="s">
        <v>806</v>
      </c>
      <c r="C907" s="6" t="s">
        <v>810</v>
      </c>
      <c r="D907" s="8">
        <v>1.7000000000000001E-2</v>
      </c>
      <c r="E907" t="s">
        <v>26</v>
      </c>
      <c r="F907" t="s">
        <v>807</v>
      </c>
      <c r="G907" t="s">
        <v>26353</v>
      </c>
      <c r="H907" t="s">
        <v>62</v>
      </c>
      <c r="I907" t="s">
        <v>26351</v>
      </c>
      <c r="J907" s="1" t="s">
        <v>71</v>
      </c>
      <c r="K907" t="s">
        <v>36</v>
      </c>
      <c r="L907" t="s">
        <v>37</v>
      </c>
      <c r="M907">
        <v>16</v>
      </c>
      <c r="N907">
        <v>1</v>
      </c>
      <c r="O907">
        <v>0.01</v>
      </c>
      <c r="P907" t="s">
        <v>28</v>
      </c>
      <c r="Q907">
        <v>38.63467</v>
      </c>
      <c r="R907">
        <v>-81.042079999999999</v>
      </c>
      <c r="S907">
        <v>35.700000000000003</v>
      </c>
      <c r="T907">
        <v>2</v>
      </c>
      <c r="U907" t="s">
        <v>39</v>
      </c>
      <c r="V907" t="s">
        <v>808</v>
      </c>
      <c r="W907" t="s">
        <v>809</v>
      </c>
      <c r="X907" t="s">
        <v>32</v>
      </c>
      <c r="Y907">
        <v>1992</v>
      </c>
      <c r="Z907">
        <v>0</v>
      </c>
      <c r="AA907" t="s">
        <v>34</v>
      </c>
      <c r="AB907" t="s">
        <v>53</v>
      </c>
      <c r="AC907">
        <v>0</v>
      </c>
    </row>
    <row r="908" spans="1:29" hidden="1" x14ac:dyDescent="0.3">
      <c r="A908" t="str">
        <f t="shared" si="14"/>
        <v>00000000008A084</v>
      </c>
      <c r="B908" t="s">
        <v>811</v>
      </c>
      <c r="C908" s="6" t="s">
        <v>722</v>
      </c>
      <c r="D908" s="8">
        <v>0.47499999999999998</v>
      </c>
      <c r="E908" t="s">
        <v>26</v>
      </c>
      <c r="F908" t="s">
        <v>812</v>
      </c>
      <c r="G908" t="s">
        <v>26353</v>
      </c>
      <c r="H908" t="s">
        <v>62</v>
      </c>
      <c r="I908" t="s">
        <v>26351</v>
      </c>
      <c r="J908" s="1" t="s">
        <v>71</v>
      </c>
      <c r="K908" t="s">
        <v>36</v>
      </c>
      <c r="L908" t="s">
        <v>37</v>
      </c>
      <c r="M908">
        <v>16</v>
      </c>
      <c r="N908">
        <v>10</v>
      </c>
      <c r="O908">
        <v>0.5</v>
      </c>
      <c r="P908" t="s">
        <v>28</v>
      </c>
      <c r="Q908">
        <v>38.269559999999998</v>
      </c>
      <c r="R908">
        <v>-81.227500000000006</v>
      </c>
      <c r="S908">
        <v>40</v>
      </c>
      <c r="T908">
        <v>1</v>
      </c>
      <c r="U908" t="s">
        <v>39</v>
      </c>
      <c r="V908" t="s">
        <v>720</v>
      </c>
      <c r="W908" t="s">
        <v>813</v>
      </c>
      <c r="X908" t="s">
        <v>32</v>
      </c>
      <c r="Y908">
        <v>1983</v>
      </c>
      <c r="Z908">
        <v>0</v>
      </c>
      <c r="AA908" t="s">
        <v>34</v>
      </c>
      <c r="AB908" t="s">
        <v>35</v>
      </c>
      <c r="AC908">
        <v>0</v>
      </c>
    </row>
    <row r="909" spans="1:29" hidden="1" x14ac:dyDescent="0.3">
      <c r="A909" t="str">
        <f t="shared" si="14"/>
        <v>00000000008A086</v>
      </c>
      <c r="B909" t="s">
        <v>814</v>
      </c>
      <c r="C909" s="6" t="s">
        <v>817</v>
      </c>
      <c r="D909" s="8">
        <v>3.7999999999999999E-2</v>
      </c>
      <c r="E909" t="s">
        <v>26</v>
      </c>
      <c r="F909" t="s">
        <v>815</v>
      </c>
      <c r="G909" t="s">
        <v>26353</v>
      </c>
      <c r="H909" t="s">
        <v>62</v>
      </c>
      <c r="I909" t="s">
        <v>26351</v>
      </c>
      <c r="J909" s="1" t="s">
        <v>44</v>
      </c>
      <c r="K909" t="s">
        <v>36</v>
      </c>
      <c r="L909" t="s">
        <v>37</v>
      </c>
      <c r="M909">
        <v>24</v>
      </c>
      <c r="N909">
        <v>2</v>
      </c>
      <c r="O909">
        <v>0.03</v>
      </c>
      <c r="P909" t="s">
        <v>28</v>
      </c>
      <c r="Q909">
        <v>38.349110000000003</v>
      </c>
      <c r="R909">
        <v>-81.130439999999993</v>
      </c>
      <c r="S909">
        <v>45</v>
      </c>
      <c r="T909">
        <v>2</v>
      </c>
      <c r="U909" t="s">
        <v>39</v>
      </c>
      <c r="V909" t="s">
        <v>708</v>
      </c>
      <c r="W909" t="s">
        <v>816</v>
      </c>
      <c r="X909" t="s">
        <v>32</v>
      </c>
      <c r="Y909">
        <v>1977</v>
      </c>
      <c r="Z909">
        <v>0</v>
      </c>
      <c r="AA909" t="s">
        <v>34</v>
      </c>
      <c r="AB909" t="s">
        <v>53</v>
      </c>
      <c r="AC909">
        <v>0</v>
      </c>
    </row>
    <row r="910" spans="1:29" hidden="1" x14ac:dyDescent="0.3">
      <c r="A910" t="str">
        <f t="shared" si="14"/>
        <v>00000000008A087</v>
      </c>
      <c r="B910" t="s">
        <v>818</v>
      </c>
      <c r="C910" s="6" t="s">
        <v>756</v>
      </c>
      <c r="D910" s="8">
        <v>2.7E-2</v>
      </c>
      <c r="E910" t="s">
        <v>26</v>
      </c>
      <c r="F910" t="s">
        <v>819</v>
      </c>
      <c r="G910" t="s">
        <v>26353</v>
      </c>
      <c r="H910" t="s">
        <v>62</v>
      </c>
      <c r="I910" t="s">
        <v>26351</v>
      </c>
      <c r="J910" s="1" t="s">
        <v>71</v>
      </c>
      <c r="K910" t="s">
        <v>36</v>
      </c>
      <c r="L910" t="s">
        <v>37</v>
      </c>
      <c r="M910">
        <v>28</v>
      </c>
      <c r="O910">
        <v>0.03</v>
      </c>
      <c r="P910" t="s">
        <v>28</v>
      </c>
      <c r="Q910">
        <v>38.391330000000004</v>
      </c>
      <c r="R910">
        <v>-81.069289999999995</v>
      </c>
      <c r="S910">
        <v>51.1</v>
      </c>
      <c r="T910">
        <v>1</v>
      </c>
      <c r="U910" t="s">
        <v>39</v>
      </c>
      <c r="V910" t="s">
        <v>733</v>
      </c>
      <c r="W910" t="s">
        <v>820</v>
      </c>
      <c r="X910" t="s">
        <v>32</v>
      </c>
      <c r="Y910">
        <v>1979</v>
      </c>
      <c r="Z910">
        <v>0</v>
      </c>
      <c r="AA910" t="s">
        <v>34</v>
      </c>
      <c r="AB910" t="s">
        <v>35</v>
      </c>
      <c r="AC910">
        <v>0</v>
      </c>
    </row>
    <row r="911" spans="1:29" hidden="1" x14ac:dyDescent="0.3">
      <c r="A911" t="str">
        <f t="shared" si="14"/>
        <v>00000000008A088</v>
      </c>
      <c r="B911" t="s">
        <v>821</v>
      </c>
      <c r="C911" s="6" t="s">
        <v>826</v>
      </c>
      <c r="D911" s="8">
        <v>9.125</v>
      </c>
      <c r="E911" t="s">
        <v>26</v>
      </c>
      <c r="F911" t="s">
        <v>823</v>
      </c>
      <c r="G911" t="s">
        <v>26353</v>
      </c>
      <c r="H911" t="s">
        <v>62</v>
      </c>
      <c r="I911" t="s">
        <v>26352</v>
      </c>
      <c r="K911" t="s">
        <v>36</v>
      </c>
      <c r="L911" t="s">
        <v>37</v>
      </c>
      <c r="M911" s="1" t="s">
        <v>822</v>
      </c>
      <c r="N911" s="1" t="s">
        <v>193</v>
      </c>
      <c r="O911">
        <v>9.11</v>
      </c>
      <c r="P911" t="s">
        <v>28</v>
      </c>
      <c r="Q911">
        <v>38.556489999999997</v>
      </c>
      <c r="R911">
        <v>-80.961219999999997</v>
      </c>
      <c r="S911">
        <v>38.6</v>
      </c>
      <c r="T911">
        <v>0</v>
      </c>
      <c r="U911" t="s">
        <v>39</v>
      </c>
      <c r="V911" t="s">
        <v>824</v>
      </c>
      <c r="W911" t="s">
        <v>825</v>
      </c>
      <c r="X911" t="s">
        <v>289</v>
      </c>
      <c r="Y911">
        <v>1903</v>
      </c>
      <c r="Z911">
        <v>0</v>
      </c>
      <c r="AA911" t="s">
        <v>291</v>
      </c>
      <c r="AC911">
        <v>0</v>
      </c>
    </row>
    <row r="912" spans="1:29" hidden="1" x14ac:dyDescent="0.3">
      <c r="A912" t="str">
        <f t="shared" si="14"/>
        <v>00000000008A089</v>
      </c>
      <c r="B912" t="s">
        <v>827</v>
      </c>
      <c r="C912" s="6" t="s">
        <v>830</v>
      </c>
      <c r="D912" s="8">
        <v>3.4000000000000002E-2</v>
      </c>
      <c r="E912" t="s">
        <v>26</v>
      </c>
      <c r="F912" t="s">
        <v>828</v>
      </c>
      <c r="G912" t="s">
        <v>26353</v>
      </c>
      <c r="H912" t="s">
        <v>62</v>
      </c>
      <c r="I912" t="s">
        <v>26351</v>
      </c>
      <c r="J912">
        <v>19</v>
      </c>
      <c r="K912" t="s">
        <v>36</v>
      </c>
      <c r="L912" t="s">
        <v>37</v>
      </c>
      <c r="M912">
        <v>16</v>
      </c>
      <c r="N912">
        <v>25</v>
      </c>
      <c r="O912">
        <v>0.03</v>
      </c>
      <c r="P912" t="s">
        <v>28</v>
      </c>
      <c r="Q912">
        <v>38.426850000000002</v>
      </c>
      <c r="R912">
        <v>-81.114170000000001</v>
      </c>
      <c r="S912">
        <v>20.5</v>
      </c>
      <c r="T912">
        <v>2</v>
      </c>
      <c r="U912" t="s">
        <v>39</v>
      </c>
      <c r="V912" t="s">
        <v>713</v>
      </c>
      <c r="W912" t="s">
        <v>829</v>
      </c>
      <c r="X912" t="s">
        <v>32</v>
      </c>
      <c r="Y912">
        <v>1990</v>
      </c>
      <c r="Z912">
        <v>0</v>
      </c>
      <c r="AA912" t="s">
        <v>34</v>
      </c>
      <c r="AB912" t="s">
        <v>53</v>
      </c>
      <c r="AC912">
        <v>0</v>
      </c>
    </row>
    <row r="913" spans="1:29" hidden="1" x14ac:dyDescent="0.3">
      <c r="A913" t="str">
        <f t="shared" si="14"/>
        <v>00000000008A090</v>
      </c>
      <c r="B913" t="s">
        <v>831</v>
      </c>
      <c r="C913" s="6" t="s">
        <v>830</v>
      </c>
      <c r="D913" s="8">
        <v>0.191</v>
      </c>
      <c r="E913" t="s">
        <v>26</v>
      </c>
      <c r="F913" t="s">
        <v>832</v>
      </c>
      <c r="G913" t="s">
        <v>26353</v>
      </c>
      <c r="H913" t="s">
        <v>62</v>
      </c>
      <c r="I913" t="s">
        <v>26351</v>
      </c>
      <c r="J913">
        <v>19</v>
      </c>
      <c r="K913" t="s">
        <v>36</v>
      </c>
      <c r="L913" t="s">
        <v>37</v>
      </c>
      <c r="M913">
        <v>16</v>
      </c>
      <c r="N913">
        <v>25</v>
      </c>
      <c r="O913">
        <v>0.18</v>
      </c>
      <c r="P913" t="s">
        <v>28</v>
      </c>
      <c r="Q913">
        <v>38.428789999999999</v>
      </c>
      <c r="R913">
        <v>-81.115660000000005</v>
      </c>
      <c r="S913">
        <v>20.5</v>
      </c>
      <c r="T913">
        <v>2</v>
      </c>
      <c r="U913" t="s">
        <v>39</v>
      </c>
      <c r="V913" t="s">
        <v>713</v>
      </c>
      <c r="W913" t="s">
        <v>833</v>
      </c>
      <c r="X913" t="s">
        <v>32</v>
      </c>
      <c r="Y913">
        <v>1990</v>
      </c>
      <c r="Z913">
        <v>0</v>
      </c>
      <c r="AA913" t="s">
        <v>34</v>
      </c>
      <c r="AB913" t="s">
        <v>53</v>
      </c>
      <c r="AC913">
        <v>0</v>
      </c>
    </row>
    <row r="914" spans="1:29" hidden="1" x14ac:dyDescent="0.3">
      <c r="A914" t="str">
        <f t="shared" si="14"/>
        <v>00000000008A091</v>
      </c>
      <c r="B914" t="s">
        <v>834</v>
      </c>
      <c r="C914" s="6" t="s">
        <v>830</v>
      </c>
      <c r="D914" s="8">
        <v>0.27500000000000002</v>
      </c>
      <c r="E914" t="s">
        <v>26</v>
      </c>
      <c r="F914" t="s">
        <v>835</v>
      </c>
      <c r="G914" t="s">
        <v>26353</v>
      </c>
      <c r="H914" t="s">
        <v>62</v>
      </c>
      <c r="I914" t="s">
        <v>26351</v>
      </c>
      <c r="J914">
        <v>19</v>
      </c>
      <c r="K914" t="s">
        <v>36</v>
      </c>
      <c r="L914" t="s">
        <v>37</v>
      </c>
      <c r="M914">
        <v>16</v>
      </c>
      <c r="N914">
        <v>25</v>
      </c>
      <c r="O914">
        <v>0.28000000000000003</v>
      </c>
      <c r="P914" t="s">
        <v>28</v>
      </c>
      <c r="Q914">
        <v>38.429960000000001</v>
      </c>
      <c r="R914">
        <v>-81.115570000000005</v>
      </c>
      <c r="S914">
        <v>20.5</v>
      </c>
      <c r="T914">
        <v>2</v>
      </c>
      <c r="U914" t="s">
        <v>39</v>
      </c>
      <c r="V914" t="s">
        <v>713</v>
      </c>
      <c r="W914" t="s">
        <v>836</v>
      </c>
      <c r="X914" t="s">
        <v>32</v>
      </c>
      <c r="Y914">
        <v>1992</v>
      </c>
      <c r="Z914">
        <v>0</v>
      </c>
      <c r="AA914" t="s">
        <v>34</v>
      </c>
      <c r="AB914" t="s">
        <v>53</v>
      </c>
      <c r="AC914">
        <v>0</v>
      </c>
    </row>
    <row r="915" spans="1:29" hidden="1" x14ac:dyDescent="0.3">
      <c r="A915" t="str">
        <f t="shared" si="14"/>
        <v>00000000008A092</v>
      </c>
      <c r="B915" t="s">
        <v>837</v>
      </c>
      <c r="C915" s="4" t="s">
        <v>789</v>
      </c>
      <c r="D915" s="8">
        <v>39.612000000000002</v>
      </c>
      <c r="E915" t="s">
        <v>26</v>
      </c>
      <c r="F915" t="s">
        <v>838</v>
      </c>
      <c r="G915" t="s">
        <v>26354</v>
      </c>
      <c r="H915" t="s">
        <v>786</v>
      </c>
      <c r="I915" t="s">
        <v>26351</v>
      </c>
      <c r="J915">
        <v>19</v>
      </c>
      <c r="K915" t="s">
        <v>788</v>
      </c>
      <c r="L915" t="s">
        <v>37</v>
      </c>
      <c r="M915">
        <v>79</v>
      </c>
      <c r="O915">
        <v>39.5</v>
      </c>
      <c r="P915" t="s">
        <v>28</v>
      </c>
      <c r="Q915">
        <v>38.598030000000001</v>
      </c>
      <c r="R915">
        <v>-81.050359999999998</v>
      </c>
      <c r="S915">
        <v>45.9</v>
      </c>
      <c r="T915">
        <v>4</v>
      </c>
      <c r="U915" t="s">
        <v>39</v>
      </c>
      <c r="V915" t="s">
        <v>839</v>
      </c>
      <c r="W915" t="s">
        <v>840</v>
      </c>
      <c r="X915" t="s">
        <v>32</v>
      </c>
      <c r="Y915">
        <v>1974</v>
      </c>
      <c r="Z915">
        <v>0</v>
      </c>
      <c r="AA915" t="s">
        <v>34</v>
      </c>
      <c r="AB915" t="s">
        <v>53</v>
      </c>
      <c r="AC915">
        <v>1</v>
      </c>
    </row>
    <row r="916" spans="1:29" hidden="1" x14ac:dyDescent="0.3">
      <c r="A916" t="str">
        <f t="shared" si="14"/>
        <v>00000000008A094</v>
      </c>
      <c r="B916" t="s">
        <v>841</v>
      </c>
      <c r="C916" s="6" t="s">
        <v>655</v>
      </c>
      <c r="D916" s="8">
        <v>10.919</v>
      </c>
      <c r="E916" t="s">
        <v>26</v>
      </c>
      <c r="F916" t="s">
        <v>842</v>
      </c>
      <c r="G916" t="s">
        <v>26353</v>
      </c>
      <c r="H916" t="s">
        <v>31</v>
      </c>
      <c r="I916" t="s">
        <v>26351</v>
      </c>
      <c r="J916">
        <v>11</v>
      </c>
      <c r="K916" t="s">
        <v>69</v>
      </c>
      <c r="L916" t="s">
        <v>37</v>
      </c>
      <c r="M916">
        <v>4</v>
      </c>
      <c r="O916">
        <v>10.92</v>
      </c>
      <c r="P916" t="s">
        <v>28</v>
      </c>
      <c r="Q916">
        <v>38.475879999999997</v>
      </c>
      <c r="R916">
        <v>-81.08135</v>
      </c>
      <c r="S916">
        <v>23</v>
      </c>
      <c r="T916">
        <v>2</v>
      </c>
      <c r="U916" t="s">
        <v>39</v>
      </c>
      <c r="V916" t="s">
        <v>843</v>
      </c>
      <c r="W916" t="s">
        <v>844</v>
      </c>
      <c r="X916" t="s">
        <v>32</v>
      </c>
      <c r="Y916">
        <v>1935</v>
      </c>
      <c r="Z916">
        <v>0</v>
      </c>
      <c r="AA916" t="s">
        <v>34</v>
      </c>
      <c r="AB916" t="s">
        <v>53</v>
      </c>
      <c r="AC916">
        <v>0</v>
      </c>
    </row>
    <row r="917" spans="1:29" hidden="1" x14ac:dyDescent="0.3">
      <c r="A917" t="str">
        <f t="shared" si="14"/>
        <v>00000000008A095</v>
      </c>
      <c r="B917" t="s">
        <v>845</v>
      </c>
      <c r="C917" s="6" t="s">
        <v>655</v>
      </c>
      <c r="D917" s="8">
        <v>10.801</v>
      </c>
      <c r="E917" t="s">
        <v>26</v>
      </c>
      <c r="F917" t="s">
        <v>846</v>
      </c>
      <c r="G917" t="s">
        <v>26353</v>
      </c>
      <c r="H917" t="s">
        <v>31</v>
      </c>
      <c r="I917" t="s">
        <v>26351</v>
      </c>
      <c r="J917">
        <v>19</v>
      </c>
      <c r="K917" t="s">
        <v>69</v>
      </c>
      <c r="L917" t="s">
        <v>37</v>
      </c>
      <c r="M917">
        <v>4</v>
      </c>
      <c r="O917">
        <v>10.82</v>
      </c>
      <c r="P917" t="s">
        <v>28</v>
      </c>
      <c r="Q917">
        <v>38.475790000000003</v>
      </c>
      <c r="R917">
        <v>-81.083449999999999</v>
      </c>
      <c r="S917">
        <v>24</v>
      </c>
      <c r="T917">
        <v>2</v>
      </c>
      <c r="U917" t="s">
        <v>39</v>
      </c>
      <c r="V917" t="s">
        <v>847</v>
      </c>
      <c r="W917" t="s">
        <v>848</v>
      </c>
      <c r="X917" t="s">
        <v>32</v>
      </c>
      <c r="Y917">
        <v>1935</v>
      </c>
      <c r="Z917">
        <v>0</v>
      </c>
      <c r="AA917" t="s">
        <v>34</v>
      </c>
      <c r="AB917" t="s">
        <v>53</v>
      </c>
      <c r="AC917">
        <v>0</v>
      </c>
    </row>
    <row r="918" spans="1:29" hidden="1" x14ac:dyDescent="0.3">
      <c r="A918" t="str">
        <f t="shared" si="14"/>
        <v>00000000008A096</v>
      </c>
      <c r="B918" t="s">
        <v>849</v>
      </c>
      <c r="C918" s="6" t="s">
        <v>655</v>
      </c>
      <c r="D918" s="8">
        <v>29.059000000000001</v>
      </c>
      <c r="E918" t="s">
        <v>26</v>
      </c>
      <c r="F918" t="s">
        <v>850</v>
      </c>
      <c r="G918" t="s">
        <v>26353</v>
      </c>
      <c r="H918" t="s">
        <v>31</v>
      </c>
      <c r="I918" t="s">
        <v>26351</v>
      </c>
      <c r="J918">
        <v>19</v>
      </c>
      <c r="K918" t="s">
        <v>69</v>
      </c>
      <c r="L918" t="s">
        <v>37</v>
      </c>
      <c r="M918">
        <v>4</v>
      </c>
      <c r="O918">
        <v>29.07</v>
      </c>
      <c r="P918" t="s">
        <v>28</v>
      </c>
      <c r="Q918">
        <v>38.566389999999998</v>
      </c>
      <c r="R918">
        <v>-80.953559999999996</v>
      </c>
      <c r="S918">
        <v>32</v>
      </c>
      <c r="T918">
        <v>2</v>
      </c>
      <c r="U918" t="s">
        <v>39</v>
      </c>
      <c r="V918" t="s">
        <v>851</v>
      </c>
      <c r="W918" t="s">
        <v>852</v>
      </c>
      <c r="X918" t="s">
        <v>32</v>
      </c>
      <c r="Y918">
        <v>1940</v>
      </c>
      <c r="Z918">
        <v>0</v>
      </c>
      <c r="AA918" t="s">
        <v>34</v>
      </c>
      <c r="AB918" t="s">
        <v>53</v>
      </c>
      <c r="AC918">
        <v>0</v>
      </c>
    </row>
    <row r="919" spans="1:29" hidden="1" x14ac:dyDescent="0.3">
      <c r="A919" t="str">
        <f t="shared" si="14"/>
        <v>00000000008A097</v>
      </c>
      <c r="B919" t="s">
        <v>853</v>
      </c>
      <c r="C919" s="4" t="s">
        <v>857</v>
      </c>
      <c r="D919" s="8">
        <v>4.3999999999999997E-2</v>
      </c>
      <c r="E919" t="s">
        <v>26</v>
      </c>
      <c r="F919" t="s">
        <v>854</v>
      </c>
      <c r="G919" t="s">
        <v>26354</v>
      </c>
      <c r="H919" t="s">
        <v>786</v>
      </c>
      <c r="I919" t="s">
        <v>26351</v>
      </c>
      <c r="J919">
        <v>19</v>
      </c>
      <c r="K919" t="s">
        <v>788</v>
      </c>
      <c r="L919" t="s">
        <v>856</v>
      </c>
      <c r="M919">
        <v>79</v>
      </c>
      <c r="O919">
        <v>39.94</v>
      </c>
      <c r="P919" t="s">
        <v>327</v>
      </c>
      <c r="Q919">
        <v>38.597149999999999</v>
      </c>
      <c r="R919">
        <v>-81.042000000000002</v>
      </c>
      <c r="S919">
        <v>27.1</v>
      </c>
      <c r="T919">
        <v>1</v>
      </c>
      <c r="U919" t="s">
        <v>39</v>
      </c>
      <c r="V919" t="s">
        <v>653</v>
      </c>
      <c r="W919" t="s">
        <v>855</v>
      </c>
      <c r="X919" t="s">
        <v>32</v>
      </c>
      <c r="Y919">
        <v>1972</v>
      </c>
      <c r="Z919">
        <v>0</v>
      </c>
      <c r="AA919" t="s">
        <v>34</v>
      </c>
      <c r="AB919" t="s">
        <v>53</v>
      </c>
      <c r="AC919">
        <v>1</v>
      </c>
    </row>
    <row r="920" spans="1:29" hidden="1" x14ac:dyDescent="0.3">
      <c r="A920" t="str">
        <f t="shared" si="14"/>
        <v>00000000008A098</v>
      </c>
      <c r="B920" t="s">
        <v>858</v>
      </c>
      <c r="C920" s="4" t="s">
        <v>861</v>
      </c>
      <c r="D920" s="8">
        <v>0.28000000000000003</v>
      </c>
      <c r="E920" t="s">
        <v>26</v>
      </c>
      <c r="F920" t="s">
        <v>859</v>
      </c>
      <c r="G920" t="s">
        <v>26354</v>
      </c>
      <c r="H920" t="s">
        <v>786</v>
      </c>
      <c r="I920" t="s">
        <v>26351</v>
      </c>
      <c r="J920">
        <v>19</v>
      </c>
      <c r="K920" t="s">
        <v>788</v>
      </c>
      <c r="L920" t="s">
        <v>856</v>
      </c>
      <c r="M920">
        <v>79</v>
      </c>
      <c r="O920">
        <v>39.93</v>
      </c>
      <c r="P920" t="s">
        <v>321</v>
      </c>
      <c r="Q920">
        <v>38.595210000000002</v>
      </c>
      <c r="R920">
        <v>-81.042990000000003</v>
      </c>
      <c r="S920">
        <v>20.5</v>
      </c>
      <c r="T920">
        <v>1</v>
      </c>
      <c r="U920" t="s">
        <v>39</v>
      </c>
      <c r="V920" t="s">
        <v>653</v>
      </c>
      <c r="W920" t="s">
        <v>860</v>
      </c>
      <c r="X920" t="s">
        <v>32</v>
      </c>
      <c r="Y920">
        <v>1974</v>
      </c>
      <c r="Z920">
        <v>0</v>
      </c>
      <c r="AA920" t="s">
        <v>34</v>
      </c>
      <c r="AB920" t="s">
        <v>53</v>
      </c>
      <c r="AC920">
        <v>1</v>
      </c>
    </row>
    <row r="921" spans="1:29" hidden="1" x14ac:dyDescent="0.3">
      <c r="A921" t="str">
        <f t="shared" si="14"/>
        <v>00000000008A099</v>
      </c>
      <c r="B921" t="s">
        <v>862</v>
      </c>
      <c r="C921" s="6" t="s">
        <v>710</v>
      </c>
      <c r="D921" s="8">
        <v>38.005000000000003</v>
      </c>
      <c r="E921" t="s">
        <v>26</v>
      </c>
      <c r="F921" t="s">
        <v>863</v>
      </c>
      <c r="G921" t="s">
        <v>26353</v>
      </c>
      <c r="H921" t="s">
        <v>31</v>
      </c>
      <c r="I921" t="s">
        <v>26351</v>
      </c>
      <c r="J921">
        <v>19</v>
      </c>
      <c r="K921" t="s">
        <v>69</v>
      </c>
      <c r="L921" t="s">
        <v>37</v>
      </c>
      <c r="M921">
        <v>16</v>
      </c>
      <c r="O921">
        <v>38</v>
      </c>
      <c r="P921" t="s">
        <v>28</v>
      </c>
      <c r="Q921">
        <v>38.597589999999997</v>
      </c>
      <c r="R921">
        <v>-81.041110000000003</v>
      </c>
      <c r="S921">
        <v>29.1</v>
      </c>
      <c r="T921">
        <v>2</v>
      </c>
      <c r="U921" t="s">
        <v>39</v>
      </c>
      <c r="V921" t="s">
        <v>653</v>
      </c>
      <c r="W921" t="s">
        <v>864</v>
      </c>
      <c r="X921" t="s">
        <v>32</v>
      </c>
      <c r="Y921">
        <v>1974</v>
      </c>
      <c r="Z921">
        <v>0</v>
      </c>
      <c r="AA921" t="s">
        <v>34</v>
      </c>
      <c r="AB921" t="s">
        <v>53</v>
      </c>
      <c r="AC921">
        <v>0</v>
      </c>
    </row>
    <row r="922" spans="1:29" hidden="1" x14ac:dyDescent="0.3">
      <c r="A922" t="str">
        <f t="shared" si="14"/>
        <v>00000000008A100</v>
      </c>
      <c r="B922" t="s">
        <v>865</v>
      </c>
      <c r="C922" s="6" t="s">
        <v>738</v>
      </c>
      <c r="D922" s="8">
        <v>0.85599999999999998</v>
      </c>
      <c r="E922" t="s">
        <v>26</v>
      </c>
      <c r="F922" t="s">
        <v>866</v>
      </c>
      <c r="G922" t="s">
        <v>26353</v>
      </c>
      <c r="H922" t="s">
        <v>62</v>
      </c>
      <c r="I922" t="s">
        <v>26351</v>
      </c>
      <c r="J922" s="1" t="s">
        <v>54</v>
      </c>
      <c r="K922" t="s">
        <v>36</v>
      </c>
      <c r="L922" t="s">
        <v>37</v>
      </c>
      <c r="M922">
        <v>19</v>
      </c>
      <c r="O922">
        <v>0.85</v>
      </c>
      <c r="P922" t="s">
        <v>28</v>
      </c>
      <c r="Q922">
        <v>38.591169999999998</v>
      </c>
      <c r="R922">
        <v>-81.024339999999995</v>
      </c>
      <c r="S922">
        <v>42</v>
      </c>
      <c r="T922">
        <v>2</v>
      </c>
      <c r="U922" t="s">
        <v>39</v>
      </c>
      <c r="V922" t="s">
        <v>867</v>
      </c>
      <c r="W922" t="s">
        <v>868</v>
      </c>
      <c r="X922" t="s">
        <v>32</v>
      </c>
      <c r="Y922">
        <v>1995</v>
      </c>
      <c r="Z922">
        <v>0</v>
      </c>
      <c r="AA922" t="s">
        <v>34</v>
      </c>
      <c r="AB922" t="s">
        <v>53</v>
      </c>
      <c r="AC922">
        <v>0</v>
      </c>
    </row>
    <row r="923" spans="1:29" hidden="1" x14ac:dyDescent="0.3">
      <c r="A923" t="str">
        <f t="shared" si="14"/>
        <v>00000000008A101</v>
      </c>
      <c r="B923" t="s">
        <v>869</v>
      </c>
      <c r="C923" s="6" t="s">
        <v>697</v>
      </c>
      <c r="D923" s="8">
        <v>4.9859999999999998</v>
      </c>
      <c r="E923" t="s">
        <v>26</v>
      </c>
      <c r="F923" t="s">
        <v>870</v>
      </c>
      <c r="G923" t="s">
        <v>26353</v>
      </c>
      <c r="H923" t="s">
        <v>31</v>
      </c>
      <c r="I923" t="s">
        <v>26351</v>
      </c>
      <c r="J923" s="1" t="s">
        <v>54</v>
      </c>
      <c r="K923" t="s">
        <v>36</v>
      </c>
      <c r="L923" t="s">
        <v>37</v>
      </c>
      <c r="M923">
        <v>15</v>
      </c>
      <c r="O923">
        <v>4.96</v>
      </c>
      <c r="P923" t="s">
        <v>28</v>
      </c>
      <c r="Q923">
        <v>38.452440000000003</v>
      </c>
      <c r="R923">
        <v>-80.968170000000001</v>
      </c>
      <c r="S923">
        <v>51.8</v>
      </c>
      <c r="T923">
        <v>2</v>
      </c>
      <c r="U923" t="s">
        <v>39</v>
      </c>
      <c r="V923" t="s">
        <v>871</v>
      </c>
      <c r="W923" t="s">
        <v>872</v>
      </c>
      <c r="X923" t="s">
        <v>32</v>
      </c>
      <c r="Y923">
        <v>1997</v>
      </c>
      <c r="Z923">
        <v>0</v>
      </c>
      <c r="AA923" t="s">
        <v>34</v>
      </c>
      <c r="AB923" t="s">
        <v>53</v>
      </c>
      <c r="AC923">
        <v>0</v>
      </c>
    </row>
    <row r="924" spans="1:29" hidden="1" x14ac:dyDescent="0.3">
      <c r="A924" t="str">
        <f t="shared" si="14"/>
        <v>00000000008A105</v>
      </c>
      <c r="B924" t="s">
        <v>873</v>
      </c>
      <c r="C924" s="6" t="s">
        <v>876</v>
      </c>
      <c r="D924" s="8">
        <v>2.4E-2</v>
      </c>
      <c r="E924" t="s">
        <v>26</v>
      </c>
      <c r="F924" t="s">
        <v>874</v>
      </c>
      <c r="G924" t="s">
        <v>26353</v>
      </c>
      <c r="H924" t="s">
        <v>62</v>
      </c>
      <c r="I924" t="s">
        <v>26351</v>
      </c>
      <c r="J924" s="1" t="s">
        <v>54</v>
      </c>
      <c r="K924" t="s">
        <v>36</v>
      </c>
      <c r="L924" t="s">
        <v>37</v>
      </c>
      <c r="M924">
        <v>16</v>
      </c>
      <c r="N924">
        <v>19</v>
      </c>
      <c r="O924">
        <v>0.01</v>
      </c>
      <c r="P924" t="s">
        <v>28</v>
      </c>
      <c r="Q924">
        <v>38.397480000000002</v>
      </c>
      <c r="R924">
        <v>-81.114980000000003</v>
      </c>
      <c r="S924">
        <v>61.5</v>
      </c>
      <c r="T924">
        <v>1</v>
      </c>
      <c r="U924" t="s">
        <v>39</v>
      </c>
      <c r="V924" t="s">
        <v>713</v>
      </c>
      <c r="W924" t="s">
        <v>875</v>
      </c>
      <c r="X924" t="s">
        <v>32</v>
      </c>
      <c r="Y924">
        <v>1999</v>
      </c>
      <c r="Z924">
        <v>0</v>
      </c>
      <c r="AA924" t="s">
        <v>34</v>
      </c>
      <c r="AB924" t="s">
        <v>53</v>
      </c>
      <c r="AC924">
        <v>0</v>
      </c>
    </row>
    <row r="925" spans="1:29" hidden="1" x14ac:dyDescent="0.3">
      <c r="A925" t="str">
        <f t="shared" si="14"/>
        <v>00000000008A107</v>
      </c>
      <c r="B925" t="s">
        <v>877</v>
      </c>
      <c r="C925" s="6" t="s">
        <v>880</v>
      </c>
      <c r="D925" s="8">
        <v>0.47099999999999997</v>
      </c>
      <c r="E925" t="s">
        <v>26</v>
      </c>
      <c r="F925" t="s">
        <v>878</v>
      </c>
      <c r="G925" t="s">
        <v>26353</v>
      </c>
      <c r="H925" t="s">
        <v>62</v>
      </c>
      <c r="I925" t="s">
        <v>26351</v>
      </c>
      <c r="J925" s="1" t="s">
        <v>71</v>
      </c>
      <c r="K925" t="s">
        <v>36</v>
      </c>
      <c r="L925" t="s">
        <v>37</v>
      </c>
      <c r="M925">
        <v>12</v>
      </c>
      <c r="O925">
        <v>1.6</v>
      </c>
      <c r="P925" t="s">
        <v>28</v>
      </c>
      <c r="Q925">
        <v>38.377549999999999</v>
      </c>
      <c r="R925">
        <v>-81.172139999999999</v>
      </c>
      <c r="S925">
        <v>56</v>
      </c>
      <c r="T925">
        <v>1</v>
      </c>
      <c r="U925" t="s">
        <v>39</v>
      </c>
      <c r="V925" t="s">
        <v>708</v>
      </c>
      <c r="W925" t="s">
        <v>879</v>
      </c>
      <c r="X925" t="s">
        <v>32</v>
      </c>
      <c r="Y925">
        <v>2002</v>
      </c>
      <c r="Z925">
        <v>0</v>
      </c>
      <c r="AA925" t="s">
        <v>34</v>
      </c>
      <c r="AB925" t="s">
        <v>53</v>
      </c>
      <c r="AC925">
        <v>0</v>
      </c>
    </row>
    <row r="926" spans="1:29" hidden="1" x14ac:dyDescent="0.3">
      <c r="A926" t="str">
        <f t="shared" si="14"/>
        <v>00000000008A108</v>
      </c>
      <c r="B926" t="s">
        <v>881</v>
      </c>
      <c r="C926" s="6" t="s">
        <v>884</v>
      </c>
      <c r="D926" s="8">
        <v>8.0000000000000002E-3</v>
      </c>
      <c r="E926" t="s">
        <v>26</v>
      </c>
      <c r="F926" t="s">
        <v>882</v>
      </c>
      <c r="G926" t="s">
        <v>26353</v>
      </c>
      <c r="H926" t="s">
        <v>62</v>
      </c>
      <c r="I926" t="s">
        <v>26351</v>
      </c>
      <c r="J926" s="1" t="s">
        <v>54</v>
      </c>
      <c r="K926" t="s">
        <v>36</v>
      </c>
      <c r="L926" t="s">
        <v>37</v>
      </c>
      <c r="M926">
        <v>11</v>
      </c>
      <c r="O926">
        <v>23.08</v>
      </c>
      <c r="P926" t="s">
        <v>28</v>
      </c>
      <c r="Q926">
        <v>38.489159999999998</v>
      </c>
      <c r="R926">
        <v>-80.825119999999998</v>
      </c>
      <c r="S926">
        <v>41.8</v>
      </c>
      <c r="T926">
        <v>2</v>
      </c>
      <c r="U926" t="s">
        <v>39</v>
      </c>
      <c r="V926" t="s">
        <v>671</v>
      </c>
      <c r="W926" t="s">
        <v>883</v>
      </c>
      <c r="X926" t="s">
        <v>32</v>
      </c>
      <c r="Y926">
        <v>2002</v>
      </c>
      <c r="Z926">
        <v>0</v>
      </c>
      <c r="AA926" t="s">
        <v>34</v>
      </c>
      <c r="AB926" t="s">
        <v>53</v>
      </c>
      <c r="AC926">
        <v>0</v>
      </c>
    </row>
    <row r="927" spans="1:29" hidden="1" x14ac:dyDescent="0.3">
      <c r="A927" t="str">
        <f t="shared" si="14"/>
        <v>00000000008A109</v>
      </c>
      <c r="B927" t="s">
        <v>885</v>
      </c>
      <c r="C927" s="6" t="s">
        <v>710</v>
      </c>
      <c r="D927" s="8">
        <v>35.073</v>
      </c>
      <c r="E927" t="s">
        <v>26</v>
      </c>
      <c r="F927" t="s">
        <v>886</v>
      </c>
      <c r="G927" t="s">
        <v>26353</v>
      </c>
      <c r="H927" t="s">
        <v>31</v>
      </c>
      <c r="I927" t="s">
        <v>26351</v>
      </c>
      <c r="J927" s="1" t="s">
        <v>54</v>
      </c>
      <c r="K927" t="s">
        <v>69</v>
      </c>
      <c r="L927" t="s">
        <v>37</v>
      </c>
      <c r="M927">
        <v>16</v>
      </c>
      <c r="O927">
        <v>35.08</v>
      </c>
      <c r="P927" t="s">
        <v>28</v>
      </c>
      <c r="Q927">
        <v>38.56794</v>
      </c>
      <c r="R927">
        <v>-81.029579999999996</v>
      </c>
      <c r="S927">
        <v>35.700000000000003</v>
      </c>
      <c r="T927">
        <v>2</v>
      </c>
      <c r="U927" t="s">
        <v>39</v>
      </c>
      <c r="V927" t="s">
        <v>653</v>
      </c>
      <c r="W927" t="s">
        <v>887</v>
      </c>
      <c r="X927" t="s">
        <v>32</v>
      </c>
      <c r="Y927">
        <v>1953</v>
      </c>
      <c r="Z927">
        <v>2002</v>
      </c>
      <c r="AA927" t="s">
        <v>34</v>
      </c>
      <c r="AB927" t="s">
        <v>53</v>
      </c>
      <c r="AC927">
        <v>0</v>
      </c>
    </row>
    <row r="928" spans="1:29" hidden="1" x14ac:dyDescent="0.3">
      <c r="A928" t="str">
        <f t="shared" si="14"/>
        <v>00000000008A110</v>
      </c>
      <c r="B928" t="s">
        <v>888</v>
      </c>
      <c r="C928" s="6" t="s">
        <v>710</v>
      </c>
      <c r="D928" s="8">
        <v>16.93</v>
      </c>
      <c r="E928" t="s">
        <v>26</v>
      </c>
      <c r="F928" t="s">
        <v>889</v>
      </c>
      <c r="G928" t="s">
        <v>26353</v>
      </c>
      <c r="H928" t="s">
        <v>31</v>
      </c>
      <c r="I928" t="s">
        <v>26351</v>
      </c>
      <c r="J928">
        <v>19</v>
      </c>
      <c r="K928" t="s">
        <v>69</v>
      </c>
      <c r="L928" t="s">
        <v>37</v>
      </c>
      <c r="M928">
        <v>16</v>
      </c>
      <c r="O928">
        <v>17.04</v>
      </c>
      <c r="P928" t="s">
        <v>28</v>
      </c>
      <c r="Q928">
        <v>38.446919999999999</v>
      </c>
      <c r="R928">
        <v>-81.097840000000005</v>
      </c>
      <c r="S928">
        <v>25.2</v>
      </c>
      <c r="T928">
        <v>2</v>
      </c>
      <c r="U928" t="s">
        <v>39</v>
      </c>
      <c r="V928" t="s">
        <v>890</v>
      </c>
      <c r="W928" t="s">
        <v>891</v>
      </c>
      <c r="X928" t="s">
        <v>32</v>
      </c>
      <c r="Y928">
        <v>1930</v>
      </c>
      <c r="Z928">
        <v>0</v>
      </c>
      <c r="AA928" t="s">
        <v>34</v>
      </c>
      <c r="AB928" t="s">
        <v>53</v>
      </c>
      <c r="AC928">
        <v>0</v>
      </c>
    </row>
    <row r="929" spans="1:29" hidden="1" x14ac:dyDescent="0.3">
      <c r="A929" t="str">
        <f t="shared" si="14"/>
        <v>00000000008A111</v>
      </c>
      <c r="B929" t="s">
        <v>892</v>
      </c>
      <c r="C929" s="6" t="s">
        <v>802</v>
      </c>
      <c r="D929" s="8">
        <v>3.919</v>
      </c>
      <c r="E929" t="s">
        <v>26</v>
      </c>
      <c r="F929" t="s">
        <v>893</v>
      </c>
      <c r="G929" t="s">
        <v>26353</v>
      </c>
      <c r="H929" t="s">
        <v>62</v>
      </c>
      <c r="I929" t="s">
        <v>26351</v>
      </c>
      <c r="J929">
        <v>34</v>
      </c>
      <c r="K929" t="s">
        <v>36</v>
      </c>
      <c r="L929" t="s">
        <v>37</v>
      </c>
      <c r="M929">
        <v>15</v>
      </c>
      <c r="N929">
        <v>4</v>
      </c>
      <c r="O929">
        <v>3.92</v>
      </c>
      <c r="P929" t="s">
        <v>28</v>
      </c>
      <c r="Q929">
        <v>38.450890000000001</v>
      </c>
      <c r="R929">
        <v>-80.904319999999998</v>
      </c>
      <c r="S929">
        <v>105</v>
      </c>
      <c r="T929">
        <v>1</v>
      </c>
      <c r="U929" t="s">
        <v>39</v>
      </c>
      <c r="V929" t="s">
        <v>894</v>
      </c>
      <c r="W929" t="s">
        <v>895</v>
      </c>
      <c r="X929" t="s">
        <v>32</v>
      </c>
      <c r="Y929">
        <v>2004</v>
      </c>
      <c r="Z929">
        <v>0</v>
      </c>
      <c r="AA929" t="s">
        <v>34</v>
      </c>
      <c r="AB929" t="s">
        <v>53</v>
      </c>
      <c r="AC929">
        <v>0</v>
      </c>
    </row>
    <row r="930" spans="1:29" hidden="1" x14ac:dyDescent="0.3">
      <c r="A930" t="str">
        <f t="shared" si="14"/>
        <v>00000000008A112</v>
      </c>
      <c r="B930" t="s">
        <v>896</v>
      </c>
      <c r="C930" s="6" t="s">
        <v>900</v>
      </c>
      <c r="D930" s="8">
        <v>0.106</v>
      </c>
      <c r="E930" t="s">
        <v>26</v>
      </c>
      <c r="F930" t="s">
        <v>897</v>
      </c>
      <c r="G930" t="s">
        <v>26353</v>
      </c>
      <c r="H930" t="s">
        <v>62</v>
      </c>
      <c r="I930" t="s">
        <v>26351</v>
      </c>
      <c r="J930">
        <v>19</v>
      </c>
      <c r="K930" t="s">
        <v>36</v>
      </c>
      <c r="L930" t="s">
        <v>37</v>
      </c>
      <c r="M930">
        <v>15</v>
      </c>
      <c r="N930">
        <v>3</v>
      </c>
      <c r="O930">
        <v>0.52</v>
      </c>
      <c r="P930" t="s">
        <v>28</v>
      </c>
      <c r="Q930">
        <v>38.45073</v>
      </c>
      <c r="R930">
        <v>-80.980779999999996</v>
      </c>
      <c r="S930">
        <v>30.1</v>
      </c>
      <c r="T930">
        <v>2</v>
      </c>
      <c r="U930" t="s">
        <v>39</v>
      </c>
      <c r="V930" t="s">
        <v>898</v>
      </c>
      <c r="W930" t="s">
        <v>899</v>
      </c>
      <c r="X930" t="s">
        <v>32</v>
      </c>
      <c r="Y930">
        <v>2003</v>
      </c>
      <c r="Z930">
        <v>0</v>
      </c>
      <c r="AA930" t="s">
        <v>34</v>
      </c>
      <c r="AB930" t="s">
        <v>53</v>
      </c>
      <c r="AC930">
        <v>0</v>
      </c>
    </row>
    <row r="931" spans="1:29" hidden="1" x14ac:dyDescent="0.3">
      <c r="A931" t="str">
        <f t="shared" si="14"/>
        <v>00000000008A114</v>
      </c>
      <c r="B931" t="s">
        <v>901</v>
      </c>
      <c r="C931" s="6" t="s">
        <v>906</v>
      </c>
      <c r="D931" s="8">
        <v>0.17899999999999999</v>
      </c>
      <c r="E931" t="s">
        <v>26</v>
      </c>
      <c r="F931" t="s">
        <v>903</v>
      </c>
      <c r="G931" t="s">
        <v>26353</v>
      </c>
      <c r="H931" t="s">
        <v>62</v>
      </c>
      <c r="I931" t="s">
        <v>26351</v>
      </c>
      <c r="J931" s="1" t="s">
        <v>54</v>
      </c>
      <c r="K931" t="s">
        <v>36</v>
      </c>
      <c r="L931" t="s">
        <v>37</v>
      </c>
      <c r="M931" s="1" t="s">
        <v>902</v>
      </c>
      <c r="N931" s="1" t="s">
        <v>193</v>
      </c>
      <c r="O931">
        <v>0.17</v>
      </c>
      <c r="P931" t="s">
        <v>28</v>
      </c>
      <c r="Q931">
        <v>38.488199999999999</v>
      </c>
      <c r="R931">
        <v>-80.928100000000001</v>
      </c>
      <c r="S931">
        <v>31</v>
      </c>
      <c r="T931">
        <v>2</v>
      </c>
      <c r="U931" t="s">
        <v>39</v>
      </c>
      <c r="V931" t="s">
        <v>904</v>
      </c>
      <c r="W931" t="s">
        <v>905</v>
      </c>
      <c r="X931" t="s">
        <v>32</v>
      </c>
      <c r="Y931">
        <v>2005</v>
      </c>
      <c r="Z931">
        <v>0</v>
      </c>
      <c r="AA931" t="s">
        <v>34</v>
      </c>
      <c r="AB931" t="s">
        <v>53</v>
      </c>
      <c r="AC931">
        <v>0</v>
      </c>
    </row>
    <row r="932" spans="1:29" hidden="1" x14ac:dyDescent="0.3">
      <c r="A932" t="str">
        <f t="shared" si="14"/>
        <v>00000000008A115</v>
      </c>
      <c r="B932" t="s">
        <v>907</v>
      </c>
      <c r="C932" s="6" t="s">
        <v>913</v>
      </c>
      <c r="D932" s="8">
        <v>3.5009999999999999</v>
      </c>
      <c r="E932" t="s">
        <v>26</v>
      </c>
      <c r="F932" t="s">
        <v>910</v>
      </c>
      <c r="G932" t="s">
        <v>26353</v>
      </c>
      <c r="H932" t="s">
        <v>62</v>
      </c>
      <c r="I932" t="s">
        <v>26351</v>
      </c>
      <c r="J932" s="1" t="s">
        <v>54</v>
      </c>
      <c r="K932" t="s">
        <v>36</v>
      </c>
      <c r="L932" t="s">
        <v>37</v>
      </c>
      <c r="M932" s="1" t="s">
        <v>908</v>
      </c>
      <c r="N932" s="1" t="s">
        <v>909</v>
      </c>
      <c r="O932">
        <v>3.5</v>
      </c>
      <c r="P932" t="s">
        <v>28</v>
      </c>
      <c r="Q932">
        <v>38.494169999999997</v>
      </c>
      <c r="R932">
        <v>-80.939430000000002</v>
      </c>
      <c r="S932">
        <v>33</v>
      </c>
      <c r="T932">
        <v>2</v>
      </c>
      <c r="U932" t="s">
        <v>39</v>
      </c>
      <c r="V932" t="s">
        <v>911</v>
      </c>
      <c r="W932" t="s">
        <v>912</v>
      </c>
      <c r="X932" t="s">
        <v>32</v>
      </c>
      <c r="Y932">
        <v>2005</v>
      </c>
      <c r="Z932">
        <v>0</v>
      </c>
      <c r="AA932" t="s">
        <v>34</v>
      </c>
      <c r="AB932" t="s">
        <v>53</v>
      </c>
      <c r="AC932">
        <v>0</v>
      </c>
    </row>
    <row r="933" spans="1:29" hidden="1" x14ac:dyDescent="0.3">
      <c r="A933" t="str">
        <f t="shared" si="14"/>
        <v>00000000008A116</v>
      </c>
      <c r="B933" t="s">
        <v>914</v>
      </c>
      <c r="C933" s="6" t="s">
        <v>919</v>
      </c>
      <c r="D933" s="8">
        <v>1.2030000000000001</v>
      </c>
      <c r="E933" t="s">
        <v>26</v>
      </c>
      <c r="F933" t="s">
        <v>916</v>
      </c>
      <c r="G933" t="s">
        <v>26353</v>
      </c>
      <c r="H933" t="s">
        <v>62</v>
      </c>
      <c r="I933" t="s">
        <v>26351</v>
      </c>
      <c r="J933" s="1" t="s">
        <v>54</v>
      </c>
      <c r="K933" t="s">
        <v>36</v>
      </c>
      <c r="L933" t="s">
        <v>37</v>
      </c>
      <c r="M933" s="1" t="s">
        <v>915</v>
      </c>
      <c r="N933" s="1" t="s">
        <v>71</v>
      </c>
      <c r="O933">
        <v>1.17</v>
      </c>
      <c r="P933" t="s">
        <v>28</v>
      </c>
      <c r="Q933">
        <v>38.465429999999998</v>
      </c>
      <c r="R933">
        <v>-80.975149999999999</v>
      </c>
      <c r="S933">
        <v>64</v>
      </c>
      <c r="T933">
        <v>2</v>
      </c>
      <c r="U933" t="s">
        <v>39</v>
      </c>
      <c r="V933" t="s">
        <v>917</v>
      </c>
      <c r="W933" t="s">
        <v>918</v>
      </c>
      <c r="X933" t="s">
        <v>32</v>
      </c>
      <c r="Y933">
        <v>2005</v>
      </c>
      <c r="Z933">
        <v>0</v>
      </c>
      <c r="AA933" t="s">
        <v>34</v>
      </c>
      <c r="AB933" t="s">
        <v>53</v>
      </c>
      <c r="AC933">
        <v>0</v>
      </c>
    </row>
    <row r="934" spans="1:29" hidden="1" x14ac:dyDescent="0.3">
      <c r="A934" t="str">
        <f t="shared" si="14"/>
        <v>00000000008A117</v>
      </c>
      <c r="B934" t="s">
        <v>920</v>
      </c>
      <c r="C934" s="6" t="s">
        <v>668</v>
      </c>
      <c r="D934" s="8">
        <v>10.010999999999999</v>
      </c>
      <c r="E934" t="s">
        <v>26</v>
      </c>
      <c r="F934" t="s">
        <v>665</v>
      </c>
      <c r="G934" t="s">
        <v>26353</v>
      </c>
      <c r="H934" t="s">
        <v>57</v>
      </c>
      <c r="I934" t="s">
        <v>26351</v>
      </c>
      <c r="J934" s="1" t="s">
        <v>54</v>
      </c>
      <c r="K934" t="s">
        <v>36</v>
      </c>
      <c r="L934" t="s">
        <v>37</v>
      </c>
      <c r="M934">
        <v>7</v>
      </c>
      <c r="O934">
        <v>10.01</v>
      </c>
      <c r="P934" t="s">
        <v>28</v>
      </c>
      <c r="Q934">
        <v>38.568759999999997</v>
      </c>
      <c r="R934">
        <v>-81.038740000000004</v>
      </c>
      <c r="S934">
        <v>530</v>
      </c>
      <c r="T934">
        <v>2</v>
      </c>
      <c r="U934" t="s">
        <v>39</v>
      </c>
      <c r="V934" t="s">
        <v>921</v>
      </c>
      <c r="W934" t="s">
        <v>922</v>
      </c>
      <c r="X934" t="s">
        <v>32</v>
      </c>
      <c r="Y934">
        <v>2007</v>
      </c>
      <c r="Z934">
        <v>0</v>
      </c>
      <c r="AA934" t="s">
        <v>34</v>
      </c>
      <c r="AB934" t="s">
        <v>53</v>
      </c>
      <c r="AC934">
        <v>0</v>
      </c>
    </row>
    <row r="935" spans="1:29" hidden="1" x14ac:dyDescent="0.3">
      <c r="A935" t="str">
        <f t="shared" si="14"/>
        <v>00000000008A118</v>
      </c>
      <c r="B935" t="s">
        <v>923</v>
      </c>
      <c r="C935" s="6" t="s">
        <v>673</v>
      </c>
      <c r="D935" s="8">
        <v>7.8E-2</v>
      </c>
      <c r="E935" t="s">
        <v>26</v>
      </c>
      <c r="F935" t="s">
        <v>924</v>
      </c>
      <c r="G935" t="s">
        <v>26353</v>
      </c>
      <c r="H935" t="s">
        <v>31</v>
      </c>
      <c r="I935" t="s">
        <v>26351</v>
      </c>
      <c r="J935">
        <v>24</v>
      </c>
      <c r="K935" t="s">
        <v>36</v>
      </c>
      <c r="L935" t="s">
        <v>37</v>
      </c>
      <c r="M935">
        <v>11</v>
      </c>
      <c r="O935">
        <v>0.01</v>
      </c>
      <c r="P935" t="s">
        <v>28</v>
      </c>
      <c r="Q935">
        <v>38.463290000000001</v>
      </c>
      <c r="R935">
        <v>-81.073170000000005</v>
      </c>
      <c r="S935">
        <v>614.1</v>
      </c>
      <c r="T935">
        <v>2</v>
      </c>
      <c r="U935" t="s">
        <v>39</v>
      </c>
      <c r="V935" t="s">
        <v>641</v>
      </c>
      <c r="W935" t="s">
        <v>925</v>
      </c>
      <c r="X935" t="s">
        <v>32</v>
      </c>
      <c r="Y935">
        <v>2008</v>
      </c>
      <c r="Z935">
        <v>0</v>
      </c>
      <c r="AA935" t="s">
        <v>34</v>
      </c>
      <c r="AB935" t="s">
        <v>53</v>
      </c>
      <c r="AC935">
        <v>0</v>
      </c>
    </row>
    <row r="936" spans="1:29" hidden="1" x14ac:dyDescent="0.3">
      <c r="A936" t="str">
        <f t="shared" si="14"/>
        <v>00000000008A119</v>
      </c>
      <c r="B936" t="s">
        <v>926</v>
      </c>
      <c r="C936" s="6" t="s">
        <v>682</v>
      </c>
      <c r="D936" s="8">
        <v>2.2160000000000002</v>
      </c>
      <c r="E936" t="s">
        <v>26</v>
      </c>
      <c r="F936" t="s">
        <v>927</v>
      </c>
      <c r="G936" t="s">
        <v>26353</v>
      </c>
      <c r="H936" t="s">
        <v>62</v>
      </c>
      <c r="I936" t="s">
        <v>26351</v>
      </c>
      <c r="J936" s="1" t="s">
        <v>71</v>
      </c>
      <c r="K936" t="s">
        <v>36</v>
      </c>
      <c r="L936" t="s">
        <v>37</v>
      </c>
      <c r="M936">
        <v>14</v>
      </c>
      <c r="O936">
        <v>2.21</v>
      </c>
      <c r="P936" t="s">
        <v>28</v>
      </c>
      <c r="Q936">
        <v>38.517850000000003</v>
      </c>
      <c r="R936">
        <v>-81.152199999999993</v>
      </c>
      <c r="S936">
        <v>26.1</v>
      </c>
      <c r="T936">
        <v>1</v>
      </c>
      <c r="U936" t="s">
        <v>39</v>
      </c>
      <c r="V936" t="s">
        <v>928</v>
      </c>
      <c r="W936" t="s">
        <v>929</v>
      </c>
      <c r="X936" t="s">
        <v>32</v>
      </c>
      <c r="Y936">
        <v>2010</v>
      </c>
      <c r="Z936">
        <v>0</v>
      </c>
      <c r="AA936" t="s">
        <v>34</v>
      </c>
      <c r="AB936" t="s">
        <v>53</v>
      </c>
      <c r="AC936">
        <v>0</v>
      </c>
    </row>
    <row r="937" spans="1:29" hidden="1" x14ac:dyDescent="0.3">
      <c r="A937" t="str">
        <f t="shared" si="14"/>
        <v>00000000008A120</v>
      </c>
      <c r="B937" t="s">
        <v>930</v>
      </c>
      <c r="C937" s="6" t="s">
        <v>933</v>
      </c>
      <c r="D937" s="8">
        <v>0.14199999999999999</v>
      </c>
      <c r="E937" t="s">
        <v>26</v>
      </c>
      <c r="F937" t="s">
        <v>931</v>
      </c>
      <c r="G937" t="s">
        <v>26353</v>
      </c>
      <c r="H937" t="s">
        <v>62</v>
      </c>
      <c r="I937" t="s">
        <v>26351</v>
      </c>
      <c r="J937">
        <v>19</v>
      </c>
      <c r="K937" t="s">
        <v>36</v>
      </c>
      <c r="L937" t="s">
        <v>37</v>
      </c>
      <c r="M937">
        <v>16</v>
      </c>
      <c r="N937">
        <v>15</v>
      </c>
      <c r="O937">
        <v>0.09</v>
      </c>
      <c r="P937" t="s">
        <v>28</v>
      </c>
      <c r="Q937">
        <v>38.575899999999997</v>
      </c>
      <c r="R937">
        <v>-81.021039999999999</v>
      </c>
      <c r="S937">
        <v>542</v>
      </c>
      <c r="T937">
        <v>1</v>
      </c>
      <c r="U937" t="s">
        <v>39</v>
      </c>
      <c r="V937" t="s">
        <v>653</v>
      </c>
      <c r="W937" t="s">
        <v>932</v>
      </c>
      <c r="X937" t="s">
        <v>32</v>
      </c>
      <c r="Y937">
        <v>1998</v>
      </c>
      <c r="Z937">
        <v>0</v>
      </c>
      <c r="AA937" t="s">
        <v>34</v>
      </c>
      <c r="AB937" t="s">
        <v>53</v>
      </c>
      <c r="AC937">
        <v>0</v>
      </c>
    </row>
    <row r="938" spans="1:29" hidden="1" x14ac:dyDescent="0.3">
      <c r="A938" t="str">
        <f t="shared" si="14"/>
        <v>00000000008A121</v>
      </c>
      <c r="B938" t="s">
        <v>934</v>
      </c>
      <c r="C938" s="6" t="s">
        <v>697</v>
      </c>
      <c r="D938" s="8">
        <v>4.0979999999999999</v>
      </c>
      <c r="E938" t="s">
        <v>26</v>
      </c>
      <c r="F938" t="s">
        <v>935</v>
      </c>
      <c r="G938" t="s">
        <v>26353</v>
      </c>
      <c r="H938" t="s">
        <v>31</v>
      </c>
      <c r="I938" t="s">
        <v>26351</v>
      </c>
      <c r="J938" s="1" t="s">
        <v>54</v>
      </c>
      <c r="K938" t="s">
        <v>36</v>
      </c>
      <c r="L938" t="s">
        <v>37</v>
      </c>
      <c r="M938">
        <v>15</v>
      </c>
      <c r="O938">
        <v>4.0199999999999996</v>
      </c>
      <c r="P938" t="s">
        <v>28</v>
      </c>
      <c r="Q938">
        <v>38.444870000000002</v>
      </c>
      <c r="R938">
        <v>-80.955500000000001</v>
      </c>
      <c r="S938">
        <v>48</v>
      </c>
      <c r="T938">
        <v>2</v>
      </c>
      <c r="U938" t="s">
        <v>39</v>
      </c>
      <c r="V938" t="s">
        <v>871</v>
      </c>
      <c r="W938" t="s">
        <v>936</v>
      </c>
      <c r="X938" t="s">
        <v>32</v>
      </c>
      <c r="Y938">
        <v>2015</v>
      </c>
      <c r="AA938" t="s">
        <v>34</v>
      </c>
      <c r="AB938" t="s">
        <v>53</v>
      </c>
      <c r="AC938">
        <v>0</v>
      </c>
    </row>
    <row r="939" spans="1:29" hidden="1" x14ac:dyDescent="0.3">
      <c r="A939" t="str">
        <f t="shared" si="14"/>
        <v>00000000008A123</v>
      </c>
      <c r="B939" t="s">
        <v>937</v>
      </c>
      <c r="C939" s="6" t="s">
        <v>940</v>
      </c>
      <c r="D939" s="8">
        <v>4.1980000000000004</v>
      </c>
      <c r="E939" t="s">
        <v>26</v>
      </c>
      <c r="F939" t="s">
        <v>938</v>
      </c>
      <c r="G939" t="s">
        <v>26353</v>
      </c>
      <c r="H939" t="s">
        <v>62</v>
      </c>
      <c r="I939" t="s">
        <v>26351</v>
      </c>
      <c r="J939" s="1" t="s">
        <v>54</v>
      </c>
      <c r="K939" t="s">
        <v>36</v>
      </c>
      <c r="L939" t="s">
        <v>37</v>
      </c>
      <c r="M939">
        <v>16</v>
      </c>
      <c r="N939">
        <v>6</v>
      </c>
      <c r="O939">
        <v>4.24</v>
      </c>
      <c r="P939" t="s">
        <v>28</v>
      </c>
      <c r="Q939">
        <v>38.351280000000003</v>
      </c>
      <c r="R939">
        <v>-81.141080000000002</v>
      </c>
      <c r="S939">
        <v>63.8</v>
      </c>
      <c r="T939">
        <v>1</v>
      </c>
      <c r="U939" t="s">
        <v>39</v>
      </c>
      <c r="V939" t="s">
        <v>708</v>
      </c>
      <c r="W939" t="s">
        <v>939</v>
      </c>
      <c r="X939" t="s">
        <v>32</v>
      </c>
      <c r="Y939">
        <v>2017</v>
      </c>
      <c r="Z939">
        <v>0</v>
      </c>
      <c r="AA939" t="s">
        <v>34</v>
      </c>
      <c r="AB939" t="s">
        <v>53</v>
      </c>
      <c r="AC939">
        <v>0</v>
      </c>
    </row>
    <row r="940" spans="1:29" hidden="1" x14ac:dyDescent="0.3">
      <c r="A940" t="str">
        <f t="shared" si="14"/>
        <v>00000000008A124</v>
      </c>
      <c r="B940" t="s">
        <v>941</v>
      </c>
      <c r="C940" s="6" t="s">
        <v>710</v>
      </c>
      <c r="D940" s="8">
        <v>14.829000000000001</v>
      </c>
      <c r="E940" t="s">
        <v>26</v>
      </c>
      <c r="F940" t="s">
        <v>942</v>
      </c>
      <c r="G940" t="s">
        <v>26353</v>
      </c>
      <c r="H940" t="s">
        <v>31</v>
      </c>
      <c r="I940" t="s">
        <v>26351</v>
      </c>
      <c r="J940" s="1" t="s">
        <v>71</v>
      </c>
      <c r="K940" t="s">
        <v>69</v>
      </c>
      <c r="L940" t="s">
        <v>37</v>
      </c>
      <c r="M940">
        <v>16</v>
      </c>
      <c r="O940">
        <v>14.75</v>
      </c>
      <c r="P940" t="s">
        <v>28</v>
      </c>
      <c r="Q940">
        <v>38.431530000000002</v>
      </c>
      <c r="R940">
        <v>-81.113560000000007</v>
      </c>
      <c r="S940">
        <v>698</v>
      </c>
      <c r="T940">
        <v>2</v>
      </c>
      <c r="U940" t="s">
        <v>39</v>
      </c>
      <c r="V940" t="s">
        <v>943</v>
      </c>
      <c r="W940" t="s">
        <v>944</v>
      </c>
      <c r="X940" t="s">
        <v>32</v>
      </c>
      <c r="Y940">
        <v>2014</v>
      </c>
      <c r="AA940" t="s">
        <v>34</v>
      </c>
      <c r="AB940" t="s">
        <v>53</v>
      </c>
      <c r="AC940">
        <v>0</v>
      </c>
    </row>
    <row r="941" spans="1:29" hidden="1" x14ac:dyDescent="0.3">
      <c r="A941" t="str">
        <f t="shared" si="14"/>
        <v>00000000008A125</v>
      </c>
      <c r="B941" t="s">
        <v>945</v>
      </c>
      <c r="C941" s="6" t="s">
        <v>697</v>
      </c>
      <c r="D941" s="8">
        <v>4.6100000000000003</v>
      </c>
      <c r="E941" t="s">
        <v>26</v>
      </c>
      <c r="F941" t="s">
        <v>946</v>
      </c>
      <c r="G941" t="s">
        <v>26353</v>
      </c>
      <c r="H941" t="s">
        <v>31</v>
      </c>
      <c r="I941" t="s">
        <v>26351</v>
      </c>
      <c r="J941" s="1" t="s">
        <v>54</v>
      </c>
      <c r="K941" t="s">
        <v>36</v>
      </c>
      <c r="L941" t="s">
        <v>37</v>
      </c>
      <c r="M941">
        <v>15</v>
      </c>
      <c r="O941">
        <v>4.55</v>
      </c>
      <c r="P941" t="s">
        <v>28</v>
      </c>
      <c r="Q941">
        <v>38.449370000000002</v>
      </c>
      <c r="R941">
        <v>-80.961870000000005</v>
      </c>
      <c r="S941">
        <v>48</v>
      </c>
      <c r="T941">
        <v>2</v>
      </c>
      <c r="U941" t="s">
        <v>39</v>
      </c>
      <c r="V941" t="s">
        <v>871</v>
      </c>
      <c r="W941" t="s">
        <v>947</v>
      </c>
      <c r="X941" t="s">
        <v>32</v>
      </c>
      <c r="Y941">
        <v>2015</v>
      </c>
      <c r="AA941" t="s">
        <v>34</v>
      </c>
      <c r="AB941" t="s">
        <v>53</v>
      </c>
      <c r="AC941">
        <v>0</v>
      </c>
    </row>
    <row r="942" spans="1:29" hidden="1" x14ac:dyDescent="0.3">
      <c r="A942" t="str">
        <f t="shared" si="14"/>
        <v>00000000008A126</v>
      </c>
      <c r="B942" t="s">
        <v>948</v>
      </c>
      <c r="C942" s="6" t="s">
        <v>952</v>
      </c>
      <c r="D942" s="8">
        <v>0.91100000000000003</v>
      </c>
      <c r="E942" t="s">
        <v>26</v>
      </c>
      <c r="F942" t="s">
        <v>949</v>
      </c>
      <c r="G942" t="s">
        <v>26353</v>
      </c>
      <c r="H942" t="s">
        <v>62</v>
      </c>
      <c r="I942" t="s">
        <v>26351</v>
      </c>
      <c r="J942" s="1" t="s">
        <v>71</v>
      </c>
      <c r="K942" t="s">
        <v>36</v>
      </c>
      <c r="L942" t="s">
        <v>37</v>
      </c>
      <c r="M942">
        <v>11</v>
      </c>
      <c r="N942">
        <v>9</v>
      </c>
      <c r="O942">
        <v>0.87</v>
      </c>
      <c r="P942" t="s">
        <v>28</v>
      </c>
      <c r="Q942">
        <v>38.454560000000001</v>
      </c>
      <c r="R942">
        <v>-81.066559999999996</v>
      </c>
      <c r="S942">
        <v>142.30000000000001</v>
      </c>
      <c r="T942">
        <v>1</v>
      </c>
      <c r="U942" t="s">
        <v>39</v>
      </c>
      <c r="V942" t="s">
        <v>950</v>
      </c>
      <c r="W942" t="s">
        <v>951</v>
      </c>
      <c r="X942" t="s">
        <v>32</v>
      </c>
      <c r="Y942">
        <v>2016</v>
      </c>
      <c r="Z942">
        <v>0</v>
      </c>
      <c r="AA942" t="s">
        <v>34</v>
      </c>
      <c r="AB942" t="s">
        <v>53</v>
      </c>
      <c r="AC942">
        <v>0</v>
      </c>
    </row>
    <row r="943" spans="1:29" hidden="1" x14ac:dyDescent="0.3">
      <c r="A943" t="str">
        <f t="shared" si="14"/>
        <v>00000000008A127</v>
      </c>
      <c r="B943" t="s">
        <v>953</v>
      </c>
      <c r="C943" s="6" t="s">
        <v>957</v>
      </c>
      <c r="D943" s="8">
        <v>0.22</v>
      </c>
      <c r="E943" t="s">
        <v>26</v>
      </c>
      <c r="F943" t="s">
        <v>954</v>
      </c>
      <c r="G943" t="s">
        <v>26353</v>
      </c>
      <c r="H943" t="s">
        <v>62</v>
      </c>
      <c r="I943" t="s">
        <v>26351</v>
      </c>
      <c r="J943" s="1" t="s">
        <v>71</v>
      </c>
      <c r="K943" t="s">
        <v>36</v>
      </c>
      <c r="L943" t="s">
        <v>37</v>
      </c>
      <c r="M943">
        <v>1</v>
      </c>
      <c r="N943">
        <v>5</v>
      </c>
      <c r="O943">
        <v>0.23</v>
      </c>
      <c r="P943" t="s">
        <v>28</v>
      </c>
      <c r="Q943">
        <v>38.469679999999997</v>
      </c>
      <c r="R943">
        <v>-81.282910000000001</v>
      </c>
      <c r="S943">
        <v>58</v>
      </c>
      <c r="T943">
        <v>1</v>
      </c>
      <c r="U943" t="s">
        <v>39</v>
      </c>
      <c r="V943" t="s">
        <v>955</v>
      </c>
      <c r="W943" t="s">
        <v>956</v>
      </c>
      <c r="X943" t="s">
        <v>32</v>
      </c>
      <c r="Y943">
        <v>2017</v>
      </c>
      <c r="Z943">
        <v>0</v>
      </c>
      <c r="AA943" t="s">
        <v>34</v>
      </c>
      <c r="AB943" t="s">
        <v>53</v>
      </c>
      <c r="AC943">
        <v>0</v>
      </c>
    </row>
    <row r="944" spans="1:29" hidden="1" x14ac:dyDescent="0.3">
      <c r="A944" t="str">
        <f t="shared" si="14"/>
        <v>00000000008A128</v>
      </c>
      <c r="B944" t="s">
        <v>958</v>
      </c>
      <c r="C944" s="6" t="s">
        <v>802</v>
      </c>
      <c r="D944" s="8">
        <v>2.4969999999999999</v>
      </c>
      <c r="E944" t="s">
        <v>26</v>
      </c>
      <c r="F944" t="s">
        <v>959</v>
      </c>
      <c r="G944" t="s">
        <v>26353</v>
      </c>
      <c r="H944" t="s">
        <v>62</v>
      </c>
      <c r="I944" t="s">
        <v>26351</v>
      </c>
      <c r="J944" s="1" t="s">
        <v>54</v>
      </c>
      <c r="K944" t="s">
        <v>36</v>
      </c>
      <c r="L944" t="s">
        <v>37</v>
      </c>
      <c r="M944">
        <v>15</v>
      </c>
      <c r="N944">
        <v>4</v>
      </c>
      <c r="O944">
        <v>2.5</v>
      </c>
      <c r="P944" t="s">
        <v>28</v>
      </c>
      <c r="Q944">
        <v>38.447580000000002</v>
      </c>
      <c r="R944">
        <v>-80.921670000000006</v>
      </c>
      <c r="S944">
        <v>49.3</v>
      </c>
      <c r="T944">
        <v>1</v>
      </c>
      <c r="U944" t="s">
        <v>39</v>
      </c>
      <c r="V944" t="s">
        <v>960</v>
      </c>
      <c r="W944" t="s">
        <v>961</v>
      </c>
      <c r="X944" t="s">
        <v>32</v>
      </c>
      <c r="Y944">
        <v>2017</v>
      </c>
      <c r="Z944">
        <v>0</v>
      </c>
      <c r="AA944" t="s">
        <v>34</v>
      </c>
      <c r="AB944" t="s">
        <v>53</v>
      </c>
      <c r="AC944">
        <v>0</v>
      </c>
    </row>
    <row r="945" spans="1:29" hidden="1" x14ac:dyDescent="0.3">
      <c r="A945" t="str">
        <f t="shared" si="14"/>
        <v>00000000008A129</v>
      </c>
      <c r="B945" t="s">
        <v>962</v>
      </c>
      <c r="C945" s="6" t="s">
        <v>650</v>
      </c>
      <c r="D945" s="8">
        <v>3.3069999999999999</v>
      </c>
      <c r="E945" t="s">
        <v>26</v>
      </c>
      <c r="F945" t="s">
        <v>963</v>
      </c>
      <c r="G945" t="s">
        <v>26353</v>
      </c>
      <c r="H945" t="s">
        <v>62</v>
      </c>
      <c r="I945" t="s">
        <v>26351</v>
      </c>
      <c r="J945" s="1" t="s">
        <v>54</v>
      </c>
      <c r="K945" t="s">
        <v>36</v>
      </c>
      <c r="L945" t="s">
        <v>37</v>
      </c>
      <c r="M945">
        <v>2</v>
      </c>
      <c r="N945" s="1" t="s">
        <v>193</v>
      </c>
      <c r="O945">
        <v>3.36</v>
      </c>
      <c r="P945" t="s">
        <v>28</v>
      </c>
      <c r="Q945">
        <v>38.480490000000003</v>
      </c>
      <c r="R945">
        <v>-81.249570000000006</v>
      </c>
      <c r="S945">
        <v>39.1</v>
      </c>
      <c r="T945">
        <v>1</v>
      </c>
      <c r="U945" t="s">
        <v>39</v>
      </c>
      <c r="V945" t="s">
        <v>633</v>
      </c>
      <c r="W945" t="s">
        <v>964</v>
      </c>
      <c r="X945" t="s">
        <v>32</v>
      </c>
      <c r="Y945">
        <v>2017</v>
      </c>
      <c r="Z945">
        <v>0</v>
      </c>
      <c r="AA945" t="s">
        <v>34</v>
      </c>
      <c r="AB945" t="s">
        <v>53</v>
      </c>
      <c r="AC945">
        <v>0</v>
      </c>
    </row>
    <row r="946" spans="1:29" hidden="1" x14ac:dyDescent="0.3">
      <c r="A946" t="str">
        <f t="shared" si="14"/>
        <v>00000000008A130</v>
      </c>
      <c r="B946" t="s">
        <v>965</v>
      </c>
      <c r="C946" s="6" t="s">
        <v>650</v>
      </c>
      <c r="D946" s="8">
        <v>3.1579999999999999</v>
      </c>
      <c r="E946" t="s">
        <v>26</v>
      </c>
      <c r="F946" t="s">
        <v>966</v>
      </c>
      <c r="G946" t="s">
        <v>26353</v>
      </c>
      <c r="H946" t="s">
        <v>62</v>
      </c>
      <c r="I946" t="s">
        <v>26351</v>
      </c>
      <c r="J946" s="1" t="s">
        <v>54</v>
      </c>
      <c r="K946" t="s">
        <v>36</v>
      </c>
      <c r="L946" t="s">
        <v>37</v>
      </c>
      <c r="M946">
        <v>2</v>
      </c>
      <c r="O946">
        <v>3.21</v>
      </c>
      <c r="P946" t="s">
        <v>28</v>
      </c>
      <c r="Q946">
        <v>38.47963</v>
      </c>
      <c r="R946">
        <v>-81.247280000000003</v>
      </c>
      <c r="S946">
        <v>77.099999999999994</v>
      </c>
      <c r="T946">
        <v>1</v>
      </c>
      <c r="U946" t="s">
        <v>39</v>
      </c>
      <c r="V946" t="s">
        <v>633</v>
      </c>
      <c r="W946" t="s">
        <v>967</v>
      </c>
      <c r="X946" t="s">
        <v>32</v>
      </c>
      <c r="Y946">
        <v>2017</v>
      </c>
      <c r="Z946">
        <v>0</v>
      </c>
      <c r="AA946" t="s">
        <v>34</v>
      </c>
      <c r="AB946" t="s">
        <v>53</v>
      </c>
      <c r="AC946">
        <v>0</v>
      </c>
    </row>
    <row r="947" spans="1:29" hidden="1" x14ac:dyDescent="0.3">
      <c r="A947" t="str">
        <f t="shared" si="14"/>
        <v>00000000008A131</v>
      </c>
      <c r="B947" t="s">
        <v>968</v>
      </c>
      <c r="C947" s="6" t="s">
        <v>971</v>
      </c>
      <c r="D947" s="8">
        <v>0.66</v>
      </c>
      <c r="E947" t="s">
        <v>26</v>
      </c>
      <c r="F947" t="s">
        <v>796</v>
      </c>
      <c r="G947" t="s">
        <v>26353</v>
      </c>
      <c r="H947" t="s">
        <v>62</v>
      </c>
      <c r="I947" t="s">
        <v>26351</v>
      </c>
      <c r="J947" s="1" t="s">
        <v>54</v>
      </c>
      <c r="K947" t="s">
        <v>36</v>
      </c>
      <c r="L947" t="s">
        <v>37</v>
      </c>
      <c r="M947">
        <v>1</v>
      </c>
      <c r="N947">
        <v>12</v>
      </c>
      <c r="O947">
        <v>0.62</v>
      </c>
      <c r="P947" t="s">
        <v>28</v>
      </c>
      <c r="Q947">
        <v>38.332070000000002</v>
      </c>
      <c r="R947">
        <v>-81.194730000000007</v>
      </c>
      <c r="S947">
        <v>39.5</v>
      </c>
      <c r="T947">
        <v>2</v>
      </c>
      <c r="U947" t="s">
        <v>39</v>
      </c>
      <c r="V947" t="s">
        <v>969</v>
      </c>
      <c r="W947" t="s">
        <v>970</v>
      </c>
      <c r="X947" t="s">
        <v>32</v>
      </c>
      <c r="Y947">
        <v>2017</v>
      </c>
      <c r="Z947">
        <v>0</v>
      </c>
      <c r="AA947" t="s">
        <v>34</v>
      </c>
      <c r="AB947" t="s">
        <v>53</v>
      </c>
      <c r="AC947">
        <v>0</v>
      </c>
    </row>
    <row r="948" spans="1:29" hidden="1" x14ac:dyDescent="0.3">
      <c r="A948" t="str">
        <f t="shared" si="14"/>
        <v>00000000008A132</v>
      </c>
      <c r="B948" t="s">
        <v>972</v>
      </c>
      <c r="C948" s="6" t="s">
        <v>974</v>
      </c>
      <c r="D948" s="8">
        <v>2.9279999999999999</v>
      </c>
      <c r="E948" t="s">
        <v>26</v>
      </c>
      <c r="F948" t="s">
        <v>973</v>
      </c>
      <c r="G948" t="s">
        <v>26353</v>
      </c>
      <c r="H948" t="s">
        <v>31</v>
      </c>
      <c r="I948" t="s">
        <v>26351</v>
      </c>
      <c r="J948">
        <v>24</v>
      </c>
      <c r="K948" t="s">
        <v>36</v>
      </c>
      <c r="L948" t="s">
        <v>37</v>
      </c>
      <c r="M948">
        <v>4</v>
      </c>
      <c r="N948">
        <v>5</v>
      </c>
      <c r="O948">
        <v>2.95</v>
      </c>
      <c r="P948" t="s">
        <v>28</v>
      </c>
      <c r="Q948">
        <v>38.492440000000002</v>
      </c>
      <c r="R948">
        <v>-81.217399999999998</v>
      </c>
      <c r="S948">
        <v>318</v>
      </c>
      <c r="T948">
        <v>2</v>
      </c>
      <c r="U948" t="s">
        <v>39</v>
      </c>
      <c r="V948" t="s">
        <v>641</v>
      </c>
      <c r="W948" t="s">
        <v>676</v>
      </c>
      <c r="X948" t="s">
        <v>32</v>
      </c>
      <c r="Y948">
        <v>2017</v>
      </c>
      <c r="Z948">
        <v>0</v>
      </c>
      <c r="AA948" t="s">
        <v>34</v>
      </c>
      <c r="AB948" t="s">
        <v>53</v>
      </c>
      <c r="AC948">
        <v>0</v>
      </c>
    </row>
    <row r="949" spans="1:29" hidden="1" x14ac:dyDescent="0.3">
      <c r="A949" t="str">
        <f t="shared" si="14"/>
        <v>00000000008A133</v>
      </c>
      <c r="B949" t="s">
        <v>975</v>
      </c>
      <c r="C949" s="6" t="s">
        <v>979</v>
      </c>
      <c r="D949" s="8">
        <v>0.14399999999999999</v>
      </c>
      <c r="E949" t="s">
        <v>26</v>
      </c>
      <c r="F949" t="s">
        <v>976</v>
      </c>
      <c r="G949" t="s">
        <v>26353</v>
      </c>
      <c r="H949" t="s">
        <v>62</v>
      </c>
      <c r="I949" t="s">
        <v>26351</v>
      </c>
      <c r="J949">
        <v>19</v>
      </c>
      <c r="K949" t="s">
        <v>36</v>
      </c>
      <c r="L949" t="s">
        <v>37</v>
      </c>
      <c r="M949">
        <v>15</v>
      </c>
      <c r="N949">
        <v>3</v>
      </c>
      <c r="O949">
        <v>0.86</v>
      </c>
      <c r="P949" t="s">
        <v>28</v>
      </c>
      <c r="Q949">
        <v>38.451329999999999</v>
      </c>
      <c r="R949">
        <v>-80.98657</v>
      </c>
      <c r="S949">
        <v>22</v>
      </c>
      <c r="T949">
        <v>1</v>
      </c>
      <c r="U949" t="s">
        <v>39</v>
      </c>
      <c r="V949" t="s">
        <v>977</v>
      </c>
      <c r="W949" t="s">
        <v>978</v>
      </c>
      <c r="X949" t="s">
        <v>32</v>
      </c>
      <c r="Y949">
        <v>2016</v>
      </c>
      <c r="Z949">
        <v>0</v>
      </c>
      <c r="AA949" t="s">
        <v>34</v>
      </c>
      <c r="AB949" t="s">
        <v>53</v>
      </c>
      <c r="AC949">
        <v>0</v>
      </c>
    </row>
    <row r="950" spans="1:29" hidden="1" x14ac:dyDescent="0.3">
      <c r="A950" t="str">
        <f t="shared" si="14"/>
        <v>00000000008A134</v>
      </c>
      <c r="B950" t="s">
        <v>980</v>
      </c>
      <c r="C950" s="6" t="s">
        <v>984</v>
      </c>
      <c r="D950" s="8">
        <v>2.3E-2</v>
      </c>
      <c r="E950" t="s">
        <v>26</v>
      </c>
      <c r="F950" t="s">
        <v>981</v>
      </c>
      <c r="G950" t="s">
        <v>26353</v>
      </c>
      <c r="H950" t="s">
        <v>62</v>
      </c>
      <c r="I950" t="s">
        <v>26351</v>
      </c>
      <c r="J950" s="1" t="s">
        <v>54</v>
      </c>
      <c r="K950" t="s">
        <v>36</v>
      </c>
      <c r="L950" t="s">
        <v>37</v>
      </c>
      <c r="M950">
        <v>15</v>
      </c>
      <c r="N950">
        <v>3</v>
      </c>
      <c r="O950">
        <v>0.02</v>
      </c>
      <c r="P950" t="s">
        <v>28</v>
      </c>
      <c r="Q950">
        <v>38.45628</v>
      </c>
      <c r="R950">
        <v>-80.977670000000003</v>
      </c>
      <c r="S950">
        <v>44</v>
      </c>
      <c r="T950">
        <v>1</v>
      </c>
      <c r="U950" t="s">
        <v>39</v>
      </c>
      <c r="V950" t="s">
        <v>982</v>
      </c>
      <c r="W950" t="s">
        <v>983</v>
      </c>
      <c r="X950" t="s">
        <v>32</v>
      </c>
      <c r="Y950">
        <v>2022</v>
      </c>
      <c r="Z950">
        <v>0</v>
      </c>
      <c r="AA950" t="s">
        <v>34</v>
      </c>
      <c r="AB950" t="s">
        <v>53</v>
      </c>
      <c r="AC950">
        <v>0</v>
      </c>
    </row>
    <row r="951" spans="1:29" hidden="1" x14ac:dyDescent="0.3">
      <c r="A951" t="str">
        <f t="shared" si="14"/>
        <v>00000000008A135</v>
      </c>
      <c r="B951" t="s">
        <v>985</v>
      </c>
      <c r="C951" s="10" t="s">
        <v>655</v>
      </c>
      <c r="D951" s="8">
        <v>5.4429999999999996</v>
      </c>
      <c r="E951" t="s">
        <v>26</v>
      </c>
      <c r="F951" t="s">
        <v>986</v>
      </c>
      <c r="G951" t="s">
        <v>26353</v>
      </c>
      <c r="H951" t="s">
        <v>31</v>
      </c>
      <c r="I951" t="s">
        <v>26351</v>
      </c>
      <c r="J951" s="1" t="s">
        <v>71</v>
      </c>
      <c r="K951" t="s">
        <v>69</v>
      </c>
      <c r="L951" t="s">
        <v>37</v>
      </c>
      <c r="M951" s="1" t="s">
        <v>267</v>
      </c>
      <c r="O951">
        <v>5.44</v>
      </c>
      <c r="P951" t="s">
        <v>28</v>
      </c>
      <c r="Q951">
        <v>38.491680000000002</v>
      </c>
      <c r="R951">
        <v>-81.162559999999999</v>
      </c>
      <c r="S951">
        <v>56.2</v>
      </c>
      <c r="T951">
        <v>2</v>
      </c>
      <c r="U951" t="s">
        <v>39</v>
      </c>
      <c r="V951" t="s">
        <v>140</v>
      </c>
      <c r="W951" t="s">
        <v>987</v>
      </c>
      <c r="X951" t="s">
        <v>32</v>
      </c>
      <c r="Y951">
        <v>2022</v>
      </c>
      <c r="Z951">
        <v>0</v>
      </c>
      <c r="AA951" t="s">
        <v>34</v>
      </c>
      <c r="AB951" t="s">
        <v>53</v>
      </c>
      <c r="AC951">
        <v>0</v>
      </c>
    </row>
    <row r="952" spans="1:29" hidden="1" x14ac:dyDescent="0.3">
      <c r="A952" t="str">
        <f t="shared" si="14"/>
        <v>00000000008A136</v>
      </c>
      <c r="B952" t="s">
        <v>988</v>
      </c>
      <c r="C952" s="6" t="s">
        <v>802</v>
      </c>
      <c r="D952" s="8">
        <v>7.1130000000000004</v>
      </c>
      <c r="E952" t="s">
        <v>26</v>
      </c>
      <c r="F952" t="s">
        <v>699</v>
      </c>
      <c r="G952" t="s">
        <v>26353</v>
      </c>
      <c r="H952" t="s">
        <v>62</v>
      </c>
      <c r="I952" t="s">
        <v>26351</v>
      </c>
      <c r="J952" s="1" t="s">
        <v>54</v>
      </c>
      <c r="K952" t="s">
        <v>36</v>
      </c>
      <c r="L952" t="s">
        <v>602</v>
      </c>
      <c r="M952">
        <v>15</v>
      </c>
      <c r="N952">
        <v>4</v>
      </c>
      <c r="O952">
        <v>7.1</v>
      </c>
      <c r="P952" t="s">
        <v>28</v>
      </c>
      <c r="Q952">
        <v>38.465789999999998</v>
      </c>
      <c r="R952">
        <v>-80.85763</v>
      </c>
      <c r="S952">
        <v>49.7</v>
      </c>
      <c r="T952">
        <v>2</v>
      </c>
      <c r="U952" t="s">
        <v>39</v>
      </c>
      <c r="V952" t="s">
        <v>700</v>
      </c>
      <c r="W952" t="s">
        <v>989</v>
      </c>
      <c r="X952" t="s">
        <v>32</v>
      </c>
      <c r="Y952">
        <v>2021</v>
      </c>
      <c r="Z952">
        <v>0</v>
      </c>
      <c r="AA952" t="s">
        <v>34</v>
      </c>
      <c r="AB952" t="s">
        <v>53</v>
      </c>
      <c r="AC952">
        <v>0</v>
      </c>
    </row>
    <row r="953" spans="1:29" hidden="1" x14ac:dyDescent="0.3">
      <c r="A953" t="str">
        <f t="shared" si="14"/>
        <v>00000000008A138</v>
      </c>
      <c r="B953" t="s">
        <v>990</v>
      </c>
      <c r="C953" s="4" t="s">
        <v>26301</v>
      </c>
      <c r="D953" s="8">
        <v>4.4999999999999998E-2</v>
      </c>
      <c r="E953" t="s">
        <v>26</v>
      </c>
      <c r="F953" t="s">
        <v>991</v>
      </c>
      <c r="G953" t="s">
        <v>26353</v>
      </c>
      <c r="H953" t="s">
        <v>31</v>
      </c>
      <c r="I953" t="s">
        <v>26351</v>
      </c>
      <c r="J953">
        <v>24</v>
      </c>
      <c r="K953" t="s">
        <v>36</v>
      </c>
      <c r="L953" t="s">
        <v>37</v>
      </c>
      <c r="M953">
        <v>46</v>
      </c>
      <c r="O953">
        <v>0.01</v>
      </c>
      <c r="P953" t="s">
        <v>28</v>
      </c>
      <c r="Q953">
        <v>38.536140000000003</v>
      </c>
      <c r="R953">
        <v>-81.034130000000005</v>
      </c>
      <c r="S953">
        <v>296.2</v>
      </c>
      <c r="T953">
        <v>2</v>
      </c>
      <c r="U953" t="s">
        <v>39</v>
      </c>
      <c r="V953" t="s">
        <v>992</v>
      </c>
      <c r="W953" t="s">
        <v>993</v>
      </c>
      <c r="X953" t="s">
        <v>32</v>
      </c>
      <c r="Y953">
        <v>2023</v>
      </c>
      <c r="Z953">
        <v>0</v>
      </c>
      <c r="AA953" t="s">
        <v>34</v>
      </c>
      <c r="AB953" t="s">
        <v>53</v>
      </c>
      <c r="AC953">
        <v>0</v>
      </c>
    </row>
    <row r="954" spans="1:29" hidden="1" x14ac:dyDescent="0.3">
      <c r="A954" t="str">
        <f t="shared" si="14"/>
        <v>00000000008A139</v>
      </c>
      <c r="B954" t="s">
        <v>994</v>
      </c>
      <c r="C954" s="4" t="s">
        <v>738</v>
      </c>
      <c r="D954" s="8">
        <v>0.64800000000000002</v>
      </c>
      <c r="E954" t="s">
        <v>26</v>
      </c>
      <c r="F954" t="s">
        <v>995</v>
      </c>
      <c r="G954" t="s">
        <v>26353</v>
      </c>
      <c r="H954" t="s">
        <v>62</v>
      </c>
      <c r="I954" t="s">
        <v>26351</v>
      </c>
      <c r="J954">
        <v>19</v>
      </c>
      <c r="K954" t="s">
        <v>36</v>
      </c>
      <c r="L954" t="s">
        <v>37</v>
      </c>
      <c r="M954">
        <v>19</v>
      </c>
      <c r="O954">
        <v>0.65</v>
      </c>
      <c r="P954" t="s">
        <v>28</v>
      </c>
      <c r="Q954">
        <v>38.588949999999997</v>
      </c>
      <c r="R954">
        <v>-81.026790000000005</v>
      </c>
      <c r="S954">
        <v>22</v>
      </c>
      <c r="T954">
        <v>2</v>
      </c>
      <c r="U954" t="s">
        <v>39</v>
      </c>
      <c r="V954" t="s">
        <v>996</v>
      </c>
      <c r="W954" t="s">
        <v>997</v>
      </c>
      <c r="X954" t="s">
        <v>32</v>
      </c>
      <c r="Y954">
        <v>2023</v>
      </c>
      <c r="Z954">
        <v>0</v>
      </c>
      <c r="AA954" t="s">
        <v>34</v>
      </c>
      <c r="AB954" t="s">
        <v>53</v>
      </c>
      <c r="AC954">
        <v>0</v>
      </c>
    </row>
    <row r="955" spans="1:29" hidden="1" x14ac:dyDescent="0.3">
      <c r="A955" t="str">
        <f t="shared" si="14"/>
        <v>00000000009A004</v>
      </c>
      <c r="B955" t="s">
        <v>12453</v>
      </c>
      <c r="C955" s="6" t="s">
        <v>12457</v>
      </c>
      <c r="D955" s="8">
        <v>5.34</v>
      </c>
      <c r="E955" t="s">
        <v>12452</v>
      </c>
      <c r="F955" t="s">
        <v>12454</v>
      </c>
      <c r="G955" t="s">
        <v>26353</v>
      </c>
      <c r="H955" t="s">
        <v>31</v>
      </c>
      <c r="I955" t="s">
        <v>26351</v>
      </c>
      <c r="J955" s="1" t="s">
        <v>54</v>
      </c>
      <c r="K955" t="s">
        <v>36</v>
      </c>
      <c r="L955" t="s">
        <v>37</v>
      </c>
      <c r="M955" s="1" t="s">
        <v>3508</v>
      </c>
      <c r="N955" s="1" t="s">
        <v>193</v>
      </c>
      <c r="O955">
        <v>5.34</v>
      </c>
      <c r="P955" t="s">
        <v>28</v>
      </c>
      <c r="Q955">
        <v>39.354799999999997</v>
      </c>
      <c r="R955">
        <v>-80.708960000000005</v>
      </c>
      <c r="S955">
        <v>56.5</v>
      </c>
      <c r="T955">
        <v>2</v>
      </c>
      <c r="U955" t="s">
        <v>39</v>
      </c>
      <c r="V955" t="s">
        <v>12455</v>
      </c>
      <c r="W955" t="s">
        <v>12456</v>
      </c>
      <c r="X955" t="s">
        <v>32</v>
      </c>
      <c r="Y955">
        <v>1994</v>
      </c>
      <c r="Z955">
        <v>0</v>
      </c>
      <c r="AA955" t="s">
        <v>34</v>
      </c>
      <c r="AB955" t="s">
        <v>35</v>
      </c>
      <c r="AC955">
        <v>0</v>
      </c>
    </row>
    <row r="956" spans="1:29" hidden="1" x14ac:dyDescent="0.3">
      <c r="A956" t="str">
        <f t="shared" si="14"/>
        <v>00000000009A009</v>
      </c>
      <c r="B956" t="s">
        <v>12458</v>
      </c>
      <c r="C956" s="6" t="s">
        <v>12461</v>
      </c>
      <c r="D956" s="8">
        <v>0.58099999999999996</v>
      </c>
      <c r="E956" t="s">
        <v>12452</v>
      </c>
      <c r="F956" t="s">
        <v>12459</v>
      </c>
      <c r="G956" t="s">
        <v>26353</v>
      </c>
      <c r="H956" t="s">
        <v>62</v>
      </c>
      <c r="I956" t="s">
        <v>26351</v>
      </c>
      <c r="J956" s="1" t="s">
        <v>71</v>
      </c>
      <c r="K956" t="s">
        <v>36</v>
      </c>
      <c r="L956" t="s">
        <v>37</v>
      </c>
      <c r="M956" s="1" t="s">
        <v>1032</v>
      </c>
      <c r="N956" s="1" t="s">
        <v>193</v>
      </c>
      <c r="O956">
        <v>0.56999999999999995</v>
      </c>
      <c r="P956" t="s">
        <v>28</v>
      </c>
      <c r="Q956">
        <v>39.396160000000002</v>
      </c>
      <c r="R956">
        <v>-80.591290000000001</v>
      </c>
      <c r="S956">
        <v>26.8</v>
      </c>
      <c r="T956">
        <v>1</v>
      </c>
      <c r="U956" t="s">
        <v>39</v>
      </c>
      <c r="V956" t="s">
        <v>11296</v>
      </c>
      <c r="W956" t="s">
        <v>12460</v>
      </c>
      <c r="X956" t="s">
        <v>32</v>
      </c>
      <c r="Y956">
        <v>1963</v>
      </c>
      <c r="Z956">
        <v>0</v>
      </c>
      <c r="AA956" t="s">
        <v>34</v>
      </c>
      <c r="AB956" t="s">
        <v>35</v>
      </c>
      <c r="AC956">
        <v>0</v>
      </c>
    </row>
    <row r="957" spans="1:29" hidden="1" x14ac:dyDescent="0.3">
      <c r="A957" t="str">
        <f t="shared" si="14"/>
        <v>00000000009A010</v>
      </c>
      <c r="B957" t="s">
        <v>12462</v>
      </c>
      <c r="C957" s="6" t="s">
        <v>12465</v>
      </c>
      <c r="D957" s="8">
        <v>2.464</v>
      </c>
      <c r="E957" t="s">
        <v>12452</v>
      </c>
      <c r="F957" t="s">
        <v>12463</v>
      </c>
      <c r="G957" t="s">
        <v>26353</v>
      </c>
      <c r="H957" t="s">
        <v>57</v>
      </c>
      <c r="I957" t="s">
        <v>26351</v>
      </c>
      <c r="J957" s="1" t="s">
        <v>71</v>
      </c>
      <c r="K957" t="s">
        <v>36</v>
      </c>
      <c r="L957" t="s">
        <v>37</v>
      </c>
      <c r="M957" s="1" t="s">
        <v>497</v>
      </c>
      <c r="N957" s="1" t="s">
        <v>193</v>
      </c>
      <c r="O957">
        <v>2.44</v>
      </c>
      <c r="P957" t="s">
        <v>28</v>
      </c>
      <c r="Q957">
        <v>39.388959999999997</v>
      </c>
      <c r="R957">
        <v>-80.596119999999999</v>
      </c>
      <c r="S957">
        <v>30.3</v>
      </c>
      <c r="T957">
        <v>1</v>
      </c>
      <c r="U957" t="s">
        <v>39</v>
      </c>
      <c r="V957" t="s">
        <v>11296</v>
      </c>
      <c r="W957" t="s">
        <v>12464</v>
      </c>
      <c r="X957" t="s">
        <v>32</v>
      </c>
      <c r="Y957">
        <v>1958</v>
      </c>
      <c r="Z957">
        <v>1989</v>
      </c>
      <c r="AA957" t="s">
        <v>34</v>
      </c>
      <c r="AB957" t="s">
        <v>53</v>
      </c>
      <c r="AC957">
        <v>0</v>
      </c>
    </row>
    <row r="958" spans="1:29" hidden="1" x14ac:dyDescent="0.3">
      <c r="A958" t="str">
        <f t="shared" si="14"/>
        <v>00000000009A011</v>
      </c>
      <c r="B958" t="s">
        <v>12466</v>
      </c>
      <c r="C958" s="6" t="s">
        <v>12469</v>
      </c>
      <c r="D958" s="8">
        <v>5.1429999999999998</v>
      </c>
      <c r="E958" t="s">
        <v>12452</v>
      </c>
      <c r="F958" t="s">
        <v>12467</v>
      </c>
      <c r="G958" t="s">
        <v>26353</v>
      </c>
      <c r="H958" t="s">
        <v>62</v>
      </c>
      <c r="I958" t="s">
        <v>26351</v>
      </c>
      <c r="J958">
        <v>11</v>
      </c>
      <c r="K958" t="s">
        <v>36</v>
      </c>
      <c r="L958" t="s">
        <v>37</v>
      </c>
      <c r="M958" s="1" t="s">
        <v>908</v>
      </c>
      <c r="N958" s="1" t="s">
        <v>193</v>
      </c>
      <c r="O958">
        <v>5.15</v>
      </c>
      <c r="P958" t="s">
        <v>28</v>
      </c>
      <c r="Q958">
        <v>39.27046</v>
      </c>
      <c r="R958">
        <v>-80.805750000000003</v>
      </c>
      <c r="S958">
        <v>32</v>
      </c>
      <c r="T958">
        <v>1</v>
      </c>
      <c r="U958" t="s">
        <v>39</v>
      </c>
      <c r="V958" t="s">
        <v>12468</v>
      </c>
      <c r="W958" t="s">
        <v>553</v>
      </c>
      <c r="X958" t="s">
        <v>32</v>
      </c>
      <c r="Y958">
        <v>1920</v>
      </c>
      <c r="Z958">
        <v>0</v>
      </c>
      <c r="AA958" t="s">
        <v>34</v>
      </c>
      <c r="AB958" t="s">
        <v>53</v>
      </c>
      <c r="AC958">
        <v>0</v>
      </c>
    </row>
    <row r="959" spans="1:29" hidden="1" x14ac:dyDescent="0.3">
      <c r="A959" t="str">
        <f t="shared" si="14"/>
        <v>00000000009A013</v>
      </c>
      <c r="B959" t="s">
        <v>12470</v>
      </c>
      <c r="C959" s="6" t="s">
        <v>12469</v>
      </c>
      <c r="D959" s="8">
        <v>8.2710000000000008</v>
      </c>
      <c r="E959" t="s">
        <v>12452</v>
      </c>
      <c r="F959" t="s">
        <v>12471</v>
      </c>
      <c r="G959" t="s">
        <v>26353</v>
      </c>
      <c r="H959" t="s">
        <v>62</v>
      </c>
      <c r="I959" t="s">
        <v>26351</v>
      </c>
      <c r="J959">
        <v>11</v>
      </c>
      <c r="K959" t="s">
        <v>36</v>
      </c>
      <c r="L959" t="s">
        <v>37</v>
      </c>
      <c r="M959" s="1" t="s">
        <v>908</v>
      </c>
      <c r="N959" s="1" t="s">
        <v>193</v>
      </c>
      <c r="O959">
        <v>8.2899999999999991</v>
      </c>
      <c r="P959" t="s">
        <v>28</v>
      </c>
      <c r="Q959">
        <v>39.299869999999999</v>
      </c>
      <c r="R959">
        <v>-80.822280000000006</v>
      </c>
      <c r="S959">
        <v>103.4</v>
      </c>
      <c r="T959">
        <v>1</v>
      </c>
      <c r="U959" t="s">
        <v>39</v>
      </c>
      <c r="V959" t="s">
        <v>12468</v>
      </c>
      <c r="W959" t="s">
        <v>12472</v>
      </c>
      <c r="X959" t="s">
        <v>32</v>
      </c>
      <c r="Y959">
        <v>1926</v>
      </c>
      <c r="Z959">
        <v>0</v>
      </c>
      <c r="AA959" t="s">
        <v>34</v>
      </c>
      <c r="AB959" t="s">
        <v>53</v>
      </c>
      <c r="AC959">
        <v>0</v>
      </c>
    </row>
    <row r="960" spans="1:29" hidden="1" x14ac:dyDescent="0.3">
      <c r="A960" t="str">
        <f t="shared" si="14"/>
        <v>00000000009A014</v>
      </c>
      <c r="B960" t="s">
        <v>12473</v>
      </c>
      <c r="C960" s="6" t="s">
        <v>12469</v>
      </c>
      <c r="D960" s="8">
        <v>10.013999999999999</v>
      </c>
      <c r="E960" t="s">
        <v>12452</v>
      </c>
      <c r="F960" t="s">
        <v>12474</v>
      </c>
      <c r="G960" t="s">
        <v>26353</v>
      </c>
      <c r="H960" t="s">
        <v>62</v>
      </c>
      <c r="I960" t="s">
        <v>26351</v>
      </c>
      <c r="J960" s="1" t="s">
        <v>267</v>
      </c>
      <c r="K960" t="s">
        <v>36</v>
      </c>
      <c r="L960" t="s">
        <v>37</v>
      </c>
      <c r="M960" s="1" t="s">
        <v>908</v>
      </c>
      <c r="N960" s="1" t="s">
        <v>193</v>
      </c>
      <c r="O960">
        <v>9.99</v>
      </c>
      <c r="P960" t="s">
        <v>28</v>
      </c>
      <c r="Q960">
        <v>39.314399999999999</v>
      </c>
      <c r="R960">
        <v>-80.82817</v>
      </c>
      <c r="S960">
        <v>67.3</v>
      </c>
      <c r="T960">
        <v>1</v>
      </c>
      <c r="U960" t="s">
        <v>39</v>
      </c>
      <c r="V960" t="s">
        <v>12468</v>
      </c>
      <c r="W960" t="s">
        <v>12475</v>
      </c>
      <c r="X960" t="s">
        <v>32</v>
      </c>
      <c r="Y960">
        <v>1926</v>
      </c>
      <c r="Z960">
        <v>0</v>
      </c>
      <c r="AA960" t="s">
        <v>34</v>
      </c>
      <c r="AB960" t="s">
        <v>35</v>
      </c>
      <c r="AC960">
        <v>0</v>
      </c>
    </row>
    <row r="961" spans="1:29" hidden="1" x14ac:dyDescent="0.3">
      <c r="A961" t="str">
        <f t="shared" si="14"/>
        <v>00000000009A015</v>
      </c>
      <c r="B961" t="s">
        <v>12476</v>
      </c>
      <c r="C961" s="6" t="s">
        <v>12469</v>
      </c>
      <c r="D961" s="8">
        <v>11.411</v>
      </c>
      <c r="E961" t="s">
        <v>12452</v>
      </c>
      <c r="F961" t="s">
        <v>12477</v>
      </c>
      <c r="G961" t="s">
        <v>26353</v>
      </c>
      <c r="H961" t="s">
        <v>62</v>
      </c>
      <c r="I961" t="s">
        <v>26351</v>
      </c>
      <c r="J961" s="1" t="s">
        <v>124</v>
      </c>
      <c r="K961" t="s">
        <v>36</v>
      </c>
      <c r="L961" t="s">
        <v>37</v>
      </c>
      <c r="M961" s="1" t="s">
        <v>908</v>
      </c>
      <c r="N961" s="1" t="s">
        <v>193</v>
      </c>
      <c r="O961">
        <v>11.41</v>
      </c>
      <c r="P961" t="s">
        <v>28</v>
      </c>
      <c r="Q961">
        <v>39.325040000000001</v>
      </c>
      <c r="R961">
        <v>-80.832700000000003</v>
      </c>
      <c r="S961">
        <v>41.1</v>
      </c>
      <c r="T961">
        <v>1</v>
      </c>
      <c r="U961" t="s">
        <v>39</v>
      </c>
      <c r="V961" t="s">
        <v>10883</v>
      </c>
      <c r="W961" t="s">
        <v>12478</v>
      </c>
      <c r="X961" t="s">
        <v>32</v>
      </c>
      <c r="Y961">
        <v>1950</v>
      </c>
      <c r="Z961">
        <v>0</v>
      </c>
      <c r="AA961" t="s">
        <v>34</v>
      </c>
      <c r="AB961" t="s">
        <v>53</v>
      </c>
      <c r="AC961">
        <v>0</v>
      </c>
    </row>
    <row r="962" spans="1:29" hidden="1" x14ac:dyDescent="0.3">
      <c r="A962" t="str">
        <f t="shared" ref="A962:A1025" si="15">"000000000"&amp;B962</f>
        <v>00000000009A016</v>
      </c>
      <c r="B962" t="s">
        <v>12479</v>
      </c>
      <c r="C962" s="6" t="s">
        <v>12483</v>
      </c>
      <c r="D962" s="8">
        <v>0.84499999999999997</v>
      </c>
      <c r="E962" t="s">
        <v>12452</v>
      </c>
      <c r="F962" t="s">
        <v>12480</v>
      </c>
      <c r="G962" t="s">
        <v>26353</v>
      </c>
      <c r="H962" t="s">
        <v>62</v>
      </c>
      <c r="I962" t="s">
        <v>26351</v>
      </c>
      <c r="J962" s="1" t="s">
        <v>54</v>
      </c>
      <c r="K962" t="s">
        <v>36</v>
      </c>
      <c r="L962" t="s">
        <v>37</v>
      </c>
      <c r="M962" s="1" t="s">
        <v>1058</v>
      </c>
      <c r="N962" s="1" t="s">
        <v>193</v>
      </c>
      <c r="O962">
        <v>0.81</v>
      </c>
      <c r="P962" t="s">
        <v>28</v>
      </c>
      <c r="Q962">
        <v>39.39432</v>
      </c>
      <c r="R962">
        <v>-80.705759999999998</v>
      </c>
      <c r="S962">
        <v>96.7</v>
      </c>
      <c r="T962">
        <v>2</v>
      </c>
      <c r="U962" t="s">
        <v>39</v>
      </c>
      <c r="V962" t="s">
        <v>12481</v>
      </c>
      <c r="W962" t="s">
        <v>12482</v>
      </c>
      <c r="X962" t="s">
        <v>32</v>
      </c>
      <c r="Y962">
        <v>1994</v>
      </c>
      <c r="Z962">
        <v>0</v>
      </c>
      <c r="AA962" t="s">
        <v>34</v>
      </c>
      <c r="AB962" t="s">
        <v>53</v>
      </c>
      <c r="AC962">
        <v>0</v>
      </c>
    </row>
    <row r="963" spans="1:29" hidden="1" x14ac:dyDescent="0.3">
      <c r="A963" t="str">
        <f t="shared" si="15"/>
        <v>00000000009A017</v>
      </c>
      <c r="B963" t="s">
        <v>12484</v>
      </c>
      <c r="C963" s="6" t="s">
        <v>12488</v>
      </c>
      <c r="D963" s="8">
        <v>0.43</v>
      </c>
      <c r="E963" t="s">
        <v>12452</v>
      </c>
      <c r="F963" t="s">
        <v>12485</v>
      </c>
      <c r="G963" t="s">
        <v>26353</v>
      </c>
      <c r="H963" t="s">
        <v>57</v>
      </c>
      <c r="I963" t="s">
        <v>26351</v>
      </c>
      <c r="J963">
        <v>11</v>
      </c>
      <c r="K963" t="s">
        <v>36</v>
      </c>
      <c r="L963" t="s">
        <v>37</v>
      </c>
      <c r="M963" s="1" t="s">
        <v>3803</v>
      </c>
      <c r="N963" s="1" t="s">
        <v>193</v>
      </c>
      <c r="O963">
        <v>0.43</v>
      </c>
      <c r="P963" t="s">
        <v>28</v>
      </c>
      <c r="Q963">
        <v>39.207369999999997</v>
      </c>
      <c r="R963">
        <v>-80.710499999999996</v>
      </c>
      <c r="S963">
        <v>30.5</v>
      </c>
      <c r="T963">
        <v>1</v>
      </c>
      <c r="U963" t="s">
        <v>39</v>
      </c>
      <c r="V963" t="s">
        <v>12486</v>
      </c>
      <c r="W963" t="s">
        <v>12487</v>
      </c>
      <c r="X963" t="s">
        <v>32</v>
      </c>
      <c r="Y963">
        <v>1921</v>
      </c>
      <c r="Z963">
        <v>0</v>
      </c>
      <c r="AA963" t="s">
        <v>34</v>
      </c>
      <c r="AB963" t="s">
        <v>53</v>
      </c>
      <c r="AC963">
        <v>0</v>
      </c>
    </row>
    <row r="964" spans="1:29" hidden="1" x14ac:dyDescent="0.3">
      <c r="A964" t="str">
        <f t="shared" si="15"/>
        <v>00000000009A019</v>
      </c>
      <c r="B964" t="s">
        <v>12489</v>
      </c>
      <c r="C964" s="6" t="s">
        <v>12493</v>
      </c>
      <c r="D964" s="8">
        <v>0.14499999999999999</v>
      </c>
      <c r="E964" t="s">
        <v>12452</v>
      </c>
      <c r="F964" t="s">
        <v>12490</v>
      </c>
      <c r="G964" t="s">
        <v>26353</v>
      </c>
      <c r="H964" t="s">
        <v>31</v>
      </c>
      <c r="I964" t="s">
        <v>26351</v>
      </c>
      <c r="J964">
        <v>19</v>
      </c>
      <c r="K964" t="s">
        <v>36</v>
      </c>
      <c r="L964" t="s">
        <v>37</v>
      </c>
      <c r="M964" s="1" t="s">
        <v>915</v>
      </c>
      <c r="N964" s="1" t="s">
        <v>193</v>
      </c>
      <c r="O964">
        <v>0.16</v>
      </c>
      <c r="P964" t="s">
        <v>28</v>
      </c>
      <c r="Q964">
        <v>39.279940000000003</v>
      </c>
      <c r="R964">
        <v>-80.677440000000004</v>
      </c>
      <c r="S964">
        <v>20.8</v>
      </c>
      <c r="T964">
        <v>2</v>
      </c>
      <c r="U964" t="s">
        <v>39</v>
      </c>
      <c r="V964" t="s">
        <v>12491</v>
      </c>
      <c r="W964" t="s">
        <v>12492</v>
      </c>
      <c r="X964" t="s">
        <v>32</v>
      </c>
      <c r="Y964">
        <v>1947</v>
      </c>
      <c r="Z964">
        <v>0</v>
      </c>
      <c r="AA964" t="s">
        <v>34</v>
      </c>
      <c r="AB964" t="s">
        <v>53</v>
      </c>
      <c r="AC964">
        <v>0</v>
      </c>
    </row>
    <row r="965" spans="1:29" hidden="1" x14ac:dyDescent="0.3">
      <c r="A965" t="str">
        <f t="shared" si="15"/>
        <v>00000000009A022</v>
      </c>
      <c r="B965" t="s">
        <v>12494</v>
      </c>
      <c r="C965" s="6" t="s">
        <v>12493</v>
      </c>
      <c r="D965" s="8">
        <v>2.4590000000000001</v>
      </c>
      <c r="E965" t="s">
        <v>12452</v>
      </c>
      <c r="F965" t="s">
        <v>12495</v>
      </c>
      <c r="G965" t="s">
        <v>26353</v>
      </c>
      <c r="H965" t="s">
        <v>31</v>
      </c>
      <c r="I965" t="s">
        <v>26351</v>
      </c>
      <c r="J965" s="1" t="s">
        <v>267</v>
      </c>
      <c r="K965" t="s">
        <v>36</v>
      </c>
      <c r="L965" t="s">
        <v>37</v>
      </c>
      <c r="M965" s="1" t="s">
        <v>915</v>
      </c>
      <c r="N965" s="1" t="s">
        <v>193</v>
      </c>
      <c r="O965">
        <v>2.44</v>
      </c>
      <c r="P965" t="s">
        <v>28</v>
      </c>
      <c r="Q965">
        <v>39.266649999999998</v>
      </c>
      <c r="R965">
        <v>-80.659000000000006</v>
      </c>
      <c r="S965">
        <v>152.30000000000001</v>
      </c>
      <c r="T965">
        <v>2</v>
      </c>
      <c r="U965" t="s">
        <v>39</v>
      </c>
      <c r="V965" t="s">
        <v>12496</v>
      </c>
      <c r="W965" t="s">
        <v>12497</v>
      </c>
      <c r="X965" t="s">
        <v>32</v>
      </c>
      <c r="Y965">
        <v>1952</v>
      </c>
      <c r="Z965">
        <v>0</v>
      </c>
      <c r="AA965" t="s">
        <v>34</v>
      </c>
      <c r="AB965" t="s">
        <v>53</v>
      </c>
      <c r="AC965">
        <v>0</v>
      </c>
    </row>
    <row r="966" spans="1:29" hidden="1" x14ac:dyDescent="0.3">
      <c r="A966" t="str">
        <f t="shared" si="15"/>
        <v>00000000009A024</v>
      </c>
      <c r="B966" t="s">
        <v>12498</v>
      </c>
      <c r="C966" s="6" t="s">
        <v>12502</v>
      </c>
      <c r="D966" s="8">
        <v>6.8000000000000005E-2</v>
      </c>
      <c r="E966" t="s">
        <v>12452</v>
      </c>
      <c r="F966" t="s">
        <v>12499</v>
      </c>
      <c r="G966" t="s">
        <v>26353</v>
      </c>
      <c r="H966" t="s">
        <v>62</v>
      </c>
      <c r="I966" t="s">
        <v>26351</v>
      </c>
      <c r="J966" s="1" t="s">
        <v>54</v>
      </c>
      <c r="K966" t="s">
        <v>36</v>
      </c>
      <c r="L966" t="s">
        <v>37</v>
      </c>
      <c r="M966" s="1" t="s">
        <v>1546</v>
      </c>
      <c r="N966" s="1" t="s">
        <v>193</v>
      </c>
      <c r="O966">
        <v>7.0000000000000007E-2</v>
      </c>
      <c r="P966" t="s">
        <v>28</v>
      </c>
      <c r="Q966">
        <v>39.360599999999998</v>
      </c>
      <c r="R966">
        <v>-80.577749999999995</v>
      </c>
      <c r="S966">
        <v>38.5</v>
      </c>
      <c r="T966">
        <v>2</v>
      </c>
      <c r="U966" t="s">
        <v>39</v>
      </c>
      <c r="V966" t="s">
        <v>12500</v>
      </c>
      <c r="W966" t="s">
        <v>12501</v>
      </c>
      <c r="X966" t="s">
        <v>32</v>
      </c>
      <c r="Y966">
        <v>1989</v>
      </c>
      <c r="Z966">
        <v>0</v>
      </c>
      <c r="AA966" t="s">
        <v>34</v>
      </c>
      <c r="AB966" t="s">
        <v>53</v>
      </c>
      <c r="AC966">
        <v>0</v>
      </c>
    </row>
    <row r="967" spans="1:29" hidden="1" x14ac:dyDescent="0.3">
      <c r="A967" t="str">
        <f t="shared" si="15"/>
        <v>00000000009A027</v>
      </c>
      <c r="B967" t="s">
        <v>12503</v>
      </c>
      <c r="C967" s="6" t="s">
        <v>12502</v>
      </c>
      <c r="D967" s="8">
        <v>0.58899999999999997</v>
      </c>
      <c r="E967" t="s">
        <v>12452</v>
      </c>
      <c r="F967" t="s">
        <v>12504</v>
      </c>
      <c r="G967" t="s">
        <v>26353</v>
      </c>
      <c r="H967" t="s">
        <v>62</v>
      </c>
      <c r="I967" t="s">
        <v>26351</v>
      </c>
      <c r="J967" s="1" t="s">
        <v>71</v>
      </c>
      <c r="K967" t="s">
        <v>36</v>
      </c>
      <c r="L967" t="s">
        <v>37</v>
      </c>
      <c r="M967" s="1" t="s">
        <v>1546</v>
      </c>
      <c r="N967" s="1" t="s">
        <v>193</v>
      </c>
      <c r="O967">
        <v>0.59</v>
      </c>
      <c r="P967" t="s">
        <v>28</v>
      </c>
      <c r="Q967">
        <v>39.362940000000002</v>
      </c>
      <c r="R967">
        <v>-80.569789999999998</v>
      </c>
      <c r="S967">
        <v>25.5</v>
      </c>
      <c r="T967">
        <v>2</v>
      </c>
      <c r="U967" t="s">
        <v>39</v>
      </c>
      <c r="V967" t="s">
        <v>12505</v>
      </c>
      <c r="W967" t="s">
        <v>12506</v>
      </c>
      <c r="X967" t="s">
        <v>32</v>
      </c>
      <c r="Y967">
        <v>1968</v>
      </c>
      <c r="Z967">
        <v>0</v>
      </c>
      <c r="AA967" t="s">
        <v>34</v>
      </c>
      <c r="AB967" t="s">
        <v>53</v>
      </c>
      <c r="AC967">
        <v>0</v>
      </c>
    </row>
    <row r="968" spans="1:29" hidden="1" x14ac:dyDescent="0.3">
      <c r="A968" t="str">
        <f t="shared" si="15"/>
        <v>00000000009A029</v>
      </c>
      <c r="B968" t="s">
        <v>12507</v>
      </c>
      <c r="C968" s="6" t="s">
        <v>12511</v>
      </c>
      <c r="D968" s="8">
        <v>12.404999999999999</v>
      </c>
      <c r="E968" t="s">
        <v>12452</v>
      </c>
      <c r="F968" t="s">
        <v>12508</v>
      </c>
      <c r="G968" t="s">
        <v>26353</v>
      </c>
      <c r="H968" t="s">
        <v>31</v>
      </c>
      <c r="I968" t="s">
        <v>26351</v>
      </c>
      <c r="J968" s="1" t="s">
        <v>267</v>
      </c>
      <c r="K968" t="s">
        <v>69</v>
      </c>
      <c r="L968" t="s">
        <v>37</v>
      </c>
      <c r="M968" s="1" t="s">
        <v>1095</v>
      </c>
      <c r="N968" s="1" t="s">
        <v>193</v>
      </c>
      <c r="O968">
        <v>12.37</v>
      </c>
      <c r="P968" t="s">
        <v>28</v>
      </c>
      <c r="Q968">
        <v>39.24044</v>
      </c>
      <c r="R968">
        <v>-80.694090000000003</v>
      </c>
      <c r="S968">
        <v>236.1</v>
      </c>
      <c r="T968">
        <v>2</v>
      </c>
      <c r="U968" t="s">
        <v>39</v>
      </c>
      <c r="V968" t="s">
        <v>12509</v>
      </c>
      <c r="W968" t="s">
        <v>12510</v>
      </c>
      <c r="X968" t="s">
        <v>32</v>
      </c>
      <c r="Y968">
        <v>1953</v>
      </c>
      <c r="Z968">
        <v>0</v>
      </c>
      <c r="AA968" t="s">
        <v>96</v>
      </c>
      <c r="AB968" t="s">
        <v>35</v>
      </c>
      <c r="AC968">
        <v>0</v>
      </c>
    </row>
    <row r="969" spans="1:29" hidden="1" x14ac:dyDescent="0.3">
      <c r="A969" t="str">
        <f t="shared" si="15"/>
        <v>00000000009A032</v>
      </c>
      <c r="B969" t="s">
        <v>12512</v>
      </c>
      <c r="C969" s="6" t="s">
        <v>12511</v>
      </c>
      <c r="D969" s="8">
        <v>19.175999999999998</v>
      </c>
      <c r="E969" t="s">
        <v>12452</v>
      </c>
      <c r="F969" t="s">
        <v>12513</v>
      </c>
      <c r="G969" t="s">
        <v>26353</v>
      </c>
      <c r="H969" t="s">
        <v>31</v>
      </c>
      <c r="I969" t="s">
        <v>26352</v>
      </c>
      <c r="K969" t="s">
        <v>69</v>
      </c>
      <c r="L969" t="s">
        <v>37</v>
      </c>
      <c r="M969" s="1" t="s">
        <v>1095</v>
      </c>
      <c r="N969" s="1" t="s">
        <v>193</v>
      </c>
      <c r="O969">
        <v>19.149999999999999</v>
      </c>
      <c r="P969" t="s">
        <v>28</v>
      </c>
      <c r="Q969">
        <v>39.29148</v>
      </c>
      <c r="R969">
        <v>-80.771590000000003</v>
      </c>
      <c r="S969">
        <v>180.7</v>
      </c>
      <c r="T969">
        <v>0</v>
      </c>
      <c r="U969" t="s">
        <v>39</v>
      </c>
      <c r="V969" t="s">
        <v>12514</v>
      </c>
      <c r="W969" t="s">
        <v>12515</v>
      </c>
      <c r="X969" t="s">
        <v>7131</v>
      </c>
      <c r="Y969">
        <v>1907</v>
      </c>
      <c r="Z969">
        <v>0</v>
      </c>
      <c r="AA969" t="s">
        <v>386</v>
      </c>
      <c r="AC969">
        <v>0</v>
      </c>
    </row>
    <row r="970" spans="1:29" hidden="1" x14ac:dyDescent="0.3">
      <c r="A970" t="str">
        <f t="shared" si="15"/>
        <v>00000000009A033</v>
      </c>
      <c r="B970" t="s">
        <v>12516</v>
      </c>
      <c r="C970" s="6" t="s">
        <v>12511</v>
      </c>
      <c r="D970" s="8">
        <v>19.381</v>
      </c>
      <c r="E970" t="s">
        <v>12452</v>
      </c>
      <c r="F970" t="s">
        <v>12517</v>
      </c>
      <c r="G970" t="s">
        <v>26353</v>
      </c>
      <c r="H970" t="s">
        <v>31</v>
      </c>
      <c r="I970" t="s">
        <v>26351</v>
      </c>
      <c r="J970" s="1" t="s">
        <v>54</v>
      </c>
      <c r="K970" t="s">
        <v>69</v>
      </c>
      <c r="L970" t="s">
        <v>37</v>
      </c>
      <c r="M970" s="1" t="s">
        <v>1095</v>
      </c>
      <c r="N970" s="1" t="s">
        <v>193</v>
      </c>
      <c r="O970">
        <v>19.36</v>
      </c>
      <c r="P970" t="s">
        <v>28</v>
      </c>
      <c r="Q970">
        <v>39.293909999999997</v>
      </c>
      <c r="R970">
        <v>-80.770880000000005</v>
      </c>
      <c r="S970">
        <v>128.30000000000001</v>
      </c>
      <c r="T970">
        <v>2</v>
      </c>
      <c r="U970" t="s">
        <v>39</v>
      </c>
      <c r="V970" t="s">
        <v>10673</v>
      </c>
      <c r="W970" t="s">
        <v>12518</v>
      </c>
      <c r="X970" t="s">
        <v>32</v>
      </c>
      <c r="Y970">
        <v>1990</v>
      </c>
      <c r="Z970">
        <v>0</v>
      </c>
      <c r="AA970" t="s">
        <v>96</v>
      </c>
      <c r="AB970" t="s">
        <v>35</v>
      </c>
      <c r="AC970">
        <v>0</v>
      </c>
    </row>
    <row r="971" spans="1:29" hidden="1" x14ac:dyDescent="0.3">
      <c r="A971" t="str">
        <f t="shared" si="15"/>
        <v>00000000009A035</v>
      </c>
      <c r="B971" t="s">
        <v>12519</v>
      </c>
      <c r="C971" s="6" t="s">
        <v>12522</v>
      </c>
      <c r="D971" s="8">
        <v>1.9E-2</v>
      </c>
      <c r="E971" t="s">
        <v>12452</v>
      </c>
      <c r="F971" t="s">
        <v>12520</v>
      </c>
      <c r="G971" t="s">
        <v>26353</v>
      </c>
      <c r="H971" t="s">
        <v>62</v>
      </c>
      <c r="I971" t="s">
        <v>26351</v>
      </c>
      <c r="J971">
        <v>19</v>
      </c>
      <c r="K971" t="s">
        <v>36</v>
      </c>
      <c r="L971" t="s">
        <v>37</v>
      </c>
      <c r="M971" s="1" t="s">
        <v>1095</v>
      </c>
      <c r="N971" s="1" t="s">
        <v>71</v>
      </c>
      <c r="O971">
        <v>0.01</v>
      </c>
      <c r="P971" t="s">
        <v>28</v>
      </c>
      <c r="Q971">
        <v>39.319569999999999</v>
      </c>
      <c r="R971">
        <v>-80.788970000000006</v>
      </c>
      <c r="S971">
        <v>86.5</v>
      </c>
      <c r="T971">
        <v>1</v>
      </c>
      <c r="U971" t="s">
        <v>39</v>
      </c>
      <c r="V971" t="s">
        <v>10673</v>
      </c>
      <c r="W971" t="s">
        <v>12521</v>
      </c>
      <c r="X971" t="s">
        <v>32</v>
      </c>
      <c r="Y971">
        <v>1983</v>
      </c>
      <c r="Z971">
        <v>0</v>
      </c>
      <c r="AA971" t="s">
        <v>34</v>
      </c>
      <c r="AB971" t="s">
        <v>53</v>
      </c>
      <c r="AC971">
        <v>0</v>
      </c>
    </row>
    <row r="972" spans="1:29" hidden="1" x14ac:dyDescent="0.3">
      <c r="A972" t="str">
        <f t="shared" si="15"/>
        <v>00000000009A036</v>
      </c>
      <c r="B972" t="s">
        <v>12523</v>
      </c>
      <c r="C972" s="6" t="s">
        <v>12527</v>
      </c>
      <c r="D972" s="8">
        <v>8.9999999999999993E-3</v>
      </c>
      <c r="E972" t="s">
        <v>12452</v>
      </c>
      <c r="F972" t="s">
        <v>12524</v>
      </c>
      <c r="G972" t="s">
        <v>26353</v>
      </c>
      <c r="H972" t="s">
        <v>62</v>
      </c>
      <c r="I972" t="s">
        <v>26351</v>
      </c>
      <c r="J972" s="1" t="s">
        <v>44</v>
      </c>
      <c r="K972" t="s">
        <v>36</v>
      </c>
      <c r="L972" t="s">
        <v>37</v>
      </c>
      <c r="M972" s="1" t="s">
        <v>1095</v>
      </c>
      <c r="N972">
        <v>13</v>
      </c>
      <c r="O972">
        <v>0.01</v>
      </c>
      <c r="P972" t="s">
        <v>28</v>
      </c>
      <c r="Q972">
        <v>39.20505</v>
      </c>
      <c r="R972">
        <v>-80.702960000000004</v>
      </c>
      <c r="S972">
        <v>22.4</v>
      </c>
      <c r="T972">
        <v>1</v>
      </c>
      <c r="U972" t="s">
        <v>39</v>
      </c>
      <c r="V972" t="s">
        <v>12525</v>
      </c>
      <c r="W972" t="s">
        <v>12526</v>
      </c>
      <c r="X972" t="s">
        <v>32</v>
      </c>
      <c r="Y972">
        <v>1925</v>
      </c>
      <c r="Z972">
        <v>0</v>
      </c>
      <c r="AA972" t="s">
        <v>34</v>
      </c>
      <c r="AB972" t="s">
        <v>53</v>
      </c>
      <c r="AC972">
        <v>0</v>
      </c>
    </row>
    <row r="973" spans="1:29" hidden="1" x14ac:dyDescent="0.3">
      <c r="A973" t="str">
        <f t="shared" si="15"/>
        <v>00000000009A037</v>
      </c>
      <c r="B973" t="s">
        <v>12528</v>
      </c>
      <c r="C973" s="6" t="s">
        <v>12531</v>
      </c>
      <c r="D973" s="8">
        <v>3.9449999999999998</v>
      </c>
      <c r="E973" t="s">
        <v>12452</v>
      </c>
      <c r="F973" t="s">
        <v>12529</v>
      </c>
      <c r="G973" t="s">
        <v>26353</v>
      </c>
      <c r="H973" t="s">
        <v>62</v>
      </c>
      <c r="I973" t="s">
        <v>26351</v>
      </c>
      <c r="J973">
        <v>11</v>
      </c>
      <c r="K973" t="s">
        <v>36</v>
      </c>
      <c r="L973" t="s">
        <v>37</v>
      </c>
      <c r="M973" s="1" t="s">
        <v>740</v>
      </c>
      <c r="N973" s="1" t="s">
        <v>193</v>
      </c>
      <c r="O973">
        <v>3.94</v>
      </c>
      <c r="P973" t="s">
        <v>28</v>
      </c>
      <c r="Q973">
        <v>39.2333</v>
      </c>
      <c r="R973">
        <v>-80.878929999999997</v>
      </c>
      <c r="S973">
        <v>40.700000000000003</v>
      </c>
      <c r="T973">
        <v>1</v>
      </c>
      <c r="U973" t="s">
        <v>39</v>
      </c>
      <c r="V973" t="s">
        <v>9917</v>
      </c>
      <c r="W973" t="s">
        <v>12530</v>
      </c>
      <c r="X973" t="s">
        <v>32</v>
      </c>
      <c r="Y973">
        <v>1915</v>
      </c>
      <c r="Z973">
        <v>0</v>
      </c>
      <c r="AA973" t="s">
        <v>34</v>
      </c>
      <c r="AB973" t="s">
        <v>53</v>
      </c>
      <c r="AC973">
        <v>0</v>
      </c>
    </row>
    <row r="974" spans="1:29" hidden="1" x14ac:dyDescent="0.3">
      <c r="A974" t="str">
        <f t="shared" si="15"/>
        <v>00000000009A039</v>
      </c>
      <c r="B974" t="s">
        <v>12532</v>
      </c>
      <c r="C974" s="6" t="s">
        <v>12531</v>
      </c>
      <c r="D974" s="8">
        <v>10.904</v>
      </c>
      <c r="E974" t="s">
        <v>12452</v>
      </c>
      <c r="F974" t="s">
        <v>12533</v>
      </c>
      <c r="G974" t="s">
        <v>26353</v>
      </c>
      <c r="H974" t="s">
        <v>31</v>
      </c>
      <c r="I974" t="s">
        <v>26351</v>
      </c>
      <c r="J974">
        <v>11</v>
      </c>
      <c r="K974" t="s">
        <v>36</v>
      </c>
      <c r="L974" t="s">
        <v>37</v>
      </c>
      <c r="M974" s="1" t="s">
        <v>740</v>
      </c>
      <c r="N974" s="1" t="s">
        <v>193</v>
      </c>
      <c r="O974">
        <v>10.89</v>
      </c>
      <c r="P974" t="s">
        <v>28</v>
      </c>
      <c r="Q974">
        <v>39.15757</v>
      </c>
      <c r="R974">
        <v>-80.827430000000007</v>
      </c>
      <c r="S974">
        <v>22</v>
      </c>
      <c r="T974">
        <v>1</v>
      </c>
      <c r="U974" t="s">
        <v>39</v>
      </c>
      <c r="V974" t="s">
        <v>12534</v>
      </c>
      <c r="W974" t="s">
        <v>12535</v>
      </c>
      <c r="X974" t="s">
        <v>32</v>
      </c>
      <c r="Y974">
        <v>1921</v>
      </c>
      <c r="Z974">
        <v>0</v>
      </c>
      <c r="AA974" t="s">
        <v>34</v>
      </c>
      <c r="AB974" t="s">
        <v>53</v>
      </c>
      <c r="AC974">
        <v>0</v>
      </c>
    </row>
    <row r="975" spans="1:29" hidden="1" x14ac:dyDescent="0.3">
      <c r="A975" t="str">
        <f t="shared" si="15"/>
        <v>00000000009A041</v>
      </c>
      <c r="B975" t="s">
        <v>12536</v>
      </c>
      <c r="C975" s="6" t="s">
        <v>12539</v>
      </c>
      <c r="D975" s="8">
        <v>4.9320000000000004</v>
      </c>
      <c r="E975" t="s">
        <v>12452</v>
      </c>
      <c r="F975" t="s">
        <v>12537</v>
      </c>
      <c r="G975" t="s">
        <v>26353</v>
      </c>
      <c r="H975" t="s">
        <v>62</v>
      </c>
      <c r="I975" t="s">
        <v>26351</v>
      </c>
      <c r="J975" s="1" t="s">
        <v>71</v>
      </c>
      <c r="K975" t="s">
        <v>36</v>
      </c>
      <c r="L975" t="s">
        <v>37</v>
      </c>
      <c r="M975" s="1" t="s">
        <v>192</v>
      </c>
      <c r="N975" s="1" t="s">
        <v>193</v>
      </c>
      <c r="O975">
        <v>4.93</v>
      </c>
      <c r="P975" t="s">
        <v>28</v>
      </c>
      <c r="Q975">
        <v>39.335830000000001</v>
      </c>
      <c r="R975">
        <v>-80.667680000000004</v>
      </c>
      <c r="S975">
        <v>39.5</v>
      </c>
      <c r="T975">
        <v>1</v>
      </c>
      <c r="U975" t="s">
        <v>39</v>
      </c>
      <c r="V975" t="s">
        <v>12455</v>
      </c>
      <c r="W975" t="s">
        <v>12538</v>
      </c>
      <c r="X975" t="s">
        <v>32</v>
      </c>
      <c r="Y975">
        <v>1960</v>
      </c>
      <c r="Z975">
        <v>0</v>
      </c>
      <c r="AA975" t="s">
        <v>34</v>
      </c>
      <c r="AB975" t="s">
        <v>35</v>
      </c>
      <c r="AC975">
        <v>0</v>
      </c>
    </row>
    <row r="976" spans="1:29" hidden="1" x14ac:dyDescent="0.3">
      <c r="A976" t="str">
        <f t="shared" si="15"/>
        <v>00000000009A042</v>
      </c>
      <c r="B976" t="s">
        <v>12540</v>
      </c>
      <c r="C976" s="6" t="s">
        <v>12544</v>
      </c>
      <c r="D976" s="8">
        <v>0.97799999999999998</v>
      </c>
      <c r="E976" t="s">
        <v>12452</v>
      </c>
      <c r="F976" t="s">
        <v>12541</v>
      </c>
      <c r="G976" t="s">
        <v>26353</v>
      </c>
      <c r="H976" t="s">
        <v>31</v>
      </c>
      <c r="I976" t="s">
        <v>26351</v>
      </c>
      <c r="J976">
        <v>21</v>
      </c>
      <c r="K976" t="s">
        <v>69</v>
      </c>
      <c r="L976" t="s">
        <v>37</v>
      </c>
      <c r="M976" s="1" t="s">
        <v>1134</v>
      </c>
      <c r="N976" s="1" t="s">
        <v>193</v>
      </c>
      <c r="O976">
        <v>0.96</v>
      </c>
      <c r="P976" t="s">
        <v>28</v>
      </c>
      <c r="Q976">
        <v>39.403820000000003</v>
      </c>
      <c r="R976">
        <v>-80.716080000000005</v>
      </c>
      <c r="S976">
        <v>50.3</v>
      </c>
      <c r="T976">
        <v>2</v>
      </c>
      <c r="U976" t="s">
        <v>39</v>
      </c>
      <c r="V976" t="s">
        <v>12542</v>
      </c>
      <c r="W976" t="s">
        <v>12543</v>
      </c>
      <c r="X976" t="s">
        <v>32</v>
      </c>
      <c r="Y976">
        <v>1970</v>
      </c>
      <c r="Z976">
        <v>0</v>
      </c>
      <c r="AA976" t="s">
        <v>34</v>
      </c>
      <c r="AB976" t="s">
        <v>53</v>
      </c>
      <c r="AC976">
        <v>0</v>
      </c>
    </row>
    <row r="977" spans="1:29" hidden="1" x14ac:dyDescent="0.3">
      <c r="A977" t="str">
        <f t="shared" si="15"/>
        <v>00000000009A043</v>
      </c>
      <c r="B977" t="s">
        <v>12545</v>
      </c>
      <c r="C977" s="6" t="s">
        <v>12544</v>
      </c>
      <c r="D977" s="8">
        <v>4.2160000000000002</v>
      </c>
      <c r="E977" t="s">
        <v>12452</v>
      </c>
      <c r="F977" t="s">
        <v>12546</v>
      </c>
      <c r="G977" t="s">
        <v>26353</v>
      </c>
      <c r="H977" t="s">
        <v>31</v>
      </c>
      <c r="I977" t="s">
        <v>26351</v>
      </c>
      <c r="J977">
        <v>19</v>
      </c>
      <c r="K977" t="s">
        <v>69</v>
      </c>
      <c r="L977" t="s">
        <v>37</v>
      </c>
      <c r="M977" s="1" t="s">
        <v>1134</v>
      </c>
      <c r="N977" s="1" t="s">
        <v>193</v>
      </c>
      <c r="O977">
        <v>4.2300000000000004</v>
      </c>
      <c r="P977" t="s">
        <v>28</v>
      </c>
      <c r="Q977">
        <v>39.40493</v>
      </c>
      <c r="R977">
        <v>-80.673029999999997</v>
      </c>
      <c r="S977">
        <v>37.299999999999997</v>
      </c>
      <c r="T977">
        <v>2</v>
      </c>
      <c r="U977" t="s">
        <v>39</v>
      </c>
      <c r="V977" t="s">
        <v>3011</v>
      </c>
      <c r="W977" t="s">
        <v>12547</v>
      </c>
      <c r="X977" t="s">
        <v>32</v>
      </c>
      <c r="Y977">
        <v>1993</v>
      </c>
      <c r="Z977">
        <v>0</v>
      </c>
      <c r="AA977" t="s">
        <v>34</v>
      </c>
      <c r="AB977" t="s">
        <v>53</v>
      </c>
      <c r="AC977">
        <v>0</v>
      </c>
    </row>
    <row r="978" spans="1:29" hidden="1" x14ac:dyDescent="0.3">
      <c r="A978" t="str">
        <f t="shared" si="15"/>
        <v>00000000009A046</v>
      </c>
      <c r="B978" t="s">
        <v>12548</v>
      </c>
      <c r="C978" s="6" t="s">
        <v>12511</v>
      </c>
      <c r="D978" s="8">
        <v>18.571999999999999</v>
      </c>
      <c r="E978" t="s">
        <v>12452</v>
      </c>
      <c r="F978" t="s">
        <v>12549</v>
      </c>
      <c r="G978" t="s">
        <v>26353</v>
      </c>
      <c r="H978" t="s">
        <v>31</v>
      </c>
      <c r="I978" t="s">
        <v>26351</v>
      </c>
      <c r="J978">
        <v>19</v>
      </c>
      <c r="K978" t="s">
        <v>69</v>
      </c>
      <c r="L978" t="s">
        <v>37</v>
      </c>
      <c r="M978" s="1" t="s">
        <v>1095</v>
      </c>
      <c r="N978" s="1" t="s">
        <v>193</v>
      </c>
      <c r="O978">
        <v>18.53</v>
      </c>
      <c r="P978" t="s">
        <v>28</v>
      </c>
      <c r="Q978">
        <v>39.287289999999999</v>
      </c>
      <c r="R978">
        <v>-80.76464</v>
      </c>
      <c r="S978">
        <v>29.6</v>
      </c>
      <c r="T978">
        <v>2</v>
      </c>
      <c r="U978" t="s">
        <v>39</v>
      </c>
      <c r="V978" t="s">
        <v>12550</v>
      </c>
      <c r="W978" t="s">
        <v>12551</v>
      </c>
      <c r="X978" t="s">
        <v>32</v>
      </c>
      <c r="Y978">
        <v>1971</v>
      </c>
      <c r="Z978">
        <v>0</v>
      </c>
      <c r="AA978" t="s">
        <v>34</v>
      </c>
      <c r="AB978" t="s">
        <v>53</v>
      </c>
      <c r="AC978">
        <v>0</v>
      </c>
    </row>
    <row r="979" spans="1:29" hidden="1" x14ac:dyDescent="0.3">
      <c r="A979" t="str">
        <f t="shared" si="15"/>
        <v>00000000009A048</v>
      </c>
      <c r="B979" t="s">
        <v>12552</v>
      </c>
      <c r="C979" s="6" t="s">
        <v>12544</v>
      </c>
      <c r="D979" s="8">
        <v>12.345000000000001</v>
      </c>
      <c r="E979" t="s">
        <v>12452</v>
      </c>
      <c r="F979" t="s">
        <v>12553</v>
      </c>
      <c r="G979" t="s">
        <v>26353</v>
      </c>
      <c r="H979" t="s">
        <v>31</v>
      </c>
      <c r="I979" t="s">
        <v>26351</v>
      </c>
      <c r="J979">
        <v>11</v>
      </c>
      <c r="K979" t="s">
        <v>69</v>
      </c>
      <c r="L979" t="s">
        <v>37</v>
      </c>
      <c r="M979" s="1" t="s">
        <v>1134</v>
      </c>
      <c r="N979" s="1" t="s">
        <v>193</v>
      </c>
      <c r="O979">
        <v>12.34</v>
      </c>
      <c r="P979" t="s">
        <v>28</v>
      </c>
      <c r="Q979">
        <v>39.36</v>
      </c>
      <c r="R979">
        <v>-80.584440000000001</v>
      </c>
      <c r="S979">
        <v>45.8</v>
      </c>
      <c r="T979">
        <v>2</v>
      </c>
      <c r="U979" t="s">
        <v>39</v>
      </c>
      <c r="V979" t="s">
        <v>12554</v>
      </c>
      <c r="W979" t="s">
        <v>12555</v>
      </c>
      <c r="X979" t="s">
        <v>32</v>
      </c>
      <c r="Y979">
        <v>1914</v>
      </c>
      <c r="Z979">
        <v>0</v>
      </c>
      <c r="AA979" t="s">
        <v>34</v>
      </c>
      <c r="AB979" t="s">
        <v>35</v>
      </c>
      <c r="AC979">
        <v>0</v>
      </c>
    </row>
    <row r="980" spans="1:29" hidden="1" x14ac:dyDescent="0.3">
      <c r="A980" t="str">
        <f t="shared" si="15"/>
        <v>00000000009A050</v>
      </c>
      <c r="B980" t="s">
        <v>12556</v>
      </c>
      <c r="C980" s="6" t="s">
        <v>12544</v>
      </c>
      <c r="D980" s="8">
        <v>12.654999999999999</v>
      </c>
      <c r="E980" t="s">
        <v>12452</v>
      </c>
      <c r="F980" t="s">
        <v>12557</v>
      </c>
      <c r="G980" t="s">
        <v>26353</v>
      </c>
      <c r="H980" t="s">
        <v>31</v>
      </c>
      <c r="I980" t="s">
        <v>26351</v>
      </c>
      <c r="J980" s="1" t="s">
        <v>44</v>
      </c>
      <c r="K980" t="s">
        <v>69</v>
      </c>
      <c r="L980" t="s">
        <v>37</v>
      </c>
      <c r="M980" s="1" t="s">
        <v>1134</v>
      </c>
      <c r="N980" s="1" t="s">
        <v>193</v>
      </c>
      <c r="O980">
        <v>12.65</v>
      </c>
      <c r="P980" t="s">
        <v>28</v>
      </c>
      <c r="Q980">
        <v>39.360050000000001</v>
      </c>
      <c r="R980">
        <v>-80.579229999999995</v>
      </c>
      <c r="S980">
        <v>25</v>
      </c>
      <c r="T980">
        <v>2</v>
      </c>
      <c r="U980" t="s">
        <v>39</v>
      </c>
      <c r="V980" t="s">
        <v>12500</v>
      </c>
      <c r="W980" t="s">
        <v>12558</v>
      </c>
      <c r="X980" t="s">
        <v>32</v>
      </c>
      <c r="Y980">
        <v>1930</v>
      </c>
      <c r="Z980">
        <v>0</v>
      </c>
      <c r="AA980" t="s">
        <v>34</v>
      </c>
      <c r="AB980" t="s">
        <v>53</v>
      </c>
      <c r="AC980">
        <v>0</v>
      </c>
    </row>
    <row r="981" spans="1:29" hidden="1" x14ac:dyDescent="0.3">
      <c r="A981" t="str">
        <f t="shared" si="15"/>
        <v>00000000009A055</v>
      </c>
      <c r="B981" t="s">
        <v>12559</v>
      </c>
      <c r="C981" s="6" t="s">
        <v>12562</v>
      </c>
      <c r="D981" s="8">
        <v>2.0089999999999999</v>
      </c>
      <c r="E981" t="s">
        <v>12452</v>
      </c>
      <c r="F981" t="s">
        <v>12560</v>
      </c>
      <c r="G981" t="s">
        <v>26353</v>
      </c>
      <c r="H981" t="s">
        <v>62</v>
      </c>
      <c r="I981" t="s">
        <v>26351</v>
      </c>
      <c r="J981" s="1" t="s">
        <v>71</v>
      </c>
      <c r="K981" t="s">
        <v>36</v>
      </c>
      <c r="L981" t="s">
        <v>37</v>
      </c>
      <c r="M981" s="1" t="s">
        <v>1611</v>
      </c>
      <c r="N981">
        <v>12</v>
      </c>
      <c r="O981">
        <v>1.97</v>
      </c>
      <c r="P981" t="s">
        <v>28</v>
      </c>
      <c r="Q981">
        <v>39.188569999999999</v>
      </c>
      <c r="R981">
        <v>-80.606530000000006</v>
      </c>
      <c r="S981">
        <v>34</v>
      </c>
      <c r="T981">
        <v>1</v>
      </c>
      <c r="U981" t="s">
        <v>39</v>
      </c>
      <c r="V981" t="s">
        <v>12509</v>
      </c>
      <c r="W981" t="s">
        <v>12561</v>
      </c>
      <c r="X981" t="s">
        <v>32</v>
      </c>
      <c r="Y981">
        <v>1960</v>
      </c>
      <c r="Z981">
        <v>0</v>
      </c>
      <c r="AA981" t="s">
        <v>34</v>
      </c>
      <c r="AB981" t="s">
        <v>35</v>
      </c>
      <c r="AC981">
        <v>0</v>
      </c>
    </row>
    <row r="982" spans="1:29" hidden="1" x14ac:dyDescent="0.3">
      <c r="A982" t="str">
        <f t="shared" si="15"/>
        <v>00000000009A057</v>
      </c>
      <c r="B982" t="s">
        <v>12563</v>
      </c>
      <c r="C982" s="6" t="s">
        <v>12566</v>
      </c>
      <c r="D982" s="8">
        <v>0.06</v>
      </c>
      <c r="E982" t="s">
        <v>12452</v>
      </c>
      <c r="F982" t="s">
        <v>12564</v>
      </c>
      <c r="G982" t="s">
        <v>26353</v>
      </c>
      <c r="H982" t="s">
        <v>62</v>
      </c>
      <c r="I982" t="s">
        <v>26351</v>
      </c>
      <c r="J982">
        <v>11</v>
      </c>
      <c r="K982" t="s">
        <v>36</v>
      </c>
      <c r="L982" t="s">
        <v>37</v>
      </c>
      <c r="M982" s="1" t="s">
        <v>1161</v>
      </c>
      <c r="N982" s="1" t="s">
        <v>193</v>
      </c>
      <c r="O982">
        <v>0.06</v>
      </c>
      <c r="P982" t="s">
        <v>28</v>
      </c>
      <c r="Q982">
        <v>39.190770000000001</v>
      </c>
      <c r="R982">
        <v>-80.587400000000002</v>
      </c>
      <c r="S982">
        <v>30</v>
      </c>
      <c r="T982">
        <v>1</v>
      </c>
      <c r="U982" t="s">
        <v>39</v>
      </c>
      <c r="V982" t="s">
        <v>12509</v>
      </c>
      <c r="W982" t="s">
        <v>12565</v>
      </c>
      <c r="X982" t="s">
        <v>32</v>
      </c>
      <c r="Y982">
        <v>1914</v>
      </c>
      <c r="Z982">
        <v>0</v>
      </c>
      <c r="AA982" t="s">
        <v>34</v>
      </c>
      <c r="AB982" t="s">
        <v>53</v>
      </c>
      <c r="AC982">
        <v>0</v>
      </c>
    </row>
    <row r="983" spans="1:29" hidden="1" x14ac:dyDescent="0.3">
      <c r="A983" t="str">
        <f t="shared" si="15"/>
        <v>00000000009A058</v>
      </c>
      <c r="B983" t="s">
        <v>12567</v>
      </c>
      <c r="C983" s="6" t="s">
        <v>12571</v>
      </c>
      <c r="D983" s="8">
        <v>0.21199999999999999</v>
      </c>
      <c r="E983" t="s">
        <v>12452</v>
      </c>
      <c r="F983" t="s">
        <v>12568</v>
      </c>
      <c r="G983" t="s">
        <v>26353</v>
      </c>
      <c r="H983" t="s">
        <v>31</v>
      </c>
      <c r="I983" t="s">
        <v>26351</v>
      </c>
      <c r="J983" s="1" t="s">
        <v>44</v>
      </c>
      <c r="K983" t="s">
        <v>36</v>
      </c>
      <c r="L983" t="s">
        <v>37</v>
      </c>
      <c r="M983" s="1" t="s">
        <v>769</v>
      </c>
      <c r="N983" s="1" t="s">
        <v>193</v>
      </c>
      <c r="O983">
        <v>0.21</v>
      </c>
      <c r="P983" t="s">
        <v>28</v>
      </c>
      <c r="Q983">
        <v>39.274349999999998</v>
      </c>
      <c r="R983">
        <v>-80.889660000000006</v>
      </c>
      <c r="S983">
        <v>27.5</v>
      </c>
      <c r="T983">
        <v>2</v>
      </c>
      <c r="U983" t="s">
        <v>39</v>
      </c>
      <c r="V983" t="s">
        <v>12569</v>
      </c>
      <c r="W983" t="s">
        <v>12570</v>
      </c>
      <c r="X983" t="s">
        <v>32</v>
      </c>
      <c r="Y983">
        <v>1930</v>
      </c>
      <c r="Z983">
        <v>0</v>
      </c>
      <c r="AA983" t="s">
        <v>34</v>
      </c>
      <c r="AB983" t="s">
        <v>35</v>
      </c>
      <c r="AC983">
        <v>0</v>
      </c>
    </row>
    <row r="984" spans="1:29" hidden="1" x14ac:dyDescent="0.3">
      <c r="A984" t="str">
        <f t="shared" si="15"/>
        <v>00000000009A059</v>
      </c>
      <c r="B984" t="s">
        <v>12572</v>
      </c>
      <c r="C984" s="6" t="s">
        <v>12576</v>
      </c>
      <c r="D984" s="8">
        <v>7.9000000000000001E-2</v>
      </c>
      <c r="E984" t="s">
        <v>12452</v>
      </c>
      <c r="F984" t="s">
        <v>12573</v>
      </c>
      <c r="G984" t="s">
        <v>26353</v>
      </c>
      <c r="H984" t="s">
        <v>62</v>
      </c>
      <c r="I984" t="s">
        <v>26351</v>
      </c>
      <c r="J984" s="1" t="s">
        <v>71</v>
      </c>
      <c r="K984" t="s">
        <v>36</v>
      </c>
      <c r="L984" t="s">
        <v>37</v>
      </c>
      <c r="M984" s="1" t="s">
        <v>769</v>
      </c>
      <c r="N984" s="1" t="s">
        <v>909</v>
      </c>
      <c r="O984">
        <v>7.0000000000000007E-2</v>
      </c>
      <c r="P984" t="s">
        <v>28</v>
      </c>
      <c r="Q984">
        <v>39.278750000000002</v>
      </c>
      <c r="R984">
        <v>-80.840720000000005</v>
      </c>
      <c r="S984">
        <v>38.200000000000003</v>
      </c>
      <c r="T984">
        <v>1</v>
      </c>
      <c r="U984" t="s">
        <v>39</v>
      </c>
      <c r="V984" t="s">
        <v>12574</v>
      </c>
      <c r="W984" t="s">
        <v>12575</v>
      </c>
      <c r="X984" t="s">
        <v>32</v>
      </c>
      <c r="Y984">
        <v>1965</v>
      </c>
      <c r="Z984">
        <v>0</v>
      </c>
      <c r="AA984" t="s">
        <v>34</v>
      </c>
      <c r="AB984" t="s">
        <v>35</v>
      </c>
      <c r="AC984">
        <v>0</v>
      </c>
    </row>
    <row r="985" spans="1:29" hidden="1" x14ac:dyDescent="0.3">
      <c r="A985" t="str">
        <f t="shared" si="15"/>
        <v>00000000009A061</v>
      </c>
      <c r="B985" t="s">
        <v>12577</v>
      </c>
      <c r="C985" s="6" t="s">
        <v>12580</v>
      </c>
      <c r="D985" s="8">
        <v>1.1240000000000001</v>
      </c>
      <c r="E985" t="s">
        <v>12452</v>
      </c>
      <c r="F985" t="s">
        <v>12578</v>
      </c>
      <c r="G985" t="s">
        <v>26353</v>
      </c>
      <c r="H985" t="s">
        <v>57</v>
      </c>
      <c r="I985" t="s">
        <v>26351</v>
      </c>
      <c r="J985" s="1" t="s">
        <v>71</v>
      </c>
      <c r="K985" t="s">
        <v>36</v>
      </c>
      <c r="L985" t="s">
        <v>37</v>
      </c>
      <c r="M985" s="1" t="s">
        <v>3600</v>
      </c>
      <c r="N985" s="1" t="s">
        <v>193</v>
      </c>
      <c r="O985">
        <v>1.1100000000000001</v>
      </c>
      <c r="P985" t="s">
        <v>28</v>
      </c>
      <c r="Q985">
        <v>39.274169999999998</v>
      </c>
      <c r="R985">
        <v>-80.639529999999993</v>
      </c>
      <c r="S985">
        <v>25.3</v>
      </c>
      <c r="T985">
        <v>1</v>
      </c>
      <c r="U985" t="s">
        <v>39</v>
      </c>
      <c r="V985" t="s">
        <v>10883</v>
      </c>
      <c r="W985" t="s">
        <v>12579</v>
      </c>
      <c r="X985" t="s">
        <v>32</v>
      </c>
      <c r="Y985">
        <v>1962</v>
      </c>
      <c r="Z985">
        <v>0</v>
      </c>
      <c r="AA985" t="s">
        <v>34</v>
      </c>
      <c r="AB985" t="s">
        <v>53</v>
      </c>
      <c r="AC985">
        <v>0</v>
      </c>
    </row>
    <row r="986" spans="1:29" hidden="1" x14ac:dyDescent="0.3">
      <c r="A986" t="str">
        <f t="shared" si="15"/>
        <v>00000000009A062</v>
      </c>
      <c r="B986" t="s">
        <v>12581</v>
      </c>
      <c r="C986" s="6" t="s">
        <v>12584</v>
      </c>
      <c r="D986" s="8">
        <v>11.077</v>
      </c>
      <c r="E986" t="s">
        <v>12452</v>
      </c>
      <c r="F986" t="s">
        <v>12582</v>
      </c>
      <c r="G986" t="s">
        <v>26353</v>
      </c>
      <c r="H986" t="s">
        <v>62</v>
      </c>
      <c r="I986" t="s">
        <v>26351</v>
      </c>
      <c r="J986" s="1" t="s">
        <v>71</v>
      </c>
      <c r="K986" t="s">
        <v>36</v>
      </c>
      <c r="L986" t="s">
        <v>37</v>
      </c>
      <c r="M986" s="1" t="s">
        <v>3231</v>
      </c>
      <c r="N986" s="1" t="s">
        <v>193</v>
      </c>
      <c r="O986">
        <v>11.08</v>
      </c>
      <c r="P986" t="s">
        <v>28</v>
      </c>
      <c r="Q986">
        <v>39.256480000000003</v>
      </c>
      <c r="R986">
        <v>-80.711150000000004</v>
      </c>
      <c r="S986">
        <v>102.7</v>
      </c>
      <c r="T986">
        <v>1</v>
      </c>
      <c r="U986" t="s">
        <v>39</v>
      </c>
      <c r="V986" t="s">
        <v>12509</v>
      </c>
      <c r="W986" t="s">
        <v>12583</v>
      </c>
      <c r="X986" t="s">
        <v>32</v>
      </c>
      <c r="Y986">
        <v>1951</v>
      </c>
      <c r="Z986">
        <v>0</v>
      </c>
      <c r="AA986" t="s">
        <v>34</v>
      </c>
      <c r="AB986" t="s">
        <v>35</v>
      </c>
      <c r="AC986">
        <v>0</v>
      </c>
    </row>
    <row r="987" spans="1:29" hidden="1" x14ac:dyDescent="0.3">
      <c r="A987" t="str">
        <f t="shared" si="15"/>
        <v>00000000009A063</v>
      </c>
      <c r="B987" t="s">
        <v>12585</v>
      </c>
      <c r="C987" s="4" t="s">
        <v>12588</v>
      </c>
      <c r="D987" s="8">
        <v>5.6459999999999999</v>
      </c>
      <c r="E987" t="s">
        <v>12452</v>
      </c>
      <c r="F987" t="s">
        <v>12586</v>
      </c>
      <c r="G987" t="s">
        <v>26354</v>
      </c>
      <c r="H987" t="s">
        <v>84</v>
      </c>
      <c r="I987" t="s">
        <v>26351</v>
      </c>
      <c r="J987">
        <v>24</v>
      </c>
      <c r="K987" t="s">
        <v>86</v>
      </c>
      <c r="L987" t="s">
        <v>37</v>
      </c>
      <c r="M987" s="1" t="s">
        <v>7573</v>
      </c>
      <c r="N987" s="1" t="s">
        <v>193</v>
      </c>
      <c r="O987">
        <v>5.61</v>
      </c>
      <c r="P987" t="s">
        <v>1287</v>
      </c>
      <c r="Q987">
        <v>39.27778</v>
      </c>
      <c r="R987">
        <v>-80.812129999999996</v>
      </c>
      <c r="S987">
        <v>116</v>
      </c>
      <c r="T987">
        <v>2</v>
      </c>
      <c r="U987" t="s">
        <v>325</v>
      </c>
      <c r="V987" t="s">
        <v>12468</v>
      </c>
      <c r="W987" t="s">
        <v>12587</v>
      </c>
      <c r="X987" t="s">
        <v>32</v>
      </c>
      <c r="Y987">
        <v>1970</v>
      </c>
      <c r="Z987">
        <v>0</v>
      </c>
      <c r="AA987" t="s">
        <v>34</v>
      </c>
      <c r="AB987" t="s">
        <v>53</v>
      </c>
      <c r="AC987">
        <v>2</v>
      </c>
    </row>
    <row r="988" spans="1:29" hidden="1" x14ac:dyDescent="0.3">
      <c r="A988" t="str">
        <f t="shared" si="15"/>
        <v>00000000009A064</v>
      </c>
      <c r="B988" t="s">
        <v>12589</v>
      </c>
      <c r="C988" s="6" t="s">
        <v>12592</v>
      </c>
      <c r="D988" s="8">
        <v>5.5910000000000002</v>
      </c>
      <c r="E988" t="s">
        <v>12452</v>
      </c>
      <c r="F988" t="s">
        <v>12590</v>
      </c>
      <c r="G988" t="s">
        <v>26353</v>
      </c>
      <c r="H988" t="s">
        <v>62</v>
      </c>
      <c r="I988" t="s">
        <v>26351</v>
      </c>
      <c r="J988">
        <v>11</v>
      </c>
      <c r="K988" t="s">
        <v>36</v>
      </c>
      <c r="L988" t="s">
        <v>37</v>
      </c>
      <c r="M988" s="1" t="s">
        <v>3710</v>
      </c>
      <c r="N988" s="1" t="s">
        <v>193</v>
      </c>
      <c r="O988">
        <v>5.6</v>
      </c>
      <c r="P988" t="s">
        <v>28</v>
      </c>
      <c r="Q988">
        <v>39.240699999999997</v>
      </c>
      <c r="R988">
        <v>-80.635689999999997</v>
      </c>
      <c r="S988">
        <v>44.5</v>
      </c>
      <c r="T988">
        <v>1</v>
      </c>
      <c r="U988" t="s">
        <v>39</v>
      </c>
      <c r="V988" t="s">
        <v>12496</v>
      </c>
      <c r="W988" t="s">
        <v>12591</v>
      </c>
      <c r="X988" t="s">
        <v>32</v>
      </c>
      <c r="Y988">
        <v>1918</v>
      </c>
      <c r="Z988">
        <v>0</v>
      </c>
      <c r="AA988" t="s">
        <v>34</v>
      </c>
      <c r="AB988" t="s">
        <v>53</v>
      </c>
      <c r="AC988">
        <v>0</v>
      </c>
    </row>
    <row r="989" spans="1:29" hidden="1" x14ac:dyDescent="0.3">
      <c r="A989" t="str">
        <f t="shared" si="15"/>
        <v>00000000009A065</v>
      </c>
      <c r="B989" t="s">
        <v>12593</v>
      </c>
      <c r="C989" s="6" t="s">
        <v>12596</v>
      </c>
      <c r="D989" s="8">
        <v>3.6629999999999998</v>
      </c>
      <c r="E989" t="s">
        <v>12452</v>
      </c>
      <c r="F989" t="s">
        <v>12594</v>
      </c>
      <c r="G989" t="s">
        <v>26353</v>
      </c>
      <c r="H989" t="s">
        <v>62</v>
      </c>
      <c r="I989" t="s">
        <v>26351</v>
      </c>
      <c r="J989">
        <v>11</v>
      </c>
      <c r="K989" t="s">
        <v>36</v>
      </c>
      <c r="L989" t="s">
        <v>37</v>
      </c>
      <c r="M989" s="1" t="s">
        <v>1217</v>
      </c>
      <c r="N989" s="1" t="s">
        <v>193</v>
      </c>
      <c r="O989">
        <v>3.65</v>
      </c>
      <c r="P989" t="s">
        <v>28</v>
      </c>
      <c r="Q989">
        <v>39.227460000000001</v>
      </c>
      <c r="R989">
        <v>-80.603710000000007</v>
      </c>
      <c r="S989">
        <v>25</v>
      </c>
      <c r="T989">
        <v>1</v>
      </c>
      <c r="U989" t="s">
        <v>39</v>
      </c>
      <c r="V989" t="s">
        <v>12496</v>
      </c>
      <c r="W989" t="s">
        <v>12595</v>
      </c>
      <c r="X989" t="s">
        <v>32</v>
      </c>
      <c r="Y989">
        <v>1918</v>
      </c>
      <c r="Z989">
        <v>0</v>
      </c>
      <c r="AA989" t="s">
        <v>34</v>
      </c>
      <c r="AB989" t="s">
        <v>53</v>
      </c>
      <c r="AC989">
        <v>0</v>
      </c>
    </row>
    <row r="990" spans="1:29" hidden="1" x14ac:dyDescent="0.3">
      <c r="A990" t="str">
        <f t="shared" si="15"/>
        <v>00000000009A066</v>
      </c>
      <c r="B990" t="s">
        <v>12597</v>
      </c>
      <c r="C990" s="4" t="s">
        <v>12601</v>
      </c>
      <c r="D990" s="8">
        <v>11.073</v>
      </c>
      <c r="E990" t="s">
        <v>12452</v>
      </c>
      <c r="F990" t="s">
        <v>12598</v>
      </c>
      <c r="G990" t="s">
        <v>26354</v>
      </c>
      <c r="H990" t="s">
        <v>84</v>
      </c>
      <c r="I990" t="s">
        <v>26351</v>
      </c>
      <c r="J990">
        <v>24</v>
      </c>
      <c r="K990" t="s">
        <v>86</v>
      </c>
      <c r="L990" t="s">
        <v>37</v>
      </c>
      <c r="M990" s="1" t="s">
        <v>7573</v>
      </c>
      <c r="N990" s="1" t="s">
        <v>193</v>
      </c>
      <c r="O990">
        <v>11.01</v>
      </c>
      <c r="P990" t="s">
        <v>1287</v>
      </c>
      <c r="Q990">
        <v>39.286299999999997</v>
      </c>
      <c r="R990">
        <v>-80.729550000000003</v>
      </c>
      <c r="S990">
        <v>453.3</v>
      </c>
      <c r="T990">
        <v>2</v>
      </c>
      <c r="U990" t="s">
        <v>325</v>
      </c>
      <c r="V990" t="s">
        <v>12599</v>
      </c>
      <c r="W990" t="s">
        <v>12600</v>
      </c>
      <c r="X990" t="s">
        <v>32</v>
      </c>
      <c r="Y990">
        <v>1970</v>
      </c>
      <c r="Z990">
        <v>0</v>
      </c>
      <c r="AA990" t="s">
        <v>34</v>
      </c>
      <c r="AB990" t="s">
        <v>53</v>
      </c>
      <c r="AC990">
        <v>2</v>
      </c>
    </row>
    <row r="991" spans="1:29" hidden="1" x14ac:dyDescent="0.3">
      <c r="A991" t="str">
        <f t="shared" si="15"/>
        <v>00000000009A067</v>
      </c>
      <c r="B991" t="s">
        <v>12602</v>
      </c>
      <c r="C991" s="6" t="s">
        <v>12605</v>
      </c>
      <c r="D991" s="8">
        <v>7.4999999999999997E-2</v>
      </c>
      <c r="E991" t="s">
        <v>12452</v>
      </c>
      <c r="F991" t="s">
        <v>12603</v>
      </c>
      <c r="G991" t="s">
        <v>26353</v>
      </c>
      <c r="H991" t="s">
        <v>31</v>
      </c>
      <c r="I991" t="s">
        <v>26351</v>
      </c>
      <c r="J991" s="1" t="s">
        <v>71</v>
      </c>
      <c r="K991" t="s">
        <v>36</v>
      </c>
      <c r="L991" t="s">
        <v>37</v>
      </c>
      <c r="M991" s="1" t="s">
        <v>822</v>
      </c>
      <c r="N991" s="1" t="s">
        <v>193</v>
      </c>
      <c r="O991">
        <v>7.0000000000000007E-2</v>
      </c>
      <c r="P991" t="s">
        <v>28</v>
      </c>
      <c r="Q991">
        <v>39.230020000000003</v>
      </c>
      <c r="R991">
        <v>-80.587990000000005</v>
      </c>
      <c r="S991">
        <v>27.3</v>
      </c>
      <c r="T991">
        <v>2</v>
      </c>
      <c r="U991" t="s">
        <v>39</v>
      </c>
      <c r="V991" t="s">
        <v>12496</v>
      </c>
      <c r="W991" t="s">
        <v>12604</v>
      </c>
      <c r="X991" t="s">
        <v>32</v>
      </c>
      <c r="Y991">
        <v>1950</v>
      </c>
      <c r="Z991">
        <v>0</v>
      </c>
      <c r="AA991" t="s">
        <v>34</v>
      </c>
      <c r="AB991" t="s">
        <v>35</v>
      </c>
      <c r="AC991">
        <v>0</v>
      </c>
    </row>
    <row r="992" spans="1:29" hidden="1" x14ac:dyDescent="0.3">
      <c r="A992" t="str">
        <f t="shared" si="15"/>
        <v>00000000009A068</v>
      </c>
      <c r="B992" t="s">
        <v>12606</v>
      </c>
      <c r="C992" s="4" t="s">
        <v>12601</v>
      </c>
      <c r="D992" s="8">
        <v>5.6440000000000001</v>
      </c>
      <c r="E992" t="s">
        <v>12452</v>
      </c>
      <c r="F992" t="s">
        <v>12607</v>
      </c>
      <c r="G992" t="s">
        <v>26354</v>
      </c>
      <c r="H992" t="s">
        <v>84</v>
      </c>
      <c r="I992" t="s">
        <v>26351</v>
      </c>
      <c r="J992">
        <v>24</v>
      </c>
      <c r="K992" t="s">
        <v>86</v>
      </c>
      <c r="L992" t="s">
        <v>37</v>
      </c>
      <c r="M992" s="1" t="s">
        <v>7573</v>
      </c>
      <c r="N992" s="1" t="s">
        <v>193</v>
      </c>
      <c r="O992">
        <v>5.61</v>
      </c>
      <c r="P992" t="s">
        <v>1606</v>
      </c>
      <c r="Q992">
        <v>39.277589999999996</v>
      </c>
      <c r="R992">
        <v>-80.812179999999998</v>
      </c>
      <c r="S992">
        <v>116</v>
      </c>
      <c r="T992">
        <v>2</v>
      </c>
      <c r="U992" t="s">
        <v>331</v>
      </c>
      <c r="V992" t="s">
        <v>12468</v>
      </c>
      <c r="W992" t="s">
        <v>12587</v>
      </c>
      <c r="X992" t="s">
        <v>32</v>
      </c>
      <c r="Y992">
        <v>1970</v>
      </c>
      <c r="Z992">
        <v>0</v>
      </c>
      <c r="AA992" t="s">
        <v>34</v>
      </c>
      <c r="AB992" t="s">
        <v>53</v>
      </c>
      <c r="AC992">
        <v>2</v>
      </c>
    </row>
    <row r="993" spans="1:29" hidden="1" x14ac:dyDescent="0.3">
      <c r="A993" t="str">
        <f t="shared" si="15"/>
        <v>00000000009A070</v>
      </c>
      <c r="B993" t="s">
        <v>12608</v>
      </c>
      <c r="C993" s="4" t="s">
        <v>12588</v>
      </c>
      <c r="D993" s="8">
        <v>11.061</v>
      </c>
      <c r="E993" t="s">
        <v>12452</v>
      </c>
      <c r="F993" t="s">
        <v>12609</v>
      </c>
      <c r="G993" t="s">
        <v>26354</v>
      </c>
      <c r="H993" t="s">
        <v>84</v>
      </c>
      <c r="I993" t="s">
        <v>26351</v>
      </c>
      <c r="J993">
        <v>24</v>
      </c>
      <c r="K993" t="s">
        <v>86</v>
      </c>
      <c r="L993" t="s">
        <v>37</v>
      </c>
      <c r="M993" s="1" t="s">
        <v>7573</v>
      </c>
      <c r="N993" s="1" t="s">
        <v>193</v>
      </c>
      <c r="O993">
        <v>11.01</v>
      </c>
      <c r="P993" t="s">
        <v>1606</v>
      </c>
      <c r="Q993">
        <v>39.286459999999998</v>
      </c>
      <c r="R993">
        <v>-80.72972</v>
      </c>
      <c r="S993">
        <v>453.3</v>
      </c>
      <c r="T993">
        <v>2</v>
      </c>
      <c r="U993" t="s">
        <v>331</v>
      </c>
      <c r="V993" t="s">
        <v>12599</v>
      </c>
      <c r="W993" t="s">
        <v>12600</v>
      </c>
      <c r="X993" t="s">
        <v>32</v>
      </c>
      <c r="Y993">
        <v>1970</v>
      </c>
      <c r="Z993">
        <v>0</v>
      </c>
      <c r="AA993" t="s">
        <v>34</v>
      </c>
      <c r="AB993" t="s">
        <v>53</v>
      </c>
      <c r="AC993">
        <v>2</v>
      </c>
    </row>
    <row r="994" spans="1:29" hidden="1" x14ac:dyDescent="0.3">
      <c r="A994" t="str">
        <f t="shared" si="15"/>
        <v>00000000009A071</v>
      </c>
      <c r="B994" t="s">
        <v>12610</v>
      </c>
      <c r="C994" s="4" t="s">
        <v>12588</v>
      </c>
      <c r="D994" s="8">
        <v>14.42</v>
      </c>
      <c r="E994" t="s">
        <v>12452</v>
      </c>
      <c r="F994" t="s">
        <v>12611</v>
      </c>
      <c r="G994" t="s">
        <v>26354</v>
      </c>
      <c r="H994" t="s">
        <v>84</v>
      </c>
      <c r="I994" t="s">
        <v>26351</v>
      </c>
      <c r="J994">
        <v>19</v>
      </c>
      <c r="K994" t="s">
        <v>86</v>
      </c>
      <c r="L994" t="s">
        <v>37</v>
      </c>
      <c r="M994" s="1" t="s">
        <v>7573</v>
      </c>
      <c r="N994" s="1" t="s">
        <v>193</v>
      </c>
      <c r="O994">
        <v>14.42</v>
      </c>
      <c r="P994" t="s">
        <v>28</v>
      </c>
      <c r="Q994">
        <v>39.283099999999997</v>
      </c>
      <c r="R994">
        <v>-80.670720000000003</v>
      </c>
      <c r="S994">
        <v>28.8</v>
      </c>
      <c r="T994">
        <v>5</v>
      </c>
      <c r="U994" t="s">
        <v>39</v>
      </c>
      <c r="V994" t="s">
        <v>12491</v>
      </c>
      <c r="W994" t="s">
        <v>12612</v>
      </c>
      <c r="X994" t="s">
        <v>32</v>
      </c>
      <c r="Y994">
        <v>1969</v>
      </c>
      <c r="Z994">
        <v>0</v>
      </c>
      <c r="AA994" t="s">
        <v>34</v>
      </c>
      <c r="AB994" t="s">
        <v>53</v>
      </c>
      <c r="AC994">
        <v>2</v>
      </c>
    </row>
    <row r="995" spans="1:29" hidden="1" x14ac:dyDescent="0.3">
      <c r="A995" t="str">
        <f t="shared" si="15"/>
        <v>00000000009A073</v>
      </c>
      <c r="B995" t="s">
        <v>12613</v>
      </c>
      <c r="C995" s="6" t="s">
        <v>12617</v>
      </c>
      <c r="D995" s="8">
        <v>0.84399999999999997</v>
      </c>
      <c r="E995" t="s">
        <v>12452</v>
      </c>
      <c r="F995" t="s">
        <v>12614</v>
      </c>
      <c r="G995" t="s">
        <v>26353</v>
      </c>
      <c r="H995" t="s">
        <v>31</v>
      </c>
      <c r="I995" t="s">
        <v>26351</v>
      </c>
      <c r="J995" s="1" t="s">
        <v>44</v>
      </c>
      <c r="K995" t="s">
        <v>36</v>
      </c>
      <c r="L995" t="s">
        <v>37</v>
      </c>
      <c r="M995" s="1" t="s">
        <v>7573</v>
      </c>
      <c r="N995">
        <v>29</v>
      </c>
      <c r="O995">
        <v>0.84</v>
      </c>
      <c r="P995" t="s">
        <v>28</v>
      </c>
      <c r="Q995">
        <v>39.298319999999997</v>
      </c>
      <c r="R995">
        <v>-80.614220000000003</v>
      </c>
      <c r="S995">
        <v>33</v>
      </c>
      <c r="T995">
        <v>2</v>
      </c>
      <c r="U995" t="s">
        <v>39</v>
      </c>
      <c r="V995" t="s">
        <v>12615</v>
      </c>
      <c r="W995" t="s">
        <v>12616</v>
      </c>
      <c r="X995" t="s">
        <v>32</v>
      </c>
      <c r="Y995">
        <v>1930</v>
      </c>
      <c r="Z995">
        <v>0</v>
      </c>
      <c r="AA995" t="s">
        <v>34</v>
      </c>
      <c r="AB995" t="s">
        <v>53</v>
      </c>
      <c r="AC995">
        <v>0</v>
      </c>
    </row>
    <row r="996" spans="1:29" hidden="1" x14ac:dyDescent="0.3">
      <c r="A996" t="str">
        <f t="shared" si="15"/>
        <v>00000000009A074</v>
      </c>
      <c r="B996" t="s">
        <v>12618</v>
      </c>
      <c r="C996" s="6" t="s">
        <v>12621</v>
      </c>
      <c r="D996" s="8">
        <v>0.91400000000000003</v>
      </c>
      <c r="E996" t="s">
        <v>12452</v>
      </c>
      <c r="F996" t="s">
        <v>12619</v>
      </c>
      <c r="G996" t="s">
        <v>26353</v>
      </c>
      <c r="H996" t="s">
        <v>31</v>
      </c>
      <c r="I996" t="s">
        <v>26351</v>
      </c>
      <c r="J996">
        <v>19</v>
      </c>
      <c r="K996" t="s">
        <v>36</v>
      </c>
      <c r="L996" t="s">
        <v>37</v>
      </c>
      <c r="M996" s="1" t="s">
        <v>7573</v>
      </c>
      <c r="N996">
        <v>30</v>
      </c>
      <c r="O996">
        <v>0.92</v>
      </c>
      <c r="P996" t="s">
        <v>28</v>
      </c>
      <c r="Q996">
        <v>39.275010000000002</v>
      </c>
      <c r="R996">
        <v>-80.893140000000002</v>
      </c>
      <c r="S996">
        <v>59.2</v>
      </c>
      <c r="T996">
        <v>2</v>
      </c>
      <c r="U996" t="s">
        <v>39</v>
      </c>
      <c r="V996" t="s">
        <v>12569</v>
      </c>
      <c r="W996" t="s">
        <v>12620</v>
      </c>
      <c r="X996" t="s">
        <v>32</v>
      </c>
      <c r="Y996">
        <v>1970</v>
      </c>
      <c r="Z996">
        <v>0</v>
      </c>
      <c r="AA996" t="s">
        <v>34</v>
      </c>
      <c r="AB996" t="s">
        <v>53</v>
      </c>
      <c r="AC996">
        <v>0</v>
      </c>
    </row>
    <row r="997" spans="1:29" hidden="1" x14ac:dyDescent="0.3">
      <c r="A997" t="str">
        <f t="shared" si="15"/>
        <v>00000000009A075</v>
      </c>
      <c r="B997" t="s">
        <v>12622</v>
      </c>
      <c r="C997" s="6" t="s">
        <v>12621</v>
      </c>
      <c r="D997" s="8">
        <v>8.4280000000000008</v>
      </c>
      <c r="E997" t="s">
        <v>12452</v>
      </c>
      <c r="F997" t="s">
        <v>12623</v>
      </c>
      <c r="G997" t="s">
        <v>26353</v>
      </c>
      <c r="H997" t="s">
        <v>31</v>
      </c>
      <c r="I997" t="s">
        <v>26352</v>
      </c>
      <c r="K997" t="s">
        <v>36</v>
      </c>
      <c r="L997" t="s">
        <v>37</v>
      </c>
      <c r="M997" s="1" t="s">
        <v>7573</v>
      </c>
      <c r="N997">
        <v>30</v>
      </c>
      <c r="O997">
        <v>8.42</v>
      </c>
      <c r="P997" t="s">
        <v>28</v>
      </c>
      <c r="Q997">
        <v>39.291229999999999</v>
      </c>
      <c r="R997">
        <v>-80.789709999999999</v>
      </c>
      <c r="S997">
        <v>41.8</v>
      </c>
      <c r="T997">
        <v>0</v>
      </c>
      <c r="U997" t="s">
        <v>39</v>
      </c>
      <c r="V997" t="s">
        <v>12514</v>
      </c>
      <c r="W997" t="s">
        <v>12624</v>
      </c>
      <c r="X997" t="s">
        <v>7131</v>
      </c>
      <c r="Y997">
        <v>1945</v>
      </c>
      <c r="Z997">
        <v>0</v>
      </c>
      <c r="AA997" t="s">
        <v>386</v>
      </c>
      <c r="AC997">
        <v>0</v>
      </c>
    </row>
    <row r="998" spans="1:29" hidden="1" x14ac:dyDescent="0.3">
      <c r="A998" t="str">
        <f t="shared" si="15"/>
        <v>00000000009A076</v>
      </c>
      <c r="B998" t="s">
        <v>12625</v>
      </c>
      <c r="C998" s="6" t="s">
        <v>12621</v>
      </c>
      <c r="D998" s="8">
        <v>9.0299999999999994</v>
      </c>
      <c r="E998" t="s">
        <v>12452</v>
      </c>
      <c r="F998" t="s">
        <v>12626</v>
      </c>
      <c r="G998" t="s">
        <v>26353</v>
      </c>
      <c r="H998" t="s">
        <v>31</v>
      </c>
      <c r="I998" t="s">
        <v>26351</v>
      </c>
      <c r="J998">
        <v>22</v>
      </c>
      <c r="K998" t="s">
        <v>36</v>
      </c>
      <c r="L998" t="s">
        <v>37</v>
      </c>
      <c r="M998" s="1" t="s">
        <v>7573</v>
      </c>
      <c r="N998">
        <v>30</v>
      </c>
      <c r="O998">
        <v>9.0399999999999991</v>
      </c>
      <c r="P998" t="s">
        <v>28</v>
      </c>
      <c r="Q998">
        <v>39.295540000000003</v>
      </c>
      <c r="R998">
        <v>-80.780150000000006</v>
      </c>
      <c r="S998">
        <v>34</v>
      </c>
      <c r="T998">
        <v>2</v>
      </c>
      <c r="U998" t="s">
        <v>39</v>
      </c>
      <c r="V998" t="s">
        <v>12627</v>
      </c>
      <c r="W998" t="s">
        <v>12628</v>
      </c>
      <c r="X998" t="s">
        <v>32</v>
      </c>
      <c r="Y998">
        <v>1960</v>
      </c>
      <c r="Z998">
        <v>0</v>
      </c>
      <c r="AA998" t="s">
        <v>34</v>
      </c>
      <c r="AB998" t="s">
        <v>53</v>
      </c>
      <c r="AC998">
        <v>0</v>
      </c>
    </row>
    <row r="999" spans="1:29" hidden="1" x14ac:dyDescent="0.3">
      <c r="A999" t="str">
        <f t="shared" si="15"/>
        <v>00000000009A077</v>
      </c>
      <c r="B999" t="s">
        <v>12629</v>
      </c>
      <c r="C999" s="6" t="s">
        <v>12632</v>
      </c>
      <c r="D999" s="8">
        <v>5.0709999999999997</v>
      </c>
      <c r="E999" t="s">
        <v>12452</v>
      </c>
      <c r="F999" t="s">
        <v>12630</v>
      </c>
      <c r="G999" t="s">
        <v>26353</v>
      </c>
      <c r="H999" t="s">
        <v>62</v>
      </c>
      <c r="I999" t="s">
        <v>26351</v>
      </c>
      <c r="J999" s="1" t="s">
        <v>54</v>
      </c>
      <c r="K999" t="s">
        <v>36</v>
      </c>
      <c r="L999" t="s">
        <v>37</v>
      </c>
      <c r="M999" s="1" t="s">
        <v>902</v>
      </c>
      <c r="N999" s="1" t="s">
        <v>193</v>
      </c>
      <c r="O999">
        <v>5.05</v>
      </c>
      <c r="P999" t="s">
        <v>28</v>
      </c>
      <c r="Q999">
        <v>39.204050000000002</v>
      </c>
      <c r="R999">
        <v>-80.864580000000004</v>
      </c>
      <c r="S999">
        <v>71.5</v>
      </c>
      <c r="T999">
        <v>1</v>
      </c>
      <c r="U999" t="s">
        <v>39</v>
      </c>
      <c r="V999" t="s">
        <v>10755</v>
      </c>
      <c r="W999" t="s">
        <v>12631</v>
      </c>
      <c r="X999" t="s">
        <v>32</v>
      </c>
      <c r="Y999">
        <v>1994</v>
      </c>
      <c r="Z999">
        <v>0</v>
      </c>
      <c r="AA999" t="s">
        <v>34</v>
      </c>
      <c r="AB999" t="s">
        <v>53</v>
      </c>
      <c r="AC999">
        <v>0</v>
      </c>
    </row>
    <row r="1000" spans="1:29" hidden="1" x14ac:dyDescent="0.3">
      <c r="A1000" t="str">
        <f t="shared" si="15"/>
        <v>00000000009A078</v>
      </c>
      <c r="B1000" t="s">
        <v>12633</v>
      </c>
      <c r="C1000" s="6" t="s">
        <v>12621</v>
      </c>
      <c r="D1000" s="8">
        <v>13.224</v>
      </c>
      <c r="E1000" t="s">
        <v>12452</v>
      </c>
      <c r="F1000" t="s">
        <v>12634</v>
      </c>
      <c r="G1000" t="s">
        <v>26353</v>
      </c>
      <c r="H1000" t="s">
        <v>31</v>
      </c>
      <c r="I1000" t="s">
        <v>26351</v>
      </c>
      <c r="J1000" s="1" t="s">
        <v>71</v>
      </c>
      <c r="K1000" t="s">
        <v>36</v>
      </c>
      <c r="L1000" t="s">
        <v>37</v>
      </c>
      <c r="M1000" s="1" t="s">
        <v>7573</v>
      </c>
      <c r="N1000">
        <v>30</v>
      </c>
      <c r="O1000">
        <v>13.21</v>
      </c>
      <c r="P1000" t="s">
        <v>28</v>
      </c>
      <c r="Q1000">
        <v>39.28472</v>
      </c>
      <c r="R1000">
        <v>-80.723020000000005</v>
      </c>
      <c r="S1000">
        <v>133.5</v>
      </c>
      <c r="T1000">
        <v>2</v>
      </c>
      <c r="U1000" t="s">
        <v>39</v>
      </c>
      <c r="V1000" t="s">
        <v>12491</v>
      </c>
      <c r="W1000" t="s">
        <v>12635</v>
      </c>
      <c r="X1000" t="s">
        <v>32</v>
      </c>
      <c r="Y1000">
        <v>1947</v>
      </c>
      <c r="Z1000">
        <v>1994</v>
      </c>
      <c r="AA1000" t="s">
        <v>34</v>
      </c>
      <c r="AB1000" t="s">
        <v>53</v>
      </c>
      <c r="AC1000">
        <v>0</v>
      </c>
    </row>
    <row r="1001" spans="1:29" hidden="1" x14ac:dyDescent="0.3">
      <c r="A1001" t="str">
        <f t="shared" si="15"/>
        <v>00000000009A079</v>
      </c>
      <c r="B1001" t="s">
        <v>12636</v>
      </c>
      <c r="C1001" s="6" t="s">
        <v>12621</v>
      </c>
      <c r="D1001" s="8">
        <v>9.3780000000000001</v>
      </c>
      <c r="E1001" t="s">
        <v>12452</v>
      </c>
      <c r="F1001" t="s">
        <v>12637</v>
      </c>
      <c r="G1001" t="s">
        <v>26353</v>
      </c>
      <c r="H1001" t="s">
        <v>31</v>
      </c>
      <c r="I1001" t="s">
        <v>26351</v>
      </c>
      <c r="J1001">
        <v>11</v>
      </c>
      <c r="K1001" t="s">
        <v>36</v>
      </c>
      <c r="L1001" t="s">
        <v>37</v>
      </c>
      <c r="M1001" s="1" t="s">
        <v>7573</v>
      </c>
      <c r="N1001">
        <v>30</v>
      </c>
      <c r="O1001">
        <v>9.36</v>
      </c>
      <c r="P1001" t="s">
        <v>28</v>
      </c>
      <c r="Q1001">
        <v>39.29618</v>
      </c>
      <c r="R1001">
        <v>-80.774079999999998</v>
      </c>
      <c r="S1001">
        <v>165.8</v>
      </c>
      <c r="T1001">
        <v>2</v>
      </c>
      <c r="U1001" t="s">
        <v>39</v>
      </c>
      <c r="V1001" t="s">
        <v>10673</v>
      </c>
      <c r="W1001" t="s">
        <v>12638</v>
      </c>
      <c r="X1001" t="s">
        <v>32</v>
      </c>
      <c r="Y1001">
        <v>1929</v>
      </c>
      <c r="Z1001">
        <v>0</v>
      </c>
      <c r="AA1001" t="s">
        <v>96</v>
      </c>
      <c r="AB1001" t="s">
        <v>35</v>
      </c>
      <c r="AC1001">
        <v>0</v>
      </c>
    </row>
    <row r="1002" spans="1:29" hidden="1" x14ac:dyDescent="0.3">
      <c r="A1002" t="str">
        <f t="shared" si="15"/>
        <v>00000000009A080</v>
      </c>
      <c r="B1002" t="s">
        <v>12639</v>
      </c>
      <c r="C1002" s="6" t="s">
        <v>12621</v>
      </c>
      <c r="D1002" s="8">
        <v>10.618</v>
      </c>
      <c r="E1002" t="s">
        <v>12452</v>
      </c>
      <c r="F1002" t="s">
        <v>12640</v>
      </c>
      <c r="G1002" t="s">
        <v>26353</v>
      </c>
      <c r="H1002" t="s">
        <v>31</v>
      </c>
      <c r="I1002" t="s">
        <v>26351</v>
      </c>
      <c r="J1002">
        <v>19</v>
      </c>
      <c r="K1002" t="s">
        <v>36</v>
      </c>
      <c r="L1002" t="s">
        <v>37</v>
      </c>
      <c r="M1002" s="1" t="s">
        <v>7573</v>
      </c>
      <c r="N1002">
        <v>30</v>
      </c>
      <c r="O1002">
        <v>10.61</v>
      </c>
      <c r="P1002" t="s">
        <v>28</v>
      </c>
      <c r="Q1002">
        <v>39.298920000000003</v>
      </c>
      <c r="R1002">
        <v>-80.761390000000006</v>
      </c>
      <c r="S1002">
        <v>22.4</v>
      </c>
      <c r="T1002">
        <v>2</v>
      </c>
      <c r="U1002" t="s">
        <v>39</v>
      </c>
      <c r="V1002" t="s">
        <v>12641</v>
      </c>
      <c r="W1002" t="s">
        <v>12642</v>
      </c>
      <c r="X1002" t="s">
        <v>32</v>
      </c>
      <c r="Y1002">
        <v>1950</v>
      </c>
      <c r="Z1002">
        <v>0</v>
      </c>
      <c r="AA1002" t="s">
        <v>34</v>
      </c>
      <c r="AB1002" t="s">
        <v>53</v>
      </c>
      <c r="AC1002">
        <v>0</v>
      </c>
    </row>
    <row r="1003" spans="1:29" hidden="1" x14ac:dyDescent="0.3">
      <c r="A1003" t="str">
        <f t="shared" si="15"/>
        <v>00000000009A081</v>
      </c>
      <c r="B1003" t="s">
        <v>12643</v>
      </c>
      <c r="C1003" s="6" t="s">
        <v>12621</v>
      </c>
      <c r="D1003" s="8">
        <v>14.24</v>
      </c>
      <c r="E1003" t="s">
        <v>12452</v>
      </c>
      <c r="F1003" t="s">
        <v>12644</v>
      </c>
      <c r="G1003" t="s">
        <v>26353</v>
      </c>
      <c r="H1003" t="s">
        <v>31</v>
      </c>
      <c r="I1003" t="s">
        <v>26351</v>
      </c>
      <c r="J1003" s="1" t="s">
        <v>71</v>
      </c>
      <c r="K1003" t="s">
        <v>36</v>
      </c>
      <c r="L1003" t="s">
        <v>37</v>
      </c>
      <c r="M1003" s="1" t="s">
        <v>7573</v>
      </c>
      <c r="N1003">
        <v>30</v>
      </c>
      <c r="O1003">
        <v>14.23</v>
      </c>
      <c r="P1003" t="s">
        <v>28</v>
      </c>
      <c r="Q1003">
        <v>39.283720000000002</v>
      </c>
      <c r="R1003">
        <v>-80.705160000000006</v>
      </c>
      <c r="S1003">
        <v>142</v>
      </c>
      <c r="T1003">
        <v>2</v>
      </c>
      <c r="U1003" t="s">
        <v>39</v>
      </c>
      <c r="V1003" t="s">
        <v>12491</v>
      </c>
      <c r="W1003" t="s">
        <v>12645</v>
      </c>
      <c r="X1003" t="s">
        <v>32</v>
      </c>
      <c r="Y1003">
        <v>1947</v>
      </c>
      <c r="Z1003">
        <v>1995</v>
      </c>
      <c r="AA1003" t="s">
        <v>34</v>
      </c>
      <c r="AB1003" t="s">
        <v>53</v>
      </c>
      <c r="AC1003">
        <v>0</v>
      </c>
    </row>
    <row r="1004" spans="1:29" hidden="1" x14ac:dyDescent="0.3">
      <c r="A1004" t="str">
        <f t="shared" si="15"/>
        <v>00000000009A082</v>
      </c>
      <c r="B1004" t="s">
        <v>12646</v>
      </c>
      <c r="C1004" s="6" t="s">
        <v>12632</v>
      </c>
      <c r="D1004" s="8">
        <v>2.7E-2</v>
      </c>
      <c r="E1004" t="s">
        <v>12452</v>
      </c>
      <c r="F1004" t="s">
        <v>12647</v>
      </c>
      <c r="G1004" t="s">
        <v>26353</v>
      </c>
      <c r="H1004" t="s">
        <v>62</v>
      </c>
      <c r="I1004" t="s">
        <v>26351</v>
      </c>
      <c r="J1004">
        <v>11</v>
      </c>
      <c r="K1004" t="s">
        <v>36</v>
      </c>
      <c r="L1004" t="s">
        <v>37</v>
      </c>
      <c r="M1004" s="1" t="s">
        <v>902</v>
      </c>
      <c r="N1004" s="1" t="s">
        <v>193</v>
      </c>
      <c r="O1004">
        <v>0.02</v>
      </c>
      <c r="P1004" t="s">
        <v>28</v>
      </c>
      <c r="Q1004">
        <v>39.157769999999999</v>
      </c>
      <c r="R1004">
        <v>-80.82929</v>
      </c>
      <c r="S1004">
        <v>23</v>
      </c>
      <c r="T1004">
        <v>1</v>
      </c>
      <c r="U1004" t="s">
        <v>39</v>
      </c>
      <c r="V1004" t="s">
        <v>12648</v>
      </c>
      <c r="W1004" t="s">
        <v>12649</v>
      </c>
      <c r="X1004" t="s">
        <v>32</v>
      </c>
      <c r="Y1004">
        <v>1921</v>
      </c>
      <c r="Z1004">
        <v>0</v>
      </c>
      <c r="AA1004" t="s">
        <v>34</v>
      </c>
      <c r="AB1004" t="s">
        <v>53</v>
      </c>
      <c r="AC1004">
        <v>0</v>
      </c>
    </row>
    <row r="1005" spans="1:29" hidden="1" x14ac:dyDescent="0.3">
      <c r="A1005" t="str">
        <f t="shared" si="15"/>
        <v>00000000009A083</v>
      </c>
      <c r="B1005" t="s">
        <v>12650</v>
      </c>
      <c r="C1005" s="6" t="s">
        <v>12654</v>
      </c>
      <c r="D1005" s="8">
        <v>5.0000000000000001E-3</v>
      </c>
      <c r="E1005" t="s">
        <v>12452</v>
      </c>
      <c r="F1005" t="s">
        <v>12652</v>
      </c>
      <c r="G1005" t="s">
        <v>26353</v>
      </c>
      <c r="H1005" t="s">
        <v>62</v>
      </c>
      <c r="I1005" t="s">
        <v>26351</v>
      </c>
      <c r="J1005" s="1" t="s">
        <v>71</v>
      </c>
      <c r="K1005" t="s">
        <v>36</v>
      </c>
      <c r="L1005" t="s">
        <v>37</v>
      </c>
      <c r="M1005" s="1" t="s">
        <v>12651</v>
      </c>
      <c r="N1005" s="1" t="s">
        <v>459</v>
      </c>
      <c r="O1005">
        <v>0.01</v>
      </c>
      <c r="P1005" t="s">
        <v>28</v>
      </c>
      <c r="Q1005">
        <v>39.407829999999997</v>
      </c>
      <c r="R1005">
        <v>-80.712360000000004</v>
      </c>
      <c r="S1005">
        <v>25.8</v>
      </c>
      <c r="T1005">
        <v>1</v>
      </c>
      <c r="U1005" t="s">
        <v>39</v>
      </c>
      <c r="V1005" t="s">
        <v>12542</v>
      </c>
      <c r="W1005" t="s">
        <v>12653</v>
      </c>
      <c r="X1005" t="s">
        <v>32</v>
      </c>
      <c r="Y1005">
        <v>1989</v>
      </c>
      <c r="Z1005">
        <v>0</v>
      </c>
      <c r="AA1005" t="s">
        <v>34</v>
      </c>
      <c r="AB1005" t="s">
        <v>53</v>
      </c>
      <c r="AC1005">
        <v>0</v>
      </c>
    </row>
    <row r="1006" spans="1:29" hidden="1" x14ac:dyDescent="0.3">
      <c r="A1006" t="str">
        <f t="shared" si="15"/>
        <v>00000000009A084</v>
      </c>
      <c r="B1006" t="s">
        <v>12655</v>
      </c>
      <c r="C1006" s="6" t="s">
        <v>12658</v>
      </c>
      <c r="D1006" s="8">
        <v>1.4999999999999999E-2</v>
      </c>
      <c r="E1006" t="s">
        <v>12452</v>
      </c>
      <c r="F1006" t="s">
        <v>12656</v>
      </c>
      <c r="G1006" t="s">
        <v>26353</v>
      </c>
      <c r="H1006" t="s">
        <v>62</v>
      </c>
      <c r="I1006" t="s">
        <v>26351</v>
      </c>
      <c r="J1006" s="1" t="s">
        <v>54</v>
      </c>
      <c r="K1006" t="s">
        <v>36</v>
      </c>
      <c r="L1006" t="s">
        <v>37</v>
      </c>
      <c r="M1006" s="1" t="s">
        <v>12651</v>
      </c>
      <c r="N1006" s="1" t="s">
        <v>909</v>
      </c>
      <c r="O1006">
        <v>0.01</v>
      </c>
      <c r="P1006" t="s">
        <v>28</v>
      </c>
      <c r="Q1006">
        <v>39.38691</v>
      </c>
      <c r="R1006">
        <v>-80.633390000000006</v>
      </c>
      <c r="S1006">
        <v>51.7</v>
      </c>
      <c r="T1006">
        <v>2</v>
      </c>
      <c r="U1006" t="s">
        <v>39</v>
      </c>
      <c r="V1006" t="s">
        <v>12554</v>
      </c>
      <c r="W1006" t="s">
        <v>12657</v>
      </c>
      <c r="X1006" t="s">
        <v>32</v>
      </c>
      <c r="Y1006">
        <v>1993</v>
      </c>
      <c r="Z1006">
        <v>0</v>
      </c>
      <c r="AA1006" t="s">
        <v>34</v>
      </c>
      <c r="AB1006" t="s">
        <v>53</v>
      </c>
      <c r="AC1006">
        <v>0</v>
      </c>
    </row>
    <row r="1007" spans="1:29" hidden="1" x14ac:dyDescent="0.3">
      <c r="A1007" t="str">
        <f t="shared" si="15"/>
        <v>00000000009A087</v>
      </c>
      <c r="B1007" t="s">
        <v>12659</v>
      </c>
      <c r="C1007" s="6" t="s">
        <v>12662</v>
      </c>
      <c r="D1007" s="8">
        <v>6.0000000000000001E-3</v>
      </c>
      <c r="E1007" t="s">
        <v>12452</v>
      </c>
      <c r="F1007" t="s">
        <v>12660</v>
      </c>
      <c r="G1007" t="s">
        <v>26353</v>
      </c>
      <c r="H1007" t="s">
        <v>62</v>
      </c>
      <c r="I1007" t="s">
        <v>26351</v>
      </c>
      <c r="J1007" s="1" t="s">
        <v>71</v>
      </c>
      <c r="K1007" t="s">
        <v>36</v>
      </c>
      <c r="L1007" t="s">
        <v>37</v>
      </c>
      <c r="M1007" s="1" t="s">
        <v>12651</v>
      </c>
      <c r="N1007">
        <v>17</v>
      </c>
      <c r="O1007">
        <v>0.01</v>
      </c>
      <c r="P1007" t="s">
        <v>28</v>
      </c>
      <c r="Q1007">
        <v>39.351689999999998</v>
      </c>
      <c r="R1007">
        <v>-80.575100000000006</v>
      </c>
      <c r="S1007">
        <v>29.7</v>
      </c>
      <c r="T1007">
        <v>1</v>
      </c>
      <c r="U1007" t="s">
        <v>39</v>
      </c>
      <c r="V1007" t="s">
        <v>12554</v>
      </c>
      <c r="W1007" t="s">
        <v>12661</v>
      </c>
      <c r="X1007" t="s">
        <v>32</v>
      </c>
      <c r="Y1007">
        <v>1965</v>
      </c>
      <c r="Z1007">
        <v>0</v>
      </c>
      <c r="AA1007" t="s">
        <v>34</v>
      </c>
      <c r="AB1007" t="s">
        <v>53</v>
      </c>
      <c r="AC1007">
        <v>0</v>
      </c>
    </row>
    <row r="1008" spans="1:29" hidden="1" x14ac:dyDescent="0.3">
      <c r="A1008" t="str">
        <f t="shared" si="15"/>
        <v>00000000009A088</v>
      </c>
      <c r="B1008" t="s">
        <v>12663</v>
      </c>
      <c r="C1008" s="6" t="s">
        <v>12667</v>
      </c>
      <c r="D1008" s="8">
        <v>6.8769999999999998</v>
      </c>
      <c r="E1008" t="s">
        <v>12452</v>
      </c>
      <c r="F1008" t="s">
        <v>12665</v>
      </c>
      <c r="G1008" t="s">
        <v>26353</v>
      </c>
      <c r="H1008" t="s">
        <v>62</v>
      </c>
      <c r="I1008" t="s">
        <v>26351</v>
      </c>
      <c r="J1008" s="1" t="s">
        <v>54</v>
      </c>
      <c r="K1008" t="s">
        <v>36</v>
      </c>
      <c r="L1008" t="s">
        <v>37</v>
      </c>
      <c r="M1008" s="1" t="s">
        <v>12664</v>
      </c>
      <c r="N1008" s="1" t="s">
        <v>193</v>
      </c>
      <c r="O1008">
        <v>6.87</v>
      </c>
      <c r="P1008" t="s">
        <v>28</v>
      </c>
      <c r="Q1008">
        <v>39.208770000000001</v>
      </c>
      <c r="R1008">
        <v>-80.674850000000006</v>
      </c>
      <c r="S1008">
        <v>73.7</v>
      </c>
      <c r="T1008">
        <v>2</v>
      </c>
      <c r="U1008" t="s">
        <v>39</v>
      </c>
      <c r="V1008" t="s">
        <v>12509</v>
      </c>
      <c r="W1008" t="s">
        <v>12666</v>
      </c>
      <c r="X1008" t="s">
        <v>32</v>
      </c>
      <c r="Y1008">
        <v>1994</v>
      </c>
      <c r="Z1008">
        <v>0</v>
      </c>
      <c r="AA1008" t="s">
        <v>34</v>
      </c>
      <c r="AB1008" t="s">
        <v>53</v>
      </c>
      <c r="AC1008">
        <v>0</v>
      </c>
    </row>
    <row r="1009" spans="1:29" hidden="1" x14ac:dyDescent="0.3">
      <c r="A1009" t="str">
        <f t="shared" si="15"/>
        <v>00000000009A089</v>
      </c>
      <c r="B1009" t="s">
        <v>12668</v>
      </c>
      <c r="C1009" s="6" t="s">
        <v>12672</v>
      </c>
      <c r="D1009" s="8">
        <v>0.10199999999999999</v>
      </c>
      <c r="E1009" t="s">
        <v>12452</v>
      </c>
      <c r="F1009" t="s">
        <v>12669</v>
      </c>
      <c r="G1009" t="s">
        <v>26353</v>
      </c>
      <c r="H1009" t="s">
        <v>62</v>
      </c>
      <c r="I1009" t="s">
        <v>26351</v>
      </c>
      <c r="J1009">
        <v>19</v>
      </c>
      <c r="K1009" t="s">
        <v>36</v>
      </c>
      <c r="L1009" t="s">
        <v>37</v>
      </c>
      <c r="M1009" s="1" t="s">
        <v>7573</v>
      </c>
      <c r="N1009">
        <v>34</v>
      </c>
      <c r="O1009">
        <v>0.1</v>
      </c>
      <c r="P1009" t="s">
        <v>28</v>
      </c>
      <c r="Q1009">
        <v>39.281550000000003</v>
      </c>
      <c r="R1009">
        <v>-80.69462</v>
      </c>
      <c r="S1009">
        <v>20.3</v>
      </c>
      <c r="T1009">
        <v>2</v>
      </c>
      <c r="U1009" t="s">
        <v>39</v>
      </c>
      <c r="V1009" t="s">
        <v>12670</v>
      </c>
      <c r="W1009" t="s">
        <v>12671</v>
      </c>
      <c r="X1009" t="s">
        <v>32</v>
      </c>
      <c r="Y1009">
        <v>1942</v>
      </c>
      <c r="Z1009">
        <v>0</v>
      </c>
      <c r="AA1009" t="s">
        <v>34</v>
      </c>
      <c r="AB1009" t="s">
        <v>53</v>
      </c>
      <c r="AC1009">
        <v>0</v>
      </c>
    </row>
    <row r="1010" spans="1:29" hidden="1" x14ac:dyDescent="0.3">
      <c r="A1010" t="str">
        <f t="shared" si="15"/>
        <v>00000000009A090</v>
      </c>
      <c r="B1010" t="s">
        <v>12673</v>
      </c>
      <c r="C1010" s="4" t="s">
        <v>12601</v>
      </c>
      <c r="D1010" s="8">
        <v>14.722</v>
      </c>
      <c r="E1010" t="s">
        <v>12452</v>
      </c>
      <c r="F1010" t="s">
        <v>12674</v>
      </c>
      <c r="G1010" t="s">
        <v>26354</v>
      </c>
      <c r="H1010" t="s">
        <v>84</v>
      </c>
      <c r="I1010" t="s">
        <v>26351</v>
      </c>
      <c r="J1010">
        <v>19</v>
      </c>
      <c r="K1010" t="s">
        <v>86</v>
      </c>
      <c r="L1010" t="s">
        <v>37</v>
      </c>
      <c r="M1010" s="1" t="s">
        <v>7573</v>
      </c>
      <c r="N1010" s="1" t="s">
        <v>193</v>
      </c>
      <c r="O1010">
        <v>14.71</v>
      </c>
      <c r="P1010" t="s">
        <v>28</v>
      </c>
      <c r="Q1010">
        <v>39.283259999999999</v>
      </c>
      <c r="R1010">
        <v>-80.665189999999996</v>
      </c>
      <c r="S1010">
        <v>27.3</v>
      </c>
      <c r="T1010">
        <v>4</v>
      </c>
      <c r="U1010" t="s">
        <v>39</v>
      </c>
      <c r="V1010" t="s">
        <v>12491</v>
      </c>
      <c r="W1010" t="s">
        <v>12675</v>
      </c>
      <c r="X1010" t="s">
        <v>32</v>
      </c>
      <c r="Y1010">
        <v>1970</v>
      </c>
      <c r="Z1010">
        <v>0</v>
      </c>
      <c r="AA1010" t="s">
        <v>34</v>
      </c>
      <c r="AB1010" t="s">
        <v>53</v>
      </c>
      <c r="AC1010">
        <v>2</v>
      </c>
    </row>
    <row r="1011" spans="1:29" hidden="1" x14ac:dyDescent="0.3">
      <c r="A1011" t="str">
        <f t="shared" si="15"/>
        <v>00000000009A091</v>
      </c>
      <c r="B1011" t="s">
        <v>12676</v>
      </c>
      <c r="C1011" s="6" t="s">
        <v>12679</v>
      </c>
      <c r="D1011" s="8">
        <v>0.153</v>
      </c>
      <c r="E1011" t="s">
        <v>12452</v>
      </c>
      <c r="F1011" t="s">
        <v>12677</v>
      </c>
      <c r="G1011" t="s">
        <v>26353</v>
      </c>
      <c r="H1011" t="s">
        <v>31</v>
      </c>
      <c r="I1011" t="s">
        <v>26351</v>
      </c>
      <c r="J1011">
        <v>11</v>
      </c>
      <c r="K1011" t="s">
        <v>36</v>
      </c>
      <c r="L1011" t="s">
        <v>37</v>
      </c>
      <c r="M1011" s="1" t="s">
        <v>7582</v>
      </c>
      <c r="N1011" s="1" t="s">
        <v>193</v>
      </c>
      <c r="O1011">
        <v>0.14000000000000001</v>
      </c>
      <c r="P1011" t="s">
        <v>28</v>
      </c>
      <c r="Q1011">
        <v>39.194029999999998</v>
      </c>
      <c r="R1011">
        <v>-80.6494</v>
      </c>
      <c r="S1011">
        <v>49.1</v>
      </c>
      <c r="T1011">
        <v>1</v>
      </c>
      <c r="U1011" t="s">
        <v>39</v>
      </c>
      <c r="V1011" t="s">
        <v>12509</v>
      </c>
      <c r="W1011" t="s">
        <v>12678</v>
      </c>
      <c r="X1011" t="s">
        <v>32</v>
      </c>
      <c r="Y1011">
        <v>1926</v>
      </c>
      <c r="Z1011">
        <v>0</v>
      </c>
      <c r="AA1011" t="s">
        <v>34</v>
      </c>
      <c r="AB1011" t="s">
        <v>53</v>
      </c>
      <c r="AC1011">
        <v>0</v>
      </c>
    </row>
    <row r="1012" spans="1:29" hidden="1" x14ac:dyDescent="0.3">
      <c r="A1012" t="str">
        <f t="shared" si="15"/>
        <v>00000000009A093</v>
      </c>
      <c r="B1012" t="s">
        <v>12680</v>
      </c>
      <c r="C1012" s="6" t="s">
        <v>12683</v>
      </c>
      <c r="D1012" s="8">
        <v>0.01</v>
      </c>
      <c r="E1012" t="s">
        <v>12452</v>
      </c>
      <c r="F1012" t="s">
        <v>12681</v>
      </c>
      <c r="G1012" t="s">
        <v>26353</v>
      </c>
      <c r="H1012" t="s">
        <v>62</v>
      </c>
      <c r="I1012" t="s">
        <v>26351</v>
      </c>
      <c r="J1012" s="1" t="s">
        <v>44</v>
      </c>
      <c r="K1012" t="s">
        <v>36</v>
      </c>
      <c r="L1012" t="s">
        <v>37</v>
      </c>
      <c r="M1012" s="1" t="s">
        <v>6879</v>
      </c>
      <c r="N1012" s="1" t="s">
        <v>193</v>
      </c>
      <c r="O1012">
        <v>0.01</v>
      </c>
      <c r="P1012" t="s">
        <v>28</v>
      </c>
      <c r="Q1012">
        <v>39.125369999999997</v>
      </c>
      <c r="R1012">
        <v>-80.740679999999998</v>
      </c>
      <c r="S1012">
        <v>23</v>
      </c>
      <c r="T1012">
        <v>2</v>
      </c>
      <c r="U1012" t="s">
        <v>39</v>
      </c>
      <c r="V1012" t="s">
        <v>12682</v>
      </c>
      <c r="W1012" t="s">
        <v>12526</v>
      </c>
      <c r="X1012" t="s">
        <v>32</v>
      </c>
      <c r="Y1012">
        <v>1932</v>
      </c>
      <c r="Z1012">
        <v>0</v>
      </c>
      <c r="AA1012" t="s">
        <v>34</v>
      </c>
      <c r="AB1012" t="s">
        <v>35</v>
      </c>
      <c r="AC1012">
        <v>0</v>
      </c>
    </row>
    <row r="1013" spans="1:29" hidden="1" x14ac:dyDescent="0.3">
      <c r="A1013" t="str">
        <f t="shared" si="15"/>
        <v>00000000009A095</v>
      </c>
      <c r="B1013" t="s">
        <v>12684</v>
      </c>
      <c r="C1013" s="6" t="s">
        <v>12667</v>
      </c>
      <c r="D1013" s="8">
        <v>6.202</v>
      </c>
      <c r="E1013" t="s">
        <v>12452</v>
      </c>
      <c r="F1013" t="s">
        <v>12685</v>
      </c>
      <c r="G1013" t="s">
        <v>26353</v>
      </c>
      <c r="H1013" t="s">
        <v>62</v>
      </c>
      <c r="I1013" t="s">
        <v>26351</v>
      </c>
      <c r="J1013" s="1" t="s">
        <v>124</v>
      </c>
      <c r="K1013" t="s">
        <v>36</v>
      </c>
      <c r="L1013" t="s">
        <v>37</v>
      </c>
      <c r="M1013" s="1" t="s">
        <v>12664</v>
      </c>
      <c r="N1013" s="1" t="s">
        <v>193</v>
      </c>
      <c r="O1013">
        <v>6.16</v>
      </c>
      <c r="P1013" t="s">
        <v>28</v>
      </c>
      <c r="Q1013">
        <v>39.200569999999999</v>
      </c>
      <c r="R1013">
        <v>-80.675960000000003</v>
      </c>
      <c r="S1013">
        <v>32.700000000000003</v>
      </c>
      <c r="T1013">
        <v>1</v>
      </c>
      <c r="U1013" t="s">
        <v>39</v>
      </c>
      <c r="V1013" t="s">
        <v>12686</v>
      </c>
      <c r="W1013" t="s">
        <v>12687</v>
      </c>
      <c r="X1013" t="s">
        <v>32</v>
      </c>
      <c r="Y1013">
        <v>1981</v>
      </c>
      <c r="Z1013">
        <v>0</v>
      </c>
      <c r="AA1013" t="s">
        <v>34</v>
      </c>
      <c r="AB1013" t="s">
        <v>3113</v>
      </c>
      <c r="AC1013">
        <v>0</v>
      </c>
    </row>
    <row r="1014" spans="1:29" hidden="1" x14ac:dyDescent="0.3">
      <c r="A1014" t="str">
        <f t="shared" si="15"/>
        <v>00000000009A096</v>
      </c>
      <c r="B1014" t="s">
        <v>12688</v>
      </c>
      <c r="C1014" s="6" t="s">
        <v>12584</v>
      </c>
      <c r="D1014" s="8">
        <v>9.9130000000000003</v>
      </c>
      <c r="E1014" t="s">
        <v>12452</v>
      </c>
      <c r="F1014" t="s">
        <v>12689</v>
      </c>
      <c r="G1014" t="s">
        <v>26353</v>
      </c>
      <c r="H1014" t="s">
        <v>62</v>
      </c>
      <c r="I1014" t="s">
        <v>26351</v>
      </c>
      <c r="J1014" s="1" t="s">
        <v>54</v>
      </c>
      <c r="K1014" t="s">
        <v>36</v>
      </c>
      <c r="L1014" t="s">
        <v>37</v>
      </c>
      <c r="M1014" s="1" t="s">
        <v>3231</v>
      </c>
      <c r="N1014" s="1" t="s">
        <v>193</v>
      </c>
      <c r="O1014">
        <v>9.92</v>
      </c>
      <c r="P1014" t="s">
        <v>28</v>
      </c>
      <c r="Q1014">
        <v>39.242930000000001</v>
      </c>
      <c r="R1014">
        <v>-80.717969999999994</v>
      </c>
      <c r="S1014">
        <v>49.5</v>
      </c>
      <c r="T1014">
        <v>1</v>
      </c>
      <c r="U1014" t="s">
        <v>39</v>
      </c>
      <c r="V1014" t="s">
        <v>10438</v>
      </c>
      <c r="W1014" t="s">
        <v>12690</v>
      </c>
      <c r="X1014" t="s">
        <v>32</v>
      </c>
      <c r="Y1014">
        <v>1991</v>
      </c>
      <c r="Z1014">
        <v>0</v>
      </c>
      <c r="AA1014" t="s">
        <v>34</v>
      </c>
      <c r="AB1014" t="s">
        <v>53</v>
      </c>
      <c r="AC1014">
        <v>0</v>
      </c>
    </row>
    <row r="1015" spans="1:29" hidden="1" x14ac:dyDescent="0.3">
      <c r="A1015" t="str">
        <f t="shared" si="15"/>
        <v>00000000009A097</v>
      </c>
      <c r="B1015" t="s">
        <v>12691</v>
      </c>
      <c r="C1015" s="6" t="s">
        <v>12693</v>
      </c>
      <c r="D1015" s="8">
        <v>6.0000000000000001E-3</v>
      </c>
      <c r="E1015" t="s">
        <v>12452</v>
      </c>
      <c r="F1015" t="s">
        <v>12692</v>
      </c>
      <c r="G1015" t="s">
        <v>26353</v>
      </c>
      <c r="H1015" t="s">
        <v>62</v>
      </c>
      <c r="I1015" t="s">
        <v>26351</v>
      </c>
      <c r="J1015" s="1" t="s">
        <v>54</v>
      </c>
      <c r="K1015" t="s">
        <v>36</v>
      </c>
      <c r="L1015" t="s">
        <v>37</v>
      </c>
      <c r="M1015" s="1" t="s">
        <v>12651</v>
      </c>
      <c r="N1015" s="1" t="s">
        <v>54</v>
      </c>
      <c r="O1015">
        <v>0.01</v>
      </c>
      <c r="P1015" t="s">
        <v>28</v>
      </c>
      <c r="Q1015">
        <v>39.3309</v>
      </c>
      <c r="R1015">
        <v>-80.578919999999997</v>
      </c>
      <c r="S1015">
        <v>41</v>
      </c>
      <c r="T1015">
        <v>1</v>
      </c>
      <c r="U1015" t="s">
        <v>39</v>
      </c>
      <c r="V1015" t="s">
        <v>12554</v>
      </c>
      <c r="W1015" t="s">
        <v>12661</v>
      </c>
      <c r="X1015" t="s">
        <v>32</v>
      </c>
      <c r="Y1015">
        <v>1991</v>
      </c>
      <c r="Z1015">
        <v>0</v>
      </c>
      <c r="AA1015" t="s">
        <v>34</v>
      </c>
      <c r="AB1015" t="s">
        <v>53</v>
      </c>
      <c r="AC1015">
        <v>0</v>
      </c>
    </row>
    <row r="1016" spans="1:29" hidden="1" x14ac:dyDescent="0.3">
      <c r="A1016" t="str">
        <f t="shared" si="15"/>
        <v>00000000009A098</v>
      </c>
      <c r="B1016" t="s">
        <v>12694</v>
      </c>
      <c r="C1016" s="6" t="s">
        <v>12697</v>
      </c>
      <c r="D1016" s="8">
        <v>0.01</v>
      </c>
      <c r="E1016" t="s">
        <v>12452</v>
      </c>
      <c r="F1016" t="s">
        <v>12695</v>
      </c>
      <c r="G1016" t="s">
        <v>26353</v>
      </c>
      <c r="H1016" t="s">
        <v>62</v>
      </c>
      <c r="I1016" t="s">
        <v>26351</v>
      </c>
      <c r="J1016" s="1" t="s">
        <v>54</v>
      </c>
      <c r="K1016" t="s">
        <v>36</v>
      </c>
      <c r="L1016" t="s">
        <v>37</v>
      </c>
      <c r="M1016" s="1" t="s">
        <v>3803</v>
      </c>
      <c r="N1016" s="1" t="s">
        <v>71</v>
      </c>
      <c r="O1016">
        <v>0.01</v>
      </c>
      <c r="P1016" t="s">
        <v>28</v>
      </c>
      <c r="Q1016">
        <v>39.243189999999998</v>
      </c>
      <c r="R1016">
        <v>-80.718190000000007</v>
      </c>
      <c r="S1016">
        <v>45.5</v>
      </c>
      <c r="T1016">
        <v>1</v>
      </c>
      <c r="U1016" t="s">
        <v>39</v>
      </c>
      <c r="V1016" t="s">
        <v>10438</v>
      </c>
      <c r="W1016" t="s">
        <v>12696</v>
      </c>
      <c r="X1016" t="s">
        <v>32</v>
      </c>
      <c r="Y1016">
        <v>1991</v>
      </c>
      <c r="Z1016">
        <v>0</v>
      </c>
      <c r="AA1016" t="s">
        <v>34</v>
      </c>
      <c r="AB1016" t="s">
        <v>53</v>
      </c>
      <c r="AC1016">
        <v>0</v>
      </c>
    </row>
    <row r="1017" spans="1:29" hidden="1" x14ac:dyDescent="0.3">
      <c r="A1017" t="str">
        <f t="shared" si="15"/>
        <v>00000000009A099</v>
      </c>
      <c r="B1017" t="s">
        <v>12698</v>
      </c>
      <c r="C1017" s="6" t="s">
        <v>12702</v>
      </c>
      <c r="D1017" s="8">
        <v>0.01</v>
      </c>
      <c r="E1017" t="s">
        <v>12452</v>
      </c>
      <c r="F1017" t="s">
        <v>12699</v>
      </c>
      <c r="G1017" t="s">
        <v>26353</v>
      </c>
      <c r="H1017" t="s">
        <v>62</v>
      </c>
      <c r="I1017" t="s">
        <v>26351</v>
      </c>
      <c r="J1017" s="1" t="s">
        <v>54</v>
      </c>
      <c r="K1017" t="s">
        <v>36</v>
      </c>
      <c r="L1017" t="s">
        <v>37</v>
      </c>
      <c r="M1017" s="1" t="s">
        <v>1279</v>
      </c>
      <c r="N1017" s="1" t="s">
        <v>71</v>
      </c>
      <c r="O1017">
        <v>0.01</v>
      </c>
      <c r="P1017" t="s">
        <v>28</v>
      </c>
      <c r="Q1017">
        <v>39.151200000000003</v>
      </c>
      <c r="R1017">
        <v>-80.645430000000005</v>
      </c>
      <c r="S1017">
        <v>39.5</v>
      </c>
      <c r="T1017">
        <v>2</v>
      </c>
      <c r="U1017" t="s">
        <v>39</v>
      </c>
      <c r="V1017" t="s">
        <v>12700</v>
      </c>
      <c r="W1017" t="s">
        <v>12701</v>
      </c>
      <c r="X1017" t="s">
        <v>32</v>
      </c>
      <c r="Y1017">
        <v>1991</v>
      </c>
      <c r="Z1017">
        <v>0</v>
      </c>
      <c r="AA1017" t="s">
        <v>34</v>
      </c>
      <c r="AB1017" t="s">
        <v>53</v>
      </c>
      <c r="AC1017">
        <v>0</v>
      </c>
    </row>
    <row r="1018" spans="1:29" hidden="1" x14ac:dyDescent="0.3">
      <c r="A1018" t="str">
        <f t="shared" si="15"/>
        <v>00000000009A100</v>
      </c>
      <c r="B1018" t="s">
        <v>12703</v>
      </c>
      <c r="C1018" s="4" t="s">
        <v>12588</v>
      </c>
      <c r="D1018" s="8">
        <v>5.5359999999999996</v>
      </c>
      <c r="E1018" t="s">
        <v>12452</v>
      </c>
      <c r="F1018" t="s">
        <v>12704</v>
      </c>
      <c r="G1018" t="s">
        <v>26354</v>
      </c>
      <c r="H1018" t="s">
        <v>84</v>
      </c>
      <c r="I1018" t="s">
        <v>26351</v>
      </c>
      <c r="J1018">
        <v>19</v>
      </c>
      <c r="K1018" t="s">
        <v>86</v>
      </c>
      <c r="L1018" t="s">
        <v>37</v>
      </c>
      <c r="M1018" s="1" t="s">
        <v>7573</v>
      </c>
      <c r="N1018" s="1" t="s">
        <v>193</v>
      </c>
      <c r="O1018">
        <v>5.53</v>
      </c>
      <c r="P1018" t="s">
        <v>28</v>
      </c>
      <c r="Q1018">
        <v>39.277450000000002</v>
      </c>
      <c r="R1018">
        <v>-80.816779999999994</v>
      </c>
      <c r="S1018">
        <v>23.5</v>
      </c>
      <c r="T1018">
        <v>4</v>
      </c>
      <c r="U1018" t="s">
        <v>39</v>
      </c>
      <c r="V1018" t="s">
        <v>10034</v>
      </c>
      <c r="W1018" t="s">
        <v>12705</v>
      </c>
      <c r="X1018" t="s">
        <v>32</v>
      </c>
      <c r="Y1018">
        <v>1970</v>
      </c>
      <c r="Z1018">
        <v>0</v>
      </c>
      <c r="AA1018" t="s">
        <v>34</v>
      </c>
      <c r="AB1018" t="s">
        <v>53</v>
      </c>
      <c r="AC1018">
        <v>2</v>
      </c>
    </row>
    <row r="1019" spans="1:29" hidden="1" x14ac:dyDescent="0.3">
      <c r="A1019" t="str">
        <f t="shared" si="15"/>
        <v>00000000009A101</v>
      </c>
      <c r="B1019" t="s">
        <v>12706</v>
      </c>
      <c r="C1019" s="4" t="s">
        <v>12601</v>
      </c>
      <c r="D1019" s="8">
        <v>12.975</v>
      </c>
      <c r="E1019" t="s">
        <v>12452</v>
      </c>
      <c r="F1019" t="s">
        <v>12707</v>
      </c>
      <c r="G1019" t="s">
        <v>26354</v>
      </c>
      <c r="H1019" t="s">
        <v>84</v>
      </c>
      <c r="I1019" t="s">
        <v>26351</v>
      </c>
      <c r="J1019">
        <v>19</v>
      </c>
      <c r="K1019" t="s">
        <v>86</v>
      </c>
      <c r="L1019" t="s">
        <v>37</v>
      </c>
      <c r="M1019" s="1" t="s">
        <v>7573</v>
      </c>
      <c r="N1019" s="1" t="s">
        <v>193</v>
      </c>
      <c r="O1019">
        <v>12.96</v>
      </c>
      <c r="P1019" t="s">
        <v>28</v>
      </c>
      <c r="Q1019">
        <v>39.282870000000003</v>
      </c>
      <c r="R1019">
        <v>-80.694590000000005</v>
      </c>
      <c r="S1019">
        <v>21.1</v>
      </c>
      <c r="T1019">
        <v>5</v>
      </c>
      <c r="U1019" t="s">
        <v>39</v>
      </c>
      <c r="V1019" t="s">
        <v>12670</v>
      </c>
      <c r="W1019" t="s">
        <v>12708</v>
      </c>
      <c r="X1019" t="s">
        <v>32</v>
      </c>
      <c r="Y1019">
        <v>1970</v>
      </c>
      <c r="Z1019">
        <v>0</v>
      </c>
      <c r="AA1019" t="s">
        <v>34</v>
      </c>
      <c r="AB1019" t="s">
        <v>53</v>
      </c>
      <c r="AC1019">
        <v>2</v>
      </c>
    </row>
    <row r="1020" spans="1:29" hidden="1" x14ac:dyDescent="0.3">
      <c r="A1020" t="str">
        <f t="shared" si="15"/>
        <v>00000000009A102</v>
      </c>
      <c r="B1020" t="s">
        <v>12709</v>
      </c>
      <c r="C1020" s="4" t="s">
        <v>12588</v>
      </c>
      <c r="D1020" s="8">
        <v>8.3040000000000003</v>
      </c>
      <c r="E1020" t="s">
        <v>12452</v>
      </c>
      <c r="F1020" t="s">
        <v>12710</v>
      </c>
      <c r="G1020" t="s">
        <v>26354</v>
      </c>
      <c r="H1020" t="s">
        <v>84</v>
      </c>
      <c r="I1020" t="s">
        <v>26351</v>
      </c>
      <c r="J1020">
        <v>19</v>
      </c>
      <c r="K1020" t="s">
        <v>86</v>
      </c>
      <c r="L1020" t="s">
        <v>37</v>
      </c>
      <c r="M1020" s="1" t="s">
        <v>7573</v>
      </c>
      <c r="N1020" s="1" t="s">
        <v>193</v>
      </c>
      <c r="O1020">
        <v>8.2899999999999991</v>
      </c>
      <c r="P1020" t="s">
        <v>28</v>
      </c>
      <c r="Q1020">
        <v>39.288310000000003</v>
      </c>
      <c r="R1020">
        <v>-80.767920000000004</v>
      </c>
      <c r="S1020">
        <v>20.100000000000001</v>
      </c>
      <c r="T1020">
        <v>4</v>
      </c>
      <c r="U1020" t="s">
        <v>39</v>
      </c>
      <c r="V1020" t="s">
        <v>12550</v>
      </c>
      <c r="W1020" t="s">
        <v>12711</v>
      </c>
      <c r="X1020" t="s">
        <v>32</v>
      </c>
      <c r="Y1020">
        <v>1971</v>
      </c>
      <c r="Z1020">
        <v>0</v>
      </c>
      <c r="AA1020" t="s">
        <v>34</v>
      </c>
      <c r="AB1020" t="s">
        <v>53</v>
      </c>
      <c r="AC1020">
        <v>2</v>
      </c>
    </row>
    <row r="1021" spans="1:29" hidden="1" x14ac:dyDescent="0.3">
      <c r="A1021" t="str">
        <f t="shared" si="15"/>
        <v>00000000009A103</v>
      </c>
      <c r="B1021" t="s">
        <v>12712</v>
      </c>
      <c r="C1021" s="4" t="s">
        <v>12601</v>
      </c>
      <c r="D1021" s="8">
        <v>8.1229999999999993</v>
      </c>
      <c r="E1021" t="s">
        <v>12452</v>
      </c>
      <c r="F1021" t="s">
        <v>12713</v>
      </c>
      <c r="G1021" t="s">
        <v>26354</v>
      </c>
      <c r="H1021" t="s">
        <v>84</v>
      </c>
      <c r="I1021" t="s">
        <v>26351</v>
      </c>
      <c r="J1021">
        <v>19</v>
      </c>
      <c r="K1021" t="s">
        <v>86</v>
      </c>
      <c r="L1021" t="s">
        <v>37</v>
      </c>
      <c r="M1021" s="1" t="s">
        <v>7573</v>
      </c>
      <c r="N1021" s="1" t="s">
        <v>193</v>
      </c>
      <c r="O1021">
        <v>7.96</v>
      </c>
      <c r="P1021" t="s">
        <v>28</v>
      </c>
      <c r="Q1021">
        <v>39.286230000000003</v>
      </c>
      <c r="R1021">
        <v>-80.76979</v>
      </c>
      <c r="S1021">
        <v>26.1</v>
      </c>
      <c r="T1021">
        <v>4</v>
      </c>
      <c r="U1021" t="s">
        <v>39</v>
      </c>
      <c r="V1021" t="s">
        <v>12714</v>
      </c>
      <c r="W1021" t="s">
        <v>12715</v>
      </c>
      <c r="X1021" t="s">
        <v>32</v>
      </c>
      <c r="Y1021">
        <v>1970</v>
      </c>
      <c r="Z1021">
        <v>0</v>
      </c>
      <c r="AA1021" t="s">
        <v>34</v>
      </c>
      <c r="AB1021" t="s">
        <v>53</v>
      </c>
      <c r="AC1021">
        <v>2</v>
      </c>
    </row>
    <row r="1022" spans="1:29" hidden="1" x14ac:dyDescent="0.3">
      <c r="A1022" t="str">
        <f t="shared" si="15"/>
        <v>00000000009A104</v>
      </c>
      <c r="B1022" t="s">
        <v>12716</v>
      </c>
      <c r="C1022" s="6" t="s">
        <v>12531</v>
      </c>
      <c r="D1022" s="8">
        <v>6.6689999999999996</v>
      </c>
      <c r="E1022" t="s">
        <v>12452</v>
      </c>
      <c r="F1022" t="s">
        <v>12630</v>
      </c>
      <c r="G1022" t="s">
        <v>26353</v>
      </c>
      <c r="H1022" t="s">
        <v>31</v>
      </c>
      <c r="I1022" t="s">
        <v>26351</v>
      </c>
      <c r="J1022" s="1" t="s">
        <v>54</v>
      </c>
      <c r="K1022" t="s">
        <v>36</v>
      </c>
      <c r="L1022" t="s">
        <v>37</v>
      </c>
      <c r="M1022" s="1" t="s">
        <v>740</v>
      </c>
      <c r="N1022" s="1" t="s">
        <v>193</v>
      </c>
      <c r="O1022">
        <v>6.66</v>
      </c>
      <c r="P1022" t="s">
        <v>28</v>
      </c>
      <c r="Q1022">
        <v>39.205669999999998</v>
      </c>
      <c r="R1022">
        <v>-80.857810000000001</v>
      </c>
      <c r="S1022">
        <v>64.3</v>
      </c>
      <c r="T1022">
        <v>2</v>
      </c>
      <c r="U1022" t="s">
        <v>39</v>
      </c>
      <c r="V1022" t="s">
        <v>10755</v>
      </c>
      <c r="W1022" t="s">
        <v>12717</v>
      </c>
      <c r="X1022" t="s">
        <v>32</v>
      </c>
      <c r="Y1022">
        <v>1997</v>
      </c>
      <c r="Z1022">
        <v>0</v>
      </c>
      <c r="AA1022" t="s">
        <v>34</v>
      </c>
      <c r="AB1022" t="s">
        <v>53</v>
      </c>
      <c r="AC1022">
        <v>0</v>
      </c>
    </row>
    <row r="1023" spans="1:29" hidden="1" x14ac:dyDescent="0.3">
      <c r="A1023" t="str">
        <f t="shared" si="15"/>
        <v>00000000009A105</v>
      </c>
      <c r="B1023" t="s">
        <v>12718</v>
      </c>
      <c r="C1023" s="6" t="s">
        <v>12721</v>
      </c>
      <c r="D1023" s="8">
        <v>6.0999999999999999E-2</v>
      </c>
      <c r="E1023" t="s">
        <v>12452</v>
      </c>
      <c r="F1023" t="s">
        <v>12719</v>
      </c>
      <c r="G1023" t="s">
        <v>26353</v>
      </c>
      <c r="H1023" t="s">
        <v>62</v>
      </c>
      <c r="I1023" t="s">
        <v>26351</v>
      </c>
      <c r="J1023" s="1" t="s">
        <v>54</v>
      </c>
      <c r="K1023" t="s">
        <v>36</v>
      </c>
      <c r="L1023" t="s">
        <v>37</v>
      </c>
      <c r="M1023" s="1" t="s">
        <v>12651</v>
      </c>
      <c r="N1023">
        <v>18</v>
      </c>
      <c r="O1023">
        <v>0.1</v>
      </c>
      <c r="P1023" t="s">
        <v>28</v>
      </c>
      <c r="Q1023">
        <v>39.341000000000001</v>
      </c>
      <c r="R1023">
        <v>-80.576679999999996</v>
      </c>
      <c r="S1023">
        <v>41.6</v>
      </c>
      <c r="T1023">
        <v>1</v>
      </c>
      <c r="U1023" t="s">
        <v>39</v>
      </c>
      <c r="V1023" t="s">
        <v>12554</v>
      </c>
      <c r="W1023" t="s">
        <v>12720</v>
      </c>
      <c r="X1023" t="s">
        <v>32</v>
      </c>
      <c r="Y1023">
        <v>1998</v>
      </c>
      <c r="Z1023">
        <v>0</v>
      </c>
      <c r="AA1023" t="s">
        <v>34</v>
      </c>
      <c r="AB1023" t="s">
        <v>53</v>
      </c>
      <c r="AC1023">
        <v>0</v>
      </c>
    </row>
    <row r="1024" spans="1:29" hidden="1" x14ac:dyDescent="0.3">
      <c r="A1024" t="str">
        <f t="shared" si="15"/>
        <v>00000000009A107</v>
      </c>
      <c r="B1024" t="s">
        <v>12722</v>
      </c>
      <c r="C1024" s="6" t="s">
        <v>12457</v>
      </c>
      <c r="D1024" s="8">
        <v>11.435</v>
      </c>
      <c r="E1024" t="s">
        <v>12452</v>
      </c>
      <c r="F1024" t="s">
        <v>12723</v>
      </c>
      <c r="G1024" t="s">
        <v>26353</v>
      </c>
      <c r="H1024" t="s">
        <v>62</v>
      </c>
      <c r="I1024" t="s">
        <v>26351</v>
      </c>
      <c r="J1024" s="1" t="s">
        <v>54</v>
      </c>
      <c r="K1024" t="s">
        <v>36</v>
      </c>
      <c r="L1024" t="s">
        <v>37</v>
      </c>
      <c r="M1024" s="1" t="s">
        <v>3508</v>
      </c>
      <c r="N1024" s="1" t="s">
        <v>193</v>
      </c>
      <c r="O1024">
        <v>11.41</v>
      </c>
      <c r="P1024" t="s">
        <v>28</v>
      </c>
      <c r="Q1024">
        <v>39.398589999999999</v>
      </c>
      <c r="R1024">
        <v>-80.690020000000004</v>
      </c>
      <c r="S1024">
        <v>98.8</v>
      </c>
      <c r="T1024">
        <v>2</v>
      </c>
      <c r="U1024" t="s">
        <v>39</v>
      </c>
      <c r="V1024" t="s">
        <v>12481</v>
      </c>
      <c r="W1024" t="s">
        <v>12724</v>
      </c>
      <c r="X1024" t="s">
        <v>32</v>
      </c>
      <c r="Y1024">
        <v>1998</v>
      </c>
      <c r="Z1024">
        <v>0</v>
      </c>
      <c r="AA1024" t="s">
        <v>34</v>
      </c>
      <c r="AB1024" t="s">
        <v>53</v>
      </c>
      <c r="AC1024">
        <v>0</v>
      </c>
    </row>
    <row r="1025" spans="1:29" hidden="1" x14ac:dyDescent="0.3">
      <c r="A1025" t="str">
        <f t="shared" si="15"/>
        <v>00000000009A108</v>
      </c>
      <c r="B1025" t="s">
        <v>12725</v>
      </c>
      <c r="C1025" s="6" t="s">
        <v>12493</v>
      </c>
      <c r="D1025" s="8">
        <v>3.0760000000000001</v>
      </c>
      <c r="E1025" t="s">
        <v>12452</v>
      </c>
      <c r="F1025" t="s">
        <v>12726</v>
      </c>
      <c r="G1025" t="s">
        <v>26353</v>
      </c>
      <c r="H1025" t="s">
        <v>31</v>
      </c>
      <c r="I1025" t="s">
        <v>26351</v>
      </c>
      <c r="J1025" s="1" t="s">
        <v>54</v>
      </c>
      <c r="K1025" t="s">
        <v>36</v>
      </c>
      <c r="L1025" t="s">
        <v>37</v>
      </c>
      <c r="M1025" s="1" t="s">
        <v>915</v>
      </c>
      <c r="N1025" s="1" t="s">
        <v>193</v>
      </c>
      <c r="O1025">
        <v>3.06</v>
      </c>
      <c r="P1025" t="s">
        <v>28</v>
      </c>
      <c r="Q1025">
        <v>39.261679999999998</v>
      </c>
      <c r="R1025">
        <v>-80.656210000000002</v>
      </c>
      <c r="S1025">
        <v>73</v>
      </c>
      <c r="T1025">
        <v>2</v>
      </c>
      <c r="U1025" t="s">
        <v>39</v>
      </c>
      <c r="V1025" t="s">
        <v>12496</v>
      </c>
      <c r="W1025" t="s">
        <v>12727</v>
      </c>
      <c r="X1025" t="s">
        <v>32</v>
      </c>
      <c r="Y1025">
        <v>1998</v>
      </c>
      <c r="Z1025">
        <v>0</v>
      </c>
      <c r="AA1025" t="s">
        <v>34</v>
      </c>
      <c r="AB1025" t="s">
        <v>53</v>
      </c>
      <c r="AC1025">
        <v>0</v>
      </c>
    </row>
    <row r="1026" spans="1:29" hidden="1" x14ac:dyDescent="0.3">
      <c r="A1026" t="str">
        <f t="shared" ref="A1026:A1089" si="16">"000000000"&amp;B1026</f>
        <v>00000000009A109</v>
      </c>
      <c r="B1026" t="s">
        <v>12728</v>
      </c>
      <c r="C1026" s="6" t="s">
        <v>12731</v>
      </c>
      <c r="D1026" s="8">
        <v>1.4390000000000001</v>
      </c>
      <c r="E1026" t="s">
        <v>12452</v>
      </c>
      <c r="F1026" t="s">
        <v>12729</v>
      </c>
      <c r="G1026" t="s">
        <v>26353</v>
      </c>
      <c r="H1026" t="s">
        <v>62</v>
      </c>
      <c r="I1026" t="s">
        <v>26351</v>
      </c>
      <c r="J1026" s="1" t="s">
        <v>54</v>
      </c>
      <c r="K1026" t="s">
        <v>36</v>
      </c>
      <c r="L1026" t="s">
        <v>37</v>
      </c>
      <c r="M1026" s="1" t="s">
        <v>1611</v>
      </c>
      <c r="N1026">
        <v>13</v>
      </c>
      <c r="O1026">
        <v>1.43</v>
      </c>
      <c r="P1026" t="s">
        <v>28</v>
      </c>
      <c r="Q1026">
        <v>39.197360000000003</v>
      </c>
      <c r="R1026">
        <v>-80.559560000000005</v>
      </c>
      <c r="S1026">
        <v>51.6</v>
      </c>
      <c r="T1026">
        <v>1</v>
      </c>
      <c r="U1026" t="s">
        <v>39</v>
      </c>
      <c r="V1026" t="s">
        <v>12509</v>
      </c>
      <c r="W1026" t="s">
        <v>12730</v>
      </c>
      <c r="X1026" t="s">
        <v>32</v>
      </c>
      <c r="Y1026">
        <v>1999</v>
      </c>
      <c r="Z1026">
        <v>0</v>
      </c>
      <c r="AA1026" t="s">
        <v>34</v>
      </c>
      <c r="AB1026" t="s">
        <v>53</v>
      </c>
      <c r="AC1026">
        <v>0</v>
      </c>
    </row>
    <row r="1027" spans="1:29" hidden="1" x14ac:dyDescent="0.3">
      <c r="A1027" t="str">
        <f t="shared" si="16"/>
        <v>00000000009A110</v>
      </c>
      <c r="B1027" t="s">
        <v>12732</v>
      </c>
      <c r="C1027" s="6" t="s">
        <v>12735</v>
      </c>
      <c r="D1027" s="8">
        <v>5.5049999999999999</v>
      </c>
      <c r="E1027" t="s">
        <v>12452</v>
      </c>
      <c r="F1027" t="s">
        <v>12733</v>
      </c>
      <c r="G1027" t="s">
        <v>26353</v>
      </c>
      <c r="H1027" t="s">
        <v>62</v>
      </c>
      <c r="I1027" t="s">
        <v>26351</v>
      </c>
      <c r="J1027" s="1" t="s">
        <v>54</v>
      </c>
      <c r="K1027" t="s">
        <v>36</v>
      </c>
      <c r="L1027" t="s">
        <v>37</v>
      </c>
      <c r="M1027" s="1" t="s">
        <v>1023</v>
      </c>
      <c r="N1027" s="1" t="s">
        <v>193</v>
      </c>
      <c r="O1027">
        <v>5.51</v>
      </c>
      <c r="P1027" t="s">
        <v>28</v>
      </c>
      <c r="Q1027">
        <v>39.385570000000001</v>
      </c>
      <c r="R1027">
        <v>-80.629300000000001</v>
      </c>
      <c r="S1027">
        <v>74.7</v>
      </c>
      <c r="T1027">
        <v>2</v>
      </c>
      <c r="U1027" t="s">
        <v>39</v>
      </c>
      <c r="V1027" t="s">
        <v>12554</v>
      </c>
      <c r="W1027" t="s">
        <v>12734</v>
      </c>
      <c r="X1027" t="s">
        <v>32</v>
      </c>
      <c r="Y1027">
        <v>1999</v>
      </c>
      <c r="Z1027">
        <v>0</v>
      </c>
      <c r="AA1027" t="s">
        <v>34</v>
      </c>
      <c r="AB1027" t="s">
        <v>53</v>
      </c>
      <c r="AC1027">
        <v>0</v>
      </c>
    </row>
    <row r="1028" spans="1:29" hidden="1" x14ac:dyDescent="0.3">
      <c r="A1028" t="str">
        <f t="shared" si="16"/>
        <v>00000000009A111</v>
      </c>
      <c r="B1028" t="s">
        <v>12736</v>
      </c>
      <c r="C1028" s="6" t="s">
        <v>12493</v>
      </c>
      <c r="D1028" s="8">
        <v>6.3170000000000002</v>
      </c>
      <c r="E1028" t="s">
        <v>12452</v>
      </c>
      <c r="F1028" t="s">
        <v>12737</v>
      </c>
      <c r="G1028" t="s">
        <v>26353</v>
      </c>
      <c r="H1028" t="s">
        <v>31</v>
      </c>
      <c r="I1028" t="s">
        <v>26351</v>
      </c>
      <c r="J1028" s="1" t="s">
        <v>54</v>
      </c>
      <c r="K1028" t="s">
        <v>36</v>
      </c>
      <c r="L1028" t="s">
        <v>37</v>
      </c>
      <c r="M1028" s="1" t="s">
        <v>915</v>
      </c>
      <c r="N1028" s="1" t="s">
        <v>193</v>
      </c>
      <c r="O1028">
        <v>6.32</v>
      </c>
      <c r="P1028" t="s">
        <v>28</v>
      </c>
      <c r="Q1028">
        <v>39.239260000000002</v>
      </c>
      <c r="R1028">
        <v>-80.620350000000002</v>
      </c>
      <c r="S1028">
        <v>41.7</v>
      </c>
      <c r="T1028">
        <v>2</v>
      </c>
      <c r="U1028" t="s">
        <v>39</v>
      </c>
      <c r="V1028" t="s">
        <v>4027</v>
      </c>
      <c r="W1028" t="s">
        <v>12738</v>
      </c>
      <c r="X1028" t="s">
        <v>32</v>
      </c>
      <c r="Y1028">
        <v>1999</v>
      </c>
      <c r="Z1028">
        <v>0</v>
      </c>
      <c r="AA1028" t="s">
        <v>34</v>
      </c>
      <c r="AB1028" t="s">
        <v>53</v>
      </c>
      <c r="AC1028">
        <v>0</v>
      </c>
    </row>
    <row r="1029" spans="1:29" hidden="1" x14ac:dyDescent="0.3">
      <c r="A1029" t="str">
        <f t="shared" si="16"/>
        <v>00000000009A112</v>
      </c>
      <c r="B1029" t="s">
        <v>12739</v>
      </c>
      <c r="C1029" s="6" t="s">
        <v>12493</v>
      </c>
      <c r="D1029" s="8">
        <v>3.6240000000000001</v>
      </c>
      <c r="E1029" t="s">
        <v>12452</v>
      </c>
      <c r="F1029" t="s">
        <v>12740</v>
      </c>
      <c r="G1029" t="s">
        <v>26353</v>
      </c>
      <c r="H1029" t="s">
        <v>31</v>
      </c>
      <c r="I1029" t="s">
        <v>26351</v>
      </c>
      <c r="J1029" s="1" t="s">
        <v>54</v>
      </c>
      <c r="K1029" t="s">
        <v>36</v>
      </c>
      <c r="L1029" t="s">
        <v>37</v>
      </c>
      <c r="M1029" s="1" t="s">
        <v>915</v>
      </c>
      <c r="N1029" s="1" t="s">
        <v>193</v>
      </c>
      <c r="O1029">
        <v>3.61</v>
      </c>
      <c r="P1029" t="s">
        <v>28</v>
      </c>
      <c r="Q1029">
        <v>39.258040000000001</v>
      </c>
      <c r="R1029">
        <v>-80.648589999999999</v>
      </c>
      <c r="S1029">
        <v>41.7</v>
      </c>
      <c r="T1029">
        <v>2</v>
      </c>
      <c r="U1029" t="s">
        <v>39</v>
      </c>
      <c r="V1029" t="s">
        <v>12741</v>
      </c>
      <c r="W1029" t="s">
        <v>12742</v>
      </c>
      <c r="X1029" t="s">
        <v>32</v>
      </c>
      <c r="Y1029">
        <v>2000</v>
      </c>
      <c r="Z1029">
        <v>0</v>
      </c>
      <c r="AA1029" t="s">
        <v>34</v>
      </c>
      <c r="AB1029" t="s">
        <v>53</v>
      </c>
      <c r="AC1029">
        <v>0</v>
      </c>
    </row>
    <row r="1030" spans="1:29" hidden="1" x14ac:dyDescent="0.3">
      <c r="A1030" t="str">
        <f t="shared" si="16"/>
        <v>00000000009A113</v>
      </c>
      <c r="B1030" t="s">
        <v>12743</v>
      </c>
      <c r="C1030" s="6" t="s">
        <v>12746</v>
      </c>
      <c r="D1030" s="8">
        <v>0.76600000000000001</v>
      </c>
      <c r="E1030" t="s">
        <v>12452</v>
      </c>
      <c r="F1030" t="s">
        <v>12744</v>
      </c>
      <c r="G1030" t="s">
        <v>26353</v>
      </c>
      <c r="H1030" t="s">
        <v>31</v>
      </c>
      <c r="I1030" t="s">
        <v>26351</v>
      </c>
      <c r="J1030" s="1" t="s">
        <v>54</v>
      </c>
      <c r="K1030" t="s">
        <v>36</v>
      </c>
      <c r="L1030" t="s">
        <v>37</v>
      </c>
      <c r="M1030" s="1" t="s">
        <v>73</v>
      </c>
      <c r="N1030" s="1" t="s">
        <v>193</v>
      </c>
      <c r="O1030">
        <v>0.76</v>
      </c>
      <c r="P1030" t="s">
        <v>28</v>
      </c>
      <c r="Q1030">
        <v>39.386679999999998</v>
      </c>
      <c r="R1030">
        <v>-80.732069999999993</v>
      </c>
      <c r="S1030">
        <v>71</v>
      </c>
      <c r="T1030">
        <v>2</v>
      </c>
      <c r="U1030" t="s">
        <v>39</v>
      </c>
      <c r="V1030" t="s">
        <v>12455</v>
      </c>
      <c r="W1030" t="s">
        <v>12745</v>
      </c>
      <c r="X1030" t="s">
        <v>32</v>
      </c>
      <c r="Y1030">
        <v>2001</v>
      </c>
      <c r="Z1030">
        <v>0</v>
      </c>
      <c r="AA1030" t="s">
        <v>34</v>
      </c>
      <c r="AB1030" t="s">
        <v>53</v>
      </c>
      <c r="AC1030">
        <v>0</v>
      </c>
    </row>
    <row r="1031" spans="1:29" hidden="1" x14ac:dyDescent="0.3">
      <c r="A1031" t="str">
        <f t="shared" si="16"/>
        <v>00000000009A114</v>
      </c>
      <c r="B1031" t="s">
        <v>12747</v>
      </c>
      <c r="C1031" s="6" t="s">
        <v>12511</v>
      </c>
      <c r="D1031" s="8">
        <v>24.93</v>
      </c>
      <c r="E1031" t="s">
        <v>12452</v>
      </c>
      <c r="F1031" t="s">
        <v>12748</v>
      </c>
      <c r="G1031" t="s">
        <v>26353</v>
      </c>
      <c r="H1031" t="s">
        <v>31</v>
      </c>
      <c r="I1031" t="s">
        <v>26351</v>
      </c>
      <c r="J1031" s="1" t="s">
        <v>459</v>
      </c>
      <c r="K1031" t="s">
        <v>69</v>
      </c>
      <c r="L1031" t="s">
        <v>37</v>
      </c>
      <c r="M1031" s="1" t="s">
        <v>1095</v>
      </c>
      <c r="N1031" s="1" t="s">
        <v>193</v>
      </c>
      <c r="O1031">
        <v>24.92</v>
      </c>
      <c r="P1031" t="s">
        <v>28</v>
      </c>
      <c r="Q1031">
        <v>39.328449999999997</v>
      </c>
      <c r="R1031">
        <v>-80.808899999999994</v>
      </c>
      <c r="S1031">
        <v>54</v>
      </c>
      <c r="T1031">
        <v>2</v>
      </c>
      <c r="U1031" t="s">
        <v>39</v>
      </c>
      <c r="V1031" t="s">
        <v>12749</v>
      </c>
      <c r="W1031" t="s">
        <v>12750</v>
      </c>
      <c r="X1031" t="s">
        <v>32</v>
      </c>
      <c r="Y1031">
        <v>2002</v>
      </c>
      <c r="Z1031">
        <v>0</v>
      </c>
      <c r="AA1031" t="s">
        <v>34</v>
      </c>
      <c r="AB1031" t="s">
        <v>53</v>
      </c>
      <c r="AC1031">
        <v>0</v>
      </c>
    </row>
    <row r="1032" spans="1:29" hidden="1" x14ac:dyDescent="0.3">
      <c r="A1032" t="str">
        <f t="shared" si="16"/>
        <v>00000000009A115</v>
      </c>
      <c r="B1032" t="s">
        <v>12751</v>
      </c>
      <c r="C1032" s="6" t="s">
        <v>12580</v>
      </c>
      <c r="D1032" s="8">
        <v>0.97699999999999998</v>
      </c>
      <c r="E1032" t="s">
        <v>12452</v>
      </c>
      <c r="F1032" t="s">
        <v>12752</v>
      </c>
      <c r="G1032" t="s">
        <v>26353</v>
      </c>
      <c r="H1032" t="s">
        <v>57</v>
      </c>
      <c r="I1032" t="s">
        <v>26351</v>
      </c>
      <c r="J1032" s="1" t="s">
        <v>54</v>
      </c>
      <c r="K1032" t="s">
        <v>36</v>
      </c>
      <c r="L1032" t="s">
        <v>37</v>
      </c>
      <c r="M1032" s="1" t="s">
        <v>3600</v>
      </c>
      <c r="N1032" s="1" t="s">
        <v>193</v>
      </c>
      <c r="O1032">
        <v>0.97</v>
      </c>
      <c r="P1032" t="s">
        <v>28</v>
      </c>
      <c r="Q1032">
        <v>39.272219999999997</v>
      </c>
      <c r="R1032">
        <v>-80.640420000000006</v>
      </c>
      <c r="S1032">
        <v>41.7</v>
      </c>
      <c r="T1032">
        <v>2</v>
      </c>
      <c r="U1032" t="s">
        <v>39</v>
      </c>
      <c r="V1032" t="s">
        <v>10883</v>
      </c>
      <c r="W1032" t="s">
        <v>12753</v>
      </c>
      <c r="X1032" t="s">
        <v>32</v>
      </c>
      <c r="Y1032">
        <v>2003</v>
      </c>
      <c r="Z1032">
        <v>0</v>
      </c>
      <c r="AA1032" t="s">
        <v>34</v>
      </c>
      <c r="AB1032" t="s">
        <v>53</v>
      </c>
      <c r="AC1032">
        <v>0</v>
      </c>
    </row>
    <row r="1033" spans="1:29" hidden="1" x14ac:dyDescent="0.3">
      <c r="A1033" t="str">
        <f t="shared" si="16"/>
        <v>00000000009A116</v>
      </c>
      <c r="B1033" t="s">
        <v>12754</v>
      </c>
      <c r="C1033" s="6" t="s">
        <v>12757</v>
      </c>
      <c r="D1033" s="8">
        <v>4.7E-2</v>
      </c>
      <c r="E1033" t="s">
        <v>12452</v>
      </c>
      <c r="F1033" t="s">
        <v>12755</v>
      </c>
      <c r="G1033" t="s">
        <v>26353</v>
      </c>
      <c r="H1033" t="s">
        <v>62</v>
      </c>
      <c r="I1033" t="s">
        <v>26351</v>
      </c>
      <c r="J1033" s="1" t="s">
        <v>71</v>
      </c>
      <c r="K1033" t="s">
        <v>36</v>
      </c>
      <c r="L1033" t="s">
        <v>37</v>
      </c>
      <c r="M1033" s="1" t="s">
        <v>12651</v>
      </c>
      <c r="N1033">
        <v>10</v>
      </c>
      <c r="O1033">
        <v>0.1</v>
      </c>
      <c r="P1033" t="s">
        <v>28</v>
      </c>
      <c r="Q1033">
        <v>39.369320000000002</v>
      </c>
      <c r="R1033">
        <v>-80.598429999999993</v>
      </c>
      <c r="S1033">
        <v>52.2</v>
      </c>
      <c r="T1033">
        <v>1</v>
      </c>
      <c r="U1033" t="s">
        <v>39</v>
      </c>
      <c r="V1033" t="s">
        <v>12554</v>
      </c>
      <c r="W1033" t="s">
        <v>12756</v>
      </c>
      <c r="X1033" t="s">
        <v>32</v>
      </c>
      <c r="Y1033">
        <v>2003</v>
      </c>
      <c r="Z1033">
        <v>0</v>
      </c>
      <c r="AA1033" t="s">
        <v>34</v>
      </c>
      <c r="AB1033" t="s">
        <v>53</v>
      </c>
      <c r="AC1033">
        <v>0</v>
      </c>
    </row>
    <row r="1034" spans="1:29" hidden="1" x14ac:dyDescent="0.3">
      <c r="A1034" t="str">
        <f t="shared" si="16"/>
        <v>00000000009A117</v>
      </c>
      <c r="B1034" t="s">
        <v>12758</v>
      </c>
      <c r="C1034" s="6" t="s">
        <v>12761</v>
      </c>
      <c r="D1034" s="8">
        <v>5.5860000000000003</v>
      </c>
      <c r="E1034" t="s">
        <v>12452</v>
      </c>
      <c r="F1034" t="s">
        <v>12759</v>
      </c>
      <c r="G1034" t="s">
        <v>26353</v>
      </c>
      <c r="H1034" t="s">
        <v>62</v>
      </c>
      <c r="I1034" t="s">
        <v>26351</v>
      </c>
      <c r="J1034" s="1" t="s">
        <v>54</v>
      </c>
      <c r="K1034" t="s">
        <v>36</v>
      </c>
      <c r="L1034" t="s">
        <v>37</v>
      </c>
      <c r="M1034" s="1" t="s">
        <v>1279</v>
      </c>
      <c r="N1034" s="1" t="s">
        <v>193</v>
      </c>
      <c r="O1034">
        <v>5.58</v>
      </c>
      <c r="P1034" t="s">
        <v>28</v>
      </c>
      <c r="Q1034">
        <v>39.172719999999998</v>
      </c>
      <c r="R1034">
        <v>-80.638769999999994</v>
      </c>
      <c r="S1034">
        <v>42</v>
      </c>
      <c r="T1034">
        <v>2</v>
      </c>
      <c r="U1034" t="s">
        <v>39</v>
      </c>
      <c r="V1034" t="s">
        <v>3830</v>
      </c>
      <c r="W1034" t="s">
        <v>12760</v>
      </c>
      <c r="X1034" t="s">
        <v>32</v>
      </c>
      <c r="Y1034">
        <v>2004</v>
      </c>
      <c r="Z1034">
        <v>0</v>
      </c>
      <c r="AA1034" t="s">
        <v>34</v>
      </c>
      <c r="AB1034" t="s">
        <v>53</v>
      </c>
      <c r="AC1034">
        <v>0</v>
      </c>
    </row>
    <row r="1035" spans="1:29" hidden="1" x14ac:dyDescent="0.3">
      <c r="A1035" t="str">
        <f t="shared" si="16"/>
        <v>00000000009A119</v>
      </c>
      <c r="B1035" t="s">
        <v>12762</v>
      </c>
      <c r="C1035" s="6" t="s">
        <v>12493</v>
      </c>
      <c r="D1035" s="8">
        <v>0.57199999999999995</v>
      </c>
      <c r="E1035" t="s">
        <v>12452</v>
      </c>
      <c r="F1035" t="s">
        <v>12763</v>
      </c>
      <c r="G1035" t="s">
        <v>26353</v>
      </c>
      <c r="H1035" t="s">
        <v>31</v>
      </c>
      <c r="I1035" t="s">
        <v>26351</v>
      </c>
      <c r="J1035" s="1" t="s">
        <v>54</v>
      </c>
      <c r="K1035" t="s">
        <v>36</v>
      </c>
      <c r="L1035" t="s">
        <v>37</v>
      </c>
      <c r="M1035" s="1" t="s">
        <v>915</v>
      </c>
      <c r="N1035" s="1" t="s">
        <v>193</v>
      </c>
      <c r="O1035">
        <v>0.57999999999999996</v>
      </c>
      <c r="P1035" t="s">
        <v>28</v>
      </c>
      <c r="Q1035">
        <v>39.275350000000003</v>
      </c>
      <c r="R1035">
        <v>-80.674989999999994</v>
      </c>
      <c r="S1035">
        <v>95.2</v>
      </c>
      <c r="T1035">
        <v>2</v>
      </c>
      <c r="U1035" t="s">
        <v>39</v>
      </c>
      <c r="V1035" t="s">
        <v>12496</v>
      </c>
      <c r="W1035" t="s">
        <v>12764</v>
      </c>
      <c r="X1035" t="s">
        <v>32</v>
      </c>
      <c r="Y1035">
        <v>2005</v>
      </c>
      <c r="Z1035">
        <v>0</v>
      </c>
      <c r="AA1035" t="s">
        <v>34</v>
      </c>
      <c r="AB1035" t="s">
        <v>53</v>
      </c>
      <c r="AC1035">
        <v>0</v>
      </c>
    </row>
    <row r="1036" spans="1:29" hidden="1" x14ac:dyDescent="0.3">
      <c r="A1036" t="str">
        <f t="shared" si="16"/>
        <v>00000000009A120</v>
      </c>
      <c r="B1036" t="s">
        <v>12765</v>
      </c>
      <c r="C1036" s="6" t="s">
        <v>12461</v>
      </c>
      <c r="D1036" s="8">
        <v>0.17</v>
      </c>
      <c r="E1036" t="s">
        <v>12452</v>
      </c>
      <c r="F1036" t="s">
        <v>12766</v>
      </c>
      <c r="G1036" t="s">
        <v>26353</v>
      </c>
      <c r="H1036" t="s">
        <v>62</v>
      </c>
      <c r="I1036" t="s">
        <v>26351</v>
      </c>
      <c r="J1036" s="1" t="s">
        <v>182</v>
      </c>
      <c r="K1036" t="s">
        <v>36</v>
      </c>
      <c r="L1036" t="s">
        <v>37</v>
      </c>
      <c r="M1036" s="1" t="s">
        <v>1032</v>
      </c>
      <c r="N1036" s="1" t="s">
        <v>193</v>
      </c>
      <c r="O1036">
        <v>0.16</v>
      </c>
      <c r="P1036" t="s">
        <v>28</v>
      </c>
      <c r="Q1036">
        <v>39.39114</v>
      </c>
      <c r="R1036">
        <v>-80.594290000000001</v>
      </c>
      <c r="S1036">
        <v>38</v>
      </c>
      <c r="T1036">
        <v>2</v>
      </c>
      <c r="U1036" t="s">
        <v>39</v>
      </c>
      <c r="V1036" t="s">
        <v>11296</v>
      </c>
      <c r="W1036" t="s">
        <v>12767</v>
      </c>
      <c r="X1036" t="s">
        <v>32</v>
      </c>
      <c r="Y1036">
        <v>2006</v>
      </c>
      <c r="Z1036">
        <v>0</v>
      </c>
      <c r="AA1036" t="s">
        <v>34</v>
      </c>
      <c r="AB1036" t="s">
        <v>53</v>
      </c>
      <c r="AC1036">
        <v>0</v>
      </c>
    </row>
    <row r="1037" spans="1:29" hidden="1" x14ac:dyDescent="0.3">
      <c r="A1037" t="str">
        <f t="shared" si="16"/>
        <v>00000000009A121</v>
      </c>
      <c r="B1037" t="s">
        <v>12768</v>
      </c>
      <c r="C1037" s="6" t="s">
        <v>12544</v>
      </c>
      <c r="D1037" s="8">
        <v>12.602</v>
      </c>
      <c r="E1037" t="s">
        <v>12452</v>
      </c>
      <c r="F1037" t="s">
        <v>12769</v>
      </c>
      <c r="G1037" t="s">
        <v>26353</v>
      </c>
      <c r="H1037" t="s">
        <v>31</v>
      </c>
      <c r="I1037" t="s">
        <v>26351</v>
      </c>
      <c r="J1037" s="1" t="s">
        <v>54</v>
      </c>
      <c r="K1037" t="s">
        <v>69</v>
      </c>
      <c r="L1037" t="s">
        <v>37</v>
      </c>
      <c r="M1037" s="1" t="s">
        <v>1134</v>
      </c>
      <c r="N1037" s="1" t="s">
        <v>193</v>
      </c>
      <c r="O1037">
        <v>12.6</v>
      </c>
      <c r="P1037" t="s">
        <v>28</v>
      </c>
      <c r="Q1037">
        <v>39.360439999999997</v>
      </c>
      <c r="R1037">
        <v>-80.580110000000005</v>
      </c>
      <c r="S1037">
        <v>74.400000000000006</v>
      </c>
      <c r="T1037">
        <v>2</v>
      </c>
      <c r="U1037" t="s">
        <v>39</v>
      </c>
      <c r="V1037" t="s">
        <v>12554</v>
      </c>
      <c r="W1037" t="s">
        <v>12770</v>
      </c>
      <c r="X1037" t="s">
        <v>32</v>
      </c>
      <c r="Y1037">
        <v>2006</v>
      </c>
      <c r="Z1037">
        <v>0</v>
      </c>
      <c r="AA1037" t="s">
        <v>34</v>
      </c>
      <c r="AB1037" t="s">
        <v>53</v>
      </c>
      <c r="AC1037">
        <v>0</v>
      </c>
    </row>
    <row r="1038" spans="1:29" hidden="1" x14ac:dyDescent="0.3">
      <c r="A1038" t="str">
        <f t="shared" si="16"/>
        <v>00000000009A122</v>
      </c>
      <c r="B1038" t="s">
        <v>12771</v>
      </c>
      <c r="C1038" s="6" t="s">
        <v>12774</v>
      </c>
      <c r="D1038" s="8">
        <v>2.7E-2</v>
      </c>
      <c r="E1038" t="s">
        <v>12452</v>
      </c>
      <c r="F1038" t="s">
        <v>12772</v>
      </c>
      <c r="G1038" t="s">
        <v>26353</v>
      </c>
      <c r="H1038" t="s">
        <v>62</v>
      </c>
      <c r="I1038" t="s">
        <v>26351</v>
      </c>
      <c r="J1038">
        <v>11</v>
      </c>
      <c r="K1038" t="s">
        <v>36</v>
      </c>
      <c r="L1038" t="s">
        <v>37</v>
      </c>
      <c r="M1038" s="1" t="s">
        <v>7573</v>
      </c>
      <c r="N1038">
        <v>74</v>
      </c>
      <c r="O1038">
        <v>0.02</v>
      </c>
      <c r="P1038" t="s">
        <v>28</v>
      </c>
      <c r="Q1038">
        <v>39.295229999999997</v>
      </c>
      <c r="R1038">
        <v>-80.780209999999997</v>
      </c>
      <c r="S1038">
        <v>21.5</v>
      </c>
      <c r="T1038">
        <v>2</v>
      </c>
      <c r="U1038" t="s">
        <v>39</v>
      </c>
      <c r="V1038" t="s">
        <v>12627</v>
      </c>
      <c r="W1038" t="s">
        <v>12773</v>
      </c>
      <c r="X1038" t="s">
        <v>32</v>
      </c>
      <c r="Y1038">
        <v>1914</v>
      </c>
      <c r="Z1038">
        <v>0</v>
      </c>
      <c r="AA1038" t="s">
        <v>34</v>
      </c>
      <c r="AB1038" t="s">
        <v>53</v>
      </c>
      <c r="AC1038">
        <v>0</v>
      </c>
    </row>
    <row r="1039" spans="1:29" hidden="1" x14ac:dyDescent="0.3">
      <c r="A1039" t="str">
        <f t="shared" si="16"/>
        <v>00000000009A123</v>
      </c>
      <c r="B1039" t="s">
        <v>12775</v>
      </c>
      <c r="C1039" s="6" t="s">
        <v>12778</v>
      </c>
      <c r="D1039" s="8">
        <v>1.6890000000000001</v>
      </c>
      <c r="E1039" t="s">
        <v>12452</v>
      </c>
      <c r="F1039" t="s">
        <v>12776</v>
      </c>
      <c r="G1039" t="s">
        <v>26353</v>
      </c>
      <c r="H1039" t="s">
        <v>57</v>
      </c>
      <c r="I1039" t="s">
        <v>26351</v>
      </c>
      <c r="J1039" s="1" t="s">
        <v>71</v>
      </c>
      <c r="K1039" t="s">
        <v>36</v>
      </c>
      <c r="L1039" t="s">
        <v>37</v>
      </c>
      <c r="M1039" s="1" t="s">
        <v>7573</v>
      </c>
      <c r="N1039">
        <v>16</v>
      </c>
      <c r="O1039">
        <v>1.69</v>
      </c>
      <c r="P1039" t="s">
        <v>28</v>
      </c>
      <c r="Q1039">
        <v>39.283349999999999</v>
      </c>
      <c r="R1039">
        <v>-80.733879999999999</v>
      </c>
      <c r="S1039">
        <v>100.7</v>
      </c>
      <c r="T1039">
        <v>2</v>
      </c>
      <c r="U1039" t="s">
        <v>39</v>
      </c>
      <c r="V1039" t="s">
        <v>12509</v>
      </c>
      <c r="W1039" t="s">
        <v>12777</v>
      </c>
      <c r="X1039" t="s">
        <v>32</v>
      </c>
      <c r="Y1039">
        <v>2009</v>
      </c>
      <c r="Z1039">
        <v>0</v>
      </c>
      <c r="AA1039" t="s">
        <v>34</v>
      </c>
      <c r="AB1039" t="s">
        <v>53</v>
      </c>
      <c r="AC1039">
        <v>0</v>
      </c>
    </row>
    <row r="1040" spans="1:29" hidden="1" x14ac:dyDescent="0.3">
      <c r="A1040" t="str">
        <f t="shared" si="16"/>
        <v>00000000009A124</v>
      </c>
      <c r="B1040" t="s">
        <v>12779</v>
      </c>
      <c r="C1040" s="6" t="s">
        <v>12493</v>
      </c>
      <c r="D1040" s="8">
        <v>2.1800000000000002</v>
      </c>
      <c r="E1040" t="s">
        <v>12452</v>
      </c>
      <c r="F1040" t="s">
        <v>12780</v>
      </c>
      <c r="G1040" t="s">
        <v>26353</v>
      </c>
      <c r="H1040" t="s">
        <v>31</v>
      </c>
      <c r="I1040" t="s">
        <v>26351</v>
      </c>
      <c r="J1040" s="1" t="s">
        <v>54</v>
      </c>
      <c r="K1040" t="s">
        <v>36</v>
      </c>
      <c r="L1040" t="s">
        <v>37</v>
      </c>
      <c r="M1040" s="1" t="s">
        <v>915</v>
      </c>
      <c r="N1040" s="1" t="s">
        <v>193</v>
      </c>
      <c r="O1040">
        <v>2.1800000000000002</v>
      </c>
      <c r="P1040" t="s">
        <v>28</v>
      </c>
      <c r="Q1040">
        <v>39.269849999999998</v>
      </c>
      <c r="R1040">
        <v>-80.657769999999999</v>
      </c>
      <c r="S1040">
        <v>81.5</v>
      </c>
      <c r="T1040">
        <v>2</v>
      </c>
      <c r="U1040" t="s">
        <v>39</v>
      </c>
      <c r="V1040" t="s">
        <v>12496</v>
      </c>
      <c r="W1040" t="s">
        <v>12781</v>
      </c>
      <c r="X1040" t="s">
        <v>32</v>
      </c>
      <c r="Y1040">
        <v>2010</v>
      </c>
      <c r="Z1040">
        <v>0</v>
      </c>
      <c r="AA1040" t="s">
        <v>34</v>
      </c>
      <c r="AB1040" t="s">
        <v>53</v>
      </c>
      <c r="AC1040">
        <v>0</v>
      </c>
    </row>
    <row r="1041" spans="1:29" hidden="1" x14ac:dyDescent="0.3">
      <c r="A1041" t="str">
        <f t="shared" si="16"/>
        <v>00000000009A125</v>
      </c>
      <c r="B1041" t="s">
        <v>12782</v>
      </c>
      <c r="C1041" s="6" t="s">
        <v>12457</v>
      </c>
      <c r="D1041" s="8">
        <v>8.8230000000000004</v>
      </c>
      <c r="E1041" t="s">
        <v>12452</v>
      </c>
      <c r="F1041" t="s">
        <v>12783</v>
      </c>
      <c r="G1041" t="s">
        <v>26353</v>
      </c>
      <c r="H1041" t="s">
        <v>62</v>
      </c>
      <c r="I1041" t="s">
        <v>26351</v>
      </c>
      <c r="J1041" s="1" t="s">
        <v>54</v>
      </c>
      <c r="K1041" t="s">
        <v>36</v>
      </c>
      <c r="L1041" t="s">
        <v>37</v>
      </c>
      <c r="M1041" s="1" t="s">
        <v>3508</v>
      </c>
      <c r="N1041" s="1" t="s">
        <v>193</v>
      </c>
      <c r="O1041">
        <v>8.81</v>
      </c>
      <c r="P1041" t="s">
        <v>28</v>
      </c>
      <c r="Q1041">
        <v>39.371009999999998</v>
      </c>
      <c r="R1041">
        <v>-80.667490000000001</v>
      </c>
      <c r="S1041">
        <v>35.799999999999997</v>
      </c>
      <c r="T1041">
        <v>2</v>
      </c>
      <c r="U1041" t="s">
        <v>39</v>
      </c>
      <c r="V1041" t="s">
        <v>12784</v>
      </c>
      <c r="W1041" t="s">
        <v>12785</v>
      </c>
      <c r="X1041" t="s">
        <v>32</v>
      </c>
      <c r="Y1041">
        <v>2010</v>
      </c>
      <c r="Z1041">
        <v>0</v>
      </c>
      <c r="AA1041" t="s">
        <v>34</v>
      </c>
      <c r="AB1041" t="s">
        <v>53</v>
      </c>
      <c r="AC1041">
        <v>0</v>
      </c>
    </row>
    <row r="1042" spans="1:29" hidden="1" x14ac:dyDescent="0.3">
      <c r="A1042" t="str">
        <f t="shared" si="16"/>
        <v>00000000009A126</v>
      </c>
      <c r="B1042" t="s">
        <v>12786</v>
      </c>
      <c r="C1042" s="6" t="s">
        <v>12511</v>
      </c>
      <c r="D1042" s="8">
        <v>15.935</v>
      </c>
      <c r="E1042" t="s">
        <v>12452</v>
      </c>
      <c r="F1042" t="s">
        <v>12787</v>
      </c>
      <c r="G1042" t="s">
        <v>26353</v>
      </c>
      <c r="H1042" t="s">
        <v>31</v>
      </c>
      <c r="I1042" t="s">
        <v>26351</v>
      </c>
      <c r="J1042" s="1" t="s">
        <v>71</v>
      </c>
      <c r="K1042" t="s">
        <v>69</v>
      </c>
      <c r="L1042" t="s">
        <v>37</v>
      </c>
      <c r="M1042" s="1" t="s">
        <v>1095</v>
      </c>
      <c r="N1042" s="1" t="s">
        <v>193</v>
      </c>
      <c r="O1042">
        <v>15.92</v>
      </c>
      <c r="P1042" t="s">
        <v>28</v>
      </c>
      <c r="Q1042">
        <v>39.267429999999997</v>
      </c>
      <c r="R1042">
        <v>-80.733530000000002</v>
      </c>
      <c r="S1042">
        <v>175</v>
      </c>
      <c r="T1042">
        <v>2</v>
      </c>
      <c r="U1042" t="s">
        <v>39</v>
      </c>
      <c r="V1042" t="s">
        <v>12509</v>
      </c>
      <c r="W1042" t="s">
        <v>12788</v>
      </c>
      <c r="X1042" t="s">
        <v>32</v>
      </c>
      <c r="Y1042">
        <v>2010</v>
      </c>
      <c r="Z1042">
        <v>0</v>
      </c>
      <c r="AA1042" t="s">
        <v>34</v>
      </c>
      <c r="AB1042" t="s">
        <v>53</v>
      </c>
      <c r="AC1042">
        <v>0</v>
      </c>
    </row>
    <row r="1043" spans="1:29" hidden="1" x14ac:dyDescent="0.3">
      <c r="A1043" t="str">
        <f t="shared" si="16"/>
        <v>00000000009A127</v>
      </c>
      <c r="B1043" t="s">
        <v>12789</v>
      </c>
      <c r="C1043" s="6" t="s">
        <v>12531</v>
      </c>
      <c r="D1043" s="8">
        <v>16.491</v>
      </c>
      <c r="E1043" t="s">
        <v>12452</v>
      </c>
      <c r="F1043" t="s">
        <v>12790</v>
      </c>
      <c r="G1043" t="s">
        <v>26353</v>
      </c>
      <c r="H1043" t="s">
        <v>62</v>
      </c>
      <c r="I1043" t="s">
        <v>26351</v>
      </c>
      <c r="J1043" s="1" t="s">
        <v>54</v>
      </c>
      <c r="K1043" t="s">
        <v>36</v>
      </c>
      <c r="L1043" t="s">
        <v>37</v>
      </c>
      <c r="M1043" s="1" t="s">
        <v>740</v>
      </c>
      <c r="N1043" s="1" t="s">
        <v>193</v>
      </c>
      <c r="O1043">
        <v>16.46</v>
      </c>
      <c r="P1043" t="s">
        <v>28</v>
      </c>
      <c r="Q1043">
        <v>39.136380000000003</v>
      </c>
      <c r="R1043">
        <v>-80.743179999999995</v>
      </c>
      <c r="S1043">
        <v>37.9</v>
      </c>
      <c r="T1043">
        <v>2</v>
      </c>
      <c r="U1043" t="s">
        <v>39</v>
      </c>
      <c r="V1043" t="s">
        <v>12682</v>
      </c>
      <c r="W1043" t="s">
        <v>12791</v>
      </c>
      <c r="X1043" t="s">
        <v>32</v>
      </c>
      <c r="Y1043">
        <v>2011</v>
      </c>
      <c r="Z1043">
        <v>0</v>
      </c>
      <c r="AA1043" t="s">
        <v>34</v>
      </c>
      <c r="AB1043" t="s">
        <v>53</v>
      </c>
      <c r="AC1043">
        <v>0</v>
      </c>
    </row>
    <row r="1044" spans="1:29" hidden="1" x14ac:dyDescent="0.3">
      <c r="A1044" t="str">
        <f t="shared" si="16"/>
        <v>00000000009A128</v>
      </c>
      <c r="B1044" t="s">
        <v>12792</v>
      </c>
      <c r="C1044" s="6" t="s">
        <v>12746</v>
      </c>
      <c r="D1044" s="8">
        <v>0.63900000000000001</v>
      </c>
      <c r="E1044" t="s">
        <v>12452</v>
      </c>
      <c r="F1044" t="s">
        <v>12793</v>
      </c>
      <c r="G1044" t="s">
        <v>26353</v>
      </c>
      <c r="H1044" t="s">
        <v>31</v>
      </c>
      <c r="I1044" t="s">
        <v>26351</v>
      </c>
      <c r="J1044" s="1" t="s">
        <v>54</v>
      </c>
      <c r="K1044" t="s">
        <v>36</v>
      </c>
      <c r="L1044" t="s">
        <v>37</v>
      </c>
      <c r="M1044" s="1" t="s">
        <v>73</v>
      </c>
      <c r="N1044" s="1" t="s">
        <v>193</v>
      </c>
      <c r="O1044">
        <v>0.64</v>
      </c>
      <c r="P1044" t="s">
        <v>28</v>
      </c>
      <c r="Q1044">
        <v>39.388089999999998</v>
      </c>
      <c r="R1044">
        <v>-80.733339999999998</v>
      </c>
      <c r="S1044">
        <v>51.7</v>
      </c>
      <c r="T1044">
        <v>2</v>
      </c>
      <c r="U1044" t="s">
        <v>39</v>
      </c>
      <c r="V1044" t="s">
        <v>12794</v>
      </c>
      <c r="W1044" t="s">
        <v>12795</v>
      </c>
      <c r="X1044" t="s">
        <v>32</v>
      </c>
      <c r="Y1044">
        <v>2011</v>
      </c>
      <c r="Z1044">
        <v>0</v>
      </c>
      <c r="AA1044" t="s">
        <v>34</v>
      </c>
      <c r="AB1044" t="s">
        <v>53</v>
      </c>
      <c r="AC1044">
        <v>0</v>
      </c>
    </row>
    <row r="1045" spans="1:29" hidden="1" x14ac:dyDescent="0.3">
      <c r="A1045" t="str">
        <f t="shared" si="16"/>
        <v>00000000009A129</v>
      </c>
      <c r="B1045" t="s">
        <v>12796</v>
      </c>
      <c r="C1045" s="6" t="s">
        <v>12658</v>
      </c>
      <c r="D1045" s="8">
        <v>0.46</v>
      </c>
      <c r="E1045" t="s">
        <v>12452</v>
      </c>
      <c r="F1045" t="s">
        <v>12797</v>
      </c>
      <c r="G1045" t="s">
        <v>26353</v>
      </c>
      <c r="H1045" t="s">
        <v>62</v>
      </c>
      <c r="I1045" t="s">
        <v>26351</v>
      </c>
      <c r="J1045" s="1" t="s">
        <v>71</v>
      </c>
      <c r="K1045" t="s">
        <v>36</v>
      </c>
      <c r="L1045" t="s">
        <v>37</v>
      </c>
      <c r="M1045">
        <v>55</v>
      </c>
      <c r="N1045">
        <v>8</v>
      </c>
      <c r="O1045">
        <v>0.45</v>
      </c>
      <c r="P1045" t="s">
        <v>28</v>
      </c>
      <c r="Q1045">
        <v>39.382370000000002</v>
      </c>
      <c r="R1045">
        <v>-80.638869999999997</v>
      </c>
      <c r="S1045">
        <v>40</v>
      </c>
      <c r="T1045">
        <v>1</v>
      </c>
      <c r="U1045" t="s">
        <v>39</v>
      </c>
      <c r="V1045" t="s">
        <v>12798</v>
      </c>
      <c r="W1045" t="s">
        <v>12799</v>
      </c>
      <c r="X1045" t="s">
        <v>32</v>
      </c>
      <c r="Y1045">
        <v>2011</v>
      </c>
      <c r="Z1045">
        <v>0</v>
      </c>
      <c r="AA1045" t="s">
        <v>34</v>
      </c>
      <c r="AB1045" t="s">
        <v>53</v>
      </c>
      <c r="AC1045">
        <v>0</v>
      </c>
    </row>
    <row r="1046" spans="1:29" hidden="1" x14ac:dyDescent="0.3">
      <c r="A1046" t="str">
        <f t="shared" si="16"/>
        <v>00000000009A130</v>
      </c>
      <c r="B1046" t="s">
        <v>12800</v>
      </c>
      <c r="C1046" s="6" t="s">
        <v>12544</v>
      </c>
      <c r="D1046" s="8">
        <v>6.8029999999999999</v>
      </c>
      <c r="E1046" t="s">
        <v>12452</v>
      </c>
      <c r="F1046" t="s">
        <v>12801</v>
      </c>
      <c r="G1046" t="s">
        <v>26353</v>
      </c>
      <c r="H1046" t="s">
        <v>31</v>
      </c>
      <c r="I1046" t="s">
        <v>26351</v>
      </c>
      <c r="J1046">
        <v>24</v>
      </c>
      <c r="K1046" t="s">
        <v>69</v>
      </c>
      <c r="L1046" t="s">
        <v>37</v>
      </c>
      <c r="M1046">
        <v>23</v>
      </c>
      <c r="O1046">
        <v>6.8</v>
      </c>
      <c r="P1046" t="s">
        <v>28</v>
      </c>
      <c r="Q1046">
        <v>39.398960000000002</v>
      </c>
      <c r="R1046">
        <v>-80.64564</v>
      </c>
      <c r="S1046">
        <v>57.3</v>
      </c>
      <c r="T1046">
        <v>2</v>
      </c>
      <c r="U1046" t="s">
        <v>39</v>
      </c>
      <c r="V1046" t="s">
        <v>12802</v>
      </c>
      <c r="W1046" t="s">
        <v>12803</v>
      </c>
      <c r="X1046" t="s">
        <v>32</v>
      </c>
      <c r="Y1046">
        <v>2013</v>
      </c>
      <c r="Z1046">
        <v>0</v>
      </c>
      <c r="AA1046" t="s">
        <v>34</v>
      </c>
      <c r="AB1046" t="s">
        <v>53</v>
      </c>
      <c r="AC1046">
        <v>0</v>
      </c>
    </row>
    <row r="1047" spans="1:29" hidden="1" x14ac:dyDescent="0.3">
      <c r="A1047" t="str">
        <f t="shared" si="16"/>
        <v>00000000009A131</v>
      </c>
      <c r="B1047" t="s">
        <v>12804</v>
      </c>
      <c r="C1047" s="6" t="s">
        <v>12544</v>
      </c>
      <c r="D1047" s="8">
        <v>7.907</v>
      </c>
      <c r="E1047" t="s">
        <v>12452</v>
      </c>
      <c r="F1047" t="s">
        <v>12805</v>
      </c>
      <c r="G1047" t="s">
        <v>26353</v>
      </c>
      <c r="H1047" t="s">
        <v>31</v>
      </c>
      <c r="I1047" t="s">
        <v>26351</v>
      </c>
      <c r="J1047">
        <v>24</v>
      </c>
      <c r="K1047" t="s">
        <v>69</v>
      </c>
      <c r="L1047" t="s">
        <v>37</v>
      </c>
      <c r="M1047">
        <v>23</v>
      </c>
      <c r="O1047">
        <v>7.9</v>
      </c>
      <c r="P1047" t="s">
        <v>28</v>
      </c>
      <c r="Q1047">
        <v>39.393569999999997</v>
      </c>
      <c r="R1047">
        <v>-80.635540000000006</v>
      </c>
      <c r="S1047">
        <v>62.3</v>
      </c>
      <c r="T1047">
        <v>2</v>
      </c>
      <c r="U1047" t="s">
        <v>39</v>
      </c>
      <c r="V1047" t="s">
        <v>12806</v>
      </c>
      <c r="W1047" t="s">
        <v>12807</v>
      </c>
      <c r="X1047" t="s">
        <v>32</v>
      </c>
      <c r="Y1047">
        <v>2013</v>
      </c>
      <c r="Z1047">
        <v>0</v>
      </c>
      <c r="AA1047" t="s">
        <v>34</v>
      </c>
      <c r="AB1047" t="s">
        <v>53</v>
      </c>
      <c r="AC1047">
        <v>0</v>
      </c>
    </row>
    <row r="1048" spans="1:29" hidden="1" x14ac:dyDescent="0.3">
      <c r="A1048" t="str">
        <f t="shared" si="16"/>
        <v>00000000009A132</v>
      </c>
      <c r="B1048" t="s">
        <v>12808</v>
      </c>
      <c r="C1048" s="6" t="s">
        <v>12811</v>
      </c>
      <c r="D1048" s="8">
        <v>1.6E-2</v>
      </c>
      <c r="E1048" t="s">
        <v>12452</v>
      </c>
      <c r="F1048" t="s">
        <v>12809</v>
      </c>
      <c r="G1048" t="s">
        <v>26353</v>
      </c>
      <c r="H1048" t="s">
        <v>62</v>
      </c>
      <c r="I1048" t="s">
        <v>26351</v>
      </c>
      <c r="J1048" s="1" t="s">
        <v>54</v>
      </c>
      <c r="K1048" t="s">
        <v>36</v>
      </c>
      <c r="L1048" t="s">
        <v>37</v>
      </c>
      <c r="M1048">
        <v>25</v>
      </c>
      <c r="N1048">
        <v>10</v>
      </c>
      <c r="O1048">
        <v>0.01</v>
      </c>
      <c r="P1048" t="s">
        <v>28</v>
      </c>
      <c r="Q1048">
        <v>39.189839999999997</v>
      </c>
      <c r="R1048">
        <v>-80.629480000000001</v>
      </c>
      <c r="S1048">
        <v>61.8</v>
      </c>
      <c r="T1048">
        <v>2</v>
      </c>
      <c r="U1048" t="s">
        <v>39</v>
      </c>
      <c r="V1048" t="s">
        <v>10614</v>
      </c>
      <c r="W1048" t="s">
        <v>12810</v>
      </c>
      <c r="X1048" t="s">
        <v>32</v>
      </c>
      <c r="Y1048">
        <v>2014</v>
      </c>
      <c r="Z1048">
        <v>0</v>
      </c>
      <c r="AA1048" t="s">
        <v>34</v>
      </c>
      <c r="AB1048" t="s">
        <v>53</v>
      </c>
      <c r="AC1048">
        <v>0</v>
      </c>
    </row>
    <row r="1049" spans="1:29" hidden="1" x14ac:dyDescent="0.3">
      <c r="A1049" t="str">
        <f t="shared" si="16"/>
        <v>00000000009A133</v>
      </c>
      <c r="B1049" t="s">
        <v>12812</v>
      </c>
      <c r="C1049" s="6" t="s">
        <v>12816</v>
      </c>
      <c r="D1049" s="8">
        <v>6.1950000000000003</v>
      </c>
      <c r="E1049" t="s">
        <v>12452</v>
      </c>
      <c r="F1049" t="s">
        <v>12813</v>
      </c>
      <c r="G1049" t="s">
        <v>26353</v>
      </c>
      <c r="H1049" t="s">
        <v>62</v>
      </c>
      <c r="I1049" t="s">
        <v>26351</v>
      </c>
      <c r="J1049" s="1" t="s">
        <v>54</v>
      </c>
      <c r="K1049" t="s">
        <v>36</v>
      </c>
      <c r="L1049" t="s">
        <v>37</v>
      </c>
      <c r="M1049">
        <v>24</v>
      </c>
      <c r="O1049">
        <v>6.19</v>
      </c>
      <c r="P1049" t="s">
        <v>28</v>
      </c>
      <c r="Q1049">
        <v>39.362839999999998</v>
      </c>
      <c r="R1049">
        <v>-80.735290000000006</v>
      </c>
      <c r="S1049">
        <v>43.8</v>
      </c>
      <c r="T1049">
        <v>1</v>
      </c>
      <c r="U1049" t="s">
        <v>39</v>
      </c>
      <c r="V1049" t="s">
        <v>12814</v>
      </c>
      <c r="W1049" t="s">
        <v>12815</v>
      </c>
      <c r="X1049" t="s">
        <v>32</v>
      </c>
      <c r="Y1049">
        <v>2014</v>
      </c>
      <c r="AA1049" t="s">
        <v>34</v>
      </c>
      <c r="AB1049" t="s">
        <v>53</v>
      </c>
      <c r="AC1049">
        <v>0</v>
      </c>
    </row>
    <row r="1050" spans="1:29" hidden="1" x14ac:dyDescent="0.3">
      <c r="A1050" t="str">
        <f t="shared" si="16"/>
        <v>00000000009A134</v>
      </c>
      <c r="B1050" t="s">
        <v>12817</v>
      </c>
      <c r="C1050" s="6" t="s">
        <v>12821</v>
      </c>
      <c r="D1050" s="8">
        <v>2.4500000000000002</v>
      </c>
      <c r="E1050" t="s">
        <v>12452</v>
      </c>
      <c r="F1050" t="s">
        <v>12818</v>
      </c>
      <c r="G1050" t="s">
        <v>26353</v>
      </c>
      <c r="H1050" t="s">
        <v>62</v>
      </c>
      <c r="I1050" t="s">
        <v>26351</v>
      </c>
      <c r="J1050">
        <v>19</v>
      </c>
      <c r="K1050" t="s">
        <v>36</v>
      </c>
      <c r="L1050" t="s">
        <v>37</v>
      </c>
      <c r="M1050">
        <v>19</v>
      </c>
      <c r="N1050">
        <v>11</v>
      </c>
      <c r="O1050">
        <v>2.44</v>
      </c>
      <c r="P1050" t="s">
        <v>28</v>
      </c>
      <c r="Q1050">
        <v>39.206400000000002</v>
      </c>
      <c r="R1050">
        <v>-80.833830000000006</v>
      </c>
      <c r="S1050">
        <v>20.100000000000001</v>
      </c>
      <c r="T1050">
        <v>2</v>
      </c>
      <c r="U1050" t="s">
        <v>39</v>
      </c>
      <c r="V1050" t="s">
        <v>12819</v>
      </c>
      <c r="W1050" t="s">
        <v>12820</v>
      </c>
      <c r="X1050" t="s">
        <v>32</v>
      </c>
      <c r="Y1050">
        <v>2015</v>
      </c>
      <c r="Z1050">
        <v>0</v>
      </c>
      <c r="AA1050" t="s">
        <v>34</v>
      </c>
      <c r="AB1050" t="s">
        <v>53</v>
      </c>
      <c r="AC1050">
        <v>0</v>
      </c>
    </row>
    <row r="1051" spans="1:29" hidden="1" x14ac:dyDescent="0.3">
      <c r="A1051" t="str">
        <f t="shared" si="16"/>
        <v>00000000009A135</v>
      </c>
      <c r="B1051" t="s">
        <v>12822</v>
      </c>
      <c r="C1051" s="6" t="s">
        <v>12469</v>
      </c>
      <c r="D1051" s="8">
        <v>7.86</v>
      </c>
      <c r="E1051" t="s">
        <v>12452</v>
      </c>
      <c r="F1051" t="s">
        <v>12823</v>
      </c>
      <c r="G1051" t="s">
        <v>26353</v>
      </c>
      <c r="H1051" t="s">
        <v>57</v>
      </c>
      <c r="I1051" t="s">
        <v>26351</v>
      </c>
      <c r="J1051" s="1" t="s">
        <v>54</v>
      </c>
      <c r="K1051" t="s">
        <v>36</v>
      </c>
      <c r="L1051" t="s">
        <v>37</v>
      </c>
      <c r="M1051">
        <v>11</v>
      </c>
      <c r="O1051">
        <v>7.83</v>
      </c>
      <c r="P1051" t="s">
        <v>28</v>
      </c>
      <c r="Q1051">
        <v>39.295949999999998</v>
      </c>
      <c r="R1051">
        <v>-80.821470000000005</v>
      </c>
      <c r="S1051">
        <v>84.3</v>
      </c>
      <c r="T1051">
        <v>2</v>
      </c>
      <c r="U1051" t="s">
        <v>39</v>
      </c>
      <c r="V1051" t="s">
        <v>12824</v>
      </c>
      <c r="W1051" t="s">
        <v>12825</v>
      </c>
      <c r="X1051" t="s">
        <v>32</v>
      </c>
      <c r="Y1051">
        <v>2016</v>
      </c>
      <c r="Z1051">
        <v>0</v>
      </c>
      <c r="AA1051" t="s">
        <v>34</v>
      </c>
      <c r="AB1051" t="s">
        <v>53</v>
      </c>
      <c r="AC1051">
        <v>0</v>
      </c>
    </row>
    <row r="1052" spans="1:29" hidden="1" x14ac:dyDescent="0.3">
      <c r="A1052" t="str">
        <f t="shared" si="16"/>
        <v>00000000009A136</v>
      </c>
      <c r="B1052" t="s">
        <v>12826</v>
      </c>
      <c r="C1052" s="6" t="s">
        <v>12544</v>
      </c>
      <c r="D1052" s="8">
        <v>15.189</v>
      </c>
      <c r="E1052" t="s">
        <v>12452</v>
      </c>
      <c r="F1052" t="s">
        <v>12827</v>
      </c>
      <c r="G1052" t="s">
        <v>26353</v>
      </c>
      <c r="H1052" t="s">
        <v>31</v>
      </c>
      <c r="I1052" t="s">
        <v>26351</v>
      </c>
      <c r="J1052">
        <v>19</v>
      </c>
      <c r="K1052" t="s">
        <v>69</v>
      </c>
      <c r="L1052" t="s">
        <v>37</v>
      </c>
      <c r="M1052">
        <v>23</v>
      </c>
      <c r="O1052">
        <v>15.19</v>
      </c>
      <c r="P1052" t="s">
        <v>28</v>
      </c>
      <c r="Q1052">
        <v>39.328519999999997</v>
      </c>
      <c r="R1052">
        <v>-80.579300000000003</v>
      </c>
      <c r="S1052">
        <v>47.3</v>
      </c>
      <c r="T1052">
        <v>2</v>
      </c>
      <c r="U1052" t="s">
        <v>39</v>
      </c>
      <c r="V1052" t="s">
        <v>12828</v>
      </c>
      <c r="W1052" t="s">
        <v>12829</v>
      </c>
      <c r="X1052" t="s">
        <v>32</v>
      </c>
      <c r="Y1052">
        <v>2018</v>
      </c>
      <c r="AA1052" t="s">
        <v>34</v>
      </c>
      <c r="AB1052" t="s">
        <v>53</v>
      </c>
      <c r="AC1052">
        <v>0</v>
      </c>
    </row>
    <row r="1053" spans="1:29" hidden="1" x14ac:dyDescent="0.3">
      <c r="A1053" t="str">
        <f t="shared" si="16"/>
        <v>00000000009A137</v>
      </c>
      <c r="B1053" t="s">
        <v>12830</v>
      </c>
      <c r="C1053" s="6" t="s">
        <v>12544</v>
      </c>
      <c r="D1053" s="8">
        <v>8.1980000000000004</v>
      </c>
      <c r="E1053" t="s">
        <v>12452</v>
      </c>
      <c r="F1053" t="s">
        <v>12831</v>
      </c>
      <c r="G1053" t="s">
        <v>26353</v>
      </c>
      <c r="H1053" t="s">
        <v>31</v>
      </c>
      <c r="I1053" t="s">
        <v>26351</v>
      </c>
      <c r="J1053">
        <v>24</v>
      </c>
      <c r="K1053" t="s">
        <v>69</v>
      </c>
      <c r="L1053" t="s">
        <v>37</v>
      </c>
      <c r="M1053">
        <v>23</v>
      </c>
      <c r="O1053">
        <v>8.1999999999999993</v>
      </c>
      <c r="P1053" t="s">
        <v>28</v>
      </c>
      <c r="Q1053">
        <v>39.389360000000003</v>
      </c>
      <c r="R1053">
        <v>-80.634929999999997</v>
      </c>
      <c r="S1053">
        <v>53</v>
      </c>
      <c r="T1053">
        <v>2</v>
      </c>
      <c r="U1053" t="s">
        <v>39</v>
      </c>
      <c r="V1053" t="s">
        <v>12832</v>
      </c>
      <c r="W1053" t="s">
        <v>12833</v>
      </c>
      <c r="X1053" t="s">
        <v>32</v>
      </c>
      <c r="Y1053">
        <v>2020</v>
      </c>
      <c r="Z1053">
        <v>0</v>
      </c>
      <c r="AA1053" t="s">
        <v>34</v>
      </c>
      <c r="AB1053" t="s">
        <v>53</v>
      </c>
      <c r="AC1053">
        <v>0</v>
      </c>
    </row>
    <row r="1054" spans="1:29" hidden="1" x14ac:dyDescent="0.3">
      <c r="A1054" t="str">
        <f t="shared" si="16"/>
        <v>00000000009A138</v>
      </c>
      <c r="B1054" t="s">
        <v>12834</v>
      </c>
      <c r="C1054" s="4" t="s">
        <v>26302</v>
      </c>
      <c r="D1054" s="8">
        <v>2.133</v>
      </c>
      <c r="E1054" t="s">
        <v>12452</v>
      </c>
      <c r="F1054" t="s">
        <v>12835</v>
      </c>
      <c r="G1054" t="s">
        <v>26353</v>
      </c>
      <c r="H1054" t="s">
        <v>62</v>
      </c>
      <c r="I1054" t="s">
        <v>26351</v>
      </c>
      <c r="J1054" s="1" t="s">
        <v>71</v>
      </c>
      <c r="K1054" t="s">
        <v>36</v>
      </c>
      <c r="L1054" t="s">
        <v>37</v>
      </c>
      <c r="M1054">
        <v>23</v>
      </c>
      <c r="N1054">
        <v>3</v>
      </c>
      <c r="O1054">
        <v>2.13</v>
      </c>
      <c r="P1054" t="s">
        <v>28</v>
      </c>
      <c r="Q1054">
        <v>39.190109999999997</v>
      </c>
      <c r="R1054">
        <v>-80.795259999999999</v>
      </c>
      <c r="S1054">
        <v>50</v>
      </c>
      <c r="T1054">
        <v>1</v>
      </c>
      <c r="U1054" t="s">
        <v>39</v>
      </c>
      <c r="V1054" t="s">
        <v>12534</v>
      </c>
      <c r="W1054" t="s">
        <v>12836</v>
      </c>
      <c r="X1054" t="s">
        <v>384</v>
      </c>
      <c r="Y1054">
        <v>2018</v>
      </c>
      <c r="AA1054" t="s">
        <v>34</v>
      </c>
      <c r="AB1054" t="s">
        <v>53</v>
      </c>
      <c r="AC1054">
        <v>0</v>
      </c>
    </row>
    <row r="1055" spans="1:29" hidden="1" x14ac:dyDescent="0.3">
      <c r="A1055" t="str">
        <f t="shared" si="16"/>
        <v>00000000009A902</v>
      </c>
      <c r="B1055" t="s">
        <v>12837</v>
      </c>
      <c r="C1055" s="6" t="s">
        <v>12840</v>
      </c>
      <c r="D1055" s="8">
        <v>1.7999999999999999E-2</v>
      </c>
      <c r="E1055" t="s">
        <v>12452</v>
      </c>
      <c r="F1055" t="s">
        <v>12838</v>
      </c>
      <c r="G1055" t="s">
        <v>26353</v>
      </c>
      <c r="H1055" t="s">
        <v>62</v>
      </c>
      <c r="I1055" t="s">
        <v>26351</v>
      </c>
      <c r="J1055" s="1" t="s">
        <v>71</v>
      </c>
      <c r="K1055" t="s">
        <v>490</v>
      </c>
      <c r="L1055" t="s">
        <v>602</v>
      </c>
      <c r="M1055">
        <v>0</v>
      </c>
      <c r="N1055">
        <v>99</v>
      </c>
      <c r="O1055">
        <v>0.02</v>
      </c>
      <c r="P1055" t="s">
        <v>28</v>
      </c>
      <c r="Q1055">
        <v>39.28989</v>
      </c>
      <c r="R1055">
        <v>-80.771460000000005</v>
      </c>
      <c r="S1055">
        <v>133</v>
      </c>
      <c r="T1055">
        <v>2</v>
      </c>
      <c r="U1055" t="s">
        <v>39</v>
      </c>
      <c r="V1055" t="s">
        <v>10658</v>
      </c>
      <c r="W1055" t="s">
        <v>12839</v>
      </c>
      <c r="X1055" t="s">
        <v>3973</v>
      </c>
      <c r="Y1055">
        <v>2022</v>
      </c>
      <c r="AA1055" t="s">
        <v>34</v>
      </c>
      <c r="AB1055" t="s">
        <v>53</v>
      </c>
      <c r="AC1055">
        <v>0</v>
      </c>
    </row>
    <row r="1056" spans="1:29" hidden="1" x14ac:dyDescent="0.3">
      <c r="A1056" t="str">
        <f t="shared" si="16"/>
        <v>00000000010A001</v>
      </c>
      <c r="B1056" t="s">
        <v>23977</v>
      </c>
      <c r="C1056" s="4">
        <v>1040001000000</v>
      </c>
      <c r="D1056" s="8">
        <v>7.0789999999999997</v>
      </c>
      <c r="E1056" t="s">
        <v>23976</v>
      </c>
      <c r="F1056" t="s">
        <v>23978</v>
      </c>
      <c r="G1056" t="s">
        <v>26353</v>
      </c>
      <c r="H1056" t="s">
        <v>31</v>
      </c>
      <c r="I1056" t="s">
        <v>26351</v>
      </c>
      <c r="J1056" s="1" t="s">
        <v>71</v>
      </c>
      <c r="K1056" t="s">
        <v>36</v>
      </c>
      <c r="L1056" t="s">
        <v>37</v>
      </c>
      <c r="M1056" s="1" t="s">
        <v>49</v>
      </c>
      <c r="N1056" s="1" t="s">
        <v>193</v>
      </c>
      <c r="O1056">
        <v>7.08</v>
      </c>
      <c r="P1056" t="s">
        <v>28</v>
      </c>
      <c r="Q1056">
        <v>38.034010000000002</v>
      </c>
      <c r="R1056">
        <v>-81.285690000000002</v>
      </c>
      <c r="S1056">
        <v>32.299999999999997</v>
      </c>
      <c r="T1056">
        <v>2</v>
      </c>
      <c r="U1056" t="s">
        <v>39</v>
      </c>
      <c r="V1056" t="s">
        <v>23979</v>
      </c>
      <c r="W1056" t="s">
        <v>23980</v>
      </c>
      <c r="X1056" t="s">
        <v>32</v>
      </c>
      <c r="Y1056">
        <v>1988</v>
      </c>
      <c r="Z1056">
        <v>0</v>
      </c>
      <c r="AA1056" t="s">
        <v>34</v>
      </c>
      <c r="AB1056" t="s">
        <v>53</v>
      </c>
      <c r="AC1056">
        <v>0</v>
      </c>
    </row>
    <row r="1057" spans="1:29" hidden="1" x14ac:dyDescent="0.3">
      <c r="A1057" t="str">
        <f t="shared" si="16"/>
        <v>00000000010A003</v>
      </c>
      <c r="B1057" t="s">
        <v>23981</v>
      </c>
      <c r="C1057" s="4">
        <v>1040002000000</v>
      </c>
      <c r="D1057" s="8">
        <v>0.71799999999999997</v>
      </c>
      <c r="E1057" t="s">
        <v>23976</v>
      </c>
      <c r="F1057" t="s">
        <v>23982</v>
      </c>
      <c r="G1057" t="s">
        <v>26353</v>
      </c>
      <c r="H1057" t="s">
        <v>1035</v>
      </c>
      <c r="I1057" t="s">
        <v>26351</v>
      </c>
      <c r="J1057" s="1" t="s">
        <v>71</v>
      </c>
      <c r="K1057" t="s">
        <v>36</v>
      </c>
      <c r="L1057" t="s">
        <v>37</v>
      </c>
      <c r="M1057" s="1" t="s">
        <v>3002</v>
      </c>
      <c r="N1057" s="1" t="s">
        <v>193</v>
      </c>
      <c r="O1057">
        <v>0.7</v>
      </c>
      <c r="P1057" t="s">
        <v>28</v>
      </c>
      <c r="Q1057">
        <v>38.187640000000002</v>
      </c>
      <c r="R1057">
        <v>-81.297910000000002</v>
      </c>
      <c r="S1057">
        <v>117.7</v>
      </c>
      <c r="T1057">
        <v>2</v>
      </c>
      <c r="U1057" t="s">
        <v>39</v>
      </c>
      <c r="V1057" t="s">
        <v>23983</v>
      </c>
      <c r="W1057" t="s">
        <v>23984</v>
      </c>
      <c r="X1057" t="s">
        <v>32</v>
      </c>
      <c r="Y1057">
        <v>1977</v>
      </c>
      <c r="Z1057">
        <v>0</v>
      </c>
      <c r="AA1057" t="s">
        <v>34</v>
      </c>
      <c r="AB1057" t="s">
        <v>53</v>
      </c>
      <c r="AC1057">
        <v>0</v>
      </c>
    </row>
    <row r="1058" spans="1:29" hidden="1" x14ac:dyDescent="0.3">
      <c r="A1058" t="str">
        <f t="shared" si="16"/>
        <v>00000000010A004</v>
      </c>
      <c r="B1058" t="s">
        <v>23985</v>
      </c>
      <c r="C1058" s="4">
        <v>1040002000000</v>
      </c>
      <c r="D1058" s="8">
        <v>1.1559999999999999</v>
      </c>
      <c r="E1058" t="s">
        <v>23976</v>
      </c>
      <c r="F1058" t="s">
        <v>23986</v>
      </c>
      <c r="G1058" t="s">
        <v>26353</v>
      </c>
      <c r="H1058" t="s">
        <v>1035</v>
      </c>
      <c r="I1058" t="s">
        <v>26351</v>
      </c>
      <c r="J1058">
        <v>22</v>
      </c>
      <c r="K1058" t="s">
        <v>36</v>
      </c>
      <c r="L1058" t="s">
        <v>37</v>
      </c>
      <c r="M1058" s="1" t="s">
        <v>3002</v>
      </c>
      <c r="N1058" s="1" t="s">
        <v>193</v>
      </c>
      <c r="O1058">
        <v>1.17</v>
      </c>
      <c r="P1058" t="s">
        <v>28</v>
      </c>
      <c r="Q1058">
        <v>38.194110000000002</v>
      </c>
      <c r="R1058">
        <v>-81.296109999999999</v>
      </c>
      <c r="S1058">
        <v>50.5</v>
      </c>
      <c r="T1058">
        <v>2</v>
      </c>
      <c r="U1058" t="s">
        <v>39</v>
      </c>
      <c r="V1058" t="s">
        <v>23983</v>
      </c>
      <c r="W1058" t="s">
        <v>23987</v>
      </c>
      <c r="X1058" t="s">
        <v>32</v>
      </c>
      <c r="Y1058">
        <v>1976</v>
      </c>
      <c r="Z1058">
        <v>0</v>
      </c>
      <c r="AA1058" t="s">
        <v>34</v>
      </c>
      <c r="AB1058" t="s">
        <v>35</v>
      </c>
      <c r="AC1058">
        <v>0</v>
      </c>
    </row>
    <row r="1059" spans="1:29" hidden="1" x14ac:dyDescent="0.3">
      <c r="A1059" t="str">
        <f t="shared" si="16"/>
        <v>00000000010A005</v>
      </c>
      <c r="B1059" t="s">
        <v>23988</v>
      </c>
      <c r="C1059" s="4">
        <v>1040002000000</v>
      </c>
      <c r="D1059" s="8">
        <v>1.5289999999999999</v>
      </c>
      <c r="E1059" t="s">
        <v>23976</v>
      </c>
      <c r="F1059" t="s">
        <v>23989</v>
      </c>
      <c r="G1059" t="s">
        <v>26353</v>
      </c>
      <c r="H1059" t="s">
        <v>1035</v>
      </c>
      <c r="I1059" t="s">
        <v>26351</v>
      </c>
      <c r="J1059">
        <v>22</v>
      </c>
      <c r="K1059" t="s">
        <v>36</v>
      </c>
      <c r="L1059" t="s">
        <v>37</v>
      </c>
      <c r="M1059" s="1" t="s">
        <v>3002</v>
      </c>
      <c r="N1059" s="1" t="s">
        <v>193</v>
      </c>
      <c r="O1059">
        <v>1.53</v>
      </c>
      <c r="P1059" t="s">
        <v>28</v>
      </c>
      <c r="Q1059">
        <v>38.199089999999998</v>
      </c>
      <c r="R1059">
        <v>-81.295450000000002</v>
      </c>
      <c r="S1059">
        <v>31.5</v>
      </c>
      <c r="T1059">
        <v>2</v>
      </c>
      <c r="U1059" t="s">
        <v>39</v>
      </c>
      <c r="V1059" t="s">
        <v>23990</v>
      </c>
      <c r="W1059" t="s">
        <v>23991</v>
      </c>
      <c r="X1059" t="s">
        <v>32</v>
      </c>
      <c r="Y1059">
        <v>1976</v>
      </c>
      <c r="Z1059">
        <v>0</v>
      </c>
      <c r="AA1059" t="s">
        <v>34</v>
      </c>
      <c r="AB1059" t="s">
        <v>35</v>
      </c>
      <c r="AC1059">
        <v>0</v>
      </c>
    </row>
    <row r="1060" spans="1:29" hidden="1" x14ac:dyDescent="0.3">
      <c r="A1060" t="str">
        <f t="shared" si="16"/>
        <v>00000000010A006</v>
      </c>
      <c r="B1060" t="s">
        <v>23992</v>
      </c>
      <c r="C1060" s="4">
        <v>1040002000000</v>
      </c>
      <c r="D1060" s="8">
        <v>1.8480000000000001</v>
      </c>
      <c r="E1060" t="s">
        <v>23976</v>
      </c>
      <c r="F1060" t="s">
        <v>23982</v>
      </c>
      <c r="G1060" t="s">
        <v>26353</v>
      </c>
      <c r="H1060" t="s">
        <v>31</v>
      </c>
      <c r="I1060" t="s">
        <v>26351</v>
      </c>
      <c r="J1060" s="1" t="s">
        <v>54</v>
      </c>
      <c r="K1060" t="s">
        <v>36</v>
      </c>
      <c r="L1060" t="s">
        <v>37</v>
      </c>
      <c r="M1060" s="1" t="s">
        <v>3002</v>
      </c>
      <c r="N1060" s="1" t="s">
        <v>193</v>
      </c>
      <c r="O1060">
        <v>1.84</v>
      </c>
      <c r="P1060" t="s">
        <v>28</v>
      </c>
      <c r="Q1060">
        <v>38.200609999999998</v>
      </c>
      <c r="R1060">
        <v>-81.290139999999994</v>
      </c>
      <c r="S1060">
        <v>71.5</v>
      </c>
      <c r="T1060">
        <v>2</v>
      </c>
      <c r="U1060" t="s">
        <v>39</v>
      </c>
      <c r="V1060" t="s">
        <v>23983</v>
      </c>
      <c r="W1060" t="s">
        <v>23993</v>
      </c>
      <c r="X1060" t="s">
        <v>32</v>
      </c>
      <c r="Y1060">
        <v>1989</v>
      </c>
      <c r="Z1060">
        <v>0</v>
      </c>
      <c r="AA1060" t="s">
        <v>34</v>
      </c>
      <c r="AB1060" t="s">
        <v>53</v>
      </c>
      <c r="AC1060">
        <v>0</v>
      </c>
    </row>
    <row r="1061" spans="1:29" hidden="1" x14ac:dyDescent="0.3">
      <c r="A1061" t="str">
        <f t="shared" si="16"/>
        <v>00000000010A007</v>
      </c>
      <c r="B1061" t="s">
        <v>23994</v>
      </c>
      <c r="C1061" s="4">
        <v>1040002000000</v>
      </c>
      <c r="D1061" s="8">
        <v>3.0379999999999998</v>
      </c>
      <c r="E1061" t="s">
        <v>23976</v>
      </c>
      <c r="F1061" t="s">
        <v>23995</v>
      </c>
      <c r="G1061" t="s">
        <v>26353</v>
      </c>
      <c r="H1061" t="s">
        <v>31</v>
      </c>
      <c r="I1061" t="s">
        <v>26351</v>
      </c>
      <c r="J1061">
        <v>22</v>
      </c>
      <c r="K1061" t="s">
        <v>36</v>
      </c>
      <c r="L1061" t="s">
        <v>37</v>
      </c>
      <c r="M1061" s="1" t="s">
        <v>3002</v>
      </c>
      <c r="N1061" s="1" t="s">
        <v>193</v>
      </c>
      <c r="O1061">
        <v>3.04</v>
      </c>
      <c r="P1061" t="s">
        <v>28</v>
      </c>
      <c r="Q1061">
        <v>38.205170000000003</v>
      </c>
      <c r="R1061">
        <v>-81.269850000000005</v>
      </c>
      <c r="S1061">
        <v>41.5</v>
      </c>
      <c r="T1061">
        <v>2</v>
      </c>
      <c r="U1061" t="s">
        <v>39</v>
      </c>
      <c r="V1061" t="s">
        <v>23983</v>
      </c>
      <c r="W1061" t="s">
        <v>23996</v>
      </c>
      <c r="X1061" t="s">
        <v>32</v>
      </c>
      <c r="Y1061">
        <v>1976</v>
      </c>
      <c r="Z1061">
        <v>0</v>
      </c>
      <c r="AA1061" t="s">
        <v>34</v>
      </c>
      <c r="AB1061" t="s">
        <v>35</v>
      </c>
      <c r="AC1061">
        <v>0</v>
      </c>
    </row>
    <row r="1062" spans="1:29" hidden="1" x14ac:dyDescent="0.3">
      <c r="A1062" t="str">
        <f t="shared" si="16"/>
        <v>00000000010A010</v>
      </c>
      <c r="B1062" t="s">
        <v>23997</v>
      </c>
      <c r="C1062" s="4">
        <v>1040002070000</v>
      </c>
      <c r="D1062" s="8">
        <v>1.157</v>
      </c>
      <c r="E1062" t="s">
        <v>23976</v>
      </c>
      <c r="F1062" t="s">
        <v>2025</v>
      </c>
      <c r="G1062" t="s">
        <v>26353</v>
      </c>
      <c r="H1062" t="s">
        <v>57</v>
      </c>
      <c r="I1062" t="s">
        <v>26351</v>
      </c>
      <c r="J1062" s="1" t="s">
        <v>54</v>
      </c>
      <c r="K1062" t="s">
        <v>36</v>
      </c>
      <c r="L1062" t="s">
        <v>37</v>
      </c>
      <c r="M1062" s="1" t="s">
        <v>3002</v>
      </c>
      <c r="N1062" s="1" t="s">
        <v>182</v>
      </c>
      <c r="O1062">
        <v>1.1399999999999999</v>
      </c>
      <c r="P1062" t="s">
        <v>28</v>
      </c>
      <c r="Q1062">
        <v>38.262749999999997</v>
      </c>
      <c r="R1062">
        <v>-81.228890000000007</v>
      </c>
      <c r="S1062">
        <v>64.8</v>
      </c>
      <c r="T1062">
        <v>2</v>
      </c>
      <c r="U1062" t="s">
        <v>39</v>
      </c>
      <c r="V1062" t="s">
        <v>23998</v>
      </c>
      <c r="W1062" t="s">
        <v>23999</v>
      </c>
      <c r="X1062" t="s">
        <v>32</v>
      </c>
      <c r="Y1062">
        <v>1988</v>
      </c>
      <c r="Z1062">
        <v>0</v>
      </c>
      <c r="AA1062" t="s">
        <v>34</v>
      </c>
      <c r="AB1062" t="s">
        <v>53</v>
      </c>
      <c r="AC1062">
        <v>0</v>
      </c>
    </row>
    <row r="1063" spans="1:29" hidden="1" x14ac:dyDescent="0.3">
      <c r="A1063" t="str">
        <f t="shared" si="16"/>
        <v>00000000010A014</v>
      </c>
      <c r="B1063" t="s">
        <v>24000</v>
      </c>
      <c r="C1063" s="4">
        <v>1040003030000</v>
      </c>
      <c r="D1063" s="8">
        <v>0.83899999999999997</v>
      </c>
      <c r="E1063" t="s">
        <v>23976</v>
      </c>
      <c r="F1063" t="s">
        <v>139</v>
      </c>
      <c r="G1063" t="s">
        <v>26353</v>
      </c>
      <c r="H1063" t="s">
        <v>62</v>
      </c>
      <c r="I1063" t="s">
        <v>26351</v>
      </c>
      <c r="J1063" s="1" t="s">
        <v>71</v>
      </c>
      <c r="K1063" t="s">
        <v>36</v>
      </c>
      <c r="L1063" t="s">
        <v>37</v>
      </c>
      <c r="M1063" s="1" t="s">
        <v>73</v>
      </c>
      <c r="N1063" s="1" t="s">
        <v>124</v>
      </c>
      <c r="O1063">
        <v>0.83</v>
      </c>
      <c r="P1063" t="s">
        <v>28</v>
      </c>
      <c r="Q1063">
        <v>38.190860000000001</v>
      </c>
      <c r="R1063">
        <v>-81.036850000000001</v>
      </c>
      <c r="S1063">
        <v>27.8</v>
      </c>
      <c r="T1063">
        <v>1</v>
      </c>
      <c r="U1063" t="s">
        <v>39</v>
      </c>
      <c r="V1063" t="s">
        <v>140</v>
      </c>
      <c r="W1063" t="s">
        <v>24001</v>
      </c>
      <c r="X1063" t="s">
        <v>32</v>
      </c>
      <c r="Y1063">
        <v>1976</v>
      </c>
      <c r="Z1063">
        <v>0</v>
      </c>
      <c r="AA1063" t="s">
        <v>34</v>
      </c>
      <c r="AB1063" t="s">
        <v>53</v>
      </c>
      <c r="AC1063">
        <v>0</v>
      </c>
    </row>
    <row r="1064" spans="1:29" hidden="1" x14ac:dyDescent="0.3">
      <c r="A1064" t="str">
        <f t="shared" si="16"/>
        <v>00000000010A015</v>
      </c>
      <c r="B1064" t="s">
        <v>24002</v>
      </c>
      <c r="C1064" s="4">
        <v>1040003030000</v>
      </c>
      <c r="D1064" s="8">
        <v>1.4239999999999999</v>
      </c>
      <c r="E1064" t="s">
        <v>23976</v>
      </c>
      <c r="F1064" t="s">
        <v>139</v>
      </c>
      <c r="G1064" t="s">
        <v>26353</v>
      </c>
      <c r="H1064" t="s">
        <v>62</v>
      </c>
      <c r="I1064" t="s">
        <v>26351</v>
      </c>
      <c r="J1064" s="1" t="s">
        <v>71</v>
      </c>
      <c r="K1064" t="s">
        <v>36</v>
      </c>
      <c r="L1064" t="s">
        <v>37</v>
      </c>
      <c r="M1064" s="1" t="s">
        <v>73</v>
      </c>
      <c r="N1064" s="1" t="s">
        <v>124</v>
      </c>
      <c r="O1064">
        <v>1.5</v>
      </c>
      <c r="P1064" t="s">
        <v>28</v>
      </c>
      <c r="Q1064">
        <v>38.19829</v>
      </c>
      <c r="R1064">
        <v>-81.039659999999998</v>
      </c>
      <c r="S1064">
        <v>38.5</v>
      </c>
      <c r="T1064">
        <v>1</v>
      </c>
      <c r="U1064" t="s">
        <v>39</v>
      </c>
      <c r="V1064" t="s">
        <v>140</v>
      </c>
      <c r="W1064" t="s">
        <v>24003</v>
      </c>
      <c r="X1064" t="s">
        <v>32</v>
      </c>
      <c r="Y1064">
        <v>1990</v>
      </c>
      <c r="Z1064">
        <v>0</v>
      </c>
      <c r="AA1064" t="s">
        <v>34</v>
      </c>
      <c r="AB1064" t="s">
        <v>53</v>
      </c>
      <c r="AC1064">
        <v>0</v>
      </c>
    </row>
    <row r="1065" spans="1:29" hidden="1" x14ac:dyDescent="0.3">
      <c r="A1065" t="str">
        <f t="shared" si="16"/>
        <v>00000000010A020</v>
      </c>
      <c r="B1065" t="s">
        <v>24004</v>
      </c>
      <c r="C1065" s="4">
        <v>1030006000000</v>
      </c>
      <c r="D1065" s="8">
        <v>0.28299999999999997</v>
      </c>
      <c r="E1065" t="s">
        <v>23976</v>
      </c>
      <c r="F1065" t="s">
        <v>24005</v>
      </c>
      <c r="G1065" t="s">
        <v>26353</v>
      </c>
      <c r="H1065" t="s">
        <v>1011</v>
      </c>
      <c r="I1065" t="s">
        <v>26351</v>
      </c>
      <c r="J1065">
        <v>10</v>
      </c>
      <c r="K1065" t="s">
        <v>69</v>
      </c>
      <c r="L1065" t="s">
        <v>37</v>
      </c>
      <c r="M1065" s="1" t="s">
        <v>1532</v>
      </c>
      <c r="N1065" s="1" t="s">
        <v>193</v>
      </c>
      <c r="O1065">
        <v>0.12</v>
      </c>
      <c r="P1065" t="s">
        <v>28</v>
      </c>
      <c r="Q1065">
        <v>38.182510000000001</v>
      </c>
      <c r="R1065">
        <v>-81.316879999999998</v>
      </c>
      <c r="S1065">
        <v>1665</v>
      </c>
      <c r="T1065">
        <v>2</v>
      </c>
      <c r="U1065" t="s">
        <v>39</v>
      </c>
      <c r="V1065" t="s">
        <v>24006</v>
      </c>
      <c r="W1065" t="s">
        <v>24007</v>
      </c>
      <c r="X1065" t="s">
        <v>32</v>
      </c>
      <c r="Y1065">
        <v>1956</v>
      </c>
      <c r="Z1065">
        <v>2023</v>
      </c>
      <c r="AA1065" t="s">
        <v>96</v>
      </c>
      <c r="AB1065" t="s">
        <v>35</v>
      </c>
      <c r="AC1065">
        <v>2</v>
      </c>
    </row>
    <row r="1066" spans="1:29" hidden="1" x14ac:dyDescent="0.3">
      <c r="A1066" t="str">
        <f t="shared" si="16"/>
        <v>00000000010A021</v>
      </c>
      <c r="B1066" t="s">
        <v>24008</v>
      </c>
      <c r="C1066" s="4">
        <v>1040006010000</v>
      </c>
      <c r="D1066" s="8">
        <v>1.48</v>
      </c>
      <c r="E1066" t="s">
        <v>23976</v>
      </c>
      <c r="F1066" t="s">
        <v>24009</v>
      </c>
      <c r="G1066" t="s">
        <v>26353</v>
      </c>
      <c r="H1066" t="s">
        <v>57</v>
      </c>
      <c r="I1066" t="s">
        <v>26351</v>
      </c>
      <c r="J1066">
        <v>11</v>
      </c>
      <c r="K1066" t="s">
        <v>36</v>
      </c>
      <c r="L1066" t="s">
        <v>37</v>
      </c>
      <c r="M1066" s="1" t="s">
        <v>1532</v>
      </c>
      <c r="N1066" s="1" t="s">
        <v>44</v>
      </c>
      <c r="O1066">
        <v>1.53</v>
      </c>
      <c r="P1066" t="s">
        <v>28</v>
      </c>
      <c r="Q1066">
        <v>38.080480000000001</v>
      </c>
      <c r="R1066">
        <v>-81.333629999999999</v>
      </c>
      <c r="S1066">
        <v>51.5</v>
      </c>
      <c r="T1066">
        <v>2</v>
      </c>
      <c r="U1066" t="s">
        <v>39</v>
      </c>
      <c r="V1066" t="s">
        <v>24010</v>
      </c>
      <c r="W1066" t="s">
        <v>24011</v>
      </c>
      <c r="X1066" t="s">
        <v>32</v>
      </c>
      <c r="Y1066">
        <v>1977</v>
      </c>
      <c r="Z1066">
        <v>0</v>
      </c>
      <c r="AA1066" t="s">
        <v>34</v>
      </c>
      <c r="AB1066" t="s">
        <v>53</v>
      </c>
      <c r="AC1066">
        <v>0</v>
      </c>
    </row>
    <row r="1067" spans="1:29" hidden="1" x14ac:dyDescent="0.3">
      <c r="A1067" t="str">
        <f t="shared" si="16"/>
        <v>00000000010A025</v>
      </c>
      <c r="B1067" t="s">
        <v>24012</v>
      </c>
      <c r="C1067" s="4">
        <v>1040009000000</v>
      </c>
      <c r="D1067" s="8">
        <v>1.2490000000000001</v>
      </c>
      <c r="E1067" t="s">
        <v>23976</v>
      </c>
      <c r="F1067" t="s">
        <v>24013</v>
      </c>
      <c r="G1067" t="s">
        <v>26353</v>
      </c>
      <c r="H1067" t="s">
        <v>31</v>
      </c>
      <c r="I1067" t="s">
        <v>26351</v>
      </c>
      <c r="J1067" s="1" t="s">
        <v>54</v>
      </c>
      <c r="K1067" t="s">
        <v>36</v>
      </c>
      <c r="L1067" t="s">
        <v>37</v>
      </c>
      <c r="M1067" s="1" t="s">
        <v>2674</v>
      </c>
      <c r="N1067" s="1" t="s">
        <v>193</v>
      </c>
      <c r="O1067">
        <v>1.25</v>
      </c>
      <c r="P1067" t="s">
        <v>28</v>
      </c>
      <c r="Q1067">
        <v>38.043089999999999</v>
      </c>
      <c r="R1067">
        <v>-81.087869999999995</v>
      </c>
      <c r="S1067">
        <v>85.6</v>
      </c>
      <c r="T1067">
        <v>2</v>
      </c>
      <c r="U1067" t="s">
        <v>39</v>
      </c>
      <c r="V1067" t="s">
        <v>9350</v>
      </c>
      <c r="W1067" t="s">
        <v>24014</v>
      </c>
      <c r="X1067" t="s">
        <v>32</v>
      </c>
      <c r="Y1067">
        <v>1996</v>
      </c>
      <c r="Z1067">
        <v>0</v>
      </c>
      <c r="AA1067" t="s">
        <v>34</v>
      </c>
      <c r="AB1067" t="s">
        <v>53</v>
      </c>
      <c r="AC1067">
        <v>0</v>
      </c>
    </row>
    <row r="1068" spans="1:29" hidden="1" x14ac:dyDescent="0.3">
      <c r="A1068" t="str">
        <f t="shared" si="16"/>
        <v>00000000010A026</v>
      </c>
      <c r="B1068" t="s">
        <v>24015</v>
      </c>
      <c r="C1068" s="4">
        <v>1040010000000</v>
      </c>
      <c r="D1068" s="8">
        <v>9.1910000000000007</v>
      </c>
      <c r="E1068" t="s">
        <v>23976</v>
      </c>
      <c r="F1068" t="s">
        <v>24016</v>
      </c>
      <c r="G1068" t="s">
        <v>26353</v>
      </c>
      <c r="H1068" t="s">
        <v>62</v>
      </c>
      <c r="I1068" t="s">
        <v>26351</v>
      </c>
      <c r="J1068" s="1" t="s">
        <v>44</v>
      </c>
      <c r="K1068" t="s">
        <v>36</v>
      </c>
      <c r="L1068" t="s">
        <v>37</v>
      </c>
      <c r="M1068" s="1" t="s">
        <v>497</v>
      </c>
      <c r="N1068" s="1" t="s">
        <v>193</v>
      </c>
      <c r="O1068">
        <v>9.19</v>
      </c>
      <c r="P1068" t="s">
        <v>28</v>
      </c>
      <c r="Q1068">
        <v>38.073689999999999</v>
      </c>
      <c r="R1068">
        <v>-80.895099999999999</v>
      </c>
      <c r="S1068">
        <v>27.5</v>
      </c>
      <c r="T1068">
        <v>2</v>
      </c>
      <c r="U1068" t="s">
        <v>39</v>
      </c>
      <c r="V1068" t="s">
        <v>24017</v>
      </c>
      <c r="W1068" t="s">
        <v>24018</v>
      </c>
      <c r="X1068" t="s">
        <v>32</v>
      </c>
      <c r="Y1068">
        <v>1977</v>
      </c>
      <c r="Z1068">
        <v>0</v>
      </c>
      <c r="AA1068" t="s">
        <v>34</v>
      </c>
      <c r="AB1068" t="s">
        <v>53</v>
      </c>
      <c r="AC1068">
        <v>0</v>
      </c>
    </row>
    <row r="1069" spans="1:29" hidden="1" x14ac:dyDescent="0.3">
      <c r="A1069" t="str">
        <f t="shared" si="16"/>
        <v>00000000010A033</v>
      </c>
      <c r="B1069" t="s">
        <v>24019</v>
      </c>
      <c r="C1069" s="4">
        <v>1030612000000</v>
      </c>
      <c r="D1069" s="8">
        <v>4.3849999999999998</v>
      </c>
      <c r="E1069" t="s">
        <v>23976</v>
      </c>
      <c r="F1069" t="s">
        <v>24020</v>
      </c>
      <c r="G1069" t="s">
        <v>26353</v>
      </c>
      <c r="H1069" t="s">
        <v>240</v>
      </c>
      <c r="I1069" t="s">
        <v>26352</v>
      </c>
      <c r="J1069">
        <v>25</v>
      </c>
      <c r="K1069" t="s">
        <v>69</v>
      </c>
      <c r="L1069" t="s">
        <v>37</v>
      </c>
      <c r="M1069">
        <v>612</v>
      </c>
      <c r="N1069" s="1" t="s">
        <v>193</v>
      </c>
      <c r="O1069">
        <v>4.3899999999999997</v>
      </c>
      <c r="P1069" t="s">
        <v>28</v>
      </c>
      <c r="Q1069">
        <v>37.966059999999999</v>
      </c>
      <c r="R1069">
        <v>-81.221519999999998</v>
      </c>
      <c r="S1069">
        <v>60.8</v>
      </c>
      <c r="T1069">
        <v>0</v>
      </c>
      <c r="U1069" t="s">
        <v>39</v>
      </c>
      <c r="V1069" t="s">
        <v>24021</v>
      </c>
      <c r="W1069" t="s">
        <v>24022</v>
      </c>
      <c r="X1069" t="s">
        <v>289</v>
      </c>
      <c r="Y1069">
        <v>1911</v>
      </c>
      <c r="Z1069">
        <v>0</v>
      </c>
      <c r="AA1069" t="s">
        <v>291</v>
      </c>
      <c r="AB1069" t="s">
        <v>53</v>
      </c>
      <c r="AC1069">
        <v>2</v>
      </c>
    </row>
    <row r="1070" spans="1:29" hidden="1" x14ac:dyDescent="0.3">
      <c r="A1070" t="str">
        <f t="shared" si="16"/>
        <v>00000000010A034</v>
      </c>
      <c r="B1070" t="s">
        <v>24023</v>
      </c>
      <c r="C1070" s="4">
        <v>1030612000000</v>
      </c>
      <c r="D1070" s="8">
        <v>2.266</v>
      </c>
      <c r="E1070" t="s">
        <v>23976</v>
      </c>
      <c r="F1070" t="s">
        <v>24024</v>
      </c>
      <c r="G1070" t="s">
        <v>26353</v>
      </c>
      <c r="H1070" t="s">
        <v>240</v>
      </c>
      <c r="I1070" t="s">
        <v>26351</v>
      </c>
      <c r="J1070">
        <v>19</v>
      </c>
      <c r="K1070" t="s">
        <v>69</v>
      </c>
      <c r="L1070" t="s">
        <v>37</v>
      </c>
      <c r="M1070">
        <v>612</v>
      </c>
      <c r="N1070" s="1" t="s">
        <v>193</v>
      </c>
      <c r="O1070">
        <v>2.2599999999999998</v>
      </c>
      <c r="P1070" t="s">
        <v>28</v>
      </c>
      <c r="Q1070">
        <v>37.971530000000001</v>
      </c>
      <c r="R1070">
        <v>-81.256590000000003</v>
      </c>
      <c r="S1070">
        <v>31</v>
      </c>
      <c r="T1070">
        <v>2</v>
      </c>
      <c r="U1070" t="s">
        <v>39</v>
      </c>
      <c r="V1070" t="s">
        <v>24025</v>
      </c>
      <c r="W1070" t="s">
        <v>24026</v>
      </c>
      <c r="X1070" t="s">
        <v>32</v>
      </c>
      <c r="Y1070">
        <v>1950</v>
      </c>
      <c r="Z1070">
        <v>0</v>
      </c>
      <c r="AA1070" t="s">
        <v>34</v>
      </c>
      <c r="AB1070" t="s">
        <v>35</v>
      </c>
      <c r="AC1070">
        <v>0</v>
      </c>
    </row>
    <row r="1071" spans="1:29" hidden="1" x14ac:dyDescent="0.3">
      <c r="A1071" t="str">
        <f t="shared" si="16"/>
        <v>00000000010A035</v>
      </c>
      <c r="B1071" t="s">
        <v>24027</v>
      </c>
      <c r="C1071" s="4">
        <v>1030612000000</v>
      </c>
      <c r="D1071" s="8">
        <v>1.8540000000000001</v>
      </c>
      <c r="E1071" t="s">
        <v>23976</v>
      </c>
      <c r="F1071" t="s">
        <v>24028</v>
      </c>
      <c r="G1071" t="s">
        <v>26353</v>
      </c>
      <c r="H1071" t="s">
        <v>240</v>
      </c>
      <c r="I1071" t="s">
        <v>26351</v>
      </c>
      <c r="J1071">
        <v>19</v>
      </c>
      <c r="K1071" t="s">
        <v>69</v>
      </c>
      <c r="L1071" t="s">
        <v>37</v>
      </c>
      <c r="M1071">
        <v>612</v>
      </c>
      <c r="N1071" s="1" t="s">
        <v>193</v>
      </c>
      <c r="O1071">
        <v>1.85</v>
      </c>
      <c r="P1071" t="s">
        <v>28</v>
      </c>
      <c r="Q1071">
        <v>37.975239999999999</v>
      </c>
      <c r="R1071">
        <v>-81.261529999999993</v>
      </c>
      <c r="S1071">
        <v>32.799999999999997</v>
      </c>
      <c r="T1071">
        <v>2</v>
      </c>
      <c r="U1071" t="s">
        <v>39</v>
      </c>
      <c r="V1071" t="s">
        <v>24025</v>
      </c>
      <c r="W1071" t="s">
        <v>24029</v>
      </c>
      <c r="X1071" t="s">
        <v>32</v>
      </c>
      <c r="Y1071">
        <v>1950</v>
      </c>
      <c r="Z1071">
        <v>0</v>
      </c>
      <c r="AA1071" t="s">
        <v>34</v>
      </c>
      <c r="AB1071" t="s">
        <v>35</v>
      </c>
      <c r="AC1071">
        <v>2</v>
      </c>
    </row>
    <row r="1072" spans="1:29" hidden="1" x14ac:dyDescent="0.3">
      <c r="A1072" t="str">
        <f t="shared" si="16"/>
        <v>00000000010A036</v>
      </c>
      <c r="B1072" t="s">
        <v>24030</v>
      </c>
      <c r="C1072" s="4">
        <v>1030612000000</v>
      </c>
      <c r="D1072" s="8">
        <v>0.45500000000000002</v>
      </c>
      <c r="E1072" t="s">
        <v>23976</v>
      </c>
      <c r="F1072" t="s">
        <v>24028</v>
      </c>
      <c r="G1072" t="s">
        <v>26353</v>
      </c>
      <c r="H1072" t="s">
        <v>240</v>
      </c>
      <c r="I1072" t="s">
        <v>26351</v>
      </c>
      <c r="J1072" s="1" t="s">
        <v>71</v>
      </c>
      <c r="K1072" t="s">
        <v>69</v>
      </c>
      <c r="L1072" t="s">
        <v>37</v>
      </c>
      <c r="M1072">
        <v>612</v>
      </c>
      <c r="N1072" s="1" t="s">
        <v>193</v>
      </c>
      <c r="O1072">
        <v>0.46</v>
      </c>
      <c r="P1072" t="s">
        <v>28</v>
      </c>
      <c r="Q1072">
        <v>37.976709999999997</v>
      </c>
      <c r="R1072">
        <v>-81.279409999999999</v>
      </c>
      <c r="S1072">
        <v>77.8</v>
      </c>
      <c r="T1072">
        <v>2</v>
      </c>
      <c r="U1072" t="s">
        <v>39</v>
      </c>
      <c r="V1072" t="s">
        <v>24025</v>
      </c>
      <c r="W1072" t="s">
        <v>24031</v>
      </c>
      <c r="X1072" t="s">
        <v>32</v>
      </c>
      <c r="Y1072">
        <v>1946</v>
      </c>
      <c r="Z1072">
        <v>0</v>
      </c>
      <c r="AA1072" t="s">
        <v>34</v>
      </c>
      <c r="AB1072" t="s">
        <v>35</v>
      </c>
      <c r="AC1072">
        <v>1</v>
      </c>
    </row>
    <row r="1073" spans="1:29" hidden="1" x14ac:dyDescent="0.3">
      <c r="A1073" t="str">
        <f t="shared" si="16"/>
        <v>00000000010A037</v>
      </c>
      <c r="B1073" t="s">
        <v>24032</v>
      </c>
      <c r="C1073" s="4">
        <v>1030612000000</v>
      </c>
      <c r="D1073" s="8">
        <v>0.311</v>
      </c>
      <c r="E1073" t="s">
        <v>23976</v>
      </c>
      <c r="F1073" t="s">
        <v>24033</v>
      </c>
      <c r="G1073" t="s">
        <v>26353</v>
      </c>
      <c r="H1073" t="s">
        <v>240</v>
      </c>
      <c r="I1073" t="s">
        <v>26351</v>
      </c>
      <c r="J1073" s="1" t="s">
        <v>54</v>
      </c>
      <c r="K1073" t="s">
        <v>69</v>
      </c>
      <c r="L1073" t="s">
        <v>37</v>
      </c>
      <c r="M1073">
        <v>612</v>
      </c>
      <c r="N1073" s="1" t="s">
        <v>193</v>
      </c>
      <c r="O1073">
        <v>0.31</v>
      </c>
      <c r="P1073" t="s">
        <v>28</v>
      </c>
      <c r="Q1073">
        <v>37.976100000000002</v>
      </c>
      <c r="R1073">
        <v>-81.281890000000004</v>
      </c>
      <c r="S1073">
        <v>57</v>
      </c>
      <c r="T1073">
        <v>2</v>
      </c>
      <c r="U1073" t="s">
        <v>39</v>
      </c>
      <c r="V1073" t="s">
        <v>24025</v>
      </c>
      <c r="W1073" t="s">
        <v>24034</v>
      </c>
      <c r="X1073" t="s">
        <v>32</v>
      </c>
      <c r="Y1073">
        <v>1979</v>
      </c>
      <c r="Z1073">
        <v>2024</v>
      </c>
      <c r="AA1073" t="s">
        <v>34</v>
      </c>
      <c r="AB1073" t="s">
        <v>53</v>
      </c>
      <c r="AC1073">
        <v>0</v>
      </c>
    </row>
    <row r="1074" spans="1:29" hidden="1" x14ac:dyDescent="0.3">
      <c r="A1074" t="str">
        <f t="shared" si="16"/>
        <v>00000000010A039</v>
      </c>
      <c r="B1074" t="s">
        <v>24035</v>
      </c>
      <c r="C1074" s="4">
        <v>1040015000000</v>
      </c>
      <c r="D1074" s="8">
        <v>10.146000000000001</v>
      </c>
      <c r="E1074" t="s">
        <v>23976</v>
      </c>
      <c r="F1074" t="s">
        <v>24036</v>
      </c>
      <c r="G1074" t="s">
        <v>26353</v>
      </c>
      <c r="H1074" t="s">
        <v>31</v>
      </c>
      <c r="I1074" t="s">
        <v>26351</v>
      </c>
      <c r="J1074" s="1" t="s">
        <v>71</v>
      </c>
      <c r="K1074" t="s">
        <v>36</v>
      </c>
      <c r="L1074" t="s">
        <v>37</v>
      </c>
      <c r="M1074" s="1" t="s">
        <v>915</v>
      </c>
      <c r="N1074" s="1" t="s">
        <v>193</v>
      </c>
      <c r="O1074">
        <v>10.14</v>
      </c>
      <c r="P1074" t="s">
        <v>28</v>
      </c>
      <c r="Q1074">
        <v>37.980629999999998</v>
      </c>
      <c r="R1074">
        <v>-81.299319999999994</v>
      </c>
      <c r="S1074">
        <v>240.1</v>
      </c>
      <c r="T1074">
        <v>2</v>
      </c>
      <c r="U1074" t="s">
        <v>39</v>
      </c>
      <c r="V1074" t="s">
        <v>24037</v>
      </c>
      <c r="W1074" t="s">
        <v>24038</v>
      </c>
      <c r="X1074" t="s">
        <v>32</v>
      </c>
      <c r="Y1074">
        <v>1984</v>
      </c>
      <c r="Z1074">
        <v>0</v>
      </c>
      <c r="AA1074" t="s">
        <v>34</v>
      </c>
      <c r="AB1074" t="s">
        <v>53</v>
      </c>
      <c r="AC1074">
        <v>0</v>
      </c>
    </row>
    <row r="1075" spans="1:29" hidden="1" x14ac:dyDescent="0.3">
      <c r="A1075" t="str">
        <f t="shared" si="16"/>
        <v>00000000010A040</v>
      </c>
      <c r="B1075" t="s">
        <v>24039</v>
      </c>
      <c r="C1075" s="4">
        <v>1040015000000</v>
      </c>
      <c r="D1075" s="8">
        <v>11.148</v>
      </c>
      <c r="E1075" t="s">
        <v>23976</v>
      </c>
      <c r="F1075" t="s">
        <v>24040</v>
      </c>
      <c r="G1075" t="s">
        <v>26353</v>
      </c>
      <c r="H1075" t="s">
        <v>31</v>
      </c>
      <c r="I1075" t="s">
        <v>26351</v>
      </c>
      <c r="J1075" s="1" t="s">
        <v>71</v>
      </c>
      <c r="K1075" t="s">
        <v>36</v>
      </c>
      <c r="L1075" t="s">
        <v>37</v>
      </c>
      <c r="M1075" s="1" t="s">
        <v>915</v>
      </c>
      <c r="N1075" s="1" t="s">
        <v>193</v>
      </c>
      <c r="O1075">
        <v>11.14</v>
      </c>
      <c r="P1075" t="s">
        <v>28</v>
      </c>
      <c r="Q1075">
        <v>37.987340000000003</v>
      </c>
      <c r="R1075">
        <v>-81.306709999999995</v>
      </c>
      <c r="S1075">
        <v>145.1</v>
      </c>
      <c r="T1075">
        <v>2</v>
      </c>
      <c r="U1075" t="s">
        <v>39</v>
      </c>
      <c r="V1075" t="s">
        <v>24041</v>
      </c>
      <c r="W1075" t="s">
        <v>24042</v>
      </c>
      <c r="X1075" t="s">
        <v>32</v>
      </c>
      <c r="Y1075">
        <v>1984</v>
      </c>
      <c r="Z1075">
        <v>0</v>
      </c>
      <c r="AA1075" t="s">
        <v>34</v>
      </c>
      <c r="AB1075" t="s">
        <v>53</v>
      </c>
      <c r="AC1075">
        <v>0</v>
      </c>
    </row>
    <row r="1076" spans="1:29" hidden="1" x14ac:dyDescent="0.3">
      <c r="A1076" t="str">
        <f t="shared" si="16"/>
        <v>00000000010A041</v>
      </c>
      <c r="B1076" t="s">
        <v>24043</v>
      </c>
      <c r="C1076" s="4">
        <v>1040015000000</v>
      </c>
      <c r="D1076" s="8">
        <v>12.811</v>
      </c>
      <c r="E1076" t="s">
        <v>23976</v>
      </c>
      <c r="F1076" t="s">
        <v>24044</v>
      </c>
      <c r="G1076" t="s">
        <v>26353</v>
      </c>
      <c r="H1076" t="s">
        <v>31</v>
      </c>
      <c r="I1076" t="s">
        <v>26351</v>
      </c>
      <c r="J1076">
        <v>11</v>
      </c>
      <c r="K1076" t="s">
        <v>36</v>
      </c>
      <c r="L1076" t="s">
        <v>37</v>
      </c>
      <c r="M1076" s="1" t="s">
        <v>915</v>
      </c>
      <c r="N1076" s="1" t="s">
        <v>193</v>
      </c>
      <c r="O1076">
        <v>12.73</v>
      </c>
      <c r="P1076" t="s">
        <v>28</v>
      </c>
      <c r="Q1076">
        <v>37.991320000000002</v>
      </c>
      <c r="R1076">
        <v>-81.326679999999996</v>
      </c>
      <c r="S1076">
        <v>63.2</v>
      </c>
      <c r="T1076">
        <v>1</v>
      </c>
      <c r="U1076" t="s">
        <v>39</v>
      </c>
      <c r="V1076" t="s">
        <v>1370</v>
      </c>
      <c r="W1076" t="s">
        <v>24045</v>
      </c>
      <c r="X1076" t="s">
        <v>32</v>
      </c>
      <c r="Y1076">
        <v>1925</v>
      </c>
      <c r="Z1076">
        <v>0</v>
      </c>
      <c r="AA1076" t="s">
        <v>34</v>
      </c>
      <c r="AB1076" t="s">
        <v>35</v>
      </c>
      <c r="AC1076">
        <v>0</v>
      </c>
    </row>
    <row r="1077" spans="1:29" hidden="1" x14ac:dyDescent="0.3">
      <c r="A1077" t="str">
        <f t="shared" si="16"/>
        <v>00000000010A042</v>
      </c>
      <c r="B1077" t="s">
        <v>24046</v>
      </c>
      <c r="C1077" s="4">
        <v>1040061020000</v>
      </c>
      <c r="D1077" s="8">
        <v>4.3999999999999997E-2</v>
      </c>
      <c r="E1077" t="s">
        <v>23976</v>
      </c>
      <c r="F1077" t="s">
        <v>24047</v>
      </c>
      <c r="G1077" t="s">
        <v>26353</v>
      </c>
      <c r="H1077" t="s">
        <v>62</v>
      </c>
      <c r="I1077" t="s">
        <v>26351</v>
      </c>
      <c r="J1077">
        <v>19</v>
      </c>
      <c r="K1077" t="s">
        <v>36</v>
      </c>
      <c r="L1077" t="s">
        <v>37</v>
      </c>
      <c r="M1077" s="1" t="s">
        <v>2168</v>
      </c>
      <c r="N1077" s="1" t="s">
        <v>71</v>
      </c>
      <c r="O1077">
        <v>0.04</v>
      </c>
      <c r="P1077" t="s">
        <v>28</v>
      </c>
      <c r="Q1077">
        <v>38.100230000000003</v>
      </c>
      <c r="R1077">
        <v>-81.243080000000006</v>
      </c>
      <c r="S1077">
        <v>22</v>
      </c>
      <c r="T1077">
        <v>2</v>
      </c>
      <c r="U1077" t="s">
        <v>39</v>
      </c>
      <c r="V1077" t="s">
        <v>24048</v>
      </c>
      <c r="W1077" t="s">
        <v>24049</v>
      </c>
      <c r="X1077" t="s">
        <v>32</v>
      </c>
      <c r="Y1077">
        <v>1989</v>
      </c>
      <c r="Z1077">
        <v>0</v>
      </c>
      <c r="AA1077" t="s">
        <v>34</v>
      </c>
      <c r="AB1077" t="s">
        <v>53</v>
      </c>
      <c r="AC1077">
        <v>0</v>
      </c>
    </row>
    <row r="1078" spans="1:29" hidden="1" x14ac:dyDescent="0.3">
      <c r="A1078" t="str">
        <f t="shared" si="16"/>
        <v>00000000010A044</v>
      </c>
      <c r="B1078" t="s">
        <v>24050</v>
      </c>
      <c r="C1078" s="4">
        <v>1040015000000</v>
      </c>
      <c r="D1078" s="8">
        <v>13.617000000000001</v>
      </c>
      <c r="E1078" t="s">
        <v>23976</v>
      </c>
      <c r="F1078" t="s">
        <v>24051</v>
      </c>
      <c r="G1078" t="s">
        <v>26353</v>
      </c>
      <c r="H1078" t="s">
        <v>31</v>
      </c>
      <c r="I1078" t="s">
        <v>26351</v>
      </c>
      <c r="J1078" s="1" t="s">
        <v>71</v>
      </c>
      <c r="K1078" t="s">
        <v>36</v>
      </c>
      <c r="L1078" t="s">
        <v>37</v>
      </c>
      <c r="M1078" s="1" t="s">
        <v>915</v>
      </c>
      <c r="N1078" s="1" t="s">
        <v>193</v>
      </c>
      <c r="O1078">
        <v>13.61</v>
      </c>
      <c r="P1078" t="s">
        <v>28</v>
      </c>
      <c r="Q1078">
        <v>37.993560000000002</v>
      </c>
      <c r="R1078">
        <v>-81.337639999999993</v>
      </c>
      <c r="S1078">
        <v>80.2</v>
      </c>
      <c r="T1078">
        <v>1</v>
      </c>
      <c r="U1078" t="s">
        <v>39</v>
      </c>
      <c r="V1078" t="s">
        <v>1370</v>
      </c>
      <c r="W1078" t="s">
        <v>24052</v>
      </c>
      <c r="X1078" t="s">
        <v>32</v>
      </c>
      <c r="Y1078">
        <v>1963</v>
      </c>
      <c r="Z1078">
        <v>0</v>
      </c>
      <c r="AA1078" t="s">
        <v>34</v>
      </c>
      <c r="AB1078" t="s">
        <v>35</v>
      </c>
      <c r="AC1078">
        <v>0</v>
      </c>
    </row>
    <row r="1079" spans="1:29" hidden="1" x14ac:dyDescent="0.3">
      <c r="A1079" t="str">
        <f t="shared" si="16"/>
        <v>00000000010A047</v>
      </c>
      <c r="B1079" t="s">
        <v>24053</v>
      </c>
      <c r="C1079" s="4">
        <v>1040015000000</v>
      </c>
      <c r="D1079" s="8">
        <v>14.37</v>
      </c>
      <c r="E1079" t="s">
        <v>23976</v>
      </c>
      <c r="F1079" t="s">
        <v>24054</v>
      </c>
      <c r="G1079" t="s">
        <v>26353</v>
      </c>
      <c r="H1079" t="s">
        <v>31</v>
      </c>
      <c r="I1079" t="s">
        <v>26351</v>
      </c>
      <c r="J1079">
        <v>24</v>
      </c>
      <c r="K1079" t="s">
        <v>36</v>
      </c>
      <c r="L1079" t="s">
        <v>37</v>
      </c>
      <c r="M1079" s="1" t="s">
        <v>915</v>
      </c>
      <c r="N1079" s="1" t="s">
        <v>193</v>
      </c>
      <c r="O1079">
        <v>14.37</v>
      </c>
      <c r="P1079" t="s">
        <v>28</v>
      </c>
      <c r="Q1079">
        <v>37.997900000000001</v>
      </c>
      <c r="R1079">
        <v>-81.345119999999994</v>
      </c>
      <c r="S1079">
        <v>95.8</v>
      </c>
      <c r="T1079">
        <v>2</v>
      </c>
      <c r="U1079" t="s">
        <v>39</v>
      </c>
      <c r="V1079" t="s">
        <v>1370</v>
      </c>
      <c r="W1079" t="s">
        <v>24055</v>
      </c>
      <c r="X1079" t="s">
        <v>32</v>
      </c>
      <c r="Y1079">
        <v>1922</v>
      </c>
      <c r="Z1079">
        <v>0</v>
      </c>
      <c r="AA1079" t="s">
        <v>34</v>
      </c>
      <c r="AB1079" t="s">
        <v>35</v>
      </c>
      <c r="AC1079">
        <v>0</v>
      </c>
    </row>
    <row r="1080" spans="1:29" hidden="1" x14ac:dyDescent="0.3">
      <c r="A1080" t="str">
        <f t="shared" si="16"/>
        <v>00000000010A052</v>
      </c>
      <c r="B1080" t="s">
        <v>24056</v>
      </c>
      <c r="C1080" s="4">
        <v>1040015000000</v>
      </c>
      <c r="D1080" s="8">
        <v>16.366</v>
      </c>
      <c r="E1080" t="s">
        <v>23976</v>
      </c>
      <c r="F1080" t="s">
        <v>24057</v>
      </c>
      <c r="G1080" t="s">
        <v>26353</v>
      </c>
      <c r="H1080" t="s">
        <v>31</v>
      </c>
      <c r="I1080" t="s">
        <v>26351</v>
      </c>
      <c r="J1080" s="1" t="s">
        <v>54</v>
      </c>
      <c r="K1080" t="s">
        <v>36</v>
      </c>
      <c r="L1080" t="s">
        <v>37</v>
      </c>
      <c r="M1080" s="1" t="s">
        <v>915</v>
      </c>
      <c r="N1080" s="1" t="s">
        <v>193</v>
      </c>
      <c r="O1080">
        <v>16.34</v>
      </c>
      <c r="P1080" t="s">
        <v>28</v>
      </c>
      <c r="Q1080">
        <v>38.021059999999999</v>
      </c>
      <c r="R1080">
        <v>-81.354939999999999</v>
      </c>
      <c r="S1080">
        <v>93.8</v>
      </c>
      <c r="T1080">
        <v>2</v>
      </c>
      <c r="U1080" t="s">
        <v>39</v>
      </c>
      <c r="V1080" t="s">
        <v>1370</v>
      </c>
      <c r="W1080" t="s">
        <v>24058</v>
      </c>
      <c r="X1080" t="s">
        <v>32</v>
      </c>
      <c r="Y1080">
        <v>1992</v>
      </c>
      <c r="Z1080">
        <v>0</v>
      </c>
      <c r="AA1080" t="s">
        <v>34</v>
      </c>
      <c r="AB1080" t="s">
        <v>53</v>
      </c>
      <c r="AC1080">
        <v>0</v>
      </c>
    </row>
    <row r="1081" spans="1:29" hidden="1" x14ac:dyDescent="0.3">
      <c r="A1081" t="str">
        <f t="shared" si="16"/>
        <v>00000000010A053</v>
      </c>
      <c r="B1081" t="s">
        <v>24059</v>
      </c>
      <c r="C1081" s="4">
        <v>1040015000000</v>
      </c>
      <c r="D1081" s="8">
        <v>17.907</v>
      </c>
      <c r="E1081" t="s">
        <v>23976</v>
      </c>
      <c r="F1081" t="s">
        <v>1370</v>
      </c>
      <c r="G1081" t="s">
        <v>26353</v>
      </c>
      <c r="H1081" t="s">
        <v>31</v>
      </c>
      <c r="I1081" t="s">
        <v>26351</v>
      </c>
      <c r="J1081" s="1" t="s">
        <v>54</v>
      </c>
      <c r="K1081" t="s">
        <v>36</v>
      </c>
      <c r="L1081" t="s">
        <v>37</v>
      </c>
      <c r="M1081" s="1" t="s">
        <v>915</v>
      </c>
      <c r="N1081" s="1" t="s">
        <v>193</v>
      </c>
      <c r="O1081">
        <v>17.75</v>
      </c>
      <c r="P1081" t="s">
        <v>28</v>
      </c>
      <c r="Q1081">
        <v>38.03969</v>
      </c>
      <c r="R1081">
        <v>-81.363550000000004</v>
      </c>
      <c r="S1081">
        <v>177.2</v>
      </c>
      <c r="T1081">
        <v>2</v>
      </c>
      <c r="U1081" t="s">
        <v>39</v>
      </c>
      <c r="V1081" t="s">
        <v>1370</v>
      </c>
      <c r="W1081" t="s">
        <v>24060</v>
      </c>
      <c r="X1081" t="s">
        <v>32</v>
      </c>
      <c r="Y1081">
        <v>1991</v>
      </c>
      <c r="Z1081">
        <v>0</v>
      </c>
      <c r="AA1081" t="s">
        <v>34</v>
      </c>
      <c r="AB1081" t="s">
        <v>53</v>
      </c>
      <c r="AC1081">
        <v>0</v>
      </c>
    </row>
    <row r="1082" spans="1:29" hidden="1" x14ac:dyDescent="0.3">
      <c r="A1082" t="str">
        <f t="shared" si="16"/>
        <v>00000000010A054</v>
      </c>
      <c r="B1082" t="s">
        <v>24061</v>
      </c>
      <c r="C1082" s="4">
        <v>1040015020000</v>
      </c>
      <c r="D1082" s="8">
        <v>1.56</v>
      </c>
      <c r="E1082" t="s">
        <v>23976</v>
      </c>
      <c r="F1082" t="s">
        <v>24020</v>
      </c>
      <c r="G1082" t="s">
        <v>26353</v>
      </c>
      <c r="H1082" t="s">
        <v>62</v>
      </c>
      <c r="I1082" t="s">
        <v>26352</v>
      </c>
      <c r="J1082" s="1" t="s">
        <v>71</v>
      </c>
      <c r="K1082" t="s">
        <v>36</v>
      </c>
      <c r="L1082" t="s">
        <v>37</v>
      </c>
      <c r="M1082" s="1" t="s">
        <v>915</v>
      </c>
      <c r="N1082" s="1" t="s">
        <v>71</v>
      </c>
      <c r="O1082">
        <v>1.56</v>
      </c>
      <c r="P1082" t="s">
        <v>28</v>
      </c>
      <c r="Q1082">
        <v>37.97186</v>
      </c>
      <c r="R1082">
        <v>-81.200689999999994</v>
      </c>
      <c r="S1082">
        <v>63</v>
      </c>
      <c r="T1082">
        <v>0</v>
      </c>
      <c r="U1082" t="s">
        <v>39</v>
      </c>
      <c r="V1082" t="s">
        <v>24062</v>
      </c>
      <c r="W1082" t="s">
        <v>24063</v>
      </c>
      <c r="X1082" t="s">
        <v>289</v>
      </c>
      <c r="Y1082">
        <v>1911</v>
      </c>
      <c r="Z1082">
        <v>0</v>
      </c>
      <c r="AA1082" t="s">
        <v>291</v>
      </c>
      <c r="AB1082" t="s">
        <v>53</v>
      </c>
      <c r="AC1082">
        <v>0</v>
      </c>
    </row>
    <row r="1083" spans="1:29" hidden="1" x14ac:dyDescent="0.3">
      <c r="A1083" t="str">
        <f t="shared" si="16"/>
        <v>00000000010A058</v>
      </c>
      <c r="B1083" t="s">
        <v>24064</v>
      </c>
      <c r="C1083" s="4">
        <v>1030016000000</v>
      </c>
      <c r="D1083" s="8">
        <v>35.527000000000001</v>
      </c>
      <c r="E1083" t="s">
        <v>23976</v>
      </c>
      <c r="F1083" t="s">
        <v>2025</v>
      </c>
      <c r="G1083" t="s">
        <v>26353</v>
      </c>
      <c r="H1083" t="s">
        <v>31</v>
      </c>
      <c r="I1083" t="s">
        <v>26351</v>
      </c>
      <c r="J1083" s="1" t="s">
        <v>54</v>
      </c>
      <c r="K1083" t="s">
        <v>69</v>
      </c>
      <c r="L1083" t="s">
        <v>37</v>
      </c>
      <c r="M1083" s="1" t="s">
        <v>1546</v>
      </c>
      <c r="N1083" s="1" t="s">
        <v>193</v>
      </c>
      <c r="O1083">
        <v>35.729999999999997</v>
      </c>
      <c r="P1083" t="s">
        <v>28</v>
      </c>
      <c r="Q1083">
        <v>38.249549999999999</v>
      </c>
      <c r="R1083">
        <v>-81.192580000000007</v>
      </c>
      <c r="S1083">
        <v>139.5</v>
      </c>
      <c r="T1083">
        <v>2</v>
      </c>
      <c r="U1083" t="s">
        <v>39</v>
      </c>
      <c r="V1083" t="s">
        <v>23998</v>
      </c>
      <c r="W1083" t="s">
        <v>24065</v>
      </c>
      <c r="X1083" t="s">
        <v>32</v>
      </c>
      <c r="Y1083">
        <v>1982</v>
      </c>
      <c r="Z1083">
        <v>0</v>
      </c>
      <c r="AA1083" t="s">
        <v>34</v>
      </c>
      <c r="AB1083" t="s">
        <v>53</v>
      </c>
      <c r="AC1083">
        <v>2</v>
      </c>
    </row>
    <row r="1084" spans="1:29" hidden="1" x14ac:dyDescent="0.3">
      <c r="A1084" t="str">
        <f t="shared" si="16"/>
        <v>00000000010A059</v>
      </c>
      <c r="B1084" t="s">
        <v>24066</v>
      </c>
      <c r="C1084" s="4">
        <v>1040016020000</v>
      </c>
      <c r="D1084" s="8">
        <v>7.0000000000000001E-3</v>
      </c>
      <c r="E1084" t="s">
        <v>23976</v>
      </c>
      <c r="F1084" t="s">
        <v>2025</v>
      </c>
      <c r="G1084" t="s">
        <v>26353</v>
      </c>
      <c r="H1084" t="s">
        <v>62</v>
      </c>
      <c r="I1084" t="s">
        <v>26351</v>
      </c>
      <c r="J1084" s="1" t="s">
        <v>124</v>
      </c>
      <c r="K1084" t="s">
        <v>36</v>
      </c>
      <c r="L1084" t="s">
        <v>37</v>
      </c>
      <c r="M1084" s="1" t="s">
        <v>1546</v>
      </c>
      <c r="N1084" s="1" t="s">
        <v>71</v>
      </c>
      <c r="O1084">
        <v>0.01</v>
      </c>
      <c r="P1084" t="s">
        <v>28</v>
      </c>
      <c r="Q1084">
        <v>38.243209999999998</v>
      </c>
      <c r="R1084">
        <v>-81.193709999999996</v>
      </c>
      <c r="S1084">
        <v>54.1</v>
      </c>
      <c r="T1084">
        <v>1</v>
      </c>
      <c r="U1084" t="s">
        <v>39</v>
      </c>
      <c r="V1084" t="s">
        <v>23998</v>
      </c>
      <c r="W1084" t="s">
        <v>24067</v>
      </c>
      <c r="X1084" t="s">
        <v>32</v>
      </c>
      <c r="Y1084">
        <v>1962</v>
      </c>
      <c r="Z1084">
        <v>0</v>
      </c>
      <c r="AA1084" t="s">
        <v>34</v>
      </c>
      <c r="AB1084" t="s">
        <v>35</v>
      </c>
      <c r="AC1084">
        <v>0</v>
      </c>
    </row>
    <row r="1085" spans="1:29" hidden="1" x14ac:dyDescent="0.3">
      <c r="A1085" t="str">
        <f t="shared" si="16"/>
        <v>00000000010A060</v>
      </c>
      <c r="B1085" t="s">
        <v>24068</v>
      </c>
      <c r="C1085" s="4">
        <v>1040016030000</v>
      </c>
      <c r="D1085" s="8">
        <v>0.28599999999999998</v>
      </c>
      <c r="E1085" t="s">
        <v>23976</v>
      </c>
      <c r="F1085" t="s">
        <v>2025</v>
      </c>
      <c r="G1085" t="s">
        <v>26353</v>
      </c>
      <c r="H1085" t="s">
        <v>62</v>
      </c>
      <c r="I1085" t="s">
        <v>26351</v>
      </c>
      <c r="J1085" s="1" t="s">
        <v>54</v>
      </c>
      <c r="K1085" t="s">
        <v>36</v>
      </c>
      <c r="L1085" t="s">
        <v>37</v>
      </c>
      <c r="M1085" s="1" t="s">
        <v>1546</v>
      </c>
      <c r="N1085" s="1" t="s">
        <v>124</v>
      </c>
      <c r="O1085">
        <v>0.28000000000000003</v>
      </c>
      <c r="P1085" t="s">
        <v>28</v>
      </c>
      <c r="Q1085">
        <v>38.236989999999999</v>
      </c>
      <c r="R1085">
        <v>-81.185630000000003</v>
      </c>
      <c r="S1085">
        <v>146</v>
      </c>
      <c r="T1085">
        <v>2</v>
      </c>
      <c r="U1085" t="s">
        <v>39</v>
      </c>
      <c r="V1085" t="s">
        <v>23998</v>
      </c>
      <c r="W1085" t="s">
        <v>24069</v>
      </c>
      <c r="X1085" t="s">
        <v>32</v>
      </c>
      <c r="Y1085">
        <v>1996</v>
      </c>
      <c r="Z1085">
        <v>0</v>
      </c>
      <c r="AA1085" t="s">
        <v>34</v>
      </c>
      <c r="AB1085" t="s">
        <v>53</v>
      </c>
      <c r="AC1085">
        <v>0</v>
      </c>
    </row>
    <row r="1086" spans="1:29" hidden="1" x14ac:dyDescent="0.3">
      <c r="A1086" t="str">
        <f t="shared" si="16"/>
        <v>00000000010A062</v>
      </c>
      <c r="B1086" t="s">
        <v>24070</v>
      </c>
      <c r="C1086" s="4">
        <v>1040017000000</v>
      </c>
      <c r="D1086" s="8">
        <v>1.397</v>
      </c>
      <c r="E1086" t="s">
        <v>23976</v>
      </c>
      <c r="F1086" t="s">
        <v>24071</v>
      </c>
      <c r="G1086" t="s">
        <v>26353</v>
      </c>
      <c r="H1086" t="s">
        <v>62</v>
      </c>
      <c r="I1086" t="s">
        <v>26351</v>
      </c>
      <c r="J1086" s="1" t="s">
        <v>54</v>
      </c>
      <c r="K1086" t="s">
        <v>36</v>
      </c>
      <c r="L1086" t="s">
        <v>37</v>
      </c>
      <c r="M1086" s="1" t="s">
        <v>1551</v>
      </c>
      <c r="N1086" s="1" t="s">
        <v>193</v>
      </c>
      <c r="O1086">
        <v>1.4</v>
      </c>
      <c r="P1086" t="s">
        <v>28</v>
      </c>
      <c r="Q1086">
        <v>37.975670000000001</v>
      </c>
      <c r="R1086">
        <v>-81.119389999999996</v>
      </c>
      <c r="S1086">
        <v>39.5</v>
      </c>
      <c r="T1086">
        <v>2</v>
      </c>
      <c r="U1086" t="s">
        <v>39</v>
      </c>
      <c r="V1086" t="s">
        <v>3168</v>
      </c>
      <c r="W1086" t="s">
        <v>24072</v>
      </c>
      <c r="X1086" t="s">
        <v>32</v>
      </c>
      <c r="Y1086">
        <v>1988</v>
      </c>
      <c r="Z1086">
        <v>0</v>
      </c>
      <c r="AA1086" t="s">
        <v>34</v>
      </c>
      <c r="AB1086" t="s">
        <v>53</v>
      </c>
      <c r="AC1086">
        <v>0</v>
      </c>
    </row>
    <row r="1087" spans="1:29" hidden="1" x14ac:dyDescent="0.3">
      <c r="A1087" t="str">
        <f t="shared" si="16"/>
        <v>00000000010A065</v>
      </c>
      <c r="B1087" t="s">
        <v>24073</v>
      </c>
      <c r="C1087" s="4">
        <v>1030041000000</v>
      </c>
      <c r="D1087" s="8">
        <v>0.27800000000000002</v>
      </c>
      <c r="E1087" t="s">
        <v>23976</v>
      </c>
      <c r="F1087" t="s">
        <v>24074</v>
      </c>
      <c r="G1087" t="s">
        <v>26353</v>
      </c>
      <c r="H1087" t="s">
        <v>31</v>
      </c>
      <c r="I1087" t="s">
        <v>26351</v>
      </c>
      <c r="J1087" s="1" t="s">
        <v>71</v>
      </c>
      <c r="K1087" t="s">
        <v>69</v>
      </c>
      <c r="L1087" t="s">
        <v>37</v>
      </c>
      <c r="M1087" s="1" t="s">
        <v>5555</v>
      </c>
      <c r="N1087" s="1" t="s">
        <v>193</v>
      </c>
      <c r="O1087">
        <v>0.28999999999999998</v>
      </c>
      <c r="P1087" t="s">
        <v>28</v>
      </c>
      <c r="Q1087">
        <v>37.856029999999997</v>
      </c>
      <c r="R1087">
        <v>-81.066999999999993</v>
      </c>
      <c r="S1087">
        <v>152</v>
      </c>
      <c r="T1087">
        <v>2</v>
      </c>
      <c r="U1087" t="s">
        <v>39</v>
      </c>
      <c r="V1087" t="s">
        <v>427</v>
      </c>
      <c r="W1087" t="s">
        <v>24075</v>
      </c>
      <c r="X1087" t="s">
        <v>32</v>
      </c>
      <c r="Y1087">
        <v>1974</v>
      </c>
      <c r="Z1087">
        <v>1994</v>
      </c>
      <c r="AA1087" t="s">
        <v>34</v>
      </c>
      <c r="AB1087" t="s">
        <v>35</v>
      </c>
      <c r="AC1087">
        <v>0</v>
      </c>
    </row>
    <row r="1088" spans="1:29" hidden="1" x14ac:dyDescent="0.3">
      <c r="A1088" t="str">
        <f t="shared" si="16"/>
        <v>00000000010A068</v>
      </c>
      <c r="B1088" t="s">
        <v>24076</v>
      </c>
      <c r="C1088" s="4">
        <v>1030041000000</v>
      </c>
      <c r="D1088" s="8">
        <v>6.8970000000000002</v>
      </c>
      <c r="E1088" t="s">
        <v>23976</v>
      </c>
      <c r="F1088" t="s">
        <v>24077</v>
      </c>
      <c r="G1088" t="s">
        <v>26353</v>
      </c>
      <c r="H1088" t="s">
        <v>31</v>
      </c>
      <c r="I1088" t="s">
        <v>26351</v>
      </c>
      <c r="J1088" s="1" t="s">
        <v>71</v>
      </c>
      <c r="K1088" t="s">
        <v>69</v>
      </c>
      <c r="L1088" t="s">
        <v>37</v>
      </c>
      <c r="M1088" s="1" t="s">
        <v>5555</v>
      </c>
      <c r="N1088" s="1" t="s">
        <v>193</v>
      </c>
      <c r="O1088">
        <v>7.4</v>
      </c>
      <c r="P1088" t="s">
        <v>28</v>
      </c>
      <c r="Q1088">
        <v>37.882899999999999</v>
      </c>
      <c r="R1088">
        <v>-80.97251</v>
      </c>
      <c r="S1088">
        <v>31.8</v>
      </c>
      <c r="T1088">
        <v>2</v>
      </c>
      <c r="U1088" t="s">
        <v>39</v>
      </c>
      <c r="V1088" t="s">
        <v>24078</v>
      </c>
      <c r="W1088" t="s">
        <v>24079</v>
      </c>
      <c r="X1088" t="s">
        <v>32</v>
      </c>
      <c r="Y1088">
        <v>1950</v>
      </c>
      <c r="Z1088">
        <v>0</v>
      </c>
      <c r="AA1088" t="s">
        <v>34</v>
      </c>
      <c r="AB1088" t="s">
        <v>35</v>
      </c>
      <c r="AC1088">
        <v>0</v>
      </c>
    </row>
    <row r="1089" spans="1:29" hidden="1" x14ac:dyDescent="0.3">
      <c r="A1089" t="str">
        <f t="shared" si="16"/>
        <v>00000000010A069</v>
      </c>
      <c r="B1089" t="s">
        <v>24080</v>
      </c>
      <c r="C1089" s="4">
        <v>1030041000000</v>
      </c>
      <c r="D1089" s="8">
        <v>12.478999999999999</v>
      </c>
      <c r="E1089" t="s">
        <v>23976</v>
      </c>
      <c r="F1089" t="s">
        <v>24081</v>
      </c>
      <c r="G1089" t="s">
        <v>26353</v>
      </c>
      <c r="H1089" t="s">
        <v>31</v>
      </c>
      <c r="I1089" t="s">
        <v>26351</v>
      </c>
      <c r="J1089">
        <v>11</v>
      </c>
      <c r="K1089" t="s">
        <v>69</v>
      </c>
      <c r="L1089" t="s">
        <v>37</v>
      </c>
      <c r="M1089" s="1" t="s">
        <v>5555</v>
      </c>
      <c r="N1089" s="1" t="s">
        <v>193</v>
      </c>
      <c r="O1089">
        <v>12.44</v>
      </c>
      <c r="P1089" t="s">
        <v>28</v>
      </c>
      <c r="Q1089">
        <v>37.925469999999997</v>
      </c>
      <c r="R1089">
        <v>-80.91525</v>
      </c>
      <c r="S1089">
        <v>28.5</v>
      </c>
      <c r="T1089">
        <v>2</v>
      </c>
      <c r="U1089" t="s">
        <v>39</v>
      </c>
      <c r="V1089" t="s">
        <v>24082</v>
      </c>
      <c r="W1089" t="s">
        <v>24083</v>
      </c>
      <c r="X1089" t="s">
        <v>32</v>
      </c>
      <c r="Y1089">
        <v>1927</v>
      </c>
      <c r="Z1089">
        <v>0</v>
      </c>
      <c r="AA1089" t="s">
        <v>34</v>
      </c>
      <c r="AB1089" t="s">
        <v>53</v>
      </c>
      <c r="AC1089">
        <v>0</v>
      </c>
    </row>
    <row r="1090" spans="1:29" hidden="1" x14ac:dyDescent="0.3">
      <c r="A1090" t="str">
        <f t="shared" ref="A1090:A1153" si="17">"000000000"&amp;B1090</f>
        <v>00000000010A070</v>
      </c>
      <c r="B1090" t="s">
        <v>24084</v>
      </c>
      <c r="C1090" s="4">
        <v>1030041000000</v>
      </c>
      <c r="D1090" s="8">
        <v>12.907999999999999</v>
      </c>
      <c r="E1090" t="s">
        <v>23976</v>
      </c>
      <c r="F1090" t="s">
        <v>24085</v>
      </c>
      <c r="G1090" t="s">
        <v>26353</v>
      </c>
      <c r="H1090" t="s">
        <v>31</v>
      </c>
      <c r="I1090" t="s">
        <v>26351</v>
      </c>
      <c r="J1090">
        <v>11</v>
      </c>
      <c r="K1090" t="s">
        <v>69</v>
      </c>
      <c r="L1090" t="s">
        <v>37</v>
      </c>
      <c r="M1090" s="1" t="s">
        <v>5555</v>
      </c>
      <c r="N1090" s="1" t="s">
        <v>193</v>
      </c>
      <c r="O1090">
        <v>12.9</v>
      </c>
      <c r="P1090" t="s">
        <v>28</v>
      </c>
      <c r="Q1090">
        <v>37.927019999999999</v>
      </c>
      <c r="R1090">
        <v>-80.908100000000005</v>
      </c>
      <c r="S1090">
        <v>27</v>
      </c>
      <c r="T1090">
        <v>2</v>
      </c>
      <c r="U1090" t="s">
        <v>39</v>
      </c>
      <c r="V1090" t="s">
        <v>24086</v>
      </c>
      <c r="W1090" t="s">
        <v>24087</v>
      </c>
      <c r="X1090" t="s">
        <v>32</v>
      </c>
      <c r="Y1090">
        <v>1927</v>
      </c>
      <c r="Z1090">
        <v>0</v>
      </c>
      <c r="AA1090" t="s">
        <v>34</v>
      </c>
      <c r="AB1090" t="s">
        <v>53</v>
      </c>
      <c r="AC1090">
        <v>0</v>
      </c>
    </row>
    <row r="1091" spans="1:29" hidden="1" x14ac:dyDescent="0.3">
      <c r="A1091" t="str">
        <f t="shared" si="17"/>
        <v>00000000010A071</v>
      </c>
      <c r="B1091" t="s">
        <v>24088</v>
      </c>
      <c r="C1091" s="4">
        <v>1030041000000</v>
      </c>
      <c r="D1091" s="8">
        <v>13.898</v>
      </c>
      <c r="E1091" t="s">
        <v>23976</v>
      </c>
      <c r="F1091" t="s">
        <v>5845</v>
      </c>
      <c r="G1091" t="s">
        <v>26353</v>
      </c>
      <c r="H1091" t="s">
        <v>31</v>
      </c>
      <c r="I1091" t="s">
        <v>26351</v>
      </c>
      <c r="J1091" s="1" t="s">
        <v>54</v>
      </c>
      <c r="K1091" t="s">
        <v>69</v>
      </c>
      <c r="L1091" t="s">
        <v>37</v>
      </c>
      <c r="M1091" s="1" t="s">
        <v>5555</v>
      </c>
      <c r="N1091" s="1" t="s">
        <v>193</v>
      </c>
      <c r="O1091">
        <v>13.86</v>
      </c>
      <c r="P1091" t="s">
        <v>28</v>
      </c>
      <c r="Q1091">
        <v>37.939430000000002</v>
      </c>
      <c r="R1091">
        <v>-80.903630000000007</v>
      </c>
      <c r="S1091">
        <v>29.7</v>
      </c>
      <c r="T1091">
        <v>2</v>
      </c>
      <c r="U1091" t="s">
        <v>39</v>
      </c>
      <c r="V1091" t="s">
        <v>5607</v>
      </c>
      <c r="W1091" t="s">
        <v>24089</v>
      </c>
      <c r="X1091" t="s">
        <v>32</v>
      </c>
      <c r="Y1091">
        <v>1993</v>
      </c>
      <c r="Z1091">
        <v>0</v>
      </c>
      <c r="AA1091" t="s">
        <v>34</v>
      </c>
      <c r="AB1091" t="s">
        <v>53</v>
      </c>
      <c r="AC1091">
        <v>0</v>
      </c>
    </row>
    <row r="1092" spans="1:29" hidden="1" x14ac:dyDescent="0.3">
      <c r="A1092" t="str">
        <f t="shared" si="17"/>
        <v>00000000010A072</v>
      </c>
      <c r="B1092" t="s">
        <v>24090</v>
      </c>
      <c r="C1092" s="4">
        <v>1030041000000</v>
      </c>
      <c r="D1092" s="8">
        <v>16.010000000000002</v>
      </c>
      <c r="E1092" t="s">
        <v>23976</v>
      </c>
      <c r="F1092" t="s">
        <v>24091</v>
      </c>
      <c r="G1092" t="s">
        <v>26353</v>
      </c>
      <c r="H1092" t="s">
        <v>31</v>
      </c>
      <c r="I1092" t="s">
        <v>26351</v>
      </c>
      <c r="J1092" s="1" t="s">
        <v>54</v>
      </c>
      <c r="K1092" t="s">
        <v>69</v>
      </c>
      <c r="L1092" t="s">
        <v>37</v>
      </c>
      <c r="M1092" s="1" t="s">
        <v>5555</v>
      </c>
      <c r="N1092" s="1" t="s">
        <v>193</v>
      </c>
      <c r="O1092">
        <v>16.010000000000002</v>
      </c>
      <c r="P1092" t="s">
        <v>28</v>
      </c>
      <c r="Q1092">
        <v>37.960920000000002</v>
      </c>
      <c r="R1092">
        <v>-80.918610000000001</v>
      </c>
      <c r="S1092">
        <v>38</v>
      </c>
      <c r="T1092">
        <v>2</v>
      </c>
      <c r="U1092" t="s">
        <v>39</v>
      </c>
      <c r="V1092" t="s">
        <v>140</v>
      </c>
      <c r="W1092" t="s">
        <v>24092</v>
      </c>
      <c r="X1092" t="s">
        <v>32</v>
      </c>
      <c r="Y1092">
        <v>1993</v>
      </c>
      <c r="Z1092">
        <v>0</v>
      </c>
      <c r="AA1092" t="s">
        <v>34</v>
      </c>
      <c r="AB1092" t="s">
        <v>53</v>
      </c>
      <c r="AC1092">
        <v>0</v>
      </c>
    </row>
    <row r="1093" spans="1:29" hidden="1" x14ac:dyDescent="0.3">
      <c r="A1093" t="str">
        <f t="shared" si="17"/>
        <v>00000000010A074</v>
      </c>
      <c r="B1093" t="s">
        <v>24093</v>
      </c>
      <c r="C1093" s="4">
        <v>1030041000000</v>
      </c>
      <c r="D1093" s="8">
        <v>19.646999999999998</v>
      </c>
      <c r="E1093" t="s">
        <v>23976</v>
      </c>
      <c r="F1093" t="s">
        <v>24094</v>
      </c>
      <c r="G1093" t="s">
        <v>26353</v>
      </c>
      <c r="H1093" t="s">
        <v>31</v>
      </c>
      <c r="I1093" t="s">
        <v>26351</v>
      </c>
      <c r="J1093" s="1" t="s">
        <v>44</v>
      </c>
      <c r="K1093" t="s">
        <v>69</v>
      </c>
      <c r="L1093" t="s">
        <v>37</v>
      </c>
      <c r="M1093" s="1" t="s">
        <v>5555</v>
      </c>
      <c r="N1093" s="1" t="s">
        <v>193</v>
      </c>
      <c r="O1093">
        <v>19.73</v>
      </c>
      <c r="P1093" t="s">
        <v>28</v>
      </c>
      <c r="Q1093">
        <v>37.998620000000003</v>
      </c>
      <c r="R1093">
        <v>-80.942400000000006</v>
      </c>
      <c r="S1093">
        <v>26.5</v>
      </c>
      <c r="T1093">
        <v>2</v>
      </c>
      <c r="U1093" t="s">
        <v>39</v>
      </c>
      <c r="V1093" t="s">
        <v>24095</v>
      </c>
      <c r="W1093" t="s">
        <v>24096</v>
      </c>
      <c r="X1093" t="s">
        <v>32</v>
      </c>
      <c r="Y1093">
        <v>1928</v>
      </c>
      <c r="Z1093">
        <v>0</v>
      </c>
      <c r="AA1093" t="s">
        <v>34</v>
      </c>
      <c r="AB1093" t="s">
        <v>35</v>
      </c>
      <c r="AC1093">
        <v>0</v>
      </c>
    </row>
    <row r="1094" spans="1:29" hidden="1" x14ac:dyDescent="0.3">
      <c r="A1094" t="str">
        <f t="shared" si="17"/>
        <v>00000000010A076</v>
      </c>
      <c r="B1094" t="s">
        <v>24097</v>
      </c>
      <c r="C1094" s="4">
        <v>1030041000000</v>
      </c>
      <c r="D1094" s="8">
        <v>20.334</v>
      </c>
      <c r="E1094" t="s">
        <v>23976</v>
      </c>
      <c r="F1094" t="s">
        <v>24098</v>
      </c>
      <c r="G1094" t="s">
        <v>26353</v>
      </c>
      <c r="H1094" t="s">
        <v>31</v>
      </c>
      <c r="I1094" t="s">
        <v>26351</v>
      </c>
      <c r="J1094" s="1" t="s">
        <v>71</v>
      </c>
      <c r="K1094" t="s">
        <v>69</v>
      </c>
      <c r="L1094" t="s">
        <v>37</v>
      </c>
      <c r="M1094" s="1" t="s">
        <v>5555</v>
      </c>
      <c r="N1094" s="1" t="s">
        <v>193</v>
      </c>
      <c r="O1094">
        <v>20.34</v>
      </c>
      <c r="P1094" t="s">
        <v>28</v>
      </c>
      <c r="Q1094">
        <v>38.004280000000001</v>
      </c>
      <c r="R1094">
        <v>-80.93544</v>
      </c>
      <c r="S1094">
        <v>35</v>
      </c>
      <c r="T1094">
        <v>2</v>
      </c>
      <c r="U1094" t="s">
        <v>39</v>
      </c>
      <c r="V1094" t="s">
        <v>24099</v>
      </c>
      <c r="W1094" t="s">
        <v>24100</v>
      </c>
      <c r="X1094" t="s">
        <v>32</v>
      </c>
      <c r="Y1094">
        <v>1939</v>
      </c>
      <c r="Z1094">
        <v>0</v>
      </c>
      <c r="AA1094" t="s">
        <v>34</v>
      </c>
      <c r="AB1094" t="s">
        <v>35</v>
      </c>
      <c r="AC1094">
        <v>0</v>
      </c>
    </row>
    <row r="1095" spans="1:29" hidden="1" x14ac:dyDescent="0.3">
      <c r="A1095" t="str">
        <f t="shared" si="17"/>
        <v>00000000010A077</v>
      </c>
      <c r="B1095" t="s">
        <v>24101</v>
      </c>
      <c r="C1095" s="4">
        <v>1030041000000</v>
      </c>
      <c r="D1095" s="8">
        <v>26.582000000000001</v>
      </c>
      <c r="E1095" t="s">
        <v>23976</v>
      </c>
      <c r="F1095" t="s">
        <v>24016</v>
      </c>
      <c r="G1095" t="s">
        <v>26353</v>
      </c>
      <c r="H1095" t="s">
        <v>31</v>
      </c>
      <c r="I1095" t="s">
        <v>26351</v>
      </c>
      <c r="J1095" s="1" t="s">
        <v>71</v>
      </c>
      <c r="K1095" t="s">
        <v>69</v>
      </c>
      <c r="L1095" t="s">
        <v>37</v>
      </c>
      <c r="M1095" s="1" t="s">
        <v>5555</v>
      </c>
      <c r="N1095" s="1" t="s">
        <v>193</v>
      </c>
      <c r="O1095">
        <v>26.58</v>
      </c>
      <c r="P1095" t="s">
        <v>28</v>
      </c>
      <c r="Q1095">
        <v>38.070650000000001</v>
      </c>
      <c r="R1095">
        <v>-80.905420000000007</v>
      </c>
      <c r="S1095">
        <v>38.799999999999997</v>
      </c>
      <c r="T1095">
        <v>2</v>
      </c>
      <c r="U1095" t="s">
        <v>39</v>
      </c>
      <c r="V1095" t="s">
        <v>24017</v>
      </c>
      <c r="W1095" t="s">
        <v>24102</v>
      </c>
      <c r="X1095" t="s">
        <v>32</v>
      </c>
      <c r="Y1095">
        <v>1950</v>
      </c>
      <c r="Z1095">
        <v>0</v>
      </c>
      <c r="AA1095" t="s">
        <v>34</v>
      </c>
      <c r="AB1095" t="s">
        <v>53</v>
      </c>
      <c r="AC1095">
        <v>0</v>
      </c>
    </row>
    <row r="1096" spans="1:29" hidden="1" x14ac:dyDescent="0.3">
      <c r="A1096" t="str">
        <f t="shared" si="17"/>
        <v>00000000010A078</v>
      </c>
      <c r="B1096" t="s">
        <v>24103</v>
      </c>
      <c r="C1096" s="4">
        <v>1040019080000</v>
      </c>
      <c r="D1096" s="8">
        <v>0.35899999999999999</v>
      </c>
      <c r="E1096" t="s">
        <v>23976</v>
      </c>
      <c r="F1096" t="s">
        <v>24104</v>
      </c>
      <c r="G1096" t="s">
        <v>26353</v>
      </c>
      <c r="H1096" t="s">
        <v>57</v>
      </c>
      <c r="I1096" t="s">
        <v>26351</v>
      </c>
      <c r="J1096">
        <v>19</v>
      </c>
      <c r="K1096" t="s">
        <v>36</v>
      </c>
      <c r="L1096" t="s">
        <v>37</v>
      </c>
      <c r="M1096" s="1" t="s">
        <v>740</v>
      </c>
      <c r="N1096" s="1" t="s">
        <v>909</v>
      </c>
      <c r="O1096">
        <v>0.36</v>
      </c>
      <c r="P1096" t="s">
        <v>28</v>
      </c>
      <c r="Q1096">
        <v>38.167870000000001</v>
      </c>
      <c r="R1096">
        <v>-81.198229999999995</v>
      </c>
      <c r="S1096">
        <v>27.2</v>
      </c>
      <c r="T1096">
        <v>3</v>
      </c>
      <c r="U1096" t="s">
        <v>39</v>
      </c>
      <c r="V1096" t="s">
        <v>24105</v>
      </c>
      <c r="W1096" t="s">
        <v>24106</v>
      </c>
      <c r="X1096" t="s">
        <v>32</v>
      </c>
      <c r="Y1096">
        <v>1972</v>
      </c>
      <c r="Z1096">
        <v>0</v>
      </c>
      <c r="AA1096" t="s">
        <v>34</v>
      </c>
      <c r="AB1096" t="s">
        <v>53</v>
      </c>
      <c r="AC1096">
        <v>0</v>
      </c>
    </row>
    <row r="1097" spans="1:29" hidden="1" x14ac:dyDescent="0.3">
      <c r="A1097" t="str">
        <f t="shared" si="17"/>
        <v>00000000010A079</v>
      </c>
      <c r="B1097" t="s">
        <v>24107</v>
      </c>
      <c r="C1097" s="4">
        <v>1040019310000</v>
      </c>
      <c r="D1097" s="8">
        <v>0.20200000000000001</v>
      </c>
      <c r="E1097" t="s">
        <v>23976</v>
      </c>
      <c r="F1097" t="s">
        <v>24108</v>
      </c>
      <c r="G1097" t="s">
        <v>26353</v>
      </c>
      <c r="H1097" t="s">
        <v>62</v>
      </c>
      <c r="I1097" t="s">
        <v>26351</v>
      </c>
      <c r="J1097">
        <v>11</v>
      </c>
      <c r="K1097" t="s">
        <v>36</v>
      </c>
      <c r="L1097" t="s">
        <v>37</v>
      </c>
      <c r="M1097" s="1" t="s">
        <v>740</v>
      </c>
      <c r="N1097">
        <v>31</v>
      </c>
      <c r="O1097">
        <v>0.19</v>
      </c>
      <c r="P1097" t="s">
        <v>28</v>
      </c>
      <c r="Q1097">
        <v>38.1663</v>
      </c>
      <c r="R1097">
        <v>-81.194029999999998</v>
      </c>
      <c r="S1097">
        <v>27.4</v>
      </c>
      <c r="T1097">
        <v>2</v>
      </c>
      <c r="U1097" t="s">
        <v>39</v>
      </c>
      <c r="V1097" t="s">
        <v>24105</v>
      </c>
      <c r="W1097" t="s">
        <v>24109</v>
      </c>
      <c r="X1097" t="s">
        <v>32</v>
      </c>
      <c r="Y1097">
        <v>1920</v>
      </c>
      <c r="Z1097">
        <v>0</v>
      </c>
      <c r="AA1097" t="s">
        <v>34</v>
      </c>
      <c r="AB1097" t="s">
        <v>3667</v>
      </c>
      <c r="AC1097">
        <v>0</v>
      </c>
    </row>
    <row r="1098" spans="1:29" hidden="1" x14ac:dyDescent="0.3">
      <c r="A1098" t="str">
        <f t="shared" si="17"/>
        <v>00000000010A080</v>
      </c>
      <c r="B1098" t="s">
        <v>24110</v>
      </c>
      <c r="C1098" s="4">
        <v>1040019330000</v>
      </c>
      <c r="D1098" s="8">
        <v>0.54100000000000004</v>
      </c>
      <c r="E1098" t="s">
        <v>23976</v>
      </c>
      <c r="F1098" t="s">
        <v>5845</v>
      </c>
      <c r="G1098" t="s">
        <v>26353</v>
      </c>
      <c r="H1098" t="s">
        <v>62</v>
      </c>
      <c r="I1098" t="s">
        <v>26351</v>
      </c>
      <c r="J1098">
        <v>23</v>
      </c>
      <c r="K1098" t="s">
        <v>36</v>
      </c>
      <c r="L1098" t="s">
        <v>37</v>
      </c>
      <c r="M1098" s="1" t="s">
        <v>740</v>
      </c>
      <c r="N1098">
        <v>33</v>
      </c>
      <c r="O1098">
        <v>0.5</v>
      </c>
      <c r="P1098" t="s">
        <v>28</v>
      </c>
      <c r="Q1098">
        <v>37.976320000000001</v>
      </c>
      <c r="R1098">
        <v>-80.946830000000006</v>
      </c>
      <c r="S1098">
        <v>76.3</v>
      </c>
      <c r="T1098">
        <v>2</v>
      </c>
      <c r="U1098" t="s">
        <v>39</v>
      </c>
      <c r="V1098" t="s">
        <v>5607</v>
      </c>
      <c r="W1098" t="s">
        <v>24111</v>
      </c>
      <c r="X1098" t="s">
        <v>32</v>
      </c>
      <c r="Y1098">
        <v>1940</v>
      </c>
      <c r="Z1098">
        <v>0</v>
      </c>
      <c r="AA1098" t="s">
        <v>34</v>
      </c>
      <c r="AB1098" t="s">
        <v>35</v>
      </c>
      <c r="AC1098">
        <v>0</v>
      </c>
    </row>
    <row r="1099" spans="1:29" hidden="1" x14ac:dyDescent="0.3">
      <c r="A1099" t="str">
        <f t="shared" si="17"/>
        <v>00000000010A081</v>
      </c>
      <c r="B1099" t="s">
        <v>24112</v>
      </c>
      <c r="C1099" s="4">
        <v>1030020000000</v>
      </c>
      <c r="D1099" s="8">
        <v>4.4800000000000004</v>
      </c>
      <c r="E1099" t="s">
        <v>23976</v>
      </c>
      <c r="F1099" t="s">
        <v>24113</v>
      </c>
      <c r="G1099" t="s">
        <v>26353</v>
      </c>
      <c r="H1099" t="s">
        <v>240</v>
      </c>
      <c r="I1099" t="s">
        <v>26351</v>
      </c>
      <c r="J1099" s="1" t="s">
        <v>44</v>
      </c>
      <c r="K1099" t="s">
        <v>69</v>
      </c>
      <c r="L1099" t="s">
        <v>37</v>
      </c>
      <c r="M1099" s="1" t="s">
        <v>192</v>
      </c>
      <c r="N1099" s="1" t="s">
        <v>193</v>
      </c>
      <c r="O1099">
        <v>4.49</v>
      </c>
      <c r="P1099" t="s">
        <v>28</v>
      </c>
      <c r="Q1099">
        <v>37.887970000000003</v>
      </c>
      <c r="R1099">
        <v>-80.808890000000005</v>
      </c>
      <c r="S1099">
        <v>26</v>
      </c>
      <c r="T1099">
        <v>2</v>
      </c>
      <c r="U1099" t="s">
        <v>39</v>
      </c>
      <c r="V1099" t="s">
        <v>24114</v>
      </c>
      <c r="W1099" t="s">
        <v>24115</v>
      </c>
      <c r="X1099" t="s">
        <v>32</v>
      </c>
      <c r="Y1099">
        <v>1940</v>
      </c>
      <c r="Z1099">
        <v>0</v>
      </c>
      <c r="AA1099" t="s">
        <v>34</v>
      </c>
      <c r="AB1099" t="s">
        <v>53</v>
      </c>
      <c r="AC1099">
        <v>0</v>
      </c>
    </row>
    <row r="1100" spans="1:29" hidden="1" x14ac:dyDescent="0.3">
      <c r="A1100" t="str">
        <f t="shared" si="17"/>
        <v>00000000010A082</v>
      </c>
      <c r="B1100" t="s">
        <v>24116</v>
      </c>
      <c r="C1100" s="4">
        <v>1030020000000</v>
      </c>
      <c r="D1100" s="8">
        <v>7.0670000000000002</v>
      </c>
      <c r="E1100" t="s">
        <v>23976</v>
      </c>
      <c r="F1100" t="s">
        <v>24113</v>
      </c>
      <c r="G1100" t="s">
        <v>26353</v>
      </c>
      <c r="H1100" t="s">
        <v>240</v>
      </c>
      <c r="I1100" t="s">
        <v>26351</v>
      </c>
      <c r="J1100" s="1" t="s">
        <v>44</v>
      </c>
      <c r="K1100" t="s">
        <v>69</v>
      </c>
      <c r="L1100" t="s">
        <v>37</v>
      </c>
      <c r="M1100" s="1" t="s">
        <v>192</v>
      </c>
      <c r="N1100" s="1" t="s">
        <v>193</v>
      </c>
      <c r="O1100">
        <v>7.04</v>
      </c>
      <c r="P1100" t="s">
        <v>28</v>
      </c>
      <c r="Q1100">
        <v>37.920920000000002</v>
      </c>
      <c r="R1100">
        <v>-80.829710000000006</v>
      </c>
      <c r="S1100">
        <v>28.7</v>
      </c>
      <c r="T1100">
        <v>2</v>
      </c>
      <c r="U1100" t="s">
        <v>39</v>
      </c>
      <c r="V1100" t="s">
        <v>24114</v>
      </c>
      <c r="W1100" t="s">
        <v>24117</v>
      </c>
      <c r="X1100" t="s">
        <v>32</v>
      </c>
      <c r="Y1100">
        <v>1940</v>
      </c>
      <c r="Z1100">
        <v>0</v>
      </c>
      <c r="AA1100" t="s">
        <v>34</v>
      </c>
      <c r="AB1100" t="s">
        <v>53</v>
      </c>
      <c r="AC1100">
        <v>0</v>
      </c>
    </row>
    <row r="1101" spans="1:29" hidden="1" x14ac:dyDescent="0.3">
      <c r="A1101" t="str">
        <f t="shared" si="17"/>
        <v>00000000010A085</v>
      </c>
      <c r="B1101" t="s">
        <v>24118</v>
      </c>
      <c r="C1101" s="4" t="s">
        <v>24122</v>
      </c>
      <c r="D1101" s="8">
        <v>1.0569999999999999</v>
      </c>
      <c r="E1101" t="s">
        <v>23976</v>
      </c>
      <c r="F1101" t="s">
        <v>24119</v>
      </c>
      <c r="G1101" t="s">
        <v>26354</v>
      </c>
      <c r="H1101" t="s">
        <v>84</v>
      </c>
      <c r="I1101" t="s">
        <v>26351</v>
      </c>
      <c r="J1101">
        <v>24</v>
      </c>
      <c r="K1101" t="s">
        <v>86</v>
      </c>
      <c r="L1101" t="s">
        <v>37</v>
      </c>
      <c r="M1101" s="1" t="s">
        <v>740</v>
      </c>
      <c r="N1101" s="1" t="s">
        <v>193</v>
      </c>
      <c r="O1101">
        <v>0.97</v>
      </c>
      <c r="P1101" t="s">
        <v>321</v>
      </c>
      <c r="Q1101">
        <v>37.895760000000003</v>
      </c>
      <c r="R1101">
        <v>-81.181839999999994</v>
      </c>
      <c r="S1101">
        <v>593.4</v>
      </c>
      <c r="T1101">
        <v>2</v>
      </c>
      <c r="U1101" t="s">
        <v>325</v>
      </c>
      <c r="V1101" t="s">
        <v>24120</v>
      </c>
      <c r="W1101" t="s">
        <v>24121</v>
      </c>
      <c r="X1101" t="s">
        <v>32</v>
      </c>
      <c r="Y1101">
        <v>1969</v>
      </c>
      <c r="Z1101">
        <v>0</v>
      </c>
      <c r="AA1101" t="s">
        <v>34</v>
      </c>
      <c r="AB1101" t="s">
        <v>53</v>
      </c>
      <c r="AC1101">
        <v>0</v>
      </c>
    </row>
    <row r="1102" spans="1:29" hidden="1" x14ac:dyDescent="0.3">
      <c r="A1102" t="str">
        <f t="shared" si="17"/>
        <v>00000000010A086</v>
      </c>
      <c r="B1102" t="s">
        <v>24123</v>
      </c>
      <c r="C1102" s="4" t="s">
        <v>24125</v>
      </c>
      <c r="D1102" s="8">
        <v>1.0509999999999999</v>
      </c>
      <c r="E1102" t="s">
        <v>23976</v>
      </c>
      <c r="F1102" t="s">
        <v>24119</v>
      </c>
      <c r="G1102" t="s">
        <v>26354</v>
      </c>
      <c r="H1102" t="s">
        <v>84</v>
      </c>
      <c r="I1102" t="s">
        <v>26351</v>
      </c>
      <c r="J1102">
        <v>24</v>
      </c>
      <c r="K1102" t="s">
        <v>86</v>
      </c>
      <c r="L1102" t="s">
        <v>37</v>
      </c>
      <c r="M1102" s="1" t="s">
        <v>740</v>
      </c>
      <c r="N1102" s="1" t="s">
        <v>193</v>
      </c>
      <c r="O1102">
        <v>0.97</v>
      </c>
      <c r="P1102" t="s">
        <v>327</v>
      </c>
      <c r="Q1102">
        <v>37.895699999999998</v>
      </c>
      <c r="R1102">
        <v>-81.182190000000006</v>
      </c>
      <c r="S1102">
        <v>593.4</v>
      </c>
      <c r="T1102">
        <v>2</v>
      </c>
      <c r="U1102" t="s">
        <v>331</v>
      </c>
      <c r="V1102" t="s">
        <v>24124</v>
      </c>
      <c r="W1102" t="s">
        <v>24121</v>
      </c>
      <c r="X1102" t="s">
        <v>32</v>
      </c>
      <c r="Y1102">
        <v>1969</v>
      </c>
      <c r="Z1102">
        <v>0</v>
      </c>
      <c r="AA1102" t="s">
        <v>34</v>
      </c>
      <c r="AB1102" t="s">
        <v>53</v>
      </c>
      <c r="AC1102">
        <v>2</v>
      </c>
    </row>
    <row r="1103" spans="1:29" hidden="1" x14ac:dyDescent="0.3">
      <c r="A1103" t="str">
        <f t="shared" si="17"/>
        <v>00000000010A087</v>
      </c>
      <c r="B1103" t="s">
        <v>24126</v>
      </c>
      <c r="C1103" s="4">
        <v>1030016000000</v>
      </c>
      <c r="D1103" s="8">
        <v>0.97099999999999997</v>
      </c>
      <c r="E1103" t="s">
        <v>23976</v>
      </c>
      <c r="F1103" t="s">
        <v>24127</v>
      </c>
      <c r="G1103" t="s">
        <v>26353</v>
      </c>
      <c r="H1103" t="s">
        <v>1011</v>
      </c>
      <c r="I1103" t="s">
        <v>26351</v>
      </c>
      <c r="J1103">
        <v>19</v>
      </c>
      <c r="K1103" t="s">
        <v>69</v>
      </c>
      <c r="L1103" t="s">
        <v>37</v>
      </c>
      <c r="M1103" s="1" t="s">
        <v>1546</v>
      </c>
      <c r="N1103" s="1" t="s">
        <v>193</v>
      </c>
      <c r="O1103">
        <v>1</v>
      </c>
      <c r="P1103" t="s">
        <v>28</v>
      </c>
      <c r="Q1103">
        <v>37.889409999999998</v>
      </c>
      <c r="R1103">
        <v>-81.174880000000002</v>
      </c>
      <c r="S1103">
        <v>38.5</v>
      </c>
      <c r="T1103">
        <v>2</v>
      </c>
      <c r="U1103" t="s">
        <v>39</v>
      </c>
      <c r="V1103" t="s">
        <v>24128</v>
      </c>
      <c r="W1103" t="s">
        <v>24129</v>
      </c>
      <c r="X1103" t="s">
        <v>32</v>
      </c>
      <c r="Y1103">
        <v>1955</v>
      </c>
      <c r="Z1103">
        <v>0</v>
      </c>
      <c r="AA1103" t="s">
        <v>34</v>
      </c>
      <c r="AB1103" t="s">
        <v>35</v>
      </c>
      <c r="AC1103">
        <v>0</v>
      </c>
    </row>
    <row r="1104" spans="1:29" hidden="1" x14ac:dyDescent="0.3">
      <c r="A1104" t="str">
        <f t="shared" si="17"/>
        <v>00000000010A090</v>
      </c>
      <c r="B1104" t="s">
        <v>24130</v>
      </c>
      <c r="C1104" s="4" t="s">
        <v>24122</v>
      </c>
      <c r="D1104" s="8">
        <v>3.8820000000000001</v>
      </c>
      <c r="E1104" t="s">
        <v>23976</v>
      </c>
      <c r="F1104" t="s">
        <v>24131</v>
      </c>
      <c r="G1104" t="s">
        <v>26354</v>
      </c>
      <c r="H1104" t="s">
        <v>84</v>
      </c>
      <c r="I1104" t="s">
        <v>26351</v>
      </c>
      <c r="J1104" s="1" t="s">
        <v>71</v>
      </c>
      <c r="K1104" t="s">
        <v>86</v>
      </c>
      <c r="L1104" t="s">
        <v>37</v>
      </c>
      <c r="M1104" s="1" t="s">
        <v>740</v>
      </c>
      <c r="N1104" s="1" t="s">
        <v>193</v>
      </c>
      <c r="O1104">
        <v>3.82</v>
      </c>
      <c r="P1104" t="s">
        <v>321</v>
      </c>
      <c r="Q1104">
        <v>37.930079999999997</v>
      </c>
      <c r="R1104">
        <v>-81.157600000000002</v>
      </c>
      <c r="S1104">
        <v>366.4</v>
      </c>
      <c r="T1104">
        <v>2</v>
      </c>
      <c r="U1104" t="s">
        <v>325</v>
      </c>
      <c r="V1104" t="s">
        <v>24132</v>
      </c>
      <c r="W1104" t="s">
        <v>24133</v>
      </c>
      <c r="X1104" t="s">
        <v>32</v>
      </c>
      <c r="Y1104">
        <v>1969</v>
      </c>
      <c r="Z1104">
        <v>0</v>
      </c>
      <c r="AA1104" t="s">
        <v>34</v>
      </c>
      <c r="AB1104" t="s">
        <v>53</v>
      </c>
      <c r="AC1104">
        <v>2</v>
      </c>
    </row>
    <row r="1105" spans="1:29" hidden="1" x14ac:dyDescent="0.3">
      <c r="A1105" t="str">
        <f t="shared" si="17"/>
        <v>00000000010A091</v>
      </c>
      <c r="B1105" t="s">
        <v>24134</v>
      </c>
      <c r="C1105" s="4" t="s">
        <v>24125</v>
      </c>
      <c r="D1105" s="8">
        <v>3.8839999999999999</v>
      </c>
      <c r="E1105" t="s">
        <v>23976</v>
      </c>
      <c r="F1105" t="s">
        <v>24135</v>
      </c>
      <c r="G1105" t="s">
        <v>26354</v>
      </c>
      <c r="H1105" t="s">
        <v>84</v>
      </c>
      <c r="I1105" t="s">
        <v>26351</v>
      </c>
      <c r="J1105" s="1" t="s">
        <v>71</v>
      </c>
      <c r="K1105" t="s">
        <v>86</v>
      </c>
      <c r="L1105" t="s">
        <v>37</v>
      </c>
      <c r="M1105" s="1" t="s">
        <v>740</v>
      </c>
      <c r="N1105" s="1" t="s">
        <v>193</v>
      </c>
      <c r="O1105">
        <v>3.82</v>
      </c>
      <c r="P1105" t="s">
        <v>327</v>
      </c>
      <c r="Q1105">
        <v>37.93009</v>
      </c>
      <c r="R1105">
        <v>-81.157839999999993</v>
      </c>
      <c r="S1105">
        <v>366.4</v>
      </c>
      <c r="T1105">
        <v>2</v>
      </c>
      <c r="U1105" t="s">
        <v>331</v>
      </c>
      <c r="V1105" t="s">
        <v>24132</v>
      </c>
      <c r="W1105" t="s">
        <v>24133</v>
      </c>
      <c r="X1105" t="s">
        <v>32</v>
      </c>
      <c r="Y1105">
        <v>1969</v>
      </c>
      <c r="Z1105">
        <v>0</v>
      </c>
      <c r="AA1105" t="s">
        <v>34</v>
      </c>
      <c r="AB1105" t="s">
        <v>53</v>
      </c>
      <c r="AC1105">
        <v>2</v>
      </c>
    </row>
    <row r="1106" spans="1:29" hidden="1" x14ac:dyDescent="0.3">
      <c r="A1106" t="str">
        <f t="shared" si="17"/>
        <v>00000000010A092</v>
      </c>
      <c r="B1106" t="s">
        <v>24136</v>
      </c>
      <c r="C1106" s="4">
        <v>1040061280000</v>
      </c>
      <c r="D1106" s="8">
        <v>1.2749999999999999</v>
      </c>
      <c r="E1106" t="s">
        <v>23976</v>
      </c>
      <c r="F1106" t="s">
        <v>24137</v>
      </c>
      <c r="G1106" t="s">
        <v>26353</v>
      </c>
      <c r="H1106" t="s">
        <v>1011</v>
      </c>
      <c r="I1106" t="s">
        <v>26351</v>
      </c>
      <c r="J1106" s="1" t="s">
        <v>71</v>
      </c>
      <c r="K1106" t="s">
        <v>36</v>
      </c>
      <c r="L1106" t="s">
        <v>37</v>
      </c>
      <c r="M1106" s="1" t="s">
        <v>2168</v>
      </c>
      <c r="N1106">
        <v>28</v>
      </c>
      <c r="O1106">
        <v>1.25</v>
      </c>
      <c r="P1106" t="s">
        <v>28</v>
      </c>
      <c r="Q1106">
        <v>37.986199999999997</v>
      </c>
      <c r="R1106">
        <v>-81.144099999999995</v>
      </c>
      <c r="S1106">
        <v>185.7</v>
      </c>
      <c r="T1106">
        <v>2</v>
      </c>
      <c r="U1106" t="s">
        <v>39</v>
      </c>
      <c r="V1106" t="s">
        <v>24138</v>
      </c>
      <c r="W1106" t="s">
        <v>24139</v>
      </c>
      <c r="X1106" t="s">
        <v>32</v>
      </c>
      <c r="Y1106">
        <v>1965</v>
      </c>
      <c r="Z1106">
        <v>0</v>
      </c>
      <c r="AA1106" t="s">
        <v>96</v>
      </c>
      <c r="AB1106" t="s">
        <v>35</v>
      </c>
      <c r="AC1106">
        <v>0</v>
      </c>
    </row>
    <row r="1107" spans="1:29" hidden="1" x14ac:dyDescent="0.3">
      <c r="A1107" t="str">
        <f t="shared" si="17"/>
        <v>00000000010A096</v>
      </c>
      <c r="B1107" t="s">
        <v>24140</v>
      </c>
      <c r="C1107" s="4">
        <v>1030016000000</v>
      </c>
      <c r="D1107" s="8">
        <v>7.8019999999999996</v>
      </c>
      <c r="E1107" t="s">
        <v>23976</v>
      </c>
      <c r="F1107" t="s">
        <v>24141</v>
      </c>
      <c r="G1107" t="s">
        <v>26353</v>
      </c>
      <c r="H1107" t="s">
        <v>1011</v>
      </c>
      <c r="I1107" t="s">
        <v>26351</v>
      </c>
      <c r="J1107">
        <v>25</v>
      </c>
      <c r="K1107" t="s">
        <v>69</v>
      </c>
      <c r="L1107" t="s">
        <v>37</v>
      </c>
      <c r="M1107" s="1" t="s">
        <v>1546</v>
      </c>
      <c r="N1107" s="1" t="s">
        <v>193</v>
      </c>
      <c r="O1107">
        <v>7.78</v>
      </c>
      <c r="P1107" t="s">
        <v>28</v>
      </c>
      <c r="Q1107">
        <v>37.967779999999998</v>
      </c>
      <c r="R1107">
        <v>-81.147459999999995</v>
      </c>
      <c r="S1107">
        <v>201.5</v>
      </c>
      <c r="T1107">
        <v>2</v>
      </c>
      <c r="U1107" t="s">
        <v>39</v>
      </c>
      <c r="V1107" t="s">
        <v>5551</v>
      </c>
      <c r="W1107" t="s">
        <v>24142</v>
      </c>
      <c r="X1107" t="s">
        <v>32</v>
      </c>
      <c r="Y1107">
        <v>1961</v>
      </c>
      <c r="Z1107">
        <v>0</v>
      </c>
      <c r="AA1107" t="s">
        <v>96</v>
      </c>
      <c r="AB1107" t="s">
        <v>53</v>
      </c>
      <c r="AC1107">
        <v>0</v>
      </c>
    </row>
    <row r="1108" spans="1:29" hidden="1" x14ac:dyDescent="0.3">
      <c r="A1108" t="str">
        <f t="shared" si="17"/>
        <v>00000000010A097</v>
      </c>
      <c r="B1108" t="s">
        <v>24143</v>
      </c>
      <c r="C1108" s="4">
        <v>1030016000000</v>
      </c>
      <c r="D1108" s="8">
        <v>8.6999999999999993</v>
      </c>
      <c r="E1108" t="s">
        <v>23976</v>
      </c>
      <c r="F1108" t="s">
        <v>24144</v>
      </c>
      <c r="G1108" t="s">
        <v>26353</v>
      </c>
      <c r="H1108" t="s">
        <v>1011</v>
      </c>
      <c r="I1108" t="s">
        <v>26351</v>
      </c>
      <c r="J1108" s="1" t="s">
        <v>71</v>
      </c>
      <c r="K1108" t="s">
        <v>69</v>
      </c>
      <c r="L1108" t="s">
        <v>37</v>
      </c>
      <c r="M1108" s="1" t="s">
        <v>1546</v>
      </c>
      <c r="N1108" s="1" t="s">
        <v>193</v>
      </c>
      <c r="O1108">
        <v>8.68</v>
      </c>
      <c r="P1108" t="s">
        <v>28</v>
      </c>
      <c r="Q1108">
        <v>37.976419999999997</v>
      </c>
      <c r="R1108">
        <v>-81.140590000000003</v>
      </c>
      <c r="S1108">
        <v>238.3</v>
      </c>
      <c r="T1108">
        <v>3</v>
      </c>
      <c r="U1108" t="s">
        <v>39</v>
      </c>
      <c r="V1108" t="s">
        <v>24145</v>
      </c>
      <c r="W1108" t="s">
        <v>24146</v>
      </c>
      <c r="X1108" t="s">
        <v>32</v>
      </c>
      <c r="Y1108">
        <v>1960</v>
      </c>
      <c r="Z1108">
        <v>0</v>
      </c>
      <c r="AA1108" t="s">
        <v>96</v>
      </c>
      <c r="AB1108" t="s">
        <v>35</v>
      </c>
      <c r="AC1108">
        <v>0</v>
      </c>
    </row>
    <row r="1109" spans="1:29" hidden="1" x14ac:dyDescent="0.3">
      <c r="A1109" t="str">
        <f t="shared" si="17"/>
        <v>00000000010A098</v>
      </c>
      <c r="B1109" t="s">
        <v>24147</v>
      </c>
      <c r="C1109" s="4">
        <v>1030016000000</v>
      </c>
      <c r="D1109" s="8">
        <v>8.9689999999999994</v>
      </c>
      <c r="E1109" t="s">
        <v>23976</v>
      </c>
      <c r="F1109" t="s">
        <v>24148</v>
      </c>
      <c r="G1109" t="s">
        <v>26353</v>
      </c>
      <c r="H1109" t="s">
        <v>1011</v>
      </c>
      <c r="I1109" t="s">
        <v>26351</v>
      </c>
      <c r="J1109" s="1" t="s">
        <v>44</v>
      </c>
      <c r="K1109" t="s">
        <v>69</v>
      </c>
      <c r="L1109" t="s">
        <v>37</v>
      </c>
      <c r="M1109" s="1" t="s">
        <v>1546</v>
      </c>
      <c r="N1109" s="1" t="s">
        <v>193</v>
      </c>
      <c r="O1109">
        <v>8.98</v>
      </c>
      <c r="P1109" t="s">
        <v>28</v>
      </c>
      <c r="Q1109">
        <v>37.979709999999997</v>
      </c>
      <c r="R1109">
        <v>-81.138720000000006</v>
      </c>
      <c r="S1109">
        <v>32.700000000000003</v>
      </c>
      <c r="T1109">
        <v>2</v>
      </c>
      <c r="U1109" t="s">
        <v>39</v>
      </c>
      <c r="V1109" t="s">
        <v>24149</v>
      </c>
      <c r="W1109" t="s">
        <v>24150</v>
      </c>
      <c r="X1109" t="s">
        <v>32</v>
      </c>
      <c r="Y1109">
        <v>1939</v>
      </c>
      <c r="Z1109">
        <v>0</v>
      </c>
      <c r="AA1109" t="s">
        <v>34</v>
      </c>
      <c r="AB1109" t="s">
        <v>53</v>
      </c>
      <c r="AC1109">
        <v>0</v>
      </c>
    </row>
    <row r="1110" spans="1:29" hidden="1" x14ac:dyDescent="0.3">
      <c r="A1110" t="str">
        <f t="shared" si="17"/>
        <v>00000000010A099</v>
      </c>
      <c r="B1110" t="s">
        <v>24151</v>
      </c>
      <c r="C1110" s="4">
        <v>1040021060000</v>
      </c>
      <c r="D1110" s="8">
        <v>0.13100000000000001</v>
      </c>
      <c r="E1110" t="s">
        <v>23976</v>
      </c>
      <c r="F1110" t="s">
        <v>24152</v>
      </c>
      <c r="G1110" t="s">
        <v>26353</v>
      </c>
      <c r="H1110" t="s">
        <v>62</v>
      </c>
      <c r="I1110" t="s">
        <v>26351</v>
      </c>
      <c r="J1110" s="1" t="s">
        <v>124</v>
      </c>
      <c r="K1110" t="s">
        <v>36</v>
      </c>
      <c r="L1110" t="s">
        <v>37</v>
      </c>
      <c r="M1110" s="1" t="s">
        <v>1103</v>
      </c>
      <c r="N1110" s="1" t="s">
        <v>459</v>
      </c>
      <c r="O1110">
        <v>0.14000000000000001</v>
      </c>
      <c r="P1110" t="s">
        <v>28</v>
      </c>
      <c r="Q1110">
        <v>37.905790000000003</v>
      </c>
      <c r="R1110">
        <v>-81.154920000000004</v>
      </c>
      <c r="S1110">
        <v>40.1</v>
      </c>
      <c r="T1110">
        <v>1</v>
      </c>
      <c r="U1110" t="s">
        <v>39</v>
      </c>
      <c r="V1110" t="s">
        <v>24128</v>
      </c>
      <c r="W1110" t="s">
        <v>24153</v>
      </c>
      <c r="X1110" t="s">
        <v>32</v>
      </c>
      <c r="Y1110">
        <v>1949</v>
      </c>
      <c r="Z1110">
        <v>1988</v>
      </c>
      <c r="AA1110" t="s">
        <v>34</v>
      </c>
      <c r="AB1110" t="s">
        <v>35</v>
      </c>
      <c r="AC1110">
        <v>0</v>
      </c>
    </row>
    <row r="1111" spans="1:29" hidden="1" x14ac:dyDescent="0.3">
      <c r="A1111" t="str">
        <f t="shared" si="17"/>
        <v>00000000010A101</v>
      </c>
      <c r="B1111" t="s">
        <v>24154</v>
      </c>
      <c r="C1111" s="4">
        <v>1040021150000</v>
      </c>
      <c r="D1111" s="8">
        <v>0.70699999999999996</v>
      </c>
      <c r="E1111" t="s">
        <v>23976</v>
      </c>
      <c r="F1111" t="s">
        <v>24155</v>
      </c>
      <c r="G1111" t="s">
        <v>26353</v>
      </c>
      <c r="H1111" t="s">
        <v>626</v>
      </c>
      <c r="I1111" t="s">
        <v>26352</v>
      </c>
      <c r="J1111">
        <v>27</v>
      </c>
      <c r="K1111" t="s">
        <v>36</v>
      </c>
      <c r="L1111" t="s">
        <v>37</v>
      </c>
      <c r="M1111" s="1" t="s">
        <v>1103</v>
      </c>
      <c r="N1111">
        <v>15</v>
      </c>
      <c r="O1111">
        <v>0.7</v>
      </c>
      <c r="P1111" t="s">
        <v>28</v>
      </c>
      <c r="Q1111">
        <v>38.180990000000001</v>
      </c>
      <c r="R1111">
        <v>-81.306889999999996</v>
      </c>
      <c r="S1111">
        <v>79.3</v>
      </c>
      <c r="T1111">
        <v>0</v>
      </c>
      <c r="U1111" t="s">
        <v>39</v>
      </c>
      <c r="V1111" t="s">
        <v>4117</v>
      </c>
      <c r="W1111" t="s">
        <v>24156</v>
      </c>
      <c r="X1111" t="s">
        <v>289</v>
      </c>
      <c r="Y1111">
        <v>2012</v>
      </c>
      <c r="Z1111">
        <v>0</v>
      </c>
      <c r="AA1111" t="s">
        <v>291</v>
      </c>
      <c r="AB1111" t="s">
        <v>53</v>
      </c>
      <c r="AC1111">
        <v>0</v>
      </c>
    </row>
    <row r="1112" spans="1:29" hidden="1" x14ac:dyDescent="0.3">
      <c r="A1112" t="str">
        <f t="shared" si="17"/>
        <v>00000000010A106</v>
      </c>
      <c r="B1112" t="s">
        <v>24157</v>
      </c>
      <c r="C1112" s="4">
        <v>1040060020000</v>
      </c>
      <c r="D1112" s="8">
        <v>0.17</v>
      </c>
      <c r="E1112" t="s">
        <v>23976</v>
      </c>
      <c r="F1112" t="s">
        <v>24158</v>
      </c>
      <c r="G1112" t="s">
        <v>26353</v>
      </c>
      <c r="H1112" t="s">
        <v>626</v>
      </c>
      <c r="I1112" t="s">
        <v>26351</v>
      </c>
      <c r="J1112" s="1" t="s">
        <v>54</v>
      </c>
      <c r="K1112" t="s">
        <v>36</v>
      </c>
      <c r="L1112" t="s">
        <v>37</v>
      </c>
      <c r="M1112" s="1" t="s">
        <v>1279</v>
      </c>
      <c r="N1112" s="1" t="s">
        <v>71</v>
      </c>
      <c r="O1112">
        <v>0.17</v>
      </c>
      <c r="P1112" t="s">
        <v>28</v>
      </c>
      <c r="Q1112">
        <v>38.134909999999998</v>
      </c>
      <c r="R1112">
        <v>-81.100700000000003</v>
      </c>
      <c r="S1112">
        <v>39.700000000000003</v>
      </c>
      <c r="T1112">
        <v>1</v>
      </c>
      <c r="U1112" t="s">
        <v>39</v>
      </c>
      <c r="V1112" t="s">
        <v>24159</v>
      </c>
      <c r="W1112" t="s">
        <v>24160</v>
      </c>
      <c r="X1112" t="s">
        <v>32</v>
      </c>
      <c r="Y1112">
        <v>1995</v>
      </c>
      <c r="Z1112">
        <v>0</v>
      </c>
      <c r="AA1112" t="s">
        <v>34</v>
      </c>
      <c r="AB1112" t="s">
        <v>53</v>
      </c>
      <c r="AC1112">
        <v>0</v>
      </c>
    </row>
    <row r="1113" spans="1:29" hidden="1" x14ac:dyDescent="0.3">
      <c r="A1113" t="str">
        <f t="shared" si="17"/>
        <v>00000000010A107</v>
      </c>
      <c r="B1113" t="s">
        <v>24161</v>
      </c>
      <c r="C1113" s="4">
        <v>1040023030000</v>
      </c>
      <c r="D1113" s="8">
        <v>1.7999999999999999E-2</v>
      </c>
      <c r="E1113" t="s">
        <v>23976</v>
      </c>
      <c r="F1113" t="s">
        <v>24057</v>
      </c>
      <c r="G1113" t="s">
        <v>26353</v>
      </c>
      <c r="H1113" t="s">
        <v>62</v>
      </c>
      <c r="I1113" t="s">
        <v>26351</v>
      </c>
      <c r="J1113" s="1" t="s">
        <v>71</v>
      </c>
      <c r="K1113" t="s">
        <v>36</v>
      </c>
      <c r="L1113" t="s">
        <v>37</v>
      </c>
      <c r="M1113" s="1" t="s">
        <v>1134</v>
      </c>
      <c r="N1113" s="1" t="s">
        <v>124</v>
      </c>
      <c r="O1113">
        <v>0.01</v>
      </c>
      <c r="P1113" t="s">
        <v>28</v>
      </c>
      <c r="Q1113">
        <v>37.92801</v>
      </c>
      <c r="R1113">
        <v>-81.261049999999997</v>
      </c>
      <c r="S1113">
        <v>63</v>
      </c>
      <c r="T1113">
        <v>2</v>
      </c>
      <c r="U1113" t="s">
        <v>39</v>
      </c>
      <c r="V1113" t="s">
        <v>1370</v>
      </c>
      <c r="W1113" t="s">
        <v>24162</v>
      </c>
      <c r="X1113" t="s">
        <v>32</v>
      </c>
      <c r="Y1113">
        <v>1988</v>
      </c>
      <c r="Z1113">
        <v>0</v>
      </c>
      <c r="AA1113" t="s">
        <v>34</v>
      </c>
      <c r="AB1113" t="s">
        <v>53</v>
      </c>
      <c r="AC1113">
        <v>0</v>
      </c>
    </row>
    <row r="1114" spans="1:29" hidden="1" x14ac:dyDescent="0.3">
      <c r="A1114" t="str">
        <f t="shared" si="17"/>
        <v>00000000010A111</v>
      </c>
      <c r="B1114" t="s">
        <v>24163</v>
      </c>
      <c r="C1114" s="4">
        <v>1040023080000</v>
      </c>
      <c r="D1114" s="8">
        <v>2.1999999999999999E-2</v>
      </c>
      <c r="E1114" t="s">
        <v>23976</v>
      </c>
      <c r="F1114" t="s">
        <v>24057</v>
      </c>
      <c r="G1114" t="s">
        <v>26353</v>
      </c>
      <c r="H1114" t="s">
        <v>62</v>
      </c>
      <c r="I1114" t="s">
        <v>26351</v>
      </c>
      <c r="J1114" s="1" t="s">
        <v>124</v>
      </c>
      <c r="K1114" t="s">
        <v>36</v>
      </c>
      <c r="L1114" t="s">
        <v>37</v>
      </c>
      <c r="M1114" s="1" t="s">
        <v>1134</v>
      </c>
      <c r="N1114" s="1" t="s">
        <v>909</v>
      </c>
      <c r="O1114">
        <v>0.02</v>
      </c>
      <c r="P1114" t="s">
        <v>28</v>
      </c>
      <c r="Q1114">
        <v>37.943280000000001</v>
      </c>
      <c r="R1114">
        <v>-81.254350000000002</v>
      </c>
      <c r="S1114">
        <v>42.7</v>
      </c>
      <c r="T1114">
        <v>1</v>
      </c>
      <c r="U1114" t="s">
        <v>39</v>
      </c>
      <c r="V1114" t="s">
        <v>1370</v>
      </c>
      <c r="W1114" t="s">
        <v>24164</v>
      </c>
      <c r="X1114" t="s">
        <v>32</v>
      </c>
      <c r="Y1114">
        <v>1963</v>
      </c>
      <c r="Z1114">
        <v>0</v>
      </c>
      <c r="AA1114" t="s">
        <v>34</v>
      </c>
      <c r="AB1114" t="s">
        <v>35</v>
      </c>
      <c r="AC1114">
        <v>0</v>
      </c>
    </row>
    <row r="1115" spans="1:29" hidden="1" x14ac:dyDescent="0.3">
      <c r="A1115" t="str">
        <f t="shared" si="17"/>
        <v>00000000010A112</v>
      </c>
      <c r="B1115" t="s">
        <v>24165</v>
      </c>
      <c r="C1115" s="4">
        <v>1040025000000</v>
      </c>
      <c r="D1115" s="8">
        <v>1.6E-2</v>
      </c>
      <c r="E1115" t="s">
        <v>23976</v>
      </c>
      <c r="F1115" t="s">
        <v>24166</v>
      </c>
      <c r="G1115" t="s">
        <v>26353</v>
      </c>
      <c r="H1115" t="s">
        <v>1035</v>
      </c>
      <c r="I1115" t="s">
        <v>26351</v>
      </c>
      <c r="J1115" s="1" t="s">
        <v>54</v>
      </c>
      <c r="K1115" t="s">
        <v>36</v>
      </c>
      <c r="L1115" t="s">
        <v>37</v>
      </c>
      <c r="M1115" s="1" t="s">
        <v>1611</v>
      </c>
      <c r="N1115" s="1" t="s">
        <v>193</v>
      </c>
      <c r="O1115">
        <v>0.01</v>
      </c>
      <c r="P1115" t="s">
        <v>28</v>
      </c>
      <c r="Q1115">
        <v>37.928829999999998</v>
      </c>
      <c r="R1115">
        <v>-81.15607</v>
      </c>
      <c r="S1115">
        <v>58.7</v>
      </c>
      <c r="T1115">
        <v>2</v>
      </c>
      <c r="U1115" t="s">
        <v>39</v>
      </c>
      <c r="V1115" t="s">
        <v>24128</v>
      </c>
      <c r="W1115" t="s">
        <v>24067</v>
      </c>
      <c r="X1115" t="s">
        <v>32</v>
      </c>
      <c r="Y1115">
        <v>1993</v>
      </c>
      <c r="Z1115">
        <v>0</v>
      </c>
      <c r="AA1115" t="s">
        <v>96</v>
      </c>
      <c r="AB1115" t="s">
        <v>53</v>
      </c>
      <c r="AC1115">
        <v>0</v>
      </c>
    </row>
    <row r="1116" spans="1:29" hidden="1" x14ac:dyDescent="0.3">
      <c r="A1116" t="str">
        <f t="shared" si="17"/>
        <v>00000000010A113</v>
      </c>
      <c r="B1116" t="s">
        <v>24167</v>
      </c>
      <c r="C1116" s="4">
        <v>1040025000000</v>
      </c>
      <c r="D1116" s="8">
        <v>7.0999999999999994E-2</v>
      </c>
      <c r="E1116" t="s">
        <v>23976</v>
      </c>
      <c r="F1116" t="s">
        <v>24168</v>
      </c>
      <c r="G1116" t="s">
        <v>26353</v>
      </c>
      <c r="H1116" t="s">
        <v>31</v>
      </c>
      <c r="I1116" t="s">
        <v>26351</v>
      </c>
      <c r="J1116" s="1" t="s">
        <v>54</v>
      </c>
      <c r="K1116" t="s">
        <v>36</v>
      </c>
      <c r="L1116" t="s">
        <v>37</v>
      </c>
      <c r="M1116" s="1" t="s">
        <v>1611</v>
      </c>
      <c r="N1116" s="1" t="s">
        <v>193</v>
      </c>
      <c r="O1116">
        <v>0.06</v>
      </c>
      <c r="P1116" t="s">
        <v>28</v>
      </c>
      <c r="Q1116">
        <v>37.928579999999997</v>
      </c>
      <c r="R1116">
        <v>-81.155370000000005</v>
      </c>
      <c r="S1116">
        <v>64.7</v>
      </c>
      <c r="T1116">
        <v>2</v>
      </c>
      <c r="U1116" t="s">
        <v>39</v>
      </c>
      <c r="V1116" t="s">
        <v>24128</v>
      </c>
      <c r="W1116" t="s">
        <v>24169</v>
      </c>
      <c r="X1116" t="s">
        <v>32</v>
      </c>
      <c r="Y1116">
        <v>1993</v>
      </c>
      <c r="Z1116">
        <v>0</v>
      </c>
      <c r="AA1116" t="s">
        <v>96</v>
      </c>
      <c r="AB1116" t="s">
        <v>53</v>
      </c>
      <c r="AC1116">
        <v>0</v>
      </c>
    </row>
    <row r="1117" spans="1:29" hidden="1" x14ac:dyDescent="0.3">
      <c r="A1117" t="str">
        <f t="shared" si="17"/>
        <v>00000000010A121</v>
      </c>
      <c r="B1117" t="s">
        <v>24170</v>
      </c>
      <c r="C1117" s="4">
        <v>1040025000000</v>
      </c>
      <c r="D1117" s="8">
        <v>6.1029999999999998</v>
      </c>
      <c r="E1117" t="s">
        <v>23976</v>
      </c>
      <c r="F1117" t="s">
        <v>24171</v>
      </c>
      <c r="G1117" t="s">
        <v>26353</v>
      </c>
      <c r="H1117" t="s">
        <v>31</v>
      </c>
      <c r="I1117" t="s">
        <v>26351</v>
      </c>
      <c r="J1117">
        <v>11</v>
      </c>
      <c r="K1117" t="s">
        <v>36</v>
      </c>
      <c r="L1117" t="s">
        <v>37</v>
      </c>
      <c r="M1117" s="1" t="s">
        <v>1611</v>
      </c>
      <c r="N1117" s="1" t="s">
        <v>193</v>
      </c>
      <c r="O1117">
        <v>6.12</v>
      </c>
      <c r="P1117" t="s">
        <v>28</v>
      </c>
      <c r="Q1117">
        <v>37.952939999999998</v>
      </c>
      <c r="R1117">
        <v>-81.077889999999996</v>
      </c>
      <c r="S1117">
        <v>65</v>
      </c>
      <c r="T1117">
        <v>1</v>
      </c>
      <c r="U1117" t="s">
        <v>39</v>
      </c>
      <c r="V1117" t="s">
        <v>24128</v>
      </c>
      <c r="W1117" t="s">
        <v>24172</v>
      </c>
      <c r="X1117" t="s">
        <v>32</v>
      </c>
      <c r="Y1117">
        <v>1917</v>
      </c>
      <c r="Z1117">
        <v>0</v>
      </c>
      <c r="AA1117" t="s">
        <v>34</v>
      </c>
      <c r="AB1117" t="s">
        <v>35</v>
      </c>
      <c r="AC1117">
        <v>0</v>
      </c>
    </row>
    <row r="1118" spans="1:29" hidden="1" x14ac:dyDescent="0.3">
      <c r="A1118" t="str">
        <f t="shared" si="17"/>
        <v>00000000010A122</v>
      </c>
      <c r="B1118" t="s">
        <v>24173</v>
      </c>
      <c r="C1118" s="4">
        <v>1040025000000</v>
      </c>
      <c r="D1118" s="8">
        <v>6.19</v>
      </c>
      <c r="E1118" t="s">
        <v>23976</v>
      </c>
      <c r="F1118" t="s">
        <v>24152</v>
      </c>
      <c r="G1118" t="s">
        <v>26353</v>
      </c>
      <c r="H1118" t="s">
        <v>31</v>
      </c>
      <c r="I1118" t="s">
        <v>26351</v>
      </c>
      <c r="J1118" s="1" t="s">
        <v>54</v>
      </c>
      <c r="K1118" t="s">
        <v>36</v>
      </c>
      <c r="L1118" t="s">
        <v>37</v>
      </c>
      <c r="M1118" s="1" t="s">
        <v>1611</v>
      </c>
      <c r="N1118" s="1" t="s">
        <v>193</v>
      </c>
      <c r="O1118">
        <v>6.18</v>
      </c>
      <c r="P1118" t="s">
        <v>28</v>
      </c>
      <c r="Q1118">
        <v>37.953490000000002</v>
      </c>
      <c r="R1118">
        <v>-81.077749999999995</v>
      </c>
      <c r="S1118">
        <v>91.8</v>
      </c>
      <c r="T1118">
        <v>2</v>
      </c>
      <c r="U1118" t="s">
        <v>39</v>
      </c>
      <c r="V1118" t="s">
        <v>24128</v>
      </c>
      <c r="W1118" t="s">
        <v>24174</v>
      </c>
      <c r="X1118" t="s">
        <v>32</v>
      </c>
      <c r="Y1118">
        <v>1991</v>
      </c>
      <c r="Z1118">
        <v>0</v>
      </c>
      <c r="AA1118" t="s">
        <v>34</v>
      </c>
      <c r="AB1118" t="s">
        <v>53</v>
      </c>
      <c r="AC1118">
        <v>0</v>
      </c>
    </row>
    <row r="1119" spans="1:29" hidden="1" x14ac:dyDescent="0.3">
      <c r="A1119" t="str">
        <f t="shared" si="17"/>
        <v>00000000010A123</v>
      </c>
      <c r="B1119" t="s">
        <v>24175</v>
      </c>
      <c r="C1119" s="4">
        <v>1040025000000</v>
      </c>
      <c r="D1119" s="8">
        <v>7.7519999999999998</v>
      </c>
      <c r="E1119" t="s">
        <v>23976</v>
      </c>
      <c r="F1119" t="s">
        <v>24176</v>
      </c>
      <c r="G1119" t="s">
        <v>26353</v>
      </c>
      <c r="H1119" t="s">
        <v>31</v>
      </c>
      <c r="I1119" t="s">
        <v>26351</v>
      </c>
      <c r="J1119" s="1" t="s">
        <v>4415</v>
      </c>
      <c r="K1119" t="s">
        <v>36</v>
      </c>
      <c r="L1119" t="s">
        <v>37</v>
      </c>
      <c r="M1119" s="1" t="s">
        <v>1611</v>
      </c>
      <c r="N1119" s="1" t="s">
        <v>193</v>
      </c>
      <c r="O1119">
        <v>7.65</v>
      </c>
      <c r="P1119" t="s">
        <v>28</v>
      </c>
      <c r="Q1119">
        <v>37.93676</v>
      </c>
      <c r="R1119">
        <v>-81.063180000000003</v>
      </c>
      <c r="S1119">
        <v>760</v>
      </c>
      <c r="T1119">
        <v>2</v>
      </c>
      <c r="U1119" t="s">
        <v>39</v>
      </c>
      <c r="V1119" t="s">
        <v>24177</v>
      </c>
      <c r="W1119" t="s">
        <v>24178</v>
      </c>
      <c r="X1119" t="s">
        <v>32</v>
      </c>
      <c r="Y1119">
        <v>1928</v>
      </c>
      <c r="Z1119">
        <v>2003</v>
      </c>
      <c r="AA1119" t="s">
        <v>34</v>
      </c>
      <c r="AB1119" t="s">
        <v>35</v>
      </c>
      <c r="AC1119">
        <v>0</v>
      </c>
    </row>
    <row r="1120" spans="1:29" hidden="1" x14ac:dyDescent="0.3">
      <c r="A1120" t="str">
        <f t="shared" si="17"/>
        <v>00000000010A126</v>
      </c>
      <c r="B1120" t="s">
        <v>24179</v>
      </c>
      <c r="C1120" s="4">
        <v>1040025020000</v>
      </c>
      <c r="D1120" s="8">
        <v>0.17499999999999999</v>
      </c>
      <c r="E1120" t="s">
        <v>23976</v>
      </c>
      <c r="F1120" t="s">
        <v>24180</v>
      </c>
      <c r="G1120" t="s">
        <v>26353</v>
      </c>
      <c r="H1120" t="s">
        <v>62</v>
      </c>
      <c r="I1120" t="s">
        <v>26351</v>
      </c>
      <c r="J1120">
        <v>10</v>
      </c>
      <c r="K1120" t="s">
        <v>36</v>
      </c>
      <c r="L1120" t="s">
        <v>37</v>
      </c>
      <c r="M1120" s="1" t="s">
        <v>1611</v>
      </c>
      <c r="N1120" s="1" t="s">
        <v>71</v>
      </c>
      <c r="O1120">
        <v>0.1</v>
      </c>
      <c r="P1120" t="s">
        <v>28</v>
      </c>
      <c r="Q1120">
        <v>37.956060000000001</v>
      </c>
      <c r="R1120">
        <v>-81.078940000000003</v>
      </c>
      <c r="S1120">
        <v>826.6</v>
      </c>
      <c r="T1120">
        <v>1</v>
      </c>
      <c r="U1120" t="s">
        <v>39</v>
      </c>
      <c r="V1120" t="s">
        <v>24181</v>
      </c>
      <c r="W1120" t="s">
        <v>24182</v>
      </c>
      <c r="X1120" t="s">
        <v>289</v>
      </c>
      <c r="Y1120">
        <v>1916</v>
      </c>
      <c r="Z1120">
        <v>1951</v>
      </c>
      <c r="AA1120" t="s">
        <v>3987</v>
      </c>
      <c r="AB1120" t="s">
        <v>35</v>
      </c>
      <c r="AC1120">
        <v>0</v>
      </c>
    </row>
    <row r="1121" spans="1:29" hidden="1" x14ac:dyDescent="0.3">
      <c r="A1121" t="str">
        <f t="shared" si="17"/>
        <v>00000000010A128</v>
      </c>
      <c r="B1121" t="s">
        <v>24183</v>
      </c>
      <c r="C1121" s="4">
        <v>1040025050000</v>
      </c>
      <c r="D1121" s="8">
        <v>0.23200000000000001</v>
      </c>
      <c r="E1121" t="s">
        <v>23976</v>
      </c>
      <c r="F1121" t="s">
        <v>24152</v>
      </c>
      <c r="G1121" t="s">
        <v>26353</v>
      </c>
      <c r="H1121" t="s">
        <v>62</v>
      </c>
      <c r="I1121" t="s">
        <v>26351</v>
      </c>
      <c r="J1121" s="1" t="s">
        <v>71</v>
      </c>
      <c r="K1121" t="s">
        <v>36</v>
      </c>
      <c r="L1121" t="s">
        <v>37</v>
      </c>
      <c r="M1121" s="1" t="s">
        <v>1611</v>
      </c>
      <c r="N1121" s="1" t="s">
        <v>54</v>
      </c>
      <c r="O1121">
        <v>0.22</v>
      </c>
      <c r="P1121" t="s">
        <v>28</v>
      </c>
      <c r="Q1121">
        <v>37.928919999999998</v>
      </c>
      <c r="R1121">
        <v>-81.151150000000001</v>
      </c>
      <c r="S1121">
        <v>35.799999999999997</v>
      </c>
      <c r="T1121">
        <v>1</v>
      </c>
      <c r="U1121" t="s">
        <v>39</v>
      </c>
      <c r="V1121" t="s">
        <v>24128</v>
      </c>
      <c r="W1121" t="s">
        <v>24184</v>
      </c>
      <c r="X1121" t="s">
        <v>32</v>
      </c>
      <c r="Y1121">
        <v>1950</v>
      </c>
      <c r="Z1121">
        <v>1986</v>
      </c>
      <c r="AA1121" t="s">
        <v>34</v>
      </c>
      <c r="AB1121" t="s">
        <v>53</v>
      </c>
      <c r="AC1121">
        <v>0</v>
      </c>
    </row>
    <row r="1122" spans="1:29" hidden="1" x14ac:dyDescent="0.3">
      <c r="A1122" t="str">
        <f t="shared" si="17"/>
        <v>00000000010A129</v>
      </c>
      <c r="B1122" t="s">
        <v>24185</v>
      </c>
      <c r="C1122" s="4">
        <v>1040027000000</v>
      </c>
      <c r="D1122" s="8">
        <v>2.3E-2</v>
      </c>
      <c r="E1122" t="s">
        <v>23976</v>
      </c>
      <c r="F1122" t="s">
        <v>24186</v>
      </c>
      <c r="G1122" t="s">
        <v>26353</v>
      </c>
      <c r="H1122" t="s">
        <v>31</v>
      </c>
      <c r="I1122" t="s">
        <v>26351</v>
      </c>
      <c r="J1122" s="1" t="s">
        <v>71</v>
      </c>
      <c r="K1122" t="s">
        <v>36</v>
      </c>
      <c r="L1122" t="s">
        <v>37</v>
      </c>
      <c r="M1122" s="1" t="s">
        <v>1161</v>
      </c>
      <c r="N1122" s="1" t="s">
        <v>193</v>
      </c>
      <c r="O1122">
        <v>0.01</v>
      </c>
      <c r="P1122" t="s">
        <v>28</v>
      </c>
      <c r="Q1122">
        <v>37.913139999999999</v>
      </c>
      <c r="R1122">
        <v>-81.263869999999997</v>
      </c>
      <c r="S1122">
        <v>106.9</v>
      </c>
      <c r="T1122">
        <v>2</v>
      </c>
      <c r="U1122" t="s">
        <v>39</v>
      </c>
      <c r="V1122" t="s">
        <v>1370</v>
      </c>
      <c r="W1122" t="s">
        <v>24187</v>
      </c>
      <c r="X1122" t="s">
        <v>32</v>
      </c>
      <c r="Y1122">
        <v>1990</v>
      </c>
      <c r="Z1122">
        <v>0</v>
      </c>
      <c r="AA1122" t="s">
        <v>34</v>
      </c>
      <c r="AB1122" t="s">
        <v>53</v>
      </c>
      <c r="AC1122">
        <v>0</v>
      </c>
    </row>
    <row r="1123" spans="1:29" hidden="1" x14ac:dyDescent="0.3">
      <c r="A1123" t="str">
        <f t="shared" si="17"/>
        <v>00000000010A130</v>
      </c>
      <c r="B1123" t="s">
        <v>24188</v>
      </c>
      <c r="C1123" s="4">
        <v>1040031000000</v>
      </c>
      <c r="D1123" s="8">
        <v>0.104</v>
      </c>
      <c r="E1123" t="s">
        <v>23976</v>
      </c>
      <c r="F1123" t="s">
        <v>24189</v>
      </c>
      <c r="G1123" t="s">
        <v>26353</v>
      </c>
      <c r="H1123" t="s">
        <v>31</v>
      </c>
      <c r="I1123" t="s">
        <v>26351</v>
      </c>
      <c r="J1123" s="1" t="s">
        <v>44</v>
      </c>
      <c r="K1123" t="s">
        <v>36</v>
      </c>
      <c r="L1123" t="s">
        <v>37</v>
      </c>
      <c r="M1123" s="1" t="s">
        <v>3099</v>
      </c>
      <c r="N1123" s="1" t="s">
        <v>193</v>
      </c>
      <c r="O1123">
        <v>0.11</v>
      </c>
      <c r="P1123" t="s">
        <v>28</v>
      </c>
      <c r="Q1123">
        <v>37.859529999999999</v>
      </c>
      <c r="R1123">
        <v>-80.854789999999994</v>
      </c>
      <c r="S1123">
        <v>29.3</v>
      </c>
      <c r="T1123">
        <v>2</v>
      </c>
      <c r="U1123" t="s">
        <v>39</v>
      </c>
      <c r="V1123" t="s">
        <v>24190</v>
      </c>
      <c r="W1123" t="s">
        <v>24191</v>
      </c>
      <c r="X1123" t="s">
        <v>32</v>
      </c>
      <c r="Y1123">
        <v>1988</v>
      </c>
      <c r="Z1123">
        <v>0</v>
      </c>
      <c r="AA1123" t="s">
        <v>96</v>
      </c>
      <c r="AB1123" t="s">
        <v>53</v>
      </c>
      <c r="AC1123">
        <v>0</v>
      </c>
    </row>
    <row r="1124" spans="1:29" hidden="1" x14ac:dyDescent="0.3">
      <c r="A1124" t="str">
        <f t="shared" si="17"/>
        <v>00000000010A131</v>
      </c>
      <c r="B1124" t="s">
        <v>24192</v>
      </c>
      <c r="C1124" s="4">
        <v>1040038000000</v>
      </c>
      <c r="D1124" s="8">
        <v>3.5270000000000001</v>
      </c>
      <c r="E1124" t="s">
        <v>23976</v>
      </c>
      <c r="F1124" t="s">
        <v>24193</v>
      </c>
      <c r="G1124" t="s">
        <v>26353</v>
      </c>
      <c r="H1124" t="s">
        <v>1011</v>
      </c>
      <c r="I1124" t="s">
        <v>26351</v>
      </c>
      <c r="J1124" s="1" t="s">
        <v>71</v>
      </c>
      <c r="K1124" t="s">
        <v>36</v>
      </c>
      <c r="L1124" t="s">
        <v>37</v>
      </c>
      <c r="M1124" s="1" t="s">
        <v>3600</v>
      </c>
      <c r="N1124" s="1" t="s">
        <v>193</v>
      </c>
      <c r="O1124">
        <v>3.53</v>
      </c>
      <c r="P1124" t="s">
        <v>28</v>
      </c>
      <c r="Q1124">
        <v>37.999409999999997</v>
      </c>
      <c r="R1124">
        <v>-81.142740000000003</v>
      </c>
      <c r="S1124">
        <v>181.5</v>
      </c>
      <c r="T1124">
        <v>2</v>
      </c>
      <c r="U1124" t="s">
        <v>39</v>
      </c>
      <c r="V1124" t="s">
        <v>5551</v>
      </c>
      <c r="W1124" t="s">
        <v>24194</v>
      </c>
      <c r="X1124" t="s">
        <v>32</v>
      </c>
      <c r="Y1124">
        <v>1964</v>
      </c>
      <c r="Z1124">
        <v>0</v>
      </c>
      <c r="AA1124" t="s">
        <v>96</v>
      </c>
      <c r="AB1124" t="s">
        <v>53</v>
      </c>
      <c r="AC1124">
        <v>0</v>
      </c>
    </row>
    <row r="1125" spans="1:29" hidden="1" x14ac:dyDescent="0.3">
      <c r="A1125" t="str">
        <f t="shared" si="17"/>
        <v>00000000010A132</v>
      </c>
      <c r="B1125" t="s">
        <v>24195</v>
      </c>
      <c r="C1125" s="4">
        <v>1040039010000</v>
      </c>
      <c r="D1125" s="8">
        <v>1.9E-2</v>
      </c>
      <c r="E1125" t="s">
        <v>23976</v>
      </c>
      <c r="F1125" t="s">
        <v>24196</v>
      </c>
      <c r="G1125" t="s">
        <v>26353</v>
      </c>
      <c r="H1125" t="s">
        <v>31</v>
      </c>
      <c r="I1125" t="s">
        <v>26351</v>
      </c>
      <c r="J1125" s="1" t="s">
        <v>54</v>
      </c>
      <c r="K1125" t="s">
        <v>36</v>
      </c>
      <c r="L1125" t="s">
        <v>37</v>
      </c>
      <c r="M1125" s="1" t="s">
        <v>6760</v>
      </c>
      <c r="N1125" s="1" t="s">
        <v>44</v>
      </c>
      <c r="O1125">
        <v>0.02</v>
      </c>
      <c r="P1125" t="s">
        <v>28</v>
      </c>
      <c r="Q1125">
        <v>38.225239999999999</v>
      </c>
      <c r="R1125">
        <v>-81.152349999999998</v>
      </c>
      <c r="S1125">
        <v>71.5</v>
      </c>
      <c r="T1125">
        <v>2</v>
      </c>
      <c r="U1125" t="s">
        <v>39</v>
      </c>
      <c r="V1125" t="s">
        <v>4822</v>
      </c>
      <c r="W1125" t="s">
        <v>24197</v>
      </c>
      <c r="X1125" t="s">
        <v>32</v>
      </c>
      <c r="Y1125">
        <v>1992</v>
      </c>
      <c r="Z1125">
        <v>0</v>
      </c>
      <c r="AA1125" t="s">
        <v>34</v>
      </c>
      <c r="AB1125" t="s">
        <v>53</v>
      </c>
      <c r="AC1125">
        <v>0</v>
      </c>
    </row>
    <row r="1126" spans="1:29" hidden="1" x14ac:dyDescent="0.3">
      <c r="A1126" t="str">
        <f t="shared" si="17"/>
        <v>00000000010A135</v>
      </c>
      <c r="B1126" t="s">
        <v>24198</v>
      </c>
      <c r="C1126" s="4">
        <v>1040041040000</v>
      </c>
      <c r="D1126" s="8">
        <v>3.8759999999999999</v>
      </c>
      <c r="E1126" t="s">
        <v>23976</v>
      </c>
      <c r="F1126" t="s">
        <v>24199</v>
      </c>
      <c r="G1126" t="s">
        <v>26353</v>
      </c>
      <c r="H1126" t="s">
        <v>62</v>
      </c>
      <c r="I1126" t="s">
        <v>26351</v>
      </c>
      <c r="J1126" s="1" t="s">
        <v>54</v>
      </c>
      <c r="K1126" t="s">
        <v>36</v>
      </c>
      <c r="L1126" t="s">
        <v>37</v>
      </c>
      <c r="M1126" s="1" t="s">
        <v>5555</v>
      </c>
      <c r="N1126" s="1" t="s">
        <v>267</v>
      </c>
      <c r="O1126">
        <v>3.88</v>
      </c>
      <c r="P1126" t="s">
        <v>28</v>
      </c>
      <c r="Q1126">
        <v>38.066780000000001</v>
      </c>
      <c r="R1126">
        <v>-80.917460000000005</v>
      </c>
      <c r="S1126">
        <v>45.5</v>
      </c>
      <c r="T1126">
        <v>2</v>
      </c>
      <c r="U1126" t="s">
        <v>39</v>
      </c>
      <c r="V1126" t="s">
        <v>24017</v>
      </c>
      <c r="W1126" t="s">
        <v>24200</v>
      </c>
      <c r="X1126" t="s">
        <v>32</v>
      </c>
      <c r="Y1126">
        <v>1989</v>
      </c>
      <c r="Z1126">
        <v>0</v>
      </c>
      <c r="AA1126" t="s">
        <v>34</v>
      </c>
      <c r="AB1126" t="s">
        <v>53</v>
      </c>
      <c r="AC1126">
        <v>0</v>
      </c>
    </row>
    <row r="1127" spans="1:29" hidden="1" x14ac:dyDescent="0.3">
      <c r="A1127" t="str">
        <f t="shared" si="17"/>
        <v>00000000010A137</v>
      </c>
      <c r="B1127" t="s">
        <v>24201</v>
      </c>
      <c r="C1127" s="4">
        <v>1040041150000</v>
      </c>
      <c r="D1127" s="8">
        <v>0.06</v>
      </c>
      <c r="E1127" t="s">
        <v>23976</v>
      </c>
      <c r="F1127" t="s">
        <v>139</v>
      </c>
      <c r="G1127" t="s">
        <v>26353</v>
      </c>
      <c r="H1127" t="s">
        <v>62</v>
      </c>
      <c r="I1127" t="s">
        <v>26351</v>
      </c>
      <c r="J1127" s="1" t="s">
        <v>124</v>
      </c>
      <c r="K1127" t="s">
        <v>36</v>
      </c>
      <c r="L1127" t="s">
        <v>37</v>
      </c>
      <c r="M1127" s="1" t="s">
        <v>5555</v>
      </c>
      <c r="N1127">
        <v>15</v>
      </c>
      <c r="O1127">
        <v>0.05</v>
      </c>
      <c r="P1127" t="s">
        <v>28</v>
      </c>
      <c r="Q1127">
        <v>37.85962</v>
      </c>
      <c r="R1127">
        <v>-80.987660000000005</v>
      </c>
      <c r="S1127">
        <v>52</v>
      </c>
      <c r="T1127">
        <v>1</v>
      </c>
      <c r="U1127" t="s">
        <v>39</v>
      </c>
      <c r="V1127" t="s">
        <v>140</v>
      </c>
      <c r="W1127" t="s">
        <v>24202</v>
      </c>
      <c r="X1127" t="s">
        <v>32</v>
      </c>
      <c r="Y1127">
        <v>1958</v>
      </c>
      <c r="Z1127">
        <v>0</v>
      </c>
      <c r="AA1127" t="s">
        <v>34</v>
      </c>
      <c r="AB1127" t="s">
        <v>35</v>
      </c>
      <c r="AC1127">
        <v>0</v>
      </c>
    </row>
    <row r="1128" spans="1:29" hidden="1" x14ac:dyDescent="0.3">
      <c r="A1128" t="str">
        <f t="shared" si="17"/>
        <v>00000000010A139</v>
      </c>
      <c r="B1128" t="s">
        <v>24203</v>
      </c>
      <c r="C1128" s="4">
        <v>1040061690000</v>
      </c>
      <c r="D1128" s="8">
        <v>1.7000000000000001E-2</v>
      </c>
      <c r="E1128" t="s">
        <v>23976</v>
      </c>
      <c r="F1128" t="s">
        <v>24204</v>
      </c>
      <c r="G1128" t="s">
        <v>26353</v>
      </c>
      <c r="H1128" t="s">
        <v>62</v>
      </c>
      <c r="I1128" t="s">
        <v>26351</v>
      </c>
      <c r="J1128" s="1" t="s">
        <v>54</v>
      </c>
      <c r="K1128" t="s">
        <v>36</v>
      </c>
      <c r="L1128" t="s">
        <v>37</v>
      </c>
      <c r="M1128" s="1" t="s">
        <v>2168</v>
      </c>
      <c r="N1128">
        <v>69</v>
      </c>
      <c r="O1128">
        <v>0.01</v>
      </c>
      <c r="P1128" t="s">
        <v>28</v>
      </c>
      <c r="Q1128">
        <v>38.01764</v>
      </c>
      <c r="R1128">
        <v>-81.239509999999996</v>
      </c>
      <c r="S1128">
        <v>73.7</v>
      </c>
      <c r="T1128">
        <v>2</v>
      </c>
      <c r="U1128" t="s">
        <v>39</v>
      </c>
      <c r="V1128" t="s">
        <v>24205</v>
      </c>
      <c r="W1128" t="s">
        <v>24206</v>
      </c>
      <c r="X1128" t="s">
        <v>32</v>
      </c>
      <c r="Y1128">
        <v>1996</v>
      </c>
      <c r="Z1128">
        <v>0</v>
      </c>
      <c r="AA1128" t="s">
        <v>34</v>
      </c>
      <c r="AB1128" t="s">
        <v>53</v>
      </c>
      <c r="AC1128">
        <v>0</v>
      </c>
    </row>
    <row r="1129" spans="1:29" hidden="1" x14ac:dyDescent="0.3">
      <c r="A1129" t="str">
        <f t="shared" si="17"/>
        <v>00000000010A140</v>
      </c>
      <c r="B1129" t="s">
        <v>24207</v>
      </c>
      <c r="C1129" s="4" t="s">
        <v>24211</v>
      </c>
      <c r="D1129" s="8">
        <v>0.32800000000000001</v>
      </c>
      <c r="E1129" t="s">
        <v>23976</v>
      </c>
      <c r="F1129" t="s">
        <v>24208</v>
      </c>
      <c r="G1129" t="s">
        <v>26353</v>
      </c>
      <c r="H1129" t="s">
        <v>240</v>
      </c>
      <c r="I1129" t="s">
        <v>26351</v>
      </c>
      <c r="J1129" s="1" t="s">
        <v>267</v>
      </c>
      <c r="K1129" t="s">
        <v>1284</v>
      </c>
      <c r="L1129" t="s">
        <v>37</v>
      </c>
      <c r="M1129" s="1" t="s">
        <v>1279</v>
      </c>
      <c r="N1129" s="1" t="s">
        <v>193</v>
      </c>
      <c r="O1129">
        <v>0.32</v>
      </c>
      <c r="P1129" t="s">
        <v>28</v>
      </c>
      <c r="Q1129">
        <v>38.181060000000002</v>
      </c>
      <c r="R1129">
        <v>-81.306719999999999</v>
      </c>
      <c r="S1129">
        <v>147</v>
      </c>
      <c r="T1129">
        <v>3</v>
      </c>
      <c r="U1129" t="s">
        <v>39</v>
      </c>
      <c r="V1129" t="s">
        <v>24209</v>
      </c>
      <c r="W1129" t="s">
        <v>24210</v>
      </c>
      <c r="X1129" t="s">
        <v>32</v>
      </c>
      <c r="Y1129">
        <v>1936</v>
      </c>
      <c r="Z1129">
        <v>0</v>
      </c>
      <c r="AA1129" t="s">
        <v>96</v>
      </c>
      <c r="AB1129" t="s">
        <v>53</v>
      </c>
      <c r="AC1129">
        <v>2</v>
      </c>
    </row>
    <row r="1130" spans="1:29" hidden="1" x14ac:dyDescent="0.3">
      <c r="A1130" t="str">
        <f t="shared" si="17"/>
        <v>00000000010A142</v>
      </c>
      <c r="B1130" t="s">
        <v>24212</v>
      </c>
      <c r="C1130" s="4" t="s">
        <v>24211</v>
      </c>
      <c r="D1130" s="8">
        <v>10.637</v>
      </c>
      <c r="E1130" t="s">
        <v>23976</v>
      </c>
      <c r="F1130" t="s">
        <v>24213</v>
      </c>
      <c r="G1130" t="s">
        <v>26353</v>
      </c>
      <c r="H1130" t="s">
        <v>240</v>
      </c>
      <c r="I1130" t="s">
        <v>26351</v>
      </c>
      <c r="J1130" s="1" t="s">
        <v>71</v>
      </c>
      <c r="K1130" t="s">
        <v>1284</v>
      </c>
      <c r="L1130" t="s">
        <v>37</v>
      </c>
      <c r="M1130" s="1" t="s">
        <v>1279</v>
      </c>
      <c r="N1130" s="1" t="s">
        <v>193</v>
      </c>
      <c r="O1130">
        <v>10.57</v>
      </c>
      <c r="P1130" t="s">
        <v>28</v>
      </c>
      <c r="Q1130">
        <v>38.162869999999998</v>
      </c>
      <c r="R1130">
        <v>-81.195939999999993</v>
      </c>
      <c r="S1130">
        <v>705.5</v>
      </c>
      <c r="T1130">
        <v>2</v>
      </c>
      <c r="U1130" t="s">
        <v>39</v>
      </c>
      <c r="V1130" t="s">
        <v>22258</v>
      </c>
      <c r="W1130" t="s">
        <v>24214</v>
      </c>
      <c r="X1130" t="s">
        <v>32</v>
      </c>
      <c r="Y1130">
        <v>1951</v>
      </c>
      <c r="Z1130">
        <v>0</v>
      </c>
      <c r="AA1130" t="s">
        <v>34</v>
      </c>
      <c r="AB1130" t="s">
        <v>53</v>
      </c>
      <c r="AC1130">
        <v>2</v>
      </c>
    </row>
    <row r="1131" spans="1:29" hidden="1" x14ac:dyDescent="0.3">
      <c r="A1131" t="str">
        <f t="shared" si="17"/>
        <v>00000000010A143</v>
      </c>
      <c r="B1131" t="s">
        <v>24215</v>
      </c>
      <c r="C1131" s="4" t="s">
        <v>24219</v>
      </c>
      <c r="D1131" s="8">
        <v>19.879000000000001</v>
      </c>
      <c r="E1131" t="s">
        <v>23976</v>
      </c>
      <c r="F1131" t="s">
        <v>24216</v>
      </c>
      <c r="G1131" t="s">
        <v>26353</v>
      </c>
      <c r="H1131" t="s">
        <v>240</v>
      </c>
      <c r="I1131" t="s">
        <v>26351</v>
      </c>
      <c r="J1131">
        <v>19</v>
      </c>
      <c r="K1131" t="s">
        <v>1284</v>
      </c>
      <c r="L1131" t="s">
        <v>37</v>
      </c>
      <c r="M1131" s="1" t="s">
        <v>1279</v>
      </c>
      <c r="N1131" s="1" t="s">
        <v>193</v>
      </c>
      <c r="O1131">
        <v>19.89</v>
      </c>
      <c r="P1131" t="s">
        <v>28</v>
      </c>
      <c r="Q1131">
        <v>38.136290000000002</v>
      </c>
      <c r="R1131">
        <v>-81.100350000000006</v>
      </c>
      <c r="S1131">
        <v>28</v>
      </c>
      <c r="T1131">
        <v>2</v>
      </c>
      <c r="U1131" t="s">
        <v>39</v>
      </c>
      <c r="V1131" t="s">
        <v>24217</v>
      </c>
      <c r="W1131" t="s">
        <v>24218</v>
      </c>
      <c r="X1131" t="s">
        <v>32</v>
      </c>
      <c r="Y1131">
        <v>1975</v>
      </c>
      <c r="Z1131">
        <v>0</v>
      </c>
      <c r="AA1131" t="s">
        <v>96</v>
      </c>
      <c r="AB1131" t="s">
        <v>53</v>
      </c>
      <c r="AC1131">
        <v>2</v>
      </c>
    </row>
    <row r="1132" spans="1:29" hidden="1" x14ac:dyDescent="0.3">
      <c r="A1132" t="str">
        <f t="shared" si="17"/>
        <v>00000000010A144</v>
      </c>
      <c r="B1132" t="s">
        <v>24220</v>
      </c>
      <c r="C1132" s="4" t="s">
        <v>24219</v>
      </c>
      <c r="D1132" s="8">
        <v>26.244</v>
      </c>
      <c r="E1132" t="s">
        <v>23976</v>
      </c>
      <c r="F1132" t="s">
        <v>24221</v>
      </c>
      <c r="G1132" t="s">
        <v>26353</v>
      </c>
      <c r="H1132" t="s">
        <v>240</v>
      </c>
      <c r="I1132" t="s">
        <v>26351</v>
      </c>
      <c r="J1132">
        <v>24</v>
      </c>
      <c r="K1132" t="s">
        <v>1284</v>
      </c>
      <c r="L1132" t="s">
        <v>37</v>
      </c>
      <c r="M1132" s="1" t="s">
        <v>1279</v>
      </c>
      <c r="N1132" s="1" t="s">
        <v>193</v>
      </c>
      <c r="O1132">
        <v>26.17</v>
      </c>
      <c r="P1132" t="s">
        <v>1287</v>
      </c>
      <c r="Q1132">
        <v>38.116480000000003</v>
      </c>
      <c r="R1132">
        <v>-81.005129999999994</v>
      </c>
      <c r="S1132">
        <v>271</v>
      </c>
      <c r="T1132">
        <v>2</v>
      </c>
      <c r="U1132" t="s">
        <v>325</v>
      </c>
      <c r="V1132" t="s">
        <v>24145</v>
      </c>
      <c r="W1132" t="s">
        <v>24222</v>
      </c>
      <c r="X1132" t="s">
        <v>32</v>
      </c>
      <c r="Y1132">
        <v>1970</v>
      </c>
      <c r="Z1132">
        <v>0</v>
      </c>
      <c r="AA1132" t="s">
        <v>34</v>
      </c>
      <c r="AB1132" t="s">
        <v>53</v>
      </c>
      <c r="AC1132">
        <v>2</v>
      </c>
    </row>
    <row r="1133" spans="1:29" hidden="1" x14ac:dyDescent="0.3">
      <c r="A1133" t="str">
        <f t="shared" si="17"/>
        <v>00000000010A145</v>
      </c>
      <c r="B1133" t="s">
        <v>24223</v>
      </c>
      <c r="C1133" s="4" t="s">
        <v>24211</v>
      </c>
      <c r="D1133" s="8">
        <v>26.262</v>
      </c>
      <c r="E1133" t="s">
        <v>23976</v>
      </c>
      <c r="F1133" t="s">
        <v>24221</v>
      </c>
      <c r="G1133" t="s">
        <v>26353</v>
      </c>
      <c r="H1133" t="s">
        <v>240</v>
      </c>
      <c r="I1133" t="s">
        <v>26351</v>
      </c>
      <c r="J1133">
        <v>24</v>
      </c>
      <c r="K1133" t="s">
        <v>1284</v>
      </c>
      <c r="L1133" t="s">
        <v>37</v>
      </c>
      <c r="M1133" s="1" t="s">
        <v>1279</v>
      </c>
      <c r="N1133" s="1" t="s">
        <v>193</v>
      </c>
      <c r="O1133">
        <v>26.17</v>
      </c>
      <c r="P1133" t="s">
        <v>1606</v>
      </c>
      <c r="Q1133">
        <v>38.116599999999998</v>
      </c>
      <c r="R1133">
        <v>-81.004919999999998</v>
      </c>
      <c r="S1133">
        <v>271</v>
      </c>
      <c r="T1133">
        <v>2</v>
      </c>
      <c r="U1133" t="s">
        <v>331</v>
      </c>
      <c r="V1133" t="s">
        <v>5551</v>
      </c>
      <c r="W1133" t="s">
        <v>24222</v>
      </c>
      <c r="X1133" t="s">
        <v>32</v>
      </c>
      <c r="Y1133">
        <v>1970</v>
      </c>
      <c r="Z1133">
        <v>0</v>
      </c>
      <c r="AA1133" t="s">
        <v>34</v>
      </c>
      <c r="AB1133" t="s">
        <v>53</v>
      </c>
      <c r="AC1133">
        <v>2</v>
      </c>
    </row>
    <row r="1134" spans="1:29" hidden="1" x14ac:dyDescent="0.3">
      <c r="A1134" t="str">
        <f t="shared" si="17"/>
        <v>00000000010A149</v>
      </c>
      <c r="B1134" t="s">
        <v>24224</v>
      </c>
      <c r="C1134" s="4">
        <v>1040060020000</v>
      </c>
      <c r="D1134" s="8">
        <v>2.0249999999999999</v>
      </c>
      <c r="E1134" t="s">
        <v>23976</v>
      </c>
      <c r="F1134" t="s">
        <v>24225</v>
      </c>
      <c r="G1134" t="s">
        <v>26353</v>
      </c>
      <c r="H1134" t="s">
        <v>62</v>
      </c>
      <c r="I1134" t="s">
        <v>26351</v>
      </c>
      <c r="J1134" s="1" t="s">
        <v>267</v>
      </c>
      <c r="K1134" t="s">
        <v>36</v>
      </c>
      <c r="L1134" t="s">
        <v>37</v>
      </c>
      <c r="M1134" s="1" t="s">
        <v>1279</v>
      </c>
      <c r="N1134" s="1" t="s">
        <v>71</v>
      </c>
      <c r="O1134">
        <v>2.02</v>
      </c>
      <c r="P1134" t="s">
        <v>28</v>
      </c>
      <c r="Q1134">
        <v>38.118510000000001</v>
      </c>
      <c r="R1134">
        <v>-81.117019999999997</v>
      </c>
      <c r="S1134">
        <v>52.8</v>
      </c>
      <c r="T1134">
        <v>1</v>
      </c>
      <c r="U1134" t="s">
        <v>39</v>
      </c>
      <c r="V1134" t="s">
        <v>1240</v>
      </c>
      <c r="W1134" t="s">
        <v>24226</v>
      </c>
      <c r="X1134" t="s">
        <v>32</v>
      </c>
      <c r="Y1134">
        <v>1950</v>
      </c>
      <c r="Z1134">
        <v>0</v>
      </c>
      <c r="AA1134" t="s">
        <v>34</v>
      </c>
      <c r="AB1134" t="s">
        <v>53</v>
      </c>
      <c r="AC1134">
        <v>0</v>
      </c>
    </row>
    <row r="1135" spans="1:29" hidden="1" x14ac:dyDescent="0.3">
      <c r="A1135" t="str">
        <f t="shared" si="17"/>
        <v>00000000010A150</v>
      </c>
      <c r="B1135" t="s">
        <v>24227</v>
      </c>
      <c r="C1135" s="4">
        <v>1040060030000</v>
      </c>
      <c r="D1135" s="8">
        <v>9.1649999999999991</v>
      </c>
      <c r="E1135" t="s">
        <v>23976</v>
      </c>
      <c r="F1135" t="s">
        <v>24196</v>
      </c>
      <c r="G1135" t="s">
        <v>26353</v>
      </c>
      <c r="H1135" t="s">
        <v>57</v>
      </c>
      <c r="I1135" t="s">
        <v>26351</v>
      </c>
      <c r="J1135" s="1" t="s">
        <v>54</v>
      </c>
      <c r="K1135" t="s">
        <v>36</v>
      </c>
      <c r="L1135" t="s">
        <v>37</v>
      </c>
      <c r="M1135" s="1" t="s">
        <v>1279</v>
      </c>
      <c r="N1135" s="1" t="s">
        <v>124</v>
      </c>
      <c r="O1135">
        <v>9.1199999999999992</v>
      </c>
      <c r="P1135" t="s">
        <v>28</v>
      </c>
      <c r="Q1135">
        <v>38.214550000000003</v>
      </c>
      <c r="R1135">
        <v>-81.143699999999995</v>
      </c>
      <c r="S1135">
        <v>44</v>
      </c>
      <c r="T1135">
        <v>2</v>
      </c>
      <c r="U1135" t="s">
        <v>39</v>
      </c>
      <c r="V1135" t="s">
        <v>4822</v>
      </c>
      <c r="W1135" t="s">
        <v>24228</v>
      </c>
      <c r="X1135" t="s">
        <v>32</v>
      </c>
      <c r="Y1135">
        <v>1987</v>
      </c>
      <c r="Z1135">
        <v>0</v>
      </c>
      <c r="AA1135" t="s">
        <v>34</v>
      </c>
      <c r="AB1135" t="s">
        <v>53</v>
      </c>
      <c r="AC1135">
        <v>0</v>
      </c>
    </row>
    <row r="1136" spans="1:29" hidden="1" x14ac:dyDescent="0.3">
      <c r="A1136" t="str">
        <f t="shared" si="17"/>
        <v>00000000010A151</v>
      </c>
      <c r="B1136" t="s">
        <v>24229</v>
      </c>
      <c r="C1136" s="4">
        <v>1040060030000</v>
      </c>
      <c r="D1136" s="8">
        <v>9.9580000000000002</v>
      </c>
      <c r="E1136" t="s">
        <v>23976</v>
      </c>
      <c r="F1136" t="s">
        <v>24196</v>
      </c>
      <c r="G1136" t="s">
        <v>26353</v>
      </c>
      <c r="H1136" t="s">
        <v>57</v>
      </c>
      <c r="I1136" t="s">
        <v>26351</v>
      </c>
      <c r="J1136" s="1" t="s">
        <v>71</v>
      </c>
      <c r="K1136" t="s">
        <v>36</v>
      </c>
      <c r="L1136" t="s">
        <v>37</v>
      </c>
      <c r="M1136" s="1" t="s">
        <v>1279</v>
      </c>
      <c r="N1136" s="1" t="s">
        <v>124</v>
      </c>
      <c r="O1136">
        <v>9.85</v>
      </c>
      <c r="P1136" t="s">
        <v>28</v>
      </c>
      <c r="Q1136">
        <v>38.222520000000003</v>
      </c>
      <c r="R1136">
        <v>-81.151730000000001</v>
      </c>
      <c r="S1136">
        <v>57.9</v>
      </c>
      <c r="T1136">
        <v>2</v>
      </c>
      <c r="U1136" t="s">
        <v>39</v>
      </c>
      <c r="V1136" t="s">
        <v>4822</v>
      </c>
      <c r="W1136" t="s">
        <v>24230</v>
      </c>
      <c r="X1136" t="s">
        <v>32</v>
      </c>
      <c r="Y1136">
        <v>1992</v>
      </c>
      <c r="Z1136">
        <v>0</v>
      </c>
      <c r="AA1136" t="s">
        <v>34</v>
      </c>
      <c r="AB1136" t="s">
        <v>53</v>
      </c>
      <c r="AC1136">
        <v>0</v>
      </c>
    </row>
    <row r="1137" spans="1:29" hidden="1" x14ac:dyDescent="0.3">
      <c r="A1137" t="str">
        <f t="shared" si="17"/>
        <v>00000000010A152</v>
      </c>
      <c r="B1137" t="s">
        <v>24231</v>
      </c>
      <c r="C1137" s="4">
        <v>1040060050000</v>
      </c>
      <c r="D1137" s="8">
        <v>3.9390000000000001</v>
      </c>
      <c r="E1137" t="s">
        <v>23976</v>
      </c>
      <c r="F1137" t="s">
        <v>5845</v>
      </c>
      <c r="G1137" t="s">
        <v>26353</v>
      </c>
      <c r="H1137" t="s">
        <v>62</v>
      </c>
      <c r="I1137" t="s">
        <v>26351</v>
      </c>
      <c r="J1137" s="1" t="s">
        <v>71</v>
      </c>
      <c r="K1137" t="s">
        <v>36</v>
      </c>
      <c r="L1137" t="s">
        <v>37</v>
      </c>
      <c r="M1137" s="1" t="s">
        <v>1279</v>
      </c>
      <c r="N1137" s="1" t="s">
        <v>54</v>
      </c>
      <c r="O1137">
        <v>3.94</v>
      </c>
      <c r="P1137" t="s">
        <v>28</v>
      </c>
      <c r="Q1137">
        <v>38.131599999999999</v>
      </c>
      <c r="R1137">
        <v>-81.094239999999999</v>
      </c>
      <c r="S1137">
        <v>44.1</v>
      </c>
      <c r="T1137">
        <v>2</v>
      </c>
      <c r="U1137" t="s">
        <v>39</v>
      </c>
      <c r="V1137" t="s">
        <v>5607</v>
      </c>
      <c r="W1137" t="s">
        <v>24232</v>
      </c>
      <c r="X1137" t="s">
        <v>32</v>
      </c>
      <c r="Y1137">
        <v>1988</v>
      </c>
      <c r="Z1137">
        <v>0</v>
      </c>
      <c r="AA1137" t="s">
        <v>34</v>
      </c>
      <c r="AB1137" t="s">
        <v>53</v>
      </c>
      <c r="AC1137">
        <v>0</v>
      </c>
    </row>
    <row r="1138" spans="1:29" hidden="1" x14ac:dyDescent="0.3">
      <c r="A1138" t="str">
        <f t="shared" si="17"/>
        <v>00000000010A153</v>
      </c>
      <c r="B1138" t="s">
        <v>24233</v>
      </c>
      <c r="C1138" s="4">
        <v>1040060150000</v>
      </c>
      <c r="D1138" s="8">
        <v>0.79700000000000004</v>
      </c>
      <c r="E1138" t="s">
        <v>23976</v>
      </c>
      <c r="F1138" t="s">
        <v>24016</v>
      </c>
      <c r="G1138" t="s">
        <v>26353</v>
      </c>
      <c r="H1138" t="s">
        <v>62</v>
      </c>
      <c r="I1138" t="s">
        <v>26351</v>
      </c>
      <c r="J1138" s="1" t="s">
        <v>124</v>
      </c>
      <c r="K1138" t="s">
        <v>36</v>
      </c>
      <c r="L1138" t="s">
        <v>37</v>
      </c>
      <c r="M1138" s="1" t="s">
        <v>1279</v>
      </c>
      <c r="N1138">
        <v>15</v>
      </c>
      <c r="O1138">
        <v>0.38</v>
      </c>
      <c r="P1138" t="s">
        <v>28</v>
      </c>
      <c r="Q1138">
        <v>38.023769999999999</v>
      </c>
      <c r="R1138">
        <v>-80.89479</v>
      </c>
      <c r="S1138">
        <v>29.2</v>
      </c>
      <c r="T1138">
        <v>1</v>
      </c>
      <c r="U1138" t="s">
        <v>39</v>
      </c>
      <c r="V1138" t="s">
        <v>24017</v>
      </c>
      <c r="W1138" t="s">
        <v>24234</v>
      </c>
      <c r="X1138" t="s">
        <v>32</v>
      </c>
      <c r="Y1138">
        <v>1967</v>
      </c>
      <c r="Z1138">
        <v>0</v>
      </c>
      <c r="AA1138" t="s">
        <v>34</v>
      </c>
      <c r="AB1138" t="s">
        <v>35</v>
      </c>
      <c r="AC1138">
        <v>0</v>
      </c>
    </row>
    <row r="1139" spans="1:29" hidden="1" x14ac:dyDescent="0.3">
      <c r="A1139" t="str">
        <f t="shared" si="17"/>
        <v>00000000010A154</v>
      </c>
      <c r="B1139" t="s">
        <v>24235</v>
      </c>
      <c r="C1139" s="4">
        <v>1040060250000</v>
      </c>
      <c r="D1139" s="8">
        <v>0.34200000000000003</v>
      </c>
      <c r="E1139" t="s">
        <v>23976</v>
      </c>
      <c r="F1139" t="s">
        <v>23473</v>
      </c>
      <c r="G1139" t="s">
        <v>26353</v>
      </c>
      <c r="H1139" t="s">
        <v>57</v>
      </c>
      <c r="I1139" t="s">
        <v>26351</v>
      </c>
      <c r="J1139" s="1" t="s">
        <v>71</v>
      </c>
      <c r="K1139" t="s">
        <v>36</v>
      </c>
      <c r="L1139" t="s">
        <v>37</v>
      </c>
      <c r="M1139" s="1" t="s">
        <v>1279</v>
      </c>
      <c r="N1139">
        <v>25</v>
      </c>
      <c r="O1139">
        <v>0.36</v>
      </c>
      <c r="P1139" t="s">
        <v>28</v>
      </c>
      <c r="Q1139">
        <v>38.120139999999999</v>
      </c>
      <c r="R1139">
        <v>-81.079909999999998</v>
      </c>
      <c r="S1139">
        <v>66.099999999999994</v>
      </c>
      <c r="T1139">
        <v>2</v>
      </c>
      <c r="U1139" t="s">
        <v>39</v>
      </c>
      <c r="V1139" t="s">
        <v>1240</v>
      </c>
      <c r="W1139" t="s">
        <v>24236</v>
      </c>
      <c r="X1139" t="s">
        <v>32</v>
      </c>
      <c r="Y1139">
        <v>1987</v>
      </c>
      <c r="Z1139">
        <v>0</v>
      </c>
      <c r="AA1139" t="s">
        <v>34</v>
      </c>
      <c r="AB1139" t="s">
        <v>53</v>
      </c>
      <c r="AC1139">
        <v>0</v>
      </c>
    </row>
    <row r="1140" spans="1:29" hidden="1" x14ac:dyDescent="0.3">
      <c r="A1140" t="str">
        <f t="shared" si="17"/>
        <v>00000000010A156</v>
      </c>
      <c r="B1140" t="s">
        <v>24237</v>
      </c>
      <c r="C1140" s="4">
        <v>1030061000000</v>
      </c>
      <c r="D1140" s="8">
        <v>21.172999999999998</v>
      </c>
      <c r="E1140" t="s">
        <v>23976</v>
      </c>
      <c r="F1140" t="s">
        <v>24238</v>
      </c>
      <c r="G1140" t="s">
        <v>26353</v>
      </c>
      <c r="H1140" t="s">
        <v>31</v>
      </c>
      <c r="I1140" t="s">
        <v>26351</v>
      </c>
      <c r="J1140" s="1" t="s">
        <v>71</v>
      </c>
      <c r="K1140" t="s">
        <v>69</v>
      </c>
      <c r="L1140" t="s">
        <v>37</v>
      </c>
      <c r="M1140" s="1" t="s">
        <v>2168</v>
      </c>
      <c r="N1140" s="1" t="s">
        <v>193</v>
      </c>
      <c r="O1140">
        <v>21.16</v>
      </c>
      <c r="P1140" t="s">
        <v>28</v>
      </c>
      <c r="Q1140">
        <v>38.088569999999997</v>
      </c>
      <c r="R1140">
        <v>-81.250079999999997</v>
      </c>
      <c r="S1140">
        <v>136.19999999999999</v>
      </c>
      <c r="T1140">
        <v>2</v>
      </c>
      <c r="U1140" t="s">
        <v>39</v>
      </c>
      <c r="V1140" t="s">
        <v>24205</v>
      </c>
      <c r="W1140" t="s">
        <v>24239</v>
      </c>
      <c r="X1140" t="s">
        <v>32</v>
      </c>
      <c r="Y1140">
        <v>1966</v>
      </c>
      <c r="Z1140">
        <v>0</v>
      </c>
      <c r="AA1140" t="s">
        <v>34</v>
      </c>
      <c r="AB1140" t="s">
        <v>53</v>
      </c>
      <c r="AC1140">
        <v>0</v>
      </c>
    </row>
    <row r="1141" spans="1:29" hidden="1" x14ac:dyDescent="0.3">
      <c r="A1141" t="str">
        <f t="shared" si="17"/>
        <v>00000000010A157</v>
      </c>
      <c r="B1141" t="s">
        <v>24240</v>
      </c>
      <c r="C1141" s="4">
        <v>1030061000000</v>
      </c>
      <c r="D1141" s="8">
        <v>21.425000000000001</v>
      </c>
      <c r="E1141" t="s">
        <v>23976</v>
      </c>
      <c r="F1141" t="s">
        <v>24020</v>
      </c>
      <c r="G1141" t="s">
        <v>26353</v>
      </c>
      <c r="H1141" t="s">
        <v>31</v>
      </c>
      <c r="I1141" t="s">
        <v>26352</v>
      </c>
      <c r="J1141" s="1" t="s">
        <v>71</v>
      </c>
      <c r="K1141" t="s">
        <v>69</v>
      </c>
      <c r="L1141" t="s">
        <v>37</v>
      </c>
      <c r="M1141" s="1" t="s">
        <v>2168</v>
      </c>
      <c r="N1141" s="1" t="s">
        <v>193</v>
      </c>
      <c r="O1141">
        <v>21.43</v>
      </c>
      <c r="P1141" t="s">
        <v>28</v>
      </c>
      <c r="Q1141">
        <v>38.090170000000001</v>
      </c>
      <c r="R1141">
        <v>-81.248750000000001</v>
      </c>
      <c r="S1141">
        <v>51</v>
      </c>
      <c r="T1141">
        <v>0</v>
      </c>
      <c r="U1141" t="s">
        <v>39</v>
      </c>
      <c r="V1141" t="s">
        <v>2271</v>
      </c>
      <c r="W1141" t="s">
        <v>24241</v>
      </c>
      <c r="X1141" t="s">
        <v>289</v>
      </c>
      <c r="Y1141">
        <v>1929</v>
      </c>
      <c r="Z1141">
        <v>0</v>
      </c>
      <c r="AA1141" t="s">
        <v>291</v>
      </c>
      <c r="AB1141" t="s">
        <v>53</v>
      </c>
      <c r="AC1141">
        <v>0</v>
      </c>
    </row>
    <row r="1142" spans="1:29" hidden="1" x14ac:dyDescent="0.3">
      <c r="A1142" t="str">
        <f t="shared" si="17"/>
        <v>00000000010A158</v>
      </c>
      <c r="B1142" t="s">
        <v>24242</v>
      </c>
      <c r="C1142" s="4">
        <v>1030061000000</v>
      </c>
      <c r="D1142" s="8">
        <v>22.821000000000002</v>
      </c>
      <c r="E1142" t="s">
        <v>23976</v>
      </c>
      <c r="F1142" t="s">
        <v>24238</v>
      </c>
      <c r="G1142" t="s">
        <v>26353</v>
      </c>
      <c r="H1142" t="s">
        <v>31</v>
      </c>
      <c r="I1142" t="s">
        <v>26351</v>
      </c>
      <c r="J1142" s="1" t="s">
        <v>71</v>
      </c>
      <c r="K1142" t="s">
        <v>69</v>
      </c>
      <c r="L1142" t="s">
        <v>37</v>
      </c>
      <c r="M1142" s="1" t="s">
        <v>2168</v>
      </c>
      <c r="N1142" s="1" t="s">
        <v>193</v>
      </c>
      <c r="O1142">
        <v>22.76</v>
      </c>
      <c r="P1142" t="s">
        <v>28</v>
      </c>
      <c r="Q1142">
        <v>38.102150000000002</v>
      </c>
      <c r="R1142">
        <v>-81.247699999999995</v>
      </c>
      <c r="S1142">
        <v>155.5</v>
      </c>
      <c r="T1142">
        <v>2</v>
      </c>
      <c r="U1142" t="s">
        <v>39</v>
      </c>
      <c r="V1142" t="s">
        <v>24205</v>
      </c>
      <c r="W1142" t="s">
        <v>24243</v>
      </c>
      <c r="X1142" t="s">
        <v>32</v>
      </c>
      <c r="Y1142">
        <v>1965</v>
      </c>
      <c r="Z1142">
        <v>0</v>
      </c>
      <c r="AA1142" t="s">
        <v>34</v>
      </c>
      <c r="AB1142" t="s">
        <v>53</v>
      </c>
      <c r="AC1142">
        <v>0</v>
      </c>
    </row>
    <row r="1143" spans="1:29" hidden="1" x14ac:dyDescent="0.3">
      <c r="A1143" t="str">
        <f t="shared" si="17"/>
        <v>00000000010A159</v>
      </c>
      <c r="B1143" t="s">
        <v>24244</v>
      </c>
      <c r="C1143" s="4">
        <v>1030061000000</v>
      </c>
      <c r="D1143" s="8">
        <v>25.687000000000001</v>
      </c>
      <c r="E1143" t="s">
        <v>23976</v>
      </c>
      <c r="F1143" t="s">
        <v>24245</v>
      </c>
      <c r="G1143" t="s">
        <v>26353</v>
      </c>
      <c r="H1143" t="s">
        <v>31</v>
      </c>
      <c r="I1143" t="s">
        <v>26351</v>
      </c>
      <c r="J1143" s="1" t="s">
        <v>71</v>
      </c>
      <c r="K1143" t="s">
        <v>69</v>
      </c>
      <c r="L1143" t="s">
        <v>37</v>
      </c>
      <c r="M1143" s="1" t="s">
        <v>2168</v>
      </c>
      <c r="N1143" s="1" t="s">
        <v>193</v>
      </c>
      <c r="O1143">
        <v>25.69</v>
      </c>
      <c r="P1143" t="s">
        <v>28</v>
      </c>
      <c r="Q1143">
        <v>38.126609999999999</v>
      </c>
      <c r="R1143">
        <v>-81.262280000000004</v>
      </c>
      <c r="S1143">
        <v>179</v>
      </c>
      <c r="T1143">
        <v>2</v>
      </c>
      <c r="U1143" t="s">
        <v>39</v>
      </c>
      <c r="V1143" t="s">
        <v>24205</v>
      </c>
      <c r="W1143" t="s">
        <v>24246</v>
      </c>
      <c r="X1143" t="s">
        <v>32</v>
      </c>
      <c r="Y1143">
        <v>1987</v>
      </c>
      <c r="Z1143">
        <v>0</v>
      </c>
      <c r="AA1143" t="s">
        <v>96</v>
      </c>
      <c r="AB1143" t="s">
        <v>53</v>
      </c>
      <c r="AC1143">
        <v>0</v>
      </c>
    </row>
    <row r="1144" spans="1:29" hidden="1" x14ac:dyDescent="0.3">
      <c r="A1144" t="str">
        <f t="shared" si="17"/>
        <v>00000000010A160</v>
      </c>
      <c r="B1144" t="s">
        <v>24247</v>
      </c>
      <c r="C1144" s="4">
        <v>1030061000000</v>
      </c>
      <c r="D1144" s="8">
        <v>25.815999999999999</v>
      </c>
      <c r="E1144" t="s">
        <v>23976</v>
      </c>
      <c r="F1144" t="s">
        <v>24020</v>
      </c>
      <c r="G1144" t="s">
        <v>26353</v>
      </c>
      <c r="H1144" t="s">
        <v>31</v>
      </c>
      <c r="I1144" t="s">
        <v>26352</v>
      </c>
      <c r="J1144">
        <v>25</v>
      </c>
      <c r="K1144" t="s">
        <v>69</v>
      </c>
      <c r="L1144" t="s">
        <v>37</v>
      </c>
      <c r="M1144" s="1" t="s">
        <v>2168</v>
      </c>
      <c r="N1144" s="1" t="s">
        <v>193</v>
      </c>
      <c r="O1144">
        <v>25.82</v>
      </c>
      <c r="P1144" t="s">
        <v>28</v>
      </c>
      <c r="Q1144">
        <v>38.126809999999999</v>
      </c>
      <c r="R1144">
        <v>-81.264780000000002</v>
      </c>
      <c r="S1144">
        <v>45.7</v>
      </c>
      <c r="T1144">
        <v>0</v>
      </c>
      <c r="U1144" t="s">
        <v>39</v>
      </c>
      <c r="V1144" t="s">
        <v>2271</v>
      </c>
      <c r="W1144" t="s">
        <v>24248</v>
      </c>
      <c r="X1144" t="s">
        <v>289</v>
      </c>
      <c r="Y1144">
        <v>1930</v>
      </c>
      <c r="Z1144">
        <v>0</v>
      </c>
      <c r="AA1144" t="s">
        <v>291</v>
      </c>
      <c r="AB1144" t="s">
        <v>53</v>
      </c>
      <c r="AC1144">
        <v>0</v>
      </c>
    </row>
    <row r="1145" spans="1:29" hidden="1" x14ac:dyDescent="0.3">
      <c r="A1145" t="str">
        <f t="shared" si="17"/>
        <v>00000000010A161</v>
      </c>
      <c r="B1145" t="s">
        <v>24249</v>
      </c>
      <c r="C1145" s="4">
        <v>1030061000000</v>
      </c>
      <c r="D1145" s="8">
        <v>27.81</v>
      </c>
      <c r="E1145" t="s">
        <v>23976</v>
      </c>
      <c r="F1145" t="s">
        <v>24250</v>
      </c>
      <c r="G1145" t="s">
        <v>26353</v>
      </c>
      <c r="H1145" t="s">
        <v>31</v>
      </c>
      <c r="I1145" t="s">
        <v>26351</v>
      </c>
      <c r="J1145">
        <v>24</v>
      </c>
      <c r="K1145" t="s">
        <v>69</v>
      </c>
      <c r="L1145" t="s">
        <v>37</v>
      </c>
      <c r="M1145" s="1" t="s">
        <v>2168</v>
      </c>
      <c r="N1145" s="1" t="s">
        <v>193</v>
      </c>
      <c r="O1145">
        <v>27.81</v>
      </c>
      <c r="P1145" t="s">
        <v>28</v>
      </c>
      <c r="Q1145">
        <v>38.144770000000001</v>
      </c>
      <c r="R1145">
        <v>-81.292540000000002</v>
      </c>
      <c r="S1145">
        <v>100.5</v>
      </c>
      <c r="T1145">
        <v>2</v>
      </c>
      <c r="U1145" t="s">
        <v>39</v>
      </c>
      <c r="V1145" t="s">
        <v>24010</v>
      </c>
      <c r="W1145" t="s">
        <v>24251</v>
      </c>
      <c r="X1145" t="s">
        <v>32</v>
      </c>
      <c r="Y1145">
        <v>1966</v>
      </c>
      <c r="Z1145">
        <v>0</v>
      </c>
      <c r="AA1145" t="s">
        <v>34</v>
      </c>
      <c r="AB1145" t="s">
        <v>5782</v>
      </c>
      <c r="AC1145">
        <v>0</v>
      </c>
    </row>
    <row r="1146" spans="1:29" hidden="1" x14ac:dyDescent="0.3">
      <c r="A1146" t="str">
        <f t="shared" si="17"/>
        <v>00000000010A162</v>
      </c>
      <c r="B1146" t="s">
        <v>24252</v>
      </c>
      <c r="C1146" s="4">
        <v>1040061020000</v>
      </c>
      <c r="D1146" s="8">
        <v>2.3E-2</v>
      </c>
      <c r="E1146" t="s">
        <v>23976</v>
      </c>
      <c r="F1146" t="s">
        <v>24238</v>
      </c>
      <c r="G1146" t="s">
        <v>26353</v>
      </c>
      <c r="H1146" t="s">
        <v>62</v>
      </c>
      <c r="I1146" t="s">
        <v>26351</v>
      </c>
      <c r="J1146" s="1" t="s">
        <v>71</v>
      </c>
      <c r="K1146" t="s">
        <v>36</v>
      </c>
      <c r="L1146" t="s">
        <v>37</v>
      </c>
      <c r="M1146" s="1" t="s">
        <v>2168</v>
      </c>
      <c r="N1146" s="1" t="s">
        <v>71</v>
      </c>
      <c r="O1146">
        <v>0.01</v>
      </c>
      <c r="P1146" t="s">
        <v>28</v>
      </c>
      <c r="Q1146">
        <v>38.100459999999998</v>
      </c>
      <c r="R1146">
        <v>-81.243459999999999</v>
      </c>
      <c r="S1146">
        <v>116</v>
      </c>
      <c r="T1146">
        <v>2</v>
      </c>
      <c r="U1146" t="s">
        <v>39</v>
      </c>
      <c r="V1146" t="s">
        <v>24205</v>
      </c>
      <c r="W1146" t="s">
        <v>24253</v>
      </c>
      <c r="X1146" t="s">
        <v>32</v>
      </c>
      <c r="Y1146">
        <v>1989</v>
      </c>
      <c r="Z1146">
        <v>0</v>
      </c>
      <c r="AA1146" t="s">
        <v>34</v>
      </c>
      <c r="AB1146" t="s">
        <v>53</v>
      </c>
      <c r="AC1146">
        <v>0</v>
      </c>
    </row>
    <row r="1147" spans="1:29" hidden="1" x14ac:dyDescent="0.3">
      <c r="A1147" t="str">
        <f t="shared" si="17"/>
        <v>00000000010A167</v>
      </c>
      <c r="B1147" t="s">
        <v>24254</v>
      </c>
      <c r="C1147" s="4">
        <v>1040061050000</v>
      </c>
      <c r="D1147" s="8">
        <v>6.6000000000000003E-2</v>
      </c>
      <c r="E1147" t="s">
        <v>23976</v>
      </c>
      <c r="F1147" t="s">
        <v>24255</v>
      </c>
      <c r="G1147" t="s">
        <v>26353</v>
      </c>
      <c r="H1147" t="s">
        <v>57</v>
      </c>
      <c r="I1147" t="s">
        <v>26352</v>
      </c>
      <c r="J1147">
        <v>25</v>
      </c>
      <c r="K1147" t="s">
        <v>36</v>
      </c>
      <c r="L1147" t="s">
        <v>37</v>
      </c>
      <c r="M1147" s="1" t="s">
        <v>2168</v>
      </c>
      <c r="N1147" s="1" t="s">
        <v>54</v>
      </c>
      <c r="O1147">
        <v>0.06</v>
      </c>
      <c r="P1147" t="s">
        <v>28</v>
      </c>
      <c r="Q1147">
        <v>38.094360000000002</v>
      </c>
      <c r="R1147">
        <v>-81.248609999999999</v>
      </c>
      <c r="S1147">
        <v>26</v>
      </c>
      <c r="T1147">
        <v>0</v>
      </c>
      <c r="U1147" t="s">
        <v>39</v>
      </c>
      <c r="V1147" t="s">
        <v>24256</v>
      </c>
      <c r="W1147" t="s">
        <v>24257</v>
      </c>
      <c r="X1147" t="s">
        <v>289</v>
      </c>
      <c r="Y1147">
        <v>1903</v>
      </c>
      <c r="Z1147">
        <v>0</v>
      </c>
      <c r="AA1147" t="s">
        <v>291</v>
      </c>
      <c r="AB1147" t="s">
        <v>53</v>
      </c>
      <c r="AC1147">
        <v>0</v>
      </c>
    </row>
    <row r="1148" spans="1:29" hidden="1" x14ac:dyDescent="0.3">
      <c r="A1148" t="str">
        <f t="shared" si="17"/>
        <v>00000000010A168</v>
      </c>
      <c r="B1148" t="s">
        <v>24258</v>
      </c>
      <c r="C1148" s="4">
        <v>1040061050000</v>
      </c>
      <c r="D1148" s="8">
        <v>0.216</v>
      </c>
      <c r="E1148" t="s">
        <v>23976</v>
      </c>
      <c r="F1148" t="s">
        <v>24259</v>
      </c>
      <c r="G1148" t="s">
        <v>26353</v>
      </c>
      <c r="H1148" t="s">
        <v>57</v>
      </c>
      <c r="I1148" t="s">
        <v>26351</v>
      </c>
      <c r="J1148" s="1" t="s">
        <v>71</v>
      </c>
      <c r="K1148" t="s">
        <v>36</v>
      </c>
      <c r="L1148" t="s">
        <v>37</v>
      </c>
      <c r="M1148" s="1" t="s">
        <v>2168</v>
      </c>
      <c r="N1148" s="1" t="s">
        <v>54</v>
      </c>
      <c r="O1148">
        <v>0.21</v>
      </c>
      <c r="P1148" t="s">
        <v>28</v>
      </c>
      <c r="Q1148">
        <v>38.093420000000002</v>
      </c>
      <c r="R1148">
        <v>-81.246260000000007</v>
      </c>
      <c r="S1148">
        <v>31.5</v>
      </c>
      <c r="T1148">
        <v>2</v>
      </c>
      <c r="U1148" t="s">
        <v>39</v>
      </c>
      <c r="V1148" t="s">
        <v>24260</v>
      </c>
      <c r="W1148" t="s">
        <v>24261</v>
      </c>
      <c r="X1148" t="s">
        <v>32</v>
      </c>
      <c r="Y1148">
        <v>1985</v>
      </c>
      <c r="Z1148">
        <v>0</v>
      </c>
      <c r="AA1148" t="s">
        <v>34</v>
      </c>
      <c r="AB1148" t="s">
        <v>53</v>
      </c>
      <c r="AC1148">
        <v>0</v>
      </c>
    </row>
    <row r="1149" spans="1:29" hidden="1" x14ac:dyDescent="0.3">
      <c r="A1149" t="str">
        <f t="shared" si="17"/>
        <v>00000000010A169</v>
      </c>
      <c r="B1149" t="s">
        <v>24262</v>
      </c>
      <c r="C1149" s="4">
        <v>1040061050000</v>
      </c>
      <c r="D1149" s="8">
        <v>1.788</v>
      </c>
      <c r="E1149" t="s">
        <v>23976</v>
      </c>
      <c r="F1149" t="s">
        <v>24259</v>
      </c>
      <c r="G1149" t="s">
        <v>26353</v>
      </c>
      <c r="H1149" t="s">
        <v>57</v>
      </c>
      <c r="I1149" t="s">
        <v>26351</v>
      </c>
      <c r="J1149" s="1" t="s">
        <v>54</v>
      </c>
      <c r="K1149" t="s">
        <v>36</v>
      </c>
      <c r="L1149" t="s">
        <v>37</v>
      </c>
      <c r="M1149" s="1" t="s">
        <v>2168</v>
      </c>
      <c r="N1149" s="1" t="s">
        <v>54</v>
      </c>
      <c r="O1149">
        <v>1.76</v>
      </c>
      <c r="P1149" t="s">
        <v>28</v>
      </c>
      <c r="Q1149">
        <v>38.075330000000001</v>
      </c>
      <c r="R1149">
        <v>-81.232470000000006</v>
      </c>
      <c r="S1149">
        <v>35.5</v>
      </c>
      <c r="T1149">
        <v>2</v>
      </c>
      <c r="U1149" t="s">
        <v>39</v>
      </c>
      <c r="V1149" t="s">
        <v>24260</v>
      </c>
      <c r="W1149" t="s">
        <v>24263</v>
      </c>
      <c r="X1149" t="s">
        <v>32</v>
      </c>
      <c r="Y1149">
        <v>1990</v>
      </c>
      <c r="Z1149">
        <v>0</v>
      </c>
      <c r="AA1149" t="s">
        <v>34</v>
      </c>
      <c r="AB1149" t="s">
        <v>53</v>
      </c>
      <c r="AC1149">
        <v>0</v>
      </c>
    </row>
    <row r="1150" spans="1:29" hidden="1" x14ac:dyDescent="0.3">
      <c r="A1150" t="str">
        <f t="shared" si="17"/>
        <v>00000000010A170</v>
      </c>
      <c r="B1150" t="s">
        <v>24264</v>
      </c>
      <c r="C1150" s="4">
        <v>1040061050000</v>
      </c>
      <c r="D1150" s="8">
        <v>2.1120000000000001</v>
      </c>
      <c r="E1150" t="s">
        <v>23976</v>
      </c>
      <c r="F1150" t="s">
        <v>24259</v>
      </c>
      <c r="G1150" t="s">
        <v>26353</v>
      </c>
      <c r="H1150" t="s">
        <v>57</v>
      </c>
      <c r="I1150" t="s">
        <v>26351</v>
      </c>
      <c r="J1150" s="1" t="s">
        <v>54</v>
      </c>
      <c r="K1150" t="s">
        <v>36</v>
      </c>
      <c r="L1150" t="s">
        <v>37</v>
      </c>
      <c r="M1150" s="1" t="s">
        <v>2168</v>
      </c>
      <c r="N1150" s="1" t="s">
        <v>54</v>
      </c>
      <c r="O1150">
        <v>2.12</v>
      </c>
      <c r="P1150" t="s">
        <v>28</v>
      </c>
      <c r="Q1150">
        <v>38.071440000000003</v>
      </c>
      <c r="R1150">
        <v>-81.22954</v>
      </c>
      <c r="S1150">
        <v>40.5</v>
      </c>
      <c r="T1150">
        <v>2</v>
      </c>
      <c r="U1150" t="s">
        <v>39</v>
      </c>
      <c r="V1150" t="s">
        <v>24260</v>
      </c>
      <c r="W1150" t="s">
        <v>24265</v>
      </c>
      <c r="X1150" t="s">
        <v>32</v>
      </c>
      <c r="Y1150">
        <v>1990</v>
      </c>
      <c r="Z1150">
        <v>0</v>
      </c>
      <c r="AA1150" t="s">
        <v>34</v>
      </c>
      <c r="AB1150" t="s">
        <v>53</v>
      </c>
      <c r="AC1150">
        <v>0</v>
      </c>
    </row>
    <row r="1151" spans="1:29" hidden="1" x14ac:dyDescent="0.3">
      <c r="A1151" t="str">
        <f t="shared" si="17"/>
        <v>00000000010A171</v>
      </c>
      <c r="B1151" t="s">
        <v>24266</v>
      </c>
      <c r="C1151" s="4">
        <v>1040061050000</v>
      </c>
      <c r="D1151" s="8">
        <v>2.637</v>
      </c>
      <c r="E1151" t="s">
        <v>23976</v>
      </c>
      <c r="F1151" t="s">
        <v>24259</v>
      </c>
      <c r="G1151" t="s">
        <v>26353</v>
      </c>
      <c r="H1151" t="s">
        <v>57</v>
      </c>
      <c r="I1151" t="s">
        <v>26351</v>
      </c>
      <c r="J1151" s="1" t="s">
        <v>54</v>
      </c>
      <c r="K1151" t="s">
        <v>36</v>
      </c>
      <c r="L1151" t="s">
        <v>37</v>
      </c>
      <c r="M1151" s="1" t="s">
        <v>2168</v>
      </c>
      <c r="N1151" s="1" t="s">
        <v>54</v>
      </c>
      <c r="O1151">
        <v>2.65</v>
      </c>
      <c r="P1151" t="s">
        <v>28</v>
      </c>
      <c r="Q1151">
        <v>38.064230000000002</v>
      </c>
      <c r="R1151">
        <v>-81.227580000000003</v>
      </c>
      <c r="S1151">
        <v>31.5</v>
      </c>
      <c r="T1151">
        <v>2</v>
      </c>
      <c r="U1151" t="s">
        <v>39</v>
      </c>
      <c r="V1151" t="s">
        <v>24260</v>
      </c>
      <c r="W1151" t="s">
        <v>24267</v>
      </c>
      <c r="X1151" t="s">
        <v>32</v>
      </c>
      <c r="Y1151">
        <v>1990</v>
      </c>
      <c r="Z1151">
        <v>0</v>
      </c>
      <c r="AA1151" t="s">
        <v>34</v>
      </c>
      <c r="AB1151" t="s">
        <v>53</v>
      </c>
      <c r="AC1151">
        <v>0</v>
      </c>
    </row>
    <row r="1152" spans="1:29" hidden="1" x14ac:dyDescent="0.3">
      <c r="A1152" t="str">
        <f t="shared" si="17"/>
        <v>00000000010A172</v>
      </c>
      <c r="B1152" t="s">
        <v>24268</v>
      </c>
      <c r="C1152" s="4">
        <v>1040061070000</v>
      </c>
      <c r="D1152" s="8">
        <v>2.4E-2</v>
      </c>
      <c r="E1152" t="s">
        <v>23976</v>
      </c>
      <c r="F1152" t="s">
        <v>24238</v>
      </c>
      <c r="G1152" t="s">
        <v>26353</v>
      </c>
      <c r="H1152" t="s">
        <v>62</v>
      </c>
      <c r="I1152" t="s">
        <v>26351</v>
      </c>
      <c r="J1152" s="1" t="s">
        <v>54</v>
      </c>
      <c r="K1152" t="s">
        <v>36</v>
      </c>
      <c r="L1152" t="s">
        <v>37</v>
      </c>
      <c r="M1152" s="1" t="s">
        <v>2168</v>
      </c>
      <c r="N1152" s="1" t="s">
        <v>182</v>
      </c>
      <c r="O1152">
        <v>0.02</v>
      </c>
      <c r="P1152" t="s">
        <v>28</v>
      </c>
      <c r="Q1152">
        <v>38.053789999999999</v>
      </c>
      <c r="R1152">
        <v>-81.266959999999997</v>
      </c>
      <c r="S1152">
        <v>74.3</v>
      </c>
      <c r="T1152">
        <v>2</v>
      </c>
      <c r="U1152" t="s">
        <v>39</v>
      </c>
      <c r="V1152" t="s">
        <v>24205</v>
      </c>
      <c r="W1152" t="s">
        <v>24269</v>
      </c>
      <c r="X1152" t="s">
        <v>32</v>
      </c>
      <c r="Y1152">
        <v>1996</v>
      </c>
      <c r="Z1152">
        <v>0</v>
      </c>
      <c r="AA1152" t="s">
        <v>34</v>
      </c>
      <c r="AB1152" t="s">
        <v>53</v>
      </c>
      <c r="AC1152">
        <v>0</v>
      </c>
    </row>
    <row r="1153" spans="1:29" hidden="1" x14ac:dyDescent="0.3">
      <c r="A1153" t="str">
        <f t="shared" si="17"/>
        <v>00000000010A173</v>
      </c>
      <c r="B1153" t="s">
        <v>24270</v>
      </c>
      <c r="C1153" s="4">
        <v>1040061090000</v>
      </c>
      <c r="D1153" s="8">
        <v>0.439</v>
      </c>
      <c r="E1153" t="s">
        <v>23976</v>
      </c>
      <c r="F1153" t="s">
        <v>24271</v>
      </c>
      <c r="G1153" t="s">
        <v>26353</v>
      </c>
      <c r="H1153" t="s">
        <v>62</v>
      </c>
      <c r="I1153" t="s">
        <v>26351</v>
      </c>
      <c r="J1153" s="1" t="s">
        <v>54</v>
      </c>
      <c r="K1153" t="s">
        <v>36</v>
      </c>
      <c r="L1153" t="s">
        <v>37</v>
      </c>
      <c r="M1153" s="1" t="s">
        <v>2168</v>
      </c>
      <c r="N1153" s="1" t="s">
        <v>4415</v>
      </c>
      <c r="O1153">
        <v>0.5</v>
      </c>
      <c r="P1153" t="s">
        <v>28</v>
      </c>
      <c r="Q1153">
        <v>38.1661</v>
      </c>
      <c r="R1153">
        <v>-81.3309</v>
      </c>
      <c r="S1153">
        <v>71.5</v>
      </c>
      <c r="T1153">
        <v>2</v>
      </c>
      <c r="U1153" t="s">
        <v>39</v>
      </c>
      <c r="V1153" t="s">
        <v>2216</v>
      </c>
      <c r="W1153" t="s">
        <v>24272</v>
      </c>
      <c r="X1153" t="s">
        <v>32</v>
      </c>
      <c r="Y1153">
        <v>1989</v>
      </c>
      <c r="Z1153">
        <v>0</v>
      </c>
      <c r="AA1153" t="s">
        <v>34</v>
      </c>
      <c r="AB1153" t="s">
        <v>53</v>
      </c>
      <c r="AC1153">
        <v>0</v>
      </c>
    </row>
    <row r="1154" spans="1:29" hidden="1" x14ac:dyDescent="0.3">
      <c r="A1154" t="str">
        <f t="shared" ref="A1154:A1217" si="18">"000000000"&amp;B1154</f>
        <v>00000000010A175</v>
      </c>
      <c r="B1154" t="s">
        <v>24273</v>
      </c>
      <c r="C1154" s="4">
        <v>1040061350000</v>
      </c>
      <c r="D1154" s="8">
        <v>1.0999999999999999E-2</v>
      </c>
      <c r="E1154" t="s">
        <v>23976</v>
      </c>
      <c r="F1154" t="s">
        <v>24238</v>
      </c>
      <c r="G1154" t="s">
        <v>26353</v>
      </c>
      <c r="H1154" t="s">
        <v>62</v>
      </c>
      <c r="I1154" t="s">
        <v>26351</v>
      </c>
      <c r="J1154" s="1" t="s">
        <v>54</v>
      </c>
      <c r="K1154" t="s">
        <v>36</v>
      </c>
      <c r="L1154" t="s">
        <v>37</v>
      </c>
      <c r="M1154" s="1" t="s">
        <v>2168</v>
      </c>
      <c r="N1154">
        <v>35</v>
      </c>
      <c r="O1154">
        <v>0.01</v>
      </c>
      <c r="P1154" t="s">
        <v>28</v>
      </c>
      <c r="Q1154">
        <v>38.04551</v>
      </c>
      <c r="R1154">
        <v>-81.269130000000004</v>
      </c>
      <c r="S1154">
        <v>51.7</v>
      </c>
      <c r="T1154">
        <v>2</v>
      </c>
      <c r="U1154" t="s">
        <v>39</v>
      </c>
      <c r="V1154" t="s">
        <v>24205</v>
      </c>
      <c r="W1154" t="s">
        <v>24274</v>
      </c>
      <c r="X1154" t="s">
        <v>32</v>
      </c>
      <c r="Y1154">
        <v>1996</v>
      </c>
      <c r="Z1154">
        <v>0</v>
      </c>
      <c r="AA1154" t="s">
        <v>34</v>
      </c>
      <c r="AB1154" t="s">
        <v>53</v>
      </c>
      <c r="AC1154">
        <v>0</v>
      </c>
    </row>
    <row r="1155" spans="1:29" hidden="1" x14ac:dyDescent="0.3">
      <c r="A1155" t="str">
        <f t="shared" si="18"/>
        <v>00000000010A177</v>
      </c>
      <c r="B1155" t="s">
        <v>24275</v>
      </c>
      <c r="C1155" s="4">
        <v>1040061580000</v>
      </c>
      <c r="D1155" s="8">
        <v>8.0000000000000002E-3</v>
      </c>
      <c r="E1155" t="s">
        <v>23976</v>
      </c>
      <c r="F1155" t="s">
        <v>23473</v>
      </c>
      <c r="G1155" t="s">
        <v>26353</v>
      </c>
      <c r="H1155" t="s">
        <v>62</v>
      </c>
      <c r="I1155" t="s">
        <v>26351</v>
      </c>
      <c r="J1155" s="1" t="s">
        <v>124</v>
      </c>
      <c r="K1155" t="s">
        <v>36</v>
      </c>
      <c r="L1155" t="s">
        <v>37</v>
      </c>
      <c r="M1155" s="1" t="s">
        <v>2168</v>
      </c>
      <c r="N1155">
        <v>58</v>
      </c>
      <c r="O1155">
        <v>0.01</v>
      </c>
      <c r="P1155" t="s">
        <v>28</v>
      </c>
      <c r="Q1155">
        <v>37.882860000000001</v>
      </c>
      <c r="R1155">
        <v>-81.156450000000007</v>
      </c>
      <c r="S1155">
        <v>61.8</v>
      </c>
      <c r="T1155">
        <v>1</v>
      </c>
      <c r="U1155" t="s">
        <v>39</v>
      </c>
      <c r="V1155" t="s">
        <v>1240</v>
      </c>
      <c r="W1155" t="s">
        <v>24276</v>
      </c>
      <c r="X1155" t="s">
        <v>32</v>
      </c>
      <c r="Y1155">
        <v>1972</v>
      </c>
      <c r="Z1155">
        <v>0</v>
      </c>
      <c r="AA1155" t="s">
        <v>34</v>
      </c>
      <c r="AB1155" t="s">
        <v>35</v>
      </c>
      <c r="AC1155">
        <v>0</v>
      </c>
    </row>
    <row r="1156" spans="1:29" hidden="1" x14ac:dyDescent="0.3">
      <c r="A1156" t="str">
        <f t="shared" si="18"/>
        <v>00000000010A179</v>
      </c>
      <c r="B1156" t="s">
        <v>24277</v>
      </c>
      <c r="C1156" s="4">
        <v>1040061240000</v>
      </c>
      <c r="D1156" s="8">
        <v>3.2610000000000001</v>
      </c>
      <c r="E1156" t="s">
        <v>23976</v>
      </c>
      <c r="F1156" t="s">
        <v>24278</v>
      </c>
      <c r="G1156" t="s">
        <v>26353</v>
      </c>
      <c r="H1156" t="s">
        <v>31</v>
      </c>
      <c r="I1156" t="s">
        <v>26351</v>
      </c>
      <c r="J1156" s="1" t="s">
        <v>54</v>
      </c>
      <c r="K1156" t="s">
        <v>36</v>
      </c>
      <c r="L1156" t="s">
        <v>37</v>
      </c>
      <c r="M1156" s="1" t="s">
        <v>2168</v>
      </c>
      <c r="N1156">
        <v>24</v>
      </c>
      <c r="O1156">
        <v>3.28</v>
      </c>
      <c r="P1156" t="s">
        <v>28</v>
      </c>
      <c r="Q1156">
        <v>38.106169999999999</v>
      </c>
      <c r="R1156">
        <v>-81.322019999999995</v>
      </c>
      <c r="S1156">
        <v>39.5</v>
      </c>
      <c r="T1156">
        <v>2</v>
      </c>
      <c r="U1156" t="s">
        <v>39</v>
      </c>
      <c r="V1156" t="s">
        <v>24279</v>
      </c>
      <c r="W1156" t="s">
        <v>24280</v>
      </c>
      <c r="X1156" t="s">
        <v>32</v>
      </c>
      <c r="Y1156">
        <v>1993</v>
      </c>
      <c r="Z1156">
        <v>0</v>
      </c>
      <c r="AA1156" t="s">
        <v>34</v>
      </c>
      <c r="AB1156" t="s">
        <v>53</v>
      </c>
      <c r="AC1156">
        <v>0</v>
      </c>
    </row>
    <row r="1157" spans="1:29" hidden="1" x14ac:dyDescent="0.3">
      <c r="A1157" t="str">
        <f t="shared" si="18"/>
        <v>00000000010A180</v>
      </c>
      <c r="B1157" t="s">
        <v>24281</v>
      </c>
      <c r="C1157" s="4">
        <v>1040061240000</v>
      </c>
      <c r="D1157" s="8">
        <v>3.7639999999999998</v>
      </c>
      <c r="E1157" t="s">
        <v>23976</v>
      </c>
      <c r="F1157" t="s">
        <v>24282</v>
      </c>
      <c r="G1157" t="s">
        <v>26353</v>
      </c>
      <c r="H1157" t="s">
        <v>31</v>
      </c>
      <c r="I1157" t="s">
        <v>26351</v>
      </c>
      <c r="J1157">
        <v>22</v>
      </c>
      <c r="K1157" t="s">
        <v>36</v>
      </c>
      <c r="L1157" t="s">
        <v>37</v>
      </c>
      <c r="M1157" s="1" t="s">
        <v>2168</v>
      </c>
      <c r="N1157">
        <v>24</v>
      </c>
      <c r="O1157">
        <v>3.77</v>
      </c>
      <c r="P1157" t="s">
        <v>28</v>
      </c>
      <c r="Q1157">
        <v>38.09948</v>
      </c>
      <c r="R1157">
        <v>-81.323549999999997</v>
      </c>
      <c r="S1157">
        <v>41.5</v>
      </c>
      <c r="T1157">
        <v>2</v>
      </c>
      <c r="U1157" t="s">
        <v>39</v>
      </c>
      <c r="V1157" t="s">
        <v>24010</v>
      </c>
      <c r="W1157" t="s">
        <v>24283</v>
      </c>
      <c r="X1157" t="s">
        <v>32</v>
      </c>
      <c r="Y1157">
        <v>1976</v>
      </c>
      <c r="Z1157">
        <v>0</v>
      </c>
      <c r="AA1157" t="s">
        <v>34</v>
      </c>
      <c r="AB1157" t="s">
        <v>35</v>
      </c>
      <c r="AC1157">
        <v>0</v>
      </c>
    </row>
    <row r="1158" spans="1:29" hidden="1" x14ac:dyDescent="0.3">
      <c r="A1158" t="str">
        <f t="shared" si="18"/>
        <v>00000000010A181</v>
      </c>
      <c r="B1158" t="s">
        <v>24284</v>
      </c>
      <c r="C1158" s="4">
        <v>1040061240000</v>
      </c>
      <c r="D1158" s="8">
        <v>4.0960000000000001</v>
      </c>
      <c r="E1158" t="s">
        <v>23976</v>
      </c>
      <c r="F1158" t="s">
        <v>24285</v>
      </c>
      <c r="G1158" t="s">
        <v>26353</v>
      </c>
      <c r="H1158" t="s">
        <v>31</v>
      </c>
      <c r="I1158" t="s">
        <v>26351</v>
      </c>
      <c r="J1158" s="1" t="s">
        <v>71</v>
      </c>
      <c r="K1158" t="s">
        <v>36</v>
      </c>
      <c r="L1158" t="s">
        <v>37</v>
      </c>
      <c r="M1158" s="1" t="s">
        <v>2168</v>
      </c>
      <c r="N1158">
        <v>24</v>
      </c>
      <c r="O1158">
        <v>4.09</v>
      </c>
      <c r="P1158" t="s">
        <v>28</v>
      </c>
      <c r="Q1158">
        <v>38.095599999999997</v>
      </c>
      <c r="R1158">
        <v>-81.320480000000003</v>
      </c>
      <c r="S1158">
        <v>47</v>
      </c>
      <c r="T1158">
        <v>2</v>
      </c>
      <c r="U1158" t="s">
        <v>39</v>
      </c>
      <c r="V1158" t="s">
        <v>24286</v>
      </c>
      <c r="W1158" t="s">
        <v>24287</v>
      </c>
      <c r="X1158" t="s">
        <v>32</v>
      </c>
      <c r="Y1158">
        <v>1989</v>
      </c>
      <c r="Z1158">
        <v>0</v>
      </c>
      <c r="AA1158" t="s">
        <v>34</v>
      </c>
      <c r="AB1158" t="s">
        <v>53</v>
      </c>
      <c r="AC1158">
        <v>0</v>
      </c>
    </row>
    <row r="1159" spans="1:29" hidden="1" x14ac:dyDescent="0.3">
      <c r="A1159" t="str">
        <f t="shared" si="18"/>
        <v>00000000010A182</v>
      </c>
      <c r="B1159" t="s">
        <v>24288</v>
      </c>
      <c r="C1159" s="4">
        <v>1040061240000</v>
      </c>
      <c r="D1159" s="8">
        <v>4.4290000000000003</v>
      </c>
      <c r="E1159" t="s">
        <v>23976</v>
      </c>
      <c r="F1159" t="s">
        <v>24289</v>
      </c>
      <c r="G1159" t="s">
        <v>26353</v>
      </c>
      <c r="H1159" t="s">
        <v>31</v>
      </c>
      <c r="I1159" t="s">
        <v>26351</v>
      </c>
      <c r="J1159" s="1" t="s">
        <v>71</v>
      </c>
      <c r="K1159" t="s">
        <v>36</v>
      </c>
      <c r="L1159" t="s">
        <v>37</v>
      </c>
      <c r="M1159" s="1" t="s">
        <v>2168</v>
      </c>
      <c r="N1159">
        <v>24</v>
      </c>
      <c r="O1159">
        <v>4.43</v>
      </c>
      <c r="P1159" t="s">
        <v>28</v>
      </c>
      <c r="Q1159">
        <v>38.09178</v>
      </c>
      <c r="R1159">
        <v>-81.316879999999998</v>
      </c>
      <c r="S1159">
        <v>66</v>
      </c>
      <c r="T1159">
        <v>2</v>
      </c>
      <c r="U1159" t="s">
        <v>39</v>
      </c>
      <c r="V1159" t="s">
        <v>24286</v>
      </c>
      <c r="W1159" t="s">
        <v>24290</v>
      </c>
      <c r="X1159" t="s">
        <v>32</v>
      </c>
      <c r="Y1159">
        <v>1989</v>
      </c>
      <c r="Z1159">
        <v>0</v>
      </c>
      <c r="AA1159" t="s">
        <v>34</v>
      </c>
      <c r="AB1159" t="s">
        <v>53</v>
      </c>
      <c r="AC1159">
        <v>0</v>
      </c>
    </row>
    <row r="1160" spans="1:29" hidden="1" x14ac:dyDescent="0.3">
      <c r="A1160" t="str">
        <f t="shared" si="18"/>
        <v>00000000010A183</v>
      </c>
      <c r="B1160" t="s">
        <v>24291</v>
      </c>
      <c r="C1160" s="4">
        <v>1040061240000</v>
      </c>
      <c r="D1160" s="8">
        <v>4.7300000000000004</v>
      </c>
      <c r="E1160" t="s">
        <v>23976</v>
      </c>
      <c r="F1160" t="s">
        <v>24292</v>
      </c>
      <c r="G1160" t="s">
        <v>26353</v>
      </c>
      <c r="H1160" t="s">
        <v>31</v>
      </c>
      <c r="I1160" t="s">
        <v>26351</v>
      </c>
      <c r="J1160" s="1" t="s">
        <v>54</v>
      </c>
      <c r="K1160" t="s">
        <v>36</v>
      </c>
      <c r="L1160" t="s">
        <v>37</v>
      </c>
      <c r="M1160" s="1" t="s">
        <v>2168</v>
      </c>
      <c r="N1160">
        <v>24</v>
      </c>
      <c r="O1160">
        <v>4.84</v>
      </c>
      <c r="P1160" t="s">
        <v>28</v>
      </c>
      <c r="Q1160">
        <v>38.086959999999998</v>
      </c>
      <c r="R1160">
        <v>-81.312610000000006</v>
      </c>
      <c r="S1160">
        <v>49.5</v>
      </c>
      <c r="T1160">
        <v>2</v>
      </c>
      <c r="U1160" t="s">
        <v>39</v>
      </c>
      <c r="V1160" t="s">
        <v>24286</v>
      </c>
      <c r="W1160" t="s">
        <v>24293</v>
      </c>
      <c r="X1160" t="s">
        <v>32</v>
      </c>
      <c r="Y1160">
        <v>1989</v>
      </c>
      <c r="Z1160">
        <v>0</v>
      </c>
      <c r="AA1160" t="s">
        <v>34</v>
      </c>
      <c r="AB1160" t="s">
        <v>53</v>
      </c>
      <c r="AC1160">
        <v>0</v>
      </c>
    </row>
    <row r="1161" spans="1:29" hidden="1" x14ac:dyDescent="0.3">
      <c r="A1161" t="str">
        <f t="shared" si="18"/>
        <v>00000000010A184</v>
      </c>
      <c r="B1161" t="s">
        <v>24294</v>
      </c>
      <c r="C1161" s="4">
        <v>1040015210000</v>
      </c>
      <c r="D1161" s="8">
        <v>7.0000000000000001E-3</v>
      </c>
      <c r="E1161" t="s">
        <v>23976</v>
      </c>
      <c r="F1161" t="s">
        <v>24057</v>
      </c>
      <c r="G1161" t="s">
        <v>26353</v>
      </c>
      <c r="H1161" t="s">
        <v>62</v>
      </c>
      <c r="I1161" t="s">
        <v>26351</v>
      </c>
      <c r="J1161" s="1" t="s">
        <v>71</v>
      </c>
      <c r="K1161" t="s">
        <v>36</v>
      </c>
      <c r="L1161" t="s">
        <v>37</v>
      </c>
      <c r="M1161" s="1" t="s">
        <v>915</v>
      </c>
      <c r="N1161">
        <v>21</v>
      </c>
      <c r="O1161">
        <v>0.01</v>
      </c>
      <c r="P1161" t="s">
        <v>28</v>
      </c>
      <c r="Q1161">
        <v>38.024990000000003</v>
      </c>
      <c r="R1161">
        <v>-81.354709999999997</v>
      </c>
      <c r="S1161">
        <v>85.1</v>
      </c>
      <c r="T1161">
        <v>1</v>
      </c>
      <c r="U1161" t="s">
        <v>39</v>
      </c>
      <c r="V1161" t="s">
        <v>1370</v>
      </c>
      <c r="W1161" t="s">
        <v>24295</v>
      </c>
      <c r="X1161" t="s">
        <v>32</v>
      </c>
      <c r="Y1161">
        <v>1956</v>
      </c>
      <c r="Z1161">
        <v>1987</v>
      </c>
      <c r="AA1161" t="s">
        <v>34</v>
      </c>
      <c r="AB1161" t="s">
        <v>35</v>
      </c>
      <c r="AC1161">
        <v>0</v>
      </c>
    </row>
    <row r="1162" spans="1:29" hidden="1" x14ac:dyDescent="0.3">
      <c r="A1162" t="str">
        <f t="shared" si="18"/>
        <v>00000000010A186</v>
      </c>
      <c r="B1162" t="s">
        <v>24296</v>
      </c>
      <c r="C1162" s="4">
        <v>1040082000000</v>
      </c>
      <c r="D1162" s="8">
        <v>4.4269999999999996</v>
      </c>
      <c r="E1162" t="s">
        <v>23976</v>
      </c>
      <c r="F1162" t="s">
        <v>24297</v>
      </c>
      <c r="G1162" t="s">
        <v>26353</v>
      </c>
      <c r="H1162" t="s">
        <v>62</v>
      </c>
      <c r="I1162" t="s">
        <v>26352</v>
      </c>
      <c r="J1162">
        <v>25</v>
      </c>
      <c r="K1162" t="s">
        <v>36</v>
      </c>
      <c r="L1162" t="s">
        <v>37</v>
      </c>
      <c r="M1162" s="1" t="s">
        <v>5062</v>
      </c>
      <c r="N1162" s="1" t="s">
        <v>193</v>
      </c>
      <c r="O1162">
        <v>4.43</v>
      </c>
      <c r="P1162" t="s">
        <v>28</v>
      </c>
      <c r="Q1162">
        <v>38.065440000000002</v>
      </c>
      <c r="R1162">
        <v>-81.080330000000004</v>
      </c>
      <c r="S1162">
        <v>64.8</v>
      </c>
      <c r="T1162">
        <v>0</v>
      </c>
      <c r="U1162" t="s">
        <v>39</v>
      </c>
      <c r="V1162" t="s">
        <v>427</v>
      </c>
      <c r="W1162" t="s">
        <v>24298</v>
      </c>
      <c r="X1162" t="s">
        <v>289</v>
      </c>
      <c r="Y1162">
        <v>1946</v>
      </c>
      <c r="Z1162">
        <v>0</v>
      </c>
      <c r="AA1162" t="s">
        <v>291</v>
      </c>
      <c r="AB1162" t="s">
        <v>53</v>
      </c>
      <c r="AC1162">
        <v>0</v>
      </c>
    </row>
    <row r="1163" spans="1:29" hidden="1" x14ac:dyDescent="0.3">
      <c r="A1163" t="str">
        <f t="shared" si="18"/>
        <v>00000000010A193</v>
      </c>
      <c r="B1163" t="s">
        <v>24299</v>
      </c>
      <c r="C1163" s="4">
        <v>1040025170000</v>
      </c>
      <c r="D1163" s="8">
        <v>7.4999999999999997E-2</v>
      </c>
      <c r="E1163" t="s">
        <v>23976</v>
      </c>
      <c r="F1163" t="s">
        <v>24300</v>
      </c>
      <c r="G1163" t="s">
        <v>26353</v>
      </c>
      <c r="H1163" t="s">
        <v>62</v>
      </c>
      <c r="I1163" t="s">
        <v>26351</v>
      </c>
      <c r="J1163" s="1" t="s">
        <v>124</v>
      </c>
      <c r="K1163" t="s">
        <v>36</v>
      </c>
      <c r="L1163" t="s">
        <v>37</v>
      </c>
      <c r="M1163" s="1" t="s">
        <v>1611</v>
      </c>
      <c r="N1163">
        <v>17</v>
      </c>
      <c r="O1163">
        <v>0.1</v>
      </c>
      <c r="P1163" t="s">
        <v>28</v>
      </c>
      <c r="Q1163">
        <v>37.933349999999997</v>
      </c>
      <c r="R1163">
        <v>-81.144120000000001</v>
      </c>
      <c r="S1163">
        <v>42.3</v>
      </c>
      <c r="T1163">
        <v>1</v>
      </c>
      <c r="U1163" t="s">
        <v>39</v>
      </c>
      <c r="V1163" t="s">
        <v>24128</v>
      </c>
      <c r="W1163" t="s">
        <v>24182</v>
      </c>
      <c r="X1163" t="s">
        <v>32</v>
      </c>
      <c r="Y1163">
        <v>1979</v>
      </c>
      <c r="Z1163">
        <v>0</v>
      </c>
      <c r="AA1163" t="s">
        <v>34</v>
      </c>
      <c r="AB1163" t="s">
        <v>35</v>
      </c>
      <c r="AC1163">
        <v>0</v>
      </c>
    </row>
    <row r="1164" spans="1:29" hidden="1" x14ac:dyDescent="0.3">
      <c r="A1164" t="str">
        <f t="shared" si="18"/>
        <v>00000000010A195</v>
      </c>
      <c r="B1164" t="s">
        <v>24301</v>
      </c>
      <c r="C1164" s="4">
        <v>1040060030000</v>
      </c>
      <c r="D1164" s="8">
        <v>6.2169999999999996</v>
      </c>
      <c r="E1164" t="s">
        <v>23976</v>
      </c>
      <c r="F1164" t="s">
        <v>24196</v>
      </c>
      <c r="G1164" t="s">
        <v>26353</v>
      </c>
      <c r="H1164" t="s">
        <v>57</v>
      </c>
      <c r="I1164" t="s">
        <v>26351</v>
      </c>
      <c r="J1164" s="1" t="s">
        <v>54</v>
      </c>
      <c r="K1164" t="s">
        <v>36</v>
      </c>
      <c r="L1164" t="s">
        <v>37</v>
      </c>
      <c r="M1164" s="1" t="s">
        <v>1279</v>
      </c>
      <c r="N1164" s="1" t="s">
        <v>124</v>
      </c>
      <c r="O1164">
        <v>6.22</v>
      </c>
      <c r="P1164" t="s">
        <v>28</v>
      </c>
      <c r="Q1164">
        <v>38.198790000000002</v>
      </c>
      <c r="R1164">
        <v>-81.100440000000006</v>
      </c>
      <c r="S1164">
        <v>39.200000000000003</v>
      </c>
      <c r="T1164">
        <v>2</v>
      </c>
      <c r="U1164" t="s">
        <v>39</v>
      </c>
      <c r="V1164" t="s">
        <v>4822</v>
      </c>
      <c r="W1164" t="s">
        <v>24302</v>
      </c>
      <c r="X1164" t="s">
        <v>32</v>
      </c>
      <c r="Y1164">
        <v>1989</v>
      </c>
      <c r="Z1164">
        <v>0</v>
      </c>
      <c r="AA1164" t="s">
        <v>34</v>
      </c>
      <c r="AB1164" t="s">
        <v>53</v>
      </c>
      <c r="AC1164">
        <v>0</v>
      </c>
    </row>
    <row r="1165" spans="1:29" hidden="1" x14ac:dyDescent="0.3">
      <c r="A1165" t="str">
        <f t="shared" si="18"/>
        <v>00000000010A196</v>
      </c>
      <c r="B1165" t="s">
        <v>24303</v>
      </c>
      <c r="C1165" s="4">
        <v>1040060030000</v>
      </c>
      <c r="D1165" s="8">
        <v>8.6709999999999994</v>
      </c>
      <c r="E1165" t="s">
        <v>23976</v>
      </c>
      <c r="F1165" t="s">
        <v>24304</v>
      </c>
      <c r="G1165" t="s">
        <v>26353</v>
      </c>
      <c r="H1165" t="s">
        <v>57</v>
      </c>
      <c r="I1165" t="s">
        <v>26351</v>
      </c>
      <c r="J1165" s="1" t="s">
        <v>54</v>
      </c>
      <c r="K1165" t="s">
        <v>36</v>
      </c>
      <c r="L1165" t="s">
        <v>37</v>
      </c>
      <c r="M1165" s="1" t="s">
        <v>1279</v>
      </c>
      <c r="N1165" s="1" t="s">
        <v>124</v>
      </c>
      <c r="O1165">
        <v>8.66</v>
      </c>
      <c r="P1165" t="s">
        <v>28</v>
      </c>
      <c r="Q1165">
        <v>38.210129999999999</v>
      </c>
      <c r="R1165">
        <v>-81.138319999999993</v>
      </c>
      <c r="S1165">
        <v>30.5</v>
      </c>
      <c r="T1165">
        <v>2</v>
      </c>
      <c r="U1165" t="s">
        <v>39</v>
      </c>
      <c r="V1165" t="s">
        <v>24305</v>
      </c>
      <c r="W1165" t="s">
        <v>24306</v>
      </c>
      <c r="X1165" t="s">
        <v>32</v>
      </c>
      <c r="Y1165">
        <v>1988</v>
      </c>
      <c r="Z1165">
        <v>0</v>
      </c>
      <c r="AA1165" t="s">
        <v>34</v>
      </c>
      <c r="AB1165" t="s">
        <v>53</v>
      </c>
      <c r="AC1165">
        <v>0</v>
      </c>
    </row>
    <row r="1166" spans="1:29" hidden="1" x14ac:dyDescent="0.3">
      <c r="A1166" t="str">
        <f t="shared" si="18"/>
        <v>00000000010A197</v>
      </c>
      <c r="B1166" t="s">
        <v>24307</v>
      </c>
      <c r="C1166" s="4">
        <v>1040060030000</v>
      </c>
      <c r="D1166" s="8">
        <v>8.8610000000000007</v>
      </c>
      <c r="E1166" t="s">
        <v>23976</v>
      </c>
      <c r="F1166" t="s">
        <v>24196</v>
      </c>
      <c r="G1166" t="s">
        <v>26353</v>
      </c>
      <c r="H1166" t="s">
        <v>57</v>
      </c>
      <c r="I1166" t="s">
        <v>26351</v>
      </c>
      <c r="J1166" s="1" t="s">
        <v>54</v>
      </c>
      <c r="K1166" t="s">
        <v>36</v>
      </c>
      <c r="L1166" t="s">
        <v>37</v>
      </c>
      <c r="M1166" s="1" t="s">
        <v>1279</v>
      </c>
      <c r="N1166" s="1" t="s">
        <v>124</v>
      </c>
      <c r="O1166">
        <v>8.85</v>
      </c>
      <c r="P1166" t="s">
        <v>28</v>
      </c>
      <c r="Q1166">
        <v>38.211869999999998</v>
      </c>
      <c r="R1166">
        <v>-81.14049</v>
      </c>
      <c r="S1166">
        <v>31.4</v>
      </c>
      <c r="T1166">
        <v>2</v>
      </c>
      <c r="U1166" t="s">
        <v>39</v>
      </c>
      <c r="V1166" t="s">
        <v>4822</v>
      </c>
      <c r="W1166" t="s">
        <v>24308</v>
      </c>
      <c r="X1166" t="s">
        <v>32</v>
      </c>
      <c r="Y1166">
        <v>1988</v>
      </c>
      <c r="Z1166">
        <v>0</v>
      </c>
      <c r="AA1166" t="s">
        <v>34</v>
      </c>
      <c r="AB1166" t="s">
        <v>53</v>
      </c>
      <c r="AC1166">
        <v>0</v>
      </c>
    </row>
    <row r="1167" spans="1:29" hidden="1" x14ac:dyDescent="0.3">
      <c r="A1167" t="str">
        <f t="shared" si="18"/>
        <v>00000000010A198</v>
      </c>
      <c r="B1167" t="s">
        <v>24309</v>
      </c>
      <c r="C1167" s="4">
        <v>1040060030000</v>
      </c>
      <c r="D1167" s="8">
        <v>8.6259999999999994</v>
      </c>
      <c r="E1167" t="s">
        <v>23976</v>
      </c>
      <c r="F1167" t="s">
        <v>24196</v>
      </c>
      <c r="G1167" t="s">
        <v>26353</v>
      </c>
      <c r="H1167" t="s">
        <v>57</v>
      </c>
      <c r="I1167" t="s">
        <v>26351</v>
      </c>
      <c r="J1167" s="1" t="s">
        <v>54</v>
      </c>
      <c r="K1167" t="s">
        <v>36</v>
      </c>
      <c r="L1167" t="s">
        <v>37</v>
      </c>
      <c r="M1167" s="1" t="s">
        <v>1279</v>
      </c>
      <c r="N1167" s="1" t="s">
        <v>124</v>
      </c>
      <c r="O1167">
        <v>8.6300000000000008</v>
      </c>
      <c r="P1167" t="s">
        <v>28</v>
      </c>
      <c r="Q1167">
        <v>38.210149999999999</v>
      </c>
      <c r="R1167">
        <v>-81.137550000000005</v>
      </c>
      <c r="S1167">
        <v>51.5</v>
      </c>
      <c r="T1167">
        <v>2</v>
      </c>
      <c r="U1167" t="s">
        <v>39</v>
      </c>
      <c r="V1167" t="s">
        <v>4822</v>
      </c>
      <c r="W1167" t="s">
        <v>24310</v>
      </c>
      <c r="X1167" t="s">
        <v>32</v>
      </c>
      <c r="Y1167">
        <v>1989</v>
      </c>
      <c r="Z1167">
        <v>0</v>
      </c>
      <c r="AA1167" t="s">
        <v>34</v>
      </c>
      <c r="AB1167" t="s">
        <v>53</v>
      </c>
      <c r="AC1167">
        <v>0</v>
      </c>
    </row>
    <row r="1168" spans="1:29" hidden="1" x14ac:dyDescent="0.3">
      <c r="A1168" t="str">
        <f t="shared" si="18"/>
        <v>00000000010A201</v>
      </c>
      <c r="B1168" t="s">
        <v>24311</v>
      </c>
      <c r="C1168" s="4">
        <v>1040013000000</v>
      </c>
      <c r="D1168" s="8">
        <v>9.8000000000000004E-2</v>
      </c>
      <c r="E1168" t="s">
        <v>23976</v>
      </c>
      <c r="F1168" t="s">
        <v>24312</v>
      </c>
      <c r="G1168" t="s">
        <v>26353</v>
      </c>
      <c r="H1168" t="s">
        <v>62</v>
      </c>
      <c r="I1168" t="s">
        <v>26351</v>
      </c>
      <c r="J1168">
        <v>10</v>
      </c>
      <c r="K1168" t="s">
        <v>36</v>
      </c>
      <c r="L1168" t="s">
        <v>37</v>
      </c>
      <c r="M1168" s="1" t="s">
        <v>3803</v>
      </c>
      <c r="N1168" s="1" t="s">
        <v>193</v>
      </c>
      <c r="O1168">
        <v>0.01</v>
      </c>
      <c r="P1168" t="s">
        <v>28</v>
      </c>
      <c r="Q1168">
        <v>38.137810000000002</v>
      </c>
      <c r="R1168">
        <v>-81.213120000000004</v>
      </c>
      <c r="S1168">
        <v>1001.7</v>
      </c>
      <c r="T1168">
        <v>2</v>
      </c>
      <c r="U1168" t="s">
        <v>39</v>
      </c>
      <c r="V1168" t="s">
        <v>24313</v>
      </c>
      <c r="W1168" t="s">
        <v>24314</v>
      </c>
      <c r="X1168" t="s">
        <v>32</v>
      </c>
      <c r="Y1168">
        <v>1928</v>
      </c>
      <c r="Z1168">
        <v>0</v>
      </c>
      <c r="AA1168" t="s">
        <v>34</v>
      </c>
      <c r="AB1168" t="s">
        <v>3667</v>
      </c>
      <c r="AC1168">
        <v>0</v>
      </c>
    </row>
    <row r="1169" spans="1:29" hidden="1" x14ac:dyDescent="0.3">
      <c r="A1169" t="str">
        <f t="shared" si="18"/>
        <v>00000000010A205</v>
      </c>
      <c r="B1169" t="s">
        <v>26238</v>
      </c>
      <c r="C1169" s="4" t="s">
        <v>26242</v>
      </c>
      <c r="D1169" s="8">
        <v>62.593000000000004</v>
      </c>
      <c r="E1169" t="s">
        <v>26237</v>
      </c>
      <c r="F1169" t="s">
        <v>26239</v>
      </c>
      <c r="G1169" t="s">
        <v>26354</v>
      </c>
      <c r="H1169" t="s">
        <v>786</v>
      </c>
      <c r="I1169" t="s">
        <v>26351</v>
      </c>
      <c r="J1169">
        <v>24</v>
      </c>
      <c r="K1169" t="s">
        <v>788</v>
      </c>
      <c r="L1169" t="s">
        <v>37</v>
      </c>
      <c r="M1169" s="1" t="s">
        <v>1448</v>
      </c>
      <c r="N1169" s="1" t="s">
        <v>193</v>
      </c>
      <c r="O1169">
        <v>62.66</v>
      </c>
      <c r="P1169" t="s">
        <v>28</v>
      </c>
      <c r="Q1169">
        <v>37.989379999999997</v>
      </c>
      <c r="R1169">
        <v>-81.33126</v>
      </c>
      <c r="S1169">
        <v>423.2</v>
      </c>
      <c r="T1169">
        <v>4</v>
      </c>
      <c r="U1169" t="s">
        <v>39</v>
      </c>
      <c r="V1169" t="s">
        <v>26240</v>
      </c>
      <c r="W1169" t="s">
        <v>26241</v>
      </c>
      <c r="X1169" t="s">
        <v>25931</v>
      </c>
      <c r="Y1169">
        <v>1981</v>
      </c>
      <c r="Z1169">
        <v>0</v>
      </c>
      <c r="AA1169" t="s">
        <v>34</v>
      </c>
      <c r="AB1169" t="s">
        <v>53</v>
      </c>
      <c r="AC1169">
        <v>1</v>
      </c>
    </row>
    <row r="1170" spans="1:29" hidden="1" x14ac:dyDescent="0.3">
      <c r="A1170" t="str">
        <f t="shared" si="18"/>
        <v>00000000010A206</v>
      </c>
      <c r="B1170" t="s">
        <v>24315</v>
      </c>
      <c r="C1170" s="4">
        <v>1060802000000</v>
      </c>
      <c r="D1170" s="8">
        <v>2.5049999999999999</v>
      </c>
      <c r="E1170" t="s">
        <v>23976</v>
      </c>
      <c r="F1170" t="s">
        <v>24098</v>
      </c>
      <c r="G1170" t="s">
        <v>26353</v>
      </c>
      <c r="H1170" t="s">
        <v>62</v>
      </c>
      <c r="I1170" t="s">
        <v>26351</v>
      </c>
      <c r="J1170" s="1" t="s">
        <v>71</v>
      </c>
      <c r="K1170" t="s">
        <v>4947</v>
      </c>
      <c r="L1170" t="s">
        <v>37</v>
      </c>
      <c r="M1170">
        <v>802</v>
      </c>
      <c r="N1170" s="1" t="s">
        <v>193</v>
      </c>
      <c r="O1170">
        <v>2.36</v>
      </c>
      <c r="P1170" t="s">
        <v>28</v>
      </c>
      <c r="Q1170">
        <v>38.003480000000003</v>
      </c>
      <c r="R1170">
        <v>-80.949860000000001</v>
      </c>
      <c r="S1170">
        <v>47.7</v>
      </c>
      <c r="T1170">
        <v>2</v>
      </c>
      <c r="U1170" t="s">
        <v>39</v>
      </c>
      <c r="V1170" t="s">
        <v>24099</v>
      </c>
      <c r="W1170" t="s">
        <v>24316</v>
      </c>
      <c r="X1170" t="s">
        <v>32</v>
      </c>
      <c r="Y1170">
        <v>1979</v>
      </c>
      <c r="Z1170">
        <v>0</v>
      </c>
      <c r="AA1170" t="s">
        <v>34</v>
      </c>
      <c r="AB1170" t="s">
        <v>53</v>
      </c>
      <c r="AC1170">
        <v>0</v>
      </c>
    </row>
    <row r="1171" spans="1:29" hidden="1" x14ac:dyDescent="0.3">
      <c r="A1171" t="str">
        <f t="shared" si="18"/>
        <v>00000000010A208</v>
      </c>
      <c r="B1171" t="s">
        <v>24317</v>
      </c>
      <c r="C1171" s="4">
        <v>1040002120000</v>
      </c>
      <c r="D1171" s="8">
        <v>1.0999999999999999E-2</v>
      </c>
      <c r="E1171" t="s">
        <v>23976</v>
      </c>
      <c r="F1171" t="s">
        <v>24318</v>
      </c>
      <c r="G1171" t="s">
        <v>26353</v>
      </c>
      <c r="H1171" t="s">
        <v>62</v>
      </c>
      <c r="I1171" t="s">
        <v>26351</v>
      </c>
      <c r="J1171" s="1" t="s">
        <v>71</v>
      </c>
      <c r="K1171" t="s">
        <v>36</v>
      </c>
      <c r="L1171" t="s">
        <v>37</v>
      </c>
      <c r="M1171" s="1" t="s">
        <v>3002</v>
      </c>
      <c r="N1171">
        <v>12</v>
      </c>
      <c r="O1171">
        <v>0.01</v>
      </c>
      <c r="P1171" t="s">
        <v>28</v>
      </c>
      <c r="Q1171">
        <v>38.202489999999997</v>
      </c>
      <c r="R1171">
        <v>-81.27722</v>
      </c>
      <c r="S1171">
        <v>42.2</v>
      </c>
      <c r="T1171">
        <v>1</v>
      </c>
      <c r="U1171" t="s">
        <v>39</v>
      </c>
      <c r="V1171" t="s">
        <v>23983</v>
      </c>
      <c r="W1171" t="s">
        <v>24319</v>
      </c>
      <c r="X1171" t="s">
        <v>32</v>
      </c>
      <c r="Y1171">
        <v>1986</v>
      </c>
      <c r="Z1171">
        <v>0</v>
      </c>
      <c r="AA1171" t="s">
        <v>34</v>
      </c>
      <c r="AB1171" t="s">
        <v>53</v>
      </c>
      <c r="AC1171">
        <v>0</v>
      </c>
    </row>
    <row r="1172" spans="1:29" hidden="1" x14ac:dyDescent="0.3">
      <c r="A1172" t="str">
        <f t="shared" si="18"/>
        <v>00000000010A209</v>
      </c>
      <c r="B1172" t="s">
        <v>24320</v>
      </c>
      <c r="C1172" s="4">
        <v>1030016000000</v>
      </c>
      <c r="D1172" s="8">
        <v>28.393000000000001</v>
      </c>
      <c r="E1172" t="s">
        <v>23976</v>
      </c>
      <c r="F1172" t="s">
        <v>24321</v>
      </c>
      <c r="G1172" t="s">
        <v>26353</v>
      </c>
      <c r="H1172" t="s">
        <v>31</v>
      </c>
      <c r="I1172" t="s">
        <v>26352</v>
      </c>
      <c r="J1172">
        <v>27</v>
      </c>
      <c r="K1172" t="s">
        <v>69</v>
      </c>
      <c r="L1172" t="s">
        <v>37</v>
      </c>
      <c r="M1172" s="1" t="s">
        <v>1546</v>
      </c>
      <c r="N1172" s="1" t="s">
        <v>193</v>
      </c>
      <c r="O1172">
        <v>28.61</v>
      </c>
      <c r="P1172" t="s">
        <v>28</v>
      </c>
      <c r="Q1172">
        <v>38.164360000000002</v>
      </c>
      <c r="R1172">
        <v>-81.196640000000002</v>
      </c>
      <c r="S1172">
        <v>73</v>
      </c>
      <c r="T1172">
        <v>0</v>
      </c>
      <c r="U1172" t="s">
        <v>39</v>
      </c>
      <c r="V1172" t="s">
        <v>785</v>
      </c>
      <c r="W1172" t="s">
        <v>24322</v>
      </c>
      <c r="X1172" t="s">
        <v>289</v>
      </c>
      <c r="Y1172">
        <v>1926</v>
      </c>
      <c r="Z1172">
        <v>0</v>
      </c>
      <c r="AA1172" t="s">
        <v>291</v>
      </c>
      <c r="AB1172" t="s">
        <v>53</v>
      </c>
      <c r="AC1172">
        <v>2</v>
      </c>
    </row>
    <row r="1173" spans="1:29" hidden="1" x14ac:dyDescent="0.3">
      <c r="A1173" t="str">
        <f t="shared" si="18"/>
        <v>00000000010A210</v>
      </c>
      <c r="B1173" t="s">
        <v>24323</v>
      </c>
      <c r="C1173" s="4">
        <v>1040060250000</v>
      </c>
      <c r="D1173" s="8">
        <v>0.51400000000000001</v>
      </c>
      <c r="E1173" t="s">
        <v>23976</v>
      </c>
      <c r="F1173" t="s">
        <v>24324</v>
      </c>
      <c r="G1173" t="s">
        <v>26353</v>
      </c>
      <c r="H1173" t="s">
        <v>57</v>
      </c>
      <c r="I1173" t="s">
        <v>26351</v>
      </c>
      <c r="J1173" s="1" t="s">
        <v>54</v>
      </c>
      <c r="K1173" t="s">
        <v>36</v>
      </c>
      <c r="L1173" t="s">
        <v>37</v>
      </c>
      <c r="M1173" s="1" t="s">
        <v>1279</v>
      </c>
      <c r="N1173">
        <v>25</v>
      </c>
      <c r="O1173">
        <v>0.53</v>
      </c>
      <c r="P1173" t="s">
        <v>28</v>
      </c>
      <c r="Q1173">
        <v>38.121000000000002</v>
      </c>
      <c r="R1173">
        <v>-81.076980000000006</v>
      </c>
      <c r="S1173">
        <v>49.5</v>
      </c>
      <c r="T1173">
        <v>2</v>
      </c>
      <c r="U1173" t="s">
        <v>39</v>
      </c>
      <c r="V1173" t="s">
        <v>24325</v>
      </c>
      <c r="W1173" t="s">
        <v>24326</v>
      </c>
      <c r="X1173" t="s">
        <v>32</v>
      </c>
      <c r="Y1173">
        <v>1980</v>
      </c>
      <c r="Z1173">
        <v>0</v>
      </c>
      <c r="AA1173" t="s">
        <v>34</v>
      </c>
      <c r="AB1173" t="s">
        <v>53</v>
      </c>
      <c r="AC1173">
        <v>0</v>
      </c>
    </row>
    <row r="1174" spans="1:29" hidden="1" x14ac:dyDescent="0.3">
      <c r="A1174" t="str">
        <f t="shared" si="18"/>
        <v>00000000010A214</v>
      </c>
      <c r="B1174" t="s">
        <v>24327</v>
      </c>
      <c r="C1174" s="4" t="s">
        <v>24125</v>
      </c>
      <c r="D1174" s="8">
        <v>15.752000000000001</v>
      </c>
      <c r="E1174" t="s">
        <v>23976</v>
      </c>
      <c r="F1174" t="s">
        <v>24328</v>
      </c>
      <c r="G1174" t="s">
        <v>26354</v>
      </c>
      <c r="H1174" t="s">
        <v>84</v>
      </c>
      <c r="I1174" t="s">
        <v>26351</v>
      </c>
      <c r="J1174">
        <v>11</v>
      </c>
      <c r="K1174" t="s">
        <v>86</v>
      </c>
      <c r="L1174" t="s">
        <v>37</v>
      </c>
      <c r="M1174" s="1" t="s">
        <v>740</v>
      </c>
      <c r="N1174" s="1" t="s">
        <v>193</v>
      </c>
      <c r="O1174">
        <v>15.37</v>
      </c>
      <c r="P1174" t="s">
        <v>28</v>
      </c>
      <c r="Q1174">
        <v>38.069369999999999</v>
      </c>
      <c r="R1174">
        <v>-81.081689999999995</v>
      </c>
      <c r="S1174">
        <v>3036.5</v>
      </c>
      <c r="T1174">
        <v>4</v>
      </c>
      <c r="U1174" t="s">
        <v>39</v>
      </c>
      <c r="V1174" t="s">
        <v>24329</v>
      </c>
      <c r="W1174" t="s">
        <v>24330</v>
      </c>
      <c r="X1174" t="s">
        <v>32</v>
      </c>
      <c r="Y1174">
        <v>1977</v>
      </c>
      <c r="Z1174">
        <v>0</v>
      </c>
      <c r="AA1174" t="s">
        <v>34</v>
      </c>
      <c r="AB1174" t="s">
        <v>53</v>
      </c>
      <c r="AC1174">
        <v>2</v>
      </c>
    </row>
    <row r="1175" spans="1:29" hidden="1" x14ac:dyDescent="0.3">
      <c r="A1175" t="str">
        <f t="shared" si="18"/>
        <v>00000000010A216</v>
      </c>
      <c r="B1175" t="s">
        <v>26243</v>
      </c>
      <c r="C1175" s="4" t="s">
        <v>26242</v>
      </c>
      <c r="D1175" s="8">
        <v>62.923999999999999</v>
      </c>
      <c r="E1175" t="s">
        <v>26237</v>
      </c>
      <c r="F1175" t="s">
        <v>26244</v>
      </c>
      <c r="G1175" t="s">
        <v>26354</v>
      </c>
      <c r="H1175" t="s">
        <v>786</v>
      </c>
      <c r="I1175" t="s">
        <v>26351</v>
      </c>
      <c r="J1175">
        <v>24</v>
      </c>
      <c r="K1175" t="s">
        <v>788</v>
      </c>
      <c r="L1175" t="s">
        <v>37</v>
      </c>
      <c r="M1175" s="1" t="s">
        <v>1448</v>
      </c>
      <c r="N1175" s="1" t="s">
        <v>193</v>
      </c>
      <c r="O1175">
        <v>62.98</v>
      </c>
      <c r="P1175" t="s">
        <v>28</v>
      </c>
      <c r="Q1175">
        <v>37.993040000000001</v>
      </c>
      <c r="R1175">
        <v>-81.334980000000002</v>
      </c>
      <c r="S1175">
        <v>545.20000000000005</v>
      </c>
      <c r="T1175">
        <v>4</v>
      </c>
      <c r="U1175" t="s">
        <v>39</v>
      </c>
      <c r="V1175" t="s">
        <v>26245</v>
      </c>
      <c r="W1175" t="s">
        <v>26246</v>
      </c>
      <c r="X1175" t="s">
        <v>25931</v>
      </c>
      <c r="Y1175">
        <v>1981</v>
      </c>
      <c r="Z1175">
        <v>0</v>
      </c>
      <c r="AA1175" t="s">
        <v>34</v>
      </c>
      <c r="AB1175" t="s">
        <v>53</v>
      </c>
      <c r="AC1175">
        <v>1</v>
      </c>
    </row>
    <row r="1176" spans="1:29" hidden="1" x14ac:dyDescent="0.3">
      <c r="A1176" t="str">
        <f t="shared" si="18"/>
        <v>00000000010A218</v>
      </c>
      <c r="B1176" t="s">
        <v>26247</v>
      </c>
      <c r="C1176" s="4" t="s">
        <v>26249</v>
      </c>
      <c r="D1176" s="8">
        <v>63.209000000000003</v>
      </c>
      <c r="E1176" t="s">
        <v>26237</v>
      </c>
      <c r="F1176" t="s">
        <v>26244</v>
      </c>
      <c r="G1176" t="s">
        <v>26354</v>
      </c>
      <c r="H1176" t="s">
        <v>786</v>
      </c>
      <c r="I1176" t="s">
        <v>26351</v>
      </c>
      <c r="J1176">
        <v>24</v>
      </c>
      <c r="K1176" t="s">
        <v>788</v>
      </c>
      <c r="L1176" t="s">
        <v>37</v>
      </c>
      <c r="M1176" s="1" t="s">
        <v>1448</v>
      </c>
      <c r="N1176" s="1" t="s">
        <v>193</v>
      </c>
      <c r="O1176">
        <v>63.24</v>
      </c>
      <c r="P1176" t="s">
        <v>28</v>
      </c>
      <c r="Q1176">
        <v>37.996490000000001</v>
      </c>
      <c r="R1176">
        <v>-81.337959999999995</v>
      </c>
      <c r="S1176">
        <v>697.2</v>
      </c>
      <c r="T1176">
        <v>4</v>
      </c>
      <c r="U1176" t="s">
        <v>39</v>
      </c>
      <c r="V1176" t="s">
        <v>26245</v>
      </c>
      <c r="W1176" t="s">
        <v>26248</v>
      </c>
      <c r="X1176" t="s">
        <v>25931</v>
      </c>
      <c r="Y1176">
        <v>1981</v>
      </c>
      <c r="Z1176">
        <v>0</v>
      </c>
      <c r="AA1176" t="s">
        <v>34</v>
      </c>
      <c r="AB1176" t="s">
        <v>53</v>
      </c>
      <c r="AC1176">
        <v>1</v>
      </c>
    </row>
    <row r="1177" spans="1:29" hidden="1" x14ac:dyDescent="0.3">
      <c r="A1177" t="str">
        <f t="shared" si="18"/>
        <v>00000000010A220</v>
      </c>
      <c r="B1177" t="s">
        <v>26250</v>
      </c>
      <c r="C1177" s="4" t="s">
        <v>26242</v>
      </c>
      <c r="D1177" s="8">
        <v>63.552</v>
      </c>
      <c r="E1177" t="s">
        <v>26237</v>
      </c>
      <c r="F1177" t="s">
        <v>26251</v>
      </c>
      <c r="G1177" t="s">
        <v>26354</v>
      </c>
      <c r="H1177" t="s">
        <v>786</v>
      </c>
      <c r="I1177" t="s">
        <v>26351</v>
      </c>
      <c r="J1177">
        <v>24</v>
      </c>
      <c r="K1177" t="s">
        <v>788</v>
      </c>
      <c r="L1177" t="s">
        <v>37</v>
      </c>
      <c r="M1177" s="1" t="s">
        <v>1448</v>
      </c>
      <c r="N1177" s="1" t="s">
        <v>193</v>
      </c>
      <c r="O1177">
        <v>63.56</v>
      </c>
      <c r="P1177" t="s">
        <v>28</v>
      </c>
      <c r="Q1177">
        <v>37.998919999999998</v>
      </c>
      <c r="R1177">
        <v>-81.343010000000007</v>
      </c>
      <c r="S1177">
        <v>873</v>
      </c>
      <c r="T1177">
        <v>4</v>
      </c>
      <c r="U1177" t="s">
        <v>39</v>
      </c>
      <c r="V1177" t="s">
        <v>26252</v>
      </c>
      <c r="W1177" t="s">
        <v>26253</v>
      </c>
      <c r="X1177" t="s">
        <v>25931</v>
      </c>
      <c r="Y1177">
        <v>1981</v>
      </c>
      <c r="Z1177">
        <v>0</v>
      </c>
      <c r="AA1177" t="s">
        <v>34</v>
      </c>
      <c r="AB1177" t="s">
        <v>53</v>
      </c>
      <c r="AC1177">
        <v>1</v>
      </c>
    </row>
    <row r="1178" spans="1:29" hidden="1" x14ac:dyDescent="0.3">
      <c r="A1178" t="str">
        <f t="shared" si="18"/>
        <v>00000000010A222</v>
      </c>
      <c r="B1178" t="s">
        <v>26254</v>
      </c>
      <c r="C1178" s="4" t="s">
        <v>26242</v>
      </c>
      <c r="D1178" s="8">
        <v>63.8</v>
      </c>
      <c r="E1178" t="s">
        <v>26237</v>
      </c>
      <c r="F1178" t="s">
        <v>26244</v>
      </c>
      <c r="G1178" t="s">
        <v>26354</v>
      </c>
      <c r="H1178" t="s">
        <v>786</v>
      </c>
      <c r="I1178" t="s">
        <v>26351</v>
      </c>
      <c r="J1178" s="1" t="s">
        <v>54</v>
      </c>
      <c r="K1178" t="s">
        <v>788</v>
      </c>
      <c r="L1178" t="s">
        <v>37</v>
      </c>
      <c r="M1178" s="1" t="s">
        <v>1448</v>
      </c>
      <c r="N1178" s="1" t="s">
        <v>193</v>
      </c>
      <c r="O1178">
        <v>63.83</v>
      </c>
      <c r="P1178" t="s">
        <v>28</v>
      </c>
      <c r="Q1178">
        <v>38.000230000000002</v>
      </c>
      <c r="R1178">
        <v>-81.347130000000007</v>
      </c>
      <c r="S1178">
        <v>473.2</v>
      </c>
      <c r="T1178">
        <v>4</v>
      </c>
      <c r="U1178" t="s">
        <v>39</v>
      </c>
      <c r="V1178" t="s">
        <v>26245</v>
      </c>
      <c r="W1178" t="s">
        <v>26255</v>
      </c>
      <c r="X1178" t="s">
        <v>25931</v>
      </c>
      <c r="Y1178">
        <v>1981</v>
      </c>
      <c r="Z1178">
        <v>0</v>
      </c>
      <c r="AA1178" t="s">
        <v>34</v>
      </c>
      <c r="AB1178" t="s">
        <v>53</v>
      </c>
      <c r="AC1178">
        <v>1</v>
      </c>
    </row>
    <row r="1179" spans="1:29" hidden="1" x14ac:dyDescent="0.3">
      <c r="A1179" t="str">
        <f t="shared" si="18"/>
        <v>00000000010A224</v>
      </c>
      <c r="B1179" t="s">
        <v>26256</v>
      </c>
      <c r="C1179" s="4" t="s">
        <v>26249</v>
      </c>
      <c r="D1179" s="8">
        <v>65.436000000000007</v>
      </c>
      <c r="E1179" t="s">
        <v>26237</v>
      </c>
      <c r="F1179" t="s">
        <v>26244</v>
      </c>
      <c r="G1179" t="s">
        <v>26354</v>
      </c>
      <c r="H1179" t="s">
        <v>786</v>
      </c>
      <c r="I1179" t="s">
        <v>26351</v>
      </c>
      <c r="J1179">
        <v>24</v>
      </c>
      <c r="K1179" t="s">
        <v>788</v>
      </c>
      <c r="L1179" t="s">
        <v>37</v>
      </c>
      <c r="M1179" s="1" t="s">
        <v>1448</v>
      </c>
      <c r="N1179" s="1" t="s">
        <v>193</v>
      </c>
      <c r="O1179">
        <v>65.45</v>
      </c>
      <c r="P1179" t="s">
        <v>28</v>
      </c>
      <c r="Q1179">
        <v>38.020470000000003</v>
      </c>
      <c r="R1179">
        <v>-81.354339999999993</v>
      </c>
      <c r="S1179">
        <v>467.2</v>
      </c>
      <c r="T1179">
        <v>4</v>
      </c>
      <c r="U1179" t="s">
        <v>39</v>
      </c>
      <c r="V1179" t="s">
        <v>26257</v>
      </c>
      <c r="W1179" t="s">
        <v>26258</v>
      </c>
      <c r="X1179" t="s">
        <v>25931</v>
      </c>
      <c r="Y1179">
        <v>1981</v>
      </c>
      <c r="Z1179">
        <v>0</v>
      </c>
      <c r="AA1179" t="s">
        <v>34</v>
      </c>
      <c r="AB1179" t="s">
        <v>53</v>
      </c>
      <c r="AC1179">
        <v>1</v>
      </c>
    </row>
    <row r="1180" spans="1:29" hidden="1" x14ac:dyDescent="0.3">
      <c r="A1180" t="str">
        <f t="shared" si="18"/>
        <v>00000000010A226</v>
      </c>
      <c r="B1180" t="s">
        <v>26259</v>
      </c>
      <c r="C1180" s="4" t="s">
        <v>26242</v>
      </c>
      <c r="D1180" s="8">
        <v>53.014000000000003</v>
      </c>
      <c r="E1180" t="s">
        <v>26237</v>
      </c>
      <c r="F1180" t="s">
        <v>26260</v>
      </c>
      <c r="G1180" t="s">
        <v>26354</v>
      </c>
      <c r="H1180" t="s">
        <v>786</v>
      </c>
      <c r="I1180" t="s">
        <v>26351</v>
      </c>
      <c r="J1180" s="1" t="s">
        <v>71</v>
      </c>
      <c r="K1180" t="s">
        <v>788</v>
      </c>
      <c r="L1180" t="s">
        <v>37</v>
      </c>
      <c r="M1180" s="1" t="s">
        <v>1448</v>
      </c>
      <c r="N1180" s="1" t="s">
        <v>193</v>
      </c>
      <c r="O1180">
        <v>53.1</v>
      </c>
      <c r="P1180" t="s">
        <v>321</v>
      </c>
      <c r="Q1180">
        <v>37.89481</v>
      </c>
      <c r="R1180">
        <v>-81.266260000000003</v>
      </c>
      <c r="S1180">
        <v>192.7</v>
      </c>
      <c r="T1180">
        <v>2</v>
      </c>
      <c r="U1180" t="s">
        <v>325</v>
      </c>
      <c r="V1180" t="s">
        <v>26261</v>
      </c>
      <c r="W1180" t="s">
        <v>26262</v>
      </c>
      <c r="X1180" t="s">
        <v>25931</v>
      </c>
      <c r="Y1180">
        <v>1982</v>
      </c>
      <c r="Z1180">
        <v>0</v>
      </c>
      <c r="AA1180" t="s">
        <v>34</v>
      </c>
      <c r="AB1180" t="s">
        <v>53</v>
      </c>
      <c r="AC1180">
        <v>1</v>
      </c>
    </row>
    <row r="1181" spans="1:29" hidden="1" x14ac:dyDescent="0.3">
      <c r="A1181" t="str">
        <f t="shared" si="18"/>
        <v>00000000010A227</v>
      </c>
      <c r="B1181" t="s">
        <v>26263</v>
      </c>
      <c r="C1181" s="4" t="s">
        <v>26249</v>
      </c>
      <c r="D1181" s="8">
        <v>53.003</v>
      </c>
      <c r="E1181" t="s">
        <v>26237</v>
      </c>
      <c r="F1181" t="s">
        <v>26264</v>
      </c>
      <c r="G1181" t="s">
        <v>26354</v>
      </c>
      <c r="H1181" t="s">
        <v>786</v>
      </c>
      <c r="I1181" t="s">
        <v>26351</v>
      </c>
      <c r="J1181">
        <v>24</v>
      </c>
      <c r="K1181" t="s">
        <v>788</v>
      </c>
      <c r="L1181" t="s">
        <v>37</v>
      </c>
      <c r="M1181" s="1" t="s">
        <v>1448</v>
      </c>
      <c r="N1181" s="1" t="s">
        <v>193</v>
      </c>
      <c r="O1181">
        <v>53.1</v>
      </c>
      <c r="P1181" t="s">
        <v>327</v>
      </c>
      <c r="Q1181">
        <v>37.894329999999997</v>
      </c>
      <c r="R1181">
        <v>-81.267030000000005</v>
      </c>
      <c r="S1181">
        <v>219.8</v>
      </c>
      <c r="T1181">
        <v>2</v>
      </c>
      <c r="U1181" t="s">
        <v>331</v>
      </c>
      <c r="V1181" t="s">
        <v>26265</v>
      </c>
      <c r="W1181" t="s">
        <v>26266</v>
      </c>
      <c r="X1181" t="s">
        <v>25931</v>
      </c>
      <c r="Y1181">
        <v>1982</v>
      </c>
      <c r="Z1181">
        <v>0</v>
      </c>
      <c r="AA1181" t="s">
        <v>34</v>
      </c>
      <c r="AB1181" t="s">
        <v>53</v>
      </c>
      <c r="AC1181">
        <v>1</v>
      </c>
    </row>
    <row r="1182" spans="1:29" hidden="1" x14ac:dyDescent="0.3">
      <c r="A1182" t="str">
        <f t="shared" si="18"/>
        <v>00000000010A228</v>
      </c>
      <c r="B1182" t="s">
        <v>26267</v>
      </c>
      <c r="C1182" s="4" t="s">
        <v>26242</v>
      </c>
      <c r="D1182" s="8">
        <v>54.554000000000002</v>
      </c>
      <c r="E1182" t="s">
        <v>26237</v>
      </c>
      <c r="F1182" t="s">
        <v>26268</v>
      </c>
      <c r="G1182" t="s">
        <v>26354</v>
      </c>
      <c r="H1182" t="s">
        <v>786</v>
      </c>
      <c r="I1182" t="s">
        <v>26351</v>
      </c>
      <c r="J1182" s="1" t="s">
        <v>71</v>
      </c>
      <c r="K1182" t="s">
        <v>788</v>
      </c>
      <c r="L1182" t="s">
        <v>37</v>
      </c>
      <c r="M1182" s="1" t="s">
        <v>1448</v>
      </c>
      <c r="N1182" s="1" t="s">
        <v>193</v>
      </c>
      <c r="O1182">
        <v>54.64</v>
      </c>
      <c r="P1182" t="s">
        <v>321</v>
      </c>
      <c r="Q1182">
        <v>37.916449999999998</v>
      </c>
      <c r="R1182">
        <v>-81.269739999999999</v>
      </c>
      <c r="S1182">
        <v>156</v>
      </c>
      <c r="T1182">
        <v>2</v>
      </c>
      <c r="U1182" t="s">
        <v>325</v>
      </c>
      <c r="V1182" t="s">
        <v>26269</v>
      </c>
      <c r="W1182" t="s">
        <v>26270</v>
      </c>
      <c r="X1182" t="s">
        <v>25931</v>
      </c>
      <c r="Y1182">
        <v>1982</v>
      </c>
      <c r="Z1182">
        <v>0</v>
      </c>
      <c r="AA1182" t="s">
        <v>34</v>
      </c>
      <c r="AB1182" t="s">
        <v>53</v>
      </c>
      <c r="AC1182">
        <v>1</v>
      </c>
    </row>
    <row r="1183" spans="1:29" hidden="1" x14ac:dyDescent="0.3">
      <c r="A1183" t="str">
        <f t="shared" si="18"/>
        <v>00000000010A229</v>
      </c>
      <c r="B1183" t="s">
        <v>26271</v>
      </c>
      <c r="C1183" s="4" t="s">
        <v>26249</v>
      </c>
      <c r="D1183" s="8">
        <v>54.552</v>
      </c>
      <c r="E1183" t="s">
        <v>26237</v>
      </c>
      <c r="F1183" t="s">
        <v>26272</v>
      </c>
      <c r="G1183" t="s">
        <v>26354</v>
      </c>
      <c r="H1183" t="s">
        <v>786</v>
      </c>
      <c r="I1183" t="s">
        <v>26351</v>
      </c>
      <c r="J1183" s="1" t="s">
        <v>71</v>
      </c>
      <c r="K1183" t="s">
        <v>788</v>
      </c>
      <c r="L1183" t="s">
        <v>37</v>
      </c>
      <c r="M1183" s="1" t="s">
        <v>1448</v>
      </c>
      <c r="N1183" s="1" t="s">
        <v>193</v>
      </c>
      <c r="O1183">
        <v>54.64</v>
      </c>
      <c r="P1183" t="s">
        <v>327</v>
      </c>
      <c r="Q1183">
        <v>37.916229999999999</v>
      </c>
      <c r="R1183">
        <v>-81.270589999999999</v>
      </c>
      <c r="S1183">
        <v>152</v>
      </c>
      <c r="T1183">
        <v>2</v>
      </c>
      <c r="U1183" t="s">
        <v>331</v>
      </c>
      <c r="V1183" t="s">
        <v>26269</v>
      </c>
      <c r="W1183" t="s">
        <v>26270</v>
      </c>
      <c r="X1183" t="s">
        <v>25931</v>
      </c>
      <c r="Y1183">
        <v>1982</v>
      </c>
      <c r="Z1183">
        <v>0</v>
      </c>
      <c r="AA1183" t="s">
        <v>34</v>
      </c>
      <c r="AB1183" t="s">
        <v>53</v>
      </c>
      <c r="AC1183">
        <v>1</v>
      </c>
    </row>
    <row r="1184" spans="1:29" hidden="1" x14ac:dyDescent="0.3">
      <c r="A1184" t="str">
        <f t="shared" si="18"/>
        <v>00000000010A230</v>
      </c>
      <c r="B1184" t="s">
        <v>26273</v>
      </c>
      <c r="C1184" s="4" t="s">
        <v>26242</v>
      </c>
      <c r="D1184" s="8">
        <v>55.707000000000001</v>
      </c>
      <c r="E1184" t="s">
        <v>26237</v>
      </c>
      <c r="F1184" t="s">
        <v>26274</v>
      </c>
      <c r="G1184" t="s">
        <v>26354</v>
      </c>
      <c r="H1184" t="s">
        <v>786</v>
      </c>
      <c r="I1184" t="s">
        <v>26351</v>
      </c>
      <c r="J1184" s="1" t="s">
        <v>71</v>
      </c>
      <c r="K1184" t="s">
        <v>788</v>
      </c>
      <c r="L1184" t="s">
        <v>37</v>
      </c>
      <c r="M1184" s="1" t="s">
        <v>1448</v>
      </c>
      <c r="N1184" s="1" t="s">
        <v>193</v>
      </c>
      <c r="O1184">
        <v>55.8</v>
      </c>
      <c r="P1184" t="s">
        <v>321</v>
      </c>
      <c r="Q1184">
        <v>37.93085</v>
      </c>
      <c r="R1184">
        <v>-81.262209999999996</v>
      </c>
      <c r="S1184">
        <v>157</v>
      </c>
      <c r="T1184">
        <v>2</v>
      </c>
      <c r="U1184" t="s">
        <v>331</v>
      </c>
      <c r="V1184" t="s">
        <v>26252</v>
      </c>
      <c r="W1184" t="s">
        <v>26275</v>
      </c>
      <c r="X1184" t="s">
        <v>25931</v>
      </c>
      <c r="Y1184">
        <v>1982</v>
      </c>
      <c r="Z1184">
        <v>0</v>
      </c>
      <c r="AA1184" t="s">
        <v>34</v>
      </c>
      <c r="AB1184" t="s">
        <v>53</v>
      </c>
      <c r="AC1184">
        <v>1</v>
      </c>
    </row>
    <row r="1185" spans="1:29" hidden="1" x14ac:dyDescent="0.3">
      <c r="A1185" t="str">
        <f t="shared" si="18"/>
        <v>00000000010A231</v>
      </c>
      <c r="B1185" t="s">
        <v>26276</v>
      </c>
      <c r="C1185" s="4" t="s">
        <v>26249</v>
      </c>
      <c r="D1185" s="8">
        <v>55.713000000000001</v>
      </c>
      <c r="E1185" t="s">
        <v>26237</v>
      </c>
      <c r="F1185" t="s">
        <v>26274</v>
      </c>
      <c r="G1185" t="s">
        <v>26354</v>
      </c>
      <c r="H1185" t="s">
        <v>786</v>
      </c>
      <c r="I1185" t="s">
        <v>26351</v>
      </c>
      <c r="J1185" s="1" t="s">
        <v>71</v>
      </c>
      <c r="K1185" t="s">
        <v>788</v>
      </c>
      <c r="L1185" t="s">
        <v>37</v>
      </c>
      <c r="M1185" s="1" t="s">
        <v>1448</v>
      </c>
      <c r="N1185" s="1" t="s">
        <v>193</v>
      </c>
      <c r="O1185">
        <v>55.8</v>
      </c>
      <c r="P1185" t="s">
        <v>327</v>
      </c>
      <c r="Q1185">
        <v>37.930999999999997</v>
      </c>
      <c r="R1185">
        <v>-81.262529999999998</v>
      </c>
      <c r="S1185">
        <v>154.9</v>
      </c>
      <c r="T1185">
        <v>2</v>
      </c>
      <c r="U1185" t="s">
        <v>331</v>
      </c>
      <c r="V1185" t="s">
        <v>26252</v>
      </c>
      <c r="W1185" t="s">
        <v>26275</v>
      </c>
      <c r="X1185" t="s">
        <v>25931</v>
      </c>
      <c r="Y1185">
        <v>1982</v>
      </c>
      <c r="Z1185">
        <v>0</v>
      </c>
      <c r="AA1185" t="s">
        <v>34</v>
      </c>
      <c r="AB1185" t="s">
        <v>53</v>
      </c>
      <c r="AC1185">
        <v>1</v>
      </c>
    </row>
    <row r="1186" spans="1:29" hidden="1" x14ac:dyDescent="0.3">
      <c r="A1186" t="str">
        <f t="shared" si="18"/>
        <v>00000000010A232</v>
      </c>
      <c r="B1186" t="s">
        <v>26277</v>
      </c>
      <c r="C1186" s="4">
        <v>1040015200000</v>
      </c>
      <c r="D1186" s="8">
        <v>4.5999999999999999E-2</v>
      </c>
      <c r="E1186" t="s">
        <v>26237</v>
      </c>
      <c r="F1186" t="s">
        <v>26278</v>
      </c>
      <c r="G1186" t="s">
        <v>26353</v>
      </c>
      <c r="H1186" t="s">
        <v>62</v>
      </c>
      <c r="I1186" t="s">
        <v>26351</v>
      </c>
      <c r="J1186">
        <v>24</v>
      </c>
      <c r="K1186" t="s">
        <v>36</v>
      </c>
      <c r="L1186" t="s">
        <v>856</v>
      </c>
      <c r="M1186" s="1" t="s">
        <v>915</v>
      </c>
      <c r="N1186">
        <v>20</v>
      </c>
      <c r="O1186">
        <v>0.04</v>
      </c>
      <c r="P1186" t="s">
        <v>28</v>
      </c>
      <c r="Q1186">
        <v>38.029330000000002</v>
      </c>
      <c r="R1186">
        <v>-81.357529999999997</v>
      </c>
      <c r="S1186">
        <v>210.2</v>
      </c>
      <c r="T1186">
        <v>2</v>
      </c>
      <c r="U1186" t="s">
        <v>39</v>
      </c>
      <c r="V1186" t="s">
        <v>1585</v>
      </c>
      <c r="W1186" t="s">
        <v>26279</v>
      </c>
      <c r="X1186" t="s">
        <v>25931</v>
      </c>
      <c r="Y1186">
        <v>1981</v>
      </c>
      <c r="Z1186">
        <v>0</v>
      </c>
      <c r="AA1186" t="s">
        <v>34</v>
      </c>
      <c r="AB1186" t="s">
        <v>53</v>
      </c>
      <c r="AC1186">
        <v>0</v>
      </c>
    </row>
    <row r="1187" spans="1:29" hidden="1" x14ac:dyDescent="0.3">
      <c r="A1187" t="str">
        <f t="shared" si="18"/>
        <v>00000000010A233</v>
      </c>
      <c r="B1187" t="s">
        <v>24331</v>
      </c>
      <c r="C1187" s="4" t="s">
        <v>24335</v>
      </c>
      <c r="D1187" s="8">
        <v>6.6000000000000003E-2</v>
      </c>
      <c r="E1187" t="s">
        <v>23976</v>
      </c>
      <c r="F1187" t="s">
        <v>24332</v>
      </c>
      <c r="G1187" t="s">
        <v>26353</v>
      </c>
      <c r="H1187" t="s">
        <v>1011</v>
      </c>
      <c r="I1187" t="s">
        <v>26351</v>
      </c>
      <c r="J1187" s="1" t="s">
        <v>124</v>
      </c>
      <c r="K1187" t="s">
        <v>69</v>
      </c>
      <c r="L1187" t="s">
        <v>856</v>
      </c>
      <c r="M1187" s="1" t="s">
        <v>1532</v>
      </c>
      <c r="N1187" s="1" t="s">
        <v>193</v>
      </c>
      <c r="O1187">
        <v>0.25</v>
      </c>
      <c r="P1187" t="s">
        <v>321</v>
      </c>
      <c r="Q1187">
        <v>38.181440000000002</v>
      </c>
      <c r="R1187">
        <v>-81.317300000000003</v>
      </c>
      <c r="S1187">
        <v>232.2</v>
      </c>
      <c r="T1187">
        <v>1</v>
      </c>
      <c r="U1187" t="s">
        <v>325</v>
      </c>
      <c r="V1187" t="s">
        <v>24333</v>
      </c>
      <c r="W1187" t="s">
        <v>24334</v>
      </c>
      <c r="X1187" t="s">
        <v>32</v>
      </c>
      <c r="Y1187">
        <v>1956</v>
      </c>
      <c r="Z1187">
        <v>0</v>
      </c>
      <c r="AA1187" t="s">
        <v>96</v>
      </c>
      <c r="AB1187" t="s">
        <v>35</v>
      </c>
      <c r="AC1187">
        <v>0</v>
      </c>
    </row>
    <row r="1188" spans="1:29" hidden="1" x14ac:dyDescent="0.3">
      <c r="A1188" t="str">
        <f t="shared" si="18"/>
        <v>00000000010A234</v>
      </c>
      <c r="B1188" t="s">
        <v>24336</v>
      </c>
      <c r="C1188" s="4" t="s">
        <v>24338</v>
      </c>
      <c r="D1188" s="8">
        <v>5.3999999999999999E-2</v>
      </c>
      <c r="E1188" t="s">
        <v>23976</v>
      </c>
      <c r="F1188" t="s">
        <v>24337</v>
      </c>
      <c r="G1188" t="s">
        <v>26353</v>
      </c>
      <c r="H1188" t="s">
        <v>1011</v>
      </c>
      <c r="I1188" t="s">
        <v>26351</v>
      </c>
      <c r="J1188" s="1" t="s">
        <v>124</v>
      </c>
      <c r="K1188" t="s">
        <v>69</v>
      </c>
      <c r="L1188" t="s">
        <v>856</v>
      </c>
      <c r="M1188" s="1" t="s">
        <v>1532</v>
      </c>
      <c r="N1188" s="1" t="s">
        <v>193</v>
      </c>
      <c r="O1188">
        <v>0.25</v>
      </c>
      <c r="P1188" t="s">
        <v>327</v>
      </c>
      <c r="Q1188">
        <v>38.181519999999999</v>
      </c>
      <c r="R1188">
        <v>-81.317509999999999</v>
      </c>
      <c r="S1188">
        <v>232.2</v>
      </c>
      <c r="T1188">
        <v>1</v>
      </c>
      <c r="U1188" t="s">
        <v>39</v>
      </c>
      <c r="V1188" t="s">
        <v>24333</v>
      </c>
      <c r="W1188" t="s">
        <v>24334</v>
      </c>
      <c r="X1188" t="s">
        <v>32</v>
      </c>
      <c r="Y1188">
        <v>1956</v>
      </c>
      <c r="Z1188">
        <v>0</v>
      </c>
      <c r="AA1188" t="s">
        <v>96</v>
      </c>
      <c r="AB1188" t="s">
        <v>35</v>
      </c>
      <c r="AC1188">
        <v>0</v>
      </c>
    </row>
    <row r="1189" spans="1:29" hidden="1" x14ac:dyDescent="0.3">
      <c r="A1189" t="str">
        <f t="shared" si="18"/>
        <v>00000000010A235</v>
      </c>
      <c r="B1189" t="s">
        <v>26280</v>
      </c>
      <c r="C1189" s="4" t="s">
        <v>26242</v>
      </c>
      <c r="D1189" s="8">
        <v>59.497</v>
      </c>
      <c r="E1189" t="s">
        <v>26237</v>
      </c>
      <c r="F1189" t="s">
        <v>26281</v>
      </c>
      <c r="G1189" t="s">
        <v>26354</v>
      </c>
      <c r="H1189" t="s">
        <v>786</v>
      </c>
      <c r="I1189" t="s">
        <v>26351</v>
      </c>
      <c r="J1189" s="1" t="s">
        <v>71</v>
      </c>
      <c r="K1189" t="s">
        <v>788</v>
      </c>
      <c r="L1189" t="s">
        <v>37</v>
      </c>
      <c r="M1189" s="1" t="s">
        <v>1448</v>
      </c>
      <c r="N1189" s="1" t="s">
        <v>193</v>
      </c>
      <c r="O1189">
        <v>59.59</v>
      </c>
      <c r="P1189" t="s">
        <v>28</v>
      </c>
      <c r="Q1189">
        <v>37.973230000000001</v>
      </c>
      <c r="R1189">
        <v>-81.284689999999998</v>
      </c>
      <c r="S1189">
        <v>161.19999999999999</v>
      </c>
      <c r="T1189">
        <v>4</v>
      </c>
      <c r="U1189" t="s">
        <v>39</v>
      </c>
      <c r="V1189" t="s">
        <v>24021</v>
      </c>
      <c r="W1189" t="s">
        <v>26282</v>
      </c>
      <c r="X1189" t="s">
        <v>25931</v>
      </c>
      <c r="Y1189">
        <v>1985</v>
      </c>
      <c r="Z1189">
        <v>0</v>
      </c>
      <c r="AA1189" t="s">
        <v>34</v>
      </c>
      <c r="AB1189" t="s">
        <v>53</v>
      </c>
      <c r="AC1189">
        <v>1</v>
      </c>
    </row>
    <row r="1190" spans="1:29" hidden="1" x14ac:dyDescent="0.3">
      <c r="A1190" t="str">
        <f t="shared" si="18"/>
        <v>00000000010A237</v>
      </c>
      <c r="B1190" t="s">
        <v>26283</v>
      </c>
      <c r="C1190" s="4" t="s">
        <v>26242</v>
      </c>
      <c r="D1190" s="8">
        <v>61.098999999999997</v>
      </c>
      <c r="E1190" t="s">
        <v>26237</v>
      </c>
      <c r="F1190" t="s">
        <v>26284</v>
      </c>
      <c r="G1190" t="s">
        <v>26354</v>
      </c>
      <c r="H1190" t="s">
        <v>786</v>
      </c>
      <c r="I1190" t="s">
        <v>26351</v>
      </c>
      <c r="J1190">
        <v>24</v>
      </c>
      <c r="K1190" t="s">
        <v>788</v>
      </c>
      <c r="L1190" t="s">
        <v>37</v>
      </c>
      <c r="M1190" s="1" t="s">
        <v>1448</v>
      </c>
      <c r="N1190" s="1" t="s">
        <v>193</v>
      </c>
      <c r="O1190">
        <v>61.2</v>
      </c>
      <c r="P1190" t="s">
        <v>28</v>
      </c>
      <c r="Q1190">
        <v>37.986960000000003</v>
      </c>
      <c r="R1190">
        <v>-81.305589999999995</v>
      </c>
      <c r="S1190">
        <v>353.5</v>
      </c>
      <c r="T1190">
        <v>4</v>
      </c>
      <c r="U1190" t="s">
        <v>39</v>
      </c>
      <c r="V1190" t="s">
        <v>26285</v>
      </c>
      <c r="W1190" t="s">
        <v>26286</v>
      </c>
      <c r="X1190" t="s">
        <v>25931</v>
      </c>
      <c r="Y1190">
        <v>1985</v>
      </c>
      <c r="Z1190">
        <v>0</v>
      </c>
      <c r="AA1190" t="s">
        <v>34</v>
      </c>
      <c r="AB1190" t="s">
        <v>53</v>
      </c>
      <c r="AC1190">
        <v>1</v>
      </c>
    </row>
    <row r="1191" spans="1:29" hidden="1" x14ac:dyDescent="0.3">
      <c r="A1191" t="str">
        <f t="shared" si="18"/>
        <v>00000000010A239</v>
      </c>
      <c r="B1191" t="s">
        <v>24339</v>
      </c>
      <c r="C1191" s="4">
        <v>1040061240000</v>
      </c>
      <c r="D1191" s="8">
        <v>0.85399999999999998</v>
      </c>
      <c r="E1191" t="s">
        <v>23976</v>
      </c>
      <c r="F1191" t="s">
        <v>24340</v>
      </c>
      <c r="G1191" t="s">
        <v>26353</v>
      </c>
      <c r="H1191" t="s">
        <v>62</v>
      </c>
      <c r="I1191" t="s">
        <v>26351</v>
      </c>
      <c r="J1191" s="1" t="s">
        <v>54</v>
      </c>
      <c r="K1191" t="s">
        <v>36</v>
      </c>
      <c r="L1191" t="s">
        <v>37</v>
      </c>
      <c r="M1191" s="1" t="s">
        <v>2168</v>
      </c>
      <c r="N1191">
        <v>24</v>
      </c>
      <c r="O1191">
        <v>0.7</v>
      </c>
      <c r="P1191" t="s">
        <v>28</v>
      </c>
      <c r="Q1191">
        <v>38.135950000000001</v>
      </c>
      <c r="R1191">
        <v>-81.302890000000005</v>
      </c>
      <c r="S1191">
        <v>27.5</v>
      </c>
      <c r="T1191">
        <v>2</v>
      </c>
      <c r="U1191" t="s">
        <v>39</v>
      </c>
      <c r="V1191" t="s">
        <v>24341</v>
      </c>
      <c r="W1191" t="s">
        <v>24342</v>
      </c>
      <c r="X1191" t="s">
        <v>32</v>
      </c>
      <c r="Y1191">
        <v>1993</v>
      </c>
      <c r="Z1191">
        <v>0</v>
      </c>
      <c r="AA1191" t="s">
        <v>34</v>
      </c>
      <c r="AB1191" t="s">
        <v>53</v>
      </c>
      <c r="AC1191">
        <v>0</v>
      </c>
    </row>
    <row r="1192" spans="1:29" hidden="1" x14ac:dyDescent="0.3">
      <c r="A1192" t="str">
        <f t="shared" si="18"/>
        <v>00000000010A240</v>
      </c>
      <c r="B1192" t="s">
        <v>24343</v>
      </c>
      <c r="C1192" s="4">
        <v>1040006010000</v>
      </c>
      <c r="D1192" s="8">
        <v>2.2210000000000001</v>
      </c>
      <c r="E1192" t="s">
        <v>23976</v>
      </c>
      <c r="F1192" t="s">
        <v>24344</v>
      </c>
      <c r="G1192" t="s">
        <v>26353</v>
      </c>
      <c r="H1192" t="s">
        <v>62</v>
      </c>
      <c r="I1192" t="s">
        <v>26352</v>
      </c>
      <c r="J1192">
        <v>32</v>
      </c>
      <c r="K1192" t="s">
        <v>36</v>
      </c>
      <c r="L1192" t="s">
        <v>37</v>
      </c>
      <c r="M1192" s="1" t="s">
        <v>1532</v>
      </c>
      <c r="N1192" s="1" t="s">
        <v>44</v>
      </c>
      <c r="O1192">
        <v>2.23</v>
      </c>
      <c r="P1192" t="s">
        <v>28</v>
      </c>
      <c r="Q1192">
        <v>38.070360000000001</v>
      </c>
      <c r="R1192">
        <v>-81.336489999999998</v>
      </c>
      <c r="S1192">
        <v>92</v>
      </c>
      <c r="T1192">
        <v>0</v>
      </c>
      <c r="U1192" t="s">
        <v>39</v>
      </c>
      <c r="V1192" t="s">
        <v>24344</v>
      </c>
      <c r="W1192" t="s">
        <v>24345</v>
      </c>
      <c r="X1192" t="s">
        <v>384</v>
      </c>
      <c r="Y1192">
        <v>1980</v>
      </c>
      <c r="Z1192">
        <v>0</v>
      </c>
      <c r="AA1192" t="s">
        <v>386</v>
      </c>
      <c r="AB1192" t="s">
        <v>53</v>
      </c>
      <c r="AC1192">
        <v>0</v>
      </c>
    </row>
    <row r="1193" spans="1:29" hidden="1" x14ac:dyDescent="0.3">
      <c r="A1193" t="str">
        <f t="shared" si="18"/>
        <v>00000000010A241</v>
      </c>
      <c r="B1193" t="s">
        <v>24346</v>
      </c>
      <c r="C1193" s="4">
        <v>1040006010000</v>
      </c>
      <c r="D1193" s="8">
        <v>2.2469999999999999</v>
      </c>
      <c r="E1193" t="s">
        <v>23976</v>
      </c>
      <c r="F1193" t="s">
        <v>24347</v>
      </c>
      <c r="G1193" t="s">
        <v>26353</v>
      </c>
      <c r="H1193" t="s">
        <v>62</v>
      </c>
      <c r="I1193" t="s">
        <v>26352</v>
      </c>
      <c r="J1193">
        <v>32</v>
      </c>
      <c r="K1193" t="s">
        <v>36</v>
      </c>
      <c r="L1193" t="s">
        <v>37</v>
      </c>
      <c r="M1193" s="1" t="s">
        <v>1532</v>
      </c>
      <c r="N1193" s="1" t="s">
        <v>44</v>
      </c>
      <c r="O1193">
        <v>2.2599999999999998</v>
      </c>
      <c r="P1193" t="s">
        <v>28</v>
      </c>
      <c r="Q1193">
        <v>38.06991</v>
      </c>
      <c r="R1193">
        <v>-81.336470000000006</v>
      </c>
      <c r="S1193">
        <v>47.5</v>
      </c>
      <c r="T1193">
        <v>0</v>
      </c>
      <c r="U1193" t="s">
        <v>39</v>
      </c>
      <c r="V1193" t="s">
        <v>24347</v>
      </c>
      <c r="W1193" t="s">
        <v>24348</v>
      </c>
      <c r="X1193" t="s">
        <v>384</v>
      </c>
      <c r="Y1193">
        <v>1980</v>
      </c>
      <c r="Z1193">
        <v>0</v>
      </c>
      <c r="AA1193" t="s">
        <v>386</v>
      </c>
      <c r="AB1193" t="s">
        <v>53</v>
      </c>
      <c r="AC1193">
        <v>0</v>
      </c>
    </row>
    <row r="1194" spans="1:29" hidden="1" x14ac:dyDescent="0.3">
      <c r="A1194" t="str">
        <f t="shared" si="18"/>
        <v>00000000010A242</v>
      </c>
      <c r="B1194" t="s">
        <v>24349</v>
      </c>
      <c r="C1194" s="4">
        <v>1040006010000</v>
      </c>
      <c r="D1194" s="8">
        <v>2.2879999999999998</v>
      </c>
      <c r="E1194" t="s">
        <v>23976</v>
      </c>
      <c r="F1194" t="s">
        <v>24350</v>
      </c>
      <c r="G1194" t="s">
        <v>26353</v>
      </c>
      <c r="H1194" t="s">
        <v>62</v>
      </c>
      <c r="I1194" t="s">
        <v>26352</v>
      </c>
      <c r="J1194">
        <v>32</v>
      </c>
      <c r="K1194" t="s">
        <v>36</v>
      </c>
      <c r="L1194" t="s">
        <v>37</v>
      </c>
      <c r="M1194" s="1" t="s">
        <v>1532</v>
      </c>
      <c r="N1194" s="1" t="s">
        <v>44</v>
      </c>
      <c r="O1194">
        <v>2.2999999999999998</v>
      </c>
      <c r="P1194" t="s">
        <v>28</v>
      </c>
      <c r="Q1194">
        <v>38.069279999999999</v>
      </c>
      <c r="R1194">
        <v>-81.336510000000004</v>
      </c>
      <c r="S1194">
        <v>95.6</v>
      </c>
      <c r="T1194">
        <v>0</v>
      </c>
      <c r="U1194" t="s">
        <v>39</v>
      </c>
      <c r="V1194" t="s">
        <v>24350</v>
      </c>
      <c r="W1194" t="s">
        <v>24351</v>
      </c>
      <c r="X1194" t="s">
        <v>384</v>
      </c>
      <c r="Y1194">
        <v>1980</v>
      </c>
      <c r="Z1194">
        <v>0</v>
      </c>
      <c r="AA1194" t="s">
        <v>386</v>
      </c>
      <c r="AB1194" t="s">
        <v>53</v>
      </c>
      <c r="AC1194">
        <v>0</v>
      </c>
    </row>
    <row r="1195" spans="1:29" hidden="1" x14ac:dyDescent="0.3">
      <c r="A1195" t="str">
        <f t="shared" si="18"/>
        <v>00000000010A243</v>
      </c>
      <c r="B1195" t="s">
        <v>24352</v>
      </c>
      <c r="C1195" s="4">
        <v>1040006050000</v>
      </c>
      <c r="D1195" s="8">
        <v>1.4999999999999999E-2</v>
      </c>
      <c r="E1195" t="s">
        <v>23976</v>
      </c>
      <c r="F1195" t="s">
        <v>24282</v>
      </c>
      <c r="G1195" t="s">
        <v>26353</v>
      </c>
      <c r="H1195" t="s">
        <v>62</v>
      </c>
      <c r="I1195" t="s">
        <v>26351</v>
      </c>
      <c r="J1195" s="1" t="s">
        <v>71</v>
      </c>
      <c r="K1195" t="s">
        <v>36</v>
      </c>
      <c r="L1195" t="s">
        <v>37</v>
      </c>
      <c r="M1195" s="1" t="s">
        <v>1532</v>
      </c>
      <c r="N1195" s="1" t="s">
        <v>54</v>
      </c>
      <c r="O1195">
        <v>0.02</v>
      </c>
      <c r="P1195" t="s">
        <v>28</v>
      </c>
      <c r="Q1195">
        <v>38.072389999999999</v>
      </c>
      <c r="R1195">
        <v>-81.335890000000006</v>
      </c>
      <c r="S1195">
        <v>40.1</v>
      </c>
      <c r="T1195">
        <v>1</v>
      </c>
      <c r="U1195" t="s">
        <v>39</v>
      </c>
      <c r="V1195" t="s">
        <v>24010</v>
      </c>
      <c r="W1195" t="s">
        <v>24353</v>
      </c>
      <c r="X1195" t="s">
        <v>32</v>
      </c>
      <c r="Y1195">
        <v>1994</v>
      </c>
      <c r="Z1195">
        <v>0</v>
      </c>
      <c r="AA1195" t="s">
        <v>34</v>
      </c>
      <c r="AB1195" t="s">
        <v>53</v>
      </c>
      <c r="AC1195">
        <v>0</v>
      </c>
    </row>
    <row r="1196" spans="1:29" hidden="1" x14ac:dyDescent="0.3">
      <c r="A1196" t="str">
        <f t="shared" si="18"/>
        <v>00000000010A244</v>
      </c>
      <c r="B1196" t="s">
        <v>24354</v>
      </c>
      <c r="C1196" s="4">
        <v>1040006060000</v>
      </c>
      <c r="D1196" s="8">
        <v>1.6E-2</v>
      </c>
      <c r="E1196" t="s">
        <v>23976</v>
      </c>
      <c r="F1196" t="s">
        <v>24282</v>
      </c>
      <c r="G1196" t="s">
        <v>26353</v>
      </c>
      <c r="H1196" t="s">
        <v>62</v>
      </c>
      <c r="I1196" t="s">
        <v>26351</v>
      </c>
      <c r="J1196" s="1" t="s">
        <v>71</v>
      </c>
      <c r="K1196" t="s">
        <v>36</v>
      </c>
      <c r="L1196" t="s">
        <v>37</v>
      </c>
      <c r="M1196" s="1" t="s">
        <v>1532</v>
      </c>
      <c r="N1196" s="1" t="s">
        <v>459</v>
      </c>
      <c r="O1196">
        <v>0.01</v>
      </c>
      <c r="P1196" t="s">
        <v>28</v>
      </c>
      <c r="Q1196">
        <v>38.078290000000003</v>
      </c>
      <c r="R1196">
        <v>-81.333969999999994</v>
      </c>
      <c r="S1196">
        <v>40</v>
      </c>
      <c r="T1196">
        <v>1</v>
      </c>
      <c r="U1196" t="s">
        <v>39</v>
      </c>
      <c r="V1196" t="s">
        <v>24010</v>
      </c>
      <c r="W1196" t="s">
        <v>24355</v>
      </c>
      <c r="X1196" t="s">
        <v>32</v>
      </c>
      <c r="Y1196">
        <v>1995</v>
      </c>
      <c r="Z1196">
        <v>0</v>
      </c>
      <c r="AA1196" t="s">
        <v>34</v>
      </c>
      <c r="AB1196" t="s">
        <v>53</v>
      </c>
      <c r="AC1196">
        <v>0</v>
      </c>
    </row>
    <row r="1197" spans="1:29" hidden="1" x14ac:dyDescent="0.3">
      <c r="A1197" t="str">
        <f t="shared" si="18"/>
        <v>00000000010A245</v>
      </c>
      <c r="B1197" t="s">
        <v>24356</v>
      </c>
      <c r="C1197" s="4" t="s">
        <v>24122</v>
      </c>
      <c r="D1197" s="8">
        <v>26.289000000000001</v>
      </c>
      <c r="E1197" t="s">
        <v>23976</v>
      </c>
      <c r="F1197" t="s">
        <v>24357</v>
      </c>
      <c r="G1197" t="s">
        <v>26354</v>
      </c>
      <c r="H1197" t="s">
        <v>84</v>
      </c>
      <c r="I1197" t="s">
        <v>26351</v>
      </c>
      <c r="J1197" s="1" t="s">
        <v>71</v>
      </c>
      <c r="K1197" t="s">
        <v>86</v>
      </c>
      <c r="L1197" t="s">
        <v>37</v>
      </c>
      <c r="M1197" s="1" t="s">
        <v>740</v>
      </c>
      <c r="N1197" s="1" t="s">
        <v>193</v>
      </c>
      <c r="O1197">
        <v>26.12</v>
      </c>
      <c r="P1197" t="s">
        <v>321</v>
      </c>
      <c r="Q1197">
        <v>38.15061</v>
      </c>
      <c r="R1197">
        <v>-80.927229999999994</v>
      </c>
      <c r="S1197">
        <v>1262.5</v>
      </c>
      <c r="T1197">
        <v>2</v>
      </c>
      <c r="U1197" t="s">
        <v>325</v>
      </c>
      <c r="V1197" t="s">
        <v>24358</v>
      </c>
      <c r="W1197" t="s">
        <v>24359</v>
      </c>
      <c r="X1197" t="s">
        <v>32</v>
      </c>
      <c r="Y1197">
        <v>1973</v>
      </c>
      <c r="Z1197">
        <v>0</v>
      </c>
      <c r="AA1197" t="s">
        <v>34</v>
      </c>
      <c r="AB1197" t="s">
        <v>35</v>
      </c>
      <c r="AC1197">
        <v>2</v>
      </c>
    </row>
    <row r="1198" spans="1:29" hidden="1" x14ac:dyDescent="0.3">
      <c r="A1198" t="str">
        <f t="shared" si="18"/>
        <v>00000000010A246</v>
      </c>
      <c r="B1198" t="s">
        <v>24360</v>
      </c>
      <c r="C1198" s="4" t="s">
        <v>24125</v>
      </c>
      <c r="D1198" s="8">
        <v>26.288</v>
      </c>
      <c r="E1198" t="s">
        <v>23976</v>
      </c>
      <c r="F1198" t="s">
        <v>24361</v>
      </c>
      <c r="G1198" t="s">
        <v>26354</v>
      </c>
      <c r="H1198" t="s">
        <v>84</v>
      </c>
      <c r="I1198" t="s">
        <v>26351</v>
      </c>
      <c r="J1198">
        <v>30</v>
      </c>
      <c r="K1198" t="s">
        <v>86</v>
      </c>
      <c r="L1198" t="s">
        <v>37</v>
      </c>
      <c r="M1198" s="1" t="s">
        <v>740</v>
      </c>
      <c r="N1198" s="1" t="s">
        <v>193</v>
      </c>
      <c r="O1198">
        <v>26.12</v>
      </c>
      <c r="P1198" t="s">
        <v>327</v>
      </c>
      <c r="Q1198">
        <v>38.150959999999998</v>
      </c>
      <c r="R1198">
        <v>-80.927139999999994</v>
      </c>
      <c r="S1198">
        <v>1261.2</v>
      </c>
      <c r="T1198">
        <v>2</v>
      </c>
      <c r="U1198" t="s">
        <v>331</v>
      </c>
      <c r="V1198" t="s">
        <v>24358</v>
      </c>
      <c r="W1198" t="s">
        <v>24359</v>
      </c>
      <c r="X1198" t="s">
        <v>32</v>
      </c>
      <c r="Y1198">
        <v>1995</v>
      </c>
      <c r="Z1198">
        <v>0</v>
      </c>
      <c r="AA1198" t="s">
        <v>34</v>
      </c>
      <c r="AB1198" t="s">
        <v>53</v>
      </c>
      <c r="AC1198">
        <v>2</v>
      </c>
    </row>
    <row r="1199" spans="1:29" hidden="1" x14ac:dyDescent="0.3">
      <c r="A1199" t="str">
        <f t="shared" si="18"/>
        <v>00000000010A247</v>
      </c>
      <c r="B1199" t="s">
        <v>26287</v>
      </c>
      <c r="C1199" s="4" t="s">
        <v>26242</v>
      </c>
      <c r="D1199" s="8">
        <v>55.877000000000002</v>
      </c>
      <c r="E1199" t="s">
        <v>26237</v>
      </c>
      <c r="F1199" t="s">
        <v>26288</v>
      </c>
      <c r="G1199" t="s">
        <v>26354</v>
      </c>
      <c r="H1199" t="s">
        <v>786</v>
      </c>
      <c r="I1199" t="s">
        <v>26351</v>
      </c>
      <c r="J1199">
        <v>19</v>
      </c>
      <c r="K1199" t="s">
        <v>788</v>
      </c>
      <c r="L1199" t="s">
        <v>37</v>
      </c>
      <c r="M1199" s="1" t="s">
        <v>1448</v>
      </c>
      <c r="N1199" s="1" t="s">
        <v>193</v>
      </c>
      <c r="O1199">
        <v>55.9</v>
      </c>
      <c r="P1199" t="s">
        <v>28</v>
      </c>
      <c r="Q1199">
        <v>37.933329999999998</v>
      </c>
      <c r="R1199">
        <v>-81.262469999999993</v>
      </c>
      <c r="S1199">
        <v>26</v>
      </c>
      <c r="T1199">
        <v>4</v>
      </c>
      <c r="U1199" t="s">
        <v>39</v>
      </c>
      <c r="V1199" t="s">
        <v>26289</v>
      </c>
      <c r="W1199" t="s">
        <v>26290</v>
      </c>
      <c r="X1199" t="s">
        <v>25931</v>
      </c>
      <c r="Y1199">
        <v>1980</v>
      </c>
      <c r="Z1199">
        <v>0</v>
      </c>
      <c r="AA1199" t="s">
        <v>34</v>
      </c>
      <c r="AB1199" t="s">
        <v>53</v>
      </c>
      <c r="AC1199">
        <v>1</v>
      </c>
    </row>
    <row r="1200" spans="1:29" hidden="1" x14ac:dyDescent="0.3">
      <c r="A1200" t="str">
        <f t="shared" si="18"/>
        <v>00000000010A248</v>
      </c>
      <c r="B1200" t="s">
        <v>26291</v>
      </c>
      <c r="C1200" s="4" t="s">
        <v>26242</v>
      </c>
      <c r="D1200" s="8">
        <v>54.512999999999998</v>
      </c>
      <c r="E1200" t="s">
        <v>26237</v>
      </c>
      <c r="F1200" t="s">
        <v>26292</v>
      </c>
      <c r="G1200" t="s">
        <v>26354</v>
      </c>
      <c r="H1200" t="s">
        <v>786</v>
      </c>
      <c r="I1200" t="s">
        <v>26351</v>
      </c>
      <c r="J1200">
        <v>19</v>
      </c>
      <c r="K1200" t="s">
        <v>788</v>
      </c>
      <c r="L1200" t="s">
        <v>37</v>
      </c>
      <c r="M1200" s="1" t="s">
        <v>1448</v>
      </c>
      <c r="N1200" s="1" t="s">
        <v>193</v>
      </c>
      <c r="O1200">
        <v>54.5</v>
      </c>
      <c r="P1200" t="s">
        <v>28</v>
      </c>
      <c r="Q1200">
        <v>37.915900000000001</v>
      </c>
      <c r="R1200">
        <v>-81.269480000000001</v>
      </c>
      <c r="S1200">
        <v>26</v>
      </c>
      <c r="T1200">
        <v>8</v>
      </c>
      <c r="U1200" t="s">
        <v>39</v>
      </c>
      <c r="V1200" t="s">
        <v>26293</v>
      </c>
      <c r="W1200" t="s">
        <v>26294</v>
      </c>
      <c r="X1200" t="s">
        <v>25931</v>
      </c>
      <c r="Y1200">
        <v>1981</v>
      </c>
      <c r="Z1200">
        <v>0</v>
      </c>
      <c r="AA1200" t="s">
        <v>34</v>
      </c>
      <c r="AB1200" t="s">
        <v>53</v>
      </c>
      <c r="AC1200">
        <v>1</v>
      </c>
    </row>
    <row r="1201" spans="1:29" hidden="1" x14ac:dyDescent="0.3">
      <c r="A1201" t="str">
        <f t="shared" si="18"/>
        <v>00000000010A249</v>
      </c>
      <c r="B1201" t="s">
        <v>24362</v>
      </c>
      <c r="C1201" s="4">
        <v>1040085130000</v>
      </c>
      <c r="D1201" s="8">
        <v>7.0000000000000001E-3</v>
      </c>
      <c r="E1201" t="s">
        <v>23976</v>
      </c>
      <c r="F1201" t="s">
        <v>24363</v>
      </c>
      <c r="G1201" t="s">
        <v>26353</v>
      </c>
      <c r="H1201" t="s">
        <v>62</v>
      </c>
      <c r="I1201" t="s">
        <v>26351</v>
      </c>
      <c r="J1201" s="1" t="s">
        <v>71</v>
      </c>
      <c r="K1201" t="s">
        <v>36</v>
      </c>
      <c r="L1201" t="s">
        <v>37</v>
      </c>
      <c r="M1201" s="1" t="s">
        <v>237</v>
      </c>
      <c r="N1201">
        <v>13</v>
      </c>
      <c r="O1201">
        <v>0.01</v>
      </c>
      <c r="P1201" t="s">
        <v>28</v>
      </c>
      <c r="Q1201">
        <v>38.040230000000001</v>
      </c>
      <c r="R1201">
        <v>-80.996809999999996</v>
      </c>
      <c r="S1201">
        <v>27</v>
      </c>
      <c r="T1201">
        <v>2</v>
      </c>
      <c r="U1201" t="s">
        <v>39</v>
      </c>
      <c r="V1201" t="s">
        <v>24364</v>
      </c>
      <c r="W1201" t="s">
        <v>24365</v>
      </c>
      <c r="X1201" t="s">
        <v>32</v>
      </c>
      <c r="Y1201">
        <v>1976</v>
      </c>
      <c r="Z1201">
        <v>0</v>
      </c>
      <c r="AA1201" t="s">
        <v>34</v>
      </c>
      <c r="AB1201" t="s">
        <v>35</v>
      </c>
      <c r="AC1201">
        <v>0</v>
      </c>
    </row>
    <row r="1202" spans="1:29" hidden="1" x14ac:dyDescent="0.3">
      <c r="A1202" t="str">
        <f t="shared" si="18"/>
        <v>00000000010A250</v>
      </c>
      <c r="B1202" t="s">
        <v>24366</v>
      </c>
      <c r="C1202" s="4">
        <v>1040023040000</v>
      </c>
      <c r="D1202" s="8">
        <v>8.9999999999999993E-3</v>
      </c>
      <c r="E1202" t="s">
        <v>23976</v>
      </c>
      <c r="F1202" t="s">
        <v>24057</v>
      </c>
      <c r="G1202" t="s">
        <v>26353</v>
      </c>
      <c r="H1202" t="s">
        <v>62</v>
      </c>
      <c r="I1202" t="s">
        <v>26351</v>
      </c>
      <c r="J1202" s="1" t="s">
        <v>54</v>
      </c>
      <c r="K1202" t="s">
        <v>36</v>
      </c>
      <c r="L1202" t="s">
        <v>37</v>
      </c>
      <c r="M1202" s="1" t="s">
        <v>1134</v>
      </c>
      <c r="N1202" s="1" t="s">
        <v>267</v>
      </c>
      <c r="O1202">
        <v>0.01</v>
      </c>
      <c r="P1202" t="s">
        <v>28</v>
      </c>
      <c r="Q1202">
        <v>37.898020000000002</v>
      </c>
      <c r="R1202">
        <v>-81.265519999999995</v>
      </c>
      <c r="S1202">
        <v>50.1</v>
      </c>
      <c r="T1202">
        <v>2</v>
      </c>
      <c r="U1202" t="s">
        <v>39</v>
      </c>
      <c r="V1202" t="s">
        <v>1370</v>
      </c>
      <c r="W1202" t="s">
        <v>24187</v>
      </c>
      <c r="X1202" t="s">
        <v>32</v>
      </c>
      <c r="Y1202">
        <v>1997</v>
      </c>
      <c r="Z1202">
        <v>0</v>
      </c>
      <c r="AA1202" t="s">
        <v>34</v>
      </c>
      <c r="AB1202" t="s">
        <v>53</v>
      </c>
      <c r="AC1202">
        <v>0</v>
      </c>
    </row>
    <row r="1203" spans="1:29" hidden="1" x14ac:dyDescent="0.3">
      <c r="A1203" t="str">
        <f t="shared" si="18"/>
        <v>00000000010A251</v>
      </c>
      <c r="B1203" t="s">
        <v>24367</v>
      </c>
      <c r="C1203" s="4">
        <v>1040011000000</v>
      </c>
      <c r="D1203" s="8">
        <v>0.21199999999999999</v>
      </c>
      <c r="E1203" t="s">
        <v>23976</v>
      </c>
      <c r="F1203" t="s">
        <v>24368</v>
      </c>
      <c r="G1203" t="s">
        <v>26353</v>
      </c>
      <c r="H1203" t="s">
        <v>31</v>
      </c>
      <c r="I1203" t="s">
        <v>26351</v>
      </c>
      <c r="J1203" s="1" t="s">
        <v>54</v>
      </c>
      <c r="K1203" t="s">
        <v>36</v>
      </c>
      <c r="L1203" t="s">
        <v>37</v>
      </c>
      <c r="M1203" s="1" t="s">
        <v>908</v>
      </c>
      <c r="N1203" s="1" t="s">
        <v>193</v>
      </c>
      <c r="O1203">
        <v>0.21</v>
      </c>
      <c r="P1203" t="s">
        <v>28</v>
      </c>
      <c r="Q1203">
        <v>38.002940000000002</v>
      </c>
      <c r="R1203">
        <v>-80.944069999999996</v>
      </c>
      <c r="S1203">
        <v>64.2</v>
      </c>
      <c r="T1203">
        <v>2</v>
      </c>
      <c r="U1203" t="s">
        <v>39</v>
      </c>
      <c r="V1203" t="s">
        <v>24369</v>
      </c>
      <c r="W1203" t="s">
        <v>24370</v>
      </c>
      <c r="X1203" t="s">
        <v>32</v>
      </c>
      <c r="Y1203">
        <v>1998</v>
      </c>
      <c r="Z1203">
        <v>0</v>
      </c>
      <c r="AA1203" t="s">
        <v>34</v>
      </c>
      <c r="AB1203" t="s">
        <v>53</v>
      </c>
      <c r="AC1203">
        <v>0</v>
      </c>
    </row>
    <row r="1204" spans="1:29" hidden="1" x14ac:dyDescent="0.3">
      <c r="A1204" t="str">
        <f t="shared" si="18"/>
        <v>00000000010A252</v>
      </c>
      <c r="B1204" t="s">
        <v>24371</v>
      </c>
      <c r="C1204" s="4">
        <v>1040002100000</v>
      </c>
      <c r="D1204" s="8">
        <v>4.2000000000000003E-2</v>
      </c>
      <c r="E1204" t="s">
        <v>23976</v>
      </c>
      <c r="F1204" t="s">
        <v>2025</v>
      </c>
      <c r="G1204" t="s">
        <v>26353</v>
      </c>
      <c r="H1204" t="s">
        <v>62</v>
      </c>
      <c r="I1204" t="s">
        <v>26351</v>
      </c>
      <c r="J1204" s="1" t="s">
        <v>54</v>
      </c>
      <c r="K1204" t="s">
        <v>36</v>
      </c>
      <c r="L1204" t="s">
        <v>37</v>
      </c>
      <c r="M1204" s="1" t="s">
        <v>3002</v>
      </c>
      <c r="N1204">
        <v>10</v>
      </c>
      <c r="O1204">
        <v>0.04</v>
      </c>
      <c r="P1204" t="s">
        <v>28</v>
      </c>
      <c r="Q1204">
        <v>38.255279999999999</v>
      </c>
      <c r="R1204">
        <v>-81.21602</v>
      </c>
      <c r="S1204">
        <v>74</v>
      </c>
      <c r="T1204">
        <v>2</v>
      </c>
      <c r="U1204" t="s">
        <v>39</v>
      </c>
      <c r="V1204" t="s">
        <v>23998</v>
      </c>
      <c r="W1204" t="s">
        <v>24372</v>
      </c>
      <c r="X1204" t="s">
        <v>32</v>
      </c>
      <c r="Y1204">
        <v>1998</v>
      </c>
      <c r="Z1204">
        <v>0</v>
      </c>
      <c r="AA1204" t="s">
        <v>34</v>
      </c>
      <c r="AB1204" t="s">
        <v>53</v>
      </c>
      <c r="AC1204">
        <v>0</v>
      </c>
    </row>
    <row r="1205" spans="1:29" hidden="1" x14ac:dyDescent="0.3">
      <c r="A1205" t="str">
        <f t="shared" si="18"/>
        <v>00000000010A253</v>
      </c>
      <c r="B1205" t="s">
        <v>24373</v>
      </c>
      <c r="C1205" s="4">
        <v>1040082000000</v>
      </c>
      <c r="D1205" s="8">
        <v>4.6459999999999999</v>
      </c>
      <c r="E1205" t="s">
        <v>23976</v>
      </c>
      <c r="F1205" t="s">
        <v>24374</v>
      </c>
      <c r="G1205" t="s">
        <v>26353</v>
      </c>
      <c r="H1205" t="s">
        <v>62</v>
      </c>
      <c r="I1205" t="s">
        <v>26351</v>
      </c>
      <c r="J1205">
        <v>33</v>
      </c>
      <c r="K1205" t="s">
        <v>36</v>
      </c>
      <c r="L1205" t="s">
        <v>37</v>
      </c>
      <c r="M1205" s="1" t="s">
        <v>5062</v>
      </c>
      <c r="N1205" s="1" t="s">
        <v>193</v>
      </c>
      <c r="O1205">
        <v>4.6100000000000003</v>
      </c>
      <c r="P1205" t="s">
        <v>28</v>
      </c>
      <c r="Q1205">
        <v>38.064819999999997</v>
      </c>
      <c r="R1205">
        <v>-81.077079999999995</v>
      </c>
      <c r="S1205">
        <v>420.9</v>
      </c>
      <c r="T1205">
        <v>1</v>
      </c>
      <c r="U1205" t="s">
        <v>39</v>
      </c>
      <c r="V1205" t="s">
        <v>24181</v>
      </c>
      <c r="W1205" t="s">
        <v>24375</v>
      </c>
      <c r="X1205" t="s">
        <v>32</v>
      </c>
      <c r="Y1205">
        <v>1997</v>
      </c>
      <c r="Z1205">
        <v>0</v>
      </c>
      <c r="AA1205" t="s">
        <v>96</v>
      </c>
      <c r="AB1205" t="s">
        <v>35</v>
      </c>
      <c r="AC1205">
        <v>0</v>
      </c>
    </row>
    <row r="1206" spans="1:29" hidden="1" x14ac:dyDescent="0.3">
      <c r="A1206" t="str">
        <f t="shared" si="18"/>
        <v>00000000010A254</v>
      </c>
      <c r="B1206" t="s">
        <v>24376</v>
      </c>
      <c r="C1206" s="4">
        <v>1040021150000</v>
      </c>
      <c r="D1206" s="8">
        <v>0.75</v>
      </c>
      <c r="E1206" t="s">
        <v>23976</v>
      </c>
      <c r="F1206" t="s">
        <v>24377</v>
      </c>
      <c r="G1206" t="s">
        <v>26353</v>
      </c>
      <c r="H1206" t="s">
        <v>62</v>
      </c>
      <c r="I1206" t="s">
        <v>26351</v>
      </c>
      <c r="J1206" s="1" t="s">
        <v>54</v>
      </c>
      <c r="K1206" t="s">
        <v>36</v>
      </c>
      <c r="L1206" t="s">
        <v>37</v>
      </c>
      <c r="M1206" s="1" t="s">
        <v>1103</v>
      </c>
      <c r="N1206">
        <v>15</v>
      </c>
      <c r="O1206">
        <v>0.75</v>
      </c>
      <c r="P1206" t="s">
        <v>28</v>
      </c>
      <c r="Q1206">
        <v>38.181379999999997</v>
      </c>
      <c r="R1206">
        <v>-81.306139999999999</v>
      </c>
      <c r="S1206">
        <v>43.1</v>
      </c>
      <c r="T1206">
        <v>2</v>
      </c>
      <c r="U1206" t="s">
        <v>39</v>
      </c>
      <c r="V1206" t="s">
        <v>23983</v>
      </c>
      <c r="W1206" t="s">
        <v>24378</v>
      </c>
      <c r="X1206" t="s">
        <v>32</v>
      </c>
      <c r="Y1206">
        <v>1998</v>
      </c>
      <c r="Z1206">
        <v>0</v>
      </c>
      <c r="AA1206" t="s">
        <v>34</v>
      </c>
      <c r="AB1206" t="s">
        <v>53</v>
      </c>
      <c r="AC1206">
        <v>0</v>
      </c>
    </row>
    <row r="1207" spans="1:29" hidden="1" x14ac:dyDescent="0.3">
      <c r="A1207" t="str">
        <f t="shared" si="18"/>
        <v>00000000010A255</v>
      </c>
      <c r="B1207" t="s">
        <v>24379</v>
      </c>
      <c r="C1207" s="4">
        <v>1040060030000</v>
      </c>
      <c r="D1207" s="8">
        <v>9.7080000000000002</v>
      </c>
      <c r="E1207" t="s">
        <v>23976</v>
      </c>
      <c r="F1207" t="s">
        <v>24380</v>
      </c>
      <c r="G1207" t="s">
        <v>26353</v>
      </c>
      <c r="H1207" t="s">
        <v>62</v>
      </c>
      <c r="I1207" t="s">
        <v>26351</v>
      </c>
      <c r="J1207" s="1" t="s">
        <v>71</v>
      </c>
      <c r="K1207" t="s">
        <v>36</v>
      </c>
      <c r="L1207" t="s">
        <v>37</v>
      </c>
      <c r="M1207" s="1" t="s">
        <v>1279</v>
      </c>
      <c r="N1207" s="1" t="s">
        <v>124</v>
      </c>
      <c r="O1207">
        <v>9.6199999999999992</v>
      </c>
      <c r="P1207" t="s">
        <v>28</v>
      </c>
      <c r="Q1207">
        <v>38.219520000000003</v>
      </c>
      <c r="R1207">
        <v>-81.150109999999998</v>
      </c>
      <c r="S1207">
        <v>31.5</v>
      </c>
      <c r="T1207">
        <v>2</v>
      </c>
      <c r="U1207" t="s">
        <v>39</v>
      </c>
      <c r="V1207" t="s">
        <v>2041</v>
      </c>
      <c r="W1207" t="s">
        <v>24228</v>
      </c>
      <c r="X1207" t="s">
        <v>32</v>
      </c>
      <c r="Y1207">
        <v>1998</v>
      </c>
      <c r="Z1207">
        <v>0</v>
      </c>
      <c r="AA1207" t="s">
        <v>34</v>
      </c>
      <c r="AB1207" t="s">
        <v>53</v>
      </c>
      <c r="AC1207">
        <v>0</v>
      </c>
    </row>
    <row r="1208" spans="1:29" hidden="1" x14ac:dyDescent="0.3">
      <c r="A1208" t="str">
        <f t="shared" si="18"/>
        <v>00000000010A256</v>
      </c>
      <c r="B1208" t="s">
        <v>24381</v>
      </c>
      <c r="C1208" s="4">
        <v>1040013000000</v>
      </c>
      <c r="D1208" s="8">
        <v>7.3289999999999997</v>
      </c>
      <c r="E1208" t="s">
        <v>23976</v>
      </c>
      <c r="F1208" t="s">
        <v>24382</v>
      </c>
      <c r="G1208" t="s">
        <v>26353</v>
      </c>
      <c r="H1208" t="s">
        <v>62</v>
      </c>
      <c r="I1208" t="s">
        <v>26351</v>
      </c>
      <c r="J1208">
        <v>11</v>
      </c>
      <c r="K1208" t="s">
        <v>36</v>
      </c>
      <c r="L1208" t="s">
        <v>37</v>
      </c>
      <c r="M1208" s="1" t="s">
        <v>3803</v>
      </c>
      <c r="N1208" s="1" t="s">
        <v>193</v>
      </c>
      <c r="O1208">
        <v>7.33</v>
      </c>
      <c r="P1208" t="s">
        <v>28</v>
      </c>
      <c r="Q1208">
        <v>38.098140000000001</v>
      </c>
      <c r="R1208">
        <v>-81.1541</v>
      </c>
      <c r="S1208">
        <v>57.5</v>
      </c>
      <c r="T1208">
        <v>2</v>
      </c>
      <c r="U1208" t="s">
        <v>39</v>
      </c>
      <c r="V1208" t="s">
        <v>140</v>
      </c>
      <c r="W1208" t="s">
        <v>24383</v>
      </c>
      <c r="X1208" t="s">
        <v>32</v>
      </c>
      <c r="Y1208">
        <v>1917</v>
      </c>
      <c r="Z1208">
        <v>1998</v>
      </c>
      <c r="AA1208" t="s">
        <v>34</v>
      </c>
      <c r="AB1208" t="s">
        <v>53</v>
      </c>
      <c r="AC1208">
        <v>0</v>
      </c>
    </row>
    <row r="1209" spans="1:29" hidden="1" x14ac:dyDescent="0.3">
      <c r="A1209" t="str">
        <f t="shared" si="18"/>
        <v>00000000010A257</v>
      </c>
      <c r="B1209" t="s">
        <v>24384</v>
      </c>
      <c r="C1209" s="4">
        <v>1040008000000</v>
      </c>
      <c r="D1209" s="8">
        <v>6.0919999999999996</v>
      </c>
      <c r="E1209" t="s">
        <v>23976</v>
      </c>
      <c r="F1209" t="s">
        <v>24382</v>
      </c>
      <c r="G1209" t="s">
        <v>26353</v>
      </c>
      <c r="H1209" t="s">
        <v>31</v>
      </c>
      <c r="I1209" t="s">
        <v>26351</v>
      </c>
      <c r="J1209">
        <v>11</v>
      </c>
      <c r="K1209" t="s">
        <v>36</v>
      </c>
      <c r="L1209" t="s">
        <v>37</v>
      </c>
      <c r="M1209" s="1" t="s">
        <v>1032</v>
      </c>
      <c r="N1209" s="1" t="s">
        <v>193</v>
      </c>
      <c r="O1209">
        <v>6.09</v>
      </c>
      <c r="P1209" t="s">
        <v>28</v>
      </c>
      <c r="Q1209">
        <v>38.05444</v>
      </c>
      <c r="R1209">
        <v>-81.160219999999995</v>
      </c>
      <c r="S1209">
        <v>28</v>
      </c>
      <c r="T1209">
        <v>1</v>
      </c>
      <c r="U1209" t="s">
        <v>39</v>
      </c>
      <c r="V1209" t="s">
        <v>140</v>
      </c>
      <c r="W1209" t="s">
        <v>24385</v>
      </c>
      <c r="X1209" t="s">
        <v>32</v>
      </c>
      <c r="Y1209">
        <v>1913</v>
      </c>
      <c r="Z1209">
        <v>1998</v>
      </c>
      <c r="AA1209" t="s">
        <v>34</v>
      </c>
      <c r="AB1209" t="s">
        <v>53</v>
      </c>
      <c r="AC1209">
        <v>0</v>
      </c>
    </row>
    <row r="1210" spans="1:29" hidden="1" x14ac:dyDescent="0.3">
      <c r="A1210" t="str">
        <f t="shared" si="18"/>
        <v>00000000010A258</v>
      </c>
      <c r="B1210" t="s">
        <v>24386</v>
      </c>
      <c r="C1210" s="4">
        <v>1040061980000</v>
      </c>
      <c r="D1210" s="8">
        <v>5.0000000000000001E-3</v>
      </c>
      <c r="E1210" t="s">
        <v>23976</v>
      </c>
      <c r="F1210" t="s">
        <v>24387</v>
      </c>
      <c r="G1210" t="s">
        <v>26353</v>
      </c>
      <c r="H1210" t="s">
        <v>62</v>
      </c>
      <c r="I1210" t="s">
        <v>26351</v>
      </c>
      <c r="J1210" s="1" t="s">
        <v>71</v>
      </c>
      <c r="K1210" t="s">
        <v>36</v>
      </c>
      <c r="L1210" t="s">
        <v>37</v>
      </c>
      <c r="M1210" s="1" t="s">
        <v>2168</v>
      </c>
      <c r="N1210">
        <v>98</v>
      </c>
      <c r="O1210">
        <v>0.01</v>
      </c>
      <c r="P1210" t="s">
        <v>28</v>
      </c>
      <c r="Q1210">
        <v>38.083060000000003</v>
      </c>
      <c r="R1210">
        <v>-81.310190000000006</v>
      </c>
      <c r="S1210">
        <v>34</v>
      </c>
      <c r="T1210">
        <v>2</v>
      </c>
      <c r="U1210" t="s">
        <v>39</v>
      </c>
      <c r="V1210" t="s">
        <v>24286</v>
      </c>
      <c r="W1210" t="s">
        <v>24388</v>
      </c>
      <c r="X1210" t="s">
        <v>32</v>
      </c>
      <c r="Y1210">
        <v>1998</v>
      </c>
      <c r="Z1210">
        <v>0</v>
      </c>
      <c r="AA1210" t="s">
        <v>34</v>
      </c>
      <c r="AB1210" t="s">
        <v>53</v>
      </c>
      <c r="AC1210">
        <v>0</v>
      </c>
    </row>
    <row r="1211" spans="1:29" hidden="1" x14ac:dyDescent="0.3">
      <c r="A1211" t="str">
        <f t="shared" si="18"/>
        <v>00000000010A259</v>
      </c>
      <c r="B1211" t="s">
        <v>24389</v>
      </c>
      <c r="C1211" s="4">
        <v>1080926000000</v>
      </c>
      <c r="D1211" s="8">
        <v>6.0000000000000001E-3</v>
      </c>
      <c r="E1211" t="s">
        <v>23976</v>
      </c>
      <c r="F1211" t="s">
        <v>24390</v>
      </c>
      <c r="G1211" t="s">
        <v>26353</v>
      </c>
      <c r="H1211" t="s">
        <v>62</v>
      </c>
      <c r="I1211" t="s">
        <v>26351</v>
      </c>
      <c r="J1211" s="1" t="s">
        <v>71</v>
      </c>
      <c r="K1211" t="s">
        <v>490</v>
      </c>
      <c r="L1211" t="s">
        <v>2907</v>
      </c>
      <c r="M1211">
        <v>926</v>
      </c>
      <c r="N1211" s="1" t="s">
        <v>193</v>
      </c>
      <c r="O1211">
        <v>0.01</v>
      </c>
      <c r="P1211" t="s">
        <v>28</v>
      </c>
      <c r="Q1211">
        <v>38.02008</v>
      </c>
      <c r="R1211">
        <v>-81.253380000000007</v>
      </c>
      <c r="S1211">
        <v>32.1</v>
      </c>
      <c r="T1211">
        <v>1</v>
      </c>
      <c r="U1211" t="s">
        <v>39</v>
      </c>
      <c r="V1211" t="s">
        <v>24205</v>
      </c>
      <c r="W1211" t="s">
        <v>24206</v>
      </c>
      <c r="X1211" t="s">
        <v>32</v>
      </c>
      <c r="Y1211">
        <v>2000</v>
      </c>
      <c r="Z1211">
        <v>0</v>
      </c>
      <c r="AA1211" t="s">
        <v>34</v>
      </c>
      <c r="AB1211" t="s">
        <v>53</v>
      </c>
      <c r="AC1211">
        <v>0</v>
      </c>
    </row>
    <row r="1212" spans="1:29" hidden="1" x14ac:dyDescent="0.3">
      <c r="A1212" t="str">
        <f t="shared" si="18"/>
        <v>00000000010A260</v>
      </c>
      <c r="B1212" t="s">
        <v>24391</v>
      </c>
      <c r="C1212" s="4">
        <v>1030016000000</v>
      </c>
      <c r="D1212" s="8">
        <v>21.67</v>
      </c>
      <c r="E1212" t="s">
        <v>23976</v>
      </c>
      <c r="F1212" t="s">
        <v>24392</v>
      </c>
      <c r="G1212" t="s">
        <v>26353</v>
      </c>
      <c r="H1212" t="s">
        <v>31</v>
      </c>
      <c r="I1212" t="s">
        <v>26351</v>
      </c>
      <c r="J1212" s="1" t="s">
        <v>71</v>
      </c>
      <c r="K1212" t="s">
        <v>69</v>
      </c>
      <c r="L1212" t="s">
        <v>37</v>
      </c>
      <c r="M1212" s="1" t="s">
        <v>1546</v>
      </c>
      <c r="N1212" s="1" t="s">
        <v>193</v>
      </c>
      <c r="O1212">
        <v>21.8</v>
      </c>
      <c r="P1212" t="s">
        <v>28</v>
      </c>
      <c r="Q1212">
        <v>38.114019999999996</v>
      </c>
      <c r="R1212">
        <v>-81.143649999999994</v>
      </c>
      <c r="S1212">
        <v>813.2</v>
      </c>
      <c r="T1212">
        <v>2</v>
      </c>
      <c r="U1212" t="s">
        <v>39</v>
      </c>
      <c r="V1212" t="s">
        <v>24393</v>
      </c>
      <c r="W1212" t="s">
        <v>24394</v>
      </c>
      <c r="X1212" t="s">
        <v>32</v>
      </c>
      <c r="Y1212">
        <v>1999</v>
      </c>
      <c r="Z1212">
        <v>0</v>
      </c>
      <c r="AA1212" t="s">
        <v>34</v>
      </c>
      <c r="AB1212" t="s">
        <v>53</v>
      </c>
      <c r="AC1212">
        <v>0</v>
      </c>
    </row>
    <row r="1213" spans="1:29" hidden="1" x14ac:dyDescent="0.3">
      <c r="A1213" t="str">
        <f t="shared" si="18"/>
        <v>00000000010A261</v>
      </c>
      <c r="B1213" t="s">
        <v>24395</v>
      </c>
      <c r="C1213" s="4">
        <v>1040041090000</v>
      </c>
      <c r="D1213" s="8">
        <v>1.371</v>
      </c>
      <c r="E1213" t="s">
        <v>23976</v>
      </c>
      <c r="F1213" t="s">
        <v>24396</v>
      </c>
      <c r="G1213" t="s">
        <v>26353</v>
      </c>
      <c r="H1213" t="s">
        <v>62</v>
      </c>
      <c r="I1213" t="s">
        <v>26351</v>
      </c>
      <c r="J1213">
        <v>19</v>
      </c>
      <c r="K1213" t="s">
        <v>36</v>
      </c>
      <c r="L1213" t="s">
        <v>37</v>
      </c>
      <c r="M1213" s="1" t="s">
        <v>5555</v>
      </c>
      <c r="N1213" s="1" t="s">
        <v>4415</v>
      </c>
      <c r="O1213">
        <v>1.37</v>
      </c>
      <c r="P1213" t="s">
        <v>28</v>
      </c>
      <c r="Q1213">
        <v>37.923639999999999</v>
      </c>
      <c r="R1213">
        <v>-80.90128</v>
      </c>
      <c r="S1213">
        <v>22</v>
      </c>
      <c r="T1213">
        <v>2</v>
      </c>
      <c r="U1213" t="s">
        <v>39</v>
      </c>
      <c r="V1213" t="s">
        <v>24086</v>
      </c>
      <c r="W1213" t="s">
        <v>24397</v>
      </c>
      <c r="X1213" t="s">
        <v>32</v>
      </c>
      <c r="Y1213">
        <v>1999</v>
      </c>
      <c r="Z1213">
        <v>0</v>
      </c>
      <c r="AA1213" t="s">
        <v>34</v>
      </c>
      <c r="AB1213" t="s">
        <v>53</v>
      </c>
      <c r="AC1213">
        <v>0</v>
      </c>
    </row>
    <row r="1214" spans="1:29" hidden="1" x14ac:dyDescent="0.3">
      <c r="A1214" t="str">
        <f t="shared" si="18"/>
        <v>00000000010A262</v>
      </c>
      <c r="B1214" t="s">
        <v>24398</v>
      </c>
      <c r="C1214" s="4">
        <v>1040005010000</v>
      </c>
      <c r="D1214" s="8">
        <v>0.70599999999999996</v>
      </c>
      <c r="E1214" t="s">
        <v>23976</v>
      </c>
      <c r="F1214" t="s">
        <v>23473</v>
      </c>
      <c r="G1214" t="s">
        <v>26353</v>
      </c>
      <c r="H1214" t="s">
        <v>62</v>
      </c>
      <c r="I1214" t="s">
        <v>26351</v>
      </c>
      <c r="J1214" s="1" t="s">
        <v>44</v>
      </c>
      <c r="K1214" t="s">
        <v>36</v>
      </c>
      <c r="L1214" t="s">
        <v>37</v>
      </c>
      <c r="M1214" s="1" t="s">
        <v>3508</v>
      </c>
      <c r="N1214" s="1" t="s">
        <v>44</v>
      </c>
      <c r="O1214">
        <v>0.69</v>
      </c>
      <c r="P1214" t="s">
        <v>28</v>
      </c>
      <c r="Q1214">
        <v>38.077309999999997</v>
      </c>
      <c r="R1214">
        <v>-81.059209999999993</v>
      </c>
      <c r="S1214">
        <v>34.9</v>
      </c>
      <c r="T1214">
        <v>1</v>
      </c>
      <c r="U1214" t="s">
        <v>39</v>
      </c>
      <c r="V1214" t="s">
        <v>1240</v>
      </c>
      <c r="W1214" t="s">
        <v>24399</v>
      </c>
      <c r="X1214" t="s">
        <v>32</v>
      </c>
      <c r="Y1214">
        <v>1998</v>
      </c>
      <c r="Z1214">
        <v>0</v>
      </c>
      <c r="AA1214" t="s">
        <v>34</v>
      </c>
      <c r="AB1214" t="s">
        <v>53</v>
      </c>
      <c r="AC1214">
        <v>0</v>
      </c>
    </row>
    <row r="1215" spans="1:29" hidden="1" x14ac:dyDescent="0.3">
      <c r="A1215" t="str">
        <f t="shared" si="18"/>
        <v>00000000010A263</v>
      </c>
      <c r="B1215" t="s">
        <v>24400</v>
      </c>
      <c r="C1215" s="4">
        <v>1080969000000</v>
      </c>
      <c r="D1215" s="8">
        <v>1.2999999999999999E-2</v>
      </c>
      <c r="E1215" t="s">
        <v>23976</v>
      </c>
      <c r="F1215" t="s">
        <v>24401</v>
      </c>
      <c r="G1215" t="s">
        <v>26353</v>
      </c>
      <c r="H1215" t="s">
        <v>62</v>
      </c>
      <c r="I1215" t="s">
        <v>26351</v>
      </c>
      <c r="J1215" s="1" t="s">
        <v>71</v>
      </c>
      <c r="K1215" t="s">
        <v>490</v>
      </c>
      <c r="L1215" t="s">
        <v>37</v>
      </c>
      <c r="M1215">
        <v>969</v>
      </c>
      <c r="N1215" s="1" t="s">
        <v>193</v>
      </c>
      <c r="O1215">
        <v>0.01</v>
      </c>
      <c r="P1215" t="s">
        <v>28</v>
      </c>
      <c r="Q1215">
        <v>38.0124</v>
      </c>
      <c r="R1215">
        <v>-81.203320000000005</v>
      </c>
      <c r="S1215">
        <v>28.9</v>
      </c>
      <c r="T1215">
        <v>1</v>
      </c>
      <c r="U1215" t="s">
        <v>39</v>
      </c>
      <c r="V1215" t="s">
        <v>24205</v>
      </c>
      <c r="W1215" t="s">
        <v>24274</v>
      </c>
      <c r="X1215" t="s">
        <v>32</v>
      </c>
      <c r="Y1215">
        <v>1965</v>
      </c>
      <c r="Z1215">
        <v>0</v>
      </c>
      <c r="AA1215" t="s">
        <v>34</v>
      </c>
      <c r="AB1215" t="s">
        <v>53</v>
      </c>
      <c r="AC1215">
        <v>0</v>
      </c>
    </row>
    <row r="1216" spans="1:29" hidden="1" x14ac:dyDescent="0.3">
      <c r="A1216" t="str">
        <f t="shared" si="18"/>
        <v>00000000010A264</v>
      </c>
      <c r="B1216" t="s">
        <v>24402</v>
      </c>
      <c r="C1216" s="4">
        <v>1040061220000</v>
      </c>
      <c r="D1216" s="8">
        <v>2.1000000000000001E-2</v>
      </c>
      <c r="E1216" t="s">
        <v>23976</v>
      </c>
      <c r="F1216" t="s">
        <v>24403</v>
      </c>
      <c r="G1216" t="s">
        <v>26353</v>
      </c>
      <c r="H1216" t="s">
        <v>62</v>
      </c>
      <c r="I1216" t="s">
        <v>26351</v>
      </c>
      <c r="J1216" s="1" t="s">
        <v>54</v>
      </c>
      <c r="K1216" t="s">
        <v>36</v>
      </c>
      <c r="L1216" t="s">
        <v>37</v>
      </c>
      <c r="M1216" s="1" t="s">
        <v>2168</v>
      </c>
      <c r="N1216">
        <v>22</v>
      </c>
      <c r="O1216">
        <v>0.01</v>
      </c>
      <c r="P1216" t="s">
        <v>28</v>
      </c>
      <c r="Q1216">
        <v>38.02008</v>
      </c>
      <c r="R1216">
        <v>-81.225449999999995</v>
      </c>
      <c r="S1216">
        <v>51.7</v>
      </c>
      <c r="T1216">
        <v>2</v>
      </c>
      <c r="U1216" t="s">
        <v>39</v>
      </c>
      <c r="V1216" t="s">
        <v>24205</v>
      </c>
      <c r="W1216" t="s">
        <v>24274</v>
      </c>
      <c r="X1216" t="s">
        <v>32</v>
      </c>
      <c r="Y1216">
        <v>2000</v>
      </c>
      <c r="Z1216">
        <v>0</v>
      </c>
      <c r="AA1216" t="s">
        <v>34</v>
      </c>
      <c r="AB1216" t="s">
        <v>53</v>
      </c>
      <c r="AC1216">
        <v>0</v>
      </c>
    </row>
    <row r="1217" spans="1:29" hidden="1" x14ac:dyDescent="0.3">
      <c r="A1217" t="str">
        <f t="shared" si="18"/>
        <v>00000000010A266</v>
      </c>
      <c r="B1217" t="s">
        <v>24404</v>
      </c>
      <c r="C1217" s="4">
        <v>1040025000000</v>
      </c>
      <c r="D1217" s="8">
        <v>0.77500000000000002</v>
      </c>
      <c r="E1217" t="s">
        <v>23976</v>
      </c>
      <c r="F1217" t="s">
        <v>24405</v>
      </c>
      <c r="G1217" t="s">
        <v>26353</v>
      </c>
      <c r="H1217" t="s">
        <v>1035</v>
      </c>
      <c r="I1217" t="s">
        <v>26351</v>
      </c>
      <c r="J1217" s="1" t="s">
        <v>459</v>
      </c>
      <c r="K1217" t="s">
        <v>36</v>
      </c>
      <c r="L1217" t="s">
        <v>37</v>
      </c>
      <c r="M1217" s="1" t="s">
        <v>1611</v>
      </c>
      <c r="N1217" s="1" t="s">
        <v>193</v>
      </c>
      <c r="O1217">
        <v>0.77</v>
      </c>
      <c r="P1217" t="s">
        <v>28</v>
      </c>
      <c r="Q1217">
        <v>37.933779999999999</v>
      </c>
      <c r="R1217">
        <v>-81.146069999999995</v>
      </c>
      <c r="S1217">
        <v>58.2</v>
      </c>
      <c r="T1217">
        <v>2</v>
      </c>
      <c r="U1217" t="s">
        <v>39</v>
      </c>
      <c r="V1217" t="s">
        <v>24406</v>
      </c>
      <c r="W1217" t="s">
        <v>24407</v>
      </c>
      <c r="X1217" t="s">
        <v>32</v>
      </c>
      <c r="Y1217">
        <v>2000</v>
      </c>
      <c r="Z1217">
        <v>0</v>
      </c>
      <c r="AA1217" t="s">
        <v>34</v>
      </c>
      <c r="AB1217" t="s">
        <v>53</v>
      </c>
      <c r="AC1217">
        <v>0</v>
      </c>
    </row>
    <row r="1218" spans="1:29" hidden="1" x14ac:dyDescent="0.3">
      <c r="A1218" t="str">
        <f t="shared" ref="A1218:A1281" si="19">"000000000"&amp;B1218</f>
        <v>00000000010A267</v>
      </c>
      <c r="B1218" t="s">
        <v>24408</v>
      </c>
      <c r="C1218" s="4">
        <v>1040061130000</v>
      </c>
      <c r="D1218" s="8">
        <v>0.159</v>
      </c>
      <c r="E1218" t="s">
        <v>23976</v>
      </c>
      <c r="F1218" t="s">
        <v>24238</v>
      </c>
      <c r="G1218" t="s">
        <v>26353</v>
      </c>
      <c r="H1218" t="s">
        <v>62</v>
      </c>
      <c r="I1218" t="s">
        <v>26351</v>
      </c>
      <c r="J1218" s="1" t="s">
        <v>71</v>
      </c>
      <c r="K1218" t="s">
        <v>36</v>
      </c>
      <c r="L1218" t="s">
        <v>37</v>
      </c>
      <c r="M1218" s="1" t="s">
        <v>2168</v>
      </c>
      <c r="N1218">
        <v>13</v>
      </c>
      <c r="O1218">
        <v>0.13</v>
      </c>
      <c r="P1218" t="s">
        <v>28</v>
      </c>
      <c r="Q1218">
        <v>38.06053</v>
      </c>
      <c r="R1218">
        <v>-81.264510000000001</v>
      </c>
      <c r="S1218">
        <v>46.2</v>
      </c>
      <c r="T1218">
        <v>1</v>
      </c>
      <c r="U1218" t="s">
        <v>39</v>
      </c>
      <c r="V1218" t="s">
        <v>24205</v>
      </c>
      <c r="W1218" t="s">
        <v>24409</v>
      </c>
      <c r="X1218" t="s">
        <v>32</v>
      </c>
      <c r="Y1218">
        <v>2001</v>
      </c>
      <c r="Z1218">
        <v>0</v>
      </c>
      <c r="AA1218" t="s">
        <v>34</v>
      </c>
      <c r="AB1218" t="s">
        <v>53</v>
      </c>
      <c r="AC1218">
        <v>0</v>
      </c>
    </row>
    <row r="1219" spans="1:29" hidden="1" x14ac:dyDescent="0.3">
      <c r="A1219" t="str">
        <f t="shared" si="19"/>
        <v>00000000010A268</v>
      </c>
      <c r="B1219" t="s">
        <v>24410</v>
      </c>
      <c r="C1219" s="4">
        <v>1040061020000</v>
      </c>
      <c r="D1219" s="8">
        <v>1.4</v>
      </c>
      <c r="E1219" t="s">
        <v>23976</v>
      </c>
      <c r="F1219" t="s">
        <v>24411</v>
      </c>
      <c r="G1219" t="s">
        <v>26353</v>
      </c>
      <c r="H1219" t="s">
        <v>62</v>
      </c>
      <c r="I1219" t="s">
        <v>26351</v>
      </c>
      <c r="J1219" s="1" t="s">
        <v>71</v>
      </c>
      <c r="K1219" t="s">
        <v>36</v>
      </c>
      <c r="L1219" t="s">
        <v>37</v>
      </c>
      <c r="M1219" s="1" t="s">
        <v>2168</v>
      </c>
      <c r="N1219" s="1" t="s">
        <v>71</v>
      </c>
      <c r="O1219">
        <v>1.42</v>
      </c>
      <c r="P1219" t="s">
        <v>28</v>
      </c>
      <c r="Q1219">
        <v>38.102890000000002</v>
      </c>
      <c r="R1219">
        <v>-81.222089999999994</v>
      </c>
      <c r="S1219">
        <v>41.9</v>
      </c>
      <c r="T1219">
        <v>1</v>
      </c>
      <c r="U1219" t="s">
        <v>39</v>
      </c>
      <c r="V1219" t="s">
        <v>24048</v>
      </c>
      <c r="W1219" t="s">
        <v>24412</v>
      </c>
      <c r="X1219" t="s">
        <v>32</v>
      </c>
      <c r="Y1219">
        <v>2001</v>
      </c>
      <c r="Z1219">
        <v>0</v>
      </c>
      <c r="AA1219" t="s">
        <v>34</v>
      </c>
      <c r="AB1219" t="s">
        <v>53</v>
      </c>
      <c r="AC1219">
        <v>0</v>
      </c>
    </row>
    <row r="1220" spans="1:29" hidden="1" x14ac:dyDescent="0.3">
      <c r="A1220" t="str">
        <f t="shared" si="19"/>
        <v>00000000010A269</v>
      </c>
      <c r="B1220" t="s">
        <v>24413</v>
      </c>
      <c r="C1220" s="4">
        <v>1040019150000</v>
      </c>
      <c r="D1220" s="8">
        <v>0.99199999999999999</v>
      </c>
      <c r="E1220" t="s">
        <v>23976</v>
      </c>
      <c r="F1220" t="s">
        <v>24414</v>
      </c>
      <c r="G1220" t="s">
        <v>26353</v>
      </c>
      <c r="H1220" t="s">
        <v>62</v>
      </c>
      <c r="I1220" t="s">
        <v>26351</v>
      </c>
      <c r="J1220" s="1" t="s">
        <v>71</v>
      </c>
      <c r="K1220" t="s">
        <v>36</v>
      </c>
      <c r="L1220" t="s">
        <v>37</v>
      </c>
      <c r="M1220" s="1" t="s">
        <v>740</v>
      </c>
      <c r="N1220">
        <v>15</v>
      </c>
      <c r="O1220">
        <v>1</v>
      </c>
      <c r="P1220" t="s">
        <v>28</v>
      </c>
      <c r="Q1220">
        <v>38.050240000000002</v>
      </c>
      <c r="R1220">
        <v>-81.100110000000001</v>
      </c>
      <c r="S1220">
        <v>38</v>
      </c>
      <c r="T1220">
        <v>1</v>
      </c>
      <c r="U1220" t="s">
        <v>39</v>
      </c>
      <c r="V1220" t="s">
        <v>24415</v>
      </c>
      <c r="W1220" t="s">
        <v>24416</v>
      </c>
      <c r="X1220" t="s">
        <v>32</v>
      </c>
      <c r="Y1220">
        <v>2001</v>
      </c>
      <c r="Z1220">
        <v>0</v>
      </c>
      <c r="AA1220" t="s">
        <v>34</v>
      </c>
      <c r="AB1220" t="s">
        <v>53</v>
      </c>
      <c r="AC1220">
        <v>0</v>
      </c>
    </row>
    <row r="1221" spans="1:29" hidden="1" x14ac:dyDescent="0.3">
      <c r="A1221" t="str">
        <f t="shared" si="19"/>
        <v>00000000010A270</v>
      </c>
      <c r="B1221" t="s">
        <v>24417</v>
      </c>
      <c r="C1221" s="4">
        <v>1040061340000</v>
      </c>
      <c r="D1221" s="8">
        <v>1.0999999999999999E-2</v>
      </c>
      <c r="E1221" t="s">
        <v>23976</v>
      </c>
      <c r="F1221" t="s">
        <v>24418</v>
      </c>
      <c r="G1221" t="s">
        <v>26353</v>
      </c>
      <c r="H1221" t="s">
        <v>62</v>
      </c>
      <c r="I1221" t="s">
        <v>26351</v>
      </c>
      <c r="J1221" s="1" t="s">
        <v>71</v>
      </c>
      <c r="K1221" t="s">
        <v>36</v>
      </c>
      <c r="L1221" t="s">
        <v>37</v>
      </c>
      <c r="M1221" s="1" t="s">
        <v>2168</v>
      </c>
      <c r="N1221">
        <v>34</v>
      </c>
      <c r="O1221">
        <v>0.01</v>
      </c>
      <c r="P1221" t="s">
        <v>28</v>
      </c>
      <c r="Q1221">
        <v>38.033160000000002</v>
      </c>
      <c r="R1221">
        <v>-81.270349999999993</v>
      </c>
      <c r="S1221">
        <v>57.4</v>
      </c>
      <c r="T1221">
        <v>1</v>
      </c>
      <c r="U1221" t="s">
        <v>39</v>
      </c>
      <c r="V1221" t="s">
        <v>24205</v>
      </c>
      <c r="W1221" t="s">
        <v>24206</v>
      </c>
      <c r="X1221" t="s">
        <v>32</v>
      </c>
      <c r="Y1221">
        <v>2001</v>
      </c>
      <c r="Z1221">
        <v>0</v>
      </c>
      <c r="AA1221" t="s">
        <v>34</v>
      </c>
      <c r="AB1221" t="s">
        <v>53</v>
      </c>
      <c r="AC1221">
        <v>0</v>
      </c>
    </row>
    <row r="1222" spans="1:29" hidden="1" x14ac:dyDescent="0.3">
      <c r="A1222" t="str">
        <f t="shared" si="19"/>
        <v>00000000010A271</v>
      </c>
      <c r="B1222" t="s">
        <v>24419</v>
      </c>
      <c r="C1222" s="4">
        <v>1040061020000</v>
      </c>
      <c r="D1222" s="8">
        <v>0.89300000000000002</v>
      </c>
      <c r="E1222" t="s">
        <v>23976</v>
      </c>
      <c r="F1222" t="s">
        <v>24047</v>
      </c>
      <c r="G1222" t="s">
        <v>26353</v>
      </c>
      <c r="H1222" t="s">
        <v>62</v>
      </c>
      <c r="I1222" t="s">
        <v>26351</v>
      </c>
      <c r="J1222">
        <v>19</v>
      </c>
      <c r="K1222" t="s">
        <v>36</v>
      </c>
      <c r="L1222" t="s">
        <v>37</v>
      </c>
      <c r="M1222" s="1" t="s">
        <v>2168</v>
      </c>
      <c r="N1222" s="1" t="s">
        <v>71</v>
      </c>
      <c r="O1222">
        <v>0.9</v>
      </c>
      <c r="P1222" t="s">
        <v>28</v>
      </c>
      <c r="Q1222">
        <v>38.101219999999998</v>
      </c>
      <c r="R1222">
        <v>-81.230369999999994</v>
      </c>
      <c r="S1222">
        <v>27.5</v>
      </c>
      <c r="T1222">
        <v>2</v>
      </c>
      <c r="U1222" t="s">
        <v>39</v>
      </c>
      <c r="V1222" t="s">
        <v>24048</v>
      </c>
      <c r="W1222" t="s">
        <v>24420</v>
      </c>
      <c r="X1222" t="s">
        <v>32</v>
      </c>
      <c r="Y1222">
        <v>2001</v>
      </c>
      <c r="Z1222">
        <v>0</v>
      </c>
      <c r="AA1222" t="s">
        <v>34</v>
      </c>
      <c r="AB1222" t="s">
        <v>53</v>
      </c>
      <c r="AC1222">
        <v>0</v>
      </c>
    </row>
    <row r="1223" spans="1:29" hidden="1" x14ac:dyDescent="0.3">
      <c r="A1223" t="str">
        <f t="shared" si="19"/>
        <v>00000000010A272</v>
      </c>
      <c r="B1223" t="s">
        <v>24421</v>
      </c>
      <c r="C1223" s="4">
        <v>1040061040000</v>
      </c>
      <c r="D1223" s="8">
        <v>7.8E-2</v>
      </c>
      <c r="E1223" t="s">
        <v>23976</v>
      </c>
      <c r="F1223" t="s">
        <v>24422</v>
      </c>
      <c r="G1223" t="s">
        <v>26353</v>
      </c>
      <c r="H1223" t="s">
        <v>62</v>
      </c>
      <c r="I1223" t="s">
        <v>26351</v>
      </c>
      <c r="J1223" s="1" t="s">
        <v>71</v>
      </c>
      <c r="K1223" t="s">
        <v>36</v>
      </c>
      <c r="L1223" t="s">
        <v>37</v>
      </c>
      <c r="M1223" s="1" t="s">
        <v>2168</v>
      </c>
      <c r="N1223" s="1" t="s">
        <v>267</v>
      </c>
      <c r="O1223">
        <v>0.1</v>
      </c>
      <c r="P1223" t="s">
        <v>28</v>
      </c>
      <c r="Q1223">
        <v>38.099780000000003</v>
      </c>
      <c r="R1223">
        <v>-81.228380000000001</v>
      </c>
      <c r="S1223">
        <v>33.799999999999997</v>
      </c>
      <c r="T1223">
        <v>1</v>
      </c>
      <c r="U1223" t="s">
        <v>39</v>
      </c>
      <c r="V1223" t="s">
        <v>24423</v>
      </c>
      <c r="W1223" t="s">
        <v>24424</v>
      </c>
      <c r="X1223" t="s">
        <v>32</v>
      </c>
      <c r="Y1223">
        <v>2001</v>
      </c>
      <c r="Z1223">
        <v>0</v>
      </c>
      <c r="AA1223" t="s">
        <v>34</v>
      </c>
      <c r="AB1223" t="s">
        <v>53</v>
      </c>
      <c r="AC1223">
        <v>0</v>
      </c>
    </row>
    <row r="1224" spans="1:29" hidden="1" x14ac:dyDescent="0.3">
      <c r="A1224" t="str">
        <f t="shared" si="19"/>
        <v>00000000010A273</v>
      </c>
      <c r="B1224" t="s">
        <v>24425</v>
      </c>
      <c r="C1224" s="4">
        <v>1080949000000</v>
      </c>
      <c r="D1224" s="8">
        <v>9.4E-2</v>
      </c>
      <c r="E1224" t="s">
        <v>23976</v>
      </c>
      <c r="F1224" t="s">
        <v>24426</v>
      </c>
      <c r="G1224" t="s">
        <v>26353</v>
      </c>
      <c r="H1224" t="s">
        <v>62</v>
      </c>
      <c r="I1224" t="s">
        <v>26351</v>
      </c>
      <c r="J1224" s="1" t="s">
        <v>71</v>
      </c>
      <c r="K1224" t="s">
        <v>490</v>
      </c>
      <c r="L1224" t="s">
        <v>37</v>
      </c>
      <c r="M1224">
        <v>949</v>
      </c>
      <c r="N1224" s="1" t="s">
        <v>193</v>
      </c>
      <c r="O1224">
        <v>0.1</v>
      </c>
      <c r="P1224" t="s">
        <v>28</v>
      </c>
      <c r="Q1224">
        <v>38.077570000000001</v>
      </c>
      <c r="R1224">
        <v>-81.260419999999996</v>
      </c>
      <c r="S1224">
        <v>61.7</v>
      </c>
      <c r="T1224">
        <v>1</v>
      </c>
      <c r="U1224" t="s">
        <v>39</v>
      </c>
      <c r="V1224" t="s">
        <v>24205</v>
      </c>
      <c r="W1224" t="s">
        <v>24427</v>
      </c>
      <c r="X1224" t="s">
        <v>32</v>
      </c>
      <c r="Y1224">
        <v>2001</v>
      </c>
      <c r="Z1224">
        <v>0</v>
      </c>
      <c r="AA1224" t="s">
        <v>34</v>
      </c>
      <c r="AB1224" t="s">
        <v>53</v>
      </c>
      <c r="AC1224">
        <v>0</v>
      </c>
    </row>
    <row r="1225" spans="1:29" hidden="1" x14ac:dyDescent="0.3">
      <c r="A1225" t="str">
        <f t="shared" si="19"/>
        <v>00000000010A274</v>
      </c>
      <c r="B1225" t="s">
        <v>24428</v>
      </c>
      <c r="C1225" s="4">
        <v>1040061040000</v>
      </c>
      <c r="D1225" s="8">
        <v>0.46500000000000002</v>
      </c>
      <c r="E1225" t="s">
        <v>23976</v>
      </c>
      <c r="F1225" t="s">
        <v>24429</v>
      </c>
      <c r="G1225" t="s">
        <v>26353</v>
      </c>
      <c r="H1225" t="s">
        <v>62</v>
      </c>
      <c r="I1225" t="s">
        <v>26351</v>
      </c>
      <c r="J1225" s="1" t="s">
        <v>71</v>
      </c>
      <c r="K1225" t="s">
        <v>36</v>
      </c>
      <c r="L1225" t="s">
        <v>37</v>
      </c>
      <c r="M1225" s="1" t="s">
        <v>2168</v>
      </c>
      <c r="N1225" s="1" t="s">
        <v>267</v>
      </c>
      <c r="O1225">
        <v>0.5</v>
      </c>
      <c r="P1225" t="s">
        <v>28</v>
      </c>
      <c r="Q1225">
        <v>38.094650000000001</v>
      </c>
      <c r="R1225">
        <v>-81.22587</v>
      </c>
      <c r="S1225">
        <v>51.8</v>
      </c>
      <c r="T1225">
        <v>1</v>
      </c>
      <c r="U1225" t="s">
        <v>39</v>
      </c>
      <c r="V1225" t="s">
        <v>24423</v>
      </c>
      <c r="W1225" t="s">
        <v>24430</v>
      </c>
      <c r="X1225" t="s">
        <v>32</v>
      </c>
      <c r="Y1225">
        <v>2001</v>
      </c>
      <c r="Z1225">
        <v>0</v>
      </c>
      <c r="AA1225" t="s">
        <v>34</v>
      </c>
      <c r="AB1225" t="s">
        <v>53</v>
      </c>
      <c r="AC1225">
        <v>0</v>
      </c>
    </row>
    <row r="1226" spans="1:29" hidden="1" x14ac:dyDescent="0.3">
      <c r="A1226" t="str">
        <f t="shared" si="19"/>
        <v>00000000010A275</v>
      </c>
      <c r="B1226" t="s">
        <v>24431</v>
      </c>
      <c r="C1226" s="4">
        <v>1040013040000</v>
      </c>
      <c r="D1226" s="8">
        <v>0.91</v>
      </c>
      <c r="E1226" t="s">
        <v>23976</v>
      </c>
      <c r="F1226" t="s">
        <v>24432</v>
      </c>
      <c r="G1226" t="s">
        <v>26353</v>
      </c>
      <c r="H1226" t="s">
        <v>62</v>
      </c>
      <c r="I1226" t="s">
        <v>26351</v>
      </c>
      <c r="J1226" s="1" t="s">
        <v>71</v>
      </c>
      <c r="K1226" t="s">
        <v>36</v>
      </c>
      <c r="L1226" t="s">
        <v>37</v>
      </c>
      <c r="M1226" s="1" t="s">
        <v>3803</v>
      </c>
      <c r="N1226" s="1" t="s">
        <v>267</v>
      </c>
      <c r="O1226">
        <v>0.88</v>
      </c>
      <c r="P1226" t="s">
        <v>28</v>
      </c>
      <c r="Q1226">
        <v>38.10707</v>
      </c>
      <c r="R1226">
        <v>-81.151269999999997</v>
      </c>
      <c r="S1226">
        <v>62</v>
      </c>
      <c r="T1226">
        <v>1</v>
      </c>
      <c r="U1226" t="s">
        <v>39</v>
      </c>
      <c r="V1226" t="s">
        <v>24433</v>
      </c>
      <c r="W1226" t="s">
        <v>24434</v>
      </c>
      <c r="X1226" t="s">
        <v>32</v>
      </c>
      <c r="Y1226">
        <v>2001</v>
      </c>
      <c r="Z1226">
        <v>0</v>
      </c>
      <c r="AA1226" t="s">
        <v>34</v>
      </c>
      <c r="AB1226" t="s">
        <v>53</v>
      </c>
      <c r="AC1226">
        <v>0</v>
      </c>
    </row>
    <row r="1227" spans="1:29" hidden="1" x14ac:dyDescent="0.3">
      <c r="A1227" t="str">
        <f t="shared" si="19"/>
        <v>00000000010A276</v>
      </c>
      <c r="B1227" t="s">
        <v>24435</v>
      </c>
      <c r="C1227" s="4">
        <v>1040021040000</v>
      </c>
      <c r="D1227" s="8">
        <v>0.68799999999999994</v>
      </c>
      <c r="E1227" t="s">
        <v>23976</v>
      </c>
      <c r="F1227" t="s">
        <v>24436</v>
      </c>
      <c r="G1227" t="s">
        <v>26353</v>
      </c>
      <c r="H1227" t="s">
        <v>62</v>
      </c>
      <c r="I1227" t="s">
        <v>26351</v>
      </c>
      <c r="J1227" s="1" t="s">
        <v>71</v>
      </c>
      <c r="K1227" t="s">
        <v>36</v>
      </c>
      <c r="L1227" t="s">
        <v>37</v>
      </c>
      <c r="M1227" s="1" t="s">
        <v>1103</v>
      </c>
      <c r="N1227" s="1" t="s">
        <v>267</v>
      </c>
      <c r="O1227">
        <v>0.6</v>
      </c>
      <c r="P1227" t="s">
        <v>28</v>
      </c>
      <c r="Q1227">
        <v>38.070569999999996</v>
      </c>
      <c r="R1227">
        <v>-81.111350000000002</v>
      </c>
      <c r="S1227">
        <v>28</v>
      </c>
      <c r="T1227">
        <v>2</v>
      </c>
      <c r="U1227" t="s">
        <v>39</v>
      </c>
      <c r="V1227" t="s">
        <v>24437</v>
      </c>
      <c r="W1227" t="s">
        <v>24438</v>
      </c>
      <c r="X1227" t="s">
        <v>32</v>
      </c>
      <c r="Y1227">
        <v>2001</v>
      </c>
      <c r="Z1227">
        <v>0</v>
      </c>
      <c r="AA1227" t="s">
        <v>34</v>
      </c>
      <c r="AB1227" t="s">
        <v>53</v>
      </c>
      <c r="AC1227">
        <v>0</v>
      </c>
    </row>
    <row r="1228" spans="1:29" hidden="1" x14ac:dyDescent="0.3">
      <c r="A1228" t="str">
        <f t="shared" si="19"/>
        <v>00000000010A277</v>
      </c>
      <c r="B1228" t="s">
        <v>24439</v>
      </c>
      <c r="C1228" s="4">
        <v>1040082000000</v>
      </c>
      <c r="D1228" s="8">
        <v>4.3109999999999999</v>
      </c>
      <c r="E1228" t="s">
        <v>23976</v>
      </c>
      <c r="F1228" t="s">
        <v>24013</v>
      </c>
      <c r="G1228" t="s">
        <v>26353</v>
      </c>
      <c r="H1228" t="s">
        <v>62</v>
      </c>
      <c r="I1228" t="s">
        <v>26351</v>
      </c>
      <c r="J1228" s="1" t="s">
        <v>54</v>
      </c>
      <c r="K1228" t="s">
        <v>36</v>
      </c>
      <c r="L1228" t="s">
        <v>37</v>
      </c>
      <c r="M1228" s="1" t="s">
        <v>5062</v>
      </c>
      <c r="N1228" s="1" t="s">
        <v>193</v>
      </c>
      <c r="O1228">
        <v>4.3099999999999996</v>
      </c>
      <c r="P1228" t="s">
        <v>28</v>
      </c>
      <c r="Q1228">
        <v>38.064300000000003</v>
      </c>
      <c r="R1228">
        <v>-81.081590000000006</v>
      </c>
      <c r="S1228">
        <v>65.5</v>
      </c>
      <c r="T1228">
        <v>2</v>
      </c>
      <c r="U1228" t="s">
        <v>39</v>
      </c>
      <c r="V1228" t="s">
        <v>9350</v>
      </c>
      <c r="W1228" t="s">
        <v>24440</v>
      </c>
      <c r="X1228" t="s">
        <v>32</v>
      </c>
      <c r="Y1228">
        <v>2001</v>
      </c>
      <c r="Z1228">
        <v>0</v>
      </c>
      <c r="AA1228" t="s">
        <v>34</v>
      </c>
      <c r="AB1228" t="s">
        <v>53</v>
      </c>
      <c r="AC1228">
        <v>0</v>
      </c>
    </row>
    <row r="1229" spans="1:29" hidden="1" x14ac:dyDescent="0.3">
      <c r="A1229" t="str">
        <f t="shared" si="19"/>
        <v>00000000010A278</v>
      </c>
      <c r="B1229" t="s">
        <v>24441</v>
      </c>
      <c r="C1229" s="4">
        <v>1040025000000</v>
      </c>
      <c r="D1229" s="8">
        <v>11.154</v>
      </c>
      <c r="E1229" t="s">
        <v>23976</v>
      </c>
      <c r="F1229" t="s">
        <v>699</v>
      </c>
      <c r="G1229" t="s">
        <v>26353</v>
      </c>
      <c r="H1229" t="s">
        <v>62</v>
      </c>
      <c r="I1229" t="s">
        <v>26351</v>
      </c>
      <c r="J1229" s="1" t="s">
        <v>71</v>
      </c>
      <c r="K1229" t="s">
        <v>36</v>
      </c>
      <c r="L1229" t="s">
        <v>37</v>
      </c>
      <c r="M1229" s="1" t="s">
        <v>1611</v>
      </c>
      <c r="N1229" s="1" t="s">
        <v>193</v>
      </c>
      <c r="O1229">
        <v>11.15</v>
      </c>
      <c r="P1229" t="s">
        <v>28</v>
      </c>
      <c r="Q1229">
        <v>37.914589999999997</v>
      </c>
      <c r="R1229">
        <v>-81.020079999999993</v>
      </c>
      <c r="S1229">
        <v>42.2</v>
      </c>
      <c r="T1229">
        <v>2</v>
      </c>
      <c r="U1229" t="s">
        <v>39</v>
      </c>
      <c r="V1229" t="s">
        <v>700</v>
      </c>
      <c r="W1229" t="s">
        <v>24442</v>
      </c>
      <c r="X1229" t="s">
        <v>32</v>
      </c>
      <c r="Y1229">
        <v>2001</v>
      </c>
      <c r="Z1229">
        <v>0</v>
      </c>
      <c r="AA1229" t="s">
        <v>34</v>
      </c>
      <c r="AB1229" t="s">
        <v>53</v>
      </c>
      <c r="AC1229">
        <v>0</v>
      </c>
    </row>
    <row r="1230" spans="1:29" hidden="1" x14ac:dyDescent="0.3">
      <c r="A1230" t="str">
        <f t="shared" si="19"/>
        <v>00000000010A280</v>
      </c>
      <c r="B1230" t="s">
        <v>24443</v>
      </c>
      <c r="C1230" s="4">
        <v>1040061550000</v>
      </c>
      <c r="D1230" s="8">
        <v>1.2999999999999999E-2</v>
      </c>
      <c r="E1230" t="s">
        <v>23976</v>
      </c>
      <c r="F1230" t="s">
        <v>24282</v>
      </c>
      <c r="G1230" t="s">
        <v>26353</v>
      </c>
      <c r="H1230" t="s">
        <v>62</v>
      </c>
      <c r="I1230" t="s">
        <v>26351</v>
      </c>
      <c r="J1230" s="1" t="s">
        <v>71</v>
      </c>
      <c r="K1230" t="s">
        <v>36</v>
      </c>
      <c r="L1230" t="s">
        <v>37</v>
      </c>
      <c r="M1230" s="1" t="s">
        <v>2168</v>
      </c>
      <c r="N1230">
        <v>55</v>
      </c>
      <c r="O1230">
        <v>0.01</v>
      </c>
      <c r="P1230" t="s">
        <v>28</v>
      </c>
      <c r="Q1230">
        <v>38.126660000000001</v>
      </c>
      <c r="R1230">
        <v>-81.304760000000002</v>
      </c>
      <c r="S1230">
        <v>51.7</v>
      </c>
      <c r="T1230">
        <v>2</v>
      </c>
      <c r="U1230" t="s">
        <v>39</v>
      </c>
      <c r="V1230" t="s">
        <v>24010</v>
      </c>
      <c r="W1230" t="s">
        <v>24444</v>
      </c>
      <c r="X1230" t="s">
        <v>32</v>
      </c>
      <c r="Y1230">
        <v>2002</v>
      </c>
      <c r="Z1230">
        <v>0</v>
      </c>
      <c r="AA1230" t="s">
        <v>34</v>
      </c>
      <c r="AB1230" t="s">
        <v>53</v>
      </c>
      <c r="AC1230">
        <v>0</v>
      </c>
    </row>
    <row r="1231" spans="1:29" hidden="1" x14ac:dyDescent="0.3">
      <c r="A1231" t="str">
        <f t="shared" si="19"/>
        <v>00000000010A281</v>
      </c>
      <c r="B1231" t="s">
        <v>24445</v>
      </c>
      <c r="C1231" s="4">
        <v>1040085020000</v>
      </c>
      <c r="D1231" s="8">
        <v>1.5820000000000001</v>
      </c>
      <c r="E1231" t="s">
        <v>23976</v>
      </c>
      <c r="F1231" t="s">
        <v>24446</v>
      </c>
      <c r="G1231" t="s">
        <v>26353</v>
      </c>
      <c r="H1231" t="s">
        <v>62</v>
      </c>
      <c r="I1231" t="s">
        <v>26351</v>
      </c>
      <c r="J1231" s="1" t="s">
        <v>54</v>
      </c>
      <c r="K1231" t="s">
        <v>36</v>
      </c>
      <c r="L1231" t="s">
        <v>37</v>
      </c>
      <c r="M1231" s="1" t="s">
        <v>237</v>
      </c>
      <c r="N1231" s="1" t="s">
        <v>71</v>
      </c>
      <c r="O1231">
        <v>1.6</v>
      </c>
      <c r="P1231" t="s">
        <v>28</v>
      </c>
      <c r="Q1231">
        <v>38.034500000000001</v>
      </c>
      <c r="R1231">
        <v>-81.012640000000005</v>
      </c>
      <c r="S1231">
        <v>33</v>
      </c>
      <c r="T1231">
        <v>2</v>
      </c>
      <c r="U1231" t="s">
        <v>39</v>
      </c>
      <c r="V1231" t="s">
        <v>24447</v>
      </c>
      <c r="W1231" t="s">
        <v>24448</v>
      </c>
      <c r="X1231" t="s">
        <v>32</v>
      </c>
      <c r="Y1231">
        <v>2002</v>
      </c>
      <c r="Z1231">
        <v>0</v>
      </c>
      <c r="AA1231" t="s">
        <v>34</v>
      </c>
      <c r="AB1231" t="s">
        <v>53</v>
      </c>
      <c r="AC1231">
        <v>0</v>
      </c>
    </row>
    <row r="1232" spans="1:29" hidden="1" x14ac:dyDescent="0.3">
      <c r="A1232" t="str">
        <f t="shared" si="19"/>
        <v>00000000010A282</v>
      </c>
      <c r="B1232" t="s">
        <v>24449</v>
      </c>
      <c r="C1232" s="4">
        <v>1040085050000</v>
      </c>
      <c r="D1232" s="8">
        <v>3.056</v>
      </c>
      <c r="E1232" t="s">
        <v>23976</v>
      </c>
      <c r="F1232" t="s">
        <v>24450</v>
      </c>
      <c r="G1232" t="s">
        <v>26353</v>
      </c>
      <c r="H1232" t="s">
        <v>62</v>
      </c>
      <c r="I1232" t="s">
        <v>26351</v>
      </c>
      <c r="J1232" s="1" t="s">
        <v>54</v>
      </c>
      <c r="K1232" t="s">
        <v>36</v>
      </c>
      <c r="L1232" t="s">
        <v>37</v>
      </c>
      <c r="M1232" s="1" t="s">
        <v>237</v>
      </c>
      <c r="N1232" s="1" t="s">
        <v>54</v>
      </c>
      <c r="O1232">
        <v>2.97</v>
      </c>
      <c r="P1232" t="s">
        <v>28</v>
      </c>
      <c r="Q1232">
        <v>38.05762</v>
      </c>
      <c r="R1232">
        <v>-81.032470000000004</v>
      </c>
      <c r="S1232">
        <v>62</v>
      </c>
      <c r="T1232">
        <v>2</v>
      </c>
      <c r="U1232" t="s">
        <v>39</v>
      </c>
      <c r="V1232" t="s">
        <v>273</v>
      </c>
      <c r="W1232" t="s">
        <v>24451</v>
      </c>
      <c r="X1232" t="s">
        <v>32</v>
      </c>
      <c r="Y1232">
        <v>2002</v>
      </c>
      <c r="Z1232">
        <v>0</v>
      </c>
      <c r="AA1232" t="s">
        <v>34</v>
      </c>
      <c r="AB1232" t="s">
        <v>53</v>
      </c>
      <c r="AC1232">
        <v>0</v>
      </c>
    </row>
    <row r="1233" spans="1:29" hidden="1" x14ac:dyDescent="0.3">
      <c r="A1233" t="str">
        <f t="shared" si="19"/>
        <v>00000000010A283</v>
      </c>
      <c r="B1233" t="s">
        <v>24452</v>
      </c>
      <c r="C1233" s="4">
        <v>1040085020000</v>
      </c>
      <c r="D1233" s="8">
        <v>1.95</v>
      </c>
      <c r="E1233" t="s">
        <v>23976</v>
      </c>
      <c r="F1233" t="s">
        <v>24453</v>
      </c>
      <c r="G1233" t="s">
        <v>26353</v>
      </c>
      <c r="H1233" t="s">
        <v>62</v>
      </c>
      <c r="I1233" t="s">
        <v>26351</v>
      </c>
      <c r="J1233" s="1" t="s">
        <v>54</v>
      </c>
      <c r="K1233" t="s">
        <v>36</v>
      </c>
      <c r="L1233" t="s">
        <v>37</v>
      </c>
      <c r="M1233" s="1" t="s">
        <v>237</v>
      </c>
      <c r="N1233" s="1" t="s">
        <v>71</v>
      </c>
      <c r="O1233">
        <v>1.94</v>
      </c>
      <c r="P1233" t="s">
        <v>28</v>
      </c>
      <c r="Q1233">
        <v>38.030569999999997</v>
      </c>
      <c r="R1233">
        <v>-81.015709999999999</v>
      </c>
      <c r="S1233">
        <v>46</v>
      </c>
      <c r="T1233">
        <v>1</v>
      </c>
      <c r="U1233" t="s">
        <v>39</v>
      </c>
      <c r="V1233" t="s">
        <v>24454</v>
      </c>
      <c r="W1233" t="s">
        <v>24455</v>
      </c>
      <c r="X1233" t="s">
        <v>32</v>
      </c>
      <c r="Y1233">
        <v>2002</v>
      </c>
      <c r="Z1233">
        <v>0</v>
      </c>
      <c r="AA1233" t="s">
        <v>34</v>
      </c>
      <c r="AB1233" t="s">
        <v>53</v>
      </c>
      <c r="AC1233">
        <v>0</v>
      </c>
    </row>
    <row r="1234" spans="1:29" hidden="1" x14ac:dyDescent="0.3">
      <c r="A1234" t="str">
        <f t="shared" si="19"/>
        <v>00000000010A284</v>
      </c>
      <c r="B1234" t="s">
        <v>24456</v>
      </c>
      <c r="C1234" s="4">
        <v>1040085020000</v>
      </c>
      <c r="D1234" s="8">
        <v>2.2210000000000001</v>
      </c>
      <c r="E1234" t="s">
        <v>23976</v>
      </c>
      <c r="F1234" t="s">
        <v>24457</v>
      </c>
      <c r="G1234" t="s">
        <v>26353</v>
      </c>
      <c r="H1234" t="s">
        <v>62</v>
      </c>
      <c r="I1234" t="s">
        <v>26351</v>
      </c>
      <c r="J1234" s="1" t="s">
        <v>71</v>
      </c>
      <c r="K1234" t="s">
        <v>36</v>
      </c>
      <c r="L1234" t="s">
        <v>37</v>
      </c>
      <c r="M1234" s="1" t="s">
        <v>237</v>
      </c>
      <c r="N1234" s="1" t="s">
        <v>71</v>
      </c>
      <c r="O1234">
        <v>2.17</v>
      </c>
      <c r="P1234" t="s">
        <v>28</v>
      </c>
      <c r="Q1234">
        <v>38.031910000000003</v>
      </c>
      <c r="R1234">
        <v>-81.019729999999996</v>
      </c>
      <c r="S1234">
        <v>33.5</v>
      </c>
      <c r="T1234">
        <v>2</v>
      </c>
      <c r="U1234" t="s">
        <v>39</v>
      </c>
      <c r="V1234" t="s">
        <v>24454</v>
      </c>
      <c r="W1234" t="s">
        <v>24458</v>
      </c>
      <c r="X1234" t="s">
        <v>32</v>
      </c>
      <c r="Y1234">
        <v>2002</v>
      </c>
      <c r="Z1234">
        <v>0</v>
      </c>
      <c r="AA1234" t="s">
        <v>34</v>
      </c>
      <c r="AB1234" t="s">
        <v>53</v>
      </c>
      <c r="AC1234">
        <v>0</v>
      </c>
    </row>
    <row r="1235" spans="1:29" hidden="1" x14ac:dyDescent="0.3">
      <c r="A1235" t="str">
        <f t="shared" si="19"/>
        <v>00000000010A285</v>
      </c>
      <c r="B1235" t="s">
        <v>24459</v>
      </c>
      <c r="C1235" s="4">
        <v>1040085020000</v>
      </c>
      <c r="D1235" s="8">
        <v>2.0710000000000002</v>
      </c>
      <c r="E1235" t="s">
        <v>23976</v>
      </c>
      <c r="F1235" t="s">
        <v>24460</v>
      </c>
      <c r="G1235" t="s">
        <v>26353</v>
      </c>
      <c r="H1235" t="s">
        <v>62</v>
      </c>
      <c r="I1235" t="s">
        <v>26351</v>
      </c>
      <c r="J1235" s="1" t="s">
        <v>54</v>
      </c>
      <c r="K1235" t="s">
        <v>36</v>
      </c>
      <c r="L1235" t="s">
        <v>37</v>
      </c>
      <c r="M1235" s="1" t="s">
        <v>237</v>
      </c>
      <c r="N1235" s="1" t="s">
        <v>71</v>
      </c>
      <c r="O1235">
        <v>2.0699999999999998</v>
      </c>
      <c r="P1235" t="s">
        <v>28</v>
      </c>
      <c r="Q1235">
        <v>38.030610000000003</v>
      </c>
      <c r="R1235">
        <v>-81.017960000000002</v>
      </c>
      <c r="S1235">
        <v>33</v>
      </c>
      <c r="T1235">
        <v>2</v>
      </c>
      <c r="U1235" t="s">
        <v>39</v>
      </c>
      <c r="V1235" t="s">
        <v>24454</v>
      </c>
      <c r="W1235" t="s">
        <v>24461</v>
      </c>
      <c r="X1235" t="s">
        <v>32</v>
      </c>
      <c r="Y1235">
        <v>2002</v>
      </c>
      <c r="Z1235">
        <v>0</v>
      </c>
      <c r="AA1235" t="s">
        <v>34</v>
      </c>
      <c r="AB1235" t="s">
        <v>53</v>
      </c>
      <c r="AC1235">
        <v>0</v>
      </c>
    </row>
    <row r="1236" spans="1:29" hidden="1" x14ac:dyDescent="0.3">
      <c r="A1236" t="str">
        <f t="shared" si="19"/>
        <v>00000000010A286</v>
      </c>
      <c r="B1236" t="s">
        <v>24462</v>
      </c>
      <c r="C1236" s="4">
        <v>1040061670000</v>
      </c>
      <c r="D1236" s="8">
        <v>3.7999999999999999E-2</v>
      </c>
      <c r="E1236" t="s">
        <v>23976</v>
      </c>
      <c r="F1236" t="s">
        <v>24463</v>
      </c>
      <c r="G1236" t="s">
        <v>26353</v>
      </c>
      <c r="H1236" t="s">
        <v>62</v>
      </c>
      <c r="I1236" t="s">
        <v>26352</v>
      </c>
      <c r="J1236">
        <v>27</v>
      </c>
      <c r="K1236" t="s">
        <v>36</v>
      </c>
      <c r="L1236" t="s">
        <v>37</v>
      </c>
      <c r="M1236" s="1" t="s">
        <v>2168</v>
      </c>
      <c r="N1236">
        <v>67</v>
      </c>
      <c r="O1236">
        <v>0.28000000000000003</v>
      </c>
      <c r="P1236" t="s">
        <v>28</v>
      </c>
      <c r="Q1236">
        <v>38.144840000000002</v>
      </c>
      <c r="R1236">
        <v>-81.292299999999997</v>
      </c>
      <c r="S1236">
        <v>85</v>
      </c>
      <c r="T1236">
        <v>0</v>
      </c>
      <c r="U1236" t="s">
        <v>39</v>
      </c>
      <c r="V1236" t="s">
        <v>24464</v>
      </c>
      <c r="W1236" t="s">
        <v>24206</v>
      </c>
      <c r="X1236" t="s">
        <v>289</v>
      </c>
      <c r="Y1236">
        <v>1911</v>
      </c>
      <c r="Z1236">
        <v>0</v>
      </c>
      <c r="AA1236" t="s">
        <v>291</v>
      </c>
      <c r="AB1236" t="s">
        <v>53</v>
      </c>
      <c r="AC1236">
        <v>0</v>
      </c>
    </row>
    <row r="1237" spans="1:29" hidden="1" x14ac:dyDescent="0.3">
      <c r="A1237" t="str">
        <f t="shared" si="19"/>
        <v>00000000010A287</v>
      </c>
      <c r="B1237" t="s">
        <v>24465</v>
      </c>
      <c r="C1237" s="4">
        <v>1040008000000</v>
      </c>
      <c r="D1237" s="8">
        <v>9.1029999999999998</v>
      </c>
      <c r="E1237" t="s">
        <v>23976</v>
      </c>
      <c r="F1237" t="s">
        <v>139</v>
      </c>
      <c r="G1237" t="s">
        <v>26353</v>
      </c>
      <c r="H1237" t="s">
        <v>31</v>
      </c>
      <c r="I1237" t="s">
        <v>26351</v>
      </c>
      <c r="J1237" s="1" t="s">
        <v>54</v>
      </c>
      <c r="K1237" t="s">
        <v>36</v>
      </c>
      <c r="L1237" t="s">
        <v>37</v>
      </c>
      <c r="M1237" s="1" t="s">
        <v>1032</v>
      </c>
      <c r="N1237" s="1" t="s">
        <v>193</v>
      </c>
      <c r="O1237">
        <v>9.11</v>
      </c>
      <c r="P1237" t="s">
        <v>28</v>
      </c>
      <c r="Q1237">
        <v>38.082090000000001</v>
      </c>
      <c r="R1237">
        <v>-81.145949999999999</v>
      </c>
      <c r="S1237">
        <v>74.5</v>
      </c>
      <c r="T1237">
        <v>2</v>
      </c>
      <c r="U1237" t="s">
        <v>39</v>
      </c>
      <c r="V1237" t="s">
        <v>140</v>
      </c>
      <c r="W1237" t="s">
        <v>24466</v>
      </c>
      <c r="X1237" t="s">
        <v>32</v>
      </c>
      <c r="Y1237">
        <v>2003</v>
      </c>
      <c r="Z1237">
        <v>0</v>
      </c>
      <c r="AA1237" t="s">
        <v>34</v>
      </c>
      <c r="AB1237" t="s">
        <v>53</v>
      </c>
      <c r="AC1237">
        <v>0</v>
      </c>
    </row>
    <row r="1238" spans="1:29" hidden="1" x14ac:dyDescent="0.3">
      <c r="A1238" t="str">
        <f t="shared" si="19"/>
        <v>00000000010A288</v>
      </c>
      <c r="B1238" t="s">
        <v>24467</v>
      </c>
      <c r="C1238" s="4">
        <v>1080970000000</v>
      </c>
      <c r="D1238" s="8">
        <v>5.7000000000000002E-2</v>
      </c>
      <c r="E1238" t="s">
        <v>23976</v>
      </c>
      <c r="F1238" t="s">
        <v>24468</v>
      </c>
      <c r="G1238" t="s">
        <v>26353</v>
      </c>
      <c r="H1238" t="s">
        <v>62</v>
      </c>
      <c r="I1238" t="s">
        <v>26351</v>
      </c>
      <c r="J1238" s="1" t="s">
        <v>71</v>
      </c>
      <c r="K1238" t="s">
        <v>490</v>
      </c>
      <c r="L1238" t="s">
        <v>37</v>
      </c>
      <c r="M1238">
        <v>970</v>
      </c>
      <c r="N1238" s="1" t="s">
        <v>193</v>
      </c>
      <c r="O1238">
        <v>0.05</v>
      </c>
      <c r="P1238" t="s">
        <v>28</v>
      </c>
      <c r="Q1238">
        <v>37.890630000000002</v>
      </c>
      <c r="R1238">
        <v>-80.811260000000004</v>
      </c>
      <c r="S1238">
        <v>27.8</v>
      </c>
      <c r="T1238">
        <v>1</v>
      </c>
      <c r="U1238" t="s">
        <v>39</v>
      </c>
      <c r="V1238" t="s">
        <v>24114</v>
      </c>
      <c r="W1238" t="s">
        <v>24469</v>
      </c>
      <c r="X1238" t="s">
        <v>32</v>
      </c>
      <c r="Y1238">
        <v>2004</v>
      </c>
      <c r="Z1238">
        <v>0</v>
      </c>
      <c r="AA1238" t="s">
        <v>34</v>
      </c>
      <c r="AB1238" t="s">
        <v>53</v>
      </c>
      <c r="AC1238">
        <v>0</v>
      </c>
    </row>
    <row r="1239" spans="1:29" hidden="1" x14ac:dyDescent="0.3">
      <c r="A1239" t="str">
        <f t="shared" si="19"/>
        <v>00000000010A289</v>
      </c>
      <c r="B1239" t="s">
        <v>24470</v>
      </c>
      <c r="C1239" s="4">
        <v>1040025000000</v>
      </c>
      <c r="D1239" s="8">
        <v>1.304</v>
      </c>
      <c r="E1239" t="s">
        <v>23976</v>
      </c>
      <c r="F1239" t="s">
        <v>24471</v>
      </c>
      <c r="G1239" t="s">
        <v>26353</v>
      </c>
      <c r="H1239" t="s">
        <v>1035</v>
      </c>
      <c r="I1239" t="s">
        <v>26351</v>
      </c>
      <c r="J1239" s="1" t="s">
        <v>54</v>
      </c>
      <c r="K1239" t="s">
        <v>36</v>
      </c>
      <c r="L1239" t="s">
        <v>37</v>
      </c>
      <c r="M1239" s="1" t="s">
        <v>1611</v>
      </c>
      <c r="N1239" s="1" t="s">
        <v>193</v>
      </c>
      <c r="O1239">
        <v>1.32</v>
      </c>
      <c r="P1239" t="s">
        <v>28</v>
      </c>
      <c r="Q1239">
        <v>37.932540000000003</v>
      </c>
      <c r="R1239">
        <v>-81.13946</v>
      </c>
      <c r="S1239">
        <v>74.2</v>
      </c>
      <c r="T1239">
        <v>2</v>
      </c>
      <c r="U1239" t="s">
        <v>39</v>
      </c>
      <c r="V1239" t="s">
        <v>24128</v>
      </c>
      <c r="W1239" t="s">
        <v>24472</v>
      </c>
      <c r="X1239" t="s">
        <v>32</v>
      </c>
      <c r="Y1239">
        <v>2004</v>
      </c>
      <c r="Z1239">
        <v>0</v>
      </c>
      <c r="AA1239" t="s">
        <v>34</v>
      </c>
      <c r="AB1239" t="s">
        <v>53</v>
      </c>
      <c r="AC1239">
        <v>0</v>
      </c>
    </row>
    <row r="1240" spans="1:29" hidden="1" x14ac:dyDescent="0.3">
      <c r="A1240" t="str">
        <f t="shared" si="19"/>
        <v>00000000010A290</v>
      </c>
      <c r="B1240" t="s">
        <v>24473</v>
      </c>
      <c r="C1240" s="4">
        <v>1000648000000</v>
      </c>
      <c r="D1240" s="8">
        <v>0.06</v>
      </c>
      <c r="E1240" t="s">
        <v>23976</v>
      </c>
      <c r="F1240" t="s">
        <v>24474</v>
      </c>
      <c r="G1240" t="s">
        <v>26353</v>
      </c>
      <c r="H1240" t="s">
        <v>57</v>
      </c>
      <c r="I1240" t="s">
        <v>26351</v>
      </c>
      <c r="J1240" s="1" t="s">
        <v>71</v>
      </c>
      <c r="K1240" t="s">
        <v>36</v>
      </c>
      <c r="L1240" t="s">
        <v>37</v>
      </c>
      <c r="M1240" s="1" t="s">
        <v>6760</v>
      </c>
      <c r="N1240" s="1" t="s">
        <v>44</v>
      </c>
      <c r="O1240">
        <v>0.01</v>
      </c>
      <c r="P1240" t="s">
        <v>28</v>
      </c>
      <c r="Q1240">
        <v>38.226239999999997</v>
      </c>
      <c r="R1240">
        <v>-81.152619999999999</v>
      </c>
      <c r="S1240">
        <v>471.3</v>
      </c>
      <c r="T1240">
        <v>2</v>
      </c>
      <c r="U1240" t="s">
        <v>39</v>
      </c>
      <c r="V1240" t="s">
        <v>22258</v>
      </c>
      <c r="W1240" t="s">
        <v>24475</v>
      </c>
      <c r="X1240" t="s">
        <v>32</v>
      </c>
      <c r="Y1240">
        <v>2004</v>
      </c>
      <c r="Z1240">
        <v>0</v>
      </c>
      <c r="AA1240" t="s">
        <v>34</v>
      </c>
      <c r="AB1240" t="s">
        <v>53</v>
      </c>
      <c r="AC1240">
        <v>0</v>
      </c>
    </row>
    <row r="1241" spans="1:29" hidden="1" x14ac:dyDescent="0.3">
      <c r="A1241" t="str">
        <f t="shared" si="19"/>
        <v>00000000010A291</v>
      </c>
      <c r="B1241" t="s">
        <v>24476</v>
      </c>
      <c r="C1241" s="4">
        <v>1040061170000</v>
      </c>
      <c r="D1241" s="8">
        <v>6.0000000000000001E-3</v>
      </c>
      <c r="E1241" t="s">
        <v>23976</v>
      </c>
      <c r="F1241" t="s">
        <v>24238</v>
      </c>
      <c r="G1241" t="s">
        <v>26353</v>
      </c>
      <c r="H1241" t="s">
        <v>62</v>
      </c>
      <c r="I1241" t="s">
        <v>26351</v>
      </c>
      <c r="J1241" s="1" t="s">
        <v>71</v>
      </c>
      <c r="K1241" t="s">
        <v>36</v>
      </c>
      <c r="L1241" t="s">
        <v>37</v>
      </c>
      <c r="M1241" s="1" t="s">
        <v>2168</v>
      </c>
      <c r="N1241">
        <v>17</v>
      </c>
      <c r="O1241">
        <v>0</v>
      </c>
      <c r="P1241" t="s">
        <v>28</v>
      </c>
      <c r="Q1241">
        <v>38.085839999999997</v>
      </c>
      <c r="R1241">
        <v>-81.252679999999998</v>
      </c>
      <c r="S1241">
        <v>39.200000000000003</v>
      </c>
      <c r="T1241">
        <v>1</v>
      </c>
      <c r="U1241" t="s">
        <v>39</v>
      </c>
      <c r="V1241" t="s">
        <v>24205</v>
      </c>
      <c r="W1241" t="s">
        <v>24274</v>
      </c>
      <c r="X1241" t="s">
        <v>32</v>
      </c>
      <c r="Y1241">
        <v>2005</v>
      </c>
      <c r="Z1241">
        <v>0</v>
      </c>
      <c r="AA1241" t="s">
        <v>34</v>
      </c>
      <c r="AB1241" t="s">
        <v>53</v>
      </c>
      <c r="AC1241">
        <v>0</v>
      </c>
    </row>
    <row r="1242" spans="1:29" hidden="1" x14ac:dyDescent="0.3">
      <c r="A1242" t="str">
        <f t="shared" si="19"/>
        <v>00000000010A292</v>
      </c>
      <c r="B1242" t="s">
        <v>24477</v>
      </c>
      <c r="C1242" s="4">
        <v>1040013020000</v>
      </c>
      <c r="D1242" s="8">
        <v>0.51500000000000001</v>
      </c>
      <c r="E1242" t="s">
        <v>23976</v>
      </c>
      <c r="F1242" t="s">
        <v>24478</v>
      </c>
      <c r="G1242" t="s">
        <v>26353</v>
      </c>
      <c r="H1242" t="s">
        <v>62</v>
      </c>
      <c r="I1242" t="s">
        <v>26351</v>
      </c>
      <c r="J1242">
        <v>19</v>
      </c>
      <c r="K1242" t="s">
        <v>36</v>
      </c>
      <c r="L1242" t="s">
        <v>602</v>
      </c>
      <c r="M1242" s="1" t="s">
        <v>3803</v>
      </c>
      <c r="N1242" s="1" t="s">
        <v>71</v>
      </c>
      <c r="O1242">
        <v>0.51</v>
      </c>
      <c r="P1242" t="s">
        <v>28</v>
      </c>
      <c r="Q1242">
        <v>38.141390000000001</v>
      </c>
      <c r="R1242">
        <v>-81.20702</v>
      </c>
      <c r="S1242">
        <v>24.8</v>
      </c>
      <c r="T1242">
        <v>2</v>
      </c>
      <c r="U1242" t="s">
        <v>39</v>
      </c>
      <c r="V1242" t="s">
        <v>24479</v>
      </c>
      <c r="W1242" t="s">
        <v>24480</v>
      </c>
      <c r="X1242" t="s">
        <v>32</v>
      </c>
      <c r="Y1242">
        <v>2001</v>
      </c>
      <c r="Z1242">
        <v>0</v>
      </c>
      <c r="AA1242" t="s">
        <v>34</v>
      </c>
      <c r="AB1242" t="s">
        <v>53</v>
      </c>
      <c r="AC1242">
        <v>0</v>
      </c>
    </row>
    <row r="1243" spans="1:29" hidden="1" x14ac:dyDescent="0.3">
      <c r="A1243" t="str">
        <f t="shared" si="19"/>
        <v>00000000010A294</v>
      </c>
      <c r="B1243" t="s">
        <v>24481</v>
      </c>
      <c r="C1243" s="4">
        <v>1030016000000</v>
      </c>
      <c r="D1243" s="8">
        <v>23.15</v>
      </c>
      <c r="E1243" t="s">
        <v>23976</v>
      </c>
      <c r="F1243" t="s">
        <v>24482</v>
      </c>
      <c r="G1243" t="s">
        <v>26353</v>
      </c>
      <c r="H1243" t="s">
        <v>31</v>
      </c>
      <c r="I1243" t="s">
        <v>26351</v>
      </c>
      <c r="J1243" s="1" t="s">
        <v>71</v>
      </c>
      <c r="K1243" t="s">
        <v>69</v>
      </c>
      <c r="L1243" t="s">
        <v>37</v>
      </c>
      <c r="M1243" s="1" t="s">
        <v>1546</v>
      </c>
      <c r="N1243" s="1" t="s">
        <v>193</v>
      </c>
      <c r="O1243">
        <v>23.35</v>
      </c>
      <c r="P1243" t="s">
        <v>28</v>
      </c>
      <c r="Q1243">
        <v>38.134079999999997</v>
      </c>
      <c r="R1243">
        <v>-81.148899999999998</v>
      </c>
      <c r="S1243">
        <v>272</v>
      </c>
      <c r="T1243">
        <v>2</v>
      </c>
      <c r="U1243" t="s">
        <v>39</v>
      </c>
      <c r="V1243" t="s">
        <v>24483</v>
      </c>
      <c r="W1243" t="s">
        <v>24484</v>
      </c>
      <c r="X1243" t="s">
        <v>32</v>
      </c>
      <c r="Y1243">
        <v>2006</v>
      </c>
      <c r="Z1243">
        <v>0</v>
      </c>
      <c r="AA1243" t="s">
        <v>34</v>
      </c>
      <c r="AB1243" t="s">
        <v>53</v>
      </c>
      <c r="AC1243">
        <v>0</v>
      </c>
    </row>
    <row r="1244" spans="1:29" hidden="1" x14ac:dyDescent="0.3">
      <c r="A1244" t="str">
        <f t="shared" si="19"/>
        <v>00000000010A295</v>
      </c>
      <c r="B1244" t="s">
        <v>24485</v>
      </c>
      <c r="C1244" s="4" t="s">
        <v>24488</v>
      </c>
      <c r="D1244" s="8">
        <v>0.13353899999999999</v>
      </c>
      <c r="E1244" t="s">
        <v>23976</v>
      </c>
      <c r="F1244" t="s">
        <v>24486</v>
      </c>
      <c r="G1244" t="s">
        <v>26353</v>
      </c>
      <c r="H1244" t="s">
        <v>1035</v>
      </c>
      <c r="I1244" t="s">
        <v>26351</v>
      </c>
      <c r="J1244" s="1" t="s">
        <v>71</v>
      </c>
      <c r="K1244" t="s">
        <v>69</v>
      </c>
      <c r="L1244" t="s">
        <v>37</v>
      </c>
      <c r="M1244" s="1" t="s">
        <v>1103</v>
      </c>
      <c r="N1244">
        <v>18</v>
      </c>
      <c r="O1244">
        <v>0.94</v>
      </c>
      <c r="P1244" t="s">
        <v>28</v>
      </c>
      <c r="Q1244">
        <v>38.007449999999999</v>
      </c>
      <c r="R1244">
        <v>-81.132320000000007</v>
      </c>
      <c r="S1244">
        <v>163</v>
      </c>
      <c r="T1244">
        <v>3</v>
      </c>
      <c r="U1244" t="s">
        <v>39</v>
      </c>
      <c r="V1244" t="s">
        <v>24145</v>
      </c>
      <c r="W1244" t="s">
        <v>24487</v>
      </c>
      <c r="X1244" t="s">
        <v>32</v>
      </c>
      <c r="Y1244">
        <v>2007</v>
      </c>
      <c r="Z1244">
        <v>0</v>
      </c>
      <c r="AA1244" t="s">
        <v>96</v>
      </c>
      <c r="AB1244" t="s">
        <v>53</v>
      </c>
      <c r="AC1244">
        <v>0</v>
      </c>
    </row>
    <row r="1245" spans="1:29" hidden="1" x14ac:dyDescent="0.3">
      <c r="A1245" t="str">
        <f t="shared" si="19"/>
        <v>00000000010A296</v>
      </c>
      <c r="B1245" t="s">
        <v>24489</v>
      </c>
      <c r="C1245" s="4">
        <v>1040005000000</v>
      </c>
      <c r="D1245" s="8">
        <v>1.528</v>
      </c>
      <c r="E1245" t="s">
        <v>23976</v>
      </c>
      <c r="F1245" t="s">
        <v>23473</v>
      </c>
      <c r="G1245" t="s">
        <v>26353</v>
      </c>
      <c r="H1245" t="s">
        <v>31</v>
      </c>
      <c r="I1245" t="s">
        <v>26351</v>
      </c>
      <c r="J1245" s="1" t="s">
        <v>71</v>
      </c>
      <c r="K1245" t="s">
        <v>36</v>
      </c>
      <c r="L1245" t="s">
        <v>37</v>
      </c>
      <c r="M1245" s="1" t="s">
        <v>3508</v>
      </c>
      <c r="N1245" s="1" t="s">
        <v>193</v>
      </c>
      <c r="O1245">
        <v>1.53</v>
      </c>
      <c r="P1245" t="s">
        <v>28</v>
      </c>
      <c r="Q1245">
        <v>38.0839</v>
      </c>
      <c r="R1245">
        <v>-81.068830000000005</v>
      </c>
      <c r="S1245">
        <v>31.9</v>
      </c>
      <c r="T1245">
        <v>2</v>
      </c>
      <c r="U1245" t="s">
        <v>39</v>
      </c>
      <c r="V1245" t="s">
        <v>1240</v>
      </c>
      <c r="W1245" t="s">
        <v>24490</v>
      </c>
      <c r="X1245" t="s">
        <v>32</v>
      </c>
      <c r="Y1245">
        <v>2007</v>
      </c>
      <c r="Z1245">
        <v>0</v>
      </c>
      <c r="AA1245" t="s">
        <v>34</v>
      </c>
      <c r="AB1245" t="s">
        <v>53</v>
      </c>
      <c r="AC1245">
        <v>0</v>
      </c>
    </row>
    <row r="1246" spans="1:29" hidden="1" x14ac:dyDescent="0.3">
      <c r="A1246" t="str">
        <f t="shared" si="19"/>
        <v>00000000010A297</v>
      </c>
      <c r="B1246" t="s">
        <v>24491</v>
      </c>
      <c r="C1246" s="4">
        <v>1030061000000</v>
      </c>
      <c r="D1246" s="8">
        <v>18.242999999999999</v>
      </c>
      <c r="E1246" t="s">
        <v>23976</v>
      </c>
      <c r="F1246" t="s">
        <v>24492</v>
      </c>
      <c r="G1246" t="s">
        <v>26353</v>
      </c>
      <c r="H1246" t="s">
        <v>62</v>
      </c>
      <c r="I1246" t="s">
        <v>26352</v>
      </c>
      <c r="K1246" t="s">
        <v>69</v>
      </c>
      <c r="L1246" t="s">
        <v>37</v>
      </c>
      <c r="M1246" s="1" t="s">
        <v>2168</v>
      </c>
      <c r="N1246" s="1" t="s">
        <v>193</v>
      </c>
      <c r="O1246">
        <v>18.239999999999998</v>
      </c>
      <c r="P1246" t="s">
        <v>28</v>
      </c>
      <c r="Q1246">
        <v>38.054259999999999</v>
      </c>
      <c r="R1246">
        <v>-81.266369999999995</v>
      </c>
      <c r="S1246">
        <v>100</v>
      </c>
      <c r="T1246">
        <v>0</v>
      </c>
      <c r="U1246" t="s">
        <v>39</v>
      </c>
      <c r="V1246" t="s">
        <v>24493</v>
      </c>
      <c r="W1246" t="s">
        <v>24494</v>
      </c>
      <c r="X1246" t="s">
        <v>384</v>
      </c>
      <c r="Y1246">
        <v>2008</v>
      </c>
      <c r="Z1246">
        <v>0</v>
      </c>
      <c r="AA1246" t="s">
        <v>386</v>
      </c>
      <c r="AC1246">
        <v>0</v>
      </c>
    </row>
    <row r="1247" spans="1:29" hidden="1" x14ac:dyDescent="0.3">
      <c r="A1247" t="str">
        <f t="shared" si="19"/>
        <v>00000000010A298</v>
      </c>
      <c r="B1247" t="s">
        <v>24495</v>
      </c>
      <c r="C1247" s="4">
        <v>1040005010000</v>
      </c>
      <c r="D1247" s="8">
        <v>2.1749999999999998</v>
      </c>
      <c r="E1247" t="s">
        <v>23976</v>
      </c>
      <c r="F1247" t="s">
        <v>24496</v>
      </c>
      <c r="G1247" t="s">
        <v>26353</v>
      </c>
      <c r="H1247" t="s">
        <v>62</v>
      </c>
      <c r="I1247" t="s">
        <v>26351</v>
      </c>
      <c r="J1247" s="1" t="s">
        <v>71</v>
      </c>
      <c r="K1247" t="s">
        <v>36</v>
      </c>
      <c r="L1247" t="s">
        <v>37</v>
      </c>
      <c r="M1247" s="1" t="s">
        <v>3508</v>
      </c>
      <c r="N1247" s="1" t="s">
        <v>44</v>
      </c>
      <c r="O1247">
        <v>2.2400000000000002</v>
      </c>
      <c r="P1247" t="s">
        <v>28</v>
      </c>
      <c r="Q1247">
        <v>38.091880000000003</v>
      </c>
      <c r="R1247">
        <v>-81.056970000000007</v>
      </c>
      <c r="S1247">
        <v>343.3</v>
      </c>
      <c r="T1247">
        <v>2</v>
      </c>
      <c r="U1247" t="s">
        <v>39</v>
      </c>
      <c r="V1247" t="s">
        <v>24497</v>
      </c>
      <c r="W1247" t="s">
        <v>24498</v>
      </c>
      <c r="X1247" t="s">
        <v>32</v>
      </c>
      <c r="Y1247">
        <v>2009</v>
      </c>
      <c r="Z1247">
        <v>0</v>
      </c>
      <c r="AA1247" t="s">
        <v>34</v>
      </c>
      <c r="AB1247" t="s">
        <v>53</v>
      </c>
      <c r="AC1247">
        <v>0</v>
      </c>
    </row>
    <row r="1248" spans="1:29" hidden="1" x14ac:dyDescent="0.3">
      <c r="A1248" t="str">
        <f t="shared" si="19"/>
        <v>00000000010A299</v>
      </c>
      <c r="B1248" t="s">
        <v>24499</v>
      </c>
      <c r="C1248" s="4">
        <v>1040025000000</v>
      </c>
      <c r="D1248" s="8">
        <v>3.512</v>
      </c>
      <c r="E1248" t="s">
        <v>23976</v>
      </c>
      <c r="F1248" t="s">
        <v>24500</v>
      </c>
      <c r="G1248" t="s">
        <v>26353</v>
      </c>
      <c r="H1248" t="s">
        <v>31</v>
      </c>
      <c r="I1248" t="s">
        <v>26351</v>
      </c>
      <c r="J1248" s="1" t="s">
        <v>71</v>
      </c>
      <c r="K1248" t="s">
        <v>36</v>
      </c>
      <c r="L1248" t="s">
        <v>37</v>
      </c>
      <c r="M1248" s="1" t="s">
        <v>1611</v>
      </c>
      <c r="N1248" s="1" t="s">
        <v>193</v>
      </c>
      <c r="O1248">
        <v>3.5</v>
      </c>
      <c r="P1248" t="s">
        <v>28</v>
      </c>
      <c r="Q1248">
        <v>37.933500000000002</v>
      </c>
      <c r="R1248">
        <v>-81.111590000000007</v>
      </c>
      <c r="S1248">
        <v>86.8</v>
      </c>
      <c r="T1248">
        <v>2</v>
      </c>
      <c r="U1248" t="s">
        <v>39</v>
      </c>
      <c r="V1248" t="s">
        <v>24128</v>
      </c>
      <c r="W1248" t="s">
        <v>24501</v>
      </c>
      <c r="X1248" t="s">
        <v>32</v>
      </c>
      <c r="Y1248">
        <v>2009</v>
      </c>
      <c r="Z1248">
        <v>0</v>
      </c>
      <c r="AA1248" t="s">
        <v>34</v>
      </c>
      <c r="AB1248" t="s">
        <v>53</v>
      </c>
      <c r="AC1248">
        <v>0</v>
      </c>
    </row>
    <row r="1249" spans="1:29" hidden="1" x14ac:dyDescent="0.3">
      <c r="A1249" t="str">
        <f t="shared" si="19"/>
        <v>00000000010A300</v>
      </c>
      <c r="B1249" t="s">
        <v>24502</v>
      </c>
      <c r="C1249" s="4">
        <v>1040015000000</v>
      </c>
      <c r="D1249" s="8">
        <v>9.8580000000000005</v>
      </c>
      <c r="E1249" t="s">
        <v>23976</v>
      </c>
      <c r="F1249" t="s">
        <v>24503</v>
      </c>
      <c r="G1249" t="s">
        <v>26353</v>
      </c>
      <c r="H1249" t="s">
        <v>31</v>
      </c>
      <c r="I1249" t="s">
        <v>26351</v>
      </c>
      <c r="J1249" s="1" t="s">
        <v>71</v>
      </c>
      <c r="K1249" t="s">
        <v>36</v>
      </c>
      <c r="L1249" t="s">
        <v>37</v>
      </c>
      <c r="M1249" s="1" t="s">
        <v>915</v>
      </c>
      <c r="N1249" s="1" t="s">
        <v>193</v>
      </c>
      <c r="O1249">
        <v>9.85</v>
      </c>
      <c r="P1249" t="s">
        <v>28</v>
      </c>
      <c r="Q1249">
        <v>37.978549999999998</v>
      </c>
      <c r="R1249">
        <v>-81.294610000000006</v>
      </c>
      <c r="S1249">
        <v>93</v>
      </c>
      <c r="T1249">
        <v>2</v>
      </c>
      <c r="U1249" t="s">
        <v>39</v>
      </c>
      <c r="V1249" t="s">
        <v>1370</v>
      </c>
      <c r="W1249" t="s">
        <v>24504</v>
      </c>
      <c r="X1249" t="s">
        <v>32</v>
      </c>
      <c r="Y1249">
        <v>2009</v>
      </c>
      <c r="Z1249">
        <v>0</v>
      </c>
      <c r="AA1249" t="s">
        <v>34</v>
      </c>
      <c r="AB1249" t="s">
        <v>53</v>
      </c>
      <c r="AC1249">
        <v>0</v>
      </c>
    </row>
    <row r="1250" spans="1:29" hidden="1" x14ac:dyDescent="0.3">
      <c r="A1250" t="str">
        <f t="shared" si="19"/>
        <v>00000000010A301</v>
      </c>
      <c r="B1250" t="s">
        <v>24505</v>
      </c>
      <c r="C1250" s="4">
        <v>1030016000000</v>
      </c>
      <c r="D1250" s="8">
        <v>2.407</v>
      </c>
      <c r="E1250" t="s">
        <v>23976</v>
      </c>
      <c r="F1250" t="s">
        <v>24506</v>
      </c>
      <c r="G1250" t="s">
        <v>26353</v>
      </c>
      <c r="H1250" t="s">
        <v>1011</v>
      </c>
      <c r="I1250" t="s">
        <v>26351</v>
      </c>
      <c r="J1250" s="1" t="s">
        <v>71</v>
      </c>
      <c r="K1250" t="s">
        <v>69</v>
      </c>
      <c r="L1250" t="s">
        <v>37</v>
      </c>
      <c r="M1250" s="1" t="s">
        <v>1546</v>
      </c>
      <c r="N1250" s="1" t="s">
        <v>193</v>
      </c>
      <c r="O1250">
        <v>2.38</v>
      </c>
      <c r="P1250" t="s">
        <v>28</v>
      </c>
      <c r="Q1250">
        <v>37.899009999999997</v>
      </c>
      <c r="R1250">
        <v>-81.154830000000004</v>
      </c>
      <c r="S1250">
        <v>324.39999999999998</v>
      </c>
      <c r="T1250">
        <v>2</v>
      </c>
      <c r="U1250" t="s">
        <v>39</v>
      </c>
      <c r="V1250" t="s">
        <v>24507</v>
      </c>
      <c r="W1250" t="s">
        <v>24508</v>
      </c>
      <c r="X1250" t="s">
        <v>32</v>
      </c>
      <c r="Y1250">
        <v>2009</v>
      </c>
      <c r="Z1250">
        <v>0</v>
      </c>
      <c r="AA1250" t="s">
        <v>96</v>
      </c>
      <c r="AB1250" t="s">
        <v>53</v>
      </c>
      <c r="AC1250">
        <v>0</v>
      </c>
    </row>
    <row r="1251" spans="1:29" hidden="1" x14ac:dyDescent="0.3">
      <c r="A1251" t="str">
        <f t="shared" si="19"/>
        <v>00000000010A302</v>
      </c>
      <c r="B1251" t="s">
        <v>24509</v>
      </c>
      <c r="C1251" s="4">
        <v>1040020080000</v>
      </c>
      <c r="D1251" s="8">
        <v>0.32500000000000001</v>
      </c>
      <c r="E1251" t="s">
        <v>23976</v>
      </c>
      <c r="F1251" t="s">
        <v>24189</v>
      </c>
      <c r="G1251" t="s">
        <v>26353</v>
      </c>
      <c r="H1251" t="s">
        <v>62</v>
      </c>
      <c r="I1251" t="s">
        <v>26351</v>
      </c>
      <c r="J1251" s="1" t="s">
        <v>71</v>
      </c>
      <c r="K1251" t="s">
        <v>36</v>
      </c>
      <c r="L1251" t="s">
        <v>37</v>
      </c>
      <c r="M1251" s="1" t="s">
        <v>192</v>
      </c>
      <c r="N1251" s="1" t="s">
        <v>909</v>
      </c>
      <c r="O1251">
        <v>0.04</v>
      </c>
      <c r="P1251" t="s">
        <v>28</v>
      </c>
      <c r="Q1251">
        <v>37.853540000000002</v>
      </c>
      <c r="R1251">
        <v>-80.857789999999994</v>
      </c>
      <c r="S1251">
        <v>27.3</v>
      </c>
      <c r="T1251">
        <v>1</v>
      </c>
      <c r="U1251" t="s">
        <v>39</v>
      </c>
      <c r="V1251" t="s">
        <v>24190</v>
      </c>
      <c r="W1251" t="s">
        <v>24510</v>
      </c>
      <c r="X1251" t="s">
        <v>32</v>
      </c>
      <c r="Y1251">
        <v>2010</v>
      </c>
      <c r="Z1251">
        <v>0</v>
      </c>
      <c r="AA1251" t="s">
        <v>34</v>
      </c>
      <c r="AB1251" t="s">
        <v>53</v>
      </c>
      <c r="AC1251">
        <v>0</v>
      </c>
    </row>
    <row r="1252" spans="1:29" hidden="1" x14ac:dyDescent="0.3">
      <c r="A1252" t="str">
        <f t="shared" si="19"/>
        <v>00000000010A303</v>
      </c>
      <c r="B1252" t="s">
        <v>24511</v>
      </c>
      <c r="C1252" s="4">
        <v>1030016000000</v>
      </c>
      <c r="D1252" s="8">
        <v>1.5760000000000001</v>
      </c>
      <c r="E1252" t="s">
        <v>23976</v>
      </c>
      <c r="F1252" t="s">
        <v>23473</v>
      </c>
      <c r="G1252" t="s">
        <v>26353</v>
      </c>
      <c r="H1252" t="s">
        <v>1011</v>
      </c>
      <c r="I1252" t="s">
        <v>26351</v>
      </c>
      <c r="J1252" s="1" t="s">
        <v>71</v>
      </c>
      <c r="K1252" t="s">
        <v>69</v>
      </c>
      <c r="L1252" t="s">
        <v>37</v>
      </c>
      <c r="M1252" s="1" t="s">
        <v>1546</v>
      </c>
      <c r="N1252" s="1" t="s">
        <v>193</v>
      </c>
      <c r="O1252">
        <v>1.57</v>
      </c>
      <c r="P1252" t="s">
        <v>28</v>
      </c>
      <c r="Q1252">
        <v>37.890450000000001</v>
      </c>
      <c r="R1252">
        <v>-81.164649999999995</v>
      </c>
      <c r="S1252">
        <v>328</v>
      </c>
      <c r="T1252">
        <v>2</v>
      </c>
      <c r="U1252" t="s">
        <v>39</v>
      </c>
      <c r="V1252" t="s">
        <v>24512</v>
      </c>
      <c r="W1252" t="s">
        <v>24513</v>
      </c>
      <c r="X1252" t="s">
        <v>32</v>
      </c>
      <c r="Y1252">
        <v>2011</v>
      </c>
      <c r="Z1252">
        <v>0</v>
      </c>
      <c r="AA1252" t="s">
        <v>34</v>
      </c>
      <c r="AB1252" t="s">
        <v>53</v>
      </c>
      <c r="AC1252">
        <v>0</v>
      </c>
    </row>
    <row r="1253" spans="1:29" hidden="1" x14ac:dyDescent="0.3">
      <c r="A1253" t="str">
        <f t="shared" si="19"/>
        <v>00000000010A304</v>
      </c>
      <c r="B1253" t="s">
        <v>24514</v>
      </c>
      <c r="C1253" s="4">
        <v>1040160170000</v>
      </c>
      <c r="D1253" s="8">
        <v>7.3999999999999996E-2</v>
      </c>
      <c r="E1253" t="s">
        <v>23976</v>
      </c>
      <c r="F1253" t="s">
        <v>24515</v>
      </c>
      <c r="G1253" t="s">
        <v>26353</v>
      </c>
      <c r="H1253" t="s">
        <v>626</v>
      </c>
      <c r="I1253" t="s">
        <v>26351</v>
      </c>
      <c r="J1253" s="1" t="s">
        <v>54</v>
      </c>
      <c r="K1253" t="s">
        <v>36</v>
      </c>
      <c r="L1253" t="s">
        <v>37</v>
      </c>
      <c r="M1253">
        <v>160</v>
      </c>
      <c r="N1253">
        <v>17</v>
      </c>
      <c r="O1253">
        <v>0.08</v>
      </c>
      <c r="P1253" t="s">
        <v>28</v>
      </c>
      <c r="Q1253">
        <v>38.180990000000001</v>
      </c>
      <c r="R1253">
        <v>-81.307079999999999</v>
      </c>
      <c r="S1253">
        <v>40</v>
      </c>
      <c r="T1253">
        <v>2</v>
      </c>
      <c r="U1253" t="s">
        <v>39</v>
      </c>
      <c r="V1253" t="s">
        <v>23983</v>
      </c>
      <c r="W1253" t="s">
        <v>24516</v>
      </c>
      <c r="X1253" t="s">
        <v>32</v>
      </c>
      <c r="Y1253">
        <v>2011</v>
      </c>
      <c r="Z1253">
        <v>0</v>
      </c>
      <c r="AA1253" t="s">
        <v>96</v>
      </c>
      <c r="AB1253" t="s">
        <v>53</v>
      </c>
      <c r="AC1253">
        <v>0</v>
      </c>
    </row>
    <row r="1254" spans="1:29" hidden="1" x14ac:dyDescent="0.3">
      <c r="A1254" t="str">
        <f t="shared" si="19"/>
        <v>00000000010A305</v>
      </c>
      <c r="B1254" t="s">
        <v>24517</v>
      </c>
      <c r="C1254" s="4">
        <v>1040006020000</v>
      </c>
      <c r="D1254" s="8">
        <v>1.7000000000000001E-2</v>
      </c>
      <c r="E1254" t="s">
        <v>23976</v>
      </c>
      <c r="F1254" t="s">
        <v>24010</v>
      </c>
      <c r="G1254" t="s">
        <v>26353</v>
      </c>
      <c r="H1254" t="s">
        <v>62</v>
      </c>
      <c r="I1254" t="s">
        <v>26351</v>
      </c>
      <c r="J1254" s="1" t="s">
        <v>71</v>
      </c>
      <c r="K1254" t="s">
        <v>36</v>
      </c>
      <c r="L1254" t="s">
        <v>37</v>
      </c>
      <c r="M1254" s="1" t="s">
        <v>1532</v>
      </c>
      <c r="N1254" s="1" t="s">
        <v>71</v>
      </c>
      <c r="O1254">
        <v>0.01</v>
      </c>
      <c r="P1254" t="s">
        <v>28</v>
      </c>
      <c r="Q1254">
        <v>38.102220000000003</v>
      </c>
      <c r="R1254">
        <v>-81.323520000000002</v>
      </c>
      <c r="S1254">
        <v>58.3</v>
      </c>
      <c r="T1254">
        <v>1</v>
      </c>
      <c r="U1254" t="s">
        <v>39</v>
      </c>
      <c r="V1254" t="s">
        <v>24010</v>
      </c>
      <c r="W1254" t="s">
        <v>24444</v>
      </c>
      <c r="X1254" t="s">
        <v>32</v>
      </c>
      <c r="Y1254">
        <v>2011</v>
      </c>
      <c r="Z1254">
        <v>0</v>
      </c>
      <c r="AA1254" t="s">
        <v>34</v>
      </c>
      <c r="AB1254" t="s">
        <v>53</v>
      </c>
      <c r="AC1254">
        <v>0</v>
      </c>
    </row>
    <row r="1255" spans="1:29" hidden="1" x14ac:dyDescent="0.3">
      <c r="A1255" t="str">
        <f t="shared" si="19"/>
        <v>00000000010A306</v>
      </c>
      <c r="B1255" t="s">
        <v>24518</v>
      </c>
      <c r="C1255" s="4">
        <v>1040025000000</v>
      </c>
      <c r="D1255" s="8">
        <v>2.3180000000000001</v>
      </c>
      <c r="E1255" t="s">
        <v>23976</v>
      </c>
      <c r="F1255" t="s">
        <v>24519</v>
      </c>
      <c r="G1255" t="s">
        <v>26353</v>
      </c>
      <c r="H1255" t="s">
        <v>31</v>
      </c>
      <c r="I1255" t="s">
        <v>26351</v>
      </c>
      <c r="J1255" s="1" t="s">
        <v>54</v>
      </c>
      <c r="K1255" t="s">
        <v>36</v>
      </c>
      <c r="L1255" t="s">
        <v>37</v>
      </c>
      <c r="M1255" s="1" t="s">
        <v>1611</v>
      </c>
      <c r="N1255" s="1" t="s">
        <v>193</v>
      </c>
      <c r="O1255">
        <v>2.3199999999999998</v>
      </c>
      <c r="P1255" t="s">
        <v>28</v>
      </c>
      <c r="Q1255">
        <v>37.931530000000002</v>
      </c>
      <c r="R1255">
        <v>-81.125510000000006</v>
      </c>
      <c r="S1255">
        <v>94.5</v>
      </c>
      <c r="T1255">
        <v>2</v>
      </c>
      <c r="U1255" t="s">
        <v>39</v>
      </c>
      <c r="V1255" t="s">
        <v>24128</v>
      </c>
      <c r="W1255" t="s">
        <v>24520</v>
      </c>
      <c r="X1255" t="s">
        <v>32</v>
      </c>
      <c r="Y1255">
        <v>2011</v>
      </c>
      <c r="Z1255">
        <v>0</v>
      </c>
      <c r="AA1255" t="s">
        <v>34</v>
      </c>
      <c r="AB1255" t="s">
        <v>53</v>
      </c>
      <c r="AC1255">
        <v>0</v>
      </c>
    </row>
    <row r="1256" spans="1:29" hidden="1" x14ac:dyDescent="0.3">
      <c r="A1256" t="str">
        <f t="shared" si="19"/>
        <v>00000000010A307</v>
      </c>
      <c r="B1256" t="s">
        <v>24521</v>
      </c>
      <c r="C1256" s="4">
        <v>1030016000000</v>
      </c>
      <c r="D1256" s="8">
        <v>30.239000000000001</v>
      </c>
      <c r="E1256" t="s">
        <v>23976</v>
      </c>
      <c r="F1256" t="s">
        <v>7900</v>
      </c>
      <c r="G1256" t="s">
        <v>26353</v>
      </c>
      <c r="H1256" t="s">
        <v>31</v>
      </c>
      <c r="I1256" t="s">
        <v>26351</v>
      </c>
      <c r="J1256">
        <v>19</v>
      </c>
      <c r="K1256" t="s">
        <v>69</v>
      </c>
      <c r="L1256" t="s">
        <v>37</v>
      </c>
      <c r="M1256" s="1" t="s">
        <v>1546</v>
      </c>
      <c r="N1256" s="1" t="s">
        <v>193</v>
      </c>
      <c r="O1256">
        <v>30.58</v>
      </c>
      <c r="P1256" t="s">
        <v>28</v>
      </c>
      <c r="Q1256">
        <v>38.188479999999998</v>
      </c>
      <c r="R1256">
        <v>-81.193240000000003</v>
      </c>
      <c r="S1256">
        <v>34</v>
      </c>
      <c r="T1256">
        <v>2</v>
      </c>
      <c r="U1256" t="s">
        <v>39</v>
      </c>
      <c r="V1256" t="s">
        <v>4178</v>
      </c>
      <c r="W1256" t="s">
        <v>24522</v>
      </c>
      <c r="X1256" t="s">
        <v>32</v>
      </c>
      <c r="Y1256">
        <v>1938</v>
      </c>
      <c r="Z1256">
        <v>0</v>
      </c>
      <c r="AA1256" t="s">
        <v>3987</v>
      </c>
      <c r="AB1256" t="s">
        <v>53</v>
      </c>
      <c r="AC1256">
        <v>2</v>
      </c>
    </row>
    <row r="1257" spans="1:29" hidden="1" x14ac:dyDescent="0.3">
      <c r="A1257" t="str">
        <f t="shared" si="19"/>
        <v xml:space="preserve">00000000010A308 </v>
      </c>
      <c r="B1257" t="s">
        <v>24523</v>
      </c>
      <c r="C1257" s="4">
        <v>1040061050000</v>
      </c>
      <c r="D1257" s="8">
        <v>4.9000000000000002E-2</v>
      </c>
      <c r="E1257" t="s">
        <v>23976</v>
      </c>
      <c r="F1257" t="s">
        <v>24524</v>
      </c>
      <c r="G1257" t="s">
        <v>26353</v>
      </c>
      <c r="H1257" t="s">
        <v>57</v>
      </c>
      <c r="I1257" t="s">
        <v>26351</v>
      </c>
      <c r="J1257" s="1" t="s">
        <v>54</v>
      </c>
      <c r="K1257" t="s">
        <v>36</v>
      </c>
      <c r="L1257" t="s">
        <v>37</v>
      </c>
      <c r="M1257">
        <v>61</v>
      </c>
      <c r="N1257">
        <v>5</v>
      </c>
      <c r="O1257">
        <v>0.04</v>
      </c>
      <c r="P1257" t="s">
        <v>28</v>
      </c>
      <c r="Q1257">
        <v>38.094239999999999</v>
      </c>
      <c r="R1257">
        <v>-81.24897</v>
      </c>
      <c r="S1257">
        <v>45.6</v>
      </c>
      <c r="T1257">
        <v>2</v>
      </c>
      <c r="U1257" t="s">
        <v>39</v>
      </c>
      <c r="V1257" t="s">
        <v>24205</v>
      </c>
      <c r="W1257" t="s">
        <v>24049</v>
      </c>
      <c r="X1257" t="s">
        <v>32</v>
      </c>
      <c r="Y1257">
        <v>2013</v>
      </c>
      <c r="Z1257">
        <v>0</v>
      </c>
      <c r="AA1257" t="s">
        <v>34</v>
      </c>
      <c r="AB1257" t="s">
        <v>53</v>
      </c>
      <c r="AC1257">
        <v>0</v>
      </c>
    </row>
    <row r="1258" spans="1:29" hidden="1" x14ac:dyDescent="0.3">
      <c r="A1258" t="str">
        <f t="shared" si="19"/>
        <v>00000000010A309</v>
      </c>
      <c r="B1258" t="s">
        <v>24525</v>
      </c>
      <c r="C1258" s="4">
        <v>1040023000000</v>
      </c>
      <c r="D1258" s="8">
        <v>8.4570000000000007</v>
      </c>
      <c r="E1258" t="s">
        <v>23976</v>
      </c>
      <c r="F1258" t="s">
        <v>24057</v>
      </c>
      <c r="G1258" t="s">
        <v>26353</v>
      </c>
      <c r="H1258" t="s">
        <v>31</v>
      </c>
      <c r="I1258" t="s">
        <v>26351</v>
      </c>
      <c r="J1258" s="1" t="s">
        <v>54</v>
      </c>
      <c r="K1258" t="s">
        <v>36</v>
      </c>
      <c r="L1258" t="s">
        <v>37</v>
      </c>
      <c r="M1258" s="1" t="s">
        <v>1134</v>
      </c>
      <c r="N1258" s="1" t="s">
        <v>193</v>
      </c>
      <c r="O1258">
        <v>8.3699999999999992</v>
      </c>
      <c r="P1258" t="s">
        <v>28</v>
      </c>
      <c r="Q1258">
        <v>37.894460000000002</v>
      </c>
      <c r="R1258">
        <v>-81.263220000000004</v>
      </c>
      <c r="S1258">
        <v>59.6</v>
      </c>
      <c r="T1258">
        <v>2</v>
      </c>
      <c r="U1258" t="s">
        <v>39</v>
      </c>
      <c r="V1258" t="s">
        <v>1370</v>
      </c>
      <c r="W1258" t="s">
        <v>24526</v>
      </c>
      <c r="X1258" t="s">
        <v>32</v>
      </c>
      <c r="Y1258">
        <v>2012</v>
      </c>
      <c r="Z1258">
        <v>0</v>
      </c>
      <c r="AA1258" t="s">
        <v>34</v>
      </c>
      <c r="AB1258" t="s">
        <v>53</v>
      </c>
      <c r="AC1258">
        <v>0</v>
      </c>
    </row>
    <row r="1259" spans="1:29" hidden="1" x14ac:dyDescent="0.3">
      <c r="A1259" t="str">
        <f t="shared" si="19"/>
        <v>00000000010A310</v>
      </c>
      <c r="B1259" t="s">
        <v>24527</v>
      </c>
      <c r="C1259" s="4">
        <v>1060801000000</v>
      </c>
      <c r="D1259" s="8">
        <v>0.56599999999999995</v>
      </c>
      <c r="E1259" t="s">
        <v>23976</v>
      </c>
      <c r="F1259" t="s">
        <v>24528</v>
      </c>
      <c r="G1259" t="s">
        <v>26353</v>
      </c>
      <c r="H1259" t="s">
        <v>62</v>
      </c>
      <c r="I1259" t="s">
        <v>26351</v>
      </c>
      <c r="J1259" s="1" t="s">
        <v>54</v>
      </c>
      <c r="K1259" t="s">
        <v>4947</v>
      </c>
      <c r="L1259" t="s">
        <v>37</v>
      </c>
      <c r="M1259">
        <v>801</v>
      </c>
      <c r="N1259" s="1" t="s">
        <v>193</v>
      </c>
      <c r="O1259">
        <v>0.56000000000000005</v>
      </c>
      <c r="P1259" t="s">
        <v>28</v>
      </c>
      <c r="Q1259">
        <v>37.979300000000002</v>
      </c>
      <c r="R1259">
        <v>-80.94659</v>
      </c>
      <c r="S1259">
        <v>80.2</v>
      </c>
      <c r="T1259">
        <v>2</v>
      </c>
      <c r="U1259" t="s">
        <v>39</v>
      </c>
      <c r="V1259" t="s">
        <v>5607</v>
      </c>
      <c r="W1259" t="s">
        <v>24529</v>
      </c>
      <c r="X1259" t="s">
        <v>32</v>
      </c>
      <c r="Y1259">
        <v>2013</v>
      </c>
      <c r="Z1259">
        <v>0</v>
      </c>
      <c r="AA1259" t="s">
        <v>96</v>
      </c>
      <c r="AB1259" t="s">
        <v>53</v>
      </c>
      <c r="AC1259">
        <v>0</v>
      </c>
    </row>
    <row r="1260" spans="1:29" hidden="1" x14ac:dyDescent="0.3">
      <c r="A1260" t="str">
        <f t="shared" si="19"/>
        <v>00000000010A311</v>
      </c>
      <c r="B1260" t="s">
        <v>24530</v>
      </c>
      <c r="C1260" s="4">
        <v>1040025000000</v>
      </c>
      <c r="D1260" s="8">
        <v>2.9969999999999999</v>
      </c>
      <c r="E1260" t="s">
        <v>23976</v>
      </c>
      <c r="F1260" t="s">
        <v>24531</v>
      </c>
      <c r="G1260" t="s">
        <v>26353</v>
      </c>
      <c r="H1260" t="s">
        <v>31</v>
      </c>
      <c r="I1260" t="s">
        <v>26351</v>
      </c>
      <c r="J1260" s="1" t="s">
        <v>54</v>
      </c>
      <c r="K1260" t="s">
        <v>36</v>
      </c>
      <c r="L1260" t="s">
        <v>37</v>
      </c>
      <c r="M1260">
        <v>25</v>
      </c>
      <c r="N1260" s="1" t="s">
        <v>193</v>
      </c>
      <c r="O1260">
        <v>2.99</v>
      </c>
      <c r="P1260" t="s">
        <v>28</v>
      </c>
      <c r="Q1260">
        <v>37.927729999999997</v>
      </c>
      <c r="R1260">
        <v>-81.116050000000001</v>
      </c>
      <c r="S1260">
        <v>94.5</v>
      </c>
      <c r="T1260">
        <v>2</v>
      </c>
      <c r="U1260" t="s">
        <v>39</v>
      </c>
      <c r="V1260" t="s">
        <v>24128</v>
      </c>
      <c r="W1260" t="s">
        <v>24532</v>
      </c>
      <c r="X1260" t="s">
        <v>32</v>
      </c>
      <c r="Y1260">
        <v>2013</v>
      </c>
      <c r="Z1260">
        <v>0</v>
      </c>
      <c r="AA1260" t="s">
        <v>96</v>
      </c>
      <c r="AB1260" t="s">
        <v>53</v>
      </c>
      <c r="AC1260">
        <v>0</v>
      </c>
    </row>
    <row r="1261" spans="1:29" hidden="1" x14ac:dyDescent="0.3">
      <c r="A1261" t="str">
        <f t="shared" si="19"/>
        <v>00000000010A312</v>
      </c>
      <c r="B1261" t="s">
        <v>24533</v>
      </c>
      <c r="C1261" s="4">
        <v>1040025000000</v>
      </c>
      <c r="D1261" s="8">
        <v>5.1539999999999999</v>
      </c>
      <c r="E1261" t="s">
        <v>23976</v>
      </c>
      <c r="F1261" t="s">
        <v>24534</v>
      </c>
      <c r="G1261" t="s">
        <v>26353</v>
      </c>
      <c r="H1261" t="s">
        <v>31</v>
      </c>
      <c r="I1261" t="s">
        <v>26351</v>
      </c>
      <c r="J1261" s="1" t="s">
        <v>54</v>
      </c>
      <c r="K1261" t="s">
        <v>36</v>
      </c>
      <c r="L1261" t="s">
        <v>37</v>
      </c>
      <c r="M1261">
        <v>25</v>
      </c>
      <c r="N1261" s="1" t="s">
        <v>193</v>
      </c>
      <c r="O1261">
        <v>5.15</v>
      </c>
      <c r="P1261" t="s">
        <v>28</v>
      </c>
      <c r="Q1261">
        <v>37.943629999999999</v>
      </c>
      <c r="R1261">
        <v>-81.086290000000005</v>
      </c>
      <c r="S1261">
        <v>94.5</v>
      </c>
      <c r="T1261">
        <v>2</v>
      </c>
      <c r="U1261" t="s">
        <v>39</v>
      </c>
      <c r="V1261" t="s">
        <v>24535</v>
      </c>
      <c r="W1261" t="s">
        <v>24536</v>
      </c>
      <c r="X1261" t="s">
        <v>32</v>
      </c>
      <c r="Y1261">
        <v>2013</v>
      </c>
      <c r="Z1261">
        <v>0</v>
      </c>
      <c r="AA1261" t="s">
        <v>34</v>
      </c>
      <c r="AB1261" t="s">
        <v>53</v>
      </c>
      <c r="AC1261">
        <v>0</v>
      </c>
    </row>
    <row r="1262" spans="1:29" hidden="1" x14ac:dyDescent="0.3">
      <c r="A1262" t="str">
        <f t="shared" si="19"/>
        <v>00000000010A313</v>
      </c>
      <c r="B1262" t="s">
        <v>24537</v>
      </c>
      <c r="C1262" s="4">
        <v>1040021200000</v>
      </c>
      <c r="D1262" s="8">
        <v>0.91</v>
      </c>
      <c r="E1262" t="s">
        <v>23976</v>
      </c>
      <c r="F1262" t="s">
        <v>24538</v>
      </c>
      <c r="G1262" t="s">
        <v>26353</v>
      </c>
      <c r="H1262" t="s">
        <v>1035</v>
      </c>
      <c r="I1262" t="s">
        <v>26351</v>
      </c>
      <c r="J1262" s="1" t="s">
        <v>54</v>
      </c>
      <c r="K1262" t="s">
        <v>36</v>
      </c>
      <c r="L1262" t="s">
        <v>37</v>
      </c>
      <c r="M1262">
        <v>21</v>
      </c>
      <c r="N1262">
        <v>20</v>
      </c>
      <c r="O1262">
        <v>0.98</v>
      </c>
      <c r="P1262" t="s">
        <v>28</v>
      </c>
      <c r="Q1262">
        <v>37.941220000000001</v>
      </c>
      <c r="R1262">
        <v>-81.161079999999998</v>
      </c>
      <c r="S1262">
        <v>39.700000000000003</v>
      </c>
      <c r="T1262">
        <v>2</v>
      </c>
      <c r="U1262" t="s">
        <v>39</v>
      </c>
      <c r="V1262" t="s">
        <v>24539</v>
      </c>
      <c r="W1262" t="s">
        <v>24540</v>
      </c>
      <c r="X1262" t="s">
        <v>32</v>
      </c>
      <c r="Y1262">
        <v>2014</v>
      </c>
      <c r="Z1262">
        <v>0</v>
      </c>
      <c r="AA1262" t="s">
        <v>34</v>
      </c>
      <c r="AB1262" t="s">
        <v>53</v>
      </c>
      <c r="AC1262">
        <v>0</v>
      </c>
    </row>
    <row r="1263" spans="1:29" hidden="1" x14ac:dyDescent="0.3">
      <c r="A1263" t="str">
        <f t="shared" si="19"/>
        <v>00000000010A314</v>
      </c>
      <c r="B1263" t="s">
        <v>24541</v>
      </c>
      <c r="C1263" s="4">
        <v>1030041000000</v>
      </c>
      <c r="D1263" s="8">
        <v>0.02</v>
      </c>
      <c r="E1263" t="s">
        <v>23976</v>
      </c>
      <c r="F1263" t="s">
        <v>24542</v>
      </c>
      <c r="G1263" t="s">
        <v>26353</v>
      </c>
      <c r="H1263" t="s">
        <v>31</v>
      </c>
      <c r="I1263" t="s">
        <v>26351</v>
      </c>
      <c r="J1263" s="1" t="s">
        <v>71</v>
      </c>
      <c r="K1263" t="s">
        <v>69</v>
      </c>
      <c r="L1263" t="s">
        <v>37</v>
      </c>
      <c r="M1263">
        <v>41</v>
      </c>
      <c r="N1263" s="1" t="s">
        <v>193</v>
      </c>
      <c r="O1263">
        <v>0.01</v>
      </c>
      <c r="P1263" t="s">
        <v>28</v>
      </c>
      <c r="Q1263">
        <v>37.85463</v>
      </c>
      <c r="R1263">
        <v>-81.071110000000004</v>
      </c>
      <c r="S1263">
        <v>659.6</v>
      </c>
      <c r="T1263">
        <v>2</v>
      </c>
      <c r="U1263" t="s">
        <v>39</v>
      </c>
      <c r="V1263" t="s">
        <v>24543</v>
      </c>
      <c r="W1263" t="s">
        <v>24544</v>
      </c>
      <c r="X1263" t="s">
        <v>32</v>
      </c>
      <c r="Y1263">
        <v>2015</v>
      </c>
      <c r="Z1263">
        <v>0</v>
      </c>
      <c r="AA1263" t="s">
        <v>34</v>
      </c>
      <c r="AB1263" t="s">
        <v>53</v>
      </c>
      <c r="AC1263">
        <v>0</v>
      </c>
    </row>
    <row r="1264" spans="1:29" hidden="1" x14ac:dyDescent="0.3">
      <c r="A1264" t="str">
        <f t="shared" si="19"/>
        <v>00000000010A315</v>
      </c>
      <c r="B1264" t="s">
        <v>24545</v>
      </c>
      <c r="C1264" s="4">
        <v>1040023000000</v>
      </c>
      <c r="D1264" s="8">
        <v>6.2910000000000004</v>
      </c>
      <c r="E1264" t="s">
        <v>23976</v>
      </c>
      <c r="F1264" t="s">
        <v>24546</v>
      </c>
      <c r="G1264" t="s">
        <v>26353</v>
      </c>
      <c r="H1264" t="s">
        <v>31</v>
      </c>
      <c r="I1264" t="s">
        <v>26351</v>
      </c>
      <c r="J1264" s="1" t="s">
        <v>71</v>
      </c>
      <c r="K1264" t="s">
        <v>36</v>
      </c>
      <c r="L1264" t="s">
        <v>37</v>
      </c>
      <c r="M1264">
        <v>23</v>
      </c>
      <c r="N1264" s="1" t="s">
        <v>193</v>
      </c>
      <c r="O1264">
        <v>6.25</v>
      </c>
      <c r="P1264" t="s">
        <v>28</v>
      </c>
      <c r="Q1264">
        <v>37.919159999999998</v>
      </c>
      <c r="R1264">
        <v>-81.268739999999994</v>
      </c>
      <c r="S1264">
        <v>134.5</v>
      </c>
      <c r="T1264">
        <v>2</v>
      </c>
      <c r="U1264" t="s">
        <v>39</v>
      </c>
      <c r="V1264" t="s">
        <v>5957</v>
      </c>
      <c r="W1264" t="s">
        <v>24547</v>
      </c>
      <c r="X1264" t="s">
        <v>32</v>
      </c>
      <c r="Y1264">
        <v>2016</v>
      </c>
      <c r="Z1264">
        <v>0</v>
      </c>
      <c r="AA1264" t="s">
        <v>34</v>
      </c>
      <c r="AB1264" t="s">
        <v>53</v>
      </c>
      <c r="AC1264">
        <v>0</v>
      </c>
    </row>
    <row r="1265" spans="1:29" hidden="1" x14ac:dyDescent="0.3">
      <c r="A1265" t="str">
        <f t="shared" si="19"/>
        <v>00000000010A316</v>
      </c>
      <c r="B1265" t="s">
        <v>24548</v>
      </c>
      <c r="C1265" s="4">
        <v>1040082050000</v>
      </c>
      <c r="D1265" s="8">
        <v>1.9E-2</v>
      </c>
      <c r="E1265" t="s">
        <v>23976</v>
      </c>
      <c r="F1265" t="s">
        <v>24549</v>
      </c>
      <c r="G1265" t="s">
        <v>26353</v>
      </c>
      <c r="H1265" t="s">
        <v>62</v>
      </c>
      <c r="I1265" t="s">
        <v>26351</v>
      </c>
      <c r="J1265">
        <v>24</v>
      </c>
      <c r="K1265" t="s">
        <v>36</v>
      </c>
      <c r="L1265" t="s">
        <v>37</v>
      </c>
      <c r="M1265">
        <v>82</v>
      </c>
      <c r="N1265">
        <v>5</v>
      </c>
      <c r="O1265">
        <v>0.01</v>
      </c>
      <c r="P1265" t="s">
        <v>28</v>
      </c>
      <c r="Q1265">
        <v>38.04927</v>
      </c>
      <c r="R1265">
        <v>-80.988839999999996</v>
      </c>
      <c r="S1265">
        <v>25</v>
      </c>
      <c r="T1265">
        <v>1</v>
      </c>
      <c r="U1265" t="s">
        <v>39</v>
      </c>
      <c r="V1265" t="s">
        <v>24550</v>
      </c>
      <c r="W1265" t="s">
        <v>24551</v>
      </c>
      <c r="X1265" t="s">
        <v>32</v>
      </c>
      <c r="Y1265">
        <v>2016</v>
      </c>
      <c r="Z1265">
        <v>0</v>
      </c>
      <c r="AA1265" t="s">
        <v>34</v>
      </c>
      <c r="AB1265" t="s">
        <v>53</v>
      </c>
      <c r="AC1265">
        <v>0</v>
      </c>
    </row>
    <row r="1266" spans="1:29" hidden="1" x14ac:dyDescent="0.3">
      <c r="A1266" t="str">
        <f t="shared" si="19"/>
        <v>00000000010A317</v>
      </c>
      <c r="B1266" t="s">
        <v>24552</v>
      </c>
      <c r="C1266" s="4">
        <v>1030041000000</v>
      </c>
      <c r="D1266" s="8">
        <v>6.4290000000000003</v>
      </c>
      <c r="E1266" t="s">
        <v>23976</v>
      </c>
      <c r="F1266" t="s">
        <v>986</v>
      </c>
      <c r="G1266" t="s">
        <v>26353</v>
      </c>
      <c r="H1266" t="s">
        <v>31</v>
      </c>
      <c r="I1266" t="s">
        <v>26351</v>
      </c>
      <c r="J1266">
        <v>24</v>
      </c>
      <c r="K1266" t="s">
        <v>69</v>
      </c>
      <c r="L1266" t="s">
        <v>37</v>
      </c>
      <c r="M1266">
        <v>41</v>
      </c>
      <c r="O1266">
        <v>6.67</v>
      </c>
      <c r="P1266" t="s">
        <v>28</v>
      </c>
      <c r="Q1266">
        <v>37.873339999999999</v>
      </c>
      <c r="R1266">
        <v>-80.974630000000005</v>
      </c>
      <c r="S1266">
        <v>209.5</v>
      </c>
      <c r="T1266">
        <v>2</v>
      </c>
      <c r="U1266" t="s">
        <v>39</v>
      </c>
      <c r="V1266" t="s">
        <v>140</v>
      </c>
      <c r="W1266" t="s">
        <v>24553</v>
      </c>
      <c r="X1266" t="s">
        <v>32</v>
      </c>
      <c r="Y1266">
        <v>2017</v>
      </c>
      <c r="Z1266">
        <v>0</v>
      </c>
      <c r="AA1266" t="s">
        <v>34</v>
      </c>
      <c r="AB1266" t="s">
        <v>53</v>
      </c>
      <c r="AC1266">
        <v>0</v>
      </c>
    </row>
    <row r="1267" spans="1:29" hidden="1" x14ac:dyDescent="0.3">
      <c r="A1267" t="str">
        <f t="shared" si="19"/>
        <v>00000000010A318</v>
      </c>
      <c r="B1267" t="s">
        <v>24554</v>
      </c>
      <c r="C1267" s="4">
        <v>1030061000100</v>
      </c>
      <c r="D1267" s="8">
        <v>0.05</v>
      </c>
      <c r="E1267" t="s">
        <v>23976</v>
      </c>
      <c r="F1267" t="s">
        <v>24555</v>
      </c>
      <c r="G1267" t="s">
        <v>26353</v>
      </c>
      <c r="H1267" t="s">
        <v>62</v>
      </c>
      <c r="I1267" t="s">
        <v>26351</v>
      </c>
      <c r="J1267">
        <v>24</v>
      </c>
      <c r="K1267" t="s">
        <v>69</v>
      </c>
      <c r="L1267" t="s">
        <v>37</v>
      </c>
      <c r="M1267">
        <v>61</v>
      </c>
      <c r="N1267" s="1" t="s">
        <v>193</v>
      </c>
      <c r="O1267">
        <v>0.04</v>
      </c>
      <c r="P1267" t="s">
        <v>28</v>
      </c>
      <c r="Q1267">
        <v>37.896810000000002</v>
      </c>
      <c r="R1267">
        <v>-81.160430000000005</v>
      </c>
      <c r="S1267">
        <v>103.5</v>
      </c>
      <c r="T1267">
        <v>2</v>
      </c>
      <c r="U1267" t="s">
        <v>39</v>
      </c>
      <c r="V1267" t="s">
        <v>24535</v>
      </c>
      <c r="W1267" t="s">
        <v>24556</v>
      </c>
      <c r="X1267" t="s">
        <v>32</v>
      </c>
      <c r="Y1267">
        <v>2018</v>
      </c>
      <c r="Z1267">
        <v>0</v>
      </c>
      <c r="AA1267" t="s">
        <v>96</v>
      </c>
      <c r="AB1267" t="s">
        <v>53</v>
      </c>
      <c r="AC1267">
        <v>0</v>
      </c>
    </row>
    <row r="1268" spans="1:29" hidden="1" x14ac:dyDescent="0.3">
      <c r="A1268" t="str">
        <f t="shared" si="19"/>
        <v>00000000010A319</v>
      </c>
      <c r="B1268" t="s">
        <v>24557</v>
      </c>
      <c r="C1268" s="4">
        <v>1040001000000</v>
      </c>
      <c r="D1268" s="8">
        <v>7.9909999999999997</v>
      </c>
      <c r="E1268" t="s">
        <v>23976</v>
      </c>
      <c r="F1268" t="s">
        <v>24524</v>
      </c>
      <c r="G1268" t="s">
        <v>26353</v>
      </c>
      <c r="H1268" t="s">
        <v>31</v>
      </c>
      <c r="I1268" t="s">
        <v>26351</v>
      </c>
      <c r="J1268" s="1" t="s">
        <v>54</v>
      </c>
      <c r="K1268" t="s">
        <v>36</v>
      </c>
      <c r="L1268" t="s">
        <v>37</v>
      </c>
      <c r="M1268" s="1" t="s">
        <v>49</v>
      </c>
      <c r="N1268" s="1" t="s">
        <v>193</v>
      </c>
      <c r="O1268">
        <v>7.99</v>
      </c>
      <c r="P1268" t="s">
        <v>28</v>
      </c>
      <c r="Q1268">
        <v>38.036459999999998</v>
      </c>
      <c r="R1268">
        <v>-81.270979999999994</v>
      </c>
      <c r="S1268">
        <v>59.8</v>
      </c>
      <c r="T1268">
        <v>1</v>
      </c>
      <c r="U1268" t="s">
        <v>39</v>
      </c>
      <c r="V1268" t="s">
        <v>24558</v>
      </c>
      <c r="W1268" t="s">
        <v>24206</v>
      </c>
      <c r="X1268" t="s">
        <v>32</v>
      </c>
      <c r="Y1268">
        <v>2019</v>
      </c>
      <c r="AA1268" t="s">
        <v>34</v>
      </c>
      <c r="AB1268" t="s">
        <v>53</v>
      </c>
      <c r="AC1268">
        <v>0</v>
      </c>
    </row>
    <row r="1269" spans="1:29" hidden="1" x14ac:dyDescent="0.3">
      <c r="A1269" t="str">
        <f t="shared" si="19"/>
        <v>00000000010A320</v>
      </c>
      <c r="B1269" t="s">
        <v>24559</v>
      </c>
      <c r="C1269" s="4">
        <v>1040025000000</v>
      </c>
      <c r="D1269" s="8">
        <v>2.4769999999999999</v>
      </c>
      <c r="E1269" t="s">
        <v>23976</v>
      </c>
      <c r="F1269" t="s">
        <v>24560</v>
      </c>
      <c r="G1269" t="s">
        <v>26353</v>
      </c>
      <c r="H1269" t="s">
        <v>31</v>
      </c>
      <c r="I1269" t="s">
        <v>26351</v>
      </c>
      <c r="J1269" s="1" t="s">
        <v>54</v>
      </c>
      <c r="K1269" t="s">
        <v>36</v>
      </c>
      <c r="L1269" t="s">
        <v>37</v>
      </c>
      <c r="M1269">
        <v>25</v>
      </c>
      <c r="O1269">
        <v>2.4700000000000002</v>
      </c>
      <c r="P1269" t="s">
        <v>28</v>
      </c>
      <c r="Q1269">
        <v>37.929580000000001</v>
      </c>
      <c r="R1269">
        <v>-81.12424</v>
      </c>
      <c r="S1269">
        <v>94</v>
      </c>
      <c r="T1269">
        <v>2</v>
      </c>
      <c r="U1269" t="s">
        <v>39</v>
      </c>
      <c r="V1269" t="s">
        <v>24535</v>
      </c>
      <c r="W1269" t="s">
        <v>24561</v>
      </c>
      <c r="X1269" t="s">
        <v>32</v>
      </c>
      <c r="Y1269">
        <v>2019</v>
      </c>
      <c r="Z1269">
        <v>0</v>
      </c>
      <c r="AA1269" t="s">
        <v>34</v>
      </c>
      <c r="AB1269" t="s">
        <v>53</v>
      </c>
      <c r="AC1269">
        <v>0</v>
      </c>
    </row>
    <row r="1270" spans="1:29" hidden="1" x14ac:dyDescent="0.3">
      <c r="A1270" t="str">
        <f t="shared" si="19"/>
        <v>00000000010A321</v>
      </c>
      <c r="B1270" t="s">
        <v>24562</v>
      </c>
      <c r="C1270" s="4">
        <v>1040023040000</v>
      </c>
      <c r="D1270" s="8">
        <v>0.73899999999999999</v>
      </c>
      <c r="E1270" t="s">
        <v>23976</v>
      </c>
      <c r="F1270" t="s">
        <v>24563</v>
      </c>
      <c r="G1270" t="s">
        <v>26353</v>
      </c>
      <c r="H1270" t="s">
        <v>62</v>
      </c>
      <c r="I1270" t="s">
        <v>26351</v>
      </c>
      <c r="J1270">
        <v>24</v>
      </c>
      <c r="K1270" t="s">
        <v>36</v>
      </c>
      <c r="L1270" t="s">
        <v>37</v>
      </c>
      <c r="M1270">
        <v>23</v>
      </c>
      <c r="N1270">
        <v>4</v>
      </c>
      <c r="O1270">
        <v>0.74</v>
      </c>
      <c r="P1270" t="s">
        <v>28</v>
      </c>
      <c r="Q1270">
        <v>37.903590000000001</v>
      </c>
      <c r="R1270">
        <v>-81.26258</v>
      </c>
      <c r="S1270">
        <v>41</v>
      </c>
      <c r="T1270">
        <v>2</v>
      </c>
      <c r="U1270" t="s">
        <v>39</v>
      </c>
      <c r="V1270" t="s">
        <v>5957</v>
      </c>
      <c r="W1270" t="s">
        <v>24564</v>
      </c>
      <c r="X1270" t="s">
        <v>32</v>
      </c>
      <c r="Y1270">
        <v>2020</v>
      </c>
      <c r="AA1270" t="s">
        <v>34</v>
      </c>
      <c r="AB1270" t="s">
        <v>53</v>
      </c>
      <c r="AC1270">
        <v>0</v>
      </c>
    </row>
    <row r="1271" spans="1:29" hidden="1" x14ac:dyDescent="0.3">
      <c r="A1271" t="str">
        <f t="shared" si="19"/>
        <v>00000000010A322</v>
      </c>
      <c r="B1271" t="s">
        <v>24565</v>
      </c>
      <c r="C1271" s="4">
        <v>1040044060000</v>
      </c>
      <c r="D1271" s="8">
        <v>0.05</v>
      </c>
      <c r="E1271" t="s">
        <v>23976</v>
      </c>
      <c r="F1271" t="s">
        <v>24566</v>
      </c>
      <c r="G1271" t="s">
        <v>26353</v>
      </c>
      <c r="H1271" t="s">
        <v>626</v>
      </c>
      <c r="I1271" t="s">
        <v>26351</v>
      </c>
      <c r="J1271" s="1" t="s">
        <v>71</v>
      </c>
      <c r="K1271" t="s">
        <v>36</v>
      </c>
      <c r="L1271" t="s">
        <v>37</v>
      </c>
      <c r="M1271">
        <v>44</v>
      </c>
      <c r="N1271">
        <v>6</v>
      </c>
      <c r="O1271">
        <v>0.05</v>
      </c>
      <c r="P1271" t="s">
        <v>28</v>
      </c>
      <c r="Q1271">
        <v>37.865340000000003</v>
      </c>
      <c r="R1271">
        <v>-80.857100000000003</v>
      </c>
      <c r="S1271">
        <v>31.2</v>
      </c>
      <c r="T1271">
        <v>1</v>
      </c>
      <c r="U1271" t="s">
        <v>39</v>
      </c>
      <c r="V1271" t="s">
        <v>24567</v>
      </c>
      <c r="W1271" t="s">
        <v>24568</v>
      </c>
      <c r="X1271" t="s">
        <v>32</v>
      </c>
      <c r="Y1271">
        <v>2020</v>
      </c>
      <c r="Z1271">
        <v>0</v>
      </c>
      <c r="AA1271" t="s">
        <v>34</v>
      </c>
      <c r="AB1271" t="s">
        <v>53</v>
      </c>
      <c r="AC1271">
        <v>0</v>
      </c>
    </row>
    <row r="1272" spans="1:29" hidden="1" x14ac:dyDescent="0.3">
      <c r="A1272" t="str">
        <f t="shared" si="19"/>
        <v>00000000010A323</v>
      </c>
      <c r="B1272" t="s">
        <v>24569</v>
      </c>
      <c r="C1272" s="4">
        <v>1030041000000</v>
      </c>
      <c r="D1272" s="8">
        <v>5.0179999999999998</v>
      </c>
      <c r="E1272" t="s">
        <v>23976</v>
      </c>
      <c r="F1272" t="s">
        <v>24570</v>
      </c>
      <c r="G1272" t="s">
        <v>26353</v>
      </c>
      <c r="H1272" t="s">
        <v>31</v>
      </c>
      <c r="I1272" t="s">
        <v>26351</v>
      </c>
      <c r="J1272" s="1" t="s">
        <v>71</v>
      </c>
      <c r="K1272" t="s">
        <v>69</v>
      </c>
      <c r="L1272" t="s">
        <v>37</v>
      </c>
      <c r="M1272">
        <v>41</v>
      </c>
      <c r="N1272" s="1" t="s">
        <v>193</v>
      </c>
      <c r="O1272">
        <v>5.03</v>
      </c>
      <c r="P1272" t="s">
        <v>28</v>
      </c>
      <c r="Q1272">
        <v>37.857300000000002</v>
      </c>
      <c r="R1272">
        <v>-80.993440000000007</v>
      </c>
      <c r="S1272">
        <v>109.2</v>
      </c>
      <c r="T1272">
        <v>2</v>
      </c>
      <c r="U1272" t="s">
        <v>39</v>
      </c>
      <c r="V1272" t="s">
        <v>6464</v>
      </c>
      <c r="W1272" t="s">
        <v>24571</v>
      </c>
      <c r="X1272" t="s">
        <v>32</v>
      </c>
      <c r="Y1272">
        <v>2021</v>
      </c>
      <c r="Z1272">
        <v>0</v>
      </c>
      <c r="AA1272" t="s">
        <v>34</v>
      </c>
      <c r="AB1272" t="s">
        <v>53</v>
      </c>
      <c r="AC1272">
        <v>0</v>
      </c>
    </row>
    <row r="1273" spans="1:29" hidden="1" x14ac:dyDescent="0.3">
      <c r="A1273" t="str">
        <f t="shared" si="19"/>
        <v>00000000010A324</v>
      </c>
      <c r="B1273" t="s">
        <v>24572</v>
      </c>
      <c r="C1273" s="4">
        <v>1030612000000</v>
      </c>
      <c r="D1273" s="8">
        <v>0.185</v>
      </c>
      <c r="E1273" t="s">
        <v>23976</v>
      </c>
      <c r="F1273" t="s">
        <v>24573</v>
      </c>
      <c r="G1273" t="s">
        <v>26353</v>
      </c>
      <c r="H1273" t="s">
        <v>240</v>
      </c>
      <c r="I1273" t="s">
        <v>26351</v>
      </c>
      <c r="J1273">
        <v>24</v>
      </c>
      <c r="K1273" t="s">
        <v>69</v>
      </c>
      <c r="L1273" t="s">
        <v>37</v>
      </c>
      <c r="M1273">
        <v>612</v>
      </c>
      <c r="O1273">
        <v>0.19</v>
      </c>
      <c r="P1273" t="s">
        <v>28</v>
      </c>
      <c r="Q1273">
        <v>37.975200000000001</v>
      </c>
      <c r="R1273">
        <v>-81.283559999999994</v>
      </c>
      <c r="S1273">
        <v>103.2</v>
      </c>
      <c r="T1273">
        <v>3</v>
      </c>
      <c r="U1273" t="s">
        <v>39</v>
      </c>
      <c r="V1273" t="s">
        <v>5957</v>
      </c>
      <c r="W1273" t="s">
        <v>24574</v>
      </c>
      <c r="X1273" t="s">
        <v>32</v>
      </c>
      <c r="Y1273">
        <v>2022</v>
      </c>
      <c r="Z1273">
        <v>0</v>
      </c>
      <c r="AA1273" t="s">
        <v>34</v>
      </c>
      <c r="AB1273" t="s">
        <v>53</v>
      </c>
      <c r="AC1273">
        <v>2</v>
      </c>
    </row>
    <row r="1274" spans="1:29" hidden="1" x14ac:dyDescent="0.3">
      <c r="A1274" t="str">
        <f t="shared" si="19"/>
        <v>00000000010A325</v>
      </c>
      <c r="B1274" t="s">
        <v>24575</v>
      </c>
      <c r="C1274" s="4" t="s">
        <v>26303</v>
      </c>
      <c r="D1274" s="8">
        <v>1.4E-2</v>
      </c>
      <c r="E1274" t="s">
        <v>23976</v>
      </c>
      <c r="F1274" t="s">
        <v>24576</v>
      </c>
      <c r="G1274" t="s">
        <v>26353</v>
      </c>
      <c r="H1274" t="s">
        <v>62</v>
      </c>
      <c r="I1274" t="s">
        <v>26351</v>
      </c>
      <c r="J1274">
        <v>24</v>
      </c>
      <c r="K1274" t="s">
        <v>36</v>
      </c>
      <c r="L1274" t="s">
        <v>37</v>
      </c>
      <c r="M1274">
        <v>2</v>
      </c>
      <c r="N1274">
        <v>2</v>
      </c>
      <c r="O1274">
        <v>0.01</v>
      </c>
      <c r="P1274" t="s">
        <v>28</v>
      </c>
      <c r="Q1274">
        <v>38.18638</v>
      </c>
      <c r="R1274">
        <v>-81.298990000000003</v>
      </c>
      <c r="S1274">
        <v>68.099999999999994</v>
      </c>
      <c r="T1274">
        <v>2</v>
      </c>
      <c r="U1274" t="s">
        <v>39</v>
      </c>
      <c r="V1274" t="s">
        <v>24577</v>
      </c>
      <c r="W1274" t="s">
        <v>24578</v>
      </c>
      <c r="X1274" t="s">
        <v>32</v>
      </c>
      <c r="Y1274">
        <v>2023</v>
      </c>
      <c r="Z1274">
        <v>0</v>
      </c>
      <c r="AA1274" t="s">
        <v>34</v>
      </c>
      <c r="AB1274" t="s">
        <v>53</v>
      </c>
      <c r="AC1274">
        <v>0</v>
      </c>
    </row>
    <row r="1275" spans="1:29" hidden="1" x14ac:dyDescent="0.3">
      <c r="A1275" t="str">
        <f t="shared" si="19"/>
        <v>00000000010A326</v>
      </c>
      <c r="B1275" t="s">
        <v>24579</v>
      </c>
      <c r="C1275" s="4" t="s">
        <v>26304</v>
      </c>
      <c r="D1275" s="8">
        <v>16.155999999999999</v>
      </c>
      <c r="E1275" t="s">
        <v>23976</v>
      </c>
      <c r="F1275" t="s">
        <v>24580</v>
      </c>
      <c r="G1275" t="s">
        <v>26353</v>
      </c>
      <c r="H1275" t="s">
        <v>62</v>
      </c>
      <c r="I1275" t="s">
        <v>26351</v>
      </c>
      <c r="J1275">
        <v>24</v>
      </c>
      <c r="K1275" t="s">
        <v>36</v>
      </c>
      <c r="L1275" t="s">
        <v>37</v>
      </c>
      <c r="M1275">
        <v>15</v>
      </c>
      <c r="N1275" s="1" t="s">
        <v>193</v>
      </c>
      <c r="O1275">
        <v>16.100000000000001</v>
      </c>
      <c r="P1275" t="s">
        <v>28</v>
      </c>
      <c r="Q1275">
        <v>38.018590000000003</v>
      </c>
      <c r="R1275">
        <v>-81.352850000000004</v>
      </c>
      <c r="S1275">
        <v>102.6</v>
      </c>
      <c r="T1275">
        <v>2</v>
      </c>
      <c r="U1275" t="s">
        <v>39</v>
      </c>
      <c r="V1275" t="s">
        <v>5957</v>
      </c>
      <c r="W1275" t="s">
        <v>24581</v>
      </c>
      <c r="X1275" t="s">
        <v>32</v>
      </c>
      <c r="Y1275">
        <v>2023</v>
      </c>
      <c r="Z1275">
        <v>0</v>
      </c>
      <c r="AA1275" t="s">
        <v>96</v>
      </c>
      <c r="AB1275" t="s">
        <v>53</v>
      </c>
      <c r="AC1275">
        <v>0</v>
      </c>
    </row>
    <row r="1276" spans="1:29" hidden="1" x14ac:dyDescent="0.3">
      <c r="A1276" t="str">
        <f t="shared" si="19"/>
        <v>00000000010A903</v>
      </c>
      <c r="B1276" t="s">
        <v>24582</v>
      </c>
      <c r="C1276" s="4">
        <v>1001261000000</v>
      </c>
      <c r="D1276" s="8">
        <v>0.13</v>
      </c>
      <c r="E1276" t="s">
        <v>23976</v>
      </c>
      <c r="F1276" t="s">
        <v>24583</v>
      </c>
      <c r="G1276" t="s">
        <v>26353</v>
      </c>
      <c r="H1276" t="s">
        <v>626</v>
      </c>
      <c r="I1276" t="s">
        <v>26351</v>
      </c>
      <c r="J1276">
        <v>11</v>
      </c>
      <c r="K1276" t="s">
        <v>629</v>
      </c>
      <c r="L1276" t="s">
        <v>602</v>
      </c>
      <c r="M1276" t="s">
        <v>6354</v>
      </c>
      <c r="N1276">
        <v>10</v>
      </c>
      <c r="O1276">
        <v>0.01</v>
      </c>
      <c r="P1276" t="s">
        <v>28</v>
      </c>
      <c r="Q1276">
        <v>37.889919999999996</v>
      </c>
      <c r="R1276">
        <v>-81.17362</v>
      </c>
      <c r="S1276">
        <v>23.3</v>
      </c>
      <c r="T1276">
        <v>2</v>
      </c>
      <c r="U1276" t="s">
        <v>39</v>
      </c>
      <c r="V1276" t="s">
        <v>24128</v>
      </c>
      <c r="W1276" t="s">
        <v>24584</v>
      </c>
      <c r="X1276" t="s">
        <v>627</v>
      </c>
      <c r="Y1276">
        <v>1910</v>
      </c>
      <c r="Z1276">
        <v>1930</v>
      </c>
      <c r="AA1276" t="s">
        <v>34</v>
      </c>
      <c r="AB1276" t="s">
        <v>35</v>
      </c>
      <c r="AC1276">
        <v>0</v>
      </c>
    </row>
    <row r="1277" spans="1:29" hidden="1" x14ac:dyDescent="0.3">
      <c r="A1277" t="str">
        <f t="shared" si="19"/>
        <v>00000000010A904</v>
      </c>
      <c r="B1277" t="s">
        <v>24585</v>
      </c>
      <c r="C1277" s="4">
        <v>1001147000000</v>
      </c>
      <c r="D1277" s="8">
        <v>5.8999999999999997E-2</v>
      </c>
      <c r="E1277" t="s">
        <v>23976</v>
      </c>
      <c r="F1277" t="s">
        <v>24586</v>
      </c>
      <c r="G1277" t="s">
        <v>26353</v>
      </c>
      <c r="H1277" t="s">
        <v>626</v>
      </c>
      <c r="I1277" t="s">
        <v>26351</v>
      </c>
      <c r="J1277" s="1" t="s">
        <v>71</v>
      </c>
      <c r="K1277" t="s">
        <v>629</v>
      </c>
      <c r="L1277" t="s">
        <v>37</v>
      </c>
      <c r="M1277" t="s">
        <v>6354</v>
      </c>
      <c r="N1277">
        <v>10</v>
      </c>
      <c r="O1277">
        <v>0.02</v>
      </c>
      <c r="P1277" t="s">
        <v>28</v>
      </c>
      <c r="Q1277">
        <v>37.894570000000002</v>
      </c>
      <c r="R1277">
        <v>-81.166359999999997</v>
      </c>
      <c r="S1277">
        <v>36.5</v>
      </c>
      <c r="T1277">
        <v>2</v>
      </c>
      <c r="U1277" t="s">
        <v>39</v>
      </c>
      <c r="V1277" t="s">
        <v>10311</v>
      </c>
      <c r="W1277" t="s">
        <v>24587</v>
      </c>
      <c r="X1277" t="s">
        <v>627</v>
      </c>
      <c r="Y1277">
        <v>1960</v>
      </c>
      <c r="Z1277">
        <v>0</v>
      </c>
      <c r="AA1277" t="s">
        <v>96</v>
      </c>
      <c r="AB1277" t="s">
        <v>35</v>
      </c>
      <c r="AC1277">
        <v>0</v>
      </c>
    </row>
    <row r="1278" spans="1:29" hidden="1" x14ac:dyDescent="0.3">
      <c r="A1278" t="str">
        <f t="shared" si="19"/>
        <v>00000000010A905</v>
      </c>
      <c r="B1278" t="s">
        <v>24588</v>
      </c>
      <c r="C1278" s="4">
        <v>1040008000000</v>
      </c>
      <c r="D1278" s="8">
        <v>8.2539999999999996</v>
      </c>
      <c r="E1278" t="s">
        <v>23976</v>
      </c>
      <c r="F1278" t="s">
        <v>24589</v>
      </c>
      <c r="G1278" t="s">
        <v>26353</v>
      </c>
      <c r="H1278" t="s">
        <v>62</v>
      </c>
      <c r="I1278" t="s">
        <v>26351</v>
      </c>
      <c r="J1278" s="1" t="s">
        <v>71</v>
      </c>
      <c r="K1278" t="s">
        <v>490</v>
      </c>
      <c r="L1278" t="s">
        <v>2907</v>
      </c>
      <c r="M1278" t="s">
        <v>4802</v>
      </c>
      <c r="N1278">
        <v>35</v>
      </c>
      <c r="O1278">
        <v>0.02</v>
      </c>
      <c r="P1278" t="s">
        <v>28</v>
      </c>
      <c r="Q1278">
        <v>38.074930000000002</v>
      </c>
      <c r="R1278">
        <v>-81.153790000000001</v>
      </c>
      <c r="S1278">
        <v>37.799999999999997</v>
      </c>
      <c r="T1278">
        <v>1</v>
      </c>
      <c r="U1278" t="s">
        <v>39</v>
      </c>
      <c r="V1278" t="s">
        <v>24048</v>
      </c>
      <c r="W1278" t="s">
        <v>24590</v>
      </c>
      <c r="X1278" t="s">
        <v>3973</v>
      </c>
      <c r="Y1278">
        <v>1970</v>
      </c>
      <c r="Z1278">
        <v>0</v>
      </c>
      <c r="AA1278" t="s">
        <v>34</v>
      </c>
      <c r="AB1278" t="s">
        <v>35</v>
      </c>
      <c r="AC1278">
        <v>0</v>
      </c>
    </row>
    <row r="1279" spans="1:29" hidden="1" x14ac:dyDescent="0.3">
      <c r="A1279" t="str">
        <f t="shared" si="19"/>
        <v>00000000011A001</v>
      </c>
      <c r="B1279" t="s">
        <v>20947</v>
      </c>
      <c r="C1279" s="4">
        <v>1140001000000</v>
      </c>
      <c r="D1279" s="8">
        <v>2.3860000000000001</v>
      </c>
      <c r="E1279" t="s">
        <v>19999</v>
      </c>
      <c r="F1279" t="s">
        <v>20948</v>
      </c>
      <c r="G1279" t="s">
        <v>26353</v>
      </c>
      <c r="H1279" t="s">
        <v>31</v>
      </c>
      <c r="I1279" t="s">
        <v>26351</v>
      </c>
      <c r="J1279" s="1" t="s">
        <v>71</v>
      </c>
      <c r="K1279" t="s">
        <v>36</v>
      </c>
      <c r="L1279" t="s">
        <v>37</v>
      </c>
      <c r="M1279" s="1" t="s">
        <v>49</v>
      </c>
      <c r="N1279" s="1" t="s">
        <v>193</v>
      </c>
      <c r="O1279">
        <v>2.38</v>
      </c>
      <c r="P1279" t="s">
        <v>28</v>
      </c>
      <c r="Q1279">
        <v>38.989449999999998</v>
      </c>
      <c r="R1279">
        <v>-80.801069999999996</v>
      </c>
      <c r="S1279">
        <v>235.5</v>
      </c>
      <c r="T1279">
        <v>2</v>
      </c>
      <c r="U1279" t="s">
        <v>39</v>
      </c>
      <c r="V1279" t="s">
        <v>9781</v>
      </c>
      <c r="W1279" t="s">
        <v>20949</v>
      </c>
      <c r="X1279" t="s">
        <v>32</v>
      </c>
      <c r="Y1279">
        <v>1952</v>
      </c>
      <c r="Z1279">
        <v>0</v>
      </c>
      <c r="AA1279" t="s">
        <v>34</v>
      </c>
      <c r="AB1279" t="s">
        <v>53</v>
      </c>
      <c r="AC1279">
        <v>0</v>
      </c>
    </row>
    <row r="1280" spans="1:29" hidden="1" x14ac:dyDescent="0.3">
      <c r="A1280" t="str">
        <f t="shared" si="19"/>
        <v>00000000011A002</v>
      </c>
      <c r="B1280" t="s">
        <v>20950</v>
      </c>
      <c r="C1280" s="4">
        <v>1140001000000</v>
      </c>
      <c r="D1280" s="8">
        <v>6.3879999999999999</v>
      </c>
      <c r="E1280" t="s">
        <v>19999</v>
      </c>
      <c r="F1280" t="s">
        <v>20951</v>
      </c>
      <c r="G1280" t="s">
        <v>26353</v>
      </c>
      <c r="H1280" t="s">
        <v>31</v>
      </c>
      <c r="I1280" t="s">
        <v>26351</v>
      </c>
      <c r="J1280" s="1" t="s">
        <v>71</v>
      </c>
      <c r="K1280" t="s">
        <v>36</v>
      </c>
      <c r="L1280" t="s">
        <v>37</v>
      </c>
      <c r="M1280" s="1" t="s">
        <v>49</v>
      </c>
      <c r="N1280" s="1" t="s">
        <v>193</v>
      </c>
      <c r="O1280">
        <v>6.38</v>
      </c>
      <c r="P1280" t="s">
        <v>28</v>
      </c>
      <c r="Q1280">
        <v>39.020159999999997</v>
      </c>
      <c r="R1280">
        <v>-80.823710000000005</v>
      </c>
      <c r="S1280">
        <v>141.19999999999999</v>
      </c>
      <c r="T1280">
        <v>2</v>
      </c>
      <c r="U1280" t="s">
        <v>39</v>
      </c>
      <c r="V1280" t="s">
        <v>20952</v>
      </c>
      <c r="W1280" t="s">
        <v>20953</v>
      </c>
      <c r="X1280" t="s">
        <v>32</v>
      </c>
      <c r="Y1280">
        <v>1954</v>
      </c>
      <c r="Z1280">
        <v>0</v>
      </c>
      <c r="AA1280" t="s">
        <v>34</v>
      </c>
      <c r="AB1280" t="s">
        <v>53</v>
      </c>
      <c r="AC1280">
        <v>0</v>
      </c>
    </row>
    <row r="1281" spans="1:29" hidden="1" x14ac:dyDescent="0.3">
      <c r="A1281" t="str">
        <f t="shared" si="19"/>
        <v>00000000011A003</v>
      </c>
      <c r="B1281" t="s">
        <v>20954</v>
      </c>
      <c r="C1281" s="4">
        <v>1140001000000</v>
      </c>
      <c r="D1281" s="8">
        <v>7.4870000000000001</v>
      </c>
      <c r="E1281" t="s">
        <v>19999</v>
      </c>
      <c r="F1281" t="s">
        <v>20955</v>
      </c>
      <c r="G1281" t="s">
        <v>26353</v>
      </c>
      <c r="H1281" t="s">
        <v>31</v>
      </c>
      <c r="I1281" t="s">
        <v>26351</v>
      </c>
      <c r="J1281" s="1" t="s">
        <v>71</v>
      </c>
      <c r="K1281" t="s">
        <v>36</v>
      </c>
      <c r="L1281" t="s">
        <v>37</v>
      </c>
      <c r="M1281" s="1" t="s">
        <v>49</v>
      </c>
      <c r="N1281" s="1" t="s">
        <v>193</v>
      </c>
      <c r="O1281">
        <v>7.47</v>
      </c>
      <c r="P1281" t="s">
        <v>28</v>
      </c>
      <c r="Q1281">
        <v>39.031570000000002</v>
      </c>
      <c r="R1281">
        <v>-80.815870000000004</v>
      </c>
      <c r="S1281">
        <v>137.19999999999999</v>
      </c>
      <c r="T1281">
        <v>2</v>
      </c>
      <c r="U1281" t="s">
        <v>39</v>
      </c>
      <c r="V1281" t="s">
        <v>20952</v>
      </c>
      <c r="W1281" t="s">
        <v>20956</v>
      </c>
      <c r="X1281" t="s">
        <v>32</v>
      </c>
      <c r="Y1281">
        <v>1954</v>
      </c>
      <c r="Z1281">
        <v>0</v>
      </c>
      <c r="AA1281" t="s">
        <v>34</v>
      </c>
      <c r="AB1281" t="s">
        <v>35</v>
      </c>
      <c r="AC1281">
        <v>0</v>
      </c>
    </row>
    <row r="1282" spans="1:29" hidden="1" x14ac:dyDescent="0.3">
      <c r="A1282" t="str">
        <f t="shared" ref="A1282:A1345" si="20">"000000000"&amp;B1282</f>
        <v>00000000011A005</v>
      </c>
      <c r="B1282" t="s">
        <v>20957</v>
      </c>
      <c r="C1282" s="4">
        <v>1140002000000</v>
      </c>
      <c r="D1282" s="8">
        <v>1.2130000000000001</v>
      </c>
      <c r="E1282" t="s">
        <v>19999</v>
      </c>
      <c r="F1282" t="s">
        <v>20958</v>
      </c>
      <c r="G1282" t="s">
        <v>26353</v>
      </c>
      <c r="H1282" t="s">
        <v>62</v>
      </c>
      <c r="I1282" t="s">
        <v>26351</v>
      </c>
      <c r="J1282" s="1" t="s">
        <v>71</v>
      </c>
      <c r="K1282" t="s">
        <v>36</v>
      </c>
      <c r="L1282" t="s">
        <v>37</v>
      </c>
      <c r="M1282" s="1" t="s">
        <v>3002</v>
      </c>
      <c r="N1282" s="1" t="s">
        <v>193</v>
      </c>
      <c r="O1282">
        <v>1.2</v>
      </c>
      <c r="P1282" t="s">
        <v>28</v>
      </c>
      <c r="Q1282">
        <v>39.052880000000002</v>
      </c>
      <c r="R1282">
        <v>-80.756469999999993</v>
      </c>
      <c r="S1282">
        <v>62.1</v>
      </c>
      <c r="T1282">
        <v>2</v>
      </c>
      <c r="U1282" t="s">
        <v>39</v>
      </c>
      <c r="V1282" t="s">
        <v>20959</v>
      </c>
      <c r="W1282" t="s">
        <v>20960</v>
      </c>
      <c r="X1282" t="s">
        <v>32</v>
      </c>
      <c r="Y1282">
        <v>1987</v>
      </c>
      <c r="Z1282">
        <v>0</v>
      </c>
      <c r="AA1282" t="s">
        <v>34</v>
      </c>
      <c r="AB1282" t="s">
        <v>53</v>
      </c>
      <c r="AC1282">
        <v>0</v>
      </c>
    </row>
    <row r="1283" spans="1:29" hidden="1" x14ac:dyDescent="0.3">
      <c r="A1283" t="str">
        <f t="shared" si="20"/>
        <v>00000000011A006</v>
      </c>
      <c r="B1283" t="s">
        <v>20961</v>
      </c>
      <c r="C1283" s="4">
        <v>1140003000000</v>
      </c>
      <c r="D1283" s="8">
        <v>2.335</v>
      </c>
      <c r="E1283" t="s">
        <v>19999</v>
      </c>
      <c r="F1283" t="s">
        <v>20962</v>
      </c>
      <c r="G1283" t="s">
        <v>26353</v>
      </c>
      <c r="H1283" t="s">
        <v>62</v>
      </c>
      <c r="I1283" t="s">
        <v>26351</v>
      </c>
      <c r="J1283" s="1" t="s">
        <v>71</v>
      </c>
      <c r="K1283" t="s">
        <v>36</v>
      </c>
      <c r="L1283" t="s">
        <v>37</v>
      </c>
      <c r="M1283" s="1" t="s">
        <v>73</v>
      </c>
      <c r="N1283" s="1" t="s">
        <v>193</v>
      </c>
      <c r="O1283">
        <v>2.36</v>
      </c>
      <c r="P1283" t="s">
        <v>28</v>
      </c>
      <c r="Q1283">
        <v>38.979140000000001</v>
      </c>
      <c r="R1283">
        <v>-80.894099999999995</v>
      </c>
      <c r="S1283">
        <v>28.6</v>
      </c>
      <c r="T1283">
        <v>1</v>
      </c>
      <c r="U1283" t="s">
        <v>39</v>
      </c>
      <c r="V1283" t="s">
        <v>20963</v>
      </c>
      <c r="W1283" t="s">
        <v>20964</v>
      </c>
      <c r="X1283" t="s">
        <v>32</v>
      </c>
      <c r="Y1283">
        <v>1973</v>
      </c>
      <c r="Z1283">
        <v>0</v>
      </c>
      <c r="AA1283" t="s">
        <v>34</v>
      </c>
      <c r="AB1283" t="s">
        <v>35</v>
      </c>
      <c r="AC1283">
        <v>0</v>
      </c>
    </row>
    <row r="1284" spans="1:29" hidden="1" x14ac:dyDescent="0.3">
      <c r="A1284" t="str">
        <f t="shared" si="20"/>
        <v>00000000011A008</v>
      </c>
      <c r="B1284" t="s">
        <v>20965</v>
      </c>
      <c r="C1284" s="4">
        <v>1130005000000</v>
      </c>
      <c r="D1284" s="8">
        <v>8.1709999999999994</v>
      </c>
      <c r="E1284" t="s">
        <v>19999</v>
      </c>
      <c r="F1284" t="s">
        <v>20966</v>
      </c>
      <c r="G1284" t="s">
        <v>26353</v>
      </c>
      <c r="H1284" t="s">
        <v>31</v>
      </c>
      <c r="I1284" t="s">
        <v>26351</v>
      </c>
      <c r="J1284">
        <v>19</v>
      </c>
      <c r="K1284" t="s">
        <v>69</v>
      </c>
      <c r="L1284" t="s">
        <v>37</v>
      </c>
      <c r="M1284" s="1" t="s">
        <v>3508</v>
      </c>
      <c r="N1284" s="1" t="s">
        <v>193</v>
      </c>
      <c r="O1284">
        <v>8.16</v>
      </c>
      <c r="P1284" t="s">
        <v>28</v>
      </c>
      <c r="Q1284">
        <v>38.960299999999997</v>
      </c>
      <c r="R1284">
        <v>-80.908500000000004</v>
      </c>
      <c r="S1284">
        <v>35</v>
      </c>
      <c r="T1284">
        <v>2</v>
      </c>
      <c r="U1284" t="s">
        <v>39</v>
      </c>
      <c r="V1284" t="s">
        <v>11112</v>
      </c>
      <c r="W1284" t="s">
        <v>20967</v>
      </c>
      <c r="X1284" t="s">
        <v>32</v>
      </c>
      <c r="Y1284">
        <v>1926</v>
      </c>
      <c r="Z1284">
        <v>0</v>
      </c>
      <c r="AA1284" t="s">
        <v>34</v>
      </c>
      <c r="AB1284" t="s">
        <v>53</v>
      </c>
      <c r="AC1284">
        <v>0</v>
      </c>
    </row>
    <row r="1285" spans="1:29" hidden="1" x14ac:dyDescent="0.3">
      <c r="A1285" t="str">
        <f t="shared" si="20"/>
        <v>00000000011A009</v>
      </c>
      <c r="B1285" t="s">
        <v>20968</v>
      </c>
      <c r="C1285" s="4">
        <v>1130005000000</v>
      </c>
      <c r="D1285" s="8">
        <v>8.9149999999999991</v>
      </c>
      <c r="E1285" t="s">
        <v>19999</v>
      </c>
      <c r="F1285" t="s">
        <v>20969</v>
      </c>
      <c r="G1285" t="s">
        <v>26353</v>
      </c>
      <c r="H1285" t="s">
        <v>31</v>
      </c>
      <c r="I1285" t="s">
        <v>26351</v>
      </c>
      <c r="J1285">
        <v>24</v>
      </c>
      <c r="K1285" t="s">
        <v>69</v>
      </c>
      <c r="L1285" t="s">
        <v>37</v>
      </c>
      <c r="M1285" s="1" t="s">
        <v>3508</v>
      </c>
      <c r="N1285" s="1" t="s">
        <v>193</v>
      </c>
      <c r="O1285">
        <v>8.9</v>
      </c>
      <c r="P1285" t="s">
        <v>28</v>
      </c>
      <c r="Q1285">
        <v>38.953659999999999</v>
      </c>
      <c r="R1285">
        <v>-80.900139999999993</v>
      </c>
      <c r="S1285">
        <v>109</v>
      </c>
      <c r="T1285">
        <v>2</v>
      </c>
      <c r="U1285" t="s">
        <v>39</v>
      </c>
      <c r="V1285" t="s">
        <v>20963</v>
      </c>
      <c r="W1285" t="s">
        <v>20970</v>
      </c>
      <c r="X1285" t="s">
        <v>32</v>
      </c>
      <c r="Y1285">
        <v>1987</v>
      </c>
      <c r="Z1285">
        <v>0</v>
      </c>
      <c r="AA1285" t="s">
        <v>34</v>
      </c>
      <c r="AB1285" t="s">
        <v>53</v>
      </c>
      <c r="AC1285">
        <v>0</v>
      </c>
    </row>
    <row r="1286" spans="1:29" hidden="1" x14ac:dyDescent="0.3">
      <c r="A1286" t="str">
        <f t="shared" si="20"/>
        <v>00000000011A010</v>
      </c>
      <c r="B1286" t="s">
        <v>20971</v>
      </c>
      <c r="C1286" s="4">
        <v>1130005000000</v>
      </c>
      <c r="D1286" s="8">
        <v>10.673</v>
      </c>
      <c r="E1286" t="s">
        <v>19999</v>
      </c>
      <c r="F1286" t="s">
        <v>20972</v>
      </c>
      <c r="G1286" t="s">
        <v>26353</v>
      </c>
      <c r="H1286" t="s">
        <v>31</v>
      </c>
      <c r="I1286" t="s">
        <v>26351</v>
      </c>
      <c r="J1286" s="1" t="s">
        <v>71</v>
      </c>
      <c r="K1286" t="s">
        <v>69</v>
      </c>
      <c r="L1286" t="s">
        <v>37</v>
      </c>
      <c r="M1286" s="1" t="s">
        <v>3508</v>
      </c>
      <c r="N1286" s="1" t="s">
        <v>193</v>
      </c>
      <c r="O1286">
        <v>10.64</v>
      </c>
      <c r="P1286" t="s">
        <v>28</v>
      </c>
      <c r="Q1286">
        <v>38.947859999999999</v>
      </c>
      <c r="R1286">
        <v>-80.876559999999998</v>
      </c>
      <c r="S1286">
        <v>212.2</v>
      </c>
      <c r="T1286">
        <v>2</v>
      </c>
      <c r="U1286" t="s">
        <v>39</v>
      </c>
      <c r="V1286" t="s">
        <v>9781</v>
      </c>
      <c r="W1286" t="s">
        <v>20973</v>
      </c>
      <c r="X1286" t="s">
        <v>32</v>
      </c>
      <c r="Y1286">
        <v>2001</v>
      </c>
      <c r="Z1286">
        <v>0</v>
      </c>
      <c r="AA1286" t="s">
        <v>34</v>
      </c>
      <c r="AB1286" t="s">
        <v>53</v>
      </c>
      <c r="AC1286">
        <v>0</v>
      </c>
    </row>
    <row r="1287" spans="1:29" hidden="1" x14ac:dyDescent="0.3">
      <c r="A1287" t="str">
        <f t="shared" si="20"/>
        <v>00000000011A011</v>
      </c>
      <c r="B1287" t="s">
        <v>20974</v>
      </c>
      <c r="C1287" s="4">
        <v>1130005000000</v>
      </c>
      <c r="D1287" s="8">
        <v>14.885</v>
      </c>
      <c r="E1287" t="s">
        <v>19999</v>
      </c>
      <c r="F1287" t="s">
        <v>20975</v>
      </c>
      <c r="G1287" t="s">
        <v>26353</v>
      </c>
      <c r="H1287" t="s">
        <v>31</v>
      </c>
      <c r="I1287" t="s">
        <v>26351</v>
      </c>
      <c r="J1287" s="1" t="s">
        <v>71</v>
      </c>
      <c r="K1287" t="s">
        <v>69</v>
      </c>
      <c r="L1287" t="s">
        <v>37</v>
      </c>
      <c r="M1287" s="1" t="s">
        <v>3508</v>
      </c>
      <c r="N1287" s="1" t="s">
        <v>193</v>
      </c>
      <c r="O1287">
        <v>14.89</v>
      </c>
      <c r="P1287" t="s">
        <v>28</v>
      </c>
      <c r="Q1287">
        <v>38.937800000000003</v>
      </c>
      <c r="R1287">
        <v>-80.816479999999999</v>
      </c>
      <c r="S1287">
        <v>92.6</v>
      </c>
      <c r="T1287">
        <v>2</v>
      </c>
      <c r="U1287" t="s">
        <v>39</v>
      </c>
      <c r="V1287" t="s">
        <v>20976</v>
      </c>
      <c r="W1287" t="s">
        <v>20977</v>
      </c>
      <c r="X1287" t="s">
        <v>32</v>
      </c>
      <c r="Y1287">
        <v>1985</v>
      </c>
      <c r="Z1287">
        <v>0</v>
      </c>
      <c r="AA1287" t="s">
        <v>34</v>
      </c>
      <c r="AB1287" t="s">
        <v>53</v>
      </c>
      <c r="AC1287">
        <v>0</v>
      </c>
    </row>
    <row r="1288" spans="1:29" hidden="1" x14ac:dyDescent="0.3">
      <c r="A1288" t="str">
        <f t="shared" si="20"/>
        <v>00000000011A012</v>
      </c>
      <c r="B1288" t="s">
        <v>20978</v>
      </c>
      <c r="C1288" s="4">
        <v>1130005000000</v>
      </c>
      <c r="D1288" s="8">
        <v>17.949000000000002</v>
      </c>
      <c r="E1288" t="s">
        <v>19999</v>
      </c>
      <c r="F1288" t="s">
        <v>20979</v>
      </c>
      <c r="G1288" t="s">
        <v>26353</v>
      </c>
      <c r="H1288" t="s">
        <v>31</v>
      </c>
      <c r="I1288" t="s">
        <v>26351</v>
      </c>
      <c r="J1288">
        <v>19</v>
      </c>
      <c r="K1288" t="s">
        <v>69</v>
      </c>
      <c r="L1288" t="s">
        <v>37</v>
      </c>
      <c r="M1288" s="1" t="s">
        <v>3508</v>
      </c>
      <c r="N1288" s="1" t="s">
        <v>193</v>
      </c>
      <c r="O1288">
        <v>17.95</v>
      </c>
      <c r="P1288" t="s">
        <v>28</v>
      </c>
      <c r="Q1288">
        <v>38.927849999999999</v>
      </c>
      <c r="R1288">
        <v>-80.768590000000003</v>
      </c>
      <c r="S1288">
        <v>22.3</v>
      </c>
      <c r="T1288">
        <v>2</v>
      </c>
      <c r="U1288" t="s">
        <v>39</v>
      </c>
      <c r="V1288" t="s">
        <v>20980</v>
      </c>
      <c r="W1288" t="s">
        <v>20981</v>
      </c>
      <c r="X1288" t="s">
        <v>32</v>
      </c>
      <c r="Y1288">
        <v>1926</v>
      </c>
      <c r="Z1288">
        <v>0</v>
      </c>
      <c r="AA1288" t="s">
        <v>34</v>
      </c>
      <c r="AB1288" t="s">
        <v>53</v>
      </c>
      <c r="AC1288">
        <v>0</v>
      </c>
    </row>
    <row r="1289" spans="1:29" hidden="1" x14ac:dyDescent="0.3">
      <c r="A1289" t="str">
        <f t="shared" si="20"/>
        <v>00000000011A013</v>
      </c>
      <c r="B1289" t="s">
        <v>20982</v>
      </c>
      <c r="C1289" s="4">
        <v>1130005000000</v>
      </c>
      <c r="D1289" s="8">
        <v>19.873000000000001</v>
      </c>
      <c r="E1289" t="s">
        <v>19999</v>
      </c>
      <c r="F1289" t="s">
        <v>20983</v>
      </c>
      <c r="G1289" t="s">
        <v>26353</v>
      </c>
      <c r="H1289" t="s">
        <v>31</v>
      </c>
      <c r="I1289" t="s">
        <v>26351</v>
      </c>
      <c r="J1289" s="1" t="s">
        <v>71</v>
      </c>
      <c r="K1289" t="s">
        <v>69</v>
      </c>
      <c r="L1289" t="s">
        <v>37</v>
      </c>
      <c r="M1289" s="1" t="s">
        <v>3508</v>
      </c>
      <c r="N1289" s="1" t="s">
        <v>193</v>
      </c>
      <c r="O1289">
        <v>19.86</v>
      </c>
      <c r="P1289" t="s">
        <v>28</v>
      </c>
      <c r="Q1289">
        <v>38.915869999999998</v>
      </c>
      <c r="R1289">
        <v>-80.751859999999994</v>
      </c>
      <c r="S1289">
        <v>167</v>
      </c>
      <c r="T1289">
        <v>2</v>
      </c>
      <c r="U1289" t="s">
        <v>39</v>
      </c>
      <c r="V1289" t="s">
        <v>704</v>
      </c>
      <c r="W1289" t="s">
        <v>20984</v>
      </c>
      <c r="X1289" t="s">
        <v>32</v>
      </c>
      <c r="Y1289">
        <v>1987</v>
      </c>
      <c r="Z1289">
        <v>0</v>
      </c>
      <c r="AA1289" t="s">
        <v>34</v>
      </c>
      <c r="AB1289" t="s">
        <v>53</v>
      </c>
      <c r="AC1289">
        <v>0</v>
      </c>
    </row>
    <row r="1290" spans="1:29" hidden="1" x14ac:dyDescent="0.3">
      <c r="A1290" t="str">
        <f t="shared" si="20"/>
        <v>00000000011A015</v>
      </c>
      <c r="B1290" t="s">
        <v>20985</v>
      </c>
      <c r="C1290" s="4">
        <v>1140007000000</v>
      </c>
      <c r="D1290" s="8">
        <v>3.0739999999999998</v>
      </c>
      <c r="E1290" t="s">
        <v>19999</v>
      </c>
      <c r="F1290" t="s">
        <v>20986</v>
      </c>
      <c r="G1290" t="s">
        <v>26353</v>
      </c>
      <c r="H1290" t="s">
        <v>62</v>
      </c>
      <c r="I1290" t="s">
        <v>26351</v>
      </c>
      <c r="J1290" s="1" t="s">
        <v>54</v>
      </c>
      <c r="K1290" t="s">
        <v>36</v>
      </c>
      <c r="L1290" t="s">
        <v>37</v>
      </c>
      <c r="M1290" s="1" t="s">
        <v>1023</v>
      </c>
      <c r="N1290" s="1" t="s">
        <v>193</v>
      </c>
      <c r="O1290">
        <v>3.09</v>
      </c>
      <c r="P1290" t="s">
        <v>28</v>
      </c>
      <c r="Q1290">
        <v>38.956009999999999</v>
      </c>
      <c r="R1290">
        <v>-80.982020000000006</v>
      </c>
      <c r="S1290">
        <v>95.5</v>
      </c>
      <c r="T1290">
        <v>2</v>
      </c>
      <c r="U1290" t="s">
        <v>39</v>
      </c>
      <c r="V1290" t="s">
        <v>20987</v>
      </c>
      <c r="W1290" t="s">
        <v>20988</v>
      </c>
      <c r="X1290" t="s">
        <v>32</v>
      </c>
      <c r="Y1290">
        <v>1995</v>
      </c>
      <c r="Z1290">
        <v>0</v>
      </c>
      <c r="AA1290" t="s">
        <v>34</v>
      </c>
      <c r="AB1290" t="s">
        <v>53</v>
      </c>
      <c r="AC1290">
        <v>0</v>
      </c>
    </row>
    <row r="1291" spans="1:29" hidden="1" x14ac:dyDescent="0.3">
      <c r="A1291" t="str">
        <f t="shared" si="20"/>
        <v>00000000011A016</v>
      </c>
      <c r="B1291" t="s">
        <v>20989</v>
      </c>
      <c r="C1291" s="4">
        <v>1140007000000</v>
      </c>
      <c r="D1291" s="8">
        <v>3.8079999999999998</v>
      </c>
      <c r="E1291" t="s">
        <v>19999</v>
      </c>
      <c r="F1291" t="s">
        <v>20990</v>
      </c>
      <c r="G1291" t="s">
        <v>26353</v>
      </c>
      <c r="H1291" t="s">
        <v>57</v>
      </c>
      <c r="I1291" t="s">
        <v>26351</v>
      </c>
      <c r="J1291" s="1" t="s">
        <v>54</v>
      </c>
      <c r="K1291" t="s">
        <v>36</v>
      </c>
      <c r="L1291" t="s">
        <v>37</v>
      </c>
      <c r="M1291" s="1" t="s">
        <v>1023</v>
      </c>
      <c r="N1291" s="1" t="s">
        <v>193</v>
      </c>
      <c r="O1291">
        <v>3.8</v>
      </c>
      <c r="P1291" t="s">
        <v>28</v>
      </c>
      <c r="Q1291">
        <v>38.963149999999999</v>
      </c>
      <c r="R1291">
        <v>-80.97363</v>
      </c>
      <c r="S1291">
        <v>95.5</v>
      </c>
      <c r="T1291">
        <v>2</v>
      </c>
      <c r="U1291" t="s">
        <v>39</v>
      </c>
      <c r="V1291" t="s">
        <v>20987</v>
      </c>
      <c r="W1291" t="s">
        <v>20991</v>
      </c>
      <c r="X1291" t="s">
        <v>32</v>
      </c>
      <c r="Y1291">
        <v>1994</v>
      </c>
      <c r="Z1291">
        <v>0</v>
      </c>
      <c r="AA1291" t="s">
        <v>34</v>
      </c>
      <c r="AB1291" t="s">
        <v>53</v>
      </c>
      <c r="AC1291">
        <v>0</v>
      </c>
    </row>
    <row r="1292" spans="1:29" hidden="1" x14ac:dyDescent="0.3">
      <c r="A1292" t="str">
        <f t="shared" si="20"/>
        <v>00000000011A018</v>
      </c>
      <c r="B1292" t="s">
        <v>20992</v>
      </c>
      <c r="C1292" s="4">
        <v>1140007000000</v>
      </c>
      <c r="D1292" s="8">
        <v>6.9630000000000001</v>
      </c>
      <c r="E1292" t="s">
        <v>19999</v>
      </c>
      <c r="F1292" t="s">
        <v>20993</v>
      </c>
      <c r="G1292" t="s">
        <v>26353</v>
      </c>
      <c r="H1292" t="s">
        <v>31</v>
      </c>
      <c r="I1292" t="s">
        <v>26351</v>
      </c>
      <c r="J1292" s="1" t="s">
        <v>71</v>
      </c>
      <c r="K1292" t="s">
        <v>36</v>
      </c>
      <c r="L1292" t="s">
        <v>37</v>
      </c>
      <c r="M1292" s="1" t="s">
        <v>1023</v>
      </c>
      <c r="N1292" s="1" t="s">
        <v>193</v>
      </c>
      <c r="O1292">
        <v>6.96</v>
      </c>
      <c r="P1292" t="s">
        <v>28</v>
      </c>
      <c r="Q1292">
        <v>38.992890000000003</v>
      </c>
      <c r="R1292">
        <v>-80.942319999999995</v>
      </c>
      <c r="S1292">
        <v>43.2</v>
      </c>
      <c r="T1292">
        <v>2</v>
      </c>
      <c r="U1292" t="s">
        <v>39</v>
      </c>
      <c r="V1292" t="s">
        <v>20994</v>
      </c>
      <c r="W1292" t="s">
        <v>20995</v>
      </c>
      <c r="X1292" t="s">
        <v>32</v>
      </c>
      <c r="Y1292">
        <v>1984</v>
      </c>
      <c r="Z1292">
        <v>0</v>
      </c>
      <c r="AA1292" t="s">
        <v>34</v>
      </c>
      <c r="AB1292" t="s">
        <v>53</v>
      </c>
      <c r="AC1292">
        <v>0</v>
      </c>
    </row>
    <row r="1293" spans="1:29" hidden="1" x14ac:dyDescent="0.3">
      <c r="A1293" t="str">
        <f t="shared" si="20"/>
        <v>00000000011A019</v>
      </c>
      <c r="B1293" t="s">
        <v>20996</v>
      </c>
      <c r="C1293" s="4">
        <v>1140007000000</v>
      </c>
      <c r="D1293" s="8">
        <v>7.2380000000000004</v>
      </c>
      <c r="E1293" t="s">
        <v>19999</v>
      </c>
      <c r="F1293" t="s">
        <v>20997</v>
      </c>
      <c r="G1293" t="s">
        <v>26353</v>
      </c>
      <c r="H1293" t="s">
        <v>31</v>
      </c>
      <c r="I1293" t="s">
        <v>26351</v>
      </c>
      <c r="J1293" s="1" t="s">
        <v>71</v>
      </c>
      <c r="K1293" t="s">
        <v>36</v>
      </c>
      <c r="L1293" t="s">
        <v>37</v>
      </c>
      <c r="M1293" s="1" t="s">
        <v>1023</v>
      </c>
      <c r="N1293" s="1" t="s">
        <v>193</v>
      </c>
      <c r="O1293">
        <v>7.17</v>
      </c>
      <c r="P1293" t="s">
        <v>28</v>
      </c>
      <c r="Q1293">
        <v>38.994430000000001</v>
      </c>
      <c r="R1293">
        <v>-80.93777</v>
      </c>
      <c r="S1293">
        <v>46.6</v>
      </c>
      <c r="T1293">
        <v>2</v>
      </c>
      <c r="U1293" t="s">
        <v>39</v>
      </c>
      <c r="V1293" t="s">
        <v>20987</v>
      </c>
      <c r="W1293" t="s">
        <v>20998</v>
      </c>
      <c r="X1293" t="s">
        <v>32</v>
      </c>
      <c r="Y1293">
        <v>1970</v>
      </c>
      <c r="Z1293">
        <v>0</v>
      </c>
      <c r="AA1293" t="s">
        <v>34</v>
      </c>
      <c r="AB1293" t="s">
        <v>35</v>
      </c>
      <c r="AC1293">
        <v>0</v>
      </c>
    </row>
    <row r="1294" spans="1:29" hidden="1" x14ac:dyDescent="0.3">
      <c r="A1294" t="str">
        <f t="shared" si="20"/>
        <v>00000000011A020</v>
      </c>
      <c r="B1294" t="s">
        <v>20999</v>
      </c>
      <c r="C1294" s="4">
        <v>1140007000000</v>
      </c>
      <c r="D1294" s="8">
        <v>8.5660000000000007</v>
      </c>
      <c r="E1294" t="s">
        <v>19999</v>
      </c>
      <c r="F1294" t="s">
        <v>21000</v>
      </c>
      <c r="G1294" t="s">
        <v>26353</v>
      </c>
      <c r="H1294" t="s">
        <v>31</v>
      </c>
      <c r="I1294" t="s">
        <v>26351</v>
      </c>
      <c r="J1294" s="1" t="s">
        <v>54</v>
      </c>
      <c r="K1294" t="s">
        <v>36</v>
      </c>
      <c r="L1294" t="s">
        <v>37</v>
      </c>
      <c r="M1294" s="1" t="s">
        <v>1023</v>
      </c>
      <c r="N1294" s="1" t="s">
        <v>193</v>
      </c>
      <c r="O1294">
        <v>8.56</v>
      </c>
      <c r="P1294" t="s">
        <v>28</v>
      </c>
      <c r="Q1294">
        <v>39.010629999999999</v>
      </c>
      <c r="R1294">
        <v>-80.925510000000003</v>
      </c>
      <c r="S1294">
        <v>75.8</v>
      </c>
      <c r="T1294">
        <v>2</v>
      </c>
      <c r="U1294" t="s">
        <v>39</v>
      </c>
      <c r="V1294" t="s">
        <v>20987</v>
      </c>
      <c r="W1294" t="s">
        <v>21001</v>
      </c>
      <c r="X1294" t="s">
        <v>32</v>
      </c>
      <c r="Y1294">
        <v>1996</v>
      </c>
      <c r="Z1294">
        <v>0</v>
      </c>
      <c r="AA1294" t="s">
        <v>34</v>
      </c>
      <c r="AB1294" t="s">
        <v>53</v>
      </c>
      <c r="AC1294">
        <v>0</v>
      </c>
    </row>
    <row r="1295" spans="1:29" hidden="1" x14ac:dyDescent="0.3">
      <c r="A1295" t="str">
        <f t="shared" si="20"/>
        <v>00000000011A022</v>
      </c>
      <c r="B1295" t="s">
        <v>21002</v>
      </c>
      <c r="C1295" s="4">
        <v>1140007000000</v>
      </c>
      <c r="D1295" s="8">
        <v>12.061999999999999</v>
      </c>
      <c r="E1295" t="s">
        <v>19999</v>
      </c>
      <c r="F1295" t="s">
        <v>21003</v>
      </c>
      <c r="G1295" t="s">
        <v>26353</v>
      </c>
      <c r="H1295" t="s">
        <v>31</v>
      </c>
      <c r="I1295" t="s">
        <v>26351</v>
      </c>
      <c r="J1295" s="1" t="s">
        <v>54</v>
      </c>
      <c r="K1295" t="s">
        <v>36</v>
      </c>
      <c r="L1295" t="s">
        <v>37</v>
      </c>
      <c r="M1295" s="1" t="s">
        <v>1023</v>
      </c>
      <c r="N1295" s="1" t="s">
        <v>193</v>
      </c>
      <c r="O1295">
        <v>12.06</v>
      </c>
      <c r="P1295" t="s">
        <v>28</v>
      </c>
      <c r="Q1295">
        <v>39.042670000000001</v>
      </c>
      <c r="R1295">
        <v>-80.895250000000004</v>
      </c>
      <c r="S1295">
        <v>71.5</v>
      </c>
      <c r="T1295">
        <v>2</v>
      </c>
      <c r="U1295" t="s">
        <v>39</v>
      </c>
      <c r="V1295" t="s">
        <v>20987</v>
      </c>
      <c r="W1295" t="s">
        <v>21004</v>
      </c>
      <c r="X1295" t="s">
        <v>32</v>
      </c>
      <c r="Y1295">
        <v>1989</v>
      </c>
      <c r="Z1295">
        <v>0</v>
      </c>
      <c r="AA1295" t="s">
        <v>34</v>
      </c>
      <c r="AB1295" t="s">
        <v>53</v>
      </c>
      <c r="AC1295">
        <v>0</v>
      </c>
    </row>
    <row r="1296" spans="1:29" hidden="1" x14ac:dyDescent="0.3">
      <c r="A1296" t="str">
        <f t="shared" si="20"/>
        <v>00000000011A024</v>
      </c>
      <c r="B1296" t="s">
        <v>21005</v>
      </c>
      <c r="C1296" s="4">
        <v>1140008000000</v>
      </c>
      <c r="D1296" s="8">
        <v>1.82</v>
      </c>
      <c r="E1296" t="s">
        <v>19999</v>
      </c>
      <c r="F1296" t="s">
        <v>21006</v>
      </c>
      <c r="G1296" t="s">
        <v>26353</v>
      </c>
      <c r="H1296" t="s">
        <v>62</v>
      </c>
      <c r="I1296" t="s">
        <v>26351</v>
      </c>
      <c r="J1296" s="1" t="s">
        <v>54</v>
      </c>
      <c r="K1296" t="s">
        <v>36</v>
      </c>
      <c r="L1296" t="s">
        <v>37</v>
      </c>
      <c r="M1296" s="1" t="s">
        <v>1032</v>
      </c>
      <c r="N1296" s="1" t="s">
        <v>193</v>
      </c>
      <c r="O1296">
        <v>1.82</v>
      </c>
      <c r="P1296" t="s">
        <v>28</v>
      </c>
      <c r="Q1296">
        <v>39.062379999999997</v>
      </c>
      <c r="R1296">
        <v>-80.815989999999999</v>
      </c>
      <c r="S1296">
        <v>49.5</v>
      </c>
      <c r="T1296">
        <v>1</v>
      </c>
      <c r="U1296" t="s">
        <v>39</v>
      </c>
      <c r="V1296" t="s">
        <v>20952</v>
      </c>
      <c r="W1296" t="s">
        <v>21007</v>
      </c>
      <c r="X1296" t="s">
        <v>32</v>
      </c>
      <c r="Y1296">
        <v>1994</v>
      </c>
      <c r="Z1296">
        <v>0</v>
      </c>
      <c r="AA1296" t="s">
        <v>34</v>
      </c>
      <c r="AB1296" t="s">
        <v>53</v>
      </c>
      <c r="AC1296">
        <v>0</v>
      </c>
    </row>
    <row r="1297" spans="1:29" hidden="1" x14ac:dyDescent="0.3">
      <c r="A1297" t="str">
        <f t="shared" si="20"/>
        <v>00000000011A026</v>
      </c>
      <c r="B1297" t="s">
        <v>21008</v>
      </c>
      <c r="C1297" s="4">
        <v>1140008000000</v>
      </c>
      <c r="D1297" s="8">
        <v>5.9980000000000002</v>
      </c>
      <c r="E1297" t="s">
        <v>19999</v>
      </c>
      <c r="F1297" t="s">
        <v>21009</v>
      </c>
      <c r="G1297" t="s">
        <v>26353</v>
      </c>
      <c r="H1297" t="s">
        <v>62</v>
      </c>
      <c r="I1297" t="s">
        <v>26351</v>
      </c>
      <c r="J1297" s="1" t="s">
        <v>54</v>
      </c>
      <c r="K1297" t="s">
        <v>36</v>
      </c>
      <c r="L1297" t="s">
        <v>37</v>
      </c>
      <c r="M1297" s="1" t="s">
        <v>1032</v>
      </c>
      <c r="N1297" s="1" t="s">
        <v>193</v>
      </c>
      <c r="O1297">
        <v>6</v>
      </c>
      <c r="P1297" t="s">
        <v>28</v>
      </c>
      <c r="Q1297">
        <v>39.082639999999998</v>
      </c>
      <c r="R1297">
        <v>-80.770849999999996</v>
      </c>
      <c r="S1297">
        <v>41.5</v>
      </c>
      <c r="T1297">
        <v>1</v>
      </c>
      <c r="U1297" t="s">
        <v>39</v>
      </c>
      <c r="V1297" t="s">
        <v>12682</v>
      </c>
      <c r="W1297" t="s">
        <v>21010</v>
      </c>
      <c r="X1297" t="s">
        <v>32</v>
      </c>
      <c r="Y1297">
        <v>1991</v>
      </c>
      <c r="Z1297">
        <v>0</v>
      </c>
      <c r="AA1297" t="s">
        <v>34</v>
      </c>
      <c r="AB1297" t="s">
        <v>53</v>
      </c>
      <c r="AC1297">
        <v>0</v>
      </c>
    </row>
    <row r="1298" spans="1:29" hidden="1" x14ac:dyDescent="0.3">
      <c r="A1298" t="str">
        <f t="shared" si="20"/>
        <v>00000000011A027</v>
      </c>
      <c r="B1298" t="s">
        <v>21011</v>
      </c>
      <c r="C1298" s="4">
        <v>1140010000000</v>
      </c>
      <c r="D1298" s="8">
        <v>0.98399999999999999</v>
      </c>
      <c r="E1298" t="s">
        <v>19999</v>
      </c>
      <c r="F1298" t="s">
        <v>21012</v>
      </c>
      <c r="G1298" t="s">
        <v>26353</v>
      </c>
      <c r="H1298" t="s">
        <v>62</v>
      </c>
      <c r="I1298" t="s">
        <v>26351</v>
      </c>
      <c r="J1298" s="1" t="s">
        <v>71</v>
      </c>
      <c r="K1298" t="s">
        <v>36</v>
      </c>
      <c r="L1298" t="s">
        <v>37</v>
      </c>
      <c r="M1298" s="1" t="s">
        <v>497</v>
      </c>
      <c r="N1298" s="1" t="s">
        <v>193</v>
      </c>
      <c r="O1298">
        <v>0.99</v>
      </c>
      <c r="P1298" t="s">
        <v>28</v>
      </c>
      <c r="Q1298">
        <v>39.031860000000002</v>
      </c>
      <c r="R1298">
        <v>-80.744829999999993</v>
      </c>
      <c r="S1298">
        <v>103.5</v>
      </c>
      <c r="T1298">
        <v>1</v>
      </c>
      <c r="U1298" t="s">
        <v>39</v>
      </c>
      <c r="V1298" t="s">
        <v>21013</v>
      </c>
      <c r="W1298" t="s">
        <v>21014</v>
      </c>
      <c r="X1298" t="s">
        <v>32</v>
      </c>
      <c r="Y1298">
        <v>1991</v>
      </c>
      <c r="Z1298">
        <v>0</v>
      </c>
      <c r="AA1298" t="s">
        <v>34</v>
      </c>
      <c r="AB1298" t="s">
        <v>53</v>
      </c>
      <c r="AC1298">
        <v>0</v>
      </c>
    </row>
    <row r="1299" spans="1:29" hidden="1" x14ac:dyDescent="0.3">
      <c r="A1299" t="str">
        <f t="shared" si="20"/>
        <v>00000000011A028</v>
      </c>
      <c r="B1299" t="s">
        <v>21015</v>
      </c>
      <c r="C1299" s="4">
        <v>1140011000000</v>
      </c>
      <c r="D1299" s="8">
        <v>1.694</v>
      </c>
      <c r="E1299" t="s">
        <v>19999</v>
      </c>
      <c r="F1299" t="s">
        <v>21016</v>
      </c>
      <c r="G1299" t="s">
        <v>26353</v>
      </c>
      <c r="H1299" t="s">
        <v>57</v>
      </c>
      <c r="I1299" t="s">
        <v>26351</v>
      </c>
      <c r="J1299" s="1" t="s">
        <v>71</v>
      </c>
      <c r="K1299" t="s">
        <v>36</v>
      </c>
      <c r="L1299" t="s">
        <v>37</v>
      </c>
      <c r="M1299" s="1" t="s">
        <v>908</v>
      </c>
      <c r="N1299" s="1" t="s">
        <v>193</v>
      </c>
      <c r="O1299">
        <v>1.7</v>
      </c>
      <c r="P1299" t="s">
        <v>28</v>
      </c>
      <c r="Q1299">
        <v>38.944800000000001</v>
      </c>
      <c r="R1299">
        <v>-80.686229999999995</v>
      </c>
      <c r="S1299">
        <v>94</v>
      </c>
      <c r="T1299">
        <v>2</v>
      </c>
      <c r="U1299" t="s">
        <v>39</v>
      </c>
      <c r="V1299" t="s">
        <v>704</v>
      </c>
      <c r="W1299" t="s">
        <v>21017</v>
      </c>
      <c r="X1299" t="s">
        <v>32</v>
      </c>
      <c r="Y1299">
        <v>1979</v>
      </c>
      <c r="Z1299">
        <v>0</v>
      </c>
      <c r="AA1299" t="s">
        <v>34</v>
      </c>
      <c r="AB1299" t="s">
        <v>53</v>
      </c>
      <c r="AC1299">
        <v>0</v>
      </c>
    </row>
    <row r="1300" spans="1:29" hidden="1" x14ac:dyDescent="0.3">
      <c r="A1300" t="str">
        <f t="shared" si="20"/>
        <v>00000000011A029</v>
      </c>
      <c r="B1300" t="s">
        <v>21018</v>
      </c>
      <c r="C1300" s="4">
        <v>1140011000000</v>
      </c>
      <c r="D1300" s="8">
        <v>3.0089999999999999</v>
      </c>
      <c r="E1300" t="s">
        <v>19999</v>
      </c>
      <c r="F1300" t="s">
        <v>21019</v>
      </c>
      <c r="G1300" t="s">
        <v>26353</v>
      </c>
      <c r="H1300" t="s">
        <v>57</v>
      </c>
      <c r="I1300" t="s">
        <v>26351</v>
      </c>
      <c r="J1300" s="1" t="s">
        <v>71</v>
      </c>
      <c r="K1300" t="s">
        <v>36</v>
      </c>
      <c r="L1300" t="s">
        <v>37</v>
      </c>
      <c r="M1300" s="1" t="s">
        <v>908</v>
      </c>
      <c r="N1300" s="1" t="s">
        <v>193</v>
      </c>
      <c r="O1300">
        <v>3.01</v>
      </c>
      <c r="P1300" t="s">
        <v>28</v>
      </c>
      <c r="Q1300">
        <v>38.949150000000003</v>
      </c>
      <c r="R1300">
        <v>-80.670079999999999</v>
      </c>
      <c r="S1300">
        <v>44.2</v>
      </c>
      <c r="T1300">
        <v>2</v>
      </c>
      <c r="U1300" t="s">
        <v>39</v>
      </c>
      <c r="V1300" t="s">
        <v>21020</v>
      </c>
      <c r="W1300" t="s">
        <v>21021</v>
      </c>
      <c r="X1300" t="s">
        <v>32</v>
      </c>
      <c r="Y1300">
        <v>1969</v>
      </c>
      <c r="Z1300">
        <v>0</v>
      </c>
      <c r="AA1300" t="s">
        <v>34</v>
      </c>
      <c r="AB1300" t="s">
        <v>53</v>
      </c>
      <c r="AC1300">
        <v>0</v>
      </c>
    </row>
    <row r="1301" spans="1:29" hidden="1" x14ac:dyDescent="0.3">
      <c r="A1301" t="str">
        <f t="shared" si="20"/>
        <v>00000000011A030</v>
      </c>
      <c r="B1301" t="s">
        <v>21022</v>
      </c>
      <c r="C1301" s="4">
        <v>1140011000000</v>
      </c>
      <c r="D1301" s="8">
        <v>4.29</v>
      </c>
      <c r="E1301" t="s">
        <v>19999</v>
      </c>
      <c r="F1301" t="s">
        <v>21023</v>
      </c>
      <c r="G1301" t="s">
        <v>26353</v>
      </c>
      <c r="H1301" t="s">
        <v>57</v>
      </c>
      <c r="I1301" t="s">
        <v>26351</v>
      </c>
      <c r="J1301" s="1" t="s">
        <v>124</v>
      </c>
      <c r="K1301" t="s">
        <v>36</v>
      </c>
      <c r="L1301" t="s">
        <v>37</v>
      </c>
      <c r="M1301" s="1" t="s">
        <v>908</v>
      </c>
      <c r="N1301" s="1" t="s">
        <v>193</v>
      </c>
      <c r="O1301">
        <v>4.3099999999999996</v>
      </c>
      <c r="P1301" t="s">
        <v>28</v>
      </c>
      <c r="Q1301">
        <v>38.960740000000001</v>
      </c>
      <c r="R1301">
        <v>-80.670860000000005</v>
      </c>
      <c r="S1301">
        <v>61.5</v>
      </c>
      <c r="T1301">
        <v>2</v>
      </c>
      <c r="U1301" t="s">
        <v>39</v>
      </c>
      <c r="V1301" t="s">
        <v>704</v>
      </c>
      <c r="W1301" t="s">
        <v>21024</v>
      </c>
      <c r="X1301" t="s">
        <v>32</v>
      </c>
      <c r="Y1301">
        <v>1965</v>
      </c>
      <c r="Z1301">
        <v>0</v>
      </c>
      <c r="AA1301" t="s">
        <v>34</v>
      </c>
      <c r="AB1301" t="s">
        <v>53</v>
      </c>
      <c r="AC1301">
        <v>0</v>
      </c>
    </row>
    <row r="1302" spans="1:29" hidden="1" x14ac:dyDescent="0.3">
      <c r="A1302" t="str">
        <f t="shared" si="20"/>
        <v>00000000011A031</v>
      </c>
      <c r="B1302" t="s">
        <v>21025</v>
      </c>
      <c r="C1302" s="4">
        <v>1140012000000</v>
      </c>
      <c r="D1302" s="8">
        <v>8.4009999999999998</v>
      </c>
      <c r="E1302" t="s">
        <v>19999</v>
      </c>
      <c r="F1302" t="s">
        <v>21026</v>
      </c>
      <c r="G1302" t="s">
        <v>26353</v>
      </c>
      <c r="H1302" t="s">
        <v>62</v>
      </c>
      <c r="I1302" t="s">
        <v>26351</v>
      </c>
      <c r="J1302">
        <v>23</v>
      </c>
      <c r="K1302" t="s">
        <v>36</v>
      </c>
      <c r="L1302" t="s">
        <v>37</v>
      </c>
      <c r="M1302" s="1" t="s">
        <v>1058</v>
      </c>
      <c r="N1302" s="1" t="s">
        <v>193</v>
      </c>
      <c r="O1302">
        <v>8.4</v>
      </c>
      <c r="P1302" t="s">
        <v>28</v>
      </c>
      <c r="Q1302">
        <v>38.999580000000002</v>
      </c>
      <c r="R1302">
        <v>-80.821929999999995</v>
      </c>
      <c r="S1302">
        <v>83.2</v>
      </c>
      <c r="T1302">
        <v>1</v>
      </c>
      <c r="U1302" t="s">
        <v>39</v>
      </c>
      <c r="V1302" t="s">
        <v>20952</v>
      </c>
      <c r="W1302" t="s">
        <v>20727</v>
      </c>
      <c r="X1302" t="s">
        <v>32</v>
      </c>
      <c r="Y1302">
        <v>1911</v>
      </c>
      <c r="Z1302">
        <v>0</v>
      </c>
      <c r="AA1302" t="s">
        <v>34</v>
      </c>
      <c r="AB1302" t="s">
        <v>35</v>
      </c>
      <c r="AC1302">
        <v>0</v>
      </c>
    </row>
    <row r="1303" spans="1:29" hidden="1" x14ac:dyDescent="0.3">
      <c r="A1303" t="str">
        <f t="shared" si="20"/>
        <v>00000000011A032</v>
      </c>
      <c r="B1303" t="s">
        <v>21027</v>
      </c>
      <c r="C1303" s="4">
        <v>1140012000000</v>
      </c>
      <c r="D1303" s="8">
        <v>13.933</v>
      </c>
      <c r="E1303" t="s">
        <v>19999</v>
      </c>
      <c r="F1303" t="s">
        <v>21028</v>
      </c>
      <c r="G1303" t="s">
        <v>26353</v>
      </c>
      <c r="H1303" t="s">
        <v>62</v>
      </c>
      <c r="I1303" t="s">
        <v>26351</v>
      </c>
      <c r="J1303" s="1" t="s">
        <v>71</v>
      </c>
      <c r="K1303" t="s">
        <v>36</v>
      </c>
      <c r="L1303" t="s">
        <v>37</v>
      </c>
      <c r="M1303" s="1" t="s">
        <v>1058</v>
      </c>
      <c r="N1303" s="1" t="s">
        <v>193</v>
      </c>
      <c r="O1303">
        <v>13.95</v>
      </c>
      <c r="P1303" t="s">
        <v>28</v>
      </c>
      <c r="Q1303">
        <v>39.022449999999999</v>
      </c>
      <c r="R1303">
        <v>-80.772069999999999</v>
      </c>
      <c r="S1303">
        <v>42.1</v>
      </c>
      <c r="T1303">
        <v>1</v>
      </c>
      <c r="U1303" t="s">
        <v>39</v>
      </c>
      <c r="V1303" t="s">
        <v>15039</v>
      </c>
      <c r="W1303" t="s">
        <v>21029</v>
      </c>
      <c r="X1303" t="s">
        <v>32</v>
      </c>
      <c r="Y1303">
        <v>1963</v>
      </c>
      <c r="Z1303">
        <v>0</v>
      </c>
      <c r="AA1303" t="s">
        <v>34</v>
      </c>
      <c r="AB1303" t="s">
        <v>53</v>
      </c>
      <c r="AC1303">
        <v>0</v>
      </c>
    </row>
    <row r="1304" spans="1:29" hidden="1" x14ac:dyDescent="0.3">
      <c r="A1304" t="str">
        <f t="shared" si="20"/>
        <v>00000000011A034</v>
      </c>
      <c r="B1304" t="s">
        <v>21030</v>
      </c>
      <c r="C1304" s="4">
        <v>1140013000000</v>
      </c>
      <c r="D1304" s="8">
        <v>1.1459999999999999</v>
      </c>
      <c r="E1304" t="s">
        <v>19999</v>
      </c>
      <c r="F1304" t="s">
        <v>21031</v>
      </c>
      <c r="G1304" t="s">
        <v>26353</v>
      </c>
      <c r="H1304" t="s">
        <v>31</v>
      </c>
      <c r="I1304" t="s">
        <v>26351</v>
      </c>
      <c r="J1304" s="1" t="s">
        <v>71</v>
      </c>
      <c r="K1304" t="s">
        <v>36</v>
      </c>
      <c r="L1304" t="s">
        <v>37</v>
      </c>
      <c r="M1304" s="1" t="s">
        <v>3803</v>
      </c>
      <c r="N1304" s="1" t="s">
        <v>193</v>
      </c>
      <c r="O1304">
        <v>1.1299999999999999</v>
      </c>
      <c r="P1304" t="s">
        <v>28</v>
      </c>
      <c r="Q1304">
        <v>38.92539</v>
      </c>
      <c r="R1304">
        <v>-80.738309999999998</v>
      </c>
      <c r="S1304">
        <v>174</v>
      </c>
      <c r="T1304">
        <v>2</v>
      </c>
      <c r="U1304" t="s">
        <v>39</v>
      </c>
      <c r="V1304" t="s">
        <v>704</v>
      </c>
      <c r="W1304" t="s">
        <v>21032</v>
      </c>
      <c r="X1304" t="s">
        <v>32</v>
      </c>
      <c r="Y1304">
        <v>1985</v>
      </c>
      <c r="Z1304">
        <v>0</v>
      </c>
      <c r="AA1304" t="s">
        <v>34</v>
      </c>
      <c r="AB1304" t="s">
        <v>53</v>
      </c>
      <c r="AC1304">
        <v>0</v>
      </c>
    </row>
    <row r="1305" spans="1:29" hidden="1" x14ac:dyDescent="0.3">
      <c r="A1305" t="str">
        <f t="shared" si="20"/>
        <v>00000000011A039</v>
      </c>
      <c r="B1305" t="s">
        <v>21033</v>
      </c>
      <c r="C1305" s="4">
        <v>1140017000000</v>
      </c>
      <c r="D1305" s="8">
        <v>11.423</v>
      </c>
      <c r="E1305" t="s">
        <v>19999</v>
      </c>
      <c r="F1305" t="s">
        <v>21034</v>
      </c>
      <c r="G1305" t="s">
        <v>26353</v>
      </c>
      <c r="H1305" t="s">
        <v>31</v>
      </c>
      <c r="I1305" t="s">
        <v>26351</v>
      </c>
      <c r="J1305" s="1" t="s">
        <v>54</v>
      </c>
      <c r="K1305" t="s">
        <v>36</v>
      </c>
      <c r="L1305" t="s">
        <v>37</v>
      </c>
      <c r="M1305" s="1" t="s">
        <v>1551</v>
      </c>
      <c r="N1305" s="1" t="s">
        <v>193</v>
      </c>
      <c r="O1305">
        <v>11.42</v>
      </c>
      <c r="P1305" t="s">
        <v>28</v>
      </c>
      <c r="Q1305">
        <v>38.873069999999998</v>
      </c>
      <c r="R1305">
        <v>-80.837299999999999</v>
      </c>
      <c r="S1305">
        <v>53</v>
      </c>
      <c r="T1305">
        <v>2</v>
      </c>
      <c r="U1305" t="s">
        <v>39</v>
      </c>
      <c r="V1305" t="s">
        <v>21035</v>
      </c>
      <c r="W1305" t="s">
        <v>21036</v>
      </c>
      <c r="X1305" t="s">
        <v>32</v>
      </c>
      <c r="Y1305">
        <v>1988</v>
      </c>
      <c r="Z1305">
        <v>0</v>
      </c>
      <c r="AA1305" t="s">
        <v>34</v>
      </c>
      <c r="AB1305" t="s">
        <v>53</v>
      </c>
      <c r="AC1305">
        <v>0</v>
      </c>
    </row>
    <row r="1306" spans="1:29" hidden="1" x14ac:dyDescent="0.3">
      <c r="A1306" t="str">
        <f t="shared" si="20"/>
        <v>00000000011A040</v>
      </c>
      <c r="B1306" t="s">
        <v>21037</v>
      </c>
      <c r="C1306" s="4">
        <v>1140017000000</v>
      </c>
      <c r="D1306" s="8">
        <v>17.186</v>
      </c>
      <c r="E1306" t="s">
        <v>19999</v>
      </c>
      <c r="F1306" t="s">
        <v>21038</v>
      </c>
      <c r="G1306" t="s">
        <v>26353</v>
      </c>
      <c r="H1306" t="s">
        <v>31</v>
      </c>
      <c r="I1306" t="s">
        <v>26351</v>
      </c>
      <c r="J1306" s="1" t="s">
        <v>54</v>
      </c>
      <c r="K1306" t="s">
        <v>36</v>
      </c>
      <c r="L1306" t="s">
        <v>37</v>
      </c>
      <c r="M1306" s="1" t="s">
        <v>1551</v>
      </c>
      <c r="N1306" s="1" t="s">
        <v>193</v>
      </c>
      <c r="O1306">
        <v>17.170000000000002</v>
      </c>
      <c r="P1306" t="s">
        <v>28</v>
      </c>
      <c r="Q1306">
        <v>38.836190000000002</v>
      </c>
      <c r="R1306">
        <v>-80.798379999999995</v>
      </c>
      <c r="S1306">
        <v>51.5</v>
      </c>
      <c r="T1306">
        <v>2</v>
      </c>
      <c r="U1306" t="s">
        <v>39</v>
      </c>
      <c r="V1306" t="s">
        <v>11816</v>
      </c>
      <c r="W1306" t="s">
        <v>21039</v>
      </c>
      <c r="X1306" t="s">
        <v>32</v>
      </c>
      <c r="Y1306">
        <v>1988</v>
      </c>
      <c r="Z1306">
        <v>0</v>
      </c>
      <c r="AA1306" t="s">
        <v>34</v>
      </c>
      <c r="AB1306" t="s">
        <v>53</v>
      </c>
      <c r="AC1306">
        <v>0</v>
      </c>
    </row>
    <row r="1307" spans="1:29" hidden="1" x14ac:dyDescent="0.3">
      <c r="A1307" t="str">
        <f t="shared" si="20"/>
        <v>00000000011A042</v>
      </c>
      <c r="B1307" t="s">
        <v>21040</v>
      </c>
      <c r="C1307" s="4">
        <v>1140017080000</v>
      </c>
      <c r="D1307" s="8">
        <v>8.2000000000000003E-2</v>
      </c>
      <c r="E1307" t="s">
        <v>19999</v>
      </c>
      <c r="F1307" t="s">
        <v>21041</v>
      </c>
      <c r="G1307" t="s">
        <v>26353</v>
      </c>
      <c r="H1307" t="s">
        <v>62</v>
      </c>
      <c r="I1307" t="s">
        <v>26351</v>
      </c>
      <c r="J1307">
        <v>31</v>
      </c>
      <c r="K1307" t="s">
        <v>36</v>
      </c>
      <c r="L1307" t="s">
        <v>37</v>
      </c>
      <c r="M1307" s="1" t="s">
        <v>1551</v>
      </c>
      <c r="N1307" s="1" t="s">
        <v>909</v>
      </c>
      <c r="O1307">
        <v>0.06</v>
      </c>
      <c r="P1307" t="s">
        <v>28</v>
      </c>
      <c r="Q1307">
        <v>38.829700000000003</v>
      </c>
      <c r="R1307">
        <v>-80.796539999999993</v>
      </c>
      <c r="S1307">
        <v>122.6</v>
      </c>
      <c r="T1307">
        <v>1</v>
      </c>
      <c r="U1307" t="s">
        <v>39</v>
      </c>
      <c r="V1307" t="s">
        <v>20414</v>
      </c>
      <c r="W1307" t="s">
        <v>21042</v>
      </c>
      <c r="X1307" t="s">
        <v>32</v>
      </c>
      <c r="Y1307">
        <v>1898</v>
      </c>
      <c r="Z1307">
        <v>1954</v>
      </c>
      <c r="AA1307" t="s">
        <v>34</v>
      </c>
      <c r="AB1307" t="s">
        <v>35</v>
      </c>
      <c r="AC1307">
        <v>0</v>
      </c>
    </row>
    <row r="1308" spans="1:29" hidden="1" x14ac:dyDescent="0.3">
      <c r="A1308" t="str">
        <f t="shared" si="20"/>
        <v>00000000011A043</v>
      </c>
      <c r="B1308" t="s">
        <v>21043</v>
      </c>
      <c r="C1308" s="4">
        <v>1130018000000</v>
      </c>
      <c r="D1308" s="8">
        <v>1.4339999999999999</v>
      </c>
      <c r="E1308" t="s">
        <v>19999</v>
      </c>
      <c r="F1308" t="s">
        <v>21044</v>
      </c>
      <c r="G1308" t="s">
        <v>26353</v>
      </c>
      <c r="H1308" t="s">
        <v>31</v>
      </c>
      <c r="I1308" t="s">
        <v>26351</v>
      </c>
      <c r="J1308" s="1" t="s">
        <v>44</v>
      </c>
      <c r="K1308" t="s">
        <v>69</v>
      </c>
      <c r="L1308" t="s">
        <v>37</v>
      </c>
      <c r="M1308" s="1" t="s">
        <v>1095</v>
      </c>
      <c r="N1308" s="1" t="s">
        <v>193</v>
      </c>
      <c r="O1308">
        <v>1.43</v>
      </c>
      <c r="P1308" t="s">
        <v>28</v>
      </c>
      <c r="Q1308">
        <v>39.037990000000001</v>
      </c>
      <c r="R1308">
        <v>-80.765439999999998</v>
      </c>
      <c r="S1308">
        <v>28.9</v>
      </c>
      <c r="T1308">
        <v>2</v>
      </c>
      <c r="U1308" t="s">
        <v>39</v>
      </c>
      <c r="V1308" t="s">
        <v>20959</v>
      </c>
      <c r="W1308" t="s">
        <v>21045</v>
      </c>
      <c r="X1308" t="s">
        <v>32</v>
      </c>
      <c r="Y1308">
        <v>1929</v>
      </c>
      <c r="Z1308">
        <v>0</v>
      </c>
      <c r="AA1308" t="s">
        <v>34</v>
      </c>
      <c r="AB1308" t="s">
        <v>53</v>
      </c>
      <c r="AC1308">
        <v>0</v>
      </c>
    </row>
    <row r="1309" spans="1:29" hidden="1" x14ac:dyDescent="0.3">
      <c r="A1309" t="str">
        <f t="shared" si="20"/>
        <v>00000000011A044</v>
      </c>
      <c r="B1309" t="s">
        <v>21046</v>
      </c>
      <c r="C1309" s="4">
        <v>1130018000000</v>
      </c>
      <c r="D1309" s="8">
        <v>5.4770000000000003</v>
      </c>
      <c r="E1309" t="s">
        <v>19999</v>
      </c>
      <c r="F1309" t="s">
        <v>21047</v>
      </c>
      <c r="G1309" t="s">
        <v>26353</v>
      </c>
      <c r="H1309" t="s">
        <v>31</v>
      </c>
      <c r="I1309" t="s">
        <v>26351</v>
      </c>
      <c r="J1309">
        <v>19</v>
      </c>
      <c r="K1309" t="s">
        <v>69</v>
      </c>
      <c r="L1309" t="s">
        <v>37</v>
      </c>
      <c r="M1309" s="1" t="s">
        <v>1095</v>
      </c>
      <c r="N1309" s="1" t="s">
        <v>193</v>
      </c>
      <c r="O1309">
        <v>5.48</v>
      </c>
      <c r="P1309" t="s">
        <v>28</v>
      </c>
      <c r="Q1309">
        <v>39.087589999999999</v>
      </c>
      <c r="R1309">
        <v>-80.765649999999994</v>
      </c>
      <c r="S1309">
        <v>30.5</v>
      </c>
      <c r="T1309">
        <v>2</v>
      </c>
      <c r="U1309" t="s">
        <v>39</v>
      </c>
      <c r="V1309" t="s">
        <v>12682</v>
      </c>
      <c r="W1309" t="s">
        <v>21048</v>
      </c>
      <c r="X1309" t="s">
        <v>32</v>
      </c>
      <c r="Y1309">
        <v>1931</v>
      </c>
      <c r="Z1309">
        <v>0</v>
      </c>
      <c r="AA1309" t="s">
        <v>34</v>
      </c>
      <c r="AB1309" t="s">
        <v>53</v>
      </c>
      <c r="AC1309">
        <v>0</v>
      </c>
    </row>
    <row r="1310" spans="1:29" hidden="1" x14ac:dyDescent="0.3">
      <c r="A1310" t="str">
        <f t="shared" si="20"/>
        <v>00000000011A046</v>
      </c>
      <c r="B1310" t="s">
        <v>21049</v>
      </c>
      <c r="C1310" s="4">
        <v>1140019000000</v>
      </c>
      <c r="D1310" s="8">
        <v>2.1999999999999999E-2</v>
      </c>
      <c r="E1310" t="s">
        <v>19999</v>
      </c>
      <c r="F1310" t="s">
        <v>21050</v>
      </c>
      <c r="G1310" t="s">
        <v>26353</v>
      </c>
      <c r="H1310" t="s">
        <v>57</v>
      </c>
      <c r="I1310" t="s">
        <v>26351</v>
      </c>
      <c r="J1310" s="1" t="s">
        <v>54</v>
      </c>
      <c r="K1310" t="s">
        <v>36</v>
      </c>
      <c r="L1310" t="s">
        <v>37</v>
      </c>
      <c r="M1310" s="1" t="s">
        <v>740</v>
      </c>
      <c r="N1310" s="1" t="s">
        <v>193</v>
      </c>
      <c r="O1310">
        <v>0.02</v>
      </c>
      <c r="P1310" t="s">
        <v>28</v>
      </c>
      <c r="Q1310">
        <v>38.851480000000002</v>
      </c>
      <c r="R1310">
        <v>-80.936710000000005</v>
      </c>
      <c r="S1310">
        <v>31.3</v>
      </c>
      <c r="T1310">
        <v>2</v>
      </c>
      <c r="U1310" t="s">
        <v>39</v>
      </c>
      <c r="V1310" t="s">
        <v>21051</v>
      </c>
      <c r="W1310" t="s">
        <v>21052</v>
      </c>
      <c r="X1310" t="s">
        <v>32</v>
      </c>
      <c r="Y1310">
        <v>1989</v>
      </c>
      <c r="Z1310">
        <v>0</v>
      </c>
      <c r="AA1310" t="s">
        <v>34</v>
      </c>
      <c r="AB1310" t="s">
        <v>53</v>
      </c>
      <c r="AC1310">
        <v>0</v>
      </c>
    </row>
    <row r="1311" spans="1:29" hidden="1" x14ac:dyDescent="0.3">
      <c r="A1311" t="str">
        <f t="shared" si="20"/>
        <v>00000000011A048</v>
      </c>
      <c r="B1311" t="s">
        <v>21053</v>
      </c>
      <c r="C1311" s="4">
        <v>1140019030000</v>
      </c>
      <c r="D1311" s="8">
        <v>4.1000000000000002E-2</v>
      </c>
      <c r="E1311" t="s">
        <v>19999</v>
      </c>
      <c r="F1311" t="s">
        <v>21054</v>
      </c>
      <c r="G1311" t="s">
        <v>26353</v>
      </c>
      <c r="H1311" t="s">
        <v>57</v>
      </c>
      <c r="I1311" t="s">
        <v>26351</v>
      </c>
      <c r="J1311">
        <v>35</v>
      </c>
      <c r="K1311" t="s">
        <v>36</v>
      </c>
      <c r="L1311" t="s">
        <v>37</v>
      </c>
      <c r="M1311" s="1" t="s">
        <v>740</v>
      </c>
      <c r="N1311" s="1" t="s">
        <v>124</v>
      </c>
      <c r="O1311">
        <v>0.02</v>
      </c>
      <c r="P1311" t="s">
        <v>28</v>
      </c>
      <c r="Q1311">
        <v>38.823639999999997</v>
      </c>
      <c r="R1311">
        <v>-80.925640000000001</v>
      </c>
      <c r="S1311">
        <v>119</v>
      </c>
      <c r="T1311">
        <v>2</v>
      </c>
      <c r="U1311" t="s">
        <v>39</v>
      </c>
      <c r="V1311" t="s">
        <v>20867</v>
      </c>
      <c r="W1311" t="s">
        <v>21055</v>
      </c>
      <c r="X1311" t="s">
        <v>32</v>
      </c>
      <c r="Y1311">
        <v>1995</v>
      </c>
      <c r="Z1311">
        <v>0</v>
      </c>
      <c r="AA1311" t="s">
        <v>34</v>
      </c>
      <c r="AB1311" t="s">
        <v>53</v>
      </c>
      <c r="AC1311">
        <v>0</v>
      </c>
    </row>
    <row r="1312" spans="1:29" hidden="1" x14ac:dyDescent="0.3">
      <c r="A1312" t="str">
        <f t="shared" si="20"/>
        <v>00000000011A049</v>
      </c>
      <c r="B1312" t="s">
        <v>21056</v>
      </c>
      <c r="C1312" s="4">
        <v>1140019070000</v>
      </c>
      <c r="D1312" s="8">
        <v>3.6120000000000001</v>
      </c>
      <c r="E1312" t="s">
        <v>19999</v>
      </c>
      <c r="F1312" t="s">
        <v>21057</v>
      </c>
      <c r="G1312" t="s">
        <v>26353</v>
      </c>
      <c r="H1312" t="s">
        <v>62</v>
      </c>
      <c r="I1312" t="s">
        <v>26351</v>
      </c>
      <c r="J1312" s="1" t="s">
        <v>71</v>
      </c>
      <c r="K1312" t="s">
        <v>36</v>
      </c>
      <c r="L1312" t="s">
        <v>37</v>
      </c>
      <c r="M1312" s="1" t="s">
        <v>740</v>
      </c>
      <c r="N1312" s="1" t="s">
        <v>182</v>
      </c>
      <c r="O1312">
        <v>3.63</v>
      </c>
      <c r="P1312" t="s">
        <v>28</v>
      </c>
      <c r="Q1312">
        <v>38.816020000000002</v>
      </c>
      <c r="R1312">
        <v>-80.898200000000003</v>
      </c>
      <c r="S1312">
        <v>41.8</v>
      </c>
      <c r="T1312">
        <v>1</v>
      </c>
      <c r="U1312" t="s">
        <v>39</v>
      </c>
      <c r="V1312" t="s">
        <v>20876</v>
      </c>
      <c r="W1312" t="s">
        <v>21058</v>
      </c>
      <c r="X1312" t="s">
        <v>32</v>
      </c>
      <c r="Y1312">
        <v>1972</v>
      </c>
      <c r="Z1312">
        <v>0</v>
      </c>
      <c r="AA1312" t="s">
        <v>34</v>
      </c>
      <c r="AB1312" t="s">
        <v>35</v>
      </c>
      <c r="AC1312">
        <v>0</v>
      </c>
    </row>
    <row r="1313" spans="1:29" hidden="1" x14ac:dyDescent="0.3">
      <c r="A1313" t="str">
        <f t="shared" si="20"/>
        <v>00000000011A050</v>
      </c>
      <c r="B1313" t="s">
        <v>21059</v>
      </c>
      <c r="C1313" s="4">
        <v>1140020000000</v>
      </c>
      <c r="D1313" s="8">
        <v>1.2999999999999999E-2</v>
      </c>
      <c r="E1313" t="s">
        <v>19999</v>
      </c>
      <c r="F1313" t="s">
        <v>21060</v>
      </c>
      <c r="G1313" t="s">
        <v>26353</v>
      </c>
      <c r="H1313" t="s">
        <v>31</v>
      </c>
      <c r="I1313" t="s">
        <v>26351</v>
      </c>
      <c r="J1313" s="1" t="s">
        <v>182</v>
      </c>
      <c r="K1313" t="s">
        <v>36</v>
      </c>
      <c r="L1313" t="s">
        <v>37</v>
      </c>
      <c r="M1313" s="1" t="s">
        <v>192</v>
      </c>
      <c r="N1313" s="1" t="s">
        <v>193</v>
      </c>
      <c r="O1313">
        <v>0.01</v>
      </c>
      <c r="P1313" t="s">
        <v>28</v>
      </c>
      <c r="Q1313">
        <v>38.981360000000002</v>
      </c>
      <c r="R1313">
        <v>-80.94905</v>
      </c>
      <c r="S1313">
        <v>79.5</v>
      </c>
      <c r="T1313">
        <v>2</v>
      </c>
      <c r="U1313" t="s">
        <v>39</v>
      </c>
      <c r="V1313" t="s">
        <v>20987</v>
      </c>
      <c r="W1313" t="s">
        <v>21061</v>
      </c>
      <c r="X1313" t="s">
        <v>32</v>
      </c>
      <c r="Y1313">
        <v>1944</v>
      </c>
      <c r="Z1313">
        <v>0</v>
      </c>
      <c r="AA1313" t="s">
        <v>96</v>
      </c>
      <c r="AB1313" t="s">
        <v>53</v>
      </c>
      <c r="AC1313">
        <v>0</v>
      </c>
    </row>
    <row r="1314" spans="1:29" hidden="1" x14ac:dyDescent="0.3">
      <c r="A1314" t="str">
        <f t="shared" si="20"/>
        <v>00000000011A052</v>
      </c>
      <c r="B1314" t="s">
        <v>21062</v>
      </c>
      <c r="C1314" s="4">
        <v>1140023000000</v>
      </c>
      <c r="D1314" s="8">
        <v>0.04</v>
      </c>
      <c r="E1314" t="s">
        <v>19999</v>
      </c>
      <c r="F1314" t="s">
        <v>21063</v>
      </c>
      <c r="G1314" t="s">
        <v>26353</v>
      </c>
      <c r="H1314" t="s">
        <v>31</v>
      </c>
      <c r="I1314" t="s">
        <v>26351</v>
      </c>
      <c r="J1314" s="1" t="s">
        <v>71</v>
      </c>
      <c r="K1314" t="s">
        <v>36</v>
      </c>
      <c r="L1314" t="s">
        <v>37</v>
      </c>
      <c r="M1314" s="1" t="s">
        <v>1134</v>
      </c>
      <c r="N1314" s="1" t="s">
        <v>193</v>
      </c>
      <c r="O1314">
        <v>0.02</v>
      </c>
      <c r="P1314" t="s">
        <v>28</v>
      </c>
      <c r="Q1314">
        <v>38.845709999999997</v>
      </c>
      <c r="R1314">
        <v>-80.990260000000006</v>
      </c>
      <c r="S1314">
        <v>154.5</v>
      </c>
      <c r="T1314">
        <v>2</v>
      </c>
      <c r="U1314" t="s">
        <v>39</v>
      </c>
      <c r="V1314" t="s">
        <v>20467</v>
      </c>
      <c r="W1314" t="s">
        <v>21064</v>
      </c>
      <c r="X1314" t="s">
        <v>32</v>
      </c>
      <c r="Y1314">
        <v>1962</v>
      </c>
      <c r="Z1314">
        <v>0</v>
      </c>
      <c r="AA1314" t="s">
        <v>34</v>
      </c>
      <c r="AB1314" t="s">
        <v>53</v>
      </c>
      <c r="AC1314">
        <v>0</v>
      </c>
    </row>
    <row r="1315" spans="1:29" hidden="1" x14ac:dyDescent="0.3">
      <c r="A1315" t="str">
        <f t="shared" si="20"/>
        <v>00000000011A053</v>
      </c>
      <c r="B1315" t="s">
        <v>21065</v>
      </c>
      <c r="C1315" s="4">
        <v>1140023000000</v>
      </c>
      <c r="D1315" s="8">
        <v>4.8550000000000004</v>
      </c>
      <c r="E1315" t="s">
        <v>19999</v>
      </c>
      <c r="F1315" t="s">
        <v>21066</v>
      </c>
      <c r="G1315" t="s">
        <v>26353</v>
      </c>
      <c r="H1315" t="s">
        <v>31</v>
      </c>
      <c r="I1315" t="s">
        <v>26351</v>
      </c>
      <c r="J1315">
        <v>36</v>
      </c>
      <c r="K1315" t="s">
        <v>36</v>
      </c>
      <c r="L1315" t="s">
        <v>37</v>
      </c>
      <c r="M1315" s="1" t="s">
        <v>1134</v>
      </c>
      <c r="N1315" s="1" t="s">
        <v>193</v>
      </c>
      <c r="O1315">
        <v>4.91</v>
      </c>
      <c r="P1315" t="s">
        <v>28</v>
      </c>
      <c r="Q1315">
        <v>38.801900000000003</v>
      </c>
      <c r="R1315">
        <v>-80.975849999999994</v>
      </c>
      <c r="S1315">
        <v>104.3</v>
      </c>
      <c r="T1315">
        <v>2</v>
      </c>
      <c r="U1315" t="s">
        <v>39</v>
      </c>
      <c r="V1315" t="s">
        <v>20449</v>
      </c>
      <c r="W1315" t="s">
        <v>21067</v>
      </c>
      <c r="X1315" t="s">
        <v>32</v>
      </c>
      <c r="Y1315">
        <v>1938</v>
      </c>
      <c r="Z1315">
        <v>0</v>
      </c>
      <c r="AA1315" t="s">
        <v>34</v>
      </c>
      <c r="AB1315" t="s">
        <v>53</v>
      </c>
      <c r="AC1315">
        <v>0</v>
      </c>
    </row>
    <row r="1316" spans="1:29" hidden="1" x14ac:dyDescent="0.3">
      <c r="A1316" t="str">
        <f t="shared" si="20"/>
        <v>00000000011A054</v>
      </c>
      <c r="B1316" t="s">
        <v>21068</v>
      </c>
      <c r="C1316" s="4">
        <v>1140023000000</v>
      </c>
      <c r="D1316" s="8">
        <v>7.42</v>
      </c>
      <c r="E1316" t="s">
        <v>19999</v>
      </c>
      <c r="F1316" t="s">
        <v>21069</v>
      </c>
      <c r="G1316" t="s">
        <v>26353</v>
      </c>
      <c r="H1316" t="s">
        <v>31</v>
      </c>
      <c r="I1316" t="s">
        <v>26351</v>
      </c>
      <c r="J1316" s="1" t="s">
        <v>54</v>
      </c>
      <c r="K1316" t="s">
        <v>36</v>
      </c>
      <c r="L1316" t="s">
        <v>37</v>
      </c>
      <c r="M1316" s="1" t="s">
        <v>1134</v>
      </c>
      <c r="N1316" s="1" t="s">
        <v>193</v>
      </c>
      <c r="O1316">
        <v>7.41</v>
      </c>
      <c r="P1316" t="s">
        <v>28</v>
      </c>
      <c r="Q1316">
        <v>38.77814</v>
      </c>
      <c r="R1316">
        <v>-80.966740000000001</v>
      </c>
      <c r="S1316">
        <v>39.5</v>
      </c>
      <c r="T1316">
        <v>2</v>
      </c>
      <c r="U1316" t="s">
        <v>39</v>
      </c>
      <c r="V1316" t="s">
        <v>21070</v>
      </c>
      <c r="W1316" t="s">
        <v>21071</v>
      </c>
      <c r="X1316" t="s">
        <v>32</v>
      </c>
      <c r="Y1316">
        <v>1990</v>
      </c>
      <c r="Z1316">
        <v>0</v>
      </c>
      <c r="AA1316" t="s">
        <v>34</v>
      </c>
      <c r="AB1316" t="s">
        <v>53</v>
      </c>
      <c r="AC1316">
        <v>0</v>
      </c>
    </row>
    <row r="1317" spans="1:29" hidden="1" x14ac:dyDescent="0.3">
      <c r="A1317" t="str">
        <f t="shared" si="20"/>
        <v>00000000011A056</v>
      </c>
      <c r="B1317" t="s">
        <v>21072</v>
      </c>
      <c r="C1317" s="4">
        <v>1140023030000</v>
      </c>
      <c r="D1317" s="8">
        <v>0.64600000000000002</v>
      </c>
      <c r="E1317" t="s">
        <v>19999</v>
      </c>
      <c r="F1317" t="s">
        <v>21073</v>
      </c>
      <c r="G1317" t="s">
        <v>26353</v>
      </c>
      <c r="H1317" t="s">
        <v>62</v>
      </c>
      <c r="I1317" t="s">
        <v>26351</v>
      </c>
      <c r="J1317" s="1" t="s">
        <v>44</v>
      </c>
      <c r="K1317" t="s">
        <v>36</v>
      </c>
      <c r="L1317" t="s">
        <v>37</v>
      </c>
      <c r="M1317" s="1" t="s">
        <v>1134</v>
      </c>
      <c r="N1317" s="1" t="s">
        <v>124</v>
      </c>
      <c r="O1317">
        <v>0.65</v>
      </c>
      <c r="P1317" t="s">
        <v>28</v>
      </c>
      <c r="Q1317">
        <v>38.752229999999997</v>
      </c>
      <c r="R1317">
        <v>-80.974199999999996</v>
      </c>
      <c r="S1317">
        <v>27.5</v>
      </c>
      <c r="T1317">
        <v>2</v>
      </c>
      <c r="U1317" t="s">
        <v>39</v>
      </c>
      <c r="V1317" t="s">
        <v>21070</v>
      </c>
      <c r="W1317" t="s">
        <v>21074</v>
      </c>
      <c r="X1317" t="s">
        <v>32</v>
      </c>
      <c r="Y1317">
        <v>1982</v>
      </c>
      <c r="Z1317">
        <v>0</v>
      </c>
      <c r="AA1317" t="s">
        <v>34</v>
      </c>
      <c r="AB1317" t="s">
        <v>53</v>
      </c>
      <c r="AC1317">
        <v>0</v>
      </c>
    </row>
    <row r="1318" spans="1:29" hidden="1" x14ac:dyDescent="0.3">
      <c r="A1318" t="str">
        <f t="shared" si="20"/>
        <v>00000000011A057</v>
      </c>
      <c r="B1318" t="s">
        <v>21075</v>
      </c>
      <c r="C1318" s="4">
        <v>1140023030000</v>
      </c>
      <c r="D1318" s="8">
        <v>1.54</v>
      </c>
      <c r="E1318" t="s">
        <v>19999</v>
      </c>
      <c r="F1318" t="s">
        <v>21076</v>
      </c>
      <c r="G1318" t="s">
        <v>26353</v>
      </c>
      <c r="H1318" t="s">
        <v>62</v>
      </c>
      <c r="I1318" t="s">
        <v>26351</v>
      </c>
      <c r="J1318" s="1" t="s">
        <v>54</v>
      </c>
      <c r="K1318" t="s">
        <v>36</v>
      </c>
      <c r="L1318" t="s">
        <v>37</v>
      </c>
      <c r="M1318" s="1" t="s">
        <v>1134</v>
      </c>
      <c r="N1318" s="1" t="s">
        <v>124</v>
      </c>
      <c r="O1318">
        <v>1.55</v>
      </c>
      <c r="P1318" t="s">
        <v>28</v>
      </c>
      <c r="Q1318">
        <v>38.763060000000003</v>
      </c>
      <c r="R1318">
        <v>-80.969300000000004</v>
      </c>
      <c r="S1318">
        <v>35.5</v>
      </c>
      <c r="T1318">
        <v>2</v>
      </c>
      <c r="U1318" t="s">
        <v>39</v>
      </c>
      <c r="V1318" t="s">
        <v>21070</v>
      </c>
      <c r="W1318" t="s">
        <v>21077</v>
      </c>
      <c r="X1318" t="s">
        <v>32</v>
      </c>
      <c r="Y1318">
        <v>1993</v>
      </c>
      <c r="Z1318">
        <v>0</v>
      </c>
      <c r="AA1318" t="s">
        <v>34</v>
      </c>
      <c r="AB1318" t="s">
        <v>53</v>
      </c>
      <c r="AC1318">
        <v>0</v>
      </c>
    </row>
    <row r="1319" spans="1:29" hidden="1" x14ac:dyDescent="0.3">
      <c r="A1319" t="str">
        <f t="shared" si="20"/>
        <v>00000000011A058</v>
      </c>
      <c r="B1319" t="s">
        <v>21078</v>
      </c>
      <c r="C1319" s="4">
        <v>1140023030000</v>
      </c>
      <c r="D1319" s="8">
        <v>2.0880000000000001</v>
      </c>
      <c r="E1319" t="s">
        <v>19999</v>
      </c>
      <c r="F1319" t="s">
        <v>21079</v>
      </c>
      <c r="G1319" t="s">
        <v>26353</v>
      </c>
      <c r="H1319" t="s">
        <v>62</v>
      </c>
      <c r="I1319" t="s">
        <v>26351</v>
      </c>
      <c r="J1319" s="1" t="s">
        <v>54</v>
      </c>
      <c r="K1319" t="s">
        <v>36</v>
      </c>
      <c r="L1319" t="s">
        <v>37</v>
      </c>
      <c r="M1319" s="1" t="s">
        <v>1134</v>
      </c>
      <c r="N1319" s="1" t="s">
        <v>124</v>
      </c>
      <c r="O1319">
        <v>2.1</v>
      </c>
      <c r="P1319" t="s">
        <v>28</v>
      </c>
      <c r="Q1319">
        <v>38.769649999999999</v>
      </c>
      <c r="R1319">
        <v>-80.96463</v>
      </c>
      <c r="S1319">
        <v>39.5</v>
      </c>
      <c r="T1319">
        <v>2</v>
      </c>
      <c r="U1319" t="s">
        <v>39</v>
      </c>
      <c r="V1319" t="s">
        <v>21070</v>
      </c>
      <c r="W1319" t="s">
        <v>21080</v>
      </c>
      <c r="X1319" t="s">
        <v>32</v>
      </c>
      <c r="Y1319">
        <v>1989</v>
      </c>
      <c r="Z1319">
        <v>0</v>
      </c>
      <c r="AA1319" t="s">
        <v>34</v>
      </c>
      <c r="AB1319" t="s">
        <v>53</v>
      </c>
      <c r="AC1319">
        <v>0</v>
      </c>
    </row>
    <row r="1320" spans="1:29" hidden="1" x14ac:dyDescent="0.3">
      <c r="A1320" t="str">
        <f t="shared" si="20"/>
        <v>00000000011A059</v>
      </c>
      <c r="B1320" t="s">
        <v>21081</v>
      </c>
      <c r="C1320" s="4">
        <v>1140023070000</v>
      </c>
      <c r="D1320" s="8">
        <v>4.3999999999999997E-2</v>
      </c>
      <c r="E1320" t="s">
        <v>19999</v>
      </c>
      <c r="F1320" t="s">
        <v>21082</v>
      </c>
      <c r="G1320" t="s">
        <v>26353</v>
      </c>
      <c r="H1320" t="s">
        <v>57</v>
      </c>
      <c r="I1320" t="s">
        <v>26351</v>
      </c>
      <c r="J1320">
        <v>10</v>
      </c>
      <c r="K1320" t="s">
        <v>36</v>
      </c>
      <c r="L1320" t="s">
        <v>37</v>
      </c>
      <c r="M1320" s="1" t="s">
        <v>1134</v>
      </c>
      <c r="N1320" s="1" t="s">
        <v>182</v>
      </c>
      <c r="O1320">
        <v>0.04</v>
      </c>
      <c r="P1320" t="s">
        <v>28</v>
      </c>
      <c r="Q1320">
        <v>38.753459999999997</v>
      </c>
      <c r="R1320">
        <v>-80.941959999999995</v>
      </c>
      <c r="S1320">
        <v>102.3</v>
      </c>
      <c r="T1320">
        <v>1</v>
      </c>
      <c r="U1320" t="s">
        <v>39</v>
      </c>
      <c r="V1320" t="s">
        <v>20449</v>
      </c>
      <c r="W1320" t="s">
        <v>21083</v>
      </c>
      <c r="X1320" t="s">
        <v>32</v>
      </c>
      <c r="Y1320">
        <v>1920</v>
      </c>
      <c r="Z1320">
        <v>0</v>
      </c>
      <c r="AA1320" t="s">
        <v>34</v>
      </c>
      <c r="AB1320" t="s">
        <v>35</v>
      </c>
      <c r="AC1320">
        <v>0</v>
      </c>
    </row>
    <row r="1321" spans="1:29" hidden="1" x14ac:dyDescent="0.3">
      <c r="A1321" t="str">
        <f t="shared" si="20"/>
        <v>00000000011A060</v>
      </c>
      <c r="B1321" t="s">
        <v>21084</v>
      </c>
      <c r="C1321" s="4">
        <v>1140028000000</v>
      </c>
      <c r="D1321" s="8">
        <v>3.5710000000000002</v>
      </c>
      <c r="E1321" t="s">
        <v>19999</v>
      </c>
      <c r="F1321" t="s">
        <v>21085</v>
      </c>
      <c r="G1321" t="s">
        <v>26353</v>
      </c>
      <c r="H1321" t="s">
        <v>31</v>
      </c>
      <c r="I1321" t="s">
        <v>26351</v>
      </c>
      <c r="J1321" s="1" t="s">
        <v>54</v>
      </c>
      <c r="K1321" t="s">
        <v>36</v>
      </c>
      <c r="L1321" t="s">
        <v>37</v>
      </c>
      <c r="M1321" s="1" t="s">
        <v>4992</v>
      </c>
      <c r="N1321" s="1" t="s">
        <v>193</v>
      </c>
      <c r="O1321">
        <v>3.69</v>
      </c>
      <c r="P1321" t="s">
        <v>28</v>
      </c>
      <c r="Q1321">
        <v>38.958359999999999</v>
      </c>
      <c r="R1321">
        <v>-80.727459999999994</v>
      </c>
      <c r="S1321">
        <v>35.5</v>
      </c>
      <c r="T1321">
        <v>2</v>
      </c>
      <c r="U1321" t="s">
        <v>39</v>
      </c>
      <c r="V1321" t="s">
        <v>21086</v>
      </c>
      <c r="W1321" t="s">
        <v>21087</v>
      </c>
      <c r="X1321" t="s">
        <v>32</v>
      </c>
      <c r="Y1321">
        <v>1979</v>
      </c>
      <c r="Z1321">
        <v>0</v>
      </c>
      <c r="AA1321" t="s">
        <v>34</v>
      </c>
      <c r="AB1321" t="s">
        <v>35</v>
      </c>
      <c r="AC1321">
        <v>0</v>
      </c>
    </row>
    <row r="1322" spans="1:29" hidden="1" x14ac:dyDescent="0.3">
      <c r="A1322" t="str">
        <f t="shared" si="20"/>
        <v>00000000011A061</v>
      </c>
      <c r="B1322" t="s">
        <v>21088</v>
      </c>
      <c r="C1322" s="4">
        <v>1140030000000</v>
      </c>
      <c r="D1322" s="8">
        <v>4.6070000000000002</v>
      </c>
      <c r="E1322" t="s">
        <v>19999</v>
      </c>
      <c r="F1322" t="s">
        <v>21089</v>
      </c>
      <c r="G1322" t="s">
        <v>26353</v>
      </c>
      <c r="H1322" t="s">
        <v>62</v>
      </c>
      <c r="I1322" t="s">
        <v>26351</v>
      </c>
      <c r="J1322" s="1" t="s">
        <v>71</v>
      </c>
      <c r="K1322" t="s">
        <v>36</v>
      </c>
      <c r="L1322" t="s">
        <v>37</v>
      </c>
      <c r="M1322" s="1" t="s">
        <v>1178</v>
      </c>
      <c r="N1322" s="1" t="s">
        <v>193</v>
      </c>
      <c r="O1322">
        <v>4.6100000000000003</v>
      </c>
      <c r="P1322" t="s">
        <v>28</v>
      </c>
      <c r="Q1322">
        <v>38.909089999999999</v>
      </c>
      <c r="R1322">
        <v>-80.790009999999995</v>
      </c>
      <c r="S1322">
        <v>36.799999999999997</v>
      </c>
      <c r="T1322">
        <v>1</v>
      </c>
      <c r="U1322" t="s">
        <v>39</v>
      </c>
      <c r="V1322" t="s">
        <v>20382</v>
      </c>
      <c r="W1322" t="s">
        <v>21090</v>
      </c>
      <c r="X1322" t="s">
        <v>32</v>
      </c>
      <c r="Y1322">
        <v>1978</v>
      </c>
      <c r="Z1322">
        <v>0</v>
      </c>
      <c r="AA1322" t="s">
        <v>34</v>
      </c>
      <c r="AB1322" t="s">
        <v>53</v>
      </c>
      <c r="AC1322">
        <v>0</v>
      </c>
    </row>
    <row r="1323" spans="1:29" hidden="1" x14ac:dyDescent="0.3">
      <c r="A1323" t="str">
        <f t="shared" si="20"/>
        <v>00000000011A062</v>
      </c>
      <c r="B1323" t="s">
        <v>21091</v>
      </c>
      <c r="C1323" s="4">
        <v>1140030000000</v>
      </c>
      <c r="D1323" s="8">
        <v>5.2889999999999997</v>
      </c>
      <c r="E1323" t="s">
        <v>19999</v>
      </c>
      <c r="F1323" t="s">
        <v>21092</v>
      </c>
      <c r="G1323" t="s">
        <v>26353</v>
      </c>
      <c r="H1323" t="s">
        <v>62</v>
      </c>
      <c r="I1323" t="s">
        <v>26351</v>
      </c>
      <c r="J1323" s="1" t="s">
        <v>71</v>
      </c>
      <c r="K1323" t="s">
        <v>36</v>
      </c>
      <c r="L1323" t="s">
        <v>37</v>
      </c>
      <c r="M1323" s="1" t="s">
        <v>1178</v>
      </c>
      <c r="N1323" s="1" t="s">
        <v>193</v>
      </c>
      <c r="O1323">
        <v>5.23</v>
      </c>
      <c r="P1323" t="s">
        <v>28</v>
      </c>
      <c r="Q1323">
        <v>38.917389999999997</v>
      </c>
      <c r="R1323">
        <v>-80.789609999999996</v>
      </c>
      <c r="S1323">
        <v>26.3</v>
      </c>
      <c r="T1323">
        <v>1</v>
      </c>
      <c r="U1323" t="s">
        <v>39</v>
      </c>
      <c r="V1323" t="s">
        <v>20382</v>
      </c>
      <c r="W1323" t="s">
        <v>21093</v>
      </c>
      <c r="X1323" t="s">
        <v>32</v>
      </c>
      <c r="Y1323">
        <v>1953</v>
      </c>
      <c r="Z1323">
        <v>1980</v>
      </c>
      <c r="AA1323" t="s">
        <v>34</v>
      </c>
      <c r="AB1323" t="s">
        <v>53</v>
      </c>
      <c r="AC1323">
        <v>0</v>
      </c>
    </row>
    <row r="1324" spans="1:29" hidden="1" x14ac:dyDescent="0.3">
      <c r="A1324" t="str">
        <f t="shared" si="20"/>
        <v>00000000011A063</v>
      </c>
      <c r="B1324" t="s">
        <v>21094</v>
      </c>
      <c r="C1324" s="4">
        <v>1140030000000</v>
      </c>
      <c r="D1324" s="8">
        <v>6.2759999999999998</v>
      </c>
      <c r="E1324" t="s">
        <v>19999</v>
      </c>
      <c r="F1324" t="s">
        <v>21095</v>
      </c>
      <c r="G1324" t="s">
        <v>26353</v>
      </c>
      <c r="H1324" t="s">
        <v>62</v>
      </c>
      <c r="I1324" t="s">
        <v>26351</v>
      </c>
      <c r="J1324" s="1" t="s">
        <v>54</v>
      </c>
      <c r="K1324" t="s">
        <v>36</v>
      </c>
      <c r="L1324" t="s">
        <v>37</v>
      </c>
      <c r="M1324" s="1" t="s">
        <v>1178</v>
      </c>
      <c r="N1324" s="1" t="s">
        <v>193</v>
      </c>
      <c r="O1324">
        <v>6.27</v>
      </c>
      <c r="P1324" t="s">
        <v>28</v>
      </c>
      <c r="Q1324">
        <v>38.928420000000003</v>
      </c>
      <c r="R1324">
        <v>-80.786460000000005</v>
      </c>
      <c r="S1324">
        <v>320.60000000000002</v>
      </c>
      <c r="T1324">
        <v>2</v>
      </c>
      <c r="U1324" t="s">
        <v>39</v>
      </c>
      <c r="V1324" t="s">
        <v>9899</v>
      </c>
      <c r="W1324" t="s">
        <v>21096</v>
      </c>
      <c r="X1324" t="s">
        <v>32</v>
      </c>
      <c r="Y1324">
        <v>1993</v>
      </c>
      <c r="Z1324">
        <v>0</v>
      </c>
      <c r="AA1324" t="s">
        <v>34</v>
      </c>
      <c r="AB1324" t="s">
        <v>53</v>
      </c>
      <c r="AC1324">
        <v>0</v>
      </c>
    </row>
    <row r="1325" spans="1:29" hidden="1" x14ac:dyDescent="0.3">
      <c r="A1325" t="str">
        <f t="shared" si="20"/>
        <v>00000000011A067</v>
      </c>
      <c r="B1325" t="s">
        <v>21097</v>
      </c>
      <c r="C1325" s="4" t="s">
        <v>21101</v>
      </c>
      <c r="D1325" s="8">
        <v>3.9239999999999999</v>
      </c>
      <c r="E1325" t="s">
        <v>19999</v>
      </c>
      <c r="F1325" t="s">
        <v>21098</v>
      </c>
      <c r="G1325" t="s">
        <v>26353</v>
      </c>
      <c r="H1325" t="s">
        <v>240</v>
      </c>
      <c r="I1325" t="s">
        <v>26351</v>
      </c>
      <c r="J1325" s="1" t="s">
        <v>44</v>
      </c>
      <c r="K1325" t="s">
        <v>1284</v>
      </c>
      <c r="L1325" t="s">
        <v>37</v>
      </c>
      <c r="M1325" s="1" t="s">
        <v>1189</v>
      </c>
      <c r="N1325" s="1" t="s">
        <v>193</v>
      </c>
      <c r="O1325">
        <v>3.93</v>
      </c>
      <c r="P1325" t="s">
        <v>28</v>
      </c>
      <c r="Q1325">
        <v>38.85519</v>
      </c>
      <c r="R1325">
        <v>-80.966939999999994</v>
      </c>
      <c r="S1325">
        <v>27.5</v>
      </c>
      <c r="T1325">
        <v>2</v>
      </c>
      <c r="U1325" t="s">
        <v>39</v>
      </c>
      <c r="V1325" t="s">
        <v>21099</v>
      </c>
      <c r="W1325" t="s">
        <v>21100</v>
      </c>
      <c r="X1325" t="s">
        <v>32</v>
      </c>
      <c r="Y1325">
        <v>1925</v>
      </c>
      <c r="Z1325">
        <v>0</v>
      </c>
      <c r="AA1325" t="s">
        <v>34</v>
      </c>
      <c r="AB1325" t="s">
        <v>53</v>
      </c>
      <c r="AC1325">
        <v>0</v>
      </c>
    </row>
    <row r="1326" spans="1:29" hidden="1" x14ac:dyDescent="0.3">
      <c r="A1326" t="str">
        <f t="shared" si="20"/>
        <v>00000000011A068</v>
      </c>
      <c r="B1326" t="s">
        <v>21102</v>
      </c>
      <c r="C1326" s="4" t="s">
        <v>21105</v>
      </c>
      <c r="D1326" s="8">
        <v>6.6820000000000004</v>
      </c>
      <c r="E1326" t="s">
        <v>19999</v>
      </c>
      <c r="F1326" t="s">
        <v>21103</v>
      </c>
      <c r="G1326" t="s">
        <v>26353</v>
      </c>
      <c r="H1326" t="s">
        <v>240</v>
      </c>
      <c r="I1326" t="s">
        <v>26351</v>
      </c>
      <c r="J1326" s="1" t="s">
        <v>44</v>
      </c>
      <c r="K1326" t="s">
        <v>1284</v>
      </c>
      <c r="L1326" t="s">
        <v>37</v>
      </c>
      <c r="M1326" s="1" t="s">
        <v>1189</v>
      </c>
      <c r="N1326" s="1" t="s">
        <v>193</v>
      </c>
      <c r="O1326">
        <v>6.67</v>
      </c>
      <c r="P1326" t="s">
        <v>28</v>
      </c>
      <c r="Q1326">
        <v>38.853499999999997</v>
      </c>
      <c r="R1326">
        <v>-80.935770000000005</v>
      </c>
      <c r="S1326">
        <v>35</v>
      </c>
      <c r="T1326">
        <v>2</v>
      </c>
      <c r="U1326" t="s">
        <v>39</v>
      </c>
      <c r="V1326" t="s">
        <v>21051</v>
      </c>
      <c r="W1326" t="s">
        <v>21104</v>
      </c>
      <c r="X1326" t="s">
        <v>32</v>
      </c>
      <c r="Y1326">
        <v>1924</v>
      </c>
      <c r="Z1326">
        <v>0</v>
      </c>
      <c r="AA1326" t="s">
        <v>34</v>
      </c>
      <c r="AB1326" t="s">
        <v>53</v>
      </c>
      <c r="AC1326">
        <v>0</v>
      </c>
    </row>
    <row r="1327" spans="1:29" hidden="1" x14ac:dyDescent="0.3">
      <c r="A1327" t="str">
        <f t="shared" si="20"/>
        <v>00000000011A072</v>
      </c>
      <c r="B1327" t="s">
        <v>21106</v>
      </c>
      <c r="C1327" s="4" t="s">
        <v>21101</v>
      </c>
      <c r="D1327" s="8">
        <v>9.6630000000000003</v>
      </c>
      <c r="E1327" t="s">
        <v>19999</v>
      </c>
      <c r="F1327" t="s">
        <v>21107</v>
      </c>
      <c r="G1327" t="s">
        <v>26353</v>
      </c>
      <c r="H1327" t="s">
        <v>240</v>
      </c>
      <c r="I1327" t="s">
        <v>26351</v>
      </c>
      <c r="J1327" s="1" t="s">
        <v>44</v>
      </c>
      <c r="K1327" t="s">
        <v>1284</v>
      </c>
      <c r="L1327" t="s">
        <v>37</v>
      </c>
      <c r="M1327" s="1" t="s">
        <v>1189</v>
      </c>
      <c r="N1327" s="1" t="s">
        <v>193</v>
      </c>
      <c r="O1327">
        <v>9.66</v>
      </c>
      <c r="P1327" t="s">
        <v>28</v>
      </c>
      <c r="Q1327">
        <v>38.881619999999998</v>
      </c>
      <c r="R1327">
        <v>-80.910349999999994</v>
      </c>
      <c r="S1327">
        <v>34.799999999999997</v>
      </c>
      <c r="T1327">
        <v>2</v>
      </c>
      <c r="U1327" t="s">
        <v>39</v>
      </c>
      <c r="V1327" t="s">
        <v>10245</v>
      </c>
      <c r="W1327" t="s">
        <v>21108</v>
      </c>
      <c r="X1327" t="s">
        <v>32</v>
      </c>
      <c r="Y1327">
        <v>1923</v>
      </c>
      <c r="Z1327">
        <v>0</v>
      </c>
      <c r="AA1327" t="s">
        <v>34</v>
      </c>
      <c r="AB1327" t="s">
        <v>53</v>
      </c>
      <c r="AC1327">
        <v>0</v>
      </c>
    </row>
    <row r="1328" spans="1:29" hidden="1" x14ac:dyDescent="0.3">
      <c r="A1328" t="str">
        <f t="shared" si="20"/>
        <v>00000000011A075</v>
      </c>
      <c r="B1328" t="s">
        <v>21109</v>
      </c>
      <c r="C1328" s="4" t="s">
        <v>21105</v>
      </c>
      <c r="D1328" s="8">
        <v>13.555999999999999</v>
      </c>
      <c r="E1328" t="s">
        <v>19999</v>
      </c>
      <c r="F1328" t="s">
        <v>21110</v>
      </c>
      <c r="G1328" t="s">
        <v>26353</v>
      </c>
      <c r="H1328" t="s">
        <v>240</v>
      </c>
      <c r="I1328" t="s">
        <v>26351</v>
      </c>
      <c r="J1328" s="1" t="s">
        <v>44</v>
      </c>
      <c r="K1328" t="s">
        <v>1284</v>
      </c>
      <c r="L1328" t="s">
        <v>37</v>
      </c>
      <c r="M1328" s="1" t="s">
        <v>1189</v>
      </c>
      <c r="N1328" s="1" t="s">
        <v>193</v>
      </c>
      <c r="O1328">
        <v>13.55</v>
      </c>
      <c r="P1328" t="s">
        <v>28</v>
      </c>
      <c r="Q1328">
        <v>38.917560000000002</v>
      </c>
      <c r="R1328">
        <v>-80.868179999999995</v>
      </c>
      <c r="S1328">
        <v>32</v>
      </c>
      <c r="T1328">
        <v>2</v>
      </c>
      <c r="U1328" t="s">
        <v>39</v>
      </c>
      <c r="V1328" t="s">
        <v>21111</v>
      </c>
      <c r="W1328" t="s">
        <v>21112</v>
      </c>
      <c r="X1328" t="s">
        <v>32</v>
      </c>
      <c r="Y1328">
        <v>1938</v>
      </c>
      <c r="Z1328">
        <v>0</v>
      </c>
      <c r="AA1328" t="s">
        <v>34</v>
      </c>
      <c r="AB1328" t="s">
        <v>53</v>
      </c>
      <c r="AC1328">
        <v>0</v>
      </c>
    </row>
    <row r="1329" spans="1:29" hidden="1" x14ac:dyDescent="0.3">
      <c r="A1329" t="str">
        <f t="shared" si="20"/>
        <v>00000000011A076</v>
      </c>
      <c r="B1329" t="s">
        <v>21113</v>
      </c>
      <c r="C1329" s="4" t="s">
        <v>21101</v>
      </c>
      <c r="D1329" s="8">
        <v>16.635999999999999</v>
      </c>
      <c r="E1329" t="s">
        <v>19999</v>
      </c>
      <c r="F1329" t="s">
        <v>21114</v>
      </c>
      <c r="G1329" t="s">
        <v>26353</v>
      </c>
      <c r="H1329" t="s">
        <v>240</v>
      </c>
      <c r="I1329" t="s">
        <v>26351</v>
      </c>
      <c r="J1329">
        <v>10</v>
      </c>
      <c r="K1329" t="s">
        <v>1284</v>
      </c>
      <c r="L1329" t="s">
        <v>37</v>
      </c>
      <c r="M1329" s="1" t="s">
        <v>1189</v>
      </c>
      <c r="N1329" s="1" t="s">
        <v>193</v>
      </c>
      <c r="O1329">
        <v>16.59</v>
      </c>
      <c r="P1329" t="s">
        <v>28</v>
      </c>
      <c r="Q1329">
        <v>38.933689999999999</v>
      </c>
      <c r="R1329">
        <v>-80.838849999999994</v>
      </c>
      <c r="S1329">
        <v>327.10000000000002</v>
      </c>
      <c r="T1329">
        <v>2</v>
      </c>
      <c r="U1329" t="s">
        <v>39</v>
      </c>
      <c r="V1329" t="s">
        <v>9899</v>
      </c>
      <c r="W1329" t="s">
        <v>21115</v>
      </c>
      <c r="X1329" t="s">
        <v>32</v>
      </c>
      <c r="Y1329">
        <v>1929</v>
      </c>
      <c r="Z1329">
        <v>0</v>
      </c>
      <c r="AA1329" t="s">
        <v>96</v>
      </c>
      <c r="AB1329" t="s">
        <v>35</v>
      </c>
      <c r="AC1329">
        <v>0</v>
      </c>
    </row>
    <row r="1330" spans="1:29" hidden="1" x14ac:dyDescent="0.3">
      <c r="A1330" t="str">
        <f t="shared" si="20"/>
        <v>00000000011A077</v>
      </c>
      <c r="B1330" t="s">
        <v>21116</v>
      </c>
      <c r="C1330" s="4" t="s">
        <v>21101</v>
      </c>
      <c r="D1330" s="8">
        <v>21.945</v>
      </c>
      <c r="E1330" t="s">
        <v>19999</v>
      </c>
      <c r="F1330" t="s">
        <v>21117</v>
      </c>
      <c r="G1330" t="s">
        <v>26353</v>
      </c>
      <c r="H1330" t="s">
        <v>240</v>
      </c>
      <c r="I1330" t="s">
        <v>26351</v>
      </c>
      <c r="J1330" s="1" t="s">
        <v>54</v>
      </c>
      <c r="K1330" t="s">
        <v>1284</v>
      </c>
      <c r="L1330" t="s">
        <v>37</v>
      </c>
      <c r="M1330" s="1" t="s">
        <v>1189</v>
      </c>
      <c r="N1330" s="1" t="s">
        <v>193</v>
      </c>
      <c r="O1330">
        <v>21.92</v>
      </c>
      <c r="P1330" t="s">
        <v>28</v>
      </c>
      <c r="Q1330">
        <v>38.960470000000001</v>
      </c>
      <c r="R1330">
        <v>-80.765050000000002</v>
      </c>
      <c r="S1330">
        <v>32.700000000000003</v>
      </c>
      <c r="T1330">
        <v>2</v>
      </c>
      <c r="U1330" t="s">
        <v>39</v>
      </c>
      <c r="V1330" t="s">
        <v>20976</v>
      </c>
      <c r="W1330" t="s">
        <v>21118</v>
      </c>
      <c r="X1330" t="s">
        <v>32</v>
      </c>
      <c r="Y1330">
        <v>1954</v>
      </c>
      <c r="Z1330">
        <v>2021</v>
      </c>
      <c r="AA1330" t="s">
        <v>34</v>
      </c>
      <c r="AB1330" t="s">
        <v>53</v>
      </c>
      <c r="AC1330">
        <v>0</v>
      </c>
    </row>
    <row r="1331" spans="1:29" hidden="1" x14ac:dyDescent="0.3">
      <c r="A1331" t="str">
        <f t="shared" si="20"/>
        <v>00000000011A078</v>
      </c>
      <c r="B1331" t="s">
        <v>21119</v>
      </c>
      <c r="C1331" s="4" t="s">
        <v>21105</v>
      </c>
      <c r="D1331" s="8">
        <v>26.777999999999999</v>
      </c>
      <c r="E1331" t="s">
        <v>19999</v>
      </c>
      <c r="F1331" t="s">
        <v>21120</v>
      </c>
      <c r="G1331" t="s">
        <v>26353</v>
      </c>
      <c r="H1331" t="s">
        <v>240</v>
      </c>
      <c r="I1331" t="s">
        <v>26351</v>
      </c>
      <c r="J1331">
        <v>24</v>
      </c>
      <c r="K1331" t="s">
        <v>1284</v>
      </c>
      <c r="L1331" t="s">
        <v>37</v>
      </c>
      <c r="M1331" s="1" t="s">
        <v>1189</v>
      </c>
      <c r="N1331" s="1" t="s">
        <v>193</v>
      </c>
      <c r="O1331">
        <v>26.73</v>
      </c>
      <c r="P1331" t="s">
        <v>28</v>
      </c>
      <c r="Q1331">
        <v>39.007129999999997</v>
      </c>
      <c r="R1331">
        <v>-80.719329999999999</v>
      </c>
      <c r="S1331">
        <v>232.7</v>
      </c>
      <c r="T1331">
        <v>2</v>
      </c>
      <c r="U1331" t="s">
        <v>39</v>
      </c>
      <c r="V1331" t="s">
        <v>9781</v>
      </c>
      <c r="W1331" t="s">
        <v>21121</v>
      </c>
      <c r="X1331" t="s">
        <v>32</v>
      </c>
      <c r="Y1331">
        <v>1982</v>
      </c>
      <c r="Z1331">
        <v>0</v>
      </c>
      <c r="AA1331" t="s">
        <v>34</v>
      </c>
      <c r="AB1331" t="s">
        <v>53</v>
      </c>
      <c r="AC1331">
        <v>0</v>
      </c>
    </row>
    <row r="1332" spans="1:29" hidden="1" x14ac:dyDescent="0.3">
      <c r="A1332" t="str">
        <f t="shared" si="20"/>
        <v>00000000011A082</v>
      </c>
      <c r="B1332" t="s">
        <v>21122</v>
      </c>
      <c r="C1332" s="4">
        <v>1140036000000</v>
      </c>
      <c r="D1332" s="8">
        <v>3.9E-2</v>
      </c>
      <c r="E1332" t="s">
        <v>19999</v>
      </c>
      <c r="F1332" t="s">
        <v>21123</v>
      </c>
      <c r="G1332" t="s">
        <v>26353</v>
      </c>
      <c r="H1332" t="s">
        <v>62</v>
      </c>
      <c r="I1332" t="s">
        <v>26351</v>
      </c>
      <c r="J1332" s="1" t="s">
        <v>54</v>
      </c>
      <c r="K1332" t="s">
        <v>36</v>
      </c>
      <c r="L1332" t="s">
        <v>37</v>
      </c>
      <c r="M1332" s="1" t="s">
        <v>769</v>
      </c>
      <c r="N1332" s="1" t="s">
        <v>193</v>
      </c>
      <c r="O1332">
        <v>0.04</v>
      </c>
      <c r="P1332" t="s">
        <v>28</v>
      </c>
      <c r="Q1332">
        <v>38.925240000000002</v>
      </c>
      <c r="R1332">
        <v>-80.676379999999995</v>
      </c>
      <c r="S1332">
        <v>60.5</v>
      </c>
      <c r="T1332">
        <v>2</v>
      </c>
      <c r="U1332" t="s">
        <v>39</v>
      </c>
      <c r="V1332" t="s">
        <v>3830</v>
      </c>
      <c r="W1332" t="s">
        <v>21124</v>
      </c>
      <c r="X1332" t="s">
        <v>32</v>
      </c>
      <c r="Y1332">
        <v>1985</v>
      </c>
      <c r="Z1332">
        <v>0</v>
      </c>
      <c r="AA1332" t="s">
        <v>34</v>
      </c>
      <c r="AB1332" t="s">
        <v>53</v>
      </c>
      <c r="AC1332">
        <v>0</v>
      </c>
    </row>
    <row r="1333" spans="1:29" hidden="1" x14ac:dyDescent="0.3">
      <c r="A1333" t="str">
        <f t="shared" si="20"/>
        <v>00000000011A084</v>
      </c>
      <c r="B1333" t="s">
        <v>21125</v>
      </c>
      <c r="C1333" s="4">
        <v>1140040000000</v>
      </c>
      <c r="D1333" s="8">
        <v>0.17599999999999999</v>
      </c>
      <c r="E1333" t="s">
        <v>19999</v>
      </c>
      <c r="F1333" t="s">
        <v>21126</v>
      </c>
      <c r="G1333" t="s">
        <v>26353</v>
      </c>
      <c r="H1333" t="s">
        <v>62</v>
      </c>
      <c r="I1333" t="s">
        <v>26351</v>
      </c>
      <c r="J1333" s="1" t="s">
        <v>44</v>
      </c>
      <c r="K1333" t="s">
        <v>36</v>
      </c>
      <c r="L1333" t="s">
        <v>37</v>
      </c>
      <c r="M1333" s="1" t="s">
        <v>3231</v>
      </c>
      <c r="N1333" s="1" t="s">
        <v>193</v>
      </c>
      <c r="O1333">
        <v>0.16</v>
      </c>
      <c r="P1333" t="s">
        <v>28</v>
      </c>
      <c r="Q1333">
        <v>38.872100000000003</v>
      </c>
      <c r="R1333">
        <v>-80.834410000000005</v>
      </c>
      <c r="S1333">
        <v>27.5</v>
      </c>
      <c r="T1333">
        <v>1</v>
      </c>
      <c r="U1333" t="s">
        <v>39</v>
      </c>
      <c r="V1333" t="s">
        <v>21035</v>
      </c>
      <c r="W1333" t="s">
        <v>21127</v>
      </c>
      <c r="X1333" t="s">
        <v>32</v>
      </c>
      <c r="Y1333">
        <v>1979</v>
      </c>
      <c r="Z1333">
        <v>0</v>
      </c>
      <c r="AA1333" t="s">
        <v>34</v>
      </c>
      <c r="AB1333" t="s">
        <v>53</v>
      </c>
      <c r="AC1333">
        <v>0</v>
      </c>
    </row>
    <row r="1334" spans="1:29" hidden="1" x14ac:dyDescent="0.3">
      <c r="A1334" t="str">
        <f t="shared" si="20"/>
        <v>00000000011A085</v>
      </c>
      <c r="B1334" t="s">
        <v>21128</v>
      </c>
      <c r="C1334" s="4">
        <v>1140040000000</v>
      </c>
      <c r="D1334" s="8">
        <v>5.5279999999999996</v>
      </c>
      <c r="E1334" t="s">
        <v>19999</v>
      </c>
      <c r="F1334" t="s">
        <v>21129</v>
      </c>
      <c r="G1334" t="s">
        <v>26353</v>
      </c>
      <c r="H1334" t="s">
        <v>62</v>
      </c>
      <c r="I1334" t="s">
        <v>26351</v>
      </c>
      <c r="J1334" s="1" t="s">
        <v>71</v>
      </c>
      <c r="K1334" t="s">
        <v>36</v>
      </c>
      <c r="L1334" t="s">
        <v>37</v>
      </c>
      <c r="M1334" s="1" t="s">
        <v>3231</v>
      </c>
      <c r="N1334" s="1" t="s">
        <v>193</v>
      </c>
      <c r="O1334">
        <v>5.52</v>
      </c>
      <c r="P1334" t="s">
        <v>28</v>
      </c>
      <c r="Q1334">
        <v>38.8842</v>
      </c>
      <c r="R1334">
        <v>-80.753280000000004</v>
      </c>
      <c r="S1334">
        <v>40.1</v>
      </c>
      <c r="T1334">
        <v>1</v>
      </c>
      <c r="U1334" t="s">
        <v>39</v>
      </c>
      <c r="V1334" t="s">
        <v>21130</v>
      </c>
      <c r="W1334" t="s">
        <v>21131</v>
      </c>
      <c r="X1334" t="s">
        <v>32</v>
      </c>
      <c r="Y1334">
        <v>1990</v>
      </c>
      <c r="Z1334">
        <v>0</v>
      </c>
      <c r="AA1334" t="s">
        <v>34</v>
      </c>
      <c r="AB1334" t="s">
        <v>53</v>
      </c>
      <c r="AC1334">
        <v>0</v>
      </c>
    </row>
    <row r="1335" spans="1:29" hidden="1" x14ac:dyDescent="0.3">
      <c r="A1335" t="str">
        <f t="shared" si="20"/>
        <v>00000000011A089</v>
      </c>
      <c r="B1335" t="s">
        <v>21132</v>
      </c>
      <c r="C1335" s="4">
        <v>1140040000000</v>
      </c>
      <c r="D1335" s="8">
        <v>7.5510000000000002</v>
      </c>
      <c r="E1335" t="s">
        <v>19999</v>
      </c>
      <c r="F1335" t="s">
        <v>21133</v>
      </c>
      <c r="G1335" t="s">
        <v>26353</v>
      </c>
      <c r="H1335" t="s">
        <v>62</v>
      </c>
      <c r="I1335" t="s">
        <v>26351</v>
      </c>
      <c r="J1335" s="1" t="s">
        <v>71</v>
      </c>
      <c r="K1335" t="s">
        <v>36</v>
      </c>
      <c r="L1335" t="s">
        <v>37</v>
      </c>
      <c r="M1335" s="1" t="s">
        <v>3231</v>
      </c>
      <c r="N1335" s="1" t="s">
        <v>193</v>
      </c>
      <c r="O1335">
        <v>7.84</v>
      </c>
      <c r="P1335" t="s">
        <v>28</v>
      </c>
      <c r="Q1335">
        <v>38.897129999999997</v>
      </c>
      <c r="R1335">
        <v>-80.727189999999993</v>
      </c>
      <c r="S1335">
        <v>28.1</v>
      </c>
      <c r="T1335">
        <v>1</v>
      </c>
      <c r="U1335" t="s">
        <v>39</v>
      </c>
      <c r="V1335" t="s">
        <v>21134</v>
      </c>
      <c r="W1335" t="s">
        <v>21135</v>
      </c>
      <c r="X1335" t="s">
        <v>32</v>
      </c>
      <c r="Y1335">
        <v>1978</v>
      </c>
      <c r="Z1335">
        <v>0</v>
      </c>
      <c r="AA1335" t="s">
        <v>34</v>
      </c>
      <c r="AB1335" t="s">
        <v>53</v>
      </c>
      <c r="AC1335">
        <v>0</v>
      </c>
    </row>
    <row r="1336" spans="1:29" hidden="1" x14ac:dyDescent="0.3">
      <c r="A1336" t="str">
        <f t="shared" si="20"/>
        <v>00000000011A090</v>
      </c>
      <c r="B1336" t="s">
        <v>21136</v>
      </c>
      <c r="C1336" s="4">
        <v>1140040070000</v>
      </c>
      <c r="D1336" s="8">
        <v>1.0999999999999999E-2</v>
      </c>
      <c r="E1336" t="s">
        <v>19999</v>
      </c>
      <c r="F1336" t="s">
        <v>21137</v>
      </c>
      <c r="G1336" t="s">
        <v>26353</v>
      </c>
      <c r="H1336" t="s">
        <v>62</v>
      </c>
      <c r="I1336" t="s">
        <v>26351</v>
      </c>
      <c r="J1336" s="1" t="s">
        <v>71</v>
      </c>
      <c r="K1336" t="s">
        <v>36</v>
      </c>
      <c r="L1336" t="s">
        <v>37</v>
      </c>
      <c r="M1336" s="1" t="s">
        <v>3231</v>
      </c>
      <c r="N1336" s="1" t="s">
        <v>182</v>
      </c>
      <c r="O1336">
        <v>0.01</v>
      </c>
      <c r="P1336" t="s">
        <v>28</v>
      </c>
      <c r="Q1336">
        <v>38.893450000000001</v>
      </c>
      <c r="R1336">
        <v>-80.743560000000002</v>
      </c>
      <c r="S1336">
        <v>63.5</v>
      </c>
      <c r="T1336">
        <v>1</v>
      </c>
      <c r="U1336" t="s">
        <v>39</v>
      </c>
      <c r="V1336" t="s">
        <v>21138</v>
      </c>
      <c r="W1336" t="s">
        <v>21139</v>
      </c>
      <c r="X1336" t="s">
        <v>32</v>
      </c>
      <c r="Y1336">
        <v>1958</v>
      </c>
      <c r="Z1336">
        <v>0</v>
      </c>
      <c r="AA1336" t="s">
        <v>34</v>
      </c>
      <c r="AB1336" t="s">
        <v>53</v>
      </c>
      <c r="AC1336">
        <v>0</v>
      </c>
    </row>
    <row r="1337" spans="1:29" hidden="1" x14ac:dyDescent="0.3">
      <c r="A1337" t="str">
        <f t="shared" si="20"/>
        <v>00000000011A091</v>
      </c>
      <c r="B1337" t="s">
        <v>21140</v>
      </c>
      <c r="C1337" s="4">
        <v>1140040100000</v>
      </c>
      <c r="D1337" s="8">
        <v>1.5529999999999999</v>
      </c>
      <c r="E1337" t="s">
        <v>19999</v>
      </c>
      <c r="F1337" t="s">
        <v>21141</v>
      </c>
      <c r="G1337" t="s">
        <v>26353</v>
      </c>
      <c r="H1337" t="s">
        <v>62</v>
      </c>
      <c r="I1337" t="s">
        <v>26351</v>
      </c>
      <c r="J1337" s="1" t="s">
        <v>71</v>
      </c>
      <c r="K1337" t="s">
        <v>36</v>
      </c>
      <c r="L1337" t="s">
        <v>37</v>
      </c>
      <c r="M1337" s="1" t="s">
        <v>3231</v>
      </c>
      <c r="N1337">
        <v>10</v>
      </c>
      <c r="O1337">
        <v>1.56</v>
      </c>
      <c r="P1337" t="s">
        <v>28</v>
      </c>
      <c r="Q1337">
        <v>38.910119999999999</v>
      </c>
      <c r="R1337">
        <v>-80.665580000000006</v>
      </c>
      <c r="S1337">
        <v>29.6</v>
      </c>
      <c r="T1337">
        <v>1</v>
      </c>
      <c r="U1337" t="s">
        <v>39</v>
      </c>
      <c r="V1337" t="s">
        <v>21142</v>
      </c>
      <c r="W1337" t="s">
        <v>21143</v>
      </c>
      <c r="X1337" t="s">
        <v>32</v>
      </c>
      <c r="Y1337">
        <v>1994</v>
      </c>
      <c r="Z1337">
        <v>0</v>
      </c>
      <c r="AA1337" t="s">
        <v>34</v>
      </c>
      <c r="AB1337" t="s">
        <v>53</v>
      </c>
      <c r="AC1337">
        <v>0</v>
      </c>
    </row>
    <row r="1338" spans="1:29" hidden="1" x14ac:dyDescent="0.3">
      <c r="A1338" t="str">
        <f t="shared" si="20"/>
        <v>00000000011A092</v>
      </c>
      <c r="B1338" t="s">
        <v>21144</v>
      </c>
      <c r="C1338" s="4">
        <v>1140042000000</v>
      </c>
      <c r="D1338" s="8">
        <v>4.3239999999999998</v>
      </c>
      <c r="E1338" t="s">
        <v>19999</v>
      </c>
      <c r="F1338" t="s">
        <v>21145</v>
      </c>
      <c r="G1338" t="s">
        <v>26353</v>
      </c>
      <c r="H1338" t="s">
        <v>62</v>
      </c>
      <c r="I1338" t="s">
        <v>26351</v>
      </c>
      <c r="J1338">
        <v>22</v>
      </c>
      <c r="K1338" t="s">
        <v>36</v>
      </c>
      <c r="L1338" t="s">
        <v>37</v>
      </c>
      <c r="M1338" s="1" t="s">
        <v>6765</v>
      </c>
      <c r="N1338" s="1" t="s">
        <v>193</v>
      </c>
      <c r="O1338">
        <v>4.3099999999999996</v>
      </c>
      <c r="P1338" t="s">
        <v>28</v>
      </c>
      <c r="Q1338">
        <v>38.86795</v>
      </c>
      <c r="R1338">
        <v>-80.747990000000001</v>
      </c>
      <c r="S1338">
        <v>37.5</v>
      </c>
      <c r="T1338">
        <v>1</v>
      </c>
      <c r="U1338" t="s">
        <v>39</v>
      </c>
      <c r="V1338" t="s">
        <v>21138</v>
      </c>
      <c r="W1338" t="s">
        <v>21146</v>
      </c>
      <c r="X1338" t="s">
        <v>32</v>
      </c>
      <c r="Y1338">
        <v>1952</v>
      </c>
      <c r="Z1338">
        <v>0</v>
      </c>
      <c r="AA1338" t="s">
        <v>34</v>
      </c>
      <c r="AB1338" t="s">
        <v>35</v>
      </c>
      <c r="AC1338">
        <v>0</v>
      </c>
    </row>
    <row r="1339" spans="1:29" hidden="1" x14ac:dyDescent="0.3">
      <c r="A1339" t="str">
        <f t="shared" si="20"/>
        <v>00000000011A093</v>
      </c>
      <c r="B1339" t="s">
        <v>21147</v>
      </c>
      <c r="C1339" s="4">
        <v>1140042000000</v>
      </c>
      <c r="D1339" s="8">
        <v>4.923</v>
      </c>
      <c r="E1339" t="s">
        <v>19999</v>
      </c>
      <c r="F1339" t="s">
        <v>21148</v>
      </c>
      <c r="G1339" t="s">
        <v>26353</v>
      </c>
      <c r="H1339" t="s">
        <v>62</v>
      </c>
      <c r="I1339" t="s">
        <v>26351</v>
      </c>
      <c r="J1339">
        <v>22</v>
      </c>
      <c r="K1339" t="s">
        <v>36</v>
      </c>
      <c r="L1339" t="s">
        <v>37</v>
      </c>
      <c r="M1339" s="1" t="s">
        <v>6765</v>
      </c>
      <c r="N1339" s="1" t="s">
        <v>193</v>
      </c>
      <c r="O1339">
        <v>4.9000000000000004</v>
      </c>
      <c r="P1339" t="s">
        <v>28</v>
      </c>
      <c r="Q1339">
        <v>38.871699999999997</v>
      </c>
      <c r="R1339">
        <v>-80.738600000000005</v>
      </c>
      <c r="S1339">
        <v>36</v>
      </c>
      <c r="T1339">
        <v>1</v>
      </c>
      <c r="U1339" t="s">
        <v>39</v>
      </c>
      <c r="V1339" t="s">
        <v>21138</v>
      </c>
      <c r="W1339" t="s">
        <v>21149</v>
      </c>
      <c r="X1339" t="s">
        <v>32</v>
      </c>
      <c r="Y1339">
        <v>1952</v>
      </c>
      <c r="Z1339">
        <v>0</v>
      </c>
      <c r="AA1339" t="s">
        <v>34</v>
      </c>
      <c r="AB1339" t="s">
        <v>53</v>
      </c>
      <c r="AC1339">
        <v>0</v>
      </c>
    </row>
    <row r="1340" spans="1:29" hidden="1" x14ac:dyDescent="0.3">
      <c r="A1340" t="str">
        <f t="shared" si="20"/>
        <v>00000000011A094</v>
      </c>
      <c r="B1340" t="s">
        <v>21150</v>
      </c>
      <c r="C1340" s="4">
        <v>1140044000000</v>
      </c>
      <c r="D1340" s="8">
        <v>2.1000000000000001E-2</v>
      </c>
      <c r="E1340" t="s">
        <v>19999</v>
      </c>
      <c r="F1340" t="s">
        <v>21151</v>
      </c>
      <c r="G1340" t="s">
        <v>26353</v>
      </c>
      <c r="H1340" t="s">
        <v>62</v>
      </c>
      <c r="I1340" t="s">
        <v>26351</v>
      </c>
      <c r="J1340" s="1" t="s">
        <v>71</v>
      </c>
      <c r="K1340" t="s">
        <v>36</v>
      </c>
      <c r="L1340" t="s">
        <v>37</v>
      </c>
      <c r="M1340" s="1" t="s">
        <v>3710</v>
      </c>
      <c r="N1340" s="1" t="s">
        <v>193</v>
      </c>
      <c r="O1340">
        <v>0.01</v>
      </c>
      <c r="P1340" t="s">
        <v>28</v>
      </c>
      <c r="Q1340">
        <v>38.879759999999997</v>
      </c>
      <c r="R1340">
        <v>-80.716909999999999</v>
      </c>
      <c r="S1340">
        <v>218.3</v>
      </c>
      <c r="T1340">
        <v>2</v>
      </c>
      <c r="U1340" t="s">
        <v>39</v>
      </c>
      <c r="V1340" t="s">
        <v>9899</v>
      </c>
      <c r="W1340" t="s">
        <v>21152</v>
      </c>
      <c r="X1340" t="s">
        <v>32</v>
      </c>
      <c r="Y1340">
        <v>1940</v>
      </c>
      <c r="Z1340">
        <v>0</v>
      </c>
      <c r="AA1340" t="s">
        <v>96</v>
      </c>
      <c r="AB1340" t="s">
        <v>53</v>
      </c>
      <c r="AC1340">
        <v>0</v>
      </c>
    </row>
    <row r="1341" spans="1:29" hidden="1" x14ac:dyDescent="0.3">
      <c r="A1341" t="str">
        <f t="shared" si="20"/>
        <v>00000000011A095</v>
      </c>
      <c r="B1341" t="s">
        <v>21153</v>
      </c>
      <c r="C1341" s="4">
        <v>1140044010000</v>
      </c>
      <c r="D1341" s="8">
        <v>3.1E-2</v>
      </c>
      <c r="E1341" t="s">
        <v>19999</v>
      </c>
      <c r="F1341" t="s">
        <v>21154</v>
      </c>
      <c r="G1341" t="s">
        <v>26353</v>
      </c>
      <c r="H1341" t="s">
        <v>62</v>
      </c>
      <c r="I1341" t="s">
        <v>26351</v>
      </c>
      <c r="J1341">
        <v>31</v>
      </c>
      <c r="K1341" t="s">
        <v>36</v>
      </c>
      <c r="L1341" t="s">
        <v>37</v>
      </c>
      <c r="M1341" s="1" t="s">
        <v>3710</v>
      </c>
      <c r="N1341" s="1" t="s">
        <v>44</v>
      </c>
      <c r="O1341">
        <v>0.02</v>
      </c>
      <c r="P1341" t="s">
        <v>28</v>
      </c>
      <c r="Q1341">
        <v>38.879370000000002</v>
      </c>
      <c r="R1341">
        <v>-80.717519999999993</v>
      </c>
      <c r="S1341">
        <v>109.4</v>
      </c>
      <c r="T1341">
        <v>1</v>
      </c>
      <c r="U1341" t="s">
        <v>39</v>
      </c>
      <c r="V1341" t="s">
        <v>20367</v>
      </c>
      <c r="W1341" t="s">
        <v>21155</v>
      </c>
      <c r="X1341" t="s">
        <v>32</v>
      </c>
      <c r="Y1341">
        <v>1920</v>
      </c>
      <c r="Z1341">
        <v>0</v>
      </c>
      <c r="AA1341" t="s">
        <v>34</v>
      </c>
      <c r="AB1341" t="s">
        <v>35</v>
      </c>
      <c r="AC1341">
        <v>0</v>
      </c>
    </row>
    <row r="1342" spans="1:29" hidden="1" x14ac:dyDescent="0.3">
      <c r="A1342" t="str">
        <f t="shared" si="20"/>
        <v>00000000011A097</v>
      </c>
      <c r="B1342" t="s">
        <v>21156</v>
      </c>
      <c r="C1342" s="4">
        <v>1130047000000</v>
      </c>
      <c r="D1342" s="8">
        <v>5.4020000000000001</v>
      </c>
      <c r="E1342" t="s">
        <v>19999</v>
      </c>
      <c r="F1342" t="s">
        <v>21157</v>
      </c>
      <c r="G1342" t="s">
        <v>26353</v>
      </c>
      <c r="H1342" t="s">
        <v>31</v>
      </c>
      <c r="I1342" t="s">
        <v>26351</v>
      </c>
      <c r="J1342">
        <v>22</v>
      </c>
      <c r="K1342" t="s">
        <v>69</v>
      </c>
      <c r="L1342" t="s">
        <v>37</v>
      </c>
      <c r="M1342" s="1" t="s">
        <v>1234</v>
      </c>
      <c r="N1342" s="1" t="s">
        <v>193</v>
      </c>
      <c r="O1342">
        <v>5.39</v>
      </c>
      <c r="P1342" t="s">
        <v>28</v>
      </c>
      <c r="Q1342">
        <v>39.043030000000002</v>
      </c>
      <c r="R1342">
        <v>-80.824340000000007</v>
      </c>
      <c r="S1342">
        <v>35.5</v>
      </c>
      <c r="T1342">
        <v>2</v>
      </c>
      <c r="U1342" t="s">
        <v>39</v>
      </c>
      <c r="V1342" t="s">
        <v>20952</v>
      </c>
      <c r="W1342" t="s">
        <v>21158</v>
      </c>
      <c r="X1342" t="s">
        <v>32</v>
      </c>
      <c r="Y1342">
        <v>1956</v>
      </c>
      <c r="Z1342">
        <v>0</v>
      </c>
      <c r="AA1342" t="s">
        <v>34</v>
      </c>
      <c r="AB1342" t="s">
        <v>53</v>
      </c>
      <c r="AC1342">
        <v>0</v>
      </c>
    </row>
    <row r="1343" spans="1:29" hidden="1" x14ac:dyDescent="0.3">
      <c r="A1343" t="str">
        <f t="shared" si="20"/>
        <v>00000000011A101</v>
      </c>
      <c r="B1343" t="s">
        <v>21159</v>
      </c>
      <c r="C1343" s="4">
        <v>1140017060000</v>
      </c>
      <c r="D1343" s="8">
        <v>0.02</v>
      </c>
      <c r="E1343" t="s">
        <v>19999</v>
      </c>
      <c r="F1343" t="s">
        <v>21160</v>
      </c>
      <c r="G1343" t="s">
        <v>26353</v>
      </c>
      <c r="H1343" t="s">
        <v>62</v>
      </c>
      <c r="I1343" t="s">
        <v>26351</v>
      </c>
      <c r="J1343" s="1" t="s">
        <v>71</v>
      </c>
      <c r="K1343" t="s">
        <v>36</v>
      </c>
      <c r="L1343" t="s">
        <v>37</v>
      </c>
      <c r="M1343" s="1" t="s">
        <v>1551</v>
      </c>
      <c r="N1343" s="1" t="s">
        <v>459</v>
      </c>
      <c r="O1343">
        <v>0.01</v>
      </c>
      <c r="P1343" t="s">
        <v>28</v>
      </c>
      <c r="Q1343">
        <v>38.841839999999998</v>
      </c>
      <c r="R1343">
        <v>-80.819370000000006</v>
      </c>
      <c r="S1343">
        <v>113</v>
      </c>
      <c r="T1343">
        <v>2</v>
      </c>
      <c r="U1343" t="s">
        <v>39</v>
      </c>
      <c r="V1343" t="s">
        <v>20414</v>
      </c>
      <c r="W1343" t="s">
        <v>21161</v>
      </c>
      <c r="X1343" t="s">
        <v>32</v>
      </c>
      <c r="Y1343">
        <v>1996</v>
      </c>
      <c r="Z1343">
        <v>0</v>
      </c>
      <c r="AA1343" t="s">
        <v>34</v>
      </c>
      <c r="AB1343" t="s">
        <v>53</v>
      </c>
      <c r="AC1343">
        <v>0</v>
      </c>
    </row>
    <row r="1344" spans="1:29" hidden="1" x14ac:dyDescent="0.3">
      <c r="A1344" t="str">
        <f t="shared" si="20"/>
        <v>00000000011A102</v>
      </c>
      <c r="B1344" t="s">
        <v>21162</v>
      </c>
      <c r="C1344" s="4">
        <v>1140052000000</v>
      </c>
      <c r="D1344" s="8">
        <v>0.93600000000000005</v>
      </c>
      <c r="E1344" t="s">
        <v>19999</v>
      </c>
      <c r="F1344" t="s">
        <v>21163</v>
      </c>
      <c r="G1344" t="s">
        <v>26353</v>
      </c>
      <c r="H1344" t="s">
        <v>62</v>
      </c>
      <c r="I1344" t="s">
        <v>26351</v>
      </c>
      <c r="J1344" s="1" t="s">
        <v>54</v>
      </c>
      <c r="K1344" t="s">
        <v>36</v>
      </c>
      <c r="L1344" t="s">
        <v>37</v>
      </c>
      <c r="M1344" s="1" t="s">
        <v>902</v>
      </c>
      <c r="N1344" s="1" t="s">
        <v>193</v>
      </c>
      <c r="O1344">
        <v>0.94</v>
      </c>
      <c r="P1344" t="s">
        <v>28</v>
      </c>
      <c r="Q1344">
        <v>38.778300000000002</v>
      </c>
      <c r="R1344">
        <v>-80.902240000000006</v>
      </c>
      <c r="S1344">
        <v>46</v>
      </c>
      <c r="T1344">
        <v>1</v>
      </c>
      <c r="U1344" t="s">
        <v>39</v>
      </c>
      <c r="V1344" t="s">
        <v>21164</v>
      </c>
      <c r="W1344" t="s">
        <v>21165</v>
      </c>
      <c r="X1344" t="s">
        <v>32</v>
      </c>
      <c r="Y1344">
        <v>1993</v>
      </c>
      <c r="Z1344">
        <v>0</v>
      </c>
      <c r="AA1344" t="s">
        <v>34</v>
      </c>
      <c r="AB1344" t="s">
        <v>53</v>
      </c>
      <c r="AC1344">
        <v>0</v>
      </c>
    </row>
    <row r="1345" spans="1:29" hidden="1" x14ac:dyDescent="0.3">
      <c r="A1345" t="str">
        <f t="shared" si="20"/>
        <v>00000000011A104</v>
      </c>
      <c r="B1345" t="s">
        <v>21166</v>
      </c>
      <c r="C1345" s="4">
        <v>1140052040000</v>
      </c>
      <c r="D1345" s="8">
        <v>1.28</v>
      </c>
      <c r="E1345" t="s">
        <v>19999</v>
      </c>
      <c r="F1345" t="s">
        <v>21167</v>
      </c>
      <c r="G1345" t="s">
        <v>26353</v>
      </c>
      <c r="H1345" t="s">
        <v>57</v>
      </c>
      <c r="I1345" t="s">
        <v>26351</v>
      </c>
      <c r="J1345" s="1" t="s">
        <v>54</v>
      </c>
      <c r="K1345" t="s">
        <v>36</v>
      </c>
      <c r="L1345" t="s">
        <v>37</v>
      </c>
      <c r="M1345" s="1" t="s">
        <v>902</v>
      </c>
      <c r="N1345" s="1" t="s">
        <v>267</v>
      </c>
      <c r="O1345">
        <v>1.26</v>
      </c>
      <c r="P1345" t="s">
        <v>28</v>
      </c>
      <c r="Q1345">
        <v>38.782229999999998</v>
      </c>
      <c r="R1345">
        <v>-80.931989999999999</v>
      </c>
      <c r="S1345">
        <v>71.3</v>
      </c>
      <c r="T1345">
        <v>2</v>
      </c>
      <c r="U1345" t="s">
        <v>39</v>
      </c>
      <c r="V1345" t="s">
        <v>21168</v>
      </c>
      <c r="W1345" t="s">
        <v>21169</v>
      </c>
      <c r="X1345" t="s">
        <v>32</v>
      </c>
      <c r="Y1345">
        <v>1979</v>
      </c>
      <c r="Z1345">
        <v>0</v>
      </c>
      <c r="AA1345" t="s">
        <v>34</v>
      </c>
      <c r="AB1345" t="s">
        <v>53</v>
      </c>
      <c r="AC1345">
        <v>0</v>
      </c>
    </row>
    <row r="1346" spans="1:29" hidden="1" x14ac:dyDescent="0.3">
      <c r="A1346" t="str">
        <f t="shared" ref="A1346:A1409" si="21">"000000000"&amp;B1346</f>
        <v>00000000011A105</v>
      </c>
      <c r="B1346" t="s">
        <v>21170</v>
      </c>
      <c r="C1346" s="4" t="s">
        <v>21174</v>
      </c>
      <c r="D1346" s="8">
        <v>83.355000000000004</v>
      </c>
      <c r="E1346" t="s">
        <v>19999</v>
      </c>
      <c r="F1346" t="s">
        <v>21171</v>
      </c>
      <c r="G1346" t="s">
        <v>26354</v>
      </c>
      <c r="H1346" t="s">
        <v>786</v>
      </c>
      <c r="I1346" t="s">
        <v>26351</v>
      </c>
      <c r="J1346" s="1" t="s">
        <v>71</v>
      </c>
      <c r="K1346" t="s">
        <v>788</v>
      </c>
      <c r="L1346" t="s">
        <v>37</v>
      </c>
      <c r="M1346" s="1" t="s">
        <v>455</v>
      </c>
      <c r="N1346" s="1" t="s">
        <v>193</v>
      </c>
      <c r="O1346">
        <v>83.31</v>
      </c>
      <c r="P1346" t="s">
        <v>321</v>
      </c>
      <c r="Q1346">
        <v>38.903500000000001</v>
      </c>
      <c r="R1346">
        <v>-80.610119999999995</v>
      </c>
      <c r="S1346">
        <v>117.3</v>
      </c>
      <c r="T1346">
        <v>2</v>
      </c>
      <c r="U1346" t="s">
        <v>325</v>
      </c>
      <c r="V1346" t="s">
        <v>21172</v>
      </c>
      <c r="W1346" t="s">
        <v>21173</v>
      </c>
      <c r="X1346" t="s">
        <v>32</v>
      </c>
      <c r="Y1346">
        <v>1972</v>
      </c>
      <c r="Z1346">
        <v>0</v>
      </c>
      <c r="AA1346" t="s">
        <v>34</v>
      </c>
      <c r="AB1346" t="s">
        <v>53</v>
      </c>
      <c r="AC1346">
        <v>1</v>
      </c>
    </row>
    <row r="1347" spans="1:29" hidden="1" x14ac:dyDescent="0.3">
      <c r="A1347" t="str">
        <f t="shared" si="21"/>
        <v>00000000011A106</v>
      </c>
      <c r="B1347" t="s">
        <v>21175</v>
      </c>
      <c r="C1347" s="4" t="s">
        <v>21177</v>
      </c>
      <c r="D1347" s="8">
        <v>83.355000000000004</v>
      </c>
      <c r="E1347" t="s">
        <v>19999</v>
      </c>
      <c r="F1347" t="s">
        <v>21176</v>
      </c>
      <c r="G1347" t="s">
        <v>26354</v>
      </c>
      <c r="H1347" t="s">
        <v>786</v>
      </c>
      <c r="I1347" t="s">
        <v>26351</v>
      </c>
      <c r="J1347" s="1" t="s">
        <v>71</v>
      </c>
      <c r="K1347" t="s">
        <v>788</v>
      </c>
      <c r="L1347" t="s">
        <v>37</v>
      </c>
      <c r="M1347" s="1" t="s">
        <v>455</v>
      </c>
      <c r="N1347" s="1" t="s">
        <v>193</v>
      </c>
      <c r="O1347">
        <v>83.31</v>
      </c>
      <c r="P1347" t="s">
        <v>327</v>
      </c>
      <c r="Q1347">
        <v>38.903700000000001</v>
      </c>
      <c r="R1347">
        <v>-80.61009</v>
      </c>
      <c r="S1347">
        <v>117.2</v>
      </c>
      <c r="T1347">
        <v>2</v>
      </c>
      <c r="U1347" t="s">
        <v>331</v>
      </c>
      <c r="V1347" t="s">
        <v>21172</v>
      </c>
      <c r="W1347" t="s">
        <v>21173</v>
      </c>
      <c r="X1347" t="s">
        <v>32</v>
      </c>
      <c r="Y1347">
        <v>1972</v>
      </c>
      <c r="Z1347">
        <v>0</v>
      </c>
      <c r="AA1347" t="s">
        <v>34</v>
      </c>
      <c r="AB1347" t="s">
        <v>53</v>
      </c>
      <c r="AC1347">
        <v>1</v>
      </c>
    </row>
    <row r="1348" spans="1:29" hidden="1" x14ac:dyDescent="0.3">
      <c r="A1348" t="str">
        <f t="shared" si="21"/>
        <v>00000000011A109</v>
      </c>
      <c r="B1348" t="s">
        <v>21178</v>
      </c>
      <c r="C1348" s="4">
        <v>1140009060000</v>
      </c>
      <c r="D1348" s="8">
        <v>1.9E-2</v>
      </c>
      <c r="E1348" t="s">
        <v>19999</v>
      </c>
      <c r="F1348" t="s">
        <v>21179</v>
      </c>
      <c r="G1348" t="s">
        <v>26353</v>
      </c>
      <c r="H1348" t="s">
        <v>62</v>
      </c>
      <c r="I1348" t="s">
        <v>26351</v>
      </c>
      <c r="J1348" s="1" t="s">
        <v>71</v>
      </c>
      <c r="K1348" t="s">
        <v>36</v>
      </c>
      <c r="L1348" t="s">
        <v>37</v>
      </c>
      <c r="M1348" s="1" t="s">
        <v>2674</v>
      </c>
      <c r="N1348" s="1" t="s">
        <v>459</v>
      </c>
      <c r="O1348">
        <v>0.01</v>
      </c>
      <c r="P1348" t="s">
        <v>28</v>
      </c>
      <c r="Q1348">
        <v>39.008629999999997</v>
      </c>
      <c r="R1348">
        <v>-80.942840000000004</v>
      </c>
      <c r="S1348">
        <v>37.1</v>
      </c>
      <c r="T1348">
        <v>1</v>
      </c>
      <c r="U1348" t="s">
        <v>39</v>
      </c>
      <c r="V1348" t="s">
        <v>21180</v>
      </c>
      <c r="W1348" t="s">
        <v>21181</v>
      </c>
      <c r="X1348" t="s">
        <v>32</v>
      </c>
      <c r="Y1348">
        <v>1978</v>
      </c>
      <c r="Z1348">
        <v>0</v>
      </c>
      <c r="AA1348" t="s">
        <v>34</v>
      </c>
      <c r="AB1348" t="s">
        <v>35</v>
      </c>
      <c r="AC1348">
        <v>0</v>
      </c>
    </row>
    <row r="1349" spans="1:29" hidden="1" x14ac:dyDescent="0.3">
      <c r="A1349" t="str">
        <f t="shared" si="21"/>
        <v>00000000011A110</v>
      </c>
      <c r="B1349" t="s">
        <v>21182</v>
      </c>
      <c r="C1349" s="4">
        <v>1140017000000</v>
      </c>
      <c r="D1349" s="8">
        <v>7.5250000000000004</v>
      </c>
      <c r="E1349" t="s">
        <v>19999</v>
      </c>
      <c r="F1349" t="s">
        <v>21183</v>
      </c>
      <c r="G1349" t="s">
        <v>26353</v>
      </c>
      <c r="H1349" t="s">
        <v>31</v>
      </c>
      <c r="I1349" t="s">
        <v>26351</v>
      </c>
      <c r="J1349">
        <v>19</v>
      </c>
      <c r="K1349" t="s">
        <v>36</v>
      </c>
      <c r="L1349" t="s">
        <v>37</v>
      </c>
      <c r="M1349" s="1" t="s">
        <v>1551</v>
      </c>
      <c r="N1349" s="1" t="s">
        <v>193</v>
      </c>
      <c r="O1349">
        <v>7.52</v>
      </c>
      <c r="P1349" t="s">
        <v>28</v>
      </c>
      <c r="Q1349">
        <v>38.90428</v>
      </c>
      <c r="R1349">
        <v>-80.848119999999994</v>
      </c>
      <c r="S1349">
        <v>25</v>
      </c>
      <c r="T1349">
        <v>2</v>
      </c>
      <c r="U1349" t="s">
        <v>39</v>
      </c>
      <c r="V1349" t="s">
        <v>15577</v>
      </c>
      <c r="W1349" t="s">
        <v>21184</v>
      </c>
      <c r="X1349" t="s">
        <v>32</v>
      </c>
      <c r="Y1349">
        <v>1920</v>
      </c>
      <c r="Z1349">
        <v>0</v>
      </c>
      <c r="AA1349" t="s">
        <v>34</v>
      </c>
      <c r="AB1349" t="s">
        <v>53</v>
      </c>
      <c r="AC1349">
        <v>0</v>
      </c>
    </row>
    <row r="1350" spans="1:29" hidden="1" x14ac:dyDescent="0.3">
      <c r="A1350" t="str">
        <f t="shared" si="21"/>
        <v>00000000011A111</v>
      </c>
      <c r="B1350" t="s">
        <v>21185</v>
      </c>
      <c r="C1350" s="4">
        <v>1140017020000</v>
      </c>
      <c r="D1350" s="8">
        <v>3.7949999999999999</v>
      </c>
      <c r="E1350" t="s">
        <v>19999</v>
      </c>
      <c r="F1350" t="s">
        <v>21186</v>
      </c>
      <c r="G1350" t="s">
        <v>26353</v>
      </c>
      <c r="H1350" t="s">
        <v>62</v>
      </c>
      <c r="I1350" t="s">
        <v>26351</v>
      </c>
      <c r="J1350" s="1" t="s">
        <v>54</v>
      </c>
      <c r="K1350" t="s">
        <v>36</v>
      </c>
      <c r="L1350" t="s">
        <v>37</v>
      </c>
      <c r="M1350" s="1" t="s">
        <v>1551</v>
      </c>
      <c r="N1350" s="1" t="s">
        <v>71</v>
      </c>
      <c r="O1350">
        <v>3.79</v>
      </c>
      <c r="P1350" t="s">
        <v>28</v>
      </c>
      <c r="Q1350">
        <v>38.881839999999997</v>
      </c>
      <c r="R1350">
        <v>-80.854370000000003</v>
      </c>
      <c r="S1350">
        <v>110.2</v>
      </c>
      <c r="T1350">
        <v>2</v>
      </c>
      <c r="U1350" t="s">
        <v>39</v>
      </c>
      <c r="V1350" t="s">
        <v>20414</v>
      </c>
      <c r="W1350" t="s">
        <v>21187</v>
      </c>
      <c r="X1350" t="s">
        <v>32</v>
      </c>
      <c r="Y1350">
        <v>1990</v>
      </c>
      <c r="Z1350">
        <v>0</v>
      </c>
      <c r="AA1350" t="s">
        <v>34</v>
      </c>
      <c r="AB1350" t="s">
        <v>35</v>
      </c>
      <c r="AC1350">
        <v>0</v>
      </c>
    </row>
    <row r="1351" spans="1:29" hidden="1" x14ac:dyDescent="0.3">
      <c r="A1351" t="str">
        <f t="shared" si="21"/>
        <v>00000000011A112</v>
      </c>
      <c r="B1351" t="s">
        <v>21188</v>
      </c>
      <c r="C1351" s="4">
        <v>1140017050000</v>
      </c>
      <c r="D1351" s="8">
        <v>1.7999999999999999E-2</v>
      </c>
      <c r="E1351" t="s">
        <v>19999</v>
      </c>
      <c r="F1351" t="s">
        <v>21189</v>
      </c>
      <c r="G1351" t="s">
        <v>26353</v>
      </c>
      <c r="H1351" t="s">
        <v>62</v>
      </c>
      <c r="I1351" t="s">
        <v>26351</v>
      </c>
      <c r="J1351">
        <v>24</v>
      </c>
      <c r="K1351" t="s">
        <v>36</v>
      </c>
      <c r="L1351" t="s">
        <v>37</v>
      </c>
      <c r="M1351" s="1" t="s">
        <v>1551</v>
      </c>
      <c r="N1351" s="1" t="s">
        <v>54</v>
      </c>
      <c r="O1351">
        <v>0.01</v>
      </c>
      <c r="P1351" t="s">
        <v>28</v>
      </c>
      <c r="Q1351">
        <v>38.849809999999998</v>
      </c>
      <c r="R1351">
        <v>-80.839370000000002</v>
      </c>
      <c r="S1351">
        <v>84.3</v>
      </c>
      <c r="T1351">
        <v>1</v>
      </c>
      <c r="U1351" t="s">
        <v>39</v>
      </c>
      <c r="V1351" t="s">
        <v>20414</v>
      </c>
      <c r="W1351" t="s">
        <v>21190</v>
      </c>
      <c r="X1351" t="s">
        <v>32</v>
      </c>
      <c r="Y1351">
        <v>1988</v>
      </c>
      <c r="Z1351">
        <v>0</v>
      </c>
      <c r="AA1351" t="s">
        <v>34</v>
      </c>
      <c r="AB1351" t="s">
        <v>53</v>
      </c>
      <c r="AC1351">
        <v>0</v>
      </c>
    </row>
    <row r="1352" spans="1:29" hidden="1" x14ac:dyDescent="0.3">
      <c r="A1352" t="str">
        <f t="shared" si="21"/>
        <v>00000000011A113</v>
      </c>
      <c r="B1352" t="s">
        <v>21191</v>
      </c>
      <c r="C1352" s="4">
        <v>1140040010000</v>
      </c>
      <c r="D1352" s="8">
        <v>8.2000000000000003E-2</v>
      </c>
      <c r="E1352" t="s">
        <v>19999</v>
      </c>
      <c r="F1352" t="s">
        <v>21192</v>
      </c>
      <c r="G1352" t="s">
        <v>26353</v>
      </c>
      <c r="H1352" t="s">
        <v>62</v>
      </c>
      <c r="I1352" t="s">
        <v>26351</v>
      </c>
      <c r="J1352" s="1" t="s">
        <v>71</v>
      </c>
      <c r="K1352" t="s">
        <v>36</v>
      </c>
      <c r="L1352" t="s">
        <v>37</v>
      </c>
      <c r="M1352" s="1" t="s">
        <v>3231</v>
      </c>
      <c r="N1352" s="1" t="s">
        <v>44</v>
      </c>
      <c r="O1352">
        <v>0.1</v>
      </c>
      <c r="P1352" t="s">
        <v>28</v>
      </c>
      <c r="Q1352">
        <v>38.868029999999997</v>
      </c>
      <c r="R1352">
        <v>-80.828940000000003</v>
      </c>
      <c r="S1352">
        <v>30</v>
      </c>
      <c r="T1352">
        <v>1</v>
      </c>
      <c r="U1352" t="s">
        <v>39</v>
      </c>
      <c r="V1352" t="s">
        <v>21035</v>
      </c>
      <c r="W1352" t="s">
        <v>21193</v>
      </c>
      <c r="X1352" t="s">
        <v>32</v>
      </c>
      <c r="Y1352">
        <v>1979</v>
      </c>
      <c r="Z1352">
        <v>0</v>
      </c>
      <c r="AA1352" t="s">
        <v>34</v>
      </c>
      <c r="AB1352" t="s">
        <v>53</v>
      </c>
      <c r="AC1352">
        <v>0</v>
      </c>
    </row>
    <row r="1353" spans="1:29" hidden="1" x14ac:dyDescent="0.3">
      <c r="A1353" t="str">
        <f t="shared" si="21"/>
        <v>00000000011A114</v>
      </c>
      <c r="B1353" t="s">
        <v>21194</v>
      </c>
      <c r="C1353" s="4">
        <v>1140047060000</v>
      </c>
      <c r="D1353" s="8">
        <v>2.4E-2</v>
      </c>
      <c r="E1353" t="s">
        <v>19999</v>
      </c>
      <c r="F1353" t="s">
        <v>21195</v>
      </c>
      <c r="G1353" t="s">
        <v>26353</v>
      </c>
      <c r="H1353" t="s">
        <v>62</v>
      </c>
      <c r="I1353" t="s">
        <v>26351</v>
      </c>
      <c r="J1353" s="1" t="s">
        <v>71</v>
      </c>
      <c r="K1353" t="s">
        <v>36</v>
      </c>
      <c r="L1353" t="s">
        <v>37</v>
      </c>
      <c r="M1353" s="1" t="s">
        <v>1234</v>
      </c>
      <c r="N1353" s="1" t="s">
        <v>459</v>
      </c>
      <c r="O1353">
        <v>0.02</v>
      </c>
      <c r="P1353" t="s">
        <v>28</v>
      </c>
      <c r="Q1353">
        <v>39.025320000000001</v>
      </c>
      <c r="R1353">
        <v>-80.779520000000005</v>
      </c>
      <c r="S1353">
        <v>23.6</v>
      </c>
      <c r="T1353">
        <v>1</v>
      </c>
      <c r="U1353" t="s">
        <v>39</v>
      </c>
      <c r="V1353" t="s">
        <v>15039</v>
      </c>
      <c r="W1353" t="s">
        <v>21196</v>
      </c>
      <c r="X1353" t="s">
        <v>32</v>
      </c>
      <c r="Y1353">
        <v>1978</v>
      </c>
      <c r="Z1353">
        <v>0</v>
      </c>
      <c r="AA1353" t="s">
        <v>34</v>
      </c>
      <c r="AB1353" t="s">
        <v>53</v>
      </c>
      <c r="AC1353">
        <v>0</v>
      </c>
    </row>
    <row r="1354" spans="1:29" hidden="1" x14ac:dyDescent="0.3">
      <c r="A1354" t="str">
        <f t="shared" si="21"/>
        <v>00000000011A115</v>
      </c>
      <c r="B1354" t="s">
        <v>21197</v>
      </c>
      <c r="C1354" s="4">
        <v>1140003000000</v>
      </c>
      <c r="D1354" s="8">
        <v>5.532</v>
      </c>
      <c r="E1354" t="s">
        <v>19999</v>
      </c>
      <c r="F1354" t="s">
        <v>21198</v>
      </c>
      <c r="G1354" t="s">
        <v>26353</v>
      </c>
      <c r="H1354" t="s">
        <v>62</v>
      </c>
      <c r="I1354" t="s">
        <v>26351</v>
      </c>
      <c r="J1354" s="1" t="s">
        <v>71</v>
      </c>
      <c r="K1354" t="s">
        <v>36</v>
      </c>
      <c r="L1354" t="s">
        <v>37</v>
      </c>
      <c r="M1354" s="1" t="s">
        <v>73</v>
      </c>
      <c r="N1354" s="1" t="s">
        <v>193</v>
      </c>
      <c r="O1354">
        <v>5.41</v>
      </c>
      <c r="P1354" t="s">
        <v>28</v>
      </c>
      <c r="Q1354">
        <v>39.015189999999997</v>
      </c>
      <c r="R1354">
        <v>-80.88552</v>
      </c>
      <c r="S1354">
        <v>29.5</v>
      </c>
      <c r="T1354">
        <v>1</v>
      </c>
      <c r="U1354" t="s">
        <v>39</v>
      </c>
      <c r="V1354" t="s">
        <v>20963</v>
      </c>
      <c r="W1354" t="s">
        <v>21199</v>
      </c>
      <c r="X1354" t="s">
        <v>32</v>
      </c>
      <c r="Y1354">
        <v>1989</v>
      </c>
      <c r="Z1354">
        <v>0</v>
      </c>
      <c r="AA1354" t="s">
        <v>34</v>
      </c>
      <c r="AB1354" t="s">
        <v>53</v>
      </c>
      <c r="AC1354">
        <v>0</v>
      </c>
    </row>
    <row r="1355" spans="1:29" hidden="1" x14ac:dyDescent="0.3">
      <c r="A1355" t="str">
        <f t="shared" si="21"/>
        <v>00000000011A117</v>
      </c>
      <c r="B1355" t="s">
        <v>21200</v>
      </c>
      <c r="C1355" s="4">
        <v>1140036020000</v>
      </c>
      <c r="D1355" s="8">
        <v>5.6000000000000001E-2</v>
      </c>
      <c r="E1355" t="s">
        <v>19999</v>
      </c>
      <c r="F1355" t="s">
        <v>21201</v>
      </c>
      <c r="G1355" t="s">
        <v>26353</v>
      </c>
      <c r="H1355" t="s">
        <v>62</v>
      </c>
      <c r="I1355" t="s">
        <v>26351</v>
      </c>
      <c r="J1355" s="1" t="s">
        <v>71</v>
      </c>
      <c r="K1355" t="s">
        <v>36</v>
      </c>
      <c r="L1355" t="s">
        <v>37</v>
      </c>
      <c r="M1355" s="1" t="s">
        <v>769</v>
      </c>
      <c r="N1355" s="1" t="s">
        <v>71</v>
      </c>
      <c r="O1355">
        <v>0.06</v>
      </c>
      <c r="P1355" t="s">
        <v>28</v>
      </c>
      <c r="Q1355">
        <v>38.919110000000003</v>
      </c>
      <c r="R1355">
        <v>-80.671660000000003</v>
      </c>
      <c r="S1355">
        <v>42.2</v>
      </c>
      <c r="T1355">
        <v>1</v>
      </c>
      <c r="U1355" t="s">
        <v>39</v>
      </c>
      <c r="V1355" t="s">
        <v>1522</v>
      </c>
      <c r="W1355" t="s">
        <v>21202</v>
      </c>
      <c r="X1355" t="s">
        <v>32</v>
      </c>
      <c r="Y1355">
        <v>1991</v>
      </c>
      <c r="Z1355">
        <v>0</v>
      </c>
      <c r="AA1355" t="s">
        <v>34</v>
      </c>
      <c r="AB1355" t="s">
        <v>53</v>
      </c>
      <c r="AC1355">
        <v>0</v>
      </c>
    </row>
    <row r="1356" spans="1:29" hidden="1" x14ac:dyDescent="0.3">
      <c r="A1356" t="str">
        <f t="shared" si="21"/>
        <v>00000000011A120</v>
      </c>
      <c r="B1356" t="s">
        <v>21203</v>
      </c>
      <c r="C1356" s="4">
        <v>1140038000000</v>
      </c>
      <c r="D1356" s="8">
        <v>1.7000000000000001E-2</v>
      </c>
      <c r="E1356" t="s">
        <v>19999</v>
      </c>
      <c r="F1356" t="s">
        <v>21204</v>
      </c>
      <c r="G1356" t="s">
        <v>26353</v>
      </c>
      <c r="H1356" t="s">
        <v>62</v>
      </c>
      <c r="I1356" t="s">
        <v>26351</v>
      </c>
      <c r="J1356" s="1" t="s">
        <v>54</v>
      </c>
      <c r="K1356" t="s">
        <v>36</v>
      </c>
      <c r="L1356" t="s">
        <v>37</v>
      </c>
      <c r="M1356" s="1" t="s">
        <v>3600</v>
      </c>
      <c r="N1356" s="1" t="s">
        <v>193</v>
      </c>
      <c r="O1356">
        <v>0.01</v>
      </c>
      <c r="P1356" t="s">
        <v>28</v>
      </c>
      <c r="Q1356">
        <v>38.933709999999998</v>
      </c>
      <c r="R1356">
        <v>-80.983549999999994</v>
      </c>
      <c r="S1356">
        <v>95.5</v>
      </c>
      <c r="T1356">
        <v>1</v>
      </c>
      <c r="U1356" t="s">
        <v>39</v>
      </c>
      <c r="V1356" t="s">
        <v>20987</v>
      </c>
      <c r="W1356" t="s">
        <v>21205</v>
      </c>
      <c r="X1356" t="s">
        <v>32</v>
      </c>
      <c r="Y1356">
        <v>1996</v>
      </c>
      <c r="Z1356">
        <v>0</v>
      </c>
      <c r="AA1356" t="s">
        <v>34</v>
      </c>
      <c r="AB1356" t="s">
        <v>53</v>
      </c>
      <c r="AC1356">
        <v>0</v>
      </c>
    </row>
    <row r="1357" spans="1:29" hidden="1" x14ac:dyDescent="0.3">
      <c r="A1357" t="str">
        <f t="shared" si="21"/>
        <v>00000000011A121</v>
      </c>
      <c r="B1357" t="s">
        <v>21206</v>
      </c>
      <c r="C1357" s="4">
        <v>1140040000000</v>
      </c>
      <c r="D1357" s="8">
        <v>7.24</v>
      </c>
      <c r="E1357" t="s">
        <v>19999</v>
      </c>
      <c r="F1357" t="s">
        <v>21207</v>
      </c>
      <c r="G1357" t="s">
        <v>26353</v>
      </c>
      <c r="H1357" t="s">
        <v>62</v>
      </c>
      <c r="I1357" t="s">
        <v>26351</v>
      </c>
      <c r="J1357" s="1" t="s">
        <v>71</v>
      </c>
      <c r="K1357" t="s">
        <v>36</v>
      </c>
      <c r="L1357" t="s">
        <v>37</v>
      </c>
      <c r="M1357" s="1" t="s">
        <v>3231</v>
      </c>
      <c r="N1357" s="1" t="s">
        <v>193</v>
      </c>
      <c r="O1357">
        <v>7.24</v>
      </c>
      <c r="P1357" t="s">
        <v>28</v>
      </c>
      <c r="Q1357">
        <v>38.895969999999998</v>
      </c>
      <c r="R1357">
        <v>-80.731859999999998</v>
      </c>
      <c r="S1357">
        <v>173.2</v>
      </c>
      <c r="T1357">
        <v>2</v>
      </c>
      <c r="U1357" t="s">
        <v>39</v>
      </c>
      <c r="V1357" t="s">
        <v>9899</v>
      </c>
      <c r="W1357" t="s">
        <v>21208</v>
      </c>
      <c r="X1357" t="s">
        <v>32</v>
      </c>
      <c r="Y1357">
        <v>1997</v>
      </c>
      <c r="Z1357">
        <v>0</v>
      </c>
      <c r="AA1357" t="s">
        <v>34</v>
      </c>
      <c r="AB1357" t="s">
        <v>53</v>
      </c>
      <c r="AC1357">
        <v>0</v>
      </c>
    </row>
    <row r="1358" spans="1:29" hidden="1" x14ac:dyDescent="0.3">
      <c r="A1358" t="str">
        <f t="shared" si="21"/>
        <v>00000000011A122</v>
      </c>
      <c r="B1358" t="s">
        <v>21209</v>
      </c>
      <c r="C1358" s="4">
        <v>1140119210000</v>
      </c>
      <c r="D1358" s="8">
        <v>5.33</v>
      </c>
      <c r="E1358" t="s">
        <v>19999</v>
      </c>
      <c r="F1358" t="s">
        <v>21210</v>
      </c>
      <c r="G1358" t="s">
        <v>26353</v>
      </c>
      <c r="H1358" t="s">
        <v>62</v>
      </c>
      <c r="I1358" t="s">
        <v>26351</v>
      </c>
      <c r="J1358" s="1" t="s">
        <v>54</v>
      </c>
      <c r="K1358" t="s">
        <v>36</v>
      </c>
      <c r="L1358" t="s">
        <v>37</v>
      </c>
      <c r="M1358">
        <v>119</v>
      </c>
      <c r="N1358">
        <v>21</v>
      </c>
      <c r="O1358">
        <v>5.34</v>
      </c>
      <c r="P1358" t="s">
        <v>28</v>
      </c>
      <c r="Q1358">
        <v>38.85051</v>
      </c>
      <c r="R1358">
        <v>-80.963170000000005</v>
      </c>
      <c r="S1358">
        <v>95.5</v>
      </c>
      <c r="T1358">
        <v>2</v>
      </c>
      <c r="U1358" t="s">
        <v>39</v>
      </c>
      <c r="V1358" t="s">
        <v>20867</v>
      </c>
      <c r="W1358" t="s">
        <v>21211</v>
      </c>
      <c r="X1358" t="s">
        <v>32</v>
      </c>
      <c r="Y1358">
        <v>1997</v>
      </c>
      <c r="Z1358">
        <v>0</v>
      </c>
      <c r="AA1358" t="s">
        <v>34</v>
      </c>
      <c r="AB1358" t="s">
        <v>53</v>
      </c>
      <c r="AC1358">
        <v>0</v>
      </c>
    </row>
    <row r="1359" spans="1:29" hidden="1" x14ac:dyDescent="0.3">
      <c r="A1359" t="str">
        <f t="shared" si="21"/>
        <v>00000000011A123</v>
      </c>
      <c r="B1359" t="s">
        <v>21212</v>
      </c>
      <c r="C1359" s="4">
        <v>1140035220000</v>
      </c>
      <c r="D1359" s="8">
        <v>0.371</v>
      </c>
      <c r="E1359" t="s">
        <v>19999</v>
      </c>
      <c r="F1359" t="s">
        <v>21213</v>
      </c>
      <c r="G1359" t="s">
        <v>26353</v>
      </c>
      <c r="H1359" t="s">
        <v>62</v>
      </c>
      <c r="I1359" t="s">
        <v>26351</v>
      </c>
      <c r="J1359" s="1" t="s">
        <v>71</v>
      </c>
      <c r="K1359" t="s">
        <v>36</v>
      </c>
      <c r="L1359" t="s">
        <v>37</v>
      </c>
      <c r="M1359" s="1" t="s">
        <v>3135</v>
      </c>
      <c r="N1359">
        <v>22</v>
      </c>
      <c r="O1359">
        <v>0.4</v>
      </c>
      <c r="P1359" t="s">
        <v>28</v>
      </c>
      <c r="Q1359">
        <v>38.910939999999997</v>
      </c>
      <c r="R1359">
        <v>-80.750460000000004</v>
      </c>
      <c r="S1359">
        <v>247</v>
      </c>
      <c r="T1359">
        <v>1</v>
      </c>
      <c r="U1359" t="s">
        <v>39</v>
      </c>
      <c r="V1359" t="s">
        <v>9899</v>
      </c>
      <c r="W1359" t="s">
        <v>21214</v>
      </c>
      <c r="X1359" t="s">
        <v>32</v>
      </c>
      <c r="Y1359">
        <v>1999</v>
      </c>
      <c r="Z1359">
        <v>0</v>
      </c>
      <c r="AA1359" t="s">
        <v>34</v>
      </c>
      <c r="AB1359" t="s">
        <v>53</v>
      </c>
      <c r="AC1359">
        <v>0</v>
      </c>
    </row>
    <row r="1360" spans="1:29" hidden="1" x14ac:dyDescent="0.3">
      <c r="A1360" t="str">
        <f t="shared" si="21"/>
        <v>00000000011A124</v>
      </c>
      <c r="B1360" t="s">
        <v>21215</v>
      </c>
      <c r="C1360" s="4">
        <v>1140015040000</v>
      </c>
      <c r="D1360" s="8">
        <v>2.13</v>
      </c>
      <c r="E1360" t="s">
        <v>19999</v>
      </c>
      <c r="F1360" t="s">
        <v>21216</v>
      </c>
      <c r="G1360" t="s">
        <v>26353</v>
      </c>
      <c r="H1360" t="s">
        <v>62</v>
      </c>
      <c r="I1360" t="s">
        <v>26351</v>
      </c>
      <c r="J1360" s="1" t="s">
        <v>71</v>
      </c>
      <c r="K1360" t="s">
        <v>36</v>
      </c>
      <c r="L1360" t="s">
        <v>37</v>
      </c>
      <c r="M1360" s="1" t="s">
        <v>915</v>
      </c>
      <c r="N1360" s="1" t="s">
        <v>267</v>
      </c>
      <c r="O1360">
        <v>2.13</v>
      </c>
      <c r="P1360" t="s">
        <v>28</v>
      </c>
      <c r="Q1360">
        <v>38.905589999999997</v>
      </c>
      <c r="R1360">
        <v>-80.938779999999994</v>
      </c>
      <c r="S1360">
        <v>60.1</v>
      </c>
      <c r="T1360">
        <v>1</v>
      </c>
      <c r="U1360" t="s">
        <v>39</v>
      </c>
      <c r="V1360" t="s">
        <v>10245</v>
      </c>
      <c r="W1360" t="s">
        <v>21217</v>
      </c>
      <c r="X1360" t="s">
        <v>32</v>
      </c>
      <c r="Y1360">
        <v>1999</v>
      </c>
      <c r="Z1360">
        <v>0</v>
      </c>
      <c r="AA1360" t="s">
        <v>34</v>
      </c>
      <c r="AB1360" t="s">
        <v>53</v>
      </c>
      <c r="AC1360">
        <v>0</v>
      </c>
    </row>
    <row r="1361" spans="1:29" hidden="1" x14ac:dyDescent="0.3">
      <c r="A1361" t="str">
        <f t="shared" si="21"/>
        <v>00000000011A125</v>
      </c>
      <c r="B1361" t="s">
        <v>21218</v>
      </c>
      <c r="C1361" s="4">
        <v>1140017040000</v>
      </c>
      <c r="D1361" s="8">
        <v>4.0369999999999999</v>
      </c>
      <c r="E1361" t="s">
        <v>19999</v>
      </c>
      <c r="F1361" t="s">
        <v>21219</v>
      </c>
      <c r="G1361" t="s">
        <v>26353</v>
      </c>
      <c r="H1361" t="s">
        <v>62</v>
      </c>
      <c r="I1361" t="s">
        <v>26351</v>
      </c>
      <c r="J1361">
        <v>35</v>
      </c>
      <c r="K1361" t="s">
        <v>36</v>
      </c>
      <c r="L1361" t="s">
        <v>37</v>
      </c>
      <c r="M1361" s="1" t="s">
        <v>1551</v>
      </c>
      <c r="N1361" s="1" t="s">
        <v>267</v>
      </c>
      <c r="O1361">
        <v>4.04</v>
      </c>
      <c r="P1361" t="s">
        <v>28</v>
      </c>
      <c r="Q1361">
        <v>38.861840000000001</v>
      </c>
      <c r="R1361">
        <v>-80.839690000000004</v>
      </c>
      <c r="S1361">
        <v>114.2</v>
      </c>
      <c r="T1361">
        <v>2</v>
      </c>
      <c r="U1361" t="s">
        <v>39</v>
      </c>
      <c r="V1361" t="s">
        <v>20414</v>
      </c>
      <c r="W1361" t="s">
        <v>21220</v>
      </c>
      <c r="X1361" t="s">
        <v>32</v>
      </c>
      <c r="Y1361">
        <v>2000</v>
      </c>
      <c r="Z1361">
        <v>0</v>
      </c>
      <c r="AA1361" t="s">
        <v>34</v>
      </c>
      <c r="AB1361" t="s">
        <v>53</v>
      </c>
      <c r="AC1361">
        <v>0</v>
      </c>
    </row>
    <row r="1362" spans="1:29" hidden="1" x14ac:dyDescent="0.3">
      <c r="A1362" t="str">
        <f t="shared" si="21"/>
        <v>00000000011A126</v>
      </c>
      <c r="B1362" t="s">
        <v>21221</v>
      </c>
      <c r="C1362" s="4">
        <v>1140020010000</v>
      </c>
      <c r="D1362" s="8">
        <v>2.8980000000000001</v>
      </c>
      <c r="E1362" t="s">
        <v>19999</v>
      </c>
      <c r="F1362" t="s">
        <v>21222</v>
      </c>
      <c r="G1362" t="s">
        <v>26353</v>
      </c>
      <c r="H1362" t="s">
        <v>62</v>
      </c>
      <c r="I1362" t="s">
        <v>26351</v>
      </c>
      <c r="J1362" s="1" t="s">
        <v>71</v>
      </c>
      <c r="K1362" t="s">
        <v>36</v>
      </c>
      <c r="L1362" t="s">
        <v>37</v>
      </c>
      <c r="M1362" s="1" t="s">
        <v>192</v>
      </c>
      <c r="N1362" s="1" t="s">
        <v>44</v>
      </c>
      <c r="O1362">
        <v>2.89</v>
      </c>
      <c r="P1362" t="s">
        <v>28</v>
      </c>
      <c r="Q1362">
        <v>38.976750000000003</v>
      </c>
      <c r="R1362">
        <v>-80.898309999999995</v>
      </c>
      <c r="S1362">
        <v>70.2</v>
      </c>
      <c r="T1362">
        <v>1</v>
      </c>
      <c r="U1362" t="s">
        <v>39</v>
      </c>
      <c r="V1362" t="s">
        <v>20963</v>
      </c>
      <c r="W1362" t="s">
        <v>21223</v>
      </c>
      <c r="X1362" t="s">
        <v>32</v>
      </c>
      <c r="Y1362">
        <v>2000</v>
      </c>
      <c r="Z1362">
        <v>0</v>
      </c>
      <c r="AA1362" t="s">
        <v>34</v>
      </c>
      <c r="AB1362" t="s">
        <v>53</v>
      </c>
      <c r="AC1362">
        <v>0</v>
      </c>
    </row>
    <row r="1363" spans="1:29" hidden="1" x14ac:dyDescent="0.3">
      <c r="A1363" t="str">
        <f t="shared" si="21"/>
        <v>00000000011A127</v>
      </c>
      <c r="B1363" t="s">
        <v>21224</v>
      </c>
      <c r="C1363" s="4">
        <v>1140019000000</v>
      </c>
      <c r="D1363" s="8">
        <v>1.2130000000000001</v>
      </c>
      <c r="E1363" t="s">
        <v>19999</v>
      </c>
      <c r="F1363" t="s">
        <v>21225</v>
      </c>
      <c r="G1363" t="s">
        <v>26353</v>
      </c>
      <c r="H1363" t="s">
        <v>57</v>
      </c>
      <c r="I1363" t="s">
        <v>26351</v>
      </c>
      <c r="J1363" s="1" t="s">
        <v>54</v>
      </c>
      <c r="K1363" t="s">
        <v>36</v>
      </c>
      <c r="L1363" t="s">
        <v>37</v>
      </c>
      <c r="M1363" s="1" t="s">
        <v>740</v>
      </c>
      <c r="N1363" s="1" t="s">
        <v>193</v>
      </c>
      <c r="O1363">
        <v>1.2</v>
      </c>
      <c r="P1363" t="s">
        <v>28</v>
      </c>
      <c r="Q1363">
        <v>38.842579999999998</v>
      </c>
      <c r="R1363">
        <v>-80.921949999999995</v>
      </c>
      <c r="S1363">
        <v>97.9</v>
      </c>
      <c r="T1363">
        <v>2</v>
      </c>
      <c r="U1363" t="s">
        <v>39</v>
      </c>
      <c r="V1363" t="s">
        <v>21226</v>
      </c>
      <c r="W1363" t="s">
        <v>21227</v>
      </c>
      <c r="X1363" t="s">
        <v>32</v>
      </c>
      <c r="Y1363">
        <v>2000</v>
      </c>
      <c r="Z1363">
        <v>0</v>
      </c>
      <c r="AA1363" t="s">
        <v>34</v>
      </c>
      <c r="AB1363" t="s">
        <v>53</v>
      </c>
      <c r="AC1363">
        <v>0</v>
      </c>
    </row>
    <row r="1364" spans="1:29" hidden="1" x14ac:dyDescent="0.3">
      <c r="A1364" t="str">
        <f t="shared" si="21"/>
        <v>00000000011A128</v>
      </c>
      <c r="B1364" t="s">
        <v>21228</v>
      </c>
      <c r="C1364" s="4">
        <v>1130047000000</v>
      </c>
      <c r="D1364" s="8">
        <v>4.9550000000000001</v>
      </c>
      <c r="E1364" t="s">
        <v>19999</v>
      </c>
      <c r="F1364" t="s">
        <v>21229</v>
      </c>
      <c r="G1364" t="s">
        <v>26353</v>
      </c>
      <c r="H1364" t="s">
        <v>31</v>
      </c>
      <c r="I1364" t="s">
        <v>26351</v>
      </c>
      <c r="J1364" s="1" t="s">
        <v>54</v>
      </c>
      <c r="K1364" t="s">
        <v>69</v>
      </c>
      <c r="L1364" t="s">
        <v>37</v>
      </c>
      <c r="M1364" s="1" t="s">
        <v>1234</v>
      </c>
      <c r="N1364" s="1" t="s">
        <v>193</v>
      </c>
      <c r="O1364">
        <v>4.96</v>
      </c>
      <c r="P1364" t="s">
        <v>28</v>
      </c>
      <c r="Q1364">
        <v>39.046230000000001</v>
      </c>
      <c r="R1364">
        <v>-80.830609999999993</v>
      </c>
      <c r="S1364">
        <v>52.2</v>
      </c>
      <c r="T1364">
        <v>2</v>
      </c>
      <c r="U1364" t="s">
        <v>39</v>
      </c>
      <c r="V1364" t="s">
        <v>21230</v>
      </c>
      <c r="W1364" t="s">
        <v>21231</v>
      </c>
      <c r="X1364" t="s">
        <v>32</v>
      </c>
      <c r="Y1364">
        <v>2002</v>
      </c>
      <c r="Z1364">
        <v>0</v>
      </c>
      <c r="AA1364" t="s">
        <v>34</v>
      </c>
      <c r="AB1364" t="s">
        <v>53</v>
      </c>
      <c r="AC1364">
        <v>0</v>
      </c>
    </row>
    <row r="1365" spans="1:29" hidden="1" x14ac:dyDescent="0.3">
      <c r="A1365" t="str">
        <f t="shared" si="21"/>
        <v>00000000011A129</v>
      </c>
      <c r="B1365" t="s">
        <v>21232</v>
      </c>
      <c r="C1365" s="4">
        <v>1140007000000</v>
      </c>
      <c r="D1365" s="8">
        <v>12.263</v>
      </c>
      <c r="E1365" t="s">
        <v>19999</v>
      </c>
      <c r="F1365" t="s">
        <v>21233</v>
      </c>
      <c r="G1365" t="s">
        <v>26353</v>
      </c>
      <c r="H1365" t="s">
        <v>31</v>
      </c>
      <c r="I1365" t="s">
        <v>26351</v>
      </c>
      <c r="J1365" s="1" t="s">
        <v>54</v>
      </c>
      <c r="K1365" t="s">
        <v>36</v>
      </c>
      <c r="L1365" t="s">
        <v>37</v>
      </c>
      <c r="M1365" s="1" t="s">
        <v>1023</v>
      </c>
      <c r="N1365" s="1" t="s">
        <v>193</v>
      </c>
      <c r="O1365">
        <v>12.26</v>
      </c>
      <c r="P1365" t="s">
        <v>28</v>
      </c>
      <c r="Q1365">
        <v>39.044350000000001</v>
      </c>
      <c r="R1365">
        <v>-80.892259999999993</v>
      </c>
      <c r="S1365">
        <v>24</v>
      </c>
      <c r="T1365">
        <v>2</v>
      </c>
      <c r="U1365" t="s">
        <v>39</v>
      </c>
      <c r="V1365" t="s">
        <v>20987</v>
      </c>
      <c r="W1365" t="s">
        <v>21234</v>
      </c>
      <c r="X1365" t="s">
        <v>32</v>
      </c>
      <c r="Y1365">
        <v>2003</v>
      </c>
      <c r="Z1365">
        <v>0</v>
      </c>
      <c r="AA1365" t="s">
        <v>34</v>
      </c>
      <c r="AB1365" t="s">
        <v>53</v>
      </c>
      <c r="AC1365">
        <v>0</v>
      </c>
    </row>
    <row r="1366" spans="1:29" hidden="1" x14ac:dyDescent="0.3">
      <c r="A1366" t="str">
        <f t="shared" si="21"/>
        <v>00000000011A130</v>
      </c>
      <c r="B1366" t="s">
        <v>21235</v>
      </c>
      <c r="C1366" s="4" t="s">
        <v>21105</v>
      </c>
      <c r="D1366" s="8">
        <v>13.016</v>
      </c>
      <c r="E1366" t="s">
        <v>19999</v>
      </c>
      <c r="F1366" t="s">
        <v>21236</v>
      </c>
      <c r="G1366" t="s">
        <v>26353</v>
      </c>
      <c r="H1366" t="s">
        <v>240</v>
      </c>
      <c r="I1366" t="s">
        <v>26351</v>
      </c>
      <c r="J1366" s="1" t="s">
        <v>71</v>
      </c>
      <c r="K1366" t="s">
        <v>1284</v>
      </c>
      <c r="L1366" t="s">
        <v>37</v>
      </c>
      <c r="M1366" s="1" t="s">
        <v>1189</v>
      </c>
      <c r="N1366" s="1" t="s">
        <v>193</v>
      </c>
      <c r="O1366">
        <v>13.02</v>
      </c>
      <c r="P1366" t="s">
        <v>28</v>
      </c>
      <c r="Q1366">
        <v>38.911009999999997</v>
      </c>
      <c r="R1366">
        <v>-80.868769999999998</v>
      </c>
      <c r="S1366">
        <v>173.5</v>
      </c>
      <c r="T1366">
        <v>2</v>
      </c>
      <c r="U1366" t="s">
        <v>39</v>
      </c>
      <c r="V1366" t="s">
        <v>20414</v>
      </c>
      <c r="W1366" t="s">
        <v>21237</v>
      </c>
      <c r="X1366" t="s">
        <v>32</v>
      </c>
      <c r="Y1366">
        <v>2004</v>
      </c>
      <c r="Z1366">
        <v>0</v>
      </c>
      <c r="AA1366" t="s">
        <v>34</v>
      </c>
      <c r="AB1366" t="s">
        <v>53</v>
      </c>
      <c r="AC1366">
        <v>0</v>
      </c>
    </row>
    <row r="1367" spans="1:29" hidden="1" x14ac:dyDescent="0.3">
      <c r="A1367" t="str">
        <f t="shared" si="21"/>
        <v>00000000011A131</v>
      </c>
      <c r="B1367" t="s">
        <v>21238</v>
      </c>
      <c r="C1367" s="4">
        <v>1140012000000</v>
      </c>
      <c r="D1367" s="8">
        <v>7.423</v>
      </c>
      <c r="E1367" t="s">
        <v>19999</v>
      </c>
      <c r="F1367" t="s">
        <v>21239</v>
      </c>
      <c r="G1367" t="s">
        <v>26353</v>
      </c>
      <c r="H1367" t="s">
        <v>62</v>
      </c>
      <c r="I1367" t="s">
        <v>26351</v>
      </c>
      <c r="J1367" s="1" t="s">
        <v>71</v>
      </c>
      <c r="K1367" t="s">
        <v>36</v>
      </c>
      <c r="L1367" t="s">
        <v>37</v>
      </c>
      <c r="M1367" s="1" t="s">
        <v>1058</v>
      </c>
      <c r="N1367" s="1" t="s">
        <v>193</v>
      </c>
      <c r="O1367">
        <v>7.4</v>
      </c>
      <c r="P1367" t="s">
        <v>28</v>
      </c>
      <c r="Q1367">
        <v>38.990259999999999</v>
      </c>
      <c r="R1367">
        <v>-80.831270000000004</v>
      </c>
      <c r="S1367">
        <v>79.599999999999994</v>
      </c>
      <c r="T1367">
        <v>1</v>
      </c>
      <c r="U1367" t="s">
        <v>39</v>
      </c>
      <c r="V1367" t="s">
        <v>17989</v>
      </c>
      <c r="W1367" t="s">
        <v>21240</v>
      </c>
      <c r="X1367" t="s">
        <v>32</v>
      </c>
      <c r="Y1367">
        <v>2004</v>
      </c>
      <c r="Z1367">
        <v>0</v>
      </c>
      <c r="AA1367" t="s">
        <v>34</v>
      </c>
      <c r="AB1367" t="s">
        <v>35</v>
      </c>
      <c r="AC1367">
        <v>0</v>
      </c>
    </row>
    <row r="1368" spans="1:29" hidden="1" x14ac:dyDescent="0.3">
      <c r="A1368" t="str">
        <f t="shared" si="21"/>
        <v>00000000011A132</v>
      </c>
      <c r="B1368" t="s">
        <v>21241</v>
      </c>
      <c r="C1368" s="4">
        <v>1140012070000</v>
      </c>
      <c r="D1368" s="8">
        <v>2.1999999999999999E-2</v>
      </c>
      <c r="E1368" t="s">
        <v>19999</v>
      </c>
      <c r="F1368" t="s">
        <v>21242</v>
      </c>
      <c r="G1368" t="s">
        <v>26353</v>
      </c>
      <c r="H1368" t="s">
        <v>62</v>
      </c>
      <c r="I1368" t="s">
        <v>26351</v>
      </c>
      <c r="J1368">
        <v>35</v>
      </c>
      <c r="K1368" t="s">
        <v>36</v>
      </c>
      <c r="L1368" t="s">
        <v>37</v>
      </c>
      <c r="M1368" s="1" t="s">
        <v>1058</v>
      </c>
      <c r="N1368" s="1" t="s">
        <v>182</v>
      </c>
      <c r="O1368">
        <v>0.01</v>
      </c>
      <c r="P1368" t="s">
        <v>28</v>
      </c>
      <c r="Q1368">
        <v>38.981140000000003</v>
      </c>
      <c r="R1368">
        <v>-80.834410000000005</v>
      </c>
      <c r="S1368">
        <v>145</v>
      </c>
      <c r="T1368">
        <v>1</v>
      </c>
      <c r="U1368" t="s">
        <v>39</v>
      </c>
      <c r="V1368" t="s">
        <v>9781</v>
      </c>
      <c r="W1368" t="s">
        <v>21243</v>
      </c>
      <c r="X1368" t="s">
        <v>32</v>
      </c>
      <c r="Y1368">
        <v>2005</v>
      </c>
      <c r="Z1368">
        <v>0</v>
      </c>
      <c r="AA1368" t="s">
        <v>34</v>
      </c>
      <c r="AB1368" t="s">
        <v>53</v>
      </c>
      <c r="AC1368">
        <v>0</v>
      </c>
    </row>
    <row r="1369" spans="1:29" hidden="1" x14ac:dyDescent="0.3">
      <c r="A1369" t="str">
        <f t="shared" si="21"/>
        <v>00000000011A133</v>
      </c>
      <c r="B1369" t="s">
        <v>21244</v>
      </c>
      <c r="C1369" s="4" t="s">
        <v>21101</v>
      </c>
      <c r="D1369" s="8">
        <v>2E-3</v>
      </c>
      <c r="E1369" t="s">
        <v>19999</v>
      </c>
      <c r="F1369" t="s">
        <v>21245</v>
      </c>
      <c r="G1369" t="s">
        <v>26353</v>
      </c>
      <c r="H1369" t="s">
        <v>240</v>
      </c>
      <c r="I1369" t="s">
        <v>26351</v>
      </c>
      <c r="J1369">
        <v>24</v>
      </c>
      <c r="K1369" t="s">
        <v>1284</v>
      </c>
      <c r="L1369" t="s">
        <v>37</v>
      </c>
      <c r="M1369" s="1" t="s">
        <v>1189</v>
      </c>
      <c r="N1369" s="1" t="s">
        <v>193</v>
      </c>
      <c r="O1369">
        <v>0.59</v>
      </c>
      <c r="P1369" t="s">
        <v>28</v>
      </c>
      <c r="Q1369">
        <v>38.8429</v>
      </c>
      <c r="R1369">
        <v>-81.009219999999999</v>
      </c>
      <c r="S1369">
        <v>113.9</v>
      </c>
      <c r="T1369">
        <v>2</v>
      </c>
      <c r="U1369" t="s">
        <v>39</v>
      </c>
      <c r="V1369" t="s">
        <v>21246</v>
      </c>
      <c r="W1369" t="s">
        <v>21247</v>
      </c>
      <c r="X1369" t="s">
        <v>32</v>
      </c>
      <c r="Y1369">
        <v>2006</v>
      </c>
      <c r="Z1369">
        <v>0</v>
      </c>
      <c r="AA1369" t="s">
        <v>34</v>
      </c>
      <c r="AB1369" t="s">
        <v>53</v>
      </c>
      <c r="AC1369">
        <v>0</v>
      </c>
    </row>
    <row r="1370" spans="1:29" hidden="1" x14ac:dyDescent="0.3">
      <c r="A1370" t="str">
        <f t="shared" si="21"/>
        <v>00000000011A134</v>
      </c>
      <c r="B1370" t="s">
        <v>21248</v>
      </c>
      <c r="C1370" s="4">
        <v>1140018040000</v>
      </c>
      <c r="D1370" s="8">
        <v>0.04</v>
      </c>
      <c r="E1370" t="s">
        <v>19999</v>
      </c>
      <c r="F1370" t="s">
        <v>21249</v>
      </c>
      <c r="G1370" t="s">
        <v>26353</v>
      </c>
      <c r="H1370" t="s">
        <v>62</v>
      </c>
      <c r="I1370" t="s">
        <v>26351</v>
      </c>
      <c r="J1370" s="1" t="s">
        <v>54</v>
      </c>
      <c r="K1370" t="s">
        <v>36</v>
      </c>
      <c r="L1370" t="s">
        <v>37</v>
      </c>
      <c r="M1370" s="1" t="s">
        <v>1095</v>
      </c>
      <c r="N1370" s="1" t="s">
        <v>267</v>
      </c>
      <c r="O1370">
        <v>0.03</v>
      </c>
      <c r="P1370" t="s">
        <v>28</v>
      </c>
      <c r="Q1370">
        <v>39.059379999999997</v>
      </c>
      <c r="R1370">
        <v>-80.768150000000006</v>
      </c>
      <c r="S1370">
        <v>106.3</v>
      </c>
      <c r="T1370">
        <v>1</v>
      </c>
      <c r="U1370" t="s">
        <v>39</v>
      </c>
      <c r="V1370" t="s">
        <v>12682</v>
      </c>
      <c r="W1370" t="s">
        <v>21250</v>
      </c>
      <c r="X1370" t="s">
        <v>32</v>
      </c>
      <c r="Y1370">
        <v>2006</v>
      </c>
      <c r="Z1370">
        <v>0</v>
      </c>
      <c r="AA1370" t="s">
        <v>34</v>
      </c>
      <c r="AB1370" t="s">
        <v>53</v>
      </c>
      <c r="AC1370">
        <v>0</v>
      </c>
    </row>
    <row r="1371" spans="1:29" hidden="1" x14ac:dyDescent="0.3">
      <c r="A1371" t="str">
        <f t="shared" si="21"/>
        <v>00000000011A135</v>
      </c>
      <c r="B1371" t="s">
        <v>21251</v>
      </c>
      <c r="C1371" s="4">
        <v>1140007000000</v>
      </c>
      <c r="D1371" s="8">
        <v>11.01</v>
      </c>
      <c r="E1371" t="s">
        <v>19999</v>
      </c>
      <c r="F1371" t="s">
        <v>21252</v>
      </c>
      <c r="G1371" t="s">
        <v>26353</v>
      </c>
      <c r="H1371" t="s">
        <v>31</v>
      </c>
      <c r="I1371" t="s">
        <v>26351</v>
      </c>
      <c r="J1371" s="1" t="s">
        <v>54</v>
      </c>
      <c r="K1371" t="s">
        <v>36</v>
      </c>
      <c r="L1371" t="s">
        <v>37</v>
      </c>
      <c r="M1371" s="1" t="s">
        <v>1023</v>
      </c>
      <c r="N1371" s="1" t="s">
        <v>193</v>
      </c>
      <c r="O1371">
        <v>11.02</v>
      </c>
      <c r="P1371" t="s">
        <v>28</v>
      </c>
      <c r="Q1371">
        <v>39.032719999999998</v>
      </c>
      <c r="R1371">
        <v>-80.902680000000004</v>
      </c>
      <c r="S1371">
        <v>60.6</v>
      </c>
      <c r="T1371">
        <v>2</v>
      </c>
      <c r="U1371" t="s">
        <v>39</v>
      </c>
      <c r="V1371" t="s">
        <v>20987</v>
      </c>
      <c r="W1371" t="s">
        <v>21253</v>
      </c>
      <c r="X1371" t="s">
        <v>32</v>
      </c>
      <c r="Y1371">
        <v>2008</v>
      </c>
      <c r="Z1371">
        <v>0</v>
      </c>
      <c r="AA1371" t="s">
        <v>34</v>
      </c>
      <c r="AB1371" t="s">
        <v>53</v>
      </c>
      <c r="AC1371">
        <v>0</v>
      </c>
    </row>
    <row r="1372" spans="1:29" hidden="1" x14ac:dyDescent="0.3">
      <c r="A1372" t="str">
        <f t="shared" si="21"/>
        <v>00000000011A136</v>
      </c>
      <c r="B1372" t="s">
        <v>21254</v>
      </c>
      <c r="C1372" s="4">
        <v>1140013000000</v>
      </c>
      <c r="D1372" s="8">
        <v>4.7889999999999997</v>
      </c>
      <c r="E1372" t="s">
        <v>19999</v>
      </c>
      <c r="F1372" t="s">
        <v>21255</v>
      </c>
      <c r="G1372" t="s">
        <v>26353</v>
      </c>
      <c r="H1372" t="s">
        <v>57</v>
      </c>
      <c r="I1372" t="s">
        <v>26351</v>
      </c>
      <c r="J1372" s="1" t="s">
        <v>71</v>
      </c>
      <c r="K1372" t="s">
        <v>36</v>
      </c>
      <c r="L1372" t="s">
        <v>37</v>
      </c>
      <c r="M1372" s="1" t="s">
        <v>3803</v>
      </c>
      <c r="N1372" s="1" t="s">
        <v>193</v>
      </c>
      <c r="O1372">
        <v>4.78</v>
      </c>
      <c r="P1372" t="s">
        <v>28</v>
      </c>
      <c r="Q1372">
        <v>38.93027</v>
      </c>
      <c r="R1372">
        <v>-80.698909999999998</v>
      </c>
      <c r="S1372">
        <v>127.2</v>
      </c>
      <c r="T1372">
        <v>2</v>
      </c>
      <c r="U1372" t="s">
        <v>39</v>
      </c>
      <c r="V1372" t="s">
        <v>704</v>
      </c>
      <c r="W1372" t="s">
        <v>21256</v>
      </c>
      <c r="X1372" t="s">
        <v>32</v>
      </c>
      <c r="Y1372">
        <v>2008</v>
      </c>
      <c r="Z1372">
        <v>0</v>
      </c>
      <c r="AA1372" t="s">
        <v>34</v>
      </c>
      <c r="AB1372" t="s">
        <v>53</v>
      </c>
      <c r="AC1372">
        <v>0</v>
      </c>
    </row>
    <row r="1373" spans="1:29" hidden="1" x14ac:dyDescent="0.3">
      <c r="A1373" t="str">
        <f t="shared" si="21"/>
        <v>00000000011A137</v>
      </c>
      <c r="B1373" t="s">
        <v>21257</v>
      </c>
      <c r="C1373" s="4">
        <v>1140034000000</v>
      </c>
      <c r="D1373" s="8">
        <v>3.6160000000000001</v>
      </c>
      <c r="E1373" t="s">
        <v>19999</v>
      </c>
      <c r="F1373" t="s">
        <v>21258</v>
      </c>
      <c r="G1373" t="s">
        <v>26353</v>
      </c>
      <c r="H1373" t="s">
        <v>62</v>
      </c>
      <c r="I1373" t="s">
        <v>26351</v>
      </c>
      <c r="J1373" s="1" t="s">
        <v>71</v>
      </c>
      <c r="K1373" t="s">
        <v>36</v>
      </c>
      <c r="L1373" t="s">
        <v>37</v>
      </c>
      <c r="M1373" s="1" t="s">
        <v>758</v>
      </c>
      <c r="N1373" s="1" t="s">
        <v>193</v>
      </c>
      <c r="O1373">
        <v>3.6</v>
      </c>
      <c r="P1373" t="s">
        <v>28</v>
      </c>
      <c r="Q1373">
        <v>38.923670000000001</v>
      </c>
      <c r="R1373">
        <v>-80.727549999999994</v>
      </c>
      <c r="S1373">
        <v>183</v>
      </c>
      <c r="T1373">
        <v>2</v>
      </c>
      <c r="U1373" t="s">
        <v>39</v>
      </c>
      <c r="V1373" t="s">
        <v>704</v>
      </c>
      <c r="W1373" t="s">
        <v>21259</v>
      </c>
      <c r="X1373" t="s">
        <v>32</v>
      </c>
      <c r="Y1373">
        <v>2008</v>
      </c>
      <c r="Z1373">
        <v>0</v>
      </c>
      <c r="AA1373" t="s">
        <v>34</v>
      </c>
      <c r="AB1373" t="s">
        <v>53</v>
      </c>
      <c r="AC1373">
        <v>0</v>
      </c>
    </row>
    <row r="1374" spans="1:29" hidden="1" x14ac:dyDescent="0.3">
      <c r="A1374" t="str">
        <f t="shared" si="21"/>
        <v>00000000011A138</v>
      </c>
      <c r="B1374" t="s">
        <v>21260</v>
      </c>
      <c r="C1374" s="4">
        <v>1140001000000</v>
      </c>
      <c r="D1374" s="8">
        <v>7.9889999999999999</v>
      </c>
      <c r="E1374" t="s">
        <v>19999</v>
      </c>
      <c r="F1374" t="s">
        <v>21261</v>
      </c>
      <c r="G1374" t="s">
        <v>26353</v>
      </c>
      <c r="H1374" t="s">
        <v>31</v>
      </c>
      <c r="I1374" t="s">
        <v>26351</v>
      </c>
      <c r="J1374" s="1" t="s">
        <v>54</v>
      </c>
      <c r="K1374" t="s">
        <v>36</v>
      </c>
      <c r="L1374" t="s">
        <v>37</v>
      </c>
      <c r="M1374" s="1" t="s">
        <v>49</v>
      </c>
      <c r="N1374" s="1" t="s">
        <v>193</v>
      </c>
      <c r="O1374">
        <v>7.98</v>
      </c>
      <c r="P1374" t="s">
        <v>28</v>
      </c>
      <c r="Q1374">
        <v>39.03828</v>
      </c>
      <c r="R1374">
        <v>-80.816689999999994</v>
      </c>
      <c r="S1374">
        <v>53.2</v>
      </c>
      <c r="T1374">
        <v>2</v>
      </c>
      <c r="U1374" t="s">
        <v>39</v>
      </c>
      <c r="V1374" t="s">
        <v>21262</v>
      </c>
      <c r="W1374" t="s">
        <v>21263</v>
      </c>
      <c r="X1374" t="s">
        <v>32</v>
      </c>
      <c r="Y1374">
        <v>2009</v>
      </c>
      <c r="Z1374">
        <v>0</v>
      </c>
      <c r="AA1374" t="s">
        <v>34</v>
      </c>
      <c r="AB1374" t="s">
        <v>53</v>
      </c>
      <c r="AC1374">
        <v>0</v>
      </c>
    </row>
    <row r="1375" spans="1:29" hidden="1" x14ac:dyDescent="0.3">
      <c r="A1375" t="str">
        <f t="shared" si="21"/>
        <v>00000000011A139</v>
      </c>
      <c r="B1375" t="s">
        <v>21264</v>
      </c>
      <c r="C1375" s="4">
        <v>1130047000000</v>
      </c>
      <c r="D1375" s="8">
        <v>9.3849999999999998</v>
      </c>
      <c r="E1375" t="s">
        <v>19999</v>
      </c>
      <c r="F1375" t="s">
        <v>21265</v>
      </c>
      <c r="G1375" t="s">
        <v>26353</v>
      </c>
      <c r="H1375" t="s">
        <v>31</v>
      </c>
      <c r="I1375" t="s">
        <v>26351</v>
      </c>
      <c r="J1375" s="1" t="s">
        <v>71</v>
      </c>
      <c r="K1375" t="s">
        <v>69</v>
      </c>
      <c r="L1375" t="s">
        <v>37</v>
      </c>
      <c r="M1375" s="1" t="s">
        <v>1234</v>
      </c>
      <c r="N1375" s="1" t="s">
        <v>193</v>
      </c>
      <c r="O1375">
        <v>9.3800000000000008</v>
      </c>
      <c r="P1375" t="s">
        <v>28</v>
      </c>
      <c r="Q1375">
        <v>39.022840000000002</v>
      </c>
      <c r="R1375">
        <v>-80.770769999999999</v>
      </c>
      <c r="S1375">
        <v>115.8</v>
      </c>
      <c r="T1375">
        <v>2</v>
      </c>
      <c r="U1375" t="s">
        <v>39</v>
      </c>
      <c r="V1375" t="s">
        <v>12682</v>
      </c>
      <c r="W1375" t="s">
        <v>21266</v>
      </c>
      <c r="X1375" t="s">
        <v>32</v>
      </c>
      <c r="Y1375">
        <v>1938</v>
      </c>
      <c r="Z1375">
        <v>2009</v>
      </c>
      <c r="AA1375" t="s">
        <v>34</v>
      </c>
      <c r="AB1375" t="s">
        <v>53</v>
      </c>
      <c r="AC1375">
        <v>0</v>
      </c>
    </row>
    <row r="1376" spans="1:29" hidden="1" x14ac:dyDescent="0.3">
      <c r="A1376" t="str">
        <f t="shared" si="21"/>
        <v>00000000011A140</v>
      </c>
      <c r="B1376" t="s">
        <v>21267</v>
      </c>
      <c r="C1376" s="4">
        <v>1140119020000</v>
      </c>
      <c r="D1376" s="8">
        <v>4.335</v>
      </c>
      <c r="E1376" t="s">
        <v>19999</v>
      </c>
      <c r="F1376" t="s">
        <v>21268</v>
      </c>
      <c r="G1376" t="s">
        <v>26353</v>
      </c>
      <c r="H1376" t="s">
        <v>62</v>
      </c>
      <c r="I1376" t="s">
        <v>26351</v>
      </c>
      <c r="J1376" s="1" t="s">
        <v>71</v>
      </c>
      <c r="K1376" t="s">
        <v>36</v>
      </c>
      <c r="L1376" t="s">
        <v>37</v>
      </c>
      <c r="M1376">
        <v>119</v>
      </c>
      <c r="N1376" s="1" t="s">
        <v>71</v>
      </c>
      <c r="O1376">
        <v>4.34</v>
      </c>
      <c r="P1376" t="s">
        <v>28</v>
      </c>
      <c r="Q1376">
        <v>39.015639999999998</v>
      </c>
      <c r="R1376">
        <v>-80.748419999999996</v>
      </c>
      <c r="S1376">
        <v>123.3</v>
      </c>
      <c r="T1376">
        <v>2</v>
      </c>
      <c r="U1376" t="s">
        <v>39</v>
      </c>
      <c r="V1376" t="s">
        <v>21269</v>
      </c>
      <c r="W1376" t="s">
        <v>21270</v>
      </c>
      <c r="X1376" t="s">
        <v>32</v>
      </c>
      <c r="Y1376">
        <v>2010</v>
      </c>
      <c r="AA1376" t="s">
        <v>34</v>
      </c>
      <c r="AB1376" t="s">
        <v>53</v>
      </c>
      <c r="AC1376">
        <v>0</v>
      </c>
    </row>
    <row r="1377" spans="1:29" hidden="1" x14ac:dyDescent="0.3">
      <c r="A1377" t="str">
        <f t="shared" si="21"/>
        <v>00000000011A141</v>
      </c>
      <c r="B1377" t="s">
        <v>21271</v>
      </c>
      <c r="C1377" s="4">
        <v>1140008000000</v>
      </c>
      <c r="D1377" s="8">
        <v>5.2149999999999999</v>
      </c>
      <c r="E1377" t="s">
        <v>19999</v>
      </c>
      <c r="F1377" t="s">
        <v>21272</v>
      </c>
      <c r="G1377" t="s">
        <v>26353</v>
      </c>
      <c r="H1377" t="s">
        <v>62</v>
      </c>
      <c r="I1377" t="s">
        <v>26351</v>
      </c>
      <c r="J1377" s="1" t="s">
        <v>71</v>
      </c>
      <c r="K1377" t="s">
        <v>36</v>
      </c>
      <c r="L1377" t="s">
        <v>37</v>
      </c>
      <c r="M1377" s="1" t="s">
        <v>909</v>
      </c>
      <c r="N1377" s="1" t="s">
        <v>193</v>
      </c>
      <c r="O1377">
        <v>5.23</v>
      </c>
      <c r="P1377" t="s">
        <v>28</v>
      </c>
      <c r="Q1377">
        <v>39.089309999999998</v>
      </c>
      <c r="R1377">
        <v>-80.781700000000001</v>
      </c>
      <c r="S1377">
        <v>27.1</v>
      </c>
      <c r="T1377">
        <v>1</v>
      </c>
      <c r="U1377" t="s">
        <v>39</v>
      </c>
      <c r="V1377" t="s">
        <v>7431</v>
      </c>
      <c r="W1377" t="s">
        <v>21273</v>
      </c>
      <c r="X1377" t="s">
        <v>32</v>
      </c>
      <c r="Y1377">
        <v>1952</v>
      </c>
      <c r="Z1377">
        <v>2011</v>
      </c>
      <c r="AA1377" t="s">
        <v>34</v>
      </c>
      <c r="AB1377" t="s">
        <v>53</v>
      </c>
      <c r="AC1377">
        <v>0</v>
      </c>
    </row>
    <row r="1378" spans="1:29" hidden="1" x14ac:dyDescent="0.3">
      <c r="A1378" t="str">
        <f t="shared" si="21"/>
        <v>00000000011A142</v>
      </c>
      <c r="B1378" t="s">
        <v>21274</v>
      </c>
      <c r="C1378" s="4">
        <v>1140017000000</v>
      </c>
      <c r="D1378" s="8">
        <v>0.29899999999999999</v>
      </c>
      <c r="E1378" t="s">
        <v>19999</v>
      </c>
      <c r="F1378" t="s">
        <v>21275</v>
      </c>
      <c r="G1378" t="s">
        <v>26353</v>
      </c>
      <c r="H1378" t="s">
        <v>62</v>
      </c>
      <c r="I1378" t="s">
        <v>26351</v>
      </c>
      <c r="J1378" s="1" t="s">
        <v>71</v>
      </c>
      <c r="K1378" t="s">
        <v>36</v>
      </c>
      <c r="L1378" t="s">
        <v>37</v>
      </c>
      <c r="M1378" s="1" t="s">
        <v>1551</v>
      </c>
      <c r="N1378" s="1" t="s">
        <v>193</v>
      </c>
      <c r="O1378">
        <v>0.01</v>
      </c>
      <c r="P1378" t="s">
        <v>28</v>
      </c>
      <c r="Q1378">
        <v>38.945250000000001</v>
      </c>
      <c r="R1378">
        <v>-80.91995</v>
      </c>
      <c r="S1378">
        <v>233</v>
      </c>
      <c r="T1378">
        <v>2</v>
      </c>
      <c r="U1378" t="s">
        <v>39</v>
      </c>
      <c r="V1378" t="s">
        <v>11679</v>
      </c>
      <c r="W1378" t="s">
        <v>21276</v>
      </c>
      <c r="X1378" t="s">
        <v>32</v>
      </c>
      <c r="Y1378">
        <v>2011</v>
      </c>
      <c r="AA1378" t="s">
        <v>34</v>
      </c>
      <c r="AB1378" t="s">
        <v>53</v>
      </c>
      <c r="AC1378">
        <v>0</v>
      </c>
    </row>
    <row r="1379" spans="1:29" hidden="1" x14ac:dyDescent="0.3">
      <c r="A1379" t="str">
        <f t="shared" si="21"/>
        <v>00000000011A143</v>
      </c>
      <c r="B1379" t="s">
        <v>21277</v>
      </c>
      <c r="C1379" s="4">
        <v>1130005000000</v>
      </c>
      <c r="D1379" s="8">
        <v>2.3260000000000001</v>
      </c>
      <c r="E1379" t="s">
        <v>19999</v>
      </c>
      <c r="F1379" t="s">
        <v>21278</v>
      </c>
      <c r="G1379" t="s">
        <v>26353</v>
      </c>
      <c r="H1379" t="s">
        <v>31</v>
      </c>
      <c r="I1379" t="s">
        <v>26351</v>
      </c>
      <c r="J1379">
        <v>24</v>
      </c>
      <c r="K1379" t="s">
        <v>69</v>
      </c>
      <c r="L1379" t="s">
        <v>37</v>
      </c>
      <c r="M1379">
        <v>5</v>
      </c>
      <c r="O1379">
        <v>2.15</v>
      </c>
      <c r="P1379" t="s">
        <v>28</v>
      </c>
      <c r="Q1379">
        <v>38.925669999999997</v>
      </c>
      <c r="R1379">
        <v>-80.981729999999999</v>
      </c>
      <c r="S1379">
        <v>204</v>
      </c>
      <c r="T1379">
        <v>2</v>
      </c>
      <c r="U1379" t="s">
        <v>39</v>
      </c>
      <c r="V1379" t="s">
        <v>20987</v>
      </c>
      <c r="W1379" t="s">
        <v>21279</v>
      </c>
      <c r="X1379" t="s">
        <v>32</v>
      </c>
      <c r="Y1379">
        <v>1947</v>
      </c>
      <c r="Z1379">
        <v>2016</v>
      </c>
      <c r="AA1379" t="s">
        <v>34</v>
      </c>
      <c r="AB1379" t="s">
        <v>53</v>
      </c>
      <c r="AC1379">
        <v>0</v>
      </c>
    </row>
    <row r="1380" spans="1:29" hidden="1" x14ac:dyDescent="0.3">
      <c r="A1380" t="str">
        <f t="shared" si="21"/>
        <v>00000000011A144</v>
      </c>
      <c r="B1380" t="s">
        <v>21280</v>
      </c>
      <c r="C1380" s="4">
        <v>1140013000000</v>
      </c>
      <c r="D1380" s="8">
        <v>3.1259999999999999</v>
      </c>
      <c r="E1380" t="s">
        <v>19999</v>
      </c>
      <c r="F1380" t="s">
        <v>21281</v>
      </c>
      <c r="G1380" t="s">
        <v>26353</v>
      </c>
      <c r="H1380" t="s">
        <v>31</v>
      </c>
      <c r="I1380" t="s">
        <v>26351</v>
      </c>
      <c r="J1380" s="1" t="s">
        <v>54</v>
      </c>
      <c r="K1380" t="s">
        <v>36</v>
      </c>
      <c r="L1380" t="s">
        <v>37</v>
      </c>
      <c r="M1380">
        <v>13</v>
      </c>
      <c r="O1380">
        <v>3.13</v>
      </c>
      <c r="P1380" t="s">
        <v>28</v>
      </c>
      <c r="Q1380">
        <v>38.940190000000001</v>
      </c>
      <c r="R1380">
        <v>-80.719949999999997</v>
      </c>
      <c r="S1380">
        <v>53.8</v>
      </c>
      <c r="T1380">
        <v>2</v>
      </c>
      <c r="U1380" t="s">
        <v>39</v>
      </c>
      <c r="V1380" t="s">
        <v>21086</v>
      </c>
      <c r="W1380" t="s">
        <v>21282</v>
      </c>
      <c r="X1380" t="s">
        <v>32</v>
      </c>
      <c r="Y1380">
        <v>2018</v>
      </c>
      <c r="Z1380">
        <v>0</v>
      </c>
      <c r="AA1380" t="s">
        <v>34</v>
      </c>
      <c r="AB1380" t="s">
        <v>53</v>
      </c>
      <c r="AC1380">
        <v>0</v>
      </c>
    </row>
    <row r="1381" spans="1:29" hidden="1" x14ac:dyDescent="0.3">
      <c r="A1381" t="str">
        <f t="shared" si="21"/>
        <v>00000000011A145</v>
      </c>
      <c r="B1381" t="s">
        <v>21283</v>
      </c>
      <c r="C1381" s="4" t="s">
        <v>21101</v>
      </c>
      <c r="D1381" s="8">
        <v>0.69599999999999995</v>
      </c>
      <c r="E1381" t="s">
        <v>19999</v>
      </c>
      <c r="F1381" t="s">
        <v>21284</v>
      </c>
      <c r="G1381" t="s">
        <v>26353</v>
      </c>
      <c r="H1381" t="s">
        <v>240</v>
      </c>
      <c r="I1381" t="s">
        <v>26351</v>
      </c>
      <c r="J1381" s="1" t="s">
        <v>71</v>
      </c>
      <c r="K1381" t="s">
        <v>1284</v>
      </c>
      <c r="L1381" t="s">
        <v>37</v>
      </c>
      <c r="M1381">
        <v>33</v>
      </c>
      <c r="O1381">
        <v>1.08</v>
      </c>
      <c r="P1381" t="s">
        <v>28</v>
      </c>
      <c r="Q1381">
        <v>38.846409999999999</v>
      </c>
      <c r="R1381">
        <v>-81.001689999999996</v>
      </c>
      <c r="S1381">
        <v>215.8</v>
      </c>
      <c r="T1381">
        <v>2</v>
      </c>
      <c r="U1381" t="s">
        <v>39</v>
      </c>
      <c r="V1381" t="s">
        <v>9977</v>
      </c>
      <c r="W1381" t="s">
        <v>21285</v>
      </c>
      <c r="X1381" t="s">
        <v>32</v>
      </c>
      <c r="Y1381">
        <v>1940</v>
      </c>
      <c r="Z1381">
        <v>2019</v>
      </c>
      <c r="AA1381" t="s">
        <v>34</v>
      </c>
      <c r="AB1381" t="s">
        <v>53</v>
      </c>
      <c r="AC1381">
        <v>0</v>
      </c>
    </row>
    <row r="1382" spans="1:29" hidden="1" x14ac:dyDescent="0.3">
      <c r="A1382" t="str">
        <f t="shared" si="21"/>
        <v>00000000011A146</v>
      </c>
      <c r="B1382" t="s">
        <v>21286</v>
      </c>
      <c r="C1382" s="4">
        <v>1130047000000</v>
      </c>
      <c r="D1382" s="8">
        <v>11.343</v>
      </c>
      <c r="E1382" t="s">
        <v>19999</v>
      </c>
      <c r="F1382" t="s">
        <v>21287</v>
      </c>
      <c r="G1382" t="s">
        <v>26353</v>
      </c>
      <c r="H1382" t="s">
        <v>31</v>
      </c>
      <c r="I1382" t="s">
        <v>26351</v>
      </c>
      <c r="J1382">
        <v>24</v>
      </c>
      <c r="K1382" t="s">
        <v>69</v>
      </c>
      <c r="L1382" t="s">
        <v>37</v>
      </c>
      <c r="M1382">
        <v>47</v>
      </c>
      <c r="N1382" s="1" t="s">
        <v>193</v>
      </c>
      <c r="O1382">
        <v>11.33</v>
      </c>
      <c r="P1382" t="s">
        <v>28</v>
      </c>
      <c r="Q1382">
        <v>39.021090000000001</v>
      </c>
      <c r="R1382">
        <v>-80.742540000000005</v>
      </c>
      <c r="S1382">
        <v>178</v>
      </c>
      <c r="T1382">
        <v>2</v>
      </c>
      <c r="U1382" t="s">
        <v>39</v>
      </c>
      <c r="V1382" t="s">
        <v>21288</v>
      </c>
      <c r="W1382" t="s">
        <v>21289</v>
      </c>
      <c r="X1382" t="s">
        <v>32</v>
      </c>
      <c r="Y1382">
        <v>2019</v>
      </c>
      <c r="Z1382">
        <v>0</v>
      </c>
      <c r="AA1382" t="s">
        <v>34</v>
      </c>
      <c r="AB1382" t="s">
        <v>53</v>
      </c>
      <c r="AC1382">
        <v>0</v>
      </c>
    </row>
    <row r="1383" spans="1:29" hidden="1" x14ac:dyDescent="0.3">
      <c r="A1383" t="str">
        <f t="shared" si="21"/>
        <v>00000000011A147</v>
      </c>
      <c r="B1383" t="s">
        <v>21290</v>
      </c>
      <c r="C1383" s="4">
        <v>1140040000000</v>
      </c>
      <c r="D1383" s="8">
        <v>5.9749999999999996</v>
      </c>
      <c r="E1383" t="s">
        <v>19999</v>
      </c>
      <c r="F1383" t="s">
        <v>21291</v>
      </c>
      <c r="G1383" t="s">
        <v>26353</v>
      </c>
      <c r="H1383" t="s">
        <v>62</v>
      </c>
      <c r="I1383" t="s">
        <v>26351</v>
      </c>
      <c r="J1383" s="1" t="s">
        <v>54</v>
      </c>
      <c r="K1383" t="s">
        <v>36</v>
      </c>
      <c r="L1383" t="s">
        <v>37</v>
      </c>
      <c r="M1383">
        <v>40</v>
      </c>
      <c r="O1383">
        <v>5.97</v>
      </c>
      <c r="P1383" t="s">
        <v>28</v>
      </c>
      <c r="Q1383">
        <v>38.887140000000002</v>
      </c>
      <c r="R1383">
        <v>-80.746729999999999</v>
      </c>
      <c r="S1383">
        <v>40</v>
      </c>
      <c r="T1383">
        <v>2</v>
      </c>
      <c r="U1383" t="s">
        <v>39</v>
      </c>
      <c r="V1383" t="s">
        <v>21292</v>
      </c>
      <c r="W1383" t="s">
        <v>21293</v>
      </c>
      <c r="X1383" t="s">
        <v>32</v>
      </c>
      <c r="Y1383">
        <v>2020</v>
      </c>
      <c r="Z1383">
        <v>0</v>
      </c>
      <c r="AA1383" t="s">
        <v>34</v>
      </c>
      <c r="AB1383" t="s">
        <v>53</v>
      </c>
      <c r="AC1383">
        <v>0</v>
      </c>
    </row>
    <row r="1384" spans="1:29" hidden="1" x14ac:dyDescent="0.3">
      <c r="A1384" t="str">
        <f t="shared" si="21"/>
        <v>00000000011A148</v>
      </c>
      <c r="B1384" t="s">
        <v>21294</v>
      </c>
      <c r="C1384" s="4">
        <v>1140007000000</v>
      </c>
      <c r="D1384" s="8">
        <v>4.1760000000000002</v>
      </c>
      <c r="E1384" t="s">
        <v>19999</v>
      </c>
      <c r="F1384" t="s">
        <v>21295</v>
      </c>
      <c r="G1384" t="s">
        <v>26353</v>
      </c>
      <c r="H1384" t="s">
        <v>57</v>
      </c>
      <c r="I1384" t="s">
        <v>26351</v>
      </c>
      <c r="J1384" s="1" t="s">
        <v>71</v>
      </c>
      <c r="K1384" t="s">
        <v>36</v>
      </c>
      <c r="L1384" t="s">
        <v>37</v>
      </c>
      <c r="M1384" s="1" t="s">
        <v>1023</v>
      </c>
      <c r="N1384" s="1" t="s">
        <v>193</v>
      </c>
      <c r="O1384">
        <v>4.1900000000000004</v>
      </c>
      <c r="P1384" t="s">
        <v>28</v>
      </c>
      <c r="Q1384">
        <v>38.967640000000003</v>
      </c>
      <c r="R1384">
        <v>-80.970240000000004</v>
      </c>
      <c r="S1384">
        <v>61.5</v>
      </c>
      <c r="T1384">
        <v>2</v>
      </c>
      <c r="U1384" t="s">
        <v>39</v>
      </c>
      <c r="V1384" t="s">
        <v>20987</v>
      </c>
      <c r="W1384" t="s">
        <v>21296</v>
      </c>
      <c r="X1384" t="s">
        <v>32</v>
      </c>
      <c r="Y1384">
        <v>1966</v>
      </c>
      <c r="Z1384">
        <v>2021</v>
      </c>
      <c r="AA1384" t="s">
        <v>34</v>
      </c>
      <c r="AB1384" t="s">
        <v>53</v>
      </c>
      <c r="AC1384">
        <v>0</v>
      </c>
    </row>
    <row r="1385" spans="1:29" hidden="1" x14ac:dyDescent="0.3">
      <c r="A1385" t="str">
        <f t="shared" si="21"/>
        <v>00000000012A002</v>
      </c>
      <c r="B1385" t="s">
        <v>16530</v>
      </c>
      <c r="C1385" s="4">
        <v>1240002000000</v>
      </c>
      <c r="D1385" s="8">
        <v>3.5950000000000002</v>
      </c>
      <c r="E1385" t="s">
        <v>16008</v>
      </c>
      <c r="F1385" t="s">
        <v>16531</v>
      </c>
      <c r="G1385" t="s">
        <v>26353</v>
      </c>
      <c r="H1385" t="s">
        <v>31</v>
      </c>
      <c r="I1385" t="s">
        <v>26351</v>
      </c>
      <c r="J1385" s="1" t="s">
        <v>54</v>
      </c>
      <c r="K1385" t="s">
        <v>36</v>
      </c>
      <c r="L1385" t="s">
        <v>37</v>
      </c>
      <c r="M1385" s="1" t="s">
        <v>3002</v>
      </c>
      <c r="N1385" s="1" t="s">
        <v>193</v>
      </c>
      <c r="O1385">
        <v>3.61</v>
      </c>
      <c r="P1385" t="s">
        <v>28</v>
      </c>
      <c r="Q1385">
        <v>39.193269999999998</v>
      </c>
      <c r="R1385">
        <v>-79.038300000000007</v>
      </c>
      <c r="S1385">
        <v>141.80000000000001</v>
      </c>
      <c r="T1385">
        <v>2</v>
      </c>
      <c r="U1385" t="s">
        <v>39</v>
      </c>
      <c r="V1385" t="s">
        <v>16532</v>
      </c>
      <c r="W1385" t="s">
        <v>16533</v>
      </c>
      <c r="X1385" t="s">
        <v>32</v>
      </c>
      <c r="Y1385">
        <v>1991</v>
      </c>
      <c r="Z1385">
        <v>0</v>
      </c>
      <c r="AA1385" t="s">
        <v>34</v>
      </c>
      <c r="AB1385" t="s">
        <v>53</v>
      </c>
      <c r="AC1385">
        <v>0</v>
      </c>
    </row>
    <row r="1386" spans="1:29" hidden="1" x14ac:dyDescent="0.3">
      <c r="A1386" t="str">
        <f t="shared" si="21"/>
        <v>00000000012A003</v>
      </c>
      <c r="B1386" t="s">
        <v>16534</v>
      </c>
      <c r="C1386" s="4">
        <v>1240003000000</v>
      </c>
      <c r="D1386" s="8">
        <v>1.7000000000000001E-2</v>
      </c>
      <c r="E1386" t="s">
        <v>16008</v>
      </c>
      <c r="F1386" t="s">
        <v>16535</v>
      </c>
      <c r="G1386" t="s">
        <v>26353</v>
      </c>
      <c r="H1386" t="s">
        <v>31</v>
      </c>
      <c r="I1386" t="s">
        <v>26351</v>
      </c>
      <c r="J1386" s="1" t="s">
        <v>54</v>
      </c>
      <c r="K1386" t="s">
        <v>36</v>
      </c>
      <c r="L1386" t="s">
        <v>37</v>
      </c>
      <c r="M1386" s="1" t="s">
        <v>73</v>
      </c>
      <c r="N1386" s="1" t="s">
        <v>193</v>
      </c>
      <c r="O1386">
        <v>0.02</v>
      </c>
      <c r="P1386" t="s">
        <v>28</v>
      </c>
      <c r="Q1386">
        <v>39.117190000000001</v>
      </c>
      <c r="R1386">
        <v>-79.167850000000001</v>
      </c>
      <c r="S1386">
        <v>65.5</v>
      </c>
      <c r="T1386">
        <v>2</v>
      </c>
      <c r="U1386" t="s">
        <v>39</v>
      </c>
      <c r="V1386" t="s">
        <v>16536</v>
      </c>
      <c r="W1386" t="s">
        <v>16537</v>
      </c>
      <c r="X1386" t="s">
        <v>32</v>
      </c>
      <c r="Y1386">
        <v>1971</v>
      </c>
      <c r="Z1386">
        <v>0</v>
      </c>
      <c r="AA1386" t="s">
        <v>34</v>
      </c>
      <c r="AB1386" t="s">
        <v>35</v>
      </c>
      <c r="AC1386">
        <v>0</v>
      </c>
    </row>
    <row r="1387" spans="1:29" hidden="1" x14ac:dyDescent="0.3">
      <c r="A1387" t="str">
        <f t="shared" si="21"/>
        <v>00000000012A004</v>
      </c>
      <c r="B1387" t="s">
        <v>16538</v>
      </c>
      <c r="C1387" s="4">
        <v>1240003000000</v>
      </c>
      <c r="D1387" s="8">
        <v>5.093</v>
      </c>
      <c r="E1387" t="s">
        <v>16008</v>
      </c>
      <c r="F1387" t="s">
        <v>16539</v>
      </c>
      <c r="G1387" t="s">
        <v>26353</v>
      </c>
      <c r="H1387" t="s">
        <v>31</v>
      </c>
      <c r="I1387" t="s">
        <v>26351</v>
      </c>
      <c r="J1387" s="1" t="s">
        <v>54</v>
      </c>
      <c r="K1387" t="s">
        <v>36</v>
      </c>
      <c r="L1387" t="s">
        <v>37</v>
      </c>
      <c r="M1387" s="1" t="s">
        <v>73</v>
      </c>
      <c r="N1387" s="1" t="s">
        <v>193</v>
      </c>
      <c r="O1387">
        <v>5.0999999999999996</v>
      </c>
      <c r="P1387" t="s">
        <v>28</v>
      </c>
      <c r="Q1387">
        <v>39.175820000000002</v>
      </c>
      <c r="R1387">
        <v>-79.118979999999993</v>
      </c>
      <c r="S1387">
        <v>53.7</v>
      </c>
      <c r="T1387">
        <v>2</v>
      </c>
      <c r="U1387" t="s">
        <v>39</v>
      </c>
      <c r="V1387" t="s">
        <v>16540</v>
      </c>
      <c r="W1387" t="s">
        <v>16541</v>
      </c>
      <c r="X1387" t="s">
        <v>32</v>
      </c>
      <c r="Y1387">
        <v>1976</v>
      </c>
      <c r="Z1387">
        <v>2022</v>
      </c>
      <c r="AA1387" t="s">
        <v>34</v>
      </c>
      <c r="AB1387" t="s">
        <v>53</v>
      </c>
      <c r="AC1387">
        <v>0</v>
      </c>
    </row>
    <row r="1388" spans="1:29" hidden="1" x14ac:dyDescent="0.3">
      <c r="A1388" t="str">
        <f t="shared" si="21"/>
        <v>00000000012A008</v>
      </c>
      <c r="B1388" t="s">
        <v>16542</v>
      </c>
      <c r="C1388" s="4">
        <v>1240003030000</v>
      </c>
      <c r="D1388" s="8">
        <v>0.63400000000000001</v>
      </c>
      <c r="E1388" t="s">
        <v>16008</v>
      </c>
      <c r="F1388" t="s">
        <v>16543</v>
      </c>
      <c r="G1388" t="s">
        <v>26353</v>
      </c>
      <c r="H1388" t="s">
        <v>62</v>
      </c>
      <c r="I1388" t="s">
        <v>26351</v>
      </c>
      <c r="J1388" s="1" t="s">
        <v>54</v>
      </c>
      <c r="K1388" t="s">
        <v>36</v>
      </c>
      <c r="L1388" t="s">
        <v>37</v>
      </c>
      <c r="M1388" s="1" t="s">
        <v>73</v>
      </c>
      <c r="N1388" s="1" t="s">
        <v>124</v>
      </c>
      <c r="O1388">
        <v>0.63</v>
      </c>
      <c r="P1388" t="s">
        <v>28</v>
      </c>
      <c r="Q1388">
        <v>39.188310000000001</v>
      </c>
      <c r="R1388">
        <v>-79.143180000000001</v>
      </c>
      <c r="S1388">
        <v>54</v>
      </c>
      <c r="T1388">
        <v>2</v>
      </c>
      <c r="U1388" t="s">
        <v>39</v>
      </c>
      <c r="V1388" t="s">
        <v>16544</v>
      </c>
      <c r="W1388" t="s">
        <v>16545</v>
      </c>
      <c r="X1388" t="s">
        <v>32</v>
      </c>
      <c r="Y1388">
        <v>1979</v>
      </c>
      <c r="Z1388">
        <v>0</v>
      </c>
      <c r="AA1388" t="s">
        <v>34</v>
      </c>
      <c r="AB1388" t="s">
        <v>53</v>
      </c>
      <c r="AC1388">
        <v>0</v>
      </c>
    </row>
    <row r="1389" spans="1:29" hidden="1" x14ac:dyDescent="0.3">
      <c r="A1389" t="str">
        <f t="shared" si="21"/>
        <v>00000000012A010</v>
      </c>
      <c r="B1389" t="s">
        <v>16546</v>
      </c>
      <c r="C1389" s="4">
        <v>1240005000000</v>
      </c>
      <c r="D1389" s="8">
        <v>0.13700000000000001</v>
      </c>
      <c r="E1389" t="s">
        <v>16008</v>
      </c>
      <c r="F1389" t="s">
        <v>16547</v>
      </c>
      <c r="G1389" t="s">
        <v>26353</v>
      </c>
      <c r="H1389" t="s">
        <v>31</v>
      </c>
      <c r="I1389" t="s">
        <v>26351</v>
      </c>
      <c r="J1389" s="1" t="s">
        <v>71</v>
      </c>
      <c r="K1389" t="s">
        <v>36</v>
      </c>
      <c r="L1389" t="s">
        <v>37</v>
      </c>
      <c r="M1389" s="1" t="s">
        <v>3508</v>
      </c>
      <c r="N1389" s="1" t="s">
        <v>193</v>
      </c>
      <c r="O1389">
        <v>0.13</v>
      </c>
      <c r="P1389" t="s">
        <v>28</v>
      </c>
      <c r="Q1389">
        <v>39.050789999999999</v>
      </c>
      <c r="R1389">
        <v>-79.109920000000002</v>
      </c>
      <c r="S1389">
        <v>203.5</v>
      </c>
      <c r="T1389">
        <v>2</v>
      </c>
      <c r="U1389" t="s">
        <v>39</v>
      </c>
      <c r="V1389" t="s">
        <v>16536</v>
      </c>
      <c r="W1389" t="s">
        <v>16548</v>
      </c>
      <c r="X1389" t="s">
        <v>32</v>
      </c>
      <c r="Y1389">
        <v>1952</v>
      </c>
      <c r="Z1389">
        <v>0</v>
      </c>
      <c r="AA1389" t="s">
        <v>34</v>
      </c>
      <c r="AB1389" t="s">
        <v>53</v>
      </c>
      <c r="AC1389">
        <v>0</v>
      </c>
    </row>
    <row r="1390" spans="1:29" hidden="1" x14ac:dyDescent="0.3">
      <c r="A1390" t="str">
        <f t="shared" si="21"/>
        <v>00000000012A014</v>
      </c>
      <c r="B1390" t="s">
        <v>16549</v>
      </c>
      <c r="C1390" s="4">
        <v>1240005000000</v>
      </c>
      <c r="D1390" s="8">
        <v>9.9779999999999998</v>
      </c>
      <c r="E1390" t="s">
        <v>16008</v>
      </c>
      <c r="F1390" t="s">
        <v>7422</v>
      </c>
      <c r="G1390" t="s">
        <v>26353</v>
      </c>
      <c r="H1390" t="s">
        <v>31</v>
      </c>
      <c r="I1390" t="s">
        <v>26351</v>
      </c>
      <c r="J1390">
        <v>22</v>
      </c>
      <c r="K1390" t="s">
        <v>36</v>
      </c>
      <c r="L1390" t="s">
        <v>37</v>
      </c>
      <c r="M1390" s="1" t="s">
        <v>3508</v>
      </c>
      <c r="N1390" s="1" t="s">
        <v>193</v>
      </c>
      <c r="O1390">
        <v>9.98</v>
      </c>
      <c r="P1390" t="s">
        <v>28</v>
      </c>
      <c r="Q1390">
        <v>39.177590000000002</v>
      </c>
      <c r="R1390">
        <v>-79.056240000000003</v>
      </c>
      <c r="S1390">
        <v>33.799999999999997</v>
      </c>
      <c r="T1390">
        <v>2</v>
      </c>
      <c r="U1390" t="s">
        <v>39</v>
      </c>
      <c r="V1390" t="s">
        <v>16550</v>
      </c>
      <c r="W1390" t="s">
        <v>16551</v>
      </c>
      <c r="X1390" t="s">
        <v>32</v>
      </c>
      <c r="Y1390">
        <v>1951</v>
      </c>
      <c r="Z1390">
        <v>0</v>
      </c>
      <c r="AA1390" t="s">
        <v>34</v>
      </c>
      <c r="AB1390" t="s">
        <v>35</v>
      </c>
      <c r="AC1390">
        <v>0</v>
      </c>
    </row>
    <row r="1391" spans="1:29" hidden="1" x14ac:dyDescent="0.3">
      <c r="A1391" t="str">
        <f t="shared" si="21"/>
        <v>00000000012A015</v>
      </c>
      <c r="B1391" t="s">
        <v>16552</v>
      </c>
      <c r="C1391" s="4">
        <v>1240005000000</v>
      </c>
      <c r="D1391" s="8">
        <v>11.025</v>
      </c>
      <c r="E1391" t="s">
        <v>16008</v>
      </c>
      <c r="F1391" t="s">
        <v>16553</v>
      </c>
      <c r="G1391" t="s">
        <v>26353</v>
      </c>
      <c r="H1391" t="s">
        <v>31</v>
      </c>
      <c r="I1391" t="s">
        <v>26351</v>
      </c>
      <c r="J1391" s="1" t="s">
        <v>54</v>
      </c>
      <c r="K1391" t="s">
        <v>36</v>
      </c>
      <c r="L1391" t="s">
        <v>37</v>
      </c>
      <c r="M1391" s="1" t="s">
        <v>3508</v>
      </c>
      <c r="N1391" s="1" t="s">
        <v>193</v>
      </c>
      <c r="O1391">
        <v>11.02</v>
      </c>
      <c r="P1391" t="s">
        <v>28</v>
      </c>
      <c r="Q1391">
        <v>39.189019999999999</v>
      </c>
      <c r="R1391">
        <v>-79.044300000000007</v>
      </c>
      <c r="S1391">
        <v>147.5</v>
      </c>
      <c r="T1391">
        <v>2</v>
      </c>
      <c r="U1391" t="s">
        <v>39</v>
      </c>
      <c r="V1391" t="s">
        <v>16532</v>
      </c>
      <c r="W1391" t="s">
        <v>16554</v>
      </c>
      <c r="X1391" t="s">
        <v>32</v>
      </c>
      <c r="Y1391">
        <v>1952</v>
      </c>
      <c r="Z1391">
        <v>0</v>
      </c>
      <c r="AA1391" t="s">
        <v>34</v>
      </c>
      <c r="AB1391" t="s">
        <v>35</v>
      </c>
      <c r="AC1391">
        <v>0</v>
      </c>
    </row>
    <row r="1392" spans="1:29" hidden="1" x14ac:dyDescent="0.3">
      <c r="A1392" t="str">
        <f t="shared" si="21"/>
        <v>00000000012A016</v>
      </c>
      <c r="B1392" t="s">
        <v>16555</v>
      </c>
      <c r="C1392" s="4">
        <v>1240005000000</v>
      </c>
      <c r="D1392" s="8">
        <v>15.843</v>
      </c>
      <c r="E1392" t="s">
        <v>16008</v>
      </c>
      <c r="F1392" t="s">
        <v>16556</v>
      </c>
      <c r="G1392" t="s">
        <v>26353</v>
      </c>
      <c r="H1392" t="s">
        <v>31</v>
      </c>
      <c r="I1392" t="s">
        <v>26351</v>
      </c>
      <c r="J1392" s="1" t="s">
        <v>54</v>
      </c>
      <c r="K1392" t="s">
        <v>36</v>
      </c>
      <c r="L1392" t="s">
        <v>37</v>
      </c>
      <c r="M1392" s="1" t="s">
        <v>3508</v>
      </c>
      <c r="N1392" s="1" t="s">
        <v>193</v>
      </c>
      <c r="O1392">
        <v>15.81</v>
      </c>
      <c r="P1392" t="s">
        <v>28</v>
      </c>
      <c r="Q1392">
        <v>39.24503</v>
      </c>
      <c r="R1392">
        <v>-79.005859999999998</v>
      </c>
      <c r="S1392">
        <v>283.39999999999998</v>
      </c>
      <c r="T1392">
        <v>2</v>
      </c>
      <c r="U1392" t="s">
        <v>39</v>
      </c>
      <c r="V1392" t="s">
        <v>16532</v>
      </c>
      <c r="W1392" t="s">
        <v>16557</v>
      </c>
      <c r="X1392" t="s">
        <v>32</v>
      </c>
      <c r="Y1392">
        <v>1953</v>
      </c>
      <c r="Z1392">
        <v>0</v>
      </c>
      <c r="AA1392" t="s">
        <v>34</v>
      </c>
      <c r="AB1392" t="s">
        <v>35</v>
      </c>
      <c r="AC1392">
        <v>0</v>
      </c>
    </row>
    <row r="1393" spans="1:29" hidden="1" x14ac:dyDescent="0.3">
      <c r="A1393" t="str">
        <f t="shared" si="21"/>
        <v>00000000012A019</v>
      </c>
      <c r="B1393" t="s">
        <v>16558</v>
      </c>
      <c r="C1393" s="4">
        <v>1240006000000</v>
      </c>
      <c r="D1393" s="8">
        <v>6.6000000000000003E-2</v>
      </c>
      <c r="E1393" t="s">
        <v>16008</v>
      </c>
      <c r="F1393" t="s">
        <v>16559</v>
      </c>
      <c r="G1393" t="s">
        <v>26353</v>
      </c>
      <c r="H1393" t="s">
        <v>62</v>
      </c>
      <c r="I1393" t="s">
        <v>26351</v>
      </c>
      <c r="J1393" s="1" t="s">
        <v>71</v>
      </c>
      <c r="K1393" t="s">
        <v>36</v>
      </c>
      <c r="L1393" t="s">
        <v>37</v>
      </c>
      <c r="M1393" s="1" t="s">
        <v>1532</v>
      </c>
      <c r="N1393" s="1" t="s">
        <v>193</v>
      </c>
      <c r="O1393">
        <v>0.09</v>
      </c>
      <c r="P1393" t="s">
        <v>28</v>
      </c>
      <c r="Q1393">
        <v>39.082850000000001</v>
      </c>
      <c r="R1393">
        <v>-79.230530000000002</v>
      </c>
      <c r="S1393">
        <v>30.6</v>
      </c>
      <c r="T1393">
        <v>2</v>
      </c>
      <c r="U1393" t="s">
        <v>39</v>
      </c>
      <c r="V1393" t="s">
        <v>16560</v>
      </c>
      <c r="W1393" t="s">
        <v>16561</v>
      </c>
      <c r="X1393" t="s">
        <v>32</v>
      </c>
      <c r="Y1393">
        <v>1969</v>
      </c>
      <c r="Z1393">
        <v>1993</v>
      </c>
      <c r="AA1393" t="s">
        <v>34</v>
      </c>
      <c r="AB1393" t="s">
        <v>53</v>
      </c>
      <c r="AC1393">
        <v>0</v>
      </c>
    </row>
    <row r="1394" spans="1:29" hidden="1" x14ac:dyDescent="0.3">
      <c r="A1394" t="str">
        <f t="shared" si="21"/>
        <v>00000000012A020</v>
      </c>
      <c r="B1394" t="s">
        <v>16562</v>
      </c>
      <c r="C1394" s="4">
        <v>1240006000000</v>
      </c>
      <c r="D1394" s="8">
        <v>1.8280000000000001</v>
      </c>
      <c r="E1394" t="s">
        <v>16008</v>
      </c>
      <c r="F1394" t="s">
        <v>16563</v>
      </c>
      <c r="G1394" t="s">
        <v>26353</v>
      </c>
      <c r="H1394" t="s">
        <v>62</v>
      </c>
      <c r="I1394" t="s">
        <v>26351</v>
      </c>
      <c r="J1394" s="1" t="s">
        <v>71</v>
      </c>
      <c r="K1394" t="s">
        <v>36</v>
      </c>
      <c r="L1394" t="s">
        <v>37</v>
      </c>
      <c r="M1394" s="1" t="s">
        <v>1532</v>
      </c>
      <c r="N1394" s="1" t="s">
        <v>193</v>
      </c>
      <c r="O1394">
        <v>1.84</v>
      </c>
      <c r="P1394" t="s">
        <v>28</v>
      </c>
      <c r="Q1394">
        <v>39.072620000000001</v>
      </c>
      <c r="R1394">
        <v>-79.196759999999998</v>
      </c>
      <c r="S1394">
        <v>56.2</v>
      </c>
      <c r="T1394">
        <v>1</v>
      </c>
      <c r="U1394" t="s">
        <v>39</v>
      </c>
      <c r="V1394" t="s">
        <v>16564</v>
      </c>
      <c r="W1394" t="s">
        <v>16565</v>
      </c>
      <c r="X1394" t="s">
        <v>32</v>
      </c>
      <c r="Y1394">
        <v>1957</v>
      </c>
      <c r="Z1394">
        <v>1987</v>
      </c>
      <c r="AA1394" t="s">
        <v>34</v>
      </c>
      <c r="AB1394" t="s">
        <v>53</v>
      </c>
      <c r="AC1394">
        <v>0</v>
      </c>
    </row>
    <row r="1395" spans="1:29" hidden="1" x14ac:dyDescent="0.3">
      <c r="A1395" t="str">
        <f t="shared" si="21"/>
        <v>00000000012A023</v>
      </c>
      <c r="B1395" t="s">
        <v>16566</v>
      </c>
      <c r="C1395" s="4">
        <v>1240009000000</v>
      </c>
      <c r="D1395" s="8">
        <v>1.7669999999999999</v>
      </c>
      <c r="E1395" t="s">
        <v>16008</v>
      </c>
      <c r="F1395" t="s">
        <v>16567</v>
      </c>
      <c r="G1395" t="s">
        <v>26353</v>
      </c>
      <c r="H1395" t="s">
        <v>31</v>
      </c>
      <c r="I1395" t="s">
        <v>26351</v>
      </c>
      <c r="J1395" s="1" t="s">
        <v>71</v>
      </c>
      <c r="K1395" t="s">
        <v>36</v>
      </c>
      <c r="L1395" t="s">
        <v>37</v>
      </c>
      <c r="M1395" s="1" t="s">
        <v>2674</v>
      </c>
      <c r="O1395">
        <v>1.71</v>
      </c>
      <c r="P1395" t="s">
        <v>28</v>
      </c>
      <c r="Q1395">
        <v>38.858750000000001</v>
      </c>
      <c r="R1395">
        <v>-79.154899999999998</v>
      </c>
      <c r="S1395">
        <v>65.3</v>
      </c>
      <c r="T1395">
        <v>2</v>
      </c>
      <c r="U1395" t="s">
        <v>39</v>
      </c>
      <c r="V1395" t="s">
        <v>16568</v>
      </c>
      <c r="W1395" t="s">
        <v>16569</v>
      </c>
      <c r="X1395" t="s">
        <v>32</v>
      </c>
      <c r="Y1395">
        <v>1936</v>
      </c>
      <c r="Z1395">
        <v>1991</v>
      </c>
      <c r="AA1395" t="s">
        <v>34</v>
      </c>
      <c r="AB1395" t="s">
        <v>35</v>
      </c>
      <c r="AC1395">
        <v>0</v>
      </c>
    </row>
    <row r="1396" spans="1:29" hidden="1" x14ac:dyDescent="0.3">
      <c r="A1396" t="str">
        <f t="shared" si="21"/>
        <v>00000000012A026</v>
      </c>
      <c r="B1396" t="s">
        <v>16570</v>
      </c>
      <c r="C1396" s="4">
        <v>1240009000000</v>
      </c>
      <c r="D1396" s="8">
        <v>10.298999999999999</v>
      </c>
      <c r="E1396" t="s">
        <v>16008</v>
      </c>
      <c r="F1396" t="s">
        <v>16571</v>
      </c>
      <c r="G1396" t="s">
        <v>26353</v>
      </c>
      <c r="H1396" t="s">
        <v>31</v>
      </c>
      <c r="I1396" t="s">
        <v>26351</v>
      </c>
      <c r="J1396" s="1" t="s">
        <v>54</v>
      </c>
      <c r="K1396" t="s">
        <v>36</v>
      </c>
      <c r="L1396" t="s">
        <v>37</v>
      </c>
      <c r="M1396" s="1" t="s">
        <v>2674</v>
      </c>
      <c r="N1396" s="1" t="s">
        <v>193</v>
      </c>
      <c r="O1396">
        <v>10.3</v>
      </c>
      <c r="P1396" t="s">
        <v>28</v>
      </c>
      <c r="Q1396">
        <v>38.959240000000001</v>
      </c>
      <c r="R1396">
        <v>-79.114540000000005</v>
      </c>
      <c r="S1396">
        <v>67</v>
      </c>
      <c r="T1396">
        <v>2</v>
      </c>
      <c r="U1396" t="s">
        <v>39</v>
      </c>
      <c r="V1396" t="s">
        <v>16572</v>
      </c>
      <c r="W1396" t="s">
        <v>16573</v>
      </c>
      <c r="X1396" t="s">
        <v>32</v>
      </c>
      <c r="Y1396">
        <v>1982</v>
      </c>
      <c r="Z1396">
        <v>0</v>
      </c>
      <c r="AA1396" t="s">
        <v>34</v>
      </c>
      <c r="AB1396" t="s">
        <v>35</v>
      </c>
      <c r="AC1396">
        <v>0</v>
      </c>
    </row>
    <row r="1397" spans="1:29" hidden="1" x14ac:dyDescent="0.3">
      <c r="A1397" t="str">
        <f t="shared" si="21"/>
        <v>00000000012A028</v>
      </c>
      <c r="B1397" t="s">
        <v>16574</v>
      </c>
      <c r="C1397" s="4">
        <v>1240009010000</v>
      </c>
      <c r="D1397" s="8">
        <v>4.1289999999999996</v>
      </c>
      <c r="E1397" t="s">
        <v>16008</v>
      </c>
      <c r="F1397" t="s">
        <v>16575</v>
      </c>
      <c r="G1397" t="s">
        <v>26353</v>
      </c>
      <c r="H1397" t="s">
        <v>57</v>
      </c>
      <c r="I1397" t="s">
        <v>26351</v>
      </c>
      <c r="J1397" s="1" t="s">
        <v>71</v>
      </c>
      <c r="K1397" t="s">
        <v>36</v>
      </c>
      <c r="L1397" t="s">
        <v>37</v>
      </c>
      <c r="M1397" s="1" t="s">
        <v>2674</v>
      </c>
      <c r="N1397" s="1" t="s">
        <v>44</v>
      </c>
      <c r="O1397">
        <v>4.33</v>
      </c>
      <c r="P1397" t="s">
        <v>28</v>
      </c>
      <c r="Q1397">
        <v>38.9422</v>
      </c>
      <c r="R1397">
        <v>-79.08717</v>
      </c>
      <c r="S1397">
        <v>26.6</v>
      </c>
      <c r="T1397">
        <v>1</v>
      </c>
      <c r="U1397" t="s">
        <v>39</v>
      </c>
      <c r="V1397" t="s">
        <v>16576</v>
      </c>
      <c r="W1397" t="s">
        <v>16577</v>
      </c>
      <c r="X1397" t="s">
        <v>32</v>
      </c>
      <c r="Y1397">
        <v>1957</v>
      </c>
      <c r="Z1397">
        <v>1993</v>
      </c>
      <c r="AA1397" t="s">
        <v>34</v>
      </c>
      <c r="AB1397" t="s">
        <v>53</v>
      </c>
      <c r="AC1397">
        <v>0</v>
      </c>
    </row>
    <row r="1398" spans="1:29" hidden="1" x14ac:dyDescent="0.3">
      <c r="A1398" t="str">
        <f t="shared" si="21"/>
        <v>00000000012A029</v>
      </c>
      <c r="B1398" t="s">
        <v>16578</v>
      </c>
      <c r="C1398" s="4">
        <v>1240009010000</v>
      </c>
      <c r="D1398" s="8">
        <v>5.58</v>
      </c>
      <c r="E1398" t="s">
        <v>16008</v>
      </c>
      <c r="F1398" t="s">
        <v>16579</v>
      </c>
      <c r="G1398" t="s">
        <v>26353</v>
      </c>
      <c r="H1398" t="s">
        <v>62</v>
      </c>
      <c r="I1398" t="s">
        <v>26351</v>
      </c>
      <c r="J1398" s="1" t="s">
        <v>54</v>
      </c>
      <c r="K1398" t="s">
        <v>36</v>
      </c>
      <c r="L1398" t="s">
        <v>37</v>
      </c>
      <c r="M1398" s="1" t="s">
        <v>2674</v>
      </c>
      <c r="N1398" s="1" t="s">
        <v>44</v>
      </c>
      <c r="O1398">
        <v>5.59</v>
      </c>
      <c r="P1398" t="s">
        <v>28</v>
      </c>
      <c r="Q1398">
        <v>38.954839999999997</v>
      </c>
      <c r="R1398">
        <v>-79.105159999999998</v>
      </c>
      <c r="S1398">
        <v>57.8</v>
      </c>
      <c r="T1398">
        <v>2</v>
      </c>
      <c r="U1398" t="s">
        <v>39</v>
      </c>
      <c r="V1398" t="s">
        <v>16568</v>
      </c>
      <c r="W1398" t="s">
        <v>16580</v>
      </c>
      <c r="X1398" t="s">
        <v>32</v>
      </c>
      <c r="Y1398">
        <v>1976</v>
      </c>
      <c r="Z1398">
        <v>0</v>
      </c>
      <c r="AA1398" t="s">
        <v>34</v>
      </c>
      <c r="AB1398" t="s">
        <v>35</v>
      </c>
      <c r="AC1398">
        <v>0</v>
      </c>
    </row>
    <row r="1399" spans="1:29" hidden="1" x14ac:dyDescent="0.3">
      <c r="A1399" t="str">
        <f t="shared" si="21"/>
        <v>00000000012A030</v>
      </c>
      <c r="B1399" t="s">
        <v>16581</v>
      </c>
      <c r="C1399" s="4">
        <v>1240009020000</v>
      </c>
      <c r="D1399" s="8">
        <v>0.245</v>
      </c>
      <c r="E1399" t="s">
        <v>16008</v>
      </c>
      <c r="F1399" t="s">
        <v>16582</v>
      </c>
      <c r="G1399" t="s">
        <v>26353</v>
      </c>
      <c r="H1399" t="s">
        <v>57</v>
      </c>
      <c r="I1399" t="s">
        <v>26351</v>
      </c>
      <c r="J1399" s="1" t="s">
        <v>71</v>
      </c>
      <c r="K1399" t="s">
        <v>36</v>
      </c>
      <c r="L1399" t="s">
        <v>37</v>
      </c>
      <c r="M1399" s="1" t="s">
        <v>2674</v>
      </c>
      <c r="N1399" s="1" t="s">
        <v>71</v>
      </c>
      <c r="O1399">
        <v>0.23</v>
      </c>
      <c r="P1399" t="s">
        <v>28</v>
      </c>
      <c r="Q1399">
        <v>38.93676</v>
      </c>
      <c r="R1399">
        <v>-79.103009999999998</v>
      </c>
      <c r="S1399">
        <v>77.5</v>
      </c>
      <c r="T1399">
        <v>2</v>
      </c>
      <c r="U1399" t="s">
        <v>39</v>
      </c>
      <c r="V1399" t="s">
        <v>16583</v>
      </c>
      <c r="W1399" t="s">
        <v>16584</v>
      </c>
      <c r="X1399" t="s">
        <v>32</v>
      </c>
      <c r="Y1399">
        <v>1938</v>
      </c>
      <c r="Z1399">
        <v>2009</v>
      </c>
      <c r="AA1399" t="s">
        <v>34</v>
      </c>
      <c r="AB1399" t="s">
        <v>53</v>
      </c>
      <c r="AC1399">
        <v>0</v>
      </c>
    </row>
    <row r="1400" spans="1:29" hidden="1" x14ac:dyDescent="0.3">
      <c r="A1400" t="str">
        <f t="shared" si="21"/>
        <v>00000000012A031</v>
      </c>
      <c r="B1400" t="s">
        <v>16585</v>
      </c>
      <c r="C1400" s="4">
        <v>1230028000000</v>
      </c>
      <c r="D1400" s="8">
        <v>4.7679999999999998</v>
      </c>
      <c r="E1400" t="s">
        <v>16008</v>
      </c>
      <c r="F1400" t="s">
        <v>16586</v>
      </c>
      <c r="G1400" t="s">
        <v>26353</v>
      </c>
      <c r="H1400" t="s">
        <v>240</v>
      </c>
      <c r="I1400" t="s">
        <v>26351</v>
      </c>
      <c r="J1400" s="1" t="s">
        <v>54</v>
      </c>
      <c r="K1400" t="s">
        <v>69</v>
      </c>
      <c r="L1400" t="s">
        <v>37</v>
      </c>
      <c r="M1400" s="1" t="s">
        <v>4992</v>
      </c>
      <c r="N1400" s="1" t="s">
        <v>193</v>
      </c>
      <c r="O1400">
        <v>4.76</v>
      </c>
      <c r="P1400" t="s">
        <v>28</v>
      </c>
      <c r="Q1400">
        <v>38.985430000000001</v>
      </c>
      <c r="R1400">
        <v>-79.266149999999996</v>
      </c>
      <c r="S1400">
        <v>105.7</v>
      </c>
      <c r="T1400">
        <v>2</v>
      </c>
      <c r="U1400" t="s">
        <v>39</v>
      </c>
      <c r="V1400" t="s">
        <v>16587</v>
      </c>
      <c r="W1400" t="s">
        <v>16588</v>
      </c>
      <c r="X1400" t="s">
        <v>32</v>
      </c>
      <c r="Y1400">
        <v>1990</v>
      </c>
      <c r="Z1400">
        <v>0</v>
      </c>
      <c r="AA1400" t="s">
        <v>34</v>
      </c>
      <c r="AB1400" t="s">
        <v>53</v>
      </c>
      <c r="AC1400">
        <v>0</v>
      </c>
    </row>
    <row r="1401" spans="1:29" hidden="1" x14ac:dyDescent="0.3">
      <c r="A1401" t="str">
        <f t="shared" si="21"/>
        <v>00000000012A033</v>
      </c>
      <c r="B1401" t="s">
        <v>16589</v>
      </c>
      <c r="C1401" s="4">
        <v>1240028070000</v>
      </c>
      <c r="D1401" s="8">
        <v>2.9009999999999998</v>
      </c>
      <c r="E1401" t="s">
        <v>16008</v>
      </c>
      <c r="F1401" t="s">
        <v>16590</v>
      </c>
      <c r="G1401" t="s">
        <v>26353</v>
      </c>
      <c r="H1401" t="s">
        <v>31</v>
      </c>
      <c r="I1401" t="s">
        <v>26351</v>
      </c>
      <c r="J1401" s="1" t="s">
        <v>71</v>
      </c>
      <c r="K1401" t="s">
        <v>36</v>
      </c>
      <c r="L1401" t="s">
        <v>37</v>
      </c>
      <c r="M1401" s="1" t="s">
        <v>4992</v>
      </c>
      <c r="N1401" s="1" t="s">
        <v>182</v>
      </c>
      <c r="O1401">
        <v>2.89</v>
      </c>
      <c r="P1401" t="s">
        <v>28</v>
      </c>
      <c r="Q1401">
        <v>39.004449999999999</v>
      </c>
      <c r="R1401">
        <v>-79.266580000000005</v>
      </c>
      <c r="S1401">
        <v>116.2</v>
      </c>
      <c r="T1401">
        <v>2</v>
      </c>
      <c r="U1401" t="s">
        <v>39</v>
      </c>
      <c r="V1401" t="s">
        <v>16587</v>
      </c>
      <c r="W1401" t="s">
        <v>16591</v>
      </c>
      <c r="X1401" t="s">
        <v>32</v>
      </c>
      <c r="Y1401">
        <v>1950</v>
      </c>
      <c r="Z1401">
        <v>0</v>
      </c>
      <c r="AA1401" t="s">
        <v>34</v>
      </c>
      <c r="AB1401" t="s">
        <v>53</v>
      </c>
      <c r="AC1401">
        <v>0</v>
      </c>
    </row>
    <row r="1402" spans="1:29" hidden="1" x14ac:dyDescent="0.3">
      <c r="A1402" t="str">
        <f t="shared" si="21"/>
        <v>00000000012A034</v>
      </c>
      <c r="B1402" t="s">
        <v>16592</v>
      </c>
      <c r="C1402" s="4">
        <v>1240028070000</v>
      </c>
      <c r="D1402" s="8">
        <v>8.5109999999999992</v>
      </c>
      <c r="E1402" t="s">
        <v>16008</v>
      </c>
      <c r="F1402" t="s">
        <v>16593</v>
      </c>
      <c r="G1402" t="s">
        <v>26353</v>
      </c>
      <c r="H1402" t="s">
        <v>31</v>
      </c>
      <c r="I1402" t="s">
        <v>26351</v>
      </c>
      <c r="J1402" s="1" t="s">
        <v>182</v>
      </c>
      <c r="K1402" t="s">
        <v>36</v>
      </c>
      <c r="L1402" t="s">
        <v>37</v>
      </c>
      <c r="M1402" s="1" t="s">
        <v>4992</v>
      </c>
      <c r="N1402" s="1" t="s">
        <v>182</v>
      </c>
      <c r="O1402">
        <v>8.51</v>
      </c>
      <c r="P1402" t="s">
        <v>28</v>
      </c>
      <c r="Q1402">
        <v>39.079909999999998</v>
      </c>
      <c r="R1402">
        <v>-79.24033</v>
      </c>
      <c r="S1402">
        <v>51.6</v>
      </c>
      <c r="T1402">
        <v>2</v>
      </c>
      <c r="U1402" t="s">
        <v>39</v>
      </c>
      <c r="V1402" t="s">
        <v>16594</v>
      </c>
      <c r="W1402" t="s">
        <v>16595</v>
      </c>
      <c r="X1402" t="s">
        <v>32</v>
      </c>
      <c r="Y1402">
        <v>1950</v>
      </c>
      <c r="Z1402">
        <v>0</v>
      </c>
      <c r="AA1402" t="s">
        <v>96</v>
      </c>
      <c r="AB1402" t="s">
        <v>53</v>
      </c>
      <c r="AC1402">
        <v>0</v>
      </c>
    </row>
    <row r="1403" spans="1:29" hidden="1" x14ac:dyDescent="0.3">
      <c r="A1403" t="str">
        <f t="shared" si="21"/>
        <v>00000000012A035</v>
      </c>
      <c r="B1403" t="s">
        <v>16596</v>
      </c>
      <c r="C1403" s="4">
        <v>1240028070000</v>
      </c>
      <c r="D1403" s="8">
        <v>9.0559999999999992</v>
      </c>
      <c r="E1403" t="s">
        <v>16008</v>
      </c>
      <c r="F1403" t="s">
        <v>16597</v>
      </c>
      <c r="G1403" t="s">
        <v>26353</v>
      </c>
      <c r="H1403" t="s">
        <v>31</v>
      </c>
      <c r="I1403" t="s">
        <v>26351</v>
      </c>
      <c r="J1403">
        <v>11</v>
      </c>
      <c r="K1403" t="s">
        <v>36</v>
      </c>
      <c r="L1403" t="s">
        <v>37</v>
      </c>
      <c r="M1403" s="1" t="s">
        <v>4992</v>
      </c>
      <c r="N1403" s="1" t="s">
        <v>182</v>
      </c>
      <c r="O1403">
        <v>9.0500000000000007</v>
      </c>
      <c r="P1403" t="s">
        <v>28</v>
      </c>
      <c r="Q1403">
        <v>39.083599999999997</v>
      </c>
      <c r="R1403">
        <v>-79.232280000000003</v>
      </c>
      <c r="S1403">
        <v>25.1</v>
      </c>
      <c r="T1403">
        <v>2</v>
      </c>
      <c r="U1403" t="s">
        <v>39</v>
      </c>
      <c r="V1403" t="s">
        <v>16598</v>
      </c>
      <c r="W1403" t="s">
        <v>16599</v>
      </c>
      <c r="X1403" t="s">
        <v>32</v>
      </c>
      <c r="Y1403">
        <v>1936</v>
      </c>
      <c r="Z1403">
        <v>0</v>
      </c>
      <c r="AA1403" t="s">
        <v>34</v>
      </c>
      <c r="AB1403" t="s">
        <v>53</v>
      </c>
      <c r="AC1403">
        <v>0</v>
      </c>
    </row>
    <row r="1404" spans="1:29" hidden="1" x14ac:dyDescent="0.3">
      <c r="A1404" t="str">
        <f t="shared" si="21"/>
        <v>00000000012A039</v>
      </c>
      <c r="B1404" t="s">
        <v>16600</v>
      </c>
      <c r="C1404" s="4">
        <v>1230042000000</v>
      </c>
      <c r="D1404" s="8">
        <v>1.5840000000000001</v>
      </c>
      <c r="E1404" t="s">
        <v>16008</v>
      </c>
      <c r="F1404" t="s">
        <v>16601</v>
      </c>
      <c r="G1404" t="s">
        <v>26353</v>
      </c>
      <c r="H1404" t="s">
        <v>240</v>
      </c>
      <c r="I1404" t="s">
        <v>26351</v>
      </c>
      <c r="J1404" s="1" t="s">
        <v>71</v>
      </c>
      <c r="K1404" t="s">
        <v>69</v>
      </c>
      <c r="L1404" t="s">
        <v>37</v>
      </c>
      <c r="M1404" s="1" t="s">
        <v>6765</v>
      </c>
      <c r="N1404" s="1" t="s">
        <v>193</v>
      </c>
      <c r="O1404">
        <v>1.54</v>
      </c>
      <c r="P1404" t="s">
        <v>28</v>
      </c>
      <c r="Q1404">
        <v>39.024459999999998</v>
      </c>
      <c r="R1404">
        <v>-79.129900000000006</v>
      </c>
      <c r="S1404">
        <v>122.7</v>
      </c>
      <c r="T1404">
        <v>2</v>
      </c>
      <c r="U1404" t="s">
        <v>39</v>
      </c>
      <c r="V1404" t="s">
        <v>3211</v>
      </c>
      <c r="W1404" t="s">
        <v>16602</v>
      </c>
      <c r="X1404" t="s">
        <v>32</v>
      </c>
      <c r="Y1404">
        <v>1961</v>
      </c>
      <c r="Z1404">
        <v>0</v>
      </c>
      <c r="AA1404" t="s">
        <v>34</v>
      </c>
      <c r="AB1404" t="s">
        <v>53</v>
      </c>
      <c r="AC1404">
        <v>0</v>
      </c>
    </row>
    <row r="1405" spans="1:29" hidden="1" x14ac:dyDescent="0.3">
      <c r="A1405" t="str">
        <f t="shared" si="21"/>
        <v>00000000012A043</v>
      </c>
      <c r="B1405" t="s">
        <v>16603</v>
      </c>
      <c r="C1405" s="4">
        <v>1230042000000</v>
      </c>
      <c r="D1405" s="8">
        <v>11.372</v>
      </c>
      <c r="E1405" t="s">
        <v>16008</v>
      </c>
      <c r="F1405" t="s">
        <v>16604</v>
      </c>
      <c r="G1405" t="s">
        <v>26353</v>
      </c>
      <c r="H1405" t="s">
        <v>240</v>
      </c>
      <c r="I1405" t="s">
        <v>26351</v>
      </c>
      <c r="J1405" s="1" t="s">
        <v>44</v>
      </c>
      <c r="K1405" t="s">
        <v>69</v>
      </c>
      <c r="L1405" t="s">
        <v>37</v>
      </c>
      <c r="M1405" s="1" t="s">
        <v>6765</v>
      </c>
      <c r="N1405" s="1" t="s">
        <v>193</v>
      </c>
      <c r="O1405">
        <v>11.37</v>
      </c>
      <c r="P1405" t="s">
        <v>28</v>
      </c>
      <c r="Q1405">
        <v>39.128219999999999</v>
      </c>
      <c r="R1405">
        <v>-79.191180000000003</v>
      </c>
      <c r="S1405">
        <v>46.7</v>
      </c>
      <c r="T1405">
        <v>2</v>
      </c>
      <c r="U1405" t="s">
        <v>39</v>
      </c>
      <c r="V1405" t="s">
        <v>16605</v>
      </c>
      <c r="W1405" t="s">
        <v>16606</v>
      </c>
      <c r="X1405" t="s">
        <v>32</v>
      </c>
      <c r="Y1405">
        <v>1930</v>
      </c>
      <c r="Z1405">
        <v>0</v>
      </c>
      <c r="AA1405" t="s">
        <v>34</v>
      </c>
      <c r="AB1405" t="s">
        <v>35</v>
      </c>
      <c r="AC1405">
        <v>0</v>
      </c>
    </row>
    <row r="1406" spans="1:29" hidden="1" x14ac:dyDescent="0.3">
      <c r="A1406" t="str">
        <f t="shared" si="21"/>
        <v>00000000012A044</v>
      </c>
      <c r="B1406" t="s">
        <v>16607</v>
      </c>
      <c r="C1406" s="4">
        <v>1230042000000</v>
      </c>
      <c r="D1406" s="8">
        <v>11.943</v>
      </c>
      <c r="E1406" t="s">
        <v>16008</v>
      </c>
      <c r="F1406" t="s">
        <v>16608</v>
      </c>
      <c r="G1406" t="s">
        <v>26353</v>
      </c>
      <c r="H1406" t="s">
        <v>240</v>
      </c>
      <c r="I1406" t="s">
        <v>26351</v>
      </c>
      <c r="J1406">
        <v>11</v>
      </c>
      <c r="K1406" t="s">
        <v>69</v>
      </c>
      <c r="L1406" t="s">
        <v>37</v>
      </c>
      <c r="M1406" s="1" t="s">
        <v>6765</v>
      </c>
      <c r="N1406" s="1" t="s">
        <v>193</v>
      </c>
      <c r="O1406">
        <v>11.94</v>
      </c>
      <c r="P1406" t="s">
        <v>28</v>
      </c>
      <c r="Q1406">
        <v>39.129550000000002</v>
      </c>
      <c r="R1406">
        <v>-79.201350000000005</v>
      </c>
      <c r="S1406">
        <v>35.5</v>
      </c>
      <c r="T1406">
        <v>2</v>
      </c>
      <c r="U1406" t="s">
        <v>39</v>
      </c>
      <c r="V1406" t="s">
        <v>16605</v>
      </c>
      <c r="W1406" t="s">
        <v>16609</v>
      </c>
      <c r="X1406" t="s">
        <v>32</v>
      </c>
      <c r="Y1406">
        <v>1915</v>
      </c>
      <c r="Z1406">
        <v>0</v>
      </c>
      <c r="AA1406" t="s">
        <v>34</v>
      </c>
      <c r="AB1406" t="s">
        <v>53</v>
      </c>
      <c r="AC1406">
        <v>0</v>
      </c>
    </row>
    <row r="1407" spans="1:29" hidden="1" x14ac:dyDescent="0.3">
      <c r="A1407" t="str">
        <f t="shared" si="21"/>
        <v>00000000012A046</v>
      </c>
      <c r="B1407" t="s">
        <v>16610</v>
      </c>
      <c r="C1407" s="4">
        <v>1230042000000</v>
      </c>
      <c r="D1407" s="8">
        <v>12.583</v>
      </c>
      <c r="E1407" t="s">
        <v>16008</v>
      </c>
      <c r="F1407" t="s">
        <v>16611</v>
      </c>
      <c r="G1407" t="s">
        <v>26353</v>
      </c>
      <c r="H1407" t="s">
        <v>240</v>
      </c>
      <c r="I1407" t="s">
        <v>26351</v>
      </c>
      <c r="J1407">
        <v>11</v>
      </c>
      <c r="K1407" t="s">
        <v>69</v>
      </c>
      <c r="L1407" t="s">
        <v>37</v>
      </c>
      <c r="M1407" s="1" t="s">
        <v>6765</v>
      </c>
      <c r="N1407" s="1" t="s">
        <v>193</v>
      </c>
      <c r="O1407">
        <v>12.59</v>
      </c>
      <c r="P1407" t="s">
        <v>28</v>
      </c>
      <c r="Q1407">
        <v>39.137059999999998</v>
      </c>
      <c r="R1407">
        <v>-79.201660000000004</v>
      </c>
      <c r="S1407">
        <v>29.7</v>
      </c>
      <c r="T1407">
        <v>2</v>
      </c>
      <c r="U1407" t="s">
        <v>39</v>
      </c>
      <c r="V1407" t="s">
        <v>16612</v>
      </c>
      <c r="W1407" t="s">
        <v>16613</v>
      </c>
      <c r="X1407" t="s">
        <v>32</v>
      </c>
      <c r="Y1407">
        <v>1925</v>
      </c>
      <c r="Z1407">
        <v>0</v>
      </c>
      <c r="AA1407" t="s">
        <v>34</v>
      </c>
      <c r="AB1407" t="s">
        <v>53</v>
      </c>
      <c r="AC1407">
        <v>0</v>
      </c>
    </row>
    <row r="1408" spans="1:29" hidden="1" x14ac:dyDescent="0.3">
      <c r="A1408" t="str">
        <f t="shared" si="21"/>
        <v>00000000012A050</v>
      </c>
      <c r="B1408" t="s">
        <v>16614</v>
      </c>
      <c r="C1408" s="4">
        <v>1240042040000</v>
      </c>
      <c r="D1408" s="8">
        <v>4.1379999999999999</v>
      </c>
      <c r="E1408" t="s">
        <v>16008</v>
      </c>
      <c r="F1408" t="s">
        <v>16615</v>
      </c>
      <c r="G1408" t="s">
        <v>26353</v>
      </c>
      <c r="H1408" t="s">
        <v>62</v>
      </c>
      <c r="I1408" t="s">
        <v>26351</v>
      </c>
      <c r="J1408" s="1" t="s">
        <v>54</v>
      </c>
      <c r="K1408" t="s">
        <v>36</v>
      </c>
      <c r="L1408" t="s">
        <v>37</v>
      </c>
      <c r="M1408" s="1" t="s">
        <v>6765</v>
      </c>
      <c r="N1408" s="1" t="s">
        <v>267</v>
      </c>
      <c r="O1408">
        <v>4.1500000000000004</v>
      </c>
      <c r="P1408" t="s">
        <v>28</v>
      </c>
      <c r="Q1408">
        <v>39.122889999999998</v>
      </c>
      <c r="R1408">
        <v>-79.177189999999996</v>
      </c>
      <c r="S1408">
        <v>30.7</v>
      </c>
      <c r="T1408">
        <v>2</v>
      </c>
      <c r="U1408" t="s">
        <v>39</v>
      </c>
      <c r="V1408" t="s">
        <v>16536</v>
      </c>
      <c r="W1408" t="s">
        <v>16616</v>
      </c>
      <c r="X1408" t="s">
        <v>32</v>
      </c>
      <c r="Y1408">
        <v>1961</v>
      </c>
      <c r="Z1408">
        <v>1988</v>
      </c>
      <c r="AA1408" t="s">
        <v>34</v>
      </c>
      <c r="AB1408" t="s">
        <v>53</v>
      </c>
      <c r="AC1408">
        <v>0</v>
      </c>
    </row>
    <row r="1409" spans="1:30" hidden="1" x14ac:dyDescent="0.3">
      <c r="A1409" t="str">
        <f t="shared" si="21"/>
        <v>00000000012A051</v>
      </c>
      <c r="B1409" t="s">
        <v>16617</v>
      </c>
      <c r="C1409" s="4">
        <v>1240042050000</v>
      </c>
      <c r="D1409" s="8">
        <v>9.4E-2</v>
      </c>
      <c r="E1409" t="s">
        <v>16008</v>
      </c>
      <c r="F1409" t="s">
        <v>16618</v>
      </c>
      <c r="G1409" t="s">
        <v>26353</v>
      </c>
      <c r="H1409" t="s">
        <v>57</v>
      </c>
      <c r="I1409" t="s">
        <v>26351</v>
      </c>
      <c r="J1409" s="1" t="s">
        <v>71</v>
      </c>
      <c r="K1409" t="s">
        <v>36</v>
      </c>
      <c r="L1409" t="s">
        <v>37</v>
      </c>
      <c r="M1409" s="1" t="s">
        <v>6765</v>
      </c>
      <c r="N1409" s="1" t="s">
        <v>54</v>
      </c>
      <c r="O1409">
        <v>0.09</v>
      </c>
      <c r="P1409" t="s">
        <v>28</v>
      </c>
      <c r="Q1409">
        <v>39.072040000000001</v>
      </c>
      <c r="R1409">
        <v>-79.192340000000002</v>
      </c>
      <c r="S1409">
        <v>65.2</v>
      </c>
      <c r="T1409">
        <v>2</v>
      </c>
      <c r="U1409" t="s">
        <v>39</v>
      </c>
      <c r="V1409" t="s">
        <v>16619</v>
      </c>
      <c r="W1409" t="s">
        <v>16620</v>
      </c>
      <c r="X1409" t="s">
        <v>32</v>
      </c>
      <c r="Y1409">
        <v>1951</v>
      </c>
      <c r="Z1409">
        <v>1977</v>
      </c>
      <c r="AA1409" t="s">
        <v>34</v>
      </c>
      <c r="AB1409" t="s">
        <v>53</v>
      </c>
      <c r="AC1409">
        <v>0</v>
      </c>
    </row>
    <row r="1410" spans="1:30" hidden="1" x14ac:dyDescent="0.3">
      <c r="A1410" t="str">
        <f t="shared" ref="A1410:A1473" si="22">"000000000"&amp;B1410</f>
        <v>00000000012A053</v>
      </c>
      <c r="B1410" t="s">
        <v>16621</v>
      </c>
      <c r="C1410" s="4">
        <v>1240042070000</v>
      </c>
      <c r="D1410" s="8">
        <v>5.85</v>
      </c>
      <c r="E1410" t="s">
        <v>16008</v>
      </c>
      <c r="F1410" t="s">
        <v>16622</v>
      </c>
      <c r="G1410" t="s">
        <v>26353</v>
      </c>
      <c r="H1410" t="s">
        <v>62</v>
      </c>
      <c r="I1410" t="s">
        <v>26351</v>
      </c>
      <c r="J1410" s="1" t="s">
        <v>54</v>
      </c>
      <c r="K1410" t="s">
        <v>36</v>
      </c>
      <c r="L1410" t="s">
        <v>37</v>
      </c>
      <c r="M1410" s="1" t="s">
        <v>6765</v>
      </c>
      <c r="N1410" s="1" t="s">
        <v>182</v>
      </c>
      <c r="O1410">
        <v>5.83</v>
      </c>
      <c r="P1410" t="s">
        <v>28</v>
      </c>
      <c r="Q1410">
        <v>39.061900000000001</v>
      </c>
      <c r="R1410">
        <v>-79.120099999999994</v>
      </c>
      <c r="S1410">
        <v>113.4</v>
      </c>
      <c r="T1410">
        <v>2</v>
      </c>
      <c r="U1410" t="s">
        <v>39</v>
      </c>
      <c r="V1410" t="s">
        <v>16536</v>
      </c>
      <c r="W1410" t="s">
        <v>16623</v>
      </c>
      <c r="X1410" t="s">
        <v>32</v>
      </c>
      <c r="Y1410">
        <v>1992</v>
      </c>
      <c r="Z1410">
        <v>0</v>
      </c>
      <c r="AA1410" t="s">
        <v>34</v>
      </c>
      <c r="AB1410" t="s">
        <v>53</v>
      </c>
      <c r="AC1410">
        <v>0</v>
      </c>
    </row>
    <row r="1411" spans="1:30" hidden="1" x14ac:dyDescent="0.3">
      <c r="A1411" t="str">
        <f t="shared" si="22"/>
        <v>00000000012A055</v>
      </c>
      <c r="B1411" t="s">
        <v>16624</v>
      </c>
      <c r="C1411" s="4" t="s">
        <v>16628</v>
      </c>
      <c r="D1411" s="8">
        <v>0</v>
      </c>
      <c r="E1411" t="s">
        <v>16008</v>
      </c>
      <c r="F1411" t="s">
        <v>16625</v>
      </c>
      <c r="G1411" t="s">
        <v>26353</v>
      </c>
      <c r="H1411" t="s">
        <v>240</v>
      </c>
      <c r="I1411" t="s">
        <v>26351</v>
      </c>
      <c r="J1411">
        <v>24</v>
      </c>
      <c r="K1411" t="s">
        <v>1284</v>
      </c>
      <c r="L1411" t="s">
        <v>37</v>
      </c>
      <c r="M1411" s="1" t="s">
        <v>7573</v>
      </c>
      <c r="O1411">
        <v>0.01</v>
      </c>
      <c r="P1411" t="s">
        <v>28</v>
      </c>
      <c r="Q1411">
        <v>39.293329999999997</v>
      </c>
      <c r="R1411">
        <v>-79.346649999999997</v>
      </c>
      <c r="S1411">
        <v>338.4</v>
      </c>
      <c r="T1411">
        <v>2</v>
      </c>
      <c r="U1411" t="s">
        <v>39</v>
      </c>
      <c r="V1411" t="s">
        <v>16626</v>
      </c>
      <c r="W1411" t="s">
        <v>16627</v>
      </c>
      <c r="X1411" t="s">
        <v>32</v>
      </c>
      <c r="Y1411">
        <v>1985</v>
      </c>
      <c r="Z1411">
        <v>0</v>
      </c>
      <c r="AA1411" t="s">
        <v>96</v>
      </c>
      <c r="AB1411" t="s">
        <v>53</v>
      </c>
      <c r="AC1411">
        <v>0</v>
      </c>
      <c r="AD1411" t="s">
        <v>16416</v>
      </c>
    </row>
    <row r="1412" spans="1:30" hidden="1" x14ac:dyDescent="0.3">
      <c r="A1412" t="str">
        <f t="shared" si="22"/>
        <v>00000000012A056</v>
      </c>
      <c r="B1412" t="s">
        <v>16629</v>
      </c>
      <c r="C1412" s="4" t="s">
        <v>16633</v>
      </c>
      <c r="D1412" s="8">
        <v>6.1989999999999998</v>
      </c>
      <c r="E1412" t="s">
        <v>16008</v>
      </c>
      <c r="F1412" t="s">
        <v>16630</v>
      </c>
      <c r="G1412" t="s">
        <v>26353</v>
      </c>
      <c r="H1412" t="s">
        <v>240</v>
      </c>
      <c r="I1412" t="s">
        <v>26351</v>
      </c>
      <c r="J1412">
        <v>10</v>
      </c>
      <c r="K1412" t="s">
        <v>1284</v>
      </c>
      <c r="L1412" t="s">
        <v>37</v>
      </c>
      <c r="M1412" s="1" t="s">
        <v>7573</v>
      </c>
      <c r="N1412" s="1" t="s">
        <v>193</v>
      </c>
      <c r="O1412">
        <v>6.19</v>
      </c>
      <c r="P1412" t="s">
        <v>28</v>
      </c>
      <c r="Q1412">
        <v>39.269799999999996</v>
      </c>
      <c r="R1412">
        <v>-79.262280000000004</v>
      </c>
      <c r="S1412">
        <v>134.19999999999999</v>
      </c>
      <c r="T1412">
        <v>2</v>
      </c>
      <c r="U1412" t="s">
        <v>39</v>
      </c>
      <c r="V1412" t="s">
        <v>16631</v>
      </c>
      <c r="W1412" t="s">
        <v>16632</v>
      </c>
      <c r="X1412" t="s">
        <v>32</v>
      </c>
      <c r="Y1412">
        <v>1931</v>
      </c>
      <c r="Z1412">
        <v>0</v>
      </c>
      <c r="AA1412" t="s">
        <v>34</v>
      </c>
      <c r="AB1412" t="s">
        <v>3113</v>
      </c>
      <c r="AC1412">
        <v>0</v>
      </c>
    </row>
    <row r="1413" spans="1:30" hidden="1" x14ac:dyDescent="0.3">
      <c r="A1413" t="str">
        <f t="shared" si="22"/>
        <v>00000000012A057</v>
      </c>
      <c r="B1413" t="s">
        <v>16634</v>
      </c>
      <c r="C1413" s="4" t="s">
        <v>16633</v>
      </c>
      <c r="D1413" s="8">
        <v>10.294</v>
      </c>
      <c r="E1413" t="s">
        <v>16008</v>
      </c>
      <c r="F1413" t="s">
        <v>16635</v>
      </c>
      <c r="G1413" t="s">
        <v>26353</v>
      </c>
      <c r="H1413" t="s">
        <v>240</v>
      </c>
      <c r="I1413" t="s">
        <v>26351</v>
      </c>
      <c r="J1413">
        <v>19</v>
      </c>
      <c r="K1413" t="s">
        <v>1284</v>
      </c>
      <c r="L1413" t="s">
        <v>37</v>
      </c>
      <c r="M1413" s="1" t="s">
        <v>7573</v>
      </c>
      <c r="N1413" s="1" t="s">
        <v>193</v>
      </c>
      <c r="O1413">
        <v>10.199999999999999</v>
      </c>
      <c r="P1413" t="s">
        <v>28</v>
      </c>
      <c r="Q1413">
        <v>39.308219999999999</v>
      </c>
      <c r="R1413">
        <v>-79.214519999999993</v>
      </c>
      <c r="S1413">
        <v>32.700000000000003</v>
      </c>
      <c r="T1413">
        <v>2</v>
      </c>
      <c r="U1413" t="s">
        <v>39</v>
      </c>
      <c r="V1413" t="s">
        <v>16635</v>
      </c>
      <c r="W1413" t="s">
        <v>16636</v>
      </c>
      <c r="X1413" t="s">
        <v>32</v>
      </c>
      <c r="Y1413">
        <v>1970</v>
      </c>
      <c r="Z1413">
        <v>0</v>
      </c>
      <c r="AA1413" t="s">
        <v>34</v>
      </c>
      <c r="AB1413" t="s">
        <v>53</v>
      </c>
      <c r="AC1413">
        <v>0</v>
      </c>
    </row>
    <row r="1414" spans="1:30" hidden="1" x14ac:dyDescent="0.3">
      <c r="A1414" t="str">
        <f t="shared" si="22"/>
        <v>00000000012A058</v>
      </c>
      <c r="B1414" t="s">
        <v>16637</v>
      </c>
      <c r="C1414" s="4" t="s">
        <v>16633</v>
      </c>
      <c r="D1414" s="8">
        <v>10.648</v>
      </c>
      <c r="E1414" t="s">
        <v>16008</v>
      </c>
      <c r="F1414" t="s">
        <v>16638</v>
      </c>
      <c r="G1414" t="s">
        <v>26353</v>
      </c>
      <c r="H1414" t="s">
        <v>240</v>
      </c>
      <c r="I1414" t="s">
        <v>26351</v>
      </c>
      <c r="J1414" s="1" t="s">
        <v>71</v>
      </c>
      <c r="K1414" t="s">
        <v>1284</v>
      </c>
      <c r="L1414" t="s">
        <v>37</v>
      </c>
      <c r="M1414" s="1" t="s">
        <v>7573</v>
      </c>
      <c r="N1414" s="1" t="s">
        <v>193</v>
      </c>
      <c r="O1414">
        <v>10.64</v>
      </c>
      <c r="P1414" t="s">
        <v>28</v>
      </c>
      <c r="Q1414">
        <v>39.3125</v>
      </c>
      <c r="R1414">
        <v>-79.211389999999994</v>
      </c>
      <c r="S1414">
        <v>83.9</v>
      </c>
      <c r="T1414">
        <v>2</v>
      </c>
      <c r="U1414" t="s">
        <v>39</v>
      </c>
      <c r="V1414" t="s">
        <v>16639</v>
      </c>
      <c r="W1414" t="s">
        <v>16640</v>
      </c>
      <c r="X1414" t="s">
        <v>32</v>
      </c>
      <c r="Y1414">
        <v>1969</v>
      </c>
      <c r="Z1414">
        <v>0</v>
      </c>
      <c r="AA1414" t="s">
        <v>34</v>
      </c>
      <c r="AB1414" t="s">
        <v>53</v>
      </c>
      <c r="AC1414">
        <v>0</v>
      </c>
    </row>
    <row r="1415" spans="1:30" hidden="1" x14ac:dyDescent="0.3">
      <c r="A1415" t="str">
        <f t="shared" si="22"/>
        <v>00000000012A060</v>
      </c>
      <c r="B1415" t="s">
        <v>16641</v>
      </c>
      <c r="C1415" s="4">
        <v>1240050040000</v>
      </c>
      <c r="D1415" s="8">
        <v>1.752</v>
      </c>
      <c r="E1415" t="s">
        <v>16008</v>
      </c>
      <c r="F1415" t="s">
        <v>16642</v>
      </c>
      <c r="G1415" t="s">
        <v>26353</v>
      </c>
      <c r="H1415" t="s">
        <v>62</v>
      </c>
      <c r="I1415" t="s">
        <v>26351</v>
      </c>
      <c r="J1415" s="1" t="s">
        <v>71</v>
      </c>
      <c r="K1415" t="s">
        <v>36</v>
      </c>
      <c r="L1415" t="s">
        <v>37</v>
      </c>
      <c r="M1415" s="1" t="s">
        <v>7573</v>
      </c>
      <c r="N1415" s="1" t="s">
        <v>267</v>
      </c>
      <c r="O1415">
        <v>1.72</v>
      </c>
      <c r="P1415" t="s">
        <v>28</v>
      </c>
      <c r="Q1415">
        <v>39.310130000000001</v>
      </c>
      <c r="R1415">
        <v>-79.214389999999995</v>
      </c>
      <c r="S1415">
        <v>25.1</v>
      </c>
      <c r="T1415">
        <v>1</v>
      </c>
      <c r="U1415" t="s">
        <v>39</v>
      </c>
      <c r="V1415" t="s">
        <v>16643</v>
      </c>
      <c r="W1415" t="s">
        <v>16644</v>
      </c>
      <c r="X1415" t="s">
        <v>32</v>
      </c>
      <c r="Y1415">
        <v>1936</v>
      </c>
      <c r="Z1415">
        <v>1989</v>
      </c>
      <c r="AA1415" t="s">
        <v>34</v>
      </c>
      <c r="AB1415" t="s">
        <v>53</v>
      </c>
      <c r="AC1415">
        <v>0</v>
      </c>
    </row>
    <row r="1416" spans="1:30" hidden="1" x14ac:dyDescent="0.3">
      <c r="A1416" t="str">
        <f t="shared" si="22"/>
        <v>00000000012A061</v>
      </c>
      <c r="B1416" t="s">
        <v>16645</v>
      </c>
      <c r="C1416" s="4">
        <v>1240050050000</v>
      </c>
      <c r="D1416" s="8">
        <v>0.79300000000000004</v>
      </c>
      <c r="E1416" t="s">
        <v>16008</v>
      </c>
      <c r="F1416" t="s">
        <v>15658</v>
      </c>
      <c r="G1416" t="s">
        <v>26353</v>
      </c>
      <c r="H1416" t="s">
        <v>57</v>
      </c>
      <c r="I1416" t="s">
        <v>26351</v>
      </c>
      <c r="J1416">
        <v>19</v>
      </c>
      <c r="K1416" t="s">
        <v>36</v>
      </c>
      <c r="L1416" t="s">
        <v>37</v>
      </c>
      <c r="M1416" s="1" t="s">
        <v>7573</v>
      </c>
      <c r="N1416" s="1" t="s">
        <v>54</v>
      </c>
      <c r="O1416">
        <v>0.8</v>
      </c>
      <c r="P1416" t="s">
        <v>28</v>
      </c>
      <c r="Q1416">
        <v>39.306319999999999</v>
      </c>
      <c r="R1416">
        <v>-79.186419999999998</v>
      </c>
      <c r="S1416">
        <v>23.2</v>
      </c>
      <c r="T1416">
        <v>2</v>
      </c>
      <c r="U1416" t="s">
        <v>39</v>
      </c>
      <c r="V1416" t="s">
        <v>15659</v>
      </c>
      <c r="W1416" t="s">
        <v>16646</v>
      </c>
      <c r="X1416" t="s">
        <v>32</v>
      </c>
      <c r="Y1416">
        <v>1991</v>
      </c>
      <c r="Z1416">
        <v>0</v>
      </c>
      <c r="AA1416" t="s">
        <v>34</v>
      </c>
      <c r="AB1416" t="s">
        <v>53</v>
      </c>
      <c r="AC1416">
        <v>0</v>
      </c>
    </row>
    <row r="1417" spans="1:30" hidden="1" x14ac:dyDescent="0.3">
      <c r="A1417" t="str">
        <f t="shared" si="22"/>
        <v>00000000012A062</v>
      </c>
      <c r="B1417" t="s">
        <v>16647</v>
      </c>
      <c r="C1417" s="4">
        <v>1240050110000</v>
      </c>
      <c r="D1417" s="8">
        <v>0.186</v>
      </c>
      <c r="E1417" t="s">
        <v>16008</v>
      </c>
      <c r="F1417" t="s">
        <v>16643</v>
      </c>
      <c r="G1417" t="s">
        <v>26353</v>
      </c>
      <c r="H1417" t="s">
        <v>62</v>
      </c>
      <c r="I1417" t="s">
        <v>26351</v>
      </c>
      <c r="J1417" s="1" t="s">
        <v>44</v>
      </c>
      <c r="K1417" t="s">
        <v>36</v>
      </c>
      <c r="L1417" t="s">
        <v>37</v>
      </c>
      <c r="M1417" s="1" t="s">
        <v>7573</v>
      </c>
      <c r="N1417">
        <v>11</v>
      </c>
      <c r="O1417">
        <v>0.17</v>
      </c>
      <c r="P1417" t="s">
        <v>28</v>
      </c>
      <c r="Q1417">
        <v>39.307270000000003</v>
      </c>
      <c r="R1417">
        <v>-79.213909999999998</v>
      </c>
      <c r="S1417">
        <v>22.3</v>
      </c>
      <c r="T1417">
        <v>2</v>
      </c>
      <c r="U1417" t="s">
        <v>39</v>
      </c>
      <c r="V1417" t="s">
        <v>16643</v>
      </c>
      <c r="W1417" t="s">
        <v>16648</v>
      </c>
      <c r="X1417" t="s">
        <v>32</v>
      </c>
      <c r="Y1417">
        <v>1923</v>
      </c>
      <c r="Z1417">
        <v>0</v>
      </c>
      <c r="AA1417" t="s">
        <v>34</v>
      </c>
      <c r="AB1417" t="s">
        <v>35</v>
      </c>
      <c r="AC1417">
        <v>0</v>
      </c>
    </row>
    <row r="1418" spans="1:30" hidden="1" x14ac:dyDescent="0.3">
      <c r="A1418" t="str">
        <f t="shared" si="22"/>
        <v>00000000012A063</v>
      </c>
      <c r="B1418" t="s">
        <v>16649</v>
      </c>
      <c r="C1418" s="4">
        <v>1230090000000</v>
      </c>
      <c r="D1418" s="8">
        <v>3.3260000000000001</v>
      </c>
      <c r="E1418" t="s">
        <v>16008</v>
      </c>
      <c r="F1418" t="s">
        <v>16650</v>
      </c>
      <c r="G1418" t="s">
        <v>26353</v>
      </c>
      <c r="H1418" t="s">
        <v>31</v>
      </c>
      <c r="I1418" t="s">
        <v>26351</v>
      </c>
      <c r="J1418">
        <v>19</v>
      </c>
      <c r="K1418" t="s">
        <v>69</v>
      </c>
      <c r="L1418" t="s">
        <v>37</v>
      </c>
      <c r="M1418" s="1" t="s">
        <v>14106</v>
      </c>
      <c r="N1418" s="1" t="s">
        <v>193</v>
      </c>
      <c r="O1418">
        <v>3.32</v>
      </c>
      <c r="P1418" t="s">
        <v>28</v>
      </c>
      <c r="Q1418">
        <v>39.224939999999997</v>
      </c>
      <c r="R1418">
        <v>-79.424170000000004</v>
      </c>
      <c r="S1418">
        <v>24.3</v>
      </c>
      <c r="T1418">
        <v>2</v>
      </c>
      <c r="U1418" t="s">
        <v>39</v>
      </c>
      <c r="V1418" t="s">
        <v>103</v>
      </c>
      <c r="W1418" t="s">
        <v>16651</v>
      </c>
      <c r="X1418" t="s">
        <v>32</v>
      </c>
      <c r="Y1418">
        <v>1991</v>
      </c>
      <c r="Z1418">
        <v>0</v>
      </c>
      <c r="AA1418" t="s">
        <v>34</v>
      </c>
      <c r="AB1418" t="s">
        <v>53</v>
      </c>
      <c r="AC1418">
        <v>0</v>
      </c>
    </row>
    <row r="1419" spans="1:30" hidden="1" x14ac:dyDescent="0.3">
      <c r="A1419" t="str">
        <f t="shared" si="22"/>
        <v>00000000012A064</v>
      </c>
      <c r="B1419" t="s">
        <v>16652</v>
      </c>
      <c r="C1419" s="4">
        <v>1230090000000</v>
      </c>
      <c r="D1419" s="8">
        <v>8.5579999999999998</v>
      </c>
      <c r="E1419" t="s">
        <v>16008</v>
      </c>
      <c r="F1419" t="s">
        <v>16653</v>
      </c>
      <c r="G1419" t="s">
        <v>26353</v>
      </c>
      <c r="H1419" t="s">
        <v>31</v>
      </c>
      <c r="I1419" t="s">
        <v>26351</v>
      </c>
      <c r="J1419" s="1" t="s">
        <v>54</v>
      </c>
      <c r="K1419" t="s">
        <v>69</v>
      </c>
      <c r="L1419" t="s">
        <v>37</v>
      </c>
      <c r="M1419" s="1" t="s">
        <v>14106</v>
      </c>
      <c r="N1419" s="1" t="s">
        <v>193</v>
      </c>
      <c r="O1419">
        <v>8.31</v>
      </c>
      <c r="P1419" t="s">
        <v>28</v>
      </c>
      <c r="Q1419">
        <v>39.273110000000003</v>
      </c>
      <c r="R1419">
        <v>-79.365600000000001</v>
      </c>
      <c r="S1419">
        <v>47.9</v>
      </c>
      <c r="T1419">
        <v>2</v>
      </c>
      <c r="U1419" t="s">
        <v>39</v>
      </c>
      <c r="V1419" t="s">
        <v>700</v>
      </c>
      <c r="W1419" t="s">
        <v>16654</v>
      </c>
      <c r="X1419" t="s">
        <v>32</v>
      </c>
      <c r="Y1419">
        <v>1963</v>
      </c>
      <c r="Z1419">
        <v>1992</v>
      </c>
      <c r="AA1419" t="s">
        <v>96</v>
      </c>
      <c r="AB1419" t="s">
        <v>35</v>
      </c>
      <c r="AC1419">
        <v>0</v>
      </c>
    </row>
    <row r="1420" spans="1:30" hidden="1" x14ac:dyDescent="0.3">
      <c r="A1420" t="str">
        <f t="shared" si="22"/>
        <v>00000000012A067</v>
      </c>
      <c r="B1420" t="s">
        <v>16655</v>
      </c>
      <c r="C1420" s="4">
        <v>1230093000000</v>
      </c>
      <c r="D1420" s="8">
        <v>9.6760000000000002</v>
      </c>
      <c r="E1420" t="s">
        <v>16008</v>
      </c>
      <c r="F1420" t="s">
        <v>16657</v>
      </c>
      <c r="G1420" t="s">
        <v>26354</v>
      </c>
      <c r="H1420" t="s">
        <v>84</v>
      </c>
      <c r="I1420" t="s">
        <v>26351</v>
      </c>
      <c r="J1420" s="1" t="s">
        <v>44</v>
      </c>
      <c r="K1420" t="s">
        <v>69</v>
      </c>
      <c r="L1420" t="s">
        <v>37</v>
      </c>
      <c r="M1420" s="1" t="s">
        <v>16656</v>
      </c>
      <c r="N1420" s="1" t="s">
        <v>193</v>
      </c>
      <c r="O1420">
        <v>9.84</v>
      </c>
      <c r="P1420" t="s">
        <v>28</v>
      </c>
      <c r="Q1420">
        <v>39.195079999999997</v>
      </c>
      <c r="R1420">
        <v>-79.16901</v>
      </c>
      <c r="S1420">
        <v>45</v>
      </c>
      <c r="T1420">
        <v>2</v>
      </c>
      <c r="U1420" t="s">
        <v>39</v>
      </c>
      <c r="V1420" t="s">
        <v>16658</v>
      </c>
      <c r="W1420" t="s">
        <v>16659</v>
      </c>
      <c r="X1420" t="s">
        <v>32</v>
      </c>
      <c r="Y1420">
        <v>1939</v>
      </c>
      <c r="Z1420">
        <v>0</v>
      </c>
      <c r="AA1420" t="s">
        <v>34</v>
      </c>
      <c r="AB1420" t="s">
        <v>53</v>
      </c>
      <c r="AC1420">
        <v>0</v>
      </c>
    </row>
    <row r="1421" spans="1:30" hidden="1" x14ac:dyDescent="0.3">
      <c r="A1421" t="str">
        <f t="shared" si="22"/>
        <v>00000000012A069</v>
      </c>
      <c r="B1421" t="s">
        <v>16660</v>
      </c>
      <c r="C1421" s="4" t="s">
        <v>16664</v>
      </c>
      <c r="D1421" s="8">
        <v>10</v>
      </c>
      <c r="E1421" t="s">
        <v>16008</v>
      </c>
      <c r="F1421" t="s">
        <v>16661</v>
      </c>
      <c r="G1421" t="s">
        <v>26353</v>
      </c>
      <c r="H1421" t="s">
        <v>31</v>
      </c>
      <c r="I1421" t="s">
        <v>26351</v>
      </c>
      <c r="J1421" s="1" t="s">
        <v>54</v>
      </c>
      <c r="K1421" t="s">
        <v>1284</v>
      </c>
      <c r="L1421" t="s">
        <v>37</v>
      </c>
      <c r="M1421">
        <v>220</v>
      </c>
      <c r="N1421" s="1" t="s">
        <v>193</v>
      </c>
      <c r="O1421">
        <v>10</v>
      </c>
      <c r="P1421" t="s">
        <v>28</v>
      </c>
      <c r="Q1421">
        <v>38.983429999999998</v>
      </c>
      <c r="R1421">
        <v>-79.124899999999997</v>
      </c>
      <c r="S1421">
        <v>29.8</v>
      </c>
      <c r="T1421">
        <v>2</v>
      </c>
      <c r="U1421" t="s">
        <v>39</v>
      </c>
      <c r="V1421" t="s">
        <v>16662</v>
      </c>
      <c r="W1421" t="s">
        <v>16663</v>
      </c>
      <c r="X1421" t="s">
        <v>32</v>
      </c>
      <c r="Y1421">
        <v>1978</v>
      </c>
      <c r="Z1421">
        <v>0</v>
      </c>
      <c r="AA1421" t="s">
        <v>34</v>
      </c>
      <c r="AB1421" t="s">
        <v>53</v>
      </c>
      <c r="AC1421">
        <v>0</v>
      </c>
    </row>
    <row r="1422" spans="1:30" hidden="1" x14ac:dyDescent="0.3">
      <c r="A1422" t="str">
        <f t="shared" si="22"/>
        <v>00000000012A072</v>
      </c>
      <c r="B1422" t="s">
        <v>16665</v>
      </c>
      <c r="C1422" s="4" t="s">
        <v>16668</v>
      </c>
      <c r="D1422" s="8">
        <v>11.311</v>
      </c>
      <c r="E1422" t="s">
        <v>16008</v>
      </c>
      <c r="F1422" t="s">
        <v>16666</v>
      </c>
      <c r="G1422" t="s">
        <v>26353</v>
      </c>
      <c r="H1422" t="s">
        <v>240</v>
      </c>
      <c r="I1422" t="s">
        <v>26351</v>
      </c>
      <c r="J1422" s="1" t="s">
        <v>71</v>
      </c>
      <c r="K1422" t="s">
        <v>1284</v>
      </c>
      <c r="L1422" t="s">
        <v>37</v>
      </c>
      <c r="M1422">
        <v>220</v>
      </c>
      <c r="O1422">
        <v>11.3</v>
      </c>
      <c r="P1422" t="s">
        <v>28</v>
      </c>
      <c r="Q1422">
        <v>38.993929999999999</v>
      </c>
      <c r="R1422">
        <v>-79.111760000000004</v>
      </c>
      <c r="S1422">
        <v>188</v>
      </c>
      <c r="T1422">
        <v>2</v>
      </c>
      <c r="U1422" t="s">
        <v>39</v>
      </c>
      <c r="V1422" t="s">
        <v>16536</v>
      </c>
      <c r="W1422" t="s">
        <v>16667</v>
      </c>
      <c r="X1422" t="s">
        <v>32</v>
      </c>
      <c r="Y1422">
        <v>1989</v>
      </c>
      <c r="Z1422">
        <v>0</v>
      </c>
      <c r="AA1422" t="s">
        <v>34</v>
      </c>
      <c r="AB1422" t="s">
        <v>53</v>
      </c>
      <c r="AC1422">
        <v>0</v>
      </c>
    </row>
    <row r="1423" spans="1:30" hidden="1" x14ac:dyDescent="0.3">
      <c r="A1423" t="str">
        <f t="shared" si="22"/>
        <v>00000000012A073</v>
      </c>
      <c r="B1423" t="s">
        <v>16669</v>
      </c>
      <c r="C1423" s="4">
        <v>1240220040000</v>
      </c>
      <c r="D1423" s="8">
        <v>0.98099999999999998</v>
      </c>
      <c r="E1423" t="s">
        <v>16008</v>
      </c>
      <c r="F1423" t="s">
        <v>16670</v>
      </c>
      <c r="G1423" t="s">
        <v>26353</v>
      </c>
      <c r="H1423" t="s">
        <v>57</v>
      </c>
      <c r="I1423" t="s">
        <v>26351</v>
      </c>
      <c r="J1423" s="1" t="s">
        <v>54</v>
      </c>
      <c r="K1423" t="s">
        <v>36</v>
      </c>
      <c r="L1423" t="s">
        <v>37</v>
      </c>
      <c r="M1423">
        <v>220</v>
      </c>
      <c r="N1423" s="1" t="s">
        <v>267</v>
      </c>
      <c r="O1423">
        <v>0.99</v>
      </c>
      <c r="P1423" t="s">
        <v>28</v>
      </c>
      <c r="Q1423">
        <v>38.947789999999998</v>
      </c>
      <c r="R1423">
        <v>-79.150409999999994</v>
      </c>
      <c r="S1423">
        <v>65.8</v>
      </c>
      <c r="T1423">
        <v>2</v>
      </c>
      <c r="U1423" t="s">
        <v>39</v>
      </c>
      <c r="V1423" t="s">
        <v>16671</v>
      </c>
      <c r="W1423" t="s">
        <v>16672</v>
      </c>
      <c r="X1423" t="s">
        <v>32</v>
      </c>
      <c r="Y1423">
        <v>1995</v>
      </c>
      <c r="Z1423">
        <v>0</v>
      </c>
      <c r="AA1423" t="s">
        <v>34</v>
      </c>
      <c r="AB1423" t="s">
        <v>53</v>
      </c>
      <c r="AC1423">
        <v>0</v>
      </c>
    </row>
    <row r="1424" spans="1:30" hidden="1" x14ac:dyDescent="0.3">
      <c r="A1424" t="str">
        <f t="shared" si="22"/>
        <v>00000000012A074</v>
      </c>
      <c r="B1424" t="s">
        <v>16673</v>
      </c>
      <c r="C1424" s="4">
        <v>1240220060000</v>
      </c>
      <c r="D1424" s="8">
        <v>0.01</v>
      </c>
      <c r="E1424" t="s">
        <v>16008</v>
      </c>
      <c r="F1424" t="s">
        <v>16674</v>
      </c>
      <c r="G1424" t="s">
        <v>26353</v>
      </c>
      <c r="H1424" t="s">
        <v>62</v>
      </c>
      <c r="I1424" t="s">
        <v>26351</v>
      </c>
      <c r="J1424" s="1" t="s">
        <v>54</v>
      </c>
      <c r="K1424" t="s">
        <v>36</v>
      </c>
      <c r="L1424" t="s">
        <v>37</v>
      </c>
      <c r="M1424">
        <v>220</v>
      </c>
      <c r="N1424" s="1" t="s">
        <v>459</v>
      </c>
      <c r="O1424">
        <v>0.01</v>
      </c>
      <c r="P1424" t="s">
        <v>28</v>
      </c>
      <c r="Q1424">
        <v>38.884430000000002</v>
      </c>
      <c r="R1424">
        <v>-79.20411</v>
      </c>
      <c r="S1424">
        <v>53.8</v>
      </c>
      <c r="T1424">
        <v>1</v>
      </c>
      <c r="U1424" t="s">
        <v>39</v>
      </c>
      <c r="V1424" t="s">
        <v>16671</v>
      </c>
      <c r="W1424" t="s">
        <v>16675</v>
      </c>
      <c r="X1424" t="s">
        <v>32</v>
      </c>
      <c r="Y1424">
        <v>1991</v>
      </c>
      <c r="Z1424">
        <v>0</v>
      </c>
      <c r="AA1424" t="s">
        <v>34</v>
      </c>
      <c r="AB1424" t="s">
        <v>35</v>
      </c>
      <c r="AC1424">
        <v>0</v>
      </c>
    </row>
    <row r="1425" spans="1:29" hidden="1" x14ac:dyDescent="0.3">
      <c r="A1425" t="str">
        <f t="shared" si="22"/>
        <v>00000000012A076</v>
      </c>
      <c r="B1425" t="s">
        <v>16676</v>
      </c>
      <c r="C1425" s="4">
        <v>1240220040000</v>
      </c>
      <c r="D1425" s="8">
        <v>2.2240000000000002</v>
      </c>
      <c r="E1425" t="s">
        <v>16008</v>
      </c>
      <c r="F1425" t="s">
        <v>16671</v>
      </c>
      <c r="G1425" t="s">
        <v>26353</v>
      </c>
      <c r="H1425" t="s">
        <v>57</v>
      </c>
      <c r="I1425" t="s">
        <v>26351</v>
      </c>
      <c r="J1425">
        <v>24</v>
      </c>
      <c r="K1425" t="s">
        <v>36</v>
      </c>
      <c r="L1425" t="s">
        <v>37</v>
      </c>
      <c r="M1425">
        <v>220</v>
      </c>
      <c r="N1425" s="1" t="s">
        <v>267</v>
      </c>
      <c r="O1425">
        <v>2.21</v>
      </c>
      <c r="P1425" t="s">
        <v>28</v>
      </c>
      <c r="Q1425">
        <v>38.957430000000002</v>
      </c>
      <c r="R1425">
        <v>-79.132530000000003</v>
      </c>
      <c r="S1425">
        <v>86.2</v>
      </c>
      <c r="T1425">
        <v>2</v>
      </c>
      <c r="U1425" t="s">
        <v>39</v>
      </c>
      <c r="V1425" t="s">
        <v>16671</v>
      </c>
      <c r="W1425" t="s">
        <v>16677</v>
      </c>
      <c r="X1425" t="s">
        <v>32</v>
      </c>
      <c r="Y1425">
        <v>1978</v>
      </c>
      <c r="Z1425">
        <v>0</v>
      </c>
      <c r="AA1425" t="s">
        <v>34</v>
      </c>
      <c r="AB1425" t="s">
        <v>53</v>
      </c>
      <c r="AC1425">
        <v>0</v>
      </c>
    </row>
    <row r="1426" spans="1:29" hidden="1" x14ac:dyDescent="0.3">
      <c r="A1426" t="str">
        <f t="shared" si="22"/>
        <v>00000000012A077</v>
      </c>
      <c r="B1426" t="s">
        <v>16678</v>
      </c>
      <c r="C1426" s="4">
        <v>1240028110000</v>
      </c>
      <c r="D1426" s="8">
        <v>8.0259999999999998</v>
      </c>
      <c r="E1426" t="s">
        <v>16008</v>
      </c>
      <c r="F1426" t="s">
        <v>16679</v>
      </c>
      <c r="G1426" t="s">
        <v>26353</v>
      </c>
      <c r="H1426" t="s">
        <v>62</v>
      </c>
      <c r="I1426" t="s">
        <v>26351</v>
      </c>
      <c r="J1426" s="1" t="s">
        <v>54</v>
      </c>
      <c r="K1426" t="s">
        <v>36</v>
      </c>
      <c r="L1426" t="s">
        <v>37</v>
      </c>
      <c r="M1426" s="1" t="s">
        <v>4992</v>
      </c>
      <c r="N1426">
        <v>11</v>
      </c>
      <c r="O1426">
        <v>8.02</v>
      </c>
      <c r="P1426" t="s">
        <v>28</v>
      </c>
      <c r="Q1426">
        <v>38.984610000000004</v>
      </c>
      <c r="R1426">
        <v>-79.233670000000004</v>
      </c>
      <c r="S1426">
        <v>329.7</v>
      </c>
      <c r="T1426">
        <v>2</v>
      </c>
      <c r="U1426" t="s">
        <v>39</v>
      </c>
      <c r="V1426" t="s">
        <v>16680</v>
      </c>
      <c r="W1426" t="s">
        <v>16681</v>
      </c>
      <c r="X1426" t="s">
        <v>32</v>
      </c>
      <c r="Y1426">
        <v>1988</v>
      </c>
      <c r="Z1426">
        <v>0</v>
      </c>
      <c r="AA1426" t="s">
        <v>34</v>
      </c>
      <c r="AB1426" t="s">
        <v>53</v>
      </c>
      <c r="AC1426">
        <v>0</v>
      </c>
    </row>
    <row r="1427" spans="1:29" hidden="1" x14ac:dyDescent="0.3">
      <c r="A1427" t="str">
        <f t="shared" si="22"/>
        <v>00000000012A078</v>
      </c>
      <c r="B1427" t="s">
        <v>16682</v>
      </c>
      <c r="C1427" s="4">
        <v>1230093000000</v>
      </c>
      <c r="D1427" s="8">
        <v>2.0190000000000001</v>
      </c>
      <c r="E1427" t="s">
        <v>16008</v>
      </c>
      <c r="F1427" t="s">
        <v>16683</v>
      </c>
      <c r="G1427" t="s">
        <v>26354</v>
      </c>
      <c r="H1427" t="s">
        <v>84</v>
      </c>
      <c r="I1427" t="s">
        <v>26351</v>
      </c>
      <c r="J1427" s="1" t="s">
        <v>54</v>
      </c>
      <c r="K1427" t="s">
        <v>69</v>
      </c>
      <c r="L1427" t="s">
        <v>37</v>
      </c>
      <c r="M1427" s="1" t="s">
        <v>16656</v>
      </c>
      <c r="N1427" s="1" t="s">
        <v>193</v>
      </c>
      <c r="O1427">
        <v>1.98</v>
      </c>
      <c r="P1427" t="s">
        <v>28</v>
      </c>
      <c r="Q1427">
        <v>39.207949999999997</v>
      </c>
      <c r="R1427">
        <v>-79.26482</v>
      </c>
      <c r="S1427">
        <v>64.5</v>
      </c>
      <c r="T1427">
        <v>2</v>
      </c>
      <c r="U1427" t="s">
        <v>39</v>
      </c>
      <c r="V1427" t="s">
        <v>16684</v>
      </c>
      <c r="W1427" t="s">
        <v>16685</v>
      </c>
      <c r="X1427" t="s">
        <v>384</v>
      </c>
      <c r="Y1427">
        <v>1964</v>
      </c>
      <c r="Z1427">
        <v>0</v>
      </c>
      <c r="AA1427" t="s">
        <v>34</v>
      </c>
      <c r="AB1427" t="s">
        <v>53</v>
      </c>
      <c r="AC1427">
        <v>0</v>
      </c>
    </row>
    <row r="1428" spans="1:29" hidden="1" x14ac:dyDescent="0.3">
      <c r="A1428" t="str">
        <f t="shared" si="22"/>
        <v>00000000012A079</v>
      </c>
      <c r="B1428" t="s">
        <v>16686</v>
      </c>
      <c r="C1428" s="4">
        <v>1240006000000</v>
      </c>
      <c r="D1428" s="8">
        <v>1.4339999999999999</v>
      </c>
      <c r="E1428" t="s">
        <v>16008</v>
      </c>
      <c r="F1428" t="s">
        <v>16687</v>
      </c>
      <c r="G1428" t="s">
        <v>26353</v>
      </c>
      <c r="H1428" t="s">
        <v>62</v>
      </c>
      <c r="I1428" t="s">
        <v>26351</v>
      </c>
      <c r="J1428" s="1" t="s">
        <v>54</v>
      </c>
      <c r="K1428" t="s">
        <v>36</v>
      </c>
      <c r="L1428" t="s">
        <v>37</v>
      </c>
      <c r="M1428" s="1" t="s">
        <v>1532</v>
      </c>
      <c r="N1428" s="1" t="s">
        <v>193</v>
      </c>
      <c r="O1428">
        <v>1.35</v>
      </c>
      <c r="P1428" t="s">
        <v>28</v>
      </c>
      <c r="Q1428">
        <v>39.072249999999997</v>
      </c>
      <c r="R1428">
        <v>-79.204729999999998</v>
      </c>
      <c r="S1428">
        <v>47.9</v>
      </c>
      <c r="T1428">
        <v>1</v>
      </c>
      <c r="U1428" t="s">
        <v>39</v>
      </c>
      <c r="V1428" t="s">
        <v>16688</v>
      </c>
      <c r="W1428" t="s">
        <v>16689</v>
      </c>
      <c r="X1428" t="s">
        <v>32</v>
      </c>
      <c r="Y1428">
        <v>1987</v>
      </c>
      <c r="Z1428">
        <v>0</v>
      </c>
      <c r="AA1428" t="s">
        <v>34</v>
      </c>
      <c r="AB1428" t="s">
        <v>53</v>
      </c>
      <c r="AC1428">
        <v>0</v>
      </c>
    </row>
    <row r="1429" spans="1:29" hidden="1" x14ac:dyDescent="0.3">
      <c r="A1429" t="str">
        <f t="shared" si="22"/>
        <v>00000000012A080</v>
      </c>
      <c r="B1429" t="s">
        <v>16690</v>
      </c>
      <c r="C1429" s="4">
        <v>1240042070000</v>
      </c>
      <c r="D1429" s="8">
        <v>0.217</v>
      </c>
      <c r="E1429" t="s">
        <v>16008</v>
      </c>
      <c r="F1429" t="s">
        <v>16691</v>
      </c>
      <c r="G1429" t="s">
        <v>26353</v>
      </c>
      <c r="H1429" t="s">
        <v>62</v>
      </c>
      <c r="I1429" t="s">
        <v>26351</v>
      </c>
      <c r="J1429" s="1" t="s">
        <v>54</v>
      </c>
      <c r="K1429" t="s">
        <v>36</v>
      </c>
      <c r="L1429" t="s">
        <v>37</v>
      </c>
      <c r="M1429" s="1" t="s">
        <v>6765</v>
      </c>
      <c r="N1429" s="1" t="s">
        <v>182</v>
      </c>
      <c r="O1429">
        <v>0.2</v>
      </c>
      <c r="P1429" t="s">
        <v>28</v>
      </c>
      <c r="Q1429">
        <v>39.077260000000003</v>
      </c>
      <c r="R1429">
        <v>-79.183199999999999</v>
      </c>
      <c r="S1429">
        <v>55.4</v>
      </c>
      <c r="T1429">
        <v>2</v>
      </c>
      <c r="U1429" t="s">
        <v>39</v>
      </c>
      <c r="V1429" t="s">
        <v>16619</v>
      </c>
      <c r="W1429" t="s">
        <v>16692</v>
      </c>
      <c r="X1429" t="s">
        <v>32</v>
      </c>
      <c r="Y1429">
        <v>1987</v>
      </c>
      <c r="Z1429">
        <v>0</v>
      </c>
      <c r="AA1429" t="s">
        <v>34</v>
      </c>
      <c r="AB1429" t="s">
        <v>53</v>
      </c>
      <c r="AC1429">
        <v>0</v>
      </c>
    </row>
    <row r="1430" spans="1:29" hidden="1" x14ac:dyDescent="0.3">
      <c r="A1430" t="str">
        <f t="shared" si="22"/>
        <v>00000000012A081</v>
      </c>
      <c r="B1430" t="s">
        <v>16693</v>
      </c>
      <c r="C1430" s="4" t="s">
        <v>16664</v>
      </c>
      <c r="D1430" s="8">
        <v>10.346</v>
      </c>
      <c r="E1430" t="s">
        <v>16008</v>
      </c>
      <c r="F1430" t="s">
        <v>16694</v>
      </c>
      <c r="G1430" t="s">
        <v>26353</v>
      </c>
      <c r="H1430" t="s">
        <v>31</v>
      </c>
      <c r="I1430" t="s">
        <v>26351</v>
      </c>
      <c r="J1430">
        <v>24</v>
      </c>
      <c r="K1430" t="s">
        <v>1284</v>
      </c>
      <c r="L1430" t="s">
        <v>37</v>
      </c>
      <c r="M1430">
        <v>220</v>
      </c>
      <c r="N1430" s="1" t="s">
        <v>193</v>
      </c>
      <c r="O1430">
        <v>10.31</v>
      </c>
      <c r="P1430" t="s">
        <v>28</v>
      </c>
      <c r="Q1430">
        <v>38.988460000000003</v>
      </c>
      <c r="R1430">
        <v>-79.124650000000003</v>
      </c>
      <c r="S1430">
        <v>590</v>
      </c>
      <c r="T1430">
        <v>2</v>
      </c>
      <c r="U1430" t="s">
        <v>39</v>
      </c>
      <c r="V1430" t="s">
        <v>16695</v>
      </c>
      <c r="W1430" t="s">
        <v>16696</v>
      </c>
      <c r="X1430" t="s">
        <v>32</v>
      </c>
      <c r="Y1430">
        <v>1997</v>
      </c>
      <c r="Z1430">
        <v>0</v>
      </c>
      <c r="AA1430" t="s">
        <v>96</v>
      </c>
      <c r="AB1430" t="s">
        <v>53</v>
      </c>
      <c r="AC1430">
        <v>0</v>
      </c>
    </row>
    <row r="1431" spans="1:29" hidden="1" x14ac:dyDescent="0.3">
      <c r="A1431" t="str">
        <f t="shared" si="22"/>
        <v>00000000012A082</v>
      </c>
      <c r="B1431" t="s">
        <v>16697</v>
      </c>
      <c r="C1431" s="4">
        <v>1240003030000</v>
      </c>
      <c r="D1431" s="8">
        <v>4.03</v>
      </c>
      <c r="E1431" t="s">
        <v>16008</v>
      </c>
      <c r="F1431" t="s">
        <v>16698</v>
      </c>
      <c r="G1431" t="s">
        <v>26353</v>
      </c>
      <c r="H1431" t="s">
        <v>62</v>
      </c>
      <c r="I1431" t="s">
        <v>26351</v>
      </c>
      <c r="J1431" s="1" t="s">
        <v>54</v>
      </c>
      <c r="K1431" t="s">
        <v>36</v>
      </c>
      <c r="L1431" t="s">
        <v>37</v>
      </c>
      <c r="M1431" s="1" t="s">
        <v>73</v>
      </c>
      <c r="N1431" s="1" t="s">
        <v>124</v>
      </c>
      <c r="O1431">
        <v>4</v>
      </c>
      <c r="P1431" t="s">
        <v>28</v>
      </c>
      <c r="Q1431">
        <v>39.165260000000004</v>
      </c>
      <c r="R1431">
        <v>-79.096509999999995</v>
      </c>
      <c r="S1431">
        <v>51.9</v>
      </c>
      <c r="T1431">
        <v>2</v>
      </c>
      <c r="U1431" t="s">
        <v>39</v>
      </c>
      <c r="V1431" t="s">
        <v>16699</v>
      </c>
      <c r="W1431" t="s">
        <v>16700</v>
      </c>
      <c r="X1431" t="s">
        <v>32</v>
      </c>
      <c r="Y1431">
        <v>2001</v>
      </c>
      <c r="Z1431">
        <v>0</v>
      </c>
      <c r="AA1431" t="s">
        <v>34</v>
      </c>
      <c r="AB1431" t="s">
        <v>53</v>
      </c>
      <c r="AC1431">
        <v>0</v>
      </c>
    </row>
    <row r="1432" spans="1:29" hidden="1" x14ac:dyDescent="0.3">
      <c r="A1432" t="str">
        <f t="shared" si="22"/>
        <v>00000000012A083</v>
      </c>
      <c r="B1432" t="s">
        <v>16701</v>
      </c>
      <c r="C1432" s="4">
        <v>1230028000000</v>
      </c>
      <c r="D1432" s="8">
        <v>7.8</v>
      </c>
      <c r="E1432" t="s">
        <v>16008</v>
      </c>
      <c r="F1432" t="s">
        <v>16702</v>
      </c>
      <c r="G1432" t="s">
        <v>26353</v>
      </c>
      <c r="H1432" t="s">
        <v>240</v>
      </c>
      <c r="I1432" t="s">
        <v>26351</v>
      </c>
      <c r="J1432" s="1" t="s">
        <v>44</v>
      </c>
      <c r="K1432" t="s">
        <v>69</v>
      </c>
      <c r="L1432" t="s">
        <v>37</v>
      </c>
      <c r="M1432" s="1" t="s">
        <v>4992</v>
      </c>
      <c r="N1432" s="1" t="s">
        <v>193</v>
      </c>
      <c r="O1432">
        <v>7.8</v>
      </c>
      <c r="P1432" t="s">
        <v>28</v>
      </c>
      <c r="Q1432">
        <v>38.99456</v>
      </c>
      <c r="R1432">
        <v>-79.214429999999993</v>
      </c>
      <c r="S1432">
        <v>23.4</v>
      </c>
      <c r="T1432">
        <v>2</v>
      </c>
      <c r="U1432" t="s">
        <v>39</v>
      </c>
      <c r="V1432" t="s">
        <v>16703</v>
      </c>
      <c r="W1432" t="s">
        <v>16704</v>
      </c>
      <c r="X1432" t="s">
        <v>32</v>
      </c>
      <c r="Y1432">
        <v>1957</v>
      </c>
      <c r="Z1432">
        <v>2001</v>
      </c>
      <c r="AA1432" t="s">
        <v>34</v>
      </c>
      <c r="AB1432" t="s">
        <v>53</v>
      </c>
      <c r="AC1432">
        <v>0</v>
      </c>
    </row>
    <row r="1433" spans="1:29" hidden="1" x14ac:dyDescent="0.3">
      <c r="A1433" t="str">
        <f t="shared" si="22"/>
        <v>00000000012A084</v>
      </c>
      <c r="B1433" t="s">
        <v>16705</v>
      </c>
      <c r="C1433" s="4">
        <v>1240220120000</v>
      </c>
      <c r="D1433" s="8">
        <v>0.10299999999999999</v>
      </c>
      <c r="E1433" t="s">
        <v>16008</v>
      </c>
      <c r="F1433" t="s">
        <v>16706</v>
      </c>
      <c r="G1433" t="s">
        <v>26353</v>
      </c>
      <c r="H1433" t="s">
        <v>62</v>
      </c>
      <c r="I1433" t="s">
        <v>26351</v>
      </c>
      <c r="J1433">
        <v>19</v>
      </c>
      <c r="K1433" t="s">
        <v>36</v>
      </c>
      <c r="L1433" t="s">
        <v>37</v>
      </c>
      <c r="M1433">
        <v>220</v>
      </c>
      <c r="N1433">
        <v>12</v>
      </c>
      <c r="O1433">
        <v>0.08</v>
      </c>
      <c r="P1433" t="s">
        <v>28</v>
      </c>
      <c r="Q1433">
        <v>38.992150000000002</v>
      </c>
      <c r="R1433">
        <v>-79.125259999999997</v>
      </c>
      <c r="S1433">
        <v>23.9</v>
      </c>
      <c r="T1433">
        <v>2</v>
      </c>
      <c r="U1433" t="s">
        <v>39</v>
      </c>
      <c r="V1433" t="s">
        <v>16707</v>
      </c>
      <c r="W1433" t="s">
        <v>16708</v>
      </c>
      <c r="X1433" t="s">
        <v>32</v>
      </c>
      <c r="Y1433">
        <v>1997</v>
      </c>
      <c r="Z1433">
        <v>0</v>
      </c>
      <c r="AA1433" t="s">
        <v>96</v>
      </c>
      <c r="AB1433" t="s">
        <v>53</v>
      </c>
      <c r="AC1433">
        <v>0</v>
      </c>
    </row>
    <row r="1434" spans="1:29" hidden="1" x14ac:dyDescent="0.3">
      <c r="A1434" t="str">
        <f t="shared" si="22"/>
        <v>00000000012A085</v>
      </c>
      <c r="B1434" t="s">
        <v>16709</v>
      </c>
      <c r="C1434" s="4" t="s">
        <v>16668</v>
      </c>
      <c r="D1434" s="8">
        <v>1.8540000000000001</v>
      </c>
      <c r="E1434" t="s">
        <v>16008</v>
      </c>
      <c r="F1434" t="s">
        <v>16710</v>
      </c>
      <c r="G1434" t="s">
        <v>26353</v>
      </c>
      <c r="H1434" t="s">
        <v>31</v>
      </c>
      <c r="I1434" t="s">
        <v>26351</v>
      </c>
      <c r="J1434">
        <v>19</v>
      </c>
      <c r="K1434" t="s">
        <v>1284</v>
      </c>
      <c r="L1434" t="s">
        <v>37</v>
      </c>
      <c r="M1434">
        <v>220</v>
      </c>
      <c r="N1434" s="1" t="s">
        <v>193</v>
      </c>
      <c r="O1434">
        <v>1.87</v>
      </c>
      <c r="P1434" t="s">
        <v>28</v>
      </c>
      <c r="Q1434">
        <v>38.891030000000001</v>
      </c>
      <c r="R1434">
        <v>-79.202290000000005</v>
      </c>
      <c r="S1434">
        <v>27.2</v>
      </c>
      <c r="T1434">
        <v>2</v>
      </c>
      <c r="U1434" t="s">
        <v>39</v>
      </c>
      <c r="V1434" t="s">
        <v>16711</v>
      </c>
      <c r="W1434" t="s">
        <v>16712</v>
      </c>
      <c r="X1434" t="s">
        <v>32</v>
      </c>
      <c r="Y1434">
        <v>2001</v>
      </c>
      <c r="Z1434">
        <v>0</v>
      </c>
      <c r="AA1434" t="s">
        <v>34</v>
      </c>
      <c r="AB1434" t="s">
        <v>53</v>
      </c>
      <c r="AC1434">
        <v>0</v>
      </c>
    </row>
    <row r="1435" spans="1:29" hidden="1" x14ac:dyDescent="0.3">
      <c r="A1435" t="str">
        <f t="shared" si="22"/>
        <v>00000000012A086</v>
      </c>
      <c r="B1435" t="s">
        <v>16713</v>
      </c>
      <c r="C1435" s="4">
        <v>1240220100000</v>
      </c>
      <c r="D1435" s="8">
        <v>7.8E-2</v>
      </c>
      <c r="E1435" t="s">
        <v>16008</v>
      </c>
      <c r="F1435" t="s">
        <v>16714</v>
      </c>
      <c r="G1435" t="s">
        <v>26353</v>
      </c>
      <c r="H1435" t="s">
        <v>62</v>
      </c>
      <c r="I1435" t="s">
        <v>26351</v>
      </c>
      <c r="J1435" s="1" t="s">
        <v>71</v>
      </c>
      <c r="K1435" t="s">
        <v>36</v>
      </c>
      <c r="L1435" t="s">
        <v>37</v>
      </c>
      <c r="M1435">
        <v>220</v>
      </c>
      <c r="N1435">
        <v>10</v>
      </c>
      <c r="O1435">
        <v>0.08</v>
      </c>
      <c r="P1435" t="s">
        <v>28</v>
      </c>
      <c r="Q1435">
        <v>38.937550000000002</v>
      </c>
      <c r="R1435">
        <v>-79.165189999999996</v>
      </c>
      <c r="S1435">
        <v>70.099999999999994</v>
      </c>
      <c r="T1435">
        <v>1</v>
      </c>
      <c r="U1435" t="s">
        <v>39</v>
      </c>
      <c r="V1435" t="s">
        <v>16671</v>
      </c>
      <c r="W1435" t="s">
        <v>16715</v>
      </c>
      <c r="X1435" t="s">
        <v>32</v>
      </c>
      <c r="Y1435">
        <v>1984</v>
      </c>
      <c r="Z1435">
        <v>2001</v>
      </c>
      <c r="AA1435" t="s">
        <v>34</v>
      </c>
      <c r="AB1435" t="s">
        <v>53</v>
      </c>
      <c r="AC1435">
        <v>0</v>
      </c>
    </row>
    <row r="1436" spans="1:29" hidden="1" x14ac:dyDescent="0.3">
      <c r="A1436" t="str">
        <f t="shared" si="22"/>
        <v>00000000012A087</v>
      </c>
      <c r="B1436" t="s">
        <v>16716</v>
      </c>
      <c r="C1436" s="4">
        <v>1240028070000</v>
      </c>
      <c r="D1436" s="8">
        <v>12.452</v>
      </c>
      <c r="E1436" t="s">
        <v>16008</v>
      </c>
      <c r="F1436" t="s">
        <v>16717</v>
      </c>
      <c r="G1436" t="s">
        <v>26353</v>
      </c>
      <c r="H1436" t="s">
        <v>31</v>
      </c>
      <c r="I1436" t="s">
        <v>26351</v>
      </c>
      <c r="J1436" s="1" t="s">
        <v>44</v>
      </c>
      <c r="K1436" t="s">
        <v>36</v>
      </c>
      <c r="L1436" t="s">
        <v>37</v>
      </c>
      <c r="M1436" s="1" t="s">
        <v>4992</v>
      </c>
      <c r="N1436" s="1" t="s">
        <v>182</v>
      </c>
      <c r="O1436">
        <v>12.45</v>
      </c>
      <c r="P1436" t="s">
        <v>28</v>
      </c>
      <c r="Q1436">
        <v>39.125419999999998</v>
      </c>
      <c r="R1436">
        <v>-79.210380000000001</v>
      </c>
      <c r="S1436">
        <v>33.5</v>
      </c>
      <c r="T1436">
        <v>2</v>
      </c>
      <c r="U1436" t="s">
        <v>39</v>
      </c>
      <c r="V1436" t="s">
        <v>16718</v>
      </c>
      <c r="W1436" t="s">
        <v>16719</v>
      </c>
      <c r="X1436" t="s">
        <v>32</v>
      </c>
      <c r="Y1436">
        <v>1936</v>
      </c>
      <c r="Z1436">
        <v>2002</v>
      </c>
      <c r="AA1436" t="s">
        <v>34</v>
      </c>
      <c r="AB1436" t="s">
        <v>53</v>
      </c>
      <c r="AC1436">
        <v>0</v>
      </c>
    </row>
    <row r="1437" spans="1:29" hidden="1" x14ac:dyDescent="0.3">
      <c r="A1437" t="str">
        <f t="shared" si="22"/>
        <v>00000000012A088</v>
      </c>
      <c r="B1437" t="s">
        <v>16720</v>
      </c>
      <c r="C1437" s="4" t="s">
        <v>16664</v>
      </c>
      <c r="D1437" s="8">
        <v>10.621</v>
      </c>
      <c r="E1437" t="s">
        <v>16008</v>
      </c>
      <c r="F1437" t="s">
        <v>16721</v>
      </c>
      <c r="G1437" t="s">
        <v>26353</v>
      </c>
      <c r="H1437" t="s">
        <v>31</v>
      </c>
      <c r="I1437" t="s">
        <v>26351</v>
      </c>
      <c r="J1437" s="1" t="s">
        <v>44</v>
      </c>
      <c r="K1437" t="s">
        <v>1284</v>
      </c>
      <c r="L1437" t="s">
        <v>37</v>
      </c>
      <c r="M1437">
        <v>220</v>
      </c>
      <c r="N1437" s="1" t="s">
        <v>193</v>
      </c>
      <c r="O1437">
        <v>10.62</v>
      </c>
      <c r="P1437" t="s">
        <v>28</v>
      </c>
      <c r="Q1437">
        <v>38.992379999999997</v>
      </c>
      <c r="R1437">
        <v>-79.124179999999996</v>
      </c>
      <c r="S1437">
        <v>29.6</v>
      </c>
      <c r="T1437">
        <v>2</v>
      </c>
      <c r="U1437" t="s">
        <v>39</v>
      </c>
      <c r="V1437" t="s">
        <v>16707</v>
      </c>
      <c r="W1437" t="s">
        <v>16722</v>
      </c>
      <c r="X1437" t="s">
        <v>32</v>
      </c>
      <c r="Y1437">
        <v>2002</v>
      </c>
      <c r="Z1437">
        <v>0</v>
      </c>
      <c r="AA1437" t="s">
        <v>96</v>
      </c>
      <c r="AB1437" t="s">
        <v>53</v>
      </c>
      <c r="AC1437">
        <v>0</v>
      </c>
    </row>
    <row r="1438" spans="1:29" hidden="1" x14ac:dyDescent="0.3">
      <c r="A1438" t="str">
        <f t="shared" si="22"/>
        <v>00000000012A089</v>
      </c>
      <c r="B1438" t="s">
        <v>16723</v>
      </c>
      <c r="C1438" s="4">
        <v>1240028070000</v>
      </c>
      <c r="D1438" s="8">
        <v>12.308</v>
      </c>
      <c r="E1438" t="s">
        <v>16008</v>
      </c>
      <c r="F1438" t="s">
        <v>16724</v>
      </c>
      <c r="G1438" t="s">
        <v>26353</v>
      </c>
      <c r="H1438" t="s">
        <v>31</v>
      </c>
      <c r="I1438" t="s">
        <v>26351</v>
      </c>
      <c r="J1438" s="1" t="s">
        <v>44</v>
      </c>
      <c r="K1438" t="s">
        <v>36</v>
      </c>
      <c r="L1438" t="s">
        <v>37</v>
      </c>
      <c r="M1438" s="1" t="s">
        <v>4992</v>
      </c>
      <c r="N1438" s="1" t="s">
        <v>182</v>
      </c>
      <c r="O1438">
        <v>12.3</v>
      </c>
      <c r="P1438" t="s">
        <v>28</v>
      </c>
      <c r="Q1438">
        <v>39.124049999999997</v>
      </c>
      <c r="R1438">
        <v>-79.212360000000004</v>
      </c>
      <c r="S1438">
        <v>32.9</v>
      </c>
      <c r="T1438">
        <v>2</v>
      </c>
      <c r="U1438" t="s">
        <v>39</v>
      </c>
      <c r="V1438" t="s">
        <v>16536</v>
      </c>
      <c r="W1438" t="s">
        <v>16725</v>
      </c>
      <c r="X1438" t="s">
        <v>32</v>
      </c>
      <c r="Y1438">
        <v>1936</v>
      </c>
      <c r="Z1438">
        <v>2002</v>
      </c>
      <c r="AA1438" t="s">
        <v>34</v>
      </c>
      <c r="AB1438" t="s">
        <v>53</v>
      </c>
      <c r="AC1438">
        <v>0</v>
      </c>
    </row>
    <row r="1439" spans="1:29" hidden="1" x14ac:dyDescent="0.3">
      <c r="A1439" t="str">
        <f t="shared" si="22"/>
        <v>00000000012A090</v>
      </c>
      <c r="B1439" t="s">
        <v>16726</v>
      </c>
      <c r="C1439" s="4">
        <v>1240008000000</v>
      </c>
      <c r="D1439" s="8">
        <v>1.7000000000000001E-2</v>
      </c>
      <c r="E1439" t="s">
        <v>16008</v>
      </c>
      <c r="F1439" t="s">
        <v>16727</v>
      </c>
      <c r="G1439" t="s">
        <v>26353</v>
      </c>
      <c r="H1439" t="s">
        <v>57</v>
      </c>
      <c r="I1439" t="s">
        <v>26351</v>
      </c>
      <c r="J1439" s="1" t="s">
        <v>54</v>
      </c>
      <c r="K1439" t="s">
        <v>36</v>
      </c>
      <c r="L1439" t="s">
        <v>37</v>
      </c>
      <c r="M1439" s="1" t="s">
        <v>1032</v>
      </c>
      <c r="N1439" s="1" t="s">
        <v>193</v>
      </c>
      <c r="O1439">
        <v>0.01</v>
      </c>
      <c r="P1439" t="s">
        <v>28</v>
      </c>
      <c r="Q1439">
        <v>38.961039999999997</v>
      </c>
      <c r="R1439">
        <v>-79.114329999999995</v>
      </c>
      <c r="S1439">
        <v>97.8</v>
      </c>
      <c r="T1439">
        <v>2</v>
      </c>
      <c r="U1439" t="s">
        <v>39</v>
      </c>
      <c r="V1439" t="s">
        <v>1240</v>
      </c>
      <c r="W1439" t="s">
        <v>16728</v>
      </c>
      <c r="X1439" t="s">
        <v>32</v>
      </c>
      <c r="Y1439">
        <v>2005</v>
      </c>
      <c r="Z1439">
        <v>0</v>
      </c>
      <c r="AA1439" t="s">
        <v>34</v>
      </c>
      <c r="AB1439" t="s">
        <v>53</v>
      </c>
      <c r="AC1439">
        <v>0</v>
      </c>
    </row>
    <row r="1440" spans="1:29" hidden="1" x14ac:dyDescent="0.3">
      <c r="A1440" t="str">
        <f t="shared" si="22"/>
        <v>00000000012A091</v>
      </c>
      <c r="B1440" t="s">
        <v>16729</v>
      </c>
      <c r="C1440" s="4">
        <v>1240005060000</v>
      </c>
      <c r="D1440" s="8">
        <v>2.2639999999999998</v>
      </c>
      <c r="E1440" t="s">
        <v>16008</v>
      </c>
      <c r="F1440" t="s">
        <v>16730</v>
      </c>
      <c r="G1440" t="s">
        <v>26353</v>
      </c>
      <c r="H1440" t="s">
        <v>62</v>
      </c>
      <c r="I1440" t="s">
        <v>26351</v>
      </c>
      <c r="J1440">
        <v>19</v>
      </c>
      <c r="K1440" t="s">
        <v>36</v>
      </c>
      <c r="L1440" t="s">
        <v>37</v>
      </c>
      <c r="M1440" s="1" t="s">
        <v>3508</v>
      </c>
      <c r="N1440" s="1" t="s">
        <v>459</v>
      </c>
      <c r="O1440">
        <v>2.2599999999999998</v>
      </c>
      <c r="P1440" t="s">
        <v>28</v>
      </c>
      <c r="Q1440">
        <v>39.127879999999998</v>
      </c>
      <c r="R1440">
        <v>-79.078299999999999</v>
      </c>
      <c r="S1440">
        <v>25.7</v>
      </c>
      <c r="T1440">
        <v>2</v>
      </c>
      <c r="U1440" t="s">
        <v>39</v>
      </c>
      <c r="V1440" t="s">
        <v>16532</v>
      </c>
      <c r="W1440" t="s">
        <v>16731</v>
      </c>
      <c r="X1440" t="s">
        <v>32</v>
      </c>
      <c r="Y1440">
        <v>2006</v>
      </c>
      <c r="Z1440">
        <v>0</v>
      </c>
      <c r="AA1440" t="s">
        <v>34</v>
      </c>
      <c r="AB1440" t="s">
        <v>53</v>
      </c>
      <c r="AC1440">
        <v>0</v>
      </c>
    </row>
    <row r="1441" spans="1:29" hidden="1" x14ac:dyDescent="0.3">
      <c r="A1441" t="str">
        <f t="shared" si="22"/>
        <v>00000000012A092</v>
      </c>
      <c r="B1441" t="s">
        <v>16732</v>
      </c>
      <c r="C1441" s="4">
        <v>1240005000000</v>
      </c>
      <c r="D1441" s="8">
        <v>5.6440000000000001</v>
      </c>
      <c r="E1441" t="s">
        <v>16008</v>
      </c>
      <c r="F1441" t="s">
        <v>16733</v>
      </c>
      <c r="G1441" t="s">
        <v>26353</v>
      </c>
      <c r="H1441" t="s">
        <v>31</v>
      </c>
      <c r="I1441" t="s">
        <v>26351</v>
      </c>
      <c r="J1441" s="1" t="s">
        <v>44</v>
      </c>
      <c r="K1441" t="s">
        <v>36</v>
      </c>
      <c r="L1441" t="s">
        <v>37</v>
      </c>
      <c r="M1441" s="1" t="s">
        <v>3508</v>
      </c>
      <c r="N1441" s="1" t="s">
        <v>193</v>
      </c>
      <c r="O1441">
        <v>5.65</v>
      </c>
      <c r="P1441" t="s">
        <v>28</v>
      </c>
      <c r="Q1441">
        <v>39.122770000000003</v>
      </c>
      <c r="R1441">
        <v>-79.087879999999998</v>
      </c>
      <c r="S1441">
        <v>31.3</v>
      </c>
      <c r="T1441">
        <v>2</v>
      </c>
      <c r="U1441" t="s">
        <v>39</v>
      </c>
      <c r="V1441" t="s">
        <v>16532</v>
      </c>
      <c r="W1441" t="s">
        <v>16734</v>
      </c>
      <c r="X1441" t="s">
        <v>32</v>
      </c>
      <c r="Y1441">
        <v>1941</v>
      </c>
      <c r="Z1441">
        <v>2008</v>
      </c>
      <c r="AA1441" t="s">
        <v>34</v>
      </c>
      <c r="AB1441" t="s">
        <v>53</v>
      </c>
      <c r="AC1441">
        <v>0</v>
      </c>
    </row>
    <row r="1442" spans="1:29" hidden="1" x14ac:dyDescent="0.3">
      <c r="A1442" t="str">
        <f t="shared" si="22"/>
        <v>00000000012A093</v>
      </c>
      <c r="B1442" t="s">
        <v>16735</v>
      </c>
      <c r="C1442" s="4">
        <v>1240050030000</v>
      </c>
      <c r="D1442" s="8">
        <v>4.1399999999999997</v>
      </c>
      <c r="E1442" t="s">
        <v>16008</v>
      </c>
      <c r="F1442" t="s">
        <v>16736</v>
      </c>
      <c r="G1442" t="s">
        <v>26353</v>
      </c>
      <c r="H1442" t="s">
        <v>31</v>
      </c>
      <c r="I1442" t="s">
        <v>26351</v>
      </c>
      <c r="J1442" s="1" t="s">
        <v>54</v>
      </c>
      <c r="K1442" t="s">
        <v>36</v>
      </c>
      <c r="L1442" t="s">
        <v>602</v>
      </c>
      <c r="M1442" s="1" t="s">
        <v>7573</v>
      </c>
      <c r="N1442" s="1" t="s">
        <v>124</v>
      </c>
      <c r="O1442">
        <v>4.1399999999999997</v>
      </c>
      <c r="P1442" t="s">
        <v>28</v>
      </c>
      <c r="Q1442">
        <v>39.260289999999998</v>
      </c>
      <c r="R1442">
        <v>-79.258399999999995</v>
      </c>
      <c r="S1442">
        <v>38</v>
      </c>
      <c r="T1442">
        <v>2</v>
      </c>
      <c r="U1442" t="s">
        <v>39</v>
      </c>
      <c r="V1442" t="s">
        <v>12032</v>
      </c>
      <c r="W1442" t="s">
        <v>16737</v>
      </c>
      <c r="X1442" t="s">
        <v>32</v>
      </c>
      <c r="Y1442">
        <v>2008</v>
      </c>
      <c r="Z1442">
        <v>0</v>
      </c>
      <c r="AA1442" t="s">
        <v>34</v>
      </c>
      <c r="AB1442" t="s">
        <v>53</v>
      </c>
      <c r="AC1442">
        <v>0</v>
      </c>
    </row>
    <row r="1443" spans="1:29" hidden="1" x14ac:dyDescent="0.3">
      <c r="A1443" t="str">
        <f t="shared" si="22"/>
        <v>00000000012A094</v>
      </c>
      <c r="B1443" t="s">
        <v>16738</v>
      </c>
      <c r="C1443" s="4">
        <v>1240028070000</v>
      </c>
      <c r="D1443" s="8">
        <v>12.038</v>
      </c>
      <c r="E1443" t="s">
        <v>16008</v>
      </c>
      <c r="F1443" t="s">
        <v>16739</v>
      </c>
      <c r="G1443" t="s">
        <v>26353</v>
      </c>
      <c r="H1443" t="s">
        <v>31</v>
      </c>
      <c r="I1443" t="s">
        <v>26351</v>
      </c>
      <c r="J1443" s="1" t="s">
        <v>54</v>
      </c>
      <c r="K1443" t="s">
        <v>36</v>
      </c>
      <c r="L1443" t="s">
        <v>37</v>
      </c>
      <c r="M1443" s="1" t="s">
        <v>4992</v>
      </c>
      <c r="N1443" s="1" t="s">
        <v>182</v>
      </c>
      <c r="O1443">
        <v>12.02</v>
      </c>
      <c r="P1443" t="s">
        <v>28</v>
      </c>
      <c r="Q1443">
        <v>39.121600000000001</v>
      </c>
      <c r="R1443">
        <v>-79.215980000000002</v>
      </c>
      <c r="S1443">
        <v>38.6</v>
      </c>
      <c r="T1443">
        <v>2</v>
      </c>
      <c r="U1443" t="s">
        <v>39</v>
      </c>
      <c r="V1443" t="s">
        <v>16605</v>
      </c>
      <c r="W1443" t="s">
        <v>16740</v>
      </c>
      <c r="X1443" t="s">
        <v>32</v>
      </c>
      <c r="Y1443">
        <v>1970</v>
      </c>
      <c r="Z1443">
        <v>2009</v>
      </c>
      <c r="AA1443" t="s">
        <v>34</v>
      </c>
      <c r="AB1443" t="s">
        <v>53</v>
      </c>
      <c r="AC1443">
        <v>0</v>
      </c>
    </row>
    <row r="1444" spans="1:29" hidden="1" x14ac:dyDescent="0.3">
      <c r="A1444" t="str">
        <f t="shared" si="22"/>
        <v>00000000012A095</v>
      </c>
      <c r="B1444" t="s">
        <v>16741</v>
      </c>
      <c r="C1444" s="4">
        <v>1240005000000</v>
      </c>
      <c r="D1444" s="8">
        <v>7.1479999999999997</v>
      </c>
      <c r="E1444" t="s">
        <v>16008</v>
      </c>
      <c r="F1444" t="s">
        <v>16742</v>
      </c>
      <c r="G1444" t="s">
        <v>26353</v>
      </c>
      <c r="H1444" t="s">
        <v>31</v>
      </c>
      <c r="I1444" t="s">
        <v>26351</v>
      </c>
      <c r="J1444">
        <v>24</v>
      </c>
      <c r="K1444" t="s">
        <v>36</v>
      </c>
      <c r="L1444" t="s">
        <v>37</v>
      </c>
      <c r="M1444" s="1" t="s">
        <v>3508</v>
      </c>
      <c r="N1444" s="1" t="s">
        <v>193</v>
      </c>
      <c r="O1444">
        <v>7.14</v>
      </c>
      <c r="P1444" t="s">
        <v>28</v>
      </c>
      <c r="Q1444">
        <v>39.14114</v>
      </c>
      <c r="R1444">
        <v>-79.074799999999996</v>
      </c>
      <c r="S1444">
        <v>218.3</v>
      </c>
      <c r="T1444">
        <v>2</v>
      </c>
      <c r="U1444" t="s">
        <v>39</v>
      </c>
      <c r="V1444" t="s">
        <v>16743</v>
      </c>
      <c r="W1444" t="s">
        <v>16744</v>
      </c>
      <c r="X1444" t="s">
        <v>32</v>
      </c>
      <c r="Y1444">
        <v>2009</v>
      </c>
      <c r="Z1444">
        <v>0</v>
      </c>
      <c r="AA1444" t="s">
        <v>34</v>
      </c>
      <c r="AB1444" t="s">
        <v>53</v>
      </c>
      <c r="AC1444">
        <v>0</v>
      </c>
    </row>
    <row r="1445" spans="1:29" hidden="1" x14ac:dyDescent="0.3">
      <c r="A1445" t="str">
        <f t="shared" si="22"/>
        <v>00000000012A096</v>
      </c>
      <c r="B1445" t="s">
        <v>16745</v>
      </c>
      <c r="C1445" s="4">
        <v>1230042000000</v>
      </c>
      <c r="D1445" s="8">
        <v>16.818000000000001</v>
      </c>
      <c r="E1445" t="s">
        <v>16008</v>
      </c>
      <c r="F1445" t="s">
        <v>16746</v>
      </c>
      <c r="G1445" t="s">
        <v>26353</v>
      </c>
      <c r="H1445" t="s">
        <v>240</v>
      </c>
      <c r="I1445" t="s">
        <v>26351</v>
      </c>
      <c r="J1445" s="1" t="s">
        <v>71</v>
      </c>
      <c r="K1445" t="s">
        <v>69</v>
      </c>
      <c r="L1445" t="s">
        <v>37</v>
      </c>
      <c r="M1445" s="1" t="s">
        <v>6765</v>
      </c>
      <c r="N1445" s="1" t="s">
        <v>193</v>
      </c>
      <c r="O1445">
        <v>16.8</v>
      </c>
      <c r="P1445" t="s">
        <v>28</v>
      </c>
      <c r="Q1445">
        <v>39.18994</v>
      </c>
      <c r="R1445">
        <v>-79.17165</v>
      </c>
      <c r="S1445">
        <v>59.2</v>
      </c>
      <c r="T1445">
        <v>2</v>
      </c>
      <c r="U1445" t="s">
        <v>39</v>
      </c>
      <c r="V1445" t="s">
        <v>16747</v>
      </c>
      <c r="W1445" t="s">
        <v>16748</v>
      </c>
      <c r="X1445" t="s">
        <v>32</v>
      </c>
      <c r="Y1445">
        <v>2009</v>
      </c>
      <c r="Z1445">
        <v>0</v>
      </c>
      <c r="AA1445" t="s">
        <v>34</v>
      </c>
      <c r="AB1445" t="s">
        <v>53</v>
      </c>
      <c r="AC1445">
        <v>0</v>
      </c>
    </row>
    <row r="1446" spans="1:29" hidden="1" x14ac:dyDescent="0.3">
      <c r="A1446" t="str">
        <f t="shared" si="22"/>
        <v>00000000012A097</v>
      </c>
      <c r="B1446" t="s">
        <v>16749</v>
      </c>
      <c r="C1446" s="4" t="s">
        <v>16752</v>
      </c>
      <c r="D1446" s="8">
        <v>19.027999999999999</v>
      </c>
      <c r="E1446" t="s">
        <v>16008</v>
      </c>
      <c r="F1446" t="s">
        <v>16750</v>
      </c>
      <c r="G1446" t="s">
        <v>26354</v>
      </c>
      <c r="H1446" t="s">
        <v>84</v>
      </c>
      <c r="I1446" t="s">
        <v>26351</v>
      </c>
      <c r="J1446">
        <v>24</v>
      </c>
      <c r="K1446" t="s">
        <v>1284</v>
      </c>
      <c r="L1446" t="s">
        <v>37</v>
      </c>
      <c r="M1446" s="1" t="s">
        <v>822</v>
      </c>
      <c r="N1446" s="1" t="s">
        <v>193</v>
      </c>
      <c r="O1446">
        <v>19.12</v>
      </c>
      <c r="P1446" t="s">
        <v>1287</v>
      </c>
      <c r="Q1446">
        <v>39.141350000000003</v>
      </c>
      <c r="R1446">
        <v>-79.072940000000003</v>
      </c>
      <c r="S1446">
        <v>128</v>
      </c>
      <c r="T1446">
        <v>3</v>
      </c>
      <c r="U1446" t="s">
        <v>325</v>
      </c>
      <c r="V1446" t="s">
        <v>16532</v>
      </c>
      <c r="W1446" t="s">
        <v>16751</v>
      </c>
      <c r="X1446" t="s">
        <v>32</v>
      </c>
      <c r="Y1446">
        <v>2007</v>
      </c>
      <c r="Z1446">
        <v>0</v>
      </c>
      <c r="AA1446" t="s">
        <v>34</v>
      </c>
      <c r="AB1446" t="s">
        <v>53</v>
      </c>
      <c r="AC1446">
        <v>0</v>
      </c>
    </row>
    <row r="1447" spans="1:29" hidden="1" x14ac:dyDescent="0.3">
      <c r="A1447" t="str">
        <f t="shared" si="22"/>
        <v>00000000012A098</v>
      </c>
      <c r="B1447" t="s">
        <v>16753</v>
      </c>
      <c r="C1447" s="4" t="s">
        <v>16755</v>
      </c>
      <c r="D1447" s="8">
        <v>19.023</v>
      </c>
      <c r="E1447" t="s">
        <v>16008</v>
      </c>
      <c r="F1447" t="s">
        <v>16754</v>
      </c>
      <c r="G1447" t="s">
        <v>26354</v>
      </c>
      <c r="H1447" t="s">
        <v>84</v>
      </c>
      <c r="I1447" t="s">
        <v>26351</v>
      </c>
      <c r="J1447">
        <v>24</v>
      </c>
      <c r="K1447" t="s">
        <v>1284</v>
      </c>
      <c r="L1447" t="s">
        <v>37</v>
      </c>
      <c r="M1447" s="1" t="s">
        <v>822</v>
      </c>
      <c r="N1447" s="1" t="s">
        <v>193</v>
      </c>
      <c r="O1447">
        <v>19.12</v>
      </c>
      <c r="P1447" t="s">
        <v>1606</v>
      </c>
      <c r="Q1447">
        <v>39.141570000000002</v>
      </c>
      <c r="R1447">
        <v>-79.072999999999993</v>
      </c>
      <c r="S1447">
        <v>128</v>
      </c>
      <c r="T1447">
        <v>3</v>
      </c>
      <c r="U1447" t="s">
        <v>331</v>
      </c>
      <c r="V1447" t="s">
        <v>16532</v>
      </c>
      <c r="W1447" t="s">
        <v>16751</v>
      </c>
      <c r="X1447" t="s">
        <v>32</v>
      </c>
      <c r="Y1447">
        <v>2007</v>
      </c>
      <c r="Z1447">
        <v>0</v>
      </c>
      <c r="AA1447" t="s">
        <v>34</v>
      </c>
      <c r="AB1447" t="s">
        <v>53</v>
      </c>
      <c r="AC1447">
        <v>0</v>
      </c>
    </row>
    <row r="1448" spans="1:29" hidden="1" x14ac:dyDescent="0.3">
      <c r="A1448" t="str">
        <f t="shared" si="22"/>
        <v>00000000012A099</v>
      </c>
      <c r="B1448" t="s">
        <v>16756</v>
      </c>
      <c r="C1448" s="4">
        <v>1240005000000</v>
      </c>
      <c r="D1448" s="8">
        <v>7.2370000000000001</v>
      </c>
      <c r="E1448" t="s">
        <v>16008</v>
      </c>
      <c r="F1448" t="s">
        <v>16757</v>
      </c>
      <c r="G1448" t="s">
        <v>26353</v>
      </c>
      <c r="H1448" t="s">
        <v>31</v>
      </c>
      <c r="I1448" t="s">
        <v>26351</v>
      </c>
      <c r="J1448">
        <v>19</v>
      </c>
      <c r="K1448" t="s">
        <v>36</v>
      </c>
      <c r="L1448" t="s">
        <v>37</v>
      </c>
      <c r="M1448" s="1" t="s">
        <v>3508</v>
      </c>
      <c r="O1448">
        <v>7.25</v>
      </c>
      <c r="P1448" t="s">
        <v>28</v>
      </c>
      <c r="Q1448">
        <v>39.142470000000003</v>
      </c>
      <c r="R1448">
        <v>-79.07441</v>
      </c>
      <c r="S1448">
        <v>29.4</v>
      </c>
      <c r="T1448">
        <v>3</v>
      </c>
      <c r="U1448" t="s">
        <v>39</v>
      </c>
      <c r="V1448" t="s">
        <v>16758</v>
      </c>
      <c r="W1448" t="s">
        <v>16759</v>
      </c>
      <c r="X1448" t="s">
        <v>32</v>
      </c>
      <c r="Y1448">
        <v>2009</v>
      </c>
      <c r="Z1448">
        <v>0</v>
      </c>
      <c r="AA1448" t="s">
        <v>34</v>
      </c>
      <c r="AB1448" t="s">
        <v>53</v>
      </c>
      <c r="AC1448">
        <v>0</v>
      </c>
    </row>
    <row r="1449" spans="1:29" hidden="1" x14ac:dyDescent="0.3">
      <c r="A1449" t="str">
        <f t="shared" si="22"/>
        <v>00000000012A100</v>
      </c>
      <c r="B1449" t="s">
        <v>16760</v>
      </c>
      <c r="C1449" s="4" t="s">
        <v>16763</v>
      </c>
      <c r="D1449" s="8">
        <v>0.27700000000000002</v>
      </c>
      <c r="E1449" t="s">
        <v>16008</v>
      </c>
      <c r="F1449" t="s">
        <v>16761</v>
      </c>
      <c r="G1449" t="s">
        <v>26354</v>
      </c>
      <c r="H1449" t="s">
        <v>84</v>
      </c>
      <c r="I1449" t="s">
        <v>26351</v>
      </c>
      <c r="J1449">
        <v>19</v>
      </c>
      <c r="K1449" t="s">
        <v>1284</v>
      </c>
      <c r="L1449" t="s">
        <v>856</v>
      </c>
      <c r="M1449" s="1" t="s">
        <v>822</v>
      </c>
      <c r="O1449">
        <v>0.11</v>
      </c>
      <c r="P1449" t="s">
        <v>28</v>
      </c>
      <c r="Q1449">
        <v>39.142499999999998</v>
      </c>
      <c r="R1449">
        <v>-79.075900000000004</v>
      </c>
      <c r="S1449">
        <v>29.3</v>
      </c>
      <c r="T1449">
        <v>2</v>
      </c>
      <c r="U1449" t="s">
        <v>39</v>
      </c>
      <c r="V1449" t="s">
        <v>16758</v>
      </c>
      <c r="W1449" t="s">
        <v>16762</v>
      </c>
      <c r="X1449" t="s">
        <v>32</v>
      </c>
      <c r="Y1449">
        <v>2009</v>
      </c>
      <c r="Z1449">
        <v>0</v>
      </c>
      <c r="AA1449" t="s">
        <v>34</v>
      </c>
      <c r="AB1449" t="s">
        <v>53</v>
      </c>
      <c r="AC1449">
        <v>0</v>
      </c>
    </row>
    <row r="1450" spans="1:29" hidden="1" x14ac:dyDescent="0.3">
      <c r="A1450" t="str">
        <f t="shared" si="22"/>
        <v>00000000012A101</v>
      </c>
      <c r="B1450" t="s">
        <v>16764</v>
      </c>
      <c r="C1450" s="4">
        <v>1240042030000</v>
      </c>
      <c r="D1450" s="8">
        <v>4.9569999999999999</v>
      </c>
      <c r="E1450" t="s">
        <v>16008</v>
      </c>
      <c r="F1450" t="s">
        <v>16765</v>
      </c>
      <c r="G1450" t="s">
        <v>26353</v>
      </c>
      <c r="H1450" t="s">
        <v>62</v>
      </c>
      <c r="I1450" t="s">
        <v>26351</v>
      </c>
      <c r="J1450">
        <v>24</v>
      </c>
      <c r="K1450" t="s">
        <v>36</v>
      </c>
      <c r="L1450" t="s">
        <v>37</v>
      </c>
      <c r="M1450" s="1" t="s">
        <v>6765</v>
      </c>
      <c r="N1450" s="1" t="s">
        <v>124</v>
      </c>
      <c r="O1450">
        <v>4.91</v>
      </c>
      <c r="P1450" t="s">
        <v>28</v>
      </c>
      <c r="Q1450">
        <v>39.189549999999997</v>
      </c>
      <c r="R1450">
        <v>-79.156189999999995</v>
      </c>
      <c r="S1450">
        <v>68.5</v>
      </c>
      <c r="T1450">
        <v>2</v>
      </c>
      <c r="U1450" t="s">
        <v>39</v>
      </c>
      <c r="V1450" t="s">
        <v>16766</v>
      </c>
      <c r="W1450" t="s">
        <v>16767</v>
      </c>
      <c r="X1450" t="s">
        <v>32</v>
      </c>
      <c r="Y1450">
        <v>2010</v>
      </c>
      <c r="Z1450">
        <v>0</v>
      </c>
      <c r="AA1450" t="s">
        <v>34</v>
      </c>
      <c r="AB1450" t="s">
        <v>53</v>
      </c>
      <c r="AC1450">
        <v>0</v>
      </c>
    </row>
    <row r="1451" spans="1:29" hidden="1" x14ac:dyDescent="0.3">
      <c r="A1451" t="str">
        <f t="shared" si="22"/>
        <v>00000000012A102</v>
      </c>
      <c r="B1451" t="s">
        <v>16768</v>
      </c>
      <c r="C1451" s="4">
        <v>1240001000000</v>
      </c>
      <c r="D1451" s="8">
        <v>0.19800000000000001</v>
      </c>
      <c r="E1451" t="s">
        <v>16008</v>
      </c>
      <c r="F1451" t="s">
        <v>16769</v>
      </c>
      <c r="G1451" t="s">
        <v>26353</v>
      </c>
      <c r="H1451" t="s">
        <v>62</v>
      </c>
      <c r="I1451" t="s">
        <v>26351</v>
      </c>
      <c r="J1451" s="1" t="s">
        <v>54</v>
      </c>
      <c r="K1451" t="s">
        <v>36</v>
      </c>
      <c r="L1451" t="s">
        <v>37</v>
      </c>
      <c r="M1451" s="1" t="s">
        <v>44</v>
      </c>
      <c r="N1451" s="1" t="s">
        <v>193</v>
      </c>
      <c r="O1451">
        <v>0.19</v>
      </c>
      <c r="P1451" t="s">
        <v>28</v>
      </c>
      <c r="Q1451">
        <v>39.193080000000002</v>
      </c>
      <c r="R1451">
        <v>-79.169070000000005</v>
      </c>
      <c r="S1451">
        <v>53.9</v>
      </c>
      <c r="T1451">
        <v>2</v>
      </c>
      <c r="U1451" t="s">
        <v>39</v>
      </c>
      <c r="V1451" t="s">
        <v>16770</v>
      </c>
      <c r="W1451" t="s">
        <v>16771</v>
      </c>
      <c r="X1451" t="s">
        <v>32</v>
      </c>
      <c r="Y1451">
        <v>2011</v>
      </c>
      <c r="Z1451">
        <v>0</v>
      </c>
      <c r="AA1451" t="s">
        <v>34</v>
      </c>
      <c r="AB1451" t="s">
        <v>53</v>
      </c>
      <c r="AC1451">
        <v>0</v>
      </c>
    </row>
    <row r="1452" spans="1:29" hidden="1" x14ac:dyDescent="0.3">
      <c r="A1452" t="str">
        <f t="shared" si="22"/>
        <v>00000000012A103</v>
      </c>
      <c r="B1452" t="s">
        <v>16772</v>
      </c>
      <c r="C1452" s="4">
        <v>1240009000000</v>
      </c>
      <c r="D1452" s="8">
        <v>4.9379999999999997</v>
      </c>
      <c r="E1452" t="s">
        <v>16008</v>
      </c>
      <c r="F1452" t="s">
        <v>16773</v>
      </c>
      <c r="G1452" t="s">
        <v>26353</v>
      </c>
      <c r="H1452" t="s">
        <v>31</v>
      </c>
      <c r="I1452" t="s">
        <v>26351</v>
      </c>
      <c r="J1452" s="1" t="s">
        <v>71</v>
      </c>
      <c r="K1452" t="s">
        <v>36</v>
      </c>
      <c r="L1452" t="s">
        <v>37</v>
      </c>
      <c r="M1452">
        <v>9</v>
      </c>
      <c r="O1452">
        <v>4.92</v>
      </c>
      <c r="P1452" t="s">
        <v>28</v>
      </c>
      <c r="Q1452">
        <v>38.892229999999998</v>
      </c>
      <c r="R1452">
        <v>-79.123990000000006</v>
      </c>
      <c r="S1452">
        <v>78.5</v>
      </c>
      <c r="T1452">
        <v>2</v>
      </c>
      <c r="U1452" t="s">
        <v>39</v>
      </c>
      <c r="V1452" t="s">
        <v>16774</v>
      </c>
      <c r="W1452" t="s">
        <v>16775</v>
      </c>
      <c r="X1452" t="s">
        <v>32</v>
      </c>
      <c r="Y1452">
        <v>1937</v>
      </c>
      <c r="Z1452">
        <v>2012</v>
      </c>
      <c r="AA1452" t="s">
        <v>34</v>
      </c>
      <c r="AB1452" t="s">
        <v>53</v>
      </c>
      <c r="AC1452">
        <v>0</v>
      </c>
    </row>
    <row r="1453" spans="1:29" hidden="1" x14ac:dyDescent="0.3">
      <c r="A1453" t="str">
        <f t="shared" si="22"/>
        <v>00000000012A104</v>
      </c>
      <c r="B1453" t="s">
        <v>16776</v>
      </c>
      <c r="C1453" s="4">
        <v>1240009000000</v>
      </c>
      <c r="D1453" s="8">
        <v>7.3940000000000001</v>
      </c>
      <c r="E1453" t="s">
        <v>16008</v>
      </c>
      <c r="F1453" t="s">
        <v>16777</v>
      </c>
      <c r="G1453" t="s">
        <v>26353</v>
      </c>
      <c r="H1453" t="s">
        <v>31</v>
      </c>
      <c r="I1453" t="s">
        <v>26351</v>
      </c>
      <c r="J1453" s="1" t="s">
        <v>71</v>
      </c>
      <c r="K1453" t="s">
        <v>36</v>
      </c>
      <c r="L1453" t="s">
        <v>37</v>
      </c>
      <c r="M1453" s="1" t="s">
        <v>2674</v>
      </c>
      <c r="N1453" s="1" t="s">
        <v>193</v>
      </c>
      <c r="O1453">
        <v>7.38</v>
      </c>
      <c r="P1453" t="s">
        <v>28</v>
      </c>
      <c r="Q1453">
        <v>38.922820000000002</v>
      </c>
      <c r="R1453">
        <v>-79.112759999999994</v>
      </c>
      <c r="S1453">
        <v>117.6</v>
      </c>
      <c r="T1453">
        <v>2</v>
      </c>
      <c r="U1453" t="s">
        <v>39</v>
      </c>
      <c r="V1453" t="s">
        <v>16774</v>
      </c>
      <c r="W1453" t="s">
        <v>16778</v>
      </c>
      <c r="X1453" t="s">
        <v>32</v>
      </c>
      <c r="Y1453">
        <v>1951</v>
      </c>
      <c r="Z1453">
        <v>2013</v>
      </c>
      <c r="AA1453" t="s">
        <v>34</v>
      </c>
      <c r="AB1453" t="s">
        <v>53</v>
      </c>
      <c r="AC1453">
        <v>0</v>
      </c>
    </row>
    <row r="1454" spans="1:29" hidden="1" x14ac:dyDescent="0.3">
      <c r="A1454" t="str">
        <f t="shared" si="22"/>
        <v>00000000012A105</v>
      </c>
      <c r="B1454" t="s">
        <v>16779</v>
      </c>
      <c r="C1454" s="4">
        <v>1240093030000</v>
      </c>
      <c r="D1454" s="8">
        <v>0.375</v>
      </c>
      <c r="E1454" t="s">
        <v>16008</v>
      </c>
      <c r="F1454" t="s">
        <v>16780</v>
      </c>
      <c r="G1454" t="s">
        <v>26353</v>
      </c>
      <c r="H1454" t="s">
        <v>31</v>
      </c>
      <c r="I1454" t="s">
        <v>26351</v>
      </c>
      <c r="J1454" s="1" t="s">
        <v>54</v>
      </c>
      <c r="K1454" t="s">
        <v>86</v>
      </c>
      <c r="L1454" t="s">
        <v>856</v>
      </c>
      <c r="M1454" s="1" t="s">
        <v>822</v>
      </c>
      <c r="O1454">
        <v>0.19</v>
      </c>
      <c r="P1454" t="s">
        <v>28</v>
      </c>
      <c r="Q1454">
        <v>39.21913</v>
      </c>
      <c r="R1454">
        <v>-79.151560000000003</v>
      </c>
      <c r="S1454">
        <v>63</v>
      </c>
      <c r="T1454">
        <v>2</v>
      </c>
      <c r="U1454" t="s">
        <v>39</v>
      </c>
      <c r="V1454" t="s">
        <v>16781</v>
      </c>
      <c r="W1454" t="s">
        <v>16782</v>
      </c>
      <c r="X1454" t="s">
        <v>32</v>
      </c>
      <c r="Y1454">
        <v>2009</v>
      </c>
      <c r="AA1454" t="s">
        <v>34</v>
      </c>
      <c r="AB1454" t="s">
        <v>53</v>
      </c>
      <c r="AC1454">
        <v>0</v>
      </c>
    </row>
    <row r="1455" spans="1:29" hidden="1" x14ac:dyDescent="0.3">
      <c r="A1455" t="str">
        <f t="shared" si="22"/>
        <v>00000000012A106</v>
      </c>
      <c r="B1455" t="s">
        <v>16783</v>
      </c>
      <c r="C1455" s="4" t="s">
        <v>16752</v>
      </c>
      <c r="D1455" s="8">
        <v>11.038</v>
      </c>
      <c r="E1455" t="s">
        <v>16008</v>
      </c>
      <c r="F1455" t="s">
        <v>16784</v>
      </c>
      <c r="G1455" t="s">
        <v>26354</v>
      </c>
      <c r="H1455" t="s">
        <v>84</v>
      </c>
      <c r="I1455" t="s">
        <v>26351</v>
      </c>
      <c r="J1455">
        <v>24</v>
      </c>
      <c r="K1455" t="s">
        <v>86</v>
      </c>
      <c r="L1455" t="s">
        <v>37</v>
      </c>
      <c r="M1455" s="1" t="s">
        <v>822</v>
      </c>
      <c r="O1455">
        <v>11.01</v>
      </c>
      <c r="P1455" t="s">
        <v>1287</v>
      </c>
      <c r="Q1455">
        <v>39.197629999999997</v>
      </c>
      <c r="R1455">
        <v>-79.152230000000003</v>
      </c>
      <c r="S1455">
        <v>1059.5999999999999</v>
      </c>
      <c r="T1455">
        <v>2</v>
      </c>
      <c r="U1455" t="s">
        <v>325</v>
      </c>
      <c r="V1455" t="s">
        <v>16781</v>
      </c>
      <c r="W1455" t="s">
        <v>16785</v>
      </c>
      <c r="X1455" t="s">
        <v>32</v>
      </c>
      <c r="Y1455">
        <v>2010</v>
      </c>
      <c r="AA1455" t="s">
        <v>34</v>
      </c>
      <c r="AB1455" t="s">
        <v>53</v>
      </c>
      <c r="AC1455">
        <v>0</v>
      </c>
    </row>
    <row r="1456" spans="1:29" hidden="1" x14ac:dyDescent="0.3">
      <c r="A1456" t="str">
        <f t="shared" si="22"/>
        <v>00000000012A107</v>
      </c>
      <c r="B1456" t="s">
        <v>16786</v>
      </c>
      <c r="C1456" s="4" t="s">
        <v>16755</v>
      </c>
      <c r="D1456" s="8">
        <v>11.083</v>
      </c>
      <c r="E1456" t="s">
        <v>16008</v>
      </c>
      <c r="F1456" t="s">
        <v>16787</v>
      </c>
      <c r="G1456" t="s">
        <v>26354</v>
      </c>
      <c r="H1456" t="s">
        <v>84</v>
      </c>
      <c r="I1456" t="s">
        <v>26351</v>
      </c>
      <c r="J1456">
        <v>24</v>
      </c>
      <c r="K1456" t="s">
        <v>86</v>
      </c>
      <c r="L1456" t="s">
        <v>37</v>
      </c>
      <c r="M1456" s="1" t="s">
        <v>822</v>
      </c>
      <c r="O1456">
        <v>11.01</v>
      </c>
      <c r="P1456" t="s">
        <v>1606</v>
      </c>
      <c r="Q1456">
        <v>39.197189999999999</v>
      </c>
      <c r="R1456">
        <v>-79.152199999999993</v>
      </c>
      <c r="S1456">
        <v>1039.5999999999999</v>
      </c>
      <c r="T1456">
        <v>2</v>
      </c>
      <c r="U1456" t="s">
        <v>331</v>
      </c>
      <c r="V1456" t="s">
        <v>16788</v>
      </c>
      <c r="W1456" t="s">
        <v>16789</v>
      </c>
      <c r="X1456" t="s">
        <v>32</v>
      </c>
      <c r="Y1456">
        <v>2010</v>
      </c>
      <c r="AA1456" t="s">
        <v>34</v>
      </c>
      <c r="AB1456" t="s">
        <v>53</v>
      </c>
      <c r="AC1456">
        <v>0</v>
      </c>
    </row>
    <row r="1457" spans="1:30" hidden="1" x14ac:dyDescent="0.3">
      <c r="A1457" t="str">
        <f t="shared" si="22"/>
        <v>00000000012A108</v>
      </c>
      <c r="B1457" t="s">
        <v>16790</v>
      </c>
      <c r="C1457" s="4" t="s">
        <v>16752</v>
      </c>
      <c r="D1457" s="8">
        <v>11.558</v>
      </c>
      <c r="E1457" t="s">
        <v>16008</v>
      </c>
      <c r="F1457" t="s">
        <v>16791</v>
      </c>
      <c r="G1457" t="s">
        <v>26354</v>
      </c>
      <c r="H1457" t="s">
        <v>84</v>
      </c>
      <c r="I1457" t="s">
        <v>26351</v>
      </c>
      <c r="J1457">
        <v>24</v>
      </c>
      <c r="K1457" t="s">
        <v>86</v>
      </c>
      <c r="L1457" t="s">
        <v>37</v>
      </c>
      <c r="M1457">
        <v>48</v>
      </c>
      <c r="O1457">
        <v>11.53</v>
      </c>
      <c r="P1457" t="s">
        <v>1287</v>
      </c>
      <c r="Q1457">
        <v>39.189950000000003</v>
      </c>
      <c r="R1457">
        <v>-79.156660000000002</v>
      </c>
      <c r="S1457">
        <v>1106.9000000000001</v>
      </c>
      <c r="T1457">
        <v>2</v>
      </c>
      <c r="U1457" t="s">
        <v>325</v>
      </c>
      <c r="V1457" t="s">
        <v>16792</v>
      </c>
      <c r="W1457" t="s">
        <v>16793</v>
      </c>
      <c r="X1457" t="s">
        <v>32</v>
      </c>
      <c r="Y1457">
        <v>2010</v>
      </c>
      <c r="AA1457" t="s">
        <v>34</v>
      </c>
      <c r="AB1457" t="s">
        <v>53</v>
      </c>
      <c r="AC1457">
        <v>0</v>
      </c>
    </row>
    <row r="1458" spans="1:30" hidden="1" x14ac:dyDescent="0.3">
      <c r="A1458" t="str">
        <f t="shared" si="22"/>
        <v>00000000012A109</v>
      </c>
      <c r="B1458" t="s">
        <v>16794</v>
      </c>
      <c r="C1458" s="4" t="s">
        <v>16755</v>
      </c>
      <c r="D1458" s="8">
        <v>11.563000000000001</v>
      </c>
      <c r="E1458" t="s">
        <v>16008</v>
      </c>
      <c r="F1458" t="s">
        <v>16795</v>
      </c>
      <c r="G1458" t="s">
        <v>26354</v>
      </c>
      <c r="H1458" t="s">
        <v>84</v>
      </c>
      <c r="I1458" t="s">
        <v>26351</v>
      </c>
      <c r="J1458">
        <v>24</v>
      </c>
      <c r="K1458" t="s">
        <v>86</v>
      </c>
      <c r="L1458" t="s">
        <v>37</v>
      </c>
      <c r="M1458" s="1" t="s">
        <v>822</v>
      </c>
      <c r="O1458">
        <v>11.53</v>
      </c>
      <c r="P1458" t="s">
        <v>1606</v>
      </c>
      <c r="Q1458">
        <v>39.190100000000001</v>
      </c>
      <c r="R1458">
        <v>-79.156459999999996</v>
      </c>
      <c r="S1458">
        <v>1112.5</v>
      </c>
      <c r="T1458">
        <v>2</v>
      </c>
      <c r="U1458" t="s">
        <v>331</v>
      </c>
      <c r="V1458" t="s">
        <v>16796</v>
      </c>
      <c r="W1458" t="s">
        <v>16797</v>
      </c>
      <c r="X1458" t="s">
        <v>32</v>
      </c>
      <c r="Y1458">
        <v>2010</v>
      </c>
      <c r="AA1458" t="s">
        <v>34</v>
      </c>
      <c r="AB1458" t="s">
        <v>53</v>
      </c>
      <c r="AC1458">
        <v>0</v>
      </c>
    </row>
    <row r="1459" spans="1:30" hidden="1" x14ac:dyDescent="0.3">
      <c r="A1459" t="str">
        <f t="shared" si="22"/>
        <v>00000000012A110</v>
      </c>
      <c r="B1459" t="s">
        <v>16798</v>
      </c>
      <c r="C1459" s="4" t="s">
        <v>16755</v>
      </c>
      <c r="D1459" s="8">
        <v>15.18</v>
      </c>
      <c r="E1459" t="s">
        <v>16008</v>
      </c>
      <c r="F1459" t="s">
        <v>16799</v>
      </c>
      <c r="G1459" t="s">
        <v>26354</v>
      </c>
      <c r="H1459" t="s">
        <v>84</v>
      </c>
      <c r="I1459" t="s">
        <v>26351</v>
      </c>
      <c r="J1459">
        <v>24</v>
      </c>
      <c r="K1459" t="s">
        <v>86</v>
      </c>
      <c r="L1459" t="s">
        <v>37</v>
      </c>
      <c r="M1459">
        <v>48</v>
      </c>
      <c r="O1459">
        <v>15.1</v>
      </c>
      <c r="P1459" t="s">
        <v>28</v>
      </c>
      <c r="Q1459">
        <v>39.155250000000002</v>
      </c>
      <c r="R1459">
        <v>-79.13503</v>
      </c>
      <c r="S1459">
        <v>613</v>
      </c>
      <c r="T1459">
        <v>4</v>
      </c>
      <c r="U1459" t="s">
        <v>39</v>
      </c>
      <c r="V1459" t="s">
        <v>16800</v>
      </c>
      <c r="W1459" t="s">
        <v>16801</v>
      </c>
      <c r="X1459" t="s">
        <v>32</v>
      </c>
      <c r="Y1459">
        <v>2011</v>
      </c>
      <c r="AA1459" t="s">
        <v>34</v>
      </c>
      <c r="AB1459" t="s">
        <v>53</v>
      </c>
      <c r="AC1459">
        <v>0</v>
      </c>
    </row>
    <row r="1460" spans="1:30" hidden="1" x14ac:dyDescent="0.3">
      <c r="A1460" t="str">
        <f t="shared" si="22"/>
        <v>00000000012A111</v>
      </c>
      <c r="B1460" t="s">
        <v>16802</v>
      </c>
      <c r="C1460" s="4">
        <v>1240090020000</v>
      </c>
      <c r="D1460" s="8">
        <v>0.03</v>
      </c>
      <c r="E1460" t="s">
        <v>16008</v>
      </c>
      <c r="F1460" t="s">
        <v>16803</v>
      </c>
      <c r="G1460" t="s">
        <v>26353</v>
      </c>
      <c r="H1460" t="s">
        <v>62</v>
      </c>
      <c r="I1460" t="s">
        <v>26351</v>
      </c>
      <c r="J1460" s="1" t="s">
        <v>71</v>
      </c>
      <c r="K1460" t="s">
        <v>36</v>
      </c>
      <c r="L1460" t="s">
        <v>37</v>
      </c>
      <c r="M1460">
        <v>90</v>
      </c>
      <c r="N1460">
        <v>2</v>
      </c>
      <c r="O1460">
        <v>0.03</v>
      </c>
      <c r="P1460" t="s">
        <v>28</v>
      </c>
      <c r="Q1460">
        <v>39.273980000000002</v>
      </c>
      <c r="R1460">
        <v>-79.369659999999996</v>
      </c>
      <c r="S1460">
        <v>128</v>
      </c>
      <c r="T1460">
        <v>2</v>
      </c>
      <c r="U1460" t="s">
        <v>39</v>
      </c>
      <c r="V1460" t="s">
        <v>16804</v>
      </c>
      <c r="W1460" t="s">
        <v>16806</v>
      </c>
      <c r="X1460" t="s">
        <v>16805</v>
      </c>
      <c r="Y1460">
        <v>2013</v>
      </c>
      <c r="AA1460" t="s">
        <v>34</v>
      </c>
      <c r="AB1460" t="s">
        <v>53</v>
      </c>
      <c r="AC1460">
        <v>0</v>
      </c>
      <c r="AD1460" t="s">
        <v>16416</v>
      </c>
    </row>
    <row r="1461" spans="1:30" hidden="1" x14ac:dyDescent="0.3">
      <c r="A1461" t="str">
        <f t="shared" si="22"/>
        <v>00000000012A112</v>
      </c>
      <c r="B1461" t="s">
        <v>16807</v>
      </c>
      <c r="C1461" s="4">
        <v>1240090030000</v>
      </c>
      <c r="D1461" s="8">
        <v>0</v>
      </c>
      <c r="E1461" t="s">
        <v>16008</v>
      </c>
      <c r="F1461" t="s">
        <v>16808</v>
      </c>
      <c r="G1461" t="s">
        <v>26353</v>
      </c>
      <c r="H1461" t="s">
        <v>57</v>
      </c>
      <c r="I1461" t="s">
        <v>26351</v>
      </c>
      <c r="J1461" s="1" t="s">
        <v>71</v>
      </c>
      <c r="K1461" t="s">
        <v>36</v>
      </c>
      <c r="L1461" t="s">
        <v>37</v>
      </c>
      <c r="M1461">
        <v>374</v>
      </c>
      <c r="O1461">
        <v>0.01</v>
      </c>
      <c r="Q1461">
        <v>39.253660000000004</v>
      </c>
      <c r="R1461">
        <v>-79.398619999999994</v>
      </c>
      <c r="S1461">
        <v>57.1</v>
      </c>
      <c r="T1461">
        <v>1</v>
      </c>
      <c r="U1461" t="s">
        <v>39</v>
      </c>
      <c r="V1461" t="s">
        <v>16809</v>
      </c>
      <c r="W1461" t="s">
        <v>16810</v>
      </c>
      <c r="X1461" t="s">
        <v>32</v>
      </c>
      <c r="Y1461">
        <v>1942</v>
      </c>
      <c r="Z1461">
        <v>1996</v>
      </c>
      <c r="AA1461" t="s">
        <v>34</v>
      </c>
      <c r="AB1461" t="s">
        <v>53</v>
      </c>
      <c r="AC1461">
        <v>0</v>
      </c>
      <c r="AD1461" t="s">
        <v>16416</v>
      </c>
    </row>
    <row r="1462" spans="1:30" hidden="1" x14ac:dyDescent="0.3">
      <c r="A1462" t="str">
        <f t="shared" si="22"/>
        <v>00000000012A113</v>
      </c>
      <c r="B1462" t="s">
        <v>16811</v>
      </c>
      <c r="C1462" s="4">
        <v>1240042010000</v>
      </c>
      <c r="D1462" s="8">
        <v>0.16800000000000001</v>
      </c>
      <c r="E1462" t="s">
        <v>16008</v>
      </c>
      <c r="F1462" t="s">
        <v>16812</v>
      </c>
      <c r="G1462" t="s">
        <v>26353</v>
      </c>
      <c r="H1462" t="s">
        <v>62</v>
      </c>
      <c r="I1462" t="s">
        <v>26351</v>
      </c>
      <c r="J1462">
        <v>24</v>
      </c>
      <c r="K1462" t="s">
        <v>36</v>
      </c>
      <c r="L1462" t="s">
        <v>37</v>
      </c>
      <c r="M1462" s="1" t="s">
        <v>6765</v>
      </c>
      <c r="N1462" s="1" t="s">
        <v>44</v>
      </c>
      <c r="O1462">
        <v>0.14000000000000001</v>
      </c>
      <c r="P1462" t="s">
        <v>28</v>
      </c>
      <c r="Q1462">
        <v>39.216459999999998</v>
      </c>
      <c r="R1462">
        <v>-79.221810000000005</v>
      </c>
      <c r="S1462">
        <v>416.9</v>
      </c>
      <c r="T1462">
        <v>2</v>
      </c>
      <c r="U1462" t="s">
        <v>39</v>
      </c>
      <c r="V1462" t="s">
        <v>16743</v>
      </c>
      <c r="W1462" t="s">
        <v>16813</v>
      </c>
      <c r="X1462" t="s">
        <v>32</v>
      </c>
      <c r="Y1462">
        <v>2013</v>
      </c>
      <c r="AA1462" t="s">
        <v>34</v>
      </c>
      <c r="AB1462" t="s">
        <v>53</v>
      </c>
      <c r="AC1462">
        <v>0</v>
      </c>
    </row>
    <row r="1463" spans="1:30" hidden="1" x14ac:dyDescent="0.3">
      <c r="A1463" t="str">
        <f t="shared" si="22"/>
        <v>00000000012A114</v>
      </c>
      <c r="B1463" t="s">
        <v>16814</v>
      </c>
      <c r="C1463" s="4" t="s">
        <v>16755</v>
      </c>
      <c r="D1463" s="8">
        <v>8.7850000000000001</v>
      </c>
      <c r="E1463" t="s">
        <v>16008</v>
      </c>
      <c r="F1463" t="s">
        <v>16815</v>
      </c>
      <c r="G1463" t="s">
        <v>26354</v>
      </c>
      <c r="H1463" t="s">
        <v>84</v>
      </c>
      <c r="I1463" t="s">
        <v>26351</v>
      </c>
      <c r="J1463">
        <v>24</v>
      </c>
      <c r="K1463" t="s">
        <v>1284</v>
      </c>
      <c r="L1463" t="s">
        <v>37</v>
      </c>
      <c r="M1463">
        <v>48</v>
      </c>
      <c r="O1463">
        <v>8.69</v>
      </c>
      <c r="P1463" t="s">
        <v>28</v>
      </c>
      <c r="Q1463">
        <v>39.226930000000003</v>
      </c>
      <c r="R1463">
        <v>-79.156620000000004</v>
      </c>
      <c r="S1463">
        <v>752</v>
      </c>
      <c r="T1463">
        <v>4</v>
      </c>
      <c r="U1463" t="s">
        <v>39</v>
      </c>
      <c r="V1463" t="s">
        <v>16816</v>
      </c>
      <c r="W1463" t="s">
        <v>16817</v>
      </c>
      <c r="X1463" t="s">
        <v>32</v>
      </c>
      <c r="Y1463">
        <v>2011</v>
      </c>
      <c r="AA1463" t="s">
        <v>34</v>
      </c>
      <c r="AB1463" t="s">
        <v>53</v>
      </c>
      <c r="AC1463">
        <v>0</v>
      </c>
    </row>
    <row r="1464" spans="1:30" hidden="1" x14ac:dyDescent="0.3">
      <c r="A1464" t="str">
        <f t="shared" si="22"/>
        <v>00000000012A115</v>
      </c>
      <c r="B1464" t="s">
        <v>16818</v>
      </c>
      <c r="C1464" s="4" t="s">
        <v>16755</v>
      </c>
      <c r="D1464" s="8">
        <v>9.2949999999999999</v>
      </c>
      <c r="E1464" t="s">
        <v>16008</v>
      </c>
      <c r="F1464" t="s">
        <v>16819</v>
      </c>
      <c r="G1464" t="s">
        <v>26354</v>
      </c>
      <c r="H1464" t="s">
        <v>84</v>
      </c>
      <c r="I1464" t="s">
        <v>26351</v>
      </c>
      <c r="J1464">
        <v>24</v>
      </c>
      <c r="K1464" t="s">
        <v>1284</v>
      </c>
      <c r="L1464" t="s">
        <v>37</v>
      </c>
      <c r="M1464" s="1" t="s">
        <v>822</v>
      </c>
      <c r="O1464">
        <v>9.23</v>
      </c>
      <c r="P1464" t="s">
        <v>28</v>
      </c>
      <c r="Q1464">
        <v>39.221580000000003</v>
      </c>
      <c r="R1464">
        <v>-79.149420000000006</v>
      </c>
      <c r="S1464">
        <v>539</v>
      </c>
      <c r="T1464">
        <v>4</v>
      </c>
      <c r="U1464" t="s">
        <v>39</v>
      </c>
      <c r="V1464" t="s">
        <v>16820</v>
      </c>
      <c r="W1464" t="s">
        <v>16821</v>
      </c>
      <c r="X1464" t="s">
        <v>32</v>
      </c>
      <c r="Y1464">
        <v>2011</v>
      </c>
      <c r="AA1464" t="s">
        <v>34</v>
      </c>
      <c r="AB1464" t="s">
        <v>53</v>
      </c>
      <c r="AC1464">
        <v>0</v>
      </c>
    </row>
    <row r="1465" spans="1:30" hidden="1" x14ac:dyDescent="0.3">
      <c r="A1465" t="str">
        <f t="shared" si="22"/>
        <v>00000000012A116</v>
      </c>
      <c r="B1465" t="s">
        <v>16822</v>
      </c>
      <c r="C1465" s="4" t="s">
        <v>16752</v>
      </c>
      <c r="D1465" s="8">
        <v>5.306</v>
      </c>
      <c r="E1465" t="s">
        <v>16008</v>
      </c>
      <c r="F1465" t="s">
        <v>16823</v>
      </c>
      <c r="G1465" t="s">
        <v>26354</v>
      </c>
      <c r="H1465" t="s">
        <v>84</v>
      </c>
      <c r="I1465" t="s">
        <v>26351</v>
      </c>
      <c r="J1465" s="1" t="s">
        <v>71</v>
      </c>
      <c r="K1465" t="s">
        <v>86</v>
      </c>
      <c r="L1465" t="s">
        <v>37</v>
      </c>
      <c r="M1465">
        <v>48</v>
      </c>
      <c r="O1465">
        <v>5.29</v>
      </c>
      <c r="P1465" t="s">
        <v>1287</v>
      </c>
      <c r="Q1465">
        <v>39.215679999999999</v>
      </c>
      <c r="R1465">
        <v>-79.206090000000003</v>
      </c>
      <c r="S1465">
        <v>134</v>
      </c>
      <c r="T1465">
        <v>2</v>
      </c>
      <c r="U1465" t="s">
        <v>325</v>
      </c>
      <c r="V1465" t="s">
        <v>16824</v>
      </c>
      <c r="W1465" t="s">
        <v>16825</v>
      </c>
      <c r="X1465" t="s">
        <v>32</v>
      </c>
      <c r="Y1465">
        <v>2013</v>
      </c>
      <c r="Z1465">
        <v>0</v>
      </c>
      <c r="AA1465" t="s">
        <v>34</v>
      </c>
      <c r="AB1465" t="s">
        <v>53</v>
      </c>
      <c r="AC1465">
        <v>0</v>
      </c>
    </row>
    <row r="1466" spans="1:30" hidden="1" x14ac:dyDescent="0.3">
      <c r="A1466" t="str">
        <f t="shared" si="22"/>
        <v>00000000012A117</v>
      </c>
      <c r="B1466" t="s">
        <v>16826</v>
      </c>
      <c r="C1466" s="4" t="s">
        <v>16755</v>
      </c>
      <c r="D1466" s="8">
        <v>5.3</v>
      </c>
      <c r="E1466" t="s">
        <v>16008</v>
      </c>
      <c r="F1466" t="s">
        <v>16827</v>
      </c>
      <c r="G1466" t="s">
        <v>26354</v>
      </c>
      <c r="H1466" t="s">
        <v>84</v>
      </c>
      <c r="I1466" t="s">
        <v>26351</v>
      </c>
      <c r="J1466" s="1" t="s">
        <v>71</v>
      </c>
      <c r="K1466" t="s">
        <v>86</v>
      </c>
      <c r="L1466" t="s">
        <v>37</v>
      </c>
      <c r="M1466">
        <v>48</v>
      </c>
      <c r="O1466">
        <v>5.29</v>
      </c>
      <c r="P1466" t="s">
        <v>1606</v>
      </c>
      <c r="Q1466">
        <v>39.215870000000002</v>
      </c>
      <c r="R1466">
        <v>-79.206159999999997</v>
      </c>
      <c r="S1466">
        <v>134</v>
      </c>
      <c r="T1466">
        <v>2</v>
      </c>
      <c r="U1466" t="s">
        <v>331</v>
      </c>
      <c r="V1466" t="s">
        <v>16828</v>
      </c>
      <c r="W1466" t="s">
        <v>16829</v>
      </c>
      <c r="X1466" t="s">
        <v>32</v>
      </c>
      <c r="Y1466">
        <v>2013</v>
      </c>
      <c r="Z1466">
        <v>0</v>
      </c>
      <c r="AA1466" t="s">
        <v>34</v>
      </c>
      <c r="AB1466" t="s">
        <v>53</v>
      </c>
      <c r="AC1466">
        <v>0</v>
      </c>
    </row>
    <row r="1467" spans="1:30" hidden="1" x14ac:dyDescent="0.3">
      <c r="A1467" t="str">
        <f t="shared" si="22"/>
        <v>00000000012A118</v>
      </c>
      <c r="B1467" t="s">
        <v>16830</v>
      </c>
      <c r="C1467" s="4" t="s">
        <v>16752</v>
      </c>
      <c r="D1467" s="8">
        <v>1.3380000000000001</v>
      </c>
      <c r="E1467" t="s">
        <v>16008</v>
      </c>
      <c r="F1467" t="s">
        <v>16831</v>
      </c>
      <c r="G1467" t="s">
        <v>26354</v>
      </c>
      <c r="H1467" t="s">
        <v>84</v>
      </c>
      <c r="I1467" t="s">
        <v>26351</v>
      </c>
      <c r="J1467" s="1" t="s">
        <v>71</v>
      </c>
      <c r="K1467" t="s">
        <v>1284</v>
      </c>
      <c r="L1467" t="s">
        <v>37</v>
      </c>
      <c r="M1467">
        <v>48</v>
      </c>
      <c r="N1467" s="1" t="s">
        <v>193</v>
      </c>
      <c r="O1467">
        <v>1.31</v>
      </c>
      <c r="P1467" t="s">
        <v>1287</v>
      </c>
      <c r="Q1467">
        <v>39.207030000000003</v>
      </c>
      <c r="R1467">
        <v>-79.276349999999994</v>
      </c>
      <c r="S1467">
        <v>285.89999999999998</v>
      </c>
      <c r="T1467">
        <v>2</v>
      </c>
      <c r="U1467" t="s">
        <v>325</v>
      </c>
      <c r="V1467" t="s">
        <v>16832</v>
      </c>
      <c r="W1467" t="s">
        <v>16833</v>
      </c>
      <c r="X1467" t="s">
        <v>32</v>
      </c>
      <c r="Y1467">
        <v>2013</v>
      </c>
      <c r="AA1467" t="s">
        <v>34</v>
      </c>
      <c r="AB1467" t="s">
        <v>53</v>
      </c>
      <c r="AC1467">
        <v>0</v>
      </c>
    </row>
    <row r="1468" spans="1:30" hidden="1" x14ac:dyDescent="0.3">
      <c r="A1468" t="str">
        <f t="shared" si="22"/>
        <v>00000000012A119</v>
      </c>
      <c r="B1468" t="s">
        <v>16834</v>
      </c>
      <c r="C1468" s="4" t="s">
        <v>16755</v>
      </c>
      <c r="D1468" s="8">
        <v>1.321</v>
      </c>
      <c r="E1468" t="s">
        <v>16008</v>
      </c>
      <c r="F1468" t="s">
        <v>16835</v>
      </c>
      <c r="G1468" t="s">
        <v>26354</v>
      </c>
      <c r="H1468" t="s">
        <v>84</v>
      </c>
      <c r="I1468" t="s">
        <v>26351</v>
      </c>
      <c r="J1468" s="1" t="s">
        <v>71</v>
      </c>
      <c r="K1468" t="s">
        <v>1284</v>
      </c>
      <c r="L1468" t="s">
        <v>37</v>
      </c>
      <c r="M1468">
        <v>48</v>
      </c>
      <c r="N1468" s="1" t="s">
        <v>193</v>
      </c>
      <c r="O1468">
        <v>1.31</v>
      </c>
      <c r="P1468" t="s">
        <v>1606</v>
      </c>
      <c r="Q1468">
        <v>39.206969999999998</v>
      </c>
      <c r="R1468">
        <v>-79.276820000000001</v>
      </c>
      <c r="S1468">
        <v>285.89999999999998</v>
      </c>
      <c r="T1468">
        <v>2</v>
      </c>
      <c r="U1468" t="s">
        <v>331</v>
      </c>
      <c r="V1468" t="s">
        <v>16832</v>
      </c>
      <c r="W1468" t="s">
        <v>16836</v>
      </c>
      <c r="X1468" t="s">
        <v>32</v>
      </c>
      <c r="Y1468">
        <v>2013</v>
      </c>
      <c r="AA1468" t="s">
        <v>34</v>
      </c>
      <c r="AB1468" t="s">
        <v>53</v>
      </c>
      <c r="AC1468">
        <v>0</v>
      </c>
    </row>
    <row r="1469" spans="1:30" hidden="1" x14ac:dyDescent="0.3">
      <c r="A1469" t="str">
        <f t="shared" si="22"/>
        <v>00000000012A120</v>
      </c>
      <c r="B1469" t="s">
        <v>16837</v>
      </c>
      <c r="C1469" s="4" t="s">
        <v>16752</v>
      </c>
      <c r="D1469" s="8">
        <v>1.8129999999999999</v>
      </c>
      <c r="E1469" t="s">
        <v>16008</v>
      </c>
      <c r="F1469" t="s">
        <v>16838</v>
      </c>
      <c r="G1469" t="s">
        <v>26354</v>
      </c>
      <c r="H1469" t="s">
        <v>84</v>
      </c>
      <c r="I1469" t="s">
        <v>26351</v>
      </c>
      <c r="J1469">
        <v>24</v>
      </c>
      <c r="K1469" t="s">
        <v>1284</v>
      </c>
      <c r="L1469" t="s">
        <v>37</v>
      </c>
      <c r="M1469">
        <v>48</v>
      </c>
      <c r="O1469">
        <v>1.74</v>
      </c>
      <c r="P1469" t="s">
        <v>1287</v>
      </c>
      <c r="Q1469">
        <v>39.2121</v>
      </c>
      <c r="R1469">
        <v>-79.268900000000002</v>
      </c>
      <c r="S1469">
        <v>1427.7</v>
      </c>
      <c r="T1469">
        <v>2</v>
      </c>
      <c r="U1469" t="s">
        <v>325</v>
      </c>
      <c r="V1469" t="s">
        <v>16839</v>
      </c>
      <c r="W1469" t="s">
        <v>16840</v>
      </c>
      <c r="X1469" t="s">
        <v>32</v>
      </c>
      <c r="Y1469">
        <v>2013</v>
      </c>
      <c r="AA1469" t="s">
        <v>34</v>
      </c>
      <c r="AB1469" t="s">
        <v>53</v>
      </c>
      <c r="AC1469">
        <v>0</v>
      </c>
    </row>
    <row r="1470" spans="1:30" hidden="1" x14ac:dyDescent="0.3">
      <c r="A1470" t="str">
        <f t="shared" si="22"/>
        <v>00000000012A121</v>
      </c>
      <c r="B1470" t="s">
        <v>16841</v>
      </c>
      <c r="C1470" s="4" t="s">
        <v>16755</v>
      </c>
      <c r="D1470" s="8">
        <v>1.8240000000000001</v>
      </c>
      <c r="E1470" t="s">
        <v>16008</v>
      </c>
      <c r="F1470" t="s">
        <v>16842</v>
      </c>
      <c r="G1470" t="s">
        <v>26354</v>
      </c>
      <c r="H1470" t="s">
        <v>84</v>
      </c>
      <c r="I1470" t="s">
        <v>26351</v>
      </c>
      <c r="J1470">
        <v>24</v>
      </c>
      <c r="K1470" t="s">
        <v>1284</v>
      </c>
      <c r="L1470" t="s">
        <v>37</v>
      </c>
      <c r="M1470">
        <v>48</v>
      </c>
      <c r="O1470">
        <v>1.74</v>
      </c>
      <c r="P1470" t="s">
        <v>1606</v>
      </c>
      <c r="Q1470">
        <v>39.212110000000003</v>
      </c>
      <c r="R1470">
        <v>-79.269450000000006</v>
      </c>
      <c r="S1470">
        <v>1402.1</v>
      </c>
      <c r="T1470">
        <v>2</v>
      </c>
      <c r="U1470" t="s">
        <v>331</v>
      </c>
      <c r="V1470" t="s">
        <v>16839</v>
      </c>
      <c r="W1470" t="s">
        <v>16843</v>
      </c>
      <c r="X1470" t="s">
        <v>32</v>
      </c>
      <c r="Y1470">
        <v>2013</v>
      </c>
      <c r="AA1470" t="s">
        <v>34</v>
      </c>
      <c r="AB1470" t="s">
        <v>53</v>
      </c>
      <c r="AC1470">
        <v>0</v>
      </c>
    </row>
    <row r="1471" spans="1:30" hidden="1" x14ac:dyDescent="0.3">
      <c r="A1471" t="str">
        <f t="shared" si="22"/>
        <v>00000000012A122</v>
      </c>
      <c r="B1471" t="s">
        <v>16844</v>
      </c>
      <c r="C1471" s="4" t="s">
        <v>16752</v>
      </c>
      <c r="D1471" s="8">
        <v>2.944</v>
      </c>
      <c r="E1471" t="s">
        <v>16008</v>
      </c>
      <c r="F1471" t="s">
        <v>16845</v>
      </c>
      <c r="G1471" t="s">
        <v>26354</v>
      </c>
      <c r="H1471" t="s">
        <v>84</v>
      </c>
      <c r="I1471" t="s">
        <v>26351</v>
      </c>
      <c r="J1471" s="1" t="s">
        <v>71</v>
      </c>
      <c r="K1471" t="s">
        <v>1284</v>
      </c>
      <c r="L1471" t="s">
        <v>37</v>
      </c>
      <c r="M1471">
        <v>48</v>
      </c>
      <c r="O1471">
        <v>2.94</v>
      </c>
      <c r="P1471" t="s">
        <v>1287</v>
      </c>
      <c r="Q1471">
        <v>39.213610000000003</v>
      </c>
      <c r="R1471">
        <v>-79.248710000000003</v>
      </c>
      <c r="S1471">
        <v>263.2</v>
      </c>
      <c r="T1471">
        <v>2</v>
      </c>
      <c r="U1471" t="s">
        <v>325</v>
      </c>
      <c r="V1471" t="s">
        <v>16846</v>
      </c>
      <c r="W1471" t="s">
        <v>16847</v>
      </c>
      <c r="X1471" t="s">
        <v>32</v>
      </c>
      <c r="Y1471">
        <v>2013</v>
      </c>
      <c r="AA1471" t="s">
        <v>34</v>
      </c>
      <c r="AB1471" t="s">
        <v>53</v>
      </c>
      <c r="AC1471">
        <v>0</v>
      </c>
    </row>
    <row r="1472" spans="1:30" hidden="1" x14ac:dyDescent="0.3">
      <c r="A1472" t="str">
        <f t="shared" si="22"/>
        <v>00000000012A123</v>
      </c>
      <c r="B1472" t="s">
        <v>16848</v>
      </c>
      <c r="C1472" s="4" t="s">
        <v>16755</v>
      </c>
      <c r="D1472" s="8">
        <v>2.9580000000000002</v>
      </c>
      <c r="E1472" t="s">
        <v>16008</v>
      </c>
      <c r="F1472" t="s">
        <v>16849</v>
      </c>
      <c r="G1472" t="s">
        <v>26354</v>
      </c>
      <c r="H1472" t="s">
        <v>84</v>
      </c>
      <c r="I1472" t="s">
        <v>26351</v>
      </c>
      <c r="J1472">
        <v>24</v>
      </c>
      <c r="K1472" t="s">
        <v>1284</v>
      </c>
      <c r="L1472" t="s">
        <v>37</v>
      </c>
      <c r="M1472">
        <v>48</v>
      </c>
      <c r="O1472">
        <v>2.94</v>
      </c>
      <c r="P1472" t="s">
        <v>1606</v>
      </c>
      <c r="Q1472">
        <v>39.213830000000002</v>
      </c>
      <c r="R1472">
        <v>-79.248649999999998</v>
      </c>
      <c r="S1472">
        <v>263.3</v>
      </c>
      <c r="T1472">
        <v>2</v>
      </c>
      <c r="U1472" t="s">
        <v>331</v>
      </c>
      <c r="V1472" t="s">
        <v>16850</v>
      </c>
      <c r="W1472" t="s">
        <v>16851</v>
      </c>
      <c r="X1472" t="s">
        <v>32</v>
      </c>
      <c r="Y1472">
        <v>2013</v>
      </c>
      <c r="Z1472">
        <v>0</v>
      </c>
      <c r="AA1472" t="s">
        <v>34</v>
      </c>
      <c r="AB1472" t="s">
        <v>53</v>
      </c>
      <c r="AC1472">
        <v>0</v>
      </c>
    </row>
    <row r="1473" spans="1:29" hidden="1" x14ac:dyDescent="0.3">
      <c r="A1473" t="str">
        <f t="shared" si="22"/>
        <v>00000000012A124</v>
      </c>
      <c r="B1473" t="s">
        <v>16852</v>
      </c>
      <c r="C1473" s="4" t="s">
        <v>16664</v>
      </c>
      <c r="D1473" s="8">
        <v>4.3920000000000003</v>
      </c>
      <c r="E1473" t="s">
        <v>16008</v>
      </c>
      <c r="F1473" t="s">
        <v>16853</v>
      </c>
      <c r="G1473" t="s">
        <v>26353</v>
      </c>
      <c r="H1473" t="s">
        <v>31</v>
      </c>
      <c r="I1473" t="s">
        <v>26351</v>
      </c>
      <c r="J1473" s="1" t="s">
        <v>71</v>
      </c>
      <c r="K1473" t="s">
        <v>1284</v>
      </c>
      <c r="L1473" t="s">
        <v>37</v>
      </c>
      <c r="M1473">
        <v>220</v>
      </c>
      <c r="O1473">
        <v>4.38</v>
      </c>
      <c r="P1473" t="s">
        <v>28</v>
      </c>
      <c r="Q1473">
        <v>38.92154</v>
      </c>
      <c r="R1473">
        <v>-79.180899999999994</v>
      </c>
      <c r="S1473">
        <v>143.5</v>
      </c>
      <c r="T1473">
        <v>2</v>
      </c>
      <c r="U1473" t="s">
        <v>39</v>
      </c>
      <c r="V1473" t="s">
        <v>16854</v>
      </c>
      <c r="W1473" t="s">
        <v>16855</v>
      </c>
      <c r="X1473" t="s">
        <v>32</v>
      </c>
      <c r="Y1473">
        <v>2016</v>
      </c>
      <c r="AA1473" t="s">
        <v>34</v>
      </c>
      <c r="AB1473" t="s">
        <v>53</v>
      </c>
      <c r="AC1473">
        <v>0</v>
      </c>
    </row>
    <row r="1474" spans="1:29" hidden="1" x14ac:dyDescent="0.3">
      <c r="A1474" t="str">
        <f t="shared" ref="A1474:A1537" si="23">"000000000"&amp;B1474</f>
        <v>00000000012A125</v>
      </c>
      <c r="B1474" t="s">
        <v>16856</v>
      </c>
      <c r="C1474" s="4">
        <v>1230042000000</v>
      </c>
      <c r="D1474" s="8">
        <v>12.005000000000001</v>
      </c>
      <c r="E1474" t="s">
        <v>16008</v>
      </c>
      <c r="F1474" t="s">
        <v>16857</v>
      </c>
      <c r="G1474" t="s">
        <v>26353</v>
      </c>
      <c r="H1474" t="s">
        <v>240</v>
      </c>
      <c r="I1474" t="s">
        <v>26351</v>
      </c>
      <c r="J1474" s="1" t="s">
        <v>44</v>
      </c>
      <c r="K1474" t="s">
        <v>69</v>
      </c>
      <c r="L1474" t="s">
        <v>37</v>
      </c>
      <c r="M1474">
        <v>42</v>
      </c>
      <c r="O1474">
        <v>12</v>
      </c>
      <c r="P1474" t="s">
        <v>28</v>
      </c>
      <c r="Q1474">
        <v>39.13015</v>
      </c>
      <c r="R1474">
        <v>-79.202190000000002</v>
      </c>
      <c r="S1474">
        <v>31.2</v>
      </c>
      <c r="T1474">
        <v>2</v>
      </c>
      <c r="U1474" t="s">
        <v>39</v>
      </c>
      <c r="V1474" t="s">
        <v>16858</v>
      </c>
      <c r="W1474" t="s">
        <v>16859</v>
      </c>
      <c r="X1474" t="s">
        <v>32</v>
      </c>
      <c r="Y1474">
        <v>1925</v>
      </c>
      <c r="Z1474">
        <v>2017</v>
      </c>
      <c r="AA1474" t="s">
        <v>34</v>
      </c>
      <c r="AB1474" t="s">
        <v>53</v>
      </c>
      <c r="AC1474">
        <v>0</v>
      </c>
    </row>
    <row r="1475" spans="1:29" hidden="1" x14ac:dyDescent="0.3">
      <c r="A1475" t="str">
        <f t="shared" si="23"/>
        <v>00000000012A126</v>
      </c>
      <c r="B1475" t="s">
        <v>16860</v>
      </c>
      <c r="C1475" s="4">
        <v>1230042000000</v>
      </c>
      <c r="D1475" s="8">
        <v>5.1459999999999999</v>
      </c>
      <c r="E1475" t="s">
        <v>16008</v>
      </c>
      <c r="F1475" t="s">
        <v>16861</v>
      </c>
      <c r="G1475" t="s">
        <v>26353</v>
      </c>
      <c r="H1475" t="s">
        <v>240</v>
      </c>
      <c r="I1475" t="s">
        <v>26351</v>
      </c>
      <c r="J1475" s="1" t="s">
        <v>44</v>
      </c>
      <c r="K1475" t="s">
        <v>69</v>
      </c>
      <c r="L1475" t="s">
        <v>37</v>
      </c>
      <c r="M1475">
        <v>42</v>
      </c>
      <c r="O1475">
        <v>5.16</v>
      </c>
      <c r="P1475" t="s">
        <v>28</v>
      </c>
      <c r="Q1475">
        <v>39.068510000000003</v>
      </c>
      <c r="R1475">
        <v>-79.124759999999995</v>
      </c>
      <c r="S1475">
        <v>72</v>
      </c>
      <c r="T1475">
        <v>2</v>
      </c>
      <c r="U1475" t="s">
        <v>39</v>
      </c>
      <c r="V1475" t="s">
        <v>16862</v>
      </c>
      <c r="W1475" t="s">
        <v>16863</v>
      </c>
      <c r="X1475" t="s">
        <v>32</v>
      </c>
      <c r="Y1475">
        <v>2017</v>
      </c>
      <c r="Z1475">
        <v>0</v>
      </c>
      <c r="AA1475" t="s">
        <v>34</v>
      </c>
      <c r="AB1475" t="s">
        <v>53</v>
      </c>
      <c r="AC1475">
        <v>0</v>
      </c>
    </row>
    <row r="1476" spans="1:29" hidden="1" x14ac:dyDescent="0.3">
      <c r="A1476" t="str">
        <f t="shared" si="23"/>
        <v>00000000012A127</v>
      </c>
      <c r="B1476" t="s">
        <v>16864</v>
      </c>
      <c r="C1476" s="4">
        <v>1230042000000</v>
      </c>
      <c r="D1476" s="8">
        <v>2.085</v>
      </c>
      <c r="E1476" t="s">
        <v>16008</v>
      </c>
      <c r="F1476" t="s">
        <v>16865</v>
      </c>
      <c r="G1476" t="s">
        <v>26353</v>
      </c>
      <c r="H1476" t="s">
        <v>240</v>
      </c>
      <c r="I1476" t="s">
        <v>26351</v>
      </c>
      <c r="J1476" s="1" t="s">
        <v>54</v>
      </c>
      <c r="K1476" t="s">
        <v>69</v>
      </c>
      <c r="L1476" t="s">
        <v>37</v>
      </c>
      <c r="M1476">
        <v>42</v>
      </c>
      <c r="O1476">
        <v>2.0499999999999998</v>
      </c>
      <c r="P1476" t="s">
        <v>28</v>
      </c>
      <c r="Q1476">
        <v>39.03087</v>
      </c>
      <c r="R1476">
        <v>-79.125709999999998</v>
      </c>
      <c r="S1476">
        <v>45</v>
      </c>
      <c r="T1476">
        <v>2</v>
      </c>
      <c r="U1476" t="s">
        <v>39</v>
      </c>
      <c r="V1476" t="s">
        <v>16865</v>
      </c>
      <c r="W1476" t="s">
        <v>16866</v>
      </c>
      <c r="X1476" t="s">
        <v>32</v>
      </c>
      <c r="Y1476">
        <v>2017</v>
      </c>
      <c r="AA1476" t="s">
        <v>34</v>
      </c>
      <c r="AB1476" t="s">
        <v>53</v>
      </c>
      <c r="AC1476">
        <v>0</v>
      </c>
    </row>
    <row r="1477" spans="1:29" hidden="1" x14ac:dyDescent="0.3">
      <c r="A1477" t="str">
        <f t="shared" si="23"/>
        <v>00000000012A128</v>
      </c>
      <c r="B1477" t="s">
        <v>16867</v>
      </c>
      <c r="C1477" s="4">
        <v>1240042060000</v>
      </c>
      <c r="D1477" s="8">
        <v>3.2029999999999998</v>
      </c>
      <c r="E1477" t="s">
        <v>16008</v>
      </c>
      <c r="F1477" t="s">
        <v>16868</v>
      </c>
      <c r="G1477" t="s">
        <v>26353</v>
      </c>
      <c r="H1477" t="s">
        <v>62</v>
      </c>
      <c r="I1477" t="s">
        <v>26351</v>
      </c>
      <c r="J1477" s="1" t="s">
        <v>54</v>
      </c>
      <c r="K1477" t="s">
        <v>36</v>
      </c>
      <c r="L1477" t="s">
        <v>37</v>
      </c>
      <c r="M1477">
        <v>42</v>
      </c>
      <c r="N1477">
        <v>6</v>
      </c>
      <c r="O1477">
        <v>3.19</v>
      </c>
      <c r="P1477" t="s">
        <v>28</v>
      </c>
      <c r="Q1477">
        <v>39.089880000000001</v>
      </c>
      <c r="R1477">
        <v>-79.135120000000001</v>
      </c>
      <c r="S1477">
        <v>65</v>
      </c>
      <c r="T1477">
        <v>2</v>
      </c>
      <c r="U1477" t="s">
        <v>39</v>
      </c>
      <c r="V1477" t="s">
        <v>16869</v>
      </c>
      <c r="W1477" t="s">
        <v>16870</v>
      </c>
      <c r="X1477" t="s">
        <v>32</v>
      </c>
      <c r="Y1477">
        <v>2017</v>
      </c>
      <c r="Z1477">
        <v>0</v>
      </c>
      <c r="AA1477" t="s">
        <v>34</v>
      </c>
      <c r="AB1477" t="s">
        <v>53</v>
      </c>
      <c r="AC1477">
        <v>0</v>
      </c>
    </row>
    <row r="1478" spans="1:29" hidden="1" x14ac:dyDescent="0.3">
      <c r="A1478" t="str">
        <f t="shared" si="23"/>
        <v>00000000012A129</v>
      </c>
      <c r="B1478" t="s">
        <v>16871</v>
      </c>
      <c r="C1478" s="4">
        <v>1240005000000</v>
      </c>
      <c r="D1478" s="8">
        <v>0.66700000000000004</v>
      </c>
      <c r="E1478" t="s">
        <v>16008</v>
      </c>
      <c r="F1478" t="s">
        <v>16872</v>
      </c>
      <c r="G1478" t="s">
        <v>26353</v>
      </c>
      <c r="H1478" t="s">
        <v>31</v>
      </c>
      <c r="I1478" t="s">
        <v>26351</v>
      </c>
      <c r="J1478" s="1" t="s">
        <v>54</v>
      </c>
      <c r="K1478" t="s">
        <v>36</v>
      </c>
      <c r="L1478" t="s">
        <v>37</v>
      </c>
      <c r="M1478">
        <v>5</v>
      </c>
      <c r="O1478">
        <v>0.67</v>
      </c>
      <c r="P1478" t="s">
        <v>28</v>
      </c>
      <c r="Q1478">
        <v>39.057560000000002</v>
      </c>
      <c r="R1478">
        <v>-79.10924</v>
      </c>
      <c r="S1478">
        <v>45.4</v>
      </c>
      <c r="T1478">
        <v>2</v>
      </c>
      <c r="U1478" t="s">
        <v>39</v>
      </c>
      <c r="V1478" t="s">
        <v>16873</v>
      </c>
      <c r="W1478" t="s">
        <v>16874</v>
      </c>
      <c r="X1478" t="s">
        <v>32</v>
      </c>
      <c r="Y1478">
        <v>2020</v>
      </c>
      <c r="AA1478" t="s">
        <v>34</v>
      </c>
      <c r="AB1478" t="s">
        <v>53</v>
      </c>
      <c r="AC1478">
        <v>0</v>
      </c>
    </row>
    <row r="1479" spans="1:29" hidden="1" x14ac:dyDescent="0.3">
      <c r="A1479" t="str">
        <f t="shared" si="23"/>
        <v>00000000012A130</v>
      </c>
      <c r="B1479" t="s">
        <v>16875</v>
      </c>
      <c r="C1479" s="4">
        <v>1230042000000</v>
      </c>
      <c r="D1479" s="8">
        <v>10.141999999999999</v>
      </c>
      <c r="E1479" t="s">
        <v>16008</v>
      </c>
      <c r="F1479" t="s">
        <v>16876</v>
      </c>
      <c r="G1479" t="s">
        <v>26353</v>
      </c>
      <c r="H1479" t="s">
        <v>240</v>
      </c>
      <c r="I1479" t="s">
        <v>26351</v>
      </c>
      <c r="J1479" s="1" t="s">
        <v>44</v>
      </c>
      <c r="K1479" t="s">
        <v>69</v>
      </c>
      <c r="L1479" t="s">
        <v>37</v>
      </c>
      <c r="M1479">
        <v>42</v>
      </c>
      <c r="O1479">
        <v>10.14</v>
      </c>
      <c r="P1479" t="s">
        <v>28</v>
      </c>
      <c r="Q1479">
        <v>39.119579999999999</v>
      </c>
      <c r="R1479">
        <v>-79.172560000000004</v>
      </c>
      <c r="S1479">
        <v>88.8</v>
      </c>
      <c r="T1479">
        <v>2</v>
      </c>
      <c r="U1479" t="s">
        <v>39</v>
      </c>
      <c r="V1479" t="s">
        <v>16869</v>
      </c>
      <c r="W1479" t="s">
        <v>16877</v>
      </c>
      <c r="X1479" t="s">
        <v>32</v>
      </c>
      <c r="Y1479">
        <v>1930</v>
      </c>
      <c r="Z1479">
        <v>2020</v>
      </c>
      <c r="AA1479" t="s">
        <v>34</v>
      </c>
      <c r="AB1479" t="s">
        <v>53</v>
      </c>
      <c r="AC1479">
        <v>0</v>
      </c>
    </row>
    <row r="1480" spans="1:29" hidden="1" x14ac:dyDescent="0.3">
      <c r="A1480" t="str">
        <f t="shared" si="23"/>
        <v>00000000012A131</v>
      </c>
      <c r="B1480" t="s">
        <v>16878</v>
      </c>
      <c r="C1480" s="4">
        <v>1230042000000</v>
      </c>
      <c r="D1480" s="8">
        <v>12.736000000000001</v>
      </c>
      <c r="E1480" t="s">
        <v>16008</v>
      </c>
      <c r="F1480" t="s">
        <v>16879</v>
      </c>
      <c r="G1480" t="s">
        <v>26353</v>
      </c>
      <c r="H1480" t="s">
        <v>240</v>
      </c>
      <c r="I1480" t="s">
        <v>26351</v>
      </c>
      <c r="J1480" s="1" t="s">
        <v>54</v>
      </c>
      <c r="K1480" t="s">
        <v>69</v>
      </c>
      <c r="L1480" t="s">
        <v>37</v>
      </c>
      <c r="M1480">
        <v>42</v>
      </c>
      <c r="O1480">
        <v>12.73</v>
      </c>
      <c r="P1480" t="s">
        <v>28</v>
      </c>
      <c r="Q1480">
        <v>39.139279999999999</v>
      </c>
      <c r="R1480">
        <v>-79.201530000000005</v>
      </c>
      <c r="S1480">
        <v>25.2</v>
      </c>
      <c r="T1480">
        <v>2</v>
      </c>
      <c r="U1480" t="s">
        <v>39</v>
      </c>
      <c r="V1480" t="s">
        <v>16880</v>
      </c>
      <c r="W1480" t="s">
        <v>16881</v>
      </c>
      <c r="X1480" t="s">
        <v>32</v>
      </c>
      <c r="Y1480">
        <v>1925</v>
      </c>
      <c r="Z1480">
        <v>2021</v>
      </c>
      <c r="AA1480" t="s">
        <v>34</v>
      </c>
      <c r="AB1480" t="s">
        <v>53</v>
      </c>
      <c r="AC1480">
        <v>0</v>
      </c>
    </row>
    <row r="1481" spans="1:29" hidden="1" x14ac:dyDescent="0.3">
      <c r="A1481" t="str">
        <f t="shared" si="23"/>
        <v>00000000012A900</v>
      </c>
      <c r="B1481" t="s">
        <v>16882</v>
      </c>
      <c r="C1481" s="4">
        <v>1200928000000</v>
      </c>
      <c r="D1481" s="8">
        <v>6.4000000000000001E-2</v>
      </c>
      <c r="E1481" t="s">
        <v>16008</v>
      </c>
      <c r="F1481" t="s">
        <v>16883</v>
      </c>
      <c r="G1481" t="s">
        <v>26353</v>
      </c>
      <c r="H1481" t="s">
        <v>626</v>
      </c>
      <c r="I1481" t="s">
        <v>26351</v>
      </c>
      <c r="J1481">
        <v>19</v>
      </c>
      <c r="K1481" t="s">
        <v>629</v>
      </c>
      <c r="L1481" t="s">
        <v>37</v>
      </c>
      <c r="M1481" t="s">
        <v>3504</v>
      </c>
      <c r="N1481">
        <v>45</v>
      </c>
      <c r="O1481">
        <v>0.28999999999999998</v>
      </c>
      <c r="P1481" t="s">
        <v>28</v>
      </c>
      <c r="Q1481">
        <v>38.991889999999998</v>
      </c>
      <c r="R1481">
        <v>-79.122479999999996</v>
      </c>
      <c r="S1481">
        <v>29.9</v>
      </c>
      <c r="T1481">
        <v>2</v>
      </c>
      <c r="U1481" t="s">
        <v>39</v>
      </c>
      <c r="V1481" t="s">
        <v>16707</v>
      </c>
      <c r="W1481" t="s">
        <v>16884</v>
      </c>
      <c r="X1481" t="s">
        <v>627</v>
      </c>
      <c r="Y1481">
        <v>1999</v>
      </c>
      <c r="Z1481">
        <v>0</v>
      </c>
      <c r="AA1481" t="s">
        <v>34</v>
      </c>
      <c r="AB1481" t="s">
        <v>53</v>
      </c>
      <c r="AC1481">
        <v>0</v>
      </c>
    </row>
    <row r="1482" spans="1:29" hidden="1" x14ac:dyDescent="0.3">
      <c r="A1482" t="str">
        <f t="shared" si="23"/>
        <v>00000000013A001</v>
      </c>
      <c r="B1482" t="s">
        <v>24591</v>
      </c>
      <c r="C1482" s="4">
        <v>1340001000000</v>
      </c>
      <c r="D1482" s="8">
        <v>4.4470000000000001</v>
      </c>
      <c r="E1482" t="s">
        <v>23976</v>
      </c>
      <c r="F1482" t="s">
        <v>13371</v>
      </c>
      <c r="G1482" t="s">
        <v>26353</v>
      </c>
      <c r="H1482" t="s">
        <v>57</v>
      </c>
      <c r="I1482" t="s">
        <v>26351</v>
      </c>
      <c r="J1482" s="1" t="s">
        <v>71</v>
      </c>
      <c r="K1482" t="s">
        <v>36</v>
      </c>
      <c r="L1482" t="s">
        <v>37</v>
      </c>
      <c r="M1482" s="1" t="s">
        <v>49</v>
      </c>
      <c r="N1482" s="1" t="s">
        <v>193</v>
      </c>
      <c r="O1482">
        <v>4.45</v>
      </c>
      <c r="P1482" t="s">
        <v>28</v>
      </c>
      <c r="Q1482">
        <v>38.018259999999998</v>
      </c>
      <c r="R1482">
        <v>-80.655990000000003</v>
      </c>
      <c r="S1482">
        <v>36.700000000000003</v>
      </c>
      <c r="T1482">
        <v>2</v>
      </c>
      <c r="U1482" t="s">
        <v>39</v>
      </c>
      <c r="V1482" t="s">
        <v>1000</v>
      </c>
      <c r="W1482" t="s">
        <v>24592</v>
      </c>
      <c r="X1482" t="s">
        <v>32</v>
      </c>
      <c r="Y1482">
        <v>1936</v>
      </c>
      <c r="Z1482">
        <v>0</v>
      </c>
      <c r="AA1482" t="s">
        <v>34</v>
      </c>
      <c r="AB1482" t="s">
        <v>53</v>
      </c>
      <c r="AC1482">
        <v>0</v>
      </c>
    </row>
    <row r="1483" spans="1:29" hidden="1" x14ac:dyDescent="0.3">
      <c r="A1483" t="str">
        <f t="shared" si="23"/>
        <v>00000000013A005</v>
      </c>
      <c r="B1483" t="s">
        <v>24593</v>
      </c>
      <c r="C1483" s="4">
        <v>1340001000000</v>
      </c>
      <c r="D1483" s="8">
        <v>13.209</v>
      </c>
      <c r="E1483" t="s">
        <v>23976</v>
      </c>
      <c r="F1483" t="s">
        <v>24594</v>
      </c>
      <c r="G1483" t="s">
        <v>26353</v>
      </c>
      <c r="H1483" t="s">
        <v>62</v>
      </c>
      <c r="I1483" t="s">
        <v>26351</v>
      </c>
      <c r="J1483" s="1" t="s">
        <v>71</v>
      </c>
      <c r="K1483" t="s">
        <v>36</v>
      </c>
      <c r="L1483" t="s">
        <v>37</v>
      </c>
      <c r="M1483" s="1" t="s">
        <v>49</v>
      </c>
      <c r="N1483" s="1" t="s">
        <v>193</v>
      </c>
      <c r="O1483">
        <v>13.21</v>
      </c>
      <c r="P1483" t="s">
        <v>28</v>
      </c>
      <c r="Q1483">
        <v>38.091529999999999</v>
      </c>
      <c r="R1483">
        <v>-80.570790000000002</v>
      </c>
      <c r="S1483">
        <v>27.6</v>
      </c>
      <c r="T1483">
        <v>2</v>
      </c>
      <c r="U1483" t="s">
        <v>39</v>
      </c>
      <c r="V1483" t="s">
        <v>24595</v>
      </c>
      <c r="W1483" t="s">
        <v>24596</v>
      </c>
      <c r="X1483" t="s">
        <v>32</v>
      </c>
      <c r="Y1483">
        <v>1973</v>
      </c>
      <c r="Z1483">
        <v>0</v>
      </c>
      <c r="AA1483" t="s">
        <v>34</v>
      </c>
      <c r="AB1483" t="s">
        <v>35</v>
      </c>
      <c r="AC1483">
        <v>0</v>
      </c>
    </row>
    <row r="1484" spans="1:29" hidden="1" x14ac:dyDescent="0.3">
      <c r="A1484" t="str">
        <f t="shared" si="23"/>
        <v>00000000013A007</v>
      </c>
      <c r="B1484" t="s">
        <v>24597</v>
      </c>
      <c r="C1484" s="4">
        <v>1340001020000</v>
      </c>
      <c r="D1484" s="8">
        <v>2.3E-2</v>
      </c>
      <c r="E1484" t="s">
        <v>23976</v>
      </c>
      <c r="F1484" t="s">
        <v>24598</v>
      </c>
      <c r="G1484" t="s">
        <v>26353</v>
      </c>
      <c r="H1484" t="s">
        <v>62</v>
      </c>
      <c r="I1484" t="s">
        <v>26351</v>
      </c>
      <c r="J1484" s="1" t="s">
        <v>124</v>
      </c>
      <c r="K1484" t="s">
        <v>36</v>
      </c>
      <c r="L1484" t="s">
        <v>37</v>
      </c>
      <c r="M1484" s="1" t="s">
        <v>49</v>
      </c>
      <c r="N1484" s="1" t="s">
        <v>71</v>
      </c>
      <c r="O1484">
        <v>0.02</v>
      </c>
      <c r="P1484" t="s">
        <v>28</v>
      </c>
      <c r="Q1484">
        <v>37.986730000000001</v>
      </c>
      <c r="R1484">
        <v>-80.668270000000007</v>
      </c>
      <c r="S1484">
        <v>77.8</v>
      </c>
      <c r="T1484">
        <v>1</v>
      </c>
      <c r="U1484" t="s">
        <v>39</v>
      </c>
      <c r="V1484" t="s">
        <v>24599</v>
      </c>
      <c r="W1484" t="s">
        <v>24600</v>
      </c>
      <c r="X1484" t="s">
        <v>32</v>
      </c>
      <c r="Y1484">
        <v>1966</v>
      </c>
      <c r="Z1484">
        <v>0</v>
      </c>
      <c r="AA1484" t="s">
        <v>34</v>
      </c>
      <c r="AB1484" t="s">
        <v>35</v>
      </c>
      <c r="AC1484">
        <v>0</v>
      </c>
    </row>
    <row r="1485" spans="1:29" hidden="1" x14ac:dyDescent="0.3">
      <c r="A1485" t="str">
        <f t="shared" si="23"/>
        <v>00000000013A013</v>
      </c>
      <c r="B1485" t="s">
        <v>24601</v>
      </c>
      <c r="C1485" s="4">
        <v>1340060570000</v>
      </c>
      <c r="D1485" s="8">
        <v>3.9E-2</v>
      </c>
      <c r="E1485" t="s">
        <v>23976</v>
      </c>
      <c r="F1485" t="s">
        <v>24602</v>
      </c>
      <c r="G1485" t="s">
        <v>26353</v>
      </c>
      <c r="H1485" t="s">
        <v>626</v>
      </c>
      <c r="I1485" t="s">
        <v>26351</v>
      </c>
      <c r="J1485" s="1" t="s">
        <v>44</v>
      </c>
      <c r="K1485" t="s">
        <v>36</v>
      </c>
      <c r="L1485" t="s">
        <v>37</v>
      </c>
      <c r="M1485" s="1" t="s">
        <v>1279</v>
      </c>
      <c r="N1485">
        <v>57</v>
      </c>
      <c r="O1485">
        <v>0.04</v>
      </c>
      <c r="P1485" t="s">
        <v>28</v>
      </c>
      <c r="Q1485">
        <v>37.804020000000001</v>
      </c>
      <c r="R1485">
        <v>-80.450230000000005</v>
      </c>
      <c r="S1485">
        <v>65.2</v>
      </c>
      <c r="T1485">
        <v>1</v>
      </c>
      <c r="U1485" t="s">
        <v>39</v>
      </c>
      <c r="V1485" t="s">
        <v>1851</v>
      </c>
      <c r="W1485" t="s">
        <v>24603</v>
      </c>
      <c r="X1485" t="s">
        <v>32</v>
      </c>
      <c r="Y1485">
        <v>1990</v>
      </c>
      <c r="Z1485">
        <v>0</v>
      </c>
      <c r="AA1485" t="s">
        <v>34</v>
      </c>
      <c r="AB1485" t="s">
        <v>53</v>
      </c>
      <c r="AC1485">
        <v>0</v>
      </c>
    </row>
    <row r="1486" spans="1:29" hidden="1" x14ac:dyDescent="0.3">
      <c r="A1486" t="str">
        <f t="shared" si="23"/>
        <v>00000000013A015</v>
      </c>
      <c r="B1486" t="s">
        <v>24604</v>
      </c>
      <c r="C1486" s="4">
        <v>1340005000000</v>
      </c>
      <c r="D1486" s="8">
        <v>6.9980000000000002</v>
      </c>
      <c r="E1486" t="s">
        <v>23976</v>
      </c>
      <c r="F1486" t="s">
        <v>24605</v>
      </c>
      <c r="G1486" t="s">
        <v>26353</v>
      </c>
      <c r="H1486" t="s">
        <v>62</v>
      </c>
      <c r="I1486" t="s">
        <v>26351</v>
      </c>
      <c r="J1486" s="1" t="s">
        <v>124</v>
      </c>
      <c r="K1486" t="s">
        <v>36</v>
      </c>
      <c r="L1486" t="s">
        <v>37</v>
      </c>
      <c r="M1486" s="1" t="s">
        <v>3508</v>
      </c>
      <c r="N1486" s="1" t="s">
        <v>193</v>
      </c>
      <c r="O1486">
        <v>6.96</v>
      </c>
      <c r="P1486" t="s">
        <v>28</v>
      </c>
      <c r="Q1486">
        <v>38.076709999999999</v>
      </c>
      <c r="R1486">
        <v>-80.410539999999997</v>
      </c>
      <c r="S1486">
        <v>45.5</v>
      </c>
      <c r="T1486">
        <v>1</v>
      </c>
      <c r="U1486" t="s">
        <v>39</v>
      </c>
      <c r="V1486" t="s">
        <v>11228</v>
      </c>
      <c r="W1486" t="s">
        <v>24606</v>
      </c>
      <c r="X1486" t="s">
        <v>32</v>
      </c>
      <c r="Y1486">
        <v>1967</v>
      </c>
      <c r="Z1486">
        <v>0</v>
      </c>
      <c r="AA1486" t="s">
        <v>34</v>
      </c>
      <c r="AB1486" t="s">
        <v>35</v>
      </c>
      <c r="AC1486">
        <v>0</v>
      </c>
    </row>
    <row r="1487" spans="1:29" hidden="1" x14ac:dyDescent="0.3">
      <c r="A1487" t="str">
        <f t="shared" si="23"/>
        <v>00000000013A020</v>
      </c>
      <c r="B1487" t="s">
        <v>24607</v>
      </c>
      <c r="C1487" s="4">
        <v>1340025000000</v>
      </c>
      <c r="D1487" s="8">
        <v>14.052</v>
      </c>
      <c r="E1487" t="s">
        <v>23976</v>
      </c>
      <c r="F1487" t="s">
        <v>24608</v>
      </c>
      <c r="G1487" t="s">
        <v>26353</v>
      </c>
      <c r="H1487" t="s">
        <v>31</v>
      </c>
      <c r="I1487" t="s">
        <v>26351</v>
      </c>
      <c r="J1487">
        <v>24</v>
      </c>
      <c r="K1487" t="s">
        <v>36</v>
      </c>
      <c r="L1487" t="s">
        <v>37</v>
      </c>
      <c r="M1487" s="1" t="s">
        <v>1611</v>
      </c>
      <c r="N1487" s="1" t="s">
        <v>193</v>
      </c>
      <c r="O1487">
        <v>14.04</v>
      </c>
      <c r="P1487" t="s">
        <v>28</v>
      </c>
      <c r="Q1487">
        <v>37.897669999999998</v>
      </c>
      <c r="R1487">
        <v>-80.650880000000001</v>
      </c>
      <c r="S1487">
        <v>387.2</v>
      </c>
      <c r="T1487">
        <v>2</v>
      </c>
      <c r="U1487" t="s">
        <v>39</v>
      </c>
      <c r="V1487" t="s">
        <v>24609</v>
      </c>
      <c r="W1487" t="s">
        <v>24610</v>
      </c>
      <c r="X1487" t="s">
        <v>32</v>
      </c>
      <c r="Y1487">
        <v>1986</v>
      </c>
      <c r="Z1487">
        <v>0</v>
      </c>
      <c r="AA1487" t="s">
        <v>34</v>
      </c>
      <c r="AB1487" t="s">
        <v>53</v>
      </c>
      <c r="AC1487">
        <v>0</v>
      </c>
    </row>
    <row r="1488" spans="1:29" hidden="1" x14ac:dyDescent="0.3">
      <c r="A1488" t="str">
        <f t="shared" si="23"/>
        <v>00000000013A023</v>
      </c>
      <c r="B1488" t="s">
        <v>24611</v>
      </c>
      <c r="C1488" s="4">
        <v>1340005020000</v>
      </c>
      <c r="D1488" s="8">
        <v>3.1</v>
      </c>
      <c r="E1488" t="s">
        <v>23976</v>
      </c>
      <c r="F1488" t="s">
        <v>24612</v>
      </c>
      <c r="G1488" t="s">
        <v>26353</v>
      </c>
      <c r="H1488" t="s">
        <v>62</v>
      </c>
      <c r="I1488" t="s">
        <v>26351</v>
      </c>
      <c r="J1488" s="1" t="s">
        <v>124</v>
      </c>
      <c r="K1488" t="s">
        <v>36</v>
      </c>
      <c r="L1488" t="s">
        <v>37</v>
      </c>
      <c r="M1488" s="1" t="s">
        <v>3508</v>
      </c>
      <c r="N1488" s="1" t="s">
        <v>71</v>
      </c>
      <c r="O1488">
        <v>3.1</v>
      </c>
      <c r="P1488" t="s">
        <v>28</v>
      </c>
      <c r="Q1488">
        <v>38.092739999999999</v>
      </c>
      <c r="R1488">
        <v>-80.349789999999999</v>
      </c>
      <c r="S1488">
        <v>41</v>
      </c>
      <c r="T1488">
        <v>1</v>
      </c>
      <c r="U1488" t="s">
        <v>39</v>
      </c>
      <c r="V1488" t="s">
        <v>24613</v>
      </c>
      <c r="W1488" t="s">
        <v>24614</v>
      </c>
      <c r="X1488" t="s">
        <v>32</v>
      </c>
      <c r="Y1488">
        <v>1969</v>
      </c>
      <c r="Z1488">
        <v>0</v>
      </c>
      <c r="AA1488" t="s">
        <v>34</v>
      </c>
      <c r="AB1488" t="s">
        <v>35</v>
      </c>
      <c r="AC1488">
        <v>0</v>
      </c>
    </row>
    <row r="1489" spans="1:29" hidden="1" x14ac:dyDescent="0.3">
      <c r="A1489" t="str">
        <f t="shared" si="23"/>
        <v>00000000013A026</v>
      </c>
      <c r="B1489" t="s">
        <v>24615</v>
      </c>
      <c r="C1489" s="4">
        <v>1340005040000</v>
      </c>
      <c r="D1489" s="8">
        <v>0.56899999999999995</v>
      </c>
      <c r="E1489" t="s">
        <v>23976</v>
      </c>
      <c r="F1489" t="s">
        <v>24616</v>
      </c>
      <c r="G1489" t="s">
        <v>26353</v>
      </c>
      <c r="H1489" t="s">
        <v>62</v>
      </c>
      <c r="I1489" t="s">
        <v>26351</v>
      </c>
      <c r="J1489" s="1" t="s">
        <v>124</v>
      </c>
      <c r="K1489" t="s">
        <v>36</v>
      </c>
      <c r="L1489" t="s">
        <v>37</v>
      </c>
      <c r="M1489" s="1" t="s">
        <v>3508</v>
      </c>
      <c r="N1489" s="1" t="s">
        <v>267</v>
      </c>
      <c r="O1489">
        <v>0.59</v>
      </c>
      <c r="P1489" t="s">
        <v>28</v>
      </c>
      <c r="Q1489">
        <v>38.096499999999999</v>
      </c>
      <c r="R1489">
        <v>-80.358879999999999</v>
      </c>
      <c r="S1489">
        <v>41.3</v>
      </c>
      <c r="T1489">
        <v>1</v>
      </c>
      <c r="U1489" t="s">
        <v>39</v>
      </c>
      <c r="V1489" t="s">
        <v>24617</v>
      </c>
      <c r="W1489" t="s">
        <v>24618</v>
      </c>
      <c r="X1489" t="s">
        <v>32</v>
      </c>
      <c r="Y1489">
        <v>1969</v>
      </c>
      <c r="Z1489">
        <v>0</v>
      </c>
      <c r="AA1489" t="s">
        <v>34</v>
      </c>
      <c r="AB1489" t="s">
        <v>35</v>
      </c>
      <c r="AC1489">
        <v>0</v>
      </c>
    </row>
    <row r="1490" spans="1:29" hidden="1" x14ac:dyDescent="0.3">
      <c r="A1490" t="str">
        <f t="shared" si="23"/>
        <v>00000000013A027</v>
      </c>
      <c r="B1490" t="s">
        <v>24619</v>
      </c>
      <c r="C1490" s="4">
        <v>1340001060000</v>
      </c>
      <c r="D1490" s="8">
        <v>0.112</v>
      </c>
      <c r="E1490" t="s">
        <v>23976</v>
      </c>
      <c r="F1490" t="s">
        <v>24598</v>
      </c>
      <c r="G1490" t="s">
        <v>26353</v>
      </c>
      <c r="H1490" t="s">
        <v>62</v>
      </c>
      <c r="I1490" t="s">
        <v>26351</v>
      </c>
      <c r="J1490" s="1" t="s">
        <v>71</v>
      </c>
      <c r="K1490" t="s">
        <v>36</v>
      </c>
      <c r="L1490" t="s">
        <v>37</v>
      </c>
      <c r="M1490" s="1" t="s">
        <v>49</v>
      </c>
      <c r="N1490" s="1" t="s">
        <v>459</v>
      </c>
      <c r="O1490">
        <v>0.11</v>
      </c>
      <c r="P1490" t="s">
        <v>28</v>
      </c>
      <c r="Q1490">
        <v>37.970779999999998</v>
      </c>
      <c r="R1490">
        <v>-80.674530000000004</v>
      </c>
      <c r="S1490">
        <v>102.8</v>
      </c>
      <c r="T1490">
        <v>1</v>
      </c>
      <c r="U1490" t="s">
        <v>39</v>
      </c>
      <c r="V1490" t="s">
        <v>24599</v>
      </c>
      <c r="W1490" t="s">
        <v>24620</v>
      </c>
      <c r="X1490" t="s">
        <v>32</v>
      </c>
      <c r="Y1490">
        <v>1991</v>
      </c>
      <c r="Z1490">
        <v>0</v>
      </c>
      <c r="AA1490" t="s">
        <v>34</v>
      </c>
      <c r="AB1490" t="s">
        <v>53</v>
      </c>
      <c r="AC1490">
        <v>0</v>
      </c>
    </row>
    <row r="1491" spans="1:29" hidden="1" x14ac:dyDescent="0.3">
      <c r="A1491" t="str">
        <f t="shared" si="23"/>
        <v>00000000013A029</v>
      </c>
      <c r="B1491" t="s">
        <v>24621</v>
      </c>
      <c r="C1491" s="4">
        <v>1340009000000</v>
      </c>
      <c r="D1491" s="8">
        <v>8.8350000000000009</v>
      </c>
      <c r="E1491" t="s">
        <v>23976</v>
      </c>
      <c r="F1491" t="s">
        <v>24622</v>
      </c>
      <c r="G1491" t="s">
        <v>26353</v>
      </c>
      <c r="H1491" t="s">
        <v>31</v>
      </c>
      <c r="I1491" t="s">
        <v>26351</v>
      </c>
      <c r="J1491">
        <v>19</v>
      </c>
      <c r="K1491" t="s">
        <v>36</v>
      </c>
      <c r="L1491" t="s">
        <v>37</v>
      </c>
      <c r="M1491" s="1" t="s">
        <v>2674</v>
      </c>
      <c r="N1491" s="1" t="s">
        <v>193</v>
      </c>
      <c r="O1491">
        <v>8.84</v>
      </c>
      <c r="P1491" t="s">
        <v>28</v>
      </c>
      <c r="Q1491">
        <v>37.96649</v>
      </c>
      <c r="R1491">
        <v>-80.501040000000003</v>
      </c>
      <c r="S1491">
        <v>66.7</v>
      </c>
      <c r="T1491">
        <v>2</v>
      </c>
      <c r="U1491" t="s">
        <v>39</v>
      </c>
      <c r="V1491" t="s">
        <v>20963</v>
      </c>
      <c r="W1491" t="s">
        <v>24623</v>
      </c>
      <c r="X1491" t="s">
        <v>32</v>
      </c>
      <c r="Y1491">
        <v>1979</v>
      </c>
      <c r="Z1491">
        <v>0</v>
      </c>
      <c r="AA1491" t="s">
        <v>34</v>
      </c>
      <c r="AB1491" t="s">
        <v>53</v>
      </c>
      <c r="AC1491">
        <v>0</v>
      </c>
    </row>
    <row r="1492" spans="1:29" hidden="1" x14ac:dyDescent="0.3">
      <c r="A1492" t="str">
        <f t="shared" si="23"/>
        <v>00000000013A032</v>
      </c>
      <c r="B1492" t="s">
        <v>24624</v>
      </c>
      <c r="C1492" s="4">
        <v>1340009040000</v>
      </c>
      <c r="D1492" s="8">
        <v>0.56100000000000005</v>
      </c>
      <c r="E1492" t="s">
        <v>23976</v>
      </c>
      <c r="F1492" t="s">
        <v>24625</v>
      </c>
      <c r="G1492" t="s">
        <v>26353</v>
      </c>
      <c r="H1492" t="s">
        <v>62</v>
      </c>
      <c r="I1492" t="s">
        <v>26351</v>
      </c>
      <c r="J1492" s="1" t="s">
        <v>124</v>
      </c>
      <c r="K1492" t="s">
        <v>36</v>
      </c>
      <c r="L1492" t="s">
        <v>37</v>
      </c>
      <c r="M1492" s="1" t="s">
        <v>2674</v>
      </c>
      <c r="N1492" s="1" t="s">
        <v>267</v>
      </c>
      <c r="O1492">
        <v>0.55000000000000004</v>
      </c>
      <c r="P1492" t="s">
        <v>28</v>
      </c>
      <c r="Q1492">
        <v>37.992280000000001</v>
      </c>
      <c r="R1492">
        <v>-80.454610000000002</v>
      </c>
      <c r="S1492">
        <v>32</v>
      </c>
      <c r="T1492">
        <v>1</v>
      </c>
      <c r="U1492" t="s">
        <v>39</v>
      </c>
      <c r="V1492" t="s">
        <v>24626</v>
      </c>
      <c r="W1492" t="s">
        <v>24627</v>
      </c>
      <c r="X1492" t="s">
        <v>32</v>
      </c>
      <c r="Y1492">
        <v>1952</v>
      </c>
      <c r="Z1492">
        <v>0</v>
      </c>
      <c r="AA1492" t="s">
        <v>34</v>
      </c>
      <c r="AB1492" t="s">
        <v>53</v>
      </c>
      <c r="AC1492">
        <v>0</v>
      </c>
    </row>
    <row r="1493" spans="1:29" hidden="1" x14ac:dyDescent="0.3">
      <c r="A1493" t="str">
        <f t="shared" si="23"/>
        <v>00000000013A033</v>
      </c>
      <c r="B1493" t="s">
        <v>24628</v>
      </c>
      <c r="C1493" s="4">
        <v>1340009060000</v>
      </c>
      <c r="D1493" s="8">
        <v>0.191</v>
      </c>
      <c r="E1493" t="s">
        <v>23976</v>
      </c>
      <c r="F1493" t="s">
        <v>24629</v>
      </c>
      <c r="G1493" t="s">
        <v>26353</v>
      </c>
      <c r="H1493" t="s">
        <v>62</v>
      </c>
      <c r="I1493" t="s">
        <v>26351</v>
      </c>
      <c r="J1493" s="1" t="s">
        <v>71</v>
      </c>
      <c r="K1493" t="s">
        <v>36</v>
      </c>
      <c r="L1493" t="s">
        <v>37</v>
      </c>
      <c r="M1493" s="1" t="s">
        <v>2674</v>
      </c>
      <c r="N1493" s="1" t="s">
        <v>459</v>
      </c>
      <c r="O1493">
        <v>0.18</v>
      </c>
      <c r="P1493" t="s">
        <v>28</v>
      </c>
      <c r="Q1493">
        <v>37.970910000000003</v>
      </c>
      <c r="R1493">
        <v>-80.497</v>
      </c>
      <c r="S1493">
        <v>43.8</v>
      </c>
      <c r="T1493">
        <v>1</v>
      </c>
      <c r="U1493" t="s">
        <v>39</v>
      </c>
      <c r="V1493" t="s">
        <v>20963</v>
      </c>
      <c r="W1493" t="s">
        <v>24630</v>
      </c>
      <c r="X1493" t="s">
        <v>32</v>
      </c>
      <c r="Y1493">
        <v>1977</v>
      </c>
      <c r="Z1493">
        <v>0</v>
      </c>
      <c r="AA1493" t="s">
        <v>34</v>
      </c>
      <c r="AB1493" t="s">
        <v>53</v>
      </c>
      <c r="AC1493">
        <v>0</v>
      </c>
    </row>
    <row r="1494" spans="1:29" hidden="1" x14ac:dyDescent="0.3">
      <c r="A1494" t="str">
        <f t="shared" si="23"/>
        <v>00000000013A036</v>
      </c>
      <c r="B1494" t="s">
        <v>24631</v>
      </c>
      <c r="C1494" s="4">
        <v>1340010000000</v>
      </c>
      <c r="D1494" s="8">
        <v>1.611</v>
      </c>
      <c r="E1494" t="s">
        <v>23976</v>
      </c>
      <c r="F1494" t="s">
        <v>24632</v>
      </c>
      <c r="G1494" t="s">
        <v>26353</v>
      </c>
      <c r="H1494" t="s">
        <v>62</v>
      </c>
      <c r="I1494" t="s">
        <v>26351</v>
      </c>
      <c r="J1494">
        <v>11</v>
      </c>
      <c r="K1494" t="s">
        <v>36</v>
      </c>
      <c r="L1494" t="s">
        <v>37</v>
      </c>
      <c r="M1494" s="1" t="s">
        <v>497</v>
      </c>
      <c r="N1494" s="1" t="s">
        <v>193</v>
      </c>
      <c r="O1494">
        <v>1.62</v>
      </c>
      <c r="P1494" t="s">
        <v>28</v>
      </c>
      <c r="Q1494">
        <v>37.989420000000003</v>
      </c>
      <c r="R1494">
        <v>-80.460340000000002</v>
      </c>
      <c r="S1494">
        <v>24</v>
      </c>
      <c r="T1494">
        <v>1</v>
      </c>
      <c r="U1494" t="s">
        <v>39</v>
      </c>
      <c r="V1494" t="s">
        <v>24633</v>
      </c>
      <c r="W1494" t="s">
        <v>24634</v>
      </c>
      <c r="X1494" t="s">
        <v>32</v>
      </c>
      <c r="Y1494">
        <v>1916</v>
      </c>
      <c r="Z1494">
        <v>0</v>
      </c>
      <c r="AA1494" t="s">
        <v>34</v>
      </c>
      <c r="AB1494" t="s">
        <v>35</v>
      </c>
      <c r="AC1494">
        <v>0</v>
      </c>
    </row>
    <row r="1495" spans="1:29" hidden="1" x14ac:dyDescent="0.3">
      <c r="A1495" t="str">
        <f t="shared" si="23"/>
        <v>00000000013A037</v>
      </c>
      <c r="B1495" t="s">
        <v>24635</v>
      </c>
      <c r="C1495" s="4">
        <v>1340010010000</v>
      </c>
      <c r="D1495" s="8">
        <v>7.3999999999999996E-2</v>
      </c>
      <c r="E1495" t="s">
        <v>23976</v>
      </c>
      <c r="F1495" t="s">
        <v>24636</v>
      </c>
      <c r="G1495" t="s">
        <v>26353</v>
      </c>
      <c r="H1495" t="s">
        <v>62</v>
      </c>
      <c r="I1495" t="s">
        <v>26351</v>
      </c>
      <c r="J1495" s="1" t="s">
        <v>124</v>
      </c>
      <c r="K1495" t="s">
        <v>36</v>
      </c>
      <c r="L1495" t="s">
        <v>37</v>
      </c>
      <c r="M1495" s="1" t="s">
        <v>497</v>
      </c>
      <c r="N1495" s="1" t="s">
        <v>44</v>
      </c>
      <c r="O1495">
        <v>0.15</v>
      </c>
      <c r="P1495" t="s">
        <v>28</v>
      </c>
      <c r="Q1495">
        <v>38.025500000000001</v>
      </c>
      <c r="R1495">
        <v>-80.46481</v>
      </c>
      <c r="S1495">
        <v>31.3</v>
      </c>
      <c r="T1495">
        <v>1</v>
      </c>
      <c r="U1495" t="s">
        <v>39</v>
      </c>
      <c r="V1495" t="s">
        <v>24636</v>
      </c>
      <c r="W1495" t="s">
        <v>24637</v>
      </c>
      <c r="X1495" t="s">
        <v>32</v>
      </c>
      <c r="Y1495">
        <v>1977</v>
      </c>
      <c r="Z1495">
        <v>0</v>
      </c>
      <c r="AA1495" t="s">
        <v>34</v>
      </c>
      <c r="AB1495" t="s">
        <v>35</v>
      </c>
      <c r="AC1495">
        <v>0</v>
      </c>
    </row>
    <row r="1496" spans="1:29" hidden="1" x14ac:dyDescent="0.3">
      <c r="A1496" t="str">
        <f t="shared" si="23"/>
        <v>00000000013A038</v>
      </c>
      <c r="B1496" t="s">
        <v>24638</v>
      </c>
      <c r="C1496" s="4">
        <v>1340010020000</v>
      </c>
      <c r="D1496" s="8">
        <v>4.2770000000000001</v>
      </c>
      <c r="E1496" t="s">
        <v>23976</v>
      </c>
      <c r="F1496" t="s">
        <v>15163</v>
      </c>
      <c r="G1496" t="s">
        <v>26353</v>
      </c>
      <c r="H1496" t="s">
        <v>62</v>
      </c>
      <c r="I1496" t="s">
        <v>26351</v>
      </c>
      <c r="J1496" s="1" t="s">
        <v>71</v>
      </c>
      <c r="K1496" t="s">
        <v>36</v>
      </c>
      <c r="L1496" t="s">
        <v>37</v>
      </c>
      <c r="M1496" s="1" t="s">
        <v>497</v>
      </c>
      <c r="N1496" s="1" t="s">
        <v>71</v>
      </c>
      <c r="O1496">
        <v>4.28</v>
      </c>
      <c r="P1496" t="s">
        <v>28</v>
      </c>
      <c r="Q1496">
        <v>38.016959999999997</v>
      </c>
      <c r="R1496">
        <v>-80.469729999999998</v>
      </c>
      <c r="S1496">
        <v>41.9</v>
      </c>
      <c r="T1496">
        <v>1</v>
      </c>
      <c r="U1496" t="s">
        <v>39</v>
      </c>
      <c r="V1496" t="s">
        <v>15164</v>
      </c>
      <c r="W1496" t="s">
        <v>24639</v>
      </c>
      <c r="X1496" t="s">
        <v>32</v>
      </c>
      <c r="Y1496">
        <v>1977</v>
      </c>
      <c r="Z1496">
        <v>0</v>
      </c>
      <c r="AA1496" t="s">
        <v>34</v>
      </c>
      <c r="AB1496" t="s">
        <v>53</v>
      </c>
      <c r="AC1496">
        <v>0</v>
      </c>
    </row>
    <row r="1497" spans="1:29" hidden="1" x14ac:dyDescent="0.3">
      <c r="A1497" t="str">
        <f t="shared" si="23"/>
        <v>00000000013A039</v>
      </c>
      <c r="B1497" t="s">
        <v>24640</v>
      </c>
      <c r="C1497" s="4">
        <v>1340011000000</v>
      </c>
      <c r="D1497" s="8">
        <v>0.56599999999999995</v>
      </c>
      <c r="E1497" t="s">
        <v>23976</v>
      </c>
      <c r="F1497" t="s">
        <v>24641</v>
      </c>
      <c r="G1497" t="s">
        <v>26353</v>
      </c>
      <c r="H1497" t="s">
        <v>62</v>
      </c>
      <c r="I1497" t="s">
        <v>26351</v>
      </c>
      <c r="J1497" s="1" t="s">
        <v>71</v>
      </c>
      <c r="K1497" t="s">
        <v>36</v>
      </c>
      <c r="L1497" t="s">
        <v>37</v>
      </c>
      <c r="M1497" s="1" t="s">
        <v>908</v>
      </c>
      <c r="N1497" s="1" t="s">
        <v>193</v>
      </c>
      <c r="O1497">
        <v>0.54</v>
      </c>
      <c r="P1497" t="s">
        <v>28</v>
      </c>
      <c r="Q1497">
        <v>37.989249999999998</v>
      </c>
      <c r="R1497">
        <v>-80.356399999999994</v>
      </c>
      <c r="S1497">
        <v>454.2</v>
      </c>
      <c r="T1497">
        <v>2</v>
      </c>
      <c r="U1497" t="s">
        <v>39</v>
      </c>
      <c r="V1497" t="s">
        <v>22791</v>
      </c>
      <c r="W1497" t="s">
        <v>24642</v>
      </c>
      <c r="X1497" t="s">
        <v>32</v>
      </c>
      <c r="Y1497">
        <v>1978</v>
      </c>
      <c r="Z1497">
        <v>0</v>
      </c>
      <c r="AA1497" t="s">
        <v>34</v>
      </c>
      <c r="AB1497" t="s">
        <v>53</v>
      </c>
      <c r="AC1497">
        <v>0</v>
      </c>
    </row>
    <row r="1498" spans="1:29" hidden="1" x14ac:dyDescent="0.3">
      <c r="A1498" t="str">
        <f t="shared" si="23"/>
        <v>00000000013A040</v>
      </c>
      <c r="B1498" t="s">
        <v>24643</v>
      </c>
      <c r="C1498" s="4">
        <v>1340027010000</v>
      </c>
      <c r="D1498" s="8">
        <v>0.155</v>
      </c>
      <c r="E1498" t="s">
        <v>23976</v>
      </c>
      <c r="F1498" t="s">
        <v>24644</v>
      </c>
      <c r="G1498" t="s">
        <v>26353</v>
      </c>
      <c r="H1498" t="s">
        <v>62</v>
      </c>
      <c r="I1498" t="s">
        <v>26351</v>
      </c>
      <c r="J1498" s="1" t="s">
        <v>71</v>
      </c>
      <c r="K1498" t="s">
        <v>36</v>
      </c>
      <c r="L1498" t="s">
        <v>37</v>
      </c>
      <c r="M1498" s="1" t="s">
        <v>1161</v>
      </c>
      <c r="N1498" s="1" t="s">
        <v>44</v>
      </c>
      <c r="O1498">
        <v>0.14000000000000001</v>
      </c>
      <c r="P1498" t="s">
        <v>28</v>
      </c>
      <c r="Q1498">
        <v>37.882480000000001</v>
      </c>
      <c r="R1498">
        <v>-80.678700000000006</v>
      </c>
      <c r="S1498">
        <v>170</v>
      </c>
      <c r="T1498">
        <v>2</v>
      </c>
      <c r="U1498" t="s">
        <v>39</v>
      </c>
      <c r="V1498" t="s">
        <v>24645</v>
      </c>
      <c r="W1498" t="s">
        <v>24646</v>
      </c>
      <c r="X1498" t="s">
        <v>32</v>
      </c>
      <c r="Y1498">
        <v>1986</v>
      </c>
      <c r="Z1498">
        <v>0</v>
      </c>
      <c r="AA1498" t="s">
        <v>34</v>
      </c>
      <c r="AB1498" t="s">
        <v>53</v>
      </c>
      <c r="AC1498">
        <v>0</v>
      </c>
    </row>
    <row r="1499" spans="1:29" hidden="1" x14ac:dyDescent="0.3">
      <c r="A1499" t="str">
        <f t="shared" si="23"/>
        <v>00000000013A041</v>
      </c>
      <c r="B1499" t="s">
        <v>24647</v>
      </c>
      <c r="C1499" s="4">
        <v>1340027010000</v>
      </c>
      <c r="D1499" s="8">
        <v>0.217</v>
      </c>
      <c r="E1499" t="s">
        <v>23976</v>
      </c>
      <c r="F1499" t="s">
        <v>24648</v>
      </c>
      <c r="G1499" t="s">
        <v>26353</v>
      </c>
      <c r="H1499" t="s">
        <v>62</v>
      </c>
      <c r="I1499" t="s">
        <v>26351</v>
      </c>
      <c r="J1499" s="1" t="s">
        <v>71</v>
      </c>
      <c r="K1499" t="s">
        <v>36</v>
      </c>
      <c r="L1499" t="s">
        <v>37</v>
      </c>
      <c r="M1499" s="1" t="s">
        <v>1161</v>
      </c>
      <c r="N1499" s="1" t="s">
        <v>44</v>
      </c>
      <c r="O1499">
        <v>0.2</v>
      </c>
      <c r="P1499" t="s">
        <v>28</v>
      </c>
      <c r="Q1499">
        <v>37.883159999999997</v>
      </c>
      <c r="R1499">
        <v>-80.679349999999999</v>
      </c>
      <c r="S1499">
        <v>170</v>
      </c>
      <c r="T1499">
        <v>2</v>
      </c>
      <c r="U1499" t="s">
        <v>39</v>
      </c>
      <c r="V1499" t="s">
        <v>24649</v>
      </c>
      <c r="W1499" t="s">
        <v>24650</v>
      </c>
      <c r="X1499" t="s">
        <v>32</v>
      </c>
      <c r="Y1499">
        <v>1986</v>
      </c>
      <c r="Z1499">
        <v>0</v>
      </c>
      <c r="AA1499" t="s">
        <v>34</v>
      </c>
      <c r="AB1499" t="s">
        <v>53</v>
      </c>
      <c r="AC1499">
        <v>0</v>
      </c>
    </row>
    <row r="1500" spans="1:29" hidden="1" x14ac:dyDescent="0.3">
      <c r="A1500" t="str">
        <f t="shared" si="23"/>
        <v>00000000013A042</v>
      </c>
      <c r="B1500" t="s">
        <v>24651</v>
      </c>
      <c r="C1500" s="4">
        <v>1340028000000</v>
      </c>
      <c r="D1500" s="8">
        <v>3.7999999999999999E-2</v>
      </c>
      <c r="E1500" t="s">
        <v>23976</v>
      </c>
      <c r="F1500" t="s">
        <v>24652</v>
      </c>
      <c r="G1500" t="s">
        <v>26353</v>
      </c>
      <c r="H1500" t="s">
        <v>62</v>
      </c>
      <c r="I1500" t="s">
        <v>26351</v>
      </c>
      <c r="J1500">
        <v>24</v>
      </c>
      <c r="K1500" t="s">
        <v>36</v>
      </c>
      <c r="L1500" t="s">
        <v>37</v>
      </c>
      <c r="M1500" s="1" t="s">
        <v>4992</v>
      </c>
      <c r="N1500" s="1" t="s">
        <v>193</v>
      </c>
      <c r="O1500">
        <v>0.03</v>
      </c>
      <c r="P1500" t="s">
        <v>28</v>
      </c>
      <c r="Q1500">
        <v>37.86739</v>
      </c>
      <c r="R1500">
        <v>-80.700710000000001</v>
      </c>
      <c r="S1500">
        <v>254.8</v>
      </c>
      <c r="T1500">
        <v>2</v>
      </c>
      <c r="U1500" t="s">
        <v>39</v>
      </c>
      <c r="V1500" t="s">
        <v>24653</v>
      </c>
      <c r="W1500" t="s">
        <v>24654</v>
      </c>
      <c r="X1500" t="s">
        <v>32</v>
      </c>
      <c r="Y1500">
        <v>1986</v>
      </c>
      <c r="Z1500">
        <v>0</v>
      </c>
      <c r="AA1500" t="s">
        <v>34</v>
      </c>
      <c r="AB1500" t="s">
        <v>53</v>
      </c>
      <c r="AC1500">
        <v>0</v>
      </c>
    </row>
    <row r="1501" spans="1:29" hidden="1" x14ac:dyDescent="0.3">
      <c r="A1501" t="str">
        <f t="shared" si="23"/>
        <v>00000000013A043</v>
      </c>
      <c r="B1501" t="s">
        <v>24655</v>
      </c>
      <c r="C1501" s="4">
        <v>1340029040000</v>
      </c>
      <c r="D1501" s="8">
        <v>2.2589999999999999</v>
      </c>
      <c r="E1501" t="s">
        <v>23976</v>
      </c>
      <c r="F1501" t="s">
        <v>24656</v>
      </c>
      <c r="G1501" t="s">
        <v>26353</v>
      </c>
      <c r="H1501" t="s">
        <v>62</v>
      </c>
      <c r="I1501" t="s">
        <v>26351</v>
      </c>
      <c r="J1501">
        <v>24</v>
      </c>
      <c r="K1501" t="s">
        <v>36</v>
      </c>
      <c r="L1501" t="s">
        <v>37</v>
      </c>
      <c r="M1501" s="1" t="s">
        <v>3687</v>
      </c>
      <c r="N1501" s="1" t="s">
        <v>267</v>
      </c>
      <c r="O1501">
        <v>2.2400000000000002</v>
      </c>
      <c r="P1501" t="s">
        <v>28</v>
      </c>
      <c r="Q1501">
        <v>37.853189999999998</v>
      </c>
      <c r="R1501">
        <v>-80.721900000000005</v>
      </c>
      <c r="S1501">
        <v>262.2</v>
      </c>
      <c r="T1501">
        <v>2</v>
      </c>
      <c r="U1501" t="s">
        <v>39</v>
      </c>
      <c r="V1501" t="s">
        <v>24653</v>
      </c>
      <c r="W1501" t="s">
        <v>24657</v>
      </c>
      <c r="X1501" t="s">
        <v>32</v>
      </c>
      <c r="Y1501">
        <v>1986</v>
      </c>
      <c r="Z1501">
        <v>0</v>
      </c>
      <c r="AA1501" t="s">
        <v>34</v>
      </c>
      <c r="AB1501" t="s">
        <v>53</v>
      </c>
      <c r="AC1501">
        <v>0</v>
      </c>
    </row>
    <row r="1502" spans="1:29" hidden="1" x14ac:dyDescent="0.3">
      <c r="A1502" t="str">
        <f t="shared" si="23"/>
        <v>00000000013A044</v>
      </c>
      <c r="B1502" t="s">
        <v>24658</v>
      </c>
      <c r="C1502" s="4">
        <v>1340020350000</v>
      </c>
      <c r="D1502" s="8">
        <v>8.0000000000000002E-3</v>
      </c>
      <c r="E1502" t="s">
        <v>23976</v>
      </c>
      <c r="F1502" t="s">
        <v>24659</v>
      </c>
      <c r="G1502" t="s">
        <v>26353</v>
      </c>
      <c r="H1502" t="s">
        <v>62</v>
      </c>
      <c r="I1502" t="s">
        <v>26351</v>
      </c>
      <c r="J1502" s="1" t="s">
        <v>124</v>
      </c>
      <c r="K1502" t="s">
        <v>36</v>
      </c>
      <c r="L1502" t="s">
        <v>37</v>
      </c>
      <c r="M1502" s="1" t="s">
        <v>192</v>
      </c>
      <c r="N1502">
        <v>35</v>
      </c>
      <c r="O1502">
        <v>0.01</v>
      </c>
      <c r="P1502" t="s">
        <v>28</v>
      </c>
      <c r="Q1502">
        <v>38.047870000000003</v>
      </c>
      <c r="R1502">
        <v>-80.72175</v>
      </c>
      <c r="S1502">
        <v>63.2</v>
      </c>
      <c r="T1502">
        <v>1</v>
      </c>
      <c r="U1502" t="s">
        <v>39</v>
      </c>
      <c r="V1502" t="s">
        <v>24190</v>
      </c>
      <c r="W1502" t="s">
        <v>24660</v>
      </c>
      <c r="X1502" t="s">
        <v>32</v>
      </c>
      <c r="Y1502">
        <v>1957</v>
      </c>
      <c r="Z1502">
        <v>0</v>
      </c>
      <c r="AA1502" t="s">
        <v>34</v>
      </c>
      <c r="AB1502" t="s">
        <v>35</v>
      </c>
      <c r="AC1502">
        <v>0</v>
      </c>
    </row>
    <row r="1503" spans="1:29" hidden="1" x14ac:dyDescent="0.3">
      <c r="A1503" t="str">
        <f t="shared" si="23"/>
        <v>00000000013A045</v>
      </c>
      <c r="B1503" t="s">
        <v>24661</v>
      </c>
      <c r="C1503" s="4">
        <v>1340013000000</v>
      </c>
      <c r="D1503" s="8">
        <v>2.0910000000000002</v>
      </c>
      <c r="E1503" t="s">
        <v>23976</v>
      </c>
      <c r="F1503" t="s">
        <v>24662</v>
      </c>
      <c r="G1503" t="s">
        <v>26353</v>
      </c>
      <c r="H1503" t="s">
        <v>62</v>
      </c>
      <c r="I1503" t="s">
        <v>26351</v>
      </c>
      <c r="J1503" s="1" t="s">
        <v>54</v>
      </c>
      <c r="K1503" t="s">
        <v>36</v>
      </c>
      <c r="L1503" t="s">
        <v>37</v>
      </c>
      <c r="M1503" s="1" t="s">
        <v>3803</v>
      </c>
      <c r="N1503" s="1" t="s">
        <v>193</v>
      </c>
      <c r="O1503">
        <v>2.0499999999999998</v>
      </c>
      <c r="P1503" t="s">
        <v>28</v>
      </c>
      <c r="Q1503">
        <v>37.954920000000001</v>
      </c>
      <c r="R1503">
        <v>-80.348200000000006</v>
      </c>
      <c r="S1503">
        <v>224.8</v>
      </c>
      <c r="T1503">
        <v>2</v>
      </c>
      <c r="U1503" t="s">
        <v>39</v>
      </c>
      <c r="V1503" t="s">
        <v>11228</v>
      </c>
      <c r="W1503" t="s">
        <v>24663</v>
      </c>
      <c r="X1503" t="s">
        <v>32</v>
      </c>
      <c r="Y1503">
        <v>1994</v>
      </c>
      <c r="Z1503">
        <v>0</v>
      </c>
      <c r="AA1503" t="s">
        <v>34</v>
      </c>
      <c r="AB1503" t="s">
        <v>53</v>
      </c>
      <c r="AC1503">
        <v>0</v>
      </c>
    </row>
    <row r="1504" spans="1:29" hidden="1" x14ac:dyDescent="0.3">
      <c r="A1504" t="str">
        <f t="shared" si="23"/>
        <v>00000000013A046</v>
      </c>
      <c r="B1504" t="s">
        <v>24664</v>
      </c>
      <c r="C1504" s="4">
        <v>1340014000000</v>
      </c>
      <c r="D1504" s="8">
        <v>0.8</v>
      </c>
      <c r="E1504" t="s">
        <v>23976</v>
      </c>
      <c r="F1504" t="s">
        <v>24665</v>
      </c>
      <c r="G1504" t="s">
        <v>26353</v>
      </c>
      <c r="H1504" t="s">
        <v>62</v>
      </c>
      <c r="I1504" t="s">
        <v>26351</v>
      </c>
      <c r="J1504" s="1" t="s">
        <v>71</v>
      </c>
      <c r="K1504" t="s">
        <v>36</v>
      </c>
      <c r="L1504" t="s">
        <v>37</v>
      </c>
      <c r="M1504" s="1" t="s">
        <v>6128</v>
      </c>
      <c r="N1504" s="1" t="s">
        <v>193</v>
      </c>
      <c r="O1504">
        <v>0.78</v>
      </c>
      <c r="P1504" t="s">
        <v>28</v>
      </c>
      <c r="Q1504">
        <v>37.949480000000001</v>
      </c>
      <c r="R1504">
        <v>-80.083250000000007</v>
      </c>
      <c r="S1504">
        <v>93.5</v>
      </c>
      <c r="T1504">
        <v>2</v>
      </c>
      <c r="U1504" t="s">
        <v>39</v>
      </c>
      <c r="V1504" t="s">
        <v>24190</v>
      </c>
      <c r="W1504" t="s">
        <v>24666</v>
      </c>
      <c r="X1504" t="s">
        <v>32</v>
      </c>
      <c r="Y1504">
        <v>1972</v>
      </c>
      <c r="Z1504">
        <v>0</v>
      </c>
      <c r="AA1504" t="s">
        <v>34</v>
      </c>
      <c r="AB1504" t="s">
        <v>53</v>
      </c>
      <c r="AC1504">
        <v>0</v>
      </c>
    </row>
    <row r="1505" spans="1:29" hidden="1" x14ac:dyDescent="0.3">
      <c r="A1505" t="str">
        <f t="shared" si="23"/>
        <v>00000000013A047</v>
      </c>
      <c r="B1505" t="s">
        <v>24667</v>
      </c>
      <c r="C1505" s="4">
        <v>1340014000000</v>
      </c>
      <c r="D1505" s="8">
        <v>1.411</v>
      </c>
      <c r="E1505" t="s">
        <v>23976</v>
      </c>
      <c r="F1505" t="s">
        <v>24189</v>
      </c>
      <c r="G1505" t="s">
        <v>26353</v>
      </c>
      <c r="H1505" t="s">
        <v>31</v>
      </c>
      <c r="I1505" t="s">
        <v>26351</v>
      </c>
      <c r="J1505" s="1" t="s">
        <v>71</v>
      </c>
      <c r="K1505" t="s">
        <v>36</v>
      </c>
      <c r="L1505" t="s">
        <v>37</v>
      </c>
      <c r="M1505" s="1" t="s">
        <v>6128</v>
      </c>
      <c r="N1505" s="1" t="s">
        <v>193</v>
      </c>
      <c r="O1505">
        <v>1.29</v>
      </c>
      <c r="P1505" t="s">
        <v>28</v>
      </c>
      <c r="Q1505">
        <v>37.944110000000002</v>
      </c>
      <c r="R1505">
        <v>-80.090479999999999</v>
      </c>
      <c r="S1505">
        <v>69.8</v>
      </c>
      <c r="T1505">
        <v>2</v>
      </c>
      <c r="U1505" t="s">
        <v>39</v>
      </c>
      <c r="V1505" t="s">
        <v>24190</v>
      </c>
      <c r="W1505" t="s">
        <v>24668</v>
      </c>
      <c r="X1505" t="s">
        <v>32</v>
      </c>
      <c r="Y1505">
        <v>1961</v>
      </c>
      <c r="Z1505">
        <v>0</v>
      </c>
      <c r="AA1505" t="s">
        <v>34</v>
      </c>
      <c r="AB1505" t="s">
        <v>53</v>
      </c>
      <c r="AC1505">
        <v>0</v>
      </c>
    </row>
    <row r="1506" spans="1:29" hidden="1" x14ac:dyDescent="0.3">
      <c r="A1506" t="str">
        <f t="shared" si="23"/>
        <v>00000000013A048</v>
      </c>
      <c r="B1506" t="s">
        <v>24669</v>
      </c>
      <c r="C1506" s="4">
        <v>1340014000000</v>
      </c>
      <c r="D1506" s="8">
        <v>4.1680000000000001</v>
      </c>
      <c r="E1506" t="s">
        <v>23976</v>
      </c>
      <c r="F1506" t="s">
        <v>24189</v>
      </c>
      <c r="G1506" t="s">
        <v>26353</v>
      </c>
      <c r="H1506" t="s">
        <v>31</v>
      </c>
      <c r="I1506" t="s">
        <v>26351</v>
      </c>
      <c r="J1506" s="1" t="s">
        <v>71</v>
      </c>
      <c r="K1506" t="s">
        <v>36</v>
      </c>
      <c r="L1506" t="s">
        <v>37</v>
      </c>
      <c r="M1506" s="1" t="s">
        <v>6128</v>
      </c>
      <c r="N1506" s="1" t="s">
        <v>193</v>
      </c>
      <c r="O1506">
        <v>4.18</v>
      </c>
      <c r="P1506" t="s">
        <v>28</v>
      </c>
      <c r="Q1506">
        <v>37.960850000000001</v>
      </c>
      <c r="R1506">
        <v>-80.122919999999993</v>
      </c>
      <c r="S1506">
        <v>104.5</v>
      </c>
      <c r="T1506">
        <v>2</v>
      </c>
      <c r="U1506" t="s">
        <v>39</v>
      </c>
      <c r="V1506" t="s">
        <v>24190</v>
      </c>
      <c r="W1506" t="s">
        <v>24670</v>
      </c>
      <c r="X1506" t="s">
        <v>32</v>
      </c>
      <c r="Y1506">
        <v>1961</v>
      </c>
      <c r="Z1506">
        <v>0</v>
      </c>
      <c r="AA1506" t="s">
        <v>34</v>
      </c>
      <c r="AB1506" t="s">
        <v>53</v>
      </c>
      <c r="AC1506">
        <v>0</v>
      </c>
    </row>
    <row r="1507" spans="1:29" hidden="1" x14ac:dyDescent="0.3">
      <c r="A1507" t="str">
        <f t="shared" si="23"/>
        <v>00000000013A049</v>
      </c>
      <c r="B1507" t="s">
        <v>24671</v>
      </c>
      <c r="C1507" s="4">
        <v>1340014000000</v>
      </c>
      <c r="D1507" s="8">
        <v>4.8120000000000003</v>
      </c>
      <c r="E1507" t="s">
        <v>23976</v>
      </c>
      <c r="F1507" t="s">
        <v>22732</v>
      </c>
      <c r="G1507" t="s">
        <v>26353</v>
      </c>
      <c r="H1507" t="s">
        <v>62</v>
      </c>
      <c r="I1507" t="s">
        <v>26351</v>
      </c>
      <c r="J1507" s="1" t="s">
        <v>124</v>
      </c>
      <c r="K1507" t="s">
        <v>36</v>
      </c>
      <c r="L1507" t="s">
        <v>37</v>
      </c>
      <c r="M1507" s="1" t="s">
        <v>6128</v>
      </c>
      <c r="N1507" s="1" t="s">
        <v>193</v>
      </c>
      <c r="O1507">
        <v>4.79</v>
      </c>
      <c r="P1507" t="s">
        <v>28</v>
      </c>
      <c r="Q1507">
        <v>37.96707</v>
      </c>
      <c r="R1507">
        <v>-80.130930000000006</v>
      </c>
      <c r="S1507">
        <v>82</v>
      </c>
      <c r="T1507">
        <v>1</v>
      </c>
      <c r="U1507" t="s">
        <v>39</v>
      </c>
      <c r="V1507" t="s">
        <v>22902</v>
      </c>
      <c r="W1507" t="s">
        <v>24672</v>
      </c>
      <c r="X1507" t="s">
        <v>32</v>
      </c>
      <c r="Y1507">
        <v>1965</v>
      </c>
      <c r="Z1507">
        <v>0</v>
      </c>
      <c r="AA1507" t="s">
        <v>34</v>
      </c>
      <c r="AB1507" t="s">
        <v>53</v>
      </c>
      <c r="AC1507">
        <v>0</v>
      </c>
    </row>
    <row r="1508" spans="1:29" hidden="1" x14ac:dyDescent="0.3">
      <c r="A1508" t="str">
        <f t="shared" si="23"/>
        <v>00000000013A050</v>
      </c>
      <c r="B1508" t="s">
        <v>24673</v>
      </c>
      <c r="C1508" s="4">
        <v>1340015030000</v>
      </c>
      <c r="D1508" s="8">
        <v>0.44400000000000001</v>
      </c>
      <c r="E1508" t="s">
        <v>23976</v>
      </c>
      <c r="F1508" t="s">
        <v>24674</v>
      </c>
      <c r="G1508" t="s">
        <v>26353</v>
      </c>
      <c r="H1508" t="s">
        <v>62</v>
      </c>
      <c r="I1508" t="s">
        <v>26351</v>
      </c>
      <c r="J1508" s="1" t="s">
        <v>54</v>
      </c>
      <c r="K1508" t="s">
        <v>36</v>
      </c>
      <c r="L1508" t="s">
        <v>37</v>
      </c>
      <c r="M1508" s="1" t="s">
        <v>915</v>
      </c>
      <c r="N1508" s="1" t="s">
        <v>124</v>
      </c>
      <c r="O1508">
        <v>0.42</v>
      </c>
      <c r="P1508" t="s">
        <v>28</v>
      </c>
      <c r="Q1508">
        <v>37.913710000000002</v>
      </c>
      <c r="R1508">
        <v>-80.203990000000005</v>
      </c>
      <c r="S1508">
        <v>43.5</v>
      </c>
      <c r="T1508">
        <v>1</v>
      </c>
      <c r="U1508" t="s">
        <v>39</v>
      </c>
      <c r="V1508" t="s">
        <v>24675</v>
      </c>
      <c r="W1508" t="s">
        <v>24676</v>
      </c>
      <c r="X1508" t="s">
        <v>32</v>
      </c>
      <c r="Y1508">
        <v>1991</v>
      </c>
      <c r="Z1508">
        <v>0</v>
      </c>
      <c r="AA1508" t="s">
        <v>34</v>
      </c>
      <c r="AB1508" t="s">
        <v>53</v>
      </c>
      <c r="AC1508">
        <v>0</v>
      </c>
    </row>
    <row r="1509" spans="1:29" hidden="1" x14ac:dyDescent="0.3">
      <c r="A1509" t="str">
        <f t="shared" si="23"/>
        <v>00000000013A051</v>
      </c>
      <c r="B1509" t="s">
        <v>24677</v>
      </c>
      <c r="C1509" s="4">
        <v>1340015030000</v>
      </c>
      <c r="D1509" s="8">
        <v>0.68700000000000006</v>
      </c>
      <c r="E1509" t="s">
        <v>23976</v>
      </c>
      <c r="F1509" t="s">
        <v>24674</v>
      </c>
      <c r="G1509" t="s">
        <v>26353</v>
      </c>
      <c r="H1509" t="s">
        <v>62</v>
      </c>
      <c r="I1509" t="s">
        <v>26351</v>
      </c>
      <c r="J1509" s="1" t="s">
        <v>124</v>
      </c>
      <c r="K1509" t="s">
        <v>36</v>
      </c>
      <c r="L1509" t="s">
        <v>37</v>
      </c>
      <c r="M1509" s="1" t="s">
        <v>915</v>
      </c>
      <c r="N1509" s="1" t="s">
        <v>124</v>
      </c>
      <c r="O1509">
        <v>0.67</v>
      </c>
      <c r="P1509" t="s">
        <v>28</v>
      </c>
      <c r="Q1509">
        <v>37.910640000000001</v>
      </c>
      <c r="R1509">
        <v>-80.201989999999995</v>
      </c>
      <c r="S1509">
        <v>41.1</v>
      </c>
      <c r="T1509">
        <v>1</v>
      </c>
      <c r="U1509" t="s">
        <v>39</v>
      </c>
      <c r="V1509" t="s">
        <v>24675</v>
      </c>
      <c r="W1509" t="s">
        <v>24678</v>
      </c>
      <c r="X1509" t="s">
        <v>32</v>
      </c>
      <c r="Y1509">
        <v>1974</v>
      </c>
      <c r="Z1509">
        <v>0</v>
      </c>
      <c r="AA1509" t="s">
        <v>34</v>
      </c>
      <c r="AB1509" t="s">
        <v>35</v>
      </c>
      <c r="AC1509">
        <v>0</v>
      </c>
    </row>
    <row r="1510" spans="1:29" hidden="1" x14ac:dyDescent="0.3">
      <c r="A1510" t="str">
        <f t="shared" si="23"/>
        <v>00000000013A053</v>
      </c>
      <c r="B1510" t="s">
        <v>24679</v>
      </c>
      <c r="C1510" s="4">
        <v>1340015050000</v>
      </c>
      <c r="D1510" s="8">
        <v>1.2130000000000001</v>
      </c>
      <c r="E1510" t="s">
        <v>23976</v>
      </c>
      <c r="F1510" t="s">
        <v>24680</v>
      </c>
      <c r="G1510" t="s">
        <v>26353</v>
      </c>
      <c r="H1510" t="s">
        <v>57</v>
      </c>
      <c r="I1510" t="s">
        <v>26351</v>
      </c>
      <c r="J1510" s="1" t="s">
        <v>54</v>
      </c>
      <c r="K1510" t="s">
        <v>36</v>
      </c>
      <c r="L1510" t="s">
        <v>37</v>
      </c>
      <c r="M1510" s="1" t="s">
        <v>915</v>
      </c>
      <c r="N1510" s="1" t="s">
        <v>54</v>
      </c>
      <c r="O1510">
        <v>1.21</v>
      </c>
      <c r="P1510" t="s">
        <v>28</v>
      </c>
      <c r="Q1510">
        <v>37.826839999999997</v>
      </c>
      <c r="R1510">
        <v>-80.282290000000003</v>
      </c>
      <c r="S1510">
        <v>41.6</v>
      </c>
      <c r="T1510">
        <v>2</v>
      </c>
      <c r="U1510" t="s">
        <v>39</v>
      </c>
      <c r="V1510" t="s">
        <v>24681</v>
      </c>
      <c r="W1510" t="s">
        <v>24682</v>
      </c>
      <c r="X1510" t="s">
        <v>32</v>
      </c>
      <c r="Y1510">
        <v>1996</v>
      </c>
      <c r="Z1510">
        <v>0</v>
      </c>
      <c r="AA1510" t="s">
        <v>34</v>
      </c>
      <c r="AB1510" t="s">
        <v>53</v>
      </c>
      <c r="AC1510">
        <v>0</v>
      </c>
    </row>
    <row r="1511" spans="1:29" hidden="1" x14ac:dyDescent="0.3">
      <c r="A1511" t="str">
        <f t="shared" si="23"/>
        <v>00000000013A054</v>
      </c>
      <c r="B1511" t="s">
        <v>24683</v>
      </c>
      <c r="C1511" s="4">
        <v>1340015090000</v>
      </c>
      <c r="D1511" s="8">
        <v>0.01</v>
      </c>
      <c r="E1511" t="s">
        <v>23976</v>
      </c>
      <c r="F1511" t="s">
        <v>24684</v>
      </c>
      <c r="G1511" t="s">
        <v>26353</v>
      </c>
      <c r="H1511" t="s">
        <v>62</v>
      </c>
      <c r="I1511" t="s">
        <v>26351</v>
      </c>
      <c r="J1511" s="1" t="s">
        <v>54</v>
      </c>
      <c r="K1511" t="s">
        <v>36</v>
      </c>
      <c r="L1511" t="s">
        <v>37</v>
      </c>
      <c r="M1511" s="1" t="s">
        <v>915</v>
      </c>
      <c r="N1511" s="1" t="s">
        <v>4415</v>
      </c>
      <c r="O1511">
        <v>0.01</v>
      </c>
      <c r="P1511" t="s">
        <v>28</v>
      </c>
      <c r="Q1511">
        <v>37.802370000000003</v>
      </c>
      <c r="R1511">
        <v>-80.283580000000001</v>
      </c>
      <c r="S1511">
        <v>30.4</v>
      </c>
      <c r="T1511">
        <v>2</v>
      </c>
      <c r="U1511" t="s">
        <v>39</v>
      </c>
      <c r="V1511" t="s">
        <v>24685</v>
      </c>
      <c r="W1511" t="s">
        <v>24686</v>
      </c>
      <c r="X1511" t="s">
        <v>32</v>
      </c>
      <c r="Y1511">
        <v>1995</v>
      </c>
      <c r="Z1511">
        <v>0</v>
      </c>
      <c r="AA1511" t="s">
        <v>34</v>
      </c>
      <c r="AB1511" t="s">
        <v>53</v>
      </c>
      <c r="AC1511">
        <v>0</v>
      </c>
    </row>
    <row r="1512" spans="1:29" hidden="1" x14ac:dyDescent="0.3">
      <c r="A1512" t="str">
        <f t="shared" si="23"/>
        <v>00000000013A055</v>
      </c>
      <c r="B1512" t="s">
        <v>24687</v>
      </c>
      <c r="C1512" s="4">
        <v>1340016000000</v>
      </c>
      <c r="D1512" s="8">
        <v>0.61599999999999999</v>
      </c>
      <c r="E1512" t="s">
        <v>23976</v>
      </c>
      <c r="F1512" t="s">
        <v>24688</v>
      </c>
      <c r="G1512" t="s">
        <v>26353</v>
      </c>
      <c r="H1512" t="s">
        <v>31</v>
      </c>
      <c r="I1512" t="s">
        <v>26351</v>
      </c>
      <c r="J1512" s="1" t="s">
        <v>54</v>
      </c>
      <c r="K1512" t="s">
        <v>36</v>
      </c>
      <c r="L1512" t="s">
        <v>37</v>
      </c>
      <c r="M1512" s="1" t="s">
        <v>1546</v>
      </c>
      <c r="N1512" s="1" t="s">
        <v>193</v>
      </c>
      <c r="O1512">
        <v>0.64</v>
      </c>
      <c r="P1512" t="s">
        <v>28</v>
      </c>
      <c r="Q1512">
        <v>37.91621</v>
      </c>
      <c r="R1512">
        <v>-80.221549999999993</v>
      </c>
      <c r="S1512">
        <v>38.5</v>
      </c>
      <c r="T1512">
        <v>2</v>
      </c>
      <c r="U1512" t="s">
        <v>39</v>
      </c>
      <c r="V1512" t="s">
        <v>24689</v>
      </c>
      <c r="W1512" t="s">
        <v>24690</v>
      </c>
      <c r="X1512" t="s">
        <v>32</v>
      </c>
      <c r="Y1512">
        <v>1988</v>
      </c>
      <c r="Z1512">
        <v>0</v>
      </c>
      <c r="AA1512" t="s">
        <v>34</v>
      </c>
      <c r="AB1512" t="s">
        <v>53</v>
      </c>
      <c r="AC1512">
        <v>0</v>
      </c>
    </row>
    <row r="1513" spans="1:29" hidden="1" x14ac:dyDescent="0.3">
      <c r="A1513" t="str">
        <f t="shared" si="23"/>
        <v>00000000013A056</v>
      </c>
      <c r="B1513" t="s">
        <v>24691</v>
      </c>
      <c r="C1513" s="4">
        <v>1340016000000</v>
      </c>
      <c r="D1513" s="8">
        <v>1.1890000000000001</v>
      </c>
      <c r="E1513" t="s">
        <v>23976</v>
      </c>
      <c r="F1513" t="s">
        <v>24692</v>
      </c>
      <c r="G1513" t="s">
        <v>26353</v>
      </c>
      <c r="H1513" t="s">
        <v>62</v>
      </c>
      <c r="I1513" t="s">
        <v>26351</v>
      </c>
      <c r="J1513">
        <v>11</v>
      </c>
      <c r="K1513" t="s">
        <v>36</v>
      </c>
      <c r="L1513" t="s">
        <v>37</v>
      </c>
      <c r="M1513" s="1" t="s">
        <v>1546</v>
      </c>
      <c r="N1513" s="1" t="s">
        <v>193</v>
      </c>
      <c r="O1513">
        <v>1.17</v>
      </c>
      <c r="P1513" t="s">
        <v>28</v>
      </c>
      <c r="Q1513">
        <v>37.921909999999997</v>
      </c>
      <c r="R1513">
        <v>-80.225939999999994</v>
      </c>
      <c r="S1513">
        <v>165</v>
      </c>
      <c r="T1513">
        <v>2</v>
      </c>
      <c r="U1513" t="s">
        <v>39</v>
      </c>
      <c r="V1513" t="s">
        <v>22902</v>
      </c>
      <c r="W1513" t="s">
        <v>24693</v>
      </c>
      <c r="X1513" t="s">
        <v>32</v>
      </c>
      <c r="Y1513">
        <v>1917</v>
      </c>
      <c r="Z1513">
        <v>0</v>
      </c>
      <c r="AA1513" t="s">
        <v>34</v>
      </c>
      <c r="AB1513" t="s">
        <v>35</v>
      </c>
      <c r="AC1513">
        <v>0</v>
      </c>
    </row>
    <row r="1514" spans="1:29" hidden="1" x14ac:dyDescent="0.3">
      <c r="A1514" t="str">
        <f t="shared" si="23"/>
        <v>00000000013A057</v>
      </c>
      <c r="B1514" t="s">
        <v>24694</v>
      </c>
      <c r="C1514" s="4">
        <v>1340016000000</v>
      </c>
      <c r="D1514" s="8">
        <v>2.96</v>
      </c>
      <c r="E1514" t="s">
        <v>23976</v>
      </c>
      <c r="F1514" t="s">
        <v>24695</v>
      </c>
      <c r="G1514" t="s">
        <v>26353</v>
      </c>
      <c r="H1514" t="s">
        <v>62</v>
      </c>
      <c r="I1514" t="s">
        <v>26351</v>
      </c>
      <c r="J1514" s="1" t="s">
        <v>124</v>
      </c>
      <c r="K1514" t="s">
        <v>36</v>
      </c>
      <c r="L1514" t="s">
        <v>37</v>
      </c>
      <c r="M1514" s="1" t="s">
        <v>1546</v>
      </c>
      <c r="N1514" s="1" t="s">
        <v>193</v>
      </c>
      <c r="O1514">
        <v>2.95</v>
      </c>
      <c r="P1514" t="s">
        <v>28</v>
      </c>
      <c r="Q1514">
        <v>37.944389999999999</v>
      </c>
      <c r="R1514">
        <v>-80.217169999999996</v>
      </c>
      <c r="S1514">
        <v>42.5</v>
      </c>
      <c r="T1514">
        <v>1</v>
      </c>
      <c r="U1514" t="s">
        <v>39</v>
      </c>
      <c r="V1514" t="s">
        <v>10221</v>
      </c>
      <c r="W1514" t="s">
        <v>24696</v>
      </c>
      <c r="X1514" t="s">
        <v>32</v>
      </c>
      <c r="Y1514">
        <v>1963</v>
      </c>
      <c r="Z1514">
        <v>0</v>
      </c>
      <c r="AA1514" t="s">
        <v>34</v>
      </c>
      <c r="AB1514" t="s">
        <v>35</v>
      </c>
      <c r="AC1514">
        <v>0</v>
      </c>
    </row>
    <row r="1515" spans="1:29" hidden="1" x14ac:dyDescent="0.3">
      <c r="A1515" t="str">
        <f t="shared" si="23"/>
        <v>00000000013A061</v>
      </c>
      <c r="B1515" t="s">
        <v>24697</v>
      </c>
      <c r="C1515" s="4">
        <v>1330020000000</v>
      </c>
      <c r="D1515" s="8">
        <v>11.111000000000001</v>
      </c>
      <c r="E1515" t="s">
        <v>23976</v>
      </c>
      <c r="F1515" t="s">
        <v>24698</v>
      </c>
      <c r="G1515" t="s">
        <v>26353</v>
      </c>
      <c r="H1515" t="s">
        <v>240</v>
      </c>
      <c r="I1515" t="s">
        <v>26351</v>
      </c>
      <c r="J1515">
        <v>19</v>
      </c>
      <c r="K1515" t="s">
        <v>69</v>
      </c>
      <c r="L1515" t="s">
        <v>37</v>
      </c>
      <c r="M1515" s="1" t="s">
        <v>192</v>
      </c>
      <c r="N1515" s="1" t="s">
        <v>193</v>
      </c>
      <c r="O1515">
        <v>11.17</v>
      </c>
      <c r="P1515" t="s">
        <v>28</v>
      </c>
      <c r="Q1515">
        <v>38.054049999999997</v>
      </c>
      <c r="R1515">
        <v>-80.713070000000002</v>
      </c>
      <c r="S1515">
        <v>30.7</v>
      </c>
      <c r="T1515">
        <v>2</v>
      </c>
      <c r="U1515" t="s">
        <v>39</v>
      </c>
      <c r="V1515" t="s">
        <v>24190</v>
      </c>
      <c r="W1515" t="s">
        <v>24699</v>
      </c>
      <c r="X1515" t="s">
        <v>32</v>
      </c>
      <c r="Y1515">
        <v>1959</v>
      </c>
      <c r="Z1515">
        <v>0</v>
      </c>
      <c r="AA1515" t="s">
        <v>34</v>
      </c>
      <c r="AB1515" t="s">
        <v>35</v>
      </c>
      <c r="AC1515">
        <v>2</v>
      </c>
    </row>
    <row r="1516" spans="1:29" hidden="1" x14ac:dyDescent="0.3">
      <c r="A1516" t="str">
        <f t="shared" si="23"/>
        <v>00000000013A062</v>
      </c>
      <c r="B1516" t="s">
        <v>24700</v>
      </c>
      <c r="C1516" s="4">
        <v>1330020000000</v>
      </c>
      <c r="D1516" s="8">
        <v>12.249000000000001</v>
      </c>
      <c r="E1516" t="s">
        <v>23976</v>
      </c>
      <c r="F1516" t="s">
        <v>24701</v>
      </c>
      <c r="G1516" t="s">
        <v>26353</v>
      </c>
      <c r="H1516" t="s">
        <v>240</v>
      </c>
      <c r="I1516" t="s">
        <v>26352</v>
      </c>
      <c r="J1516" s="1" t="s">
        <v>71</v>
      </c>
      <c r="K1516" t="s">
        <v>69</v>
      </c>
      <c r="L1516" t="s">
        <v>37</v>
      </c>
      <c r="M1516" s="1" t="s">
        <v>192</v>
      </c>
      <c r="N1516" s="1" t="s">
        <v>193</v>
      </c>
      <c r="O1516">
        <v>12.22</v>
      </c>
      <c r="P1516" t="s">
        <v>28</v>
      </c>
      <c r="Q1516">
        <v>38.066719999999997</v>
      </c>
      <c r="R1516">
        <v>-80.708219999999997</v>
      </c>
      <c r="S1516">
        <v>80.599999999999994</v>
      </c>
      <c r="T1516">
        <v>0</v>
      </c>
      <c r="U1516" t="s">
        <v>39</v>
      </c>
      <c r="V1516" t="s">
        <v>24702</v>
      </c>
      <c r="W1516" t="s">
        <v>24703</v>
      </c>
      <c r="X1516" t="s">
        <v>289</v>
      </c>
      <c r="Y1516">
        <v>1943</v>
      </c>
      <c r="Z1516">
        <v>0</v>
      </c>
      <c r="AA1516" t="s">
        <v>291</v>
      </c>
      <c r="AB1516" t="s">
        <v>53</v>
      </c>
      <c r="AC1516">
        <v>2</v>
      </c>
    </row>
    <row r="1517" spans="1:29" hidden="1" x14ac:dyDescent="0.3">
      <c r="A1517" t="str">
        <f t="shared" si="23"/>
        <v>00000000013A065</v>
      </c>
      <c r="B1517" t="s">
        <v>24704</v>
      </c>
      <c r="C1517" s="4">
        <v>1340021020000</v>
      </c>
      <c r="D1517" s="8">
        <v>2.2839999999999998</v>
      </c>
      <c r="E1517" t="s">
        <v>23976</v>
      </c>
      <c r="F1517" t="s">
        <v>24705</v>
      </c>
      <c r="G1517" t="s">
        <v>26353</v>
      </c>
      <c r="H1517" t="s">
        <v>31</v>
      </c>
      <c r="I1517" t="s">
        <v>26351</v>
      </c>
      <c r="J1517">
        <v>24</v>
      </c>
      <c r="K1517" t="s">
        <v>36</v>
      </c>
      <c r="L1517" t="s">
        <v>37</v>
      </c>
      <c r="M1517" s="1" t="s">
        <v>1103</v>
      </c>
      <c r="N1517" s="1" t="s">
        <v>71</v>
      </c>
      <c r="O1517">
        <v>2.29</v>
      </c>
      <c r="P1517" t="s">
        <v>28</v>
      </c>
      <c r="Q1517">
        <v>37.897030000000001</v>
      </c>
      <c r="R1517">
        <v>-80.324259999999995</v>
      </c>
      <c r="S1517">
        <v>286.3</v>
      </c>
      <c r="T1517">
        <v>2</v>
      </c>
      <c r="U1517" t="s">
        <v>39</v>
      </c>
      <c r="V1517" t="s">
        <v>22791</v>
      </c>
      <c r="W1517" t="s">
        <v>24706</v>
      </c>
      <c r="X1517" t="s">
        <v>32</v>
      </c>
      <c r="Y1517">
        <v>1988</v>
      </c>
      <c r="Z1517">
        <v>0</v>
      </c>
      <c r="AA1517" t="s">
        <v>34</v>
      </c>
      <c r="AB1517" t="s">
        <v>53</v>
      </c>
      <c r="AC1517">
        <v>0</v>
      </c>
    </row>
    <row r="1518" spans="1:29" hidden="1" x14ac:dyDescent="0.3">
      <c r="A1518" t="str">
        <f t="shared" si="23"/>
        <v>00000000013A066</v>
      </c>
      <c r="B1518" t="s">
        <v>24707</v>
      </c>
      <c r="C1518" s="4">
        <v>1340021020000</v>
      </c>
      <c r="D1518" s="8">
        <v>6.431</v>
      </c>
      <c r="E1518" t="s">
        <v>23976</v>
      </c>
      <c r="F1518" t="s">
        <v>24708</v>
      </c>
      <c r="G1518" t="s">
        <v>26353</v>
      </c>
      <c r="H1518" t="s">
        <v>31</v>
      </c>
      <c r="I1518" t="s">
        <v>26351</v>
      </c>
      <c r="J1518" s="1" t="s">
        <v>71</v>
      </c>
      <c r="K1518" t="s">
        <v>36</v>
      </c>
      <c r="L1518" t="s">
        <v>37</v>
      </c>
      <c r="M1518" s="1" t="s">
        <v>1103</v>
      </c>
      <c r="N1518" s="1" t="s">
        <v>71</v>
      </c>
      <c r="O1518">
        <v>6.39</v>
      </c>
      <c r="P1518" t="s">
        <v>28</v>
      </c>
      <c r="Q1518">
        <v>37.921990000000001</v>
      </c>
      <c r="R1518">
        <v>-80.268240000000006</v>
      </c>
      <c r="S1518">
        <v>27.3</v>
      </c>
      <c r="T1518">
        <v>2</v>
      </c>
      <c r="U1518" t="s">
        <v>39</v>
      </c>
      <c r="V1518" t="s">
        <v>18073</v>
      </c>
      <c r="W1518" t="s">
        <v>24709</v>
      </c>
      <c r="X1518" t="s">
        <v>32</v>
      </c>
      <c r="Y1518">
        <v>1976</v>
      </c>
      <c r="Z1518">
        <v>0</v>
      </c>
      <c r="AA1518" t="s">
        <v>34</v>
      </c>
      <c r="AB1518" t="s">
        <v>35</v>
      </c>
      <c r="AC1518">
        <v>0</v>
      </c>
    </row>
    <row r="1519" spans="1:29" hidden="1" x14ac:dyDescent="0.3">
      <c r="A1519" t="str">
        <f t="shared" si="23"/>
        <v>00000000013A067</v>
      </c>
      <c r="B1519" t="s">
        <v>24710</v>
      </c>
      <c r="C1519" s="4">
        <v>1340021020000</v>
      </c>
      <c r="D1519" s="8">
        <v>7.0289999999999999</v>
      </c>
      <c r="E1519" t="s">
        <v>23976</v>
      </c>
      <c r="F1519" t="s">
        <v>24711</v>
      </c>
      <c r="G1519" t="s">
        <v>26353</v>
      </c>
      <c r="H1519" t="s">
        <v>31</v>
      </c>
      <c r="I1519" t="s">
        <v>26351</v>
      </c>
      <c r="J1519" s="1" t="s">
        <v>71</v>
      </c>
      <c r="K1519" t="s">
        <v>36</v>
      </c>
      <c r="L1519" t="s">
        <v>37</v>
      </c>
      <c r="M1519" s="1" t="s">
        <v>1103</v>
      </c>
      <c r="N1519" s="1" t="s">
        <v>71</v>
      </c>
      <c r="O1519">
        <v>7.02</v>
      </c>
      <c r="P1519" t="s">
        <v>28</v>
      </c>
      <c r="Q1519">
        <v>37.919119999999999</v>
      </c>
      <c r="R1519">
        <v>-80.259910000000005</v>
      </c>
      <c r="S1519">
        <v>247.3</v>
      </c>
      <c r="T1519">
        <v>1</v>
      </c>
      <c r="U1519" t="s">
        <v>39</v>
      </c>
      <c r="V1519" t="s">
        <v>22902</v>
      </c>
      <c r="W1519" t="s">
        <v>24712</v>
      </c>
      <c r="X1519" t="s">
        <v>32</v>
      </c>
      <c r="Y1519">
        <v>1937</v>
      </c>
      <c r="Z1519">
        <v>1995</v>
      </c>
      <c r="AA1519" t="s">
        <v>34</v>
      </c>
      <c r="AB1519" t="s">
        <v>53</v>
      </c>
      <c r="AC1519">
        <v>0</v>
      </c>
    </row>
    <row r="1520" spans="1:29" hidden="1" x14ac:dyDescent="0.3">
      <c r="A1520" t="str">
        <f t="shared" si="23"/>
        <v>00000000013A069</v>
      </c>
      <c r="B1520" t="s">
        <v>24713</v>
      </c>
      <c r="C1520" s="4">
        <v>1340027030000</v>
      </c>
      <c r="D1520" s="8">
        <v>2.75</v>
      </c>
      <c r="E1520" t="s">
        <v>23976</v>
      </c>
      <c r="F1520" t="s">
        <v>7740</v>
      </c>
      <c r="G1520" t="s">
        <v>26353</v>
      </c>
      <c r="H1520" t="s">
        <v>62</v>
      </c>
      <c r="I1520" t="s">
        <v>26351</v>
      </c>
      <c r="J1520">
        <v>19</v>
      </c>
      <c r="K1520" t="s">
        <v>36</v>
      </c>
      <c r="L1520" t="s">
        <v>37</v>
      </c>
      <c r="M1520" s="1" t="s">
        <v>1161</v>
      </c>
      <c r="N1520" s="1" t="s">
        <v>124</v>
      </c>
      <c r="O1520">
        <v>2.75</v>
      </c>
      <c r="P1520" t="s">
        <v>28</v>
      </c>
      <c r="Q1520">
        <v>37.856699999999996</v>
      </c>
      <c r="R1520">
        <v>-80.717349999999996</v>
      </c>
      <c r="S1520">
        <v>45.8</v>
      </c>
      <c r="T1520">
        <v>2</v>
      </c>
      <c r="U1520" t="s">
        <v>39</v>
      </c>
      <c r="V1520" t="s">
        <v>700</v>
      </c>
      <c r="W1520" t="s">
        <v>24714</v>
      </c>
      <c r="X1520" t="s">
        <v>32</v>
      </c>
      <c r="Y1520">
        <v>1986</v>
      </c>
      <c r="Z1520">
        <v>0</v>
      </c>
      <c r="AA1520" t="s">
        <v>34</v>
      </c>
      <c r="AB1520" t="s">
        <v>53</v>
      </c>
      <c r="AC1520">
        <v>0</v>
      </c>
    </row>
    <row r="1521" spans="1:29" hidden="1" x14ac:dyDescent="0.3">
      <c r="A1521" t="str">
        <f t="shared" si="23"/>
        <v>00000000013A070</v>
      </c>
      <c r="B1521" t="s">
        <v>24715</v>
      </c>
      <c r="C1521" s="4">
        <v>1340025000000</v>
      </c>
      <c r="D1521" s="8">
        <v>0.27400000000000002</v>
      </c>
      <c r="E1521" t="s">
        <v>23976</v>
      </c>
      <c r="F1521" t="s">
        <v>15271</v>
      </c>
      <c r="G1521" t="s">
        <v>26353</v>
      </c>
      <c r="H1521" t="s">
        <v>31</v>
      </c>
      <c r="I1521" t="s">
        <v>26351</v>
      </c>
      <c r="J1521">
        <v>11</v>
      </c>
      <c r="K1521" t="s">
        <v>36</v>
      </c>
      <c r="L1521" t="s">
        <v>37</v>
      </c>
      <c r="M1521" s="1" t="s">
        <v>1611</v>
      </c>
      <c r="N1521" s="1" t="s">
        <v>193</v>
      </c>
      <c r="O1521">
        <v>0.25</v>
      </c>
      <c r="P1521" t="s">
        <v>28</v>
      </c>
      <c r="Q1521">
        <v>37.73507</v>
      </c>
      <c r="R1521">
        <v>-80.629069999999999</v>
      </c>
      <c r="S1521">
        <v>108.2</v>
      </c>
      <c r="T1521">
        <v>2</v>
      </c>
      <c r="U1521" t="s">
        <v>39</v>
      </c>
      <c r="V1521" t="s">
        <v>15171</v>
      </c>
      <c r="W1521" t="s">
        <v>24716</v>
      </c>
      <c r="X1521" t="s">
        <v>32</v>
      </c>
      <c r="Y1521">
        <v>1923</v>
      </c>
      <c r="Z1521">
        <v>0</v>
      </c>
      <c r="AA1521" t="s">
        <v>34</v>
      </c>
      <c r="AB1521" t="s">
        <v>35</v>
      </c>
      <c r="AC1521">
        <v>0</v>
      </c>
    </row>
    <row r="1522" spans="1:29" hidden="1" x14ac:dyDescent="0.3">
      <c r="A1522" t="str">
        <f t="shared" si="23"/>
        <v>00000000013A071</v>
      </c>
      <c r="B1522" t="s">
        <v>24717</v>
      </c>
      <c r="C1522" s="4">
        <v>1340025000000</v>
      </c>
      <c r="D1522" s="8">
        <v>2.42</v>
      </c>
      <c r="E1522" t="s">
        <v>23976</v>
      </c>
      <c r="F1522" t="s">
        <v>15271</v>
      </c>
      <c r="G1522" t="s">
        <v>26353</v>
      </c>
      <c r="H1522" t="s">
        <v>31</v>
      </c>
      <c r="I1522" t="s">
        <v>26351</v>
      </c>
      <c r="J1522" s="1" t="s">
        <v>71</v>
      </c>
      <c r="K1522" t="s">
        <v>36</v>
      </c>
      <c r="L1522" t="s">
        <v>37</v>
      </c>
      <c r="M1522" s="1" t="s">
        <v>1611</v>
      </c>
      <c r="N1522" s="1" t="s">
        <v>193</v>
      </c>
      <c r="O1522">
        <v>2.4</v>
      </c>
      <c r="P1522" t="s">
        <v>28</v>
      </c>
      <c r="Q1522">
        <v>37.762479999999996</v>
      </c>
      <c r="R1522">
        <v>-80.6297</v>
      </c>
      <c r="S1522">
        <v>53.8</v>
      </c>
      <c r="T1522">
        <v>2</v>
      </c>
      <c r="U1522" t="s">
        <v>39</v>
      </c>
      <c r="V1522" t="s">
        <v>15171</v>
      </c>
      <c r="W1522" t="s">
        <v>24718</v>
      </c>
      <c r="X1522" t="s">
        <v>32</v>
      </c>
      <c r="Y1522">
        <v>1978</v>
      </c>
      <c r="Z1522">
        <v>0</v>
      </c>
      <c r="AA1522" t="s">
        <v>34</v>
      </c>
      <c r="AB1522" t="s">
        <v>53</v>
      </c>
      <c r="AC1522">
        <v>0</v>
      </c>
    </row>
    <row r="1523" spans="1:29" hidden="1" x14ac:dyDescent="0.3">
      <c r="A1523" t="str">
        <f t="shared" si="23"/>
        <v>00000000013A079</v>
      </c>
      <c r="B1523" t="s">
        <v>24719</v>
      </c>
      <c r="C1523" s="4">
        <v>1340031000000</v>
      </c>
      <c r="D1523" s="8">
        <v>0.78300000000000003</v>
      </c>
      <c r="E1523" t="s">
        <v>23976</v>
      </c>
      <c r="F1523" t="s">
        <v>24720</v>
      </c>
      <c r="G1523" t="s">
        <v>26353</v>
      </c>
      <c r="H1523" t="s">
        <v>31</v>
      </c>
      <c r="I1523" t="s">
        <v>26351</v>
      </c>
      <c r="J1523">
        <v>11</v>
      </c>
      <c r="K1523" t="s">
        <v>36</v>
      </c>
      <c r="L1523" t="s">
        <v>37</v>
      </c>
      <c r="M1523" s="1" t="s">
        <v>3099</v>
      </c>
      <c r="N1523" s="1" t="s">
        <v>193</v>
      </c>
      <c r="O1523">
        <v>0.79</v>
      </c>
      <c r="P1523" t="s">
        <v>28</v>
      </c>
      <c r="Q1523">
        <v>37.82564</v>
      </c>
      <c r="R1523">
        <v>-80.624880000000005</v>
      </c>
      <c r="S1523">
        <v>59.4</v>
      </c>
      <c r="T1523">
        <v>1</v>
      </c>
      <c r="U1523" t="s">
        <v>39</v>
      </c>
      <c r="V1523" t="s">
        <v>24721</v>
      </c>
      <c r="W1523" t="s">
        <v>24722</v>
      </c>
      <c r="X1523" t="s">
        <v>32</v>
      </c>
      <c r="Y1523">
        <v>1900</v>
      </c>
      <c r="Z1523">
        <v>0</v>
      </c>
      <c r="AA1523" t="s">
        <v>34</v>
      </c>
      <c r="AB1523" t="s">
        <v>35</v>
      </c>
      <c r="AC1523">
        <v>0</v>
      </c>
    </row>
    <row r="1524" spans="1:29" hidden="1" x14ac:dyDescent="0.3">
      <c r="A1524" t="str">
        <f t="shared" si="23"/>
        <v>00000000013A082</v>
      </c>
      <c r="B1524" t="s">
        <v>24723</v>
      </c>
      <c r="C1524" s="4">
        <v>1340032000000</v>
      </c>
      <c r="D1524" s="8">
        <v>1.3859999999999999</v>
      </c>
      <c r="E1524" t="s">
        <v>23976</v>
      </c>
      <c r="F1524" t="s">
        <v>24724</v>
      </c>
      <c r="G1524" t="s">
        <v>26353</v>
      </c>
      <c r="H1524" t="s">
        <v>626</v>
      </c>
      <c r="I1524" t="s">
        <v>26351</v>
      </c>
      <c r="J1524" s="1" t="s">
        <v>71</v>
      </c>
      <c r="K1524" t="s">
        <v>36</v>
      </c>
      <c r="L1524" t="s">
        <v>37</v>
      </c>
      <c r="M1524" s="1" t="s">
        <v>7743</v>
      </c>
      <c r="N1524" s="1" t="s">
        <v>193</v>
      </c>
      <c r="O1524">
        <v>1.44</v>
      </c>
      <c r="P1524" t="s">
        <v>28</v>
      </c>
      <c r="Q1524">
        <v>37.819719999999997</v>
      </c>
      <c r="R1524">
        <v>-80.436279999999996</v>
      </c>
      <c r="S1524">
        <v>249</v>
      </c>
      <c r="T1524">
        <v>2</v>
      </c>
      <c r="U1524" t="s">
        <v>39</v>
      </c>
      <c r="V1524" t="s">
        <v>24725</v>
      </c>
      <c r="W1524" t="s">
        <v>24726</v>
      </c>
      <c r="X1524" t="s">
        <v>32</v>
      </c>
      <c r="Y1524">
        <v>1968</v>
      </c>
      <c r="Z1524">
        <v>0</v>
      </c>
      <c r="AA1524" t="s">
        <v>34</v>
      </c>
      <c r="AB1524" t="s">
        <v>53</v>
      </c>
      <c r="AC1524">
        <v>0</v>
      </c>
    </row>
    <row r="1525" spans="1:29" hidden="1" x14ac:dyDescent="0.3">
      <c r="A1525" t="str">
        <f t="shared" si="23"/>
        <v>00000000013A083</v>
      </c>
      <c r="B1525" t="s">
        <v>24727</v>
      </c>
      <c r="C1525" s="4">
        <v>1340036000000</v>
      </c>
      <c r="D1525" s="8">
        <v>0.11</v>
      </c>
      <c r="E1525" t="s">
        <v>23976</v>
      </c>
      <c r="F1525" t="s">
        <v>24728</v>
      </c>
      <c r="G1525" t="s">
        <v>26353</v>
      </c>
      <c r="H1525" t="s">
        <v>57</v>
      </c>
      <c r="I1525" t="s">
        <v>26351</v>
      </c>
      <c r="J1525" s="1" t="s">
        <v>54</v>
      </c>
      <c r="K1525" t="s">
        <v>36</v>
      </c>
      <c r="L1525" t="s">
        <v>37</v>
      </c>
      <c r="M1525" s="1" t="s">
        <v>769</v>
      </c>
      <c r="N1525" s="1" t="s">
        <v>193</v>
      </c>
      <c r="O1525">
        <v>0.09</v>
      </c>
      <c r="P1525" t="s">
        <v>28</v>
      </c>
      <c r="Q1525">
        <v>37.795340000000003</v>
      </c>
      <c r="R1525">
        <v>-80.301649999999995</v>
      </c>
      <c r="S1525">
        <v>141.30000000000001</v>
      </c>
      <c r="T1525">
        <v>2</v>
      </c>
      <c r="U1525" t="s">
        <v>39</v>
      </c>
      <c r="V1525" t="s">
        <v>24729</v>
      </c>
      <c r="W1525" t="s">
        <v>24730</v>
      </c>
      <c r="X1525" t="s">
        <v>32</v>
      </c>
      <c r="Y1525">
        <v>1995</v>
      </c>
      <c r="Z1525">
        <v>0</v>
      </c>
      <c r="AA1525" t="s">
        <v>96</v>
      </c>
      <c r="AB1525" t="s">
        <v>53</v>
      </c>
      <c r="AC1525">
        <v>0</v>
      </c>
    </row>
    <row r="1526" spans="1:29" hidden="1" x14ac:dyDescent="0.3">
      <c r="A1526" t="str">
        <f t="shared" si="23"/>
        <v>00000000013A084</v>
      </c>
      <c r="B1526" t="s">
        <v>24731</v>
      </c>
      <c r="C1526" s="4">
        <v>1340036030000</v>
      </c>
      <c r="D1526" s="8">
        <v>0.48599999999999999</v>
      </c>
      <c r="E1526" t="s">
        <v>23976</v>
      </c>
      <c r="F1526" t="s">
        <v>24732</v>
      </c>
      <c r="G1526" t="s">
        <v>26353</v>
      </c>
      <c r="H1526" t="s">
        <v>62</v>
      </c>
      <c r="I1526" t="s">
        <v>26351</v>
      </c>
      <c r="J1526" s="1" t="s">
        <v>71</v>
      </c>
      <c r="K1526" t="s">
        <v>36</v>
      </c>
      <c r="L1526" t="s">
        <v>37</v>
      </c>
      <c r="M1526" s="1" t="s">
        <v>769</v>
      </c>
      <c r="N1526" s="1" t="s">
        <v>124</v>
      </c>
      <c r="O1526">
        <v>0.5</v>
      </c>
      <c r="P1526" t="s">
        <v>28</v>
      </c>
      <c r="Q1526">
        <v>37.803890000000003</v>
      </c>
      <c r="R1526">
        <v>-80.305869999999999</v>
      </c>
      <c r="S1526">
        <v>34.9</v>
      </c>
      <c r="T1526">
        <v>1</v>
      </c>
      <c r="U1526" t="s">
        <v>39</v>
      </c>
      <c r="V1526" t="s">
        <v>24733</v>
      </c>
      <c r="W1526" t="s">
        <v>24734</v>
      </c>
      <c r="X1526" t="s">
        <v>32</v>
      </c>
      <c r="Y1526">
        <v>1974</v>
      </c>
      <c r="Z1526">
        <v>0</v>
      </c>
      <c r="AA1526" t="s">
        <v>34</v>
      </c>
      <c r="AB1526" t="s">
        <v>53</v>
      </c>
      <c r="AC1526">
        <v>0</v>
      </c>
    </row>
    <row r="1527" spans="1:29" hidden="1" x14ac:dyDescent="0.3">
      <c r="A1527" t="str">
        <f t="shared" si="23"/>
        <v>00000000013A087</v>
      </c>
      <c r="B1527" t="s">
        <v>24735</v>
      </c>
      <c r="C1527" s="4">
        <v>1330039000000</v>
      </c>
      <c r="D1527" s="8">
        <v>6.8380000000000001</v>
      </c>
      <c r="E1527" t="s">
        <v>23976</v>
      </c>
      <c r="F1527" t="s">
        <v>24736</v>
      </c>
      <c r="G1527" t="s">
        <v>26353</v>
      </c>
      <c r="H1527" t="s">
        <v>240</v>
      </c>
      <c r="I1527" t="s">
        <v>26351</v>
      </c>
      <c r="J1527" s="1" t="s">
        <v>71</v>
      </c>
      <c r="K1527" t="s">
        <v>69</v>
      </c>
      <c r="L1527" t="s">
        <v>37</v>
      </c>
      <c r="M1527" s="1" t="s">
        <v>6760</v>
      </c>
      <c r="N1527" s="1" t="s">
        <v>193</v>
      </c>
      <c r="O1527">
        <v>6.83</v>
      </c>
      <c r="P1527" t="s">
        <v>28</v>
      </c>
      <c r="Q1527">
        <v>38.219900000000003</v>
      </c>
      <c r="R1527">
        <v>-80.395189999999999</v>
      </c>
      <c r="S1527">
        <v>116</v>
      </c>
      <c r="T1527">
        <v>1</v>
      </c>
      <c r="U1527" t="s">
        <v>39</v>
      </c>
      <c r="V1527" t="s">
        <v>24737</v>
      </c>
      <c r="W1527" t="s">
        <v>24738</v>
      </c>
      <c r="X1527" t="s">
        <v>32</v>
      </c>
      <c r="Y1527">
        <v>1945</v>
      </c>
      <c r="Z1527">
        <v>0</v>
      </c>
      <c r="AA1527" t="s">
        <v>34</v>
      </c>
      <c r="AB1527" t="s">
        <v>35</v>
      </c>
      <c r="AC1527">
        <v>2</v>
      </c>
    </row>
    <row r="1528" spans="1:29" hidden="1" x14ac:dyDescent="0.3">
      <c r="A1528" t="str">
        <f t="shared" si="23"/>
        <v>00000000013A088</v>
      </c>
      <c r="B1528" t="s">
        <v>24739</v>
      </c>
      <c r="C1528" s="4">
        <v>1330039000000</v>
      </c>
      <c r="D1528" s="8">
        <v>9.68</v>
      </c>
      <c r="E1528" t="s">
        <v>23976</v>
      </c>
      <c r="F1528" t="s">
        <v>24740</v>
      </c>
      <c r="G1528" t="s">
        <v>26353</v>
      </c>
      <c r="H1528" t="s">
        <v>240</v>
      </c>
      <c r="I1528" t="s">
        <v>26351</v>
      </c>
      <c r="J1528" s="1" t="s">
        <v>44</v>
      </c>
      <c r="K1528" t="s">
        <v>69</v>
      </c>
      <c r="L1528" t="s">
        <v>37</v>
      </c>
      <c r="M1528" s="1" t="s">
        <v>6760</v>
      </c>
      <c r="N1528" s="1" t="s">
        <v>193</v>
      </c>
      <c r="O1528">
        <v>9.66</v>
      </c>
      <c r="P1528" t="s">
        <v>28</v>
      </c>
      <c r="Q1528">
        <v>38.191319999999997</v>
      </c>
      <c r="R1528">
        <v>-80.365710000000007</v>
      </c>
      <c r="S1528">
        <v>28.6</v>
      </c>
      <c r="T1528">
        <v>2</v>
      </c>
      <c r="U1528" t="s">
        <v>39</v>
      </c>
      <c r="V1528" t="s">
        <v>11248</v>
      </c>
      <c r="W1528" t="s">
        <v>24741</v>
      </c>
      <c r="X1528" t="s">
        <v>32</v>
      </c>
      <c r="Y1528">
        <v>1945</v>
      </c>
      <c r="Z1528">
        <v>0</v>
      </c>
      <c r="AA1528" t="s">
        <v>34</v>
      </c>
      <c r="AB1528" t="s">
        <v>53</v>
      </c>
      <c r="AC1528">
        <v>2</v>
      </c>
    </row>
    <row r="1529" spans="1:29" hidden="1" x14ac:dyDescent="0.3">
      <c r="A1529" t="str">
        <f t="shared" si="23"/>
        <v>00000000013A089</v>
      </c>
      <c r="B1529" t="s">
        <v>24742</v>
      </c>
      <c r="C1529" s="4">
        <v>1340039010000</v>
      </c>
      <c r="D1529" s="8">
        <v>3.798</v>
      </c>
      <c r="E1529" t="s">
        <v>23976</v>
      </c>
      <c r="F1529" t="s">
        <v>24743</v>
      </c>
      <c r="G1529" t="s">
        <v>26353</v>
      </c>
      <c r="H1529" t="s">
        <v>62</v>
      </c>
      <c r="I1529" t="s">
        <v>26351</v>
      </c>
      <c r="J1529">
        <v>11</v>
      </c>
      <c r="K1529" t="s">
        <v>36</v>
      </c>
      <c r="L1529" t="s">
        <v>37</v>
      </c>
      <c r="M1529" s="1" t="s">
        <v>6760</v>
      </c>
      <c r="N1529" s="1" t="s">
        <v>44</v>
      </c>
      <c r="O1529">
        <v>3.76</v>
      </c>
      <c r="P1529" t="s">
        <v>28</v>
      </c>
      <c r="Q1529">
        <v>38.195309999999999</v>
      </c>
      <c r="R1529">
        <v>-80.524460000000005</v>
      </c>
      <c r="S1529">
        <v>25.5</v>
      </c>
      <c r="T1529">
        <v>1</v>
      </c>
      <c r="U1529" t="s">
        <v>39</v>
      </c>
      <c r="V1529" t="s">
        <v>24744</v>
      </c>
      <c r="W1529" t="s">
        <v>24745</v>
      </c>
      <c r="X1529" t="s">
        <v>32</v>
      </c>
      <c r="Y1529">
        <v>1911</v>
      </c>
      <c r="Z1529">
        <v>0</v>
      </c>
      <c r="AA1529" t="s">
        <v>34</v>
      </c>
      <c r="AB1529" t="s">
        <v>35</v>
      </c>
      <c r="AC1529">
        <v>0</v>
      </c>
    </row>
    <row r="1530" spans="1:29" hidden="1" x14ac:dyDescent="0.3">
      <c r="A1530" t="str">
        <f t="shared" si="23"/>
        <v>00000000013A092</v>
      </c>
      <c r="B1530" t="s">
        <v>24746</v>
      </c>
      <c r="C1530" s="4">
        <v>1340042000000</v>
      </c>
      <c r="D1530" s="8">
        <v>5.4329999999999998</v>
      </c>
      <c r="E1530" t="s">
        <v>23976</v>
      </c>
      <c r="F1530" t="s">
        <v>24747</v>
      </c>
      <c r="G1530" t="s">
        <v>26353</v>
      </c>
      <c r="H1530" t="s">
        <v>57</v>
      </c>
      <c r="I1530" t="s">
        <v>26351</v>
      </c>
      <c r="J1530" s="1" t="s">
        <v>71</v>
      </c>
      <c r="K1530" t="s">
        <v>36</v>
      </c>
      <c r="L1530" t="s">
        <v>37</v>
      </c>
      <c r="M1530" s="1" t="s">
        <v>6765</v>
      </c>
      <c r="N1530" s="1" t="s">
        <v>193</v>
      </c>
      <c r="O1530">
        <v>5.46</v>
      </c>
      <c r="P1530" t="s">
        <v>28</v>
      </c>
      <c r="Q1530">
        <v>37.806379999999997</v>
      </c>
      <c r="R1530">
        <v>-80.65607</v>
      </c>
      <c r="S1530">
        <v>31</v>
      </c>
      <c r="T1530">
        <v>2</v>
      </c>
      <c r="U1530" t="s">
        <v>39</v>
      </c>
      <c r="V1530" t="s">
        <v>24748</v>
      </c>
      <c r="W1530" t="s">
        <v>24749</v>
      </c>
      <c r="X1530" t="s">
        <v>32</v>
      </c>
      <c r="Y1530">
        <v>1956</v>
      </c>
      <c r="Z1530">
        <v>2022</v>
      </c>
      <c r="AA1530" t="s">
        <v>34</v>
      </c>
      <c r="AB1530" t="s">
        <v>53</v>
      </c>
      <c r="AC1530">
        <v>0</v>
      </c>
    </row>
    <row r="1531" spans="1:29" hidden="1" x14ac:dyDescent="0.3">
      <c r="A1531" t="str">
        <f t="shared" si="23"/>
        <v>00000000013A095</v>
      </c>
      <c r="B1531" t="s">
        <v>24750</v>
      </c>
      <c r="C1531" s="4">
        <v>1340043000000</v>
      </c>
      <c r="D1531" s="8">
        <v>4.1070000000000002</v>
      </c>
      <c r="E1531" t="s">
        <v>23976</v>
      </c>
      <c r="F1531" t="s">
        <v>24751</v>
      </c>
      <c r="G1531" t="s">
        <v>26353</v>
      </c>
      <c r="H1531" t="s">
        <v>31</v>
      </c>
      <c r="I1531" t="s">
        <v>26351</v>
      </c>
      <c r="J1531">
        <v>10</v>
      </c>
      <c r="K1531" t="s">
        <v>36</v>
      </c>
      <c r="L1531" t="s">
        <v>37</v>
      </c>
      <c r="M1531" s="1" t="s">
        <v>2370</v>
      </c>
      <c r="N1531" s="1" t="s">
        <v>193</v>
      </c>
      <c r="O1531">
        <v>4.07</v>
      </c>
      <c r="P1531" t="s">
        <v>28</v>
      </c>
      <c r="Q1531">
        <v>37.744079999999997</v>
      </c>
      <c r="R1531">
        <v>-80.545879999999997</v>
      </c>
      <c r="S1531">
        <v>253.1</v>
      </c>
      <c r="T1531">
        <v>2</v>
      </c>
      <c r="U1531" t="s">
        <v>39</v>
      </c>
      <c r="V1531" t="s">
        <v>22791</v>
      </c>
      <c r="W1531" t="s">
        <v>24752</v>
      </c>
      <c r="X1531" t="s">
        <v>32</v>
      </c>
      <c r="Y1531">
        <v>1925</v>
      </c>
      <c r="Z1531">
        <v>1997</v>
      </c>
      <c r="AA1531" t="s">
        <v>34</v>
      </c>
      <c r="AB1531" t="s">
        <v>35</v>
      </c>
      <c r="AC1531">
        <v>0</v>
      </c>
    </row>
    <row r="1532" spans="1:29" hidden="1" x14ac:dyDescent="0.3">
      <c r="A1532" t="str">
        <f t="shared" si="23"/>
        <v>00000000013A097</v>
      </c>
      <c r="B1532" t="s">
        <v>24753</v>
      </c>
      <c r="C1532" s="4">
        <v>1340050000000</v>
      </c>
      <c r="D1532" s="8">
        <v>2.3719999999999999</v>
      </c>
      <c r="E1532" t="s">
        <v>23976</v>
      </c>
      <c r="F1532" t="s">
        <v>24754</v>
      </c>
      <c r="G1532" t="s">
        <v>26353</v>
      </c>
      <c r="H1532" t="s">
        <v>57</v>
      </c>
      <c r="I1532" t="s">
        <v>26351</v>
      </c>
      <c r="J1532" s="1" t="s">
        <v>54</v>
      </c>
      <c r="K1532" t="s">
        <v>36</v>
      </c>
      <c r="L1532" t="s">
        <v>37</v>
      </c>
      <c r="M1532" s="1" t="s">
        <v>7573</v>
      </c>
      <c r="N1532" s="1" t="s">
        <v>193</v>
      </c>
      <c r="O1532">
        <v>2.4300000000000002</v>
      </c>
      <c r="P1532" t="s">
        <v>28</v>
      </c>
      <c r="Q1532">
        <v>37.768929999999997</v>
      </c>
      <c r="R1532">
        <v>-80.279259999999994</v>
      </c>
      <c r="S1532">
        <v>82.3</v>
      </c>
      <c r="T1532">
        <v>2</v>
      </c>
      <c r="U1532" t="s">
        <v>39</v>
      </c>
      <c r="V1532" t="s">
        <v>5796</v>
      </c>
      <c r="W1532" t="s">
        <v>24755</v>
      </c>
      <c r="X1532" t="s">
        <v>32</v>
      </c>
      <c r="Y1532">
        <v>1983</v>
      </c>
      <c r="Z1532">
        <v>0</v>
      </c>
      <c r="AA1532" t="s">
        <v>34</v>
      </c>
      <c r="AB1532" t="s">
        <v>53</v>
      </c>
      <c r="AC1532">
        <v>0</v>
      </c>
    </row>
    <row r="1533" spans="1:29" hidden="1" x14ac:dyDescent="0.3">
      <c r="A1533" t="str">
        <f t="shared" si="23"/>
        <v>00000000013A098</v>
      </c>
      <c r="B1533" t="s">
        <v>24756</v>
      </c>
      <c r="C1533" s="4">
        <v>1340050000000</v>
      </c>
      <c r="D1533" s="8">
        <v>3.7330000000000001</v>
      </c>
      <c r="E1533" t="s">
        <v>23976</v>
      </c>
      <c r="F1533" t="s">
        <v>24757</v>
      </c>
      <c r="G1533" t="s">
        <v>26353</v>
      </c>
      <c r="H1533" t="s">
        <v>57</v>
      </c>
      <c r="I1533" t="s">
        <v>26352</v>
      </c>
      <c r="J1533" s="1" t="s">
        <v>193</v>
      </c>
      <c r="K1533" t="s">
        <v>36</v>
      </c>
      <c r="L1533" t="s">
        <v>37</v>
      </c>
      <c r="M1533" s="1" t="s">
        <v>7573</v>
      </c>
      <c r="N1533" s="1" t="s">
        <v>193</v>
      </c>
      <c r="O1533">
        <v>3.74</v>
      </c>
      <c r="P1533" t="s">
        <v>28</v>
      </c>
      <c r="Q1533">
        <v>37.75217</v>
      </c>
      <c r="R1533">
        <v>-80.273219999999995</v>
      </c>
      <c r="S1533">
        <v>27.1</v>
      </c>
      <c r="T1533">
        <v>0</v>
      </c>
      <c r="U1533" t="s">
        <v>39</v>
      </c>
      <c r="V1533" t="s">
        <v>24758</v>
      </c>
      <c r="W1533" t="s">
        <v>24759</v>
      </c>
      <c r="X1533" t="s">
        <v>289</v>
      </c>
      <c r="Y1533">
        <v>1920</v>
      </c>
      <c r="Z1533">
        <v>0</v>
      </c>
      <c r="AA1533" t="s">
        <v>291</v>
      </c>
      <c r="AB1533" t="s">
        <v>53</v>
      </c>
      <c r="AC1533">
        <v>0</v>
      </c>
    </row>
    <row r="1534" spans="1:29" hidden="1" x14ac:dyDescent="0.3">
      <c r="A1534" t="str">
        <f t="shared" si="23"/>
        <v>00000000013A099</v>
      </c>
      <c r="B1534" t="s">
        <v>24760</v>
      </c>
      <c r="C1534" s="4">
        <v>1340050000000</v>
      </c>
      <c r="D1534" s="8">
        <v>6.4130000000000003</v>
      </c>
      <c r="E1534" t="s">
        <v>23976</v>
      </c>
      <c r="F1534" t="s">
        <v>24761</v>
      </c>
      <c r="G1534" t="s">
        <v>26353</v>
      </c>
      <c r="H1534" t="s">
        <v>57</v>
      </c>
      <c r="I1534" t="s">
        <v>26351</v>
      </c>
      <c r="J1534" s="1" t="s">
        <v>71</v>
      </c>
      <c r="K1534" t="s">
        <v>36</v>
      </c>
      <c r="L1534" t="s">
        <v>37</v>
      </c>
      <c r="M1534" s="1" t="s">
        <v>7573</v>
      </c>
      <c r="N1534" s="1" t="s">
        <v>193</v>
      </c>
      <c r="O1534">
        <v>6.43</v>
      </c>
      <c r="P1534" t="s">
        <v>28</v>
      </c>
      <c r="Q1534">
        <v>37.723439999999997</v>
      </c>
      <c r="R1534">
        <v>-80.297740000000005</v>
      </c>
      <c r="S1534">
        <v>32</v>
      </c>
      <c r="T1534">
        <v>2</v>
      </c>
      <c r="U1534" t="s">
        <v>39</v>
      </c>
      <c r="V1534" t="s">
        <v>24762</v>
      </c>
      <c r="W1534" t="s">
        <v>24763</v>
      </c>
      <c r="X1534" t="s">
        <v>32</v>
      </c>
      <c r="Y1534">
        <v>1966</v>
      </c>
      <c r="Z1534">
        <v>1994</v>
      </c>
      <c r="AA1534" t="s">
        <v>34</v>
      </c>
      <c r="AB1534" t="s">
        <v>53</v>
      </c>
      <c r="AC1534">
        <v>0</v>
      </c>
    </row>
    <row r="1535" spans="1:29" hidden="1" x14ac:dyDescent="0.3">
      <c r="A1535" t="str">
        <f t="shared" si="23"/>
        <v>00000000013A100</v>
      </c>
      <c r="B1535" t="s">
        <v>24764</v>
      </c>
      <c r="C1535" s="4">
        <v>1340050000000</v>
      </c>
      <c r="D1535" s="8">
        <v>6.7549999999999999</v>
      </c>
      <c r="E1535" t="s">
        <v>23976</v>
      </c>
      <c r="F1535" t="s">
        <v>24765</v>
      </c>
      <c r="G1535" t="s">
        <v>26353</v>
      </c>
      <c r="H1535" t="s">
        <v>57</v>
      </c>
      <c r="I1535" t="s">
        <v>26351</v>
      </c>
      <c r="J1535" s="1" t="s">
        <v>44</v>
      </c>
      <c r="K1535" t="s">
        <v>36</v>
      </c>
      <c r="L1535" t="s">
        <v>37</v>
      </c>
      <c r="M1535" s="1" t="s">
        <v>7573</v>
      </c>
      <c r="N1535" s="1" t="s">
        <v>193</v>
      </c>
      <c r="O1535">
        <v>6.76</v>
      </c>
      <c r="P1535" t="s">
        <v>28</v>
      </c>
      <c r="Q1535">
        <v>37.720700000000001</v>
      </c>
      <c r="R1535">
        <v>-80.30256</v>
      </c>
      <c r="S1535">
        <v>24.5</v>
      </c>
      <c r="T1535">
        <v>2</v>
      </c>
      <c r="U1535" t="s">
        <v>39</v>
      </c>
      <c r="V1535" t="s">
        <v>24766</v>
      </c>
      <c r="W1535" t="s">
        <v>24767</v>
      </c>
      <c r="X1535" t="s">
        <v>32</v>
      </c>
      <c r="Y1535">
        <v>1978</v>
      </c>
      <c r="Z1535">
        <v>0</v>
      </c>
      <c r="AA1535" t="s">
        <v>34</v>
      </c>
      <c r="AB1535" t="s">
        <v>53</v>
      </c>
      <c r="AC1535">
        <v>0</v>
      </c>
    </row>
    <row r="1536" spans="1:29" hidden="1" x14ac:dyDescent="0.3">
      <c r="A1536" t="str">
        <f t="shared" si="23"/>
        <v>00000000013A102</v>
      </c>
      <c r="B1536" t="s">
        <v>24768</v>
      </c>
      <c r="C1536" s="4" t="s">
        <v>24770</v>
      </c>
      <c r="D1536" s="8">
        <v>1.196</v>
      </c>
      <c r="E1536" t="s">
        <v>23976</v>
      </c>
      <c r="F1536" t="s">
        <v>24113</v>
      </c>
      <c r="G1536" t="s">
        <v>26353</v>
      </c>
      <c r="H1536" t="s">
        <v>240</v>
      </c>
      <c r="I1536" t="s">
        <v>26351</v>
      </c>
      <c r="J1536" s="1" t="s">
        <v>267</v>
      </c>
      <c r="K1536" t="s">
        <v>1284</v>
      </c>
      <c r="L1536" t="s">
        <v>37</v>
      </c>
      <c r="M1536" s="1" t="s">
        <v>1279</v>
      </c>
      <c r="N1536" s="1" t="s">
        <v>193</v>
      </c>
      <c r="O1536">
        <v>1.1299999999999999</v>
      </c>
      <c r="P1536" t="s">
        <v>28</v>
      </c>
      <c r="Q1536">
        <v>37.968730000000001</v>
      </c>
      <c r="R1536">
        <v>-80.768569999999997</v>
      </c>
      <c r="S1536">
        <v>67.599999999999994</v>
      </c>
      <c r="T1536">
        <v>2</v>
      </c>
      <c r="U1536" t="s">
        <v>39</v>
      </c>
      <c r="V1536" t="s">
        <v>24114</v>
      </c>
      <c r="W1536" t="s">
        <v>24769</v>
      </c>
      <c r="X1536" t="s">
        <v>32</v>
      </c>
      <c r="Y1536">
        <v>1925</v>
      </c>
      <c r="Z1536">
        <v>0</v>
      </c>
      <c r="AA1536" t="s">
        <v>96</v>
      </c>
      <c r="AB1536" t="s">
        <v>35</v>
      </c>
      <c r="AC1536">
        <v>2</v>
      </c>
    </row>
    <row r="1537" spans="1:29" hidden="1" x14ac:dyDescent="0.3">
      <c r="A1537" t="str">
        <f t="shared" si="23"/>
        <v>00000000013A103</v>
      </c>
      <c r="B1537" t="s">
        <v>24771</v>
      </c>
      <c r="C1537" s="4" t="s">
        <v>24770</v>
      </c>
      <c r="D1537" s="8">
        <v>1.466</v>
      </c>
      <c r="E1537" t="s">
        <v>23976</v>
      </c>
      <c r="F1537" t="s">
        <v>24772</v>
      </c>
      <c r="G1537" t="s">
        <v>26353</v>
      </c>
      <c r="H1537" t="s">
        <v>240</v>
      </c>
      <c r="I1537" t="s">
        <v>26351</v>
      </c>
      <c r="J1537" s="1" t="s">
        <v>44</v>
      </c>
      <c r="K1537" t="s">
        <v>1284</v>
      </c>
      <c r="L1537" t="s">
        <v>37</v>
      </c>
      <c r="M1537" s="1" t="s">
        <v>1279</v>
      </c>
      <c r="N1537" s="1" t="s">
        <v>193</v>
      </c>
      <c r="O1537">
        <v>1.43</v>
      </c>
      <c r="P1537" t="s">
        <v>28</v>
      </c>
      <c r="Q1537">
        <v>37.970419999999997</v>
      </c>
      <c r="R1537">
        <v>-80.764319999999998</v>
      </c>
      <c r="S1537">
        <v>28.5</v>
      </c>
      <c r="T1537">
        <v>2</v>
      </c>
      <c r="U1537" t="s">
        <v>39</v>
      </c>
      <c r="V1537" t="s">
        <v>24773</v>
      </c>
      <c r="W1537" t="s">
        <v>24774</v>
      </c>
      <c r="X1537" t="s">
        <v>32</v>
      </c>
      <c r="Y1537">
        <v>1931</v>
      </c>
      <c r="Z1537">
        <v>0</v>
      </c>
      <c r="AA1537" t="s">
        <v>96</v>
      </c>
      <c r="AB1537" t="s">
        <v>53</v>
      </c>
      <c r="AC1537">
        <v>2</v>
      </c>
    </row>
    <row r="1538" spans="1:29" hidden="1" x14ac:dyDescent="0.3">
      <c r="A1538" t="str">
        <f t="shared" ref="A1538:A1601" si="24">"000000000"&amp;B1538</f>
        <v>00000000013A104</v>
      </c>
      <c r="B1538" t="s">
        <v>24775</v>
      </c>
      <c r="C1538" s="4" t="s">
        <v>24770</v>
      </c>
      <c r="D1538" s="8">
        <v>2.8929999999999998</v>
      </c>
      <c r="E1538" t="s">
        <v>23976</v>
      </c>
      <c r="F1538" t="s">
        <v>24776</v>
      </c>
      <c r="G1538" t="s">
        <v>26353</v>
      </c>
      <c r="H1538" t="s">
        <v>240</v>
      </c>
      <c r="I1538" t="s">
        <v>26351</v>
      </c>
      <c r="J1538" s="1" t="s">
        <v>71</v>
      </c>
      <c r="K1538" t="s">
        <v>1284</v>
      </c>
      <c r="L1538" t="s">
        <v>37</v>
      </c>
      <c r="M1538" s="1" t="s">
        <v>1279</v>
      </c>
      <c r="N1538" s="1" t="s">
        <v>193</v>
      </c>
      <c r="O1538">
        <v>2.85</v>
      </c>
      <c r="P1538" t="s">
        <v>28</v>
      </c>
      <c r="Q1538">
        <v>37.986170000000001</v>
      </c>
      <c r="R1538">
        <v>-80.749700000000004</v>
      </c>
      <c r="S1538">
        <v>226.3</v>
      </c>
      <c r="T1538">
        <v>2</v>
      </c>
      <c r="U1538" t="s">
        <v>39</v>
      </c>
      <c r="V1538" t="s">
        <v>24358</v>
      </c>
      <c r="W1538" t="s">
        <v>24777</v>
      </c>
      <c r="X1538" t="s">
        <v>32</v>
      </c>
      <c r="Y1538">
        <v>1953</v>
      </c>
      <c r="Z1538">
        <v>1988</v>
      </c>
      <c r="AA1538" t="s">
        <v>96</v>
      </c>
      <c r="AB1538" t="s">
        <v>53</v>
      </c>
      <c r="AC1538">
        <v>2</v>
      </c>
    </row>
    <row r="1539" spans="1:29" hidden="1" x14ac:dyDescent="0.3">
      <c r="A1539" t="str">
        <f t="shared" si="24"/>
        <v>00000000013A107</v>
      </c>
      <c r="B1539" t="s">
        <v>24778</v>
      </c>
      <c r="C1539" s="4" t="s">
        <v>24780</v>
      </c>
      <c r="D1539" s="8">
        <v>9.5850000000000009</v>
      </c>
      <c r="E1539" t="s">
        <v>23976</v>
      </c>
      <c r="F1539" t="s">
        <v>24598</v>
      </c>
      <c r="G1539" t="s">
        <v>26353</v>
      </c>
      <c r="H1539" t="s">
        <v>240</v>
      </c>
      <c r="I1539" t="s">
        <v>26351</v>
      </c>
      <c r="J1539" s="1" t="s">
        <v>54</v>
      </c>
      <c r="K1539" t="s">
        <v>1284</v>
      </c>
      <c r="L1539" t="s">
        <v>37</v>
      </c>
      <c r="M1539" s="1" t="s">
        <v>1279</v>
      </c>
      <c r="N1539" s="1" t="s">
        <v>193</v>
      </c>
      <c r="O1539">
        <v>9.57</v>
      </c>
      <c r="P1539" t="s">
        <v>28</v>
      </c>
      <c r="Q1539">
        <v>37.958300000000001</v>
      </c>
      <c r="R1539">
        <v>-80.683400000000006</v>
      </c>
      <c r="S1539">
        <v>93.4</v>
      </c>
      <c r="T1539">
        <v>2</v>
      </c>
      <c r="U1539" t="s">
        <v>39</v>
      </c>
      <c r="V1539" t="s">
        <v>24599</v>
      </c>
      <c r="W1539" t="s">
        <v>24779</v>
      </c>
      <c r="X1539" t="s">
        <v>32</v>
      </c>
      <c r="Y1539">
        <v>1990</v>
      </c>
      <c r="Z1539">
        <v>0</v>
      </c>
      <c r="AA1539" t="s">
        <v>34</v>
      </c>
      <c r="AB1539" t="s">
        <v>53</v>
      </c>
      <c r="AC1539">
        <v>2</v>
      </c>
    </row>
    <row r="1540" spans="1:29" hidden="1" x14ac:dyDescent="0.3">
      <c r="A1540" t="str">
        <f t="shared" si="24"/>
        <v>00000000013A108</v>
      </c>
      <c r="B1540" t="s">
        <v>24781</v>
      </c>
      <c r="C1540" s="4" t="s">
        <v>24780</v>
      </c>
      <c r="D1540" s="8">
        <v>11.457000000000001</v>
      </c>
      <c r="E1540" t="s">
        <v>23976</v>
      </c>
      <c r="F1540" t="s">
        <v>24782</v>
      </c>
      <c r="G1540" t="s">
        <v>26353</v>
      </c>
      <c r="H1540" t="s">
        <v>240</v>
      </c>
      <c r="I1540" t="s">
        <v>26351</v>
      </c>
      <c r="J1540" s="1" t="s">
        <v>54</v>
      </c>
      <c r="K1540" t="s">
        <v>1284</v>
      </c>
      <c r="L1540" t="s">
        <v>37</v>
      </c>
      <c r="M1540" s="1" t="s">
        <v>1279</v>
      </c>
      <c r="N1540" s="1" t="s">
        <v>193</v>
      </c>
      <c r="O1540">
        <v>11.44</v>
      </c>
      <c r="P1540" t="s">
        <v>28</v>
      </c>
      <c r="Q1540">
        <v>37.948869999999999</v>
      </c>
      <c r="R1540">
        <v>-80.655760000000001</v>
      </c>
      <c r="S1540">
        <v>83.3</v>
      </c>
      <c r="T1540">
        <v>2</v>
      </c>
      <c r="U1540" t="s">
        <v>39</v>
      </c>
      <c r="V1540" t="s">
        <v>24783</v>
      </c>
      <c r="W1540" t="s">
        <v>24784</v>
      </c>
      <c r="X1540" t="s">
        <v>32</v>
      </c>
      <c r="Y1540">
        <v>1990</v>
      </c>
      <c r="Z1540">
        <v>0</v>
      </c>
      <c r="AA1540" t="s">
        <v>34</v>
      </c>
      <c r="AB1540" t="s">
        <v>53</v>
      </c>
      <c r="AC1540">
        <v>2</v>
      </c>
    </row>
    <row r="1541" spans="1:29" hidden="1" x14ac:dyDescent="0.3">
      <c r="A1541" t="str">
        <f t="shared" si="24"/>
        <v>00000000013A109</v>
      </c>
      <c r="B1541" t="s">
        <v>24785</v>
      </c>
      <c r="C1541" s="4" t="s">
        <v>24770</v>
      </c>
      <c r="D1541" s="8">
        <v>15.05</v>
      </c>
      <c r="E1541" t="s">
        <v>23976</v>
      </c>
      <c r="F1541" t="s">
        <v>24786</v>
      </c>
      <c r="G1541" t="s">
        <v>26353</v>
      </c>
      <c r="H1541" t="s">
        <v>240</v>
      </c>
      <c r="I1541" t="s">
        <v>26351</v>
      </c>
      <c r="J1541" s="1" t="s">
        <v>71</v>
      </c>
      <c r="K1541" t="s">
        <v>1284</v>
      </c>
      <c r="L1541" t="s">
        <v>37</v>
      </c>
      <c r="M1541" s="1" t="s">
        <v>1279</v>
      </c>
      <c r="N1541" s="1" t="s">
        <v>193</v>
      </c>
      <c r="O1541">
        <v>15.08</v>
      </c>
      <c r="P1541" t="s">
        <v>28</v>
      </c>
      <c r="Q1541">
        <v>37.903680000000001</v>
      </c>
      <c r="R1541">
        <v>-80.633319999999998</v>
      </c>
      <c r="S1541">
        <v>310.5</v>
      </c>
      <c r="T1541">
        <v>3</v>
      </c>
      <c r="U1541" t="s">
        <v>39</v>
      </c>
      <c r="V1541" t="s">
        <v>24653</v>
      </c>
      <c r="W1541" t="s">
        <v>24787</v>
      </c>
      <c r="X1541" t="s">
        <v>32</v>
      </c>
      <c r="Y1541">
        <v>1972</v>
      </c>
      <c r="Z1541">
        <v>0</v>
      </c>
      <c r="AA1541" t="s">
        <v>34</v>
      </c>
      <c r="AB1541" t="s">
        <v>53</v>
      </c>
      <c r="AC1541">
        <v>2</v>
      </c>
    </row>
    <row r="1542" spans="1:29" hidden="1" x14ac:dyDescent="0.3">
      <c r="A1542" t="str">
        <f t="shared" si="24"/>
        <v>00000000013A110</v>
      </c>
      <c r="B1542" t="s">
        <v>24788</v>
      </c>
      <c r="C1542" s="4" t="s">
        <v>24770</v>
      </c>
      <c r="D1542" s="8">
        <v>19.908999999999999</v>
      </c>
      <c r="E1542" t="s">
        <v>23976</v>
      </c>
      <c r="F1542" t="s">
        <v>24789</v>
      </c>
      <c r="G1542" t="s">
        <v>26353</v>
      </c>
      <c r="H1542" t="s">
        <v>31</v>
      </c>
      <c r="I1542" t="s">
        <v>26351</v>
      </c>
      <c r="J1542" s="1" t="s">
        <v>71</v>
      </c>
      <c r="K1542" t="s">
        <v>1284</v>
      </c>
      <c r="L1542" t="s">
        <v>37</v>
      </c>
      <c r="M1542" s="1" t="s">
        <v>1279</v>
      </c>
      <c r="N1542" s="1" t="s">
        <v>193</v>
      </c>
      <c r="O1542">
        <v>19.899999999999999</v>
      </c>
      <c r="P1542" t="s">
        <v>28</v>
      </c>
      <c r="Q1542">
        <v>37.879629999999999</v>
      </c>
      <c r="R1542">
        <v>-80.568309999999997</v>
      </c>
      <c r="S1542">
        <v>197.1</v>
      </c>
      <c r="T1542">
        <v>2</v>
      </c>
      <c r="U1542" t="s">
        <v>39</v>
      </c>
      <c r="V1542" t="s">
        <v>24790</v>
      </c>
      <c r="W1542" t="s">
        <v>24791</v>
      </c>
      <c r="X1542" t="s">
        <v>32</v>
      </c>
      <c r="Y1542">
        <v>1968</v>
      </c>
      <c r="Z1542">
        <v>0</v>
      </c>
      <c r="AA1542" t="s">
        <v>34</v>
      </c>
      <c r="AB1542" t="s">
        <v>53</v>
      </c>
      <c r="AC1542">
        <v>0</v>
      </c>
    </row>
    <row r="1543" spans="1:29" hidden="1" x14ac:dyDescent="0.3">
      <c r="A1543" t="str">
        <f t="shared" si="24"/>
        <v>00000000013A112</v>
      </c>
      <c r="B1543" t="s">
        <v>24792</v>
      </c>
      <c r="C1543" s="4">
        <v>1340025000000</v>
      </c>
      <c r="D1543" s="8">
        <v>15.138</v>
      </c>
      <c r="E1543" t="s">
        <v>23976</v>
      </c>
      <c r="F1543" t="s">
        <v>24793</v>
      </c>
      <c r="G1543" t="s">
        <v>26353</v>
      </c>
      <c r="H1543" t="s">
        <v>31</v>
      </c>
      <c r="I1543" t="s">
        <v>26351</v>
      </c>
      <c r="J1543">
        <v>19</v>
      </c>
      <c r="K1543" t="s">
        <v>36</v>
      </c>
      <c r="L1543" t="s">
        <v>37</v>
      </c>
      <c r="M1543" s="1" t="s">
        <v>1611</v>
      </c>
      <c r="N1543" s="1" t="s">
        <v>193</v>
      </c>
      <c r="O1543">
        <v>15.14</v>
      </c>
      <c r="P1543" t="s">
        <v>28</v>
      </c>
      <c r="Q1543">
        <v>37.902740000000001</v>
      </c>
      <c r="R1543">
        <v>-80.639809999999997</v>
      </c>
      <c r="S1543">
        <v>62.2</v>
      </c>
      <c r="T1543">
        <v>2</v>
      </c>
      <c r="U1543" t="s">
        <v>39</v>
      </c>
      <c r="V1543" t="s">
        <v>15851</v>
      </c>
      <c r="W1543" t="s">
        <v>24794</v>
      </c>
      <c r="X1543" t="s">
        <v>32</v>
      </c>
      <c r="Y1543">
        <v>1986</v>
      </c>
      <c r="Z1543">
        <v>0</v>
      </c>
      <c r="AA1543" t="s">
        <v>34</v>
      </c>
      <c r="AB1543" t="s">
        <v>53</v>
      </c>
      <c r="AC1543">
        <v>0</v>
      </c>
    </row>
    <row r="1544" spans="1:29" hidden="1" x14ac:dyDescent="0.3">
      <c r="A1544" t="str">
        <f t="shared" si="24"/>
        <v>00000000013A113</v>
      </c>
      <c r="B1544" t="s">
        <v>24795</v>
      </c>
      <c r="C1544" s="4">
        <v>1340027040000</v>
      </c>
      <c r="D1544" s="8">
        <v>5.0999999999999997E-2</v>
      </c>
      <c r="E1544" t="s">
        <v>23976</v>
      </c>
      <c r="F1544" t="s">
        <v>24796</v>
      </c>
      <c r="G1544" t="s">
        <v>26353</v>
      </c>
      <c r="H1544" t="s">
        <v>62</v>
      </c>
      <c r="I1544" t="s">
        <v>26351</v>
      </c>
      <c r="J1544">
        <v>24</v>
      </c>
      <c r="K1544" t="s">
        <v>36</v>
      </c>
      <c r="L1544" t="s">
        <v>37</v>
      </c>
      <c r="M1544" s="1" t="s">
        <v>1161</v>
      </c>
      <c r="N1544" s="1" t="s">
        <v>267</v>
      </c>
      <c r="O1544">
        <v>0.02</v>
      </c>
      <c r="P1544" t="s">
        <v>28</v>
      </c>
      <c r="Q1544">
        <v>37.839480000000002</v>
      </c>
      <c r="R1544">
        <v>-80.753680000000003</v>
      </c>
      <c r="S1544">
        <v>228</v>
      </c>
      <c r="T1544">
        <v>2</v>
      </c>
      <c r="U1544" t="s">
        <v>39</v>
      </c>
      <c r="V1544" t="s">
        <v>5747</v>
      </c>
      <c r="W1544" t="s">
        <v>24797</v>
      </c>
      <c r="X1544" t="s">
        <v>32</v>
      </c>
      <c r="Y1544">
        <v>1986</v>
      </c>
      <c r="Z1544">
        <v>0</v>
      </c>
      <c r="AA1544" t="s">
        <v>34</v>
      </c>
      <c r="AB1544" t="s">
        <v>53</v>
      </c>
      <c r="AC1544">
        <v>0</v>
      </c>
    </row>
    <row r="1545" spans="1:29" hidden="1" x14ac:dyDescent="0.3">
      <c r="A1545" t="str">
        <f t="shared" si="24"/>
        <v>00000000013A114</v>
      </c>
      <c r="B1545" t="s">
        <v>24798</v>
      </c>
      <c r="C1545" s="4" t="s">
        <v>24770</v>
      </c>
      <c r="D1545" s="8">
        <v>34.96</v>
      </c>
      <c r="E1545" t="s">
        <v>23976</v>
      </c>
      <c r="F1545" t="s">
        <v>24799</v>
      </c>
      <c r="G1545" t="s">
        <v>26353</v>
      </c>
      <c r="H1545" t="s">
        <v>31</v>
      </c>
      <c r="I1545" t="s">
        <v>26351</v>
      </c>
      <c r="J1545">
        <v>24</v>
      </c>
      <c r="K1545" t="s">
        <v>1284</v>
      </c>
      <c r="L1545" t="s">
        <v>37</v>
      </c>
      <c r="M1545" s="1" t="s">
        <v>1279</v>
      </c>
      <c r="N1545" s="1" t="s">
        <v>193</v>
      </c>
      <c r="O1545">
        <v>34.93</v>
      </c>
      <c r="P1545" t="s">
        <v>28</v>
      </c>
      <c r="Q1545">
        <v>37.782069999999997</v>
      </c>
      <c r="R1545">
        <v>-80.397450000000006</v>
      </c>
      <c r="S1545">
        <v>535.20000000000005</v>
      </c>
      <c r="T1545">
        <v>2</v>
      </c>
      <c r="U1545" t="s">
        <v>39</v>
      </c>
      <c r="V1545" t="s">
        <v>22791</v>
      </c>
      <c r="W1545" t="s">
        <v>24800</v>
      </c>
      <c r="X1545" t="s">
        <v>32</v>
      </c>
      <c r="Y1545">
        <v>1994</v>
      </c>
      <c r="Z1545">
        <v>0</v>
      </c>
      <c r="AA1545" t="s">
        <v>96</v>
      </c>
      <c r="AB1545" t="s">
        <v>53</v>
      </c>
      <c r="AC1545">
        <v>0</v>
      </c>
    </row>
    <row r="1546" spans="1:29" hidden="1" x14ac:dyDescent="0.3">
      <c r="A1546" t="str">
        <f t="shared" si="24"/>
        <v>00000000013A115</v>
      </c>
      <c r="B1546" t="s">
        <v>24801</v>
      </c>
      <c r="C1546" s="4" t="s">
        <v>24780</v>
      </c>
      <c r="D1546" s="8">
        <v>35.531999999999996</v>
      </c>
      <c r="E1546" t="s">
        <v>23976</v>
      </c>
      <c r="F1546" t="s">
        <v>24802</v>
      </c>
      <c r="G1546" t="s">
        <v>26353</v>
      </c>
      <c r="H1546" t="s">
        <v>240</v>
      </c>
      <c r="I1546" t="s">
        <v>26351</v>
      </c>
      <c r="J1546" s="1" t="s">
        <v>71</v>
      </c>
      <c r="K1546" t="s">
        <v>1284</v>
      </c>
      <c r="L1546" t="s">
        <v>37</v>
      </c>
      <c r="M1546" s="1" t="s">
        <v>1279</v>
      </c>
      <c r="N1546" s="1" t="s">
        <v>193</v>
      </c>
      <c r="O1546">
        <v>35.520000000000003</v>
      </c>
      <c r="P1546" t="s">
        <v>28</v>
      </c>
      <c r="Q1546">
        <v>37.780659999999997</v>
      </c>
      <c r="R1546">
        <v>-80.387860000000003</v>
      </c>
      <c r="S1546">
        <v>134.19999999999999</v>
      </c>
      <c r="T1546">
        <v>2</v>
      </c>
      <c r="U1546" t="s">
        <v>39</v>
      </c>
      <c r="V1546" t="s">
        <v>24729</v>
      </c>
      <c r="W1546" t="s">
        <v>24803</v>
      </c>
      <c r="X1546" t="s">
        <v>32</v>
      </c>
      <c r="Y1546">
        <v>1987</v>
      </c>
      <c r="Z1546">
        <v>0</v>
      </c>
      <c r="AA1546" t="s">
        <v>34</v>
      </c>
      <c r="AB1546" t="s">
        <v>53</v>
      </c>
      <c r="AC1546">
        <v>2</v>
      </c>
    </row>
    <row r="1547" spans="1:29" hidden="1" x14ac:dyDescent="0.3">
      <c r="A1547" t="str">
        <f t="shared" si="24"/>
        <v>00000000013A116</v>
      </c>
      <c r="B1547" t="s">
        <v>24804</v>
      </c>
      <c r="C1547" s="4" t="s">
        <v>24780</v>
      </c>
      <c r="D1547" s="8">
        <v>35.963999999999999</v>
      </c>
      <c r="E1547" t="s">
        <v>23976</v>
      </c>
      <c r="F1547" t="s">
        <v>24805</v>
      </c>
      <c r="G1547" t="s">
        <v>26353</v>
      </c>
      <c r="H1547" t="s">
        <v>240</v>
      </c>
      <c r="I1547" t="s">
        <v>26351</v>
      </c>
      <c r="J1547">
        <v>24</v>
      </c>
      <c r="K1547" t="s">
        <v>1284</v>
      </c>
      <c r="L1547" t="s">
        <v>37</v>
      </c>
      <c r="M1547" s="1" t="s">
        <v>1279</v>
      </c>
      <c r="N1547" s="1" t="s">
        <v>193</v>
      </c>
      <c r="O1547">
        <v>35.950000000000003</v>
      </c>
      <c r="P1547" t="s">
        <v>28</v>
      </c>
      <c r="Q1547">
        <v>37.77713</v>
      </c>
      <c r="R1547">
        <v>-80.383030000000005</v>
      </c>
      <c r="S1547">
        <v>188.8</v>
      </c>
      <c r="T1547">
        <v>2</v>
      </c>
      <c r="U1547" t="s">
        <v>39</v>
      </c>
      <c r="V1547" t="s">
        <v>24806</v>
      </c>
      <c r="W1547" t="s">
        <v>24807</v>
      </c>
      <c r="X1547" t="s">
        <v>32</v>
      </c>
      <c r="Y1547">
        <v>1987</v>
      </c>
      <c r="Z1547">
        <v>0</v>
      </c>
      <c r="AA1547" t="s">
        <v>34</v>
      </c>
      <c r="AB1547" t="s">
        <v>53</v>
      </c>
      <c r="AC1547">
        <v>2</v>
      </c>
    </row>
    <row r="1548" spans="1:29" hidden="1" x14ac:dyDescent="0.3">
      <c r="A1548" t="str">
        <f t="shared" si="24"/>
        <v>00000000013A118</v>
      </c>
      <c r="B1548" t="s">
        <v>24808</v>
      </c>
      <c r="C1548" s="4" t="s">
        <v>24770</v>
      </c>
      <c r="D1548" s="8">
        <v>41.353000000000002</v>
      </c>
      <c r="E1548" t="s">
        <v>23976</v>
      </c>
      <c r="F1548" t="s">
        <v>24809</v>
      </c>
      <c r="G1548" t="s">
        <v>26353</v>
      </c>
      <c r="H1548" t="s">
        <v>240</v>
      </c>
      <c r="I1548" t="s">
        <v>26351</v>
      </c>
      <c r="J1548" s="1" t="s">
        <v>182</v>
      </c>
      <c r="K1548" t="s">
        <v>1284</v>
      </c>
      <c r="L1548" t="s">
        <v>37</v>
      </c>
      <c r="M1548" s="1" t="s">
        <v>1279</v>
      </c>
      <c r="N1548" s="1" t="s">
        <v>193</v>
      </c>
      <c r="O1548">
        <v>41.35</v>
      </c>
      <c r="P1548" t="s">
        <v>28</v>
      </c>
      <c r="Q1548">
        <v>37.793959999999998</v>
      </c>
      <c r="R1548">
        <v>-80.30068</v>
      </c>
      <c r="S1548">
        <v>65.7</v>
      </c>
      <c r="T1548">
        <v>3</v>
      </c>
      <c r="U1548" t="s">
        <v>39</v>
      </c>
      <c r="V1548" t="s">
        <v>5796</v>
      </c>
      <c r="W1548" t="s">
        <v>24810</v>
      </c>
      <c r="X1548" t="s">
        <v>32</v>
      </c>
      <c r="Y1548">
        <v>1939</v>
      </c>
      <c r="Z1548">
        <v>0</v>
      </c>
      <c r="AA1548" t="s">
        <v>96</v>
      </c>
      <c r="AB1548" t="s">
        <v>53</v>
      </c>
      <c r="AC1548">
        <v>2</v>
      </c>
    </row>
    <row r="1549" spans="1:29" hidden="1" x14ac:dyDescent="0.3">
      <c r="A1549" t="str">
        <f t="shared" si="24"/>
        <v>00000000013A119</v>
      </c>
      <c r="B1549" t="s">
        <v>24811</v>
      </c>
      <c r="C1549" s="4">
        <v>1340060010000</v>
      </c>
      <c r="D1549" s="8">
        <v>0.20899999999999999</v>
      </c>
      <c r="E1549" t="s">
        <v>23976</v>
      </c>
      <c r="F1549" t="s">
        <v>24812</v>
      </c>
      <c r="G1549" t="s">
        <v>26353</v>
      </c>
      <c r="H1549" t="s">
        <v>62</v>
      </c>
      <c r="I1549" t="s">
        <v>26351</v>
      </c>
      <c r="J1549" s="1" t="s">
        <v>124</v>
      </c>
      <c r="K1549" t="s">
        <v>36</v>
      </c>
      <c r="L1549" t="s">
        <v>37</v>
      </c>
      <c r="M1549" s="1" t="s">
        <v>1279</v>
      </c>
      <c r="N1549" s="1" t="s">
        <v>44</v>
      </c>
      <c r="O1549">
        <v>0.21</v>
      </c>
      <c r="P1549" t="s">
        <v>28</v>
      </c>
      <c r="Q1549">
        <v>37.973939999999999</v>
      </c>
      <c r="R1549">
        <v>-80.764979999999994</v>
      </c>
      <c r="S1549">
        <v>43.8</v>
      </c>
      <c r="T1549">
        <v>1</v>
      </c>
      <c r="U1549" t="s">
        <v>39</v>
      </c>
      <c r="V1549" t="s">
        <v>24114</v>
      </c>
      <c r="W1549" t="s">
        <v>24813</v>
      </c>
      <c r="X1549" t="s">
        <v>32</v>
      </c>
      <c r="Y1549">
        <v>1957</v>
      </c>
      <c r="Z1549">
        <v>0</v>
      </c>
      <c r="AA1549" t="s">
        <v>34</v>
      </c>
      <c r="AB1549" t="s">
        <v>53</v>
      </c>
      <c r="AC1549">
        <v>0</v>
      </c>
    </row>
    <row r="1550" spans="1:29" hidden="1" x14ac:dyDescent="0.3">
      <c r="A1550" t="str">
        <f t="shared" si="24"/>
        <v>00000000013A121</v>
      </c>
      <c r="B1550" t="s">
        <v>24814</v>
      </c>
      <c r="C1550" s="4">
        <v>1340060030000</v>
      </c>
      <c r="D1550" s="8">
        <v>1.1719999999999999</v>
      </c>
      <c r="E1550" t="s">
        <v>23976</v>
      </c>
      <c r="F1550" t="s">
        <v>24815</v>
      </c>
      <c r="G1550" t="s">
        <v>26353</v>
      </c>
      <c r="H1550" t="s">
        <v>62</v>
      </c>
      <c r="I1550" t="s">
        <v>26351</v>
      </c>
      <c r="J1550" s="1" t="s">
        <v>124</v>
      </c>
      <c r="K1550" t="s">
        <v>36</v>
      </c>
      <c r="L1550" t="s">
        <v>37</v>
      </c>
      <c r="M1550" s="1" t="s">
        <v>1279</v>
      </c>
      <c r="N1550" s="1" t="s">
        <v>124</v>
      </c>
      <c r="O1550">
        <v>1.17</v>
      </c>
      <c r="P1550" t="s">
        <v>28</v>
      </c>
      <c r="Q1550">
        <v>37.92568</v>
      </c>
      <c r="R1550">
        <v>-80.66292</v>
      </c>
      <c r="S1550">
        <v>39.200000000000003</v>
      </c>
      <c r="T1550">
        <v>1</v>
      </c>
      <c r="U1550" t="s">
        <v>39</v>
      </c>
      <c r="V1550" t="s">
        <v>15851</v>
      </c>
      <c r="W1550" t="s">
        <v>24816</v>
      </c>
      <c r="X1550" t="s">
        <v>32</v>
      </c>
      <c r="Y1550">
        <v>1957</v>
      </c>
      <c r="Z1550">
        <v>0</v>
      </c>
      <c r="AA1550" t="s">
        <v>34</v>
      </c>
      <c r="AB1550" t="s">
        <v>35</v>
      </c>
      <c r="AC1550">
        <v>0</v>
      </c>
    </row>
    <row r="1551" spans="1:29" hidden="1" x14ac:dyDescent="0.3">
      <c r="A1551" t="str">
        <f t="shared" si="24"/>
        <v>00000000013A122</v>
      </c>
      <c r="B1551" t="s">
        <v>24817</v>
      </c>
      <c r="C1551" s="4">
        <v>1340060070000</v>
      </c>
      <c r="D1551" s="8">
        <v>0.60499999999999998</v>
      </c>
      <c r="E1551" t="s">
        <v>23976</v>
      </c>
      <c r="F1551" t="s">
        <v>24818</v>
      </c>
      <c r="G1551" t="s">
        <v>26353</v>
      </c>
      <c r="H1551" t="s">
        <v>62</v>
      </c>
      <c r="I1551" t="s">
        <v>26351</v>
      </c>
      <c r="J1551" s="1" t="s">
        <v>182</v>
      </c>
      <c r="K1551" t="s">
        <v>36</v>
      </c>
      <c r="L1551" t="s">
        <v>37</v>
      </c>
      <c r="M1551" s="1" t="s">
        <v>1279</v>
      </c>
      <c r="N1551" s="1" t="s">
        <v>182</v>
      </c>
      <c r="O1551">
        <v>0.61</v>
      </c>
      <c r="P1551" t="s">
        <v>28</v>
      </c>
      <c r="Q1551">
        <v>37.90278</v>
      </c>
      <c r="R1551">
        <v>-80.595460000000003</v>
      </c>
      <c r="S1551">
        <v>345.5</v>
      </c>
      <c r="T1551">
        <v>2</v>
      </c>
      <c r="U1551" t="s">
        <v>39</v>
      </c>
      <c r="V1551" t="s">
        <v>24819</v>
      </c>
      <c r="W1551" t="s">
        <v>24820</v>
      </c>
      <c r="X1551" t="s">
        <v>32</v>
      </c>
      <c r="Y1551">
        <v>1972</v>
      </c>
      <c r="Z1551">
        <v>0</v>
      </c>
      <c r="AA1551" t="s">
        <v>34</v>
      </c>
      <c r="AB1551" t="s">
        <v>53</v>
      </c>
      <c r="AC1551">
        <v>0</v>
      </c>
    </row>
    <row r="1552" spans="1:29" hidden="1" x14ac:dyDescent="0.3">
      <c r="A1552" t="str">
        <f t="shared" si="24"/>
        <v>00000000013A123</v>
      </c>
      <c r="B1552" t="s">
        <v>24821</v>
      </c>
      <c r="C1552" s="4">
        <v>1340060100000</v>
      </c>
      <c r="D1552" s="8">
        <v>1.97</v>
      </c>
      <c r="E1552" t="s">
        <v>23976</v>
      </c>
      <c r="F1552" t="s">
        <v>24822</v>
      </c>
      <c r="G1552" t="s">
        <v>26353</v>
      </c>
      <c r="H1552" t="s">
        <v>62</v>
      </c>
      <c r="I1552" t="s">
        <v>26351</v>
      </c>
      <c r="J1552">
        <v>19</v>
      </c>
      <c r="K1552" t="s">
        <v>36</v>
      </c>
      <c r="L1552" t="s">
        <v>37</v>
      </c>
      <c r="M1552" s="1" t="s">
        <v>1279</v>
      </c>
      <c r="N1552">
        <v>10</v>
      </c>
      <c r="O1552">
        <v>2.1</v>
      </c>
      <c r="P1552" t="s">
        <v>28</v>
      </c>
      <c r="Q1552">
        <v>37.897370000000002</v>
      </c>
      <c r="R1552">
        <v>-80.540959999999998</v>
      </c>
      <c r="S1552">
        <v>41</v>
      </c>
      <c r="T1552">
        <v>2</v>
      </c>
      <c r="U1552" t="s">
        <v>39</v>
      </c>
      <c r="V1552" t="s">
        <v>20963</v>
      </c>
      <c r="W1552" t="s">
        <v>24823</v>
      </c>
      <c r="X1552" t="s">
        <v>32</v>
      </c>
      <c r="Y1552">
        <v>1976</v>
      </c>
      <c r="Z1552">
        <v>0</v>
      </c>
      <c r="AA1552" t="s">
        <v>34</v>
      </c>
      <c r="AB1552" t="s">
        <v>53</v>
      </c>
      <c r="AC1552">
        <v>0</v>
      </c>
    </row>
    <row r="1553" spans="1:29" hidden="1" x14ac:dyDescent="0.3">
      <c r="A1553" t="str">
        <f t="shared" si="24"/>
        <v>00000000013A124</v>
      </c>
      <c r="B1553" t="s">
        <v>24824</v>
      </c>
      <c r="C1553" s="4">
        <v>1340040030000</v>
      </c>
      <c r="D1553" s="8">
        <v>1.1719999999999999</v>
      </c>
      <c r="E1553" t="s">
        <v>23976</v>
      </c>
      <c r="F1553" t="s">
        <v>24825</v>
      </c>
      <c r="G1553" t="s">
        <v>26353</v>
      </c>
      <c r="H1553" t="s">
        <v>62</v>
      </c>
      <c r="I1553" t="s">
        <v>26351</v>
      </c>
      <c r="J1553" s="1" t="s">
        <v>71</v>
      </c>
      <c r="K1553" t="s">
        <v>36</v>
      </c>
      <c r="L1553" t="s">
        <v>37</v>
      </c>
      <c r="M1553" s="1" t="s">
        <v>3231</v>
      </c>
      <c r="N1553" s="1" t="s">
        <v>124</v>
      </c>
      <c r="O1553">
        <v>1.17</v>
      </c>
      <c r="P1553" t="s">
        <v>28</v>
      </c>
      <c r="Q1553">
        <v>37.847160000000002</v>
      </c>
      <c r="R1553">
        <v>-80.501689999999996</v>
      </c>
      <c r="S1553">
        <v>34.200000000000003</v>
      </c>
      <c r="T1553">
        <v>1</v>
      </c>
      <c r="U1553" t="s">
        <v>39</v>
      </c>
      <c r="V1553" t="s">
        <v>24826</v>
      </c>
      <c r="W1553" t="s">
        <v>24827</v>
      </c>
      <c r="X1553" t="s">
        <v>32</v>
      </c>
      <c r="Y1553">
        <v>1932</v>
      </c>
      <c r="Z1553">
        <v>0</v>
      </c>
      <c r="AA1553" t="s">
        <v>34</v>
      </c>
      <c r="AB1553" t="s">
        <v>35</v>
      </c>
      <c r="AC1553">
        <v>0</v>
      </c>
    </row>
    <row r="1554" spans="1:29" hidden="1" x14ac:dyDescent="0.3">
      <c r="A1554" t="str">
        <f t="shared" si="24"/>
        <v>00000000013A125</v>
      </c>
      <c r="B1554" t="s">
        <v>24828</v>
      </c>
      <c r="C1554" s="4">
        <v>1340060120000</v>
      </c>
      <c r="D1554" s="8">
        <v>1.409</v>
      </c>
      <c r="E1554" t="s">
        <v>23976</v>
      </c>
      <c r="F1554" t="s">
        <v>24829</v>
      </c>
      <c r="G1554" t="s">
        <v>26353</v>
      </c>
      <c r="H1554" t="s">
        <v>62</v>
      </c>
      <c r="I1554" t="s">
        <v>26351</v>
      </c>
      <c r="J1554" s="1" t="s">
        <v>71</v>
      </c>
      <c r="K1554" t="s">
        <v>36</v>
      </c>
      <c r="L1554" t="s">
        <v>37</v>
      </c>
      <c r="M1554" s="1" t="s">
        <v>1279</v>
      </c>
      <c r="N1554">
        <v>12</v>
      </c>
      <c r="O1554">
        <v>1.36</v>
      </c>
      <c r="P1554" t="s">
        <v>28</v>
      </c>
      <c r="Q1554">
        <v>37.842219999999998</v>
      </c>
      <c r="R1554">
        <v>-80.470770000000002</v>
      </c>
      <c r="S1554">
        <v>255.6</v>
      </c>
      <c r="T1554">
        <v>2</v>
      </c>
      <c r="U1554" t="s">
        <v>39</v>
      </c>
      <c r="V1554" t="s">
        <v>24653</v>
      </c>
      <c r="W1554" t="s">
        <v>24830</v>
      </c>
      <c r="X1554" t="s">
        <v>32</v>
      </c>
      <c r="Y1554">
        <v>1968</v>
      </c>
      <c r="Z1554">
        <v>0</v>
      </c>
      <c r="AA1554" t="s">
        <v>34</v>
      </c>
      <c r="AB1554" t="s">
        <v>53</v>
      </c>
      <c r="AC1554">
        <v>0</v>
      </c>
    </row>
    <row r="1555" spans="1:29" hidden="1" x14ac:dyDescent="0.3">
      <c r="A1555" t="str">
        <f t="shared" si="24"/>
        <v>00000000013A126</v>
      </c>
      <c r="B1555" t="s">
        <v>24831</v>
      </c>
      <c r="C1555" s="4">
        <v>1340060140000</v>
      </c>
      <c r="D1555" s="8">
        <v>6.12</v>
      </c>
      <c r="E1555" t="s">
        <v>23976</v>
      </c>
      <c r="F1555" t="s">
        <v>24832</v>
      </c>
      <c r="G1555" t="s">
        <v>26353</v>
      </c>
      <c r="H1555" t="s">
        <v>62</v>
      </c>
      <c r="I1555" t="s">
        <v>26352</v>
      </c>
      <c r="J1555">
        <v>19</v>
      </c>
      <c r="K1555" t="s">
        <v>36</v>
      </c>
      <c r="L1555" t="s">
        <v>37</v>
      </c>
      <c r="M1555" s="1" t="s">
        <v>1279</v>
      </c>
      <c r="N1555">
        <v>14</v>
      </c>
      <c r="O1555">
        <v>6.12</v>
      </c>
      <c r="P1555" t="s">
        <v>28</v>
      </c>
      <c r="Q1555">
        <v>37.767699999999998</v>
      </c>
      <c r="R1555">
        <v>-80.356049999999996</v>
      </c>
      <c r="S1555">
        <v>25.1</v>
      </c>
      <c r="T1555">
        <v>0</v>
      </c>
      <c r="U1555" t="s">
        <v>39</v>
      </c>
      <c r="V1555" t="s">
        <v>24833</v>
      </c>
      <c r="W1555" t="s">
        <v>24834</v>
      </c>
      <c r="X1555" t="s">
        <v>289</v>
      </c>
      <c r="Y1555">
        <v>1930</v>
      </c>
      <c r="Z1555">
        <v>0</v>
      </c>
      <c r="AA1555" t="s">
        <v>291</v>
      </c>
      <c r="AB1555" t="s">
        <v>53</v>
      </c>
      <c r="AC1555">
        <v>0</v>
      </c>
    </row>
    <row r="1556" spans="1:29" hidden="1" x14ac:dyDescent="0.3">
      <c r="A1556" t="str">
        <f t="shared" si="24"/>
        <v>00000000013A127</v>
      </c>
      <c r="B1556" t="s">
        <v>24835</v>
      </c>
      <c r="C1556" s="4">
        <v>1340060140000</v>
      </c>
      <c r="D1556" s="8">
        <v>6.375</v>
      </c>
      <c r="E1556" t="s">
        <v>23976</v>
      </c>
      <c r="F1556" t="s">
        <v>24836</v>
      </c>
      <c r="G1556" t="s">
        <v>26353</v>
      </c>
      <c r="H1556" t="s">
        <v>240</v>
      </c>
      <c r="I1556" t="s">
        <v>26351</v>
      </c>
      <c r="J1556" s="1" t="s">
        <v>71</v>
      </c>
      <c r="K1556" t="s">
        <v>36</v>
      </c>
      <c r="L1556" t="s">
        <v>37</v>
      </c>
      <c r="M1556" s="1" t="s">
        <v>1279</v>
      </c>
      <c r="N1556">
        <v>14</v>
      </c>
      <c r="O1556">
        <v>6.39</v>
      </c>
      <c r="P1556" t="s">
        <v>28</v>
      </c>
      <c r="Q1556">
        <v>37.771769999999997</v>
      </c>
      <c r="R1556">
        <v>-80.356359999999995</v>
      </c>
      <c r="S1556">
        <v>193</v>
      </c>
      <c r="T1556">
        <v>2</v>
      </c>
      <c r="U1556" t="s">
        <v>39</v>
      </c>
      <c r="V1556" t="s">
        <v>24806</v>
      </c>
      <c r="W1556" t="s">
        <v>24837</v>
      </c>
      <c r="X1556" t="s">
        <v>32</v>
      </c>
      <c r="Y1556">
        <v>1965</v>
      </c>
      <c r="Z1556">
        <v>0</v>
      </c>
      <c r="AA1556" t="s">
        <v>96</v>
      </c>
      <c r="AB1556" t="s">
        <v>53</v>
      </c>
      <c r="AC1556">
        <v>0</v>
      </c>
    </row>
    <row r="1557" spans="1:29" hidden="1" x14ac:dyDescent="0.3">
      <c r="A1557" t="str">
        <f t="shared" si="24"/>
        <v>00000000013A129</v>
      </c>
      <c r="B1557" t="s">
        <v>24838</v>
      </c>
      <c r="C1557" s="4">
        <v>1340060180000</v>
      </c>
      <c r="D1557" s="8">
        <v>0.82399999999999995</v>
      </c>
      <c r="E1557" t="s">
        <v>23976</v>
      </c>
      <c r="F1557" t="s">
        <v>24839</v>
      </c>
      <c r="G1557" t="s">
        <v>26353</v>
      </c>
      <c r="H1557" t="s">
        <v>62</v>
      </c>
      <c r="I1557" t="s">
        <v>26351</v>
      </c>
      <c r="J1557" s="1" t="s">
        <v>124</v>
      </c>
      <c r="K1557" t="s">
        <v>36</v>
      </c>
      <c r="L1557" t="s">
        <v>37</v>
      </c>
      <c r="M1557" s="1" t="s">
        <v>1279</v>
      </c>
      <c r="N1557">
        <v>18</v>
      </c>
      <c r="O1557">
        <v>0.82</v>
      </c>
      <c r="P1557" t="s">
        <v>28</v>
      </c>
      <c r="Q1557">
        <v>37.95138</v>
      </c>
      <c r="R1557">
        <v>-80.69041</v>
      </c>
      <c r="S1557">
        <v>61.9</v>
      </c>
      <c r="T1557">
        <v>1</v>
      </c>
      <c r="U1557" t="s">
        <v>39</v>
      </c>
      <c r="V1557" t="s">
        <v>24358</v>
      </c>
      <c r="W1557" t="s">
        <v>24840</v>
      </c>
      <c r="X1557" t="s">
        <v>32</v>
      </c>
      <c r="Y1557">
        <v>1960</v>
      </c>
      <c r="Z1557">
        <v>0</v>
      </c>
      <c r="AA1557" t="s">
        <v>34</v>
      </c>
      <c r="AB1557" t="s">
        <v>53</v>
      </c>
      <c r="AC1557">
        <v>0</v>
      </c>
    </row>
    <row r="1558" spans="1:29" hidden="1" x14ac:dyDescent="0.3">
      <c r="A1558" t="str">
        <f t="shared" si="24"/>
        <v>00000000013A130</v>
      </c>
      <c r="B1558" t="s">
        <v>24841</v>
      </c>
      <c r="C1558" s="4">
        <v>1340060220000</v>
      </c>
      <c r="D1558" s="8">
        <v>5.3999999999999999E-2</v>
      </c>
      <c r="E1558" t="s">
        <v>23976</v>
      </c>
      <c r="F1558" t="s">
        <v>24825</v>
      </c>
      <c r="G1558" t="s">
        <v>26353</v>
      </c>
      <c r="H1558" t="s">
        <v>62</v>
      </c>
      <c r="I1558" t="s">
        <v>26351</v>
      </c>
      <c r="J1558" s="1" t="s">
        <v>124</v>
      </c>
      <c r="K1558" t="s">
        <v>36</v>
      </c>
      <c r="L1558" t="s">
        <v>37</v>
      </c>
      <c r="M1558" s="1" t="s">
        <v>1279</v>
      </c>
      <c r="N1558">
        <v>22</v>
      </c>
      <c r="O1558">
        <v>0.05</v>
      </c>
      <c r="P1558" t="s">
        <v>28</v>
      </c>
      <c r="Q1558">
        <v>37.847200000000001</v>
      </c>
      <c r="R1558">
        <v>-80.500900000000001</v>
      </c>
      <c r="S1558">
        <v>37.299999999999997</v>
      </c>
      <c r="T1558">
        <v>1</v>
      </c>
      <c r="U1558" t="s">
        <v>39</v>
      </c>
      <c r="V1558" t="s">
        <v>24826</v>
      </c>
      <c r="W1558" t="s">
        <v>24842</v>
      </c>
      <c r="X1558" t="s">
        <v>32</v>
      </c>
      <c r="Y1558">
        <v>1961</v>
      </c>
      <c r="Z1558">
        <v>0</v>
      </c>
      <c r="AA1558" t="s">
        <v>34</v>
      </c>
      <c r="AB1558" t="s">
        <v>35</v>
      </c>
      <c r="AC1558">
        <v>0</v>
      </c>
    </row>
    <row r="1559" spans="1:29" hidden="1" x14ac:dyDescent="0.3">
      <c r="A1559" t="str">
        <f t="shared" si="24"/>
        <v>00000000013A131</v>
      </c>
      <c r="B1559" t="s">
        <v>24843</v>
      </c>
      <c r="C1559" s="4">
        <v>1340060230000</v>
      </c>
      <c r="D1559" s="8">
        <v>0.109</v>
      </c>
      <c r="E1559" t="s">
        <v>23976</v>
      </c>
      <c r="F1559" t="s">
        <v>24825</v>
      </c>
      <c r="G1559" t="s">
        <v>26353</v>
      </c>
      <c r="H1559" t="s">
        <v>62</v>
      </c>
      <c r="I1559" t="s">
        <v>26351</v>
      </c>
      <c r="J1559" s="1" t="s">
        <v>71</v>
      </c>
      <c r="K1559" t="s">
        <v>36</v>
      </c>
      <c r="L1559" t="s">
        <v>37</v>
      </c>
      <c r="M1559" s="1" t="s">
        <v>1279</v>
      </c>
      <c r="N1559">
        <v>23</v>
      </c>
      <c r="O1559">
        <v>0.1</v>
      </c>
      <c r="P1559" t="s">
        <v>28</v>
      </c>
      <c r="Q1559">
        <v>37.868510000000001</v>
      </c>
      <c r="R1559">
        <v>-80.489519999999999</v>
      </c>
      <c r="S1559">
        <v>41</v>
      </c>
      <c r="T1559">
        <v>1</v>
      </c>
      <c r="U1559" t="s">
        <v>39</v>
      </c>
      <c r="V1559" t="s">
        <v>24826</v>
      </c>
      <c r="W1559" t="s">
        <v>24844</v>
      </c>
      <c r="X1559" t="s">
        <v>32</v>
      </c>
      <c r="Y1559">
        <v>1971</v>
      </c>
      <c r="Z1559">
        <v>2023</v>
      </c>
      <c r="AA1559" t="s">
        <v>34</v>
      </c>
      <c r="AB1559" t="s">
        <v>53</v>
      </c>
      <c r="AC1559">
        <v>0</v>
      </c>
    </row>
    <row r="1560" spans="1:29" hidden="1" x14ac:dyDescent="0.3">
      <c r="A1560" t="str">
        <f t="shared" si="24"/>
        <v>00000000013A132</v>
      </c>
      <c r="B1560" t="s">
        <v>24845</v>
      </c>
      <c r="C1560" s="4">
        <v>1340060250000</v>
      </c>
      <c r="D1560" s="8">
        <v>3.3000000000000002E-2</v>
      </c>
      <c r="E1560" t="s">
        <v>23976</v>
      </c>
      <c r="F1560" t="s">
        <v>24846</v>
      </c>
      <c r="G1560" t="s">
        <v>26353</v>
      </c>
      <c r="H1560" t="s">
        <v>62</v>
      </c>
      <c r="I1560" t="s">
        <v>26351</v>
      </c>
      <c r="J1560" s="1" t="s">
        <v>54</v>
      </c>
      <c r="K1560" t="s">
        <v>36</v>
      </c>
      <c r="L1560" t="s">
        <v>37</v>
      </c>
      <c r="M1560" s="1" t="s">
        <v>1279</v>
      </c>
      <c r="N1560">
        <v>25</v>
      </c>
      <c r="O1560">
        <v>0.03</v>
      </c>
      <c r="P1560" t="s">
        <v>28</v>
      </c>
      <c r="Q1560">
        <v>37.798749999999998</v>
      </c>
      <c r="R1560">
        <v>-80.278829999999999</v>
      </c>
      <c r="S1560">
        <v>59.8</v>
      </c>
      <c r="T1560">
        <v>2</v>
      </c>
      <c r="U1560" t="s">
        <v>39</v>
      </c>
      <c r="V1560" t="s">
        <v>24685</v>
      </c>
      <c r="W1560" t="s">
        <v>24847</v>
      </c>
      <c r="X1560" t="s">
        <v>32</v>
      </c>
      <c r="Y1560">
        <v>1965</v>
      </c>
      <c r="Z1560">
        <v>0</v>
      </c>
      <c r="AA1560" t="s">
        <v>34</v>
      </c>
      <c r="AB1560" t="s">
        <v>53</v>
      </c>
      <c r="AC1560">
        <v>0</v>
      </c>
    </row>
    <row r="1561" spans="1:29" hidden="1" x14ac:dyDescent="0.3">
      <c r="A1561" t="str">
        <f t="shared" si="24"/>
        <v>00000000013A136</v>
      </c>
      <c r="B1561" t="s">
        <v>24848</v>
      </c>
      <c r="C1561" s="4">
        <v>1340060320000</v>
      </c>
      <c r="D1561" s="8">
        <v>7.5949999999999998</v>
      </c>
      <c r="E1561" t="s">
        <v>23976</v>
      </c>
      <c r="F1561" t="s">
        <v>24849</v>
      </c>
      <c r="G1561" t="s">
        <v>26353</v>
      </c>
      <c r="H1561" t="s">
        <v>62</v>
      </c>
      <c r="I1561" t="s">
        <v>26351</v>
      </c>
      <c r="J1561" s="1" t="s">
        <v>71</v>
      </c>
      <c r="K1561" t="s">
        <v>36</v>
      </c>
      <c r="L1561" t="s">
        <v>37</v>
      </c>
      <c r="M1561" s="1" t="s">
        <v>1279</v>
      </c>
      <c r="N1561">
        <v>32</v>
      </c>
      <c r="O1561">
        <v>7.6</v>
      </c>
      <c r="P1561" t="s">
        <v>28</v>
      </c>
      <c r="Q1561">
        <v>37.913829999999997</v>
      </c>
      <c r="R1561">
        <v>-80.673699999999997</v>
      </c>
      <c r="S1561">
        <v>39.299999999999997</v>
      </c>
      <c r="T1561">
        <v>2</v>
      </c>
      <c r="U1561" t="s">
        <v>39</v>
      </c>
      <c r="V1561" t="s">
        <v>24358</v>
      </c>
      <c r="W1561" t="s">
        <v>24850</v>
      </c>
      <c r="X1561" t="s">
        <v>32</v>
      </c>
      <c r="Y1561">
        <v>1963</v>
      </c>
      <c r="Z1561">
        <v>1984</v>
      </c>
      <c r="AA1561" t="s">
        <v>34</v>
      </c>
      <c r="AB1561" t="s">
        <v>53</v>
      </c>
      <c r="AC1561">
        <v>0</v>
      </c>
    </row>
    <row r="1562" spans="1:29" hidden="1" x14ac:dyDescent="0.3">
      <c r="A1562" t="str">
        <f t="shared" si="24"/>
        <v>00000000013A137</v>
      </c>
      <c r="B1562" t="s">
        <v>24851</v>
      </c>
      <c r="C1562" s="4">
        <v>1340060340000</v>
      </c>
      <c r="D1562" s="8">
        <v>9.0530000000000008</v>
      </c>
      <c r="E1562" t="s">
        <v>23976</v>
      </c>
      <c r="F1562" t="s">
        <v>24852</v>
      </c>
      <c r="G1562" t="s">
        <v>26353</v>
      </c>
      <c r="H1562" t="s">
        <v>62</v>
      </c>
      <c r="I1562" t="s">
        <v>26351</v>
      </c>
      <c r="J1562" s="1" t="s">
        <v>71</v>
      </c>
      <c r="K1562" t="s">
        <v>36</v>
      </c>
      <c r="L1562" t="s">
        <v>37</v>
      </c>
      <c r="M1562" s="1" t="s">
        <v>1279</v>
      </c>
      <c r="N1562">
        <v>34</v>
      </c>
      <c r="O1562">
        <v>9.01</v>
      </c>
      <c r="P1562" t="s">
        <v>28</v>
      </c>
      <c r="Q1562">
        <v>37.78154</v>
      </c>
      <c r="R1562">
        <v>-80.304869999999994</v>
      </c>
      <c r="S1562">
        <v>236.5</v>
      </c>
      <c r="T1562">
        <v>2</v>
      </c>
      <c r="U1562" t="s">
        <v>39</v>
      </c>
      <c r="V1562" t="s">
        <v>24653</v>
      </c>
      <c r="W1562" t="s">
        <v>24853</v>
      </c>
      <c r="X1562" t="s">
        <v>32</v>
      </c>
      <c r="Y1562">
        <v>1965</v>
      </c>
      <c r="Z1562">
        <v>0</v>
      </c>
      <c r="AA1562" t="s">
        <v>34</v>
      </c>
      <c r="AB1562" t="s">
        <v>53</v>
      </c>
      <c r="AC1562">
        <v>0</v>
      </c>
    </row>
    <row r="1563" spans="1:29" hidden="1" x14ac:dyDescent="0.3">
      <c r="A1563" t="str">
        <f t="shared" si="24"/>
        <v>00000000013A138</v>
      </c>
      <c r="B1563" t="s">
        <v>24854</v>
      </c>
      <c r="C1563" s="4">
        <v>1340060340000</v>
      </c>
      <c r="D1563" s="8">
        <v>9.3089999999999993</v>
      </c>
      <c r="E1563" t="s">
        <v>23976</v>
      </c>
      <c r="F1563" t="s">
        <v>24855</v>
      </c>
      <c r="G1563" t="s">
        <v>26353</v>
      </c>
      <c r="H1563" t="s">
        <v>62</v>
      </c>
      <c r="I1563" t="s">
        <v>26351</v>
      </c>
      <c r="J1563" s="1" t="s">
        <v>124</v>
      </c>
      <c r="K1563" t="s">
        <v>36</v>
      </c>
      <c r="L1563" t="s">
        <v>37</v>
      </c>
      <c r="M1563" s="1" t="s">
        <v>1279</v>
      </c>
      <c r="N1563">
        <v>34</v>
      </c>
      <c r="O1563">
        <v>9.3000000000000007</v>
      </c>
      <c r="P1563" t="s">
        <v>28</v>
      </c>
      <c r="Q1563">
        <v>37.784469999999999</v>
      </c>
      <c r="R1563">
        <v>-80.306129999999996</v>
      </c>
      <c r="S1563">
        <v>110</v>
      </c>
      <c r="T1563">
        <v>2</v>
      </c>
      <c r="U1563" t="s">
        <v>39</v>
      </c>
      <c r="V1563" t="s">
        <v>427</v>
      </c>
      <c r="W1563" t="s">
        <v>24856</v>
      </c>
      <c r="X1563" t="s">
        <v>32</v>
      </c>
      <c r="Y1563">
        <v>1937</v>
      </c>
      <c r="Z1563">
        <v>0</v>
      </c>
      <c r="AA1563" t="s">
        <v>96</v>
      </c>
      <c r="AB1563" t="s">
        <v>35</v>
      </c>
      <c r="AC1563">
        <v>0</v>
      </c>
    </row>
    <row r="1564" spans="1:29" hidden="1" x14ac:dyDescent="0.3">
      <c r="A1564" t="str">
        <f t="shared" si="24"/>
        <v>00000000013A139</v>
      </c>
      <c r="B1564" t="s">
        <v>24857</v>
      </c>
      <c r="C1564" s="4">
        <v>1340062050000</v>
      </c>
      <c r="D1564" s="8">
        <v>5.8999999999999997E-2</v>
      </c>
      <c r="E1564" t="s">
        <v>23976</v>
      </c>
      <c r="F1564" t="s">
        <v>24858</v>
      </c>
      <c r="G1564" t="s">
        <v>26353</v>
      </c>
      <c r="H1564" t="s">
        <v>62</v>
      </c>
      <c r="I1564" t="s">
        <v>26352</v>
      </c>
      <c r="J1564">
        <v>10</v>
      </c>
      <c r="K1564" t="s">
        <v>36</v>
      </c>
      <c r="L1564" t="s">
        <v>602</v>
      </c>
      <c r="M1564">
        <v>62</v>
      </c>
      <c r="N1564">
        <v>5</v>
      </c>
      <c r="O1564">
        <v>0.04</v>
      </c>
      <c r="P1564" t="s">
        <v>28</v>
      </c>
      <c r="Q1564">
        <v>37.697279999999999</v>
      </c>
      <c r="R1564">
        <v>-80.524839999999998</v>
      </c>
      <c r="S1564">
        <v>84.4</v>
      </c>
      <c r="T1564">
        <v>0</v>
      </c>
      <c r="U1564" t="s">
        <v>39</v>
      </c>
      <c r="V1564" t="s">
        <v>24859</v>
      </c>
      <c r="W1564" t="s">
        <v>24860</v>
      </c>
      <c r="X1564" t="s">
        <v>32</v>
      </c>
      <c r="Y1564">
        <v>1899</v>
      </c>
      <c r="Z1564">
        <v>2002</v>
      </c>
      <c r="AA1564" t="s">
        <v>1291</v>
      </c>
      <c r="AB1564" t="s">
        <v>53</v>
      </c>
      <c r="AC1564">
        <v>0</v>
      </c>
    </row>
    <row r="1565" spans="1:29" hidden="1" x14ac:dyDescent="0.3">
      <c r="A1565" t="str">
        <f t="shared" si="24"/>
        <v>00000000013A140</v>
      </c>
      <c r="B1565" t="s">
        <v>24861</v>
      </c>
      <c r="C1565" s="4">
        <v>1340062010000</v>
      </c>
      <c r="D1565" s="8">
        <v>0.76500000000000001</v>
      </c>
      <c r="E1565" t="s">
        <v>23976</v>
      </c>
      <c r="F1565" t="s">
        <v>24862</v>
      </c>
      <c r="G1565" t="s">
        <v>26353</v>
      </c>
      <c r="H1565" t="s">
        <v>62</v>
      </c>
      <c r="I1565" t="s">
        <v>26351</v>
      </c>
      <c r="J1565">
        <v>11</v>
      </c>
      <c r="K1565" t="s">
        <v>36</v>
      </c>
      <c r="L1565" t="s">
        <v>37</v>
      </c>
      <c r="M1565" s="1" t="s">
        <v>3171</v>
      </c>
      <c r="N1565" s="1" t="s">
        <v>44</v>
      </c>
      <c r="O1565">
        <v>0.81</v>
      </c>
      <c r="P1565" t="s">
        <v>28</v>
      </c>
      <c r="Q1565">
        <v>37.714219999999997</v>
      </c>
      <c r="R1565">
        <v>-80.523579999999995</v>
      </c>
      <c r="S1565">
        <v>107.2</v>
      </c>
      <c r="T1565">
        <v>1</v>
      </c>
      <c r="U1565" t="s">
        <v>39</v>
      </c>
      <c r="V1565" t="s">
        <v>2241</v>
      </c>
      <c r="W1565" t="s">
        <v>24863</v>
      </c>
      <c r="X1565" t="s">
        <v>32</v>
      </c>
      <c r="Y1565">
        <v>1923</v>
      </c>
      <c r="Z1565">
        <v>0</v>
      </c>
      <c r="AA1565" t="s">
        <v>34</v>
      </c>
      <c r="AB1565" t="s">
        <v>35</v>
      </c>
      <c r="AC1565">
        <v>0</v>
      </c>
    </row>
    <row r="1566" spans="1:29" hidden="1" x14ac:dyDescent="0.3">
      <c r="A1566" t="str">
        <f t="shared" si="24"/>
        <v>00000000013A141</v>
      </c>
      <c r="B1566" t="s">
        <v>24864</v>
      </c>
      <c r="C1566" s="4">
        <v>1330063000000</v>
      </c>
      <c r="D1566" s="8">
        <v>6.0110000000000001</v>
      </c>
      <c r="E1566" t="s">
        <v>23976</v>
      </c>
      <c r="F1566" t="s">
        <v>24866</v>
      </c>
      <c r="G1566" t="s">
        <v>26353</v>
      </c>
      <c r="H1566" t="s">
        <v>31</v>
      </c>
      <c r="I1566" t="s">
        <v>26351</v>
      </c>
      <c r="J1566">
        <v>19</v>
      </c>
      <c r="K1566" t="s">
        <v>69</v>
      </c>
      <c r="L1566" t="s">
        <v>37</v>
      </c>
      <c r="M1566" s="1" t="s">
        <v>24865</v>
      </c>
      <c r="N1566" s="1" t="s">
        <v>193</v>
      </c>
      <c r="O1566">
        <v>6</v>
      </c>
      <c r="P1566" t="s">
        <v>28</v>
      </c>
      <c r="Q1566">
        <v>37.753430000000002</v>
      </c>
      <c r="R1566">
        <v>-80.546670000000006</v>
      </c>
      <c r="S1566">
        <v>36.700000000000003</v>
      </c>
      <c r="T1566">
        <v>2</v>
      </c>
      <c r="U1566" t="s">
        <v>39</v>
      </c>
      <c r="V1566" t="s">
        <v>24826</v>
      </c>
      <c r="W1566" t="s">
        <v>24867</v>
      </c>
      <c r="X1566" t="s">
        <v>32</v>
      </c>
      <c r="Y1566">
        <v>1947</v>
      </c>
      <c r="Z1566">
        <v>0</v>
      </c>
      <c r="AA1566" t="s">
        <v>34</v>
      </c>
      <c r="AB1566" t="s">
        <v>53</v>
      </c>
      <c r="AC1566">
        <v>0</v>
      </c>
    </row>
    <row r="1567" spans="1:29" hidden="1" x14ac:dyDescent="0.3">
      <c r="A1567" t="str">
        <f t="shared" si="24"/>
        <v>00000000013A142</v>
      </c>
      <c r="B1567" t="s">
        <v>24868</v>
      </c>
      <c r="C1567" s="4">
        <v>1330063000000</v>
      </c>
      <c r="D1567" s="8">
        <v>21.344999999999999</v>
      </c>
      <c r="E1567" t="s">
        <v>23976</v>
      </c>
      <c r="F1567" t="s">
        <v>24869</v>
      </c>
      <c r="G1567" t="s">
        <v>26353</v>
      </c>
      <c r="H1567" t="s">
        <v>240</v>
      </c>
      <c r="I1567" t="s">
        <v>26352</v>
      </c>
      <c r="J1567">
        <v>19</v>
      </c>
      <c r="K1567" t="s">
        <v>69</v>
      </c>
      <c r="L1567" t="s">
        <v>37</v>
      </c>
      <c r="M1567" s="1" t="s">
        <v>24865</v>
      </c>
      <c r="N1567" s="1" t="s">
        <v>193</v>
      </c>
      <c r="O1567">
        <v>21.32</v>
      </c>
      <c r="P1567" t="s">
        <v>28</v>
      </c>
      <c r="Q1567">
        <v>37.777839999999998</v>
      </c>
      <c r="R1567">
        <v>-80.394360000000006</v>
      </c>
      <c r="S1567">
        <v>15.9</v>
      </c>
      <c r="T1567">
        <v>0</v>
      </c>
      <c r="U1567" t="s">
        <v>39</v>
      </c>
      <c r="V1567" t="s">
        <v>24870</v>
      </c>
      <c r="W1567" t="s">
        <v>24871</v>
      </c>
      <c r="X1567" t="s">
        <v>289</v>
      </c>
      <c r="Y1567">
        <v>1917</v>
      </c>
      <c r="Z1567">
        <v>0</v>
      </c>
      <c r="AA1567" t="s">
        <v>291</v>
      </c>
      <c r="AB1567" t="s">
        <v>53</v>
      </c>
      <c r="AC1567">
        <v>2</v>
      </c>
    </row>
    <row r="1568" spans="1:29" hidden="1" x14ac:dyDescent="0.3">
      <c r="A1568" t="str">
        <f t="shared" si="24"/>
        <v>00000000013A143</v>
      </c>
      <c r="B1568" t="s">
        <v>24872</v>
      </c>
      <c r="C1568" s="4">
        <v>1330063000000</v>
      </c>
      <c r="D1568" s="8">
        <v>21.378</v>
      </c>
      <c r="E1568" t="s">
        <v>23976</v>
      </c>
      <c r="F1568" t="s">
        <v>24873</v>
      </c>
      <c r="G1568" t="s">
        <v>26353</v>
      </c>
      <c r="H1568" t="s">
        <v>240</v>
      </c>
      <c r="I1568" t="s">
        <v>26351</v>
      </c>
      <c r="J1568" s="1" t="s">
        <v>124</v>
      </c>
      <c r="K1568" t="s">
        <v>69</v>
      </c>
      <c r="L1568" t="s">
        <v>37</v>
      </c>
      <c r="M1568" s="1" t="s">
        <v>24865</v>
      </c>
      <c r="N1568" s="1" t="s">
        <v>193</v>
      </c>
      <c r="O1568">
        <v>21.36</v>
      </c>
      <c r="P1568" t="s">
        <v>28</v>
      </c>
      <c r="Q1568">
        <v>37.778269999999999</v>
      </c>
      <c r="R1568">
        <v>-80.39443</v>
      </c>
      <c r="S1568">
        <v>101.8</v>
      </c>
      <c r="T1568">
        <v>1</v>
      </c>
      <c r="U1568" t="s">
        <v>39</v>
      </c>
      <c r="V1568" t="s">
        <v>24729</v>
      </c>
      <c r="W1568" t="s">
        <v>24874</v>
      </c>
      <c r="X1568" t="s">
        <v>32</v>
      </c>
      <c r="Y1568">
        <v>1982</v>
      </c>
      <c r="Z1568">
        <v>0</v>
      </c>
      <c r="AA1568" t="s">
        <v>34</v>
      </c>
      <c r="AB1568" t="s">
        <v>35</v>
      </c>
      <c r="AC1568">
        <v>2</v>
      </c>
    </row>
    <row r="1569" spans="1:29" hidden="1" x14ac:dyDescent="0.3">
      <c r="A1569" t="str">
        <f t="shared" si="24"/>
        <v>00000000013A144</v>
      </c>
      <c r="B1569" t="s">
        <v>24875</v>
      </c>
      <c r="C1569" s="4" t="s">
        <v>24878</v>
      </c>
      <c r="D1569" s="8">
        <v>159.41499999999999</v>
      </c>
      <c r="E1569" t="s">
        <v>23976</v>
      </c>
      <c r="F1569" t="s">
        <v>24876</v>
      </c>
      <c r="G1569" t="s">
        <v>26354</v>
      </c>
      <c r="H1569" t="s">
        <v>786</v>
      </c>
      <c r="I1569" t="s">
        <v>26351</v>
      </c>
      <c r="J1569" s="1" t="s">
        <v>71</v>
      </c>
      <c r="K1569" t="s">
        <v>788</v>
      </c>
      <c r="L1569" t="s">
        <v>37</v>
      </c>
      <c r="M1569" s="1" t="s">
        <v>1744</v>
      </c>
      <c r="N1569" s="1" t="s">
        <v>193</v>
      </c>
      <c r="O1569">
        <v>159.38999999999999</v>
      </c>
      <c r="P1569" t="s">
        <v>1287</v>
      </c>
      <c r="Q1569">
        <v>37.88991</v>
      </c>
      <c r="R1569">
        <v>-80.578969999999998</v>
      </c>
      <c r="S1569">
        <v>118</v>
      </c>
      <c r="T1569">
        <v>2</v>
      </c>
      <c r="U1569" t="s">
        <v>325</v>
      </c>
      <c r="V1569" t="s">
        <v>3201</v>
      </c>
      <c r="W1569" t="s">
        <v>24877</v>
      </c>
      <c r="X1569" t="s">
        <v>32</v>
      </c>
      <c r="Y1569">
        <v>1968</v>
      </c>
      <c r="Z1569">
        <v>0</v>
      </c>
      <c r="AA1569" t="s">
        <v>34</v>
      </c>
      <c r="AB1569" t="s">
        <v>53</v>
      </c>
      <c r="AC1569">
        <v>1</v>
      </c>
    </row>
    <row r="1570" spans="1:29" hidden="1" x14ac:dyDescent="0.3">
      <c r="A1570" t="str">
        <f t="shared" si="24"/>
        <v>00000000013A145</v>
      </c>
      <c r="B1570" t="s">
        <v>24879</v>
      </c>
      <c r="C1570" s="4" t="s">
        <v>24881</v>
      </c>
      <c r="D1570" s="8">
        <v>159.41499999999999</v>
      </c>
      <c r="E1570" t="s">
        <v>23976</v>
      </c>
      <c r="F1570" t="s">
        <v>24880</v>
      </c>
      <c r="G1570" t="s">
        <v>26354</v>
      </c>
      <c r="H1570" t="s">
        <v>786</v>
      </c>
      <c r="I1570" t="s">
        <v>26351</v>
      </c>
      <c r="J1570" s="1" t="s">
        <v>71</v>
      </c>
      <c r="K1570" t="s">
        <v>788</v>
      </c>
      <c r="L1570" t="s">
        <v>37</v>
      </c>
      <c r="M1570" s="1" t="s">
        <v>1744</v>
      </c>
      <c r="N1570" s="1" t="s">
        <v>193</v>
      </c>
      <c r="O1570">
        <v>159.38999999999999</v>
      </c>
      <c r="P1570" t="s">
        <v>1606</v>
      </c>
      <c r="Q1570">
        <v>37.890210000000003</v>
      </c>
      <c r="R1570">
        <v>-80.578670000000002</v>
      </c>
      <c r="S1570">
        <v>118</v>
      </c>
      <c r="T1570">
        <v>2</v>
      </c>
      <c r="U1570" t="s">
        <v>331</v>
      </c>
      <c r="V1570" t="s">
        <v>3201</v>
      </c>
      <c r="W1570" t="s">
        <v>24877</v>
      </c>
      <c r="X1570" t="s">
        <v>32</v>
      </c>
      <c r="Y1570">
        <v>1968</v>
      </c>
      <c r="Z1570">
        <v>0</v>
      </c>
      <c r="AA1570" t="s">
        <v>34</v>
      </c>
      <c r="AB1570" t="s">
        <v>53</v>
      </c>
      <c r="AC1570">
        <v>1</v>
      </c>
    </row>
    <row r="1571" spans="1:29" hidden="1" x14ac:dyDescent="0.3">
      <c r="A1571" t="str">
        <f t="shared" si="24"/>
        <v>00000000013A146</v>
      </c>
      <c r="B1571" t="s">
        <v>24882</v>
      </c>
      <c r="C1571" s="4" t="s">
        <v>24878</v>
      </c>
      <c r="D1571" s="8">
        <v>165.86799999999999</v>
      </c>
      <c r="E1571" t="s">
        <v>23976</v>
      </c>
      <c r="F1571" t="s">
        <v>24883</v>
      </c>
      <c r="G1571" t="s">
        <v>26354</v>
      </c>
      <c r="H1571" t="s">
        <v>786</v>
      </c>
      <c r="I1571" t="s">
        <v>26351</v>
      </c>
      <c r="J1571" s="1" t="s">
        <v>71</v>
      </c>
      <c r="K1571" t="s">
        <v>788</v>
      </c>
      <c r="L1571" t="s">
        <v>37</v>
      </c>
      <c r="M1571" s="1" t="s">
        <v>1744</v>
      </c>
      <c r="N1571" s="1" t="s">
        <v>193</v>
      </c>
      <c r="O1571">
        <v>165.87</v>
      </c>
      <c r="P1571" t="s">
        <v>1287</v>
      </c>
      <c r="Q1571">
        <v>37.845709999999997</v>
      </c>
      <c r="R1571">
        <v>-80.479609999999994</v>
      </c>
      <c r="S1571">
        <v>124</v>
      </c>
      <c r="T1571">
        <v>2</v>
      </c>
      <c r="U1571" t="s">
        <v>325</v>
      </c>
      <c r="V1571" t="s">
        <v>1851</v>
      </c>
      <c r="W1571" t="s">
        <v>24884</v>
      </c>
      <c r="X1571" t="s">
        <v>32</v>
      </c>
      <c r="Y1571">
        <v>1968</v>
      </c>
      <c r="Z1571">
        <v>0</v>
      </c>
      <c r="AA1571" t="s">
        <v>34</v>
      </c>
      <c r="AB1571" t="s">
        <v>53</v>
      </c>
      <c r="AC1571">
        <v>1</v>
      </c>
    </row>
    <row r="1572" spans="1:29" hidden="1" x14ac:dyDescent="0.3">
      <c r="A1572" t="str">
        <f t="shared" si="24"/>
        <v>00000000013A147</v>
      </c>
      <c r="B1572" t="s">
        <v>24885</v>
      </c>
      <c r="C1572" s="4" t="s">
        <v>24881</v>
      </c>
      <c r="D1572" s="8">
        <v>165.86500000000001</v>
      </c>
      <c r="E1572" t="s">
        <v>23976</v>
      </c>
      <c r="F1572" t="s">
        <v>24886</v>
      </c>
      <c r="G1572" t="s">
        <v>26354</v>
      </c>
      <c r="H1572" t="s">
        <v>786</v>
      </c>
      <c r="I1572" t="s">
        <v>26351</v>
      </c>
      <c r="J1572" s="1" t="s">
        <v>71</v>
      </c>
      <c r="K1572" t="s">
        <v>788</v>
      </c>
      <c r="L1572" t="s">
        <v>37</v>
      </c>
      <c r="M1572" s="1" t="s">
        <v>1744</v>
      </c>
      <c r="N1572" s="1" t="s">
        <v>193</v>
      </c>
      <c r="O1572">
        <v>165.87</v>
      </c>
      <c r="P1572" t="s">
        <v>1606</v>
      </c>
      <c r="Q1572">
        <v>37.845979999999997</v>
      </c>
      <c r="R1572">
        <v>-80.479489999999998</v>
      </c>
      <c r="S1572">
        <v>124</v>
      </c>
      <c r="T1572">
        <v>2</v>
      </c>
      <c r="U1572" t="s">
        <v>331</v>
      </c>
      <c r="V1572" t="s">
        <v>1851</v>
      </c>
      <c r="W1572" t="s">
        <v>24884</v>
      </c>
      <c r="X1572" t="s">
        <v>32</v>
      </c>
      <c r="Y1572">
        <v>1968</v>
      </c>
      <c r="Z1572">
        <v>0</v>
      </c>
      <c r="AA1572" t="s">
        <v>34</v>
      </c>
      <c r="AB1572" t="s">
        <v>53</v>
      </c>
      <c r="AC1572">
        <v>1</v>
      </c>
    </row>
    <row r="1573" spans="1:29" hidden="1" x14ac:dyDescent="0.3">
      <c r="A1573" t="str">
        <f t="shared" si="24"/>
        <v>00000000013A148</v>
      </c>
      <c r="B1573" t="s">
        <v>24887</v>
      </c>
      <c r="C1573" s="4" t="s">
        <v>24878</v>
      </c>
      <c r="D1573" s="8">
        <v>169.41300000000001</v>
      </c>
      <c r="E1573" t="s">
        <v>23976</v>
      </c>
      <c r="F1573" t="s">
        <v>24888</v>
      </c>
      <c r="G1573" t="s">
        <v>26354</v>
      </c>
      <c r="H1573" t="s">
        <v>786</v>
      </c>
      <c r="I1573" t="s">
        <v>26351</v>
      </c>
      <c r="J1573" s="1" t="s">
        <v>71</v>
      </c>
      <c r="K1573" t="s">
        <v>788</v>
      </c>
      <c r="L1573" t="s">
        <v>37</v>
      </c>
      <c r="M1573" s="1" t="s">
        <v>1744</v>
      </c>
      <c r="N1573" s="1" t="s">
        <v>193</v>
      </c>
      <c r="O1573">
        <v>169.38</v>
      </c>
      <c r="P1573" t="s">
        <v>1287</v>
      </c>
      <c r="Q1573">
        <v>37.81653</v>
      </c>
      <c r="R1573">
        <v>-80.427999999999997</v>
      </c>
      <c r="S1573">
        <v>177.3</v>
      </c>
      <c r="T1573">
        <v>2</v>
      </c>
      <c r="U1573" t="s">
        <v>325</v>
      </c>
      <c r="V1573" t="s">
        <v>24889</v>
      </c>
      <c r="W1573" t="s">
        <v>24890</v>
      </c>
      <c r="X1573" t="s">
        <v>32</v>
      </c>
      <c r="Y1573">
        <v>1967</v>
      </c>
      <c r="Z1573">
        <v>0</v>
      </c>
      <c r="AA1573" t="s">
        <v>34</v>
      </c>
      <c r="AB1573" t="s">
        <v>53</v>
      </c>
      <c r="AC1573">
        <v>1</v>
      </c>
    </row>
    <row r="1574" spans="1:29" hidden="1" x14ac:dyDescent="0.3">
      <c r="A1574" t="str">
        <f t="shared" si="24"/>
        <v>00000000013A149</v>
      </c>
      <c r="B1574" t="s">
        <v>24891</v>
      </c>
      <c r="C1574" s="4" t="s">
        <v>24881</v>
      </c>
      <c r="D1574" s="8">
        <v>169.417</v>
      </c>
      <c r="E1574" t="s">
        <v>23976</v>
      </c>
      <c r="F1574" t="s">
        <v>24892</v>
      </c>
      <c r="G1574" t="s">
        <v>26354</v>
      </c>
      <c r="H1574" t="s">
        <v>786</v>
      </c>
      <c r="I1574" t="s">
        <v>26351</v>
      </c>
      <c r="J1574" s="1" t="s">
        <v>71</v>
      </c>
      <c r="K1574" t="s">
        <v>788</v>
      </c>
      <c r="L1574" t="s">
        <v>37</v>
      </c>
      <c r="M1574" s="1" t="s">
        <v>1744</v>
      </c>
      <c r="N1574" s="1" t="s">
        <v>193</v>
      </c>
      <c r="O1574">
        <v>169.38</v>
      </c>
      <c r="P1574" t="s">
        <v>1606</v>
      </c>
      <c r="Q1574">
        <v>37.81673</v>
      </c>
      <c r="R1574">
        <v>-80.427779999999998</v>
      </c>
      <c r="S1574">
        <v>160.30000000000001</v>
      </c>
      <c r="T1574">
        <v>2</v>
      </c>
      <c r="U1574" t="s">
        <v>331</v>
      </c>
      <c r="V1574" t="s">
        <v>24889</v>
      </c>
      <c r="W1574" t="s">
        <v>24890</v>
      </c>
      <c r="X1574" t="s">
        <v>32</v>
      </c>
      <c r="Y1574">
        <v>1967</v>
      </c>
      <c r="Z1574">
        <v>0</v>
      </c>
      <c r="AA1574" t="s">
        <v>34</v>
      </c>
      <c r="AB1574" t="s">
        <v>53</v>
      </c>
      <c r="AC1574">
        <v>1</v>
      </c>
    </row>
    <row r="1575" spans="1:29" hidden="1" x14ac:dyDescent="0.3">
      <c r="A1575" t="str">
        <f t="shared" si="24"/>
        <v>00000000013A150</v>
      </c>
      <c r="B1575" t="s">
        <v>24893</v>
      </c>
      <c r="C1575" s="4" t="s">
        <v>24878</v>
      </c>
      <c r="D1575" s="8">
        <v>172.65</v>
      </c>
      <c r="E1575" t="s">
        <v>23976</v>
      </c>
      <c r="F1575" t="s">
        <v>24894</v>
      </c>
      <c r="G1575" t="s">
        <v>26354</v>
      </c>
      <c r="H1575" t="s">
        <v>786</v>
      </c>
      <c r="I1575" t="s">
        <v>26351</v>
      </c>
      <c r="J1575" s="1" t="s">
        <v>71</v>
      </c>
      <c r="K1575" t="s">
        <v>788</v>
      </c>
      <c r="L1575" t="s">
        <v>37</v>
      </c>
      <c r="M1575" s="1" t="s">
        <v>1744</v>
      </c>
      <c r="N1575" s="1" t="s">
        <v>193</v>
      </c>
      <c r="O1575">
        <v>172.62</v>
      </c>
      <c r="P1575" t="s">
        <v>1287</v>
      </c>
      <c r="Q1575">
        <v>37.791960000000003</v>
      </c>
      <c r="R1575">
        <v>-80.384879999999995</v>
      </c>
      <c r="S1575">
        <v>222.1</v>
      </c>
      <c r="T1575">
        <v>2</v>
      </c>
      <c r="U1575" t="s">
        <v>325</v>
      </c>
      <c r="V1575" t="s">
        <v>24895</v>
      </c>
      <c r="W1575" t="s">
        <v>24896</v>
      </c>
      <c r="X1575" t="s">
        <v>32</v>
      </c>
      <c r="Y1575">
        <v>1968</v>
      </c>
      <c r="Z1575">
        <v>0</v>
      </c>
      <c r="AA1575" t="s">
        <v>34</v>
      </c>
      <c r="AB1575" t="s">
        <v>53</v>
      </c>
      <c r="AC1575">
        <v>1</v>
      </c>
    </row>
    <row r="1576" spans="1:29" hidden="1" x14ac:dyDescent="0.3">
      <c r="A1576" t="str">
        <f t="shared" si="24"/>
        <v>00000000013A151</v>
      </c>
      <c r="B1576" t="s">
        <v>24897</v>
      </c>
      <c r="C1576" s="4" t="s">
        <v>24881</v>
      </c>
      <c r="D1576" s="8">
        <v>172.65199999999999</v>
      </c>
      <c r="E1576" t="s">
        <v>23976</v>
      </c>
      <c r="F1576" t="s">
        <v>24894</v>
      </c>
      <c r="G1576" t="s">
        <v>26354</v>
      </c>
      <c r="H1576" t="s">
        <v>786</v>
      </c>
      <c r="I1576" t="s">
        <v>26351</v>
      </c>
      <c r="J1576" s="1" t="s">
        <v>71</v>
      </c>
      <c r="K1576" t="s">
        <v>788</v>
      </c>
      <c r="L1576" t="s">
        <v>37</v>
      </c>
      <c r="M1576" s="1" t="s">
        <v>1744</v>
      </c>
      <c r="N1576" s="1" t="s">
        <v>193</v>
      </c>
      <c r="O1576">
        <v>172.62</v>
      </c>
      <c r="P1576" t="s">
        <v>1606</v>
      </c>
      <c r="Q1576">
        <v>37.792000000000002</v>
      </c>
      <c r="R1576">
        <v>-80.384659999999997</v>
      </c>
      <c r="S1576">
        <v>237.1</v>
      </c>
      <c r="T1576">
        <v>2</v>
      </c>
      <c r="U1576" t="s">
        <v>331</v>
      </c>
      <c r="V1576" t="s">
        <v>24895</v>
      </c>
      <c r="W1576" t="s">
        <v>24896</v>
      </c>
      <c r="X1576" t="s">
        <v>32</v>
      </c>
      <c r="Y1576">
        <v>1968</v>
      </c>
      <c r="Z1576">
        <v>0</v>
      </c>
      <c r="AA1576" t="s">
        <v>34</v>
      </c>
      <c r="AB1576" t="s">
        <v>53</v>
      </c>
      <c r="AC1576">
        <v>1</v>
      </c>
    </row>
    <row r="1577" spans="1:29" hidden="1" x14ac:dyDescent="0.3">
      <c r="A1577" t="str">
        <f t="shared" si="24"/>
        <v>00000000013A152</v>
      </c>
      <c r="B1577" t="s">
        <v>24898</v>
      </c>
      <c r="C1577" s="4" t="s">
        <v>24878</v>
      </c>
      <c r="D1577" s="8">
        <v>172.839</v>
      </c>
      <c r="E1577" t="s">
        <v>23976</v>
      </c>
      <c r="F1577" t="s">
        <v>24899</v>
      </c>
      <c r="G1577" t="s">
        <v>26354</v>
      </c>
      <c r="H1577" t="s">
        <v>786</v>
      </c>
      <c r="I1577" t="s">
        <v>26351</v>
      </c>
      <c r="J1577">
        <v>26</v>
      </c>
      <c r="K1577" t="s">
        <v>788</v>
      </c>
      <c r="L1577" t="s">
        <v>37</v>
      </c>
      <c r="M1577" s="1" t="s">
        <v>1744</v>
      </c>
      <c r="N1577" s="1" t="s">
        <v>193</v>
      </c>
      <c r="O1577">
        <v>172.74</v>
      </c>
      <c r="P1577" t="s">
        <v>1287</v>
      </c>
      <c r="Q1577">
        <v>37.789459999999998</v>
      </c>
      <c r="R1577">
        <v>-80.384460000000004</v>
      </c>
      <c r="S1577">
        <v>821.7</v>
      </c>
      <c r="T1577">
        <v>2</v>
      </c>
      <c r="U1577" t="s">
        <v>325</v>
      </c>
      <c r="V1577" t="s">
        <v>24900</v>
      </c>
      <c r="W1577" t="s">
        <v>24901</v>
      </c>
      <c r="X1577" t="s">
        <v>32</v>
      </c>
      <c r="Y1577">
        <v>1967</v>
      </c>
      <c r="Z1577">
        <v>0</v>
      </c>
      <c r="AA1577" t="s">
        <v>34</v>
      </c>
      <c r="AB1577" t="s">
        <v>53</v>
      </c>
      <c r="AC1577">
        <v>1</v>
      </c>
    </row>
    <row r="1578" spans="1:29" hidden="1" x14ac:dyDescent="0.3">
      <c r="A1578" t="str">
        <f t="shared" si="24"/>
        <v>00000000013A153</v>
      </c>
      <c r="B1578" t="s">
        <v>24902</v>
      </c>
      <c r="C1578" s="4" t="s">
        <v>24881</v>
      </c>
      <c r="D1578" s="8">
        <v>172.84100000000001</v>
      </c>
      <c r="E1578" t="s">
        <v>23976</v>
      </c>
      <c r="F1578" t="s">
        <v>24903</v>
      </c>
      <c r="G1578" t="s">
        <v>26354</v>
      </c>
      <c r="H1578" t="s">
        <v>786</v>
      </c>
      <c r="I1578" t="s">
        <v>26351</v>
      </c>
      <c r="J1578">
        <v>26</v>
      </c>
      <c r="K1578" t="s">
        <v>788</v>
      </c>
      <c r="L1578" t="s">
        <v>37</v>
      </c>
      <c r="M1578" s="1" t="s">
        <v>1744</v>
      </c>
      <c r="N1578" s="1" t="s">
        <v>193</v>
      </c>
      <c r="O1578">
        <v>172.74</v>
      </c>
      <c r="P1578" t="s">
        <v>1606</v>
      </c>
      <c r="Q1578">
        <v>37.789580000000001</v>
      </c>
      <c r="R1578">
        <v>-80.384150000000005</v>
      </c>
      <c r="S1578">
        <v>821.7</v>
      </c>
      <c r="T1578">
        <v>2</v>
      </c>
      <c r="U1578" t="s">
        <v>331</v>
      </c>
      <c r="V1578" t="s">
        <v>24900</v>
      </c>
      <c r="W1578" t="s">
        <v>24901</v>
      </c>
      <c r="X1578" t="s">
        <v>32</v>
      </c>
      <c r="Y1578">
        <v>1967</v>
      </c>
      <c r="Z1578">
        <v>0</v>
      </c>
      <c r="AA1578" t="s">
        <v>34</v>
      </c>
      <c r="AB1578" t="s">
        <v>53</v>
      </c>
      <c r="AC1578">
        <v>1</v>
      </c>
    </row>
    <row r="1579" spans="1:29" hidden="1" x14ac:dyDescent="0.3">
      <c r="A1579" t="str">
        <f t="shared" si="24"/>
        <v>00000000013A154</v>
      </c>
      <c r="B1579" t="s">
        <v>24904</v>
      </c>
      <c r="C1579" s="4" t="s">
        <v>24881</v>
      </c>
      <c r="D1579" s="8">
        <v>173.35300000000001</v>
      </c>
      <c r="E1579" t="s">
        <v>23976</v>
      </c>
      <c r="F1579" t="s">
        <v>24905</v>
      </c>
      <c r="G1579" t="s">
        <v>26354</v>
      </c>
      <c r="H1579" t="s">
        <v>786</v>
      </c>
      <c r="I1579" t="s">
        <v>26351</v>
      </c>
      <c r="J1579">
        <v>19</v>
      </c>
      <c r="K1579" t="s">
        <v>788</v>
      </c>
      <c r="L1579" t="s">
        <v>37</v>
      </c>
      <c r="M1579" s="1" t="s">
        <v>1744</v>
      </c>
      <c r="N1579" s="1" t="s">
        <v>193</v>
      </c>
      <c r="O1579">
        <v>173.34</v>
      </c>
      <c r="P1579" t="s">
        <v>28</v>
      </c>
      <c r="Q1579">
        <v>37.782260000000001</v>
      </c>
      <c r="R1579">
        <v>-80.381870000000006</v>
      </c>
      <c r="S1579">
        <v>25</v>
      </c>
      <c r="T1579">
        <v>4</v>
      </c>
      <c r="U1579" t="s">
        <v>39</v>
      </c>
      <c r="V1579" t="s">
        <v>24906</v>
      </c>
      <c r="W1579" t="s">
        <v>24907</v>
      </c>
      <c r="X1579" t="s">
        <v>32</v>
      </c>
      <c r="Y1579">
        <v>1967</v>
      </c>
      <c r="Z1579">
        <v>0</v>
      </c>
      <c r="AA1579" t="s">
        <v>34</v>
      </c>
      <c r="AB1579" t="s">
        <v>53</v>
      </c>
      <c r="AC1579">
        <v>1</v>
      </c>
    </row>
    <row r="1580" spans="1:29" hidden="1" x14ac:dyDescent="0.3">
      <c r="A1580" t="str">
        <f t="shared" si="24"/>
        <v>00000000013A155</v>
      </c>
      <c r="B1580" t="s">
        <v>24908</v>
      </c>
      <c r="C1580" s="4" t="s">
        <v>24878</v>
      </c>
      <c r="D1580" s="8">
        <v>174.124</v>
      </c>
      <c r="E1580" t="s">
        <v>23976</v>
      </c>
      <c r="F1580" t="s">
        <v>24909</v>
      </c>
      <c r="G1580" t="s">
        <v>26354</v>
      </c>
      <c r="H1580" t="s">
        <v>786</v>
      </c>
      <c r="I1580" t="s">
        <v>26351</v>
      </c>
      <c r="J1580">
        <v>24</v>
      </c>
      <c r="K1580" t="s">
        <v>788</v>
      </c>
      <c r="L1580" t="s">
        <v>37</v>
      </c>
      <c r="M1580" s="1" t="s">
        <v>1744</v>
      </c>
      <c r="N1580" s="1" t="s">
        <v>193</v>
      </c>
      <c r="O1580">
        <v>174.1</v>
      </c>
      <c r="P1580" t="s">
        <v>1287</v>
      </c>
      <c r="Q1580">
        <v>37.773310000000002</v>
      </c>
      <c r="R1580">
        <v>-80.377030000000005</v>
      </c>
      <c r="S1580">
        <v>319.8</v>
      </c>
      <c r="T1580">
        <v>2</v>
      </c>
      <c r="U1580" t="s">
        <v>325</v>
      </c>
      <c r="V1580" t="s">
        <v>24910</v>
      </c>
      <c r="W1580" t="s">
        <v>24911</v>
      </c>
      <c r="X1580" t="s">
        <v>32</v>
      </c>
      <c r="Y1580">
        <v>1967</v>
      </c>
      <c r="Z1580">
        <v>0</v>
      </c>
      <c r="AA1580" t="s">
        <v>34</v>
      </c>
      <c r="AB1580" t="s">
        <v>53</v>
      </c>
      <c r="AC1580">
        <v>1</v>
      </c>
    </row>
    <row r="1581" spans="1:29" hidden="1" x14ac:dyDescent="0.3">
      <c r="A1581" t="str">
        <f t="shared" si="24"/>
        <v>00000000013A156</v>
      </c>
      <c r="B1581" t="s">
        <v>24912</v>
      </c>
      <c r="C1581" s="4" t="s">
        <v>24881</v>
      </c>
      <c r="D1581" s="8">
        <v>174.13800000000001</v>
      </c>
      <c r="E1581" t="s">
        <v>23976</v>
      </c>
      <c r="F1581" t="s">
        <v>24909</v>
      </c>
      <c r="G1581" t="s">
        <v>26354</v>
      </c>
      <c r="H1581" t="s">
        <v>786</v>
      </c>
      <c r="I1581" t="s">
        <v>26351</v>
      </c>
      <c r="J1581">
        <v>24</v>
      </c>
      <c r="K1581" t="s">
        <v>788</v>
      </c>
      <c r="L1581" t="s">
        <v>37</v>
      </c>
      <c r="M1581" s="1" t="s">
        <v>1744</v>
      </c>
      <c r="N1581" s="1" t="s">
        <v>193</v>
      </c>
      <c r="O1581">
        <v>174.1</v>
      </c>
      <c r="P1581" t="s">
        <v>1606</v>
      </c>
      <c r="Q1581">
        <v>37.77328</v>
      </c>
      <c r="R1581">
        <v>-80.376400000000004</v>
      </c>
      <c r="S1581">
        <v>319.8</v>
      </c>
      <c r="T1581">
        <v>2</v>
      </c>
      <c r="U1581" t="s">
        <v>331</v>
      </c>
      <c r="V1581" t="s">
        <v>1851</v>
      </c>
      <c r="W1581" t="s">
        <v>24911</v>
      </c>
      <c r="X1581" t="s">
        <v>32</v>
      </c>
      <c r="Y1581">
        <v>1967</v>
      </c>
      <c r="Z1581">
        <v>0</v>
      </c>
      <c r="AA1581" t="s">
        <v>34</v>
      </c>
      <c r="AB1581" t="s">
        <v>53</v>
      </c>
      <c r="AC1581">
        <v>1</v>
      </c>
    </row>
    <row r="1582" spans="1:29" hidden="1" x14ac:dyDescent="0.3">
      <c r="A1582" t="str">
        <f t="shared" si="24"/>
        <v>00000000013A157</v>
      </c>
      <c r="B1582" t="s">
        <v>24913</v>
      </c>
      <c r="C1582" s="4" t="s">
        <v>24878</v>
      </c>
      <c r="D1582" s="8">
        <v>174.61199999999999</v>
      </c>
      <c r="E1582" t="s">
        <v>23976</v>
      </c>
      <c r="F1582" t="s">
        <v>24914</v>
      </c>
      <c r="G1582" t="s">
        <v>26354</v>
      </c>
      <c r="H1582" t="s">
        <v>786</v>
      </c>
      <c r="I1582" t="s">
        <v>26351</v>
      </c>
      <c r="J1582">
        <v>24</v>
      </c>
      <c r="K1582" t="s">
        <v>788</v>
      </c>
      <c r="L1582" t="s">
        <v>37</v>
      </c>
      <c r="M1582" s="1" t="s">
        <v>1744</v>
      </c>
      <c r="N1582" s="1" t="s">
        <v>193</v>
      </c>
      <c r="O1582">
        <v>174.61</v>
      </c>
      <c r="P1582" t="s">
        <v>1287</v>
      </c>
      <c r="Q1582">
        <v>37.770429999999998</v>
      </c>
      <c r="R1582">
        <v>-80.368589999999998</v>
      </c>
      <c r="S1582">
        <v>321.3</v>
      </c>
      <c r="T1582">
        <v>2</v>
      </c>
      <c r="U1582" t="s">
        <v>325</v>
      </c>
      <c r="V1582" t="s">
        <v>24729</v>
      </c>
      <c r="W1582" t="s">
        <v>24915</v>
      </c>
      <c r="X1582" t="s">
        <v>32</v>
      </c>
      <c r="Y1582">
        <v>1967</v>
      </c>
      <c r="Z1582">
        <v>0</v>
      </c>
      <c r="AA1582" t="s">
        <v>34</v>
      </c>
      <c r="AB1582" t="s">
        <v>53</v>
      </c>
      <c r="AC1582">
        <v>1</v>
      </c>
    </row>
    <row r="1583" spans="1:29" hidden="1" x14ac:dyDescent="0.3">
      <c r="A1583" t="str">
        <f t="shared" si="24"/>
        <v>00000000013A158</v>
      </c>
      <c r="B1583" t="s">
        <v>24916</v>
      </c>
      <c r="C1583" s="4" t="s">
        <v>24881</v>
      </c>
      <c r="D1583" s="8">
        <v>174.60900000000001</v>
      </c>
      <c r="E1583" t="s">
        <v>23976</v>
      </c>
      <c r="F1583" t="s">
        <v>24914</v>
      </c>
      <c r="G1583" t="s">
        <v>26354</v>
      </c>
      <c r="H1583" t="s">
        <v>786</v>
      </c>
      <c r="I1583" t="s">
        <v>26351</v>
      </c>
      <c r="J1583">
        <v>24</v>
      </c>
      <c r="K1583" t="s">
        <v>788</v>
      </c>
      <c r="L1583" t="s">
        <v>37</v>
      </c>
      <c r="M1583" s="1" t="s">
        <v>1744</v>
      </c>
      <c r="N1583" s="1" t="s">
        <v>193</v>
      </c>
      <c r="O1583">
        <v>174.61</v>
      </c>
      <c r="P1583" t="s">
        <v>1606</v>
      </c>
      <c r="Q1583">
        <v>37.770620000000001</v>
      </c>
      <c r="R1583">
        <v>-80.368440000000007</v>
      </c>
      <c r="S1583">
        <v>311.3</v>
      </c>
      <c r="T1583">
        <v>2</v>
      </c>
      <c r="U1583" t="s">
        <v>331</v>
      </c>
      <c r="V1583" t="s">
        <v>24806</v>
      </c>
      <c r="W1583" t="s">
        <v>24915</v>
      </c>
      <c r="X1583" t="s">
        <v>32</v>
      </c>
      <c r="Y1583">
        <v>1967</v>
      </c>
      <c r="Z1583">
        <v>0</v>
      </c>
      <c r="AA1583" t="s">
        <v>34</v>
      </c>
      <c r="AB1583" t="s">
        <v>53</v>
      </c>
      <c r="AC1583">
        <v>1</v>
      </c>
    </row>
    <row r="1584" spans="1:29" hidden="1" x14ac:dyDescent="0.3">
      <c r="A1584" t="str">
        <f t="shared" si="24"/>
        <v>00000000013A159</v>
      </c>
      <c r="B1584" t="s">
        <v>24917</v>
      </c>
      <c r="C1584" s="4" t="s">
        <v>24878</v>
      </c>
      <c r="D1584" s="8">
        <v>175.28</v>
      </c>
      <c r="E1584" t="s">
        <v>23976</v>
      </c>
      <c r="F1584" t="s">
        <v>24836</v>
      </c>
      <c r="G1584" t="s">
        <v>26354</v>
      </c>
      <c r="H1584" t="s">
        <v>786</v>
      </c>
      <c r="I1584" t="s">
        <v>26351</v>
      </c>
      <c r="J1584" s="1" t="s">
        <v>71</v>
      </c>
      <c r="K1584" t="s">
        <v>788</v>
      </c>
      <c r="L1584" t="s">
        <v>37</v>
      </c>
      <c r="M1584" s="1" t="s">
        <v>1744</v>
      </c>
      <c r="N1584" s="1" t="s">
        <v>193</v>
      </c>
      <c r="O1584">
        <v>175.31</v>
      </c>
      <c r="P1584" t="s">
        <v>1287</v>
      </c>
      <c r="Q1584">
        <v>37.770780000000002</v>
      </c>
      <c r="R1584">
        <v>-80.356309999999993</v>
      </c>
      <c r="S1584">
        <v>122.5</v>
      </c>
      <c r="T1584">
        <v>2</v>
      </c>
      <c r="U1584" t="s">
        <v>325</v>
      </c>
      <c r="V1584" t="s">
        <v>1657</v>
      </c>
      <c r="W1584" t="s">
        <v>24918</v>
      </c>
      <c r="X1584" t="s">
        <v>32</v>
      </c>
      <c r="Y1584">
        <v>1967</v>
      </c>
      <c r="Z1584">
        <v>0</v>
      </c>
      <c r="AA1584" t="s">
        <v>34</v>
      </c>
      <c r="AB1584" t="s">
        <v>53</v>
      </c>
      <c r="AC1584">
        <v>1</v>
      </c>
    </row>
    <row r="1585" spans="1:29" hidden="1" x14ac:dyDescent="0.3">
      <c r="A1585" t="str">
        <f t="shared" si="24"/>
        <v>00000000013A160</v>
      </c>
      <c r="B1585" t="s">
        <v>24919</v>
      </c>
      <c r="C1585" s="4" t="s">
        <v>24881</v>
      </c>
      <c r="D1585" s="8">
        <v>175.279</v>
      </c>
      <c r="E1585" t="s">
        <v>23976</v>
      </c>
      <c r="F1585" t="s">
        <v>24836</v>
      </c>
      <c r="G1585" t="s">
        <v>26354</v>
      </c>
      <c r="H1585" t="s">
        <v>786</v>
      </c>
      <c r="I1585" t="s">
        <v>26351</v>
      </c>
      <c r="J1585" s="1" t="s">
        <v>71</v>
      </c>
      <c r="K1585" t="s">
        <v>788</v>
      </c>
      <c r="L1585" t="s">
        <v>37</v>
      </c>
      <c r="M1585" s="1" t="s">
        <v>1744</v>
      </c>
      <c r="N1585" s="1" t="s">
        <v>193</v>
      </c>
      <c r="O1585">
        <v>175.31</v>
      </c>
      <c r="P1585" t="s">
        <v>1606</v>
      </c>
      <c r="Q1585">
        <v>37.770919999999997</v>
      </c>
      <c r="R1585">
        <v>-80.356269999999995</v>
      </c>
      <c r="S1585">
        <v>122.5</v>
      </c>
      <c r="T1585">
        <v>2</v>
      </c>
      <c r="U1585" t="s">
        <v>331</v>
      </c>
      <c r="V1585" t="s">
        <v>1657</v>
      </c>
      <c r="W1585" t="s">
        <v>24920</v>
      </c>
      <c r="X1585" t="s">
        <v>32</v>
      </c>
      <c r="Y1585">
        <v>1967</v>
      </c>
      <c r="Z1585">
        <v>0</v>
      </c>
      <c r="AA1585" t="s">
        <v>34</v>
      </c>
      <c r="AB1585" t="s">
        <v>53</v>
      </c>
      <c r="AC1585">
        <v>1</v>
      </c>
    </row>
    <row r="1586" spans="1:29" hidden="1" x14ac:dyDescent="0.3">
      <c r="A1586" t="str">
        <f t="shared" si="24"/>
        <v>00000000013A161</v>
      </c>
      <c r="B1586" t="s">
        <v>24921</v>
      </c>
      <c r="C1586" s="4" t="s">
        <v>24878</v>
      </c>
      <c r="D1586" s="8">
        <v>176.06899999999999</v>
      </c>
      <c r="E1586" t="s">
        <v>23976</v>
      </c>
      <c r="F1586" t="s">
        <v>24922</v>
      </c>
      <c r="G1586" t="s">
        <v>26354</v>
      </c>
      <c r="H1586" t="s">
        <v>786</v>
      </c>
      <c r="I1586" t="s">
        <v>26351</v>
      </c>
      <c r="J1586" s="1" t="s">
        <v>71</v>
      </c>
      <c r="K1586" t="s">
        <v>788</v>
      </c>
      <c r="L1586" t="s">
        <v>37</v>
      </c>
      <c r="M1586" s="1" t="s">
        <v>1744</v>
      </c>
      <c r="N1586" s="1" t="s">
        <v>193</v>
      </c>
      <c r="O1586">
        <v>176.11</v>
      </c>
      <c r="P1586" t="s">
        <v>1287</v>
      </c>
      <c r="Q1586">
        <v>37.770510000000002</v>
      </c>
      <c r="R1586">
        <v>-80.341980000000007</v>
      </c>
      <c r="S1586">
        <v>259.39999999999998</v>
      </c>
      <c r="T1586">
        <v>2</v>
      </c>
      <c r="U1586" t="s">
        <v>325</v>
      </c>
      <c r="V1586" t="s">
        <v>427</v>
      </c>
      <c r="W1586" t="s">
        <v>24923</v>
      </c>
      <c r="X1586" t="s">
        <v>32</v>
      </c>
      <c r="Y1586">
        <v>1965</v>
      </c>
      <c r="Z1586">
        <v>0</v>
      </c>
      <c r="AA1586" t="s">
        <v>34</v>
      </c>
      <c r="AB1586" t="s">
        <v>53</v>
      </c>
      <c r="AC1586">
        <v>1</v>
      </c>
    </row>
    <row r="1587" spans="1:29" hidden="1" x14ac:dyDescent="0.3">
      <c r="A1587" t="str">
        <f t="shared" si="24"/>
        <v>00000000013A162</v>
      </c>
      <c r="B1587" t="s">
        <v>24924</v>
      </c>
      <c r="C1587" s="4" t="s">
        <v>24881</v>
      </c>
      <c r="D1587" s="8">
        <v>176.08699999999999</v>
      </c>
      <c r="E1587" t="s">
        <v>23976</v>
      </c>
      <c r="F1587" t="s">
        <v>24922</v>
      </c>
      <c r="G1587" t="s">
        <v>26354</v>
      </c>
      <c r="H1587" t="s">
        <v>786</v>
      </c>
      <c r="I1587" t="s">
        <v>26351</v>
      </c>
      <c r="J1587">
        <v>24</v>
      </c>
      <c r="K1587" t="s">
        <v>788</v>
      </c>
      <c r="L1587" t="s">
        <v>37</v>
      </c>
      <c r="M1587" s="1" t="s">
        <v>1744</v>
      </c>
      <c r="N1587" s="1" t="s">
        <v>193</v>
      </c>
      <c r="O1587">
        <v>176.11</v>
      </c>
      <c r="P1587" t="s">
        <v>1606</v>
      </c>
      <c r="Q1587">
        <v>37.77064</v>
      </c>
      <c r="R1587">
        <v>-80.341679999999997</v>
      </c>
      <c r="S1587">
        <v>259.39999999999998</v>
      </c>
      <c r="T1587">
        <v>2</v>
      </c>
      <c r="U1587" t="s">
        <v>331</v>
      </c>
      <c r="V1587" t="s">
        <v>427</v>
      </c>
      <c r="W1587" t="s">
        <v>24923</v>
      </c>
      <c r="X1587" t="s">
        <v>32</v>
      </c>
      <c r="Y1587">
        <v>1965</v>
      </c>
      <c r="Z1587">
        <v>0</v>
      </c>
      <c r="AA1587" t="s">
        <v>34</v>
      </c>
      <c r="AB1587" t="s">
        <v>53</v>
      </c>
      <c r="AC1587">
        <v>1</v>
      </c>
    </row>
    <row r="1588" spans="1:29" hidden="1" x14ac:dyDescent="0.3">
      <c r="A1588" t="str">
        <f t="shared" si="24"/>
        <v>00000000013A163</v>
      </c>
      <c r="B1588" t="s">
        <v>24925</v>
      </c>
      <c r="C1588" s="4" t="s">
        <v>24878</v>
      </c>
      <c r="D1588" s="8">
        <v>179.24299999999999</v>
      </c>
      <c r="E1588" t="s">
        <v>23976</v>
      </c>
      <c r="F1588" t="s">
        <v>24926</v>
      </c>
      <c r="G1588" t="s">
        <v>26354</v>
      </c>
      <c r="H1588" t="s">
        <v>786</v>
      </c>
      <c r="I1588" t="s">
        <v>26351</v>
      </c>
      <c r="J1588" s="1" t="s">
        <v>71</v>
      </c>
      <c r="K1588" t="s">
        <v>788</v>
      </c>
      <c r="L1588" t="s">
        <v>37</v>
      </c>
      <c r="M1588" s="1" t="s">
        <v>1744</v>
      </c>
      <c r="N1588" s="1" t="s">
        <v>193</v>
      </c>
      <c r="O1588">
        <v>179.27</v>
      </c>
      <c r="P1588" t="s">
        <v>1287</v>
      </c>
      <c r="Q1588">
        <v>37.790579999999999</v>
      </c>
      <c r="R1588">
        <v>-80.294169999999994</v>
      </c>
      <c r="S1588">
        <v>166.5</v>
      </c>
      <c r="T1588">
        <v>2</v>
      </c>
      <c r="U1588" t="s">
        <v>325</v>
      </c>
      <c r="V1588" t="s">
        <v>427</v>
      </c>
      <c r="W1588" t="s">
        <v>24927</v>
      </c>
      <c r="X1588" t="s">
        <v>32</v>
      </c>
      <c r="Y1588">
        <v>1965</v>
      </c>
      <c r="Z1588">
        <v>0</v>
      </c>
      <c r="AA1588" t="s">
        <v>34</v>
      </c>
      <c r="AB1588" t="s">
        <v>53</v>
      </c>
      <c r="AC1588">
        <v>1</v>
      </c>
    </row>
    <row r="1589" spans="1:29" hidden="1" x14ac:dyDescent="0.3">
      <c r="A1589" t="str">
        <f t="shared" si="24"/>
        <v>00000000013A164</v>
      </c>
      <c r="B1589" t="s">
        <v>24928</v>
      </c>
      <c r="C1589" s="4" t="s">
        <v>24881</v>
      </c>
      <c r="D1589" s="8">
        <v>179.22800000000001</v>
      </c>
      <c r="E1589" t="s">
        <v>23976</v>
      </c>
      <c r="F1589" t="s">
        <v>24926</v>
      </c>
      <c r="G1589" t="s">
        <v>26354</v>
      </c>
      <c r="H1589" t="s">
        <v>786</v>
      </c>
      <c r="I1589" t="s">
        <v>26351</v>
      </c>
      <c r="J1589" s="1" t="s">
        <v>71</v>
      </c>
      <c r="K1589" t="s">
        <v>788</v>
      </c>
      <c r="L1589" t="s">
        <v>37</v>
      </c>
      <c r="M1589" s="1" t="s">
        <v>1744</v>
      </c>
      <c r="N1589" s="1" t="s">
        <v>193</v>
      </c>
      <c r="O1589">
        <v>179.27</v>
      </c>
      <c r="P1589" t="s">
        <v>1606</v>
      </c>
      <c r="Q1589">
        <v>37.790680000000002</v>
      </c>
      <c r="R1589">
        <v>-80.294380000000004</v>
      </c>
      <c r="S1589">
        <v>166.5</v>
      </c>
      <c r="T1589">
        <v>2</v>
      </c>
      <c r="U1589" t="s">
        <v>331</v>
      </c>
      <c r="V1589" t="s">
        <v>427</v>
      </c>
      <c r="W1589" t="s">
        <v>24927</v>
      </c>
      <c r="X1589" t="s">
        <v>32</v>
      </c>
      <c r="Y1589">
        <v>1965</v>
      </c>
      <c r="Z1589">
        <v>0</v>
      </c>
      <c r="AA1589" t="s">
        <v>34</v>
      </c>
      <c r="AB1589" t="s">
        <v>53</v>
      </c>
      <c r="AC1589">
        <v>1</v>
      </c>
    </row>
    <row r="1590" spans="1:29" hidden="1" x14ac:dyDescent="0.3">
      <c r="A1590" t="str">
        <f t="shared" si="24"/>
        <v>00000000013A165</v>
      </c>
      <c r="B1590" t="s">
        <v>24929</v>
      </c>
      <c r="C1590" s="4" t="s">
        <v>24878</v>
      </c>
      <c r="D1590" s="8">
        <v>179.34200000000001</v>
      </c>
      <c r="E1590" t="s">
        <v>23976</v>
      </c>
      <c r="F1590" t="s">
        <v>24930</v>
      </c>
      <c r="G1590" t="s">
        <v>26354</v>
      </c>
      <c r="H1590" t="s">
        <v>786</v>
      </c>
      <c r="I1590" t="s">
        <v>26351</v>
      </c>
      <c r="J1590">
        <v>26</v>
      </c>
      <c r="K1590" t="s">
        <v>788</v>
      </c>
      <c r="L1590" t="s">
        <v>37</v>
      </c>
      <c r="M1590" s="1" t="s">
        <v>1744</v>
      </c>
      <c r="N1590" s="1" t="s">
        <v>193</v>
      </c>
      <c r="O1590">
        <v>179.36</v>
      </c>
      <c r="P1590" t="s">
        <v>1287</v>
      </c>
      <c r="Q1590">
        <v>37.791649999999997</v>
      </c>
      <c r="R1590">
        <v>-80.292929999999998</v>
      </c>
      <c r="S1590">
        <v>465</v>
      </c>
      <c r="T1590">
        <v>2</v>
      </c>
      <c r="U1590" t="s">
        <v>325</v>
      </c>
      <c r="V1590" t="s">
        <v>24931</v>
      </c>
      <c r="W1590" t="s">
        <v>24932</v>
      </c>
      <c r="X1590" t="s">
        <v>32</v>
      </c>
      <c r="Y1590">
        <v>1965</v>
      </c>
      <c r="Z1590">
        <v>0</v>
      </c>
      <c r="AA1590" t="s">
        <v>34</v>
      </c>
      <c r="AB1590" t="s">
        <v>53</v>
      </c>
      <c r="AC1590">
        <v>1</v>
      </c>
    </row>
    <row r="1591" spans="1:29" hidden="1" x14ac:dyDescent="0.3">
      <c r="A1591" t="str">
        <f t="shared" si="24"/>
        <v>00000000013A166</v>
      </c>
      <c r="B1591" t="s">
        <v>24933</v>
      </c>
      <c r="C1591" s="4" t="s">
        <v>24881</v>
      </c>
      <c r="D1591" s="8">
        <v>179.33099999999999</v>
      </c>
      <c r="E1591" t="s">
        <v>23976</v>
      </c>
      <c r="F1591" t="s">
        <v>24934</v>
      </c>
      <c r="G1591" t="s">
        <v>26354</v>
      </c>
      <c r="H1591" t="s">
        <v>786</v>
      </c>
      <c r="I1591" t="s">
        <v>26351</v>
      </c>
      <c r="J1591">
        <v>24</v>
      </c>
      <c r="K1591" t="s">
        <v>788</v>
      </c>
      <c r="L1591" t="s">
        <v>37</v>
      </c>
      <c r="M1591" s="1" t="s">
        <v>1744</v>
      </c>
      <c r="N1591" s="1" t="s">
        <v>193</v>
      </c>
      <c r="O1591">
        <v>179.36</v>
      </c>
      <c r="P1591" t="s">
        <v>1606</v>
      </c>
      <c r="Q1591">
        <v>37.791789999999999</v>
      </c>
      <c r="R1591">
        <v>-80.293080000000003</v>
      </c>
      <c r="S1591">
        <v>465</v>
      </c>
      <c r="T1591">
        <v>2</v>
      </c>
      <c r="U1591" t="s">
        <v>331</v>
      </c>
      <c r="V1591" t="s">
        <v>24931</v>
      </c>
      <c r="W1591" t="s">
        <v>24935</v>
      </c>
      <c r="X1591" t="s">
        <v>32</v>
      </c>
      <c r="Y1591">
        <v>1965</v>
      </c>
      <c r="Z1591">
        <v>0</v>
      </c>
      <c r="AA1591" t="s">
        <v>34</v>
      </c>
      <c r="AB1591" t="s">
        <v>53</v>
      </c>
      <c r="AC1591">
        <v>1</v>
      </c>
    </row>
    <row r="1592" spans="1:29" hidden="1" x14ac:dyDescent="0.3">
      <c r="A1592" t="str">
        <f t="shared" si="24"/>
        <v>00000000013A169</v>
      </c>
      <c r="B1592" t="s">
        <v>24936</v>
      </c>
      <c r="C1592" s="4" t="s">
        <v>24878</v>
      </c>
      <c r="D1592" s="8">
        <v>181.02</v>
      </c>
      <c r="E1592" t="s">
        <v>23976</v>
      </c>
      <c r="F1592" t="s">
        <v>24846</v>
      </c>
      <c r="G1592" t="s">
        <v>26354</v>
      </c>
      <c r="H1592" t="s">
        <v>786</v>
      </c>
      <c r="I1592" t="s">
        <v>26351</v>
      </c>
      <c r="J1592" s="1" t="s">
        <v>71</v>
      </c>
      <c r="K1592" t="s">
        <v>788</v>
      </c>
      <c r="L1592" t="s">
        <v>37</v>
      </c>
      <c r="M1592" s="1" t="s">
        <v>1744</v>
      </c>
      <c r="N1592" s="1" t="s">
        <v>193</v>
      </c>
      <c r="O1592">
        <v>181.09</v>
      </c>
      <c r="P1592" t="s">
        <v>1287</v>
      </c>
      <c r="Q1592">
        <v>37.791820000000001</v>
      </c>
      <c r="R1592">
        <v>-80.271249999999995</v>
      </c>
      <c r="S1592">
        <v>177.9</v>
      </c>
      <c r="T1592">
        <v>2</v>
      </c>
      <c r="U1592" t="s">
        <v>39</v>
      </c>
      <c r="V1592" t="s">
        <v>24685</v>
      </c>
      <c r="W1592" t="s">
        <v>24937</v>
      </c>
      <c r="X1592" t="s">
        <v>32</v>
      </c>
      <c r="Y1592">
        <v>1965</v>
      </c>
      <c r="Z1592">
        <v>0</v>
      </c>
      <c r="AA1592" t="s">
        <v>34</v>
      </c>
      <c r="AB1592" t="s">
        <v>53</v>
      </c>
      <c r="AC1592">
        <v>1</v>
      </c>
    </row>
    <row r="1593" spans="1:29" hidden="1" x14ac:dyDescent="0.3">
      <c r="A1593" t="str">
        <f t="shared" si="24"/>
        <v>00000000013A170</v>
      </c>
      <c r="B1593" t="s">
        <v>24938</v>
      </c>
      <c r="C1593" s="4" t="s">
        <v>24941</v>
      </c>
      <c r="D1593" s="8">
        <v>0.31</v>
      </c>
      <c r="E1593" t="s">
        <v>23976</v>
      </c>
      <c r="F1593" t="s">
        <v>24939</v>
      </c>
      <c r="G1593" t="s">
        <v>26354</v>
      </c>
      <c r="H1593" t="s">
        <v>786</v>
      </c>
      <c r="I1593" t="s">
        <v>26351</v>
      </c>
      <c r="J1593" s="1" t="s">
        <v>44</v>
      </c>
      <c r="K1593" t="s">
        <v>788</v>
      </c>
      <c r="L1593" t="s">
        <v>856</v>
      </c>
      <c r="M1593" s="1" t="s">
        <v>1744</v>
      </c>
      <c r="N1593" s="1" t="s">
        <v>193</v>
      </c>
      <c r="O1593">
        <v>180.29</v>
      </c>
      <c r="P1593" t="s">
        <v>1606</v>
      </c>
      <c r="Q1593">
        <v>37.800249999999998</v>
      </c>
      <c r="R1593">
        <v>-80.280829999999995</v>
      </c>
      <c r="S1593">
        <v>59.5</v>
      </c>
      <c r="T1593">
        <v>2</v>
      </c>
      <c r="U1593" t="s">
        <v>39</v>
      </c>
      <c r="V1593" t="s">
        <v>24685</v>
      </c>
      <c r="W1593" t="s">
        <v>24940</v>
      </c>
      <c r="X1593" t="s">
        <v>32</v>
      </c>
      <c r="Y1593">
        <v>1965</v>
      </c>
      <c r="Z1593">
        <v>0</v>
      </c>
      <c r="AA1593" t="s">
        <v>34</v>
      </c>
      <c r="AB1593" t="s">
        <v>53</v>
      </c>
      <c r="AC1593">
        <v>1</v>
      </c>
    </row>
    <row r="1594" spans="1:29" hidden="1" x14ac:dyDescent="0.3">
      <c r="A1594" t="str">
        <f t="shared" si="24"/>
        <v>00000000013A171</v>
      </c>
      <c r="B1594" t="s">
        <v>24942</v>
      </c>
      <c r="C1594" s="4">
        <v>1340066000000</v>
      </c>
      <c r="D1594" s="8">
        <v>1.4870000000000001</v>
      </c>
      <c r="E1594" t="s">
        <v>23976</v>
      </c>
      <c r="F1594" t="s">
        <v>24943</v>
      </c>
      <c r="G1594" t="s">
        <v>26353</v>
      </c>
      <c r="H1594" t="s">
        <v>62</v>
      </c>
      <c r="I1594" t="s">
        <v>26351</v>
      </c>
      <c r="J1594">
        <v>11</v>
      </c>
      <c r="K1594" t="s">
        <v>36</v>
      </c>
      <c r="L1594" t="s">
        <v>37</v>
      </c>
      <c r="M1594" s="1" t="s">
        <v>6879</v>
      </c>
      <c r="N1594" s="1" t="s">
        <v>193</v>
      </c>
      <c r="O1594">
        <v>1.49</v>
      </c>
      <c r="P1594" t="s">
        <v>28</v>
      </c>
      <c r="Q1594">
        <v>37.761740000000003</v>
      </c>
      <c r="R1594">
        <v>-80.610219999999998</v>
      </c>
      <c r="S1594">
        <v>51.6</v>
      </c>
      <c r="T1594">
        <v>1</v>
      </c>
      <c r="U1594" t="s">
        <v>39</v>
      </c>
      <c r="V1594" t="s">
        <v>1240</v>
      </c>
      <c r="W1594" t="s">
        <v>24944</v>
      </c>
      <c r="X1594" t="s">
        <v>32</v>
      </c>
      <c r="Y1594">
        <v>1913</v>
      </c>
      <c r="Z1594">
        <v>0</v>
      </c>
      <c r="AA1594" t="s">
        <v>34</v>
      </c>
      <c r="AB1594" t="s">
        <v>35</v>
      </c>
      <c r="AC1594">
        <v>0</v>
      </c>
    </row>
    <row r="1595" spans="1:29" hidden="1" x14ac:dyDescent="0.3">
      <c r="A1595" t="str">
        <f t="shared" si="24"/>
        <v>00000000013A172</v>
      </c>
      <c r="B1595" t="s">
        <v>24945</v>
      </c>
      <c r="C1595" s="4">
        <v>1340068000000</v>
      </c>
      <c r="D1595" s="8">
        <v>0.83899999999999997</v>
      </c>
      <c r="E1595" t="s">
        <v>23976</v>
      </c>
      <c r="F1595" t="s">
        <v>15271</v>
      </c>
      <c r="G1595" t="s">
        <v>26353</v>
      </c>
      <c r="H1595" t="s">
        <v>62</v>
      </c>
      <c r="I1595" t="s">
        <v>26351</v>
      </c>
      <c r="J1595" s="1" t="s">
        <v>124</v>
      </c>
      <c r="K1595" t="s">
        <v>36</v>
      </c>
      <c r="L1595" t="s">
        <v>37</v>
      </c>
      <c r="M1595" s="1" t="s">
        <v>6887</v>
      </c>
      <c r="N1595" s="1" t="s">
        <v>193</v>
      </c>
      <c r="O1595">
        <v>0.83</v>
      </c>
      <c r="P1595" t="s">
        <v>28</v>
      </c>
      <c r="Q1595">
        <v>37.770290000000003</v>
      </c>
      <c r="R1595">
        <v>-80.640249999999995</v>
      </c>
      <c r="S1595">
        <v>60.5</v>
      </c>
      <c r="T1595">
        <v>1</v>
      </c>
      <c r="U1595" t="s">
        <v>39</v>
      </c>
      <c r="V1595" t="s">
        <v>15171</v>
      </c>
      <c r="W1595" t="s">
        <v>24946</v>
      </c>
      <c r="X1595" t="s">
        <v>32</v>
      </c>
      <c r="Y1595">
        <v>1955</v>
      </c>
      <c r="Z1595">
        <v>0</v>
      </c>
      <c r="AA1595" t="s">
        <v>34</v>
      </c>
      <c r="AB1595" t="s">
        <v>53</v>
      </c>
      <c r="AC1595">
        <v>0</v>
      </c>
    </row>
    <row r="1596" spans="1:29" hidden="1" x14ac:dyDescent="0.3">
      <c r="A1596" t="str">
        <f t="shared" si="24"/>
        <v>00000000013A173</v>
      </c>
      <c r="B1596" t="s">
        <v>24947</v>
      </c>
      <c r="C1596" s="4">
        <v>1330092000000</v>
      </c>
      <c r="D1596" s="8">
        <v>1.6E-2</v>
      </c>
      <c r="E1596" t="s">
        <v>23976</v>
      </c>
      <c r="F1596" t="s">
        <v>24948</v>
      </c>
      <c r="G1596" t="s">
        <v>26353</v>
      </c>
      <c r="H1596" t="s">
        <v>240</v>
      </c>
      <c r="I1596" t="s">
        <v>26351</v>
      </c>
      <c r="J1596" s="1" t="s">
        <v>182</v>
      </c>
      <c r="K1596" t="s">
        <v>69</v>
      </c>
      <c r="L1596" t="s">
        <v>37</v>
      </c>
      <c r="M1596" s="1" t="s">
        <v>15314</v>
      </c>
      <c r="N1596" s="1" t="s">
        <v>193</v>
      </c>
      <c r="O1596">
        <v>0.01</v>
      </c>
      <c r="P1596" t="s">
        <v>28</v>
      </c>
      <c r="Q1596">
        <v>37.802300000000002</v>
      </c>
      <c r="R1596">
        <v>-80.285799999999995</v>
      </c>
      <c r="S1596">
        <v>39.299999999999997</v>
      </c>
      <c r="T1596">
        <v>2</v>
      </c>
      <c r="U1596" t="s">
        <v>39</v>
      </c>
      <c r="V1596" t="s">
        <v>24685</v>
      </c>
      <c r="W1596" t="s">
        <v>24686</v>
      </c>
      <c r="X1596" t="s">
        <v>32</v>
      </c>
      <c r="Y1596">
        <v>1965</v>
      </c>
      <c r="Z1596">
        <v>0</v>
      </c>
      <c r="AA1596" t="s">
        <v>96</v>
      </c>
      <c r="AB1596" t="s">
        <v>53</v>
      </c>
      <c r="AC1596">
        <v>2</v>
      </c>
    </row>
    <row r="1597" spans="1:29" hidden="1" x14ac:dyDescent="0.3">
      <c r="A1597" t="str">
        <f t="shared" si="24"/>
        <v>00000000013A174</v>
      </c>
      <c r="B1597" t="s">
        <v>24949</v>
      </c>
      <c r="C1597" s="4">
        <v>1330092000000</v>
      </c>
      <c r="D1597" s="8">
        <v>3.0409999999999999</v>
      </c>
      <c r="E1597" t="s">
        <v>23976</v>
      </c>
      <c r="F1597" t="s">
        <v>24950</v>
      </c>
      <c r="G1597" t="s">
        <v>26353</v>
      </c>
      <c r="H1597" t="s">
        <v>240</v>
      </c>
      <c r="I1597" t="s">
        <v>26351</v>
      </c>
      <c r="J1597" s="1" t="s">
        <v>71</v>
      </c>
      <c r="K1597" t="s">
        <v>69</v>
      </c>
      <c r="L1597" t="s">
        <v>37</v>
      </c>
      <c r="M1597" s="1" t="s">
        <v>15314</v>
      </c>
      <c r="N1597" s="1" t="s">
        <v>193</v>
      </c>
      <c r="O1597">
        <v>3.04</v>
      </c>
      <c r="P1597" t="s">
        <v>28</v>
      </c>
      <c r="Q1597">
        <v>37.837060000000001</v>
      </c>
      <c r="R1597">
        <v>-80.256410000000002</v>
      </c>
      <c r="S1597">
        <v>54.2</v>
      </c>
      <c r="T1597">
        <v>2</v>
      </c>
      <c r="U1597" t="s">
        <v>39</v>
      </c>
      <c r="V1597" t="s">
        <v>24951</v>
      </c>
      <c r="W1597" t="s">
        <v>24952</v>
      </c>
      <c r="X1597" t="s">
        <v>32</v>
      </c>
      <c r="Y1597">
        <v>1965</v>
      </c>
      <c r="Z1597">
        <v>0</v>
      </c>
      <c r="AA1597" t="s">
        <v>34</v>
      </c>
      <c r="AB1597" t="s">
        <v>53</v>
      </c>
      <c r="AC1597">
        <v>2</v>
      </c>
    </row>
    <row r="1598" spans="1:29" hidden="1" x14ac:dyDescent="0.3">
      <c r="A1598" t="str">
        <f t="shared" si="24"/>
        <v>00000000013A175</v>
      </c>
      <c r="B1598" t="s">
        <v>24953</v>
      </c>
      <c r="C1598" s="4">
        <v>1330092000000</v>
      </c>
      <c r="D1598" s="8">
        <v>3.6190000000000002</v>
      </c>
      <c r="E1598" t="s">
        <v>23976</v>
      </c>
      <c r="F1598" t="s">
        <v>24914</v>
      </c>
      <c r="G1598" t="s">
        <v>26353</v>
      </c>
      <c r="H1598" t="s">
        <v>240</v>
      </c>
      <c r="I1598" t="s">
        <v>26351</v>
      </c>
      <c r="J1598" s="1" t="s">
        <v>71</v>
      </c>
      <c r="K1598" t="s">
        <v>69</v>
      </c>
      <c r="L1598" t="s">
        <v>37</v>
      </c>
      <c r="M1598" s="1" t="s">
        <v>15314</v>
      </c>
      <c r="N1598" s="1" t="s">
        <v>193</v>
      </c>
      <c r="O1598">
        <v>3.6</v>
      </c>
      <c r="P1598" t="s">
        <v>28</v>
      </c>
      <c r="Q1598">
        <v>37.844560000000001</v>
      </c>
      <c r="R1598">
        <v>-80.252340000000004</v>
      </c>
      <c r="S1598">
        <v>64</v>
      </c>
      <c r="T1598">
        <v>2</v>
      </c>
      <c r="U1598" t="s">
        <v>39</v>
      </c>
      <c r="V1598" t="s">
        <v>24729</v>
      </c>
      <c r="W1598" t="s">
        <v>24954</v>
      </c>
      <c r="X1598" t="s">
        <v>32</v>
      </c>
      <c r="Y1598">
        <v>1995</v>
      </c>
      <c r="Z1598">
        <v>0</v>
      </c>
      <c r="AA1598" t="s">
        <v>34</v>
      </c>
      <c r="AB1598" t="s">
        <v>53</v>
      </c>
      <c r="AC1598">
        <v>2</v>
      </c>
    </row>
    <row r="1599" spans="1:29" hidden="1" x14ac:dyDescent="0.3">
      <c r="A1599" t="str">
        <f t="shared" si="24"/>
        <v>00000000013A176</v>
      </c>
      <c r="B1599" t="s">
        <v>24955</v>
      </c>
      <c r="C1599" s="4">
        <v>1330092000000</v>
      </c>
      <c r="D1599" s="8">
        <v>8.7850000000000001</v>
      </c>
      <c r="E1599" t="s">
        <v>23976</v>
      </c>
      <c r="F1599" t="s">
        <v>24688</v>
      </c>
      <c r="G1599" t="s">
        <v>26353</v>
      </c>
      <c r="H1599" t="s">
        <v>240</v>
      </c>
      <c r="I1599" t="s">
        <v>26351</v>
      </c>
      <c r="J1599" s="1" t="s">
        <v>44</v>
      </c>
      <c r="K1599" t="s">
        <v>69</v>
      </c>
      <c r="L1599" t="s">
        <v>37</v>
      </c>
      <c r="M1599" s="1" t="s">
        <v>15314</v>
      </c>
      <c r="N1599" s="1" t="s">
        <v>193</v>
      </c>
      <c r="O1599">
        <v>8.7799999999999994</v>
      </c>
      <c r="P1599" t="s">
        <v>28</v>
      </c>
      <c r="Q1599">
        <v>37.909770000000002</v>
      </c>
      <c r="R1599">
        <v>-80.211370000000002</v>
      </c>
      <c r="S1599">
        <v>36.5</v>
      </c>
      <c r="T1599">
        <v>2</v>
      </c>
      <c r="U1599" t="s">
        <v>39</v>
      </c>
      <c r="V1599" t="s">
        <v>24689</v>
      </c>
      <c r="W1599" t="s">
        <v>24956</v>
      </c>
      <c r="X1599" t="s">
        <v>32</v>
      </c>
      <c r="Y1599">
        <v>1962</v>
      </c>
      <c r="Z1599">
        <v>0</v>
      </c>
      <c r="AA1599" t="s">
        <v>34</v>
      </c>
      <c r="AB1599" t="s">
        <v>53</v>
      </c>
      <c r="AC1599">
        <v>2</v>
      </c>
    </row>
    <row r="1600" spans="1:29" hidden="1" x14ac:dyDescent="0.3">
      <c r="A1600" t="str">
        <f t="shared" si="24"/>
        <v>00000000013A177</v>
      </c>
      <c r="B1600" t="s">
        <v>24957</v>
      </c>
      <c r="C1600" s="4">
        <v>1330092000000</v>
      </c>
      <c r="D1600" s="8">
        <v>9.2530000000000001</v>
      </c>
      <c r="E1600" t="s">
        <v>23976</v>
      </c>
      <c r="F1600" t="s">
        <v>24958</v>
      </c>
      <c r="G1600" t="s">
        <v>26353</v>
      </c>
      <c r="H1600" t="s">
        <v>240</v>
      </c>
      <c r="I1600" t="s">
        <v>26351</v>
      </c>
      <c r="J1600" s="1" t="s">
        <v>182</v>
      </c>
      <c r="K1600" t="s">
        <v>69</v>
      </c>
      <c r="L1600" t="s">
        <v>37</v>
      </c>
      <c r="M1600" s="1" t="s">
        <v>15314</v>
      </c>
      <c r="N1600" s="1" t="s">
        <v>193</v>
      </c>
      <c r="O1600">
        <v>9.25</v>
      </c>
      <c r="P1600" t="s">
        <v>28</v>
      </c>
      <c r="Q1600">
        <v>37.916249999999998</v>
      </c>
      <c r="R1600">
        <v>-80.210909999999998</v>
      </c>
      <c r="S1600">
        <v>40.5</v>
      </c>
      <c r="T1600">
        <v>2</v>
      </c>
      <c r="U1600" t="s">
        <v>39</v>
      </c>
      <c r="V1600" t="s">
        <v>24675</v>
      </c>
      <c r="W1600" t="s">
        <v>24959</v>
      </c>
      <c r="X1600" t="s">
        <v>32</v>
      </c>
      <c r="Y1600">
        <v>1962</v>
      </c>
      <c r="Z1600">
        <v>0</v>
      </c>
      <c r="AA1600" t="s">
        <v>34</v>
      </c>
      <c r="AB1600" t="s">
        <v>53</v>
      </c>
      <c r="AC1600">
        <v>2</v>
      </c>
    </row>
    <row r="1601" spans="1:29" hidden="1" x14ac:dyDescent="0.3">
      <c r="A1601" t="str">
        <f t="shared" si="24"/>
        <v>00000000013A178</v>
      </c>
      <c r="B1601" t="s">
        <v>24960</v>
      </c>
      <c r="C1601" s="4">
        <v>1330092000000</v>
      </c>
      <c r="D1601" s="8">
        <v>15.334</v>
      </c>
      <c r="E1601" t="s">
        <v>23976</v>
      </c>
      <c r="F1601" t="s">
        <v>24961</v>
      </c>
      <c r="G1601" t="s">
        <v>26353</v>
      </c>
      <c r="H1601" t="s">
        <v>240</v>
      </c>
      <c r="I1601" t="s">
        <v>26351</v>
      </c>
      <c r="J1601">
        <v>22</v>
      </c>
      <c r="K1601" t="s">
        <v>69</v>
      </c>
      <c r="L1601" t="s">
        <v>37</v>
      </c>
      <c r="M1601" s="1" t="s">
        <v>15314</v>
      </c>
      <c r="N1601" s="1" t="s">
        <v>193</v>
      </c>
      <c r="O1601">
        <v>15.33</v>
      </c>
      <c r="P1601" t="s">
        <v>28</v>
      </c>
      <c r="Q1601">
        <v>37.965609999999998</v>
      </c>
      <c r="R1601">
        <v>-80.130359999999996</v>
      </c>
      <c r="S1601">
        <v>80</v>
      </c>
      <c r="T1601">
        <v>2</v>
      </c>
      <c r="U1601" t="s">
        <v>39</v>
      </c>
      <c r="V1601" t="s">
        <v>24190</v>
      </c>
      <c r="W1601" t="s">
        <v>24962</v>
      </c>
      <c r="X1601" t="s">
        <v>32</v>
      </c>
      <c r="Y1601">
        <v>1977</v>
      </c>
      <c r="Z1601">
        <v>0</v>
      </c>
      <c r="AA1601" t="s">
        <v>34</v>
      </c>
      <c r="AB1601" t="s">
        <v>53</v>
      </c>
      <c r="AC1601">
        <v>2</v>
      </c>
    </row>
    <row r="1602" spans="1:29" hidden="1" x14ac:dyDescent="0.3">
      <c r="A1602" t="str">
        <f t="shared" ref="A1602:A1665" si="25">"000000000"&amp;B1602</f>
        <v>00000000013A180</v>
      </c>
      <c r="B1602" t="s">
        <v>24963</v>
      </c>
      <c r="C1602" s="4" t="s">
        <v>24966</v>
      </c>
      <c r="D1602" s="8">
        <v>6.4530000000000003</v>
      </c>
      <c r="E1602" t="s">
        <v>23976</v>
      </c>
      <c r="F1602" t="s">
        <v>24964</v>
      </c>
      <c r="G1602" t="s">
        <v>26354</v>
      </c>
      <c r="H1602" t="s">
        <v>1282</v>
      </c>
      <c r="I1602" t="s">
        <v>26351</v>
      </c>
      <c r="J1602" s="1" t="s">
        <v>71</v>
      </c>
      <c r="K1602" t="s">
        <v>1284</v>
      </c>
      <c r="L1602" t="s">
        <v>37</v>
      </c>
      <c r="M1602">
        <v>219</v>
      </c>
      <c r="N1602" s="1" t="s">
        <v>193</v>
      </c>
      <c r="O1602">
        <v>6.44</v>
      </c>
      <c r="P1602" t="s">
        <v>28</v>
      </c>
      <c r="Q1602">
        <v>37.744430000000001</v>
      </c>
      <c r="R1602">
        <v>-80.468289999999996</v>
      </c>
      <c r="S1602">
        <v>425.2</v>
      </c>
      <c r="T1602">
        <v>2</v>
      </c>
      <c r="U1602" t="s">
        <v>39</v>
      </c>
      <c r="V1602" t="s">
        <v>22791</v>
      </c>
      <c r="W1602" t="s">
        <v>24965</v>
      </c>
      <c r="X1602" t="s">
        <v>32</v>
      </c>
      <c r="Y1602">
        <v>1995</v>
      </c>
      <c r="Z1602">
        <v>0</v>
      </c>
      <c r="AA1602" t="s">
        <v>96</v>
      </c>
      <c r="AB1602" t="s">
        <v>53</v>
      </c>
      <c r="AC1602">
        <v>2</v>
      </c>
    </row>
    <row r="1603" spans="1:29" hidden="1" x14ac:dyDescent="0.3">
      <c r="A1603" t="str">
        <f t="shared" si="25"/>
        <v>00000000013A181</v>
      </c>
      <c r="B1603" t="s">
        <v>24967</v>
      </c>
      <c r="C1603" s="4" t="s">
        <v>24971</v>
      </c>
      <c r="D1603" s="8">
        <v>6.5869999999999997</v>
      </c>
      <c r="E1603" t="s">
        <v>23976</v>
      </c>
      <c r="F1603" t="s">
        <v>24968</v>
      </c>
      <c r="G1603" t="s">
        <v>26354</v>
      </c>
      <c r="H1603" t="s">
        <v>84</v>
      </c>
      <c r="I1603" t="s">
        <v>26351</v>
      </c>
      <c r="J1603" s="1" t="s">
        <v>71</v>
      </c>
      <c r="K1603" t="s">
        <v>1284</v>
      </c>
      <c r="L1603" t="s">
        <v>37</v>
      </c>
      <c r="M1603">
        <v>219</v>
      </c>
      <c r="N1603" s="1" t="s">
        <v>193</v>
      </c>
      <c r="O1603">
        <v>6.54</v>
      </c>
      <c r="P1603" t="s">
        <v>28</v>
      </c>
      <c r="Q1603">
        <v>37.745959999999997</v>
      </c>
      <c r="R1603">
        <v>-80.469369999999998</v>
      </c>
      <c r="S1603">
        <v>604.5</v>
      </c>
      <c r="T1603">
        <v>2</v>
      </c>
      <c r="U1603" t="s">
        <v>39</v>
      </c>
      <c r="V1603" t="s">
        <v>24969</v>
      </c>
      <c r="W1603" t="s">
        <v>24970</v>
      </c>
      <c r="X1603" t="s">
        <v>32</v>
      </c>
      <c r="Y1603">
        <v>1995</v>
      </c>
      <c r="Z1603">
        <v>0</v>
      </c>
      <c r="AA1603" t="s">
        <v>96</v>
      </c>
      <c r="AB1603" t="s">
        <v>53</v>
      </c>
      <c r="AC1603">
        <v>0</v>
      </c>
    </row>
    <row r="1604" spans="1:29" hidden="1" x14ac:dyDescent="0.3">
      <c r="A1604" t="str">
        <f t="shared" si="25"/>
        <v>00000000013A182</v>
      </c>
      <c r="B1604" t="s">
        <v>24972</v>
      </c>
      <c r="C1604" s="4" t="s">
        <v>24966</v>
      </c>
      <c r="D1604" s="8">
        <v>25.481999999999999</v>
      </c>
      <c r="E1604" t="s">
        <v>23976</v>
      </c>
      <c r="F1604" t="s">
        <v>24973</v>
      </c>
      <c r="G1604" t="s">
        <v>26354</v>
      </c>
      <c r="H1604" t="s">
        <v>84</v>
      </c>
      <c r="I1604" t="s">
        <v>26351</v>
      </c>
      <c r="J1604" s="1" t="s">
        <v>54</v>
      </c>
      <c r="K1604" t="s">
        <v>1284</v>
      </c>
      <c r="L1604" t="s">
        <v>37</v>
      </c>
      <c r="M1604">
        <v>219</v>
      </c>
      <c r="N1604" s="1" t="s">
        <v>193</v>
      </c>
      <c r="O1604">
        <v>25.47</v>
      </c>
      <c r="P1604" t="s">
        <v>28</v>
      </c>
      <c r="Q1604">
        <v>37.976770000000002</v>
      </c>
      <c r="R1604">
        <v>-80.380049999999997</v>
      </c>
      <c r="S1604">
        <v>146</v>
      </c>
      <c r="T1604">
        <v>2</v>
      </c>
      <c r="U1604" t="s">
        <v>39</v>
      </c>
      <c r="V1604" t="s">
        <v>11228</v>
      </c>
      <c r="W1604" t="s">
        <v>24974</v>
      </c>
      <c r="X1604" t="s">
        <v>32</v>
      </c>
      <c r="Y1604">
        <v>1994</v>
      </c>
      <c r="Z1604">
        <v>0</v>
      </c>
      <c r="AA1604" t="s">
        <v>34</v>
      </c>
      <c r="AB1604" t="s">
        <v>53</v>
      </c>
      <c r="AC1604">
        <v>0</v>
      </c>
    </row>
    <row r="1605" spans="1:29" hidden="1" x14ac:dyDescent="0.3">
      <c r="A1605" t="str">
        <f t="shared" si="25"/>
        <v>00000000013A184</v>
      </c>
      <c r="B1605" t="s">
        <v>24975</v>
      </c>
      <c r="C1605" s="4">
        <v>1330311000000</v>
      </c>
      <c r="D1605" s="8">
        <v>0.36399999999999999</v>
      </c>
      <c r="E1605" t="s">
        <v>23976</v>
      </c>
      <c r="F1605" t="s">
        <v>24976</v>
      </c>
      <c r="G1605" t="s">
        <v>26353</v>
      </c>
      <c r="H1605" t="s">
        <v>31</v>
      </c>
      <c r="I1605" t="s">
        <v>26351</v>
      </c>
      <c r="J1605">
        <v>24</v>
      </c>
      <c r="K1605" t="s">
        <v>69</v>
      </c>
      <c r="L1605" t="s">
        <v>37</v>
      </c>
      <c r="M1605">
        <v>311</v>
      </c>
      <c r="N1605" s="1" t="s">
        <v>193</v>
      </c>
      <c r="O1605">
        <v>0.35</v>
      </c>
      <c r="P1605" t="s">
        <v>28</v>
      </c>
      <c r="Q1605">
        <v>37.782359999999997</v>
      </c>
      <c r="R1605">
        <v>-80.232749999999996</v>
      </c>
      <c r="S1605">
        <v>328.4</v>
      </c>
      <c r="T1605">
        <v>2</v>
      </c>
      <c r="U1605" t="s">
        <v>39</v>
      </c>
      <c r="V1605" t="s">
        <v>24653</v>
      </c>
      <c r="W1605" t="s">
        <v>24977</v>
      </c>
      <c r="X1605" t="s">
        <v>32</v>
      </c>
      <c r="Y1605">
        <v>1965</v>
      </c>
      <c r="Z1605">
        <v>2021</v>
      </c>
      <c r="AA1605" t="s">
        <v>34</v>
      </c>
      <c r="AB1605" t="s">
        <v>53</v>
      </c>
      <c r="AC1605">
        <v>0</v>
      </c>
    </row>
    <row r="1606" spans="1:29" hidden="1" x14ac:dyDescent="0.3">
      <c r="A1606" t="str">
        <f t="shared" si="25"/>
        <v>00000000013A185</v>
      </c>
      <c r="B1606" t="s">
        <v>24978</v>
      </c>
      <c r="C1606" s="4" t="s">
        <v>24770</v>
      </c>
      <c r="D1606" s="8">
        <v>34.68</v>
      </c>
      <c r="E1606" t="s">
        <v>23976</v>
      </c>
      <c r="F1606" t="s">
        <v>24979</v>
      </c>
      <c r="G1606" t="s">
        <v>26353</v>
      </c>
      <c r="H1606" t="s">
        <v>31</v>
      </c>
      <c r="I1606" t="s">
        <v>26351</v>
      </c>
      <c r="J1606" s="1" t="s">
        <v>71</v>
      </c>
      <c r="K1606" t="s">
        <v>1284</v>
      </c>
      <c r="L1606" t="s">
        <v>37</v>
      </c>
      <c r="M1606" s="1" t="s">
        <v>1279</v>
      </c>
      <c r="N1606" s="1" t="s">
        <v>193</v>
      </c>
      <c r="O1606">
        <v>34.69</v>
      </c>
      <c r="P1606" t="s">
        <v>28</v>
      </c>
      <c r="Q1606">
        <v>37.784529999999997</v>
      </c>
      <c r="R1606">
        <v>-80.401470000000003</v>
      </c>
      <c r="S1606">
        <v>138.4</v>
      </c>
      <c r="T1606">
        <v>2</v>
      </c>
      <c r="U1606" t="s">
        <v>39</v>
      </c>
      <c r="V1606" t="s">
        <v>8397</v>
      </c>
      <c r="W1606" t="s">
        <v>24980</v>
      </c>
      <c r="X1606" t="s">
        <v>32</v>
      </c>
      <c r="Y1606">
        <v>1930</v>
      </c>
      <c r="Z1606">
        <v>0</v>
      </c>
      <c r="AA1606" t="s">
        <v>34</v>
      </c>
      <c r="AB1606" t="s">
        <v>53</v>
      </c>
      <c r="AC1606">
        <v>0</v>
      </c>
    </row>
    <row r="1607" spans="1:29" hidden="1" x14ac:dyDescent="0.3">
      <c r="A1607" t="str">
        <f t="shared" si="25"/>
        <v>00000000013A186</v>
      </c>
      <c r="B1607" t="s">
        <v>24981</v>
      </c>
      <c r="C1607" s="4">
        <v>1340020020000</v>
      </c>
      <c r="D1607" s="8">
        <v>0.29499999999999998</v>
      </c>
      <c r="E1607" t="s">
        <v>23976</v>
      </c>
      <c r="F1607" t="s">
        <v>24982</v>
      </c>
      <c r="G1607" t="s">
        <v>26353</v>
      </c>
      <c r="H1607" t="s">
        <v>62</v>
      </c>
      <c r="I1607" t="s">
        <v>26351</v>
      </c>
      <c r="J1607" s="1" t="s">
        <v>71</v>
      </c>
      <c r="K1607" t="s">
        <v>36</v>
      </c>
      <c r="L1607" t="s">
        <v>37</v>
      </c>
      <c r="M1607" s="1" t="s">
        <v>192</v>
      </c>
      <c r="N1607" s="1" t="s">
        <v>71</v>
      </c>
      <c r="O1607">
        <v>0.28999999999999998</v>
      </c>
      <c r="P1607" t="s">
        <v>28</v>
      </c>
      <c r="Q1607">
        <v>37.926870000000001</v>
      </c>
      <c r="R1607">
        <v>-80.727019999999996</v>
      </c>
      <c r="S1607">
        <v>26.2</v>
      </c>
      <c r="T1607">
        <v>1</v>
      </c>
      <c r="U1607" t="s">
        <v>39</v>
      </c>
      <c r="V1607" t="s">
        <v>24773</v>
      </c>
      <c r="W1607" t="s">
        <v>24983</v>
      </c>
      <c r="X1607" t="s">
        <v>32</v>
      </c>
      <c r="Y1607">
        <v>1977</v>
      </c>
      <c r="Z1607">
        <v>0</v>
      </c>
      <c r="AA1607" t="s">
        <v>34</v>
      </c>
      <c r="AB1607" t="s">
        <v>35</v>
      </c>
      <c r="AC1607">
        <v>0</v>
      </c>
    </row>
    <row r="1608" spans="1:29" hidden="1" x14ac:dyDescent="0.3">
      <c r="A1608" t="str">
        <f t="shared" si="25"/>
        <v>00000000013A190</v>
      </c>
      <c r="B1608" t="s">
        <v>24984</v>
      </c>
      <c r="C1608" s="4">
        <v>1330012000000</v>
      </c>
      <c r="D1608" s="8">
        <v>6.2910000000000004</v>
      </c>
      <c r="E1608" t="s">
        <v>23976</v>
      </c>
      <c r="F1608" t="s">
        <v>23473</v>
      </c>
      <c r="G1608" t="s">
        <v>26353</v>
      </c>
      <c r="H1608" t="s">
        <v>240</v>
      </c>
      <c r="I1608" t="s">
        <v>26351</v>
      </c>
      <c r="J1608" s="1" t="s">
        <v>44</v>
      </c>
      <c r="K1608" t="s">
        <v>69</v>
      </c>
      <c r="L1608" t="s">
        <v>37</v>
      </c>
      <c r="M1608" s="1" t="s">
        <v>1058</v>
      </c>
      <c r="N1608" s="1" t="s">
        <v>193</v>
      </c>
      <c r="O1608">
        <v>6.29</v>
      </c>
      <c r="P1608" t="s">
        <v>28</v>
      </c>
      <c r="Q1608">
        <v>37.780679999999997</v>
      </c>
      <c r="R1608">
        <v>-80.592740000000006</v>
      </c>
      <c r="S1608">
        <v>25.7</v>
      </c>
      <c r="T1608">
        <v>2</v>
      </c>
      <c r="U1608" t="s">
        <v>39</v>
      </c>
      <c r="V1608" t="s">
        <v>1240</v>
      </c>
      <c r="W1608" t="s">
        <v>24985</v>
      </c>
      <c r="X1608" t="s">
        <v>32</v>
      </c>
      <c r="Y1608">
        <v>1934</v>
      </c>
      <c r="Z1608">
        <v>0</v>
      </c>
      <c r="AA1608" t="s">
        <v>34</v>
      </c>
      <c r="AB1608" t="s">
        <v>53</v>
      </c>
      <c r="AC1608">
        <v>2</v>
      </c>
    </row>
    <row r="1609" spans="1:29" hidden="1" x14ac:dyDescent="0.3">
      <c r="A1609" t="str">
        <f t="shared" si="25"/>
        <v>00000000013A191</v>
      </c>
      <c r="B1609" t="s">
        <v>24986</v>
      </c>
      <c r="C1609" s="4">
        <v>1330012000000</v>
      </c>
      <c r="D1609" s="8">
        <v>6.4279999999999999</v>
      </c>
      <c r="E1609" t="s">
        <v>23976</v>
      </c>
      <c r="F1609" t="s">
        <v>24987</v>
      </c>
      <c r="G1609" t="s">
        <v>26353</v>
      </c>
      <c r="H1609" t="s">
        <v>240</v>
      </c>
      <c r="I1609" t="s">
        <v>26351</v>
      </c>
      <c r="J1609">
        <v>19</v>
      </c>
      <c r="K1609" t="s">
        <v>69</v>
      </c>
      <c r="L1609" t="s">
        <v>37</v>
      </c>
      <c r="M1609" s="1" t="s">
        <v>1058</v>
      </c>
      <c r="N1609" s="1" t="s">
        <v>193</v>
      </c>
      <c r="O1609">
        <v>6.4</v>
      </c>
      <c r="P1609" t="s">
        <v>28</v>
      </c>
      <c r="Q1609">
        <v>37.782649999999997</v>
      </c>
      <c r="R1609">
        <v>-80.592510000000004</v>
      </c>
      <c r="S1609">
        <v>22.9</v>
      </c>
      <c r="T1609">
        <v>2</v>
      </c>
      <c r="U1609" t="s">
        <v>39</v>
      </c>
      <c r="V1609" t="s">
        <v>1240</v>
      </c>
      <c r="W1609" t="s">
        <v>24988</v>
      </c>
      <c r="X1609" t="s">
        <v>32</v>
      </c>
      <c r="Y1609">
        <v>1934</v>
      </c>
      <c r="Z1609">
        <v>0</v>
      </c>
      <c r="AA1609" t="s">
        <v>34</v>
      </c>
      <c r="AB1609" t="s">
        <v>53</v>
      </c>
      <c r="AC1609">
        <v>0</v>
      </c>
    </row>
    <row r="1610" spans="1:29" hidden="1" x14ac:dyDescent="0.3">
      <c r="A1610" t="str">
        <f t="shared" si="25"/>
        <v>00000000013A192</v>
      </c>
      <c r="B1610" t="s">
        <v>24989</v>
      </c>
      <c r="C1610" s="4">
        <v>1330012000000</v>
      </c>
      <c r="D1610" s="8">
        <v>13.106</v>
      </c>
      <c r="E1610" t="s">
        <v>23976</v>
      </c>
      <c r="F1610" t="s">
        <v>24990</v>
      </c>
      <c r="G1610" t="s">
        <v>26353</v>
      </c>
      <c r="H1610" t="s">
        <v>240</v>
      </c>
      <c r="I1610" t="s">
        <v>26351</v>
      </c>
      <c r="J1610" s="1" t="s">
        <v>71</v>
      </c>
      <c r="K1610" t="s">
        <v>69</v>
      </c>
      <c r="L1610" t="s">
        <v>37</v>
      </c>
      <c r="M1610" s="1" t="s">
        <v>1058</v>
      </c>
      <c r="N1610" s="1" t="s">
        <v>193</v>
      </c>
      <c r="O1610">
        <v>13.12</v>
      </c>
      <c r="P1610" t="s">
        <v>28</v>
      </c>
      <c r="Q1610">
        <v>37.868029999999997</v>
      </c>
      <c r="R1610">
        <v>-80.55368</v>
      </c>
      <c r="S1610">
        <v>246</v>
      </c>
      <c r="T1610">
        <v>2</v>
      </c>
      <c r="U1610" t="s">
        <v>39</v>
      </c>
      <c r="V1610" t="s">
        <v>24991</v>
      </c>
      <c r="W1610" t="s">
        <v>24992</v>
      </c>
      <c r="X1610" t="s">
        <v>32</v>
      </c>
      <c r="Y1610">
        <v>1968</v>
      </c>
      <c r="Z1610">
        <v>0</v>
      </c>
      <c r="AA1610" t="s">
        <v>34</v>
      </c>
      <c r="AB1610" t="s">
        <v>53</v>
      </c>
      <c r="AC1610">
        <v>0</v>
      </c>
    </row>
    <row r="1611" spans="1:29" hidden="1" x14ac:dyDescent="0.3">
      <c r="A1611" t="str">
        <f t="shared" si="25"/>
        <v>00000000013A193</v>
      </c>
      <c r="B1611" t="s">
        <v>24993</v>
      </c>
      <c r="C1611" s="4">
        <v>1340036030000</v>
      </c>
      <c r="D1611" s="8">
        <v>0.26400000000000001</v>
      </c>
      <c r="E1611" t="s">
        <v>23976</v>
      </c>
      <c r="F1611" t="s">
        <v>24732</v>
      </c>
      <c r="G1611" t="s">
        <v>26353</v>
      </c>
      <c r="H1611" t="s">
        <v>62</v>
      </c>
      <c r="I1611" t="s">
        <v>26351</v>
      </c>
      <c r="J1611" s="1" t="s">
        <v>71</v>
      </c>
      <c r="K1611" t="s">
        <v>36</v>
      </c>
      <c r="L1611" t="s">
        <v>37</v>
      </c>
      <c r="M1611" s="1" t="s">
        <v>769</v>
      </c>
      <c r="N1611" s="1" t="s">
        <v>124</v>
      </c>
      <c r="O1611">
        <v>0.3</v>
      </c>
      <c r="P1611" t="s">
        <v>28</v>
      </c>
      <c r="Q1611">
        <v>37.803919999999998</v>
      </c>
      <c r="R1611">
        <v>-80.305949999999996</v>
      </c>
      <c r="S1611">
        <v>31.8</v>
      </c>
      <c r="T1611">
        <v>1</v>
      </c>
      <c r="U1611" t="s">
        <v>39</v>
      </c>
      <c r="V1611" t="s">
        <v>24733</v>
      </c>
      <c r="W1611" t="s">
        <v>24994</v>
      </c>
      <c r="X1611" t="s">
        <v>32</v>
      </c>
      <c r="Y1611">
        <v>1975</v>
      </c>
      <c r="Z1611">
        <v>0</v>
      </c>
      <c r="AA1611" t="s">
        <v>34</v>
      </c>
      <c r="AB1611" t="s">
        <v>35</v>
      </c>
      <c r="AC1611">
        <v>0</v>
      </c>
    </row>
    <row r="1612" spans="1:29" hidden="1" x14ac:dyDescent="0.3">
      <c r="A1612" t="str">
        <f t="shared" si="25"/>
        <v>00000000013A197</v>
      </c>
      <c r="B1612" t="s">
        <v>24995</v>
      </c>
      <c r="C1612" s="4">
        <v>1340060320000</v>
      </c>
      <c r="D1612" s="8">
        <v>1.681</v>
      </c>
      <c r="E1612" t="s">
        <v>23976</v>
      </c>
      <c r="F1612" t="s">
        <v>24996</v>
      </c>
      <c r="G1612" t="s">
        <v>26353</v>
      </c>
      <c r="H1612" t="s">
        <v>57</v>
      </c>
      <c r="I1612" t="s">
        <v>26351</v>
      </c>
      <c r="J1612">
        <v>19</v>
      </c>
      <c r="K1612" t="s">
        <v>36</v>
      </c>
      <c r="L1612" t="s">
        <v>37</v>
      </c>
      <c r="M1612" s="1" t="s">
        <v>1279</v>
      </c>
      <c r="N1612">
        <v>32</v>
      </c>
      <c r="O1612">
        <v>1.65</v>
      </c>
      <c r="P1612" t="s">
        <v>28</v>
      </c>
      <c r="Q1612">
        <v>37.95532</v>
      </c>
      <c r="R1612">
        <v>-80.744500000000002</v>
      </c>
      <c r="S1612">
        <v>32</v>
      </c>
      <c r="T1612">
        <v>2</v>
      </c>
      <c r="U1612" t="s">
        <v>39</v>
      </c>
      <c r="V1612" t="s">
        <v>24773</v>
      </c>
      <c r="W1612" t="s">
        <v>24997</v>
      </c>
      <c r="X1612" t="s">
        <v>32</v>
      </c>
      <c r="Y1612">
        <v>1977</v>
      </c>
      <c r="Z1612">
        <v>0</v>
      </c>
      <c r="AA1612" t="s">
        <v>34</v>
      </c>
      <c r="AB1612" t="s">
        <v>53</v>
      </c>
      <c r="AC1612">
        <v>0</v>
      </c>
    </row>
    <row r="1613" spans="1:29" hidden="1" x14ac:dyDescent="0.3">
      <c r="A1613" t="str">
        <f t="shared" si="25"/>
        <v>00000000013A198</v>
      </c>
      <c r="B1613" t="s">
        <v>24998</v>
      </c>
      <c r="C1613" s="4" t="s">
        <v>24878</v>
      </c>
      <c r="D1613" s="8">
        <v>150.22300000000001</v>
      </c>
      <c r="E1613" t="s">
        <v>23976</v>
      </c>
      <c r="F1613" t="s">
        <v>24999</v>
      </c>
      <c r="G1613" t="s">
        <v>26354</v>
      </c>
      <c r="H1613" t="s">
        <v>786</v>
      </c>
      <c r="I1613" t="s">
        <v>26351</v>
      </c>
      <c r="J1613">
        <v>24</v>
      </c>
      <c r="K1613" t="s">
        <v>788</v>
      </c>
      <c r="L1613" t="s">
        <v>37</v>
      </c>
      <c r="M1613" s="1" t="s">
        <v>1744</v>
      </c>
      <c r="N1613" s="1" t="s">
        <v>193</v>
      </c>
      <c r="O1613">
        <v>150.22999999999999</v>
      </c>
      <c r="P1613" t="s">
        <v>1287</v>
      </c>
      <c r="Q1613">
        <v>37.857840000000003</v>
      </c>
      <c r="R1613">
        <v>-80.717619999999997</v>
      </c>
      <c r="S1613">
        <v>94.2</v>
      </c>
      <c r="T1613">
        <v>2</v>
      </c>
      <c r="U1613" t="s">
        <v>325</v>
      </c>
      <c r="V1613" t="s">
        <v>25000</v>
      </c>
      <c r="W1613" t="s">
        <v>25001</v>
      </c>
      <c r="X1613" t="s">
        <v>32</v>
      </c>
      <c r="Y1613">
        <v>1986</v>
      </c>
      <c r="Z1613">
        <v>0</v>
      </c>
      <c r="AA1613" t="s">
        <v>34</v>
      </c>
      <c r="AB1613" t="s">
        <v>53</v>
      </c>
      <c r="AC1613">
        <v>1</v>
      </c>
    </row>
    <row r="1614" spans="1:29" hidden="1" x14ac:dyDescent="0.3">
      <c r="A1614" t="str">
        <f t="shared" si="25"/>
        <v>00000000013A199</v>
      </c>
      <c r="B1614" t="s">
        <v>25002</v>
      </c>
      <c r="C1614" s="4" t="s">
        <v>24881</v>
      </c>
      <c r="D1614" s="8">
        <v>150.21299999999999</v>
      </c>
      <c r="E1614" t="s">
        <v>23976</v>
      </c>
      <c r="F1614" t="s">
        <v>24999</v>
      </c>
      <c r="G1614" t="s">
        <v>26354</v>
      </c>
      <c r="H1614" t="s">
        <v>786</v>
      </c>
      <c r="I1614" t="s">
        <v>26351</v>
      </c>
      <c r="J1614">
        <v>24</v>
      </c>
      <c r="K1614" t="s">
        <v>788</v>
      </c>
      <c r="L1614" t="s">
        <v>37</v>
      </c>
      <c r="M1614" s="1" t="s">
        <v>1744</v>
      </c>
      <c r="N1614" s="1" t="s">
        <v>193</v>
      </c>
      <c r="O1614">
        <v>150.22999999999999</v>
      </c>
      <c r="P1614" t="s">
        <v>1606</v>
      </c>
      <c r="Q1614">
        <v>37.85792</v>
      </c>
      <c r="R1614">
        <v>-80.717939999999999</v>
      </c>
      <c r="S1614">
        <v>94.2</v>
      </c>
      <c r="T1614">
        <v>2</v>
      </c>
      <c r="U1614" t="s">
        <v>331</v>
      </c>
      <c r="V1614" t="s">
        <v>25000</v>
      </c>
      <c r="W1614" t="s">
        <v>25001</v>
      </c>
      <c r="X1614" t="s">
        <v>32</v>
      </c>
      <c r="Y1614">
        <v>1986</v>
      </c>
      <c r="Z1614">
        <v>0</v>
      </c>
      <c r="AA1614" t="s">
        <v>34</v>
      </c>
      <c r="AB1614" t="s">
        <v>53</v>
      </c>
      <c r="AC1614">
        <v>1</v>
      </c>
    </row>
    <row r="1615" spans="1:29" hidden="1" x14ac:dyDescent="0.3">
      <c r="A1615" t="str">
        <f t="shared" si="25"/>
        <v>00000000013A200</v>
      </c>
      <c r="B1615" t="s">
        <v>25003</v>
      </c>
      <c r="C1615" s="4" t="s">
        <v>24878</v>
      </c>
      <c r="D1615" s="8">
        <v>150.47499999999999</v>
      </c>
      <c r="E1615" t="s">
        <v>23976</v>
      </c>
      <c r="F1615" t="s">
        <v>24849</v>
      </c>
      <c r="G1615" t="s">
        <v>26354</v>
      </c>
      <c r="H1615" t="s">
        <v>786</v>
      </c>
      <c r="I1615" t="s">
        <v>26351</v>
      </c>
      <c r="J1615">
        <v>24</v>
      </c>
      <c r="K1615" t="s">
        <v>788</v>
      </c>
      <c r="L1615" t="s">
        <v>37</v>
      </c>
      <c r="M1615" s="1" t="s">
        <v>1744</v>
      </c>
      <c r="N1615" s="1" t="s">
        <v>193</v>
      </c>
      <c r="O1615">
        <v>150.5</v>
      </c>
      <c r="P1615" t="s">
        <v>1287</v>
      </c>
      <c r="Q1615">
        <v>37.860759999999999</v>
      </c>
      <c r="R1615">
        <v>-80.715040000000002</v>
      </c>
      <c r="S1615">
        <v>215.1</v>
      </c>
      <c r="T1615">
        <v>2</v>
      </c>
      <c r="U1615" t="s">
        <v>325</v>
      </c>
      <c r="V1615" t="s">
        <v>24358</v>
      </c>
      <c r="W1615" t="s">
        <v>25004</v>
      </c>
      <c r="X1615" t="s">
        <v>32</v>
      </c>
      <c r="Y1615">
        <v>1986</v>
      </c>
      <c r="Z1615">
        <v>0</v>
      </c>
      <c r="AA1615" t="s">
        <v>34</v>
      </c>
      <c r="AB1615" t="s">
        <v>53</v>
      </c>
      <c r="AC1615">
        <v>1</v>
      </c>
    </row>
    <row r="1616" spans="1:29" hidden="1" x14ac:dyDescent="0.3">
      <c r="A1616" t="str">
        <f t="shared" si="25"/>
        <v>00000000013A201</v>
      </c>
      <c r="B1616" t="s">
        <v>25005</v>
      </c>
      <c r="C1616" s="4" t="s">
        <v>24881</v>
      </c>
      <c r="D1616" s="8">
        <v>150.5</v>
      </c>
      <c r="E1616" t="s">
        <v>23976</v>
      </c>
      <c r="F1616" t="s">
        <v>24849</v>
      </c>
      <c r="G1616" t="s">
        <v>26354</v>
      </c>
      <c r="H1616" t="s">
        <v>786</v>
      </c>
      <c r="I1616" t="s">
        <v>26351</v>
      </c>
      <c r="J1616">
        <v>24</v>
      </c>
      <c r="K1616" t="s">
        <v>788</v>
      </c>
      <c r="L1616" t="s">
        <v>37</v>
      </c>
      <c r="M1616" s="1" t="s">
        <v>1744</v>
      </c>
      <c r="N1616" s="1" t="s">
        <v>193</v>
      </c>
      <c r="O1616">
        <v>150.5</v>
      </c>
      <c r="P1616" t="s">
        <v>1606</v>
      </c>
      <c r="Q1616">
        <v>37.861269999999998</v>
      </c>
      <c r="R1616">
        <v>-80.71499</v>
      </c>
      <c r="S1616">
        <v>215.1</v>
      </c>
      <c r="T1616">
        <v>2</v>
      </c>
      <c r="U1616" t="s">
        <v>331</v>
      </c>
      <c r="V1616" t="s">
        <v>24358</v>
      </c>
      <c r="W1616" t="s">
        <v>25004</v>
      </c>
      <c r="X1616" t="s">
        <v>32</v>
      </c>
      <c r="Y1616">
        <v>1986</v>
      </c>
      <c r="Z1616">
        <v>0</v>
      </c>
      <c r="AA1616" t="s">
        <v>34</v>
      </c>
      <c r="AB1616" t="s">
        <v>53</v>
      </c>
      <c r="AC1616">
        <v>1</v>
      </c>
    </row>
    <row r="1617" spans="1:29" hidden="1" x14ac:dyDescent="0.3">
      <c r="A1617" t="str">
        <f t="shared" si="25"/>
        <v>00000000013A202</v>
      </c>
      <c r="B1617" t="s">
        <v>25006</v>
      </c>
      <c r="C1617" s="4" t="s">
        <v>24878</v>
      </c>
      <c r="D1617" s="8">
        <v>155.61199999999999</v>
      </c>
      <c r="E1617" t="s">
        <v>23976</v>
      </c>
      <c r="F1617" t="s">
        <v>25007</v>
      </c>
      <c r="G1617" t="s">
        <v>26354</v>
      </c>
      <c r="H1617" t="s">
        <v>786</v>
      </c>
      <c r="I1617" t="s">
        <v>26351</v>
      </c>
      <c r="J1617">
        <v>19</v>
      </c>
      <c r="K1617" t="s">
        <v>788</v>
      </c>
      <c r="L1617" t="s">
        <v>37</v>
      </c>
      <c r="M1617" s="1" t="s">
        <v>1744</v>
      </c>
      <c r="N1617" s="1" t="s">
        <v>193</v>
      </c>
      <c r="O1617">
        <v>155.63</v>
      </c>
      <c r="P1617" t="s">
        <v>1287</v>
      </c>
      <c r="Q1617">
        <v>37.901850000000003</v>
      </c>
      <c r="R1617">
        <v>-80.639439999999993</v>
      </c>
      <c r="S1617">
        <v>62.5</v>
      </c>
      <c r="T1617">
        <v>2</v>
      </c>
      <c r="U1617" t="s">
        <v>325</v>
      </c>
      <c r="V1617" t="s">
        <v>15851</v>
      </c>
      <c r="W1617" t="s">
        <v>25008</v>
      </c>
      <c r="X1617" t="s">
        <v>32</v>
      </c>
      <c r="Y1617">
        <v>1986</v>
      </c>
      <c r="Z1617">
        <v>0</v>
      </c>
      <c r="AA1617" t="s">
        <v>34</v>
      </c>
      <c r="AB1617" t="s">
        <v>53</v>
      </c>
      <c r="AC1617">
        <v>1</v>
      </c>
    </row>
    <row r="1618" spans="1:29" hidden="1" x14ac:dyDescent="0.3">
      <c r="A1618" t="str">
        <f t="shared" si="25"/>
        <v>00000000013A203</v>
      </c>
      <c r="B1618" t="s">
        <v>25009</v>
      </c>
      <c r="C1618" s="4" t="s">
        <v>24881</v>
      </c>
      <c r="D1618" s="8">
        <v>155.613</v>
      </c>
      <c r="E1618" t="s">
        <v>23976</v>
      </c>
      <c r="F1618" t="s">
        <v>25010</v>
      </c>
      <c r="G1618" t="s">
        <v>26354</v>
      </c>
      <c r="H1618" t="s">
        <v>786</v>
      </c>
      <c r="I1618" t="s">
        <v>26351</v>
      </c>
      <c r="J1618">
        <v>19</v>
      </c>
      <c r="K1618" t="s">
        <v>788</v>
      </c>
      <c r="L1618" t="s">
        <v>37</v>
      </c>
      <c r="M1618" s="1" t="s">
        <v>1744</v>
      </c>
      <c r="N1618" s="1" t="s">
        <v>193</v>
      </c>
      <c r="O1618">
        <v>155.63</v>
      </c>
      <c r="P1618" t="s">
        <v>1606</v>
      </c>
      <c r="Q1618">
        <v>37.902239999999999</v>
      </c>
      <c r="R1618">
        <v>-80.63964</v>
      </c>
      <c r="S1618">
        <v>62.5</v>
      </c>
      <c r="T1618">
        <v>2</v>
      </c>
      <c r="U1618" t="s">
        <v>331</v>
      </c>
      <c r="V1618" t="s">
        <v>15851</v>
      </c>
      <c r="W1618" t="s">
        <v>25008</v>
      </c>
      <c r="X1618" t="s">
        <v>32</v>
      </c>
      <c r="Y1618">
        <v>1986</v>
      </c>
      <c r="Z1618">
        <v>0</v>
      </c>
      <c r="AA1618" t="s">
        <v>34</v>
      </c>
      <c r="AB1618" t="s">
        <v>53</v>
      </c>
      <c r="AC1618">
        <v>1</v>
      </c>
    </row>
    <row r="1619" spans="1:29" hidden="1" x14ac:dyDescent="0.3">
      <c r="A1619" t="str">
        <f t="shared" si="25"/>
        <v>00000000013A204</v>
      </c>
      <c r="B1619" t="s">
        <v>25011</v>
      </c>
      <c r="C1619" s="4" t="s">
        <v>24878</v>
      </c>
      <c r="D1619" s="8">
        <v>149.47300000000001</v>
      </c>
      <c r="E1619" t="s">
        <v>23976</v>
      </c>
      <c r="F1619" t="s">
        <v>25012</v>
      </c>
      <c r="G1619" t="s">
        <v>26354</v>
      </c>
      <c r="H1619" t="s">
        <v>786</v>
      </c>
      <c r="I1619" t="s">
        <v>26351</v>
      </c>
      <c r="J1619">
        <v>19</v>
      </c>
      <c r="K1619" t="s">
        <v>788</v>
      </c>
      <c r="L1619" t="s">
        <v>37</v>
      </c>
      <c r="M1619" s="1" t="s">
        <v>1744</v>
      </c>
      <c r="N1619" s="1" t="s">
        <v>193</v>
      </c>
      <c r="O1619">
        <v>149.4</v>
      </c>
      <c r="P1619" t="s">
        <v>28</v>
      </c>
      <c r="Q1619">
        <v>37.849040000000002</v>
      </c>
      <c r="R1619">
        <v>-80.725769999999997</v>
      </c>
      <c r="S1619">
        <v>26</v>
      </c>
      <c r="T1619">
        <v>6</v>
      </c>
      <c r="U1619" t="s">
        <v>39</v>
      </c>
      <c r="V1619" t="s">
        <v>25013</v>
      </c>
      <c r="W1619" t="s">
        <v>25014</v>
      </c>
      <c r="X1619" t="s">
        <v>32</v>
      </c>
      <c r="Y1619">
        <v>1986</v>
      </c>
      <c r="Z1619">
        <v>0</v>
      </c>
      <c r="AA1619" t="s">
        <v>34</v>
      </c>
      <c r="AB1619" t="s">
        <v>53</v>
      </c>
      <c r="AC1619">
        <v>1</v>
      </c>
    </row>
    <row r="1620" spans="1:29" hidden="1" x14ac:dyDescent="0.3">
      <c r="A1620" t="str">
        <f t="shared" si="25"/>
        <v>00000000013A205</v>
      </c>
      <c r="B1620" t="s">
        <v>25015</v>
      </c>
      <c r="C1620" s="4" t="s">
        <v>24878</v>
      </c>
      <c r="D1620" s="8">
        <v>150.149</v>
      </c>
      <c r="E1620" t="s">
        <v>23976</v>
      </c>
      <c r="F1620" t="s">
        <v>25016</v>
      </c>
      <c r="G1620" t="s">
        <v>26354</v>
      </c>
      <c r="H1620" t="s">
        <v>786</v>
      </c>
      <c r="I1620" t="s">
        <v>26351</v>
      </c>
      <c r="J1620">
        <v>19</v>
      </c>
      <c r="K1620" t="s">
        <v>788</v>
      </c>
      <c r="L1620" t="s">
        <v>37</v>
      </c>
      <c r="M1620" s="1" t="s">
        <v>1744</v>
      </c>
      <c r="N1620" s="1" t="s">
        <v>193</v>
      </c>
      <c r="O1620">
        <v>150.18</v>
      </c>
      <c r="P1620" t="s">
        <v>28</v>
      </c>
      <c r="Q1620">
        <v>37.857080000000003</v>
      </c>
      <c r="R1620">
        <v>-80.718389999999999</v>
      </c>
      <c r="S1620">
        <v>38</v>
      </c>
      <c r="T1620">
        <v>4</v>
      </c>
      <c r="U1620" t="s">
        <v>39</v>
      </c>
      <c r="V1620" t="s">
        <v>700</v>
      </c>
      <c r="W1620" t="s">
        <v>25017</v>
      </c>
      <c r="X1620" t="s">
        <v>32</v>
      </c>
      <c r="Y1620">
        <v>1986</v>
      </c>
      <c r="Z1620">
        <v>0</v>
      </c>
      <c r="AA1620" t="s">
        <v>34</v>
      </c>
      <c r="AB1620" t="s">
        <v>53</v>
      </c>
      <c r="AC1620">
        <v>1</v>
      </c>
    </row>
    <row r="1621" spans="1:29" hidden="1" x14ac:dyDescent="0.3">
      <c r="A1621" t="str">
        <f t="shared" si="25"/>
        <v>00000000013A206</v>
      </c>
      <c r="B1621" t="s">
        <v>25018</v>
      </c>
      <c r="C1621" s="4">
        <v>1340062000000</v>
      </c>
      <c r="D1621" s="8">
        <v>0.152</v>
      </c>
      <c r="E1621" t="s">
        <v>23976</v>
      </c>
      <c r="F1621" t="s">
        <v>25019</v>
      </c>
      <c r="G1621" t="s">
        <v>26353</v>
      </c>
      <c r="H1621" t="s">
        <v>57</v>
      </c>
      <c r="I1621" t="s">
        <v>26351</v>
      </c>
      <c r="J1621">
        <v>24</v>
      </c>
      <c r="K1621" t="s">
        <v>36</v>
      </c>
      <c r="L1621" t="s">
        <v>37</v>
      </c>
      <c r="M1621" s="1" t="s">
        <v>3171</v>
      </c>
      <c r="N1621" s="1" t="s">
        <v>193</v>
      </c>
      <c r="O1621">
        <v>0.14000000000000001</v>
      </c>
      <c r="P1621" t="s">
        <v>28</v>
      </c>
      <c r="Q1621">
        <v>37.697369999999999</v>
      </c>
      <c r="R1621">
        <v>-80.525260000000003</v>
      </c>
      <c r="S1621">
        <v>155.5</v>
      </c>
      <c r="T1621">
        <v>2</v>
      </c>
      <c r="U1621" t="s">
        <v>39</v>
      </c>
      <c r="V1621" t="s">
        <v>2241</v>
      </c>
      <c r="W1621" t="s">
        <v>25020</v>
      </c>
      <c r="X1621" t="s">
        <v>32</v>
      </c>
      <c r="Y1621">
        <v>1991</v>
      </c>
      <c r="Z1621">
        <v>0</v>
      </c>
      <c r="AA1621" t="s">
        <v>34</v>
      </c>
      <c r="AB1621" t="s">
        <v>53</v>
      </c>
      <c r="AC1621">
        <v>0</v>
      </c>
    </row>
    <row r="1622" spans="1:29" hidden="1" x14ac:dyDescent="0.3">
      <c r="A1622" t="str">
        <f t="shared" si="25"/>
        <v>00000000013A207</v>
      </c>
      <c r="B1622" t="s">
        <v>25021</v>
      </c>
      <c r="C1622" s="4">
        <v>1340016000000</v>
      </c>
      <c r="D1622" s="8">
        <v>3.8540000000000001</v>
      </c>
      <c r="E1622" t="s">
        <v>23976</v>
      </c>
      <c r="F1622" t="s">
        <v>23394</v>
      </c>
      <c r="G1622" t="s">
        <v>26353</v>
      </c>
      <c r="H1622" t="s">
        <v>62</v>
      </c>
      <c r="I1622" t="s">
        <v>26351</v>
      </c>
      <c r="J1622" s="1" t="s">
        <v>54</v>
      </c>
      <c r="K1622" t="s">
        <v>36</v>
      </c>
      <c r="L1622" t="s">
        <v>37</v>
      </c>
      <c r="M1622" s="1" t="s">
        <v>1546</v>
      </c>
      <c r="N1622" s="1" t="s">
        <v>193</v>
      </c>
      <c r="O1622">
        <v>3.81</v>
      </c>
      <c r="P1622" t="s">
        <v>28</v>
      </c>
      <c r="Q1622">
        <v>37.955800000000004</v>
      </c>
      <c r="R1622">
        <v>-80.210009999999997</v>
      </c>
      <c r="S1622">
        <v>41.8</v>
      </c>
      <c r="T1622">
        <v>1</v>
      </c>
      <c r="U1622" t="s">
        <v>39</v>
      </c>
      <c r="V1622" t="s">
        <v>10221</v>
      </c>
      <c r="W1622" t="s">
        <v>25022</v>
      </c>
      <c r="X1622" t="s">
        <v>32</v>
      </c>
      <c r="Y1622">
        <v>1992</v>
      </c>
      <c r="Z1622">
        <v>0</v>
      </c>
      <c r="AA1622" t="s">
        <v>34</v>
      </c>
      <c r="AB1622" t="s">
        <v>53</v>
      </c>
      <c r="AC1622">
        <v>0</v>
      </c>
    </row>
    <row r="1623" spans="1:29" hidden="1" x14ac:dyDescent="0.3">
      <c r="A1623" t="str">
        <f t="shared" si="25"/>
        <v>00000000013A208</v>
      </c>
      <c r="B1623" t="s">
        <v>25023</v>
      </c>
      <c r="C1623" s="4">
        <v>1340014000000</v>
      </c>
      <c r="D1623" s="8">
        <v>4.9880000000000004</v>
      </c>
      <c r="E1623" t="s">
        <v>23976</v>
      </c>
      <c r="F1623" t="s">
        <v>25024</v>
      </c>
      <c r="G1623" t="s">
        <v>26353</v>
      </c>
      <c r="H1623" t="s">
        <v>62</v>
      </c>
      <c r="I1623" t="s">
        <v>26351</v>
      </c>
      <c r="J1623">
        <v>19</v>
      </c>
      <c r="K1623" t="s">
        <v>36</v>
      </c>
      <c r="L1623" t="s">
        <v>37</v>
      </c>
      <c r="M1623" s="1" t="s">
        <v>6128</v>
      </c>
      <c r="N1623" s="1" t="s">
        <v>193</v>
      </c>
      <c r="O1623">
        <v>4.9000000000000004</v>
      </c>
      <c r="P1623" t="s">
        <v>28</v>
      </c>
      <c r="Q1623">
        <v>37.968989999999998</v>
      </c>
      <c r="R1623">
        <v>-80.132840000000002</v>
      </c>
      <c r="S1623">
        <v>84.3</v>
      </c>
      <c r="T1623">
        <v>1</v>
      </c>
      <c r="U1623" t="s">
        <v>39</v>
      </c>
      <c r="V1623" t="s">
        <v>25025</v>
      </c>
      <c r="W1623" t="s">
        <v>25026</v>
      </c>
      <c r="X1623" t="s">
        <v>32</v>
      </c>
      <c r="Y1623">
        <v>1993</v>
      </c>
      <c r="Z1623">
        <v>0</v>
      </c>
      <c r="AA1623" t="s">
        <v>34</v>
      </c>
      <c r="AB1623" t="s">
        <v>53</v>
      </c>
      <c r="AC1623">
        <v>0</v>
      </c>
    </row>
    <row r="1624" spans="1:29" hidden="1" x14ac:dyDescent="0.3">
      <c r="A1624" t="str">
        <f t="shared" si="25"/>
        <v>00000000013A211</v>
      </c>
      <c r="B1624" t="s">
        <v>25027</v>
      </c>
      <c r="C1624" s="4">
        <v>1340060140000</v>
      </c>
      <c r="D1624" s="8">
        <v>3.2709999999999999</v>
      </c>
      <c r="E1624" t="s">
        <v>23976</v>
      </c>
      <c r="F1624" t="s">
        <v>25028</v>
      </c>
      <c r="G1624" t="s">
        <v>26353</v>
      </c>
      <c r="H1624" t="s">
        <v>57</v>
      </c>
      <c r="I1624" t="s">
        <v>26351</v>
      </c>
      <c r="J1624" s="1" t="s">
        <v>71</v>
      </c>
      <c r="K1624" t="s">
        <v>36</v>
      </c>
      <c r="L1624" t="s">
        <v>37</v>
      </c>
      <c r="M1624" s="1" t="s">
        <v>1279</v>
      </c>
      <c r="N1624">
        <v>14</v>
      </c>
      <c r="O1624">
        <v>2.98</v>
      </c>
      <c r="P1624" t="s">
        <v>28</v>
      </c>
      <c r="Q1624">
        <v>37.73086</v>
      </c>
      <c r="R1624">
        <v>-80.362570000000005</v>
      </c>
      <c r="S1624">
        <v>23.3</v>
      </c>
      <c r="T1624">
        <v>2</v>
      </c>
      <c r="U1624" t="s">
        <v>39</v>
      </c>
      <c r="V1624" t="s">
        <v>25029</v>
      </c>
      <c r="W1624" t="s">
        <v>25030</v>
      </c>
      <c r="X1624" t="s">
        <v>32</v>
      </c>
      <c r="Y1624">
        <v>1995</v>
      </c>
      <c r="Z1624">
        <v>0</v>
      </c>
      <c r="AA1624" t="s">
        <v>34</v>
      </c>
      <c r="AB1624" t="s">
        <v>53</v>
      </c>
      <c r="AC1624">
        <v>0</v>
      </c>
    </row>
    <row r="1625" spans="1:29" hidden="1" x14ac:dyDescent="0.3">
      <c r="A1625" t="str">
        <f t="shared" si="25"/>
        <v>00000000013A212</v>
      </c>
      <c r="B1625" t="s">
        <v>25031</v>
      </c>
      <c r="C1625" s="4">
        <v>1340031000000</v>
      </c>
      <c r="D1625" s="8">
        <v>2.4830000000000001</v>
      </c>
      <c r="E1625" t="s">
        <v>23976</v>
      </c>
      <c r="F1625" t="s">
        <v>25032</v>
      </c>
      <c r="G1625" t="s">
        <v>26353</v>
      </c>
      <c r="H1625" t="s">
        <v>31</v>
      </c>
      <c r="I1625" t="s">
        <v>26351</v>
      </c>
      <c r="J1625" s="1" t="s">
        <v>54</v>
      </c>
      <c r="K1625" t="s">
        <v>36</v>
      </c>
      <c r="L1625" t="s">
        <v>37</v>
      </c>
      <c r="M1625" s="1" t="s">
        <v>3099</v>
      </c>
      <c r="N1625" s="1" t="s">
        <v>193</v>
      </c>
      <c r="O1625">
        <v>2.5099999999999998</v>
      </c>
      <c r="P1625" t="s">
        <v>28</v>
      </c>
      <c r="Q1625">
        <v>37.815600000000003</v>
      </c>
      <c r="R1625">
        <v>-80.602699999999999</v>
      </c>
      <c r="S1625">
        <v>101.7</v>
      </c>
      <c r="T1625">
        <v>2</v>
      </c>
      <c r="U1625" t="s">
        <v>39</v>
      </c>
      <c r="V1625" t="s">
        <v>15171</v>
      </c>
      <c r="W1625" t="s">
        <v>25033</v>
      </c>
      <c r="X1625" t="s">
        <v>32</v>
      </c>
      <c r="Y1625">
        <v>1997</v>
      </c>
      <c r="Z1625">
        <v>0</v>
      </c>
      <c r="AA1625" t="s">
        <v>34</v>
      </c>
      <c r="AB1625" t="s">
        <v>53</v>
      </c>
      <c r="AC1625">
        <v>0</v>
      </c>
    </row>
    <row r="1626" spans="1:29" hidden="1" x14ac:dyDescent="0.3">
      <c r="A1626" t="str">
        <f t="shared" si="25"/>
        <v>00000000013A213</v>
      </c>
      <c r="B1626" t="s">
        <v>25034</v>
      </c>
      <c r="C1626" s="4">
        <v>1340060730000</v>
      </c>
      <c r="D1626" s="8">
        <v>0.02</v>
      </c>
      <c r="E1626" t="s">
        <v>23976</v>
      </c>
      <c r="F1626" t="s">
        <v>25035</v>
      </c>
      <c r="G1626" t="s">
        <v>26353</v>
      </c>
      <c r="H1626" t="s">
        <v>62</v>
      </c>
      <c r="I1626" t="s">
        <v>26351</v>
      </c>
      <c r="J1626" s="1" t="s">
        <v>71</v>
      </c>
      <c r="K1626" t="s">
        <v>36</v>
      </c>
      <c r="L1626" t="s">
        <v>37</v>
      </c>
      <c r="M1626" s="1" t="s">
        <v>1279</v>
      </c>
      <c r="N1626">
        <v>73</v>
      </c>
      <c r="O1626">
        <v>0.02</v>
      </c>
      <c r="P1626" t="s">
        <v>28</v>
      </c>
      <c r="Q1626">
        <v>37.761069999999997</v>
      </c>
      <c r="R1626">
        <v>-80.354590000000002</v>
      </c>
      <c r="S1626">
        <v>31.8</v>
      </c>
      <c r="T1626">
        <v>1</v>
      </c>
      <c r="U1626" t="s">
        <v>39</v>
      </c>
      <c r="V1626" t="s">
        <v>25029</v>
      </c>
      <c r="W1626" t="s">
        <v>25036</v>
      </c>
      <c r="X1626" t="s">
        <v>32</v>
      </c>
      <c r="Y1626">
        <v>1997</v>
      </c>
      <c r="Z1626">
        <v>0</v>
      </c>
      <c r="AA1626" t="s">
        <v>34</v>
      </c>
      <c r="AB1626" t="s">
        <v>53</v>
      </c>
      <c r="AC1626">
        <v>0</v>
      </c>
    </row>
    <row r="1627" spans="1:29" hidden="1" x14ac:dyDescent="0.3">
      <c r="A1627" t="str">
        <f t="shared" si="25"/>
        <v>00000000013A214</v>
      </c>
      <c r="B1627" t="s">
        <v>25037</v>
      </c>
      <c r="C1627" s="4" t="s">
        <v>24780</v>
      </c>
      <c r="D1627" s="8">
        <v>34.451999999999998</v>
      </c>
      <c r="E1627" t="s">
        <v>23976</v>
      </c>
      <c r="F1627" t="s">
        <v>25038</v>
      </c>
      <c r="G1627" t="s">
        <v>26353</v>
      </c>
      <c r="H1627" t="s">
        <v>31</v>
      </c>
      <c r="I1627" t="s">
        <v>26351</v>
      </c>
      <c r="J1627">
        <v>19</v>
      </c>
      <c r="K1627" t="s">
        <v>1284</v>
      </c>
      <c r="L1627" t="s">
        <v>37</v>
      </c>
      <c r="M1627" s="1" t="s">
        <v>1279</v>
      </c>
      <c r="N1627" s="1" t="s">
        <v>193</v>
      </c>
      <c r="O1627">
        <v>34.299999999999997</v>
      </c>
      <c r="P1627" t="s">
        <v>28</v>
      </c>
      <c r="Q1627">
        <v>37.787019999999998</v>
      </c>
      <c r="R1627">
        <v>-80.404290000000003</v>
      </c>
      <c r="S1627">
        <v>23.8</v>
      </c>
      <c r="T1627">
        <v>2</v>
      </c>
      <c r="U1627" t="s">
        <v>39</v>
      </c>
      <c r="V1627" t="s">
        <v>25039</v>
      </c>
      <c r="W1627" t="s">
        <v>25040</v>
      </c>
      <c r="X1627" t="s">
        <v>32</v>
      </c>
      <c r="Y1627">
        <v>1930</v>
      </c>
      <c r="Z1627">
        <v>0</v>
      </c>
      <c r="AA1627" t="s">
        <v>34</v>
      </c>
      <c r="AB1627" t="s">
        <v>53</v>
      </c>
      <c r="AC1627">
        <v>0</v>
      </c>
    </row>
    <row r="1628" spans="1:29" hidden="1" x14ac:dyDescent="0.3">
      <c r="A1628" t="str">
        <f t="shared" si="25"/>
        <v>00000000013A215</v>
      </c>
      <c r="B1628" t="s">
        <v>25041</v>
      </c>
      <c r="C1628" s="4">
        <v>1340060750000</v>
      </c>
      <c r="D1628" s="8">
        <v>0.01</v>
      </c>
      <c r="E1628" t="s">
        <v>23976</v>
      </c>
      <c r="F1628" t="s">
        <v>25042</v>
      </c>
      <c r="G1628" t="s">
        <v>26353</v>
      </c>
      <c r="H1628" t="s">
        <v>62</v>
      </c>
      <c r="I1628" t="s">
        <v>26351</v>
      </c>
      <c r="J1628" s="1" t="s">
        <v>71</v>
      </c>
      <c r="K1628" t="s">
        <v>36</v>
      </c>
      <c r="L1628" t="s">
        <v>37</v>
      </c>
      <c r="M1628" s="1" t="s">
        <v>1279</v>
      </c>
      <c r="N1628">
        <v>75</v>
      </c>
      <c r="O1628">
        <v>0.01</v>
      </c>
      <c r="P1628" t="s">
        <v>28</v>
      </c>
      <c r="Q1628">
        <v>37.766930000000002</v>
      </c>
      <c r="R1628">
        <v>-80.355959999999996</v>
      </c>
      <c r="S1628">
        <v>40</v>
      </c>
      <c r="T1628">
        <v>2</v>
      </c>
      <c r="U1628" t="s">
        <v>39</v>
      </c>
      <c r="V1628" t="s">
        <v>25029</v>
      </c>
      <c r="W1628" t="s">
        <v>25043</v>
      </c>
      <c r="X1628" t="s">
        <v>32</v>
      </c>
      <c r="Y1628">
        <v>1997</v>
      </c>
      <c r="Z1628">
        <v>0</v>
      </c>
      <c r="AA1628" t="s">
        <v>34</v>
      </c>
      <c r="AB1628" t="s">
        <v>53</v>
      </c>
      <c r="AC1628">
        <v>0</v>
      </c>
    </row>
    <row r="1629" spans="1:29" hidden="1" x14ac:dyDescent="0.3">
      <c r="A1629" t="str">
        <f t="shared" si="25"/>
        <v>00000000013A216</v>
      </c>
      <c r="B1629" t="s">
        <v>25044</v>
      </c>
      <c r="C1629" s="4">
        <v>1340029000000</v>
      </c>
      <c r="D1629" s="8">
        <v>2.5830000000000002</v>
      </c>
      <c r="E1629" t="s">
        <v>23976</v>
      </c>
      <c r="F1629" t="s">
        <v>24999</v>
      </c>
      <c r="G1629" t="s">
        <v>26353</v>
      </c>
      <c r="H1629" t="s">
        <v>31</v>
      </c>
      <c r="I1629" t="s">
        <v>26351</v>
      </c>
      <c r="J1629" s="1" t="s">
        <v>54</v>
      </c>
      <c r="K1629" t="s">
        <v>36</v>
      </c>
      <c r="L1629" t="s">
        <v>37</v>
      </c>
      <c r="M1629" s="1" t="s">
        <v>3687</v>
      </c>
      <c r="N1629" s="1" t="s">
        <v>193</v>
      </c>
      <c r="O1629">
        <v>2.58</v>
      </c>
      <c r="P1629" t="s">
        <v>28</v>
      </c>
      <c r="Q1629">
        <v>37.858040000000003</v>
      </c>
      <c r="R1629">
        <v>-80.715190000000007</v>
      </c>
      <c r="S1629">
        <v>84.3</v>
      </c>
      <c r="T1629">
        <v>2</v>
      </c>
      <c r="U1629" t="s">
        <v>39</v>
      </c>
      <c r="V1629" t="s">
        <v>24358</v>
      </c>
      <c r="W1629" t="s">
        <v>25045</v>
      </c>
      <c r="X1629" t="s">
        <v>32</v>
      </c>
      <c r="Y1629">
        <v>1997</v>
      </c>
      <c r="Z1629">
        <v>0</v>
      </c>
      <c r="AA1629" t="s">
        <v>34</v>
      </c>
      <c r="AB1629" t="s">
        <v>53</v>
      </c>
      <c r="AC1629">
        <v>0</v>
      </c>
    </row>
    <row r="1630" spans="1:29" hidden="1" x14ac:dyDescent="0.3">
      <c r="A1630" t="str">
        <f t="shared" si="25"/>
        <v>00000000013A217</v>
      </c>
      <c r="B1630" t="s">
        <v>25046</v>
      </c>
      <c r="C1630" s="4">
        <v>1340001020000</v>
      </c>
      <c r="D1630" s="8">
        <v>0.18</v>
      </c>
      <c r="E1630" t="s">
        <v>23976</v>
      </c>
      <c r="F1630" t="s">
        <v>25047</v>
      </c>
      <c r="G1630" t="s">
        <v>26353</v>
      </c>
      <c r="H1630" t="s">
        <v>62</v>
      </c>
      <c r="I1630" t="s">
        <v>26351</v>
      </c>
      <c r="J1630">
        <v>11</v>
      </c>
      <c r="K1630" t="s">
        <v>36</v>
      </c>
      <c r="L1630" t="s">
        <v>37</v>
      </c>
      <c r="M1630" s="1" t="s">
        <v>49</v>
      </c>
      <c r="N1630" s="1" t="s">
        <v>71</v>
      </c>
      <c r="O1630">
        <v>0.14000000000000001</v>
      </c>
      <c r="P1630" t="s">
        <v>28</v>
      </c>
      <c r="Q1630">
        <v>37.986719999999998</v>
      </c>
      <c r="R1630">
        <v>-80.666169999999994</v>
      </c>
      <c r="S1630">
        <v>25.3</v>
      </c>
      <c r="T1630">
        <v>2</v>
      </c>
      <c r="U1630" t="s">
        <v>39</v>
      </c>
      <c r="V1630" t="s">
        <v>25048</v>
      </c>
      <c r="W1630" t="s">
        <v>25049</v>
      </c>
      <c r="X1630" t="s">
        <v>32</v>
      </c>
      <c r="Y1630">
        <v>1997</v>
      </c>
      <c r="Z1630">
        <v>0</v>
      </c>
      <c r="AA1630" t="s">
        <v>34</v>
      </c>
      <c r="AB1630" t="s">
        <v>53</v>
      </c>
      <c r="AC1630">
        <v>0</v>
      </c>
    </row>
    <row r="1631" spans="1:29" hidden="1" x14ac:dyDescent="0.3">
      <c r="A1631" t="str">
        <f t="shared" si="25"/>
        <v>00000000013A218</v>
      </c>
      <c r="B1631" t="s">
        <v>25050</v>
      </c>
      <c r="C1631" s="4">
        <v>1340009000000</v>
      </c>
      <c r="D1631" s="8">
        <v>19.259</v>
      </c>
      <c r="E1631" t="s">
        <v>23976</v>
      </c>
      <c r="F1631" t="s">
        <v>25051</v>
      </c>
      <c r="G1631" t="s">
        <v>26353</v>
      </c>
      <c r="H1631" t="s">
        <v>31</v>
      </c>
      <c r="I1631" t="s">
        <v>26351</v>
      </c>
      <c r="J1631" s="1" t="s">
        <v>71</v>
      </c>
      <c r="K1631" t="s">
        <v>36</v>
      </c>
      <c r="L1631" t="s">
        <v>37</v>
      </c>
      <c r="M1631" s="1" t="s">
        <v>2674</v>
      </c>
      <c r="N1631" s="1" t="s">
        <v>193</v>
      </c>
      <c r="O1631">
        <v>19.22</v>
      </c>
      <c r="P1631" t="s">
        <v>28</v>
      </c>
      <c r="Q1631">
        <v>38.002549999999999</v>
      </c>
      <c r="R1631">
        <v>-80.386719999999997</v>
      </c>
      <c r="S1631">
        <v>163</v>
      </c>
      <c r="T1631">
        <v>2</v>
      </c>
      <c r="U1631" t="s">
        <v>39</v>
      </c>
      <c r="V1631" t="s">
        <v>11228</v>
      </c>
      <c r="W1631" t="s">
        <v>25052</v>
      </c>
      <c r="X1631" t="s">
        <v>32</v>
      </c>
      <c r="Y1631">
        <v>1997</v>
      </c>
      <c r="Z1631">
        <v>0</v>
      </c>
      <c r="AA1631" t="s">
        <v>34</v>
      </c>
      <c r="AB1631" t="s">
        <v>53</v>
      </c>
      <c r="AC1631">
        <v>0</v>
      </c>
    </row>
    <row r="1632" spans="1:29" hidden="1" x14ac:dyDescent="0.3">
      <c r="A1632" t="str">
        <f t="shared" si="25"/>
        <v>00000000013A219</v>
      </c>
      <c r="B1632" t="s">
        <v>25053</v>
      </c>
      <c r="C1632" s="4">
        <v>1340020390000</v>
      </c>
      <c r="D1632" s="8">
        <v>0.03</v>
      </c>
      <c r="E1632" t="s">
        <v>23976</v>
      </c>
      <c r="F1632" t="s">
        <v>25054</v>
      </c>
      <c r="G1632" t="s">
        <v>26353</v>
      </c>
      <c r="H1632" t="s">
        <v>62</v>
      </c>
      <c r="I1632" t="s">
        <v>26351</v>
      </c>
      <c r="J1632" s="1" t="s">
        <v>71</v>
      </c>
      <c r="K1632" t="s">
        <v>36</v>
      </c>
      <c r="L1632" t="s">
        <v>37</v>
      </c>
      <c r="M1632" s="1" t="s">
        <v>192</v>
      </c>
      <c r="N1632">
        <v>39</v>
      </c>
      <c r="O1632">
        <v>0.03</v>
      </c>
      <c r="P1632" t="s">
        <v>28</v>
      </c>
      <c r="Q1632">
        <v>38.04448</v>
      </c>
      <c r="R1632">
        <v>-80.72363</v>
      </c>
      <c r="S1632">
        <v>39.299999999999997</v>
      </c>
      <c r="T1632">
        <v>2</v>
      </c>
      <c r="U1632" t="s">
        <v>39</v>
      </c>
      <c r="V1632" t="s">
        <v>24190</v>
      </c>
      <c r="W1632" t="s">
        <v>25055</v>
      </c>
      <c r="X1632" t="s">
        <v>32</v>
      </c>
      <c r="Y1632">
        <v>1998</v>
      </c>
      <c r="Z1632">
        <v>0</v>
      </c>
      <c r="AA1632" t="s">
        <v>34</v>
      </c>
      <c r="AB1632" t="s">
        <v>53</v>
      </c>
      <c r="AC1632">
        <v>0</v>
      </c>
    </row>
    <row r="1633" spans="1:29" hidden="1" x14ac:dyDescent="0.3">
      <c r="A1633" t="str">
        <f t="shared" si="25"/>
        <v>00000000013A220</v>
      </c>
      <c r="B1633" t="s">
        <v>25056</v>
      </c>
      <c r="C1633" s="4">
        <v>1340039020000</v>
      </c>
      <c r="D1633" s="8">
        <v>0.23200000000000001</v>
      </c>
      <c r="E1633" t="s">
        <v>23976</v>
      </c>
      <c r="F1633" t="s">
        <v>25057</v>
      </c>
      <c r="G1633" t="s">
        <v>26353</v>
      </c>
      <c r="H1633" t="s">
        <v>62</v>
      </c>
      <c r="I1633" t="s">
        <v>26351</v>
      </c>
      <c r="J1633" s="1" t="s">
        <v>71</v>
      </c>
      <c r="K1633" t="s">
        <v>36</v>
      </c>
      <c r="L1633" t="s">
        <v>37</v>
      </c>
      <c r="M1633" s="1" t="s">
        <v>6760</v>
      </c>
      <c r="N1633" s="1" t="s">
        <v>71</v>
      </c>
      <c r="O1633">
        <v>0.25</v>
      </c>
      <c r="P1633" t="s">
        <v>28</v>
      </c>
      <c r="Q1633">
        <v>38.157989999999998</v>
      </c>
      <c r="R1633">
        <v>-80.584209999999999</v>
      </c>
      <c r="S1633">
        <v>24</v>
      </c>
      <c r="T1633">
        <v>1</v>
      </c>
      <c r="U1633" t="s">
        <v>39</v>
      </c>
      <c r="V1633" t="s">
        <v>25058</v>
      </c>
      <c r="W1633" t="s">
        <v>25059</v>
      </c>
      <c r="X1633" t="s">
        <v>32</v>
      </c>
      <c r="Y1633">
        <v>1998</v>
      </c>
      <c r="Z1633">
        <v>0</v>
      </c>
      <c r="AA1633" t="s">
        <v>34</v>
      </c>
      <c r="AB1633" t="s">
        <v>53</v>
      </c>
      <c r="AC1633">
        <v>0</v>
      </c>
    </row>
    <row r="1634" spans="1:29" hidden="1" x14ac:dyDescent="0.3">
      <c r="A1634" t="str">
        <f t="shared" si="25"/>
        <v>00000000013A221</v>
      </c>
      <c r="B1634" t="s">
        <v>25060</v>
      </c>
      <c r="C1634" s="4" t="s">
        <v>24878</v>
      </c>
      <c r="D1634" s="8">
        <v>180.27799999999999</v>
      </c>
      <c r="E1634" t="s">
        <v>23976</v>
      </c>
      <c r="F1634" t="s">
        <v>25061</v>
      </c>
      <c r="G1634" t="s">
        <v>26354</v>
      </c>
      <c r="H1634" t="s">
        <v>786</v>
      </c>
      <c r="I1634" t="s">
        <v>26351</v>
      </c>
      <c r="J1634">
        <v>24</v>
      </c>
      <c r="K1634" t="s">
        <v>788</v>
      </c>
      <c r="L1634" t="s">
        <v>37</v>
      </c>
      <c r="M1634" s="1" t="s">
        <v>1744</v>
      </c>
      <c r="N1634" s="1" t="s">
        <v>193</v>
      </c>
      <c r="O1634">
        <v>180.29</v>
      </c>
      <c r="P1634" t="s">
        <v>1287</v>
      </c>
      <c r="Q1634">
        <v>37.79965</v>
      </c>
      <c r="R1634">
        <v>-80.280230000000003</v>
      </c>
      <c r="S1634">
        <v>354</v>
      </c>
      <c r="T1634">
        <v>2</v>
      </c>
      <c r="U1634" t="s">
        <v>325</v>
      </c>
      <c r="V1634" t="s">
        <v>25062</v>
      </c>
      <c r="W1634" t="s">
        <v>25063</v>
      </c>
      <c r="X1634" t="s">
        <v>32</v>
      </c>
      <c r="Y1634">
        <v>1999</v>
      </c>
      <c r="Z1634">
        <v>0</v>
      </c>
      <c r="AA1634" t="s">
        <v>34</v>
      </c>
      <c r="AB1634" t="s">
        <v>53</v>
      </c>
      <c r="AC1634">
        <v>1</v>
      </c>
    </row>
    <row r="1635" spans="1:29" hidden="1" x14ac:dyDescent="0.3">
      <c r="A1635" t="str">
        <f t="shared" si="25"/>
        <v>00000000013A222</v>
      </c>
      <c r="B1635" t="s">
        <v>25064</v>
      </c>
      <c r="C1635" s="4" t="s">
        <v>24881</v>
      </c>
      <c r="D1635" s="8">
        <v>180.26900000000001</v>
      </c>
      <c r="E1635" t="s">
        <v>23976</v>
      </c>
      <c r="F1635" t="s">
        <v>25065</v>
      </c>
      <c r="G1635" t="s">
        <v>26354</v>
      </c>
      <c r="H1635" t="s">
        <v>786</v>
      </c>
      <c r="I1635" t="s">
        <v>26351</v>
      </c>
      <c r="J1635">
        <v>24</v>
      </c>
      <c r="K1635" t="s">
        <v>788</v>
      </c>
      <c r="L1635" t="s">
        <v>37</v>
      </c>
      <c r="M1635" s="1" t="s">
        <v>1744</v>
      </c>
      <c r="N1635" s="1" t="s">
        <v>193</v>
      </c>
      <c r="O1635">
        <v>180.29</v>
      </c>
      <c r="P1635" t="s">
        <v>1606</v>
      </c>
      <c r="Q1635">
        <v>37.799849999999999</v>
      </c>
      <c r="R1635">
        <v>-80.280439999999999</v>
      </c>
      <c r="S1635">
        <v>354</v>
      </c>
      <c r="T1635">
        <v>2</v>
      </c>
      <c r="U1635" t="s">
        <v>331</v>
      </c>
      <c r="V1635" t="s">
        <v>25062</v>
      </c>
      <c r="W1635" t="s">
        <v>25063</v>
      </c>
      <c r="X1635" t="s">
        <v>32</v>
      </c>
      <c r="Y1635">
        <v>1999</v>
      </c>
      <c r="Z1635">
        <v>0</v>
      </c>
      <c r="AA1635" t="s">
        <v>34</v>
      </c>
      <c r="AB1635" t="s">
        <v>53</v>
      </c>
      <c r="AC1635">
        <v>1</v>
      </c>
    </row>
    <row r="1636" spans="1:29" hidden="1" x14ac:dyDescent="0.3">
      <c r="A1636" t="str">
        <f t="shared" si="25"/>
        <v>00000000013A223</v>
      </c>
      <c r="B1636" t="s">
        <v>25066</v>
      </c>
      <c r="C1636" s="4">
        <v>1340005000000</v>
      </c>
      <c r="D1636" s="8">
        <v>7.1260000000000003</v>
      </c>
      <c r="E1636" t="s">
        <v>23976</v>
      </c>
      <c r="F1636" t="s">
        <v>24605</v>
      </c>
      <c r="G1636" t="s">
        <v>26353</v>
      </c>
      <c r="H1636" t="s">
        <v>62</v>
      </c>
      <c r="I1636" t="s">
        <v>26351</v>
      </c>
      <c r="J1636" s="1" t="s">
        <v>54</v>
      </c>
      <c r="K1636" t="s">
        <v>36</v>
      </c>
      <c r="L1636" t="s">
        <v>37</v>
      </c>
      <c r="M1636" s="1" t="s">
        <v>3508</v>
      </c>
      <c r="N1636" s="1" t="s">
        <v>193</v>
      </c>
      <c r="O1636">
        <v>7.08</v>
      </c>
      <c r="P1636" t="s">
        <v>28</v>
      </c>
      <c r="Q1636">
        <v>38.077649999999998</v>
      </c>
      <c r="R1636">
        <v>-80.408649999999994</v>
      </c>
      <c r="S1636">
        <v>51.5</v>
      </c>
      <c r="T1636">
        <v>2</v>
      </c>
      <c r="U1636" t="s">
        <v>39</v>
      </c>
      <c r="V1636" t="s">
        <v>11228</v>
      </c>
      <c r="W1636" t="s">
        <v>25067</v>
      </c>
      <c r="X1636" t="s">
        <v>32</v>
      </c>
      <c r="Y1636">
        <v>1999</v>
      </c>
      <c r="Z1636">
        <v>0</v>
      </c>
      <c r="AA1636" t="s">
        <v>34</v>
      </c>
      <c r="AB1636" t="s">
        <v>53</v>
      </c>
      <c r="AC1636">
        <v>0</v>
      </c>
    </row>
    <row r="1637" spans="1:29" hidden="1" x14ac:dyDescent="0.3">
      <c r="A1637" t="str">
        <f t="shared" si="25"/>
        <v>00000000013A224</v>
      </c>
      <c r="B1637" t="s">
        <v>25068</v>
      </c>
      <c r="C1637" s="4">
        <v>1340005000000</v>
      </c>
      <c r="D1637" s="8">
        <v>7.2960000000000003</v>
      </c>
      <c r="E1637" t="s">
        <v>23976</v>
      </c>
      <c r="F1637" t="s">
        <v>24605</v>
      </c>
      <c r="G1637" t="s">
        <v>26353</v>
      </c>
      <c r="H1637" t="s">
        <v>62</v>
      </c>
      <c r="I1637" t="s">
        <v>26351</v>
      </c>
      <c r="J1637" s="1" t="s">
        <v>54</v>
      </c>
      <c r="K1637" t="s">
        <v>36</v>
      </c>
      <c r="L1637" t="s">
        <v>37</v>
      </c>
      <c r="M1637" s="1" t="s">
        <v>3508</v>
      </c>
      <c r="N1637" s="1" t="s">
        <v>193</v>
      </c>
      <c r="O1637">
        <v>7.26</v>
      </c>
      <c r="P1637" t="s">
        <v>28</v>
      </c>
      <c r="Q1637">
        <v>38.07949</v>
      </c>
      <c r="R1637">
        <v>-80.406909999999996</v>
      </c>
      <c r="S1637">
        <v>69.900000000000006</v>
      </c>
      <c r="T1637">
        <v>2</v>
      </c>
      <c r="U1637" t="s">
        <v>39</v>
      </c>
      <c r="V1637" t="s">
        <v>11228</v>
      </c>
      <c r="W1637" t="s">
        <v>25069</v>
      </c>
      <c r="X1637" t="s">
        <v>32</v>
      </c>
      <c r="Y1637">
        <v>1999</v>
      </c>
      <c r="Z1637">
        <v>0</v>
      </c>
      <c r="AA1637" t="s">
        <v>34</v>
      </c>
      <c r="AB1637" t="s">
        <v>53</v>
      </c>
      <c r="AC1637">
        <v>0</v>
      </c>
    </row>
    <row r="1638" spans="1:29" hidden="1" x14ac:dyDescent="0.3">
      <c r="A1638" t="str">
        <f t="shared" si="25"/>
        <v>00000000013A225</v>
      </c>
      <c r="B1638" t="s">
        <v>25070</v>
      </c>
      <c r="C1638" s="4">
        <v>1340005000000</v>
      </c>
      <c r="D1638" s="8">
        <v>7.452</v>
      </c>
      <c r="E1638" t="s">
        <v>23976</v>
      </c>
      <c r="F1638" t="s">
        <v>24605</v>
      </c>
      <c r="G1638" t="s">
        <v>26353</v>
      </c>
      <c r="H1638" t="s">
        <v>62</v>
      </c>
      <c r="I1638" t="s">
        <v>26351</v>
      </c>
      <c r="J1638" s="1" t="s">
        <v>54</v>
      </c>
      <c r="K1638" t="s">
        <v>36</v>
      </c>
      <c r="L1638" t="s">
        <v>37</v>
      </c>
      <c r="M1638" s="1" t="s">
        <v>3508</v>
      </c>
      <c r="N1638" s="1" t="s">
        <v>193</v>
      </c>
      <c r="O1638">
        <v>7.41</v>
      </c>
      <c r="P1638" t="s">
        <v>28</v>
      </c>
      <c r="Q1638">
        <v>38.081539999999997</v>
      </c>
      <c r="R1638">
        <v>-80.405969999999996</v>
      </c>
      <c r="S1638">
        <v>70.5</v>
      </c>
      <c r="T1638">
        <v>2</v>
      </c>
      <c r="U1638" t="s">
        <v>39</v>
      </c>
      <c r="V1638" t="s">
        <v>11228</v>
      </c>
      <c r="W1638" t="s">
        <v>25071</v>
      </c>
      <c r="X1638" t="s">
        <v>32</v>
      </c>
      <c r="Y1638">
        <v>1999</v>
      </c>
      <c r="Z1638">
        <v>0</v>
      </c>
      <c r="AA1638" t="s">
        <v>34</v>
      </c>
      <c r="AB1638" t="s">
        <v>53</v>
      </c>
      <c r="AC1638">
        <v>0</v>
      </c>
    </row>
    <row r="1639" spans="1:29" hidden="1" x14ac:dyDescent="0.3">
      <c r="A1639" t="str">
        <f t="shared" si="25"/>
        <v>00000000013A226</v>
      </c>
      <c r="B1639" t="s">
        <v>25072</v>
      </c>
      <c r="C1639" s="4">
        <v>1340005000000</v>
      </c>
      <c r="D1639" s="8">
        <v>7.7169999999999996</v>
      </c>
      <c r="E1639" t="s">
        <v>23976</v>
      </c>
      <c r="F1639" t="s">
        <v>25073</v>
      </c>
      <c r="G1639" t="s">
        <v>26353</v>
      </c>
      <c r="H1639" t="s">
        <v>62</v>
      </c>
      <c r="I1639" t="s">
        <v>26351</v>
      </c>
      <c r="J1639" s="1" t="s">
        <v>54</v>
      </c>
      <c r="K1639" t="s">
        <v>36</v>
      </c>
      <c r="L1639" t="s">
        <v>37</v>
      </c>
      <c r="M1639" s="1" t="s">
        <v>3508</v>
      </c>
      <c r="N1639" s="1" t="s">
        <v>193</v>
      </c>
      <c r="O1639">
        <v>7.69</v>
      </c>
      <c r="P1639" t="s">
        <v>28</v>
      </c>
      <c r="Q1639">
        <v>38.082729999999998</v>
      </c>
      <c r="R1639">
        <v>-80.401979999999995</v>
      </c>
      <c r="S1639">
        <v>43.7</v>
      </c>
      <c r="T1639">
        <v>2</v>
      </c>
      <c r="U1639" t="s">
        <v>39</v>
      </c>
      <c r="V1639" t="s">
        <v>25074</v>
      </c>
      <c r="W1639" t="s">
        <v>25075</v>
      </c>
      <c r="X1639" t="s">
        <v>32</v>
      </c>
      <c r="Y1639">
        <v>1999</v>
      </c>
      <c r="Z1639">
        <v>0</v>
      </c>
      <c r="AA1639" t="s">
        <v>34</v>
      </c>
      <c r="AB1639" t="s">
        <v>53</v>
      </c>
      <c r="AC1639">
        <v>0</v>
      </c>
    </row>
    <row r="1640" spans="1:29" hidden="1" x14ac:dyDescent="0.3">
      <c r="A1640" t="str">
        <f t="shared" si="25"/>
        <v>00000000013A227</v>
      </c>
      <c r="B1640" t="s">
        <v>25076</v>
      </c>
      <c r="C1640" s="4">
        <v>1340005000000</v>
      </c>
      <c r="D1640" s="8">
        <v>11.483000000000001</v>
      </c>
      <c r="E1640" t="s">
        <v>23976</v>
      </c>
      <c r="F1640" t="s">
        <v>25077</v>
      </c>
      <c r="G1640" t="s">
        <v>26353</v>
      </c>
      <c r="H1640" t="s">
        <v>62</v>
      </c>
      <c r="I1640" t="s">
        <v>26351</v>
      </c>
      <c r="J1640" s="1" t="s">
        <v>54</v>
      </c>
      <c r="K1640" t="s">
        <v>36</v>
      </c>
      <c r="L1640" t="s">
        <v>37</v>
      </c>
      <c r="M1640" s="1" t="s">
        <v>3508</v>
      </c>
      <c r="N1640" s="1" t="s">
        <v>193</v>
      </c>
      <c r="O1640">
        <v>11.47</v>
      </c>
      <c r="P1640" t="s">
        <v>28</v>
      </c>
      <c r="Q1640">
        <v>38.0578</v>
      </c>
      <c r="R1640">
        <v>-80.356800000000007</v>
      </c>
      <c r="S1640">
        <v>67.8</v>
      </c>
      <c r="T1640">
        <v>2</v>
      </c>
      <c r="U1640" t="s">
        <v>39</v>
      </c>
      <c r="V1640" t="s">
        <v>24617</v>
      </c>
      <c r="W1640" t="s">
        <v>25078</v>
      </c>
      <c r="X1640" t="s">
        <v>32</v>
      </c>
      <c r="Y1640">
        <v>1999</v>
      </c>
      <c r="Z1640">
        <v>0</v>
      </c>
      <c r="AA1640" t="s">
        <v>34</v>
      </c>
      <c r="AB1640" t="s">
        <v>53</v>
      </c>
      <c r="AC1640">
        <v>0</v>
      </c>
    </row>
    <row r="1641" spans="1:29" hidden="1" x14ac:dyDescent="0.3">
      <c r="A1641" t="str">
        <f t="shared" si="25"/>
        <v>00000000013A228</v>
      </c>
      <c r="B1641" t="s">
        <v>25079</v>
      </c>
      <c r="C1641" s="4">
        <v>1340060790000</v>
      </c>
      <c r="D1641" s="8">
        <v>0.113</v>
      </c>
      <c r="E1641" t="s">
        <v>23976</v>
      </c>
      <c r="F1641" t="s">
        <v>25080</v>
      </c>
      <c r="G1641" t="s">
        <v>26353</v>
      </c>
      <c r="H1641" t="s">
        <v>62</v>
      </c>
      <c r="I1641" t="s">
        <v>26351</v>
      </c>
      <c r="J1641" s="1" t="s">
        <v>54</v>
      </c>
      <c r="K1641" t="s">
        <v>36</v>
      </c>
      <c r="L1641" t="s">
        <v>37</v>
      </c>
      <c r="M1641" s="1" t="s">
        <v>1279</v>
      </c>
      <c r="N1641">
        <v>79</v>
      </c>
      <c r="O1641">
        <v>0.13</v>
      </c>
      <c r="P1641" t="s">
        <v>28</v>
      </c>
      <c r="Q1641">
        <v>37.798079999999999</v>
      </c>
      <c r="R1641">
        <v>-80.299940000000007</v>
      </c>
      <c r="S1641">
        <v>51.7</v>
      </c>
      <c r="T1641">
        <v>2</v>
      </c>
      <c r="U1641" t="s">
        <v>39</v>
      </c>
      <c r="V1641" t="s">
        <v>24806</v>
      </c>
      <c r="W1641" t="s">
        <v>25081</v>
      </c>
      <c r="X1641" t="s">
        <v>32</v>
      </c>
      <c r="Y1641">
        <v>1999</v>
      </c>
      <c r="Z1641">
        <v>0</v>
      </c>
      <c r="AA1641" t="s">
        <v>96</v>
      </c>
      <c r="AB1641" t="s">
        <v>53</v>
      </c>
      <c r="AC1641">
        <v>0</v>
      </c>
    </row>
    <row r="1642" spans="1:29" hidden="1" x14ac:dyDescent="0.3">
      <c r="A1642" t="str">
        <f t="shared" si="25"/>
        <v>00000000013A229</v>
      </c>
      <c r="B1642" t="s">
        <v>25082</v>
      </c>
      <c r="C1642" s="4">
        <v>1340042000000</v>
      </c>
      <c r="D1642" s="8">
        <v>7.2240000000000002</v>
      </c>
      <c r="E1642" t="s">
        <v>23976</v>
      </c>
      <c r="F1642" t="s">
        <v>24747</v>
      </c>
      <c r="G1642" t="s">
        <v>26353</v>
      </c>
      <c r="H1642" t="s">
        <v>57</v>
      </c>
      <c r="I1642" t="s">
        <v>26351</v>
      </c>
      <c r="J1642" s="1" t="s">
        <v>54</v>
      </c>
      <c r="K1642" t="s">
        <v>36</v>
      </c>
      <c r="L1642" t="s">
        <v>37</v>
      </c>
      <c r="M1642" s="1" t="s">
        <v>6765</v>
      </c>
      <c r="N1642" s="1" t="s">
        <v>193</v>
      </c>
      <c r="O1642">
        <v>7.23</v>
      </c>
      <c r="P1642" t="s">
        <v>28</v>
      </c>
      <c r="Q1642">
        <v>37.823369999999997</v>
      </c>
      <c r="R1642">
        <v>-80.636840000000007</v>
      </c>
      <c r="S1642">
        <v>40.299999999999997</v>
      </c>
      <c r="T1642">
        <v>2</v>
      </c>
      <c r="U1642" t="s">
        <v>39</v>
      </c>
      <c r="V1642" t="s">
        <v>24748</v>
      </c>
      <c r="W1642" t="s">
        <v>25083</v>
      </c>
      <c r="X1642" t="s">
        <v>32</v>
      </c>
      <c r="Y1642">
        <v>2000</v>
      </c>
      <c r="Z1642">
        <v>0</v>
      </c>
      <c r="AA1642" t="s">
        <v>34</v>
      </c>
      <c r="AB1642" t="s">
        <v>53</v>
      </c>
      <c r="AC1642">
        <v>0</v>
      </c>
    </row>
    <row r="1643" spans="1:29" hidden="1" x14ac:dyDescent="0.3">
      <c r="A1643" t="str">
        <f t="shared" si="25"/>
        <v>00000000013A230</v>
      </c>
      <c r="B1643" t="s">
        <v>25084</v>
      </c>
      <c r="C1643" s="4">
        <v>1380917000000</v>
      </c>
      <c r="D1643" s="8">
        <v>8.2000000000000003E-2</v>
      </c>
      <c r="E1643" t="s">
        <v>23976</v>
      </c>
      <c r="F1643" t="s">
        <v>25085</v>
      </c>
      <c r="G1643" t="s">
        <v>26353</v>
      </c>
      <c r="H1643" t="s">
        <v>62</v>
      </c>
      <c r="I1643" t="s">
        <v>26351</v>
      </c>
      <c r="J1643" s="1" t="s">
        <v>71</v>
      </c>
      <c r="K1643" t="s">
        <v>490</v>
      </c>
      <c r="L1643" t="s">
        <v>37</v>
      </c>
      <c r="M1643">
        <v>917</v>
      </c>
      <c r="N1643" s="1" t="s">
        <v>193</v>
      </c>
      <c r="O1643">
        <v>0.08</v>
      </c>
      <c r="P1643" t="s">
        <v>28</v>
      </c>
      <c r="Q1643">
        <v>37.79665</v>
      </c>
      <c r="R1643">
        <v>-80.676969999999997</v>
      </c>
      <c r="S1643">
        <v>22.2</v>
      </c>
      <c r="T1643">
        <v>1</v>
      </c>
      <c r="U1643" t="s">
        <v>39</v>
      </c>
      <c r="V1643" t="s">
        <v>24748</v>
      </c>
      <c r="W1643" t="s">
        <v>25086</v>
      </c>
      <c r="X1643" t="s">
        <v>32</v>
      </c>
      <c r="Y1643">
        <v>2000</v>
      </c>
      <c r="Z1643">
        <v>0</v>
      </c>
      <c r="AA1643" t="s">
        <v>34</v>
      </c>
      <c r="AB1643" t="s">
        <v>53</v>
      </c>
      <c r="AC1643">
        <v>0</v>
      </c>
    </row>
    <row r="1644" spans="1:29" hidden="1" x14ac:dyDescent="0.3">
      <c r="A1644" t="str">
        <f t="shared" si="25"/>
        <v>00000000013A232</v>
      </c>
      <c r="B1644" t="s">
        <v>25087</v>
      </c>
      <c r="C1644" s="4">
        <v>1340025000000</v>
      </c>
      <c r="D1644" s="8">
        <v>7.9169999999999998</v>
      </c>
      <c r="E1644" t="s">
        <v>23976</v>
      </c>
      <c r="F1644" t="s">
        <v>25088</v>
      </c>
      <c r="G1644" t="s">
        <v>26353</v>
      </c>
      <c r="H1644" t="s">
        <v>62</v>
      </c>
      <c r="I1644" t="s">
        <v>26351</v>
      </c>
      <c r="J1644" s="1" t="s">
        <v>54</v>
      </c>
      <c r="K1644" t="s">
        <v>36</v>
      </c>
      <c r="L1644" t="s">
        <v>37</v>
      </c>
      <c r="M1644" s="1" t="s">
        <v>1611</v>
      </c>
      <c r="N1644" s="1" t="s">
        <v>193</v>
      </c>
      <c r="O1644">
        <v>7.94</v>
      </c>
      <c r="P1644" t="s">
        <v>28</v>
      </c>
      <c r="Q1644">
        <v>37.827689999999997</v>
      </c>
      <c r="R1644">
        <v>-80.638400000000004</v>
      </c>
      <c r="S1644">
        <v>61.6</v>
      </c>
      <c r="T1644">
        <v>2</v>
      </c>
      <c r="U1644" t="s">
        <v>39</v>
      </c>
      <c r="V1644" t="s">
        <v>24721</v>
      </c>
      <c r="W1644" t="s">
        <v>25089</v>
      </c>
      <c r="X1644" t="s">
        <v>32</v>
      </c>
      <c r="Y1644">
        <v>2000</v>
      </c>
      <c r="Z1644">
        <v>0</v>
      </c>
      <c r="AA1644" t="s">
        <v>34</v>
      </c>
      <c r="AB1644" t="s">
        <v>53</v>
      </c>
      <c r="AC1644">
        <v>0</v>
      </c>
    </row>
    <row r="1645" spans="1:29" hidden="1" x14ac:dyDescent="0.3">
      <c r="A1645" t="str">
        <f t="shared" si="25"/>
        <v>00000000013A233</v>
      </c>
      <c r="B1645" t="s">
        <v>25090</v>
      </c>
      <c r="C1645" s="4">
        <v>1340025000000</v>
      </c>
      <c r="D1645" s="8">
        <v>8.4030000000000005</v>
      </c>
      <c r="E1645" t="s">
        <v>23976</v>
      </c>
      <c r="F1645" t="s">
        <v>25091</v>
      </c>
      <c r="G1645" t="s">
        <v>26353</v>
      </c>
      <c r="H1645" t="s">
        <v>31</v>
      </c>
      <c r="I1645" t="s">
        <v>26351</v>
      </c>
      <c r="J1645" s="1" t="s">
        <v>54</v>
      </c>
      <c r="K1645" t="s">
        <v>36</v>
      </c>
      <c r="L1645" t="s">
        <v>37</v>
      </c>
      <c r="M1645" s="1" t="s">
        <v>1611</v>
      </c>
      <c r="N1645" s="1" t="s">
        <v>193</v>
      </c>
      <c r="O1645">
        <v>8.41</v>
      </c>
      <c r="P1645" t="s">
        <v>28</v>
      </c>
      <c r="Q1645">
        <v>37.832299999999996</v>
      </c>
      <c r="R1645">
        <v>-80.642520000000005</v>
      </c>
      <c r="S1645">
        <v>48</v>
      </c>
      <c r="T1645">
        <v>2</v>
      </c>
      <c r="U1645" t="s">
        <v>39</v>
      </c>
      <c r="V1645" t="s">
        <v>24721</v>
      </c>
      <c r="W1645" t="s">
        <v>25092</v>
      </c>
      <c r="X1645" t="s">
        <v>32</v>
      </c>
      <c r="Y1645">
        <v>2000</v>
      </c>
      <c r="Z1645">
        <v>0</v>
      </c>
      <c r="AA1645" t="s">
        <v>34</v>
      </c>
      <c r="AB1645" t="s">
        <v>53</v>
      </c>
      <c r="AC1645">
        <v>0</v>
      </c>
    </row>
    <row r="1646" spans="1:29" hidden="1" x14ac:dyDescent="0.3">
      <c r="A1646" t="str">
        <f t="shared" si="25"/>
        <v>00000000013A234</v>
      </c>
      <c r="B1646" t="s">
        <v>25093</v>
      </c>
      <c r="C1646" s="4">
        <v>1340025000000</v>
      </c>
      <c r="D1646" s="8">
        <v>9.8079999999999998</v>
      </c>
      <c r="E1646" t="s">
        <v>23976</v>
      </c>
      <c r="F1646" t="s">
        <v>25094</v>
      </c>
      <c r="G1646" t="s">
        <v>26353</v>
      </c>
      <c r="H1646" t="s">
        <v>31</v>
      </c>
      <c r="I1646" t="s">
        <v>26351</v>
      </c>
      <c r="J1646" s="1" t="s">
        <v>54</v>
      </c>
      <c r="K1646" t="s">
        <v>36</v>
      </c>
      <c r="L1646" t="s">
        <v>37</v>
      </c>
      <c r="M1646" s="1" t="s">
        <v>1611</v>
      </c>
      <c r="N1646" s="1" t="s">
        <v>193</v>
      </c>
      <c r="O1646">
        <v>9.83</v>
      </c>
      <c r="P1646" t="s">
        <v>28</v>
      </c>
      <c r="Q1646">
        <v>37.850790000000003</v>
      </c>
      <c r="R1646">
        <v>-80.645740000000004</v>
      </c>
      <c r="S1646">
        <v>41.8</v>
      </c>
      <c r="T1646">
        <v>2</v>
      </c>
      <c r="U1646" t="s">
        <v>39</v>
      </c>
      <c r="V1646" t="s">
        <v>24721</v>
      </c>
      <c r="W1646" t="s">
        <v>25095</v>
      </c>
      <c r="X1646" t="s">
        <v>32</v>
      </c>
      <c r="Y1646">
        <v>2000</v>
      </c>
      <c r="Z1646">
        <v>0</v>
      </c>
      <c r="AA1646" t="s">
        <v>34</v>
      </c>
      <c r="AB1646" t="s">
        <v>53</v>
      </c>
      <c r="AC1646">
        <v>0</v>
      </c>
    </row>
    <row r="1647" spans="1:29" hidden="1" x14ac:dyDescent="0.3">
      <c r="A1647" t="str">
        <f t="shared" si="25"/>
        <v>00000000013A235</v>
      </c>
      <c r="B1647" t="s">
        <v>25096</v>
      </c>
      <c r="C1647" s="4" t="s">
        <v>24770</v>
      </c>
      <c r="D1647" s="8">
        <v>39.445</v>
      </c>
      <c r="E1647" t="s">
        <v>23976</v>
      </c>
      <c r="F1647" t="s">
        <v>25097</v>
      </c>
      <c r="G1647" t="s">
        <v>26353</v>
      </c>
      <c r="H1647" t="s">
        <v>240</v>
      </c>
      <c r="I1647" t="s">
        <v>26351</v>
      </c>
      <c r="J1647" s="1" t="s">
        <v>71</v>
      </c>
      <c r="K1647" t="s">
        <v>1284</v>
      </c>
      <c r="L1647" t="s">
        <v>37</v>
      </c>
      <c r="M1647" s="1" t="s">
        <v>1279</v>
      </c>
      <c r="N1647" s="1" t="s">
        <v>193</v>
      </c>
      <c r="O1647">
        <v>39.43</v>
      </c>
      <c r="P1647" t="s">
        <v>28</v>
      </c>
      <c r="Q1647">
        <v>37.778480000000002</v>
      </c>
      <c r="R1647">
        <v>-80.325950000000006</v>
      </c>
      <c r="S1647">
        <v>234</v>
      </c>
      <c r="T1647">
        <v>2</v>
      </c>
      <c r="U1647" t="s">
        <v>39</v>
      </c>
      <c r="V1647" t="s">
        <v>24729</v>
      </c>
      <c r="W1647" t="s">
        <v>25098</v>
      </c>
      <c r="X1647" t="s">
        <v>32</v>
      </c>
      <c r="Y1647">
        <v>2000</v>
      </c>
      <c r="Z1647">
        <v>0</v>
      </c>
      <c r="AA1647" t="s">
        <v>34</v>
      </c>
      <c r="AB1647" t="s">
        <v>53</v>
      </c>
      <c r="AC1647">
        <v>2</v>
      </c>
    </row>
    <row r="1648" spans="1:29" hidden="1" x14ac:dyDescent="0.3">
      <c r="A1648" t="str">
        <f t="shared" si="25"/>
        <v>00000000013A237</v>
      </c>
      <c r="B1648" t="s">
        <v>25099</v>
      </c>
      <c r="C1648" s="4">
        <v>1340040000000</v>
      </c>
      <c r="D1648" s="8">
        <v>13.428000000000001</v>
      </c>
      <c r="E1648" t="s">
        <v>23976</v>
      </c>
      <c r="F1648" t="s">
        <v>25100</v>
      </c>
      <c r="G1648" t="s">
        <v>26353</v>
      </c>
      <c r="H1648" t="s">
        <v>62</v>
      </c>
      <c r="I1648" t="s">
        <v>26351</v>
      </c>
      <c r="J1648" s="1" t="s">
        <v>71</v>
      </c>
      <c r="K1648" t="s">
        <v>36</v>
      </c>
      <c r="L1648" t="s">
        <v>37</v>
      </c>
      <c r="M1648" s="1" t="s">
        <v>3231</v>
      </c>
      <c r="N1648" s="1" t="s">
        <v>193</v>
      </c>
      <c r="O1648">
        <v>13.41</v>
      </c>
      <c r="P1648" t="s">
        <v>28</v>
      </c>
      <c r="Q1648">
        <v>37.832549999999998</v>
      </c>
      <c r="R1648">
        <v>-80.504679999999993</v>
      </c>
      <c r="S1648">
        <v>58.8</v>
      </c>
      <c r="T1648">
        <v>1</v>
      </c>
      <c r="U1648" t="s">
        <v>39</v>
      </c>
      <c r="V1648" t="s">
        <v>24826</v>
      </c>
      <c r="W1648" t="s">
        <v>25101</v>
      </c>
      <c r="X1648" t="s">
        <v>32</v>
      </c>
      <c r="Y1648">
        <v>1884</v>
      </c>
      <c r="Z1648">
        <v>2000</v>
      </c>
      <c r="AA1648" t="s">
        <v>34</v>
      </c>
      <c r="AB1648" t="s">
        <v>53</v>
      </c>
      <c r="AC1648">
        <v>0</v>
      </c>
    </row>
    <row r="1649" spans="1:29" hidden="1" x14ac:dyDescent="0.3">
      <c r="A1649" t="str">
        <f t="shared" si="25"/>
        <v>00000000013A238</v>
      </c>
      <c r="B1649" t="s">
        <v>25102</v>
      </c>
      <c r="C1649" s="4">
        <v>1330003000000</v>
      </c>
      <c r="D1649" s="8">
        <v>0.42699999999999999</v>
      </c>
      <c r="E1649" t="s">
        <v>23976</v>
      </c>
      <c r="F1649" t="s">
        <v>25103</v>
      </c>
      <c r="G1649" t="s">
        <v>26353</v>
      </c>
      <c r="H1649" t="s">
        <v>240</v>
      </c>
      <c r="I1649" t="s">
        <v>26351</v>
      </c>
      <c r="J1649" s="1" t="s">
        <v>71</v>
      </c>
      <c r="K1649" t="s">
        <v>69</v>
      </c>
      <c r="L1649" t="s">
        <v>37</v>
      </c>
      <c r="M1649" s="1" t="s">
        <v>73</v>
      </c>
      <c r="N1649" s="1" t="s">
        <v>193</v>
      </c>
      <c r="O1649">
        <v>0.41</v>
      </c>
      <c r="P1649" t="s">
        <v>28</v>
      </c>
      <c r="Q1649">
        <v>37.730899999999998</v>
      </c>
      <c r="R1649">
        <v>-80.656099999999995</v>
      </c>
      <c r="S1649">
        <v>133.9</v>
      </c>
      <c r="T1649">
        <v>2</v>
      </c>
      <c r="U1649" t="s">
        <v>39</v>
      </c>
      <c r="V1649" t="s">
        <v>15171</v>
      </c>
      <c r="W1649" t="s">
        <v>25104</v>
      </c>
      <c r="X1649" t="s">
        <v>32</v>
      </c>
      <c r="Y1649">
        <v>2000</v>
      </c>
      <c r="Z1649">
        <v>0</v>
      </c>
      <c r="AA1649" t="s">
        <v>34</v>
      </c>
      <c r="AB1649" t="s">
        <v>53</v>
      </c>
      <c r="AC1649">
        <v>0</v>
      </c>
    </row>
    <row r="1650" spans="1:29" hidden="1" x14ac:dyDescent="0.3">
      <c r="A1650" t="str">
        <f t="shared" si="25"/>
        <v>00000000013A239</v>
      </c>
      <c r="B1650" t="s">
        <v>25105</v>
      </c>
      <c r="C1650" s="4">
        <v>1340041000000</v>
      </c>
      <c r="D1650" s="8">
        <v>2.177</v>
      </c>
      <c r="E1650" t="s">
        <v>23976</v>
      </c>
      <c r="F1650" t="s">
        <v>25106</v>
      </c>
      <c r="G1650" t="s">
        <v>26353</v>
      </c>
      <c r="H1650" t="s">
        <v>62</v>
      </c>
      <c r="I1650" t="s">
        <v>26351</v>
      </c>
      <c r="J1650" s="1" t="s">
        <v>71</v>
      </c>
      <c r="K1650" t="s">
        <v>36</v>
      </c>
      <c r="L1650" t="s">
        <v>37</v>
      </c>
      <c r="M1650" s="1" t="s">
        <v>5555</v>
      </c>
      <c r="N1650" s="1" t="s">
        <v>193</v>
      </c>
      <c r="O1650">
        <v>2.13</v>
      </c>
      <c r="P1650" t="s">
        <v>28</v>
      </c>
      <c r="Q1650">
        <v>37.767209999999999</v>
      </c>
      <c r="R1650">
        <v>-80.427909999999997</v>
      </c>
      <c r="S1650">
        <v>30.2</v>
      </c>
      <c r="T1650">
        <v>1</v>
      </c>
      <c r="U1650" t="s">
        <v>39</v>
      </c>
      <c r="V1650" t="s">
        <v>25107</v>
      </c>
      <c r="W1650" t="s">
        <v>25108</v>
      </c>
      <c r="X1650" t="s">
        <v>32</v>
      </c>
      <c r="Y1650">
        <v>2002</v>
      </c>
      <c r="Z1650">
        <v>0</v>
      </c>
      <c r="AA1650" t="s">
        <v>34</v>
      </c>
      <c r="AB1650" t="s">
        <v>53</v>
      </c>
      <c r="AC1650">
        <v>0</v>
      </c>
    </row>
    <row r="1651" spans="1:29" hidden="1" x14ac:dyDescent="0.3">
      <c r="A1651" t="str">
        <f t="shared" si="25"/>
        <v>00000000013A240</v>
      </c>
      <c r="B1651" t="s">
        <v>25109</v>
      </c>
      <c r="C1651" s="4" t="s">
        <v>24878</v>
      </c>
      <c r="D1651" s="8">
        <v>174.98400000000001</v>
      </c>
      <c r="E1651" t="s">
        <v>23976</v>
      </c>
      <c r="F1651" t="s">
        <v>25110</v>
      </c>
      <c r="G1651" t="s">
        <v>26354</v>
      </c>
      <c r="H1651" t="s">
        <v>786</v>
      </c>
      <c r="I1651" t="s">
        <v>26351</v>
      </c>
      <c r="J1651">
        <v>19</v>
      </c>
      <c r="K1651" t="s">
        <v>788</v>
      </c>
      <c r="L1651" t="s">
        <v>37</v>
      </c>
      <c r="M1651" s="1" t="s">
        <v>1744</v>
      </c>
      <c r="N1651" s="1" t="s">
        <v>193</v>
      </c>
      <c r="O1651">
        <v>174.97</v>
      </c>
      <c r="P1651" t="s">
        <v>28</v>
      </c>
      <c r="Q1651">
        <v>37.770670000000003</v>
      </c>
      <c r="R1651">
        <v>-80.361680000000007</v>
      </c>
      <c r="S1651">
        <v>360</v>
      </c>
      <c r="T1651">
        <v>5</v>
      </c>
      <c r="U1651" t="s">
        <v>39</v>
      </c>
      <c r="V1651" t="s">
        <v>25029</v>
      </c>
      <c r="W1651" t="s">
        <v>25111</v>
      </c>
      <c r="X1651" t="s">
        <v>32</v>
      </c>
      <c r="Y1651">
        <v>1967</v>
      </c>
      <c r="Z1651">
        <v>0</v>
      </c>
      <c r="AA1651" t="s">
        <v>34</v>
      </c>
      <c r="AB1651" t="s">
        <v>53</v>
      </c>
      <c r="AC1651">
        <v>1</v>
      </c>
    </row>
    <row r="1652" spans="1:29" hidden="1" x14ac:dyDescent="0.3">
      <c r="A1652" t="str">
        <f t="shared" si="25"/>
        <v>00000000013A241</v>
      </c>
      <c r="B1652" t="s">
        <v>25112</v>
      </c>
      <c r="C1652" s="4">
        <v>1340027010000</v>
      </c>
      <c r="D1652" s="8">
        <v>0.27900000000000003</v>
      </c>
      <c r="E1652" t="s">
        <v>23976</v>
      </c>
      <c r="F1652" t="s">
        <v>25113</v>
      </c>
      <c r="G1652" t="s">
        <v>26353</v>
      </c>
      <c r="H1652" t="s">
        <v>62</v>
      </c>
      <c r="I1652" t="s">
        <v>26351</v>
      </c>
      <c r="J1652">
        <v>19</v>
      </c>
      <c r="K1652" t="s">
        <v>36</v>
      </c>
      <c r="L1652" t="s">
        <v>37</v>
      </c>
      <c r="M1652" s="1" t="s">
        <v>1161</v>
      </c>
      <c r="N1652" s="1" t="s">
        <v>44</v>
      </c>
      <c r="O1652">
        <v>0.28000000000000003</v>
      </c>
      <c r="P1652" t="s">
        <v>28</v>
      </c>
      <c r="Q1652">
        <v>37.883870000000002</v>
      </c>
      <c r="R1652">
        <v>-80.679929999999999</v>
      </c>
      <c r="S1652">
        <v>21.7</v>
      </c>
      <c r="T1652">
        <v>2</v>
      </c>
      <c r="U1652" t="s">
        <v>39</v>
      </c>
      <c r="V1652" t="s">
        <v>25114</v>
      </c>
      <c r="W1652" t="s">
        <v>25115</v>
      </c>
      <c r="X1652" t="s">
        <v>32</v>
      </c>
      <c r="Y1652">
        <v>1986</v>
      </c>
      <c r="Z1652">
        <v>0</v>
      </c>
      <c r="AA1652" t="s">
        <v>34</v>
      </c>
      <c r="AB1652" t="s">
        <v>53</v>
      </c>
      <c r="AC1652">
        <v>0</v>
      </c>
    </row>
    <row r="1653" spans="1:29" hidden="1" x14ac:dyDescent="0.3">
      <c r="A1653" t="str">
        <f t="shared" si="25"/>
        <v>00000000013A242</v>
      </c>
      <c r="B1653" t="s">
        <v>25116</v>
      </c>
      <c r="C1653" s="4">
        <v>1340008000000</v>
      </c>
      <c r="D1653" s="8">
        <v>6.8869999999999996</v>
      </c>
      <c r="E1653" t="s">
        <v>23976</v>
      </c>
      <c r="F1653" t="s">
        <v>25117</v>
      </c>
      <c r="G1653" t="s">
        <v>26353</v>
      </c>
      <c r="H1653" t="s">
        <v>62</v>
      </c>
      <c r="I1653" t="s">
        <v>26351</v>
      </c>
      <c r="J1653" s="1" t="s">
        <v>71</v>
      </c>
      <c r="K1653" t="s">
        <v>36</v>
      </c>
      <c r="L1653" t="s">
        <v>37</v>
      </c>
      <c r="M1653" s="1" t="s">
        <v>1032</v>
      </c>
      <c r="N1653" s="1" t="s">
        <v>193</v>
      </c>
      <c r="O1653">
        <v>6.88</v>
      </c>
      <c r="P1653" t="s">
        <v>28</v>
      </c>
      <c r="Q1653">
        <v>37.940620000000003</v>
      </c>
      <c r="R1653">
        <v>-80.606700000000004</v>
      </c>
      <c r="S1653">
        <v>23.8</v>
      </c>
      <c r="T1653">
        <v>2</v>
      </c>
      <c r="U1653" t="s">
        <v>39</v>
      </c>
      <c r="V1653" t="s">
        <v>5506</v>
      </c>
      <c r="W1653" t="s">
        <v>25118</v>
      </c>
      <c r="X1653" t="s">
        <v>32</v>
      </c>
      <c r="Y1653">
        <v>2003</v>
      </c>
      <c r="Z1653">
        <v>0</v>
      </c>
      <c r="AA1653" t="s">
        <v>34</v>
      </c>
      <c r="AB1653" t="s">
        <v>53</v>
      </c>
      <c r="AC1653">
        <v>0</v>
      </c>
    </row>
    <row r="1654" spans="1:29" hidden="1" x14ac:dyDescent="0.3">
      <c r="A1654" t="str">
        <f t="shared" si="25"/>
        <v>00000000013A243</v>
      </c>
      <c r="B1654" t="s">
        <v>25119</v>
      </c>
      <c r="C1654" s="4">
        <v>1340060870000</v>
      </c>
      <c r="D1654" s="8">
        <v>0.17</v>
      </c>
      <c r="E1654" t="s">
        <v>23976</v>
      </c>
      <c r="F1654" t="s">
        <v>25120</v>
      </c>
      <c r="G1654" t="s">
        <v>26353</v>
      </c>
      <c r="H1654" t="s">
        <v>626</v>
      </c>
      <c r="I1654" t="s">
        <v>26351</v>
      </c>
      <c r="J1654">
        <v>35</v>
      </c>
      <c r="K1654" t="s">
        <v>36</v>
      </c>
      <c r="L1654" t="s">
        <v>37</v>
      </c>
      <c r="M1654" s="1" t="s">
        <v>1279</v>
      </c>
      <c r="N1654">
        <v>87</v>
      </c>
      <c r="O1654">
        <v>0.15</v>
      </c>
      <c r="P1654" t="s">
        <v>28</v>
      </c>
      <c r="Q1654">
        <v>37.793509999999998</v>
      </c>
      <c r="R1654">
        <v>-80.304559999999995</v>
      </c>
      <c r="S1654">
        <v>157.30000000000001</v>
      </c>
      <c r="T1654">
        <v>2</v>
      </c>
      <c r="U1654" t="s">
        <v>39</v>
      </c>
      <c r="V1654" t="s">
        <v>24806</v>
      </c>
      <c r="W1654" t="s">
        <v>25121</v>
      </c>
      <c r="X1654" t="s">
        <v>32</v>
      </c>
      <c r="Y1654">
        <v>2004</v>
      </c>
      <c r="Z1654">
        <v>0</v>
      </c>
      <c r="AA1654" t="s">
        <v>96</v>
      </c>
      <c r="AB1654" t="s">
        <v>53</v>
      </c>
      <c r="AC1654">
        <v>0</v>
      </c>
    </row>
    <row r="1655" spans="1:29" hidden="1" x14ac:dyDescent="0.3">
      <c r="A1655" t="str">
        <f t="shared" si="25"/>
        <v>00000000013A244</v>
      </c>
      <c r="B1655" t="s">
        <v>25122</v>
      </c>
      <c r="C1655" s="4">
        <v>1340092070000</v>
      </c>
      <c r="D1655" s="8">
        <v>0.125</v>
      </c>
      <c r="E1655" t="s">
        <v>23976</v>
      </c>
      <c r="F1655" t="s">
        <v>25123</v>
      </c>
      <c r="G1655" t="s">
        <v>26353</v>
      </c>
      <c r="H1655" t="s">
        <v>62</v>
      </c>
      <c r="I1655" t="s">
        <v>26351</v>
      </c>
      <c r="J1655" s="1" t="s">
        <v>71</v>
      </c>
      <c r="K1655" t="s">
        <v>36</v>
      </c>
      <c r="L1655" t="s">
        <v>37</v>
      </c>
      <c r="M1655" s="1" t="s">
        <v>15314</v>
      </c>
      <c r="N1655" s="1" t="s">
        <v>182</v>
      </c>
      <c r="O1655">
        <v>0.14000000000000001</v>
      </c>
      <c r="P1655" t="s">
        <v>28</v>
      </c>
      <c r="Q1655">
        <v>37.846069999999997</v>
      </c>
      <c r="R1655">
        <v>-80.249690000000001</v>
      </c>
      <c r="S1655">
        <v>31.1</v>
      </c>
      <c r="T1655">
        <v>1</v>
      </c>
      <c r="U1655" t="s">
        <v>39</v>
      </c>
      <c r="V1655" t="s">
        <v>24729</v>
      </c>
      <c r="W1655" t="s">
        <v>25124</v>
      </c>
      <c r="X1655" t="s">
        <v>32</v>
      </c>
      <c r="Y1655">
        <v>2005</v>
      </c>
      <c r="Z1655">
        <v>0</v>
      </c>
      <c r="AA1655" t="s">
        <v>34</v>
      </c>
      <c r="AB1655" t="s">
        <v>53</v>
      </c>
      <c r="AC1655">
        <v>0</v>
      </c>
    </row>
    <row r="1656" spans="1:29" hidden="1" x14ac:dyDescent="0.3">
      <c r="A1656" t="str">
        <f t="shared" si="25"/>
        <v>00000000013A245</v>
      </c>
      <c r="B1656" t="s">
        <v>25125</v>
      </c>
      <c r="C1656" s="4">
        <v>1340054040000</v>
      </c>
      <c r="D1656" s="8">
        <v>0.26800000000000002</v>
      </c>
      <c r="E1656" t="s">
        <v>23976</v>
      </c>
      <c r="F1656" t="s">
        <v>25126</v>
      </c>
      <c r="G1656" t="s">
        <v>26353</v>
      </c>
      <c r="H1656" t="s">
        <v>62</v>
      </c>
      <c r="I1656" t="s">
        <v>26351</v>
      </c>
      <c r="J1656" s="1" t="s">
        <v>71</v>
      </c>
      <c r="K1656" t="s">
        <v>36</v>
      </c>
      <c r="L1656" t="s">
        <v>37</v>
      </c>
      <c r="M1656" s="1" t="s">
        <v>5648</v>
      </c>
      <c r="N1656" s="1" t="s">
        <v>267</v>
      </c>
      <c r="O1656">
        <v>0.25</v>
      </c>
      <c r="P1656" t="s">
        <v>28</v>
      </c>
      <c r="Q1656">
        <v>37.748060000000002</v>
      </c>
      <c r="R1656">
        <v>-80.617869999999996</v>
      </c>
      <c r="S1656">
        <v>48.5</v>
      </c>
      <c r="T1656">
        <v>1</v>
      </c>
      <c r="U1656" t="s">
        <v>39</v>
      </c>
      <c r="V1656" t="s">
        <v>15171</v>
      </c>
      <c r="W1656" t="s">
        <v>25127</v>
      </c>
      <c r="X1656" t="s">
        <v>32</v>
      </c>
      <c r="Y1656">
        <v>2005</v>
      </c>
      <c r="Z1656">
        <v>0</v>
      </c>
      <c r="AA1656" t="s">
        <v>34</v>
      </c>
      <c r="AB1656" t="s">
        <v>53</v>
      </c>
      <c r="AC1656">
        <v>0</v>
      </c>
    </row>
    <row r="1657" spans="1:29" hidden="1" x14ac:dyDescent="0.3">
      <c r="A1657" t="str">
        <f t="shared" si="25"/>
        <v>00000000013A246</v>
      </c>
      <c r="B1657" t="s">
        <v>25128</v>
      </c>
      <c r="C1657" s="4">
        <v>1340036060000</v>
      </c>
      <c r="D1657" s="8">
        <v>3.6999999999999998E-2</v>
      </c>
      <c r="E1657" t="s">
        <v>23976</v>
      </c>
      <c r="F1657" t="s">
        <v>24680</v>
      </c>
      <c r="G1657" t="s">
        <v>26353</v>
      </c>
      <c r="H1657" t="s">
        <v>62</v>
      </c>
      <c r="I1657" t="s">
        <v>26351</v>
      </c>
      <c r="J1657" s="1" t="s">
        <v>54</v>
      </c>
      <c r="K1657" t="s">
        <v>36</v>
      </c>
      <c r="L1657" t="s">
        <v>37</v>
      </c>
      <c r="M1657" s="1" t="s">
        <v>769</v>
      </c>
      <c r="N1657" s="1" t="s">
        <v>459</v>
      </c>
      <c r="O1657">
        <v>0.02</v>
      </c>
      <c r="P1657" t="s">
        <v>28</v>
      </c>
      <c r="Q1657">
        <v>37.830370000000002</v>
      </c>
      <c r="R1657">
        <v>-80.27919</v>
      </c>
      <c r="S1657">
        <v>54.2</v>
      </c>
      <c r="T1657">
        <v>2</v>
      </c>
      <c r="U1657" t="s">
        <v>39</v>
      </c>
      <c r="V1657" t="s">
        <v>24681</v>
      </c>
      <c r="W1657" t="s">
        <v>25129</v>
      </c>
      <c r="X1657" t="s">
        <v>32</v>
      </c>
      <c r="Y1657">
        <v>2006</v>
      </c>
      <c r="Z1657">
        <v>0</v>
      </c>
      <c r="AA1657" t="s">
        <v>34</v>
      </c>
      <c r="AB1657" t="s">
        <v>53</v>
      </c>
      <c r="AC1657">
        <v>0</v>
      </c>
    </row>
    <row r="1658" spans="1:29" hidden="1" x14ac:dyDescent="0.3">
      <c r="A1658" t="str">
        <f t="shared" si="25"/>
        <v>00000000013A247</v>
      </c>
      <c r="B1658" t="s">
        <v>25130</v>
      </c>
      <c r="C1658" s="4">
        <v>1340002000000</v>
      </c>
      <c r="D1658" s="8">
        <v>4.9000000000000002E-2</v>
      </c>
      <c r="E1658" t="s">
        <v>23976</v>
      </c>
      <c r="F1658" t="s">
        <v>25131</v>
      </c>
      <c r="G1658" t="s">
        <v>26353</v>
      </c>
      <c r="H1658" t="s">
        <v>62</v>
      </c>
      <c r="I1658" t="s">
        <v>26351</v>
      </c>
      <c r="J1658" s="1" t="s">
        <v>71</v>
      </c>
      <c r="K1658" t="s">
        <v>36</v>
      </c>
      <c r="L1658" t="s">
        <v>37</v>
      </c>
      <c r="M1658" s="1" t="s">
        <v>3002</v>
      </c>
      <c r="N1658" s="1" t="s">
        <v>193</v>
      </c>
      <c r="O1658">
        <v>0.01</v>
      </c>
      <c r="P1658" t="s">
        <v>28</v>
      </c>
      <c r="Q1658">
        <v>38.077770000000001</v>
      </c>
      <c r="R1658">
        <v>-80.89179</v>
      </c>
      <c r="S1658">
        <v>325.5</v>
      </c>
      <c r="T1658">
        <v>2</v>
      </c>
      <c r="U1658" t="s">
        <v>39</v>
      </c>
      <c r="V1658" t="s">
        <v>24358</v>
      </c>
      <c r="W1658" t="s">
        <v>25132</v>
      </c>
      <c r="X1658" t="s">
        <v>32</v>
      </c>
      <c r="Y1658">
        <v>2006</v>
      </c>
      <c r="Z1658">
        <v>0</v>
      </c>
      <c r="AA1658" t="s">
        <v>34</v>
      </c>
      <c r="AB1658" t="s">
        <v>53</v>
      </c>
      <c r="AC1658">
        <v>0</v>
      </c>
    </row>
    <row r="1659" spans="1:29" hidden="1" x14ac:dyDescent="0.3">
      <c r="A1659" t="str">
        <f t="shared" si="25"/>
        <v>00000000013A248</v>
      </c>
      <c r="B1659" t="s">
        <v>25133</v>
      </c>
      <c r="C1659" s="4">
        <v>1340001000000</v>
      </c>
      <c r="D1659" s="8">
        <v>4.3769999999999998</v>
      </c>
      <c r="E1659" t="s">
        <v>23976</v>
      </c>
      <c r="F1659" t="s">
        <v>25134</v>
      </c>
      <c r="G1659" t="s">
        <v>26353</v>
      </c>
      <c r="H1659" t="s">
        <v>57</v>
      </c>
      <c r="I1659" t="s">
        <v>26352</v>
      </c>
      <c r="J1659" s="1" t="s">
        <v>193</v>
      </c>
      <c r="K1659" t="s">
        <v>36</v>
      </c>
      <c r="L1659" t="s">
        <v>37</v>
      </c>
      <c r="M1659" s="1" t="s">
        <v>49</v>
      </c>
      <c r="N1659" s="1" t="s">
        <v>193</v>
      </c>
      <c r="O1659">
        <v>4.37</v>
      </c>
      <c r="P1659" t="s">
        <v>28</v>
      </c>
      <c r="Q1659">
        <v>38.018070000000002</v>
      </c>
      <c r="R1659">
        <v>-80.657120000000006</v>
      </c>
      <c r="S1659">
        <v>92.3</v>
      </c>
      <c r="T1659">
        <v>0</v>
      </c>
      <c r="U1659" t="s">
        <v>39</v>
      </c>
      <c r="V1659" t="s">
        <v>10577</v>
      </c>
      <c r="W1659" t="s">
        <v>25135</v>
      </c>
      <c r="X1659" t="s">
        <v>384</v>
      </c>
      <c r="Y1659">
        <v>2007</v>
      </c>
      <c r="Z1659">
        <v>0</v>
      </c>
      <c r="AA1659" t="s">
        <v>386</v>
      </c>
      <c r="AB1659" t="s">
        <v>53</v>
      </c>
      <c r="AC1659">
        <v>0</v>
      </c>
    </row>
    <row r="1660" spans="1:29" hidden="1" x14ac:dyDescent="0.3">
      <c r="A1660" t="str">
        <f t="shared" si="25"/>
        <v>00000000013A250</v>
      </c>
      <c r="B1660" t="s">
        <v>25136</v>
      </c>
      <c r="C1660" s="4">
        <v>1340017020000</v>
      </c>
      <c r="D1660" s="8">
        <v>0.312</v>
      </c>
      <c r="E1660" t="s">
        <v>23976</v>
      </c>
      <c r="F1660" t="s">
        <v>25137</v>
      </c>
      <c r="G1660" t="s">
        <v>26353</v>
      </c>
      <c r="H1660" t="s">
        <v>62</v>
      </c>
      <c r="I1660" t="s">
        <v>26351</v>
      </c>
      <c r="J1660" s="1" t="s">
        <v>71</v>
      </c>
      <c r="K1660" t="s">
        <v>36</v>
      </c>
      <c r="L1660" t="s">
        <v>37</v>
      </c>
      <c r="M1660" s="1" t="s">
        <v>1551</v>
      </c>
      <c r="N1660" s="1" t="s">
        <v>71</v>
      </c>
      <c r="O1660">
        <v>0.34</v>
      </c>
      <c r="P1660" t="s">
        <v>28</v>
      </c>
      <c r="Q1660">
        <v>37.943579999999997</v>
      </c>
      <c r="R1660">
        <v>-80.471519999999998</v>
      </c>
      <c r="S1660">
        <v>64.099999999999994</v>
      </c>
      <c r="T1660">
        <v>1</v>
      </c>
      <c r="U1660" t="s">
        <v>39</v>
      </c>
      <c r="V1660" t="s">
        <v>24626</v>
      </c>
      <c r="W1660" t="s">
        <v>25138</v>
      </c>
      <c r="X1660" t="s">
        <v>32</v>
      </c>
      <c r="Y1660">
        <v>2008</v>
      </c>
      <c r="Z1660">
        <v>0</v>
      </c>
      <c r="AA1660" t="s">
        <v>34</v>
      </c>
      <c r="AB1660" t="s">
        <v>53</v>
      </c>
      <c r="AC1660">
        <v>0</v>
      </c>
    </row>
    <row r="1661" spans="1:29" hidden="1" x14ac:dyDescent="0.3">
      <c r="A1661" t="str">
        <f t="shared" si="25"/>
        <v>00000000013A251</v>
      </c>
      <c r="B1661" t="s">
        <v>25139</v>
      </c>
      <c r="C1661" s="4">
        <v>1340004000000</v>
      </c>
      <c r="D1661" s="8">
        <v>2.4510000000000001</v>
      </c>
      <c r="E1661" t="s">
        <v>23976</v>
      </c>
      <c r="F1661" t="s">
        <v>24189</v>
      </c>
      <c r="G1661" t="s">
        <v>26353</v>
      </c>
      <c r="H1661" t="s">
        <v>62</v>
      </c>
      <c r="I1661" t="s">
        <v>26351</v>
      </c>
      <c r="J1661" s="1" t="s">
        <v>71</v>
      </c>
      <c r="K1661" t="s">
        <v>36</v>
      </c>
      <c r="L1661" t="s">
        <v>37</v>
      </c>
      <c r="M1661" s="1" t="s">
        <v>1014</v>
      </c>
      <c r="N1661" s="1" t="s">
        <v>193</v>
      </c>
      <c r="O1661">
        <v>2.4900000000000002</v>
      </c>
      <c r="P1661" t="s">
        <v>28</v>
      </c>
      <c r="Q1661">
        <v>38.02214</v>
      </c>
      <c r="R1661">
        <v>-80.763900000000007</v>
      </c>
      <c r="S1661">
        <v>25.7</v>
      </c>
      <c r="T1661">
        <v>1</v>
      </c>
      <c r="U1661" t="s">
        <v>39</v>
      </c>
      <c r="V1661" t="s">
        <v>24190</v>
      </c>
      <c r="W1661" t="s">
        <v>25140</v>
      </c>
      <c r="X1661" t="s">
        <v>32</v>
      </c>
      <c r="Y1661">
        <v>2008</v>
      </c>
      <c r="Z1661">
        <v>0</v>
      </c>
      <c r="AA1661" t="s">
        <v>34</v>
      </c>
      <c r="AB1661" t="s">
        <v>53</v>
      </c>
      <c r="AC1661">
        <v>0</v>
      </c>
    </row>
    <row r="1662" spans="1:29" hidden="1" x14ac:dyDescent="0.3">
      <c r="A1662" t="str">
        <f t="shared" si="25"/>
        <v>00000000013A252</v>
      </c>
      <c r="B1662" t="s">
        <v>25141</v>
      </c>
      <c r="C1662" s="4">
        <v>1340060320000</v>
      </c>
      <c r="D1662" s="8">
        <v>0.72599999999999998</v>
      </c>
      <c r="E1662" t="s">
        <v>23976</v>
      </c>
      <c r="F1662" t="s">
        <v>24982</v>
      </c>
      <c r="G1662" t="s">
        <v>26353</v>
      </c>
      <c r="H1662" t="s">
        <v>57</v>
      </c>
      <c r="I1662" t="s">
        <v>26351</v>
      </c>
      <c r="J1662" s="1" t="s">
        <v>54</v>
      </c>
      <c r="K1662" t="s">
        <v>36</v>
      </c>
      <c r="L1662" t="s">
        <v>37</v>
      </c>
      <c r="M1662" s="1" t="s">
        <v>1279</v>
      </c>
      <c r="N1662">
        <v>32</v>
      </c>
      <c r="O1662">
        <v>0.69</v>
      </c>
      <c r="P1662" t="s">
        <v>28</v>
      </c>
      <c r="Q1662">
        <v>37.96546</v>
      </c>
      <c r="R1662">
        <v>-80.755129999999994</v>
      </c>
      <c r="S1662">
        <v>58.3</v>
      </c>
      <c r="T1662">
        <v>2</v>
      </c>
      <c r="U1662" t="s">
        <v>39</v>
      </c>
      <c r="V1662" t="s">
        <v>24773</v>
      </c>
      <c r="W1662" t="s">
        <v>25142</v>
      </c>
      <c r="X1662" t="s">
        <v>32</v>
      </c>
      <c r="Y1662">
        <v>2008</v>
      </c>
      <c r="Z1662">
        <v>0</v>
      </c>
      <c r="AA1662" t="s">
        <v>34</v>
      </c>
      <c r="AB1662" t="s">
        <v>53</v>
      </c>
      <c r="AC1662">
        <v>0</v>
      </c>
    </row>
    <row r="1663" spans="1:29" hidden="1" x14ac:dyDescent="0.3">
      <c r="A1663" t="str">
        <f t="shared" si="25"/>
        <v>00000000013A253</v>
      </c>
      <c r="B1663" t="s">
        <v>25143</v>
      </c>
      <c r="C1663" s="4">
        <v>1340022000000</v>
      </c>
      <c r="D1663" s="8">
        <v>0.115</v>
      </c>
      <c r="E1663" t="s">
        <v>23976</v>
      </c>
      <c r="F1663" t="s">
        <v>24113</v>
      </c>
      <c r="G1663" t="s">
        <v>26353</v>
      </c>
      <c r="H1663" t="s">
        <v>62</v>
      </c>
      <c r="I1663" t="s">
        <v>26351</v>
      </c>
      <c r="J1663" s="1" t="s">
        <v>54</v>
      </c>
      <c r="K1663" t="s">
        <v>36</v>
      </c>
      <c r="L1663" t="s">
        <v>37</v>
      </c>
      <c r="M1663" s="1" t="s">
        <v>533</v>
      </c>
      <c r="N1663" s="1" t="s">
        <v>193</v>
      </c>
      <c r="O1663">
        <v>0.13</v>
      </c>
      <c r="P1663" t="s">
        <v>28</v>
      </c>
      <c r="Q1663">
        <v>37.943190000000001</v>
      </c>
      <c r="R1663">
        <v>-80.801400000000001</v>
      </c>
      <c r="S1663">
        <v>54.3</v>
      </c>
      <c r="T1663">
        <v>2</v>
      </c>
      <c r="U1663" t="s">
        <v>39</v>
      </c>
      <c r="V1663" t="s">
        <v>24114</v>
      </c>
      <c r="W1663" t="s">
        <v>25144</v>
      </c>
      <c r="X1663" t="s">
        <v>32</v>
      </c>
      <c r="Y1663">
        <v>2009</v>
      </c>
      <c r="Z1663">
        <v>0</v>
      </c>
      <c r="AA1663" t="s">
        <v>96</v>
      </c>
      <c r="AB1663" t="s">
        <v>53</v>
      </c>
      <c r="AC1663">
        <v>0</v>
      </c>
    </row>
    <row r="1664" spans="1:29" hidden="1" x14ac:dyDescent="0.3">
      <c r="A1664" t="str">
        <f t="shared" si="25"/>
        <v>00000000013A254</v>
      </c>
      <c r="B1664" t="s">
        <v>25145</v>
      </c>
      <c r="C1664" s="4">
        <v>1340009040000</v>
      </c>
      <c r="D1664" s="8">
        <v>5.5E-2</v>
      </c>
      <c r="E1664" t="s">
        <v>23976</v>
      </c>
      <c r="F1664" t="s">
        <v>25146</v>
      </c>
      <c r="G1664" t="s">
        <v>26353</v>
      </c>
      <c r="H1664" t="s">
        <v>62</v>
      </c>
      <c r="I1664" t="s">
        <v>26351</v>
      </c>
      <c r="J1664" s="1" t="s">
        <v>71</v>
      </c>
      <c r="K1664" t="s">
        <v>36</v>
      </c>
      <c r="L1664" t="s">
        <v>37</v>
      </c>
      <c r="M1664" s="1" t="s">
        <v>2674</v>
      </c>
      <c r="N1664" s="1" t="s">
        <v>267</v>
      </c>
      <c r="O1664">
        <v>0.04</v>
      </c>
      <c r="P1664" t="s">
        <v>28</v>
      </c>
      <c r="Q1664">
        <v>37.987279999999998</v>
      </c>
      <c r="R1664">
        <v>-80.460679999999996</v>
      </c>
      <c r="S1664">
        <v>48</v>
      </c>
      <c r="T1664">
        <v>1</v>
      </c>
      <c r="U1664" t="s">
        <v>39</v>
      </c>
      <c r="V1664" t="s">
        <v>24626</v>
      </c>
      <c r="W1664" t="s">
        <v>25147</v>
      </c>
      <c r="X1664" t="s">
        <v>32</v>
      </c>
      <c r="Y1664">
        <v>2009</v>
      </c>
      <c r="Z1664">
        <v>0</v>
      </c>
      <c r="AA1664" t="s">
        <v>34</v>
      </c>
      <c r="AB1664" t="s">
        <v>53</v>
      </c>
      <c r="AC1664">
        <v>0</v>
      </c>
    </row>
    <row r="1665" spans="1:29" hidden="1" x14ac:dyDescent="0.3">
      <c r="A1665" t="str">
        <f t="shared" si="25"/>
        <v>00000000013A255</v>
      </c>
      <c r="B1665" t="s">
        <v>25148</v>
      </c>
      <c r="C1665" s="4">
        <v>1340020060000</v>
      </c>
      <c r="D1665" s="8">
        <v>0.97899999999999998</v>
      </c>
      <c r="E1665" t="s">
        <v>23976</v>
      </c>
      <c r="F1665" t="s">
        <v>25120</v>
      </c>
      <c r="G1665" t="s">
        <v>26353</v>
      </c>
      <c r="H1665" t="s">
        <v>62</v>
      </c>
      <c r="I1665" t="s">
        <v>26351</v>
      </c>
      <c r="J1665" s="1" t="s">
        <v>54</v>
      </c>
      <c r="K1665" t="s">
        <v>36</v>
      </c>
      <c r="L1665" t="s">
        <v>37</v>
      </c>
      <c r="M1665" s="1" t="s">
        <v>192</v>
      </c>
      <c r="N1665" s="1" t="s">
        <v>459</v>
      </c>
      <c r="O1665">
        <v>1</v>
      </c>
      <c r="P1665" t="s">
        <v>28</v>
      </c>
      <c r="Q1665">
        <v>37.969209999999997</v>
      </c>
      <c r="R1665">
        <v>-80.763660000000002</v>
      </c>
      <c r="S1665">
        <v>49.5</v>
      </c>
      <c r="T1665">
        <v>2</v>
      </c>
      <c r="U1665" t="s">
        <v>39</v>
      </c>
      <c r="V1665" t="s">
        <v>24773</v>
      </c>
      <c r="W1665" t="s">
        <v>25149</v>
      </c>
      <c r="X1665" t="s">
        <v>32</v>
      </c>
      <c r="Y1665">
        <v>2009</v>
      </c>
      <c r="Z1665">
        <v>0</v>
      </c>
      <c r="AA1665" t="s">
        <v>96</v>
      </c>
      <c r="AB1665" t="s">
        <v>53</v>
      </c>
      <c r="AC1665">
        <v>0</v>
      </c>
    </row>
    <row r="1666" spans="1:29" hidden="1" x14ac:dyDescent="0.3">
      <c r="A1666" t="str">
        <f t="shared" ref="A1666:A1729" si="26">"000000000"&amp;B1666</f>
        <v>00000000013A256</v>
      </c>
      <c r="B1666" t="s">
        <v>25150</v>
      </c>
      <c r="C1666" s="4">
        <v>1340026030000</v>
      </c>
      <c r="D1666" s="8">
        <v>0.56599999999999995</v>
      </c>
      <c r="E1666" t="s">
        <v>23976</v>
      </c>
      <c r="F1666" t="s">
        <v>24849</v>
      </c>
      <c r="G1666" t="s">
        <v>26353</v>
      </c>
      <c r="H1666" t="s">
        <v>62</v>
      </c>
      <c r="I1666" t="s">
        <v>26351</v>
      </c>
      <c r="J1666" s="1" t="s">
        <v>71</v>
      </c>
      <c r="K1666" t="s">
        <v>36</v>
      </c>
      <c r="L1666" t="s">
        <v>37</v>
      </c>
      <c r="M1666" s="1" t="s">
        <v>1152</v>
      </c>
      <c r="N1666" s="1" t="s">
        <v>124</v>
      </c>
      <c r="O1666">
        <v>0.57999999999999996</v>
      </c>
      <c r="P1666" t="s">
        <v>28</v>
      </c>
      <c r="Q1666">
        <v>37.884590000000003</v>
      </c>
      <c r="R1666">
        <v>-80.707049999999995</v>
      </c>
      <c r="S1666">
        <v>57.8</v>
      </c>
      <c r="T1666">
        <v>2</v>
      </c>
      <c r="U1666" t="s">
        <v>39</v>
      </c>
      <c r="V1666" t="s">
        <v>24358</v>
      </c>
      <c r="W1666" t="s">
        <v>25151</v>
      </c>
      <c r="X1666" t="s">
        <v>32</v>
      </c>
      <c r="Y1666">
        <v>2009</v>
      </c>
      <c r="Z1666">
        <v>0</v>
      </c>
      <c r="AA1666" t="s">
        <v>34</v>
      </c>
      <c r="AB1666" t="s">
        <v>53</v>
      </c>
      <c r="AC1666">
        <v>0</v>
      </c>
    </row>
    <row r="1667" spans="1:29" hidden="1" x14ac:dyDescent="0.3">
      <c r="A1667" t="str">
        <f t="shared" si="26"/>
        <v>00000000013A257</v>
      </c>
      <c r="B1667" t="s">
        <v>25152</v>
      </c>
      <c r="C1667" s="4">
        <v>1340009090000</v>
      </c>
      <c r="D1667" s="8">
        <v>0.14399999999999999</v>
      </c>
      <c r="E1667" t="s">
        <v>23976</v>
      </c>
      <c r="F1667" t="s">
        <v>24629</v>
      </c>
      <c r="G1667" t="s">
        <v>26353</v>
      </c>
      <c r="H1667" t="s">
        <v>62</v>
      </c>
      <c r="I1667" t="s">
        <v>26351</v>
      </c>
      <c r="J1667" s="1" t="s">
        <v>71</v>
      </c>
      <c r="K1667" t="s">
        <v>36</v>
      </c>
      <c r="L1667" t="s">
        <v>37</v>
      </c>
      <c r="M1667" s="1" t="s">
        <v>2674</v>
      </c>
      <c r="N1667" s="1" t="s">
        <v>4415</v>
      </c>
      <c r="O1667">
        <v>0.14000000000000001</v>
      </c>
      <c r="P1667" t="s">
        <v>28</v>
      </c>
      <c r="Q1667">
        <v>37.91151</v>
      </c>
      <c r="R1667">
        <v>-80.532560000000004</v>
      </c>
      <c r="S1667">
        <v>56.9</v>
      </c>
      <c r="T1667">
        <v>1</v>
      </c>
      <c r="U1667" t="s">
        <v>39</v>
      </c>
      <c r="V1667" t="s">
        <v>20963</v>
      </c>
      <c r="W1667" t="s">
        <v>25153</v>
      </c>
      <c r="X1667" t="s">
        <v>32</v>
      </c>
      <c r="Y1667">
        <v>2010</v>
      </c>
      <c r="Z1667">
        <v>0</v>
      </c>
      <c r="AA1667" t="s">
        <v>34</v>
      </c>
      <c r="AB1667" t="s">
        <v>53</v>
      </c>
      <c r="AC1667">
        <v>0</v>
      </c>
    </row>
    <row r="1668" spans="1:29" hidden="1" x14ac:dyDescent="0.3">
      <c r="A1668" t="str">
        <f t="shared" si="26"/>
        <v>00000000013A258</v>
      </c>
      <c r="B1668" t="s">
        <v>25154</v>
      </c>
      <c r="C1668" s="4">
        <v>1340008000000</v>
      </c>
      <c r="D1668" s="8">
        <v>1.919</v>
      </c>
      <c r="E1668" t="s">
        <v>23976</v>
      </c>
      <c r="F1668" t="s">
        <v>25155</v>
      </c>
      <c r="G1668" t="s">
        <v>26353</v>
      </c>
      <c r="H1668" t="s">
        <v>62</v>
      </c>
      <c r="I1668" t="s">
        <v>26351</v>
      </c>
      <c r="J1668" s="1" t="s">
        <v>54</v>
      </c>
      <c r="K1668" t="s">
        <v>36</v>
      </c>
      <c r="L1668" t="s">
        <v>37</v>
      </c>
      <c r="M1668" s="1" t="s">
        <v>1032</v>
      </c>
      <c r="N1668" s="1" t="s">
        <v>193</v>
      </c>
      <c r="O1668">
        <v>1.96</v>
      </c>
      <c r="P1668" t="s">
        <v>28</v>
      </c>
      <c r="Q1668">
        <v>37.974020000000003</v>
      </c>
      <c r="R1668">
        <v>-80.641850000000005</v>
      </c>
      <c r="S1668">
        <v>94.3</v>
      </c>
      <c r="T1668">
        <v>2</v>
      </c>
      <c r="U1668" t="s">
        <v>39</v>
      </c>
      <c r="V1668" t="s">
        <v>24783</v>
      </c>
      <c r="W1668" t="s">
        <v>25156</v>
      </c>
      <c r="X1668" t="s">
        <v>32</v>
      </c>
      <c r="Y1668">
        <v>2010</v>
      </c>
      <c r="Z1668">
        <v>0</v>
      </c>
      <c r="AA1668" t="s">
        <v>34</v>
      </c>
      <c r="AB1668" t="s">
        <v>53</v>
      </c>
      <c r="AC1668">
        <v>0</v>
      </c>
    </row>
    <row r="1669" spans="1:29" hidden="1" x14ac:dyDescent="0.3">
      <c r="A1669" t="str">
        <f t="shared" si="26"/>
        <v>00000000013A259</v>
      </c>
      <c r="B1669" t="s">
        <v>25157</v>
      </c>
      <c r="C1669" s="4">
        <v>1340050000000</v>
      </c>
      <c r="D1669" s="8">
        <v>2.246</v>
      </c>
      <c r="E1669" t="s">
        <v>23976</v>
      </c>
      <c r="F1669" t="s">
        <v>25158</v>
      </c>
      <c r="G1669" t="s">
        <v>26353</v>
      </c>
      <c r="H1669" t="s">
        <v>57</v>
      </c>
      <c r="I1669" t="s">
        <v>26351</v>
      </c>
      <c r="J1669" s="1" t="s">
        <v>54</v>
      </c>
      <c r="K1669" t="s">
        <v>36</v>
      </c>
      <c r="L1669" t="s">
        <v>602</v>
      </c>
      <c r="M1669">
        <v>50</v>
      </c>
      <c r="N1669">
        <v>0</v>
      </c>
      <c r="O1669">
        <v>2.2799999999999998</v>
      </c>
      <c r="P1669" t="s">
        <v>28</v>
      </c>
      <c r="Q1669">
        <v>37.770409999999998</v>
      </c>
      <c r="R1669">
        <v>-80.279949999999999</v>
      </c>
      <c r="S1669">
        <v>93</v>
      </c>
      <c r="T1669">
        <v>2</v>
      </c>
      <c r="U1669" t="s">
        <v>39</v>
      </c>
      <c r="V1669" t="s">
        <v>25159</v>
      </c>
      <c r="W1669" t="s">
        <v>25160</v>
      </c>
      <c r="X1669" t="s">
        <v>32</v>
      </c>
      <c r="Y1669">
        <v>2011</v>
      </c>
      <c r="Z1669">
        <v>0</v>
      </c>
      <c r="AA1669" t="s">
        <v>34</v>
      </c>
      <c r="AB1669" t="s">
        <v>53</v>
      </c>
      <c r="AC1669">
        <v>0</v>
      </c>
    </row>
    <row r="1670" spans="1:29" hidden="1" x14ac:dyDescent="0.3">
      <c r="A1670" t="str">
        <f t="shared" si="26"/>
        <v>00000000013A260</v>
      </c>
      <c r="B1670" t="s">
        <v>25161</v>
      </c>
      <c r="C1670" s="4">
        <v>1340015050000</v>
      </c>
      <c r="D1670" s="8">
        <v>0.20699999999999999</v>
      </c>
      <c r="E1670" t="s">
        <v>23976</v>
      </c>
      <c r="F1670" t="s">
        <v>24914</v>
      </c>
      <c r="G1670" t="s">
        <v>26353</v>
      </c>
      <c r="H1670" t="s">
        <v>57</v>
      </c>
      <c r="I1670" t="s">
        <v>26351</v>
      </c>
      <c r="J1670" s="1" t="s">
        <v>71</v>
      </c>
      <c r="K1670" t="s">
        <v>36</v>
      </c>
      <c r="L1670" t="s">
        <v>37</v>
      </c>
      <c r="M1670" s="1" t="s">
        <v>915</v>
      </c>
      <c r="N1670" s="1" t="s">
        <v>54</v>
      </c>
      <c r="O1670">
        <v>0.22</v>
      </c>
      <c r="P1670" t="s">
        <v>28</v>
      </c>
      <c r="Q1670">
        <v>37.816090000000003</v>
      </c>
      <c r="R1670">
        <v>-80.280450000000002</v>
      </c>
      <c r="S1670">
        <v>46.5</v>
      </c>
      <c r="T1670">
        <v>1</v>
      </c>
      <c r="U1670" t="s">
        <v>39</v>
      </c>
      <c r="V1670" t="s">
        <v>24729</v>
      </c>
      <c r="W1670" t="s">
        <v>25162</v>
      </c>
      <c r="X1670" t="s">
        <v>32</v>
      </c>
      <c r="Y1670">
        <v>2012</v>
      </c>
      <c r="Z1670">
        <v>0</v>
      </c>
      <c r="AA1670" t="s">
        <v>34</v>
      </c>
      <c r="AB1670" t="s">
        <v>53</v>
      </c>
      <c r="AC1670">
        <v>0</v>
      </c>
    </row>
    <row r="1671" spans="1:29" hidden="1" x14ac:dyDescent="0.3">
      <c r="A1671" t="str">
        <f t="shared" si="26"/>
        <v>00000000013A261</v>
      </c>
      <c r="B1671" t="s">
        <v>25163</v>
      </c>
      <c r="C1671" s="4">
        <v>1340005030000</v>
      </c>
      <c r="D1671" s="8">
        <v>0.42099999999999999</v>
      </c>
      <c r="E1671" t="s">
        <v>23976</v>
      </c>
      <c r="F1671" t="s">
        <v>25164</v>
      </c>
      <c r="G1671" t="s">
        <v>26353</v>
      </c>
      <c r="H1671" t="s">
        <v>62</v>
      </c>
      <c r="I1671" t="s">
        <v>26351</v>
      </c>
      <c r="J1671">
        <v>24</v>
      </c>
      <c r="K1671" t="s">
        <v>36</v>
      </c>
      <c r="L1671" t="s">
        <v>37</v>
      </c>
      <c r="M1671">
        <v>5</v>
      </c>
      <c r="N1671">
        <v>3</v>
      </c>
      <c r="O1671">
        <v>0.42</v>
      </c>
      <c r="P1671" t="s">
        <v>28</v>
      </c>
      <c r="Q1671">
        <v>38.077269999999999</v>
      </c>
      <c r="R1671">
        <v>-80.374669999999995</v>
      </c>
      <c r="S1671">
        <v>47.3</v>
      </c>
      <c r="T1671">
        <v>1</v>
      </c>
      <c r="U1671" t="s">
        <v>39</v>
      </c>
      <c r="V1671" t="s">
        <v>25165</v>
      </c>
      <c r="W1671" t="s">
        <v>25166</v>
      </c>
      <c r="X1671" t="s">
        <v>32</v>
      </c>
      <c r="Y1671">
        <v>2012</v>
      </c>
      <c r="Z1671">
        <v>0</v>
      </c>
      <c r="AA1671" t="s">
        <v>34</v>
      </c>
      <c r="AB1671" t="s">
        <v>53</v>
      </c>
      <c r="AC1671">
        <v>0</v>
      </c>
    </row>
    <row r="1672" spans="1:29" hidden="1" x14ac:dyDescent="0.3">
      <c r="A1672" t="str">
        <f t="shared" si="26"/>
        <v>00000000013A262</v>
      </c>
      <c r="B1672" t="s">
        <v>25167</v>
      </c>
      <c r="C1672" s="4">
        <v>1340005020000</v>
      </c>
      <c r="D1672" s="8">
        <v>0.114</v>
      </c>
      <c r="E1672" t="s">
        <v>23976</v>
      </c>
      <c r="F1672" t="s">
        <v>25168</v>
      </c>
      <c r="G1672" t="s">
        <v>26353</v>
      </c>
      <c r="H1672" t="s">
        <v>62</v>
      </c>
      <c r="I1672" t="s">
        <v>26351</v>
      </c>
      <c r="J1672" s="1" t="s">
        <v>71</v>
      </c>
      <c r="K1672" t="s">
        <v>36</v>
      </c>
      <c r="L1672" t="s">
        <v>37</v>
      </c>
      <c r="M1672">
        <v>5</v>
      </c>
      <c r="N1672">
        <v>2</v>
      </c>
      <c r="O1672">
        <v>0.1</v>
      </c>
      <c r="P1672" t="s">
        <v>28</v>
      </c>
      <c r="Q1672">
        <v>38.059289999999997</v>
      </c>
      <c r="R1672">
        <v>-80.355760000000004</v>
      </c>
      <c r="S1672">
        <v>48</v>
      </c>
      <c r="T1672">
        <v>2</v>
      </c>
      <c r="U1672" t="s">
        <v>39</v>
      </c>
      <c r="V1672" t="s">
        <v>24617</v>
      </c>
      <c r="W1672" t="s">
        <v>25169</v>
      </c>
      <c r="X1672" t="s">
        <v>32</v>
      </c>
      <c r="Y1672">
        <v>2012</v>
      </c>
      <c r="Z1672">
        <v>0</v>
      </c>
      <c r="AA1672" t="s">
        <v>34</v>
      </c>
      <c r="AB1672" t="s">
        <v>53</v>
      </c>
      <c r="AC1672">
        <v>0</v>
      </c>
    </row>
    <row r="1673" spans="1:29" hidden="1" x14ac:dyDescent="0.3">
      <c r="A1673" t="str">
        <f t="shared" si="26"/>
        <v>00000000013A263</v>
      </c>
      <c r="B1673" t="s">
        <v>25170</v>
      </c>
      <c r="C1673" s="4">
        <v>1340016030000</v>
      </c>
      <c r="D1673" s="8">
        <v>3.5999999999999997E-2</v>
      </c>
      <c r="E1673" t="s">
        <v>23976</v>
      </c>
      <c r="F1673" t="s">
        <v>25171</v>
      </c>
      <c r="G1673" t="s">
        <v>26353</v>
      </c>
      <c r="H1673" t="s">
        <v>62</v>
      </c>
      <c r="I1673" t="s">
        <v>26351</v>
      </c>
      <c r="J1673" s="1" t="s">
        <v>71</v>
      </c>
      <c r="K1673" t="s">
        <v>36</v>
      </c>
      <c r="L1673" t="s">
        <v>37</v>
      </c>
      <c r="M1673">
        <v>16</v>
      </c>
      <c r="N1673">
        <v>3</v>
      </c>
      <c r="O1673">
        <v>0.02</v>
      </c>
      <c r="P1673" t="s">
        <v>28</v>
      </c>
      <c r="Q1673">
        <v>37.91742</v>
      </c>
      <c r="R1673">
        <v>-80.213679999999997</v>
      </c>
      <c r="S1673">
        <v>136.80000000000001</v>
      </c>
      <c r="T1673">
        <v>1</v>
      </c>
      <c r="U1673" t="s">
        <v>39</v>
      </c>
      <c r="V1673" t="s">
        <v>25172</v>
      </c>
      <c r="W1673" t="s">
        <v>25173</v>
      </c>
      <c r="X1673" t="s">
        <v>32</v>
      </c>
      <c r="Y1673">
        <v>2013</v>
      </c>
      <c r="Z1673">
        <v>0</v>
      </c>
      <c r="AA1673" t="s">
        <v>96</v>
      </c>
      <c r="AB1673" t="s">
        <v>53</v>
      </c>
      <c r="AC1673">
        <v>0</v>
      </c>
    </row>
    <row r="1674" spans="1:29" hidden="1" x14ac:dyDescent="0.3">
      <c r="A1674" t="str">
        <f t="shared" si="26"/>
        <v>00000000013A264</v>
      </c>
      <c r="B1674" t="s">
        <v>25174</v>
      </c>
      <c r="C1674" s="4">
        <v>1340005000000</v>
      </c>
      <c r="D1674" s="8">
        <v>5.5759999999999996</v>
      </c>
      <c r="E1674" t="s">
        <v>23976</v>
      </c>
      <c r="F1674" t="s">
        <v>25175</v>
      </c>
      <c r="G1674" t="s">
        <v>26353</v>
      </c>
      <c r="H1674" t="s">
        <v>62</v>
      </c>
      <c r="I1674" t="s">
        <v>26351</v>
      </c>
      <c r="J1674" s="1" t="s">
        <v>71</v>
      </c>
      <c r="K1674" t="s">
        <v>36</v>
      </c>
      <c r="L1674" t="s">
        <v>37</v>
      </c>
      <c r="M1674" s="1" t="s">
        <v>3508</v>
      </c>
      <c r="N1674" s="1" t="s">
        <v>193</v>
      </c>
      <c r="O1674">
        <v>5.57</v>
      </c>
      <c r="P1674" t="s">
        <v>28</v>
      </c>
      <c r="Q1674">
        <v>38.063560000000003</v>
      </c>
      <c r="R1674">
        <v>-80.422120000000007</v>
      </c>
      <c r="S1674">
        <v>50.2</v>
      </c>
      <c r="T1674">
        <v>2</v>
      </c>
      <c r="U1674" t="s">
        <v>39</v>
      </c>
      <c r="V1674" t="s">
        <v>11228</v>
      </c>
      <c r="W1674" t="s">
        <v>25176</v>
      </c>
      <c r="X1674" t="s">
        <v>32</v>
      </c>
      <c r="Y1674">
        <v>2014</v>
      </c>
      <c r="Z1674">
        <v>0</v>
      </c>
      <c r="AA1674" t="s">
        <v>34</v>
      </c>
      <c r="AB1674" t="s">
        <v>53</v>
      </c>
      <c r="AC1674">
        <v>0</v>
      </c>
    </row>
    <row r="1675" spans="1:29" hidden="1" x14ac:dyDescent="0.3">
      <c r="A1675" t="str">
        <f t="shared" si="26"/>
        <v>00000000013A265</v>
      </c>
      <c r="B1675" t="s">
        <v>25177</v>
      </c>
      <c r="C1675" s="4">
        <v>1340025000000</v>
      </c>
      <c r="D1675" s="8">
        <v>7.4859999999999998</v>
      </c>
      <c r="E1675" t="s">
        <v>23976</v>
      </c>
      <c r="F1675" t="s">
        <v>25178</v>
      </c>
      <c r="G1675" t="s">
        <v>26353</v>
      </c>
      <c r="H1675" t="s">
        <v>31</v>
      </c>
      <c r="I1675" t="s">
        <v>26351</v>
      </c>
      <c r="J1675" s="1" t="s">
        <v>71</v>
      </c>
      <c r="K1675" t="s">
        <v>36</v>
      </c>
      <c r="L1675" t="s">
        <v>37</v>
      </c>
      <c r="M1675">
        <v>25</v>
      </c>
      <c r="N1675" s="1" t="s">
        <v>193</v>
      </c>
      <c r="O1675">
        <v>7.55</v>
      </c>
      <c r="P1675" t="s">
        <v>28</v>
      </c>
      <c r="Q1675">
        <v>37.823689999999999</v>
      </c>
      <c r="R1675">
        <v>-80.634010000000004</v>
      </c>
      <c r="S1675">
        <v>61.1</v>
      </c>
      <c r="T1675">
        <v>2</v>
      </c>
      <c r="U1675" t="s">
        <v>39</v>
      </c>
      <c r="V1675" t="s">
        <v>25179</v>
      </c>
      <c r="W1675" t="s">
        <v>25180</v>
      </c>
      <c r="X1675" t="s">
        <v>32</v>
      </c>
      <c r="Y1675">
        <v>2014</v>
      </c>
      <c r="Z1675">
        <v>0</v>
      </c>
      <c r="AA1675" t="s">
        <v>34</v>
      </c>
      <c r="AB1675" t="s">
        <v>53</v>
      </c>
      <c r="AC1675">
        <v>0</v>
      </c>
    </row>
    <row r="1676" spans="1:29" hidden="1" x14ac:dyDescent="0.3">
      <c r="A1676" t="str">
        <f t="shared" si="26"/>
        <v>00000000013A266</v>
      </c>
      <c r="B1676" t="s">
        <v>25181</v>
      </c>
      <c r="C1676" s="4">
        <v>1340042000000</v>
      </c>
      <c r="D1676" s="8">
        <v>4.8339999999999996</v>
      </c>
      <c r="E1676" t="s">
        <v>23976</v>
      </c>
      <c r="F1676" t="s">
        <v>25178</v>
      </c>
      <c r="G1676" t="s">
        <v>26353</v>
      </c>
      <c r="H1676" t="s">
        <v>57</v>
      </c>
      <c r="I1676" t="s">
        <v>26351</v>
      </c>
      <c r="J1676" s="1" t="s">
        <v>54</v>
      </c>
      <c r="K1676" t="s">
        <v>36</v>
      </c>
      <c r="L1676" t="s">
        <v>37</v>
      </c>
      <c r="M1676" s="1" t="s">
        <v>6765</v>
      </c>
      <c r="N1676" s="1" t="s">
        <v>193</v>
      </c>
      <c r="O1676">
        <v>4.8600000000000003</v>
      </c>
      <c r="P1676" t="s">
        <v>28</v>
      </c>
      <c r="Q1676">
        <v>37.798859999999998</v>
      </c>
      <c r="R1676">
        <v>-80.659710000000004</v>
      </c>
      <c r="S1676">
        <v>57.8</v>
      </c>
      <c r="T1676">
        <v>2</v>
      </c>
      <c r="U1676" t="s">
        <v>39</v>
      </c>
      <c r="V1676" t="s">
        <v>24748</v>
      </c>
      <c r="W1676" t="s">
        <v>25182</v>
      </c>
      <c r="X1676" t="s">
        <v>32</v>
      </c>
      <c r="Y1676">
        <v>2014</v>
      </c>
      <c r="Z1676">
        <v>0</v>
      </c>
      <c r="AA1676" t="s">
        <v>34</v>
      </c>
      <c r="AB1676" t="s">
        <v>53</v>
      </c>
      <c r="AC1676">
        <v>0</v>
      </c>
    </row>
    <row r="1677" spans="1:29" hidden="1" x14ac:dyDescent="0.3">
      <c r="A1677" t="str">
        <f t="shared" si="26"/>
        <v>00000000013A267</v>
      </c>
      <c r="B1677" t="s">
        <v>25183</v>
      </c>
      <c r="C1677" s="4">
        <v>1340042000000</v>
      </c>
      <c r="D1677" s="8">
        <v>6.1479999999999997</v>
      </c>
      <c r="E1677" t="s">
        <v>23976</v>
      </c>
      <c r="F1677" t="s">
        <v>24747</v>
      </c>
      <c r="G1677" t="s">
        <v>26353</v>
      </c>
      <c r="H1677" t="s">
        <v>57</v>
      </c>
      <c r="I1677" t="s">
        <v>26351</v>
      </c>
      <c r="J1677" s="1" t="s">
        <v>54</v>
      </c>
      <c r="K1677" t="s">
        <v>36</v>
      </c>
      <c r="L1677" t="s">
        <v>37</v>
      </c>
      <c r="M1677" s="1" t="s">
        <v>6765</v>
      </c>
      <c r="N1677" s="1" t="s">
        <v>193</v>
      </c>
      <c r="O1677">
        <v>6.17</v>
      </c>
      <c r="P1677" t="s">
        <v>28</v>
      </c>
      <c r="Q1677">
        <v>37.811709999999998</v>
      </c>
      <c r="R1677">
        <v>-80.645899999999997</v>
      </c>
      <c r="S1677">
        <v>49.7</v>
      </c>
      <c r="T1677">
        <v>2</v>
      </c>
      <c r="U1677" t="s">
        <v>39</v>
      </c>
      <c r="V1677" t="s">
        <v>24748</v>
      </c>
      <c r="W1677" t="s">
        <v>25184</v>
      </c>
      <c r="X1677" t="s">
        <v>32</v>
      </c>
      <c r="Y1677">
        <v>2014</v>
      </c>
      <c r="Z1677">
        <v>0</v>
      </c>
      <c r="AA1677" t="s">
        <v>34</v>
      </c>
      <c r="AB1677" t="s">
        <v>53</v>
      </c>
      <c r="AC1677">
        <v>0</v>
      </c>
    </row>
    <row r="1678" spans="1:29" hidden="1" x14ac:dyDescent="0.3">
      <c r="A1678" t="str">
        <f t="shared" si="26"/>
        <v>00000000013A268</v>
      </c>
      <c r="B1678" t="s">
        <v>25185</v>
      </c>
      <c r="C1678" s="4">
        <v>1340050030000</v>
      </c>
      <c r="D1678" s="8">
        <v>4.3999999999999997E-2</v>
      </c>
      <c r="E1678" t="s">
        <v>23976</v>
      </c>
      <c r="F1678" t="s">
        <v>25186</v>
      </c>
      <c r="G1678" t="s">
        <v>26353</v>
      </c>
      <c r="H1678" t="s">
        <v>62</v>
      </c>
      <c r="I1678" t="s">
        <v>26351</v>
      </c>
      <c r="J1678">
        <v>24</v>
      </c>
      <c r="K1678" t="s">
        <v>36</v>
      </c>
      <c r="L1678" t="s">
        <v>37</v>
      </c>
      <c r="M1678">
        <v>50</v>
      </c>
      <c r="N1678">
        <v>3</v>
      </c>
      <c r="O1678">
        <v>0.04</v>
      </c>
      <c r="P1678" t="s">
        <v>28</v>
      </c>
      <c r="Q1678">
        <v>37.792270000000002</v>
      </c>
      <c r="R1678">
        <v>-80.293880000000001</v>
      </c>
      <c r="S1678">
        <v>69.5</v>
      </c>
      <c r="T1678">
        <v>1</v>
      </c>
      <c r="U1678" t="s">
        <v>39</v>
      </c>
      <c r="V1678" t="s">
        <v>25187</v>
      </c>
      <c r="W1678" t="s">
        <v>25188</v>
      </c>
      <c r="X1678" t="s">
        <v>32</v>
      </c>
      <c r="Y1678">
        <v>2016</v>
      </c>
      <c r="Z1678">
        <v>0</v>
      </c>
      <c r="AA1678" t="s">
        <v>96</v>
      </c>
      <c r="AB1678" t="s">
        <v>53</v>
      </c>
      <c r="AC1678">
        <v>0</v>
      </c>
    </row>
    <row r="1679" spans="1:29" hidden="1" x14ac:dyDescent="0.3">
      <c r="A1679" t="str">
        <f t="shared" si="26"/>
        <v>00000000013A269</v>
      </c>
      <c r="B1679" t="s">
        <v>25189</v>
      </c>
      <c r="C1679" s="4">
        <v>1340001000000</v>
      </c>
      <c r="D1679" s="8">
        <v>11.211</v>
      </c>
      <c r="E1679" t="s">
        <v>23976</v>
      </c>
      <c r="F1679" t="s">
        <v>25190</v>
      </c>
      <c r="G1679" t="s">
        <v>26353</v>
      </c>
      <c r="H1679" t="s">
        <v>57</v>
      </c>
      <c r="I1679" t="s">
        <v>26351</v>
      </c>
      <c r="J1679" s="1" t="s">
        <v>54</v>
      </c>
      <c r="K1679" t="s">
        <v>36</v>
      </c>
      <c r="L1679" t="s">
        <v>37</v>
      </c>
      <c r="M1679">
        <v>1</v>
      </c>
      <c r="N1679">
        <v>0</v>
      </c>
      <c r="O1679">
        <v>11.14</v>
      </c>
      <c r="P1679" t="s">
        <v>321</v>
      </c>
      <c r="Q1679">
        <v>38.085639999999998</v>
      </c>
      <c r="R1679">
        <v>-80.599850000000004</v>
      </c>
      <c r="S1679">
        <v>45.8</v>
      </c>
      <c r="T1679">
        <v>2</v>
      </c>
      <c r="U1679" t="s">
        <v>39</v>
      </c>
      <c r="V1679" t="s">
        <v>25191</v>
      </c>
      <c r="W1679" t="s">
        <v>25192</v>
      </c>
      <c r="X1679" t="s">
        <v>32</v>
      </c>
      <c r="Y1679">
        <v>2017</v>
      </c>
      <c r="Z1679">
        <v>0</v>
      </c>
      <c r="AA1679" t="s">
        <v>34</v>
      </c>
      <c r="AB1679" t="s">
        <v>53</v>
      </c>
      <c r="AC1679">
        <v>0</v>
      </c>
    </row>
    <row r="1680" spans="1:29" hidden="1" x14ac:dyDescent="0.3">
      <c r="A1680" t="str">
        <f t="shared" si="26"/>
        <v>00000000013A270</v>
      </c>
      <c r="B1680" t="s">
        <v>25193</v>
      </c>
      <c r="C1680" s="4">
        <v>1340001000000</v>
      </c>
      <c r="D1680" s="8">
        <v>9.2509999999999994</v>
      </c>
      <c r="E1680" t="s">
        <v>23976</v>
      </c>
      <c r="F1680" t="s">
        <v>25194</v>
      </c>
      <c r="G1680" t="s">
        <v>26353</v>
      </c>
      <c r="H1680" t="s">
        <v>57</v>
      </c>
      <c r="I1680" t="s">
        <v>26351</v>
      </c>
      <c r="J1680">
        <v>21</v>
      </c>
      <c r="K1680" t="s">
        <v>36</v>
      </c>
      <c r="L1680" t="s">
        <v>37</v>
      </c>
      <c r="M1680">
        <v>1</v>
      </c>
      <c r="O1680">
        <v>9.27</v>
      </c>
      <c r="P1680" t="s">
        <v>28</v>
      </c>
      <c r="Q1680">
        <v>38.060510000000001</v>
      </c>
      <c r="R1680">
        <v>-80.607770000000002</v>
      </c>
      <c r="S1680">
        <v>43.7</v>
      </c>
      <c r="T1680">
        <v>2</v>
      </c>
      <c r="U1680" t="s">
        <v>39</v>
      </c>
      <c r="V1680" t="s">
        <v>25195</v>
      </c>
      <c r="W1680" t="s">
        <v>25196</v>
      </c>
      <c r="X1680" t="s">
        <v>32</v>
      </c>
      <c r="Y1680">
        <v>2017</v>
      </c>
      <c r="Z1680">
        <v>0</v>
      </c>
      <c r="AA1680" t="s">
        <v>34</v>
      </c>
      <c r="AB1680" t="s">
        <v>53</v>
      </c>
      <c r="AC1680">
        <v>0</v>
      </c>
    </row>
    <row r="1681" spans="1:29" hidden="1" x14ac:dyDescent="0.3">
      <c r="A1681" t="str">
        <f t="shared" si="26"/>
        <v>00000000013A271</v>
      </c>
      <c r="B1681" t="s">
        <v>25197</v>
      </c>
      <c r="C1681" s="4">
        <v>1340060290000</v>
      </c>
      <c r="D1681" s="8">
        <v>2.1000000000000001E-2</v>
      </c>
      <c r="E1681" t="s">
        <v>23976</v>
      </c>
      <c r="F1681" t="s">
        <v>25198</v>
      </c>
      <c r="G1681" t="s">
        <v>26353</v>
      </c>
      <c r="H1681" t="s">
        <v>62</v>
      </c>
      <c r="I1681" t="s">
        <v>26351</v>
      </c>
      <c r="J1681">
        <v>24</v>
      </c>
      <c r="K1681" t="s">
        <v>36</v>
      </c>
      <c r="L1681" t="s">
        <v>37</v>
      </c>
      <c r="M1681">
        <v>60</v>
      </c>
      <c r="N1681">
        <v>29</v>
      </c>
      <c r="O1681">
        <v>0.01</v>
      </c>
      <c r="P1681" t="s">
        <v>28</v>
      </c>
      <c r="Q1681">
        <v>37.994</v>
      </c>
      <c r="R1681">
        <v>-80.747919999999993</v>
      </c>
      <c r="S1681">
        <v>113</v>
      </c>
      <c r="T1681">
        <v>1</v>
      </c>
      <c r="U1681" t="s">
        <v>39</v>
      </c>
      <c r="V1681" t="s">
        <v>25199</v>
      </c>
      <c r="W1681" t="s">
        <v>25200</v>
      </c>
      <c r="X1681" t="s">
        <v>32</v>
      </c>
      <c r="Y1681">
        <v>2019</v>
      </c>
      <c r="Z1681">
        <v>0</v>
      </c>
      <c r="AA1681" t="s">
        <v>96</v>
      </c>
      <c r="AB1681" t="s">
        <v>53</v>
      </c>
      <c r="AC1681">
        <v>0</v>
      </c>
    </row>
    <row r="1682" spans="1:29" hidden="1" x14ac:dyDescent="0.3">
      <c r="A1682" t="str">
        <f t="shared" si="26"/>
        <v>00000000013A272</v>
      </c>
      <c r="B1682" t="s">
        <v>25201</v>
      </c>
      <c r="C1682" s="4">
        <v>1340010000000</v>
      </c>
      <c r="D1682" s="8">
        <v>1.393</v>
      </c>
      <c r="E1682" t="s">
        <v>23976</v>
      </c>
      <c r="F1682" t="s">
        <v>25202</v>
      </c>
      <c r="G1682" t="s">
        <v>26353</v>
      </c>
      <c r="H1682" t="s">
        <v>62</v>
      </c>
      <c r="I1682" t="s">
        <v>26351</v>
      </c>
      <c r="J1682" s="1" t="s">
        <v>54</v>
      </c>
      <c r="K1682" t="s">
        <v>36</v>
      </c>
      <c r="L1682" t="s">
        <v>37</v>
      </c>
      <c r="M1682">
        <v>10</v>
      </c>
      <c r="O1682">
        <v>1.4</v>
      </c>
      <c r="P1682" t="s">
        <v>28</v>
      </c>
      <c r="Q1682">
        <v>37.986649999999997</v>
      </c>
      <c r="R1682">
        <v>-80.461539999999999</v>
      </c>
      <c r="S1682">
        <v>43.6</v>
      </c>
      <c r="T1682">
        <v>2</v>
      </c>
      <c r="U1682" t="s">
        <v>39</v>
      </c>
      <c r="V1682" t="s">
        <v>25203</v>
      </c>
      <c r="W1682" t="s">
        <v>25204</v>
      </c>
      <c r="X1682" t="s">
        <v>32</v>
      </c>
      <c r="Y1682">
        <v>2019</v>
      </c>
      <c r="Z1682">
        <v>0</v>
      </c>
      <c r="AA1682" t="s">
        <v>34</v>
      </c>
      <c r="AB1682" t="s">
        <v>53</v>
      </c>
      <c r="AC1682">
        <v>0</v>
      </c>
    </row>
    <row r="1683" spans="1:29" hidden="1" x14ac:dyDescent="0.3">
      <c r="A1683" t="str">
        <f t="shared" si="26"/>
        <v>00000000013A273</v>
      </c>
      <c r="B1683" t="s">
        <v>25205</v>
      </c>
      <c r="C1683" s="4">
        <v>1340020170000</v>
      </c>
      <c r="D1683" s="8">
        <v>0.22800000000000001</v>
      </c>
      <c r="E1683" t="s">
        <v>23976</v>
      </c>
      <c r="F1683" t="s">
        <v>25206</v>
      </c>
      <c r="G1683" t="s">
        <v>26353</v>
      </c>
      <c r="H1683" t="s">
        <v>62</v>
      </c>
      <c r="I1683" t="s">
        <v>26351</v>
      </c>
      <c r="J1683">
        <v>24</v>
      </c>
      <c r="K1683" t="s">
        <v>36</v>
      </c>
      <c r="L1683" t="s">
        <v>37</v>
      </c>
      <c r="M1683">
        <v>20</v>
      </c>
      <c r="N1683">
        <v>17</v>
      </c>
      <c r="O1683">
        <v>0.22</v>
      </c>
      <c r="P1683" t="s">
        <v>28</v>
      </c>
      <c r="Q1683">
        <v>37.956139999999998</v>
      </c>
      <c r="R1683">
        <v>-80.750079999999997</v>
      </c>
      <c r="S1683">
        <v>38</v>
      </c>
      <c r="T1683">
        <v>1</v>
      </c>
      <c r="U1683" t="s">
        <v>39</v>
      </c>
      <c r="V1683" t="s">
        <v>25207</v>
      </c>
      <c r="W1683" t="s">
        <v>25208</v>
      </c>
      <c r="X1683" t="s">
        <v>32</v>
      </c>
      <c r="Y1683">
        <v>2019</v>
      </c>
      <c r="Z1683">
        <v>0</v>
      </c>
      <c r="AA1683" t="s">
        <v>34</v>
      </c>
      <c r="AB1683" t="s">
        <v>53</v>
      </c>
      <c r="AC1683">
        <v>0</v>
      </c>
    </row>
    <row r="1684" spans="1:29" hidden="1" x14ac:dyDescent="0.3">
      <c r="A1684" t="str">
        <f t="shared" si="26"/>
        <v>00000000013A274</v>
      </c>
      <c r="B1684" t="s">
        <v>25209</v>
      </c>
      <c r="C1684" s="4">
        <v>1340025000000</v>
      </c>
      <c r="D1684" s="8">
        <v>4.875</v>
      </c>
      <c r="E1684" t="s">
        <v>23976</v>
      </c>
      <c r="F1684" t="s">
        <v>19463</v>
      </c>
      <c r="G1684" t="s">
        <v>26353</v>
      </c>
      <c r="H1684" t="s">
        <v>62</v>
      </c>
      <c r="I1684" t="s">
        <v>26351</v>
      </c>
      <c r="J1684">
        <v>24</v>
      </c>
      <c r="K1684" t="s">
        <v>36</v>
      </c>
      <c r="L1684" t="s">
        <v>37</v>
      </c>
      <c r="M1684">
        <v>25</v>
      </c>
      <c r="O1684">
        <v>4.84</v>
      </c>
      <c r="P1684" t="s">
        <v>28</v>
      </c>
      <c r="Q1684">
        <v>37.792459999999998</v>
      </c>
      <c r="R1684">
        <v>-80.620819999999995</v>
      </c>
      <c r="S1684">
        <v>68.7</v>
      </c>
      <c r="T1684">
        <v>1</v>
      </c>
      <c r="U1684" t="s">
        <v>39</v>
      </c>
      <c r="V1684" t="s">
        <v>19464</v>
      </c>
      <c r="W1684" t="s">
        <v>25210</v>
      </c>
      <c r="X1684" t="s">
        <v>32</v>
      </c>
      <c r="Y1684">
        <v>2020</v>
      </c>
      <c r="Z1684">
        <v>0</v>
      </c>
      <c r="AA1684" t="s">
        <v>34</v>
      </c>
      <c r="AB1684" t="s">
        <v>53</v>
      </c>
      <c r="AC1684">
        <v>0</v>
      </c>
    </row>
    <row r="1685" spans="1:29" hidden="1" x14ac:dyDescent="0.3">
      <c r="A1685" t="str">
        <f t="shared" si="26"/>
        <v>00000000013A275</v>
      </c>
      <c r="B1685" t="s">
        <v>25211</v>
      </c>
      <c r="C1685" s="4">
        <v>1340219020000</v>
      </c>
      <c r="D1685" s="8">
        <v>2.56</v>
      </c>
      <c r="E1685" t="s">
        <v>23976</v>
      </c>
      <c r="F1685" t="s">
        <v>25175</v>
      </c>
      <c r="G1685" t="s">
        <v>26353</v>
      </c>
      <c r="H1685" t="s">
        <v>62</v>
      </c>
      <c r="I1685" t="s">
        <v>26351</v>
      </c>
      <c r="J1685">
        <v>24</v>
      </c>
      <c r="K1685" t="s">
        <v>36</v>
      </c>
      <c r="L1685" t="s">
        <v>37</v>
      </c>
      <c r="M1685">
        <v>219</v>
      </c>
      <c r="N1685">
        <v>2</v>
      </c>
      <c r="O1685">
        <v>2.56</v>
      </c>
      <c r="P1685" t="s">
        <v>28</v>
      </c>
      <c r="Q1685">
        <v>38.014949999999999</v>
      </c>
      <c r="R1685">
        <v>-80.382540000000006</v>
      </c>
      <c r="S1685">
        <v>62.2</v>
      </c>
      <c r="T1685">
        <v>1</v>
      </c>
      <c r="U1685" t="s">
        <v>39</v>
      </c>
      <c r="V1685" t="s">
        <v>11660</v>
      </c>
      <c r="W1685" t="s">
        <v>25212</v>
      </c>
      <c r="X1685" t="s">
        <v>32</v>
      </c>
      <c r="Y1685">
        <v>1969</v>
      </c>
      <c r="Z1685">
        <v>2020</v>
      </c>
      <c r="AA1685" t="s">
        <v>34</v>
      </c>
      <c r="AB1685" t="s">
        <v>53</v>
      </c>
      <c r="AC1685">
        <v>0</v>
      </c>
    </row>
    <row r="1686" spans="1:29" hidden="1" x14ac:dyDescent="0.3">
      <c r="A1686" t="str">
        <f t="shared" si="26"/>
        <v>00000000013A276</v>
      </c>
      <c r="B1686" t="s">
        <v>25213</v>
      </c>
      <c r="C1686" s="4">
        <v>1330092000000</v>
      </c>
      <c r="D1686" s="8">
        <v>16.855</v>
      </c>
      <c r="E1686" t="s">
        <v>23976</v>
      </c>
      <c r="F1686" t="s">
        <v>25214</v>
      </c>
      <c r="G1686" t="s">
        <v>26353</v>
      </c>
      <c r="H1686" t="s">
        <v>84</v>
      </c>
      <c r="I1686" t="s">
        <v>26351</v>
      </c>
      <c r="J1686" s="1" t="s">
        <v>71</v>
      </c>
      <c r="K1686" t="s">
        <v>69</v>
      </c>
      <c r="L1686" t="s">
        <v>37</v>
      </c>
      <c r="M1686">
        <v>92</v>
      </c>
      <c r="O1686">
        <v>16.86</v>
      </c>
      <c r="P1686" t="s">
        <v>28</v>
      </c>
      <c r="Q1686">
        <v>37.975000000000001</v>
      </c>
      <c r="R1686">
        <v>-80.108329999999995</v>
      </c>
      <c r="S1686">
        <v>116</v>
      </c>
      <c r="T1686">
        <v>2</v>
      </c>
      <c r="U1686" t="s">
        <v>39</v>
      </c>
      <c r="V1686" t="s">
        <v>25172</v>
      </c>
      <c r="W1686" t="s">
        <v>25215</v>
      </c>
      <c r="X1686" t="s">
        <v>32</v>
      </c>
      <c r="Y1686">
        <v>2020</v>
      </c>
      <c r="Z1686">
        <v>0</v>
      </c>
      <c r="AA1686" t="s">
        <v>96</v>
      </c>
      <c r="AB1686" t="s">
        <v>53</v>
      </c>
      <c r="AC1686">
        <v>0</v>
      </c>
    </row>
    <row r="1687" spans="1:29" hidden="1" x14ac:dyDescent="0.3">
      <c r="A1687" t="str">
        <f t="shared" si="26"/>
        <v>00000000013A277</v>
      </c>
      <c r="B1687" t="s">
        <v>25216</v>
      </c>
      <c r="C1687" s="4">
        <v>1340017000000</v>
      </c>
      <c r="D1687" s="8">
        <v>1.5780000000000001</v>
      </c>
      <c r="E1687" t="s">
        <v>23976</v>
      </c>
      <c r="F1687" t="s">
        <v>25217</v>
      </c>
      <c r="G1687" t="s">
        <v>26353</v>
      </c>
      <c r="H1687" t="s">
        <v>31</v>
      </c>
      <c r="I1687" t="s">
        <v>26351</v>
      </c>
      <c r="J1687" s="1" t="s">
        <v>71</v>
      </c>
      <c r="K1687" t="s">
        <v>36</v>
      </c>
      <c r="L1687" t="s">
        <v>37</v>
      </c>
      <c r="M1687">
        <v>17</v>
      </c>
      <c r="N1687" s="1" t="s">
        <v>193</v>
      </c>
      <c r="O1687">
        <v>1.61</v>
      </c>
      <c r="P1687" t="s">
        <v>28</v>
      </c>
      <c r="Q1687">
        <v>37.972499999999997</v>
      </c>
      <c r="R1687">
        <v>-80.468230000000005</v>
      </c>
      <c r="S1687">
        <v>88.2</v>
      </c>
      <c r="T1687">
        <v>2</v>
      </c>
      <c r="U1687" t="s">
        <v>39</v>
      </c>
      <c r="V1687" t="s">
        <v>24626</v>
      </c>
      <c r="W1687" t="s">
        <v>25218</v>
      </c>
      <c r="X1687" t="s">
        <v>32</v>
      </c>
      <c r="Y1687">
        <v>2020</v>
      </c>
      <c r="Z1687">
        <v>0</v>
      </c>
      <c r="AA1687" t="s">
        <v>34</v>
      </c>
      <c r="AB1687" t="s">
        <v>53</v>
      </c>
      <c r="AC1687">
        <v>0</v>
      </c>
    </row>
    <row r="1688" spans="1:29" hidden="1" x14ac:dyDescent="0.3">
      <c r="A1688" t="str">
        <f t="shared" si="26"/>
        <v>00000000013A278</v>
      </c>
      <c r="B1688" t="s">
        <v>25219</v>
      </c>
      <c r="C1688" s="4">
        <v>1340001010000</v>
      </c>
      <c r="D1688" s="8">
        <v>3.9729999999999999</v>
      </c>
      <c r="E1688" t="s">
        <v>23976</v>
      </c>
      <c r="F1688" t="s">
        <v>25220</v>
      </c>
      <c r="G1688" t="s">
        <v>26353</v>
      </c>
      <c r="H1688" t="s">
        <v>62</v>
      </c>
      <c r="I1688" t="s">
        <v>26351</v>
      </c>
      <c r="J1688">
        <v>24</v>
      </c>
      <c r="K1688" t="s">
        <v>36</v>
      </c>
      <c r="L1688" t="s">
        <v>37</v>
      </c>
      <c r="M1688">
        <v>1</v>
      </c>
      <c r="N1688">
        <v>1</v>
      </c>
      <c r="O1688">
        <v>3.96</v>
      </c>
      <c r="P1688" t="s">
        <v>28</v>
      </c>
      <c r="Q1688">
        <v>38.122750000000003</v>
      </c>
      <c r="R1688">
        <v>-80.619680000000002</v>
      </c>
      <c r="S1688">
        <v>26</v>
      </c>
      <c r="T1688">
        <v>1</v>
      </c>
      <c r="U1688" t="s">
        <v>39</v>
      </c>
      <c r="V1688" t="s">
        <v>25221</v>
      </c>
      <c r="W1688" t="s">
        <v>25222</v>
      </c>
      <c r="X1688" t="s">
        <v>32</v>
      </c>
      <c r="Y1688">
        <v>2021</v>
      </c>
      <c r="Z1688">
        <v>0</v>
      </c>
      <c r="AA1688" t="s">
        <v>34</v>
      </c>
      <c r="AB1688" t="s">
        <v>53</v>
      </c>
      <c r="AC1688">
        <v>0</v>
      </c>
    </row>
    <row r="1689" spans="1:29" hidden="1" x14ac:dyDescent="0.3">
      <c r="A1689" t="str">
        <f t="shared" si="26"/>
        <v>00000000013A279</v>
      </c>
      <c r="B1689" t="s">
        <v>25223</v>
      </c>
      <c r="C1689" s="4" t="s">
        <v>26305</v>
      </c>
      <c r="D1689" s="8">
        <v>6.8440000000000003</v>
      </c>
      <c r="E1689" t="s">
        <v>23976</v>
      </c>
      <c r="F1689" t="s">
        <v>25224</v>
      </c>
      <c r="G1689" t="s">
        <v>26353</v>
      </c>
      <c r="H1689" t="s">
        <v>240</v>
      </c>
      <c r="I1689" t="s">
        <v>26351</v>
      </c>
      <c r="J1689">
        <v>28</v>
      </c>
      <c r="K1689" t="s">
        <v>69</v>
      </c>
      <c r="L1689" t="s">
        <v>37</v>
      </c>
      <c r="M1689">
        <v>39</v>
      </c>
      <c r="N1689" s="1" t="s">
        <v>193</v>
      </c>
      <c r="O1689">
        <v>6.83</v>
      </c>
      <c r="P1689" t="s">
        <v>28</v>
      </c>
      <c r="Q1689">
        <v>38.219880000000003</v>
      </c>
      <c r="R1689">
        <v>-80.395290000000003</v>
      </c>
      <c r="S1689">
        <v>105</v>
      </c>
      <c r="T1689">
        <v>1</v>
      </c>
      <c r="U1689" t="s">
        <v>39</v>
      </c>
      <c r="V1689" t="s">
        <v>25225</v>
      </c>
      <c r="W1689" t="s">
        <v>24738</v>
      </c>
      <c r="X1689" t="s">
        <v>32</v>
      </c>
      <c r="Y1689">
        <v>2023</v>
      </c>
      <c r="Z1689">
        <v>0</v>
      </c>
      <c r="AA1689" t="s">
        <v>34</v>
      </c>
      <c r="AB1689" t="s">
        <v>35</v>
      </c>
      <c r="AC1689">
        <v>2</v>
      </c>
    </row>
    <row r="1690" spans="1:29" hidden="1" x14ac:dyDescent="0.3">
      <c r="A1690" t="str">
        <f t="shared" si="26"/>
        <v>00000000013A280</v>
      </c>
      <c r="B1690" t="s">
        <v>25226</v>
      </c>
      <c r="C1690" s="4" t="s">
        <v>26306</v>
      </c>
      <c r="D1690" s="8">
        <v>1.38</v>
      </c>
      <c r="E1690" t="s">
        <v>23976</v>
      </c>
      <c r="F1690" t="s">
        <v>25227</v>
      </c>
      <c r="G1690" t="s">
        <v>26353</v>
      </c>
      <c r="H1690" t="s">
        <v>31</v>
      </c>
      <c r="I1690" t="s">
        <v>26351</v>
      </c>
      <c r="J1690">
        <v>24</v>
      </c>
      <c r="K1690" t="s">
        <v>36</v>
      </c>
      <c r="L1690" t="s">
        <v>37</v>
      </c>
      <c r="M1690" s="1" t="s">
        <v>3099</v>
      </c>
      <c r="N1690" s="1" t="s">
        <v>193</v>
      </c>
      <c r="O1690">
        <v>1.38</v>
      </c>
      <c r="P1690" t="s">
        <v>28</v>
      </c>
      <c r="Q1690">
        <v>37.823059999999998</v>
      </c>
      <c r="R1690">
        <v>-80.615369999999999</v>
      </c>
      <c r="S1690">
        <v>66.7</v>
      </c>
      <c r="T1690">
        <v>1</v>
      </c>
      <c r="U1690" t="s">
        <v>39</v>
      </c>
      <c r="V1690" t="s">
        <v>25228</v>
      </c>
      <c r="W1690" t="s">
        <v>25229</v>
      </c>
      <c r="X1690" t="s">
        <v>32</v>
      </c>
      <c r="Y1690">
        <v>2023</v>
      </c>
      <c r="Z1690">
        <v>0</v>
      </c>
      <c r="AA1690" t="s">
        <v>386</v>
      </c>
      <c r="AB1690" t="s">
        <v>53</v>
      </c>
      <c r="AC1690">
        <v>0</v>
      </c>
    </row>
    <row r="1691" spans="1:29" hidden="1" x14ac:dyDescent="0.3">
      <c r="A1691" t="str">
        <f t="shared" si="26"/>
        <v>00000000013A281</v>
      </c>
      <c r="B1691" t="s">
        <v>25230</v>
      </c>
      <c r="C1691" s="4" t="s">
        <v>26307</v>
      </c>
      <c r="D1691" s="8">
        <v>1.43</v>
      </c>
      <c r="E1691" t="s">
        <v>23976</v>
      </c>
      <c r="F1691" t="s">
        <v>25231</v>
      </c>
      <c r="G1691" t="s">
        <v>26353</v>
      </c>
      <c r="H1691" t="s">
        <v>62</v>
      </c>
      <c r="I1691" t="s">
        <v>26351</v>
      </c>
      <c r="J1691">
        <v>24</v>
      </c>
      <c r="K1691" t="s">
        <v>36</v>
      </c>
      <c r="L1691" t="s">
        <v>37</v>
      </c>
      <c r="M1691">
        <v>24</v>
      </c>
      <c r="N1691">
        <v>1</v>
      </c>
      <c r="O1691">
        <v>1.44</v>
      </c>
      <c r="P1691" t="s">
        <v>28</v>
      </c>
      <c r="Q1691">
        <v>37.898519999999998</v>
      </c>
      <c r="R1691">
        <v>-80.754480000000001</v>
      </c>
      <c r="S1691">
        <v>27.6</v>
      </c>
      <c r="T1691">
        <v>1</v>
      </c>
      <c r="U1691" t="s">
        <v>39</v>
      </c>
      <c r="V1691" t="s">
        <v>25232</v>
      </c>
      <c r="W1691" t="s">
        <v>25233</v>
      </c>
      <c r="X1691" t="s">
        <v>32</v>
      </c>
      <c r="Y1691">
        <v>2023</v>
      </c>
      <c r="Z1691">
        <v>0</v>
      </c>
      <c r="AA1691" t="s">
        <v>34</v>
      </c>
      <c r="AB1691" t="s">
        <v>53</v>
      </c>
      <c r="AC1691">
        <v>0</v>
      </c>
    </row>
    <row r="1692" spans="1:29" hidden="1" x14ac:dyDescent="0.3">
      <c r="A1692" t="str">
        <f t="shared" si="26"/>
        <v>00000000013A900</v>
      </c>
      <c r="B1692" t="s">
        <v>25234</v>
      </c>
      <c r="C1692" s="4">
        <v>1300548000000</v>
      </c>
      <c r="D1692" s="8">
        <v>3.7332999999999998E-2</v>
      </c>
      <c r="E1692" t="s">
        <v>23976</v>
      </c>
      <c r="F1692" t="s">
        <v>24846</v>
      </c>
      <c r="G1692" t="s">
        <v>26353</v>
      </c>
      <c r="H1692" t="s">
        <v>626</v>
      </c>
      <c r="I1692" t="s">
        <v>26351</v>
      </c>
      <c r="J1692" s="1" t="s">
        <v>71</v>
      </c>
      <c r="K1692" t="s">
        <v>629</v>
      </c>
      <c r="L1692" t="s">
        <v>37</v>
      </c>
      <c r="M1692" t="s">
        <v>624</v>
      </c>
      <c r="N1692" s="1" t="s">
        <v>193</v>
      </c>
      <c r="O1692">
        <v>0.01</v>
      </c>
      <c r="P1692" t="s">
        <v>28</v>
      </c>
      <c r="Q1692">
        <v>37.798749999999998</v>
      </c>
      <c r="R1692">
        <v>-80.299599999999998</v>
      </c>
      <c r="S1692">
        <v>35.700000000000003</v>
      </c>
      <c r="T1692">
        <v>1</v>
      </c>
      <c r="U1692" t="s">
        <v>39</v>
      </c>
      <c r="V1692" t="s">
        <v>24685</v>
      </c>
      <c r="W1692" t="s">
        <v>25235</v>
      </c>
      <c r="X1692" t="s">
        <v>627</v>
      </c>
      <c r="Y1692">
        <v>1973</v>
      </c>
      <c r="Z1692">
        <v>0</v>
      </c>
      <c r="AA1692" t="s">
        <v>96</v>
      </c>
      <c r="AB1692" t="s">
        <v>35</v>
      </c>
      <c r="AC1692">
        <v>0</v>
      </c>
    </row>
    <row r="1693" spans="1:29" hidden="1" x14ac:dyDescent="0.3">
      <c r="A1693" t="str">
        <f t="shared" si="26"/>
        <v>00000000014A004</v>
      </c>
      <c r="B1693" t="s">
        <v>16885</v>
      </c>
      <c r="C1693" s="4">
        <v>1440002000000</v>
      </c>
      <c r="D1693" s="8">
        <v>10.287000000000001</v>
      </c>
      <c r="E1693" t="s">
        <v>16008</v>
      </c>
      <c r="F1693" t="s">
        <v>16886</v>
      </c>
      <c r="G1693" t="s">
        <v>26353</v>
      </c>
      <c r="H1693" t="s">
        <v>62</v>
      </c>
      <c r="I1693" t="s">
        <v>26351</v>
      </c>
      <c r="J1693">
        <v>11</v>
      </c>
      <c r="K1693" t="s">
        <v>36</v>
      </c>
      <c r="L1693" t="s">
        <v>37</v>
      </c>
      <c r="M1693" s="1" t="s">
        <v>3002</v>
      </c>
      <c r="N1693" s="1" t="s">
        <v>193</v>
      </c>
      <c r="O1693">
        <v>10.29</v>
      </c>
      <c r="P1693" t="s">
        <v>28</v>
      </c>
      <c r="Q1693">
        <v>39.500839999999997</v>
      </c>
      <c r="R1693">
        <v>-78.490160000000003</v>
      </c>
      <c r="S1693">
        <v>70</v>
      </c>
      <c r="T1693">
        <v>1</v>
      </c>
      <c r="U1693" t="s">
        <v>39</v>
      </c>
      <c r="V1693" t="s">
        <v>16887</v>
      </c>
      <c r="W1693" t="s">
        <v>16888</v>
      </c>
      <c r="X1693" t="s">
        <v>32</v>
      </c>
      <c r="Y1693">
        <v>1913</v>
      </c>
      <c r="Z1693">
        <v>0</v>
      </c>
      <c r="AA1693" t="s">
        <v>34</v>
      </c>
      <c r="AB1693" t="s">
        <v>53</v>
      </c>
      <c r="AC1693">
        <v>0</v>
      </c>
    </row>
    <row r="1694" spans="1:29" hidden="1" x14ac:dyDescent="0.3">
      <c r="A1694" t="str">
        <f t="shared" si="26"/>
        <v>00000000014A005</v>
      </c>
      <c r="B1694" t="s">
        <v>16889</v>
      </c>
      <c r="C1694" s="4">
        <v>1440003000000</v>
      </c>
      <c r="D1694" s="8">
        <v>1.333</v>
      </c>
      <c r="E1694" t="s">
        <v>16008</v>
      </c>
      <c r="F1694" t="s">
        <v>16890</v>
      </c>
      <c r="G1694" t="s">
        <v>26353</v>
      </c>
      <c r="H1694" t="s">
        <v>31</v>
      </c>
      <c r="I1694" t="s">
        <v>26351</v>
      </c>
      <c r="J1694" s="1" t="s">
        <v>44</v>
      </c>
      <c r="K1694" t="s">
        <v>36</v>
      </c>
      <c r="L1694" t="s">
        <v>37</v>
      </c>
      <c r="M1694" s="1" t="s">
        <v>73</v>
      </c>
      <c r="N1694" s="1" t="s">
        <v>193</v>
      </c>
      <c r="O1694">
        <v>1.33</v>
      </c>
      <c r="P1694" t="s">
        <v>28</v>
      </c>
      <c r="Q1694">
        <v>39.439399999999999</v>
      </c>
      <c r="R1694">
        <v>-78.676500000000004</v>
      </c>
      <c r="S1694">
        <v>28.6</v>
      </c>
      <c r="T1694">
        <v>2</v>
      </c>
      <c r="U1694" t="s">
        <v>39</v>
      </c>
      <c r="V1694" t="s">
        <v>16891</v>
      </c>
      <c r="W1694" t="s">
        <v>16892</v>
      </c>
      <c r="X1694" t="s">
        <v>32</v>
      </c>
      <c r="Y1694">
        <v>1995</v>
      </c>
      <c r="Z1694">
        <v>0</v>
      </c>
      <c r="AA1694" t="s">
        <v>34</v>
      </c>
      <c r="AB1694" t="s">
        <v>53</v>
      </c>
      <c r="AC1694">
        <v>0</v>
      </c>
    </row>
    <row r="1695" spans="1:29" hidden="1" x14ac:dyDescent="0.3">
      <c r="A1695" t="str">
        <f t="shared" si="26"/>
        <v>00000000014A006</v>
      </c>
      <c r="B1695" t="s">
        <v>16893</v>
      </c>
      <c r="C1695" s="4">
        <v>1440003000000</v>
      </c>
      <c r="D1695" s="8">
        <v>2.7709999999999999</v>
      </c>
      <c r="E1695" t="s">
        <v>16008</v>
      </c>
      <c r="F1695" t="s">
        <v>16894</v>
      </c>
      <c r="G1695" t="s">
        <v>26353</v>
      </c>
      <c r="H1695" t="s">
        <v>31</v>
      </c>
      <c r="I1695" t="s">
        <v>26351</v>
      </c>
      <c r="J1695">
        <v>24</v>
      </c>
      <c r="K1695" t="s">
        <v>36</v>
      </c>
      <c r="L1695" t="s">
        <v>37</v>
      </c>
      <c r="M1695" s="1" t="s">
        <v>73</v>
      </c>
      <c r="N1695" s="1" t="s">
        <v>193</v>
      </c>
      <c r="O1695">
        <v>2.76</v>
      </c>
      <c r="P1695" t="s">
        <v>28</v>
      </c>
      <c r="Q1695">
        <v>39.447769999999998</v>
      </c>
      <c r="R1695">
        <v>-78.654269999999997</v>
      </c>
      <c r="S1695">
        <v>375.1</v>
      </c>
      <c r="T1695">
        <v>2</v>
      </c>
      <c r="U1695" t="s">
        <v>39</v>
      </c>
      <c r="V1695" t="s">
        <v>16895</v>
      </c>
      <c r="W1695" t="s">
        <v>16896</v>
      </c>
      <c r="X1695" t="s">
        <v>32</v>
      </c>
      <c r="Y1695">
        <v>1979</v>
      </c>
      <c r="Z1695">
        <v>0</v>
      </c>
      <c r="AA1695" t="s">
        <v>34</v>
      </c>
      <c r="AB1695" t="s">
        <v>53</v>
      </c>
      <c r="AC1695">
        <v>0</v>
      </c>
    </row>
    <row r="1696" spans="1:29" hidden="1" x14ac:dyDescent="0.3">
      <c r="A1696" t="str">
        <f t="shared" si="26"/>
        <v>00000000014A009</v>
      </c>
      <c r="B1696" t="s">
        <v>16897</v>
      </c>
      <c r="C1696" s="4">
        <v>1440003000000</v>
      </c>
      <c r="D1696" s="8">
        <v>10.781000000000001</v>
      </c>
      <c r="E1696" t="s">
        <v>16008</v>
      </c>
      <c r="F1696" t="s">
        <v>16898</v>
      </c>
      <c r="G1696" t="s">
        <v>26353</v>
      </c>
      <c r="H1696" t="s">
        <v>31</v>
      </c>
      <c r="I1696" t="s">
        <v>26351</v>
      </c>
      <c r="J1696" s="1" t="s">
        <v>71</v>
      </c>
      <c r="K1696" t="s">
        <v>36</v>
      </c>
      <c r="L1696" t="s">
        <v>37</v>
      </c>
      <c r="M1696" s="1" t="s">
        <v>73</v>
      </c>
      <c r="N1696" s="1" t="s">
        <v>193</v>
      </c>
      <c r="O1696">
        <v>10.75</v>
      </c>
      <c r="P1696" t="s">
        <v>28</v>
      </c>
      <c r="Q1696">
        <v>39.411180000000002</v>
      </c>
      <c r="R1696">
        <v>-78.561030000000002</v>
      </c>
      <c r="S1696">
        <v>40</v>
      </c>
      <c r="T1696">
        <v>2</v>
      </c>
      <c r="U1696" t="s">
        <v>39</v>
      </c>
      <c r="V1696" t="s">
        <v>13466</v>
      </c>
      <c r="W1696" t="s">
        <v>16899</v>
      </c>
      <c r="X1696" t="s">
        <v>32</v>
      </c>
      <c r="Y1696">
        <v>1967</v>
      </c>
      <c r="Z1696">
        <v>1988</v>
      </c>
      <c r="AA1696" t="s">
        <v>34</v>
      </c>
      <c r="AB1696" t="s">
        <v>53</v>
      </c>
      <c r="AC1696">
        <v>0</v>
      </c>
    </row>
    <row r="1697" spans="1:29" hidden="1" x14ac:dyDescent="0.3">
      <c r="A1697" t="str">
        <f t="shared" si="26"/>
        <v>00000000014A011</v>
      </c>
      <c r="B1697" t="s">
        <v>16900</v>
      </c>
      <c r="C1697" s="4">
        <v>1440004010000</v>
      </c>
      <c r="D1697" s="8">
        <v>2.2970000000000002</v>
      </c>
      <c r="E1697" t="s">
        <v>16008</v>
      </c>
      <c r="F1697" t="s">
        <v>16901</v>
      </c>
      <c r="G1697" t="s">
        <v>26353</v>
      </c>
      <c r="H1697" t="s">
        <v>62</v>
      </c>
      <c r="I1697" t="s">
        <v>26351</v>
      </c>
      <c r="J1697" s="1" t="s">
        <v>54</v>
      </c>
      <c r="K1697" t="s">
        <v>36</v>
      </c>
      <c r="L1697" t="s">
        <v>37</v>
      </c>
      <c r="M1697" s="1" t="s">
        <v>1014</v>
      </c>
      <c r="N1697" s="1" t="s">
        <v>44</v>
      </c>
      <c r="O1697">
        <v>2.29</v>
      </c>
      <c r="P1697" t="s">
        <v>28</v>
      </c>
      <c r="Q1697">
        <v>39.338520000000003</v>
      </c>
      <c r="R1697">
        <v>-78.509739999999994</v>
      </c>
      <c r="S1697">
        <v>121.6</v>
      </c>
      <c r="T1697">
        <v>1</v>
      </c>
      <c r="U1697" t="s">
        <v>39</v>
      </c>
      <c r="V1697" t="s">
        <v>16902</v>
      </c>
      <c r="W1697" t="s">
        <v>16903</v>
      </c>
      <c r="X1697" t="s">
        <v>32</v>
      </c>
      <c r="Y1697">
        <v>1990</v>
      </c>
      <c r="Z1697">
        <v>0</v>
      </c>
      <c r="AA1697" t="s">
        <v>34</v>
      </c>
      <c r="AB1697" t="s">
        <v>53</v>
      </c>
      <c r="AC1697">
        <v>0</v>
      </c>
    </row>
    <row r="1698" spans="1:29" hidden="1" x14ac:dyDescent="0.3">
      <c r="A1698" t="str">
        <f t="shared" si="26"/>
        <v>00000000014A012</v>
      </c>
      <c r="B1698" t="s">
        <v>16904</v>
      </c>
      <c r="C1698" s="4">
        <v>1440004020000</v>
      </c>
      <c r="D1698" s="8">
        <v>4.4939999999999998</v>
      </c>
      <c r="E1698" t="s">
        <v>16008</v>
      </c>
      <c r="F1698" t="s">
        <v>16905</v>
      </c>
      <c r="G1698" t="s">
        <v>26353</v>
      </c>
      <c r="H1698" t="s">
        <v>62</v>
      </c>
      <c r="I1698" t="s">
        <v>26351</v>
      </c>
      <c r="J1698" s="1" t="s">
        <v>54</v>
      </c>
      <c r="K1698" t="s">
        <v>36</v>
      </c>
      <c r="L1698" t="s">
        <v>37</v>
      </c>
      <c r="M1698" s="1" t="s">
        <v>1014</v>
      </c>
      <c r="N1698" s="1" t="s">
        <v>71</v>
      </c>
      <c r="O1698">
        <v>4.5</v>
      </c>
      <c r="P1698" t="s">
        <v>28</v>
      </c>
      <c r="Q1698">
        <v>39.336150000000004</v>
      </c>
      <c r="R1698">
        <v>-78.503429999999994</v>
      </c>
      <c r="S1698">
        <v>28</v>
      </c>
      <c r="T1698">
        <v>2</v>
      </c>
      <c r="U1698" t="s">
        <v>39</v>
      </c>
      <c r="V1698" t="s">
        <v>16906</v>
      </c>
      <c r="W1698" t="s">
        <v>16907</v>
      </c>
      <c r="X1698" t="s">
        <v>32</v>
      </c>
      <c r="Y1698">
        <v>1972</v>
      </c>
      <c r="Z1698">
        <v>1990</v>
      </c>
      <c r="AA1698" t="s">
        <v>34</v>
      </c>
      <c r="AB1698" t="s">
        <v>53</v>
      </c>
      <c r="AC1698">
        <v>0</v>
      </c>
    </row>
    <row r="1699" spans="1:29" hidden="1" x14ac:dyDescent="0.3">
      <c r="A1699" t="str">
        <f t="shared" si="26"/>
        <v>00000000014A013</v>
      </c>
      <c r="B1699" t="s">
        <v>16908</v>
      </c>
      <c r="C1699" s="4">
        <v>1440005040000</v>
      </c>
      <c r="D1699" s="8">
        <v>1.7909999999999999</v>
      </c>
      <c r="E1699" t="s">
        <v>16008</v>
      </c>
      <c r="F1699" t="s">
        <v>16909</v>
      </c>
      <c r="G1699" t="s">
        <v>26353</v>
      </c>
      <c r="H1699" t="s">
        <v>62</v>
      </c>
      <c r="I1699" t="s">
        <v>26351</v>
      </c>
      <c r="J1699" s="1" t="s">
        <v>54</v>
      </c>
      <c r="K1699" t="s">
        <v>36</v>
      </c>
      <c r="L1699" t="s">
        <v>37</v>
      </c>
      <c r="M1699" s="1" t="s">
        <v>3508</v>
      </c>
      <c r="N1699" s="1" t="s">
        <v>267</v>
      </c>
      <c r="O1699">
        <v>1.78</v>
      </c>
      <c r="P1699" t="s">
        <v>28</v>
      </c>
      <c r="Q1699">
        <v>39.391689999999997</v>
      </c>
      <c r="R1699">
        <v>-78.626999999999995</v>
      </c>
      <c r="S1699">
        <v>30.1</v>
      </c>
      <c r="T1699">
        <v>2</v>
      </c>
      <c r="U1699" t="s">
        <v>39</v>
      </c>
      <c r="V1699" t="s">
        <v>16910</v>
      </c>
      <c r="W1699" t="s">
        <v>16911</v>
      </c>
      <c r="X1699" t="s">
        <v>32</v>
      </c>
      <c r="Y1699">
        <v>1961</v>
      </c>
      <c r="Z1699">
        <v>1989</v>
      </c>
      <c r="AA1699" t="s">
        <v>34</v>
      </c>
      <c r="AB1699" t="s">
        <v>53</v>
      </c>
      <c r="AC1699">
        <v>0</v>
      </c>
    </row>
    <row r="1700" spans="1:29" hidden="1" x14ac:dyDescent="0.3">
      <c r="A1700" t="str">
        <f t="shared" si="26"/>
        <v>00000000014A014</v>
      </c>
      <c r="B1700" t="s">
        <v>16912</v>
      </c>
      <c r="C1700" s="4">
        <v>1440007010000</v>
      </c>
      <c r="D1700" s="8">
        <v>5.7329999999999997</v>
      </c>
      <c r="E1700" t="s">
        <v>16008</v>
      </c>
      <c r="F1700" t="s">
        <v>16913</v>
      </c>
      <c r="G1700" t="s">
        <v>26353</v>
      </c>
      <c r="H1700" t="s">
        <v>62</v>
      </c>
      <c r="I1700" t="s">
        <v>26351</v>
      </c>
      <c r="J1700" s="1" t="s">
        <v>71</v>
      </c>
      <c r="K1700" t="s">
        <v>36</v>
      </c>
      <c r="L1700" t="s">
        <v>37</v>
      </c>
      <c r="M1700" s="1" t="s">
        <v>1023</v>
      </c>
      <c r="N1700" s="1" t="s">
        <v>44</v>
      </c>
      <c r="O1700">
        <v>5.72</v>
      </c>
      <c r="P1700" t="s">
        <v>28</v>
      </c>
      <c r="Q1700">
        <v>39.261319999999998</v>
      </c>
      <c r="R1700">
        <v>-78.639539999999997</v>
      </c>
      <c r="S1700">
        <v>79.3</v>
      </c>
      <c r="T1700">
        <v>2</v>
      </c>
      <c r="U1700" t="s">
        <v>39</v>
      </c>
      <c r="V1700" t="s">
        <v>16914</v>
      </c>
      <c r="W1700" t="s">
        <v>16915</v>
      </c>
      <c r="X1700" t="s">
        <v>32</v>
      </c>
      <c r="Y1700">
        <v>1976</v>
      </c>
      <c r="Z1700">
        <v>2023</v>
      </c>
      <c r="AA1700" t="s">
        <v>34</v>
      </c>
      <c r="AB1700" t="s">
        <v>53</v>
      </c>
      <c r="AC1700">
        <v>0</v>
      </c>
    </row>
    <row r="1701" spans="1:29" hidden="1" x14ac:dyDescent="0.3">
      <c r="A1701" t="str">
        <f t="shared" si="26"/>
        <v>00000000014A015</v>
      </c>
      <c r="B1701" t="s">
        <v>16916</v>
      </c>
      <c r="C1701" s="4">
        <v>1440007070000</v>
      </c>
      <c r="D1701" s="8">
        <v>1.4790000000000001</v>
      </c>
      <c r="E1701" t="s">
        <v>16008</v>
      </c>
      <c r="F1701" t="s">
        <v>16917</v>
      </c>
      <c r="G1701" t="s">
        <v>26353</v>
      </c>
      <c r="H1701" t="s">
        <v>62</v>
      </c>
      <c r="I1701" t="s">
        <v>26351</v>
      </c>
      <c r="J1701" s="1" t="s">
        <v>71</v>
      </c>
      <c r="K1701" t="s">
        <v>36</v>
      </c>
      <c r="L1701" t="s">
        <v>37</v>
      </c>
      <c r="M1701" s="1" t="s">
        <v>1023</v>
      </c>
      <c r="N1701" s="1" t="s">
        <v>182</v>
      </c>
      <c r="O1701">
        <v>1.48</v>
      </c>
      <c r="P1701" t="s">
        <v>28</v>
      </c>
      <c r="Q1701">
        <v>39.236739999999998</v>
      </c>
      <c r="R1701">
        <v>-78.670649999999995</v>
      </c>
      <c r="S1701">
        <v>31</v>
      </c>
      <c r="T1701">
        <v>2</v>
      </c>
      <c r="U1701" t="s">
        <v>39</v>
      </c>
      <c r="V1701" t="s">
        <v>16914</v>
      </c>
      <c r="W1701" t="s">
        <v>16918</v>
      </c>
      <c r="X1701" t="s">
        <v>32</v>
      </c>
      <c r="Y1701">
        <v>1960</v>
      </c>
      <c r="Z1701">
        <v>1990</v>
      </c>
      <c r="AA1701" t="s">
        <v>34</v>
      </c>
      <c r="AB1701" t="s">
        <v>53</v>
      </c>
      <c r="AC1701">
        <v>0</v>
      </c>
    </row>
    <row r="1702" spans="1:29" hidden="1" x14ac:dyDescent="0.3">
      <c r="A1702" t="str">
        <f t="shared" si="26"/>
        <v>00000000014A017</v>
      </c>
      <c r="B1702" t="s">
        <v>16919</v>
      </c>
      <c r="C1702" s="4">
        <v>1440008000000</v>
      </c>
      <c r="D1702" s="8">
        <v>6.5819999999999999</v>
      </c>
      <c r="E1702" t="s">
        <v>16008</v>
      </c>
      <c r="F1702" t="s">
        <v>16920</v>
      </c>
      <c r="G1702" t="s">
        <v>26353</v>
      </c>
      <c r="H1702" t="s">
        <v>31</v>
      </c>
      <c r="I1702" t="s">
        <v>26351</v>
      </c>
      <c r="J1702" s="1" t="s">
        <v>71</v>
      </c>
      <c r="K1702" t="s">
        <v>36</v>
      </c>
      <c r="L1702" t="s">
        <v>37</v>
      </c>
      <c r="M1702" s="1" t="s">
        <v>1032</v>
      </c>
      <c r="N1702" s="1" t="s">
        <v>193</v>
      </c>
      <c r="O1702">
        <v>6.58</v>
      </c>
      <c r="P1702" t="s">
        <v>28</v>
      </c>
      <c r="Q1702">
        <v>39.261989999999997</v>
      </c>
      <c r="R1702">
        <v>-78.814089999999993</v>
      </c>
      <c r="S1702">
        <v>52</v>
      </c>
      <c r="T1702">
        <v>2</v>
      </c>
      <c r="U1702" t="s">
        <v>39</v>
      </c>
      <c r="V1702" t="s">
        <v>11075</v>
      </c>
      <c r="W1702" t="s">
        <v>16921</v>
      </c>
      <c r="X1702" t="s">
        <v>32</v>
      </c>
      <c r="Y1702">
        <v>1975</v>
      </c>
      <c r="Z1702">
        <v>0</v>
      </c>
      <c r="AA1702" t="s">
        <v>34</v>
      </c>
      <c r="AB1702" t="s">
        <v>53</v>
      </c>
      <c r="AC1702">
        <v>0</v>
      </c>
    </row>
    <row r="1703" spans="1:29" hidden="1" x14ac:dyDescent="0.3">
      <c r="A1703" t="str">
        <f t="shared" si="26"/>
        <v>00000000014A018</v>
      </c>
      <c r="B1703" t="s">
        <v>16922</v>
      </c>
      <c r="C1703" s="4">
        <v>1440010000000</v>
      </c>
      <c r="D1703" s="8">
        <v>10.242000000000001</v>
      </c>
      <c r="E1703" t="s">
        <v>16008</v>
      </c>
      <c r="F1703" t="s">
        <v>16923</v>
      </c>
      <c r="G1703" t="s">
        <v>26353</v>
      </c>
      <c r="H1703" t="s">
        <v>57</v>
      </c>
      <c r="I1703" t="s">
        <v>26351</v>
      </c>
      <c r="J1703" s="1" t="s">
        <v>54</v>
      </c>
      <c r="K1703" t="s">
        <v>36</v>
      </c>
      <c r="L1703" t="s">
        <v>37</v>
      </c>
      <c r="M1703" s="1" t="s">
        <v>497</v>
      </c>
      <c r="N1703" s="1" t="s">
        <v>193</v>
      </c>
      <c r="O1703">
        <v>10.26</v>
      </c>
      <c r="P1703" t="s">
        <v>28</v>
      </c>
      <c r="Q1703">
        <v>39.297130000000003</v>
      </c>
      <c r="R1703">
        <v>-78.710679999999996</v>
      </c>
      <c r="S1703">
        <v>30</v>
      </c>
      <c r="T1703">
        <v>2</v>
      </c>
      <c r="U1703" t="s">
        <v>39</v>
      </c>
      <c r="V1703" t="s">
        <v>16924</v>
      </c>
      <c r="W1703" t="s">
        <v>16925</v>
      </c>
      <c r="X1703" t="s">
        <v>32</v>
      </c>
      <c r="Y1703">
        <v>1988</v>
      </c>
      <c r="Z1703">
        <v>0</v>
      </c>
      <c r="AA1703" t="s">
        <v>34</v>
      </c>
      <c r="AB1703" t="s">
        <v>53</v>
      </c>
      <c r="AC1703">
        <v>0</v>
      </c>
    </row>
    <row r="1704" spans="1:29" hidden="1" x14ac:dyDescent="0.3">
      <c r="A1704" t="str">
        <f t="shared" si="26"/>
        <v>00000000014A019</v>
      </c>
      <c r="B1704" t="s">
        <v>16926</v>
      </c>
      <c r="C1704" s="4">
        <v>1440010060000</v>
      </c>
      <c r="D1704" s="8">
        <v>2.5840000000000001</v>
      </c>
      <c r="E1704" t="s">
        <v>16008</v>
      </c>
      <c r="F1704" t="s">
        <v>16927</v>
      </c>
      <c r="G1704" t="s">
        <v>26353</v>
      </c>
      <c r="H1704" t="s">
        <v>62</v>
      </c>
      <c r="I1704" t="s">
        <v>26351</v>
      </c>
      <c r="J1704" s="1" t="s">
        <v>71</v>
      </c>
      <c r="K1704" t="s">
        <v>36</v>
      </c>
      <c r="L1704" t="s">
        <v>37</v>
      </c>
      <c r="M1704" s="1" t="s">
        <v>497</v>
      </c>
      <c r="N1704" s="1" t="s">
        <v>459</v>
      </c>
      <c r="O1704">
        <v>2.58</v>
      </c>
      <c r="P1704" t="s">
        <v>28</v>
      </c>
      <c r="Q1704">
        <v>39.182639999999999</v>
      </c>
      <c r="R1704">
        <v>-78.726349999999996</v>
      </c>
      <c r="S1704">
        <v>30.9</v>
      </c>
      <c r="T1704">
        <v>2</v>
      </c>
      <c r="U1704" t="s">
        <v>39</v>
      </c>
      <c r="V1704" t="s">
        <v>16928</v>
      </c>
      <c r="W1704" t="s">
        <v>16929</v>
      </c>
      <c r="X1704" t="s">
        <v>32</v>
      </c>
      <c r="Y1704">
        <v>1947</v>
      </c>
      <c r="Z1704">
        <v>1990</v>
      </c>
      <c r="AA1704" t="s">
        <v>34</v>
      </c>
      <c r="AB1704" t="s">
        <v>53</v>
      </c>
      <c r="AC1704">
        <v>0</v>
      </c>
    </row>
    <row r="1705" spans="1:29" hidden="1" x14ac:dyDescent="0.3">
      <c r="A1705" t="str">
        <f t="shared" si="26"/>
        <v>00000000014A020</v>
      </c>
      <c r="B1705" t="s">
        <v>16930</v>
      </c>
      <c r="C1705" s="4">
        <v>1430029000000</v>
      </c>
      <c r="D1705" s="8">
        <v>0.58799999999999997</v>
      </c>
      <c r="E1705" t="s">
        <v>16008</v>
      </c>
      <c r="F1705" t="s">
        <v>16931</v>
      </c>
      <c r="G1705" t="s">
        <v>26353</v>
      </c>
      <c r="H1705" t="s">
        <v>31</v>
      </c>
      <c r="I1705" t="s">
        <v>26351</v>
      </c>
      <c r="J1705" s="1" t="s">
        <v>71</v>
      </c>
      <c r="K1705" t="s">
        <v>69</v>
      </c>
      <c r="L1705" t="s">
        <v>37</v>
      </c>
      <c r="M1705" s="1" t="s">
        <v>3687</v>
      </c>
      <c r="N1705" s="1" t="s">
        <v>193</v>
      </c>
      <c r="O1705">
        <v>0.59</v>
      </c>
      <c r="P1705" t="s">
        <v>28</v>
      </c>
      <c r="Q1705">
        <v>39.138039999999997</v>
      </c>
      <c r="R1705">
        <v>-78.662019999999998</v>
      </c>
      <c r="S1705">
        <v>170</v>
      </c>
      <c r="T1705">
        <v>2</v>
      </c>
      <c r="U1705" t="s">
        <v>39</v>
      </c>
      <c r="V1705" t="s">
        <v>16902</v>
      </c>
      <c r="W1705" t="s">
        <v>16932</v>
      </c>
      <c r="X1705" t="s">
        <v>32</v>
      </c>
      <c r="Y1705">
        <v>1951</v>
      </c>
      <c r="Z1705">
        <v>0</v>
      </c>
      <c r="AA1705" t="s">
        <v>34</v>
      </c>
      <c r="AB1705" t="s">
        <v>53</v>
      </c>
      <c r="AC1705">
        <v>0</v>
      </c>
    </row>
    <row r="1706" spans="1:29" hidden="1" x14ac:dyDescent="0.3">
      <c r="A1706" t="str">
        <f t="shared" si="26"/>
        <v>00000000014A021</v>
      </c>
      <c r="B1706" t="s">
        <v>16933</v>
      </c>
      <c r="C1706" s="4">
        <v>1430029000000</v>
      </c>
      <c r="D1706" s="8">
        <v>8.6950000000000003</v>
      </c>
      <c r="E1706" t="s">
        <v>16008</v>
      </c>
      <c r="F1706" t="s">
        <v>16934</v>
      </c>
      <c r="G1706" t="s">
        <v>26353</v>
      </c>
      <c r="H1706" t="s">
        <v>31</v>
      </c>
      <c r="I1706" t="s">
        <v>26351</v>
      </c>
      <c r="J1706" s="1" t="s">
        <v>71</v>
      </c>
      <c r="K1706" t="s">
        <v>69</v>
      </c>
      <c r="L1706" t="s">
        <v>37</v>
      </c>
      <c r="M1706" s="1" t="s">
        <v>3687</v>
      </c>
      <c r="N1706" s="1" t="s">
        <v>193</v>
      </c>
      <c r="O1706">
        <v>8.73</v>
      </c>
      <c r="P1706" t="s">
        <v>28</v>
      </c>
      <c r="Q1706">
        <v>39.228729999999999</v>
      </c>
      <c r="R1706">
        <v>-78.577610000000007</v>
      </c>
      <c r="S1706">
        <v>219.3</v>
      </c>
      <c r="T1706">
        <v>2</v>
      </c>
      <c r="U1706" t="s">
        <v>39</v>
      </c>
      <c r="V1706" t="s">
        <v>16902</v>
      </c>
      <c r="W1706" t="s">
        <v>16935</v>
      </c>
      <c r="X1706" t="s">
        <v>32</v>
      </c>
      <c r="Y1706">
        <v>1951</v>
      </c>
      <c r="Z1706">
        <v>0</v>
      </c>
      <c r="AA1706" t="s">
        <v>34</v>
      </c>
      <c r="AB1706" t="s">
        <v>53</v>
      </c>
      <c r="AC1706">
        <v>0</v>
      </c>
    </row>
    <row r="1707" spans="1:29" hidden="1" x14ac:dyDescent="0.3">
      <c r="A1707" t="str">
        <f t="shared" si="26"/>
        <v>00000000014A022</v>
      </c>
      <c r="B1707" t="s">
        <v>16936</v>
      </c>
      <c r="C1707" s="4">
        <v>1430029000000</v>
      </c>
      <c r="D1707" s="8">
        <v>12.081</v>
      </c>
      <c r="E1707" t="s">
        <v>16008</v>
      </c>
      <c r="F1707" t="s">
        <v>16937</v>
      </c>
      <c r="G1707" t="s">
        <v>26353</v>
      </c>
      <c r="H1707" t="s">
        <v>31</v>
      </c>
      <c r="I1707" t="s">
        <v>26351</v>
      </c>
      <c r="J1707">
        <v>19</v>
      </c>
      <c r="K1707" t="s">
        <v>69</v>
      </c>
      <c r="L1707" t="s">
        <v>37</v>
      </c>
      <c r="M1707" s="1" t="s">
        <v>3687</v>
      </c>
      <c r="N1707" s="1" t="s">
        <v>193</v>
      </c>
      <c r="O1707">
        <v>12.08</v>
      </c>
      <c r="P1707" t="s">
        <v>28</v>
      </c>
      <c r="Q1707">
        <v>39.267299999999999</v>
      </c>
      <c r="R1707">
        <v>-78.549480000000003</v>
      </c>
      <c r="S1707">
        <v>35</v>
      </c>
      <c r="T1707">
        <v>2</v>
      </c>
      <c r="U1707" t="s">
        <v>39</v>
      </c>
      <c r="V1707" t="s">
        <v>16938</v>
      </c>
      <c r="W1707" t="s">
        <v>16939</v>
      </c>
      <c r="X1707" t="s">
        <v>32</v>
      </c>
      <c r="Y1707">
        <v>1964</v>
      </c>
      <c r="Z1707">
        <v>0</v>
      </c>
      <c r="AA1707" t="s">
        <v>34</v>
      </c>
      <c r="AB1707" t="s">
        <v>53</v>
      </c>
      <c r="AC1707">
        <v>0</v>
      </c>
    </row>
    <row r="1708" spans="1:29" hidden="1" x14ac:dyDescent="0.3">
      <c r="A1708" t="str">
        <f t="shared" si="26"/>
        <v>00000000014A023</v>
      </c>
      <c r="B1708" t="s">
        <v>16940</v>
      </c>
      <c r="C1708" s="4">
        <v>1440012030000</v>
      </c>
      <c r="D1708" s="8">
        <v>0.46899999999999997</v>
      </c>
      <c r="E1708" t="s">
        <v>16008</v>
      </c>
      <c r="F1708" t="s">
        <v>16941</v>
      </c>
      <c r="G1708" t="s">
        <v>26353</v>
      </c>
      <c r="H1708" t="s">
        <v>62</v>
      </c>
      <c r="I1708" t="s">
        <v>26351</v>
      </c>
      <c r="J1708" s="1" t="s">
        <v>71</v>
      </c>
      <c r="K1708" t="s">
        <v>36</v>
      </c>
      <c r="L1708" t="s">
        <v>37</v>
      </c>
      <c r="M1708" s="1" t="s">
        <v>1058</v>
      </c>
      <c r="N1708" s="1" t="s">
        <v>124</v>
      </c>
      <c r="O1708">
        <v>0.47</v>
      </c>
      <c r="P1708" t="s">
        <v>28</v>
      </c>
      <c r="Q1708">
        <v>39.250219999999999</v>
      </c>
      <c r="R1708">
        <v>-78.700800000000001</v>
      </c>
      <c r="S1708">
        <v>54.9</v>
      </c>
      <c r="T1708">
        <v>2</v>
      </c>
      <c r="U1708" t="s">
        <v>39</v>
      </c>
      <c r="V1708" t="s">
        <v>16942</v>
      </c>
      <c r="W1708" t="s">
        <v>16943</v>
      </c>
      <c r="X1708" t="s">
        <v>32</v>
      </c>
      <c r="Y1708">
        <v>1936</v>
      </c>
      <c r="Z1708">
        <v>1977</v>
      </c>
      <c r="AA1708" t="s">
        <v>34</v>
      </c>
      <c r="AB1708" t="s">
        <v>53</v>
      </c>
      <c r="AC1708">
        <v>0</v>
      </c>
    </row>
    <row r="1709" spans="1:29" hidden="1" x14ac:dyDescent="0.3">
      <c r="A1709" t="str">
        <f t="shared" si="26"/>
        <v>00000000014A024</v>
      </c>
      <c r="B1709" t="s">
        <v>16944</v>
      </c>
      <c r="C1709" s="4">
        <v>1440013000000</v>
      </c>
      <c r="D1709" s="8">
        <v>6.3460000000000001</v>
      </c>
      <c r="E1709" t="s">
        <v>16008</v>
      </c>
      <c r="F1709" t="s">
        <v>16945</v>
      </c>
      <c r="G1709" t="s">
        <v>26353</v>
      </c>
      <c r="H1709" t="s">
        <v>31</v>
      </c>
      <c r="I1709" t="s">
        <v>26351</v>
      </c>
      <c r="J1709" s="1" t="s">
        <v>54</v>
      </c>
      <c r="K1709" t="s">
        <v>36</v>
      </c>
      <c r="L1709" t="s">
        <v>37</v>
      </c>
      <c r="M1709" s="1" t="s">
        <v>3803</v>
      </c>
      <c r="N1709" s="1" t="s">
        <v>193</v>
      </c>
      <c r="O1709">
        <v>6.34</v>
      </c>
      <c r="P1709" t="s">
        <v>28</v>
      </c>
      <c r="Q1709">
        <v>39.289070000000002</v>
      </c>
      <c r="R1709">
        <v>-78.432779999999994</v>
      </c>
      <c r="S1709">
        <v>62.2</v>
      </c>
      <c r="T1709">
        <v>2</v>
      </c>
      <c r="U1709" t="s">
        <v>39</v>
      </c>
      <c r="V1709" t="s">
        <v>16946</v>
      </c>
      <c r="W1709" t="s">
        <v>16947</v>
      </c>
      <c r="X1709" t="s">
        <v>32</v>
      </c>
      <c r="Y1709">
        <v>1966</v>
      </c>
      <c r="Z1709">
        <v>1990</v>
      </c>
      <c r="AA1709" t="s">
        <v>34</v>
      </c>
      <c r="AB1709" t="s">
        <v>53</v>
      </c>
      <c r="AC1709">
        <v>0</v>
      </c>
    </row>
    <row r="1710" spans="1:29" hidden="1" x14ac:dyDescent="0.3">
      <c r="A1710" t="str">
        <f t="shared" si="26"/>
        <v>00000000014A025</v>
      </c>
      <c r="B1710" t="s">
        <v>16948</v>
      </c>
      <c r="C1710" s="4">
        <v>1440013010000</v>
      </c>
      <c r="D1710" s="8">
        <v>0.57799999999999996</v>
      </c>
      <c r="E1710" t="s">
        <v>16008</v>
      </c>
      <c r="F1710" t="s">
        <v>16949</v>
      </c>
      <c r="G1710" t="s">
        <v>26353</v>
      </c>
      <c r="H1710" t="s">
        <v>62</v>
      </c>
      <c r="I1710" t="s">
        <v>26351</v>
      </c>
      <c r="J1710" s="1" t="s">
        <v>71</v>
      </c>
      <c r="K1710" t="s">
        <v>36</v>
      </c>
      <c r="L1710" t="s">
        <v>37</v>
      </c>
      <c r="M1710" s="1" t="s">
        <v>3803</v>
      </c>
      <c r="N1710" s="1" t="s">
        <v>44</v>
      </c>
      <c r="O1710">
        <v>0.57999999999999996</v>
      </c>
      <c r="P1710" t="s">
        <v>28</v>
      </c>
      <c r="Q1710">
        <v>39.285290000000003</v>
      </c>
      <c r="R1710">
        <v>-78.430310000000006</v>
      </c>
      <c r="S1710">
        <v>67.7</v>
      </c>
      <c r="T1710">
        <v>2</v>
      </c>
      <c r="U1710" t="s">
        <v>39</v>
      </c>
      <c r="V1710" t="s">
        <v>16946</v>
      </c>
      <c r="W1710" t="s">
        <v>16950</v>
      </c>
      <c r="X1710" t="s">
        <v>32</v>
      </c>
      <c r="Y1710">
        <v>1977</v>
      </c>
      <c r="Z1710">
        <v>0</v>
      </c>
      <c r="AA1710" t="s">
        <v>34</v>
      </c>
      <c r="AB1710" t="s">
        <v>53</v>
      </c>
      <c r="AC1710">
        <v>0</v>
      </c>
    </row>
    <row r="1711" spans="1:29" hidden="1" x14ac:dyDescent="0.3">
      <c r="A1711" t="str">
        <f t="shared" si="26"/>
        <v>00000000014A026</v>
      </c>
      <c r="B1711" t="s">
        <v>16951</v>
      </c>
      <c r="C1711" s="4">
        <v>1440014000000</v>
      </c>
      <c r="D1711" s="8">
        <v>10.173</v>
      </c>
      <c r="E1711" t="s">
        <v>16008</v>
      </c>
      <c r="F1711" t="s">
        <v>16952</v>
      </c>
      <c r="G1711" t="s">
        <v>26353</v>
      </c>
      <c r="H1711" t="s">
        <v>31</v>
      </c>
      <c r="I1711" t="s">
        <v>26351</v>
      </c>
      <c r="J1711" s="1" t="s">
        <v>71</v>
      </c>
      <c r="K1711" t="s">
        <v>36</v>
      </c>
      <c r="L1711" t="s">
        <v>37</v>
      </c>
      <c r="M1711" s="1" t="s">
        <v>6128</v>
      </c>
      <c r="N1711" s="1" t="s">
        <v>193</v>
      </c>
      <c r="O1711">
        <v>10.18</v>
      </c>
      <c r="P1711" t="s">
        <v>28</v>
      </c>
      <c r="Q1711">
        <v>39.297919999999998</v>
      </c>
      <c r="R1711">
        <v>-78.435829999999996</v>
      </c>
      <c r="S1711">
        <v>46.7</v>
      </c>
      <c r="T1711">
        <v>2</v>
      </c>
      <c r="U1711" t="s">
        <v>39</v>
      </c>
      <c r="V1711" t="s">
        <v>16953</v>
      </c>
      <c r="W1711" t="s">
        <v>16954</v>
      </c>
      <c r="X1711" t="s">
        <v>32</v>
      </c>
      <c r="Y1711">
        <v>1942</v>
      </c>
      <c r="Z1711">
        <v>1976</v>
      </c>
      <c r="AA1711" t="s">
        <v>34</v>
      </c>
      <c r="AB1711" t="s">
        <v>53</v>
      </c>
      <c r="AC1711">
        <v>0</v>
      </c>
    </row>
    <row r="1712" spans="1:29" hidden="1" x14ac:dyDescent="0.3">
      <c r="A1712" t="str">
        <f t="shared" si="26"/>
        <v>00000000014A028</v>
      </c>
      <c r="B1712" t="s">
        <v>16955</v>
      </c>
      <c r="C1712" s="4" t="s">
        <v>26348</v>
      </c>
      <c r="D1712" s="8">
        <v>2.3849999999999998</v>
      </c>
      <c r="E1712" t="s">
        <v>16008</v>
      </c>
      <c r="F1712" t="s">
        <v>16957</v>
      </c>
      <c r="G1712" t="s">
        <v>26353</v>
      </c>
      <c r="I1712" t="s">
        <v>26352</v>
      </c>
      <c r="J1712">
        <v>31</v>
      </c>
      <c r="K1712" t="s">
        <v>36</v>
      </c>
      <c r="L1712" t="s">
        <v>602</v>
      </c>
      <c r="M1712" t="s">
        <v>16956</v>
      </c>
      <c r="O1712">
        <v>6.08</v>
      </c>
      <c r="P1712" t="s">
        <v>28</v>
      </c>
      <c r="Q1712">
        <v>39.158580000000001</v>
      </c>
      <c r="R1712">
        <v>-78.534840000000003</v>
      </c>
      <c r="S1712">
        <v>180.8</v>
      </c>
      <c r="T1712">
        <v>0</v>
      </c>
      <c r="U1712" t="s">
        <v>39</v>
      </c>
      <c r="V1712" t="s">
        <v>16958</v>
      </c>
      <c r="W1712" t="s">
        <v>16959</v>
      </c>
      <c r="X1712" t="s">
        <v>32</v>
      </c>
      <c r="Y1712">
        <v>1938</v>
      </c>
      <c r="AA1712" t="s">
        <v>1291</v>
      </c>
    </row>
    <row r="1713" spans="1:29" hidden="1" x14ac:dyDescent="0.3">
      <c r="A1713" t="str">
        <f t="shared" si="26"/>
        <v>00000000014A029</v>
      </c>
      <c r="B1713" t="s">
        <v>16960</v>
      </c>
      <c r="C1713" s="4">
        <v>1440023040000</v>
      </c>
      <c r="D1713" s="8">
        <v>2.351</v>
      </c>
      <c r="E1713" t="s">
        <v>16008</v>
      </c>
      <c r="F1713" t="s">
        <v>16961</v>
      </c>
      <c r="G1713" t="s">
        <v>26353</v>
      </c>
      <c r="H1713" t="s">
        <v>62</v>
      </c>
      <c r="I1713" t="s">
        <v>26351</v>
      </c>
      <c r="J1713" s="1" t="s">
        <v>54</v>
      </c>
      <c r="K1713" t="s">
        <v>36</v>
      </c>
      <c r="L1713" t="s">
        <v>37</v>
      </c>
      <c r="M1713" s="1" t="s">
        <v>1134</v>
      </c>
      <c r="N1713" s="1" t="s">
        <v>267</v>
      </c>
      <c r="O1713">
        <v>2.35</v>
      </c>
      <c r="P1713" t="s">
        <v>28</v>
      </c>
      <c r="Q1713">
        <v>39.222059999999999</v>
      </c>
      <c r="R1713">
        <v>-78.454999999999998</v>
      </c>
      <c r="S1713">
        <v>29.7</v>
      </c>
      <c r="T1713">
        <v>2</v>
      </c>
      <c r="U1713" t="s">
        <v>39</v>
      </c>
      <c r="V1713" t="s">
        <v>16962</v>
      </c>
      <c r="W1713" t="s">
        <v>16963</v>
      </c>
      <c r="X1713" t="s">
        <v>32</v>
      </c>
      <c r="Y1713">
        <v>1992</v>
      </c>
      <c r="Z1713">
        <v>0</v>
      </c>
      <c r="AA1713" t="s">
        <v>34</v>
      </c>
      <c r="AB1713" t="s">
        <v>53</v>
      </c>
      <c r="AC1713">
        <v>0</v>
      </c>
    </row>
    <row r="1714" spans="1:29" hidden="1" x14ac:dyDescent="0.3">
      <c r="A1714" t="str">
        <f t="shared" si="26"/>
        <v>00000000014A032</v>
      </c>
      <c r="B1714" t="s">
        <v>16964</v>
      </c>
      <c r="C1714" s="4">
        <v>1430028000000</v>
      </c>
      <c r="D1714" s="8">
        <v>24.800999999999998</v>
      </c>
      <c r="E1714" t="s">
        <v>16008</v>
      </c>
      <c r="F1714" t="s">
        <v>16965</v>
      </c>
      <c r="G1714" t="s">
        <v>26353</v>
      </c>
      <c r="H1714" t="s">
        <v>240</v>
      </c>
      <c r="I1714" t="s">
        <v>26352</v>
      </c>
      <c r="K1714" t="s">
        <v>69</v>
      </c>
      <c r="L1714" t="s">
        <v>37</v>
      </c>
      <c r="M1714" s="1" t="s">
        <v>4992</v>
      </c>
      <c r="N1714" s="1" t="s">
        <v>193</v>
      </c>
      <c r="O1714">
        <v>24.81</v>
      </c>
      <c r="P1714" t="s">
        <v>28</v>
      </c>
      <c r="Q1714">
        <v>39.45702</v>
      </c>
      <c r="R1714">
        <v>-78.697509999999994</v>
      </c>
      <c r="S1714">
        <v>63.6</v>
      </c>
      <c r="T1714">
        <v>0</v>
      </c>
      <c r="U1714" t="s">
        <v>39</v>
      </c>
      <c r="V1714" t="s">
        <v>16966</v>
      </c>
      <c r="W1714" t="s">
        <v>16967</v>
      </c>
      <c r="X1714" t="s">
        <v>289</v>
      </c>
      <c r="Y1714">
        <v>1931</v>
      </c>
      <c r="Z1714">
        <v>0</v>
      </c>
      <c r="AA1714" t="s">
        <v>291</v>
      </c>
      <c r="AC1714">
        <v>0</v>
      </c>
    </row>
    <row r="1715" spans="1:29" hidden="1" x14ac:dyDescent="0.3">
      <c r="A1715" t="str">
        <f t="shared" si="26"/>
        <v>00000000014A033</v>
      </c>
      <c r="B1715" t="s">
        <v>16968</v>
      </c>
      <c r="C1715" s="4">
        <v>1440028120000</v>
      </c>
      <c r="D1715" s="8">
        <v>0.15</v>
      </c>
      <c r="E1715" t="s">
        <v>16008</v>
      </c>
      <c r="F1715" t="s">
        <v>16969</v>
      </c>
      <c r="G1715" t="s">
        <v>26353</v>
      </c>
      <c r="H1715" t="s">
        <v>62</v>
      </c>
      <c r="I1715" t="s">
        <v>26352</v>
      </c>
      <c r="J1715" s="1" t="s">
        <v>71</v>
      </c>
      <c r="K1715" t="s">
        <v>36</v>
      </c>
      <c r="L1715" t="s">
        <v>37</v>
      </c>
      <c r="M1715" s="1" t="s">
        <v>4992</v>
      </c>
      <c r="N1715">
        <v>12</v>
      </c>
      <c r="O1715">
        <v>0.16</v>
      </c>
      <c r="P1715" t="s">
        <v>28</v>
      </c>
      <c r="Q1715">
        <v>39.452280000000002</v>
      </c>
      <c r="R1715">
        <v>-78.699510000000004</v>
      </c>
      <c r="S1715">
        <v>88</v>
      </c>
      <c r="T1715">
        <v>0</v>
      </c>
      <c r="U1715" t="s">
        <v>39</v>
      </c>
      <c r="V1715" t="s">
        <v>16970</v>
      </c>
      <c r="W1715" t="s">
        <v>16971</v>
      </c>
      <c r="X1715" t="s">
        <v>289</v>
      </c>
      <c r="Y1715">
        <v>1930</v>
      </c>
      <c r="Z1715">
        <v>0</v>
      </c>
      <c r="AA1715" t="s">
        <v>291</v>
      </c>
      <c r="AC1715">
        <v>0</v>
      </c>
    </row>
    <row r="1716" spans="1:29" hidden="1" x14ac:dyDescent="0.3">
      <c r="A1716" t="str">
        <f t="shared" si="26"/>
        <v>00000000014A034</v>
      </c>
      <c r="B1716" t="s">
        <v>16972</v>
      </c>
      <c r="C1716" s="4">
        <v>1440007000000</v>
      </c>
      <c r="D1716" s="8">
        <v>1.173</v>
      </c>
      <c r="E1716" t="s">
        <v>16008</v>
      </c>
      <c r="F1716" t="s">
        <v>16973</v>
      </c>
      <c r="G1716" t="s">
        <v>26353</v>
      </c>
      <c r="H1716" t="s">
        <v>31</v>
      </c>
      <c r="I1716" t="s">
        <v>26351</v>
      </c>
      <c r="J1716" s="1" t="s">
        <v>54</v>
      </c>
      <c r="K1716" t="s">
        <v>36</v>
      </c>
      <c r="L1716" t="s">
        <v>37</v>
      </c>
      <c r="M1716" s="1" t="s">
        <v>1023</v>
      </c>
      <c r="N1716" s="1" t="s">
        <v>193</v>
      </c>
      <c r="O1716">
        <v>1.1299999999999999</v>
      </c>
      <c r="P1716" t="s">
        <v>28</v>
      </c>
      <c r="Q1716">
        <v>39.164279999999998</v>
      </c>
      <c r="R1716">
        <v>-78.715350000000001</v>
      </c>
      <c r="S1716">
        <v>62.9</v>
      </c>
      <c r="T1716">
        <v>2</v>
      </c>
      <c r="U1716" t="s">
        <v>39</v>
      </c>
      <c r="V1716" t="s">
        <v>16928</v>
      </c>
      <c r="W1716" t="s">
        <v>16974</v>
      </c>
      <c r="X1716" t="s">
        <v>32</v>
      </c>
      <c r="Y1716">
        <v>1988</v>
      </c>
      <c r="Z1716">
        <v>0</v>
      </c>
      <c r="AA1716" t="s">
        <v>34</v>
      </c>
      <c r="AB1716" t="s">
        <v>35</v>
      </c>
      <c r="AC1716">
        <v>0</v>
      </c>
    </row>
    <row r="1717" spans="1:29" hidden="1" x14ac:dyDescent="0.3">
      <c r="A1717" t="str">
        <f t="shared" si="26"/>
        <v>00000000014A035</v>
      </c>
      <c r="B1717" t="s">
        <v>16975</v>
      </c>
      <c r="C1717" s="4">
        <v>1440007000000</v>
      </c>
      <c r="D1717" s="8">
        <v>7.3890000000000002</v>
      </c>
      <c r="E1717" t="s">
        <v>16008</v>
      </c>
      <c r="F1717" t="s">
        <v>16976</v>
      </c>
      <c r="G1717" t="s">
        <v>26353</v>
      </c>
      <c r="H1717" t="s">
        <v>31</v>
      </c>
      <c r="I1717" t="s">
        <v>26351</v>
      </c>
      <c r="J1717" s="1" t="s">
        <v>54</v>
      </c>
      <c r="K1717" t="s">
        <v>36</v>
      </c>
      <c r="L1717" t="s">
        <v>37</v>
      </c>
      <c r="M1717" s="1" t="s">
        <v>1023</v>
      </c>
      <c r="N1717" s="1" t="s">
        <v>193</v>
      </c>
      <c r="O1717">
        <v>7.38</v>
      </c>
      <c r="P1717" t="s">
        <v>28</v>
      </c>
      <c r="Q1717">
        <v>39.241950000000003</v>
      </c>
      <c r="R1717">
        <v>-78.667479999999998</v>
      </c>
      <c r="S1717">
        <v>43.8</v>
      </c>
      <c r="T1717">
        <v>2</v>
      </c>
      <c r="U1717" t="s">
        <v>39</v>
      </c>
      <c r="V1717" t="s">
        <v>16914</v>
      </c>
      <c r="W1717" t="s">
        <v>16977</v>
      </c>
      <c r="X1717" t="s">
        <v>32</v>
      </c>
      <c r="Y1717">
        <v>1978</v>
      </c>
      <c r="Z1717">
        <v>0</v>
      </c>
      <c r="AA1717" t="s">
        <v>34</v>
      </c>
      <c r="AB1717" t="s">
        <v>35</v>
      </c>
      <c r="AC1717">
        <v>0</v>
      </c>
    </row>
    <row r="1718" spans="1:29" hidden="1" x14ac:dyDescent="0.3">
      <c r="A1718" t="str">
        <f t="shared" si="26"/>
        <v>00000000014A036</v>
      </c>
      <c r="B1718" t="s">
        <v>16978</v>
      </c>
      <c r="C1718" s="4">
        <v>1430029000200</v>
      </c>
      <c r="D1718" s="8">
        <v>4.3999999999999997E-2</v>
      </c>
      <c r="E1718" t="s">
        <v>16008</v>
      </c>
      <c r="F1718" t="s">
        <v>16979</v>
      </c>
      <c r="G1718" t="s">
        <v>26353</v>
      </c>
      <c r="H1718" t="s">
        <v>240</v>
      </c>
      <c r="I1718" t="s">
        <v>26351</v>
      </c>
      <c r="J1718">
        <v>19</v>
      </c>
      <c r="K1718" t="s">
        <v>69</v>
      </c>
      <c r="L1718" t="s">
        <v>856</v>
      </c>
      <c r="M1718" s="1" t="s">
        <v>3687</v>
      </c>
      <c r="N1718" s="1" t="s">
        <v>193</v>
      </c>
      <c r="O1718">
        <v>0.04</v>
      </c>
      <c r="P1718" t="s">
        <v>28</v>
      </c>
      <c r="Q1718">
        <v>39.300109999999997</v>
      </c>
      <c r="R1718">
        <v>-78.604079999999996</v>
      </c>
      <c r="S1718">
        <v>34.4</v>
      </c>
      <c r="T1718">
        <v>2</v>
      </c>
      <c r="U1718" t="s">
        <v>39</v>
      </c>
      <c r="V1718" t="s">
        <v>7710</v>
      </c>
      <c r="W1718" t="s">
        <v>16980</v>
      </c>
      <c r="X1718" t="s">
        <v>32</v>
      </c>
      <c r="Y1718">
        <v>1930</v>
      </c>
      <c r="Z1718">
        <v>0</v>
      </c>
      <c r="AA1718" t="s">
        <v>34</v>
      </c>
      <c r="AB1718" t="s">
        <v>53</v>
      </c>
      <c r="AC1718">
        <v>0</v>
      </c>
    </row>
    <row r="1719" spans="1:29" hidden="1" x14ac:dyDescent="0.3">
      <c r="A1719" t="str">
        <f t="shared" si="26"/>
        <v>00000000014A037</v>
      </c>
      <c r="B1719" t="s">
        <v>16981</v>
      </c>
      <c r="C1719" s="4">
        <v>1430029000000</v>
      </c>
      <c r="D1719" s="8">
        <v>22.102</v>
      </c>
      <c r="E1719" t="s">
        <v>16008</v>
      </c>
      <c r="F1719" t="s">
        <v>16982</v>
      </c>
      <c r="G1719" t="s">
        <v>26353</v>
      </c>
      <c r="H1719" t="s">
        <v>31</v>
      </c>
      <c r="I1719" t="s">
        <v>26351</v>
      </c>
      <c r="J1719">
        <v>19</v>
      </c>
      <c r="K1719" t="s">
        <v>69</v>
      </c>
      <c r="L1719" t="s">
        <v>37</v>
      </c>
      <c r="M1719" s="1" t="s">
        <v>3687</v>
      </c>
      <c r="N1719" s="1" t="s">
        <v>193</v>
      </c>
      <c r="O1719">
        <v>22.1</v>
      </c>
      <c r="P1719" t="s">
        <v>28</v>
      </c>
      <c r="Q1719">
        <v>39.367759999999997</v>
      </c>
      <c r="R1719">
        <v>-78.537499999999994</v>
      </c>
      <c r="S1719">
        <v>21</v>
      </c>
      <c r="T1719">
        <v>2</v>
      </c>
      <c r="U1719" t="s">
        <v>39</v>
      </c>
      <c r="V1719" t="s">
        <v>16983</v>
      </c>
      <c r="W1719" t="s">
        <v>16984</v>
      </c>
      <c r="X1719" t="s">
        <v>32</v>
      </c>
      <c r="Y1719">
        <v>1930</v>
      </c>
      <c r="Z1719">
        <v>0</v>
      </c>
      <c r="AA1719" t="s">
        <v>34</v>
      </c>
      <c r="AB1719" t="s">
        <v>53</v>
      </c>
      <c r="AC1719">
        <v>0</v>
      </c>
    </row>
    <row r="1720" spans="1:29" hidden="1" x14ac:dyDescent="0.3">
      <c r="A1720" t="str">
        <f t="shared" si="26"/>
        <v>00000000014A039</v>
      </c>
      <c r="B1720" t="s">
        <v>16985</v>
      </c>
      <c r="C1720" s="4">
        <v>1440045050000</v>
      </c>
      <c r="D1720" s="8">
        <v>6.6390000000000002</v>
      </c>
      <c r="E1720" t="s">
        <v>16008</v>
      </c>
      <c r="F1720" t="s">
        <v>16986</v>
      </c>
      <c r="G1720" t="s">
        <v>26353</v>
      </c>
      <c r="H1720" t="s">
        <v>62</v>
      </c>
      <c r="I1720" t="s">
        <v>26351</v>
      </c>
      <c r="J1720" s="1" t="s">
        <v>54</v>
      </c>
      <c r="K1720" t="s">
        <v>36</v>
      </c>
      <c r="L1720" t="s">
        <v>37</v>
      </c>
      <c r="M1720" s="1" t="s">
        <v>1212</v>
      </c>
      <c r="N1720" s="1" t="s">
        <v>54</v>
      </c>
      <c r="O1720">
        <v>6.64</v>
      </c>
      <c r="P1720" t="s">
        <v>28</v>
      </c>
      <c r="Q1720">
        <v>39.400120000000001</v>
      </c>
      <c r="R1720">
        <v>-78.442580000000007</v>
      </c>
      <c r="S1720">
        <v>30.2</v>
      </c>
      <c r="T1720">
        <v>1</v>
      </c>
      <c r="U1720" t="s">
        <v>39</v>
      </c>
      <c r="V1720" t="s">
        <v>13466</v>
      </c>
      <c r="W1720" t="s">
        <v>16987</v>
      </c>
      <c r="X1720" t="s">
        <v>32</v>
      </c>
      <c r="Y1720">
        <v>1961</v>
      </c>
      <c r="Z1720">
        <v>1989</v>
      </c>
      <c r="AA1720" t="s">
        <v>34</v>
      </c>
      <c r="AB1720" t="s">
        <v>53</v>
      </c>
      <c r="AC1720">
        <v>0</v>
      </c>
    </row>
    <row r="1721" spans="1:29" hidden="1" x14ac:dyDescent="0.3">
      <c r="A1721" t="str">
        <f t="shared" si="26"/>
        <v>00000000014A040</v>
      </c>
      <c r="B1721" t="s">
        <v>16988</v>
      </c>
      <c r="C1721" s="4">
        <v>1440045060000</v>
      </c>
      <c r="D1721" s="8">
        <v>2.1360000000000001</v>
      </c>
      <c r="E1721" t="s">
        <v>16008</v>
      </c>
      <c r="F1721" t="s">
        <v>16989</v>
      </c>
      <c r="G1721" t="s">
        <v>26353</v>
      </c>
      <c r="H1721" t="s">
        <v>62</v>
      </c>
      <c r="I1721" t="s">
        <v>26351</v>
      </c>
      <c r="J1721" s="1" t="s">
        <v>71</v>
      </c>
      <c r="K1721" t="s">
        <v>36</v>
      </c>
      <c r="L1721" t="s">
        <v>37</v>
      </c>
      <c r="M1721" s="1" t="s">
        <v>1212</v>
      </c>
      <c r="N1721" s="1" t="s">
        <v>459</v>
      </c>
      <c r="O1721">
        <v>2.14</v>
      </c>
      <c r="P1721" t="s">
        <v>28</v>
      </c>
      <c r="Q1721">
        <v>39.415370000000003</v>
      </c>
      <c r="R1721">
        <v>-78.473690000000005</v>
      </c>
      <c r="S1721">
        <v>27.9</v>
      </c>
      <c r="T1721">
        <v>2</v>
      </c>
      <c r="U1721" t="s">
        <v>39</v>
      </c>
      <c r="V1721" t="s">
        <v>13466</v>
      </c>
      <c r="W1721" t="s">
        <v>16990</v>
      </c>
      <c r="X1721" t="s">
        <v>32</v>
      </c>
      <c r="Y1721">
        <v>1988</v>
      </c>
      <c r="Z1721">
        <v>0</v>
      </c>
      <c r="AA1721" t="s">
        <v>34</v>
      </c>
      <c r="AB1721" t="s">
        <v>35</v>
      </c>
      <c r="AC1721">
        <v>0</v>
      </c>
    </row>
    <row r="1722" spans="1:29" hidden="1" x14ac:dyDescent="0.3">
      <c r="A1722" t="str">
        <f t="shared" si="26"/>
        <v>00000000014A041</v>
      </c>
      <c r="B1722" t="s">
        <v>16991</v>
      </c>
      <c r="C1722" s="4">
        <v>1440045070000</v>
      </c>
      <c r="D1722" s="8">
        <v>7.8E-2</v>
      </c>
      <c r="E1722" t="s">
        <v>16008</v>
      </c>
      <c r="F1722" t="s">
        <v>16992</v>
      </c>
      <c r="G1722" t="s">
        <v>26353</v>
      </c>
      <c r="H1722" t="s">
        <v>62</v>
      </c>
      <c r="I1722" t="s">
        <v>26351</v>
      </c>
      <c r="J1722">
        <v>11</v>
      </c>
      <c r="K1722" t="s">
        <v>36</v>
      </c>
      <c r="L1722" t="s">
        <v>37</v>
      </c>
      <c r="M1722" s="1" t="s">
        <v>1212</v>
      </c>
      <c r="N1722" s="1" t="s">
        <v>182</v>
      </c>
      <c r="O1722">
        <v>7.0000000000000007E-2</v>
      </c>
      <c r="P1722" t="s">
        <v>28</v>
      </c>
      <c r="Q1722">
        <v>39.402090000000001</v>
      </c>
      <c r="R1722">
        <v>-78.424509999999998</v>
      </c>
      <c r="S1722">
        <v>159</v>
      </c>
      <c r="T1722">
        <v>1</v>
      </c>
      <c r="U1722" t="s">
        <v>39</v>
      </c>
      <c r="V1722" t="s">
        <v>16902</v>
      </c>
      <c r="W1722" t="s">
        <v>16993</v>
      </c>
      <c r="X1722" t="s">
        <v>32</v>
      </c>
      <c r="Y1722">
        <v>1924</v>
      </c>
      <c r="Z1722">
        <v>0</v>
      </c>
      <c r="AA1722" t="s">
        <v>34</v>
      </c>
      <c r="AB1722" t="s">
        <v>35</v>
      </c>
      <c r="AC1722">
        <v>0</v>
      </c>
    </row>
    <row r="1723" spans="1:29" hidden="1" x14ac:dyDescent="0.3">
      <c r="A1723" t="str">
        <f t="shared" si="26"/>
        <v>00000000014A046</v>
      </c>
      <c r="B1723" t="s">
        <v>16994</v>
      </c>
      <c r="C1723" s="4" t="s">
        <v>16998</v>
      </c>
      <c r="D1723" s="8">
        <v>5.0199999999999996</v>
      </c>
      <c r="E1723" t="s">
        <v>16008</v>
      </c>
      <c r="F1723" t="s">
        <v>16995</v>
      </c>
      <c r="G1723" t="s">
        <v>26353</v>
      </c>
      <c r="H1723" t="s">
        <v>240</v>
      </c>
      <c r="I1723" t="s">
        <v>26351</v>
      </c>
      <c r="J1723">
        <v>19</v>
      </c>
      <c r="K1723" t="s">
        <v>1284</v>
      </c>
      <c r="L1723" t="s">
        <v>37</v>
      </c>
      <c r="M1723" s="1" t="s">
        <v>7573</v>
      </c>
      <c r="N1723" s="1" t="s">
        <v>193</v>
      </c>
      <c r="O1723">
        <v>5</v>
      </c>
      <c r="P1723" t="s">
        <v>28</v>
      </c>
      <c r="Q1723">
        <v>39.335279999999997</v>
      </c>
      <c r="R1723">
        <v>-78.809539999999998</v>
      </c>
      <c r="S1723">
        <v>23.7</v>
      </c>
      <c r="T1723">
        <v>2</v>
      </c>
      <c r="U1723" t="s">
        <v>39</v>
      </c>
      <c r="V1723" t="s">
        <v>16996</v>
      </c>
      <c r="W1723" t="s">
        <v>16997</v>
      </c>
      <c r="X1723" t="s">
        <v>32</v>
      </c>
      <c r="Y1723">
        <v>1956</v>
      </c>
      <c r="Z1723">
        <v>0</v>
      </c>
      <c r="AA1723" t="s">
        <v>34</v>
      </c>
      <c r="AB1723" t="s">
        <v>53</v>
      </c>
      <c r="AC1723">
        <v>0</v>
      </c>
    </row>
    <row r="1724" spans="1:29" hidden="1" x14ac:dyDescent="0.3">
      <c r="A1724" t="str">
        <f t="shared" si="26"/>
        <v>00000000014A049</v>
      </c>
      <c r="B1724" t="s">
        <v>16999</v>
      </c>
      <c r="C1724" s="4" t="s">
        <v>17003</v>
      </c>
      <c r="D1724" s="8">
        <v>15.13</v>
      </c>
      <c r="E1724" t="s">
        <v>16008</v>
      </c>
      <c r="F1724" t="s">
        <v>17000</v>
      </c>
      <c r="G1724" t="s">
        <v>26353</v>
      </c>
      <c r="H1724" t="s">
        <v>240</v>
      </c>
      <c r="I1724" t="s">
        <v>26351</v>
      </c>
      <c r="J1724" s="1" t="s">
        <v>44</v>
      </c>
      <c r="K1724" t="s">
        <v>1284</v>
      </c>
      <c r="L1724" t="s">
        <v>37</v>
      </c>
      <c r="M1724" s="1" t="s">
        <v>7573</v>
      </c>
      <c r="N1724" s="1" t="s">
        <v>193</v>
      </c>
      <c r="O1724">
        <v>15.13</v>
      </c>
      <c r="P1724" t="s">
        <v>28</v>
      </c>
      <c r="Q1724">
        <v>39.31324</v>
      </c>
      <c r="R1724">
        <v>-78.657740000000004</v>
      </c>
      <c r="S1724">
        <v>52.2</v>
      </c>
      <c r="T1724">
        <v>2</v>
      </c>
      <c r="U1724" t="s">
        <v>39</v>
      </c>
      <c r="V1724" t="s">
        <v>17001</v>
      </c>
      <c r="W1724" t="s">
        <v>17002</v>
      </c>
      <c r="X1724" t="s">
        <v>32</v>
      </c>
      <c r="Y1724">
        <v>1933</v>
      </c>
      <c r="Z1724">
        <v>0</v>
      </c>
      <c r="AA1724" t="s">
        <v>34</v>
      </c>
      <c r="AB1724" t="s">
        <v>53</v>
      </c>
      <c r="AC1724">
        <v>0</v>
      </c>
    </row>
    <row r="1725" spans="1:29" hidden="1" x14ac:dyDescent="0.3">
      <c r="A1725" t="str">
        <f t="shared" si="26"/>
        <v>00000000014A050</v>
      </c>
      <c r="B1725" t="s">
        <v>17004</v>
      </c>
      <c r="C1725" s="4" t="s">
        <v>16998</v>
      </c>
      <c r="D1725" s="8">
        <v>19.158000000000001</v>
      </c>
      <c r="E1725" t="s">
        <v>16008</v>
      </c>
      <c r="F1725" t="s">
        <v>17005</v>
      </c>
      <c r="G1725" t="s">
        <v>26353</v>
      </c>
      <c r="H1725" t="s">
        <v>240</v>
      </c>
      <c r="I1725" t="s">
        <v>26351</v>
      </c>
      <c r="J1725" s="1" t="s">
        <v>44</v>
      </c>
      <c r="K1725" t="s">
        <v>1284</v>
      </c>
      <c r="L1725" t="s">
        <v>37</v>
      </c>
      <c r="M1725" s="1" t="s">
        <v>7573</v>
      </c>
      <c r="N1725" s="1" t="s">
        <v>193</v>
      </c>
      <c r="O1725">
        <v>19.2</v>
      </c>
      <c r="P1725" t="s">
        <v>28</v>
      </c>
      <c r="Q1725">
        <v>39.299819999999997</v>
      </c>
      <c r="R1725">
        <v>-78.603870000000001</v>
      </c>
      <c r="S1725">
        <v>45.8</v>
      </c>
      <c r="T1725">
        <v>2</v>
      </c>
      <c r="U1725" t="s">
        <v>39</v>
      </c>
      <c r="V1725" t="s">
        <v>7710</v>
      </c>
      <c r="W1725" t="s">
        <v>17006</v>
      </c>
      <c r="X1725" t="s">
        <v>32</v>
      </c>
      <c r="Y1725">
        <v>1932</v>
      </c>
      <c r="Z1725">
        <v>0</v>
      </c>
      <c r="AA1725" t="s">
        <v>34</v>
      </c>
      <c r="AB1725" t="s">
        <v>53</v>
      </c>
      <c r="AC1725">
        <v>0</v>
      </c>
    </row>
    <row r="1726" spans="1:29" hidden="1" x14ac:dyDescent="0.3">
      <c r="A1726" t="str">
        <f t="shared" si="26"/>
        <v>00000000014A052</v>
      </c>
      <c r="B1726" t="s">
        <v>17007</v>
      </c>
      <c r="C1726" s="4" t="s">
        <v>16998</v>
      </c>
      <c r="D1726" s="8">
        <v>22.943000000000001</v>
      </c>
      <c r="E1726" t="s">
        <v>16008</v>
      </c>
      <c r="F1726" t="s">
        <v>17008</v>
      </c>
      <c r="G1726" t="s">
        <v>26353</v>
      </c>
      <c r="H1726" t="s">
        <v>240</v>
      </c>
      <c r="I1726" t="s">
        <v>26351</v>
      </c>
      <c r="J1726" s="1" t="s">
        <v>71</v>
      </c>
      <c r="K1726" t="s">
        <v>1284</v>
      </c>
      <c r="L1726" t="s">
        <v>37</v>
      </c>
      <c r="M1726" s="1" t="s">
        <v>7573</v>
      </c>
      <c r="N1726" s="1" t="s">
        <v>193</v>
      </c>
      <c r="O1726">
        <v>22.95</v>
      </c>
      <c r="P1726" t="s">
        <v>28</v>
      </c>
      <c r="Q1726">
        <v>39.268949999999997</v>
      </c>
      <c r="R1726">
        <v>-78.552620000000005</v>
      </c>
      <c r="S1726">
        <v>153.1</v>
      </c>
      <c r="T1726">
        <v>2</v>
      </c>
      <c r="U1726" t="s">
        <v>39</v>
      </c>
      <c r="V1726" t="s">
        <v>16902</v>
      </c>
      <c r="W1726" t="s">
        <v>17009</v>
      </c>
      <c r="X1726" t="s">
        <v>32</v>
      </c>
      <c r="Y1726">
        <v>1973</v>
      </c>
      <c r="Z1726">
        <v>0</v>
      </c>
      <c r="AA1726" t="s">
        <v>34</v>
      </c>
      <c r="AB1726" t="s">
        <v>53</v>
      </c>
      <c r="AC1726">
        <v>0</v>
      </c>
    </row>
    <row r="1727" spans="1:29" hidden="1" x14ac:dyDescent="0.3">
      <c r="A1727" t="str">
        <f t="shared" si="26"/>
        <v>00000000014A054</v>
      </c>
      <c r="B1727" t="s">
        <v>17010</v>
      </c>
      <c r="C1727" s="4" t="s">
        <v>17003</v>
      </c>
      <c r="D1727" s="8">
        <v>31.024999999999999</v>
      </c>
      <c r="E1727" t="s">
        <v>16008</v>
      </c>
      <c r="F1727" t="s">
        <v>17011</v>
      </c>
      <c r="G1727" t="s">
        <v>26353</v>
      </c>
      <c r="H1727" t="s">
        <v>240</v>
      </c>
      <c r="I1727" t="s">
        <v>26351</v>
      </c>
      <c r="J1727">
        <v>10</v>
      </c>
      <c r="K1727" t="s">
        <v>1284</v>
      </c>
      <c r="L1727" t="s">
        <v>37</v>
      </c>
      <c r="M1727" s="1" t="s">
        <v>7573</v>
      </c>
      <c r="N1727" s="1" t="s">
        <v>193</v>
      </c>
      <c r="O1727">
        <v>31.01</v>
      </c>
      <c r="P1727" t="s">
        <v>28</v>
      </c>
      <c r="Q1727">
        <v>39.29786</v>
      </c>
      <c r="R1727">
        <v>-78.434880000000007</v>
      </c>
      <c r="S1727">
        <v>185.1</v>
      </c>
      <c r="T1727">
        <v>2</v>
      </c>
      <c r="U1727" t="s">
        <v>39</v>
      </c>
      <c r="V1727" t="s">
        <v>17012</v>
      </c>
      <c r="W1727" t="s">
        <v>17013</v>
      </c>
      <c r="X1727" t="s">
        <v>32</v>
      </c>
      <c r="Y1727">
        <v>1933</v>
      </c>
      <c r="Z1727">
        <v>0</v>
      </c>
      <c r="AA1727" t="s">
        <v>96</v>
      </c>
      <c r="AB1727" t="s">
        <v>3113</v>
      </c>
      <c r="AC1727">
        <v>0</v>
      </c>
    </row>
    <row r="1728" spans="1:29" hidden="1" x14ac:dyDescent="0.3">
      <c r="A1728" t="str">
        <f t="shared" si="26"/>
        <v>00000000014A056</v>
      </c>
      <c r="B1728" t="s">
        <v>17014</v>
      </c>
      <c r="C1728" s="4">
        <v>1440050080000</v>
      </c>
      <c r="D1728" s="8">
        <v>3.2000000000000001E-2</v>
      </c>
      <c r="E1728" t="s">
        <v>16008</v>
      </c>
      <c r="F1728" t="s">
        <v>17015</v>
      </c>
      <c r="G1728" t="s">
        <v>26353</v>
      </c>
      <c r="H1728" t="s">
        <v>62</v>
      </c>
      <c r="I1728" t="s">
        <v>26351</v>
      </c>
      <c r="J1728" s="1" t="s">
        <v>54</v>
      </c>
      <c r="K1728" t="s">
        <v>36</v>
      </c>
      <c r="L1728" t="s">
        <v>37</v>
      </c>
      <c r="M1728" s="1" t="s">
        <v>7573</v>
      </c>
      <c r="N1728" s="1" t="s">
        <v>909</v>
      </c>
      <c r="O1728">
        <v>0.05</v>
      </c>
      <c r="P1728" t="s">
        <v>28</v>
      </c>
      <c r="Q1728">
        <v>39.31147</v>
      </c>
      <c r="R1728">
        <v>-78.681700000000006</v>
      </c>
      <c r="S1728">
        <v>44.3</v>
      </c>
      <c r="T1728">
        <v>2</v>
      </c>
      <c r="U1728" t="s">
        <v>39</v>
      </c>
      <c r="V1728" t="s">
        <v>17016</v>
      </c>
      <c r="W1728" t="s">
        <v>17017</v>
      </c>
      <c r="X1728" t="s">
        <v>32</v>
      </c>
      <c r="Y1728">
        <v>1986</v>
      </c>
      <c r="Z1728">
        <v>0</v>
      </c>
      <c r="AA1728" t="s">
        <v>34</v>
      </c>
      <c r="AB1728" t="s">
        <v>53</v>
      </c>
      <c r="AC1728">
        <v>0</v>
      </c>
    </row>
    <row r="1729" spans="1:29" hidden="1" x14ac:dyDescent="0.3">
      <c r="A1729" t="str">
        <f t="shared" si="26"/>
        <v>00000000014A059</v>
      </c>
      <c r="B1729" t="s">
        <v>17018</v>
      </c>
      <c r="C1729" s="4">
        <v>1440050090000</v>
      </c>
      <c r="D1729" s="8">
        <v>4.78</v>
      </c>
      <c r="E1729" t="s">
        <v>16008</v>
      </c>
      <c r="F1729" t="s">
        <v>17019</v>
      </c>
      <c r="G1729" t="s">
        <v>26353</v>
      </c>
      <c r="H1729" t="s">
        <v>62</v>
      </c>
      <c r="I1729" t="s">
        <v>26351</v>
      </c>
      <c r="J1729" s="1" t="s">
        <v>54</v>
      </c>
      <c r="K1729" t="s">
        <v>36</v>
      </c>
      <c r="L1729" t="s">
        <v>37</v>
      </c>
      <c r="M1729" s="1" t="s">
        <v>7573</v>
      </c>
      <c r="N1729" s="1" t="s">
        <v>4415</v>
      </c>
      <c r="O1729">
        <v>4.78</v>
      </c>
      <c r="P1729" t="s">
        <v>28</v>
      </c>
      <c r="Q1729">
        <v>39.364409999999999</v>
      </c>
      <c r="R1729">
        <v>-78.62133</v>
      </c>
      <c r="S1729">
        <v>32.4</v>
      </c>
      <c r="T1729">
        <v>2</v>
      </c>
      <c r="U1729" t="s">
        <v>39</v>
      </c>
      <c r="V1729" t="s">
        <v>17020</v>
      </c>
      <c r="W1729" t="s">
        <v>17021</v>
      </c>
      <c r="X1729" t="s">
        <v>32</v>
      </c>
      <c r="Y1729">
        <v>1940</v>
      </c>
      <c r="Z1729">
        <v>1992</v>
      </c>
      <c r="AA1729" t="s">
        <v>34</v>
      </c>
      <c r="AB1729" t="s">
        <v>53</v>
      </c>
      <c r="AC1729">
        <v>0</v>
      </c>
    </row>
    <row r="1730" spans="1:29" hidden="1" x14ac:dyDescent="0.3">
      <c r="A1730" t="str">
        <f t="shared" ref="A1730:A1793" si="27">"000000000"&amp;B1730</f>
        <v>00000000014A060</v>
      </c>
      <c r="B1730" t="s">
        <v>17022</v>
      </c>
      <c r="C1730" s="4">
        <v>1440050090000</v>
      </c>
      <c r="D1730" s="8">
        <v>7.19</v>
      </c>
      <c r="E1730" t="s">
        <v>16008</v>
      </c>
      <c r="F1730" t="s">
        <v>17023</v>
      </c>
      <c r="G1730" t="s">
        <v>26353</v>
      </c>
      <c r="H1730" t="s">
        <v>62</v>
      </c>
      <c r="I1730" t="s">
        <v>26351</v>
      </c>
      <c r="J1730" s="1" t="s">
        <v>54</v>
      </c>
      <c r="K1730" t="s">
        <v>36</v>
      </c>
      <c r="L1730" t="s">
        <v>37</v>
      </c>
      <c r="M1730" s="1" t="s">
        <v>7573</v>
      </c>
      <c r="N1730" s="1" t="s">
        <v>4415</v>
      </c>
      <c r="O1730">
        <v>7.18</v>
      </c>
      <c r="P1730" t="s">
        <v>28</v>
      </c>
      <c r="Q1730">
        <v>39.39161</v>
      </c>
      <c r="R1730">
        <v>-78.601780000000005</v>
      </c>
      <c r="S1730">
        <v>32.4</v>
      </c>
      <c r="T1730">
        <v>2</v>
      </c>
      <c r="U1730" t="s">
        <v>39</v>
      </c>
      <c r="V1730" t="s">
        <v>16910</v>
      </c>
      <c r="W1730" t="s">
        <v>17024</v>
      </c>
      <c r="X1730" t="s">
        <v>32</v>
      </c>
      <c r="Y1730">
        <v>1940</v>
      </c>
      <c r="Z1730">
        <v>1992</v>
      </c>
      <c r="AA1730" t="s">
        <v>34</v>
      </c>
      <c r="AB1730" t="s">
        <v>53</v>
      </c>
      <c r="AC1730">
        <v>0</v>
      </c>
    </row>
    <row r="1731" spans="1:29" hidden="1" x14ac:dyDescent="0.3">
      <c r="A1731" t="str">
        <f t="shared" si="27"/>
        <v>00000000014A061</v>
      </c>
      <c r="B1731" t="s">
        <v>17025</v>
      </c>
      <c r="C1731" s="4">
        <v>1440050090000</v>
      </c>
      <c r="D1731" s="8">
        <v>9.6620000000000008</v>
      </c>
      <c r="E1731" t="s">
        <v>16008</v>
      </c>
      <c r="F1731" t="s">
        <v>17026</v>
      </c>
      <c r="G1731" t="s">
        <v>26353</v>
      </c>
      <c r="H1731" t="s">
        <v>62</v>
      </c>
      <c r="I1731" t="s">
        <v>26351</v>
      </c>
      <c r="J1731" s="1" t="s">
        <v>54</v>
      </c>
      <c r="K1731" t="s">
        <v>36</v>
      </c>
      <c r="L1731" t="s">
        <v>37</v>
      </c>
      <c r="M1731" s="1" t="s">
        <v>7573</v>
      </c>
      <c r="N1731" s="1" t="s">
        <v>4415</v>
      </c>
      <c r="O1731">
        <v>9.67</v>
      </c>
      <c r="P1731" t="s">
        <v>28</v>
      </c>
      <c r="Q1731">
        <v>39.418140000000001</v>
      </c>
      <c r="R1731">
        <v>-78.579700000000003</v>
      </c>
      <c r="S1731">
        <v>35.5</v>
      </c>
      <c r="T1731">
        <v>2</v>
      </c>
      <c r="U1731" t="s">
        <v>39</v>
      </c>
      <c r="V1731" t="s">
        <v>17027</v>
      </c>
      <c r="W1731" t="s">
        <v>17028</v>
      </c>
      <c r="X1731" t="s">
        <v>32</v>
      </c>
      <c r="Y1731">
        <v>1940</v>
      </c>
      <c r="Z1731">
        <v>1989</v>
      </c>
      <c r="AA1731" t="s">
        <v>34</v>
      </c>
      <c r="AB1731" t="s">
        <v>53</v>
      </c>
      <c r="AC1731">
        <v>0</v>
      </c>
    </row>
    <row r="1732" spans="1:29" hidden="1" x14ac:dyDescent="0.3">
      <c r="A1732" t="str">
        <f t="shared" si="27"/>
        <v>00000000014A062</v>
      </c>
      <c r="B1732" t="s">
        <v>17029</v>
      </c>
      <c r="C1732" s="4">
        <v>1440050160000</v>
      </c>
      <c r="D1732" s="8">
        <v>1.869</v>
      </c>
      <c r="E1732" t="s">
        <v>16008</v>
      </c>
      <c r="F1732" t="s">
        <v>17030</v>
      </c>
      <c r="G1732" t="s">
        <v>26353</v>
      </c>
      <c r="H1732" t="s">
        <v>62</v>
      </c>
      <c r="I1732" t="s">
        <v>26351</v>
      </c>
      <c r="J1732" s="1" t="s">
        <v>54</v>
      </c>
      <c r="K1732" t="s">
        <v>36</v>
      </c>
      <c r="L1732" t="s">
        <v>37</v>
      </c>
      <c r="M1732" s="1" t="s">
        <v>7573</v>
      </c>
      <c r="N1732">
        <v>16</v>
      </c>
      <c r="O1732">
        <v>1.87</v>
      </c>
      <c r="P1732" t="s">
        <v>28</v>
      </c>
      <c r="Q1732">
        <v>39.297690000000003</v>
      </c>
      <c r="R1732">
        <v>-78.6006</v>
      </c>
      <c r="S1732">
        <v>28.3</v>
      </c>
      <c r="T1732">
        <v>2</v>
      </c>
      <c r="U1732" t="s">
        <v>39</v>
      </c>
      <c r="V1732" t="s">
        <v>7710</v>
      </c>
      <c r="W1732" t="s">
        <v>17031</v>
      </c>
      <c r="X1732" t="s">
        <v>32</v>
      </c>
      <c r="Y1732">
        <v>1966</v>
      </c>
      <c r="Z1732">
        <v>1989</v>
      </c>
      <c r="AA1732" t="s">
        <v>34</v>
      </c>
      <c r="AB1732" t="s">
        <v>53</v>
      </c>
      <c r="AC1732">
        <v>0</v>
      </c>
    </row>
    <row r="1733" spans="1:29" hidden="1" x14ac:dyDescent="0.3">
      <c r="A1733" t="str">
        <f t="shared" si="27"/>
        <v>00000000014A063</v>
      </c>
      <c r="B1733" t="s">
        <v>17032</v>
      </c>
      <c r="C1733" s="4">
        <v>1440050170000</v>
      </c>
      <c r="D1733" s="8">
        <v>2.7530000000000001</v>
      </c>
      <c r="E1733" t="s">
        <v>16008</v>
      </c>
      <c r="F1733" t="s">
        <v>17033</v>
      </c>
      <c r="G1733" t="s">
        <v>26353</v>
      </c>
      <c r="H1733" t="s">
        <v>62</v>
      </c>
      <c r="I1733" t="s">
        <v>26351</v>
      </c>
      <c r="J1733" s="1" t="s">
        <v>44</v>
      </c>
      <c r="K1733" t="s">
        <v>36</v>
      </c>
      <c r="L1733" t="s">
        <v>37</v>
      </c>
      <c r="M1733" s="1" t="s">
        <v>7573</v>
      </c>
      <c r="N1733">
        <v>17</v>
      </c>
      <c r="O1733">
        <v>2.76</v>
      </c>
      <c r="P1733" t="s">
        <v>28</v>
      </c>
      <c r="Q1733">
        <v>39.293849999999999</v>
      </c>
      <c r="R1733">
        <v>-78.59102</v>
      </c>
      <c r="S1733">
        <v>27.6</v>
      </c>
      <c r="T1733">
        <v>2</v>
      </c>
      <c r="U1733" t="s">
        <v>39</v>
      </c>
      <c r="V1733" t="s">
        <v>7710</v>
      </c>
      <c r="W1733" t="s">
        <v>17034</v>
      </c>
      <c r="X1733" t="s">
        <v>32</v>
      </c>
      <c r="Y1733">
        <v>1972</v>
      </c>
      <c r="Z1733">
        <v>0</v>
      </c>
      <c r="AA1733" t="s">
        <v>34</v>
      </c>
      <c r="AB1733" t="s">
        <v>53</v>
      </c>
      <c r="AC1733">
        <v>0</v>
      </c>
    </row>
    <row r="1734" spans="1:29" hidden="1" x14ac:dyDescent="0.3">
      <c r="A1734" t="str">
        <f t="shared" si="27"/>
        <v>00000000014A064</v>
      </c>
      <c r="B1734" t="s">
        <v>17035</v>
      </c>
      <c r="C1734" s="4">
        <v>1440050250000</v>
      </c>
      <c r="D1734" s="8">
        <v>4.1470000000000002</v>
      </c>
      <c r="E1734" t="s">
        <v>16008</v>
      </c>
      <c r="F1734" t="s">
        <v>17036</v>
      </c>
      <c r="G1734" t="s">
        <v>26353</v>
      </c>
      <c r="H1734" t="s">
        <v>62</v>
      </c>
      <c r="I1734" t="s">
        <v>26351</v>
      </c>
      <c r="J1734" s="1" t="s">
        <v>71</v>
      </c>
      <c r="K1734" t="s">
        <v>36</v>
      </c>
      <c r="L1734" t="s">
        <v>37</v>
      </c>
      <c r="M1734" s="1" t="s">
        <v>7573</v>
      </c>
      <c r="N1734">
        <v>25</v>
      </c>
      <c r="O1734">
        <v>4.0999999999999996</v>
      </c>
      <c r="P1734" t="s">
        <v>28</v>
      </c>
      <c r="Q1734">
        <v>39.240369999999999</v>
      </c>
      <c r="R1734">
        <v>-78.509649999999993</v>
      </c>
      <c r="S1734">
        <v>30.8</v>
      </c>
      <c r="T1734">
        <v>2</v>
      </c>
      <c r="U1734" t="s">
        <v>39</v>
      </c>
      <c r="V1734" t="s">
        <v>17037</v>
      </c>
      <c r="W1734" t="s">
        <v>17038</v>
      </c>
      <c r="X1734" t="s">
        <v>32</v>
      </c>
      <c r="Y1734">
        <v>1990</v>
      </c>
      <c r="Z1734">
        <v>0</v>
      </c>
      <c r="AA1734" t="s">
        <v>34</v>
      </c>
      <c r="AB1734" t="s">
        <v>35</v>
      </c>
      <c r="AC1734">
        <v>0</v>
      </c>
    </row>
    <row r="1735" spans="1:29" hidden="1" x14ac:dyDescent="0.3">
      <c r="A1735" t="str">
        <f t="shared" si="27"/>
        <v>00000000014A067</v>
      </c>
      <c r="B1735" t="s">
        <v>17039</v>
      </c>
      <c r="C1735" s="4" t="s">
        <v>17042</v>
      </c>
      <c r="D1735" s="8">
        <v>3.0350000000000001</v>
      </c>
      <c r="E1735" t="s">
        <v>16008</v>
      </c>
      <c r="F1735" t="s">
        <v>17040</v>
      </c>
      <c r="G1735" t="s">
        <v>26353</v>
      </c>
      <c r="H1735" t="s">
        <v>31</v>
      </c>
      <c r="I1735" t="s">
        <v>26351</v>
      </c>
      <c r="J1735" s="1" t="s">
        <v>54</v>
      </c>
      <c r="K1735" t="s">
        <v>1284</v>
      </c>
      <c r="L1735" t="s">
        <v>37</v>
      </c>
      <c r="M1735">
        <v>220</v>
      </c>
      <c r="N1735" s="1" t="s">
        <v>193</v>
      </c>
      <c r="O1735">
        <v>3.02</v>
      </c>
      <c r="P1735" t="s">
        <v>28</v>
      </c>
      <c r="Q1735">
        <v>39.252279999999999</v>
      </c>
      <c r="R1735">
        <v>-78.91704</v>
      </c>
      <c r="S1735">
        <v>34.700000000000003</v>
      </c>
      <c r="T1735">
        <v>2</v>
      </c>
      <c r="U1735" t="s">
        <v>39</v>
      </c>
      <c r="V1735" t="s">
        <v>1240</v>
      </c>
      <c r="W1735" t="s">
        <v>17041</v>
      </c>
      <c r="X1735" t="s">
        <v>32</v>
      </c>
      <c r="Y1735">
        <v>1956</v>
      </c>
      <c r="Z1735">
        <v>0</v>
      </c>
      <c r="AA1735" t="s">
        <v>34</v>
      </c>
      <c r="AB1735" t="s">
        <v>53</v>
      </c>
      <c r="AC1735">
        <v>0</v>
      </c>
    </row>
    <row r="1736" spans="1:29" hidden="1" x14ac:dyDescent="0.3">
      <c r="A1736" t="str">
        <f t="shared" si="27"/>
        <v>00000000014A070</v>
      </c>
      <c r="B1736" t="s">
        <v>17043</v>
      </c>
      <c r="C1736" s="4">
        <v>1440220100000</v>
      </c>
      <c r="D1736" s="8">
        <v>2.8740000000000001</v>
      </c>
      <c r="E1736" t="s">
        <v>16008</v>
      </c>
      <c r="F1736" t="s">
        <v>17044</v>
      </c>
      <c r="G1736" t="s">
        <v>26353</v>
      </c>
      <c r="H1736" t="s">
        <v>62</v>
      </c>
      <c r="I1736" t="s">
        <v>26351</v>
      </c>
      <c r="J1736" s="1" t="s">
        <v>71</v>
      </c>
      <c r="K1736" t="s">
        <v>36</v>
      </c>
      <c r="L1736" t="s">
        <v>37</v>
      </c>
      <c r="M1736">
        <v>220</v>
      </c>
      <c r="N1736">
        <v>10</v>
      </c>
      <c r="O1736">
        <v>2.77</v>
      </c>
      <c r="P1736" t="s">
        <v>28</v>
      </c>
      <c r="Q1736">
        <v>39.284239999999997</v>
      </c>
      <c r="R1736">
        <v>-78.888570000000001</v>
      </c>
      <c r="S1736">
        <v>28.3</v>
      </c>
      <c r="T1736">
        <v>2</v>
      </c>
      <c r="U1736" t="s">
        <v>39</v>
      </c>
      <c r="V1736" t="s">
        <v>776</v>
      </c>
      <c r="W1736" t="s">
        <v>17045</v>
      </c>
      <c r="X1736" t="s">
        <v>32</v>
      </c>
      <c r="Y1736">
        <v>1968</v>
      </c>
      <c r="Z1736">
        <v>1991</v>
      </c>
      <c r="AA1736" t="s">
        <v>34</v>
      </c>
      <c r="AB1736" t="s">
        <v>53</v>
      </c>
      <c r="AC1736">
        <v>0</v>
      </c>
    </row>
    <row r="1737" spans="1:29" hidden="1" x14ac:dyDescent="0.3">
      <c r="A1737" t="str">
        <f t="shared" si="27"/>
        <v>00000000014A071</v>
      </c>
      <c r="B1737" t="s">
        <v>17046</v>
      </c>
      <c r="C1737" s="4">
        <v>1440220100000</v>
      </c>
      <c r="D1737" s="8">
        <v>3.1539999999999999</v>
      </c>
      <c r="E1737" t="s">
        <v>16008</v>
      </c>
      <c r="F1737" t="s">
        <v>17047</v>
      </c>
      <c r="G1737" t="s">
        <v>26353</v>
      </c>
      <c r="H1737" t="s">
        <v>62</v>
      </c>
      <c r="I1737" t="s">
        <v>26351</v>
      </c>
      <c r="J1737" s="1" t="s">
        <v>71</v>
      </c>
      <c r="K1737" t="s">
        <v>36</v>
      </c>
      <c r="L1737" t="s">
        <v>37</v>
      </c>
      <c r="M1737">
        <v>220</v>
      </c>
      <c r="N1737">
        <v>10</v>
      </c>
      <c r="O1737">
        <v>3.09</v>
      </c>
      <c r="P1737" t="s">
        <v>28</v>
      </c>
      <c r="Q1737">
        <v>39.286949999999997</v>
      </c>
      <c r="R1737">
        <v>-78.891189999999995</v>
      </c>
      <c r="S1737">
        <v>47</v>
      </c>
      <c r="T1737">
        <v>2</v>
      </c>
      <c r="U1737" t="s">
        <v>39</v>
      </c>
      <c r="V1737" t="s">
        <v>1240</v>
      </c>
      <c r="W1737" t="s">
        <v>17048</v>
      </c>
      <c r="X1737" t="s">
        <v>32</v>
      </c>
      <c r="Y1737">
        <v>1936</v>
      </c>
      <c r="Z1737">
        <v>1990</v>
      </c>
      <c r="AA1737" t="s">
        <v>34</v>
      </c>
      <c r="AB1737" t="s">
        <v>53</v>
      </c>
      <c r="AC1737">
        <v>0</v>
      </c>
    </row>
    <row r="1738" spans="1:29" hidden="1" x14ac:dyDescent="0.3">
      <c r="A1738" t="str">
        <f t="shared" si="27"/>
        <v>00000000014A072</v>
      </c>
      <c r="B1738" t="s">
        <v>17049</v>
      </c>
      <c r="C1738" s="4">
        <v>1440220110000</v>
      </c>
      <c r="D1738" s="8">
        <v>4.8239999999999998</v>
      </c>
      <c r="E1738" t="s">
        <v>16008</v>
      </c>
      <c r="F1738" t="s">
        <v>17050</v>
      </c>
      <c r="G1738" t="s">
        <v>26353</v>
      </c>
      <c r="H1738" t="s">
        <v>62</v>
      </c>
      <c r="I1738" t="s">
        <v>26351</v>
      </c>
      <c r="J1738" s="1" t="s">
        <v>44</v>
      </c>
      <c r="K1738" t="s">
        <v>36</v>
      </c>
      <c r="L1738" t="s">
        <v>37</v>
      </c>
      <c r="M1738">
        <v>220</v>
      </c>
      <c r="N1738">
        <v>11</v>
      </c>
      <c r="O1738">
        <v>4.83</v>
      </c>
      <c r="P1738" t="s">
        <v>28</v>
      </c>
      <c r="Q1738">
        <v>39.31129</v>
      </c>
      <c r="R1738">
        <v>-78.862189999999998</v>
      </c>
      <c r="S1738">
        <v>53.8</v>
      </c>
      <c r="T1738">
        <v>2</v>
      </c>
      <c r="U1738" t="s">
        <v>39</v>
      </c>
      <c r="V1738" t="s">
        <v>1240</v>
      </c>
      <c r="W1738" t="s">
        <v>17051</v>
      </c>
      <c r="X1738" t="s">
        <v>32</v>
      </c>
      <c r="Y1738">
        <v>1967</v>
      </c>
      <c r="Z1738">
        <v>1999</v>
      </c>
      <c r="AA1738" t="s">
        <v>34</v>
      </c>
      <c r="AB1738" t="s">
        <v>53</v>
      </c>
      <c r="AC1738">
        <v>0</v>
      </c>
    </row>
    <row r="1739" spans="1:29" hidden="1" x14ac:dyDescent="0.3">
      <c r="A1739" t="str">
        <f t="shared" si="27"/>
        <v>00000000014A074</v>
      </c>
      <c r="B1739" t="s">
        <v>17052</v>
      </c>
      <c r="C1739" s="4">
        <v>1430259000000</v>
      </c>
      <c r="D1739" s="8">
        <v>5.7750000000000004</v>
      </c>
      <c r="E1739" t="s">
        <v>16008</v>
      </c>
      <c r="F1739" t="s">
        <v>17053</v>
      </c>
      <c r="G1739" t="s">
        <v>26353</v>
      </c>
      <c r="H1739" t="s">
        <v>31</v>
      </c>
      <c r="I1739" t="s">
        <v>26351</v>
      </c>
      <c r="J1739">
        <v>19</v>
      </c>
      <c r="K1739" t="s">
        <v>69</v>
      </c>
      <c r="L1739" t="s">
        <v>37</v>
      </c>
      <c r="M1739">
        <v>259</v>
      </c>
      <c r="O1739">
        <v>5.76</v>
      </c>
      <c r="P1739" t="s">
        <v>28</v>
      </c>
      <c r="Q1739">
        <v>39.183799999999998</v>
      </c>
      <c r="R1739">
        <v>-78.486739999999998</v>
      </c>
      <c r="S1739">
        <v>30</v>
      </c>
      <c r="T1739">
        <v>2</v>
      </c>
      <c r="U1739" t="s">
        <v>39</v>
      </c>
      <c r="V1739" t="s">
        <v>17054</v>
      </c>
      <c r="W1739" t="s">
        <v>17055</v>
      </c>
      <c r="X1739" t="s">
        <v>32</v>
      </c>
      <c r="Y1739">
        <v>1931</v>
      </c>
      <c r="Z1739">
        <v>0</v>
      </c>
      <c r="AA1739" t="s">
        <v>34</v>
      </c>
      <c r="AB1739" t="s">
        <v>53</v>
      </c>
      <c r="AC1739">
        <v>0</v>
      </c>
    </row>
    <row r="1740" spans="1:29" hidden="1" x14ac:dyDescent="0.3">
      <c r="A1740" t="str">
        <f t="shared" si="27"/>
        <v>00000000014A075</v>
      </c>
      <c r="B1740" t="s">
        <v>17056</v>
      </c>
      <c r="C1740" s="4">
        <v>1440001000000</v>
      </c>
      <c r="D1740" s="8">
        <v>7.4420000000000002</v>
      </c>
      <c r="E1740" t="s">
        <v>16008</v>
      </c>
      <c r="F1740" t="s">
        <v>17057</v>
      </c>
      <c r="G1740" t="s">
        <v>26353</v>
      </c>
      <c r="H1740" t="s">
        <v>31</v>
      </c>
      <c r="I1740" t="s">
        <v>26352</v>
      </c>
      <c r="J1740" s="1" t="s">
        <v>44</v>
      </c>
      <c r="K1740" t="s">
        <v>36</v>
      </c>
      <c r="L1740" t="s">
        <v>37</v>
      </c>
      <c r="M1740" s="1" t="s">
        <v>49</v>
      </c>
      <c r="N1740" s="1" t="s">
        <v>193</v>
      </c>
      <c r="O1740">
        <v>7.49</v>
      </c>
      <c r="P1740" t="s">
        <v>28</v>
      </c>
      <c r="Q1740">
        <v>39.532380000000003</v>
      </c>
      <c r="R1740">
        <v>-78.613339999999994</v>
      </c>
      <c r="S1740">
        <v>24.4</v>
      </c>
      <c r="T1740">
        <v>0</v>
      </c>
      <c r="U1740" t="s">
        <v>39</v>
      </c>
      <c r="V1740" t="s">
        <v>17058</v>
      </c>
      <c r="W1740" t="s">
        <v>17059</v>
      </c>
      <c r="X1740" t="s">
        <v>289</v>
      </c>
      <c r="Y1740">
        <v>1911</v>
      </c>
      <c r="Z1740">
        <v>0</v>
      </c>
      <c r="AA1740" t="s">
        <v>291</v>
      </c>
      <c r="AC1740">
        <v>0</v>
      </c>
    </row>
    <row r="1741" spans="1:29" hidden="1" x14ac:dyDescent="0.3">
      <c r="A1741" t="str">
        <f t="shared" si="27"/>
        <v>00000000014A076</v>
      </c>
      <c r="B1741" t="s">
        <v>17060</v>
      </c>
      <c r="C1741" s="4">
        <v>1440005070000</v>
      </c>
      <c r="D1741" s="8">
        <v>3.242</v>
      </c>
      <c r="E1741" t="s">
        <v>16008</v>
      </c>
      <c r="F1741" t="s">
        <v>17061</v>
      </c>
      <c r="G1741" t="s">
        <v>26353</v>
      </c>
      <c r="H1741" t="s">
        <v>62</v>
      </c>
      <c r="I1741" t="s">
        <v>26352</v>
      </c>
      <c r="J1741" s="1" t="s">
        <v>44</v>
      </c>
      <c r="K1741" t="s">
        <v>36</v>
      </c>
      <c r="L1741" t="s">
        <v>37</v>
      </c>
      <c r="M1741" s="1" t="s">
        <v>3508</v>
      </c>
      <c r="N1741" s="1" t="s">
        <v>182</v>
      </c>
      <c r="O1741">
        <v>3.25</v>
      </c>
      <c r="P1741" t="s">
        <v>28</v>
      </c>
      <c r="Q1741">
        <v>39.522320000000001</v>
      </c>
      <c r="R1741">
        <v>-78.573909999999998</v>
      </c>
      <c r="S1741">
        <v>23.4</v>
      </c>
      <c r="T1741">
        <v>0</v>
      </c>
      <c r="U1741" t="s">
        <v>39</v>
      </c>
      <c r="V1741" t="s">
        <v>17062</v>
      </c>
      <c r="W1741" t="s">
        <v>17063</v>
      </c>
      <c r="X1741" t="s">
        <v>289</v>
      </c>
      <c r="Y1741">
        <v>1911</v>
      </c>
      <c r="Z1741">
        <v>0</v>
      </c>
      <c r="AA1741" t="s">
        <v>291</v>
      </c>
      <c r="AC1741">
        <v>0</v>
      </c>
    </row>
    <row r="1742" spans="1:29" hidden="1" x14ac:dyDescent="0.3">
      <c r="A1742" t="str">
        <f t="shared" si="27"/>
        <v>00000000014A078</v>
      </c>
      <c r="B1742" t="s">
        <v>17064</v>
      </c>
      <c r="C1742" s="4">
        <v>1440016000000</v>
      </c>
      <c r="D1742" s="8">
        <v>6.048</v>
      </c>
      <c r="E1742" t="s">
        <v>16008</v>
      </c>
      <c r="F1742" t="s">
        <v>17065</v>
      </c>
      <c r="G1742" t="s">
        <v>26353</v>
      </c>
      <c r="H1742" t="s">
        <v>57</v>
      </c>
      <c r="I1742" t="s">
        <v>26351</v>
      </c>
      <c r="J1742" s="1" t="s">
        <v>71</v>
      </c>
      <c r="K1742" t="s">
        <v>36</v>
      </c>
      <c r="L1742" t="s">
        <v>37</v>
      </c>
      <c r="M1742" s="1" t="s">
        <v>1546</v>
      </c>
      <c r="O1742">
        <v>6.09</v>
      </c>
      <c r="P1742" t="s">
        <v>28</v>
      </c>
      <c r="Q1742">
        <v>39.158160000000002</v>
      </c>
      <c r="R1742">
        <v>-78.535240000000002</v>
      </c>
      <c r="S1742">
        <v>207.1</v>
      </c>
      <c r="T1742">
        <v>2</v>
      </c>
      <c r="U1742" t="s">
        <v>39</v>
      </c>
      <c r="V1742" t="s">
        <v>17012</v>
      </c>
      <c r="W1742" t="s">
        <v>17066</v>
      </c>
      <c r="X1742" t="s">
        <v>32</v>
      </c>
      <c r="Y1742">
        <v>1991</v>
      </c>
      <c r="Z1742">
        <v>0</v>
      </c>
      <c r="AA1742" t="s">
        <v>34</v>
      </c>
      <c r="AB1742" t="s">
        <v>53</v>
      </c>
      <c r="AC1742">
        <v>0</v>
      </c>
    </row>
    <row r="1743" spans="1:29" hidden="1" x14ac:dyDescent="0.3">
      <c r="A1743" t="str">
        <f t="shared" si="27"/>
        <v>00000000014A079</v>
      </c>
      <c r="B1743" t="s">
        <v>17067</v>
      </c>
      <c r="C1743" s="4">
        <v>1440012000000</v>
      </c>
      <c r="D1743" s="8">
        <v>6.5860000000000003</v>
      </c>
      <c r="E1743" t="s">
        <v>16008</v>
      </c>
      <c r="F1743" t="s">
        <v>17068</v>
      </c>
      <c r="G1743" t="s">
        <v>26353</v>
      </c>
      <c r="H1743" t="s">
        <v>62</v>
      </c>
      <c r="I1743" t="s">
        <v>26351</v>
      </c>
      <c r="J1743" s="1" t="s">
        <v>54</v>
      </c>
      <c r="K1743" t="s">
        <v>36</v>
      </c>
      <c r="L1743" t="s">
        <v>37</v>
      </c>
      <c r="M1743" s="1" t="s">
        <v>1058</v>
      </c>
      <c r="O1743">
        <v>6.59</v>
      </c>
      <c r="P1743" t="s">
        <v>28</v>
      </c>
      <c r="Q1743">
        <v>39.285170000000001</v>
      </c>
      <c r="R1743">
        <v>-78.679779999999994</v>
      </c>
      <c r="S1743">
        <v>33.700000000000003</v>
      </c>
      <c r="T1743">
        <v>2</v>
      </c>
      <c r="U1743" t="s">
        <v>39</v>
      </c>
      <c r="V1743" t="s">
        <v>17069</v>
      </c>
      <c r="W1743" t="s">
        <v>17070</v>
      </c>
      <c r="X1743" t="s">
        <v>32</v>
      </c>
      <c r="Y1743">
        <v>1995</v>
      </c>
      <c r="Z1743">
        <v>0</v>
      </c>
      <c r="AA1743" t="s">
        <v>34</v>
      </c>
      <c r="AB1743" t="s">
        <v>53</v>
      </c>
      <c r="AC1743">
        <v>0</v>
      </c>
    </row>
    <row r="1744" spans="1:29" hidden="1" x14ac:dyDescent="0.3">
      <c r="A1744" t="str">
        <f t="shared" si="27"/>
        <v>00000000014A080</v>
      </c>
      <c r="B1744" t="s">
        <v>17071</v>
      </c>
      <c r="C1744" s="4">
        <v>1440012000000</v>
      </c>
      <c r="D1744" s="8">
        <v>8.3979999999999997</v>
      </c>
      <c r="E1744" t="s">
        <v>16008</v>
      </c>
      <c r="F1744" t="s">
        <v>17072</v>
      </c>
      <c r="G1744" t="s">
        <v>26353</v>
      </c>
      <c r="H1744" t="s">
        <v>62</v>
      </c>
      <c r="I1744" t="s">
        <v>26351</v>
      </c>
      <c r="J1744" s="1" t="s">
        <v>54</v>
      </c>
      <c r="K1744" t="s">
        <v>36</v>
      </c>
      <c r="L1744" t="s">
        <v>37</v>
      </c>
      <c r="M1744" s="1" t="s">
        <v>1058</v>
      </c>
      <c r="N1744" s="1" t="s">
        <v>193</v>
      </c>
      <c r="O1744">
        <v>8.43</v>
      </c>
      <c r="P1744" t="s">
        <v>28</v>
      </c>
      <c r="Q1744">
        <v>39.30189</v>
      </c>
      <c r="R1744">
        <v>-78.658940000000001</v>
      </c>
      <c r="S1744">
        <v>49.6</v>
      </c>
      <c r="T1744">
        <v>2</v>
      </c>
      <c r="U1744" t="s">
        <v>39</v>
      </c>
      <c r="V1744" t="s">
        <v>17073</v>
      </c>
      <c r="W1744" t="s">
        <v>17074</v>
      </c>
      <c r="X1744" t="s">
        <v>32</v>
      </c>
      <c r="Y1744">
        <v>1995</v>
      </c>
      <c r="Z1744">
        <v>0</v>
      </c>
      <c r="AA1744" t="s">
        <v>34</v>
      </c>
      <c r="AB1744" t="s">
        <v>53</v>
      </c>
      <c r="AC1744">
        <v>0</v>
      </c>
    </row>
    <row r="1745" spans="1:29" hidden="1" x14ac:dyDescent="0.3">
      <c r="A1745" t="str">
        <f t="shared" si="27"/>
        <v>00000000014A081</v>
      </c>
      <c r="B1745" t="s">
        <v>17075</v>
      </c>
      <c r="C1745" s="4">
        <v>1440003020000</v>
      </c>
      <c r="D1745" s="8">
        <v>3.649</v>
      </c>
      <c r="E1745" t="s">
        <v>16008</v>
      </c>
      <c r="F1745" t="s">
        <v>17076</v>
      </c>
      <c r="G1745" t="s">
        <v>26353</v>
      </c>
      <c r="H1745" t="s">
        <v>62</v>
      </c>
      <c r="I1745" t="s">
        <v>26351</v>
      </c>
      <c r="J1745" s="1" t="s">
        <v>54</v>
      </c>
      <c r="K1745" t="s">
        <v>36</v>
      </c>
      <c r="L1745" t="s">
        <v>37</v>
      </c>
      <c r="M1745" s="1" t="s">
        <v>73</v>
      </c>
      <c r="N1745" s="1" t="s">
        <v>71</v>
      </c>
      <c r="O1745">
        <v>3.66</v>
      </c>
      <c r="P1745" t="s">
        <v>28</v>
      </c>
      <c r="Q1745">
        <v>39.426859999999998</v>
      </c>
      <c r="R1745">
        <v>-78.595010000000002</v>
      </c>
      <c r="S1745">
        <v>42.8</v>
      </c>
      <c r="T1745">
        <v>2</v>
      </c>
      <c r="U1745" t="s">
        <v>39</v>
      </c>
      <c r="V1745" t="s">
        <v>17027</v>
      </c>
      <c r="W1745" t="s">
        <v>17077</v>
      </c>
      <c r="X1745" t="s">
        <v>32</v>
      </c>
      <c r="Y1745">
        <v>1995</v>
      </c>
      <c r="Z1745">
        <v>0</v>
      </c>
      <c r="AA1745" t="s">
        <v>34</v>
      </c>
      <c r="AB1745" t="s">
        <v>53</v>
      </c>
      <c r="AC1745">
        <v>0</v>
      </c>
    </row>
    <row r="1746" spans="1:29" hidden="1" x14ac:dyDescent="0.3">
      <c r="A1746" t="str">
        <f t="shared" si="27"/>
        <v>00000000014A082</v>
      </c>
      <c r="B1746" t="s">
        <v>17078</v>
      </c>
      <c r="C1746" s="4">
        <v>1440010050000</v>
      </c>
      <c r="D1746" s="8">
        <v>8.9999999999999993E-3</v>
      </c>
      <c r="E1746" t="s">
        <v>16008</v>
      </c>
      <c r="F1746" t="s">
        <v>17079</v>
      </c>
      <c r="G1746" t="s">
        <v>26353</v>
      </c>
      <c r="H1746" t="s">
        <v>62</v>
      </c>
      <c r="I1746" t="s">
        <v>26351</v>
      </c>
      <c r="J1746" s="1" t="s">
        <v>54</v>
      </c>
      <c r="K1746" t="s">
        <v>36</v>
      </c>
      <c r="L1746" t="s">
        <v>37</v>
      </c>
      <c r="M1746" s="1" t="s">
        <v>497</v>
      </c>
      <c r="N1746" s="1" t="s">
        <v>54</v>
      </c>
      <c r="O1746">
        <v>0.01</v>
      </c>
      <c r="P1746" t="s">
        <v>28</v>
      </c>
      <c r="Q1746">
        <v>39.172559999999997</v>
      </c>
      <c r="R1746">
        <v>-78.761219999999994</v>
      </c>
      <c r="S1746">
        <v>35.1</v>
      </c>
      <c r="T1746">
        <v>2</v>
      </c>
      <c r="U1746" t="s">
        <v>39</v>
      </c>
      <c r="V1746" t="s">
        <v>17080</v>
      </c>
      <c r="W1746" t="s">
        <v>17081</v>
      </c>
      <c r="X1746" t="s">
        <v>32</v>
      </c>
      <c r="Y1746">
        <v>1996</v>
      </c>
      <c r="Z1746">
        <v>0</v>
      </c>
      <c r="AA1746" t="s">
        <v>34</v>
      </c>
      <c r="AB1746" t="s">
        <v>53</v>
      </c>
      <c r="AC1746">
        <v>0</v>
      </c>
    </row>
    <row r="1747" spans="1:29" hidden="1" x14ac:dyDescent="0.3">
      <c r="A1747" t="str">
        <f t="shared" si="27"/>
        <v>00000000014A084</v>
      </c>
      <c r="B1747" t="s">
        <v>17082</v>
      </c>
      <c r="C1747" s="4">
        <v>1440013060000</v>
      </c>
      <c r="D1747" s="8">
        <v>0.1</v>
      </c>
      <c r="E1747" t="s">
        <v>16008</v>
      </c>
      <c r="F1747" t="s">
        <v>17083</v>
      </c>
      <c r="G1747" t="s">
        <v>26353</v>
      </c>
      <c r="H1747" t="s">
        <v>62</v>
      </c>
      <c r="I1747" t="s">
        <v>26351</v>
      </c>
      <c r="J1747" s="1" t="s">
        <v>44</v>
      </c>
      <c r="K1747" t="s">
        <v>36</v>
      </c>
      <c r="L1747" t="s">
        <v>37</v>
      </c>
      <c r="M1747" s="1" t="s">
        <v>3803</v>
      </c>
      <c r="N1747" s="1" t="s">
        <v>459</v>
      </c>
      <c r="O1747">
        <v>0.1</v>
      </c>
      <c r="P1747" t="s">
        <v>28</v>
      </c>
      <c r="Q1747">
        <v>39.242069999999998</v>
      </c>
      <c r="R1747">
        <v>-78.437880000000007</v>
      </c>
      <c r="S1747">
        <v>36</v>
      </c>
      <c r="T1747">
        <v>2</v>
      </c>
      <c r="U1747" t="s">
        <v>39</v>
      </c>
      <c r="V1747" t="s">
        <v>17084</v>
      </c>
      <c r="W1747" t="s">
        <v>17085</v>
      </c>
      <c r="X1747" t="s">
        <v>32</v>
      </c>
      <c r="Y1747">
        <v>1997</v>
      </c>
      <c r="Z1747">
        <v>0</v>
      </c>
      <c r="AA1747" t="s">
        <v>34</v>
      </c>
      <c r="AB1747" t="s">
        <v>53</v>
      </c>
      <c r="AC1747">
        <v>0</v>
      </c>
    </row>
    <row r="1748" spans="1:29" hidden="1" x14ac:dyDescent="0.3">
      <c r="A1748" t="str">
        <f t="shared" si="27"/>
        <v>00000000014A085</v>
      </c>
      <c r="B1748" t="s">
        <v>17086</v>
      </c>
      <c r="C1748" s="4">
        <v>1440012000000</v>
      </c>
      <c r="D1748" s="8">
        <v>5.4320000000000004</v>
      </c>
      <c r="E1748" t="s">
        <v>16008</v>
      </c>
      <c r="F1748" t="s">
        <v>17087</v>
      </c>
      <c r="G1748" t="s">
        <v>26353</v>
      </c>
      <c r="H1748" t="s">
        <v>62</v>
      </c>
      <c r="I1748" t="s">
        <v>26351</v>
      </c>
      <c r="J1748" s="1" t="s">
        <v>44</v>
      </c>
      <c r="K1748" t="s">
        <v>36</v>
      </c>
      <c r="L1748" t="s">
        <v>37</v>
      </c>
      <c r="M1748" s="1" t="s">
        <v>1058</v>
      </c>
      <c r="N1748" s="1" t="s">
        <v>193</v>
      </c>
      <c r="O1748">
        <v>5.4</v>
      </c>
      <c r="P1748" t="s">
        <v>28</v>
      </c>
      <c r="Q1748">
        <v>39.270110000000003</v>
      </c>
      <c r="R1748">
        <v>-78.686390000000003</v>
      </c>
      <c r="S1748">
        <v>32.799999999999997</v>
      </c>
      <c r="T1748">
        <v>2</v>
      </c>
      <c r="U1748" t="s">
        <v>39</v>
      </c>
      <c r="V1748" t="s">
        <v>17088</v>
      </c>
      <c r="W1748" t="s">
        <v>17089</v>
      </c>
      <c r="X1748" t="s">
        <v>32</v>
      </c>
      <c r="Y1748">
        <v>1997</v>
      </c>
      <c r="Z1748">
        <v>0</v>
      </c>
      <c r="AA1748" t="s">
        <v>34</v>
      </c>
      <c r="AB1748" t="s">
        <v>53</v>
      </c>
      <c r="AC1748">
        <v>0</v>
      </c>
    </row>
    <row r="1749" spans="1:29" hidden="1" x14ac:dyDescent="0.3">
      <c r="A1749" t="str">
        <f t="shared" si="27"/>
        <v>00000000014A086</v>
      </c>
      <c r="B1749" t="s">
        <v>17090</v>
      </c>
      <c r="C1749" s="4">
        <v>1440008000000</v>
      </c>
      <c r="D1749" s="8">
        <v>9.8689999999999998</v>
      </c>
      <c r="E1749" t="s">
        <v>16008</v>
      </c>
      <c r="F1749" t="s">
        <v>17091</v>
      </c>
      <c r="G1749" t="s">
        <v>26353</v>
      </c>
      <c r="H1749" t="s">
        <v>31</v>
      </c>
      <c r="I1749" t="s">
        <v>26351</v>
      </c>
      <c r="J1749" s="1" t="s">
        <v>54</v>
      </c>
      <c r="K1749" t="s">
        <v>36</v>
      </c>
      <c r="L1749" t="s">
        <v>37</v>
      </c>
      <c r="M1749" s="1" t="s">
        <v>1032</v>
      </c>
      <c r="N1749" s="1" t="s">
        <v>193</v>
      </c>
      <c r="O1749">
        <v>9.84</v>
      </c>
      <c r="P1749" t="s">
        <v>28</v>
      </c>
      <c r="Q1749">
        <v>39.302630000000001</v>
      </c>
      <c r="R1749">
        <v>-78.8001</v>
      </c>
      <c r="S1749">
        <v>60.8</v>
      </c>
      <c r="T1749">
        <v>2</v>
      </c>
      <c r="U1749" t="s">
        <v>39</v>
      </c>
      <c r="V1749" t="s">
        <v>12032</v>
      </c>
      <c r="W1749" t="s">
        <v>17092</v>
      </c>
      <c r="X1749" t="s">
        <v>32</v>
      </c>
      <c r="Y1749">
        <v>1997</v>
      </c>
      <c r="Z1749">
        <v>0</v>
      </c>
      <c r="AA1749" t="s">
        <v>34</v>
      </c>
      <c r="AB1749" t="s">
        <v>53</v>
      </c>
      <c r="AC1749">
        <v>0</v>
      </c>
    </row>
    <row r="1750" spans="1:29" hidden="1" x14ac:dyDescent="0.3">
      <c r="A1750" t="str">
        <f t="shared" si="27"/>
        <v>00000000014A087</v>
      </c>
      <c r="B1750" t="s">
        <v>17093</v>
      </c>
      <c r="C1750" s="4">
        <v>1401061000000</v>
      </c>
      <c r="D1750" s="8">
        <v>0.157</v>
      </c>
      <c r="E1750" t="s">
        <v>16008</v>
      </c>
      <c r="F1750" t="s">
        <v>17094</v>
      </c>
      <c r="G1750" t="s">
        <v>26353</v>
      </c>
      <c r="H1750" t="s">
        <v>62</v>
      </c>
      <c r="I1750" t="s">
        <v>26351</v>
      </c>
      <c r="J1750" s="1" t="s">
        <v>54</v>
      </c>
      <c r="K1750" t="s">
        <v>36</v>
      </c>
      <c r="L1750" t="s">
        <v>37</v>
      </c>
      <c r="M1750" s="1" t="s">
        <v>49</v>
      </c>
      <c r="N1750" s="1" t="s">
        <v>54</v>
      </c>
      <c r="O1750">
        <v>0.49</v>
      </c>
      <c r="P1750" t="s">
        <v>28</v>
      </c>
      <c r="Q1750">
        <v>39.53219</v>
      </c>
      <c r="R1750">
        <v>-78.613690000000005</v>
      </c>
      <c r="S1750">
        <v>37.6</v>
      </c>
      <c r="T1750">
        <v>1</v>
      </c>
      <c r="U1750" t="s">
        <v>39</v>
      </c>
      <c r="V1750" t="s">
        <v>17095</v>
      </c>
      <c r="W1750" t="s">
        <v>17096</v>
      </c>
      <c r="X1750" t="s">
        <v>32</v>
      </c>
      <c r="Y1750">
        <v>1998</v>
      </c>
      <c r="Z1750">
        <v>0</v>
      </c>
      <c r="AA1750" t="s">
        <v>34</v>
      </c>
      <c r="AB1750" t="s">
        <v>53</v>
      </c>
      <c r="AC1750">
        <v>0</v>
      </c>
    </row>
    <row r="1751" spans="1:29" hidden="1" x14ac:dyDescent="0.3">
      <c r="A1751" t="str">
        <f t="shared" si="27"/>
        <v>00000000014A088</v>
      </c>
      <c r="B1751" t="s">
        <v>17097</v>
      </c>
      <c r="C1751" s="4">
        <v>1440220060000</v>
      </c>
      <c r="D1751" s="8">
        <v>8.6999999999999994E-2</v>
      </c>
      <c r="E1751" t="s">
        <v>16008</v>
      </c>
      <c r="F1751" t="s">
        <v>17098</v>
      </c>
      <c r="G1751" t="s">
        <v>26353</v>
      </c>
      <c r="H1751" t="s">
        <v>62</v>
      </c>
      <c r="I1751" t="s">
        <v>26351</v>
      </c>
      <c r="J1751" s="1" t="s">
        <v>54</v>
      </c>
      <c r="K1751" t="s">
        <v>36</v>
      </c>
      <c r="L1751" t="s">
        <v>37</v>
      </c>
      <c r="M1751">
        <v>220</v>
      </c>
      <c r="N1751" s="1" t="s">
        <v>459</v>
      </c>
      <c r="O1751">
        <v>0.08</v>
      </c>
      <c r="P1751" t="s">
        <v>28</v>
      </c>
      <c r="Q1751">
        <v>39.253340000000001</v>
      </c>
      <c r="R1751">
        <v>-78.914860000000004</v>
      </c>
      <c r="S1751">
        <v>64.400000000000006</v>
      </c>
      <c r="T1751">
        <v>2</v>
      </c>
      <c r="U1751" t="s">
        <v>39</v>
      </c>
      <c r="V1751" t="s">
        <v>1240</v>
      </c>
      <c r="W1751" t="s">
        <v>17099</v>
      </c>
      <c r="X1751" t="s">
        <v>32</v>
      </c>
      <c r="Y1751">
        <v>1998</v>
      </c>
      <c r="Z1751">
        <v>0</v>
      </c>
      <c r="AA1751" t="s">
        <v>34</v>
      </c>
      <c r="AB1751" t="s">
        <v>53</v>
      </c>
      <c r="AC1751">
        <v>0</v>
      </c>
    </row>
    <row r="1752" spans="1:29" hidden="1" x14ac:dyDescent="0.3">
      <c r="A1752" t="str">
        <f t="shared" si="27"/>
        <v>00000000014A089</v>
      </c>
      <c r="B1752" t="s">
        <v>17100</v>
      </c>
      <c r="C1752" s="4">
        <v>1440001000000</v>
      </c>
      <c r="D1752" s="8">
        <v>7.5830000000000002</v>
      </c>
      <c r="E1752" t="s">
        <v>16008</v>
      </c>
      <c r="F1752" t="s">
        <v>17101</v>
      </c>
      <c r="G1752" t="s">
        <v>26353</v>
      </c>
      <c r="H1752" t="s">
        <v>31</v>
      </c>
      <c r="I1752" t="s">
        <v>26351</v>
      </c>
      <c r="J1752" s="1" t="s">
        <v>54</v>
      </c>
      <c r="K1752" t="s">
        <v>36</v>
      </c>
      <c r="L1752" t="s">
        <v>37</v>
      </c>
      <c r="M1752" s="1" t="s">
        <v>49</v>
      </c>
      <c r="N1752" s="1" t="s">
        <v>193</v>
      </c>
      <c r="O1752">
        <v>7.62</v>
      </c>
      <c r="P1752" t="s">
        <v>28</v>
      </c>
      <c r="Q1752">
        <v>39.534529999999997</v>
      </c>
      <c r="R1752">
        <v>-78.612669999999994</v>
      </c>
      <c r="S1752">
        <v>49.7</v>
      </c>
      <c r="T1752">
        <v>2</v>
      </c>
      <c r="U1752" t="s">
        <v>39</v>
      </c>
      <c r="V1752" t="s">
        <v>17102</v>
      </c>
      <c r="W1752" t="s">
        <v>17103</v>
      </c>
      <c r="X1752" t="s">
        <v>32</v>
      </c>
      <c r="Y1752">
        <v>1998</v>
      </c>
      <c r="Z1752">
        <v>0</v>
      </c>
      <c r="AA1752" t="s">
        <v>34</v>
      </c>
      <c r="AB1752" t="s">
        <v>53</v>
      </c>
      <c r="AC1752">
        <v>0</v>
      </c>
    </row>
    <row r="1753" spans="1:29" hidden="1" x14ac:dyDescent="0.3">
      <c r="A1753" t="str">
        <f t="shared" si="27"/>
        <v>00000000014A090</v>
      </c>
      <c r="B1753" t="s">
        <v>17104</v>
      </c>
      <c r="C1753" s="4">
        <v>1440008000000</v>
      </c>
      <c r="D1753" s="8">
        <v>0.89600000000000002</v>
      </c>
      <c r="E1753" t="s">
        <v>16008</v>
      </c>
      <c r="F1753" t="s">
        <v>17105</v>
      </c>
      <c r="G1753" t="s">
        <v>26353</v>
      </c>
      <c r="H1753" t="s">
        <v>31</v>
      </c>
      <c r="I1753" t="s">
        <v>26351</v>
      </c>
      <c r="J1753">
        <v>19</v>
      </c>
      <c r="K1753" t="s">
        <v>36</v>
      </c>
      <c r="L1753" t="s">
        <v>37</v>
      </c>
      <c r="M1753" s="1" t="s">
        <v>1032</v>
      </c>
      <c r="N1753" s="1" t="s">
        <v>193</v>
      </c>
      <c r="O1753">
        <v>0.9</v>
      </c>
      <c r="P1753" t="s">
        <v>28</v>
      </c>
      <c r="Q1753">
        <v>39.198860000000003</v>
      </c>
      <c r="R1753">
        <v>-78.862449999999995</v>
      </c>
      <c r="S1753">
        <v>31.2</v>
      </c>
      <c r="T1753">
        <v>2</v>
      </c>
      <c r="U1753" t="s">
        <v>39</v>
      </c>
      <c r="V1753" t="s">
        <v>17106</v>
      </c>
      <c r="W1753" t="s">
        <v>17107</v>
      </c>
      <c r="X1753" t="s">
        <v>32</v>
      </c>
      <c r="Y1753">
        <v>1998</v>
      </c>
      <c r="Z1753">
        <v>0</v>
      </c>
      <c r="AA1753" t="s">
        <v>34</v>
      </c>
      <c r="AB1753" t="s">
        <v>53</v>
      </c>
      <c r="AC1753">
        <v>0</v>
      </c>
    </row>
    <row r="1754" spans="1:29" hidden="1" x14ac:dyDescent="0.3">
      <c r="A1754" t="str">
        <f t="shared" si="27"/>
        <v>00000000014A091</v>
      </c>
      <c r="B1754" t="s">
        <v>17108</v>
      </c>
      <c r="C1754" s="4">
        <v>1440003030000</v>
      </c>
      <c r="D1754" s="8">
        <v>2.9260000000000002</v>
      </c>
      <c r="E1754" t="s">
        <v>16008</v>
      </c>
      <c r="F1754" t="s">
        <v>17109</v>
      </c>
      <c r="G1754" t="s">
        <v>26353</v>
      </c>
      <c r="H1754" t="s">
        <v>62</v>
      </c>
      <c r="I1754" t="s">
        <v>26351</v>
      </c>
      <c r="J1754" s="1" t="s">
        <v>54</v>
      </c>
      <c r="K1754" t="s">
        <v>36</v>
      </c>
      <c r="L1754" t="s">
        <v>37</v>
      </c>
      <c r="M1754" s="1" t="s">
        <v>73</v>
      </c>
      <c r="N1754" s="1" t="s">
        <v>124</v>
      </c>
      <c r="O1754">
        <v>2.92</v>
      </c>
      <c r="P1754" t="s">
        <v>28</v>
      </c>
      <c r="Q1754">
        <v>39.4452</v>
      </c>
      <c r="R1754">
        <v>-78.544160000000005</v>
      </c>
      <c r="S1754">
        <v>101.4</v>
      </c>
      <c r="T1754">
        <v>2</v>
      </c>
      <c r="U1754" t="s">
        <v>39</v>
      </c>
      <c r="V1754" t="s">
        <v>16887</v>
      </c>
      <c r="W1754" t="s">
        <v>17110</v>
      </c>
      <c r="X1754" t="s">
        <v>32</v>
      </c>
      <c r="Y1754">
        <v>2000</v>
      </c>
      <c r="Z1754">
        <v>0</v>
      </c>
      <c r="AA1754" t="s">
        <v>34</v>
      </c>
      <c r="AB1754" t="s">
        <v>53</v>
      </c>
      <c r="AC1754">
        <v>0</v>
      </c>
    </row>
    <row r="1755" spans="1:29" hidden="1" x14ac:dyDescent="0.3">
      <c r="A1755" t="str">
        <f t="shared" si="27"/>
        <v>00000000014A095</v>
      </c>
      <c r="B1755" t="s">
        <v>17111</v>
      </c>
      <c r="C1755" s="4">
        <v>1430259000000</v>
      </c>
      <c r="D1755" s="8">
        <v>4.7220000000000004</v>
      </c>
      <c r="E1755" t="s">
        <v>16008</v>
      </c>
      <c r="F1755" t="s">
        <v>17112</v>
      </c>
      <c r="G1755" t="s">
        <v>26353</v>
      </c>
      <c r="H1755" t="s">
        <v>31</v>
      </c>
      <c r="I1755" t="s">
        <v>26351</v>
      </c>
      <c r="J1755" s="1" t="s">
        <v>71</v>
      </c>
      <c r="K1755" t="s">
        <v>69</v>
      </c>
      <c r="L1755" t="s">
        <v>37</v>
      </c>
      <c r="M1755">
        <v>259</v>
      </c>
      <c r="N1755" s="1" t="s">
        <v>193</v>
      </c>
      <c r="O1755">
        <v>4.67</v>
      </c>
      <c r="P1755" t="s">
        <v>28</v>
      </c>
      <c r="Q1755">
        <v>39.182929999999999</v>
      </c>
      <c r="R1755">
        <v>-78.505930000000006</v>
      </c>
      <c r="S1755">
        <v>351.7</v>
      </c>
      <c r="T1755">
        <v>2</v>
      </c>
      <c r="U1755" t="s">
        <v>39</v>
      </c>
      <c r="V1755" t="s">
        <v>17012</v>
      </c>
      <c r="W1755" t="s">
        <v>17113</v>
      </c>
      <c r="X1755" t="s">
        <v>32</v>
      </c>
      <c r="Y1755">
        <v>2000</v>
      </c>
      <c r="Z1755">
        <v>0</v>
      </c>
      <c r="AA1755" t="s">
        <v>34</v>
      </c>
      <c r="AB1755" t="s">
        <v>53</v>
      </c>
      <c r="AC1755">
        <v>0</v>
      </c>
    </row>
    <row r="1756" spans="1:29" hidden="1" x14ac:dyDescent="0.3">
      <c r="A1756" t="str">
        <f t="shared" si="27"/>
        <v>00000000014A096</v>
      </c>
      <c r="B1756" t="s">
        <v>17114</v>
      </c>
      <c r="C1756" s="4">
        <v>1440050170000</v>
      </c>
      <c r="D1756" s="8">
        <v>2.0680000000000001</v>
      </c>
      <c r="E1756" t="s">
        <v>16008</v>
      </c>
      <c r="F1756" t="s">
        <v>16914</v>
      </c>
      <c r="G1756" t="s">
        <v>26353</v>
      </c>
      <c r="H1756" t="s">
        <v>62</v>
      </c>
      <c r="I1756" t="s">
        <v>26351</v>
      </c>
      <c r="J1756" s="1" t="s">
        <v>54</v>
      </c>
      <c r="K1756" t="s">
        <v>36</v>
      </c>
      <c r="L1756" t="s">
        <v>37</v>
      </c>
      <c r="M1756" s="1" t="s">
        <v>7573</v>
      </c>
      <c r="N1756">
        <v>17</v>
      </c>
      <c r="O1756">
        <v>2.0499999999999998</v>
      </c>
      <c r="P1756" t="s">
        <v>28</v>
      </c>
      <c r="Q1756">
        <v>39.285080000000001</v>
      </c>
      <c r="R1756">
        <v>-78.591440000000006</v>
      </c>
      <c r="S1756">
        <v>43.8</v>
      </c>
      <c r="T1756">
        <v>2</v>
      </c>
      <c r="U1756" t="s">
        <v>39</v>
      </c>
      <c r="V1756" t="s">
        <v>16914</v>
      </c>
      <c r="W1756" t="s">
        <v>17115</v>
      </c>
      <c r="X1756" t="s">
        <v>32</v>
      </c>
      <c r="Y1756">
        <v>2001</v>
      </c>
      <c r="Z1756">
        <v>0</v>
      </c>
      <c r="AA1756" t="s">
        <v>34</v>
      </c>
      <c r="AB1756" t="s">
        <v>53</v>
      </c>
      <c r="AC1756">
        <v>0</v>
      </c>
    </row>
    <row r="1757" spans="1:29" hidden="1" x14ac:dyDescent="0.3">
      <c r="A1757" t="str">
        <f t="shared" si="27"/>
        <v>00000000014A097</v>
      </c>
      <c r="B1757" t="s">
        <v>17116</v>
      </c>
      <c r="C1757" s="4">
        <v>1440001000000</v>
      </c>
      <c r="D1757" s="8">
        <v>7.2489999999999997</v>
      </c>
      <c r="E1757" t="s">
        <v>16008</v>
      </c>
      <c r="F1757" t="s">
        <v>17117</v>
      </c>
      <c r="G1757" t="s">
        <v>26353</v>
      </c>
      <c r="H1757" t="s">
        <v>31</v>
      </c>
      <c r="I1757" t="s">
        <v>26351</v>
      </c>
      <c r="J1757" s="1" t="s">
        <v>44</v>
      </c>
      <c r="K1757" t="s">
        <v>36</v>
      </c>
      <c r="L1757" t="s">
        <v>37</v>
      </c>
      <c r="M1757" s="1" t="s">
        <v>49</v>
      </c>
      <c r="N1757" s="1" t="s">
        <v>193</v>
      </c>
      <c r="O1757">
        <v>7.36</v>
      </c>
      <c r="P1757" t="s">
        <v>28</v>
      </c>
      <c r="Q1757">
        <v>39.529890000000002</v>
      </c>
      <c r="R1757">
        <v>-78.615030000000004</v>
      </c>
      <c r="S1757">
        <v>25.3</v>
      </c>
      <c r="T1757">
        <v>2</v>
      </c>
      <c r="U1757" t="s">
        <v>39</v>
      </c>
      <c r="V1757" t="s">
        <v>17102</v>
      </c>
      <c r="W1757" t="s">
        <v>17118</v>
      </c>
      <c r="X1757" t="s">
        <v>32</v>
      </c>
      <c r="Y1757">
        <v>1974</v>
      </c>
      <c r="Z1757">
        <v>2002</v>
      </c>
      <c r="AA1757" t="s">
        <v>34</v>
      </c>
      <c r="AB1757" t="s">
        <v>53</v>
      </c>
      <c r="AC1757">
        <v>0</v>
      </c>
    </row>
    <row r="1758" spans="1:29" hidden="1" x14ac:dyDescent="0.3">
      <c r="A1758" t="str">
        <f t="shared" si="27"/>
        <v>00000000014A098</v>
      </c>
      <c r="B1758" t="s">
        <v>17119</v>
      </c>
      <c r="C1758" s="4">
        <v>1430127000000</v>
      </c>
      <c r="D1758" s="8">
        <v>0.29099999999999998</v>
      </c>
      <c r="E1758" t="s">
        <v>16008</v>
      </c>
      <c r="F1758" t="s">
        <v>17120</v>
      </c>
      <c r="G1758" t="s">
        <v>26353</v>
      </c>
      <c r="H1758" t="s">
        <v>31</v>
      </c>
      <c r="I1758" t="s">
        <v>26351</v>
      </c>
      <c r="J1758" s="1" t="s">
        <v>71</v>
      </c>
      <c r="K1758" t="s">
        <v>69</v>
      </c>
      <c r="L1758" t="s">
        <v>37</v>
      </c>
      <c r="M1758">
        <v>127</v>
      </c>
      <c r="N1758" s="1" t="s">
        <v>193</v>
      </c>
      <c r="O1758">
        <v>0.28000000000000003</v>
      </c>
      <c r="P1758" t="s">
        <v>28</v>
      </c>
      <c r="Q1758">
        <v>39.400219999999997</v>
      </c>
      <c r="R1758">
        <v>-78.437740000000005</v>
      </c>
      <c r="S1758">
        <v>183.7</v>
      </c>
      <c r="T1758">
        <v>2</v>
      </c>
      <c r="U1758" t="s">
        <v>39</v>
      </c>
      <c r="V1758" t="s">
        <v>16902</v>
      </c>
      <c r="W1758" t="s">
        <v>17121</v>
      </c>
      <c r="X1758" t="s">
        <v>32</v>
      </c>
      <c r="Y1758">
        <v>1960</v>
      </c>
      <c r="Z1758">
        <v>2002</v>
      </c>
      <c r="AA1758" t="s">
        <v>34</v>
      </c>
      <c r="AB1758" t="s">
        <v>53</v>
      </c>
      <c r="AC1758">
        <v>0</v>
      </c>
    </row>
    <row r="1759" spans="1:29" hidden="1" x14ac:dyDescent="0.3">
      <c r="A1759" t="str">
        <f t="shared" si="27"/>
        <v>00000000014A099</v>
      </c>
      <c r="B1759" t="s">
        <v>17122</v>
      </c>
      <c r="C1759" s="4">
        <v>1440050090000</v>
      </c>
      <c r="D1759" s="8">
        <v>3.4750000000000001</v>
      </c>
      <c r="E1759" t="s">
        <v>16008</v>
      </c>
      <c r="F1759" t="s">
        <v>17123</v>
      </c>
      <c r="G1759" t="s">
        <v>26353</v>
      </c>
      <c r="H1759" t="s">
        <v>62</v>
      </c>
      <c r="I1759" t="s">
        <v>26351</v>
      </c>
      <c r="J1759" s="1" t="s">
        <v>44</v>
      </c>
      <c r="K1759" t="s">
        <v>36</v>
      </c>
      <c r="L1759" t="s">
        <v>37</v>
      </c>
      <c r="M1759" s="1" t="s">
        <v>7573</v>
      </c>
      <c r="N1759" s="1" t="s">
        <v>4415</v>
      </c>
      <c r="O1759">
        <v>3.47</v>
      </c>
      <c r="P1759" t="s">
        <v>28</v>
      </c>
      <c r="Q1759">
        <v>39.354019999999998</v>
      </c>
      <c r="R1759">
        <v>-78.636250000000004</v>
      </c>
      <c r="S1759">
        <v>60.1</v>
      </c>
      <c r="T1759">
        <v>2</v>
      </c>
      <c r="U1759" t="s">
        <v>39</v>
      </c>
      <c r="V1759" t="s">
        <v>16887</v>
      </c>
      <c r="W1759" t="s">
        <v>17124</v>
      </c>
      <c r="X1759" t="s">
        <v>32</v>
      </c>
      <c r="Y1759">
        <v>1965</v>
      </c>
      <c r="Z1759">
        <v>2002</v>
      </c>
      <c r="AA1759" t="s">
        <v>34</v>
      </c>
      <c r="AB1759" t="s">
        <v>53</v>
      </c>
      <c r="AC1759">
        <v>0</v>
      </c>
    </row>
    <row r="1760" spans="1:29" hidden="1" x14ac:dyDescent="0.3">
      <c r="A1760" t="str">
        <f t="shared" si="27"/>
        <v>00000000014A101</v>
      </c>
      <c r="B1760" t="s">
        <v>17125</v>
      </c>
      <c r="C1760" s="4" t="s">
        <v>16998</v>
      </c>
      <c r="D1760" s="8">
        <v>1.597</v>
      </c>
      <c r="E1760" t="s">
        <v>16008</v>
      </c>
      <c r="F1760" t="s">
        <v>17126</v>
      </c>
      <c r="G1760" t="s">
        <v>26353</v>
      </c>
      <c r="H1760" t="s">
        <v>240</v>
      </c>
      <c r="I1760" t="s">
        <v>26351</v>
      </c>
      <c r="J1760" s="1" t="s">
        <v>71</v>
      </c>
      <c r="K1760" t="s">
        <v>1284</v>
      </c>
      <c r="L1760" t="s">
        <v>37</v>
      </c>
      <c r="M1760" s="1" t="s">
        <v>7573</v>
      </c>
      <c r="N1760" s="1" t="s">
        <v>193</v>
      </c>
      <c r="O1760">
        <v>1.58</v>
      </c>
      <c r="P1760" t="s">
        <v>28</v>
      </c>
      <c r="Q1760">
        <v>39.313360000000003</v>
      </c>
      <c r="R1760">
        <v>-78.858750000000001</v>
      </c>
      <c r="S1760">
        <v>166.4</v>
      </c>
      <c r="T1760">
        <v>2</v>
      </c>
      <c r="U1760" t="s">
        <v>39</v>
      </c>
      <c r="V1760" t="s">
        <v>1240</v>
      </c>
      <c r="W1760" t="s">
        <v>17127</v>
      </c>
      <c r="X1760" t="s">
        <v>32</v>
      </c>
      <c r="Y1760">
        <v>1947</v>
      </c>
      <c r="Z1760">
        <v>2003</v>
      </c>
      <c r="AA1760" t="s">
        <v>34</v>
      </c>
      <c r="AB1760" t="s">
        <v>53</v>
      </c>
      <c r="AC1760">
        <v>0</v>
      </c>
    </row>
    <row r="1761" spans="1:29" hidden="1" x14ac:dyDescent="0.3">
      <c r="A1761" t="str">
        <f t="shared" si="27"/>
        <v>00000000014A102</v>
      </c>
      <c r="B1761" t="s">
        <v>17128</v>
      </c>
      <c r="C1761" s="4" t="s">
        <v>17003</v>
      </c>
      <c r="D1761" s="8">
        <v>4.4800000000000004</v>
      </c>
      <c r="E1761" t="s">
        <v>16008</v>
      </c>
      <c r="F1761" t="s">
        <v>17129</v>
      </c>
      <c r="G1761" t="s">
        <v>26353</v>
      </c>
      <c r="H1761" t="s">
        <v>240</v>
      </c>
      <c r="I1761" t="s">
        <v>26351</v>
      </c>
      <c r="J1761" s="1" t="s">
        <v>71</v>
      </c>
      <c r="K1761" t="s">
        <v>1284</v>
      </c>
      <c r="L1761" t="s">
        <v>37</v>
      </c>
      <c r="M1761" s="1" t="s">
        <v>7573</v>
      </c>
      <c r="N1761" s="1" t="s">
        <v>193</v>
      </c>
      <c r="O1761">
        <v>4.47</v>
      </c>
      <c r="P1761" t="s">
        <v>28</v>
      </c>
      <c r="Q1761">
        <v>39.330190000000002</v>
      </c>
      <c r="R1761">
        <v>-78.815010000000001</v>
      </c>
      <c r="S1761">
        <v>176.7</v>
      </c>
      <c r="T1761">
        <v>2</v>
      </c>
      <c r="U1761" t="s">
        <v>39</v>
      </c>
      <c r="V1761" t="s">
        <v>1240</v>
      </c>
      <c r="W1761" t="s">
        <v>17130</v>
      </c>
      <c r="X1761" t="s">
        <v>32</v>
      </c>
      <c r="Y1761">
        <v>1955</v>
      </c>
      <c r="Z1761">
        <v>2003</v>
      </c>
      <c r="AA1761" t="s">
        <v>34</v>
      </c>
      <c r="AB1761" t="s">
        <v>53</v>
      </c>
      <c r="AC1761">
        <v>0</v>
      </c>
    </row>
    <row r="1762" spans="1:29" hidden="1" x14ac:dyDescent="0.3">
      <c r="A1762" t="str">
        <f t="shared" si="27"/>
        <v>00000000014A104</v>
      </c>
      <c r="B1762" t="s">
        <v>17131</v>
      </c>
      <c r="C1762" s="4">
        <v>1440010020000</v>
      </c>
      <c r="D1762" s="8">
        <v>2.2320000000000002</v>
      </c>
      <c r="E1762" t="s">
        <v>16008</v>
      </c>
      <c r="F1762" t="s">
        <v>17132</v>
      </c>
      <c r="G1762" t="s">
        <v>26353</v>
      </c>
      <c r="H1762" t="s">
        <v>62</v>
      </c>
      <c r="I1762" t="s">
        <v>26351</v>
      </c>
      <c r="J1762" s="1" t="s">
        <v>44</v>
      </c>
      <c r="K1762" t="s">
        <v>36</v>
      </c>
      <c r="L1762" t="s">
        <v>37</v>
      </c>
      <c r="M1762" s="1" t="s">
        <v>497</v>
      </c>
      <c r="N1762" s="1" t="s">
        <v>71</v>
      </c>
      <c r="O1762">
        <v>2.21</v>
      </c>
      <c r="P1762" t="s">
        <v>28</v>
      </c>
      <c r="Q1762">
        <v>39.274189999999997</v>
      </c>
      <c r="R1762">
        <v>-78.721800000000002</v>
      </c>
      <c r="S1762">
        <v>21</v>
      </c>
      <c r="T1762">
        <v>2</v>
      </c>
      <c r="U1762" t="s">
        <v>39</v>
      </c>
      <c r="V1762" t="s">
        <v>17133</v>
      </c>
      <c r="W1762" t="s">
        <v>17134</v>
      </c>
      <c r="X1762" t="s">
        <v>32</v>
      </c>
      <c r="Y1762">
        <v>2005</v>
      </c>
      <c r="Z1762">
        <v>0</v>
      </c>
      <c r="AA1762" t="s">
        <v>34</v>
      </c>
      <c r="AB1762" t="s">
        <v>53</v>
      </c>
      <c r="AC1762">
        <v>0</v>
      </c>
    </row>
    <row r="1763" spans="1:29" hidden="1" x14ac:dyDescent="0.3">
      <c r="A1763" t="str">
        <f t="shared" si="27"/>
        <v>00000000014A105</v>
      </c>
      <c r="B1763" t="s">
        <v>17135</v>
      </c>
      <c r="C1763" s="4">
        <v>1440010030000</v>
      </c>
      <c r="D1763" s="8">
        <v>0.55100000000000005</v>
      </c>
      <c r="E1763" t="s">
        <v>16008</v>
      </c>
      <c r="F1763" t="s">
        <v>17136</v>
      </c>
      <c r="G1763" t="s">
        <v>26353</v>
      </c>
      <c r="H1763" t="s">
        <v>62</v>
      </c>
      <c r="I1763" t="s">
        <v>26351</v>
      </c>
      <c r="J1763" s="1" t="s">
        <v>44</v>
      </c>
      <c r="K1763" t="s">
        <v>36</v>
      </c>
      <c r="L1763" t="s">
        <v>37</v>
      </c>
      <c r="M1763" s="1" t="s">
        <v>497</v>
      </c>
      <c r="N1763" s="1" t="s">
        <v>124</v>
      </c>
      <c r="O1763">
        <v>0.53</v>
      </c>
      <c r="P1763" t="s">
        <v>28</v>
      </c>
      <c r="Q1763">
        <v>39.163460000000001</v>
      </c>
      <c r="R1763">
        <v>-78.753389999999996</v>
      </c>
      <c r="S1763">
        <v>36.5</v>
      </c>
      <c r="T1763">
        <v>2</v>
      </c>
      <c r="U1763" t="s">
        <v>39</v>
      </c>
      <c r="V1763" t="s">
        <v>17080</v>
      </c>
      <c r="W1763" t="s">
        <v>17137</v>
      </c>
      <c r="X1763" t="s">
        <v>32</v>
      </c>
      <c r="Y1763">
        <v>2006</v>
      </c>
      <c r="Z1763">
        <v>0</v>
      </c>
      <c r="AA1763" t="s">
        <v>34</v>
      </c>
      <c r="AB1763" t="s">
        <v>53</v>
      </c>
      <c r="AC1763">
        <v>0</v>
      </c>
    </row>
    <row r="1764" spans="1:29" hidden="1" x14ac:dyDescent="0.3">
      <c r="A1764" t="str">
        <f t="shared" si="27"/>
        <v>00000000014A106</v>
      </c>
      <c r="B1764" t="s">
        <v>17138</v>
      </c>
      <c r="C1764" s="4">
        <v>1440007010000</v>
      </c>
      <c r="D1764" s="8">
        <v>9.6000000000000002E-2</v>
      </c>
      <c r="E1764" t="s">
        <v>16008</v>
      </c>
      <c r="F1764" t="s">
        <v>17139</v>
      </c>
      <c r="G1764" t="s">
        <v>26353</v>
      </c>
      <c r="H1764" t="s">
        <v>62</v>
      </c>
      <c r="I1764" t="s">
        <v>26351</v>
      </c>
      <c r="J1764" s="1" t="s">
        <v>44</v>
      </c>
      <c r="K1764" t="s">
        <v>36</v>
      </c>
      <c r="L1764" t="s">
        <v>602</v>
      </c>
      <c r="M1764" s="1" t="s">
        <v>1023</v>
      </c>
      <c r="N1764" s="1" t="s">
        <v>44</v>
      </c>
      <c r="O1764">
        <v>0.09</v>
      </c>
      <c r="P1764" t="s">
        <v>28</v>
      </c>
      <c r="Q1764">
        <v>39.20778</v>
      </c>
      <c r="R1764">
        <v>-78.596080000000001</v>
      </c>
      <c r="S1764">
        <v>29.7</v>
      </c>
      <c r="T1764">
        <v>2</v>
      </c>
      <c r="U1764" t="s">
        <v>39</v>
      </c>
      <c r="V1764" t="s">
        <v>17140</v>
      </c>
      <c r="W1764" t="s">
        <v>17141</v>
      </c>
      <c r="X1764" t="s">
        <v>32</v>
      </c>
      <c r="Y1764">
        <v>2006</v>
      </c>
      <c r="Z1764">
        <v>0</v>
      </c>
      <c r="AA1764" t="s">
        <v>34</v>
      </c>
      <c r="AB1764" t="s">
        <v>53</v>
      </c>
      <c r="AC1764">
        <v>0</v>
      </c>
    </row>
    <row r="1765" spans="1:29" hidden="1" x14ac:dyDescent="0.3">
      <c r="A1765" t="str">
        <f t="shared" si="27"/>
        <v>00000000014A108</v>
      </c>
      <c r="B1765" t="s">
        <v>17142</v>
      </c>
      <c r="C1765" s="4">
        <v>1440010030000</v>
      </c>
      <c r="D1765" s="8">
        <v>1.1439999999999999</v>
      </c>
      <c r="E1765" t="s">
        <v>16008</v>
      </c>
      <c r="F1765" t="s">
        <v>17143</v>
      </c>
      <c r="G1765" t="s">
        <v>26353</v>
      </c>
      <c r="H1765" t="s">
        <v>62</v>
      </c>
      <c r="I1765" t="s">
        <v>26351</v>
      </c>
      <c r="J1765" s="1" t="s">
        <v>44</v>
      </c>
      <c r="K1765" t="s">
        <v>36</v>
      </c>
      <c r="L1765" t="s">
        <v>37</v>
      </c>
      <c r="M1765" s="1" t="s">
        <v>497</v>
      </c>
      <c r="N1765" s="1" t="s">
        <v>124</v>
      </c>
      <c r="O1765">
        <v>1.1399999999999999</v>
      </c>
      <c r="P1765" t="s">
        <v>28</v>
      </c>
      <c r="Q1765">
        <v>39.1706</v>
      </c>
      <c r="R1765">
        <v>-78.756749999999997</v>
      </c>
      <c r="S1765">
        <v>34.4</v>
      </c>
      <c r="T1765">
        <v>2</v>
      </c>
      <c r="U1765" t="s">
        <v>39</v>
      </c>
      <c r="V1765" t="s">
        <v>17080</v>
      </c>
      <c r="W1765" t="s">
        <v>17144</v>
      </c>
      <c r="X1765" t="s">
        <v>32</v>
      </c>
      <c r="Y1765">
        <v>2006</v>
      </c>
      <c r="Z1765">
        <v>0</v>
      </c>
      <c r="AA1765" t="s">
        <v>34</v>
      </c>
      <c r="AB1765" t="s">
        <v>53</v>
      </c>
      <c r="AC1765">
        <v>0</v>
      </c>
    </row>
    <row r="1766" spans="1:29" hidden="1" x14ac:dyDescent="0.3">
      <c r="A1766" t="str">
        <f t="shared" si="27"/>
        <v>00000000014A109</v>
      </c>
      <c r="B1766" t="s">
        <v>17145</v>
      </c>
      <c r="C1766" s="4">
        <v>1440029030000</v>
      </c>
      <c r="D1766" s="8">
        <v>0.754</v>
      </c>
      <c r="E1766" t="s">
        <v>16008</v>
      </c>
      <c r="F1766" t="s">
        <v>17146</v>
      </c>
      <c r="G1766" t="s">
        <v>26353</v>
      </c>
      <c r="H1766" t="s">
        <v>62</v>
      </c>
      <c r="I1766" t="s">
        <v>26351</v>
      </c>
      <c r="J1766" s="1" t="s">
        <v>54</v>
      </c>
      <c r="K1766" t="s">
        <v>36</v>
      </c>
      <c r="L1766" t="s">
        <v>37</v>
      </c>
      <c r="M1766" s="1" t="s">
        <v>3687</v>
      </c>
      <c r="N1766" s="1" t="s">
        <v>124</v>
      </c>
      <c r="O1766">
        <v>0.74</v>
      </c>
      <c r="P1766" t="s">
        <v>28</v>
      </c>
      <c r="Q1766">
        <v>39.415669999999999</v>
      </c>
      <c r="R1766">
        <v>-78.474289999999996</v>
      </c>
      <c r="S1766">
        <v>47.7</v>
      </c>
      <c r="T1766">
        <v>2</v>
      </c>
      <c r="U1766" t="s">
        <v>39</v>
      </c>
      <c r="V1766" t="s">
        <v>13466</v>
      </c>
      <c r="W1766" t="s">
        <v>17147</v>
      </c>
      <c r="X1766" t="s">
        <v>32</v>
      </c>
      <c r="Y1766">
        <v>2008</v>
      </c>
      <c r="Z1766">
        <v>0</v>
      </c>
      <c r="AA1766" t="s">
        <v>34</v>
      </c>
      <c r="AB1766" t="s">
        <v>53</v>
      </c>
      <c r="AC1766">
        <v>0</v>
      </c>
    </row>
    <row r="1767" spans="1:29" hidden="1" x14ac:dyDescent="0.3">
      <c r="A1767" t="str">
        <f t="shared" si="27"/>
        <v>00000000014A110</v>
      </c>
      <c r="B1767" t="s">
        <v>17148</v>
      </c>
      <c r="C1767" s="4">
        <v>1440050350000</v>
      </c>
      <c r="D1767" s="8">
        <v>2.7E-2</v>
      </c>
      <c r="E1767" t="s">
        <v>16008</v>
      </c>
      <c r="F1767" t="s">
        <v>17149</v>
      </c>
      <c r="G1767" t="s">
        <v>26353</v>
      </c>
      <c r="H1767" t="s">
        <v>62</v>
      </c>
      <c r="I1767" t="s">
        <v>26351</v>
      </c>
      <c r="J1767" s="1" t="s">
        <v>71</v>
      </c>
      <c r="K1767" t="s">
        <v>36</v>
      </c>
      <c r="L1767" t="s">
        <v>37</v>
      </c>
      <c r="M1767" s="1" t="s">
        <v>7573</v>
      </c>
      <c r="N1767">
        <v>35</v>
      </c>
      <c r="O1767">
        <v>0.01</v>
      </c>
      <c r="P1767" t="s">
        <v>28</v>
      </c>
      <c r="Q1767">
        <v>39.327350000000003</v>
      </c>
      <c r="R1767">
        <v>-78.796469999999999</v>
      </c>
      <c r="S1767">
        <v>125</v>
      </c>
      <c r="T1767">
        <v>2</v>
      </c>
      <c r="U1767" t="s">
        <v>39</v>
      </c>
      <c r="V1767" t="s">
        <v>1240</v>
      </c>
      <c r="W1767" t="s">
        <v>17150</v>
      </c>
      <c r="X1767" t="s">
        <v>32</v>
      </c>
      <c r="Y1767">
        <v>2007</v>
      </c>
      <c r="Z1767">
        <v>0</v>
      </c>
      <c r="AA1767" t="s">
        <v>34</v>
      </c>
      <c r="AB1767" t="s">
        <v>53</v>
      </c>
      <c r="AC1767">
        <v>0</v>
      </c>
    </row>
    <row r="1768" spans="1:29" hidden="1" x14ac:dyDescent="0.3">
      <c r="A1768" t="str">
        <f t="shared" si="27"/>
        <v>00000000014A111</v>
      </c>
      <c r="B1768" t="s">
        <v>17151</v>
      </c>
      <c r="C1768" s="4">
        <v>1440003000000</v>
      </c>
      <c r="D1768" s="8">
        <v>10.19</v>
      </c>
      <c r="E1768" t="s">
        <v>16008</v>
      </c>
      <c r="F1768" t="s">
        <v>17152</v>
      </c>
      <c r="G1768" t="s">
        <v>26353</v>
      </c>
      <c r="H1768" t="s">
        <v>31</v>
      </c>
      <c r="I1768" t="s">
        <v>26351</v>
      </c>
      <c r="J1768" s="1" t="s">
        <v>71</v>
      </c>
      <c r="K1768" t="s">
        <v>36</v>
      </c>
      <c r="L1768" t="s">
        <v>37</v>
      </c>
      <c r="M1768" s="1" t="s">
        <v>73</v>
      </c>
      <c r="N1768" s="1" t="s">
        <v>193</v>
      </c>
      <c r="O1768">
        <v>10.130000000000001</v>
      </c>
      <c r="P1768" t="s">
        <v>28</v>
      </c>
      <c r="Q1768">
        <v>39.417839999999998</v>
      </c>
      <c r="R1768">
        <v>-78.566770000000005</v>
      </c>
      <c r="S1768">
        <v>45</v>
      </c>
      <c r="T1768">
        <v>2</v>
      </c>
      <c r="U1768" t="s">
        <v>39</v>
      </c>
      <c r="V1768" t="s">
        <v>13466</v>
      </c>
      <c r="W1768" t="s">
        <v>17153</v>
      </c>
      <c r="X1768" t="s">
        <v>32</v>
      </c>
      <c r="Y1768">
        <v>1974</v>
      </c>
      <c r="Z1768">
        <v>2008</v>
      </c>
      <c r="AA1768" t="s">
        <v>34</v>
      </c>
      <c r="AB1768" t="s">
        <v>53</v>
      </c>
      <c r="AC1768">
        <v>0</v>
      </c>
    </row>
    <row r="1769" spans="1:29" hidden="1" x14ac:dyDescent="0.3">
      <c r="A1769" t="str">
        <f t="shared" si="27"/>
        <v>00000000014A112</v>
      </c>
      <c r="B1769" t="s">
        <v>17154</v>
      </c>
      <c r="C1769" s="4">
        <v>1440003000000</v>
      </c>
      <c r="D1769" s="8">
        <v>9.4890000000000008</v>
      </c>
      <c r="E1769" t="s">
        <v>16008</v>
      </c>
      <c r="F1769" t="s">
        <v>17155</v>
      </c>
      <c r="G1769" t="s">
        <v>26353</v>
      </c>
      <c r="H1769" t="s">
        <v>31</v>
      </c>
      <c r="I1769" t="s">
        <v>26351</v>
      </c>
      <c r="J1769" s="1" t="s">
        <v>54</v>
      </c>
      <c r="K1769" t="s">
        <v>36</v>
      </c>
      <c r="L1769" t="s">
        <v>554</v>
      </c>
      <c r="M1769" s="1" t="s">
        <v>73</v>
      </c>
      <c r="O1769">
        <v>9.51</v>
      </c>
      <c r="P1769" t="s">
        <v>28</v>
      </c>
      <c r="Q1769">
        <v>39.419080000000001</v>
      </c>
      <c r="R1769">
        <v>-78.577680000000001</v>
      </c>
      <c r="S1769">
        <v>156.69999999999999</v>
      </c>
      <c r="T1769">
        <v>2</v>
      </c>
      <c r="U1769" t="s">
        <v>39</v>
      </c>
      <c r="V1769" t="s">
        <v>16887</v>
      </c>
      <c r="W1769" t="s">
        <v>17156</v>
      </c>
      <c r="X1769" t="s">
        <v>32</v>
      </c>
      <c r="Y1769">
        <v>1976</v>
      </c>
      <c r="Z1769">
        <v>2008</v>
      </c>
      <c r="AA1769" t="s">
        <v>34</v>
      </c>
      <c r="AB1769" t="s">
        <v>53</v>
      </c>
      <c r="AC1769">
        <v>0</v>
      </c>
    </row>
    <row r="1770" spans="1:29" hidden="1" x14ac:dyDescent="0.3">
      <c r="A1770" t="str">
        <f t="shared" si="27"/>
        <v>00000000014A113</v>
      </c>
      <c r="B1770" t="s">
        <v>17157</v>
      </c>
      <c r="C1770" s="4">
        <v>1440029020000</v>
      </c>
      <c r="D1770" s="8">
        <v>0.17699999999999999</v>
      </c>
      <c r="E1770" t="s">
        <v>16008</v>
      </c>
      <c r="F1770" t="s">
        <v>17158</v>
      </c>
      <c r="G1770" t="s">
        <v>26353</v>
      </c>
      <c r="H1770" t="s">
        <v>62</v>
      </c>
      <c r="I1770" t="s">
        <v>26351</v>
      </c>
      <c r="J1770" s="1" t="s">
        <v>44</v>
      </c>
      <c r="K1770" t="s">
        <v>36</v>
      </c>
      <c r="L1770" t="s">
        <v>37</v>
      </c>
      <c r="M1770" s="1" t="s">
        <v>3687</v>
      </c>
      <c r="N1770" s="1" t="s">
        <v>71</v>
      </c>
      <c r="O1770">
        <v>0.18</v>
      </c>
      <c r="P1770" t="s">
        <v>28</v>
      </c>
      <c r="Q1770">
        <v>39.468600000000002</v>
      </c>
      <c r="R1770">
        <v>-78.434489999999997</v>
      </c>
      <c r="S1770">
        <v>34.1</v>
      </c>
      <c r="T1770">
        <v>2</v>
      </c>
      <c r="U1770" t="s">
        <v>39</v>
      </c>
      <c r="V1770" t="s">
        <v>17159</v>
      </c>
      <c r="W1770" t="s">
        <v>17160</v>
      </c>
      <c r="X1770" t="s">
        <v>32</v>
      </c>
      <c r="Y1770">
        <v>2009</v>
      </c>
      <c r="Z1770">
        <v>0</v>
      </c>
      <c r="AA1770" t="s">
        <v>34</v>
      </c>
      <c r="AB1770" t="s">
        <v>53</v>
      </c>
      <c r="AC1770">
        <v>0</v>
      </c>
    </row>
    <row r="1771" spans="1:29" hidden="1" x14ac:dyDescent="0.3">
      <c r="A1771" t="str">
        <f t="shared" si="27"/>
        <v>00000000014A115</v>
      </c>
      <c r="B1771" t="s">
        <v>17161</v>
      </c>
      <c r="C1771" s="4">
        <v>1440004030000</v>
      </c>
      <c r="D1771" s="8">
        <v>2.7E-2</v>
      </c>
      <c r="E1771" t="s">
        <v>16008</v>
      </c>
      <c r="F1771" t="s">
        <v>17162</v>
      </c>
      <c r="G1771" t="s">
        <v>26353</v>
      </c>
      <c r="H1771" t="s">
        <v>62</v>
      </c>
      <c r="I1771" t="s">
        <v>26351</v>
      </c>
      <c r="J1771">
        <v>22</v>
      </c>
      <c r="K1771" t="s">
        <v>36</v>
      </c>
      <c r="L1771" t="s">
        <v>37</v>
      </c>
      <c r="M1771" s="1" t="s">
        <v>1014</v>
      </c>
      <c r="N1771" s="1" t="s">
        <v>124</v>
      </c>
      <c r="O1771">
        <v>0.02</v>
      </c>
      <c r="P1771" t="s">
        <v>28</v>
      </c>
      <c r="Q1771">
        <v>39.334409999999998</v>
      </c>
      <c r="R1771">
        <v>-78.498249999999999</v>
      </c>
      <c r="S1771">
        <v>25.3</v>
      </c>
      <c r="T1771">
        <v>1</v>
      </c>
      <c r="U1771" t="s">
        <v>39</v>
      </c>
      <c r="V1771" t="s">
        <v>16906</v>
      </c>
      <c r="W1771" t="s">
        <v>16907</v>
      </c>
      <c r="X1771" t="s">
        <v>32</v>
      </c>
      <c r="Y1771">
        <v>2009</v>
      </c>
      <c r="Z1771">
        <v>0</v>
      </c>
      <c r="AA1771" t="s">
        <v>34</v>
      </c>
      <c r="AB1771" t="s">
        <v>53</v>
      </c>
      <c r="AC1771">
        <v>0</v>
      </c>
    </row>
    <row r="1772" spans="1:29" hidden="1" x14ac:dyDescent="0.3">
      <c r="A1772" t="str">
        <f t="shared" si="27"/>
        <v>00000000014A117</v>
      </c>
      <c r="B1772" t="s">
        <v>17163</v>
      </c>
      <c r="C1772" s="4">
        <v>1430127000000</v>
      </c>
      <c r="D1772" s="8">
        <v>1.43</v>
      </c>
      <c r="E1772" t="s">
        <v>16008</v>
      </c>
      <c r="F1772" t="s">
        <v>17164</v>
      </c>
      <c r="G1772" t="s">
        <v>26353</v>
      </c>
      <c r="H1772" t="s">
        <v>31</v>
      </c>
      <c r="I1772" t="s">
        <v>26351</v>
      </c>
      <c r="J1772">
        <v>24</v>
      </c>
      <c r="K1772" t="s">
        <v>69</v>
      </c>
      <c r="L1772" t="s">
        <v>37</v>
      </c>
      <c r="M1772">
        <v>127</v>
      </c>
      <c r="N1772" s="1" t="s">
        <v>193</v>
      </c>
      <c r="O1772">
        <v>1.42</v>
      </c>
      <c r="P1772" t="s">
        <v>28</v>
      </c>
      <c r="Q1772">
        <v>39.402979999999999</v>
      </c>
      <c r="R1772">
        <v>-78.41771</v>
      </c>
      <c r="S1772">
        <v>263</v>
      </c>
      <c r="T1772">
        <v>2</v>
      </c>
      <c r="U1772" t="s">
        <v>39</v>
      </c>
      <c r="V1772" t="s">
        <v>17012</v>
      </c>
      <c r="W1772" t="s">
        <v>17165</v>
      </c>
      <c r="X1772" t="s">
        <v>32</v>
      </c>
      <c r="Y1772">
        <v>2009</v>
      </c>
      <c r="Z1772">
        <v>0</v>
      </c>
      <c r="AA1772" t="s">
        <v>34</v>
      </c>
      <c r="AB1772" t="s">
        <v>53</v>
      </c>
      <c r="AC1772">
        <v>0</v>
      </c>
    </row>
    <row r="1773" spans="1:29" hidden="1" x14ac:dyDescent="0.3">
      <c r="A1773" t="str">
        <f t="shared" si="27"/>
        <v>00000000014A118</v>
      </c>
      <c r="B1773" t="s">
        <v>17166</v>
      </c>
      <c r="C1773" s="4">
        <v>1440029010000</v>
      </c>
      <c r="D1773" s="8">
        <v>4.7649999999999997</v>
      </c>
      <c r="E1773" t="s">
        <v>16008</v>
      </c>
      <c r="F1773" t="s">
        <v>17167</v>
      </c>
      <c r="G1773" t="s">
        <v>26353</v>
      </c>
      <c r="H1773" t="s">
        <v>62</v>
      </c>
      <c r="I1773" t="s">
        <v>26351</v>
      </c>
      <c r="J1773" s="1" t="s">
        <v>44</v>
      </c>
      <c r="K1773" t="s">
        <v>36</v>
      </c>
      <c r="L1773" t="s">
        <v>37</v>
      </c>
      <c r="M1773" s="1" t="s">
        <v>3687</v>
      </c>
      <c r="N1773" s="1" t="s">
        <v>44</v>
      </c>
      <c r="O1773">
        <v>4.76</v>
      </c>
      <c r="P1773" t="s">
        <v>28</v>
      </c>
      <c r="Q1773">
        <v>39.472589999999997</v>
      </c>
      <c r="R1773">
        <v>-78.442840000000004</v>
      </c>
      <c r="S1773">
        <v>28</v>
      </c>
      <c r="T1773">
        <v>2</v>
      </c>
      <c r="U1773" t="s">
        <v>39</v>
      </c>
      <c r="V1773" t="s">
        <v>17159</v>
      </c>
      <c r="W1773" t="s">
        <v>17168</v>
      </c>
      <c r="X1773" t="s">
        <v>32</v>
      </c>
      <c r="Y1773">
        <v>2010</v>
      </c>
      <c r="Z1773">
        <v>0</v>
      </c>
      <c r="AA1773" t="s">
        <v>34</v>
      </c>
      <c r="AB1773" t="s">
        <v>53</v>
      </c>
      <c r="AC1773">
        <v>0</v>
      </c>
    </row>
    <row r="1774" spans="1:29" hidden="1" x14ac:dyDescent="0.3">
      <c r="A1774" t="str">
        <f t="shared" si="27"/>
        <v>00000000014A119</v>
      </c>
      <c r="B1774" t="s">
        <v>17169</v>
      </c>
      <c r="C1774" s="4">
        <v>1440029010000</v>
      </c>
      <c r="D1774" s="8">
        <v>4.7119999999999997</v>
      </c>
      <c r="E1774" t="s">
        <v>16008</v>
      </c>
      <c r="F1774" t="s">
        <v>17170</v>
      </c>
      <c r="G1774" t="s">
        <v>26353</v>
      </c>
      <c r="H1774" t="s">
        <v>62</v>
      </c>
      <c r="I1774" t="s">
        <v>26351</v>
      </c>
      <c r="J1774" s="1" t="s">
        <v>44</v>
      </c>
      <c r="K1774" t="s">
        <v>36</v>
      </c>
      <c r="L1774" t="s">
        <v>37</v>
      </c>
      <c r="M1774" s="1" t="s">
        <v>3687</v>
      </c>
      <c r="N1774" s="1" t="s">
        <v>44</v>
      </c>
      <c r="O1774">
        <v>4.5999999999999996</v>
      </c>
      <c r="P1774" t="s">
        <v>28</v>
      </c>
      <c r="Q1774">
        <v>39.47193</v>
      </c>
      <c r="R1774">
        <v>-78.443510000000003</v>
      </c>
      <c r="S1774">
        <v>28</v>
      </c>
      <c r="T1774">
        <v>2</v>
      </c>
      <c r="U1774" t="s">
        <v>39</v>
      </c>
      <c r="V1774" t="s">
        <v>17159</v>
      </c>
      <c r="W1774" t="s">
        <v>17171</v>
      </c>
      <c r="X1774" t="s">
        <v>32</v>
      </c>
      <c r="Y1774">
        <v>2010</v>
      </c>
      <c r="Z1774">
        <v>0</v>
      </c>
      <c r="AA1774" t="s">
        <v>34</v>
      </c>
      <c r="AB1774" t="s">
        <v>53</v>
      </c>
      <c r="AC1774">
        <v>0</v>
      </c>
    </row>
    <row r="1775" spans="1:29" hidden="1" x14ac:dyDescent="0.3">
      <c r="A1775" t="str">
        <f t="shared" si="27"/>
        <v>00000000014A120</v>
      </c>
      <c r="B1775" t="s">
        <v>17172</v>
      </c>
      <c r="C1775" s="4" t="s">
        <v>17003</v>
      </c>
      <c r="D1775" s="8">
        <v>7.3789999999999996</v>
      </c>
      <c r="E1775" t="s">
        <v>16008</v>
      </c>
      <c r="F1775" t="s">
        <v>17173</v>
      </c>
      <c r="G1775" t="s">
        <v>26353</v>
      </c>
      <c r="H1775" t="s">
        <v>240</v>
      </c>
      <c r="I1775" t="s">
        <v>26351</v>
      </c>
      <c r="J1775">
        <v>24</v>
      </c>
      <c r="K1775" t="s">
        <v>1284</v>
      </c>
      <c r="L1775" t="s">
        <v>37</v>
      </c>
      <c r="M1775" s="1" t="s">
        <v>7573</v>
      </c>
      <c r="O1775">
        <v>7.31</v>
      </c>
      <c r="P1775" t="s">
        <v>28</v>
      </c>
      <c r="Q1775">
        <v>39.339500000000001</v>
      </c>
      <c r="R1775">
        <v>-78.775099999999995</v>
      </c>
      <c r="S1775">
        <v>937.2</v>
      </c>
      <c r="T1775">
        <v>2</v>
      </c>
      <c r="U1775" t="s">
        <v>39</v>
      </c>
      <c r="V1775" t="s">
        <v>17174</v>
      </c>
      <c r="W1775" t="s">
        <v>17175</v>
      </c>
      <c r="X1775" t="s">
        <v>32</v>
      </c>
      <c r="Y1775">
        <v>2010</v>
      </c>
      <c r="Z1775">
        <v>0</v>
      </c>
      <c r="AA1775" t="s">
        <v>34</v>
      </c>
      <c r="AB1775" t="s">
        <v>53</v>
      </c>
      <c r="AC1775">
        <v>0</v>
      </c>
    </row>
    <row r="1776" spans="1:29" hidden="1" x14ac:dyDescent="0.3">
      <c r="A1776" t="str">
        <f t="shared" si="27"/>
        <v>00000000014A121</v>
      </c>
      <c r="B1776" t="s">
        <v>17176</v>
      </c>
      <c r="C1776" s="4">
        <v>1440023090000</v>
      </c>
      <c r="D1776" s="8">
        <v>0.65200000000000002</v>
      </c>
      <c r="E1776" t="s">
        <v>16008</v>
      </c>
      <c r="F1776" t="s">
        <v>17177</v>
      </c>
      <c r="G1776" t="s">
        <v>26353</v>
      </c>
      <c r="H1776" t="s">
        <v>62</v>
      </c>
      <c r="I1776" t="s">
        <v>26351</v>
      </c>
      <c r="J1776" s="1" t="s">
        <v>54</v>
      </c>
      <c r="K1776" t="s">
        <v>36</v>
      </c>
      <c r="L1776" t="s">
        <v>37</v>
      </c>
      <c r="M1776" s="1" t="s">
        <v>1134</v>
      </c>
      <c r="N1776" s="1" t="s">
        <v>4415</v>
      </c>
      <c r="O1776">
        <v>0.65</v>
      </c>
      <c r="P1776" t="s">
        <v>28</v>
      </c>
      <c r="Q1776">
        <v>39.178840000000001</v>
      </c>
      <c r="R1776">
        <v>-78.482590000000002</v>
      </c>
      <c r="S1776">
        <v>45.7</v>
      </c>
      <c r="T1776">
        <v>1</v>
      </c>
      <c r="U1776" t="s">
        <v>39</v>
      </c>
      <c r="V1776" t="s">
        <v>17054</v>
      </c>
      <c r="W1776" t="s">
        <v>17178</v>
      </c>
      <c r="X1776" t="s">
        <v>32</v>
      </c>
      <c r="Y1776">
        <v>2010</v>
      </c>
      <c r="Z1776">
        <v>0</v>
      </c>
      <c r="AA1776" t="s">
        <v>34</v>
      </c>
      <c r="AB1776" t="s">
        <v>53</v>
      </c>
      <c r="AC1776">
        <v>0</v>
      </c>
    </row>
    <row r="1777" spans="1:30" hidden="1" x14ac:dyDescent="0.3">
      <c r="A1777" t="str">
        <f t="shared" si="27"/>
        <v>00000000014A122</v>
      </c>
      <c r="B1777" t="s">
        <v>17179</v>
      </c>
      <c r="C1777" s="4">
        <v>1440029010000</v>
      </c>
      <c r="D1777" s="8">
        <v>4.5369999999999999</v>
      </c>
      <c r="E1777" t="s">
        <v>16008</v>
      </c>
      <c r="F1777" t="s">
        <v>17180</v>
      </c>
      <c r="G1777" t="s">
        <v>26353</v>
      </c>
      <c r="H1777" t="s">
        <v>62</v>
      </c>
      <c r="I1777" t="s">
        <v>26351</v>
      </c>
      <c r="J1777" s="1" t="s">
        <v>44</v>
      </c>
      <c r="K1777" t="s">
        <v>36</v>
      </c>
      <c r="L1777" t="s">
        <v>37</v>
      </c>
      <c r="M1777" s="1" t="s">
        <v>3687</v>
      </c>
      <c r="N1777" s="1" t="s">
        <v>44</v>
      </c>
      <c r="O1777">
        <v>4.4800000000000004</v>
      </c>
      <c r="P1777" t="s">
        <v>28</v>
      </c>
      <c r="Q1777">
        <v>39.470570000000002</v>
      </c>
      <c r="R1777">
        <v>-78.446449999999999</v>
      </c>
      <c r="S1777">
        <v>28.5</v>
      </c>
      <c r="T1777">
        <v>2</v>
      </c>
      <c r="U1777" t="s">
        <v>39</v>
      </c>
      <c r="V1777" t="s">
        <v>17181</v>
      </c>
      <c r="W1777" t="s">
        <v>17182</v>
      </c>
      <c r="X1777" t="s">
        <v>32</v>
      </c>
      <c r="Y1777">
        <v>2011</v>
      </c>
      <c r="Z1777">
        <v>0</v>
      </c>
      <c r="AA1777" t="s">
        <v>34</v>
      </c>
      <c r="AB1777" t="s">
        <v>53</v>
      </c>
      <c r="AC1777">
        <v>0</v>
      </c>
    </row>
    <row r="1778" spans="1:30" hidden="1" x14ac:dyDescent="0.3">
      <c r="A1778" t="str">
        <f t="shared" si="27"/>
        <v>00000000014A123</v>
      </c>
      <c r="B1778" t="s">
        <v>17183</v>
      </c>
      <c r="C1778" s="4">
        <v>1440029010000</v>
      </c>
      <c r="D1778" s="8">
        <v>4.4729999999999999</v>
      </c>
      <c r="E1778" t="s">
        <v>16008</v>
      </c>
      <c r="F1778" t="s">
        <v>17184</v>
      </c>
      <c r="G1778" t="s">
        <v>26353</v>
      </c>
      <c r="H1778" t="s">
        <v>62</v>
      </c>
      <c r="I1778" t="s">
        <v>26351</v>
      </c>
      <c r="J1778" s="1" t="s">
        <v>44</v>
      </c>
      <c r="K1778" t="s">
        <v>36</v>
      </c>
      <c r="L1778" t="s">
        <v>37</v>
      </c>
      <c r="M1778">
        <v>29</v>
      </c>
      <c r="N1778">
        <v>1</v>
      </c>
      <c r="O1778">
        <v>4.42</v>
      </c>
      <c r="P1778" t="s">
        <v>28</v>
      </c>
      <c r="Q1778">
        <v>39.470129999999997</v>
      </c>
      <c r="R1778">
        <v>-78.447140000000005</v>
      </c>
      <c r="S1778">
        <v>28.2</v>
      </c>
      <c r="T1778">
        <v>2</v>
      </c>
      <c r="U1778" t="s">
        <v>39</v>
      </c>
      <c r="V1778" t="s">
        <v>17181</v>
      </c>
      <c r="W1778" t="s">
        <v>17185</v>
      </c>
      <c r="X1778" t="s">
        <v>32</v>
      </c>
      <c r="Y1778">
        <v>2011</v>
      </c>
      <c r="Z1778">
        <v>0</v>
      </c>
      <c r="AA1778" t="s">
        <v>34</v>
      </c>
      <c r="AB1778" t="s">
        <v>53</v>
      </c>
      <c r="AC1778">
        <v>0</v>
      </c>
    </row>
    <row r="1779" spans="1:30" hidden="1" x14ac:dyDescent="0.3">
      <c r="A1779" t="str">
        <f t="shared" si="27"/>
        <v>00000000014A124</v>
      </c>
      <c r="B1779" t="s">
        <v>17186</v>
      </c>
      <c r="C1779" s="4">
        <v>1440045200000</v>
      </c>
      <c r="D1779" s="8">
        <v>2.476</v>
      </c>
      <c r="E1779" t="s">
        <v>16008</v>
      </c>
      <c r="F1779" t="s">
        <v>17187</v>
      </c>
      <c r="G1779" t="s">
        <v>26353</v>
      </c>
      <c r="H1779" t="s">
        <v>31</v>
      </c>
      <c r="I1779" t="s">
        <v>26351</v>
      </c>
      <c r="J1779">
        <v>24</v>
      </c>
      <c r="K1779" t="s">
        <v>36</v>
      </c>
      <c r="L1779" t="s">
        <v>37</v>
      </c>
      <c r="M1779">
        <v>45</v>
      </c>
      <c r="N1779">
        <v>20</v>
      </c>
      <c r="O1779">
        <v>2.4500000000000002</v>
      </c>
      <c r="P1779" t="s">
        <v>28</v>
      </c>
      <c r="Q1779">
        <v>39.346670000000003</v>
      </c>
      <c r="R1779">
        <v>-78.516120000000001</v>
      </c>
      <c r="S1779">
        <v>152.30000000000001</v>
      </c>
      <c r="T1779">
        <v>2</v>
      </c>
      <c r="U1779" t="s">
        <v>39</v>
      </c>
      <c r="V1779" t="s">
        <v>17188</v>
      </c>
      <c r="W1779" t="s">
        <v>17189</v>
      </c>
      <c r="X1779" t="s">
        <v>32</v>
      </c>
      <c r="Y1779">
        <v>2011</v>
      </c>
      <c r="AA1779" t="s">
        <v>34</v>
      </c>
      <c r="AB1779" t="s">
        <v>53</v>
      </c>
      <c r="AC1779">
        <v>0</v>
      </c>
    </row>
    <row r="1780" spans="1:30" hidden="1" x14ac:dyDescent="0.3">
      <c r="A1780" t="str">
        <f t="shared" si="27"/>
        <v>00000000014A125</v>
      </c>
      <c r="B1780" t="s">
        <v>17190</v>
      </c>
      <c r="C1780" s="4" t="s">
        <v>17003</v>
      </c>
      <c r="D1780" s="8">
        <v>14.951000000000001</v>
      </c>
      <c r="E1780" t="s">
        <v>16008</v>
      </c>
      <c r="F1780" t="s">
        <v>17191</v>
      </c>
      <c r="G1780" t="s">
        <v>26353</v>
      </c>
      <c r="H1780" t="s">
        <v>240</v>
      </c>
      <c r="I1780" t="s">
        <v>26351</v>
      </c>
      <c r="J1780" s="1" t="s">
        <v>44</v>
      </c>
      <c r="K1780" t="s">
        <v>1284</v>
      </c>
      <c r="L1780" t="s">
        <v>37</v>
      </c>
      <c r="M1780">
        <v>50</v>
      </c>
      <c r="O1780">
        <v>14.95</v>
      </c>
      <c r="P1780" t="s">
        <v>28</v>
      </c>
      <c r="Q1780">
        <v>39.315190000000001</v>
      </c>
      <c r="R1780">
        <v>-78.659589999999994</v>
      </c>
      <c r="S1780">
        <v>32.799999999999997</v>
      </c>
      <c r="T1780">
        <v>2</v>
      </c>
      <c r="U1780" t="s">
        <v>39</v>
      </c>
      <c r="V1780" t="s">
        <v>17192</v>
      </c>
      <c r="W1780" t="s">
        <v>17193</v>
      </c>
      <c r="X1780" t="s">
        <v>32</v>
      </c>
      <c r="Y1780">
        <v>1932</v>
      </c>
      <c r="Z1780">
        <v>2012</v>
      </c>
      <c r="AA1780" t="s">
        <v>34</v>
      </c>
      <c r="AB1780" t="s">
        <v>53</v>
      </c>
      <c r="AC1780">
        <v>0</v>
      </c>
    </row>
    <row r="1781" spans="1:30" hidden="1" x14ac:dyDescent="0.3">
      <c r="A1781" t="str">
        <f t="shared" si="27"/>
        <v>00000000014A126</v>
      </c>
      <c r="B1781" t="s">
        <v>17194</v>
      </c>
      <c r="C1781" s="4">
        <v>1440045200000</v>
      </c>
      <c r="D1781" s="8">
        <v>2.3759999999999999</v>
      </c>
      <c r="E1781" t="s">
        <v>16008</v>
      </c>
      <c r="F1781" t="s">
        <v>17195</v>
      </c>
      <c r="G1781" t="s">
        <v>26353</v>
      </c>
      <c r="H1781" t="s">
        <v>31</v>
      </c>
      <c r="I1781" t="s">
        <v>26351</v>
      </c>
      <c r="J1781">
        <v>19</v>
      </c>
      <c r="K1781" t="s">
        <v>36</v>
      </c>
      <c r="L1781" t="s">
        <v>37</v>
      </c>
      <c r="M1781">
        <v>45</v>
      </c>
      <c r="N1781">
        <v>20</v>
      </c>
      <c r="O1781">
        <v>2.34</v>
      </c>
      <c r="P1781" t="s">
        <v>28</v>
      </c>
      <c r="Q1781">
        <v>39.347940000000001</v>
      </c>
      <c r="R1781">
        <v>-78.515619999999998</v>
      </c>
      <c r="S1781">
        <v>27.9</v>
      </c>
      <c r="T1781">
        <v>2</v>
      </c>
      <c r="U1781" t="s">
        <v>39</v>
      </c>
      <c r="V1781" t="s">
        <v>17196</v>
      </c>
      <c r="W1781" t="s">
        <v>17197</v>
      </c>
      <c r="X1781" t="s">
        <v>32</v>
      </c>
      <c r="Y1781">
        <v>2013</v>
      </c>
      <c r="AA1781" t="s">
        <v>34</v>
      </c>
      <c r="AB1781" t="s">
        <v>53</v>
      </c>
      <c r="AC1781">
        <v>0</v>
      </c>
    </row>
    <row r="1782" spans="1:30" hidden="1" x14ac:dyDescent="0.3">
      <c r="A1782" t="str">
        <f t="shared" si="27"/>
        <v>00000000014A127</v>
      </c>
      <c r="B1782" t="s">
        <v>17198</v>
      </c>
      <c r="C1782" s="4">
        <v>1440008000000</v>
      </c>
      <c r="D1782" s="8">
        <v>2.6920000000000002</v>
      </c>
      <c r="E1782" t="s">
        <v>16008</v>
      </c>
      <c r="F1782" t="s">
        <v>17199</v>
      </c>
      <c r="G1782" t="s">
        <v>26353</v>
      </c>
      <c r="H1782" t="s">
        <v>31</v>
      </c>
      <c r="I1782" t="s">
        <v>26351</v>
      </c>
      <c r="J1782" s="1" t="s">
        <v>44</v>
      </c>
      <c r="K1782" t="s">
        <v>36</v>
      </c>
      <c r="L1782" t="s">
        <v>37</v>
      </c>
      <c r="M1782">
        <v>8</v>
      </c>
      <c r="O1782">
        <v>2.76</v>
      </c>
      <c r="P1782" t="s">
        <v>28</v>
      </c>
      <c r="Q1782">
        <v>39.220709999999997</v>
      </c>
      <c r="R1782">
        <v>-78.852800000000002</v>
      </c>
      <c r="S1782">
        <v>36</v>
      </c>
      <c r="T1782">
        <v>2</v>
      </c>
      <c r="U1782" t="s">
        <v>39</v>
      </c>
      <c r="V1782" t="s">
        <v>17200</v>
      </c>
      <c r="W1782" t="s">
        <v>17201</v>
      </c>
      <c r="X1782" t="s">
        <v>32</v>
      </c>
      <c r="Y1782">
        <v>2013</v>
      </c>
      <c r="Z1782">
        <v>0</v>
      </c>
      <c r="AA1782" t="s">
        <v>34</v>
      </c>
      <c r="AB1782" t="s">
        <v>53</v>
      </c>
      <c r="AC1782">
        <v>0</v>
      </c>
    </row>
    <row r="1783" spans="1:30" hidden="1" x14ac:dyDescent="0.3">
      <c r="A1783" t="str">
        <f t="shared" si="27"/>
        <v>00000000014A128</v>
      </c>
      <c r="B1783" t="s">
        <v>17202</v>
      </c>
      <c r="C1783" s="4">
        <v>1440008000000</v>
      </c>
      <c r="D1783" s="8">
        <v>4.6749999999999998</v>
      </c>
      <c r="E1783" t="s">
        <v>16008</v>
      </c>
      <c r="F1783" t="s">
        <v>17203</v>
      </c>
      <c r="G1783" t="s">
        <v>26353</v>
      </c>
      <c r="H1783" t="s">
        <v>31</v>
      </c>
      <c r="I1783" t="s">
        <v>26351</v>
      </c>
      <c r="J1783" s="1" t="s">
        <v>44</v>
      </c>
      <c r="K1783" t="s">
        <v>36</v>
      </c>
      <c r="L1783" t="s">
        <v>37</v>
      </c>
      <c r="M1783">
        <v>8</v>
      </c>
      <c r="O1783">
        <v>4.8</v>
      </c>
      <c r="P1783" t="s">
        <v>28</v>
      </c>
      <c r="Q1783">
        <v>39.242840000000001</v>
      </c>
      <c r="R1783">
        <v>-78.837999999999994</v>
      </c>
      <c r="S1783">
        <v>26</v>
      </c>
      <c r="T1783">
        <v>2</v>
      </c>
      <c r="U1783" t="s">
        <v>39</v>
      </c>
      <c r="V1783" t="s">
        <v>17204</v>
      </c>
      <c r="W1783" t="s">
        <v>17205</v>
      </c>
      <c r="X1783" t="s">
        <v>32</v>
      </c>
      <c r="Y1783">
        <v>2013</v>
      </c>
      <c r="Z1783">
        <v>0</v>
      </c>
      <c r="AA1783" t="s">
        <v>34</v>
      </c>
      <c r="AB1783" t="s">
        <v>53</v>
      </c>
      <c r="AC1783">
        <v>0</v>
      </c>
    </row>
    <row r="1784" spans="1:30" hidden="1" x14ac:dyDescent="0.3">
      <c r="A1784" t="str">
        <f t="shared" si="27"/>
        <v>00000000014A129</v>
      </c>
      <c r="B1784" t="s">
        <v>17206</v>
      </c>
      <c r="C1784" s="4" t="s">
        <v>16998</v>
      </c>
      <c r="D1784" s="8">
        <v>20.04</v>
      </c>
      <c r="E1784" t="s">
        <v>16008</v>
      </c>
      <c r="F1784" t="s">
        <v>17207</v>
      </c>
      <c r="G1784" t="s">
        <v>26353</v>
      </c>
      <c r="H1784" t="s">
        <v>240</v>
      </c>
      <c r="I1784" t="s">
        <v>26351</v>
      </c>
      <c r="J1784" s="1" t="s">
        <v>71</v>
      </c>
      <c r="K1784" t="s">
        <v>1284</v>
      </c>
      <c r="L1784" t="s">
        <v>37</v>
      </c>
      <c r="M1784">
        <v>50</v>
      </c>
      <c r="O1784">
        <v>20.03</v>
      </c>
      <c r="P1784" t="s">
        <v>28</v>
      </c>
      <c r="Q1784">
        <v>39.294710000000002</v>
      </c>
      <c r="R1784">
        <v>-78.589650000000006</v>
      </c>
      <c r="S1784">
        <v>168.5</v>
      </c>
      <c r="T1784">
        <v>2</v>
      </c>
      <c r="U1784" t="s">
        <v>39</v>
      </c>
      <c r="V1784" t="s">
        <v>17208</v>
      </c>
      <c r="W1784" t="s">
        <v>17209</v>
      </c>
      <c r="X1784" t="s">
        <v>32</v>
      </c>
      <c r="Y1784">
        <v>1956</v>
      </c>
      <c r="Z1784">
        <v>2015</v>
      </c>
      <c r="AA1784" t="s">
        <v>34</v>
      </c>
      <c r="AB1784" t="s">
        <v>53</v>
      </c>
      <c r="AC1784">
        <v>0</v>
      </c>
    </row>
    <row r="1785" spans="1:30" hidden="1" x14ac:dyDescent="0.3">
      <c r="A1785" t="str">
        <f t="shared" si="27"/>
        <v>00000000014A130</v>
      </c>
      <c r="B1785" t="s">
        <v>17210</v>
      </c>
      <c r="C1785" s="4">
        <v>1440050090000</v>
      </c>
      <c r="D1785" s="8">
        <v>0.26800000000000002</v>
      </c>
      <c r="E1785" t="s">
        <v>16008</v>
      </c>
      <c r="F1785" t="s">
        <v>17211</v>
      </c>
      <c r="G1785" t="s">
        <v>26353</v>
      </c>
      <c r="H1785" t="s">
        <v>62</v>
      </c>
      <c r="I1785" t="s">
        <v>26351</v>
      </c>
      <c r="J1785" s="1" t="s">
        <v>54</v>
      </c>
      <c r="K1785" t="s">
        <v>36</v>
      </c>
      <c r="L1785" t="s">
        <v>37</v>
      </c>
      <c r="M1785">
        <v>50</v>
      </c>
      <c r="N1785">
        <v>9</v>
      </c>
      <c r="O1785">
        <v>0.25</v>
      </c>
      <c r="P1785" t="s">
        <v>28</v>
      </c>
      <c r="Q1785">
        <v>39.315420000000003</v>
      </c>
      <c r="R1785">
        <v>-78.657030000000006</v>
      </c>
      <c r="S1785">
        <v>53.6</v>
      </c>
      <c r="T1785">
        <v>2</v>
      </c>
      <c r="U1785" t="s">
        <v>39</v>
      </c>
      <c r="V1785" t="s">
        <v>17212</v>
      </c>
      <c r="W1785" t="s">
        <v>17213</v>
      </c>
      <c r="X1785" t="s">
        <v>32</v>
      </c>
      <c r="Y1785">
        <v>2016</v>
      </c>
      <c r="Z1785">
        <v>0</v>
      </c>
      <c r="AA1785" t="s">
        <v>34</v>
      </c>
      <c r="AB1785" t="s">
        <v>53</v>
      </c>
      <c r="AC1785">
        <v>0</v>
      </c>
    </row>
    <row r="1786" spans="1:30" hidden="1" x14ac:dyDescent="0.3">
      <c r="A1786" t="str">
        <f t="shared" si="27"/>
        <v>00000000014A131</v>
      </c>
      <c r="B1786" t="s">
        <v>17214</v>
      </c>
      <c r="C1786" s="4" t="s">
        <v>17003</v>
      </c>
      <c r="D1786" s="8">
        <v>32.295000000000002</v>
      </c>
      <c r="E1786" t="s">
        <v>16008</v>
      </c>
      <c r="F1786" t="s">
        <v>17215</v>
      </c>
      <c r="G1786" t="s">
        <v>26353</v>
      </c>
      <c r="H1786" t="s">
        <v>240</v>
      </c>
      <c r="I1786" t="s">
        <v>26351</v>
      </c>
      <c r="J1786" s="1" t="s">
        <v>459</v>
      </c>
      <c r="K1786" t="s">
        <v>1284</v>
      </c>
      <c r="L1786" t="s">
        <v>37</v>
      </c>
      <c r="M1786">
        <v>50</v>
      </c>
      <c r="O1786">
        <v>32.29</v>
      </c>
      <c r="P1786" t="s">
        <v>28</v>
      </c>
      <c r="Q1786">
        <v>39.301920000000003</v>
      </c>
      <c r="R1786">
        <v>-78.415899999999993</v>
      </c>
      <c r="S1786">
        <v>63.2</v>
      </c>
      <c r="T1786">
        <v>2</v>
      </c>
      <c r="U1786" t="s">
        <v>39</v>
      </c>
      <c r="V1786" t="s">
        <v>17215</v>
      </c>
      <c r="W1786" t="s">
        <v>17216</v>
      </c>
      <c r="X1786" t="s">
        <v>32</v>
      </c>
      <c r="Y1786">
        <v>2019</v>
      </c>
      <c r="Z1786">
        <v>0</v>
      </c>
      <c r="AA1786" t="s">
        <v>34</v>
      </c>
      <c r="AB1786" t="s">
        <v>53</v>
      </c>
      <c r="AC1786">
        <v>0</v>
      </c>
    </row>
    <row r="1787" spans="1:30" hidden="1" x14ac:dyDescent="0.3">
      <c r="A1787" t="str">
        <f t="shared" si="27"/>
        <v>00000000014A132</v>
      </c>
      <c r="B1787" t="s">
        <v>17217</v>
      </c>
      <c r="C1787" s="4">
        <v>1430028000000</v>
      </c>
      <c r="D1787" s="8">
        <v>18.27</v>
      </c>
      <c r="E1787" t="s">
        <v>16008</v>
      </c>
      <c r="F1787" t="s">
        <v>17218</v>
      </c>
      <c r="G1787" t="s">
        <v>26353</v>
      </c>
      <c r="H1787" t="s">
        <v>240</v>
      </c>
      <c r="I1787" t="s">
        <v>26351</v>
      </c>
      <c r="J1787" s="1" t="s">
        <v>193</v>
      </c>
      <c r="K1787" t="s">
        <v>69</v>
      </c>
      <c r="L1787" t="s">
        <v>37</v>
      </c>
      <c r="M1787">
        <v>28</v>
      </c>
      <c r="O1787">
        <v>18.27</v>
      </c>
      <c r="P1787" t="s">
        <v>28</v>
      </c>
      <c r="Q1787">
        <v>39.374830000000003</v>
      </c>
      <c r="R1787">
        <v>-78.738600000000005</v>
      </c>
      <c r="S1787">
        <v>23</v>
      </c>
      <c r="T1787">
        <v>2</v>
      </c>
      <c r="U1787" t="s">
        <v>39</v>
      </c>
      <c r="V1787" t="s">
        <v>8471</v>
      </c>
      <c r="W1787" t="s">
        <v>17219</v>
      </c>
      <c r="X1787" t="s">
        <v>32</v>
      </c>
      <c r="Y1787">
        <v>2020</v>
      </c>
      <c r="AA1787" t="s">
        <v>34</v>
      </c>
      <c r="AB1787" t="s">
        <v>53</v>
      </c>
      <c r="AC1787">
        <v>0</v>
      </c>
    </row>
    <row r="1788" spans="1:30" hidden="1" x14ac:dyDescent="0.3">
      <c r="A1788" t="str">
        <f t="shared" si="27"/>
        <v>00000000014A133</v>
      </c>
      <c r="B1788" t="s">
        <v>17220</v>
      </c>
      <c r="C1788" s="4">
        <v>1430028000000</v>
      </c>
      <c r="D1788" s="8">
        <v>22.297999999999998</v>
      </c>
      <c r="E1788" t="s">
        <v>16008</v>
      </c>
      <c r="F1788" t="s">
        <v>17221</v>
      </c>
      <c r="G1788" t="s">
        <v>26353</v>
      </c>
      <c r="H1788" t="s">
        <v>240</v>
      </c>
      <c r="I1788" t="s">
        <v>26351</v>
      </c>
      <c r="J1788" s="1" t="s">
        <v>71</v>
      </c>
      <c r="K1788" t="s">
        <v>69</v>
      </c>
      <c r="L1788" t="s">
        <v>37</v>
      </c>
      <c r="M1788">
        <v>28</v>
      </c>
      <c r="N1788" s="1" t="s">
        <v>193</v>
      </c>
      <c r="O1788">
        <v>22.27</v>
      </c>
      <c r="P1788" t="s">
        <v>28</v>
      </c>
      <c r="Q1788">
        <v>39.427399999999999</v>
      </c>
      <c r="R1788">
        <v>-78.714939999999999</v>
      </c>
      <c r="S1788">
        <v>478</v>
      </c>
      <c r="T1788">
        <v>2</v>
      </c>
      <c r="U1788" t="s">
        <v>39</v>
      </c>
      <c r="V1788" t="s">
        <v>17222</v>
      </c>
      <c r="W1788" t="s">
        <v>17223</v>
      </c>
      <c r="X1788" t="s">
        <v>32</v>
      </c>
      <c r="Y1788">
        <v>2021</v>
      </c>
      <c r="Z1788">
        <v>0</v>
      </c>
      <c r="AA1788" t="s">
        <v>34</v>
      </c>
      <c r="AB1788" t="s">
        <v>53</v>
      </c>
      <c r="AC1788">
        <v>0</v>
      </c>
    </row>
    <row r="1789" spans="1:30" hidden="1" x14ac:dyDescent="0.3">
      <c r="A1789" t="str">
        <f t="shared" si="27"/>
        <v>00000000014A134</v>
      </c>
      <c r="B1789" t="s">
        <v>17224</v>
      </c>
      <c r="C1789" s="4">
        <v>1440001000000</v>
      </c>
      <c r="D1789" s="8">
        <v>7.7850000000000001</v>
      </c>
      <c r="E1789" t="s">
        <v>16008</v>
      </c>
      <c r="F1789" t="s">
        <v>17225</v>
      </c>
      <c r="G1789" t="s">
        <v>26353</v>
      </c>
      <c r="H1789" t="s">
        <v>62</v>
      </c>
      <c r="I1789" t="s">
        <v>26351</v>
      </c>
      <c r="J1789" s="1" t="s">
        <v>71</v>
      </c>
      <c r="K1789" t="s">
        <v>36</v>
      </c>
      <c r="L1789" t="s">
        <v>37</v>
      </c>
      <c r="M1789" s="1" t="s">
        <v>44</v>
      </c>
      <c r="O1789">
        <v>0</v>
      </c>
      <c r="P1789" t="s">
        <v>28</v>
      </c>
      <c r="Q1789">
        <v>39.537570000000002</v>
      </c>
      <c r="R1789">
        <v>-78.613240000000005</v>
      </c>
      <c r="S1789">
        <v>314</v>
      </c>
      <c r="T1789">
        <v>1</v>
      </c>
      <c r="U1789" t="s">
        <v>39</v>
      </c>
      <c r="V1789" t="s">
        <v>17226</v>
      </c>
      <c r="W1789" t="s">
        <v>17227</v>
      </c>
      <c r="X1789" t="s">
        <v>384</v>
      </c>
      <c r="Y1789">
        <v>1937</v>
      </c>
      <c r="Z1789">
        <v>1996</v>
      </c>
      <c r="AA1789" t="s">
        <v>34</v>
      </c>
      <c r="AB1789" t="s">
        <v>35</v>
      </c>
      <c r="AC1789">
        <v>0</v>
      </c>
      <c r="AD1789" t="s">
        <v>16416</v>
      </c>
    </row>
    <row r="1790" spans="1:30" hidden="1" x14ac:dyDescent="0.3">
      <c r="A1790" t="str">
        <f t="shared" si="27"/>
        <v>00000000015A002</v>
      </c>
      <c r="B1790" t="s">
        <v>18519</v>
      </c>
      <c r="C1790" s="4">
        <v>1530002000000</v>
      </c>
      <c r="D1790" s="8">
        <v>8.1440000000000001</v>
      </c>
      <c r="E1790" t="s">
        <v>18263</v>
      </c>
      <c r="F1790" t="s">
        <v>18520</v>
      </c>
      <c r="G1790" t="s">
        <v>26354</v>
      </c>
      <c r="H1790" t="s">
        <v>84</v>
      </c>
      <c r="I1790" t="s">
        <v>26351</v>
      </c>
      <c r="J1790" s="1" t="s">
        <v>71</v>
      </c>
      <c r="K1790" t="s">
        <v>69</v>
      </c>
      <c r="L1790" t="s">
        <v>37</v>
      </c>
      <c r="M1790">
        <v>2</v>
      </c>
      <c r="O1790">
        <v>8.1300000000000008</v>
      </c>
      <c r="P1790" t="s">
        <v>28</v>
      </c>
      <c r="Q1790">
        <v>40.501469999999998</v>
      </c>
      <c r="R1790">
        <v>-80.611350000000002</v>
      </c>
      <c r="S1790">
        <v>100.3</v>
      </c>
      <c r="T1790">
        <v>2</v>
      </c>
      <c r="U1790" t="s">
        <v>39</v>
      </c>
      <c r="V1790" t="s">
        <v>18521</v>
      </c>
      <c r="W1790" t="s">
        <v>18522</v>
      </c>
      <c r="X1790" t="s">
        <v>32</v>
      </c>
      <c r="Y1790">
        <v>1985</v>
      </c>
      <c r="Z1790">
        <v>0</v>
      </c>
      <c r="AA1790" t="s">
        <v>96</v>
      </c>
      <c r="AB1790" t="s">
        <v>53</v>
      </c>
      <c r="AC1790">
        <v>0</v>
      </c>
    </row>
    <row r="1791" spans="1:30" hidden="1" x14ac:dyDescent="0.3">
      <c r="A1791" t="str">
        <f t="shared" si="27"/>
        <v>00000000015A003</v>
      </c>
      <c r="B1791" t="s">
        <v>18523</v>
      </c>
      <c r="C1791" s="4">
        <v>1530002000000</v>
      </c>
      <c r="D1791" s="8">
        <v>11.654999999999999</v>
      </c>
      <c r="E1791" t="s">
        <v>18263</v>
      </c>
      <c r="F1791" t="s">
        <v>18524</v>
      </c>
      <c r="G1791" t="s">
        <v>26354</v>
      </c>
      <c r="H1791" t="s">
        <v>84</v>
      </c>
      <c r="I1791" t="s">
        <v>26351</v>
      </c>
      <c r="J1791" s="1" t="s">
        <v>71</v>
      </c>
      <c r="K1791" t="s">
        <v>69</v>
      </c>
      <c r="L1791" t="s">
        <v>37</v>
      </c>
      <c r="M1791">
        <v>2</v>
      </c>
      <c r="O1791">
        <v>11.64</v>
      </c>
      <c r="P1791" t="s">
        <v>28</v>
      </c>
      <c r="Q1791">
        <v>40.548819999999999</v>
      </c>
      <c r="R1791">
        <v>-80.630790000000005</v>
      </c>
      <c r="S1791">
        <v>177</v>
      </c>
      <c r="T1791">
        <v>2</v>
      </c>
      <c r="U1791" t="s">
        <v>39</v>
      </c>
      <c r="V1791" t="s">
        <v>18525</v>
      </c>
      <c r="W1791" t="s">
        <v>18526</v>
      </c>
      <c r="X1791" t="s">
        <v>32</v>
      </c>
      <c r="Y1791">
        <v>1984</v>
      </c>
      <c r="Z1791">
        <v>0</v>
      </c>
      <c r="AA1791" t="s">
        <v>34</v>
      </c>
      <c r="AB1791" t="s">
        <v>53</v>
      </c>
      <c r="AC1791">
        <v>0</v>
      </c>
    </row>
    <row r="1792" spans="1:30" hidden="1" x14ac:dyDescent="0.3">
      <c r="A1792" t="str">
        <f t="shared" si="27"/>
        <v>00000000015A004</v>
      </c>
      <c r="B1792" t="s">
        <v>18527</v>
      </c>
      <c r="C1792" s="4">
        <v>1540002030000</v>
      </c>
      <c r="D1792" s="8">
        <v>0.89400000000000002</v>
      </c>
      <c r="E1792" t="s">
        <v>18263</v>
      </c>
      <c r="F1792" t="s">
        <v>18528</v>
      </c>
      <c r="G1792" t="s">
        <v>26353</v>
      </c>
      <c r="H1792" t="s">
        <v>62</v>
      </c>
      <c r="I1792" t="s">
        <v>26351</v>
      </c>
      <c r="J1792" s="1" t="s">
        <v>54</v>
      </c>
      <c r="K1792" t="s">
        <v>36</v>
      </c>
      <c r="L1792" t="s">
        <v>37</v>
      </c>
      <c r="M1792">
        <v>2</v>
      </c>
      <c r="N1792">
        <v>3</v>
      </c>
      <c r="O1792">
        <v>0.8</v>
      </c>
      <c r="P1792" t="s">
        <v>28</v>
      </c>
      <c r="Q1792">
        <v>40.54025</v>
      </c>
      <c r="R1792">
        <v>-80.566810000000004</v>
      </c>
      <c r="S1792">
        <v>27.5</v>
      </c>
      <c r="T1792">
        <v>1</v>
      </c>
      <c r="U1792" t="s">
        <v>39</v>
      </c>
      <c r="V1792" t="s">
        <v>18529</v>
      </c>
      <c r="W1792" t="s">
        <v>18530</v>
      </c>
      <c r="X1792" t="s">
        <v>32</v>
      </c>
      <c r="Y1792">
        <v>1988</v>
      </c>
      <c r="Z1792">
        <v>0</v>
      </c>
      <c r="AA1792" t="s">
        <v>34</v>
      </c>
      <c r="AB1792" t="s">
        <v>53</v>
      </c>
      <c r="AC1792">
        <v>0</v>
      </c>
    </row>
    <row r="1793" spans="1:30" hidden="1" x14ac:dyDescent="0.3">
      <c r="A1793" t="str">
        <f t="shared" si="27"/>
        <v>00000000015A005</v>
      </c>
      <c r="B1793" t="s">
        <v>18531</v>
      </c>
      <c r="C1793" s="4">
        <v>1560801000000</v>
      </c>
      <c r="D1793" s="8">
        <v>0.24199999999999999</v>
      </c>
      <c r="E1793" t="s">
        <v>18263</v>
      </c>
      <c r="F1793" t="s">
        <v>18532</v>
      </c>
      <c r="G1793" t="s">
        <v>26353</v>
      </c>
      <c r="H1793" t="s">
        <v>62</v>
      </c>
      <c r="I1793" t="s">
        <v>26351</v>
      </c>
      <c r="J1793">
        <v>22</v>
      </c>
      <c r="K1793" t="s">
        <v>4947</v>
      </c>
      <c r="L1793" t="s">
        <v>37</v>
      </c>
      <c r="M1793">
        <v>801</v>
      </c>
      <c r="O1793">
        <v>0.22</v>
      </c>
      <c r="P1793" t="s">
        <v>28</v>
      </c>
      <c r="Q1793">
        <v>40.541110000000003</v>
      </c>
      <c r="R1793">
        <v>-80.591499999999996</v>
      </c>
      <c r="S1793">
        <v>32.1</v>
      </c>
      <c r="T1793">
        <v>2</v>
      </c>
      <c r="U1793" t="s">
        <v>39</v>
      </c>
      <c r="V1793" t="s">
        <v>18525</v>
      </c>
      <c r="W1793" t="s">
        <v>18533</v>
      </c>
      <c r="X1793" t="s">
        <v>3315</v>
      </c>
      <c r="Y1793">
        <v>1952</v>
      </c>
      <c r="Z1793">
        <v>0</v>
      </c>
      <c r="AA1793" t="s">
        <v>34</v>
      </c>
      <c r="AB1793" t="s">
        <v>35</v>
      </c>
      <c r="AC1793">
        <v>0</v>
      </c>
    </row>
    <row r="1794" spans="1:30" hidden="1" x14ac:dyDescent="0.3">
      <c r="A1794" t="str">
        <f t="shared" ref="A1794:A1857" si="28">"000000000"&amp;B1794</f>
        <v>00000000015A007</v>
      </c>
      <c r="B1794" t="s">
        <v>18534</v>
      </c>
      <c r="C1794" s="4">
        <v>1540003000000</v>
      </c>
      <c r="D1794" s="8">
        <v>1.419</v>
      </c>
      <c r="E1794" t="s">
        <v>18263</v>
      </c>
      <c r="F1794" t="s">
        <v>18535</v>
      </c>
      <c r="G1794" t="s">
        <v>26353</v>
      </c>
      <c r="H1794" t="s">
        <v>31</v>
      </c>
      <c r="I1794" t="s">
        <v>26351</v>
      </c>
      <c r="J1794" s="1" t="s">
        <v>71</v>
      </c>
      <c r="K1794" t="s">
        <v>36</v>
      </c>
      <c r="L1794" t="s">
        <v>37</v>
      </c>
      <c r="M1794">
        <v>3</v>
      </c>
      <c r="O1794">
        <v>1.42</v>
      </c>
      <c r="P1794" t="s">
        <v>28</v>
      </c>
      <c r="Q1794">
        <v>40.548369999999998</v>
      </c>
      <c r="R1794">
        <v>-80.595920000000007</v>
      </c>
      <c r="S1794">
        <v>37.5</v>
      </c>
      <c r="T1794">
        <v>2</v>
      </c>
      <c r="U1794" t="s">
        <v>39</v>
      </c>
      <c r="V1794" t="s">
        <v>18525</v>
      </c>
      <c r="W1794" t="s">
        <v>18536</v>
      </c>
      <c r="X1794" t="s">
        <v>32</v>
      </c>
      <c r="Y1794">
        <v>1947</v>
      </c>
      <c r="Z1794">
        <v>0</v>
      </c>
      <c r="AA1794" t="s">
        <v>34</v>
      </c>
      <c r="AB1794" t="s">
        <v>53</v>
      </c>
      <c r="AC1794">
        <v>0</v>
      </c>
    </row>
    <row r="1795" spans="1:30" hidden="1" x14ac:dyDescent="0.3">
      <c r="A1795" t="str">
        <f t="shared" si="28"/>
        <v>00000000015A008</v>
      </c>
      <c r="B1795" t="s">
        <v>18537</v>
      </c>
      <c r="C1795" s="4">
        <v>1540007000000</v>
      </c>
      <c r="D1795" s="8">
        <v>0.26100000000000001</v>
      </c>
      <c r="E1795" t="s">
        <v>18263</v>
      </c>
      <c r="F1795" t="s">
        <v>18538</v>
      </c>
      <c r="G1795" t="s">
        <v>26353</v>
      </c>
      <c r="H1795" t="s">
        <v>31</v>
      </c>
      <c r="I1795" t="s">
        <v>26351</v>
      </c>
      <c r="J1795">
        <v>11</v>
      </c>
      <c r="K1795" t="s">
        <v>36</v>
      </c>
      <c r="L1795" t="s">
        <v>37</v>
      </c>
      <c r="M1795">
        <v>7</v>
      </c>
      <c r="O1795">
        <v>0.27</v>
      </c>
      <c r="P1795" t="s">
        <v>28</v>
      </c>
      <c r="Q1795">
        <v>40.497819999999997</v>
      </c>
      <c r="R1795">
        <v>-80.602770000000007</v>
      </c>
      <c r="S1795">
        <v>38.200000000000003</v>
      </c>
      <c r="T1795">
        <v>2</v>
      </c>
      <c r="U1795" t="s">
        <v>39</v>
      </c>
      <c r="V1795" t="s">
        <v>18521</v>
      </c>
      <c r="W1795" t="s">
        <v>18539</v>
      </c>
      <c r="X1795" t="s">
        <v>32</v>
      </c>
      <c r="Y1795">
        <v>1915</v>
      </c>
      <c r="Z1795">
        <v>0</v>
      </c>
      <c r="AA1795" t="s">
        <v>34</v>
      </c>
      <c r="AB1795" t="s">
        <v>35</v>
      </c>
      <c r="AC1795">
        <v>0</v>
      </c>
    </row>
    <row r="1796" spans="1:30" hidden="1" x14ac:dyDescent="0.3">
      <c r="A1796" t="str">
        <f t="shared" si="28"/>
        <v>00000000015A009</v>
      </c>
      <c r="B1796" t="s">
        <v>18540</v>
      </c>
      <c r="C1796" s="4">
        <v>1540007000000</v>
      </c>
      <c r="D1796" s="8">
        <v>2.1030000000000002</v>
      </c>
      <c r="E1796" t="s">
        <v>18263</v>
      </c>
      <c r="F1796" t="s">
        <v>18541</v>
      </c>
      <c r="G1796" t="s">
        <v>26353</v>
      </c>
      <c r="H1796" t="s">
        <v>31</v>
      </c>
      <c r="I1796" t="s">
        <v>26351</v>
      </c>
      <c r="J1796">
        <v>11</v>
      </c>
      <c r="K1796" t="s">
        <v>36</v>
      </c>
      <c r="L1796" t="s">
        <v>37</v>
      </c>
      <c r="M1796">
        <v>7</v>
      </c>
      <c r="O1796">
        <v>2.1</v>
      </c>
      <c r="P1796" t="s">
        <v>28</v>
      </c>
      <c r="Q1796">
        <v>40.503709999999998</v>
      </c>
      <c r="R1796">
        <v>-80.575230000000005</v>
      </c>
      <c r="S1796">
        <v>31.7</v>
      </c>
      <c r="T1796">
        <v>2</v>
      </c>
      <c r="U1796" t="s">
        <v>39</v>
      </c>
      <c r="V1796" t="s">
        <v>18521</v>
      </c>
      <c r="W1796" t="s">
        <v>18542</v>
      </c>
      <c r="X1796" t="s">
        <v>32</v>
      </c>
      <c r="Y1796">
        <v>1915</v>
      </c>
      <c r="Z1796">
        <v>0</v>
      </c>
      <c r="AA1796" t="s">
        <v>34</v>
      </c>
      <c r="AB1796" t="s">
        <v>35</v>
      </c>
      <c r="AC1796">
        <v>0</v>
      </c>
    </row>
    <row r="1797" spans="1:30" hidden="1" x14ac:dyDescent="0.3">
      <c r="A1797" t="str">
        <f t="shared" si="28"/>
        <v>00000000015A011</v>
      </c>
      <c r="B1797" t="s">
        <v>18543</v>
      </c>
      <c r="C1797" s="4">
        <v>1530008000000</v>
      </c>
      <c r="D1797" s="8">
        <v>5.5419999999999998</v>
      </c>
      <c r="E1797" t="s">
        <v>18263</v>
      </c>
      <c r="F1797" t="s">
        <v>18544</v>
      </c>
      <c r="G1797" t="s">
        <v>26353</v>
      </c>
      <c r="H1797" t="s">
        <v>31</v>
      </c>
      <c r="I1797" t="s">
        <v>26351</v>
      </c>
      <c r="J1797" s="1" t="s">
        <v>44</v>
      </c>
      <c r="K1797" t="s">
        <v>69</v>
      </c>
      <c r="L1797" t="s">
        <v>37</v>
      </c>
      <c r="M1797">
        <v>8</v>
      </c>
      <c r="O1797">
        <v>5.49</v>
      </c>
      <c r="P1797" t="s">
        <v>28</v>
      </c>
      <c r="Q1797">
        <v>40.563319999999997</v>
      </c>
      <c r="R1797">
        <v>-80.555989999999994</v>
      </c>
      <c r="S1797">
        <v>22.5</v>
      </c>
      <c r="T1797">
        <v>2</v>
      </c>
      <c r="U1797" t="s">
        <v>39</v>
      </c>
      <c r="V1797" t="s">
        <v>18545</v>
      </c>
      <c r="W1797" t="s">
        <v>18546</v>
      </c>
      <c r="X1797" t="s">
        <v>32</v>
      </c>
      <c r="Y1797">
        <v>1926</v>
      </c>
      <c r="Z1797">
        <v>0</v>
      </c>
      <c r="AA1797" t="s">
        <v>34</v>
      </c>
      <c r="AB1797" t="s">
        <v>35</v>
      </c>
      <c r="AC1797">
        <v>0</v>
      </c>
    </row>
    <row r="1798" spans="1:30" hidden="1" x14ac:dyDescent="0.3">
      <c r="A1798" t="str">
        <f t="shared" si="28"/>
        <v>00000000015A012</v>
      </c>
      <c r="B1798" t="s">
        <v>18547</v>
      </c>
      <c r="C1798" s="4">
        <v>1540009040000</v>
      </c>
      <c r="D1798" s="8">
        <v>1.4610000000000001</v>
      </c>
      <c r="E1798" t="s">
        <v>18263</v>
      </c>
      <c r="F1798" t="s">
        <v>18548</v>
      </c>
      <c r="G1798" t="s">
        <v>26353</v>
      </c>
      <c r="H1798" t="s">
        <v>62</v>
      </c>
      <c r="I1798" t="s">
        <v>26351</v>
      </c>
      <c r="J1798">
        <v>24</v>
      </c>
      <c r="K1798" t="s">
        <v>36</v>
      </c>
      <c r="L1798" t="s">
        <v>37</v>
      </c>
      <c r="M1798">
        <v>9</v>
      </c>
      <c r="N1798">
        <v>4</v>
      </c>
      <c r="O1798">
        <v>1.47</v>
      </c>
      <c r="P1798" t="s">
        <v>28</v>
      </c>
      <c r="Q1798">
        <v>40.463209999999997</v>
      </c>
      <c r="R1798">
        <v>-80.533600000000007</v>
      </c>
      <c r="S1798">
        <v>39.799999999999997</v>
      </c>
      <c r="T1798">
        <v>2</v>
      </c>
      <c r="U1798" t="s">
        <v>39</v>
      </c>
      <c r="V1798" t="s">
        <v>18549</v>
      </c>
      <c r="W1798" t="s">
        <v>18550</v>
      </c>
      <c r="X1798" t="s">
        <v>32</v>
      </c>
      <c r="Y1798">
        <v>1963</v>
      </c>
      <c r="Z1798">
        <v>0</v>
      </c>
      <c r="AA1798" t="s">
        <v>34</v>
      </c>
      <c r="AB1798" t="s">
        <v>5782</v>
      </c>
      <c r="AC1798">
        <v>0</v>
      </c>
    </row>
    <row r="1799" spans="1:30" hidden="1" x14ac:dyDescent="0.3">
      <c r="A1799" t="str">
        <f t="shared" si="28"/>
        <v>00000000015A013</v>
      </c>
      <c r="B1799" t="s">
        <v>18551</v>
      </c>
      <c r="C1799" s="4">
        <v>1540011000000</v>
      </c>
      <c r="D1799" s="8">
        <v>2.3279999999999998</v>
      </c>
      <c r="E1799" t="s">
        <v>18263</v>
      </c>
      <c r="F1799" t="s">
        <v>18552</v>
      </c>
      <c r="G1799" t="s">
        <v>26353</v>
      </c>
      <c r="H1799" t="s">
        <v>1011</v>
      </c>
      <c r="I1799" t="s">
        <v>26351</v>
      </c>
      <c r="J1799" s="1" t="s">
        <v>71</v>
      </c>
      <c r="K1799" t="s">
        <v>36</v>
      </c>
      <c r="L1799" t="s">
        <v>37</v>
      </c>
      <c r="M1799">
        <v>11</v>
      </c>
      <c r="O1799">
        <v>2.31</v>
      </c>
      <c r="P1799" t="s">
        <v>28</v>
      </c>
      <c r="Q1799">
        <v>40.442100000000003</v>
      </c>
      <c r="R1799">
        <v>-80.566670000000002</v>
      </c>
      <c r="S1799">
        <v>140</v>
      </c>
      <c r="T1799">
        <v>2</v>
      </c>
      <c r="U1799" t="s">
        <v>39</v>
      </c>
      <c r="V1799" t="s">
        <v>18553</v>
      </c>
      <c r="W1799" t="s">
        <v>18554</v>
      </c>
      <c r="X1799" t="s">
        <v>32</v>
      </c>
      <c r="Y1799">
        <v>1950</v>
      </c>
      <c r="Z1799">
        <v>0</v>
      </c>
      <c r="AA1799" t="s">
        <v>96</v>
      </c>
      <c r="AB1799" t="s">
        <v>53</v>
      </c>
      <c r="AC1799">
        <v>0</v>
      </c>
    </row>
    <row r="1800" spans="1:30" hidden="1" x14ac:dyDescent="0.3">
      <c r="A1800" t="str">
        <f t="shared" si="28"/>
        <v>00000000015A015</v>
      </c>
      <c r="B1800" t="s">
        <v>18555</v>
      </c>
      <c r="C1800" s="4">
        <v>1540011010000</v>
      </c>
      <c r="D1800" s="8">
        <v>0.77400000000000002</v>
      </c>
      <c r="E1800" t="s">
        <v>18263</v>
      </c>
      <c r="F1800" t="s">
        <v>18548</v>
      </c>
      <c r="G1800" t="s">
        <v>26353</v>
      </c>
      <c r="H1800" t="s">
        <v>62</v>
      </c>
      <c r="I1800" t="s">
        <v>26351</v>
      </c>
      <c r="J1800" s="1" t="s">
        <v>54</v>
      </c>
      <c r="K1800" t="s">
        <v>36</v>
      </c>
      <c r="L1800" t="s">
        <v>37</v>
      </c>
      <c r="M1800">
        <v>11</v>
      </c>
      <c r="N1800">
        <v>1</v>
      </c>
      <c r="O1800">
        <v>0.77</v>
      </c>
      <c r="P1800" t="s">
        <v>28</v>
      </c>
      <c r="Q1800">
        <v>40.445039999999999</v>
      </c>
      <c r="R1800">
        <v>-80.552679999999995</v>
      </c>
      <c r="S1800">
        <v>43.8</v>
      </c>
      <c r="T1800">
        <v>1</v>
      </c>
      <c r="U1800" t="s">
        <v>39</v>
      </c>
      <c r="V1800" t="s">
        <v>18549</v>
      </c>
      <c r="W1800" t="s">
        <v>18556</v>
      </c>
      <c r="X1800" t="s">
        <v>32</v>
      </c>
      <c r="Y1800">
        <v>1990</v>
      </c>
      <c r="Z1800">
        <v>0</v>
      </c>
      <c r="AA1800" t="s">
        <v>34</v>
      </c>
      <c r="AB1800" t="s">
        <v>53</v>
      </c>
      <c r="AC1800">
        <v>0</v>
      </c>
    </row>
    <row r="1801" spans="1:30" hidden="1" x14ac:dyDescent="0.3">
      <c r="A1801" t="str">
        <f t="shared" si="28"/>
        <v>00000000015A017</v>
      </c>
      <c r="B1801" t="s">
        <v>18557</v>
      </c>
      <c r="C1801" s="4">
        <v>1540018000000</v>
      </c>
      <c r="D1801" s="8">
        <v>2.3490000000000002</v>
      </c>
      <c r="E1801" t="s">
        <v>18263</v>
      </c>
      <c r="F1801" t="s">
        <v>18558</v>
      </c>
      <c r="G1801" t="s">
        <v>26353</v>
      </c>
      <c r="H1801" t="s">
        <v>57</v>
      </c>
      <c r="I1801" t="s">
        <v>26351</v>
      </c>
      <c r="J1801">
        <v>19</v>
      </c>
      <c r="K1801" t="s">
        <v>36</v>
      </c>
      <c r="L1801" t="s">
        <v>37</v>
      </c>
      <c r="M1801">
        <v>18</v>
      </c>
      <c r="O1801">
        <v>2.5499999999999998</v>
      </c>
      <c r="P1801" t="s">
        <v>28</v>
      </c>
      <c r="Q1801">
        <v>40.542859999999997</v>
      </c>
      <c r="R1801">
        <v>-80.522469999999998</v>
      </c>
      <c r="S1801">
        <v>21.3</v>
      </c>
      <c r="T1801">
        <v>2</v>
      </c>
      <c r="U1801" t="s">
        <v>39</v>
      </c>
      <c r="V1801" t="s">
        <v>18559</v>
      </c>
      <c r="W1801" t="s">
        <v>18560</v>
      </c>
      <c r="X1801" t="s">
        <v>32</v>
      </c>
      <c r="Y1801">
        <v>1996</v>
      </c>
      <c r="Z1801">
        <v>0</v>
      </c>
      <c r="AA1801" t="s">
        <v>34</v>
      </c>
      <c r="AB1801" t="s">
        <v>53</v>
      </c>
      <c r="AC1801">
        <v>0</v>
      </c>
    </row>
    <row r="1802" spans="1:30" hidden="1" x14ac:dyDescent="0.3">
      <c r="A1802" t="str">
        <f t="shared" si="28"/>
        <v>00000000015A023</v>
      </c>
      <c r="B1802" t="s">
        <v>18561</v>
      </c>
      <c r="C1802" s="4" t="s">
        <v>18565</v>
      </c>
      <c r="D1802" s="8">
        <v>7.0000000000000001E-3</v>
      </c>
      <c r="E1802" t="s">
        <v>18263</v>
      </c>
      <c r="F1802" t="s">
        <v>18562</v>
      </c>
      <c r="G1802" t="s">
        <v>26354</v>
      </c>
      <c r="H1802" t="s">
        <v>84</v>
      </c>
      <c r="I1802" t="s">
        <v>26351</v>
      </c>
      <c r="J1802">
        <v>24</v>
      </c>
      <c r="K1802" t="s">
        <v>1284</v>
      </c>
      <c r="L1802" t="s">
        <v>37</v>
      </c>
      <c r="M1802">
        <v>30</v>
      </c>
      <c r="O1802">
        <v>0.01</v>
      </c>
      <c r="P1802" t="s">
        <v>1287</v>
      </c>
      <c r="Q1802">
        <v>40.621169999999999</v>
      </c>
      <c r="R1802">
        <v>-80.563839999999999</v>
      </c>
      <c r="S1802">
        <v>783.4</v>
      </c>
      <c r="T1802">
        <v>2</v>
      </c>
      <c r="U1802" t="s">
        <v>325</v>
      </c>
      <c r="V1802" t="s">
        <v>18563</v>
      </c>
      <c r="W1802" t="s">
        <v>18564</v>
      </c>
      <c r="X1802" t="s">
        <v>32</v>
      </c>
      <c r="Y1802">
        <v>1976</v>
      </c>
      <c r="Z1802">
        <v>0</v>
      </c>
      <c r="AA1802" t="s">
        <v>34</v>
      </c>
      <c r="AB1802" t="s">
        <v>53</v>
      </c>
      <c r="AC1802">
        <v>0</v>
      </c>
      <c r="AD1802" t="s">
        <v>3139</v>
      </c>
    </row>
    <row r="1803" spans="1:30" hidden="1" x14ac:dyDescent="0.3">
      <c r="A1803" t="str">
        <f t="shared" si="28"/>
        <v>00000000015A024</v>
      </c>
      <c r="B1803" t="s">
        <v>18566</v>
      </c>
      <c r="C1803" s="4" t="s">
        <v>18568</v>
      </c>
      <c r="D1803" s="8">
        <v>3.0000000000000001E-3</v>
      </c>
      <c r="E1803" t="s">
        <v>18263</v>
      </c>
      <c r="F1803" t="s">
        <v>18567</v>
      </c>
      <c r="G1803" t="s">
        <v>26354</v>
      </c>
      <c r="H1803" t="s">
        <v>84</v>
      </c>
      <c r="I1803" t="s">
        <v>26351</v>
      </c>
      <c r="J1803">
        <v>24</v>
      </c>
      <c r="K1803" t="s">
        <v>1284</v>
      </c>
      <c r="L1803" t="s">
        <v>37</v>
      </c>
      <c r="M1803">
        <v>30</v>
      </c>
      <c r="O1803">
        <v>0.01</v>
      </c>
      <c r="P1803" t="s">
        <v>1606</v>
      </c>
      <c r="Q1803">
        <v>40.621310000000001</v>
      </c>
      <c r="R1803">
        <v>-80.563580000000002</v>
      </c>
      <c r="S1803">
        <v>777.8</v>
      </c>
      <c r="T1803">
        <v>2</v>
      </c>
      <c r="U1803" t="s">
        <v>331</v>
      </c>
      <c r="V1803" t="s">
        <v>18563</v>
      </c>
      <c r="W1803" t="s">
        <v>18564</v>
      </c>
      <c r="X1803" t="s">
        <v>32</v>
      </c>
      <c r="Y1803">
        <v>1976</v>
      </c>
      <c r="Z1803">
        <v>0</v>
      </c>
      <c r="AA1803" t="s">
        <v>34</v>
      </c>
      <c r="AB1803" t="s">
        <v>53</v>
      </c>
      <c r="AC1803">
        <v>0</v>
      </c>
      <c r="AD1803" t="s">
        <v>3139</v>
      </c>
    </row>
    <row r="1804" spans="1:30" hidden="1" x14ac:dyDescent="0.3">
      <c r="A1804" t="str">
        <f t="shared" si="28"/>
        <v>00000000015A025</v>
      </c>
      <c r="B1804" t="s">
        <v>18569</v>
      </c>
      <c r="C1804" s="4" t="s">
        <v>18565</v>
      </c>
      <c r="D1804" s="8">
        <v>0.161</v>
      </c>
      <c r="E1804" t="s">
        <v>18263</v>
      </c>
      <c r="F1804" t="s">
        <v>18570</v>
      </c>
      <c r="G1804" t="s">
        <v>26354</v>
      </c>
      <c r="H1804" t="s">
        <v>84</v>
      </c>
      <c r="I1804" t="s">
        <v>26351</v>
      </c>
      <c r="J1804">
        <v>32</v>
      </c>
      <c r="K1804" t="s">
        <v>1284</v>
      </c>
      <c r="L1804" t="s">
        <v>37</v>
      </c>
      <c r="M1804">
        <v>30</v>
      </c>
      <c r="O1804">
        <v>0.16</v>
      </c>
      <c r="P1804" t="s">
        <v>28</v>
      </c>
      <c r="Q1804">
        <v>40.619459999999997</v>
      </c>
      <c r="R1804">
        <v>-80.561819999999997</v>
      </c>
      <c r="S1804">
        <v>2023.8</v>
      </c>
      <c r="T1804">
        <v>4</v>
      </c>
      <c r="U1804" t="s">
        <v>39</v>
      </c>
      <c r="V1804" t="s">
        <v>18571</v>
      </c>
      <c r="W1804" t="s">
        <v>18572</v>
      </c>
      <c r="X1804" t="s">
        <v>32</v>
      </c>
      <c r="Y1804">
        <v>1977</v>
      </c>
      <c r="Z1804">
        <v>0</v>
      </c>
      <c r="AA1804" t="s">
        <v>34</v>
      </c>
      <c r="AB1804" t="s">
        <v>53</v>
      </c>
      <c r="AC1804">
        <v>0</v>
      </c>
    </row>
    <row r="1805" spans="1:30" hidden="1" x14ac:dyDescent="0.3">
      <c r="A1805" t="str">
        <f t="shared" si="28"/>
        <v>00000000015A026</v>
      </c>
      <c r="B1805" t="s">
        <v>18573</v>
      </c>
      <c r="C1805" s="4" t="s">
        <v>18576</v>
      </c>
      <c r="D1805" s="8">
        <v>5.3999999999999999E-2</v>
      </c>
      <c r="E1805" t="s">
        <v>18263</v>
      </c>
      <c r="F1805" t="s">
        <v>18574</v>
      </c>
      <c r="G1805" t="s">
        <v>26354</v>
      </c>
      <c r="H1805" t="s">
        <v>84</v>
      </c>
      <c r="I1805" t="s">
        <v>26351</v>
      </c>
      <c r="J1805">
        <v>24</v>
      </c>
      <c r="K1805" t="s">
        <v>1284</v>
      </c>
      <c r="L1805" t="s">
        <v>856</v>
      </c>
      <c r="M1805">
        <v>30</v>
      </c>
      <c r="O1805">
        <v>0</v>
      </c>
      <c r="P1805" t="s">
        <v>321</v>
      </c>
      <c r="Q1805">
        <v>40.621499999999997</v>
      </c>
      <c r="R1805">
        <v>-80.56335</v>
      </c>
      <c r="S1805">
        <v>447.8</v>
      </c>
      <c r="T1805">
        <v>1</v>
      </c>
      <c r="U1805" t="s">
        <v>331</v>
      </c>
      <c r="V1805" t="s">
        <v>18575</v>
      </c>
      <c r="W1805" t="s">
        <v>18564</v>
      </c>
      <c r="X1805" t="s">
        <v>32</v>
      </c>
      <c r="Y1805">
        <v>1976</v>
      </c>
      <c r="Z1805">
        <v>0</v>
      </c>
      <c r="AA1805" t="s">
        <v>34</v>
      </c>
      <c r="AB1805" t="s">
        <v>53</v>
      </c>
      <c r="AC1805">
        <v>0</v>
      </c>
      <c r="AD1805" t="s">
        <v>3139</v>
      </c>
    </row>
    <row r="1806" spans="1:30" hidden="1" x14ac:dyDescent="0.3">
      <c r="A1806" t="str">
        <f t="shared" si="28"/>
        <v>00000000015A031</v>
      </c>
      <c r="B1806" t="s">
        <v>18577</v>
      </c>
      <c r="C1806" s="4">
        <v>1530002000000</v>
      </c>
      <c r="D1806" s="8">
        <v>1.272</v>
      </c>
      <c r="E1806" t="s">
        <v>18263</v>
      </c>
      <c r="F1806" t="s">
        <v>18578</v>
      </c>
      <c r="G1806" t="s">
        <v>26354</v>
      </c>
      <c r="H1806" t="s">
        <v>1282</v>
      </c>
      <c r="I1806" t="s">
        <v>26351</v>
      </c>
      <c r="J1806" s="1" t="s">
        <v>71</v>
      </c>
      <c r="K1806" t="s">
        <v>69</v>
      </c>
      <c r="L1806" t="s">
        <v>37</v>
      </c>
      <c r="M1806">
        <v>2</v>
      </c>
      <c r="O1806">
        <v>1.1100000000000001</v>
      </c>
      <c r="P1806" t="s">
        <v>28</v>
      </c>
      <c r="Q1806">
        <v>40.41545</v>
      </c>
      <c r="R1806">
        <v>-80.588489999999993</v>
      </c>
      <c r="S1806">
        <v>1428.7</v>
      </c>
      <c r="T1806">
        <v>4</v>
      </c>
      <c r="U1806" t="s">
        <v>39</v>
      </c>
      <c r="V1806" t="s">
        <v>18579</v>
      </c>
      <c r="W1806" t="s">
        <v>18580</v>
      </c>
      <c r="X1806" t="s">
        <v>289</v>
      </c>
      <c r="Y1806">
        <v>1966</v>
      </c>
      <c r="Z1806">
        <v>1998</v>
      </c>
      <c r="AA1806" t="s">
        <v>96</v>
      </c>
      <c r="AB1806" t="s">
        <v>53</v>
      </c>
      <c r="AC1806">
        <v>0</v>
      </c>
    </row>
    <row r="1807" spans="1:30" hidden="1" x14ac:dyDescent="0.3">
      <c r="A1807" t="str">
        <f t="shared" si="28"/>
        <v>00000000015A033</v>
      </c>
      <c r="B1807" t="s">
        <v>18581</v>
      </c>
      <c r="C1807" s="4">
        <v>1540014000000</v>
      </c>
      <c r="D1807" s="8">
        <v>2.347</v>
      </c>
      <c r="E1807" t="s">
        <v>18263</v>
      </c>
      <c r="F1807" t="s">
        <v>18582</v>
      </c>
      <c r="G1807" t="s">
        <v>26353</v>
      </c>
      <c r="H1807" t="s">
        <v>62</v>
      </c>
      <c r="I1807" t="s">
        <v>26351</v>
      </c>
      <c r="J1807">
        <v>19</v>
      </c>
      <c r="K1807" t="s">
        <v>36</v>
      </c>
      <c r="L1807" t="s">
        <v>37</v>
      </c>
      <c r="M1807">
        <v>14</v>
      </c>
      <c r="O1807">
        <v>2.35</v>
      </c>
      <c r="P1807" t="s">
        <v>28</v>
      </c>
      <c r="Q1807">
        <v>40.569290000000002</v>
      </c>
      <c r="R1807">
        <v>-80.544820000000001</v>
      </c>
      <c r="S1807">
        <v>23.8</v>
      </c>
      <c r="T1807">
        <v>2</v>
      </c>
      <c r="U1807" t="s">
        <v>39</v>
      </c>
      <c r="V1807" t="s">
        <v>18583</v>
      </c>
      <c r="W1807" t="s">
        <v>18584</v>
      </c>
      <c r="X1807" t="s">
        <v>32</v>
      </c>
      <c r="Y1807">
        <v>1988</v>
      </c>
      <c r="Z1807">
        <v>0</v>
      </c>
      <c r="AA1807" t="s">
        <v>34</v>
      </c>
      <c r="AB1807" t="s">
        <v>53</v>
      </c>
      <c r="AC1807">
        <v>0</v>
      </c>
    </row>
    <row r="1808" spans="1:30" hidden="1" x14ac:dyDescent="0.3">
      <c r="A1808" t="str">
        <f t="shared" si="28"/>
        <v>00000000015A034</v>
      </c>
      <c r="B1808" t="s">
        <v>18585</v>
      </c>
      <c r="C1808" s="4">
        <v>1530008000000</v>
      </c>
      <c r="D1808" s="8">
        <v>3.3639999999999999</v>
      </c>
      <c r="E1808" t="s">
        <v>18263</v>
      </c>
      <c r="F1808" t="s">
        <v>18586</v>
      </c>
      <c r="G1808" t="s">
        <v>26353</v>
      </c>
      <c r="H1808" t="s">
        <v>31</v>
      </c>
      <c r="I1808" t="s">
        <v>26351</v>
      </c>
      <c r="J1808">
        <v>19</v>
      </c>
      <c r="K1808" t="s">
        <v>69</v>
      </c>
      <c r="L1808" t="s">
        <v>37</v>
      </c>
      <c r="M1808">
        <v>8</v>
      </c>
      <c r="O1808">
        <v>3.3</v>
      </c>
      <c r="P1808" t="s">
        <v>28</v>
      </c>
      <c r="Q1808">
        <v>40.53875</v>
      </c>
      <c r="R1808">
        <v>-80.573189999999997</v>
      </c>
      <c r="S1808">
        <v>29.8</v>
      </c>
      <c r="T1808">
        <v>2</v>
      </c>
      <c r="U1808" t="s">
        <v>39</v>
      </c>
      <c r="V1808" t="s">
        <v>18529</v>
      </c>
      <c r="W1808" t="s">
        <v>18587</v>
      </c>
      <c r="X1808" t="s">
        <v>32</v>
      </c>
      <c r="Y1808">
        <v>1931</v>
      </c>
      <c r="Z1808">
        <v>0</v>
      </c>
      <c r="AA1808" t="s">
        <v>34</v>
      </c>
      <c r="AB1808" t="s">
        <v>53</v>
      </c>
      <c r="AC1808">
        <v>0</v>
      </c>
    </row>
    <row r="1809" spans="1:30" hidden="1" x14ac:dyDescent="0.3">
      <c r="A1809" t="str">
        <f t="shared" si="28"/>
        <v>00000000015A035</v>
      </c>
      <c r="B1809" t="s">
        <v>18588</v>
      </c>
      <c r="C1809" s="4">
        <v>1530002000000</v>
      </c>
      <c r="D1809" s="8">
        <v>0.81399999999999995</v>
      </c>
      <c r="E1809" t="s">
        <v>18263</v>
      </c>
      <c r="F1809" t="s">
        <v>18589</v>
      </c>
      <c r="G1809" t="s">
        <v>26354</v>
      </c>
      <c r="H1809" t="s">
        <v>1282</v>
      </c>
      <c r="I1809" t="s">
        <v>26352</v>
      </c>
      <c r="K1809" t="s">
        <v>69</v>
      </c>
      <c r="L1809" t="s">
        <v>37</v>
      </c>
      <c r="M1809">
        <v>2</v>
      </c>
      <c r="O1809">
        <v>0.76</v>
      </c>
      <c r="P1809" t="s">
        <v>28</v>
      </c>
      <c r="Q1809">
        <v>40.40936</v>
      </c>
      <c r="R1809">
        <v>-80.588279999999997</v>
      </c>
      <c r="S1809">
        <v>64</v>
      </c>
      <c r="T1809">
        <v>0</v>
      </c>
      <c r="U1809" t="s">
        <v>39</v>
      </c>
      <c r="V1809" t="s">
        <v>18590</v>
      </c>
      <c r="W1809" t="s">
        <v>18591</v>
      </c>
      <c r="X1809" t="s">
        <v>384</v>
      </c>
      <c r="Y1809">
        <v>1950</v>
      </c>
      <c r="Z1809">
        <v>0</v>
      </c>
      <c r="AA1809" t="s">
        <v>1291</v>
      </c>
      <c r="AB1809" t="s">
        <v>3667</v>
      </c>
      <c r="AC1809">
        <v>0</v>
      </c>
    </row>
    <row r="1810" spans="1:30" hidden="1" x14ac:dyDescent="0.3">
      <c r="A1810" t="str">
        <f t="shared" si="28"/>
        <v>00000000015A036</v>
      </c>
      <c r="B1810" t="s">
        <v>18592</v>
      </c>
      <c r="C1810" s="4">
        <v>1530002000000</v>
      </c>
      <c r="D1810" s="8">
        <v>0.95099999999999996</v>
      </c>
      <c r="E1810" t="s">
        <v>18263</v>
      </c>
      <c r="F1810" t="s">
        <v>18593</v>
      </c>
      <c r="G1810" t="s">
        <v>26354</v>
      </c>
      <c r="H1810" t="s">
        <v>1282</v>
      </c>
      <c r="I1810" t="s">
        <v>26352</v>
      </c>
      <c r="K1810" t="s">
        <v>69</v>
      </c>
      <c r="L1810" t="s">
        <v>37</v>
      </c>
      <c r="M1810">
        <v>2</v>
      </c>
      <c r="O1810">
        <v>0.86</v>
      </c>
      <c r="P1810" t="s">
        <v>28</v>
      </c>
      <c r="Q1810">
        <v>40.411369999999998</v>
      </c>
      <c r="R1810">
        <v>-80.588250000000002</v>
      </c>
      <c r="S1810">
        <v>64</v>
      </c>
      <c r="T1810">
        <v>0</v>
      </c>
      <c r="U1810" t="s">
        <v>39</v>
      </c>
      <c r="V1810" t="s">
        <v>18590</v>
      </c>
      <c r="W1810" t="s">
        <v>18594</v>
      </c>
      <c r="X1810" t="s">
        <v>384</v>
      </c>
      <c r="Y1810">
        <v>1950</v>
      </c>
      <c r="Z1810">
        <v>0</v>
      </c>
      <c r="AA1810" t="s">
        <v>386</v>
      </c>
      <c r="AB1810" t="s">
        <v>3667</v>
      </c>
      <c r="AC1810">
        <v>0</v>
      </c>
    </row>
    <row r="1811" spans="1:30" hidden="1" x14ac:dyDescent="0.3">
      <c r="A1811" t="str">
        <f t="shared" si="28"/>
        <v>00000000015A037</v>
      </c>
      <c r="B1811" t="s">
        <v>18595</v>
      </c>
      <c r="C1811" s="4">
        <v>1530002000000</v>
      </c>
      <c r="D1811" s="8">
        <v>0.95899999999999996</v>
      </c>
      <c r="E1811" t="s">
        <v>18263</v>
      </c>
      <c r="F1811" t="s">
        <v>18596</v>
      </c>
      <c r="G1811" t="s">
        <v>26354</v>
      </c>
      <c r="H1811" t="s">
        <v>1282</v>
      </c>
      <c r="I1811" t="s">
        <v>26352</v>
      </c>
      <c r="K1811" t="s">
        <v>69</v>
      </c>
      <c r="L1811" t="s">
        <v>37</v>
      </c>
      <c r="M1811">
        <v>2</v>
      </c>
      <c r="O1811">
        <v>0.87</v>
      </c>
      <c r="P1811" t="s">
        <v>28</v>
      </c>
      <c r="Q1811">
        <v>40.41142</v>
      </c>
      <c r="R1811">
        <v>-80.58811</v>
      </c>
      <c r="S1811">
        <v>64</v>
      </c>
      <c r="T1811">
        <v>0</v>
      </c>
      <c r="U1811" t="s">
        <v>39</v>
      </c>
      <c r="V1811" t="s">
        <v>18590</v>
      </c>
      <c r="W1811" t="s">
        <v>18597</v>
      </c>
      <c r="X1811" t="s">
        <v>384</v>
      </c>
      <c r="Y1811">
        <v>1960</v>
      </c>
      <c r="Z1811">
        <v>0</v>
      </c>
      <c r="AA1811" t="s">
        <v>386</v>
      </c>
      <c r="AB1811" t="s">
        <v>3667</v>
      </c>
      <c r="AC1811">
        <v>0</v>
      </c>
    </row>
    <row r="1812" spans="1:30" hidden="1" x14ac:dyDescent="0.3">
      <c r="A1812" t="str">
        <f t="shared" si="28"/>
        <v>00000000015A038</v>
      </c>
      <c r="B1812" t="s">
        <v>18598</v>
      </c>
      <c r="C1812" s="4">
        <v>1530002000000</v>
      </c>
      <c r="D1812" s="8">
        <v>1.097</v>
      </c>
      <c r="E1812" t="s">
        <v>18263</v>
      </c>
      <c r="F1812" t="s">
        <v>18599</v>
      </c>
      <c r="G1812" t="s">
        <v>26354</v>
      </c>
      <c r="H1812" t="s">
        <v>1282</v>
      </c>
      <c r="I1812" t="s">
        <v>26352</v>
      </c>
      <c r="K1812" t="s">
        <v>69</v>
      </c>
      <c r="L1812" t="s">
        <v>37</v>
      </c>
      <c r="M1812">
        <v>2</v>
      </c>
      <c r="O1812">
        <v>1.03</v>
      </c>
      <c r="P1812" t="s">
        <v>28</v>
      </c>
      <c r="Q1812">
        <v>40.413589999999999</v>
      </c>
      <c r="R1812">
        <v>-80.588009999999997</v>
      </c>
      <c r="S1812">
        <v>90</v>
      </c>
      <c r="T1812">
        <v>0</v>
      </c>
      <c r="U1812" t="s">
        <v>39</v>
      </c>
      <c r="V1812" t="s">
        <v>18590</v>
      </c>
      <c r="W1812" t="s">
        <v>18600</v>
      </c>
      <c r="X1812" t="s">
        <v>384</v>
      </c>
      <c r="Y1812">
        <v>1965</v>
      </c>
      <c r="Z1812">
        <v>0</v>
      </c>
      <c r="AA1812" t="s">
        <v>386</v>
      </c>
      <c r="AB1812" t="s">
        <v>3667</v>
      </c>
      <c r="AC1812">
        <v>0</v>
      </c>
    </row>
    <row r="1813" spans="1:30" hidden="1" x14ac:dyDescent="0.3">
      <c r="A1813" t="str">
        <f t="shared" si="28"/>
        <v>00000000015A040</v>
      </c>
      <c r="B1813" t="s">
        <v>18601</v>
      </c>
      <c r="C1813" s="4">
        <v>1530008000000</v>
      </c>
      <c r="D1813" s="8">
        <v>1.262</v>
      </c>
      <c r="E1813" t="s">
        <v>18263</v>
      </c>
      <c r="F1813" t="s">
        <v>18602</v>
      </c>
      <c r="G1813" t="s">
        <v>26353</v>
      </c>
      <c r="H1813" t="s">
        <v>31</v>
      </c>
      <c r="I1813" t="s">
        <v>26351</v>
      </c>
      <c r="J1813">
        <v>19</v>
      </c>
      <c r="K1813" t="s">
        <v>69</v>
      </c>
      <c r="L1813" t="s">
        <v>37</v>
      </c>
      <c r="M1813">
        <v>8</v>
      </c>
      <c r="O1813">
        <v>1.17</v>
      </c>
      <c r="P1813" t="s">
        <v>28</v>
      </c>
      <c r="Q1813">
        <v>40.525089999999999</v>
      </c>
      <c r="R1813">
        <v>-80.6066</v>
      </c>
      <c r="S1813">
        <v>28.1</v>
      </c>
      <c r="T1813">
        <v>2</v>
      </c>
      <c r="U1813" t="s">
        <v>39</v>
      </c>
      <c r="V1813" t="s">
        <v>18603</v>
      </c>
      <c r="W1813" t="s">
        <v>18604</v>
      </c>
      <c r="X1813" t="s">
        <v>32</v>
      </c>
      <c r="Y1813">
        <v>1997</v>
      </c>
      <c r="Z1813">
        <v>0</v>
      </c>
      <c r="AA1813" t="s">
        <v>34</v>
      </c>
      <c r="AB1813" t="s">
        <v>53</v>
      </c>
      <c r="AC1813">
        <v>0</v>
      </c>
    </row>
    <row r="1814" spans="1:30" hidden="1" x14ac:dyDescent="0.3">
      <c r="A1814" t="str">
        <f t="shared" si="28"/>
        <v>00000000015A041</v>
      </c>
      <c r="B1814" t="s">
        <v>18605</v>
      </c>
      <c r="C1814" s="4">
        <v>1530002000000</v>
      </c>
      <c r="D1814" s="8">
        <v>1.125</v>
      </c>
      <c r="E1814" t="s">
        <v>18263</v>
      </c>
      <c r="F1814" t="s">
        <v>18606</v>
      </c>
      <c r="G1814" t="s">
        <v>26354</v>
      </c>
      <c r="H1814" t="s">
        <v>2052</v>
      </c>
      <c r="I1814" t="s">
        <v>26351</v>
      </c>
      <c r="J1814" s="1" t="s">
        <v>71</v>
      </c>
      <c r="K1814" t="s">
        <v>69</v>
      </c>
      <c r="L1814" t="s">
        <v>37</v>
      </c>
      <c r="M1814">
        <v>2</v>
      </c>
      <c r="O1814">
        <v>1.04</v>
      </c>
      <c r="P1814" t="s">
        <v>28</v>
      </c>
      <c r="Q1814">
        <v>40.414349999999999</v>
      </c>
      <c r="R1814">
        <v>-80.588130000000007</v>
      </c>
      <c r="S1814">
        <v>365.9</v>
      </c>
      <c r="T1814">
        <v>4</v>
      </c>
      <c r="U1814" t="s">
        <v>39</v>
      </c>
      <c r="V1814" t="s">
        <v>18607</v>
      </c>
      <c r="W1814" t="s">
        <v>18608</v>
      </c>
      <c r="X1814" t="s">
        <v>32</v>
      </c>
      <c r="Y1814">
        <v>1998</v>
      </c>
      <c r="Z1814">
        <v>0</v>
      </c>
      <c r="AA1814" t="s">
        <v>96</v>
      </c>
      <c r="AB1814" t="s">
        <v>53</v>
      </c>
      <c r="AC1814">
        <v>0</v>
      </c>
    </row>
    <row r="1815" spans="1:30" hidden="1" x14ac:dyDescent="0.3">
      <c r="A1815" t="str">
        <f t="shared" si="28"/>
        <v>00000000015A042</v>
      </c>
      <c r="B1815" t="s">
        <v>18609</v>
      </c>
      <c r="C1815" s="4">
        <v>1540002070000</v>
      </c>
      <c r="D1815" s="8">
        <v>0.35699999999999998</v>
      </c>
      <c r="E1815" t="s">
        <v>18263</v>
      </c>
      <c r="F1815" t="s">
        <v>18610</v>
      </c>
      <c r="G1815" t="s">
        <v>26353</v>
      </c>
      <c r="H1815" t="s">
        <v>62</v>
      </c>
      <c r="I1815" t="s">
        <v>26351</v>
      </c>
      <c r="J1815">
        <v>19</v>
      </c>
      <c r="K1815" t="s">
        <v>36</v>
      </c>
      <c r="L1815" t="s">
        <v>37</v>
      </c>
      <c r="M1815">
        <v>2</v>
      </c>
      <c r="N1815">
        <v>7</v>
      </c>
      <c r="O1815">
        <v>0.38</v>
      </c>
      <c r="P1815" t="s">
        <v>28</v>
      </c>
      <c r="Q1815">
        <v>40.473599999999998</v>
      </c>
      <c r="R1815">
        <v>-80.58623</v>
      </c>
      <c r="S1815">
        <v>24.7</v>
      </c>
      <c r="T1815">
        <v>2</v>
      </c>
      <c r="U1815" t="s">
        <v>39</v>
      </c>
      <c r="V1815" t="s">
        <v>18611</v>
      </c>
      <c r="W1815" t="s">
        <v>18612</v>
      </c>
      <c r="X1815" t="s">
        <v>32</v>
      </c>
      <c r="Y1815">
        <v>1998</v>
      </c>
      <c r="Z1815">
        <v>0</v>
      </c>
      <c r="AA1815" t="s">
        <v>34</v>
      </c>
      <c r="AB1815" t="s">
        <v>53</v>
      </c>
      <c r="AC1815">
        <v>0</v>
      </c>
    </row>
    <row r="1816" spans="1:30" hidden="1" x14ac:dyDescent="0.3">
      <c r="A1816" t="str">
        <f t="shared" si="28"/>
        <v>00000000015A043</v>
      </c>
      <c r="B1816" t="s">
        <v>18613</v>
      </c>
      <c r="C1816" s="4">
        <v>1540015000000</v>
      </c>
      <c r="D1816" s="8">
        <v>1.9870000000000001</v>
      </c>
      <c r="E1816" t="s">
        <v>18263</v>
      </c>
      <c r="F1816" t="s">
        <v>18614</v>
      </c>
      <c r="G1816" t="s">
        <v>26353</v>
      </c>
      <c r="H1816" t="s">
        <v>1011</v>
      </c>
      <c r="I1816" t="s">
        <v>26351</v>
      </c>
      <c r="J1816" s="1" t="s">
        <v>54</v>
      </c>
      <c r="K1816" t="s">
        <v>36</v>
      </c>
      <c r="L1816" t="s">
        <v>37</v>
      </c>
      <c r="M1816" s="1" t="s">
        <v>915</v>
      </c>
      <c r="O1816">
        <v>1.94</v>
      </c>
      <c r="P1816" t="s">
        <v>28</v>
      </c>
      <c r="Q1816">
        <v>40.428109999999997</v>
      </c>
      <c r="R1816">
        <v>-80.536770000000004</v>
      </c>
      <c r="S1816">
        <v>73.599999999999994</v>
      </c>
      <c r="T1816">
        <v>2</v>
      </c>
      <c r="U1816" t="s">
        <v>39</v>
      </c>
      <c r="V1816" t="s">
        <v>18553</v>
      </c>
      <c r="W1816" t="s">
        <v>18615</v>
      </c>
      <c r="X1816" t="s">
        <v>32</v>
      </c>
      <c r="Y1816">
        <v>2001</v>
      </c>
      <c r="Z1816">
        <v>0</v>
      </c>
      <c r="AA1816" t="s">
        <v>34</v>
      </c>
      <c r="AB1816" t="s">
        <v>53</v>
      </c>
      <c r="AC1816">
        <v>0</v>
      </c>
    </row>
    <row r="1817" spans="1:30" hidden="1" x14ac:dyDescent="0.3">
      <c r="A1817" t="str">
        <f t="shared" si="28"/>
        <v>00000000015A044</v>
      </c>
      <c r="B1817" t="s">
        <v>18616</v>
      </c>
      <c r="C1817" s="4">
        <v>1530002000000</v>
      </c>
      <c r="D1817" s="8">
        <v>3.052</v>
      </c>
      <c r="E1817" t="s">
        <v>18263</v>
      </c>
      <c r="F1817" t="s">
        <v>18617</v>
      </c>
      <c r="G1817" t="s">
        <v>26354</v>
      </c>
      <c r="H1817" t="s">
        <v>1282</v>
      </c>
      <c r="I1817" t="s">
        <v>26351</v>
      </c>
      <c r="J1817" s="1" t="s">
        <v>71</v>
      </c>
      <c r="K1817" t="s">
        <v>69</v>
      </c>
      <c r="L1817" t="s">
        <v>37</v>
      </c>
      <c r="M1817">
        <v>2</v>
      </c>
      <c r="O1817">
        <v>3.03</v>
      </c>
      <c r="P1817" t="s">
        <v>28</v>
      </c>
      <c r="Q1817">
        <v>40.435639999999999</v>
      </c>
      <c r="R1817">
        <v>-80.594329999999999</v>
      </c>
      <c r="S1817">
        <v>324</v>
      </c>
      <c r="T1817">
        <v>2</v>
      </c>
      <c r="U1817" t="s">
        <v>39</v>
      </c>
      <c r="V1817" t="s">
        <v>18553</v>
      </c>
      <c r="W1817" t="s">
        <v>18618</v>
      </c>
      <c r="X1817" t="s">
        <v>32</v>
      </c>
      <c r="Y1817">
        <v>2006</v>
      </c>
      <c r="Z1817">
        <v>0</v>
      </c>
      <c r="AA1817" t="s">
        <v>96</v>
      </c>
      <c r="AB1817" t="s">
        <v>53</v>
      </c>
      <c r="AC1817">
        <v>0</v>
      </c>
    </row>
    <row r="1818" spans="1:30" hidden="1" x14ac:dyDescent="0.3">
      <c r="A1818" t="str">
        <f t="shared" si="28"/>
        <v>00000000015A045</v>
      </c>
      <c r="B1818" t="s">
        <v>18619</v>
      </c>
      <c r="C1818" s="4">
        <v>1540011000000</v>
      </c>
      <c r="D1818" s="8">
        <v>2.9670000000000001</v>
      </c>
      <c r="E1818" t="s">
        <v>18263</v>
      </c>
      <c r="F1818" t="s">
        <v>18620</v>
      </c>
      <c r="G1818" t="s">
        <v>26353</v>
      </c>
      <c r="H1818" t="s">
        <v>1011</v>
      </c>
      <c r="I1818" t="s">
        <v>26351</v>
      </c>
      <c r="J1818" s="1" t="s">
        <v>54</v>
      </c>
      <c r="K1818" t="s">
        <v>36</v>
      </c>
      <c r="L1818" t="s">
        <v>37</v>
      </c>
      <c r="M1818">
        <v>11</v>
      </c>
      <c r="O1818">
        <v>2.97</v>
      </c>
      <c r="P1818" t="s">
        <v>28</v>
      </c>
      <c r="Q1818">
        <v>40.438420000000001</v>
      </c>
      <c r="R1818">
        <v>-80.562730000000002</v>
      </c>
      <c r="S1818">
        <v>72</v>
      </c>
      <c r="T1818">
        <v>2</v>
      </c>
      <c r="U1818" t="s">
        <v>39</v>
      </c>
      <c r="V1818" t="s">
        <v>18553</v>
      </c>
      <c r="W1818" t="s">
        <v>18621</v>
      </c>
      <c r="X1818" t="s">
        <v>32</v>
      </c>
      <c r="Y1818">
        <v>2007</v>
      </c>
      <c r="Z1818">
        <v>0</v>
      </c>
      <c r="AA1818" t="s">
        <v>34</v>
      </c>
      <c r="AB1818" t="s">
        <v>53</v>
      </c>
      <c r="AC1818">
        <v>0</v>
      </c>
    </row>
    <row r="1819" spans="1:30" hidden="1" x14ac:dyDescent="0.3">
      <c r="A1819" t="str">
        <f t="shared" si="28"/>
        <v>00000000015A046</v>
      </c>
      <c r="B1819" t="s">
        <v>18622</v>
      </c>
      <c r="C1819" s="4">
        <v>1540012000000</v>
      </c>
      <c r="D1819" s="8">
        <v>2.3359999999999999</v>
      </c>
      <c r="E1819" t="s">
        <v>18263</v>
      </c>
      <c r="F1819" t="s">
        <v>18623</v>
      </c>
      <c r="G1819" t="s">
        <v>26353</v>
      </c>
      <c r="H1819" t="s">
        <v>62</v>
      </c>
      <c r="I1819" t="s">
        <v>26351</v>
      </c>
      <c r="J1819">
        <v>11</v>
      </c>
      <c r="K1819" t="s">
        <v>36</v>
      </c>
      <c r="L1819" t="s">
        <v>37</v>
      </c>
      <c r="M1819">
        <v>12</v>
      </c>
      <c r="O1819">
        <v>2.3199999999999998</v>
      </c>
      <c r="P1819" t="s">
        <v>28</v>
      </c>
      <c r="Q1819">
        <v>40.560400000000001</v>
      </c>
      <c r="R1819">
        <v>-80.568179999999998</v>
      </c>
      <c r="S1819">
        <v>25.4</v>
      </c>
      <c r="T1819">
        <v>2</v>
      </c>
      <c r="U1819" t="s">
        <v>39</v>
      </c>
      <c r="V1819" t="s">
        <v>18545</v>
      </c>
      <c r="W1819" t="s">
        <v>18624</v>
      </c>
      <c r="X1819" t="s">
        <v>32</v>
      </c>
      <c r="Y1819">
        <v>1916</v>
      </c>
      <c r="Z1819">
        <v>0</v>
      </c>
      <c r="AA1819" t="s">
        <v>34</v>
      </c>
      <c r="AB1819" t="s">
        <v>35</v>
      </c>
      <c r="AC1819">
        <v>0</v>
      </c>
    </row>
    <row r="1820" spans="1:30" hidden="1" x14ac:dyDescent="0.3">
      <c r="A1820" t="str">
        <f t="shared" si="28"/>
        <v>00000000015A801</v>
      </c>
      <c r="B1820" t="s">
        <v>18625</v>
      </c>
      <c r="C1820" s="4">
        <v>1500919000000</v>
      </c>
      <c r="D1820" s="8">
        <v>0.14299999999999999</v>
      </c>
      <c r="E1820" t="s">
        <v>18263</v>
      </c>
      <c r="F1820" t="s">
        <v>18626</v>
      </c>
      <c r="G1820" t="s">
        <v>26353</v>
      </c>
      <c r="H1820" t="s">
        <v>626</v>
      </c>
      <c r="I1820" t="s">
        <v>26351</v>
      </c>
      <c r="J1820">
        <v>13</v>
      </c>
      <c r="K1820" t="s">
        <v>490</v>
      </c>
      <c r="L1820" t="s">
        <v>37</v>
      </c>
      <c r="M1820" s="1" t="s">
        <v>17889</v>
      </c>
      <c r="N1820" s="1" t="s">
        <v>193</v>
      </c>
      <c r="O1820">
        <v>0</v>
      </c>
      <c r="P1820" t="s">
        <v>28</v>
      </c>
      <c r="Q1820">
        <v>40.619549999999997</v>
      </c>
      <c r="R1820">
        <v>-80.589870000000005</v>
      </c>
      <c r="S1820">
        <v>1590</v>
      </c>
      <c r="T1820">
        <v>2</v>
      </c>
      <c r="U1820" t="s">
        <v>39</v>
      </c>
      <c r="V1820" t="s">
        <v>10711</v>
      </c>
      <c r="W1820" t="s">
        <v>18627</v>
      </c>
      <c r="X1820" t="s">
        <v>384</v>
      </c>
      <c r="Y1820">
        <v>1905</v>
      </c>
      <c r="Z1820">
        <v>1954</v>
      </c>
      <c r="AA1820" t="s">
        <v>96</v>
      </c>
      <c r="AB1820" t="s">
        <v>35</v>
      </c>
      <c r="AC1820">
        <v>0</v>
      </c>
      <c r="AD1820" t="s">
        <v>3139</v>
      </c>
    </row>
    <row r="1821" spans="1:30" hidden="1" x14ac:dyDescent="0.3">
      <c r="A1821" t="str">
        <f t="shared" si="28"/>
        <v>00000000015A995</v>
      </c>
      <c r="B1821" t="s">
        <v>18628</v>
      </c>
      <c r="C1821" s="4">
        <v>1500308000000</v>
      </c>
      <c r="D1821" s="8">
        <v>6.7000000000000004E-2</v>
      </c>
      <c r="E1821" t="s">
        <v>18263</v>
      </c>
      <c r="F1821" t="s">
        <v>18629</v>
      </c>
      <c r="G1821" t="s">
        <v>26353</v>
      </c>
      <c r="H1821" t="s">
        <v>626</v>
      </c>
      <c r="I1821" t="s">
        <v>26351</v>
      </c>
      <c r="J1821" s="1" t="s">
        <v>54</v>
      </c>
      <c r="K1821" t="s">
        <v>629</v>
      </c>
      <c r="L1821" t="s">
        <v>602</v>
      </c>
      <c r="M1821" t="s">
        <v>6354</v>
      </c>
      <c r="N1821">
        <v>30</v>
      </c>
      <c r="O1821">
        <v>0.01</v>
      </c>
      <c r="P1821" t="s">
        <v>28</v>
      </c>
      <c r="Q1821">
        <v>40.497120000000002</v>
      </c>
      <c r="R1821">
        <v>-80.604190000000003</v>
      </c>
      <c r="S1821">
        <v>61.8</v>
      </c>
      <c r="T1821">
        <v>1</v>
      </c>
      <c r="U1821" t="s">
        <v>39</v>
      </c>
      <c r="V1821" t="s">
        <v>18521</v>
      </c>
      <c r="W1821" t="s">
        <v>18630</v>
      </c>
      <c r="X1821" t="s">
        <v>627</v>
      </c>
      <c r="Y1821">
        <v>1998</v>
      </c>
      <c r="Z1821">
        <v>0</v>
      </c>
      <c r="AA1821" t="s">
        <v>34</v>
      </c>
      <c r="AB1821" t="s">
        <v>53</v>
      </c>
      <c r="AC1821">
        <v>0</v>
      </c>
    </row>
    <row r="1822" spans="1:30" hidden="1" x14ac:dyDescent="0.3">
      <c r="A1822" t="str">
        <f t="shared" si="28"/>
        <v>00000000015A998</v>
      </c>
      <c r="B1822" t="s">
        <v>18631</v>
      </c>
      <c r="C1822" s="4">
        <v>1571502001900</v>
      </c>
      <c r="D1822" s="8">
        <v>0.29399999999999998</v>
      </c>
      <c r="E1822" t="s">
        <v>18263</v>
      </c>
      <c r="F1822" t="s">
        <v>18632</v>
      </c>
      <c r="G1822" t="s">
        <v>26353</v>
      </c>
      <c r="H1822" t="s">
        <v>626</v>
      </c>
      <c r="I1822" t="s">
        <v>26351</v>
      </c>
      <c r="J1822" s="1" t="s">
        <v>54</v>
      </c>
      <c r="K1822" t="s">
        <v>629</v>
      </c>
      <c r="L1822" t="s">
        <v>37</v>
      </c>
      <c r="M1822" t="s">
        <v>13710</v>
      </c>
      <c r="N1822" s="1" t="s">
        <v>54</v>
      </c>
      <c r="O1822">
        <v>0.06</v>
      </c>
      <c r="P1822" t="s">
        <v>28</v>
      </c>
      <c r="Q1822">
        <v>40.60763</v>
      </c>
      <c r="R1822">
        <v>-80.562719999999999</v>
      </c>
      <c r="S1822">
        <v>39.5</v>
      </c>
      <c r="T1822">
        <v>2</v>
      </c>
      <c r="U1822" t="s">
        <v>39</v>
      </c>
      <c r="V1822" t="s">
        <v>18633</v>
      </c>
      <c r="W1822" t="s">
        <v>18634</v>
      </c>
      <c r="X1822" t="s">
        <v>627</v>
      </c>
      <c r="Y1822">
        <v>2007</v>
      </c>
      <c r="Z1822">
        <v>0</v>
      </c>
      <c r="AA1822" t="s">
        <v>34</v>
      </c>
      <c r="AB1822" t="s">
        <v>53</v>
      </c>
      <c r="AC1822">
        <v>0</v>
      </c>
    </row>
    <row r="1823" spans="1:30" hidden="1" x14ac:dyDescent="0.3">
      <c r="A1823" t="str">
        <f t="shared" si="28"/>
        <v>00000000016A001</v>
      </c>
      <c r="B1823" t="s">
        <v>17228</v>
      </c>
      <c r="C1823" s="4">
        <v>1640001000000</v>
      </c>
      <c r="D1823" s="8">
        <v>5.51</v>
      </c>
      <c r="E1823" t="s">
        <v>16008</v>
      </c>
      <c r="F1823" t="s">
        <v>17229</v>
      </c>
      <c r="G1823" t="s">
        <v>26353</v>
      </c>
      <c r="H1823" t="s">
        <v>31</v>
      </c>
      <c r="I1823" t="s">
        <v>26351</v>
      </c>
      <c r="J1823" s="1" t="s">
        <v>71</v>
      </c>
      <c r="K1823" t="s">
        <v>36</v>
      </c>
      <c r="L1823" t="s">
        <v>37</v>
      </c>
      <c r="M1823" s="1" t="s">
        <v>49</v>
      </c>
      <c r="N1823" s="1" t="s">
        <v>193</v>
      </c>
      <c r="O1823">
        <v>5.42</v>
      </c>
      <c r="P1823" t="s">
        <v>28</v>
      </c>
      <c r="Q1823">
        <v>39.137410000000003</v>
      </c>
      <c r="R1823">
        <v>-78.771500000000003</v>
      </c>
      <c r="S1823">
        <v>55.1</v>
      </c>
      <c r="T1823">
        <v>2</v>
      </c>
      <c r="U1823" t="s">
        <v>39</v>
      </c>
      <c r="V1823" t="s">
        <v>16902</v>
      </c>
      <c r="W1823" t="s">
        <v>17230</v>
      </c>
      <c r="X1823" t="s">
        <v>32</v>
      </c>
      <c r="Y1823">
        <v>1994</v>
      </c>
      <c r="Z1823">
        <v>2016</v>
      </c>
      <c r="AA1823" t="s">
        <v>34</v>
      </c>
      <c r="AB1823" t="s">
        <v>53</v>
      </c>
      <c r="AC1823">
        <v>0</v>
      </c>
    </row>
    <row r="1824" spans="1:30" hidden="1" x14ac:dyDescent="0.3">
      <c r="A1824" t="str">
        <f t="shared" si="28"/>
        <v>00000000016A002</v>
      </c>
      <c r="B1824" t="s">
        <v>17231</v>
      </c>
      <c r="C1824" s="4">
        <v>1640001000000</v>
      </c>
      <c r="D1824" s="8">
        <v>6.1059999999999999</v>
      </c>
      <c r="E1824" t="s">
        <v>16008</v>
      </c>
      <c r="F1824" t="s">
        <v>17232</v>
      </c>
      <c r="G1824" t="s">
        <v>26353</v>
      </c>
      <c r="H1824" t="s">
        <v>31</v>
      </c>
      <c r="I1824" t="s">
        <v>26351</v>
      </c>
      <c r="J1824" s="1" t="s">
        <v>54</v>
      </c>
      <c r="K1824" t="s">
        <v>36</v>
      </c>
      <c r="L1824" t="s">
        <v>37</v>
      </c>
      <c r="M1824" s="1" t="s">
        <v>49</v>
      </c>
      <c r="N1824" s="1" t="s">
        <v>193</v>
      </c>
      <c r="O1824">
        <v>5.98</v>
      </c>
      <c r="P1824" t="s">
        <v>28</v>
      </c>
      <c r="Q1824">
        <v>39.143520000000002</v>
      </c>
      <c r="R1824">
        <v>-78.765699999999995</v>
      </c>
      <c r="S1824">
        <v>85.7</v>
      </c>
      <c r="T1824">
        <v>2</v>
      </c>
      <c r="U1824" t="s">
        <v>39</v>
      </c>
      <c r="V1824" t="s">
        <v>16902</v>
      </c>
      <c r="W1824" t="s">
        <v>17233</v>
      </c>
      <c r="X1824" t="s">
        <v>32</v>
      </c>
      <c r="Y1824">
        <v>1991</v>
      </c>
      <c r="Z1824">
        <v>0</v>
      </c>
      <c r="AA1824" t="s">
        <v>34</v>
      </c>
      <c r="AB1824" t="s">
        <v>53</v>
      </c>
      <c r="AC1824">
        <v>0</v>
      </c>
    </row>
    <row r="1825" spans="1:29" hidden="1" x14ac:dyDescent="0.3">
      <c r="A1825" t="str">
        <f t="shared" si="28"/>
        <v>00000000016A003</v>
      </c>
      <c r="B1825" t="s">
        <v>17234</v>
      </c>
      <c r="C1825" s="4">
        <v>1640001000000</v>
      </c>
      <c r="D1825" s="8">
        <v>6.5919999999999996</v>
      </c>
      <c r="E1825" t="s">
        <v>16008</v>
      </c>
      <c r="F1825" t="s">
        <v>17235</v>
      </c>
      <c r="G1825" t="s">
        <v>26353</v>
      </c>
      <c r="H1825" t="s">
        <v>31</v>
      </c>
      <c r="I1825" t="s">
        <v>26351</v>
      </c>
      <c r="J1825" s="1" t="s">
        <v>71</v>
      </c>
      <c r="K1825" t="s">
        <v>36</v>
      </c>
      <c r="L1825" t="s">
        <v>37</v>
      </c>
      <c r="M1825" s="1" t="s">
        <v>49</v>
      </c>
      <c r="N1825" s="1" t="s">
        <v>193</v>
      </c>
      <c r="O1825">
        <v>6.48</v>
      </c>
      <c r="P1825" t="s">
        <v>28</v>
      </c>
      <c r="Q1825">
        <v>39.147759999999998</v>
      </c>
      <c r="R1825">
        <v>-78.759259999999998</v>
      </c>
      <c r="S1825">
        <v>57.1</v>
      </c>
      <c r="T1825">
        <v>2</v>
      </c>
      <c r="U1825" t="s">
        <v>39</v>
      </c>
      <c r="V1825" t="s">
        <v>16902</v>
      </c>
      <c r="W1825" t="s">
        <v>17236</v>
      </c>
      <c r="X1825" t="s">
        <v>32</v>
      </c>
      <c r="Y1825">
        <v>1976</v>
      </c>
      <c r="Z1825">
        <v>0</v>
      </c>
      <c r="AA1825" t="s">
        <v>34</v>
      </c>
      <c r="AB1825" t="s">
        <v>53</v>
      </c>
      <c r="AC1825">
        <v>0</v>
      </c>
    </row>
    <row r="1826" spans="1:29" hidden="1" x14ac:dyDescent="0.3">
      <c r="A1826" t="str">
        <f t="shared" si="28"/>
        <v>00000000016A004</v>
      </c>
      <c r="B1826" t="s">
        <v>17237</v>
      </c>
      <c r="C1826" s="4">
        <v>1640001000000</v>
      </c>
      <c r="D1826" s="8">
        <v>7.359</v>
      </c>
      <c r="E1826" t="s">
        <v>16008</v>
      </c>
      <c r="F1826" t="s">
        <v>17238</v>
      </c>
      <c r="G1826" t="s">
        <v>26353</v>
      </c>
      <c r="H1826" t="s">
        <v>31</v>
      </c>
      <c r="I1826" t="s">
        <v>26351</v>
      </c>
      <c r="J1826" s="1" t="s">
        <v>54</v>
      </c>
      <c r="K1826" t="s">
        <v>36</v>
      </c>
      <c r="L1826" t="s">
        <v>37</v>
      </c>
      <c r="M1826" s="1" t="s">
        <v>49</v>
      </c>
      <c r="N1826" s="1" t="s">
        <v>193</v>
      </c>
      <c r="O1826">
        <v>7.27</v>
      </c>
      <c r="P1826" t="s">
        <v>28</v>
      </c>
      <c r="Q1826">
        <v>39.150440000000003</v>
      </c>
      <c r="R1826">
        <v>-78.745769999999993</v>
      </c>
      <c r="S1826">
        <v>62.2</v>
      </c>
      <c r="T1826">
        <v>2</v>
      </c>
      <c r="U1826" t="s">
        <v>39</v>
      </c>
      <c r="V1826" t="s">
        <v>17080</v>
      </c>
      <c r="W1826" t="s">
        <v>17239</v>
      </c>
      <c r="X1826" t="s">
        <v>32</v>
      </c>
      <c r="Y1826">
        <v>1990</v>
      </c>
      <c r="Z1826">
        <v>0</v>
      </c>
      <c r="AA1826" t="s">
        <v>34</v>
      </c>
      <c r="AB1826" t="s">
        <v>53</v>
      </c>
      <c r="AC1826">
        <v>0</v>
      </c>
    </row>
    <row r="1827" spans="1:29" hidden="1" x14ac:dyDescent="0.3">
      <c r="A1827" t="str">
        <f t="shared" si="28"/>
        <v>00000000016A005</v>
      </c>
      <c r="B1827" t="s">
        <v>17240</v>
      </c>
      <c r="C1827" s="4">
        <v>1640011000000</v>
      </c>
      <c r="D1827" s="8">
        <v>1.6679999999999999</v>
      </c>
      <c r="E1827" t="s">
        <v>16008</v>
      </c>
      <c r="F1827" t="s">
        <v>17241</v>
      </c>
      <c r="G1827" t="s">
        <v>26353</v>
      </c>
      <c r="H1827" t="s">
        <v>57</v>
      </c>
      <c r="I1827" t="s">
        <v>26351</v>
      </c>
      <c r="J1827" s="1" t="s">
        <v>54</v>
      </c>
      <c r="K1827" t="s">
        <v>36</v>
      </c>
      <c r="L1827" t="s">
        <v>37</v>
      </c>
      <c r="M1827" s="1" t="s">
        <v>908</v>
      </c>
      <c r="N1827" s="1" t="s">
        <v>193</v>
      </c>
      <c r="O1827">
        <v>1.73</v>
      </c>
      <c r="P1827" t="s">
        <v>28</v>
      </c>
      <c r="Q1827">
        <v>38.989269999999998</v>
      </c>
      <c r="R1827">
        <v>-78.841939999999994</v>
      </c>
      <c r="S1827">
        <v>42.1</v>
      </c>
      <c r="T1827">
        <v>2</v>
      </c>
      <c r="U1827" t="s">
        <v>39</v>
      </c>
      <c r="V1827" t="s">
        <v>17242</v>
      </c>
      <c r="W1827" t="s">
        <v>17243</v>
      </c>
      <c r="X1827" t="s">
        <v>32</v>
      </c>
      <c r="Y1827">
        <v>1995</v>
      </c>
      <c r="Z1827">
        <v>0</v>
      </c>
      <c r="AA1827" t="s">
        <v>34</v>
      </c>
      <c r="AB1827" t="s">
        <v>53</v>
      </c>
      <c r="AC1827">
        <v>0</v>
      </c>
    </row>
    <row r="1828" spans="1:29" hidden="1" x14ac:dyDescent="0.3">
      <c r="A1828" t="str">
        <f t="shared" si="28"/>
        <v>00000000016A008</v>
      </c>
      <c r="B1828" t="s">
        <v>17244</v>
      </c>
      <c r="C1828" s="4">
        <v>1640001050000</v>
      </c>
      <c r="D1828" s="8">
        <v>3.1120000000000001</v>
      </c>
      <c r="E1828" t="s">
        <v>16008</v>
      </c>
      <c r="F1828" t="s">
        <v>17245</v>
      </c>
      <c r="G1828" t="s">
        <v>26353</v>
      </c>
      <c r="H1828" t="s">
        <v>62</v>
      </c>
      <c r="I1828" t="s">
        <v>26351</v>
      </c>
      <c r="J1828" s="1" t="s">
        <v>54</v>
      </c>
      <c r="K1828" t="s">
        <v>36</v>
      </c>
      <c r="L1828" t="s">
        <v>37</v>
      </c>
      <c r="M1828" s="1" t="s">
        <v>49</v>
      </c>
      <c r="N1828" s="1" t="s">
        <v>54</v>
      </c>
      <c r="O1828">
        <v>3.12</v>
      </c>
      <c r="P1828" t="s">
        <v>28</v>
      </c>
      <c r="Q1828">
        <v>39.137900000000002</v>
      </c>
      <c r="R1828">
        <v>-78.768249999999995</v>
      </c>
      <c r="S1828">
        <v>72.2</v>
      </c>
      <c r="T1828">
        <v>1</v>
      </c>
      <c r="U1828" t="s">
        <v>39</v>
      </c>
      <c r="V1828" t="s">
        <v>16902</v>
      </c>
      <c r="W1828" t="s">
        <v>17246</v>
      </c>
      <c r="X1828" t="s">
        <v>32</v>
      </c>
      <c r="Y1828">
        <v>1942</v>
      </c>
      <c r="Z1828">
        <v>1989</v>
      </c>
      <c r="AA1828" t="s">
        <v>34</v>
      </c>
      <c r="AB1828" t="s">
        <v>53</v>
      </c>
      <c r="AC1828">
        <v>0</v>
      </c>
    </row>
    <row r="1829" spans="1:29" hidden="1" x14ac:dyDescent="0.3">
      <c r="A1829" t="str">
        <f t="shared" si="28"/>
        <v>00000000016A010</v>
      </c>
      <c r="B1829" t="s">
        <v>17247</v>
      </c>
      <c r="C1829" s="4">
        <v>1640004010000</v>
      </c>
      <c r="D1829" s="8">
        <v>0.219</v>
      </c>
      <c r="E1829" t="s">
        <v>16008</v>
      </c>
      <c r="F1829" t="s">
        <v>17248</v>
      </c>
      <c r="G1829" t="s">
        <v>26353</v>
      </c>
      <c r="H1829" t="s">
        <v>62</v>
      </c>
      <c r="I1829" t="s">
        <v>26351</v>
      </c>
      <c r="J1829" s="1" t="s">
        <v>44</v>
      </c>
      <c r="K1829" t="s">
        <v>36</v>
      </c>
      <c r="L1829" t="s">
        <v>37</v>
      </c>
      <c r="M1829" s="1" t="s">
        <v>1014</v>
      </c>
      <c r="N1829" s="1" t="s">
        <v>44</v>
      </c>
      <c r="O1829">
        <v>0.21</v>
      </c>
      <c r="P1829" t="s">
        <v>28</v>
      </c>
      <c r="Q1829">
        <v>39.097709999999999</v>
      </c>
      <c r="R1829">
        <v>-78.955129999999997</v>
      </c>
      <c r="S1829">
        <v>28.3</v>
      </c>
      <c r="T1829">
        <v>2</v>
      </c>
      <c r="U1829" t="s">
        <v>39</v>
      </c>
      <c r="V1829" t="s">
        <v>17249</v>
      </c>
      <c r="W1829" t="s">
        <v>17250</v>
      </c>
      <c r="X1829" t="s">
        <v>32</v>
      </c>
      <c r="Y1829">
        <v>1927</v>
      </c>
      <c r="Z1829">
        <v>0</v>
      </c>
      <c r="AA1829" t="s">
        <v>34</v>
      </c>
      <c r="AB1829" t="s">
        <v>35</v>
      </c>
      <c r="AC1829">
        <v>0</v>
      </c>
    </row>
    <row r="1830" spans="1:29" hidden="1" x14ac:dyDescent="0.3">
      <c r="A1830" t="str">
        <f t="shared" si="28"/>
        <v>00000000016A011</v>
      </c>
      <c r="B1830" t="s">
        <v>17251</v>
      </c>
      <c r="C1830" s="4">
        <v>1640005000000</v>
      </c>
      <c r="D1830" s="8">
        <v>1.006</v>
      </c>
      <c r="E1830" t="s">
        <v>16008</v>
      </c>
      <c r="F1830" t="s">
        <v>17252</v>
      </c>
      <c r="G1830" t="s">
        <v>26353</v>
      </c>
      <c r="H1830" t="s">
        <v>62</v>
      </c>
      <c r="I1830" t="s">
        <v>26351</v>
      </c>
      <c r="J1830" s="1" t="s">
        <v>71</v>
      </c>
      <c r="K1830" t="s">
        <v>36</v>
      </c>
      <c r="L1830" t="s">
        <v>37</v>
      </c>
      <c r="M1830" s="1" t="s">
        <v>3508</v>
      </c>
      <c r="N1830" s="1" t="s">
        <v>193</v>
      </c>
      <c r="O1830">
        <v>1.02</v>
      </c>
      <c r="P1830" t="s">
        <v>28</v>
      </c>
      <c r="Q1830">
        <v>39.081159999999997</v>
      </c>
      <c r="R1830">
        <v>-78.579300000000003</v>
      </c>
      <c r="S1830">
        <v>39.4</v>
      </c>
      <c r="T1830">
        <v>2</v>
      </c>
      <c r="U1830" t="s">
        <v>39</v>
      </c>
      <c r="V1830" t="s">
        <v>17253</v>
      </c>
      <c r="W1830" t="s">
        <v>17254</v>
      </c>
      <c r="X1830" t="s">
        <v>32</v>
      </c>
      <c r="Y1830">
        <v>1959</v>
      </c>
      <c r="Z1830">
        <v>1986</v>
      </c>
      <c r="AA1830" t="s">
        <v>34</v>
      </c>
      <c r="AB1830" t="s">
        <v>53</v>
      </c>
      <c r="AC1830">
        <v>0</v>
      </c>
    </row>
    <row r="1831" spans="1:29" hidden="1" x14ac:dyDescent="0.3">
      <c r="A1831" t="str">
        <f t="shared" si="28"/>
        <v>00000000016A012</v>
      </c>
      <c r="B1831" t="s">
        <v>17255</v>
      </c>
      <c r="C1831" s="4">
        <v>1640005010000</v>
      </c>
      <c r="D1831" s="8">
        <v>1.883</v>
      </c>
      <c r="E1831" t="s">
        <v>16008</v>
      </c>
      <c r="F1831" t="s">
        <v>17256</v>
      </c>
      <c r="G1831" t="s">
        <v>26353</v>
      </c>
      <c r="H1831" t="s">
        <v>62</v>
      </c>
      <c r="I1831" t="s">
        <v>26351</v>
      </c>
      <c r="J1831" s="1" t="s">
        <v>54</v>
      </c>
      <c r="K1831" t="s">
        <v>36</v>
      </c>
      <c r="L1831" t="s">
        <v>37</v>
      </c>
      <c r="M1831" s="1" t="s">
        <v>3508</v>
      </c>
      <c r="N1831" s="1" t="s">
        <v>44</v>
      </c>
      <c r="O1831">
        <v>1.82</v>
      </c>
      <c r="P1831" t="s">
        <v>28</v>
      </c>
      <c r="Q1831">
        <v>39.065060000000003</v>
      </c>
      <c r="R1831">
        <v>-78.58117</v>
      </c>
      <c r="S1831">
        <v>41.3</v>
      </c>
      <c r="T1831">
        <v>2</v>
      </c>
      <c r="U1831" t="s">
        <v>39</v>
      </c>
      <c r="V1831" t="s">
        <v>17253</v>
      </c>
      <c r="W1831" t="s">
        <v>17257</v>
      </c>
      <c r="X1831" t="s">
        <v>32</v>
      </c>
      <c r="Y1831">
        <v>1974</v>
      </c>
      <c r="Z1831">
        <v>2022</v>
      </c>
      <c r="AA1831" t="s">
        <v>34</v>
      </c>
      <c r="AB1831" t="s">
        <v>53</v>
      </c>
      <c r="AC1831">
        <v>0</v>
      </c>
    </row>
    <row r="1832" spans="1:29" hidden="1" x14ac:dyDescent="0.3">
      <c r="A1832" t="str">
        <f t="shared" si="28"/>
        <v>00000000016A013</v>
      </c>
      <c r="B1832" t="s">
        <v>17258</v>
      </c>
      <c r="C1832" s="4">
        <v>1640005010000</v>
      </c>
      <c r="D1832" s="8">
        <v>3.9239999999999999</v>
      </c>
      <c r="E1832" t="s">
        <v>16008</v>
      </c>
      <c r="F1832" t="s">
        <v>17259</v>
      </c>
      <c r="G1832" t="s">
        <v>26353</v>
      </c>
      <c r="H1832" t="s">
        <v>62</v>
      </c>
      <c r="I1832" t="s">
        <v>26351</v>
      </c>
      <c r="J1832" s="1" t="s">
        <v>54</v>
      </c>
      <c r="K1832" t="s">
        <v>36</v>
      </c>
      <c r="L1832" t="s">
        <v>37</v>
      </c>
      <c r="M1832" s="1" t="s">
        <v>3508</v>
      </c>
      <c r="N1832" s="1" t="s">
        <v>44</v>
      </c>
      <c r="O1832">
        <v>3.81</v>
      </c>
      <c r="P1832" t="s">
        <v>28</v>
      </c>
      <c r="Q1832">
        <v>39.042740000000002</v>
      </c>
      <c r="R1832">
        <v>-78.598299999999995</v>
      </c>
      <c r="S1832">
        <v>36.6</v>
      </c>
      <c r="T1832">
        <v>2</v>
      </c>
      <c r="U1832" t="s">
        <v>39</v>
      </c>
      <c r="V1832" t="s">
        <v>17253</v>
      </c>
      <c r="W1832" t="s">
        <v>17260</v>
      </c>
      <c r="X1832" t="s">
        <v>32</v>
      </c>
      <c r="Y1832">
        <v>1986</v>
      </c>
      <c r="Z1832">
        <v>0</v>
      </c>
      <c r="AA1832" t="s">
        <v>34</v>
      </c>
      <c r="AB1832" t="s">
        <v>53</v>
      </c>
      <c r="AC1832">
        <v>0</v>
      </c>
    </row>
    <row r="1833" spans="1:29" hidden="1" x14ac:dyDescent="0.3">
      <c r="A1833" t="str">
        <f t="shared" si="28"/>
        <v>00000000016A014</v>
      </c>
      <c r="B1833" t="s">
        <v>17261</v>
      </c>
      <c r="C1833" s="4">
        <v>1640005010000</v>
      </c>
      <c r="D1833" s="8">
        <v>6.2060000000000004</v>
      </c>
      <c r="E1833" t="s">
        <v>16008</v>
      </c>
      <c r="F1833" t="s">
        <v>17262</v>
      </c>
      <c r="G1833" t="s">
        <v>26353</v>
      </c>
      <c r="H1833" t="s">
        <v>62</v>
      </c>
      <c r="I1833" t="s">
        <v>26351</v>
      </c>
      <c r="J1833">
        <v>19</v>
      </c>
      <c r="K1833" t="s">
        <v>36</v>
      </c>
      <c r="L1833" t="s">
        <v>37</v>
      </c>
      <c r="M1833" s="1" t="s">
        <v>3508</v>
      </c>
      <c r="N1833" s="1" t="s">
        <v>44</v>
      </c>
      <c r="O1833">
        <v>6</v>
      </c>
      <c r="P1833" t="s">
        <v>28</v>
      </c>
      <c r="Q1833">
        <v>39.015180000000001</v>
      </c>
      <c r="R1833">
        <v>-78.605369999999994</v>
      </c>
      <c r="S1833">
        <v>25.8</v>
      </c>
      <c r="T1833">
        <v>2</v>
      </c>
      <c r="U1833" t="s">
        <v>39</v>
      </c>
      <c r="V1833" t="s">
        <v>17253</v>
      </c>
      <c r="W1833" t="s">
        <v>17263</v>
      </c>
      <c r="X1833" t="s">
        <v>32</v>
      </c>
      <c r="Y1833">
        <v>1986</v>
      </c>
      <c r="Z1833">
        <v>0</v>
      </c>
      <c r="AA1833" t="s">
        <v>34</v>
      </c>
      <c r="AB1833" t="s">
        <v>53</v>
      </c>
      <c r="AC1833">
        <v>0</v>
      </c>
    </row>
    <row r="1834" spans="1:29" hidden="1" x14ac:dyDescent="0.3">
      <c r="A1834" t="str">
        <f t="shared" si="28"/>
        <v>00000000016A016</v>
      </c>
      <c r="B1834" t="s">
        <v>17264</v>
      </c>
      <c r="C1834" s="4">
        <v>1640006000000</v>
      </c>
      <c r="D1834" s="8">
        <v>4.1779999999999999</v>
      </c>
      <c r="E1834" t="s">
        <v>16008</v>
      </c>
      <c r="F1834" t="s">
        <v>17265</v>
      </c>
      <c r="G1834" t="s">
        <v>26353</v>
      </c>
      <c r="H1834" t="s">
        <v>31</v>
      </c>
      <c r="I1834" t="s">
        <v>26351</v>
      </c>
      <c r="J1834" s="1" t="s">
        <v>54</v>
      </c>
      <c r="K1834" t="s">
        <v>36</v>
      </c>
      <c r="L1834" t="s">
        <v>37</v>
      </c>
      <c r="M1834" s="1" t="s">
        <v>1532</v>
      </c>
      <c r="O1834">
        <v>4.1500000000000004</v>
      </c>
      <c r="P1834" t="s">
        <v>28</v>
      </c>
      <c r="Q1834">
        <v>39.143149999999999</v>
      </c>
      <c r="R1834">
        <v>-78.907589999999999</v>
      </c>
      <c r="S1834">
        <v>39.6</v>
      </c>
      <c r="T1834">
        <v>2</v>
      </c>
      <c r="U1834" t="s">
        <v>39</v>
      </c>
      <c r="V1834" t="s">
        <v>17266</v>
      </c>
      <c r="W1834" t="s">
        <v>17267</v>
      </c>
      <c r="X1834" t="s">
        <v>32</v>
      </c>
      <c r="Y1834">
        <v>1995</v>
      </c>
      <c r="Z1834">
        <v>0</v>
      </c>
      <c r="AA1834" t="s">
        <v>34</v>
      </c>
      <c r="AB1834" t="s">
        <v>35</v>
      </c>
      <c r="AC1834">
        <v>0</v>
      </c>
    </row>
    <row r="1835" spans="1:29" hidden="1" x14ac:dyDescent="0.3">
      <c r="A1835" t="str">
        <f t="shared" si="28"/>
        <v>00000000016A017</v>
      </c>
      <c r="B1835" t="s">
        <v>17268</v>
      </c>
      <c r="C1835" s="4">
        <v>1640006000000</v>
      </c>
      <c r="D1835" s="8">
        <v>4.476</v>
      </c>
      <c r="E1835" t="s">
        <v>16008</v>
      </c>
      <c r="F1835" t="s">
        <v>17269</v>
      </c>
      <c r="G1835" t="s">
        <v>26353</v>
      </c>
      <c r="H1835" t="s">
        <v>31</v>
      </c>
      <c r="I1835" t="s">
        <v>26351</v>
      </c>
      <c r="J1835" s="1" t="s">
        <v>71</v>
      </c>
      <c r="K1835" t="s">
        <v>36</v>
      </c>
      <c r="L1835" t="s">
        <v>37</v>
      </c>
      <c r="M1835" s="1" t="s">
        <v>1532</v>
      </c>
      <c r="N1835" s="1" t="s">
        <v>193</v>
      </c>
      <c r="O1835">
        <v>4.45</v>
      </c>
      <c r="P1835" t="s">
        <v>28</v>
      </c>
      <c r="Q1835">
        <v>39.145710000000001</v>
      </c>
      <c r="R1835">
        <v>-78.904740000000004</v>
      </c>
      <c r="S1835">
        <v>30.5</v>
      </c>
      <c r="T1835">
        <v>2</v>
      </c>
      <c r="U1835" t="s">
        <v>39</v>
      </c>
      <c r="V1835" t="s">
        <v>17204</v>
      </c>
      <c r="W1835" t="s">
        <v>17270</v>
      </c>
      <c r="X1835" t="s">
        <v>32</v>
      </c>
      <c r="Y1835">
        <v>1956</v>
      </c>
      <c r="Z1835">
        <v>1993</v>
      </c>
      <c r="AA1835" t="s">
        <v>34</v>
      </c>
      <c r="AB1835" t="s">
        <v>53</v>
      </c>
      <c r="AC1835">
        <v>0</v>
      </c>
    </row>
    <row r="1836" spans="1:29" hidden="1" x14ac:dyDescent="0.3">
      <c r="A1836" t="str">
        <f t="shared" si="28"/>
        <v>00000000016A018</v>
      </c>
      <c r="B1836" t="s">
        <v>17271</v>
      </c>
      <c r="C1836" s="4">
        <v>1640007000000</v>
      </c>
      <c r="D1836" s="8">
        <v>0.126</v>
      </c>
      <c r="E1836" t="s">
        <v>16008</v>
      </c>
      <c r="F1836" t="s">
        <v>17272</v>
      </c>
      <c r="G1836" t="s">
        <v>26353</v>
      </c>
      <c r="H1836" t="s">
        <v>31</v>
      </c>
      <c r="I1836" t="s">
        <v>26351</v>
      </c>
      <c r="J1836" s="1" t="s">
        <v>71</v>
      </c>
      <c r="K1836" t="s">
        <v>36</v>
      </c>
      <c r="L1836" t="s">
        <v>37</v>
      </c>
      <c r="M1836" s="1" t="s">
        <v>1023</v>
      </c>
      <c r="N1836" s="1" t="s">
        <v>193</v>
      </c>
      <c r="O1836">
        <v>0.15</v>
      </c>
      <c r="P1836" t="s">
        <v>28</v>
      </c>
      <c r="Q1836">
        <v>38.797789999999999</v>
      </c>
      <c r="R1836">
        <v>-79.107830000000007</v>
      </c>
      <c r="S1836">
        <v>303.5</v>
      </c>
      <c r="T1836">
        <v>2</v>
      </c>
      <c r="U1836" t="s">
        <v>39</v>
      </c>
      <c r="V1836" t="s">
        <v>17273</v>
      </c>
      <c r="W1836" t="s">
        <v>17274</v>
      </c>
      <c r="X1836" t="s">
        <v>32</v>
      </c>
      <c r="Y1836">
        <v>1950</v>
      </c>
      <c r="Z1836">
        <v>2022</v>
      </c>
      <c r="AA1836" t="s">
        <v>34</v>
      </c>
      <c r="AB1836" t="s">
        <v>53</v>
      </c>
      <c r="AC1836">
        <v>0</v>
      </c>
    </row>
    <row r="1837" spans="1:29" hidden="1" x14ac:dyDescent="0.3">
      <c r="A1837" t="str">
        <f t="shared" si="28"/>
        <v>00000000016A019</v>
      </c>
      <c r="B1837" t="s">
        <v>17275</v>
      </c>
      <c r="C1837" s="4">
        <v>1640007000000</v>
      </c>
      <c r="D1837" s="8">
        <v>15.441000000000001</v>
      </c>
      <c r="E1837" t="s">
        <v>16008</v>
      </c>
      <c r="F1837" t="s">
        <v>17276</v>
      </c>
      <c r="G1837" t="s">
        <v>26353</v>
      </c>
      <c r="H1837" t="s">
        <v>31</v>
      </c>
      <c r="I1837" t="s">
        <v>26351</v>
      </c>
      <c r="J1837" s="1" t="s">
        <v>71</v>
      </c>
      <c r="K1837" t="s">
        <v>36</v>
      </c>
      <c r="L1837" t="s">
        <v>37</v>
      </c>
      <c r="M1837" s="1" t="s">
        <v>1023</v>
      </c>
      <c r="N1837" s="1" t="s">
        <v>193</v>
      </c>
      <c r="O1837">
        <v>15.36</v>
      </c>
      <c r="P1837" t="s">
        <v>28</v>
      </c>
      <c r="Q1837">
        <v>38.978290000000001</v>
      </c>
      <c r="R1837">
        <v>-78.976889999999997</v>
      </c>
      <c r="S1837">
        <v>363.5</v>
      </c>
      <c r="T1837">
        <v>2</v>
      </c>
      <c r="U1837" t="s">
        <v>39</v>
      </c>
      <c r="V1837" t="s">
        <v>17277</v>
      </c>
      <c r="W1837" t="s">
        <v>17278</v>
      </c>
      <c r="X1837" t="s">
        <v>32</v>
      </c>
      <c r="Y1837">
        <v>1950</v>
      </c>
      <c r="Z1837">
        <v>2022</v>
      </c>
      <c r="AA1837" t="s">
        <v>34</v>
      </c>
      <c r="AB1837" t="s">
        <v>53</v>
      </c>
      <c r="AC1837">
        <v>0</v>
      </c>
    </row>
    <row r="1838" spans="1:29" hidden="1" x14ac:dyDescent="0.3">
      <c r="A1838" t="str">
        <f t="shared" si="28"/>
        <v>00000000016A020</v>
      </c>
      <c r="B1838" t="s">
        <v>17279</v>
      </c>
      <c r="C1838" s="4">
        <v>1640007000000</v>
      </c>
      <c r="D1838" s="8">
        <v>17.855</v>
      </c>
      <c r="E1838" t="s">
        <v>16008</v>
      </c>
      <c r="F1838" t="s">
        <v>17280</v>
      </c>
      <c r="G1838" t="s">
        <v>26353</v>
      </c>
      <c r="H1838" t="s">
        <v>31</v>
      </c>
      <c r="I1838" t="s">
        <v>26351</v>
      </c>
      <c r="J1838">
        <v>19</v>
      </c>
      <c r="K1838" t="s">
        <v>36</v>
      </c>
      <c r="L1838" t="s">
        <v>37</v>
      </c>
      <c r="M1838" s="1" t="s">
        <v>1023</v>
      </c>
      <c r="N1838" s="1" t="s">
        <v>193</v>
      </c>
      <c r="O1838">
        <v>17.57</v>
      </c>
      <c r="P1838" t="s">
        <v>28</v>
      </c>
      <c r="Q1838">
        <v>39.007300000000001</v>
      </c>
      <c r="R1838">
        <v>-78.953400000000002</v>
      </c>
      <c r="S1838">
        <v>38.799999999999997</v>
      </c>
      <c r="T1838">
        <v>2</v>
      </c>
      <c r="U1838" t="s">
        <v>39</v>
      </c>
      <c r="V1838" t="s">
        <v>17204</v>
      </c>
      <c r="W1838" t="s">
        <v>17281</v>
      </c>
      <c r="X1838" t="s">
        <v>32</v>
      </c>
      <c r="Y1838">
        <v>1947</v>
      </c>
      <c r="Z1838">
        <v>0</v>
      </c>
      <c r="AA1838" t="s">
        <v>34</v>
      </c>
      <c r="AB1838" t="s">
        <v>53</v>
      </c>
      <c r="AC1838">
        <v>0</v>
      </c>
    </row>
    <row r="1839" spans="1:29" hidden="1" x14ac:dyDescent="0.3">
      <c r="A1839" t="str">
        <f t="shared" si="28"/>
        <v>00000000016A022</v>
      </c>
      <c r="B1839" t="s">
        <v>17282</v>
      </c>
      <c r="C1839" s="4">
        <v>1640008000000</v>
      </c>
      <c r="D1839" s="8">
        <v>3.4000000000000002E-2</v>
      </c>
      <c r="E1839" t="s">
        <v>16008</v>
      </c>
      <c r="F1839" t="s">
        <v>17283</v>
      </c>
      <c r="G1839" t="s">
        <v>26353</v>
      </c>
      <c r="H1839" t="s">
        <v>62</v>
      </c>
      <c r="I1839" t="s">
        <v>26351</v>
      </c>
      <c r="J1839" s="1" t="s">
        <v>71</v>
      </c>
      <c r="K1839" t="s">
        <v>36</v>
      </c>
      <c r="L1839" t="s">
        <v>37</v>
      </c>
      <c r="M1839" s="1" t="s">
        <v>1032</v>
      </c>
      <c r="N1839" s="1" t="s">
        <v>193</v>
      </c>
      <c r="O1839">
        <v>0.03</v>
      </c>
      <c r="P1839" t="s">
        <v>28</v>
      </c>
      <c r="Q1839">
        <v>39.052900000000001</v>
      </c>
      <c r="R1839">
        <v>-78.781170000000003</v>
      </c>
      <c r="S1839">
        <v>36.700000000000003</v>
      </c>
      <c r="T1839">
        <v>2</v>
      </c>
      <c r="U1839" t="s">
        <v>39</v>
      </c>
      <c r="V1839" t="s">
        <v>17284</v>
      </c>
      <c r="W1839" t="s">
        <v>17285</v>
      </c>
      <c r="X1839" t="s">
        <v>32</v>
      </c>
      <c r="Y1839">
        <v>1955</v>
      </c>
      <c r="Z1839">
        <v>1992</v>
      </c>
      <c r="AA1839" t="s">
        <v>34</v>
      </c>
      <c r="AB1839" t="s">
        <v>35</v>
      </c>
      <c r="AC1839">
        <v>0</v>
      </c>
    </row>
    <row r="1840" spans="1:29" hidden="1" x14ac:dyDescent="0.3">
      <c r="A1840" t="str">
        <f t="shared" si="28"/>
        <v>00000000016A023</v>
      </c>
      <c r="B1840" t="s">
        <v>17286</v>
      </c>
      <c r="C1840" s="4">
        <v>1640008000000</v>
      </c>
      <c r="D1840" s="8">
        <v>7.907</v>
      </c>
      <c r="E1840" t="s">
        <v>16008</v>
      </c>
      <c r="F1840" t="s">
        <v>17287</v>
      </c>
      <c r="G1840" t="s">
        <v>26353</v>
      </c>
      <c r="H1840" t="s">
        <v>62</v>
      </c>
      <c r="I1840" t="s">
        <v>26351</v>
      </c>
      <c r="J1840" s="1" t="s">
        <v>54</v>
      </c>
      <c r="K1840" t="s">
        <v>36</v>
      </c>
      <c r="L1840" t="s">
        <v>37</v>
      </c>
      <c r="M1840" s="1" t="s">
        <v>1032</v>
      </c>
      <c r="N1840" s="1" t="s">
        <v>193</v>
      </c>
      <c r="O1840">
        <v>7.92</v>
      </c>
      <c r="P1840" t="s">
        <v>28</v>
      </c>
      <c r="Q1840">
        <v>39.148670000000003</v>
      </c>
      <c r="R1840">
        <v>-78.740700000000004</v>
      </c>
      <c r="S1840">
        <v>105.7</v>
      </c>
      <c r="T1840">
        <v>2</v>
      </c>
      <c r="U1840" t="s">
        <v>39</v>
      </c>
      <c r="V1840" t="s">
        <v>16902</v>
      </c>
      <c r="W1840" t="s">
        <v>17288</v>
      </c>
      <c r="X1840" t="s">
        <v>32</v>
      </c>
      <c r="Y1840">
        <v>1990</v>
      </c>
      <c r="Z1840">
        <v>0</v>
      </c>
      <c r="AA1840" t="s">
        <v>34</v>
      </c>
      <c r="AB1840" t="s">
        <v>53</v>
      </c>
      <c r="AC1840">
        <v>0</v>
      </c>
    </row>
    <row r="1841" spans="1:29" hidden="1" x14ac:dyDescent="0.3">
      <c r="A1841" t="str">
        <f t="shared" si="28"/>
        <v>00000000016A024</v>
      </c>
      <c r="B1841" t="s">
        <v>17289</v>
      </c>
      <c r="C1841" s="4">
        <v>1640010000000</v>
      </c>
      <c r="D1841" s="8">
        <v>7.0529999999999999</v>
      </c>
      <c r="E1841" t="s">
        <v>16008</v>
      </c>
      <c r="F1841" t="s">
        <v>17290</v>
      </c>
      <c r="G1841" t="s">
        <v>26353</v>
      </c>
      <c r="H1841" t="s">
        <v>57</v>
      </c>
      <c r="I1841" t="s">
        <v>26351</v>
      </c>
      <c r="J1841" s="1" t="s">
        <v>54</v>
      </c>
      <c r="K1841" t="s">
        <v>36</v>
      </c>
      <c r="L1841" t="s">
        <v>37</v>
      </c>
      <c r="M1841" s="1" t="s">
        <v>497</v>
      </c>
      <c r="N1841" s="1" t="s">
        <v>193</v>
      </c>
      <c r="O1841">
        <v>7.07</v>
      </c>
      <c r="P1841" t="s">
        <v>28</v>
      </c>
      <c r="Q1841">
        <v>39.060879999999997</v>
      </c>
      <c r="R1841">
        <v>-79.022490000000005</v>
      </c>
      <c r="S1841">
        <v>39.799999999999997</v>
      </c>
      <c r="T1841">
        <v>2</v>
      </c>
      <c r="U1841" t="s">
        <v>39</v>
      </c>
      <c r="V1841" t="s">
        <v>17291</v>
      </c>
      <c r="W1841" t="s">
        <v>17292</v>
      </c>
      <c r="X1841" t="s">
        <v>32</v>
      </c>
      <c r="Y1841">
        <v>1991</v>
      </c>
      <c r="Z1841">
        <v>0</v>
      </c>
      <c r="AA1841" t="s">
        <v>34</v>
      </c>
      <c r="AB1841" t="s">
        <v>53</v>
      </c>
      <c r="AC1841">
        <v>0</v>
      </c>
    </row>
    <row r="1842" spans="1:29" hidden="1" x14ac:dyDescent="0.3">
      <c r="A1842" t="str">
        <f t="shared" si="28"/>
        <v>00000000016A025</v>
      </c>
      <c r="B1842" t="s">
        <v>17293</v>
      </c>
      <c r="C1842" s="4">
        <v>1640010030000</v>
      </c>
      <c r="D1842" s="8">
        <v>0.629</v>
      </c>
      <c r="E1842" t="s">
        <v>16008</v>
      </c>
      <c r="F1842" t="s">
        <v>17294</v>
      </c>
      <c r="G1842" t="s">
        <v>26353</v>
      </c>
      <c r="H1842" t="s">
        <v>62</v>
      </c>
      <c r="I1842" t="s">
        <v>26351</v>
      </c>
      <c r="J1842" s="1" t="s">
        <v>71</v>
      </c>
      <c r="K1842" t="s">
        <v>36</v>
      </c>
      <c r="L1842" t="s">
        <v>37</v>
      </c>
      <c r="M1842" s="1" t="s">
        <v>497</v>
      </c>
      <c r="N1842" s="1" t="s">
        <v>124</v>
      </c>
      <c r="O1842">
        <v>0.62</v>
      </c>
      <c r="P1842" t="s">
        <v>28</v>
      </c>
      <c r="Q1842">
        <v>39.056339999999999</v>
      </c>
      <c r="R1842">
        <v>-78.999430000000004</v>
      </c>
      <c r="S1842">
        <v>32.6</v>
      </c>
      <c r="T1842">
        <v>2</v>
      </c>
      <c r="U1842" t="s">
        <v>39</v>
      </c>
      <c r="V1842" t="s">
        <v>17295</v>
      </c>
      <c r="W1842" t="s">
        <v>17296</v>
      </c>
      <c r="X1842" t="s">
        <v>32</v>
      </c>
      <c r="Y1842">
        <v>1968</v>
      </c>
      <c r="Z1842">
        <v>2000</v>
      </c>
      <c r="AA1842" t="s">
        <v>34</v>
      </c>
      <c r="AB1842" t="s">
        <v>53</v>
      </c>
      <c r="AC1842">
        <v>0</v>
      </c>
    </row>
    <row r="1843" spans="1:29" hidden="1" x14ac:dyDescent="0.3">
      <c r="A1843" t="str">
        <f t="shared" si="28"/>
        <v>00000000016A026</v>
      </c>
      <c r="B1843" t="s">
        <v>17297</v>
      </c>
      <c r="C1843" s="4">
        <v>1640011000000</v>
      </c>
      <c r="D1843" s="8">
        <v>0.77300000000000002</v>
      </c>
      <c r="E1843" t="s">
        <v>16008</v>
      </c>
      <c r="F1843" t="s">
        <v>17298</v>
      </c>
      <c r="G1843" t="s">
        <v>26353</v>
      </c>
      <c r="H1843" t="s">
        <v>57</v>
      </c>
      <c r="I1843" t="s">
        <v>26351</v>
      </c>
      <c r="J1843" s="1" t="s">
        <v>54</v>
      </c>
      <c r="K1843" t="s">
        <v>36</v>
      </c>
      <c r="L1843" t="s">
        <v>37</v>
      </c>
      <c r="M1843" s="1" t="s">
        <v>908</v>
      </c>
      <c r="N1843" s="1" t="s">
        <v>193</v>
      </c>
      <c r="O1843">
        <v>0.77</v>
      </c>
      <c r="P1843" t="s">
        <v>28</v>
      </c>
      <c r="Q1843">
        <v>38.977400000000003</v>
      </c>
      <c r="R1843">
        <v>-78.847149999999999</v>
      </c>
      <c r="S1843">
        <v>42.2</v>
      </c>
      <c r="T1843">
        <v>2</v>
      </c>
      <c r="U1843" t="s">
        <v>39</v>
      </c>
      <c r="V1843" t="s">
        <v>17299</v>
      </c>
      <c r="W1843" t="s">
        <v>17300</v>
      </c>
      <c r="X1843" t="s">
        <v>32</v>
      </c>
      <c r="Y1843">
        <v>1994</v>
      </c>
      <c r="Z1843">
        <v>0</v>
      </c>
      <c r="AA1843" t="s">
        <v>34</v>
      </c>
      <c r="AB1843" t="s">
        <v>53</v>
      </c>
      <c r="AC1843">
        <v>0</v>
      </c>
    </row>
    <row r="1844" spans="1:29" hidden="1" x14ac:dyDescent="0.3">
      <c r="A1844" t="str">
        <f t="shared" si="28"/>
        <v>00000000016A027</v>
      </c>
      <c r="B1844" t="s">
        <v>17301</v>
      </c>
      <c r="C1844" s="4">
        <v>1640011000000</v>
      </c>
      <c r="D1844" s="8">
        <v>7.2569999999999997</v>
      </c>
      <c r="E1844" t="s">
        <v>16008</v>
      </c>
      <c r="F1844" t="s">
        <v>17302</v>
      </c>
      <c r="G1844" t="s">
        <v>26353</v>
      </c>
      <c r="H1844" t="s">
        <v>57</v>
      </c>
      <c r="I1844" t="s">
        <v>26351</v>
      </c>
      <c r="J1844" s="1" t="s">
        <v>44</v>
      </c>
      <c r="K1844" t="s">
        <v>36</v>
      </c>
      <c r="L1844" t="s">
        <v>37</v>
      </c>
      <c r="M1844" s="1" t="s">
        <v>908</v>
      </c>
      <c r="N1844" s="1" t="s">
        <v>193</v>
      </c>
      <c r="O1844">
        <v>7.26</v>
      </c>
      <c r="P1844" t="s">
        <v>28</v>
      </c>
      <c r="Q1844">
        <v>39.04965</v>
      </c>
      <c r="R1844">
        <v>-78.787109999999998</v>
      </c>
      <c r="S1844">
        <v>27.8</v>
      </c>
      <c r="T1844">
        <v>2</v>
      </c>
      <c r="U1844" t="s">
        <v>39</v>
      </c>
      <c r="V1844" t="s">
        <v>17299</v>
      </c>
      <c r="W1844" t="s">
        <v>17303</v>
      </c>
      <c r="X1844" t="s">
        <v>32</v>
      </c>
      <c r="Y1844">
        <v>1994</v>
      </c>
      <c r="Z1844">
        <v>0</v>
      </c>
      <c r="AA1844" t="s">
        <v>34</v>
      </c>
      <c r="AB1844" t="s">
        <v>53</v>
      </c>
      <c r="AC1844">
        <v>0</v>
      </c>
    </row>
    <row r="1845" spans="1:29" hidden="1" x14ac:dyDescent="0.3">
      <c r="A1845" t="str">
        <f t="shared" si="28"/>
        <v>00000000016A030</v>
      </c>
      <c r="B1845" t="s">
        <v>17304</v>
      </c>
      <c r="C1845" s="4">
        <v>1640012000000</v>
      </c>
      <c r="D1845" s="8">
        <v>1.0329999999999999</v>
      </c>
      <c r="E1845" t="s">
        <v>16008</v>
      </c>
      <c r="F1845" t="s">
        <v>17305</v>
      </c>
      <c r="G1845" t="s">
        <v>26353</v>
      </c>
      <c r="H1845" t="s">
        <v>31</v>
      </c>
      <c r="I1845" t="s">
        <v>26351</v>
      </c>
      <c r="J1845" s="1" t="s">
        <v>44</v>
      </c>
      <c r="K1845" t="s">
        <v>36</v>
      </c>
      <c r="L1845" t="s">
        <v>37</v>
      </c>
      <c r="M1845" s="1" t="s">
        <v>1058</v>
      </c>
      <c r="N1845" s="1" t="s">
        <v>193</v>
      </c>
      <c r="O1845">
        <v>1.03</v>
      </c>
      <c r="P1845" t="s">
        <v>28</v>
      </c>
      <c r="Q1845">
        <v>38.878059999999998</v>
      </c>
      <c r="R1845">
        <v>-78.884649999999993</v>
      </c>
      <c r="S1845">
        <v>20.6</v>
      </c>
      <c r="T1845">
        <v>2</v>
      </c>
      <c r="U1845" t="s">
        <v>39</v>
      </c>
      <c r="V1845" t="s">
        <v>17306</v>
      </c>
      <c r="W1845" t="s">
        <v>17307</v>
      </c>
      <c r="X1845" t="s">
        <v>32</v>
      </c>
      <c r="Y1845">
        <v>1992</v>
      </c>
      <c r="Z1845">
        <v>0</v>
      </c>
      <c r="AA1845" t="s">
        <v>34</v>
      </c>
      <c r="AB1845" t="s">
        <v>53</v>
      </c>
      <c r="AC1845">
        <v>0</v>
      </c>
    </row>
    <row r="1846" spans="1:29" hidden="1" x14ac:dyDescent="0.3">
      <c r="A1846" t="str">
        <f t="shared" si="28"/>
        <v>00000000016A031</v>
      </c>
      <c r="B1846" t="s">
        <v>17308</v>
      </c>
      <c r="C1846" s="4">
        <v>1640012000000</v>
      </c>
      <c r="D1846" s="8">
        <v>3.2349999999999999</v>
      </c>
      <c r="E1846" t="s">
        <v>16008</v>
      </c>
      <c r="F1846" t="s">
        <v>17309</v>
      </c>
      <c r="G1846" t="s">
        <v>26353</v>
      </c>
      <c r="H1846" t="s">
        <v>31</v>
      </c>
      <c r="I1846" t="s">
        <v>26351</v>
      </c>
      <c r="J1846" s="1" t="s">
        <v>71</v>
      </c>
      <c r="K1846" t="s">
        <v>36</v>
      </c>
      <c r="L1846" t="s">
        <v>37</v>
      </c>
      <c r="M1846" s="1" t="s">
        <v>1058</v>
      </c>
      <c r="N1846" s="1" t="s">
        <v>193</v>
      </c>
      <c r="O1846">
        <v>3.24</v>
      </c>
      <c r="P1846" t="s">
        <v>28</v>
      </c>
      <c r="Q1846">
        <v>38.892420000000001</v>
      </c>
      <c r="R1846">
        <v>-78.909229999999994</v>
      </c>
      <c r="S1846">
        <v>37.799999999999997</v>
      </c>
      <c r="T1846">
        <v>2</v>
      </c>
      <c r="U1846" t="s">
        <v>39</v>
      </c>
      <c r="V1846" t="s">
        <v>17310</v>
      </c>
      <c r="W1846" t="s">
        <v>17311</v>
      </c>
      <c r="X1846" t="s">
        <v>32</v>
      </c>
      <c r="Y1846">
        <v>1960</v>
      </c>
      <c r="Z1846">
        <v>1988</v>
      </c>
      <c r="AA1846" t="s">
        <v>34</v>
      </c>
      <c r="AB1846" t="s">
        <v>35</v>
      </c>
      <c r="AC1846">
        <v>0</v>
      </c>
    </row>
    <row r="1847" spans="1:29" hidden="1" x14ac:dyDescent="0.3">
      <c r="A1847" t="str">
        <f t="shared" si="28"/>
        <v>00000000016A032</v>
      </c>
      <c r="B1847" t="s">
        <v>17312</v>
      </c>
      <c r="C1847" s="4">
        <v>1640012020000</v>
      </c>
      <c r="D1847" s="8">
        <v>2.5640000000000001</v>
      </c>
      <c r="E1847" t="s">
        <v>16008</v>
      </c>
      <c r="F1847" t="s">
        <v>17313</v>
      </c>
      <c r="G1847" t="s">
        <v>26353</v>
      </c>
      <c r="H1847" t="s">
        <v>62</v>
      </c>
      <c r="I1847" t="s">
        <v>26351</v>
      </c>
      <c r="J1847" s="1" t="s">
        <v>54</v>
      </c>
      <c r="K1847" t="s">
        <v>36</v>
      </c>
      <c r="L1847" t="s">
        <v>37</v>
      </c>
      <c r="M1847" s="1" t="s">
        <v>1058</v>
      </c>
      <c r="N1847" s="1" t="s">
        <v>71</v>
      </c>
      <c r="O1847">
        <v>2.54</v>
      </c>
      <c r="P1847" t="s">
        <v>28</v>
      </c>
      <c r="Q1847">
        <v>38.882129999999997</v>
      </c>
      <c r="R1847">
        <v>-78.893500000000003</v>
      </c>
      <c r="S1847">
        <v>29</v>
      </c>
      <c r="T1847">
        <v>2</v>
      </c>
      <c r="U1847" t="s">
        <v>39</v>
      </c>
      <c r="V1847" t="s">
        <v>17306</v>
      </c>
      <c r="W1847" t="s">
        <v>17314</v>
      </c>
      <c r="X1847" t="s">
        <v>32</v>
      </c>
      <c r="Y1847">
        <v>1987</v>
      </c>
      <c r="Z1847">
        <v>0</v>
      </c>
      <c r="AA1847" t="s">
        <v>34</v>
      </c>
      <c r="AB1847" t="s">
        <v>53</v>
      </c>
      <c r="AC1847">
        <v>0</v>
      </c>
    </row>
    <row r="1848" spans="1:29" hidden="1" x14ac:dyDescent="0.3">
      <c r="A1848" t="str">
        <f t="shared" si="28"/>
        <v>00000000016A033</v>
      </c>
      <c r="B1848" t="s">
        <v>17315</v>
      </c>
      <c r="C1848" s="4">
        <v>1640014000000</v>
      </c>
      <c r="D1848" s="8">
        <v>6.4770000000000003</v>
      </c>
      <c r="E1848" t="s">
        <v>16008</v>
      </c>
      <c r="F1848" t="s">
        <v>17316</v>
      </c>
      <c r="G1848" t="s">
        <v>26353</v>
      </c>
      <c r="H1848" t="s">
        <v>57</v>
      </c>
      <c r="I1848" t="s">
        <v>26351</v>
      </c>
      <c r="J1848" s="1" t="s">
        <v>71</v>
      </c>
      <c r="K1848" t="s">
        <v>36</v>
      </c>
      <c r="L1848" t="s">
        <v>37</v>
      </c>
      <c r="M1848" s="1" t="s">
        <v>6128</v>
      </c>
      <c r="N1848" s="1" t="s">
        <v>193</v>
      </c>
      <c r="O1848">
        <v>6.46</v>
      </c>
      <c r="P1848" t="s">
        <v>28</v>
      </c>
      <c r="Q1848">
        <v>38.966160000000002</v>
      </c>
      <c r="R1848">
        <v>-78.860100000000003</v>
      </c>
      <c r="S1848">
        <v>55.7</v>
      </c>
      <c r="T1848">
        <v>2</v>
      </c>
      <c r="U1848" t="s">
        <v>39</v>
      </c>
      <c r="V1848" t="s">
        <v>17317</v>
      </c>
      <c r="W1848" t="s">
        <v>17318</v>
      </c>
      <c r="X1848" t="s">
        <v>32</v>
      </c>
      <c r="Y1848">
        <v>1993</v>
      </c>
      <c r="Z1848">
        <v>0</v>
      </c>
      <c r="AA1848" t="s">
        <v>34</v>
      </c>
      <c r="AB1848" t="s">
        <v>53</v>
      </c>
      <c r="AC1848">
        <v>0</v>
      </c>
    </row>
    <row r="1849" spans="1:29" hidden="1" x14ac:dyDescent="0.3">
      <c r="A1849" t="str">
        <f t="shared" si="28"/>
        <v>00000000016A035</v>
      </c>
      <c r="B1849" t="s">
        <v>17319</v>
      </c>
      <c r="C1849" s="4">
        <v>1640014000000</v>
      </c>
      <c r="D1849" s="8">
        <v>10.031000000000001</v>
      </c>
      <c r="E1849" t="s">
        <v>16008</v>
      </c>
      <c r="F1849" t="s">
        <v>17320</v>
      </c>
      <c r="G1849" t="s">
        <v>26353</v>
      </c>
      <c r="H1849" t="s">
        <v>57</v>
      </c>
      <c r="I1849" t="s">
        <v>26351</v>
      </c>
      <c r="J1849" s="1" t="s">
        <v>71</v>
      </c>
      <c r="K1849" t="s">
        <v>36</v>
      </c>
      <c r="L1849" t="s">
        <v>37</v>
      </c>
      <c r="M1849" s="1" t="s">
        <v>6128</v>
      </c>
      <c r="N1849" s="1" t="s">
        <v>193</v>
      </c>
      <c r="O1849">
        <v>10.039999999999999</v>
      </c>
      <c r="P1849" t="s">
        <v>28</v>
      </c>
      <c r="Q1849">
        <v>38.953899999999997</v>
      </c>
      <c r="R1849">
        <v>-78.804460000000006</v>
      </c>
      <c r="S1849">
        <v>132.9</v>
      </c>
      <c r="T1849">
        <v>2</v>
      </c>
      <c r="U1849" t="s">
        <v>39</v>
      </c>
      <c r="V1849" t="s">
        <v>17321</v>
      </c>
      <c r="W1849" t="s">
        <v>17322</v>
      </c>
      <c r="X1849" t="s">
        <v>32</v>
      </c>
      <c r="Y1849">
        <v>1979</v>
      </c>
      <c r="Z1849">
        <v>0</v>
      </c>
      <c r="AA1849" t="s">
        <v>34</v>
      </c>
      <c r="AB1849" t="s">
        <v>53</v>
      </c>
      <c r="AC1849">
        <v>0</v>
      </c>
    </row>
    <row r="1850" spans="1:29" hidden="1" x14ac:dyDescent="0.3">
      <c r="A1850" t="str">
        <f t="shared" si="28"/>
        <v>00000000016A036</v>
      </c>
      <c r="B1850" t="s">
        <v>17323</v>
      </c>
      <c r="C1850" s="4">
        <v>1640014010000</v>
      </c>
      <c r="D1850" s="8">
        <v>5.7770000000000001</v>
      </c>
      <c r="E1850" t="s">
        <v>16008</v>
      </c>
      <c r="F1850" t="s">
        <v>17317</v>
      </c>
      <c r="G1850" t="s">
        <v>26353</v>
      </c>
      <c r="H1850" t="s">
        <v>62</v>
      </c>
      <c r="I1850" t="s">
        <v>26351</v>
      </c>
      <c r="J1850" s="1" t="s">
        <v>71</v>
      </c>
      <c r="K1850" t="s">
        <v>36</v>
      </c>
      <c r="L1850" t="s">
        <v>37</v>
      </c>
      <c r="M1850" s="1" t="s">
        <v>6128</v>
      </c>
      <c r="N1850" s="1" t="s">
        <v>44</v>
      </c>
      <c r="O1850">
        <v>5.75</v>
      </c>
      <c r="P1850" t="s">
        <v>28</v>
      </c>
      <c r="Q1850">
        <v>38.966059999999999</v>
      </c>
      <c r="R1850">
        <v>-78.881500000000003</v>
      </c>
      <c r="S1850">
        <v>30.5</v>
      </c>
      <c r="T1850">
        <v>2</v>
      </c>
      <c r="U1850" t="s">
        <v>39</v>
      </c>
      <c r="V1850" t="s">
        <v>17317</v>
      </c>
      <c r="W1850" t="s">
        <v>17324</v>
      </c>
      <c r="X1850" t="s">
        <v>32</v>
      </c>
      <c r="Y1850">
        <v>1962</v>
      </c>
      <c r="Z1850">
        <v>1991</v>
      </c>
      <c r="AA1850" t="s">
        <v>34</v>
      </c>
      <c r="AB1850" t="s">
        <v>53</v>
      </c>
      <c r="AC1850">
        <v>0</v>
      </c>
    </row>
    <row r="1851" spans="1:29" hidden="1" x14ac:dyDescent="0.3">
      <c r="A1851" t="str">
        <f t="shared" si="28"/>
        <v>00000000016A037</v>
      </c>
      <c r="B1851" t="s">
        <v>17325</v>
      </c>
      <c r="C1851" s="4">
        <v>1640018000000</v>
      </c>
      <c r="D1851" s="8">
        <v>4.0679999999999996</v>
      </c>
      <c r="E1851" t="s">
        <v>16008</v>
      </c>
      <c r="F1851" t="s">
        <v>17326</v>
      </c>
      <c r="G1851" t="s">
        <v>26353</v>
      </c>
      <c r="H1851" t="s">
        <v>62</v>
      </c>
      <c r="I1851" t="s">
        <v>26351</v>
      </c>
      <c r="J1851" s="1" t="s">
        <v>71</v>
      </c>
      <c r="K1851" t="s">
        <v>36</v>
      </c>
      <c r="L1851" t="s">
        <v>37</v>
      </c>
      <c r="M1851" s="1" t="s">
        <v>1095</v>
      </c>
      <c r="N1851" s="1" t="s">
        <v>193</v>
      </c>
      <c r="O1851">
        <v>4.05</v>
      </c>
      <c r="P1851" t="s">
        <v>28</v>
      </c>
      <c r="Q1851">
        <v>38.848550000000003</v>
      </c>
      <c r="R1851">
        <v>-78.894570000000002</v>
      </c>
      <c r="S1851">
        <v>32</v>
      </c>
      <c r="T1851">
        <v>2</v>
      </c>
      <c r="U1851" t="s">
        <v>39</v>
      </c>
      <c r="V1851" t="s">
        <v>17327</v>
      </c>
      <c r="W1851" t="s">
        <v>17328</v>
      </c>
      <c r="X1851" t="s">
        <v>32</v>
      </c>
      <c r="Y1851">
        <v>1940</v>
      </c>
      <c r="Z1851">
        <v>1993</v>
      </c>
      <c r="AA1851" t="s">
        <v>34</v>
      </c>
      <c r="AB1851" t="s">
        <v>35</v>
      </c>
      <c r="AC1851">
        <v>0</v>
      </c>
    </row>
    <row r="1852" spans="1:29" hidden="1" x14ac:dyDescent="0.3">
      <c r="A1852" t="str">
        <f t="shared" si="28"/>
        <v>00000000016A038</v>
      </c>
      <c r="B1852" t="s">
        <v>17329</v>
      </c>
      <c r="C1852" s="4">
        <v>1640018010000</v>
      </c>
      <c r="D1852" s="8">
        <v>8.0000000000000002E-3</v>
      </c>
      <c r="E1852" t="s">
        <v>16008</v>
      </c>
      <c r="F1852" t="s">
        <v>17330</v>
      </c>
      <c r="G1852" t="s">
        <v>26353</v>
      </c>
      <c r="H1852" t="s">
        <v>62</v>
      </c>
      <c r="I1852" t="s">
        <v>26351</v>
      </c>
      <c r="J1852" s="1" t="s">
        <v>71</v>
      </c>
      <c r="K1852" t="s">
        <v>36</v>
      </c>
      <c r="L1852" t="s">
        <v>37</v>
      </c>
      <c r="M1852" s="1" t="s">
        <v>1095</v>
      </c>
      <c r="N1852" s="1" t="s">
        <v>44</v>
      </c>
      <c r="O1852">
        <v>0.01</v>
      </c>
      <c r="P1852" t="s">
        <v>28</v>
      </c>
      <c r="Q1852">
        <v>38.849939999999997</v>
      </c>
      <c r="R1852">
        <v>-78.903300000000002</v>
      </c>
      <c r="S1852">
        <v>34.200000000000003</v>
      </c>
      <c r="T1852">
        <v>2</v>
      </c>
      <c r="U1852" t="s">
        <v>39</v>
      </c>
      <c r="V1852" t="s">
        <v>17327</v>
      </c>
      <c r="W1852" t="s">
        <v>17331</v>
      </c>
      <c r="X1852" t="s">
        <v>32</v>
      </c>
      <c r="Y1852">
        <v>1990</v>
      </c>
      <c r="Z1852">
        <v>0</v>
      </c>
      <c r="AA1852" t="s">
        <v>34</v>
      </c>
      <c r="AB1852" t="s">
        <v>53</v>
      </c>
      <c r="AC1852">
        <v>0</v>
      </c>
    </row>
    <row r="1853" spans="1:29" hidden="1" x14ac:dyDescent="0.3">
      <c r="A1853" t="str">
        <f t="shared" si="28"/>
        <v>00000000016A039</v>
      </c>
      <c r="B1853" t="s">
        <v>17332</v>
      </c>
      <c r="C1853" s="4">
        <v>1640018020000</v>
      </c>
      <c r="D1853" s="8">
        <v>0</v>
      </c>
      <c r="E1853" t="s">
        <v>16008</v>
      </c>
      <c r="F1853" t="s">
        <v>17333</v>
      </c>
      <c r="G1853" t="s">
        <v>26353</v>
      </c>
      <c r="H1853" t="s">
        <v>62</v>
      </c>
      <c r="I1853" t="s">
        <v>26351</v>
      </c>
      <c r="J1853" s="1" t="s">
        <v>71</v>
      </c>
      <c r="K1853" t="s">
        <v>36</v>
      </c>
      <c r="L1853" t="s">
        <v>37</v>
      </c>
      <c r="M1853" s="1" t="s">
        <v>1095</v>
      </c>
      <c r="N1853" s="1" t="s">
        <v>71</v>
      </c>
      <c r="O1853">
        <v>0.03</v>
      </c>
      <c r="P1853" t="s">
        <v>28</v>
      </c>
      <c r="Q1853">
        <v>38.813249999999996</v>
      </c>
      <c r="R1853">
        <v>-78.941659999999999</v>
      </c>
      <c r="S1853">
        <v>28.9</v>
      </c>
      <c r="T1853">
        <v>2</v>
      </c>
      <c r="U1853" t="s">
        <v>39</v>
      </c>
      <c r="V1853" t="s">
        <v>17334</v>
      </c>
      <c r="W1853" t="s">
        <v>17335</v>
      </c>
      <c r="X1853" t="s">
        <v>32</v>
      </c>
      <c r="Y1853">
        <v>1964</v>
      </c>
      <c r="Z1853">
        <v>1991</v>
      </c>
      <c r="AA1853" t="s">
        <v>34</v>
      </c>
      <c r="AB1853" t="s">
        <v>53</v>
      </c>
      <c r="AC1853">
        <v>0</v>
      </c>
    </row>
    <row r="1854" spans="1:29" hidden="1" x14ac:dyDescent="0.3">
      <c r="A1854" t="str">
        <f t="shared" si="28"/>
        <v>00000000016A042</v>
      </c>
      <c r="B1854" t="s">
        <v>17336</v>
      </c>
      <c r="C1854" s="4">
        <v>1640020000000</v>
      </c>
      <c r="D1854" s="8">
        <v>2.0990000000000002</v>
      </c>
      <c r="E1854" t="s">
        <v>16008</v>
      </c>
      <c r="F1854" t="s">
        <v>17337</v>
      </c>
      <c r="G1854" t="s">
        <v>26353</v>
      </c>
      <c r="H1854" t="s">
        <v>57</v>
      </c>
      <c r="I1854" t="s">
        <v>26351</v>
      </c>
      <c r="J1854" s="1" t="s">
        <v>54</v>
      </c>
      <c r="K1854" t="s">
        <v>36</v>
      </c>
      <c r="L1854" t="s">
        <v>37</v>
      </c>
      <c r="M1854" s="1" t="s">
        <v>192</v>
      </c>
      <c r="N1854" s="1" t="s">
        <v>193</v>
      </c>
      <c r="O1854">
        <v>2.09</v>
      </c>
      <c r="P1854" t="s">
        <v>28</v>
      </c>
      <c r="Q1854">
        <v>38.865769999999998</v>
      </c>
      <c r="R1854">
        <v>-78.834479999999999</v>
      </c>
      <c r="S1854">
        <v>30.2</v>
      </c>
      <c r="T1854">
        <v>2</v>
      </c>
      <c r="U1854" t="s">
        <v>39</v>
      </c>
      <c r="V1854" t="s">
        <v>17338</v>
      </c>
      <c r="W1854" t="s">
        <v>17339</v>
      </c>
      <c r="X1854" t="s">
        <v>32</v>
      </c>
      <c r="Y1854">
        <v>1990</v>
      </c>
      <c r="Z1854">
        <v>0</v>
      </c>
      <c r="AA1854" t="s">
        <v>34</v>
      </c>
      <c r="AB1854" t="s">
        <v>53</v>
      </c>
      <c r="AC1854">
        <v>0</v>
      </c>
    </row>
    <row r="1855" spans="1:29" hidden="1" x14ac:dyDescent="0.3">
      <c r="A1855" t="str">
        <f t="shared" si="28"/>
        <v>00000000016A043</v>
      </c>
      <c r="B1855" t="s">
        <v>17340</v>
      </c>
      <c r="C1855" s="4">
        <v>1640020010000</v>
      </c>
      <c r="D1855" s="8">
        <v>0.01</v>
      </c>
      <c r="E1855" t="s">
        <v>16008</v>
      </c>
      <c r="F1855" t="s">
        <v>17341</v>
      </c>
      <c r="G1855" t="s">
        <v>26353</v>
      </c>
      <c r="H1855" t="s">
        <v>57</v>
      </c>
      <c r="I1855" t="s">
        <v>26351</v>
      </c>
      <c r="J1855" s="1" t="s">
        <v>54</v>
      </c>
      <c r="K1855" t="s">
        <v>36</v>
      </c>
      <c r="L1855" t="s">
        <v>37</v>
      </c>
      <c r="M1855" s="1" t="s">
        <v>192</v>
      </c>
      <c r="N1855" s="1" t="s">
        <v>44</v>
      </c>
      <c r="O1855">
        <v>0.01</v>
      </c>
      <c r="P1855" t="s">
        <v>28</v>
      </c>
      <c r="Q1855">
        <v>38.874989999999997</v>
      </c>
      <c r="R1855">
        <v>-78.865300000000005</v>
      </c>
      <c r="S1855">
        <v>43.8</v>
      </c>
      <c r="T1855">
        <v>2</v>
      </c>
      <c r="U1855" t="s">
        <v>39</v>
      </c>
      <c r="V1855" t="s">
        <v>17338</v>
      </c>
      <c r="W1855" t="s">
        <v>17342</v>
      </c>
      <c r="X1855" t="s">
        <v>32</v>
      </c>
      <c r="Y1855">
        <v>1981</v>
      </c>
      <c r="Z1855">
        <v>0</v>
      </c>
      <c r="AA1855" t="s">
        <v>34</v>
      </c>
      <c r="AB1855" t="s">
        <v>53</v>
      </c>
      <c r="AC1855">
        <v>0</v>
      </c>
    </row>
    <row r="1856" spans="1:29" hidden="1" x14ac:dyDescent="0.3">
      <c r="A1856" t="str">
        <f t="shared" si="28"/>
        <v>00000000016A044</v>
      </c>
      <c r="B1856" t="s">
        <v>17343</v>
      </c>
      <c r="C1856" s="4">
        <v>1640020010000</v>
      </c>
      <c r="D1856" s="8">
        <v>0.16600000000000001</v>
      </c>
      <c r="E1856" t="s">
        <v>16008</v>
      </c>
      <c r="F1856" t="s">
        <v>17344</v>
      </c>
      <c r="G1856" t="s">
        <v>26353</v>
      </c>
      <c r="H1856" t="s">
        <v>57</v>
      </c>
      <c r="I1856" t="s">
        <v>26351</v>
      </c>
      <c r="J1856" s="1" t="s">
        <v>54</v>
      </c>
      <c r="K1856" t="s">
        <v>36</v>
      </c>
      <c r="L1856" t="s">
        <v>37</v>
      </c>
      <c r="M1856" s="1" t="s">
        <v>192</v>
      </c>
      <c r="N1856" s="1" t="s">
        <v>44</v>
      </c>
      <c r="O1856">
        <v>0.18</v>
      </c>
      <c r="P1856" t="s">
        <v>28</v>
      </c>
      <c r="Q1856">
        <v>38.876730000000002</v>
      </c>
      <c r="R1856">
        <v>-78.866339999999994</v>
      </c>
      <c r="S1856">
        <v>87.4</v>
      </c>
      <c r="T1856">
        <v>2</v>
      </c>
      <c r="U1856" t="s">
        <v>39</v>
      </c>
      <c r="V1856" t="s">
        <v>17321</v>
      </c>
      <c r="W1856" t="s">
        <v>17345</v>
      </c>
      <c r="X1856" t="s">
        <v>32</v>
      </c>
      <c r="Y1856">
        <v>1979</v>
      </c>
      <c r="Z1856">
        <v>0</v>
      </c>
      <c r="AA1856" t="s">
        <v>34</v>
      </c>
      <c r="AB1856" t="s">
        <v>35</v>
      </c>
      <c r="AC1856">
        <v>0</v>
      </c>
    </row>
    <row r="1857" spans="1:29" hidden="1" x14ac:dyDescent="0.3">
      <c r="A1857" t="str">
        <f t="shared" si="28"/>
        <v>00000000016A046</v>
      </c>
      <c r="B1857" t="s">
        <v>17346</v>
      </c>
      <c r="C1857" s="4">
        <v>1640023010000</v>
      </c>
      <c r="D1857" s="8">
        <v>0.182</v>
      </c>
      <c r="E1857" t="s">
        <v>16008</v>
      </c>
      <c r="F1857" t="s">
        <v>17347</v>
      </c>
      <c r="G1857" t="s">
        <v>26353</v>
      </c>
      <c r="H1857" t="s">
        <v>62</v>
      </c>
      <c r="I1857" t="s">
        <v>26351</v>
      </c>
      <c r="J1857" s="1" t="s">
        <v>71</v>
      </c>
      <c r="K1857" t="s">
        <v>36</v>
      </c>
      <c r="L1857" t="s">
        <v>37</v>
      </c>
      <c r="M1857" s="1" t="s">
        <v>1134</v>
      </c>
      <c r="N1857" s="1" t="s">
        <v>44</v>
      </c>
      <c r="O1857">
        <v>0.17</v>
      </c>
      <c r="P1857" t="s">
        <v>28</v>
      </c>
      <c r="Q1857">
        <v>39.06561</v>
      </c>
      <c r="R1857">
        <v>-78.947640000000007</v>
      </c>
      <c r="S1857">
        <v>28.2</v>
      </c>
      <c r="T1857">
        <v>2</v>
      </c>
      <c r="U1857" t="s">
        <v>39</v>
      </c>
      <c r="V1857" t="s">
        <v>16996</v>
      </c>
      <c r="W1857" t="s">
        <v>17348</v>
      </c>
      <c r="X1857" t="s">
        <v>32</v>
      </c>
      <c r="Y1857">
        <v>1957</v>
      </c>
      <c r="Z1857">
        <v>1992</v>
      </c>
      <c r="AA1857" t="s">
        <v>34</v>
      </c>
      <c r="AB1857" t="s">
        <v>53</v>
      </c>
      <c r="AC1857">
        <v>0</v>
      </c>
    </row>
    <row r="1858" spans="1:29" hidden="1" x14ac:dyDescent="0.3">
      <c r="A1858" t="str">
        <f t="shared" ref="A1858:A1921" si="29">"000000000"&amp;B1858</f>
        <v>00000000016A048</v>
      </c>
      <c r="B1858" t="s">
        <v>17349</v>
      </c>
      <c r="C1858" s="4">
        <v>1640023100000</v>
      </c>
      <c r="D1858" s="8">
        <v>0.94299999999999995</v>
      </c>
      <c r="E1858" t="s">
        <v>16008</v>
      </c>
      <c r="F1858" t="s">
        <v>17350</v>
      </c>
      <c r="G1858" t="s">
        <v>26353</v>
      </c>
      <c r="H1858" t="s">
        <v>62</v>
      </c>
      <c r="I1858" t="s">
        <v>26351</v>
      </c>
      <c r="J1858" s="1" t="s">
        <v>71</v>
      </c>
      <c r="K1858" t="s">
        <v>36</v>
      </c>
      <c r="L1858" t="s">
        <v>37</v>
      </c>
      <c r="M1858" s="1" t="s">
        <v>1134</v>
      </c>
      <c r="N1858">
        <v>10</v>
      </c>
      <c r="O1858">
        <v>0.98</v>
      </c>
      <c r="P1858" t="s">
        <v>28</v>
      </c>
      <c r="Q1858">
        <v>38.935160000000003</v>
      </c>
      <c r="R1858">
        <v>-78.692390000000003</v>
      </c>
      <c r="S1858">
        <v>43.4</v>
      </c>
      <c r="T1858">
        <v>2</v>
      </c>
      <c r="U1858" t="s">
        <v>39</v>
      </c>
      <c r="V1858" t="s">
        <v>17351</v>
      </c>
      <c r="W1858" t="s">
        <v>17352</v>
      </c>
      <c r="X1858" t="s">
        <v>32</v>
      </c>
      <c r="Y1858">
        <v>1937</v>
      </c>
      <c r="Z1858">
        <v>0</v>
      </c>
      <c r="AA1858" t="s">
        <v>34</v>
      </c>
      <c r="AB1858" t="s">
        <v>35</v>
      </c>
      <c r="AC1858">
        <v>0</v>
      </c>
    </row>
    <row r="1859" spans="1:29" hidden="1" x14ac:dyDescent="0.3">
      <c r="A1859" t="str">
        <f t="shared" si="29"/>
        <v>00000000016A049</v>
      </c>
      <c r="B1859" t="s">
        <v>17353</v>
      </c>
      <c r="C1859" s="4">
        <v>1640023100000</v>
      </c>
      <c r="D1859" s="8">
        <v>7.09</v>
      </c>
      <c r="E1859" t="s">
        <v>16008</v>
      </c>
      <c r="F1859" t="s">
        <v>17354</v>
      </c>
      <c r="G1859" t="s">
        <v>26353</v>
      </c>
      <c r="H1859" t="s">
        <v>62</v>
      </c>
      <c r="I1859" t="s">
        <v>26351</v>
      </c>
      <c r="J1859" s="1" t="s">
        <v>71</v>
      </c>
      <c r="K1859" t="s">
        <v>36</v>
      </c>
      <c r="L1859" t="s">
        <v>37</v>
      </c>
      <c r="M1859" s="1" t="s">
        <v>1134</v>
      </c>
      <c r="N1859">
        <v>10</v>
      </c>
      <c r="O1859">
        <v>7.27</v>
      </c>
      <c r="P1859" t="s">
        <v>28</v>
      </c>
      <c r="Q1859">
        <v>39.009920000000001</v>
      </c>
      <c r="R1859">
        <v>-78.666650000000004</v>
      </c>
      <c r="S1859">
        <v>67.400000000000006</v>
      </c>
      <c r="T1859">
        <v>2</v>
      </c>
      <c r="U1859" t="s">
        <v>39</v>
      </c>
      <c r="V1859" t="s">
        <v>17351</v>
      </c>
      <c r="W1859" t="s">
        <v>17355</v>
      </c>
      <c r="X1859" t="s">
        <v>32</v>
      </c>
      <c r="Y1859">
        <v>1938</v>
      </c>
      <c r="Z1859">
        <v>0</v>
      </c>
      <c r="AA1859" t="s">
        <v>34</v>
      </c>
      <c r="AB1859" t="s">
        <v>35</v>
      </c>
      <c r="AC1859">
        <v>0</v>
      </c>
    </row>
    <row r="1860" spans="1:29" hidden="1" x14ac:dyDescent="0.3">
      <c r="A1860" t="str">
        <f t="shared" si="29"/>
        <v>00000000016A050</v>
      </c>
      <c r="B1860" t="s">
        <v>17356</v>
      </c>
      <c r="C1860" s="4">
        <v>1640023100000</v>
      </c>
      <c r="D1860" s="8">
        <v>10.204000000000001</v>
      </c>
      <c r="E1860" t="s">
        <v>16008</v>
      </c>
      <c r="F1860" t="s">
        <v>17357</v>
      </c>
      <c r="G1860" t="s">
        <v>26353</v>
      </c>
      <c r="H1860" t="s">
        <v>31</v>
      </c>
      <c r="I1860" t="s">
        <v>26351</v>
      </c>
      <c r="J1860">
        <v>19</v>
      </c>
      <c r="K1860" t="s">
        <v>36</v>
      </c>
      <c r="L1860" t="s">
        <v>37</v>
      </c>
      <c r="M1860" s="1" t="s">
        <v>1134</v>
      </c>
      <c r="N1860">
        <v>10</v>
      </c>
      <c r="O1860">
        <v>9.35</v>
      </c>
      <c r="P1860" t="s">
        <v>28</v>
      </c>
      <c r="Q1860">
        <v>39.044510000000002</v>
      </c>
      <c r="R1860">
        <v>-78.638099999999994</v>
      </c>
      <c r="S1860">
        <v>22.3</v>
      </c>
      <c r="T1860">
        <v>2</v>
      </c>
      <c r="U1860" t="s">
        <v>39</v>
      </c>
      <c r="V1860" t="s">
        <v>17358</v>
      </c>
      <c r="W1860" t="s">
        <v>17359</v>
      </c>
      <c r="X1860" t="s">
        <v>32</v>
      </c>
      <c r="Y1860">
        <v>1954</v>
      </c>
      <c r="Z1860">
        <v>0</v>
      </c>
      <c r="AA1860" t="s">
        <v>34</v>
      </c>
      <c r="AB1860" t="s">
        <v>53</v>
      </c>
      <c r="AC1860">
        <v>0</v>
      </c>
    </row>
    <row r="1861" spans="1:29" hidden="1" x14ac:dyDescent="0.3">
      <c r="A1861" t="str">
        <f t="shared" si="29"/>
        <v>00000000016A052</v>
      </c>
      <c r="B1861" t="s">
        <v>17360</v>
      </c>
      <c r="C1861" s="4">
        <v>1640023130000</v>
      </c>
      <c r="D1861" s="8">
        <v>0.28499999999999998</v>
      </c>
      <c r="E1861" t="s">
        <v>16008</v>
      </c>
      <c r="F1861" t="s">
        <v>17361</v>
      </c>
      <c r="G1861" t="s">
        <v>26353</v>
      </c>
      <c r="H1861" t="s">
        <v>62</v>
      </c>
      <c r="I1861" t="s">
        <v>26351</v>
      </c>
      <c r="J1861" s="1" t="s">
        <v>54</v>
      </c>
      <c r="K1861" t="s">
        <v>36</v>
      </c>
      <c r="L1861" t="s">
        <v>37</v>
      </c>
      <c r="M1861" s="1" t="s">
        <v>1134</v>
      </c>
      <c r="N1861">
        <v>13</v>
      </c>
      <c r="O1861">
        <v>0.55000000000000004</v>
      </c>
      <c r="P1861" t="s">
        <v>28</v>
      </c>
      <c r="Q1861">
        <v>39.095649999999999</v>
      </c>
      <c r="R1861">
        <v>-78.594899999999996</v>
      </c>
      <c r="S1861">
        <v>30.7</v>
      </c>
      <c r="T1861">
        <v>2</v>
      </c>
      <c r="U1861" t="s">
        <v>39</v>
      </c>
      <c r="V1861" t="s">
        <v>17362</v>
      </c>
      <c r="W1861" t="s">
        <v>17363</v>
      </c>
      <c r="X1861" t="s">
        <v>32</v>
      </c>
      <c r="Y1861">
        <v>1961</v>
      </c>
      <c r="Z1861">
        <v>1988</v>
      </c>
      <c r="AA1861" t="s">
        <v>34</v>
      </c>
      <c r="AB1861" t="s">
        <v>53</v>
      </c>
      <c r="AC1861">
        <v>0</v>
      </c>
    </row>
    <row r="1862" spans="1:29" hidden="1" x14ac:dyDescent="0.3">
      <c r="A1862" t="str">
        <f t="shared" si="29"/>
        <v>00000000016A053</v>
      </c>
      <c r="B1862" t="s">
        <v>17364</v>
      </c>
      <c r="C1862" s="4">
        <v>1630029000000</v>
      </c>
      <c r="D1862" s="8">
        <v>3.3039999999999998</v>
      </c>
      <c r="E1862" t="s">
        <v>16008</v>
      </c>
      <c r="F1862" t="s">
        <v>17365</v>
      </c>
      <c r="G1862" t="s">
        <v>26353</v>
      </c>
      <c r="H1862" t="s">
        <v>31</v>
      </c>
      <c r="I1862" t="s">
        <v>26351</v>
      </c>
      <c r="J1862" s="1" t="s">
        <v>44</v>
      </c>
      <c r="K1862" t="s">
        <v>69</v>
      </c>
      <c r="L1862" t="s">
        <v>37</v>
      </c>
      <c r="M1862" s="1" t="s">
        <v>3687</v>
      </c>
      <c r="N1862" s="1" t="s">
        <v>193</v>
      </c>
      <c r="O1862">
        <v>3.3</v>
      </c>
      <c r="P1862" t="s">
        <v>28</v>
      </c>
      <c r="Q1862">
        <v>39.09628</v>
      </c>
      <c r="R1862">
        <v>-78.697069999999997</v>
      </c>
      <c r="S1862">
        <v>26.1</v>
      </c>
      <c r="T1862">
        <v>2</v>
      </c>
      <c r="U1862" t="s">
        <v>39</v>
      </c>
      <c r="V1862" t="s">
        <v>17366</v>
      </c>
      <c r="W1862" t="s">
        <v>17367</v>
      </c>
      <c r="X1862" t="s">
        <v>32</v>
      </c>
      <c r="Y1862">
        <v>1950</v>
      </c>
      <c r="Z1862">
        <v>2005</v>
      </c>
      <c r="AA1862" t="s">
        <v>34</v>
      </c>
      <c r="AB1862" t="s">
        <v>53</v>
      </c>
      <c r="AC1862">
        <v>0</v>
      </c>
    </row>
    <row r="1863" spans="1:29" hidden="1" x14ac:dyDescent="0.3">
      <c r="A1863" t="str">
        <f t="shared" si="29"/>
        <v>00000000016A054</v>
      </c>
      <c r="B1863" t="s">
        <v>17368</v>
      </c>
      <c r="C1863" s="4">
        <v>1630029000000</v>
      </c>
      <c r="D1863" s="8">
        <v>3.508</v>
      </c>
      <c r="E1863" t="s">
        <v>16008</v>
      </c>
      <c r="F1863" t="s">
        <v>17369</v>
      </c>
      <c r="G1863" t="s">
        <v>26353</v>
      </c>
      <c r="H1863" t="s">
        <v>31</v>
      </c>
      <c r="I1863" t="s">
        <v>26351</v>
      </c>
      <c r="J1863" s="1" t="s">
        <v>44</v>
      </c>
      <c r="K1863" t="s">
        <v>69</v>
      </c>
      <c r="L1863" t="s">
        <v>37</v>
      </c>
      <c r="M1863" s="1" t="s">
        <v>3687</v>
      </c>
      <c r="N1863" s="1" t="s">
        <v>193</v>
      </c>
      <c r="O1863">
        <v>3.5</v>
      </c>
      <c r="P1863" t="s">
        <v>28</v>
      </c>
      <c r="Q1863">
        <v>39.098050000000001</v>
      </c>
      <c r="R1863">
        <v>-78.694090000000003</v>
      </c>
      <c r="S1863">
        <v>26.8</v>
      </c>
      <c r="T1863">
        <v>2</v>
      </c>
      <c r="U1863" t="s">
        <v>39</v>
      </c>
      <c r="V1863" t="s">
        <v>17370</v>
      </c>
      <c r="W1863" t="s">
        <v>17371</v>
      </c>
      <c r="X1863" t="s">
        <v>32</v>
      </c>
      <c r="Y1863">
        <v>1939</v>
      </c>
      <c r="Z1863">
        <v>2005</v>
      </c>
      <c r="AA1863" t="s">
        <v>34</v>
      </c>
      <c r="AB1863" t="s">
        <v>53</v>
      </c>
      <c r="AC1863">
        <v>0</v>
      </c>
    </row>
    <row r="1864" spans="1:29" hidden="1" x14ac:dyDescent="0.3">
      <c r="A1864" t="str">
        <f t="shared" si="29"/>
        <v>00000000016A055</v>
      </c>
      <c r="B1864" t="s">
        <v>17372</v>
      </c>
      <c r="C1864" s="4" t="s">
        <v>26349</v>
      </c>
      <c r="D1864" s="8">
        <v>5.4009999999999998</v>
      </c>
      <c r="E1864" t="s">
        <v>16008</v>
      </c>
      <c r="F1864" t="s">
        <v>17373</v>
      </c>
      <c r="G1864" t="s">
        <v>26353</v>
      </c>
      <c r="H1864" t="s">
        <v>31</v>
      </c>
      <c r="I1864" t="s">
        <v>26351</v>
      </c>
      <c r="J1864" s="1" t="s">
        <v>44</v>
      </c>
      <c r="K1864" t="s">
        <v>69</v>
      </c>
      <c r="L1864" t="s">
        <v>37</v>
      </c>
      <c r="M1864" s="1" t="s">
        <v>3687</v>
      </c>
      <c r="N1864" s="1" t="s">
        <v>193</v>
      </c>
      <c r="O1864">
        <v>5.39</v>
      </c>
      <c r="P1864" t="s">
        <v>28</v>
      </c>
      <c r="Q1864">
        <v>39.121339999999996</v>
      </c>
      <c r="R1864">
        <v>-78.679739999999995</v>
      </c>
      <c r="S1864">
        <v>27.2</v>
      </c>
      <c r="T1864">
        <v>2</v>
      </c>
      <c r="U1864" t="s">
        <v>39</v>
      </c>
      <c r="V1864" t="s">
        <v>17366</v>
      </c>
      <c r="W1864" t="s">
        <v>17374</v>
      </c>
      <c r="X1864" t="s">
        <v>32</v>
      </c>
      <c r="Y1864">
        <v>1950</v>
      </c>
      <c r="Z1864">
        <v>2005</v>
      </c>
      <c r="AA1864" t="s">
        <v>34</v>
      </c>
      <c r="AB1864" t="s">
        <v>53</v>
      </c>
      <c r="AC1864">
        <v>0</v>
      </c>
    </row>
    <row r="1865" spans="1:29" hidden="1" x14ac:dyDescent="0.3">
      <c r="A1865" t="str">
        <f t="shared" si="29"/>
        <v>00000000016A056</v>
      </c>
      <c r="B1865" t="s">
        <v>17375</v>
      </c>
      <c r="C1865" s="4">
        <v>1630029000000</v>
      </c>
      <c r="D1865" s="8">
        <v>5.7409999999999997</v>
      </c>
      <c r="E1865" t="s">
        <v>16008</v>
      </c>
      <c r="F1865" t="s">
        <v>17376</v>
      </c>
      <c r="G1865" t="s">
        <v>26353</v>
      </c>
      <c r="H1865" t="s">
        <v>31</v>
      </c>
      <c r="I1865" t="s">
        <v>26351</v>
      </c>
      <c r="J1865" s="1" t="s">
        <v>54</v>
      </c>
      <c r="K1865" t="s">
        <v>69</v>
      </c>
      <c r="L1865" t="s">
        <v>37</v>
      </c>
      <c r="M1865" s="1" t="s">
        <v>3687</v>
      </c>
      <c r="N1865" s="1" t="s">
        <v>193</v>
      </c>
      <c r="O1865">
        <v>5.73</v>
      </c>
      <c r="P1865" t="s">
        <v>28</v>
      </c>
      <c r="Q1865">
        <v>39.125720000000001</v>
      </c>
      <c r="R1865">
        <v>-78.676320000000004</v>
      </c>
      <c r="S1865">
        <v>58</v>
      </c>
      <c r="T1865">
        <v>2</v>
      </c>
      <c r="U1865" t="s">
        <v>39</v>
      </c>
      <c r="V1865" t="s">
        <v>17366</v>
      </c>
      <c r="W1865" t="s">
        <v>17377</v>
      </c>
      <c r="X1865" t="s">
        <v>32</v>
      </c>
      <c r="Y1865">
        <v>1989</v>
      </c>
      <c r="Z1865">
        <v>0</v>
      </c>
      <c r="AA1865" t="s">
        <v>34</v>
      </c>
      <c r="AB1865" t="s">
        <v>53</v>
      </c>
      <c r="AC1865">
        <v>0</v>
      </c>
    </row>
    <row r="1866" spans="1:29" hidden="1" x14ac:dyDescent="0.3">
      <c r="A1866" t="str">
        <f t="shared" si="29"/>
        <v>00000000016A057</v>
      </c>
      <c r="B1866" t="s">
        <v>17378</v>
      </c>
      <c r="C1866" s="4">
        <v>1640053000000</v>
      </c>
      <c r="D1866" s="8">
        <v>0.14599999999999999</v>
      </c>
      <c r="E1866" t="s">
        <v>16008</v>
      </c>
      <c r="F1866" t="s">
        <v>17379</v>
      </c>
      <c r="G1866" t="s">
        <v>26353</v>
      </c>
      <c r="H1866" t="s">
        <v>31</v>
      </c>
      <c r="I1866" t="s">
        <v>26351</v>
      </c>
      <c r="J1866" s="1" t="s">
        <v>54</v>
      </c>
      <c r="K1866" t="s">
        <v>36</v>
      </c>
      <c r="L1866" t="s">
        <v>37</v>
      </c>
      <c r="M1866" s="1" t="s">
        <v>1602</v>
      </c>
      <c r="N1866" s="1" t="s">
        <v>193</v>
      </c>
      <c r="O1866">
        <v>0.14000000000000001</v>
      </c>
      <c r="P1866" t="s">
        <v>28</v>
      </c>
      <c r="Q1866">
        <v>39.147709999999996</v>
      </c>
      <c r="R1866">
        <v>-78.719840000000005</v>
      </c>
      <c r="S1866">
        <v>103.7</v>
      </c>
      <c r="T1866">
        <v>2</v>
      </c>
      <c r="U1866" t="s">
        <v>39</v>
      </c>
      <c r="V1866" t="s">
        <v>16902</v>
      </c>
      <c r="W1866" t="s">
        <v>17380</v>
      </c>
      <c r="X1866" t="s">
        <v>32</v>
      </c>
      <c r="Y1866">
        <v>1940</v>
      </c>
      <c r="Z1866">
        <v>2022</v>
      </c>
      <c r="AA1866" t="s">
        <v>34</v>
      </c>
      <c r="AB1866" t="s">
        <v>53</v>
      </c>
      <c r="AC1866">
        <v>0</v>
      </c>
    </row>
    <row r="1867" spans="1:29" hidden="1" x14ac:dyDescent="0.3">
      <c r="A1867" t="str">
        <f t="shared" si="29"/>
        <v>00000000016A060</v>
      </c>
      <c r="B1867" t="s">
        <v>17381</v>
      </c>
      <c r="C1867" s="4">
        <v>1640055200000</v>
      </c>
      <c r="D1867" s="8">
        <v>15.082000000000001</v>
      </c>
      <c r="E1867" t="s">
        <v>16008</v>
      </c>
      <c r="F1867" t="s">
        <v>17382</v>
      </c>
      <c r="G1867" t="s">
        <v>26353</v>
      </c>
      <c r="H1867" t="s">
        <v>62</v>
      </c>
      <c r="I1867" t="s">
        <v>26351</v>
      </c>
      <c r="J1867" s="1" t="s">
        <v>71</v>
      </c>
      <c r="K1867" t="s">
        <v>36</v>
      </c>
      <c r="L1867" t="s">
        <v>37</v>
      </c>
      <c r="M1867" s="1" t="s">
        <v>12651</v>
      </c>
      <c r="N1867">
        <v>20</v>
      </c>
      <c r="O1867">
        <v>15.07</v>
      </c>
      <c r="P1867" t="s">
        <v>28</v>
      </c>
      <c r="Q1867">
        <v>39.052050000000001</v>
      </c>
      <c r="R1867">
        <v>-78.782730000000001</v>
      </c>
      <c r="S1867">
        <v>103</v>
      </c>
      <c r="T1867">
        <v>2</v>
      </c>
      <c r="U1867" t="s">
        <v>39</v>
      </c>
      <c r="V1867" t="s">
        <v>17284</v>
      </c>
      <c r="W1867" t="s">
        <v>17383</v>
      </c>
      <c r="X1867" t="s">
        <v>32</v>
      </c>
      <c r="Y1867">
        <v>1961</v>
      </c>
      <c r="Z1867">
        <v>1999</v>
      </c>
      <c r="AA1867" t="s">
        <v>34</v>
      </c>
      <c r="AB1867" t="s">
        <v>53</v>
      </c>
      <c r="AC1867">
        <v>0</v>
      </c>
    </row>
    <row r="1868" spans="1:29" hidden="1" x14ac:dyDescent="0.3">
      <c r="A1868" t="str">
        <f t="shared" si="29"/>
        <v>00000000016A061</v>
      </c>
      <c r="B1868" t="s">
        <v>17384</v>
      </c>
      <c r="C1868" s="4">
        <v>1630259000000</v>
      </c>
      <c r="D1868" s="8">
        <v>20.405999999999999</v>
      </c>
      <c r="E1868" t="s">
        <v>16008</v>
      </c>
      <c r="F1868" t="s">
        <v>17385</v>
      </c>
      <c r="G1868" t="s">
        <v>26353</v>
      </c>
      <c r="H1868" t="s">
        <v>31</v>
      </c>
      <c r="I1868" t="s">
        <v>26351</v>
      </c>
      <c r="J1868" s="1" t="s">
        <v>71</v>
      </c>
      <c r="K1868" t="s">
        <v>69</v>
      </c>
      <c r="L1868" t="s">
        <v>37</v>
      </c>
      <c r="M1868">
        <v>259</v>
      </c>
      <c r="N1868" s="1" t="s">
        <v>193</v>
      </c>
      <c r="O1868">
        <v>20.61</v>
      </c>
      <c r="P1868" t="s">
        <v>28</v>
      </c>
      <c r="Q1868">
        <v>39.041400000000003</v>
      </c>
      <c r="R1868">
        <v>-78.747069999999994</v>
      </c>
      <c r="S1868">
        <v>126.3</v>
      </c>
      <c r="T1868">
        <v>2</v>
      </c>
      <c r="U1868" t="s">
        <v>39</v>
      </c>
      <c r="V1868" t="s">
        <v>17284</v>
      </c>
      <c r="W1868" t="s">
        <v>17386</v>
      </c>
      <c r="X1868" t="s">
        <v>32</v>
      </c>
      <c r="Y1868">
        <v>1961</v>
      </c>
      <c r="Z1868">
        <v>0</v>
      </c>
      <c r="AA1868" t="s">
        <v>96</v>
      </c>
      <c r="AB1868" t="s">
        <v>35</v>
      </c>
      <c r="AC1868">
        <v>0</v>
      </c>
    </row>
    <row r="1869" spans="1:29" hidden="1" x14ac:dyDescent="0.3">
      <c r="A1869" t="str">
        <f t="shared" si="29"/>
        <v>00000000016A063</v>
      </c>
      <c r="B1869" t="s">
        <v>17387</v>
      </c>
      <c r="C1869" s="4">
        <v>1640055200000</v>
      </c>
      <c r="D1869" s="8">
        <v>24.376000000000001</v>
      </c>
      <c r="E1869" t="s">
        <v>16008</v>
      </c>
      <c r="F1869" t="s">
        <v>17388</v>
      </c>
      <c r="G1869" t="s">
        <v>26353</v>
      </c>
      <c r="H1869" t="s">
        <v>62</v>
      </c>
      <c r="I1869" t="s">
        <v>26351</v>
      </c>
      <c r="J1869">
        <v>10</v>
      </c>
      <c r="K1869" t="s">
        <v>36</v>
      </c>
      <c r="L1869" t="s">
        <v>37</v>
      </c>
      <c r="M1869" s="1" t="s">
        <v>12651</v>
      </c>
      <c r="N1869">
        <v>20</v>
      </c>
      <c r="O1869">
        <v>24.56</v>
      </c>
      <c r="P1869" t="s">
        <v>28</v>
      </c>
      <c r="Q1869">
        <v>39.064779999999999</v>
      </c>
      <c r="R1869">
        <v>-78.655169999999998</v>
      </c>
      <c r="S1869">
        <v>144.19999999999999</v>
      </c>
      <c r="T1869">
        <v>2</v>
      </c>
      <c r="U1869" t="s">
        <v>39</v>
      </c>
      <c r="V1869" t="s">
        <v>17321</v>
      </c>
      <c r="W1869" t="s">
        <v>17389</v>
      </c>
      <c r="X1869" t="s">
        <v>32</v>
      </c>
      <c r="Y1869">
        <v>1931</v>
      </c>
      <c r="Z1869">
        <v>1994</v>
      </c>
      <c r="AA1869" t="s">
        <v>34</v>
      </c>
      <c r="AB1869" t="s">
        <v>35</v>
      </c>
      <c r="AC1869">
        <v>0</v>
      </c>
    </row>
    <row r="1870" spans="1:29" hidden="1" x14ac:dyDescent="0.3">
      <c r="A1870" t="str">
        <f t="shared" si="29"/>
        <v>00000000016A064</v>
      </c>
      <c r="B1870" t="s">
        <v>17390</v>
      </c>
      <c r="C1870" s="4">
        <v>1630055000000</v>
      </c>
      <c r="D1870" s="8">
        <v>35.008000000000003</v>
      </c>
      <c r="E1870" t="s">
        <v>16008</v>
      </c>
      <c r="F1870" t="s">
        <v>17391</v>
      </c>
      <c r="G1870" t="s">
        <v>26354</v>
      </c>
      <c r="H1870" t="s">
        <v>84</v>
      </c>
      <c r="I1870" t="s">
        <v>26351</v>
      </c>
      <c r="J1870" s="1" t="s">
        <v>44</v>
      </c>
      <c r="K1870" t="s">
        <v>69</v>
      </c>
      <c r="L1870" t="s">
        <v>37</v>
      </c>
      <c r="M1870" s="1" t="s">
        <v>12651</v>
      </c>
      <c r="N1870" s="1" t="s">
        <v>193</v>
      </c>
      <c r="O1870">
        <v>38</v>
      </c>
      <c r="P1870" t="s">
        <v>28</v>
      </c>
      <c r="Q1870">
        <v>39.075949999999999</v>
      </c>
      <c r="R1870">
        <v>-78.604669999999999</v>
      </c>
      <c r="S1870">
        <v>100.6</v>
      </c>
      <c r="T1870">
        <v>2</v>
      </c>
      <c r="U1870" t="s">
        <v>39</v>
      </c>
      <c r="V1870" t="s">
        <v>17351</v>
      </c>
      <c r="W1870" t="s">
        <v>17392</v>
      </c>
      <c r="X1870" t="s">
        <v>32</v>
      </c>
      <c r="Y1870">
        <v>1928</v>
      </c>
      <c r="Z1870">
        <v>0</v>
      </c>
      <c r="AA1870" t="s">
        <v>34</v>
      </c>
      <c r="AB1870" t="s">
        <v>53</v>
      </c>
      <c r="AC1870">
        <v>0</v>
      </c>
    </row>
    <row r="1871" spans="1:29" hidden="1" x14ac:dyDescent="0.3">
      <c r="A1871" t="str">
        <f t="shared" si="29"/>
        <v>00000000016A066</v>
      </c>
      <c r="B1871" t="s">
        <v>17393</v>
      </c>
      <c r="C1871" s="4">
        <v>1630055000000</v>
      </c>
      <c r="D1871" s="8">
        <v>37.491</v>
      </c>
      <c r="E1871" t="s">
        <v>16008</v>
      </c>
      <c r="F1871" t="s">
        <v>17394</v>
      </c>
      <c r="G1871" t="s">
        <v>26354</v>
      </c>
      <c r="H1871" t="s">
        <v>84</v>
      </c>
      <c r="I1871" t="s">
        <v>26351</v>
      </c>
      <c r="J1871">
        <v>19</v>
      </c>
      <c r="K1871" t="s">
        <v>69</v>
      </c>
      <c r="L1871" t="s">
        <v>37</v>
      </c>
      <c r="M1871" s="1" t="s">
        <v>12651</v>
      </c>
      <c r="N1871" s="1" t="s">
        <v>193</v>
      </c>
      <c r="O1871">
        <v>40.520000000000003</v>
      </c>
      <c r="P1871" t="s">
        <v>28</v>
      </c>
      <c r="Q1871">
        <v>39.093890000000002</v>
      </c>
      <c r="R1871">
        <v>-78.569310000000002</v>
      </c>
      <c r="S1871">
        <v>28.1</v>
      </c>
      <c r="T1871">
        <v>2</v>
      </c>
      <c r="U1871" t="s">
        <v>39</v>
      </c>
      <c r="V1871" t="s">
        <v>17395</v>
      </c>
      <c r="W1871" t="s">
        <v>17396</v>
      </c>
      <c r="X1871" t="s">
        <v>32</v>
      </c>
      <c r="Y1871">
        <v>1941</v>
      </c>
      <c r="Z1871">
        <v>0</v>
      </c>
      <c r="AA1871" t="s">
        <v>34</v>
      </c>
      <c r="AB1871" t="s">
        <v>53</v>
      </c>
      <c r="AC1871">
        <v>0</v>
      </c>
    </row>
    <row r="1872" spans="1:29" hidden="1" x14ac:dyDescent="0.3">
      <c r="A1872" t="str">
        <f t="shared" si="29"/>
        <v>00000000016A068</v>
      </c>
      <c r="B1872" t="s">
        <v>17397</v>
      </c>
      <c r="C1872" s="4">
        <v>1640059010000</v>
      </c>
      <c r="D1872" s="8">
        <v>8.9999999999999993E-3</v>
      </c>
      <c r="E1872" t="s">
        <v>16008</v>
      </c>
      <c r="F1872" t="s">
        <v>17398</v>
      </c>
      <c r="G1872" t="s">
        <v>26353</v>
      </c>
      <c r="H1872" t="s">
        <v>57</v>
      </c>
      <c r="I1872" t="s">
        <v>26351</v>
      </c>
      <c r="J1872" s="1" t="s">
        <v>54</v>
      </c>
      <c r="K1872" t="s">
        <v>36</v>
      </c>
      <c r="L1872" t="s">
        <v>37</v>
      </c>
      <c r="M1872" s="1" t="s">
        <v>14746</v>
      </c>
      <c r="N1872" s="1" t="s">
        <v>44</v>
      </c>
      <c r="O1872">
        <v>0.01</v>
      </c>
      <c r="P1872" t="s">
        <v>28</v>
      </c>
      <c r="Q1872">
        <v>38.863610000000001</v>
      </c>
      <c r="R1872">
        <v>-78.83005</v>
      </c>
      <c r="S1872">
        <v>31</v>
      </c>
      <c r="T1872">
        <v>2</v>
      </c>
      <c r="U1872" t="s">
        <v>39</v>
      </c>
      <c r="V1872" t="s">
        <v>17338</v>
      </c>
      <c r="W1872" t="s">
        <v>17342</v>
      </c>
      <c r="X1872" t="s">
        <v>32</v>
      </c>
      <c r="Y1872">
        <v>1954</v>
      </c>
      <c r="Z1872">
        <v>1987</v>
      </c>
      <c r="AA1872" t="s">
        <v>34</v>
      </c>
      <c r="AB1872" t="s">
        <v>53</v>
      </c>
      <c r="AC1872">
        <v>0</v>
      </c>
    </row>
    <row r="1873" spans="1:29" hidden="1" x14ac:dyDescent="0.3">
      <c r="A1873" t="str">
        <f t="shared" si="29"/>
        <v>00000000016A069</v>
      </c>
      <c r="B1873" t="s">
        <v>17399</v>
      </c>
      <c r="C1873" s="4">
        <v>1640059010000</v>
      </c>
      <c r="D1873" s="8">
        <v>4.0359999999999996</v>
      </c>
      <c r="E1873" t="s">
        <v>16008</v>
      </c>
      <c r="F1873" t="s">
        <v>17400</v>
      </c>
      <c r="G1873" t="s">
        <v>26353</v>
      </c>
      <c r="H1873" t="s">
        <v>57</v>
      </c>
      <c r="I1873" t="s">
        <v>26351</v>
      </c>
      <c r="J1873" s="1" t="s">
        <v>71</v>
      </c>
      <c r="K1873" t="s">
        <v>36</v>
      </c>
      <c r="L1873" t="s">
        <v>37</v>
      </c>
      <c r="M1873" s="1" t="s">
        <v>14746</v>
      </c>
      <c r="N1873" s="1" t="s">
        <v>44</v>
      </c>
      <c r="O1873">
        <v>4.04</v>
      </c>
      <c r="P1873" t="s">
        <v>28</v>
      </c>
      <c r="Q1873">
        <v>38.912140000000001</v>
      </c>
      <c r="R1873">
        <v>-78.797939999999997</v>
      </c>
      <c r="S1873">
        <v>38.5</v>
      </c>
      <c r="T1873">
        <v>2</v>
      </c>
      <c r="U1873" t="s">
        <v>39</v>
      </c>
      <c r="V1873" t="s">
        <v>17401</v>
      </c>
      <c r="W1873" t="s">
        <v>17402</v>
      </c>
      <c r="X1873" t="s">
        <v>32</v>
      </c>
      <c r="Y1873">
        <v>1976</v>
      </c>
      <c r="Z1873">
        <v>0</v>
      </c>
      <c r="AA1873" t="s">
        <v>34</v>
      </c>
      <c r="AB1873" t="s">
        <v>35</v>
      </c>
      <c r="AC1873">
        <v>0</v>
      </c>
    </row>
    <row r="1874" spans="1:29" hidden="1" x14ac:dyDescent="0.3">
      <c r="A1874" t="str">
        <f t="shared" si="29"/>
        <v>00000000016A070</v>
      </c>
      <c r="B1874" t="s">
        <v>17403</v>
      </c>
      <c r="C1874" s="4" t="s">
        <v>17407</v>
      </c>
      <c r="D1874" s="8">
        <v>0.254</v>
      </c>
      <c r="E1874" t="s">
        <v>16008</v>
      </c>
      <c r="F1874" t="s">
        <v>17404</v>
      </c>
      <c r="G1874" t="s">
        <v>26353</v>
      </c>
      <c r="H1874" t="s">
        <v>240</v>
      </c>
      <c r="I1874" t="s">
        <v>26351</v>
      </c>
      <c r="J1874">
        <v>24</v>
      </c>
      <c r="K1874" t="s">
        <v>1284</v>
      </c>
      <c r="L1874" t="s">
        <v>37</v>
      </c>
      <c r="M1874">
        <v>220</v>
      </c>
      <c r="N1874" s="1" t="s">
        <v>193</v>
      </c>
      <c r="O1874">
        <v>0.22</v>
      </c>
      <c r="P1874" t="s">
        <v>28</v>
      </c>
      <c r="Q1874">
        <v>39.002890000000001</v>
      </c>
      <c r="R1874">
        <v>-79.079250000000002</v>
      </c>
      <c r="S1874">
        <v>486.3</v>
      </c>
      <c r="T1874">
        <v>2</v>
      </c>
      <c r="U1874" t="s">
        <v>39</v>
      </c>
      <c r="V1874" t="s">
        <v>17405</v>
      </c>
      <c r="W1874" t="s">
        <v>17406</v>
      </c>
      <c r="X1874" t="s">
        <v>32</v>
      </c>
      <c r="Y1874">
        <v>1989</v>
      </c>
      <c r="Z1874">
        <v>0</v>
      </c>
      <c r="AA1874" t="s">
        <v>34</v>
      </c>
      <c r="AB1874" t="s">
        <v>53</v>
      </c>
      <c r="AC1874">
        <v>0</v>
      </c>
    </row>
    <row r="1875" spans="1:29" hidden="1" x14ac:dyDescent="0.3">
      <c r="A1875" t="str">
        <f t="shared" si="29"/>
        <v>00000000016A075</v>
      </c>
      <c r="B1875" t="s">
        <v>17408</v>
      </c>
      <c r="C1875" s="4" t="s">
        <v>17407</v>
      </c>
      <c r="D1875" s="8">
        <v>11.702999999999999</v>
      </c>
      <c r="E1875" t="s">
        <v>16008</v>
      </c>
      <c r="F1875" t="s">
        <v>17409</v>
      </c>
      <c r="G1875" t="s">
        <v>26353</v>
      </c>
      <c r="H1875" t="s">
        <v>31</v>
      </c>
      <c r="I1875" t="s">
        <v>26351</v>
      </c>
      <c r="J1875" s="1" t="s">
        <v>44</v>
      </c>
      <c r="K1875" t="s">
        <v>1284</v>
      </c>
      <c r="L1875" t="s">
        <v>37</v>
      </c>
      <c r="M1875">
        <v>220</v>
      </c>
      <c r="N1875" s="1" t="s">
        <v>193</v>
      </c>
      <c r="O1875">
        <v>11.7</v>
      </c>
      <c r="P1875" t="s">
        <v>28</v>
      </c>
      <c r="Q1875">
        <v>39.085859999999997</v>
      </c>
      <c r="R1875">
        <v>-78.962130000000002</v>
      </c>
      <c r="S1875">
        <v>44</v>
      </c>
      <c r="T1875">
        <v>2</v>
      </c>
      <c r="U1875" t="s">
        <v>39</v>
      </c>
      <c r="V1875" t="s">
        <v>16996</v>
      </c>
      <c r="W1875" t="s">
        <v>17410</v>
      </c>
      <c r="X1875" t="s">
        <v>32</v>
      </c>
      <c r="Y1875">
        <v>1929</v>
      </c>
      <c r="Z1875">
        <v>0</v>
      </c>
      <c r="AA1875" t="s">
        <v>34</v>
      </c>
      <c r="AB1875" t="s">
        <v>53</v>
      </c>
      <c r="AC1875">
        <v>0</v>
      </c>
    </row>
    <row r="1876" spans="1:29" hidden="1" x14ac:dyDescent="0.3">
      <c r="A1876" t="str">
        <f t="shared" si="29"/>
        <v>00000000016A076</v>
      </c>
      <c r="B1876" t="s">
        <v>17411</v>
      </c>
      <c r="C1876" s="4" t="s">
        <v>17407</v>
      </c>
      <c r="D1876" s="8">
        <v>12.683999999999999</v>
      </c>
      <c r="E1876" t="s">
        <v>16008</v>
      </c>
      <c r="F1876" t="s">
        <v>17412</v>
      </c>
      <c r="G1876" t="s">
        <v>26353</v>
      </c>
      <c r="H1876" t="s">
        <v>31</v>
      </c>
      <c r="I1876" t="s">
        <v>26351</v>
      </c>
      <c r="J1876">
        <v>19</v>
      </c>
      <c r="K1876" t="s">
        <v>1284</v>
      </c>
      <c r="L1876" t="s">
        <v>37</v>
      </c>
      <c r="M1876">
        <v>220</v>
      </c>
      <c r="N1876" s="1" t="s">
        <v>193</v>
      </c>
      <c r="O1876">
        <v>12.66</v>
      </c>
      <c r="P1876" t="s">
        <v>28</v>
      </c>
      <c r="Q1876">
        <v>39.098860000000002</v>
      </c>
      <c r="R1876">
        <v>-78.957660000000004</v>
      </c>
      <c r="S1876">
        <v>32</v>
      </c>
      <c r="T1876">
        <v>2</v>
      </c>
      <c r="U1876" t="s">
        <v>39</v>
      </c>
      <c r="V1876" t="s">
        <v>17249</v>
      </c>
      <c r="W1876" t="s">
        <v>17413</v>
      </c>
      <c r="X1876" t="s">
        <v>32</v>
      </c>
      <c r="Y1876">
        <v>1993</v>
      </c>
      <c r="Z1876">
        <v>0</v>
      </c>
      <c r="AA1876" t="s">
        <v>34</v>
      </c>
      <c r="AB1876" t="s">
        <v>53</v>
      </c>
      <c r="AC1876">
        <v>0</v>
      </c>
    </row>
    <row r="1877" spans="1:29" hidden="1" x14ac:dyDescent="0.3">
      <c r="A1877" t="str">
        <f t="shared" si="29"/>
        <v>00000000016A077</v>
      </c>
      <c r="B1877" t="s">
        <v>17414</v>
      </c>
      <c r="C1877" s="4" t="s">
        <v>17418</v>
      </c>
      <c r="D1877" s="8">
        <v>13.036</v>
      </c>
      <c r="E1877" t="s">
        <v>16008</v>
      </c>
      <c r="F1877" t="s">
        <v>17415</v>
      </c>
      <c r="G1877" t="s">
        <v>26353</v>
      </c>
      <c r="H1877" t="s">
        <v>31</v>
      </c>
      <c r="I1877" t="s">
        <v>26351</v>
      </c>
      <c r="J1877">
        <v>24</v>
      </c>
      <c r="K1877" t="s">
        <v>1284</v>
      </c>
      <c r="L1877" t="s">
        <v>37</v>
      </c>
      <c r="M1877">
        <v>220</v>
      </c>
      <c r="N1877" s="1" t="s">
        <v>193</v>
      </c>
      <c r="O1877">
        <v>12.99</v>
      </c>
      <c r="P1877" t="s">
        <v>28</v>
      </c>
      <c r="Q1877">
        <v>39.103929999999998</v>
      </c>
      <c r="R1877">
        <v>-78.959180000000003</v>
      </c>
      <c r="S1877">
        <v>354.6</v>
      </c>
      <c r="T1877">
        <v>2</v>
      </c>
      <c r="U1877" t="s">
        <v>39</v>
      </c>
      <c r="V1877" t="s">
        <v>17416</v>
      </c>
      <c r="W1877" t="s">
        <v>17417</v>
      </c>
      <c r="X1877" t="s">
        <v>32</v>
      </c>
      <c r="Y1877">
        <v>1993</v>
      </c>
      <c r="Z1877">
        <v>0</v>
      </c>
      <c r="AA1877" t="s">
        <v>34</v>
      </c>
      <c r="AB1877" t="s">
        <v>53</v>
      </c>
      <c r="AC1877">
        <v>0</v>
      </c>
    </row>
    <row r="1878" spans="1:29" hidden="1" x14ac:dyDescent="0.3">
      <c r="A1878" t="str">
        <f t="shared" si="29"/>
        <v>00000000016A079</v>
      </c>
      <c r="B1878" t="s">
        <v>17419</v>
      </c>
      <c r="C1878" s="4" t="s">
        <v>17407</v>
      </c>
      <c r="D1878" s="8">
        <v>17.867999999999999</v>
      </c>
      <c r="E1878" t="s">
        <v>16008</v>
      </c>
      <c r="F1878" t="s">
        <v>17420</v>
      </c>
      <c r="G1878" t="s">
        <v>26353</v>
      </c>
      <c r="H1878" t="s">
        <v>31</v>
      </c>
      <c r="I1878" t="s">
        <v>26351</v>
      </c>
      <c r="J1878" s="1" t="s">
        <v>71</v>
      </c>
      <c r="K1878" t="s">
        <v>1284</v>
      </c>
      <c r="L1878" t="s">
        <v>37</v>
      </c>
      <c r="M1878">
        <v>220</v>
      </c>
      <c r="N1878" s="1" t="s">
        <v>193</v>
      </c>
      <c r="O1878">
        <v>17.850000000000001</v>
      </c>
      <c r="P1878" t="s">
        <v>28</v>
      </c>
      <c r="Q1878">
        <v>39.170169999999999</v>
      </c>
      <c r="R1878">
        <v>-78.939800000000005</v>
      </c>
      <c r="S1878">
        <v>175.3</v>
      </c>
      <c r="T1878">
        <v>2</v>
      </c>
      <c r="U1878" t="s">
        <v>39</v>
      </c>
      <c r="V1878" t="s">
        <v>13607</v>
      </c>
      <c r="W1878" t="s">
        <v>17421</v>
      </c>
      <c r="X1878" t="s">
        <v>32</v>
      </c>
      <c r="Y1878">
        <v>1958</v>
      </c>
      <c r="Z1878">
        <v>2017</v>
      </c>
      <c r="AA1878" t="s">
        <v>34</v>
      </c>
      <c r="AB1878" t="s">
        <v>53</v>
      </c>
      <c r="AC1878">
        <v>0</v>
      </c>
    </row>
    <row r="1879" spans="1:29" hidden="1" x14ac:dyDescent="0.3">
      <c r="A1879" t="str">
        <f t="shared" si="29"/>
        <v>00000000016A080</v>
      </c>
      <c r="B1879" t="s">
        <v>17422</v>
      </c>
      <c r="C1879" s="4">
        <v>1640220020000</v>
      </c>
      <c r="D1879" s="8">
        <v>2.2389999999999999</v>
      </c>
      <c r="E1879" t="s">
        <v>16008</v>
      </c>
      <c r="F1879" t="s">
        <v>17423</v>
      </c>
      <c r="G1879" t="s">
        <v>26353</v>
      </c>
      <c r="H1879" t="s">
        <v>62</v>
      </c>
      <c r="I1879" t="s">
        <v>26351</v>
      </c>
      <c r="J1879" s="1" t="s">
        <v>54</v>
      </c>
      <c r="K1879" t="s">
        <v>36</v>
      </c>
      <c r="L1879" t="s">
        <v>37</v>
      </c>
      <c r="M1879">
        <v>220</v>
      </c>
      <c r="N1879" s="1" t="s">
        <v>71</v>
      </c>
      <c r="O1879">
        <v>2.2200000000000002</v>
      </c>
      <c r="P1879" t="s">
        <v>28</v>
      </c>
      <c r="Q1879">
        <v>39.189140000000002</v>
      </c>
      <c r="R1879">
        <v>-78.938109999999995</v>
      </c>
      <c r="S1879">
        <v>45.7</v>
      </c>
      <c r="T1879">
        <v>2</v>
      </c>
      <c r="U1879" t="s">
        <v>39</v>
      </c>
      <c r="V1879" t="s">
        <v>13607</v>
      </c>
      <c r="W1879" t="s">
        <v>17424</v>
      </c>
      <c r="X1879" t="s">
        <v>32</v>
      </c>
      <c r="Y1879">
        <v>1994</v>
      </c>
      <c r="Z1879">
        <v>0</v>
      </c>
      <c r="AA1879" t="s">
        <v>34</v>
      </c>
      <c r="AB1879" t="s">
        <v>53</v>
      </c>
      <c r="AC1879">
        <v>0</v>
      </c>
    </row>
    <row r="1880" spans="1:29" hidden="1" x14ac:dyDescent="0.3">
      <c r="A1880" t="str">
        <f t="shared" si="29"/>
        <v>00000000016A081</v>
      </c>
      <c r="B1880" t="s">
        <v>17425</v>
      </c>
      <c r="C1880" s="4">
        <v>1640013000000</v>
      </c>
      <c r="D1880" s="8">
        <v>0.62</v>
      </c>
      <c r="E1880" t="s">
        <v>16008</v>
      </c>
      <c r="F1880" t="s">
        <v>17426</v>
      </c>
      <c r="G1880" t="s">
        <v>26353</v>
      </c>
      <c r="H1880" t="s">
        <v>31</v>
      </c>
      <c r="I1880" t="s">
        <v>26351</v>
      </c>
      <c r="J1880">
        <v>24</v>
      </c>
      <c r="K1880" t="s">
        <v>36</v>
      </c>
      <c r="L1880" t="s">
        <v>37</v>
      </c>
      <c r="M1880" s="1" t="s">
        <v>3803</v>
      </c>
      <c r="N1880" s="1" t="s">
        <v>193</v>
      </c>
      <c r="O1880">
        <v>0.6</v>
      </c>
      <c r="P1880" t="s">
        <v>28</v>
      </c>
      <c r="Q1880">
        <v>39.050319999999999</v>
      </c>
      <c r="R1880">
        <v>-78.993039999999993</v>
      </c>
      <c r="S1880">
        <v>466.2</v>
      </c>
      <c r="T1880">
        <v>2</v>
      </c>
      <c r="U1880" t="s">
        <v>39</v>
      </c>
      <c r="V1880" t="s">
        <v>17427</v>
      </c>
      <c r="W1880" t="s">
        <v>17428</v>
      </c>
      <c r="X1880" t="s">
        <v>32</v>
      </c>
      <c r="Y1880">
        <v>1985</v>
      </c>
      <c r="Z1880">
        <v>0</v>
      </c>
      <c r="AA1880" t="s">
        <v>34</v>
      </c>
      <c r="AB1880" t="s">
        <v>53</v>
      </c>
      <c r="AC1880">
        <v>0</v>
      </c>
    </row>
    <row r="1881" spans="1:29" hidden="1" x14ac:dyDescent="0.3">
      <c r="A1881" t="str">
        <f t="shared" si="29"/>
        <v>00000000016A083</v>
      </c>
      <c r="B1881" t="s">
        <v>17429</v>
      </c>
      <c r="C1881" s="4">
        <v>1640220080000</v>
      </c>
      <c r="D1881" s="8">
        <v>0.185</v>
      </c>
      <c r="E1881" t="s">
        <v>16008</v>
      </c>
      <c r="F1881" t="s">
        <v>17430</v>
      </c>
      <c r="G1881" t="s">
        <v>26353</v>
      </c>
      <c r="H1881" t="s">
        <v>62</v>
      </c>
      <c r="I1881" t="s">
        <v>26351</v>
      </c>
      <c r="J1881" s="1" t="s">
        <v>193</v>
      </c>
      <c r="K1881" t="s">
        <v>36</v>
      </c>
      <c r="L1881" t="s">
        <v>37</v>
      </c>
      <c r="M1881">
        <v>220</v>
      </c>
      <c r="N1881" s="1" t="s">
        <v>909</v>
      </c>
      <c r="O1881">
        <v>0.19</v>
      </c>
      <c r="P1881" t="s">
        <v>28</v>
      </c>
      <c r="Q1881">
        <v>39.132280000000002</v>
      </c>
      <c r="R1881">
        <v>-78.950829999999996</v>
      </c>
      <c r="S1881">
        <v>42.7</v>
      </c>
      <c r="T1881">
        <v>2</v>
      </c>
      <c r="U1881" t="s">
        <v>39</v>
      </c>
      <c r="V1881" t="s">
        <v>17431</v>
      </c>
      <c r="W1881" t="s">
        <v>17432</v>
      </c>
      <c r="X1881" t="s">
        <v>32</v>
      </c>
      <c r="Y1881">
        <v>1924</v>
      </c>
      <c r="Z1881">
        <v>0</v>
      </c>
      <c r="AA1881" t="s">
        <v>34</v>
      </c>
      <c r="AB1881" t="s">
        <v>53</v>
      </c>
      <c r="AC1881">
        <v>0</v>
      </c>
    </row>
    <row r="1882" spans="1:29" hidden="1" x14ac:dyDescent="0.3">
      <c r="A1882" t="str">
        <f t="shared" si="29"/>
        <v>00000000016A085</v>
      </c>
      <c r="B1882" t="s">
        <v>17433</v>
      </c>
      <c r="C1882" s="4">
        <v>1630259000000</v>
      </c>
      <c r="D1882" s="8">
        <v>4.3810000000000002</v>
      </c>
      <c r="E1882" t="s">
        <v>16008</v>
      </c>
      <c r="F1882" t="s">
        <v>17434</v>
      </c>
      <c r="G1882" t="s">
        <v>26353</v>
      </c>
      <c r="H1882" t="s">
        <v>31</v>
      </c>
      <c r="I1882" t="s">
        <v>26351</v>
      </c>
      <c r="J1882" s="1" t="s">
        <v>44</v>
      </c>
      <c r="K1882" t="s">
        <v>69</v>
      </c>
      <c r="L1882" t="s">
        <v>37</v>
      </c>
      <c r="M1882">
        <v>259</v>
      </c>
      <c r="N1882" s="1" t="s">
        <v>193</v>
      </c>
      <c r="O1882">
        <v>4.38</v>
      </c>
      <c r="P1882" t="s">
        <v>28</v>
      </c>
      <c r="Q1882">
        <v>38.842230000000001</v>
      </c>
      <c r="R1882">
        <v>-78.87482</v>
      </c>
      <c r="S1882">
        <v>32</v>
      </c>
      <c r="T1882">
        <v>2</v>
      </c>
      <c r="U1882" t="s">
        <v>39</v>
      </c>
      <c r="V1882" t="s">
        <v>17435</v>
      </c>
      <c r="W1882" t="s">
        <v>17436</v>
      </c>
      <c r="X1882" t="s">
        <v>32</v>
      </c>
      <c r="Y1882">
        <v>1932</v>
      </c>
      <c r="Z1882">
        <v>0</v>
      </c>
      <c r="AA1882" t="s">
        <v>34</v>
      </c>
      <c r="AB1882" t="s">
        <v>35</v>
      </c>
      <c r="AC1882">
        <v>0</v>
      </c>
    </row>
    <row r="1883" spans="1:29" hidden="1" x14ac:dyDescent="0.3">
      <c r="A1883" t="str">
        <f t="shared" si="29"/>
        <v>00000000016A086</v>
      </c>
      <c r="B1883" t="s">
        <v>17437</v>
      </c>
      <c r="C1883" s="4">
        <v>1630259000000</v>
      </c>
      <c r="D1883" s="8">
        <v>4.7249999999999996</v>
      </c>
      <c r="E1883" t="s">
        <v>16008</v>
      </c>
      <c r="F1883" t="s">
        <v>17438</v>
      </c>
      <c r="G1883" t="s">
        <v>26353</v>
      </c>
      <c r="H1883" t="s">
        <v>31</v>
      </c>
      <c r="I1883" t="s">
        <v>26351</v>
      </c>
      <c r="J1883" s="1" t="s">
        <v>44</v>
      </c>
      <c r="K1883" t="s">
        <v>69</v>
      </c>
      <c r="L1883" t="s">
        <v>37</v>
      </c>
      <c r="M1883">
        <v>259</v>
      </c>
      <c r="N1883" s="1" t="s">
        <v>193</v>
      </c>
      <c r="O1883">
        <v>4.72</v>
      </c>
      <c r="P1883" t="s">
        <v>28</v>
      </c>
      <c r="Q1883">
        <v>38.846699999999998</v>
      </c>
      <c r="R1883">
        <v>-78.872029999999995</v>
      </c>
      <c r="S1883">
        <v>46.7</v>
      </c>
      <c r="T1883">
        <v>2</v>
      </c>
      <c r="U1883" t="s">
        <v>39</v>
      </c>
      <c r="V1883" t="s">
        <v>17439</v>
      </c>
      <c r="W1883" t="s">
        <v>17440</v>
      </c>
      <c r="X1883" t="s">
        <v>32</v>
      </c>
      <c r="Y1883">
        <v>1930</v>
      </c>
      <c r="Z1883">
        <v>0</v>
      </c>
      <c r="AA1883" t="s">
        <v>34</v>
      </c>
      <c r="AB1883" t="s">
        <v>53</v>
      </c>
      <c r="AC1883">
        <v>0</v>
      </c>
    </row>
    <row r="1884" spans="1:29" hidden="1" x14ac:dyDescent="0.3">
      <c r="A1884" t="str">
        <f t="shared" si="29"/>
        <v>00000000016A088</v>
      </c>
      <c r="B1884" t="s">
        <v>17441</v>
      </c>
      <c r="C1884" s="4">
        <v>1630259000000</v>
      </c>
      <c r="D1884" s="8">
        <v>10.427</v>
      </c>
      <c r="E1884" t="s">
        <v>16008</v>
      </c>
      <c r="F1884" t="s">
        <v>17442</v>
      </c>
      <c r="G1884" t="s">
        <v>26353</v>
      </c>
      <c r="H1884" t="s">
        <v>31</v>
      </c>
      <c r="I1884" t="s">
        <v>26351</v>
      </c>
      <c r="J1884">
        <v>24</v>
      </c>
      <c r="K1884" t="s">
        <v>69</v>
      </c>
      <c r="L1884" t="s">
        <v>37</v>
      </c>
      <c r="M1884">
        <v>259</v>
      </c>
      <c r="N1884" s="1" t="s">
        <v>193</v>
      </c>
      <c r="O1884">
        <v>10.43</v>
      </c>
      <c r="P1884" t="s">
        <v>28</v>
      </c>
      <c r="Q1884">
        <v>38.924059999999997</v>
      </c>
      <c r="R1884">
        <v>-78.841530000000006</v>
      </c>
      <c r="S1884">
        <v>170.5</v>
      </c>
      <c r="T1884">
        <v>2</v>
      </c>
      <c r="U1884" t="s">
        <v>39</v>
      </c>
      <c r="V1884" t="s">
        <v>17321</v>
      </c>
      <c r="W1884" t="s">
        <v>17443</v>
      </c>
      <c r="X1884" t="s">
        <v>32</v>
      </c>
      <c r="Y1884">
        <v>1993</v>
      </c>
      <c r="Z1884">
        <v>0</v>
      </c>
      <c r="AA1884" t="s">
        <v>34</v>
      </c>
      <c r="AB1884" t="s">
        <v>53</v>
      </c>
      <c r="AC1884">
        <v>0</v>
      </c>
    </row>
    <row r="1885" spans="1:29" hidden="1" x14ac:dyDescent="0.3">
      <c r="A1885" t="str">
        <f t="shared" si="29"/>
        <v>00000000016A090</v>
      </c>
      <c r="B1885" t="s">
        <v>17444</v>
      </c>
      <c r="C1885" s="4">
        <v>1630259000000</v>
      </c>
      <c r="D1885" s="8">
        <v>13.984</v>
      </c>
      <c r="E1885" t="s">
        <v>16008</v>
      </c>
      <c r="F1885" t="s">
        <v>17445</v>
      </c>
      <c r="G1885" t="s">
        <v>26353</v>
      </c>
      <c r="H1885" t="s">
        <v>31</v>
      </c>
      <c r="I1885" t="s">
        <v>26351</v>
      </c>
      <c r="J1885">
        <v>24</v>
      </c>
      <c r="K1885" t="s">
        <v>69</v>
      </c>
      <c r="L1885" t="s">
        <v>37</v>
      </c>
      <c r="M1885">
        <v>259</v>
      </c>
      <c r="N1885" s="1" t="s">
        <v>193</v>
      </c>
      <c r="O1885">
        <v>14</v>
      </c>
      <c r="P1885" t="s">
        <v>28</v>
      </c>
      <c r="Q1885">
        <v>38.962449999999997</v>
      </c>
      <c r="R1885">
        <v>-78.804069999999996</v>
      </c>
      <c r="S1885">
        <v>157.1</v>
      </c>
      <c r="T1885">
        <v>2</v>
      </c>
      <c r="U1885" t="s">
        <v>39</v>
      </c>
      <c r="V1885" t="s">
        <v>17321</v>
      </c>
      <c r="W1885" t="s">
        <v>17446</v>
      </c>
      <c r="X1885" t="s">
        <v>32</v>
      </c>
      <c r="Y1885">
        <v>1991</v>
      </c>
      <c r="Z1885">
        <v>0</v>
      </c>
      <c r="AA1885" t="s">
        <v>34</v>
      </c>
      <c r="AB1885" t="s">
        <v>53</v>
      </c>
      <c r="AC1885">
        <v>0</v>
      </c>
    </row>
    <row r="1886" spans="1:29" hidden="1" x14ac:dyDescent="0.3">
      <c r="A1886" t="str">
        <f t="shared" si="29"/>
        <v>00000000016A091</v>
      </c>
      <c r="B1886" t="s">
        <v>17447</v>
      </c>
      <c r="C1886" s="4">
        <v>1630259000000</v>
      </c>
      <c r="D1886" s="8">
        <v>18.491</v>
      </c>
      <c r="E1886" t="s">
        <v>16008</v>
      </c>
      <c r="F1886" t="s">
        <v>17448</v>
      </c>
      <c r="G1886" t="s">
        <v>26353</v>
      </c>
      <c r="H1886" t="s">
        <v>31</v>
      </c>
      <c r="I1886" t="s">
        <v>26351</v>
      </c>
      <c r="J1886" s="1" t="s">
        <v>44</v>
      </c>
      <c r="K1886" t="s">
        <v>69</v>
      </c>
      <c r="L1886" t="s">
        <v>37</v>
      </c>
      <c r="M1886">
        <v>259</v>
      </c>
      <c r="O1886">
        <v>18.5</v>
      </c>
      <c r="P1886" t="s">
        <v>28</v>
      </c>
      <c r="Q1886">
        <v>39.018099999999997</v>
      </c>
      <c r="R1886">
        <v>-78.763199999999998</v>
      </c>
      <c r="S1886">
        <v>25.8</v>
      </c>
      <c r="T1886">
        <v>2</v>
      </c>
      <c r="U1886" t="s">
        <v>39</v>
      </c>
      <c r="V1886" t="s">
        <v>17449</v>
      </c>
      <c r="W1886" t="s">
        <v>17450</v>
      </c>
      <c r="X1886" t="s">
        <v>32</v>
      </c>
      <c r="Y1886">
        <v>1930</v>
      </c>
      <c r="Z1886">
        <v>0</v>
      </c>
      <c r="AA1886" t="s">
        <v>34</v>
      </c>
      <c r="AB1886" t="s">
        <v>35</v>
      </c>
      <c r="AC1886">
        <v>0</v>
      </c>
    </row>
    <row r="1887" spans="1:29" hidden="1" x14ac:dyDescent="0.3">
      <c r="A1887" t="str">
        <f t="shared" si="29"/>
        <v>00000000016A093</v>
      </c>
      <c r="B1887" t="s">
        <v>17451</v>
      </c>
      <c r="C1887" s="4">
        <v>1630259000000</v>
      </c>
      <c r="D1887" s="8">
        <v>31.698</v>
      </c>
      <c r="E1887" t="s">
        <v>16008</v>
      </c>
      <c r="F1887" t="s">
        <v>17452</v>
      </c>
      <c r="G1887" t="s">
        <v>26353</v>
      </c>
      <c r="H1887" t="s">
        <v>31</v>
      </c>
      <c r="I1887" t="s">
        <v>26351</v>
      </c>
      <c r="J1887" s="1" t="s">
        <v>44</v>
      </c>
      <c r="K1887" t="s">
        <v>69</v>
      </c>
      <c r="L1887" t="s">
        <v>37</v>
      </c>
      <c r="M1887">
        <v>259</v>
      </c>
      <c r="O1887">
        <v>33.44</v>
      </c>
      <c r="P1887" t="s">
        <v>28</v>
      </c>
      <c r="Q1887">
        <v>39.10275</v>
      </c>
      <c r="R1887">
        <v>-78.580709999999996</v>
      </c>
      <c r="S1887">
        <v>33</v>
      </c>
      <c r="T1887">
        <v>2</v>
      </c>
      <c r="U1887" t="s">
        <v>39</v>
      </c>
      <c r="V1887" t="s">
        <v>17362</v>
      </c>
      <c r="W1887" t="s">
        <v>17453</v>
      </c>
      <c r="X1887" t="s">
        <v>32</v>
      </c>
      <c r="Y1887">
        <v>1931</v>
      </c>
      <c r="Z1887">
        <v>0</v>
      </c>
      <c r="AA1887" t="s">
        <v>34</v>
      </c>
      <c r="AB1887" t="s">
        <v>53</v>
      </c>
      <c r="AC1887">
        <v>0</v>
      </c>
    </row>
    <row r="1888" spans="1:29" hidden="1" x14ac:dyDescent="0.3">
      <c r="A1888" t="str">
        <f t="shared" si="29"/>
        <v>00000000016A094</v>
      </c>
      <c r="B1888" t="s">
        <v>17454</v>
      </c>
      <c r="C1888" s="4">
        <v>1640259030000</v>
      </c>
      <c r="D1888" s="8">
        <v>3.3919999999999999</v>
      </c>
      <c r="E1888" t="s">
        <v>16008</v>
      </c>
      <c r="F1888" t="s">
        <v>17455</v>
      </c>
      <c r="G1888" t="s">
        <v>26353</v>
      </c>
      <c r="H1888" t="s">
        <v>62</v>
      </c>
      <c r="I1888" t="s">
        <v>26351</v>
      </c>
      <c r="J1888" s="1" t="s">
        <v>54</v>
      </c>
      <c r="K1888" t="s">
        <v>36</v>
      </c>
      <c r="L1888" t="s">
        <v>37</v>
      </c>
      <c r="M1888">
        <v>259</v>
      </c>
      <c r="N1888" s="1" t="s">
        <v>124</v>
      </c>
      <c r="O1888">
        <v>3.4</v>
      </c>
      <c r="P1888" t="s">
        <v>321</v>
      </c>
      <c r="Q1888">
        <v>38.877800000000001</v>
      </c>
      <c r="R1888">
        <v>-78.887090000000001</v>
      </c>
      <c r="S1888">
        <v>24.9</v>
      </c>
      <c r="T1888">
        <v>2</v>
      </c>
      <c r="U1888" t="s">
        <v>39</v>
      </c>
      <c r="V1888" t="s">
        <v>17310</v>
      </c>
      <c r="W1888" t="s">
        <v>17456</v>
      </c>
      <c r="X1888" t="s">
        <v>32</v>
      </c>
      <c r="Y1888">
        <v>1963</v>
      </c>
      <c r="Z1888">
        <v>1991</v>
      </c>
      <c r="AA1888" t="s">
        <v>34</v>
      </c>
      <c r="AB1888" t="s">
        <v>53</v>
      </c>
      <c r="AC1888">
        <v>0</v>
      </c>
    </row>
    <row r="1889" spans="1:29" hidden="1" x14ac:dyDescent="0.3">
      <c r="A1889" t="str">
        <f t="shared" si="29"/>
        <v>00000000016A095</v>
      </c>
      <c r="B1889" t="s">
        <v>17457</v>
      </c>
      <c r="C1889" s="4">
        <v>1640016000000</v>
      </c>
      <c r="D1889" s="8">
        <v>0.42</v>
      </c>
      <c r="E1889" t="s">
        <v>16008</v>
      </c>
      <c r="F1889" t="s">
        <v>17458</v>
      </c>
      <c r="G1889" t="s">
        <v>26353</v>
      </c>
      <c r="H1889" t="s">
        <v>31</v>
      </c>
      <c r="I1889" t="s">
        <v>26351</v>
      </c>
      <c r="J1889" s="1" t="s">
        <v>54</v>
      </c>
      <c r="K1889" t="s">
        <v>36</v>
      </c>
      <c r="L1889" t="s">
        <v>37</v>
      </c>
      <c r="M1889" s="1" t="s">
        <v>1546</v>
      </c>
      <c r="N1889" s="1" t="s">
        <v>193</v>
      </c>
      <c r="O1889">
        <v>0.44</v>
      </c>
      <c r="P1889" t="s">
        <v>28</v>
      </c>
      <c r="Q1889">
        <v>38.951520000000002</v>
      </c>
      <c r="R1889">
        <v>-78.797939999999997</v>
      </c>
      <c r="S1889">
        <v>45.7</v>
      </c>
      <c r="T1889">
        <v>2</v>
      </c>
      <c r="U1889" t="s">
        <v>39</v>
      </c>
      <c r="V1889" t="s">
        <v>17459</v>
      </c>
      <c r="W1889" t="s">
        <v>17460</v>
      </c>
      <c r="X1889" t="s">
        <v>32</v>
      </c>
      <c r="Y1889">
        <v>1987</v>
      </c>
      <c r="Z1889">
        <v>0</v>
      </c>
      <c r="AA1889" t="s">
        <v>34</v>
      </c>
      <c r="AB1889" t="s">
        <v>53</v>
      </c>
      <c r="AC1889">
        <v>0</v>
      </c>
    </row>
    <row r="1890" spans="1:29" hidden="1" x14ac:dyDescent="0.3">
      <c r="A1890" t="str">
        <f t="shared" si="29"/>
        <v>00000000016A096</v>
      </c>
      <c r="B1890" t="s">
        <v>17461</v>
      </c>
      <c r="C1890" s="4">
        <v>1640016000000</v>
      </c>
      <c r="D1890" s="8">
        <v>0.71099999999999997</v>
      </c>
      <c r="E1890" t="s">
        <v>16008</v>
      </c>
      <c r="F1890" t="s">
        <v>17462</v>
      </c>
      <c r="G1890" t="s">
        <v>26353</v>
      </c>
      <c r="H1890" t="s">
        <v>31</v>
      </c>
      <c r="I1890" t="s">
        <v>26351</v>
      </c>
      <c r="J1890" s="1" t="s">
        <v>459</v>
      </c>
      <c r="K1890" t="s">
        <v>36</v>
      </c>
      <c r="L1890" t="s">
        <v>37</v>
      </c>
      <c r="M1890" s="1" t="s">
        <v>1546</v>
      </c>
      <c r="N1890" s="1" t="s">
        <v>193</v>
      </c>
      <c r="O1890">
        <v>0.71</v>
      </c>
      <c r="P1890" t="s">
        <v>28</v>
      </c>
      <c r="Q1890">
        <v>38.953989999999997</v>
      </c>
      <c r="R1890">
        <v>-78.793819999999997</v>
      </c>
      <c r="S1890">
        <v>39</v>
      </c>
      <c r="T1890">
        <v>2</v>
      </c>
      <c r="U1890" t="s">
        <v>39</v>
      </c>
      <c r="V1890" t="s">
        <v>17459</v>
      </c>
      <c r="W1890" t="s">
        <v>17463</v>
      </c>
      <c r="X1890" t="s">
        <v>32</v>
      </c>
      <c r="Y1890">
        <v>1986</v>
      </c>
      <c r="Z1890">
        <v>0</v>
      </c>
      <c r="AA1890" t="s">
        <v>34</v>
      </c>
      <c r="AB1890" t="s">
        <v>53</v>
      </c>
      <c r="AC1890">
        <v>0</v>
      </c>
    </row>
    <row r="1891" spans="1:29" hidden="1" x14ac:dyDescent="0.3">
      <c r="A1891" t="str">
        <f t="shared" si="29"/>
        <v>00000000016A097</v>
      </c>
      <c r="B1891" t="s">
        <v>17464</v>
      </c>
      <c r="C1891" s="4">
        <v>1640016000000</v>
      </c>
      <c r="D1891" s="8">
        <v>10.672000000000001</v>
      </c>
      <c r="E1891" t="s">
        <v>16008</v>
      </c>
      <c r="F1891" t="s">
        <v>17465</v>
      </c>
      <c r="G1891" t="s">
        <v>26353</v>
      </c>
      <c r="H1891" t="s">
        <v>31</v>
      </c>
      <c r="I1891" t="s">
        <v>26351</v>
      </c>
      <c r="J1891" s="1" t="s">
        <v>71</v>
      </c>
      <c r="K1891" t="s">
        <v>36</v>
      </c>
      <c r="L1891" t="s">
        <v>37</v>
      </c>
      <c r="M1891" s="1" t="s">
        <v>1546</v>
      </c>
      <c r="N1891" s="1" t="s">
        <v>193</v>
      </c>
      <c r="O1891">
        <v>10.67</v>
      </c>
      <c r="P1891" t="s">
        <v>28</v>
      </c>
      <c r="Q1891">
        <v>39.023710000000001</v>
      </c>
      <c r="R1891">
        <v>-78.666669999999996</v>
      </c>
      <c r="S1891">
        <v>53</v>
      </c>
      <c r="T1891">
        <v>2</v>
      </c>
      <c r="U1891" t="s">
        <v>39</v>
      </c>
      <c r="V1891" t="s">
        <v>17351</v>
      </c>
      <c r="W1891" t="s">
        <v>17466</v>
      </c>
      <c r="X1891" t="s">
        <v>32</v>
      </c>
      <c r="Y1891">
        <v>1973</v>
      </c>
      <c r="Z1891">
        <v>1995</v>
      </c>
      <c r="AA1891" t="s">
        <v>34</v>
      </c>
      <c r="AB1891" t="s">
        <v>35</v>
      </c>
      <c r="AC1891">
        <v>0</v>
      </c>
    </row>
    <row r="1892" spans="1:29" hidden="1" x14ac:dyDescent="0.3">
      <c r="A1892" t="str">
        <f t="shared" si="29"/>
        <v>00000000016A099</v>
      </c>
      <c r="B1892" t="s">
        <v>17467</v>
      </c>
      <c r="C1892" s="4">
        <v>1640259080000</v>
      </c>
      <c r="D1892" s="8">
        <v>3.919</v>
      </c>
      <c r="E1892" t="s">
        <v>16008</v>
      </c>
      <c r="F1892" t="s">
        <v>17468</v>
      </c>
      <c r="G1892" t="s">
        <v>26353</v>
      </c>
      <c r="H1892" t="s">
        <v>62</v>
      </c>
      <c r="I1892" t="s">
        <v>26351</v>
      </c>
      <c r="J1892">
        <v>19</v>
      </c>
      <c r="K1892" t="s">
        <v>36</v>
      </c>
      <c r="L1892" t="s">
        <v>37</v>
      </c>
      <c r="M1892">
        <v>259</v>
      </c>
      <c r="N1892" s="1" t="s">
        <v>909</v>
      </c>
      <c r="O1892">
        <v>3.91</v>
      </c>
      <c r="P1892" t="s">
        <v>28</v>
      </c>
      <c r="Q1892">
        <v>38.970089999999999</v>
      </c>
      <c r="R1892">
        <v>-78.801180000000002</v>
      </c>
      <c r="S1892">
        <v>20.8</v>
      </c>
      <c r="T1892">
        <v>2</v>
      </c>
      <c r="U1892" t="s">
        <v>39</v>
      </c>
      <c r="V1892" t="s">
        <v>17469</v>
      </c>
      <c r="W1892" t="s">
        <v>17470</v>
      </c>
      <c r="X1892" t="s">
        <v>32</v>
      </c>
      <c r="Y1892">
        <v>1993</v>
      </c>
      <c r="Z1892">
        <v>0</v>
      </c>
      <c r="AA1892" t="s">
        <v>34</v>
      </c>
      <c r="AB1892" t="s">
        <v>53</v>
      </c>
      <c r="AC1892">
        <v>0</v>
      </c>
    </row>
    <row r="1893" spans="1:29" hidden="1" x14ac:dyDescent="0.3">
      <c r="A1893" t="str">
        <f t="shared" si="29"/>
        <v>00000000016A100</v>
      </c>
      <c r="B1893" t="s">
        <v>17471</v>
      </c>
      <c r="C1893" s="4">
        <v>1640020000000</v>
      </c>
      <c r="D1893" s="8">
        <v>0.27100000000000002</v>
      </c>
      <c r="E1893" t="s">
        <v>16008</v>
      </c>
      <c r="F1893" t="s">
        <v>17472</v>
      </c>
      <c r="G1893" t="s">
        <v>26353</v>
      </c>
      <c r="H1893" t="s">
        <v>57</v>
      </c>
      <c r="I1893" t="s">
        <v>26351</v>
      </c>
      <c r="J1893" s="1" t="s">
        <v>54</v>
      </c>
      <c r="K1893" t="s">
        <v>36</v>
      </c>
      <c r="L1893" t="s">
        <v>37</v>
      </c>
      <c r="M1893" s="1" t="s">
        <v>192</v>
      </c>
      <c r="N1893" s="1" t="s">
        <v>193</v>
      </c>
      <c r="O1893">
        <v>0.27</v>
      </c>
      <c r="P1893" t="s">
        <v>28</v>
      </c>
      <c r="Q1893">
        <v>38.875149999999998</v>
      </c>
      <c r="R1893">
        <v>-78.862170000000006</v>
      </c>
      <c r="S1893">
        <v>58.6</v>
      </c>
      <c r="T1893">
        <v>2</v>
      </c>
      <c r="U1893" t="s">
        <v>39</v>
      </c>
      <c r="V1893" t="s">
        <v>17338</v>
      </c>
      <c r="W1893" t="s">
        <v>17473</v>
      </c>
      <c r="X1893" t="s">
        <v>32</v>
      </c>
      <c r="Y1893">
        <v>1996</v>
      </c>
      <c r="Z1893">
        <v>0</v>
      </c>
      <c r="AA1893" t="s">
        <v>34</v>
      </c>
      <c r="AB1893" t="s">
        <v>53</v>
      </c>
      <c r="AC1893">
        <v>0</v>
      </c>
    </row>
    <row r="1894" spans="1:29" hidden="1" x14ac:dyDescent="0.3">
      <c r="A1894" t="str">
        <f t="shared" si="29"/>
        <v>00000000016A101</v>
      </c>
      <c r="B1894" t="s">
        <v>17474</v>
      </c>
      <c r="C1894" s="4">
        <v>1640023120000</v>
      </c>
      <c r="D1894" s="8">
        <v>1.0429999999999999</v>
      </c>
      <c r="E1894" t="s">
        <v>16008</v>
      </c>
      <c r="F1894" t="s">
        <v>17475</v>
      </c>
      <c r="G1894" t="s">
        <v>26353</v>
      </c>
      <c r="H1894" t="s">
        <v>62</v>
      </c>
      <c r="I1894" t="s">
        <v>26351</v>
      </c>
      <c r="J1894" s="1" t="s">
        <v>71</v>
      </c>
      <c r="K1894" t="s">
        <v>36</v>
      </c>
      <c r="L1894" t="s">
        <v>37</v>
      </c>
      <c r="M1894" s="1" t="s">
        <v>1134</v>
      </c>
      <c r="N1894">
        <v>12</v>
      </c>
      <c r="O1894">
        <v>0.95</v>
      </c>
      <c r="P1894" t="s">
        <v>28</v>
      </c>
      <c r="Q1894">
        <v>39.069119999999998</v>
      </c>
      <c r="R1894">
        <v>-78.628399999999999</v>
      </c>
      <c r="S1894">
        <v>40.4</v>
      </c>
      <c r="T1894">
        <v>2</v>
      </c>
      <c r="U1894" t="s">
        <v>39</v>
      </c>
      <c r="V1894" t="s">
        <v>17351</v>
      </c>
      <c r="W1894" t="s">
        <v>17476</v>
      </c>
      <c r="X1894" t="s">
        <v>32</v>
      </c>
      <c r="Y1894">
        <v>1961</v>
      </c>
      <c r="Z1894">
        <v>1996</v>
      </c>
      <c r="AA1894" t="s">
        <v>34</v>
      </c>
      <c r="AB1894" t="s">
        <v>53</v>
      </c>
      <c r="AC1894">
        <v>0</v>
      </c>
    </row>
    <row r="1895" spans="1:29" hidden="1" x14ac:dyDescent="0.3">
      <c r="A1895" t="str">
        <f t="shared" si="29"/>
        <v>00000000016A102</v>
      </c>
      <c r="B1895" t="s">
        <v>17477</v>
      </c>
      <c r="C1895" s="4" t="s">
        <v>17407</v>
      </c>
      <c r="D1895" s="8">
        <v>3.1739999999999999</v>
      </c>
      <c r="E1895" t="s">
        <v>16008</v>
      </c>
      <c r="F1895" t="s">
        <v>17478</v>
      </c>
      <c r="G1895" t="s">
        <v>26353</v>
      </c>
      <c r="H1895" t="s">
        <v>240</v>
      </c>
      <c r="I1895" t="s">
        <v>26351</v>
      </c>
      <c r="J1895">
        <v>19</v>
      </c>
      <c r="K1895" t="s">
        <v>1284</v>
      </c>
      <c r="L1895" t="s">
        <v>37</v>
      </c>
      <c r="M1895">
        <v>220</v>
      </c>
      <c r="N1895" s="1" t="s">
        <v>193</v>
      </c>
      <c r="O1895">
        <v>3.17</v>
      </c>
      <c r="P1895" t="s">
        <v>28</v>
      </c>
      <c r="Q1895">
        <v>38.98847</v>
      </c>
      <c r="R1895">
        <v>-79.031800000000004</v>
      </c>
      <c r="S1895">
        <v>23</v>
      </c>
      <c r="T1895">
        <v>2</v>
      </c>
      <c r="U1895" t="s">
        <v>39</v>
      </c>
      <c r="V1895" t="s">
        <v>17479</v>
      </c>
      <c r="W1895" t="s">
        <v>17480</v>
      </c>
      <c r="X1895" t="s">
        <v>32</v>
      </c>
      <c r="Y1895">
        <v>1997</v>
      </c>
      <c r="Z1895">
        <v>0</v>
      </c>
      <c r="AA1895" t="s">
        <v>34</v>
      </c>
      <c r="AB1895" t="s">
        <v>53</v>
      </c>
      <c r="AC1895">
        <v>0</v>
      </c>
    </row>
    <row r="1896" spans="1:29" hidden="1" x14ac:dyDescent="0.3">
      <c r="A1896" t="str">
        <f t="shared" si="29"/>
        <v>00000000016A103</v>
      </c>
      <c r="B1896" t="s">
        <v>17481</v>
      </c>
      <c r="C1896" s="4">
        <v>1660814000000</v>
      </c>
      <c r="D1896" s="8">
        <v>6.8000000000000005E-2</v>
      </c>
      <c r="E1896" t="s">
        <v>16008</v>
      </c>
      <c r="F1896" t="s">
        <v>17482</v>
      </c>
      <c r="G1896" t="s">
        <v>26353</v>
      </c>
      <c r="H1896" t="s">
        <v>62</v>
      </c>
      <c r="I1896" t="s">
        <v>26351</v>
      </c>
      <c r="J1896">
        <v>19</v>
      </c>
      <c r="K1896" t="s">
        <v>4947</v>
      </c>
      <c r="L1896" t="s">
        <v>37</v>
      </c>
      <c r="M1896">
        <v>814</v>
      </c>
      <c r="N1896" s="1" t="s">
        <v>193</v>
      </c>
      <c r="O1896">
        <v>0.03</v>
      </c>
      <c r="P1896" t="s">
        <v>28</v>
      </c>
      <c r="Q1896">
        <v>39.098320000000001</v>
      </c>
      <c r="R1896">
        <v>-78.602900000000005</v>
      </c>
      <c r="S1896">
        <v>29.9</v>
      </c>
      <c r="T1896">
        <v>2</v>
      </c>
      <c r="U1896" t="s">
        <v>39</v>
      </c>
      <c r="V1896" t="s">
        <v>17362</v>
      </c>
      <c r="W1896" t="s">
        <v>17483</v>
      </c>
      <c r="X1896" t="s">
        <v>3315</v>
      </c>
      <c r="Y1896">
        <v>1997</v>
      </c>
      <c r="Z1896">
        <v>0</v>
      </c>
      <c r="AA1896" t="s">
        <v>34</v>
      </c>
      <c r="AB1896" t="s">
        <v>53</v>
      </c>
      <c r="AC1896">
        <v>0</v>
      </c>
    </row>
    <row r="1897" spans="1:29" hidden="1" x14ac:dyDescent="0.3">
      <c r="A1897" t="str">
        <f t="shared" si="29"/>
        <v>00000000016A105</v>
      </c>
      <c r="B1897" t="s">
        <v>17484</v>
      </c>
      <c r="C1897" s="4" t="s">
        <v>17418</v>
      </c>
      <c r="D1897" s="8">
        <v>9.5779999999999994</v>
      </c>
      <c r="E1897" t="s">
        <v>16008</v>
      </c>
      <c r="F1897" t="s">
        <v>17485</v>
      </c>
      <c r="G1897" t="s">
        <v>26353</v>
      </c>
      <c r="H1897" t="s">
        <v>240</v>
      </c>
      <c r="I1897" t="s">
        <v>26351</v>
      </c>
      <c r="J1897" s="1" t="s">
        <v>71</v>
      </c>
      <c r="K1897" t="s">
        <v>1284</v>
      </c>
      <c r="L1897" t="s">
        <v>37</v>
      </c>
      <c r="M1897">
        <v>220</v>
      </c>
      <c r="N1897" s="1" t="s">
        <v>193</v>
      </c>
      <c r="O1897">
        <v>9.57</v>
      </c>
      <c r="P1897" t="s">
        <v>28</v>
      </c>
      <c r="Q1897">
        <v>39.056229999999999</v>
      </c>
      <c r="R1897">
        <v>-78.970460000000003</v>
      </c>
      <c r="S1897">
        <v>290.2</v>
      </c>
      <c r="T1897">
        <v>2</v>
      </c>
      <c r="U1897" t="s">
        <v>39</v>
      </c>
      <c r="V1897" t="s">
        <v>17486</v>
      </c>
      <c r="W1897" t="s">
        <v>17487</v>
      </c>
      <c r="X1897" t="s">
        <v>32</v>
      </c>
      <c r="Y1897">
        <v>1997</v>
      </c>
      <c r="Z1897">
        <v>0</v>
      </c>
      <c r="AA1897" t="s">
        <v>34</v>
      </c>
      <c r="AB1897" t="s">
        <v>53</v>
      </c>
      <c r="AC1897">
        <v>0</v>
      </c>
    </row>
    <row r="1898" spans="1:29" hidden="1" x14ac:dyDescent="0.3">
      <c r="A1898" t="str">
        <f t="shared" si="29"/>
        <v>00000000016A106</v>
      </c>
      <c r="B1898" t="s">
        <v>17488</v>
      </c>
      <c r="C1898" s="4">
        <v>1640020000000</v>
      </c>
      <c r="D1898" s="8">
        <v>5.6000000000000001E-2</v>
      </c>
      <c r="E1898" t="s">
        <v>16008</v>
      </c>
      <c r="F1898" t="s">
        <v>17489</v>
      </c>
      <c r="G1898" t="s">
        <v>26353</v>
      </c>
      <c r="H1898" t="s">
        <v>57</v>
      </c>
      <c r="I1898" t="s">
        <v>26351</v>
      </c>
      <c r="J1898" s="1" t="s">
        <v>54</v>
      </c>
      <c r="K1898" t="s">
        <v>36</v>
      </c>
      <c r="L1898" t="s">
        <v>37</v>
      </c>
      <c r="M1898" s="1" t="s">
        <v>192</v>
      </c>
      <c r="N1898" s="1" t="s">
        <v>193</v>
      </c>
      <c r="O1898">
        <v>0.05</v>
      </c>
      <c r="P1898" t="s">
        <v>28</v>
      </c>
      <c r="Q1898">
        <v>38.874209999999998</v>
      </c>
      <c r="R1898">
        <v>-78.865279999999998</v>
      </c>
      <c r="S1898">
        <v>99.8</v>
      </c>
      <c r="T1898">
        <v>2</v>
      </c>
      <c r="U1898" t="s">
        <v>39</v>
      </c>
      <c r="V1898" t="s">
        <v>17321</v>
      </c>
      <c r="W1898" t="s">
        <v>17490</v>
      </c>
      <c r="X1898" t="s">
        <v>32</v>
      </c>
      <c r="Y1898">
        <v>1998</v>
      </c>
      <c r="Z1898">
        <v>0</v>
      </c>
      <c r="AA1898" t="s">
        <v>34</v>
      </c>
      <c r="AB1898" t="s">
        <v>53</v>
      </c>
      <c r="AC1898">
        <v>0</v>
      </c>
    </row>
    <row r="1899" spans="1:29" hidden="1" x14ac:dyDescent="0.3">
      <c r="A1899" t="str">
        <f t="shared" si="29"/>
        <v>00000000016A107</v>
      </c>
      <c r="B1899" t="s">
        <v>17491</v>
      </c>
      <c r="C1899" s="4">
        <v>1640020020000</v>
      </c>
      <c r="D1899" s="8">
        <v>0.95299999999999996</v>
      </c>
      <c r="E1899" t="s">
        <v>16008</v>
      </c>
      <c r="F1899" t="s">
        <v>17492</v>
      </c>
      <c r="G1899" t="s">
        <v>26353</v>
      </c>
      <c r="H1899" t="s">
        <v>62</v>
      </c>
      <c r="I1899" t="s">
        <v>26351</v>
      </c>
      <c r="J1899" s="1" t="s">
        <v>54</v>
      </c>
      <c r="K1899" t="s">
        <v>36</v>
      </c>
      <c r="L1899" t="s">
        <v>37</v>
      </c>
      <c r="M1899" s="1" t="s">
        <v>192</v>
      </c>
      <c r="N1899" s="1" t="s">
        <v>71</v>
      </c>
      <c r="O1899">
        <v>0.95</v>
      </c>
      <c r="P1899" t="s">
        <v>28</v>
      </c>
      <c r="Q1899">
        <v>38.871630000000003</v>
      </c>
      <c r="R1899">
        <v>-78.848489999999998</v>
      </c>
      <c r="S1899">
        <v>46.4</v>
      </c>
      <c r="T1899">
        <v>2</v>
      </c>
      <c r="U1899" t="s">
        <v>39</v>
      </c>
      <c r="V1899" t="s">
        <v>17338</v>
      </c>
      <c r="W1899" t="s">
        <v>17493</v>
      </c>
      <c r="X1899" t="s">
        <v>32</v>
      </c>
      <c r="Y1899">
        <v>1998</v>
      </c>
      <c r="Z1899">
        <v>0</v>
      </c>
      <c r="AA1899" t="s">
        <v>34</v>
      </c>
      <c r="AB1899" t="s">
        <v>53</v>
      </c>
      <c r="AC1899">
        <v>0</v>
      </c>
    </row>
    <row r="1900" spans="1:29" hidden="1" x14ac:dyDescent="0.3">
      <c r="A1900" t="str">
        <f t="shared" si="29"/>
        <v>00000000016A108</v>
      </c>
      <c r="B1900" t="s">
        <v>17494</v>
      </c>
      <c r="C1900" s="4">
        <v>1640007020000</v>
      </c>
      <c r="D1900" s="8">
        <v>3.3000000000000002E-2</v>
      </c>
      <c r="E1900" t="s">
        <v>16008</v>
      </c>
      <c r="F1900" t="s">
        <v>17495</v>
      </c>
      <c r="G1900" t="s">
        <v>26353</v>
      </c>
      <c r="H1900" t="s">
        <v>62</v>
      </c>
      <c r="I1900" t="s">
        <v>26351</v>
      </c>
      <c r="J1900" s="1" t="s">
        <v>54</v>
      </c>
      <c r="K1900" t="s">
        <v>36</v>
      </c>
      <c r="L1900" t="s">
        <v>37</v>
      </c>
      <c r="M1900" s="1" t="s">
        <v>1023</v>
      </c>
      <c r="N1900" s="1" t="s">
        <v>71</v>
      </c>
      <c r="O1900">
        <v>0.01</v>
      </c>
      <c r="P1900" t="s">
        <v>28</v>
      </c>
      <c r="Q1900">
        <v>38.840719999999997</v>
      </c>
      <c r="R1900">
        <v>-79.073729999999998</v>
      </c>
      <c r="S1900">
        <v>201.5</v>
      </c>
      <c r="T1900">
        <v>1</v>
      </c>
      <c r="U1900" t="s">
        <v>39</v>
      </c>
      <c r="V1900" t="s">
        <v>17496</v>
      </c>
      <c r="W1900" t="s">
        <v>17497</v>
      </c>
      <c r="X1900" t="s">
        <v>32</v>
      </c>
      <c r="Y1900">
        <v>1998</v>
      </c>
      <c r="Z1900">
        <v>0</v>
      </c>
      <c r="AA1900" t="s">
        <v>34</v>
      </c>
      <c r="AB1900" t="s">
        <v>53</v>
      </c>
      <c r="AC1900">
        <v>0</v>
      </c>
    </row>
    <row r="1901" spans="1:29" hidden="1" x14ac:dyDescent="0.3">
      <c r="A1901" t="str">
        <f t="shared" si="29"/>
        <v>00000000016A109</v>
      </c>
      <c r="B1901" t="s">
        <v>17498</v>
      </c>
      <c r="C1901" s="4" t="s">
        <v>17418</v>
      </c>
      <c r="D1901" s="8">
        <v>2.39</v>
      </c>
      <c r="E1901" t="s">
        <v>16008</v>
      </c>
      <c r="F1901" t="s">
        <v>17499</v>
      </c>
      <c r="G1901" t="s">
        <v>26353</v>
      </c>
      <c r="H1901" t="s">
        <v>240</v>
      </c>
      <c r="I1901" t="s">
        <v>26351</v>
      </c>
      <c r="J1901" s="1" t="s">
        <v>71</v>
      </c>
      <c r="K1901" t="s">
        <v>1284</v>
      </c>
      <c r="L1901" t="s">
        <v>37</v>
      </c>
      <c r="M1901">
        <v>220</v>
      </c>
      <c r="O1901">
        <v>2.38</v>
      </c>
      <c r="P1901" t="s">
        <v>28</v>
      </c>
      <c r="Q1901">
        <v>38.99286</v>
      </c>
      <c r="R1901">
        <v>-79.044979999999995</v>
      </c>
      <c r="S1901">
        <v>41.7</v>
      </c>
      <c r="T1901">
        <v>2</v>
      </c>
      <c r="U1901" t="s">
        <v>39</v>
      </c>
      <c r="V1901" t="s">
        <v>17500</v>
      </c>
      <c r="W1901" t="s">
        <v>17501</v>
      </c>
      <c r="X1901" t="s">
        <v>32</v>
      </c>
      <c r="Y1901">
        <v>1998</v>
      </c>
      <c r="Z1901">
        <v>0</v>
      </c>
      <c r="AA1901" t="s">
        <v>34</v>
      </c>
      <c r="AB1901" t="s">
        <v>53</v>
      </c>
      <c r="AC1901">
        <v>0</v>
      </c>
    </row>
    <row r="1902" spans="1:29" hidden="1" x14ac:dyDescent="0.3">
      <c r="A1902" t="str">
        <f t="shared" si="29"/>
        <v>00000000016A111</v>
      </c>
      <c r="B1902" t="s">
        <v>17502</v>
      </c>
      <c r="C1902" s="4">
        <v>1630259000000</v>
      </c>
      <c r="D1902" s="8">
        <v>30.916</v>
      </c>
      <c r="E1902" t="s">
        <v>16008</v>
      </c>
      <c r="F1902" t="s">
        <v>17503</v>
      </c>
      <c r="G1902" t="s">
        <v>26353</v>
      </c>
      <c r="H1902" t="s">
        <v>31</v>
      </c>
      <c r="I1902" t="s">
        <v>26351</v>
      </c>
      <c r="J1902" s="1" t="s">
        <v>71</v>
      </c>
      <c r="K1902" t="s">
        <v>69</v>
      </c>
      <c r="L1902" t="s">
        <v>37</v>
      </c>
      <c r="M1902">
        <v>259</v>
      </c>
      <c r="N1902" s="1" t="s">
        <v>193</v>
      </c>
      <c r="O1902">
        <v>32.64</v>
      </c>
      <c r="P1902" t="s">
        <v>28</v>
      </c>
      <c r="Q1902">
        <v>39.09216</v>
      </c>
      <c r="R1902">
        <v>-78.586299999999994</v>
      </c>
      <c r="S1902">
        <v>221.5</v>
      </c>
      <c r="T1902">
        <v>2</v>
      </c>
      <c r="U1902" t="s">
        <v>39</v>
      </c>
      <c r="V1902" t="s">
        <v>17012</v>
      </c>
      <c r="W1902" t="s">
        <v>17504</v>
      </c>
      <c r="X1902" t="s">
        <v>32</v>
      </c>
      <c r="Y1902">
        <v>1999</v>
      </c>
      <c r="Z1902">
        <v>0</v>
      </c>
      <c r="AA1902" t="s">
        <v>34</v>
      </c>
      <c r="AB1902" t="s">
        <v>53</v>
      </c>
      <c r="AC1902">
        <v>0</v>
      </c>
    </row>
    <row r="1903" spans="1:29" hidden="1" x14ac:dyDescent="0.3">
      <c r="A1903" t="str">
        <f t="shared" si="29"/>
        <v>00000000016A112</v>
      </c>
      <c r="B1903" t="s">
        <v>17505</v>
      </c>
      <c r="C1903" s="4">
        <v>1640023060000</v>
      </c>
      <c r="D1903" s="8">
        <v>1.345</v>
      </c>
      <c r="E1903" t="s">
        <v>16008</v>
      </c>
      <c r="F1903" t="s">
        <v>17506</v>
      </c>
      <c r="G1903" t="s">
        <v>26353</v>
      </c>
      <c r="H1903" t="s">
        <v>62</v>
      </c>
      <c r="I1903" t="s">
        <v>26351</v>
      </c>
      <c r="J1903" s="1" t="s">
        <v>44</v>
      </c>
      <c r="K1903" t="s">
        <v>36</v>
      </c>
      <c r="L1903" t="s">
        <v>37</v>
      </c>
      <c r="M1903" s="1" t="s">
        <v>1134</v>
      </c>
      <c r="N1903" s="1" t="s">
        <v>459</v>
      </c>
      <c r="O1903">
        <v>1.31</v>
      </c>
      <c r="P1903" t="s">
        <v>28</v>
      </c>
      <c r="Q1903">
        <v>39.055289999999999</v>
      </c>
      <c r="R1903">
        <v>-78.80341</v>
      </c>
      <c r="S1903">
        <v>34.799999999999997</v>
      </c>
      <c r="T1903">
        <v>2</v>
      </c>
      <c r="U1903" t="s">
        <v>39</v>
      </c>
      <c r="V1903" t="s">
        <v>17507</v>
      </c>
      <c r="W1903" t="s">
        <v>17508</v>
      </c>
      <c r="X1903" t="s">
        <v>32</v>
      </c>
      <c r="Y1903">
        <v>1999</v>
      </c>
      <c r="Z1903">
        <v>0</v>
      </c>
      <c r="AA1903" t="s">
        <v>34</v>
      </c>
      <c r="AB1903" t="s">
        <v>53</v>
      </c>
      <c r="AC1903">
        <v>0</v>
      </c>
    </row>
    <row r="1904" spans="1:29" hidden="1" x14ac:dyDescent="0.3">
      <c r="A1904" t="str">
        <f t="shared" si="29"/>
        <v>00000000016A113</v>
      </c>
      <c r="B1904" t="s">
        <v>17509</v>
      </c>
      <c r="C1904" s="4">
        <v>1640055020000</v>
      </c>
      <c r="D1904" s="8">
        <v>0.67800000000000005</v>
      </c>
      <c r="E1904" t="s">
        <v>16008</v>
      </c>
      <c r="F1904" t="s">
        <v>17510</v>
      </c>
      <c r="G1904" t="s">
        <v>26353</v>
      </c>
      <c r="H1904" t="s">
        <v>62</v>
      </c>
      <c r="I1904" t="s">
        <v>26351</v>
      </c>
      <c r="J1904" s="1" t="s">
        <v>44</v>
      </c>
      <c r="K1904" t="s">
        <v>36</v>
      </c>
      <c r="L1904" t="s">
        <v>37</v>
      </c>
      <c r="M1904" s="1" t="s">
        <v>12651</v>
      </c>
      <c r="N1904" s="1" t="s">
        <v>71</v>
      </c>
      <c r="O1904">
        <v>0.05</v>
      </c>
      <c r="P1904" t="s">
        <v>28</v>
      </c>
      <c r="Q1904">
        <v>39.045270000000002</v>
      </c>
      <c r="R1904">
        <v>-78.756979999999999</v>
      </c>
      <c r="S1904">
        <v>26.8</v>
      </c>
      <c r="T1904">
        <v>2</v>
      </c>
      <c r="U1904" t="s">
        <v>39</v>
      </c>
      <c r="V1904" t="s">
        <v>17284</v>
      </c>
      <c r="W1904" t="s">
        <v>17511</v>
      </c>
      <c r="X1904" t="s">
        <v>32</v>
      </c>
      <c r="Y1904">
        <v>1972</v>
      </c>
      <c r="Z1904">
        <v>1999</v>
      </c>
      <c r="AA1904" t="s">
        <v>34</v>
      </c>
      <c r="AB1904" t="s">
        <v>53</v>
      </c>
      <c r="AC1904">
        <v>0</v>
      </c>
    </row>
    <row r="1905" spans="1:29" hidden="1" x14ac:dyDescent="0.3">
      <c r="A1905" t="str">
        <f t="shared" si="29"/>
        <v>00000000016A114</v>
      </c>
      <c r="B1905" t="s">
        <v>17512</v>
      </c>
      <c r="C1905" s="4">
        <v>1640023020000</v>
      </c>
      <c r="D1905" s="8">
        <v>0.46400000000000002</v>
      </c>
      <c r="E1905" t="s">
        <v>16008</v>
      </c>
      <c r="F1905" t="s">
        <v>17513</v>
      </c>
      <c r="G1905" t="s">
        <v>26353</v>
      </c>
      <c r="H1905" t="s">
        <v>62</v>
      </c>
      <c r="I1905" t="s">
        <v>26351</v>
      </c>
      <c r="J1905" s="1" t="s">
        <v>54</v>
      </c>
      <c r="K1905" t="s">
        <v>36</v>
      </c>
      <c r="L1905" t="s">
        <v>37</v>
      </c>
      <c r="M1905" s="1" t="s">
        <v>1134</v>
      </c>
      <c r="N1905" s="1" t="s">
        <v>71</v>
      </c>
      <c r="O1905">
        <v>0.46</v>
      </c>
      <c r="P1905" t="s">
        <v>28</v>
      </c>
      <c r="Q1905">
        <v>39.065399999999997</v>
      </c>
      <c r="R1905">
        <v>-78.921239999999997</v>
      </c>
      <c r="S1905">
        <v>33.700000000000003</v>
      </c>
      <c r="T1905">
        <v>2</v>
      </c>
      <c r="U1905" t="s">
        <v>39</v>
      </c>
      <c r="V1905" t="s">
        <v>17106</v>
      </c>
      <c r="W1905" t="s">
        <v>17514</v>
      </c>
      <c r="X1905" t="s">
        <v>32</v>
      </c>
      <c r="Y1905">
        <v>2001</v>
      </c>
      <c r="Z1905">
        <v>0</v>
      </c>
      <c r="AA1905" t="s">
        <v>34</v>
      </c>
      <c r="AB1905" t="s">
        <v>53</v>
      </c>
      <c r="AC1905">
        <v>0</v>
      </c>
    </row>
    <row r="1906" spans="1:29" hidden="1" x14ac:dyDescent="0.3">
      <c r="A1906" t="str">
        <f t="shared" si="29"/>
        <v>00000000016A116</v>
      </c>
      <c r="B1906" t="s">
        <v>17515</v>
      </c>
      <c r="C1906" s="4" t="s">
        <v>17519</v>
      </c>
      <c r="D1906" s="8">
        <v>21.611999999999998</v>
      </c>
      <c r="E1906" t="s">
        <v>16008</v>
      </c>
      <c r="F1906" t="s">
        <v>17516</v>
      </c>
      <c r="G1906" t="s">
        <v>26354</v>
      </c>
      <c r="H1906" t="s">
        <v>84</v>
      </c>
      <c r="I1906" t="s">
        <v>26351</v>
      </c>
      <c r="J1906" s="1" t="s">
        <v>71</v>
      </c>
      <c r="K1906" t="s">
        <v>1284</v>
      </c>
      <c r="L1906" t="s">
        <v>37</v>
      </c>
      <c r="M1906" s="1" t="s">
        <v>822</v>
      </c>
      <c r="N1906" s="1" t="s">
        <v>193</v>
      </c>
      <c r="O1906">
        <v>21.37</v>
      </c>
      <c r="P1906" t="s">
        <v>1287</v>
      </c>
      <c r="Q1906">
        <v>39.055349999999997</v>
      </c>
      <c r="R1906">
        <v>-78.781469999999999</v>
      </c>
      <c r="S1906">
        <v>455.1</v>
      </c>
      <c r="T1906">
        <v>2</v>
      </c>
      <c r="U1906" t="s">
        <v>325</v>
      </c>
      <c r="V1906" t="s">
        <v>17517</v>
      </c>
      <c r="W1906" t="s">
        <v>17518</v>
      </c>
      <c r="X1906" t="s">
        <v>32</v>
      </c>
      <c r="Y1906">
        <v>2001</v>
      </c>
      <c r="Z1906">
        <v>0</v>
      </c>
      <c r="AA1906" t="s">
        <v>34</v>
      </c>
      <c r="AB1906" t="s">
        <v>53</v>
      </c>
      <c r="AC1906">
        <v>0</v>
      </c>
    </row>
    <row r="1907" spans="1:29" hidden="1" x14ac:dyDescent="0.3">
      <c r="A1907" t="str">
        <f t="shared" si="29"/>
        <v>00000000016A117</v>
      </c>
      <c r="B1907" t="s">
        <v>17520</v>
      </c>
      <c r="C1907" s="4" t="s">
        <v>17522</v>
      </c>
      <c r="D1907" s="8">
        <v>21.635999999999999</v>
      </c>
      <c r="E1907" t="s">
        <v>16008</v>
      </c>
      <c r="F1907" t="s">
        <v>17521</v>
      </c>
      <c r="G1907" t="s">
        <v>26354</v>
      </c>
      <c r="H1907" t="s">
        <v>84</v>
      </c>
      <c r="I1907" t="s">
        <v>26351</v>
      </c>
      <c r="J1907" s="1" t="s">
        <v>71</v>
      </c>
      <c r="K1907" t="s">
        <v>1284</v>
      </c>
      <c r="L1907" t="s">
        <v>37</v>
      </c>
      <c r="M1907" s="1" t="s">
        <v>822</v>
      </c>
      <c r="N1907" s="1" t="s">
        <v>193</v>
      </c>
      <c r="O1907">
        <v>21.37</v>
      </c>
      <c r="P1907" t="s">
        <v>1606</v>
      </c>
      <c r="Q1907">
        <v>39.055500000000002</v>
      </c>
      <c r="R1907">
        <v>-78.781300000000002</v>
      </c>
      <c r="S1907">
        <v>455</v>
      </c>
      <c r="T1907">
        <v>2</v>
      </c>
      <c r="U1907" t="s">
        <v>331</v>
      </c>
      <c r="V1907" t="s">
        <v>17517</v>
      </c>
      <c r="W1907" t="s">
        <v>17518</v>
      </c>
      <c r="X1907" t="s">
        <v>32</v>
      </c>
      <c r="Y1907">
        <v>2001</v>
      </c>
      <c r="Z1907">
        <v>0</v>
      </c>
      <c r="AA1907" t="s">
        <v>34</v>
      </c>
      <c r="AB1907" t="s">
        <v>53</v>
      </c>
      <c r="AC1907">
        <v>0</v>
      </c>
    </row>
    <row r="1908" spans="1:29" hidden="1" x14ac:dyDescent="0.3">
      <c r="A1908" t="str">
        <f t="shared" si="29"/>
        <v>00000000016A118</v>
      </c>
      <c r="B1908" t="s">
        <v>17523</v>
      </c>
      <c r="C1908" s="4">
        <v>1640023070000</v>
      </c>
      <c r="D1908" s="8">
        <v>6.7000000000000004E-2</v>
      </c>
      <c r="E1908" t="s">
        <v>16008</v>
      </c>
      <c r="F1908" t="s">
        <v>17524</v>
      </c>
      <c r="G1908" t="s">
        <v>26353</v>
      </c>
      <c r="H1908" t="s">
        <v>62</v>
      </c>
      <c r="I1908" t="s">
        <v>26351</v>
      </c>
      <c r="J1908">
        <v>35</v>
      </c>
      <c r="K1908" t="s">
        <v>36</v>
      </c>
      <c r="L1908" t="s">
        <v>37</v>
      </c>
      <c r="M1908" s="1" t="s">
        <v>1134</v>
      </c>
      <c r="N1908" s="1" t="s">
        <v>182</v>
      </c>
      <c r="O1908">
        <v>0.06</v>
      </c>
      <c r="P1908" t="s">
        <v>28</v>
      </c>
      <c r="Q1908">
        <v>39.04054</v>
      </c>
      <c r="R1908">
        <v>-78.710530000000006</v>
      </c>
      <c r="S1908">
        <v>154.19999999999999</v>
      </c>
      <c r="T1908">
        <v>2</v>
      </c>
      <c r="U1908" t="s">
        <v>39</v>
      </c>
      <c r="V1908" t="s">
        <v>17321</v>
      </c>
      <c r="W1908" t="s">
        <v>17525</v>
      </c>
      <c r="X1908" t="s">
        <v>32</v>
      </c>
      <c r="Y1908">
        <v>2002</v>
      </c>
      <c r="Z1908">
        <v>0</v>
      </c>
      <c r="AA1908" t="s">
        <v>34</v>
      </c>
      <c r="AB1908" t="s">
        <v>53</v>
      </c>
      <c r="AC1908">
        <v>0</v>
      </c>
    </row>
    <row r="1909" spans="1:29" hidden="1" x14ac:dyDescent="0.3">
      <c r="A1909" t="str">
        <f t="shared" si="29"/>
        <v>00000000016A119</v>
      </c>
      <c r="B1909" t="s">
        <v>17526</v>
      </c>
      <c r="C1909" s="4">
        <v>1640055200000</v>
      </c>
      <c r="D1909" s="8">
        <v>3.77</v>
      </c>
      <c r="E1909" t="s">
        <v>16008</v>
      </c>
      <c r="F1909" t="s">
        <v>17527</v>
      </c>
      <c r="G1909" t="s">
        <v>26353</v>
      </c>
      <c r="H1909" t="s">
        <v>31</v>
      </c>
      <c r="I1909" t="s">
        <v>26351</v>
      </c>
      <c r="J1909">
        <v>24</v>
      </c>
      <c r="K1909" t="s">
        <v>36</v>
      </c>
      <c r="L1909" t="s">
        <v>37</v>
      </c>
      <c r="M1909" s="1" t="s">
        <v>12651</v>
      </c>
      <c r="N1909">
        <v>20</v>
      </c>
      <c r="O1909">
        <v>3.76</v>
      </c>
      <c r="P1909" t="s">
        <v>28</v>
      </c>
      <c r="Q1909">
        <v>39.08137</v>
      </c>
      <c r="R1909">
        <v>-78.915909999999997</v>
      </c>
      <c r="S1909">
        <v>176.6</v>
      </c>
      <c r="T1909">
        <v>3</v>
      </c>
      <c r="U1909" t="s">
        <v>39</v>
      </c>
      <c r="V1909" t="s">
        <v>17528</v>
      </c>
      <c r="W1909" t="s">
        <v>17529</v>
      </c>
      <c r="X1909" t="s">
        <v>32</v>
      </c>
      <c r="Y1909">
        <v>2002</v>
      </c>
      <c r="Z1909">
        <v>0</v>
      </c>
      <c r="AA1909" t="s">
        <v>34</v>
      </c>
      <c r="AB1909" t="s">
        <v>53</v>
      </c>
      <c r="AC1909">
        <v>0</v>
      </c>
    </row>
    <row r="1910" spans="1:29" hidden="1" x14ac:dyDescent="0.3">
      <c r="A1910" t="str">
        <f t="shared" si="29"/>
        <v>00000000016A121</v>
      </c>
      <c r="B1910" t="s">
        <v>17530</v>
      </c>
      <c r="C1910" s="4">
        <v>1640023020000</v>
      </c>
      <c r="D1910" s="8">
        <v>0.85399999999999998</v>
      </c>
      <c r="E1910" t="s">
        <v>16008</v>
      </c>
      <c r="F1910" t="s">
        <v>17531</v>
      </c>
      <c r="G1910" t="s">
        <v>26353</v>
      </c>
      <c r="H1910" t="s">
        <v>62</v>
      </c>
      <c r="I1910" t="s">
        <v>26351</v>
      </c>
      <c r="J1910" s="1" t="s">
        <v>44</v>
      </c>
      <c r="K1910" t="s">
        <v>36</v>
      </c>
      <c r="L1910" t="s">
        <v>37</v>
      </c>
      <c r="M1910" s="1" t="s">
        <v>1134</v>
      </c>
      <c r="N1910" s="1" t="s">
        <v>71</v>
      </c>
      <c r="O1910">
        <v>0.88</v>
      </c>
      <c r="P1910" t="s">
        <v>28</v>
      </c>
      <c r="Q1910">
        <v>39.065510000000003</v>
      </c>
      <c r="R1910">
        <v>-78.914420000000007</v>
      </c>
      <c r="S1910">
        <v>25.1</v>
      </c>
      <c r="T1910">
        <v>2</v>
      </c>
      <c r="U1910" t="s">
        <v>39</v>
      </c>
      <c r="V1910" t="s">
        <v>17249</v>
      </c>
      <c r="W1910" t="s">
        <v>17532</v>
      </c>
      <c r="X1910" t="s">
        <v>32</v>
      </c>
      <c r="Y1910">
        <v>1974</v>
      </c>
      <c r="Z1910">
        <v>2003</v>
      </c>
      <c r="AA1910" t="s">
        <v>34</v>
      </c>
      <c r="AB1910" t="s">
        <v>53</v>
      </c>
      <c r="AC1910">
        <v>0</v>
      </c>
    </row>
    <row r="1911" spans="1:29" hidden="1" x14ac:dyDescent="0.3">
      <c r="A1911" t="str">
        <f t="shared" si="29"/>
        <v>00000000016A122</v>
      </c>
      <c r="B1911" t="s">
        <v>17533</v>
      </c>
      <c r="C1911" s="4">
        <v>1640001010000</v>
      </c>
      <c r="D1911" s="8">
        <v>1.91</v>
      </c>
      <c r="E1911" t="s">
        <v>16008</v>
      </c>
      <c r="F1911" t="s">
        <v>17534</v>
      </c>
      <c r="G1911" t="s">
        <v>26353</v>
      </c>
      <c r="H1911" t="s">
        <v>62</v>
      </c>
      <c r="I1911" t="s">
        <v>26351</v>
      </c>
      <c r="J1911" s="1" t="s">
        <v>44</v>
      </c>
      <c r="K1911" t="s">
        <v>36</v>
      </c>
      <c r="L1911" t="s">
        <v>37</v>
      </c>
      <c r="M1911" s="1" t="s">
        <v>49</v>
      </c>
      <c r="N1911" s="1" t="s">
        <v>44</v>
      </c>
      <c r="O1911">
        <v>1.89</v>
      </c>
      <c r="P1911" t="s">
        <v>28</v>
      </c>
      <c r="Q1911">
        <v>39.137099999999997</v>
      </c>
      <c r="R1911">
        <v>-78.814260000000004</v>
      </c>
      <c r="S1911">
        <v>26</v>
      </c>
      <c r="T1911">
        <v>2</v>
      </c>
      <c r="U1911" t="s">
        <v>39</v>
      </c>
      <c r="V1911" t="s">
        <v>16902</v>
      </c>
      <c r="W1911" t="s">
        <v>17535</v>
      </c>
      <c r="X1911" t="s">
        <v>32</v>
      </c>
      <c r="Y1911">
        <v>2003</v>
      </c>
      <c r="Z1911">
        <v>0</v>
      </c>
      <c r="AA1911" t="s">
        <v>34</v>
      </c>
      <c r="AB1911" t="s">
        <v>53</v>
      </c>
      <c r="AC1911">
        <v>0</v>
      </c>
    </row>
    <row r="1912" spans="1:29" hidden="1" x14ac:dyDescent="0.3">
      <c r="A1912" t="str">
        <f t="shared" si="29"/>
        <v>00000000016A123</v>
      </c>
      <c r="B1912" t="s">
        <v>17536</v>
      </c>
      <c r="C1912" s="4">
        <v>1640055200000</v>
      </c>
      <c r="D1912" s="8">
        <v>5.5640000000000001</v>
      </c>
      <c r="E1912" t="s">
        <v>16008</v>
      </c>
      <c r="F1912" t="s">
        <v>17537</v>
      </c>
      <c r="G1912" t="s">
        <v>26353</v>
      </c>
      <c r="H1912" t="s">
        <v>62</v>
      </c>
      <c r="I1912" t="s">
        <v>26351</v>
      </c>
      <c r="J1912">
        <v>24</v>
      </c>
      <c r="K1912" t="s">
        <v>36</v>
      </c>
      <c r="L1912" t="s">
        <v>37</v>
      </c>
      <c r="M1912" s="1" t="s">
        <v>12651</v>
      </c>
      <c r="N1912">
        <v>20</v>
      </c>
      <c r="O1912">
        <v>5.47</v>
      </c>
      <c r="P1912" t="s">
        <v>28</v>
      </c>
      <c r="Q1912">
        <v>39.088439999999999</v>
      </c>
      <c r="R1912">
        <v>-78.890690000000006</v>
      </c>
      <c r="S1912">
        <v>171.5</v>
      </c>
      <c r="T1912">
        <v>2</v>
      </c>
      <c r="U1912" t="s">
        <v>39</v>
      </c>
      <c r="V1912" t="s">
        <v>17538</v>
      </c>
      <c r="W1912" t="s">
        <v>17539</v>
      </c>
      <c r="X1912" t="s">
        <v>32</v>
      </c>
      <c r="Y1912">
        <v>2003</v>
      </c>
      <c r="Z1912">
        <v>0</v>
      </c>
      <c r="AA1912" t="s">
        <v>34</v>
      </c>
      <c r="AB1912" t="s">
        <v>53</v>
      </c>
      <c r="AC1912">
        <v>0</v>
      </c>
    </row>
    <row r="1913" spans="1:29" hidden="1" x14ac:dyDescent="0.3">
      <c r="A1913" t="str">
        <f t="shared" si="29"/>
        <v>00000000016A124</v>
      </c>
      <c r="B1913" t="s">
        <v>17540</v>
      </c>
      <c r="C1913" s="4" t="s">
        <v>17519</v>
      </c>
      <c r="D1913" s="8">
        <v>13.888999999999999</v>
      </c>
      <c r="E1913" t="s">
        <v>16008</v>
      </c>
      <c r="F1913" t="s">
        <v>17541</v>
      </c>
      <c r="G1913" t="s">
        <v>26354</v>
      </c>
      <c r="H1913" t="s">
        <v>84</v>
      </c>
      <c r="I1913" t="s">
        <v>26351</v>
      </c>
      <c r="J1913">
        <v>24</v>
      </c>
      <c r="K1913" t="s">
        <v>1284</v>
      </c>
      <c r="L1913" t="s">
        <v>37</v>
      </c>
      <c r="M1913" s="1" t="s">
        <v>822</v>
      </c>
      <c r="N1913" s="1" t="s">
        <v>193</v>
      </c>
      <c r="O1913">
        <v>13.65</v>
      </c>
      <c r="P1913" t="s">
        <v>28</v>
      </c>
      <c r="Q1913">
        <v>39.093989999999998</v>
      </c>
      <c r="R1913">
        <v>-78.87997</v>
      </c>
      <c r="S1913">
        <v>1535.3</v>
      </c>
      <c r="T1913">
        <v>4</v>
      </c>
      <c r="U1913" t="s">
        <v>39</v>
      </c>
      <c r="V1913" t="s">
        <v>17542</v>
      </c>
      <c r="W1913" t="s">
        <v>17543</v>
      </c>
      <c r="X1913" t="s">
        <v>32</v>
      </c>
      <c r="Y1913">
        <v>2003</v>
      </c>
      <c r="Z1913">
        <v>0</v>
      </c>
      <c r="AA1913" t="s">
        <v>34</v>
      </c>
      <c r="AB1913" t="s">
        <v>53</v>
      </c>
      <c r="AC1913">
        <v>0</v>
      </c>
    </row>
    <row r="1914" spans="1:29" hidden="1" x14ac:dyDescent="0.3">
      <c r="A1914" t="str">
        <f t="shared" si="29"/>
        <v>00000000016A125</v>
      </c>
      <c r="B1914" t="s">
        <v>17544</v>
      </c>
      <c r="C1914" s="4">
        <v>1640006000000</v>
      </c>
      <c r="D1914" s="8">
        <v>0.44600000000000001</v>
      </c>
      <c r="E1914" t="s">
        <v>16008</v>
      </c>
      <c r="F1914" t="s">
        <v>17545</v>
      </c>
      <c r="G1914" t="s">
        <v>26353</v>
      </c>
      <c r="H1914" t="s">
        <v>31</v>
      </c>
      <c r="I1914" t="s">
        <v>26351</v>
      </c>
      <c r="J1914" s="1" t="s">
        <v>54</v>
      </c>
      <c r="K1914" t="s">
        <v>36</v>
      </c>
      <c r="L1914" t="s">
        <v>37</v>
      </c>
      <c r="M1914" s="1" t="s">
        <v>1532</v>
      </c>
      <c r="N1914" s="1" t="s">
        <v>193</v>
      </c>
      <c r="O1914">
        <v>0.44</v>
      </c>
      <c r="P1914" t="s">
        <v>28</v>
      </c>
      <c r="Q1914">
        <v>39.102040000000002</v>
      </c>
      <c r="R1914">
        <v>-78.94153</v>
      </c>
      <c r="S1914">
        <v>46.2</v>
      </c>
      <c r="T1914">
        <v>2</v>
      </c>
      <c r="U1914" t="s">
        <v>39</v>
      </c>
      <c r="V1914" t="s">
        <v>17546</v>
      </c>
      <c r="W1914" t="s">
        <v>17547</v>
      </c>
      <c r="X1914" t="s">
        <v>32</v>
      </c>
      <c r="Y1914">
        <v>2004</v>
      </c>
      <c r="Z1914">
        <v>0</v>
      </c>
      <c r="AA1914" t="s">
        <v>34</v>
      </c>
      <c r="AB1914" t="s">
        <v>35</v>
      </c>
      <c r="AC1914">
        <v>0</v>
      </c>
    </row>
    <row r="1915" spans="1:29" hidden="1" x14ac:dyDescent="0.3">
      <c r="A1915" t="str">
        <f t="shared" si="29"/>
        <v>00000000016A126</v>
      </c>
      <c r="B1915" t="s">
        <v>17548</v>
      </c>
      <c r="C1915" s="4" t="s">
        <v>17519</v>
      </c>
      <c r="D1915" s="8">
        <v>24.1</v>
      </c>
      <c r="E1915" t="s">
        <v>16008</v>
      </c>
      <c r="F1915" t="s">
        <v>17549</v>
      </c>
      <c r="G1915" t="s">
        <v>26354</v>
      </c>
      <c r="H1915" t="s">
        <v>84</v>
      </c>
      <c r="I1915" t="s">
        <v>26351</v>
      </c>
      <c r="J1915" s="1" t="s">
        <v>71</v>
      </c>
      <c r="K1915" t="s">
        <v>1284</v>
      </c>
      <c r="L1915" t="s">
        <v>37</v>
      </c>
      <c r="M1915" s="1" t="s">
        <v>822</v>
      </c>
      <c r="N1915" s="1" t="s">
        <v>193</v>
      </c>
      <c r="O1915">
        <v>23.86</v>
      </c>
      <c r="P1915" t="s">
        <v>1287</v>
      </c>
      <c r="Q1915">
        <v>39.045670000000001</v>
      </c>
      <c r="R1915">
        <v>-78.739050000000006</v>
      </c>
      <c r="S1915">
        <v>120.1</v>
      </c>
      <c r="T1915">
        <v>2</v>
      </c>
      <c r="U1915" t="s">
        <v>325</v>
      </c>
      <c r="V1915" t="s">
        <v>17550</v>
      </c>
      <c r="W1915" t="s">
        <v>17551</v>
      </c>
      <c r="X1915" t="s">
        <v>32</v>
      </c>
      <c r="Y1915">
        <v>2003</v>
      </c>
      <c r="Z1915">
        <v>0</v>
      </c>
      <c r="AA1915" t="s">
        <v>34</v>
      </c>
      <c r="AB1915" t="s">
        <v>53</v>
      </c>
      <c r="AC1915">
        <v>0</v>
      </c>
    </row>
    <row r="1916" spans="1:29" hidden="1" x14ac:dyDescent="0.3">
      <c r="A1916" t="str">
        <f t="shared" si="29"/>
        <v>00000000016A127</v>
      </c>
      <c r="B1916" t="s">
        <v>17552</v>
      </c>
      <c r="C1916" s="4" t="s">
        <v>17522</v>
      </c>
      <c r="D1916" s="8">
        <v>24.123000000000001</v>
      </c>
      <c r="E1916" t="s">
        <v>16008</v>
      </c>
      <c r="F1916" t="s">
        <v>17553</v>
      </c>
      <c r="G1916" t="s">
        <v>26354</v>
      </c>
      <c r="H1916" t="s">
        <v>84</v>
      </c>
      <c r="I1916" t="s">
        <v>26351</v>
      </c>
      <c r="J1916" s="1" t="s">
        <v>71</v>
      </c>
      <c r="K1916" t="s">
        <v>1284</v>
      </c>
      <c r="L1916" t="s">
        <v>37</v>
      </c>
      <c r="M1916" s="1" t="s">
        <v>822</v>
      </c>
      <c r="N1916" s="1" t="s">
        <v>193</v>
      </c>
      <c r="O1916">
        <v>23.86</v>
      </c>
      <c r="P1916" t="s">
        <v>1606</v>
      </c>
      <c r="Q1916">
        <v>39.045850000000002</v>
      </c>
      <c r="R1916">
        <v>-78.738919999999993</v>
      </c>
      <c r="S1916">
        <v>120.1</v>
      </c>
      <c r="T1916">
        <v>2</v>
      </c>
      <c r="U1916" t="s">
        <v>331</v>
      </c>
      <c r="V1916" t="s">
        <v>17550</v>
      </c>
      <c r="W1916" t="s">
        <v>17551</v>
      </c>
      <c r="X1916" t="s">
        <v>32</v>
      </c>
      <c r="Y1916">
        <v>2003</v>
      </c>
      <c r="Z1916">
        <v>0</v>
      </c>
      <c r="AA1916" t="s">
        <v>34</v>
      </c>
      <c r="AB1916" t="s">
        <v>53</v>
      </c>
      <c r="AC1916">
        <v>0</v>
      </c>
    </row>
    <row r="1917" spans="1:29" hidden="1" x14ac:dyDescent="0.3">
      <c r="A1917" t="str">
        <f t="shared" si="29"/>
        <v>00000000016A128</v>
      </c>
      <c r="B1917" t="s">
        <v>17554</v>
      </c>
      <c r="C1917" s="4" t="s">
        <v>17519</v>
      </c>
      <c r="D1917" s="8">
        <v>24.306000000000001</v>
      </c>
      <c r="E1917" t="s">
        <v>16008</v>
      </c>
      <c r="F1917" t="s">
        <v>17555</v>
      </c>
      <c r="G1917" t="s">
        <v>26354</v>
      </c>
      <c r="H1917" t="s">
        <v>84</v>
      </c>
      <c r="I1917" t="s">
        <v>26351</v>
      </c>
      <c r="J1917">
        <v>24</v>
      </c>
      <c r="K1917" t="s">
        <v>1284</v>
      </c>
      <c r="L1917" t="s">
        <v>37</v>
      </c>
      <c r="M1917" s="1" t="s">
        <v>822</v>
      </c>
      <c r="N1917" s="1" t="s">
        <v>193</v>
      </c>
      <c r="O1917">
        <v>24.02</v>
      </c>
      <c r="P1917" t="s">
        <v>1287</v>
      </c>
      <c r="Q1917">
        <v>39.044809999999998</v>
      </c>
      <c r="R1917">
        <v>-78.735569999999996</v>
      </c>
      <c r="S1917">
        <v>668.2</v>
      </c>
      <c r="T1917">
        <v>3</v>
      </c>
      <c r="U1917" t="s">
        <v>325</v>
      </c>
      <c r="V1917" t="s">
        <v>17321</v>
      </c>
      <c r="W1917" t="s">
        <v>17556</v>
      </c>
      <c r="X1917" t="s">
        <v>32</v>
      </c>
      <c r="Y1917">
        <v>2003</v>
      </c>
      <c r="Z1917">
        <v>0</v>
      </c>
      <c r="AA1917" t="s">
        <v>34</v>
      </c>
      <c r="AB1917" t="s">
        <v>53</v>
      </c>
      <c r="AC1917">
        <v>0</v>
      </c>
    </row>
    <row r="1918" spans="1:29" hidden="1" x14ac:dyDescent="0.3">
      <c r="A1918" t="str">
        <f t="shared" si="29"/>
        <v>00000000016A129</v>
      </c>
      <c r="B1918" t="s">
        <v>17557</v>
      </c>
      <c r="C1918" s="4" t="s">
        <v>17522</v>
      </c>
      <c r="D1918" s="8">
        <v>24.343</v>
      </c>
      <c r="E1918" t="s">
        <v>16008</v>
      </c>
      <c r="F1918" t="s">
        <v>17558</v>
      </c>
      <c r="G1918" t="s">
        <v>26354</v>
      </c>
      <c r="H1918" t="s">
        <v>84</v>
      </c>
      <c r="I1918" t="s">
        <v>26351</v>
      </c>
      <c r="J1918">
        <v>24</v>
      </c>
      <c r="K1918" t="s">
        <v>1284</v>
      </c>
      <c r="L1918" t="s">
        <v>37</v>
      </c>
      <c r="M1918" s="1" t="s">
        <v>822</v>
      </c>
      <c r="N1918" s="1" t="s">
        <v>193</v>
      </c>
      <c r="O1918">
        <v>24.02</v>
      </c>
      <c r="P1918" t="s">
        <v>1606</v>
      </c>
      <c r="Q1918">
        <v>39.044989999999999</v>
      </c>
      <c r="R1918">
        <v>-78.735249999999994</v>
      </c>
      <c r="S1918">
        <v>664.9</v>
      </c>
      <c r="T1918">
        <v>3</v>
      </c>
      <c r="U1918" t="s">
        <v>331</v>
      </c>
      <c r="V1918" t="s">
        <v>17321</v>
      </c>
      <c r="W1918" t="s">
        <v>17556</v>
      </c>
      <c r="X1918" t="s">
        <v>32</v>
      </c>
      <c r="Y1918">
        <v>2003</v>
      </c>
      <c r="Z1918">
        <v>0</v>
      </c>
      <c r="AA1918" t="s">
        <v>34</v>
      </c>
      <c r="AB1918" t="s">
        <v>53</v>
      </c>
      <c r="AC1918">
        <v>0</v>
      </c>
    </row>
    <row r="1919" spans="1:29" hidden="1" x14ac:dyDescent="0.3">
      <c r="A1919" t="str">
        <f t="shared" si="29"/>
        <v>00000000016A130</v>
      </c>
      <c r="B1919" t="s">
        <v>17559</v>
      </c>
      <c r="C1919" s="4" t="s">
        <v>17519</v>
      </c>
      <c r="D1919" s="8">
        <v>25.713000000000001</v>
      </c>
      <c r="E1919" t="s">
        <v>16008</v>
      </c>
      <c r="F1919" t="s">
        <v>17560</v>
      </c>
      <c r="G1919" t="s">
        <v>26354</v>
      </c>
      <c r="H1919" t="s">
        <v>84</v>
      </c>
      <c r="I1919" t="s">
        <v>26351</v>
      </c>
      <c r="J1919">
        <v>24</v>
      </c>
      <c r="K1919" t="s">
        <v>1284</v>
      </c>
      <c r="L1919" t="s">
        <v>37</v>
      </c>
      <c r="M1919" s="1" t="s">
        <v>822</v>
      </c>
      <c r="N1919" s="1" t="s">
        <v>193</v>
      </c>
      <c r="O1919">
        <v>25.27</v>
      </c>
      <c r="P1919" t="s">
        <v>1287</v>
      </c>
      <c r="Q1919">
        <v>39.041840000000001</v>
      </c>
      <c r="R1919">
        <v>-78.711160000000007</v>
      </c>
      <c r="S1919">
        <v>1591.1</v>
      </c>
      <c r="T1919">
        <v>2</v>
      </c>
      <c r="U1919" t="s">
        <v>325</v>
      </c>
      <c r="V1919" t="s">
        <v>17561</v>
      </c>
      <c r="W1919" t="s">
        <v>17562</v>
      </c>
      <c r="X1919" t="s">
        <v>32</v>
      </c>
      <c r="Y1919">
        <v>2006</v>
      </c>
      <c r="Z1919">
        <v>0</v>
      </c>
      <c r="AA1919" t="s">
        <v>34</v>
      </c>
      <c r="AB1919" t="s">
        <v>53</v>
      </c>
      <c r="AC1919">
        <v>0</v>
      </c>
    </row>
    <row r="1920" spans="1:29" hidden="1" x14ac:dyDescent="0.3">
      <c r="A1920" t="str">
        <f t="shared" si="29"/>
        <v>00000000016A131</v>
      </c>
      <c r="B1920" t="s">
        <v>17563</v>
      </c>
      <c r="C1920" s="4" t="s">
        <v>17522</v>
      </c>
      <c r="D1920" s="8">
        <v>25.673999999999999</v>
      </c>
      <c r="E1920" t="s">
        <v>16008</v>
      </c>
      <c r="F1920" t="s">
        <v>17564</v>
      </c>
      <c r="G1920" t="s">
        <v>26354</v>
      </c>
      <c r="H1920" t="s">
        <v>84</v>
      </c>
      <c r="I1920" t="s">
        <v>26351</v>
      </c>
      <c r="J1920">
        <v>24</v>
      </c>
      <c r="K1920" t="s">
        <v>1284</v>
      </c>
      <c r="L1920" t="s">
        <v>37</v>
      </c>
      <c r="M1920" s="1" t="s">
        <v>822</v>
      </c>
      <c r="N1920" s="1" t="s">
        <v>193</v>
      </c>
      <c r="O1920">
        <v>25.27</v>
      </c>
      <c r="P1920" t="s">
        <v>1606</v>
      </c>
      <c r="Q1920">
        <v>39.042020000000001</v>
      </c>
      <c r="R1920">
        <v>-78.711789999999993</v>
      </c>
      <c r="S1920">
        <v>1575</v>
      </c>
      <c r="T1920">
        <v>2</v>
      </c>
      <c r="U1920" t="s">
        <v>331</v>
      </c>
      <c r="V1920" t="s">
        <v>17561</v>
      </c>
      <c r="W1920" t="s">
        <v>17565</v>
      </c>
      <c r="X1920" t="s">
        <v>32</v>
      </c>
      <c r="Y1920">
        <v>2006</v>
      </c>
      <c r="Z1920">
        <v>0</v>
      </c>
      <c r="AA1920" t="s">
        <v>34</v>
      </c>
      <c r="AB1920" t="s">
        <v>53</v>
      </c>
      <c r="AC1920">
        <v>0</v>
      </c>
    </row>
    <row r="1921" spans="1:29" hidden="1" x14ac:dyDescent="0.3">
      <c r="A1921" t="str">
        <f t="shared" si="29"/>
        <v>00000000016A132</v>
      </c>
      <c r="B1921" t="s">
        <v>17566</v>
      </c>
      <c r="C1921" s="4" t="s">
        <v>17519</v>
      </c>
      <c r="D1921" s="8">
        <v>28.882000000000001</v>
      </c>
      <c r="E1921" t="s">
        <v>16008</v>
      </c>
      <c r="F1921" t="s">
        <v>17567</v>
      </c>
      <c r="G1921" t="s">
        <v>26354</v>
      </c>
      <c r="H1921" t="s">
        <v>84</v>
      </c>
      <c r="I1921" t="s">
        <v>26351</v>
      </c>
      <c r="J1921">
        <v>24</v>
      </c>
      <c r="K1921" t="s">
        <v>1284</v>
      </c>
      <c r="L1921" t="s">
        <v>37</v>
      </c>
      <c r="M1921" s="1" t="s">
        <v>822</v>
      </c>
      <c r="N1921" s="1" t="s">
        <v>193</v>
      </c>
      <c r="O1921">
        <v>28.54</v>
      </c>
      <c r="P1921" t="s">
        <v>1287</v>
      </c>
      <c r="Q1921">
        <v>39.065809999999999</v>
      </c>
      <c r="R1921">
        <v>-78.663730000000001</v>
      </c>
      <c r="S1921">
        <v>527.70000000000005</v>
      </c>
      <c r="T1921">
        <v>2</v>
      </c>
      <c r="U1921" t="s">
        <v>325</v>
      </c>
      <c r="V1921" t="s">
        <v>17568</v>
      </c>
      <c r="W1921" t="s">
        <v>17569</v>
      </c>
      <c r="X1921" t="s">
        <v>32</v>
      </c>
      <c r="Y1921">
        <v>2004</v>
      </c>
      <c r="Z1921">
        <v>0</v>
      </c>
      <c r="AA1921" t="s">
        <v>34</v>
      </c>
      <c r="AB1921" t="s">
        <v>53</v>
      </c>
      <c r="AC1921">
        <v>0</v>
      </c>
    </row>
    <row r="1922" spans="1:29" hidden="1" x14ac:dyDescent="0.3">
      <c r="A1922" t="str">
        <f t="shared" ref="A1922:A1985" si="30">"000000000"&amp;B1922</f>
        <v>00000000016A133</v>
      </c>
      <c r="B1922" t="s">
        <v>17570</v>
      </c>
      <c r="C1922" s="4" t="s">
        <v>17522</v>
      </c>
      <c r="D1922" s="8">
        <v>28.895</v>
      </c>
      <c r="E1922" t="s">
        <v>16008</v>
      </c>
      <c r="F1922" t="s">
        <v>17571</v>
      </c>
      <c r="G1922" t="s">
        <v>26354</v>
      </c>
      <c r="H1922" t="s">
        <v>84</v>
      </c>
      <c r="I1922" t="s">
        <v>26351</v>
      </c>
      <c r="J1922">
        <v>24</v>
      </c>
      <c r="K1922" t="s">
        <v>1284</v>
      </c>
      <c r="L1922" t="s">
        <v>37</v>
      </c>
      <c r="M1922" s="1" t="s">
        <v>822</v>
      </c>
      <c r="N1922" s="1" t="s">
        <v>193</v>
      </c>
      <c r="O1922">
        <v>28.54</v>
      </c>
      <c r="P1922" t="s">
        <v>1606</v>
      </c>
      <c r="Q1922">
        <v>39.066009999999999</v>
      </c>
      <c r="R1922">
        <v>-78.663679999999999</v>
      </c>
      <c r="S1922">
        <v>494.8</v>
      </c>
      <c r="T1922">
        <v>2</v>
      </c>
      <c r="U1922" t="s">
        <v>331</v>
      </c>
      <c r="V1922" t="s">
        <v>17572</v>
      </c>
      <c r="W1922" t="s">
        <v>17573</v>
      </c>
      <c r="X1922" t="s">
        <v>32</v>
      </c>
      <c r="Y1922">
        <v>2004</v>
      </c>
      <c r="Z1922">
        <v>0</v>
      </c>
      <c r="AA1922" t="s">
        <v>34</v>
      </c>
      <c r="AB1922" t="s">
        <v>53</v>
      </c>
      <c r="AC1922">
        <v>0</v>
      </c>
    </row>
    <row r="1923" spans="1:29" hidden="1" x14ac:dyDescent="0.3">
      <c r="A1923" t="str">
        <f t="shared" si="30"/>
        <v>00000000016A134</v>
      </c>
      <c r="B1923" t="s">
        <v>17574</v>
      </c>
      <c r="C1923" s="4" t="s">
        <v>17578</v>
      </c>
      <c r="D1923" s="8">
        <v>11.999000000000001</v>
      </c>
      <c r="E1923" t="s">
        <v>16008</v>
      </c>
      <c r="F1923" t="s">
        <v>17575</v>
      </c>
      <c r="G1923" t="s">
        <v>26354</v>
      </c>
      <c r="H1923" t="s">
        <v>84</v>
      </c>
      <c r="I1923" t="s">
        <v>26351</v>
      </c>
      <c r="J1923">
        <v>24</v>
      </c>
      <c r="K1923" t="s">
        <v>69</v>
      </c>
      <c r="L1923" t="s">
        <v>856</v>
      </c>
      <c r="M1923">
        <v>55</v>
      </c>
      <c r="N1923" s="1" t="s">
        <v>193</v>
      </c>
      <c r="O1923">
        <v>11.96</v>
      </c>
      <c r="P1923" t="s">
        <v>28</v>
      </c>
      <c r="Q1923">
        <v>39.078330000000001</v>
      </c>
      <c r="R1923">
        <v>-78.95205</v>
      </c>
      <c r="S1923">
        <v>129</v>
      </c>
      <c r="T1923">
        <v>3</v>
      </c>
      <c r="U1923" t="s">
        <v>39</v>
      </c>
      <c r="V1923" t="s">
        <v>17576</v>
      </c>
      <c r="W1923" t="s">
        <v>17577</v>
      </c>
      <c r="X1923" t="s">
        <v>32</v>
      </c>
      <c r="Y1923">
        <v>2005</v>
      </c>
      <c r="Z1923">
        <v>0</v>
      </c>
      <c r="AA1923" t="s">
        <v>34</v>
      </c>
      <c r="AB1923" t="s">
        <v>53</v>
      </c>
      <c r="AC1923">
        <v>0</v>
      </c>
    </row>
    <row r="1924" spans="1:29" hidden="1" x14ac:dyDescent="0.3">
      <c r="A1924" t="str">
        <f t="shared" si="30"/>
        <v>00000000016A135</v>
      </c>
      <c r="B1924" t="s">
        <v>17579</v>
      </c>
      <c r="C1924" s="4" t="s">
        <v>17519</v>
      </c>
      <c r="D1924" s="8">
        <v>10.026999999999999</v>
      </c>
      <c r="E1924" t="s">
        <v>16008</v>
      </c>
      <c r="F1924" t="s">
        <v>17580</v>
      </c>
      <c r="G1924" t="s">
        <v>26354</v>
      </c>
      <c r="H1924" t="s">
        <v>84</v>
      </c>
      <c r="I1924" t="s">
        <v>26351</v>
      </c>
      <c r="J1924">
        <v>24</v>
      </c>
      <c r="K1924" t="s">
        <v>1284</v>
      </c>
      <c r="L1924" t="s">
        <v>37</v>
      </c>
      <c r="M1924" s="1" t="s">
        <v>822</v>
      </c>
      <c r="N1924" s="1" t="s">
        <v>193</v>
      </c>
      <c r="O1924">
        <v>9.9600000000000009</v>
      </c>
      <c r="P1924" t="s">
        <v>28</v>
      </c>
      <c r="Q1924">
        <v>39.07649</v>
      </c>
      <c r="R1924">
        <v>-78.939170000000004</v>
      </c>
      <c r="S1924">
        <v>103.5</v>
      </c>
      <c r="T1924">
        <v>4</v>
      </c>
      <c r="U1924" t="s">
        <v>39</v>
      </c>
      <c r="V1924" t="s">
        <v>17249</v>
      </c>
      <c r="W1924" t="s">
        <v>17581</v>
      </c>
      <c r="X1924" t="s">
        <v>32</v>
      </c>
      <c r="Y1924">
        <v>2005</v>
      </c>
      <c r="Z1924">
        <v>0</v>
      </c>
      <c r="AA1924" t="s">
        <v>34</v>
      </c>
      <c r="AB1924" t="s">
        <v>53</v>
      </c>
      <c r="AC1924">
        <v>0</v>
      </c>
    </row>
    <row r="1925" spans="1:29" hidden="1" x14ac:dyDescent="0.3">
      <c r="A1925" t="str">
        <f t="shared" si="30"/>
        <v>00000000016A136</v>
      </c>
      <c r="B1925" t="s">
        <v>17582</v>
      </c>
      <c r="C1925" s="4">
        <v>1630055000000</v>
      </c>
      <c r="D1925" s="8">
        <v>11.486000000000001</v>
      </c>
      <c r="E1925" t="s">
        <v>16008</v>
      </c>
      <c r="F1925" t="s">
        <v>17583</v>
      </c>
      <c r="G1925" t="s">
        <v>26354</v>
      </c>
      <c r="H1925" t="s">
        <v>240</v>
      </c>
      <c r="I1925" t="s">
        <v>26351</v>
      </c>
      <c r="J1925">
        <v>24</v>
      </c>
      <c r="K1925" t="s">
        <v>69</v>
      </c>
      <c r="L1925" t="s">
        <v>856</v>
      </c>
      <c r="M1925">
        <v>55</v>
      </c>
      <c r="N1925" s="1" t="s">
        <v>193</v>
      </c>
      <c r="O1925">
        <v>11.4</v>
      </c>
      <c r="P1925" t="s">
        <v>28</v>
      </c>
      <c r="Q1925">
        <v>39.07611</v>
      </c>
      <c r="R1925">
        <v>-78.958399999999997</v>
      </c>
      <c r="S1925">
        <v>618.1</v>
      </c>
      <c r="T1925">
        <v>4</v>
      </c>
      <c r="U1925" t="s">
        <v>39</v>
      </c>
      <c r="V1925" t="s">
        <v>17584</v>
      </c>
      <c r="W1925" t="s">
        <v>17585</v>
      </c>
      <c r="X1925" t="s">
        <v>32</v>
      </c>
      <c r="Y1925">
        <v>2005</v>
      </c>
      <c r="Z1925">
        <v>0</v>
      </c>
      <c r="AA1925" t="s">
        <v>34</v>
      </c>
      <c r="AB1925" t="s">
        <v>53</v>
      </c>
      <c r="AC1925">
        <v>0</v>
      </c>
    </row>
    <row r="1926" spans="1:29" hidden="1" x14ac:dyDescent="0.3">
      <c r="A1926" t="str">
        <f t="shared" si="30"/>
        <v>00000000016A138</v>
      </c>
      <c r="B1926" t="s">
        <v>17586</v>
      </c>
      <c r="C1926" s="4" t="s">
        <v>17519</v>
      </c>
      <c r="D1926" s="8">
        <v>29.363</v>
      </c>
      <c r="E1926" t="s">
        <v>16008</v>
      </c>
      <c r="F1926" t="s">
        <v>17587</v>
      </c>
      <c r="G1926" t="s">
        <v>26354</v>
      </c>
      <c r="H1926" t="s">
        <v>84</v>
      </c>
      <c r="I1926" t="s">
        <v>26351</v>
      </c>
      <c r="J1926">
        <v>24</v>
      </c>
      <c r="K1926" t="s">
        <v>1284</v>
      </c>
      <c r="L1926" t="s">
        <v>37</v>
      </c>
      <c r="M1926" s="1" t="s">
        <v>822</v>
      </c>
      <c r="N1926" s="1" t="s">
        <v>193</v>
      </c>
      <c r="O1926">
        <v>29</v>
      </c>
      <c r="P1926" t="s">
        <v>1287</v>
      </c>
      <c r="Q1926">
        <v>39.066119999999998</v>
      </c>
      <c r="R1926">
        <v>-78.654920000000004</v>
      </c>
      <c r="S1926">
        <v>954.7</v>
      </c>
      <c r="T1926">
        <v>2</v>
      </c>
      <c r="U1926" t="s">
        <v>325</v>
      </c>
      <c r="V1926" t="s">
        <v>17561</v>
      </c>
      <c r="W1926" t="s">
        <v>17588</v>
      </c>
      <c r="X1926" t="s">
        <v>32</v>
      </c>
      <c r="Y1926">
        <v>2005</v>
      </c>
      <c r="Z1926">
        <v>0</v>
      </c>
      <c r="AA1926" t="s">
        <v>34</v>
      </c>
      <c r="AB1926" t="s">
        <v>53</v>
      </c>
      <c r="AC1926">
        <v>0</v>
      </c>
    </row>
    <row r="1927" spans="1:29" hidden="1" x14ac:dyDescent="0.3">
      <c r="A1927" t="str">
        <f t="shared" si="30"/>
        <v>00000000016A139</v>
      </c>
      <c r="B1927" t="s">
        <v>17589</v>
      </c>
      <c r="C1927" s="4" t="s">
        <v>17522</v>
      </c>
      <c r="D1927" s="8">
        <v>29.385000000000002</v>
      </c>
      <c r="E1927" t="s">
        <v>16008</v>
      </c>
      <c r="F1927" t="s">
        <v>17590</v>
      </c>
      <c r="G1927" t="s">
        <v>26354</v>
      </c>
      <c r="H1927" t="s">
        <v>84</v>
      </c>
      <c r="I1927" t="s">
        <v>26351</v>
      </c>
      <c r="J1927">
        <v>24</v>
      </c>
      <c r="K1927" t="s">
        <v>1284</v>
      </c>
      <c r="L1927" t="s">
        <v>37</v>
      </c>
      <c r="M1927" s="1" t="s">
        <v>822</v>
      </c>
      <c r="N1927" s="1" t="s">
        <v>193</v>
      </c>
      <c r="O1927">
        <v>29</v>
      </c>
      <c r="P1927" t="s">
        <v>1606</v>
      </c>
      <c r="Q1927">
        <v>39.066389999999998</v>
      </c>
      <c r="R1927">
        <v>-78.654709999999994</v>
      </c>
      <c r="S1927">
        <v>1089.4000000000001</v>
      </c>
      <c r="T1927">
        <v>2</v>
      </c>
      <c r="U1927" t="s">
        <v>331</v>
      </c>
      <c r="V1927" t="s">
        <v>17561</v>
      </c>
      <c r="W1927" t="s">
        <v>17588</v>
      </c>
      <c r="X1927" t="s">
        <v>32</v>
      </c>
      <c r="Y1927">
        <v>2004</v>
      </c>
      <c r="Z1927">
        <v>0</v>
      </c>
      <c r="AA1927" t="s">
        <v>34</v>
      </c>
      <c r="AB1927" t="s">
        <v>53</v>
      </c>
      <c r="AC1927">
        <v>0</v>
      </c>
    </row>
    <row r="1928" spans="1:29" hidden="1" x14ac:dyDescent="0.3">
      <c r="A1928" t="str">
        <f t="shared" si="30"/>
        <v>00000000016A140</v>
      </c>
      <c r="B1928" t="s">
        <v>17591</v>
      </c>
      <c r="C1928" s="4">
        <v>1640014010000</v>
      </c>
      <c r="D1928" s="8">
        <v>5.0789999999999997</v>
      </c>
      <c r="E1928" t="s">
        <v>16008</v>
      </c>
      <c r="F1928" t="s">
        <v>17592</v>
      </c>
      <c r="G1928" t="s">
        <v>26353</v>
      </c>
      <c r="H1928" t="s">
        <v>62</v>
      </c>
      <c r="I1928" t="s">
        <v>26351</v>
      </c>
      <c r="J1928" s="1" t="s">
        <v>44</v>
      </c>
      <c r="K1928" t="s">
        <v>36</v>
      </c>
      <c r="L1928" t="s">
        <v>602</v>
      </c>
      <c r="M1928" s="1" t="s">
        <v>6128</v>
      </c>
      <c r="N1928" s="1" t="s">
        <v>44</v>
      </c>
      <c r="O1928">
        <v>4.88</v>
      </c>
      <c r="P1928" t="s">
        <v>28</v>
      </c>
      <c r="Q1928">
        <v>38.965600000000002</v>
      </c>
      <c r="R1928">
        <v>-78.893640000000005</v>
      </c>
      <c r="S1928">
        <v>34</v>
      </c>
      <c r="T1928">
        <v>2</v>
      </c>
      <c r="U1928" t="s">
        <v>39</v>
      </c>
      <c r="V1928" t="s">
        <v>17317</v>
      </c>
      <c r="W1928" t="s">
        <v>17593</v>
      </c>
      <c r="X1928" t="s">
        <v>32</v>
      </c>
      <c r="Y1928">
        <v>2006</v>
      </c>
      <c r="Z1928">
        <v>0</v>
      </c>
      <c r="AA1928" t="s">
        <v>34</v>
      </c>
      <c r="AB1928" t="s">
        <v>53</v>
      </c>
      <c r="AC1928">
        <v>0</v>
      </c>
    </row>
    <row r="1929" spans="1:29" hidden="1" x14ac:dyDescent="0.3">
      <c r="A1929" t="str">
        <f t="shared" si="30"/>
        <v>00000000016A141</v>
      </c>
      <c r="B1929" t="s">
        <v>17594</v>
      </c>
      <c r="C1929" s="4">
        <v>1640011030000</v>
      </c>
      <c r="D1929" s="8">
        <v>0.42799999999999999</v>
      </c>
      <c r="E1929" t="s">
        <v>16008</v>
      </c>
      <c r="F1929" t="s">
        <v>17595</v>
      </c>
      <c r="G1929" t="s">
        <v>26353</v>
      </c>
      <c r="H1929" t="s">
        <v>62</v>
      </c>
      <c r="I1929" t="s">
        <v>26351</v>
      </c>
      <c r="J1929" s="1" t="s">
        <v>44</v>
      </c>
      <c r="K1929" t="s">
        <v>36</v>
      </c>
      <c r="L1929" t="s">
        <v>602</v>
      </c>
      <c r="M1929" s="1" t="s">
        <v>908</v>
      </c>
      <c r="N1929" s="1" t="s">
        <v>124</v>
      </c>
      <c r="O1929">
        <v>0.42</v>
      </c>
      <c r="P1929" t="s">
        <v>28</v>
      </c>
      <c r="Q1929">
        <v>38.981439999999999</v>
      </c>
      <c r="R1929">
        <v>-78.852590000000006</v>
      </c>
      <c r="S1929">
        <v>33.799999999999997</v>
      </c>
      <c r="T1929">
        <v>2</v>
      </c>
      <c r="U1929" t="s">
        <v>39</v>
      </c>
      <c r="V1929" t="s">
        <v>17299</v>
      </c>
      <c r="W1929" t="s">
        <v>17596</v>
      </c>
      <c r="X1929" t="s">
        <v>32</v>
      </c>
      <c r="Y1929">
        <v>2007</v>
      </c>
      <c r="Z1929">
        <v>0</v>
      </c>
      <c r="AA1929" t="s">
        <v>34</v>
      </c>
      <c r="AB1929" t="s">
        <v>53</v>
      </c>
      <c r="AC1929">
        <v>0</v>
      </c>
    </row>
    <row r="1930" spans="1:29" hidden="1" x14ac:dyDescent="0.3">
      <c r="A1930" t="str">
        <f t="shared" si="30"/>
        <v>00000000016A142</v>
      </c>
      <c r="B1930" t="s">
        <v>17597</v>
      </c>
      <c r="C1930" s="4">
        <v>1640001010000</v>
      </c>
      <c r="D1930" s="8">
        <v>5.7050000000000001</v>
      </c>
      <c r="E1930" t="s">
        <v>16008</v>
      </c>
      <c r="F1930" t="s">
        <v>16362</v>
      </c>
      <c r="G1930" t="s">
        <v>26353</v>
      </c>
      <c r="H1930" t="s">
        <v>62</v>
      </c>
      <c r="I1930" t="s">
        <v>26351</v>
      </c>
      <c r="J1930" s="1" t="s">
        <v>44</v>
      </c>
      <c r="K1930" t="s">
        <v>36</v>
      </c>
      <c r="L1930" t="s">
        <v>602</v>
      </c>
      <c r="M1930" s="1" t="s">
        <v>49</v>
      </c>
      <c r="N1930" s="1" t="s">
        <v>44</v>
      </c>
      <c r="O1930">
        <v>5.59</v>
      </c>
      <c r="P1930" t="s">
        <v>28</v>
      </c>
      <c r="Q1930">
        <v>39.154629999999997</v>
      </c>
      <c r="R1930">
        <v>-78.765349999999998</v>
      </c>
      <c r="S1930">
        <v>28</v>
      </c>
      <c r="T1930">
        <v>2</v>
      </c>
      <c r="U1930" t="s">
        <v>39</v>
      </c>
      <c r="V1930" t="s">
        <v>17598</v>
      </c>
      <c r="W1930" t="s">
        <v>17599</v>
      </c>
      <c r="X1930" t="s">
        <v>32</v>
      </c>
      <c r="Y1930">
        <v>2007</v>
      </c>
      <c r="Z1930">
        <v>0</v>
      </c>
      <c r="AA1930" t="s">
        <v>34</v>
      </c>
      <c r="AB1930" t="s">
        <v>53</v>
      </c>
      <c r="AC1930">
        <v>0</v>
      </c>
    </row>
    <row r="1931" spans="1:29" hidden="1" x14ac:dyDescent="0.3">
      <c r="A1931" t="str">
        <f t="shared" si="30"/>
        <v>00000000016A143</v>
      </c>
      <c r="B1931" t="s">
        <v>17600</v>
      </c>
      <c r="C1931" s="4" t="s">
        <v>17519</v>
      </c>
      <c r="D1931" s="8">
        <v>8.6579999999999995</v>
      </c>
      <c r="E1931" t="s">
        <v>16008</v>
      </c>
      <c r="F1931" t="s">
        <v>17601</v>
      </c>
      <c r="G1931" t="s">
        <v>26354</v>
      </c>
      <c r="H1931" t="s">
        <v>84</v>
      </c>
      <c r="I1931" t="s">
        <v>26351</v>
      </c>
      <c r="J1931">
        <v>24</v>
      </c>
      <c r="K1931" t="s">
        <v>1284</v>
      </c>
      <c r="L1931" t="s">
        <v>37</v>
      </c>
      <c r="M1931" s="1" t="s">
        <v>822</v>
      </c>
      <c r="O1931">
        <v>8.59</v>
      </c>
      <c r="P1931" t="s">
        <v>28</v>
      </c>
      <c r="Q1931">
        <v>39.080109999999998</v>
      </c>
      <c r="R1931">
        <v>-78.964309999999998</v>
      </c>
      <c r="S1931">
        <v>151</v>
      </c>
      <c r="T1931">
        <v>4</v>
      </c>
      <c r="U1931" t="s">
        <v>39</v>
      </c>
      <c r="V1931" t="s">
        <v>17602</v>
      </c>
      <c r="W1931" t="s">
        <v>17603</v>
      </c>
      <c r="X1931" t="s">
        <v>32</v>
      </c>
      <c r="Y1931">
        <v>2005</v>
      </c>
      <c r="Z1931">
        <v>0</v>
      </c>
      <c r="AA1931" t="s">
        <v>34</v>
      </c>
      <c r="AB1931" t="s">
        <v>53</v>
      </c>
      <c r="AC1931">
        <v>0</v>
      </c>
    </row>
    <row r="1932" spans="1:29" hidden="1" x14ac:dyDescent="0.3">
      <c r="A1932" t="str">
        <f t="shared" si="30"/>
        <v>00000000016A144</v>
      </c>
      <c r="B1932" t="s">
        <v>17604</v>
      </c>
      <c r="C1932" s="4" t="s">
        <v>17522</v>
      </c>
      <c r="D1932" s="8">
        <v>9.0329999999999995</v>
      </c>
      <c r="E1932" t="s">
        <v>16008</v>
      </c>
      <c r="F1932" t="s">
        <v>17605</v>
      </c>
      <c r="G1932" t="s">
        <v>26354</v>
      </c>
      <c r="H1932" t="s">
        <v>84</v>
      </c>
      <c r="I1932" t="s">
        <v>26351</v>
      </c>
      <c r="J1932">
        <v>24</v>
      </c>
      <c r="K1932" t="s">
        <v>1284</v>
      </c>
      <c r="L1932" t="s">
        <v>37</v>
      </c>
      <c r="M1932" s="1" t="s">
        <v>822</v>
      </c>
      <c r="N1932" s="1" t="s">
        <v>193</v>
      </c>
      <c r="O1932">
        <v>8.9</v>
      </c>
      <c r="P1932" t="s">
        <v>28</v>
      </c>
      <c r="Q1932">
        <v>39.079149999999998</v>
      </c>
      <c r="R1932">
        <v>-78.957390000000004</v>
      </c>
      <c r="S1932">
        <v>547</v>
      </c>
      <c r="T1932">
        <v>6</v>
      </c>
      <c r="U1932" t="s">
        <v>39</v>
      </c>
      <c r="V1932" t="s">
        <v>17606</v>
      </c>
      <c r="W1932" t="s">
        <v>17607</v>
      </c>
      <c r="X1932" t="s">
        <v>32</v>
      </c>
      <c r="Y1932">
        <v>2005</v>
      </c>
      <c r="Z1932">
        <v>0</v>
      </c>
      <c r="AA1932" t="s">
        <v>34</v>
      </c>
      <c r="AB1932" t="s">
        <v>53</v>
      </c>
      <c r="AC1932">
        <v>0</v>
      </c>
    </row>
    <row r="1933" spans="1:29" hidden="1" x14ac:dyDescent="0.3">
      <c r="A1933" t="str">
        <f t="shared" si="30"/>
        <v>00000000016A145</v>
      </c>
      <c r="B1933" t="s">
        <v>17608</v>
      </c>
      <c r="C1933" s="4">
        <v>1640001030000</v>
      </c>
      <c r="D1933" s="8">
        <v>0.26600000000000001</v>
      </c>
      <c r="E1933" t="s">
        <v>16008</v>
      </c>
      <c r="F1933" t="s">
        <v>17609</v>
      </c>
      <c r="G1933" t="s">
        <v>26353</v>
      </c>
      <c r="H1933" t="s">
        <v>62</v>
      </c>
      <c r="I1933" t="s">
        <v>26351</v>
      </c>
      <c r="J1933" s="1" t="s">
        <v>44</v>
      </c>
      <c r="K1933" t="s">
        <v>36</v>
      </c>
      <c r="L1933" t="s">
        <v>37</v>
      </c>
      <c r="M1933" s="1" t="s">
        <v>49</v>
      </c>
      <c r="N1933" s="1" t="s">
        <v>124</v>
      </c>
      <c r="O1933">
        <v>0.26</v>
      </c>
      <c r="P1933" t="s">
        <v>28</v>
      </c>
      <c r="Q1933">
        <v>39.107399999999998</v>
      </c>
      <c r="R1933">
        <v>-78.807169999999999</v>
      </c>
      <c r="S1933">
        <v>33.799999999999997</v>
      </c>
      <c r="T1933">
        <v>2</v>
      </c>
      <c r="U1933" t="s">
        <v>39</v>
      </c>
      <c r="V1933" t="s">
        <v>17610</v>
      </c>
      <c r="W1933" t="s">
        <v>17611</v>
      </c>
      <c r="X1933" t="s">
        <v>32</v>
      </c>
      <c r="Y1933">
        <v>2009</v>
      </c>
      <c r="Z1933">
        <v>0</v>
      </c>
      <c r="AA1933" t="s">
        <v>34</v>
      </c>
      <c r="AB1933" t="s">
        <v>53</v>
      </c>
      <c r="AC1933">
        <v>0</v>
      </c>
    </row>
    <row r="1934" spans="1:29" hidden="1" x14ac:dyDescent="0.3">
      <c r="A1934" t="str">
        <f t="shared" si="30"/>
        <v>00000000016A146</v>
      </c>
      <c r="B1934" t="s">
        <v>17612</v>
      </c>
      <c r="C1934" s="4">
        <v>1601826000000</v>
      </c>
      <c r="D1934" s="8">
        <v>6.3E-2</v>
      </c>
      <c r="E1934" t="s">
        <v>16008</v>
      </c>
      <c r="F1934" t="s">
        <v>17613</v>
      </c>
      <c r="G1934" t="s">
        <v>26353</v>
      </c>
      <c r="H1934" t="s">
        <v>62</v>
      </c>
      <c r="I1934" t="s">
        <v>26351</v>
      </c>
      <c r="J1934">
        <v>24</v>
      </c>
      <c r="K1934" t="s">
        <v>36</v>
      </c>
      <c r="L1934" t="s">
        <v>37</v>
      </c>
      <c r="M1934">
        <v>220</v>
      </c>
      <c r="N1934" s="1" t="s">
        <v>909</v>
      </c>
      <c r="O1934">
        <v>2.58</v>
      </c>
      <c r="P1934" t="s">
        <v>28</v>
      </c>
      <c r="Q1934">
        <v>39.13344</v>
      </c>
      <c r="R1934">
        <v>-78.984669999999994</v>
      </c>
      <c r="S1934">
        <v>82</v>
      </c>
      <c r="T1934">
        <v>2</v>
      </c>
      <c r="U1934" t="s">
        <v>39</v>
      </c>
      <c r="V1934" t="s">
        <v>17614</v>
      </c>
      <c r="W1934" t="s">
        <v>17615</v>
      </c>
      <c r="X1934" t="s">
        <v>32</v>
      </c>
      <c r="Y1934">
        <v>2007</v>
      </c>
      <c r="Z1934">
        <v>0</v>
      </c>
      <c r="AA1934" t="s">
        <v>34</v>
      </c>
      <c r="AB1934" t="s">
        <v>53</v>
      </c>
      <c r="AC1934">
        <v>0</v>
      </c>
    </row>
    <row r="1935" spans="1:29" hidden="1" x14ac:dyDescent="0.3">
      <c r="A1935" t="str">
        <f t="shared" si="30"/>
        <v>00000000016A147</v>
      </c>
      <c r="B1935" t="s">
        <v>17616</v>
      </c>
      <c r="C1935" s="4">
        <v>1640001030000</v>
      </c>
      <c r="D1935" s="8">
        <v>0.39</v>
      </c>
      <c r="E1935" t="s">
        <v>16008</v>
      </c>
      <c r="F1935" t="s">
        <v>17617</v>
      </c>
      <c r="G1935" t="s">
        <v>26353</v>
      </c>
      <c r="H1935" t="s">
        <v>62</v>
      </c>
      <c r="I1935" t="s">
        <v>26351</v>
      </c>
      <c r="J1935" s="1" t="s">
        <v>44</v>
      </c>
      <c r="K1935" t="s">
        <v>36</v>
      </c>
      <c r="L1935" t="s">
        <v>37</v>
      </c>
      <c r="M1935" s="1" t="s">
        <v>49</v>
      </c>
      <c r="N1935" s="1" t="s">
        <v>124</v>
      </c>
      <c r="O1935">
        <v>0.38</v>
      </c>
      <c r="P1935" t="s">
        <v>28</v>
      </c>
      <c r="Q1935">
        <v>39.10792</v>
      </c>
      <c r="R1935">
        <v>-78.805210000000002</v>
      </c>
      <c r="S1935">
        <v>33.700000000000003</v>
      </c>
      <c r="T1935">
        <v>2</v>
      </c>
      <c r="U1935" t="s">
        <v>39</v>
      </c>
      <c r="V1935" t="s">
        <v>17610</v>
      </c>
      <c r="W1935" t="s">
        <v>17618</v>
      </c>
      <c r="X1935" t="s">
        <v>32</v>
      </c>
      <c r="Y1935">
        <v>2009</v>
      </c>
      <c r="Z1935">
        <v>0</v>
      </c>
      <c r="AA1935" t="s">
        <v>34</v>
      </c>
      <c r="AB1935" t="s">
        <v>53</v>
      </c>
      <c r="AC1935">
        <v>0</v>
      </c>
    </row>
    <row r="1936" spans="1:29" hidden="1" x14ac:dyDescent="0.3">
      <c r="A1936" t="str">
        <f t="shared" si="30"/>
        <v>00000000016A148</v>
      </c>
      <c r="B1936" t="s">
        <v>17619</v>
      </c>
      <c r="C1936" s="4" t="s">
        <v>17519</v>
      </c>
      <c r="D1936" s="8">
        <v>4.2779999999999996</v>
      </c>
      <c r="E1936" t="s">
        <v>16008</v>
      </c>
      <c r="F1936" t="s">
        <v>17620</v>
      </c>
      <c r="G1936" t="s">
        <v>26354</v>
      </c>
      <c r="H1936" t="s">
        <v>84</v>
      </c>
      <c r="I1936" t="s">
        <v>26351</v>
      </c>
      <c r="J1936" s="1" t="s">
        <v>71</v>
      </c>
      <c r="K1936" t="s">
        <v>1284</v>
      </c>
      <c r="L1936" t="s">
        <v>37</v>
      </c>
      <c r="M1936" s="1" t="s">
        <v>822</v>
      </c>
      <c r="N1936" s="1" t="s">
        <v>193</v>
      </c>
      <c r="O1936">
        <v>4.24</v>
      </c>
      <c r="P1936" t="s">
        <v>1287</v>
      </c>
      <c r="Q1936">
        <v>39.133580000000002</v>
      </c>
      <c r="R1936">
        <v>-78.982020000000006</v>
      </c>
      <c r="S1936">
        <v>184</v>
      </c>
      <c r="T1936">
        <v>3</v>
      </c>
      <c r="U1936" t="s">
        <v>325</v>
      </c>
      <c r="V1936" t="s">
        <v>17621</v>
      </c>
      <c r="W1936" t="s">
        <v>17622</v>
      </c>
      <c r="X1936" t="s">
        <v>32</v>
      </c>
      <c r="Y1936">
        <v>2008</v>
      </c>
      <c r="Z1936">
        <v>0</v>
      </c>
      <c r="AA1936" t="s">
        <v>34</v>
      </c>
      <c r="AB1936" t="s">
        <v>53</v>
      </c>
      <c r="AC1936">
        <v>0</v>
      </c>
    </row>
    <row r="1937" spans="1:29" hidden="1" x14ac:dyDescent="0.3">
      <c r="A1937" t="str">
        <f t="shared" si="30"/>
        <v>00000000016A149</v>
      </c>
      <c r="B1937" t="s">
        <v>17623</v>
      </c>
      <c r="C1937" s="4" t="s">
        <v>17522</v>
      </c>
      <c r="D1937" s="8">
        <v>4.3070000000000004</v>
      </c>
      <c r="E1937" t="s">
        <v>16008</v>
      </c>
      <c r="F1937" t="s">
        <v>17624</v>
      </c>
      <c r="G1937" t="s">
        <v>26354</v>
      </c>
      <c r="H1937" t="s">
        <v>84</v>
      </c>
      <c r="I1937" t="s">
        <v>26351</v>
      </c>
      <c r="J1937" s="1" t="s">
        <v>71</v>
      </c>
      <c r="K1937" t="s">
        <v>1284</v>
      </c>
      <c r="L1937" t="s">
        <v>37</v>
      </c>
      <c r="M1937" s="1" t="s">
        <v>822</v>
      </c>
      <c r="N1937" s="1" t="s">
        <v>193</v>
      </c>
      <c r="O1937">
        <v>4.24</v>
      </c>
      <c r="P1937" t="s">
        <v>1606</v>
      </c>
      <c r="Q1937">
        <v>39.133429999999997</v>
      </c>
      <c r="R1937">
        <v>-78.981809999999996</v>
      </c>
      <c r="S1937">
        <v>184</v>
      </c>
      <c r="T1937">
        <v>2</v>
      </c>
      <c r="U1937" t="s">
        <v>331</v>
      </c>
      <c r="V1937" t="s">
        <v>17625</v>
      </c>
      <c r="W1937" t="s">
        <v>17626</v>
      </c>
      <c r="X1937" t="s">
        <v>32</v>
      </c>
      <c r="Y1937">
        <v>2008</v>
      </c>
      <c r="Z1937">
        <v>0</v>
      </c>
      <c r="AA1937" t="s">
        <v>34</v>
      </c>
      <c r="AB1937" t="s">
        <v>53</v>
      </c>
      <c r="AC1937">
        <v>0</v>
      </c>
    </row>
    <row r="1938" spans="1:29" hidden="1" x14ac:dyDescent="0.3">
      <c r="A1938" t="str">
        <f t="shared" si="30"/>
        <v>00000000016A150</v>
      </c>
      <c r="B1938" t="s">
        <v>17627</v>
      </c>
      <c r="C1938" s="4" t="s">
        <v>17519</v>
      </c>
      <c r="D1938" s="8">
        <v>8.3059999999999992</v>
      </c>
      <c r="E1938" t="s">
        <v>16008</v>
      </c>
      <c r="F1938" t="s">
        <v>17628</v>
      </c>
      <c r="G1938" t="s">
        <v>26354</v>
      </c>
      <c r="H1938" t="s">
        <v>84</v>
      </c>
      <c r="I1938" t="s">
        <v>26351</v>
      </c>
      <c r="J1938">
        <v>24</v>
      </c>
      <c r="K1938" t="s">
        <v>1284</v>
      </c>
      <c r="L1938" t="s">
        <v>37</v>
      </c>
      <c r="M1938" s="1" t="s">
        <v>822</v>
      </c>
      <c r="N1938" s="1" t="s">
        <v>193</v>
      </c>
      <c r="O1938">
        <v>8.08</v>
      </c>
      <c r="P1938" t="s">
        <v>28</v>
      </c>
      <c r="Q1938">
        <v>39.081600000000002</v>
      </c>
      <c r="R1938">
        <v>-78.97045</v>
      </c>
      <c r="S1938">
        <v>2139</v>
      </c>
      <c r="T1938">
        <v>4</v>
      </c>
      <c r="U1938" t="s">
        <v>39</v>
      </c>
      <c r="V1938" t="s">
        <v>17427</v>
      </c>
      <c r="W1938" t="s">
        <v>17629</v>
      </c>
      <c r="X1938" t="s">
        <v>32</v>
      </c>
      <c r="Y1938">
        <v>2010</v>
      </c>
      <c r="Z1938">
        <v>0</v>
      </c>
      <c r="AA1938" t="s">
        <v>34</v>
      </c>
      <c r="AB1938" t="s">
        <v>53</v>
      </c>
      <c r="AC1938">
        <v>0</v>
      </c>
    </row>
    <row r="1939" spans="1:29" hidden="1" x14ac:dyDescent="0.3">
      <c r="A1939" t="str">
        <f t="shared" si="30"/>
        <v>00000000016A151</v>
      </c>
      <c r="B1939" t="s">
        <v>17630</v>
      </c>
      <c r="C1939" s="4" t="s">
        <v>17522</v>
      </c>
      <c r="D1939" s="8">
        <v>3.6659999999999999</v>
      </c>
      <c r="E1939" t="s">
        <v>16008</v>
      </c>
      <c r="F1939" t="s">
        <v>17631</v>
      </c>
      <c r="G1939" t="s">
        <v>26354</v>
      </c>
      <c r="H1939" t="s">
        <v>84</v>
      </c>
      <c r="I1939" t="s">
        <v>26351</v>
      </c>
      <c r="J1939">
        <v>19</v>
      </c>
      <c r="K1939" t="s">
        <v>1284</v>
      </c>
      <c r="L1939" t="s">
        <v>37</v>
      </c>
      <c r="M1939" s="1" t="s">
        <v>822</v>
      </c>
      <c r="O1939">
        <v>3.62</v>
      </c>
      <c r="P1939" t="s">
        <v>28</v>
      </c>
      <c r="Q1939">
        <v>39.142330000000001</v>
      </c>
      <c r="R1939">
        <v>-78.980509999999995</v>
      </c>
      <c r="S1939">
        <v>36</v>
      </c>
      <c r="T1939">
        <v>4</v>
      </c>
      <c r="U1939" t="s">
        <v>39</v>
      </c>
      <c r="V1939" t="s">
        <v>17632</v>
      </c>
      <c r="W1939" t="s">
        <v>17633</v>
      </c>
      <c r="X1939" t="s">
        <v>32</v>
      </c>
      <c r="Y1939">
        <v>2008</v>
      </c>
      <c r="Z1939">
        <v>0</v>
      </c>
      <c r="AA1939" t="s">
        <v>34</v>
      </c>
      <c r="AB1939" t="s">
        <v>53</v>
      </c>
      <c r="AC1939">
        <v>0</v>
      </c>
    </row>
    <row r="1940" spans="1:29" hidden="1" x14ac:dyDescent="0.3">
      <c r="A1940" t="str">
        <f t="shared" si="30"/>
        <v>00000000016A152</v>
      </c>
      <c r="B1940" t="s">
        <v>17634</v>
      </c>
      <c r="C1940" s="4">
        <v>1640014000000</v>
      </c>
      <c r="D1940" s="8">
        <v>7.3650000000000002</v>
      </c>
      <c r="E1940" t="s">
        <v>16008</v>
      </c>
      <c r="F1940" t="s">
        <v>17635</v>
      </c>
      <c r="G1940" t="s">
        <v>26353</v>
      </c>
      <c r="H1940" t="s">
        <v>57</v>
      </c>
      <c r="I1940" t="s">
        <v>26351</v>
      </c>
      <c r="J1940" s="1" t="s">
        <v>71</v>
      </c>
      <c r="K1940" t="s">
        <v>36</v>
      </c>
      <c r="L1940" t="s">
        <v>37</v>
      </c>
      <c r="M1940" s="1" t="s">
        <v>6128</v>
      </c>
      <c r="N1940" s="1" t="s">
        <v>193</v>
      </c>
      <c r="O1940">
        <v>7.36</v>
      </c>
      <c r="P1940" t="s">
        <v>28</v>
      </c>
      <c r="Q1940">
        <v>38.968429999999998</v>
      </c>
      <c r="R1940">
        <v>-78.845100000000002</v>
      </c>
      <c r="S1940">
        <v>50</v>
      </c>
      <c r="T1940">
        <v>2</v>
      </c>
      <c r="U1940" t="s">
        <v>39</v>
      </c>
      <c r="V1940" t="s">
        <v>17317</v>
      </c>
      <c r="W1940" t="s">
        <v>17636</v>
      </c>
      <c r="X1940" t="s">
        <v>32</v>
      </c>
      <c r="Y1940">
        <v>2011</v>
      </c>
      <c r="Z1940">
        <v>0</v>
      </c>
      <c r="AA1940" t="s">
        <v>34</v>
      </c>
      <c r="AB1940" t="s">
        <v>53</v>
      </c>
      <c r="AC1940">
        <v>0</v>
      </c>
    </row>
    <row r="1941" spans="1:29" hidden="1" x14ac:dyDescent="0.3">
      <c r="A1941" t="str">
        <f t="shared" si="30"/>
        <v>00000000016A153</v>
      </c>
      <c r="B1941" t="s">
        <v>17637</v>
      </c>
      <c r="C1941" s="4">
        <v>1640001030000</v>
      </c>
      <c r="D1941" s="8">
        <v>1.298</v>
      </c>
      <c r="E1941" t="s">
        <v>16008</v>
      </c>
      <c r="F1941" t="s">
        <v>17638</v>
      </c>
      <c r="G1941" t="s">
        <v>26353</v>
      </c>
      <c r="H1941" t="s">
        <v>62</v>
      </c>
      <c r="I1941" t="s">
        <v>26351</v>
      </c>
      <c r="J1941" s="1" t="s">
        <v>44</v>
      </c>
      <c r="K1941" t="s">
        <v>36</v>
      </c>
      <c r="L1941" t="s">
        <v>37</v>
      </c>
      <c r="M1941" s="1" t="s">
        <v>44</v>
      </c>
      <c r="N1941" s="1" t="s">
        <v>124</v>
      </c>
      <c r="O1941">
        <v>1.26</v>
      </c>
      <c r="P1941" t="s">
        <v>28</v>
      </c>
      <c r="Q1941">
        <v>39.104590000000002</v>
      </c>
      <c r="R1941">
        <v>-78.791160000000005</v>
      </c>
      <c r="S1941">
        <v>33.6</v>
      </c>
      <c r="T1941">
        <v>2</v>
      </c>
      <c r="U1941" t="s">
        <v>39</v>
      </c>
      <c r="V1941" t="s">
        <v>17639</v>
      </c>
      <c r="W1941" t="s">
        <v>17640</v>
      </c>
      <c r="X1941" t="s">
        <v>32</v>
      </c>
      <c r="Y1941">
        <v>2011</v>
      </c>
      <c r="AA1941" t="s">
        <v>34</v>
      </c>
      <c r="AB1941" t="s">
        <v>53</v>
      </c>
      <c r="AC1941">
        <v>0</v>
      </c>
    </row>
    <row r="1942" spans="1:29" hidden="1" x14ac:dyDescent="0.3">
      <c r="A1942" t="str">
        <f t="shared" si="30"/>
        <v>00000000016A154</v>
      </c>
      <c r="B1942" t="s">
        <v>17641</v>
      </c>
      <c r="C1942" s="4">
        <v>1640011030000</v>
      </c>
      <c r="D1942" s="8">
        <v>1.202</v>
      </c>
      <c r="E1942" t="s">
        <v>16008</v>
      </c>
      <c r="F1942" t="s">
        <v>17642</v>
      </c>
      <c r="G1942" t="s">
        <v>26353</v>
      </c>
      <c r="H1942" t="s">
        <v>62</v>
      </c>
      <c r="I1942" t="s">
        <v>26351</v>
      </c>
      <c r="J1942" s="1" t="s">
        <v>44</v>
      </c>
      <c r="K1942" t="s">
        <v>36</v>
      </c>
      <c r="L1942" t="s">
        <v>602</v>
      </c>
      <c r="M1942">
        <v>11</v>
      </c>
      <c r="N1942" s="1" t="s">
        <v>124</v>
      </c>
      <c r="O1942">
        <v>1.18</v>
      </c>
      <c r="P1942" t="s">
        <v>28</v>
      </c>
      <c r="Q1942">
        <v>38.990090000000002</v>
      </c>
      <c r="R1942">
        <v>-78.860410000000002</v>
      </c>
      <c r="S1942">
        <v>29.2</v>
      </c>
      <c r="T1942">
        <v>2</v>
      </c>
      <c r="U1942" t="s">
        <v>39</v>
      </c>
      <c r="V1942" t="s">
        <v>17643</v>
      </c>
      <c r="W1942" t="s">
        <v>17644</v>
      </c>
      <c r="X1942" t="s">
        <v>32</v>
      </c>
      <c r="Y1942">
        <v>2011</v>
      </c>
      <c r="AA1942" t="s">
        <v>34</v>
      </c>
      <c r="AB1942" t="s">
        <v>53</v>
      </c>
      <c r="AC1942">
        <v>0</v>
      </c>
    </row>
    <row r="1943" spans="1:29" hidden="1" x14ac:dyDescent="0.3">
      <c r="A1943" t="str">
        <f t="shared" si="30"/>
        <v>00000000016A155</v>
      </c>
      <c r="B1943" t="s">
        <v>17645</v>
      </c>
      <c r="C1943" s="4">
        <v>1640014010000</v>
      </c>
      <c r="D1943" s="8">
        <v>4.5439999999999996</v>
      </c>
      <c r="E1943" t="s">
        <v>16008</v>
      </c>
      <c r="F1943" t="s">
        <v>17646</v>
      </c>
      <c r="G1943" t="s">
        <v>26353</v>
      </c>
      <c r="H1943" t="s">
        <v>62</v>
      </c>
      <c r="I1943" t="s">
        <v>26351</v>
      </c>
      <c r="J1943" s="1" t="s">
        <v>44</v>
      </c>
      <c r="K1943" t="s">
        <v>36</v>
      </c>
      <c r="L1943" t="s">
        <v>37</v>
      </c>
      <c r="M1943">
        <v>14</v>
      </c>
      <c r="N1943">
        <v>1</v>
      </c>
      <c r="O1943">
        <v>4.45</v>
      </c>
      <c r="P1943" t="s">
        <v>28</v>
      </c>
      <c r="Q1943">
        <v>38.96078</v>
      </c>
      <c r="R1943">
        <v>-78.900480000000002</v>
      </c>
      <c r="S1943">
        <v>30.7</v>
      </c>
      <c r="T1943">
        <v>2</v>
      </c>
      <c r="U1943" t="s">
        <v>39</v>
      </c>
      <c r="V1943" t="s">
        <v>17647</v>
      </c>
      <c r="W1943" t="s">
        <v>17648</v>
      </c>
      <c r="X1943" t="s">
        <v>32</v>
      </c>
      <c r="Y1943">
        <v>2013</v>
      </c>
      <c r="Z1943">
        <v>0</v>
      </c>
      <c r="AA1943" t="s">
        <v>34</v>
      </c>
      <c r="AB1943" t="s">
        <v>53</v>
      </c>
      <c r="AC1943">
        <v>0</v>
      </c>
    </row>
    <row r="1944" spans="1:29" hidden="1" x14ac:dyDescent="0.3">
      <c r="A1944" t="str">
        <f t="shared" si="30"/>
        <v>00000000016A156</v>
      </c>
      <c r="B1944" t="s">
        <v>17649</v>
      </c>
      <c r="C1944" s="4">
        <v>1640001040000</v>
      </c>
      <c r="D1944" s="8">
        <v>2.0950000000000002</v>
      </c>
      <c r="E1944" t="s">
        <v>16008</v>
      </c>
      <c r="F1944" t="s">
        <v>17650</v>
      </c>
      <c r="G1944" t="s">
        <v>26353</v>
      </c>
      <c r="H1944" t="s">
        <v>62</v>
      </c>
      <c r="I1944" t="s">
        <v>26351</v>
      </c>
      <c r="J1944" s="1" t="s">
        <v>44</v>
      </c>
      <c r="K1944" t="s">
        <v>36</v>
      </c>
      <c r="L1944" t="s">
        <v>37</v>
      </c>
      <c r="M1944">
        <v>1</v>
      </c>
      <c r="N1944">
        <v>4</v>
      </c>
      <c r="O1944">
        <v>2.1</v>
      </c>
      <c r="P1944" t="s">
        <v>28</v>
      </c>
      <c r="Q1944">
        <v>39.136890000000001</v>
      </c>
      <c r="R1944">
        <v>-78.780389999999997</v>
      </c>
      <c r="S1944">
        <v>32.799999999999997</v>
      </c>
      <c r="T1944">
        <v>2</v>
      </c>
      <c r="U1944" t="s">
        <v>39</v>
      </c>
      <c r="V1944" t="s">
        <v>17188</v>
      </c>
      <c r="W1944" t="s">
        <v>17651</v>
      </c>
      <c r="X1944" t="s">
        <v>32</v>
      </c>
      <c r="Y1944">
        <v>2015</v>
      </c>
      <c r="AA1944" t="s">
        <v>34</v>
      </c>
      <c r="AB1944" t="s">
        <v>53</v>
      </c>
      <c r="AC1944">
        <v>0</v>
      </c>
    </row>
    <row r="1945" spans="1:29" hidden="1" x14ac:dyDescent="0.3">
      <c r="A1945" t="str">
        <f t="shared" si="30"/>
        <v>00000000016A157</v>
      </c>
      <c r="B1945" t="s">
        <v>17652</v>
      </c>
      <c r="C1945" s="4" t="s">
        <v>17418</v>
      </c>
      <c r="D1945" s="8">
        <v>14.987</v>
      </c>
      <c r="E1945" t="s">
        <v>16008</v>
      </c>
      <c r="F1945" t="s">
        <v>17653</v>
      </c>
      <c r="G1945" t="s">
        <v>26353</v>
      </c>
      <c r="H1945" t="s">
        <v>31</v>
      </c>
      <c r="I1945" t="s">
        <v>26351</v>
      </c>
      <c r="J1945">
        <v>24</v>
      </c>
      <c r="K1945" t="s">
        <v>1284</v>
      </c>
      <c r="L1945" t="s">
        <v>37</v>
      </c>
      <c r="M1945">
        <v>220</v>
      </c>
      <c r="O1945">
        <v>15.03</v>
      </c>
      <c r="P1945" t="s">
        <v>28</v>
      </c>
      <c r="Q1945">
        <v>39.132249999999999</v>
      </c>
      <c r="R1945">
        <v>-78.9512</v>
      </c>
      <c r="S1945">
        <v>122.3</v>
      </c>
      <c r="T1945">
        <v>2</v>
      </c>
      <c r="U1945" t="s">
        <v>39</v>
      </c>
      <c r="V1945" t="s">
        <v>17654</v>
      </c>
      <c r="W1945" t="s">
        <v>17655</v>
      </c>
      <c r="X1945" t="s">
        <v>32</v>
      </c>
      <c r="Y1945">
        <v>2016</v>
      </c>
      <c r="Z1945">
        <v>0</v>
      </c>
      <c r="AA1945" t="s">
        <v>34</v>
      </c>
      <c r="AB1945" t="s">
        <v>53</v>
      </c>
      <c r="AC1945">
        <v>0</v>
      </c>
    </row>
    <row r="1946" spans="1:29" hidden="1" x14ac:dyDescent="0.3">
      <c r="A1946" t="str">
        <f t="shared" si="30"/>
        <v>00000000016A158</v>
      </c>
      <c r="B1946" t="s">
        <v>17656</v>
      </c>
      <c r="C1946" s="4">
        <v>1630259000000</v>
      </c>
      <c r="D1946" s="8">
        <v>10.742000000000001</v>
      </c>
      <c r="E1946" t="s">
        <v>16008</v>
      </c>
      <c r="F1946" t="s">
        <v>17657</v>
      </c>
      <c r="G1946" t="s">
        <v>26353</v>
      </c>
      <c r="H1946" t="s">
        <v>31</v>
      </c>
      <c r="I1946" t="s">
        <v>26351</v>
      </c>
      <c r="J1946" s="1" t="s">
        <v>54</v>
      </c>
      <c r="K1946" t="s">
        <v>69</v>
      </c>
      <c r="L1946" t="s">
        <v>37</v>
      </c>
      <c r="M1946">
        <v>259</v>
      </c>
      <c r="O1946">
        <v>10.75</v>
      </c>
      <c r="P1946" t="s">
        <v>28</v>
      </c>
      <c r="Q1946">
        <v>38.927300000000002</v>
      </c>
      <c r="R1946">
        <v>-78.837469999999996</v>
      </c>
      <c r="S1946">
        <v>63.7</v>
      </c>
      <c r="T1946">
        <v>2</v>
      </c>
      <c r="U1946" t="s">
        <v>39</v>
      </c>
      <c r="V1946" t="s">
        <v>17658</v>
      </c>
      <c r="W1946" t="s">
        <v>17659</v>
      </c>
      <c r="X1946" t="s">
        <v>32</v>
      </c>
      <c r="Y1946">
        <v>2016</v>
      </c>
      <c r="Z1946">
        <v>0</v>
      </c>
      <c r="AA1946" t="s">
        <v>34</v>
      </c>
      <c r="AB1946" t="s">
        <v>53</v>
      </c>
      <c r="AC1946">
        <v>0</v>
      </c>
    </row>
    <row r="1947" spans="1:29" hidden="1" x14ac:dyDescent="0.3">
      <c r="A1947" t="str">
        <f t="shared" si="30"/>
        <v>00000000016A159</v>
      </c>
      <c r="B1947" t="s">
        <v>17660</v>
      </c>
      <c r="C1947" s="4">
        <v>1640012000000</v>
      </c>
      <c r="D1947" s="8">
        <v>0.745</v>
      </c>
      <c r="E1947" t="s">
        <v>16008</v>
      </c>
      <c r="F1947" t="s">
        <v>17661</v>
      </c>
      <c r="G1947" t="s">
        <v>26353</v>
      </c>
      <c r="H1947" t="s">
        <v>31</v>
      </c>
      <c r="I1947" t="s">
        <v>26351</v>
      </c>
      <c r="J1947" s="1" t="s">
        <v>44</v>
      </c>
      <c r="K1947" t="s">
        <v>36</v>
      </c>
      <c r="L1947" t="s">
        <v>37</v>
      </c>
      <c r="M1947">
        <v>12</v>
      </c>
      <c r="O1947">
        <v>0.76</v>
      </c>
      <c r="P1947" t="s">
        <v>28</v>
      </c>
      <c r="Q1947">
        <v>38.877220000000001</v>
      </c>
      <c r="R1947">
        <v>-78.879720000000006</v>
      </c>
      <c r="S1947">
        <v>27.8</v>
      </c>
      <c r="T1947">
        <v>2</v>
      </c>
      <c r="U1947" t="s">
        <v>39</v>
      </c>
      <c r="V1947" t="s">
        <v>17662</v>
      </c>
      <c r="W1947" t="s">
        <v>17663</v>
      </c>
      <c r="X1947" t="s">
        <v>32</v>
      </c>
      <c r="Y1947">
        <v>1936</v>
      </c>
      <c r="Z1947">
        <v>2017</v>
      </c>
      <c r="AA1947" t="s">
        <v>34</v>
      </c>
      <c r="AB1947" t="s">
        <v>53</v>
      </c>
      <c r="AC1947">
        <v>0</v>
      </c>
    </row>
    <row r="1948" spans="1:29" hidden="1" x14ac:dyDescent="0.3">
      <c r="A1948" t="str">
        <f t="shared" si="30"/>
        <v>00000000016A160</v>
      </c>
      <c r="B1948" t="s">
        <v>17664</v>
      </c>
      <c r="C1948" s="4" t="s">
        <v>17407</v>
      </c>
      <c r="D1948" s="8">
        <v>2.4279999999999999</v>
      </c>
      <c r="E1948" t="s">
        <v>16008</v>
      </c>
      <c r="F1948" t="s">
        <v>17665</v>
      </c>
      <c r="G1948" t="s">
        <v>26353</v>
      </c>
      <c r="H1948" t="s">
        <v>240</v>
      </c>
      <c r="I1948" t="s">
        <v>26351</v>
      </c>
      <c r="J1948" s="1" t="s">
        <v>44</v>
      </c>
      <c r="K1948" t="s">
        <v>1284</v>
      </c>
      <c r="L1948" t="s">
        <v>37</v>
      </c>
      <c r="M1948">
        <v>220</v>
      </c>
      <c r="N1948" s="1" t="s">
        <v>193</v>
      </c>
      <c r="O1948">
        <v>2.44</v>
      </c>
      <c r="P1948" t="s">
        <v>28</v>
      </c>
      <c r="Q1948">
        <v>38.992379999999997</v>
      </c>
      <c r="R1948">
        <v>-79.044129999999996</v>
      </c>
      <c r="S1948">
        <v>47</v>
      </c>
      <c r="T1948">
        <v>2</v>
      </c>
      <c r="U1948" t="s">
        <v>39</v>
      </c>
      <c r="V1948" t="s">
        <v>17666</v>
      </c>
      <c r="W1948" t="s">
        <v>17667</v>
      </c>
      <c r="X1948" t="s">
        <v>32</v>
      </c>
      <c r="Y1948">
        <v>1922</v>
      </c>
      <c r="Z1948">
        <v>2018</v>
      </c>
      <c r="AA1948" t="s">
        <v>34</v>
      </c>
      <c r="AB1948" t="s">
        <v>53</v>
      </c>
      <c r="AC1948">
        <v>0</v>
      </c>
    </row>
    <row r="1949" spans="1:29" hidden="1" x14ac:dyDescent="0.3">
      <c r="A1949" t="str">
        <f t="shared" si="30"/>
        <v>00000000016A161</v>
      </c>
      <c r="B1949" t="s">
        <v>17668</v>
      </c>
      <c r="C1949" s="4">
        <v>1640002000000</v>
      </c>
      <c r="D1949" s="8">
        <v>8.4250000000000007</v>
      </c>
      <c r="E1949" t="s">
        <v>16008</v>
      </c>
      <c r="F1949" t="s">
        <v>17669</v>
      </c>
      <c r="G1949" t="s">
        <v>26353</v>
      </c>
      <c r="H1949" t="s">
        <v>62</v>
      </c>
      <c r="I1949" t="s">
        <v>26351</v>
      </c>
      <c r="J1949" s="1" t="s">
        <v>54</v>
      </c>
      <c r="K1949" t="s">
        <v>36</v>
      </c>
      <c r="L1949" t="s">
        <v>37</v>
      </c>
      <c r="M1949">
        <v>2</v>
      </c>
      <c r="O1949">
        <v>8.44</v>
      </c>
      <c r="P1949" t="s">
        <v>28</v>
      </c>
      <c r="Q1949">
        <v>39.158830000000002</v>
      </c>
      <c r="R1949">
        <v>-78.941500000000005</v>
      </c>
      <c r="S1949">
        <v>95.7</v>
      </c>
      <c r="T1949">
        <v>2</v>
      </c>
      <c r="U1949" t="s">
        <v>39</v>
      </c>
      <c r="V1949" t="s">
        <v>13607</v>
      </c>
      <c r="W1949" t="s">
        <v>17670</v>
      </c>
      <c r="X1949" t="s">
        <v>32</v>
      </c>
      <c r="Y1949">
        <v>2019</v>
      </c>
      <c r="Z1949">
        <v>0</v>
      </c>
      <c r="AA1949" t="s">
        <v>34</v>
      </c>
      <c r="AB1949" t="s">
        <v>53</v>
      </c>
      <c r="AC1949">
        <v>0</v>
      </c>
    </row>
    <row r="1950" spans="1:29" hidden="1" x14ac:dyDescent="0.3">
      <c r="A1950" t="str">
        <f t="shared" si="30"/>
        <v>00000000016A162</v>
      </c>
      <c r="B1950" t="s">
        <v>17671</v>
      </c>
      <c r="C1950" s="4">
        <v>1630055000000</v>
      </c>
      <c r="D1950" s="8">
        <v>36.631</v>
      </c>
      <c r="E1950" t="s">
        <v>16008</v>
      </c>
      <c r="F1950" t="s">
        <v>17672</v>
      </c>
      <c r="G1950" t="s">
        <v>26354</v>
      </c>
      <c r="H1950" t="s">
        <v>84</v>
      </c>
      <c r="I1950" t="s">
        <v>26351</v>
      </c>
      <c r="J1950" s="1" t="s">
        <v>71</v>
      </c>
      <c r="K1950" t="s">
        <v>69</v>
      </c>
      <c r="L1950" t="s">
        <v>37</v>
      </c>
      <c r="M1950">
        <v>55</v>
      </c>
      <c r="N1950" s="1" t="s">
        <v>193</v>
      </c>
      <c r="O1950">
        <v>39.659999999999997</v>
      </c>
      <c r="P1950" t="s">
        <v>28</v>
      </c>
      <c r="Q1950">
        <v>39.088590000000003</v>
      </c>
      <c r="R1950">
        <v>-78.583560000000006</v>
      </c>
      <c r="S1950">
        <v>154.30000000000001</v>
      </c>
      <c r="T1950">
        <v>2</v>
      </c>
      <c r="U1950" t="s">
        <v>39</v>
      </c>
      <c r="V1950" t="s">
        <v>17673</v>
      </c>
      <c r="W1950" t="s">
        <v>17674</v>
      </c>
      <c r="X1950" t="s">
        <v>32</v>
      </c>
      <c r="Y1950">
        <v>2020</v>
      </c>
      <c r="AA1950" t="s">
        <v>34</v>
      </c>
      <c r="AB1950" t="s">
        <v>53</v>
      </c>
      <c r="AC1950">
        <v>0</v>
      </c>
    </row>
    <row r="1951" spans="1:29" hidden="1" x14ac:dyDescent="0.3">
      <c r="A1951" t="str">
        <f t="shared" si="30"/>
        <v>00000000017A001</v>
      </c>
      <c r="B1951" t="s">
        <v>12841</v>
      </c>
      <c r="C1951" s="4">
        <v>1740001000000</v>
      </c>
      <c r="D1951" s="8">
        <v>3.77</v>
      </c>
      <c r="E1951" t="s">
        <v>12452</v>
      </c>
      <c r="F1951" t="s">
        <v>12842</v>
      </c>
      <c r="G1951" t="s">
        <v>26353</v>
      </c>
      <c r="H1951" t="s">
        <v>57</v>
      </c>
      <c r="I1951" t="s">
        <v>26352</v>
      </c>
      <c r="K1951" t="s">
        <v>36</v>
      </c>
      <c r="L1951" t="s">
        <v>37</v>
      </c>
      <c r="M1951" s="1" t="s">
        <v>49</v>
      </c>
      <c r="N1951" s="1" t="s">
        <v>193</v>
      </c>
      <c r="O1951">
        <v>3.77</v>
      </c>
      <c r="P1951" t="s">
        <v>28</v>
      </c>
      <c r="Q1951">
        <v>39.40898</v>
      </c>
      <c r="R1951">
        <v>-80.492509999999996</v>
      </c>
      <c r="S1951">
        <v>153.80000000000001</v>
      </c>
      <c r="T1951">
        <v>0</v>
      </c>
      <c r="U1951" t="s">
        <v>39</v>
      </c>
      <c r="V1951" t="s">
        <v>427</v>
      </c>
      <c r="W1951" t="s">
        <v>12843</v>
      </c>
      <c r="X1951" t="s">
        <v>289</v>
      </c>
      <c r="Y1951">
        <v>1940</v>
      </c>
      <c r="Z1951">
        <v>0</v>
      </c>
      <c r="AA1951" t="s">
        <v>291</v>
      </c>
      <c r="AC1951">
        <v>0</v>
      </c>
    </row>
    <row r="1952" spans="1:29" hidden="1" x14ac:dyDescent="0.3">
      <c r="A1952" t="str">
        <f t="shared" si="30"/>
        <v>00000000017A002</v>
      </c>
      <c r="B1952" t="s">
        <v>12844</v>
      </c>
      <c r="C1952" s="4">
        <v>1740001000000</v>
      </c>
      <c r="D1952" s="8">
        <v>3.8940000000000001</v>
      </c>
      <c r="E1952" t="s">
        <v>12452</v>
      </c>
      <c r="F1952" t="s">
        <v>12845</v>
      </c>
      <c r="G1952" t="s">
        <v>26353</v>
      </c>
      <c r="H1952" t="s">
        <v>57</v>
      </c>
      <c r="I1952" t="s">
        <v>26351</v>
      </c>
      <c r="J1952" s="1" t="s">
        <v>44</v>
      </c>
      <c r="K1952" t="s">
        <v>36</v>
      </c>
      <c r="L1952" t="s">
        <v>37</v>
      </c>
      <c r="M1952" s="1" t="s">
        <v>49</v>
      </c>
      <c r="N1952" s="1" t="s">
        <v>193</v>
      </c>
      <c r="O1952">
        <v>3.9</v>
      </c>
      <c r="P1952" t="s">
        <v>28</v>
      </c>
      <c r="Q1952">
        <v>39.40943</v>
      </c>
      <c r="R1952">
        <v>-80.490279999999998</v>
      </c>
      <c r="S1952">
        <v>24.3</v>
      </c>
      <c r="T1952">
        <v>2</v>
      </c>
      <c r="U1952" t="s">
        <v>39</v>
      </c>
      <c r="V1952" t="s">
        <v>12846</v>
      </c>
      <c r="W1952" t="s">
        <v>12847</v>
      </c>
      <c r="X1952" t="s">
        <v>32</v>
      </c>
      <c r="Y1952">
        <v>1921</v>
      </c>
      <c r="Z1952">
        <v>0</v>
      </c>
      <c r="AA1952" t="s">
        <v>96</v>
      </c>
      <c r="AB1952" t="s">
        <v>53</v>
      </c>
      <c r="AC1952">
        <v>0</v>
      </c>
    </row>
    <row r="1953" spans="1:29" hidden="1" x14ac:dyDescent="0.3">
      <c r="A1953" t="str">
        <f t="shared" si="30"/>
        <v>00000000017A003</v>
      </c>
      <c r="B1953" t="s">
        <v>12848</v>
      </c>
      <c r="C1953" s="4">
        <v>1740001040000</v>
      </c>
      <c r="D1953" s="8">
        <v>0.183</v>
      </c>
      <c r="E1953" t="s">
        <v>12452</v>
      </c>
      <c r="F1953" t="s">
        <v>12849</v>
      </c>
      <c r="G1953" t="s">
        <v>26353</v>
      </c>
      <c r="H1953" t="s">
        <v>62</v>
      </c>
      <c r="I1953" t="s">
        <v>26351</v>
      </c>
      <c r="J1953">
        <v>11</v>
      </c>
      <c r="K1953" t="s">
        <v>36</v>
      </c>
      <c r="L1953" t="s">
        <v>37</v>
      </c>
      <c r="M1953" s="1" t="s">
        <v>49</v>
      </c>
      <c r="N1953" s="1" t="s">
        <v>267</v>
      </c>
      <c r="O1953">
        <v>0.18</v>
      </c>
      <c r="P1953" t="s">
        <v>28</v>
      </c>
      <c r="Q1953">
        <v>39.409669999999998</v>
      </c>
      <c r="R1953">
        <v>-80.495720000000006</v>
      </c>
      <c r="S1953">
        <v>50</v>
      </c>
      <c r="T1953">
        <v>2</v>
      </c>
      <c r="U1953" t="s">
        <v>39</v>
      </c>
      <c r="V1953" t="s">
        <v>12850</v>
      </c>
      <c r="W1953" t="s">
        <v>12851</v>
      </c>
      <c r="X1953" t="s">
        <v>32</v>
      </c>
      <c r="Y1953">
        <v>1916</v>
      </c>
      <c r="Z1953">
        <v>0</v>
      </c>
      <c r="AA1953" t="s">
        <v>34</v>
      </c>
      <c r="AB1953" t="s">
        <v>53</v>
      </c>
      <c r="AC1953">
        <v>0</v>
      </c>
    </row>
    <row r="1954" spans="1:29" hidden="1" x14ac:dyDescent="0.3">
      <c r="A1954" t="str">
        <f t="shared" si="30"/>
        <v>00000000017A005</v>
      </c>
      <c r="B1954" t="s">
        <v>12852</v>
      </c>
      <c r="C1954" s="4">
        <v>1740003000000</v>
      </c>
      <c r="D1954" s="8">
        <v>7.3109999999999999</v>
      </c>
      <c r="E1954" t="s">
        <v>12452</v>
      </c>
      <c r="F1954" t="s">
        <v>12853</v>
      </c>
      <c r="G1954" t="s">
        <v>26353</v>
      </c>
      <c r="H1954" t="s">
        <v>31</v>
      </c>
      <c r="I1954" t="s">
        <v>26351</v>
      </c>
      <c r="J1954">
        <v>11</v>
      </c>
      <c r="K1954" t="s">
        <v>36</v>
      </c>
      <c r="L1954" t="s">
        <v>37</v>
      </c>
      <c r="M1954" s="1" t="s">
        <v>73</v>
      </c>
      <c r="N1954" s="1" t="s">
        <v>193</v>
      </c>
      <c r="O1954">
        <v>7.29</v>
      </c>
      <c r="P1954" t="s">
        <v>28</v>
      </c>
      <c r="Q1954">
        <v>39.396479999999997</v>
      </c>
      <c r="R1954">
        <v>-80.336330000000004</v>
      </c>
      <c r="S1954">
        <v>30</v>
      </c>
      <c r="T1954">
        <v>2</v>
      </c>
      <c r="U1954" t="s">
        <v>39</v>
      </c>
      <c r="V1954" t="s">
        <v>3211</v>
      </c>
      <c r="W1954" t="s">
        <v>12854</v>
      </c>
      <c r="X1954" t="s">
        <v>32</v>
      </c>
      <c r="Y1954">
        <v>1915</v>
      </c>
      <c r="Z1954">
        <v>0</v>
      </c>
      <c r="AA1954" t="s">
        <v>34</v>
      </c>
      <c r="AB1954" t="s">
        <v>35</v>
      </c>
      <c r="AC1954">
        <v>0</v>
      </c>
    </row>
    <row r="1955" spans="1:29" hidden="1" x14ac:dyDescent="0.3">
      <c r="A1955" t="str">
        <f t="shared" si="30"/>
        <v>00000000017A006</v>
      </c>
      <c r="B1955" t="s">
        <v>12855</v>
      </c>
      <c r="C1955" s="4">
        <v>1740003000000</v>
      </c>
      <c r="D1955" s="8">
        <v>7.984</v>
      </c>
      <c r="E1955" t="s">
        <v>12452</v>
      </c>
      <c r="F1955" t="s">
        <v>12856</v>
      </c>
      <c r="G1955" t="s">
        <v>26353</v>
      </c>
      <c r="H1955" t="s">
        <v>31</v>
      </c>
      <c r="I1955" t="s">
        <v>26351</v>
      </c>
      <c r="J1955">
        <v>11</v>
      </c>
      <c r="K1955" t="s">
        <v>36</v>
      </c>
      <c r="L1955" t="s">
        <v>37</v>
      </c>
      <c r="M1955" s="1" t="s">
        <v>73</v>
      </c>
      <c r="N1955" s="1" t="s">
        <v>193</v>
      </c>
      <c r="O1955">
        <v>7.95</v>
      </c>
      <c r="P1955" t="s">
        <v>28</v>
      </c>
      <c r="Q1955">
        <v>39.392620000000001</v>
      </c>
      <c r="R1955">
        <v>-80.325140000000005</v>
      </c>
      <c r="S1955">
        <v>34.5</v>
      </c>
      <c r="T1955">
        <v>2</v>
      </c>
      <c r="U1955" t="s">
        <v>39</v>
      </c>
      <c r="V1955" t="s">
        <v>3211</v>
      </c>
      <c r="W1955" t="s">
        <v>12857</v>
      </c>
      <c r="X1955" t="s">
        <v>32</v>
      </c>
      <c r="Y1955">
        <v>1915</v>
      </c>
      <c r="Z1955">
        <v>0</v>
      </c>
      <c r="AA1955" t="s">
        <v>34</v>
      </c>
      <c r="AB1955" t="s">
        <v>53</v>
      </c>
      <c r="AC1955">
        <v>0</v>
      </c>
    </row>
    <row r="1956" spans="1:29" hidden="1" x14ac:dyDescent="0.3">
      <c r="A1956" t="str">
        <f t="shared" si="30"/>
        <v>00000000017A007</v>
      </c>
      <c r="B1956" t="s">
        <v>12858</v>
      </c>
      <c r="C1956" s="4">
        <v>1740003010000</v>
      </c>
      <c r="D1956" s="8">
        <v>0.92600000000000005</v>
      </c>
      <c r="E1956" t="s">
        <v>12452</v>
      </c>
      <c r="F1956" t="s">
        <v>12859</v>
      </c>
      <c r="G1956" t="s">
        <v>26353</v>
      </c>
      <c r="H1956" t="s">
        <v>62</v>
      </c>
      <c r="I1956" t="s">
        <v>26351</v>
      </c>
      <c r="J1956" s="1" t="s">
        <v>71</v>
      </c>
      <c r="K1956" t="s">
        <v>36</v>
      </c>
      <c r="L1956" t="s">
        <v>37</v>
      </c>
      <c r="M1956" s="1" t="s">
        <v>73</v>
      </c>
      <c r="N1956" s="1" t="s">
        <v>44</v>
      </c>
      <c r="O1956">
        <v>0.93</v>
      </c>
      <c r="P1956" t="s">
        <v>28</v>
      </c>
      <c r="Q1956">
        <v>39.449199999999998</v>
      </c>
      <c r="R1956">
        <v>-80.396709999999999</v>
      </c>
      <c r="S1956">
        <v>53.5</v>
      </c>
      <c r="T1956">
        <v>1</v>
      </c>
      <c r="U1956" t="s">
        <v>39</v>
      </c>
      <c r="V1956" t="s">
        <v>12860</v>
      </c>
      <c r="W1956" t="s">
        <v>12861</v>
      </c>
      <c r="X1956" t="s">
        <v>32</v>
      </c>
      <c r="Y1956">
        <v>1981</v>
      </c>
      <c r="Z1956">
        <v>0</v>
      </c>
      <c r="AA1956" t="s">
        <v>34</v>
      </c>
      <c r="AB1956" t="s">
        <v>53</v>
      </c>
      <c r="AC1956">
        <v>0</v>
      </c>
    </row>
    <row r="1957" spans="1:29" hidden="1" x14ac:dyDescent="0.3">
      <c r="A1957" t="str">
        <f t="shared" si="30"/>
        <v>00000000017A008</v>
      </c>
      <c r="B1957" t="s">
        <v>12862</v>
      </c>
      <c r="C1957" s="4">
        <v>1740004000000</v>
      </c>
      <c r="D1957" s="8">
        <v>0.152</v>
      </c>
      <c r="E1957" t="s">
        <v>12452</v>
      </c>
      <c r="F1957" t="s">
        <v>12863</v>
      </c>
      <c r="G1957" t="s">
        <v>26353</v>
      </c>
      <c r="H1957" t="s">
        <v>62</v>
      </c>
      <c r="I1957" t="s">
        <v>26351</v>
      </c>
      <c r="J1957" s="1" t="s">
        <v>267</v>
      </c>
      <c r="K1957" t="s">
        <v>36</v>
      </c>
      <c r="L1957" t="s">
        <v>37</v>
      </c>
      <c r="M1957" s="1" t="s">
        <v>1014</v>
      </c>
      <c r="N1957" s="1" t="s">
        <v>193</v>
      </c>
      <c r="O1957">
        <v>0.14000000000000001</v>
      </c>
      <c r="P1957" t="s">
        <v>28</v>
      </c>
      <c r="Q1957">
        <v>39.407200000000003</v>
      </c>
      <c r="R1957">
        <v>-80.482910000000004</v>
      </c>
      <c r="S1957">
        <v>106</v>
      </c>
      <c r="T1957">
        <v>2</v>
      </c>
      <c r="U1957" t="s">
        <v>39</v>
      </c>
      <c r="V1957" t="s">
        <v>12864</v>
      </c>
      <c r="W1957" t="s">
        <v>12865</v>
      </c>
      <c r="X1957" t="s">
        <v>32</v>
      </c>
      <c r="Y1957">
        <v>1957</v>
      </c>
      <c r="Z1957">
        <v>0</v>
      </c>
      <c r="AA1957" t="s">
        <v>34</v>
      </c>
      <c r="AB1957" t="s">
        <v>35</v>
      </c>
      <c r="AC1957">
        <v>0</v>
      </c>
    </row>
    <row r="1958" spans="1:29" hidden="1" x14ac:dyDescent="0.3">
      <c r="A1958" t="str">
        <f t="shared" si="30"/>
        <v>00000000017A013</v>
      </c>
      <c r="B1958" t="s">
        <v>12866</v>
      </c>
      <c r="C1958" s="4">
        <v>1740005000000</v>
      </c>
      <c r="D1958" s="8">
        <v>7.4999999999999997E-2</v>
      </c>
      <c r="E1958" t="s">
        <v>12452</v>
      </c>
      <c r="F1958" t="s">
        <v>12867</v>
      </c>
      <c r="G1958" t="s">
        <v>26353</v>
      </c>
      <c r="H1958" t="s">
        <v>62</v>
      </c>
      <c r="I1958" t="s">
        <v>26352</v>
      </c>
      <c r="K1958" t="s">
        <v>36</v>
      </c>
      <c r="L1958" t="s">
        <v>37</v>
      </c>
      <c r="M1958" s="1" t="s">
        <v>3508</v>
      </c>
      <c r="N1958" s="1" t="s">
        <v>193</v>
      </c>
      <c r="O1958">
        <v>0.04</v>
      </c>
      <c r="P1958" t="s">
        <v>28</v>
      </c>
      <c r="Q1958">
        <v>39.290039999999998</v>
      </c>
      <c r="R1958">
        <v>-80.490269999999995</v>
      </c>
      <c r="S1958">
        <v>66.599999999999994</v>
      </c>
      <c r="T1958">
        <v>0</v>
      </c>
      <c r="U1958" t="s">
        <v>39</v>
      </c>
      <c r="V1958" t="s">
        <v>12514</v>
      </c>
      <c r="W1958" t="s">
        <v>12868</v>
      </c>
      <c r="X1958" t="s">
        <v>7131</v>
      </c>
      <c r="Y1958">
        <v>1922</v>
      </c>
      <c r="Z1958">
        <v>0</v>
      </c>
      <c r="AA1958" t="s">
        <v>386</v>
      </c>
      <c r="AC1958">
        <v>0</v>
      </c>
    </row>
    <row r="1959" spans="1:29" hidden="1" x14ac:dyDescent="0.3">
      <c r="A1959" t="str">
        <f t="shared" si="30"/>
        <v>00000000017A014</v>
      </c>
      <c r="B1959" t="s">
        <v>12869</v>
      </c>
      <c r="C1959" s="4">
        <v>1740005000000</v>
      </c>
      <c r="D1959" s="8">
        <v>0.35399999999999998</v>
      </c>
      <c r="E1959" t="s">
        <v>12452</v>
      </c>
      <c r="F1959" t="s">
        <v>12870</v>
      </c>
      <c r="G1959" t="s">
        <v>26353</v>
      </c>
      <c r="H1959" t="s">
        <v>62</v>
      </c>
      <c r="I1959" t="s">
        <v>26351</v>
      </c>
      <c r="J1959">
        <v>11</v>
      </c>
      <c r="K1959" t="s">
        <v>36</v>
      </c>
      <c r="L1959" t="s">
        <v>37</v>
      </c>
      <c r="M1959" s="1" t="s">
        <v>3508</v>
      </c>
      <c r="N1959" s="1" t="s">
        <v>193</v>
      </c>
      <c r="O1959">
        <v>0.33</v>
      </c>
      <c r="P1959" t="s">
        <v>28</v>
      </c>
      <c r="Q1959">
        <v>39.292630000000003</v>
      </c>
      <c r="R1959">
        <v>-80.486469999999997</v>
      </c>
      <c r="S1959">
        <v>40</v>
      </c>
      <c r="T1959">
        <v>2</v>
      </c>
      <c r="U1959" t="s">
        <v>39</v>
      </c>
      <c r="V1959" t="s">
        <v>3020</v>
      </c>
      <c r="W1959" t="s">
        <v>12871</v>
      </c>
      <c r="X1959" t="s">
        <v>32</v>
      </c>
      <c r="Y1959">
        <v>1922</v>
      </c>
      <c r="Z1959">
        <v>0</v>
      </c>
      <c r="AA1959" t="s">
        <v>34</v>
      </c>
      <c r="AB1959" t="s">
        <v>35</v>
      </c>
      <c r="AC1959">
        <v>0</v>
      </c>
    </row>
    <row r="1960" spans="1:29" hidden="1" x14ac:dyDescent="0.3">
      <c r="A1960" t="str">
        <f t="shared" si="30"/>
        <v>00000000017A015</v>
      </c>
      <c r="B1960" t="s">
        <v>12872</v>
      </c>
      <c r="C1960" s="4">
        <v>1740005000000</v>
      </c>
      <c r="D1960" s="8">
        <v>0.45600000000000002</v>
      </c>
      <c r="E1960" t="s">
        <v>12452</v>
      </c>
      <c r="F1960" t="s">
        <v>12873</v>
      </c>
      <c r="G1960" t="s">
        <v>26353</v>
      </c>
      <c r="H1960" t="s">
        <v>62</v>
      </c>
      <c r="I1960" t="s">
        <v>26351</v>
      </c>
      <c r="J1960">
        <v>11</v>
      </c>
      <c r="K1960" t="s">
        <v>36</v>
      </c>
      <c r="L1960" t="s">
        <v>37</v>
      </c>
      <c r="M1960" s="1" t="s">
        <v>3508</v>
      </c>
      <c r="N1960" s="1" t="s">
        <v>193</v>
      </c>
      <c r="O1960">
        <v>0.44</v>
      </c>
      <c r="P1960" t="s">
        <v>28</v>
      </c>
      <c r="Q1960">
        <v>39.29374</v>
      </c>
      <c r="R1960">
        <v>-80.487470000000002</v>
      </c>
      <c r="S1960">
        <v>45</v>
      </c>
      <c r="T1960">
        <v>2</v>
      </c>
      <c r="U1960" t="s">
        <v>39</v>
      </c>
      <c r="V1960" t="s">
        <v>3020</v>
      </c>
      <c r="W1960" t="s">
        <v>12874</v>
      </c>
      <c r="X1960" t="s">
        <v>32</v>
      </c>
      <c r="Y1960">
        <v>1922</v>
      </c>
      <c r="Z1960">
        <v>0</v>
      </c>
      <c r="AA1960" t="s">
        <v>34</v>
      </c>
      <c r="AB1960" t="s">
        <v>35</v>
      </c>
      <c r="AC1960">
        <v>0</v>
      </c>
    </row>
    <row r="1961" spans="1:29" hidden="1" x14ac:dyDescent="0.3">
      <c r="A1961" t="str">
        <f t="shared" si="30"/>
        <v>00000000017A017</v>
      </c>
      <c r="B1961" t="s">
        <v>12875</v>
      </c>
      <c r="C1961" s="4">
        <v>1740005000000</v>
      </c>
      <c r="D1961" s="8">
        <v>3.4470000000000001</v>
      </c>
      <c r="E1961" t="s">
        <v>12452</v>
      </c>
      <c r="F1961" t="s">
        <v>12876</v>
      </c>
      <c r="G1961" t="s">
        <v>26353</v>
      </c>
      <c r="H1961" t="s">
        <v>62</v>
      </c>
      <c r="I1961" t="s">
        <v>26351</v>
      </c>
      <c r="J1961">
        <v>11</v>
      </c>
      <c r="K1961" t="s">
        <v>36</v>
      </c>
      <c r="L1961" t="s">
        <v>37</v>
      </c>
      <c r="M1961" s="1" t="s">
        <v>3508</v>
      </c>
      <c r="N1961" s="1" t="s">
        <v>193</v>
      </c>
      <c r="O1961">
        <v>3.45</v>
      </c>
      <c r="P1961" t="s">
        <v>28</v>
      </c>
      <c r="Q1961">
        <v>39.322229999999998</v>
      </c>
      <c r="R1961">
        <v>-80.466139999999996</v>
      </c>
      <c r="S1961">
        <v>26</v>
      </c>
      <c r="T1961">
        <v>2</v>
      </c>
      <c r="U1961" t="s">
        <v>39</v>
      </c>
      <c r="V1961" t="s">
        <v>10245</v>
      </c>
      <c r="W1961" t="s">
        <v>12877</v>
      </c>
      <c r="X1961" t="s">
        <v>32</v>
      </c>
      <c r="Y1961">
        <v>1920</v>
      </c>
      <c r="Z1961">
        <v>0</v>
      </c>
      <c r="AA1961" t="s">
        <v>34</v>
      </c>
      <c r="AB1961" t="s">
        <v>35</v>
      </c>
      <c r="AC1961">
        <v>0</v>
      </c>
    </row>
    <row r="1962" spans="1:29" hidden="1" x14ac:dyDescent="0.3">
      <c r="A1962" t="str">
        <f t="shared" si="30"/>
        <v>00000000017A018</v>
      </c>
      <c r="B1962" t="s">
        <v>12878</v>
      </c>
      <c r="C1962" s="4">
        <v>1740005000000</v>
      </c>
      <c r="D1962" s="8">
        <v>5.6539999999999999</v>
      </c>
      <c r="E1962" t="s">
        <v>12452</v>
      </c>
      <c r="F1962" t="s">
        <v>12879</v>
      </c>
      <c r="G1962" t="s">
        <v>26353</v>
      </c>
      <c r="H1962" t="s">
        <v>62</v>
      </c>
      <c r="I1962" t="s">
        <v>26351</v>
      </c>
      <c r="J1962" s="1" t="s">
        <v>54</v>
      </c>
      <c r="K1962" t="s">
        <v>36</v>
      </c>
      <c r="L1962" t="s">
        <v>37</v>
      </c>
      <c r="M1962" s="1" t="s">
        <v>3508</v>
      </c>
      <c r="N1962" s="1" t="s">
        <v>193</v>
      </c>
      <c r="O1962">
        <v>5.64</v>
      </c>
      <c r="P1962" t="s">
        <v>28</v>
      </c>
      <c r="Q1962">
        <v>39.340449999999997</v>
      </c>
      <c r="R1962">
        <v>-80.445260000000005</v>
      </c>
      <c r="S1962">
        <v>53.5</v>
      </c>
      <c r="T1962">
        <v>2</v>
      </c>
      <c r="U1962" t="s">
        <v>39</v>
      </c>
      <c r="V1962" t="s">
        <v>904</v>
      </c>
      <c r="W1962" t="s">
        <v>12880</v>
      </c>
      <c r="X1962" t="s">
        <v>32</v>
      </c>
      <c r="Y1962">
        <v>1988</v>
      </c>
      <c r="Z1962">
        <v>0</v>
      </c>
      <c r="AA1962" t="s">
        <v>34</v>
      </c>
      <c r="AB1962" t="s">
        <v>53</v>
      </c>
      <c r="AC1962">
        <v>0</v>
      </c>
    </row>
    <row r="1963" spans="1:29" hidden="1" x14ac:dyDescent="0.3">
      <c r="A1963" t="str">
        <f t="shared" si="30"/>
        <v>00000000017A019</v>
      </c>
      <c r="B1963" t="s">
        <v>12881</v>
      </c>
      <c r="C1963" s="4">
        <v>1740005000000</v>
      </c>
      <c r="D1963" s="8">
        <v>6.7290000000000001</v>
      </c>
      <c r="E1963" t="s">
        <v>12452</v>
      </c>
      <c r="F1963" t="s">
        <v>12882</v>
      </c>
      <c r="G1963" t="s">
        <v>26353</v>
      </c>
      <c r="H1963" t="s">
        <v>57</v>
      </c>
      <c r="I1963" t="s">
        <v>26351</v>
      </c>
      <c r="J1963">
        <v>11</v>
      </c>
      <c r="K1963" t="s">
        <v>36</v>
      </c>
      <c r="L1963" t="s">
        <v>37</v>
      </c>
      <c r="M1963" s="1" t="s">
        <v>3508</v>
      </c>
      <c r="N1963" s="1" t="s">
        <v>193</v>
      </c>
      <c r="O1963">
        <v>6.73</v>
      </c>
      <c r="P1963" t="s">
        <v>28</v>
      </c>
      <c r="Q1963">
        <v>39.347790000000003</v>
      </c>
      <c r="R1963">
        <v>-80.458590000000001</v>
      </c>
      <c r="S1963">
        <v>32</v>
      </c>
      <c r="T1963">
        <v>1</v>
      </c>
      <c r="U1963" t="s">
        <v>39</v>
      </c>
      <c r="V1963" t="s">
        <v>12883</v>
      </c>
      <c r="W1963" t="s">
        <v>12884</v>
      </c>
      <c r="X1963" t="s">
        <v>32</v>
      </c>
      <c r="Y1963">
        <v>1916</v>
      </c>
      <c r="Z1963">
        <v>0</v>
      </c>
      <c r="AA1963" t="s">
        <v>34</v>
      </c>
      <c r="AB1963" t="s">
        <v>35</v>
      </c>
      <c r="AC1963">
        <v>0</v>
      </c>
    </row>
    <row r="1964" spans="1:29" hidden="1" x14ac:dyDescent="0.3">
      <c r="A1964" t="str">
        <f t="shared" si="30"/>
        <v>00000000017A020</v>
      </c>
      <c r="B1964" t="s">
        <v>12885</v>
      </c>
      <c r="C1964" s="4">
        <v>1740005000000</v>
      </c>
      <c r="D1964" s="8">
        <v>10.401</v>
      </c>
      <c r="E1964" t="s">
        <v>12452</v>
      </c>
      <c r="F1964" t="s">
        <v>12886</v>
      </c>
      <c r="G1964" t="s">
        <v>26353</v>
      </c>
      <c r="H1964" t="s">
        <v>62</v>
      </c>
      <c r="I1964" t="s">
        <v>26351</v>
      </c>
      <c r="J1964">
        <v>11</v>
      </c>
      <c r="K1964" t="s">
        <v>36</v>
      </c>
      <c r="L1964" t="s">
        <v>37</v>
      </c>
      <c r="M1964" s="1" t="s">
        <v>3508</v>
      </c>
      <c r="N1964" s="1" t="s">
        <v>193</v>
      </c>
      <c r="O1964">
        <v>10.39</v>
      </c>
      <c r="P1964" t="s">
        <v>28</v>
      </c>
      <c r="Q1964">
        <v>39.364539999999998</v>
      </c>
      <c r="R1964">
        <v>-80.515020000000007</v>
      </c>
      <c r="S1964">
        <v>24</v>
      </c>
      <c r="T1964">
        <v>1</v>
      </c>
      <c r="U1964" t="s">
        <v>39</v>
      </c>
      <c r="V1964" t="s">
        <v>12887</v>
      </c>
      <c r="W1964" t="s">
        <v>12888</v>
      </c>
      <c r="X1964" t="s">
        <v>32</v>
      </c>
      <c r="Y1964">
        <v>1916</v>
      </c>
      <c r="Z1964">
        <v>0</v>
      </c>
      <c r="AA1964" t="s">
        <v>34</v>
      </c>
      <c r="AB1964" t="s">
        <v>53</v>
      </c>
      <c r="AC1964">
        <v>0</v>
      </c>
    </row>
    <row r="1965" spans="1:29" hidden="1" x14ac:dyDescent="0.3">
      <c r="A1965" t="str">
        <f t="shared" si="30"/>
        <v>00000000017A021</v>
      </c>
      <c r="B1965" t="s">
        <v>12889</v>
      </c>
      <c r="C1965" s="4">
        <v>1740005020000</v>
      </c>
      <c r="D1965" s="8">
        <v>0.40600000000000003</v>
      </c>
      <c r="E1965" t="s">
        <v>12452</v>
      </c>
      <c r="F1965" t="s">
        <v>12890</v>
      </c>
      <c r="G1965" t="s">
        <v>26353</v>
      </c>
      <c r="H1965" t="s">
        <v>62</v>
      </c>
      <c r="I1965" t="s">
        <v>26351</v>
      </c>
      <c r="J1965">
        <v>11</v>
      </c>
      <c r="K1965" t="s">
        <v>36</v>
      </c>
      <c r="L1965" t="s">
        <v>37</v>
      </c>
      <c r="M1965" s="1" t="s">
        <v>3508</v>
      </c>
      <c r="N1965" s="1" t="s">
        <v>71</v>
      </c>
      <c r="O1965">
        <v>0.4</v>
      </c>
      <c r="P1965" t="s">
        <v>28</v>
      </c>
      <c r="Q1965">
        <v>39.370260000000002</v>
      </c>
      <c r="R1965">
        <v>-80.516469999999998</v>
      </c>
      <c r="S1965">
        <v>30.5</v>
      </c>
      <c r="T1965">
        <v>1</v>
      </c>
      <c r="U1965" t="s">
        <v>39</v>
      </c>
      <c r="V1965" t="s">
        <v>12887</v>
      </c>
      <c r="W1965" t="s">
        <v>12891</v>
      </c>
      <c r="X1965" t="s">
        <v>32</v>
      </c>
      <c r="Y1965">
        <v>1918</v>
      </c>
      <c r="Z1965">
        <v>0</v>
      </c>
      <c r="AA1965" t="s">
        <v>34</v>
      </c>
      <c r="AB1965" t="s">
        <v>53</v>
      </c>
      <c r="AC1965">
        <v>0</v>
      </c>
    </row>
    <row r="1966" spans="1:29" hidden="1" x14ac:dyDescent="0.3">
      <c r="A1966" t="str">
        <f t="shared" si="30"/>
        <v>00000000017A022</v>
      </c>
      <c r="B1966" t="s">
        <v>12892</v>
      </c>
      <c r="C1966" s="4">
        <v>1740005020000</v>
      </c>
      <c r="D1966" s="8">
        <v>0.71</v>
      </c>
      <c r="E1966" t="s">
        <v>12452</v>
      </c>
      <c r="F1966" t="s">
        <v>12893</v>
      </c>
      <c r="G1966" t="s">
        <v>26353</v>
      </c>
      <c r="H1966" t="s">
        <v>62</v>
      </c>
      <c r="I1966" t="s">
        <v>26351</v>
      </c>
      <c r="J1966">
        <v>11</v>
      </c>
      <c r="K1966" t="s">
        <v>36</v>
      </c>
      <c r="L1966" t="s">
        <v>37</v>
      </c>
      <c r="M1966" s="1" t="s">
        <v>3508</v>
      </c>
      <c r="N1966" s="1" t="s">
        <v>71</v>
      </c>
      <c r="O1966">
        <v>0.71</v>
      </c>
      <c r="P1966" t="s">
        <v>28</v>
      </c>
      <c r="Q1966">
        <v>39.374429999999997</v>
      </c>
      <c r="R1966">
        <v>-80.515330000000006</v>
      </c>
      <c r="S1966">
        <v>25</v>
      </c>
      <c r="T1966">
        <v>1</v>
      </c>
      <c r="U1966" t="s">
        <v>39</v>
      </c>
      <c r="V1966" t="s">
        <v>12887</v>
      </c>
      <c r="W1966" t="s">
        <v>12894</v>
      </c>
      <c r="X1966" t="s">
        <v>32</v>
      </c>
      <c r="Y1966">
        <v>1918</v>
      </c>
      <c r="Z1966">
        <v>0</v>
      </c>
      <c r="AA1966" t="s">
        <v>34</v>
      </c>
      <c r="AB1966" t="s">
        <v>53</v>
      </c>
      <c r="AC1966">
        <v>0</v>
      </c>
    </row>
    <row r="1967" spans="1:29" hidden="1" x14ac:dyDescent="0.3">
      <c r="A1967" t="str">
        <f t="shared" si="30"/>
        <v>00000000017A023</v>
      </c>
      <c r="B1967" t="s">
        <v>12895</v>
      </c>
      <c r="C1967" s="4">
        <v>1740005040000</v>
      </c>
      <c r="D1967" s="8">
        <v>2.6539999999999999</v>
      </c>
      <c r="E1967" t="s">
        <v>12452</v>
      </c>
      <c r="F1967" t="s">
        <v>12896</v>
      </c>
      <c r="G1967" t="s">
        <v>26353</v>
      </c>
      <c r="H1967" t="s">
        <v>62</v>
      </c>
      <c r="I1967" t="s">
        <v>26351</v>
      </c>
      <c r="J1967">
        <v>11</v>
      </c>
      <c r="K1967" t="s">
        <v>36</v>
      </c>
      <c r="L1967" t="s">
        <v>37</v>
      </c>
      <c r="M1967" s="1" t="s">
        <v>3508</v>
      </c>
      <c r="N1967" s="1" t="s">
        <v>267</v>
      </c>
      <c r="O1967">
        <v>2.66</v>
      </c>
      <c r="P1967" t="s">
        <v>28</v>
      </c>
      <c r="Q1967">
        <v>39.361910000000002</v>
      </c>
      <c r="R1967">
        <v>-80.512919999999994</v>
      </c>
      <c r="S1967">
        <v>35</v>
      </c>
      <c r="T1967">
        <v>1</v>
      </c>
      <c r="U1967" t="s">
        <v>39</v>
      </c>
      <c r="V1967" t="s">
        <v>904</v>
      </c>
      <c r="W1967" t="s">
        <v>12897</v>
      </c>
      <c r="X1967" t="s">
        <v>32</v>
      </c>
      <c r="Y1967">
        <v>1923</v>
      </c>
      <c r="Z1967">
        <v>0</v>
      </c>
      <c r="AA1967" t="s">
        <v>34</v>
      </c>
      <c r="AB1967" t="s">
        <v>53</v>
      </c>
      <c r="AC1967">
        <v>0</v>
      </c>
    </row>
    <row r="1968" spans="1:29" hidden="1" x14ac:dyDescent="0.3">
      <c r="A1968" t="str">
        <f t="shared" si="30"/>
        <v>00000000017A024</v>
      </c>
      <c r="B1968" t="s">
        <v>12898</v>
      </c>
      <c r="C1968" s="4">
        <v>1740005060000</v>
      </c>
      <c r="D1968" s="8">
        <v>2.786</v>
      </c>
      <c r="E1968" t="s">
        <v>12452</v>
      </c>
      <c r="F1968" t="s">
        <v>12899</v>
      </c>
      <c r="G1968" t="s">
        <v>26353</v>
      </c>
      <c r="H1968" t="s">
        <v>62</v>
      </c>
      <c r="I1968" t="s">
        <v>26351</v>
      </c>
      <c r="J1968">
        <v>11</v>
      </c>
      <c r="K1968" t="s">
        <v>36</v>
      </c>
      <c r="L1968" t="s">
        <v>37</v>
      </c>
      <c r="M1968">
        <v>5</v>
      </c>
      <c r="N1968">
        <v>6</v>
      </c>
      <c r="O1968">
        <v>2.78</v>
      </c>
      <c r="P1968" t="s">
        <v>28</v>
      </c>
      <c r="Q1968">
        <v>39.335230000000003</v>
      </c>
      <c r="R1968">
        <v>-80.508459999999999</v>
      </c>
      <c r="S1968">
        <v>25</v>
      </c>
      <c r="T1968">
        <v>2</v>
      </c>
      <c r="U1968" t="s">
        <v>39</v>
      </c>
      <c r="V1968" t="s">
        <v>12900</v>
      </c>
      <c r="W1968" t="s">
        <v>12901</v>
      </c>
      <c r="X1968" t="s">
        <v>32</v>
      </c>
      <c r="Y1968">
        <v>1920</v>
      </c>
      <c r="Z1968">
        <v>0</v>
      </c>
      <c r="AA1968" t="s">
        <v>34</v>
      </c>
      <c r="AB1968" t="s">
        <v>53</v>
      </c>
      <c r="AC1968">
        <v>0</v>
      </c>
    </row>
    <row r="1969" spans="1:29" hidden="1" x14ac:dyDescent="0.3">
      <c r="A1969" t="str">
        <f t="shared" si="30"/>
        <v>00000000017A025</v>
      </c>
      <c r="B1969" t="s">
        <v>12902</v>
      </c>
      <c r="C1969" s="4">
        <v>1740005070000</v>
      </c>
      <c r="D1969" s="8">
        <v>0.28799999999999998</v>
      </c>
      <c r="E1969" t="s">
        <v>12452</v>
      </c>
      <c r="F1969" t="s">
        <v>12903</v>
      </c>
      <c r="G1969" t="s">
        <v>26353</v>
      </c>
      <c r="H1969" t="s">
        <v>62</v>
      </c>
      <c r="I1969" t="s">
        <v>26351</v>
      </c>
      <c r="J1969">
        <v>11</v>
      </c>
      <c r="K1969" t="s">
        <v>36</v>
      </c>
      <c r="L1969" t="s">
        <v>37</v>
      </c>
      <c r="M1969" s="1" t="s">
        <v>3508</v>
      </c>
      <c r="N1969" s="1" t="s">
        <v>182</v>
      </c>
      <c r="O1969">
        <v>0.3</v>
      </c>
      <c r="P1969" t="s">
        <v>28</v>
      </c>
      <c r="Q1969">
        <v>39.316249999999997</v>
      </c>
      <c r="R1969">
        <v>-80.486949999999993</v>
      </c>
      <c r="S1969">
        <v>103.3</v>
      </c>
      <c r="T1969">
        <v>1</v>
      </c>
      <c r="U1969" t="s">
        <v>39</v>
      </c>
      <c r="V1969" t="s">
        <v>3020</v>
      </c>
      <c r="W1969" t="s">
        <v>12904</v>
      </c>
      <c r="X1969" t="s">
        <v>32</v>
      </c>
      <c r="Y1969">
        <v>1924</v>
      </c>
      <c r="Z1969">
        <v>0</v>
      </c>
      <c r="AA1969" t="s">
        <v>34</v>
      </c>
      <c r="AB1969" t="s">
        <v>53</v>
      </c>
      <c r="AC1969">
        <v>0</v>
      </c>
    </row>
    <row r="1970" spans="1:29" hidden="1" x14ac:dyDescent="0.3">
      <c r="A1970" t="str">
        <f t="shared" si="30"/>
        <v>00000000017A026</v>
      </c>
      <c r="B1970" t="s">
        <v>12905</v>
      </c>
      <c r="C1970" s="4">
        <v>1740014000000</v>
      </c>
      <c r="D1970" s="8">
        <v>3.2229999999999999</v>
      </c>
      <c r="E1970" t="s">
        <v>12452</v>
      </c>
      <c r="F1970" t="s">
        <v>12906</v>
      </c>
      <c r="G1970" t="s">
        <v>26353</v>
      </c>
      <c r="H1970" t="s">
        <v>62</v>
      </c>
      <c r="I1970" t="s">
        <v>26351</v>
      </c>
      <c r="J1970" s="1" t="s">
        <v>54</v>
      </c>
      <c r="K1970" t="s">
        <v>36</v>
      </c>
      <c r="L1970" t="s">
        <v>37</v>
      </c>
      <c r="M1970" s="1" t="s">
        <v>6128</v>
      </c>
      <c r="N1970" s="1" t="s">
        <v>193</v>
      </c>
      <c r="O1970">
        <v>3.2</v>
      </c>
      <c r="P1970" t="s">
        <v>28</v>
      </c>
      <c r="Q1970">
        <v>39.385539999999999</v>
      </c>
      <c r="R1970">
        <v>-80.461839999999995</v>
      </c>
      <c r="S1970">
        <v>47.5</v>
      </c>
      <c r="T1970">
        <v>2</v>
      </c>
      <c r="U1970" t="s">
        <v>39</v>
      </c>
      <c r="V1970" t="s">
        <v>12850</v>
      </c>
      <c r="W1970" t="s">
        <v>12907</v>
      </c>
      <c r="X1970" t="s">
        <v>32</v>
      </c>
      <c r="Y1970">
        <v>1988</v>
      </c>
      <c r="Z1970">
        <v>0</v>
      </c>
      <c r="AA1970" t="s">
        <v>34</v>
      </c>
      <c r="AB1970" t="s">
        <v>53</v>
      </c>
      <c r="AC1970">
        <v>0</v>
      </c>
    </row>
    <row r="1971" spans="1:29" hidden="1" x14ac:dyDescent="0.3">
      <c r="A1971" t="str">
        <f t="shared" si="30"/>
        <v>00000000017A027</v>
      </c>
      <c r="B1971" t="s">
        <v>12908</v>
      </c>
      <c r="C1971" s="4">
        <v>1740005080000</v>
      </c>
      <c r="D1971" s="8">
        <v>1.8759999999999999</v>
      </c>
      <c r="E1971" t="s">
        <v>12452</v>
      </c>
      <c r="F1971" t="s">
        <v>12909</v>
      </c>
      <c r="G1971" t="s">
        <v>26353</v>
      </c>
      <c r="H1971" t="s">
        <v>62</v>
      </c>
      <c r="I1971" t="s">
        <v>26351</v>
      </c>
      <c r="J1971" s="1" t="s">
        <v>44</v>
      </c>
      <c r="K1971" t="s">
        <v>36</v>
      </c>
      <c r="L1971" t="s">
        <v>37</v>
      </c>
      <c r="M1971">
        <v>5</v>
      </c>
      <c r="N1971" s="1" t="s">
        <v>909</v>
      </c>
      <c r="O1971">
        <v>1.88</v>
      </c>
      <c r="P1971" t="s">
        <v>28</v>
      </c>
      <c r="Q1971">
        <v>39.333889999999997</v>
      </c>
      <c r="R1971">
        <v>-80.517510000000001</v>
      </c>
      <c r="S1971">
        <v>23.3</v>
      </c>
      <c r="T1971">
        <v>1</v>
      </c>
      <c r="U1971" t="s">
        <v>39</v>
      </c>
      <c r="V1971" t="s">
        <v>10245</v>
      </c>
      <c r="W1971" t="s">
        <v>12910</v>
      </c>
      <c r="X1971" t="s">
        <v>32</v>
      </c>
      <c r="Y1971">
        <v>1920</v>
      </c>
      <c r="Z1971">
        <v>0</v>
      </c>
      <c r="AA1971" t="s">
        <v>34</v>
      </c>
      <c r="AB1971" t="s">
        <v>35</v>
      </c>
      <c r="AC1971">
        <v>0</v>
      </c>
    </row>
    <row r="1972" spans="1:29" hidden="1" x14ac:dyDescent="0.3">
      <c r="A1972" t="str">
        <f t="shared" si="30"/>
        <v>00000000017A031</v>
      </c>
      <c r="B1972" t="s">
        <v>12911</v>
      </c>
      <c r="C1972" s="4">
        <v>1740005090000</v>
      </c>
      <c r="D1972" s="8">
        <v>2.1749999999999998</v>
      </c>
      <c r="E1972" t="s">
        <v>12452</v>
      </c>
      <c r="F1972" t="s">
        <v>12912</v>
      </c>
      <c r="G1972" t="s">
        <v>26353</v>
      </c>
      <c r="H1972" t="s">
        <v>62</v>
      </c>
      <c r="I1972" t="s">
        <v>26351</v>
      </c>
      <c r="J1972" s="1" t="s">
        <v>54</v>
      </c>
      <c r="K1972" t="s">
        <v>36</v>
      </c>
      <c r="L1972" t="s">
        <v>37</v>
      </c>
      <c r="M1972" s="1" t="s">
        <v>3508</v>
      </c>
      <c r="N1972" s="1" t="s">
        <v>4415</v>
      </c>
      <c r="O1972">
        <v>2.1800000000000002</v>
      </c>
      <c r="P1972" t="s">
        <v>28</v>
      </c>
      <c r="Q1972">
        <v>39.300879999999999</v>
      </c>
      <c r="R1972">
        <v>-80.485650000000007</v>
      </c>
      <c r="S1972">
        <v>53</v>
      </c>
      <c r="T1972">
        <v>2</v>
      </c>
      <c r="U1972" t="s">
        <v>39</v>
      </c>
      <c r="V1972" t="s">
        <v>3020</v>
      </c>
      <c r="W1972" t="s">
        <v>12913</v>
      </c>
      <c r="X1972" t="s">
        <v>32</v>
      </c>
      <c r="Y1972">
        <v>1996</v>
      </c>
      <c r="Z1972">
        <v>0</v>
      </c>
      <c r="AA1972" t="s">
        <v>34</v>
      </c>
      <c r="AB1972" t="s">
        <v>53</v>
      </c>
      <c r="AC1972">
        <v>0</v>
      </c>
    </row>
    <row r="1973" spans="1:29" hidden="1" x14ac:dyDescent="0.3">
      <c r="A1973" t="str">
        <f t="shared" si="30"/>
        <v>00000000017A032</v>
      </c>
      <c r="B1973" t="s">
        <v>12914</v>
      </c>
      <c r="C1973" s="4">
        <v>1740005290000</v>
      </c>
      <c r="D1973" s="8">
        <v>1.2E-2</v>
      </c>
      <c r="E1973" t="s">
        <v>12452</v>
      </c>
      <c r="F1973" t="s">
        <v>12915</v>
      </c>
      <c r="G1973" t="s">
        <v>26353</v>
      </c>
      <c r="H1973" t="s">
        <v>62</v>
      </c>
      <c r="I1973" t="s">
        <v>26351</v>
      </c>
      <c r="J1973" s="1" t="s">
        <v>182</v>
      </c>
      <c r="K1973" t="s">
        <v>36</v>
      </c>
      <c r="L1973" t="s">
        <v>37</v>
      </c>
      <c r="M1973" s="1" t="s">
        <v>3508</v>
      </c>
      <c r="N1973">
        <v>29</v>
      </c>
      <c r="O1973">
        <v>0.01</v>
      </c>
      <c r="P1973" t="s">
        <v>28</v>
      </c>
      <c r="Q1973">
        <v>39.305430000000001</v>
      </c>
      <c r="R1973">
        <v>-80.480400000000003</v>
      </c>
      <c r="S1973">
        <v>61.5</v>
      </c>
      <c r="T1973">
        <v>1</v>
      </c>
      <c r="U1973" t="s">
        <v>39</v>
      </c>
      <c r="V1973" t="s">
        <v>3020</v>
      </c>
      <c r="W1973" t="s">
        <v>12916</v>
      </c>
      <c r="X1973" t="s">
        <v>32</v>
      </c>
      <c r="Y1973">
        <v>1891</v>
      </c>
      <c r="Z1973">
        <v>2002</v>
      </c>
      <c r="AA1973" t="s">
        <v>34</v>
      </c>
      <c r="AB1973" t="s">
        <v>35</v>
      </c>
      <c r="AC1973">
        <v>0</v>
      </c>
    </row>
    <row r="1974" spans="1:29" hidden="1" x14ac:dyDescent="0.3">
      <c r="A1974" t="str">
        <f t="shared" si="30"/>
        <v>00000000017A033</v>
      </c>
      <c r="B1974" t="s">
        <v>12917</v>
      </c>
      <c r="C1974" s="4">
        <v>1740006000000</v>
      </c>
      <c r="D1974" s="8">
        <v>1.6459999999999999</v>
      </c>
      <c r="E1974" t="s">
        <v>12452</v>
      </c>
      <c r="F1974" t="s">
        <v>12918</v>
      </c>
      <c r="G1974" t="s">
        <v>26353</v>
      </c>
      <c r="H1974" t="s">
        <v>57</v>
      </c>
      <c r="I1974" t="s">
        <v>26351</v>
      </c>
      <c r="J1974">
        <v>11</v>
      </c>
      <c r="K1974" t="s">
        <v>36</v>
      </c>
      <c r="L1974" t="s">
        <v>37</v>
      </c>
      <c r="M1974" s="1" t="s">
        <v>1532</v>
      </c>
      <c r="N1974" s="1" t="s">
        <v>193</v>
      </c>
      <c r="O1974">
        <v>1.64</v>
      </c>
      <c r="P1974" t="s">
        <v>28</v>
      </c>
      <c r="Q1974">
        <v>39.384459999999997</v>
      </c>
      <c r="R1974">
        <v>-80.36994</v>
      </c>
      <c r="S1974">
        <v>32.5</v>
      </c>
      <c r="T1974">
        <v>2</v>
      </c>
      <c r="U1974" t="s">
        <v>39</v>
      </c>
      <c r="V1974" t="s">
        <v>12919</v>
      </c>
      <c r="W1974" t="s">
        <v>12920</v>
      </c>
      <c r="X1974" t="s">
        <v>32</v>
      </c>
      <c r="Y1974">
        <v>1920</v>
      </c>
      <c r="Z1974">
        <v>0</v>
      </c>
      <c r="AA1974" t="s">
        <v>34</v>
      </c>
      <c r="AB1974" t="s">
        <v>53</v>
      </c>
      <c r="AC1974">
        <v>0</v>
      </c>
    </row>
    <row r="1975" spans="1:29" hidden="1" x14ac:dyDescent="0.3">
      <c r="A1975" t="str">
        <f t="shared" si="30"/>
        <v>00000000017A034</v>
      </c>
      <c r="B1975" t="s">
        <v>12921</v>
      </c>
      <c r="C1975" s="4">
        <v>1740006000000</v>
      </c>
      <c r="D1975" s="8">
        <v>2.2029999999999998</v>
      </c>
      <c r="E1975" t="s">
        <v>12452</v>
      </c>
      <c r="F1975" t="s">
        <v>12922</v>
      </c>
      <c r="G1975" t="s">
        <v>26353</v>
      </c>
      <c r="H1975" t="s">
        <v>57</v>
      </c>
      <c r="I1975" t="s">
        <v>26351</v>
      </c>
      <c r="J1975">
        <v>11</v>
      </c>
      <c r="K1975" t="s">
        <v>36</v>
      </c>
      <c r="L1975" t="s">
        <v>37</v>
      </c>
      <c r="M1975" s="1" t="s">
        <v>1532</v>
      </c>
      <c r="N1975" s="1" t="s">
        <v>193</v>
      </c>
      <c r="O1975">
        <v>2.31</v>
      </c>
      <c r="P1975" t="s">
        <v>28</v>
      </c>
      <c r="Q1975">
        <v>39.38467</v>
      </c>
      <c r="R1975">
        <v>-80.380439999999993</v>
      </c>
      <c r="S1975">
        <v>40.5</v>
      </c>
      <c r="T1975">
        <v>2</v>
      </c>
      <c r="U1975" t="s">
        <v>39</v>
      </c>
      <c r="V1975" t="s">
        <v>12919</v>
      </c>
      <c r="W1975" t="s">
        <v>12923</v>
      </c>
      <c r="X1975" t="s">
        <v>32</v>
      </c>
      <c r="Y1975">
        <v>1920</v>
      </c>
      <c r="Z1975">
        <v>0</v>
      </c>
      <c r="AA1975" t="s">
        <v>34</v>
      </c>
      <c r="AB1975" t="s">
        <v>53</v>
      </c>
      <c r="AC1975">
        <v>0</v>
      </c>
    </row>
    <row r="1976" spans="1:29" hidden="1" x14ac:dyDescent="0.3">
      <c r="A1976" t="str">
        <f t="shared" si="30"/>
        <v>00000000017A035</v>
      </c>
      <c r="B1976" t="s">
        <v>12924</v>
      </c>
      <c r="C1976" s="4">
        <v>1740006000000</v>
      </c>
      <c r="D1976" s="8">
        <v>4.4610000000000003</v>
      </c>
      <c r="E1976" t="s">
        <v>12452</v>
      </c>
      <c r="F1976" t="s">
        <v>12925</v>
      </c>
      <c r="G1976" t="s">
        <v>26353</v>
      </c>
      <c r="H1976" t="s">
        <v>62</v>
      </c>
      <c r="I1976" t="s">
        <v>26351</v>
      </c>
      <c r="J1976">
        <v>11</v>
      </c>
      <c r="K1976" t="s">
        <v>36</v>
      </c>
      <c r="L1976" t="s">
        <v>37</v>
      </c>
      <c r="M1976" s="1" t="s">
        <v>1532</v>
      </c>
      <c r="N1976" s="1" t="s">
        <v>193</v>
      </c>
      <c r="O1976">
        <v>4.47</v>
      </c>
      <c r="P1976" t="s">
        <v>28</v>
      </c>
      <c r="Q1976">
        <v>39.403660000000002</v>
      </c>
      <c r="R1976">
        <v>-80.412800000000004</v>
      </c>
      <c r="S1976">
        <v>25</v>
      </c>
      <c r="T1976">
        <v>1</v>
      </c>
      <c r="U1976" t="s">
        <v>39</v>
      </c>
      <c r="V1976" t="s">
        <v>12926</v>
      </c>
      <c r="W1976" t="s">
        <v>12927</v>
      </c>
      <c r="X1976" t="s">
        <v>32</v>
      </c>
      <c r="Y1976">
        <v>1921</v>
      </c>
      <c r="Z1976">
        <v>0</v>
      </c>
      <c r="AA1976" t="s">
        <v>34</v>
      </c>
      <c r="AB1976" t="s">
        <v>53</v>
      </c>
      <c r="AC1976">
        <v>0</v>
      </c>
    </row>
    <row r="1977" spans="1:29" hidden="1" x14ac:dyDescent="0.3">
      <c r="A1977" t="str">
        <f t="shared" si="30"/>
        <v>00000000017A036</v>
      </c>
      <c r="B1977" t="s">
        <v>12928</v>
      </c>
      <c r="C1977" s="4">
        <v>1740006040000</v>
      </c>
      <c r="D1977" s="8">
        <v>1.2130000000000001</v>
      </c>
      <c r="E1977" t="s">
        <v>12452</v>
      </c>
      <c r="F1977" t="s">
        <v>12929</v>
      </c>
      <c r="G1977" t="s">
        <v>26353</v>
      </c>
      <c r="H1977" t="s">
        <v>62</v>
      </c>
      <c r="I1977" t="s">
        <v>26351</v>
      </c>
      <c r="J1977">
        <v>11</v>
      </c>
      <c r="K1977" t="s">
        <v>36</v>
      </c>
      <c r="L1977" t="s">
        <v>37</v>
      </c>
      <c r="M1977" s="1" t="s">
        <v>1532</v>
      </c>
      <c r="N1977" s="1" t="s">
        <v>267</v>
      </c>
      <c r="O1977">
        <v>1.22</v>
      </c>
      <c r="P1977" t="s">
        <v>28</v>
      </c>
      <c r="Q1977">
        <v>39.402459999999998</v>
      </c>
      <c r="R1977">
        <v>-80.417420000000007</v>
      </c>
      <c r="S1977">
        <v>40</v>
      </c>
      <c r="T1977">
        <v>1</v>
      </c>
      <c r="U1977" t="s">
        <v>39</v>
      </c>
      <c r="V1977" t="s">
        <v>12919</v>
      </c>
      <c r="W1977" t="s">
        <v>12930</v>
      </c>
      <c r="X1977" t="s">
        <v>32</v>
      </c>
      <c r="Y1977">
        <v>1921</v>
      </c>
      <c r="Z1977">
        <v>0</v>
      </c>
      <c r="AA1977" t="s">
        <v>34</v>
      </c>
      <c r="AB1977" t="s">
        <v>53</v>
      </c>
      <c r="AC1977">
        <v>0</v>
      </c>
    </row>
    <row r="1978" spans="1:29" hidden="1" x14ac:dyDescent="0.3">
      <c r="A1978" t="str">
        <f t="shared" si="30"/>
        <v>00000000017A037</v>
      </c>
      <c r="B1978" t="s">
        <v>12931</v>
      </c>
      <c r="C1978" s="4">
        <v>1740006060000</v>
      </c>
      <c r="D1978" s="8">
        <v>2.0699999999999998</v>
      </c>
      <c r="E1978" t="s">
        <v>12452</v>
      </c>
      <c r="F1978" t="s">
        <v>12932</v>
      </c>
      <c r="G1978" t="s">
        <v>26353</v>
      </c>
      <c r="H1978" t="s">
        <v>62</v>
      </c>
      <c r="I1978" t="s">
        <v>26352</v>
      </c>
      <c r="K1978" t="s">
        <v>36</v>
      </c>
      <c r="L1978" t="s">
        <v>37</v>
      </c>
      <c r="M1978" s="1" t="s">
        <v>1532</v>
      </c>
      <c r="N1978" s="1" t="s">
        <v>459</v>
      </c>
      <c r="O1978">
        <v>2.04</v>
      </c>
      <c r="P1978" t="s">
        <v>28</v>
      </c>
      <c r="Q1978">
        <v>39.398029999999999</v>
      </c>
      <c r="R1978">
        <v>-80.358320000000006</v>
      </c>
      <c r="S1978">
        <v>79.3</v>
      </c>
      <c r="T1978">
        <v>0</v>
      </c>
      <c r="U1978" t="s">
        <v>39</v>
      </c>
      <c r="V1978" t="s">
        <v>8190</v>
      </c>
      <c r="W1978" t="s">
        <v>12933</v>
      </c>
      <c r="X1978" t="s">
        <v>384</v>
      </c>
      <c r="Y1978">
        <v>1971</v>
      </c>
      <c r="Z1978">
        <v>0</v>
      </c>
      <c r="AA1978" t="s">
        <v>386</v>
      </c>
      <c r="AC1978">
        <v>0</v>
      </c>
    </row>
    <row r="1979" spans="1:29" hidden="1" x14ac:dyDescent="0.3">
      <c r="A1979" t="str">
        <f t="shared" si="30"/>
        <v>00000000017A038</v>
      </c>
      <c r="B1979" t="s">
        <v>12934</v>
      </c>
      <c r="C1979" s="4">
        <v>1740006060000</v>
      </c>
      <c r="D1979" s="8">
        <v>2.2229999999999999</v>
      </c>
      <c r="E1979" t="s">
        <v>12452</v>
      </c>
      <c r="F1979" t="s">
        <v>12935</v>
      </c>
      <c r="G1979" t="s">
        <v>26353</v>
      </c>
      <c r="H1979" t="s">
        <v>62</v>
      </c>
      <c r="I1979" t="s">
        <v>26352</v>
      </c>
      <c r="K1979" t="s">
        <v>36</v>
      </c>
      <c r="L1979" t="s">
        <v>37</v>
      </c>
      <c r="M1979" s="1" t="s">
        <v>1532</v>
      </c>
      <c r="N1979" s="1" t="s">
        <v>459</v>
      </c>
      <c r="O1979">
        <v>2.2200000000000002</v>
      </c>
      <c r="P1979" t="s">
        <v>28</v>
      </c>
      <c r="Q1979">
        <v>39.399799999999999</v>
      </c>
      <c r="R1979">
        <v>-80.359719999999996</v>
      </c>
      <c r="S1979">
        <v>50</v>
      </c>
      <c r="T1979">
        <v>0</v>
      </c>
      <c r="U1979" t="s">
        <v>39</v>
      </c>
      <c r="V1979" t="s">
        <v>427</v>
      </c>
      <c r="W1979" t="s">
        <v>12936</v>
      </c>
      <c r="X1979" t="s">
        <v>289</v>
      </c>
      <c r="Y1979">
        <v>1967</v>
      </c>
      <c r="Z1979">
        <v>0</v>
      </c>
      <c r="AA1979" t="s">
        <v>291</v>
      </c>
      <c r="AC1979">
        <v>0</v>
      </c>
    </row>
    <row r="1980" spans="1:29" hidden="1" x14ac:dyDescent="0.3">
      <c r="A1980" t="str">
        <f t="shared" si="30"/>
        <v>00000000017A039</v>
      </c>
      <c r="B1980" t="s">
        <v>12937</v>
      </c>
      <c r="C1980" s="4">
        <v>1740006060000</v>
      </c>
      <c r="D1980" s="8">
        <v>2.2320000000000002</v>
      </c>
      <c r="E1980" t="s">
        <v>12452</v>
      </c>
      <c r="F1980" t="s">
        <v>12938</v>
      </c>
      <c r="G1980" t="s">
        <v>26353</v>
      </c>
      <c r="H1980" t="s">
        <v>62</v>
      </c>
      <c r="I1980" t="s">
        <v>26352</v>
      </c>
      <c r="K1980" t="s">
        <v>36</v>
      </c>
      <c r="L1980" t="s">
        <v>37</v>
      </c>
      <c r="M1980" s="1" t="s">
        <v>1532</v>
      </c>
      <c r="N1980" s="1" t="s">
        <v>459</v>
      </c>
      <c r="O1980">
        <v>2.23</v>
      </c>
      <c r="P1980" t="s">
        <v>28</v>
      </c>
      <c r="Q1980">
        <v>39.399949999999997</v>
      </c>
      <c r="R1980">
        <v>-80.359660000000005</v>
      </c>
      <c r="S1980">
        <v>50.8</v>
      </c>
      <c r="T1980">
        <v>0</v>
      </c>
      <c r="U1980" t="s">
        <v>39</v>
      </c>
      <c r="V1980" t="s">
        <v>427</v>
      </c>
      <c r="W1980" t="s">
        <v>12939</v>
      </c>
      <c r="X1980" t="s">
        <v>289</v>
      </c>
      <c r="Y1980">
        <v>1967</v>
      </c>
      <c r="Z1980">
        <v>0</v>
      </c>
      <c r="AA1980" t="s">
        <v>291</v>
      </c>
      <c r="AC1980">
        <v>0</v>
      </c>
    </row>
    <row r="1981" spans="1:29" hidden="1" x14ac:dyDescent="0.3">
      <c r="A1981" t="str">
        <f t="shared" si="30"/>
        <v>00000000017A042</v>
      </c>
      <c r="B1981" t="s">
        <v>12940</v>
      </c>
      <c r="C1981" s="4">
        <v>1740007000000</v>
      </c>
      <c r="D1981" s="8">
        <v>4.0599999999999996</v>
      </c>
      <c r="E1981" t="s">
        <v>12452</v>
      </c>
      <c r="F1981" t="s">
        <v>12941</v>
      </c>
      <c r="G1981" t="s">
        <v>26353</v>
      </c>
      <c r="H1981" t="s">
        <v>57</v>
      </c>
      <c r="I1981" t="s">
        <v>26351</v>
      </c>
      <c r="J1981">
        <v>24</v>
      </c>
      <c r="K1981" t="s">
        <v>36</v>
      </c>
      <c r="L1981" t="s">
        <v>37</v>
      </c>
      <c r="M1981" s="1" t="s">
        <v>1023</v>
      </c>
      <c r="N1981" s="1" t="s">
        <v>193</v>
      </c>
      <c r="O1981">
        <v>4.07</v>
      </c>
      <c r="P1981" t="s">
        <v>28</v>
      </c>
      <c r="Q1981">
        <v>39.336320000000001</v>
      </c>
      <c r="R1981">
        <v>-80.41713</v>
      </c>
      <c r="S1981">
        <v>182.1</v>
      </c>
      <c r="T1981">
        <v>2</v>
      </c>
      <c r="U1981" t="s">
        <v>39</v>
      </c>
      <c r="V1981" t="s">
        <v>3020</v>
      </c>
      <c r="W1981" t="s">
        <v>12942</v>
      </c>
      <c r="X1981" t="s">
        <v>32</v>
      </c>
      <c r="Y1981">
        <v>1994</v>
      </c>
      <c r="Z1981">
        <v>0</v>
      </c>
      <c r="AA1981" t="s">
        <v>34</v>
      </c>
      <c r="AB1981" t="s">
        <v>53</v>
      </c>
      <c r="AC1981">
        <v>0</v>
      </c>
    </row>
    <row r="1982" spans="1:29" hidden="1" x14ac:dyDescent="0.3">
      <c r="A1982" t="str">
        <f t="shared" si="30"/>
        <v>00000000017A043</v>
      </c>
      <c r="B1982" t="s">
        <v>12943</v>
      </c>
      <c r="C1982" s="4">
        <v>1740007000000</v>
      </c>
      <c r="D1982" s="8">
        <v>3.863</v>
      </c>
      <c r="E1982" t="s">
        <v>12452</v>
      </c>
      <c r="F1982" t="s">
        <v>12944</v>
      </c>
      <c r="G1982" t="s">
        <v>26353</v>
      </c>
      <c r="H1982" t="s">
        <v>57</v>
      </c>
      <c r="I1982" t="s">
        <v>26351</v>
      </c>
      <c r="J1982">
        <v>11</v>
      </c>
      <c r="K1982" t="s">
        <v>36</v>
      </c>
      <c r="L1982" t="s">
        <v>37</v>
      </c>
      <c r="M1982" s="1" t="s">
        <v>1023</v>
      </c>
      <c r="N1982" s="1" t="s">
        <v>193</v>
      </c>
      <c r="O1982">
        <v>3.87</v>
      </c>
      <c r="P1982" t="s">
        <v>28</v>
      </c>
      <c r="Q1982">
        <v>39.333559999999999</v>
      </c>
      <c r="R1982">
        <v>-80.417460000000005</v>
      </c>
      <c r="S1982">
        <v>25</v>
      </c>
      <c r="T1982">
        <v>2</v>
      </c>
      <c r="U1982" t="s">
        <v>39</v>
      </c>
      <c r="V1982" t="s">
        <v>12945</v>
      </c>
      <c r="W1982" t="s">
        <v>12946</v>
      </c>
      <c r="X1982" t="s">
        <v>32</v>
      </c>
      <c r="Y1982">
        <v>1913</v>
      </c>
      <c r="Z1982">
        <v>0</v>
      </c>
      <c r="AA1982" t="s">
        <v>34</v>
      </c>
      <c r="AB1982" t="s">
        <v>53</v>
      </c>
      <c r="AC1982">
        <v>0</v>
      </c>
    </row>
    <row r="1983" spans="1:29" hidden="1" x14ac:dyDescent="0.3">
      <c r="A1983" t="str">
        <f t="shared" si="30"/>
        <v>00000000017A044</v>
      </c>
      <c r="B1983" t="s">
        <v>12947</v>
      </c>
      <c r="C1983" s="4">
        <v>1740007020000</v>
      </c>
      <c r="D1983" s="8">
        <v>1.7999999999999999E-2</v>
      </c>
      <c r="E1983" t="s">
        <v>12452</v>
      </c>
      <c r="F1983" t="s">
        <v>12948</v>
      </c>
      <c r="G1983" t="s">
        <v>26353</v>
      </c>
      <c r="H1983" t="s">
        <v>62</v>
      </c>
      <c r="I1983" t="s">
        <v>26351</v>
      </c>
      <c r="J1983" s="1" t="s">
        <v>54</v>
      </c>
      <c r="K1983" t="s">
        <v>36</v>
      </c>
      <c r="L1983" t="s">
        <v>37</v>
      </c>
      <c r="M1983" s="1" t="s">
        <v>1023</v>
      </c>
      <c r="N1983" s="1" t="s">
        <v>71</v>
      </c>
      <c r="O1983">
        <v>0.02</v>
      </c>
      <c r="P1983" t="s">
        <v>28</v>
      </c>
      <c r="Q1983">
        <v>39.321980000000003</v>
      </c>
      <c r="R1983">
        <v>-80.465779999999995</v>
      </c>
      <c r="S1983">
        <v>79</v>
      </c>
      <c r="T1983">
        <v>2</v>
      </c>
      <c r="U1983" t="s">
        <v>39</v>
      </c>
      <c r="V1983" t="s">
        <v>3020</v>
      </c>
      <c r="W1983" t="s">
        <v>12949</v>
      </c>
      <c r="X1983" t="s">
        <v>32</v>
      </c>
      <c r="Y1983">
        <v>1989</v>
      </c>
      <c r="Z1983">
        <v>0</v>
      </c>
      <c r="AA1983" t="s">
        <v>96</v>
      </c>
      <c r="AB1983" t="s">
        <v>53</v>
      </c>
      <c r="AC1983">
        <v>0</v>
      </c>
    </row>
    <row r="1984" spans="1:29" hidden="1" x14ac:dyDescent="0.3">
      <c r="A1984" t="str">
        <f t="shared" si="30"/>
        <v>00000000017A045</v>
      </c>
      <c r="B1984" t="s">
        <v>12950</v>
      </c>
      <c r="C1984" s="4">
        <v>1740007020000</v>
      </c>
      <c r="D1984" s="8">
        <v>6.5000000000000002E-2</v>
      </c>
      <c r="E1984" t="s">
        <v>12452</v>
      </c>
      <c r="F1984" t="s">
        <v>12951</v>
      </c>
      <c r="G1984" t="s">
        <v>26353</v>
      </c>
      <c r="H1984" t="s">
        <v>62</v>
      </c>
      <c r="I1984" t="s">
        <v>26351</v>
      </c>
      <c r="J1984">
        <v>11</v>
      </c>
      <c r="K1984" t="s">
        <v>36</v>
      </c>
      <c r="L1984" t="s">
        <v>37</v>
      </c>
      <c r="M1984" s="1" t="s">
        <v>1023</v>
      </c>
      <c r="N1984" s="1" t="s">
        <v>71</v>
      </c>
      <c r="O1984">
        <v>7.0000000000000007E-2</v>
      </c>
      <c r="P1984" t="s">
        <v>28</v>
      </c>
      <c r="Q1984">
        <v>39.321689999999997</v>
      </c>
      <c r="R1984">
        <v>-80.464950000000002</v>
      </c>
      <c r="S1984">
        <v>30.5</v>
      </c>
      <c r="T1984">
        <v>1</v>
      </c>
      <c r="U1984" t="s">
        <v>39</v>
      </c>
      <c r="V1984" t="s">
        <v>12952</v>
      </c>
      <c r="W1984" t="s">
        <v>12953</v>
      </c>
      <c r="X1984" t="s">
        <v>32</v>
      </c>
      <c r="Y1984">
        <v>1918</v>
      </c>
      <c r="Z1984">
        <v>0</v>
      </c>
      <c r="AA1984" t="s">
        <v>34</v>
      </c>
      <c r="AB1984" t="s">
        <v>35</v>
      </c>
      <c r="AC1984">
        <v>0</v>
      </c>
    </row>
    <row r="1985" spans="1:29" hidden="1" x14ac:dyDescent="0.3">
      <c r="A1985" t="str">
        <f t="shared" si="30"/>
        <v>00000000017A046</v>
      </c>
      <c r="B1985" t="s">
        <v>12954</v>
      </c>
      <c r="C1985" s="4">
        <v>1740007110000</v>
      </c>
      <c r="D1985" s="8">
        <v>2.3E-2</v>
      </c>
      <c r="E1985" t="s">
        <v>12452</v>
      </c>
      <c r="F1985" t="s">
        <v>12955</v>
      </c>
      <c r="G1985" t="s">
        <v>26353</v>
      </c>
      <c r="H1985" t="s">
        <v>62</v>
      </c>
      <c r="I1985" t="s">
        <v>26351</v>
      </c>
      <c r="J1985">
        <v>11</v>
      </c>
      <c r="K1985" t="s">
        <v>36</v>
      </c>
      <c r="L1985" t="s">
        <v>37</v>
      </c>
      <c r="M1985" s="1" t="s">
        <v>1023</v>
      </c>
      <c r="N1985">
        <v>11</v>
      </c>
      <c r="O1985">
        <v>0.02</v>
      </c>
      <c r="P1985" t="s">
        <v>28</v>
      </c>
      <c r="Q1985">
        <v>39.33381</v>
      </c>
      <c r="R1985">
        <v>-80.416790000000006</v>
      </c>
      <c r="S1985">
        <v>30</v>
      </c>
      <c r="T1985">
        <v>2</v>
      </c>
      <c r="U1985" t="s">
        <v>39</v>
      </c>
      <c r="V1985" t="s">
        <v>12945</v>
      </c>
      <c r="W1985" t="s">
        <v>12956</v>
      </c>
      <c r="X1985" t="s">
        <v>32</v>
      </c>
      <c r="Y1985">
        <v>1920</v>
      </c>
      <c r="Z1985">
        <v>0</v>
      </c>
      <c r="AA1985" t="s">
        <v>34</v>
      </c>
      <c r="AB1985" t="s">
        <v>53</v>
      </c>
      <c r="AC1985">
        <v>0</v>
      </c>
    </row>
    <row r="1986" spans="1:29" hidden="1" x14ac:dyDescent="0.3">
      <c r="A1986" t="str">
        <f t="shared" ref="A1986:A2049" si="31">"000000000"&amp;B1986</f>
        <v>00000000017A047</v>
      </c>
      <c r="B1986" t="s">
        <v>12957</v>
      </c>
      <c r="C1986" s="4">
        <v>1740008000000</v>
      </c>
      <c r="D1986" s="8">
        <v>4.3789999999999996</v>
      </c>
      <c r="E1986" t="s">
        <v>12452</v>
      </c>
      <c r="F1986" t="s">
        <v>12958</v>
      </c>
      <c r="G1986" t="s">
        <v>26353</v>
      </c>
      <c r="H1986" t="s">
        <v>57</v>
      </c>
      <c r="I1986" t="s">
        <v>26351</v>
      </c>
      <c r="J1986">
        <v>11</v>
      </c>
      <c r="K1986" t="s">
        <v>36</v>
      </c>
      <c r="L1986" t="s">
        <v>37</v>
      </c>
      <c r="M1986" s="1" t="s">
        <v>1032</v>
      </c>
      <c r="N1986" s="1" t="s">
        <v>193</v>
      </c>
      <c r="O1986">
        <v>4.29</v>
      </c>
      <c r="P1986" t="s">
        <v>28</v>
      </c>
      <c r="Q1986">
        <v>39.425220000000003</v>
      </c>
      <c r="R1986">
        <v>-80.367440000000002</v>
      </c>
      <c r="S1986">
        <v>30</v>
      </c>
      <c r="T1986">
        <v>2</v>
      </c>
      <c r="U1986" t="s">
        <v>39</v>
      </c>
      <c r="V1986" t="s">
        <v>12959</v>
      </c>
      <c r="W1986" t="s">
        <v>12960</v>
      </c>
      <c r="X1986" t="s">
        <v>32</v>
      </c>
      <c r="Y1986">
        <v>1918</v>
      </c>
      <c r="Z1986">
        <v>0</v>
      </c>
      <c r="AA1986" t="s">
        <v>34</v>
      </c>
      <c r="AB1986" t="s">
        <v>35</v>
      </c>
      <c r="AC1986">
        <v>0</v>
      </c>
    </row>
    <row r="1987" spans="1:29" hidden="1" x14ac:dyDescent="0.3">
      <c r="A1987" t="str">
        <f t="shared" si="31"/>
        <v>00000000017A048</v>
      </c>
      <c r="B1987" t="s">
        <v>12961</v>
      </c>
      <c r="C1987" s="4">
        <v>1740008000000</v>
      </c>
      <c r="D1987" s="8">
        <v>4.88</v>
      </c>
      <c r="E1987" t="s">
        <v>12452</v>
      </c>
      <c r="F1987" t="s">
        <v>12962</v>
      </c>
      <c r="G1987" t="s">
        <v>26353</v>
      </c>
      <c r="H1987" t="s">
        <v>57</v>
      </c>
      <c r="I1987" t="s">
        <v>26351</v>
      </c>
      <c r="J1987" s="1" t="s">
        <v>44</v>
      </c>
      <c r="K1987" t="s">
        <v>36</v>
      </c>
      <c r="L1987" t="s">
        <v>37</v>
      </c>
      <c r="M1987">
        <v>8</v>
      </c>
      <c r="N1987" s="1" t="s">
        <v>193</v>
      </c>
      <c r="O1987">
        <v>4.87</v>
      </c>
      <c r="P1987" t="s">
        <v>28</v>
      </c>
      <c r="Q1987">
        <v>39.420340000000003</v>
      </c>
      <c r="R1987">
        <v>-80.362660000000005</v>
      </c>
      <c r="S1987">
        <v>24</v>
      </c>
      <c r="T1987">
        <v>2</v>
      </c>
      <c r="U1987" t="s">
        <v>39</v>
      </c>
      <c r="V1987" t="s">
        <v>12959</v>
      </c>
      <c r="W1987" t="s">
        <v>12963</v>
      </c>
      <c r="X1987" t="s">
        <v>32</v>
      </c>
      <c r="Y1987">
        <v>1918</v>
      </c>
      <c r="Z1987">
        <v>0</v>
      </c>
      <c r="AA1987" t="s">
        <v>34</v>
      </c>
      <c r="AB1987" t="s">
        <v>35</v>
      </c>
      <c r="AC1987">
        <v>0</v>
      </c>
    </row>
    <row r="1988" spans="1:29" hidden="1" x14ac:dyDescent="0.3">
      <c r="A1988" t="str">
        <f t="shared" si="31"/>
        <v>00000000017A049</v>
      </c>
      <c r="B1988" t="s">
        <v>12964</v>
      </c>
      <c r="C1988" s="4">
        <v>1740008000000</v>
      </c>
      <c r="D1988" s="8">
        <v>7.2489999999999997</v>
      </c>
      <c r="E1988" t="s">
        <v>12452</v>
      </c>
      <c r="F1988" t="s">
        <v>12965</v>
      </c>
      <c r="G1988" t="s">
        <v>26353</v>
      </c>
      <c r="H1988" t="s">
        <v>57</v>
      </c>
      <c r="I1988" t="s">
        <v>26351</v>
      </c>
      <c r="J1988" s="1" t="s">
        <v>71</v>
      </c>
      <c r="K1988" t="s">
        <v>36</v>
      </c>
      <c r="L1988" t="s">
        <v>37</v>
      </c>
      <c r="M1988" s="1" t="s">
        <v>1032</v>
      </c>
      <c r="N1988" s="1" t="s">
        <v>193</v>
      </c>
      <c r="O1988">
        <v>7.31</v>
      </c>
      <c r="P1988" t="s">
        <v>28</v>
      </c>
      <c r="Q1988">
        <v>39.418280000000003</v>
      </c>
      <c r="R1988">
        <v>-80.326909999999998</v>
      </c>
      <c r="S1988">
        <v>98</v>
      </c>
      <c r="T1988">
        <v>2</v>
      </c>
      <c r="U1988" t="s">
        <v>39</v>
      </c>
      <c r="V1988" t="s">
        <v>12860</v>
      </c>
      <c r="W1988" t="s">
        <v>12966</v>
      </c>
      <c r="X1988" t="s">
        <v>32</v>
      </c>
      <c r="Y1988">
        <v>1993</v>
      </c>
      <c r="Z1988">
        <v>0</v>
      </c>
      <c r="AA1988" t="s">
        <v>34</v>
      </c>
      <c r="AB1988" t="s">
        <v>53</v>
      </c>
      <c r="AC1988">
        <v>0</v>
      </c>
    </row>
    <row r="1989" spans="1:29" hidden="1" x14ac:dyDescent="0.3">
      <c r="A1989" t="str">
        <f t="shared" si="31"/>
        <v>00000000017A050</v>
      </c>
      <c r="B1989" t="s">
        <v>12967</v>
      </c>
      <c r="C1989" s="4">
        <v>1740008000000</v>
      </c>
      <c r="D1989" s="8">
        <v>7.5439999999999996</v>
      </c>
      <c r="E1989" t="s">
        <v>12452</v>
      </c>
      <c r="F1989" t="s">
        <v>12968</v>
      </c>
      <c r="G1989" t="s">
        <v>26353</v>
      </c>
      <c r="H1989" t="s">
        <v>57</v>
      </c>
      <c r="I1989" t="s">
        <v>26351</v>
      </c>
      <c r="J1989" s="1" t="s">
        <v>54</v>
      </c>
      <c r="K1989" t="s">
        <v>36</v>
      </c>
      <c r="L1989" t="s">
        <v>37</v>
      </c>
      <c r="M1989" s="1" t="s">
        <v>1032</v>
      </c>
      <c r="N1989" s="1" t="s">
        <v>193</v>
      </c>
      <c r="O1989">
        <v>7.48</v>
      </c>
      <c r="P1989" t="s">
        <v>28</v>
      </c>
      <c r="Q1989">
        <v>39.415959999999998</v>
      </c>
      <c r="R1989">
        <v>-80.324610000000007</v>
      </c>
      <c r="S1989">
        <v>85.2</v>
      </c>
      <c r="T1989">
        <v>2</v>
      </c>
      <c r="U1989" t="s">
        <v>39</v>
      </c>
      <c r="V1989" t="s">
        <v>12860</v>
      </c>
      <c r="W1989" t="s">
        <v>12969</v>
      </c>
      <c r="X1989" t="s">
        <v>32</v>
      </c>
      <c r="Y1989">
        <v>1996</v>
      </c>
      <c r="Z1989">
        <v>0</v>
      </c>
      <c r="AA1989" t="s">
        <v>34</v>
      </c>
      <c r="AB1989" t="s">
        <v>53</v>
      </c>
      <c r="AC1989">
        <v>0</v>
      </c>
    </row>
    <row r="1990" spans="1:29" hidden="1" x14ac:dyDescent="0.3">
      <c r="A1990" t="str">
        <f t="shared" si="31"/>
        <v>00000000017A053</v>
      </c>
      <c r="B1990" t="s">
        <v>12970</v>
      </c>
      <c r="C1990" s="4">
        <v>1740009000000</v>
      </c>
      <c r="D1990" s="8">
        <v>0.35499999999999998</v>
      </c>
      <c r="E1990" t="s">
        <v>12452</v>
      </c>
      <c r="F1990" t="s">
        <v>12971</v>
      </c>
      <c r="G1990" t="s">
        <v>26353</v>
      </c>
      <c r="H1990" t="s">
        <v>1011</v>
      </c>
      <c r="I1990" t="s">
        <v>26351</v>
      </c>
      <c r="J1990" s="1" t="s">
        <v>267</v>
      </c>
      <c r="K1990" t="s">
        <v>36</v>
      </c>
      <c r="L1990" t="s">
        <v>37</v>
      </c>
      <c r="M1990" s="1" t="s">
        <v>2674</v>
      </c>
      <c r="N1990" s="1" t="s">
        <v>193</v>
      </c>
      <c r="O1990">
        <v>0.35</v>
      </c>
      <c r="P1990" t="s">
        <v>28</v>
      </c>
      <c r="Q1990">
        <v>39.286320000000003</v>
      </c>
      <c r="R1990">
        <v>-80.389189999999999</v>
      </c>
      <c r="S1990">
        <v>40.799999999999997</v>
      </c>
      <c r="T1990">
        <v>2</v>
      </c>
      <c r="U1990" t="s">
        <v>39</v>
      </c>
      <c r="V1990" t="s">
        <v>12972</v>
      </c>
      <c r="W1990" t="s">
        <v>12973</v>
      </c>
      <c r="X1990" t="s">
        <v>32</v>
      </c>
      <c r="Y1990">
        <v>1941</v>
      </c>
      <c r="Z1990">
        <v>0</v>
      </c>
      <c r="AA1990" t="s">
        <v>34</v>
      </c>
      <c r="AB1990" t="s">
        <v>35</v>
      </c>
      <c r="AC1990">
        <v>0</v>
      </c>
    </row>
    <row r="1991" spans="1:29" hidden="1" x14ac:dyDescent="0.3">
      <c r="A1991" t="str">
        <f t="shared" si="31"/>
        <v>00000000017A058</v>
      </c>
      <c r="B1991" t="s">
        <v>12974</v>
      </c>
      <c r="C1991" s="4">
        <v>1740012000000</v>
      </c>
      <c r="D1991" s="8">
        <v>4.7610000000000001</v>
      </c>
      <c r="E1991" t="s">
        <v>12452</v>
      </c>
      <c r="F1991" t="s">
        <v>12975</v>
      </c>
      <c r="G1991" t="s">
        <v>26353</v>
      </c>
      <c r="H1991" t="s">
        <v>31</v>
      </c>
      <c r="I1991" t="s">
        <v>26351</v>
      </c>
      <c r="J1991">
        <v>11</v>
      </c>
      <c r="K1991" t="s">
        <v>36</v>
      </c>
      <c r="L1991" t="s">
        <v>37</v>
      </c>
      <c r="M1991" s="1" t="s">
        <v>1058</v>
      </c>
      <c r="N1991" s="1" t="s">
        <v>193</v>
      </c>
      <c r="O1991">
        <v>4.71</v>
      </c>
      <c r="P1991" t="s">
        <v>28</v>
      </c>
      <c r="Q1991">
        <v>39.412370000000003</v>
      </c>
      <c r="R1991">
        <v>-80.247039999999998</v>
      </c>
      <c r="S1991">
        <v>20.5</v>
      </c>
      <c r="T1991">
        <v>2</v>
      </c>
      <c r="U1991" t="s">
        <v>39</v>
      </c>
      <c r="V1991" t="s">
        <v>12976</v>
      </c>
      <c r="W1991" t="s">
        <v>12977</v>
      </c>
      <c r="X1991" t="s">
        <v>32</v>
      </c>
      <c r="Y1991">
        <v>1920</v>
      </c>
      <c r="Z1991">
        <v>0</v>
      </c>
      <c r="AA1991" t="s">
        <v>34</v>
      </c>
      <c r="AB1991" t="s">
        <v>53</v>
      </c>
      <c r="AC1991">
        <v>0</v>
      </c>
    </row>
    <row r="1992" spans="1:29" hidden="1" x14ac:dyDescent="0.3">
      <c r="A1992" t="str">
        <f t="shared" si="31"/>
        <v>00000000017A059</v>
      </c>
      <c r="B1992" t="s">
        <v>12978</v>
      </c>
      <c r="C1992" s="4">
        <v>1740012010000</v>
      </c>
      <c r="D1992" s="8">
        <v>2.7E-2</v>
      </c>
      <c r="E1992" t="s">
        <v>12452</v>
      </c>
      <c r="F1992" t="s">
        <v>12979</v>
      </c>
      <c r="G1992" t="s">
        <v>26353</v>
      </c>
      <c r="H1992" t="s">
        <v>62</v>
      </c>
      <c r="I1992" t="s">
        <v>26351</v>
      </c>
      <c r="J1992" s="1" t="s">
        <v>71</v>
      </c>
      <c r="K1992" t="s">
        <v>36</v>
      </c>
      <c r="L1992" t="s">
        <v>37</v>
      </c>
      <c r="M1992" s="1" t="s">
        <v>1058</v>
      </c>
      <c r="N1992" s="1" t="s">
        <v>44</v>
      </c>
      <c r="O1992">
        <v>0.01</v>
      </c>
      <c r="P1992" t="s">
        <v>28</v>
      </c>
      <c r="Q1992">
        <v>39.39226</v>
      </c>
      <c r="R1992">
        <v>-80.198539999999994</v>
      </c>
      <c r="S1992">
        <v>65</v>
      </c>
      <c r="T1992">
        <v>2</v>
      </c>
      <c r="U1992" t="s">
        <v>39</v>
      </c>
      <c r="V1992" t="s">
        <v>12980</v>
      </c>
      <c r="W1992" t="s">
        <v>12981</v>
      </c>
      <c r="X1992" t="s">
        <v>32</v>
      </c>
      <c r="Y1992">
        <v>1981</v>
      </c>
      <c r="Z1992">
        <v>0</v>
      </c>
      <c r="AA1992" t="s">
        <v>34</v>
      </c>
      <c r="AB1992" t="s">
        <v>53</v>
      </c>
      <c r="AC1992">
        <v>0</v>
      </c>
    </row>
    <row r="1993" spans="1:29" hidden="1" x14ac:dyDescent="0.3">
      <c r="A1993" t="str">
        <f t="shared" si="31"/>
        <v>00000000017A062</v>
      </c>
      <c r="B1993" t="s">
        <v>12982</v>
      </c>
      <c r="C1993" s="4">
        <v>1740014000000</v>
      </c>
      <c r="D1993" s="8">
        <v>3.31</v>
      </c>
      <c r="E1993" t="s">
        <v>12452</v>
      </c>
      <c r="F1993" t="s">
        <v>12983</v>
      </c>
      <c r="G1993" t="s">
        <v>26353</v>
      </c>
      <c r="H1993" t="s">
        <v>62</v>
      </c>
      <c r="I1993" t="s">
        <v>26351</v>
      </c>
      <c r="J1993" s="1" t="s">
        <v>71</v>
      </c>
      <c r="K1993" t="s">
        <v>36</v>
      </c>
      <c r="L1993" t="s">
        <v>37</v>
      </c>
      <c r="M1993" s="1" t="s">
        <v>6128</v>
      </c>
      <c r="N1993" s="1" t="s">
        <v>193</v>
      </c>
      <c r="O1993">
        <v>3.29</v>
      </c>
      <c r="P1993" t="s">
        <v>28</v>
      </c>
      <c r="Q1993">
        <v>39.387369999999997</v>
      </c>
      <c r="R1993">
        <v>-80.461879999999994</v>
      </c>
      <c r="S1993">
        <v>50</v>
      </c>
      <c r="T1993">
        <v>1</v>
      </c>
      <c r="U1993" t="s">
        <v>39</v>
      </c>
      <c r="V1993" t="s">
        <v>427</v>
      </c>
      <c r="W1993" t="s">
        <v>12984</v>
      </c>
      <c r="X1993" t="s">
        <v>32</v>
      </c>
      <c r="Y1993">
        <v>1901</v>
      </c>
      <c r="Z1993">
        <v>1994</v>
      </c>
      <c r="AA1993" t="s">
        <v>34</v>
      </c>
      <c r="AB1993" t="s">
        <v>35</v>
      </c>
      <c r="AC1993">
        <v>0</v>
      </c>
    </row>
    <row r="1994" spans="1:29" hidden="1" x14ac:dyDescent="0.3">
      <c r="A1994" t="str">
        <f t="shared" si="31"/>
        <v>00000000017A063</v>
      </c>
      <c r="B1994" t="s">
        <v>12985</v>
      </c>
      <c r="C1994" s="4">
        <v>1740034020000</v>
      </c>
      <c r="D1994" s="8">
        <v>4.7E-2</v>
      </c>
      <c r="E1994" t="s">
        <v>12452</v>
      </c>
      <c r="F1994" t="s">
        <v>12986</v>
      </c>
      <c r="G1994" t="s">
        <v>26353</v>
      </c>
      <c r="H1994" t="s">
        <v>62</v>
      </c>
      <c r="I1994" t="s">
        <v>26351</v>
      </c>
      <c r="J1994">
        <v>31</v>
      </c>
      <c r="K1994" t="s">
        <v>36</v>
      </c>
      <c r="L1994" t="s">
        <v>37</v>
      </c>
      <c r="M1994" s="1" t="s">
        <v>758</v>
      </c>
      <c r="N1994" s="1" t="s">
        <v>71</v>
      </c>
      <c r="O1994">
        <v>0.04</v>
      </c>
      <c r="P1994" t="s">
        <v>28</v>
      </c>
      <c r="Q1994">
        <v>39.239330000000002</v>
      </c>
      <c r="R1994">
        <v>-80.357259999999997</v>
      </c>
      <c r="S1994">
        <v>224.5</v>
      </c>
      <c r="T1994">
        <v>1</v>
      </c>
      <c r="U1994" t="s">
        <v>39</v>
      </c>
      <c r="V1994" t="s">
        <v>12987</v>
      </c>
      <c r="W1994" t="s">
        <v>12988</v>
      </c>
      <c r="X1994" t="s">
        <v>32</v>
      </c>
      <c r="Y1994">
        <v>1913</v>
      </c>
      <c r="Z1994">
        <v>2006</v>
      </c>
      <c r="AA1994" t="s">
        <v>34</v>
      </c>
      <c r="AB1994" t="s">
        <v>53</v>
      </c>
      <c r="AC1994">
        <v>0</v>
      </c>
    </row>
    <row r="1995" spans="1:29" hidden="1" x14ac:dyDescent="0.3">
      <c r="A1995" t="str">
        <f t="shared" si="31"/>
        <v>00000000017A065</v>
      </c>
      <c r="B1995" t="s">
        <v>12989</v>
      </c>
      <c r="C1995" s="4">
        <v>1740018000000</v>
      </c>
      <c r="D1995" s="8">
        <v>3.68</v>
      </c>
      <c r="E1995" t="s">
        <v>12452</v>
      </c>
      <c r="F1995" t="s">
        <v>12990</v>
      </c>
      <c r="G1995" t="s">
        <v>26353</v>
      </c>
      <c r="H1995" t="s">
        <v>31</v>
      </c>
      <c r="I1995" t="s">
        <v>26351</v>
      </c>
      <c r="J1995" s="1" t="s">
        <v>71</v>
      </c>
      <c r="K1995" t="s">
        <v>36</v>
      </c>
      <c r="L1995" t="s">
        <v>37</v>
      </c>
      <c r="M1995" s="1" t="s">
        <v>1095</v>
      </c>
      <c r="N1995" s="1" t="s">
        <v>193</v>
      </c>
      <c r="O1995">
        <v>3.67</v>
      </c>
      <c r="P1995" t="s">
        <v>28</v>
      </c>
      <c r="Q1995">
        <v>39.373570000000001</v>
      </c>
      <c r="R1995">
        <v>-80.347729999999999</v>
      </c>
      <c r="S1995">
        <v>104</v>
      </c>
      <c r="T1995">
        <v>2</v>
      </c>
      <c r="U1995" t="s">
        <v>39</v>
      </c>
      <c r="V1995" t="s">
        <v>3020</v>
      </c>
      <c r="W1995" t="s">
        <v>12991</v>
      </c>
      <c r="X1995" t="s">
        <v>32</v>
      </c>
      <c r="Y1995">
        <v>1979</v>
      </c>
      <c r="Z1995">
        <v>0</v>
      </c>
      <c r="AA1995" t="s">
        <v>96</v>
      </c>
      <c r="AB1995" t="s">
        <v>53</v>
      </c>
      <c r="AC1995">
        <v>0</v>
      </c>
    </row>
    <row r="1996" spans="1:29" hidden="1" x14ac:dyDescent="0.3">
      <c r="A1996" t="str">
        <f t="shared" si="31"/>
        <v>00000000017A067</v>
      </c>
      <c r="B1996" t="s">
        <v>12992</v>
      </c>
      <c r="C1996" s="4" t="s">
        <v>12996</v>
      </c>
      <c r="D1996" s="8">
        <v>0.218</v>
      </c>
      <c r="E1996" t="s">
        <v>12452</v>
      </c>
      <c r="F1996" t="s">
        <v>12993</v>
      </c>
      <c r="G1996" t="s">
        <v>26353</v>
      </c>
      <c r="H1996" t="s">
        <v>31</v>
      </c>
      <c r="I1996" t="s">
        <v>26351</v>
      </c>
      <c r="J1996" s="1" t="s">
        <v>71</v>
      </c>
      <c r="K1996" t="s">
        <v>1284</v>
      </c>
      <c r="L1996" t="s">
        <v>37</v>
      </c>
      <c r="M1996" s="1" t="s">
        <v>740</v>
      </c>
      <c r="N1996" s="1" t="s">
        <v>193</v>
      </c>
      <c r="O1996">
        <v>0.22</v>
      </c>
      <c r="P1996" t="s">
        <v>28</v>
      </c>
      <c r="Q1996">
        <v>39.134459999999997</v>
      </c>
      <c r="R1996">
        <v>-80.421549999999996</v>
      </c>
      <c r="S1996">
        <v>84.7</v>
      </c>
      <c r="T1996">
        <v>2</v>
      </c>
      <c r="U1996" t="s">
        <v>39</v>
      </c>
      <c r="V1996" t="s">
        <v>12994</v>
      </c>
      <c r="W1996" t="s">
        <v>12995</v>
      </c>
      <c r="X1996" t="s">
        <v>32</v>
      </c>
      <c r="Y1996">
        <v>1983</v>
      </c>
      <c r="Z1996">
        <v>0</v>
      </c>
      <c r="AA1996" t="s">
        <v>34</v>
      </c>
      <c r="AB1996" t="s">
        <v>53</v>
      </c>
      <c r="AC1996">
        <v>0</v>
      </c>
    </row>
    <row r="1997" spans="1:29" hidden="1" x14ac:dyDescent="0.3">
      <c r="A1997" t="str">
        <f t="shared" si="31"/>
        <v>00000000017A069</v>
      </c>
      <c r="B1997" t="s">
        <v>12997</v>
      </c>
      <c r="C1997" s="4" t="s">
        <v>13000</v>
      </c>
      <c r="D1997" s="8">
        <v>4.4939999999999998</v>
      </c>
      <c r="E1997" t="s">
        <v>12452</v>
      </c>
      <c r="F1997" t="s">
        <v>12998</v>
      </c>
      <c r="G1997" t="s">
        <v>26353</v>
      </c>
      <c r="H1997" t="s">
        <v>31</v>
      </c>
      <c r="I1997" t="s">
        <v>26351</v>
      </c>
      <c r="J1997">
        <v>24</v>
      </c>
      <c r="K1997" t="s">
        <v>1284</v>
      </c>
      <c r="L1997" t="s">
        <v>37</v>
      </c>
      <c r="M1997" s="1" t="s">
        <v>740</v>
      </c>
      <c r="N1997" s="1" t="s">
        <v>193</v>
      </c>
      <c r="O1997">
        <v>4.49</v>
      </c>
      <c r="P1997" t="s">
        <v>28</v>
      </c>
      <c r="Q1997">
        <v>39.176580000000001</v>
      </c>
      <c r="R1997">
        <v>-80.438940000000002</v>
      </c>
      <c r="S1997">
        <v>156</v>
      </c>
      <c r="T1997">
        <v>2</v>
      </c>
      <c r="U1997" t="s">
        <v>39</v>
      </c>
      <c r="V1997" t="s">
        <v>12987</v>
      </c>
      <c r="W1997" t="s">
        <v>12999</v>
      </c>
      <c r="X1997" t="s">
        <v>32</v>
      </c>
      <c r="Y1997">
        <v>1988</v>
      </c>
      <c r="Z1997">
        <v>0</v>
      </c>
      <c r="AA1997" t="s">
        <v>34</v>
      </c>
      <c r="AB1997" t="s">
        <v>53</v>
      </c>
      <c r="AC1997">
        <v>0</v>
      </c>
    </row>
    <row r="1998" spans="1:29" hidden="1" x14ac:dyDescent="0.3">
      <c r="A1998" t="str">
        <f t="shared" si="31"/>
        <v>00000000017A071</v>
      </c>
      <c r="B1998" t="s">
        <v>13001</v>
      </c>
      <c r="C1998" s="4" t="s">
        <v>12996</v>
      </c>
      <c r="D1998" s="8">
        <v>1.387</v>
      </c>
      <c r="E1998" t="s">
        <v>12452</v>
      </c>
      <c r="F1998" t="s">
        <v>13002</v>
      </c>
      <c r="G1998" t="s">
        <v>26353</v>
      </c>
      <c r="H1998" t="s">
        <v>31</v>
      </c>
      <c r="I1998" t="s">
        <v>26351</v>
      </c>
      <c r="J1998">
        <v>11</v>
      </c>
      <c r="K1998" t="s">
        <v>1284</v>
      </c>
      <c r="L1998" t="s">
        <v>37</v>
      </c>
      <c r="M1998" s="1" t="s">
        <v>740</v>
      </c>
      <c r="N1998" s="1" t="s">
        <v>193</v>
      </c>
      <c r="O1998">
        <v>1.39</v>
      </c>
      <c r="P1998" t="s">
        <v>28</v>
      </c>
      <c r="Q1998">
        <v>39.145220000000002</v>
      </c>
      <c r="R1998">
        <v>-80.429069999999996</v>
      </c>
      <c r="S1998">
        <v>80</v>
      </c>
      <c r="T1998">
        <v>2</v>
      </c>
      <c r="U1998" t="s">
        <v>39</v>
      </c>
      <c r="V1998" t="s">
        <v>12994</v>
      </c>
      <c r="W1998" t="s">
        <v>13003</v>
      </c>
      <c r="X1998" t="s">
        <v>32</v>
      </c>
      <c r="Y1998">
        <v>1924</v>
      </c>
      <c r="Z1998">
        <v>0</v>
      </c>
      <c r="AA1998" t="s">
        <v>34</v>
      </c>
      <c r="AB1998" t="s">
        <v>53</v>
      </c>
      <c r="AC1998">
        <v>0</v>
      </c>
    </row>
    <row r="1999" spans="1:29" hidden="1" x14ac:dyDescent="0.3">
      <c r="A1999" t="str">
        <f t="shared" si="31"/>
        <v>00000000017A072</v>
      </c>
      <c r="B1999" t="s">
        <v>13004</v>
      </c>
      <c r="C1999" s="4" t="s">
        <v>12996</v>
      </c>
      <c r="D1999" s="8">
        <v>4.944</v>
      </c>
      <c r="E1999" t="s">
        <v>12452</v>
      </c>
      <c r="F1999" t="s">
        <v>13005</v>
      </c>
      <c r="G1999" t="s">
        <v>26353</v>
      </c>
      <c r="H1999" t="s">
        <v>31</v>
      </c>
      <c r="I1999" t="s">
        <v>26351</v>
      </c>
      <c r="J1999" s="1" t="s">
        <v>44</v>
      </c>
      <c r="K1999" t="s">
        <v>1284</v>
      </c>
      <c r="L1999" t="s">
        <v>37</v>
      </c>
      <c r="M1999" s="1" t="s">
        <v>740</v>
      </c>
      <c r="N1999" s="1" t="s">
        <v>193</v>
      </c>
      <c r="O1999">
        <v>5.03</v>
      </c>
      <c r="P1999" t="s">
        <v>28</v>
      </c>
      <c r="Q1999">
        <v>39.183120000000002</v>
      </c>
      <c r="R1999">
        <v>-80.439610000000002</v>
      </c>
      <c r="S1999">
        <v>22.2</v>
      </c>
      <c r="T1999">
        <v>2</v>
      </c>
      <c r="U1999" t="s">
        <v>39</v>
      </c>
      <c r="V1999" t="s">
        <v>13006</v>
      </c>
      <c r="W1999" t="s">
        <v>13007</v>
      </c>
      <c r="X1999" t="s">
        <v>32</v>
      </c>
      <c r="Y1999">
        <v>1924</v>
      </c>
      <c r="Z1999">
        <v>0</v>
      </c>
      <c r="AA1999" t="s">
        <v>34</v>
      </c>
      <c r="AB1999" t="s">
        <v>53</v>
      </c>
      <c r="AC1999">
        <v>0</v>
      </c>
    </row>
    <row r="2000" spans="1:29" hidden="1" x14ac:dyDescent="0.3">
      <c r="A2000" t="str">
        <f t="shared" si="31"/>
        <v>00000000017A073</v>
      </c>
      <c r="B2000" t="s">
        <v>13008</v>
      </c>
      <c r="C2000" s="4" t="s">
        <v>12996</v>
      </c>
      <c r="D2000" s="8">
        <v>9.6449999999999996</v>
      </c>
      <c r="E2000" t="s">
        <v>12452</v>
      </c>
      <c r="F2000" t="s">
        <v>13009</v>
      </c>
      <c r="G2000" t="s">
        <v>26353</v>
      </c>
      <c r="H2000" t="s">
        <v>31</v>
      </c>
      <c r="I2000" t="s">
        <v>26351</v>
      </c>
      <c r="J2000">
        <v>11</v>
      </c>
      <c r="K2000" t="s">
        <v>1284</v>
      </c>
      <c r="L2000" t="s">
        <v>37</v>
      </c>
      <c r="M2000" s="1" t="s">
        <v>740</v>
      </c>
      <c r="N2000" s="1" t="s">
        <v>193</v>
      </c>
      <c r="O2000">
        <v>9.6300000000000008</v>
      </c>
      <c r="P2000" t="s">
        <v>28</v>
      </c>
      <c r="Q2000">
        <v>39.226370000000003</v>
      </c>
      <c r="R2000">
        <v>-80.406779999999998</v>
      </c>
      <c r="S2000">
        <v>26.5</v>
      </c>
      <c r="T2000">
        <v>2</v>
      </c>
      <c r="U2000" t="s">
        <v>39</v>
      </c>
      <c r="V2000" t="s">
        <v>708</v>
      </c>
      <c r="W2000" t="s">
        <v>13010</v>
      </c>
      <c r="X2000" t="s">
        <v>32</v>
      </c>
      <c r="Y2000">
        <v>1925</v>
      </c>
      <c r="Z2000">
        <v>0</v>
      </c>
      <c r="AA2000" t="s">
        <v>34</v>
      </c>
      <c r="AB2000" t="s">
        <v>35</v>
      </c>
      <c r="AC2000">
        <v>0</v>
      </c>
    </row>
    <row r="2001" spans="1:29" hidden="1" x14ac:dyDescent="0.3">
      <c r="A2001" t="str">
        <f t="shared" si="31"/>
        <v>00000000017A074</v>
      </c>
      <c r="B2001" t="s">
        <v>13011</v>
      </c>
      <c r="C2001" s="4" t="s">
        <v>12996</v>
      </c>
      <c r="D2001" s="8">
        <v>15.565</v>
      </c>
      <c r="E2001" t="s">
        <v>12452</v>
      </c>
      <c r="F2001" t="s">
        <v>13012</v>
      </c>
      <c r="G2001" t="s">
        <v>26353</v>
      </c>
      <c r="H2001" t="s">
        <v>1011</v>
      </c>
      <c r="I2001" t="s">
        <v>26351</v>
      </c>
      <c r="J2001">
        <v>11</v>
      </c>
      <c r="K2001" t="s">
        <v>1284</v>
      </c>
      <c r="L2001" t="s">
        <v>37</v>
      </c>
      <c r="M2001" s="1" t="s">
        <v>740</v>
      </c>
      <c r="N2001" s="1" t="s">
        <v>193</v>
      </c>
      <c r="O2001">
        <v>15.55</v>
      </c>
      <c r="P2001" t="s">
        <v>28</v>
      </c>
      <c r="Q2001">
        <v>39.281599999999997</v>
      </c>
      <c r="R2001">
        <v>-80.35127</v>
      </c>
      <c r="S2001">
        <v>177</v>
      </c>
      <c r="T2001">
        <v>3</v>
      </c>
      <c r="U2001" t="s">
        <v>39</v>
      </c>
      <c r="V2001" t="s">
        <v>12987</v>
      </c>
      <c r="W2001" t="s">
        <v>13013</v>
      </c>
      <c r="X2001" t="s">
        <v>32</v>
      </c>
      <c r="Y2001">
        <v>1934</v>
      </c>
      <c r="Z2001">
        <v>0</v>
      </c>
      <c r="AA2001" t="s">
        <v>96</v>
      </c>
      <c r="AB2001" t="s">
        <v>53</v>
      </c>
      <c r="AC2001">
        <v>0</v>
      </c>
    </row>
    <row r="2002" spans="1:29" hidden="1" x14ac:dyDescent="0.3">
      <c r="A2002" t="str">
        <f t="shared" si="31"/>
        <v>00000000017A075</v>
      </c>
      <c r="B2002" t="s">
        <v>13014</v>
      </c>
      <c r="C2002" s="4" t="s">
        <v>13000</v>
      </c>
      <c r="D2002" s="8">
        <v>15.617000000000001</v>
      </c>
      <c r="E2002" t="s">
        <v>12452</v>
      </c>
      <c r="F2002" t="s">
        <v>13015</v>
      </c>
      <c r="G2002" t="s">
        <v>26353</v>
      </c>
      <c r="H2002" t="s">
        <v>1011</v>
      </c>
      <c r="I2002" t="s">
        <v>26351</v>
      </c>
      <c r="J2002">
        <v>11</v>
      </c>
      <c r="K2002" t="s">
        <v>1284</v>
      </c>
      <c r="L2002" t="s">
        <v>37</v>
      </c>
      <c r="M2002" s="1" t="s">
        <v>740</v>
      </c>
      <c r="N2002" s="1" t="s">
        <v>193</v>
      </c>
      <c r="O2002">
        <v>15.63</v>
      </c>
      <c r="P2002" t="s">
        <v>28</v>
      </c>
      <c r="Q2002">
        <v>39.282089999999997</v>
      </c>
      <c r="R2002">
        <v>-80.351709999999997</v>
      </c>
      <c r="S2002">
        <v>110</v>
      </c>
      <c r="T2002">
        <v>3</v>
      </c>
      <c r="U2002" t="s">
        <v>39</v>
      </c>
      <c r="V2002" t="s">
        <v>7988</v>
      </c>
      <c r="W2002" t="s">
        <v>13016</v>
      </c>
      <c r="X2002" t="s">
        <v>32</v>
      </c>
      <c r="Y2002">
        <v>1928</v>
      </c>
      <c r="Z2002">
        <v>0</v>
      </c>
      <c r="AA2002" t="s">
        <v>96</v>
      </c>
      <c r="AB2002" t="s">
        <v>53</v>
      </c>
      <c r="AC2002">
        <v>0</v>
      </c>
    </row>
    <row r="2003" spans="1:29" hidden="1" x14ac:dyDescent="0.3">
      <c r="A2003" t="str">
        <f t="shared" si="31"/>
        <v>00000000017A076</v>
      </c>
      <c r="B2003" t="s">
        <v>13017</v>
      </c>
      <c r="C2003" s="4" t="s">
        <v>12996</v>
      </c>
      <c r="D2003" s="8">
        <v>16.29</v>
      </c>
      <c r="E2003" t="s">
        <v>12452</v>
      </c>
      <c r="F2003" t="s">
        <v>13018</v>
      </c>
      <c r="G2003" t="s">
        <v>26353</v>
      </c>
      <c r="H2003" t="s">
        <v>1011</v>
      </c>
      <c r="I2003" t="s">
        <v>26351</v>
      </c>
      <c r="J2003">
        <v>24</v>
      </c>
      <c r="K2003" t="s">
        <v>1284</v>
      </c>
      <c r="L2003" t="s">
        <v>37</v>
      </c>
      <c r="M2003" s="1" t="s">
        <v>740</v>
      </c>
      <c r="N2003" s="1" t="s">
        <v>193</v>
      </c>
      <c r="O2003">
        <v>16.27</v>
      </c>
      <c r="P2003" t="s">
        <v>28</v>
      </c>
      <c r="Q2003">
        <v>39.288159999999998</v>
      </c>
      <c r="R2003">
        <v>-80.352869999999996</v>
      </c>
      <c r="S2003">
        <v>288.7</v>
      </c>
      <c r="T2003">
        <v>2</v>
      </c>
      <c r="U2003" t="s">
        <v>39</v>
      </c>
      <c r="V2003" t="s">
        <v>12987</v>
      </c>
      <c r="W2003" t="s">
        <v>13019</v>
      </c>
      <c r="X2003" t="s">
        <v>32</v>
      </c>
      <c r="Y2003">
        <v>1974</v>
      </c>
      <c r="Z2003">
        <v>0</v>
      </c>
      <c r="AA2003" t="s">
        <v>96</v>
      </c>
      <c r="AB2003" t="s">
        <v>53</v>
      </c>
      <c r="AC2003">
        <v>0</v>
      </c>
    </row>
    <row r="2004" spans="1:29" hidden="1" x14ac:dyDescent="0.3">
      <c r="A2004" t="str">
        <f t="shared" si="31"/>
        <v>00000000017A077</v>
      </c>
      <c r="B2004" t="s">
        <v>13020</v>
      </c>
      <c r="C2004" s="4" t="s">
        <v>12996</v>
      </c>
      <c r="D2004" s="8">
        <v>17.003</v>
      </c>
      <c r="E2004" t="s">
        <v>12452</v>
      </c>
      <c r="F2004" t="s">
        <v>13021</v>
      </c>
      <c r="G2004" t="s">
        <v>26353</v>
      </c>
      <c r="H2004" t="s">
        <v>1011</v>
      </c>
      <c r="I2004" t="s">
        <v>26352</v>
      </c>
      <c r="K2004" t="s">
        <v>1284</v>
      </c>
      <c r="L2004" t="s">
        <v>37</v>
      </c>
      <c r="M2004" s="1" t="s">
        <v>740</v>
      </c>
      <c r="N2004" s="1" t="s">
        <v>193</v>
      </c>
      <c r="O2004">
        <v>17</v>
      </c>
      <c r="P2004" t="s">
        <v>28</v>
      </c>
      <c r="Q2004">
        <v>39.292810000000003</v>
      </c>
      <c r="R2004">
        <v>-80.361850000000004</v>
      </c>
      <c r="S2004">
        <v>86</v>
      </c>
      <c r="T2004">
        <v>0</v>
      </c>
      <c r="U2004" t="s">
        <v>39</v>
      </c>
      <c r="V2004" t="s">
        <v>427</v>
      </c>
      <c r="W2004" t="s">
        <v>13022</v>
      </c>
      <c r="X2004" t="s">
        <v>289</v>
      </c>
      <c r="Y2004">
        <v>1976</v>
      </c>
      <c r="Z2004">
        <v>0</v>
      </c>
      <c r="AA2004" t="s">
        <v>291</v>
      </c>
      <c r="AC2004">
        <v>0</v>
      </c>
    </row>
    <row r="2005" spans="1:29" hidden="1" x14ac:dyDescent="0.3">
      <c r="A2005" t="str">
        <f t="shared" si="31"/>
        <v>00000000017A079</v>
      </c>
      <c r="B2005" t="s">
        <v>13023</v>
      </c>
      <c r="C2005" s="4" t="s">
        <v>12996</v>
      </c>
      <c r="D2005" s="8">
        <v>17.071999999999999</v>
      </c>
      <c r="E2005" t="s">
        <v>12452</v>
      </c>
      <c r="F2005" t="s">
        <v>13024</v>
      </c>
      <c r="G2005" t="s">
        <v>26353</v>
      </c>
      <c r="H2005" t="s">
        <v>1011</v>
      </c>
      <c r="I2005" t="s">
        <v>26351</v>
      </c>
      <c r="J2005" s="1" t="s">
        <v>54</v>
      </c>
      <c r="K2005" t="s">
        <v>1284</v>
      </c>
      <c r="L2005" t="s">
        <v>37</v>
      </c>
      <c r="M2005" s="1" t="s">
        <v>740</v>
      </c>
      <c r="N2005" s="1" t="s">
        <v>193</v>
      </c>
      <c r="O2005">
        <v>17.07</v>
      </c>
      <c r="P2005" t="s">
        <v>28</v>
      </c>
      <c r="Q2005">
        <v>39.293700000000001</v>
      </c>
      <c r="R2005">
        <v>-80.362459999999999</v>
      </c>
      <c r="S2005">
        <v>82.8</v>
      </c>
      <c r="T2005">
        <v>4</v>
      </c>
      <c r="U2005" t="s">
        <v>39</v>
      </c>
      <c r="V2005" t="s">
        <v>12972</v>
      </c>
      <c r="W2005" t="s">
        <v>13025</v>
      </c>
      <c r="X2005" t="s">
        <v>32</v>
      </c>
      <c r="Y2005">
        <v>1977</v>
      </c>
      <c r="Z2005">
        <v>0</v>
      </c>
      <c r="AA2005" t="s">
        <v>96</v>
      </c>
      <c r="AB2005" t="s">
        <v>53</v>
      </c>
      <c r="AC2005">
        <v>0</v>
      </c>
    </row>
    <row r="2006" spans="1:29" hidden="1" x14ac:dyDescent="0.3">
      <c r="A2006" t="str">
        <f t="shared" si="31"/>
        <v>00000000017A081</v>
      </c>
      <c r="B2006" t="s">
        <v>13026</v>
      </c>
      <c r="C2006" s="4" t="s">
        <v>12996</v>
      </c>
      <c r="D2006" s="8">
        <v>17.23</v>
      </c>
      <c r="E2006" t="s">
        <v>12452</v>
      </c>
      <c r="F2006" t="s">
        <v>13027</v>
      </c>
      <c r="G2006" t="s">
        <v>26353</v>
      </c>
      <c r="H2006" t="s">
        <v>1011</v>
      </c>
      <c r="I2006" t="s">
        <v>26352</v>
      </c>
      <c r="K2006" t="s">
        <v>1284</v>
      </c>
      <c r="L2006" t="s">
        <v>37</v>
      </c>
      <c r="M2006" s="1" t="s">
        <v>740</v>
      </c>
      <c r="N2006" s="1" t="s">
        <v>193</v>
      </c>
      <c r="O2006">
        <v>17.23</v>
      </c>
      <c r="P2006" t="s">
        <v>28</v>
      </c>
      <c r="Q2006">
        <v>39.294580000000003</v>
      </c>
      <c r="R2006">
        <v>-80.360110000000006</v>
      </c>
      <c r="S2006">
        <v>675</v>
      </c>
      <c r="T2006">
        <v>0</v>
      </c>
      <c r="U2006" t="s">
        <v>39</v>
      </c>
      <c r="V2006" t="s">
        <v>13028</v>
      </c>
      <c r="W2006" t="s">
        <v>13029</v>
      </c>
      <c r="X2006" t="s">
        <v>289</v>
      </c>
      <c r="Y2006">
        <v>1976</v>
      </c>
      <c r="Z2006">
        <v>0</v>
      </c>
      <c r="AA2006" t="s">
        <v>291</v>
      </c>
      <c r="AC2006">
        <v>0</v>
      </c>
    </row>
    <row r="2007" spans="1:29" hidden="1" x14ac:dyDescent="0.3">
      <c r="A2007" t="str">
        <f t="shared" si="31"/>
        <v>00000000017A082</v>
      </c>
      <c r="B2007" t="s">
        <v>13030</v>
      </c>
      <c r="C2007" s="4" t="s">
        <v>12996</v>
      </c>
      <c r="D2007" s="8">
        <v>17.71</v>
      </c>
      <c r="E2007" t="s">
        <v>12452</v>
      </c>
      <c r="F2007" t="s">
        <v>13031</v>
      </c>
      <c r="G2007" t="s">
        <v>26353</v>
      </c>
      <c r="H2007" t="s">
        <v>1011</v>
      </c>
      <c r="I2007" t="s">
        <v>26352</v>
      </c>
      <c r="K2007" t="s">
        <v>1284</v>
      </c>
      <c r="L2007" t="s">
        <v>37</v>
      </c>
      <c r="M2007" s="1" t="s">
        <v>740</v>
      </c>
      <c r="N2007" s="1" t="s">
        <v>193</v>
      </c>
      <c r="O2007">
        <v>17.7</v>
      </c>
      <c r="P2007" t="s">
        <v>28</v>
      </c>
      <c r="Q2007">
        <v>39.300020000000004</v>
      </c>
      <c r="R2007">
        <v>-80.355800000000002</v>
      </c>
      <c r="S2007">
        <v>95</v>
      </c>
      <c r="T2007">
        <v>0</v>
      </c>
      <c r="U2007" t="s">
        <v>39</v>
      </c>
      <c r="V2007" t="s">
        <v>13032</v>
      </c>
      <c r="W2007" t="s">
        <v>13033</v>
      </c>
      <c r="X2007" t="s">
        <v>289</v>
      </c>
      <c r="Y2007">
        <v>1930</v>
      </c>
      <c r="Z2007">
        <v>0</v>
      </c>
      <c r="AA2007" t="s">
        <v>291</v>
      </c>
      <c r="AC2007">
        <v>0</v>
      </c>
    </row>
    <row r="2008" spans="1:29" hidden="1" x14ac:dyDescent="0.3">
      <c r="A2008" t="str">
        <f t="shared" si="31"/>
        <v>00000000017A084</v>
      </c>
      <c r="B2008" t="s">
        <v>13034</v>
      </c>
      <c r="C2008" s="4" t="s">
        <v>12996</v>
      </c>
      <c r="D2008" s="8">
        <v>25.736999999999998</v>
      </c>
      <c r="E2008" t="s">
        <v>12452</v>
      </c>
      <c r="F2008" t="s">
        <v>13035</v>
      </c>
      <c r="G2008" t="s">
        <v>26353</v>
      </c>
      <c r="H2008" t="s">
        <v>1011</v>
      </c>
      <c r="I2008" t="s">
        <v>26351</v>
      </c>
      <c r="J2008">
        <v>11</v>
      </c>
      <c r="K2008" t="s">
        <v>1284</v>
      </c>
      <c r="L2008" t="s">
        <v>37</v>
      </c>
      <c r="M2008" s="1" t="s">
        <v>740</v>
      </c>
      <c r="N2008" s="1" t="s">
        <v>193</v>
      </c>
      <c r="O2008">
        <v>25.76</v>
      </c>
      <c r="P2008" t="s">
        <v>28</v>
      </c>
      <c r="Q2008">
        <v>39.394530000000003</v>
      </c>
      <c r="R2008">
        <v>-80.303579999999997</v>
      </c>
      <c r="S2008">
        <v>33.5</v>
      </c>
      <c r="T2008">
        <v>2</v>
      </c>
      <c r="U2008" t="s">
        <v>39</v>
      </c>
      <c r="V2008" t="s">
        <v>13036</v>
      </c>
      <c r="W2008" t="s">
        <v>13037</v>
      </c>
      <c r="X2008" t="s">
        <v>32</v>
      </c>
      <c r="Y2008">
        <v>1920</v>
      </c>
      <c r="Z2008">
        <v>0</v>
      </c>
      <c r="AA2008" t="s">
        <v>96</v>
      </c>
      <c r="AB2008" t="s">
        <v>35</v>
      </c>
      <c r="AC2008">
        <v>0</v>
      </c>
    </row>
    <row r="2009" spans="1:29" hidden="1" x14ac:dyDescent="0.3">
      <c r="A2009" t="str">
        <f t="shared" si="31"/>
        <v>00000000017A087</v>
      </c>
      <c r="B2009" t="s">
        <v>13038</v>
      </c>
      <c r="C2009" s="4">
        <v>1740019020000</v>
      </c>
      <c r="D2009" s="8">
        <v>0.14799999999999999</v>
      </c>
      <c r="E2009" t="s">
        <v>12452</v>
      </c>
      <c r="F2009" t="s">
        <v>13039</v>
      </c>
      <c r="G2009" t="s">
        <v>26353</v>
      </c>
      <c r="H2009" t="s">
        <v>62</v>
      </c>
      <c r="I2009" t="s">
        <v>26351</v>
      </c>
      <c r="J2009">
        <v>24</v>
      </c>
      <c r="K2009" t="s">
        <v>36</v>
      </c>
      <c r="L2009" t="s">
        <v>37</v>
      </c>
      <c r="M2009" s="1" t="s">
        <v>740</v>
      </c>
      <c r="N2009" s="1" t="s">
        <v>71</v>
      </c>
      <c r="O2009">
        <v>0.08</v>
      </c>
      <c r="P2009" t="s">
        <v>28</v>
      </c>
      <c r="Q2009">
        <v>39.42362</v>
      </c>
      <c r="R2009">
        <v>-80.275700000000001</v>
      </c>
      <c r="S2009">
        <v>618</v>
      </c>
      <c r="T2009">
        <v>2</v>
      </c>
      <c r="U2009" t="s">
        <v>39</v>
      </c>
      <c r="V2009" t="s">
        <v>13040</v>
      </c>
      <c r="W2009" t="s">
        <v>13041</v>
      </c>
      <c r="X2009" t="s">
        <v>32</v>
      </c>
      <c r="Y2009">
        <v>1976</v>
      </c>
      <c r="Z2009">
        <v>0</v>
      </c>
      <c r="AA2009" t="s">
        <v>34</v>
      </c>
      <c r="AB2009" t="s">
        <v>53</v>
      </c>
      <c r="AC2009">
        <v>0</v>
      </c>
    </row>
    <row r="2010" spans="1:29" hidden="1" x14ac:dyDescent="0.3">
      <c r="A2010" t="str">
        <f t="shared" si="31"/>
        <v>00000000017A088</v>
      </c>
      <c r="B2010" t="s">
        <v>13042</v>
      </c>
      <c r="C2010" s="4">
        <v>1740019040000</v>
      </c>
      <c r="D2010" s="8">
        <v>2.1669999999999998</v>
      </c>
      <c r="E2010" t="s">
        <v>12452</v>
      </c>
      <c r="F2010" t="s">
        <v>13043</v>
      </c>
      <c r="G2010" t="s">
        <v>26353</v>
      </c>
      <c r="H2010" t="s">
        <v>62</v>
      </c>
      <c r="I2010" t="s">
        <v>26351</v>
      </c>
      <c r="J2010" s="1" t="s">
        <v>54</v>
      </c>
      <c r="K2010" t="s">
        <v>36</v>
      </c>
      <c r="L2010" t="s">
        <v>37</v>
      </c>
      <c r="M2010" s="1" t="s">
        <v>740</v>
      </c>
      <c r="N2010" s="1" t="s">
        <v>267</v>
      </c>
      <c r="O2010">
        <v>2.17</v>
      </c>
      <c r="P2010" t="s">
        <v>28</v>
      </c>
      <c r="Q2010">
        <v>39.416510000000002</v>
      </c>
      <c r="R2010">
        <v>-80.314610000000002</v>
      </c>
      <c r="S2010">
        <v>52.5</v>
      </c>
      <c r="T2010">
        <v>1</v>
      </c>
      <c r="U2010" t="s">
        <v>39</v>
      </c>
      <c r="V2010" t="s">
        <v>12860</v>
      </c>
      <c r="W2010" t="s">
        <v>13044</v>
      </c>
      <c r="X2010" t="s">
        <v>32</v>
      </c>
      <c r="Y2010">
        <v>1992</v>
      </c>
      <c r="Z2010">
        <v>0</v>
      </c>
      <c r="AA2010" t="s">
        <v>34</v>
      </c>
      <c r="AB2010" t="s">
        <v>53</v>
      </c>
      <c r="AC2010">
        <v>0</v>
      </c>
    </row>
    <row r="2011" spans="1:29" hidden="1" x14ac:dyDescent="0.3">
      <c r="A2011" t="str">
        <f t="shared" si="31"/>
        <v>00000000017A091</v>
      </c>
      <c r="B2011" t="s">
        <v>13045</v>
      </c>
      <c r="C2011" s="4">
        <v>1740019070000</v>
      </c>
      <c r="D2011" s="8">
        <v>1.77</v>
      </c>
      <c r="E2011" t="s">
        <v>12452</v>
      </c>
      <c r="F2011" t="s">
        <v>13046</v>
      </c>
      <c r="G2011" t="s">
        <v>26353</v>
      </c>
      <c r="H2011" t="s">
        <v>62</v>
      </c>
      <c r="I2011" t="s">
        <v>26351</v>
      </c>
      <c r="J2011">
        <v>11</v>
      </c>
      <c r="K2011" t="s">
        <v>36</v>
      </c>
      <c r="L2011" t="s">
        <v>37</v>
      </c>
      <c r="M2011" s="1" t="s">
        <v>740</v>
      </c>
      <c r="N2011" s="1" t="s">
        <v>182</v>
      </c>
      <c r="O2011">
        <v>1.75</v>
      </c>
      <c r="P2011" t="s">
        <v>28</v>
      </c>
      <c r="Q2011">
        <v>39.343159999999997</v>
      </c>
      <c r="R2011">
        <v>-80.338949999999997</v>
      </c>
      <c r="S2011">
        <v>40</v>
      </c>
      <c r="T2011">
        <v>1</v>
      </c>
      <c r="U2011" t="s">
        <v>39</v>
      </c>
      <c r="V2011" t="s">
        <v>13047</v>
      </c>
      <c r="W2011" t="s">
        <v>13048</v>
      </c>
      <c r="X2011" t="s">
        <v>32</v>
      </c>
      <c r="Y2011">
        <v>1925</v>
      </c>
      <c r="Z2011">
        <v>0</v>
      </c>
      <c r="AA2011" t="s">
        <v>34</v>
      </c>
      <c r="AB2011" t="s">
        <v>53</v>
      </c>
      <c r="AC2011">
        <v>0</v>
      </c>
    </row>
    <row r="2012" spans="1:29" hidden="1" x14ac:dyDescent="0.3">
      <c r="A2012" t="str">
        <f t="shared" si="31"/>
        <v>00000000017A093</v>
      </c>
      <c r="B2012" t="s">
        <v>13049</v>
      </c>
      <c r="C2012" s="4">
        <v>1740019330000</v>
      </c>
      <c r="D2012" s="8">
        <v>4.7E-2</v>
      </c>
      <c r="E2012" t="s">
        <v>12452</v>
      </c>
      <c r="F2012" t="s">
        <v>13050</v>
      </c>
      <c r="G2012" t="s">
        <v>26353</v>
      </c>
      <c r="H2012" t="s">
        <v>626</v>
      </c>
      <c r="I2012" t="s">
        <v>26351</v>
      </c>
      <c r="J2012" s="1" t="s">
        <v>71</v>
      </c>
      <c r="K2012" t="s">
        <v>36</v>
      </c>
      <c r="L2012" t="s">
        <v>37</v>
      </c>
      <c r="M2012" s="1" t="s">
        <v>740</v>
      </c>
      <c r="N2012">
        <v>33</v>
      </c>
      <c r="O2012">
        <v>0.01</v>
      </c>
      <c r="P2012" t="s">
        <v>28</v>
      </c>
      <c r="Q2012">
        <v>39.348500000000001</v>
      </c>
      <c r="R2012">
        <v>-80.324309999999997</v>
      </c>
      <c r="S2012">
        <v>264</v>
      </c>
      <c r="T2012">
        <v>2</v>
      </c>
      <c r="U2012" t="s">
        <v>39</v>
      </c>
      <c r="V2012" t="s">
        <v>12987</v>
      </c>
      <c r="W2012" t="s">
        <v>13051</v>
      </c>
      <c r="X2012" t="s">
        <v>32</v>
      </c>
      <c r="Y2012">
        <v>1962</v>
      </c>
      <c r="Z2012">
        <v>0</v>
      </c>
      <c r="AA2012" t="s">
        <v>96</v>
      </c>
      <c r="AB2012" t="s">
        <v>53</v>
      </c>
      <c r="AC2012">
        <v>0</v>
      </c>
    </row>
    <row r="2013" spans="1:29" hidden="1" x14ac:dyDescent="0.3">
      <c r="A2013" t="str">
        <f t="shared" si="31"/>
        <v>00000000017A094</v>
      </c>
      <c r="B2013" t="s">
        <v>13052</v>
      </c>
      <c r="C2013" s="4">
        <v>1740019070000</v>
      </c>
      <c r="D2013" s="8">
        <v>2.706</v>
      </c>
      <c r="E2013" t="s">
        <v>12452</v>
      </c>
      <c r="F2013" t="s">
        <v>13053</v>
      </c>
      <c r="G2013" t="s">
        <v>26353</v>
      </c>
      <c r="H2013" t="s">
        <v>62</v>
      </c>
      <c r="I2013" t="s">
        <v>26352</v>
      </c>
      <c r="K2013" t="s">
        <v>36</v>
      </c>
      <c r="L2013" t="s">
        <v>37</v>
      </c>
      <c r="M2013" s="1" t="s">
        <v>740</v>
      </c>
      <c r="N2013" s="1" t="s">
        <v>182</v>
      </c>
      <c r="O2013">
        <v>2.7</v>
      </c>
      <c r="P2013" t="s">
        <v>28</v>
      </c>
      <c r="Q2013">
        <v>39.349449999999997</v>
      </c>
      <c r="R2013">
        <v>-80.324870000000004</v>
      </c>
      <c r="S2013">
        <v>724</v>
      </c>
      <c r="T2013">
        <v>0</v>
      </c>
      <c r="U2013" t="s">
        <v>39</v>
      </c>
      <c r="V2013" t="s">
        <v>427</v>
      </c>
      <c r="W2013" t="s">
        <v>13054</v>
      </c>
      <c r="X2013" t="s">
        <v>289</v>
      </c>
      <c r="Y2013">
        <v>1900</v>
      </c>
      <c r="Z2013">
        <v>0</v>
      </c>
      <c r="AA2013" t="s">
        <v>291</v>
      </c>
      <c r="AC2013">
        <v>0</v>
      </c>
    </row>
    <row r="2014" spans="1:29" hidden="1" x14ac:dyDescent="0.3">
      <c r="A2014" t="str">
        <f t="shared" si="31"/>
        <v>00000000017A095</v>
      </c>
      <c r="B2014" t="s">
        <v>13055</v>
      </c>
      <c r="C2014" s="4">
        <v>1740019110000</v>
      </c>
      <c r="D2014" s="8">
        <v>1.385</v>
      </c>
      <c r="E2014" t="s">
        <v>12452</v>
      </c>
      <c r="F2014" t="s">
        <v>13056</v>
      </c>
      <c r="G2014" t="s">
        <v>26353</v>
      </c>
      <c r="H2014" t="s">
        <v>62</v>
      </c>
      <c r="I2014" t="s">
        <v>26351</v>
      </c>
      <c r="J2014" s="1" t="s">
        <v>54</v>
      </c>
      <c r="K2014" t="s">
        <v>36</v>
      </c>
      <c r="L2014" t="s">
        <v>37</v>
      </c>
      <c r="M2014" s="1" t="s">
        <v>740</v>
      </c>
      <c r="N2014">
        <v>11</v>
      </c>
      <c r="O2014">
        <v>1.32</v>
      </c>
      <c r="P2014" t="s">
        <v>28</v>
      </c>
      <c r="Q2014">
        <v>39.261290000000002</v>
      </c>
      <c r="R2014">
        <v>-80.401899999999998</v>
      </c>
      <c r="S2014">
        <v>31.5</v>
      </c>
      <c r="T2014">
        <v>2</v>
      </c>
      <c r="U2014" t="s">
        <v>39</v>
      </c>
      <c r="V2014" t="s">
        <v>13057</v>
      </c>
      <c r="W2014" t="s">
        <v>13058</v>
      </c>
      <c r="X2014" t="s">
        <v>32</v>
      </c>
      <c r="Y2014">
        <v>1989</v>
      </c>
      <c r="Z2014">
        <v>0</v>
      </c>
      <c r="AA2014" t="s">
        <v>34</v>
      </c>
      <c r="AB2014" t="s">
        <v>53</v>
      </c>
      <c r="AC2014">
        <v>0</v>
      </c>
    </row>
    <row r="2015" spans="1:29" hidden="1" x14ac:dyDescent="0.3">
      <c r="A2015" t="str">
        <f t="shared" si="31"/>
        <v>00000000017A098</v>
      </c>
      <c r="B2015" t="s">
        <v>13059</v>
      </c>
      <c r="C2015" s="4">
        <v>1730020000000</v>
      </c>
      <c r="D2015" s="8">
        <v>2.0510000000000002</v>
      </c>
      <c r="E2015" t="s">
        <v>12452</v>
      </c>
      <c r="F2015" t="s">
        <v>13060</v>
      </c>
      <c r="G2015" t="s">
        <v>26353</v>
      </c>
      <c r="H2015" t="s">
        <v>240</v>
      </c>
      <c r="I2015" t="s">
        <v>26351</v>
      </c>
      <c r="J2015" s="1" t="s">
        <v>44</v>
      </c>
      <c r="K2015" t="s">
        <v>69</v>
      </c>
      <c r="L2015" t="s">
        <v>37</v>
      </c>
      <c r="M2015" s="1" t="s">
        <v>192</v>
      </c>
      <c r="N2015" s="1" t="s">
        <v>193</v>
      </c>
      <c r="O2015">
        <v>2.0499999999999998</v>
      </c>
      <c r="P2015" t="s">
        <v>28</v>
      </c>
      <c r="Q2015">
        <v>39.156579999999998</v>
      </c>
      <c r="R2015">
        <v>-80.241919999999993</v>
      </c>
      <c r="S2015">
        <v>33</v>
      </c>
      <c r="T2015">
        <v>2</v>
      </c>
      <c r="U2015" t="s">
        <v>39</v>
      </c>
      <c r="V2015" t="s">
        <v>6772</v>
      </c>
      <c r="W2015" t="s">
        <v>13061</v>
      </c>
      <c r="X2015" t="s">
        <v>32</v>
      </c>
      <c r="Y2015">
        <v>1925</v>
      </c>
      <c r="Z2015">
        <v>0</v>
      </c>
      <c r="AA2015" t="s">
        <v>34</v>
      </c>
      <c r="AB2015" t="s">
        <v>35</v>
      </c>
      <c r="AC2015">
        <v>0</v>
      </c>
    </row>
    <row r="2016" spans="1:29" hidden="1" x14ac:dyDescent="0.3">
      <c r="A2016" t="str">
        <f t="shared" si="31"/>
        <v>00000000017A099</v>
      </c>
      <c r="B2016" t="s">
        <v>13062</v>
      </c>
      <c r="C2016" s="4">
        <v>1730020000000</v>
      </c>
      <c r="D2016" s="8">
        <v>4.532</v>
      </c>
      <c r="E2016" t="s">
        <v>12452</v>
      </c>
      <c r="F2016" t="s">
        <v>13063</v>
      </c>
      <c r="G2016" t="s">
        <v>26353</v>
      </c>
      <c r="H2016" t="s">
        <v>240</v>
      </c>
      <c r="I2016" t="s">
        <v>26351</v>
      </c>
      <c r="J2016" s="1" t="s">
        <v>71</v>
      </c>
      <c r="K2016" t="s">
        <v>69</v>
      </c>
      <c r="L2016" t="s">
        <v>37</v>
      </c>
      <c r="M2016" s="1" t="s">
        <v>192</v>
      </c>
      <c r="N2016" s="1" t="s">
        <v>193</v>
      </c>
      <c r="O2016">
        <v>4.5199999999999996</v>
      </c>
      <c r="P2016" t="s">
        <v>28</v>
      </c>
      <c r="Q2016">
        <v>39.176189999999998</v>
      </c>
      <c r="R2016">
        <v>-80.263199999999998</v>
      </c>
      <c r="S2016">
        <v>119.5</v>
      </c>
      <c r="T2016">
        <v>2</v>
      </c>
      <c r="U2016" t="s">
        <v>39</v>
      </c>
      <c r="V2016" t="s">
        <v>7988</v>
      </c>
      <c r="W2016" t="s">
        <v>13064</v>
      </c>
      <c r="X2016" t="s">
        <v>32</v>
      </c>
      <c r="Y2016">
        <v>1980</v>
      </c>
      <c r="Z2016">
        <v>0</v>
      </c>
      <c r="AA2016" t="s">
        <v>34</v>
      </c>
      <c r="AB2016" t="s">
        <v>53</v>
      </c>
      <c r="AC2016">
        <v>0</v>
      </c>
    </row>
    <row r="2017" spans="1:29" hidden="1" x14ac:dyDescent="0.3">
      <c r="A2017" t="str">
        <f t="shared" si="31"/>
        <v>00000000017A100</v>
      </c>
      <c r="B2017" t="s">
        <v>13065</v>
      </c>
      <c r="C2017" s="4">
        <v>1730020000000</v>
      </c>
      <c r="D2017" s="8">
        <v>8.7810000000000006</v>
      </c>
      <c r="E2017" t="s">
        <v>12452</v>
      </c>
      <c r="F2017" t="s">
        <v>13066</v>
      </c>
      <c r="G2017" t="s">
        <v>26353</v>
      </c>
      <c r="H2017" t="s">
        <v>1011</v>
      </c>
      <c r="I2017" t="s">
        <v>26351</v>
      </c>
      <c r="J2017">
        <v>24</v>
      </c>
      <c r="K2017" t="s">
        <v>69</v>
      </c>
      <c r="L2017" t="s">
        <v>37</v>
      </c>
      <c r="M2017" s="1" t="s">
        <v>192</v>
      </c>
      <c r="N2017" s="1" t="s">
        <v>193</v>
      </c>
      <c r="O2017">
        <v>8.73</v>
      </c>
      <c r="P2017" t="s">
        <v>28</v>
      </c>
      <c r="Q2017">
        <v>39.22739</v>
      </c>
      <c r="R2017">
        <v>-80.298479999999998</v>
      </c>
      <c r="S2017">
        <v>237.4</v>
      </c>
      <c r="T2017">
        <v>3</v>
      </c>
      <c r="U2017" t="s">
        <v>39</v>
      </c>
      <c r="V2017" t="s">
        <v>7988</v>
      </c>
      <c r="W2017" t="s">
        <v>13067</v>
      </c>
      <c r="X2017" t="s">
        <v>32</v>
      </c>
      <c r="Y2017">
        <v>1973</v>
      </c>
      <c r="Z2017">
        <v>0</v>
      </c>
      <c r="AA2017" t="s">
        <v>34</v>
      </c>
      <c r="AB2017" t="s">
        <v>53</v>
      </c>
      <c r="AC2017">
        <v>0</v>
      </c>
    </row>
    <row r="2018" spans="1:29" hidden="1" x14ac:dyDescent="0.3">
      <c r="A2018" t="str">
        <f t="shared" si="31"/>
        <v>00000000017A102</v>
      </c>
      <c r="B2018" t="s">
        <v>13068</v>
      </c>
      <c r="C2018" s="4">
        <v>1730020000000</v>
      </c>
      <c r="D2018" s="8">
        <v>13.025</v>
      </c>
      <c r="E2018" t="s">
        <v>12452</v>
      </c>
      <c r="F2018" t="s">
        <v>13069</v>
      </c>
      <c r="G2018" t="s">
        <v>26353</v>
      </c>
      <c r="H2018" t="s">
        <v>1011</v>
      </c>
      <c r="I2018" t="s">
        <v>26351</v>
      </c>
      <c r="J2018">
        <v>24</v>
      </c>
      <c r="K2018" t="s">
        <v>69</v>
      </c>
      <c r="L2018" t="s">
        <v>37</v>
      </c>
      <c r="M2018" s="1" t="s">
        <v>192</v>
      </c>
      <c r="N2018" s="1" t="s">
        <v>193</v>
      </c>
      <c r="O2018">
        <v>13</v>
      </c>
      <c r="P2018" t="s">
        <v>28</v>
      </c>
      <c r="Q2018">
        <v>39.275649999999999</v>
      </c>
      <c r="R2018">
        <v>-80.321929999999995</v>
      </c>
      <c r="S2018">
        <v>289.10000000000002</v>
      </c>
      <c r="T2018">
        <v>3</v>
      </c>
      <c r="U2018" t="s">
        <v>39</v>
      </c>
      <c r="V2018" t="s">
        <v>7988</v>
      </c>
      <c r="W2018" t="s">
        <v>13070</v>
      </c>
      <c r="X2018" t="s">
        <v>32</v>
      </c>
      <c r="Y2018">
        <v>1977</v>
      </c>
      <c r="Z2018">
        <v>0</v>
      </c>
      <c r="AA2018" t="s">
        <v>96</v>
      </c>
      <c r="AB2018" t="s">
        <v>53</v>
      </c>
      <c r="AC2018">
        <v>0</v>
      </c>
    </row>
    <row r="2019" spans="1:29" hidden="1" x14ac:dyDescent="0.3">
      <c r="A2019" t="str">
        <f t="shared" si="31"/>
        <v>00000000017A103</v>
      </c>
      <c r="B2019" t="s">
        <v>13071</v>
      </c>
      <c r="C2019" s="4">
        <v>1730020000000</v>
      </c>
      <c r="D2019" s="8">
        <v>13.101000000000001</v>
      </c>
      <c r="E2019" t="s">
        <v>12452</v>
      </c>
      <c r="F2019" t="s">
        <v>13072</v>
      </c>
      <c r="G2019" t="s">
        <v>26353</v>
      </c>
      <c r="H2019" t="s">
        <v>1011</v>
      </c>
      <c r="I2019" t="s">
        <v>26351</v>
      </c>
      <c r="J2019">
        <v>24</v>
      </c>
      <c r="K2019" t="s">
        <v>69</v>
      </c>
      <c r="L2019" t="s">
        <v>37</v>
      </c>
      <c r="M2019" s="1" t="s">
        <v>192</v>
      </c>
      <c r="N2019" s="1" t="s">
        <v>193</v>
      </c>
      <c r="O2019">
        <v>13.08</v>
      </c>
      <c r="P2019" t="s">
        <v>28</v>
      </c>
      <c r="Q2019">
        <v>39.276690000000002</v>
      </c>
      <c r="R2019">
        <v>-80.321889999999996</v>
      </c>
      <c r="S2019">
        <v>216</v>
      </c>
      <c r="T2019">
        <v>4</v>
      </c>
      <c r="U2019" t="s">
        <v>39</v>
      </c>
      <c r="V2019" t="s">
        <v>13073</v>
      </c>
      <c r="W2019" t="s">
        <v>13074</v>
      </c>
      <c r="X2019" t="s">
        <v>32</v>
      </c>
      <c r="Y2019">
        <v>1977</v>
      </c>
      <c r="Z2019">
        <v>0</v>
      </c>
      <c r="AA2019" t="s">
        <v>96</v>
      </c>
      <c r="AB2019" t="s">
        <v>53</v>
      </c>
      <c r="AC2019">
        <v>0</v>
      </c>
    </row>
    <row r="2020" spans="1:29" hidden="1" x14ac:dyDescent="0.3">
      <c r="A2020" t="str">
        <f t="shared" si="31"/>
        <v>00000000017A104</v>
      </c>
      <c r="B2020" t="s">
        <v>13075</v>
      </c>
      <c r="C2020" s="4" t="s">
        <v>13078</v>
      </c>
      <c r="D2020" s="8">
        <v>1.167</v>
      </c>
      <c r="E2020" t="s">
        <v>12452</v>
      </c>
      <c r="F2020" t="s">
        <v>13076</v>
      </c>
      <c r="G2020" t="s">
        <v>26353</v>
      </c>
      <c r="H2020" t="s">
        <v>1011</v>
      </c>
      <c r="I2020" t="s">
        <v>26351</v>
      </c>
      <c r="J2020">
        <v>24</v>
      </c>
      <c r="K2020" t="s">
        <v>69</v>
      </c>
      <c r="L2020" t="s">
        <v>37</v>
      </c>
      <c r="M2020" s="1" t="s">
        <v>192</v>
      </c>
      <c r="N2020" s="1" t="s">
        <v>193</v>
      </c>
      <c r="O2020">
        <v>1.1399999999999999</v>
      </c>
      <c r="P2020" t="s">
        <v>28</v>
      </c>
      <c r="Q2020">
        <v>39.277119999999996</v>
      </c>
      <c r="R2020">
        <v>-80.328199999999995</v>
      </c>
      <c r="S2020">
        <v>251</v>
      </c>
      <c r="T2020">
        <v>3</v>
      </c>
      <c r="U2020" t="s">
        <v>39</v>
      </c>
      <c r="V2020" t="s">
        <v>7988</v>
      </c>
      <c r="W2020" t="s">
        <v>13077</v>
      </c>
      <c r="X2020" t="s">
        <v>32</v>
      </c>
      <c r="Y2020">
        <v>1987</v>
      </c>
      <c r="Z2020">
        <v>0</v>
      </c>
      <c r="AA2020" t="s">
        <v>96</v>
      </c>
      <c r="AB2020" t="s">
        <v>53</v>
      </c>
      <c r="AC2020">
        <v>0</v>
      </c>
    </row>
    <row r="2021" spans="1:29" hidden="1" x14ac:dyDescent="0.3">
      <c r="A2021" t="str">
        <f t="shared" si="31"/>
        <v>00000000017A106</v>
      </c>
      <c r="B2021" t="s">
        <v>13079</v>
      </c>
      <c r="C2021" s="4">
        <v>1730020000000</v>
      </c>
      <c r="D2021" s="8">
        <v>25.428000000000001</v>
      </c>
      <c r="E2021" t="s">
        <v>12452</v>
      </c>
      <c r="F2021" t="s">
        <v>13080</v>
      </c>
      <c r="G2021" t="s">
        <v>26353</v>
      </c>
      <c r="H2021" t="s">
        <v>240</v>
      </c>
      <c r="I2021" t="s">
        <v>26351</v>
      </c>
      <c r="J2021">
        <v>24</v>
      </c>
      <c r="K2021" t="s">
        <v>69</v>
      </c>
      <c r="L2021" t="s">
        <v>37</v>
      </c>
      <c r="M2021" s="1" t="s">
        <v>192</v>
      </c>
      <c r="N2021" s="1" t="s">
        <v>193</v>
      </c>
      <c r="O2021">
        <v>25.38</v>
      </c>
      <c r="P2021" t="s">
        <v>28</v>
      </c>
      <c r="Q2021">
        <v>39.380400000000002</v>
      </c>
      <c r="R2021">
        <v>-80.342389999999995</v>
      </c>
      <c r="S2021">
        <v>634.79999999999995</v>
      </c>
      <c r="T2021">
        <v>2</v>
      </c>
      <c r="U2021" t="s">
        <v>39</v>
      </c>
      <c r="V2021" t="s">
        <v>13081</v>
      </c>
      <c r="W2021" t="s">
        <v>13082</v>
      </c>
      <c r="X2021" t="s">
        <v>32</v>
      </c>
      <c r="Y2021">
        <v>1981</v>
      </c>
      <c r="Z2021">
        <v>0</v>
      </c>
      <c r="AA2021" t="s">
        <v>96</v>
      </c>
      <c r="AB2021" t="s">
        <v>53</v>
      </c>
      <c r="AC2021">
        <v>0</v>
      </c>
    </row>
    <row r="2022" spans="1:29" hidden="1" x14ac:dyDescent="0.3">
      <c r="A2022" t="str">
        <f t="shared" si="31"/>
        <v>00000000017A107</v>
      </c>
      <c r="B2022" t="s">
        <v>13083</v>
      </c>
      <c r="C2022" s="4">
        <v>1730020000000</v>
      </c>
      <c r="D2022" s="8">
        <v>26.228000000000002</v>
      </c>
      <c r="E2022" t="s">
        <v>12452</v>
      </c>
      <c r="F2022" t="s">
        <v>13084</v>
      </c>
      <c r="G2022" t="s">
        <v>26353</v>
      </c>
      <c r="H2022" t="s">
        <v>1011</v>
      </c>
      <c r="I2022" t="s">
        <v>26351</v>
      </c>
      <c r="J2022">
        <v>19</v>
      </c>
      <c r="K2022" t="s">
        <v>69</v>
      </c>
      <c r="L2022" t="s">
        <v>37</v>
      </c>
      <c r="M2022" s="1" t="s">
        <v>192</v>
      </c>
      <c r="N2022" s="1" t="s">
        <v>193</v>
      </c>
      <c r="O2022">
        <v>26.23</v>
      </c>
      <c r="P2022" t="s">
        <v>28</v>
      </c>
      <c r="Q2022">
        <v>39.373060000000002</v>
      </c>
      <c r="R2022">
        <v>-80.351020000000005</v>
      </c>
      <c r="S2022">
        <v>35.799999999999997</v>
      </c>
      <c r="T2022">
        <v>2</v>
      </c>
      <c r="U2022" t="s">
        <v>39</v>
      </c>
      <c r="V2022" t="s">
        <v>12919</v>
      </c>
      <c r="W2022" t="s">
        <v>13085</v>
      </c>
      <c r="X2022" t="s">
        <v>32</v>
      </c>
      <c r="Y2022">
        <v>1980</v>
      </c>
      <c r="Z2022">
        <v>0</v>
      </c>
      <c r="AA2022" t="s">
        <v>34</v>
      </c>
      <c r="AB2022" t="s">
        <v>53</v>
      </c>
      <c r="AC2022">
        <v>0</v>
      </c>
    </row>
    <row r="2023" spans="1:29" hidden="1" x14ac:dyDescent="0.3">
      <c r="A2023" t="str">
        <f t="shared" si="31"/>
        <v>00000000017A112</v>
      </c>
      <c r="B2023" t="s">
        <v>13086</v>
      </c>
      <c r="C2023" s="4" t="s">
        <v>13078</v>
      </c>
      <c r="D2023" s="8">
        <v>0.77600000000000002</v>
      </c>
      <c r="E2023" t="s">
        <v>12452</v>
      </c>
      <c r="F2023" t="s">
        <v>13087</v>
      </c>
      <c r="G2023" t="s">
        <v>26353</v>
      </c>
      <c r="H2023" t="s">
        <v>1011</v>
      </c>
      <c r="I2023" t="s">
        <v>26351</v>
      </c>
      <c r="J2023">
        <v>11</v>
      </c>
      <c r="K2023" t="s">
        <v>69</v>
      </c>
      <c r="L2023" t="s">
        <v>37</v>
      </c>
      <c r="M2023" s="1" t="s">
        <v>192</v>
      </c>
      <c r="N2023" s="1" t="s">
        <v>193</v>
      </c>
      <c r="O2023">
        <v>0.78</v>
      </c>
      <c r="P2023" t="s">
        <v>28</v>
      </c>
      <c r="Q2023">
        <v>39.278489999999998</v>
      </c>
      <c r="R2023">
        <v>-80.334900000000005</v>
      </c>
      <c r="S2023">
        <v>100</v>
      </c>
      <c r="T2023">
        <v>3</v>
      </c>
      <c r="U2023" t="s">
        <v>39</v>
      </c>
      <c r="V2023" t="s">
        <v>7988</v>
      </c>
      <c r="W2023" t="s">
        <v>13088</v>
      </c>
      <c r="X2023" t="s">
        <v>32</v>
      </c>
      <c r="Y2023">
        <v>1921</v>
      </c>
      <c r="Z2023">
        <v>0</v>
      </c>
      <c r="AA2023" t="s">
        <v>96</v>
      </c>
      <c r="AB2023" t="s">
        <v>53</v>
      </c>
      <c r="AC2023">
        <v>0</v>
      </c>
    </row>
    <row r="2024" spans="1:29" hidden="1" x14ac:dyDescent="0.3">
      <c r="A2024" t="str">
        <f t="shared" si="31"/>
        <v>00000000017A113</v>
      </c>
      <c r="B2024" t="s">
        <v>13089</v>
      </c>
      <c r="C2024" s="4">
        <v>1740020010000</v>
      </c>
      <c r="D2024" s="8">
        <v>1.0999999999999999E-2</v>
      </c>
      <c r="E2024" t="s">
        <v>12452</v>
      </c>
      <c r="F2024" t="s">
        <v>13090</v>
      </c>
      <c r="G2024" t="s">
        <v>26353</v>
      </c>
      <c r="H2024" t="s">
        <v>62</v>
      </c>
      <c r="I2024" t="s">
        <v>26351</v>
      </c>
      <c r="J2024">
        <v>11</v>
      </c>
      <c r="K2024" t="s">
        <v>36</v>
      </c>
      <c r="L2024" t="s">
        <v>37</v>
      </c>
      <c r="M2024" s="1" t="s">
        <v>192</v>
      </c>
      <c r="N2024" s="1" t="s">
        <v>44</v>
      </c>
      <c r="O2024">
        <v>0.01</v>
      </c>
      <c r="P2024" t="s">
        <v>28</v>
      </c>
      <c r="Q2024">
        <v>39.408819999999999</v>
      </c>
      <c r="R2024">
        <v>-80.49297</v>
      </c>
      <c r="S2024">
        <v>55.5</v>
      </c>
      <c r="T2024">
        <v>1</v>
      </c>
      <c r="U2024" t="s">
        <v>39</v>
      </c>
      <c r="V2024" t="s">
        <v>12850</v>
      </c>
      <c r="W2024" t="s">
        <v>13091</v>
      </c>
      <c r="X2024" t="s">
        <v>32</v>
      </c>
      <c r="Y2024">
        <v>1918</v>
      </c>
      <c r="Z2024">
        <v>0</v>
      </c>
      <c r="AA2024" t="s">
        <v>34</v>
      </c>
      <c r="AB2024" t="s">
        <v>53</v>
      </c>
      <c r="AC2024">
        <v>0</v>
      </c>
    </row>
    <row r="2025" spans="1:29" hidden="1" x14ac:dyDescent="0.3">
      <c r="A2025" t="str">
        <f t="shared" si="31"/>
        <v>00000000017A114</v>
      </c>
      <c r="B2025" t="s">
        <v>13092</v>
      </c>
      <c r="C2025" s="4">
        <v>1740020020000</v>
      </c>
      <c r="D2025" s="8">
        <v>2.552</v>
      </c>
      <c r="E2025" t="s">
        <v>12452</v>
      </c>
      <c r="F2025" t="s">
        <v>13093</v>
      </c>
      <c r="G2025" t="s">
        <v>26353</v>
      </c>
      <c r="H2025" t="s">
        <v>62</v>
      </c>
      <c r="I2025" t="s">
        <v>26351</v>
      </c>
      <c r="J2025">
        <v>11</v>
      </c>
      <c r="K2025" t="s">
        <v>36</v>
      </c>
      <c r="L2025" t="s">
        <v>37</v>
      </c>
      <c r="M2025" s="1" t="s">
        <v>192</v>
      </c>
      <c r="N2025" s="1" t="s">
        <v>71</v>
      </c>
      <c r="O2025">
        <v>2.57</v>
      </c>
      <c r="P2025" t="s">
        <v>28</v>
      </c>
      <c r="Q2025">
        <v>39.401040000000002</v>
      </c>
      <c r="R2025">
        <v>-80.480180000000004</v>
      </c>
      <c r="S2025">
        <v>33</v>
      </c>
      <c r="T2025">
        <v>1</v>
      </c>
      <c r="U2025" t="s">
        <v>39</v>
      </c>
      <c r="V2025" t="s">
        <v>12850</v>
      </c>
      <c r="W2025" t="s">
        <v>13094</v>
      </c>
      <c r="X2025" t="s">
        <v>32</v>
      </c>
      <c r="Y2025">
        <v>1912</v>
      </c>
      <c r="Z2025">
        <v>0</v>
      </c>
      <c r="AA2025" t="s">
        <v>34</v>
      </c>
      <c r="AB2025" t="s">
        <v>35</v>
      </c>
      <c r="AC2025">
        <v>0</v>
      </c>
    </row>
    <row r="2026" spans="1:29" hidden="1" x14ac:dyDescent="0.3">
      <c r="A2026" t="str">
        <f t="shared" si="31"/>
        <v>00000000017A115</v>
      </c>
      <c r="B2026" t="s">
        <v>13095</v>
      </c>
      <c r="C2026" s="4">
        <v>1740020020000</v>
      </c>
      <c r="D2026" s="8">
        <v>2.8679999999999999</v>
      </c>
      <c r="E2026" t="s">
        <v>12452</v>
      </c>
      <c r="F2026" t="s">
        <v>13096</v>
      </c>
      <c r="G2026" t="s">
        <v>26353</v>
      </c>
      <c r="H2026" t="s">
        <v>62</v>
      </c>
      <c r="I2026" t="s">
        <v>26352</v>
      </c>
      <c r="K2026" t="s">
        <v>36</v>
      </c>
      <c r="L2026" t="s">
        <v>37</v>
      </c>
      <c r="M2026" s="1" t="s">
        <v>192</v>
      </c>
      <c r="N2026" s="1" t="s">
        <v>71</v>
      </c>
      <c r="O2026">
        <v>2.87</v>
      </c>
      <c r="P2026" t="s">
        <v>28</v>
      </c>
      <c r="Q2026">
        <v>39.404429999999998</v>
      </c>
      <c r="R2026">
        <v>-80.482929999999996</v>
      </c>
      <c r="S2026">
        <v>111.5</v>
      </c>
      <c r="T2026">
        <v>0</v>
      </c>
      <c r="U2026" t="s">
        <v>39</v>
      </c>
      <c r="V2026" t="s">
        <v>13097</v>
      </c>
      <c r="W2026" t="s">
        <v>13098</v>
      </c>
      <c r="X2026" t="s">
        <v>289</v>
      </c>
      <c r="Y2026">
        <v>1900</v>
      </c>
      <c r="Z2026">
        <v>0</v>
      </c>
      <c r="AA2026" t="s">
        <v>291</v>
      </c>
      <c r="AC2026">
        <v>0</v>
      </c>
    </row>
    <row r="2027" spans="1:29" hidden="1" x14ac:dyDescent="0.3">
      <c r="A2027" t="str">
        <f t="shared" si="31"/>
        <v>00000000017A116</v>
      </c>
      <c r="B2027" t="s">
        <v>13099</v>
      </c>
      <c r="C2027" s="4">
        <v>1740020020000</v>
      </c>
      <c r="D2027" s="8">
        <v>3.16</v>
      </c>
      <c r="E2027" t="s">
        <v>12452</v>
      </c>
      <c r="F2027" t="s">
        <v>13100</v>
      </c>
      <c r="G2027" t="s">
        <v>26353</v>
      </c>
      <c r="H2027" t="s">
        <v>62</v>
      </c>
      <c r="I2027" t="s">
        <v>26352</v>
      </c>
      <c r="K2027" t="s">
        <v>36</v>
      </c>
      <c r="L2027" t="s">
        <v>37</v>
      </c>
      <c r="M2027" s="1" t="s">
        <v>192</v>
      </c>
      <c r="N2027" s="1" t="s">
        <v>71</v>
      </c>
      <c r="O2027">
        <v>3.16</v>
      </c>
      <c r="P2027" t="s">
        <v>28</v>
      </c>
      <c r="Q2027">
        <v>39.406559999999999</v>
      </c>
      <c r="R2027">
        <v>-80.485370000000003</v>
      </c>
      <c r="S2027">
        <v>118.7</v>
      </c>
      <c r="T2027">
        <v>0</v>
      </c>
      <c r="U2027" t="s">
        <v>39</v>
      </c>
      <c r="V2027" t="s">
        <v>13097</v>
      </c>
      <c r="W2027" t="s">
        <v>13101</v>
      </c>
      <c r="X2027" t="s">
        <v>289</v>
      </c>
      <c r="Y2027">
        <v>1900</v>
      </c>
      <c r="Z2027">
        <v>0</v>
      </c>
      <c r="AA2027" t="s">
        <v>291</v>
      </c>
      <c r="AC2027">
        <v>0</v>
      </c>
    </row>
    <row r="2028" spans="1:29" hidden="1" x14ac:dyDescent="0.3">
      <c r="A2028" t="str">
        <f t="shared" si="31"/>
        <v>00000000017A118</v>
      </c>
      <c r="B2028" t="s">
        <v>13102</v>
      </c>
      <c r="C2028" s="4">
        <v>1740020020000</v>
      </c>
      <c r="D2028" s="8">
        <v>3.4129999999999998</v>
      </c>
      <c r="E2028" t="s">
        <v>12452</v>
      </c>
      <c r="F2028" t="s">
        <v>13103</v>
      </c>
      <c r="G2028" t="s">
        <v>26353</v>
      </c>
      <c r="H2028" t="s">
        <v>62</v>
      </c>
      <c r="I2028" t="s">
        <v>26352</v>
      </c>
      <c r="K2028" t="s">
        <v>36</v>
      </c>
      <c r="L2028" t="s">
        <v>37</v>
      </c>
      <c r="M2028" s="1" t="s">
        <v>192</v>
      </c>
      <c r="N2028" s="1" t="s">
        <v>71</v>
      </c>
      <c r="O2028">
        <v>3.42</v>
      </c>
      <c r="P2028" t="s">
        <v>28</v>
      </c>
      <c r="Q2028">
        <v>39.407910000000001</v>
      </c>
      <c r="R2028">
        <v>-80.48921</v>
      </c>
      <c r="S2028">
        <v>111.2</v>
      </c>
      <c r="T2028">
        <v>0</v>
      </c>
      <c r="U2028" t="s">
        <v>39</v>
      </c>
      <c r="V2028" t="s">
        <v>13028</v>
      </c>
      <c r="W2028" t="s">
        <v>13104</v>
      </c>
      <c r="X2028" t="s">
        <v>289</v>
      </c>
      <c r="Y2028">
        <v>1900</v>
      </c>
      <c r="Z2028">
        <v>0</v>
      </c>
      <c r="AA2028" t="s">
        <v>291</v>
      </c>
      <c r="AC2028">
        <v>0</v>
      </c>
    </row>
    <row r="2029" spans="1:29" hidden="1" x14ac:dyDescent="0.3">
      <c r="A2029" t="str">
        <f t="shared" si="31"/>
        <v>00000000017A120</v>
      </c>
      <c r="B2029" t="s">
        <v>13105</v>
      </c>
      <c r="C2029" s="4">
        <v>1740022000000</v>
      </c>
      <c r="D2029" s="8">
        <v>1.7000000000000001E-2</v>
      </c>
      <c r="E2029" t="s">
        <v>12452</v>
      </c>
      <c r="F2029" t="s">
        <v>13106</v>
      </c>
      <c r="G2029" t="s">
        <v>26353</v>
      </c>
      <c r="H2029" t="s">
        <v>57</v>
      </c>
      <c r="I2029" t="s">
        <v>26351</v>
      </c>
      <c r="J2029">
        <v>24</v>
      </c>
      <c r="K2029" t="s">
        <v>36</v>
      </c>
      <c r="L2029" t="s">
        <v>37</v>
      </c>
      <c r="M2029" s="1" t="s">
        <v>533</v>
      </c>
      <c r="N2029" s="1" t="s">
        <v>193</v>
      </c>
      <c r="O2029">
        <v>0.01</v>
      </c>
      <c r="P2029" t="s">
        <v>28</v>
      </c>
      <c r="Q2029">
        <v>39.340600000000002</v>
      </c>
      <c r="R2029">
        <v>-80.444829999999996</v>
      </c>
      <c r="S2029">
        <v>101.3</v>
      </c>
      <c r="T2029">
        <v>2</v>
      </c>
      <c r="U2029" t="s">
        <v>39</v>
      </c>
      <c r="V2029" t="s">
        <v>3020</v>
      </c>
      <c r="W2029" t="s">
        <v>13107</v>
      </c>
      <c r="X2029" t="s">
        <v>32</v>
      </c>
      <c r="Y2029">
        <v>1986</v>
      </c>
      <c r="Z2029">
        <v>0</v>
      </c>
      <c r="AA2029" t="s">
        <v>34</v>
      </c>
      <c r="AB2029" t="s">
        <v>53</v>
      </c>
      <c r="AC2029">
        <v>0</v>
      </c>
    </row>
    <row r="2030" spans="1:29" hidden="1" x14ac:dyDescent="0.3">
      <c r="A2030" t="str">
        <f t="shared" si="31"/>
        <v>00000000017A124</v>
      </c>
      <c r="B2030" t="s">
        <v>13108</v>
      </c>
      <c r="C2030" s="4">
        <v>1740020270000</v>
      </c>
      <c r="D2030" s="8">
        <v>3.5999999999999997E-2</v>
      </c>
      <c r="E2030" t="s">
        <v>12452</v>
      </c>
      <c r="F2030" t="s">
        <v>13109</v>
      </c>
      <c r="G2030" t="s">
        <v>26353</v>
      </c>
      <c r="H2030" t="s">
        <v>62</v>
      </c>
      <c r="I2030" t="s">
        <v>26351</v>
      </c>
      <c r="J2030" s="1" t="s">
        <v>124</v>
      </c>
      <c r="K2030" t="s">
        <v>36</v>
      </c>
      <c r="L2030" t="s">
        <v>37</v>
      </c>
      <c r="M2030" s="1" t="s">
        <v>192</v>
      </c>
      <c r="N2030">
        <v>27</v>
      </c>
      <c r="O2030">
        <v>0.02</v>
      </c>
      <c r="P2030" t="s">
        <v>28</v>
      </c>
      <c r="Q2030">
        <v>39.39</v>
      </c>
      <c r="R2030">
        <v>-80.461349999999996</v>
      </c>
      <c r="S2030">
        <v>121.3</v>
      </c>
      <c r="T2030">
        <v>1</v>
      </c>
      <c r="U2030" t="s">
        <v>39</v>
      </c>
      <c r="V2030" t="s">
        <v>12850</v>
      </c>
      <c r="W2030" t="s">
        <v>13110</v>
      </c>
      <c r="X2030" t="s">
        <v>32</v>
      </c>
      <c r="Y2030">
        <v>1993</v>
      </c>
      <c r="Z2030">
        <v>0</v>
      </c>
      <c r="AA2030" t="s">
        <v>34</v>
      </c>
      <c r="AB2030" t="s">
        <v>35</v>
      </c>
      <c r="AC2030">
        <v>0</v>
      </c>
    </row>
    <row r="2031" spans="1:29" hidden="1" x14ac:dyDescent="0.3">
      <c r="A2031" t="str">
        <f t="shared" si="31"/>
        <v>00000000017A125</v>
      </c>
      <c r="B2031" t="s">
        <v>13111</v>
      </c>
      <c r="C2031" s="4">
        <v>1740020360000</v>
      </c>
      <c r="D2031" s="8">
        <v>1.2999999999999999E-2</v>
      </c>
      <c r="E2031" t="s">
        <v>12452</v>
      </c>
      <c r="F2031" t="s">
        <v>13112</v>
      </c>
      <c r="G2031" t="s">
        <v>26353</v>
      </c>
      <c r="H2031" t="s">
        <v>62</v>
      </c>
      <c r="I2031" t="s">
        <v>26351</v>
      </c>
      <c r="J2031">
        <v>27</v>
      </c>
      <c r="K2031" t="s">
        <v>36</v>
      </c>
      <c r="L2031" t="s">
        <v>37</v>
      </c>
      <c r="M2031" s="1" t="s">
        <v>192</v>
      </c>
      <c r="N2031">
        <v>36</v>
      </c>
      <c r="O2031">
        <v>0.01</v>
      </c>
      <c r="P2031" t="s">
        <v>28</v>
      </c>
      <c r="Q2031">
        <v>39.384450000000001</v>
      </c>
      <c r="R2031">
        <v>-80.449709999999996</v>
      </c>
      <c r="S2031">
        <v>48</v>
      </c>
      <c r="T2031">
        <v>1</v>
      </c>
      <c r="U2031" t="s">
        <v>39</v>
      </c>
      <c r="V2031" t="s">
        <v>12850</v>
      </c>
      <c r="W2031" t="s">
        <v>13113</v>
      </c>
      <c r="X2031" t="s">
        <v>32</v>
      </c>
      <c r="Y2031">
        <v>1939</v>
      </c>
      <c r="Z2031">
        <v>1999</v>
      </c>
      <c r="AA2031" t="s">
        <v>34</v>
      </c>
      <c r="AB2031" t="s">
        <v>35</v>
      </c>
      <c r="AC2031">
        <v>0</v>
      </c>
    </row>
    <row r="2032" spans="1:29" hidden="1" x14ac:dyDescent="0.3">
      <c r="A2032" t="str">
        <f t="shared" si="31"/>
        <v>00000000017A126</v>
      </c>
      <c r="B2032" t="s">
        <v>13114</v>
      </c>
      <c r="C2032" s="4">
        <v>1740020370000</v>
      </c>
      <c r="D2032" s="8">
        <v>1.9E-2</v>
      </c>
      <c r="E2032" t="s">
        <v>12452</v>
      </c>
      <c r="F2032" t="s">
        <v>13115</v>
      </c>
      <c r="G2032" t="s">
        <v>26353</v>
      </c>
      <c r="H2032" t="s">
        <v>62</v>
      </c>
      <c r="I2032" t="s">
        <v>26351</v>
      </c>
      <c r="J2032">
        <v>11</v>
      </c>
      <c r="K2032" t="s">
        <v>36</v>
      </c>
      <c r="L2032" t="s">
        <v>37</v>
      </c>
      <c r="M2032" s="1" t="s">
        <v>192</v>
      </c>
      <c r="N2032">
        <v>37</v>
      </c>
      <c r="O2032">
        <v>0.02</v>
      </c>
      <c r="P2032" t="s">
        <v>28</v>
      </c>
      <c r="Q2032">
        <v>39.403399999999998</v>
      </c>
      <c r="R2032">
        <v>-80.482990000000001</v>
      </c>
      <c r="S2032">
        <v>50.5</v>
      </c>
      <c r="T2032">
        <v>1</v>
      </c>
      <c r="U2032" t="s">
        <v>39</v>
      </c>
      <c r="V2032" t="s">
        <v>12850</v>
      </c>
      <c r="W2032" t="s">
        <v>13116</v>
      </c>
      <c r="X2032" t="s">
        <v>32</v>
      </c>
      <c r="Y2032">
        <v>1920</v>
      </c>
      <c r="Z2032">
        <v>0</v>
      </c>
      <c r="AA2032" t="s">
        <v>34</v>
      </c>
      <c r="AB2032" t="s">
        <v>53</v>
      </c>
      <c r="AC2032">
        <v>0</v>
      </c>
    </row>
    <row r="2033" spans="1:29" hidden="1" x14ac:dyDescent="0.3">
      <c r="A2033" t="str">
        <f t="shared" si="31"/>
        <v>00000000017A127</v>
      </c>
      <c r="B2033" t="s">
        <v>13117</v>
      </c>
      <c r="C2033" s="4">
        <v>1740020750000</v>
      </c>
      <c r="D2033" s="8">
        <v>0.25700000000000001</v>
      </c>
      <c r="E2033" t="s">
        <v>12452</v>
      </c>
      <c r="F2033" t="s">
        <v>13118</v>
      </c>
      <c r="G2033" t="s">
        <v>26353</v>
      </c>
      <c r="H2033" t="s">
        <v>1035</v>
      </c>
      <c r="I2033" t="s">
        <v>26352</v>
      </c>
      <c r="K2033" t="s">
        <v>36</v>
      </c>
      <c r="L2033" t="s">
        <v>37</v>
      </c>
      <c r="M2033" s="1" t="s">
        <v>192</v>
      </c>
      <c r="N2033">
        <v>75</v>
      </c>
      <c r="O2033">
        <v>0.26</v>
      </c>
      <c r="P2033" t="s">
        <v>28</v>
      </c>
      <c r="Q2033">
        <v>39.278739999999999</v>
      </c>
      <c r="R2033">
        <v>-80.316559999999996</v>
      </c>
      <c r="S2033">
        <v>200.8</v>
      </c>
      <c r="T2033">
        <v>0</v>
      </c>
      <c r="U2033" t="s">
        <v>39</v>
      </c>
      <c r="V2033" t="s">
        <v>13097</v>
      </c>
      <c r="W2033" t="s">
        <v>13119</v>
      </c>
      <c r="X2033" t="s">
        <v>289</v>
      </c>
      <c r="Y2033">
        <v>1928</v>
      </c>
      <c r="Z2033">
        <v>0</v>
      </c>
      <c r="AA2033" t="s">
        <v>291</v>
      </c>
      <c r="AC2033">
        <v>0</v>
      </c>
    </row>
    <row r="2034" spans="1:29" hidden="1" x14ac:dyDescent="0.3">
      <c r="A2034" t="str">
        <f t="shared" si="31"/>
        <v>00000000017A128</v>
      </c>
      <c r="B2034" t="s">
        <v>13120</v>
      </c>
      <c r="C2034" s="4">
        <v>1740022000000</v>
      </c>
      <c r="D2034" s="8">
        <v>1.3320000000000001</v>
      </c>
      <c r="E2034" t="s">
        <v>12452</v>
      </c>
      <c r="F2034" t="s">
        <v>13121</v>
      </c>
      <c r="G2034" t="s">
        <v>26353</v>
      </c>
      <c r="H2034" t="s">
        <v>57</v>
      </c>
      <c r="I2034" t="s">
        <v>26351</v>
      </c>
      <c r="J2034">
        <v>24</v>
      </c>
      <c r="K2034" t="s">
        <v>36</v>
      </c>
      <c r="L2034" t="s">
        <v>37</v>
      </c>
      <c r="M2034" s="1" t="s">
        <v>533</v>
      </c>
      <c r="N2034" s="1" t="s">
        <v>193</v>
      </c>
      <c r="O2034">
        <v>1.32</v>
      </c>
      <c r="P2034" t="s">
        <v>28</v>
      </c>
      <c r="Q2034">
        <v>39.338949999999997</v>
      </c>
      <c r="R2034">
        <v>-80.430449999999993</v>
      </c>
      <c r="S2034">
        <v>106.3</v>
      </c>
      <c r="T2034">
        <v>2</v>
      </c>
      <c r="U2034" t="s">
        <v>39</v>
      </c>
      <c r="V2034" t="s">
        <v>3020</v>
      </c>
      <c r="W2034" t="s">
        <v>13122</v>
      </c>
      <c r="X2034" t="s">
        <v>32</v>
      </c>
      <c r="Y2034">
        <v>1986</v>
      </c>
      <c r="Z2034">
        <v>0</v>
      </c>
      <c r="AA2034" t="s">
        <v>34</v>
      </c>
      <c r="AB2034" t="s">
        <v>53</v>
      </c>
      <c r="AC2034">
        <v>0</v>
      </c>
    </row>
    <row r="2035" spans="1:29" hidden="1" x14ac:dyDescent="0.3">
      <c r="A2035" t="str">
        <f t="shared" si="31"/>
        <v>00000000017A129</v>
      </c>
      <c r="B2035" t="s">
        <v>13123</v>
      </c>
      <c r="C2035" s="4">
        <v>1740020620000</v>
      </c>
      <c r="D2035" s="8">
        <v>7.0000000000000001E-3</v>
      </c>
      <c r="E2035" t="s">
        <v>12452</v>
      </c>
      <c r="F2035" t="s">
        <v>13124</v>
      </c>
      <c r="G2035" t="s">
        <v>26353</v>
      </c>
      <c r="H2035" t="s">
        <v>62</v>
      </c>
      <c r="I2035" t="s">
        <v>26351</v>
      </c>
      <c r="J2035" s="1" t="s">
        <v>54</v>
      </c>
      <c r="K2035" t="s">
        <v>36</v>
      </c>
      <c r="L2035" t="s">
        <v>37</v>
      </c>
      <c r="M2035" s="1" t="s">
        <v>192</v>
      </c>
      <c r="N2035">
        <v>62</v>
      </c>
      <c r="O2035">
        <v>0.01</v>
      </c>
      <c r="P2035" t="s">
        <v>28</v>
      </c>
      <c r="Q2035">
        <v>39.40502</v>
      </c>
      <c r="R2035">
        <v>-80.482839999999996</v>
      </c>
      <c r="S2035">
        <v>56.5</v>
      </c>
      <c r="T2035">
        <v>1</v>
      </c>
      <c r="U2035" t="s">
        <v>39</v>
      </c>
      <c r="V2035" t="s">
        <v>12850</v>
      </c>
      <c r="W2035" t="s">
        <v>13125</v>
      </c>
      <c r="X2035" t="s">
        <v>32</v>
      </c>
      <c r="Y2035">
        <v>1989</v>
      </c>
      <c r="Z2035">
        <v>0</v>
      </c>
      <c r="AA2035" t="s">
        <v>34</v>
      </c>
      <c r="AB2035" t="s">
        <v>53</v>
      </c>
      <c r="AC2035">
        <v>0</v>
      </c>
    </row>
    <row r="2036" spans="1:29" hidden="1" x14ac:dyDescent="0.3">
      <c r="A2036" t="str">
        <f t="shared" si="31"/>
        <v>00000000017A130</v>
      </c>
      <c r="B2036" t="s">
        <v>13126</v>
      </c>
      <c r="C2036" s="4">
        <v>1740022010000</v>
      </c>
      <c r="D2036" s="8">
        <v>4.13</v>
      </c>
      <c r="E2036" t="s">
        <v>12452</v>
      </c>
      <c r="F2036" t="s">
        <v>13127</v>
      </c>
      <c r="G2036" t="s">
        <v>26353</v>
      </c>
      <c r="H2036" t="s">
        <v>62</v>
      </c>
      <c r="I2036" t="s">
        <v>26351</v>
      </c>
      <c r="J2036">
        <v>11</v>
      </c>
      <c r="K2036" t="s">
        <v>36</v>
      </c>
      <c r="L2036" t="s">
        <v>37</v>
      </c>
      <c r="M2036" s="1" t="s">
        <v>533</v>
      </c>
      <c r="N2036" s="1" t="s">
        <v>44</v>
      </c>
      <c r="O2036">
        <v>4.22</v>
      </c>
      <c r="P2036" t="s">
        <v>28</v>
      </c>
      <c r="Q2036">
        <v>39.379420000000003</v>
      </c>
      <c r="R2036">
        <v>-80.443280000000001</v>
      </c>
      <c r="S2036">
        <v>71.5</v>
      </c>
      <c r="T2036">
        <v>1</v>
      </c>
      <c r="U2036" t="s">
        <v>39</v>
      </c>
      <c r="V2036" t="s">
        <v>12850</v>
      </c>
      <c r="W2036" t="s">
        <v>13128</v>
      </c>
      <c r="X2036" t="s">
        <v>32</v>
      </c>
      <c r="Y2036">
        <v>1919</v>
      </c>
      <c r="Z2036">
        <v>0</v>
      </c>
      <c r="AA2036" t="s">
        <v>34</v>
      </c>
      <c r="AB2036" t="s">
        <v>53</v>
      </c>
      <c r="AC2036">
        <v>0</v>
      </c>
    </row>
    <row r="2037" spans="1:29" hidden="1" x14ac:dyDescent="0.3">
      <c r="A2037" t="str">
        <f t="shared" si="31"/>
        <v>00000000017A131</v>
      </c>
      <c r="B2037" t="s">
        <v>13129</v>
      </c>
      <c r="C2037" s="4">
        <v>1740023030000</v>
      </c>
      <c r="D2037" s="8">
        <v>2.323</v>
      </c>
      <c r="E2037" t="s">
        <v>12452</v>
      </c>
      <c r="F2037" t="s">
        <v>13130</v>
      </c>
      <c r="G2037" t="s">
        <v>26353</v>
      </c>
      <c r="H2037" t="s">
        <v>62</v>
      </c>
      <c r="I2037" t="s">
        <v>26351</v>
      </c>
      <c r="J2037" s="1" t="s">
        <v>54</v>
      </c>
      <c r="K2037" t="s">
        <v>36</v>
      </c>
      <c r="L2037" t="s">
        <v>37</v>
      </c>
      <c r="M2037" s="1" t="s">
        <v>1134</v>
      </c>
      <c r="N2037" s="1" t="s">
        <v>124</v>
      </c>
      <c r="O2037">
        <v>2.34</v>
      </c>
      <c r="P2037" t="s">
        <v>28</v>
      </c>
      <c r="Q2037">
        <v>39.225110000000001</v>
      </c>
      <c r="R2037">
        <v>-80.247699999999995</v>
      </c>
      <c r="S2037">
        <v>57.5</v>
      </c>
      <c r="T2037">
        <v>1</v>
      </c>
      <c r="U2037" t="s">
        <v>39</v>
      </c>
      <c r="V2037" t="s">
        <v>12686</v>
      </c>
      <c r="W2037" t="s">
        <v>13131</v>
      </c>
      <c r="X2037" t="s">
        <v>32</v>
      </c>
      <c r="Y2037">
        <v>1991</v>
      </c>
      <c r="Z2037">
        <v>0</v>
      </c>
      <c r="AA2037" t="s">
        <v>34</v>
      </c>
      <c r="AB2037" t="s">
        <v>53</v>
      </c>
      <c r="AC2037">
        <v>0</v>
      </c>
    </row>
    <row r="2038" spans="1:29" hidden="1" x14ac:dyDescent="0.3">
      <c r="A2038" t="str">
        <f t="shared" si="31"/>
        <v>00000000017A133</v>
      </c>
      <c r="B2038" t="s">
        <v>13132</v>
      </c>
      <c r="C2038" s="4">
        <v>1740023070000</v>
      </c>
      <c r="D2038" s="8">
        <v>7.0999999999999994E-2</v>
      </c>
      <c r="E2038" t="s">
        <v>12452</v>
      </c>
      <c r="F2038" t="s">
        <v>13133</v>
      </c>
      <c r="G2038" t="s">
        <v>26353</v>
      </c>
      <c r="H2038" t="s">
        <v>62</v>
      </c>
      <c r="I2038" t="s">
        <v>26351</v>
      </c>
      <c r="J2038" s="1" t="s">
        <v>54</v>
      </c>
      <c r="K2038" t="s">
        <v>36</v>
      </c>
      <c r="L2038" t="s">
        <v>37</v>
      </c>
      <c r="M2038" s="1" t="s">
        <v>1134</v>
      </c>
      <c r="N2038" s="1" t="s">
        <v>182</v>
      </c>
      <c r="O2038">
        <v>7.0000000000000007E-2</v>
      </c>
      <c r="P2038" t="s">
        <v>28</v>
      </c>
      <c r="Q2038">
        <v>39.217149999999997</v>
      </c>
      <c r="R2038">
        <v>-80.224779999999996</v>
      </c>
      <c r="S2038">
        <v>55.5</v>
      </c>
      <c r="T2038">
        <v>1</v>
      </c>
      <c r="U2038" t="s">
        <v>39</v>
      </c>
      <c r="V2038" t="s">
        <v>12686</v>
      </c>
      <c r="W2038" t="s">
        <v>13134</v>
      </c>
      <c r="X2038" t="s">
        <v>32</v>
      </c>
      <c r="Y2038">
        <v>1991</v>
      </c>
      <c r="Z2038">
        <v>0</v>
      </c>
      <c r="AA2038" t="s">
        <v>34</v>
      </c>
      <c r="AB2038" t="s">
        <v>53</v>
      </c>
      <c r="AC2038">
        <v>0</v>
      </c>
    </row>
    <row r="2039" spans="1:29" hidden="1" x14ac:dyDescent="0.3">
      <c r="A2039" t="str">
        <f t="shared" si="31"/>
        <v>00000000017A136</v>
      </c>
      <c r="B2039" t="s">
        <v>13135</v>
      </c>
      <c r="C2039" s="4">
        <v>1740024300000</v>
      </c>
      <c r="D2039" s="8">
        <v>8.4000000000000005E-2</v>
      </c>
      <c r="E2039" t="s">
        <v>12452</v>
      </c>
      <c r="F2039" t="s">
        <v>13136</v>
      </c>
      <c r="G2039" t="s">
        <v>26353</v>
      </c>
      <c r="H2039" t="s">
        <v>626</v>
      </c>
      <c r="I2039" t="s">
        <v>26351</v>
      </c>
      <c r="J2039" s="1" t="s">
        <v>54</v>
      </c>
      <c r="K2039" t="s">
        <v>36</v>
      </c>
      <c r="L2039" t="s">
        <v>37</v>
      </c>
      <c r="M2039" s="1" t="s">
        <v>201</v>
      </c>
      <c r="N2039">
        <v>30</v>
      </c>
      <c r="O2039">
        <v>0.06</v>
      </c>
      <c r="P2039" t="s">
        <v>28</v>
      </c>
      <c r="Q2039">
        <v>39.347099999999998</v>
      </c>
      <c r="R2039">
        <v>-80.315020000000004</v>
      </c>
      <c r="S2039">
        <v>145.30000000000001</v>
      </c>
      <c r="T2039">
        <v>2</v>
      </c>
      <c r="U2039" t="s">
        <v>39</v>
      </c>
      <c r="V2039" t="s">
        <v>13137</v>
      </c>
      <c r="W2039" t="s">
        <v>13138</v>
      </c>
      <c r="X2039" t="s">
        <v>32</v>
      </c>
      <c r="Y2039">
        <v>1992</v>
      </c>
      <c r="Z2039">
        <v>0</v>
      </c>
      <c r="AA2039" t="s">
        <v>34</v>
      </c>
      <c r="AB2039" t="s">
        <v>53</v>
      </c>
      <c r="AC2039">
        <v>0</v>
      </c>
    </row>
    <row r="2040" spans="1:29" hidden="1" x14ac:dyDescent="0.3">
      <c r="A2040" t="str">
        <f t="shared" si="31"/>
        <v>00000000017A139</v>
      </c>
      <c r="B2040" t="s">
        <v>13139</v>
      </c>
      <c r="C2040" s="4">
        <v>1740024000000</v>
      </c>
      <c r="D2040" s="8">
        <v>7.3999999999999996E-2</v>
      </c>
      <c r="E2040" t="s">
        <v>12452</v>
      </c>
      <c r="F2040" t="s">
        <v>13140</v>
      </c>
      <c r="G2040" t="s">
        <v>26353</v>
      </c>
      <c r="H2040" t="s">
        <v>1011</v>
      </c>
      <c r="I2040" t="s">
        <v>26351</v>
      </c>
      <c r="J2040">
        <v>22</v>
      </c>
      <c r="K2040" t="s">
        <v>36</v>
      </c>
      <c r="L2040" t="s">
        <v>37</v>
      </c>
      <c r="M2040" s="1" t="s">
        <v>201</v>
      </c>
      <c r="N2040" s="1" t="s">
        <v>193</v>
      </c>
      <c r="O2040">
        <v>7.0000000000000007E-2</v>
      </c>
      <c r="P2040" t="s">
        <v>28</v>
      </c>
      <c r="Q2040">
        <v>39.284230000000001</v>
      </c>
      <c r="R2040">
        <v>-80.256150000000005</v>
      </c>
      <c r="S2040">
        <v>70.2</v>
      </c>
      <c r="T2040">
        <v>2</v>
      </c>
      <c r="U2040" t="s">
        <v>39</v>
      </c>
      <c r="V2040" t="s">
        <v>13137</v>
      </c>
      <c r="W2040" t="s">
        <v>13141</v>
      </c>
      <c r="X2040" t="s">
        <v>32</v>
      </c>
      <c r="Y2040">
        <v>1964</v>
      </c>
      <c r="Z2040">
        <v>0</v>
      </c>
      <c r="AA2040" t="s">
        <v>96</v>
      </c>
      <c r="AB2040" t="s">
        <v>35</v>
      </c>
      <c r="AC2040">
        <v>0</v>
      </c>
    </row>
    <row r="2041" spans="1:29" hidden="1" x14ac:dyDescent="0.3">
      <c r="A2041" t="str">
        <f t="shared" si="31"/>
        <v>00000000017A141</v>
      </c>
      <c r="B2041" t="s">
        <v>13142</v>
      </c>
      <c r="C2041" s="4">
        <v>1740024010000</v>
      </c>
      <c r="D2041" s="8">
        <v>3.0510000000000002</v>
      </c>
      <c r="E2041" t="s">
        <v>12452</v>
      </c>
      <c r="F2041" t="s">
        <v>13143</v>
      </c>
      <c r="G2041" t="s">
        <v>26353</v>
      </c>
      <c r="H2041" t="s">
        <v>1035</v>
      </c>
      <c r="I2041" t="s">
        <v>26351</v>
      </c>
      <c r="J2041">
        <v>11</v>
      </c>
      <c r="K2041" t="s">
        <v>36</v>
      </c>
      <c r="L2041" t="s">
        <v>37</v>
      </c>
      <c r="M2041" s="1" t="s">
        <v>201</v>
      </c>
      <c r="N2041" s="1" t="s">
        <v>44</v>
      </c>
      <c r="O2041">
        <v>3.05</v>
      </c>
      <c r="P2041" t="s">
        <v>28</v>
      </c>
      <c r="Q2041">
        <v>39.311889999999998</v>
      </c>
      <c r="R2041">
        <v>-80.322630000000004</v>
      </c>
      <c r="S2041">
        <v>20.2</v>
      </c>
      <c r="T2041">
        <v>1</v>
      </c>
      <c r="U2041" t="s">
        <v>39</v>
      </c>
      <c r="V2041" t="s">
        <v>13144</v>
      </c>
      <c r="W2041" t="s">
        <v>13145</v>
      </c>
      <c r="X2041" t="s">
        <v>32</v>
      </c>
      <c r="Y2041">
        <v>1921</v>
      </c>
      <c r="Z2041">
        <v>0</v>
      </c>
      <c r="AA2041" t="s">
        <v>34</v>
      </c>
      <c r="AB2041" t="s">
        <v>53</v>
      </c>
      <c r="AC2041">
        <v>0</v>
      </c>
    </row>
    <row r="2042" spans="1:29" hidden="1" x14ac:dyDescent="0.3">
      <c r="A2042" t="str">
        <f t="shared" si="31"/>
        <v>00000000017A145</v>
      </c>
      <c r="B2042" t="s">
        <v>13146</v>
      </c>
      <c r="C2042" s="4">
        <v>1740024340000</v>
      </c>
      <c r="D2042" s="8">
        <v>3.3000000000000002E-2</v>
      </c>
      <c r="E2042" t="s">
        <v>12452</v>
      </c>
      <c r="F2042" t="s">
        <v>13147</v>
      </c>
      <c r="G2042" t="s">
        <v>26353</v>
      </c>
      <c r="H2042" t="s">
        <v>626</v>
      </c>
      <c r="I2042" t="s">
        <v>26351</v>
      </c>
      <c r="J2042" s="1" t="s">
        <v>54</v>
      </c>
      <c r="K2042" t="s">
        <v>36</v>
      </c>
      <c r="L2042" t="s">
        <v>37</v>
      </c>
      <c r="M2042" s="1" t="s">
        <v>201</v>
      </c>
      <c r="N2042">
        <v>34</v>
      </c>
      <c r="O2042">
        <v>0.01</v>
      </c>
      <c r="P2042" t="s">
        <v>28</v>
      </c>
      <c r="Q2042">
        <v>39.308889999999998</v>
      </c>
      <c r="R2042">
        <v>-80.278499999999994</v>
      </c>
      <c r="S2042">
        <v>75.8</v>
      </c>
      <c r="T2042">
        <v>2</v>
      </c>
      <c r="U2042" t="s">
        <v>39</v>
      </c>
      <c r="V2042" t="s">
        <v>13137</v>
      </c>
      <c r="W2042" t="s">
        <v>13148</v>
      </c>
      <c r="X2042" t="s">
        <v>32</v>
      </c>
      <c r="Y2042">
        <v>1978</v>
      </c>
      <c r="Z2042">
        <v>0</v>
      </c>
      <c r="AA2042" t="s">
        <v>34</v>
      </c>
      <c r="AB2042" t="s">
        <v>35</v>
      </c>
      <c r="AC2042">
        <v>0</v>
      </c>
    </row>
    <row r="2043" spans="1:29" hidden="1" x14ac:dyDescent="0.3">
      <c r="A2043" t="str">
        <f t="shared" si="31"/>
        <v>00000000017A146</v>
      </c>
      <c r="B2043" t="s">
        <v>13149</v>
      </c>
      <c r="C2043" s="4">
        <v>1740025000000</v>
      </c>
      <c r="D2043" s="8">
        <v>3.11</v>
      </c>
      <c r="E2043" t="s">
        <v>12452</v>
      </c>
      <c r="F2043" t="s">
        <v>9627</v>
      </c>
      <c r="G2043" t="s">
        <v>26353</v>
      </c>
      <c r="H2043" t="s">
        <v>31</v>
      </c>
      <c r="I2043" t="s">
        <v>26351</v>
      </c>
      <c r="J2043" s="1" t="s">
        <v>54</v>
      </c>
      <c r="K2043" t="s">
        <v>36</v>
      </c>
      <c r="L2043" t="s">
        <v>37</v>
      </c>
      <c r="M2043" s="1" t="s">
        <v>1611</v>
      </c>
      <c r="N2043" s="1" t="s">
        <v>193</v>
      </c>
      <c r="O2043">
        <v>3.1</v>
      </c>
      <c r="P2043" t="s">
        <v>28</v>
      </c>
      <c r="Q2043">
        <v>39.159149999999997</v>
      </c>
      <c r="R2043">
        <v>-80.355029999999999</v>
      </c>
      <c r="S2043">
        <v>86.5</v>
      </c>
      <c r="T2043">
        <v>2</v>
      </c>
      <c r="U2043" t="s">
        <v>39</v>
      </c>
      <c r="V2043" t="s">
        <v>9309</v>
      </c>
      <c r="W2043" t="s">
        <v>13150</v>
      </c>
      <c r="X2043" t="s">
        <v>32</v>
      </c>
      <c r="Y2043">
        <v>1987</v>
      </c>
      <c r="Z2043">
        <v>0</v>
      </c>
      <c r="AA2043" t="s">
        <v>34</v>
      </c>
      <c r="AB2043" t="s">
        <v>53</v>
      </c>
      <c r="AC2043">
        <v>0</v>
      </c>
    </row>
    <row r="2044" spans="1:29" hidden="1" x14ac:dyDescent="0.3">
      <c r="A2044" t="str">
        <f t="shared" si="31"/>
        <v>00000000017A147</v>
      </c>
      <c r="B2044" t="s">
        <v>13151</v>
      </c>
      <c r="C2044" s="4">
        <v>1740025000000</v>
      </c>
      <c r="D2044" s="8">
        <v>9.5</v>
      </c>
      <c r="E2044" t="s">
        <v>12452</v>
      </c>
      <c r="F2044" t="s">
        <v>13152</v>
      </c>
      <c r="G2044" t="s">
        <v>26353</v>
      </c>
      <c r="H2044" t="s">
        <v>31</v>
      </c>
      <c r="I2044" t="s">
        <v>26351</v>
      </c>
      <c r="J2044">
        <v>11</v>
      </c>
      <c r="K2044" t="s">
        <v>36</v>
      </c>
      <c r="L2044" t="s">
        <v>37</v>
      </c>
      <c r="M2044" s="1" t="s">
        <v>1611</v>
      </c>
      <c r="N2044" s="1" t="s">
        <v>193</v>
      </c>
      <c r="O2044">
        <v>9.5</v>
      </c>
      <c r="P2044" t="s">
        <v>28</v>
      </c>
      <c r="Q2044">
        <v>39.22869</v>
      </c>
      <c r="R2044">
        <v>-80.352170000000001</v>
      </c>
      <c r="S2044">
        <v>27</v>
      </c>
      <c r="T2044">
        <v>2</v>
      </c>
      <c r="U2044" t="s">
        <v>39</v>
      </c>
      <c r="V2044" t="s">
        <v>1000</v>
      </c>
      <c r="W2044" t="s">
        <v>13153</v>
      </c>
      <c r="X2044" t="s">
        <v>32</v>
      </c>
      <c r="Y2044">
        <v>1921</v>
      </c>
      <c r="Z2044">
        <v>0</v>
      </c>
      <c r="AA2044" t="s">
        <v>34</v>
      </c>
      <c r="AB2044" t="s">
        <v>35</v>
      </c>
      <c r="AC2044">
        <v>0</v>
      </c>
    </row>
    <row r="2045" spans="1:29" hidden="1" x14ac:dyDescent="0.3">
      <c r="A2045" t="str">
        <f t="shared" si="31"/>
        <v>00000000017A148</v>
      </c>
      <c r="B2045" t="s">
        <v>13154</v>
      </c>
      <c r="C2045" s="4">
        <v>1740024000000</v>
      </c>
      <c r="D2045" s="8">
        <v>7.2370000000000001</v>
      </c>
      <c r="E2045" t="s">
        <v>12452</v>
      </c>
      <c r="F2045" t="s">
        <v>13155</v>
      </c>
      <c r="G2045" t="s">
        <v>26353</v>
      </c>
      <c r="H2045" t="s">
        <v>1011</v>
      </c>
      <c r="I2045" t="s">
        <v>26351</v>
      </c>
      <c r="J2045" s="1" t="s">
        <v>71</v>
      </c>
      <c r="K2045" t="s">
        <v>36</v>
      </c>
      <c r="L2045" t="s">
        <v>37</v>
      </c>
      <c r="M2045" s="1" t="s">
        <v>201</v>
      </c>
      <c r="N2045" s="1" t="s">
        <v>193</v>
      </c>
      <c r="O2045">
        <v>7.22</v>
      </c>
      <c r="P2045" t="s">
        <v>28</v>
      </c>
      <c r="Q2045">
        <v>39.350009999999997</v>
      </c>
      <c r="R2045">
        <v>-80.317790000000002</v>
      </c>
      <c r="S2045">
        <v>299</v>
      </c>
      <c r="T2045">
        <v>2</v>
      </c>
      <c r="U2045" t="s">
        <v>39</v>
      </c>
      <c r="V2045" t="s">
        <v>12987</v>
      </c>
      <c r="W2045" t="s">
        <v>13156</v>
      </c>
      <c r="X2045" t="s">
        <v>32</v>
      </c>
      <c r="Y2045">
        <v>1988</v>
      </c>
      <c r="Z2045">
        <v>0</v>
      </c>
      <c r="AA2045" t="s">
        <v>34</v>
      </c>
      <c r="AB2045" t="s">
        <v>53</v>
      </c>
      <c r="AC2045">
        <v>0</v>
      </c>
    </row>
    <row r="2046" spans="1:29" hidden="1" x14ac:dyDescent="0.3">
      <c r="A2046" t="str">
        <f t="shared" si="31"/>
        <v>00000000017A149</v>
      </c>
      <c r="B2046" t="s">
        <v>13157</v>
      </c>
      <c r="C2046" s="4">
        <v>1740025000000</v>
      </c>
      <c r="D2046" s="8">
        <v>9.5419999999999998</v>
      </c>
      <c r="E2046" t="s">
        <v>12452</v>
      </c>
      <c r="F2046" t="s">
        <v>13158</v>
      </c>
      <c r="G2046" t="s">
        <v>26353</v>
      </c>
      <c r="H2046" t="s">
        <v>31</v>
      </c>
      <c r="I2046" t="s">
        <v>26351</v>
      </c>
      <c r="J2046">
        <v>11</v>
      </c>
      <c r="K2046" t="s">
        <v>36</v>
      </c>
      <c r="L2046" t="s">
        <v>37</v>
      </c>
      <c r="M2046" s="1" t="s">
        <v>1611</v>
      </c>
      <c r="N2046" s="1" t="s">
        <v>193</v>
      </c>
      <c r="O2046">
        <v>9.5399999999999991</v>
      </c>
      <c r="P2046" t="s">
        <v>28</v>
      </c>
      <c r="Q2046">
        <v>39.229210000000002</v>
      </c>
      <c r="R2046">
        <v>-80.352559999999997</v>
      </c>
      <c r="S2046">
        <v>27</v>
      </c>
      <c r="T2046">
        <v>2</v>
      </c>
      <c r="U2046" t="s">
        <v>39</v>
      </c>
      <c r="V2046" t="s">
        <v>1000</v>
      </c>
      <c r="W2046" t="s">
        <v>13159</v>
      </c>
      <c r="X2046" t="s">
        <v>32</v>
      </c>
      <c r="Y2046">
        <v>1921</v>
      </c>
      <c r="Z2046">
        <v>0</v>
      </c>
      <c r="AA2046" t="s">
        <v>34</v>
      </c>
      <c r="AB2046" t="s">
        <v>35</v>
      </c>
      <c r="AC2046">
        <v>0</v>
      </c>
    </row>
    <row r="2047" spans="1:29" hidden="1" x14ac:dyDescent="0.3">
      <c r="A2047" t="str">
        <f t="shared" si="31"/>
        <v>00000000017A150</v>
      </c>
      <c r="B2047" t="s">
        <v>13160</v>
      </c>
      <c r="C2047" s="4">
        <v>1740025030000</v>
      </c>
      <c r="D2047" s="8">
        <v>2.39</v>
      </c>
      <c r="E2047" t="s">
        <v>12452</v>
      </c>
      <c r="F2047" t="s">
        <v>13161</v>
      </c>
      <c r="G2047" t="s">
        <v>26353</v>
      </c>
      <c r="H2047" t="s">
        <v>62</v>
      </c>
      <c r="I2047" t="s">
        <v>26351</v>
      </c>
      <c r="J2047" s="1" t="s">
        <v>54</v>
      </c>
      <c r="K2047" t="s">
        <v>36</v>
      </c>
      <c r="L2047" t="s">
        <v>37</v>
      </c>
      <c r="M2047" s="1" t="s">
        <v>1611</v>
      </c>
      <c r="N2047" s="1" t="s">
        <v>124</v>
      </c>
      <c r="O2047">
        <v>2.38</v>
      </c>
      <c r="P2047" t="s">
        <v>28</v>
      </c>
      <c r="Q2047">
        <v>39.222720000000002</v>
      </c>
      <c r="R2047">
        <v>-80.349720000000005</v>
      </c>
      <c r="S2047">
        <v>24</v>
      </c>
      <c r="T2047">
        <v>2</v>
      </c>
      <c r="U2047" t="s">
        <v>39</v>
      </c>
      <c r="V2047" t="s">
        <v>1000</v>
      </c>
      <c r="W2047" t="s">
        <v>13162</v>
      </c>
      <c r="X2047" t="s">
        <v>32</v>
      </c>
      <c r="Y2047">
        <v>1988</v>
      </c>
      <c r="Z2047">
        <v>0</v>
      </c>
      <c r="AA2047" t="s">
        <v>34</v>
      </c>
      <c r="AB2047" t="s">
        <v>53</v>
      </c>
      <c r="AC2047">
        <v>0</v>
      </c>
    </row>
    <row r="2048" spans="1:29" hidden="1" x14ac:dyDescent="0.3">
      <c r="A2048" t="str">
        <f t="shared" si="31"/>
        <v>00000000017A152</v>
      </c>
      <c r="B2048" t="s">
        <v>13163</v>
      </c>
      <c r="C2048" s="4">
        <v>1740025110000</v>
      </c>
      <c r="D2048" s="8">
        <v>6.5000000000000002E-2</v>
      </c>
      <c r="E2048" t="s">
        <v>12452</v>
      </c>
      <c r="F2048" t="s">
        <v>13164</v>
      </c>
      <c r="G2048" t="s">
        <v>26353</v>
      </c>
      <c r="H2048" t="s">
        <v>62</v>
      </c>
      <c r="I2048" t="s">
        <v>26351</v>
      </c>
      <c r="J2048">
        <v>11</v>
      </c>
      <c r="K2048" t="s">
        <v>36</v>
      </c>
      <c r="L2048" t="s">
        <v>37</v>
      </c>
      <c r="M2048" s="1" t="s">
        <v>1611</v>
      </c>
      <c r="N2048">
        <v>11</v>
      </c>
      <c r="O2048">
        <v>0.06</v>
      </c>
      <c r="P2048" t="s">
        <v>28</v>
      </c>
      <c r="Q2048">
        <v>39.214590000000001</v>
      </c>
      <c r="R2048">
        <v>-80.345510000000004</v>
      </c>
      <c r="S2048">
        <v>28</v>
      </c>
      <c r="T2048">
        <v>1</v>
      </c>
      <c r="U2048" t="s">
        <v>39</v>
      </c>
      <c r="V2048" t="s">
        <v>1000</v>
      </c>
      <c r="W2048" t="s">
        <v>13165</v>
      </c>
      <c r="X2048" t="s">
        <v>32</v>
      </c>
      <c r="Y2048">
        <v>1920</v>
      </c>
      <c r="Z2048">
        <v>0</v>
      </c>
      <c r="AA2048" t="s">
        <v>34</v>
      </c>
      <c r="AB2048" t="s">
        <v>53</v>
      </c>
      <c r="AC2048">
        <v>0</v>
      </c>
    </row>
    <row r="2049" spans="1:29" hidden="1" x14ac:dyDescent="0.3">
      <c r="A2049" t="str">
        <f t="shared" si="31"/>
        <v>00000000017A153</v>
      </c>
      <c r="B2049" t="s">
        <v>13166</v>
      </c>
      <c r="C2049" s="4">
        <v>1730270000000</v>
      </c>
      <c r="D2049" s="8">
        <v>0.78700000000000003</v>
      </c>
      <c r="E2049" t="s">
        <v>12452</v>
      </c>
      <c r="F2049" t="s">
        <v>13167</v>
      </c>
      <c r="G2049" t="s">
        <v>26353</v>
      </c>
      <c r="H2049" t="s">
        <v>31</v>
      </c>
      <c r="I2049" t="s">
        <v>26351</v>
      </c>
      <c r="J2049">
        <v>24</v>
      </c>
      <c r="K2049" t="s">
        <v>69</v>
      </c>
      <c r="L2049" t="s">
        <v>37</v>
      </c>
      <c r="M2049">
        <v>270</v>
      </c>
      <c r="N2049" s="1" t="s">
        <v>193</v>
      </c>
      <c r="O2049">
        <v>0.73</v>
      </c>
      <c r="P2049" t="s">
        <v>28</v>
      </c>
      <c r="Q2049">
        <v>39.199069999999999</v>
      </c>
      <c r="R2049">
        <v>-80.40419</v>
      </c>
      <c r="S2049">
        <v>283</v>
      </c>
      <c r="T2049">
        <v>2</v>
      </c>
      <c r="U2049" t="s">
        <v>39</v>
      </c>
      <c r="V2049" t="s">
        <v>12987</v>
      </c>
      <c r="W2049" t="s">
        <v>13168</v>
      </c>
      <c r="X2049" t="s">
        <v>32</v>
      </c>
      <c r="Y2049">
        <v>1979</v>
      </c>
      <c r="Z2049">
        <v>0</v>
      </c>
      <c r="AA2049" t="s">
        <v>96</v>
      </c>
      <c r="AB2049" t="s">
        <v>53</v>
      </c>
      <c r="AC2049">
        <v>0</v>
      </c>
    </row>
    <row r="2050" spans="1:29" hidden="1" x14ac:dyDescent="0.3">
      <c r="A2050" t="str">
        <f t="shared" ref="A2050:A2113" si="32">"000000000"&amp;B2050</f>
        <v>00000000017A154</v>
      </c>
      <c r="B2050" t="s">
        <v>13169</v>
      </c>
      <c r="C2050" s="4">
        <v>1730270000000</v>
      </c>
      <c r="D2050" s="8">
        <v>1.345</v>
      </c>
      <c r="E2050" t="s">
        <v>12452</v>
      </c>
      <c r="F2050" t="s">
        <v>13170</v>
      </c>
      <c r="G2050" t="s">
        <v>26353</v>
      </c>
      <c r="H2050" t="s">
        <v>31</v>
      </c>
      <c r="I2050" t="s">
        <v>26351</v>
      </c>
      <c r="J2050" s="1" t="s">
        <v>71</v>
      </c>
      <c r="K2050" t="s">
        <v>69</v>
      </c>
      <c r="L2050" t="s">
        <v>37</v>
      </c>
      <c r="M2050">
        <v>270</v>
      </c>
      <c r="N2050" s="1" t="s">
        <v>193</v>
      </c>
      <c r="O2050">
        <v>1.33</v>
      </c>
      <c r="P2050" t="s">
        <v>28</v>
      </c>
      <c r="Q2050">
        <v>39.192819999999998</v>
      </c>
      <c r="R2050">
        <v>-80.398060000000001</v>
      </c>
      <c r="S2050">
        <v>164.5</v>
      </c>
      <c r="T2050">
        <v>2</v>
      </c>
      <c r="U2050" t="s">
        <v>39</v>
      </c>
      <c r="V2050" t="s">
        <v>9309</v>
      </c>
      <c r="W2050" t="s">
        <v>13171</v>
      </c>
      <c r="X2050" t="s">
        <v>32</v>
      </c>
      <c r="Y2050">
        <v>1994</v>
      </c>
      <c r="Z2050">
        <v>0</v>
      </c>
      <c r="AA2050" t="s">
        <v>34</v>
      </c>
      <c r="AB2050" t="s">
        <v>53</v>
      </c>
      <c r="AC2050">
        <v>0</v>
      </c>
    </row>
    <row r="2051" spans="1:29" hidden="1" x14ac:dyDescent="0.3">
      <c r="A2051" t="str">
        <f t="shared" si="32"/>
        <v>00000000017A155</v>
      </c>
      <c r="B2051" t="s">
        <v>13172</v>
      </c>
      <c r="C2051" s="4">
        <v>1740027010000</v>
      </c>
      <c r="D2051" s="8">
        <v>0.124</v>
      </c>
      <c r="E2051" t="s">
        <v>12452</v>
      </c>
      <c r="F2051" t="s">
        <v>13173</v>
      </c>
      <c r="G2051" t="s">
        <v>26353</v>
      </c>
      <c r="H2051" t="s">
        <v>62</v>
      </c>
      <c r="I2051" t="s">
        <v>26351</v>
      </c>
      <c r="J2051" s="1" t="s">
        <v>124</v>
      </c>
      <c r="K2051" t="s">
        <v>36</v>
      </c>
      <c r="L2051" t="s">
        <v>37</v>
      </c>
      <c r="M2051" s="1" t="s">
        <v>1161</v>
      </c>
      <c r="N2051" s="1" t="s">
        <v>44</v>
      </c>
      <c r="O2051">
        <v>0.12</v>
      </c>
      <c r="P2051" t="s">
        <v>28</v>
      </c>
      <c r="Q2051">
        <v>39.173020000000001</v>
      </c>
      <c r="R2051">
        <v>-80.372979999999998</v>
      </c>
      <c r="S2051">
        <v>32.299999999999997</v>
      </c>
      <c r="T2051">
        <v>1</v>
      </c>
      <c r="U2051" t="s">
        <v>39</v>
      </c>
      <c r="V2051" t="s">
        <v>9309</v>
      </c>
      <c r="W2051" t="s">
        <v>13174</v>
      </c>
      <c r="X2051" t="s">
        <v>32</v>
      </c>
      <c r="Y2051">
        <v>1954</v>
      </c>
      <c r="Z2051">
        <v>0</v>
      </c>
      <c r="AA2051" t="s">
        <v>34</v>
      </c>
      <c r="AB2051" t="s">
        <v>35</v>
      </c>
      <c r="AC2051">
        <v>0</v>
      </c>
    </row>
    <row r="2052" spans="1:29" hidden="1" x14ac:dyDescent="0.3">
      <c r="A2052" t="str">
        <f t="shared" si="32"/>
        <v>00000000017A157</v>
      </c>
      <c r="B2052" t="s">
        <v>13175</v>
      </c>
      <c r="C2052" s="4">
        <v>1740027020000</v>
      </c>
      <c r="D2052" s="8">
        <v>2.1440000000000001</v>
      </c>
      <c r="E2052" t="s">
        <v>12452</v>
      </c>
      <c r="F2052" t="s">
        <v>13176</v>
      </c>
      <c r="G2052" t="s">
        <v>26353</v>
      </c>
      <c r="H2052" t="s">
        <v>62</v>
      </c>
      <c r="I2052" t="s">
        <v>26351</v>
      </c>
      <c r="J2052" s="1" t="s">
        <v>71</v>
      </c>
      <c r="K2052" t="s">
        <v>36</v>
      </c>
      <c r="L2052" t="s">
        <v>37</v>
      </c>
      <c r="M2052" s="1" t="s">
        <v>1161</v>
      </c>
      <c r="N2052" s="1" t="s">
        <v>71</v>
      </c>
      <c r="O2052">
        <v>2.15</v>
      </c>
      <c r="P2052" t="s">
        <v>28</v>
      </c>
      <c r="Q2052">
        <v>39.166519999999998</v>
      </c>
      <c r="R2052">
        <v>-80.368399999999994</v>
      </c>
      <c r="S2052">
        <v>44.8</v>
      </c>
      <c r="T2052">
        <v>2</v>
      </c>
      <c r="U2052" t="s">
        <v>39</v>
      </c>
      <c r="V2052" t="s">
        <v>9309</v>
      </c>
      <c r="W2052" t="s">
        <v>13177</v>
      </c>
      <c r="X2052" t="s">
        <v>32</v>
      </c>
      <c r="Y2052">
        <v>1994</v>
      </c>
      <c r="Z2052">
        <v>0</v>
      </c>
      <c r="AA2052" t="s">
        <v>34</v>
      </c>
      <c r="AB2052" t="s">
        <v>53</v>
      </c>
      <c r="AC2052">
        <v>0</v>
      </c>
    </row>
    <row r="2053" spans="1:29" hidden="1" x14ac:dyDescent="0.3">
      <c r="A2053" t="str">
        <f t="shared" si="32"/>
        <v>00000000017A159</v>
      </c>
      <c r="B2053" t="s">
        <v>13178</v>
      </c>
      <c r="C2053" s="4">
        <v>1740029000000</v>
      </c>
      <c r="D2053" s="8">
        <v>0.83299999999999996</v>
      </c>
      <c r="E2053" t="s">
        <v>12452</v>
      </c>
      <c r="F2053" t="s">
        <v>13179</v>
      </c>
      <c r="G2053" t="s">
        <v>26353</v>
      </c>
      <c r="H2053" t="s">
        <v>31</v>
      </c>
      <c r="I2053" t="s">
        <v>26351</v>
      </c>
      <c r="J2053">
        <v>11</v>
      </c>
      <c r="K2053" t="s">
        <v>36</v>
      </c>
      <c r="L2053" t="s">
        <v>37</v>
      </c>
      <c r="M2053" s="1" t="s">
        <v>3687</v>
      </c>
      <c r="N2053" s="1" t="s">
        <v>193</v>
      </c>
      <c r="O2053">
        <v>0.85</v>
      </c>
      <c r="P2053" t="s">
        <v>28</v>
      </c>
      <c r="Q2053">
        <v>39.260640000000002</v>
      </c>
      <c r="R2053">
        <v>-80.563220000000001</v>
      </c>
      <c r="S2053">
        <v>30</v>
      </c>
      <c r="T2053">
        <v>1</v>
      </c>
      <c r="U2053" t="s">
        <v>39</v>
      </c>
      <c r="V2053" t="s">
        <v>13180</v>
      </c>
      <c r="W2053" t="s">
        <v>13181</v>
      </c>
      <c r="X2053" t="s">
        <v>32</v>
      </c>
      <c r="Y2053">
        <v>1910</v>
      </c>
      <c r="Z2053">
        <v>0</v>
      </c>
      <c r="AA2053" t="s">
        <v>34</v>
      </c>
      <c r="AB2053" t="s">
        <v>53</v>
      </c>
      <c r="AC2053">
        <v>0</v>
      </c>
    </row>
    <row r="2054" spans="1:29" hidden="1" x14ac:dyDescent="0.3">
      <c r="A2054" t="str">
        <f t="shared" si="32"/>
        <v>00000000017A160</v>
      </c>
      <c r="B2054" t="s">
        <v>13182</v>
      </c>
      <c r="C2054" s="4">
        <v>1740029000000</v>
      </c>
      <c r="D2054" s="8">
        <v>2.1150000000000002</v>
      </c>
      <c r="E2054" t="s">
        <v>12452</v>
      </c>
      <c r="F2054" t="s">
        <v>13183</v>
      </c>
      <c r="G2054" t="s">
        <v>26353</v>
      </c>
      <c r="H2054" t="s">
        <v>31</v>
      </c>
      <c r="I2054" t="s">
        <v>26351</v>
      </c>
      <c r="J2054" s="1" t="s">
        <v>54</v>
      </c>
      <c r="K2054" t="s">
        <v>36</v>
      </c>
      <c r="L2054" t="s">
        <v>37</v>
      </c>
      <c r="M2054" s="1" t="s">
        <v>3687</v>
      </c>
      <c r="N2054" s="1" t="s">
        <v>193</v>
      </c>
      <c r="O2054">
        <v>2.11</v>
      </c>
      <c r="P2054" t="s">
        <v>28</v>
      </c>
      <c r="Q2054">
        <v>39.276440000000001</v>
      </c>
      <c r="R2054">
        <v>-80.556939999999997</v>
      </c>
      <c r="S2054">
        <v>52</v>
      </c>
      <c r="T2054">
        <v>2</v>
      </c>
      <c r="U2054" t="s">
        <v>39</v>
      </c>
      <c r="V2054" t="s">
        <v>13180</v>
      </c>
      <c r="W2054" t="s">
        <v>13184</v>
      </c>
      <c r="X2054" t="s">
        <v>32</v>
      </c>
      <c r="Y2054">
        <v>1994</v>
      </c>
      <c r="Z2054">
        <v>0</v>
      </c>
      <c r="AA2054" t="s">
        <v>34</v>
      </c>
      <c r="AB2054" t="s">
        <v>53</v>
      </c>
      <c r="AC2054">
        <v>0</v>
      </c>
    </row>
    <row r="2055" spans="1:29" hidden="1" x14ac:dyDescent="0.3">
      <c r="A2055" t="str">
        <f t="shared" si="32"/>
        <v>00000000017A163</v>
      </c>
      <c r="B2055" t="s">
        <v>13185</v>
      </c>
      <c r="C2055" s="4">
        <v>1740031000000</v>
      </c>
      <c r="D2055" s="8">
        <v>3.02</v>
      </c>
      <c r="E2055" t="s">
        <v>12452</v>
      </c>
      <c r="F2055" t="s">
        <v>13186</v>
      </c>
      <c r="G2055" t="s">
        <v>26353</v>
      </c>
      <c r="H2055" t="s">
        <v>31</v>
      </c>
      <c r="I2055" t="s">
        <v>26351</v>
      </c>
      <c r="J2055" s="1" t="s">
        <v>54</v>
      </c>
      <c r="K2055" t="s">
        <v>36</v>
      </c>
      <c r="L2055" t="s">
        <v>37</v>
      </c>
      <c r="M2055" s="1" t="s">
        <v>3099</v>
      </c>
      <c r="N2055" s="1" t="s">
        <v>193</v>
      </c>
      <c r="O2055">
        <v>3.02</v>
      </c>
      <c r="P2055" t="s">
        <v>28</v>
      </c>
      <c r="Q2055">
        <v>39.229390000000002</v>
      </c>
      <c r="R2055">
        <v>-80.488010000000003</v>
      </c>
      <c r="S2055">
        <v>29.5</v>
      </c>
      <c r="T2055">
        <v>2</v>
      </c>
      <c r="U2055" t="s">
        <v>39</v>
      </c>
      <c r="V2055" t="s">
        <v>3020</v>
      </c>
      <c r="W2055" t="s">
        <v>13187</v>
      </c>
      <c r="X2055" t="s">
        <v>32</v>
      </c>
      <c r="Y2055">
        <v>1990</v>
      </c>
      <c r="Z2055">
        <v>0</v>
      </c>
      <c r="AA2055" t="s">
        <v>34</v>
      </c>
      <c r="AB2055" t="s">
        <v>53</v>
      </c>
      <c r="AC2055">
        <v>0</v>
      </c>
    </row>
    <row r="2056" spans="1:29" hidden="1" x14ac:dyDescent="0.3">
      <c r="A2056" t="str">
        <f t="shared" si="32"/>
        <v>00000000017A164</v>
      </c>
      <c r="B2056" t="s">
        <v>13188</v>
      </c>
      <c r="C2056" s="4">
        <v>1740031000000</v>
      </c>
      <c r="D2056" s="8">
        <v>5.92</v>
      </c>
      <c r="E2056" t="s">
        <v>12452</v>
      </c>
      <c r="F2056" t="s">
        <v>13189</v>
      </c>
      <c r="G2056" t="s">
        <v>26353</v>
      </c>
      <c r="H2056" t="s">
        <v>31</v>
      </c>
      <c r="I2056" t="s">
        <v>26351</v>
      </c>
      <c r="J2056" s="1" t="s">
        <v>71</v>
      </c>
      <c r="K2056" t="s">
        <v>36</v>
      </c>
      <c r="L2056" t="s">
        <v>37</v>
      </c>
      <c r="M2056" s="1" t="s">
        <v>3099</v>
      </c>
      <c r="N2056" s="1" t="s">
        <v>193</v>
      </c>
      <c r="O2056">
        <v>5.93</v>
      </c>
      <c r="P2056" t="s">
        <v>28</v>
      </c>
      <c r="Q2056">
        <v>39.262979999999999</v>
      </c>
      <c r="R2056">
        <v>-80.485919999999993</v>
      </c>
      <c r="S2056">
        <v>93.2</v>
      </c>
      <c r="T2056">
        <v>2</v>
      </c>
      <c r="U2056" t="s">
        <v>39</v>
      </c>
      <c r="V2056" t="s">
        <v>3020</v>
      </c>
      <c r="W2056" t="s">
        <v>13190</v>
      </c>
      <c r="X2056" t="s">
        <v>32</v>
      </c>
      <c r="Y2056">
        <v>1976</v>
      </c>
      <c r="Z2056">
        <v>0</v>
      </c>
      <c r="AA2056" t="s">
        <v>34</v>
      </c>
      <c r="AB2056" t="s">
        <v>53</v>
      </c>
      <c r="AC2056">
        <v>0</v>
      </c>
    </row>
    <row r="2057" spans="1:29" hidden="1" x14ac:dyDescent="0.3">
      <c r="A2057" t="str">
        <f t="shared" si="32"/>
        <v>00000000017A165</v>
      </c>
      <c r="B2057" t="s">
        <v>13191</v>
      </c>
      <c r="C2057" s="4">
        <v>1740031000000</v>
      </c>
      <c r="D2057" s="8">
        <v>7.0010000000000003</v>
      </c>
      <c r="E2057" t="s">
        <v>12452</v>
      </c>
      <c r="F2057" t="s">
        <v>13192</v>
      </c>
      <c r="G2057" t="s">
        <v>26353</v>
      </c>
      <c r="H2057" t="s">
        <v>31</v>
      </c>
      <c r="I2057" t="s">
        <v>26351</v>
      </c>
      <c r="J2057" s="1" t="s">
        <v>71</v>
      </c>
      <c r="K2057" t="s">
        <v>36</v>
      </c>
      <c r="L2057" t="s">
        <v>37</v>
      </c>
      <c r="M2057" s="1" t="s">
        <v>3099</v>
      </c>
      <c r="N2057" s="1" t="s">
        <v>193</v>
      </c>
      <c r="O2057">
        <v>6.95</v>
      </c>
      <c r="P2057" t="s">
        <v>28</v>
      </c>
      <c r="Q2057">
        <v>39.276029999999999</v>
      </c>
      <c r="R2057">
        <v>-80.488699999999994</v>
      </c>
      <c r="S2057">
        <v>124.9</v>
      </c>
      <c r="T2057">
        <v>2</v>
      </c>
      <c r="U2057" t="s">
        <v>39</v>
      </c>
      <c r="V2057" t="s">
        <v>3020</v>
      </c>
      <c r="W2057" t="s">
        <v>13193</v>
      </c>
      <c r="X2057" t="s">
        <v>32</v>
      </c>
      <c r="Y2057">
        <v>1986</v>
      </c>
      <c r="Z2057">
        <v>0</v>
      </c>
      <c r="AA2057" t="s">
        <v>34</v>
      </c>
      <c r="AB2057" t="s">
        <v>53</v>
      </c>
      <c r="AC2057">
        <v>0</v>
      </c>
    </row>
    <row r="2058" spans="1:29" hidden="1" x14ac:dyDescent="0.3">
      <c r="A2058" t="str">
        <f t="shared" si="32"/>
        <v>00000000017A167</v>
      </c>
      <c r="B2058" t="s">
        <v>13194</v>
      </c>
      <c r="C2058" s="4">
        <v>1740034000000</v>
      </c>
      <c r="D2058" s="8">
        <v>2.6869999999999998</v>
      </c>
      <c r="E2058" t="s">
        <v>12452</v>
      </c>
      <c r="F2058" t="s">
        <v>13195</v>
      </c>
      <c r="G2058" t="s">
        <v>26353</v>
      </c>
      <c r="H2058" t="s">
        <v>62</v>
      </c>
      <c r="I2058" t="s">
        <v>26351</v>
      </c>
      <c r="J2058" s="1" t="s">
        <v>71</v>
      </c>
      <c r="K2058" t="s">
        <v>36</v>
      </c>
      <c r="L2058" t="s">
        <v>37</v>
      </c>
      <c r="M2058" s="1" t="s">
        <v>758</v>
      </c>
      <c r="N2058" s="1" t="s">
        <v>193</v>
      </c>
      <c r="O2058">
        <v>2.67</v>
      </c>
      <c r="P2058" t="s">
        <v>28</v>
      </c>
      <c r="Q2058">
        <v>39.238329999999998</v>
      </c>
      <c r="R2058">
        <v>-80.35745</v>
      </c>
      <c r="S2058">
        <v>26.8</v>
      </c>
      <c r="T2058">
        <v>1</v>
      </c>
      <c r="U2058" t="s">
        <v>39</v>
      </c>
      <c r="V2058" t="s">
        <v>1000</v>
      </c>
      <c r="W2058" t="s">
        <v>13196</v>
      </c>
      <c r="X2058" t="s">
        <v>32</v>
      </c>
      <c r="Y2058">
        <v>1949</v>
      </c>
      <c r="Z2058">
        <v>0</v>
      </c>
      <c r="AA2058" t="s">
        <v>34</v>
      </c>
      <c r="AB2058" t="s">
        <v>35</v>
      </c>
      <c r="AC2058">
        <v>0</v>
      </c>
    </row>
    <row r="2059" spans="1:29" hidden="1" x14ac:dyDescent="0.3">
      <c r="A2059" t="str">
        <f t="shared" si="32"/>
        <v>00000000017A168</v>
      </c>
      <c r="B2059" t="s">
        <v>13197</v>
      </c>
      <c r="C2059" s="4">
        <v>1740035000000</v>
      </c>
      <c r="D2059" s="8">
        <v>1.67</v>
      </c>
      <c r="E2059" t="s">
        <v>12452</v>
      </c>
      <c r="F2059" t="s">
        <v>13198</v>
      </c>
      <c r="G2059" t="s">
        <v>26353</v>
      </c>
      <c r="H2059" t="s">
        <v>31</v>
      </c>
      <c r="I2059" t="s">
        <v>26351</v>
      </c>
      <c r="J2059">
        <v>11</v>
      </c>
      <c r="K2059" t="s">
        <v>36</v>
      </c>
      <c r="L2059" t="s">
        <v>37</v>
      </c>
      <c r="M2059" s="1" t="s">
        <v>3135</v>
      </c>
      <c r="N2059" s="1" t="s">
        <v>193</v>
      </c>
      <c r="O2059">
        <v>1.68</v>
      </c>
      <c r="P2059" t="s">
        <v>28</v>
      </c>
      <c r="Q2059">
        <v>39.159770000000002</v>
      </c>
      <c r="R2059">
        <v>-80.550989999999999</v>
      </c>
      <c r="S2059">
        <v>23.5</v>
      </c>
      <c r="T2059">
        <v>2</v>
      </c>
      <c r="U2059" t="s">
        <v>39</v>
      </c>
      <c r="V2059" t="s">
        <v>13199</v>
      </c>
      <c r="W2059" t="s">
        <v>13200</v>
      </c>
      <c r="X2059" t="s">
        <v>32</v>
      </c>
      <c r="Y2059">
        <v>1923</v>
      </c>
      <c r="Z2059">
        <v>0</v>
      </c>
      <c r="AA2059" t="s">
        <v>34</v>
      </c>
      <c r="AB2059" t="s">
        <v>53</v>
      </c>
      <c r="AC2059">
        <v>0</v>
      </c>
    </row>
    <row r="2060" spans="1:29" hidden="1" x14ac:dyDescent="0.3">
      <c r="A2060" t="str">
        <f t="shared" si="32"/>
        <v>00000000017A171</v>
      </c>
      <c r="B2060" t="s">
        <v>13201</v>
      </c>
      <c r="C2060" s="4">
        <v>1740035050000</v>
      </c>
      <c r="D2060" s="8">
        <v>1.6739999999999999</v>
      </c>
      <c r="E2060" t="s">
        <v>12452</v>
      </c>
      <c r="F2060" t="s">
        <v>13202</v>
      </c>
      <c r="G2060" t="s">
        <v>26353</v>
      </c>
      <c r="H2060" t="s">
        <v>62</v>
      </c>
      <c r="I2060" t="s">
        <v>26351</v>
      </c>
      <c r="J2060">
        <v>11</v>
      </c>
      <c r="K2060" t="s">
        <v>36</v>
      </c>
      <c r="L2060" t="s">
        <v>37</v>
      </c>
      <c r="M2060">
        <v>35</v>
      </c>
      <c r="N2060" s="1" t="s">
        <v>54</v>
      </c>
      <c r="O2060">
        <v>1.66</v>
      </c>
      <c r="P2060" t="s">
        <v>28</v>
      </c>
      <c r="Q2060">
        <v>39.168959999999998</v>
      </c>
      <c r="R2060">
        <v>-80.518410000000003</v>
      </c>
      <c r="S2060">
        <v>23.8</v>
      </c>
      <c r="T2060">
        <v>2</v>
      </c>
      <c r="U2060" t="s">
        <v>39</v>
      </c>
      <c r="V2060" t="s">
        <v>13203</v>
      </c>
      <c r="W2060" t="s">
        <v>13204</v>
      </c>
      <c r="X2060" t="s">
        <v>32</v>
      </c>
      <c r="Y2060">
        <v>1922</v>
      </c>
      <c r="Z2060">
        <v>0</v>
      </c>
      <c r="AA2060" t="s">
        <v>34</v>
      </c>
      <c r="AB2060" t="s">
        <v>53</v>
      </c>
      <c r="AC2060">
        <v>0</v>
      </c>
    </row>
    <row r="2061" spans="1:29" hidden="1" x14ac:dyDescent="0.3">
      <c r="A2061" t="str">
        <f t="shared" si="32"/>
        <v>00000000017A172</v>
      </c>
      <c r="B2061" t="s">
        <v>13205</v>
      </c>
      <c r="C2061" s="4">
        <v>1740036000000</v>
      </c>
      <c r="D2061" s="8">
        <v>1.4430000000000001</v>
      </c>
      <c r="E2061" t="s">
        <v>12452</v>
      </c>
      <c r="F2061" t="s">
        <v>13206</v>
      </c>
      <c r="G2061" t="s">
        <v>26353</v>
      </c>
      <c r="H2061" t="s">
        <v>57</v>
      </c>
      <c r="I2061" t="s">
        <v>26351</v>
      </c>
      <c r="J2061">
        <v>24</v>
      </c>
      <c r="K2061" t="s">
        <v>36</v>
      </c>
      <c r="L2061" t="s">
        <v>37</v>
      </c>
      <c r="M2061" s="1" t="s">
        <v>769</v>
      </c>
      <c r="N2061" s="1" t="s">
        <v>193</v>
      </c>
      <c r="O2061">
        <v>1.51</v>
      </c>
      <c r="P2061" t="s">
        <v>28</v>
      </c>
      <c r="Q2061">
        <v>39.21078</v>
      </c>
      <c r="R2061">
        <v>-80.383690000000001</v>
      </c>
      <c r="S2061">
        <v>238</v>
      </c>
      <c r="T2061">
        <v>1</v>
      </c>
      <c r="U2061" t="s">
        <v>39</v>
      </c>
      <c r="V2061" t="s">
        <v>13207</v>
      </c>
      <c r="W2061" t="s">
        <v>13208</v>
      </c>
      <c r="X2061" t="s">
        <v>32</v>
      </c>
      <c r="Y2061">
        <v>1976</v>
      </c>
      <c r="Z2061">
        <v>0</v>
      </c>
      <c r="AA2061" t="s">
        <v>34</v>
      </c>
      <c r="AB2061" t="s">
        <v>53</v>
      </c>
      <c r="AC2061">
        <v>0</v>
      </c>
    </row>
    <row r="2062" spans="1:29" hidden="1" x14ac:dyDescent="0.3">
      <c r="A2062" t="str">
        <f t="shared" si="32"/>
        <v>00000000017A173</v>
      </c>
      <c r="B2062" t="s">
        <v>13209</v>
      </c>
      <c r="C2062" s="4">
        <v>1740036000000</v>
      </c>
      <c r="D2062" s="8">
        <v>4.0430000000000001</v>
      </c>
      <c r="E2062" t="s">
        <v>12452</v>
      </c>
      <c r="F2062" t="s">
        <v>13210</v>
      </c>
      <c r="G2062" t="s">
        <v>26353</v>
      </c>
      <c r="H2062" t="s">
        <v>62</v>
      </c>
      <c r="I2062" t="s">
        <v>26351</v>
      </c>
      <c r="J2062">
        <v>11</v>
      </c>
      <c r="K2062" t="s">
        <v>36</v>
      </c>
      <c r="L2062" t="s">
        <v>37</v>
      </c>
      <c r="M2062" s="1" t="s">
        <v>769</v>
      </c>
      <c r="N2062" s="1" t="s">
        <v>193</v>
      </c>
      <c r="O2062">
        <v>4.05</v>
      </c>
      <c r="P2062" t="s">
        <v>28</v>
      </c>
      <c r="Q2062">
        <v>39.21743</v>
      </c>
      <c r="R2062">
        <v>-80.346469999999997</v>
      </c>
      <c r="S2062">
        <v>40</v>
      </c>
      <c r="T2062">
        <v>2</v>
      </c>
      <c r="U2062" t="s">
        <v>39</v>
      </c>
      <c r="V2062" t="s">
        <v>1000</v>
      </c>
      <c r="W2062" t="s">
        <v>13165</v>
      </c>
      <c r="X2062" t="s">
        <v>32</v>
      </c>
      <c r="Y2062">
        <v>1919</v>
      </c>
      <c r="Z2062">
        <v>0</v>
      </c>
      <c r="AA2062" t="s">
        <v>34</v>
      </c>
      <c r="AB2062" t="s">
        <v>35</v>
      </c>
      <c r="AC2062">
        <v>0</v>
      </c>
    </row>
    <row r="2063" spans="1:29" hidden="1" x14ac:dyDescent="0.3">
      <c r="A2063" t="str">
        <f t="shared" si="32"/>
        <v>00000000017A174</v>
      </c>
      <c r="B2063" t="s">
        <v>13211</v>
      </c>
      <c r="C2063" s="4">
        <v>1740042000000</v>
      </c>
      <c r="D2063" s="8">
        <v>7.3999999999999996E-2</v>
      </c>
      <c r="E2063" t="s">
        <v>12452</v>
      </c>
      <c r="F2063" t="s">
        <v>13212</v>
      </c>
      <c r="G2063" t="s">
        <v>26353</v>
      </c>
      <c r="H2063" t="s">
        <v>626</v>
      </c>
      <c r="I2063" t="s">
        <v>26351</v>
      </c>
      <c r="J2063">
        <v>24</v>
      </c>
      <c r="K2063" t="s">
        <v>36</v>
      </c>
      <c r="L2063" t="s">
        <v>37</v>
      </c>
      <c r="M2063" s="1" t="s">
        <v>6765</v>
      </c>
      <c r="N2063" s="1" t="s">
        <v>193</v>
      </c>
      <c r="O2063">
        <v>0.03</v>
      </c>
      <c r="P2063" t="s">
        <v>28</v>
      </c>
      <c r="Q2063">
        <v>39.228960000000001</v>
      </c>
      <c r="R2063">
        <v>-80.298609999999996</v>
      </c>
      <c r="S2063">
        <v>259.2</v>
      </c>
      <c r="T2063">
        <v>2</v>
      </c>
      <c r="U2063" t="s">
        <v>39</v>
      </c>
      <c r="V2063" t="s">
        <v>7988</v>
      </c>
      <c r="W2063" t="s">
        <v>13213</v>
      </c>
      <c r="X2063" t="s">
        <v>32</v>
      </c>
      <c r="Y2063">
        <v>1973</v>
      </c>
      <c r="Z2063">
        <v>0</v>
      </c>
      <c r="AA2063" t="s">
        <v>34</v>
      </c>
      <c r="AB2063" t="s">
        <v>53</v>
      </c>
      <c r="AC2063">
        <v>0</v>
      </c>
    </row>
    <row r="2064" spans="1:29" hidden="1" x14ac:dyDescent="0.3">
      <c r="A2064" t="str">
        <f t="shared" si="32"/>
        <v>00000000017A175</v>
      </c>
      <c r="B2064" t="s">
        <v>13214</v>
      </c>
      <c r="C2064" s="4">
        <v>1740042000000</v>
      </c>
      <c r="D2064" s="8">
        <v>1.016</v>
      </c>
      <c r="E2064" t="s">
        <v>12452</v>
      </c>
      <c r="F2064" t="s">
        <v>13215</v>
      </c>
      <c r="G2064" t="s">
        <v>26353</v>
      </c>
      <c r="H2064" t="s">
        <v>62</v>
      </c>
      <c r="I2064" t="s">
        <v>26351</v>
      </c>
      <c r="J2064">
        <v>11</v>
      </c>
      <c r="K2064" t="s">
        <v>36</v>
      </c>
      <c r="L2064" t="s">
        <v>37</v>
      </c>
      <c r="M2064" s="1" t="s">
        <v>6765</v>
      </c>
      <c r="N2064" s="1" t="s">
        <v>193</v>
      </c>
      <c r="O2064">
        <v>1.06</v>
      </c>
      <c r="P2064" t="s">
        <v>28</v>
      </c>
      <c r="Q2064">
        <v>39.231810000000003</v>
      </c>
      <c r="R2064">
        <v>-80.288460000000001</v>
      </c>
      <c r="S2064">
        <v>43.3</v>
      </c>
      <c r="T2064">
        <v>2</v>
      </c>
      <c r="U2064" t="s">
        <v>39</v>
      </c>
      <c r="V2064" t="s">
        <v>12686</v>
      </c>
      <c r="W2064" t="s">
        <v>13216</v>
      </c>
      <c r="X2064" t="s">
        <v>32</v>
      </c>
      <c r="Y2064">
        <v>1913</v>
      </c>
      <c r="Z2064">
        <v>0</v>
      </c>
      <c r="AA2064" t="s">
        <v>34</v>
      </c>
      <c r="AB2064" t="s">
        <v>35</v>
      </c>
      <c r="AC2064">
        <v>0</v>
      </c>
    </row>
    <row r="2065" spans="1:29" hidden="1" x14ac:dyDescent="0.3">
      <c r="A2065" t="str">
        <f t="shared" si="32"/>
        <v>00000000017A176</v>
      </c>
      <c r="B2065" t="s">
        <v>13217</v>
      </c>
      <c r="C2065" s="4">
        <v>1740046000000</v>
      </c>
      <c r="D2065" s="8">
        <v>5.0839999999999996</v>
      </c>
      <c r="E2065" t="s">
        <v>12452</v>
      </c>
      <c r="F2065" t="s">
        <v>13218</v>
      </c>
      <c r="G2065" t="s">
        <v>26353</v>
      </c>
      <c r="H2065" t="s">
        <v>31</v>
      </c>
      <c r="I2065" t="s">
        <v>26351</v>
      </c>
      <c r="J2065" s="1" t="s">
        <v>54</v>
      </c>
      <c r="K2065" t="s">
        <v>36</v>
      </c>
      <c r="L2065" t="s">
        <v>37</v>
      </c>
      <c r="M2065" s="1" t="s">
        <v>1217</v>
      </c>
      <c r="N2065" s="1" t="s">
        <v>193</v>
      </c>
      <c r="O2065">
        <v>5.0999999999999996</v>
      </c>
      <c r="P2065" t="s">
        <v>28</v>
      </c>
      <c r="Q2065">
        <v>39.162939999999999</v>
      </c>
      <c r="R2065">
        <v>-80.261349999999993</v>
      </c>
      <c r="S2065">
        <v>71.599999999999994</v>
      </c>
      <c r="T2065">
        <v>2</v>
      </c>
      <c r="U2065" t="s">
        <v>39</v>
      </c>
      <c r="V2065" t="s">
        <v>13219</v>
      </c>
      <c r="W2065" t="s">
        <v>13220</v>
      </c>
      <c r="X2065" t="s">
        <v>32</v>
      </c>
      <c r="Y2065">
        <v>1993</v>
      </c>
      <c r="Z2065">
        <v>0</v>
      </c>
      <c r="AA2065" t="s">
        <v>34</v>
      </c>
      <c r="AB2065" t="s">
        <v>53</v>
      </c>
      <c r="AC2065">
        <v>0</v>
      </c>
    </row>
    <row r="2066" spans="1:29" hidden="1" x14ac:dyDescent="0.3">
      <c r="A2066" t="str">
        <f t="shared" si="32"/>
        <v>00000000017A178</v>
      </c>
      <c r="B2066" t="s">
        <v>13221</v>
      </c>
      <c r="C2066" s="4">
        <v>1740020840000</v>
      </c>
      <c r="D2066" s="8">
        <v>2.8000000000000001E-2</v>
      </c>
      <c r="E2066" t="s">
        <v>12452</v>
      </c>
      <c r="F2066" t="s">
        <v>13222</v>
      </c>
      <c r="G2066" t="s">
        <v>26353</v>
      </c>
      <c r="H2066" t="s">
        <v>62</v>
      </c>
      <c r="I2066" t="s">
        <v>26351</v>
      </c>
      <c r="J2066">
        <v>11</v>
      </c>
      <c r="K2066" t="s">
        <v>36</v>
      </c>
      <c r="L2066" t="s">
        <v>37</v>
      </c>
      <c r="M2066" s="1" t="s">
        <v>192</v>
      </c>
      <c r="N2066">
        <v>84</v>
      </c>
      <c r="O2066">
        <v>0.01</v>
      </c>
      <c r="P2066" t="s">
        <v>28</v>
      </c>
      <c r="Q2066">
        <v>39.363480000000003</v>
      </c>
      <c r="R2066">
        <v>-80.364339999999999</v>
      </c>
      <c r="S2066">
        <v>143</v>
      </c>
      <c r="T2066">
        <v>1</v>
      </c>
      <c r="U2066" t="s">
        <v>39</v>
      </c>
      <c r="V2066" t="s">
        <v>3020</v>
      </c>
      <c r="W2066" t="s">
        <v>13223</v>
      </c>
      <c r="X2066" t="s">
        <v>32</v>
      </c>
      <c r="Y2066">
        <v>1925</v>
      </c>
      <c r="Z2066">
        <v>0</v>
      </c>
      <c r="AA2066" t="s">
        <v>34</v>
      </c>
      <c r="AB2066" t="s">
        <v>53</v>
      </c>
      <c r="AC2066">
        <v>0</v>
      </c>
    </row>
    <row r="2067" spans="1:29" hidden="1" x14ac:dyDescent="0.3">
      <c r="A2067" t="str">
        <f t="shared" si="32"/>
        <v>00000000017A179</v>
      </c>
      <c r="B2067" t="s">
        <v>13224</v>
      </c>
      <c r="C2067" s="4">
        <v>1740048000000</v>
      </c>
      <c r="D2067" s="8">
        <v>5.7409999999999997</v>
      </c>
      <c r="E2067" t="s">
        <v>12452</v>
      </c>
      <c r="F2067" t="s">
        <v>13225</v>
      </c>
      <c r="G2067" t="s">
        <v>26353</v>
      </c>
      <c r="H2067" t="s">
        <v>57</v>
      </c>
      <c r="I2067" t="s">
        <v>26351</v>
      </c>
      <c r="J2067">
        <v>11</v>
      </c>
      <c r="K2067" t="s">
        <v>36</v>
      </c>
      <c r="L2067" t="s">
        <v>37</v>
      </c>
      <c r="M2067" s="1" t="s">
        <v>822</v>
      </c>
      <c r="N2067" s="1" t="s">
        <v>193</v>
      </c>
      <c r="O2067">
        <v>5.72</v>
      </c>
      <c r="P2067" t="s">
        <v>28</v>
      </c>
      <c r="Q2067">
        <v>39.123690000000003</v>
      </c>
      <c r="R2067">
        <v>-80.28143</v>
      </c>
      <c r="S2067">
        <v>34.299999999999997</v>
      </c>
      <c r="T2067">
        <v>1</v>
      </c>
      <c r="U2067" t="s">
        <v>39</v>
      </c>
      <c r="V2067" t="s">
        <v>13226</v>
      </c>
      <c r="W2067" t="s">
        <v>13227</v>
      </c>
      <c r="X2067" t="s">
        <v>32</v>
      </c>
      <c r="Y2067">
        <v>1920</v>
      </c>
      <c r="Z2067">
        <v>0</v>
      </c>
      <c r="AA2067" t="s">
        <v>34</v>
      </c>
      <c r="AB2067" t="s">
        <v>53</v>
      </c>
      <c r="AC2067">
        <v>0</v>
      </c>
    </row>
    <row r="2068" spans="1:29" hidden="1" x14ac:dyDescent="0.3">
      <c r="A2068" t="str">
        <f t="shared" si="32"/>
        <v>00000000017A180</v>
      </c>
      <c r="B2068" t="s">
        <v>13228</v>
      </c>
      <c r="C2068" s="4">
        <v>1740048000000</v>
      </c>
      <c r="D2068" s="8">
        <v>7.8410000000000002</v>
      </c>
      <c r="E2068" t="s">
        <v>12452</v>
      </c>
      <c r="F2068" t="s">
        <v>13229</v>
      </c>
      <c r="G2068" t="s">
        <v>26353</v>
      </c>
      <c r="H2068" t="s">
        <v>57</v>
      </c>
      <c r="I2068" t="s">
        <v>26351</v>
      </c>
      <c r="J2068" s="1" t="s">
        <v>54</v>
      </c>
      <c r="K2068" t="s">
        <v>36</v>
      </c>
      <c r="L2068" t="s">
        <v>37</v>
      </c>
      <c r="M2068" s="1" t="s">
        <v>822</v>
      </c>
      <c r="N2068" s="1" t="s">
        <v>193</v>
      </c>
      <c r="O2068">
        <v>7.77</v>
      </c>
      <c r="P2068" t="s">
        <v>28</v>
      </c>
      <c r="Q2068">
        <v>39.125349999999997</v>
      </c>
      <c r="R2068">
        <v>-80.246399999999994</v>
      </c>
      <c r="S2068">
        <v>35.700000000000003</v>
      </c>
      <c r="T2068">
        <v>2</v>
      </c>
      <c r="U2068" t="s">
        <v>39</v>
      </c>
      <c r="V2068" t="s">
        <v>13230</v>
      </c>
      <c r="W2068" t="s">
        <v>13231</v>
      </c>
      <c r="X2068" t="s">
        <v>32</v>
      </c>
      <c r="Y2068">
        <v>1993</v>
      </c>
      <c r="Z2068">
        <v>0</v>
      </c>
      <c r="AA2068" t="s">
        <v>34</v>
      </c>
      <c r="AB2068" t="s">
        <v>53</v>
      </c>
      <c r="AC2068">
        <v>0</v>
      </c>
    </row>
    <row r="2069" spans="1:29" hidden="1" x14ac:dyDescent="0.3">
      <c r="A2069" t="str">
        <f t="shared" si="32"/>
        <v>00000000017A182</v>
      </c>
      <c r="B2069" t="s">
        <v>13232</v>
      </c>
      <c r="C2069" s="4">
        <v>1740048020000</v>
      </c>
      <c r="D2069" s="8">
        <v>2.0299999999999998</v>
      </c>
      <c r="E2069" t="s">
        <v>12452</v>
      </c>
      <c r="F2069" t="s">
        <v>13233</v>
      </c>
      <c r="G2069" t="s">
        <v>26353</v>
      </c>
      <c r="H2069" t="s">
        <v>62</v>
      </c>
      <c r="I2069" t="s">
        <v>26351</v>
      </c>
      <c r="J2069" s="1" t="s">
        <v>71</v>
      </c>
      <c r="K2069" t="s">
        <v>36</v>
      </c>
      <c r="L2069" t="s">
        <v>37</v>
      </c>
      <c r="M2069" s="1" t="s">
        <v>822</v>
      </c>
      <c r="N2069" s="1" t="s">
        <v>71</v>
      </c>
      <c r="O2069">
        <v>2.2200000000000002</v>
      </c>
      <c r="P2069" t="s">
        <v>28</v>
      </c>
      <c r="Q2069">
        <v>39.133949999999999</v>
      </c>
      <c r="R2069">
        <v>-80.332319999999996</v>
      </c>
      <c r="S2069">
        <v>30.3</v>
      </c>
      <c r="T2069">
        <v>1</v>
      </c>
      <c r="U2069" t="s">
        <v>39</v>
      </c>
      <c r="V2069" t="s">
        <v>9309</v>
      </c>
      <c r="W2069" t="s">
        <v>13234</v>
      </c>
      <c r="X2069" t="s">
        <v>32</v>
      </c>
      <c r="Y2069">
        <v>1980</v>
      </c>
      <c r="Z2069">
        <v>0</v>
      </c>
      <c r="AA2069" t="s">
        <v>34</v>
      </c>
      <c r="AB2069" t="s">
        <v>53</v>
      </c>
      <c r="AC2069">
        <v>0</v>
      </c>
    </row>
    <row r="2070" spans="1:29" hidden="1" x14ac:dyDescent="0.3">
      <c r="A2070" t="str">
        <f t="shared" si="32"/>
        <v>00000000017A185</v>
      </c>
      <c r="B2070" t="s">
        <v>13235</v>
      </c>
      <c r="C2070" s="4" t="s">
        <v>13239</v>
      </c>
      <c r="D2070" s="8">
        <v>4.4710000000000001</v>
      </c>
      <c r="E2070" t="s">
        <v>12452</v>
      </c>
      <c r="F2070" t="s">
        <v>13236</v>
      </c>
      <c r="G2070" t="s">
        <v>26354</v>
      </c>
      <c r="H2070" t="s">
        <v>84</v>
      </c>
      <c r="I2070" t="s">
        <v>26351</v>
      </c>
      <c r="J2070">
        <v>24</v>
      </c>
      <c r="K2070" t="s">
        <v>86</v>
      </c>
      <c r="L2070" t="s">
        <v>37</v>
      </c>
      <c r="M2070" s="1" t="s">
        <v>7573</v>
      </c>
      <c r="N2070" s="1" t="s">
        <v>193</v>
      </c>
      <c r="O2070">
        <v>4.3899999999999997</v>
      </c>
      <c r="P2070" t="s">
        <v>1287</v>
      </c>
      <c r="Q2070">
        <v>39.290080000000003</v>
      </c>
      <c r="R2070">
        <v>-80.518299999999996</v>
      </c>
      <c r="S2070">
        <v>518.5</v>
      </c>
      <c r="T2070">
        <v>2</v>
      </c>
      <c r="U2070" t="s">
        <v>325</v>
      </c>
      <c r="V2070" t="s">
        <v>13237</v>
      </c>
      <c r="W2070" t="s">
        <v>13238</v>
      </c>
      <c r="X2070" t="s">
        <v>32</v>
      </c>
      <c r="Y2070">
        <v>1966</v>
      </c>
      <c r="Z2070">
        <v>0</v>
      </c>
      <c r="AA2070" t="s">
        <v>34</v>
      </c>
      <c r="AB2070" t="s">
        <v>53</v>
      </c>
      <c r="AC2070">
        <v>2</v>
      </c>
    </row>
    <row r="2071" spans="1:29" hidden="1" x14ac:dyDescent="0.3">
      <c r="A2071" t="str">
        <f t="shared" si="32"/>
        <v>00000000017A186</v>
      </c>
      <c r="B2071" t="s">
        <v>13240</v>
      </c>
      <c r="C2071" s="4" t="s">
        <v>13242</v>
      </c>
      <c r="D2071" s="8">
        <v>4.4509999999999996</v>
      </c>
      <c r="E2071" t="s">
        <v>12452</v>
      </c>
      <c r="F2071" t="s">
        <v>13236</v>
      </c>
      <c r="G2071" t="s">
        <v>26354</v>
      </c>
      <c r="H2071" t="s">
        <v>84</v>
      </c>
      <c r="I2071" t="s">
        <v>26351</v>
      </c>
      <c r="J2071">
        <v>24</v>
      </c>
      <c r="K2071" t="s">
        <v>86</v>
      </c>
      <c r="L2071" t="s">
        <v>37</v>
      </c>
      <c r="M2071" s="1" t="s">
        <v>7573</v>
      </c>
      <c r="N2071" s="1" t="s">
        <v>193</v>
      </c>
      <c r="O2071">
        <v>4.3899999999999997</v>
      </c>
      <c r="P2071" t="s">
        <v>1606</v>
      </c>
      <c r="Q2071">
        <v>39.290289999999999</v>
      </c>
      <c r="R2071">
        <v>-80.518410000000003</v>
      </c>
      <c r="S2071">
        <v>621.79999999999995</v>
      </c>
      <c r="T2071">
        <v>2</v>
      </c>
      <c r="U2071" t="s">
        <v>331</v>
      </c>
      <c r="V2071" t="s">
        <v>13241</v>
      </c>
      <c r="W2071" t="s">
        <v>13238</v>
      </c>
      <c r="X2071" t="s">
        <v>32</v>
      </c>
      <c r="Y2071">
        <v>1981</v>
      </c>
      <c r="Z2071">
        <v>0</v>
      </c>
      <c r="AA2071" t="s">
        <v>34</v>
      </c>
      <c r="AB2071" t="s">
        <v>53</v>
      </c>
      <c r="AC2071">
        <v>2</v>
      </c>
    </row>
    <row r="2072" spans="1:29" hidden="1" x14ac:dyDescent="0.3">
      <c r="A2072" t="str">
        <f t="shared" si="32"/>
        <v>00000000017A187</v>
      </c>
      <c r="B2072" t="s">
        <v>13243</v>
      </c>
      <c r="C2072" s="4" t="s">
        <v>13239</v>
      </c>
      <c r="D2072" s="8">
        <v>6.0609999999999999</v>
      </c>
      <c r="E2072" t="s">
        <v>12452</v>
      </c>
      <c r="F2072" t="s">
        <v>13244</v>
      </c>
      <c r="G2072" t="s">
        <v>26354</v>
      </c>
      <c r="H2072" t="s">
        <v>84</v>
      </c>
      <c r="I2072" t="s">
        <v>26351</v>
      </c>
      <c r="J2072" s="1" t="s">
        <v>71</v>
      </c>
      <c r="K2072" t="s">
        <v>86</v>
      </c>
      <c r="L2072" t="s">
        <v>37</v>
      </c>
      <c r="M2072" s="1" t="s">
        <v>7573</v>
      </c>
      <c r="N2072" s="1" t="s">
        <v>193</v>
      </c>
      <c r="O2072">
        <v>6.08</v>
      </c>
      <c r="P2072" t="s">
        <v>1287</v>
      </c>
      <c r="Q2072">
        <v>39.289250000000003</v>
      </c>
      <c r="R2072">
        <v>-80.490210000000005</v>
      </c>
      <c r="S2072">
        <v>103.1</v>
      </c>
      <c r="T2072">
        <v>2</v>
      </c>
      <c r="U2072" t="s">
        <v>325</v>
      </c>
      <c r="V2072" t="s">
        <v>3020</v>
      </c>
      <c r="W2072" t="s">
        <v>13245</v>
      </c>
      <c r="X2072" t="s">
        <v>32</v>
      </c>
      <c r="Y2072">
        <v>1966</v>
      </c>
      <c r="Z2072">
        <v>0</v>
      </c>
      <c r="AA2072" t="s">
        <v>34</v>
      </c>
      <c r="AB2072" t="s">
        <v>53</v>
      </c>
      <c r="AC2072">
        <v>2</v>
      </c>
    </row>
    <row r="2073" spans="1:29" hidden="1" x14ac:dyDescent="0.3">
      <c r="A2073" t="str">
        <f t="shared" si="32"/>
        <v>00000000017A188</v>
      </c>
      <c r="B2073" t="s">
        <v>13246</v>
      </c>
      <c r="C2073" s="4">
        <v>1740035000000</v>
      </c>
      <c r="D2073" s="8">
        <v>9.5459999999999994</v>
      </c>
      <c r="E2073" t="s">
        <v>12452</v>
      </c>
      <c r="F2073" t="s">
        <v>13247</v>
      </c>
      <c r="G2073" t="s">
        <v>26353</v>
      </c>
      <c r="H2073" t="s">
        <v>31</v>
      </c>
      <c r="I2073" t="s">
        <v>26351</v>
      </c>
      <c r="J2073" s="1" t="s">
        <v>71</v>
      </c>
      <c r="K2073" t="s">
        <v>36</v>
      </c>
      <c r="L2073" t="s">
        <v>37</v>
      </c>
      <c r="M2073" s="1" t="s">
        <v>3135</v>
      </c>
      <c r="N2073" s="1" t="s">
        <v>193</v>
      </c>
      <c r="O2073">
        <v>9.5299999999999994</v>
      </c>
      <c r="P2073" t="s">
        <v>28</v>
      </c>
      <c r="Q2073">
        <v>39.150689999999997</v>
      </c>
      <c r="R2073">
        <v>-80.436229999999995</v>
      </c>
      <c r="S2073">
        <v>215.1</v>
      </c>
      <c r="T2073">
        <v>2</v>
      </c>
      <c r="U2073" t="s">
        <v>39</v>
      </c>
      <c r="V2073" t="s">
        <v>12987</v>
      </c>
      <c r="W2073" t="s">
        <v>13248</v>
      </c>
      <c r="X2073" t="s">
        <v>32</v>
      </c>
      <c r="Y2073">
        <v>1940</v>
      </c>
      <c r="Z2073">
        <v>1992</v>
      </c>
      <c r="AA2073" t="s">
        <v>34</v>
      </c>
      <c r="AB2073" t="s">
        <v>35</v>
      </c>
      <c r="AC2073">
        <v>0</v>
      </c>
    </row>
    <row r="2074" spans="1:29" hidden="1" x14ac:dyDescent="0.3">
      <c r="A2074" t="str">
        <f t="shared" si="32"/>
        <v>00000000017A189</v>
      </c>
      <c r="B2074" t="s">
        <v>13249</v>
      </c>
      <c r="C2074" s="4" t="s">
        <v>13242</v>
      </c>
      <c r="D2074" s="8">
        <v>6.06</v>
      </c>
      <c r="E2074" t="s">
        <v>12452</v>
      </c>
      <c r="F2074" t="s">
        <v>13250</v>
      </c>
      <c r="G2074" t="s">
        <v>26354</v>
      </c>
      <c r="H2074" t="s">
        <v>84</v>
      </c>
      <c r="I2074" t="s">
        <v>26351</v>
      </c>
      <c r="J2074" s="1" t="s">
        <v>71</v>
      </c>
      <c r="K2074" t="s">
        <v>86</v>
      </c>
      <c r="L2074" t="s">
        <v>37</v>
      </c>
      <c r="M2074" s="1" t="s">
        <v>7573</v>
      </c>
      <c r="N2074" s="1" t="s">
        <v>193</v>
      </c>
      <c r="O2074">
        <v>6.08</v>
      </c>
      <c r="P2074" t="s">
        <v>1606</v>
      </c>
      <c r="Q2074">
        <v>39.289400000000001</v>
      </c>
      <c r="R2074">
        <v>-80.490229999999997</v>
      </c>
      <c r="S2074">
        <v>103.1</v>
      </c>
      <c r="T2074">
        <v>2</v>
      </c>
      <c r="U2074" t="s">
        <v>331</v>
      </c>
      <c r="V2074" t="s">
        <v>3020</v>
      </c>
      <c r="W2074" t="s">
        <v>13245</v>
      </c>
      <c r="X2074" t="s">
        <v>32</v>
      </c>
      <c r="Y2074">
        <v>1966</v>
      </c>
      <c r="Z2074">
        <v>0</v>
      </c>
      <c r="AA2074" t="s">
        <v>34</v>
      </c>
      <c r="AB2074" t="s">
        <v>53</v>
      </c>
      <c r="AC2074">
        <v>2</v>
      </c>
    </row>
    <row r="2075" spans="1:29" hidden="1" x14ac:dyDescent="0.3">
      <c r="A2075" t="str">
        <f t="shared" si="32"/>
        <v>00000000017A190</v>
      </c>
      <c r="B2075" t="s">
        <v>13251</v>
      </c>
      <c r="C2075" s="4" t="s">
        <v>13239</v>
      </c>
      <c r="D2075" s="8">
        <v>13.396000000000001</v>
      </c>
      <c r="E2075" t="s">
        <v>12452</v>
      </c>
      <c r="F2075" t="s">
        <v>13252</v>
      </c>
      <c r="G2075" t="s">
        <v>26354</v>
      </c>
      <c r="H2075" t="s">
        <v>1282</v>
      </c>
      <c r="I2075" t="s">
        <v>26351</v>
      </c>
      <c r="J2075" s="1" t="s">
        <v>71</v>
      </c>
      <c r="K2075" t="s">
        <v>86</v>
      </c>
      <c r="L2075" t="s">
        <v>37</v>
      </c>
      <c r="M2075" s="1" t="s">
        <v>7573</v>
      </c>
      <c r="N2075" s="1" t="s">
        <v>193</v>
      </c>
      <c r="O2075">
        <v>13.37</v>
      </c>
      <c r="P2075" t="s">
        <v>28</v>
      </c>
      <c r="Q2075">
        <v>39.291550000000001</v>
      </c>
      <c r="R2075">
        <v>-80.364919999999998</v>
      </c>
      <c r="S2075">
        <v>205.8</v>
      </c>
      <c r="T2075">
        <v>6</v>
      </c>
      <c r="U2075" t="s">
        <v>39</v>
      </c>
      <c r="V2075" t="s">
        <v>13253</v>
      </c>
      <c r="W2075" t="s">
        <v>13254</v>
      </c>
      <c r="X2075" t="s">
        <v>32</v>
      </c>
      <c r="Y2075">
        <v>1977</v>
      </c>
      <c r="Z2075">
        <v>0</v>
      </c>
      <c r="AA2075" t="s">
        <v>34</v>
      </c>
      <c r="AB2075" t="s">
        <v>53</v>
      </c>
      <c r="AC2075">
        <v>2</v>
      </c>
    </row>
    <row r="2076" spans="1:29" hidden="1" x14ac:dyDescent="0.3">
      <c r="A2076" t="str">
        <f t="shared" si="32"/>
        <v>00000000017A192</v>
      </c>
      <c r="B2076" t="s">
        <v>13255</v>
      </c>
      <c r="C2076" s="4" t="s">
        <v>13239</v>
      </c>
      <c r="D2076" s="8">
        <v>13.581</v>
      </c>
      <c r="E2076" t="s">
        <v>12452</v>
      </c>
      <c r="F2076" t="s">
        <v>13256</v>
      </c>
      <c r="G2076" t="s">
        <v>26354</v>
      </c>
      <c r="H2076" t="s">
        <v>1282</v>
      </c>
      <c r="I2076" t="s">
        <v>26351</v>
      </c>
      <c r="J2076" s="1" t="s">
        <v>71</v>
      </c>
      <c r="K2076" t="s">
        <v>86</v>
      </c>
      <c r="L2076" t="s">
        <v>37</v>
      </c>
      <c r="M2076" s="1" t="s">
        <v>7573</v>
      </c>
      <c r="N2076" s="1" t="s">
        <v>193</v>
      </c>
      <c r="O2076">
        <v>13.56</v>
      </c>
      <c r="P2076" t="s">
        <v>28</v>
      </c>
      <c r="Q2076">
        <v>39.29327</v>
      </c>
      <c r="R2076">
        <v>-80.362290000000002</v>
      </c>
      <c r="S2076">
        <v>168.3</v>
      </c>
      <c r="T2076">
        <v>4</v>
      </c>
      <c r="U2076" t="s">
        <v>39</v>
      </c>
      <c r="V2076" t="s">
        <v>13257</v>
      </c>
      <c r="W2076" t="s">
        <v>13258</v>
      </c>
      <c r="X2076" t="s">
        <v>32</v>
      </c>
      <c r="Y2076">
        <v>1977</v>
      </c>
      <c r="Z2076">
        <v>0</v>
      </c>
      <c r="AA2076" t="s">
        <v>34</v>
      </c>
      <c r="AB2076" t="s">
        <v>53</v>
      </c>
      <c r="AC2076">
        <v>2</v>
      </c>
    </row>
    <row r="2077" spans="1:29" hidden="1" x14ac:dyDescent="0.3">
      <c r="A2077" t="str">
        <f t="shared" si="32"/>
        <v>00000000017A194</v>
      </c>
      <c r="B2077" t="s">
        <v>13259</v>
      </c>
      <c r="C2077" s="4" t="s">
        <v>13239</v>
      </c>
      <c r="D2077" s="8">
        <v>13.737</v>
      </c>
      <c r="E2077" t="s">
        <v>12452</v>
      </c>
      <c r="F2077" t="s">
        <v>13260</v>
      </c>
      <c r="G2077" t="s">
        <v>26354</v>
      </c>
      <c r="H2077" t="s">
        <v>1282</v>
      </c>
      <c r="I2077" t="s">
        <v>26352</v>
      </c>
      <c r="K2077" t="s">
        <v>86</v>
      </c>
      <c r="L2077" t="s">
        <v>37</v>
      </c>
      <c r="M2077" s="1" t="s">
        <v>7573</v>
      </c>
      <c r="N2077" s="1" t="s">
        <v>193</v>
      </c>
      <c r="O2077">
        <v>13.73</v>
      </c>
      <c r="P2077" t="s">
        <v>28</v>
      </c>
      <c r="Q2077">
        <v>39.293849999999999</v>
      </c>
      <c r="R2077">
        <v>-80.359359999999995</v>
      </c>
      <c r="S2077">
        <v>609.79999999999995</v>
      </c>
      <c r="T2077">
        <v>0</v>
      </c>
      <c r="U2077" t="s">
        <v>39</v>
      </c>
      <c r="V2077" t="s">
        <v>427</v>
      </c>
      <c r="W2077" t="s">
        <v>13261</v>
      </c>
      <c r="X2077" t="s">
        <v>289</v>
      </c>
      <c r="Y2077">
        <v>1976</v>
      </c>
      <c r="Z2077">
        <v>0</v>
      </c>
      <c r="AA2077" t="s">
        <v>291</v>
      </c>
      <c r="AC2077">
        <v>2</v>
      </c>
    </row>
    <row r="2078" spans="1:29" hidden="1" x14ac:dyDescent="0.3">
      <c r="A2078" t="str">
        <f t="shared" si="32"/>
        <v>00000000017A195</v>
      </c>
      <c r="B2078" t="s">
        <v>13262</v>
      </c>
      <c r="C2078" s="4" t="s">
        <v>13242</v>
      </c>
      <c r="D2078" s="8">
        <v>14.298</v>
      </c>
      <c r="E2078" t="s">
        <v>12452</v>
      </c>
      <c r="F2078" t="s">
        <v>13263</v>
      </c>
      <c r="G2078" t="s">
        <v>26354</v>
      </c>
      <c r="H2078" t="s">
        <v>1282</v>
      </c>
      <c r="I2078" t="s">
        <v>26351</v>
      </c>
      <c r="J2078">
        <v>27</v>
      </c>
      <c r="K2078" t="s">
        <v>86</v>
      </c>
      <c r="L2078" t="s">
        <v>37</v>
      </c>
      <c r="M2078" s="1" t="s">
        <v>7573</v>
      </c>
      <c r="N2078" s="1" t="s">
        <v>193</v>
      </c>
      <c r="O2078">
        <v>14.25</v>
      </c>
      <c r="P2078" t="s">
        <v>28</v>
      </c>
      <c r="Q2078">
        <v>39.289499999999997</v>
      </c>
      <c r="R2078">
        <v>-80.35136</v>
      </c>
      <c r="S2078">
        <v>392.1</v>
      </c>
      <c r="T2078">
        <v>4</v>
      </c>
      <c r="U2078" t="s">
        <v>39</v>
      </c>
      <c r="V2078" t="s">
        <v>12987</v>
      </c>
      <c r="W2078" t="s">
        <v>13264</v>
      </c>
      <c r="X2078" t="s">
        <v>32</v>
      </c>
      <c r="Y2078">
        <v>1958</v>
      </c>
      <c r="Z2078">
        <v>1992</v>
      </c>
      <c r="AA2078" t="s">
        <v>34</v>
      </c>
      <c r="AB2078" t="s">
        <v>53</v>
      </c>
      <c r="AC2078">
        <v>2</v>
      </c>
    </row>
    <row r="2079" spans="1:29" hidden="1" x14ac:dyDescent="0.3">
      <c r="A2079" t="str">
        <f t="shared" si="32"/>
        <v>00000000017A197</v>
      </c>
      <c r="B2079" t="s">
        <v>13265</v>
      </c>
      <c r="C2079" s="4" t="s">
        <v>13239</v>
      </c>
      <c r="D2079" s="8">
        <v>14.593999999999999</v>
      </c>
      <c r="E2079" t="s">
        <v>12452</v>
      </c>
      <c r="F2079" t="s">
        <v>13266</v>
      </c>
      <c r="G2079" t="s">
        <v>26354</v>
      </c>
      <c r="H2079" t="s">
        <v>1282</v>
      </c>
      <c r="I2079" t="s">
        <v>26352</v>
      </c>
      <c r="K2079" t="s">
        <v>86</v>
      </c>
      <c r="L2079" t="s">
        <v>37</v>
      </c>
      <c r="M2079" s="1" t="s">
        <v>7573</v>
      </c>
      <c r="N2079" s="1" t="s">
        <v>193</v>
      </c>
      <c r="O2079">
        <v>14.58</v>
      </c>
      <c r="P2079" t="s">
        <v>28</v>
      </c>
      <c r="Q2079">
        <v>39.286340000000003</v>
      </c>
      <c r="R2079">
        <v>-80.346950000000007</v>
      </c>
      <c r="S2079">
        <v>121.3</v>
      </c>
      <c r="T2079">
        <v>0</v>
      </c>
      <c r="U2079" t="s">
        <v>39</v>
      </c>
      <c r="V2079" t="s">
        <v>427</v>
      </c>
      <c r="W2079" t="s">
        <v>13267</v>
      </c>
      <c r="X2079" t="s">
        <v>289</v>
      </c>
      <c r="Y2079">
        <v>1960</v>
      </c>
      <c r="Z2079">
        <v>0</v>
      </c>
      <c r="AA2079" t="s">
        <v>291</v>
      </c>
      <c r="AC2079">
        <v>2</v>
      </c>
    </row>
    <row r="2080" spans="1:29" hidden="1" x14ac:dyDescent="0.3">
      <c r="A2080" t="str">
        <f t="shared" si="32"/>
        <v>00000000017A198</v>
      </c>
      <c r="B2080" t="s">
        <v>13268</v>
      </c>
      <c r="C2080" s="4" t="s">
        <v>13239</v>
      </c>
      <c r="D2080" s="8">
        <v>14.662000000000001</v>
      </c>
      <c r="E2080" t="s">
        <v>12452</v>
      </c>
      <c r="F2080" t="s">
        <v>13269</v>
      </c>
      <c r="G2080" t="s">
        <v>26354</v>
      </c>
      <c r="H2080" t="s">
        <v>1282</v>
      </c>
      <c r="I2080" t="s">
        <v>26351</v>
      </c>
      <c r="J2080" s="1" t="s">
        <v>71</v>
      </c>
      <c r="K2080" t="s">
        <v>86</v>
      </c>
      <c r="L2080" t="s">
        <v>37</v>
      </c>
      <c r="M2080" s="1" t="s">
        <v>7573</v>
      </c>
      <c r="N2080" s="1" t="s">
        <v>193</v>
      </c>
      <c r="O2080">
        <v>14.64</v>
      </c>
      <c r="P2080" t="s">
        <v>28</v>
      </c>
      <c r="Q2080">
        <v>39.285730000000001</v>
      </c>
      <c r="R2080">
        <v>-80.346159999999998</v>
      </c>
      <c r="S2080">
        <v>272.10000000000002</v>
      </c>
      <c r="T2080">
        <v>4</v>
      </c>
      <c r="U2080" t="s">
        <v>39</v>
      </c>
      <c r="V2080" t="s">
        <v>13270</v>
      </c>
      <c r="W2080" t="s">
        <v>13271</v>
      </c>
      <c r="X2080" t="s">
        <v>32</v>
      </c>
      <c r="Y2080">
        <v>1958</v>
      </c>
      <c r="Z2080">
        <v>1990</v>
      </c>
      <c r="AA2080" t="s">
        <v>34</v>
      </c>
      <c r="AB2080" t="s">
        <v>53</v>
      </c>
      <c r="AC2080">
        <v>2</v>
      </c>
    </row>
    <row r="2081" spans="1:29" hidden="1" x14ac:dyDescent="0.3">
      <c r="A2081" t="str">
        <f t="shared" si="32"/>
        <v>00000000017A199</v>
      </c>
      <c r="B2081" t="s">
        <v>13272</v>
      </c>
      <c r="C2081" s="4" t="s">
        <v>13239</v>
      </c>
      <c r="D2081" s="8">
        <v>15.375</v>
      </c>
      <c r="E2081" t="s">
        <v>12452</v>
      </c>
      <c r="F2081" t="s">
        <v>13273</v>
      </c>
      <c r="G2081" t="s">
        <v>26354</v>
      </c>
      <c r="H2081" t="s">
        <v>1282</v>
      </c>
      <c r="I2081" t="s">
        <v>26351</v>
      </c>
      <c r="J2081" s="1" t="s">
        <v>71</v>
      </c>
      <c r="K2081" t="s">
        <v>86</v>
      </c>
      <c r="L2081" t="s">
        <v>37</v>
      </c>
      <c r="M2081" s="1" t="s">
        <v>7573</v>
      </c>
      <c r="N2081" s="1" t="s">
        <v>193</v>
      </c>
      <c r="O2081">
        <v>15.31</v>
      </c>
      <c r="P2081" t="s">
        <v>1287</v>
      </c>
      <c r="Q2081">
        <v>39.281080000000003</v>
      </c>
      <c r="R2081">
        <v>-80.334599999999995</v>
      </c>
      <c r="S2081">
        <v>820</v>
      </c>
      <c r="T2081">
        <v>4</v>
      </c>
      <c r="U2081" t="s">
        <v>39</v>
      </c>
      <c r="V2081" t="s">
        <v>13270</v>
      </c>
      <c r="W2081" t="s">
        <v>13274</v>
      </c>
      <c r="X2081" t="s">
        <v>32</v>
      </c>
      <c r="Y2081">
        <v>1955</v>
      </c>
      <c r="Z2081">
        <v>1992</v>
      </c>
      <c r="AA2081" t="s">
        <v>34</v>
      </c>
      <c r="AB2081" t="s">
        <v>53</v>
      </c>
      <c r="AC2081">
        <v>2</v>
      </c>
    </row>
    <row r="2082" spans="1:29" hidden="1" x14ac:dyDescent="0.3">
      <c r="A2082" t="str">
        <f t="shared" si="32"/>
        <v>00000000017A204</v>
      </c>
      <c r="B2082" t="s">
        <v>13275</v>
      </c>
      <c r="C2082" s="4" t="s">
        <v>13242</v>
      </c>
      <c r="D2082" s="8">
        <v>15.644</v>
      </c>
      <c r="E2082" t="s">
        <v>12452</v>
      </c>
      <c r="F2082" t="s">
        <v>13276</v>
      </c>
      <c r="G2082" t="s">
        <v>26354</v>
      </c>
      <c r="H2082" t="s">
        <v>1282</v>
      </c>
      <c r="I2082" t="s">
        <v>26351</v>
      </c>
      <c r="J2082" s="1" t="s">
        <v>459</v>
      </c>
      <c r="K2082" t="s">
        <v>86</v>
      </c>
      <c r="L2082" t="s">
        <v>37</v>
      </c>
      <c r="M2082" s="1" t="s">
        <v>7573</v>
      </c>
      <c r="N2082" s="1" t="s">
        <v>193</v>
      </c>
      <c r="O2082">
        <v>15.57</v>
      </c>
      <c r="P2082" t="s">
        <v>28</v>
      </c>
      <c r="Q2082">
        <v>39.279510000000002</v>
      </c>
      <c r="R2082">
        <v>-80.330309999999997</v>
      </c>
      <c r="S2082">
        <v>667.2</v>
      </c>
      <c r="T2082">
        <v>4</v>
      </c>
      <c r="U2082" t="s">
        <v>39</v>
      </c>
      <c r="V2082" t="s">
        <v>13277</v>
      </c>
      <c r="W2082" t="s">
        <v>13278</v>
      </c>
      <c r="X2082" t="s">
        <v>32</v>
      </c>
      <c r="Y2082">
        <v>1977</v>
      </c>
      <c r="Z2082">
        <v>0</v>
      </c>
      <c r="AA2082" t="s">
        <v>34</v>
      </c>
      <c r="AB2082" t="s">
        <v>53</v>
      </c>
      <c r="AC2082">
        <v>2</v>
      </c>
    </row>
    <row r="2083" spans="1:29" hidden="1" x14ac:dyDescent="0.3">
      <c r="A2083" t="str">
        <f t="shared" si="32"/>
        <v>00000000017A205</v>
      </c>
      <c r="B2083" t="s">
        <v>13279</v>
      </c>
      <c r="C2083" s="4" t="s">
        <v>13239</v>
      </c>
      <c r="D2083" s="8">
        <v>16.318000000000001</v>
      </c>
      <c r="E2083" t="s">
        <v>12452</v>
      </c>
      <c r="F2083" t="s">
        <v>13280</v>
      </c>
      <c r="G2083" t="s">
        <v>26354</v>
      </c>
      <c r="H2083" t="s">
        <v>1282</v>
      </c>
      <c r="I2083" t="s">
        <v>26351</v>
      </c>
      <c r="J2083" s="1" t="s">
        <v>71</v>
      </c>
      <c r="K2083" t="s">
        <v>86</v>
      </c>
      <c r="L2083" t="s">
        <v>37</v>
      </c>
      <c r="M2083" s="1" t="s">
        <v>7573</v>
      </c>
      <c r="N2083" s="1" t="s">
        <v>193</v>
      </c>
      <c r="O2083">
        <v>16.34</v>
      </c>
      <c r="P2083" t="s">
        <v>1287</v>
      </c>
      <c r="Q2083">
        <v>39.276899999999998</v>
      </c>
      <c r="R2083">
        <v>-80.317869999999999</v>
      </c>
      <c r="S2083">
        <v>156.5</v>
      </c>
      <c r="T2083">
        <v>3</v>
      </c>
      <c r="U2083" t="s">
        <v>325</v>
      </c>
      <c r="V2083" t="s">
        <v>427</v>
      </c>
      <c r="W2083" t="s">
        <v>13281</v>
      </c>
      <c r="X2083" t="s">
        <v>32</v>
      </c>
      <c r="Y2083">
        <v>1977</v>
      </c>
      <c r="Z2083">
        <v>0</v>
      </c>
      <c r="AA2083" t="s">
        <v>34</v>
      </c>
      <c r="AB2083" t="s">
        <v>53</v>
      </c>
      <c r="AC2083">
        <v>2</v>
      </c>
    </row>
    <row r="2084" spans="1:29" hidden="1" x14ac:dyDescent="0.3">
      <c r="A2084" t="str">
        <f t="shared" si="32"/>
        <v>00000000017A207</v>
      </c>
      <c r="B2084" t="s">
        <v>13282</v>
      </c>
      <c r="C2084" s="4" t="s">
        <v>13242</v>
      </c>
      <c r="D2084" s="8">
        <v>16.300999999999998</v>
      </c>
      <c r="E2084" t="s">
        <v>12452</v>
      </c>
      <c r="F2084" t="s">
        <v>13280</v>
      </c>
      <c r="G2084" t="s">
        <v>26354</v>
      </c>
      <c r="H2084" t="s">
        <v>1282</v>
      </c>
      <c r="I2084" t="s">
        <v>26351</v>
      </c>
      <c r="J2084" s="1" t="s">
        <v>71</v>
      </c>
      <c r="K2084" t="s">
        <v>86</v>
      </c>
      <c r="L2084" t="s">
        <v>37</v>
      </c>
      <c r="M2084" s="1" t="s">
        <v>7573</v>
      </c>
      <c r="N2084" s="1" t="s">
        <v>193</v>
      </c>
      <c r="O2084">
        <v>16.34</v>
      </c>
      <c r="P2084" t="s">
        <v>1606</v>
      </c>
      <c r="Q2084">
        <v>39.277140000000003</v>
      </c>
      <c r="R2084">
        <v>-80.317989999999995</v>
      </c>
      <c r="S2084">
        <v>156.5</v>
      </c>
      <c r="T2084">
        <v>3</v>
      </c>
      <c r="U2084" t="s">
        <v>331</v>
      </c>
      <c r="V2084" t="s">
        <v>427</v>
      </c>
      <c r="W2084" t="s">
        <v>13283</v>
      </c>
      <c r="X2084" t="s">
        <v>32</v>
      </c>
      <c r="Y2084">
        <v>1977</v>
      </c>
      <c r="Z2084">
        <v>0</v>
      </c>
      <c r="AA2084" t="s">
        <v>34</v>
      </c>
      <c r="AB2084" t="s">
        <v>53</v>
      </c>
      <c r="AC2084">
        <v>2</v>
      </c>
    </row>
    <row r="2085" spans="1:29" hidden="1" x14ac:dyDescent="0.3">
      <c r="A2085" t="str">
        <f t="shared" si="32"/>
        <v>00000000017A208</v>
      </c>
      <c r="B2085" t="s">
        <v>13284</v>
      </c>
      <c r="C2085" s="4" t="s">
        <v>13239</v>
      </c>
      <c r="D2085" s="8">
        <v>18.123999999999999</v>
      </c>
      <c r="E2085" t="s">
        <v>12452</v>
      </c>
      <c r="F2085" t="s">
        <v>13285</v>
      </c>
      <c r="G2085" t="s">
        <v>26354</v>
      </c>
      <c r="H2085" t="s">
        <v>1282</v>
      </c>
      <c r="I2085" t="s">
        <v>26351</v>
      </c>
      <c r="J2085">
        <v>24</v>
      </c>
      <c r="K2085" t="s">
        <v>86</v>
      </c>
      <c r="L2085" t="s">
        <v>37</v>
      </c>
      <c r="M2085" s="1" t="s">
        <v>7573</v>
      </c>
      <c r="N2085" s="1" t="s">
        <v>193</v>
      </c>
      <c r="O2085">
        <v>18.079999999999998</v>
      </c>
      <c r="P2085" t="s">
        <v>28</v>
      </c>
      <c r="Q2085">
        <v>39.278550000000003</v>
      </c>
      <c r="R2085">
        <v>-80.284170000000003</v>
      </c>
      <c r="S2085">
        <v>387.9</v>
      </c>
      <c r="T2085">
        <v>5</v>
      </c>
      <c r="U2085" t="s">
        <v>39</v>
      </c>
      <c r="V2085" t="s">
        <v>13286</v>
      </c>
      <c r="W2085" t="s">
        <v>13287</v>
      </c>
      <c r="X2085" t="s">
        <v>32</v>
      </c>
      <c r="Y2085">
        <v>1974</v>
      </c>
      <c r="Z2085">
        <v>0</v>
      </c>
      <c r="AA2085" t="s">
        <v>34</v>
      </c>
      <c r="AB2085" t="s">
        <v>53</v>
      </c>
      <c r="AC2085">
        <v>2</v>
      </c>
    </row>
    <row r="2086" spans="1:29" hidden="1" x14ac:dyDescent="0.3">
      <c r="A2086" t="str">
        <f t="shared" si="32"/>
        <v>00000000017A210</v>
      </c>
      <c r="B2086" t="s">
        <v>13288</v>
      </c>
      <c r="C2086" s="4" t="s">
        <v>13239</v>
      </c>
      <c r="D2086" s="8">
        <v>19.620999999999999</v>
      </c>
      <c r="E2086" t="s">
        <v>12452</v>
      </c>
      <c r="F2086" t="s">
        <v>13289</v>
      </c>
      <c r="G2086" t="s">
        <v>26353</v>
      </c>
      <c r="H2086" t="s">
        <v>1011</v>
      </c>
      <c r="I2086" t="s">
        <v>26351</v>
      </c>
      <c r="J2086">
        <v>11</v>
      </c>
      <c r="K2086" t="s">
        <v>1284</v>
      </c>
      <c r="L2086" t="s">
        <v>37</v>
      </c>
      <c r="M2086" s="1" t="s">
        <v>7573</v>
      </c>
      <c r="N2086" s="1" t="s">
        <v>193</v>
      </c>
      <c r="O2086">
        <v>19.61</v>
      </c>
      <c r="P2086" t="s">
        <v>28</v>
      </c>
      <c r="Q2086">
        <v>39.28181</v>
      </c>
      <c r="R2086">
        <v>-80.257829999999998</v>
      </c>
      <c r="S2086">
        <v>27</v>
      </c>
      <c r="T2086">
        <v>3</v>
      </c>
      <c r="U2086" t="s">
        <v>39</v>
      </c>
      <c r="V2086" t="s">
        <v>13057</v>
      </c>
      <c r="W2086" t="s">
        <v>13290</v>
      </c>
      <c r="X2086" t="s">
        <v>32</v>
      </c>
      <c r="Y2086">
        <v>1918</v>
      </c>
      <c r="Z2086">
        <v>0</v>
      </c>
      <c r="AA2086" t="s">
        <v>96</v>
      </c>
      <c r="AB2086" t="s">
        <v>35</v>
      </c>
      <c r="AC2086">
        <v>0</v>
      </c>
    </row>
    <row r="2087" spans="1:29" hidden="1" x14ac:dyDescent="0.3">
      <c r="A2087" t="str">
        <f t="shared" si="32"/>
        <v>00000000017A212</v>
      </c>
      <c r="B2087" t="s">
        <v>13291</v>
      </c>
      <c r="C2087" s="4">
        <v>1740050060000</v>
      </c>
      <c r="D2087" s="8">
        <v>3.9369999999999998</v>
      </c>
      <c r="E2087" t="s">
        <v>12452</v>
      </c>
      <c r="F2087" t="s">
        <v>13292</v>
      </c>
      <c r="G2087" t="s">
        <v>26353</v>
      </c>
      <c r="H2087" t="s">
        <v>62</v>
      </c>
      <c r="I2087" t="s">
        <v>26351</v>
      </c>
      <c r="J2087" s="1" t="s">
        <v>44</v>
      </c>
      <c r="K2087" t="s">
        <v>36</v>
      </c>
      <c r="L2087" t="s">
        <v>37</v>
      </c>
      <c r="M2087">
        <v>50</v>
      </c>
      <c r="N2087" s="1" t="s">
        <v>459</v>
      </c>
      <c r="O2087">
        <v>3.93</v>
      </c>
      <c r="P2087" t="s">
        <v>28</v>
      </c>
      <c r="Q2087">
        <v>39.286909999999999</v>
      </c>
      <c r="R2087">
        <v>-80.524320000000003</v>
      </c>
      <c r="S2087">
        <v>30</v>
      </c>
      <c r="T2087">
        <v>1</v>
      </c>
      <c r="U2087" t="s">
        <v>39</v>
      </c>
      <c r="V2087" t="s">
        <v>13293</v>
      </c>
      <c r="W2087" t="s">
        <v>13294</v>
      </c>
      <c r="X2087" t="s">
        <v>32</v>
      </c>
      <c r="Y2087">
        <v>1915</v>
      </c>
      <c r="Z2087">
        <v>0</v>
      </c>
      <c r="AA2087" t="s">
        <v>34</v>
      </c>
      <c r="AB2087" t="s">
        <v>35</v>
      </c>
      <c r="AC2087">
        <v>0</v>
      </c>
    </row>
    <row r="2088" spans="1:29" hidden="1" x14ac:dyDescent="0.3">
      <c r="A2088" t="str">
        <f t="shared" si="32"/>
        <v>00000000017A213</v>
      </c>
      <c r="B2088" t="s">
        <v>13295</v>
      </c>
      <c r="C2088" s="4">
        <v>1740050070000</v>
      </c>
      <c r="D2088" s="8">
        <v>0.02</v>
      </c>
      <c r="E2088" t="s">
        <v>12452</v>
      </c>
      <c r="F2088" t="s">
        <v>13296</v>
      </c>
      <c r="G2088" t="s">
        <v>26353</v>
      </c>
      <c r="H2088" t="s">
        <v>62</v>
      </c>
      <c r="I2088" t="s">
        <v>26351</v>
      </c>
      <c r="J2088" s="1" t="s">
        <v>71</v>
      </c>
      <c r="K2088" t="s">
        <v>36</v>
      </c>
      <c r="L2088" t="s">
        <v>37</v>
      </c>
      <c r="M2088" s="1" t="s">
        <v>7573</v>
      </c>
      <c r="N2088" s="1" t="s">
        <v>182</v>
      </c>
      <c r="O2088">
        <v>0.02</v>
      </c>
      <c r="P2088" t="s">
        <v>28</v>
      </c>
      <c r="Q2088">
        <v>39.292740000000002</v>
      </c>
      <c r="R2088">
        <v>-80.513829999999999</v>
      </c>
      <c r="S2088">
        <v>87.5</v>
      </c>
      <c r="T2088">
        <v>2</v>
      </c>
      <c r="U2088" t="s">
        <v>39</v>
      </c>
      <c r="V2088" t="s">
        <v>13293</v>
      </c>
      <c r="W2088" t="s">
        <v>13297</v>
      </c>
      <c r="X2088" t="s">
        <v>32</v>
      </c>
      <c r="Y2088">
        <v>1966</v>
      </c>
      <c r="Z2088">
        <v>0</v>
      </c>
      <c r="AA2088" t="s">
        <v>34</v>
      </c>
      <c r="AB2088" t="s">
        <v>53</v>
      </c>
      <c r="AC2088">
        <v>0</v>
      </c>
    </row>
    <row r="2089" spans="1:29" hidden="1" x14ac:dyDescent="0.3">
      <c r="A2089" t="str">
        <f t="shared" si="32"/>
        <v>00000000017A214</v>
      </c>
      <c r="B2089" t="s">
        <v>13298</v>
      </c>
      <c r="C2089" s="4">
        <v>1740050070000</v>
      </c>
      <c r="D2089" s="8">
        <v>2.0259999999999998</v>
      </c>
      <c r="E2089" t="s">
        <v>12452</v>
      </c>
      <c r="F2089" t="s">
        <v>13299</v>
      </c>
      <c r="G2089" t="s">
        <v>26353</v>
      </c>
      <c r="H2089" t="s">
        <v>62</v>
      </c>
      <c r="I2089" t="s">
        <v>26351</v>
      </c>
      <c r="J2089">
        <v>11</v>
      </c>
      <c r="K2089" t="s">
        <v>36</v>
      </c>
      <c r="L2089" t="s">
        <v>37</v>
      </c>
      <c r="M2089" s="1" t="s">
        <v>7573</v>
      </c>
      <c r="N2089" s="1" t="s">
        <v>182</v>
      </c>
      <c r="O2089">
        <v>2.04</v>
      </c>
      <c r="P2089" t="s">
        <v>28</v>
      </c>
      <c r="Q2089">
        <v>39.312190000000001</v>
      </c>
      <c r="R2089">
        <v>-80.507109999999997</v>
      </c>
      <c r="S2089">
        <v>30.5</v>
      </c>
      <c r="T2089">
        <v>1</v>
      </c>
      <c r="U2089" t="s">
        <v>39</v>
      </c>
      <c r="V2089" t="s">
        <v>10853</v>
      </c>
      <c r="W2089" t="s">
        <v>13300</v>
      </c>
      <c r="X2089" t="s">
        <v>32</v>
      </c>
      <c r="Y2089">
        <v>1919</v>
      </c>
      <c r="Z2089">
        <v>0</v>
      </c>
      <c r="AA2089" t="s">
        <v>34</v>
      </c>
      <c r="AB2089" t="s">
        <v>35</v>
      </c>
      <c r="AC2089">
        <v>0</v>
      </c>
    </row>
    <row r="2090" spans="1:29" hidden="1" x14ac:dyDescent="0.3">
      <c r="A2090" t="str">
        <f t="shared" si="32"/>
        <v>00000000017A215</v>
      </c>
      <c r="B2090" t="s">
        <v>13301</v>
      </c>
      <c r="C2090" s="4">
        <v>1740050080000</v>
      </c>
      <c r="D2090" s="8">
        <v>3.181</v>
      </c>
      <c r="E2090" t="s">
        <v>12452</v>
      </c>
      <c r="F2090" t="s">
        <v>13302</v>
      </c>
      <c r="G2090" t="s">
        <v>26353</v>
      </c>
      <c r="H2090" t="s">
        <v>62</v>
      </c>
      <c r="I2090" t="s">
        <v>26351</v>
      </c>
      <c r="J2090">
        <v>19</v>
      </c>
      <c r="K2090" t="s">
        <v>36</v>
      </c>
      <c r="L2090" t="s">
        <v>37</v>
      </c>
      <c r="M2090" s="1" t="s">
        <v>7573</v>
      </c>
      <c r="N2090" s="1" t="s">
        <v>909</v>
      </c>
      <c r="O2090">
        <v>3.31</v>
      </c>
      <c r="P2090" t="s">
        <v>28</v>
      </c>
      <c r="Q2090">
        <v>39.279139999999998</v>
      </c>
      <c r="R2090">
        <v>-80.511930000000007</v>
      </c>
      <c r="S2090">
        <v>27.7</v>
      </c>
      <c r="T2090">
        <v>2</v>
      </c>
      <c r="U2090" t="s">
        <v>39</v>
      </c>
      <c r="V2090" t="s">
        <v>13303</v>
      </c>
      <c r="W2090" t="s">
        <v>13304</v>
      </c>
      <c r="X2090" t="s">
        <v>32</v>
      </c>
      <c r="Y2090">
        <v>1965</v>
      </c>
      <c r="Z2090">
        <v>0</v>
      </c>
      <c r="AA2090" t="s">
        <v>34</v>
      </c>
      <c r="AB2090" t="s">
        <v>53</v>
      </c>
      <c r="AC2090">
        <v>0</v>
      </c>
    </row>
    <row r="2091" spans="1:29" hidden="1" x14ac:dyDescent="0.3">
      <c r="A2091" t="str">
        <f t="shared" si="32"/>
        <v>00000000017A217</v>
      </c>
      <c r="B2091" t="s">
        <v>13305</v>
      </c>
      <c r="C2091" s="4">
        <v>1740052000000</v>
      </c>
      <c r="D2091" s="8">
        <v>1.633</v>
      </c>
      <c r="E2091" t="s">
        <v>12452</v>
      </c>
      <c r="F2091" t="s">
        <v>13306</v>
      </c>
      <c r="G2091" t="s">
        <v>26353</v>
      </c>
      <c r="H2091" t="s">
        <v>62</v>
      </c>
      <c r="I2091" t="s">
        <v>26351</v>
      </c>
      <c r="J2091">
        <v>11</v>
      </c>
      <c r="K2091" t="s">
        <v>36</v>
      </c>
      <c r="L2091" t="s">
        <v>37</v>
      </c>
      <c r="M2091" s="1" t="s">
        <v>902</v>
      </c>
      <c r="N2091" s="1" t="s">
        <v>193</v>
      </c>
      <c r="O2091">
        <v>1.65</v>
      </c>
      <c r="P2091" t="s">
        <v>28</v>
      </c>
      <c r="Q2091">
        <v>39.115110000000001</v>
      </c>
      <c r="R2091">
        <v>-80.277699999999996</v>
      </c>
      <c r="S2091">
        <v>28.5</v>
      </c>
      <c r="T2091">
        <v>2</v>
      </c>
      <c r="U2091" t="s">
        <v>39</v>
      </c>
      <c r="V2091" t="s">
        <v>13226</v>
      </c>
      <c r="W2091" t="s">
        <v>13307</v>
      </c>
      <c r="X2091" t="s">
        <v>32</v>
      </c>
      <c r="Y2091">
        <v>1921</v>
      </c>
      <c r="Z2091">
        <v>0</v>
      </c>
      <c r="AA2091" t="s">
        <v>34</v>
      </c>
      <c r="AB2091" t="s">
        <v>53</v>
      </c>
      <c r="AC2091">
        <v>0</v>
      </c>
    </row>
    <row r="2092" spans="1:29" hidden="1" x14ac:dyDescent="0.3">
      <c r="A2092" t="str">
        <f t="shared" si="32"/>
        <v>00000000017A218</v>
      </c>
      <c r="B2092" t="s">
        <v>13308</v>
      </c>
      <c r="C2092" s="4">
        <v>1740052000000</v>
      </c>
      <c r="D2092" s="8">
        <v>2.9049999999999998</v>
      </c>
      <c r="E2092" t="s">
        <v>12452</v>
      </c>
      <c r="F2092" t="s">
        <v>13309</v>
      </c>
      <c r="G2092" t="s">
        <v>26353</v>
      </c>
      <c r="H2092" t="s">
        <v>62</v>
      </c>
      <c r="I2092" t="s">
        <v>26351</v>
      </c>
      <c r="J2092" s="1" t="s">
        <v>54</v>
      </c>
      <c r="K2092" t="s">
        <v>36</v>
      </c>
      <c r="L2092" t="s">
        <v>37</v>
      </c>
      <c r="M2092" s="1" t="s">
        <v>902</v>
      </c>
      <c r="N2092" s="1" t="s">
        <v>193</v>
      </c>
      <c r="O2092">
        <v>2.9</v>
      </c>
      <c r="P2092" t="s">
        <v>28</v>
      </c>
      <c r="Q2092">
        <v>39.132199999999997</v>
      </c>
      <c r="R2092">
        <v>-80.281639999999996</v>
      </c>
      <c r="S2092">
        <v>28</v>
      </c>
      <c r="T2092">
        <v>2</v>
      </c>
      <c r="U2092" t="s">
        <v>39</v>
      </c>
      <c r="V2092" t="s">
        <v>13226</v>
      </c>
      <c r="W2092" t="s">
        <v>13310</v>
      </c>
      <c r="X2092" t="s">
        <v>32</v>
      </c>
      <c r="Y2092">
        <v>1989</v>
      </c>
      <c r="Z2092">
        <v>0</v>
      </c>
      <c r="AA2092" t="s">
        <v>34</v>
      </c>
      <c r="AB2092" t="s">
        <v>53</v>
      </c>
      <c r="AC2092">
        <v>0</v>
      </c>
    </row>
    <row r="2093" spans="1:29" hidden="1" x14ac:dyDescent="0.3">
      <c r="A2093" t="str">
        <f t="shared" si="32"/>
        <v>00000000017A221</v>
      </c>
      <c r="B2093" t="s">
        <v>13311</v>
      </c>
      <c r="C2093" s="4">
        <v>1740050620000</v>
      </c>
      <c r="D2093" s="8">
        <v>0.36399999999999999</v>
      </c>
      <c r="E2093" t="s">
        <v>12452</v>
      </c>
      <c r="F2093" t="s">
        <v>13312</v>
      </c>
      <c r="G2093" t="s">
        <v>26353</v>
      </c>
      <c r="H2093" t="s">
        <v>62</v>
      </c>
      <c r="I2093" t="s">
        <v>26351</v>
      </c>
      <c r="J2093" s="1" t="s">
        <v>71</v>
      </c>
      <c r="K2093" t="s">
        <v>36</v>
      </c>
      <c r="L2093" t="s">
        <v>37</v>
      </c>
      <c r="M2093" s="1" t="s">
        <v>7573</v>
      </c>
      <c r="N2093">
        <v>62</v>
      </c>
      <c r="O2093">
        <v>0.35</v>
      </c>
      <c r="P2093" t="s">
        <v>28</v>
      </c>
      <c r="Q2093">
        <v>39.287889999999997</v>
      </c>
      <c r="R2093">
        <v>-80.5184</v>
      </c>
      <c r="S2093">
        <v>35</v>
      </c>
      <c r="T2093">
        <v>2</v>
      </c>
      <c r="U2093" t="s">
        <v>39</v>
      </c>
      <c r="V2093" t="s">
        <v>13293</v>
      </c>
      <c r="W2093" t="s">
        <v>13313</v>
      </c>
      <c r="X2093" t="s">
        <v>32</v>
      </c>
      <c r="Y2093">
        <v>1978</v>
      </c>
      <c r="Z2093">
        <v>0</v>
      </c>
      <c r="AA2093" t="s">
        <v>34</v>
      </c>
      <c r="AB2093" t="s">
        <v>53</v>
      </c>
      <c r="AC2093">
        <v>0</v>
      </c>
    </row>
    <row r="2094" spans="1:29" hidden="1" x14ac:dyDescent="0.3">
      <c r="A2094" t="str">
        <f t="shared" si="32"/>
        <v>00000000017A222</v>
      </c>
      <c r="B2094" t="s">
        <v>13314</v>
      </c>
      <c r="C2094" s="4">
        <v>1740052020000</v>
      </c>
      <c r="D2094" s="8">
        <v>0.44800000000000001</v>
      </c>
      <c r="E2094" t="s">
        <v>12452</v>
      </c>
      <c r="F2094" t="s">
        <v>13315</v>
      </c>
      <c r="G2094" t="s">
        <v>26353</v>
      </c>
      <c r="H2094" t="s">
        <v>62</v>
      </c>
      <c r="I2094" t="s">
        <v>26351</v>
      </c>
      <c r="J2094">
        <v>11</v>
      </c>
      <c r="K2094" t="s">
        <v>36</v>
      </c>
      <c r="L2094" t="s">
        <v>37</v>
      </c>
      <c r="M2094" s="1" t="s">
        <v>902</v>
      </c>
      <c r="N2094" s="1" t="s">
        <v>71</v>
      </c>
      <c r="O2094">
        <v>0.46</v>
      </c>
      <c r="P2094" t="s">
        <v>28</v>
      </c>
      <c r="Q2094">
        <v>39.108110000000003</v>
      </c>
      <c r="R2094">
        <v>-80.285629999999998</v>
      </c>
      <c r="S2094">
        <v>21</v>
      </c>
      <c r="T2094">
        <v>2</v>
      </c>
      <c r="U2094" t="s">
        <v>39</v>
      </c>
      <c r="V2094" t="s">
        <v>13226</v>
      </c>
      <c r="W2094" t="s">
        <v>13316</v>
      </c>
      <c r="X2094" t="s">
        <v>32</v>
      </c>
      <c r="Y2094">
        <v>1921</v>
      </c>
      <c r="Z2094">
        <v>0</v>
      </c>
      <c r="AA2094" t="s">
        <v>34</v>
      </c>
      <c r="AB2094" t="s">
        <v>53</v>
      </c>
      <c r="AC2094">
        <v>0</v>
      </c>
    </row>
    <row r="2095" spans="1:29" hidden="1" x14ac:dyDescent="0.3">
      <c r="A2095" t="str">
        <f t="shared" si="32"/>
        <v>00000000017A223</v>
      </c>
      <c r="B2095" t="s">
        <v>13317</v>
      </c>
      <c r="C2095" s="4">
        <v>1740057010000</v>
      </c>
      <c r="D2095" s="8">
        <v>3.2069999999999999</v>
      </c>
      <c r="E2095" t="s">
        <v>12452</v>
      </c>
      <c r="F2095" t="s">
        <v>13318</v>
      </c>
      <c r="G2095" t="s">
        <v>26353</v>
      </c>
      <c r="H2095" t="s">
        <v>62</v>
      </c>
      <c r="I2095" t="s">
        <v>26351</v>
      </c>
      <c r="J2095" s="1" t="s">
        <v>54</v>
      </c>
      <c r="K2095" t="s">
        <v>36</v>
      </c>
      <c r="L2095" t="s">
        <v>37</v>
      </c>
      <c r="M2095" s="1" t="s">
        <v>1267</v>
      </c>
      <c r="N2095" s="1" t="s">
        <v>44</v>
      </c>
      <c r="O2095">
        <v>3.2</v>
      </c>
      <c r="P2095" t="s">
        <v>28</v>
      </c>
      <c r="Q2095">
        <v>39.204799999999999</v>
      </c>
      <c r="R2095">
        <v>-80.219359999999995</v>
      </c>
      <c r="S2095">
        <v>50.5</v>
      </c>
      <c r="T2095">
        <v>1</v>
      </c>
      <c r="U2095" t="s">
        <v>39</v>
      </c>
      <c r="V2095" t="s">
        <v>12686</v>
      </c>
      <c r="W2095" t="s">
        <v>13319</v>
      </c>
      <c r="X2095" t="s">
        <v>32</v>
      </c>
      <c r="Y2095">
        <v>1991</v>
      </c>
      <c r="Z2095">
        <v>0</v>
      </c>
      <c r="AA2095" t="s">
        <v>34</v>
      </c>
      <c r="AB2095" t="s">
        <v>53</v>
      </c>
      <c r="AC2095">
        <v>0</v>
      </c>
    </row>
    <row r="2096" spans="1:29" hidden="1" x14ac:dyDescent="0.3">
      <c r="A2096" t="str">
        <f t="shared" si="32"/>
        <v>00000000017A225</v>
      </c>
      <c r="B2096" t="s">
        <v>13320</v>
      </c>
      <c r="C2096" s="4">
        <v>1730058000000</v>
      </c>
      <c r="D2096" s="8">
        <v>3.4000000000000002E-2</v>
      </c>
      <c r="E2096" t="s">
        <v>12452</v>
      </c>
      <c r="F2096" t="s">
        <v>13321</v>
      </c>
      <c r="G2096" t="s">
        <v>26353</v>
      </c>
      <c r="H2096" t="s">
        <v>1011</v>
      </c>
      <c r="I2096" t="s">
        <v>26351</v>
      </c>
      <c r="J2096" s="1" t="s">
        <v>54</v>
      </c>
      <c r="K2096" t="s">
        <v>69</v>
      </c>
      <c r="L2096" t="s">
        <v>37</v>
      </c>
      <c r="M2096" s="1" t="s">
        <v>7582</v>
      </c>
      <c r="N2096" s="1" t="s">
        <v>193</v>
      </c>
      <c r="O2096">
        <v>0.01</v>
      </c>
      <c r="P2096" t="s">
        <v>28</v>
      </c>
      <c r="Q2096">
        <v>39.251869999999997</v>
      </c>
      <c r="R2096">
        <v>-80.318600000000004</v>
      </c>
      <c r="S2096">
        <v>166.9</v>
      </c>
      <c r="T2096">
        <v>2</v>
      </c>
      <c r="U2096" t="s">
        <v>39</v>
      </c>
      <c r="V2096" t="s">
        <v>7988</v>
      </c>
      <c r="W2096" t="s">
        <v>13223</v>
      </c>
      <c r="X2096" t="s">
        <v>32</v>
      </c>
      <c r="Y2096">
        <v>1983</v>
      </c>
      <c r="Z2096">
        <v>1986</v>
      </c>
      <c r="AA2096" t="s">
        <v>96</v>
      </c>
      <c r="AB2096" t="s">
        <v>53</v>
      </c>
      <c r="AC2096">
        <v>0</v>
      </c>
    </row>
    <row r="2097" spans="1:29" hidden="1" x14ac:dyDescent="0.3">
      <c r="A2097" t="str">
        <f t="shared" si="32"/>
        <v>00000000017A228</v>
      </c>
      <c r="B2097" t="s">
        <v>13322</v>
      </c>
      <c r="C2097" s="4">
        <v>1730058000000</v>
      </c>
      <c r="D2097" s="8">
        <v>5.5279999999999996</v>
      </c>
      <c r="E2097" t="s">
        <v>12452</v>
      </c>
      <c r="F2097" t="s">
        <v>13323</v>
      </c>
      <c r="G2097" t="s">
        <v>26353</v>
      </c>
      <c r="H2097" t="s">
        <v>1011</v>
      </c>
      <c r="I2097" t="s">
        <v>26351</v>
      </c>
      <c r="J2097">
        <v>11</v>
      </c>
      <c r="K2097" t="s">
        <v>69</v>
      </c>
      <c r="L2097" t="s">
        <v>37</v>
      </c>
      <c r="M2097" s="1" t="s">
        <v>7582</v>
      </c>
      <c r="N2097" s="1" t="s">
        <v>193</v>
      </c>
      <c r="O2097">
        <v>5.53</v>
      </c>
      <c r="P2097" t="s">
        <v>28</v>
      </c>
      <c r="Q2097">
        <v>39.276060000000001</v>
      </c>
      <c r="R2097">
        <v>-80.254940000000005</v>
      </c>
      <c r="S2097">
        <v>28.5</v>
      </c>
      <c r="T2097">
        <v>2</v>
      </c>
      <c r="U2097" t="s">
        <v>39</v>
      </c>
      <c r="V2097" t="s">
        <v>13057</v>
      </c>
      <c r="W2097" t="s">
        <v>13324</v>
      </c>
      <c r="X2097" t="s">
        <v>32</v>
      </c>
      <c r="Y2097">
        <v>1918</v>
      </c>
      <c r="Z2097">
        <v>0</v>
      </c>
      <c r="AA2097" t="s">
        <v>34</v>
      </c>
      <c r="AB2097" t="s">
        <v>35</v>
      </c>
      <c r="AC2097">
        <v>0</v>
      </c>
    </row>
    <row r="2098" spans="1:29" hidden="1" x14ac:dyDescent="0.3">
      <c r="A2098" t="str">
        <f t="shared" si="32"/>
        <v>00000000017A231</v>
      </c>
      <c r="B2098" t="s">
        <v>13325</v>
      </c>
      <c r="C2098" s="4">
        <v>1730131000000</v>
      </c>
      <c r="D2098" s="8">
        <v>3.9950000000000001</v>
      </c>
      <c r="E2098" t="s">
        <v>12452</v>
      </c>
      <c r="F2098" t="s">
        <v>13326</v>
      </c>
      <c r="G2098" t="s">
        <v>26353</v>
      </c>
      <c r="H2098" t="s">
        <v>1011</v>
      </c>
      <c r="I2098" t="s">
        <v>26351</v>
      </c>
      <c r="J2098">
        <v>24</v>
      </c>
      <c r="K2098" t="s">
        <v>69</v>
      </c>
      <c r="L2098" t="s">
        <v>37</v>
      </c>
      <c r="M2098">
        <v>131</v>
      </c>
      <c r="N2098" s="1" t="s">
        <v>193</v>
      </c>
      <c r="O2098">
        <v>3.99</v>
      </c>
      <c r="P2098" t="s">
        <v>28</v>
      </c>
      <c r="Q2098">
        <v>39.338009999999997</v>
      </c>
      <c r="R2098">
        <v>-80.222679999999997</v>
      </c>
      <c r="S2098">
        <v>352.6</v>
      </c>
      <c r="T2098">
        <v>3</v>
      </c>
      <c r="U2098" t="s">
        <v>39</v>
      </c>
      <c r="V2098" t="s">
        <v>13286</v>
      </c>
      <c r="W2098" t="s">
        <v>13327</v>
      </c>
      <c r="X2098" t="s">
        <v>32</v>
      </c>
      <c r="Y2098">
        <v>1972</v>
      </c>
      <c r="Z2098">
        <v>0</v>
      </c>
      <c r="AA2098" t="s">
        <v>34</v>
      </c>
      <c r="AB2098" t="s">
        <v>53</v>
      </c>
      <c r="AC2098">
        <v>0</v>
      </c>
    </row>
    <row r="2099" spans="1:29" hidden="1" x14ac:dyDescent="0.3">
      <c r="A2099" t="str">
        <f t="shared" si="32"/>
        <v>00000000017A232</v>
      </c>
      <c r="B2099" t="s">
        <v>13328</v>
      </c>
      <c r="C2099" s="4">
        <v>1740073730000</v>
      </c>
      <c r="D2099" s="8">
        <v>0.92500000000000004</v>
      </c>
      <c r="E2099" t="s">
        <v>12452</v>
      </c>
      <c r="F2099" t="s">
        <v>13329</v>
      </c>
      <c r="G2099" t="s">
        <v>26353</v>
      </c>
      <c r="H2099" t="s">
        <v>31</v>
      </c>
      <c r="I2099" t="s">
        <v>26351</v>
      </c>
      <c r="J2099">
        <v>24</v>
      </c>
      <c r="K2099" t="s">
        <v>36</v>
      </c>
      <c r="L2099" t="s">
        <v>37</v>
      </c>
      <c r="M2099" s="1" t="s">
        <v>1422</v>
      </c>
      <c r="N2099">
        <v>73</v>
      </c>
      <c r="O2099">
        <v>0.93</v>
      </c>
      <c r="P2099" t="s">
        <v>28</v>
      </c>
      <c r="Q2099">
        <v>39.354239999999997</v>
      </c>
      <c r="R2099">
        <v>-80.217370000000003</v>
      </c>
      <c r="S2099">
        <v>324.60000000000002</v>
      </c>
      <c r="T2099">
        <v>2</v>
      </c>
      <c r="U2099" t="s">
        <v>39</v>
      </c>
      <c r="V2099" t="s">
        <v>13330</v>
      </c>
      <c r="W2099" t="s">
        <v>13331</v>
      </c>
      <c r="X2099" t="s">
        <v>32</v>
      </c>
      <c r="Y2099">
        <v>1972</v>
      </c>
      <c r="Z2099">
        <v>0</v>
      </c>
      <c r="AA2099" t="s">
        <v>34</v>
      </c>
      <c r="AB2099" t="s">
        <v>53</v>
      </c>
      <c r="AC2099">
        <v>0</v>
      </c>
    </row>
    <row r="2100" spans="1:29" hidden="1" x14ac:dyDescent="0.3">
      <c r="A2100" t="str">
        <f t="shared" si="32"/>
        <v>00000000017A234</v>
      </c>
      <c r="B2100" t="s">
        <v>13332</v>
      </c>
      <c r="C2100" s="4">
        <v>1740050610000</v>
      </c>
      <c r="D2100" s="8">
        <v>8.6999999999999994E-2</v>
      </c>
      <c r="E2100" t="s">
        <v>12452</v>
      </c>
      <c r="F2100" t="s">
        <v>13333</v>
      </c>
      <c r="G2100" t="s">
        <v>26353</v>
      </c>
      <c r="H2100" t="s">
        <v>1035</v>
      </c>
      <c r="I2100" t="s">
        <v>26351</v>
      </c>
      <c r="J2100">
        <v>25</v>
      </c>
      <c r="K2100" t="s">
        <v>36</v>
      </c>
      <c r="L2100" t="s">
        <v>856</v>
      </c>
      <c r="M2100" s="1" t="s">
        <v>7573</v>
      </c>
      <c r="N2100">
        <v>61</v>
      </c>
      <c r="O2100">
        <v>0.01</v>
      </c>
      <c r="P2100" t="s">
        <v>28</v>
      </c>
      <c r="Q2100">
        <v>39.281559999999999</v>
      </c>
      <c r="R2100">
        <v>-80.337590000000006</v>
      </c>
      <c r="S2100">
        <v>659.8</v>
      </c>
      <c r="T2100">
        <v>2</v>
      </c>
      <c r="U2100" t="s">
        <v>39</v>
      </c>
      <c r="V2100" t="s">
        <v>13334</v>
      </c>
      <c r="W2100" t="s">
        <v>13335</v>
      </c>
      <c r="X2100" t="s">
        <v>32</v>
      </c>
      <c r="Y2100">
        <v>1957</v>
      </c>
      <c r="Z2100">
        <v>1994</v>
      </c>
      <c r="AA2100" t="s">
        <v>34</v>
      </c>
      <c r="AB2100" t="s">
        <v>3113</v>
      </c>
      <c r="AC2100">
        <v>0</v>
      </c>
    </row>
    <row r="2101" spans="1:29" hidden="1" x14ac:dyDescent="0.3">
      <c r="A2101" t="str">
        <f t="shared" si="32"/>
        <v>00000000017A235</v>
      </c>
      <c r="B2101" t="s">
        <v>13336</v>
      </c>
      <c r="C2101" s="4">
        <v>1740073730000</v>
      </c>
      <c r="D2101" s="8">
        <v>2.427</v>
      </c>
      <c r="E2101" t="s">
        <v>12452</v>
      </c>
      <c r="F2101" t="s">
        <v>13337</v>
      </c>
      <c r="G2101" t="s">
        <v>26353</v>
      </c>
      <c r="H2101" t="s">
        <v>31</v>
      </c>
      <c r="I2101" t="s">
        <v>26351</v>
      </c>
      <c r="J2101" s="1" t="s">
        <v>44</v>
      </c>
      <c r="K2101" t="s">
        <v>36</v>
      </c>
      <c r="L2101" t="s">
        <v>37</v>
      </c>
      <c r="M2101" s="1" t="s">
        <v>1422</v>
      </c>
      <c r="N2101">
        <v>73</v>
      </c>
      <c r="O2101">
        <v>2.42</v>
      </c>
      <c r="P2101" t="s">
        <v>28</v>
      </c>
      <c r="Q2101">
        <v>39.371510000000001</v>
      </c>
      <c r="R2101">
        <v>-80.203789999999998</v>
      </c>
      <c r="S2101">
        <v>34.9</v>
      </c>
      <c r="T2101">
        <v>2</v>
      </c>
      <c r="U2101" t="s">
        <v>39</v>
      </c>
      <c r="V2101" t="s">
        <v>13338</v>
      </c>
      <c r="W2101" t="s">
        <v>13339</v>
      </c>
      <c r="X2101" t="s">
        <v>32</v>
      </c>
      <c r="Y2101">
        <v>1928</v>
      </c>
      <c r="Z2101">
        <v>0</v>
      </c>
      <c r="AA2101" t="s">
        <v>34</v>
      </c>
      <c r="AB2101" t="s">
        <v>53</v>
      </c>
      <c r="AC2101">
        <v>0</v>
      </c>
    </row>
    <row r="2102" spans="1:29" hidden="1" x14ac:dyDescent="0.3">
      <c r="A2102" t="str">
        <f t="shared" si="32"/>
        <v>00000000017A236</v>
      </c>
      <c r="B2102" t="s">
        <v>13340</v>
      </c>
      <c r="C2102" s="4">
        <v>1730076000000</v>
      </c>
      <c r="D2102" s="8">
        <v>0.43</v>
      </c>
      <c r="E2102" t="s">
        <v>12452</v>
      </c>
      <c r="F2102" t="s">
        <v>13341</v>
      </c>
      <c r="G2102" t="s">
        <v>26353</v>
      </c>
      <c r="H2102" t="s">
        <v>1011</v>
      </c>
      <c r="I2102" t="s">
        <v>26351</v>
      </c>
      <c r="J2102">
        <v>11</v>
      </c>
      <c r="K2102" t="s">
        <v>69</v>
      </c>
      <c r="L2102" t="s">
        <v>37</v>
      </c>
      <c r="M2102" s="1" t="s">
        <v>1437</v>
      </c>
      <c r="N2102" s="1" t="s">
        <v>193</v>
      </c>
      <c r="O2102">
        <v>0.43</v>
      </c>
      <c r="P2102" t="s">
        <v>28</v>
      </c>
      <c r="Q2102">
        <v>39.282470000000004</v>
      </c>
      <c r="R2102">
        <v>-80.226429999999993</v>
      </c>
      <c r="S2102">
        <v>35</v>
      </c>
      <c r="T2102">
        <v>2</v>
      </c>
      <c r="U2102" t="s">
        <v>39</v>
      </c>
      <c r="V2102" t="s">
        <v>13342</v>
      </c>
      <c r="W2102" t="s">
        <v>13343</v>
      </c>
      <c r="X2102" t="s">
        <v>32</v>
      </c>
      <c r="Y2102">
        <v>1923</v>
      </c>
      <c r="Z2102">
        <v>0</v>
      </c>
      <c r="AA2102" t="s">
        <v>34</v>
      </c>
      <c r="AB2102" t="s">
        <v>53</v>
      </c>
      <c r="AC2102">
        <v>0</v>
      </c>
    </row>
    <row r="2103" spans="1:29" hidden="1" x14ac:dyDescent="0.3">
      <c r="A2103" t="str">
        <f t="shared" si="32"/>
        <v>00000000017A237</v>
      </c>
      <c r="B2103" t="s">
        <v>13344</v>
      </c>
      <c r="C2103" s="4" t="s">
        <v>13348</v>
      </c>
      <c r="D2103" s="8">
        <v>107.554</v>
      </c>
      <c r="E2103" t="s">
        <v>12452</v>
      </c>
      <c r="F2103" t="s">
        <v>13345</v>
      </c>
      <c r="G2103" t="s">
        <v>26354</v>
      </c>
      <c r="H2103" t="s">
        <v>786</v>
      </c>
      <c r="I2103" t="s">
        <v>26351</v>
      </c>
      <c r="J2103" s="1" t="s">
        <v>71</v>
      </c>
      <c r="K2103" t="s">
        <v>788</v>
      </c>
      <c r="L2103" t="s">
        <v>37</v>
      </c>
      <c r="M2103" s="1" t="s">
        <v>455</v>
      </c>
      <c r="N2103" s="1" t="s">
        <v>193</v>
      </c>
      <c r="O2103">
        <v>107.55</v>
      </c>
      <c r="P2103" t="s">
        <v>321</v>
      </c>
      <c r="Q2103">
        <v>39.136479999999999</v>
      </c>
      <c r="R2103">
        <v>-80.374780000000001</v>
      </c>
      <c r="S2103">
        <v>119.5</v>
      </c>
      <c r="T2103">
        <v>2</v>
      </c>
      <c r="U2103" t="s">
        <v>325</v>
      </c>
      <c r="V2103" t="s">
        <v>13346</v>
      </c>
      <c r="W2103" t="s">
        <v>13347</v>
      </c>
      <c r="X2103" t="s">
        <v>32</v>
      </c>
      <c r="Y2103">
        <v>1965</v>
      </c>
      <c r="Z2103">
        <v>0</v>
      </c>
      <c r="AA2103" t="s">
        <v>34</v>
      </c>
      <c r="AB2103" t="s">
        <v>53</v>
      </c>
      <c r="AC2103">
        <v>1</v>
      </c>
    </row>
    <row r="2104" spans="1:29" hidden="1" x14ac:dyDescent="0.3">
      <c r="A2104" t="str">
        <f t="shared" si="32"/>
        <v>00000000017A238</v>
      </c>
      <c r="B2104" t="s">
        <v>13349</v>
      </c>
      <c r="C2104" s="4" t="s">
        <v>13350</v>
      </c>
      <c r="D2104" s="8">
        <v>107.56399999999999</v>
      </c>
      <c r="E2104" t="s">
        <v>12452</v>
      </c>
      <c r="F2104" t="s">
        <v>13345</v>
      </c>
      <c r="G2104" t="s">
        <v>26354</v>
      </c>
      <c r="H2104" t="s">
        <v>786</v>
      </c>
      <c r="I2104" t="s">
        <v>26351</v>
      </c>
      <c r="J2104" s="1" t="s">
        <v>71</v>
      </c>
      <c r="K2104" t="s">
        <v>788</v>
      </c>
      <c r="L2104" t="s">
        <v>37</v>
      </c>
      <c r="M2104" s="1" t="s">
        <v>455</v>
      </c>
      <c r="N2104" s="1" t="s">
        <v>193</v>
      </c>
      <c r="O2104">
        <v>107.55</v>
      </c>
      <c r="P2104" t="s">
        <v>327</v>
      </c>
      <c r="Q2104">
        <v>39.13664</v>
      </c>
      <c r="R2104">
        <v>-80.375020000000006</v>
      </c>
      <c r="S2104">
        <v>139</v>
      </c>
      <c r="T2104">
        <v>2</v>
      </c>
      <c r="U2104" t="s">
        <v>331</v>
      </c>
      <c r="V2104" t="s">
        <v>13346</v>
      </c>
      <c r="W2104" t="s">
        <v>13347</v>
      </c>
      <c r="X2104" t="s">
        <v>32</v>
      </c>
      <c r="Y2104">
        <v>1965</v>
      </c>
      <c r="Z2104">
        <v>0</v>
      </c>
      <c r="AA2104" t="s">
        <v>34</v>
      </c>
      <c r="AB2104" t="s">
        <v>53</v>
      </c>
      <c r="AC2104">
        <v>1</v>
      </c>
    </row>
    <row r="2105" spans="1:29" hidden="1" x14ac:dyDescent="0.3">
      <c r="A2105" t="str">
        <f t="shared" si="32"/>
        <v>00000000017A239</v>
      </c>
      <c r="B2105" t="s">
        <v>13351</v>
      </c>
      <c r="C2105" s="4" t="s">
        <v>13348</v>
      </c>
      <c r="D2105" s="8">
        <v>109.518</v>
      </c>
      <c r="E2105" t="s">
        <v>12452</v>
      </c>
      <c r="F2105" t="s">
        <v>13352</v>
      </c>
      <c r="G2105" t="s">
        <v>26354</v>
      </c>
      <c r="H2105" t="s">
        <v>786</v>
      </c>
      <c r="I2105" t="s">
        <v>26351</v>
      </c>
      <c r="J2105" s="1" t="s">
        <v>71</v>
      </c>
      <c r="K2105" t="s">
        <v>788</v>
      </c>
      <c r="L2105" t="s">
        <v>37</v>
      </c>
      <c r="M2105" s="1" t="s">
        <v>455</v>
      </c>
      <c r="N2105" s="1" t="s">
        <v>193</v>
      </c>
      <c r="O2105">
        <v>109.51</v>
      </c>
      <c r="P2105" t="s">
        <v>321</v>
      </c>
      <c r="Q2105">
        <v>39.15934</v>
      </c>
      <c r="R2105">
        <v>-80.355720000000005</v>
      </c>
      <c r="S2105">
        <v>224.5</v>
      </c>
      <c r="T2105">
        <v>2</v>
      </c>
      <c r="U2105" t="s">
        <v>325</v>
      </c>
      <c r="V2105" t="s">
        <v>13353</v>
      </c>
      <c r="W2105" t="s">
        <v>13354</v>
      </c>
      <c r="X2105" t="s">
        <v>32</v>
      </c>
      <c r="Y2105">
        <v>1965</v>
      </c>
      <c r="Z2105">
        <v>1999</v>
      </c>
      <c r="AA2105" t="s">
        <v>34</v>
      </c>
      <c r="AB2105" t="s">
        <v>53</v>
      </c>
      <c r="AC2105">
        <v>1</v>
      </c>
    </row>
    <row r="2106" spans="1:29" hidden="1" x14ac:dyDescent="0.3">
      <c r="A2106" t="str">
        <f t="shared" si="32"/>
        <v>00000000017A240</v>
      </c>
      <c r="B2106" t="s">
        <v>13355</v>
      </c>
      <c r="C2106" s="4" t="s">
        <v>13350</v>
      </c>
      <c r="D2106" s="8">
        <v>109.518</v>
      </c>
      <c r="E2106" t="s">
        <v>12452</v>
      </c>
      <c r="F2106" t="s">
        <v>13352</v>
      </c>
      <c r="G2106" t="s">
        <v>26354</v>
      </c>
      <c r="H2106" t="s">
        <v>786</v>
      </c>
      <c r="I2106" t="s">
        <v>26351</v>
      </c>
      <c r="J2106" s="1" t="s">
        <v>71</v>
      </c>
      <c r="K2106" t="s">
        <v>788</v>
      </c>
      <c r="L2106" t="s">
        <v>37</v>
      </c>
      <c r="M2106" s="1" t="s">
        <v>455</v>
      </c>
      <c r="N2106" s="1" t="s">
        <v>193</v>
      </c>
      <c r="O2106">
        <v>109.51</v>
      </c>
      <c r="P2106" t="s">
        <v>327</v>
      </c>
      <c r="Q2106">
        <v>39.159280000000003</v>
      </c>
      <c r="R2106">
        <v>-80.355500000000006</v>
      </c>
      <c r="S2106">
        <v>224.5</v>
      </c>
      <c r="T2106">
        <v>3</v>
      </c>
      <c r="U2106" t="s">
        <v>331</v>
      </c>
      <c r="V2106" t="s">
        <v>13353</v>
      </c>
      <c r="W2106" t="s">
        <v>13354</v>
      </c>
      <c r="X2106" t="s">
        <v>32</v>
      </c>
      <c r="Y2106">
        <v>1965</v>
      </c>
      <c r="Z2106">
        <v>1999</v>
      </c>
      <c r="AA2106" t="s">
        <v>34</v>
      </c>
      <c r="AB2106" t="s">
        <v>53</v>
      </c>
      <c r="AC2106">
        <v>1</v>
      </c>
    </row>
    <row r="2107" spans="1:29" hidden="1" x14ac:dyDescent="0.3">
      <c r="A2107" t="str">
        <f t="shared" si="32"/>
        <v>00000000017A241</v>
      </c>
      <c r="B2107" t="s">
        <v>13356</v>
      </c>
      <c r="C2107" s="4" t="s">
        <v>13348</v>
      </c>
      <c r="D2107" s="8">
        <v>109.721</v>
      </c>
      <c r="E2107" t="s">
        <v>12452</v>
      </c>
      <c r="F2107" t="s">
        <v>13357</v>
      </c>
      <c r="G2107" t="s">
        <v>26354</v>
      </c>
      <c r="H2107" t="s">
        <v>786</v>
      </c>
      <c r="I2107" t="s">
        <v>26351</v>
      </c>
      <c r="J2107" s="1" t="s">
        <v>71</v>
      </c>
      <c r="K2107" t="s">
        <v>788</v>
      </c>
      <c r="L2107" t="s">
        <v>37</v>
      </c>
      <c r="M2107" s="1" t="s">
        <v>455</v>
      </c>
      <c r="N2107" s="1" t="s">
        <v>193</v>
      </c>
      <c r="O2107">
        <v>109.74</v>
      </c>
      <c r="P2107" t="s">
        <v>321</v>
      </c>
      <c r="Q2107">
        <v>39.161859999999997</v>
      </c>
      <c r="R2107">
        <v>-80.353340000000003</v>
      </c>
      <c r="S2107">
        <v>120.2</v>
      </c>
      <c r="T2107">
        <v>2</v>
      </c>
      <c r="U2107" t="s">
        <v>325</v>
      </c>
      <c r="V2107" t="s">
        <v>13358</v>
      </c>
      <c r="W2107" t="s">
        <v>13359</v>
      </c>
      <c r="X2107" t="s">
        <v>32</v>
      </c>
      <c r="Y2107">
        <v>1965</v>
      </c>
      <c r="Z2107">
        <v>0</v>
      </c>
      <c r="AA2107" t="s">
        <v>34</v>
      </c>
      <c r="AB2107" t="s">
        <v>53</v>
      </c>
      <c r="AC2107">
        <v>1</v>
      </c>
    </row>
    <row r="2108" spans="1:29" hidden="1" x14ac:dyDescent="0.3">
      <c r="A2108" t="str">
        <f t="shared" si="32"/>
        <v>00000000017A242</v>
      </c>
      <c r="B2108" t="s">
        <v>13360</v>
      </c>
      <c r="C2108" s="4" t="s">
        <v>13350</v>
      </c>
      <c r="D2108" s="8">
        <v>109.724</v>
      </c>
      <c r="E2108" t="s">
        <v>12452</v>
      </c>
      <c r="F2108" t="s">
        <v>13357</v>
      </c>
      <c r="G2108" t="s">
        <v>26354</v>
      </c>
      <c r="H2108" t="s">
        <v>786</v>
      </c>
      <c r="I2108" t="s">
        <v>26351</v>
      </c>
      <c r="J2108" s="1" t="s">
        <v>71</v>
      </c>
      <c r="K2108" t="s">
        <v>788</v>
      </c>
      <c r="L2108" t="s">
        <v>37</v>
      </c>
      <c r="M2108" s="1" t="s">
        <v>455</v>
      </c>
      <c r="N2108" s="1" t="s">
        <v>193</v>
      </c>
      <c r="O2108">
        <v>109.74</v>
      </c>
      <c r="P2108" t="s">
        <v>327</v>
      </c>
      <c r="Q2108">
        <v>39.16198</v>
      </c>
      <c r="R2108">
        <v>-80.353530000000006</v>
      </c>
      <c r="S2108">
        <v>120.2</v>
      </c>
      <c r="T2108">
        <v>2</v>
      </c>
      <c r="U2108" t="s">
        <v>331</v>
      </c>
      <c r="V2108" t="s">
        <v>13358</v>
      </c>
      <c r="W2108" t="s">
        <v>13359</v>
      </c>
      <c r="X2108" t="s">
        <v>32</v>
      </c>
      <c r="Y2108">
        <v>1965</v>
      </c>
      <c r="Z2108">
        <v>0</v>
      </c>
      <c r="AA2108" t="s">
        <v>34</v>
      </c>
      <c r="AB2108" t="s">
        <v>53</v>
      </c>
      <c r="AC2108">
        <v>1</v>
      </c>
    </row>
    <row r="2109" spans="1:29" hidden="1" x14ac:dyDescent="0.3">
      <c r="A2109" t="str">
        <f t="shared" si="32"/>
        <v>00000000017A243</v>
      </c>
      <c r="B2109" t="s">
        <v>13361</v>
      </c>
      <c r="C2109" s="4" t="s">
        <v>13348</v>
      </c>
      <c r="D2109" s="8">
        <v>110.64400000000001</v>
      </c>
      <c r="E2109" t="s">
        <v>12452</v>
      </c>
      <c r="F2109" t="s">
        <v>13362</v>
      </c>
      <c r="G2109" t="s">
        <v>26354</v>
      </c>
      <c r="H2109" t="s">
        <v>786</v>
      </c>
      <c r="I2109" t="s">
        <v>26351</v>
      </c>
      <c r="J2109" s="1" t="s">
        <v>71</v>
      </c>
      <c r="K2109" t="s">
        <v>788</v>
      </c>
      <c r="L2109" t="s">
        <v>37</v>
      </c>
      <c r="M2109" s="1" t="s">
        <v>455</v>
      </c>
      <c r="N2109" s="1" t="s">
        <v>193</v>
      </c>
      <c r="O2109">
        <v>110.65</v>
      </c>
      <c r="P2109" t="s">
        <v>321</v>
      </c>
      <c r="Q2109">
        <v>39.172550000000001</v>
      </c>
      <c r="R2109">
        <v>-80.343940000000003</v>
      </c>
      <c r="S2109">
        <v>160.80000000000001</v>
      </c>
      <c r="T2109">
        <v>2</v>
      </c>
      <c r="U2109" t="s">
        <v>325</v>
      </c>
      <c r="V2109" t="s">
        <v>13363</v>
      </c>
      <c r="W2109" t="s">
        <v>13364</v>
      </c>
      <c r="X2109" t="s">
        <v>32</v>
      </c>
      <c r="Y2109">
        <v>1967</v>
      </c>
      <c r="Z2109">
        <v>1999</v>
      </c>
      <c r="AA2109" t="s">
        <v>34</v>
      </c>
      <c r="AB2109" t="s">
        <v>53</v>
      </c>
      <c r="AC2109">
        <v>1</v>
      </c>
    </row>
    <row r="2110" spans="1:29" hidden="1" x14ac:dyDescent="0.3">
      <c r="A2110" t="str">
        <f t="shared" si="32"/>
        <v>00000000017A244</v>
      </c>
      <c r="B2110" t="s">
        <v>13365</v>
      </c>
      <c r="C2110" s="4" t="s">
        <v>13350</v>
      </c>
      <c r="D2110" s="8">
        <v>110.643</v>
      </c>
      <c r="E2110" t="s">
        <v>12452</v>
      </c>
      <c r="F2110" t="s">
        <v>13362</v>
      </c>
      <c r="G2110" t="s">
        <v>26354</v>
      </c>
      <c r="H2110" t="s">
        <v>786</v>
      </c>
      <c r="I2110" t="s">
        <v>26351</v>
      </c>
      <c r="J2110" s="1" t="s">
        <v>71</v>
      </c>
      <c r="K2110" t="s">
        <v>788</v>
      </c>
      <c r="L2110" t="s">
        <v>37</v>
      </c>
      <c r="M2110" s="1" t="s">
        <v>455</v>
      </c>
      <c r="N2110" s="1" t="s">
        <v>193</v>
      </c>
      <c r="O2110">
        <v>110.65</v>
      </c>
      <c r="P2110" t="s">
        <v>327</v>
      </c>
      <c r="Q2110">
        <v>39.17259</v>
      </c>
      <c r="R2110">
        <v>-80.344229999999996</v>
      </c>
      <c r="S2110">
        <v>129.80000000000001</v>
      </c>
      <c r="T2110">
        <v>2</v>
      </c>
      <c r="U2110" t="s">
        <v>331</v>
      </c>
      <c r="V2110" t="s">
        <v>13366</v>
      </c>
      <c r="W2110" t="s">
        <v>13364</v>
      </c>
      <c r="X2110" t="s">
        <v>32</v>
      </c>
      <c r="Y2110">
        <v>1967</v>
      </c>
      <c r="Z2110">
        <v>1998</v>
      </c>
      <c r="AA2110" t="s">
        <v>34</v>
      </c>
      <c r="AB2110" t="s">
        <v>53</v>
      </c>
      <c r="AC2110">
        <v>1</v>
      </c>
    </row>
    <row r="2111" spans="1:29" hidden="1" x14ac:dyDescent="0.3">
      <c r="A2111" t="str">
        <f t="shared" si="32"/>
        <v>00000000017A245</v>
      </c>
      <c r="B2111" t="s">
        <v>13367</v>
      </c>
      <c r="C2111" s="4" t="s">
        <v>13239</v>
      </c>
      <c r="D2111" s="8">
        <v>20.02</v>
      </c>
      <c r="E2111" t="s">
        <v>12452</v>
      </c>
      <c r="F2111" t="s">
        <v>13368</v>
      </c>
      <c r="G2111" t="s">
        <v>26353</v>
      </c>
      <c r="H2111" t="s">
        <v>1011</v>
      </c>
      <c r="I2111" t="s">
        <v>26351</v>
      </c>
      <c r="J2111">
        <v>24</v>
      </c>
      <c r="K2111" t="s">
        <v>1284</v>
      </c>
      <c r="L2111" t="s">
        <v>37</v>
      </c>
      <c r="M2111" s="1" t="s">
        <v>7573</v>
      </c>
      <c r="N2111" s="1" t="s">
        <v>193</v>
      </c>
      <c r="O2111">
        <v>20.02</v>
      </c>
      <c r="P2111" t="s">
        <v>28</v>
      </c>
      <c r="Q2111">
        <v>39.285130000000002</v>
      </c>
      <c r="R2111">
        <v>-80.251980000000003</v>
      </c>
      <c r="S2111">
        <v>88.9</v>
      </c>
      <c r="T2111">
        <v>2</v>
      </c>
      <c r="U2111" t="s">
        <v>39</v>
      </c>
      <c r="V2111" t="s">
        <v>13137</v>
      </c>
      <c r="W2111" t="s">
        <v>13369</v>
      </c>
      <c r="X2111" t="s">
        <v>32</v>
      </c>
      <c r="Y2111">
        <v>1985</v>
      </c>
      <c r="Z2111">
        <v>0</v>
      </c>
      <c r="AA2111" t="s">
        <v>96</v>
      </c>
      <c r="AB2111" t="s">
        <v>53</v>
      </c>
      <c r="AC2111">
        <v>0</v>
      </c>
    </row>
    <row r="2112" spans="1:29" hidden="1" x14ac:dyDescent="0.3">
      <c r="A2112" t="str">
        <f t="shared" si="32"/>
        <v>00000000017A246</v>
      </c>
      <c r="B2112" t="s">
        <v>13370</v>
      </c>
      <c r="C2112" s="4" t="s">
        <v>13348</v>
      </c>
      <c r="D2112" s="8">
        <v>111.91200000000001</v>
      </c>
      <c r="E2112" t="s">
        <v>12452</v>
      </c>
      <c r="F2112" t="s">
        <v>13371</v>
      </c>
      <c r="G2112" t="s">
        <v>26354</v>
      </c>
      <c r="H2112" t="s">
        <v>786</v>
      </c>
      <c r="I2112" t="s">
        <v>26351</v>
      </c>
      <c r="J2112" s="1" t="s">
        <v>71</v>
      </c>
      <c r="K2112" t="s">
        <v>788</v>
      </c>
      <c r="L2112" t="s">
        <v>37</v>
      </c>
      <c r="M2112" s="1" t="s">
        <v>455</v>
      </c>
      <c r="N2112" s="1" t="s">
        <v>193</v>
      </c>
      <c r="O2112">
        <v>111.91</v>
      </c>
      <c r="P2112" t="s">
        <v>321</v>
      </c>
      <c r="Q2112">
        <v>39.188029999999998</v>
      </c>
      <c r="R2112">
        <v>-80.332949999999997</v>
      </c>
      <c r="S2112">
        <v>262.3</v>
      </c>
      <c r="T2112">
        <v>2</v>
      </c>
      <c r="U2112" t="s">
        <v>325</v>
      </c>
      <c r="V2112" t="s">
        <v>13372</v>
      </c>
      <c r="W2112" t="s">
        <v>13373</v>
      </c>
      <c r="X2112" t="s">
        <v>32</v>
      </c>
      <c r="Y2112">
        <v>1966</v>
      </c>
      <c r="Z2112">
        <v>1999</v>
      </c>
      <c r="AA2112" t="s">
        <v>34</v>
      </c>
      <c r="AB2112" t="s">
        <v>53</v>
      </c>
      <c r="AC2112">
        <v>1</v>
      </c>
    </row>
    <row r="2113" spans="1:29" hidden="1" x14ac:dyDescent="0.3">
      <c r="A2113" t="str">
        <f t="shared" si="32"/>
        <v>00000000017A247</v>
      </c>
      <c r="B2113" t="s">
        <v>13374</v>
      </c>
      <c r="C2113" s="4" t="s">
        <v>13350</v>
      </c>
      <c r="D2113" s="8">
        <v>111.925</v>
      </c>
      <c r="E2113" t="s">
        <v>12452</v>
      </c>
      <c r="F2113" t="s">
        <v>13371</v>
      </c>
      <c r="G2113" t="s">
        <v>26354</v>
      </c>
      <c r="H2113" t="s">
        <v>786</v>
      </c>
      <c r="I2113" t="s">
        <v>26351</v>
      </c>
      <c r="J2113" s="1" t="s">
        <v>71</v>
      </c>
      <c r="K2113" t="s">
        <v>788</v>
      </c>
      <c r="L2113" t="s">
        <v>37</v>
      </c>
      <c r="M2113" s="1" t="s">
        <v>455</v>
      </c>
      <c r="N2113" s="1" t="s">
        <v>193</v>
      </c>
      <c r="O2113">
        <v>111.91</v>
      </c>
      <c r="P2113" t="s">
        <v>327</v>
      </c>
      <c r="Q2113">
        <v>39.18815</v>
      </c>
      <c r="R2113">
        <v>-80.333200000000005</v>
      </c>
      <c r="S2113">
        <v>262.3</v>
      </c>
      <c r="T2113">
        <v>2</v>
      </c>
      <c r="U2113" t="s">
        <v>331</v>
      </c>
      <c r="V2113" t="s">
        <v>13372</v>
      </c>
      <c r="W2113" t="s">
        <v>13373</v>
      </c>
      <c r="X2113" t="s">
        <v>32</v>
      </c>
      <c r="Y2113">
        <v>1966</v>
      </c>
      <c r="Z2113">
        <v>1998</v>
      </c>
      <c r="AA2113" t="s">
        <v>34</v>
      </c>
      <c r="AB2113" t="s">
        <v>53</v>
      </c>
      <c r="AC2113">
        <v>1</v>
      </c>
    </row>
    <row r="2114" spans="1:29" hidden="1" x14ac:dyDescent="0.3">
      <c r="A2114" t="str">
        <f t="shared" ref="A2114:A2177" si="33">"000000000"&amp;B2114</f>
        <v>00000000017A248</v>
      </c>
      <c r="B2114" t="s">
        <v>13375</v>
      </c>
      <c r="C2114" s="4" t="s">
        <v>13348</v>
      </c>
      <c r="D2114" s="8">
        <v>114.154</v>
      </c>
      <c r="E2114" t="s">
        <v>12452</v>
      </c>
      <c r="F2114" t="s">
        <v>13376</v>
      </c>
      <c r="G2114" t="s">
        <v>26354</v>
      </c>
      <c r="H2114" t="s">
        <v>786</v>
      </c>
      <c r="I2114" t="s">
        <v>26351</v>
      </c>
      <c r="J2114">
        <v>19</v>
      </c>
      <c r="K2114" t="s">
        <v>788</v>
      </c>
      <c r="L2114" t="s">
        <v>37</v>
      </c>
      <c r="M2114" s="1" t="s">
        <v>455</v>
      </c>
      <c r="N2114" s="1" t="s">
        <v>193</v>
      </c>
      <c r="O2114">
        <v>114.18</v>
      </c>
      <c r="P2114" t="s">
        <v>28</v>
      </c>
      <c r="Q2114">
        <v>39.21123</v>
      </c>
      <c r="R2114">
        <v>-80.305449999999993</v>
      </c>
      <c r="S2114">
        <v>28</v>
      </c>
      <c r="T2114">
        <v>4</v>
      </c>
      <c r="U2114" t="s">
        <v>39</v>
      </c>
      <c r="V2114" t="s">
        <v>13377</v>
      </c>
      <c r="W2114" t="s">
        <v>13378</v>
      </c>
      <c r="X2114" t="s">
        <v>32</v>
      </c>
      <c r="Y2114">
        <v>1970</v>
      </c>
      <c r="Z2114">
        <v>0</v>
      </c>
      <c r="AA2114" t="s">
        <v>34</v>
      </c>
      <c r="AB2114" t="s">
        <v>53</v>
      </c>
      <c r="AC2114">
        <v>1</v>
      </c>
    </row>
    <row r="2115" spans="1:29" hidden="1" x14ac:dyDescent="0.3">
      <c r="A2115" t="str">
        <f t="shared" si="33"/>
        <v>00000000017A249</v>
      </c>
      <c r="B2115" t="s">
        <v>13379</v>
      </c>
      <c r="C2115" s="4" t="s">
        <v>13348</v>
      </c>
      <c r="D2115" s="8">
        <v>114.928</v>
      </c>
      <c r="E2115" t="s">
        <v>12452</v>
      </c>
      <c r="F2115" t="s">
        <v>13380</v>
      </c>
      <c r="G2115" t="s">
        <v>26354</v>
      </c>
      <c r="H2115" t="s">
        <v>1148</v>
      </c>
      <c r="I2115" t="s">
        <v>26351</v>
      </c>
      <c r="J2115">
        <v>24</v>
      </c>
      <c r="K2115" t="s">
        <v>788</v>
      </c>
      <c r="L2115" t="s">
        <v>37</v>
      </c>
      <c r="M2115" s="1" t="s">
        <v>455</v>
      </c>
      <c r="N2115" s="1" t="s">
        <v>193</v>
      </c>
      <c r="O2115">
        <v>114.9</v>
      </c>
      <c r="P2115" t="s">
        <v>321</v>
      </c>
      <c r="Q2115">
        <v>39.221179999999997</v>
      </c>
      <c r="R2115">
        <v>-80.30162</v>
      </c>
      <c r="S2115">
        <v>293.60000000000002</v>
      </c>
      <c r="T2115">
        <v>2</v>
      </c>
      <c r="U2115" t="s">
        <v>325</v>
      </c>
      <c r="V2115" t="s">
        <v>7988</v>
      </c>
      <c r="W2115" t="s">
        <v>13381</v>
      </c>
      <c r="X2115" t="s">
        <v>32</v>
      </c>
      <c r="Y2115">
        <v>1970</v>
      </c>
      <c r="Z2115">
        <v>0</v>
      </c>
      <c r="AA2115" t="s">
        <v>34</v>
      </c>
      <c r="AB2115" t="s">
        <v>53</v>
      </c>
      <c r="AC2115">
        <v>1</v>
      </c>
    </row>
    <row r="2116" spans="1:29" hidden="1" x14ac:dyDescent="0.3">
      <c r="A2116" t="str">
        <f t="shared" si="33"/>
        <v>00000000017A250</v>
      </c>
      <c r="B2116" t="s">
        <v>13382</v>
      </c>
      <c r="C2116" s="4" t="s">
        <v>13350</v>
      </c>
      <c r="D2116" s="8">
        <v>114.938</v>
      </c>
      <c r="E2116" t="s">
        <v>12452</v>
      </c>
      <c r="F2116" t="s">
        <v>13383</v>
      </c>
      <c r="G2116" t="s">
        <v>26354</v>
      </c>
      <c r="H2116" t="s">
        <v>1148</v>
      </c>
      <c r="I2116" t="s">
        <v>26351</v>
      </c>
      <c r="J2116">
        <v>24</v>
      </c>
      <c r="K2116" t="s">
        <v>788</v>
      </c>
      <c r="L2116" t="s">
        <v>37</v>
      </c>
      <c r="M2116" s="1" t="s">
        <v>455</v>
      </c>
      <c r="N2116" s="1" t="s">
        <v>193</v>
      </c>
      <c r="O2116">
        <v>114.9</v>
      </c>
      <c r="P2116" t="s">
        <v>327</v>
      </c>
      <c r="Q2116">
        <v>39.221440000000001</v>
      </c>
      <c r="R2116">
        <v>-80.301770000000005</v>
      </c>
      <c r="S2116">
        <v>293.60000000000002</v>
      </c>
      <c r="T2116">
        <v>2</v>
      </c>
      <c r="U2116" t="s">
        <v>331</v>
      </c>
      <c r="V2116" t="s">
        <v>7988</v>
      </c>
      <c r="W2116" t="s">
        <v>13381</v>
      </c>
      <c r="X2116" t="s">
        <v>32</v>
      </c>
      <c r="Y2116">
        <v>1970</v>
      </c>
      <c r="Z2116">
        <v>0</v>
      </c>
      <c r="AA2116" t="s">
        <v>34</v>
      </c>
      <c r="AB2116" t="s">
        <v>53</v>
      </c>
      <c r="AC2116">
        <v>1</v>
      </c>
    </row>
    <row r="2117" spans="1:29" hidden="1" x14ac:dyDescent="0.3">
      <c r="A2117" t="str">
        <f t="shared" si="33"/>
        <v>00000000017A251</v>
      </c>
      <c r="B2117" t="s">
        <v>13384</v>
      </c>
      <c r="C2117" s="4" t="s">
        <v>13348</v>
      </c>
      <c r="D2117" s="8">
        <v>115.32899999999999</v>
      </c>
      <c r="E2117" t="s">
        <v>12452</v>
      </c>
      <c r="F2117" t="s">
        <v>13385</v>
      </c>
      <c r="G2117" t="s">
        <v>26354</v>
      </c>
      <c r="H2117" t="s">
        <v>1148</v>
      </c>
      <c r="I2117" t="s">
        <v>26351</v>
      </c>
      <c r="J2117" s="1" t="s">
        <v>71</v>
      </c>
      <c r="K2117" t="s">
        <v>788</v>
      </c>
      <c r="L2117" t="s">
        <v>37</v>
      </c>
      <c r="M2117" s="1" t="s">
        <v>455</v>
      </c>
      <c r="N2117" s="1" t="s">
        <v>193</v>
      </c>
      <c r="O2117">
        <v>115.33</v>
      </c>
      <c r="P2117" t="s">
        <v>321</v>
      </c>
      <c r="Q2117">
        <v>39.225940000000001</v>
      </c>
      <c r="R2117">
        <v>-80.29692</v>
      </c>
      <c r="S2117">
        <v>191.8</v>
      </c>
      <c r="T2117">
        <v>2</v>
      </c>
      <c r="U2117" t="s">
        <v>325</v>
      </c>
      <c r="V2117" t="s">
        <v>13386</v>
      </c>
      <c r="W2117" t="s">
        <v>13387</v>
      </c>
      <c r="X2117" t="s">
        <v>32</v>
      </c>
      <c r="Y2117">
        <v>1973</v>
      </c>
      <c r="Z2117">
        <v>0</v>
      </c>
      <c r="AA2117" t="s">
        <v>34</v>
      </c>
      <c r="AB2117" t="s">
        <v>53</v>
      </c>
      <c r="AC2117">
        <v>1</v>
      </c>
    </row>
    <row r="2118" spans="1:29" hidden="1" x14ac:dyDescent="0.3">
      <c r="A2118" t="str">
        <f t="shared" si="33"/>
        <v>00000000017A252</v>
      </c>
      <c r="B2118" t="s">
        <v>13388</v>
      </c>
      <c r="C2118" s="4" t="s">
        <v>13350</v>
      </c>
      <c r="D2118" s="8">
        <v>115.336</v>
      </c>
      <c r="E2118" t="s">
        <v>12452</v>
      </c>
      <c r="F2118" t="s">
        <v>13385</v>
      </c>
      <c r="G2118" t="s">
        <v>26354</v>
      </c>
      <c r="H2118" t="s">
        <v>1148</v>
      </c>
      <c r="I2118" t="s">
        <v>26351</v>
      </c>
      <c r="J2118" s="1" t="s">
        <v>71</v>
      </c>
      <c r="K2118" t="s">
        <v>788</v>
      </c>
      <c r="L2118" t="s">
        <v>37</v>
      </c>
      <c r="M2118" s="1" t="s">
        <v>455</v>
      </c>
      <c r="N2118" s="1" t="s">
        <v>193</v>
      </c>
      <c r="O2118">
        <v>115.33</v>
      </c>
      <c r="P2118" t="s">
        <v>327</v>
      </c>
      <c r="Q2118">
        <v>39.226199999999999</v>
      </c>
      <c r="R2118">
        <v>-80.297179999999997</v>
      </c>
      <c r="S2118">
        <v>191.8</v>
      </c>
      <c r="T2118">
        <v>2</v>
      </c>
      <c r="U2118" t="s">
        <v>331</v>
      </c>
      <c r="V2118" t="s">
        <v>13389</v>
      </c>
      <c r="W2118" t="s">
        <v>13390</v>
      </c>
      <c r="X2118" t="s">
        <v>32</v>
      </c>
      <c r="Y2118">
        <v>1973</v>
      </c>
      <c r="Z2118">
        <v>0</v>
      </c>
      <c r="AA2118" t="s">
        <v>34</v>
      </c>
      <c r="AB2118" t="s">
        <v>53</v>
      </c>
      <c r="AC2118">
        <v>1</v>
      </c>
    </row>
    <row r="2119" spans="1:29" hidden="1" x14ac:dyDescent="0.3">
      <c r="A2119" t="str">
        <f t="shared" si="33"/>
        <v>00000000017A253</v>
      </c>
      <c r="B2119" t="s">
        <v>13391</v>
      </c>
      <c r="C2119" s="4" t="s">
        <v>13348</v>
      </c>
      <c r="D2119" s="8">
        <v>115.89100000000001</v>
      </c>
      <c r="E2119" t="s">
        <v>12452</v>
      </c>
      <c r="F2119" t="s">
        <v>13392</v>
      </c>
      <c r="G2119" t="s">
        <v>26354</v>
      </c>
      <c r="H2119" t="s">
        <v>1148</v>
      </c>
      <c r="I2119" t="s">
        <v>26351</v>
      </c>
      <c r="J2119" s="1" t="s">
        <v>71</v>
      </c>
      <c r="K2119" t="s">
        <v>788</v>
      </c>
      <c r="L2119" t="s">
        <v>37</v>
      </c>
      <c r="M2119" s="1" t="s">
        <v>455</v>
      </c>
      <c r="N2119" s="1" t="s">
        <v>193</v>
      </c>
      <c r="O2119">
        <v>115.88</v>
      </c>
      <c r="P2119" t="s">
        <v>321</v>
      </c>
      <c r="Q2119">
        <v>39.234229999999997</v>
      </c>
      <c r="R2119">
        <v>-80.296130000000005</v>
      </c>
      <c r="S2119">
        <v>262</v>
      </c>
      <c r="T2119">
        <v>2</v>
      </c>
      <c r="U2119" t="s">
        <v>325</v>
      </c>
      <c r="V2119" t="s">
        <v>13393</v>
      </c>
      <c r="W2119" t="s">
        <v>13394</v>
      </c>
      <c r="X2119" t="s">
        <v>32</v>
      </c>
      <c r="Y2119">
        <v>1973</v>
      </c>
      <c r="Z2119">
        <v>0</v>
      </c>
      <c r="AA2119" t="s">
        <v>34</v>
      </c>
      <c r="AB2119" t="s">
        <v>53</v>
      </c>
      <c r="AC2119">
        <v>1</v>
      </c>
    </row>
    <row r="2120" spans="1:29" hidden="1" x14ac:dyDescent="0.3">
      <c r="A2120" t="str">
        <f t="shared" si="33"/>
        <v>00000000017A254</v>
      </c>
      <c r="B2120" t="s">
        <v>13395</v>
      </c>
      <c r="C2120" s="4" t="s">
        <v>13350</v>
      </c>
      <c r="D2120" s="8">
        <v>115.901</v>
      </c>
      <c r="E2120" t="s">
        <v>12452</v>
      </c>
      <c r="F2120" t="s">
        <v>13392</v>
      </c>
      <c r="G2120" t="s">
        <v>26354</v>
      </c>
      <c r="H2120" t="s">
        <v>1148</v>
      </c>
      <c r="I2120" t="s">
        <v>26351</v>
      </c>
      <c r="J2120" s="1" t="s">
        <v>71</v>
      </c>
      <c r="K2120" t="s">
        <v>788</v>
      </c>
      <c r="L2120" t="s">
        <v>37</v>
      </c>
      <c r="M2120" s="1" t="s">
        <v>455</v>
      </c>
      <c r="N2120" s="1" t="s">
        <v>193</v>
      </c>
      <c r="O2120">
        <v>115.88</v>
      </c>
      <c r="P2120" t="s">
        <v>327</v>
      </c>
      <c r="Q2120">
        <v>39.234439999999999</v>
      </c>
      <c r="R2120">
        <v>-80.296430000000001</v>
      </c>
      <c r="S2120">
        <v>261.10000000000002</v>
      </c>
      <c r="T2120">
        <v>2</v>
      </c>
      <c r="U2120" t="s">
        <v>331</v>
      </c>
      <c r="V2120" t="s">
        <v>13393</v>
      </c>
      <c r="W2120" t="s">
        <v>13394</v>
      </c>
      <c r="X2120" t="s">
        <v>32</v>
      </c>
      <c r="Y2120">
        <v>1973</v>
      </c>
      <c r="Z2120">
        <v>0</v>
      </c>
      <c r="AA2120" t="s">
        <v>34</v>
      </c>
      <c r="AB2120" t="s">
        <v>53</v>
      </c>
      <c r="AC2120">
        <v>1</v>
      </c>
    </row>
    <row r="2121" spans="1:29" hidden="1" x14ac:dyDescent="0.3">
      <c r="A2121" t="str">
        <f t="shared" si="33"/>
        <v>00000000017A255</v>
      </c>
      <c r="B2121" t="s">
        <v>13396</v>
      </c>
      <c r="C2121" s="4" t="s">
        <v>13348</v>
      </c>
      <c r="D2121" s="8">
        <v>117.306</v>
      </c>
      <c r="E2121" t="s">
        <v>12452</v>
      </c>
      <c r="F2121" t="s">
        <v>13397</v>
      </c>
      <c r="G2121" t="s">
        <v>26354</v>
      </c>
      <c r="H2121" t="s">
        <v>1148</v>
      </c>
      <c r="I2121" t="s">
        <v>26351</v>
      </c>
      <c r="J2121">
        <v>24</v>
      </c>
      <c r="K2121" t="s">
        <v>788</v>
      </c>
      <c r="L2121" t="s">
        <v>37</v>
      </c>
      <c r="M2121" s="1" t="s">
        <v>455</v>
      </c>
      <c r="N2121" s="1" t="s">
        <v>193</v>
      </c>
      <c r="O2121">
        <v>117.3</v>
      </c>
      <c r="P2121" t="s">
        <v>321</v>
      </c>
      <c r="Q2121">
        <v>39.251690000000004</v>
      </c>
      <c r="R2121">
        <v>-80.284630000000007</v>
      </c>
      <c r="S2121">
        <v>271.10000000000002</v>
      </c>
      <c r="T2121">
        <v>2</v>
      </c>
      <c r="U2121" t="s">
        <v>325</v>
      </c>
      <c r="V2121" t="s">
        <v>13398</v>
      </c>
      <c r="W2121" t="s">
        <v>13399</v>
      </c>
      <c r="X2121" t="s">
        <v>32</v>
      </c>
      <c r="Y2121">
        <v>1973</v>
      </c>
      <c r="Z2121">
        <v>0</v>
      </c>
      <c r="AA2121" t="s">
        <v>34</v>
      </c>
      <c r="AB2121" t="s">
        <v>53</v>
      </c>
      <c r="AC2121">
        <v>1</v>
      </c>
    </row>
    <row r="2122" spans="1:29" hidden="1" x14ac:dyDescent="0.3">
      <c r="A2122" t="str">
        <f t="shared" si="33"/>
        <v>00000000017A256</v>
      </c>
      <c r="B2122" t="s">
        <v>13400</v>
      </c>
      <c r="C2122" s="4" t="s">
        <v>13350</v>
      </c>
      <c r="D2122" s="8">
        <v>117.31100000000001</v>
      </c>
      <c r="E2122" t="s">
        <v>12452</v>
      </c>
      <c r="F2122" t="s">
        <v>13397</v>
      </c>
      <c r="G2122" t="s">
        <v>26354</v>
      </c>
      <c r="H2122" t="s">
        <v>1148</v>
      </c>
      <c r="I2122" t="s">
        <v>26351</v>
      </c>
      <c r="J2122">
        <v>24</v>
      </c>
      <c r="K2122" t="s">
        <v>788</v>
      </c>
      <c r="L2122" t="s">
        <v>37</v>
      </c>
      <c r="M2122" s="1" t="s">
        <v>455</v>
      </c>
      <c r="N2122" s="1" t="s">
        <v>193</v>
      </c>
      <c r="O2122">
        <v>117.3</v>
      </c>
      <c r="P2122" t="s">
        <v>327</v>
      </c>
      <c r="Q2122">
        <v>39.251669999999997</v>
      </c>
      <c r="R2122">
        <v>-80.284970000000001</v>
      </c>
      <c r="S2122">
        <v>271.10000000000002</v>
      </c>
      <c r="T2122">
        <v>2</v>
      </c>
      <c r="U2122" t="s">
        <v>331</v>
      </c>
      <c r="V2122" t="s">
        <v>13398</v>
      </c>
      <c r="W2122" t="s">
        <v>13399</v>
      </c>
      <c r="X2122" t="s">
        <v>32</v>
      </c>
      <c r="Y2122">
        <v>1973</v>
      </c>
      <c r="Z2122">
        <v>0</v>
      </c>
      <c r="AA2122" t="s">
        <v>34</v>
      </c>
      <c r="AB2122" t="s">
        <v>53</v>
      </c>
      <c r="AC2122">
        <v>1</v>
      </c>
    </row>
    <row r="2123" spans="1:29" hidden="1" x14ac:dyDescent="0.3">
      <c r="A2123" t="str">
        <f t="shared" si="33"/>
        <v>00000000017A257</v>
      </c>
      <c r="B2123" t="s">
        <v>13401</v>
      </c>
      <c r="C2123" s="4" t="s">
        <v>13348</v>
      </c>
      <c r="D2123" s="8">
        <v>117.739</v>
      </c>
      <c r="E2123" t="s">
        <v>12452</v>
      </c>
      <c r="F2123" t="s">
        <v>13402</v>
      </c>
      <c r="G2123" t="s">
        <v>26354</v>
      </c>
      <c r="H2123" t="s">
        <v>1148</v>
      </c>
      <c r="I2123" t="s">
        <v>26351</v>
      </c>
      <c r="J2123" s="1" t="s">
        <v>71</v>
      </c>
      <c r="K2123" t="s">
        <v>788</v>
      </c>
      <c r="L2123" t="s">
        <v>37</v>
      </c>
      <c r="M2123" s="1" t="s">
        <v>455</v>
      </c>
      <c r="N2123" s="1" t="s">
        <v>193</v>
      </c>
      <c r="O2123">
        <v>117.74</v>
      </c>
      <c r="P2123" t="s">
        <v>321</v>
      </c>
      <c r="Q2123">
        <v>39.25788</v>
      </c>
      <c r="R2123">
        <v>-80.286500000000004</v>
      </c>
      <c r="S2123">
        <v>182.5</v>
      </c>
      <c r="T2123">
        <v>3</v>
      </c>
      <c r="U2123" t="s">
        <v>325</v>
      </c>
      <c r="V2123" t="s">
        <v>13403</v>
      </c>
      <c r="W2123" t="s">
        <v>13404</v>
      </c>
      <c r="X2123" t="s">
        <v>32</v>
      </c>
      <c r="Y2123">
        <v>1973</v>
      </c>
      <c r="Z2123">
        <v>0</v>
      </c>
      <c r="AA2123" t="s">
        <v>34</v>
      </c>
      <c r="AB2123" t="s">
        <v>53</v>
      </c>
      <c r="AC2123">
        <v>1</v>
      </c>
    </row>
    <row r="2124" spans="1:29" hidden="1" x14ac:dyDescent="0.3">
      <c r="A2124" t="str">
        <f t="shared" si="33"/>
        <v>00000000017A258</v>
      </c>
      <c r="B2124" t="s">
        <v>13405</v>
      </c>
      <c r="C2124" s="4" t="s">
        <v>13350</v>
      </c>
      <c r="D2124" s="8">
        <v>117.748</v>
      </c>
      <c r="E2124" t="s">
        <v>12452</v>
      </c>
      <c r="F2124" t="s">
        <v>13406</v>
      </c>
      <c r="G2124" t="s">
        <v>26354</v>
      </c>
      <c r="H2124" t="s">
        <v>1148</v>
      </c>
      <c r="I2124" t="s">
        <v>26351</v>
      </c>
      <c r="J2124" s="1" t="s">
        <v>71</v>
      </c>
      <c r="K2124" t="s">
        <v>788</v>
      </c>
      <c r="L2124" t="s">
        <v>37</v>
      </c>
      <c r="M2124" s="1" t="s">
        <v>455</v>
      </c>
      <c r="N2124" s="1" t="s">
        <v>193</v>
      </c>
      <c r="O2124">
        <v>117.74</v>
      </c>
      <c r="P2124" t="s">
        <v>327</v>
      </c>
      <c r="Q2124">
        <v>39.257829999999998</v>
      </c>
      <c r="R2124">
        <v>-80.286869999999993</v>
      </c>
      <c r="S2124">
        <v>182.5</v>
      </c>
      <c r="T2124">
        <v>3</v>
      </c>
      <c r="U2124" t="s">
        <v>331</v>
      </c>
      <c r="V2124" t="s">
        <v>13403</v>
      </c>
      <c r="W2124" t="s">
        <v>13407</v>
      </c>
      <c r="X2124" t="s">
        <v>32</v>
      </c>
      <c r="Y2124">
        <v>1973</v>
      </c>
      <c r="Z2124">
        <v>0</v>
      </c>
      <c r="AA2124" t="s">
        <v>34</v>
      </c>
      <c r="AB2124" t="s">
        <v>53</v>
      </c>
      <c r="AC2124">
        <v>1</v>
      </c>
    </row>
    <row r="2125" spans="1:29" hidden="1" x14ac:dyDescent="0.3">
      <c r="A2125" t="str">
        <f t="shared" si="33"/>
        <v>00000000017A265</v>
      </c>
      <c r="B2125" t="s">
        <v>13408</v>
      </c>
      <c r="C2125" s="4" t="s">
        <v>13348</v>
      </c>
      <c r="D2125" s="8">
        <v>128.93</v>
      </c>
      <c r="E2125" t="s">
        <v>12452</v>
      </c>
      <c r="F2125" t="s">
        <v>13409</v>
      </c>
      <c r="G2125" t="s">
        <v>26354</v>
      </c>
      <c r="H2125" t="s">
        <v>786</v>
      </c>
      <c r="I2125" t="s">
        <v>26351</v>
      </c>
      <c r="J2125" s="1" t="s">
        <v>71</v>
      </c>
      <c r="K2125" t="s">
        <v>788</v>
      </c>
      <c r="L2125" t="s">
        <v>37</v>
      </c>
      <c r="M2125" s="1" t="s">
        <v>455</v>
      </c>
      <c r="N2125" s="1" t="s">
        <v>193</v>
      </c>
      <c r="O2125">
        <v>128.91999999999999</v>
      </c>
      <c r="P2125" t="s">
        <v>321</v>
      </c>
      <c r="Q2125">
        <v>39.392870000000002</v>
      </c>
      <c r="R2125">
        <v>-80.206339999999997</v>
      </c>
      <c r="S2125">
        <v>125.6</v>
      </c>
      <c r="T2125">
        <v>2</v>
      </c>
      <c r="U2125" t="s">
        <v>325</v>
      </c>
      <c r="V2125" t="s">
        <v>13410</v>
      </c>
      <c r="W2125" t="s">
        <v>13411</v>
      </c>
      <c r="X2125" t="s">
        <v>32</v>
      </c>
      <c r="Y2125">
        <v>1965</v>
      </c>
      <c r="Z2125">
        <v>0</v>
      </c>
      <c r="AA2125" t="s">
        <v>34</v>
      </c>
      <c r="AB2125" t="s">
        <v>53</v>
      </c>
      <c r="AC2125">
        <v>1</v>
      </c>
    </row>
    <row r="2126" spans="1:29" hidden="1" x14ac:dyDescent="0.3">
      <c r="A2126" t="str">
        <f t="shared" si="33"/>
        <v>00000000017A267</v>
      </c>
      <c r="B2126" t="s">
        <v>13412</v>
      </c>
      <c r="C2126" s="4" t="s">
        <v>13350</v>
      </c>
      <c r="D2126" s="8">
        <v>128.928</v>
      </c>
      <c r="E2126" t="s">
        <v>12452</v>
      </c>
      <c r="F2126" t="s">
        <v>13409</v>
      </c>
      <c r="G2126" t="s">
        <v>26354</v>
      </c>
      <c r="H2126" t="s">
        <v>786</v>
      </c>
      <c r="I2126" t="s">
        <v>26351</v>
      </c>
      <c r="J2126" s="1" t="s">
        <v>71</v>
      </c>
      <c r="K2126" t="s">
        <v>788</v>
      </c>
      <c r="L2126" t="s">
        <v>37</v>
      </c>
      <c r="M2126" s="1" t="s">
        <v>455</v>
      </c>
      <c r="N2126" s="1" t="s">
        <v>193</v>
      </c>
      <c r="O2126">
        <v>128.91999999999999</v>
      </c>
      <c r="P2126" t="s">
        <v>327</v>
      </c>
      <c r="Q2126">
        <v>39.392960000000002</v>
      </c>
      <c r="R2126">
        <v>-80.206549999999993</v>
      </c>
      <c r="S2126">
        <v>125.6</v>
      </c>
      <c r="T2126">
        <v>2</v>
      </c>
      <c r="U2126" t="s">
        <v>331</v>
      </c>
      <c r="V2126" t="s">
        <v>13413</v>
      </c>
      <c r="W2126" t="s">
        <v>13411</v>
      </c>
      <c r="X2126" t="s">
        <v>32</v>
      </c>
      <c r="Y2126">
        <v>1965</v>
      </c>
      <c r="Z2126">
        <v>0</v>
      </c>
      <c r="AA2126" t="s">
        <v>34</v>
      </c>
      <c r="AB2126" t="s">
        <v>53</v>
      </c>
      <c r="AC2126">
        <v>1</v>
      </c>
    </row>
    <row r="2127" spans="1:29" hidden="1" x14ac:dyDescent="0.3">
      <c r="A2127" t="str">
        <f t="shared" si="33"/>
        <v>00000000017A269</v>
      </c>
      <c r="B2127" t="s">
        <v>13414</v>
      </c>
      <c r="C2127" s="4">
        <v>1740025000000</v>
      </c>
      <c r="D2127" s="8">
        <v>3.2240000000000002</v>
      </c>
      <c r="E2127" t="s">
        <v>12452</v>
      </c>
      <c r="F2127" t="s">
        <v>13415</v>
      </c>
      <c r="G2127" t="s">
        <v>26353</v>
      </c>
      <c r="H2127" t="s">
        <v>31</v>
      </c>
      <c r="I2127" t="s">
        <v>26351</v>
      </c>
      <c r="J2127" s="1" t="s">
        <v>54</v>
      </c>
      <c r="K2127" t="s">
        <v>36</v>
      </c>
      <c r="L2127" t="s">
        <v>37</v>
      </c>
      <c r="M2127" s="1" t="s">
        <v>1611</v>
      </c>
      <c r="N2127" s="1" t="s">
        <v>193</v>
      </c>
      <c r="O2127">
        <v>3.21</v>
      </c>
      <c r="P2127" t="s">
        <v>28</v>
      </c>
      <c r="Q2127">
        <v>39.160339999999998</v>
      </c>
      <c r="R2127">
        <v>-80.353610000000003</v>
      </c>
      <c r="S2127">
        <v>27.6</v>
      </c>
      <c r="T2127">
        <v>2</v>
      </c>
      <c r="U2127" t="s">
        <v>39</v>
      </c>
      <c r="V2127" t="s">
        <v>13416</v>
      </c>
      <c r="W2127" t="s">
        <v>13177</v>
      </c>
      <c r="X2127" t="s">
        <v>32</v>
      </c>
      <c r="Y2127">
        <v>1982</v>
      </c>
      <c r="Z2127">
        <v>0</v>
      </c>
      <c r="AA2127" t="s">
        <v>34</v>
      </c>
      <c r="AB2127" t="s">
        <v>53</v>
      </c>
      <c r="AC2127">
        <v>0</v>
      </c>
    </row>
    <row r="2128" spans="1:29" hidden="1" x14ac:dyDescent="0.3">
      <c r="A2128" t="str">
        <f t="shared" si="33"/>
        <v>00000000017A273</v>
      </c>
      <c r="B2128" t="s">
        <v>13417</v>
      </c>
      <c r="C2128" s="4">
        <v>1740050530000</v>
      </c>
      <c r="D2128" s="8">
        <v>1.7000000000000001E-2</v>
      </c>
      <c r="E2128" t="s">
        <v>12452</v>
      </c>
      <c r="F2128" t="s">
        <v>13418</v>
      </c>
      <c r="G2128" t="s">
        <v>26353</v>
      </c>
      <c r="H2128" t="s">
        <v>62</v>
      </c>
      <c r="I2128" t="s">
        <v>26351</v>
      </c>
      <c r="J2128" s="1" t="s">
        <v>44</v>
      </c>
      <c r="K2128" t="s">
        <v>36</v>
      </c>
      <c r="L2128" t="s">
        <v>37</v>
      </c>
      <c r="M2128" s="1" t="s">
        <v>7573</v>
      </c>
      <c r="N2128">
        <v>53</v>
      </c>
      <c r="O2128">
        <v>0.02</v>
      </c>
      <c r="P2128" t="s">
        <v>28</v>
      </c>
      <c r="Q2128">
        <v>39.29063</v>
      </c>
      <c r="R2128">
        <v>-80.528450000000007</v>
      </c>
      <c r="S2128">
        <v>30</v>
      </c>
      <c r="T2128">
        <v>2</v>
      </c>
      <c r="U2128" t="s">
        <v>39</v>
      </c>
      <c r="V2128" t="s">
        <v>13419</v>
      </c>
      <c r="W2128" t="s">
        <v>13420</v>
      </c>
      <c r="X2128" t="s">
        <v>32</v>
      </c>
      <c r="Y2128">
        <v>1922</v>
      </c>
      <c r="Z2128">
        <v>0</v>
      </c>
      <c r="AA2128" t="s">
        <v>34</v>
      </c>
      <c r="AB2128" t="s">
        <v>35</v>
      </c>
      <c r="AC2128">
        <v>0</v>
      </c>
    </row>
    <row r="2129" spans="1:29" hidden="1" x14ac:dyDescent="0.3">
      <c r="A2129" t="str">
        <f t="shared" si="33"/>
        <v>00000000017A277</v>
      </c>
      <c r="B2129" t="s">
        <v>13421</v>
      </c>
      <c r="C2129" s="4">
        <v>1740077040000</v>
      </c>
      <c r="D2129" s="8">
        <v>2.8250000000000002</v>
      </c>
      <c r="E2129" t="s">
        <v>12452</v>
      </c>
      <c r="F2129" t="s">
        <v>13422</v>
      </c>
      <c r="G2129" t="s">
        <v>26353</v>
      </c>
      <c r="H2129" t="s">
        <v>62</v>
      </c>
      <c r="I2129" t="s">
        <v>26351</v>
      </c>
      <c r="J2129">
        <v>11</v>
      </c>
      <c r="K2129" t="s">
        <v>36</v>
      </c>
      <c r="L2129" t="s">
        <v>37</v>
      </c>
      <c r="M2129" s="1" t="s">
        <v>1448</v>
      </c>
      <c r="N2129" s="1" t="s">
        <v>267</v>
      </c>
      <c r="O2129">
        <v>2.81</v>
      </c>
      <c r="P2129" t="s">
        <v>28</v>
      </c>
      <c r="Q2129">
        <v>39.265920000000001</v>
      </c>
      <c r="R2129">
        <v>-80.211749999999995</v>
      </c>
      <c r="S2129">
        <v>21</v>
      </c>
      <c r="T2129">
        <v>1</v>
      </c>
      <c r="U2129" t="s">
        <v>39</v>
      </c>
      <c r="V2129" t="s">
        <v>13423</v>
      </c>
      <c r="W2129" t="s">
        <v>13424</v>
      </c>
      <c r="X2129" t="s">
        <v>32</v>
      </c>
      <c r="Y2129">
        <v>1920</v>
      </c>
      <c r="Z2129">
        <v>0</v>
      </c>
      <c r="AA2129" t="s">
        <v>34</v>
      </c>
      <c r="AB2129" t="s">
        <v>53</v>
      </c>
      <c r="AC2129">
        <v>0</v>
      </c>
    </row>
    <row r="2130" spans="1:29" hidden="1" x14ac:dyDescent="0.3">
      <c r="A2130" t="str">
        <f t="shared" si="33"/>
        <v>00000000017A280</v>
      </c>
      <c r="B2130" t="s">
        <v>13425</v>
      </c>
      <c r="C2130" s="4">
        <v>1740050400000</v>
      </c>
      <c r="D2130" s="8">
        <v>0.17599999999999999</v>
      </c>
      <c r="E2130" t="s">
        <v>12452</v>
      </c>
      <c r="F2130" t="s">
        <v>13426</v>
      </c>
      <c r="G2130" t="s">
        <v>26353</v>
      </c>
      <c r="H2130" t="s">
        <v>1011</v>
      </c>
      <c r="I2130" t="s">
        <v>26351</v>
      </c>
      <c r="J2130">
        <v>19</v>
      </c>
      <c r="K2130" t="s">
        <v>36</v>
      </c>
      <c r="L2130" t="s">
        <v>37</v>
      </c>
      <c r="M2130" s="1" t="s">
        <v>7573</v>
      </c>
      <c r="N2130">
        <v>40</v>
      </c>
      <c r="O2130">
        <v>0.18</v>
      </c>
      <c r="P2130" t="s">
        <v>28</v>
      </c>
      <c r="Q2130">
        <v>39.284399999999998</v>
      </c>
      <c r="R2130">
        <v>-80.397570000000002</v>
      </c>
      <c r="S2130">
        <v>21.3</v>
      </c>
      <c r="T2130">
        <v>2</v>
      </c>
      <c r="U2130" t="s">
        <v>39</v>
      </c>
      <c r="V2130" t="s">
        <v>13427</v>
      </c>
      <c r="W2130" t="s">
        <v>13428</v>
      </c>
      <c r="X2130" t="s">
        <v>32</v>
      </c>
      <c r="Y2130">
        <v>1972</v>
      </c>
      <c r="Z2130">
        <v>0</v>
      </c>
      <c r="AA2130" t="s">
        <v>34</v>
      </c>
      <c r="AB2130" t="s">
        <v>53</v>
      </c>
      <c r="AC2130">
        <v>0</v>
      </c>
    </row>
    <row r="2131" spans="1:29" hidden="1" x14ac:dyDescent="0.3">
      <c r="A2131" t="str">
        <f t="shared" si="33"/>
        <v>00000000017A283</v>
      </c>
      <c r="B2131" t="s">
        <v>13429</v>
      </c>
      <c r="C2131" s="4">
        <v>1740019570000</v>
      </c>
      <c r="D2131" s="8">
        <v>4.3999999999999997E-2</v>
      </c>
      <c r="E2131" t="s">
        <v>12452</v>
      </c>
      <c r="F2131" t="s">
        <v>13430</v>
      </c>
      <c r="G2131" t="s">
        <v>26353</v>
      </c>
      <c r="H2131" t="s">
        <v>626</v>
      </c>
      <c r="I2131" t="s">
        <v>26351</v>
      </c>
      <c r="J2131">
        <v>19</v>
      </c>
      <c r="K2131" t="s">
        <v>36</v>
      </c>
      <c r="L2131" t="s">
        <v>37</v>
      </c>
      <c r="M2131" s="1" t="s">
        <v>740</v>
      </c>
      <c r="N2131">
        <v>57</v>
      </c>
      <c r="O2131">
        <v>0.05</v>
      </c>
      <c r="P2131" t="s">
        <v>28</v>
      </c>
      <c r="Q2131">
        <v>39.270519999999998</v>
      </c>
      <c r="R2131">
        <v>-80.369470000000007</v>
      </c>
      <c r="S2131">
        <v>20.6</v>
      </c>
      <c r="T2131">
        <v>2</v>
      </c>
      <c r="U2131" t="s">
        <v>39</v>
      </c>
      <c r="V2131" t="s">
        <v>13057</v>
      </c>
      <c r="W2131" t="s">
        <v>13431</v>
      </c>
      <c r="X2131" t="s">
        <v>32</v>
      </c>
      <c r="Y2131">
        <v>1960</v>
      </c>
      <c r="Z2131">
        <v>0</v>
      </c>
      <c r="AA2131" t="s">
        <v>34</v>
      </c>
      <c r="AB2131" t="s">
        <v>53</v>
      </c>
      <c r="AC2131">
        <v>0</v>
      </c>
    </row>
    <row r="2132" spans="1:29" hidden="1" x14ac:dyDescent="0.3">
      <c r="A2132" t="str">
        <f t="shared" si="33"/>
        <v>00000000017A284</v>
      </c>
      <c r="B2132" t="s">
        <v>13432</v>
      </c>
      <c r="C2132" s="4" t="s">
        <v>13348</v>
      </c>
      <c r="D2132" s="8">
        <v>122.119</v>
      </c>
      <c r="E2132" t="s">
        <v>12452</v>
      </c>
      <c r="F2132" t="s">
        <v>13433</v>
      </c>
      <c r="G2132" t="s">
        <v>26354</v>
      </c>
      <c r="H2132" t="s">
        <v>1148</v>
      </c>
      <c r="I2132" t="s">
        <v>26351</v>
      </c>
      <c r="J2132">
        <v>19</v>
      </c>
      <c r="K2132" t="s">
        <v>788</v>
      </c>
      <c r="L2132" t="s">
        <v>37</v>
      </c>
      <c r="M2132" s="1" t="s">
        <v>455</v>
      </c>
      <c r="N2132" s="1" t="s">
        <v>193</v>
      </c>
      <c r="O2132">
        <v>122.2</v>
      </c>
      <c r="P2132" t="s">
        <v>327</v>
      </c>
      <c r="Q2132">
        <v>39.310989999999997</v>
      </c>
      <c r="R2132">
        <v>-80.261139999999997</v>
      </c>
      <c r="S2132">
        <v>20.100000000000001</v>
      </c>
      <c r="T2132">
        <v>4</v>
      </c>
      <c r="U2132" t="s">
        <v>39</v>
      </c>
      <c r="V2132" t="s">
        <v>13434</v>
      </c>
      <c r="W2132" t="s">
        <v>13435</v>
      </c>
      <c r="X2132" t="s">
        <v>32</v>
      </c>
      <c r="Y2132">
        <v>1973</v>
      </c>
      <c r="Z2132">
        <v>0</v>
      </c>
      <c r="AA2132" t="s">
        <v>34</v>
      </c>
      <c r="AB2132" t="s">
        <v>53</v>
      </c>
      <c r="AC2132">
        <v>1</v>
      </c>
    </row>
    <row r="2133" spans="1:29" hidden="1" x14ac:dyDescent="0.3">
      <c r="A2133" t="str">
        <f t="shared" si="33"/>
        <v>00000000017A286</v>
      </c>
      <c r="B2133" t="s">
        <v>13436</v>
      </c>
      <c r="C2133" s="4">
        <v>1740020180000</v>
      </c>
      <c r="D2133" s="8">
        <v>0.20200000000000001</v>
      </c>
      <c r="E2133" t="s">
        <v>12452</v>
      </c>
      <c r="F2133" t="s">
        <v>13437</v>
      </c>
      <c r="G2133" t="s">
        <v>26353</v>
      </c>
      <c r="H2133" t="s">
        <v>62</v>
      </c>
      <c r="I2133" t="s">
        <v>26351</v>
      </c>
      <c r="J2133" s="1" t="s">
        <v>182</v>
      </c>
      <c r="K2133" t="s">
        <v>36</v>
      </c>
      <c r="L2133" t="s">
        <v>37</v>
      </c>
      <c r="M2133" s="1" t="s">
        <v>192</v>
      </c>
      <c r="N2133">
        <v>18</v>
      </c>
      <c r="O2133">
        <v>0.2</v>
      </c>
      <c r="P2133" t="s">
        <v>28</v>
      </c>
      <c r="Q2133">
        <v>39.200589999999998</v>
      </c>
      <c r="R2133">
        <v>-80.277289999999994</v>
      </c>
      <c r="S2133">
        <v>38.799999999999997</v>
      </c>
      <c r="T2133">
        <v>2</v>
      </c>
      <c r="U2133" t="s">
        <v>39</v>
      </c>
      <c r="V2133" t="s">
        <v>13438</v>
      </c>
      <c r="W2133" t="s">
        <v>13439</v>
      </c>
      <c r="X2133" t="s">
        <v>32</v>
      </c>
      <c r="Y2133">
        <v>1992</v>
      </c>
      <c r="Z2133">
        <v>0</v>
      </c>
      <c r="AA2133" t="s">
        <v>34</v>
      </c>
      <c r="AB2133" t="s">
        <v>53</v>
      </c>
      <c r="AC2133">
        <v>0</v>
      </c>
    </row>
    <row r="2134" spans="1:29" hidden="1" x14ac:dyDescent="0.3">
      <c r="A2134" t="str">
        <f t="shared" si="33"/>
        <v>00000000017A287</v>
      </c>
      <c r="B2134" t="s">
        <v>13440</v>
      </c>
      <c r="C2134" s="4">
        <v>1740003000000</v>
      </c>
      <c r="D2134" s="8">
        <v>8.1389999999999993</v>
      </c>
      <c r="E2134" t="s">
        <v>12452</v>
      </c>
      <c r="F2134" t="s">
        <v>13441</v>
      </c>
      <c r="G2134" t="s">
        <v>26353</v>
      </c>
      <c r="H2134" t="s">
        <v>31</v>
      </c>
      <c r="I2134" t="s">
        <v>26352</v>
      </c>
      <c r="K2134" t="s">
        <v>36</v>
      </c>
      <c r="L2134" t="s">
        <v>37</v>
      </c>
      <c r="M2134" s="1" t="s">
        <v>73</v>
      </c>
      <c r="N2134" s="1" t="s">
        <v>193</v>
      </c>
      <c r="O2134">
        <v>8.1199999999999992</v>
      </c>
      <c r="P2134" t="s">
        <v>28</v>
      </c>
      <c r="Q2134">
        <v>39.39208</v>
      </c>
      <c r="R2134">
        <v>-80.322419999999994</v>
      </c>
      <c r="S2134">
        <v>100</v>
      </c>
      <c r="T2134">
        <v>2</v>
      </c>
      <c r="U2134" t="s">
        <v>39</v>
      </c>
      <c r="V2134" t="s">
        <v>13442</v>
      </c>
      <c r="W2134" t="s">
        <v>13443</v>
      </c>
      <c r="X2134" t="s">
        <v>384</v>
      </c>
      <c r="Y2134">
        <v>1994</v>
      </c>
      <c r="Z2134">
        <v>0</v>
      </c>
      <c r="AA2134" t="s">
        <v>34</v>
      </c>
      <c r="AC2134">
        <v>0</v>
      </c>
    </row>
    <row r="2135" spans="1:29" hidden="1" x14ac:dyDescent="0.3">
      <c r="A2135" t="str">
        <f t="shared" si="33"/>
        <v>00000000017A288</v>
      </c>
      <c r="B2135" t="s">
        <v>13444</v>
      </c>
      <c r="C2135" s="4">
        <v>1740050610000</v>
      </c>
      <c r="D2135" s="8">
        <v>0.12</v>
      </c>
      <c r="E2135" t="s">
        <v>12452</v>
      </c>
      <c r="F2135" t="s">
        <v>13445</v>
      </c>
      <c r="G2135" t="s">
        <v>26353</v>
      </c>
      <c r="H2135" t="s">
        <v>1035</v>
      </c>
      <c r="I2135" t="s">
        <v>26352</v>
      </c>
      <c r="K2135" t="s">
        <v>36</v>
      </c>
      <c r="L2135" t="s">
        <v>856</v>
      </c>
      <c r="M2135" s="1" t="s">
        <v>7573</v>
      </c>
      <c r="N2135">
        <v>61</v>
      </c>
      <c r="O2135">
        <v>0.12</v>
      </c>
      <c r="P2135" t="s">
        <v>28</v>
      </c>
      <c r="Q2135">
        <v>39.281109999999998</v>
      </c>
      <c r="R2135">
        <v>-80.33775</v>
      </c>
      <c r="S2135">
        <v>30</v>
      </c>
      <c r="T2135">
        <v>0</v>
      </c>
      <c r="U2135" t="s">
        <v>39</v>
      </c>
      <c r="V2135" t="s">
        <v>13446</v>
      </c>
      <c r="W2135" t="s">
        <v>13447</v>
      </c>
      <c r="X2135" t="s">
        <v>627</v>
      </c>
      <c r="Y2135">
        <v>1980</v>
      </c>
      <c r="Z2135">
        <v>0</v>
      </c>
      <c r="AA2135" t="s">
        <v>386</v>
      </c>
      <c r="AC2135">
        <v>0</v>
      </c>
    </row>
    <row r="2136" spans="1:29" hidden="1" x14ac:dyDescent="0.3">
      <c r="A2136" t="str">
        <f t="shared" si="33"/>
        <v>00000000017A289</v>
      </c>
      <c r="B2136" t="s">
        <v>13448</v>
      </c>
      <c r="C2136" s="4" t="s">
        <v>13451</v>
      </c>
      <c r="D2136" s="8">
        <v>7.4999999999999997E-2</v>
      </c>
      <c r="E2136" t="s">
        <v>12452</v>
      </c>
      <c r="F2136" t="s">
        <v>13449</v>
      </c>
      <c r="G2136" t="s">
        <v>26354</v>
      </c>
      <c r="H2136" t="s">
        <v>1282</v>
      </c>
      <c r="I2136" t="s">
        <v>26352</v>
      </c>
      <c r="K2136" t="s">
        <v>86</v>
      </c>
      <c r="L2136" t="s">
        <v>856</v>
      </c>
      <c r="M2136" s="1" t="s">
        <v>7573</v>
      </c>
      <c r="N2136" s="1" t="s">
        <v>193</v>
      </c>
      <c r="O2136">
        <v>15.16</v>
      </c>
      <c r="P2136" t="s">
        <v>28</v>
      </c>
      <c r="Q2136">
        <v>39.281329999999997</v>
      </c>
      <c r="R2136">
        <v>-80.338489999999993</v>
      </c>
      <c r="S2136">
        <v>33</v>
      </c>
      <c r="T2136">
        <v>0</v>
      </c>
      <c r="U2136" t="s">
        <v>39</v>
      </c>
      <c r="V2136" t="s">
        <v>13446</v>
      </c>
      <c r="W2136" t="s">
        <v>13450</v>
      </c>
      <c r="X2136" t="s">
        <v>627</v>
      </c>
      <c r="Y2136">
        <v>1980</v>
      </c>
      <c r="Z2136">
        <v>0</v>
      </c>
      <c r="AA2136" t="s">
        <v>386</v>
      </c>
      <c r="AC2136">
        <v>2</v>
      </c>
    </row>
    <row r="2137" spans="1:29" hidden="1" x14ac:dyDescent="0.3">
      <c r="A2137" t="str">
        <f t="shared" si="33"/>
        <v>00000000017A290</v>
      </c>
      <c r="B2137" t="s">
        <v>13452</v>
      </c>
      <c r="C2137" s="4" t="s">
        <v>13455</v>
      </c>
      <c r="D2137" s="8">
        <v>1.7999999999999999E-2</v>
      </c>
      <c r="E2137" t="s">
        <v>12452</v>
      </c>
      <c r="F2137" t="s">
        <v>13453</v>
      </c>
      <c r="G2137" t="s">
        <v>26354</v>
      </c>
      <c r="H2137" t="s">
        <v>1282</v>
      </c>
      <c r="I2137" t="s">
        <v>26352</v>
      </c>
      <c r="K2137" t="s">
        <v>86</v>
      </c>
      <c r="L2137" t="s">
        <v>856</v>
      </c>
      <c r="M2137" s="1" t="s">
        <v>7573</v>
      </c>
      <c r="N2137" s="1" t="s">
        <v>193</v>
      </c>
      <c r="O2137">
        <v>15.17</v>
      </c>
      <c r="P2137" t="s">
        <v>28</v>
      </c>
      <c r="Q2137">
        <v>39.281300000000002</v>
      </c>
      <c r="R2137">
        <v>-80.338359999999994</v>
      </c>
      <c r="S2137">
        <v>28</v>
      </c>
      <c r="T2137">
        <v>0</v>
      </c>
      <c r="U2137" t="s">
        <v>39</v>
      </c>
      <c r="V2137" t="s">
        <v>13446</v>
      </c>
      <c r="W2137" t="s">
        <v>13454</v>
      </c>
      <c r="X2137" t="s">
        <v>627</v>
      </c>
      <c r="Y2137">
        <v>1980</v>
      </c>
      <c r="Z2137">
        <v>0</v>
      </c>
      <c r="AA2137" t="s">
        <v>386</v>
      </c>
      <c r="AC2137">
        <v>2</v>
      </c>
    </row>
    <row r="2138" spans="1:29" hidden="1" x14ac:dyDescent="0.3">
      <c r="A2138" t="str">
        <f t="shared" si="33"/>
        <v>00000000017A291</v>
      </c>
      <c r="B2138" t="s">
        <v>13456</v>
      </c>
      <c r="C2138" s="4">
        <v>1730279000000</v>
      </c>
      <c r="D2138" s="8">
        <v>2.8620000000000001</v>
      </c>
      <c r="E2138" t="s">
        <v>12452</v>
      </c>
      <c r="F2138" t="s">
        <v>13457</v>
      </c>
      <c r="G2138" t="s">
        <v>26353</v>
      </c>
      <c r="H2138" t="s">
        <v>1011</v>
      </c>
      <c r="I2138" t="s">
        <v>26351</v>
      </c>
      <c r="J2138" s="1" t="s">
        <v>71</v>
      </c>
      <c r="K2138" t="s">
        <v>69</v>
      </c>
      <c r="L2138" t="s">
        <v>37</v>
      </c>
      <c r="M2138">
        <v>279</v>
      </c>
      <c r="N2138" s="1" t="s">
        <v>193</v>
      </c>
      <c r="O2138">
        <v>2.79</v>
      </c>
      <c r="P2138" t="s">
        <v>28</v>
      </c>
      <c r="Q2138">
        <v>39.32752</v>
      </c>
      <c r="R2138">
        <v>-80.23545</v>
      </c>
      <c r="S2138">
        <v>399.1</v>
      </c>
      <c r="T2138">
        <v>4</v>
      </c>
      <c r="U2138" t="s">
        <v>39</v>
      </c>
      <c r="V2138" t="s">
        <v>13458</v>
      </c>
      <c r="W2138" t="s">
        <v>13459</v>
      </c>
      <c r="X2138" t="s">
        <v>32</v>
      </c>
      <c r="Y2138">
        <v>1995</v>
      </c>
      <c r="Z2138">
        <v>0</v>
      </c>
      <c r="AA2138" t="s">
        <v>34</v>
      </c>
      <c r="AB2138" t="s">
        <v>53</v>
      </c>
      <c r="AC2138">
        <v>0</v>
      </c>
    </row>
    <row r="2139" spans="1:29" hidden="1" x14ac:dyDescent="0.3">
      <c r="A2139" t="str">
        <f t="shared" si="33"/>
        <v>00000000017A292</v>
      </c>
      <c r="B2139" t="s">
        <v>13460</v>
      </c>
      <c r="C2139" s="4">
        <v>1740020190000</v>
      </c>
      <c r="D2139" s="8">
        <v>2.899</v>
      </c>
      <c r="E2139" t="s">
        <v>12452</v>
      </c>
      <c r="F2139" t="s">
        <v>13461</v>
      </c>
      <c r="G2139" t="s">
        <v>26353</v>
      </c>
      <c r="H2139" t="s">
        <v>62</v>
      </c>
      <c r="I2139" t="s">
        <v>26351</v>
      </c>
      <c r="J2139" s="1" t="s">
        <v>54</v>
      </c>
      <c r="K2139" t="s">
        <v>36</v>
      </c>
      <c r="L2139" t="s">
        <v>37</v>
      </c>
      <c r="M2139" s="1" t="s">
        <v>192</v>
      </c>
      <c r="N2139">
        <v>19</v>
      </c>
      <c r="O2139">
        <v>2.9</v>
      </c>
      <c r="P2139" t="s">
        <v>28</v>
      </c>
      <c r="Q2139">
        <v>39.18947</v>
      </c>
      <c r="R2139">
        <v>-80.281019999999998</v>
      </c>
      <c r="S2139">
        <v>49.7</v>
      </c>
      <c r="T2139">
        <v>2</v>
      </c>
      <c r="U2139" t="s">
        <v>39</v>
      </c>
      <c r="V2139" t="s">
        <v>13462</v>
      </c>
      <c r="W2139" t="s">
        <v>13463</v>
      </c>
      <c r="X2139" t="s">
        <v>32</v>
      </c>
      <c r="Y2139">
        <v>1996</v>
      </c>
      <c r="Z2139">
        <v>0</v>
      </c>
      <c r="AA2139" t="s">
        <v>34</v>
      </c>
      <c r="AB2139" t="s">
        <v>53</v>
      </c>
      <c r="AC2139">
        <v>0</v>
      </c>
    </row>
    <row r="2140" spans="1:29" hidden="1" x14ac:dyDescent="0.3">
      <c r="A2140" t="str">
        <f t="shared" si="33"/>
        <v>00000000017A293</v>
      </c>
      <c r="B2140" t="s">
        <v>13464</v>
      </c>
      <c r="C2140" s="4" t="s">
        <v>13000</v>
      </c>
      <c r="D2140" s="8">
        <v>18.324000000000002</v>
      </c>
      <c r="E2140" t="s">
        <v>12452</v>
      </c>
      <c r="F2140" t="s">
        <v>13465</v>
      </c>
      <c r="G2140" t="s">
        <v>26353</v>
      </c>
      <c r="H2140" t="s">
        <v>1011</v>
      </c>
      <c r="I2140" t="s">
        <v>26351</v>
      </c>
      <c r="J2140">
        <v>19</v>
      </c>
      <c r="K2140" t="s">
        <v>1284</v>
      </c>
      <c r="L2140" t="s">
        <v>37</v>
      </c>
      <c r="M2140" s="1" t="s">
        <v>740</v>
      </c>
      <c r="N2140" s="1" t="s">
        <v>193</v>
      </c>
      <c r="O2140">
        <v>18.309999999999999</v>
      </c>
      <c r="P2140" t="s">
        <v>28</v>
      </c>
      <c r="Q2140">
        <v>39.307940000000002</v>
      </c>
      <c r="R2140">
        <v>-80.354150000000004</v>
      </c>
      <c r="S2140">
        <v>25.9</v>
      </c>
      <c r="T2140">
        <v>2</v>
      </c>
      <c r="U2140" t="s">
        <v>39</v>
      </c>
      <c r="V2140" t="s">
        <v>13466</v>
      </c>
      <c r="W2140" t="s">
        <v>13467</v>
      </c>
      <c r="X2140" t="s">
        <v>32</v>
      </c>
      <c r="Y2140">
        <v>1925</v>
      </c>
      <c r="Z2140">
        <v>0</v>
      </c>
      <c r="AA2140" t="s">
        <v>34</v>
      </c>
      <c r="AB2140" t="s">
        <v>53</v>
      </c>
      <c r="AC2140">
        <v>0</v>
      </c>
    </row>
    <row r="2141" spans="1:29" hidden="1" x14ac:dyDescent="0.3">
      <c r="A2141" t="str">
        <f t="shared" si="33"/>
        <v>00000000017A294</v>
      </c>
      <c r="B2141" t="s">
        <v>13468</v>
      </c>
      <c r="C2141" s="4">
        <v>1740020080000</v>
      </c>
      <c r="D2141" s="8">
        <v>0.21099999999999999</v>
      </c>
      <c r="E2141" t="s">
        <v>12452</v>
      </c>
      <c r="F2141" t="s">
        <v>13469</v>
      </c>
      <c r="G2141" t="s">
        <v>26353</v>
      </c>
      <c r="H2141" t="s">
        <v>62</v>
      </c>
      <c r="I2141" t="s">
        <v>26351</v>
      </c>
      <c r="J2141">
        <v>35</v>
      </c>
      <c r="K2141" t="s">
        <v>36</v>
      </c>
      <c r="L2141" t="s">
        <v>37</v>
      </c>
      <c r="M2141" s="1" t="s">
        <v>192</v>
      </c>
      <c r="N2141" s="1" t="s">
        <v>909</v>
      </c>
      <c r="O2141">
        <v>0.28000000000000003</v>
      </c>
      <c r="P2141" t="s">
        <v>28</v>
      </c>
      <c r="Q2141">
        <v>39.358840000000001</v>
      </c>
      <c r="R2141">
        <v>-80.376480000000001</v>
      </c>
      <c r="S2141">
        <v>146.5</v>
      </c>
      <c r="T2141">
        <v>1</v>
      </c>
      <c r="U2141" t="s">
        <v>39</v>
      </c>
      <c r="V2141" t="s">
        <v>3020</v>
      </c>
      <c r="W2141" t="s">
        <v>13470</v>
      </c>
      <c r="X2141" t="s">
        <v>32</v>
      </c>
      <c r="Y2141">
        <v>1996</v>
      </c>
      <c r="Z2141">
        <v>0</v>
      </c>
      <c r="AA2141" t="s">
        <v>34</v>
      </c>
      <c r="AB2141" t="s">
        <v>53</v>
      </c>
      <c r="AC2141">
        <v>0</v>
      </c>
    </row>
    <row r="2142" spans="1:29" hidden="1" x14ac:dyDescent="0.3">
      <c r="A2142" t="str">
        <f t="shared" si="33"/>
        <v>00000000017A295</v>
      </c>
      <c r="B2142" t="s">
        <v>13471</v>
      </c>
      <c r="C2142" s="4">
        <v>1740029000000</v>
      </c>
      <c r="D2142" s="8">
        <v>2.5070000000000001</v>
      </c>
      <c r="E2142" t="s">
        <v>12452</v>
      </c>
      <c r="F2142" t="s">
        <v>13472</v>
      </c>
      <c r="G2142" t="s">
        <v>26353</v>
      </c>
      <c r="H2142" t="s">
        <v>31</v>
      </c>
      <c r="I2142" t="s">
        <v>26351</v>
      </c>
      <c r="J2142">
        <v>19</v>
      </c>
      <c r="K2142" t="s">
        <v>36</v>
      </c>
      <c r="L2142" t="s">
        <v>37</v>
      </c>
      <c r="M2142" s="1" t="s">
        <v>3687</v>
      </c>
      <c r="N2142" s="1" t="s">
        <v>193</v>
      </c>
      <c r="O2142">
        <v>2.5099999999999998</v>
      </c>
      <c r="P2142" t="s">
        <v>28</v>
      </c>
      <c r="Q2142">
        <v>39.280920000000002</v>
      </c>
      <c r="R2142">
        <v>-80.555220000000006</v>
      </c>
      <c r="S2142">
        <v>26.9</v>
      </c>
      <c r="T2142">
        <v>2</v>
      </c>
      <c r="U2142" t="s">
        <v>39</v>
      </c>
      <c r="V2142" t="s">
        <v>13293</v>
      </c>
      <c r="W2142" t="s">
        <v>13473</v>
      </c>
      <c r="X2142" t="s">
        <v>32</v>
      </c>
      <c r="Y2142">
        <v>1996</v>
      </c>
      <c r="Z2142">
        <v>0</v>
      </c>
      <c r="AA2142" t="s">
        <v>34</v>
      </c>
      <c r="AB2142" t="s">
        <v>53</v>
      </c>
      <c r="AC2142">
        <v>0</v>
      </c>
    </row>
    <row r="2143" spans="1:29" hidden="1" x14ac:dyDescent="0.3">
      <c r="A2143" t="str">
        <f t="shared" si="33"/>
        <v>00000000017A296</v>
      </c>
      <c r="B2143" t="s">
        <v>13474</v>
      </c>
      <c r="C2143" s="4">
        <v>1740034000000</v>
      </c>
      <c r="D2143" s="8">
        <v>3.5999999999999997E-2</v>
      </c>
      <c r="E2143" t="s">
        <v>12452</v>
      </c>
      <c r="F2143" t="s">
        <v>13475</v>
      </c>
      <c r="G2143" t="s">
        <v>26353</v>
      </c>
      <c r="H2143" t="s">
        <v>57</v>
      </c>
      <c r="I2143" t="s">
        <v>26351</v>
      </c>
      <c r="J2143">
        <v>35</v>
      </c>
      <c r="K2143" t="s">
        <v>36</v>
      </c>
      <c r="L2143" t="s">
        <v>37</v>
      </c>
      <c r="M2143" s="1" t="s">
        <v>758</v>
      </c>
      <c r="N2143" s="1" t="s">
        <v>193</v>
      </c>
      <c r="O2143">
        <v>0.01</v>
      </c>
      <c r="P2143" t="s">
        <v>28</v>
      </c>
      <c r="Q2143">
        <v>39.236530000000002</v>
      </c>
      <c r="R2143">
        <v>-80.396540000000002</v>
      </c>
      <c r="S2143">
        <v>248.7</v>
      </c>
      <c r="T2143">
        <v>2</v>
      </c>
      <c r="U2143" t="s">
        <v>39</v>
      </c>
      <c r="V2143" t="s">
        <v>12987</v>
      </c>
      <c r="W2143" t="s">
        <v>13476</v>
      </c>
      <c r="X2143" t="s">
        <v>32</v>
      </c>
      <c r="Y2143">
        <v>1996</v>
      </c>
      <c r="Z2143">
        <v>0</v>
      </c>
      <c r="AA2143" t="s">
        <v>34</v>
      </c>
      <c r="AB2143" t="s">
        <v>53</v>
      </c>
      <c r="AC2143">
        <v>0</v>
      </c>
    </row>
    <row r="2144" spans="1:29" hidden="1" x14ac:dyDescent="0.3">
      <c r="A2144" t="str">
        <f t="shared" si="33"/>
        <v>00000000017A297</v>
      </c>
      <c r="B2144" t="s">
        <v>13477</v>
      </c>
      <c r="C2144" s="4">
        <v>1740003000000</v>
      </c>
      <c r="D2144" s="8">
        <v>5.0049999999999999</v>
      </c>
      <c r="E2144" t="s">
        <v>12452</v>
      </c>
      <c r="F2144" t="s">
        <v>13478</v>
      </c>
      <c r="G2144" t="s">
        <v>26353</v>
      </c>
      <c r="H2144" t="s">
        <v>31</v>
      </c>
      <c r="I2144" t="s">
        <v>26351</v>
      </c>
      <c r="J2144" s="1" t="s">
        <v>54</v>
      </c>
      <c r="K2144" t="s">
        <v>36</v>
      </c>
      <c r="L2144" t="s">
        <v>37</v>
      </c>
      <c r="M2144" s="1" t="s">
        <v>73</v>
      </c>
      <c r="N2144" s="1" t="s">
        <v>193</v>
      </c>
      <c r="O2144">
        <v>5.01</v>
      </c>
      <c r="P2144" t="s">
        <v>28</v>
      </c>
      <c r="Q2144">
        <v>39.421480000000003</v>
      </c>
      <c r="R2144">
        <v>-80.344930000000005</v>
      </c>
      <c r="S2144">
        <v>70.900000000000006</v>
      </c>
      <c r="T2144">
        <v>2</v>
      </c>
      <c r="U2144" t="s">
        <v>39</v>
      </c>
      <c r="V2144" t="s">
        <v>12860</v>
      </c>
      <c r="W2144" t="s">
        <v>13479</v>
      </c>
      <c r="X2144" t="s">
        <v>32</v>
      </c>
      <c r="Y2144">
        <v>1997</v>
      </c>
      <c r="Z2144">
        <v>0</v>
      </c>
      <c r="AA2144" t="s">
        <v>34</v>
      </c>
      <c r="AB2144" t="s">
        <v>53</v>
      </c>
      <c r="AC2144">
        <v>0</v>
      </c>
    </row>
    <row r="2145" spans="1:29" hidden="1" x14ac:dyDescent="0.3">
      <c r="A2145" t="str">
        <f t="shared" si="33"/>
        <v>00000000017A298</v>
      </c>
      <c r="B2145" t="s">
        <v>13480</v>
      </c>
      <c r="C2145" s="4">
        <v>1740019180000</v>
      </c>
      <c r="D2145" s="8">
        <v>3.6949999999999998</v>
      </c>
      <c r="E2145" t="s">
        <v>12452</v>
      </c>
      <c r="F2145" t="s">
        <v>13481</v>
      </c>
      <c r="G2145" t="s">
        <v>26353</v>
      </c>
      <c r="H2145" t="s">
        <v>62</v>
      </c>
      <c r="I2145" t="s">
        <v>26351</v>
      </c>
      <c r="J2145">
        <v>35</v>
      </c>
      <c r="K2145" t="s">
        <v>36</v>
      </c>
      <c r="L2145" t="s">
        <v>37</v>
      </c>
      <c r="M2145" s="1" t="s">
        <v>740</v>
      </c>
      <c r="N2145">
        <v>18</v>
      </c>
      <c r="O2145">
        <v>3.71</v>
      </c>
      <c r="P2145" t="s">
        <v>28</v>
      </c>
      <c r="Q2145">
        <v>39.163469999999997</v>
      </c>
      <c r="R2145">
        <v>-80.451949999999997</v>
      </c>
      <c r="S2145">
        <v>138</v>
      </c>
      <c r="T2145">
        <v>2</v>
      </c>
      <c r="U2145" t="s">
        <v>39</v>
      </c>
      <c r="V2145" t="s">
        <v>12987</v>
      </c>
      <c r="W2145" t="s">
        <v>13482</v>
      </c>
      <c r="X2145" t="s">
        <v>32</v>
      </c>
      <c r="Y2145">
        <v>1997</v>
      </c>
      <c r="Z2145">
        <v>0</v>
      </c>
      <c r="AA2145" t="s">
        <v>34</v>
      </c>
      <c r="AB2145" t="s">
        <v>5782</v>
      </c>
      <c r="AC2145">
        <v>0</v>
      </c>
    </row>
    <row r="2146" spans="1:29" hidden="1" x14ac:dyDescent="0.3">
      <c r="A2146" t="str">
        <f t="shared" si="33"/>
        <v>00000000017A299</v>
      </c>
      <c r="B2146" t="s">
        <v>13483</v>
      </c>
      <c r="C2146" s="4">
        <v>1740019100000</v>
      </c>
      <c r="D2146" s="8">
        <v>1.956</v>
      </c>
      <c r="E2146" t="s">
        <v>12452</v>
      </c>
      <c r="F2146" t="s">
        <v>13484</v>
      </c>
      <c r="G2146" t="s">
        <v>26353</v>
      </c>
      <c r="H2146" t="s">
        <v>62</v>
      </c>
      <c r="I2146" t="s">
        <v>26351</v>
      </c>
      <c r="J2146" s="1" t="s">
        <v>54</v>
      </c>
      <c r="K2146" t="s">
        <v>36</v>
      </c>
      <c r="L2146" t="s">
        <v>37</v>
      </c>
      <c r="M2146" s="1" t="s">
        <v>740</v>
      </c>
      <c r="N2146">
        <v>10</v>
      </c>
      <c r="O2146">
        <v>1.97</v>
      </c>
      <c r="P2146" t="s">
        <v>28</v>
      </c>
      <c r="Q2146">
        <v>39.330379999999998</v>
      </c>
      <c r="R2146">
        <v>-80.362409999999997</v>
      </c>
      <c r="S2146">
        <v>36</v>
      </c>
      <c r="T2146">
        <v>2</v>
      </c>
      <c r="U2146" t="s">
        <v>39</v>
      </c>
      <c r="V2146" t="s">
        <v>13047</v>
      </c>
      <c r="W2146" t="s">
        <v>13485</v>
      </c>
      <c r="X2146" t="s">
        <v>32</v>
      </c>
      <c r="Y2146">
        <v>1997</v>
      </c>
      <c r="Z2146">
        <v>0</v>
      </c>
      <c r="AA2146" t="s">
        <v>34</v>
      </c>
      <c r="AB2146" t="s">
        <v>53</v>
      </c>
      <c r="AC2146">
        <v>0</v>
      </c>
    </row>
    <row r="2147" spans="1:29" hidden="1" x14ac:dyDescent="0.3">
      <c r="A2147" t="str">
        <f t="shared" si="33"/>
        <v>00000000017A300</v>
      </c>
      <c r="B2147" t="s">
        <v>13486</v>
      </c>
      <c r="C2147" s="4">
        <v>1740031030000</v>
      </c>
      <c r="D2147" s="8">
        <v>2.8420000000000001</v>
      </c>
      <c r="E2147" t="s">
        <v>12452</v>
      </c>
      <c r="F2147" t="s">
        <v>13487</v>
      </c>
      <c r="G2147" t="s">
        <v>26353</v>
      </c>
      <c r="H2147" t="s">
        <v>62</v>
      </c>
      <c r="I2147" t="s">
        <v>26351</v>
      </c>
      <c r="J2147">
        <v>19</v>
      </c>
      <c r="K2147" t="s">
        <v>36</v>
      </c>
      <c r="L2147" t="s">
        <v>37</v>
      </c>
      <c r="M2147" s="1" t="s">
        <v>3099</v>
      </c>
      <c r="N2147" s="1" t="s">
        <v>124</v>
      </c>
      <c r="O2147">
        <v>2.82</v>
      </c>
      <c r="P2147" t="s">
        <v>28</v>
      </c>
      <c r="Q2147">
        <v>39.232810000000001</v>
      </c>
      <c r="R2147">
        <v>-80.440770000000001</v>
      </c>
      <c r="S2147">
        <v>21.1</v>
      </c>
      <c r="T2147">
        <v>2</v>
      </c>
      <c r="U2147" t="s">
        <v>39</v>
      </c>
      <c r="V2147" t="s">
        <v>13488</v>
      </c>
      <c r="W2147" t="s">
        <v>13489</v>
      </c>
      <c r="X2147" t="s">
        <v>32</v>
      </c>
      <c r="Y2147">
        <v>1949</v>
      </c>
      <c r="Z2147">
        <v>0</v>
      </c>
      <c r="AA2147" t="s">
        <v>34</v>
      </c>
      <c r="AB2147" t="s">
        <v>53</v>
      </c>
      <c r="AC2147">
        <v>0</v>
      </c>
    </row>
    <row r="2148" spans="1:29" hidden="1" x14ac:dyDescent="0.3">
      <c r="A2148" t="str">
        <f t="shared" si="33"/>
        <v>00000000017A301</v>
      </c>
      <c r="B2148" t="s">
        <v>13490</v>
      </c>
      <c r="C2148" s="4">
        <v>1740005090000</v>
      </c>
      <c r="D2148" s="8">
        <v>1.879</v>
      </c>
      <c r="E2148" t="s">
        <v>12452</v>
      </c>
      <c r="F2148" t="s">
        <v>13491</v>
      </c>
      <c r="G2148" t="s">
        <v>26353</v>
      </c>
      <c r="H2148" t="s">
        <v>62</v>
      </c>
      <c r="I2148" t="s">
        <v>26351</v>
      </c>
      <c r="J2148" s="1" t="s">
        <v>54</v>
      </c>
      <c r="K2148" t="s">
        <v>36</v>
      </c>
      <c r="L2148" t="s">
        <v>37</v>
      </c>
      <c r="M2148" s="1" t="s">
        <v>3508</v>
      </c>
      <c r="N2148" s="1" t="s">
        <v>4415</v>
      </c>
      <c r="O2148">
        <v>1.87</v>
      </c>
      <c r="P2148" t="s">
        <v>28</v>
      </c>
      <c r="Q2148">
        <v>39.30471</v>
      </c>
      <c r="R2148">
        <v>-80.486949999999993</v>
      </c>
      <c r="S2148">
        <v>53.1</v>
      </c>
      <c r="T2148">
        <v>2</v>
      </c>
      <c r="U2148" t="s">
        <v>39</v>
      </c>
      <c r="V2148" t="s">
        <v>13293</v>
      </c>
      <c r="W2148" t="s">
        <v>13492</v>
      </c>
      <c r="X2148" t="s">
        <v>32</v>
      </c>
      <c r="Y2148">
        <v>1998</v>
      </c>
      <c r="Z2148">
        <v>0</v>
      </c>
      <c r="AA2148" t="s">
        <v>34</v>
      </c>
      <c r="AB2148" t="s">
        <v>53</v>
      </c>
      <c r="AC2148">
        <v>0</v>
      </c>
    </row>
    <row r="2149" spans="1:29" hidden="1" x14ac:dyDescent="0.3">
      <c r="A2149" t="str">
        <f t="shared" si="33"/>
        <v>00000000017A302</v>
      </c>
      <c r="B2149" t="s">
        <v>13493</v>
      </c>
      <c r="C2149" s="4">
        <v>1740073730000</v>
      </c>
      <c r="D2149" s="8">
        <v>1.8109999999999999</v>
      </c>
      <c r="E2149" t="s">
        <v>12452</v>
      </c>
      <c r="F2149" t="s">
        <v>13494</v>
      </c>
      <c r="G2149" t="s">
        <v>26353</v>
      </c>
      <c r="H2149" t="s">
        <v>31</v>
      </c>
      <c r="I2149" t="s">
        <v>26351</v>
      </c>
      <c r="J2149" s="1" t="s">
        <v>54</v>
      </c>
      <c r="K2149" t="s">
        <v>36</v>
      </c>
      <c r="L2149" t="s">
        <v>37</v>
      </c>
      <c r="M2149" s="1" t="s">
        <v>1422</v>
      </c>
      <c r="N2149">
        <v>73</v>
      </c>
      <c r="O2149">
        <v>1.81</v>
      </c>
      <c r="P2149" t="s">
        <v>28</v>
      </c>
      <c r="Q2149">
        <v>39.363520000000001</v>
      </c>
      <c r="R2149">
        <v>-80.208579999999998</v>
      </c>
      <c r="S2149">
        <v>46</v>
      </c>
      <c r="T2149">
        <v>2</v>
      </c>
      <c r="U2149" t="s">
        <v>39</v>
      </c>
      <c r="V2149" t="s">
        <v>13338</v>
      </c>
      <c r="W2149" t="s">
        <v>13495</v>
      </c>
      <c r="X2149" t="s">
        <v>32</v>
      </c>
      <c r="Y2149">
        <v>1998</v>
      </c>
      <c r="Z2149">
        <v>0</v>
      </c>
      <c r="AA2149" t="s">
        <v>34</v>
      </c>
      <c r="AB2149" t="s">
        <v>53</v>
      </c>
      <c r="AC2149">
        <v>0</v>
      </c>
    </row>
    <row r="2150" spans="1:29" hidden="1" x14ac:dyDescent="0.3">
      <c r="A2150" t="str">
        <f t="shared" si="33"/>
        <v>00000000017A304</v>
      </c>
      <c r="B2150" t="s">
        <v>13496</v>
      </c>
      <c r="C2150" s="4">
        <v>1740048000000</v>
      </c>
      <c r="D2150" s="8">
        <v>8.5779999999999994</v>
      </c>
      <c r="E2150" t="s">
        <v>12452</v>
      </c>
      <c r="F2150" t="s">
        <v>13497</v>
      </c>
      <c r="G2150" t="s">
        <v>26353</v>
      </c>
      <c r="H2150" t="s">
        <v>57</v>
      </c>
      <c r="I2150" t="s">
        <v>26351</v>
      </c>
      <c r="J2150" s="1" t="s">
        <v>54</v>
      </c>
      <c r="K2150" t="s">
        <v>36</v>
      </c>
      <c r="L2150" t="s">
        <v>37</v>
      </c>
      <c r="M2150" s="1" t="s">
        <v>822</v>
      </c>
      <c r="N2150" s="1" t="s">
        <v>193</v>
      </c>
      <c r="O2150">
        <v>8.5500000000000007</v>
      </c>
      <c r="P2150" t="s">
        <v>28</v>
      </c>
      <c r="Q2150">
        <v>39.13409</v>
      </c>
      <c r="R2150">
        <v>-80.239329999999995</v>
      </c>
      <c r="S2150">
        <v>52.5</v>
      </c>
      <c r="T2150">
        <v>2</v>
      </c>
      <c r="U2150" t="s">
        <v>39</v>
      </c>
      <c r="V2150" t="s">
        <v>13219</v>
      </c>
      <c r="W2150" t="s">
        <v>13498</v>
      </c>
      <c r="X2150" t="s">
        <v>32</v>
      </c>
      <c r="Y2150">
        <v>1998</v>
      </c>
      <c r="Z2150">
        <v>0</v>
      </c>
      <c r="AA2150" t="s">
        <v>34</v>
      </c>
      <c r="AB2150" t="s">
        <v>53</v>
      </c>
      <c r="AC2150">
        <v>0</v>
      </c>
    </row>
    <row r="2151" spans="1:29" hidden="1" x14ac:dyDescent="0.3">
      <c r="A2151" t="str">
        <f t="shared" si="33"/>
        <v>00000000017A305</v>
      </c>
      <c r="B2151" t="s">
        <v>13499</v>
      </c>
      <c r="C2151" s="4">
        <v>1740004110000</v>
      </c>
      <c r="D2151" s="8">
        <v>0.108</v>
      </c>
      <c r="E2151" t="s">
        <v>12452</v>
      </c>
      <c r="F2151" t="s">
        <v>13500</v>
      </c>
      <c r="G2151" t="s">
        <v>26353</v>
      </c>
      <c r="H2151" t="s">
        <v>62</v>
      </c>
      <c r="I2151" t="s">
        <v>26351</v>
      </c>
      <c r="J2151" s="1" t="s">
        <v>71</v>
      </c>
      <c r="K2151" t="s">
        <v>36</v>
      </c>
      <c r="L2151" t="s">
        <v>37</v>
      </c>
      <c r="M2151" s="1" t="s">
        <v>1014</v>
      </c>
      <c r="N2151">
        <v>11</v>
      </c>
      <c r="O2151">
        <v>0.12</v>
      </c>
      <c r="P2151" t="s">
        <v>28</v>
      </c>
      <c r="Q2151">
        <v>39.454509999999999</v>
      </c>
      <c r="R2151">
        <v>-80.436909999999997</v>
      </c>
      <c r="S2151">
        <v>30.5</v>
      </c>
      <c r="T2151">
        <v>1</v>
      </c>
      <c r="U2151" t="s">
        <v>39</v>
      </c>
      <c r="V2151" t="s">
        <v>12860</v>
      </c>
      <c r="W2151" t="s">
        <v>13501</v>
      </c>
      <c r="X2151" t="s">
        <v>32</v>
      </c>
      <c r="Y2151">
        <v>1999</v>
      </c>
      <c r="Z2151">
        <v>0</v>
      </c>
      <c r="AA2151" t="s">
        <v>34</v>
      </c>
      <c r="AB2151" t="s">
        <v>35</v>
      </c>
      <c r="AC2151">
        <v>0</v>
      </c>
    </row>
    <row r="2152" spans="1:29" hidden="1" x14ac:dyDescent="0.3">
      <c r="A2152" t="str">
        <f t="shared" si="33"/>
        <v>00000000017A306</v>
      </c>
      <c r="B2152" t="s">
        <v>13502</v>
      </c>
      <c r="C2152" s="4">
        <v>1740270010000</v>
      </c>
      <c r="D2152" s="8">
        <v>5.3999999999999999E-2</v>
      </c>
      <c r="E2152" t="s">
        <v>12452</v>
      </c>
      <c r="F2152" t="s">
        <v>13503</v>
      </c>
      <c r="G2152" t="s">
        <v>26353</v>
      </c>
      <c r="H2152" t="s">
        <v>62</v>
      </c>
      <c r="I2152" t="s">
        <v>26351</v>
      </c>
      <c r="J2152" s="1" t="s">
        <v>54</v>
      </c>
      <c r="K2152" t="s">
        <v>36</v>
      </c>
      <c r="L2152" t="s">
        <v>37</v>
      </c>
      <c r="M2152">
        <v>270</v>
      </c>
      <c r="N2152" s="1" t="s">
        <v>44</v>
      </c>
      <c r="O2152">
        <v>0.04</v>
      </c>
      <c r="P2152" t="s">
        <v>28</v>
      </c>
      <c r="Q2152">
        <v>39.182479999999998</v>
      </c>
      <c r="R2152">
        <v>-80.377499999999998</v>
      </c>
      <c r="S2152">
        <v>61.3</v>
      </c>
      <c r="T2152">
        <v>2</v>
      </c>
      <c r="U2152" t="s">
        <v>39</v>
      </c>
      <c r="V2152" t="s">
        <v>9309</v>
      </c>
      <c r="W2152" t="s">
        <v>13504</v>
      </c>
      <c r="X2152" t="s">
        <v>32</v>
      </c>
      <c r="Y2152">
        <v>1999</v>
      </c>
      <c r="Z2152">
        <v>0</v>
      </c>
      <c r="AA2152" t="s">
        <v>34</v>
      </c>
      <c r="AB2152" t="s">
        <v>53</v>
      </c>
      <c r="AC2152">
        <v>0</v>
      </c>
    </row>
    <row r="2153" spans="1:29" hidden="1" x14ac:dyDescent="0.3">
      <c r="A2153" t="str">
        <f t="shared" si="33"/>
        <v>00000000017A307</v>
      </c>
      <c r="B2153" t="s">
        <v>13505</v>
      </c>
      <c r="C2153" s="4">
        <v>1740013060000</v>
      </c>
      <c r="D2153" s="8">
        <v>3.3000000000000002E-2</v>
      </c>
      <c r="E2153" t="s">
        <v>12452</v>
      </c>
      <c r="F2153" t="s">
        <v>13506</v>
      </c>
      <c r="G2153" t="s">
        <v>26353</v>
      </c>
      <c r="H2153" t="s">
        <v>62</v>
      </c>
      <c r="I2153" t="s">
        <v>26351</v>
      </c>
      <c r="J2153" s="1" t="s">
        <v>71</v>
      </c>
      <c r="K2153" t="s">
        <v>36</v>
      </c>
      <c r="L2153" t="s">
        <v>37</v>
      </c>
      <c r="M2153" s="1" t="s">
        <v>3803</v>
      </c>
      <c r="N2153" s="1" t="s">
        <v>459</v>
      </c>
      <c r="O2153">
        <v>0.06</v>
      </c>
      <c r="P2153" t="s">
        <v>28</v>
      </c>
      <c r="Q2153">
        <v>39.38158</v>
      </c>
      <c r="R2153">
        <v>-80.297889999999995</v>
      </c>
      <c r="S2153">
        <v>26.3</v>
      </c>
      <c r="T2153">
        <v>1</v>
      </c>
      <c r="U2153" t="s">
        <v>39</v>
      </c>
      <c r="V2153" t="s">
        <v>13036</v>
      </c>
      <c r="W2153" t="s">
        <v>13507</v>
      </c>
      <c r="X2153" t="s">
        <v>32</v>
      </c>
      <c r="Y2153">
        <v>2000</v>
      </c>
      <c r="Z2153">
        <v>0</v>
      </c>
      <c r="AA2153" t="s">
        <v>34</v>
      </c>
      <c r="AB2153" t="s">
        <v>53</v>
      </c>
      <c r="AC2153">
        <v>0</v>
      </c>
    </row>
    <row r="2154" spans="1:29" hidden="1" x14ac:dyDescent="0.3">
      <c r="A2154" t="str">
        <f t="shared" si="33"/>
        <v>00000000017A308</v>
      </c>
      <c r="B2154" t="s">
        <v>13508</v>
      </c>
      <c r="C2154" s="4">
        <v>1740050020000</v>
      </c>
      <c r="D2154" s="8">
        <v>4.4999999999999998E-2</v>
      </c>
      <c r="E2154" t="s">
        <v>12452</v>
      </c>
      <c r="F2154" t="s">
        <v>13509</v>
      </c>
      <c r="G2154" t="s">
        <v>26353</v>
      </c>
      <c r="H2154" t="s">
        <v>62</v>
      </c>
      <c r="I2154" t="s">
        <v>26351</v>
      </c>
      <c r="J2154" s="1" t="s">
        <v>71</v>
      </c>
      <c r="K2154" t="s">
        <v>36</v>
      </c>
      <c r="L2154" t="s">
        <v>37</v>
      </c>
      <c r="M2154" s="1" t="s">
        <v>7573</v>
      </c>
      <c r="N2154" s="1" t="s">
        <v>71</v>
      </c>
      <c r="O2154">
        <v>0.05</v>
      </c>
      <c r="P2154" t="s">
        <v>28</v>
      </c>
      <c r="Q2154">
        <v>39.2881</v>
      </c>
      <c r="R2154">
        <v>-80.537180000000006</v>
      </c>
      <c r="S2154">
        <v>54.4</v>
      </c>
      <c r="T2154">
        <v>2</v>
      </c>
      <c r="U2154" t="s">
        <v>39</v>
      </c>
      <c r="V2154" t="s">
        <v>13293</v>
      </c>
      <c r="W2154" t="s">
        <v>13510</v>
      </c>
      <c r="X2154" t="s">
        <v>32</v>
      </c>
      <c r="Y2154">
        <v>2000</v>
      </c>
      <c r="Z2154">
        <v>0</v>
      </c>
      <c r="AA2154" t="s">
        <v>34</v>
      </c>
      <c r="AB2154" t="s">
        <v>53</v>
      </c>
      <c r="AC2154">
        <v>0</v>
      </c>
    </row>
    <row r="2155" spans="1:29" hidden="1" x14ac:dyDescent="0.3">
      <c r="A2155" t="str">
        <f t="shared" si="33"/>
        <v>00000000017A309</v>
      </c>
      <c r="B2155" t="s">
        <v>13511</v>
      </c>
      <c r="C2155" s="4">
        <v>1740003180000</v>
      </c>
      <c r="D2155" s="8">
        <v>2.1000000000000001E-2</v>
      </c>
      <c r="E2155" t="s">
        <v>12452</v>
      </c>
      <c r="F2155" t="s">
        <v>13512</v>
      </c>
      <c r="G2155" t="s">
        <v>26353</v>
      </c>
      <c r="H2155" t="s">
        <v>62</v>
      </c>
      <c r="I2155" t="s">
        <v>26351</v>
      </c>
      <c r="J2155">
        <v>35</v>
      </c>
      <c r="K2155" t="s">
        <v>36</v>
      </c>
      <c r="L2155" t="s">
        <v>37</v>
      </c>
      <c r="M2155" s="1" t="s">
        <v>73</v>
      </c>
      <c r="N2155">
        <v>18</v>
      </c>
      <c r="O2155">
        <v>0.01</v>
      </c>
      <c r="P2155" t="s">
        <v>28</v>
      </c>
      <c r="Q2155">
        <v>39.428530000000002</v>
      </c>
      <c r="R2155">
        <v>-80.34845</v>
      </c>
      <c r="S2155">
        <v>61</v>
      </c>
      <c r="T2155">
        <v>1</v>
      </c>
      <c r="U2155" t="s">
        <v>39</v>
      </c>
      <c r="V2155" t="s">
        <v>12860</v>
      </c>
      <c r="W2155" t="s">
        <v>13513</v>
      </c>
      <c r="X2155" t="s">
        <v>32</v>
      </c>
      <c r="Y2155">
        <v>2000</v>
      </c>
      <c r="Z2155">
        <v>0</v>
      </c>
      <c r="AA2155" t="s">
        <v>34</v>
      </c>
      <c r="AB2155" t="s">
        <v>53</v>
      </c>
      <c r="AC2155">
        <v>0</v>
      </c>
    </row>
    <row r="2156" spans="1:29" hidden="1" x14ac:dyDescent="0.3">
      <c r="A2156" t="str">
        <f t="shared" si="33"/>
        <v>00000000017A310</v>
      </c>
      <c r="B2156" t="s">
        <v>13514</v>
      </c>
      <c r="C2156" s="4">
        <v>1701516000000</v>
      </c>
      <c r="D2156" s="8">
        <v>4.2999999999999997E-2</v>
      </c>
      <c r="E2156" t="s">
        <v>12452</v>
      </c>
      <c r="F2156" t="s">
        <v>13515</v>
      </c>
      <c r="G2156" t="s">
        <v>26353</v>
      </c>
      <c r="H2156" t="s">
        <v>62</v>
      </c>
      <c r="I2156" t="s">
        <v>26351</v>
      </c>
      <c r="J2156">
        <v>19</v>
      </c>
      <c r="K2156" t="s">
        <v>36</v>
      </c>
      <c r="L2156" t="s">
        <v>37</v>
      </c>
      <c r="M2156" s="1" t="s">
        <v>7573</v>
      </c>
      <c r="N2156">
        <v>81</v>
      </c>
      <c r="O2156">
        <v>0.04</v>
      </c>
      <c r="P2156" t="s">
        <v>28</v>
      </c>
      <c r="Q2156">
        <v>39.279719999999998</v>
      </c>
      <c r="R2156">
        <v>-80.5535</v>
      </c>
      <c r="S2156">
        <v>24.5</v>
      </c>
      <c r="T2156">
        <v>2</v>
      </c>
      <c r="U2156" t="s">
        <v>39</v>
      </c>
      <c r="V2156" t="s">
        <v>13293</v>
      </c>
      <c r="W2156" t="s">
        <v>13516</v>
      </c>
      <c r="X2156" t="s">
        <v>32</v>
      </c>
      <c r="Y2156">
        <v>2000</v>
      </c>
      <c r="Z2156">
        <v>0</v>
      </c>
      <c r="AA2156" t="s">
        <v>34</v>
      </c>
      <c r="AB2156" t="s">
        <v>53</v>
      </c>
      <c r="AC2156">
        <v>0</v>
      </c>
    </row>
    <row r="2157" spans="1:29" hidden="1" x14ac:dyDescent="0.3">
      <c r="A2157" t="str">
        <f t="shared" si="33"/>
        <v>00000000017A311</v>
      </c>
      <c r="B2157" t="s">
        <v>13517</v>
      </c>
      <c r="C2157" s="4">
        <v>1740050870000</v>
      </c>
      <c r="D2157" s="8">
        <v>2.0310000000000001</v>
      </c>
      <c r="E2157" t="s">
        <v>12452</v>
      </c>
      <c r="F2157" t="s">
        <v>13518</v>
      </c>
      <c r="G2157" t="s">
        <v>26353</v>
      </c>
      <c r="H2157" t="s">
        <v>626</v>
      </c>
      <c r="I2157" t="s">
        <v>26351</v>
      </c>
      <c r="J2157">
        <v>19</v>
      </c>
      <c r="K2157" t="s">
        <v>36</v>
      </c>
      <c r="L2157" t="s">
        <v>37</v>
      </c>
      <c r="M2157" s="1" t="s">
        <v>7573</v>
      </c>
      <c r="N2157">
        <v>87</v>
      </c>
      <c r="O2157">
        <v>2.04</v>
      </c>
      <c r="P2157" t="s">
        <v>28</v>
      </c>
      <c r="Q2157">
        <v>39.258609999999997</v>
      </c>
      <c r="R2157">
        <v>-80.284639999999996</v>
      </c>
      <c r="S2157">
        <v>36.5</v>
      </c>
      <c r="T2157">
        <v>5</v>
      </c>
      <c r="U2157" t="s">
        <v>39</v>
      </c>
      <c r="V2157" t="s">
        <v>13519</v>
      </c>
      <c r="W2157" t="s">
        <v>13520</v>
      </c>
      <c r="X2157" t="s">
        <v>32</v>
      </c>
      <c r="Y2157">
        <v>1997</v>
      </c>
      <c r="Z2157">
        <v>0</v>
      </c>
      <c r="AA2157" t="s">
        <v>34</v>
      </c>
      <c r="AB2157" t="s">
        <v>53</v>
      </c>
      <c r="AC2157">
        <v>0</v>
      </c>
    </row>
    <row r="2158" spans="1:29" hidden="1" x14ac:dyDescent="0.3">
      <c r="A2158" t="str">
        <f t="shared" si="33"/>
        <v>00000000017A312</v>
      </c>
      <c r="B2158" t="s">
        <v>13521</v>
      </c>
      <c r="C2158" s="4">
        <v>1740005090000</v>
      </c>
      <c r="D2158" s="8">
        <v>1.5660000000000001</v>
      </c>
      <c r="E2158" t="s">
        <v>12452</v>
      </c>
      <c r="F2158" t="s">
        <v>13522</v>
      </c>
      <c r="G2158" t="s">
        <v>26353</v>
      </c>
      <c r="H2158" t="s">
        <v>62</v>
      </c>
      <c r="I2158" t="s">
        <v>26351</v>
      </c>
      <c r="J2158" s="1" t="s">
        <v>54</v>
      </c>
      <c r="K2158" t="s">
        <v>36</v>
      </c>
      <c r="L2158" t="s">
        <v>37</v>
      </c>
      <c r="M2158" s="1" t="s">
        <v>3508</v>
      </c>
      <c r="N2158" s="1" t="s">
        <v>4415</v>
      </c>
      <c r="O2158">
        <v>1.57</v>
      </c>
      <c r="P2158" t="s">
        <v>28</v>
      </c>
      <c r="Q2158">
        <v>39.3048</v>
      </c>
      <c r="R2158">
        <v>-80.49203</v>
      </c>
      <c r="S2158">
        <v>53</v>
      </c>
      <c r="T2158">
        <v>2</v>
      </c>
      <c r="U2158" t="s">
        <v>39</v>
      </c>
      <c r="V2158" t="s">
        <v>13293</v>
      </c>
      <c r="W2158" t="s">
        <v>13523</v>
      </c>
      <c r="X2158" t="s">
        <v>32</v>
      </c>
      <c r="Y2158">
        <v>2001</v>
      </c>
      <c r="Z2158">
        <v>0</v>
      </c>
      <c r="AA2158" t="s">
        <v>34</v>
      </c>
      <c r="AB2158" t="s">
        <v>53</v>
      </c>
      <c r="AC2158">
        <v>0</v>
      </c>
    </row>
    <row r="2159" spans="1:29" hidden="1" x14ac:dyDescent="0.3">
      <c r="A2159" t="str">
        <f t="shared" si="33"/>
        <v>00000000017A313</v>
      </c>
      <c r="B2159" t="s">
        <v>13524</v>
      </c>
      <c r="C2159" s="4">
        <v>1740020190000</v>
      </c>
      <c r="D2159" s="8">
        <v>3.097</v>
      </c>
      <c r="E2159" t="s">
        <v>12452</v>
      </c>
      <c r="F2159" t="s">
        <v>13525</v>
      </c>
      <c r="G2159" t="s">
        <v>26353</v>
      </c>
      <c r="H2159" t="s">
        <v>62</v>
      </c>
      <c r="I2159" t="s">
        <v>26351</v>
      </c>
      <c r="J2159" s="1" t="s">
        <v>54</v>
      </c>
      <c r="K2159" t="s">
        <v>36</v>
      </c>
      <c r="L2159" t="s">
        <v>37</v>
      </c>
      <c r="M2159" s="1" t="s">
        <v>192</v>
      </c>
      <c r="N2159">
        <v>19</v>
      </c>
      <c r="O2159">
        <v>3.1</v>
      </c>
      <c r="P2159" t="s">
        <v>28</v>
      </c>
      <c r="Q2159">
        <v>39.19209</v>
      </c>
      <c r="R2159">
        <v>-80.280820000000006</v>
      </c>
      <c r="S2159">
        <v>121.8</v>
      </c>
      <c r="T2159">
        <v>2</v>
      </c>
      <c r="U2159" t="s">
        <v>39</v>
      </c>
      <c r="V2159" t="s">
        <v>7988</v>
      </c>
      <c r="W2159" t="s">
        <v>13526</v>
      </c>
      <c r="X2159" t="s">
        <v>32</v>
      </c>
      <c r="Y2159">
        <v>2001</v>
      </c>
      <c r="Z2159">
        <v>0</v>
      </c>
      <c r="AA2159" t="s">
        <v>34</v>
      </c>
      <c r="AB2159" t="s">
        <v>53</v>
      </c>
      <c r="AC2159">
        <v>0</v>
      </c>
    </row>
    <row r="2160" spans="1:29" hidden="1" x14ac:dyDescent="0.3">
      <c r="A2160" t="str">
        <f t="shared" si="33"/>
        <v>00000000017A314</v>
      </c>
      <c r="B2160" t="s">
        <v>13527</v>
      </c>
      <c r="C2160" s="4">
        <v>1730279000000</v>
      </c>
      <c r="D2160" s="8">
        <v>1.6180000000000001</v>
      </c>
      <c r="E2160" t="s">
        <v>12452</v>
      </c>
      <c r="F2160" t="s">
        <v>13528</v>
      </c>
      <c r="G2160" t="s">
        <v>26353</v>
      </c>
      <c r="H2160" t="s">
        <v>1011</v>
      </c>
      <c r="I2160" t="s">
        <v>26351</v>
      </c>
      <c r="J2160" s="1" t="s">
        <v>71</v>
      </c>
      <c r="K2160" t="s">
        <v>69</v>
      </c>
      <c r="L2160" t="s">
        <v>37</v>
      </c>
      <c r="M2160">
        <v>279</v>
      </c>
      <c r="N2160" s="1" t="s">
        <v>193</v>
      </c>
      <c r="O2160">
        <v>1.61</v>
      </c>
      <c r="P2160" t="s">
        <v>28</v>
      </c>
      <c r="Q2160">
        <v>39.313420000000001</v>
      </c>
      <c r="R2160">
        <v>-80.222790000000003</v>
      </c>
      <c r="S2160">
        <v>125</v>
      </c>
      <c r="T2160">
        <v>4</v>
      </c>
      <c r="U2160" t="s">
        <v>39</v>
      </c>
      <c r="V2160" t="s">
        <v>13529</v>
      </c>
      <c r="W2160" t="s">
        <v>13530</v>
      </c>
      <c r="X2160" t="s">
        <v>32</v>
      </c>
      <c r="Y2160">
        <v>2001</v>
      </c>
      <c r="Z2160">
        <v>0</v>
      </c>
      <c r="AA2160" t="s">
        <v>34</v>
      </c>
      <c r="AB2160" t="s">
        <v>53</v>
      </c>
      <c r="AC2160">
        <v>0</v>
      </c>
    </row>
    <row r="2161" spans="1:29" hidden="1" x14ac:dyDescent="0.3">
      <c r="A2161" t="str">
        <f t="shared" si="33"/>
        <v>00000000017A315</v>
      </c>
      <c r="B2161" t="s">
        <v>13531</v>
      </c>
      <c r="C2161" s="4">
        <v>1740032000000</v>
      </c>
      <c r="D2161" s="8">
        <v>8.0000000000000002E-3</v>
      </c>
      <c r="E2161" t="s">
        <v>12452</v>
      </c>
      <c r="F2161" t="s">
        <v>13532</v>
      </c>
      <c r="G2161" t="s">
        <v>26353</v>
      </c>
      <c r="H2161" t="s">
        <v>62</v>
      </c>
      <c r="I2161" t="s">
        <v>26351</v>
      </c>
      <c r="J2161" s="1" t="s">
        <v>54</v>
      </c>
      <c r="K2161" t="s">
        <v>36</v>
      </c>
      <c r="L2161" t="s">
        <v>37</v>
      </c>
      <c r="M2161" s="1" t="s">
        <v>7743</v>
      </c>
      <c r="N2161" s="1" t="s">
        <v>193</v>
      </c>
      <c r="O2161">
        <v>0.01</v>
      </c>
      <c r="P2161" t="s">
        <v>28</v>
      </c>
      <c r="Q2161">
        <v>39.214649999999999</v>
      </c>
      <c r="R2161">
        <v>-80.504140000000007</v>
      </c>
      <c r="S2161">
        <v>34.700000000000003</v>
      </c>
      <c r="T2161">
        <v>2</v>
      </c>
      <c r="U2161" t="s">
        <v>39</v>
      </c>
      <c r="V2161" t="s">
        <v>3020</v>
      </c>
      <c r="W2161" t="s">
        <v>13533</v>
      </c>
      <c r="X2161" t="s">
        <v>32</v>
      </c>
      <c r="Y2161">
        <v>2002</v>
      </c>
      <c r="Z2161">
        <v>0</v>
      </c>
      <c r="AA2161" t="s">
        <v>34</v>
      </c>
      <c r="AB2161" t="s">
        <v>53</v>
      </c>
      <c r="AC2161">
        <v>0</v>
      </c>
    </row>
    <row r="2162" spans="1:29" hidden="1" x14ac:dyDescent="0.3">
      <c r="A2162" t="str">
        <f t="shared" si="33"/>
        <v>00000000017A316</v>
      </c>
      <c r="B2162" t="s">
        <v>13534</v>
      </c>
      <c r="C2162" s="4" t="s">
        <v>13348</v>
      </c>
      <c r="D2162" s="8">
        <v>121.316</v>
      </c>
      <c r="E2162" t="s">
        <v>12452</v>
      </c>
      <c r="F2162" t="s">
        <v>13535</v>
      </c>
      <c r="G2162" t="s">
        <v>26354</v>
      </c>
      <c r="H2162" t="s">
        <v>1148</v>
      </c>
      <c r="I2162" t="s">
        <v>26351</v>
      </c>
      <c r="J2162" s="1" t="s">
        <v>71</v>
      </c>
      <c r="K2162" t="s">
        <v>788</v>
      </c>
      <c r="L2162" t="s">
        <v>37</v>
      </c>
      <c r="M2162" s="1" t="s">
        <v>455</v>
      </c>
      <c r="N2162" s="1" t="s">
        <v>193</v>
      </c>
      <c r="O2162">
        <v>121.32</v>
      </c>
      <c r="P2162" t="s">
        <v>321</v>
      </c>
      <c r="Q2162">
        <v>39.306919999999998</v>
      </c>
      <c r="R2162">
        <v>-80.274330000000006</v>
      </c>
      <c r="S2162">
        <v>219.4</v>
      </c>
      <c r="T2162">
        <v>3</v>
      </c>
      <c r="U2162" t="s">
        <v>325</v>
      </c>
      <c r="V2162" t="s">
        <v>13536</v>
      </c>
      <c r="W2162" t="s">
        <v>13537</v>
      </c>
      <c r="X2162" t="s">
        <v>32</v>
      </c>
      <c r="Y2162">
        <v>2002</v>
      </c>
      <c r="Z2162">
        <v>0</v>
      </c>
      <c r="AA2162" t="s">
        <v>34</v>
      </c>
      <c r="AB2162" t="s">
        <v>53</v>
      </c>
      <c r="AC2162">
        <v>1</v>
      </c>
    </row>
    <row r="2163" spans="1:29" hidden="1" x14ac:dyDescent="0.3">
      <c r="A2163" t="str">
        <f t="shared" si="33"/>
        <v>00000000017A317</v>
      </c>
      <c r="B2163" t="s">
        <v>13538</v>
      </c>
      <c r="C2163" s="4" t="s">
        <v>13350</v>
      </c>
      <c r="D2163" s="8">
        <v>121.328</v>
      </c>
      <c r="E2163" t="s">
        <v>12452</v>
      </c>
      <c r="F2163" t="s">
        <v>13539</v>
      </c>
      <c r="G2163" t="s">
        <v>26354</v>
      </c>
      <c r="H2163" t="s">
        <v>1148</v>
      </c>
      <c r="I2163" t="s">
        <v>26351</v>
      </c>
      <c r="J2163" s="1" t="s">
        <v>71</v>
      </c>
      <c r="K2163" t="s">
        <v>788</v>
      </c>
      <c r="L2163" t="s">
        <v>37</v>
      </c>
      <c r="M2163" s="1" t="s">
        <v>455</v>
      </c>
      <c r="N2163" s="1" t="s">
        <v>193</v>
      </c>
      <c r="O2163">
        <v>121.32</v>
      </c>
      <c r="P2163" t="s">
        <v>327</v>
      </c>
      <c r="Q2163">
        <v>39.30715</v>
      </c>
      <c r="R2163">
        <v>-80.274410000000003</v>
      </c>
      <c r="S2163">
        <v>219.4</v>
      </c>
      <c r="T2163">
        <v>3</v>
      </c>
      <c r="U2163" t="s">
        <v>331</v>
      </c>
      <c r="V2163" t="s">
        <v>13536</v>
      </c>
      <c r="W2163" t="s">
        <v>13537</v>
      </c>
      <c r="X2163" t="s">
        <v>32</v>
      </c>
      <c r="Y2163">
        <v>2002</v>
      </c>
      <c r="Z2163">
        <v>0</v>
      </c>
      <c r="AA2163" t="s">
        <v>34</v>
      </c>
      <c r="AB2163" t="s">
        <v>53</v>
      </c>
      <c r="AC2163">
        <v>1</v>
      </c>
    </row>
    <row r="2164" spans="1:29" hidden="1" x14ac:dyDescent="0.3">
      <c r="A2164" t="str">
        <f t="shared" si="33"/>
        <v>00000000017A318</v>
      </c>
      <c r="B2164" t="s">
        <v>13540</v>
      </c>
      <c r="C2164" s="4" t="s">
        <v>13350</v>
      </c>
      <c r="D2164" s="8">
        <v>119.98</v>
      </c>
      <c r="E2164" t="s">
        <v>12452</v>
      </c>
      <c r="F2164" t="s">
        <v>13541</v>
      </c>
      <c r="G2164" t="s">
        <v>26354</v>
      </c>
      <c r="H2164" t="s">
        <v>1148</v>
      </c>
      <c r="I2164" t="s">
        <v>26351</v>
      </c>
      <c r="J2164">
        <v>24</v>
      </c>
      <c r="K2164" t="s">
        <v>788</v>
      </c>
      <c r="L2164" t="s">
        <v>37</v>
      </c>
      <c r="M2164" s="1" t="s">
        <v>455</v>
      </c>
      <c r="N2164" s="1" t="s">
        <v>193</v>
      </c>
      <c r="O2164">
        <v>119.96</v>
      </c>
      <c r="P2164" t="s">
        <v>28</v>
      </c>
      <c r="Q2164">
        <v>39.288600000000002</v>
      </c>
      <c r="R2164">
        <v>-80.280100000000004</v>
      </c>
      <c r="S2164">
        <v>305.3</v>
      </c>
      <c r="T2164">
        <v>4</v>
      </c>
      <c r="U2164" t="s">
        <v>39</v>
      </c>
      <c r="V2164" t="s">
        <v>13542</v>
      </c>
      <c r="W2164" t="s">
        <v>13543</v>
      </c>
      <c r="X2164" t="s">
        <v>32</v>
      </c>
      <c r="Y2164">
        <v>2004</v>
      </c>
      <c r="Z2164">
        <v>0</v>
      </c>
      <c r="AA2164" t="s">
        <v>34</v>
      </c>
      <c r="AB2164" t="s">
        <v>53</v>
      </c>
      <c r="AC2164">
        <v>1</v>
      </c>
    </row>
    <row r="2165" spans="1:29" hidden="1" x14ac:dyDescent="0.3">
      <c r="A2165" t="str">
        <f t="shared" si="33"/>
        <v>00000000017A319</v>
      </c>
      <c r="B2165" t="s">
        <v>13544</v>
      </c>
      <c r="C2165" s="4" t="s">
        <v>13350</v>
      </c>
      <c r="D2165" s="8">
        <v>120.687</v>
      </c>
      <c r="E2165" t="s">
        <v>12452</v>
      </c>
      <c r="F2165" t="s">
        <v>13545</v>
      </c>
      <c r="G2165" t="s">
        <v>26354</v>
      </c>
      <c r="H2165" t="s">
        <v>1148</v>
      </c>
      <c r="I2165" t="s">
        <v>26351</v>
      </c>
      <c r="J2165" s="1" t="s">
        <v>71</v>
      </c>
      <c r="K2165" t="s">
        <v>788</v>
      </c>
      <c r="L2165" t="s">
        <v>37</v>
      </c>
      <c r="M2165" s="1" t="s">
        <v>455</v>
      </c>
      <c r="N2165" s="1" t="s">
        <v>193</v>
      </c>
      <c r="O2165">
        <v>120.67</v>
      </c>
      <c r="P2165" t="s">
        <v>28</v>
      </c>
      <c r="Q2165">
        <v>39.298560000000002</v>
      </c>
      <c r="R2165">
        <v>-80.279169999999993</v>
      </c>
      <c r="S2165">
        <v>230.7</v>
      </c>
      <c r="T2165">
        <v>4</v>
      </c>
      <c r="U2165" t="s">
        <v>39</v>
      </c>
      <c r="V2165" t="s">
        <v>13546</v>
      </c>
      <c r="W2165" t="s">
        <v>13547</v>
      </c>
      <c r="X2165" t="s">
        <v>32</v>
      </c>
      <c r="Y2165">
        <v>2004</v>
      </c>
      <c r="Z2165">
        <v>0</v>
      </c>
      <c r="AA2165" t="s">
        <v>34</v>
      </c>
      <c r="AB2165" t="s">
        <v>53</v>
      </c>
      <c r="AC2165">
        <v>1</v>
      </c>
    </row>
    <row r="2166" spans="1:29" hidden="1" x14ac:dyDescent="0.3">
      <c r="A2166" t="str">
        <f t="shared" si="33"/>
        <v>00000000017A320</v>
      </c>
      <c r="B2166" t="s">
        <v>13548</v>
      </c>
      <c r="C2166" s="4">
        <v>1740028000000</v>
      </c>
      <c r="D2166" s="8">
        <v>4.508</v>
      </c>
      <c r="E2166" t="s">
        <v>12452</v>
      </c>
      <c r="F2166" t="s">
        <v>13549</v>
      </c>
      <c r="G2166" t="s">
        <v>26353</v>
      </c>
      <c r="H2166" t="s">
        <v>62</v>
      </c>
      <c r="I2166" t="s">
        <v>26351</v>
      </c>
      <c r="J2166" s="1" t="s">
        <v>54</v>
      </c>
      <c r="K2166" t="s">
        <v>36</v>
      </c>
      <c r="L2166" t="s">
        <v>37</v>
      </c>
      <c r="M2166" s="1" t="s">
        <v>4992</v>
      </c>
      <c r="N2166" s="1" t="s">
        <v>193</v>
      </c>
      <c r="O2166">
        <v>4.51</v>
      </c>
      <c r="P2166" t="s">
        <v>28</v>
      </c>
      <c r="Q2166">
        <v>39.23357</v>
      </c>
      <c r="R2166">
        <v>-80.487909999999999</v>
      </c>
      <c r="S2166">
        <v>63.2</v>
      </c>
      <c r="T2166">
        <v>2</v>
      </c>
      <c r="U2166" t="s">
        <v>39</v>
      </c>
      <c r="V2166" t="s">
        <v>3020</v>
      </c>
      <c r="W2166" t="s">
        <v>13550</v>
      </c>
      <c r="X2166" t="s">
        <v>32</v>
      </c>
      <c r="Y2166">
        <v>2003</v>
      </c>
      <c r="Z2166">
        <v>0</v>
      </c>
      <c r="AA2166" t="s">
        <v>34</v>
      </c>
      <c r="AB2166" t="s">
        <v>53</v>
      </c>
      <c r="AC2166">
        <v>0</v>
      </c>
    </row>
    <row r="2167" spans="1:29" hidden="1" x14ac:dyDescent="0.3">
      <c r="A2167" t="str">
        <f t="shared" si="33"/>
        <v>00000000017A321</v>
      </c>
      <c r="B2167" t="s">
        <v>13551</v>
      </c>
      <c r="C2167" s="4">
        <v>1740024010000</v>
      </c>
      <c r="D2167" s="8">
        <v>5.7770000000000001</v>
      </c>
      <c r="E2167" t="s">
        <v>12452</v>
      </c>
      <c r="F2167" t="s">
        <v>13552</v>
      </c>
      <c r="G2167" t="s">
        <v>26353</v>
      </c>
      <c r="H2167" t="s">
        <v>62</v>
      </c>
      <c r="I2167" t="s">
        <v>26351</v>
      </c>
      <c r="J2167" s="1" t="s">
        <v>71</v>
      </c>
      <c r="K2167" t="s">
        <v>36</v>
      </c>
      <c r="L2167" t="s">
        <v>37</v>
      </c>
      <c r="M2167" s="1" t="s">
        <v>201</v>
      </c>
      <c r="N2167" s="1" t="s">
        <v>44</v>
      </c>
      <c r="O2167">
        <v>5.79</v>
      </c>
      <c r="P2167" t="s">
        <v>28</v>
      </c>
      <c r="Q2167">
        <v>39.314509999999999</v>
      </c>
      <c r="R2167">
        <v>-80.283580000000001</v>
      </c>
      <c r="S2167">
        <v>142.69999999999999</v>
      </c>
      <c r="T2167">
        <v>2</v>
      </c>
      <c r="U2167" t="s">
        <v>39</v>
      </c>
      <c r="V2167" t="s">
        <v>13137</v>
      </c>
      <c r="W2167" t="s">
        <v>13553</v>
      </c>
      <c r="X2167" t="s">
        <v>32</v>
      </c>
      <c r="Y2167">
        <v>2003</v>
      </c>
      <c r="Z2167">
        <v>0</v>
      </c>
      <c r="AA2167" t="s">
        <v>34</v>
      </c>
      <c r="AB2167" t="s">
        <v>53</v>
      </c>
      <c r="AC2167">
        <v>0</v>
      </c>
    </row>
    <row r="2168" spans="1:29" hidden="1" x14ac:dyDescent="0.3">
      <c r="A2168" t="str">
        <f t="shared" si="33"/>
        <v>00000000017A322</v>
      </c>
      <c r="B2168" t="s">
        <v>13554</v>
      </c>
      <c r="C2168" s="4">
        <v>1740050760000</v>
      </c>
      <c r="D2168" s="8">
        <v>0.497</v>
      </c>
      <c r="E2168" t="s">
        <v>12452</v>
      </c>
      <c r="F2168" t="s">
        <v>13555</v>
      </c>
      <c r="G2168" t="s">
        <v>26353</v>
      </c>
      <c r="H2168" t="s">
        <v>626</v>
      </c>
      <c r="I2168" t="s">
        <v>26351</v>
      </c>
      <c r="J2168" s="1" t="s">
        <v>71</v>
      </c>
      <c r="K2168" t="s">
        <v>36</v>
      </c>
      <c r="L2168" t="s">
        <v>37</v>
      </c>
      <c r="M2168" s="1" t="s">
        <v>7573</v>
      </c>
      <c r="N2168">
        <v>76</v>
      </c>
      <c r="O2168">
        <v>0.49</v>
      </c>
      <c r="P2168" t="s">
        <v>28</v>
      </c>
      <c r="Q2168">
        <v>39.288899999999998</v>
      </c>
      <c r="R2168">
        <v>-80.277969999999996</v>
      </c>
      <c r="S2168">
        <v>462.5</v>
      </c>
      <c r="T2168">
        <v>2</v>
      </c>
      <c r="U2168" t="s">
        <v>39</v>
      </c>
      <c r="V2168" t="s">
        <v>13556</v>
      </c>
      <c r="W2168" t="s">
        <v>13557</v>
      </c>
      <c r="X2168" t="s">
        <v>32</v>
      </c>
      <c r="Y2168">
        <v>2004</v>
      </c>
      <c r="Z2168">
        <v>0</v>
      </c>
      <c r="AA2168" t="s">
        <v>34</v>
      </c>
      <c r="AB2168" t="s">
        <v>53</v>
      </c>
      <c r="AC2168">
        <v>0</v>
      </c>
    </row>
    <row r="2169" spans="1:29" hidden="1" x14ac:dyDescent="0.3">
      <c r="A2169" t="str">
        <f t="shared" si="33"/>
        <v>00000000017A323</v>
      </c>
      <c r="B2169" t="s">
        <v>13558</v>
      </c>
      <c r="C2169" s="4">
        <v>1740050760000</v>
      </c>
      <c r="D2169" s="8">
        <v>1.1439999999999999</v>
      </c>
      <c r="E2169" t="s">
        <v>12452</v>
      </c>
      <c r="F2169" t="s">
        <v>13559</v>
      </c>
      <c r="G2169" t="s">
        <v>26353</v>
      </c>
      <c r="H2169" t="s">
        <v>626</v>
      </c>
      <c r="I2169" t="s">
        <v>26351</v>
      </c>
      <c r="J2169" s="1" t="s">
        <v>71</v>
      </c>
      <c r="K2169" t="s">
        <v>36</v>
      </c>
      <c r="L2169" t="s">
        <v>37</v>
      </c>
      <c r="M2169" s="1" t="s">
        <v>7573</v>
      </c>
      <c r="N2169">
        <v>76</v>
      </c>
      <c r="O2169">
        <v>1.1399999999999999</v>
      </c>
      <c r="P2169" t="s">
        <v>28</v>
      </c>
      <c r="Q2169">
        <v>39.297359999999998</v>
      </c>
      <c r="R2169">
        <v>-80.277600000000007</v>
      </c>
      <c r="S2169">
        <v>98.3</v>
      </c>
      <c r="T2169">
        <v>2</v>
      </c>
      <c r="U2169" t="s">
        <v>39</v>
      </c>
      <c r="V2169" t="s">
        <v>13137</v>
      </c>
      <c r="W2169" t="s">
        <v>13560</v>
      </c>
      <c r="X2169" t="s">
        <v>32</v>
      </c>
      <c r="Y2169">
        <v>2000</v>
      </c>
      <c r="Z2169">
        <v>0</v>
      </c>
      <c r="AA2169" t="s">
        <v>96</v>
      </c>
      <c r="AB2169" t="s">
        <v>53</v>
      </c>
      <c r="AC2169">
        <v>0</v>
      </c>
    </row>
    <row r="2170" spans="1:29" hidden="1" x14ac:dyDescent="0.3">
      <c r="A2170" t="str">
        <f t="shared" si="33"/>
        <v>00000000017A324</v>
      </c>
      <c r="B2170" t="s">
        <v>13561</v>
      </c>
      <c r="C2170" s="4">
        <v>1740020260000</v>
      </c>
      <c r="D2170" s="8">
        <v>5.7000000000000002E-2</v>
      </c>
      <c r="E2170" t="s">
        <v>12452</v>
      </c>
      <c r="F2170" t="s">
        <v>13562</v>
      </c>
      <c r="G2170" t="s">
        <v>26353</v>
      </c>
      <c r="H2170" t="s">
        <v>62</v>
      </c>
      <c r="I2170" t="s">
        <v>26351</v>
      </c>
      <c r="J2170" s="1" t="s">
        <v>71</v>
      </c>
      <c r="K2170" t="s">
        <v>36</v>
      </c>
      <c r="L2170" t="s">
        <v>37</v>
      </c>
      <c r="M2170" s="1" t="s">
        <v>192</v>
      </c>
      <c r="N2170">
        <v>26</v>
      </c>
      <c r="O2170">
        <v>0.04</v>
      </c>
      <c r="P2170" t="s">
        <v>28</v>
      </c>
      <c r="Q2170">
        <v>39.363889999999998</v>
      </c>
      <c r="R2170">
        <v>-80.373549999999994</v>
      </c>
      <c r="S2170">
        <v>139</v>
      </c>
      <c r="T2170">
        <v>2</v>
      </c>
      <c r="U2170" t="s">
        <v>39</v>
      </c>
      <c r="V2170" t="s">
        <v>3020</v>
      </c>
      <c r="W2170" t="s">
        <v>13563</v>
      </c>
      <c r="X2170" t="s">
        <v>32</v>
      </c>
      <c r="Y2170">
        <v>2004</v>
      </c>
      <c r="Z2170">
        <v>0</v>
      </c>
      <c r="AA2170" t="s">
        <v>34</v>
      </c>
      <c r="AB2170" t="s">
        <v>53</v>
      </c>
      <c r="AC2170">
        <v>0</v>
      </c>
    </row>
    <row r="2171" spans="1:29" hidden="1" x14ac:dyDescent="0.3">
      <c r="A2171" t="str">
        <f t="shared" si="33"/>
        <v>00000000017A326</v>
      </c>
      <c r="B2171" t="s">
        <v>13564</v>
      </c>
      <c r="C2171" s="4">
        <v>1740005090000</v>
      </c>
      <c r="D2171" s="8">
        <v>1.1919999999999999</v>
      </c>
      <c r="E2171" t="s">
        <v>12452</v>
      </c>
      <c r="F2171" t="s">
        <v>13565</v>
      </c>
      <c r="G2171" t="s">
        <v>26353</v>
      </c>
      <c r="H2171" t="s">
        <v>62</v>
      </c>
      <c r="I2171" t="s">
        <v>26351</v>
      </c>
      <c r="J2171" s="1" t="s">
        <v>54</v>
      </c>
      <c r="K2171" t="s">
        <v>36</v>
      </c>
      <c r="L2171" t="s">
        <v>37</v>
      </c>
      <c r="M2171" s="1" t="s">
        <v>3508</v>
      </c>
      <c r="N2171" s="1" t="s">
        <v>4415</v>
      </c>
      <c r="O2171">
        <v>1.18</v>
      </c>
      <c r="P2171" t="s">
        <v>28</v>
      </c>
      <c r="Q2171">
        <v>39.30883</v>
      </c>
      <c r="R2171">
        <v>-80.495009999999994</v>
      </c>
      <c r="S2171">
        <v>53.2</v>
      </c>
      <c r="T2171">
        <v>2</v>
      </c>
      <c r="U2171" t="s">
        <v>39</v>
      </c>
      <c r="V2171" t="s">
        <v>13293</v>
      </c>
      <c r="W2171" t="s">
        <v>13566</v>
      </c>
      <c r="X2171" t="s">
        <v>32</v>
      </c>
      <c r="Y2171">
        <v>2005</v>
      </c>
      <c r="Z2171">
        <v>0</v>
      </c>
      <c r="AA2171" t="s">
        <v>34</v>
      </c>
      <c r="AB2171" t="s">
        <v>53</v>
      </c>
      <c r="AC2171">
        <v>0</v>
      </c>
    </row>
    <row r="2172" spans="1:29" hidden="1" x14ac:dyDescent="0.3">
      <c r="A2172" t="str">
        <f t="shared" si="33"/>
        <v>00000000017A327</v>
      </c>
      <c r="B2172" t="s">
        <v>13567</v>
      </c>
      <c r="C2172" s="4">
        <v>1740008000000</v>
      </c>
      <c r="D2172" s="8">
        <v>2.1949999999999998</v>
      </c>
      <c r="E2172" t="s">
        <v>12452</v>
      </c>
      <c r="F2172" t="s">
        <v>13568</v>
      </c>
      <c r="G2172" t="s">
        <v>26353</v>
      </c>
      <c r="H2172" t="s">
        <v>57</v>
      </c>
      <c r="I2172" t="s">
        <v>26352</v>
      </c>
      <c r="K2172" t="s">
        <v>36</v>
      </c>
      <c r="L2172" t="s">
        <v>37</v>
      </c>
      <c r="M2172" s="1" t="s">
        <v>1032</v>
      </c>
      <c r="N2172" s="1" t="s">
        <v>193</v>
      </c>
      <c r="O2172">
        <v>2.19</v>
      </c>
      <c r="P2172" t="s">
        <v>28</v>
      </c>
      <c r="Q2172">
        <v>39.43083</v>
      </c>
      <c r="R2172">
        <v>-80.401709999999994</v>
      </c>
      <c r="S2172">
        <v>120</v>
      </c>
      <c r="T2172">
        <v>0</v>
      </c>
      <c r="U2172" t="s">
        <v>39</v>
      </c>
      <c r="V2172" t="s">
        <v>13569</v>
      </c>
      <c r="W2172" t="s">
        <v>13570</v>
      </c>
      <c r="X2172" t="s">
        <v>384</v>
      </c>
      <c r="Y2172">
        <v>2006</v>
      </c>
      <c r="Z2172">
        <v>0</v>
      </c>
      <c r="AA2172" t="s">
        <v>386</v>
      </c>
      <c r="AC2172">
        <v>0</v>
      </c>
    </row>
    <row r="2173" spans="1:29" hidden="1" x14ac:dyDescent="0.3">
      <c r="A2173" t="str">
        <f t="shared" si="33"/>
        <v>00000000017A328</v>
      </c>
      <c r="B2173" t="s">
        <v>13571</v>
      </c>
      <c r="C2173" s="4">
        <v>1740018030000</v>
      </c>
      <c r="D2173" s="8">
        <v>5.0999999999999997E-2</v>
      </c>
      <c r="E2173" t="s">
        <v>12452</v>
      </c>
      <c r="F2173" t="s">
        <v>13572</v>
      </c>
      <c r="G2173" t="s">
        <v>26353</v>
      </c>
      <c r="H2173" t="s">
        <v>62</v>
      </c>
      <c r="I2173" t="s">
        <v>26351</v>
      </c>
      <c r="J2173" s="1" t="s">
        <v>193</v>
      </c>
      <c r="K2173" t="s">
        <v>36</v>
      </c>
      <c r="L2173" t="s">
        <v>37</v>
      </c>
      <c r="M2173" s="1" t="s">
        <v>1095</v>
      </c>
      <c r="N2173" s="1" t="s">
        <v>124</v>
      </c>
      <c r="O2173">
        <v>0.05</v>
      </c>
      <c r="P2173" t="s">
        <v>28</v>
      </c>
      <c r="Q2173">
        <v>39.344110000000001</v>
      </c>
      <c r="R2173">
        <v>-80.350239999999999</v>
      </c>
      <c r="S2173">
        <v>25.2</v>
      </c>
      <c r="T2173">
        <v>1</v>
      </c>
      <c r="U2173" t="s">
        <v>39</v>
      </c>
      <c r="V2173" t="s">
        <v>13573</v>
      </c>
      <c r="W2173" t="s">
        <v>13574</v>
      </c>
      <c r="X2173" t="s">
        <v>32</v>
      </c>
      <c r="Y2173">
        <v>2006</v>
      </c>
      <c r="Z2173">
        <v>0</v>
      </c>
      <c r="AA2173" t="s">
        <v>34</v>
      </c>
      <c r="AB2173" t="s">
        <v>35</v>
      </c>
      <c r="AC2173">
        <v>0</v>
      </c>
    </row>
    <row r="2174" spans="1:29" hidden="1" x14ac:dyDescent="0.3">
      <c r="A2174" t="str">
        <f t="shared" si="33"/>
        <v>00000000017A329</v>
      </c>
      <c r="B2174" t="s">
        <v>13575</v>
      </c>
      <c r="C2174" s="4">
        <v>1740046010000</v>
      </c>
      <c r="D2174" s="8">
        <v>1.7999999999999999E-2</v>
      </c>
      <c r="E2174" t="s">
        <v>12452</v>
      </c>
      <c r="F2174" t="s">
        <v>13576</v>
      </c>
      <c r="G2174" t="s">
        <v>26353</v>
      </c>
      <c r="H2174" t="s">
        <v>62</v>
      </c>
      <c r="I2174" t="s">
        <v>26351</v>
      </c>
      <c r="J2174" s="1" t="s">
        <v>71</v>
      </c>
      <c r="K2174" t="s">
        <v>36</v>
      </c>
      <c r="L2174" t="s">
        <v>37</v>
      </c>
      <c r="M2174" s="1" t="s">
        <v>1217</v>
      </c>
      <c r="N2174" s="1" t="s">
        <v>44</v>
      </c>
      <c r="O2174">
        <v>0.01</v>
      </c>
      <c r="P2174" t="s">
        <v>28</v>
      </c>
      <c r="Q2174">
        <v>39.158169999999998</v>
      </c>
      <c r="R2174">
        <v>-80.263729999999995</v>
      </c>
      <c r="S2174">
        <v>40.700000000000003</v>
      </c>
      <c r="T2174">
        <v>1</v>
      </c>
      <c r="U2174" t="s">
        <v>39</v>
      </c>
      <c r="V2174" t="s">
        <v>13226</v>
      </c>
      <c r="W2174" t="s">
        <v>13577</v>
      </c>
      <c r="X2174" t="s">
        <v>32</v>
      </c>
      <c r="Y2174">
        <v>2006</v>
      </c>
      <c r="Z2174">
        <v>0</v>
      </c>
      <c r="AA2174" t="s">
        <v>34</v>
      </c>
      <c r="AB2174" t="s">
        <v>35</v>
      </c>
      <c r="AC2174">
        <v>0</v>
      </c>
    </row>
    <row r="2175" spans="1:29" hidden="1" x14ac:dyDescent="0.3">
      <c r="A2175" t="str">
        <f t="shared" si="33"/>
        <v>00000000017A330</v>
      </c>
      <c r="B2175" t="s">
        <v>13578</v>
      </c>
      <c r="C2175" s="4">
        <v>1730020000000</v>
      </c>
      <c r="D2175" s="8">
        <v>36.094999999999999</v>
      </c>
      <c r="E2175" t="s">
        <v>12452</v>
      </c>
      <c r="F2175" t="s">
        <v>13579</v>
      </c>
      <c r="G2175" t="s">
        <v>26353</v>
      </c>
      <c r="H2175" t="s">
        <v>240</v>
      </c>
      <c r="I2175" t="s">
        <v>26351</v>
      </c>
      <c r="J2175" s="1" t="s">
        <v>71</v>
      </c>
      <c r="K2175" t="s">
        <v>69</v>
      </c>
      <c r="L2175" t="s">
        <v>37</v>
      </c>
      <c r="M2175">
        <v>20</v>
      </c>
      <c r="N2175" s="1" t="s">
        <v>193</v>
      </c>
      <c r="O2175">
        <v>36.090000000000003</v>
      </c>
      <c r="P2175" t="s">
        <v>28</v>
      </c>
      <c r="Q2175">
        <v>39.404559999999996</v>
      </c>
      <c r="R2175">
        <v>-80.482879999999994</v>
      </c>
      <c r="S2175">
        <v>211.8</v>
      </c>
      <c r="T2175">
        <v>2</v>
      </c>
      <c r="U2175" t="s">
        <v>39</v>
      </c>
      <c r="V2175" t="s">
        <v>13580</v>
      </c>
      <c r="W2175" t="s">
        <v>13581</v>
      </c>
      <c r="X2175" t="s">
        <v>32</v>
      </c>
      <c r="Y2175">
        <v>1957</v>
      </c>
      <c r="Z2175">
        <v>2006</v>
      </c>
      <c r="AA2175" t="s">
        <v>34</v>
      </c>
      <c r="AB2175" t="s">
        <v>53</v>
      </c>
      <c r="AC2175">
        <v>0</v>
      </c>
    </row>
    <row r="2176" spans="1:29" hidden="1" x14ac:dyDescent="0.3">
      <c r="A2176" t="str">
        <f t="shared" si="33"/>
        <v>00000000017A331</v>
      </c>
      <c r="B2176" t="s">
        <v>13582</v>
      </c>
      <c r="C2176" s="4">
        <v>1730020000000</v>
      </c>
      <c r="D2176" s="8">
        <v>36.274999999999999</v>
      </c>
      <c r="E2176" t="s">
        <v>12452</v>
      </c>
      <c r="F2176" t="s">
        <v>13583</v>
      </c>
      <c r="G2176" t="s">
        <v>26353</v>
      </c>
      <c r="H2176" t="s">
        <v>240</v>
      </c>
      <c r="I2176" t="s">
        <v>26351</v>
      </c>
      <c r="J2176" s="1" t="s">
        <v>71</v>
      </c>
      <c r="K2176" t="s">
        <v>69</v>
      </c>
      <c r="L2176" t="s">
        <v>37</v>
      </c>
      <c r="M2176">
        <v>20</v>
      </c>
      <c r="N2176" s="1" t="s">
        <v>193</v>
      </c>
      <c r="O2176">
        <v>36.26</v>
      </c>
      <c r="P2176" t="s">
        <v>28</v>
      </c>
      <c r="Q2176">
        <v>39.406570000000002</v>
      </c>
      <c r="R2176">
        <v>-80.485079999999996</v>
      </c>
      <c r="S2176">
        <v>181.8</v>
      </c>
      <c r="T2176">
        <v>2</v>
      </c>
      <c r="U2176" t="s">
        <v>39</v>
      </c>
      <c r="V2176" t="s">
        <v>13580</v>
      </c>
      <c r="W2176" t="s">
        <v>13584</v>
      </c>
      <c r="X2176" t="s">
        <v>32</v>
      </c>
      <c r="Y2176">
        <v>1957</v>
      </c>
      <c r="Z2176">
        <v>2006</v>
      </c>
      <c r="AA2176" t="s">
        <v>34</v>
      </c>
      <c r="AB2176" t="s">
        <v>53</v>
      </c>
      <c r="AC2176">
        <v>0</v>
      </c>
    </row>
    <row r="2177" spans="1:29" hidden="1" x14ac:dyDescent="0.3">
      <c r="A2177" t="str">
        <f t="shared" si="33"/>
        <v>00000000017A332</v>
      </c>
      <c r="B2177" t="s">
        <v>13585</v>
      </c>
      <c r="C2177" s="4">
        <v>1730098000000</v>
      </c>
      <c r="D2177" s="8">
        <v>3.4340000000000002</v>
      </c>
      <c r="E2177" t="s">
        <v>12452</v>
      </c>
      <c r="F2177" t="s">
        <v>13587</v>
      </c>
      <c r="G2177" t="s">
        <v>26353</v>
      </c>
      <c r="H2177" t="s">
        <v>1011</v>
      </c>
      <c r="I2177" t="s">
        <v>26351</v>
      </c>
      <c r="J2177" s="1" t="s">
        <v>71</v>
      </c>
      <c r="K2177" t="s">
        <v>69</v>
      </c>
      <c r="L2177" t="s">
        <v>37</v>
      </c>
      <c r="M2177" s="1" t="s">
        <v>13586</v>
      </c>
      <c r="N2177" s="1" t="s">
        <v>193</v>
      </c>
      <c r="O2177">
        <v>3.27</v>
      </c>
      <c r="P2177" t="s">
        <v>28</v>
      </c>
      <c r="Q2177">
        <v>39.273269999999997</v>
      </c>
      <c r="R2177">
        <v>-80.368120000000005</v>
      </c>
      <c r="S2177">
        <v>244.9</v>
      </c>
      <c r="T2177">
        <v>3</v>
      </c>
      <c r="U2177" t="s">
        <v>39</v>
      </c>
      <c r="V2177" t="s">
        <v>13588</v>
      </c>
      <c r="W2177" t="s">
        <v>13589</v>
      </c>
      <c r="X2177" t="s">
        <v>32</v>
      </c>
      <c r="Y2177">
        <v>2006</v>
      </c>
      <c r="Z2177">
        <v>0</v>
      </c>
      <c r="AA2177" t="s">
        <v>96</v>
      </c>
      <c r="AB2177" t="s">
        <v>53</v>
      </c>
      <c r="AC2177">
        <v>0</v>
      </c>
    </row>
    <row r="2178" spans="1:29" hidden="1" x14ac:dyDescent="0.3">
      <c r="A2178" t="str">
        <f t="shared" ref="A2178:A2241" si="34">"000000000"&amp;B2178</f>
        <v>00000000017A333</v>
      </c>
      <c r="B2178" t="s">
        <v>13590</v>
      </c>
      <c r="C2178" s="4">
        <v>1740006020000</v>
      </c>
      <c r="D2178" s="8">
        <v>2.7E-2</v>
      </c>
      <c r="E2178" t="s">
        <v>12452</v>
      </c>
      <c r="F2178" t="s">
        <v>13591</v>
      </c>
      <c r="G2178" t="s">
        <v>26353</v>
      </c>
      <c r="H2178" t="s">
        <v>62</v>
      </c>
      <c r="I2178" t="s">
        <v>26352</v>
      </c>
      <c r="K2178" t="s">
        <v>36</v>
      </c>
      <c r="L2178" t="s">
        <v>37</v>
      </c>
      <c r="M2178" s="1" t="s">
        <v>1532</v>
      </c>
      <c r="N2178" s="1" t="s">
        <v>71</v>
      </c>
      <c r="O2178">
        <v>0.03</v>
      </c>
      <c r="P2178" t="s">
        <v>28</v>
      </c>
      <c r="Q2178">
        <v>39.441989999999997</v>
      </c>
      <c r="R2178">
        <v>-80.411119999999997</v>
      </c>
      <c r="S2178">
        <v>150</v>
      </c>
      <c r="T2178">
        <v>0</v>
      </c>
      <c r="U2178" t="s">
        <v>39</v>
      </c>
      <c r="V2178" t="s">
        <v>13569</v>
      </c>
      <c r="W2178" t="s">
        <v>13592</v>
      </c>
      <c r="X2178" t="s">
        <v>384</v>
      </c>
      <c r="Y2178">
        <v>2006</v>
      </c>
      <c r="Z2178">
        <v>0</v>
      </c>
      <c r="AA2178" t="s">
        <v>386</v>
      </c>
      <c r="AC2178">
        <v>0</v>
      </c>
    </row>
    <row r="2179" spans="1:29" hidden="1" x14ac:dyDescent="0.3">
      <c r="A2179" t="str">
        <f t="shared" si="34"/>
        <v>00000000017A334</v>
      </c>
      <c r="B2179" t="s">
        <v>13593</v>
      </c>
      <c r="C2179" s="4">
        <v>1740008040000</v>
      </c>
      <c r="D2179" s="8">
        <v>1.127</v>
      </c>
      <c r="E2179" t="s">
        <v>12452</v>
      </c>
      <c r="F2179" t="s">
        <v>13594</v>
      </c>
      <c r="G2179" t="s">
        <v>26353</v>
      </c>
      <c r="H2179" t="s">
        <v>62</v>
      </c>
      <c r="I2179" t="s">
        <v>26352</v>
      </c>
      <c r="K2179" t="s">
        <v>36</v>
      </c>
      <c r="L2179" t="s">
        <v>37</v>
      </c>
      <c r="M2179" s="1" t="s">
        <v>1032</v>
      </c>
      <c r="N2179" s="1" t="s">
        <v>267</v>
      </c>
      <c r="O2179">
        <v>1.1299999999999999</v>
      </c>
      <c r="P2179" t="s">
        <v>28</v>
      </c>
      <c r="Q2179">
        <v>39.44164</v>
      </c>
      <c r="R2179">
        <v>-80.410910000000001</v>
      </c>
      <c r="S2179">
        <v>120</v>
      </c>
      <c r="T2179">
        <v>0</v>
      </c>
      <c r="U2179" t="s">
        <v>39</v>
      </c>
      <c r="V2179" t="s">
        <v>13569</v>
      </c>
      <c r="W2179" t="s">
        <v>13595</v>
      </c>
      <c r="X2179" t="s">
        <v>384</v>
      </c>
      <c r="Y2179">
        <v>2006</v>
      </c>
      <c r="Z2179">
        <v>0</v>
      </c>
      <c r="AA2179" t="s">
        <v>386</v>
      </c>
      <c r="AC2179">
        <v>0</v>
      </c>
    </row>
    <row r="2180" spans="1:29" hidden="1" x14ac:dyDescent="0.3">
      <c r="A2180" t="str">
        <f t="shared" si="34"/>
        <v>00000000017A335</v>
      </c>
      <c r="B2180" t="s">
        <v>13596</v>
      </c>
      <c r="C2180" s="4">
        <v>1740003080000</v>
      </c>
      <c r="D2180" s="8">
        <v>1.5069999999999999</v>
      </c>
      <c r="E2180" t="s">
        <v>12452</v>
      </c>
      <c r="F2180" t="s">
        <v>13597</v>
      </c>
      <c r="G2180" t="s">
        <v>26353</v>
      </c>
      <c r="H2180" t="s">
        <v>62</v>
      </c>
      <c r="I2180" t="s">
        <v>26351</v>
      </c>
      <c r="J2180" s="1" t="s">
        <v>54</v>
      </c>
      <c r="K2180" t="s">
        <v>36</v>
      </c>
      <c r="L2180" t="s">
        <v>37</v>
      </c>
      <c r="M2180" s="1" t="s">
        <v>73</v>
      </c>
      <c r="N2180" s="1" t="s">
        <v>909</v>
      </c>
      <c r="O2180">
        <v>1.5</v>
      </c>
      <c r="P2180" t="s">
        <v>28</v>
      </c>
      <c r="Q2180">
        <v>39.445439999999998</v>
      </c>
      <c r="R2180">
        <v>-80.388909999999996</v>
      </c>
      <c r="S2180">
        <v>64</v>
      </c>
      <c r="T2180">
        <v>1</v>
      </c>
      <c r="U2180" t="s">
        <v>39</v>
      </c>
      <c r="V2180" t="s">
        <v>12860</v>
      </c>
      <c r="W2180" t="s">
        <v>13598</v>
      </c>
      <c r="X2180" t="s">
        <v>32</v>
      </c>
      <c r="Y2180">
        <v>2007</v>
      </c>
      <c r="Z2180">
        <v>0</v>
      </c>
      <c r="AA2180" t="s">
        <v>34</v>
      </c>
      <c r="AB2180" t="s">
        <v>53</v>
      </c>
      <c r="AC2180">
        <v>0</v>
      </c>
    </row>
    <row r="2181" spans="1:29" hidden="1" x14ac:dyDescent="0.3">
      <c r="A2181" t="str">
        <f t="shared" si="34"/>
        <v>00000000017A336</v>
      </c>
      <c r="B2181" t="s">
        <v>13599</v>
      </c>
      <c r="C2181" s="4">
        <v>1780997000000</v>
      </c>
      <c r="D2181" s="8">
        <v>0.14099999999999999</v>
      </c>
      <c r="E2181" t="s">
        <v>12452</v>
      </c>
      <c r="F2181" t="s">
        <v>13600</v>
      </c>
      <c r="G2181" t="s">
        <v>26353</v>
      </c>
      <c r="H2181" t="s">
        <v>62</v>
      </c>
      <c r="I2181" t="s">
        <v>26351</v>
      </c>
      <c r="J2181">
        <v>19</v>
      </c>
      <c r="K2181" t="s">
        <v>490</v>
      </c>
      <c r="L2181" t="s">
        <v>37</v>
      </c>
      <c r="M2181">
        <v>997</v>
      </c>
      <c r="N2181" s="1" t="s">
        <v>193</v>
      </c>
      <c r="O2181">
        <v>0.15</v>
      </c>
      <c r="P2181" t="s">
        <v>28</v>
      </c>
      <c r="Q2181">
        <v>39.185630000000003</v>
      </c>
      <c r="R2181">
        <v>-80.390119999999996</v>
      </c>
      <c r="S2181">
        <v>25</v>
      </c>
      <c r="T2181">
        <v>2</v>
      </c>
      <c r="U2181" t="s">
        <v>39</v>
      </c>
      <c r="V2181" t="s">
        <v>9309</v>
      </c>
      <c r="W2181" t="s">
        <v>13601</v>
      </c>
      <c r="X2181" t="s">
        <v>32</v>
      </c>
      <c r="Y2181">
        <v>2004</v>
      </c>
      <c r="Z2181">
        <v>0</v>
      </c>
      <c r="AA2181" t="s">
        <v>34</v>
      </c>
      <c r="AB2181" t="s">
        <v>53</v>
      </c>
      <c r="AC2181">
        <v>0</v>
      </c>
    </row>
    <row r="2182" spans="1:29" hidden="1" x14ac:dyDescent="0.3">
      <c r="A2182" t="str">
        <f t="shared" si="34"/>
        <v>00000000017A337</v>
      </c>
      <c r="B2182" t="s">
        <v>13602</v>
      </c>
      <c r="C2182" s="4" t="s">
        <v>13000</v>
      </c>
      <c r="D2182" s="8">
        <v>23.312000000000001</v>
      </c>
      <c r="E2182" t="s">
        <v>12452</v>
      </c>
      <c r="F2182" t="s">
        <v>13603</v>
      </c>
      <c r="G2182" t="s">
        <v>26353</v>
      </c>
      <c r="H2182" t="s">
        <v>1011</v>
      </c>
      <c r="I2182" t="s">
        <v>26351</v>
      </c>
      <c r="J2182">
        <v>24</v>
      </c>
      <c r="K2182" t="s">
        <v>1284</v>
      </c>
      <c r="L2182" t="s">
        <v>37</v>
      </c>
      <c r="M2182" s="1" t="s">
        <v>740</v>
      </c>
      <c r="N2182" s="1" t="s">
        <v>193</v>
      </c>
      <c r="O2182">
        <v>23.26</v>
      </c>
      <c r="P2182" t="s">
        <v>28</v>
      </c>
      <c r="Q2182">
        <v>39.364440000000002</v>
      </c>
      <c r="R2182">
        <v>-80.314310000000006</v>
      </c>
      <c r="S2182">
        <v>687</v>
      </c>
      <c r="T2182">
        <v>2</v>
      </c>
      <c r="U2182" t="s">
        <v>39</v>
      </c>
      <c r="V2182" t="s">
        <v>12987</v>
      </c>
      <c r="W2182" t="s">
        <v>13604</v>
      </c>
      <c r="X2182" t="s">
        <v>32</v>
      </c>
      <c r="Y2182">
        <v>2008</v>
      </c>
      <c r="Z2182">
        <v>0</v>
      </c>
      <c r="AA2182" t="s">
        <v>96</v>
      </c>
      <c r="AB2182" t="s">
        <v>53</v>
      </c>
      <c r="AC2182">
        <v>0</v>
      </c>
    </row>
    <row r="2183" spans="1:29" hidden="1" x14ac:dyDescent="0.3">
      <c r="A2183" t="str">
        <f t="shared" si="34"/>
        <v>00000000017A338</v>
      </c>
      <c r="B2183" t="s">
        <v>13605</v>
      </c>
      <c r="C2183" s="4">
        <v>1740012000000</v>
      </c>
      <c r="D2183" s="8">
        <v>0.89100000000000001</v>
      </c>
      <c r="E2183" t="s">
        <v>12452</v>
      </c>
      <c r="F2183" t="s">
        <v>13606</v>
      </c>
      <c r="G2183" t="s">
        <v>26353</v>
      </c>
      <c r="H2183" t="s">
        <v>1035</v>
      </c>
      <c r="I2183" t="s">
        <v>26351</v>
      </c>
      <c r="J2183">
        <v>24</v>
      </c>
      <c r="K2183" t="s">
        <v>36</v>
      </c>
      <c r="L2183" t="s">
        <v>37</v>
      </c>
      <c r="M2183" s="1" t="s">
        <v>1058</v>
      </c>
      <c r="N2183" s="1" t="s">
        <v>193</v>
      </c>
      <c r="O2183">
        <v>0.89</v>
      </c>
      <c r="P2183" t="s">
        <v>28</v>
      </c>
      <c r="Q2183">
        <v>39.394170000000003</v>
      </c>
      <c r="R2183">
        <v>-80.282759999999996</v>
      </c>
      <c r="S2183">
        <v>43.5</v>
      </c>
      <c r="T2183">
        <v>2</v>
      </c>
      <c r="U2183" t="s">
        <v>39</v>
      </c>
      <c r="V2183" t="s">
        <v>13607</v>
      </c>
      <c r="W2183" t="s">
        <v>13608</v>
      </c>
      <c r="X2183" t="s">
        <v>32</v>
      </c>
      <c r="Y2183">
        <v>2009</v>
      </c>
      <c r="Z2183">
        <v>0</v>
      </c>
      <c r="AA2183" t="s">
        <v>34</v>
      </c>
      <c r="AB2183" t="s">
        <v>53</v>
      </c>
      <c r="AC2183">
        <v>0</v>
      </c>
    </row>
    <row r="2184" spans="1:29" hidden="1" x14ac:dyDescent="0.3">
      <c r="A2184" t="str">
        <f t="shared" si="34"/>
        <v>00000000017A339</v>
      </c>
      <c r="B2184" t="s">
        <v>13609</v>
      </c>
      <c r="C2184" s="4">
        <v>1730020000000</v>
      </c>
      <c r="D2184" s="8">
        <v>30.321999999999999</v>
      </c>
      <c r="E2184" t="s">
        <v>12452</v>
      </c>
      <c r="F2184" t="s">
        <v>13610</v>
      </c>
      <c r="G2184" t="s">
        <v>26353</v>
      </c>
      <c r="H2184" t="s">
        <v>240</v>
      </c>
      <c r="I2184" t="s">
        <v>26351</v>
      </c>
      <c r="J2184" s="1" t="s">
        <v>71</v>
      </c>
      <c r="K2184" t="s">
        <v>69</v>
      </c>
      <c r="L2184" t="s">
        <v>37</v>
      </c>
      <c r="M2184" s="1" t="s">
        <v>192</v>
      </c>
      <c r="N2184" s="1" t="s">
        <v>193</v>
      </c>
      <c r="O2184">
        <v>30.32</v>
      </c>
      <c r="P2184" t="s">
        <v>28</v>
      </c>
      <c r="Q2184">
        <v>39.366729999999997</v>
      </c>
      <c r="R2184">
        <v>-80.405770000000004</v>
      </c>
      <c r="S2184">
        <v>98</v>
      </c>
      <c r="T2184">
        <v>2</v>
      </c>
      <c r="U2184" t="s">
        <v>39</v>
      </c>
      <c r="V2184" t="s">
        <v>12850</v>
      </c>
      <c r="W2184" t="s">
        <v>13611</v>
      </c>
      <c r="X2184" t="s">
        <v>32</v>
      </c>
      <c r="Y2184">
        <v>2009</v>
      </c>
      <c r="Z2184">
        <v>0</v>
      </c>
      <c r="AA2184" t="s">
        <v>34</v>
      </c>
      <c r="AB2184" t="s">
        <v>53</v>
      </c>
      <c r="AC2184">
        <v>0</v>
      </c>
    </row>
    <row r="2185" spans="1:29" hidden="1" x14ac:dyDescent="0.3">
      <c r="A2185" t="str">
        <f t="shared" si="34"/>
        <v>00000000017A340</v>
      </c>
      <c r="B2185" t="s">
        <v>13612</v>
      </c>
      <c r="C2185" s="4">
        <v>1740004000000</v>
      </c>
      <c r="D2185" s="8">
        <v>5.1550000000000002</v>
      </c>
      <c r="E2185" t="s">
        <v>12452</v>
      </c>
      <c r="F2185" t="s">
        <v>13613</v>
      </c>
      <c r="G2185" t="s">
        <v>26353</v>
      </c>
      <c r="H2185" t="s">
        <v>62</v>
      </c>
      <c r="I2185" t="s">
        <v>26351</v>
      </c>
      <c r="J2185" s="1" t="s">
        <v>54</v>
      </c>
      <c r="K2185" t="s">
        <v>36</v>
      </c>
      <c r="L2185" t="s">
        <v>37</v>
      </c>
      <c r="M2185" s="1" t="s">
        <v>1014</v>
      </c>
      <c r="N2185" s="1" t="s">
        <v>193</v>
      </c>
      <c r="O2185">
        <v>5.16</v>
      </c>
      <c r="P2185" t="s">
        <v>28</v>
      </c>
      <c r="Q2185">
        <v>39.457689999999999</v>
      </c>
      <c r="R2185">
        <v>-80.444059999999993</v>
      </c>
      <c r="S2185">
        <v>31.7</v>
      </c>
      <c r="T2185">
        <v>1</v>
      </c>
      <c r="U2185" t="s">
        <v>39</v>
      </c>
      <c r="V2185" t="s">
        <v>13614</v>
      </c>
      <c r="W2185" t="s">
        <v>13615</v>
      </c>
      <c r="X2185" t="s">
        <v>32</v>
      </c>
      <c r="Y2185">
        <v>2009</v>
      </c>
      <c r="Z2185">
        <v>0</v>
      </c>
      <c r="AA2185" t="s">
        <v>34</v>
      </c>
      <c r="AB2185" t="s">
        <v>53</v>
      </c>
      <c r="AC2185">
        <v>0</v>
      </c>
    </row>
    <row r="2186" spans="1:29" hidden="1" x14ac:dyDescent="0.3">
      <c r="A2186" t="str">
        <f t="shared" si="34"/>
        <v>00000000017A341</v>
      </c>
      <c r="B2186" t="s">
        <v>13616</v>
      </c>
      <c r="C2186" s="4">
        <v>1740009000000</v>
      </c>
      <c r="D2186" s="8">
        <v>6.7210000000000001</v>
      </c>
      <c r="E2186" t="s">
        <v>12452</v>
      </c>
      <c r="F2186" t="s">
        <v>13617</v>
      </c>
      <c r="G2186" t="s">
        <v>26353</v>
      </c>
      <c r="H2186" t="s">
        <v>240</v>
      </c>
      <c r="I2186" t="s">
        <v>26351</v>
      </c>
      <c r="J2186" s="1" t="s">
        <v>54</v>
      </c>
      <c r="K2186" t="s">
        <v>36</v>
      </c>
      <c r="L2186" t="s">
        <v>37</v>
      </c>
      <c r="M2186" s="1" t="s">
        <v>2674</v>
      </c>
      <c r="N2186" s="1" t="s">
        <v>193</v>
      </c>
      <c r="O2186">
        <v>6.75</v>
      </c>
      <c r="P2186" t="s">
        <v>28</v>
      </c>
      <c r="Q2186">
        <v>39.360329999999998</v>
      </c>
      <c r="R2186">
        <v>-80.385319999999993</v>
      </c>
      <c r="S2186">
        <v>103</v>
      </c>
      <c r="T2186">
        <v>2</v>
      </c>
      <c r="U2186" t="s">
        <v>39</v>
      </c>
      <c r="V2186" t="s">
        <v>12850</v>
      </c>
      <c r="W2186" t="s">
        <v>13618</v>
      </c>
      <c r="X2186" t="s">
        <v>32</v>
      </c>
      <c r="Y2186">
        <v>2010</v>
      </c>
      <c r="Z2186">
        <v>0</v>
      </c>
      <c r="AA2186" t="s">
        <v>34</v>
      </c>
      <c r="AB2186" t="s">
        <v>53</v>
      </c>
      <c r="AC2186">
        <v>0</v>
      </c>
    </row>
    <row r="2187" spans="1:29" hidden="1" x14ac:dyDescent="0.3">
      <c r="A2187" t="str">
        <f t="shared" si="34"/>
        <v>00000000017A342</v>
      </c>
      <c r="B2187" t="s">
        <v>13619</v>
      </c>
      <c r="C2187" s="4">
        <v>1740005000000</v>
      </c>
      <c r="D2187" s="8">
        <v>2.4849999999999999</v>
      </c>
      <c r="E2187" t="s">
        <v>12452</v>
      </c>
      <c r="F2187" t="s">
        <v>13620</v>
      </c>
      <c r="G2187" t="s">
        <v>26353</v>
      </c>
      <c r="H2187" t="s">
        <v>62</v>
      </c>
      <c r="I2187" t="s">
        <v>26351</v>
      </c>
      <c r="J2187" s="1" t="s">
        <v>54</v>
      </c>
      <c r="K2187" t="s">
        <v>36</v>
      </c>
      <c r="L2187" t="s">
        <v>37</v>
      </c>
      <c r="M2187" s="1" t="s">
        <v>3508</v>
      </c>
      <c r="N2187" s="1" t="s">
        <v>193</v>
      </c>
      <c r="O2187">
        <v>2.46</v>
      </c>
      <c r="P2187" t="s">
        <v>28</v>
      </c>
      <c r="Q2187">
        <v>39.315860000000001</v>
      </c>
      <c r="R2187">
        <v>-80.47936</v>
      </c>
      <c r="S2187">
        <v>101</v>
      </c>
      <c r="T2187">
        <v>2</v>
      </c>
      <c r="U2187" t="s">
        <v>39</v>
      </c>
      <c r="V2187" t="s">
        <v>3020</v>
      </c>
      <c r="W2187" t="s">
        <v>13621</v>
      </c>
      <c r="X2187" t="s">
        <v>32</v>
      </c>
      <c r="Y2187">
        <v>2010</v>
      </c>
      <c r="Z2187">
        <v>0</v>
      </c>
      <c r="AA2187" t="s">
        <v>34</v>
      </c>
      <c r="AB2187" t="s">
        <v>53</v>
      </c>
      <c r="AC2187">
        <v>0</v>
      </c>
    </row>
    <row r="2188" spans="1:29" hidden="1" x14ac:dyDescent="0.3">
      <c r="A2188" t="str">
        <f t="shared" si="34"/>
        <v>00000000017A343</v>
      </c>
      <c r="B2188" t="s">
        <v>13622</v>
      </c>
      <c r="C2188" s="4">
        <v>1740025040000</v>
      </c>
      <c r="D2188" s="8">
        <v>0.19800000000000001</v>
      </c>
      <c r="E2188" t="s">
        <v>12452</v>
      </c>
      <c r="F2188" t="s">
        <v>13623</v>
      </c>
      <c r="G2188" t="s">
        <v>26353</v>
      </c>
      <c r="H2188" t="s">
        <v>31</v>
      </c>
      <c r="I2188" t="s">
        <v>26351</v>
      </c>
      <c r="J2188" s="1" t="s">
        <v>54</v>
      </c>
      <c r="K2188" t="s">
        <v>36</v>
      </c>
      <c r="L2188" t="s">
        <v>37</v>
      </c>
      <c r="M2188" s="1" t="s">
        <v>1611</v>
      </c>
      <c r="N2188" s="1" t="s">
        <v>267</v>
      </c>
      <c r="O2188">
        <v>0.19</v>
      </c>
      <c r="P2188" t="s">
        <v>28</v>
      </c>
      <c r="Q2188">
        <v>39.217570000000002</v>
      </c>
      <c r="R2188">
        <v>-80.342129999999997</v>
      </c>
      <c r="S2188">
        <v>51.7</v>
      </c>
      <c r="T2188">
        <v>2</v>
      </c>
      <c r="U2188" t="s">
        <v>39</v>
      </c>
      <c r="V2188" t="s">
        <v>13624</v>
      </c>
      <c r="W2188" t="s">
        <v>13625</v>
      </c>
      <c r="X2188" t="s">
        <v>32</v>
      </c>
      <c r="Y2188">
        <v>2010</v>
      </c>
      <c r="Z2188">
        <v>0</v>
      </c>
      <c r="AA2188" t="s">
        <v>34</v>
      </c>
      <c r="AB2188" t="s">
        <v>53</v>
      </c>
      <c r="AC2188">
        <v>0</v>
      </c>
    </row>
    <row r="2189" spans="1:29" hidden="1" x14ac:dyDescent="0.3">
      <c r="A2189" t="str">
        <f t="shared" si="34"/>
        <v>00000000017A344</v>
      </c>
      <c r="B2189" t="s">
        <v>13626</v>
      </c>
      <c r="C2189" s="4">
        <v>1740031000000</v>
      </c>
      <c r="D2189" s="8">
        <v>7.8369999999999997</v>
      </c>
      <c r="E2189" t="s">
        <v>12452</v>
      </c>
      <c r="F2189" t="s">
        <v>13627</v>
      </c>
      <c r="G2189" t="s">
        <v>26353</v>
      </c>
      <c r="H2189" t="s">
        <v>31</v>
      </c>
      <c r="I2189" t="s">
        <v>26351</v>
      </c>
      <c r="J2189">
        <v>19</v>
      </c>
      <c r="K2189" t="s">
        <v>36</v>
      </c>
      <c r="L2189" t="s">
        <v>37</v>
      </c>
      <c r="M2189" s="1" t="s">
        <v>3099</v>
      </c>
      <c r="N2189" s="1" t="s">
        <v>193</v>
      </c>
      <c r="O2189">
        <v>7.8</v>
      </c>
      <c r="P2189" t="s">
        <v>28</v>
      </c>
      <c r="Q2189">
        <v>39.284779999999998</v>
      </c>
      <c r="R2189">
        <v>-80.485209999999995</v>
      </c>
      <c r="S2189">
        <v>24</v>
      </c>
      <c r="T2189">
        <v>2</v>
      </c>
      <c r="U2189" t="s">
        <v>39</v>
      </c>
      <c r="V2189" t="s">
        <v>13628</v>
      </c>
      <c r="W2189" t="s">
        <v>13629</v>
      </c>
      <c r="X2189" t="s">
        <v>32</v>
      </c>
      <c r="Y2189">
        <v>2010</v>
      </c>
      <c r="Z2189">
        <v>0</v>
      </c>
      <c r="AA2189" t="s">
        <v>34</v>
      </c>
      <c r="AB2189" t="s">
        <v>53</v>
      </c>
      <c r="AC2189">
        <v>0</v>
      </c>
    </row>
    <row r="2190" spans="1:29" hidden="1" x14ac:dyDescent="0.3">
      <c r="A2190" t="str">
        <f t="shared" si="34"/>
        <v>00000000017A345</v>
      </c>
      <c r="B2190" t="s">
        <v>13630</v>
      </c>
      <c r="C2190" s="4">
        <v>1740019070000</v>
      </c>
      <c r="D2190" s="8">
        <v>2.4340000000000002</v>
      </c>
      <c r="E2190" t="s">
        <v>12452</v>
      </c>
      <c r="F2190" t="s">
        <v>13631</v>
      </c>
      <c r="G2190" t="s">
        <v>26353</v>
      </c>
      <c r="H2190" t="s">
        <v>62</v>
      </c>
      <c r="I2190" t="s">
        <v>26351</v>
      </c>
      <c r="J2190" s="1" t="s">
        <v>54</v>
      </c>
      <c r="K2190" t="s">
        <v>36</v>
      </c>
      <c r="L2190" t="s">
        <v>37</v>
      </c>
      <c r="M2190">
        <v>19</v>
      </c>
      <c r="N2190">
        <v>7</v>
      </c>
      <c r="O2190">
        <v>2.4300000000000002</v>
      </c>
      <c r="P2190" t="s">
        <v>28</v>
      </c>
      <c r="Q2190">
        <v>39.349159999999998</v>
      </c>
      <c r="R2190">
        <v>-80.329099999999997</v>
      </c>
      <c r="S2190">
        <v>50</v>
      </c>
      <c r="T2190">
        <v>2</v>
      </c>
      <c r="U2190" t="s">
        <v>39</v>
      </c>
      <c r="V2190" t="s">
        <v>13047</v>
      </c>
      <c r="W2190" t="s">
        <v>13632</v>
      </c>
      <c r="X2190" t="s">
        <v>32</v>
      </c>
      <c r="Y2190">
        <v>2011</v>
      </c>
      <c r="Z2190">
        <v>0</v>
      </c>
      <c r="AA2190" t="s">
        <v>34</v>
      </c>
      <c r="AB2190" t="s">
        <v>53</v>
      </c>
      <c r="AC2190">
        <v>0</v>
      </c>
    </row>
    <row r="2191" spans="1:29" hidden="1" x14ac:dyDescent="0.3">
      <c r="A2191" t="str">
        <f t="shared" si="34"/>
        <v>00000000017A346</v>
      </c>
      <c r="B2191" t="s">
        <v>13633</v>
      </c>
      <c r="C2191" s="4">
        <v>1740050600000</v>
      </c>
      <c r="D2191" s="8">
        <v>4.7E-2</v>
      </c>
      <c r="E2191" t="s">
        <v>12452</v>
      </c>
      <c r="F2191" t="s">
        <v>13634</v>
      </c>
      <c r="G2191" t="s">
        <v>26353</v>
      </c>
      <c r="H2191" t="s">
        <v>1035</v>
      </c>
      <c r="I2191" t="s">
        <v>26351</v>
      </c>
      <c r="J2191">
        <v>24</v>
      </c>
      <c r="K2191" t="s">
        <v>36</v>
      </c>
      <c r="L2191" t="s">
        <v>37</v>
      </c>
      <c r="M2191">
        <v>50</v>
      </c>
      <c r="N2191">
        <v>60</v>
      </c>
      <c r="O2191">
        <v>0.04</v>
      </c>
      <c r="P2191" t="s">
        <v>28</v>
      </c>
      <c r="Q2191">
        <v>39.28443</v>
      </c>
      <c r="R2191">
        <v>-80.344170000000005</v>
      </c>
      <c r="S2191">
        <v>139.5</v>
      </c>
      <c r="T2191">
        <v>2</v>
      </c>
      <c r="U2191" t="s">
        <v>39</v>
      </c>
      <c r="V2191" t="s">
        <v>13635</v>
      </c>
      <c r="W2191" t="s">
        <v>13636</v>
      </c>
      <c r="X2191" t="s">
        <v>32</v>
      </c>
      <c r="Y2191">
        <v>2012</v>
      </c>
      <c r="Z2191">
        <v>0</v>
      </c>
      <c r="AA2191" t="s">
        <v>96</v>
      </c>
      <c r="AB2191" t="s">
        <v>53</v>
      </c>
      <c r="AC2191">
        <v>0</v>
      </c>
    </row>
    <row r="2192" spans="1:29" hidden="1" x14ac:dyDescent="0.3">
      <c r="A2192" t="str">
        <f t="shared" si="34"/>
        <v>00000000017A347</v>
      </c>
      <c r="B2192" t="s">
        <v>13637</v>
      </c>
      <c r="C2192" s="4">
        <v>1740019010000</v>
      </c>
      <c r="D2192" s="8">
        <v>1.4E-2</v>
      </c>
      <c r="E2192" t="s">
        <v>12452</v>
      </c>
      <c r="F2192" t="s">
        <v>13638</v>
      </c>
      <c r="G2192" t="s">
        <v>26353</v>
      </c>
      <c r="H2192" t="s">
        <v>62</v>
      </c>
      <c r="I2192" t="s">
        <v>26351</v>
      </c>
      <c r="J2192" s="1" t="s">
        <v>54</v>
      </c>
      <c r="K2192" t="s">
        <v>36</v>
      </c>
      <c r="L2192" t="s">
        <v>37</v>
      </c>
      <c r="M2192">
        <v>19</v>
      </c>
      <c r="N2192">
        <v>1</v>
      </c>
      <c r="O2192">
        <v>0.01</v>
      </c>
      <c r="P2192" t="s">
        <v>28</v>
      </c>
      <c r="Q2192">
        <v>39.428269999999998</v>
      </c>
      <c r="R2192">
        <v>-80.297150000000002</v>
      </c>
      <c r="S2192">
        <v>63.7</v>
      </c>
      <c r="T2192">
        <v>2</v>
      </c>
      <c r="U2192" t="s">
        <v>39</v>
      </c>
      <c r="V2192" t="s">
        <v>13639</v>
      </c>
      <c r="W2192" t="s">
        <v>13640</v>
      </c>
      <c r="X2192" t="s">
        <v>32</v>
      </c>
      <c r="Y2192">
        <v>2013</v>
      </c>
      <c r="Z2192">
        <v>0</v>
      </c>
      <c r="AA2192" t="s">
        <v>34</v>
      </c>
      <c r="AB2192" t="s">
        <v>53</v>
      </c>
      <c r="AC2192">
        <v>0</v>
      </c>
    </row>
    <row r="2193" spans="1:29" hidden="1" x14ac:dyDescent="0.3">
      <c r="A2193" t="str">
        <f t="shared" si="34"/>
        <v>00000000017A348</v>
      </c>
      <c r="B2193" t="s">
        <v>13641</v>
      </c>
      <c r="C2193" s="4">
        <v>1730098000000</v>
      </c>
      <c r="D2193" s="8">
        <v>3.9990000000000001</v>
      </c>
      <c r="E2193" t="s">
        <v>12452</v>
      </c>
      <c r="F2193" t="s">
        <v>13642</v>
      </c>
      <c r="G2193" t="s">
        <v>26353</v>
      </c>
      <c r="H2193" t="s">
        <v>1011</v>
      </c>
      <c r="I2193" t="s">
        <v>26351</v>
      </c>
      <c r="J2193">
        <v>24</v>
      </c>
      <c r="K2193" t="s">
        <v>69</v>
      </c>
      <c r="L2193" t="s">
        <v>37</v>
      </c>
      <c r="M2193">
        <v>98</v>
      </c>
      <c r="O2193">
        <v>4.0599999999999996</v>
      </c>
      <c r="P2193" t="s">
        <v>28</v>
      </c>
      <c r="Q2193">
        <v>39.267740000000003</v>
      </c>
      <c r="R2193">
        <v>-80.361890000000002</v>
      </c>
      <c r="S2193">
        <v>47</v>
      </c>
      <c r="T2193">
        <v>2</v>
      </c>
      <c r="U2193" t="s">
        <v>39</v>
      </c>
      <c r="V2193" t="s">
        <v>13643</v>
      </c>
      <c r="W2193" t="s">
        <v>13644</v>
      </c>
      <c r="X2193" t="s">
        <v>32</v>
      </c>
      <c r="Y2193">
        <v>2013</v>
      </c>
      <c r="Z2193">
        <v>0</v>
      </c>
      <c r="AA2193" t="s">
        <v>96</v>
      </c>
      <c r="AB2193" t="s">
        <v>53</v>
      </c>
      <c r="AC2193">
        <v>0</v>
      </c>
    </row>
    <row r="2194" spans="1:29" hidden="1" x14ac:dyDescent="0.3">
      <c r="A2194" t="str">
        <f t="shared" si="34"/>
        <v>00000000017A349</v>
      </c>
      <c r="B2194" t="s">
        <v>13645</v>
      </c>
      <c r="C2194" s="4">
        <v>1730058000000</v>
      </c>
      <c r="D2194" s="8">
        <v>2.39</v>
      </c>
      <c r="E2194" t="s">
        <v>12452</v>
      </c>
      <c r="F2194" t="s">
        <v>13646</v>
      </c>
      <c r="G2194" t="s">
        <v>26353</v>
      </c>
      <c r="H2194" t="s">
        <v>1011</v>
      </c>
      <c r="I2194" t="s">
        <v>26351</v>
      </c>
      <c r="J2194" s="1" t="s">
        <v>71</v>
      </c>
      <c r="K2194" t="s">
        <v>69</v>
      </c>
      <c r="L2194" t="s">
        <v>602</v>
      </c>
      <c r="M2194">
        <v>58</v>
      </c>
      <c r="O2194">
        <v>2.38</v>
      </c>
      <c r="P2194" t="s">
        <v>28</v>
      </c>
      <c r="Q2194">
        <v>39.260199999999998</v>
      </c>
      <c r="R2194">
        <v>-80.298389999999998</v>
      </c>
      <c r="S2194">
        <v>93.4</v>
      </c>
      <c r="T2194">
        <v>2</v>
      </c>
      <c r="U2194" t="s">
        <v>39</v>
      </c>
      <c r="V2194" t="s">
        <v>13647</v>
      </c>
      <c r="W2194" t="s">
        <v>13648</v>
      </c>
      <c r="X2194" t="s">
        <v>32</v>
      </c>
      <c r="Y2194">
        <v>2014</v>
      </c>
      <c r="Z2194">
        <v>0</v>
      </c>
      <c r="AA2194" t="s">
        <v>34</v>
      </c>
      <c r="AB2194" t="s">
        <v>53</v>
      </c>
      <c r="AC2194">
        <v>0</v>
      </c>
    </row>
    <row r="2195" spans="1:29" hidden="1" x14ac:dyDescent="0.3">
      <c r="A2195" t="str">
        <f t="shared" si="34"/>
        <v>00000000017A350</v>
      </c>
      <c r="B2195" t="s">
        <v>13649</v>
      </c>
      <c r="C2195" s="4">
        <v>1740009000000</v>
      </c>
      <c r="D2195" s="8">
        <v>5.0869999999999997</v>
      </c>
      <c r="E2195" t="s">
        <v>12452</v>
      </c>
      <c r="F2195" t="s">
        <v>13650</v>
      </c>
      <c r="G2195" t="s">
        <v>26353</v>
      </c>
      <c r="H2195" t="s">
        <v>240</v>
      </c>
      <c r="I2195" t="s">
        <v>26351</v>
      </c>
      <c r="J2195">
        <v>24</v>
      </c>
      <c r="K2195" t="s">
        <v>36</v>
      </c>
      <c r="L2195" t="s">
        <v>37</v>
      </c>
      <c r="M2195">
        <v>9</v>
      </c>
      <c r="O2195">
        <v>5.09</v>
      </c>
      <c r="P2195" t="s">
        <v>28</v>
      </c>
      <c r="Q2195">
        <v>39.344299999999997</v>
      </c>
      <c r="R2195">
        <v>-80.401330000000002</v>
      </c>
      <c r="S2195">
        <v>106.5</v>
      </c>
      <c r="T2195">
        <v>2</v>
      </c>
      <c r="U2195" t="s">
        <v>39</v>
      </c>
      <c r="V2195" t="s">
        <v>3020</v>
      </c>
      <c r="W2195" t="s">
        <v>13651</v>
      </c>
      <c r="X2195" t="s">
        <v>32</v>
      </c>
      <c r="Y2195">
        <v>2014</v>
      </c>
      <c r="Z2195">
        <v>0</v>
      </c>
      <c r="AA2195" t="s">
        <v>34</v>
      </c>
      <c r="AB2195" t="s">
        <v>53</v>
      </c>
      <c r="AC2195">
        <v>0</v>
      </c>
    </row>
    <row r="2196" spans="1:29" hidden="1" x14ac:dyDescent="0.3">
      <c r="A2196" t="str">
        <f t="shared" si="34"/>
        <v>00000000017A351</v>
      </c>
      <c r="B2196" t="s">
        <v>13652</v>
      </c>
      <c r="C2196" s="4" t="s">
        <v>13655</v>
      </c>
      <c r="D2196" s="8">
        <v>26.297999999999998</v>
      </c>
      <c r="E2196" t="s">
        <v>12452</v>
      </c>
      <c r="F2196" t="s">
        <v>13653</v>
      </c>
      <c r="G2196" t="s">
        <v>26353</v>
      </c>
      <c r="H2196" t="s">
        <v>1011</v>
      </c>
      <c r="I2196" t="s">
        <v>26351</v>
      </c>
      <c r="J2196">
        <v>24</v>
      </c>
      <c r="K2196" t="s">
        <v>1284</v>
      </c>
      <c r="L2196" t="s">
        <v>37</v>
      </c>
      <c r="M2196">
        <v>19</v>
      </c>
      <c r="O2196">
        <v>26.26</v>
      </c>
      <c r="P2196" t="s">
        <v>28</v>
      </c>
      <c r="Q2196">
        <v>39.399230000000003</v>
      </c>
      <c r="R2196">
        <v>-80.297319999999999</v>
      </c>
      <c r="S2196">
        <v>571.5</v>
      </c>
      <c r="T2196">
        <v>3</v>
      </c>
      <c r="U2196" t="s">
        <v>39</v>
      </c>
      <c r="V2196" t="s">
        <v>12987</v>
      </c>
      <c r="W2196" t="s">
        <v>13654</v>
      </c>
      <c r="X2196" t="s">
        <v>32</v>
      </c>
      <c r="Y2196">
        <v>2014</v>
      </c>
      <c r="Z2196">
        <v>0</v>
      </c>
      <c r="AA2196" t="s">
        <v>96</v>
      </c>
      <c r="AB2196" t="s">
        <v>53</v>
      </c>
      <c r="AC2196">
        <v>0</v>
      </c>
    </row>
    <row r="2197" spans="1:29" hidden="1" x14ac:dyDescent="0.3">
      <c r="A2197" t="str">
        <f t="shared" si="34"/>
        <v>00000000017A352</v>
      </c>
      <c r="B2197" t="s">
        <v>13656</v>
      </c>
      <c r="C2197" s="4">
        <v>1740017000000</v>
      </c>
      <c r="D2197" s="8">
        <v>1.252</v>
      </c>
      <c r="E2197" t="s">
        <v>12452</v>
      </c>
      <c r="F2197" t="s">
        <v>13657</v>
      </c>
      <c r="G2197" t="s">
        <v>26353</v>
      </c>
      <c r="H2197" t="s">
        <v>626</v>
      </c>
      <c r="I2197" t="s">
        <v>26351</v>
      </c>
      <c r="J2197" s="1" t="s">
        <v>54</v>
      </c>
      <c r="K2197" t="s">
        <v>36</v>
      </c>
      <c r="L2197" t="s">
        <v>37</v>
      </c>
      <c r="M2197">
        <v>17</v>
      </c>
      <c r="O2197">
        <v>1.24</v>
      </c>
      <c r="P2197" t="s">
        <v>28</v>
      </c>
      <c r="Q2197">
        <v>39.269089999999998</v>
      </c>
      <c r="R2197">
        <v>-80.213520000000003</v>
      </c>
      <c r="S2197">
        <v>51.7</v>
      </c>
      <c r="T2197">
        <v>2</v>
      </c>
      <c r="U2197" t="s">
        <v>39</v>
      </c>
      <c r="V2197" t="s">
        <v>13658</v>
      </c>
      <c r="W2197" t="s">
        <v>13659</v>
      </c>
      <c r="X2197" t="s">
        <v>32</v>
      </c>
      <c r="Y2197">
        <v>2014</v>
      </c>
      <c r="AA2197" t="s">
        <v>34</v>
      </c>
      <c r="AB2197" t="s">
        <v>53</v>
      </c>
      <c r="AC2197">
        <v>0</v>
      </c>
    </row>
    <row r="2198" spans="1:29" hidden="1" x14ac:dyDescent="0.3">
      <c r="A2198" t="str">
        <f t="shared" si="34"/>
        <v>00000000017A353</v>
      </c>
      <c r="B2198" t="s">
        <v>13660</v>
      </c>
      <c r="C2198" s="4">
        <v>1740023090000</v>
      </c>
      <c r="D2198" s="8">
        <v>8.0009999999999994</v>
      </c>
      <c r="E2198" t="s">
        <v>12452</v>
      </c>
      <c r="F2198" t="s">
        <v>13661</v>
      </c>
      <c r="G2198" t="s">
        <v>26353</v>
      </c>
      <c r="H2198" t="s">
        <v>1035</v>
      </c>
      <c r="I2198" t="s">
        <v>26351</v>
      </c>
      <c r="J2198" s="1" t="s">
        <v>459</v>
      </c>
      <c r="K2198" t="s">
        <v>36</v>
      </c>
      <c r="L2198" t="s">
        <v>37</v>
      </c>
      <c r="M2198">
        <v>23</v>
      </c>
      <c r="N2198">
        <v>9</v>
      </c>
      <c r="O2198">
        <v>8</v>
      </c>
      <c r="P2198" t="s">
        <v>28</v>
      </c>
      <c r="Q2198">
        <v>39.262599999999999</v>
      </c>
      <c r="R2198">
        <v>-80.301599999999993</v>
      </c>
      <c r="S2198">
        <v>40.299999999999997</v>
      </c>
      <c r="T2198">
        <v>2</v>
      </c>
      <c r="U2198" t="s">
        <v>39</v>
      </c>
      <c r="V2198" t="s">
        <v>13647</v>
      </c>
      <c r="W2198" t="s">
        <v>13662</v>
      </c>
      <c r="X2198" t="s">
        <v>32</v>
      </c>
      <c r="Y2198">
        <v>2017</v>
      </c>
      <c r="AA2198" t="s">
        <v>34</v>
      </c>
      <c r="AB2198" t="s">
        <v>53</v>
      </c>
      <c r="AC2198">
        <v>0</v>
      </c>
    </row>
    <row r="2199" spans="1:29" hidden="1" x14ac:dyDescent="0.3">
      <c r="A2199" t="str">
        <f t="shared" si="34"/>
        <v>00000000017A354</v>
      </c>
      <c r="B2199" t="s">
        <v>13663</v>
      </c>
      <c r="C2199" s="4">
        <v>1740023090000</v>
      </c>
      <c r="D2199" s="8">
        <v>8.1310000000000002</v>
      </c>
      <c r="E2199" t="s">
        <v>12452</v>
      </c>
      <c r="F2199" t="s">
        <v>13664</v>
      </c>
      <c r="G2199" t="s">
        <v>26353</v>
      </c>
      <c r="H2199" t="s">
        <v>1035</v>
      </c>
      <c r="I2199" t="s">
        <v>26351</v>
      </c>
      <c r="J2199" s="1" t="s">
        <v>54</v>
      </c>
      <c r="K2199" t="s">
        <v>36</v>
      </c>
      <c r="L2199" t="s">
        <v>37</v>
      </c>
      <c r="M2199">
        <v>23</v>
      </c>
      <c r="N2199">
        <v>9</v>
      </c>
      <c r="O2199">
        <v>8.1300000000000008</v>
      </c>
      <c r="P2199" t="s">
        <v>28</v>
      </c>
      <c r="Q2199">
        <v>39.263399999999997</v>
      </c>
      <c r="R2199">
        <v>-80.303700000000006</v>
      </c>
      <c r="S2199">
        <v>38.4</v>
      </c>
      <c r="T2199">
        <v>2</v>
      </c>
      <c r="U2199" t="s">
        <v>39</v>
      </c>
      <c r="V2199" t="s">
        <v>13647</v>
      </c>
      <c r="W2199" t="s">
        <v>13665</v>
      </c>
      <c r="X2199" t="s">
        <v>32</v>
      </c>
      <c r="Y2199">
        <v>2017</v>
      </c>
      <c r="AA2199" t="s">
        <v>34</v>
      </c>
      <c r="AB2199" t="s">
        <v>53</v>
      </c>
      <c r="AC2199">
        <v>0</v>
      </c>
    </row>
    <row r="2200" spans="1:29" hidden="1" x14ac:dyDescent="0.3">
      <c r="A2200" t="str">
        <f t="shared" si="34"/>
        <v>00000000017A355</v>
      </c>
      <c r="B2200" t="s">
        <v>13666</v>
      </c>
      <c r="C2200" s="4">
        <v>1740023090000</v>
      </c>
      <c r="D2200" s="8">
        <v>8.2609999999999992</v>
      </c>
      <c r="E2200" t="s">
        <v>12452</v>
      </c>
      <c r="F2200" t="s">
        <v>13667</v>
      </c>
      <c r="G2200" t="s">
        <v>26353</v>
      </c>
      <c r="H2200" t="s">
        <v>1035</v>
      </c>
      <c r="I2200" t="s">
        <v>26351</v>
      </c>
      <c r="J2200" s="1" t="s">
        <v>459</v>
      </c>
      <c r="K2200" t="s">
        <v>36</v>
      </c>
      <c r="L2200" t="s">
        <v>37</v>
      </c>
      <c r="M2200">
        <v>23</v>
      </c>
      <c r="N2200">
        <v>9</v>
      </c>
      <c r="O2200">
        <v>8.2799999999999994</v>
      </c>
      <c r="P2200" t="s">
        <v>28</v>
      </c>
      <c r="Q2200">
        <v>39.26397</v>
      </c>
      <c r="R2200">
        <v>-80.306610000000006</v>
      </c>
      <c r="S2200">
        <v>40.299999999999997</v>
      </c>
      <c r="T2200">
        <v>2</v>
      </c>
      <c r="U2200" t="s">
        <v>39</v>
      </c>
      <c r="V2200" t="s">
        <v>13647</v>
      </c>
      <c r="W2200" t="s">
        <v>13668</v>
      </c>
      <c r="X2200" t="s">
        <v>32</v>
      </c>
      <c r="Y2200">
        <v>2017</v>
      </c>
      <c r="AA2200" t="s">
        <v>34</v>
      </c>
      <c r="AB2200" t="s">
        <v>53</v>
      </c>
      <c r="AC2200">
        <v>0</v>
      </c>
    </row>
    <row r="2201" spans="1:29" hidden="1" x14ac:dyDescent="0.3">
      <c r="A2201" t="str">
        <f t="shared" si="34"/>
        <v>00000000017A356</v>
      </c>
      <c r="B2201" t="s">
        <v>13669</v>
      </c>
      <c r="C2201" s="4">
        <v>1740023090000</v>
      </c>
      <c r="D2201" s="8">
        <v>8.3889999999999993</v>
      </c>
      <c r="E2201" t="s">
        <v>12452</v>
      </c>
      <c r="F2201" t="s">
        <v>13670</v>
      </c>
      <c r="G2201" t="s">
        <v>26353</v>
      </c>
      <c r="H2201" t="s">
        <v>1035</v>
      </c>
      <c r="I2201" t="s">
        <v>26351</v>
      </c>
      <c r="J2201" s="1" t="s">
        <v>54</v>
      </c>
      <c r="K2201" t="s">
        <v>36</v>
      </c>
      <c r="L2201" t="s">
        <v>37</v>
      </c>
      <c r="M2201">
        <v>23</v>
      </c>
      <c r="N2201">
        <v>9</v>
      </c>
      <c r="O2201">
        <v>8.4</v>
      </c>
      <c r="P2201" t="s">
        <v>28</v>
      </c>
      <c r="Q2201">
        <v>39.265140000000002</v>
      </c>
      <c r="R2201">
        <v>-80.308130000000006</v>
      </c>
      <c r="S2201">
        <v>38.299999999999997</v>
      </c>
      <c r="T2201">
        <v>2</v>
      </c>
      <c r="U2201" t="s">
        <v>39</v>
      </c>
      <c r="V2201" t="s">
        <v>13647</v>
      </c>
      <c r="W2201" t="s">
        <v>13671</v>
      </c>
      <c r="X2201" t="s">
        <v>32</v>
      </c>
      <c r="Y2201">
        <v>2017</v>
      </c>
      <c r="AA2201" t="s">
        <v>96</v>
      </c>
      <c r="AB2201" t="s">
        <v>53</v>
      </c>
      <c r="AC2201">
        <v>0</v>
      </c>
    </row>
    <row r="2202" spans="1:29" hidden="1" x14ac:dyDescent="0.3">
      <c r="A2202" t="str">
        <f t="shared" si="34"/>
        <v>00000000017A357</v>
      </c>
      <c r="B2202" t="s">
        <v>13672</v>
      </c>
      <c r="C2202" s="4">
        <v>1740035000000</v>
      </c>
      <c r="D2202" s="8">
        <v>5.07</v>
      </c>
      <c r="E2202" t="s">
        <v>12452</v>
      </c>
      <c r="F2202" t="s">
        <v>13673</v>
      </c>
      <c r="G2202" t="s">
        <v>26353</v>
      </c>
      <c r="H2202" t="s">
        <v>31</v>
      </c>
      <c r="I2202" t="s">
        <v>26351</v>
      </c>
      <c r="J2202" s="1" t="s">
        <v>54</v>
      </c>
      <c r="K2202" t="s">
        <v>36</v>
      </c>
      <c r="L2202" t="s">
        <v>37</v>
      </c>
      <c r="M2202">
        <v>35</v>
      </c>
      <c r="O2202">
        <v>5.07</v>
      </c>
      <c r="P2202" t="s">
        <v>28</v>
      </c>
      <c r="Q2202">
        <v>39.149889999999999</v>
      </c>
      <c r="R2202">
        <v>-80.503370000000004</v>
      </c>
      <c r="S2202">
        <v>30.7</v>
      </c>
      <c r="T2202">
        <v>1</v>
      </c>
      <c r="U2202" t="s">
        <v>39</v>
      </c>
      <c r="V2202" t="s">
        <v>13674</v>
      </c>
      <c r="W2202" t="s">
        <v>13675</v>
      </c>
      <c r="X2202" t="s">
        <v>32</v>
      </c>
      <c r="Y2202">
        <v>2018</v>
      </c>
      <c r="AA2202" t="s">
        <v>34</v>
      </c>
      <c r="AB2202" t="s">
        <v>53</v>
      </c>
      <c r="AC2202">
        <v>0</v>
      </c>
    </row>
    <row r="2203" spans="1:29" hidden="1" x14ac:dyDescent="0.3">
      <c r="A2203" t="str">
        <f t="shared" si="34"/>
        <v>00000000017A358</v>
      </c>
      <c r="B2203" t="s">
        <v>13676</v>
      </c>
      <c r="C2203" s="4">
        <v>1740044030000</v>
      </c>
      <c r="D2203" s="8">
        <v>2.347</v>
      </c>
      <c r="E2203" t="s">
        <v>12452</v>
      </c>
      <c r="F2203" t="s">
        <v>13677</v>
      </c>
      <c r="G2203" t="s">
        <v>26353</v>
      </c>
      <c r="H2203" t="s">
        <v>62</v>
      </c>
      <c r="I2203" t="s">
        <v>26351</v>
      </c>
      <c r="J2203">
        <v>24</v>
      </c>
      <c r="K2203" t="s">
        <v>36</v>
      </c>
      <c r="L2203" t="s">
        <v>37</v>
      </c>
      <c r="M2203">
        <v>44</v>
      </c>
      <c r="N2203">
        <v>3</v>
      </c>
      <c r="O2203">
        <v>2.16</v>
      </c>
      <c r="P2203" t="s">
        <v>28</v>
      </c>
      <c r="Q2203">
        <v>39.182209999999998</v>
      </c>
      <c r="R2203">
        <v>-80.291139999999999</v>
      </c>
      <c r="S2203">
        <v>42.3</v>
      </c>
      <c r="T2203">
        <v>2</v>
      </c>
      <c r="U2203" t="s">
        <v>39</v>
      </c>
      <c r="V2203" t="s">
        <v>13678</v>
      </c>
      <c r="W2203" t="s">
        <v>13679</v>
      </c>
      <c r="X2203" t="s">
        <v>32</v>
      </c>
      <c r="Y2203">
        <v>2018</v>
      </c>
      <c r="AA2203" t="s">
        <v>34</v>
      </c>
      <c r="AB2203" t="s">
        <v>53</v>
      </c>
      <c r="AC2203">
        <v>0</v>
      </c>
    </row>
    <row r="2204" spans="1:29" hidden="1" x14ac:dyDescent="0.3">
      <c r="A2204" t="str">
        <f t="shared" si="34"/>
        <v>00000000017A359</v>
      </c>
      <c r="B2204" t="s">
        <v>13680</v>
      </c>
      <c r="C2204" s="4" t="s">
        <v>13239</v>
      </c>
      <c r="D2204" s="8">
        <v>3.4129999999999998</v>
      </c>
      <c r="E2204" t="s">
        <v>12452</v>
      </c>
      <c r="F2204" t="s">
        <v>13681</v>
      </c>
      <c r="G2204" t="s">
        <v>26354</v>
      </c>
      <c r="H2204" t="s">
        <v>84</v>
      </c>
      <c r="I2204" t="s">
        <v>26351</v>
      </c>
      <c r="J2204" s="1" t="s">
        <v>71</v>
      </c>
      <c r="K2204" t="s">
        <v>86</v>
      </c>
      <c r="L2204" t="s">
        <v>37</v>
      </c>
      <c r="M2204">
        <v>50</v>
      </c>
      <c r="O2204">
        <v>3.37</v>
      </c>
      <c r="P2204" t="s">
        <v>1287</v>
      </c>
      <c r="Q2204">
        <v>39.28998</v>
      </c>
      <c r="R2204">
        <v>-80.535809999999998</v>
      </c>
      <c r="S2204">
        <v>177.9</v>
      </c>
      <c r="T2204">
        <v>2</v>
      </c>
      <c r="U2204" t="s">
        <v>325</v>
      </c>
      <c r="V2204" t="s">
        <v>13682</v>
      </c>
      <c r="W2204" t="s">
        <v>13683</v>
      </c>
      <c r="X2204" t="s">
        <v>32</v>
      </c>
      <c r="Y2204">
        <v>2019</v>
      </c>
      <c r="Z2204">
        <v>0</v>
      </c>
      <c r="AA2204" t="s">
        <v>34</v>
      </c>
      <c r="AB2204" t="s">
        <v>53</v>
      </c>
      <c r="AC2204">
        <v>2</v>
      </c>
    </row>
    <row r="2205" spans="1:29" hidden="1" x14ac:dyDescent="0.3">
      <c r="A2205" t="str">
        <f t="shared" si="34"/>
        <v>00000000017A360</v>
      </c>
      <c r="B2205" t="s">
        <v>13684</v>
      </c>
      <c r="C2205" s="4" t="s">
        <v>13242</v>
      </c>
      <c r="D2205" s="8">
        <v>3.4089999999999998</v>
      </c>
      <c r="E2205" t="s">
        <v>12452</v>
      </c>
      <c r="F2205" t="s">
        <v>13685</v>
      </c>
      <c r="G2205" t="s">
        <v>26354</v>
      </c>
      <c r="H2205" t="s">
        <v>84</v>
      </c>
      <c r="I2205" t="s">
        <v>26351</v>
      </c>
      <c r="J2205" s="1" t="s">
        <v>71</v>
      </c>
      <c r="K2205" t="s">
        <v>86</v>
      </c>
      <c r="L2205" t="s">
        <v>37</v>
      </c>
      <c r="M2205">
        <v>50</v>
      </c>
      <c r="O2205">
        <v>3.37</v>
      </c>
      <c r="P2205" t="s">
        <v>1606</v>
      </c>
      <c r="Q2205">
        <v>39.290129999999998</v>
      </c>
      <c r="R2205">
        <v>-80.535820000000001</v>
      </c>
      <c r="S2205">
        <v>177.9</v>
      </c>
      <c r="T2205">
        <v>2</v>
      </c>
      <c r="U2205" t="s">
        <v>331</v>
      </c>
      <c r="V2205" t="s">
        <v>13686</v>
      </c>
      <c r="W2205" t="s">
        <v>13687</v>
      </c>
      <c r="X2205" t="s">
        <v>32</v>
      </c>
      <c r="Y2205">
        <v>2019</v>
      </c>
      <c r="Z2205">
        <v>0</v>
      </c>
      <c r="AA2205" t="s">
        <v>34</v>
      </c>
      <c r="AB2205" t="s">
        <v>53</v>
      </c>
      <c r="AC2205">
        <v>2</v>
      </c>
    </row>
    <row r="2206" spans="1:29" hidden="1" x14ac:dyDescent="0.3">
      <c r="A2206" t="str">
        <f t="shared" si="34"/>
        <v>00000000017A361</v>
      </c>
      <c r="B2206" t="s">
        <v>13688</v>
      </c>
      <c r="C2206" s="4">
        <v>1740025990000</v>
      </c>
      <c r="D2206" s="8">
        <v>0.36699999999999999</v>
      </c>
      <c r="E2206" t="s">
        <v>12452</v>
      </c>
      <c r="F2206" t="s">
        <v>13689</v>
      </c>
      <c r="G2206" t="s">
        <v>26353</v>
      </c>
      <c r="H2206" t="s">
        <v>1035</v>
      </c>
      <c r="I2206" t="s">
        <v>26351</v>
      </c>
      <c r="J2206">
        <v>36</v>
      </c>
      <c r="K2206" t="s">
        <v>36</v>
      </c>
      <c r="L2206" t="s">
        <v>37</v>
      </c>
      <c r="M2206">
        <v>25</v>
      </c>
      <c r="N2206">
        <v>99</v>
      </c>
      <c r="O2206">
        <v>0.34</v>
      </c>
      <c r="P2206" t="s">
        <v>28</v>
      </c>
      <c r="Q2206">
        <v>39.270600000000002</v>
      </c>
      <c r="R2206">
        <v>-80.355519999999999</v>
      </c>
      <c r="S2206">
        <v>198.7</v>
      </c>
      <c r="T2206">
        <v>2</v>
      </c>
      <c r="U2206" t="s">
        <v>39</v>
      </c>
      <c r="V2206" t="s">
        <v>13207</v>
      </c>
      <c r="W2206" t="s">
        <v>13690</v>
      </c>
      <c r="X2206" t="s">
        <v>32</v>
      </c>
      <c r="Y2206">
        <v>2019</v>
      </c>
      <c r="AA2206" t="s">
        <v>96</v>
      </c>
      <c r="AB2206" t="s">
        <v>53</v>
      </c>
      <c r="AC2206">
        <v>0</v>
      </c>
    </row>
    <row r="2207" spans="1:29" hidden="1" x14ac:dyDescent="0.3">
      <c r="A2207" t="str">
        <f t="shared" si="34"/>
        <v>00000000017A362</v>
      </c>
      <c r="B2207" t="s">
        <v>13691</v>
      </c>
      <c r="C2207" s="4">
        <v>1730020000000</v>
      </c>
      <c r="D2207" s="8">
        <v>13.978</v>
      </c>
      <c r="E2207" t="s">
        <v>12452</v>
      </c>
      <c r="F2207" t="s">
        <v>13692</v>
      </c>
      <c r="G2207" t="s">
        <v>26353</v>
      </c>
      <c r="H2207" t="s">
        <v>1011</v>
      </c>
      <c r="I2207" t="s">
        <v>26351</v>
      </c>
      <c r="J2207" s="1" t="s">
        <v>71</v>
      </c>
      <c r="K2207" t="s">
        <v>69</v>
      </c>
      <c r="L2207" t="s">
        <v>37</v>
      </c>
      <c r="M2207">
        <v>20</v>
      </c>
      <c r="O2207">
        <v>13.97</v>
      </c>
      <c r="P2207" t="s">
        <v>28</v>
      </c>
      <c r="Q2207">
        <v>39.279690000000002</v>
      </c>
      <c r="R2207">
        <v>-80.334620000000001</v>
      </c>
      <c r="S2207">
        <v>102.3</v>
      </c>
      <c r="T2207">
        <v>2</v>
      </c>
      <c r="U2207" t="s">
        <v>39</v>
      </c>
      <c r="V2207" t="s">
        <v>13693</v>
      </c>
      <c r="W2207" t="s">
        <v>13694</v>
      </c>
      <c r="X2207" t="s">
        <v>32</v>
      </c>
      <c r="Y2207">
        <v>2020</v>
      </c>
      <c r="Z2207">
        <v>0</v>
      </c>
      <c r="AA2207" t="s">
        <v>96</v>
      </c>
      <c r="AB2207" t="s">
        <v>53</v>
      </c>
      <c r="AC2207">
        <v>0</v>
      </c>
    </row>
    <row r="2208" spans="1:29" hidden="1" x14ac:dyDescent="0.3">
      <c r="A2208" t="str">
        <f t="shared" si="34"/>
        <v>00000000017A363</v>
      </c>
      <c r="B2208" t="s">
        <v>13695</v>
      </c>
      <c r="C2208" s="4" t="s">
        <v>26308</v>
      </c>
      <c r="D2208" s="8">
        <v>1.4999999999999999E-2</v>
      </c>
      <c r="E2208" t="s">
        <v>12452</v>
      </c>
      <c r="F2208" t="s">
        <v>13696</v>
      </c>
      <c r="G2208" t="s">
        <v>26353</v>
      </c>
      <c r="H2208" t="s">
        <v>1035</v>
      </c>
      <c r="I2208" t="s">
        <v>26351</v>
      </c>
      <c r="J2208" s="1" t="s">
        <v>71</v>
      </c>
      <c r="K2208" t="s">
        <v>36</v>
      </c>
      <c r="L2208" t="s">
        <v>37</v>
      </c>
      <c r="M2208">
        <v>50</v>
      </c>
      <c r="N2208">
        <v>59</v>
      </c>
      <c r="O2208">
        <v>0.01</v>
      </c>
      <c r="P2208" t="s">
        <v>28</v>
      </c>
      <c r="Q2208">
        <v>39.287559999999999</v>
      </c>
      <c r="R2208">
        <v>-80.348759999999999</v>
      </c>
      <c r="S2208">
        <v>112.3</v>
      </c>
      <c r="T2208">
        <v>2</v>
      </c>
      <c r="U2208" t="s">
        <v>39</v>
      </c>
      <c r="V2208" t="s">
        <v>13697</v>
      </c>
      <c r="W2208" t="s">
        <v>13698</v>
      </c>
      <c r="X2208" t="s">
        <v>32</v>
      </c>
      <c r="Y2208">
        <v>2022</v>
      </c>
      <c r="Z2208">
        <v>0</v>
      </c>
      <c r="AA2208" t="s">
        <v>96</v>
      </c>
      <c r="AB2208" t="s">
        <v>53</v>
      </c>
      <c r="AC2208">
        <v>0</v>
      </c>
    </row>
    <row r="2209" spans="1:29" hidden="1" x14ac:dyDescent="0.3">
      <c r="A2209" t="str">
        <f t="shared" si="34"/>
        <v>00000000017A364</v>
      </c>
      <c r="B2209" t="s">
        <v>13699</v>
      </c>
      <c r="C2209" s="4" t="s">
        <v>26309</v>
      </c>
      <c r="D2209" s="8">
        <v>30.585000000000001</v>
      </c>
      <c r="E2209" t="s">
        <v>12452</v>
      </c>
      <c r="F2209" t="s">
        <v>13700</v>
      </c>
      <c r="G2209" t="s">
        <v>26353</v>
      </c>
      <c r="H2209" t="s">
        <v>240</v>
      </c>
      <c r="I2209" t="s">
        <v>26351</v>
      </c>
      <c r="J2209" s="1" t="s">
        <v>71</v>
      </c>
      <c r="K2209" t="s">
        <v>69</v>
      </c>
      <c r="L2209" t="s">
        <v>37</v>
      </c>
      <c r="M2209">
        <v>20</v>
      </c>
      <c r="O2209">
        <v>30.57</v>
      </c>
      <c r="P2209" t="s">
        <v>28</v>
      </c>
      <c r="Q2209">
        <v>39.367420000000003</v>
      </c>
      <c r="R2209">
        <v>-80.410340000000005</v>
      </c>
      <c r="S2209">
        <v>117.8</v>
      </c>
      <c r="T2209">
        <v>2</v>
      </c>
      <c r="U2209" t="s">
        <v>325</v>
      </c>
      <c r="V2209" t="s">
        <v>13701</v>
      </c>
      <c r="W2209" t="s">
        <v>13702</v>
      </c>
      <c r="X2209" t="s">
        <v>32</v>
      </c>
      <c r="Y2209">
        <v>2023</v>
      </c>
      <c r="Z2209">
        <v>0</v>
      </c>
      <c r="AA2209" t="s">
        <v>34</v>
      </c>
      <c r="AB2209" t="s">
        <v>53</v>
      </c>
      <c r="AC2209">
        <v>0</v>
      </c>
    </row>
    <row r="2210" spans="1:29" hidden="1" x14ac:dyDescent="0.3">
      <c r="A2210" t="str">
        <f t="shared" si="34"/>
        <v>00000000017A900</v>
      </c>
      <c r="B2210" t="s">
        <v>13703</v>
      </c>
      <c r="C2210" s="4">
        <v>1701417000000</v>
      </c>
      <c r="D2210" s="8">
        <v>9.6000000000000002E-2</v>
      </c>
      <c r="E2210" t="s">
        <v>12452</v>
      </c>
      <c r="F2210" t="s">
        <v>13704</v>
      </c>
      <c r="G2210" t="s">
        <v>26353</v>
      </c>
      <c r="H2210" t="s">
        <v>626</v>
      </c>
      <c r="I2210" t="s">
        <v>26351</v>
      </c>
      <c r="J2210" s="1" t="s">
        <v>267</v>
      </c>
      <c r="K2210" t="s">
        <v>629</v>
      </c>
      <c r="L2210" t="s">
        <v>602</v>
      </c>
      <c r="M2210" t="s">
        <v>5408</v>
      </c>
      <c r="N2210">
        <v>95</v>
      </c>
      <c r="O2210">
        <v>0.01</v>
      </c>
      <c r="P2210" t="s">
        <v>28</v>
      </c>
      <c r="Q2210">
        <v>39.288260000000001</v>
      </c>
      <c r="R2210">
        <v>-80.24785</v>
      </c>
      <c r="S2210">
        <v>27.8</v>
      </c>
      <c r="T2210">
        <v>2</v>
      </c>
      <c r="U2210" t="s">
        <v>39</v>
      </c>
      <c r="V2210" t="s">
        <v>13705</v>
      </c>
      <c r="W2210" t="s">
        <v>13297</v>
      </c>
      <c r="X2210" t="s">
        <v>627</v>
      </c>
      <c r="Y2210">
        <v>1930</v>
      </c>
      <c r="Z2210">
        <v>0</v>
      </c>
      <c r="AA2210" t="s">
        <v>96</v>
      </c>
      <c r="AB2210" t="s">
        <v>35</v>
      </c>
      <c r="AC2210">
        <v>0</v>
      </c>
    </row>
    <row r="2211" spans="1:29" hidden="1" x14ac:dyDescent="0.3">
      <c r="A2211" t="str">
        <f t="shared" si="34"/>
        <v>00000000017A901</v>
      </c>
      <c r="B2211" t="s">
        <v>13706</v>
      </c>
      <c r="C2211" s="4">
        <v>1701053000000</v>
      </c>
      <c r="D2211" s="8">
        <v>1.0999999999999999E-2</v>
      </c>
      <c r="E2211" t="s">
        <v>12452</v>
      </c>
      <c r="F2211" t="s">
        <v>13707</v>
      </c>
      <c r="G2211" t="s">
        <v>26353</v>
      </c>
      <c r="H2211" t="s">
        <v>626</v>
      </c>
      <c r="I2211" t="s">
        <v>26351</v>
      </c>
      <c r="J2211">
        <v>11</v>
      </c>
      <c r="K2211" t="s">
        <v>629</v>
      </c>
      <c r="L2211" t="s">
        <v>37</v>
      </c>
      <c r="M2211" t="s">
        <v>5408</v>
      </c>
      <c r="N2211">
        <v>95</v>
      </c>
      <c r="O2211">
        <v>0.02</v>
      </c>
      <c r="P2211" t="s">
        <v>28</v>
      </c>
      <c r="Q2211">
        <v>39.28837</v>
      </c>
      <c r="R2211">
        <v>-80.247460000000004</v>
      </c>
      <c r="S2211">
        <v>30.5</v>
      </c>
      <c r="T2211">
        <v>2</v>
      </c>
      <c r="U2211" t="s">
        <v>39</v>
      </c>
      <c r="V2211" t="s">
        <v>13705</v>
      </c>
      <c r="W2211" t="s">
        <v>13708</v>
      </c>
      <c r="X2211" t="s">
        <v>627</v>
      </c>
      <c r="Y2211">
        <v>1924</v>
      </c>
      <c r="Z2211">
        <v>0</v>
      </c>
      <c r="AA2211" t="s">
        <v>96</v>
      </c>
      <c r="AB2211" t="s">
        <v>35</v>
      </c>
      <c r="AC2211">
        <v>0</v>
      </c>
    </row>
    <row r="2212" spans="1:29" hidden="1" x14ac:dyDescent="0.3">
      <c r="A2212" t="str">
        <f t="shared" si="34"/>
        <v>00000000017A904</v>
      </c>
      <c r="B2212" t="s">
        <v>13709</v>
      </c>
      <c r="C2212" s="4">
        <v>1771767001900</v>
      </c>
      <c r="D2212" s="8">
        <v>0.127</v>
      </c>
      <c r="E2212" t="s">
        <v>12452</v>
      </c>
      <c r="F2212" t="s">
        <v>13711</v>
      </c>
      <c r="G2212" t="s">
        <v>26353</v>
      </c>
      <c r="H2212" t="s">
        <v>626</v>
      </c>
      <c r="I2212" t="s">
        <v>26351</v>
      </c>
      <c r="J2212">
        <v>24</v>
      </c>
      <c r="K2212" t="s">
        <v>629</v>
      </c>
      <c r="L2212" t="s">
        <v>602</v>
      </c>
      <c r="M2212" t="s">
        <v>13710</v>
      </c>
      <c r="N2212">
        <v>10</v>
      </c>
      <c r="O2212">
        <v>0.01</v>
      </c>
      <c r="P2212" t="s">
        <v>28</v>
      </c>
      <c r="Q2212">
        <v>39.282440000000001</v>
      </c>
      <c r="R2212">
        <v>-80.339299999999994</v>
      </c>
      <c r="S2212">
        <v>538</v>
      </c>
      <c r="T2212">
        <v>2</v>
      </c>
      <c r="U2212" t="s">
        <v>39</v>
      </c>
      <c r="V2212" t="s">
        <v>13712</v>
      </c>
      <c r="W2212" t="s">
        <v>13713</v>
      </c>
      <c r="X2212" t="s">
        <v>627</v>
      </c>
      <c r="Y2212">
        <v>1985</v>
      </c>
      <c r="Z2212">
        <v>0</v>
      </c>
      <c r="AA2212" t="s">
        <v>96</v>
      </c>
      <c r="AB2212" t="s">
        <v>53</v>
      </c>
      <c r="AC2212">
        <v>0</v>
      </c>
    </row>
    <row r="2213" spans="1:29" hidden="1" x14ac:dyDescent="0.3">
      <c r="A2213" t="str">
        <f t="shared" si="34"/>
        <v>00000000017A905</v>
      </c>
      <c r="B2213" t="s">
        <v>13714</v>
      </c>
      <c r="C2213" s="4">
        <v>1771785001900</v>
      </c>
      <c r="D2213" s="8">
        <v>4.4999999999999998E-2</v>
      </c>
      <c r="E2213" t="s">
        <v>12452</v>
      </c>
      <c r="F2213" t="s">
        <v>13715</v>
      </c>
      <c r="G2213" t="s">
        <v>26353</v>
      </c>
      <c r="H2213" t="s">
        <v>1035</v>
      </c>
      <c r="I2213" t="s">
        <v>26351</v>
      </c>
      <c r="J2213" s="1" t="s">
        <v>54</v>
      </c>
      <c r="K2213" t="s">
        <v>629</v>
      </c>
      <c r="L2213" t="s">
        <v>602</v>
      </c>
      <c r="M2213" t="s">
        <v>13710</v>
      </c>
      <c r="N2213">
        <v>10</v>
      </c>
      <c r="O2213">
        <v>0.02</v>
      </c>
      <c r="P2213" t="s">
        <v>28</v>
      </c>
      <c r="Q2213">
        <v>39.280329999999999</v>
      </c>
      <c r="R2213">
        <v>-80.325270000000003</v>
      </c>
      <c r="S2213">
        <v>219.6</v>
      </c>
      <c r="T2213">
        <v>2</v>
      </c>
      <c r="U2213" t="s">
        <v>39</v>
      </c>
      <c r="V2213" t="s">
        <v>427</v>
      </c>
      <c r="W2213" t="s">
        <v>13716</v>
      </c>
      <c r="X2213" t="s">
        <v>627</v>
      </c>
      <c r="Y2213">
        <v>1987</v>
      </c>
      <c r="Z2213">
        <v>0</v>
      </c>
      <c r="AA2213" t="s">
        <v>96</v>
      </c>
      <c r="AB2213" t="s">
        <v>53</v>
      </c>
      <c r="AC2213">
        <v>0</v>
      </c>
    </row>
    <row r="2214" spans="1:29" hidden="1" x14ac:dyDescent="0.3">
      <c r="A2214" t="str">
        <f t="shared" si="34"/>
        <v>00000000017A906</v>
      </c>
      <c r="B2214" t="s">
        <v>13717</v>
      </c>
      <c r="C2214" s="4">
        <v>1700794000000</v>
      </c>
      <c r="D2214" s="8">
        <v>0.19500000000000001</v>
      </c>
      <c r="E2214" t="s">
        <v>12452</v>
      </c>
      <c r="F2214" t="s">
        <v>13718</v>
      </c>
      <c r="G2214" t="s">
        <v>26353</v>
      </c>
      <c r="H2214" t="s">
        <v>626</v>
      </c>
      <c r="I2214" t="s">
        <v>26351</v>
      </c>
      <c r="J2214">
        <v>11</v>
      </c>
      <c r="K2214" t="s">
        <v>629</v>
      </c>
      <c r="L2214" t="s">
        <v>602</v>
      </c>
      <c r="M2214" t="s">
        <v>13710</v>
      </c>
      <c r="N2214">
        <v>10</v>
      </c>
      <c r="O2214">
        <v>0.03</v>
      </c>
      <c r="P2214" t="s">
        <v>28</v>
      </c>
      <c r="Q2214">
        <v>39.272979999999997</v>
      </c>
      <c r="R2214">
        <v>-80.356449999999995</v>
      </c>
      <c r="S2214">
        <v>47</v>
      </c>
      <c r="T2214">
        <v>2</v>
      </c>
      <c r="U2214" t="s">
        <v>39</v>
      </c>
      <c r="V2214" t="s">
        <v>13719</v>
      </c>
      <c r="W2214" t="s">
        <v>13720</v>
      </c>
      <c r="X2214" t="s">
        <v>627</v>
      </c>
      <c r="Y2214">
        <v>1920</v>
      </c>
      <c r="Z2214">
        <v>0</v>
      </c>
      <c r="AA2214" t="s">
        <v>96</v>
      </c>
      <c r="AB2214" t="s">
        <v>53</v>
      </c>
      <c r="AC2214">
        <v>0</v>
      </c>
    </row>
    <row r="2215" spans="1:29" hidden="1" x14ac:dyDescent="0.3">
      <c r="A2215" t="str">
        <f t="shared" si="34"/>
        <v>00000000017A908</v>
      </c>
      <c r="B2215" t="s">
        <v>13721</v>
      </c>
      <c r="C2215" s="4">
        <v>1771771001900</v>
      </c>
      <c r="D2215" s="8">
        <v>8.8999999999999996E-2</v>
      </c>
      <c r="E2215" t="s">
        <v>12452</v>
      </c>
      <c r="F2215" t="s">
        <v>13722</v>
      </c>
      <c r="G2215" t="s">
        <v>26353</v>
      </c>
      <c r="H2215" t="s">
        <v>626</v>
      </c>
      <c r="I2215" t="s">
        <v>26351</v>
      </c>
      <c r="J2215">
        <v>11</v>
      </c>
      <c r="K2215" t="s">
        <v>629</v>
      </c>
      <c r="L2215" t="s">
        <v>602</v>
      </c>
      <c r="M2215" t="s">
        <v>13710</v>
      </c>
      <c r="N2215">
        <v>10</v>
      </c>
      <c r="O2215">
        <v>0.05</v>
      </c>
      <c r="P2215" t="s">
        <v>28</v>
      </c>
      <c r="Q2215">
        <v>39.272080000000003</v>
      </c>
      <c r="R2215">
        <v>-80.334739999999996</v>
      </c>
      <c r="S2215">
        <v>112</v>
      </c>
      <c r="T2215">
        <v>2</v>
      </c>
      <c r="U2215" t="s">
        <v>39</v>
      </c>
      <c r="V2215" t="s">
        <v>7988</v>
      </c>
      <c r="W2215" t="s">
        <v>13723</v>
      </c>
      <c r="X2215" t="s">
        <v>627</v>
      </c>
      <c r="Y2215">
        <v>1917</v>
      </c>
      <c r="Z2215">
        <v>1971</v>
      </c>
      <c r="AA2215" t="s">
        <v>96</v>
      </c>
      <c r="AB2215" t="s">
        <v>35</v>
      </c>
      <c r="AC2215">
        <v>0</v>
      </c>
    </row>
    <row r="2216" spans="1:29" hidden="1" x14ac:dyDescent="0.3">
      <c r="A2216" t="str">
        <f t="shared" si="34"/>
        <v>00000000017A912</v>
      </c>
      <c r="B2216" t="s">
        <v>13724</v>
      </c>
      <c r="C2216" s="4">
        <v>1771774001900</v>
      </c>
      <c r="D2216" s="8">
        <v>0.17599999999999999</v>
      </c>
      <c r="E2216" t="s">
        <v>12452</v>
      </c>
      <c r="F2216" t="s">
        <v>13725</v>
      </c>
      <c r="G2216" t="s">
        <v>26353</v>
      </c>
      <c r="H2216" t="s">
        <v>626</v>
      </c>
      <c r="I2216" t="s">
        <v>26351</v>
      </c>
      <c r="J2216">
        <v>24</v>
      </c>
      <c r="K2216" t="s">
        <v>629</v>
      </c>
      <c r="L2216" t="s">
        <v>602</v>
      </c>
      <c r="M2216" t="s">
        <v>13710</v>
      </c>
      <c r="N2216">
        <v>10</v>
      </c>
      <c r="O2216">
        <v>0.09</v>
      </c>
      <c r="P2216" t="s">
        <v>28</v>
      </c>
      <c r="Q2216">
        <v>39.271590000000003</v>
      </c>
      <c r="R2216">
        <v>-80.321370000000002</v>
      </c>
      <c r="S2216">
        <v>565.70000000000005</v>
      </c>
      <c r="T2216">
        <v>2</v>
      </c>
      <c r="U2216" t="s">
        <v>39</v>
      </c>
      <c r="V2216" t="s">
        <v>13726</v>
      </c>
      <c r="W2216" t="s">
        <v>13727</v>
      </c>
      <c r="X2216" t="s">
        <v>627</v>
      </c>
      <c r="Y2216">
        <v>1973</v>
      </c>
      <c r="Z2216">
        <v>0</v>
      </c>
      <c r="AA2216" t="s">
        <v>96</v>
      </c>
      <c r="AB2216" t="s">
        <v>53</v>
      </c>
      <c r="AC2216">
        <v>0</v>
      </c>
    </row>
    <row r="2217" spans="1:29" hidden="1" x14ac:dyDescent="0.3">
      <c r="A2217" t="str">
        <f t="shared" si="34"/>
        <v>00000000017A913</v>
      </c>
      <c r="B2217" t="s">
        <v>13728</v>
      </c>
      <c r="C2217" s="4">
        <v>1771766001900</v>
      </c>
      <c r="D2217" s="8">
        <v>0.28999999999999998</v>
      </c>
      <c r="E2217" t="s">
        <v>12452</v>
      </c>
      <c r="F2217" t="s">
        <v>13729</v>
      </c>
      <c r="G2217" t="s">
        <v>26353</v>
      </c>
      <c r="H2217" t="s">
        <v>626</v>
      </c>
      <c r="I2217" t="s">
        <v>26351</v>
      </c>
      <c r="J2217" s="1" t="s">
        <v>71</v>
      </c>
      <c r="K2217" t="s">
        <v>629</v>
      </c>
      <c r="L2217" t="s">
        <v>602</v>
      </c>
      <c r="M2217" t="s">
        <v>13710</v>
      </c>
      <c r="N2217">
        <v>10</v>
      </c>
      <c r="O2217">
        <v>0.1</v>
      </c>
      <c r="P2217" t="s">
        <v>28</v>
      </c>
      <c r="Q2217">
        <v>39.283230000000003</v>
      </c>
      <c r="R2217">
        <v>-80.341790000000003</v>
      </c>
      <c r="S2217">
        <v>501.5</v>
      </c>
      <c r="T2217">
        <v>2</v>
      </c>
      <c r="U2217" t="s">
        <v>39</v>
      </c>
      <c r="V2217" t="s">
        <v>13730</v>
      </c>
      <c r="W2217" t="s">
        <v>13731</v>
      </c>
      <c r="X2217" t="s">
        <v>627</v>
      </c>
      <c r="Y2217">
        <v>1979</v>
      </c>
      <c r="Z2217">
        <v>0</v>
      </c>
      <c r="AA2217" t="s">
        <v>96</v>
      </c>
      <c r="AB2217" t="s">
        <v>53</v>
      </c>
      <c r="AC2217">
        <v>0</v>
      </c>
    </row>
    <row r="2218" spans="1:29" hidden="1" x14ac:dyDescent="0.3">
      <c r="A2218" t="str">
        <f t="shared" si="34"/>
        <v>00000000017A914</v>
      </c>
      <c r="B2218" t="s">
        <v>13732</v>
      </c>
      <c r="C2218" s="4">
        <v>1702138000000</v>
      </c>
      <c r="D2218" s="8">
        <v>2.4E-2</v>
      </c>
      <c r="E2218" t="s">
        <v>12452</v>
      </c>
      <c r="F2218" t="s">
        <v>13140</v>
      </c>
      <c r="G2218" t="s">
        <v>26353</v>
      </c>
      <c r="H2218" t="s">
        <v>62</v>
      </c>
      <c r="I2218" t="s">
        <v>26351</v>
      </c>
      <c r="J2218" s="1" t="s">
        <v>182</v>
      </c>
      <c r="K2218" t="s">
        <v>629</v>
      </c>
      <c r="L2218" t="s">
        <v>602</v>
      </c>
      <c r="M2218" t="s">
        <v>2934</v>
      </c>
      <c r="N2218" s="1" t="s">
        <v>54</v>
      </c>
      <c r="O2218">
        <v>0.01</v>
      </c>
      <c r="P2218" t="s">
        <v>28</v>
      </c>
      <c r="Q2218">
        <v>39.15889</v>
      </c>
      <c r="R2218">
        <v>-80.34948</v>
      </c>
      <c r="S2218">
        <v>34.299999999999997</v>
      </c>
      <c r="T2218">
        <v>2</v>
      </c>
      <c r="U2218" t="s">
        <v>39</v>
      </c>
      <c r="V2218" t="s">
        <v>9309</v>
      </c>
      <c r="W2218" t="s">
        <v>13733</v>
      </c>
      <c r="X2218" t="s">
        <v>627</v>
      </c>
      <c r="Y2218">
        <v>1990</v>
      </c>
      <c r="Z2218">
        <v>0</v>
      </c>
      <c r="AA2218" t="s">
        <v>96</v>
      </c>
      <c r="AB2218" t="s">
        <v>53</v>
      </c>
      <c r="AC2218">
        <v>0</v>
      </c>
    </row>
    <row r="2219" spans="1:29" hidden="1" x14ac:dyDescent="0.3">
      <c r="A2219" t="str">
        <f t="shared" si="34"/>
        <v>00000000017A915</v>
      </c>
      <c r="B2219" t="s">
        <v>13734</v>
      </c>
      <c r="C2219" s="4">
        <v>1700009000000</v>
      </c>
      <c r="D2219" s="8">
        <v>0.216</v>
      </c>
      <c r="E2219" t="s">
        <v>12452</v>
      </c>
      <c r="F2219" t="s">
        <v>13735</v>
      </c>
      <c r="G2219" t="s">
        <v>26353</v>
      </c>
      <c r="H2219" t="s">
        <v>62</v>
      </c>
      <c r="I2219" t="s">
        <v>26351</v>
      </c>
      <c r="J2219">
        <v>11</v>
      </c>
      <c r="K2219" t="s">
        <v>629</v>
      </c>
      <c r="L2219" t="s">
        <v>602</v>
      </c>
      <c r="M2219" t="s">
        <v>2934</v>
      </c>
      <c r="N2219">
        <v>15</v>
      </c>
      <c r="O2219">
        <v>0.01</v>
      </c>
      <c r="P2219" t="s">
        <v>28</v>
      </c>
      <c r="Q2219">
        <v>39.370919999999998</v>
      </c>
      <c r="R2219">
        <v>-80.347149999999999</v>
      </c>
      <c r="S2219">
        <v>49.2</v>
      </c>
      <c r="T2219">
        <v>1</v>
      </c>
      <c r="U2219" t="s">
        <v>39</v>
      </c>
      <c r="V2219" t="s">
        <v>13736</v>
      </c>
      <c r="W2219" t="s">
        <v>13737</v>
      </c>
      <c r="X2219" t="s">
        <v>627</v>
      </c>
      <c r="Y2219">
        <v>1925</v>
      </c>
      <c r="Z2219">
        <v>0</v>
      </c>
      <c r="AA2219" t="s">
        <v>34</v>
      </c>
      <c r="AB2219" t="s">
        <v>35</v>
      </c>
      <c r="AC2219">
        <v>0</v>
      </c>
    </row>
    <row r="2220" spans="1:29" hidden="1" x14ac:dyDescent="0.3">
      <c r="A2220" t="str">
        <f t="shared" si="34"/>
        <v>00000000017A916</v>
      </c>
      <c r="B2220" t="s">
        <v>13738</v>
      </c>
      <c r="C2220" s="4">
        <v>1701225000000</v>
      </c>
      <c r="D2220" s="8">
        <v>4.5999999999999999E-2</v>
      </c>
      <c r="E2220" t="s">
        <v>12452</v>
      </c>
      <c r="F2220" t="s">
        <v>13739</v>
      </c>
      <c r="G2220" t="s">
        <v>26353</v>
      </c>
      <c r="H2220" t="s">
        <v>62</v>
      </c>
      <c r="I2220" t="s">
        <v>26351</v>
      </c>
      <c r="J2220" s="1" t="s">
        <v>267</v>
      </c>
      <c r="K2220" t="s">
        <v>629</v>
      </c>
      <c r="L2220" t="s">
        <v>602</v>
      </c>
      <c r="M2220" t="s">
        <v>2941</v>
      </c>
      <c r="N2220">
        <v>30</v>
      </c>
      <c r="O2220">
        <v>0.01</v>
      </c>
      <c r="P2220" t="s">
        <v>28</v>
      </c>
      <c r="Q2220">
        <v>39.283299999999997</v>
      </c>
      <c r="R2220">
        <v>-80.559139999999999</v>
      </c>
      <c r="S2220">
        <v>29.8</v>
      </c>
      <c r="T2220">
        <v>2</v>
      </c>
      <c r="U2220" t="s">
        <v>39</v>
      </c>
      <c r="V2220" t="s">
        <v>13740</v>
      </c>
      <c r="W2220" t="s">
        <v>12661</v>
      </c>
      <c r="X2220" t="s">
        <v>627</v>
      </c>
      <c r="Y2220">
        <v>1910</v>
      </c>
      <c r="Z2220">
        <v>0</v>
      </c>
      <c r="AA2220" t="s">
        <v>34</v>
      </c>
      <c r="AB2220" t="s">
        <v>53</v>
      </c>
      <c r="AC2220">
        <v>0</v>
      </c>
    </row>
    <row r="2221" spans="1:29" hidden="1" x14ac:dyDescent="0.3">
      <c r="A2221" t="str">
        <f t="shared" si="34"/>
        <v>00000000017A918</v>
      </c>
      <c r="B2221" t="s">
        <v>13741</v>
      </c>
      <c r="C2221" s="4">
        <v>1740048160000</v>
      </c>
      <c r="D2221" s="8">
        <v>4.7E-2</v>
      </c>
      <c r="E2221" t="s">
        <v>12452</v>
      </c>
      <c r="F2221" t="s">
        <v>13742</v>
      </c>
      <c r="G2221" t="s">
        <v>26353</v>
      </c>
      <c r="H2221" t="s">
        <v>62</v>
      </c>
      <c r="I2221" t="s">
        <v>26351</v>
      </c>
      <c r="J2221" s="1" t="s">
        <v>44</v>
      </c>
      <c r="K2221" t="s">
        <v>629</v>
      </c>
      <c r="L2221" t="s">
        <v>602</v>
      </c>
      <c r="M2221" t="s">
        <v>2934</v>
      </c>
      <c r="N2221" s="1" t="s">
        <v>54</v>
      </c>
      <c r="O2221">
        <v>0.02</v>
      </c>
      <c r="P2221" t="s">
        <v>28</v>
      </c>
      <c r="Q2221">
        <v>39.149509999999999</v>
      </c>
      <c r="R2221">
        <v>-80.344350000000006</v>
      </c>
      <c r="S2221">
        <v>32</v>
      </c>
      <c r="T2221">
        <v>1</v>
      </c>
      <c r="U2221" t="s">
        <v>39</v>
      </c>
      <c r="V2221" t="s">
        <v>9309</v>
      </c>
      <c r="W2221" t="s">
        <v>13743</v>
      </c>
      <c r="X2221" t="s">
        <v>627</v>
      </c>
      <c r="Y2221">
        <v>1920</v>
      </c>
      <c r="Z2221">
        <v>0</v>
      </c>
      <c r="AA2221" t="s">
        <v>34</v>
      </c>
      <c r="AB2221" t="s">
        <v>35</v>
      </c>
      <c r="AC2221">
        <v>0</v>
      </c>
    </row>
    <row r="2222" spans="1:29" hidden="1" x14ac:dyDescent="0.3">
      <c r="A2222" t="str">
        <f t="shared" si="34"/>
        <v>00000000017A919</v>
      </c>
      <c r="B2222" t="s">
        <v>13744</v>
      </c>
      <c r="C2222" s="4">
        <v>1700359000000</v>
      </c>
      <c r="D2222" s="8">
        <v>0.188</v>
      </c>
      <c r="E2222" t="s">
        <v>12452</v>
      </c>
      <c r="F2222" t="s">
        <v>13745</v>
      </c>
      <c r="G2222" t="s">
        <v>26353</v>
      </c>
      <c r="H2222" t="s">
        <v>626</v>
      </c>
      <c r="I2222" t="s">
        <v>26351</v>
      </c>
      <c r="J2222" s="1" t="s">
        <v>54</v>
      </c>
      <c r="K2222" t="s">
        <v>629</v>
      </c>
      <c r="L2222" t="s">
        <v>602</v>
      </c>
      <c r="M2222" t="s">
        <v>5408</v>
      </c>
      <c r="N2222">
        <v>95</v>
      </c>
      <c r="O2222">
        <v>0.05</v>
      </c>
      <c r="P2222" t="s">
        <v>28</v>
      </c>
      <c r="Q2222">
        <v>39.289439999999999</v>
      </c>
      <c r="R2222">
        <v>-80.265659999999997</v>
      </c>
      <c r="S2222">
        <v>74.900000000000006</v>
      </c>
      <c r="T2222">
        <v>1</v>
      </c>
      <c r="U2222" t="s">
        <v>39</v>
      </c>
      <c r="V2222" t="s">
        <v>13137</v>
      </c>
      <c r="W2222" t="s">
        <v>13746</v>
      </c>
      <c r="X2222" t="s">
        <v>627</v>
      </c>
      <c r="Y2222">
        <v>1995</v>
      </c>
      <c r="Z2222">
        <v>0</v>
      </c>
      <c r="AA2222" t="s">
        <v>96</v>
      </c>
      <c r="AB2222" t="s">
        <v>53</v>
      </c>
      <c r="AC2222">
        <v>0</v>
      </c>
    </row>
    <row r="2223" spans="1:29" hidden="1" x14ac:dyDescent="0.3">
      <c r="A2223" t="str">
        <f t="shared" si="34"/>
        <v>00000000017A921</v>
      </c>
      <c r="B2223" t="s">
        <v>13747</v>
      </c>
      <c r="C2223" s="4">
        <v>1701335000000</v>
      </c>
      <c r="D2223" s="8">
        <v>3.3000000000000002E-2</v>
      </c>
      <c r="E2223" t="s">
        <v>12452</v>
      </c>
      <c r="F2223" t="s">
        <v>13748</v>
      </c>
      <c r="G2223" t="s">
        <v>26353</v>
      </c>
      <c r="H2223" t="s">
        <v>62</v>
      </c>
      <c r="I2223" t="s">
        <v>26351</v>
      </c>
      <c r="J2223" s="1" t="s">
        <v>71</v>
      </c>
      <c r="K2223" t="s">
        <v>629</v>
      </c>
      <c r="L2223" t="s">
        <v>602</v>
      </c>
      <c r="M2223" t="s">
        <v>2934</v>
      </c>
      <c r="N2223" s="1" t="s">
        <v>54</v>
      </c>
      <c r="O2223">
        <v>0.03</v>
      </c>
      <c r="P2223" t="s">
        <v>28</v>
      </c>
      <c r="Q2223">
        <v>39.16601</v>
      </c>
      <c r="R2223">
        <v>-80.346639999999994</v>
      </c>
      <c r="S2223">
        <v>41.7</v>
      </c>
      <c r="T2223">
        <v>1</v>
      </c>
      <c r="U2223" t="s">
        <v>39</v>
      </c>
      <c r="V2223" t="s">
        <v>13416</v>
      </c>
      <c r="W2223" t="s">
        <v>13749</v>
      </c>
      <c r="X2223" t="s">
        <v>627</v>
      </c>
      <c r="Y2223">
        <v>1996</v>
      </c>
      <c r="Z2223">
        <v>0</v>
      </c>
      <c r="AA2223" t="s">
        <v>34</v>
      </c>
      <c r="AB2223" t="s">
        <v>53</v>
      </c>
      <c r="AC2223">
        <v>0</v>
      </c>
    </row>
    <row r="2224" spans="1:29" hidden="1" x14ac:dyDescent="0.3">
      <c r="A2224" t="str">
        <f t="shared" si="34"/>
        <v>00000000017A922</v>
      </c>
      <c r="B2224" t="s">
        <v>13750</v>
      </c>
      <c r="C2224" s="4">
        <v>1700241000000</v>
      </c>
      <c r="D2224" s="8">
        <v>3.4000000000000002E-2</v>
      </c>
      <c r="E2224" t="s">
        <v>12452</v>
      </c>
      <c r="F2224" t="s">
        <v>13751</v>
      </c>
      <c r="G2224" t="s">
        <v>26353</v>
      </c>
      <c r="H2224" t="s">
        <v>626</v>
      </c>
      <c r="I2224" t="s">
        <v>26351</v>
      </c>
      <c r="J2224" s="1" t="s">
        <v>71</v>
      </c>
      <c r="K2224" t="s">
        <v>629</v>
      </c>
      <c r="L2224" t="s">
        <v>37</v>
      </c>
      <c r="M2224" t="s">
        <v>13710</v>
      </c>
      <c r="N2224">
        <v>10</v>
      </c>
      <c r="O2224">
        <v>0.06</v>
      </c>
      <c r="P2224" t="s">
        <v>28</v>
      </c>
      <c r="Q2224">
        <v>39.276069999999997</v>
      </c>
      <c r="R2224">
        <v>-80.328829999999996</v>
      </c>
      <c r="S2224">
        <v>101.8</v>
      </c>
      <c r="T2224">
        <v>2</v>
      </c>
      <c r="U2224" t="s">
        <v>39</v>
      </c>
      <c r="V2224" t="s">
        <v>7988</v>
      </c>
      <c r="W2224" t="s">
        <v>13752</v>
      </c>
      <c r="X2224" t="s">
        <v>627</v>
      </c>
      <c r="Y2224">
        <v>1949</v>
      </c>
      <c r="Z2224">
        <v>1998</v>
      </c>
      <c r="AA2224" t="s">
        <v>96</v>
      </c>
      <c r="AB2224" t="s">
        <v>53</v>
      </c>
      <c r="AC2224">
        <v>0</v>
      </c>
    </row>
    <row r="2225" spans="1:29" hidden="1" x14ac:dyDescent="0.3">
      <c r="A2225" t="str">
        <f t="shared" si="34"/>
        <v>00000000017A923</v>
      </c>
      <c r="B2225" t="s">
        <v>13753</v>
      </c>
      <c r="C2225" s="4">
        <v>1771784001900</v>
      </c>
      <c r="D2225" s="8">
        <v>0.17899999999999999</v>
      </c>
      <c r="E2225" t="s">
        <v>12452</v>
      </c>
      <c r="F2225" t="s">
        <v>13754</v>
      </c>
      <c r="G2225" t="s">
        <v>26353</v>
      </c>
      <c r="H2225" t="s">
        <v>626</v>
      </c>
      <c r="I2225" t="s">
        <v>26351</v>
      </c>
      <c r="J2225">
        <v>24</v>
      </c>
      <c r="K2225" t="s">
        <v>629</v>
      </c>
      <c r="L2225" t="s">
        <v>602</v>
      </c>
      <c r="M2225" t="s">
        <v>13710</v>
      </c>
      <c r="N2225">
        <v>10</v>
      </c>
      <c r="O2225">
        <v>7.0000000000000007E-2</v>
      </c>
      <c r="P2225" t="s">
        <v>28</v>
      </c>
      <c r="Q2225">
        <v>39.284170000000003</v>
      </c>
      <c r="R2225">
        <v>-80.336070000000007</v>
      </c>
      <c r="S2225">
        <v>271.8</v>
      </c>
      <c r="T2225">
        <v>2</v>
      </c>
      <c r="U2225" t="s">
        <v>39</v>
      </c>
      <c r="V2225" t="s">
        <v>13755</v>
      </c>
      <c r="W2225" t="s">
        <v>13756</v>
      </c>
      <c r="X2225" t="s">
        <v>627</v>
      </c>
      <c r="Y2225">
        <v>2008</v>
      </c>
      <c r="Z2225">
        <v>0</v>
      </c>
      <c r="AA2225" t="s">
        <v>96</v>
      </c>
      <c r="AB2225" t="s">
        <v>53</v>
      </c>
      <c r="AC2225">
        <v>0</v>
      </c>
    </row>
    <row r="2226" spans="1:29" hidden="1" x14ac:dyDescent="0.3">
      <c r="A2226" t="str">
        <f t="shared" si="34"/>
        <v>00000000017A924</v>
      </c>
      <c r="B2226" t="s">
        <v>13757</v>
      </c>
      <c r="C2226" s="4">
        <v>1771790001900</v>
      </c>
      <c r="D2226" s="8">
        <v>5.8999999999999997E-2</v>
      </c>
      <c r="E2226" t="s">
        <v>12452</v>
      </c>
      <c r="F2226" t="s">
        <v>13758</v>
      </c>
      <c r="G2226" t="s">
        <v>26353</v>
      </c>
      <c r="H2226" t="s">
        <v>626</v>
      </c>
      <c r="I2226" t="s">
        <v>26351</v>
      </c>
      <c r="J2226">
        <v>11</v>
      </c>
      <c r="K2226" t="s">
        <v>629</v>
      </c>
      <c r="L2226" t="s">
        <v>602</v>
      </c>
      <c r="M2226" t="s">
        <v>5408</v>
      </c>
      <c r="N2226">
        <v>95</v>
      </c>
      <c r="O2226">
        <v>0.06</v>
      </c>
      <c r="P2226" t="s">
        <v>28</v>
      </c>
      <c r="Q2226">
        <v>39.286909999999999</v>
      </c>
      <c r="R2226">
        <v>-80.248540000000006</v>
      </c>
      <c r="S2226">
        <v>32</v>
      </c>
      <c r="T2226">
        <v>2</v>
      </c>
      <c r="U2226" t="s">
        <v>39</v>
      </c>
      <c r="V2226" t="s">
        <v>13705</v>
      </c>
      <c r="W2226" t="s">
        <v>13759</v>
      </c>
      <c r="X2226" t="s">
        <v>627</v>
      </c>
      <c r="Y2226">
        <v>2010</v>
      </c>
      <c r="Z2226">
        <v>0</v>
      </c>
      <c r="AA2226" t="s">
        <v>96</v>
      </c>
      <c r="AB2226" t="s">
        <v>53</v>
      </c>
      <c r="AC2226">
        <v>0</v>
      </c>
    </row>
    <row r="2227" spans="1:29" hidden="1" x14ac:dyDescent="0.3">
      <c r="A2227" t="str">
        <f t="shared" si="34"/>
        <v>00000000017A925</v>
      </c>
      <c r="B2227" t="s">
        <v>13760</v>
      </c>
      <c r="C2227" s="4">
        <v>1703081000000</v>
      </c>
      <c r="D2227" s="8">
        <v>0.80700000000000005</v>
      </c>
      <c r="E2227" t="s">
        <v>12452</v>
      </c>
      <c r="F2227" t="s">
        <v>13761</v>
      </c>
      <c r="G2227" t="s">
        <v>26353</v>
      </c>
      <c r="H2227" t="s">
        <v>626</v>
      </c>
      <c r="I2227" t="s">
        <v>26351</v>
      </c>
      <c r="J2227">
        <v>11</v>
      </c>
      <c r="K2227" t="s">
        <v>629</v>
      </c>
      <c r="L2227" t="s">
        <v>37</v>
      </c>
      <c r="M2227" t="s">
        <v>5408</v>
      </c>
      <c r="N2227">
        <v>95</v>
      </c>
      <c r="O2227">
        <v>7.0000000000000007E-2</v>
      </c>
      <c r="P2227" t="s">
        <v>28</v>
      </c>
      <c r="Q2227">
        <v>39.297310000000003</v>
      </c>
      <c r="R2227">
        <v>-80.240719999999996</v>
      </c>
      <c r="S2227">
        <v>66</v>
      </c>
      <c r="T2227">
        <v>2</v>
      </c>
      <c r="U2227" t="s">
        <v>39</v>
      </c>
      <c r="V2227" t="s">
        <v>13762</v>
      </c>
      <c r="W2227" t="s">
        <v>13763</v>
      </c>
      <c r="X2227" t="s">
        <v>627</v>
      </c>
      <c r="Y2227">
        <v>2008</v>
      </c>
      <c r="AA2227" t="s">
        <v>96</v>
      </c>
      <c r="AB2227" t="s">
        <v>53</v>
      </c>
      <c r="AC2227">
        <v>0</v>
      </c>
    </row>
    <row r="2228" spans="1:29" hidden="1" x14ac:dyDescent="0.3">
      <c r="A2228" t="str">
        <f t="shared" si="34"/>
        <v>00000000017A926</v>
      </c>
      <c r="B2228" t="s">
        <v>13764</v>
      </c>
      <c r="C2228" s="4">
        <v>1771762001900</v>
      </c>
      <c r="D2228" s="8">
        <v>0.254</v>
      </c>
      <c r="E2228" t="s">
        <v>12452</v>
      </c>
      <c r="F2228" t="s">
        <v>13765</v>
      </c>
      <c r="G2228" t="s">
        <v>26353</v>
      </c>
      <c r="H2228" t="s">
        <v>626</v>
      </c>
      <c r="I2228" t="s">
        <v>26351</v>
      </c>
      <c r="J2228" s="1" t="s">
        <v>54</v>
      </c>
      <c r="K2228" t="s">
        <v>629</v>
      </c>
      <c r="L2228" t="s">
        <v>37</v>
      </c>
      <c r="M2228" t="s">
        <v>13710</v>
      </c>
      <c r="N2228">
        <v>10</v>
      </c>
      <c r="O2228">
        <v>0.08</v>
      </c>
      <c r="P2228" t="s">
        <v>28</v>
      </c>
      <c r="Q2228">
        <v>39.285629999999998</v>
      </c>
      <c r="R2228">
        <v>-80.346279999999993</v>
      </c>
      <c r="S2228">
        <v>82.3</v>
      </c>
      <c r="T2228">
        <v>2</v>
      </c>
      <c r="U2228" t="s">
        <v>39</v>
      </c>
      <c r="V2228" t="s">
        <v>13693</v>
      </c>
      <c r="W2228" t="s">
        <v>13766</v>
      </c>
      <c r="X2228" t="s">
        <v>627</v>
      </c>
      <c r="Y2228">
        <v>2016</v>
      </c>
      <c r="Z2228">
        <v>0</v>
      </c>
      <c r="AA2228" t="s">
        <v>34</v>
      </c>
      <c r="AB2228" t="s">
        <v>53</v>
      </c>
      <c r="AC2228">
        <v>0</v>
      </c>
    </row>
    <row r="2229" spans="1:29" hidden="1" x14ac:dyDescent="0.3">
      <c r="A2229" t="str">
        <f t="shared" si="34"/>
        <v>00000000018A002</v>
      </c>
      <c r="B2229" t="s">
        <v>9988</v>
      </c>
      <c r="C2229" s="4">
        <v>1840001020000</v>
      </c>
      <c r="D2229" s="8">
        <v>4.556</v>
      </c>
      <c r="E2229" t="s">
        <v>9778</v>
      </c>
      <c r="F2229" t="s">
        <v>9989</v>
      </c>
      <c r="G2229" t="s">
        <v>26353</v>
      </c>
      <c r="H2229" t="s">
        <v>62</v>
      </c>
      <c r="I2229" t="s">
        <v>26351</v>
      </c>
      <c r="J2229" s="1" t="s">
        <v>71</v>
      </c>
      <c r="K2229" t="s">
        <v>36</v>
      </c>
      <c r="L2229" t="s">
        <v>37</v>
      </c>
      <c r="M2229">
        <v>1</v>
      </c>
      <c r="N2229">
        <v>2</v>
      </c>
      <c r="O2229">
        <v>4.5599999999999996</v>
      </c>
      <c r="P2229" t="s">
        <v>28</v>
      </c>
      <c r="Q2229">
        <v>39.062150000000003</v>
      </c>
      <c r="R2229">
        <v>-81.68047</v>
      </c>
      <c r="S2229">
        <v>39.799999999999997</v>
      </c>
      <c r="T2229">
        <v>1</v>
      </c>
      <c r="U2229" t="s">
        <v>39</v>
      </c>
      <c r="V2229" t="s">
        <v>9990</v>
      </c>
      <c r="W2229" t="s">
        <v>9991</v>
      </c>
      <c r="X2229" t="s">
        <v>32</v>
      </c>
      <c r="Y2229">
        <v>1986</v>
      </c>
      <c r="Z2229">
        <v>0</v>
      </c>
      <c r="AA2229" t="s">
        <v>34</v>
      </c>
      <c r="AB2229" t="s">
        <v>35</v>
      </c>
      <c r="AC2229">
        <v>0</v>
      </c>
    </row>
    <row r="2230" spans="1:29" hidden="1" x14ac:dyDescent="0.3">
      <c r="A2230" t="str">
        <f t="shared" si="34"/>
        <v>00000000018A003</v>
      </c>
      <c r="B2230" t="s">
        <v>9992</v>
      </c>
      <c r="C2230" s="4">
        <v>1840001050000</v>
      </c>
      <c r="D2230" s="8">
        <v>1.2E-2</v>
      </c>
      <c r="E2230" t="s">
        <v>9778</v>
      </c>
      <c r="F2230" t="s">
        <v>9993</v>
      </c>
      <c r="G2230" t="s">
        <v>26353</v>
      </c>
      <c r="H2230" t="s">
        <v>62</v>
      </c>
      <c r="I2230" t="s">
        <v>26351</v>
      </c>
      <c r="J2230">
        <v>19</v>
      </c>
      <c r="K2230" t="s">
        <v>36</v>
      </c>
      <c r="L2230" t="s">
        <v>37</v>
      </c>
      <c r="M2230">
        <v>1</v>
      </c>
      <c r="N2230">
        <v>5</v>
      </c>
      <c r="O2230">
        <v>0.01</v>
      </c>
      <c r="P2230" t="s">
        <v>28</v>
      </c>
      <c r="Q2230">
        <v>39.011409999999998</v>
      </c>
      <c r="R2230">
        <v>-81.623410000000007</v>
      </c>
      <c r="S2230">
        <v>42.5</v>
      </c>
      <c r="T2230">
        <v>2</v>
      </c>
      <c r="U2230" t="s">
        <v>39</v>
      </c>
      <c r="V2230" t="s">
        <v>9994</v>
      </c>
      <c r="W2230" t="s">
        <v>9995</v>
      </c>
      <c r="X2230" t="s">
        <v>32</v>
      </c>
      <c r="Y2230">
        <v>1968</v>
      </c>
      <c r="Z2230">
        <v>0</v>
      </c>
      <c r="AA2230" t="s">
        <v>34</v>
      </c>
      <c r="AB2230" t="s">
        <v>53</v>
      </c>
      <c r="AC2230">
        <v>0</v>
      </c>
    </row>
    <row r="2231" spans="1:29" hidden="1" x14ac:dyDescent="0.3">
      <c r="A2231" t="str">
        <f t="shared" si="34"/>
        <v>00000000018A004</v>
      </c>
      <c r="B2231" t="s">
        <v>9996</v>
      </c>
      <c r="C2231" s="4">
        <v>1830002000000</v>
      </c>
      <c r="D2231" s="8">
        <v>2.7440000000000002</v>
      </c>
      <c r="E2231" t="s">
        <v>9778</v>
      </c>
      <c r="F2231" t="s">
        <v>9997</v>
      </c>
      <c r="G2231" t="s">
        <v>26354</v>
      </c>
      <c r="H2231" t="s">
        <v>84</v>
      </c>
      <c r="I2231" t="s">
        <v>26351</v>
      </c>
      <c r="J2231" s="1" t="s">
        <v>71</v>
      </c>
      <c r="K2231" t="s">
        <v>69</v>
      </c>
      <c r="L2231" t="s">
        <v>37</v>
      </c>
      <c r="M2231">
        <v>2</v>
      </c>
      <c r="O2231">
        <v>2.72</v>
      </c>
      <c r="P2231" t="s">
        <v>28</v>
      </c>
      <c r="Q2231">
        <v>38.881349999999998</v>
      </c>
      <c r="R2231">
        <v>-81.863979999999998</v>
      </c>
      <c r="S2231">
        <v>266.8</v>
      </c>
      <c r="T2231">
        <v>2</v>
      </c>
      <c r="U2231" t="s">
        <v>39</v>
      </c>
      <c r="V2231" t="s">
        <v>3339</v>
      </c>
      <c r="W2231" t="s">
        <v>9998</v>
      </c>
      <c r="X2231" t="s">
        <v>32</v>
      </c>
      <c r="Y2231">
        <v>1953</v>
      </c>
      <c r="Z2231">
        <v>1999</v>
      </c>
      <c r="AA2231" t="s">
        <v>34</v>
      </c>
      <c r="AB2231" t="s">
        <v>53</v>
      </c>
      <c r="AC2231">
        <v>0</v>
      </c>
    </row>
    <row r="2232" spans="1:29" hidden="1" x14ac:dyDescent="0.3">
      <c r="A2232" t="str">
        <f t="shared" si="34"/>
        <v>00000000018A006</v>
      </c>
      <c r="B2232" t="s">
        <v>9999</v>
      </c>
      <c r="C2232" s="4">
        <v>1830068000000</v>
      </c>
      <c r="D2232" s="8">
        <v>0.46</v>
      </c>
      <c r="E2232" t="s">
        <v>9778</v>
      </c>
      <c r="F2232" t="s">
        <v>10000</v>
      </c>
      <c r="G2232" t="s">
        <v>26353</v>
      </c>
      <c r="H2232" t="s">
        <v>31</v>
      </c>
      <c r="I2232" t="s">
        <v>26351</v>
      </c>
      <c r="J2232" s="1" t="s">
        <v>71</v>
      </c>
      <c r="K2232" t="s">
        <v>69</v>
      </c>
      <c r="L2232" t="s">
        <v>37</v>
      </c>
      <c r="M2232">
        <v>68</v>
      </c>
      <c r="O2232">
        <v>0.44</v>
      </c>
      <c r="P2232" t="s">
        <v>28</v>
      </c>
      <c r="Q2232">
        <v>38.946330000000003</v>
      </c>
      <c r="R2232">
        <v>-81.760199999999998</v>
      </c>
      <c r="S2232">
        <v>343.8</v>
      </c>
      <c r="T2232">
        <v>2</v>
      </c>
      <c r="U2232" t="s">
        <v>39</v>
      </c>
      <c r="V2232" t="s">
        <v>10001</v>
      </c>
      <c r="W2232" t="s">
        <v>10002</v>
      </c>
      <c r="X2232" t="s">
        <v>32</v>
      </c>
      <c r="Y2232">
        <v>1954</v>
      </c>
      <c r="Z2232">
        <v>0</v>
      </c>
      <c r="AA2232" t="s">
        <v>34</v>
      </c>
      <c r="AB2232" t="s">
        <v>35</v>
      </c>
      <c r="AC2232">
        <v>0</v>
      </c>
    </row>
    <row r="2233" spans="1:29" hidden="1" x14ac:dyDescent="0.3">
      <c r="A2233" t="str">
        <f t="shared" si="34"/>
        <v>00000000018A007</v>
      </c>
      <c r="B2233" t="s">
        <v>10003</v>
      </c>
      <c r="C2233" s="4">
        <v>1830068000000</v>
      </c>
      <c r="D2233" s="8">
        <v>3.9740000000000002</v>
      </c>
      <c r="E2233" t="s">
        <v>9778</v>
      </c>
      <c r="F2233" t="s">
        <v>10004</v>
      </c>
      <c r="G2233" t="s">
        <v>26353</v>
      </c>
      <c r="H2233" t="s">
        <v>31</v>
      </c>
      <c r="I2233" t="s">
        <v>26351</v>
      </c>
      <c r="J2233" s="1" t="s">
        <v>71</v>
      </c>
      <c r="K2233" t="s">
        <v>69</v>
      </c>
      <c r="L2233" t="s">
        <v>37</v>
      </c>
      <c r="M2233">
        <v>68</v>
      </c>
      <c r="O2233">
        <v>3.95</v>
      </c>
      <c r="P2233" t="s">
        <v>28</v>
      </c>
      <c r="Q2233">
        <v>38.99091</v>
      </c>
      <c r="R2233">
        <v>-81.761930000000007</v>
      </c>
      <c r="S2233">
        <v>286.3</v>
      </c>
      <c r="T2233">
        <v>2</v>
      </c>
      <c r="U2233" t="s">
        <v>39</v>
      </c>
      <c r="V2233" t="s">
        <v>1194</v>
      </c>
      <c r="W2233" t="s">
        <v>10005</v>
      </c>
      <c r="X2233" t="s">
        <v>32</v>
      </c>
      <c r="Y2233">
        <v>1948</v>
      </c>
      <c r="Z2233">
        <v>1986</v>
      </c>
      <c r="AA2233" t="s">
        <v>96</v>
      </c>
      <c r="AB2233" t="s">
        <v>53</v>
      </c>
      <c r="AC2233">
        <v>0</v>
      </c>
    </row>
    <row r="2234" spans="1:29" hidden="1" x14ac:dyDescent="0.3">
      <c r="A2234" t="str">
        <f t="shared" si="34"/>
        <v>00000000018A008</v>
      </c>
      <c r="B2234" t="s">
        <v>10006</v>
      </c>
      <c r="C2234" s="4">
        <v>1840002020000</v>
      </c>
      <c r="D2234" s="8">
        <v>2.1</v>
      </c>
      <c r="E2234" t="s">
        <v>9778</v>
      </c>
      <c r="F2234" t="s">
        <v>10007</v>
      </c>
      <c r="G2234" t="s">
        <v>26353</v>
      </c>
      <c r="H2234" t="s">
        <v>62</v>
      </c>
      <c r="I2234" t="s">
        <v>26351</v>
      </c>
      <c r="J2234">
        <v>24</v>
      </c>
      <c r="K2234" t="s">
        <v>36</v>
      </c>
      <c r="L2234" t="s">
        <v>37</v>
      </c>
      <c r="M2234">
        <v>2</v>
      </c>
      <c r="N2234">
        <v>2</v>
      </c>
      <c r="O2234">
        <v>2.1</v>
      </c>
      <c r="P2234" t="s">
        <v>28</v>
      </c>
      <c r="Q2234">
        <v>39.075989999999997</v>
      </c>
      <c r="R2234">
        <v>-81.716819999999998</v>
      </c>
      <c r="S2234">
        <v>50</v>
      </c>
      <c r="T2234">
        <v>1</v>
      </c>
      <c r="U2234" t="s">
        <v>39</v>
      </c>
      <c r="V2234" t="s">
        <v>10008</v>
      </c>
      <c r="W2234" t="s">
        <v>7001</v>
      </c>
      <c r="X2234" t="s">
        <v>32</v>
      </c>
      <c r="Y2234">
        <v>1970</v>
      </c>
      <c r="Z2234">
        <v>0</v>
      </c>
      <c r="AA2234" t="s">
        <v>34</v>
      </c>
      <c r="AB2234" t="s">
        <v>35</v>
      </c>
      <c r="AC2234">
        <v>0</v>
      </c>
    </row>
    <row r="2235" spans="1:29" hidden="1" x14ac:dyDescent="0.3">
      <c r="A2235" t="str">
        <f t="shared" si="34"/>
        <v>00000000018A009</v>
      </c>
      <c r="B2235" t="s">
        <v>10009</v>
      </c>
      <c r="C2235" s="4">
        <v>1840003000000</v>
      </c>
      <c r="D2235" s="8">
        <v>1.9079999999999999</v>
      </c>
      <c r="E2235" t="s">
        <v>9778</v>
      </c>
      <c r="F2235" t="s">
        <v>10010</v>
      </c>
      <c r="G2235" t="s">
        <v>26353</v>
      </c>
      <c r="H2235" t="s">
        <v>62</v>
      </c>
      <c r="I2235" t="s">
        <v>26351</v>
      </c>
      <c r="J2235" s="1" t="s">
        <v>71</v>
      </c>
      <c r="K2235" t="s">
        <v>36</v>
      </c>
      <c r="L2235" t="s">
        <v>37</v>
      </c>
      <c r="M2235">
        <v>3</v>
      </c>
      <c r="O2235">
        <v>1.9</v>
      </c>
      <c r="P2235" t="s">
        <v>28</v>
      </c>
      <c r="Q2235">
        <v>38.94699</v>
      </c>
      <c r="R2235">
        <v>-81.703299999999999</v>
      </c>
      <c r="S2235">
        <v>189.5</v>
      </c>
      <c r="T2235">
        <v>2</v>
      </c>
      <c r="U2235" t="s">
        <v>39</v>
      </c>
      <c r="V2235" t="s">
        <v>4939</v>
      </c>
      <c r="W2235" t="s">
        <v>10011</v>
      </c>
      <c r="X2235" t="s">
        <v>32</v>
      </c>
      <c r="Y2235">
        <v>1966</v>
      </c>
      <c r="Z2235">
        <v>0</v>
      </c>
      <c r="AA2235" t="s">
        <v>34</v>
      </c>
      <c r="AB2235" t="s">
        <v>53</v>
      </c>
      <c r="AC2235">
        <v>0</v>
      </c>
    </row>
    <row r="2236" spans="1:29" hidden="1" x14ac:dyDescent="0.3">
      <c r="A2236" t="str">
        <f t="shared" si="34"/>
        <v>00000000018A010</v>
      </c>
      <c r="B2236" t="s">
        <v>10012</v>
      </c>
      <c r="C2236" s="4">
        <v>1840003000000</v>
      </c>
      <c r="D2236" s="8">
        <v>2.8690000000000002</v>
      </c>
      <c r="E2236" t="s">
        <v>9778</v>
      </c>
      <c r="F2236" t="s">
        <v>10013</v>
      </c>
      <c r="G2236" t="s">
        <v>26353</v>
      </c>
      <c r="H2236" t="s">
        <v>62</v>
      </c>
      <c r="I2236" t="s">
        <v>26351</v>
      </c>
      <c r="J2236" s="1" t="s">
        <v>71</v>
      </c>
      <c r="K2236" t="s">
        <v>36</v>
      </c>
      <c r="L2236" t="s">
        <v>37</v>
      </c>
      <c r="M2236">
        <v>3</v>
      </c>
      <c r="O2236">
        <v>2.93</v>
      </c>
      <c r="P2236" t="s">
        <v>28</v>
      </c>
      <c r="Q2236">
        <v>38.948819999999998</v>
      </c>
      <c r="R2236">
        <v>-81.688360000000003</v>
      </c>
      <c r="S2236">
        <v>24.4</v>
      </c>
      <c r="T2236">
        <v>1</v>
      </c>
      <c r="U2236" t="s">
        <v>39</v>
      </c>
      <c r="V2236" t="s">
        <v>10014</v>
      </c>
      <c r="W2236" t="s">
        <v>10015</v>
      </c>
      <c r="X2236" t="s">
        <v>32</v>
      </c>
      <c r="Y2236">
        <v>1961</v>
      </c>
      <c r="Z2236">
        <v>0</v>
      </c>
      <c r="AA2236" t="s">
        <v>34</v>
      </c>
      <c r="AB2236" t="s">
        <v>53</v>
      </c>
      <c r="AC2236">
        <v>0</v>
      </c>
    </row>
    <row r="2237" spans="1:29" hidden="1" x14ac:dyDescent="0.3">
      <c r="A2237" t="str">
        <f t="shared" si="34"/>
        <v>00000000018A011</v>
      </c>
      <c r="B2237" t="s">
        <v>10016</v>
      </c>
      <c r="C2237" s="4">
        <v>1840003000000</v>
      </c>
      <c r="D2237" s="8">
        <v>7.0549999999999997</v>
      </c>
      <c r="E2237" t="s">
        <v>9778</v>
      </c>
      <c r="F2237" t="s">
        <v>10017</v>
      </c>
      <c r="G2237" t="s">
        <v>26353</v>
      </c>
      <c r="H2237" t="s">
        <v>62</v>
      </c>
      <c r="I2237" t="s">
        <v>26351</v>
      </c>
      <c r="J2237" s="1" t="s">
        <v>71</v>
      </c>
      <c r="K2237" t="s">
        <v>36</v>
      </c>
      <c r="L2237" t="s">
        <v>37</v>
      </c>
      <c r="M2237">
        <v>3</v>
      </c>
      <c r="O2237">
        <v>7.06</v>
      </c>
      <c r="P2237" t="s">
        <v>28</v>
      </c>
      <c r="Q2237">
        <v>38.975639999999999</v>
      </c>
      <c r="R2237">
        <v>-81.633240000000001</v>
      </c>
      <c r="S2237">
        <v>40.1</v>
      </c>
      <c r="T2237">
        <v>1</v>
      </c>
      <c r="U2237" t="s">
        <v>39</v>
      </c>
      <c r="V2237" t="s">
        <v>9994</v>
      </c>
      <c r="W2237" t="s">
        <v>10018</v>
      </c>
      <c r="X2237" t="s">
        <v>32</v>
      </c>
      <c r="Y2237">
        <v>1980</v>
      </c>
      <c r="Z2237">
        <v>0</v>
      </c>
      <c r="AA2237" t="s">
        <v>34</v>
      </c>
      <c r="AB2237" t="s">
        <v>53</v>
      </c>
      <c r="AC2237">
        <v>0</v>
      </c>
    </row>
    <row r="2238" spans="1:29" hidden="1" x14ac:dyDescent="0.3">
      <c r="A2238" t="str">
        <f t="shared" si="34"/>
        <v>00000000018A012</v>
      </c>
      <c r="B2238" t="s">
        <v>10019</v>
      </c>
      <c r="C2238" s="4">
        <v>1840003020000</v>
      </c>
      <c r="D2238" s="8">
        <v>0.67700000000000005</v>
      </c>
      <c r="E2238" t="s">
        <v>9778</v>
      </c>
      <c r="F2238" t="s">
        <v>10020</v>
      </c>
      <c r="G2238" t="s">
        <v>26353</v>
      </c>
      <c r="H2238" t="s">
        <v>62</v>
      </c>
      <c r="I2238" t="s">
        <v>26351</v>
      </c>
      <c r="J2238" s="1" t="s">
        <v>71</v>
      </c>
      <c r="K2238" t="s">
        <v>36</v>
      </c>
      <c r="L2238" t="s">
        <v>37</v>
      </c>
      <c r="M2238">
        <v>3</v>
      </c>
      <c r="N2238">
        <v>2</v>
      </c>
      <c r="O2238">
        <v>0.68</v>
      </c>
      <c r="P2238" t="s">
        <v>28</v>
      </c>
      <c r="Q2238">
        <v>38.957520000000002</v>
      </c>
      <c r="R2238">
        <v>-81.684209999999993</v>
      </c>
      <c r="S2238">
        <v>24.2</v>
      </c>
      <c r="T2238">
        <v>1</v>
      </c>
      <c r="U2238" t="s">
        <v>39</v>
      </c>
      <c r="V2238" t="s">
        <v>10014</v>
      </c>
      <c r="W2238" t="s">
        <v>10021</v>
      </c>
      <c r="X2238" t="s">
        <v>32</v>
      </c>
      <c r="Y2238">
        <v>1961</v>
      </c>
      <c r="Z2238">
        <v>0</v>
      </c>
      <c r="AA2238" t="s">
        <v>34</v>
      </c>
      <c r="AB2238" t="s">
        <v>53</v>
      </c>
      <c r="AC2238">
        <v>0</v>
      </c>
    </row>
    <row r="2239" spans="1:29" hidden="1" x14ac:dyDescent="0.3">
      <c r="A2239" t="str">
        <f t="shared" si="34"/>
        <v>00000000018A013</v>
      </c>
      <c r="B2239" t="s">
        <v>10022</v>
      </c>
      <c r="C2239" s="4">
        <v>1840003060000</v>
      </c>
      <c r="D2239" s="8">
        <v>2.476</v>
      </c>
      <c r="E2239" t="s">
        <v>9778</v>
      </c>
      <c r="F2239" t="s">
        <v>10023</v>
      </c>
      <c r="G2239" t="s">
        <v>26353</v>
      </c>
      <c r="H2239" t="s">
        <v>62</v>
      </c>
      <c r="I2239" t="s">
        <v>26351</v>
      </c>
      <c r="J2239" s="1" t="s">
        <v>71</v>
      </c>
      <c r="K2239" t="s">
        <v>36</v>
      </c>
      <c r="L2239" t="s">
        <v>37</v>
      </c>
      <c r="M2239">
        <v>3</v>
      </c>
      <c r="N2239">
        <v>6</v>
      </c>
      <c r="O2239">
        <v>2.48</v>
      </c>
      <c r="P2239" t="s">
        <v>28</v>
      </c>
      <c r="Q2239">
        <v>38.948090000000001</v>
      </c>
      <c r="R2239">
        <v>-81.685959999999994</v>
      </c>
      <c r="S2239">
        <v>24.3</v>
      </c>
      <c r="T2239">
        <v>1</v>
      </c>
      <c r="U2239" t="s">
        <v>39</v>
      </c>
      <c r="V2239" t="s">
        <v>7548</v>
      </c>
      <c r="W2239" t="s">
        <v>10024</v>
      </c>
      <c r="X2239" t="s">
        <v>32</v>
      </c>
      <c r="Y2239">
        <v>1961</v>
      </c>
      <c r="Z2239">
        <v>0</v>
      </c>
      <c r="AA2239" t="s">
        <v>34</v>
      </c>
      <c r="AB2239" t="s">
        <v>53</v>
      </c>
      <c r="AC2239">
        <v>0</v>
      </c>
    </row>
    <row r="2240" spans="1:29" hidden="1" x14ac:dyDescent="0.3">
      <c r="A2240" t="str">
        <f t="shared" si="34"/>
        <v>00000000018A014</v>
      </c>
      <c r="B2240" t="s">
        <v>10025</v>
      </c>
      <c r="C2240" s="4">
        <v>1840005000000</v>
      </c>
      <c r="D2240" s="8">
        <v>1.542</v>
      </c>
      <c r="E2240" t="s">
        <v>9778</v>
      </c>
      <c r="F2240" t="s">
        <v>10026</v>
      </c>
      <c r="G2240" t="s">
        <v>26353</v>
      </c>
      <c r="H2240" t="s">
        <v>31</v>
      </c>
      <c r="I2240" t="s">
        <v>26351</v>
      </c>
      <c r="J2240">
        <v>11</v>
      </c>
      <c r="K2240" t="s">
        <v>36</v>
      </c>
      <c r="L2240" t="s">
        <v>37</v>
      </c>
      <c r="M2240">
        <v>5</v>
      </c>
      <c r="O2240">
        <v>1.53</v>
      </c>
      <c r="P2240" t="s">
        <v>28</v>
      </c>
      <c r="Q2240">
        <v>38.835659999999997</v>
      </c>
      <c r="R2240">
        <v>-81.798360000000002</v>
      </c>
      <c r="S2240">
        <v>183</v>
      </c>
      <c r="T2240">
        <v>2</v>
      </c>
      <c r="U2240" t="s">
        <v>39</v>
      </c>
      <c r="V2240" t="s">
        <v>1240</v>
      </c>
      <c r="W2240" t="s">
        <v>10027</v>
      </c>
      <c r="X2240" t="s">
        <v>32</v>
      </c>
      <c r="Y2240">
        <v>1923</v>
      </c>
      <c r="Z2240">
        <v>0</v>
      </c>
      <c r="AA2240" t="s">
        <v>34</v>
      </c>
      <c r="AB2240" t="s">
        <v>53</v>
      </c>
      <c r="AC2240">
        <v>0</v>
      </c>
    </row>
    <row r="2241" spans="1:29" hidden="1" x14ac:dyDescent="0.3">
      <c r="A2241" t="str">
        <f t="shared" si="34"/>
        <v>00000000018A015</v>
      </c>
      <c r="B2241" t="s">
        <v>10028</v>
      </c>
      <c r="C2241" s="4">
        <v>1840005030000</v>
      </c>
      <c r="D2241" s="8">
        <v>1.9E-2</v>
      </c>
      <c r="E2241" t="s">
        <v>9778</v>
      </c>
      <c r="F2241" t="s">
        <v>10029</v>
      </c>
      <c r="G2241" t="s">
        <v>26353</v>
      </c>
      <c r="H2241" t="s">
        <v>62</v>
      </c>
      <c r="I2241" t="s">
        <v>26351</v>
      </c>
      <c r="J2241" s="1" t="s">
        <v>71</v>
      </c>
      <c r="K2241" t="s">
        <v>36</v>
      </c>
      <c r="L2241" t="s">
        <v>37</v>
      </c>
      <c r="M2241">
        <v>5</v>
      </c>
      <c r="N2241">
        <v>3</v>
      </c>
      <c r="O2241">
        <v>0.02</v>
      </c>
      <c r="P2241" t="s">
        <v>28</v>
      </c>
      <c r="Q2241">
        <v>38.804699999999997</v>
      </c>
      <c r="R2241">
        <v>-81.836659999999995</v>
      </c>
      <c r="S2241">
        <v>28.3</v>
      </c>
      <c r="T2241">
        <v>1</v>
      </c>
      <c r="U2241" t="s">
        <v>39</v>
      </c>
      <c r="V2241" t="s">
        <v>10030</v>
      </c>
      <c r="W2241" t="s">
        <v>10031</v>
      </c>
      <c r="X2241" t="s">
        <v>32</v>
      </c>
      <c r="Y2241">
        <v>1969</v>
      </c>
      <c r="Z2241">
        <v>0</v>
      </c>
      <c r="AA2241" t="s">
        <v>34</v>
      </c>
      <c r="AB2241" t="s">
        <v>53</v>
      </c>
      <c r="AC2241">
        <v>0</v>
      </c>
    </row>
    <row r="2242" spans="1:29" hidden="1" x14ac:dyDescent="0.3">
      <c r="A2242" t="str">
        <f t="shared" ref="A2242:A2305" si="35">"000000000"&amp;B2242</f>
        <v>00000000018A016</v>
      </c>
      <c r="B2242" t="s">
        <v>10032</v>
      </c>
      <c r="C2242" s="4">
        <v>1840005100000</v>
      </c>
      <c r="D2242" s="8">
        <v>0.46100000000000002</v>
      </c>
      <c r="E2242" t="s">
        <v>9778</v>
      </c>
      <c r="F2242" t="s">
        <v>10033</v>
      </c>
      <c r="G2242" t="s">
        <v>26353</v>
      </c>
      <c r="H2242" t="s">
        <v>62</v>
      </c>
      <c r="I2242" t="s">
        <v>26351</v>
      </c>
      <c r="J2242" s="1" t="s">
        <v>54</v>
      </c>
      <c r="K2242" t="s">
        <v>36</v>
      </c>
      <c r="L2242" t="s">
        <v>37</v>
      </c>
      <c r="M2242">
        <v>5</v>
      </c>
      <c r="N2242">
        <v>10</v>
      </c>
      <c r="O2242">
        <v>0.46</v>
      </c>
      <c r="P2242" t="s">
        <v>28</v>
      </c>
      <c r="Q2242">
        <v>38.826860000000003</v>
      </c>
      <c r="R2242">
        <v>-81.728530000000006</v>
      </c>
      <c r="S2242">
        <v>43.5</v>
      </c>
      <c r="T2242">
        <v>2</v>
      </c>
      <c r="U2242" t="s">
        <v>39</v>
      </c>
      <c r="V2242" t="s">
        <v>10034</v>
      </c>
      <c r="W2242" t="s">
        <v>10035</v>
      </c>
      <c r="X2242" t="s">
        <v>32</v>
      </c>
      <c r="Y2242">
        <v>1988</v>
      </c>
      <c r="Z2242">
        <v>0</v>
      </c>
      <c r="AA2242" t="s">
        <v>34</v>
      </c>
      <c r="AB2242" t="s">
        <v>53</v>
      </c>
      <c r="AC2242">
        <v>0</v>
      </c>
    </row>
    <row r="2243" spans="1:29" hidden="1" x14ac:dyDescent="0.3">
      <c r="A2243" t="str">
        <f t="shared" si="35"/>
        <v>00000000018A019</v>
      </c>
      <c r="B2243" t="s">
        <v>10036</v>
      </c>
      <c r="C2243" s="4">
        <v>1840006020000</v>
      </c>
      <c r="D2243" s="8">
        <v>0.10299999999999999</v>
      </c>
      <c r="E2243" t="s">
        <v>9778</v>
      </c>
      <c r="F2243" t="s">
        <v>10037</v>
      </c>
      <c r="G2243" t="s">
        <v>26353</v>
      </c>
      <c r="H2243" t="s">
        <v>62</v>
      </c>
      <c r="I2243" t="s">
        <v>26351</v>
      </c>
      <c r="J2243" s="1" t="s">
        <v>71</v>
      </c>
      <c r="K2243" t="s">
        <v>36</v>
      </c>
      <c r="L2243" t="s">
        <v>37</v>
      </c>
      <c r="M2243">
        <v>6</v>
      </c>
      <c r="N2243">
        <v>2</v>
      </c>
      <c r="O2243">
        <v>0.11</v>
      </c>
      <c r="P2243" t="s">
        <v>28</v>
      </c>
      <c r="Q2243">
        <v>39.051119999999997</v>
      </c>
      <c r="R2243">
        <v>-81.708590000000001</v>
      </c>
      <c r="S2243">
        <v>30.5</v>
      </c>
      <c r="T2243">
        <v>1</v>
      </c>
      <c r="U2243" t="s">
        <v>39</v>
      </c>
      <c r="V2243" t="s">
        <v>10008</v>
      </c>
      <c r="W2243" t="s">
        <v>10038</v>
      </c>
      <c r="X2243" t="s">
        <v>32</v>
      </c>
      <c r="Y2243">
        <v>1961</v>
      </c>
      <c r="Z2243">
        <v>0</v>
      </c>
      <c r="AA2243" t="s">
        <v>34</v>
      </c>
      <c r="AB2243" t="s">
        <v>35</v>
      </c>
      <c r="AC2243">
        <v>0</v>
      </c>
    </row>
    <row r="2244" spans="1:29" hidden="1" x14ac:dyDescent="0.3">
      <c r="A2244" t="str">
        <f t="shared" si="35"/>
        <v>00000000018A020</v>
      </c>
      <c r="B2244" t="s">
        <v>10039</v>
      </c>
      <c r="C2244" s="4">
        <v>1840006050000</v>
      </c>
      <c r="D2244" s="8">
        <v>1.1200000000000001</v>
      </c>
      <c r="E2244" t="s">
        <v>9778</v>
      </c>
      <c r="F2244" t="s">
        <v>10040</v>
      </c>
      <c r="G2244" t="s">
        <v>26353</v>
      </c>
      <c r="H2244" t="s">
        <v>62</v>
      </c>
      <c r="I2244" t="s">
        <v>26351</v>
      </c>
      <c r="J2244" s="1" t="s">
        <v>71</v>
      </c>
      <c r="K2244" t="s">
        <v>36</v>
      </c>
      <c r="L2244" t="s">
        <v>37</v>
      </c>
      <c r="M2244">
        <v>6</v>
      </c>
      <c r="N2244">
        <v>5</v>
      </c>
      <c r="O2244">
        <v>1.1200000000000001</v>
      </c>
      <c r="P2244" t="s">
        <v>28</v>
      </c>
      <c r="Q2244">
        <v>39.036459999999998</v>
      </c>
      <c r="R2244">
        <v>-81.703130000000002</v>
      </c>
      <c r="S2244">
        <v>41.1</v>
      </c>
      <c r="T2244">
        <v>2</v>
      </c>
      <c r="U2244" t="s">
        <v>39</v>
      </c>
      <c r="V2244" t="s">
        <v>10008</v>
      </c>
      <c r="W2244" t="s">
        <v>10041</v>
      </c>
      <c r="X2244" t="s">
        <v>32</v>
      </c>
      <c r="Y2244">
        <v>1951</v>
      </c>
      <c r="Z2244">
        <v>0</v>
      </c>
      <c r="AA2244" t="s">
        <v>34</v>
      </c>
      <c r="AB2244" t="s">
        <v>53</v>
      </c>
      <c r="AC2244">
        <v>0</v>
      </c>
    </row>
    <row r="2245" spans="1:29" hidden="1" x14ac:dyDescent="0.3">
      <c r="A2245" t="str">
        <f t="shared" si="35"/>
        <v>00000000018A021</v>
      </c>
      <c r="B2245" t="s">
        <v>10042</v>
      </c>
      <c r="C2245" s="4">
        <v>1840006070000</v>
      </c>
      <c r="D2245" s="8">
        <v>2.2759999999999998</v>
      </c>
      <c r="E2245" t="s">
        <v>9778</v>
      </c>
      <c r="F2245" t="s">
        <v>9989</v>
      </c>
      <c r="G2245" t="s">
        <v>26353</v>
      </c>
      <c r="H2245" t="s">
        <v>62</v>
      </c>
      <c r="I2245" t="s">
        <v>26351</v>
      </c>
      <c r="J2245" s="1" t="s">
        <v>71</v>
      </c>
      <c r="K2245" t="s">
        <v>36</v>
      </c>
      <c r="L2245" t="s">
        <v>37</v>
      </c>
      <c r="M2245">
        <v>6</v>
      </c>
      <c r="N2245">
        <v>7</v>
      </c>
      <c r="O2245">
        <v>2.29</v>
      </c>
      <c r="P2245" t="s">
        <v>28</v>
      </c>
      <c r="Q2245">
        <v>39.05498</v>
      </c>
      <c r="R2245">
        <v>-81.674260000000004</v>
      </c>
      <c r="S2245">
        <v>30.1</v>
      </c>
      <c r="T2245">
        <v>1</v>
      </c>
      <c r="U2245" t="s">
        <v>39</v>
      </c>
      <c r="V2245" t="s">
        <v>9990</v>
      </c>
      <c r="W2245" t="s">
        <v>10043</v>
      </c>
      <c r="X2245" t="s">
        <v>32</v>
      </c>
      <c r="Y2245">
        <v>1977</v>
      </c>
      <c r="Z2245">
        <v>0</v>
      </c>
      <c r="AA2245" t="s">
        <v>34</v>
      </c>
      <c r="AB2245" t="s">
        <v>53</v>
      </c>
      <c r="AC2245">
        <v>0</v>
      </c>
    </row>
    <row r="2246" spans="1:29" hidden="1" x14ac:dyDescent="0.3">
      <c r="A2246" t="str">
        <f t="shared" si="35"/>
        <v>00000000018A023</v>
      </c>
      <c r="B2246" t="s">
        <v>10044</v>
      </c>
      <c r="C2246" s="4">
        <v>1840007000000</v>
      </c>
      <c r="D2246" s="8">
        <v>2.6139999999999999</v>
      </c>
      <c r="E2246" t="s">
        <v>9778</v>
      </c>
      <c r="F2246" t="s">
        <v>10045</v>
      </c>
      <c r="G2246" t="s">
        <v>26353</v>
      </c>
      <c r="H2246" t="s">
        <v>31</v>
      </c>
      <c r="I2246" t="s">
        <v>26351</v>
      </c>
      <c r="J2246">
        <v>19</v>
      </c>
      <c r="K2246" t="s">
        <v>36</v>
      </c>
      <c r="L2246" t="s">
        <v>37</v>
      </c>
      <c r="M2246">
        <v>7</v>
      </c>
      <c r="O2246">
        <v>2.61</v>
      </c>
      <c r="P2246" t="s">
        <v>28</v>
      </c>
      <c r="Q2246">
        <v>38.93591</v>
      </c>
      <c r="R2246">
        <v>-81.595500000000001</v>
      </c>
      <c r="S2246">
        <v>22.9</v>
      </c>
      <c r="T2246">
        <v>2</v>
      </c>
      <c r="U2246" t="s">
        <v>39</v>
      </c>
      <c r="V2246" t="s">
        <v>10046</v>
      </c>
      <c r="W2246" t="s">
        <v>10047</v>
      </c>
      <c r="X2246" t="s">
        <v>32</v>
      </c>
      <c r="Y2246">
        <v>1943</v>
      </c>
      <c r="Z2246">
        <v>0</v>
      </c>
      <c r="AA2246" t="s">
        <v>34</v>
      </c>
      <c r="AB2246" t="s">
        <v>53</v>
      </c>
      <c r="AC2246">
        <v>0</v>
      </c>
    </row>
    <row r="2247" spans="1:29" hidden="1" x14ac:dyDescent="0.3">
      <c r="A2247" t="str">
        <f t="shared" si="35"/>
        <v>00000000018A024</v>
      </c>
      <c r="B2247" t="s">
        <v>10048</v>
      </c>
      <c r="C2247" s="4">
        <v>1840007010000</v>
      </c>
      <c r="D2247" s="8">
        <v>0.81699999999999995</v>
      </c>
      <c r="E2247" t="s">
        <v>9778</v>
      </c>
      <c r="F2247" t="s">
        <v>10049</v>
      </c>
      <c r="G2247" t="s">
        <v>26353</v>
      </c>
      <c r="H2247" t="s">
        <v>62</v>
      </c>
      <c r="I2247" t="s">
        <v>26351</v>
      </c>
      <c r="J2247" s="1" t="s">
        <v>71</v>
      </c>
      <c r="K2247" t="s">
        <v>36</v>
      </c>
      <c r="L2247" t="s">
        <v>37</v>
      </c>
      <c r="M2247">
        <v>7</v>
      </c>
      <c r="N2247">
        <v>1</v>
      </c>
      <c r="O2247">
        <v>0.79</v>
      </c>
      <c r="P2247" t="s">
        <v>28</v>
      </c>
      <c r="Q2247">
        <v>38.931240000000003</v>
      </c>
      <c r="R2247">
        <v>-81.628060000000005</v>
      </c>
      <c r="S2247">
        <v>63.8</v>
      </c>
      <c r="T2247">
        <v>1</v>
      </c>
      <c r="U2247" t="s">
        <v>39</v>
      </c>
      <c r="V2247" t="s">
        <v>10050</v>
      </c>
      <c r="W2247" t="s">
        <v>10051</v>
      </c>
      <c r="X2247" t="s">
        <v>32</v>
      </c>
      <c r="Y2247">
        <v>1960</v>
      </c>
      <c r="Z2247">
        <v>0</v>
      </c>
      <c r="AA2247" t="s">
        <v>34</v>
      </c>
      <c r="AB2247" t="s">
        <v>53</v>
      </c>
      <c r="AC2247">
        <v>0</v>
      </c>
    </row>
    <row r="2248" spans="1:29" hidden="1" x14ac:dyDescent="0.3">
      <c r="A2248" t="str">
        <f t="shared" si="35"/>
        <v>00000000018A025</v>
      </c>
      <c r="B2248" t="s">
        <v>10052</v>
      </c>
      <c r="C2248" s="4">
        <v>1840008000000</v>
      </c>
      <c r="D2248" s="8">
        <v>0.628</v>
      </c>
      <c r="E2248" t="s">
        <v>9778</v>
      </c>
      <c r="F2248" t="s">
        <v>10053</v>
      </c>
      <c r="G2248" t="s">
        <v>26353</v>
      </c>
      <c r="H2248" t="s">
        <v>31</v>
      </c>
      <c r="I2248" t="s">
        <v>26351</v>
      </c>
      <c r="J2248" s="1" t="s">
        <v>54</v>
      </c>
      <c r="K2248" t="s">
        <v>36</v>
      </c>
      <c r="L2248" t="s">
        <v>37</v>
      </c>
      <c r="M2248">
        <v>8</v>
      </c>
      <c r="O2248">
        <v>0.63</v>
      </c>
      <c r="P2248" t="s">
        <v>28</v>
      </c>
      <c r="Q2248">
        <v>38.991750000000003</v>
      </c>
      <c r="R2248">
        <v>-81.750529999999998</v>
      </c>
      <c r="S2248">
        <v>69.5</v>
      </c>
      <c r="T2248">
        <v>2</v>
      </c>
      <c r="U2248" t="s">
        <v>39</v>
      </c>
      <c r="V2248" t="s">
        <v>1194</v>
      </c>
      <c r="W2248" t="s">
        <v>10054</v>
      </c>
      <c r="X2248" t="s">
        <v>32</v>
      </c>
      <c r="Y2248">
        <v>1990</v>
      </c>
      <c r="Z2248">
        <v>0</v>
      </c>
      <c r="AA2248" t="s">
        <v>34</v>
      </c>
      <c r="AB2248" t="s">
        <v>53</v>
      </c>
      <c r="AC2248">
        <v>0</v>
      </c>
    </row>
    <row r="2249" spans="1:29" hidden="1" x14ac:dyDescent="0.3">
      <c r="A2249" t="str">
        <f t="shared" si="35"/>
        <v>00000000018A026</v>
      </c>
      <c r="B2249" t="s">
        <v>10055</v>
      </c>
      <c r="C2249" s="4">
        <v>1840008000000</v>
      </c>
      <c r="D2249" s="8">
        <v>0.86299999999999999</v>
      </c>
      <c r="E2249" t="s">
        <v>9778</v>
      </c>
      <c r="F2249" t="s">
        <v>10056</v>
      </c>
      <c r="G2249" t="s">
        <v>26353</v>
      </c>
      <c r="H2249" t="s">
        <v>31</v>
      </c>
      <c r="I2249" t="s">
        <v>26351</v>
      </c>
      <c r="J2249" s="1" t="s">
        <v>54</v>
      </c>
      <c r="K2249" t="s">
        <v>36</v>
      </c>
      <c r="L2249" t="s">
        <v>37</v>
      </c>
      <c r="M2249">
        <v>8</v>
      </c>
      <c r="O2249">
        <v>0.86</v>
      </c>
      <c r="P2249" t="s">
        <v>28</v>
      </c>
      <c r="Q2249">
        <v>38.992489999999997</v>
      </c>
      <c r="R2249">
        <v>-81.746309999999994</v>
      </c>
      <c r="S2249">
        <v>69.5</v>
      </c>
      <c r="T2249">
        <v>2</v>
      </c>
      <c r="U2249" t="s">
        <v>39</v>
      </c>
      <c r="V2249" t="s">
        <v>1194</v>
      </c>
      <c r="W2249" t="s">
        <v>10057</v>
      </c>
      <c r="X2249" t="s">
        <v>32</v>
      </c>
      <c r="Y2249">
        <v>1990</v>
      </c>
      <c r="Z2249">
        <v>0</v>
      </c>
      <c r="AA2249" t="s">
        <v>34</v>
      </c>
      <c r="AB2249" t="s">
        <v>53</v>
      </c>
      <c r="AC2249">
        <v>0</v>
      </c>
    </row>
    <row r="2250" spans="1:29" hidden="1" x14ac:dyDescent="0.3">
      <c r="A2250" t="str">
        <f t="shared" si="35"/>
        <v>00000000018A027</v>
      </c>
      <c r="B2250" t="s">
        <v>10058</v>
      </c>
      <c r="C2250" s="4">
        <v>1840008000000</v>
      </c>
      <c r="D2250" s="8">
        <v>2.1080000000000001</v>
      </c>
      <c r="E2250" t="s">
        <v>9778</v>
      </c>
      <c r="F2250" t="s">
        <v>10059</v>
      </c>
      <c r="G2250" t="s">
        <v>26353</v>
      </c>
      <c r="H2250" t="s">
        <v>31</v>
      </c>
      <c r="I2250" t="s">
        <v>26351</v>
      </c>
      <c r="J2250" s="1" t="s">
        <v>54</v>
      </c>
      <c r="K2250" t="s">
        <v>36</v>
      </c>
      <c r="L2250" t="s">
        <v>37</v>
      </c>
      <c r="M2250">
        <v>8</v>
      </c>
      <c r="O2250">
        <v>2.11</v>
      </c>
      <c r="P2250" t="s">
        <v>28</v>
      </c>
      <c r="Q2250">
        <v>38.991869999999999</v>
      </c>
      <c r="R2250">
        <v>-81.72775</v>
      </c>
      <c r="S2250">
        <v>44.1</v>
      </c>
      <c r="T2250">
        <v>2</v>
      </c>
      <c r="U2250" t="s">
        <v>39</v>
      </c>
      <c r="V2250" t="s">
        <v>10034</v>
      </c>
      <c r="W2250" t="s">
        <v>10060</v>
      </c>
      <c r="X2250" t="s">
        <v>32</v>
      </c>
      <c r="Y2250">
        <v>1990</v>
      </c>
      <c r="Z2250">
        <v>0</v>
      </c>
      <c r="AA2250" t="s">
        <v>34</v>
      </c>
      <c r="AB2250" t="s">
        <v>53</v>
      </c>
      <c r="AC2250">
        <v>0</v>
      </c>
    </row>
    <row r="2251" spans="1:29" hidden="1" x14ac:dyDescent="0.3">
      <c r="A2251" t="str">
        <f t="shared" si="35"/>
        <v>00000000018A028</v>
      </c>
      <c r="B2251" t="s">
        <v>10061</v>
      </c>
      <c r="C2251" s="4">
        <v>1840008000000</v>
      </c>
      <c r="D2251" s="8">
        <v>3.2690000000000001</v>
      </c>
      <c r="E2251" t="s">
        <v>9778</v>
      </c>
      <c r="F2251" t="s">
        <v>10062</v>
      </c>
      <c r="G2251" t="s">
        <v>26353</v>
      </c>
      <c r="H2251" t="s">
        <v>31</v>
      </c>
      <c r="I2251" t="s">
        <v>26351</v>
      </c>
      <c r="J2251" s="1" t="s">
        <v>54</v>
      </c>
      <c r="K2251" t="s">
        <v>36</v>
      </c>
      <c r="L2251" t="s">
        <v>37</v>
      </c>
      <c r="M2251">
        <v>8</v>
      </c>
      <c r="O2251">
        <v>3.27</v>
      </c>
      <c r="P2251" t="s">
        <v>28</v>
      </c>
      <c r="Q2251">
        <v>38.985489999999999</v>
      </c>
      <c r="R2251">
        <v>-81.710489999999993</v>
      </c>
      <c r="S2251">
        <v>61.9</v>
      </c>
      <c r="T2251">
        <v>2</v>
      </c>
      <c r="U2251" t="s">
        <v>39</v>
      </c>
      <c r="V2251" t="s">
        <v>10063</v>
      </c>
      <c r="W2251" t="s">
        <v>10064</v>
      </c>
      <c r="X2251" t="s">
        <v>32</v>
      </c>
      <c r="Y2251">
        <v>1990</v>
      </c>
      <c r="Z2251">
        <v>0</v>
      </c>
      <c r="AA2251" t="s">
        <v>34</v>
      </c>
      <c r="AB2251" t="s">
        <v>53</v>
      </c>
      <c r="AC2251">
        <v>0</v>
      </c>
    </row>
    <row r="2252" spans="1:29" hidden="1" x14ac:dyDescent="0.3">
      <c r="A2252" t="str">
        <f t="shared" si="35"/>
        <v>00000000018A029</v>
      </c>
      <c r="B2252" t="s">
        <v>10065</v>
      </c>
      <c r="C2252" s="4">
        <v>1840009000000</v>
      </c>
      <c r="D2252" s="8">
        <v>1.0780000000000001</v>
      </c>
      <c r="E2252" t="s">
        <v>9778</v>
      </c>
      <c r="F2252" t="s">
        <v>10066</v>
      </c>
      <c r="G2252" t="s">
        <v>26353</v>
      </c>
      <c r="H2252" t="s">
        <v>62</v>
      </c>
      <c r="I2252" t="s">
        <v>26351</v>
      </c>
      <c r="J2252" s="1" t="s">
        <v>54</v>
      </c>
      <c r="K2252" t="s">
        <v>36</v>
      </c>
      <c r="L2252" t="s">
        <v>37</v>
      </c>
      <c r="M2252">
        <v>9</v>
      </c>
      <c r="O2252">
        <v>1.03</v>
      </c>
      <c r="P2252" t="s">
        <v>28</v>
      </c>
      <c r="Q2252">
        <v>39.003740000000001</v>
      </c>
      <c r="R2252">
        <v>-81.744370000000004</v>
      </c>
      <c r="S2252">
        <v>45.5</v>
      </c>
      <c r="T2252">
        <v>2</v>
      </c>
      <c r="U2252" t="s">
        <v>39</v>
      </c>
      <c r="V2252" t="s">
        <v>10067</v>
      </c>
      <c r="W2252" t="s">
        <v>10068</v>
      </c>
      <c r="X2252" t="s">
        <v>32</v>
      </c>
      <c r="Y2252">
        <v>1992</v>
      </c>
      <c r="Z2252">
        <v>0</v>
      </c>
      <c r="AA2252" t="s">
        <v>34</v>
      </c>
      <c r="AB2252" t="s">
        <v>53</v>
      </c>
      <c r="AC2252">
        <v>0</v>
      </c>
    </row>
    <row r="2253" spans="1:29" hidden="1" x14ac:dyDescent="0.3">
      <c r="A2253" t="str">
        <f t="shared" si="35"/>
        <v>00000000018A030</v>
      </c>
      <c r="B2253" t="s">
        <v>10069</v>
      </c>
      <c r="C2253" s="4">
        <v>1840009000000</v>
      </c>
      <c r="D2253" s="8">
        <v>1.601</v>
      </c>
      <c r="E2253" t="s">
        <v>9778</v>
      </c>
      <c r="F2253" t="s">
        <v>10070</v>
      </c>
      <c r="G2253" t="s">
        <v>26353</v>
      </c>
      <c r="H2253" t="s">
        <v>62</v>
      </c>
      <c r="I2253" t="s">
        <v>26351</v>
      </c>
      <c r="J2253" s="1" t="s">
        <v>71</v>
      </c>
      <c r="K2253" t="s">
        <v>36</v>
      </c>
      <c r="L2253" t="s">
        <v>37</v>
      </c>
      <c r="M2253">
        <v>9</v>
      </c>
      <c r="O2253">
        <v>1.57</v>
      </c>
      <c r="P2253" t="s">
        <v>28</v>
      </c>
      <c r="Q2253">
        <v>39.007089999999998</v>
      </c>
      <c r="R2253">
        <v>-81.737359999999995</v>
      </c>
      <c r="S2253">
        <v>30.3</v>
      </c>
      <c r="T2253">
        <v>1</v>
      </c>
      <c r="U2253" t="s">
        <v>39</v>
      </c>
      <c r="V2253" t="s">
        <v>10067</v>
      </c>
      <c r="W2253" t="s">
        <v>10071</v>
      </c>
      <c r="X2253" t="s">
        <v>32</v>
      </c>
      <c r="Y2253">
        <v>1966</v>
      </c>
      <c r="Z2253">
        <v>0</v>
      </c>
      <c r="AA2253" t="s">
        <v>34</v>
      </c>
      <c r="AB2253" t="s">
        <v>53</v>
      </c>
      <c r="AC2253">
        <v>0</v>
      </c>
    </row>
    <row r="2254" spans="1:29" hidden="1" x14ac:dyDescent="0.3">
      <c r="A2254" t="str">
        <f t="shared" si="35"/>
        <v>00000000018A032</v>
      </c>
      <c r="B2254" t="s">
        <v>10072</v>
      </c>
      <c r="C2254" s="4">
        <v>1840010010000</v>
      </c>
      <c r="D2254" s="8">
        <v>0.63300000000000001</v>
      </c>
      <c r="E2254" t="s">
        <v>9778</v>
      </c>
      <c r="F2254" t="s">
        <v>10073</v>
      </c>
      <c r="G2254" t="s">
        <v>26353</v>
      </c>
      <c r="H2254" t="s">
        <v>62</v>
      </c>
      <c r="I2254" t="s">
        <v>26351</v>
      </c>
      <c r="J2254" s="1" t="s">
        <v>44</v>
      </c>
      <c r="K2254" t="s">
        <v>36</v>
      </c>
      <c r="L2254" t="s">
        <v>37</v>
      </c>
      <c r="M2254">
        <v>10</v>
      </c>
      <c r="N2254">
        <v>1</v>
      </c>
      <c r="O2254">
        <v>0.66</v>
      </c>
      <c r="P2254" t="s">
        <v>28</v>
      </c>
      <c r="Q2254">
        <v>38.999850000000002</v>
      </c>
      <c r="R2254">
        <v>-81.723500000000001</v>
      </c>
      <c r="S2254">
        <v>27.6</v>
      </c>
      <c r="T2254">
        <v>2</v>
      </c>
      <c r="U2254" t="s">
        <v>39</v>
      </c>
      <c r="V2254" t="s">
        <v>10074</v>
      </c>
      <c r="W2254" t="s">
        <v>10075</v>
      </c>
      <c r="X2254" t="s">
        <v>32</v>
      </c>
      <c r="Y2254">
        <v>1977</v>
      </c>
      <c r="Z2254">
        <v>0</v>
      </c>
      <c r="AA2254" t="s">
        <v>34</v>
      </c>
      <c r="AB2254" t="s">
        <v>53</v>
      </c>
      <c r="AC2254">
        <v>0</v>
      </c>
    </row>
    <row r="2255" spans="1:29" hidden="1" x14ac:dyDescent="0.3">
      <c r="A2255" t="str">
        <f t="shared" si="35"/>
        <v>00000000018A033</v>
      </c>
      <c r="B2255" t="s">
        <v>10076</v>
      </c>
      <c r="C2255" s="4">
        <v>1840010030000</v>
      </c>
      <c r="D2255" s="8">
        <v>1.214</v>
      </c>
      <c r="E2255" t="s">
        <v>9778</v>
      </c>
      <c r="F2255" t="s">
        <v>10077</v>
      </c>
      <c r="G2255" t="s">
        <v>26353</v>
      </c>
      <c r="H2255" t="s">
        <v>62</v>
      </c>
      <c r="I2255" t="s">
        <v>26351</v>
      </c>
      <c r="J2255" s="1" t="s">
        <v>71</v>
      </c>
      <c r="K2255" t="s">
        <v>36</v>
      </c>
      <c r="L2255" t="s">
        <v>37</v>
      </c>
      <c r="M2255">
        <v>10</v>
      </c>
      <c r="N2255">
        <v>3</v>
      </c>
      <c r="O2255">
        <v>1.2</v>
      </c>
      <c r="P2255" t="s">
        <v>28</v>
      </c>
      <c r="Q2255">
        <v>38.98368</v>
      </c>
      <c r="R2255">
        <v>-81.714839999999995</v>
      </c>
      <c r="S2255">
        <v>43.5</v>
      </c>
      <c r="T2255">
        <v>2</v>
      </c>
      <c r="U2255" t="s">
        <v>39</v>
      </c>
      <c r="V2255" t="s">
        <v>1194</v>
      </c>
      <c r="W2255" t="s">
        <v>10078</v>
      </c>
      <c r="X2255" t="s">
        <v>32</v>
      </c>
      <c r="Y2255">
        <v>1977</v>
      </c>
      <c r="Z2255">
        <v>0</v>
      </c>
      <c r="AA2255" t="s">
        <v>34</v>
      </c>
      <c r="AB2255" t="s">
        <v>53</v>
      </c>
      <c r="AC2255">
        <v>0</v>
      </c>
    </row>
    <row r="2256" spans="1:29" hidden="1" x14ac:dyDescent="0.3">
      <c r="A2256" t="str">
        <f t="shared" si="35"/>
        <v>00000000018A037</v>
      </c>
      <c r="B2256" t="s">
        <v>10079</v>
      </c>
      <c r="C2256" s="4">
        <v>1840012000000</v>
      </c>
      <c r="D2256" s="8">
        <v>7.3120000000000003</v>
      </c>
      <c r="E2256" t="s">
        <v>9778</v>
      </c>
      <c r="F2256" t="s">
        <v>10080</v>
      </c>
      <c r="G2256" t="s">
        <v>26353</v>
      </c>
      <c r="H2256" t="s">
        <v>62</v>
      </c>
      <c r="I2256" t="s">
        <v>26351</v>
      </c>
      <c r="J2256" s="1" t="s">
        <v>54</v>
      </c>
      <c r="K2256" t="s">
        <v>36</v>
      </c>
      <c r="L2256" t="s">
        <v>37</v>
      </c>
      <c r="M2256">
        <v>12</v>
      </c>
      <c r="O2256">
        <v>7.29</v>
      </c>
      <c r="P2256" t="s">
        <v>28</v>
      </c>
      <c r="Q2256">
        <v>38.896320000000003</v>
      </c>
      <c r="R2256">
        <v>-81.697019999999995</v>
      </c>
      <c r="S2256">
        <v>33.5</v>
      </c>
      <c r="T2256">
        <v>2</v>
      </c>
      <c r="U2256" t="s">
        <v>39</v>
      </c>
      <c r="V2256" t="s">
        <v>10081</v>
      </c>
      <c r="W2256" t="s">
        <v>10082</v>
      </c>
      <c r="X2256" t="s">
        <v>32</v>
      </c>
      <c r="Y2256">
        <v>1991</v>
      </c>
      <c r="Z2256">
        <v>0</v>
      </c>
      <c r="AA2256" t="s">
        <v>34</v>
      </c>
      <c r="AB2256" t="s">
        <v>53</v>
      </c>
      <c r="AC2256">
        <v>0</v>
      </c>
    </row>
    <row r="2257" spans="1:29" hidden="1" x14ac:dyDescent="0.3">
      <c r="A2257" t="str">
        <f t="shared" si="35"/>
        <v>00000000018A041</v>
      </c>
      <c r="B2257" t="s">
        <v>10083</v>
      </c>
      <c r="C2257" s="4">
        <v>1840013000000</v>
      </c>
      <c r="D2257" s="8">
        <v>7.9640000000000004</v>
      </c>
      <c r="E2257" t="s">
        <v>9778</v>
      </c>
      <c r="F2257" t="s">
        <v>10084</v>
      </c>
      <c r="G2257" t="s">
        <v>26353</v>
      </c>
      <c r="H2257" t="s">
        <v>31</v>
      </c>
      <c r="I2257" t="s">
        <v>26351</v>
      </c>
      <c r="J2257" s="1" t="s">
        <v>54</v>
      </c>
      <c r="K2257" t="s">
        <v>36</v>
      </c>
      <c r="L2257" t="s">
        <v>37</v>
      </c>
      <c r="M2257">
        <v>13</v>
      </c>
      <c r="O2257">
        <v>7.91</v>
      </c>
      <c r="P2257" t="s">
        <v>28</v>
      </c>
      <c r="Q2257">
        <v>38.906689999999998</v>
      </c>
      <c r="R2257">
        <v>-81.547899999999998</v>
      </c>
      <c r="S2257">
        <v>31.5</v>
      </c>
      <c r="T2257">
        <v>2</v>
      </c>
      <c r="U2257" t="s">
        <v>39</v>
      </c>
      <c r="V2257" t="s">
        <v>10085</v>
      </c>
      <c r="W2257" t="s">
        <v>10086</v>
      </c>
      <c r="X2257" t="s">
        <v>32</v>
      </c>
      <c r="Y2257">
        <v>1988</v>
      </c>
      <c r="Z2257">
        <v>0</v>
      </c>
      <c r="AA2257" t="s">
        <v>34</v>
      </c>
      <c r="AB2257" t="s">
        <v>53</v>
      </c>
      <c r="AC2257">
        <v>0</v>
      </c>
    </row>
    <row r="2258" spans="1:29" hidden="1" x14ac:dyDescent="0.3">
      <c r="A2258" t="str">
        <f t="shared" si="35"/>
        <v>00000000018A043</v>
      </c>
      <c r="B2258" t="s">
        <v>10087</v>
      </c>
      <c r="C2258" s="4">
        <v>1840013040000</v>
      </c>
      <c r="D2258" s="8">
        <v>2.15</v>
      </c>
      <c r="E2258" t="s">
        <v>9778</v>
      </c>
      <c r="F2258" t="s">
        <v>10088</v>
      </c>
      <c r="G2258" t="s">
        <v>26353</v>
      </c>
      <c r="H2258" t="s">
        <v>62</v>
      </c>
      <c r="I2258" t="s">
        <v>26351</v>
      </c>
      <c r="J2258" s="1" t="s">
        <v>54</v>
      </c>
      <c r="K2258" t="s">
        <v>36</v>
      </c>
      <c r="L2258" t="s">
        <v>37</v>
      </c>
      <c r="M2258">
        <v>13</v>
      </c>
      <c r="N2258">
        <v>4</v>
      </c>
      <c r="O2258">
        <v>2.19</v>
      </c>
      <c r="P2258" t="s">
        <v>28</v>
      </c>
      <c r="Q2258">
        <v>38.899079999999998</v>
      </c>
      <c r="R2258">
        <v>-81.595169999999996</v>
      </c>
      <c r="S2258">
        <v>61.5</v>
      </c>
      <c r="T2258">
        <v>1</v>
      </c>
      <c r="U2258" t="s">
        <v>39</v>
      </c>
      <c r="V2258" t="s">
        <v>10089</v>
      </c>
      <c r="W2258" t="s">
        <v>10090</v>
      </c>
      <c r="X2258" t="s">
        <v>32</v>
      </c>
      <c r="Y2258">
        <v>1988</v>
      </c>
      <c r="Z2258">
        <v>0</v>
      </c>
      <c r="AA2258" t="s">
        <v>34</v>
      </c>
      <c r="AB2258" t="s">
        <v>53</v>
      </c>
      <c r="AC2258">
        <v>0</v>
      </c>
    </row>
    <row r="2259" spans="1:29" hidden="1" x14ac:dyDescent="0.3">
      <c r="A2259" t="str">
        <f t="shared" si="35"/>
        <v>00000000018A049</v>
      </c>
      <c r="B2259" t="s">
        <v>10091</v>
      </c>
      <c r="C2259" s="4">
        <v>1840015000000</v>
      </c>
      <c r="D2259" s="8">
        <v>7.0170000000000003</v>
      </c>
      <c r="E2259" t="s">
        <v>9778</v>
      </c>
      <c r="F2259" t="s">
        <v>10092</v>
      </c>
      <c r="G2259" t="s">
        <v>26353</v>
      </c>
      <c r="H2259" t="s">
        <v>57</v>
      </c>
      <c r="I2259" t="s">
        <v>26351</v>
      </c>
      <c r="J2259" s="1" t="s">
        <v>71</v>
      </c>
      <c r="K2259" t="s">
        <v>36</v>
      </c>
      <c r="L2259" t="s">
        <v>37</v>
      </c>
      <c r="M2259">
        <v>15</v>
      </c>
      <c r="O2259">
        <v>7.01</v>
      </c>
      <c r="P2259" t="s">
        <v>28</v>
      </c>
      <c r="Q2259">
        <v>38.750529999999998</v>
      </c>
      <c r="R2259">
        <v>-81.741280000000003</v>
      </c>
      <c r="S2259">
        <v>52.1</v>
      </c>
      <c r="T2259">
        <v>2</v>
      </c>
      <c r="U2259" t="s">
        <v>39</v>
      </c>
      <c r="V2259" t="s">
        <v>10093</v>
      </c>
      <c r="W2259" t="s">
        <v>10094</v>
      </c>
      <c r="X2259" t="s">
        <v>32</v>
      </c>
      <c r="Y2259">
        <v>1950</v>
      </c>
      <c r="Z2259">
        <v>0</v>
      </c>
      <c r="AA2259" t="s">
        <v>34</v>
      </c>
      <c r="AB2259" t="s">
        <v>35</v>
      </c>
      <c r="AC2259">
        <v>0</v>
      </c>
    </row>
    <row r="2260" spans="1:29" hidden="1" x14ac:dyDescent="0.3">
      <c r="A2260" t="str">
        <f t="shared" si="35"/>
        <v>00000000018A050</v>
      </c>
      <c r="B2260" t="s">
        <v>10095</v>
      </c>
      <c r="C2260" s="4">
        <v>1840015000000</v>
      </c>
      <c r="D2260" s="8">
        <v>7.1390000000000002</v>
      </c>
      <c r="E2260" t="s">
        <v>9778</v>
      </c>
      <c r="F2260" t="s">
        <v>10096</v>
      </c>
      <c r="G2260" t="s">
        <v>26353</v>
      </c>
      <c r="H2260" t="s">
        <v>57</v>
      </c>
      <c r="I2260" t="s">
        <v>26351</v>
      </c>
      <c r="J2260">
        <v>22</v>
      </c>
      <c r="K2260" t="s">
        <v>36</v>
      </c>
      <c r="L2260" t="s">
        <v>37</v>
      </c>
      <c r="M2260">
        <v>15</v>
      </c>
      <c r="O2260">
        <v>7.14</v>
      </c>
      <c r="P2260" t="s">
        <v>28</v>
      </c>
      <c r="Q2260">
        <v>38.752220000000001</v>
      </c>
      <c r="R2260">
        <v>-81.741429999999994</v>
      </c>
      <c r="S2260">
        <v>26.1</v>
      </c>
      <c r="T2260">
        <v>2</v>
      </c>
      <c r="U2260" t="s">
        <v>39</v>
      </c>
      <c r="V2260" t="s">
        <v>10097</v>
      </c>
      <c r="W2260" t="s">
        <v>10098</v>
      </c>
      <c r="X2260" t="s">
        <v>32</v>
      </c>
      <c r="Y2260">
        <v>1950</v>
      </c>
      <c r="Z2260">
        <v>0</v>
      </c>
      <c r="AA2260" t="s">
        <v>34</v>
      </c>
      <c r="AB2260" t="s">
        <v>35</v>
      </c>
      <c r="AC2260">
        <v>0</v>
      </c>
    </row>
    <row r="2261" spans="1:29" hidden="1" x14ac:dyDescent="0.3">
      <c r="A2261" t="str">
        <f t="shared" si="35"/>
        <v>00000000018A053</v>
      </c>
      <c r="B2261" t="s">
        <v>10099</v>
      </c>
      <c r="C2261" s="4">
        <v>1840015000000</v>
      </c>
      <c r="D2261" s="8">
        <v>9.548</v>
      </c>
      <c r="E2261" t="s">
        <v>9778</v>
      </c>
      <c r="F2261" t="s">
        <v>10100</v>
      </c>
      <c r="G2261" t="s">
        <v>26353</v>
      </c>
      <c r="H2261" t="s">
        <v>62</v>
      </c>
      <c r="I2261" t="s">
        <v>26351</v>
      </c>
      <c r="J2261" s="1" t="s">
        <v>71</v>
      </c>
      <c r="K2261" t="s">
        <v>36</v>
      </c>
      <c r="L2261" t="s">
        <v>37</v>
      </c>
      <c r="M2261">
        <v>15</v>
      </c>
      <c r="O2261">
        <v>9.5</v>
      </c>
      <c r="P2261" t="s">
        <v>28</v>
      </c>
      <c r="Q2261">
        <v>38.7759</v>
      </c>
      <c r="R2261">
        <v>-81.724140000000006</v>
      </c>
      <c r="S2261">
        <v>261.8</v>
      </c>
      <c r="T2261">
        <v>2</v>
      </c>
      <c r="U2261" t="s">
        <v>39</v>
      </c>
      <c r="V2261" t="s">
        <v>10101</v>
      </c>
      <c r="W2261" t="s">
        <v>10102</v>
      </c>
      <c r="X2261" t="s">
        <v>32</v>
      </c>
      <c r="Y2261">
        <v>1963</v>
      </c>
      <c r="Z2261">
        <v>0</v>
      </c>
      <c r="AA2261" t="s">
        <v>34</v>
      </c>
      <c r="AB2261" t="s">
        <v>35</v>
      </c>
      <c r="AC2261">
        <v>0</v>
      </c>
    </row>
    <row r="2262" spans="1:29" hidden="1" x14ac:dyDescent="0.3">
      <c r="A2262" t="str">
        <f t="shared" si="35"/>
        <v>00000000018A056</v>
      </c>
      <c r="B2262" t="s">
        <v>10103</v>
      </c>
      <c r="C2262" s="4">
        <v>1840017000000</v>
      </c>
      <c r="D2262" s="8">
        <v>2.2000000000000002</v>
      </c>
      <c r="E2262" t="s">
        <v>9778</v>
      </c>
      <c r="F2262" t="s">
        <v>10104</v>
      </c>
      <c r="G2262" t="s">
        <v>26353</v>
      </c>
      <c r="H2262" t="s">
        <v>62</v>
      </c>
      <c r="I2262" t="s">
        <v>26351</v>
      </c>
      <c r="J2262" s="1" t="s">
        <v>71</v>
      </c>
      <c r="K2262" t="s">
        <v>36</v>
      </c>
      <c r="L2262" t="s">
        <v>37</v>
      </c>
      <c r="M2262">
        <v>17</v>
      </c>
      <c r="O2262">
        <v>2.2000000000000002</v>
      </c>
      <c r="P2262" t="s">
        <v>28</v>
      </c>
      <c r="Q2262">
        <v>38.714089999999999</v>
      </c>
      <c r="R2262">
        <v>-81.774979999999999</v>
      </c>
      <c r="S2262">
        <v>27.2</v>
      </c>
      <c r="T2262">
        <v>1</v>
      </c>
      <c r="U2262" t="s">
        <v>39</v>
      </c>
      <c r="V2262" t="s">
        <v>10105</v>
      </c>
      <c r="W2262" t="s">
        <v>10106</v>
      </c>
      <c r="X2262" t="s">
        <v>32</v>
      </c>
      <c r="Y2262">
        <v>1950</v>
      </c>
      <c r="Z2262">
        <v>0</v>
      </c>
      <c r="AA2262" t="s">
        <v>34</v>
      </c>
      <c r="AB2262" t="s">
        <v>53</v>
      </c>
      <c r="AC2262">
        <v>0</v>
      </c>
    </row>
    <row r="2263" spans="1:29" hidden="1" x14ac:dyDescent="0.3">
      <c r="A2263" t="str">
        <f t="shared" si="35"/>
        <v>00000000018A057</v>
      </c>
      <c r="B2263" t="s">
        <v>10107</v>
      </c>
      <c r="C2263" s="4">
        <v>1840018000000</v>
      </c>
      <c r="D2263" s="8">
        <v>4.5659999999999998</v>
      </c>
      <c r="E2263" t="s">
        <v>9778</v>
      </c>
      <c r="F2263" t="s">
        <v>10108</v>
      </c>
      <c r="G2263" t="s">
        <v>26353</v>
      </c>
      <c r="H2263" t="s">
        <v>57</v>
      </c>
      <c r="I2263" t="s">
        <v>26351</v>
      </c>
      <c r="J2263" s="1" t="s">
        <v>54</v>
      </c>
      <c r="K2263" t="s">
        <v>36</v>
      </c>
      <c r="L2263" t="s">
        <v>37</v>
      </c>
      <c r="M2263">
        <v>18</v>
      </c>
      <c r="O2263">
        <v>4.5</v>
      </c>
      <c r="P2263" t="s">
        <v>28</v>
      </c>
      <c r="Q2263">
        <v>38.910310000000003</v>
      </c>
      <c r="R2263">
        <v>-81.771979999999999</v>
      </c>
      <c r="S2263">
        <v>49.5</v>
      </c>
      <c r="T2263">
        <v>2</v>
      </c>
      <c r="U2263" t="s">
        <v>39</v>
      </c>
      <c r="V2263" t="s">
        <v>10109</v>
      </c>
      <c r="W2263" t="s">
        <v>10110</v>
      </c>
      <c r="X2263" t="s">
        <v>32</v>
      </c>
      <c r="Y2263">
        <v>1986</v>
      </c>
      <c r="Z2263">
        <v>0</v>
      </c>
      <c r="AA2263" t="s">
        <v>34</v>
      </c>
      <c r="AB2263" t="s">
        <v>53</v>
      </c>
      <c r="AC2263">
        <v>0</v>
      </c>
    </row>
    <row r="2264" spans="1:29" hidden="1" x14ac:dyDescent="0.3">
      <c r="A2264" t="str">
        <f t="shared" si="35"/>
        <v>00000000018A058</v>
      </c>
      <c r="B2264" t="s">
        <v>10111</v>
      </c>
      <c r="C2264" s="4">
        <v>1840019000000</v>
      </c>
      <c r="D2264" s="8">
        <v>3.6419999999999999</v>
      </c>
      <c r="E2264" t="s">
        <v>9778</v>
      </c>
      <c r="F2264" t="s">
        <v>10112</v>
      </c>
      <c r="G2264" t="s">
        <v>26353</v>
      </c>
      <c r="H2264" t="s">
        <v>62</v>
      </c>
      <c r="I2264" t="s">
        <v>26351</v>
      </c>
      <c r="J2264">
        <v>22</v>
      </c>
      <c r="K2264" t="s">
        <v>36</v>
      </c>
      <c r="L2264" t="s">
        <v>37</v>
      </c>
      <c r="M2264">
        <v>19</v>
      </c>
      <c r="O2264">
        <v>3.57</v>
      </c>
      <c r="P2264" t="s">
        <v>28</v>
      </c>
      <c r="Q2264">
        <v>38.651859999999999</v>
      </c>
      <c r="R2264">
        <v>-81.600340000000003</v>
      </c>
      <c r="S2264">
        <v>37.299999999999997</v>
      </c>
      <c r="T2264">
        <v>2</v>
      </c>
      <c r="U2264" t="s">
        <v>39</v>
      </c>
      <c r="V2264" t="s">
        <v>6030</v>
      </c>
      <c r="W2264" t="s">
        <v>10113</v>
      </c>
      <c r="X2264" t="s">
        <v>32</v>
      </c>
      <c r="Y2264">
        <v>1976</v>
      </c>
      <c r="Z2264">
        <v>0</v>
      </c>
      <c r="AA2264" t="s">
        <v>34</v>
      </c>
      <c r="AB2264" t="s">
        <v>53</v>
      </c>
      <c r="AC2264">
        <v>0</v>
      </c>
    </row>
    <row r="2265" spans="1:29" hidden="1" x14ac:dyDescent="0.3">
      <c r="A2265" t="str">
        <f t="shared" si="35"/>
        <v>00000000018A060</v>
      </c>
      <c r="B2265" t="s">
        <v>10114</v>
      </c>
      <c r="C2265" s="4" t="s">
        <v>10118</v>
      </c>
      <c r="D2265" s="8">
        <v>0.152</v>
      </c>
      <c r="E2265" t="s">
        <v>9778</v>
      </c>
      <c r="F2265" t="s">
        <v>10115</v>
      </c>
      <c r="G2265" t="s">
        <v>26354</v>
      </c>
      <c r="H2265" t="s">
        <v>786</v>
      </c>
      <c r="I2265" t="s">
        <v>26351</v>
      </c>
      <c r="J2265" s="1" t="s">
        <v>71</v>
      </c>
      <c r="K2265" t="s">
        <v>788</v>
      </c>
      <c r="L2265" t="s">
        <v>856</v>
      </c>
      <c r="M2265">
        <v>77</v>
      </c>
      <c r="O2265">
        <v>119.89</v>
      </c>
      <c r="P2265" t="s">
        <v>321</v>
      </c>
      <c r="Q2265">
        <v>38.598239999999997</v>
      </c>
      <c r="R2265">
        <v>-81.639600000000002</v>
      </c>
      <c r="S2265">
        <v>270.7</v>
      </c>
      <c r="T2265">
        <v>1</v>
      </c>
      <c r="U2265" t="s">
        <v>39</v>
      </c>
      <c r="V2265" t="s">
        <v>10116</v>
      </c>
      <c r="W2265" t="s">
        <v>10117</v>
      </c>
      <c r="X2265" t="s">
        <v>32</v>
      </c>
      <c r="Y2265">
        <v>1958</v>
      </c>
      <c r="Z2265">
        <v>1993</v>
      </c>
      <c r="AA2265" t="s">
        <v>34</v>
      </c>
      <c r="AB2265" t="s">
        <v>53</v>
      </c>
      <c r="AC2265">
        <v>1</v>
      </c>
    </row>
    <row r="2266" spans="1:29" hidden="1" x14ac:dyDescent="0.3">
      <c r="A2266" t="str">
        <f t="shared" si="35"/>
        <v>00000000018A061</v>
      </c>
      <c r="B2266" t="s">
        <v>10119</v>
      </c>
      <c r="C2266" s="4">
        <v>1840021000000</v>
      </c>
      <c r="D2266" s="8">
        <v>3.4089999999999998</v>
      </c>
      <c r="E2266" t="s">
        <v>9778</v>
      </c>
      <c r="F2266" t="s">
        <v>10120</v>
      </c>
      <c r="G2266" t="s">
        <v>26353</v>
      </c>
      <c r="H2266" t="s">
        <v>31</v>
      </c>
      <c r="I2266" t="s">
        <v>26351</v>
      </c>
      <c r="J2266" s="1" t="s">
        <v>71</v>
      </c>
      <c r="K2266" t="s">
        <v>36</v>
      </c>
      <c r="L2266" t="s">
        <v>37</v>
      </c>
      <c r="M2266">
        <v>21</v>
      </c>
      <c r="O2266">
        <v>3.41</v>
      </c>
      <c r="P2266" t="s">
        <v>28</v>
      </c>
      <c r="Q2266">
        <v>38.59787</v>
      </c>
      <c r="R2266">
        <v>-81.639920000000004</v>
      </c>
      <c r="S2266">
        <v>129</v>
      </c>
      <c r="T2266">
        <v>2</v>
      </c>
      <c r="U2266" t="s">
        <v>39</v>
      </c>
      <c r="V2266" t="s">
        <v>10116</v>
      </c>
      <c r="W2266" t="s">
        <v>10121</v>
      </c>
      <c r="X2266" t="s">
        <v>32</v>
      </c>
      <c r="Y2266">
        <v>1960</v>
      </c>
      <c r="Z2266">
        <v>1993</v>
      </c>
      <c r="AA2266" t="s">
        <v>34</v>
      </c>
      <c r="AB2266" t="s">
        <v>53</v>
      </c>
      <c r="AC2266">
        <v>0</v>
      </c>
    </row>
    <row r="2267" spans="1:29" hidden="1" x14ac:dyDescent="0.3">
      <c r="A2267" t="str">
        <f t="shared" si="35"/>
        <v>00000000018A062</v>
      </c>
      <c r="B2267" t="s">
        <v>10122</v>
      </c>
      <c r="C2267" s="4" t="s">
        <v>10126</v>
      </c>
      <c r="D2267" s="8">
        <v>0.03</v>
      </c>
      <c r="E2267" t="s">
        <v>9778</v>
      </c>
      <c r="F2267" t="s">
        <v>10123</v>
      </c>
      <c r="G2267" t="s">
        <v>26354</v>
      </c>
      <c r="H2267" t="s">
        <v>786</v>
      </c>
      <c r="I2267" t="s">
        <v>26351</v>
      </c>
      <c r="J2267" s="1" t="s">
        <v>71</v>
      </c>
      <c r="K2267" t="s">
        <v>788</v>
      </c>
      <c r="L2267" t="s">
        <v>856</v>
      </c>
      <c r="M2267">
        <v>77</v>
      </c>
      <c r="O2267">
        <v>119.87</v>
      </c>
      <c r="P2267" t="s">
        <v>327</v>
      </c>
      <c r="Q2267">
        <v>38.598219999999998</v>
      </c>
      <c r="R2267">
        <v>-81.640889999999999</v>
      </c>
      <c r="S2267">
        <v>139.1</v>
      </c>
      <c r="T2267">
        <v>1</v>
      </c>
      <c r="U2267" t="s">
        <v>39</v>
      </c>
      <c r="V2267" t="s">
        <v>10124</v>
      </c>
      <c r="W2267" t="s">
        <v>10125</v>
      </c>
      <c r="X2267" t="s">
        <v>32</v>
      </c>
      <c r="Y2267">
        <v>1958</v>
      </c>
      <c r="Z2267">
        <v>1993</v>
      </c>
      <c r="AA2267" t="s">
        <v>34</v>
      </c>
      <c r="AB2267" t="s">
        <v>53</v>
      </c>
      <c r="AC2267">
        <v>1</v>
      </c>
    </row>
    <row r="2268" spans="1:29" hidden="1" x14ac:dyDescent="0.3">
      <c r="A2268" t="str">
        <f t="shared" si="35"/>
        <v>00000000018A066</v>
      </c>
      <c r="B2268" t="s">
        <v>10127</v>
      </c>
      <c r="C2268" s="4">
        <v>1840021000000</v>
      </c>
      <c r="D2268" s="8">
        <v>10.448</v>
      </c>
      <c r="E2268" t="s">
        <v>9778</v>
      </c>
      <c r="F2268" t="s">
        <v>10128</v>
      </c>
      <c r="G2268" t="s">
        <v>26353</v>
      </c>
      <c r="H2268" t="s">
        <v>31</v>
      </c>
      <c r="I2268" t="s">
        <v>26351</v>
      </c>
      <c r="J2268" s="1" t="s">
        <v>44</v>
      </c>
      <c r="K2268" t="s">
        <v>36</v>
      </c>
      <c r="L2268" t="s">
        <v>37</v>
      </c>
      <c r="M2268">
        <v>21</v>
      </c>
      <c r="O2268">
        <v>10.6</v>
      </c>
      <c r="P2268" t="s">
        <v>28</v>
      </c>
      <c r="Q2268">
        <v>38.678040000000003</v>
      </c>
      <c r="R2268">
        <v>-81.661410000000004</v>
      </c>
      <c r="S2268">
        <v>36.299999999999997</v>
      </c>
      <c r="T2268">
        <v>2</v>
      </c>
      <c r="U2268" t="s">
        <v>39</v>
      </c>
      <c r="V2268" t="s">
        <v>10129</v>
      </c>
      <c r="W2268" t="s">
        <v>10130</v>
      </c>
      <c r="X2268" t="s">
        <v>32</v>
      </c>
      <c r="Y2268">
        <v>1924</v>
      </c>
      <c r="Z2268">
        <v>2016</v>
      </c>
      <c r="AA2268" t="s">
        <v>34</v>
      </c>
      <c r="AB2268" t="s">
        <v>35</v>
      </c>
      <c r="AC2268">
        <v>0</v>
      </c>
    </row>
    <row r="2269" spans="1:29" hidden="1" x14ac:dyDescent="0.3">
      <c r="A2269" t="str">
        <f t="shared" si="35"/>
        <v>00000000018A067</v>
      </c>
      <c r="B2269" t="s">
        <v>10131</v>
      </c>
      <c r="C2269" s="4">
        <v>1840021000000</v>
      </c>
      <c r="D2269" s="8">
        <v>10.923</v>
      </c>
      <c r="E2269" t="s">
        <v>9778</v>
      </c>
      <c r="F2269" t="s">
        <v>10132</v>
      </c>
      <c r="G2269" t="s">
        <v>26353</v>
      </c>
      <c r="H2269" t="s">
        <v>31</v>
      </c>
      <c r="I2269" t="s">
        <v>26351</v>
      </c>
      <c r="J2269" s="1" t="s">
        <v>44</v>
      </c>
      <c r="K2269" t="s">
        <v>36</v>
      </c>
      <c r="L2269" t="s">
        <v>37</v>
      </c>
      <c r="M2269">
        <v>21</v>
      </c>
      <c r="O2269">
        <v>10.93</v>
      </c>
      <c r="P2269" t="s">
        <v>28</v>
      </c>
      <c r="Q2269">
        <v>38.684539999999998</v>
      </c>
      <c r="R2269">
        <v>-81.663060000000002</v>
      </c>
      <c r="S2269">
        <v>37.299999999999997</v>
      </c>
      <c r="T2269">
        <v>2</v>
      </c>
      <c r="U2269" t="s">
        <v>39</v>
      </c>
      <c r="V2269" t="s">
        <v>10129</v>
      </c>
      <c r="W2269" t="s">
        <v>10133</v>
      </c>
      <c r="X2269" t="s">
        <v>32</v>
      </c>
      <c r="Y2269">
        <v>1929</v>
      </c>
      <c r="Z2269">
        <v>0</v>
      </c>
      <c r="AA2269" t="s">
        <v>34</v>
      </c>
      <c r="AB2269" t="s">
        <v>35</v>
      </c>
      <c r="AC2269">
        <v>0</v>
      </c>
    </row>
    <row r="2270" spans="1:29" hidden="1" x14ac:dyDescent="0.3">
      <c r="A2270" t="str">
        <f t="shared" si="35"/>
        <v>00000000018A068</v>
      </c>
      <c r="B2270" t="s">
        <v>10134</v>
      </c>
      <c r="C2270" s="4">
        <v>1840021000000</v>
      </c>
      <c r="D2270" s="8">
        <v>11.05</v>
      </c>
      <c r="E2270" t="s">
        <v>9778</v>
      </c>
      <c r="F2270" t="s">
        <v>10135</v>
      </c>
      <c r="G2270" t="s">
        <v>26353</v>
      </c>
      <c r="H2270" t="s">
        <v>31</v>
      </c>
      <c r="I2270" t="s">
        <v>26351</v>
      </c>
      <c r="J2270" s="1" t="s">
        <v>44</v>
      </c>
      <c r="K2270" t="s">
        <v>36</v>
      </c>
      <c r="L2270" t="s">
        <v>37</v>
      </c>
      <c r="M2270">
        <v>21</v>
      </c>
      <c r="O2270">
        <v>11.05</v>
      </c>
      <c r="P2270" t="s">
        <v>28</v>
      </c>
      <c r="Q2270">
        <v>38.686190000000003</v>
      </c>
      <c r="R2270">
        <v>-81.663619999999995</v>
      </c>
      <c r="S2270">
        <v>32.799999999999997</v>
      </c>
      <c r="T2270">
        <v>2</v>
      </c>
      <c r="U2270" t="s">
        <v>39</v>
      </c>
      <c r="V2270" t="s">
        <v>10129</v>
      </c>
      <c r="W2270" t="s">
        <v>10136</v>
      </c>
      <c r="X2270" t="s">
        <v>32</v>
      </c>
      <c r="Y2270">
        <v>1929</v>
      </c>
      <c r="Z2270">
        <v>0</v>
      </c>
      <c r="AA2270" t="s">
        <v>34</v>
      </c>
      <c r="AB2270" t="s">
        <v>53</v>
      </c>
      <c r="AC2270">
        <v>0</v>
      </c>
    </row>
    <row r="2271" spans="1:29" hidden="1" x14ac:dyDescent="0.3">
      <c r="A2271" t="str">
        <f t="shared" si="35"/>
        <v>00000000018A069</v>
      </c>
      <c r="B2271" t="s">
        <v>10137</v>
      </c>
      <c r="C2271" s="4">
        <v>1840021000000</v>
      </c>
      <c r="D2271" s="8">
        <v>11.183999999999999</v>
      </c>
      <c r="E2271" t="s">
        <v>9778</v>
      </c>
      <c r="F2271" t="s">
        <v>10138</v>
      </c>
      <c r="G2271" t="s">
        <v>26353</v>
      </c>
      <c r="H2271" t="s">
        <v>31</v>
      </c>
      <c r="I2271" t="s">
        <v>26351</v>
      </c>
      <c r="J2271" s="1" t="s">
        <v>44</v>
      </c>
      <c r="K2271" t="s">
        <v>36</v>
      </c>
      <c r="L2271" t="s">
        <v>37</v>
      </c>
      <c r="M2271">
        <v>21</v>
      </c>
      <c r="O2271">
        <v>11.18</v>
      </c>
      <c r="P2271" t="s">
        <v>28</v>
      </c>
      <c r="Q2271">
        <v>38.687629999999999</v>
      </c>
      <c r="R2271">
        <v>-81.665289999999999</v>
      </c>
      <c r="S2271">
        <v>32.299999999999997</v>
      </c>
      <c r="T2271">
        <v>2</v>
      </c>
      <c r="U2271" t="s">
        <v>39</v>
      </c>
      <c r="V2271" t="s">
        <v>10129</v>
      </c>
      <c r="W2271" t="s">
        <v>10139</v>
      </c>
      <c r="X2271" t="s">
        <v>32</v>
      </c>
      <c r="Y2271">
        <v>1929</v>
      </c>
      <c r="Z2271">
        <v>0</v>
      </c>
      <c r="AA2271" t="s">
        <v>34</v>
      </c>
      <c r="AB2271" t="s">
        <v>53</v>
      </c>
      <c r="AC2271">
        <v>0</v>
      </c>
    </row>
    <row r="2272" spans="1:29" hidden="1" x14ac:dyDescent="0.3">
      <c r="A2272" t="str">
        <f t="shared" si="35"/>
        <v>00000000018A070</v>
      </c>
      <c r="B2272" t="s">
        <v>10140</v>
      </c>
      <c r="C2272" s="4">
        <v>1840021000000</v>
      </c>
      <c r="D2272" s="8">
        <v>12.754</v>
      </c>
      <c r="E2272" t="s">
        <v>9778</v>
      </c>
      <c r="F2272" t="s">
        <v>10141</v>
      </c>
      <c r="G2272" t="s">
        <v>26353</v>
      </c>
      <c r="H2272" t="s">
        <v>31</v>
      </c>
      <c r="I2272" t="s">
        <v>26351</v>
      </c>
      <c r="J2272">
        <v>11</v>
      </c>
      <c r="K2272" t="s">
        <v>36</v>
      </c>
      <c r="L2272" t="s">
        <v>37</v>
      </c>
      <c r="M2272">
        <v>21</v>
      </c>
      <c r="O2272">
        <v>12.75</v>
      </c>
      <c r="P2272" t="s">
        <v>28</v>
      </c>
      <c r="Q2272">
        <v>38.70946</v>
      </c>
      <c r="R2272">
        <v>-81.665430000000001</v>
      </c>
      <c r="S2272">
        <v>48.5</v>
      </c>
      <c r="T2272">
        <v>2</v>
      </c>
      <c r="U2272" t="s">
        <v>39</v>
      </c>
      <c r="V2272" t="s">
        <v>10129</v>
      </c>
      <c r="W2272" t="s">
        <v>10142</v>
      </c>
      <c r="X2272" t="s">
        <v>32</v>
      </c>
      <c r="Y2272">
        <v>1923</v>
      </c>
      <c r="Z2272">
        <v>0</v>
      </c>
      <c r="AA2272" t="s">
        <v>34</v>
      </c>
      <c r="AB2272" t="s">
        <v>35</v>
      </c>
      <c r="AC2272">
        <v>0</v>
      </c>
    </row>
    <row r="2273" spans="1:29" hidden="1" x14ac:dyDescent="0.3">
      <c r="A2273" t="str">
        <f t="shared" si="35"/>
        <v>00000000018A071</v>
      </c>
      <c r="B2273" t="s">
        <v>10143</v>
      </c>
      <c r="C2273" s="4">
        <v>1840021000000</v>
      </c>
      <c r="D2273" s="8">
        <v>14.615</v>
      </c>
      <c r="E2273" t="s">
        <v>9778</v>
      </c>
      <c r="F2273" t="s">
        <v>10144</v>
      </c>
      <c r="G2273" t="s">
        <v>26353</v>
      </c>
      <c r="H2273" t="s">
        <v>31</v>
      </c>
      <c r="I2273" t="s">
        <v>26351</v>
      </c>
      <c r="J2273" s="1" t="s">
        <v>44</v>
      </c>
      <c r="K2273" t="s">
        <v>36</v>
      </c>
      <c r="L2273" t="s">
        <v>37</v>
      </c>
      <c r="M2273">
        <v>21</v>
      </c>
      <c r="O2273">
        <v>14.61</v>
      </c>
      <c r="P2273" t="s">
        <v>28</v>
      </c>
      <c r="Q2273">
        <v>38.733319999999999</v>
      </c>
      <c r="R2273">
        <v>-81.676749999999998</v>
      </c>
      <c r="S2273">
        <v>33.6</v>
      </c>
      <c r="T2273">
        <v>2</v>
      </c>
      <c r="U2273" t="s">
        <v>39</v>
      </c>
      <c r="V2273" t="s">
        <v>10145</v>
      </c>
      <c r="W2273" t="s">
        <v>10146</v>
      </c>
      <c r="X2273" t="s">
        <v>32</v>
      </c>
      <c r="Y2273">
        <v>1923</v>
      </c>
      <c r="Z2273">
        <v>0</v>
      </c>
      <c r="AA2273" t="s">
        <v>34</v>
      </c>
      <c r="AB2273" t="s">
        <v>35</v>
      </c>
      <c r="AC2273">
        <v>0</v>
      </c>
    </row>
    <row r="2274" spans="1:29" hidden="1" x14ac:dyDescent="0.3">
      <c r="A2274" t="str">
        <f t="shared" si="35"/>
        <v>00000000018A073</v>
      </c>
      <c r="B2274" t="s">
        <v>10147</v>
      </c>
      <c r="C2274" s="4">
        <v>1840021000000</v>
      </c>
      <c r="D2274" s="8">
        <v>21.507999999999999</v>
      </c>
      <c r="E2274" t="s">
        <v>9778</v>
      </c>
      <c r="F2274" t="s">
        <v>10148</v>
      </c>
      <c r="G2274" t="s">
        <v>26353</v>
      </c>
      <c r="H2274" t="s">
        <v>31</v>
      </c>
      <c r="I2274" t="s">
        <v>26351</v>
      </c>
      <c r="J2274" s="1" t="s">
        <v>267</v>
      </c>
      <c r="K2274" t="s">
        <v>36</v>
      </c>
      <c r="L2274" t="s">
        <v>37</v>
      </c>
      <c r="M2274">
        <v>21</v>
      </c>
      <c r="O2274">
        <v>21.51</v>
      </c>
      <c r="P2274" t="s">
        <v>28</v>
      </c>
      <c r="Q2274">
        <v>38.82432</v>
      </c>
      <c r="R2274">
        <v>-81.707160000000002</v>
      </c>
      <c r="S2274">
        <v>106.9</v>
      </c>
      <c r="T2274">
        <v>2</v>
      </c>
      <c r="U2274" t="s">
        <v>39</v>
      </c>
      <c r="V2274" t="s">
        <v>708</v>
      </c>
      <c r="W2274" t="s">
        <v>10149</v>
      </c>
      <c r="X2274" t="s">
        <v>32</v>
      </c>
      <c r="Y2274">
        <v>1925</v>
      </c>
      <c r="Z2274">
        <v>0</v>
      </c>
      <c r="AA2274" t="s">
        <v>34</v>
      </c>
      <c r="AB2274" t="s">
        <v>1615</v>
      </c>
      <c r="AC2274">
        <v>0</v>
      </c>
    </row>
    <row r="2275" spans="1:29" hidden="1" x14ac:dyDescent="0.3">
      <c r="A2275" t="str">
        <f t="shared" si="35"/>
        <v>00000000018A074</v>
      </c>
      <c r="B2275" t="s">
        <v>10150</v>
      </c>
      <c r="C2275" s="4">
        <v>1840021000000</v>
      </c>
      <c r="D2275" s="8">
        <v>22.997</v>
      </c>
      <c r="E2275" t="s">
        <v>9778</v>
      </c>
      <c r="F2275" t="s">
        <v>10151</v>
      </c>
      <c r="G2275" t="s">
        <v>26353</v>
      </c>
      <c r="H2275" t="s">
        <v>31</v>
      </c>
      <c r="I2275" t="s">
        <v>26351</v>
      </c>
      <c r="J2275" s="1" t="s">
        <v>44</v>
      </c>
      <c r="K2275" t="s">
        <v>36</v>
      </c>
      <c r="L2275" t="s">
        <v>37</v>
      </c>
      <c r="M2275">
        <v>21</v>
      </c>
      <c r="O2275">
        <v>23</v>
      </c>
      <c r="P2275" t="s">
        <v>28</v>
      </c>
      <c r="Q2275">
        <v>38.8446</v>
      </c>
      <c r="R2275">
        <v>-81.699629999999999</v>
      </c>
      <c r="S2275">
        <v>56.7</v>
      </c>
      <c r="T2275">
        <v>2</v>
      </c>
      <c r="U2275" t="s">
        <v>39</v>
      </c>
      <c r="V2275" t="s">
        <v>10152</v>
      </c>
      <c r="W2275" t="s">
        <v>10153</v>
      </c>
      <c r="X2275" t="s">
        <v>32</v>
      </c>
      <c r="Y2275">
        <v>1925</v>
      </c>
      <c r="Z2275">
        <v>1932</v>
      </c>
      <c r="AA2275" t="s">
        <v>34</v>
      </c>
      <c r="AB2275" t="s">
        <v>53</v>
      </c>
      <c r="AC2275">
        <v>0</v>
      </c>
    </row>
    <row r="2276" spans="1:29" hidden="1" x14ac:dyDescent="0.3">
      <c r="A2276" t="str">
        <f t="shared" si="35"/>
        <v>00000000018A075</v>
      </c>
      <c r="B2276" t="s">
        <v>10154</v>
      </c>
      <c r="C2276" s="4">
        <v>1840021000000</v>
      </c>
      <c r="D2276" s="8">
        <v>25.843</v>
      </c>
      <c r="E2276" t="s">
        <v>9778</v>
      </c>
      <c r="F2276" t="s">
        <v>10155</v>
      </c>
      <c r="G2276" t="s">
        <v>26353</v>
      </c>
      <c r="H2276" t="s">
        <v>31</v>
      </c>
      <c r="I2276" t="s">
        <v>26351</v>
      </c>
      <c r="J2276" s="1" t="s">
        <v>44</v>
      </c>
      <c r="K2276" t="s">
        <v>36</v>
      </c>
      <c r="L2276" t="s">
        <v>37</v>
      </c>
      <c r="M2276">
        <v>21</v>
      </c>
      <c r="O2276">
        <v>25.86</v>
      </c>
      <c r="P2276" t="s">
        <v>28</v>
      </c>
      <c r="Q2276">
        <v>38.881270000000001</v>
      </c>
      <c r="R2276">
        <v>-81.688419999999994</v>
      </c>
      <c r="S2276">
        <v>33.9</v>
      </c>
      <c r="T2276">
        <v>2</v>
      </c>
      <c r="U2276" t="s">
        <v>39</v>
      </c>
      <c r="V2276" t="s">
        <v>3157</v>
      </c>
      <c r="W2276" t="s">
        <v>10156</v>
      </c>
      <c r="X2276" t="s">
        <v>32</v>
      </c>
      <c r="Y2276">
        <v>1925</v>
      </c>
      <c r="Z2276">
        <v>0</v>
      </c>
      <c r="AA2276" t="s">
        <v>34</v>
      </c>
      <c r="AB2276" t="s">
        <v>53</v>
      </c>
      <c r="AC2276">
        <v>0</v>
      </c>
    </row>
    <row r="2277" spans="1:29" hidden="1" x14ac:dyDescent="0.3">
      <c r="A2277" t="str">
        <f t="shared" si="35"/>
        <v>00000000018A076</v>
      </c>
      <c r="B2277" t="s">
        <v>10157</v>
      </c>
      <c r="C2277" s="4">
        <v>1840021000000</v>
      </c>
      <c r="D2277" s="8">
        <v>26.66</v>
      </c>
      <c r="E2277" t="s">
        <v>9778</v>
      </c>
      <c r="F2277" t="s">
        <v>10158</v>
      </c>
      <c r="G2277" t="s">
        <v>26353</v>
      </c>
      <c r="H2277" t="s">
        <v>31</v>
      </c>
      <c r="I2277" t="s">
        <v>26351</v>
      </c>
      <c r="J2277" s="1" t="s">
        <v>71</v>
      </c>
      <c r="K2277" t="s">
        <v>36</v>
      </c>
      <c r="L2277" t="s">
        <v>37</v>
      </c>
      <c r="M2277">
        <v>21</v>
      </c>
      <c r="O2277">
        <v>26.67</v>
      </c>
      <c r="P2277" t="s">
        <v>28</v>
      </c>
      <c r="Q2277">
        <v>38.891350000000003</v>
      </c>
      <c r="R2277">
        <v>-81.68177</v>
      </c>
      <c r="S2277">
        <v>173.8</v>
      </c>
      <c r="T2277">
        <v>2</v>
      </c>
      <c r="U2277" t="s">
        <v>39</v>
      </c>
      <c r="V2277" t="s">
        <v>10001</v>
      </c>
      <c r="W2277" t="s">
        <v>10159</v>
      </c>
      <c r="X2277" t="s">
        <v>32</v>
      </c>
      <c r="Y2277">
        <v>1954</v>
      </c>
      <c r="Z2277">
        <v>2001</v>
      </c>
      <c r="AA2277" t="s">
        <v>34</v>
      </c>
      <c r="AB2277" t="s">
        <v>53</v>
      </c>
      <c r="AC2277">
        <v>0</v>
      </c>
    </row>
    <row r="2278" spans="1:29" hidden="1" x14ac:dyDescent="0.3">
      <c r="A2278" t="str">
        <f t="shared" si="35"/>
        <v>00000000018A077</v>
      </c>
      <c r="B2278" t="s">
        <v>10160</v>
      </c>
      <c r="C2278" s="4">
        <v>1840021000000</v>
      </c>
      <c r="D2278" s="8">
        <v>28.553000000000001</v>
      </c>
      <c r="E2278" t="s">
        <v>9778</v>
      </c>
      <c r="F2278" t="s">
        <v>10161</v>
      </c>
      <c r="G2278" t="s">
        <v>26353</v>
      </c>
      <c r="H2278" t="s">
        <v>31</v>
      </c>
      <c r="I2278" t="s">
        <v>26351</v>
      </c>
      <c r="J2278" s="1" t="s">
        <v>267</v>
      </c>
      <c r="K2278" t="s">
        <v>36</v>
      </c>
      <c r="L2278" t="s">
        <v>37</v>
      </c>
      <c r="M2278">
        <v>21</v>
      </c>
      <c r="O2278">
        <v>28.51</v>
      </c>
      <c r="P2278" t="s">
        <v>28</v>
      </c>
      <c r="Q2278">
        <v>38.908720000000002</v>
      </c>
      <c r="R2278">
        <v>-81.662949999999995</v>
      </c>
      <c r="S2278">
        <v>43.9</v>
      </c>
      <c r="T2278">
        <v>2</v>
      </c>
      <c r="U2278" t="s">
        <v>39</v>
      </c>
      <c r="V2278" t="s">
        <v>10162</v>
      </c>
      <c r="W2278" t="s">
        <v>10163</v>
      </c>
      <c r="X2278" t="s">
        <v>32</v>
      </c>
      <c r="Y2278">
        <v>1933</v>
      </c>
      <c r="Z2278">
        <v>0</v>
      </c>
      <c r="AA2278" t="s">
        <v>96</v>
      </c>
      <c r="AB2278" t="s">
        <v>53</v>
      </c>
      <c r="AC2278">
        <v>0</v>
      </c>
    </row>
    <row r="2279" spans="1:29" hidden="1" x14ac:dyDescent="0.3">
      <c r="A2279" t="str">
        <f t="shared" si="35"/>
        <v>00000000018A078</v>
      </c>
      <c r="B2279" t="s">
        <v>10164</v>
      </c>
      <c r="C2279" s="4">
        <v>1840021000000</v>
      </c>
      <c r="D2279" s="8">
        <v>33.145000000000003</v>
      </c>
      <c r="E2279" t="s">
        <v>9778</v>
      </c>
      <c r="F2279" t="s">
        <v>10165</v>
      </c>
      <c r="G2279" t="s">
        <v>26353</v>
      </c>
      <c r="H2279" t="s">
        <v>31</v>
      </c>
      <c r="I2279" t="s">
        <v>26351</v>
      </c>
      <c r="J2279">
        <v>11</v>
      </c>
      <c r="K2279" t="s">
        <v>36</v>
      </c>
      <c r="L2279" t="s">
        <v>37</v>
      </c>
      <c r="M2279">
        <v>21</v>
      </c>
      <c r="O2279">
        <v>33.14</v>
      </c>
      <c r="P2279" t="s">
        <v>28</v>
      </c>
      <c r="Q2279">
        <v>38.959690000000002</v>
      </c>
      <c r="R2279">
        <v>-81.622929999999997</v>
      </c>
      <c r="S2279">
        <v>80</v>
      </c>
      <c r="T2279">
        <v>2</v>
      </c>
      <c r="U2279" t="s">
        <v>39</v>
      </c>
      <c r="V2279" t="s">
        <v>9994</v>
      </c>
      <c r="W2279" t="s">
        <v>10166</v>
      </c>
      <c r="X2279" t="s">
        <v>32</v>
      </c>
      <c r="Y2279">
        <v>1929</v>
      </c>
      <c r="Z2279">
        <v>0</v>
      </c>
      <c r="AA2279" t="s">
        <v>34</v>
      </c>
      <c r="AB2279" t="s">
        <v>53</v>
      </c>
      <c r="AC2279">
        <v>0</v>
      </c>
    </row>
    <row r="2280" spans="1:29" hidden="1" x14ac:dyDescent="0.3">
      <c r="A2280" t="str">
        <f t="shared" si="35"/>
        <v>00000000018A081</v>
      </c>
      <c r="B2280" t="s">
        <v>10167</v>
      </c>
      <c r="C2280" s="4">
        <v>1840021000000</v>
      </c>
      <c r="D2280" s="8">
        <v>38.088000000000001</v>
      </c>
      <c r="E2280" t="s">
        <v>9778</v>
      </c>
      <c r="F2280" t="s">
        <v>10168</v>
      </c>
      <c r="G2280" t="s">
        <v>26353</v>
      </c>
      <c r="H2280" t="s">
        <v>31</v>
      </c>
      <c r="I2280" t="s">
        <v>26351</v>
      </c>
      <c r="J2280" s="1" t="s">
        <v>44</v>
      </c>
      <c r="K2280" t="s">
        <v>36</v>
      </c>
      <c r="L2280" t="s">
        <v>37</v>
      </c>
      <c r="M2280">
        <v>21</v>
      </c>
      <c r="O2280">
        <v>38.119999999999997</v>
      </c>
      <c r="P2280" t="s">
        <v>28</v>
      </c>
      <c r="Q2280">
        <v>39.007660000000001</v>
      </c>
      <c r="R2280">
        <v>-81.582419999999999</v>
      </c>
      <c r="S2280">
        <v>31.5</v>
      </c>
      <c r="T2280">
        <v>2</v>
      </c>
      <c r="U2280" t="s">
        <v>39</v>
      </c>
      <c r="V2280" t="s">
        <v>10169</v>
      </c>
      <c r="W2280" t="s">
        <v>10170</v>
      </c>
      <c r="X2280" t="s">
        <v>32</v>
      </c>
      <c r="Y2280">
        <v>1927</v>
      </c>
      <c r="Z2280">
        <v>0</v>
      </c>
      <c r="AA2280" t="s">
        <v>34</v>
      </c>
      <c r="AB2280" t="s">
        <v>53</v>
      </c>
      <c r="AC2280">
        <v>0</v>
      </c>
    </row>
    <row r="2281" spans="1:29" hidden="1" x14ac:dyDescent="0.3">
      <c r="A2281" t="str">
        <f t="shared" si="35"/>
        <v>00000000018A083</v>
      </c>
      <c r="B2281" t="s">
        <v>10171</v>
      </c>
      <c r="C2281" s="4">
        <v>1840021070000</v>
      </c>
      <c r="D2281" s="8">
        <v>1.0209999999999999</v>
      </c>
      <c r="E2281" t="s">
        <v>9778</v>
      </c>
      <c r="F2281" t="s">
        <v>10172</v>
      </c>
      <c r="G2281" t="s">
        <v>26353</v>
      </c>
      <c r="H2281" t="s">
        <v>62</v>
      </c>
      <c r="I2281" t="s">
        <v>26351</v>
      </c>
      <c r="J2281" s="1" t="s">
        <v>71</v>
      </c>
      <c r="K2281" t="s">
        <v>36</v>
      </c>
      <c r="L2281" t="s">
        <v>37</v>
      </c>
      <c r="M2281">
        <v>21</v>
      </c>
      <c r="N2281">
        <v>7</v>
      </c>
      <c r="O2281">
        <v>1.02</v>
      </c>
      <c r="P2281" t="s">
        <v>28</v>
      </c>
      <c r="Q2281">
        <v>39.004309999999997</v>
      </c>
      <c r="R2281">
        <v>-81.564989999999995</v>
      </c>
      <c r="S2281">
        <v>33.700000000000003</v>
      </c>
      <c r="T2281">
        <v>1</v>
      </c>
      <c r="U2281" t="s">
        <v>39</v>
      </c>
      <c r="V2281" t="s">
        <v>10173</v>
      </c>
      <c r="W2281" t="s">
        <v>10174</v>
      </c>
      <c r="X2281" t="s">
        <v>32</v>
      </c>
      <c r="Y2281">
        <v>1955</v>
      </c>
      <c r="Z2281">
        <v>0</v>
      </c>
      <c r="AA2281" t="s">
        <v>34</v>
      </c>
      <c r="AB2281" t="s">
        <v>53</v>
      </c>
      <c r="AC2281">
        <v>0</v>
      </c>
    </row>
    <row r="2282" spans="1:29" hidden="1" x14ac:dyDescent="0.3">
      <c r="A2282" t="str">
        <f t="shared" si="35"/>
        <v>00000000018A084</v>
      </c>
      <c r="B2282" t="s">
        <v>10175</v>
      </c>
      <c r="C2282" s="4">
        <v>1840021080000</v>
      </c>
      <c r="D2282" s="8">
        <v>2.5999999999999999E-2</v>
      </c>
      <c r="E2282" t="s">
        <v>9778</v>
      </c>
      <c r="F2282" t="s">
        <v>10176</v>
      </c>
      <c r="G2282" t="s">
        <v>26353</v>
      </c>
      <c r="H2282" t="s">
        <v>62</v>
      </c>
      <c r="I2282" t="s">
        <v>26351</v>
      </c>
      <c r="J2282" s="1" t="s">
        <v>54</v>
      </c>
      <c r="K2282" t="s">
        <v>36</v>
      </c>
      <c r="L2282" t="s">
        <v>37</v>
      </c>
      <c r="M2282">
        <v>21</v>
      </c>
      <c r="N2282">
        <v>8</v>
      </c>
      <c r="O2282">
        <v>0.02</v>
      </c>
      <c r="P2282" t="s">
        <v>28</v>
      </c>
      <c r="Q2282">
        <v>38.983539999999998</v>
      </c>
      <c r="R2282">
        <v>-81.581320000000005</v>
      </c>
      <c r="S2282">
        <v>59.5</v>
      </c>
      <c r="T2282">
        <v>1</v>
      </c>
      <c r="U2282" t="s">
        <v>39</v>
      </c>
      <c r="V2282" t="s">
        <v>10177</v>
      </c>
      <c r="W2282" t="s">
        <v>10178</v>
      </c>
      <c r="X2282" t="s">
        <v>32</v>
      </c>
      <c r="Y2282">
        <v>1988</v>
      </c>
      <c r="Z2282">
        <v>0</v>
      </c>
      <c r="AA2282" t="s">
        <v>34</v>
      </c>
      <c r="AB2282" t="s">
        <v>53</v>
      </c>
      <c r="AC2282">
        <v>0</v>
      </c>
    </row>
    <row r="2283" spans="1:29" hidden="1" x14ac:dyDescent="0.3">
      <c r="A2283" t="str">
        <f t="shared" si="35"/>
        <v>00000000018A088</v>
      </c>
      <c r="B2283" t="s">
        <v>10179</v>
      </c>
      <c r="C2283" s="4">
        <v>1840021220000</v>
      </c>
      <c r="D2283" s="8">
        <v>2.214</v>
      </c>
      <c r="E2283" t="s">
        <v>9778</v>
      </c>
      <c r="F2283" t="s">
        <v>10180</v>
      </c>
      <c r="G2283" t="s">
        <v>26353</v>
      </c>
      <c r="H2283" t="s">
        <v>62</v>
      </c>
      <c r="I2283" t="s">
        <v>26351</v>
      </c>
      <c r="J2283" s="1" t="s">
        <v>54</v>
      </c>
      <c r="K2283" t="s">
        <v>36</v>
      </c>
      <c r="L2283" t="s">
        <v>37</v>
      </c>
      <c r="M2283">
        <v>21</v>
      </c>
      <c r="N2283">
        <v>22</v>
      </c>
      <c r="O2283">
        <v>2.2200000000000002</v>
      </c>
      <c r="P2283" t="s">
        <v>28</v>
      </c>
      <c r="Q2283">
        <v>38.831690000000002</v>
      </c>
      <c r="R2283">
        <v>-81.672880000000006</v>
      </c>
      <c r="S2283">
        <v>49.6</v>
      </c>
      <c r="T2283">
        <v>2</v>
      </c>
      <c r="U2283" t="s">
        <v>39</v>
      </c>
      <c r="V2283" t="s">
        <v>708</v>
      </c>
      <c r="W2283" t="s">
        <v>10181</v>
      </c>
      <c r="X2283" t="s">
        <v>32</v>
      </c>
      <c r="Y2283">
        <v>1996</v>
      </c>
      <c r="Z2283">
        <v>0</v>
      </c>
      <c r="AA2283" t="s">
        <v>34</v>
      </c>
      <c r="AB2283" t="s">
        <v>53</v>
      </c>
      <c r="AC2283">
        <v>0</v>
      </c>
    </row>
    <row r="2284" spans="1:29" hidden="1" x14ac:dyDescent="0.3">
      <c r="A2284" t="str">
        <f t="shared" si="35"/>
        <v>00000000018A089</v>
      </c>
      <c r="B2284" t="s">
        <v>10182</v>
      </c>
      <c r="C2284" s="4">
        <v>1840021220000</v>
      </c>
      <c r="D2284" s="8">
        <v>3.2589999999999999</v>
      </c>
      <c r="E2284" t="s">
        <v>9778</v>
      </c>
      <c r="F2284" t="s">
        <v>10183</v>
      </c>
      <c r="G2284" t="s">
        <v>26353</v>
      </c>
      <c r="H2284" t="s">
        <v>62</v>
      </c>
      <c r="I2284" t="s">
        <v>26351</v>
      </c>
      <c r="J2284" s="1" t="s">
        <v>71</v>
      </c>
      <c r="K2284" t="s">
        <v>36</v>
      </c>
      <c r="L2284" t="s">
        <v>37</v>
      </c>
      <c r="M2284">
        <v>21</v>
      </c>
      <c r="N2284">
        <v>22</v>
      </c>
      <c r="O2284">
        <v>3.26</v>
      </c>
      <c r="P2284" t="s">
        <v>28</v>
      </c>
      <c r="Q2284">
        <v>38.836089999999999</v>
      </c>
      <c r="R2284">
        <v>-81.672749999999994</v>
      </c>
      <c r="S2284">
        <v>43.3</v>
      </c>
      <c r="T2284">
        <v>2</v>
      </c>
      <c r="U2284" t="s">
        <v>39</v>
      </c>
      <c r="V2284" t="s">
        <v>708</v>
      </c>
      <c r="W2284" t="s">
        <v>10184</v>
      </c>
      <c r="X2284" t="s">
        <v>32</v>
      </c>
      <c r="Y2284">
        <v>1977</v>
      </c>
      <c r="Z2284">
        <v>0</v>
      </c>
      <c r="AA2284" t="s">
        <v>34</v>
      </c>
      <c r="AB2284" t="s">
        <v>53</v>
      </c>
      <c r="AC2284">
        <v>0</v>
      </c>
    </row>
    <row r="2285" spans="1:29" hidden="1" x14ac:dyDescent="0.3">
      <c r="A2285" t="str">
        <f t="shared" si="35"/>
        <v>00000000018A091</v>
      </c>
      <c r="B2285" t="s">
        <v>10185</v>
      </c>
      <c r="C2285" s="4">
        <v>1840021270000</v>
      </c>
      <c r="D2285" s="8">
        <v>4.7930000000000001</v>
      </c>
      <c r="E2285" t="s">
        <v>9778</v>
      </c>
      <c r="F2285" t="s">
        <v>10186</v>
      </c>
      <c r="G2285" t="s">
        <v>26353</v>
      </c>
      <c r="H2285" t="s">
        <v>62</v>
      </c>
      <c r="I2285" t="s">
        <v>26351</v>
      </c>
      <c r="J2285" s="1" t="s">
        <v>54</v>
      </c>
      <c r="K2285" t="s">
        <v>36</v>
      </c>
      <c r="L2285" t="s">
        <v>37</v>
      </c>
      <c r="M2285">
        <v>21</v>
      </c>
      <c r="N2285">
        <v>27</v>
      </c>
      <c r="O2285">
        <v>4.83</v>
      </c>
      <c r="P2285" t="s">
        <v>28</v>
      </c>
      <c r="Q2285">
        <v>38.753100000000003</v>
      </c>
      <c r="R2285">
        <v>-81.689089999999993</v>
      </c>
      <c r="S2285">
        <v>47.5</v>
      </c>
      <c r="T2285">
        <v>2</v>
      </c>
      <c r="U2285" t="s">
        <v>39</v>
      </c>
      <c r="V2285" t="s">
        <v>10145</v>
      </c>
      <c r="W2285" t="s">
        <v>10187</v>
      </c>
      <c r="X2285" t="s">
        <v>32</v>
      </c>
      <c r="Y2285">
        <v>1994</v>
      </c>
      <c r="Z2285">
        <v>0</v>
      </c>
      <c r="AA2285" t="s">
        <v>34</v>
      </c>
      <c r="AB2285" t="s">
        <v>53</v>
      </c>
      <c r="AC2285">
        <v>0</v>
      </c>
    </row>
    <row r="2286" spans="1:29" hidden="1" x14ac:dyDescent="0.3">
      <c r="A2286" t="str">
        <f t="shared" si="35"/>
        <v>00000000018A092</v>
      </c>
      <c r="B2286" t="s">
        <v>10188</v>
      </c>
      <c r="C2286" s="4">
        <v>1840021280000</v>
      </c>
      <c r="D2286" s="8">
        <v>4.8159999999999998</v>
      </c>
      <c r="E2286" t="s">
        <v>9778</v>
      </c>
      <c r="F2286" t="s">
        <v>10141</v>
      </c>
      <c r="G2286" t="s">
        <v>26353</v>
      </c>
      <c r="H2286" t="s">
        <v>62</v>
      </c>
      <c r="I2286" t="s">
        <v>26351</v>
      </c>
      <c r="J2286">
        <v>11</v>
      </c>
      <c r="K2286" t="s">
        <v>36</v>
      </c>
      <c r="L2286" t="s">
        <v>37</v>
      </c>
      <c r="M2286">
        <v>21</v>
      </c>
      <c r="N2286">
        <v>28</v>
      </c>
      <c r="O2286">
        <v>4.83</v>
      </c>
      <c r="P2286" t="s">
        <v>28</v>
      </c>
      <c r="Q2286">
        <v>38.70946</v>
      </c>
      <c r="R2286">
        <v>-81.639539999999997</v>
      </c>
      <c r="S2286">
        <v>63</v>
      </c>
      <c r="T2286">
        <v>1</v>
      </c>
      <c r="U2286" t="s">
        <v>39</v>
      </c>
      <c r="V2286" t="s">
        <v>10129</v>
      </c>
      <c r="W2286" t="s">
        <v>10189</v>
      </c>
      <c r="X2286" t="s">
        <v>32</v>
      </c>
      <c r="Y2286">
        <v>1914</v>
      </c>
      <c r="Z2286">
        <v>0</v>
      </c>
      <c r="AA2286" t="s">
        <v>34</v>
      </c>
      <c r="AB2286" t="s">
        <v>35</v>
      </c>
      <c r="AC2286">
        <v>0</v>
      </c>
    </row>
    <row r="2287" spans="1:29" hidden="1" x14ac:dyDescent="0.3">
      <c r="A2287" t="str">
        <f t="shared" si="35"/>
        <v>00000000018A095</v>
      </c>
      <c r="B2287" t="s">
        <v>10190</v>
      </c>
      <c r="C2287" s="4">
        <v>1840021350000</v>
      </c>
      <c r="D2287" s="8">
        <v>1.2210000000000001</v>
      </c>
      <c r="E2287" t="s">
        <v>9778</v>
      </c>
      <c r="F2287" t="s">
        <v>10191</v>
      </c>
      <c r="G2287" t="s">
        <v>26353</v>
      </c>
      <c r="H2287" t="s">
        <v>62</v>
      </c>
      <c r="I2287" t="s">
        <v>26351</v>
      </c>
      <c r="J2287" s="1" t="s">
        <v>71</v>
      </c>
      <c r="K2287" t="s">
        <v>36</v>
      </c>
      <c r="L2287" t="s">
        <v>37</v>
      </c>
      <c r="M2287">
        <v>21</v>
      </c>
      <c r="N2287">
        <v>35</v>
      </c>
      <c r="O2287">
        <v>1.21</v>
      </c>
      <c r="P2287" t="s">
        <v>28</v>
      </c>
      <c r="Q2287">
        <v>38.628509999999999</v>
      </c>
      <c r="R2287">
        <v>-81.677000000000007</v>
      </c>
      <c r="S2287">
        <v>26.4</v>
      </c>
      <c r="T2287">
        <v>1</v>
      </c>
      <c r="U2287" t="s">
        <v>39</v>
      </c>
      <c r="V2287" t="s">
        <v>10124</v>
      </c>
      <c r="W2287" t="s">
        <v>10192</v>
      </c>
      <c r="X2287" t="s">
        <v>32</v>
      </c>
      <c r="Y2287">
        <v>1967</v>
      </c>
      <c r="Z2287">
        <v>0</v>
      </c>
      <c r="AA2287" t="s">
        <v>34</v>
      </c>
      <c r="AB2287" t="s">
        <v>53</v>
      </c>
      <c r="AC2287">
        <v>0</v>
      </c>
    </row>
    <row r="2288" spans="1:29" hidden="1" x14ac:dyDescent="0.3">
      <c r="A2288" t="str">
        <f t="shared" si="35"/>
        <v>00000000018A096</v>
      </c>
      <c r="B2288" t="s">
        <v>10193</v>
      </c>
      <c r="C2288" s="4">
        <v>1840021370000</v>
      </c>
      <c r="D2288" s="8">
        <v>0.17199999999999999</v>
      </c>
      <c r="E2288" t="s">
        <v>9778</v>
      </c>
      <c r="F2288" t="s">
        <v>10194</v>
      </c>
      <c r="G2288" t="s">
        <v>26353</v>
      </c>
      <c r="H2288" t="s">
        <v>62</v>
      </c>
      <c r="I2288" t="s">
        <v>26351</v>
      </c>
      <c r="J2288" s="1" t="s">
        <v>54</v>
      </c>
      <c r="K2288" t="s">
        <v>36</v>
      </c>
      <c r="L2288" t="s">
        <v>37</v>
      </c>
      <c r="M2288">
        <v>21</v>
      </c>
      <c r="N2288">
        <v>37</v>
      </c>
      <c r="O2288">
        <v>0.3</v>
      </c>
      <c r="P2288" t="s">
        <v>28</v>
      </c>
      <c r="Q2288">
        <v>38.614669999999997</v>
      </c>
      <c r="R2288">
        <v>-81.68365</v>
      </c>
      <c r="S2288">
        <v>54.5</v>
      </c>
      <c r="T2288">
        <v>2</v>
      </c>
      <c r="U2288" t="s">
        <v>39</v>
      </c>
      <c r="V2288" t="s">
        <v>10195</v>
      </c>
      <c r="W2288" t="s">
        <v>10196</v>
      </c>
      <c r="X2288" t="s">
        <v>32</v>
      </c>
      <c r="Y2288">
        <v>1996</v>
      </c>
      <c r="Z2288">
        <v>0</v>
      </c>
      <c r="AA2288" t="s">
        <v>34</v>
      </c>
      <c r="AB2288" t="s">
        <v>53</v>
      </c>
      <c r="AC2288">
        <v>0</v>
      </c>
    </row>
    <row r="2289" spans="1:29" hidden="1" x14ac:dyDescent="0.3">
      <c r="A2289" t="str">
        <f t="shared" si="35"/>
        <v>00000000018A097</v>
      </c>
      <c r="B2289" t="s">
        <v>10197</v>
      </c>
      <c r="C2289" s="4">
        <v>1840021370000</v>
      </c>
      <c r="D2289" s="8">
        <v>2.1</v>
      </c>
      <c r="E2289" t="s">
        <v>9778</v>
      </c>
      <c r="F2289" t="s">
        <v>10198</v>
      </c>
      <c r="G2289" t="s">
        <v>26353</v>
      </c>
      <c r="H2289" t="s">
        <v>62</v>
      </c>
      <c r="I2289" t="s">
        <v>26351</v>
      </c>
      <c r="J2289">
        <v>22</v>
      </c>
      <c r="K2289" t="s">
        <v>36</v>
      </c>
      <c r="L2289" t="s">
        <v>37</v>
      </c>
      <c r="M2289">
        <v>21</v>
      </c>
      <c r="N2289">
        <v>37</v>
      </c>
      <c r="O2289">
        <v>2.1</v>
      </c>
      <c r="P2289" t="s">
        <v>28</v>
      </c>
      <c r="Q2289">
        <v>38.61168</v>
      </c>
      <c r="R2289">
        <v>-81.653400000000005</v>
      </c>
      <c r="S2289">
        <v>60</v>
      </c>
      <c r="T2289">
        <v>1</v>
      </c>
      <c r="U2289" t="s">
        <v>39</v>
      </c>
      <c r="V2289" t="s">
        <v>10124</v>
      </c>
      <c r="W2289" t="s">
        <v>10199</v>
      </c>
      <c r="X2289" t="s">
        <v>32</v>
      </c>
      <c r="Y2289">
        <v>1976</v>
      </c>
      <c r="Z2289">
        <v>0</v>
      </c>
      <c r="AA2289" t="s">
        <v>34</v>
      </c>
      <c r="AB2289" t="s">
        <v>35</v>
      </c>
      <c r="AC2289">
        <v>0</v>
      </c>
    </row>
    <row r="2290" spans="1:29" hidden="1" x14ac:dyDescent="0.3">
      <c r="A2290" t="str">
        <f t="shared" si="35"/>
        <v>00000000018A098</v>
      </c>
      <c r="B2290" t="s">
        <v>10200</v>
      </c>
      <c r="C2290" s="4">
        <v>1840021380000</v>
      </c>
      <c r="D2290" s="8">
        <v>0.35099999999999998</v>
      </c>
      <c r="E2290" t="s">
        <v>9778</v>
      </c>
      <c r="F2290" t="s">
        <v>10201</v>
      </c>
      <c r="G2290" t="s">
        <v>26353</v>
      </c>
      <c r="H2290" t="s">
        <v>62</v>
      </c>
      <c r="I2290" t="s">
        <v>26351</v>
      </c>
      <c r="J2290" s="1" t="s">
        <v>44</v>
      </c>
      <c r="K2290" t="s">
        <v>36</v>
      </c>
      <c r="L2290" t="s">
        <v>37</v>
      </c>
      <c r="M2290">
        <v>21</v>
      </c>
      <c r="N2290">
        <v>38</v>
      </c>
      <c r="O2290">
        <v>0.35</v>
      </c>
      <c r="P2290" t="s">
        <v>28</v>
      </c>
      <c r="Q2290">
        <v>38.602269999999997</v>
      </c>
      <c r="R2290">
        <v>-81.635159999999999</v>
      </c>
      <c r="S2290">
        <v>27.4</v>
      </c>
      <c r="T2290">
        <v>2</v>
      </c>
      <c r="U2290" t="s">
        <v>39</v>
      </c>
      <c r="V2290" t="s">
        <v>10116</v>
      </c>
      <c r="W2290" t="s">
        <v>10202</v>
      </c>
      <c r="X2290" t="s">
        <v>32</v>
      </c>
      <c r="Y2290">
        <v>1976</v>
      </c>
      <c r="Z2290">
        <v>0</v>
      </c>
      <c r="AA2290" t="s">
        <v>34</v>
      </c>
      <c r="AB2290" t="s">
        <v>53</v>
      </c>
      <c r="AC2290">
        <v>0</v>
      </c>
    </row>
    <row r="2291" spans="1:29" hidden="1" x14ac:dyDescent="0.3">
      <c r="A2291" t="str">
        <f t="shared" si="35"/>
        <v>00000000018A101</v>
      </c>
      <c r="B2291" t="s">
        <v>10203</v>
      </c>
      <c r="C2291" s="4">
        <v>1840022020000</v>
      </c>
      <c r="D2291" s="8">
        <v>0.376</v>
      </c>
      <c r="E2291" t="s">
        <v>9778</v>
      </c>
      <c r="F2291" t="s">
        <v>10204</v>
      </c>
      <c r="G2291" t="s">
        <v>26353</v>
      </c>
      <c r="H2291" t="s">
        <v>62</v>
      </c>
      <c r="I2291" t="s">
        <v>26351</v>
      </c>
      <c r="J2291" s="1" t="s">
        <v>71</v>
      </c>
      <c r="K2291" t="s">
        <v>36</v>
      </c>
      <c r="L2291" t="s">
        <v>37</v>
      </c>
      <c r="M2291">
        <v>22</v>
      </c>
      <c r="N2291">
        <v>2</v>
      </c>
      <c r="O2291">
        <v>0.23</v>
      </c>
      <c r="P2291" t="s">
        <v>28</v>
      </c>
      <c r="Q2291">
        <v>38.85277</v>
      </c>
      <c r="R2291">
        <v>-81.822590000000005</v>
      </c>
      <c r="S2291">
        <v>30</v>
      </c>
      <c r="T2291">
        <v>1</v>
      </c>
      <c r="U2291" t="s">
        <v>39</v>
      </c>
      <c r="V2291" t="s">
        <v>10205</v>
      </c>
      <c r="W2291" t="s">
        <v>10206</v>
      </c>
      <c r="X2291" t="s">
        <v>32</v>
      </c>
      <c r="Y2291">
        <v>1960</v>
      </c>
      <c r="Z2291">
        <v>0</v>
      </c>
      <c r="AA2291" t="s">
        <v>34</v>
      </c>
      <c r="AB2291" t="s">
        <v>35</v>
      </c>
      <c r="AC2291">
        <v>0</v>
      </c>
    </row>
    <row r="2292" spans="1:29" hidden="1" x14ac:dyDescent="0.3">
      <c r="A2292" t="str">
        <f t="shared" si="35"/>
        <v>00000000018A102</v>
      </c>
      <c r="B2292" t="s">
        <v>10207</v>
      </c>
      <c r="C2292" s="4">
        <v>1840022040000</v>
      </c>
      <c r="D2292" s="8">
        <v>8.0000000000000002E-3</v>
      </c>
      <c r="E2292" t="s">
        <v>9778</v>
      </c>
      <c r="F2292" t="s">
        <v>10208</v>
      </c>
      <c r="G2292" t="s">
        <v>26353</v>
      </c>
      <c r="H2292" t="s">
        <v>62</v>
      </c>
      <c r="I2292" t="s">
        <v>26351</v>
      </c>
      <c r="J2292">
        <v>24</v>
      </c>
      <c r="K2292" t="s">
        <v>36</v>
      </c>
      <c r="L2292" t="s">
        <v>37</v>
      </c>
      <c r="M2292">
        <v>22</v>
      </c>
      <c r="N2292">
        <v>4</v>
      </c>
      <c r="O2292">
        <v>0.01</v>
      </c>
      <c r="P2292" t="s">
        <v>28</v>
      </c>
      <c r="Q2292">
        <v>38.836329999999997</v>
      </c>
      <c r="R2292">
        <v>-81.827979999999997</v>
      </c>
      <c r="S2292">
        <v>48.3</v>
      </c>
      <c r="T2292">
        <v>1</v>
      </c>
      <c r="U2292" t="s">
        <v>39</v>
      </c>
      <c r="V2292" t="s">
        <v>10209</v>
      </c>
      <c r="W2292" t="s">
        <v>10210</v>
      </c>
      <c r="X2292" t="s">
        <v>32</v>
      </c>
      <c r="Y2292">
        <v>1963</v>
      </c>
      <c r="Z2292">
        <v>0</v>
      </c>
      <c r="AA2292" t="s">
        <v>34</v>
      </c>
      <c r="AB2292" t="s">
        <v>3667</v>
      </c>
      <c r="AC2292">
        <v>0</v>
      </c>
    </row>
    <row r="2293" spans="1:29" hidden="1" x14ac:dyDescent="0.3">
      <c r="A2293" t="str">
        <f t="shared" si="35"/>
        <v>00000000018A103</v>
      </c>
      <c r="B2293" t="s">
        <v>10211</v>
      </c>
      <c r="C2293" s="4">
        <v>1840022050000</v>
      </c>
      <c r="D2293" s="8">
        <v>2.3519999999999999</v>
      </c>
      <c r="E2293" t="s">
        <v>9778</v>
      </c>
      <c r="F2293" t="s">
        <v>10212</v>
      </c>
      <c r="G2293" t="s">
        <v>26353</v>
      </c>
      <c r="H2293" t="s">
        <v>62</v>
      </c>
      <c r="I2293" t="s">
        <v>26351</v>
      </c>
      <c r="J2293" s="1" t="s">
        <v>71</v>
      </c>
      <c r="K2293" t="s">
        <v>36</v>
      </c>
      <c r="L2293" t="s">
        <v>37</v>
      </c>
      <c r="M2293">
        <v>22</v>
      </c>
      <c r="N2293">
        <v>5</v>
      </c>
      <c r="O2293">
        <v>2.37</v>
      </c>
      <c r="P2293" t="s">
        <v>28</v>
      </c>
      <c r="Q2293">
        <v>38.822830000000003</v>
      </c>
      <c r="R2293">
        <v>-81.828789999999998</v>
      </c>
      <c r="S2293">
        <v>30.5</v>
      </c>
      <c r="T2293">
        <v>1</v>
      </c>
      <c r="U2293" t="s">
        <v>39</v>
      </c>
      <c r="V2293" t="s">
        <v>10213</v>
      </c>
      <c r="W2293" t="s">
        <v>10214</v>
      </c>
      <c r="X2293" t="s">
        <v>32</v>
      </c>
      <c r="Y2293">
        <v>1960</v>
      </c>
      <c r="Z2293">
        <v>0</v>
      </c>
      <c r="AA2293" t="s">
        <v>34</v>
      </c>
      <c r="AB2293" t="s">
        <v>35</v>
      </c>
      <c r="AC2293">
        <v>0</v>
      </c>
    </row>
    <row r="2294" spans="1:29" hidden="1" x14ac:dyDescent="0.3">
      <c r="A2294" t="str">
        <f t="shared" si="35"/>
        <v>00000000018A104</v>
      </c>
      <c r="B2294" t="s">
        <v>10215</v>
      </c>
      <c r="C2294" s="4">
        <v>1840022060000</v>
      </c>
      <c r="D2294" s="8">
        <v>2.9209999999999998</v>
      </c>
      <c r="E2294" t="s">
        <v>9778</v>
      </c>
      <c r="F2294" t="s">
        <v>10216</v>
      </c>
      <c r="G2294" t="s">
        <v>26353</v>
      </c>
      <c r="H2294" t="s">
        <v>62</v>
      </c>
      <c r="I2294" t="s">
        <v>26351</v>
      </c>
      <c r="J2294" s="1" t="s">
        <v>71</v>
      </c>
      <c r="K2294" t="s">
        <v>36</v>
      </c>
      <c r="L2294" t="s">
        <v>37</v>
      </c>
      <c r="M2294">
        <v>22</v>
      </c>
      <c r="N2294">
        <v>6</v>
      </c>
      <c r="O2294">
        <v>2.92</v>
      </c>
      <c r="P2294" t="s">
        <v>28</v>
      </c>
      <c r="Q2294">
        <v>38.851149999999997</v>
      </c>
      <c r="R2294">
        <v>-81.874420000000001</v>
      </c>
      <c r="S2294">
        <v>29.8</v>
      </c>
      <c r="T2294">
        <v>1</v>
      </c>
      <c r="U2294" t="s">
        <v>39</v>
      </c>
      <c r="V2294" t="s">
        <v>10217</v>
      </c>
      <c r="W2294" t="s">
        <v>10218</v>
      </c>
      <c r="X2294" t="s">
        <v>32</v>
      </c>
      <c r="Y2294">
        <v>1960</v>
      </c>
      <c r="Z2294">
        <v>0</v>
      </c>
      <c r="AA2294" t="s">
        <v>34</v>
      </c>
      <c r="AB2294" t="s">
        <v>53</v>
      </c>
      <c r="AC2294">
        <v>0</v>
      </c>
    </row>
    <row r="2295" spans="1:29" hidden="1" x14ac:dyDescent="0.3">
      <c r="A2295" t="str">
        <f t="shared" si="35"/>
        <v>00000000018A105</v>
      </c>
      <c r="B2295" t="s">
        <v>10219</v>
      </c>
      <c r="C2295" s="4">
        <v>1840024000000</v>
      </c>
      <c r="D2295" s="8">
        <v>0.54100000000000004</v>
      </c>
      <c r="E2295" t="s">
        <v>9778</v>
      </c>
      <c r="F2295" t="s">
        <v>10220</v>
      </c>
      <c r="G2295" t="s">
        <v>26353</v>
      </c>
      <c r="H2295" t="s">
        <v>62</v>
      </c>
      <c r="I2295" t="s">
        <v>26351</v>
      </c>
      <c r="J2295" s="1" t="s">
        <v>124</v>
      </c>
      <c r="K2295" t="s">
        <v>36</v>
      </c>
      <c r="L2295" t="s">
        <v>37</v>
      </c>
      <c r="M2295">
        <v>24</v>
      </c>
      <c r="O2295">
        <v>0.53</v>
      </c>
      <c r="P2295" t="s">
        <v>28</v>
      </c>
      <c r="Q2295">
        <v>38.831049999999998</v>
      </c>
      <c r="R2295">
        <v>-81.564480000000003</v>
      </c>
      <c r="S2295">
        <v>47.3</v>
      </c>
      <c r="T2295">
        <v>2</v>
      </c>
      <c r="U2295" t="s">
        <v>39</v>
      </c>
      <c r="V2295" t="s">
        <v>10221</v>
      </c>
      <c r="W2295" t="s">
        <v>10222</v>
      </c>
      <c r="X2295" t="s">
        <v>32</v>
      </c>
      <c r="Y2295">
        <v>1950</v>
      </c>
      <c r="Z2295">
        <v>1984</v>
      </c>
      <c r="AA2295" t="s">
        <v>34</v>
      </c>
      <c r="AB2295" t="s">
        <v>53</v>
      </c>
      <c r="AC2295">
        <v>0</v>
      </c>
    </row>
    <row r="2296" spans="1:29" hidden="1" x14ac:dyDescent="0.3">
      <c r="A2296" t="str">
        <f t="shared" si="35"/>
        <v>00000000018A106</v>
      </c>
      <c r="B2296" t="s">
        <v>10223</v>
      </c>
      <c r="C2296" s="4">
        <v>1840024000000</v>
      </c>
      <c r="D2296" s="8">
        <v>2.121</v>
      </c>
      <c r="E2296" t="s">
        <v>9778</v>
      </c>
      <c r="F2296" t="s">
        <v>10224</v>
      </c>
      <c r="G2296" t="s">
        <v>26353</v>
      </c>
      <c r="H2296" t="s">
        <v>62</v>
      </c>
      <c r="I2296" t="s">
        <v>26351</v>
      </c>
      <c r="J2296" s="1" t="s">
        <v>54</v>
      </c>
      <c r="K2296" t="s">
        <v>36</v>
      </c>
      <c r="L2296" t="s">
        <v>37</v>
      </c>
      <c r="M2296">
        <v>24</v>
      </c>
      <c r="O2296">
        <v>2.1</v>
      </c>
      <c r="P2296" t="s">
        <v>28</v>
      </c>
      <c r="Q2296">
        <v>38.84252</v>
      </c>
      <c r="R2296">
        <v>-81.542190000000005</v>
      </c>
      <c r="S2296">
        <v>41.6</v>
      </c>
      <c r="T2296">
        <v>2</v>
      </c>
      <c r="U2296" t="s">
        <v>39</v>
      </c>
      <c r="V2296" t="s">
        <v>10225</v>
      </c>
      <c r="W2296" t="s">
        <v>10226</v>
      </c>
      <c r="X2296" t="s">
        <v>32</v>
      </c>
      <c r="Y2296">
        <v>1994</v>
      </c>
      <c r="Z2296">
        <v>0</v>
      </c>
      <c r="AA2296" t="s">
        <v>34</v>
      </c>
      <c r="AB2296" t="s">
        <v>53</v>
      </c>
      <c r="AC2296">
        <v>0</v>
      </c>
    </row>
    <row r="2297" spans="1:29" hidden="1" x14ac:dyDescent="0.3">
      <c r="A2297" t="str">
        <f t="shared" si="35"/>
        <v>00000000018A108</v>
      </c>
      <c r="B2297" t="s">
        <v>10227</v>
      </c>
      <c r="C2297" s="4">
        <v>1840025000000</v>
      </c>
      <c r="D2297" s="8">
        <v>1.0029999999999999</v>
      </c>
      <c r="E2297" t="s">
        <v>9778</v>
      </c>
      <c r="F2297" t="s">
        <v>10228</v>
      </c>
      <c r="G2297" t="s">
        <v>26353</v>
      </c>
      <c r="H2297" t="s">
        <v>31</v>
      </c>
      <c r="I2297" t="s">
        <v>26351</v>
      </c>
      <c r="J2297">
        <v>10</v>
      </c>
      <c r="K2297" t="s">
        <v>36</v>
      </c>
      <c r="L2297" t="s">
        <v>37</v>
      </c>
      <c r="M2297">
        <v>25</v>
      </c>
      <c r="O2297">
        <v>1.03</v>
      </c>
      <c r="P2297" t="s">
        <v>28</v>
      </c>
      <c r="Q2297">
        <v>38.799720000000001</v>
      </c>
      <c r="R2297">
        <v>-81.692019999999999</v>
      </c>
      <c r="S2297">
        <v>103</v>
      </c>
      <c r="T2297">
        <v>2</v>
      </c>
      <c r="U2297" t="s">
        <v>39</v>
      </c>
      <c r="V2297" t="s">
        <v>1240</v>
      </c>
      <c r="W2297" t="s">
        <v>10229</v>
      </c>
      <c r="X2297" t="s">
        <v>32</v>
      </c>
      <c r="Y2297">
        <v>1922</v>
      </c>
      <c r="Z2297">
        <v>1987</v>
      </c>
      <c r="AA2297" t="s">
        <v>34</v>
      </c>
      <c r="AB2297" t="s">
        <v>35</v>
      </c>
      <c r="AC2297">
        <v>0</v>
      </c>
    </row>
    <row r="2298" spans="1:29" hidden="1" x14ac:dyDescent="0.3">
      <c r="A2298" t="str">
        <f t="shared" si="35"/>
        <v>00000000018A113</v>
      </c>
      <c r="B2298" t="s">
        <v>10230</v>
      </c>
      <c r="C2298" s="4">
        <v>1840026000000</v>
      </c>
      <c r="D2298" s="8">
        <v>1.0720000000000001</v>
      </c>
      <c r="E2298" t="s">
        <v>9778</v>
      </c>
      <c r="F2298" t="s">
        <v>10231</v>
      </c>
      <c r="G2298" t="s">
        <v>26353</v>
      </c>
      <c r="H2298" t="s">
        <v>57</v>
      </c>
      <c r="I2298" t="s">
        <v>26351</v>
      </c>
      <c r="J2298" s="1" t="s">
        <v>54</v>
      </c>
      <c r="K2298" t="s">
        <v>36</v>
      </c>
      <c r="L2298" t="s">
        <v>37</v>
      </c>
      <c r="M2298">
        <v>26</v>
      </c>
      <c r="O2298">
        <v>1.05</v>
      </c>
      <c r="P2298" t="s">
        <v>28</v>
      </c>
      <c r="Q2298">
        <v>38.806469999999997</v>
      </c>
      <c r="R2298">
        <v>-81.636110000000002</v>
      </c>
      <c r="S2298">
        <v>95.5</v>
      </c>
      <c r="T2298">
        <v>2</v>
      </c>
      <c r="U2298" t="s">
        <v>39</v>
      </c>
      <c r="V2298" t="s">
        <v>3339</v>
      </c>
      <c r="W2298" t="s">
        <v>10232</v>
      </c>
      <c r="X2298" t="s">
        <v>32</v>
      </c>
      <c r="Y2298">
        <v>1994</v>
      </c>
      <c r="Z2298">
        <v>0</v>
      </c>
      <c r="AA2298" t="s">
        <v>34</v>
      </c>
      <c r="AB2298" t="s">
        <v>53</v>
      </c>
      <c r="AC2298">
        <v>0</v>
      </c>
    </row>
    <row r="2299" spans="1:29" hidden="1" x14ac:dyDescent="0.3">
      <c r="A2299" t="str">
        <f t="shared" si="35"/>
        <v>00000000018A114</v>
      </c>
      <c r="B2299" t="s">
        <v>10233</v>
      </c>
      <c r="C2299" s="4">
        <v>1840028000000</v>
      </c>
      <c r="D2299" s="8">
        <v>0.08</v>
      </c>
      <c r="E2299" t="s">
        <v>9778</v>
      </c>
      <c r="F2299" t="s">
        <v>10234</v>
      </c>
      <c r="G2299" t="s">
        <v>26353</v>
      </c>
      <c r="H2299" t="s">
        <v>62</v>
      </c>
      <c r="I2299" t="s">
        <v>26351</v>
      </c>
      <c r="J2299" s="1" t="s">
        <v>54</v>
      </c>
      <c r="K2299" t="s">
        <v>36</v>
      </c>
      <c r="L2299" t="s">
        <v>37</v>
      </c>
      <c r="M2299">
        <v>28</v>
      </c>
      <c r="O2299">
        <v>0.06</v>
      </c>
      <c r="P2299" t="s">
        <v>28</v>
      </c>
      <c r="Q2299">
        <v>38.81794</v>
      </c>
      <c r="R2299">
        <v>-81.583550000000002</v>
      </c>
      <c r="S2299">
        <v>124.1</v>
      </c>
      <c r="T2299">
        <v>2</v>
      </c>
      <c r="U2299" t="s">
        <v>39</v>
      </c>
      <c r="V2299" t="s">
        <v>3339</v>
      </c>
      <c r="W2299" t="s">
        <v>10235</v>
      </c>
      <c r="X2299" t="s">
        <v>32</v>
      </c>
      <c r="Y2299">
        <v>1991</v>
      </c>
      <c r="Z2299">
        <v>0</v>
      </c>
      <c r="AA2299" t="s">
        <v>34</v>
      </c>
      <c r="AB2299" t="s">
        <v>53</v>
      </c>
      <c r="AC2299">
        <v>0</v>
      </c>
    </row>
    <row r="2300" spans="1:29" hidden="1" x14ac:dyDescent="0.3">
      <c r="A2300" t="str">
        <f t="shared" si="35"/>
        <v>00000000018A115</v>
      </c>
      <c r="B2300" t="s">
        <v>10236</v>
      </c>
      <c r="C2300" s="4">
        <v>1840028000000</v>
      </c>
      <c r="D2300" s="8">
        <v>2.5310000000000001</v>
      </c>
      <c r="E2300" t="s">
        <v>9778</v>
      </c>
      <c r="F2300" t="s">
        <v>10237</v>
      </c>
      <c r="G2300" t="s">
        <v>26353</v>
      </c>
      <c r="H2300" t="s">
        <v>62</v>
      </c>
      <c r="I2300" t="s">
        <v>26351</v>
      </c>
      <c r="J2300" s="1" t="s">
        <v>71</v>
      </c>
      <c r="K2300" t="s">
        <v>36</v>
      </c>
      <c r="L2300" t="s">
        <v>37</v>
      </c>
      <c r="M2300">
        <v>28</v>
      </c>
      <c r="O2300">
        <v>2.5299999999999998</v>
      </c>
      <c r="P2300" t="s">
        <v>28</v>
      </c>
      <c r="Q2300">
        <v>38.801290000000002</v>
      </c>
      <c r="R2300">
        <v>-81.555530000000005</v>
      </c>
      <c r="S2300">
        <v>31.3</v>
      </c>
      <c r="T2300">
        <v>1</v>
      </c>
      <c r="U2300" t="s">
        <v>39</v>
      </c>
      <c r="V2300" t="s">
        <v>10238</v>
      </c>
      <c r="W2300" t="s">
        <v>10239</v>
      </c>
      <c r="X2300" t="s">
        <v>32</v>
      </c>
      <c r="Y2300">
        <v>1975</v>
      </c>
      <c r="Z2300">
        <v>0</v>
      </c>
      <c r="AA2300" t="s">
        <v>34</v>
      </c>
      <c r="AB2300" t="s">
        <v>53</v>
      </c>
      <c r="AC2300">
        <v>0</v>
      </c>
    </row>
    <row r="2301" spans="1:29" hidden="1" x14ac:dyDescent="0.3">
      <c r="A2301" t="str">
        <f t="shared" si="35"/>
        <v>00000000018A117</v>
      </c>
      <c r="B2301" t="s">
        <v>10240</v>
      </c>
      <c r="C2301" s="4">
        <v>1840030000000</v>
      </c>
      <c r="D2301" s="8">
        <v>1.972</v>
      </c>
      <c r="E2301" t="s">
        <v>9778</v>
      </c>
      <c r="F2301" t="s">
        <v>10241</v>
      </c>
      <c r="G2301" t="s">
        <v>26353</v>
      </c>
      <c r="H2301" t="s">
        <v>57</v>
      </c>
      <c r="I2301" t="s">
        <v>26351</v>
      </c>
      <c r="J2301">
        <v>24</v>
      </c>
      <c r="K2301" t="s">
        <v>36</v>
      </c>
      <c r="L2301" t="s">
        <v>37</v>
      </c>
      <c r="M2301">
        <v>30</v>
      </c>
      <c r="O2301">
        <v>1.96</v>
      </c>
      <c r="P2301" t="s">
        <v>28</v>
      </c>
      <c r="Q2301">
        <v>38.793950000000002</v>
      </c>
      <c r="R2301">
        <v>-81.770910000000001</v>
      </c>
      <c r="S2301">
        <v>64.8</v>
      </c>
      <c r="T2301">
        <v>1</v>
      </c>
      <c r="U2301" t="s">
        <v>39</v>
      </c>
      <c r="V2301" t="s">
        <v>10093</v>
      </c>
      <c r="W2301" t="s">
        <v>10242</v>
      </c>
      <c r="X2301" t="s">
        <v>32</v>
      </c>
      <c r="Y2301">
        <v>1971</v>
      </c>
      <c r="Z2301">
        <v>0</v>
      </c>
      <c r="AA2301" t="s">
        <v>34</v>
      </c>
      <c r="AB2301" t="s">
        <v>35</v>
      </c>
      <c r="AC2301">
        <v>0</v>
      </c>
    </row>
    <row r="2302" spans="1:29" hidden="1" x14ac:dyDescent="0.3">
      <c r="A2302" t="str">
        <f t="shared" si="35"/>
        <v>00000000018A118</v>
      </c>
      <c r="B2302" t="s">
        <v>10243</v>
      </c>
      <c r="C2302" s="4">
        <v>1840030000000</v>
      </c>
      <c r="D2302" s="8">
        <v>3.8420000000000001</v>
      </c>
      <c r="E2302" t="s">
        <v>9778</v>
      </c>
      <c r="F2302" t="s">
        <v>10244</v>
      </c>
      <c r="G2302" t="s">
        <v>26353</v>
      </c>
      <c r="H2302" t="s">
        <v>57</v>
      </c>
      <c r="I2302" t="s">
        <v>26351</v>
      </c>
      <c r="J2302">
        <v>22</v>
      </c>
      <c r="K2302" t="s">
        <v>36</v>
      </c>
      <c r="L2302" t="s">
        <v>37</v>
      </c>
      <c r="M2302">
        <v>30</v>
      </c>
      <c r="O2302">
        <v>3.85</v>
      </c>
      <c r="P2302" t="s">
        <v>28</v>
      </c>
      <c r="Q2302">
        <v>38.782679999999999</v>
      </c>
      <c r="R2302">
        <v>-81.74812</v>
      </c>
      <c r="S2302">
        <v>26.5</v>
      </c>
      <c r="T2302">
        <v>2</v>
      </c>
      <c r="U2302" t="s">
        <v>39</v>
      </c>
      <c r="V2302" t="s">
        <v>10245</v>
      </c>
      <c r="W2302" t="s">
        <v>10246</v>
      </c>
      <c r="X2302" t="s">
        <v>32</v>
      </c>
      <c r="Y2302">
        <v>1950</v>
      </c>
      <c r="Z2302">
        <v>0</v>
      </c>
      <c r="AA2302" t="s">
        <v>34</v>
      </c>
      <c r="AB2302" t="s">
        <v>53</v>
      </c>
      <c r="AC2302">
        <v>0</v>
      </c>
    </row>
    <row r="2303" spans="1:29" hidden="1" x14ac:dyDescent="0.3">
      <c r="A2303" t="str">
        <f t="shared" si="35"/>
        <v>00000000018A119</v>
      </c>
      <c r="B2303" t="s">
        <v>10247</v>
      </c>
      <c r="C2303" s="4">
        <v>1840030050000</v>
      </c>
      <c r="D2303" s="8">
        <v>3.1880000000000002</v>
      </c>
      <c r="E2303" t="s">
        <v>9778</v>
      </c>
      <c r="F2303" t="s">
        <v>10248</v>
      </c>
      <c r="G2303" t="s">
        <v>26353</v>
      </c>
      <c r="H2303" t="s">
        <v>62</v>
      </c>
      <c r="I2303" t="s">
        <v>26351</v>
      </c>
      <c r="J2303" s="1" t="s">
        <v>54</v>
      </c>
      <c r="K2303" t="s">
        <v>36</v>
      </c>
      <c r="L2303" t="s">
        <v>37</v>
      </c>
      <c r="M2303">
        <v>30</v>
      </c>
      <c r="N2303">
        <v>5</v>
      </c>
      <c r="O2303">
        <v>3.18</v>
      </c>
      <c r="P2303" t="s">
        <v>28</v>
      </c>
      <c r="Q2303">
        <v>38.82011</v>
      </c>
      <c r="R2303">
        <v>-81.744150000000005</v>
      </c>
      <c r="S2303">
        <v>104.7</v>
      </c>
      <c r="T2303">
        <v>2</v>
      </c>
      <c r="U2303" t="s">
        <v>39</v>
      </c>
      <c r="V2303" t="s">
        <v>1240</v>
      </c>
      <c r="W2303" t="s">
        <v>10249</v>
      </c>
      <c r="X2303" t="s">
        <v>32</v>
      </c>
      <c r="Y2303">
        <v>1996</v>
      </c>
      <c r="Z2303">
        <v>0</v>
      </c>
      <c r="AA2303" t="s">
        <v>34</v>
      </c>
      <c r="AB2303" t="s">
        <v>53</v>
      </c>
      <c r="AC2303">
        <v>0</v>
      </c>
    </row>
    <row r="2304" spans="1:29" hidden="1" x14ac:dyDescent="0.3">
      <c r="A2304" t="str">
        <f t="shared" si="35"/>
        <v>00000000018A121</v>
      </c>
      <c r="B2304" t="s">
        <v>10250</v>
      </c>
      <c r="C2304" s="4">
        <v>1840032000000</v>
      </c>
      <c r="D2304" s="8">
        <v>1.33</v>
      </c>
      <c r="E2304" t="s">
        <v>9778</v>
      </c>
      <c r="F2304" t="s">
        <v>10251</v>
      </c>
      <c r="G2304" t="s">
        <v>26353</v>
      </c>
      <c r="H2304" t="s">
        <v>62</v>
      </c>
      <c r="I2304" t="s">
        <v>26351</v>
      </c>
      <c r="J2304" s="1" t="s">
        <v>71</v>
      </c>
      <c r="K2304" t="s">
        <v>36</v>
      </c>
      <c r="L2304" t="s">
        <v>37</v>
      </c>
      <c r="M2304">
        <v>32</v>
      </c>
      <c r="O2304">
        <v>1.33</v>
      </c>
      <c r="P2304" t="s">
        <v>28</v>
      </c>
      <c r="Q2304">
        <v>38.712249999999997</v>
      </c>
      <c r="R2304">
        <v>-81.786519999999996</v>
      </c>
      <c r="S2304">
        <v>30.4</v>
      </c>
      <c r="T2304">
        <v>1</v>
      </c>
      <c r="U2304" t="s">
        <v>39</v>
      </c>
      <c r="V2304" t="s">
        <v>10252</v>
      </c>
      <c r="W2304" t="s">
        <v>10253</v>
      </c>
      <c r="X2304" t="s">
        <v>32</v>
      </c>
      <c r="Y2304">
        <v>1966</v>
      </c>
      <c r="Z2304">
        <v>0</v>
      </c>
      <c r="AA2304" t="s">
        <v>34</v>
      </c>
      <c r="AB2304" t="s">
        <v>53</v>
      </c>
      <c r="AC2304">
        <v>0</v>
      </c>
    </row>
    <row r="2305" spans="1:29" hidden="1" x14ac:dyDescent="0.3">
      <c r="A2305" t="str">
        <f t="shared" si="35"/>
        <v>00000000018A122</v>
      </c>
      <c r="B2305" t="s">
        <v>10254</v>
      </c>
      <c r="C2305" s="4">
        <v>1840032000000</v>
      </c>
      <c r="D2305" s="8">
        <v>8.5210000000000008</v>
      </c>
      <c r="E2305" t="s">
        <v>9778</v>
      </c>
      <c r="F2305" t="s">
        <v>10255</v>
      </c>
      <c r="G2305" t="s">
        <v>26353</v>
      </c>
      <c r="H2305" t="s">
        <v>62</v>
      </c>
      <c r="I2305" t="s">
        <v>26351</v>
      </c>
      <c r="J2305" s="1" t="s">
        <v>54</v>
      </c>
      <c r="K2305" t="s">
        <v>36</v>
      </c>
      <c r="L2305" t="s">
        <v>37</v>
      </c>
      <c r="M2305">
        <v>32</v>
      </c>
      <c r="O2305">
        <v>8.51</v>
      </c>
      <c r="P2305" t="s">
        <v>28</v>
      </c>
      <c r="Q2305">
        <v>38.789430000000003</v>
      </c>
      <c r="R2305">
        <v>-81.769180000000006</v>
      </c>
      <c r="S2305">
        <v>109.1</v>
      </c>
      <c r="T2305">
        <v>1</v>
      </c>
      <c r="U2305" t="s">
        <v>39</v>
      </c>
      <c r="V2305" t="s">
        <v>10093</v>
      </c>
      <c r="W2305" t="s">
        <v>10256</v>
      </c>
      <c r="X2305" t="s">
        <v>32</v>
      </c>
      <c r="Y2305">
        <v>1980</v>
      </c>
      <c r="Z2305">
        <v>0</v>
      </c>
      <c r="AA2305" t="s">
        <v>34</v>
      </c>
      <c r="AB2305" t="s">
        <v>53</v>
      </c>
      <c r="AC2305">
        <v>0</v>
      </c>
    </row>
    <row r="2306" spans="1:29" hidden="1" x14ac:dyDescent="0.3">
      <c r="A2306" t="str">
        <f t="shared" ref="A2306:A2369" si="36">"000000000"&amp;B2306</f>
        <v>00000000018A123</v>
      </c>
      <c r="B2306" t="s">
        <v>10257</v>
      </c>
      <c r="C2306" s="4">
        <v>1840032010000</v>
      </c>
      <c r="D2306" s="8">
        <v>0.66600000000000004</v>
      </c>
      <c r="E2306" t="s">
        <v>9778</v>
      </c>
      <c r="F2306" t="s">
        <v>10258</v>
      </c>
      <c r="G2306" t="s">
        <v>26353</v>
      </c>
      <c r="H2306" t="s">
        <v>62</v>
      </c>
      <c r="I2306" t="s">
        <v>26351</v>
      </c>
      <c r="J2306" s="1" t="s">
        <v>71</v>
      </c>
      <c r="K2306" t="s">
        <v>36</v>
      </c>
      <c r="L2306" t="s">
        <v>37</v>
      </c>
      <c r="M2306">
        <v>32</v>
      </c>
      <c r="N2306">
        <v>1</v>
      </c>
      <c r="O2306">
        <v>2.29</v>
      </c>
      <c r="P2306" t="s">
        <v>28</v>
      </c>
      <c r="Q2306">
        <v>38.780149999999999</v>
      </c>
      <c r="R2306">
        <v>-81.776210000000006</v>
      </c>
      <c r="S2306">
        <v>34.299999999999997</v>
      </c>
      <c r="T2306">
        <v>2</v>
      </c>
      <c r="U2306" t="s">
        <v>39</v>
      </c>
      <c r="V2306" t="s">
        <v>10259</v>
      </c>
      <c r="W2306" t="s">
        <v>10260</v>
      </c>
      <c r="X2306" t="s">
        <v>32</v>
      </c>
      <c r="Y2306">
        <v>1980</v>
      </c>
      <c r="Z2306">
        <v>0</v>
      </c>
      <c r="AA2306" t="s">
        <v>34</v>
      </c>
      <c r="AB2306" t="s">
        <v>53</v>
      </c>
      <c r="AC2306">
        <v>0</v>
      </c>
    </row>
    <row r="2307" spans="1:29" hidden="1" x14ac:dyDescent="0.3">
      <c r="A2307" t="str">
        <f t="shared" si="36"/>
        <v>00000000018A124</v>
      </c>
      <c r="B2307" t="s">
        <v>10261</v>
      </c>
      <c r="C2307" s="4">
        <v>1840032010000</v>
      </c>
      <c r="D2307" s="8">
        <v>0.32600000000000001</v>
      </c>
      <c r="E2307" t="s">
        <v>9778</v>
      </c>
      <c r="F2307" t="s">
        <v>10262</v>
      </c>
      <c r="G2307" t="s">
        <v>26353</v>
      </c>
      <c r="H2307" t="s">
        <v>62</v>
      </c>
      <c r="I2307" t="s">
        <v>26351</v>
      </c>
      <c r="J2307" s="1" t="s">
        <v>71</v>
      </c>
      <c r="K2307" t="s">
        <v>36</v>
      </c>
      <c r="L2307" t="s">
        <v>37</v>
      </c>
      <c r="M2307">
        <v>32</v>
      </c>
      <c r="N2307">
        <v>1</v>
      </c>
      <c r="O2307">
        <v>2.59</v>
      </c>
      <c r="P2307" t="s">
        <v>28</v>
      </c>
      <c r="Q2307">
        <v>38.784100000000002</v>
      </c>
      <c r="R2307">
        <v>-81.773650000000004</v>
      </c>
      <c r="S2307">
        <v>33.4</v>
      </c>
      <c r="T2307">
        <v>2</v>
      </c>
      <c r="U2307" t="s">
        <v>39</v>
      </c>
      <c r="V2307" t="s">
        <v>10259</v>
      </c>
      <c r="W2307" t="s">
        <v>10263</v>
      </c>
      <c r="X2307" t="s">
        <v>32</v>
      </c>
      <c r="Y2307">
        <v>1980</v>
      </c>
      <c r="Z2307">
        <v>0</v>
      </c>
      <c r="AA2307" t="s">
        <v>34</v>
      </c>
      <c r="AB2307" t="s">
        <v>35</v>
      </c>
      <c r="AC2307">
        <v>0</v>
      </c>
    </row>
    <row r="2308" spans="1:29" hidden="1" x14ac:dyDescent="0.3">
      <c r="A2308" t="str">
        <f t="shared" si="36"/>
        <v>00000000018A126</v>
      </c>
      <c r="B2308" t="s">
        <v>10264</v>
      </c>
      <c r="C2308" s="4">
        <v>1830331000000</v>
      </c>
      <c r="D2308" s="8">
        <v>4</v>
      </c>
      <c r="E2308" t="s">
        <v>9778</v>
      </c>
      <c r="F2308" t="s">
        <v>10265</v>
      </c>
      <c r="G2308" t="s">
        <v>26353</v>
      </c>
      <c r="H2308" t="s">
        <v>31</v>
      </c>
      <c r="I2308" t="s">
        <v>26351</v>
      </c>
      <c r="J2308">
        <v>11</v>
      </c>
      <c r="K2308" t="s">
        <v>69</v>
      </c>
      <c r="L2308" t="s">
        <v>37</v>
      </c>
      <c r="M2308">
        <v>331</v>
      </c>
      <c r="O2308">
        <v>3.99</v>
      </c>
      <c r="P2308" t="s">
        <v>28</v>
      </c>
      <c r="Q2308">
        <v>38.86741</v>
      </c>
      <c r="R2308">
        <v>-81.818380000000005</v>
      </c>
      <c r="S2308">
        <v>155.5</v>
      </c>
      <c r="T2308">
        <v>2</v>
      </c>
      <c r="U2308" t="s">
        <v>39</v>
      </c>
      <c r="V2308" t="s">
        <v>1240</v>
      </c>
      <c r="W2308" t="s">
        <v>10266</v>
      </c>
      <c r="X2308" t="s">
        <v>32</v>
      </c>
      <c r="Y2308">
        <v>1926</v>
      </c>
      <c r="Z2308">
        <v>0</v>
      </c>
      <c r="AA2308" t="s">
        <v>34</v>
      </c>
      <c r="AB2308" t="s">
        <v>35</v>
      </c>
      <c r="AC2308">
        <v>0</v>
      </c>
    </row>
    <row r="2309" spans="1:29" hidden="1" x14ac:dyDescent="0.3">
      <c r="A2309" t="str">
        <f t="shared" si="36"/>
        <v>00000000018A127</v>
      </c>
      <c r="B2309" t="s">
        <v>10267</v>
      </c>
      <c r="C2309" s="4" t="s">
        <v>10270</v>
      </c>
      <c r="D2309" s="8">
        <v>11.515000000000001</v>
      </c>
      <c r="E2309" t="s">
        <v>9778</v>
      </c>
      <c r="F2309" t="s">
        <v>10268</v>
      </c>
      <c r="G2309" t="s">
        <v>26353</v>
      </c>
      <c r="H2309" t="s">
        <v>1282</v>
      </c>
      <c r="I2309" t="s">
        <v>26351</v>
      </c>
      <c r="J2309" s="1" t="s">
        <v>71</v>
      </c>
      <c r="K2309" t="s">
        <v>1284</v>
      </c>
      <c r="L2309" t="s">
        <v>37</v>
      </c>
      <c r="M2309">
        <v>33</v>
      </c>
      <c r="O2309">
        <v>11.48</v>
      </c>
      <c r="P2309" t="s">
        <v>28</v>
      </c>
      <c r="Q2309">
        <v>38.820610000000002</v>
      </c>
      <c r="R2309">
        <v>-81.726190000000003</v>
      </c>
      <c r="S2309">
        <v>162.5</v>
      </c>
      <c r="T2309">
        <v>2</v>
      </c>
      <c r="U2309" t="s">
        <v>39</v>
      </c>
      <c r="V2309" t="s">
        <v>1240</v>
      </c>
      <c r="W2309" t="s">
        <v>10269</v>
      </c>
      <c r="X2309" t="s">
        <v>32</v>
      </c>
      <c r="Y2309">
        <v>1967</v>
      </c>
      <c r="Z2309">
        <v>0</v>
      </c>
      <c r="AA2309" t="s">
        <v>34</v>
      </c>
      <c r="AB2309" t="s">
        <v>53</v>
      </c>
      <c r="AC2309">
        <v>0</v>
      </c>
    </row>
    <row r="2310" spans="1:29" hidden="1" x14ac:dyDescent="0.3">
      <c r="A2310" t="str">
        <f t="shared" si="36"/>
        <v>00000000018A129</v>
      </c>
      <c r="B2310" t="s">
        <v>10271</v>
      </c>
      <c r="C2310" s="4" t="s">
        <v>10275</v>
      </c>
      <c r="D2310" s="8">
        <v>18.565999999999999</v>
      </c>
      <c r="E2310" t="s">
        <v>9778</v>
      </c>
      <c r="F2310" t="s">
        <v>10272</v>
      </c>
      <c r="G2310" t="s">
        <v>26353</v>
      </c>
      <c r="H2310" t="s">
        <v>240</v>
      </c>
      <c r="I2310" t="s">
        <v>26351</v>
      </c>
      <c r="J2310" s="1" t="s">
        <v>71</v>
      </c>
      <c r="K2310" t="s">
        <v>1284</v>
      </c>
      <c r="L2310" t="s">
        <v>37</v>
      </c>
      <c r="M2310">
        <v>33</v>
      </c>
      <c r="O2310">
        <v>18.559999999999999</v>
      </c>
      <c r="P2310" t="s">
        <v>28</v>
      </c>
      <c r="Q2310">
        <v>38.819319999999998</v>
      </c>
      <c r="R2310">
        <v>-81.619500000000002</v>
      </c>
      <c r="S2310">
        <v>61</v>
      </c>
      <c r="T2310">
        <v>2</v>
      </c>
      <c r="U2310" t="s">
        <v>39</v>
      </c>
      <c r="V2310" t="s">
        <v>10273</v>
      </c>
      <c r="W2310" t="s">
        <v>10274</v>
      </c>
      <c r="X2310" t="s">
        <v>32</v>
      </c>
      <c r="Y2310">
        <v>1987</v>
      </c>
      <c r="Z2310">
        <v>0</v>
      </c>
      <c r="AA2310" t="s">
        <v>34</v>
      </c>
      <c r="AB2310" t="s">
        <v>53</v>
      </c>
      <c r="AC2310">
        <v>0</v>
      </c>
    </row>
    <row r="2311" spans="1:29" hidden="1" x14ac:dyDescent="0.3">
      <c r="A2311" t="str">
        <f t="shared" si="36"/>
        <v>00000000018A131</v>
      </c>
      <c r="B2311" t="s">
        <v>10276</v>
      </c>
      <c r="C2311" s="4" t="s">
        <v>10275</v>
      </c>
      <c r="D2311" s="8">
        <v>22.138999999999999</v>
      </c>
      <c r="E2311" t="s">
        <v>9778</v>
      </c>
      <c r="F2311" t="s">
        <v>10277</v>
      </c>
      <c r="G2311" t="s">
        <v>26353</v>
      </c>
      <c r="H2311" t="s">
        <v>240</v>
      </c>
      <c r="I2311" t="s">
        <v>26351</v>
      </c>
      <c r="J2311" s="1" t="s">
        <v>44</v>
      </c>
      <c r="K2311" t="s">
        <v>1284</v>
      </c>
      <c r="L2311" t="s">
        <v>37</v>
      </c>
      <c r="M2311">
        <v>33</v>
      </c>
      <c r="O2311">
        <v>22.14</v>
      </c>
      <c r="P2311" t="s">
        <v>28</v>
      </c>
      <c r="Q2311">
        <v>38.823799999999999</v>
      </c>
      <c r="R2311">
        <v>-81.567269999999994</v>
      </c>
      <c r="S2311">
        <v>27.8</v>
      </c>
      <c r="T2311">
        <v>2</v>
      </c>
      <c r="U2311" t="s">
        <v>39</v>
      </c>
      <c r="V2311" t="s">
        <v>10221</v>
      </c>
      <c r="W2311" t="s">
        <v>10278</v>
      </c>
      <c r="X2311" t="s">
        <v>32</v>
      </c>
      <c r="Y2311">
        <v>1933</v>
      </c>
      <c r="Z2311">
        <v>0</v>
      </c>
      <c r="AA2311" t="s">
        <v>34</v>
      </c>
      <c r="AB2311" t="s">
        <v>53</v>
      </c>
      <c r="AC2311">
        <v>0</v>
      </c>
    </row>
    <row r="2312" spans="1:29" hidden="1" x14ac:dyDescent="0.3">
      <c r="A2312" t="str">
        <f t="shared" si="36"/>
        <v>00000000018A132</v>
      </c>
      <c r="B2312" t="s">
        <v>10279</v>
      </c>
      <c r="C2312" s="4" t="s">
        <v>10275</v>
      </c>
      <c r="D2312" s="8">
        <v>23.875</v>
      </c>
      <c r="E2312" t="s">
        <v>9778</v>
      </c>
      <c r="F2312" t="s">
        <v>10280</v>
      </c>
      <c r="G2312" t="s">
        <v>26353</v>
      </c>
      <c r="H2312" t="s">
        <v>240</v>
      </c>
      <c r="I2312" t="s">
        <v>26351</v>
      </c>
      <c r="J2312" s="1" t="s">
        <v>44</v>
      </c>
      <c r="K2312" t="s">
        <v>1284</v>
      </c>
      <c r="L2312" t="s">
        <v>37</v>
      </c>
      <c r="M2312">
        <v>33</v>
      </c>
      <c r="O2312">
        <v>23.95</v>
      </c>
      <c r="P2312" t="s">
        <v>28</v>
      </c>
      <c r="Q2312">
        <v>38.824640000000002</v>
      </c>
      <c r="R2312">
        <v>-81.535129999999995</v>
      </c>
      <c r="S2312">
        <v>25.3</v>
      </c>
      <c r="T2312">
        <v>2</v>
      </c>
      <c r="U2312" t="s">
        <v>39</v>
      </c>
      <c r="V2312" t="s">
        <v>700</v>
      </c>
      <c r="W2312" t="s">
        <v>10281</v>
      </c>
      <c r="X2312" t="s">
        <v>32</v>
      </c>
      <c r="Y2312">
        <v>1932</v>
      </c>
      <c r="Z2312">
        <v>0</v>
      </c>
      <c r="AA2312" t="s">
        <v>34</v>
      </c>
      <c r="AB2312" t="s">
        <v>53</v>
      </c>
      <c r="AC2312">
        <v>0</v>
      </c>
    </row>
    <row r="2313" spans="1:29" hidden="1" x14ac:dyDescent="0.3">
      <c r="A2313" t="str">
        <f t="shared" si="36"/>
        <v>00000000018A134</v>
      </c>
      <c r="B2313" t="s">
        <v>10282</v>
      </c>
      <c r="C2313" s="4">
        <v>1840033060000</v>
      </c>
      <c r="D2313" s="8">
        <v>1.292</v>
      </c>
      <c r="E2313" t="s">
        <v>9778</v>
      </c>
      <c r="F2313" t="s">
        <v>10283</v>
      </c>
      <c r="G2313" t="s">
        <v>26353</v>
      </c>
      <c r="H2313" t="s">
        <v>62</v>
      </c>
      <c r="I2313" t="s">
        <v>26351</v>
      </c>
      <c r="J2313" s="1" t="s">
        <v>44</v>
      </c>
      <c r="K2313" t="s">
        <v>36</v>
      </c>
      <c r="L2313" t="s">
        <v>37</v>
      </c>
      <c r="M2313">
        <v>33</v>
      </c>
      <c r="N2313">
        <v>6</v>
      </c>
      <c r="O2313">
        <v>1.28</v>
      </c>
      <c r="P2313" t="s">
        <v>28</v>
      </c>
      <c r="Q2313">
        <v>38.90699</v>
      </c>
      <c r="R2313">
        <v>-81.685720000000003</v>
      </c>
      <c r="S2313">
        <v>26.3</v>
      </c>
      <c r="T2313">
        <v>2</v>
      </c>
      <c r="U2313" t="s">
        <v>39</v>
      </c>
      <c r="V2313" t="s">
        <v>10284</v>
      </c>
      <c r="W2313" t="s">
        <v>10285</v>
      </c>
      <c r="X2313" t="s">
        <v>32</v>
      </c>
      <c r="Y2313">
        <v>1925</v>
      </c>
      <c r="Z2313">
        <v>0</v>
      </c>
      <c r="AA2313" t="s">
        <v>34</v>
      </c>
      <c r="AB2313" t="s">
        <v>53</v>
      </c>
      <c r="AC2313">
        <v>0</v>
      </c>
    </row>
    <row r="2314" spans="1:29" hidden="1" x14ac:dyDescent="0.3">
      <c r="A2314" t="str">
        <f t="shared" si="36"/>
        <v>00000000018A135</v>
      </c>
      <c r="B2314" t="s">
        <v>10286</v>
      </c>
      <c r="C2314" s="4">
        <v>1840033120000</v>
      </c>
      <c r="D2314" s="8">
        <v>1.1719999999999999</v>
      </c>
      <c r="E2314" t="s">
        <v>9778</v>
      </c>
      <c r="F2314" t="s">
        <v>10287</v>
      </c>
      <c r="G2314" t="s">
        <v>26353</v>
      </c>
      <c r="H2314" t="s">
        <v>62</v>
      </c>
      <c r="I2314" t="s">
        <v>26351</v>
      </c>
      <c r="J2314" s="1" t="s">
        <v>54</v>
      </c>
      <c r="K2314" t="s">
        <v>36</v>
      </c>
      <c r="L2314" t="s">
        <v>37</v>
      </c>
      <c r="M2314">
        <v>33</v>
      </c>
      <c r="N2314">
        <v>12</v>
      </c>
      <c r="O2314">
        <v>1.1399999999999999</v>
      </c>
      <c r="P2314" t="s">
        <v>28</v>
      </c>
      <c r="Q2314">
        <v>38.910589999999999</v>
      </c>
      <c r="R2314">
        <v>-81.667389999999997</v>
      </c>
      <c r="S2314">
        <v>42.5</v>
      </c>
      <c r="T2314">
        <v>1</v>
      </c>
      <c r="U2314" t="s">
        <v>39</v>
      </c>
      <c r="V2314" t="s">
        <v>10288</v>
      </c>
      <c r="W2314" t="s">
        <v>10289</v>
      </c>
      <c r="X2314" t="s">
        <v>32</v>
      </c>
      <c r="Y2314">
        <v>1925</v>
      </c>
      <c r="Z2314">
        <v>0</v>
      </c>
      <c r="AA2314" t="s">
        <v>34</v>
      </c>
      <c r="AB2314" t="s">
        <v>35</v>
      </c>
      <c r="AC2314">
        <v>0</v>
      </c>
    </row>
    <row r="2315" spans="1:29" hidden="1" x14ac:dyDescent="0.3">
      <c r="A2315" t="str">
        <f t="shared" si="36"/>
        <v>00000000018A138</v>
      </c>
      <c r="B2315" t="s">
        <v>10290</v>
      </c>
      <c r="C2315" s="4">
        <v>1840021290000</v>
      </c>
      <c r="D2315" s="8">
        <v>0.77700000000000002</v>
      </c>
      <c r="E2315" t="s">
        <v>9778</v>
      </c>
      <c r="F2315" t="s">
        <v>10291</v>
      </c>
      <c r="G2315" t="s">
        <v>26353</v>
      </c>
      <c r="H2315" t="s">
        <v>57</v>
      </c>
      <c r="I2315" t="s">
        <v>26351</v>
      </c>
      <c r="J2315" s="1" t="s">
        <v>44</v>
      </c>
      <c r="K2315" t="s">
        <v>36</v>
      </c>
      <c r="L2315" t="s">
        <v>37</v>
      </c>
      <c r="M2315">
        <v>21</v>
      </c>
      <c r="N2315">
        <v>29</v>
      </c>
      <c r="O2315">
        <v>0.78</v>
      </c>
      <c r="P2315" t="s">
        <v>28</v>
      </c>
      <c r="Q2315">
        <v>38.726819999999996</v>
      </c>
      <c r="R2315">
        <v>-81.722740000000002</v>
      </c>
      <c r="S2315">
        <v>25</v>
      </c>
      <c r="T2315">
        <v>2</v>
      </c>
      <c r="U2315" t="s">
        <v>39</v>
      </c>
      <c r="V2315" t="s">
        <v>10292</v>
      </c>
      <c r="W2315" t="s">
        <v>10293</v>
      </c>
      <c r="X2315" t="s">
        <v>32</v>
      </c>
      <c r="Y2315">
        <v>1930</v>
      </c>
      <c r="Z2315">
        <v>0</v>
      </c>
      <c r="AA2315" t="s">
        <v>34</v>
      </c>
      <c r="AB2315" t="s">
        <v>53</v>
      </c>
      <c r="AC2315">
        <v>0</v>
      </c>
    </row>
    <row r="2316" spans="1:29" hidden="1" x14ac:dyDescent="0.3">
      <c r="A2316" t="str">
        <f t="shared" si="36"/>
        <v>00000000018A139</v>
      </c>
      <c r="B2316" t="s">
        <v>10294</v>
      </c>
      <c r="C2316" s="4">
        <v>1840036000000</v>
      </c>
      <c r="D2316" s="8">
        <v>5.33</v>
      </c>
      <c r="E2316" t="s">
        <v>9778</v>
      </c>
      <c r="F2316" t="s">
        <v>10295</v>
      </c>
      <c r="G2316" t="s">
        <v>26353</v>
      </c>
      <c r="H2316" t="s">
        <v>57</v>
      </c>
      <c r="I2316" t="s">
        <v>26351</v>
      </c>
      <c r="J2316" s="1" t="s">
        <v>71</v>
      </c>
      <c r="K2316" t="s">
        <v>36</v>
      </c>
      <c r="L2316" t="s">
        <v>37</v>
      </c>
      <c r="M2316">
        <v>36</v>
      </c>
      <c r="O2316">
        <v>5.36</v>
      </c>
      <c r="P2316" t="s">
        <v>28</v>
      </c>
      <c r="Q2316">
        <v>38.743220000000001</v>
      </c>
      <c r="R2316">
        <v>-81.625330000000005</v>
      </c>
      <c r="S2316">
        <v>284</v>
      </c>
      <c r="T2316">
        <v>2</v>
      </c>
      <c r="U2316" t="s">
        <v>39</v>
      </c>
      <c r="V2316" t="s">
        <v>4074</v>
      </c>
      <c r="W2316" t="s">
        <v>10296</v>
      </c>
      <c r="X2316" t="s">
        <v>32</v>
      </c>
      <c r="Y2316">
        <v>1986</v>
      </c>
      <c r="Z2316">
        <v>0</v>
      </c>
      <c r="AA2316" t="s">
        <v>34</v>
      </c>
      <c r="AB2316" t="s">
        <v>53</v>
      </c>
      <c r="AC2316">
        <v>0</v>
      </c>
    </row>
    <row r="2317" spans="1:29" hidden="1" x14ac:dyDescent="0.3">
      <c r="A2317" t="str">
        <f t="shared" si="36"/>
        <v>00000000018A140</v>
      </c>
      <c r="B2317" t="s">
        <v>10297</v>
      </c>
      <c r="C2317" s="4">
        <v>1840040000000</v>
      </c>
      <c r="D2317" s="8">
        <v>1.613</v>
      </c>
      <c r="E2317" t="s">
        <v>9778</v>
      </c>
      <c r="F2317" t="s">
        <v>10298</v>
      </c>
      <c r="G2317" t="s">
        <v>26353</v>
      </c>
      <c r="H2317" t="s">
        <v>62</v>
      </c>
      <c r="I2317" t="s">
        <v>26351</v>
      </c>
      <c r="J2317" s="1" t="s">
        <v>71</v>
      </c>
      <c r="K2317" t="s">
        <v>36</v>
      </c>
      <c r="L2317" t="s">
        <v>37</v>
      </c>
      <c r="M2317">
        <v>40</v>
      </c>
      <c r="O2317">
        <v>1.49</v>
      </c>
      <c r="P2317" t="s">
        <v>28</v>
      </c>
      <c r="Q2317">
        <v>38.769019999999998</v>
      </c>
      <c r="R2317">
        <v>-81.585650000000001</v>
      </c>
      <c r="S2317">
        <v>83.2</v>
      </c>
      <c r="T2317">
        <v>2</v>
      </c>
      <c r="U2317" t="s">
        <v>39</v>
      </c>
      <c r="V2317" t="s">
        <v>10299</v>
      </c>
      <c r="W2317" t="s">
        <v>10300</v>
      </c>
      <c r="X2317" t="s">
        <v>32</v>
      </c>
      <c r="Y2317">
        <v>1988</v>
      </c>
      <c r="Z2317">
        <v>0</v>
      </c>
      <c r="AA2317" t="s">
        <v>34</v>
      </c>
      <c r="AB2317" t="s">
        <v>53</v>
      </c>
      <c r="AC2317">
        <v>0</v>
      </c>
    </row>
    <row r="2318" spans="1:29" hidden="1" x14ac:dyDescent="0.3">
      <c r="A2318" t="str">
        <f t="shared" si="36"/>
        <v>00000000018A142</v>
      </c>
      <c r="B2318" t="s">
        <v>10301</v>
      </c>
      <c r="C2318" s="4">
        <v>1840042000000</v>
      </c>
      <c r="D2318" s="8">
        <v>0.77500000000000002</v>
      </c>
      <c r="E2318" t="s">
        <v>9778</v>
      </c>
      <c r="F2318" t="s">
        <v>10302</v>
      </c>
      <c r="G2318" t="s">
        <v>26353</v>
      </c>
      <c r="H2318" t="s">
        <v>57</v>
      </c>
      <c r="I2318" t="s">
        <v>26351</v>
      </c>
      <c r="J2318" s="1" t="s">
        <v>54</v>
      </c>
      <c r="K2318" t="s">
        <v>36</v>
      </c>
      <c r="L2318" t="s">
        <v>37</v>
      </c>
      <c r="M2318">
        <v>42</v>
      </c>
      <c r="O2318">
        <v>0.85</v>
      </c>
      <c r="P2318" t="s">
        <v>28</v>
      </c>
      <c r="Q2318">
        <v>38.558030000000002</v>
      </c>
      <c r="R2318">
        <v>-81.625510000000006</v>
      </c>
      <c r="S2318">
        <v>91.5</v>
      </c>
      <c r="T2318">
        <v>2</v>
      </c>
      <c r="U2318" t="s">
        <v>39</v>
      </c>
      <c r="V2318" t="s">
        <v>10303</v>
      </c>
      <c r="W2318" t="s">
        <v>10304</v>
      </c>
      <c r="X2318" t="s">
        <v>32</v>
      </c>
      <c r="Y2318">
        <v>1991</v>
      </c>
      <c r="Z2318">
        <v>0</v>
      </c>
      <c r="AA2318" t="s">
        <v>34</v>
      </c>
      <c r="AB2318" t="s">
        <v>53</v>
      </c>
      <c r="AC2318">
        <v>0</v>
      </c>
    </row>
    <row r="2319" spans="1:29" hidden="1" x14ac:dyDescent="0.3">
      <c r="A2319" t="str">
        <f t="shared" si="36"/>
        <v>00000000018A143</v>
      </c>
      <c r="B2319" t="s">
        <v>10305</v>
      </c>
      <c r="C2319" s="4">
        <v>1840042000000</v>
      </c>
      <c r="D2319" s="8">
        <v>1.492</v>
      </c>
      <c r="E2319" t="s">
        <v>9778</v>
      </c>
      <c r="F2319" t="s">
        <v>10306</v>
      </c>
      <c r="G2319" t="s">
        <v>26353</v>
      </c>
      <c r="H2319" t="s">
        <v>57</v>
      </c>
      <c r="I2319" t="s">
        <v>26351</v>
      </c>
      <c r="J2319" s="1" t="s">
        <v>54</v>
      </c>
      <c r="K2319" t="s">
        <v>36</v>
      </c>
      <c r="L2319" t="s">
        <v>37</v>
      </c>
      <c r="M2319">
        <v>42</v>
      </c>
      <c r="O2319">
        <v>1.58</v>
      </c>
      <c r="P2319" t="s">
        <v>28</v>
      </c>
      <c r="Q2319">
        <v>38.565370000000001</v>
      </c>
      <c r="R2319">
        <v>-81.622630000000001</v>
      </c>
      <c r="S2319">
        <v>95.5</v>
      </c>
      <c r="T2319">
        <v>2</v>
      </c>
      <c r="U2319" t="s">
        <v>39</v>
      </c>
      <c r="V2319" t="s">
        <v>10307</v>
      </c>
      <c r="W2319" t="s">
        <v>10308</v>
      </c>
      <c r="X2319" t="s">
        <v>32</v>
      </c>
      <c r="Y2319">
        <v>1993</v>
      </c>
      <c r="Z2319">
        <v>0</v>
      </c>
      <c r="AA2319" t="s">
        <v>34</v>
      </c>
      <c r="AB2319" t="s">
        <v>53</v>
      </c>
      <c r="AC2319">
        <v>0</v>
      </c>
    </row>
    <row r="2320" spans="1:29" hidden="1" x14ac:dyDescent="0.3">
      <c r="A2320" t="str">
        <f t="shared" si="36"/>
        <v>00000000018A144</v>
      </c>
      <c r="B2320" t="s">
        <v>10309</v>
      </c>
      <c r="C2320" s="4">
        <v>1840042000000</v>
      </c>
      <c r="D2320" s="8">
        <v>4.29</v>
      </c>
      <c r="E2320" t="s">
        <v>9778</v>
      </c>
      <c r="F2320" t="s">
        <v>10310</v>
      </c>
      <c r="G2320" t="s">
        <v>26353</v>
      </c>
      <c r="H2320" t="s">
        <v>57</v>
      </c>
      <c r="I2320" t="s">
        <v>26351</v>
      </c>
      <c r="J2320" s="1" t="s">
        <v>71</v>
      </c>
      <c r="K2320" t="s">
        <v>36</v>
      </c>
      <c r="L2320" t="s">
        <v>37</v>
      </c>
      <c r="M2320">
        <v>42</v>
      </c>
      <c r="O2320">
        <v>4.3099999999999996</v>
      </c>
      <c r="P2320" t="s">
        <v>28</v>
      </c>
      <c r="Q2320">
        <v>38.585920000000002</v>
      </c>
      <c r="R2320">
        <v>-81.592280000000002</v>
      </c>
      <c r="S2320">
        <v>32.6</v>
      </c>
      <c r="T2320">
        <v>2</v>
      </c>
      <c r="U2320" t="s">
        <v>39</v>
      </c>
      <c r="V2320" t="s">
        <v>10311</v>
      </c>
      <c r="W2320" t="s">
        <v>10312</v>
      </c>
      <c r="X2320" t="s">
        <v>32</v>
      </c>
      <c r="Y2320">
        <v>1960</v>
      </c>
      <c r="Z2320">
        <v>0</v>
      </c>
      <c r="AA2320" t="s">
        <v>34</v>
      </c>
      <c r="AB2320" t="s">
        <v>53</v>
      </c>
      <c r="AC2320">
        <v>0</v>
      </c>
    </row>
    <row r="2321" spans="1:29" hidden="1" x14ac:dyDescent="0.3">
      <c r="A2321" t="str">
        <f t="shared" si="36"/>
        <v>00000000018A145</v>
      </c>
      <c r="B2321" t="s">
        <v>10313</v>
      </c>
      <c r="C2321" s="4">
        <v>1840042000000</v>
      </c>
      <c r="D2321" s="8">
        <v>5.6479999999999997</v>
      </c>
      <c r="E2321" t="s">
        <v>9778</v>
      </c>
      <c r="F2321" t="s">
        <v>10314</v>
      </c>
      <c r="G2321" t="s">
        <v>26353</v>
      </c>
      <c r="H2321" t="s">
        <v>62</v>
      </c>
      <c r="I2321" t="s">
        <v>26351</v>
      </c>
      <c r="J2321" s="1" t="s">
        <v>54</v>
      </c>
      <c r="K2321" t="s">
        <v>36</v>
      </c>
      <c r="L2321" t="s">
        <v>37</v>
      </c>
      <c r="M2321">
        <v>42</v>
      </c>
      <c r="O2321">
        <v>5.66</v>
      </c>
      <c r="P2321" t="s">
        <v>28</v>
      </c>
      <c r="Q2321">
        <v>38.591819999999998</v>
      </c>
      <c r="R2321">
        <v>-81.579059999999998</v>
      </c>
      <c r="S2321">
        <v>69.5</v>
      </c>
      <c r="T2321">
        <v>2</v>
      </c>
      <c r="U2321" t="s">
        <v>39</v>
      </c>
      <c r="V2321" t="s">
        <v>10315</v>
      </c>
      <c r="W2321" t="s">
        <v>10316</v>
      </c>
      <c r="X2321" t="s">
        <v>32</v>
      </c>
      <c r="Y2321">
        <v>1993</v>
      </c>
      <c r="Z2321">
        <v>0</v>
      </c>
      <c r="AA2321" t="s">
        <v>34</v>
      </c>
      <c r="AB2321" t="s">
        <v>53</v>
      </c>
      <c r="AC2321">
        <v>0</v>
      </c>
    </row>
    <row r="2322" spans="1:29" hidden="1" x14ac:dyDescent="0.3">
      <c r="A2322" t="str">
        <f t="shared" si="36"/>
        <v>00000000018A147</v>
      </c>
      <c r="B2322" t="s">
        <v>10317</v>
      </c>
      <c r="C2322" s="4" t="s">
        <v>10321</v>
      </c>
      <c r="D2322" s="8">
        <v>119.15300000000001</v>
      </c>
      <c r="E2322" t="s">
        <v>9778</v>
      </c>
      <c r="F2322" t="s">
        <v>10318</v>
      </c>
      <c r="G2322" t="s">
        <v>26354</v>
      </c>
      <c r="H2322" t="s">
        <v>786</v>
      </c>
      <c r="I2322" t="s">
        <v>26351</v>
      </c>
      <c r="J2322" s="1" t="s">
        <v>71</v>
      </c>
      <c r="K2322" t="s">
        <v>788</v>
      </c>
      <c r="L2322" t="s">
        <v>37</v>
      </c>
      <c r="M2322">
        <v>77</v>
      </c>
      <c r="O2322">
        <v>119.23</v>
      </c>
      <c r="P2322" t="s">
        <v>321</v>
      </c>
      <c r="Q2322">
        <v>38.588549999999998</v>
      </c>
      <c r="R2322">
        <v>-81.641159999999999</v>
      </c>
      <c r="S2322">
        <v>149.9</v>
      </c>
      <c r="T2322">
        <v>2</v>
      </c>
      <c r="U2322" t="s">
        <v>325</v>
      </c>
      <c r="V2322" t="s">
        <v>10319</v>
      </c>
      <c r="W2322" t="s">
        <v>10320</v>
      </c>
      <c r="X2322" t="s">
        <v>32</v>
      </c>
      <c r="Y2322">
        <v>1959</v>
      </c>
      <c r="Z2322">
        <v>1987</v>
      </c>
      <c r="AA2322" t="s">
        <v>34</v>
      </c>
      <c r="AB2322" t="s">
        <v>53</v>
      </c>
      <c r="AC2322">
        <v>1</v>
      </c>
    </row>
    <row r="2323" spans="1:29" hidden="1" x14ac:dyDescent="0.3">
      <c r="A2323" t="str">
        <f t="shared" si="36"/>
        <v>00000000018A148</v>
      </c>
      <c r="B2323" t="s">
        <v>10322</v>
      </c>
      <c r="C2323" s="4" t="s">
        <v>10325</v>
      </c>
      <c r="D2323" s="8">
        <v>119.151</v>
      </c>
      <c r="E2323" t="s">
        <v>9778</v>
      </c>
      <c r="F2323" t="s">
        <v>10323</v>
      </c>
      <c r="G2323" t="s">
        <v>26354</v>
      </c>
      <c r="H2323" t="s">
        <v>786</v>
      </c>
      <c r="I2323" t="s">
        <v>26351</v>
      </c>
      <c r="J2323" s="1" t="s">
        <v>71</v>
      </c>
      <c r="K2323" t="s">
        <v>788</v>
      </c>
      <c r="L2323" t="s">
        <v>37</v>
      </c>
      <c r="M2323">
        <v>77</v>
      </c>
      <c r="O2323">
        <v>119.23</v>
      </c>
      <c r="P2323" t="s">
        <v>327</v>
      </c>
      <c r="Q2323">
        <v>38.588540000000002</v>
      </c>
      <c r="R2323">
        <v>-81.641419999999997</v>
      </c>
      <c r="S2323">
        <v>149.9</v>
      </c>
      <c r="T2323">
        <v>2</v>
      </c>
      <c r="U2323" t="s">
        <v>331</v>
      </c>
      <c r="V2323" t="s">
        <v>10324</v>
      </c>
      <c r="W2323" t="s">
        <v>10320</v>
      </c>
      <c r="X2323" t="s">
        <v>32</v>
      </c>
      <c r="Y2323">
        <v>1959</v>
      </c>
      <c r="Z2323">
        <v>1987</v>
      </c>
      <c r="AA2323" t="s">
        <v>34</v>
      </c>
      <c r="AB2323" t="s">
        <v>53</v>
      </c>
      <c r="AC2323">
        <v>1</v>
      </c>
    </row>
    <row r="2324" spans="1:29" hidden="1" x14ac:dyDescent="0.3">
      <c r="A2324" t="str">
        <f t="shared" si="36"/>
        <v>00000000018A149</v>
      </c>
      <c r="B2324" t="s">
        <v>10326</v>
      </c>
      <c r="C2324" s="4" t="s">
        <v>10329</v>
      </c>
      <c r="D2324" s="8">
        <v>0.26</v>
      </c>
      <c r="E2324" t="s">
        <v>9778</v>
      </c>
      <c r="F2324" t="s">
        <v>10327</v>
      </c>
      <c r="G2324" t="s">
        <v>26354</v>
      </c>
      <c r="H2324" t="s">
        <v>786</v>
      </c>
      <c r="I2324" t="s">
        <v>26351</v>
      </c>
      <c r="J2324" s="1" t="s">
        <v>71</v>
      </c>
      <c r="K2324" t="s">
        <v>788</v>
      </c>
      <c r="L2324" t="s">
        <v>856</v>
      </c>
      <c r="M2324">
        <v>77</v>
      </c>
      <c r="O2324">
        <v>119.85</v>
      </c>
      <c r="P2324" t="s">
        <v>321</v>
      </c>
      <c r="Q2324">
        <v>38.596359999999997</v>
      </c>
      <c r="R2324">
        <v>-81.639970000000005</v>
      </c>
      <c r="S2324">
        <v>154.4</v>
      </c>
      <c r="T2324">
        <v>1</v>
      </c>
      <c r="U2324" t="s">
        <v>39</v>
      </c>
      <c r="V2324" t="s">
        <v>10124</v>
      </c>
      <c r="W2324" t="s">
        <v>10328</v>
      </c>
      <c r="X2324" t="s">
        <v>32</v>
      </c>
      <c r="Y2324">
        <v>1959</v>
      </c>
      <c r="Z2324">
        <v>1993</v>
      </c>
      <c r="AA2324" t="s">
        <v>34</v>
      </c>
      <c r="AB2324" t="s">
        <v>53</v>
      </c>
      <c r="AC2324">
        <v>1</v>
      </c>
    </row>
    <row r="2325" spans="1:29" hidden="1" x14ac:dyDescent="0.3">
      <c r="A2325" t="str">
        <f t="shared" si="36"/>
        <v>00000000018A150</v>
      </c>
      <c r="B2325" t="s">
        <v>10330</v>
      </c>
      <c r="C2325" s="4" t="s">
        <v>10321</v>
      </c>
      <c r="D2325" s="8">
        <v>119.81699999999999</v>
      </c>
      <c r="E2325" t="s">
        <v>9778</v>
      </c>
      <c r="F2325" t="s">
        <v>10331</v>
      </c>
      <c r="G2325" t="s">
        <v>26354</v>
      </c>
      <c r="H2325" t="s">
        <v>786</v>
      </c>
      <c r="I2325" t="s">
        <v>26351</v>
      </c>
      <c r="J2325">
        <v>25</v>
      </c>
      <c r="K2325" t="s">
        <v>788</v>
      </c>
      <c r="L2325" t="s">
        <v>37</v>
      </c>
      <c r="M2325">
        <v>77</v>
      </c>
      <c r="O2325">
        <v>119.86</v>
      </c>
      <c r="P2325" t="s">
        <v>321</v>
      </c>
      <c r="Q2325">
        <v>38.598030000000001</v>
      </c>
      <c r="R2325">
        <v>-81.640249999999995</v>
      </c>
      <c r="S2325">
        <v>290.2</v>
      </c>
      <c r="T2325">
        <v>2</v>
      </c>
      <c r="U2325" t="s">
        <v>325</v>
      </c>
      <c r="V2325" t="s">
        <v>10332</v>
      </c>
      <c r="W2325" t="s">
        <v>10333</v>
      </c>
      <c r="X2325" t="s">
        <v>32</v>
      </c>
      <c r="Y2325">
        <v>1958</v>
      </c>
      <c r="Z2325">
        <v>1993</v>
      </c>
      <c r="AA2325" t="s">
        <v>34</v>
      </c>
      <c r="AB2325" t="s">
        <v>53</v>
      </c>
      <c r="AC2325">
        <v>1</v>
      </c>
    </row>
    <row r="2326" spans="1:29" hidden="1" x14ac:dyDescent="0.3">
      <c r="A2326" t="str">
        <f t="shared" si="36"/>
        <v>00000000018A151</v>
      </c>
      <c r="B2326" t="s">
        <v>10334</v>
      </c>
      <c r="C2326" s="4" t="s">
        <v>10325</v>
      </c>
      <c r="D2326" s="8">
        <v>119.816</v>
      </c>
      <c r="E2326" t="s">
        <v>9778</v>
      </c>
      <c r="F2326" t="s">
        <v>10335</v>
      </c>
      <c r="G2326" t="s">
        <v>26354</v>
      </c>
      <c r="H2326" t="s">
        <v>786</v>
      </c>
      <c r="I2326" t="s">
        <v>26351</v>
      </c>
      <c r="J2326">
        <v>25</v>
      </c>
      <c r="K2326" t="s">
        <v>788</v>
      </c>
      <c r="L2326" t="s">
        <v>37</v>
      </c>
      <c r="M2326">
        <v>77</v>
      </c>
      <c r="O2326">
        <v>119.86</v>
      </c>
      <c r="P2326" t="s">
        <v>327</v>
      </c>
      <c r="Q2326">
        <v>38.598089999999999</v>
      </c>
      <c r="R2326">
        <v>-81.640469999999993</v>
      </c>
      <c r="S2326">
        <v>277.60000000000002</v>
      </c>
      <c r="T2326">
        <v>2</v>
      </c>
      <c r="U2326" t="s">
        <v>331</v>
      </c>
      <c r="V2326" t="s">
        <v>10332</v>
      </c>
      <c r="W2326" t="s">
        <v>10336</v>
      </c>
      <c r="X2326" t="s">
        <v>32</v>
      </c>
      <c r="Y2326">
        <v>1958</v>
      </c>
      <c r="Z2326">
        <v>1993</v>
      </c>
      <c r="AA2326" t="s">
        <v>34</v>
      </c>
      <c r="AB2326" t="s">
        <v>53</v>
      </c>
      <c r="AC2326">
        <v>1</v>
      </c>
    </row>
    <row r="2327" spans="1:29" hidden="1" x14ac:dyDescent="0.3">
      <c r="A2327" t="str">
        <f t="shared" si="36"/>
        <v>00000000018A154</v>
      </c>
      <c r="B2327" t="s">
        <v>10337</v>
      </c>
      <c r="C2327" s="4" t="s">
        <v>10321</v>
      </c>
      <c r="D2327" s="8">
        <v>129.876</v>
      </c>
      <c r="E2327" t="s">
        <v>9778</v>
      </c>
      <c r="F2327" t="s">
        <v>10338</v>
      </c>
      <c r="G2327" t="s">
        <v>26354</v>
      </c>
      <c r="H2327" t="s">
        <v>786</v>
      </c>
      <c r="I2327" t="s">
        <v>26351</v>
      </c>
      <c r="J2327" s="1" t="s">
        <v>71</v>
      </c>
      <c r="K2327" t="s">
        <v>788</v>
      </c>
      <c r="L2327" t="s">
        <v>37</v>
      </c>
      <c r="M2327">
        <v>77</v>
      </c>
      <c r="O2327">
        <v>129.91999999999999</v>
      </c>
      <c r="P2327" t="s">
        <v>321</v>
      </c>
      <c r="Q2327">
        <v>38.733409999999999</v>
      </c>
      <c r="R2327">
        <v>-81.662719999999993</v>
      </c>
      <c r="S2327">
        <v>158</v>
      </c>
      <c r="T2327">
        <v>2</v>
      </c>
      <c r="U2327" t="s">
        <v>325</v>
      </c>
      <c r="V2327" t="s">
        <v>10129</v>
      </c>
      <c r="W2327" t="s">
        <v>10339</v>
      </c>
      <c r="X2327" t="s">
        <v>32</v>
      </c>
      <c r="Y2327">
        <v>1958</v>
      </c>
      <c r="Z2327">
        <v>1998</v>
      </c>
      <c r="AA2327" t="s">
        <v>34</v>
      </c>
      <c r="AB2327" t="s">
        <v>53</v>
      </c>
      <c r="AC2327">
        <v>1</v>
      </c>
    </row>
    <row r="2328" spans="1:29" hidden="1" x14ac:dyDescent="0.3">
      <c r="A2328" t="str">
        <f t="shared" si="36"/>
        <v>00000000018A155</v>
      </c>
      <c r="B2328" t="s">
        <v>10340</v>
      </c>
      <c r="C2328" s="4" t="s">
        <v>10325</v>
      </c>
      <c r="D2328" s="8">
        <v>129.87700000000001</v>
      </c>
      <c r="E2328" t="s">
        <v>9778</v>
      </c>
      <c r="F2328" t="s">
        <v>10341</v>
      </c>
      <c r="G2328" t="s">
        <v>26354</v>
      </c>
      <c r="H2328" t="s">
        <v>786</v>
      </c>
      <c r="I2328" t="s">
        <v>26351</v>
      </c>
      <c r="J2328" s="1" t="s">
        <v>71</v>
      </c>
      <c r="K2328" t="s">
        <v>788</v>
      </c>
      <c r="L2328" t="s">
        <v>37</v>
      </c>
      <c r="M2328">
        <v>77</v>
      </c>
      <c r="O2328">
        <v>129.91999999999999</v>
      </c>
      <c r="P2328" t="s">
        <v>327</v>
      </c>
      <c r="Q2328">
        <v>38.733370000000001</v>
      </c>
      <c r="R2328">
        <v>-81.663079999999994</v>
      </c>
      <c r="S2328">
        <v>156.5</v>
      </c>
      <c r="T2328">
        <v>2</v>
      </c>
      <c r="U2328" t="s">
        <v>331</v>
      </c>
      <c r="V2328" t="s">
        <v>10129</v>
      </c>
      <c r="W2328" t="s">
        <v>10339</v>
      </c>
      <c r="X2328" t="s">
        <v>32</v>
      </c>
      <c r="Y2328">
        <v>1958</v>
      </c>
      <c r="Z2328">
        <v>1998</v>
      </c>
      <c r="AA2328" t="s">
        <v>34</v>
      </c>
      <c r="AB2328" t="s">
        <v>53</v>
      </c>
      <c r="AC2328">
        <v>1</v>
      </c>
    </row>
    <row r="2329" spans="1:29" hidden="1" x14ac:dyDescent="0.3">
      <c r="A2329" t="str">
        <f t="shared" si="36"/>
        <v>00000000018A156</v>
      </c>
      <c r="B2329" t="s">
        <v>10342</v>
      </c>
      <c r="C2329" s="4" t="s">
        <v>10321</v>
      </c>
      <c r="D2329" s="8">
        <v>130.75800000000001</v>
      </c>
      <c r="E2329" t="s">
        <v>9778</v>
      </c>
      <c r="F2329" t="s">
        <v>10343</v>
      </c>
      <c r="G2329" t="s">
        <v>26354</v>
      </c>
      <c r="H2329" t="s">
        <v>786</v>
      </c>
      <c r="I2329" t="s">
        <v>26351</v>
      </c>
      <c r="J2329" s="1" t="s">
        <v>71</v>
      </c>
      <c r="K2329" t="s">
        <v>788</v>
      </c>
      <c r="L2329" t="s">
        <v>37</v>
      </c>
      <c r="M2329">
        <v>77</v>
      </c>
      <c r="O2329">
        <v>130.80000000000001</v>
      </c>
      <c r="P2329" t="s">
        <v>321</v>
      </c>
      <c r="Q2329">
        <v>38.741860000000003</v>
      </c>
      <c r="R2329">
        <v>-81.674940000000007</v>
      </c>
      <c r="S2329">
        <v>132.1</v>
      </c>
      <c r="T2329">
        <v>2</v>
      </c>
      <c r="U2329" t="s">
        <v>325</v>
      </c>
      <c r="V2329" t="s">
        <v>10344</v>
      </c>
      <c r="W2329" t="s">
        <v>10345</v>
      </c>
      <c r="X2329" t="s">
        <v>32</v>
      </c>
      <c r="Y2329">
        <v>1958</v>
      </c>
      <c r="Z2329">
        <v>0</v>
      </c>
      <c r="AA2329" t="s">
        <v>34</v>
      </c>
      <c r="AB2329" t="s">
        <v>53</v>
      </c>
      <c r="AC2329">
        <v>1</v>
      </c>
    </row>
    <row r="2330" spans="1:29" hidden="1" x14ac:dyDescent="0.3">
      <c r="A2330" t="str">
        <f t="shared" si="36"/>
        <v>00000000018A157</v>
      </c>
      <c r="B2330" t="s">
        <v>10346</v>
      </c>
      <c r="C2330" s="4" t="s">
        <v>10325</v>
      </c>
      <c r="D2330" s="8">
        <v>130.76900000000001</v>
      </c>
      <c r="E2330" t="s">
        <v>9778</v>
      </c>
      <c r="F2330" t="s">
        <v>10347</v>
      </c>
      <c r="G2330" t="s">
        <v>26354</v>
      </c>
      <c r="H2330" t="s">
        <v>786</v>
      </c>
      <c r="I2330" t="s">
        <v>26351</v>
      </c>
      <c r="J2330" s="1" t="s">
        <v>71</v>
      </c>
      <c r="K2330" t="s">
        <v>788</v>
      </c>
      <c r="L2330" t="s">
        <v>37</v>
      </c>
      <c r="M2330">
        <v>77</v>
      </c>
      <c r="O2330">
        <v>130.80000000000001</v>
      </c>
      <c r="P2330" t="s">
        <v>327</v>
      </c>
      <c r="Q2330">
        <v>38.741790000000002</v>
      </c>
      <c r="R2330">
        <v>-81.675380000000004</v>
      </c>
      <c r="S2330">
        <v>134.30000000000001</v>
      </c>
      <c r="T2330">
        <v>2</v>
      </c>
      <c r="U2330" t="s">
        <v>331</v>
      </c>
      <c r="V2330" t="s">
        <v>10344</v>
      </c>
      <c r="W2330" t="s">
        <v>10345</v>
      </c>
      <c r="X2330" t="s">
        <v>32</v>
      </c>
      <c r="Y2330">
        <v>1958</v>
      </c>
      <c r="Z2330">
        <v>0</v>
      </c>
      <c r="AA2330" t="s">
        <v>34</v>
      </c>
      <c r="AB2330" t="s">
        <v>53</v>
      </c>
      <c r="AC2330">
        <v>1</v>
      </c>
    </row>
    <row r="2331" spans="1:29" hidden="1" x14ac:dyDescent="0.3">
      <c r="A2331" t="str">
        <f t="shared" si="36"/>
        <v>00000000018A162</v>
      </c>
      <c r="B2331" t="s">
        <v>10348</v>
      </c>
      <c r="C2331" s="4" t="s">
        <v>10321</v>
      </c>
      <c r="D2331" s="8">
        <v>137.827</v>
      </c>
      <c r="E2331" t="s">
        <v>9778</v>
      </c>
      <c r="F2331" t="s">
        <v>10349</v>
      </c>
      <c r="G2331" t="s">
        <v>26354</v>
      </c>
      <c r="H2331" t="s">
        <v>786</v>
      </c>
      <c r="I2331" t="s">
        <v>26351</v>
      </c>
      <c r="J2331" s="1" t="s">
        <v>71</v>
      </c>
      <c r="K2331" t="s">
        <v>788</v>
      </c>
      <c r="L2331" t="s">
        <v>37</v>
      </c>
      <c r="M2331">
        <v>77</v>
      </c>
      <c r="O2331">
        <v>137.88999999999999</v>
      </c>
      <c r="P2331" t="s">
        <v>321</v>
      </c>
      <c r="Q2331">
        <v>38.820079999999997</v>
      </c>
      <c r="R2331">
        <v>-81.727699999999999</v>
      </c>
      <c r="S2331">
        <v>131.69999999999999</v>
      </c>
      <c r="T2331">
        <v>2</v>
      </c>
      <c r="U2331" t="s">
        <v>325</v>
      </c>
      <c r="V2331" t="s">
        <v>10350</v>
      </c>
      <c r="W2331" t="s">
        <v>10351</v>
      </c>
      <c r="X2331" t="s">
        <v>32</v>
      </c>
      <c r="Y2331">
        <v>1964</v>
      </c>
      <c r="Z2331">
        <v>0</v>
      </c>
      <c r="AA2331" t="s">
        <v>34</v>
      </c>
      <c r="AB2331" t="s">
        <v>53</v>
      </c>
      <c r="AC2331">
        <v>1</v>
      </c>
    </row>
    <row r="2332" spans="1:29" hidden="1" x14ac:dyDescent="0.3">
      <c r="A2332" t="str">
        <f t="shared" si="36"/>
        <v>00000000018A163</v>
      </c>
      <c r="B2332" t="s">
        <v>10352</v>
      </c>
      <c r="C2332" s="4" t="s">
        <v>10325</v>
      </c>
      <c r="D2332" s="8">
        <v>137.82599999999999</v>
      </c>
      <c r="E2332" t="s">
        <v>9778</v>
      </c>
      <c r="F2332" t="s">
        <v>10353</v>
      </c>
      <c r="G2332" t="s">
        <v>26354</v>
      </c>
      <c r="H2332" t="s">
        <v>786</v>
      </c>
      <c r="I2332" t="s">
        <v>26351</v>
      </c>
      <c r="J2332" s="1" t="s">
        <v>71</v>
      </c>
      <c r="K2332" t="s">
        <v>788</v>
      </c>
      <c r="L2332" t="s">
        <v>37</v>
      </c>
      <c r="M2332">
        <v>77</v>
      </c>
      <c r="O2332">
        <v>137.88999999999999</v>
      </c>
      <c r="P2332" t="s">
        <v>327</v>
      </c>
      <c r="Q2332">
        <v>38.819989999999997</v>
      </c>
      <c r="R2332">
        <v>-81.727959999999996</v>
      </c>
      <c r="S2332">
        <v>131.69999999999999</v>
      </c>
      <c r="T2332">
        <v>2</v>
      </c>
      <c r="U2332" t="s">
        <v>331</v>
      </c>
      <c r="V2332" t="s">
        <v>10350</v>
      </c>
      <c r="W2332" t="s">
        <v>10354</v>
      </c>
      <c r="X2332" t="s">
        <v>32</v>
      </c>
      <c r="Y2332">
        <v>1964</v>
      </c>
      <c r="Z2332">
        <v>0</v>
      </c>
      <c r="AA2332" t="s">
        <v>34</v>
      </c>
      <c r="AB2332" t="s">
        <v>53</v>
      </c>
      <c r="AC2332">
        <v>1</v>
      </c>
    </row>
    <row r="2333" spans="1:29" hidden="1" x14ac:dyDescent="0.3">
      <c r="A2333" t="str">
        <f t="shared" si="36"/>
        <v>00000000018A164</v>
      </c>
      <c r="B2333" t="s">
        <v>10355</v>
      </c>
      <c r="C2333" s="4" t="s">
        <v>10321</v>
      </c>
      <c r="D2333" s="8">
        <v>140.839</v>
      </c>
      <c r="E2333" t="s">
        <v>9778</v>
      </c>
      <c r="F2333" t="s">
        <v>10356</v>
      </c>
      <c r="G2333" t="s">
        <v>26354</v>
      </c>
      <c r="H2333" t="s">
        <v>786</v>
      </c>
      <c r="I2333" t="s">
        <v>26351</v>
      </c>
      <c r="J2333" s="1" t="s">
        <v>71</v>
      </c>
      <c r="K2333" t="s">
        <v>788</v>
      </c>
      <c r="L2333" t="s">
        <v>37</v>
      </c>
      <c r="M2333">
        <v>77</v>
      </c>
      <c r="O2333">
        <v>140.91999999999999</v>
      </c>
      <c r="P2333" t="s">
        <v>321</v>
      </c>
      <c r="Q2333">
        <v>38.859479999999998</v>
      </c>
      <c r="R2333">
        <v>-81.735169999999997</v>
      </c>
      <c r="S2333">
        <v>111.7</v>
      </c>
      <c r="T2333">
        <v>2</v>
      </c>
      <c r="U2333" t="s">
        <v>325</v>
      </c>
      <c r="V2333" s="2">
        <v>45631</v>
      </c>
      <c r="W2333" t="s">
        <v>10357</v>
      </c>
      <c r="X2333" t="s">
        <v>32</v>
      </c>
      <c r="Y2333">
        <v>1965</v>
      </c>
      <c r="Z2333">
        <v>0</v>
      </c>
      <c r="AA2333" t="s">
        <v>34</v>
      </c>
      <c r="AB2333" t="s">
        <v>53</v>
      </c>
      <c r="AC2333">
        <v>1</v>
      </c>
    </row>
    <row r="2334" spans="1:29" hidden="1" x14ac:dyDescent="0.3">
      <c r="A2334" t="str">
        <f t="shared" si="36"/>
        <v>00000000018A165</v>
      </c>
      <c r="B2334" t="s">
        <v>10358</v>
      </c>
      <c r="C2334" s="4" t="s">
        <v>10325</v>
      </c>
      <c r="D2334" s="8">
        <v>140.84</v>
      </c>
      <c r="E2334" t="s">
        <v>9778</v>
      </c>
      <c r="F2334" t="s">
        <v>10359</v>
      </c>
      <c r="G2334" t="s">
        <v>26354</v>
      </c>
      <c r="H2334" t="s">
        <v>786</v>
      </c>
      <c r="I2334" t="s">
        <v>26351</v>
      </c>
      <c r="J2334" s="1" t="s">
        <v>71</v>
      </c>
      <c r="K2334" t="s">
        <v>788</v>
      </c>
      <c r="L2334" t="s">
        <v>37</v>
      </c>
      <c r="M2334">
        <v>77</v>
      </c>
      <c r="O2334">
        <v>140.91999999999999</v>
      </c>
      <c r="P2334" t="s">
        <v>327</v>
      </c>
      <c r="Q2334">
        <v>38.859439999999999</v>
      </c>
      <c r="R2334">
        <v>-81.735410000000002</v>
      </c>
      <c r="S2334">
        <v>111.7</v>
      </c>
      <c r="T2334">
        <v>2</v>
      </c>
      <c r="U2334" t="s">
        <v>331</v>
      </c>
      <c r="V2334" s="2">
        <v>45631</v>
      </c>
      <c r="W2334" t="s">
        <v>10357</v>
      </c>
      <c r="X2334" t="s">
        <v>32</v>
      </c>
      <c r="Y2334">
        <v>1965</v>
      </c>
      <c r="Z2334">
        <v>0</v>
      </c>
      <c r="AA2334" t="s">
        <v>34</v>
      </c>
      <c r="AB2334" t="s">
        <v>53</v>
      </c>
      <c r="AC2334">
        <v>1</v>
      </c>
    </row>
    <row r="2335" spans="1:29" hidden="1" x14ac:dyDescent="0.3">
      <c r="A2335" t="str">
        <f t="shared" si="36"/>
        <v>00000000018A166</v>
      </c>
      <c r="B2335" t="s">
        <v>10360</v>
      </c>
      <c r="C2335" s="4" t="s">
        <v>10321</v>
      </c>
      <c r="D2335" s="8">
        <v>143.26499999999999</v>
      </c>
      <c r="E2335" t="s">
        <v>9778</v>
      </c>
      <c r="F2335" t="s">
        <v>10361</v>
      </c>
      <c r="G2335" t="s">
        <v>26354</v>
      </c>
      <c r="H2335" t="s">
        <v>786</v>
      </c>
      <c r="I2335" t="s">
        <v>26351</v>
      </c>
      <c r="J2335" s="1" t="s">
        <v>71</v>
      </c>
      <c r="K2335" t="s">
        <v>788</v>
      </c>
      <c r="L2335" t="s">
        <v>37</v>
      </c>
      <c r="M2335">
        <v>77</v>
      </c>
      <c r="O2335">
        <v>143.32</v>
      </c>
      <c r="P2335" t="s">
        <v>321</v>
      </c>
      <c r="Q2335">
        <v>38.891460000000002</v>
      </c>
      <c r="R2335">
        <v>-81.737039999999993</v>
      </c>
      <c r="S2335">
        <v>145.4</v>
      </c>
      <c r="T2335">
        <v>2</v>
      </c>
      <c r="U2335" t="s">
        <v>325</v>
      </c>
      <c r="V2335" t="s">
        <v>10362</v>
      </c>
      <c r="W2335" t="s">
        <v>10363</v>
      </c>
      <c r="X2335" t="s">
        <v>32</v>
      </c>
      <c r="Y2335">
        <v>1965</v>
      </c>
      <c r="Z2335">
        <v>0</v>
      </c>
      <c r="AA2335" t="s">
        <v>34</v>
      </c>
      <c r="AB2335" t="s">
        <v>53</v>
      </c>
      <c r="AC2335">
        <v>1</v>
      </c>
    </row>
    <row r="2336" spans="1:29" hidden="1" x14ac:dyDescent="0.3">
      <c r="A2336" t="str">
        <f t="shared" si="36"/>
        <v>00000000018A167</v>
      </c>
      <c r="B2336" t="s">
        <v>10364</v>
      </c>
      <c r="C2336" s="4" t="s">
        <v>10325</v>
      </c>
      <c r="D2336" s="8">
        <v>143.268</v>
      </c>
      <c r="E2336" t="s">
        <v>9778</v>
      </c>
      <c r="F2336" t="s">
        <v>10365</v>
      </c>
      <c r="G2336" t="s">
        <v>26354</v>
      </c>
      <c r="H2336" t="s">
        <v>786</v>
      </c>
      <c r="I2336" t="s">
        <v>26351</v>
      </c>
      <c r="J2336" s="1" t="s">
        <v>71</v>
      </c>
      <c r="K2336" t="s">
        <v>788</v>
      </c>
      <c r="L2336" t="s">
        <v>37</v>
      </c>
      <c r="M2336">
        <v>77</v>
      </c>
      <c r="O2336">
        <v>143.32</v>
      </c>
      <c r="P2336" t="s">
        <v>327</v>
      </c>
      <c r="Q2336">
        <v>38.891240000000003</v>
      </c>
      <c r="R2336">
        <v>-81.736949999999993</v>
      </c>
      <c r="S2336">
        <v>166</v>
      </c>
      <c r="T2336">
        <v>2</v>
      </c>
      <c r="U2336" t="s">
        <v>331</v>
      </c>
      <c r="V2336" t="s">
        <v>10362</v>
      </c>
      <c r="W2336" t="s">
        <v>10366</v>
      </c>
      <c r="X2336" t="s">
        <v>32</v>
      </c>
      <c r="Y2336">
        <v>1965</v>
      </c>
      <c r="Z2336">
        <v>0</v>
      </c>
      <c r="AA2336" t="s">
        <v>34</v>
      </c>
      <c r="AB2336" t="s">
        <v>53</v>
      </c>
      <c r="AC2336">
        <v>1</v>
      </c>
    </row>
    <row r="2337" spans="1:30" hidden="1" x14ac:dyDescent="0.3">
      <c r="A2337" t="str">
        <f t="shared" si="36"/>
        <v>00000000018A168</v>
      </c>
      <c r="B2337" t="s">
        <v>10367</v>
      </c>
      <c r="C2337" s="4" t="s">
        <v>10321</v>
      </c>
      <c r="D2337" s="8">
        <v>144.22499999999999</v>
      </c>
      <c r="E2337" t="s">
        <v>9778</v>
      </c>
      <c r="F2337" t="s">
        <v>10368</v>
      </c>
      <c r="G2337" t="s">
        <v>26354</v>
      </c>
      <c r="H2337" t="s">
        <v>786</v>
      </c>
      <c r="I2337" t="s">
        <v>26351</v>
      </c>
      <c r="J2337" s="1" t="s">
        <v>71</v>
      </c>
      <c r="K2337" t="s">
        <v>788</v>
      </c>
      <c r="L2337" t="s">
        <v>37</v>
      </c>
      <c r="M2337">
        <v>77</v>
      </c>
      <c r="O2337">
        <v>144.22</v>
      </c>
      <c r="P2337" t="s">
        <v>321</v>
      </c>
      <c r="Q2337">
        <v>38.900919999999999</v>
      </c>
      <c r="R2337">
        <v>-81.724299999999999</v>
      </c>
      <c r="S2337">
        <v>169.1</v>
      </c>
      <c r="T2337">
        <v>2</v>
      </c>
      <c r="U2337" t="s">
        <v>325</v>
      </c>
      <c r="V2337" t="s">
        <v>10369</v>
      </c>
      <c r="W2337" t="s">
        <v>10370</v>
      </c>
      <c r="X2337" t="s">
        <v>32</v>
      </c>
      <c r="Y2337">
        <v>1966</v>
      </c>
      <c r="Z2337">
        <v>0</v>
      </c>
      <c r="AA2337" t="s">
        <v>34</v>
      </c>
      <c r="AB2337" t="s">
        <v>53</v>
      </c>
      <c r="AC2337">
        <v>1</v>
      </c>
    </row>
    <row r="2338" spans="1:30" hidden="1" x14ac:dyDescent="0.3">
      <c r="A2338" t="str">
        <f t="shared" si="36"/>
        <v>00000000018A169</v>
      </c>
      <c r="B2338" t="s">
        <v>10371</v>
      </c>
      <c r="C2338" s="4" t="s">
        <v>10325</v>
      </c>
      <c r="D2338" s="8">
        <v>144.226</v>
      </c>
      <c r="E2338" t="s">
        <v>9778</v>
      </c>
      <c r="F2338" t="s">
        <v>10372</v>
      </c>
      <c r="G2338" t="s">
        <v>26354</v>
      </c>
      <c r="H2338" t="s">
        <v>786</v>
      </c>
      <c r="I2338" t="s">
        <v>26351</v>
      </c>
      <c r="J2338" s="1" t="s">
        <v>71</v>
      </c>
      <c r="K2338" t="s">
        <v>788</v>
      </c>
      <c r="L2338" t="s">
        <v>37</v>
      </c>
      <c r="M2338">
        <v>77</v>
      </c>
      <c r="O2338">
        <v>144.22</v>
      </c>
      <c r="P2338" t="s">
        <v>327</v>
      </c>
      <c r="Q2338">
        <v>38.901000000000003</v>
      </c>
      <c r="R2338">
        <v>-81.724519999999998</v>
      </c>
      <c r="S2338">
        <v>169.3</v>
      </c>
      <c r="T2338">
        <v>2</v>
      </c>
      <c r="U2338" t="s">
        <v>331</v>
      </c>
      <c r="V2338" t="s">
        <v>10369</v>
      </c>
      <c r="W2338" t="s">
        <v>10370</v>
      </c>
      <c r="X2338" t="s">
        <v>32</v>
      </c>
      <c r="Y2338">
        <v>1966</v>
      </c>
      <c r="Z2338">
        <v>0</v>
      </c>
      <c r="AA2338" t="s">
        <v>34</v>
      </c>
      <c r="AB2338" t="s">
        <v>53</v>
      </c>
      <c r="AC2338">
        <v>1</v>
      </c>
    </row>
    <row r="2339" spans="1:30" hidden="1" x14ac:dyDescent="0.3">
      <c r="A2339" t="str">
        <f t="shared" si="36"/>
        <v>00000000018A170</v>
      </c>
      <c r="B2339" t="s">
        <v>10373</v>
      </c>
      <c r="C2339" s="4" t="s">
        <v>10321</v>
      </c>
      <c r="D2339" s="8">
        <v>144.511</v>
      </c>
      <c r="E2339" t="s">
        <v>9778</v>
      </c>
      <c r="F2339" t="s">
        <v>10374</v>
      </c>
      <c r="G2339" t="s">
        <v>26354</v>
      </c>
      <c r="H2339" t="s">
        <v>786</v>
      </c>
      <c r="I2339" t="s">
        <v>26351</v>
      </c>
      <c r="J2339" s="1" t="s">
        <v>54</v>
      </c>
      <c r="K2339" t="s">
        <v>788</v>
      </c>
      <c r="L2339" t="s">
        <v>37</v>
      </c>
      <c r="M2339">
        <v>77</v>
      </c>
      <c r="O2339">
        <v>144.53</v>
      </c>
      <c r="P2339" t="s">
        <v>28</v>
      </c>
      <c r="Q2339">
        <v>38.904589999999999</v>
      </c>
      <c r="R2339">
        <v>-81.723640000000003</v>
      </c>
      <c r="S2339">
        <v>23</v>
      </c>
      <c r="T2339">
        <v>4</v>
      </c>
      <c r="U2339" t="s">
        <v>39</v>
      </c>
      <c r="V2339" t="s">
        <v>10375</v>
      </c>
      <c r="W2339" t="s">
        <v>10376</v>
      </c>
      <c r="X2339" t="s">
        <v>32</v>
      </c>
      <c r="Y2339">
        <v>1967</v>
      </c>
      <c r="Z2339">
        <v>0</v>
      </c>
      <c r="AA2339" t="s">
        <v>34</v>
      </c>
      <c r="AB2339" t="s">
        <v>53</v>
      </c>
      <c r="AC2339">
        <v>1</v>
      </c>
    </row>
    <row r="2340" spans="1:30" hidden="1" x14ac:dyDescent="0.3">
      <c r="A2340" t="str">
        <f t="shared" si="36"/>
        <v>00000000018A171</v>
      </c>
      <c r="B2340" t="s">
        <v>10377</v>
      </c>
      <c r="C2340" s="4" t="s">
        <v>10321</v>
      </c>
      <c r="D2340" s="8">
        <v>145.453</v>
      </c>
      <c r="E2340" t="s">
        <v>9778</v>
      </c>
      <c r="F2340" t="s">
        <v>10378</v>
      </c>
      <c r="G2340" t="s">
        <v>26354</v>
      </c>
      <c r="H2340" t="s">
        <v>786</v>
      </c>
      <c r="I2340" t="s">
        <v>26351</v>
      </c>
      <c r="J2340">
        <v>19</v>
      </c>
      <c r="K2340" t="s">
        <v>788</v>
      </c>
      <c r="L2340" t="s">
        <v>37</v>
      </c>
      <c r="M2340">
        <v>77</v>
      </c>
      <c r="O2340">
        <v>145.51</v>
      </c>
      <c r="P2340" t="s">
        <v>28</v>
      </c>
      <c r="Q2340">
        <v>38.91863</v>
      </c>
      <c r="R2340">
        <v>-81.725530000000006</v>
      </c>
      <c r="S2340">
        <v>23.5</v>
      </c>
      <c r="T2340">
        <v>4</v>
      </c>
      <c r="U2340" t="s">
        <v>39</v>
      </c>
      <c r="V2340" t="s">
        <v>10379</v>
      </c>
      <c r="W2340" t="s">
        <v>10380</v>
      </c>
      <c r="X2340" t="s">
        <v>32</v>
      </c>
      <c r="Y2340">
        <v>1967</v>
      </c>
      <c r="Z2340">
        <v>0</v>
      </c>
      <c r="AA2340" t="s">
        <v>34</v>
      </c>
      <c r="AB2340" t="s">
        <v>53</v>
      </c>
      <c r="AC2340">
        <v>1</v>
      </c>
    </row>
    <row r="2341" spans="1:30" hidden="1" x14ac:dyDescent="0.3">
      <c r="A2341" t="str">
        <f t="shared" si="36"/>
        <v>00000000018A172</v>
      </c>
      <c r="B2341" t="s">
        <v>10381</v>
      </c>
      <c r="C2341" s="4" t="s">
        <v>10321</v>
      </c>
      <c r="D2341" s="8">
        <v>145.77799999999999</v>
      </c>
      <c r="E2341" t="s">
        <v>9778</v>
      </c>
      <c r="F2341" t="s">
        <v>10382</v>
      </c>
      <c r="G2341" t="s">
        <v>26354</v>
      </c>
      <c r="H2341" t="s">
        <v>786</v>
      </c>
      <c r="I2341" t="s">
        <v>26351</v>
      </c>
      <c r="J2341" s="1" t="s">
        <v>71</v>
      </c>
      <c r="K2341" t="s">
        <v>788</v>
      </c>
      <c r="L2341" t="s">
        <v>37</v>
      </c>
      <c r="M2341">
        <v>77</v>
      </c>
      <c r="O2341">
        <v>145.78</v>
      </c>
      <c r="P2341" t="s">
        <v>321</v>
      </c>
      <c r="Q2341">
        <v>38.921939999999999</v>
      </c>
      <c r="R2341">
        <v>-81.722470000000001</v>
      </c>
      <c r="S2341">
        <v>297.8</v>
      </c>
      <c r="T2341">
        <v>3</v>
      </c>
      <c r="U2341" t="s">
        <v>325</v>
      </c>
      <c r="V2341" t="s">
        <v>10001</v>
      </c>
      <c r="W2341" t="s">
        <v>10383</v>
      </c>
      <c r="X2341" t="s">
        <v>32</v>
      </c>
      <c r="Y2341">
        <v>1967</v>
      </c>
      <c r="Z2341">
        <v>0</v>
      </c>
      <c r="AA2341" t="s">
        <v>34</v>
      </c>
      <c r="AB2341" t="s">
        <v>53</v>
      </c>
      <c r="AC2341">
        <v>1</v>
      </c>
    </row>
    <row r="2342" spans="1:30" hidden="1" x14ac:dyDescent="0.3">
      <c r="A2342" t="str">
        <f t="shared" si="36"/>
        <v>00000000018A173</v>
      </c>
      <c r="B2342" t="s">
        <v>10384</v>
      </c>
      <c r="C2342" s="4" t="s">
        <v>10325</v>
      </c>
      <c r="D2342" s="8">
        <v>145.779</v>
      </c>
      <c r="E2342" t="s">
        <v>9778</v>
      </c>
      <c r="F2342" t="s">
        <v>10385</v>
      </c>
      <c r="G2342" t="s">
        <v>26354</v>
      </c>
      <c r="H2342" t="s">
        <v>786</v>
      </c>
      <c r="I2342" t="s">
        <v>26351</v>
      </c>
      <c r="J2342" s="1" t="s">
        <v>71</v>
      </c>
      <c r="K2342" t="s">
        <v>788</v>
      </c>
      <c r="L2342" t="s">
        <v>37</v>
      </c>
      <c r="M2342">
        <v>77</v>
      </c>
      <c r="O2342">
        <v>145.78</v>
      </c>
      <c r="P2342" t="s">
        <v>327</v>
      </c>
      <c r="Q2342">
        <v>38.92212</v>
      </c>
      <c r="R2342">
        <v>-81.72269</v>
      </c>
      <c r="S2342">
        <v>296</v>
      </c>
      <c r="T2342">
        <v>3</v>
      </c>
      <c r="U2342" t="s">
        <v>331</v>
      </c>
      <c r="V2342" t="s">
        <v>10001</v>
      </c>
      <c r="W2342" t="s">
        <v>10386</v>
      </c>
      <c r="X2342" t="s">
        <v>32</v>
      </c>
      <c r="Y2342">
        <v>1967</v>
      </c>
      <c r="Z2342">
        <v>0</v>
      </c>
      <c r="AA2342" t="s">
        <v>34</v>
      </c>
      <c r="AB2342" t="s">
        <v>53</v>
      </c>
      <c r="AC2342">
        <v>1</v>
      </c>
    </row>
    <row r="2343" spans="1:30" hidden="1" x14ac:dyDescent="0.3">
      <c r="A2343" t="str">
        <f t="shared" si="36"/>
        <v>00000000018A174</v>
      </c>
      <c r="B2343" t="s">
        <v>10387</v>
      </c>
      <c r="C2343" s="4" t="s">
        <v>10321</v>
      </c>
      <c r="D2343" s="8">
        <v>145.92099999999999</v>
      </c>
      <c r="E2343" t="s">
        <v>9778</v>
      </c>
      <c r="F2343" t="s">
        <v>10388</v>
      </c>
      <c r="G2343" t="s">
        <v>26354</v>
      </c>
      <c r="H2343" t="s">
        <v>786</v>
      </c>
      <c r="I2343" t="s">
        <v>26351</v>
      </c>
      <c r="J2343" s="1" t="s">
        <v>71</v>
      </c>
      <c r="K2343" t="s">
        <v>788</v>
      </c>
      <c r="L2343" t="s">
        <v>37</v>
      </c>
      <c r="M2343">
        <v>77</v>
      </c>
      <c r="O2343">
        <v>145.96</v>
      </c>
      <c r="P2343" t="s">
        <v>321</v>
      </c>
      <c r="Q2343">
        <v>38.92351</v>
      </c>
      <c r="R2343">
        <v>-81.720079999999996</v>
      </c>
      <c r="S2343">
        <v>144.5</v>
      </c>
      <c r="T2343">
        <v>2</v>
      </c>
      <c r="U2343" t="s">
        <v>325</v>
      </c>
      <c r="V2343" t="s">
        <v>10389</v>
      </c>
      <c r="W2343" t="s">
        <v>10390</v>
      </c>
      <c r="X2343" t="s">
        <v>32</v>
      </c>
      <c r="Y2343">
        <v>1967</v>
      </c>
      <c r="Z2343">
        <v>0</v>
      </c>
      <c r="AA2343" t="s">
        <v>34</v>
      </c>
      <c r="AB2343" t="s">
        <v>53</v>
      </c>
      <c r="AC2343">
        <v>1</v>
      </c>
    </row>
    <row r="2344" spans="1:30" hidden="1" x14ac:dyDescent="0.3">
      <c r="A2344" t="str">
        <f t="shared" si="36"/>
        <v>00000000018A175</v>
      </c>
      <c r="B2344" t="s">
        <v>10391</v>
      </c>
      <c r="C2344" s="4" t="s">
        <v>10325</v>
      </c>
      <c r="D2344" s="8">
        <v>145.92099999999999</v>
      </c>
      <c r="E2344" t="s">
        <v>9778</v>
      </c>
      <c r="F2344" t="s">
        <v>10392</v>
      </c>
      <c r="G2344" t="s">
        <v>26354</v>
      </c>
      <c r="H2344" t="s">
        <v>786</v>
      </c>
      <c r="I2344" t="s">
        <v>26351</v>
      </c>
      <c r="J2344" s="1" t="s">
        <v>71</v>
      </c>
      <c r="K2344" t="s">
        <v>788</v>
      </c>
      <c r="L2344" t="s">
        <v>37</v>
      </c>
      <c r="M2344">
        <v>77</v>
      </c>
      <c r="O2344">
        <v>145.96</v>
      </c>
      <c r="P2344" t="s">
        <v>327</v>
      </c>
      <c r="Q2344">
        <v>38.923650000000002</v>
      </c>
      <c r="R2344">
        <v>-81.720219999999998</v>
      </c>
      <c r="S2344">
        <v>144.5</v>
      </c>
      <c r="T2344">
        <v>2</v>
      </c>
      <c r="U2344" t="s">
        <v>331</v>
      </c>
      <c r="V2344" t="s">
        <v>10389</v>
      </c>
      <c r="W2344" t="s">
        <v>10390</v>
      </c>
      <c r="X2344" t="s">
        <v>32</v>
      </c>
      <c r="Y2344">
        <v>1967</v>
      </c>
      <c r="Z2344">
        <v>0</v>
      </c>
      <c r="AA2344" t="s">
        <v>34</v>
      </c>
      <c r="AB2344" t="s">
        <v>53</v>
      </c>
      <c r="AC2344">
        <v>1</v>
      </c>
    </row>
    <row r="2345" spans="1:30" hidden="1" x14ac:dyDescent="0.3">
      <c r="A2345" t="str">
        <f t="shared" si="36"/>
        <v>00000000018A178</v>
      </c>
      <c r="B2345" t="s">
        <v>10393</v>
      </c>
      <c r="C2345" s="4" t="s">
        <v>10321</v>
      </c>
      <c r="D2345" s="8">
        <v>154.971</v>
      </c>
      <c r="E2345" t="s">
        <v>9778</v>
      </c>
      <c r="F2345" t="s">
        <v>10394</v>
      </c>
      <c r="G2345" t="s">
        <v>26354</v>
      </c>
      <c r="H2345" t="s">
        <v>786</v>
      </c>
      <c r="I2345" t="s">
        <v>26351</v>
      </c>
      <c r="J2345" s="1" t="s">
        <v>44</v>
      </c>
      <c r="K2345" t="s">
        <v>788</v>
      </c>
      <c r="L2345" t="s">
        <v>37</v>
      </c>
      <c r="M2345">
        <v>77</v>
      </c>
      <c r="O2345">
        <v>155.02000000000001</v>
      </c>
      <c r="P2345" t="s">
        <v>321</v>
      </c>
      <c r="Q2345">
        <v>39.011279999999999</v>
      </c>
      <c r="R2345">
        <v>-81.622889999999998</v>
      </c>
      <c r="S2345">
        <v>22.3</v>
      </c>
      <c r="T2345">
        <v>2</v>
      </c>
      <c r="U2345" t="s">
        <v>325</v>
      </c>
      <c r="V2345" t="s">
        <v>10395</v>
      </c>
      <c r="W2345" t="s">
        <v>10396</v>
      </c>
      <c r="X2345" t="s">
        <v>32</v>
      </c>
      <c r="Y2345">
        <v>1968</v>
      </c>
      <c r="Z2345">
        <v>0</v>
      </c>
      <c r="AA2345" t="s">
        <v>34</v>
      </c>
      <c r="AB2345" t="s">
        <v>53</v>
      </c>
      <c r="AC2345">
        <v>1</v>
      </c>
    </row>
    <row r="2346" spans="1:30" hidden="1" x14ac:dyDescent="0.3">
      <c r="A2346" t="str">
        <f t="shared" si="36"/>
        <v>00000000018A181</v>
      </c>
      <c r="B2346" t="s">
        <v>10397</v>
      </c>
      <c r="C2346" s="4">
        <v>1840087010000</v>
      </c>
      <c r="D2346" s="8">
        <v>1.198</v>
      </c>
      <c r="E2346" t="s">
        <v>9778</v>
      </c>
      <c r="F2346" t="s">
        <v>10398</v>
      </c>
      <c r="G2346" t="s">
        <v>26353</v>
      </c>
      <c r="H2346" t="s">
        <v>62</v>
      </c>
      <c r="I2346" t="s">
        <v>26351</v>
      </c>
      <c r="J2346" s="1" t="s">
        <v>54</v>
      </c>
      <c r="K2346" t="s">
        <v>36</v>
      </c>
      <c r="L2346" t="s">
        <v>37</v>
      </c>
      <c r="M2346">
        <v>87</v>
      </c>
      <c r="N2346">
        <v>1</v>
      </c>
      <c r="O2346">
        <v>1.21</v>
      </c>
      <c r="P2346" t="s">
        <v>28</v>
      </c>
      <c r="Q2346">
        <v>38.856960000000001</v>
      </c>
      <c r="R2346">
        <v>-81.880250000000004</v>
      </c>
      <c r="S2346">
        <v>73.7</v>
      </c>
      <c r="T2346">
        <v>2</v>
      </c>
      <c r="U2346" t="s">
        <v>39</v>
      </c>
      <c r="V2346" t="s">
        <v>3339</v>
      </c>
      <c r="W2346" t="s">
        <v>10399</v>
      </c>
      <c r="X2346" t="s">
        <v>32</v>
      </c>
      <c r="Y2346">
        <v>1996</v>
      </c>
      <c r="Z2346">
        <v>0</v>
      </c>
      <c r="AA2346" t="s">
        <v>34</v>
      </c>
      <c r="AB2346" t="s">
        <v>53</v>
      </c>
      <c r="AC2346">
        <v>0</v>
      </c>
    </row>
    <row r="2347" spans="1:30" hidden="1" x14ac:dyDescent="0.3">
      <c r="A2347" t="str">
        <f t="shared" si="36"/>
        <v>00000000018A183</v>
      </c>
      <c r="B2347" t="s">
        <v>10400</v>
      </c>
      <c r="C2347" s="4" t="s">
        <v>10275</v>
      </c>
      <c r="D2347" s="8">
        <v>7.3999999999999996E-2</v>
      </c>
      <c r="E2347" t="s">
        <v>9778</v>
      </c>
      <c r="F2347" t="s">
        <v>10401</v>
      </c>
      <c r="G2347" t="s">
        <v>26354</v>
      </c>
      <c r="H2347" t="s">
        <v>84</v>
      </c>
      <c r="I2347" t="s">
        <v>26351</v>
      </c>
      <c r="J2347">
        <v>32</v>
      </c>
      <c r="K2347" t="s">
        <v>1284</v>
      </c>
      <c r="L2347" t="s">
        <v>37</v>
      </c>
      <c r="M2347">
        <v>33</v>
      </c>
      <c r="O2347">
        <v>0.01</v>
      </c>
      <c r="P2347" t="s">
        <v>28</v>
      </c>
      <c r="Q2347">
        <v>38.937249999999999</v>
      </c>
      <c r="R2347">
        <v>-81.754400000000004</v>
      </c>
      <c r="S2347">
        <v>2716.1</v>
      </c>
      <c r="T2347">
        <v>2</v>
      </c>
      <c r="U2347" t="s">
        <v>39</v>
      </c>
      <c r="V2347" t="s">
        <v>10389</v>
      </c>
      <c r="W2347" t="s">
        <v>10402</v>
      </c>
      <c r="X2347" t="s">
        <v>32</v>
      </c>
      <c r="Y2347">
        <v>1981</v>
      </c>
      <c r="Z2347">
        <v>0</v>
      </c>
      <c r="AA2347" t="s">
        <v>34</v>
      </c>
      <c r="AB2347" t="s">
        <v>53</v>
      </c>
      <c r="AC2347">
        <v>0</v>
      </c>
      <c r="AD2347" t="s">
        <v>3139</v>
      </c>
    </row>
    <row r="2348" spans="1:30" hidden="1" x14ac:dyDescent="0.3">
      <c r="A2348" t="str">
        <f t="shared" si="36"/>
        <v>00000000018A184</v>
      </c>
      <c r="B2348" t="s">
        <v>10403</v>
      </c>
      <c r="C2348" s="4">
        <v>1840021340000</v>
      </c>
      <c r="D2348" s="8">
        <v>1.2E-2</v>
      </c>
      <c r="E2348" t="s">
        <v>9778</v>
      </c>
      <c r="F2348" t="s">
        <v>10404</v>
      </c>
      <c r="G2348" t="s">
        <v>26353</v>
      </c>
      <c r="H2348" t="s">
        <v>62</v>
      </c>
      <c r="I2348" t="s">
        <v>26351</v>
      </c>
      <c r="J2348" s="1" t="s">
        <v>71</v>
      </c>
      <c r="K2348" t="s">
        <v>36</v>
      </c>
      <c r="L2348" t="s">
        <v>37</v>
      </c>
      <c r="M2348">
        <v>21</v>
      </c>
      <c r="N2348">
        <v>34</v>
      </c>
      <c r="O2348">
        <v>0.01</v>
      </c>
      <c r="P2348" t="s">
        <v>28</v>
      </c>
      <c r="Q2348">
        <v>38.588659999999997</v>
      </c>
      <c r="R2348">
        <v>-81.640110000000007</v>
      </c>
      <c r="S2348">
        <v>92.3</v>
      </c>
      <c r="T2348">
        <v>2</v>
      </c>
      <c r="U2348" t="s">
        <v>39</v>
      </c>
      <c r="V2348" t="s">
        <v>10124</v>
      </c>
      <c r="W2348" t="s">
        <v>10405</v>
      </c>
      <c r="X2348" t="s">
        <v>32</v>
      </c>
      <c r="Y2348">
        <v>1981</v>
      </c>
      <c r="Z2348">
        <v>0</v>
      </c>
      <c r="AA2348" t="s">
        <v>34</v>
      </c>
      <c r="AB2348" t="s">
        <v>53</v>
      </c>
      <c r="AC2348">
        <v>0</v>
      </c>
    </row>
    <row r="2349" spans="1:30" hidden="1" x14ac:dyDescent="0.3">
      <c r="A2349" t="str">
        <f t="shared" si="36"/>
        <v>00000000018A187</v>
      </c>
      <c r="B2349" t="s">
        <v>10406</v>
      </c>
      <c r="C2349" s="4">
        <v>1840021140000</v>
      </c>
      <c r="D2349" s="8">
        <v>0.55800000000000005</v>
      </c>
      <c r="E2349" t="s">
        <v>9778</v>
      </c>
      <c r="F2349" t="s">
        <v>10407</v>
      </c>
      <c r="G2349" t="s">
        <v>26353</v>
      </c>
      <c r="H2349" t="s">
        <v>62</v>
      </c>
      <c r="I2349" t="s">
        <v>26351</v>
      </c>
      <c r="J2349" s="1" t="s">
        <v>71</v>
      </c>
      <c r="K2349" t="s">
        <v>36</v>
      </c>
      <c r="L2349" t="s">
        <v>37</v>
      </c>
      <c r="M2349">
        <v>21</v>
      </c>
      <c r="N2349">
        <v>14</v>
      </c>
      <c r="O2349">
        <v>0.5</v>
      </c>
      <c r="P2349" t="s">
        <v>28</v>
      </c>
      <c r="Q2349">
        <v>38.948180000000001</v>
      </c>
      <c r="R2349">
        <v>-81.63382</v>
      </c>
      <c r="S2349">
        <v>39.6</v>
      </c>
      <c r="T2349">
        <v>1</v>
      </c>
      <c r="U2349" t="s">
        <v>39</v>
      </c>
      <c r="V2349" t="s">
        <v>10408</v>
      </c>
      <c r="W2349" t="s">
        <v>10409</v>
      </c>
      <c r="X2349" t="s">
        <v>32</v>
      </c>
      <c r="Y2349">
        <v>1979</v>
      </c>
      <c r="Z2349">
        <v>0</v>
      </c>
      <c r="AA2349" t="s">
        <v>34</v>
      </c>
      <c r="AB2349" t="s">
        <v>35</v>
      </c>
      <c r="AC2349">
        <v>0</v>
      </c>
    </row>
    <row r="2350" spans="1:30" hidden="1" x14ac:dyDescent="0.3">
      <c r="A2350" t="str">
        <f t="shared" si="36"/>
        <v>00000000018A188</v>
      </c>
      <c r="B2350" t="s">
        <v>10410</v>
      </c>
      <c r="C2350" s="4">
        <v>1840001000000</v>
      </c>
      <c r="D2350" s="8">
        <v>3.3330000000000002</v>
      </c>
      <c r="E2350" t="s">
        <v>9778</v>
      </c>
      <c r="F2350" t="s">
        <v>10411</v>
      </c>
      <c r="G2350" t="s">
        <v>26353</v>
      </c>
      <c r="H2350" t="s">
        <v>31</v>
      </c>
      <c r="I2350" t="s">
        <v>26351</v>
      </c>
      <c r="J2350">
        <v>19</v>
      </c>
      <c r="K2350" t="s">
        <v>36</v>
      </c>
      <c r="L2350" t="s">
        <v>37</v>
      </c>
      <c r="M2350">
        <v>1</v>
      </c>
      <c r="O2350">
        <v>3.36</v>
      </c>
      <c r="P2350" t="s">
        <v>28</v>
      </c>
      <c r="Q2350">
        <v>39.003129999999999</v>
      </c>
      <c r="R2350">
        <v>-81.628699999999995</v>
      </c>
      <c r="S2350">
        <v>38</v>
      </c>
      <c r="T2350">
        <v>2</v>
      </c>
      <c r="U2350" t="s">
        <v>39</v>
      </c>
      <c r="V2350" t="s">
        <v>9994</v>
      </c>
      <c r="W2350" t="s">
        <v>10412</v>
      </c>
      <c r="X2350" t="s">
        <v>32</v>
      </c>
      <c r="Y2350">
        <v>1968</v>
      </c>
      <c r="Z2350">
        <v>0</v>
      </c>
      <c r="AA2350" t="s">
        <v>34</v>
      </c>
      <c r="AB2350" t="s">
        <v>53</v>
      </c>
      <c r="AC2350">
        <v>0</v>
      </c>
    </row>
    <row r="2351" spans="1:30" hidden="1" x14ac:dyDescent="0.3">
      <c r="A2351" t="str">
        <f t="shared" si="36"/>
        <v>00000000018A189</v>
      </c>
      <c r="B2351" t="s">
        <v>10413</v>
      </c>
      <c r="C2351" s="4">
        <v>1840001000000</v>
      </c>
      <c r="D2351" s="8">
        <v>4.5090000000000003</v>
      </c>
      <c r="E2351" t="s">
        <v>9778</v>
      </c>
      <c r="F2351" t="s">
        <v>10414</v>
      </c>
      <c r="G2351" t="s">
        <v>26353</v>
      </c>
      <c r="H2351" t="s">
        <v>62</v>
      </c>
      <c r="I2351" t="s">
        <v>26351</v>
      </c>
      <c r="J2351">
        <v>19</v>
      </c>
      <c r="K2351" t="s">
        <v>36</v>
      </c>
      <c r="L2351" t="s">
        <v>37</v>
      </c>
      <c r="M2351">
        <v>1</v>
      </c>
      <c r="O2351">
        <v>4.5199999999999996</v>
      </c>
      <c r="P2351" t="s">
        <v>28</v>
      </c>
      <c r="Q2351">
        <v>39.01688</v>
      </c>
      <c r="R2351">
        <v>-81.622770000000003</v>
      </c>
      <c r="S2351">
        <v>28</v>
      </c>
      <c r="T2351">
        <v>2</v>
      </c>
      <c r="U2351" t="s">
        <v>39</v>
      </c>
      <c r="V2351" t="s">
        <v>9994</v>
      </c>
      <c r="W2351" t="s">
        <v>10415</v>
      </c>
      <c r="X2351" t="s">
        <v>32</v>
      </c>
      <c r="Y2351">
        <v>1968</v>
      </c>
      <c r="Z2351">
        <v>0</v>
      </c>
      <c r="AA2351" t="s">
        <v>34</v>
      </c>
      <c r="AB2351" t="s">
        <v>53</v>
      </c>
      <c r="AC2351">
        <v>0</v>
      </c>
    </row>
    <row r="2352" spans="1:30" hidden="1" x14ac:dyDescent="0.3">
      <c r="A2352" t="str">
        <f t="shared" si="36"/>
        <v>00000000018A190</v>
      </c>
      <c r="B2352" t="s">
        <v>10416</v>
      </c>
      <c r="C2352" s="4" t="s">
        <v>10275</v>
      </c>
      <c r="D2352" s="8">
        <v>1.2909999999999999</v>
      </c>
      <c r="E2352" t="s">
        <v>9778</v>
      </c>
      <c r="F2352" t="s">
        <v>10417</v>
      </c>
      <c r="G2352" t="s">
        <v>26354</v>
      </c>
      <c r="H2352" t="s">
        <v>84</v>
      </c>
      <c r="I2352" t="s">
        <v>26351</v>
      </c>
      <c r="J2352">
        <v>24</v>
      </c>
      <c r="K2352" t="s">
        <v>1284</v>
      </c>
      <c r="L2352" t="s">
        <v>37</v>
      </c>
      <c r="M2352">
        <v>33</v>
      </c>
      <c r="O2352">
        <v>1.25</v>
      </c>
      <c r="P2352" t="s">
        <v>1287</v>
      </c>
      <c r="Q2352">
        <v>38.937010000000001</v>
      </c>
      <c r="R2352">
        <v>-81.749960000000002</v>
      </c>
      <c r="S2352">
        <v>305.39999999999998</v>
      </c>
      <c r="T2352">
        <v>2</v>
      </c>
      <c r="U2352" t="s">
        <v>325</v>
      </c>
      <c r="V2352" t="s">
        <v>10001</v>
      </c>
      <c r="W2352" t="s">
        <v>10418</v>
      </c>
      <c r="X2352" t="s">
        <v>32</v>
      </c>
      <c r="Y2352">
        <v>1977</v>
      </c>
      <c r="Z2352">
        <v>0</v>
      </c>
      <c r="AA2352" t="s">
        <v>34</v>
      </c>
      <c r="AB2352" t="s">
        <v>53</v>
      </c>
      <c r="AC2352">
        <v>0</v>
      </c>
    </row>
    <row r="2353" spans="1:29" hidden="1" x14ac:dyDescent="0.3">
      <c r="A2353" t="str">
        <f t="shared" si="36"/>
        <v>00000000018A191</v>
      </c>
      <c r="B2353" t="s">
        <v>10419</v>
      </c>
      <c r="C2353" s="4" t="s">
        <v>10270</v>
      </c>
      <c r="D2353" s="8">
        <v>1.2549999999999999</v>
      </c>
      <c r="E2353" t="s">
        <v>9778</v>
      </c>
      <c r="F2353" t="s">
        <v>10420</v>
      </c>
      <c r="G2353" t="s">
        <v>26354</v>
      </c>
      <c r="H2353" t="s">
        <v>84</v>
      </c>
      <c r="I2353" t="s">
        <v>26351</v>
      </c>
      <c r="J2353">
        <v>24</v>
      </c>
      <c r="K2353" t="s">
        <v>1284</v>
      </c>
      <c r="L2353" t="s">
        <v>37</v>
      </c>
      <c r="M2353">
        <v>33</v>
      </c>
      <c r="O2353">
        <v>1.25</v>
      </c>
      <c r="P2353" t="s">
        <v>1606</v>
      </c>
      <c r="Q2353">
        <v>38.93721</v>
      </c>
      <c r="R2353">
        <v>-81.750140000000002</v>
      </c>
      <c r="S2353">
        <v>304.7</v>
      </c>
      <c r="T2353">
        <v>2</v>
      </c>
      <c r="U2353" t="s">
        <v>331</v>
      </c>
      <c r="V2353" t="s">
        <v>10001</v>
      </c>
      <c r="W2353" t="s">
        <v>10421</v>
      </c>
      <c r="X2353" t="s">
        <v>32</v>
      </c>
      <c r="Y2353">
        <v>1977</v>
      </c>
      <c r="Z2353">
        <v>0</v>
      </c>
      <c r="AA2353" t="s">
        <v>34</v>
      </c>
      <c r="AB2353" t="s">
        <v>53</v>
      </c>
      <c r="AC2353">
        <v>0</v>
      </c>
    </row>
    <row r="2354" spans="1:29" hidden="1" x14ac:dyDescent="0.3">
      <c r="A2354" t="str">
        <f t="shared" si="36"/>
        <v>00000000018A192</v>
      </c>
      <c r="B2354" t="s">
        <v>10422</v>
      </c>
      <c r="C2354" s="4">
        <v>1840010060000</v>
      </c>
      <c r="D2354" s="8">
        <v>6.0000000000000001E-3</v>
      </c>
      <c r="E2354" t="s">
        <v>9778</v>
      </c>
      <c r="F2354" t="s">
        <v>10423</v>
      </c>
      <c r="G2354" t="s">
        <v>26353</v>
      </c>
      <c r="H2354" t="s">
        <v>62</v>
      </c>
      <c r="I2354" t="s">
        <v>26351</v>
      </c>
      <c r="J2354" s="1" t="s">
        <v>71</v>
      </c>
      <c r="K2354" t="s">
        <v>36</v>
      </c>
      <c r="L2354" t="s">
        <v>37</v>
      </c>
      <c r="M2354">
        <v>10</v>
      </c>
      <c r="N2354">
        <v>6</v>
      </c>
      <c r="O2354">
        <v>0.01</v>
      </c>
      <c r="P2354" t="s">
        <v>28</v>
      </c>
      <c r="Q2354">
        <v>38.97786</v>
      </c>
      <c r="R2354">
        <v>-81.640780000000007</v>
      </c>
      <c r="S2354">
        <v>26.1</v>
      </c>
      <c r="T2354">
        <v>1</v>
      </c>
      <c r="U2354" t="s">
        <v>39</v>
      </c>
      <c r="V2354" t="s">
        <v>10424</v>
      </c>
      <c r="W2354" t="s">
        <v>10425</v>
      </c>
      <c r="X2354" t="s">
        <v>32</v>
      </c>
      <c r="Y2354">
        <v>1980</v>
      </c>
      <c r="Z2354">
        <v>0</v>
      </c>
      <c r="AA2354" t="s">
        <v>34</v>
      </c>
      <c r="AB2354" t="s">
        <v>35</v>
      </c>
      <c r="AC2354">
        <v>0</v>
      </c>
    </row>
    <row r="2355" spans="1:29" hidden="1" x14ac:dyDescent="0.3">
      <c r="A2355" t="str">
        <f t="shared" si="36"/>
        <v>00000000018A193</v>
      </c>
      <c r="B2355" t="s">
        <v>10426</v>
      </c>
      <c r="C2355" s="4">
        <v>1840015010000</v>
      </c>
      <c r="D2355" s="8">
        <v>0.28899999999999998</v>
      </c>
      <c r="E2355" t="s">
        <v>9778</v>
      </c>
      <c r="F2355" t="s">
        <v>10427</v>
      </c>
      <c r="G2355" t="s">
        <v>26353</v>
      </c>
      <c r="H2355" t="s">
        <v>626</v>
      </c>
      <c r="I2355" t="s">
        <v>26351</v>
      </c>
      <c r="J2355" s="1" t="s">
        <v>71</v>
      </c>
      <c r="K2355" t="s">
        <v>36</v>
      </c>
      <c r="L2355" t="s">
        <v>37</v>
      </c>
      <c r="M2355">
        <v>15</v>
      </c>
      <c r="N2355">
        <v>1</v>
      </c>
      <c r="O2355">
        <v>0.28999999999999998</v>
      </c>
      <c r="P2355" t="s">
        <v>28</v>
      </c>
      <c r="Q2355">
        <v>38.80941</v>
      </c>
      <c r="R2355">
        <v>-81.705110000000005</v>
      </c>
      <c r="S2355">
        <v>201</v>
      </c>
      <c r="T2355">
        <v>2</v>
      </c>
      <c r="U2355" t="s">
        <v>39</v>
      </c>
      <c r="V2355" t="s">
        <v>1240</v>
      </c>
      <c r="W2355" t="s">
        <v>10428</v>
      </c>
      <c r="X2355" t="s">
        <v>32</v>
      </c>
      <c r="Y2355">
        <v>1980</v>
      </c>
      <c r="Z2355">
        <v>0</v>
      </c>
      <c r="AA2355" t="s">
        <v>96</v>
      </c>
      <c r="AB2355" t="s">
        <v>53</v>
      </c>
      <c r="AC2355">
        <v>0</v>
      </c>
    </row>
    <row r="2356" spans="1:29" hidden="1" x14ac:dyDescent="0.3">
      <c r="A2356" t="str">
        <f t="shared" si="36"/>
        <v>00000000018A194</v>
      </c>
      <c r="B2356" t="s">
        <v>10429</v>
      </c>
      <c r="C2356" s="4">
        <v>1840021210000</v>
      </c>
      <c r="D2356" s="8">
        <v>6.9000000000000006E-2</v>
      </c>
      <c r="E2356" t="s">
        <v>9778</v>
      </c>
      <c r="F2356" t="s">
        <v>10430</v>
      </c>
      <c r="G2356" t="s">
        <v>26353</v>
      </c>
      <c r="H2356" t="s">
        <v>62</v>
      </c>
      <c r="I2356" t="s">
        <v>26351</v>
      </c>
      <c r="J2356" s="1" t="s">
        <v>71</v>
      </c>
      <c r="K2356" t="s">
        <v>36</v>
      </c>
      <c r="L2356" t="s">
        <v>37</v>
      </c>
      <c r="M2356">
        <v>21</v>
      </c>
      <c r="N2356">
        <v>21</v>
      </c>
      <c r="O2356">
        <v>0.06</v>
      </c>
      <c r="P2356" t="s">
        <v>28</v>
      </c>
      <c r="Q2356">
        <v>38.837179999999996</v>
      </c>
      <c r="R2356">
        <v>-81.700029999999998</v>
      </c>
      <c r="S2356">
        <v>40</v>
      </c>
      <c r="T2356">
        <v>2</v>
      </c>
      <c r="U2356" t="s">
        <v>39</v>
      </c>
      <c r="V2356" t="s">
        <v>10431</v>
      </c>
      <c r="W2356" t="s">
        <v>10432</v>
      </c>
      <c r="X2356" t="s">
        <v>32</v>
      </c>
      <c r="Y2356">
        <v>1981</v>
      </c>
      <c r="Z2356">
        <v>0</v>
      </c>
      <c r="AA2356" t="s">
        <v>34</v>
      </c>
      <c r="AB2356" t="s">
        <v>53</v>
      </c>
      <c r="AC2356">
        <v>0</v>
      </c>
    </row>
    <row r="2357" spans="1:29" hidden="1" x14ac:dyDescent="0.3">
      <c r="A2357" t="str">
        <f t="shared" si="36"/>
        <v>00000000018A196</v>
      </c>
      <c r="B2357" t="s">
        <v>10433</v>
      </c>
      <c r="C2357" s="4">
        <v>1830002000000</v>
      </c>
      <c r="D2357" s="8">
        <v>3.86</v>
      </c>
      <c r="E2357" t="s">
        <v>9778</v>
      </c>
      <c r="F2357" t="s">
        <v>10434</v>
      </c>
      <c r="G2357" t="s">
        <v>26354</v>
      </c>
      <c r="H2357" t="s">
        <v>84</v>
      </c>
      <c r="I2357" t="s">
        <v>26351</v>
      </c>
      <c r="J2357">
        <v>25</v>
      </c>
      <c r="K2357" t="s">
        <v>69</v>
      </c>
      <c r="L2357" t="s">
        <v>37</v>
      </c>
      <c r="M2357">
        <v>2</v>
      </c>
      <c r="O2357">
        <v>3.88</v>
      </c>
      <c r="P2357" t="s">
        <v>28</v>
      </c>
      <c r="Q2357">
        <v>38.885959999999997</v>
      </c>
      <c r="R2357">
        <v>-81.843980000000002</v>
      </c>
      <c r="S2357">
        <v>344.7</v>
      </c>
      <c r="T2357">
        <v>2</v>
      </c>
      <c r="U2357" t="s">
        <v>39</v>
      </c>
      <c r="V2357" t="s">
        <v>1240</v>
      </c>
      <c r="W2357" t="s">
        <v>10435</v>
      </c>
      <c r="X2357" t="s">
        <v>32</v>
      </c>
      <c r="Y2357">
        <v>1954</v>
      </c>
      <c r="Z2357">
        <v>1999</v>
      </c>
      <c r="AA2357" t="s">
        <v>34</v>
      </c>
      <c r="AB2357" t="s">
        <v>53</v>
      </c>
      <c r="AC2357">
        <v>0</v>
      </c>
    </row>
    <row r="2358" spans="1:29" hidden="1" x14ac:dyDescent="0.3">
      <c r="A2358" t="str">
        <f t="shared" si="36"/>
        <v>00000000018A197</v>
      </c>
      <c r="B2358" t="s">
        <v>10436</v>
      </c>
      <c r="C2358" s="4">
        <v>1830062000000</v>
      </c>
      <c r="D2358" s="8">
        <v>4.391</v>
      </c>
      <c r="E2358" t="s">
        <v>9778</v>
      </c>
      <c r="F2358" t="s">
        <v>10437</v>
      </c>
      <c r="G2358" t="s">
        <v>26353</v>
      </c>
      <c r="H2358" t="s">
        <v>240</v>
      </c>
      <c r="I2358" t="s">
        <v>26351</v>
      </c>
      <c r="J2358" s="1" t="s">
        <v>71</v>
      </c>
      <c r="K2358" t="s">
        <v>69</v>
      </c>
      <c r="L2358" t="s">
        <v>37</v>
      </c>
      <c r="M2358">
        <v>62</v>
      </c>
      <c r="O2358">
        <v>4.4400000000000004</v>
      </c>
      <c r="P2358" t="s">
        <v>28</v>
      </c>
      <c r="Q2358">
        <v>38.88691</v>
      </c>
      <c r="R2358">
        <v>-81.839429999999993</v>
      </c>
      <c r="S2358">
        <v>229.5</v>
      </c>
      <c r="T2358">
        <v>2</v>
      </c>
      <c r="U2358" t="s">
        <v>39</v>
      </c>
      <c r="V2358" t="s">
        <v>10438</v>
      </c>
      <c r="W2358" t="s">
        <v>10439</v>
      </c>
      <c r="X2358" t="s">
        <v>32</v>
      </c>
      <c r="Y2358">
        <v>1958</v>
      </c>
      <c r="Z2358">
        <v>1997</v>
      </c>
      <c r="AA2358" t="s">
        <v>34</v>
      </c>
      <c r="AB2358" t="s">
        <v>53</v>
      </c>
      <c r="AC2358">
        <v>0</v>
      </c>
    </row>
    <row r="2359" spans="1:29" hidden="1" x14ac:dyDescent="0.3">
      <c r="A2359" t="str">
        <f t="shared" si="36"/>
        <v>00000000018A199</v>
      </c>
      <c r="B2359" t="s">
        <v>10440</v>
      </c>
      <c r="C2359" s="4" t="s">
        <v>10321</v>
      </c>
      <c r="D2359" s="8">
        <v>145.958</v>
      </c>
      <c r="E2359" t="s">
        <v>9778</v>
      </c>
      <c r="F2359" t="s">
        <v>10441</v>
      </c>
      <c r="G2359" t="s">
        <v>26354</v>
      </c>
      <c r="H2359" t="s">
        <v>786</v>
      </c>
      <c r="I2359" t="s">
        <v>26351</v>
      </c>
      <c r="J2359">
        <v>19</v>
      </c>
      <c r="K2359" t="s">
        <v>788</v>
      </c>
      <c r="L2359" t="s">
        <v>37</v>
      </c>
      <c r="M2359">
        <v>77</v>
      </c>
      <c r="O2359">
        <v>146.01</v>
      </c>
      <c r="P2359" t="s">
        <v>28</v>
      </c>
      <c r="Q2359">
        <v>38.924379999999999</v>
      </c>
      <c r="R2359">
        <v>-81.719679999999997</v>
      </c>
      <c r="S2359">
        <v>29.5</v>
      </c>
      <c r="T2359">
        <v>6</v>
      </c>
      <c r="U2359" t="s">
        <v>39</v>
      </c>
      <c r="V2359" t="s">
        <v>10442</v>
      </c>
      <c r="W2359" t="s">
        <v>10443</v>
      </c>
      <c r="X2359" t="s">
        <v>32</v>
      </c>
      <c r="Y2359">
        <v>1967</v>
      </c>
      <c r="Z2359">
        <v>0</v>
      </c>
      <c r="AA2359" t="s">
        <v>34</v>
      </c>
      <c r="AB2359" t="s">
        <v>53</v>
      </c>
      <c r="AC2359">
        <v>1</v>
      </c>
    </row>
    <row r="2360" spans="1:29" hidden="1" x14ac:dyDescent="0.3">
      <c r="A2360" t="str">
        <f t="shared" si="36"/>
        <v>00000000018A200</v>
      </c>
      <c r="B2360" t="s">
        <v>10444</v>
      </c>
      <c r="C2360" s="4" t="s">
        <v>10321</v>
      </c>
      <c r="D2360" s="8">
        <v>147.48699999999999</v>
      </c>
      <c r="E2360" t="s">
        <v>9778</v>
      </c>
      <c r="F2360" t="s">
        <v>10445</v>
      </c>
      <c r="G2360" t="s">
        <v>26354</v>
      </c>
      <c r="H2360" t="s">
        <v>786</v>
      </c>
      <c r="I2360" t="s">
        <v>26351</v>
      </c>
      <c r="J2360">
        <v>19</v>
      </c>
      <c r="K2360" t="s">
        <v>788</v>
      </c>
      <c r="L2360" t="s">
        <v>37</v>
      </c>
      <c r="M2360">
        <v>77</v>
      </c>
      <c r="O2360">
        <v>147.51</v>
      </c>
      <c r="P2360" t="s">
        <v>28</v>
      </c>
      <c r="Q2360">
        <v>38.94182</v>
      </c>
      <c r="R2360">
        <v>-81.704030000000003</v>
      </c>
      <c r="S2360">
        <v>35</v>
      </c>
      <c r="T2360">
        <v>4</v>
      </c>
      <c r="U2360" t="s">
        <v>39</v>
      </c>
      <c r="V2360" t="s">
        <v>7548</v>
      </c>
      <c r="W2360" t="s">
        <v>10446</v>
      </c>
      <c r="X2360" t="s">
        <v>32</v>
      </c>
      <c r="Y2360">
        <v>1968</v>
      </c>
      <c r="Z2360">
        <v>0</v>
      </c>
      <c r="AA2360" t="s">
        <v>34</v>
      </c>
      <c r="AB2360" t="s">
        <v>53</v>
      </c>
      <c r="AC2360">
        <v>1</v>
      </c>
    </row>
    <row r="2361" spans="1:29" hidden="1" x14ac:dyDescent="0.3">
      <c r="A2361" t="str">
        <f t="shared" si="36"/>
        <v>00000000018A201</v>
      </c>
      <c r="B2361" t="s">
        <v>10447</v>
      </c>
      <c r="C2361" s="4" t="s">
        <v>10325</v>
      </c>
      <c r="D2361" s="8">
        <v>148.357</v>
      </c>
      <c r="E2361" t="s">
        <v>9778</v>
      </c>
      <c r="F2361" t="s">
        <v>10448</v>
      </c>
      <c r="G2361" t="s">
        <v>26354</v>
      </c>
      <c r="H2361" t="s">
        <v>786</v>
      </c>
      <c r="I2361" t="s">
        <v>26351</v>
      </c>
      <c r="J2361">
        <v>19</v>
      </c>
      <c r="K2361" t="s">
        <v>788</v>
      </c>
      <c r="L2361" t="s">
        <v>37</v>
      </c>
      <c r="M2361">
        <v>77</v>
      </c>
      <c r="O2361">
        <v>148.41999999999999</v>
      </c>
      <c r="P2361" t="s">
        <v>28</v>
      </c>
      <c r="Q2361">
        <v>38.954430000000002</v>
      </c>
      <c r="R2361">
        <v>-81.703900000000004</v>
      </c>
      <c r="S2361">
        <v>22.7</v>
      </c>
      <c r="T2361">
        <v>4</v>
      </c>
      <c r="U2361" t="s">
        <v>39</v>
      </c>
      <c r="V2361" t="s">
        <v>10449</v>
      </c>
      <c r="W2361" t="s">
        <v>10450</v>
      </c>
      <c r="X2361" t="s">
        <v>32</v>
      </c>
      <c r="Y2361">
        <v>1968</v>
      </c>
      <c r="Z2361">
        <v>0</v>
      </c>
      <c r="AA2361" t="s">
        <v>34</v>
      </c>
      <c r="AB2361" t="s">
        <v>53</v>
      </c>
      <c r="AC2361">
        <v>1</v>
      </c>
    </row>
    <row r="2362" spans="1:29" hidden="1" x14ac:dyDescent="0.3">
      <c r="A2362" t="str">
        <f t="shared" si="36"/>
        <v>00000000018A202</v>
      </c>
      <c r="B2362" t="s">
        <v>10451</v>
      </c>
      <c r="C2362" s="4" t="s">
        <v>10325</v>
      </c>
      <c r="D2362" s="8">
        <v>150.833</v>
      </c>
      <c r="E2362" t="s">
        <v>9778</v>
      </c>
      <c r="F2362" t="s">
        <v>10452</v>
      </c>
      <c r="G2362" t="s">
        <v>26354</v>
      </c>
      <c r="H2362" t="s">
        <v>786</v>
      </c>
      <c r="I2362" t="s">
        <v>26351</v>
      </c>
      <c r="J2362">
        <v>19</v>
      </c>
      <c r="K2362" t="s">
        <v>788</v>
      </c>
      <c r="L2362" t="s">
        <v>37</v>
      </c>
      <c r="M2362">
        <v>77</v>
      </c>
      <c r="O2362">
        <v>150.88</v>
      </c>
      <c r="P2362" t="s">
        <v>327</v>
      </c>
      <c r="Q2362">
        <v>38.986510000000003</v>
      </c>
      <c r="R2362">
        <v>-81.686480000000003</v>
      </c>
      <c r="S2362">
        <v>24.3</v>
      </c>
      <c r="T2362">
        <v>2</v>
      </c>
      <c r="U2362" t="s">
        <v>39</v>
      </c>
      <c r="V2362" t="s">
        <v>1194</v>
      </c>
      <c r="W2362" t="s">
        <v>10453</v>
      </c>
      <c r="X2362" t="s">
        <v>32</v>
      </c>
      <c r="Y2362">
        <v>1968</v>
      </c>
      <c r="Z2362">
        <v>0</v>
      </c>
      <c r="AA2362" t="s">
        <v>34</v>
      </c>
      <c r="AB2362" t="s">
        <v>53</v>
      </c>
      <c r="AC2362">
        <v>1</v>
      </c>
    </row>
    <row r="2363" spans="1:29" hidden="1" x14ac:dyDescent="0.3">
      <c r="A2363" t="str">
        <f t="shared" si="36"/>
        <v>00000000018A203</v>
      </c>
      <c r="B2363" t="s">
        <v>10454</v>
      </c>
      <c r="C2363" s="4" t="s">
        <v>10456</v>
      </c>
      <c r="D2363" s="8">
        <v>0.16800000000000001</v>
      </c>
      <c r="E2363" t="s">
        <v>9778</v>
      </c>
      <c r="F2363" t="s">
        <v>10455</v>
      </c>
      <c r="G2363" t="s">
        <v>26354</v>
      </c>
      <c r="H2363" t="s">
        <v>786</v>
      </c>
      <c r="I2363" t="s">
        <v>26351</v>
      </c>
      <c r="J2363">
        <v>19</v>
      </c>
      <c r="K2363" t="s">
        <v>788</v>
      </c>
      <c r="L2363" t="s">
        <v>856</v>
      </c>
      <c r="M2363">
        <v>77</v>
      </c>
      <c r="O2363">
        <v>154.46</v>
      </c>
      <c r="P2363" t="s">
        <v>327</v>
      </c>
      <c r="Q2363">
        <v>39.004939999999998</v>
      </c>
      <c r="R2363">
        <v>-81.628429999999994</v>
      </c>
      <c r="S2363">
        <v>42.8</v>
      </c>
      <c r="T2363">
        <v>1</v>
      </c>
      <c r="U2363" t="s">
        <v>39</v>
      </c>
      <c r="V2363" t="s">
        <v>9994</v>
      </c>
      <c r="W2363" t="s">
        <v>9995</v>
      </c>
      <c r="X2363" t="s">
        <v>32</v>
      </c>
      <c r="Y2363">
        <v>1968</v>
      </c>
      <c r="Z2363">
        <v>0</v>
      </c>
      <c r="AA2363" t="s">
        <v>34</v>
      </c>
      <c r="AB2363" t="s">
        <v>53</v>
      </c>
      <c r="AC2363">
        <v>1</v>
      </c>
    </row>
    <row r="2364" spans="1:29" hidden="1" x14ac:dyDescent="0.3">
      <c r="A2364" t="str">
        <f t="shared" si="36"/>
        <v>00000000018A204</v>
      </c>
      <c r="B2364" t="s">
        <v>10457</v>
      </c>
      <c r="C2364" s="4" t="s">
        <v>10325</v>
      </c>
      <c r="D2364" s="8">
        <v>154.971</v>
      </c>
      <c r="E2364" t="s">
        <v>9778</v>
      </c>
      <c r="F2364" t="s">
        <v>10458</v>
      </c>
      <c r="G2364" t="s">
        <v>26354</v>
      </c>
      <c r="H2364" t="s">
        <v>786</v>
      </c>
      <c r="I2364" t="s">
        <v>26351</v>
      </c>
      <c r="J2364" s="1" t="s">
        <v>44</v>
      </c>
      <c r="K2364" t="s">
        <v>788</v>
      </c>
      <c r="L2364" t="s">
        <v>37</v>
      </c>
      <c r="M2364">
        <v>77</v>
      </c>
      <c r="O2364">
        <v>155.02000000000001</v>
      </c>
      <c r="P2364" t="s">
        <v>327</v>
      </c>
      <c r="Q2364">
        <v>39.011339999999997</v>
      </c>
      <c r="R2364">
        <v>-81.623109999999997</v>
      </c>
      <c r="S2364">
        <v>22.3</v>
      </c>
      <c r="T2364">
        <v>2</v>
      </c>
      <c r="U2364" t="s">
        <v>331</v>
      </c>
      <c r="V2364" t="s">
        <v>10395</v>
      </c>
      <c r="W2364" t="s">
        <v>10459</v>
      </c>
      <c r="X2364" t="s">
        <v>32</v>
      </c>
      <c r="Y2364">
        <v>1968</v>
      </c>
      <c r="Z2364">
        <v>0</v>
      </c>
      <c r="AA2364" t="s">
        <v>34</v>
      </c>
      <c r="AB2364" t="s">
        <v>53</v>
      </c>
      <c r="AC2364">
        <v>1</v>
      </c>
    </row>
    <row r="2365" spans="1:29" hidden="1" x14ac:dyDescent="0.3">
      <c r="A2365" t="str">
        <f t="shared" si="36"/>
        <v>00000000018A206</v>
      </c>
      <c r="B2365" t="s">
        <v>10460</v>
      </c>
      <c r="C2365" s="4">
        <v>1840019000000</v>
      </c>
      <c r="D2365" s="8">
        <v>5.2519999999999998</v>
      </c>
      <c r="E2365" t="s">
        <v>9778</v>
      </c>
      <c r="F2365" t="s">
        <v>10461</v>
      </c>
      <c r="G2365" t="s">
        <v>26353</v>
      </c>
      <c r="H2365" t="s">
        <v>57</v>
      </c>
      <c r="I2365" t="s">
        <v>26351</v>
      </c>
      <c r="J2365" s="1" t="s">
        <v>54</v>
      </c>
      <c r="K2365" t="s">
        <v>36</v>
      </c>
      <c r="L2365" t="s">
        <v>37</v>
      </c>
      <c r="M2365">
        <v>19</v>
      </c>
      <c r="O2365">
        <v>5</v>
      </c>
      <c r="P2365" t="s">
        <v>28</v>
      </c>
      <c r="Q2365">
        <v>38.653500000000001</v>
      </c>
      <c r="R2365">
        <v>-81.575959999999995</v>
      </c>
      <c r="S2365">
        <v>70.900000000000006</v>
      </c>
      <c r="T2365">
        <v>2</v>
      </c>
      <c r="U2365" t="s">
        <v>39</v>
      </c>
      <c r="V2365" t="s">
        <v>10462</v>
      </c>
      <c r="W2365" t="s">
        <v>10463</v>
      </c>
      <c r="X2365" t="s">
        <v>32</v>
      </c>
      <c r="Y2365">
        <v>1987</v>
      </c>
      <c r="Z2365">
        <v>0</v>
      </c>
      <c r="AA2365" t="s">
        <v>34</v>
      </c>
      <c r="AB2365" t="s">
        <v>53</v>
      </c>
      <c r="AC2365">
        <v>0</v>
      </c>
    </row>
    <row r="2366" spans="1:29" hidden="1" x14ac:dyDescent="0.3">
      <c r="A2366" t="str">
        <f t="shared" si="36"/>
        <v>00000000018A207</v>
      </c>
      <c r="B2366" t="s">
        <v>10464</v>
      </c>
      <c r="C2366" s="4">
        <v>1840019130000</v>
      </c>
      <c r="D2366" s="8">
        <v>0.57099999999999995</v>
      </c>
      <c r="E2366" t="s">
        <v>9778</v>
      </c>
      <c r="F2366" t="s">
        <v>10465</v>
      </c>
      <c r="G2366" t="s">
        <v>26353</v>
      </c>
      <c r="H2366" t="s">
        <v>62</v>
      </c>
      <c r="I2366" t="s">
        <v>26351</v>
      </c>
      <c r="J2366" s="1" t="s">
        <v>71</v>
      </c>
      <c r="K2366" t="s">
        <v>36</v>
      </c>
      <c r="L2366" t="s">
        <v>37</v>
      </c>
      <c r="M2366">
        <v>19</v>
      </c>
      <c r="N2366">
        <v>13</v>
      </c>
      <c r="O2366">
        <v>0.65</v>
      </c>
      <c r="P2366" t="s">
        <v>28</v>
      </c>
      <c r="Q2366">
        <v>38.644959999999998</v>
      </c>
      <c r="R2366">
        <v>-81.596810000000005</v>
      </c>
      <c r="S2366">
        <v>40.200000000000003</v>
      </c>
      <c r="T2366">
        <v>1</v>
      </c>
      <c r="U2366" t="s">
        <v>39</v>
      </c>
      <c r="V2366" t="s">
        <v>6030</v>
      </c>
      <c r="W2366" t="s">
        <v>10466</v>
      </c>
      <c r="X2366" t="s">
        <v>32</v>
      </c>
      <c r="Y2366">
        <v>1983</v>
      </c>
      <c r="Z2366">
        <v>0</v>
      </c>
      <c r="AA2366" t="s">
        <v>34</v>
      </c>
      <c r="AB2366" t="s">
        <v>53</v>
      </c>
      <c r="AC2366">
        <v>0</v>
      </c>
    </row>
    <row r="2367" spans="1:29" hidden="1" x14ac:dyDescent="0.3">
      <c r="A2367" t="str">
        <f t="shared" si="36"/>
        <v>00000000018A208</v>
      </c>
      <c r="B2367" t="s">
        <v>10467</v>
      </c>
      <c r="C2367" s="4">
        <v>1840019080000</v>
      </c>
      <c r="D2367" s="8">
        <v>0.54100000000000004</v>
      </c>
      <c r="E2367" t="s">
        <v>9778</v>
      </c>
      <c r="F2367" t="s">
        <v>10468</v>
      </c>
      <c r="G2367" t="s">
        <v>26353</v>
      </c>
      <c r="H2367" t="s">
        <v>62</v>
      </c>
      <c r="I2367" t="s">
        <v>26351</v>
      </c>
      <c r="J2367" s="1" t="s">
        <v>54</v>
      </c>
      <c r="K2367" t="s">
        <v>36</v>
      </c>
      <c r="L2367" t="s">
        <v>37</v>
      </c>
      <c r="M2367">
        <v>19</v>
      </c>
      <c r="N2367">
        <v>8</v>
      </c>
      <c r="O2367">
        <v>0.6</v>
      </c>
      <c r="P2367" t="s">
        <v>28</v>
      </c>
      <c r="Q2367">
        <v>38.663229999999999</v>
      </c>
      <c r="R2367">
        <v>-81.566270000000003</v>
      </c>
      <c r="S2367">
        <v>33.5</v>
      </c>
      <c r="T2367">
        <v>1</v>
      </c>
      <c r="U2367" t="s">
        <v>39</v>
      </c>
      <c r="V2367" t="s">
        <v>10469</v>
      </c>
      <c r="W2367" t="s">
        <v>10470</v>
      </c>
      <c r="X2367" t="s">
        <v>32</v>
      </c>
      <c r="Y2367">
        <v>1990</v>
      </c>
      <c r="Z2367">
        <v>0</v>
      </c>
      <c r="AA2367" t="s">
        <v>34</v>
      </c>
      <c r="AB2367" t="s">
        <v>53</v>
      </c>
      <c r="AC2367">
        <v>0</v>
      </c>
    </row>
    <row r="2368" spans="1:29" hidden="1" x14ac:dyDescent="0.3">
      <c r="A2368" t="str">
        <f t="shared" si="36"/>
        <v>00000000018A209</v>
      </c>
      <c r="B2368" t="s">
        <v>10471</v>
      </c>
      <c r="C2368" s="4">
        <v>1840007000000</v>
      </c>
      <c r="D2368" s="8">
        <v>2.8969999999999998</v>
      </c>
      <c r="E2368" t="s">
        <v>9778</v>
      </c>
      <c r="F2368" t="s">
        <v>10472</v>
      </c>
      <c r="G2368" t="s">
        <v>26353</v>
      </c>
      <c r="H2368" t="s">
        <v>31</v>
      </c>
      <c r="I2368" t="s">
        <v>26351</v>
      </c>
      <c r="J2368">
        <v>19</v>
      </c>
      <c r="K2368" t="s">
        <v>36</v>
      </c>
      <c r="L2368" t="s">
        <v>37</v>
      </c>
      <c r="M2368">
        <v>7</v>
      </c>
      <c r="O2368">
        <v>2.9</v>
      </c>
      <c r="P2368" t="s">
        <v>28</v>
      </c>
      <c r="Q2368">
        <v>38.93703</v>
      </c>
      <c r="R2368">
        <v>-81.590810000000005</v>
      </c>
      <c r="S2368">
        <v>20.7</v>
      </c>
      <c r="T2368">
        <v>2</v>
      </c>
      <c r="U2368" t="s">
        <v>39</v>
      </c>
      <c r="V2368" t="s">
        <v>10473</v>
      </c>
      <c r="W2368" t="s">
        <v>10474</v>
      </c>
      <c r="X2368" t="s">
        <v>32</v>
      </c>
      <c r="Y2368">
        <v>1943</v>
      </c>
      <c r="Z2368">
        <v>0</v>
      </c>
      <c r="AA2368" t="s">
        <v>34</v>
      </c>
      <c r="AB2368" t="s">
        <v>53</v>
      </c>
      <c r="AC2368">
        <v>0</v>
      </c>
    </row>
    <row r="2369" spans="1:29" hidden="1" x14ac:dyDescent="0.3">
      <c r="A2369" t="str">
        <f t="shared" si="36"/>
        <v>00000000018A211</v>
      </c>
      <c r="B2369" t="s">
        <v>10475</v>
      </c>
      <c r="C2369" s="4">
        <v>1840056000000</v>
      </c>
      <c r="D2369" s="8">
        <v>2.9000000000000001E-2</v>
      </c>
      <c r="E2369" t="s">
        <v>9778</v>
      </c>
      <c r="F2369" t="s">
        <v>10476</v>
      </c>
      <c r="G2369" t="s">
        <v>26353</v>
      </c>
      <c r="H2369" t="s">
        <v>31</v>
      </c>
      <c r="I2369" t="s">
        <v>26351</v>
      </c>
      <c r="J2369">
        <v>19</v>
      </c>
      <c r="K2369" t="s">
        <v>36</v>
      </c>
      <c r="L2369" t="s">
        <v>37</v>
      </c>
      <c r="M2369">
        <v>56</v>
      </c>
      <c r="O2369">
        <v>0.03</v>
      </c>
      <c r="P2369" t="s">
        <v>28</v>
      </c>
      <c r="Q2369">
        <v>38.922960000000003</v>
      </c>
      <c r="R2369">
        <v>-81.719260000000006</v>
      </c>
      <c r="S2369">
        <v>25.3</v>
      </c>
      <c r="T2369">
        <v>2</v>
      </c>
      <c r="U2369" t="s">
        <v>39</v>
      </c>
      <c r="V2369" t="s">
        <v>10477</v>
      </c>
      <c r="W2369" t="s">
        <v>10478</v>
      </c>
      <c r="X2369" t="s">
        <v>32</v>
      </c>
      <c r="Y2369">
        <v>1934</v>
      </c>
      <c r="Z2369">
        <v>0</v>
      </c>
      <c r="AA2369" t="s">
        <v>34</v>
      </c>
      <c r="AB2369" t="s">
        <v>53</v>
      </c>
      <c r="AC2369">
        <v>0</v>
      </c>
    </row>
    <row r="2370" spans="1:29" hidden="1" x14ac:dyDescent="0.3">
      <c r="A2370" t="str">
        <f t="shared" ref="A2370:A2433" si="37">"000000000"&amp;B2370</f>
        <v>00000000018A212</v>
      </c>
      <c r="B2370" t="s">
        <v>10479</v>
      </c>
      <c r="C2370" s="4">
        <v>1840033030000</v>
      </c>
      <c r="D2370" s="8">
        <v>1.847</v>
      </c>
      <c r="E2370" t="s">
        <v>9778</v>
      </c>
      <c r="F2370" t="s">
        <v>10480</v>
      </c>
      <c r="G2370" t="s">
        <v>26353</v>
      </c>
      <c r="H2370" t="s">
        <v>62</v>
      </c>
      <c r="I2370" t="s">
        <v>26351</v>
      </c>
      <c r="J2370">
        <v>24</v>
      </c>
      <c r="K2370" t="s">
        <v>36</v>
      </c>
      <c r="L2370" t="s">
        <v>37</v>
      </c>
      <c r="M2370">
        <v>33</v>
      </c>
      <c r="N2370">
        <v>3</v>
      </c>
      <c r="O2370">
        <v>1.84</v>
      </c>
      <c r="P2370" t="s">
        <v>28</v>
      </c>
      <c r="Q2370">
        <v>38.924059999999997</v>
      </c>
      <c r="R2370">
        <v>-81.723479999999995</v>
      </c>
      <c r="S2370">
        <v>188.5</v>
      </c>
      <c r="T2370">
        <v>2</v>
      </c>
      <c r="U2370" t="s">
        <v>39</v>
      </c>
      <c r="V2370" t="s">
        <v>10001</v>
      </c>
      <c r="W2370" t="s">
        <v>10481</v>
      </c>
      <c r="X2370" t="s">
        <v>32</v>
      </c>
      <c r="Y2370">
        <v>1981</v>
      </c>
      <c r="Z2370">
        <v>0</v>
      </c>
      <c r="AA2370" t="s">
        <v>34</v>
      </c>
      <c r="AB2370" t="s">
        <v>53</v>
      </c>
      <c r="AC2370">
        <v>0</v>
      </c>
    </row>
    <row r="2371" spans="1:29" hidden="1" x14ac:dyDescent="0.3">
      <c r="A2371" t="str">
        <f t="shared" si="37"/>
        <v>00000000018A214</v>
      </c>
      <c r="B2371" t="s">
        <v>10482</v>
      </c>
      <c r="C2371" s="4">
        <v>1840015000000</v>
      </c>
      <c r="D2371" s="8">
        <v>5.64</v>
      </c>
      <c r="E2371" t="s">
        <v>9778</v>
      </c>
      <c r="F2371" t="s">
        <v>10483</v>
      </c>
      <c r="G2371" t="s">
        <v>26353</v>
      </c>
      <c r="H2371" t="s">
        <v>62</v>
      </c>
      <c r="I2371" t="s">
        <v>26351</v>
      </c>
      <c r="J2371" s="1" t="s">
        <v>54</v>
      </c>
      <c r="K2371" t="s">
        <v>36</v>
      </c>
      <c r="L2371" t="s">
        <v>37</v>
      </c>
      <c r="M2371">
        <v>15</v>
      </c>
      <c r="O2371">
        <v>5.64</v>
      </c>
      <c r="P2371" t="s">
        <v>28</v>
      </c>
      <c r="Q2371">
        <v>38.733130000000003</v>
      </c>
      <c r="R2371">
        <v>-81.733720000000005</v>
      </c>
      <c r="S2371">
        <v>65.900000000000006</v>
      </c>
      <c r="T2371">
        <v>2</v>
      </c>
      <c r="U2371" t="s">
        <v>39</v>
      </c>
      <c r="V2371" t="s">
        <v>10093</v>
      </c>
      <c r="W2371" t="s">
        <v>10484</v>
      </c>
      <c r="X2371" t="s">
        <v>32</v>
      </c>
      <c r="Y2371">
        <v>1996</v>
      </c>
      <c r="Z2371">
        <v>0</v>
      </c>
      <c r="AA2371" t="s">
        <v>34</v>
      </c>
      <c r="AB2371" t="s">
        <v>53</v>
      </c>
      <c r="AC2371">
        <v>0</v>
      </c>
    </row>
    <row r="2372" spans="1:29" hidden="1" x14ac:dyDescent="0.3">
      <c r="A2372" t="str">
        <f t="shared" si="37"/>
        <v>00000000018A215</v>
      </c>
      <c r="B2372" t="s">
        <v>10485</v>
      </c>
      <c r="C2372" s="4">
        <v>1840021000000</v>
      </c>
      <c r="D2372" s="8">
        <v>37.295000000000002</v>
      </c>
      <c r="E2372" t="s">
        <v>9778</v>
      </c>
      <c r="F2372" t="s">
        <v>10486</v>
      </c>
      <c r="G2372" t="s">
        <v>26353</v>
      </c>
      <c r="H2372" t="s">
        <v>31</v>
      </c>
      <c r="I2372" t="s">
        <v>26351</v>
      </c>
      <c r="J2372" s="1" t="s">
        <v>54</v>
      </c>
      <c r="K2372" t="s">
        <v>36</v>
      </c>
      <c r="L2372" t="s">
        <v>37</v>
      </c>
      <c r="M2372">
        <v>21</v>
      </c>
      <c r="O2372">
        <v>37.299999999999997</v>
      </c>
      <c r="P2372" t="s">
        <v>28</v>
      </c>
      <c r="Q2372">
        <v>38.996859999999998</v>
      </c>
      <c r="R2372">
        <v>-81.578540000000004</v>
      </c>
      <c r="S2372">
        <v>74.3</v>
      </c>
      <c r="T2372">
        <v>2</v>
      </c>
      <c r="U2372" t="s">
        <v>39</v>
      </c>
      <c r="V2372" t="s">
        <v>10177</v>
      </c>
      <c r="W2372" t="s">
        <v>10487</v>
      </c>
      <c r="X2372" t="s">
        <v>32</v>
      </c>
      <c r="Y2372">
        <v>1996</v>
      </c>
      <c r="Z2372">
        <v>0</v>
      </c>
      <c r="AA2372" t="s">
        <v>34</v>
      </c>
      <c r="AB2372" t="s">
        <v>53</v>
      </c>
      <c r="AC2372">
        <v>0</v>
      </c>
    </row>
    <row r="2373" spans="1:29" hidden="1" x14ac:dyDescent="0.3">
      <c r="A2373" t="str">
        <f t="shared" si="37"/>
        <v>00000000018A216</v>
      </c>
      <c r="B2373" t="s">
        <v>10488</v>
      </c>
      <c r="C2373" s="4">
        <v>1840006070000</v>
      </c>
      <c r="D2373" s="8">
        <v>2.0640000000000001</v>
      </c>
      <c r="E2373" t="s">
        <v>9778</v>
      </c>
      <c r="F2373" t="s">
        <v>10489</v>
      </c>
      <c r="G2373" t="s">
        <v>26353</v>
      </c>
      <c r="H2373" t="s">
        <v>62</v>
      </c>
      <c r="I2373" t="s">
        <v>26351</v>
      </c>
      <c r="J2373" s="1" t="s">
        <v>71</v>
      </c>
      <c r="K2373" t="s">
        <v>36</v>
      </c>
      <c r="L2373" t="s">
        <v>37</v>
      </c>
      <c r="M2373">
        <v>6</v>
      </c>
      <c r="N2373">
        <v>7</v>
      </c>
      <c r="O2373">
        <v>2.09</v>
      </c>
      <c r="P2373" t="s">
        <v>28</v>
      </c>
      <c r="Q2373">
        <v>39.052529999999997</v>
      </c>
      <c r="R2373">
        <v>-81.674880000000002</v>
      </c>
      <c r="S2373">
        <v>39.700000000000003</v>
      </c>
      <c r="T2373">
        <v>1</v>
      </c>
      <c r="U2373" t="s">
        <v>39</v>
      </c>
      <c r="V2373" t="s">
        <v>10490</v>
      </c>
      <c r="W2373" t="s">
        <v>10491</v>
      </c>
      <c r="X2373" t="s">
        <v>32</v>
      </c>
      <c r="Y2373">
        <v>1997</v>
      </c>
      <c r="Z2373">
        <v>0</v>
      </c>
      <c r="AA2373" t="s">
        <v>34</v>
      </c>
      <c r="AB2373" t="s">
        <v>53</v>
      </c>
      <c r="AC2373">
        <v>0</v>
      </c>
    </row>
    <row r="2374" spans="1:29" hidden="1" x14ac:dyDescent="0.3">
      <c r="A2374" t="str">
        <f t="shared" si="37"/>
        <v>00000000018A217</v>
      </c>
      <c r="B2374" t="s">
        <v>10492</v>
      </c>
      <c r="C2374" s="4">
        <v>1840030000000</v>
      </c>
      <c r="D2374" s="8">
        <v>0.21099999999999999</v>
      </c>
      <c r="E2374" t="s">
        <v>9778</v>
      </c>
      <c r="F2374" t="s">
        <v>10493</v>
      </c>
      <c r="G2374" t="s">
        <v>26353</v>
      </c>
      <c r="H2374" t="s">
        <v>57</v>
      </c>
      <c r="I2374" t="s">
        <v>26351</v>
      </c>
      <c r="J2374" s="1" t="s">
        <v>54</v>
      </c>
      <c r="K2374" t="s">
        <v>36</v>
      </c>
      <c r="L2374" t="s">
        <v>37</v>
      </c>
      <c r="M2374">
        <v>30</v>
      </c>
      <c r="O2374">
        <v>0.22</v>
      </c>
      <c r="P2374" t="s">
        <v>28</v>
      </c>
      <c r="Q2374">
        <v>38.812690000000003</v>
      </c>
      <c r="R2374">
        <v>-81.788089999999997</v>
      </c>
      <c r="S2374">
        <v>39.6</v>
      </c>
      <c r="T2374">
        <v>2</v>
      </c>
      <c r="U2374" t="s">
        <v>39</v>
      </c>
      <c r="V2374" t="s">
        <v>10494</v>
      </c>
      <c r="W2374" t="s">
        <v>10495</v>
      </c>
      <c r="X2374" t="s">
        <v>32</v>
      </c>
      <c r="Y2374">
        <v>1997</v>
      </c>
      <c r="Z2374">
        <v>0</v>
      </c>
      <c r="AA2374" t="s">
        <v>34</v>
      </c>
      <c r="AB2374" t="s">
        <v>53</v>
      </c>
      <c r="AC2374">
        <v>0</v>
      </c>
    </row>
    <row r="2375" spans="1:29" hidden="1" x14ac:dyDescent="0.3">
      <c r="A2375" t="str">
        <f t="shared" si="37"/>
        <v>00000000018A218</v>
      </c>
      <c r="B2375" t="s">
        <v>10496</v>
      </c>
      <c r="C2375" s="4">
        <v>1840014000000</v>
      </c>
      <c r="D2375" s="8">
        <v>8.125</v>
      </c>
      <c r="E2375" t="s">
        <v>9778</v>
      </c>
      <c r="F2375" t="s">
        <v>10497</v>
      </c>
      <c r="G2375" t="s">
        <v>26353</v>
      </c>
      <c r="H2375" t="s">
        <v>62</v>
      </c>
      <c r="I2375" t="s">
        <v>26351</v>
      </c>
      <c r="J2375" s="1" t="s">
        <v>54</v>
      </c>
      <c r="K2375" t="s">
        <v>36</v>
      </c>
      <c r="L2375" t="s">
        <v>37</v>
      </c>
      <c r="M2375">
        <v>14</v>
      </c>
      <c r="O2375">
        <v>8.1199999999999992</v>
      </c>
      <c r="P2375" t="s">
        <v>28</v>
      </c>
      <c r="Q2375">
        <v>38.890839999999997</v>
      </c>
      <c r="R2375">
        <v>-81.682360000000003</v>
      </c>
      <c r="S2375">
        <v>97.8</v>
      </c>
      <c r="T2375">
        <v>2</v>
      </c>
      <c r="U2375" t="s">
        <v>39</v>
      </c>
      <c r="V2375" t="s">
        <v>3157</v>
      </c>
      <c r="W2375" t="s">
        <v>10498</v>
      </c>
      <c r="X2375" t="s">
        <v>32</v>
      </c>
      <c r="Y2375">
        <v>1997</v>
      </c>
      <c r="Z2375">
        <v>0</v>
      </c>
      <c r="AA2375" t="s">
        <v>34</v>
      </c>
      <c r="AB2375" t="s">
        <v>53</v>
      </c>
      <c r="AC2375">
        <v>0</v>
      </c>
    </row>
    <row r="2376" spans="1:29" hidden="1" x14ac:dyDescent="0.3">
      <c r="A2376" t="str">
        <f t="shared" si="37"/>
        <v>00000000018A219</v>
      </c>
      <c r="B2376" t="s">
        <v>10499</v>
      </c>
      <c r="C2376" s="4">
        <v>1840014000000</v>
      </c>
      <c r="D2376" s="8">
        <v>7.774</v>
      </c>
      <c r="E2376" t="s">
        <v>9778</v>
      </c>
      <c r="F2376" t="s">
        <v>10500</v>
      </c>
      <c r="G2376" t="s">
        <v>26353</v>
      </c>
      <c r="H2376" t="s">
        <v>62</v>
      </c>
      <c r="I2376" t="s">
        <v>26351</v>
      </c>
      <c r="J2376" s="1" t="s">
        <v>54</v>
      </c>
      <c r="K2376" t="s">
        <v>36</v>
      </c>
      <c r="L2376" t="s">
        <v>37</v>
      </c>
      <c r="M2376">
        <v>14</v>
      </c>
      <c r="O2376">
        <v>7.7</v>
      </c>
      <c r="P2376" t="s">
        <v>28</v>
      </c>
      <c r="Q2376">
        <v>38.887529999999998</v>
      </c>
      <c r="R2376">
        <v>-81.678380000000004</v>
      </c>
      <c r="S2376">
        <v>71.8</v>
      </c>
      <c r="T2376">
        <v>2</v>
      </c>
      <c r="U2376" t="s">
        <v>39</v>
      </c>
      <c r="V2376" t="s">
        <v>10501</v>
      </c>
      <c r="W2376" t="s">
        <v>10502</v>
      </c>
      <c r="X2376" t="s">
        <v>32</v>
      </c>
      <c r="Y2376">
        <v>1997</v>
      </c>
      <c r="Z2376">
        <v>0</v>
      </c>
      <c r="AA2376" t="s">
        <v>34</v>
      </c>
      <c r="AB2376" t="s">
        <v>53</v>
      </c>
      <c r="AC2376">
        <v>0</v>
      </c>
    </row>
    <row r="2377" spans="1:29" hidden="1" x14ac:dyDescent="0.3">
      <c r="A2377" t="str">
        <f t="shared" si="37"/>
        <v>00000000018A220</v>
      </c>
      <c r="B2377" t="s">
        <v>10503</v>
      </c>
      <c r="C2377" s="4">
        <v>1840015000000</v>
      </c>
      <c r="D2377" s="8">
        <v>7.6479999999999997</v>
      </c>
      <c r="E2377" t="s">
        <v>9778</v>
      </c>
      <c r="F2377" t="s">
        <v>10504</v>
      </c>
      <c r="G2377" t="s">
        <v>26353</v>
      </c>
      <c r="H2377" t="s">
        <v>57</v>
      </c>
      <c r="I2377" t="s">
        <v>26351</v>
      </c>
      <c r="J2377" s="1" t="s">
        <v>54</v>
      </c>
      <c r="K2377" t="s">
        <v>36</v>
      </c>
      <c r="L2377" t="s">
        <v>37</v>
      </c>
      <c r="M2377">
        <v>15</v>
      </c>
      <c r="O2377">
        <v>7.67</v>
      </c>
      <c r="P2377" t="s">
        <v>28</v>
      </c>
      <c r="Q2377">
        <v>38.757660000000001</v>
      </c>
      <c r="R2377">
        <v>-81.737449999999995</v>
      </c>
      <c r="S2377">
        <v>74.3</v>
      </c>
      <c r="T2377">
        <v>2</v>
      </c>
      <c r="U2377" t="s">
        <v>39</v>
      </c>
      <c r="V2377" t="s">
        <v>10093</v>
      </c>
      <c r="W2377" t="s">
        <v>10505</v>
      </c>
      <c r="X2377" t="s">
        <v>32</v>
      </c>
      <c r="Y2377">
        <v>1998</v>
      </c>
      <c r="Z2377">
        <v>0</v>
      </c>
      <c r="AA2377" t="s">
        <v>34</v>
      </c>
      <c r="AB2377" t="s">
        <v>53</v>
      </c>
      <c r="AC2377">
        <v>0</v>
      </c>
    </row>
    <row r="2378" spans="1:29" hidden="1" x14ac:dyDescent="0.3">
      <c r="A2378" t="str">
        <f t="shared" si="37"/>
        <v>00000000018A221</v>
      </c>
      <c r="B2378" t="s">
        <v>10506</v>
      </c>
      <c r="C2378" s="4">
        <v>1840015000000</v>
      </c>
      <c r="D2378" s="8">
        <v>8.7010000000000005</v>
      </c>
      <c r="E2378" t="s">
        <v>9778</v>
      </c>
      <c r="F2378" t="s">
        <v>10507</v>
      </c>
      <c r="G2378" t="s">
        <v>26353</v>
      </c>
      <c r="H2378" t="s">
        <v>57</v>
      </c>
      <c r="I2378" t="s">
        <v>26351</v>
      </c>
      <c r="J2378" s="1" t="s">
        <v>54</v>
      </c>
      <c r="K2378" t="s">
        <v>36</v>
      </c>
      <c r="L2378" t="s">
        <v>37</v>
      </c>
      <c r="M2378">
        <v>15</v>
      </c>
      <c r="O2378">
        <v>8.64</v>
      </c>
      <c r="P2378" t="s">
        <v>28</v>
      </c>
      <c r="Q2378">
        <v>38.771059999999999</v>
      </c>
      <c r="R2378">
        <v>-81.737080000000006</v>
      </c>
      <c r="S2378">
        <v>54.6</v>
      </c>
      <c r="T2378">
        <v>2</v>
      </c>
      <c r="U2378" t="s">
        <v>39</v>
      </c>
      <c r="V2378" t="s">
        <v>10508</v>
      </c>
      <c r="W2378" t="s">
        <v>10509</v>
      </c>
      <c r="X2378" t="s">
        <v>32</v>
      </c>
      <c r="Y2378">
        <v>1998</v>
      </c>
      <c r="Z2378">
        <v>0</v>
      </c>
      <c r="AA2378" t="s">
        <v>34</v>
      </c>
      <c r="AB2378" t="s">
        <v>53</v>
      </c>
      <c r="AC2378">
        <v>0</v>
      </c>
    </row>
    <row r="2379" spans="1:29" hidden="1" x14ac:dyDescent="0.3">
      <c r="A2379" t="str">
        <f t="shared" si="37"/>
        <v>00000000018A222</v>
      </c>
      <c r="B2379" t="s">
        <v>10510</v>
      </c>
      <c r="C2379" s="4">
        <v>1840040000000</v>
      </c>
      <c r="D2379" s="8">
        <v>4.4000000000000004</v>
      </c>
      <c r="E2379" t="s">
        <v>9778</v>
      </c>
      <c r="F2379" t="s">
        <v>10511</v>
      </c>
      <c r="G2379" t="s">
        <v>26353</v>
      </c>
      <c r="H2379" t="s">
        <v>62</v>
      </c>
      <c r="I2379" t="s">
        <v>26351</v>
      </c>
      <c r="J2379">
        <v>19</v>
      </c>
      <c r="K2379" t="s">
        <v>36</v>
      </c>
      <c r="L2379" t="s">
        <v>37</v>
      </c>
      <c r="M2379">
        <v>40</v>
      </c>
      <c r="O2379">
        <v>4.3</v>
      </c>
      <c r="P2379" t="s">
        <v>28</v>
      </c>
      <c r="Q2379">
        <v>38.761450000000004</v>
      </c>
      <c r="R2379">
        <v>-81.550280000000001</v>
      </c>
      <c r="S2379">
        <v>22.8</v>
      </c>
      <c r="T2379">
        <v>1</v>
      </c>
      <c r="U2379" t="s">
        <v>39</v>
      </c>
      <c r="V2379" t="s">
        <v>10512</v>
      </c>
      <c r="W2379" t="s">
        <v>10513</v>
      </c>
      <c r="X2379" t="s">
        <v>32</v>
      </c>
      <c r="Y2379">
        <v>1999</v>
      </c>
      <c r="Z2379">
        <v>0</v>
      </c>
      <c r="AA2379" t="s">
        <v>34</v>
      </c>
      <c r="AB2379" t="s">
        <v>53</v>
      </c>
      <c r="AC2379">
        <v>0</v>
      </c>
    </row>
    <row r="2380" spans="1:29" hidden="1" x14ac:dyDescent="0.3">
      <c r="A2380" t="str">
        <f t="shared" si="37"/>
        <v>00000000018A223</v>
      </c>
      <c r="B2380" t="s">
        <v>10514</v>
      </c>
      <c r="C2380" s="4">
        <v>1840010040000</v>
      </c>
      <c r="D2380" s="8">
        <v>1.667</v>
      </c>
      <c r="E2380" t="s">
        <v>9778</v>
      </c>
      <c r="F2380" t="s">
        <v>10515</v>
      </c>
      <c r="G2380" t="s">
        <v>26353</v>
      </c>
      <c r="H2380" t="s">
        <v>62</v>
      </c>
      <c r="I2380" t="s">
        <v>26351</v>
      </c>
      <c r="J2380" s="1" t="s">
        <v>54</v>
      </c>
      <c r="K2380" t="s">
        <v>36</v>
      </c>
      <c r="L2380" t="s">
        <v>37</v>
      </c>
      <c r="M2380">
        <v>10</v>
      </c>
      <c r="N2380">
        <v>4</v>
      </c>
      <c r="O2380">
        <v>1.67</v>
      </c>
      <c r="P2380" t="s">
        <v>28</v>
      </c>
      <c r="Q2380">
        <v>39.000959999999999</v>
      </c>
      <c r="R2380">
        <v>-81.691590000000005</v>
      </c>
      <c r="S2380">
        <v>42.5</v>
      </c>
      <c r="T2380">
        <v>2</v>
      </c>
      <c r="U2380" t="s">
        <v>39</v>
      </c>
      <c r="V2380" t="s">
        <v>10516</v>
      </c>
      <c r="W2380" t="s">
        <v>10517</v>
      </c>
      <c r="X2380" t="s">
        <v>32</v>
      </c>
      <c r="Y2380">
        <v>1999</v>
      </c>
      <c r="Z2380">
        <v>0</v>
      </c>
      <c r="AA2380" t="s">
        <v>34</v>
      </c>
      <c r="AB2380" t="s">
        <v>53</v>
      </c>
      <c r="AC2380">
        <v>0</v>
      </c>
    </row>
    <row r="2381" spans="1:29" hidden="1" x14ac:dyDescent="0.3">
      <c r="A2381" t="str">
        <f t="shared" si="37"/>
        <v>00000000018A224</v>
      </c>
      <c r="B2381" t="s">
        <v>10518</v>
      </c>
      <c r="C2381" s="4">
        <v>1840087190000</v>
      </c>
      <c r="D2381" s="8">
        <v>0.01</v>
      </c>
      <c r="E2381" t="s">
        <v>9778</v>
      </c>
      <c r="F2381" t="s">
        <v>10519</v>
      </c>
      <c r="G2381" t="s">
        <v>26353</v>
      </c>
      <c r="H2381" t="s">
        <v>62</v>
      </c>
      <c r="I2381" t="s">
        <v>26351</v>
      </c>
      <c r="J2381" s="1" t="s">
        <v>54</v>
      </c>
      <c r="K2381" t="s">
        <v>36</v>
      </c>
      <c r="L2381" t="s">
        <v>37</v>
      </c>
      <c r="M2381">
        <v>87</v>
      </c>
      <c r="N2381">
        <v>19</v>
      </c>
      <c r="O2381">
        <v>0.01</v>
      </c>
      <c r="P2381" t="s">
        <v>28</v>
      </c>
      <c r="Q2381">
        <v>38.81371</v>
      </c>
      <c r="R2381">
        <v>-81.790149999999997</v>
      </c>
      <c r="S2381">
        <v>49.6</v>
      </c>
      <c r="T2381">
        <v>2</v>
      </c>
      <c r="U2381" t="s">
        <v>39</v>
      </c>
      <c r="V2381" t="s">
        <v>10494</v>
      </c>
      <c r="W2381" t="s">
        <v>10520</v>
      </c>
      <c r="X2381" t="s">
        <v>32</v>
      </c>
      <c r="Y2381">
        <v>1999</v>
      </c>
      <c r="Z2381">
        <v>0</v>
      </c>
      <c r="AA2381" t="s">
        <v>34</v>
      </c>
      <c r="AB2381" t="s">
        <v>53</v>
      </c>
      <c r="AC2381">
        <v>0</v>
      </c>
    </row>
    <row r="2382" spans="1:29" hidden="1" x14ac:dyDescent="0.3">
      <c r="A2382" t="str">
        <f t="shared" si="37"/>
        <v>00000000018A225</v>
      </c>
      <c r="B2382" t="s">
        <v>10521</v>
      </c>
      <c r="C2382" s="4">
        <v>1840012000000</v>
      </c>
      <c r="D2382" s="8">
        <v>6.133</v>
      </c>
      <c r="E2382" t="s">
        <v>9778</v>
      </c>
      <c r="F2382" t="s">
        <v>10522</v>
      </c>
      <c r="G2382" t="s">
        <v>26353</v>
      </c>
      <c r="H2382" t="s">
        <v>62</v>
      </c>
      <c r="I2382" t="s">
        <v>26351</v>
      </c>
      <c r="J2382" s="1" t="s">
        <v>54</v>
      </c>
      <c r="K2382" t="s">
        <v>36</v>
      </c>
      <c r="L2382" t="s">
        <v>37</v>
      </c>
      <c r="M2382">
        <v>12</v>
      </c>
      <c r="O2382">
        <v>6.15</v>
      </c>
      <c r="P2382" t="s">
        <v>28</v>
      </c>
      <c r="Q2382">
        <v>38.904859999999999</v>
      </c>
      <c r="R2382">
        <v>-81.712770000000006</v>
      </c>
      <c r="S2382">
        <v>87.9</v>
      </c>
      <c r="T2382">
        <v>2</v>
      </c>
      <c r="U2382" t="s">
        <v>39</v>
      </c>
      <c r="V2382" t="s">
        <v>10523</v>
      </c>
      <c r="W2382" t="s">
        <v>10524</v>
      </c>
      <c r="X2382" t="s">
        <v>32</v>
      </c>
      <c r="Y2382">
        <v>1999</v>
      </c>
      <c r="Z2382">
        <v>0</v>
      </c>
      <c r="AA2382" t="s">
        <v>34</v>
      </c>
      <c r="AB2382" t="s">
        <v>53</v>
      </c>
      <c r="AC2382">
        <v>0</v>
      </c>
    </row>
    <row r="2383" spans="1:29" hidden="1" x14ac:dyDescent="0.3">
      <c r="A2383" t="str">
        <f t="shared" si="37"/>
        <v>00000000018A226</v>
      </c>
      <c r="B2383" t="s">
        <v>10525</v>
      </c>
      <c r="C2383" s="4">
        <v>1840087070000</v>
      </c>
      <c r="D2383" s="8">
        <v>1.403</v>
      </c>
      <c r="E2383" t="s">
        <v>9778</v>
      </c>
      <c r="F2383" t="s">
        <v>10526</v>
      </c>
      <c r="G2383" t="s">
        <v>26353</v>
      </c>
      <c r="H2383" t="s">
        <v>62</v>
      </c>
      <c r="I2383" t="s">
        <v>26351</v>
      </c>
      <c r="J2383" s="1" t="s">
        <v>71</v>
      </c>
      <c r="K2383" t="s">
        <v>36</v>
      </c>
      <c r="L2383" t="s">
        <v>37</v>
      </c>
      <c r="M2383">
        <v>87</v>
      </c>
      <c r="N2383">
        <v>7</v>
      </c>
      <c r="O2383">
        <v>1.4</v>
      </c>
      <c r="P2383" t="s">
        <v>28</v>
      </c>
      <c r="Q2383">
        <v>38.86327</v>
      </c>
      <c r="R2383">
        <v>-81.779300000000006</v>
      </c>
      <c r="S2383">
        <v>29.7</v>
      </c>
      <c r="T2383">
        <v>2</v>
      </c>
      <c r="U2383" t="s">
        <v>39</v>
      </c>
      <c r="V2383" t="s">
        <v>10527</v>
      </c>
      <c r="W2383" t="s">
        <v>10528</v>
      </c>
      <c r="X2383" t="s">
        <v>32</v>
      </c>
      <c r="Y2383">
        <v>1999</v>
      </c>
      <c r="Z2383">
        <v>0</v>
      </c>
      <c r="AA2383" t="s">
        <v>34</v>
      </c>
      <c r="AB2383" t="s">
        <v>35</v>
      </c>
      <c r="AC2383">
        <v>0</v>
      </c>
    </row>
    <row r="2384" spans="1:29" hidden="1" x14ac:dyDescent="0.3">
      <c r="A2384" t="str">
        <f t="shared" si="37"/>
        <v>00000000018A227</v>
      </c>
      <c r="B2384" t="s">
        <v>10529</v>
      </c>
      <c r="C2384" s="4">
        <v>1840021150000</v>
      </c>
      <c r="D2384" s="8">
        <v>3.5259999999999998</v>
      </c>
      <c r="E2384" t="s">
        <v>9778</v>
      </c>
      <c r="F2384" t="s">
        <v>10530</v>
      </c>
      <c r="G2384" t="s">
        <v>26353</v>
      </c>
      <c r="H2384" t="s">
        <v>62</v>
      </c>
      <c r="I2384" t="s">
        <v>26351</v>
      </c>
      <c r="J2384" s="1" t="s">
        <v>71</v>
      </c>
      <c r="K2384" t="s">
        <v>36</v>
      </c>
      <c r="L2384" t="s">
        <v>37</v>
      </c>
      <c r="M2384">
        <v>21</v>
      </c>
      <c r="N2384">
        <v>15</v>
      </c>
      <c r="O2384">
        <v>3.55</v>
      </c>
      <c r="P2384" t="s">
        <v>28</v>
      </c>
      <c r="Q2384">
        <v>38.921329999999998</v>
      </c>
      <c r="R2384">
        <v>-81.644490000000005</v>
      </c>
      <c r="S2384">
        <v>104.1</v>
      </c>
      <c r="T2384">
        <v>1</v>
      </c>
      <c r="U2384" t="s">
        <v>39</v>
      </c>
      <c r="V2384" t="s">
        <v>10531</v>
      </c>
      <c r="W2384" t="s">
        <v>10532</v>
      </c>
      <c r="X2384" t="s">
        <v>32</v>
      </c>
      <c r="Y2384">
        <v>1887</v>
      </c>
      <c r="Z2384">
        <v>2000</v>
      </c>
      <c r="AA2384" t="s">
        <v>34</v>
      </c>
      <c r="AB2384" t="s">
        <v>53</v>
      </c>
      <c r="AC2384">
        <v>0</v>
      </c>
    </row>
    <row r="2385" spans="1:29" hidden="1" x14ac:dyDescent="0.3">
      <c r="A2385" t="str">
        <f t="shared" si="37"/>
        <v>00000000018A230</v>
      </c>
      <c r="B2385" t="s">
        <v>10533</v>
      </c>
      <c r="C2385" s="4">
        <v>1840021110000</v>
      </c>
      <c r="D2385" s="8">
        <v>2.5000000000000001E-2</v>
      </c>
      <c r="E2385" t="s">
        <v>9778</v>
      </c>
      <c r="F2385" t="s">
        <v>10534</v>
      </c>
      <c r="G2385" t="s">
        <v>26353</v>
      </c>
      <c r="H2385" t="s">
        <v>62</v>
      </c>
      <c r="I2385" t="s">
        <v>26351</v>
      </c>
      <c r="J2385">
        <v>35</v>
      </c>
      <c r="K2385" t="s">
        <v>36</v>
      </c>
      <c r="L2385" t="s">
        <v>37</v>
      </c>
      <c r="M2385">
        <v>21</v>
      </c>
      <c r="N2385">
        <v>11</v>
      </c>
      <c r="O2385">
        <v>0.01</v>
      </c>
      <c r="P2385" t="s">
        <v>28</v>
      </c>
      <c r="Q2385">
        <v>38.969050000000003</v>
      </c>
      <c r="R2385">
        <v>-81.598010000000002</v>
      </c>
      <c r="S2385">
        <v>165.2</v>
      </c>
      <c r="T2385">
        <v>2</v>
      </c>
      <c r="U2385" t="s">
        <v>39</v>
      </c>
      <c r="V2385" t="s">
        <v>10177</v>
      </c>
      <c r="W2385" t="s">
        <v>10535</v>
      </c>
      <c r="X2385" t="s">
        <v>32</v>
      </c>
      <c r="Y2385">
        <v>2000</v>
      </c>
      <c r="Z2385">
        <v>0</v>
      </c>
      <c r="AA2385" t="s">
        <v>34</v>
      </c>
      <c r="AB2385" t="s">
        <v>53</v>
      </c>
      <c r="AC2385">
        <v>0</v>
      </c>
    </row>
    <row r="2386" spans="1:29" hidden="1" x14ac:dyDescent="0.3">
      <c r="A2386" t="str">
        <f t="shared" si="37"/>
        <v>00000000018A231</v>
      </c>
      <c r="B2386" t="s">
        <v>10536</v>
      </c>
      <c r="C2386" s="4">
        <v>1840021300000</v>
      </c>
      <c r="D2386" s="8">
        <v>1.95</v>
      </c>
      <c r="E2386" t="s">
        <v>9778</v>
      </c>
      <c r="F2386" t="s">
        <v>10537</v>
      </c>
      <c r="G2386" t="s">
        <v>26353</v>
      </c>
      <c r="H2386" t="s">
        <v>62</v>
      </c>
      <c r="I2386" t="s">
        <v>26351</v>
      </c>
      <c r="J2386" s="1" t="s">
        <v>54</v>
      </c>
      <c r="K2386" t="s">
        <v>36</v>
      </c>
      <c r="L2386" t="s">
        <v>37</v>
      </c>
      <c r="M2386">
        <v>21</v>
      </c>
      <c r="N2386">
        <v>30</v>
      </c>
      <c r="O2386">
        <v>1.94</v>
      </c>
      <c r="P2386" t="s">
        <v>28</v>
      </c>
      <c r="Q2386">
        <v>38.689799999999998</v>
      </c>
      <c r="R2386">
        <v>-81.66583</v>
      </c>
      <c r="S2386">
        <v>45.5</v>
      </c>
      <c r="T2386">
        <v>2</v>
      </c>
      <c r="U2386" t="s">
        <v>39</v>
      </c>
      <c r="V2386" t="s">
        <v>10129</v>
      </c>
      <c r="W2386" t="s">
        <v>10405</v>
      </c>
      <c r="X2386" t="s">
        <v>32</v>
      </c>
      <c r="Y2386">
        <v>2001</v>
      </c>
      <c r="Z2386">
        <v>0</v>
      </c>
      <c r="AA2386" t="s">
        <v>34</v>
      </c>
      <c r="AB2386" t="s">
        <v>53</v>
      </c>
      <c r="AC2386">
        <v>0</v>
      </c>
    </row>
    <row r="2387" spans="1:29" hidden="1" x14ac:dyDescent="0.3">
      <c r="A2387" t="str">
        <f t="shared" si="37"/>
        <v>00000000018A232</v>
      </c>
      <c r="B2387" t="s">
        <v>10538</v>
      </c>
      <c r="C2387" s="4">
        <v>1840007000000</v>
      </c>
      <c r="D2387" s="8">
        <v>0.14599999999999999</v>
      </c>
      <c r="E2387" t="s">
        <v>9778</v>
      </c>
      <c r="F2387" t="s">
        <v>10539</v>
      </c>
      <c r="G2387" t="s">
        <v>26353</v>
      </c>
      <c r="H2387" t="s">
        <v>31</v>
      </c>
      <c r="I2387" t="s">
        <v>26351</v>
      </c>
      <c r="J2387" s="1" t="s">
        <v>71</v>
      </c>
      <c r="K2387" t="s">
        <v>36</v>
      </c>
      <c r="L2387" t="s">
        <v>37</v>
      </c>
      <c r="M2387">
        <v>7</v>
      </c>
      <c r="O2387">
        <v>0.12</v>
      </c>
      <c r="P2387" t="s">
        <v>28</v>
      </c>
      <c r="Q2387">
        <v>38.93553</v>
      </c>
      <c r="R2387">
        <v>-81.637230000000002</v>
      </c>
      <c r="S2387">
        <v>159.30000000000001</v>
      </c>
      <c r="T2387">
        <v>2</v>
      </c>
      <c r="U2387" t="s">
        <v>39</v>
      </c>
      <c r="V2387" t="s">
        <v>10177</v>
      </c>
      <c r="W2387" t="s">
        <v>10540</v>
      </c>
      <c r="X2387" t="s">
        <v>32</v>
      </c>
      <c r="Y2387">
        <v>2006</v>
      </c>
      <c r="Z2387">
        <v>0</v>
      </c>
      <c r="AA2387" t="s">
        <v>34</v>
      </c>
      <c r="AB2387" t="s">
        <v>53</v>
      </c>
      <c r="AC2387">
        <v>0</v>
      </c>
    </row>
    <row r="2388" spans="1:29" hidden="1" x14ac:dyDescent="0.3">
      <c r="A2388" t="str">
        <f t="shared" si="37"/>
        <v>00000000018A233</v>
      </c>
      <c r="B2388" t="s">
        <v>10541</v>
      </c>
      <c r="C2388" s="4" t="s">
        <v>10275</v>
      </c>
      <c r="D2388" s="8">
        <v>12.172000000000001</v>
      </c>
      <c r="E2388" t="s">
        <v>9778</v>
      </c>
      <c r="F2388" t="s">
        <v>10542</v>
      </c>
      <c r="G2388" t="s">
        <v>26353</v>
      </c>
      <c r="H2388" t="s">
        <v>240</v>
      </c>
      <c r="I2388" t="s">
        <v>26351</v>
      </c>
      <c r="J2388" s="1" t="s">
        <v>71</v>
      </c>
      <c r="K2388" t="s">
        <v>1284</v>
      </c>
      <c r="L2388" t="s">
        <v>37</v>
      </c>
      <c r="M2388">
        <v>33</v>
      </c>
      <c r="O2388">
        <v>12.11</v>
      </c>
      <c r="P2388" t="s">
        <v>28</v>
      </c>
      <c r="Q2388">
        <v>38.818939999999998</v>
      </c>
      <c r="R2388">
        <v>-81.715419999999995</v>
      </c>
      <c r="S2388">
        <v>247</v>
      </c>
      <c r="T2388">
        <v>3</v>
      </c>
      <c r="U2388" t="s">
        <v>39</v>
      </c>
      <c r="V2388" t="s">
        <v>1240</v>
      </c>
      <c r="W2388" t="s">
        <v>10543</v>
      </c>
      <c r="X2388" t="s">
        <v>32</v>
      </c>
      <c r="Y2388">
        <v>2003</v>
      </c>
      <c r="Z2388">
        <v>0</v>
      </c>
      <c r="AA2388" t="s">
        <v>96</v>
      </c>
      <c r="AB2388" t="s">
        <v>53</v>
      </c>
      <c r="AC2388">
        <v>0</v>
      </c>
    </row>
    <row r="2389" spans="1:29" hidden="1" x14ac:dyDescent="0.3">
      <c r="A2389" t="str">
        <f t="shared" si="37"/>
        <v>00000000018A234</v>
      </c>
      <c r="B2389" t="s">
        <v>10544</v>
      </c>
      <c r="C2389" s="4">
        <v>1840021000000</v>
      </c>
      <c r="D2389" s="8">
        <v>19.620999999999999</v>
      </c>
      <c r="E2389" t="s">
        <v>9778</v>
      </c>
      <c r="F2389" t="s">
        <v>10545</v>
      </c>
      <c r="G2389" t="s">
        <v>26353</v>
      </c>
      <c r="H2389" t="s">
        <v>31</v>
      </c>
      <c r="I2389" t="s">
        <v>26351</v>
      </c>
      <c r="J2389" s="1" t="s">
        <v>71</v>
      </c>
      <c r="K2389" t="s">
        <v>36</v>
      </c>
      <c r="L2389" t="s">
        <v>37</v>
      </c>
      <c r="M2389">
        <v>21</v>
      </c>
      <c r="O2389">
        <v>19.61</v>
      </c>
      <c r="P2389" t="s">
        <v>28</v>
      </c>
      <c r="Q2389">
        <v>38.801229999999997</v>
      </c>
      <c r="R2389">
        <v>-81.699290000000005</v>
      </c>
      <c r="S2389">
        <v>169.5</v>
      </c>
      <c r="T2389">
        <v>2</v>
      </c>
      <c r="U2389" t="s">
        <v>39</v>
      </c>
      <c r="V2389" t="s">
        <v>1240</v>
      </c>
      <c r="W2389" t="s">
        <v>10546</v>
      </c>
      <c r="X2389" t="s">
        <v>32</v>
      </c>
      <c r="Y2389">
        <v>1949</v>
      </c>
      <c r="Z2389">
        <v>2001</v>
      </c>
      <c r="AA2389" t="s">
        <v>34</v>
      </c>
      <c r="AB2389" t="s">
        <v>53</v>
      </c>
      <c r="AC2389">
        <v>0</v>
      </c>
    </row>
    <row r="2390" spans="1:29" hidden="1" x14ac:dyDescent="0.3">
      <c r="A2390" t="str">
        <f t="shared" si="37"/>
        <v>00000000018A236</v>
      </c>
      <c r="B2390" t="s">
        <v>10547</v>
      </c>
      <c r="C2390" s="4">
        <v>1840042090000</v>
      </c>
      <c r="D2390" s="8">
        <v>0.33700000000000002</v>
      </c>
      <c r="E2390" t="s">
        <v>9778</v>
      </c>
      <c r="F2390" t="s">
        <v>10548</v>
      </c>
      <c r="G2390" t="s">
        <v>26353</v>
      </c>
      <c r="H2390" t="s">
        <v>62</v>
      </c>
      <c r="I2390" t="s">
        <v>26351</v>
      </c>
      <c r="J2390" s="1" t="s">
        <v>54</v>
      </c>
      <c r="K2390" t="s">
        <v>36</v>
      </c>
      <c r="L2390" t="s">
        <v>37</v>
      </c>
      <c r="M2390">
        <v>42</v>
      </c>
      <c r="N2390">
        <v>9</v>
      </c>
      <c r="O2390">
        <v>0.42</v>
      </c>
      <c r="P2390" t="s">
        <v>28</v>
      </c>
      <c r="Q2390">
        <v>38.576239999999999</v>
      </c>
      <c r="R2390">
        <v>-81.593329999999995</v>
      </c>
      <c r="S2390">
        <v>59.5</v>
      </c>
      <c r="T2390">
        <v>1</v>
      </c>
      <c r="U2390" t="s">
        <v>39</v>
      </c>
      <c r="V2390" t="s">
        <v>10315</v>
      </c>
      <c r="W2390" t="s">
        <v>10549</v>
      </c>
      <c r="X2390" t="s">
        <v>32</v>
      </c>
      <c r="Y2390">
        <v>2002</v>
      </c>
      <c r="Z2390">
        <v>0</v>
      </c>
      <c r="AA2390" t="s">
        <v>34</v>
      </c>
      <c r="AB2390" t="s">
        <v>53</v>
      </c>
      <c r="AC2390">
        <v>0</v>
      </c>
    </row>
    <row r="2391" spans="1:29" hidden="1" x14ac:dyDescent="0.3">
      <c r="A2391" t="str">
        <f t="shared" si="37"/>
        <v>00000000018A237</v>
      </c>
      <c r="B2391" t="s">
        <v>10550</v>
      </c>
      <c r="C2391" s="4">
        <v>1840019070000</v>
      </c>
      <c r="D2391" s="8">
        <v>2.9089999999999998</v>
      </c>
      <c r="E2391" t="s">
        <v>9778</v>
      </c>
      <c r="F2391" t="s">
        <v>10551</v>
      </c>
      <c r="G2391" t="s">
        <v>26353</v>
      </c>
      <c r="H2391" t="s">
        <v>62</v>
      </c>
      <c r="I2391" t="s">
        <v>26351</v>
      </c>
      <c r="J2391" s="1" t="s">
        <v>71</v>
      </c>
      <c r="K2391" t="s">
        <v>36</v>
      </c>
      <c r="L2391" t="s">
        <v>37</v>
      </c>
      <c r="M2391">
        <v>19</v>
      </c>
      <c r="N2391">
        <v>7</v>
      </c>
      <c r="O2391">
        <v>2.89</v>
      </c>
      <c r="P2391" t="s">
        <v>28</v>
      </c>
      <c r="Q2391">
        <v>38.689660000000003</v>
      </c>
      <c r="R2391">
        <v>-81.585089999999994</v>
      </c>
      <c r="S2391">
        <v>34.700000000000003</v>
      </c>
      <c r="T2391">
        <v>1</v>
      </c>
      <c r="U2391" t="s">
        <v>39</v>
      </c>
      <c r="V2391" t="s">
        <v>6030</v>
      </c>
      <c r="W2391" t="s">
        <v>10552</v>
      </c>
      <c r="X2391" t="s">
        <v>32</v>
      </c>
      <c r="Y2391">
        <v>2002</v>
      </c>
      <c r="Z2391">
        <v>0</v>
      </c>
      <c r="AA2391" t="s">
        <v>34</v>
      </c>
      <c r="AB2391" t="s">
        <v>53</v>
      </c>
      <c r="AC2391">
        <v>0</v>
      </c>
    </row>
    <row r="2392" spans="1:29" hidden="1" x14ac:dyDescent="0.3">
      <c r="A2392" t="str">
        <f t="shared" si="37"/>
        <v>00000000018A238</v>
      </c>
      <c r="B2392" t="s">
        <v>10553</v>
      </c>
      <c r="C2392" s="4" t="s">
        <v>10321</v>
      </c>
      <c r="D2392" s="8">
        <v>124.848</v>
      </c>
      <c r="E2392" t="s">
        <v>9778</v>
      </c>
      <c r="F2392" t="s">
        <v>10554</v>
      </c>
      <c r="G2392" t="s">
        <v>26354</v>
      </c>
      <c r="H2392" t="s">
        <v>786</v>
      </c>
      <c r="I2392" t="s">
        <v>26351</v>
      </c>
      <c r="J2392" s="1" t="s">
        <v>71</v>
      </c>
      <c r="K2392" t="s">
        <v>788</v>
      </c>
      <c r="L2392" t="s">
        <v>37</v>
      </c>
      <c r="M2392">
        <v>77</v>
      </c>
      <c r="O2392">
        <v>124.89</v>
      </c>
      <c r="P2392" t="s">
        <v>321</v>
      </c>
      <c r="Q2392">
        <v>38.66751</v>
      </c>
      <c r="R2392">
        <v>-81.6494</v>
      </c>
      <c r="S2392">
        <v>133.80000000000001</v>
      </c>
      <c r="T2392">
        <v>2</v>
      </c>
      <c r="U2392" t="s">
        <v>325</v>
      </c>
      <c r="V2392" t="s">
        <v>3846</v>
      </c>
      <c r="W2392" t="s">
        <v>10555</v>
      </c>
      <c r="X2392" t="s">
        <v>32</v>
      </c>
      <c r="Y2392">
        <v>1959</v>
      </c>
      <c r="Z2392">
        <v>2002</v>
      </c>
      <c r="AA2392" t="s">
        <v>34</v>
      </c>
      <c r="AB2392" t="s">
        <v>53</v>
      </c>
      <c r="AC2392">
        <v>1</v>
      </c>
    </row>
    <row r="2393" spans="1:29" hidden="1" x14ac:dyDescent="0.3">
      <c r="A2393" t="str">
        <f t="shared" si="37"/>
        <v>00000000018A239</v>
      </c>
      <c r="B2393" t="s">
        <v>10556</v>
      </c>
      <c r="C2393" s="4" t="s">
        <v>10325</v>
      </c>
      <c r="D2393" s="8">
        <v>124.845</v>
      </c>
      <c r="E2393" t="s">
        <v>9778</v>
      </c>
      <c r="F2393" t="s">
        <v>10557</v>
      </c>
      <c r="G2393" t="s">
        <v>26354</v>
      </c>
      <c r="H2393" t="s">
        <v>786</v>
      </c>
      <c r="I2393" t="s">
        <v>26351</v>
      </c>
      <c r="J2393" s="1" t="s">
        <v>71</v>
      </c>
      <c r="K2393" t="s">
        <v>788</v>
      </c>
      <c r="L2393" t="s">
        <v>37</v>
      </c>
      <c r="M2393">
        <v>77</v>
      </c>
      <c r="O2393">
        <v>124.89</v>
      </c>
      <c r="P2393" t="s">
        <v>327</v>
      </c>
      <c r="Q2393">
        <v>38.667569999999998</v>
      </c>
      <c r="R2393">
        <v>-81.649619999999999</v>
      </c>
      <c r="S2393">
        <v>150</v>
      </c>
      <c r="T2393">
        <v>2</v>
      </c>
      <c r="U2393" t="s">
        <v>331</v>
      </c>
      <c r="V2393" t="s">
        <v>3846</v>
      </c>
      <c r="W2393" t="s">
        <v>10555</v>
      </c>
      <c r="X2393" t="s">
        <v>32</v>
      </c>
      <c r="Y2393">
        <v>2002</v>
      </c>
      <c r="Z2393">
        <v>0</v>
      </c>
      <c r="AA2393" t="s">
        <v>34</v>
      </c>
      <c r="AB2393" t="s">
        <v>53</v>
      </c>
      <c r="AC2393">
        <v>1</v>
      </c>
    </row>
    <row r="2394" spans="1:29" hidden="1" x14ac:dyDescent="0.3">
      <c r="A2394" t="str">
        <f t="shared" si="37"/>
        <v>00000000018A240</v>
      </c>
      <c r="B2394" t="s">
        <v>10558</v>
      </c>
      <c r="C2394" s="4">
        <v>1840034190000</v>
      </c>
      <c r="D2394" s="8">
        <v>2.1160000000000001</v>
      </c>
      <c r="E2394" t="s">
        <v>9778</v>
      </c>
      <c r="F2394" t="s">
        <v>10559</v>
      </c>
      <c r="G2394" t="s">
        <v>26353</v>
      </c>
      <c r="H2394" t="s">
        <v>62</v>
      </c>
      <c r="I2394" t="s">
        <v>26351</v>
      </c>
      <c r="J2394" s="1" t="s">
        <v>54</v>
      </c>
      <c r="K2394" t="s">
        <v>36</v>
      </c>
      <c r="L2394" t="s">
        <v>37</v>
      </c>
      <c r="M2394">
        <v>34</v>
      </c>
      <c r="N2394">
        <v>19</v>
      </c>
      <c r="O2394">
        <v>2.12</v>
      </c>
      <c r="P2394" t="s">
        <v>28</v>
      </c>
      <c r="Q2394">
        <v>38.709150000000001</v>
      </c>
      <c r="R2394">
        <v>-81.576989999999995</v>
      </c>
      <c r="S2394">
        <v>73.900000000000006</v>
      </c>
      <c r="T2394">
        <v>2</v>
      </c>
      <c r="U2394" t="s">
        <v>39</v>
      </c>
      <c r="V2394" t="s">
        <v>7431</v>
      </c>
      <c r="W2394" t="s">
        <v>10560</v>
      </c>
      <c r="X2394" t="s">
        <v>32</v>
      </c>
      <c r="Y2394">
        <v>2003</v>
      </c>
      <c r="Z2394">
        <v>0</v>
      </c>
      <c r="AA2394" t="s">
        <v>34</v>
      </c>
      <c r="AB2394" t="s">
        <v>53</v>
      </c>
      <c r="AC2394">
        <v>0</v>
      </c>
    </row>
    <row r="2395" spans="1:29" hidden="1" x14ac:dyDescent="0.3">
      <c r="A2395" t="str">
        <f t="shared" si="37"/>
        <v>00000000018A241</v>
      </c>
      <c r="B2395" t="s">
        <v>10561</v>
      </c>
      <c r="C2395" s="4">
        <v>1840021060000</v>
      </c>
      <c r="D2395" s="8">
        <v>2.2069999999999999</v>
      </c>
      <c r="E2395" t="s">
        <v>9778</v>
      </c>
      <c r="F2395" t="s">
        <v>10562</v>
      </c>
      <c r="G2395" t="s">
        <v>26353</v>
      </c>
      <c r="H2395" t="s">
        <v>62</v>
      </c>
      <c r="I2395" t="s">
        <v>26351</v>
      </c>
      <c r="J2395" s="1" t="s">
        <v>71</v>
      </c>
      <c r="K2395" t="s">
        <v>36</v>
      </c>
      <c r="L2395" t="s">
        <v>37</v>
      </c>
      <c r="M2395">
        <v>21</v>
      </c>
      <c r="N2395">
        <v>6</v>
      </c>
      <c r="O2395">
        <v>2.2000000000000002</v>
      </c>
      <c r="P2395" t="s">
        <v>28</v>
      </c>
      <c r="Q2395">
        <v>38.999209999999998</v>
      </c>
      <c r="R2395">
        <v>-81.580489999999998</v>
      </c>
      <c r="S2395">
        <v>42.3</v>
      </c>
      <c r="T2395">
        <v>1</v>
      </c>
      <c r="U2395" t="s">
        <v>39</v>
      </c>
      <c r="V2395" t="s">
        <v>10177</v>
      </c>
      <c r="W2395" t="s">
        <v>10405</v>
      </c>
      <c r="X2395" t="s">
        <v>32</v>
      </c>
      <c r="Y2395">
        <v>2004</v>
      </c>
      <c r="Z2395">
        <v>0</v>
      </c>
      <c r="AA2395" t="s">
        <v>34</v>
      </c>
      <c r="AB2395" t="s">
        <v>53</v>
      </c>
      <c r="AC2395">
        <v>0</v>
      </c>
    </row>
    <row r="2396" spans="1:29" hidden="1" x14ac:dyDescent="0.3">
      <c r="A2396" t="str">
        <f t="shared" si="37"/>
        <v>00000000018A242</v>
      </c>
      <c r="B2396" t="s">
        <v>10563</v>
      </c>
      <c r="C2396" s="4">
        <v>1840012030000</v>
      </c>
      <c r="D2396" s="8">
        <v>1.9E-2</v>
      </c>
      <c r="E2396" t="s">
        <v>9778</v>
      </c>
      <c r="F2396" t="s">
        <v>10564</v>
      </c>
      <c r="G2396" t="s">
        <v>26353</v>
      </c>
      <c r="H2396" t="s">
        <v>62</v>
      </c>
      <c r="I2396" t="s">
        <v>26351</v>
      </c>
      <c r="J2396" s="1" t="s">
        <v>54</v>
      </c>
      <c r="K2396" t="s">
        <v>36</v>
      </c>
      <c r="L2396" t="s">
        <v>37</v>
      </c>
      <c r="M2396">
        <v>12</v>
      </c>
      <c r="N2396">
        <v>3</v>
      </c>
      <c r="O2396">
        <v>0.01</v>
      </c>
      <c r="P2396" t="s">
        <v>28</v>
      </c>
      <c r="Q2396">
        <v>38.900799999999997</v>
      </c>
      <c r="R2396">
        <v>-81.723609999999994</v>
      </c>
      <c r="S2396">
        <v>83.7</v>
      </c>
      <c r="T2396">
        <v>2</v>
      </c>
      <c r="U2396" t="s">
        <v>39</v>
      </c>
      <c r="V2396" t="s">
        <v>10523</v>
      </c>
      <c r="W2396" t="s">
        <v>10565</v>
      </c>
      <c r="X2396" t="s">
        <v>32</v>
      </c>
      <c r="Y2396">
        <v>2004</v>
      </c>
      <c r="Z2396">
        <v>0</v>
      </c>
      <c r="AA2396" t="s">
        <v>34</v>
      </c>
      <c r="AB2396" t="s">
        <v>53</v>
      </c>
      <c r="AC2396">
        <v>0</v>
      </c>
    </row>
    <row r="2397" spans="1:29" hidden="1" x14ac:dyDescent="0.3">
      <c r="A2397" t="str">
        <f t="shared" si="37"/>
        <v>00000000018A243</v>
      </c>
      <c r="B2397" t="s">
        <v>10566</v>
      </c>
      <c r="C2397" s="4">
        <v>1840016070000</v>
      </c>
      <c r="D2397" s="8">
        <v>5.2999999999999999E-2</v>
      </c>
      <c r="E2397" t="s">
        <v>9778</v>
      </c>
      <c r="F2397" t="s">
        <v>10567</v>
      </c>
      <c r="G2397" t="s">
        <v>26353</v>
      </c>
      <c r="H2397" t="s">
        <v>62</v>
      </c>
      <c r="I2397" t="s">
        <v>26351</v>
      </c>
      <c r="J2397" s="1" t="s">
        <v>71</v>
      </c>
      <c r="K2397" t="s">
        <v>36</v>
      </c>
      <c r="L2397" t="s">
        <v>37</v>
      </c>
      <c r="M2397">
        <v>16</v>
      </c>
      <c r="N2397">
        <v>7</v>
      </c>
      <c r="O2397">
        <v>0.01</v>
      </c>
      <c r="P2397" t="s">
        <v>28</v>
      </c>
      <c r="Q2397">
        <v>38.842460000000003</v>
      </c>
      <c r="R2397">
        <v>-81.579790000000003</v>
      </c>
      <c r="S2397">
        <v>23.5</v>
      </c>
      <c r="T2397">
        <v>2</v>
      </c>
      <c r="U2397" t="s">
        <v>39</v>
      </c>
      <c r="V2397" t="s">
        <v>10568</v>
      </c>
      <c r="W2397" t="s">
        <v>8291</v>
      </c>
      <c r="X2397" t="s">
        <v>32</v>
      </c>
      <c r="Y2397">
        <v>2004</v>
      </c>
      <c r="Z2397">
        <v>0</v>
      </c>
      <c r="AA2397" t="s">
        <v>34</v>
      </c>
      <c r="AB2397" t="s">
        <v>53</v>
      </c>
      <c r="AC2397">
        <v>0</v>
      </c>
    </row>
    <row r="2398" spans="1:29" hidden="1" x14ac:dyDescent="0.3">
      <c r="A2398" t="str">
        <f t="shared" si="37"/>
        <v>00000000018A244</v>
      </c>
      <c r="B2398" t="s">
        <v>10569</v>
      </c>
      <c r="C2398" s="4">
        <v>1840001080000</v>
      </c>
      <c r="D2398" s="8">
        <v>5.1999999999999998E-2</v>
      </c>
      <c r="E2398" t="s">
        <v>9778</v>
      </c>
      <c r="F2398" t="s">
        <v>10570</v>
      </c>
      <c r="G2398" t="s">
        <v>26353</v>
      </c>
      <c r="H2398" t="s">
        <v>62</v>
      </c>
      <c r="I2398" t="s">
        <v>26351</v>
      </c>
      <c r="J2398" s="1" t="s">
        <v>54</v>
      </c>
      <c r="K2398" t="s">
        <v>36</v>
      </c>
      <c r="L2398" t="s">
        <v>37</v>
      </c>
      <c r="M2398">
        <v>1</v>
      </c>
      <c r="N2398">
        <v>8</v>
      </c>
      <c r="O2398">
        <v>0.03</v>
      </c>
      <c r="P2398" t="s">
        <v>28</v>
      </c>
      <c r="Q2398">
        <v>38.984279999999998</v>
      </c>
      <c r="R2398">
        <v>-81.632090000000005</v>
      </c>
      <c r="S2398">
        <v>61.8</v>
      </c>
      <c r="T2398">
        <v>2</v>
      </c>
      <c r="U2398" t="s">
        <v>39</v>
      </c>
      <c r="V2398" t="s">
        <v>9994</v>
      </c>
      <c r="W2398" t="s">
        <v>10571</v>
      </c>
      <c r="X2398" t="s">
        <v>32</v>
      </c>
      <c r="Y2398">
        <v>2006</v>
      </c>
      <c r="Z2398">
        <v>0</v>
      </c>
      <c r="AA2398" t="s">
        <v>34</v>
      </c>
      <c r="AB2398" t="s">
        <v>53</v>
      </c>
      <c r="AC2398">
        <v>0</v>
      </c>
    </row>
    <row r="2399" spans="1:29" hidden="1" x14ac:dyDescent="0.3">
      <c r="A2399" t="str">
        <f t="shared" si="37"/>
        <v>00000000018A245</v>
      </c>
      <c r="B2399" t="s">
        <v>10572</v>
      </c>
      <c r="C2399" s="4">
        <v>1840021220000</v>
      </c>
      <c r="D2399" s="8">
        <v>0.47099999999999997</v>
      </c>
      <c r="E2399" t="s">
        <v>9778</v>
      </c>
      <c r="F2399" t="s">
        <v>10573</v>
      </c>
      <c r="G2399" t="s">
        <v>26353</v>
      </c>
      <c r="H2399" t="s">
        <v>62</v>
      </c>
      <c r="I2399" t="s">
        <v>26351</v>
      </c>
      <c r="J2399" s="1" t="s">
        <v>54</v>
      </c>
      <c r="K2399" t="s">
        <v>36</v>
      </c>
      <c r="L2399" t="s">
        <v>37</v>
      </c>
      <c r="M2399">
        <v>21</v>
      </c>
      <c r="N2399">
        <v>22</v>
      </c>
      <c r="O2399">
        <v>0.49</v>
      </c>
      <c r="P2399" t="s">
        <v>28</v>
      </c>
      <c r="Q2399">
        <v>38.825560000000003</v>
      </c>
      <c r="R2399">
        <v>-81.698970000000003</v>
      </c>
      <c r="S2399">
        <v>73.7</v>
      </c>
      <c r="T2399">
        <v>2</v>
      </c>
      <c r="U2399" t="s">
        <v>39</v>
      </c>
      <c r="V2399" t="s">
        <v>708</v>
      </c>
      <c r="W2399" t="s">
        <v>10574</v>
      </c>
      <c r="X2399" t="s">
        <v>32</v>
      </c>
      <c r="Y2399">
        <v>2006</v>
      </c>
      <c r="Z2399">
        <v>0</v>
      </c>
      <c r="AA2399" t="s">
        <v>34</v>
      </c>
      <c r="AB2399" t="s">
        <v>53</v>
      </c>
      <c r="AC2399">
        <v>0</v>
      </c>
    </row>
    <row r="2400" spans="1:29" hidden="1" x14ac:dyDescent="0.3">
      <c r="A2400" t="str">
        <f t="shared" si="37"/>
        <v>00000000018A246</v>
      </c>
      <c r="B2400" t="s">
        <v>10575</v>
      </c>
      <c r="C2400" s="4" t="s">
        <v>10321</v>
      </c>
      <c r="D2400" s="8">
        <v>154.36600000000001</v>
      </c>
      <c r="E2400" t="s">
        <v>9778</v>
      </c>
      <c r="F2400" t="s">
        <v>10576</v>
      </c>
      <c r="G2400" t="s">
        <v>26354</v>
      </c>
      <c r="H2400" t="s">
        <v>786</v>
      </c>
      <c r="I2400" t="s">
        <v>26351</v>
      </c>
      <c r="J2400">
        <v>24</v>
      </c>
      <c r="K2400" t="s">
        <v>788</v>
      </c>
      <c r="L2400" t="s">
        <v>37</v>
      </c>
      <c r="M2400">
        <v>77</v>
      </c>
      <c r="O2400">
        <v>154.41</v>
      </c>
      <c r="P2400" t="s">
        <v>321</v>
      </c>
      <c r="Q2400">
        <v>39.004150000000003</v>
      </c>
      <c r="R2400">
        <v>-81.628500000000003</v>
      </c>
      <c r="S2400">
        <v>161</v>
      </c>
      <c r="T2400">
        <v>2</v>
      </c>
      <c r="U2400" t="s">
        <v>325</v>
      </c>
      <c r="V2400" t="s">
        <v>10577</v>
      </c>
      <c r="W2400" t="s">
        <v>10578</v>
      </c>
      <c r="X2400" t="s">
        <v>32</v>
      </c>
      <c r="Y2400">
        <v>2006</v>
      </c>
      <c r="Z2400">
        <v>0</v>
      </c>
      <c r="AA2400" t="s">
        <v>34</v>
      </c>
      <c r="AB2400" t="s">
        <v>53</v>
      </c>
      <c r="AC2400">
        <v>1</v>
      </c>
    </row>
    <row r="2401" spans="1:29" hidden="1" x14ac:dyDescent="0.3">
      <c r="A2401" t="str">
        <f t="shared" si="37"/>
        <v>00000000018A247</v>
      </c>
      <c r="B2401" t="s">
        <v>10579</v>
      </c>
      <c r="C2401" s="4" t="s">
        <v>10325</v>
      </c>
      <c r="D2401" s="8">
        <v>154.369</v>
      </c>
      <c r="E2401" t="s">
        <v>9778</v>
      </c>
      <c r="F2401" t="s">
        <v>10580</v>
      </c>
      <c r="G2401" t="s">
        <v>26354</v>
      </c>
      <c r="H2401" t="s">
        <v>786</v>
      </c>
      <c r="I2401" t="s">
        <v>26351</v>
      </c>
      <c r="J2401">
        <v>24</v>
      </c>
      <c r="K2401" t="s">
        <v>788</v>
      </c>
      <c r="L2401" t="s">
        <v>37</v>
      </c>
      <c r="M2401">
        <v>77</v>
      </c>
      <c r="O2401">
        <v>154.41</v>
      </c>
      <c r="P2401" t="s">
        <v>327</v>
      </c>
      <c r="Q2401">
        <v>39.004379999999998</v>
      </c>
      <c r="R2401">
        <v>-81.628489999999999</v>
      </c>
      <c r="S2401">
        <v>167</v>
      </c>
      <c r="T2401">
        <v>2</v>
      </c>
      <c r="U2401" t="s">
        <v>331</v>
      </c>
      <c r="V2401" t="s">
        <v>10577</v>
      </c>
      <c r="W2401" t="s">
        <v>10581</v>
      </c>
      <c r="X2401" t="s">
        <v>32</v>
      </c>
      <c r="Y2401">
        <v>2006</v>
      </c>
      <c r="Z2401">
        <v>0</v>
      </c>
      <c r="AA2401" t="s">
        <v>34</v>
      </c>
      <c r="AB2401" t="s">
        <v>53</v>
      </c>
      <c r="AC2401">
        <v>1</v>
      </c>
    </row>
    <row r="2402" spans="1:29" hidden="1" x14ac:dyDescent="0.3">
      <c r="A2402" t="str">
        <f t="shared" si="37"/>
        <v>00000000018A249</v>
      </c>
      <c r="B2402" t="s">
        <v>10582</v>
      </c>
      <c r="C2402" s="4">
        <v>1840021000000</v>
      </c>
      <c r="D2402" s="8">
        <v>0.32400000000000001</v>
      </c>
      <c r="E2402" t="s">
        <v>9778</v>
      </c>
      <c r="F2402" t="s">
        <v>10583</v>
      </c>
      <c r="G2402" t="s">
        <v>26353</v>
      </c>
      <c r="H2402" t="s">
        <v>31</v>
      </c>
      <c r="I2402" t="s">
        <v>26351</v>
      </c>
      <c r="J2402" s="1" t="s">
        <v>71</v>
      </c>
      <c r="K2402" t="s">
        <v>36</v>
      </c>
      <c r="L2402" t="s">
        <v>37</v>
      </c>
      <c r="M2402">
        <v>21</v>
      </c>
      <c r="O2402">
        <v>0.31</v>
      </c>
      <c r="P2402" t="s">
        <v>28</v>
      </c>
      <c r="Q2402">
        <v>38.559040000000003</v>
      </c>
      <c r="R2402">
        <v>-81.634559999999993</v>
      </c>
      <c r="S2402">
        <v>249.5</v>
      </c>
      <c r="T2402">
        <v>2</v>
      </c>
      <c r="U2402" t="s">
        <v>39</v>
      </c>
      <c r="V2402" t="s">
        <v>10124</v>
      </c>
      <c r="W2402" t="s">
        <v>10584</v>
      </c>
      <c r="X2402" t="s">
        <v>32</v>
      </c>
      <c r="Y2402">
        <v>2009</v>
      </c>
      <c r="Z2402">
        <v>0</v>
      </c>
      <c r="AA2402" t="s">
        <v>34</v>
      </c>
      <c r="AB2402" t="s">
        <v>53</v>
      </c>
      <c r="AC2402">
        <v>0</v>
      </c>
    </row>
    <row r="2403" spans="1:29" hidden="1" x14ac:dyDescent="0.3">
      <c r="A2403" t="str">
        <f t="shared" si="37"/>
        <v>00000000018A250</v>
      </c>
      <c r="B2403" t="s">
        <v>10585</v>
      </c>
      <c r="C2403" s="4">
        <v>1840013010000</v>
      </c>
      <c r="D2403" s="8">
        <v>1.806</v>
      </c>
      <c r="E2403" t="s">
        <v>9778</v>
      </c>
      <c r="F2403" t="s">
        <v>10586</v>
      </c>
      <c r="G2403" t="s">
        <v>26353</v>
      </c>
      <c r="H2403" t="s">
        <v>62</v>
      </c>
      <c r="I2403" t="s">
        <v>26351</v>
      </c>
      <c r="J2403" s="1" t="s">
        <v>54</v>
      </c>
      <c r="K2403" t="s">
        <v>36</v>
      </c>
      <c r="L2403" t="s">
        <v>37</v>
      </c>
      <c r="M2403">
        <v>13</v>
      </c>
      <c r="N2403">
        <v>1</v>
      </c>
      <c r="O2403">
        <v>1.81</v>
      </c>
      <c r="P2403" t="s">
        <v>28</v>
      </c>
      <c r="Q2403">
        <v>38.898470000000003</v>
      </c>
      <c r="R2403">
        <v>-81.648219999999995</v>
      </c>
      <c r="S2403">
        <v>82.1</v>
      </c>
      <c r="T2403">
        <v>1</v>
      </c>
      <c r="U2403" t="s">
        <v>39</v>
      </c>
      <c r="V2403" t="s">
        <v>10089</v>
      </c>
      <c r="W2403" t="s">
        <v>10587</v>
      </c>
      <c r="X2403" t="s">
        <v>32</v>
      </c>
      <c r="Y2403">
        <v>2008</v>
      </c>
      <c r="Z2403">
        <v>0</v>
      </c>
      <c r="AA2403" t="s">
        <v>34</v>
      </c>
      <c r="AB2403" t="s">
        <v>53</v>
      </c>
      <c r="AC2403">
        <v>0</v>
      </c>
    </row>
    <row r="2404" spans="1:29" hidden="1" x14ac:dyDescent="0.3">
      <c r="A2404" t="str">
        <f t="shared" si="37"/>
        <v>00000000018A251</v>
      </c>
      <c r="B2404" t="s">
        <v>10588</v>
      </c>
      <c r="C2404" s="4">
        <v>1840005180000</v>
      </c>
      <c r="D2404" s="8">
        <v>1.0529999999999999</v>
      </c>
      <c r="E2404" t="s">
        <v>9778</v>
      </c>
      <c r="F2404" t="s">
        <v>10589</v>
      </c>
      <c r="G2404" t="s">
        <v>26353</v>
      </c>
      <c r="H2404" t="s">
        <v>62</v>
      </c>
      <c r="I2404" t="s">
        <v>26351</v>
      </c>
      <c r="J2404">
        <v>36</v>
      </c>
      <c r="K2404" t="s">
        <v>36</v>
      </c>
      <c r="L2404" t="s">
        <v>37</v>
      </c>
      <c r="M2404">
        <v>5</v>
      </c>
      <c r="N2404">
        <v>18</v>
      </c>
      <c r="O2404">
        <v>1.07</v>
      </c>
      <c r="P2404" t="s">
        <v>28</v>
      </c>
      <c r="Q2404">
        <v>38.824770000000001</v>
      </c>
      <c r="R2404">
        <v>-81.601749999999996</v>
      </c>
      <c r="S2404">
        <v>154</v>
      </c>
      <c r="T2404">
        <v>2</v>
      </c>
      <c r="U2404" t="s">
        <v>39</v>
      </c>
      <c r="V2404" t="s">
        <v>3339</v>
      </c>
      <c r="W2404" t="s">
        <v>10590</v>
      </c>
      <c r="X2404" t="s">
        <v>32</v>
      </c>
      <c r="Y2404">
        <v>2009</v>
      </c>
      <c r="Z2404">
        <v>0</v>
      </c>
      <c r="AA2404" t="s">
        <v>34</v>
      </c>
      <c r="AB2404" t="s">
        <v>53</v>
      </c>
      <c r="AC2404">
        <v>0</v>
      </c>
    </row>
    <row r="2405" spans="1:29" hidden="1" x14ac:dyDescent="0.3">
      <c r="A2405" t="str">
        <f t="shared" si="37"/>
        <v>00000000018A252</v>
      </c>
      <c r="B2405" t="s">
        <v>10591</v>
      </c>
      <c r="C2405" s="4">
        <v>1840011000000</v>
      </c>
      <c r="D2405" s="8">
        <v>6.1760000000000002</v>
      </c>
      <c r="E2405" t="s">
        <v>9778</v>
      </c>
      <c r="F2405" t="s">
        <v>10592</v>
      </c>
      <c r="G2405" t="s">
        <v>26353</v>
      </c>
      <c r="H2405" t="s">
        <v>62</v>
      </c>
      <c r="I2405" t="s">
        <v>26351</v>
      </c>
      <c r="J2405" s="1" t="s">
        <v>54</v>
      </c>
      <c r="K2405" t="s">
        <v>36</v>
      </c>
      <c r="L2405" t="s">
        <v>37</v>
      </c>
      <c r="M2405">
        <v>11</v>
      </c>
      <c r="O2405">
        <v>6.18</v>
      </c>
      <c r="P2405" t="s">
        <v>28</v>
      </c>
      <c r="Q2405">
        <v>38.892400000000002</v>
      </c>
      <c r="R2405">
        <v>-81.736909999999995</v>
      </c>
      <c r="S2405">
        <v>52.1</v>
      </c>
      <c r="T2405">
        <v>2</v>
      </c>
      <c r="U2405" t="s">
        <v>39</v>
      </c>
      <c r="V2405" t="s">
        <v>10593</v>
      </c>
      <c r="W2405" t="s">
        <v>10594</v>
      </c>
      <c r="X2405" t="s">
        <v>32</v>
      </c>
      <c r="Y2405">
        <v>2008</v>
      </c>
      <c r="Z2405">
        <v>0</v>
      </c>
      <c r="AA2405" t="s">
        <v>34</v>
      </c>
      <c r="AB2405" t="s">
        <v>53</v>
      </c>
      <c r="AC2405">
        <v>0</v>
      </c>
    </row>
    <row r="2406" spans="1:29" hidden="1" x14ac:dyDescent="0.3">
      <c r="A2406" t="str">
        <f t="shared" si="37"/>
        <v>00000000018A253</v>
      </c>
      <c r="B2406" t="s">
        <v>10595</v>
      </c>
      <c r="C2406" s="4">
        <v>1830087000000</v>
      </c>
      <c r="D2406" s="8">
        <v>5.4080000000000004</v>
      </c>
      <c r="E2406" t="s">
        <v>9778</v>
      </c>
      <c r="F2406" t="s">
        <v>10596</v>
      </c>
      <c r="G2406" t="s">
        <v>26353</v>
      </c>
      <c r="H2406" t="s">
        <v>31</v>
      </c>
      <c r="I2406" t="s">
        <v>26351</v>
      </c>
      <c r="J2406">
        <v>24</v>
      </c>
      <c r="K2406" t="s">
        <v>69</v>
      </c>
      <c r="L2406" t="s">
        <v>37</v>
      </c>
      <c r="M2406">
        <v>87</v>
      </c>
      <c r="O2406">
        <v>5.4</v>
      </c>
      <c r="P2406" t="s">
        <v>28</v>
      </c>
      <c r="Q2406">
        <v>38.827939999999998</v>
      </c>
      <c r="R2406">
        <v>-81.765060000000005</v>
      </c>
      <c r="S2406">
        <v>159.5</v>
      </c>
      <c r="T2406">
        <v>2</v>
      </c>
      <c r="U2406" t="s">
        <v>39</v>
      </c>
      <c r="V2406" t="s">
        <v>10597</v>
      </c>
      <c r="W2406" t="s">
        <v>10598</v>
      </c>
      <c r="X2406" t="s">
        <v>32</v>
      </c>
      <c r="Y2406">
        <v>2011</v>
      </c>
      <c r="Z2406">
        <v>0</v>
      </c>
      <c r="AA2406" t="s">
        <v>34</v>
      </c>
      <c r="AB2406" t="s">
        <v>53</v>
      </c>
      <c r="AC2406">
        <v>0</v>
      </c>
    </row>
    <row r="2407" spans="1:29" hidden="1" x14ac:dyDescent="0.3">
      <c r="A2407" t="str">
        <f t="shared" si="37"/>
        <v>00000000018A254</v>
      </c>
      <c r="B2407" t="s">
        <v>10599</v>
      </c>
      <c r="C2407" s="4">
        <v>1840014010000</v>
      </c>
      <c r="D2407" s="8">
        <v>1.198</v>
      </c>
      <c r="E2407" t="s">
        <v>9778</v>
      </c>
      <c r="F2407" t="s">
        <v>10600</v>
      </c>
      <c r="G2407" t="s">
        <v>26353</v>
      </c>
      <c r="H2407" t="s">
        <v>62</v>
      </c>
      <c r="I2407" t="s">
        <v>26351</v>
      </c>
      <c r="J2407" s="1" t="s">
        <v>54</v>
      </c>
      <c r="K2407" t="s">
        <v>36</v>
      </c>
      <c r="L2407" t="s">
        <v>37</v>
      </c>
      <c r="M2407">
        <v>14</v>
      </c>
      <c r="N2407">
        <v>1</v>
      </c>
      <c r="O2407">
        <v>1.21</v>
      </c>
      <c r="P2407" t="s">
        <v>28</v>
      </c>
      <c r="Q2407">
        <v>38.876469999999998</v>
      </c>
      <c r="R2407">
        <v>-81.650869999999998</v>
      </c>
      <c r="S2407">
        <v>49.5</v>
      </c>
      <c r="T2407">
        <v>2</v>
      </c>
      <c r="U2407" t="s">
        <v>39</v>
      </c>
      <c r="V2407" t="s">
        <v>10601</v>
      </c>
      <c r="W2407" t="s">
        <v>10602</v>
      </c>
      <c r="X2407" t="s">
        <v>32</v>
      </c>
      <c r="Y2407">
        <v>2013</v>
      </c>
      <c r="Z2407">
        <v>0</v>
      </c>
      <c r="AA2407" t="s">
        <v>34</v>
      </c>
      <c r="AB2407" t="s">
        <v>53</v>
      </c>
      <c r="AC2407">
        <v>0</v>
      </c>
    </row>
    <row r="2408" spans="1:29" hidden="1" x14ac:dyDescent="0.3">
      <c r="A2408" t="str">
        <f t="shared" si="37"/>
        <v>00000000018A255</v>
      </c>
      <c r="B2408" t="s">
        <v>10603</v>
      </c>
      <c r="C2408" s="4">
        <v>1880948000000</v>
      </c>
      <c r="D2408" s="8">
        <v>5.7000000000000002E-2</v>
      </c>
      <c r="E2408" t="s">
        <v>9778</v>
      </c>
      <c r="F2408" t="s">
        <v>10604</v>
      </c>
      <c r="G2408" t="s">
        <v>26353</v>
      </c>
      <c r="H2408" t="s">
        <v>62</v>
      </c>
      <c r="I2408" t="s">
        <v>26351</v>
      </c>
      <c r="J2408" s="1" t="s">
        <v>54</v>
      </c>
      <c r="K2408" t="s">
        <v>490</v>
      </c>
      <c r="L2408" t="s">
        <v>37</v>
      </c>
      <c r="M2408">
        <v>948</v>
      </c>
      <c r="O2408">
        <v>0.05</v>
      </c>
      <c r="P2408" t="s">
        <v>28</v>
      </c>
      <c r="Q2408">
        <v>38.880270000000003</v>
      </c>
      <c r="R2408">
        <v>-81.68965</v>
      </c>
      <c r="S2408">
        <v>47.9</v>
      </c>
      <c r="T2408">
        <v>1</v>
      </c>
      <c r="U2408" t="s">
        <v>39</v>
      </c>
      <c r="V2408" t="s">
        <v>10605</v>
      </c>
      <c r="W2408" t="s">
        <v>10606</v>
      </c>
      <c r="X2408" t="s">
        <v>32</v>
      </c>
      <c r="Y2408">
        <v>2015</v>
      </c>
      <c r="Z2408">
        <v>0</v>
      </c>
      <c r="AA2408" t="s">
        <v>34</v>
      </c>
      <c r="AB2408" t="s">
        <v>53</v>
      </c>
      <c r="AC2408">
        <v>0</v>
      </c>
    </row>
    <row r="2409" spans="1:29" hidden="1" x14ac:dyDescent="0.3">
      <c r="A2409" t="str">
        <f t="shared" si="37"/>
        <v>00000000018A256</v>
      </c>
      <c r="B2409" t="s">
        <v>10607</v>
      </c>
      <c r="C2409" s="4" t="s">
        <v>10321</v>
      </c>
      <c r="D2409" s="8">
        <v>132.36500000000001</v>
      </c>
      <c r="E2409" t="s">
        <v>9778</v>
      </c>
      <c r="F2409" t="s">
        <v>10608</v>
      </c>
      <c r="G2409" t="s">
        <v>26354</v>
      </c>
      <c r="H2409" t="s">
        <v>786</v>
      </c>
      <c r="I2409" t="s">
        <v>26351</v>
      </c>
      <c r="J2409" s="1" t="s">
        <v>71</v>
      </c>
      <c r="K2409" t="s">
        <v>788</v>
      </c>
      <c r="L2409" t="s">
        <v>37</v>
      </c>
      <c r="M2409">
        <v>77</v>
      </c>
      <c r="O2409">
        <v>132.41</v>
      </c>
      <c r="P2409" t="s">
        <v>321</v>
      </c>
      <c r="Q2409">
        <v>38.759569999999997</v>
      </c>
      <c r="R2409">
        <v>-81.69238</v>
      </c>
      <c r="S2409">
        <v>180.4</v>
      </c>
      <c r="T2409">
        <v>2</v>
      </c>
      <c r="U2409" t="s">
        <v>325</v>
      </c>
      <c r="V2409" t="s">
        <v>1455</v>
      </c>
      <c r="W2409" t="s">
        <v>10609</v>
      </c>
      <c r="X2409" t="s">
        <v>32</v>
      </c>
      <c r="Y2409">
        <v>2011</v>
      </c>
      <c r="Z2409">
        <v>0</v>
      </c>
      <c r="AA2409" t="s">
        <v>34</v>
      </c>
      <c r="AB2409" t="s">
        <v>53</v>
      </c>
      <c r="AC2409">
        <v>1</v>
      </c>
    </row>
    <row r="2410" spans="1:29" hidden="1" x14ac:dyDescent="0.3">
      <c r="A2410" t="str">
        <f t="shared" si="37"/>
        <v>00000000018A257</v>
      </c>
      <c r="B2410" t="s">
        <v>10610</v>
      </c>
      <c r="C2410" s="4" t="s">
        <v>10325</v>
      </c>
      <c r="D2410" s="8">
        <v>132.36199999999999</v>
      </c>
      <c r="E2410" t="s">
        <v>9778</v>
      </c>
      <c r="F2410" t="s">
        <v>10611</v>
      </c>
      <c r="G2410" t="s">
        <v>26354</v>
      </c>
      <c r="H2410" t="s">
        <v>786</v>
      </c>
      <c r="I2410" t="s">
        <v>26351</v>
      </c>
      <c r="J2410" s="1" t="s">
        <v>71</v>
      </c>
      <c r="K2410" t="s">
        <v>788</v>
      </c>
      <c r="L2410" t="s">
        <v>37</v>
      </c>
      <c r="M2410">
        <v>77</v>
      </c>
      <c r="O2410">
        <v>132.41</v>
      </c>
      <c r="P2410" t="s">
        <v>327</v>
      </c>
      <c r="Q2410">
        <v>38.759230000000002</v>
      </c>
      <c r="R2410">
        <v>-81.692160000000001</v>
      </c>
      <c r="S2410">
        <v>180.4</v>
      </c>
      <c r="T2410">
        <v>2</v>
      </c>
      <c r="U2410" t="s">
        <v>331</v>
      </c>
      <c r="V2410" t="s">
        <v>1455</v>
      </c>
      <c r="W2410" t="s">
        <v>10609</v>
      </c>
      <c r="X2410" t="s">
        <v>32</v>
      </c>
      <c r="Y2410">
        <v>2010</v>
      </c>
      <c r="Z2410">
        <v>0</v>
      </c>
      <c r="AA2410" t="s">
        <v>34</v>
      </c>
      <c r="AB2410" t="s">
        <v>53</v>
      </c>
      <c r="AC2410">
        <v>1</v>
      </c>
    </row>
    <row r="2411" spans="1:29" hidden="1" x14ac:dyDescent="0.3">
      <c r="A2411" t="str">
        <f t="shared" si="37"/>
        <v>00000000018A258</v>
      </c>
      <c r="B2411" t="s">
        <v>10612</v>
      </c>
      <c r="C2411" s="4">
        <v>1840010040000</v>
      </c>
      <c r="D2411" s="8">
        <v>2.173</v>
      </c>
      <c r="E2411" t="s">
        <v>9778</v>
      </c>
      <c r="F2411" t="s">
        <v>10613</v>
      </c>
      <c r="G2411" t="s">
        <v>26353</v>
      </c>
      <c r="H2411" t="s">
        <v>62</v>
      </c>
      <c r="I2411" t="s">
        <v>26351</v>
      </c>
      <c r="J2411">
        <v>24</v>
      </c>
      <c r="K2411" t="s">
        <v>36</v>
      </c>
      <c r="L2411" t="s">
        <v>37</v>
      </c>
      <c r="M2411">
        <v>10</v>
      </c>
      <c r="N2411">
        <v>4</v>
      </c>
      <c r="O2411">
        <v>2.16</v>
      </c>
      <c r="P2411" t="s">
        <v>28</v>
      </c>
      <c r="Q2411">
        <v>39.007300000000001</v>
      </c>
      <c r="R2411">
        <v>-81.687830000000005</v>
      </c>
      <c r="S2411">
        <v>23.3</v>
      </c>
      <c r="T2411">
        <v>1</v>
      </c>
      <c r="U2411" t="s">
        <v>39</v>
      </c>
      <c r="V2411" t="s">
        <v>10614</v>
      </c>
      <c r="W2411" t="s">
        <v>10615</v>
      </c>
      <c r="X2411" t="s">
        <v>32</v>
      </c>
      <c r="Y2411">
        <v>2014</v>
      </c>
      <c r="Z2411">
        <v>0</v>
      </c>
      <c r="AA2411" t="s">
        <v>34</v>
      </c>
      <c r="AB2411" t="s">
        <v>53</v>
      </c>
      <c r="AC2411">
        <v>0</v>
      </c>
    </row>
    <row r="2412" spans="1:29" hidden="1" x14ac:dyDescent="0.3">
      <c r="A2412" t="str">
        <f t="shared" si="37"/>
        <v>00000000018A259</v>
      </c>
      <c r="B2412" t="s">
        <v>10616</v>
      </c>
      <c r="C2412" s="4">
        <v>1830331000000</v>
      </c>
      <c r="D2412" s="8">
        <v>1.863</v>
      </c>
      <c r="E2412" t="s">
        <v>9778</v>
      </c>
      <c r="F2412" t="s">
        <v>10617</v>
      </c>
      <c r="G2412" t="s">
        <v>26353</v>
      </c>
      <c r="H2412" t="s">
        <v>57</v>
      </c>
      <c r="I2412" t="s">
        <v>26351</v>
      </c>
      <c r="J2412" s="1" t="s">
        <v>71</v>
      </c>
      <c r="K2412" t="s">
        <v>69</v>
      </c>
      <c r="L2412" t="s">
        <v>37</v>
      </c>
      <c r="M2412">
        <v>331</v>
      </c>
      <c r="O2412">
        <v>1.84</v>
      </c>
      <c r="P2412" t="s">
        <v>28</v>
      </c>
      <c r="Q2412">
        <v>38.863819999999997</v>
      </c>
      <c r="R2412">
        <v>-81.85351</v>
      </c>
      <c r="S2412">
        <v>203.3</v>
      </c>
      <c r="T2412">
        <v>2</v>
      </c>
      <c r="U2412" t="s">
        <v>39</v>
      </c>
      <c r="V2412" t="s">
        <v>10618</v>
      </c>
      <c r="W2412" t="s">
        <v>10619</v>
      </c>
      <c r="X2412" t="s">
        <v>32</v>
      </c>
      <c r="Y2412">
        <v>2016</v>
      </c>
      <c r="Z2412">
        <v>0</v>
      </c>
      <c r="AA2412" t="s">
        <v>34</v>
      </c>
      <c r="AB2412" t="s">
        <v>53</v>
      </c>
      <c r="AC2412">
        <v>0</v>
      </c>
    </row>
    <row r="2413" spans="1:29" hidden="1" x14ac:dyDescent="0.3">
      <c r="A2413" t="str">
        <f t="shared" si="37"/>
        <v>00000000018A260</v>
      </c>
      <c r="B2413" t="s">
        <v>10620</v>
      </c>
      <c r="C2413" s="4">
        <v>5440025130000</v>
      </c>
      <c r="D2413" s="8">
        <v>1.4E-2</v>
      </c>
      <c r="E2413" t="s">
        <v>9778</v>
      </c>
      <c r="F2413" t="s">
        <v>10621</v>
      </c>
      <c r="G2413" t="s">
        <v>26353</v>
      </c>
      <c r="H2413" t="s">
        <v>31</v>
      </c>
      <c r="I2413" t="s">
        <v>26351</v>
      </c>
      <c r="J2413" s="1" t="s">
        <v>54</v>
      </c>
      <c r="K2413" t="s">
        <v>36</v>
      </c>
      <c r="L2413" t="s">
        <v>37</v>
      </c>
      <c r="M2413">
        <v>9</v>
      </c>
      <c r="O2413">
        <v>8.31</v>
      </c>
      <c r="P2413" t="s">
        <v>28</v>
      </c>
      <c r="Q2413">
        <v>39.082749999999997</v>
      </c>
      <c r="R2413">
        <v>-81.717770000000002</v>
      </c>
      <c r="S2413">
        <v>63.8</v>
      </c>
      <c r="T2413">
        <v>2</v>
      </c>
      <c r="U2413" t="s">
        <v>39</v>
      </c>
      <c r="V2413" t="s">
        <v>10622</v>
      </c>
      <c r="W2413" t="s">
        <v>10623</v>
      </c>
      <c r="X2413" t="s">
        <v>32</v>
      </c>
      <c r="Y2413">
        <v>2017</v>
      </c>
      <c r="Z2413">
        <v>0</v>
      </c>
      <c r="AA2413" t="s">
        <v>34</v>
      </c>
      <c r="AB2413" t="s">
        <v>53</v>
      </c>
      <c r="AC2413">
        <v>0</v>
      </c>
    </row>
    <row r="2414" spans="1:29" hidden="1" x14ac:dyDescent="0.3">
      <c r="A2414" t="str">
        <f t="shared" si="37"/>
        <v>00000000018A261</v>
      </c>
      <c r="B2414" t="s">
        <v>10624</v>
      </c>
      <c r="C2414" s="4">
        <v>1840025010000</v>
      </c>
      <c r="D2414" s="8">
        <v>1.5589999999999999</v>
      </c>
      <c r="E2414" t="s">
        <v>9778</v>
      </c>
      <c r="F2414" t="s">
        <v>10625</v>
      </c>
      <c r="G2414" t="s">
        <v>26353</v>
      </c>
      <c r="H2414" t="s">
        <v>62</v>
      </c>
      <c r="I2414" t="s">
        <v>26351</v>
      </c>
      <c r="J2414" s="1" t="s">
        <v>54</v>
      </c>
      <c r="K2414" t="s">
        <v>36</v>
      </c>
      <c r="L2414" t="s">
        <v>37</v>
      </c>
      <c r="M2414">
        <v>25</v>
      </c>
      <c r="N2414">
        <v>1</v>
      </c>
      <c r="O2414">
        <v>1.5</v>
      </c>
      <c r="P2414" t="s">
        <v>28</v>
      </c>
      <c r="Q2414">
        <v>38.771680000000003</v>
      </c>
      <c r="R2414">
        <v>-81.669030000000006</v>
      </c>
      <c r="S2414">
        <v>103.1</v>
      </c>
      <c r="T2414">
        <v>2</v>
      </c>
      <c r="U2414" t="s">
        <v>39</v>
      </c>
      <c r="V2414" t="s">
        <v>10626</v>
      </c>
      <c r="W2414" t="s">
        <v>10627</v>
      </c>
      <c r="X2414" t="s">
        <v>32</v>
      </c>
      <c r="Y2414">
        <v>2018</v>
      </c>
      <c r="Z2414">
        <v>0</v>
      </c>
      <c r="AA2414" t="s">
        <v>34</v>
      </c>
      <c r="AB2414" t="s">
        <v>53</v>
      </c>
      <c r="AC2414">
        <v>0</v>
      </c>
    </row>
    <row r="2415" spans="1:29" hidden="1" x14ac:dyDescent="0.3">
      <c r="A2415" t="str">
        <f t="shared" si="37"/>
        <v>00000000018A262</v>
      </c>
      <c r="B2415" t="s">
        <v>10628</v>
      </c>
      <c r="C2415" s="4" t="s">
        <v>10321</v>
      </c>
      <c r="D2415" s="8">
        <v>137.69</v>
      </c>
      <c r="E2415" t="s">
        <v>9778</v>
      </c>
      <c r="F2415" t="s">
        <v>10629</v>
      </c>
      <c r="G2415" t="s">
        <v>26354</v>
      </c>
      <c r="H2415" t="s">
        <v>786</v>
      </c>
      <c r="I2415" t="s">
        <v>26351</v>
      </c>
      <c r="J2415" s="1" t="s">
        <v>71</v>
      </c>
      <c r="K2415" t="s">
        <v>788</v>
      </c>
      <c r="L2415" t="s">
        <v>37</v>
      </c>
      <c r="M2415">
        <v>77</v>
      </c>
      <c r="O2415">
        <v>137.74</v>
      </c>
      <c r="P2415" t="s">
        <v>321</v>
      </c>
      <c r="Q2415">
        <v>38.818040000000003</v>
      </c>
      <c r="R2415">
        <v>-81.727710000000002</v>
      </c>
      <c r="S2415">
        <v>260.89999999999998</v>
      </c>
      <c r="T2415">
        <v>3</v>
      </c>
      <c r="U2415" t="s">
        <v>325</v>
      </c>
      <c r="V2415" t="s">
        <v>10630</v>
      </c>
      <c r="W2415" t="s">
        <v>10631</v>
      </c>
      <c r="X2415" t="s">
        <v>32</v>
      </c>
      <c r="Y2415">
        <v>1964</v>
      </c>
      <c r="Z2415">
        <v>2020</v>
      </c>
      <c r="AA2415" t="s">
        <v>34</v>
      </c>
      <c r="AB2415" t="s">
        <v>53</v>
      </c>
      <c r="AC2415">
        <v>1</v>
      </c>
    </row>
    <row r="2416" spans="1:29" hidden="1" x14ac:dyDescent="0.3">
      <c r="A2416" t="str">
        <f t="shared" si="37"/>
        <v>00000000018A263</v>
      </c>
      <c r="B2416" t="s">
        <v>10632</v>
      </c>
      <c r="C2416" s="4" t="s">
        <v>10325</v>
      </c>
      <c r="D2416" s="8">
        <v>137.69</v>
      </c>
      <c r="E2416" t="s">
        <v>9778</v>
      </c>
      <c r="F2416" t="s">
        <v>10633</v>
      </c>
      <c r="G2416" t="s">
        <v>26354</v>
      </c>
      <c r="H2416" t="s">
        <v>786</v>
      </c>
      <c r="I2416" t="s">
        <v>26351</v>
      </c>
      <c r="J2416" s="1" t="s">
        <v>71</v>
      </c>
      <c r="K2416" t="s">
        <v>788</v>
      </c>
      <c r="L2416" t="s">
        <v>37</v>
      </c>
      <c r="M2416">
        <v>77</v>
      </c>
      <c r="O2416">
        <v>137.74</v>
      </c>
      <c r="P2416" t="s">
        <v>327</v>
      </c>
      <c r="Q2416">
        <v>38.818040000000003</v>
      </c>
      <c r="R2416">
        <v>-81.727950000000007</v>
      </c>
      <c r="S2416">
        <v>261.10000000000002</v>
      </c>
      <c r="T2416">
        <v>3</v>
      </c>
      <c r="U2416" t="s">
        <v>331</v>
      </c>
      <c r="V2416" t="s">
        <v>10630</v>
      </c>
      <c r="W2416" t="s">
        <v>10631</v>
      </c>
      <c r="X2416" t="s">
        <v>32</v>
      </c>
      <c r="Y2416">
        <v>2020</v>
      </c>
      <c r="Z2416">
        <v>0</v>
      </c>
      <c r="AA2416" t="s">
        <v>34</v>
      </c>
      <c r="AB2416" t="s">
        <v>53</v>
      </c>
      <c r="AC2416">
        <v>1</v>
      </c>
    </row>
    <row r="2417" spans="1:29" hidden="1" x14ac:dyDescent="0.3">
      <c r="A2417" t="str">
        <f t="shared" si="37"/>
        <v>00000000018A264</v>
      </c>
      <c r="B2417" t="s">
        <v>10634</v>
      </c>
      <c r="C2417" s="4">
        <v>1840013000000</v>
      </c>
      <c r="D2417" s="8">
        <v>0.123</v>
      </c>
      <c r="E2417" t="s">
        <v>9778</v>
      </c>
      <c r="F2417" t="s">
        <v>10635</v>
      </c>
      <c r="G2417" t="s">
        <v>26353</v>
      </c>
      <c r="H2417" t="s">
        <v>57</v>
      </c>
      <c r="I2417" t="s">
        <v>26351</v>
      </c>
      <c r="J2417" s="1" t="s">
        <v>71</v>
      </c>
      <c r="K2417" t="s">
        <v>36</v>
      </c>
      <c r="L2417" t="s">
        <v>37</v>
      </c>
      <c r="M2417">
        <v>13</v>
      </c>
      <c r="O2417">
        <v>7.0000000000000007E-2</v>
      </c>
      <c r="P2417" t="s">
        <v>28</v>
      </c>
      <c r="Q2417">
        <v>38.904760000000003</v>
      </c>
      <c r="R2417">
        <v>-81.658739999999995</v>
      </c>
      <c r="S2417">
        <v>173.4</v>
      </c>
      <c r="T2417">
        <v>2</v>
      </c>
      <c r="U2417" t="s">
        <v>39</v>
      </c>
      <c r="V2417" t="s">
        <v>10636</v>
      </c>
      <c r="W2417" t="s">
        <v>10637</v>
      </c>
      <c r="X2417" t="s">
        <v>32</v>
      </c>
      <c r="Y2417">
        <v>2020</v>
      </c>
      <c r="AA2417" t="s">
        <v>34</v>
      </c>
      <c r="AB2417" t="s">
        <v>53</v>
      </c>
      <c r="AC2417">
        <v>0</v>
      </c>
    </row>
    <row r="2418" spans="1:29" hidden="1" x14ac:dyDescent="0.3">
      <c r="A2418" t="str">
        <f t="shared" si="37"/>
        <v>00000000018A265</v>
      </c>
      <c r="B2418" t="s">
        <v>10638</v>
      </c>
      <c r="C2418" s="4">
        <v>1840019010000</v>
      </c>
      <c r="D2418" s="8">
        <v>1.165</v>
      </c>
      <c r="E2418" t="s">
        <v>9778</v>
      </c>
      <c r="F2418" t="s">
        <v>10639</v>
      </c>
      <c r="G2418" t="s">
        <v>26353</v>
      </c>
      <c r="H2418" t="s">
        <v>62</v>
      </c>
      <c r="I2418" t="s">
        <v>26351</v>
      </c>
      <c r="J2418" s="1" t="s">
        <v>54</v>
      </c>
      <c r="K2418" t="s">
        <v>36</v>
      </c>
      <c r="L2418" t="s">
        <v>37</v>
      </c>
      <c r="M2418">
        <v>19</v>
      </c>
      <c r="N2418">
        <v>1</v>
      </c>
      <c r="O2418">
        <v>1.19</v>
      </c>
      <c r="P2418" t="s">
        <v>28</v>
      </c>
      <c r="Q2418">
        <v>38.68045</v>
      </c>
      <c r="R2418">
        <v>-81.63682</v>
      </c>
      <c r="S2418">
        <v>54</v>
      </c>
      <c r="T2418">
        <v>2</v>
      </c>
      <c r="U2418" t="s">
        <v>39</v>
      </c>
      <c r="V2418" t="s">
        <v>10640</v>
      </c>
      <c r="W2418" t="s">
        <v>10641</v>
      </c>
      <c r="X2418" t="s">
        <v>32</v>
      </c>
      <c r="Y2418">
        <v>2022</v>
      </c>
      <c r="Z2418">
        <v>0</v>
      </c>
      <c r="AA2418" t="s">
        <v>34</v>
      </c>
      <c r="AB2418" t="s">
        <v>53</v>
      </c>
      <c r="AC2418">
        <v>0</v>
      </c>
    </row>
    <row r="2419" spans="1:29" hidden="1" x14ac:dyDescent="0.3">
      <c r="A2419" t="str">
        <f t="shared" si="37"/>
        <v>00000000018A901</v>
      </c>
      <c r="B2419" t="s">
        <v>10642</v>
      </c>
      <c r="C2419" s="4">
        <v>1800240000000</v>
      </c>
      <c r="D2419" s="8">
        <v>0.02</v>
      </c>
      <c r="E2419" t="s">
        <v>9778</v>
      </c>
      <c r="F2419" t="s">
        <v>10644</v>
      </c>
      <c r="G2419" t="s">
        <v>26353</v>
      </c>
      <c r="H2419" t="s">
        <v>62</v>
      </c>
      <c r="I2419" t="s">
        <v>26351</v>
      </c>
      <c r="J2419">
        <v>22</v>
      </c>
      <c r="K2419" t="s">
        <v>4947</v>
      </c>
      <c r="L2419" t="s">
        <v>602</v>
      </c>
      <c r="M2419" t="s">
        <v>10643</v>
      </c>
      <c r="N2419">
        <v>99</v>
      </c>
      <c r="O2419">
        <v>0.01</v>
      </c>
      <c r="P2419" t="s">
        <v>28</v>
      </c>
      <c r="Q2419">
        <v>38.793219999999998</v>
      </c>
      <c r="R2419">
        <v>-81.68853</v>
      </c>
      <c r="S2419">
        <v>136.4</v>
      </c>
      <c r="T2419">
        <v>2</v>
      </c>
      <c r="U2419" t="s">
        <v>39</v>
      </c>
      <c r="V2419" t="s">
        <v>1240</v>
      </c>
      <c r="W2419" t="s">
        <v>10645</v>
      </c>
      <c r="X2419" t="s">
        <v>7131</v>
      </c>
      <c r="Y2419">
        <v>1955</v>
      </c>
      <c r="Z2419">
        <v>0</v>
      </c>
      <c r="AA2419" t="s">
        <v>96</v>
      </c>
      <c r="AB2419" t="s">
        <v>53</v>
      </c>
      <c r="AC2419">
        <v>0</v>
      </c>
    </row>
    <row r="2420" spans="1:29" hidden="1" x14ac:dyDescent="0.3">
      <c r="A2420" t="str">
        <f t="shared" si="37"/>
        <v>00000000019A001</v>
      </c>
      <c r="B2420" t="s">
        <v>17675</v>
      </c>
      <c r="C2420" s="4">
        <v>1940001010000</v>
      </c>
      <c r="D2420" s="8">
        <v>2.0569999999999999</v>
      </c>
      <c r="E2420" t="s">
        <v>16008</v>
      </c>
      <c r="F2420" t="s">
        <v>17676</v>
      </c>
      <c r="G2420" t="s">
        <v>26353</v>
      </c>
      <c r="H2420" t="s">
        <v>62</v>
      </c>
      <c r="I2420" t="s">
        <v>26351</v>
      </c>
      <c r="J2420" s="1" t="s">
        <v>71</v>
      </c>
      <c r="K2420" t="s">
        <v>36</v>
      </c>
      <c r="L2420" t="s">
        <v>37</v>
      </c>
      <c r="M2420" s="1" t="s">
        <v>49</v>
      </c>
      <c r="N2420" s="1" t="s">
        <v>44</v>
      </c>
      <c r="O2420">
        <v>2.0499999999999998</v>
      </c>
      <c r="P2420" t="s">
        <v>28</v>
      </c>
      <c r="Q2420">
        <v>39.371070000000003</v>
      </c>
      <c r="R2420">
        <v>-77.940920000000006</v>
      </c>
      <c r="S2420">
        <v>27.8</v>
      </c>
      <c r="T2420">
        <v>2</v>
      </c>
      <c r="U2420" t="s">
        <v>39</v>
      </c>
      <c r="V2420" t="s">
        <v>17676</v>
      </c>
      <c r="W2420" t="s">
        <v>17677</v>
      </c>
      <c r="X2420" t="s">
        <v>32</v>
      </c>
      <c r="Y2420">
        <v>1972</v>
      </c>
      <c r="Z2420">
        <v>1995</v>
      </c>
      <c r="AA2420" t="s">
        <v>34</v>
      </c>
      <c r="AB2420" t="s">
        <v>35</v>
      </c>
      <c r="AC2420">
        <v>0</v>
      </c>
    </row>
    <row r="2421" spans="1:29" hidden="1" x14ac:dyDescent="0.3">
      <c r="A2421" t="str">
        <f t="shared" si="37"/>
        <v>00000000019A004</v>
      </c>
      <c r="B2421" t="s">
        <v>17678</v>
      </c>
      <c r="C2421" s="4">
        <v>1930115000000</v>
      </c>
      <c r="D2421" s="8">
        <v>3.931</v>
      </c>
      <c r="E2421" t="s">
        <v>16008</v>
      </c>
      <c r="F2421" t="s">
        <v>17679</v>
      </c>
      <c r="G2421" t="s">
        <v>26353</v>
      </c>
      <c r="H2421" t="s">
        <v>240</v>
      </c>
      <c r="I2421" t="s">
        <v>26351</v>
      </c>
      <c r="J2421">
        <v>24</v>
      </c>
      <c r="K2421" t="s">
        <v>69</v>
      </c>
      <c r="L2421" t="s">
        <v>37</v>
      </c>
      <c r="M2421">
        <v>115</v>
      </c>
      <c r="N2421" s="1" t="s">
        <v>193</v>
      </c>
      <c r="O2421">
        <v>3.42</v>
      </c>
      <c r="P2421" t="s">
        <v>28</v>
      </c>
      <c r="Q2421">
        <v>39.254519999999999</v>
      </c>
      <c r="R2421">
        <v>-77.816429999999997</v>
      </c>
      <c r="S2421">
        <v>1257.0999999999999</v>
      </c>
      <c r="T2421">
        <v>2</v>
      </c>
      <c r="U2421" t="s">
        <v>39</v>
      </c>
      <c r="V2421" t="s">
        <v>17680</v>
      </c>
      <c r="W2421" t="s">
        <v>17681</v>
      </c>
      <c r="X2421" t="s">
        <v>32</v>
      </c>
      <c r="Y2421">
        <v>1990</v>
      </c>
      <c r="Z2421">
        <v>0</v>
      </c>
      <c r="AA2421" t="s">
        <v>34</v>
      </c>
      <c r="AB2421" t="s">
        <v>53</v>
      </c>
      <c r="AC2421">
        <v>0</v>
      </c>
    </row>
    <row r="2422" spans="1:29" hidden="1" x14ac:dyDescent="0.3">
      <c r="A2422" t="str">
        <f t="shared" si="37"/>
        <v>00000000019A006</v>
      </c>
      <c r="B2422" t="s">
        <v>17682</v>
      </c>
      <c r="C2422" s="4">
        <v>1940013030000</v>
      </c>
      <c r="D2422" s="8">
        <v>1.3129999999999999</v>
      </c>
      <c r="E2422" t="s">
        <v>16008</v>
      </c>
      <c r="F2422" t="s">
        <v>17683</v>
      </c>
      <c r="G2422" t="s">
        <v>26353</v>
      </c>
      <c r="H2422" t="s">
        <v>626</v>
      </c>
      <c r="I2422" t="s">
        <v>26352</v>
      </c>
      <c r="J2422" s="1" t="s">
        <v>124</v>
      </c>
      <c r="K2422" t="s">
        <v>36</v>
      </c>
      <c r="L2422" t="s">
        <v>37</v>
      </c>
      <c r="M2422" s="1" t="s">
        <v>3803</v>
      </c>
      <c r="N2422" s="1" t="s">
        <v>124</v>
      </c>
      <c r="O2422">
        <v>1.32</v>
      </c>
      <c r="P2422" t="s">
        <v>28</v>
      </c>
      <c r="Q2422">
        <v>39.260089999999998</v>
      </c>
      <c r="R2422">
        <v>-77.900080000000003</v>
      </c>
      <c r="S2422">
        <v>43.3</v>
      </c>
      <c r="T2422">
        <v>0</v>
      </c>
      <c r="U2422" t="s">
        <v>39</v>
      </c>
      <c r="V2422" t="s">
        <v>17684</v>
      </c>
      <c r="W2422" t="s">
        <v>17685</v>
      </c>
      <c r="X2422" t="s">
        <v>289</v>
      </c>
      <c r="Y2422">
        <v>1902</v>
      </c>
      <c r="Z2422">
        <v>2013</v>
      </c>
      <c r="AA2422" t="s">
        <v>291</v>
      </c>
      <c r="AC2422">
        <v>0</v>
      </c>
    </row>
    <row r="2423" spans="1:29" hidden="1" x14ac:dyDescent="0.3">
      <c r="A2423" t="str">
        <f t="shared" si="37"/>
        <v>00000000019A008</v>
      </c>
      <c r="B2423" t="s">
        <v>17686</v>
      </c>
      <c r="C2423" s="4">
        <v>1940018000000</v>
      </c>
      <c r="D2423" s="8">
        <v>2.3889999999999998</v>
      </c>
      <c r="E2423" t="s">
        <v>16008</v>
      </c>
      <c r="F2423" t="s">
        <v>17687</v>
      </c>
      <c r="G2423" t="s">
        <v>26353</v>
      </c>
      <c r="H2423" t="s">
        <v>626</v>
      </c>
      <c r="I2423" t="s">
        <v>26352</v>
      </c>
      <c r="J2423" s="1" t="s">
        <v>71</v>
      </c>
      <c r="K2423" t="s">
        <v>36</v>
      </c>
      <c r="L2423" t="s">
        <v>37</v>
      </c>
      <c r="M2423" s="1" t="s">
        <v>1095</v>
      </c>
      <c r="N2423" s="1" t="s">
        <v>193</v>
      </c>
      <c r="O2423">
        <v>2.37</v>
      </c>
      <c r="P2423" t="s">
        <v>28</v>
      </c>
      <c r="Q2423">
        <v>39.359699999999997</v>
      </c>
      <c r="R2423">
        <v>-77.845140000000001</v>
      </c>
      <c r="S2423">
        <v>39</v>
      </c>
      <c r="T2423">
        <v>0</v>
      </c>
      <c r="U2423" t="s">
        <v>39</v>
      </c>
      <c r="V2423" t="s">
        <v>17684</v>
      </c>
      <c r="W2423" t="s">
        <v>17688</v>
      </c>
      <c r="X2423" t="s">
        <v>289</v>
      </c>
      <c r="Y2423">
        <v>1892</v>
      </c>
      <c r="Z2423">
        <v>0</v>
      </c>
      <c r="AA2423" t="s">
        <v>291</v>
      </c>
      <c r="AC2423">
        <v>0</v>
      </c>
    </row>
    <row r="2424" spans="1:29" hidden="1" x14ac:dyDescent="0.3">
      <c r="A2424" t="str">
        <f t="shared" si="37"/>
        <v>00000000019A013</v>
      </c>
      <c r="B2424" t="s">
        <v>17689</v>
      </c>
      <c r="C2424" s="4">
        <v>1940028000000</v>
      </c>
      <c r="D2424" s="8">
        <v>1.7869999999999999</v>
      </c>
      <c r="E2424" t="s">
        <v>16008</v>
      </c>
      <c r="F2424" t="s">
        <v>17690</v>
      </c>
      <c r="G2424" t="s">
        <v>26353</v>
      </c>
      <c r="H2424" t="s">
        <v>62</v>
      </c>
      <c r="I2424" t="s">
        <v>26351</v>
      </c>
      <c r="J2424" s="1" t="s">
        <v>71</v>
      </c>
      <c r="K2424" t="s">
        <v>36</v>
      </c>
      <c r="L2424" t="s">
        <v>37</v>
      </c>
      <c r="M2424" s="1" t="s">
        <v>4992</v>
      </c>
      <c r="N2424" s="1" t="s">
        <v>193</v>
      </c>
      <c r="O2424">
        <v>1.78</v>
      </c>
      <c r="P2424" t="s">
        <v>28</v>
      </c>
      <c r="Q2424">
        <v>39.335270000000001</v>
      </c>
      <c r="R2424">
        <v>-77.758229999999998</v>
      </c>
      <c r="S2424">
        <v>33.700000000000003</v>
      </c>
      <c r="T2424">
        <v>1</v>
      </c>
      <c r="U2424" t="s">
        <v>39</v>
      </c>
      <c r="V2424" t="s">
        <v>17691</v>
      </c>
      <c r="W2424" t="s">
        <v>17692</v>
      </c>
      <c r="X2424" t="s">
        <v>32</v>
      </c>
      <c r="Y2424">
        <v>1948</v>
      </c>
      <c r="Z2424">
        <v>1990</v>
      </c>
      <c r="AA2424" t="s">
        <v>34</v>
      </c>
      <c r="AB2424" t="s">
        <v>53</v>
      </c>
      <c r="AC2424">
        <v>0</v>
      </c>
    </row>
    <row r="2425" spans="1:29" hidden="1" x14ac:dyDescent="0.3">
      <c r="A2425" t="str">
        <f t="shared" si="37"/>
        <v>00000000019A016</v>
      </c>
      <c r="B2425" t="s">
        <v>17693</v>
      </c>
      <c r="C2425" s="4">
        <v>1930480000000</v>
      </c>
      <c r="D2425" s="8">
        <v>8.7999999999999995E-2</v>
      </c>
      <c r="E2425" t="s">
        <v>16008</v>
      </c>
      <c r="F2425" t="s">
        <v>17694</v>
      </c>
      <c r="G2425" t="s">
        <v>26353</v>
      </c>
      <c r="H2425" t="s">
        <v>240</v>
      </c>
      <c r="I2425" t="s">
        <v>26352</v>
      </c>
      <c r="J2425" s="1" t="s">
        <v>44</v>
      </c>
      <c r="K2425" t="s">
        <v>69</v>
      </c>
      <c r="L2425" t="s">
        <v>37</v>
      </c>
      <c r="M2425">
        <v>480</v>
      </c>
      <c r="N2425" s="1" t="s">
        <v>193</v>
      </c>
      <c r="O2425">
        <v>0.08</v>
      </c>
      <c r="P2425" t="s">
        <v>28</v>
      </c>
      <c r="Q2425">
        <v>39.388640000000002</v>
      </c>
      <c r="R2425">
        <v>-77.884360000000001</v>
      </c>
      <c r="S2425">
        <v>45.9</v>
      </c>
      <c r="T2425">
        <v>0</v>
      </c>
      <c r="U2425" t="s">
        <v>39</v>
      </c>
      <c r="V2425" t="s">
        <v>427</v>
      </c>
      <c r="W2425" t="s">
        <v>17695</v>
      </c>
      <c r="X2425" t="s">
        <v>289</v>
      </c>
      <c r="Y2425">
        <v>1931</v>
      </c>
      <c r="Z2425">
        <v>0</v>
      </c>
      <c r="AA2425" t="s">
        <v>291</v>
      </c>
      <c r="AC2425">
        <v>0</v>
      </c>
    </row>
    <row r="2426" spans="1:29" hidden="1" x14ac:dyDescent="0.3">
      <c r="A2426" t="str">
        <f t="shared" si="37"/>
        <v>00000000019A019</v>
      </c>
      <c r="B2426" t="s">
        <v>17696</v>
      </c>
      <c r="C2426" s="4" t="s">
        <v>17700</v>
      </c>
      <c r="D2426" s="8">
        <v>11.868</v>
      </c>
      <c r="E2426" t="s">
        <v>16008</v>
      </c>
      <c r="F2426" t="s">
        <v>17697</v>
      </c>
      <c r="G2426" t="s">
        <v>26354</v>
      </c>
      <c r="H2426" t="s">
        <v>1282</v>
      </c>
      <c r="I2426" t="s">
        <v>26351</v>
      </c>
      <c r="J2426" s="1" t="s">
        <v>71</v>
      </c>
      <c r="K2426" t="s">
        <v>1284</v>
      </c>
      <c r="L2426" t="s">
        <v>37</v>
      </c>
      <c r="M2426">
        <v>340</v>
      </c>
      <c r="N2426" s="1" t="s">
        <v>193</v>
      </c>
      <c r="O2426">
        <v>11.86</v>
      </c>
      <c r="P2426" t="s">
        <v>321</v>
      </c>
      <c r="Q2426">
        <v>39.313380000000002</v>
      </c>
      <c r="R2426">
        <v>-77.792659999999998</v>
      </c>
      <c r="S2426">
        <v>229.9</v>
      </c>
      <c r="T2426">
        <v>2</v>
      </c>
      <c r="U2426" t="s">
        <v>325</v>
      </c>
      <c r="V2426" t="s">
        <v>17698</v>
      </c>
      <c r="W2426" t="s">
        <v>17699</v>
      </c>
      <c r="X2426" t="s">
        <v>32</v>
      </c>
      <c r="Y2426">
        <v>1971</v>
      </c>
      <c r="Z2426">
        <v>0</v>
      </c>
      <c r="AA2426" t="s">
        <v>34</v>
      </c>
      <c r="AB2426" t="s">
        <v>53</v>
      </c>
      <c r="AC2426">
        <v>0</v>
      </c>
    </row>
    <row r="2427" spans="1:29" hidden="1" x14ac:dyDescent="0.3">
      <c r="A2427" t="str">
        <f t="shared" si="37"/>
        <v>00000000019A021</v>
      </c>
      <c r="B2427" t="s">
        <v>17701</v>
      </c>
      <c r="C2427" s="4">
        <v>1940009140000</v>
      </c>
      <c r="D2427" s="8">
        <v>1.7889999999999999</v>
      </c>
      <c r="E2427" t="s">
        <v>16008</v>
      </c>
      <c r="F2427" t="s">
        <v>17702</v>
      </c>
      <c r="G2427" t="s">
        <v>26353</v>
      </c>
      <c r="H2427" t="s">
        <v>62</v>
      </c>
      <c r="I2427" t="s">
        <v>26351</v>
      </c>
      <c r="J2427" s="1" t="s">
        <v>71</v>
      </c>
      <c r="K2427" t="s">
        <v>36</v>
      </c>
      <c r="L2427" t="s">
        <v>37</v>
      </c>
      <c r="M2427" s="1" t="s">
        <v>2674</v>
      </c>
      <c r="N2427">
        <v>14</v>
      </c>
      <c r="O2427">
        <v>1.75</v>
      </c>
      <c r="P2427" t="s">
        <v>28</v>
      </c>
      <c r="Q2427">
        <v>39.212029999999999</v>
      </c>
      <c r="R2427">
        <v>-77.81568</v>
      </c>
      <c r="S2427">
        <v>36.9</v>
      </c>
      <c r="T2427">
        <v>2</v>
      </c>
      <c r="U2427" t="s">
        <v>39</v>
      </c>
      <c r="V2427" t="s">
        <v>17703</v>
      </c>
      <c r="W2427" t="s">
        <v>17704</v>
      </c>
      <c r="X2427" t="s">
        <v>32</v>
      </c>
      <c r="Y2427">
        <v>1966</v>
      </c>
      <c r="Z2427">
        <v>2022</v>
      </c>
      <c r="AA2427" t="s">
        <v>34</v>
      </c>
      <c r="AB2427" t="s">
        <v>53</v>
      </c>
      <c r="AC2427">
        <v>0</v>
      </c>
    </row>
    <row r="2428" spans="1:29" hidden="1" x14ac:dyDescent="0.3">
      <c r="A2428" t="str">
        <f t="shared" si="37"/>
        <v>00000000019A024</v>
      </c>
      <c r="B2428" t="s">
        <v>17705</v>
      </c>
      <c r="C2428" s="4" t="s">
        <v>17709</v>
      </c>
      <c r="D2428" s="8">
        <v>11.856999999999999</v>
      </c>
      <c r="E2428" t="s">
        <v>16008</v>
      </c>
      <c r="F2428" t="s">
        <v>17706</v>
      </c>
      <c r="G2428" t="s">
        <v>26354</v>
      </c>
      <c r="H2428" t="s">
        <v>1282</v>
      </c>
      <c r="I2428" t="s">
        <v>26351</v>
      </c>
      <c r="J2428" s="1" t="s">
        <v>71</v>
      </c>
      <c r="K2428" t="s">
        <v>1284</v>
      </c>
      <c r="L2428" t="s">
        <v>37</v>
      </c>
      <c r="M2428">
        <v>340</v>
      </c>
      <c r="N2428" s="1" t="s">
        <v>193</v>
      </c>
      <c r="O2428">
        <v>11.86</v>
      </c>
      <c r="P2428" t="s">
        <v>327</v>
      </c>
      <c r="Q2428">
        <v>39.313389999999998</v>
      </c>
      <c r="R2428">
        <v>-77.792829999999995</v>
      </c>
      <c r="S2428">
        <v>229.9</v>
      </c>
      <c r="T2428">
        <v>2</v>
      </c>
      <c r="U2428" t="s">
        <v>331</v>
      </c>
      <c r="V2428" t="s">
        <v>17707</v>
      </c>
      <c r="W2428" t="s">
        <v>17708</v>
      </c>
      <c r="X2428" t="s">
        <v>32</v>
      </c>
      <c r="Y2428">
        <v>1971</v>
      </c>
      <c r="Z2428">
        <v>0</v>
      </c>
      <c r="AA2428" t="s">
        <v>34</v>
      </c>
      <c r="AB2428" t="s">
        <v>53</v>
      </c>
      <c r="AC2428">
        <v>0</v>
      </c>
    </row>
    <row r="2429" spans="1:29" hidden="1" x14ac:dyDescent="0.3">
      <c r="A2429" t="str">
        <f t="shared" si="37"/>
        <v>00000000019A025</v>
      </c>
      <c r="B2429" t="s">
        <v>17710</v>
      </c>
      <c r="C2429" s="4">
        <v>1940027000000</v>
      </c>
      <c r="D2429" s="8">
        <v>7.45</v>
      </c>
      <c r="E2429" t="s">
        <v>16008</v>
      </c>
      <c r="F2429" t="s">
        <v>17711</v>
      </c>
      <c r="G2429" t="s">
        <v>26353</v>
      </c>
      <c r="H2429" t="s">
        <v>31</v>
      </c>
      <c r="I2429" t="s">
        <v>26352</v>
      </c>
      <c r="J2429" s="1" t="s">
        <v>44</v>
      </c>
      <c r="K2429" t="s">
        <v>36</v>
      </c>
      <c r="L2429" t="s">
        <v>37</v>
      </c>
      <c r="M2429" s="1" t="s">
        <v>1161</v>
      </c>
      <c r="N2429" s="1" t="s">
        <v>193</v>
      </c>
      <c r="O2429">
        <v>7.45</v>
      </c>
      <c r="P2429" t="s">
        <v>28</v>
      </c>
      <c r="Q2429">
        <v>39.334989999999998</v>
      </c>
      <c r="R2429">
        <v>-77.759540000000001</v>
      </c>
      <c r="S2429">
        <v>18.899999999999999</v>
      </c>
      <c r="T2429">
        <v>0</v>
      </c>
      <c r="U2429" t="s">
        <v>39</v>
      </c>
      <c r="V2429" t="s">
        <v>17712</v>
      </c>
      <c r="W2429" t="s">
        <v>17713</v>
      </c>
      <c r="X2429" t="s">
        <v>289</v>
      </c>
      <c r="Y2429">
        <v>1909</v>
      </c>
      <c r="Z2429">
        <v>0</v>
      </c>
      <c r="AA2429" t="s">
        <v>291</v>
      </c>
      <c r="AC2429">
        <v>0</v>
      </c>
    </row>
    <row r="2430" spans="1:29" hidden="1" x14ac:dyDescent="0.3">
      <c r="A2430" t="str">
        <f t="shared" si="37"/>
        <v>00000000019A026</v>
      </c>
      <c r="B2430" t="s">
        <v>17714</v>
      </c>
      <c r="C2430" s="4">
        <v>1940017000000</v>
      </c>
      <c r="D2430" s="8">
        <v>0.748</v>
      </c>
      <c r="E2430" t="s">
        <v>16008</v>
      </c>
      <c r="F2430" t="s">
        <v>17715</v>
      </c>
      <c r="G2430" t="s">
        <v>26353</v>
      </c>
      <c r="H2430" t="s">
        <v>1035</v>
      </c>
      <c r="I2430" t="s">
        <v>26351</v>
      </c>
      <c r="J2430">
        <v>24</v>
      </c>
      <c r="K2430" t="s">
        <v>36</v>
      </c>
      <c r="L2430" t="s">
        <v>602</v>
      </c>
      <c r="M2430" s="1" t="s">
        <v>1551</v>
      </c>
      <c r="N2430" s="1" t="s">
        <v>193</v>
      </c>
      <c r="O2430">
        <v>0.73</v>
      </c>
      <c r="P2430" t="s">
        <v>28</v>
      </c>
      <c r="Q2430">
        <v>39.304160000000003</v>
      </c>
      <c r="R2430">
        <v>-77.841170000000005</v>
      </c>
      <c r="S2430">
        <v>281.5</v>
      </c>
      <c r="T2430">
        <v>2</v>
      </c>
      <c r="U2430" t="s">
        <v>39</v>
      </c>
      <c r="V2430" t="s">
        <v>17716</v>
      </c>
      <c r="W2430" t="s">
        <v>17717</v>
      </c>
      <c r="X2430" t="s">
        <v>32</v>
      </c>
      <c r="Y2430">
        <v>1990</v>
      </c>
      <c r="Z2430">
        <v>0</v>
      </c>
      <c r="AA2430" t="s">
        <v>34</v>
      </c>
      <c r="AB2430" t="s">
        <v>53</v>
      </c>
      <c r="AC2430">
        <v>0</v>
      </c>
    </row>
    <row r="2431" spans="1:29" hidden="1" x14ac:dyDescent="0.3">
      <c r="A2431" t="str">
        <f t="shared" si="37"/>
        <v>00000000019A027</v>
      </c>
      <c r="B2431" t="s">
        <v>17718</v>
      </c>
      <c r="C2431" s="4" t="s">
        <v>17721</v>
      </c>
      <c r="D2431" s="8">
        <v>6.6050000000000004</v>
      </c>
      <c r="E2431" t="s">
        <v>16008</v>
      </c>
      <c r="F2431" t="s">
        <v>17719</v>
      </c>
      <c r="G2431" t="s">
        <v>26354</v>
      </c>
      <c r="H2431" t="s">
        <v>1282</v>
      </c>
      <c r="I2431" t="s">
        <v>26351</v>
      </c>
      <c r="J2431">
        <v>24</v>
      </c>
      <c r="K2431" t="s">
        <v>69</v>
      </c>
      <c r="L2431" t="s">
        <v>3591</v>
      </c>
      <c r="M2431" s="1" t="s">
        <v>2674</v>
      </c>
      <c r="N2431" s="1" t="s">
        <v>193</v>
      </c>
      <c r="O2431">
        <v>6.65</v>
      </c>
      <c r="P2431" t="s">
        <v>1606</v>
      </c>
      <c r="Q2431">
        <v>39.326619999999998</v>
      </c>
      <c r="R2431">
        <v>-77.853629999999995</v>
      </c>
      <c r="S2431">
        <v>245.8</v>
      </c>
      <c r="T2431">
        <v>2</v>
      </c>
      <c r="U2431" t="s">
        <v>325</v>
      </c>
      <c r="V2431" t="s">
        <v>4986</v>
      </c>
      <c r="W2431" t="s">
        <v>17720</v>
      </c>
      <c r="X2431" t="s">
        <v>32</v>
      </c>
      <c r="Y2431">
        <v>1989</v>
      </c>
      <c r="Z2431">
        <v>0</v>
      </c>
      <c r="AA2431" t="s">
        <v>34</v>
      </c>
      <c r="AB2431" t="s">
        <v>53</v>
      </c>
      <c r="AC2431">
        <v>0</v>
      </c>
    </row>
    <row r="2432" spans="1:29" hidden="1" x14ac:dyDescent="0.3">
      <c r="A2432" t="str">
        <f t="shared" si="37"/>
        <v>00000000019A028</v>
      </c>
      <c r="B2432" t="s">
        <v>17722</v>
      </c>
      <c r="C2432" s="4">
        <v>1930009000000</v>
      </c>
      <c r="D2432" s="8">
        <v>6.6580000000000004</v>
      </c>
      <c r="E2432" t="s">
        <v>16008</v>
      </c>
      <c r="F2432" t="s">
        <v>17723</v>
      </c>
      <c r="G2432" t="s">
        <v>26354</v>
      </c>
      <c r="H2432" t="s">
        <v>1282</v>
      </c>
      <c r="I2432" t="s">
        <v>26351</v>
      </c>
      <c r="J2432">
        <v>24</v>
      </c>
      <c r="K2432" t="s">
        <v>69</v>
      </c>
      <c r="L2432" t="s">
        <v>3591</v>
      </c>
      <c r="M2432" s="1" t="s">
        <v>2674</v>
      </c>
      <c r="N2432" s="1" t="s">
        <v>193</v>
      </c>
      <c r="O2432">
        <v>6.65</v>
      </c>
      <c r="P2432" t="s">
        <v>1287</v>
      </c>
      <c r="Q2432">
        <v>39.326340000000002</v>
      </c>
      <c r="R2432">
        <v>-77.853809999999996</v>
      </c>
      <c r="S2432">
        <v>242</v>
      </c>
      <c r="T2432">
        <v>2</v>
      </c>
      <c r="U2432" t="s">
        <v>331</v>
      </c>
      <c r="V2432" t="s">
        <v>17724</v>
      </c>
      <c r="W2432" t="s">
        <v>17725</v>
      </c>
      <c r="X2432" t="s">
        <v>32</v>
      </c>
      <c r="Y2432">
        <v>1989</v>
      </c>
      <c r="Z2432">
        <v>0</v>
      </c>
      <c r="AA2432" t="s">
        <v>34</v>
      </c>
      <c r="AB2432" t="s">
        <v>53</v>
      </c>
      <c r="AC2432">
        <v>0</v>
      </c>
    </row>
    <row r="2433" spans="1:30" hidden="1" x14ac:dyDescent="0.3">
      <c r="A2433" t="str">
        <f t="shared" si="37"/>
        <v>00000000019A029</v>
      </c>
      <c r="B2433" t="s">
        <v>17726</v>
      </c>
      <c r="C2433" s="4" t="s">
        <v>17721</v>
      </c>
      <c r="D2433" s="8">
        <v>7.907</v>
      </c>
      <c r="E2433" t="s">
        <v>16008</v>
      </c>
      <c r="F2433" t="s">
        <v>17727</v>
      </c>
      <c r="G2433" t="s">
        <v>26354</v>
      </c>
      <c r="H2433" t="s">
        <v>1282</v>
      </c>
      <c r="I2433" t="s">
        <v>26351</v>
      </c>
      <c r="J2433">
        <v>24</v>
      </c>
      <c r="K2433" t="s">
        <v>69</v>
      </c>
      <c r="L2433" t="s">
        <v>37</v>
      </c>
      <c r="M2433" s="1" t="s">
        <v>2674</v>
      </c>
      <c r="N2433" s="1" t="s">
        <v>193</v>
      </c>
      <c r="O2433">
        <v>7.96</v>
      </c>
      <c r="P2433" t="s">
        <v>1606</v>
      </c>
      <c r="Q2433">
        <v>39.309489999999997</v>
      </c>
      <c r="R2433">
        <v>-77.842849999999999</v>
      </c>
      <c r="S2433">
        <v>154.5</v>
      </c>
      <c r="T2433">
        <v>2</v>
      </c>
      <c r="U2433" t="s">
        <v>325</v>
      </c>
      <c r="V2433" t="s">
        <v>17728</v>
      </c>
      <c r="W2433" t="s">
        <v>17729</v>
      </c>
      <c r="X2433" t="s">
        <v>32</v>
      </c>
      <c r="Y2433">
        <v>1989</v>
      </c>
      <c r="Z2433">
        <v>0</v>
      </c>
      <c r="AA2433" t="s">
        <v>34</v>
      </c>
      <c r="AB2433" t="s">
        <v>53</v>
      </c>
      <c r="AC2433">
        <v>0</v>
      </c>
    </row>
    <row r="2434" spans="1:30" hidden="1" x14ac:dyDescent="0.3">
      <c r="A2434" t="str">
        <f t="shared" ref="A2434:A2497" si="38">"000000000"&amp;B2434</f>
        <v>00000000019A030</v>
      </c>
      <c r="B2434" t="s">
        <v>17730</v>
      </c>
      <c r="C2434" s="4">
        <v>1930009000000</v>
      </c>
      <c r="D2434" s="8">
        <v>7.9530000000000003</v>
      </c>
      <c r="E2434" t="s">
        <v>16008</v>
      </c>
      <c r="F2434" t="s">
        <v>17731</v>
      </c>
      <c r="G2434" t="s">
        <v>26354</v>
      </c>
      <c r="H2434" t="s">
        <v>1282</v>
      </c>
      <c r="I2434" t="s">
        <v>26351</v>
      </c>
      <c r="J2434">
        <v>24</v>
      </c>
      <c r="K2434" t="s">
        <v>69</v>
      </c>
      <c r="L2434" t="s">
        <v>37</v>
      </c>
      <c r="M2434" s="1" t="s">
        <v>2674</v>
      </c>
      <c r="N2434" s="1" t="s">
        <v>193</v>
      </c>
      <c r="O2434">
        <v>7.96</v>
      </c>
      <c r="P2434" t="s">
        <v>1287</v>
      </c>
      <c r="Q2434">
        <v>39.309420000000003</v>
      </c>
      <c r="R2434">
        <v>-77.84308</v>
      </c>
      <c r="S2434">
        <v>154.5</v>
      </c>
      <c r="T2434">
        <v>2</v>
      </c>
      <c r="U2434" t="s">
        <v>331</v>
      </c>
      <c r="V2434" t="s">
        <v>17728</v>
      </c>
      <c r="W2434" t="s">
        <v>17732</v>
      </c>
      <c r="X2434" t="s">
        <v>32</v>
      </c>
      <c r="Y2434">
        <v>1989</v>
      </c>
      <c r="Z2434">
        <v>0</v>
      </c>
      <c r="AA2434" t="s">
        <v>34</v>
      </c>
      <c r="AB2434" t="s">
        <v>53</v>
      </c>
      <c r="AC2434">
        <v>0</v>
      </c>
    </row>
    <row r="2435" spans="1:30" hidden="1" x14ac:dyDescent="0.3">
      <c r="A2435" t="str">
        <f t="shared" si="38"/>
        <v>00000000019A031</v>
      </c>
      <c r="B2435" t="s">
        <v>17733</v>
      </c>
      <c r="C2435" s="4" t="s">
        <v>17737</v>
      </c>
      <c r="D2435" s="8">
        <v>4.5999999999999999E-2</v>
      </c>
      <c r="E2435" t="s">
        <v>16008</v>
      </c>
      <c r="F2435" t="s">
        <v>17734</v>
      </c>
      <c r="G2435" t="s">
        <v>26354</v>
      </c>
      <c r="H2435" t="s">
        <v>1282</v>
      </c>
      <c r="I2435" t="s">
        <v>26351</v>
      </c>
      <c r="J2435">
        <v>24</v>
      </c>
      <c r="K2435" t="s">
        <v>1284</v>
      </c>
      <c r="L2435" t="s">
        <v>37</v>
      </c>
      <c r="M2435">
        <v>340</v>
      </c>
      <c r="N2435" s="1" t="s">
        <v>193</v>
      </c>
      <c r="O2435">
        <v>7.0000000000000007E-2</v>
      </c>
      <c r="P2435" t="s">
        <v>28</v>
      </c>
      <c r="Q2435">
        <v>39.295560000000002</v>
      </c>
      <c r="R2435">
        <v>-77.839550000000003</v>
      </c>
      <c r="S2435">
        <v>254.2</v>
      </c>
      <c r="T2435">
        <v>5</v>
      </c>
      <c r="U2435" t="s">
        <v>39</v>
      </c>
      <c r="V2435" t="s">
        <v>17735</v>
      </c>
      <c r="W2435" t="s">
        <v>17736</v>
      </c>
      <c r="X2435" t="s">
        <v>32</v>
      </c>
      <c r="Y2435">
        <v>1989</v>
      </c>
      <c r="Z2435">
        <v>0</v>
      </c>
      <c r="AA2435" t="s">
        <v>34</v>
      </c>
      <c r="AB2435" t="s">
        <v>53</v>
      </c>
      <c r="AC2435">
        <v>0</v>
      </c>
    </row>
    <row r="2436" spans="1:30" hidden="1" x14ac:dyDescent="0.3">
      <c r="A2436" t="str">
        <f t="shared" si="38"/>
        <v>00000000019A032</v>
      </c>
      <c r="B2436" t="s">
        <v>17738</v>
      </c>
      <c r="C2436" s="4">
        <v>1930115000000</v>
      </c>
      <c r="D2436" s="8">
        <v>6.13</v>
      </c>
      <c r="E2436" t="s">
        <v>16008</v>
      </c>
      <c r="F2436" t="s">
        <v>17739</v>
      </c>
      <c r="G2436" t="s">
        <v>26353</v>
      </c>
      <c r="H2436" t="s">
        <v>1282</v>
      </c>
      <c r="I2436" t="s">
        <v>26351</v>
      </c>
      <c r="J2436">
        <v>24</v>
      </c>
      <c r="K2436" t="s">
        <v>69</v>
      </c>
      <c r="L2436" t="s">
        <v>37</v>
      </c>
      <c r="M2436">
        <v>115</v>
      </c>
      <c r="N2436" s="1" t="s">
        <v>193</v>
      </c>
      <c r="O2436">
        <v>6.19</v>
      </c>
      <c r="P2436" t="s">
        <v>28</v>
      </c>
      <c r="Q2436">
        <v>39.274009999999997</v>
      </c>
      <c r="R2436">
        <v>-77.847520000000003</v>
      </c>
      <c r="S2436">
        <v>260.2</v>
      </c>
      <c r="T2436">
        <v>2</v>
      </c>
      <c r="U2436" t="s">
        <v>39</v>
      </c>
      <c r="V2436" t="s">
        <v>17740</v>
      </c>
      <c r="W2436" t="s">
        <v>17741</v>
      </c>
      <c r="X2436" t="s">
        <v>32</v>
      </c>
      <c r="Y2436">
        <v>1990</v>
      </c>
      <c r="Z2436">
        <v>0</v>
      </c>
      <c r="AA2436" t="s">
        <v>34</v>
      </c>
      <c r="AB2436" t="s">
        <v>53</v>
      </c>
      <c r="AC2436">
        <v>0</v>
      </c>
    </row>
    <row r="2437" spans="1:30" hidden="1" x14ac:dyDescent="0.3">
      <c r="A2437" t="str">
        <f t="shared" si="38"/>
        <v>00000000019A035</v>
      </c>
      <c r="B2437" t="s">
        <v>17742</v>
      </c>
      <c r="C2437" s="4">
        <v>1940025000000</v>
      </c>
      <c r="D2437" s="8">
        <v>3.883</v>
      </c>
      <c r="E2437" t="s">
        <v>16008</v>
      </c>
      <c r="F2437" t="s">
        <v>17743</v>
      </c>
      <c r="G2437" t="s">
        <v>26353</v>
      </c>
      <c r="H2437" t="s">
        <v>31</v>
      </c>
      <c r="I2437" t="s">
        <v>26351</v>
      </c>
      <c r="J2437" s="1" t="s">
        <v>54</v>
      </c>
      <c r="K2437" t="s">
        <v>36</v>
      </c>
      <c r="L2437" t="s">
        <v>37</v>
      </c>
      <c r="M2437" s="1" t="s">
        <v>1611</v>
      </c>
      <c r="N2437" s="1" t="s">
        <v>193</v>
      </c>
      <c r="O2437">
        <v>3.9</v>
      </c>
      <c r="P2437" t="s">
        <v>28</v>
      </c>
      <c r="Q2437">
        <v>39.21613</v>
      </c>
      <c r="R2437">
        <v>-77.856589999999997</v>
      </c>
      <c r="S2437">
        <v>86.8</v>
      </c>
      <c r="T2437">
        <v>2</v>
      </c>
      <c r="U2437" t="s">
        <v>39</v>
      </c>
      <c r="V2437" t="s">
        <v>17744</v>
      </c>
      <c r="W2437" t="s">
        <v>17745</v>
      </c>
      <c r="X2437" t="s">
        <v>32</v>
      </c>
      <c r="Y2437">
        <v>1997</v>
      </c>
      <c r="Z2437">
        <v>0</v>
      </c>
      <c r="AA2437" t="s">
        <v>34</v>
      </c>
      <c r="AB2437" t="s">
        <v>53</v>
      </c>
      <c r="AC2437">
        <v>0</v>
      </c>
    </row>
    <row r="2438" spans="1:30" hidden="1" x14ac:dyDescent="0.3">
      <c r="A2438" t="str">
        <f t="shared" si="38"/>
        <v>00000000019A036</v>
      </c>
      <c r="B2438" t="s">
        <v>17746</v>
      </c>
      <c r="C2438" s="4">
        <v>1940009050000</v>
      </c>
      <c r="D2438" s="8">
        <v>6.75</v>
      </c>
      <c r="E2438" t="s">
        <v>16008</v>
      </c>
      <c r="F2438" t="s">
        <v>17747</v>
      </c>
      <c r="G2438" t="s">
        <v>26353</v>
      </c>
      <c r="H2438" t="s">
        <v>57</v>
      </c>
      <c r="I2438" t="s">
        <v>26351</v>
      </c>
      <c r="J2438" s="1" t="s">
        <v>54</v>
      </c>
      <c r="K2438" t="s">
        <v>36</v>
      </c>
      <c r="L2438" t="s">
        <v>37</v>
      </c>
      <c r="M2438" s="1" t="s">
        <v>2674</v>
      </c>
      <c r="N2438" s="1" t="s">
        <v>54</v>
      </c>
      <c r="O2438">
        <v>6.74</v>
      </c>
      <c r="P2438" t="s">
        <v>28</v>
      </c>
      <c r="Q2438">
        <v>39.219619999999999</v>
      </c>
      <c r="R2438">
        <v>-77.815939999999998</v>
      </c>
      <c r="S2438">
        <v>57.4</v>
      </c>
      <c r="T2438">
        <v>2</v>
      </c>
      <c r="U2438" t="s">
        <v>39</v>
      </c>
      <c r="V2438" t="s">
        <v>17748</v>
      </c>
      <c r="W2438" t="s">
        <v>17749</v>
      </c>
      <c r="X2438" t="s">
        <v>32</v>
      </c>
      <c r="Y2438">
        <v>1998</v>
      </c>
      <c r="Z2438">
        <v>0</v>
      </c>
      <c r="AA2438" t="s">
        <v>34</v>
      </c>
      <c r="AB2438" t="s">
        <v>53</v>
      </c>
      <c r="AC2438">
        <v>0</v>
      </c>
    </row>
    <row r="2439" spans="1:30" hidden="1" x14ac:dyDescent="0.3">
      <c r="A2439" t="str">
        <f t="shared" si="38"/>
        <v>00000000019A037</v>
      </c>
      <c r="B2439" t="s">
        <v>17750</v>
      </c>
      <c r="C2439" s="4" t="s">
        <v>17709</v>
      </c>
      <c r="D2439" s="8">
        <v>14.776</v>
      </c>
      <c r="E2439" t="s">
        <v>16008</v>
      </c>
      <c r="F2439" t="s">
        <v>17751</v>
      </c>
      <c r="G2439" t="s">
        <v>26354</v>
      </c>
      <c r="H2439" t="s">
        <v>84</v>
      </c>
      <c r="I2439" t="s">
        <v>26351</v>
      </c>
      <c r="J2439">
        <v>24</v>
      </c>
      <c r="K2439" t="s">
        <v>1284</v>
      </c>
      <c r="L2439" t="s">
        <v>37</v>
      </c>
      <c r="M2439">
        <v>340</v>
      </c>
      <c r="N2439" s="1" t="s">
        <v>193</v>
      </c>
      <c r="O2439">
        <v>14.66</v>
      </c>
      <c r="P2439" t="s">
        <v>28</v>
      </c>
      <c r="Q2439">
        <v>39.320140000000002</v>
      </c>
      <c r="R2439">
        <v>-77.741550000000004</v>
      </c>
      <c r="S2439">
        <v>1427.1</v>
      </c>
      <c r="T2439">
        <v>2</v>
      </c>
      <c r="U2439" t="s">
        <v>39</v>
      </c>
      <c r="V2439" t="s">
        <v>17752</v>
      </c>
      <c r="W2439" t="s">
        <v>17753</v>
      </c>
      <c r="X2439" t="s">
        <v>32</v>
      </c>
      <c r="Y2439">
        <v>2000</v>
      </c>
      <c r="Z2439">
        <v>0</v>
      </c>
      <c r="AA2439" t="s">
        <v>96</v>
      </c>
      <c r="AB2439" t="s">
        <v>53</v>
      </c>
      <c r="AC2439">
        <v>0</v>
      </c>
    </row>
    <row r="2440" spans="1:30" hidden="1" x14ac:dyDescent="0.3">
      <c r="A2440" t="str">
        <f t="shared" si="38"/>
        <v>00000000019A038</v>
      </c>
      <c r="B2440" t="s">
        <v>17754</v>
      </c>
      <c r="C2440" s="4">
        <v>1940031000000</v>
      </c>
      <c r="D2440" s="8">
        <v>5.13</v>
      </c>
      <c r="E2440" t="s">
        <v>16008</v>
      </c>
      <c r="F2440" t="s">
        <v>17755</v>
      </c>
      <c r="G2440" t="s">
        <v>26353</v>
      </c>
      <c r="H2440" t="s">
        <v>31</v>
      </c>
      <c r="I2440" t="s">
        <v>26351</v>
      </c>
      <c r="J2440" s="1" t="s">
        <v>44</v>
      </c>
      <c r="K2440" t="s">
        <v>36</v>
      </c>
      <c r="L2440" t="s">
        <v>37</v>
      </c>
      <c r="M2440" s="1" t="s">
        <v>3099</v>
      </c>
      <c r="N2440" s="1" t="s">
        <v>193</v>
      </c>
      <c r="O2440">
        <v>5.13</v>
      </c>
      <c r="P2440" t="s">
        <v>28</v>
      </c>
      <c r="Q2440">
        <v>39.400539999999999</v>
      </c>
      <c r="R2440">
        <v>-77.774159999999995</v>
      </c>
      <c r="S2440">
        <v>28</v>
      </c>
      <c r="T2440">
        <v>2</v>
      </c>
      <c r="U2440" t="s">
        <v>39</v>
      </c>
      <c r="V2440" t="s">
        <v>17756</v>
      </c>
      <c r="W2440" t="s">
        <v>17757</v>
      </c>
      <c r="X2440" t="s">
        <v>32</v>
      </c>
      <c r="Y2440">
        <v>1975</v>
      </c>
      <c r="Z2440">
        <v>1999</v>
      </c>
      <c r="AA2440" t="s">
        <v>34</v>
      </c>
      <c r="AB2440" t="s">
        <v>53</v>
      </c>
      <c r="AC2440">
        <v>0</v>
      </c>
    </row>
    <row r="2441" spans="1:30" hidden="1" x14ac:dyDescent="0.3">
      <c r="A2441" t="str">
        <f t="shared" si="38"/>
        <v>00000000019A039</v>
      </c>
      <c r="B2441" t="s">
        <v>17758</v>
      </c>
      <c r="C2441" s="4">
        <v>1940038000000</v>
      </c>
      <c r="D2441" s="8">
        <v>5.0999999999999997E-2</v>
      </c>
      <c r="E2441" t="s">
        <v>16008</v>
      </c>
      <c r="F2441" t="s">
        <v>17759</v>
      </c>
      <c r="G2441" t="s">
        <v>26353</v>
      </c>
      <c r="H2441" t="s">
        <v>62</v>
      </c>
      <c r="I2441" t="s">
        <v>26351</v>
      </c>
      <c r="J2441" s="1" t="s">
        <v>54</v>
      </c>
      <c r="K2441" t="s">
        <v>36</v>
      </c>
      <c r="L2441" t="s">
        <v>602</v>
      </c>
      <c r="M2441" s="1" t="s">
        <v>3600</v>
      </c>
      <c r="N2441" s="1" t="s">
        <v>193</v>
      </c>
      <c r="O2441">
        <v>0.05</v>
      </c>
      <c r="P2441" t="s">
        <v>28</v>
      </c>
      <c r="Q2441">
        <v>39.177039999999998</v>
      </c>
      <c r="R2441">
        <v>-77.891199999999998</v>
      </c>
      <c r="S2441">
        <v>36.200000000000003</v>
      </c>
      <c r="T2441">
        <v>2</v>
      </c>
      <c r="U2441" t="s">
        <v>39</v>
      </c>
      <c r="V2441" t="s">
        <v>17760</v>
      </c>
      <c r="W2441" t="s">
        <v>17761</v>
      </c>
      <c r="X2441" t="s">
        <v>32</v>
      </c>
      <c r="Y2441">
        <v>2004</v>
      </c>
      <c r="Z2441">
        <v>0</v>
      </c>
      <c r="AA2441" t="s">
        <v>34</v>
      </c>
      <c r="AB2441" t="s">
        <v>53</v>
      </c>
      <c r="AC2441">
        <v>0</v>
      </c>
    </row>
    <row r="2442" spans="1:30" hidden="1" x14ac:dyDescent="0.3">
      <c r="A2442" t="str">
        <f t="shared" si="38"/>
        <v>00000000019A040</v>
      </c>
      <c r="B2442" t="s">
        <v>17762</v>
      </c>
      <c r="C2442" s="4">
        <v>1930480000000</v>
      </c>
      <c r="D2442" s="8">
        <v>5.64</v>
      </c>
      <c r="E2442" t="s">
        <v>16008</v>
      </c>
      <c r="F2442" t="s">
        <v>17763</v>
      </c>
      <c r="G2442" t="s">
        <v>26353</v>
      </c>
      <c r="H2442" t="s">
        <v>240</v>
      </c>
      <c r="I2442" t="s">
        <v>26351</v>
      </c>
      <c r="J2442">
        <v>24</v>
      </c>
      <c r="K2442" t="s">
        <v>69</v>
      </c>
      <c r="L2442" t="s">
        <v>37</v>
      </c>
      <c r="M2442">
        <v>480</v>
      </c>
      <c r="N2442" s="1" t="s">
        <v>193</v>
      </c>
      <c r="O2442">
        <v>5.63</v>
      </c>
      <c r="P2442" t="s">
        <v>28</v>
      </c>
      <c r="Q2442">
        <v>39.436129999999999</v>
      </c>
      <c r="R2442">
        <v>-77.802869999999999</v>
      </c>
      <c r="S2442">
        <v>1096.5</v>
      </c>
      <c r="T2442">
        <v>2</v>
      </c>
      <c r="U2442" t="s">
        <v>39</v>
      </c>
      <c r="V2442" t="s">
        <v>17764</v>
      </c>
      <c r="W2442" t="s">
        <v>17765</v>
      </c>
      <c r="X2442" t="s">
        <v>32</v>
      </c>
      <c r="Y2442">
        <v>2005</v>
      </c>
      <c r="Z2442">
        <v>0</v>
      </c>
      <c r="AA2442" t="s">
        <v>96</v>
      </c>
      <c r="AB2442" t="s">
        <v>53</v>
      </c>
      <c r="AC2442">
        <v>0</v>
      </c>
      <c r="AD2442" t="s">
        <v>16416</v>
      </c>
    </row>
    <row r="2443" spans="1:30" hidden="1" x14ac:dyDescent="0.3">
      <c r="A2443" t="str">
        <f t="shared" si="38"/>
        <v>00000000019A042</v>
      </c>
      <c r="B2443" t="s">
        <v>17766</v>
      </c>
      <c r="C2443" s="4">
        <v>1940009680000</v>
      </c>
      <c r="D2443" s="8">
        <v>0.129</v>
      </c>
      <c r="E2443" t="s">
        <v>16008</v>
      </c>
      <c r="F2443" t="s">
        <v>17767</v>
      </c>
      <c r="G2443" t="s">
        <v>26353</v>
      </c>
      <c r="H2443" t="s">
        <v>62</v>
      </c>
      <c r="I2443" t="s">
        <v>26351</v>
      </c>
      <c r="J2443">
        <v>24</v>
      </c>
      <c r="K2443" t="s">
        <v>36</v>
      </c>
      <c r="L2443" t="s">
        <v>37</v>
      </c>
      <c r="M2443" s="1" t="s">
        <v>2674</v>
      </c>
      <c r="N2443">
        <v>68</v>
      </c>
      <c r="O2443">
        <v>0.12</v>
      </c>
      <c r="P2443" t="s">
        <v>28</v>
      </c>
      <c r="Q2443">
        <v>39.369680000000002</v>
      </c>
      <c r="R2443">
        <v>-77.876300000000001</v>
      </c>
      <c r="S2443">
        <v>320</v>
      </c>
      <c r="T2443">
        <v>2</v>
      </c>
      <c r="U2443" t="s">
        <v>39</v>
      </c>
      <c r="V2443" t="s">
        <v>17768</v>
      </c>
      <c r="W2443" t="s">
        <v>17769</v>
      </c>
      <c r="X2443" t="s">
        <v>32</v>
      </c>
      <c r="Y2443">
        <v>2006</v>
      </c>
      <c r="Z2443">
        <v>0</v>
      </c>
      <c r="AA2443" t="s">
        <v>34</v>
      </c>
      <c r="AB2443" t="s">
        <v>53</v>
      </c>
      <c r="AC2443">
        <v>0</v>
      </c>
    </row>
    <row r="2444" spans="1:30" hidden="1" x14ac:dyDescent="0.3">
      <c r="A2444" t="str">
        <f t="shared" si="38"/>
        <v>00000000019A043</v>
      </c>
      <c r="B2444" t="s">
        <v>17770</v>
      </c>
      <c r="C2444" s="4">
        <v>1930009000000</v>
      </c>
      <c r="D2444" s="8">
        <v>2.3860000000000001</v>
      </c>
      <c r="E2444" t="s">
        <v>16008</v>
      </c>
      <c r="F2444" t="s">
        <v>17771</v>
      </c>
      <c r="G2444" t="s">
        <v>26354</v>
      </c>
      <c r="H2444" t="s">
        <v>84</v>
      </c>
      <c r="I2444" t="s">
        <v>26351</v>
      </c>
      <c r="J2444">
        <v>24</v>
      </c>
      <c r="K2444" t="s">
        <v>69</v>
      </c>
      <c r="L2444" t="s">
        <v>37</v>
      </c>
      <c r="M2444" s="1" t="s">
        <v>2674</v>
      </c>
      <c r="N2444" s="1" t="s">
        <v>193</v>
      </c>
      <c r="O2444">
        <v>2.42</v>
      </c>
      <c r="P2444" t="s">
        <v>1287</v>
      </c>
      <c r="Q2444">
        <v>39.376930000000002</v>
      </c>
      <c r="R2444">
        <v>-77.888019999999997</v>
      </c>
      <c r="S2444">
        <v>107.8</v>
      </c>
      <c r="T2444">
        <v>2</v>
      </c>
      <c r="U2444" t="s">
        <v>325</v>
      </c>
      <c r="V2444" t="s">
        <v>17772</v>
      </c>
      <c r="W2444" t="s">
        <v>17773</v>
      </c>
      <c r="X2444" t="s">
        <v>32</v>
      </c>
      <c r="Y2444">
        <v>2007</v>
      </c>
      <c r="Z2444">
        <v>0</v>
      </c>
      <c r="AA2444" t="s">
        <v>34</v>
      </c>
      <c r="AB2444" t="s">
        <v>53</v>
      </c>
      <c r="AC2444">
        <v>0</v>
      </c>
    </row>
    <row r="2445" spans="1:30" hidden="1" x14ac:dyDescent="0.3">
      <c r="A2445" t="str">
        <f t="shared" si="38"/>
        <v>00000000019A044</v>
      </c>
      <c r="B2445" t="s">
        <v>17774</v>
      </c>
      <c r="C2445" s="4" t="s">
        <v>17721</v>
      </c>
      <c r="D2445" s="8">
        <v>2.363</v>
      </c>
      <c r="E2445" t="s">
        <v>16008</v>
      </c>
      <c r="F2445" t="s">
        <v>17775</v>
      </c>
      <c r="G2445" t="s">
        <v>26354</v>
      </c>
      <c r="H2445" t="s">
        <v>84</v>
      </c>
      <c r="I2445" t="s">
        <v>26351</v>
      </c>
      <c r="J2445">
        <v>24</v>
      </c>
      <c r="K2445" t="s">
        <v>69</v>
      </c>
      <c r="L2445" t="s">
        <v>37</v>
      </c>
      <c r="M2445" s="1" t="s">
        <v>2674</v>
      </c>
      <c r="N2445" s="1" t="s">
        <v>193</v>
      </c>
      <c r="O2445">
        <v>2.42</v>
      </c>
      <c r="P2445" t="s">
        <v>1606</v>
      </c>
      <c r="Q2445">
        <v>39.377160000000003</v>
      </c>
      <c r="R2445">
        <v>-77.887929999999997</v>
      </c>
      <c r="S2445">
        <v>107.8</v>
      </c>
      <c r="T2445">
        <v>2</v>
      </c>
      <c r="U2445" t="s">
        <v>331</v>
      </c>
      <c r="V2445" t="s">
        <v>17776</v>
      </c>
      <c r="W2445" t="s">
        <v>17773</v>
      </c>
      <c r="X2445" t="s">
        <v>32</v>
      </c>
      <c r="Y2445">
        <v>2007</v>
      </c>
      <c r="Z2445">
        <v>0</v>
      </c>
      <c r="AA2445" t="s">
        <v>34</v>
      </c>
      <c r="AB2445" t="s">
        <v>53</v>
      </c>
      <c r="AC2445">
        <v>0</v>
      </c>
    </row>
    <row r="2446" spans="1:30" hidden="1" x14ac:dyDescent="0.3">
      <c r="A2446" t="str">
        <f t="shared" si="38"/>
        <v>00000000019A045</v>
      </c>
      <c r="B2446" t="s">
        <v>17777</v>
      </c>
      <c r="C2446" s="4">
        <v>1930009000000</v>
      </c>
      <c r="D2446" s="8">
        <v>3.661</v>
      </c>
      <c r="E2446" t="s">
        <v>16008</v>
      </c>
      <c r="F2446" t="s">
        <v>17778</v>
      </c>
      <c r="G2446" t="s">
        <v>26354</v>
      </c>
      <c r="H2446" t="s">
        <v>84</v>
      </c>
      <c r="I2446" t="s">
        <v>26351</v>
      </c>
      <c r="J2446">
        <v>24</v>
      </c>
      <c r="K2446" t="s">
        <v>69</v>
      </c>
      <c r="L2446" t="s">
        <v>37</v>
      </c>
      <c r="M2446" s="1" t="s">
        <v>2674</v>
      </c>
      <c r="N2446" s="1" t="s">
        <v>193</v>
      </c>
      <c r="O2446">
        <v>3.64</v>
      </c>
      <c r="P2446" t="s">
        <v>1287</v>
      </c>
      <c r="Q2446">
        <v>39.365189999999998</v>
      </c>
      <c r="R2446">
        <v>-77.869720000000001</v>
      </c>
      <c r="S2446">
        <v>353.1</v>
      </c>
      <c r="T2446">
        <v>2</v>
      </c>
      <c r="U2446" t="s">
        <v>325</v>
      </c>
      <c r="V2446" t="s">
        <v>17779</v>
      </c>
      <c r="W2446" t="s">
        <v>17780</v>
      </c>
      <c r="X2446" t="s">
        <v>32</v>
      </c>
      <c r="Y2446">
        <v>2006</v>
      </c>
      <c r="Z2446">
        <v>0</v>
      </c>
      <c r="AA2446" t="s">
        <v>34</v>
      </c>
      <c r="AB2446" t="s">
        <v>53</v>
      </c>
      <c r="AC2446">
        <v>0</v>
      </c>
    </row>
    <row r="2447" spans="1:30" hidden="1" x14ac:dyDescent="0.3">
      <c r="A2447" t="str">
        <f t="shared" si="38"/>
        <v>00000000019A046</v>
      </c>
      <c r="B2447" t="s">
        <v>17781</v>
      </c>
      <c r="C2447" s="4" t="s">
        <v>17721</v>
      </c>
      <c r="D2447" s="8">
        <v>3.6659999999999999</v>
      </c>
      <c r="E2447" t="s">
        <v>16008</v>
      </c>
      <c r="F2447" t="s">
        <v>17782</v>
      </c>
      <c r="G2447" t="s">
        <v>26354</v>
      </c>
      <c r="H2447" t="s">
        <v>84</v>
      </c>
      <c r="I2447" t="s">
        <v>26351</v>
      </c>
      <c r="J2447">
        <v>24</v>
      </c>
      <c r="K2447" t="s">
        <v>69</v>
      </c>
      <c r="L2447" t="s">
        <v>37</v>
      </c>
      <c r="M2447" s="1" t="s">
        <v>2674</v>
      </c>
      <c r="N2447" s="1" t="s">
        <v>193</v>
      </c>
      <c r="O2447">
        <v>3.64</v>
      </c>
      <c r="P2447" t="s">
        <v>1606</v>
      </c>
      <c r="Q2447">
        <v>39.364939999999997</v>
      </c>
      <c r="R2447">
        <v>-77.869060000000005</v>
      </c>
      <c r="S2447">
        <v>353.1</v>
      </c>
      <c r="T2447">
        <v>2</v>
      </c>
      <c r="U2447" t="s">
        <v>331</v>
      </c>
      <c r="V2447" t="s">
        <v>17783</v>
      </c>
      <c r="W2447" t="s">
        <v>17784</v>
      </c>
      <c r="X2447" t="s">
        <v>32</v>
      </c>
      <c r="Y2447">
        <v>2006</v>
      </c>
      <c r="Z2447">
        <v>0</v>
      </c>
      <c r="AA2447" t="s">
        <v>34</v>
      </c>
      <c r="AB2447" t="s">
        <v>53</v>
      </c>
      <c r="AC2447">
        <v>0</v>
      </c>
    </row>
    <row r="2448" spans="1:30" hidden="1" x14ac:dyDescent="0.3">
      <c r="A2448" t="str">
        <f t="shared" si="38"/>
        <v>00000000019A047</v>
      </c>
      <c r="B2448" t="s">
        <v>17785</v>
      </c>
      <c r="C2448" s="4">
        <v>1930009000000</v>
      </c>
      <c r="D2448" s="8">
        <v>3.9470000000000001</v>
      </c>
      <c r="E2448" t="s">
        <v>16008</v>
      </c>
      <c r="F2448" t="s">
        <v>17786</v>
      </c>
      <c r="G2448" t="s">
        <v>26354</v>
      </c>
      <c r="H2448" t="s">
        <v>1282</v>
      </c>
      <c r="I2448" t="s">
        <v>26351</v>
      </c>
      <c r="J2448">
        <v>24</v>
      </c>
      <c r="K2448" t="s">
        <v>69</v>
      </c>
      <c r="L2448" t="s">
        <v>37</v>
      </c>
      <c r="M2448" s="1" t="s">
        <v>2674</v>
      </c>
      <c r="N2448" s="1" t="s">
        <v>193</v>
      </c>
      <c r="O2448">
        <v>3.95</v>
      </c>
      <c r="P2448" t="s">
        <v>1287</v>
      </c>
      <c r="Q2448">
        <v>39.361969999999999</v>
      </c>
      <c r="R2448">
        <v>-77.866230000000002</v>
      </c>
      <c r="S2448">
        <v>111</v>
      </c>
      <c r="T2448">
        <v>2</v>
      </c>
      <c r="U2448" t="s">
        <v>325</v>
      </c>
      <c r="V2448" t="s">
        <v>16219</v>
      </c>
      <c r="W2448" t="s">
        <v>17787</v>
      </c>
      <c r="X2448" t="s">
        <v>32</v>
      </c>
      <c r="Y2448">
        <v>2006</v>
      </c>
      <c r="Z2448">
        <v>0</v>
      </c>
      <c r="AA2448" t="s">
        <v>34</v>
      </c>
      <c r="AB2448" t="s">
        <v>53</v>
      </c>
      <c r="AC2448">
        <v>0</v>
      </c>
    </row>
    <row r="2449" spans="1:29" hidden="1" x14ac:dyDescent="0.3">
      <c r="A2449" t="str">
        <f t="shared" si="38"/>
        <v>00000000019A048</v>
      </c>
      <c r="B2449" t="s">
        <v>17788</v>
      </c>
      <c r="C2449" s="4" t="s">
        <v>17721</v>
      </c>
      <c r="D2449" s="8">
        <v>3.919</v>
      </c>
      <c r="E2449" t="s">
        <v>16008</v>
      </c>
      <c r="F2449" t="s">
        <v>17789</v>
      </c>
      <c r="G2449" t="s">
        <v>26354</v>
      </c>
      <c r="H2449" t="s">
        <v>1282</v>
      </c>
      <c r="I2449" t="s">
        <v>26351</v>
      </c>
      <c r="J2449">
        <v>24</v>
      </c>
      <c r="K2449" t="s">
        <v>69</v>
      </c>
      <c r="L2449" t="s">
        <v>37</v>
      </c>
      <c r="M2449" s="1" t="s">
        <v>2674</v>
      </c>
      <c r="N2449" s="1" t="s">
        <v>193</v>
      </c>
      <c r="O2449">
        <v>3.95</v>
      </c>
      <c r="P2449" t="s">
        <v>1606</v>
      </c>
      <c r="Q2449">
        <v>39.362139999999997</v>
      </c>
      <c r="R2449">
        <v>-77.866039999999998</v>
      </c>
      <c r="S2449">
        <v>111</v>
      </c>
      <c r="T2449">
        <v>2</v>
      </c>
      <c r="U2449" t="s">
        <v>331</v>
      </c>
      <c r="V2449" t="s">
        <v>17790</v>
      </c>
      <c r="W2449" t="s">
        <v>17787</v>
      </c>
      <c r="X2449" t="s">
        <v>32</v>
      </c>
      <c r="Y2449">
        <v>2006</v>
      </c>
      <c r="Z2449">
        <v>0</v>
      </c>
      <c r="AA2449" t="s">
        <v>34</v>
      </c>
      <c r="AB2449" t="s">
        <v>53</v>
      </c>
      <c r="AC2449">
        <v>0</v>
      </c>
    </row>
    <row r="2450" spans="1:29" hidden="1" x14ac:dyDescent="0.3">
      <c r="A2450" t="str">
        <f t="shared" si="38"/>
        <v>00000000019A049</v>
      </c>
      <c r="B2450" t="s">
        <v>17791</v>
      </c>
      <c r="C2450" s="4">
        <v>1940009010000</v>
      </c>
      <c r="D2450" s="8">
        <v>1.7170000000000001</v>
      </c>
      <c r="E2450" t="s">
        <v>16008</v>
      </c>
      <c r="F2450" t="s">
        <v>17792</v>
      </c>
      <c r="G2450" t="s">
        <v>26353</v>
      </c>
      <c r="H2450" t="s">
        <v>62</v>
      </c>
      <c r="I2450" t="s">
        <v>26351</v>
      </c>
      <c r="J2450">
        <v>24</v>
      </c>
      <c r="K2450" t="s">
        <v>36</v>
      </c>
      <c r="L2450" t="s">
        <v>37</v>
      </c>
      <c r="M2450" s="1" t="s">
        <v>2674</v>
      </c>
      <c r="N2450" s="1" t="s">
        <v>44</v>
      </c>
      <c r="O2450">
        <v>1.51</v>
      </c>
      <c r="P2450" t="s">
        <v>28</v>
      </c>
      <c r="Q2450">
        <v>39.332850000000001</v>
      </c>
      <c r="R2450">
        <v>-77.856679999999997</v>
      </c>
      <c r="S2450">
        <v>171</v>
      </c>
      <c r="T2450">
        <v>4</v>
      </c>
      <c r="U2450" t="s">
        <v>39</v>
      </c>
      <c r="V2450" t="s">
        <v>17735</v>
      </c>
      <c r="W2450" t="s">
        <v>17793</v>
      </c>
      <c r="X2450" t="s">
        <v>32</v>
      </c>
      <c r="Y2450">
        <v>2007</v>
      </c>
      <c r="Z2450">
        <v>0</v>
      </c>
      <c r="AA2450" t="s">
        <v>34</v>
      </c>
      <c r="AB2450" t="s">
        <v>53</v>
      </c>
      <c r="AC2450">
        <v>0</v>
      </c>
    </row>
    <row r="2451" spans="1:29" hidden="1" x14ac:dyDescent="0.3">
      <c r="A2451" t="str">
        <f t="shared" si="38"/>
        <v>00000000019A052</v>
      </c>
      <c r="B2451" t="s">
        <v>17794</v>
      </c>
      <c r="C2451" s="4">
        <v>1940340020000</v>
      </c>
      <c r="D2451" s="8">
        <v>0.372</v>
      </c>
      <c r="E2451" t="s">
        <v>16008</v>
      </c>
      <c r="F2451" t="s">
        <v>17795</v>
      </c>
      <c r="G2451" t="s">
        <v>26353</v>
      </c>
      <c r="H2451" t="s">
        <v>62</v>
      </c>
      <c r="I2451" t="s">
        <v>26351</v>
      </c>
      <c r="J2451" s="1" t="s">
        <v>44</v>
      </c>
      <c r="K2451" t="s">
        <v>36</v>
      </c>
      <c r="L2451" t="s">
        <v>37</v>
      </c>
      <c r="M2451">
        <v>340</v>
      </c>
      <c r="N2451" s="1" t="s">
        <v>71</v>
      </c>
      <c r="O2451">
        <v>0.46</v>
      </c>
      <c r="P2451" t="s">
        <v>28</v>
      </c>
      <c r="Q2451">
        <v>39.241709999999998</v>
      </c>
      <c r="R2451">
        <v>-77.918520000000001</v>
      </c>
      <c r="S2451">
        <v>29.3</v>
      </c>
      <c r="T2451">
        <v>2</v>
      </c>
      <c r="U2451" t="s">
        <v>39</v>
      </c>
      <c r="V2451" t="s">
        <v>17744</v>
      </c>
      <c r="W2451" t="s">
        <v>17796</v>
      </c>
      <c r="X2451" t="s">
        <v>32</v>
      </c>
      <c r="Y2451">
        <v>2007</v>
      </c>
      <c r="Z2451">
        <v>0</v>
      </c>
      <c r="AA2451" t="s">
        <v>34</v>
      </c>
      <c r="AB2451" t="s">
        <v>53</v>
      </c>
      <c r="AC2451">
        <v>0</v>
      </c>
    </row>
    <row r="2452" spans="1:29" hidden="1" x14ac:dyDescent="0.3">
      <c r="A2452" t="str">
        <f t="shared" si="38"/>
        <v>00000000019A053</v>
      </c>
      <c r="B2452" t="s">
        <v>17797</v>
      </c>
      <c r="C2452" s="4">
        <v>1930009000000</v>
      </c>
      <c r="D2452" s="8">
        <v>1.903</v>
      </c>
      <c r="E2452" t="s">
        <v>16008</v>
      </c>
      <c r="F2452" t="s">
        <v>17798</v>
      </c>
      <c r="G2452" t="s">
        <v>26354</v>
      </c>
      <c r="H2452" t="s">
        <v>84</v>
      </c>
      <c r="I2452" t="s">
        <v>26351</v>
      </c>
      <c r="J2452">
        <v>24</v>
      </c>
      <c r="K2452" t="s">
        <v>69</v>
      </c>
      <c r="L2452" t="s">
        <v>37</v>
      </c>
      <c r="M2452" s="1" t="s">
        <v>2674</v>
      </c>
      <c r="N2452" s="1" t="s">
        <v>193</v>
      </c>
      <c r="O2452">
        <v>1.93</v>
      </c>
      <c r="P2452" t="s">
        <v>1287</v>
      </c>
      <c r="Q2452">
        <v>39.381439999999998</v>
      </c>
      <c r="R2452">
        <v>-77.894840000000002</v>
      </c>
      <c r="S2452">
        <v>128</v>
      </c>
      <c r="T2452">
        <v>2</v>
      </c>
      <c r="U2452" t="s">
        <v>331</v>
      </c>
      <c r="V2452" t="s">
        <v>16781</v>
      </c>
      <c r="W2452" t="s">
        <v>17799</v>
      </c>
      <c r="X2452" t="s">
        <v>32</v>
      </c>
      <c r="Y2452">
        <v>2010</v>
      </c>
      <c r="Z2452">
        <v>0</v>
      </c>
      <c r="AA2452" t="s">
        <v>34</v>
      </c>
      <c r="AB2452" t="s">
        <v>53</v>
      </c>
      <c r="AC2452">
        <v>0</v>
      </c>
    </row>
    <row r="2453" spans="1:29" hidden="1" x14ac:dyDescent="0.3">
      <c r="A2453" t="str">
        <f t="shared" si="38"/>
        <v>00000000019A054</v>
      </c>
      <c r="B2453" t="s">
        <v>17800</v>
      </c>
      <c r="C2453" s="4" t="s">
        <v>17721</v>
      </c>
      <c r="D2453" s="8">
        <v>1.8879999999999999</v>
      </c>
      <c r="E2453" t="s">
        <v>16008</v>
      </c>
      <c r="F2453" t="s">
        <v>17801</v>
      </c>
      <c r="G2453" t="s">
        <v>26354</v>
      </c>
      <c r="H2453" t="s">
        <v>84</v>
      </c>
      <c r="I2453" t="s">
        <v>26351</v>
      </c>
      <c r="J2453">
        <v>24</v>
      </c>
      <c r="K2453" t="s">
        <v>69</v>
      </c>
      <c r="L2453" t="s">
        <v>37</v>
      </c>
      <c r="M2453" s="1" t="s">
        <v>2674</v>
      </c>
      <c r="N2453" s="1" t="s">
        <v>193</v>
      </c>
      <c r="O2453">
        <v>1.93</v>
      </c>
      <c r="P2453" t="s">
        <v>1606</v>
      </c>
      <c r="Q2453">
        <v>39.381590000000003</v>
      </c>
      <c r="R2453">
        <v>-77.894660000000002</v>
      </c>
      <c r="S2453">
        <v>129</v>
      </c>
      <c r="T2453">
        <v>2</v>
      </c>
      <c r="U2453" t="s">
        <v>331</v>
      </c>
      <c r="V2453" t="s">
        <v>16781</v>
      </c>
      <c r="W2453" t="s">
        <v>17802</v>
      </c>
      <c r="X2453" t="s">
        <v>32</v>
      </c>
      <c r="Y2453">
        <v>2010</v>
      </c>
      <c r="Z2453">
        <v>0</v>
      </c>
      <c r="AA2453" t="s">
        <v>34</v>
      </c>
      <c r="AB2453" t="s">
        <v>53</v>
      </c>
      <c r="AC2453">
        <v>0</v>
      </c>
    </row>
    <row r="2454" spans="1:29" hidden="1" x14ac:dyDescent="0.3">
      <c r="A2454" t="str">
        <f t="shared" si="38"/>
        <v>00000000019A055</v>
      </c>
      <c r="B2454" t="s">
        <v>17803</v>
      </c>
      <c r="C2454" s="4">
        <v>1930009000000</v>
      </c>
      <c r="D2454" s="8">
        <v>0.76400000000000001</v>
      </c>
      <c r="E2454" t="s">
        <v>16008</v>
      </c>
      <c r="F2454" t="s">
        <v>17804</v>
      </c>
      <c r="G2454" t="s">
        <v>26353</v>
      </c>
      <c r="H2454" t="s">
        <v>62</v>
      </c>
      <c r="I2454" t="s">
        <v>26351</v>
      </c>
      <c r="J2454">
        <v>24</v>
      </c>
      <c r="K2454" t="s">
        <v>4947</v>
      </c>
      <c r="L2454" t="s">
        <v>2907</v>
      </c>
      <c r="M2454" s="1" t="s">
        <v>2674</v>
      </c>
      <c r="N2454">
        <v>99</v>
      </c>
      <c r="O2454">
        <v>0.2</v>
      </c>
      <c r="P2454" t="s">
        <v>28</v>
      </c>
      <c r="Q2454">
        <v>39.394039999999997</v>
      </c>
      <c r="R2454">
        <v>-77.900530000000003</v>
      </c>
      <c r="S2454">
        <v>185.8</v>
      </c>
      <c r="T2454">
        <v>2</v>
      </c>
      <c r="U2454" t="s">
        <v>39</v>
      </c>
      <c r="V2454" t="s">
        <v>17805</v>
      </c>
      <c r="W2454" t="s">
        <v>17806</v>
      </c>
      <c r="X2454" t="s">
        <v>32</v>
      </c>
      <c r="Y2454">
        <v>2010</v>
      </c>
      <c r="Z2454">
        <v>0</v>
      </c>
      <c r="AA2454" t="s">
        <v>34</v>
      </c>
      <c r="AB2454" t="s">
        <v>53</v>
      </c>
      <c r="AC2454">
        <v>0</v>
      </c>
    </row>
    <row r="2455" spans="1:29" hidden="1" x14ac:dyDescent="0.3">
      <c r="A2455" t="str">
        <f t="shared" si="38"/>
        <v>00000000019A056</v>
      </c>
      <c r="B2455" t="s">
        <v>17807</v>
      </c>
      <c r="C2455" s="4">
        <v>1940025140000</v>
      </c>
      <c r="D2455" s="8">
        <v>1.516</v>
      </c>
      <c r="E2455" t="s">
        <v>16008</v>
      </c>
      <c r="F2455" t="s">
        <v>17808</v>
      </c>
      <c r="G2455" t="s">
        <v>26353</v>
      </c>
      <c r="H2455" t="s">
        <v>62</v>
      </c>
      <c r="I2455" t="s">
        <v>26351</v>
      </c>
      <c r="J2455" s="1" t="s">
        <v>54</v>
      </c>
      <c r="K2455" t="s">
        <v>36</v>
      </c>
      <c r="L2455" t="s">
        <v>37</v>
      </c>
      <c r="M2455" s="1" t="s">
        <v>1611</v>
      </c>
      <c r="N2455">
        <v>14</v>
      </c>
      <c r="O2455">
        <v>1.5</v>
      </c>
      <c r="P2455" t="s">
        <v>28</v>
      </c>
      <c r="Q2455">
        <v>39.211660000000002</v>
      </c>
      <c r="R2455">
        <v>-77.834850000000003</v>
      </c>
      <c r="S2455">
        <v>53.9</v>
      </c>
      <c r="T2455">
        <v>2</v>
      </c>
      <c r="U2455" t="s">
        <v>39</v>
      </c>
      <c r="V2455" t="s">
        <v>17744</v>
      </c>
      <c r="W2455" t="s">
        <v>17809</v>
      </c>
      <c r="X2455" t="s">
        <v>32</v>
      </c>
      <c r="Y2455">
        <v>1990</v>
      </c>
      <c r="Z2455">
        <v>2011</v>
      </c>
      <c r="AA2455" t="s">
        <v>34</v>
      </c>
      <c r="AB2455" t="s">
        <v>53</v>
      </c>
      <c r="AC2455">
        <v>0</v>
      </c>
    </row>
    <row r="2456" spans="1:29" hidden="1" x14ac:dyDescent="0.3">
      <c r="A2456" t="str">
        <f t="shared" si="38"/>
        <v>00000000019A057</v>
      </c>
      <c r="B2456" t="s">
        <v>17810</v>
      </c>
      <c r="C2456" s="4">
        <v>1940025050000</v>
      </c>
      <c r="D2456" s="8">
        <v>1.7669999999999999</v>
      </c>
      <c r="E2456" t="s">
        <v>16008</v>
      </c>
      <c r="F2456" t="s">
        <v>17811</v>
      </c>
      <c r="G2456" t="s">
        <v>26353</v>
      </c>
      <c r="H2456" t="s">
        <v>62</v>
      </c>
      <c r="I2456" t="s">
        <v>26351</v>
      </c>
      <c r="J2456" s="1" t="s">
        <v>54</v>
      </c>
      <c r="K2456" t="s">
        <v>36</v>
      </c>
      <c r="L2456" t="s">
        <v>37</v>
      </c>
      <c r="M2456" s="1" t="s">
        <v>1611</v>
      </c>
      <c r="N2456" s="1" t="s">
        <v>54</v>
      </c>
      <c r="O2456">
        <v>1.74</v>
      </c>
      <c r="P2456" t="s">
        <v>28</v>
      </c>
      <c r="Q2456">
        <v>39.214799999999997</v>
      </c>
      <c r="R2456">
        <v>-77.842269999999999</v>
      </c>
      <c r="S2456">
        <v>33.700000000000003</v>
      </c>
      <c r="T2456">
        <v>2</v>
      </c>
      <c r="U2456" t="s">
        <v>39</v>
      </c>
      <c r="V2456" t="s">
        <v>17744</v>
      </c>
      <c r="W2456" t="s">
        <v>17812</v>
      </c>
      <c r="X2456" t="s">
        <v>32</v>
      </c>
      <c r="Y2456">
        <v>1993</v>
      </c>
      <c r="Z2456">
        <v>2011</v>
      </c>
      <c r="AA2456" t="s">
        <v>34</v>
      </c>
      <c r="AB2456" t="s">
        <v>53</v>
      </c>
      <c r="AC2456">
        <v>0</v>
      </c>
    </row>
    <row r="2457" spans="1:29" hidden="1" x14ac:dyDescent="0.3">
      <c r="A2457" t="str">
        <f t="shared" si="38"/>
        <v>00000000019A059</v>
      </c>
      <c r="B2457" t="s">
        <v>17813</v>
      </c>
      <c r="C2457" s="4">
        <v>1930009000000</v>
      </c>
      <c r="D2457" s="8">
        <v>13.536</v>
      </c>
      <c r="E2457" t="s">
        <v>16008</v>
      </c>
      <c r="F2457" t="s">
        <v>17814</v>
      </c>
      <c r="G2457" t="s">
        <v>26354</v>
      </c>
      <c r="H2457" t="s">
        <v>84</v>
      </c>
      <c r="I2457" t="s">
        <v>26351</v>
      </c>
      <c r="J2457" s="1" t="s">
        <v>182</v>
      </c>
      <c r="K2457" t="s">
        <v>69</v>
      </c>
      <c r="L2457" t="s">
        <v>37</v>
      </c>
      <c r="M2457" s="1" t="s">
        <v>4415</v>
      </c>
      <c r="O2457">
        <v>13.52</v>
      </c>
      <c r="P2457" t="s">
        <v>28</v>
      </c>
      <c r="Q2457">
        <v>39.270910000000001</v>
      </c>
      <c r="R2457">
        <v>-77.781850000000006</v>
      </c>
      <c r="S2457">
        <v>1654.2</v>
      </c>
      <c r="T2457">
        <v>4</v>
      </c>
      <c r="U2457" t="s">
        <v>39</v>
      </c>
      <c r="V2457" t="s">
        <v>17815</v>
      </c>
      <c r="W2457" t="s">
        <v>17816</v>
      </c>
      <c r="X2457" t="s">
        <v>32</v>
      </c>
      <c r="Y2457">
        <v>2012</v>
      </c>
      <c r="Z2457">
        <v>0</v>
      </c>
      <c r="AA2457" t="s">
        <v>34</v>
      </c>
      <c r="AB2457" t="s">
        <v>53</v>
      </c>
      <c r="AC2457">
        <v>0</v>
      </c>
    </row>
    <row r="2458" spans="1:29" hidden="1" x14ac:dyDescent="0.3">
      <c r="A2458" t="str">
        <f t="shared" si="38"/>
        <v>00000000019A060</v>
      </c>
      <c r="B2458" t="s">
        <v>17817</v>
      </c>
      <c r="C2458" s="4">
        <v>1930009000000</v>
      </c>
      <c r="D2458" s="8">
        <v>10.305</v>
      </c>
      <c r="E2458" t="s">
        <v>16008</v>
      </c>
      <c r="F2458" t="s">
        <v>17818</v>
      </c>
      <c r="G2458" t="s">
        <v>26354</v>
      </c>
      <c r="H2458" t="s">
        <v>1282</v>
      </c>
      <c r="I2458" t="s">
        <v>26351</v>
      </c>
      <c r="J2458" s="1" t="s">
        <v>71</v>
      </c>
      <c r="K2458" t="s">
        <v>69</v>
      </c>
      <c r="L2458" t="s">
        <v>37</v>
      </c>
      <c r="M2458" s="1" t="s">
        <v>2674</v>
      </c>
      <c r="O2458">
        <v>10.34</v>
      </c>
      <c r="P2458" t="s">
        <v>1287</v>
      </c>
      <c r="Q2458">
        <v>39.280540000000002</v>
      </c>
      <c r="R2458">
        <v>-77.838920000000002</v>
      </c>
      <c r="S2458">
        <v>247</v>
      </c>
      <c r="T2458">
        <v>1</v>
      </c>
      <c r="U2458" t="s">
        <v>325</v>
      </c>
      <c r="V2458" t="s">
        <v>17819</v>
      </c>
      <c r="W2458" t="s">
        <v>17820</v>
      </c>
      <c r="X2458" t="s">
        <v>32</v>
      </c>
      <c r="Y2458">
        <v>2006</v>
      </c>
      <c r="AA2458" t="s">
        <v>34</v>
      </c>
      <c r="AB2458" t="s">
        <v>53</v>
      </c>
      <c r="AC2458">
        <v>0</v>
      </c>
    </row>
    <row r="2459" spans="1:29" hidden="1" x14ac:dyDescent="0.3">
      <c r="A2459" t="str">
        <f t="shared" si="38"/>
        <v>00000000019A061</v>
      </c>
      <c r="B2459" t="s">
        <v>17821</v>
      </c>
      <c r="C2459" s="4" t="s">
        <v>17823</v>
      </c>
      <c r="D2459" s="8">
        <v>0.17499999999999999</v>
      </c>
      <c r="E2459" t="s">
        <v>16008</v>
      </c>
      <c r="F2459" t="s">
        <v>17822</v>
      </c>
      <c r="G2459" t="s">
        <v>26354</v>
      </c>
      <c r="H2459" t="s">
        <v>1282</v>
      </c>
      <c r="I2459" t="s">
        <v>26351</v>
      </c>
      <c r="J2459" s="1" t="s">
        <v>71</v>
      </c>
      <c r="K2459" t="s">
        <v>69</v>
      </c>
      <c r="L2459" t="s">
        <v>37</v>
      </c>
      <c r="M2459" s="1" t="s">
        <v>2674</v>
      </c>
      <c r="O2459">
        <v>10.34</v>
      </c>
      <c r="P2459" t="s">
        <v>1606</v>
      </c>
      <c r="Q2459">
        <v>39.280670000000001</v>
      </c>
      <c r="R2459">
        <v>-77.838800000000006</v>
      </c>
      <c r="S2459">
        <v>247</v>
      </c>
      <c r="T2459">
        <v>1</v>
      </c>
      <c r="U2459" t="s">
        <v>331</v>
      </c>
      <c r="V2459" t="s">
        <v>17819</v>
      </c>
      <c r="W2459" t="s">
        <v>17820</v>
      </c>
      <c r="X2459" t="s">
        <v>32</v>
      </c>
      <c r="Y2459">
        <v>2006</v>
      </c>
      <c r="AA2459" t="s">
        <v>34</v>
      </c>
      <c r="AB2459" t="s">
        <v>53</v>
      </c>
      <c r="AC2459">
        <v>0</v>
      </c>
    </row>
    <row r="2460" spans="1:29" hidden="1" x14ac:dyDescent="0.3">
      <c r="A2460" t="str">
        <f t="shared" si="38"/>
        <v>00000000019A062</v>
      </c>
      <c r="B2460" t="s">
        <v>17824</v>
      </c>
      <c r="C2460" s="4">
        <v>1930009000000</v>
      </c>
      <c r="D2460" s="8">
        <v>13.686999999999999</v>
      </c>
      <c r="E2460" t="s">
        <v>16008</v>
      </c>
      <c r="F2460" t="s">
        <v>17825</v>
      </c>
      <c r="G2460" t="s">
        <v>26354</v>
      </c>
      <c r="H2460" t="s">
        <v>84</v>
      </c>
      <c r="I2460" t="s">
        <v>26351</v>
      </c>
      <c r="J2460">
        <v>11</v>
      </c>
      <c r="K2460" t="s">
        <v>69</v>
      </c>
      <c r="L2460" t="s">
        <v>37</v>
      </c>
      <c r="M2460" s="1" t="s">
        <v>4415</v>
      </c>
      <c r="N2460" s="1" t="s">
        <v>193</v>
      </c>
      <c r="O2460">
        <v>13.84</v>
      </c>
      <c r="P2460" t="s">
        <v>28</v>
      </c>
      <c r="Q2460">
        <v>39.271270000000001</v>
      </c>
      <c r="R2460">
        <v>-77.779219999999995</v>
      </c>
      <c r="S2460">
        <v>24</v>
      </c>
      <c r="T2460">
        <v>4</v>
      </c>
      <c r="U2460" t="s">
        <v>39</v>
      </c>
      <c r="V2460" t="s">
        <v>17826</v>
      </c>
      <c r="W2460" t="s">
        <v>17827</v>
      </c>
      <c r="X2460" t="s">
        <v>32</v>
      </c>
      <c r="Y2460">
        <v>2011</v>
      </c>
      <c r="AA2460" t="s">
        <v>34</v>
      </c>
      <c r="AB2460" t="s">
        <v>53</v>
      </c>
      <c r="AC2460">
        <v>0</v>
      </c>
    </row>
    <row r="2461" spans="1:29" hidden="1" x14ac:dyDescent="0.3">
      <c r="A2461" t="str">
        <f t="shared" si="38"/>
        <v>00000000019A063</v>
      </c>
      <c r="B2461" t="s">
        <v>17828</v>
      </c>
      <c r="C2461" s="4">
        <v>1930009000000</v>
      </c>
      <c r="D2461" s="8">
        <v>14.238</v>
      </c>
      <c r="E2461" t="s">
        <v>16008</v>
      </c>
      <c r="F2461" t="s">
        <v>17829</v>
      </c>
      <c r="G2461" t="s">
        <v>26354</v>
      </c>
      <c r="H2461" t="s">
        <v>84</v>
      </c>
      <c r="I2461" t="s">
        <v>26351</v>
      </c>
      <c r="J2461" s="1" t="s">
        <v>71</v>
      </c>
      <c r="K2461" t="s">
        <v>69</v>
      </c>
      <c r="L2461" t="s">
        <v>37</v>
      </c>
      <c r="M2461" s="1" t="s">
        <v>4415</v>
      </c>
      <c r="O2461">
        <v>14.37</v>
      </c>
      <c r="P2461" t="s">
        <v>28</v>
      </c>
      <c r="Q2461">
        <v>39.269350000000003</v>
      </c>
      <c r="R2461">
        <v>-77.769829999999999</v>
      </c>
      <c r="S2461">
        <v>343</v>
      </c>
      <c r="T2461">
        <v>3</v>
      </c>
      <c r="U2461" t="s">
        <v>39</v>
      </c>
      <c r="V2461" t="s">
        <v>17830</v>
      </c>
      <c r="W2461" t="s">
        <v>17831</v>
      </c>
      <c r="X2461" t="s">
        <v>32</v>
      </c>
      <c r="Y2461">
        <v>2011</v>
      </c>
      <c r="AA2461" t="s">
        <v>34</v>
      </c>
      <c r="AB2461" t="s">
        <v>53</v>
      </c>
      <c r="AC2461">
        <v>0</v>
      </c>
    </row>
    <row r="2462" spans="1:29" hidden="1" x14ac:dyDescent="0.3">
      <c r="A2462" t="str">
        <f t="shared" si="38"/>
        <v>00000000019A064</v>
      </c>
      <c r="B2462" t="s">
        <v>17832</v>
      </c>
      <c r="C2462" s="4">
        <v>1940017040000</v>
      </c>
      <c r="D2462" s="8">
        <v>0.48</v>
      </c>
      <c r="E2462" t="s">
        <v>16008</v>
      </c>
      <c r="F2462" t="s">
        <v>17833</v>
      </c>
      <c r="G2462" t="s">
        <v>26353</v>
      </c>
      <c r="H2462" t="s">
        <v>1035</v>
      </c>
      <c r="I2462" t="s">
        <v>26351</v>
      </c>
      <c r="J2462">
        <v>19</v>
      </c>
      <c r="K2462" t="s">
        <v>36</v>
      </c>
      <c r="L2462" t="s">
        <v>37</v>
      </c>
      <c r="M2462">
        <v>17</v>
      </c>
      <c r="N2462">
        <v>4</v>
      </c>
      <c r="O2462">
        <v>0.48</v>
      </c>
      <c r="P2462" t="s">
        <v>28</v>
      </c>
      <c r="Q2462">
        <v>39.298319999999997</v>
      </c>
      <c r="R2462">
        <v>-77.852519999999998</v>
      </c>
      <c r="S2462">
        <v>22.1</v>
      </c>
      <c r="T2462">
        <v>2</v>
      </c>
      <c r="U2462" t="s">
        <v>39</v>
      </c>
      <c r="V2462" t="s">
        <v>17834</v>
      </c>
      <c r="W2462" t="s">
        <v>17835</v>
      </c>
      <c r="X2462" t="s">
        <v>32</v>
      </c>
      <c r="Y2462">
        <v>2002</v>
      </c>
      <c r="Z2462">
        <v>2014</v>
      </c>
      <c r="AA2462" t="s">
        <v>96</v>
      </c>
      <c r="AB2462" t="s">
        <v>53</v>
      </c>
      <c r="AC2462">
        <v>0</v>
      </c>
    </row>
    <row r="2463" spans="1:29" hidden="1" x14ac:dyDescent="0.3">
      <c r="A2463" t="str">
        <f t="shared" si="38"/>
        <v>00000000019A065</v>
      </c>
      <c r="B2463" t="s">
        <v>17836</v>
      </c>
      <c r="C2463" s="4">
        <v>1930480000000</v>
      </c>
      <c r="D2463" s="8">
        <v>5.375</v>
      </c>
      <c r="E2463" t="s">
        <v>16008</v>
      </c>
      <c r="F2463" t="s">
        <v>17837</v>
      </c>
      <c r="G2463" t="s">
        <v>26353</v>
      </c>
      <c r="H2463" t="s">
        <v>240</v>
      </c>
      <c r="I2463" t="s">
        <v>26351</v>
      </c>
      <c r="J2463">
        <v>11</v>
      </c>
      <c r="K2463" t="s">
        <v>69</v>
      </c>
      <c r="L2463" t="s">
        <v>37</v>
      </c>
      <c r="M2463">
        <v>480</v>
      </c>
      <c r="O2463">
        <v>5.4</v>
      </c>
      <c r="P2463" t="s">
        <v>28</v>
      </c>
      <c r="Q2463">
        <v>39.434440000000002</v>
      </c>
      <c r="R2463">
        <v>-77.807109999999994</v>
      </c>
      <c r="S2463">
        <v>28</v>
      </c>
      <c r="T2463">
        <v>3</v>
      </c>
      <c r="U2463" t="s">
        <v>39</v>
      </c>
      <c r="V2463" t="s">
        <v>17838</v>
      </c>
      <c r="W2463" t="s">
        <v>17839</v>
      </c>
      <c r="X2463" t="s">
        <v>384</v>
      </c>
      <c r="Y2463">
        <v>2013</v>
      </c>
      <c r="AA2463" t="s">
        <v>34</v>
      </c>
      <c r="AB2463" t="s">
        <v>53</v>
      </c>
      <c r="AC2463">
        <v>0</v>
      </c>
    </row>
    <row r="2464" spans="1:29" hidden="1" x14ac:dyDescent="0.3">
      <c r="A2464" t="str">
        <f t="shared" si="38"/>
        <v>00000000019A066</v>
      </c>
      <c r="B2464" t="s">
        <v>17840</v>
      </c>
      <c r="C2464" s="4">
        <v>1940025000000</v>
      </c>
      <c r="D2464" s="8">
        <v>1.4179999999999999</v>
      </c>
      <c r="E2464" t="s">
        <v>16008</v>
      </c>
      <c r="F2464" t="s">
        <v>17841</v>
      </c>
      <c r="G2464" t="s">
        <v>26353</v>
      </c>
      <c r="H2464" t="s">
        <v>57</v>
      </c>
      <c r="I2464" t="s">
        <v>26351</v>
      </c>
      <c r="J2464" s="1" t="s">
        <v>54</v>
      </c>
      <c r="K2464" t="s">
        <v>36</v>
      </c>
      <c r="L2464" t="s">
        <v>37</v>
      </c>
      <c r="M2464">
        <v>25</v>
      </c>
      <c r="O2464">
        <v>1.41</v>
      </c>
      <c r="P2464" t="s">
        <v>28</v>
      </c>
      <c r="Q2464">
        <v>39.184240000000003</v>
      </c>
      <c r="R2464">
        <v>-77.875410000000002</v>
      </c>
      <c r="S2464">
        <v>54.6</v>
      </c>
      <c r="T2464">
        <v>2</v>
      </c>
      <c r="U2464" t="s">
        <v>39</v>
      </c>
      <c r="V2464" t="s">
        <v>17842</v>
      </c>
      <c r="W2464" t="s">
        <v>17843</v>
      </c>
      <c r="X2464" t="s">
        <v>32</v>
      </c>
      <c r="Y2464">
        <v>1968</v>
      </c>
      <c r="Z2464">
        <v>2016</v>
      </c>
      <c r="AA2464" t="s">
        <v>34</v>
      </c>
      <c r="AB2464" t="s">
        <v>53</v>
      </c>
      <c r="AC2464">
        <v>0</v>
      </c>
    </row>
    <row r="2465" spans="1:29" hidden="1" x14ac:dyDescent="0.3">
      <c r="A2465" t="str">
        <f t="shared" si="38"/>
        <v>00000000019A067</v>
      </c>
      <c r="B2465" t="s">
        <v>17844</v>
      </c>
      <c r="C2465" s="4">
        <v>1940025000000</v>
      </c>
      <c r="D2465" s="8">
        <v>6.5919999999999996</v>
      </c>
      <c r="E2465" t="s">
        <v>16008</v>
      </c>
      <c r="F2465" t="s">
        <v>17845</v>
      </c>
      <c r="G2465" t="s">
        <v>26353</v>
      </c>
      <c r="H2465" t="s">
        <v>31</v>
      </c>
      <c r="I2465" t="s">
        <v>26351</v>
      </c>
      <c r="J2465" s="1" t="s">
        <v>71</v>
      </c>
      <c r="K2465" t="s">
        <v>36</v>
      </c>
      <c r="L2465" t="s">
        <v>37</v>
      </c>
      <c r="M2465">
        <v>25</v>
      </c>
      <c r="O2465">
        <v>6.68</v>
      </c>
      <c r="P2465" t="s">
        <v>28</v>
      </c>
      <c r="Q2465">
        <v>39.250999999999998</v>
      </c>
      <c r="R2465">
        <v>-77.84066</v>
      </c>
      <c r="S2465">
        <v>35.700000000000003</v>
      </c>
      <c r="T2465">
        <v>2</v>
      </c>
      <c r="U2465" t="s">
        <v>39</v>
      </c>
      <c r="V2465" t="s">
        <v>17846</v>
      </c>
      <c r="W2465" t="s">
        <v>17847</v>
      </c>
      <c r="X2465" t="s">
        <v>32</v>
      </c>
      <c r="Y2465">
        <v>1930</v>
      </c>
      <c r="Z2465">
        <v>2018</v>
      </c>
      <c r="AA2465" t="s">
        <v>34</v>
      </c>
      <c r="AB2465" t="s">
        <v>53</v>
      </c>
      <c r="AC2465">
        <v>0</v>
      </c>
    </row>
    <row r="2466" spans="1:29" hidden="1" x14ac:dyDescent="0.3">
      <c r="A2466" t="str">
        <f t="shared" si="38"/>
        <v>00000000019A068</v>
      </c>
      <c r="B2466" t="s">
        <v>17848</v>
      </c>
      <c r="C2466" s="4">
        <v>1940027000000</v>
      </c>
      <c r="D2466" s="8">
        <v>3.3000000000000002E-2</v>
      </c>
      <c r="E2466" t="s">
        <v>16008</v>
      </c>
      <c r="F2466" t="s">
        <v>17849</v>
      </c>
      <c r="G2466" t="s">
        <v>26353</v>
      </c>
      <c r="H2466" t="s">
        <v>31</v>
      </c>
      <c r="I2466" t="s">
        <v>26351</v>
      </c>
      <c r="J2466" s="1" t="s">
        <v>459</v>
      </c>
      <c r="K2466" t="s">
        <v>36</v>
      </c>
      <c r="L2466" t="s">
        <v>37</v>
      </c>
      <c r="M2466">
        <v>27</v>
      </c>
      <c r="O2466">
        <v>0.03</v>
      </c>
      <c r="P2466" t="s">
        <v>28</v>
      </c>
      <c r="Q2466">
        <v>39.25526</v>
      </c>
      <c r="R2466">
        <v>-77.818479999999994</v>
      </c>
      <c r="S2466">
        <v>63.2</v>
      </c>
      <c r="T2466">
        <v>2</v>
      </c>
      <c r="U2466" t="s">
        <v>39</v>
      </c>
      <c r="V2466" t="s">
        <v>17846</v>
      </c>
      <c r="W2466" t="s">
        <v>17850</v>
      </c>
      <c r="X2466" t="s">
        <v>32</v>
      </c>
      <c r="Y2466">
        <v>2020</v>
      </c>
      <c r="AA2466" t="s">
        <v>34</v>
      </c>
      <c r="AB2466" t="s">
        <v>53</v>
      </c>
      <c r="AC2466">
        <v>0</v>
      </c>
    </row>
    <row r="2467" spans="1:29" hidden="1" x14ac:dyDescent="0.3">
      <c r="A2467" t="str">
        <f t="shared" si="38"/>
        <v>00000000019A069</v>
      </c>
      <c r="B2467" t="s">
        <v>17851</v>
      </c>
      <c r="C2467" s="4">
        <v>1940017010000</v>
      </c>
      <c r="D2467" s="8">
        <v>3.2839999999999998</v>
      </c>
      <c r="E2467" t="s">
        <v>16008</v>
      </c>
      <c r="F2467" t="s">
        <v>17852</v>
      </c>
      <c r="G2467" t="s">
        <v>26353</v>
      </c>
      <c r="H2467" t="s">
        <v>62</v>
      </c>
      <c r="I2467" t="s">
        <v>26351</v>
      </c>
      <c r="J2467" s="1" t="s">
        <v>54</v>
      </c>
      <c r="K2467" t="s">
        <v>36</v>
      </c>
      <c r="L2467" t="s">
        <v>37</v>
      </c>
      <c r="M2467">
        <v>17</v>
      </c>
      <c r="N2467">
        <v>1</v>
      </c>
      <c r="O2467">
        <v>3.29</v>
      </c>
      <c r="P2467" t="s">
        <v>28</v>
      </c>
      <c r="Q2467">
        <v>39.419029999999999</v>
      </c>
      <c r="R2467">
        <v>-77.75215</v>
      </c>
      <c r="S2467">
        <v>34.299999999999997</v>
      </c>
      <c r="T2467">
        <v>2</v>
      </c>
      <c r="U2467" t="s">
        <v>39</v>
      </c>
      <c r="V2467" t="s">
        <v>17853</v>
      </c>
      <c r="W2467" t="s">
        <v>17854</v>
      </c>
      <c r="X2467" t="s">
        <v>32</v>
      </c>
      <c r="Y2467">
        <v>1974</v>
      </c>
      <c r="Z2467">
        <v>2021</v>
      </c>
      <c r="AA2467" t="s">
        <v>34</v>
      </c>
      <c r="AB2467" t="s">
        <v>53</v>
      </c>
      <c r="AC2467">
        <v>0</v>
      </c>
    </row>
    <row r="2468" spans="1:29" hidden="1" x14ac:dyDescent="0.3">
      <c r="A2468" t="str">
        <f t="shared" si="38"/>
        <v>00000000020A001</v>
      </c>
      <c r="B2468" t="s">
        <v>998</v>
      </c>
      <c r="C2468" s="4">
        <v>2040001020000</v>
      </c>
      <c r="D2468" s="8">
        <v>0.48199999999999998</v>
      </c>
      <c r="E2468" t="s">
        <v>26</v>
      </c>
      <c r="F2468" t="s">
        <v>999</v>
      </c>
      <c r="G2468" t="s">
        <v>26353</v>
      </c>
      <c r="H2468" t="s">
        <v>62</v>
      </c>
      <c r="I2468" t="s">
        <v>26351</v>
      </c>
      <c r="J2468" s="1" t="s">
        <v>44</v>
      </c>
      <c r="K2468" t="s">
        <v>36</v>
      </c>
      <c r="L2468" t="s">
        <v>37</v>
      </c>
      <c r="M2468">
        <v>1</v>
      </c>
      <c r="N2468">
        <v>2</v>
      </c>
      <c r="O2468">
        <v>0.49</v>
      </c>
      <c r="P2468" t="s">
        <v>28</v>
      </c>
      <c r="Q2468">
        <v>38.372329999999998</v>
      </c>
      <c r="R2468">
        <v>-81.898449999999997</v>
      </c>
      <c r="S2468">
        <v>44.3</v>
      </c>
      <c r="T2468">
        <v>2</v>
      </c>
      <c r="U2468" t="s">
        <v>39</v>
      </c>
      <c r="V2468" t="s">
        <v>1000</v>
      </c>
      <c r="W2468" t="s">
        <v>1001</v>
      </c>
      <c r="X2468" t="s">
        <v>32</v>
      </c>
      <c r="Y2468">
        <v>1977</v>
      </c>
      <c r="Z2468">
        <v>0</v>
      </c>
      <c r="AA2468" t="s">
        <v>34</v>
      </c>
      <c r="AB2468" t="s">
        <v>53</v>
      </c>
      <c r="AC2468">
        <v>0</v>
      </c>
    </row>
    <row r="2469" spans="1:29" hidden="1" x14ac:dyDescent="0.3">
      <c r="A2469" t="str">
        <f t="shared" si="38"/>
        <v>00000000020A003</v>
      </c>
      <c r="B2469" t="s">
        <v>1002</v>
      </c>
      <c r="C2469" s="4">
        <v>2040001040000</v>
      </c>
      <c r="D2469" s="8">
        <v>2.0369999999999999</v>
      </c>
      <c r="E2469" t="s">
        <v>26</v>
      </c>
      <c r="F2469" t="s">
        <v>1003</v>
      </c>
      <c r="G2469" t="s">
        <v>26353</v>
      </c>
      <c r="H2469" t="s">
        <v>626</v>
      </c>
      <c r="I2469" t="s">
        <v>26351</v>
      </c>
      <c r="J2469" s="1" t="s">
        <v>54</v>
      </c>
      <c r="K2469" t="s">
        <v>36</v>
      </c>
      <c r="L2469" t="s">
        <v>37</v>
      </c>
      <c r="M2469">
        <v>1</v>
      </c>
      <c r="N2469">
        <v>4</v>
      </c>
      <c r="O2469">
        <v>2.0499999999999998</v>
      </c>
      <c r="P2469" t="s">
        <v>28</v>
      </c>
      <c r="Q2469">
        <v>38.351129999999998</v>
      </c>
      <c r="R2469">
        <v>-81.869730000000004</v>
      </c>
      <c r="S2469">
        <v>59.5</v>
      </c>
      <c r="T2469">
        <v>2</v>
      </c>
      <c r="U2469" t="s">
        <v>39</v>
      </c>
      <c r="V2469" t="s">
        <v>1000</v>
      </c>
      <c r="W2469" t="s">
        <v>1004</v>
      </c>
      <c r="X2469" t="s">
        <v>32</v>
      </c>
      <c r="Y2469">
        <v>1990</v>
      </c>
      <c r="Z2469">
        <v>0</v>
      </c>
      <c r="AA2469" t="s">
        <v>34</v>
      </c>
      <c r="AB2469" t="s">
        <v>53</v>
      </c>
      <c r="AC2469">
        <v>0</v>
      </c>
    </row>
    <row r="2470" spans="1:29" hidden="1" x14ac:dyDescent="0.3">
      <c r="A2470" t="str">
        <f t="shared" si="38"/>
        <v>00000000020A004</v>
      </c>
      <c r="B2470" t="s">
        <v>1005</v>
      </c>
      <c r="C2470" s="4">
        <v>2040003000000</v>
      </c>
      <c r="D2470" s="8">
        <v>0.89</v>
      </c>
      <c r="E2470" t="s">
        <v>26</v>
      </c>
      <c r="F2470" t="s">
        <v>1006</v>
      </c>
      <c r="G2470" t="s">
        <v>26353</v>
      </c>
      <c r="H2470" t="s">
        <v>62</v>
      </c>
      <c r="I2470" t="s">
        <v>26351</v>
      </c>
      <c r="J2470" s="1" t="s">
        <v>44</v>
      </c>
      <c r="K2470" t="s">
        <v>36</v>
      </c>
      <c r="L2470" t="s">
        <v>37</v>
      </c>
      <c r="M2470">
        <v>3</v>
      </c>
      <c r="O2470">
        <v>0.82</v>
      </c>
      <c r="P2470" t="s">
        <v>28</v>
      </c>
      <c r="Q2470">
        <v>38.327109999999998</v>
      </c>
      <c r="R2470">
        <v>-81.872669999999999</v>
      </c>
      <c r="S2470">
        <v>22.6</v>
      </c>
      <c r="T2470">
        <v>2</v>
      </c>
      <c r="U2470" t="s">
        <v>39</v>
      </c>
      <c r="V2470" t="s">
        <v>1007</v>
      </c>
      <c r="W2470" t="s">
        <v>1008</v>
      </c>
      <c r="X2470" t="s">
        <v>32</v>
      </c>
      <c r="Y2470">
        <v>1979</v>
      </c>
      <c r="Z2470">
        <v>0</v>
      </c>
      <c r="AA2470" t="s">
        <v>34</v>
      </c>
      <c r="AB2470" t="s">
        <v>53</v>
      </c>
      <c r="AC2470">
        <v>0</v>
      </c>
    </row>
    <row r="2471" spans="1:29" hidden="1" x14ac:dyDescent="0.3">
      <c r="A2471" t="str">
        <f t="shared" si="38"/>
        <v>00000000020A005</v>
      </c>
      <c r="B2471" t="s">
        <v>1009</v>
      </c>
      <c r="C2471" s="4">
        <v>2040003000000</v>
      </c>
      <c r="D2471" s="8">
        <v>3.7890000000000001</v>
      </c>
      <c r="E2471" t="s">
        <v>26</v>
      </c>
      <c r="F2471" t="s">
        <v>1010</v>
      </c>
      <c r="G2471" t="s">
        <v>26353</v>
      </c>
      <c r="H2471" t="s">
        <v>1011</v>
      </c>
      <c r="I2471" t="s">
        <v>26351</v>
      </c>
      <c r="J2471" s="1" t="s">
        <v>267</v>
      </c>
      <c r="K2471" t="s">
        <v>36</v>
      </c>
      <c r="L2471" t="s">
        <v>37</v>
      </c>
      <c r="M2471">
        <v>3</v>
      </c>
      <c r="O2471">
        <v>3.8</v>
      </c>
      <c r="P2471" t="s">
        <v>28</v>
      </c>
      <c r="Q2471">
        <v>38.353070000000002</v>
      </c>
      <c r="R2471">
        <v>-81.868340000000003</v>
      </c>
      <c r="S2471">
        <v>53</v>
      </c>
      <c r="T2471">
        <v>2</v>
      </c>
      <c r="U2471" t="s">
        <v>39</v>
      </c>
      <c r="V2471" t="s">
        <v>1000</v>
      </c>
      <c r="W2471" t="s">
        <v>1012</v>
      </c>
      <c r="X2471" t="s">
        <v>32</v>
      </c>
      <c r="Y2471">
        <v>1928</v>
      </c>
      <c r="Z2471">
        <v>0</v>
      </c>
      <c r="AA2471" t="s">
        <v>34</v>
      </c>
      <c r="AB2471" t="s">
        <v>53</v>
      </c>
      <c r="AC2471">
        <v>0</v>
      </c>
    </row>
    <row r="2472" spans="1:29" hidden="1" x14ac:dyDescent="0.3">
      <c r="A2472" t="str">
        <f t="shared" si="38"/>
        <v>00000000020A006</v>
      </c>
      <c r="B2472" t="s">
        <v>1013</v>
      </c>
      <c r="C2472" s="4">
        <v>2030004000000</v>
      </c>
      <c r="D2472" s="8">
        <v>0.02</v>
      </c>
      <c r="E2472" t="s">
        <v>26</v>
      </c>
      <c r="F2472" t="s">
        <v>1015</v>
      </c>
      <c r="G2472" t="s">
        <v>26353</v>
      </c>
      <c r="H2472" t="s">
        <v>240</v>
      </c>
      <c r="I2472" t="s">
        <v>26351</v>
      </c>
      <c r="J2472" s="1" t="s">
        <v>71</v>
      </c>
      <c r="K2472" t="s">
        <v>69</v>
      </c>
      <c r="L2472" t="s">
        <v>37</v>
      </c>
      <c r="M2472" s="1" t="s">
        <v>1014</v>
      </c>
      <c r="N2472" s="1" t="s">
        <v>193</v>
      </c>
      <c r="O2472">
        <v>0.01</v>
      </c>
      <c r="P2472" t="s">
        <v>28</v>
      </c>
      <c r="Q2472">
        <v>38.49033</v>
      </c>
      <c r="R2472">
        <v>-81.349350000000001</v>
      </c>
      <c r="S2472">
        <v>188</v>
      </c>
      <c r="T2472">
        <v>2</v>
      </c>
      <c r="U2472" t="s">
        <v>39</v>
      </c>
      <c r="V2472" t="s">
        <v>1016</v>
      </c>
      <c r="W2472" t="s">
        <v>1017</v>
      </c>
      <c r="X2472" t="s">
        <v>32</v>
      </c>
      <c r="Y2472">
        <v>1993</v>
      </c>
      <c r="Z2472">
        <v>0</v>
      </c>
      <c r="AA2472" t="s">
        <v>96</v>
      </c>
      <c r="AB2472" t="s">
        <v>53</v>
      </c>
      <c r="AC2472">
        <v>0</v>
      </c>
    </row>
    <row r="2473" spans="1:29" hidden="1" x14ac:dyDescent="0.3">
      <c r="A2473" t="str">
        <f t="shared" si="38"/>
        <v>00000000020A008</v>
      </c>
      <c r="B2473" t="s">
        <v>1018</v>
      </c>
      <c r="C2473" s="4">
        <v>2040005060000</v>
      </c>
      <c r="D2473" s="8">
        <v>5.5E-2</v>
      </c>
      <c r="E2473" t="s">
        <v>26</v>
      </c>
      <c r="F2473" t="s">
        <v>1019</v>
      </c>
      <c r="G2473" t="s">
        <v>26353</v>
      </c>
      <c r="H2473" t="s">
        <v>62</v>
      </c>
      <c r="I2473" t="s">
        <v>26351</v>
      </c>
      <c r="J2473" s="1" t="s">
        <v>44</v>
      </c>
      <c r="K2473" t="s">
        <v>36</v>
      </c>
      <c r="L2473" t="s">
        <v>37</v>
      </c>
      <c r="M2473">
        <v>5</v>
      </c>
      <c r="N2473">
        <v>6</v>
      </c>
      <c r="O2473">
        <v>0.05</v>
      </c>
      <c r="P2473" t="s">
        <v>28</v>
      </c>
      <c r="Q2473">
        <v>38.382550000000002</v>
      </c>
      <c r="R2473">
        <v>-81.713480000000004</v>
      </c>
      <c r="S2473">
        <v>27.5</v>
      </c>
      <c r="T2473">
        <v>2</v>
      </c>
      <c r="U2473" t="s">
        <v>39</v>
      </c>
      <c r="V2473" t="s">
        <v>1020</v>
      </c>
      <c r="W2473" t="s">
        <v>1021</v>
      </c>
      <c r="X2473" t="s">
        <v>32</v>
      </c>
      <c r="Y2473">
        <v>1988</v>
      </c>
      <c r="Z2473">
        <v>0</v>
      </c>
      <c r="AA2473" t="s">
        <v>34</v>
      </c>
      <c r="AB2473" t="s">
        <v>53</v>
      </c>
      <c r="AC2473">
        <v>0</v>
      </c>
    </row>
    <row r="2474" spans="1:29" hidden="1" x14ac:dyDescent="0.3">
      <c r="A2474" t="str">
        <f t="shared" si="38"/>
        <v>00000000020A013</v>
      </c>
      <c r="B2474" t="s">
        <v>1022</v>
      </c>
      <c r="C2474" s="4">
        <v>2040007050000</v>
      </c>
      <c r="D2474" s="8">
        <v>2.1999999999999999E-2</v>
      </c>
      <c r="E2474" t="s">
        <v>26</v>
      </c>
      <c r="F2474" t="s">
        <v>1024</v>
      </c>
      <c r="G2474" t="s">
        <v>26353</v>
      </c>
      <c r="H2474" t="s">
        <v>62</v>
      </c>
      <c r="I2474" t="s">
        <v>26351</v>
      </c>
      <c r="J2474" s="1" t="s">
        <v>54</v>
      </c>
      <c r="K2474" t="s">
        <v>36</v>
      </c>
      <c r="L2474" t="s">
        <v>37</v>
      </c>
      <c r="M2474" s="1" t="s">
        <v>1023</v>
      </c>
      <c r="N2474" s="1" t="s">
        <v>54</v>
      </c>
      <c r="O2474">
        <v>0.01</v>
      </c>
      <c r="P2474" t="s">
        <v>28</v>
      </c>
      <c r="Q2474">
        <v>38.455419999999997</v>
      </c>
      <c r="R2474">
        <v>-81.723230000000001</v>
      </c>
      <c r="S2474">
        <v>133.1</v>
      </c>
      <c r="T2474">
        <v>2</v>
      </c>
      <c r="U2474" t="s">
        <v>39</v>
      </c>
      <c r="V2474" t="s">
        <v>1025</v>
      </c>
      <c r="W2474" t="s">
        <v>1026</v>
      </c>
      <c r="X2474" t="s">
        <v>32</v>
      </c>
      <c r="Y2474">
        <v>1993</v>
      </c>
      <c r="Z2474">
        <v>0</v>
      </c>
      <c r="AA2474" t="s">
        <v>34</v>
      </c>
      <c r="AB2474" t="s">
        <v>53</v>
      </c>
      <c r="AC2474">
        <v>0</v>
      </c>
    </row>
    <row r="2475" spans="1:29" hidden="1" x14ac:dyDescent="0.3">
      <c r="A2475" t="str">
        <f t="shared" si="38"/>
        <v>00000000020A014</v>
      </c>
      <c r="B2475" t="s">
        <v>1027</v>
      </c>
      <c r="C2475" s="4">
        <v>2040007080000</v>
      </c>
      <c r="D2475" s="8">
        <v>2.0640000000000001</v>
      </c>
      <c r="E2475" t="s">
        <v>26</v>
      </c>
      <c r="F2475" t="s">
        <v>1028</v>
      </c>
      <c r="G2475" t="s">
        <v>26353</v>
      </c>
      <c r="H2475" t="s">
        <v>57</v>
      </c>
      <c r="I2475" t="s">
        <v>26351</v>
      </c>
      <c r="J2475" s="1" t="s">
        <v>54</v>
      </c>
      <c r="K2475" t="s">
        <v>36</v>
      </c>
      <c r="L2475" t="s">
        <v>37</v>
      </c>
      <c r="M2475">
        <v>7</v>
      </c>
      <c r="N2475">
        <v>8</v>
      </c>
      <c r="O2475">
        <v>2.0699999999999998</v>
      </c>
      <c r="P2475" t="s">
        <v>28</v>
      </c>
      <c r="Q2475">
        <v>38.439430000000002</v>
      </c>
      <c r="R2475">
        <v>-81.716149999999999</v>
      </c>
      <c r="S2475">
        <v>59.5</v>
      </c>
      <c r="T2475">
        <v>2</v>
      </c>
      <c r="U2475" t="s">
        <v>39</v>
      </c>
      <c r="V2475" t="s">
        <v>1029</v>
      </c>
      <c r="W2475" t="s">
        <v>1030</v>
      </c>
      <c r="X2475" t="s">
        <v>32</v>
      </c>
      <c r="Y2475">
        <v>1989</v>
      </c>
      <c r="Z2475">
        <v>0</v>
      </c>
      <c r="AA2475" t="s">
        <v>34</v>
      </c>
      <c r="AB2475" t="s">
        <v>53</v>
      </c>
      <c r="AC2475">
        <v>0</v>
      </c>
    </row>
    <row r="2476" spans="1:29" hidden="1" x14ac:dyDescent="0.3">
      <c r="A2476" t="str">
        <f t="shared" si="38"/>
        <v>00000000020A015</v>
      </c>
      <c r="B2476" t="s">
        <v>1031</v>
      </c>
      <c r="C2476" s="4">
        <v>2040008000000</v>
      </c>
      <c r="D2476" s="8">
        <v>2.7309999999999999</v>
      </c>
      <c r="E2476" t="s">
        <v>26</v>
      </c>
      <c r="F2476" t="s">
        <v>1033</v>
      </c>
      <c r="G2476" t="s">
        <v>26353</v>
      </c>
      <c r="H2476" t="s">
        <v>1035</v>
      </c>
      <c r="I2476" t="s">
        <v>26351</v>
      </c>
      <c r="J2476" s="1" t="s">
        <v>71</v>
      </c>
      <c r="K2476" t="s">
        <v>36</v>
      </c>
      <c r="L2476" t="s">
        <v>37</v>
      </c>
      <c r="M2476" s="1" t="s">
        <v>1032</v>
      </c>
      <c r="N2476" s="1" t="s">
        <v>193</v>
      </c>
      <c r="O2476">
        <v>2.72</v>
      </c>
      <c r="P2476" t="s">
        <v>28</v>
      </c>
      <c r="Q2476">
        <v>38.357120000000002</v>
      </c>
      <c r="R2476">
        <v>-81.789339999999996</v>
      </c>
      <c r="S2476">
        <v>54.3</v>
      </c>
      <c r="T2476">
        <v>2</v>
      </c>
      <c r="U2476" t="s">
        <v>39</v>
      </c>
      <c r="V2476" t="s">
        <v>1034</v>
      </c>
      <c r="W2476" t="s">
        <v>1036</v>
      </c>
      <c r="X2476" t="s">
        <v>32</v>
      </c>
      <c r="Y2476">
        <v>1987</v>
      </c>
      <c r="Z2476">
        <v>0</v>
      </c>
      <c r="AA2476" t="s">
        <v>34</v>
      </c>
      <c r="AB2476" t="s">
        <v>53</v>
      </c>
      <c r="AC2476">
        <v>0</v>
      </c>
    </row>
    <row r="2477" spans="1:29" hidden="1" x14ac:dyDescent="0.3">
      <c r="A2477" t="str">
        <f t="shared" si="38"/>
        <v>00000000020A017</v>
      </c>
      <c r="B2477" t="s">
        <v>1037</v>
      </c>
      <c r="C2477" s="4">
        <v>2040009000000</v>
      </c>
      <c r="D2477" s="8">
        <v>5.91</v>
      </c>
      <c r="E2477" t="s">
        <v>26</v>
      </c>
      <c r="F2477" t="s">
        <v>1038</v>
      </c>
      <c r="G2477" t="s">
        <v>26353</v>
      </c>
      <c r="H2477" t="s">
        <v>1011</v>
      </c>
      <c r="I2477" t="s">
        <v>26351</v>
      </c>
      <c r="J2477">
        <v>26</v>
      </c>
      <c r="K2477" t="s">
        <v>36</v>
      </c>
      <c r="L2477" t="s">
        <v>37</v>
      </c>
      <c r="M2477">
        <v>9</v>
      </c>
      <c r="O2477">
        <v>6.19</v>
      </c>
      <c r="P2477" t="s">
        <v>28</v>
      </c>
      <c r="Q2477">
        <v>38.339100000000002</v>
      </c>
      <c r="R2477">
        <v>-81.841040000000007</v>
      </c>
      <c r="S2477">
        <v>346.1</v>
      </c>
      <c r="T2477">
        <v>2</v>
      </c>
      <c r="U2477" t="s">
        <v>39</v>
      </c>
      <c r="V2477" t="s">
        <v>1039</v>
      </c>
      <c r="W2477" t="s">
        <v>1040</v>
      </c>
      <c r="X2477" t="s">
        <v>32</v>
      </c>
      <c r="Y2477">
        <v>1969</v>
      </c>
      <c r="Z2477">
        <v>0</v>
      </c>
      <c r="AA2477" t="s">
        <v>96</v>
      </c>
      <c r="AB2477" t="s">
        <v>53</v>
      </c>
      <c r="AC2477">
        <v>0</v>
      </c>
    </row>
    <row r="2478" spans="1:29" hidden="1" x14ac:dyDescent="0.3">
      <c r="A2478" t="str">
        <f t="shared" si="38"/>
        <v>00000000020A019</v>
      </c>
      <c r="B2478" t="s">
        <v>1041</v>
      </c>
      <c r="C2478" s="4">
        <v>2040009050000</v>
      </c>
      <c r="D2478" s="8">
        <v>0.77800000000000002</v>
      </c>
      <c r="E2478" t="s">
        <v>26</v>
      </c>
      <c r="F2478" t="s">
        <v>1042</v>
      </c>
      <c r="G2478" t="s">
        <v>26353</v>
      </c>
      <c r="H2478" t="s">
        <v>62</v>
      </c>
      <c r="I2478" t="s">
        <v>26351</v>
      </c>
      <c r="J2478" s="1" t="s">
        <v>44</v>
      </c>
      <c r="K2478" t="s">
        <v>36</v>
      </c>
      <c r="L2478" t="s">
        <v>37</v>
      </c>
      <c r="M2478">
        <v>9</v>
      </c>
      <c r="N2478">
        <v>5</v>
      </c>
      <c r="O2478">
        <v>0.77</v>
      </c>
      <c r="P2478" t="s">
        <v>28</v>
      </c>
      <c r="Q2478">
        <v>38.298169999999999</v>
      </c>
      <c r="R2478">
        <v>-81.802449999999993</v>
      </c>
      <c r="S2478">
        <v>44.5</v>
      </c>
      <c r="T2478">
        <v>1</v>
      </c>
      <c r="U2478" t="s">
        <v>39</v>
      </c>
      <c r="V2478" t="s">
        <v>1043</v>
      </c>
      <c r="W2478" t="s">
        <v>1044</v>
      </c>
      <c r="X2478" t="s">
        <v>32</v>
      </c>
      <c r="Y2478">
        <v>1976</v>
      </c>
      <c r="Z2478">
        <v>0</v>
      </c>
      <c r="AA2478" t="s">
        <v>34</v>
      </c>
      <c r="AB2478" t="s">
        <v>53</v>
      </c>
      <c r="AC2478">
        <v>0</v>
      </c>
    </row>
    <row r="2479" spans="1:29" hidden="1" x14ac:dyDescent="0.3">
      <c r="A2479" t="str">
        <f t="shared" si="38"/>
        <v>00000000020A020</v>
      </c>
      <c r="B2479" t="s">
        <v>1045</v>
      </c>
      <c r="C2479" s="4">
        <v>2040015000000</v>
      </c>
      <c r="D2479" s="8">
        <v>14.082000000000001</v>
      </c>
      <c r="E2479" t="s">
        <v>26</v>
      </c>
      <c r="F2479" t="s">
        <v>1046</v>
      </c>
      <c r="G2479" t="s">
        <v>26353</v>
      </c>
      <c r="H2479" t="s">
        <v>626</v>
      </c>
      <c r="I2479" t="s">
        <v>26351</v>
      </c>
      <c r="J2479" s="1" t="s">
        <v>44</v>
      </c>
      <c r="K2479" t="s">
        <v>36</v>
      </c>
      <c r="L2479" t="s">
        <v>37</v>
      </c>
      <c r="M2479">
        <v>15</v>
      </c>
      <c r="O2479">
        <v>14.08</v>
      </c>
      <c r="P2479" t="s">
        <v>28</v>
      </c>
      <c r="Q2479">
        <v>38.316850000000002</v>
      </c>
      <c r="R2479">
        <v>-81.70223</v>
      </c>
      <c r="S2479">
        <v>44.7</v>
      </c>
      <c r="T2479">
        <v>2</v>
      </c>
      <c r="U2479" t="s">
        <v>39</v>
      </c>
      <c r="V2479" t="s">
        <v>1047</v>
      </c>
      <c r="W2479" t="s">
        <v>1048</v>
      </c>
      <c r="X2479" t="s">
        <v>32</v>
      </c>
      <c r="Y2479">
        <v>1975</v>
      </c>
      <c r="Z2479">
        <v>0</v>
      </c>
      <c r="AA2479" t="s">
        <v>34</v>
      </c>
      <c r="AB2479" t="s">
        <v>53</v>
      </c>
      <c r="AC2479">
        <v>0</v>
      </c>
    </row>
    <row r="2480" spans="1:29" hidden="1" x14ac:dyDescent="0.3">
      <c r="A2480" t="str">
        <f t="shared" si="38"/>
        <v>00000000020A022</v>
      </c>
      <c r="B2480" t="s">
        <v>1049</v>
      </c>
      <c r="C2480" s="4">
        <v>2040011000000</v>
      </c>
      <c r="D2480" s="8">
        <v>4.6669999999999998</v>
      </c>
      <c r="E2480" t="s">
        <v>26</v>
      </c>
      <c r="F2480" t="s">
        <v>1050</v>
      </c>
      <c r="G2480" t="s">
        <v>26353</v>
      </c>
      <c r="H2480" t="s">
        <v>62</v>
      </c>
      <c r="I2480" t="s">
        <v>26351</v>
      </c>
      <c r="J2480">
        <v>19</v>
      </c>
      <c r="K2480" t="s">
        <v>36</v>
      </c>
      <c r="L2480" t="s">
        <v>37</v>
      </c>
      <c r="M2480">
        <v>11</v>
      </c>
      <c r="O2480">
        <v>4.66</v>
      </c>
      <c r="P2480" t="s">
        <v>28</v>
      </c>
      <c r="Q2480">
        <v>38.30359</v>
      </c>
      <c r="R2480">
        <v>-81.725819999999999</v>
      </c>
      <c r="S2480">
        <v>41.5</v>
      </c>
      <c r="T2480">
        <v>2</v>
      </c>
      <c r="U2480" t="s">
        <v>39</v>
      </c>
      <c r="V2480" t="s">
        <v>1051</v>
      </c>
      <c r="W2480" t="s">
        <v>1052</v>
      </c>
      <c r="X2480" t="s">
        <v>32</v>
      </c>
      <c r="Y2480">
        <v>1930</v>
      </c>
      <c r="Z2480">
        <v>0</v>
      </c>
      <c r="AA2480" t="s">
        <v>34</v>
      </c>
      <c r="AB2480" t="s">
        <v>53</v>
      </c>
      <c r="AC2480">
        <v>0</v>
      </c>
    </row>
    <row r="2481" spans="1:29" hidden="1" x14ac:dyDescent="0.3">
      <c r="A2481" t="str">
        <f t="shared" si="38"/>
        <v>00000000020A024</v>
      </c>
      <c r="B2481" t="s">
        <v>1053</v>
      </c>
      <c r="C2481" s="4">
        <v>2040011020000</v>
      </c>
      <c r="D2481" s="8">
        <v>0.24</v>
      </c>
      <c r="E2481" t="s">
        <v>26</v>
      </c>
      <c r="F2481" t="s">
        <v>1054</v>
      </c>
      <c r="G2481" t="s">
        <v>26353</v>
      </c>
      <c r="H2481" t="s">
        <v>62</v>
      </c>
      <c r="I2481" t="s">
        <v>26351</v>
      </c>
      <c r="J2481" s="1" t="s">
        <v>54</v>
      </c>
      <c r="K2481" t="s">
        <v>36</v>
      </c>
      <c r="L2481" t="s">
        <v>37</v>
      </c>
      <c r="M2481" s="1" t="s">
        <v>908</v>
      </c>
      <c r="N2481" s="1" t="s">
        <v>71</v>
      </c>
      <c r="O2481">
        <v>0.24</v>
      </c>
      <c r="P2481" t="s">
        <v>28</v>
      </c>
      <c r="Q2481">
        <v>38.242130000000003</v>
      </c>
      <c r="R2481">
        <v>-81.768069999999994</v>
      </c>
      <c r="S2481">
        <v>59.5</v>
      </c>
      <c r="T2481">
        <v>2</v>
      </c>
      <c r="U2481" t="s">
        <v>39</v>
      </c>
      <c r="V2481" t="s">
        <v>1055</v>
      </c>
      <c r="W2481" t="s">
        <v>1056</v>
      </c>
      <c r="X2481" t="s">
        <v>32</v>
      </c>
      <c r="Y2481">
        <v>1990</v>
      </c>
      <c r="Z2481">
        <v>0</v>
      </c>
      <c r="AA2481" t="s">
        <v>34</v>
      </c>
      <c r="AB2481" t="s">
        <v>53</v>
      </c>
      <c r="AC2481">
        <v>0</v>
      </c>
    </row>
    <row r="2482" spans="1:29" hidden="1" x14ac:dyDescent="0.3">
      <c r="A2482" t="str">
        <f t="shared" si="38"/>
        <v>00000000020A026</v>
      </c>
      <c r="B2482" t="s">
        <v>1057</v>
      </c>
      <c r="C2482" s="4">
        <v>2040012000000</v>
      </c>
      <c r="D2482" s="8">
        <v>0.16</v>
      </c>
      <c r="E2482" t="s">
        <v>26</v>
      </c>
      <c r="F2482" t="s">
        <v>1059</v>
      </c>
      <c r="G2482" t="s">
        <v>26353</v>
      </c>
      <c r="H2482" t="s">
        <v>1011</v>
      </c>
      <c r="I2482" t="s">
        <v>26351</v>
      </c>
      <c r="J2482" s="1" t="s">
        <v>54</v>
      </c>
      <c r="K2482" t="s">
        <v>36</v>
      </c>
      <c r="L2482" t="s">
        <v>37</v>
      </c>
      <c r="M2482" s="1" t="s">
        <v>1058</v>
      </c>
      <c r="N2482" s="1" t="s">
        <v>193</v>
      </c>
      <c r="O2482">
        <v>0.15</v>
      </c>
      <c r="P2482" t="s">
        <v>28</v>
      </c>
      <c r="Q2482">
        <v>38.333680000000001</v>
      </c>
      <c r="R2482">
        <v>-81.799449999999993</v>
      </c>
      <c r="S2482">
        <v>39.5</v>
      </c>
      <c r="T2482">
        <v>2</v>
      </c>
      <c r="U2482" t="s">
        <v>39</v>
      </c>
      <c r="V2482" t="s">
        <v>1060</v>
      </c>
      <c r="W2482" t="s">
        <v>1061</v>
      </c>
      <c r="X2482" t="s">
        <v>32</v>
      </c>
      <c r="Y2482">
        <v>1991</v>
      </c>
      <c r="Z2482">
        <v>0</v>
      </c>
      <c r="AA2482" t="s">
        <v>34</v>
      </c>
      <c r="AB2482" t="s">
        <v>53</v>
      </c>
      <c r="AC2482">
        <v>0</v>
      </c>
    </row>
    <row r="2483" spans="1:29" hidden="1" x14ac:dyDescent="0.3">
      <c r="A2483" t="str">
        <f t="shared" si="38"/>
        <v>00000000020A029</v>
      </c>
      <c r="B2483" t="s">
        <v>1062</v>
      </c>
      <c r="C2483" s="4">
        <v>2040015000000</v>
      </c>
      <c r="D2483" s="8">
        <v>2.6339999999999999</v>
      </c>
      <c r="E2483" t="s">
        <v>26</v>
      </c>
      <c r="F2483" t="s">
        <v>1063</v>
      </c>
      <c r="G2483" t="s">
        <v>26353</v>
      </c>
      <c r="H2483" t="s">
        <v>57</v>
      </c>
      <c r="I2483" t="s">
        <v>26351</v>
      </c>
      <c r="J2483" s="1" t="s">
        <v>71</v>
      </c>
      <c r="K2483" t="s">
        <v>36</v>
      </c>
      <c r="L2483" t="s">
        <v>37</v>
      </c>
      <c r="M2483" s="1" t="s">
        <v>915</v>
      </c>
      <c r="N2483" s="1" t="s">
        <v>193</v>
      </c>
      <c r="O2483">
        <v>2.64</v>
      </c>
      <c r="P2483" t="s">
        <v>28</v>
      </c>
      <c r="Q2483">
        <v>38.243740000000003</v>
      </c>
      <c r="R2483">
        <v>-81.767529999999994</v>
      </c>
      <c r="S2483">
        <v>57.2</v>
      </c>
      <c r="T2483">
        <v>2</v>
      </c>
      <c r="U2483" t="s">
        <v>39</v>
      </c>
      <c r="V2483" t="s">
        <v>1064</v>
      </c>
      <c r="W2483" t="s">
        <v>1065</v>
      </c>
      <c r="X2483" t="s">
        <v>32</v>
      </c>
      <c r="Y2483">
        <v>1980</v>
      </c>
      <c r="Z2483">
        <v>0</v>
      </c>
      <c r="AA2483" t="s">
        <v>34</v>
      </c>
      <c r="AB2483" t="s">
        <v>53</v>
      </c>
      <c r="AC2483">
        <v>0</v>
      </c>
    </row>
    <row r="2484" spans="1:29" hidden="1" x14ac:dyDescent="0.3">
      <c r="A2484" t="str">
        <f t="shared" si="38"/>
        <v>00000000020A032</v>
      </c>
      <c r="B2484" t="s">
        <v>1066</v>
      </c>
      <c r="C2484" s="4">
        <v>2040015000000</v>
      </c>
      <c r="D2484" s="8">
        <v>13.398</v>
      </c>
      <c r="E2484" t="s">
        <v>26</v>
      </c>
      <c r="F2484" t="s">
        <v>1067</v>
      </c>
      <c r="G2484" t="s">
        <v>26353</v>
      </c>
      <c r="H2484" t="s">
        <v>62</v>
      </c>
      <c r="I2484" t="s">
        <v>26351</v>
      </c>
      <c r="J2484" s="1" t="s">
        <v>54</v>
      </c>
      <c r="K2484" t="s">
        <v>36</v>
      </c>
      <c r="L2484" t="s">
        <v>37</v>
      </c>
      <c r="M2484">
        <v>15</v>
      </c>
      <c r="O2484">
        <v>13.4</v>
      </c>
      <c r="P2484" t="s">
        <v>28</v>
      </c>
      <c r="Q2484">
        <v>38.309179999999998</v>
      </c>
      <c r="R2484">
        <v>-81.704179999999994</v>
      </c>
      <c r="S2484">
        <v>49.5</v>
      </c>
      <c r="T2484">
        <v>2</v>
      </c>
      <c r="U2484" t="s">
        <v>39</v>
      </c>
      <c r="V2484" t="s">
        <v>1068</v>
      </c>
      <c r="W2484" t="s">
        <v>1069</v>
      </c>
      <c r="X2484" t="s">
        <v>32</v>
      </c>
      <c r="Y2484">
        <v>1990</v>
      </c>
      <c r="Z2484">
        <v>0</v>
      </c>
      <c r="AA2484" t="s">
        <v>34</v>
      </c>
      <c r="AB2484" t="s">
        <v>53</v>
      </c>
      <c r="AC2484">
        <v>0</v>
      </c>
    </row>
    <row r="2485" spans="1:29" hidden="1" x14ac:dyDescent="0.3">
      <c r="A2485" t="str">
        <f t="shared" si="38"/>
        <v>00000000020A033</v>
      </c>
      <c r="B2485" t="s">
        <v>1070</v>
      </c>
      <c r="C2485" s="4">
        <v>2040015000000</v>
      </c>
      <c r="D2485" s="8">
        <v>13.467000000000001</v>
      </c>
      <c r="E2485" t="s">
        <v>26</v>
      </c>
      <c r="F2485" t="s">
        <v>1071</v>
      </c>
      <c r="G2485" t="s">
        <v>26353</v>
      </c>
      <c r="H2485" t="s">
        <v>626</v>
      </c>
      <c r="I2485" t="s">
        <v>26351</v>
      </c>
      <c r="J2485" s="1" t="s">
        <v>44</v>
      </c>
      <c r="K2485" t="s">
        <v>36</v>
      </c>
      <c r="L2485" t="s">
        <v>37</v>
      </c>
      <c r="M2485">
        <v>15</v>
      </c>
      <c r="O2485">
        <v>13.47</v>
      </c>
      <c r="P2485" t="s">
        <v>28</v>
      </c>
      <c r="Q2485">
        <v>38.31006</v>
      </c>
      <c r="R2485">
        <v>-81.704279999999997</v>
      </c>
      <c r="S2485">
        <v>45.1</v>
      </c>
      <c r="T2485">
        <v>2</v>
      </c>
      <c r="U2485" t="s">
        <v>39</v>
      </c>
      <c r="V2485" t="s">
        <v>1047</v>
      </c>
      <c r="W2485" t="s">
        <v>1072</v>
      </c>
      <c r="X2485" t="s">
        <v>32</v>
      </c>
      <c r="Y2485">
        <v>1974</v>
      </c>
      <c r="Z2485">
        <v>0</v>
      </c>
      <c r="AA2485" t="s">
        <v>34</v>
      </c>
      <c r="AB2485" t="s">
        <v>53</v>
      </c>
      <c r="AC2485">
        <v>0</v>
      </c>
    </row>
    <row r="2486" spans="1:29" hidden="1" x14ac:dyDescent="0.3">
      <c r="A2486" t="str">
        <f t="shared" si="38"/>
        <v>00000000020A035</v>
      </c>
      <c r="B2486" t="s">
        <v>1073</v>
      </c>
      <c r="C2486" s="4">
        <v>2040015000000</v>
      </c>
      <c r="D2486" s="8">
        <v>13.784000000000001</v>
      </c>
      <c r="E2486" t="s">
        <v>26</v>
      </c>
      <c r="F2486" t="s">
        <v>1074</v>
      </c>
      <c r="G2486" t="s">
        <v>26353</v>
      </c>
      <c r="H2486" t="s">
        <v>626</v>
      </c>
      <c r="I2486" t="s">
        <v>26351</v>
      </c>
      <c r="J2486" s="1" t="s">
        <v>44</v>
      </c>
      <c r="K2486" t="s">
        <v>36</v>
      </c>
      <c r="L2486" t="s">
        <v>37</v>
      </c>
      <c r="M2486">
        <v>15</v>
      </c>
      <c r="O2486">
        <v>13.79</v>
      </c>
      <c r="P2486" t="s">
        <v>28</v>
      </c>
      <c r="Q2486">
        <v>38.314230000000002</v>
      </c>
      <c r="R2486">
        <v>-81.70402</v>
      </c>
      <c r="S2486">
        <v>45.8</v>
      </c>
      <c r="T2486">
        <v>2</v>
      </c>
      <c r="U2486" t="s">
        <v>39</v>
      </c>
      <c r="V2486" t="s">
        <v>1047</v>
      </c>
      <c r="W2486" t="s">
        <v>1075</v>
      </c>
      <c r="X2486" t="s">
        <v>32</v>
      </c>
      <c r="Y2486">
        <v>1974</v>
      </c>
      <c r="Z2486">
        <v>0</v>
      </c>
      <c r="AA2486" t="s">
        <v>34</v>
      </c>
      <c r="AB2486" t="s">
        <v>53</v>
      </c>
      <c r="AC2486">
        <v>0</v>
      </c>
    </row>
    <row r="2487" spans="1:29" hidden="1" x14ac:dyDescent="0.3">
      <c r="A2487" t="str">
        <f t="shared" si="38"/>
        <v>00000000020A036</v>
      </c>
      <c r="B2487" t="s">
        <v>1076</v>
      </c>
      <c r="C2487" s="4">
        <v>2040015000000</v>
      </c>
      <c r="D2487" s="8">
        <v>13.946999999999999</v>
      </c>
      <c r="E2487" t="s">
        <v>26</v>
      </c>
      <c r="F2487" t="s">
        <v>1077</v>
      </c>
      <c r="G2487" t="s">
        <v>26353</v>
      </c>
      <c r="H2487" t="s">
        <v>626</v>
      </c>
      <c r="I2487" t="s">
        <v>26351</v>
      </c>
      <c r="J2487" s="1" t="s">
        <v>54</v>
      </c>
      <c r="K2487" t="s">
        <v>36</v>
      </c>
      <c r="L2487" t="s">
        <v>37</v>
      </c>
      <c r="M2487" s="1" t="s">
        <v>915</v>
      </c>
      <c r="N2487" s="1" t="s">
        <v>193</v>
      </c>
      <c r="O2487">
        <v>13.95</v>
      </c>
      <c r="P2487" t="s">
        <v>28</v>
      </c>
      <c r="Q2487">
        <v>38.316510000000001</v>
      </c>
      <c r="R2487">
        <v>-81.704030000000003</v>
      </c>
      <c r="S2487">
        <v>39.5</v>
      </c>
      <c r="T2487">
        <v>2</v>
      </c>
      <c r="U2487" t="s">
        <v>39</v>
      </c>
      <c r="V2487" t="s">
        <v>1047</v>
      </c>
      <c r="W2487" t="s">
        <v>1078</v>
      </c>
      <c r="X2487" t="s">
        <v>32</v>
      </c>
      <c r="Y2487">
        <v>1988</v>
      </c>
      <c r="Z2487">
        <v>0</v>
      </c>
      <c r="AA2487" t="s">
        <v>34</v>
      </c>
      <c r="AB2487" t="s">
        <v>53</v>
      </c>
      <c r="AC2487">
        <v>0</v>
      </c>
    </row>
    <row r="2488" spans="1:29" hidden="1" x14ac:dyDescent="0.3">
      <c r="A2488" t="str">
        <f t="shared" si="38"/>
        <v>00000000020A038</v>
      </c>
      <c r="B2488" t="s">
        <v>1079</v>
      </c>
      <c r="C2488" s="4">
        <v>2040015000000</v>
      </c>
      <c r="D2488" s="8">
        <v>14.266999999999999</v>
      </c>
      <c r="E2488" t="s">
        <v>26</v>
      </c>
      <c r="F2488" t="s">
        <v>1080</v>
      </c>
      <c r="G2488" t="s">
        <v>26353</v>
      </c>
      <c r="H2488" t="s">
        <v>62</v>
      </c>
      <c r="I2488" t="s">
        <v>26351</v>
      </c>
      <c r="J2488" s="1" t="s">
        <v>44</v>
      </c>
      <c r="K2488" t="s">
        <v>36</v>
      </c>
      <c r="L2488" t="s">
        <v>37</v>
      </c>
      <c r="M2488">
        <v>15</v>
      </c>
      <c r="O2488">
        <v>14.27</v>
      </c>
      <c r="P2488" t="s">
        <v>28</v>
      </c>
      <c r="Q2488">
        <v>38.318060000000003</v>
      </c>
      <c r="R2488">
        <v>-81.700059999999993</v>
      </c>
      <c r="S2488">
        <v>44.3</v>
      </c>
      <c r="T2488">
        <v>2</v>
      </c>
      <c r="U2488" t="s">
        <v>39</v>
      </c>
      <c r="V2488" t="s">
        <v>1047</v>
      </c>
      <c r="W2488" t="s">
        <v>1081</v>
      </c>
      <c r="X2488" t="s">
        <v>32</v>
      </c>
      <c r="Y2488">
        <v>1979</v>
      </c>
      <c r="Z2488">
        <v>0</v>
      </c>
      <c r="AA2488" t="s">
        <v>34</v>
      </c>
      <c r="AB2488" t="s">
        <v>53</v>
      </c>
      <c r="AC2488">
        <v>0</v>
      </c>
    </row>
    <row r="2489" spans="1:29" hidden="1" x14ac:dyDescent="0.3">
      <c r="A2489" t="str">
        <f t="shared" si="38"/>
        <v>00000000020A039</v>
      </c>
      <c r="B2489" t="s">
        <v>1082</v>
      </c>
      <c r="C2489" s="4">
        <v>2040015000000</v>
      </c>
      <c r="D2489" s="8">
        <v>14.414</v>
      </c>
      <c r="E2489" t="s">
        <v>26</v>
      </c>
      <c r="F2489" t="s">
        <v>1083</v>
      </c>
      <c r="G2489" t="s">
        <v>26353</v>
      </c>
      <c r="H2489" t="s">
        <v>62</v>
      </c>
      <c r="I2489" t="s">
        <v>26351</v>
      </c>
      <c r="J2489" s="1" t="s">
        <v>44</v>
      </c>
      <c r="K2489" t="s">
        <v>36</v>
      </c>
      <c r="L2489" t="s">
        <v>37</v>
      </c>
      <c r="M2489">
        <v>15</v>
      </c>
      <c r="O2489">
        <v>14.42</v>
      </c>
      <c r="P2489" t="s">
        <v>28</v>
      </c>
      <c r="Q2489">
        <v>38.320010000000003</v>
      </c>
      <c r="R2489">
        <v>-81.700550000000007</v>
      </c>
      <c r="S2489">
        <v>44.6</v>
      </c>
      <c r="T2489">
        <v>2</v>
      </c>
      <c r="U2489" t="s">
        <v>39</v>
      </c>
      <c r="V2489" t="s">
        <v>1047</v>
      </c>
      <c r="W2489" t="s">
        <v>1084</v>
      </c>
      <c r="X2489" t="s">
        <v>32</v>
      </c>
      <c r="Y2489">
        <v>1974</v>
      </c>
      <c r="Z2489">
        <v>0</v>
      </c>
      <c r="AA2489" t="s">
        <v>34</v>
      </c>
      <c r="AB2489" t="s">
        <v>53</v>
      </c>
      <c r="AC2489">
        <v>0</v>
      </c>
    </row>
    <row r="2490" spans="1:29" hidden="1" x14ac:dyDescent="0.3">
      <c r="A2490" t="str">
        <f t="shared" si="38"/>
        <v>00000000020A040</v>
      </c>
      <c r="B2490" t="s">
        <v>1085</v>
      </c>
      <c r="C2490" s="4">
        <v>2040015000000</v>
      </c>
      <c r="D2490" s="8">
        <v>14.555</v>
      </c>
      <c r="E2490" t="s">
        <v>26</v>
      </c>
      <c r="F2490" t="s">
        <v>1086</v>
      </c>
      <c r="G2490" t="s">
        <v>26353</v>
      </c>
      <c r="H2490" t="s">
        <v>626</v>
      </c>
      <c r="I2490" t="s">
        <v>26351</v>
      </c>
      <c r="J2490" s="1" t="s">
        <v>44</v>
      </c>
      <c r="K2490" t="s">
        <v>36</v>
      </c>
      <c r="L2490" t="s">
        <v>37</v>
      </c>
      <c r="M2490">
        <v>15</v>
      </c>
      <c r="O2490">
        <v>14.56</v>
      </c>
      <c r="P2490" t="s">
        <v>28</v>
      </c>
      <c r="Q2490">
        <v>38.321829999999999</v>
      </c>
      <c r="R2490">
        <v>-81.700199999999995</v>
      </c>
      <c r="S2490">
        <v>44.5</v>
      </c>
      <c r="T2490">
        <v>2</v>
      </c>
      <c r="U2490" t="s">
        <v>39</v>
      </c>
      <c r="V2490" t="s">
        <v>1047</v>
      </c>
      <c r="W2490" t="s">
        <v>1087</v>
      </c>
      <c r="X2490" t="s">
        <v>32</v>
      </c>
      <c r="Y2490">
        <v>1977</v>
      </c>
      <c r="Z2490">
        <v>0</v>
      </c>
      <c r="AA2490" t="s">
        <v>34</v>
      </c>
      <c r="AB2490" t="s">
        <v>53</v>
      </c>
      <c r="AC2490">
        <v>0</v>
      </c>
    </row>
    <row r="2491" spans="1:29" hidden="1" x14ac:dyDescent="0.3">
      <c r="A2491" t="str">
        <f t="shared" si="38"/>
        <v>00000000020A041</v>
      </c>
      <c r="B2491" t="s">
        <v>1088</v>
      </c>
      <c r="C2491" s="4">
        <v>2040015000000</v>
      </c>
      <c r="D2491" s="8">
        <v>14.772</v>
      </c>
      <c r="E2491" t="s">
        <v>26</v>
      </c>
      <c r="F2491" t="s">
        <v>1089</v>
      </c>
      <c r="G2491" t="s">
        <v>26353</v>
      </c>
      <c r="H2491" t="s">
        <v>626</v>
      </c>
      <c r="I2491" t="s">
        <v>26351</v>
      </c>
      <c r="J2491" s="1" t="s">
        <v>54</v>
      </c>
      <c r="K2491" t="s">
        <v>36</v>
      </c>
      <c r="L2491" t="s">
        <v>37</v>
      </c>
      <c r="M2491" s="1" t="s">
        <v>915</v>
      </c>
      <c r="N2491" s="1" t="s">
        <v>193</v>
      </c>
      <c r="O2491">
        <v>14.76</v>
      </c>
      <c r="P2491" t="s">
        <v>28</v>
      </c>
      <c r="Q2491">
        <v>38.3245</v>
      </c>
      <c r="R2491">
        <v>-81.698899999999995</v>
      </c>
      <c r="S2491">
        <v>41.5</v>
      </c>
      <c r="T2491">
        <v>2</v>
      </c>
      <c r="U2491" t="s">
        <v>39</v>
      </c>
      <c r="V2491" t="s">
        <v>1047</v>
      </c>
      <c r="W2491" t="s">
        <v>1090</v>
      </c>
      <c r="X2491" t="s">
        <v>32</v>
      </c>
      <c r="Y2491">
        <v>1987</v>
      </c>
      <c r="Z2491">
        <v>0</v>
      </c>
      <c r="AA2491" t="s">
        <v>34</v>
      </c>
      <c r="AB2491" t="s">
        <v>53</v>
      </c>
      <c r="AC2491">
        <v>0</v>
      </c>
    </row>
    <row r="2492" spans="1:29" hidden="1" x14ac:dyDescent="0.3">
      <c r="A2492" t="str">
        <f t="shared" si="38"/>
        <v>00000000020A042</v>
      </c>
      <c r="B2492" t="s">
        <v>1091</v>
      </c>
      <c r="C2492" s="4">
        <v>2040015000000</v>
      </c>
      <c r="D2492" s="8">
        <v>15.167999999999999</v>
      </c>
      <c r="E2492" t="s">
        <v>26</v>
      </c>
      <c r="F2492" t="s">
        <v>1092</v>
      </c>
      <c r="G2492" t="s">
        <v>26353</v>
      </c>
      <c r="H2492" t="s">
        <v>626</v>
      </c>
      <c r="I2492" t="s">
        <v>26351</v>
      </c>
      <c r="J2492" s="1" t="s">
        <v>54</v>
      </c>
      <c r="K2492" t="s">
        <v>36</v>
      </c>
      <c r="L2492" t="s">
        <v>37</v>
      </c>
      <c r="M2492" s="1" t="s">
        <v>915</v>
      </c>
      <c r="N2492" s="1" t="s">
        <v>193</v>
      </c>
      <c r="O2492">
        <v>15.16</v>
      </c>
      <c r="P2492" t="s">
        <v>28</v>
      </c>
      <c r="Q2492">
        <v>38.328870000000002</v>
      </c>
      <c r="R2492">
        <v>-81.697559999999996</v>
      </c>
      <c r="S2492">
        <v>59.5</v>
      </c>
      <c r="T2492">
        <v>2</v>
      </c>
      <c r="U2492" t="s">
        <v>39</v>
      </c>
      <c r="V2492" t="s">
        <v>1047</v>
      </c>
      <c r="W2492" t="s">
        <v>1093</v>
      </c>
      <c r="X2492" t="s">
        <v>32</v>
      </c>
      <c r="Y2492">
        <v>1988</v>
      </c>
      <c r="Z2492">
        <v>0</v>
      </c>
      <c r="AA2492" t="s">
        <v>34</v>
      </c>
      <c r="AB2492" t="s">
        <v>53</v>
      </c>
      <c r="AC2492">
        <v>0</v>
      </c>
    </row>
    <row r="2493" spans="1:29" hidden="1" x14ac:dyDescent="0.3">
      <c r="A2493" t="str">
        <f t="shared" si="38"/>
        <v>00000000020A044</v>
      </c>
      <c r="B2493" t="s">
        <v>1094</v>
      </c>
      <c r="C2493" s="4">
        <v>2040018000000</v>
      </c>
      <c r="D2493" s="8">
        <v>4.6520000000000001</v>
      </c>
      <c r="E2493" t="s">
        <v>26</v>
      </c>
      <c r="F2493" t="s">
        <v>1096</v>
      </c>
      <c r="G2493" t="s">
        <v>26353</v>
      </c>
      <c r="H2493" t="s">
        <v>62</v>
      </c>
      <c r="I2493" t="s">
        <v>26351</v>
      </c>
      <c r="J2493" s="1" t="s">
        <v>54</v>
      </c>
      <c r="K2493" t="s">
        <v>36</v>
      </c>
      <c r="L2493" t="s">
        <v>37</v>
      </c>
      <c r="M2493" s="1" t="s">
        <v>1095</v>
      </c>
      <c r="N2493" s="1" t="s">
        <v>193</v>
      </c>
      <c r="O2493">
        <v>4.6500000000000004</v>
      </c>
      <c r="P2493" t="s">
        <v>28</v>
      </c>
      <c r="Q2493">
        <v>38.239579999999997</v>
      </c>
      <c r="R2493">
        <v>-81.771159999999995</v>
      </c>
      <c r="S2493">
        <v>59.5</v>
      </c>
      <c r="T2493">
        <v>2</v>
      </c>
      <c r="U2493" t="s">
        <v>39</v>
      </c>
      <c r="V2493" t="s">
        <v>1055</v>
      </c>
      <c r="W2493" t="s">
        <v>1097</v>
      </c>
      <c r="X2493" t="s">
        <v>32</v>
      </c>
      <c r="Y2493">
        <v>1989</v>
      </c>
      <c r="Z2493">
        <v>0</v>
      </c>
      <c r="AA2493" t="s">
        <v>34</v>
      </c>
      <c r="AB2493" t="s">
        <v>53</v>
      </c>
      <c r="AC2493">
        <v>0</v>
      </c>
    </row>
    <row r="2494" spans="1:29" hidden="1" x14ac:dyDescent="0.3">
      <c r="A2494" t="str">
        <f t="shared" si="38"/>
        <v>00000000020A046</v>
      </c>
      <c r="B2494" t="s">
        <v>1098</v>
      </c>
      <c r="C2494" s="4">
        <v>2040019000000</v>
      </c>
      <c r="D2494" s="8">
        <v>1.4850000000000001</v>
      </c>
      <c r="E2494" t="s">
        <v>26</v>
      </c>
      <c r="F2494" t="s">
        <v>1099</v>
      </c>
      <c r="G2494" t="s">
        <v>26353</v>
      </c>
      <c r="H2494" t="s">
        <v>31</v>
      </c>
      <c r="I2494" t="s">
        <v>26351</v>
      </c>
      <c r="J2494">
        <v>19</v>
      </c>
      <c r="K2494" t="s">
        <v>36</v>
      </c>
      <c r="L2494" t="s">
        <v>37</v>
      </c>
      <c r="M2494" s="1" t="s">
        <v>740</v>
      </c>
      <c r="N2494" s="1" t="s">
        <v>193</v>
      </c>
      <c r="O2494">
        <v>1.49</v>
      </c>
      <c r="P2494" t="s">
        <v>28</v>
      </c>
      <c r="Q2494">
        <v>38.56861</v>
      </c>
      <c r="R2494">
        <v>-81.658670000000001</v>
      </c>
      <c r="S2494">
        <v>21</v>
      </c>
      <c r="T2494">
        <v>2</v>
      </c>
      <c r="U2494" t="s">
        <v>39</v>
      </c>
      <c r="V2494" t="s">
        <v>1100</v>
      </c>
      <c r="W2494" t="s">
        <v>1101</v>
      </c>
      <c r="X2494" t="s">
        <v>32</v>
      </c>
      <c r="Y2494">
        <v>1939</v>
      </c>
      <c r="Z2494">
        <v>0</v>
      </c>
      <c r="AA2494" t="s">
        <v>34</v>
      </c>
      <c r="AB2494" t="s">
        <v>53</v>
      </c>
      <c r="AC2494">
        <v>0</v>
      </c>
    </row>
    <row r="2495" spans="1:29" hidden="1" x14ac:dyDescent="0.3">
      <c r="A2495" t="str">
        <f t="shared" si="38"/>
        <v>00000000020A049</v>
      </c>
      <c r="B2495" t="s">
        <v>1102</v>
      </c>
      <c r="C2495" s="4">
        <v>2040021000000</v>
      </c>
      <c r="D2495" s="8">
        <v>2.661</v>
      </c>
      <c r="E2495" t="s">
        <v>26</v>
      </c>
      <c r="F2495" t="s">
        <v>1104</v>
      </c>
      <c r="G2495" t="s">
        <v>26353</v>
      </c>
      <c r="H2495" t="s">
        <v>1011</v>
      </c>
      <c r="I2495" t="s">
        <v>26351</v>
      </c>
      <c r="J2495">
        <v>11</v>
      </c>
      <c r="K2495" t="s">
        <v>36</v>
      </c>
      <c r="L2495" t="s">
        <v>37</v>
      </c>
      <c r="M2495" s="1" t="s">
        <v>1103</v>
      </c>
      <c r="N2495" s="1" t="s">
        <v>193</v>
      </c>
      <c r="O2495">
        <v>2.67</v>
      </c>
      <c r="P2495" t="s">
        <v>28</v>
      </c>
      <c r="Q2495">
        <v>38.408209999999997</v>
      </c>
      <c r="R2495">
        <v>-81.667649999999995</v>
      </c>
      <c r="S2495">
        <v>52.3</v>
      </c>
      <c r="T2495">
        <v>2</v>
      </c>
      <c r="U2495" t="s">
        <v>39</v>
      </c>
      <c r="V2495" t="s">
        <v>1105</v>
      </c>
      <c r="W2495" t="s">
        <v>1106</v>
      </c>
      <c r="X2495" t="s">
        <v>32</v>
      </c>
      <c r="Y2495">
        <v>1939</v>
      </c>
      <c r="Z2495">
        <v>0</v>
      </c>
      <c r="AA2495" t="s">
        <v>96</v>
      </c>
      <c r="AB2495" t="s">
        <v>53</v>
      </c>
      <c r="AC2495">
        <v>0</v>
      </c>
    </row>
    <row r="2496" spans="1:29" hidden="1" x14ac:dyDescent="0.3">
      <c r="A2496" t="str">
        <f t="shared" si="38"/>
        <v>00000000020A051</v>
      </c>
      <c r="B2496" t="s">
        <v>1107</v>
      </c>
      <c r="C2496" s="4">
        <v>2040021000000</v>
      </c>
      <c r="D2496" s="8">
        <v>12.981999999999999</v>
      </c>
      <c r="E2496" t="s">
        <v>26</v>
      </c>
      <c r="F2496" t="s">
        <v>1108</v>
      </c>
      <c r="G2496" t="s">
        <v>26353</v>
      </c>
      <c r="H2496" t="s">
        <v>240</v>
      </c>
      <c r="I2496" t="s">
        <v>26351</v>
      </c>
      <c r="J2496">
        <v>24</v>
      </c>
      <c r="K2496" t="s">
        <v>36</v>
      </c>
      <c r="L2496" t="s">
        <v>37</v>
      </c>
      <c r="M2496" s="1" t="s">
        <v>1103</v>
      </c>
      <c r="N2496" s="1" t="s">
        <v>193</v>
      </c>
      <c r="O2496">
        <v>12.97</v>
      </c>
      <c r="P2496" t="s">
        <v>28</v>
      </c>
      <c r="Q2496">
        <v>38.526110000000003</v>
      </c>
      <c r="R2496">
        <v>-81.630830000000003</v>
      </c>
      <c r="S2496">
        <v>206.2</v>
      </c>
      <c r="T2496">
        <v>2</v>
      </c>
      <c r="U2496" t="s">
        <v>39</v>
      </c>
      <c r="V2496" t="s">
        <v>1109</v>
      </c>
      <c r="W2496" t="s">
        <v>1110</v>
      </c>
      <c r="X2496" t="s">
        <v>32</v>
      </c>
      <c r="Y2496">
        <v>1987</v>
      </c>
      <c r="Z2496">
        <v>0</v>
      </c>
      <c r="AA2496" t="s">
        <v>96</v>
      </c>
      <c r="AB2496" t="s">
        <v>53</v>
      </c>
      <c r="AC2496">
        <v>0</v>
      </c>
    </row>
    <row r="2497" spans="1:29" hidden="1" x14ac:dyDescent="0.3">
      <c r="A2497" t="str">
        <f t="shared" si="38"/>
        <v>00000000020A053</v>
      </c>
      <c r="B2497" t="s">
        <v>1111</v>
      </c>
      <c r="C2497" s="4">
        <v>2040021160000</v>
      </c>
      <c r="D2497" s="8">
        <v>0.91600000000000004</v>
      </c>
      <c r="E2497" t="s">
        <v>26</v>
      </c>
      <c r="F2497" t="s">
        <v>1112</v>
      </c>
      <c r="G2497" t="s">
        <v>26353</v>
      </c>
      <c r="H2497" t="s">
        <v>62</v>
      </c>
      <c r="I2497" t="s">
        <v>26351</v>
      </c>
      <c r="J2497" s="1" t="s">
        <v>54</v>
      </c>
      <c r="K2497" t="s">
        <v>36</v>
      </c>
      <c r="L2497" t="s">
        <v>37</v>
      </c>
      <c r="M2497">
        <v>21</v>
      </c>
      <c r="N2497">
        <v>16</v>
      </c>
      <c r="O2497">
        <v>0.89</v>
      </c>
      <c r="P2497" t="s">
        <v>28</v>
      </c>
      <c r="Q2497">
        <v>38.521149999999999</v>
      </c>
      <c r="R2497">
        <v>-81.616519999999994</v>
      </c>
      <c r="S2497">
        <v>95.5</v>
      </c>
      <c r="T2497">
        <v>2</v>
      </c>
      <c r="U2497" t="s">
        <v>39</v>
      </c>
      <c r="V2497" t="s">
        <v>1113</v>
      </c>
      <c r="W2497" t="s">
        <v>1114</v>
      </c>
      <c r="X2497" t="s">
        <v>32</v>
      </c>
      <c r="Y2497">
        <v>1990</v>
      </c>
      <c r="Z2497">
        <v>0</v>
      </c>
      <c r="AA2497" t="s">
        <v>34</v>
      </c>
      <c r="AB2497" t="s">
        <v>53</v>
      </c>
      <c r="AC2497">
        <v>0</v>
      </c>
    </row>
    <row r="2498" spans="1:29" hidden="1" x14ac:dyDescent="0.3">
      <c r="A2498" t="str">
        <f t="shared" ref="A2498:A2561" si="39">"000000000"&amp;B2498</f>
        <v>00000000020A054</v>
      </c>
      <c r="B2498" t="s">
        <v>1115</v>
      </c>
      <c r="C2498" s="4">
        <v>2040021160000</v>
      </c>
      <c r="D2498" s="8">
        <v>1.869</v>
      </c>
      <c r="E2498" t="s">
        <v>26</v>
      </c>
      <c r="F2498" t="s">
        <v>1116</v>
      </c>
      <c r="G2498" t="s">
        <v>26353</v>
      </c>
      <c r="H2498" t="s">
        <v>62</v>
      </c>
      <c r="I2498" t="s">
        <v>26351</v>
      </c>
      <c r="J2498" s="1" t="s">
        <v>44</v>
      </c>
      <c r="K2498" t="s">
        <v>36</v>
      </c>
      <c r="L2498" t="s">
        <v>37</v>
      </c>
      <c r="M2498">
        <v>21</v>
      </c>
      <c r="N2498">
        <v>16</v>
      </c>
      <c r="O2498">
        <v>1.83</v>
      </c>
      <c r="P2498" t="s">
        <v>28</v>
      </c>
      <c r="Q2498">
        <v>38.516170000000002</v>
      </c>
      <c r="R2498">
        <v>-81.600949999999997</v>
      </c>
      <c r="S2498">
        <v>22.5</v>
      </c>
      <c r="T2498">
        <v>1</v>
      </c>
      <c r="U2498" t="s">
        <v>39</v>
      </c>
      <c r="V2498" t="s">
        <v>1113</v>
      </c>
      <c r="W2498" t="s">
        <v>1117</v>
      </c>
      <c r="X2498" t="s">
        <v>32</v>
      </c>
      <c r="Y2498">
        <v>1978</v>
      </c>
      <c r="Z2498">
        <v>0</v>
      </c>
      <c r="AA2498" t="s">
        <v>34</v>
      </c>
      <c r="AB2498" t="s">
        <v>53</v>
      </c>
      <c r="AC2498">
        <v>0</v>
      </c>
    </row>
    <row r="2499" spans="1:29" hidden="1" x14ac:dyDescent="0.3">
      <c r="A2499" t="str">
        <f t="shared" si="39"/>
        <v>00000000020A055</v>
      </c>
      <c r="B2499" t="s">
        <v>1118</v>
      </c>
      <c r="C2499" s="4">
        <v>2040021160000</v>
      </c>
      <c r="D2499" s="8">
        <v>2.2890000000000001</v>
      </c>
      <c r="E2499" t="s">
        <v>26</v>
      </c>
      <c r="F2499" t="s">
        <v>1119</v>
      </c>
      <c r="G2499" t="s">
        <v>26353</v>
      </c>
      <c r="H2499" t="s">
        <v>62</v>
      </c>
      <c r="I2499" t="s">
        <v>26351</v>
      </c>
      <c r="J2499" s="1" t="s">
        <v>54</v>
      </c>
      <c r="K2499" t="s">
        <v>36</v>
      </c>
      <c r="L2499" t="s">
        <v>37</v>
      </c>
      <c r="M2499">
        <v>21</v>
      </c>
      <c r="N2499">
        <v>16</v>
      </c>
      <c r="O2499">
        <v>2.2799999999999998</v>
      </c>
      <c r="P2499" t="s">
        <v>28</v>
      </c>
      <c r="Q2499">
        <v>38.520679999999999</v>
      </c>
      <c r="R2499">
        <v>-81.599860000000007</v>
      </c>
      <c r="S2499">
        <v>49.6</v>
      </c>
      <c r="T2499">
        <v>2</v>
      </c>
      <c r="U2499" t="s">
        <v>39</v>
      </c>
      <c r="V2499" t="s">
        <v>1113</v>
      </c>
      <c r="W2499" t="s">
        <v>1120</v>
      </c>
      <c r="X2499" t="s">
        <v>32</v>
      </c>
      <c r="Y2499">
        <v>1988</v>
      </c>
      <c r="Z2499">
        <v>0</v>
      </c>
      <c r="AA2499" t="s">
        <v>34</v>
      </c>
      <c r="AB2499" t="s">
        <v>53</v>
      </c>
      <c r="AC2499">
        <v>0</v>
      </c>
    </row>
    <row r="2500" spans="1:29" hidden="1" x14ac:dyDescent="0.3">
      <c r="A2500" t="str">
        <f t="shared" si="39"/>
        <v>00000000020A057</v>
      </c>
      <c r="B2500" t="s">
        <v>1121</v>
      </c>
      <c r="C2500" s="4">
        <v>2040022000000</v>
      </c>
      <c r="D2500" s="8">
        <v>2.4940000000000002</v>
      </c>
      <c r="E2500" t="s">
        <v>26</v>
      </c>
      <c r="F2500" t="s">
        <v>1122</v>
      </c>
      <c r="G2500" t="s">
        <v>26353</v>
      </c>
      <c r="H2500" t="s">
        <v>62</v>
      </c>
      <c r="I2500" t="s">
        <v>26351</v>
      </c>
      <c r="J2500" s="1" t="s">
        <v>54</v>
      </c>
      <c r="K2500" t="s">
        <v>36</v>
      </c>
      <c r="L2500" t="s">
        <v>37</v>
      </c>
      <c r="M2500" s="1" t="s">
        <v>533</v>
      </c>
      <c r="N2500" s="1" t="s">
        <v>193</v>
      </c>
      <c r="O2500">
        <v>2.5</v>
      </c>
      <c r="P2500" t="s">
        <v>28</v>
      </c>
      <c r="Q2500">
        <v>38.401989999999998</v>
      </c>
      <c r="R2500">
        <v>-81.695189999999997</v>
      </c>
      <c r="S2500">
        <v>49.5</v>
      </c>
      <c r="T2500">
        <v>2</v>
      </c>
      <c r="U2500" t="s">
        <v>39</v>
      </c>
      <c r="V2500" t="s">
        <v>1123</v>
      </c>
      <c r="W2500" t="s">
        <v>1124</v>
      </c>
      <c r="X2500" t="s">
        <v>32</v>
      </c>
      <c r="Y2500">
        <v>1989</v>
      </c>
      <c r="Z2500">
        <v>0</v>
      </c>
      <c r="AA2500" t="s">
        <v>34</v>
      </c>
      <c r="AB2500" t="s">
        <v>53</v>
      </c>
      <c r="AC2500">
        <v>0</v>
      </c>
    </row>
    <row r="2501" spans="1:29" hidden="1" x14ac:dyDescent="0.3">
      <c r="A2501" t="str">
        <f t="shared" si="39"/>
        <v>00000000020A059</v>
      </c>
      <c r="B2501" t="s">
        <v>1125</v>
      </c>
      <c r="C2501" s="4">
        <v>2040022000000</v>
      </c>
      <c r="D2501" s="8">
        <v>3.85</v>
      </c>
      <c r="E2501" t="s">
        <v>26</v>
      </c>
      <c r="F2501" t="s">
        <v>1126</v>
      </c>
      <c r="G2501" t="s">
        <v>26353</v>
      </c>
      <c r="H2501" t="s">
        <v>57</v>
      </c>
      <c r="I2501" t="s">
        <v>26351</v>
      </c>
      <c r="J2501" s="1" t="s">
        <v>54</v>
      </c>
      <c r="K2501" t="s">
        <v>36</v>
      </c>
      <c r="L2501" t="s">
        <v>37</v>
      </c>
      <c r="M2501">
        <v>22</v>
      </c>
      <c r="O2501">
        <v>3.86</v>
      </c>
      <c r="P2501" t="s">
        <v>28</v>
      </c>
      <c r="Q2501">
        <v>38.411380000000001</v>
      </c>
      <c r="R2501">
        <v>-81.677679999999995</v>
      </c>
      <c r="S2501">
        <v>63.8</v>
      </c>
      <c r="T2501">
        <v>2</v>
      </c>
      <c r="U2501" t="s">
        <v>39</v>
      </c>
      <c r="V2501" t="s">
        <v>1127</v>
      </c>
      <c r="W2501" t="s">
        <v>1128</v>
      </c>
      <c r="X2501" t="s">
        <v>32</v>
      </c>
      <c r="Y2501">
        <v>1996</v>
      </c>
      <c r="Z2501">
        <v>0</v>
      </c>
      <c r="AA2501" t="s">
        <v>34</v>
      </c>
      <c r="AB2501" t="s">
        <v>53</v>
      </c>
      <c r="AC2501">
        <v>0</v>
      </c>
    </row>
    <row r="2502" spans="1:29" hidden="1" x14ac:dyDescent="0.3">
      <c r="A2502" t="str">
        <f t="shared" si="39"/>
        <v>00000000020A060</v>
      </c>
      <c r="B2502" t="s">
        <v>1129</v>
      </c>
      <c r="C2502" s="4">
        <v>2040022000000</v>
      </c>
      <c r="D2502" s="8">
        <v>4.3680000000000003</v>
      </c>
      <c r="E2502" t="s">
        <v>26</v>
      </c>
      <c r="F2502" t="s">
        <v>1130</v>
      </c>
      <c r="G2502" t="s">
        <v>26353</v>
      </c>
      <c r="H2502" t="s">
        <v>626</v>
      </c>
      <c r="I2502" t="s">
        <v>26351</v>
      </c>
      <c r="J2502" s="1" t="s">
        <v>54</v>
      </c>
      <c r="K2502" t="s">
        <v>36</v>
      </c>
      <c r="L2502" t="s">
        <v>37</v>
      </c>
      <c r="M2502">
        <v>22</v>
      </c>
      <c r="O2502">
        <v>4.3600000000000003</v>
      </c>
      <c r="P2502" t="s">
        <v>28</v>
      </c>
      <c r="Q2502">
        <v>38.410350000000001</v>
      </c>
      <c r="R2502">
        <v>-81.669579999999996</v>
      </c>
      <c r="S2502">
        <v>39.5</v>
      </c>
      <c r="T2502">
        <v>2</v>
      </c>
      <c r="U2502" t="s">
        <v>39</v>
      </c>
      <c r="V2502" t="s">
        <v>1131</v>
      </c>
      <c r="W2502" t="s">
        <v>1132</v>
      </c>
      <c r="X2502" t="s">
        <v>32</v>
      </c>
      <c r="Y2502">
        <v>1989</v>
      </c>
      <c r="Z2502">
        <v>0</v>
      </c>
      <c r="AA2502" t="s">
        <v>34</v>
      </c>
      <c r="AB2502" t="s">
        <v>53</v>
      </c>
      <c r="AC2502">
        <v>0</v>
      </c>
    </row>
    <row r="2503" spans="1:29" hidden="1" x14ac:dyDescent="0.3">
      <c r="A2503" t="str">
        <f t="shared" si="39"/>
        <v>00000000020A061</v>
      </c>
      <c r="B2503" t="s">
        <v>1133</v>
      </c>
      <c r="C2503" s="4">
        <v>2040023000000</v>
      </c>
      <c r="D2503" s="8">
        <v>3.5150000000000001</v>
      </c>
      <c r="E2503" t="s">
        <v>26</v>
      </c>
      <c r="F2503" t="s">
        <v>1135</v>
      </c>
      <c r="G2503" t="s">
        <v>26353</v>
      </c>
      <c r="H2503" t="s">
        <v>62</v>
      </c>
      <c r="I2503" t="s">
        <v>26351</v>
      </c>
      <c r="J2503" s="1" t="s">
        <v>54</v>
      </c>
      <c r="K2503" t="s">
        <v>36</v>
      </c>
      <c r="L2503" t="s">
        <v>37</v>
      </c>
      <c r="M2503" s="1" t="s">
        <v>1134</v>
      </c>
      <c r="N2503" s="1" t="s">
        <v>193</v>
      </c>
      <c r="O2503">
        <v>3.6</v>
      </c>
      <c r="P2503" t="s">
        <v>28</v>
      </c>
      <c r="Q2503">
        <v>38.299689999999998</v>
      </c>
      <c r="R2503">
        <v>-81.644980000000004</v>
      </c>
      <c r="S2503">
        <v>71.5</v>
      </c>
      <c r="T2503">
        <v>2</v>
      </c>
      <c r="U2503" t="s">
        <v>39</v>
      </c>
      <c r="V2503" t="s">
        <v>1136</v>
      </c>
      <c r="W2503" t="s">
        <v>1137</v>
      </c>
      <c r="X2503" t="s">
        <v>32</v>
      </c>
      <c r="Y2503">
        <v>1989</v>
      </c>
      <c r="Z2503">
        <v>0</v>
      </c>
      <c r="AA2503" t="s">
        <v>34</v>
      </c>
      <c r="AB2503" t="s">
        <v>53</v>
      </c>
      <c r="AC2503">
        <v>0</v>
      </c>
    </row>
    <row r="2504" spans="1:29" hidden="1" x14ac:dyDescent="0.3">
      <c r="A2504" t="str">
        <f t="shared" si="39"/>
        <v>00000000020A064</v>
      </c>
      <c r="B2504" t="s">
        <v>1138</v>
      </c>
      <c r="C2504" s="4">
        <v>2040023000000</v>
      </c>
      <c r="D2504" s="8">
        <v>4.984</v>
      </c>
      <c r="E2504" t="s">
        <v>26</v>
      </c>
      <c r="F2504" t="s">
        <v>1139</v>
      </c>
      <c r="G2504" t="s">
        <v>26353</v>
      </c>
      <c r="H2504" t="s">
        <v>62</v>
      </c>
      <c r="I2504" t="s">
        <v>26351</v>
      </c>
      <c r="J2504" s="1" t="s">
        <v>54</v>
      </c>
      <c r="K2504" t="s">
        <v>36</v>
      </c>
      <c r="L2504" t="s">
        <v>37</v>
      </c>
      <c r="M2504">
        <v>23</v>
      </c>
      <c r="O2504">
        <v>4.9000000000000004</v>
      </c>
      <c r="P2504" t="s">
        <v>28</v>
      </c>
      <c r="Q2504">
        <v>38.281170000000003</v>
      </c>
      <c r="R2504">
        <v>-81.641639999999995</v>
      </c>
      <c r="S2504">
        <v>31.3</v>
      </c>
      <c r="T2504">
        <v>2</v>
      </c>
      <c r="U2504" t="s">
        <v>39</v>
      </c>
      <c r="V2504" t="s">
        <v>1136</v>
      </c>
      <c r="W2504" t="s">
        <v>1140</v>
      </c>
      <c r="X2504" t="s">
        <v>32</v>
      </c>
      <c r="Y2504">
        <v>1958</v>
      </c>
      <c r="Z2504">
        <v>1980</v>
      </c>
      <c r="AA2504" t="s">
        <v>34</v>
      </c>
      <c r="AB2504" t="s">
        <v>53</v>
      </c>
      <c r="AC2504">
        <v>0</v>
      </c>
    </row>
    <row r="2505" spans="1:29" hidden="1" x14ac:dyDescent="0.3">
      <c r="A2505" t="str">
        <f t="shared" si="39"/>
        <v>00000000020A067</v>
      </c>
      <c r="B2505" t="s">
        <v>1141</v>
      </c>
      <c r="C2505" s="4">
        <v>2040024000000</v>
      </c>
      <c r="D2505" s="8">
        <v>3.7120000000000002</v>
      </c>
      <c r="E2505" t="s">
        <v>26</v>
      </c>
      <c r="F2505" t="s">
        <v>1142</v>
      </c>
      <c r="G2505" t="s">
        <v>26353</v>
      </c>
      <c r="H2505" t="s">
        <v>62</v>
      </c>
      <c r="I2505" t="s">
        <v>26351</v>
      </c>
      <c r="J2505" s="1" t="s">
        <v>54</v>
      </c>
      <c r="K2505" t="s">
        <v>36</v>
      </c>
      <c r="L2505" t="s">
        <v>37</v>
      </c>
      <c r="M2505">
        <v>24</v>
      </c>
      <c r="O2505">
        <v>3.71</v>
      </c>
      <c r="P2505" t="s">
        <v>28</v>
      </c>
      <c r="Q2505">
        <v>38.457619999999999</v>
      </c>
      <c r="R2505">
        <v>-81.661839999999998</v>
      </c>
      <c r="S2505">
        <v>49.5</v>
      </c>
      <c r="T2505">
        <v>2</v>
      </c>
      <c r="U2505" t="s">
        <v>39</v>
      </c>
      <c r="V2505" t="s">
        <v>1143</v>
      </c>
      <c r="W2505" t="s">
        <v>1144</v>
      </c>
      <c r="X2505" t="s">
        <v>32</v>
      </c>
      <c r="Y2505">
        <v>1993</v>
      </c>
      <c r="Z2505">
        <v>0</v>
      </c>
      <c r="AA2505" t="s">
        <v>34</v>
      </c>
      <c r="AB2505" t="s">
        <v>53</v>
      </c>
      <c r="AC2505">
        <v>0</v>
      </c>
    </row>
    <row r="2506" spans="1:29" hidden="1" x14ac:dyDescent="0.3">
      <c r="A2506" t="str">
        <f t="shared" si="39"/>
        <v>00000000020A069</v>
      </c>
      <c r="B2506" t="s">
        <v>1145</v>
      </c>
      <c r="C2506" s="4" t="s">
        <v>1150</v>
      </c>
      <c r="D2506" s="8">
        <v>0.215</v>
      </c>
      <c r="E2506" t="s">
        <v>26</v>
      </c>
      <c r="F2506" t="s">
        <v>1146</v>
      </c>
      <c r="G2506" t="s">
        <v>26354</v>
      </c>
      <c r="H2506" t="s">
        <v>1148</v>
      </c>
      <c r="I2506" t="s">
        <v>26351</v>
      </c>
      <c r="J2506" s="1" t="s">
        <v>71</v>
      </c>
      <c r="K2506" t="s">
        <v>788</v>
      </c>
      <c r="L2506" t="s">
        <v>856</v>
      </c>
      <c r="M2506">
        <v>64</v>
      </c>
      <c r="O2506">
        <v>50</v>
      </c>
      <c r="P2506" t="s">
        <v>28</v>
      </c>
      <c r="Q2506">
        <v>38.385820000000002</v>
      </c>
      <c r="R2506">
        <v>-81.769509999999997</v>
      </c>
      <c r="S2506">
        <v>149.30000000000001</v>
      </c>
      <c r="T2506">
        <v>1</v>
      </c>
      <c r="U2506" t="s">
        <v>39</v>
      </c>
      <c r="V2506" t="s">
        <v>1147</v>
      </c>
      <c r="W2506" t="s">
        <v>1149</v>
      </c>
      <c r="X2506" t="s">
        <v>32</v>
      </c>
      <c r="Y2506">
        <v>1965</v>
      </c>
      <c r="Z2506">
        <v>0</v>
      </c>
      <c r="AA2506" t="s">
        <v>34</v>
      </c>
      <c r="AB2506" t="s">
        <v>53</v>
      </c>
      <c r="AC2506">
        <v>1</v>
      </c>
    </row>
    <row r="2507" spans="1:29" hidden="1" x14ac:dyDescent="0.3">
      <c r="A2507" t="str">
        <f t="shared" si="39"/>
        <v>00000000020A070</v>
      </c>
      <c r="B2507" t="s">
        <v>1151</v>
      </c>
      <c r="C2507" s="4">
        <v>2040026000000</v>
      </c>
      <c r="D2507" s="8">
        <v>1.609</v>
      </c>
      <c r="E2507" t="s">
        <v>26</v>
      </c>
      <c r="F2507" t="s">
        <v>1153</v>
      </c>
      <c r="G2507" t="s">
        <v>26353</v>
      </c>
      <c r="H2507" t="s">
        <v>62</v>
      </c>
      <c r="I2507" t="s">
        <v>26351</v>
      </c>
      <c r="J2507" s="1" t="s">
        <v>71</v>
      </c>
      <c r="K2507" t="s">
        <v>36</v>
      </c>
      <c r="L2507" t="s">
        <v>37</v>
      </c>
      <c r="M2507" s="1" t="s">
        <v>1152</v>
      </c>
      <c r="N2507" s="1" t="s">
        <v>193</v>
      </c>
      <c r="O2507">
        <v>1.6</v>
      </c>
      <c r="P2507" t="s">
        <v>28</v>
      </c>
      <c r="Q2507">
        <v>38.431019999999997</v>
      </c>
      <c r="R2507">
        <v>-81.616290000000006</v>
      </c>
      <c r="S2507">
        <v>32.5</v>
      </c>
      <c r="T2507">
        <v>2</v>
      </c>
      <c r="U2507" t="s">
        <v>39</v>
      </c>
      <c r="V2507" t="s">
        <v>1154</v>
      </c>
      <c r="W2507" t="s">
        <v>1155</v>
      </c>
      <c r="X2507" t="s">
        <v>32</v>
      </c>
      <c r="Y2507">
        <v>1951</v>
      </c>
      <c r="Z2507">
        <v>1985</v>
      </c>
      <c r="AA2507" t="s">
        <v>34</v>
      </c>
      <c r="AB2507" t="s">
        <v>53</v>
      </c>
      <c r="AC2507">
        <v>0</v>
      </c>
    </row>
    <row r="2508" spans="1:29" hidden="1" x14ac:dyDescent="0.3">
      <c r="A2508" t="str">
        <f t="shared" si="39"/>
        <v>00000000020A071</v>
      </c>
      <c r="B2508" t="s">
        <v>1156</v>
      </c>
      <c r="C2508" s="4">
        <v>2040026000000</v>
      </c>
      <c r="D2508" s="8">
        <v>1.976</v>
      </c>
      <c r="E2508" t="s">
        <v>26</v>
      </c>
      <c r="F2508" t="s">
        <v>1157</v>
      </c>
      <c r="G2508" t="s">
        <v>26353</v>
      </c>
      <c r="H2508" t="s">
        <v>62</v>
      </c>
      <c r="I2508" t="s">
        <v>26351</v>
      </c>
      <c r="J2508" s="1" t="s">
        <v>71</v>
      </c>
      <c r="K2508" t="s">
        <v>36</v>
      </c>
      <c r="L2508" t="s">
        <v>37</v>
      </c>
      <c r="M2508">
        <v>26</v>
      </c>
      <c r="O2508">
        <v>1.96</v>
      </c>
      <c r="P2508" t="s">
        <v>28</v>
      </c>
      <c r="Q2508">
        <v>38.435580000000002</v>
      </c>
      <c r="R2508">
        <v>-81.613259999999997</v>
      </c>
      <c r="S2508">
        <v>27.6</v>
      </c>
      <c r="T2508">
        <v>2</v>
      </c>
      <c r="U2508" t="s">
        <v>39</v>
      </c>
      <c r="V2508" t="s">
        <v>1158</v>
      </c>
      <c r="W2508" t="s">
        <v>1159</v>
      </c>
      <c r="X2508" t="s">
        <v>32</v>
      </c>
      <c r="Y2508">
        <v>1951</v>
      </c>
      <c r="Z2508">
        <v>2008</v>
      </c>
      <c r="AA2508" t="s">
        <v>34</v>
      </c>
      <c r="AB2508" t="s">
        <v>53</v>
      </c>
      <c r="AC2508">
        <v>0</v>
      </c>
    </row>
    <row r="2509" spans="1:29" hidden="1" x14ac:dyDescent="0.3">
      <c r="A2509" t="str">
        <f t="shared" si="39"/>
        <v>00000000020A074</v>
      </c>
      <c r="B2509" t="s">
        <v>1160</v>
      </c>
      <c r="C2509" s="4">
        <v>2040027000000</v>
      </c>
      <c r="D2509" s="8">
        <v>4.2999999999999997E-2</v>
      </c>
      <c r="E2509" t="s">
        <v>26</v>
      </c>
      <c r="F2509" t="s">
        <v>1162</v>
      </c>
      <c r="G2509" t="s">
        <v>26353</v>
      </c>
      <c r="H2509" t="s">
        <v>626</v>
      </c>
      <c r="I2509" t="s">
        <v>26351</v>
      </c>
      <c r="J2509" s="1" t="s">
        <v>71</v>
      </c>
      <c r="K2509" t="s">
        <v>36</v>
      </c>
      <c r="L2509" t="s">
        <v>37</v>
      </c>
      <c r="M2509" s="1" t="s">
        <v>1161</v>
      </c>
      <c r="N2509" s="1" t="s">
        <v>193</v>
      </c>
      <c r="O2509">
        <v>0.04</v>
      </c>
      <c r="P2509" t="s">
        <v>28</v>
      </c>
      <c r="Q2509">
        <v>38.405209999999997</v>
      </c>
      <c r="R2509">
        <v>-81.663089999999997</v>
      </c>
      <c r="S2509">
        <v>92.1</v>
      </c>
      <c r="T2509">
        <v>2</v>
      </c>
      <c r="U2509" t="s">
        <v>39</v>
      </c>
      <c r="V2509" t="s">
        <v>1163</v>
      </c>
      <c r="W2509" t="s">
        <v>1164</v>
      </c>
      <c r="X2509" t="s">
        <v>32</v>
      </c>
      <c r="Y2509">
        <v>1971</v>
      </c>
      <c r="Z2509">
        <v>0</v>
      </c>
      <c r="AA2509" t="s">
        <v>34</v>
      </c>
      <c r="AB2509" t="s">
        <v>53</v>
      </c>
      <c r="AC2509">
        <v>0</v>
      </c>
    </row>
    <row r="2510" spans="1:29" hidden="1" x14ac:dyDescent="0.3">
      <c r="A2510" t="str">
        <f t="shared" si="39"/>
        <v>00000000020A075</v>
      </c>
      <c r="B2510" t="s">
        <v>1165</v>
      </c>
      <c r="C2510" s="4">
        <v>2040027000000</v>
      </c>
      <c r="D2510" s="8">
        <v>0.78600000000000003</v>
      </c>
      <c r="E2510" t="s">
        <v>26</v>
      </c>
      <c r="F2510" t="s">
        <v>1166</v>
      </c>
      <c r="G2510" t="s">
        <v>26353</v>
      </c>
      <c r="H2510" t="s">
        <v>1035</v>
      </c>
      <c r="I2510" t="s">
        <v>26351</v>
      </c>
      <c r="J2510" s="1" t="s">
        <v>71</v>
      </c>
      <c r="K2510" t="s">
        <v>36</v>
      </c>
      <c r="L2510" t="s">
        <v>37</v>
      </c>
      <c r="M2510">
        <v>27</v>
      </c>
      <c r="O2510">
        <v>0.67</v>
      </c>
      <c r="P2510" t="s">
        <v>28</v>
      </c>
      <c r="Q2510">
        <v>38.410060000000001</v>
      </c>
      <c r="R2510">
        <v>-81.653009999999995</v>
      </c>
      <c r="S2510">
        <v>255.7</v>
      </c>
      <c r="T2510">
        <v>2</v>
      </c>
      <c r="U2510" t="s">
        <v>39</v>
      </c>
      <c r="V2510" t="s">
        <v>1167</v>
      </c>
      <c r="W2510" t="s">
        <v>1168</v>
      </c>
      <c r="X2510" t="s">
        <v>32</v>
      </c>
      <c r="Y2510">
        <v>1971</v>
      </c>
      <c r="Z2510">
        <v>0</v>
      </c>
      <c r="AA2510" t="s">
        <v>34</v>
      </c>
      <c r="AB2510" t="s">
        <v>53</v>
      </c>
      <c r="AC2510">
        <v>0</v>
      </c>
    </row>
    <row r="2511" spans="1:29" hidden="1" x14ac:dyDescent="0.3">
      <c r="A2511" t="str">
        <f t="shared" si="39"/>
        <v>00000000020A080</v>
      </c>
      <c r="B2511" t="s">
        <v>1169</v>
      </c>
      <c r="C2511" s="4">
        <v>2040028000000</v>
      </c>
      <c r="D2511" s="8">
        <v>0.02</v>
      </c>
      <c r="E2511" t="s">
        <v>26</v>
      </c>
      <c r="F2511" t="s">
        <v>1170</v>
      </c>
      <c r="G2511" t="s">
        <v>26353</v>
      </c>
      <c r="H2511" t="s">
        <v>62</v>
      </c>
      <c r="I2511" t="s">
        <v>26351</v>
      </c>
      <c r="J2511" s="1" t="s">
        <v>54</v>
      </c>
      <c r="K2511" t="s">
        <v>36</v>
      </c>
      <c r="L2511" t="s">
        <v>37</v>
      </c>
      <c r="M2511">
        <v>28</v>
      </c>
      <c r="O2511">
        <v>0.01</v>
      </c>
      <c r="P2511" t="s">
        <v>28</v>
      </c>
      <c r="Q2511">
        <v>38.497929999999997</v>
      </c>
      <c r="R2511">
        <v>-81.647900000000007</v>
      </c>
      <c r="S2511">
        <v>87.7</v>
      </c>
      <c r="T2511">
        <v>2</v>
      </c>
      <c r="U2511" t="s">
        <v>39</v>
      </c>
      <c r="V2511" t="s">
        <v>1171</v>
      </c>
      <c r="W2511" t="s">
        <v>1172</v>
      </c>
      <c r="X2511" t="s">
        <v>32</v>
      </c>
      <c r="Y2511">
        <v>1994</v>
      </c>
      <c r="Z2511">
        <v>0</v>
      </c>
      <c r="AA2511" t="s">
        <v>34</v>
      </c>
      <c r="AB2511" t="s">
        <v>53</v>
      </c>
      <c r="AC2511">
        <v>0</v>
      </c>
    </row>
    <row r="2512" spans="1:29" hidden="1" x14ac:dyDescent="0.3">
      <c r="A2512" t="str">
        <f t="shared" si="39"/>
        <v>00000000020A081</v>
      </c>
      <c r="B2512" t="s">
        <v>1173</v>
      </c>
      <c r="C2512" s="4">
        <v>2040028000000</v>
      </c>
      <c r="D2512" s="8">
        <v>7.35</v>
      </c>
      <c r="E2512" t="s">
        <v>26</v>
      </c>
      <c r="F2512" t="s">
        <v>1174</v>
      </c>
      <c r="G2512" t="s">
        <v>26353</v>
      </c>
      <c r="H2512" t="s">
        <v>31</v>
      </c>
      <c r="I2512" t="s">
        <v>26351</v>
      </c>
      <c r="J2512" s="1" t="s">
        <v>54</v>
      </c>
      <c r="K2512" t="s">
        <v>36</v>
      </c>
      <c r="L2512" t="s">
        <v>37</v>
      </c>
      <c r="M2512">
        <v>28</v>
      </c>
      <c r="O2512">
        <v>7.34</v>
      </c>
      <c r="P2512" t="s">
        <v>28</v>
      </c>
      <c r="Q2512">
        <v>38.454219999999999</v>
      </c>
      <c r="R2512">
        <v>-81.563829999999996</v>
      </c>
      <c r="S2512">
        <v>55.5</v>
      </c>
      <c r="T2512">
        <v>2</v>
      </c>
      <c r="U2512" t="s">
        <v>39</v>
      </c>
      <c r="V2512" t="s">
        <v>1175</v>
      </c>
      <c r="W2512" t="s">
        <v>1176</v>
      </c>
      <c r="X2512" t="s">
        <v>32</v>
      </c>
      <c r="Y2512">
        <v>1993</v>
      </c>
      <c r="Z2512">
        <v>0</v>
      </c>
      <c r="AA2512" t="s">
        <v>34</v>
      </c>
      <c r="AB2512" t="s">
        <v>53</v>
      </c>
      <c r="AC2512">
        <v>0</v>
      </c>
    </row>
    <row r="2513" spans="1:29" hidden="1" x14ac:dyDescent="0.3">
      <c r="A2513" t="str">
        <f t="shared" si="39"/>
        <v>00000000020A083</v>
      </c>
      <c r="B2513" t="s">
        <v>1177</v>
      </c>
      <c r="C2513" s="4">
        <v>2040030020000</v>
      </c>
      <c r="D2513" s="8">
        <v>1.4219999999999999</v>
      </c>
      <c r="E2513" t="s">
        <v>26</v>
      </c>
      <c r="F2513" t="s">
        <v>1179</v>
      </c>
      <c r="G2513" t="s">
        <v>26353</v>
      </c>
      <c r="H2513" t="s">
        <v>62</v>
      </c>
      <c r="I2513" t="s">
        <v>26351</v>
      </c>
      <c r="J2513" s="1" t="s">
        <v>54</v>
      </c>
      <c r="K2513" t="s">
        <v>36</v>
      </c>
      <c r="L2513" t="s">
        <v>37</v>
      </c>
      <c r="M2513" s="1" t="s">
        <v>1178</v>
      </c>
      <c r="N2513" s="1" t="s">
        <v>71</v>
      </c>
      <c r="O2513">
        <v>1.43</v>
      </c>
      <c r="P2513" t="s">
        <v>28</v>
      </c>
      <c r="Q2513">
        <v>38.526949999999999</v>
      </c>
      <c r="R2513">
        <v>-81.691379999999995</v>
      </c>
      <c r="S2513">
        <v>49.5</v>
      </c>
      <c r="T2513">
        <v>2</v>
      </c>
      <c r="U2513" t="s">
        <v>39</v>
      </c>
      <c r="V2513" t="s">
        <v>1180</v>
      </c>
      <c r="W2513" t="s">
        <v>1181</v>
      </c>
      <c r="X2513" t="s">
        <v>32</v>
      </c>
      <c r="Y2513">
        <v>1993</v>
      </c>
      <c r="Z2513">
        <v>0</v>
      </c>
      <c r="AA2513" t="s">
        <v>34</v>
      </c>
      <c r="AB2513" t="s">
        <v>53</v>
      </c>
      <c r="AC2513">
        <v>0</v>
      </c>
    </row>
    <row r="2514" spans="1:29" hidden="1" x14ac:dyDescent="0.3">
      <c r="A2514" t="str">
        <f t="shared" si="39"/>
        <v>00000000020A084</v>
      </c>
      <c r="B2514" t="s">
        <v>1182</v>
      </c>
      <c r="C2514" s="4">
        <v>2040031010000</v>
      </c>
      <c r="D2514" s="8">
        <v>3.5790000000000002</v>
      </c>
      <c r="E2514" t="s">
        <v>26</v>
      </c>
      <c r="F2514" t="s">
        <v>1183</v>
      </c>
      <c r="G2514" t="s">
        <v>26353</v>
      </c>
      <c r="H2514" t="s">
        <v>62</v>
      </c>
      <c r="I2514" t="s">
        <v>26351</v>
      </c>
      <c r="J2514">
        <v>19</v>
      </c>
      <c r="K2514" t="s">
        <v>36</v>
      </c>
      <c r="L2514" t="s">
        <v>37</v>
      </c>
      <c r="M2514">
        <v>31</v>
      </c>
      <c r="N2514">
        <v>1</v>
      </c>
      <c r="O2514">
        <v>3.58</v>
      </c>
      <c r="P2514" t="s">
        <v>28</v>
      </c>
      <c r="Q2514">
        <v>38.513910000000003</v>
      </c>
      <c r="R2514">
        <v>-81.681749999999994</v>
      </c>
      <c r="S2514">
        <v>21.3</v>
      </c>
      <c r="T2514">
        <v>1</v>
      </c>
      <c r="U2514" t="s">
        <v>39</v>
      </c>
      <c r="V2514" t="s">
        <v>1180</v>
      </c>
      <c r="W2514" t="s">
        <v>1184</v>
      </c>
      <c r="X2514" t="s">
        <v>32</v>
      </c>
      <c r="Y2514">
        <v>1988</v>
      </c>
      <c r="Z2514">
        <v>0</v>
      </c>
      <c r="AA2514" t="s">
        <v>34</v>
      </c>
      <c r="AB2514" t="s">
        <v>53</v>
      </c>
      <c r="AC2514">
        <v>0</v>
      </c>
    </row>
    <row r="2515" spans="1:29" hidden="1" x14ac:dyDescent="0.3">
      <c r="A2515" t="str">
        <f t="shared" si="39"/>
        <v>00000000020A085</v>
      </c>
      <c r="B2515" t="s">
        <v>1185</v>
      </c>
      <c r="C2515" s="4">
        <v>2040032000000</v>
      </c>
      <c r="D2515" s="8">
        <v>1.026</v>
      </c>
      <c r="E2515" t="s">
        <v>26</v>
      </c>
      <c r="F2515" t="s">
        <v>1186</v>
      </c>
      <c r="G2515" t="s">
        <v>26353</v>
      </c>
      <c r="H2515" t="s">
        <v>62</v>
      </c>
      <c r="I2515" t="s">
        <v>26351</v>
      </c>
      <c r="J2515" s="1" t="s">
        <v>54</v>
      </c>
      <c r="K2515" t="s">
        <v>36</v>
      </c>
      <c r="L2515" t="s">
        <v>37</v>
      </c>
      <c r="M2515">
        <v>32</v>
      </c>
      <c r="O2515">
        <v>1.06</v>
      </c>
      <c r="P2515" t="s">
        <v>28</v>
      </c>
      <c r="Q2515">
        <v>38.513930000000002</v>
      </c>
      <c r="R2515">
        <v>-81.657240000000002</v>
      </c>
      <c r="S2515">
        <v>204.6</v>
      </c>
      <c r="T2515">
        <v>2</v>
      </c>
      <c r="U2515" t="s">
        <v>39</v>
      </c>
      <c r="V2515" t="s">
        <v>1109</v>
      </c>
      <c r="W2515" t="s">
        <v>1187</v>
      </c>
      <c r="X2515" t="s">
        <v>32</v>
      </c>
      <c r="Y2515">
        <v>1993</v>
      </c>
      <c r="Z2515">
        <v>0</v>
      </c>
      <c r="AA2515" t="s">
        <v>34</v>
      </c>
      <c r="AB2515" t="s">
        <v>53</v>
      </c>
      <c r="AC2515">
        <v>0</v>
      </c>
    </row>
    <row r="2516" spans="1:29" hidden="1" x14ac:dyDescent="0.3">
      <c r="A2516" t="str">
        <f t="shared" si="39"/>
        <v>00000000020A088</v>
      </c>
      <c r="B2516" t="s">
        <v>1188</v>
      </c>
      <c r="C2516" s="4">
        <v>2040033000000</v>
      </c>
      <c r="D2516" s="8">
        <v>5.0789999999999997</v>
      </c>
      <c r="E2516" t="s">
        <v>26</v>
      </c>
      <c r="F2516" t="s">
        <v>1190</v>
      </c>
      <c r="G2516" t="s">
        <v>26353</v>
      </c>
      <c r="H2516" t="s">
        <v>62</v>
      </c>
      <c r="I2516" t="s">
        <v>26351</v>
      </c>
      <c r="J2516" s="1" t="s">
        <v>54</v>
      </c>
      <c r="K2516" t="s">
        <v>36</v>
      </c>
      <c r="L2516" t="s">
        <v>37</v>
      </c>
      <c r="M2516" s="1" t="s">
        <v>1189</v>
      </c>
      <c r="N2516" s="1" t="s">
        <v>193</v>
      </c>
      <c r="O2516">
        <v>5.0599999999999996</v>
      </c>
      <c r="P2516" t="s">
        <v>28</v>
      </c>
      <c r="Q2516">
        <v>38.5565</v>
      </c>
      <c r="R2516">
        <v>-81.562359999999998</v>
      </c>
      <c r="S2516">
        <v>162.5</v>
      </c>
      <c r="T2516">
        <v>2</v>
      </c>
      <c r="U2516" t="s">
        <v>39</v>
      </c>
      <c r="V2516" t="s">
        <v>1109</v>
      </c>
      <c r="W2516" t="s">
        <v>1191</v>
      </c>
      <c r="X2516" t="s">
        <v>32</v>
      </c>
      <c r="Y2516">
        <v>1989</v>
      </c>
      <c r="Z2516">
        <v>0</v>
      </c>
      <c r="AA2516" t="s">
        <v>34</v>
      </c>
      <c r="AB2516" t="s">
        <v>53</v>
      </c>
      <c r="AC2516">
        <v>0</v>
      </c>
    </row>
    <row r="2517" spans="1:29" hidden="1" x14ac:dyDescent="0.3">
      <c r="A2517" t="str">
        <f t="shared" si="39"/>
        <v>00000000020A094</v>
      </c>
      <c r="B2517" t="s">
        <v>1192</v>
      </c>
      <c r="C2517" s="4">
        <v>2040039000000</v>
      </c>
      <c r="D2517" s="8">
        <v>6.2E-2</v>
      </c>
      <c r="E2517" t="s">
        <v>26</v>
      </c>
      <c r="F2517" t="s">
        <v>1193</v>
      </c>
      <c r="G2517" t="s">
        <v>26353</v>
      </c>
      <c r="H2517" t="s">
        <v>31</v>
      </c>
      <c r="I2517" t="s">
        <v>26351</v>
      </c>
      <c r="J2517">
        <v>10</v>
      </c>
      <c r="K2517" t="s">
        <v>36</v>
      </c>
      <c r="L2517" t="s">
        <v>37</v>
      </c>
      <c r="M2517">
        <v>39</v>
      </c>
      <c r="O2517">
        <v>0.05</v>
      </c>
      <c r="P2517" t="s">
        <v>28</v>
      </c>
      <c r="Q2517">
        <v>38.462859999999999</v>
      </c>
      <c r="R2517">
        <v>-81.500119999999995</v>
      </c>
      <c r="S2517">
        <v>124.7</v>
      </c>
      <c r="T2517">
        <v>2</v>
      </c>
      <c r="U2517" t="s">
        <v>39</v>
      </c>
      <c r="V2517" t="s">
        <v>1194</v>
      </c>
      <c r="W2517" t="s">
        <v>1195</v>
      </c>
      <c r="X2517" t="s">
        <v>32</v>
      </c>
      <c r="Y2517">
        <v>1928</v>
      </c>
      <c r="Z2517">
        <v>1997</v>
      </c>
      <c r="AA2517" t="s">
        <v>34</v>
      </c>
      <c r="AB2517" t="s">
        <v>35</v>
      </c>
      <c r="AC2517">
        <v>0</v>
      </c>
    </row>
    <row r="2518" spans="1:29" hidden="1" x14ac:dyDescent="0.3">
      <c r="A2518" t="str">
        <f t="shared" si="39"/>
        <v>00000000020A095</v>
      </c>
      <c r="B2518" t="s">
        <v>1196</v>
      </c>
      <c r="C2518" s="4">
        <v>2040039000000</v>
      </c>
      <c r="D2518" s="8">
        <v>2.7610000000000001</v>
      </c>
      <c r="E2518" t="s">
        <v>26</v>
      </c>
      <c r="F2518" t="s">
        <v>1197</v>
      </c>
      <c r="G2518" t="s">
        <v>26353</v>
      </c>
      <c r="H2518" t="s">
        <v>31</v>
      </c>
      <c r="I2518" t="s">
        <v>26351</v>
      </c>
      <c r="J2518" s="1" t="s">
        <v>54</v>
      </c>
      <c r="K2518" t="s">
        <v>36</v>
      </c>
      <c r="L2518" t="s">
        <v>37</v>
      </c>
      <c r="M2518">
        <v>39</v>
      </c>
      <c r="O2518">
        <v>2.77</v>
      </c>
      <c r="P2518" t="s">
        <v>28</v>
      </c>
      <c r="Q2518">
        <v>38.486690000000003</v>
      </c>
      <c r="R2518">
        <v>-81.53246</v>
      </c>
      <c r="S2518">
        <v>31.5</v>
      </c>
      <c r="T2518">
        <v>2</v>
      </c>
      <c r="U2518" t="s">
        <v>39</v>
      </c>
      <c r="V2518" t="s">
        <v>1198</v>
      </c>
      <c r="W2518" t="s">
        <v>1199</v>
      </c>
      <c r="X2518" t="s">
        <v>32</v>
      </c>
      <c r="Y2518">
        <v>1958</v>
      </c>
      <c r="Z2518">
        <v>1988</v>
      </c>
      <c r="AA2518" t="s">
        <v>34</v>
      </c>
      <c r="AB2518" t="s">
        <v>53</v>
      </c>
      <c r="AC2518">
        <v>0</v>
      </c>
    </row>
    <row r="2519" spans="1:29" hidden="1" x14ac:dyDescent="0.3">
      <c r="A2519" t="str">
        <f t="shared" si="39"/>
        <v>00000000020A096</v>
      </c>
      <c r="B2519" t="s">
        <v>1200</v>
      </c>
      <c r="C2519" s="4">
        <v>2040039000000</v>
      </c>
      <c r="D2519" s="8">
        <v>4.016</v>
      </c>
      <c r="E2519" t="s">
        <v>26</v>
      </c>
      <c r="F2519" t="s">
        <v>1201</v>
      </c>
      <c r="G2519" t="s">
        <v>26353</v>
      </c>
      <c r="H2519" t="s">
        <v>31</v>
      </c>
      <c r="I2519" t="s">
        <v>26351</v>
      </c>
      <c r="J2519" s="1" t="s">
        <v>54</v>
      </c>
      <c r="K2519" t="s">
        <v>36</v>
      </c>
      <c r="L2519" t="s">
        <v>37</v>
      </c>
      <c r="M2519">
        <v>39</v>
      </c>
      <c r="O2519">
        <v>4.0199999999999996</v>
      </c>
      <c r="P2519" t="s">
        <v>28</v>
      </c>
      <c r="Q2519">
        <v>38.50206</v>
      </c>
      <c r="R2519">
        <v>-81.536230000000003</v>
      </c>
      <c r="S2519">
        <v>41.5</v>
      </c>
      <c r="T2519">
        <v>2</v>
      </c>
      <c r="U2519" t="s">
        <v>39</v>
      </c>
      <c r="V2519" t="s">
        <v>1202</v>
      </c>
      <c r="W2519" t="s">
        <v>1203</v>
      </c>
      <c r="X2519" t="s">
        <v>32</v>
      </c>
      <c r="Y2519">
        <v>1988</v>
      </c>
      <c r="Z2519">
        <v>0</v>
      </c>
      <c r="AA2519" t="s">
        <v>34</v>
      </c>
      <c r="AB2519" t="s">
        <v>53</v>
      </c>
      <c r="AC2519">
        <v>0</v>
      </c>
    </row>
    <row r="2520" spans="1:29" hidden="1" x14ac:dyDescent="0.3">
      <c r="A2520" t="str">
        <f t="shared" si="39"/>
        <v>00000000020A097</v>
      </c>
      <c r="B2520" t="s">
        <v>1204</v>
      </c>
      <c r="C2520" s="4">
        <v>2040039000000</v>
      </c>
      <c r="D2520" s="8">
        <v>9.1039999999999992</v>
      </c>
      <c r="E2520" t="s">
        <v>26</v>
      </c>
      <c r="F2520" t="s">
        <v>1205</v>
      </c>
      <c r="G2520" t="s">
        <v>26353</v>
      </c>
      <c r="H2520" t="s">
        <v>31</v>
      </c>
      <c r="I2520" t="s">
        <v>26351</v>
      </c>
      <c r="J2520">
        <v>19</v>
      </c>
      <c r="K2520" t="s">
        <v>36</v>
      </c>
      <c r="L2520" t="s">
        <v>37</v>
      </c>
      <c r="M2520">
        <v>39</v>
      </c>
      <c r="O2520">
        <v>9.1300000000000008</v>
      </c>
      <c r="P2520" t="s">
        <v>28</v>
      </c>
      <c r="Q2520">
        <v>38.553400000000003</v>
      </c>
      <c r="R2520">
        <v>-81.544309999999996</v>
      </c>
      <c r="S2520">
        <v>21.2</v>
      </c>
      <c r="T2520">
        <v>2</v>
      </c>
      <c r="U2520" t="s">
        <v>39</v>
      </c>
      <c r="V2520" t="s">
        <v>733</v>
      </c>
      <c r="W2520" t="s">
        <v>1206</v>
      </c>
      <c r="X2520" t="s">
        <v>32</v>
      </c>
      <c r="Y2520">
        <v>1938</v>
      </c>
      <c r="Z2520">
        <v>0</v>
      </c>
      <c r="AA2520" t="s">
        <v>34</v>
      </c>
      <c r="AB2520" t="s">
        <v>53</v>
      </c>
      <c r="AC2520">
        <v>0</v>
      </c>
    </row>
    <row r="2521" spans="1:29" hidden="1" x14ac:dyDescent="0.3">
      <c r="A2521" t="str">
        <f t="shared" si="39"/>
        <v>00000000020A101</v>
      </c>
      <c r="B2521" t="s">
        <v>1207</v>
      </c>
      <c r="C2521" s="4">
        <v>2040043000000</v>
      </c>
      <c r="D2521" s="8">
        <v>5.665</v>
      </c>
      <c r="E2521" t="s">
        <v>26</v>
      </c>
      <c r="F2521" t="s">
        <v>1208</v>
      </c>
      <c r="G2521" t="s">
        <v>26353</v>
      </c>
      <c r="H2521" t="s">
        <v>31</v>
      </c>
      <c r="I2521" t="s">
        <v>26351</v>
      </c>
      <c r="J2521" s="1" t="s">
        <v>71</v>
      </c>
      <c r="K2521" t="s">
        <v>36</v>
      </c>
      <c r="L2521" t="s">
        <v>37</v>
      </c>
      <c r="M2521">
        <v>43</v>
      </c>
      <c r="O2521">
        <v>5.65</v>
      </c>
      <c r="P2521" t="s">
        <v>28</v>
      </c>
      <c r="Q2521">
        <v>38.504460000000002</v>
      </c>
      <c r="R2521">
        <v>-81.475449999999995</v>
      </c>
      <c r="S2521">
        <v>60.9</v>
      </c>
      <c r="T2521">
        <v>2</v>
      </c>
      <c r="U2521" t="s">
        <v>39</v>
      </c>
      <c r="V2521" t="s">
        <v>1209</v>
      </c>
      <c r="W2521" t="s">
        <v>1210</v>
      </c>
      <c r="X2521" t="s">
        <v>32</v>
      </c>
      <c r="Y2521">
        <v>1948</v>
      </c>
      <c r="Z2521">
        <v>0</v>
      </c>
      <c r="AA2521" t="s">
        <v>34</v>
      </c>
      <c r="AB2521" t="s">
        <v>35</v>
      </c>
      <c r="AC2521">
        <v>0</v>
      </c>
    </row>
    <row r="2522" spans="1:29" hidden="1" x14ac:dyDescent="0.3">
      <c r="A2522" t="str">
        <f t="shared" si="39"/>
        <v>00000000020A107</v>
      </c>
      <c r="B2522" t="s">
        <v>1211</v>
      </c>
      <c r="C2522" s="4">
        <v>2040045000000</v>
      </c>
      <c r="D2522" s="8">
        <v>5.1829999999999998</v>
      </c>
      <c r="E2522" t="s">
        <v>26</v>
      </c>
      <c r="F2522" t="s">
        <v>1213</v>
      </c>
      <c r="G2522" t="s">
        <v>26353</v>
      </c>
      <c r="H2522" t="s">
        <v>62</v>
      </c>
      <c r="I2522" t="s">
        <v>26351</v>
      </c>
      <c r="J2522" s="1" t="s">
        <v>54</v>
      </c>
      <c r="K2522" t="s">
        <v>36</v>
      </c>
      <c r="L2522" t="s">
        <v>37</v>
      </c>
      <c r="M2522" s="1" t="s">
        <v>1212</v>
      </c>
      <c r="N2522" s="1" t="s">
        <v>193</v>
      </c>
      <c r="O2522">
        <v>5.2</v>
      </c>
      <c r="P2522" t="s">
        <v>28</v>
      </c>
      <c r="Q2522">
        <v>38.447569999999999</v>
      </c>
      <c r="R2522">
        <v>-81.507019999999997</v>
      </c>
      <c r="S2522">
        <v>121.1</v>
      </c>
      <c r="T2522">
        <v>2</v>
      </c>
      <c r="U2522" t="s">
        <v>39</v>
      </c>
      <c r="V2522" t="s">
        <v>1214</v>
      </c>
      <c r="W2522" t="s">
        <v>1215</v>
      </c>
      <c r="X2522" t="s">
        <v>32</v>
      </c>
      <c r="Y2522">
        <v>1993</v>
      </c>
      <c r="Z2522">
        <v>0</v>
      </c>
      <c r="AA2522" t="s">
        <v>34</v>
      </c>
      <c r="AB2522" t="s">
        <v>53</v>
      </c>
      <c r="AC2522">
        <v>0</v>
      </c>
    </row>
    <row r="2523" spans="1:29" hidden="1" x14ac:dyDescent="0.3">
      <c r="A2523" t="str">
        <f t="shared" si="39"/>
        <v>00000000020A108</v>
      </c>
      <c r="B2523" t="s">
        <v>1216</v>
      </c>
      <c r="C2523" s="4">
        <v>2040046000000</v>
      </c>
      <c r="D2523" s="8">
        <v>0.39</v>
      </c>
      <c r="E2523" t="s">
        <v>26</v>
      </c>
      <c r="F2523" t="s">
        <v>1218</v>
      </c>
      <c r="G2523" t="s">
        <v>26353</v>
      </c>
      <c r="H2523" t="s">
        <v>626</v>
      </c>
      <c r="I2523" t="s">
        <v>26351</v>
      </c>
      <c r="J2523" s="1" t="s">
        <v>54</v>
      </c>
      <c r="K2523" t="s">
        <v>36</v>
      </c>
      <c r="L2523" t="s">
        <v>37</v>
      </c>
      <c r="M2523" s="1" t="s">
        <v>1217</v>
      </c>
      <c r="N2523" s="1" t="s">
        <v>193</v>
      </c>
      <c r="O2523">
        <v>0.63</v>
      </c>
      <c r="P2523" t="s">
        <v>28</v>
      </c>
      <c r="Q2523">
        <v>38.367829999999998</v>
      </c>
      <c r="R2523">
        <v>-81.575429999999997</v>
      </c>
      <c r="S2523">
        <v>59.5</v>
      </c>
      <c r="T2523">
        <v>2</v>
      </c>
      <c r="U2523" t="s">
        <v>39</v>
      </c>
      <c r="V2523" t="s">
        <v>1219</v>
      </c>
      <c r="W2523" t="s">
        <v>1220</v>
      </c>
      <c r="X2523" t="s">
        <v>32</v>
      </c>
      <c r="Y2523">
        <v>1991</v>
      </c>
      <c r="Z2523">
        <v>0</v>
      </c>
      <c r="AA2523" t="s">
        <v>34</v>
      </c>
      <c r="AB2523" t="s">
        <v>53</v>
      </c>
      <c r="AC2523">
        <v>0</v>
      </c>
    </row>
    <row r="2524" spans="1:29" hidden="1" x14ac:dyDescent="0.3">
      <c r="A2524" t="str">
        <f t="shared" si="39"/>
        <v>00000000020A110</v>
      </c>
      <c r="B2524" t="s">
        <v>1221</v>
      </c>
      <c r="C2524" s="4">
        <v>2040046000000</v>
      </c>
      <c r="D2524" s="8">
        <v>1.2629999999999999</v>
      </c>
      <c r="E2524" t="s">
        <v>26</v>
      </c>
      <c r="F2524" t="s">
        <v>1222</v>
      </c>
      <c r="G2524" t="s">
        <v>26353</v>
      </c>
      <c r="H2524" t="s">
        <v>1035</v>
      </c>
      <c r="I2524" t="s">
        <v>26351</v>
      </c>
      <c r="J2524">
        <v>11</v>
      </c>
      <c r="K2524" t="s">
        <v>36</v>
      </c>
      <c r="L2524" t="s">
        <v>37</v>
      </c>
      <c r="M2524">
        <v>46</v>
      </c>
      <c r="O2524">
        <v>1.27</v>
      </c>
      <c r="P2524" t="s">
        <v>28</v>
      </c>
      <c r="Q2524">
        <v>38.374279999999999</v>
      </c>
      <c r="R2524">
        <v>-81.562629999999999</v>
      </c>
      <c r="S2524">
        <v>30.1</v>
      </c>
      <c r="T2524">
        <v>2</v>
      </c>
      <c r="U2524" t="s">
        <v>39</v>
      </c>
      <c r="V2524" t="s">
        <v>1219</v>
      </c>
      <c r="W2524" t="s">
        <v>1223</v>
      </c>
      <c r="X2524" t="s">
        <v>32</v>
      </c>
      <c r="Y2524">
        <v>1924</v>
      </c>
      <c r="Z2524">
        <v>0</v>
      </c>
      <c r="AA2524" t="s">
        <v>34</v>
      </c>
      <c r="AB2524" t="s">
        <v>35</v>
      </c>
      <c r="AC2524">
        <v>0</v>
      </c>
    </row>
    <row r="2525" spans="1:29" hidden="1" x14ac:dyDescent="0.3">
      <c r="A2525" t="str">
        <f t="shared" si="39"/>
        <v>00000000020A112</v>
      </c>
      <c r="B2525" t="s">
        <v>1224</v>
      </c>
      <c r="C2525" s="4">
        <v>2040046000000</v>
      </c>
      <c r="D2525" s="8">
        <v>2.5790000000000002</v>
      </c>
      <c r="E2525" t="s">
        <v>26</v>
      </c>
      <c r="F2525" t="s">
        <v>1225</v>
      </c>
      <c r="G2525" t="s">
        <v>26353</v>
      </c>
      <c r="H2525" t="s">
        <v>1035</v>
      </c>
      <c r="I2525" t="s">
        <v>26351</v>
      </c>
      <c r="J2525">
        <v>22</v>
      </c>
      <c r="K2525" t="s">
        <v>36</v>
      </c>
      <c r="L2525" t="s">
        <v>37</v>
      </c>
      <c r="M2525">
        <v>46</v>
      </c>
      <c r="O2525">
        <v>2.58</v>
      </c>
      <c r="P2525" t="s">
        <v>28</v>
      </c>
      <c r="Q2525">
        <v>38.366900000000001</v>
      </c>
      <c r="R2525">
        <v>-81.544039999999995</v>
      </c>
      <c r="S2525">
        <v>38</v>
      </c>
      <c r="T2525">
        <v>2</v>
      </c>
      <c r="U2525" t="s">
        <v>39</v>
      </c>
      <c r="V2525" t="s">
        <v>1219</v>
      </c>
      <c r="W2525" t="s">
        <v>1226</v>
      </c>
      <c r="X2525" t="s">
        <v>32</v>
      </c>
      <c r="Y2525">
        <v>1960</v>
      </c>
      <c r="Z2525">
        <v>0</v>
      </c>
      <c r="AA2525" t="s">
        <v>34</v>
      </c>
      <c r="AB2525" t="s">
        <v>53</v>
      </c>
      <c r="AC2525">
        <v>0</v>
      </c>
    </row>
    <row r="2526" spans="1:29" hidden="1" x14ac:dyDescent="0.3">
      <c r="A2526" t="str">
        <f t="shared" si="39"/>
        <v>00000000020A113</v>
      </c>
      <c r="B2526" t="s">
        <v>1227</v>
      </c>
      <c r="C2526" s="4">
        <v>2040046000000</v>
      </c>
      <c r="D2526" s="8">
        <v>2.69</v>
      </c>
      <c r="E2526" t="s">
        <v>26</v>
      </c>
      <c r="F2526" t="s">
        <v>1228</v>
      </c>
      <c r="G2526" t="s">
        <v>26353</v>
      </c>
      <c r="H2526" t="s">
        <v>1035</v>
      </c>
      <c r="I2526" t="s">
        <v>26351</v>
      </c>
      <c r="J2526">
        <v>22</v>
      </c>
      <c r="K2526" t="s">
        <v>36</v>
      </c>
      <c r="L2526" t="s">
        <v>37</v>
      </c>
      <c r="M2526">
        <v>46</v>
      </c>
      <c r="O2526">
        <v>2.69</v>
      </c>
      <c r="P2526" t="s">
        <v>28</v>
      </c>
      <c r="Q2526">
        <v>38.365819999999999</v>
      </c>
      <c r="R2526">
        <v>-81.542580000000001</v>
      </c>
      <c r="S2526">
        <v>37.700000000000003</v>
      </c>
      <c r="T2526">
        <v>2</v>
      </c>
      <c r="U2526" t="s">
        <v>39</v>
      </c>
      <c r="V2526" t="s">
        <v>1219</v>
      </c>
      <c r="W2526" t="s">
        <v>1229</v>
      </c>
      <c r="X2526" t="s">
        <v>32</v>
      </c>
      <c r="Y2526">
        <v>1960</v>
      </c>
      <c r="Z2526">
        <v>0</v>
      </c>
      <c r="AA2526" t="s">
        <v>34</v>
      </c>
      <c r="AB2526" t="s">
        <v>53</v>
      </c>
      <c r="AC2526">
        <v>0</v>
      </c>
    </row>
    <row r="2527" spans="1:29" hidden="1" x14ac:dyDescent="0.3">
      <c r="A2527" t="str">
        <f t="shared" si="39"/>
        <v>00000000020A114</v>
      </c>
      <c r="B2527" t="s">
        <v>1230</v>
      </c>
      <c r="C2527" s="4">
        <v>2040046000000</v>
      </c>
      <c r="D2527" s="8">
        <v>2.8940000000000001</v>
      </c>
      <c r="E2527" t="s">
        <v>26</v>
      </c>
      <c r="F2527" t="s">
        <v>1231</v>
      </c>
      <c r="G2527" t="s">
        <v>26353</v>
      </c>
      <c r="H2527" t="s">
        <v>31</v>
      </c>
      <c r="I2527" t="s">
        <v>26351</v>
      </c>
      <c r="J2527">
        <v>22</v>
      </c>
      <c r="K2527" t="s">
        <v>36</v>
      </c>
      <c r="L2527" t="s">
        <v>37</v>
      </c>
      <c r="M2527">
        <v>46</v>
      </c>
      <c r="O2527">
        <v>2.9</v>
      </c>
      <c r="P2527" t="s">
        <v>28</v>
      </c>
      <c r="Q2527">
        <v>38.364220000000003</v>
      </c>
      <c r="R2527">
        <v>-81.539919999999995</v>
      </c>
      <c r="S2527">
        <v>37.200000000000003</v>
      </c>
      <c r="T2527">
        <v>2</v>
      </c>
      <c r="U2527" t="s">
        <v>39</v>
      </c>
      <c r="V2527" t="s">
        <v>1219</v>
      </c>
      <c r="W2527" t="s">
        <v>1232</v>
      </c>
      <c r="X2527" t="s">
        <v>32</v>
      </c>
      <c r="Y2527">
        <v>1960</v>
      </c>
      <c r="Z2527">
        <v>0</v>
      </c>
      <c r="AA2527" t="s">
        <v>34</v>
      </c>
      <c r="AB2527" t="s">
        <v>53</v>
      </c>
      <c r="AC2527">
        <v>0</v>
      </c>
    </row>
    <row r="2528" spans="1:29" hidden="1" x14ac:dyDescent="0.3">
      <c r="A2528" t="str">
        <f t="shared" si="39"/>
        <v>00000000020A115</v>
      </c>
      <c r="B2528" t="s">
        <v>1233</v>
      </c>
      <c r="C2528" s="4">
        <v>2040047000000</v>
      </c>
      <c r="D2528" s="8">
        <v>1.1839999999999999</v>
      </c>
      <c r="E2528" t="s">
        <v>26</v>
      </c>
      <c r="F2528" t="s">
        <v>1235</v>
      </c>
      <c r="G2528" t="s">
        <v>26353</v>
      </c>
      <c r="H2528" t="s">
        <v>1035</v>
      </c>
      <c r="I2528" t="s">
        <v>26351</v>
      </c>
      <c r="J2528" s="1" t="s">
        <v>54</v>
      </c>
      <c r="K2528" t="s">
        <v>36</v>
      </c>
      <c r="L2528" t="s">
        <v>37</v>
      </c>
      <c r="M2528" s="1" t="s">
        <v>1234</v>
      </c>
      <c r="N2528" s="1" t="s">
        <v>193</v>
      </c>
      <c r="O2528">
        <v>1.18</v>
      </c>
      <c r="P2528" t="s">
        <v>28</v>
      </c>
      <c r="Q2528">
        <v>38.415750000000003</v>
      </c>
      <c r="R2528">
        <v>-81.488240000000005</v>
      </c>
      <c r="S2528">
        <v>79.5</v>
      </c>
      <c r="T2528">
        <v>2</v>
      </c>
      <c r="U2528" t="s">
        <v>39</v>
      </c>
      <c r="V2528" t="s">
        <v>1236</v>
      </c>
      <c r="W2528" t="s">
        <v>1237</v>
      </c>
      <c r="X2528" t="s">
        <v>32</v>
      </c>
      <c r="Y2528">
        <v>1989</v>
      </c>
      <c r="Z2528">
        <v>0</v>
      </c>
      <c r="AA2528" t="s">
        <v>34</v>
      </c>
      <c r="AB2528" t="s">
        <v>53</v>
      </c>
      <c r="AC2528">
        <v>0</v>
      </c>
    </row>
    <row r="2529" spans="1:29" hidden="1" x14ac:dyDescent="0.3">
      <c r="A2529" t="str">
        <f t="shared" si="39"/>
        <v>00000000020A118</v>
      </c>
      <c r="B2529" t="s">
        <v>1238</v>
      </c>
      <c r="C2529" s="4">
        <v>2040048000000</v>
      </c>
      <c r="D2529" s="8">
        <v>2.1749999999999998</v>
      </c>
      <c r="E2529" t="s">
        <v>26</v>
      </c>
      <c r="F2529" t="s">
        <v>1239</v>
      </c>
      <c r="G2529" t="s">
        <v>26353</v>
      </c>
      <c r="H2529" t="s">
        <v>62</v>
      </c>
      <c r="I2529" t="s">
        <v>26351</v>
      </c>
      <c r="J2529" s="1" t="s">
        <v>54</v>
      </c>
      <c r="K2529" t="s">
        <v>36</v>
      </c>
      <c r="L2529" t="s">
        <v>37</v>
      </c>
      <c r="M2529" s="1" t="s">
        <v>822</v>
      </c>
      <c r="N2529" s="1" t="s">
        <v>193</v>
      </c>
      <c r="O2529">
        <v>2.29</v>
      </c>
      <c r="P2529" t="s">
        <v>28</v>
      </c>
      <c r="Q2529">
        <v>38.381480000000003</v>
      </c>
      <c r="R2529">
        <v>-81.524860000000004</v>
      </c>
      <c r="S2529">
        <v>59.5</v>
      </c>
      <c r="T2529">
        <v>2</v>
      </c>
      <c r="U2529" t="s">
        <v>39</v>
      </c>
      <c r="V2529" t="s">
        <v>1240</v>
      </c>
      <c r="W2529" t="s">
        <v>1241</v>
      </c>
      <c r="X2529" t="s">
        <v>32</v>
      </c>
      <c r="Y2529">
        <v>1990</v>
      </c>
      <c r="Z2529">
        <v>0</v>
      </c>
      <c r="AA2529" t="s">
        <v>34</v>
      </c>
      <c r="AB2529" t="s">
        <v>53</v>
      </c>
      <c r="AC2529">
        <v>0</v>
      </c>
    </row>
    <row r="2530" spans="1:29" hidden="1" x14ac:dyDescent="0.3">
      <c r="A2530" t="str">
        <f t="shared" si="39"/>
        <v>00000000020A119</v>
      </c>
      <c r="B2530" t="s">
        <v>1242</v>
      </c>
      <c r="C2530" s="4">
        <v>2040048000000</v>
      </c>
      <c r="D2530" s="8">
        <v>2.71</v>
      </c>
      <c r="E2530" t="s">
        <v>26</v>
      </c>
      <c r="F2530" t="s">
        <v>1243</v>
      </c>
      <c r="G2530" t="s">
        <v>26353</v>
      </c>
      <c r="H2530" t="s">
        <v>62</v>
      </c>
      <c r="I2530" t="s">
        <v>26351</v>
      </c>
      <c r="J2530" s="1" t="s">
        <v>44</v>
      </c>
      <c r="K2530" t="s">
        <v>36</v>
      </c>
      <c r="L2530" t="s">
        <v>37</v>
      </c>
      <c r="M2530">
        <v>48</v>
      </c>
      <c r="O2530">
        <v>2.82</v>
      </c>
      <c r="P2530" t="s">
        <v>28</v>
      </c>
      <c r="Q2530">
        <v>38.37717</v>
      </c>
      <c r="R2530">
        <v>-81.518500000000003</v>
      </c>
      <c r="S2530">
        <v>27.6</v>
      </c>
      <c r="T2530">
        <v>2</v>
      </c>
      <c r="U2530" t="s">
        <v>39</v>
      </c>
      <c r="V2530" t="s">
        <v>1240</v>
      </c>
      <c r="W2530" t="s">
        <v>1244</v>
      </c>
      <c r="X2530" t="s">
        <v>32</v>
      </c>
      <c r="Y2530">
        <v>1981</v>
      </c>
      <c r="Z2530">
        <v>0</v>
      </c>
      <c r="AA2530" t="s">
        <v>34</v>
      </c>
      <c r="AB2530" t="s">
        <v>53</v>
      </c>
      <c r="AC2530">
        <v>0</v>
      </c>
    </row>
    <row r="2531" spans="1:29" hidden="1" x14ac:dyDescent="0.3">
      <c r="A2531" t="str">
        <f t="shared" si="39"/>
        <v>00000000020A120</v>
      </c>
      <c r="B2531" t="s">
        <v>1245</v>
      </c>
      <c r="C2531" s="4">
        <v>2040048000000</v>
      </c>
      <c r="D2531" s="8">
        <v>3.165</v>
      </c>
      <c r="E2531" t="s">
        <v>26</v>
      </c>
      <c r="F2531" t="s">
        <v>1246</v>
      </c>
      <c r="G2531" t="s">
        <v>26353</v>
      </c>
      <c r="H2531" t="s">
        <v>62</v>
      </c>
      <c r="I2531" t="s">
        <v>26351</v>
      </c>
      <c r="J2531" s="1" t="s">
        <v>44</v>
      </c>
      <c r="K2531" t="s">
        <v>36</v>
      </c>
      <c r="L2531" t="s">
        <v>37</v>
      </c>
      <c r="M2531">
        <v>48</v>
      </c>
      <c r="O2531">
        <v>3.19</v>
      </c>
      <c r="P2531" t="s">
        <v>28</v>
      </c>
      <c r="Q2531">
        <v>38.375500000000002</v>
      </c>
      <c r="R2531">
        <v>-81.512680000000003</v>
      </c>
      <c r="S2531">
        <v>23.2</v>
      </c>
      <c r="T2531">
        <v>1</v>
      </c>
      <c r="U2531" t="s">
        <v>39</v>
      </c>
      <c r="V2531" t="s">
        <v>1240</v>
      </c>
      <c r="W2531" t="s">
        <v>1247</v>
      </c>
      <c r="X2531" t="s">
        <v>32</v>
      </c>
      <c r="Y2531">
        <v>1976</v>
      </c>
      <c r="Z2531">
        <v>0</v>
      </c>
      <c r="AA2531" t="s">
        <v>34</v>
      </c>
      <c r="AB2531" t="s">
        <v>53</v>
      </c>
      <c r="AC2531">
        <v>0</v>
      </c>
    </row>
    <row r="2532" spans="1:29" hidden="1" x14ac:dyDescent="0.3">
      <c r="A2532" t="str">
        <f t="shared" si="39"/>
        <v>00000000020A122</v>
      </c>
      <c r="B2532" t="s">
        <v>1248</v>
      </c>
      <c r="C2532" s="4">
        <v>2040049000000</v>
      </c>
      <c r="D2532" s="8">
        <v>1.9139999999999999</v>
      </c>
      <c r="E2532" t="s">
        <v>26</v>
      </c>
      <c r="F2532" t="s">
        <v>1249</v>
      </c>
      <c r="G2532" t="s">
        <v>26353</v>
      </c>
      <c r="H2532" t="s">
        <v>31</v>
      </c>
      <c r="I2532" t="s">
        <v>26351</v>
      </c>
      <c r="J2532">
        <v>19</v>
      </c>
      <c r="K2532" t="s">
        <v>36</v>
      </c>
      <c r="L2532" t="s">
        <v>37</v>
      </c>
      <c r="M2532">
        <v>49</v>
      </c>
      <c r="O2532">
        <v>1.95</v>
      </c>
      <c r="P2532" t="s">
        <v>28</v>
      </c>
      <c r="Q2532">
        <v>38.402940000000001</v>
      </c>
      <c r="R2532">
        <v>-81.506879999999995</v>
      </c>
      <c r="S2532">
        <v>23.2</v>
      </c>
      <c r="T2532">
        <v>2</v>
      </c>
      <c r="U2532" t="s">
        <v>39</v>
      </c>
      <c r="V2532" t="s">
        <v>1250</v>
      </c>
      <c r="W2532" t="s">
        <v>1251</v>
      </c>
      <c r="X2532" t="s">
        <v>32</v>
      </c>
      <c r="Y2532">
        <v>1977</v>
      </c>
      <c r="Z2532">
        <v>0</v>
      </c>
      <c r="AA2532" t="s">
        <v>34</v>
      </c>
      <c r="AB2532" t="s">
        <v>53</v>
      </c>
      <c r="AC2532">
        <v>0</v>
      </c>
    </row>
    <row r="2533" spans="1:29" hidden="1" x14ac:dyDescent="0.3">
      <c r="A2533" t="str">
        <f t="shared" si="39"/>
        <v>00000000020A126</v>
      </c>
      <c r="B2533" t="s">
        <v>1252</v>
      </c>
      <c r="C2533" s="4">
        <v>2040051090000</v>
      </c>
      <c r="D2533" s="8">
        <v>0.92500000000000004</v>
      </c>
      <c r="E2533" t="s">
        <v>26</v>
      </c>
      <c r="F2533" t="s">
        <v>1253</v>
      </c>
      <c r="G2533" t="s">
        <v>26353</v>
      </c>
      <c r="H2533" t="s">
        <v>626</v>
      </c>
      <c r="I2533" t="s">
        <v>26351</v>
      </c>
      <c r="J2533" s="1" t="s">
        <v>71</v>
      </c>
      <c r="K2533" t="s">
        <v>36</v>
      </c>
      <c r="L2533" t="s">
        <v>37</v>
      </c>
      <c r="M2533">
        <v>51</v>
      </c>
      <c r="N2533">
        <v>3</v>
      </c>
      <c r="O2533">
        <v>1</v>
      </c>
      <c r="P2533" t="s">
        <v>28</v>
      </c>
      <c r="Q2533">
        <v>38.365720000000003</v>
      </c>
      <c r="R2533">
        <v>-81.607650000000007</v>
      </c>
      <c r="S2533">
        <v>75.8</v>
      </c>
      <c r="T2533">
        <v>1</v>
      </c>
      <c r="U2533" t="s">
        <v>39</v>
      </c>
      <c r="V2533" t="s">
        <v>1219</v>
      </c>
      <c r="W2533" t="s">
        <v>1254</v>
      </c>
      <c r="X2533" t="s">
        <v>32</v>
      </c>
      <c r="Y2533">
        <v>1988</v>
      </c>
      <c r="Z2533">
        <v>0</v>
      </c>
      <c r="AA2533" t="s">
        <v>34</v>
      </c>
      <c r="AB2533" t="s">
        <v>35</v>
      </c>
      <c r="AC2533">
        <v>0</v>
      </c>
    </row>
    <row r="2534" spans="1:29" hidden="1" x14ac:dyDescent="0.3">
      <c r="A2534" t="str">
        <f t="shared" si="39"/>
        <v>00000000020A127</v>
      </c>
      <c r="B2534" t="s">
        <v>1255</v>
      </c>
      <c r="C2534" s="4">
        <v>2040052000000</v>
      </c>
      <c r="D2534" s="8">
        <v>0.39500000000000002</v>
      </c>
      <c r="E2534" t="s">
        <v>26</v>
      </c>
      <c r="F2534" t="s">
        <v>1256</v>
      </c>
      <c r="G2534" t="s">
        <v>26353</v>
      </c>
      <c r="H2534" t="s">
        <v>626</v>
      </c>
      <c r="I2534" t="s">
        <v>26351</v>
      </c>
      <c r="J2534" s="1" t="s">
        <v>54</v>
      </c>
      <c r="K2534" t="s">
        <v>36</v>
      </c>
      <c r="L2534" t="s">
        <v>37</v>
      </c>
      <c r="M2534" s="1" t="s">
        <v>902</v>
      </c>
      <c r="N2534" s="1" t="s">
        <v>193</v>
      </c>
      <c r="O2534">
        <v>0.39</v>
      </c>
      <c r="P2534" t="s">
        <v>28</v>
      </c>
      <c r="Q2534">
        <v>38.420540000000003</v>
      </c>
      <c r="R2534">
        <v>-81.48603</v>
      </c>
      <c r="S2534">
        <v>48</v>
      </c>
      <c r="T2534">
        <v>2</v>
      </c>
      <c r="U2534" t="s">
        <v>39</v>
      </c>
      <c r="V2534" t="s">
        <v>1236</v>
      </c>
      <c r="W2534" t="s">
        <v>1257</v>
      </c>
      <c r="X2534" t="s">
        <v>32</v>
      </c>
      <c r="Y2534">
        <v>1993</v>
      </c>
      <c r="Z2534">
        <v>0</v>
      </c>
      <c r="AA2534" t="s">
        <v>34</v>
      </c>
      <c r="AB2534" t="s">
        <v>53</v>
      </c>
      <c r="AC2534">
        <v>0</v>
      </c>
    </row>
    <row r="2535" spans="1:29" hidden="1" x14ac:dyDescent="0.3">
      <c r="A2535" t="str">
        <f t="shared" si="39"/>
        <v>00000000020A134</v>
      </c>
      <c r="B2535" t="s">
        <v>1258</v>
      </c>
      <c r="C2535" s="4">
        <v>2040057000000</v>
      </c>
      <c r="D2535" s="8">
        <v>14.053000000000001</v>
      </c>
      <c r="E2535" t="s">
        <v>26</v>
      </c>
      <c r="F2535" t="s">
        <v>1259</v>
      </c>
      <c r="G2535" t="s">
        <v>26353</v>
      </c>
      <c r="H2535" t="s">
        <v>31</v>
      </c>
      <c r="I2535" t="s">
        <v>26351</v>
      </c>
      <c r="J2535" s="1" t="s">
        <v>71</v>
      </c>
      <c r="K2535" t="s">
        <v>36</v>
      </c>
      <c r="L2535" t="s">
        <v>37</v>
      </c>
      <c r="M2535">
        <v>57</v>
      </c>
      <c r="O2535">
        <v>14.15</v>
      </c>
      <c r="P2535" t="s">
        <v>28</v>
      </c>
      <c r="Q2535">
        <v>38.379049999999999</v>
      </c>
      <c r="R2535">
        <v>-81.392979999999994</v>
      </c>
      <c r="S2535">
        <v>177.5</v>
      </c>
      <c r="T2535">
        <v>2</v>
      </c>
      <c r="U2535" t="s">
        <v>39</v>
      </c>
      <c r="V2535" t="s">
        <v>1260</v>
      </c>
      <c r="W2535" t="s">
        <v>1261</v>
      </c>
      <c r="X2535" t="s">
        <v>32</v>
      </c>
      <c r="Y2535">
        <v>1988</v>
      </c>
      <c r="Z2535">
        <v>0</v>
      </c>
      <c r="AA2535" t="s">
        <v>34</v>
      </c>
      <c r="AB2535" t="s">
        <v>53</v>
      </c>
      <c r="AC2535">
        <v>0</v>
      </c>
    </row>
    <row r="2536" spans="1:29" hidden="1" x14ac:dyDescent="0.3">
      <c r="A2536" t="str">
        <f t="shared" si="39"/>
        <v>00000000020A135</v>
      </c>
      <c r="B2536" t="s">
        <v>1262</v>
      </c>
      <c r="C2536" s="4">
        <v>2040057000000</v>
      </c>
      <c r="D2536" s="8">
        <v>15.07</v>
      </c>
      <c r="E2536" t="s">
        <v>26</v>
      </c>
      <c r="F2536" t="s">
        <v>1263</v>
      </c>
      <c r="G2536" t="s">
        <v>26353</v>
      </c>
      <c r="H2536" t="s">
        <v>62</v>
      </c>
      <c r="I2536" t="s">
        <v>26351</v>
      </c>
      <c r="J2536" s="1" t="s">
        <v>44</v>
      </c>
      <c r="K2536" t="s">
        <v>36</v>
      </c>
      <c r="L2536" t="s">
        <v>37</v>
      </c>
      <c r="M2536">
        <v>57</v>
      </c>
      <c r="O2536">
        <v>15.07</v>
      </c>
      <c r="P2536" t="s">
        <v>28</v>
      </c>
      <c r="Q2536">
        <v>38.372430000000001</v>
      </c>
      <c r="R2536">
        <v>-81.401619999999994</v>
      </c>
      <c r="S2536">
        <v>44.5</v>
      </c>
      <c r="T2536">
        <v>2</v>
      </c>
      <c r="U2536" t="s">
        <v>39</v>
      </c>
      <c r="V2536" t="s">
        <v>1264</v>
      </c>
      <c r="W2536" t="s">
        <v>1265</v>
      </c>
      <c r="X2536" t="s">
        <v>32</v>
      </c>
      <c r="Y2536">
        <v>1980</v>
      </c>
      <c r="Z2536">
        <v>0</v>
      </c>
      <c r="AA2536" t="s">
        <v>34</v>
      </c>
      <c r="AB2536" t="s">
        <v>35</v>
      </c>
      <c r="AC2536">
        <v>0</v>
      </c>
    </row>
    <row r="2537" spans="1:29" hidden="1" x14ac:dyDescent="0.3">
      <c r="A2537" t="str">
        <f t="shared" si="39"/>
        <v>00000000020A136</v>
      </c>
      <c r="B2537" t="s">
        <v>1266</v>
      </c>
      <c r="C2537" s="4">
        <v>2040057000000</v>
      </c>
      <c r="D2537" s="8">
        <v>15.156000000000001</v>
      </c>
      <c r="E2537" t="s">
        <v>26</v>
      </c>
      <c r="F2537" t="s">
        <v>277</v>
      </c>
      <c r="G2537" t="s">
        <v>26353</v>
      </c>
      <c r="H2537" t="s">
        <v>62</v>
      </c>
      <c r="I2537" t="s">
        <v>26351</v>
      </c>
      <c r="J2537" s="1" t="s">
        <v>44</v>
      </c>
      <c r="K2537" t="s">
        <v>36</v>
      </c>
      <c r="L2537" t="s">
        <v>37</v>
      </c>
      <c r="M2537" s="1" t="s">
        <v>1267</v>
      </c>
      <c r="O2537">
        <v>15.16</v>
      </c>
      <c r="P2537" t="s">
        <v>28</v>
      </c>
      <c r="Q2537">
        <v>38.372889999999998</v>
      </c>
      <c r="R2537">
        <v>-81.402959999999993</v>
      </c>
      <c r="S2537">
        <v>27.5</v>
      </c>
      <c r="T2537">
        <v>2</v>
      </c>
      <c r="U2537" t="s">
        <v>39</v>
      </c>
      <c r="V2537" t="s">
        <v>1268</v>
      </c>
      <c r="W2537" t="s">
        <v>1269</v>
      </c>
      <c r="X2537" t="s">
        <v>32</v>
      </c>
      <c r="Y2537">
        <v>1984</v>
      </c>
      <c r="Z2537">
        <v>0</v>
      </c>
      <c r="AA2537" t="s">
        <v>34</v>
      </c>
      <c r="AB2537" t="s">
        <v>53</v>
      </c>
      <c r="AC2537">
        <v>0</v>
      </c>
    </row>
    <row r="2538" spans="1:29" hidden="1" x14ac:dyDescent="0.3">
      <c r="A2538" t="str">
        <f t="shared" si="39"/>
        <v>00000000020A137</v>
      </c>
      <c r="B2538" t="s">
        <v>1270</v>
      </c>
      <c r="C2538" s="4">
        <v>2040057000000</v>
      </c>
      <c r="D2538" s="8">
        <v>24.212</v>
      </c>
      <c r="E2538" t="s">
        <v>26</v>
      </c>
      <c r="F2538" t="s">
        <v>1271</v>
      </c>
      <c r="G2538" t="s">
        <v>26353</v>
      </c>
      <c r="H2538" t="s">
        <v>1035</v>
      </c>
      <c r="I2538" t="s">
        <v>26351</v>
      </c>
      <c r="J2538">
        <v>24</v>
      </c>
      <c r="K2538" t="s">
        <v>36</v>
      </c>
      <c r="L2538" t="s">
        <v>37</v>
      </c>
      <c r="M2538" s="1" t="s">
        <v>1267</v>
      </c>
      <c r="N2538" s="1" t="s">
        <v>193</v>
      </c>
      <c r="O2538">
        <v>24.17</v>
      </c>
      <c r="P2538" t="s">
        <v>28</v>
      </c>
      <c r="Q2538">
        <v>38.449199999999998</v>
      </c>
      <c r="R2538">
        <v>-81.455929999999995</v>
      </c>
      <c r="S2538">
        <v>396</v>
      </c>
      <c r="T2538">
        <v>2</v>
      </c>
      <c r="U2538" t="s">
        <v>39</v>
      </c>
      <c r="V2538" t="s">
        <v>641</v>
      </c>
      <c r="W2538" t="s">
        <v>1272</v>
      </c>
      <c r="X2538" t="s">
        <v>32</v>
      </c>
      <c r="Y2538">
        <v>1993</v>
      </c>
      <c r="Z2538">
        <v>0</v>
      </c>
      <c r="AA2538" t="s">
        <v>96</v>
      </c>
      <c r="AB2538" t="s">
        <v>53</v>
      </c>
      <c r="AC2538">
        <v>0</v>
      </c>
    </row>
    <row r="2539" spans="1:29" hidden="1" x14ac:dyDescent="0.3">
      <c r="A2539" t="str">
        <f t="shared" si="39"/>
        <v>00000000020A138</v>
      </c>
      <c r="B2539" t="s">
        <v>1273</v>
      </c>
      <c r="C2539" s="4">
        <v>2040058000000</v>
      </c>
      <c r="D2539" s="8">
        <v>5.1589999999999998</v>
      </c>
      <c r="E2539" t="s">
        <v>26</v>
      </c>
      <c r="F2539" t="s">
        <v>1274</v>
      </c>
      <c r="G2539" t="s">
        <v>26353</v>
      </c>
      <c r="H2539" t="s">
        <v>62</v>
      </c>
      <c r="I2539" t="s">
        <v>26351</v>
      </c>
      <c r="J2539" s="1" t="s">
        <v>71</v>
      </c>
      <c r="K2539" t="s">
        <v>36</v>
      </c>
      <c r="L2539" t="s">
        <v>37</v>
      </c>
      <c r="M2539">
        <v>58</v>
      </c>
      <c r="O2539">
        <v>5.18</v>
      </c>
      <c r="P2539" t="s">
        <v>28</v>
      </c>
      <c r="Q2539">
        <v>38.460279999999997</v>
      </c>
      <c r="R2539">
        <v>-81.387299999999996</v>
      </c>
      <c r="S2539">
        <v>61.5</v>
      </c>
      <c r="T2539">
        <v>1</v>
      </c>
      <c r="U2539" t="s">
        <v>39</v>
      </c>
      <c r="V2539" t="s">
        <v>42</v>
      </c>
      <c r="W2539" t="s">
        <v>1275</v>
      </c>
      <c r="X2539" t="s">
        <v>32</v>
      </c>
      <c r="Y2539">
        <v>1978</v>
      </c>
      <c r="Z2539">
        <v>0</v>
      </c>
      <c r="AA2539" t="s">
        <v>34</v>
      </c>
      <c r="AB2539" t="s">
        <v>35</v>
      </c>
      <c r="AC2539">
        <v>0</v>
      </c>
    </row>
    <row r="2540" spans="1:29" hidden="1" x14ac:dyDescent="0.3">
      <c r="A2540" t="str">
        <f t="shared" si="39"/>
        <v>00000000020A140</v>
      </c>
      <c r="B2540" t="s">
        <v>1276</v>
      </c>
      <c r="C2540" s="4">
        <v>2040059000000</v>
      </c>
      <c r="D2540" s="8">
        <v>2.5000000000000001E-2</v>
      </c>
      <c r="E2540" t="s">
        <v>26</v>
      </c>
      <c r="F2540" t="s">
        <v>1277</v>
      </c>
      <c r="G2540" t="s">
        <v>26353</v>
      </c>
      <c r="H2540" t="s">
        <v>62</v>
      </c>
      <c r="I2540" t="s">
        <v>26351</v>
      </c>
      <c r="J2540" s="1" t="s">
        <v>71</v>
      </c>
      <c r="K2540" t="s">
        <v>36</v>
      </c>
      <c r="L2540" t="s">
        <v>37</v>
      </c>
      <c r="M2540">
        <v>59</v>
      </c>
      <c r="O2540">
        <v>0.01</v>
      </c>
      <c r="P2540" t="s">
        <v>28</v>
      </c>
      <c r="Q2540">
        <v>38.499560000000002</v>
      </c>
      <c r="R2540">
        <v>-81.347989999999996</v>
      </c>
      <c r="S2540">
        <v>175.2</v>
      </c>
      <c r="T2540">
        <v>2</v>
      </c>
      <c r="U2540" t="s">
        <v>39</v>
      </c>
      <c r="V2540" t="s">
        <v>1016</v>
      </c>
      <c r="W2540" t="s">
        <v>401</v>
      </c>
      <c r="X2540" t="s">
        <v>32</v>
      </c>
      <c r="Y2540">
        <v>1977</v>
      </c>
      <c r="Z2540">
        <v>0</v>
      </c>
      <c r="AA2540" t="s">
        <v>34</v>
      </c>
      <c r="AB2540" t="s">
        <v>53</v>
      </c>
      <c r="AC2540">
        <v>0</v>
      </c>
    </row>
    <row r="2541" spans="1:29" hidden="1" x14ac:dyDescent="0.3">
      <c r="A2541" t="str">
        <f t="shared" si="39"/>
        <v>00000000020A146</v>
      </c>
      <c r="B2541" t="s">
        <v>1278</v>
      </c>
      <c r="C2541" s="4" t="s">
        <v>1285</v>
      </c>
      <c r="D2541" s="8">
        <v>14.173</v>
      </c>
      <c r="E2541" t="s">
        <v>26</v>
      </c>
      <c r="F2541" t="s">
        <v>1280</v>
      </c>
      <c r="G2541" t="s">
        <v>26354</v>
      </c>
      <c r="H2541" t="s">
        <v>1282</v>
      </c>
      <c r="I2541" t="s">
        <v>26351</v>
      </c>
      <c r="J2541">
        <v>10</v>
      </c>
      <c r="K2541" t="s">
        <v>1284</v>
      </c>
      <c r="L2541" t="s">
        <v>37</v>
      </c>
      <c r="M2541" s="1" t="s">
        <v>1279</v>
      </c>
      <c r="N2541" s="1" t="s">
        <v>193</v>
      </c>
      <c r="O2541">
        <v>13.99</v>
      </c>
      <c r="P2541" t="s">
        <v>28</v>
      </c>
      <c r="Q2541">
        <v>38.366230000000002</v>
      </c>
      <c r="R2541">
        <v>-81.668580000000006</v>
      </c>
      <c r="S2541">
        <v>1769.3</v>
      </c>
      <c r="T2541">
        <v>4</v>
      </c>
      <c r="U2541" t="s">
        <v>39</v>
      </c>
      <c r="V2541" t="s">
        <v>1281</v>
      </c>
      <c r="W2541" t="s">
        <v>1283</v>
      </c>
      <c r="X2541" t="s">
        <v>32</v>
      </c>
      <c r="Y2541">
        <v>1930</v>
      </c>
      <c r="Z2541">
        <v>0</v>
      </c>
      <c r="AA2541" t="s">
        <v>96</v>
      </c>
      <c r="AB2541" t="s">
        <v>35</v>
      </c>
      <c r="AC2541">
        <v>3</v>
      </c>
    </row>
    <row r="2542" spans="1:29" hidden="1" x14ac:dyDescent="0.3">
      <c r="A2542" t="str">
        <f t="shared" si="39"/>
        <v>00000000020A147</v>
      </c>
      <c r="B2542" t="s">
        <v>1286</v>
      </c>
      <c r="C2542" s="4" t="s">
        <v>1285</v>
      </c>
      <c r="D2542" s="8">
        <v>16.716000000000001</v>
      </c>
      <c r="E2542" t="s">
        <v>26</v>
      </c>
      <c r="F2542" t="s">
        <v>1288</v>
      </c>
      <c r="G2542" t="s">
        <v>26353</v>
      </c>
      <c r="H2542" t="s">
        <v>1011</v>
      </c>
      <c r="I2542" t="s">
        <v>26352</v>
      </c>
      <c r="J2542" s="1" t="s">
        <v>193</v>
      </c>
      <c r="K2542" t="s">
        <v>1284</v>
      </c>
      <c r="L2542" t="s">
        <v>37</v>
      </c>
      <c r="M2542" s="1" t="s">
        <v>1279</v>
      </c>
      <c r="N2542" s="1" t="s">
        <v>193</v>
      </c>
      <c r="O2542">
        <v>16.7</v>
      </c>
      <c r="P2542" t="s">
        <v>1287</v>
      </c>
      <c r="Q2542">
        <v>38.35669</v>
      </c>
      <c r="R2542">
        <v>-81.639870000000002</v>
      </c>
      <c r="S2542">
        <v>67.3</v>
      </c>
      <c r="T2542">
        <v>0</v>
      </c>
      <c r="U2542" t="s">
        <v>39</v>
      </c>
      <c r="V2542" t="s">
        <v>1289</v>
      </c>
      <c r="W2542" t="s">
        <v>1290</v>
      </c>
      <c r="X2542" t="s">
        <v>384</v>
      </c>
      <c r="Y2542">
        <v>1980</v>
      </c>
      <c r="Z2542">
        <v>0</v>
      </c>
      <c r="AA2542" t="s">
        <v>1291</v>
      </c>
      <c r="AC2542">
        <v>0</v>
      </c>
    </row>
    <row r="2543" spans="1:29" hidden="1" x14ac:dyDescent="0.3">
      <c r="A2543" t="str">
        <f t="shared" si="39"/>
        <v>00000000020A148</v>
      </c>
      <c r="B2543" t="s">
        <v>1292</v>
      </c>
      <c r="C2543" s="4" t="s">
        <v>1285</v>
      </c>
      <c r="D2543" s="8">
        <v>16.920000000000002</v>
      </c>
      <c r="E2543" t="s">
        <v>26</v>
      </c>
      <c r="F2543" t="s">
        <v>1293</v>
      </c>
      <c r="G2543" t="s">
        <v>26353</v>
      </c>
      <c r="H2543" t="s">
        <v>1011</v>
      </c>
      <c r="I2543" t="s">
        <v>26352</v>
      </c>
      <c r="J2543" s="1" t="s">
        <v>71</v>
      </c>
      <c r="K2543" t="s">
        <v>1284</v>
      </c>
      <c r="L2543" t="s">
        <v>37</v>
      </c>
      <c r="M2543" s="1" t="s">
        <v>1279</v>
      </c>
      <c r="N2543" s="1" t="s">
        <v>193</v>
      </c>
      <c r="O2543">
        <v>16.829999999999998</v>
      </c>
      <c r="P2543" t="s">
        <v>1287</v>
      </c>
      <c r="Q2543">
        <v>38.354709999999997</v>
      </c>
      <c r="R2543">
        <v>-81.63682</v>
      </c>
      <c r="S2543">
        <v>77</v>
      </c>
      <c r="T2543">
        <v>0</v>
      </c>
      <c r="U2543" t="s">
        <v>39</v>
      </c>
      <c r="V2543" t="s">
        <v>1294</v>
      </c>
      <c r="W2543" t="s">
        <v>1295</v>
      </c>
      <c r="X2543" t="s">
        <v>384</v>
      </c>
      <c r="Y2543">
        <v>1985</v>
      </c>
      <c r="Z2543">
        <v>0</v>
      </c>
      <c r="AA2543" t="s">
        <v>386</v>
      </c>
      <c r="AC2543">
        <v>0</v>
      </c>
    </row>
    <row r="2544" spans="1:29" hidden="1" x14ac:dyDescent="0.3">
      <c r="A2544" t="str">
        <f t="shared" si="39"/>
        <v>00000000020A152</v>
      </c>
      <c r="B2544" t="s">
        <v>1296</v>
      </c>
      <c r="C2544" s="4" t="s">
        <v>1300</v>
      </c>
      <c r="D2544" s="8">
        <v>23.468</v>
      </c>
      <c r="E2544" t="s">
        <v>26</v>
      </c>
      <c r="F2544" t="s">
        <v>1297</v>
      </c>
      <c r="G2544" t="s">
        <v>26354</v>
      </c>
      <c r="H2544" t="s">
        <v>1282</v>
      </c>
      <c r="I2544" t="s">
        <v>26351</v>
      </c>
      <c r="J2544" s="1" t="s">
        <v>182</v>
      </c>
      <c r="K2544" t="s">
        <v>1284</v>
      </c>
      <c r="L2544" t="s">
        <v>37</v>
      </c>
      <c r="M2544">
        <v>60</v>
      </c>
      <c r="O2544">
        <v>23.47</v>
      </c>
      <c r="P2544" t="s">
        <v>28</v>
      </c>
      <c r="Q2544">
        <v>38.30059</v>
      </c>
      <c r="R2544">
        <v>-81.555940000000007</v>
      </c>
      <c r="S2544">
        <v>38.200000000000003</v>
      </c>
      <c r="T2544">
        <v>4</v>
      </c>
      <c r="U2544" t="s">
        <v>39</v>
      </c>
      <c r="V2544" t="s">
        <v>1298</v>
      </c>
      <c r="W2544" t="s">
        <v>1299</v>
      </c>
      <c r="X2544" t="s">
        <v>32</v>
      </c>
      <c r="Y2544">
        <v>1945</v>
      </c>
      <c r="Z2544">
        <v>0</v>
      </c>
      <c r="AA2544" t="s">
        <v>34</v>
      </c>
      <c r="AB2544" t="s">
        <v>53</v>
      </c>
      <c r="AC2544">
        <v>3</v>
      </c>
    </row>
    <row r="2545" spans="1:29" hidden="1" x14ac:dyDescent="0.3">
      <c r="A2545" t="str">
        <f t="shared" si="39"/>
        <v>00000000020A154</v>
      </c>
      <c r="B2545" t="s">
        <v>1301</v>
      </c>
      <c r="C2545" s="4" t="s">
        <v>1300</v>
      </c>
      <c r="D2545" s="8">
        <v>27.858000000000001</v>
      </c>
      <c r="E2545" t="s">
        <v>26</v>
      </c>
      <c r="F2545" t="s">
        <v>1302</v>
      </c>
      <c r="G2545" t="s">
        <v>26354</v>
      </c>
      <c r="H2545" t="s">
        <v>1282</v>
      </c>
      <c r="I2545" t="s">
        <v>26351</v>
      </c>
      <c r="J2545" s="1" t="s">
        <v>44</v>
      </c>
      <c r="K2545" t="s">
        <v>1284</v>
      </c>
      <c r="L2545" t="s">
        <v>37</v>
      </c>
      <c r="M2545">
        <v>60</v>
      </c>
      <c r="O2545">
        <v>27.85</v>
      </c>
      <c r="P2545" t="s">
        <v>28</v>
      </c>
      <c r="Q2545">
        <v>38.24286</v>
      </c>
      <c r="R2545">
        <v>-81.550579999999997</v>
      </c>
      <c r="S2545">
        <v>99.7</v>
      </c>
      <c r="T2545">
        <v>5</v>
      </c>
      <c r="U2545" t="s">
        <v>39</v>
      </c>
      <c r="V2545" t="s">
        <v>1303</v>
      </c>
      <c r="W2545" t="s">
        <v>1304</v>
      </c>
      <c r="X2545" t="s">
        <v>32</v>
      </c>
      <c r="Y2545">
        <v>1958</v>
      </c>
      <c r="Z2545">
        <v>1994</v>
      </c>
      <c r="AA2545" t="s">
        <v>34</v>
      </c>
      <c r="AB2545" t="s">
        <v>53</v>
      </c>
      <c r="AC2545">
        <v>3</v>
      </c>
    </row>
    <row r="2546" spans="1:29" hidden="1" x14ac:dyDescent="0.3">
      <c r="A2546" t="str">
        <f t="shared" si="39"/>
        <v>00000000020A155</v>
      </c>
      <c r="B2546" t="s">
        <v>1305</v>
      </c>
      <c r="C2546" s="4" t="s">
        <v>1300</v>
      </c>
      <c r="D2546" s="8">
        <v>28.422000000000001</v>
      </c>
      <c r="E2546" t="s">
        <v>26</v>
      </c>
      <c r="F2546" t="s">
        <v>1306</v>
      </c>
      <c r="G2546" t="s">
        <v>26354</v>
      </c>
      <c r="H2546" t="s">
        <v>1282</v>
      </c>
      <c r="I2546" t="s">
        <v>26351</v>
      </c>
      <c r="J2546" s="1" t="s">
        <v>44</v>
      </c>
      <c r="K2546" t="s">
        <v>1284</v>
      </c>
      <c r="L2546" t="s">
        <v>37</v>
      </c>
      <c r="M2546">
        <v>60</v>
      </c>
      <c r="O2546">
        <v>28.41</v>
      </c>
      <c r="P2546" t="s">
        <v>28</v>
      </c>
      <c r="Q2546">
        <v>38.237699999999997</v>
      </c>
      <c r="R2546">
        <v>-81.542959999999994</v>
      </c>
      <c r="S2546">
        <v>87.4</v>
      </c>
      <c r="T2546">
        <v>4</v>
      </c>
      <c r="U2546" t="s">
        <v>39</v>
      </c>
      <c r="V2546" t="s">
        <v>1307</v>
      </c>
      <c r="W2546" t="s">
        <v>1308</v>
      </c>
      <c r="X2546" t="s">
        <v>32</v>
      </c>
      <c r="Y2546">
        <v>1957</v>
      </c>
      <c r="Z2546">
        <v>1993</v>
      </c>
      <c r="AA2546" t="s">
        <v>34</v>
      </c>
      <c r="AB2546" t="s">
        <v>53</v>
      </c>
      <c r="AC2546">
        <v>3</v>
      </c>
    </row>
    <row r="2547" spans="1:29" hidden="1" x14ac:dyDescent="0.3">
      <c r="A2547" t="str">
        <f t="shared" si="39"/>
        <v>00000000020A156</v>
      </c>
      <c r="B2547" t="s">
        <v>1309</v>
      </c>
      <c r="C2547" s="4" t="s">
        <v>1285</v>
      </c>
      <c r="D2547" s="8">
        <v>23.440999999999999</v>
      </c>
      <c r="E2547" t="s">
        <v>26</v>
      </c>
      <c r="F2547" t="s">
        <v>1310</v>
      </c>
      <c r="G2547" t="s">
        <v>26354</v>
      </c>
      <c r="H2547" t="s">
        <v>1282</v>
      </c>
      <c r="I2547" t="s">
        <v>26351</v>
      </c>
      <c r="J2547">
        <v>19</v>
      </c>
      <c r="K2547" t="s">
        <v>1284</v>
      </c>
      <c r="L2547" t="s">
        <v>37</v>
      </c>
      <c r="M2547">
        <v>60</v>
      </c>
      <c r="O2547">
        <v>23.45</v>
      </c>
      <c r="P2547" t="s">
        <v>28</v>
      </c>
      <c r="Q2547">
        <v>38.300960000000003</v>
      </c>
      <c r="R2547">
        <v>-81.555930000000004</v>
      </c>
      <c r="S2547">
        <v>28.1</v>
      </c>
      <c r="T2547">
        <v>5</v>
      </c>
      <c r="U2547" t="s">
        <v>39</v>
      </c>
      <c r="V2547" t="s">
        <v>1311</v>
      </c>
      <c r="W2547" t="s">
        <v>1312</v>
      </c>
      <c r="X2547" t="s">
        <v>32</v>
      </c>
      <c r="Y2547">
        <v>1945</v>
      </c>
      <c r="Z2547">
        <v>0</v>
      </c>
      <c r="AA2547" t="s">
        <v>34</v>
      </c>
      <c r="AB2547" t="s">
        <v>53</v>
      </c>
      <c r="AC2547">
        <v>3</v>
      </c>
    </row>
    <row r="2548" spans="1:29" hidden="1" x14ac:dyDescent="0.3">
      <c r="A2548" t="str">
        <f t="shared" si="39"/>
        <v>00000000020A160</v>
      </c>
      <c r="B2548" t="s">
        <v>1313</v>
      </c>
      <c r="C2548" s="4" t="s">
        <v>1285</v>
      </c>
      <c r="D2548" s="8">
        <v>36.274999999999999</v>
      </c>
      <c r="E2548" t="s">
        <v>26</v>
      </c>
      <c r="F2548" t="s">
        <v>1314</v>
      </c>
      <c r="G2548" t="s">
        <v>26354</v>
      </c>
      <c r="H2548" t="s">
        <v>1282</v>
      </c>
      <c r="I2548" t="s">
        <v>26351</v>
      </c>
      <c r="J2548">
        <v>24</v>
      </c>
      <c r="K2548" t="s">
        <v>1284</v>
      </c>
      <c r="L2548" t="s">
        <v>37</v>
      </c>
      <c r="M2548">
        <v>60</v>
      </c>
      <c r="O2548">
        <v>36.229999999999997</v>
      </c>
      <c r="P2548" t="s">
        <v>28</v>
      </c>
      <c r="Q2548">
        <v>38.220959999999998</v>
      </c>
      <c r="R2548">
        <v>-81.429010000000005</v>
      </c>
      <c r="S2548">
        <v>296</v>
      </c>
      <c r="T2548">
        <v>4</v>
      </c>
      <c r="U2548" t="s">
        <v>39</v>
      </c>
      <c r="V2548" t="s">
        <v>1315</v>
      </c>
      <c r="W2548" t="s">
        <v>1316</v>
      </c>
      <c r="X2548" t="s">
        <v>32</v>
      </c>
      <c r="Y2548">
        <v>1992</v>
      </c>
      <c r="Z2548">
        <v>0</v>
      </c>
      <c r="AA2548" t="s">
        <v>34</v>
      </c>
      <c r="AB2548" t="s">
        <v>53</v>
      </c>
      <c r="AC2548">
        <v>3</v>
      </c>
    </row>
    <row r="2549" spans="1:29" hidden="1" x14ac:dyDescent="0.3">
      <c r="A2549" t="str">
        <f t="shared" si="39"/>
        <v>00000000020A161</v>
      </c>
      <c r="B2549" t="s">
        <v>1317</v>
      </c>
      <c r="C2549" s="4" t="s">
        <v>1300</v>
      </c>
      <c r="D2549" s="8">
        <v>36.423999999999999</v>
      </c>
      <c r="E2549" t="s">
        <v>26</v>
      </c>
      <c r="F2549" t="s">
        <v>1318</v>
      </c>
      <c r="G2549" t="s">
        <v>26354</v>
      </c>
      <c r="H2549" t="s">
        <v>1282</v>
      </c>
      <c r="I2549" t="s">
        <v>26351</v>
      </c>
      <c r="J2549" s="1" t="s">
        <v>71</v>
      </c>
      <c r="K2549" t="s">
        <v>1284</v>
      </c>
      <c r="L2549" t="s">
        <v>37</v>
      </c>
      <c r="M2549">
        <v>60</v>
      </c>
      <c r="O2549">
        <v>36.42</v>
      </c>
      <c r="P2549" t="s">
        <v>28</v>
      </c>
      <c r="Q2549">
        <v>38.219239999999999</v>
      </c>
      <c r="R2549">
        <v>-81.426850000000002</v>
      </c>
      <c r="S2549">
        <v>207.9</v>
      </c>
      <c r="T2549">
        <v>4</v>
      </c>
      <c r="U2549" t="s">
        <v>39</v>
      </c>
      <c r="V2549" t="s">
        <v>1319</v>
      </c>
      <c r="W2549" t="s">
        <v>1320</v>
      </c>
      <c r="X2549" t="s">
        <v>32</v>
      </c>
      <c r="Y2549">
        <v>1995</v>
      </c>
      <c r="Z2549">
        <v>0</v>
      </c>
      <c r="AA2549" t="s">
        <v>34</v>
      </c>
      <c r="AB2549" t="s">
        <v>53</v>
      </c>
      <c r="AC2549">
        <v>3</v>
      </c>
    </row>
    <row r="2550" spans="1:29" hidden="1" x14ac:dyDescent="0.3">
      <c r="A2550" t="str">
        <f t="shared" si="39"/>
        <v>00000000020A163</v>
      </c>
      <c r="B2550" t="s">
        <v>1321</v>
      </c>
      <c r="C2550" s="4" t="s">
        <v>1285</v>
      </c>
      <c r="D2550" s="8">
        <v>42.866</v>
      </c>
      <c r="E2550" t="s">
        <v>26</v>
      </c>
      <c r="F2550" t="s">
        <v>1322</v>
      </c>
      <c r="G2550" t="s">
        <v>26354</v>
      </c>
      <c r="H2550" t="s">
        <v>240</v>
      </c>
      <c r="I2550" t="s">
        <v>26352</v>
      </c>
      <c r="J2550" s="1" t="s">
        <v>193</v>
      </c>
      <c r="K2550" t="s">
        <v>1284</v>
      </c>
      <c r="L2550" t="s">
        <v>37</v>
      </c>
      <c r="M2550" s="1" t="s">
        <v>1279</v>
      </c>
      <c r="N2550" s="1" t="s">
        <v>193</v>
      </c>
      <c r="O2550">
        <v>42.69</v>
      </c>
      <c r="P2550" t="s">
        <v>28</v>
      </c>
      <c r="Q2550">
        <v>38.185079999999999</v>
      </c>
      <c r="R2550">
        <v>-81.341750000000005</v>
      </c>
      <c r="S2550">
        <v>222.5</v>
      </c>
      <c r="T2550">
        <v>0</v>
      </c>
      <c r="U2550" t="s">
        <v>39</v>
      </c>
      <c r="V2550" t="s">
        <v>1323</v>
      </c>
      <c r="W2550" t="s">
        <v>1324</v>
      </c>
      <c r="X2550" t="s">
        <v>384</v>
      </c>
      <c r="Y2550">
        <v>1951</v>
      </c>
      <c r="Z2550">
        <v>0</v>
      </c>
      <c r="AA2550" t="s">
        <v>386</v>
      </c>
      <c r="AB2550" t="s">
        <v>53</v>
      </c>
      <c r="AC2550">
        <v>3</v>
      </c>
    </row>
    <row r="2551" spans="1:29" hidden="1" x14ac:dyDescent="0.3">
      <c r="A2551" t="str">
        <f t="shared" si="39"/>
        <v>00000000020A165</v>
      </c>
      <c r="B2551" t="s">
        <v>1325</v>
      </c>
      <c r="C2551" s="4">
        <v>2040060050000</v>
      </c>
      <c r="D2551" s="8">
        <v>0.32500000000000001</v>
      </c>
      <c r="E2551" t="s">
        <v>26</v>
      </c>
      <c r="F2551" t="s">
        <v>1326</v>
      </c>
      <c r="G2551" t="s">
        <v>26353</v>
      </c>
      <c r="H2551" t="s">
        <v>626</v>
      </c>
      <c r="I2551" t="s">
        <v>26351</v>
      </c>
      <c r="J2551">
        <v>11</v>
      </c>
      <c r="K2551" t="s">
        <v>36</v>
      </c>
      <c r="L2551" t="s">
        <v>37</v>
      </c>
      <c r="M2551">
        <v>60</v>
      </c>
      <c r="N2551">
        <v>5</v>
      </c>
      <c r="O2551">
        <v>0.32</v>
      </c>
      <c r="P2551" t="s">
        <v>28</v>
      </c>
      <c r="Q2551">
        <v>38.35566</v>
      </c>
      <c r="R2551">
        <v>-81.753450000000001</v>
      </c>
      <c r="S2551">
        <v>65</v>
      </c>
      <c r="T2551">
        <v>1</v>
      </c>
      <c r="U2551" t="s">
        <v>39</v>
      </c>
      <c r="V2551" t="s">
        <v>1327</v>
      </c>
      <c r="W2551" t="s">
        <v>1328</v>
      </c>
      <c r="X2551" t="s">
        <v>32</v>
      </c>
      <c r="Y2551">
        <v>1917</v>
      </c>
      <c r="Z2551">
        <v>0</v>
      </c>
      <c r="AA2551" t="s">
        <v>34</v>
      </c>
      <c r="AB2551" t="s">
        <v>35</v>
      </c>
      <c r="AC2551">
        <v>0</v>
      </c>
    </row>
    <row r="2552" spans="1:29" hidden="1" x14ac:dyDescent="0.3">
      <c r="A2552" t="str">
        <f t="shared" si="39"/>
        <v>00000000020A166</v>
      </c>
      <c r="B2552" t="s">
        <v>1329</v>
      </c>
      <c r="C2552" s="4">
        <v>2040060060000</v>
      </c>
      <c r="D2552" s="8">
        <v>4.8000000000000001E-2</v>
      </c>
      <c r="E2552" t="s">
        <v>26</v>
      </c>
      <c r="F2552" t="s">
        <v>1330</v>
      </c>
      <c r="G2552" t="s">
        <v>26353</v>
      </c>
      <c r="H2552" t="s">
        <v>626</v>
      </c>
      <c r="I2552" t="s">
        <v>26351</v>
      </c>
      <c r="J2552" s="1" t="s">
        <v>267</v>
      </c>
      <c r="K2552" t="s">
        <v>36</v>
      </c>
      <c r="L2552" t="s">
        <v>37</v>
      </c>
      <c r="M2552">
        <v>60</v>
      </c>
      <c r="N2552">
        <v>6</v>
      </c>
      <c r="O2552">
        <v>0.04</v>
      </c>
      <c r="P2552" t="s">
        <v>28</v>
      </c>
      <c r="Q2552">
        <v>38.301450000000003</v>
      </c>
      <c r="R2552">
        <v>-81.556759999999997</v>
      </c>
      <c r="S2552">
        <v>22.7</v>
      </c>
      <c r="T2552">
        <v>2</v>
      </c>
      <c r="U2552" t="s">
        <v>39</v>
      </c>
      <c r="V2552" t="s">
        <v>1311</v>
      </c>
      <c r="W2552" t="s">
        <v>1331</v>
      </c>
      <c r="X2552" t="s">
        <v>32</v>
      </c>
      <c r="Y2552">
        <v>1943</v>
      </c>
      <c r="Z2552">
        <v>0</v>
      </c>
      <c r="AA2552" t="s">
        <v>34</v>
      </c>
      <c r="AB2552" t="s">
        <v>53</v>
      </c>
      <c r="AC2552">
        <v>0</v>
      </c>
    </row>
    <row r="2553" spans="1:29" hidden="1" x14ac:dyDescent="0.3">
      <c r="A2553" t="str">
        <f t="shared" si="39"/>
        <v>00000000020A168</v>
      </c>
      <c r="B2553" t="s">
        <v>1332</v>
      </c>
      <c r="C2553" s="4">
        <v>2040060120000</v>
      </c>
      <c r="D2553" s="8">
        <v>6.0780000000000003</v>
      </c>
      <c r="E2553" t="s">
        <v>26</v>
      </c>
      <c r="F2553" t="s">
        <v>1333</v>
      </c>
      <c r="G2553" t="s">
        <v>26353</v>
      </c>
      <c r="H2553" t="s">
        <v>62</v>
      </c>
      <c r="I2553" t="s">
        <v>26351</v>
      </c>
      <c r="J2553" s="1" t="s">
        <v>71</v>
      </c>
      <c r="K2553" t="s">
        <v>36</v>
      </c>
      <c r="L2553" t="s">
        <v>37</v>
      </c>
      <c r="M2553">
        <v>60</v>
      </c>
      <c r="N2553">
        <v>12</v>
      </c>
      <c r="O2553">
        <v>6.07</v>
      </c>
      <c r="P2553" t="s">
        <v>28</v>
      </c>
      <c r="Q2553">
        <v>38.299990000000001</v>
      </c>
      <c r="R2553">
        <v>-81.553640000000001</v>
      </c>
      <c r="S2553">
        <v>37.5</v>
      </c>
      <c r="T2553">
        <v>2</v>
      </c>
      <c r="U2553" t="s">
        <v>39</v>
      </c>
      <c r="V2553" t="s">
        <v>1311</v>
      </c>
      <c r="W2553" t="s">
        <v>1334</v>
      </c>
      <c r="X2553" t="s">
        <v>32</v>
      </c>
      <c r="Y2553">
        <v>1973</v>
      </c>
      <c r="Z2553">
        <v>0</v>
      </c>
      <c r="AA2553" t="s">
        <v>34</v>
      </c>
      <c r="AB2553" t="s">
        <v>53</v>
      </c>
      <c r="AC2553">
        <v>0</v>
      </c>
    </row>
    <row r="2554" spans="1:29" hidden="1" x14ac:dyDescent="0.3">
      <c r="A2554" t="str">
        <f t="shared" si="39"/>
        <v>00000000020A169</v>
      </c>
      <c r="B2554" t="s">
        <v>1335</v>
      </c>
      <c r="C2554" s="4">
        <v>2040060120000</v>
      </c>
      <c r="D2554" s="8">
        <v>6.88</v>
      </c>
      <c r="E2554" t="s">
        <v>26</v>
      </c>
      <c r="F2554" t="s">
        <v>1336</v>
      </c>
      <c r="G2554" t="s">
        <v>26353</v>
      </c>
      <c r="H2554" t="s">
        <v>62</v>
      </c>
      <c r="I2554" t="s">
        <v>26351</v>
      </c>
      <c r="J2554" s="1" t="s">
        <v>71</v>
      </c>
      <c r="K2554" t="s">
        <v>36</v>
      </c>
      <c r="L2554" t="s">
        <v>37</v>
      </c>
      <c r="M2554">
        <v>60</v>
      </c>
      <c r="N2554">
        <v>12</v>
      </c>
      <c r="O2554">
        <v>6.85</v>
      </c>
      <c r="P2554" t="s">
        <v>28</v>
      </c>
      <c r="Q2554">
        <v>38.290669999999999</v>
      </c>
      <c r="R2554">
        <v>-81.550899999999999</v>
      </c>
      <c r="S2554">
        <v>47.2</v>
      </c>
      <c r="T2554">
        <v>1</v>
      </c>
      <c r="U2554" t="s">
        <v>39</v>
      </c>
      <c r="V2554" t="s">
        <v>1337</v>
      </c>
      <c r="W2554" t="s">
        <v>1338</v>
      </c>
      <c r="X2554" t="s">
        <v>32</v>
      </c>
      <c r="Y2554">
        <v>1954</v>
      </c>
      <c r="Z2554">
        <v>0</v>
      </c>
      <c r="AA2554" t="s">
        <v>34</v>
      </c>
      <c r="AB2554" t="s">
        <v>35</v>
      </c>
      <c r="AC2554">
        <v>0</v>
      </c>
    </row>
    <row r="2555" spans="1:29" hidden="1" x14ac:dyDescent="0.3">
      <c r="A2555" t="str">
        <f t="shared" si="39"/>
        <v>00000000020A170</v>
      </c>
      <c r="B2555" t="s">
        <v>1339</v>
      </c>
      <c r="C2555" s="4">
        <v>2040060140000</v>
      </c>
      <c r="D2555" s="8">
        <v>2.4780000000000002</v>
      </c>
      <c r="E2555" t="s">
        <v>26</v>
      </c>
      <c r="F2555" t="s">
        <v>1340</v>
      </c>
      <c r="G2555" t="s">
        <v>26353</v>
      </c>
      <c r="H2555" t="s">
        <v>1011</v>
      </c>
      <c r="I2555" t="s">
        <v>26351</v>
      </c>
      <c r="J2555" s="1" t="s">
        <v>71</v>
      </c>
      <c r="K2555" t="s">
        <v>36</v>
      </c>
      <c r="L2555" t="s">
        <v>37</v>
      </c>
      <c r="M2555">
        <v>60</v>
      </c>
      <c r="N2555">
        <v>14</v>
      </c>
      <c r="O2555">
        <v>2.4700000000000002</v>
      </c>
      <c r="P2555" t="s">
        <v>28</v>
      </c>
      <c r="Q2555">
        <v>38.38064</v>
      </c>
      <c r="R2555">
        <v>-81.823279999999997</v>
      </c>
      <c r="S2555">
        <v>149</v>
      </c>
      <c r="T2555">
        <v>2</v>
      </c>
      <c r="U2555" t="s">
        <v>39</v>
      </c>
      <c r="V2555" t="s">
        <v>427</v>
      </c>
      <c r="W2555" t="s">
        <v>1341</v>
      </c>
      <c r="X2555" t="s">
        <v>32</v>
      </c>
      <c r="Y2555">
        <v>1988</v>
      </c>
      <c r="Z2555">
        <v>0</v>
      </c>
      <c r="AA2555" t="s">
        <v>96</v>
      </c>
      <c r="AB2555" t="s">
        <v>53</v>
      </c>
      <c r="AC2555">
        <v>0</v>
      </c>
    </row>
    <row r="2556" spans="1:29" hidden="1" x14ac:dyDescent="0.3">
      <c r="A2556" t="str">
        <f t="shared" si="39"/>
        <v>00000000020A171</v>
      </c>
      <c r="B2556" t="s">
        <v>1342</v>
      </c>
      <c r="C2556" s="4">
        <v>2040060140000</v>
      </c>
      <c r="D2556" s="8">
        <v>3.6819999999999999</v>
      </c>
      <c r="E2556" t="s">
        <v>26</v>
      </c>
      <c r="F2556" t="s">
        <v>1343</v>
      </c>
      <c r="G2556" t="s">
        <v>26353</v>
      </c>
      <c r="H2556" t="s">
        <v>1011</v>
      </c>
      <c r="I2556" t="s">
        <v>26351</v>
      </c>
      <c r="J2556">
        <v>24</v>
      </c>
      <c r="K2556" t="s">
        <v>36</v>
      </c>
      <c r="L2556" t="s">
        <v>37</v>
      </c>
      <c r="M2556">
        <v>60</v>
      </c>
      <c r="N2556">
        <v>14</v>
      </c>
      <c r="O2556">
        <v>3.64</v>
      </c>
      <c r="P2556" t="s">
        <v>28</v>
      </c>
      <c r="Q2556">
        <v>38.386119999999998</v>
      </c>
      <c r="R2556">
        <v>-81.840419999999995</v>
      </c>
      <c r="S2556">
        <v>299.60000000000002</v>
      </c>
      <c r="T2556">
        <v>2</v>
      </c>
      <c r="U2556" t="s">
        <v>39</v>
      </c>
      <c r="V2556" t="s">
        <v>1039</v>
      </c>
      <c r="W2556" t="s">
        <v>1344</v>
      </c>
      <c r="X2556" t="s">
        <v>32</v>
      </c>
      <c r="Y2556">
        <v>1965</v>
      </c>
      <c r="Z2556">
        <v>0</v>
      </c>
      <c r="AA2556" t="s">
        <v>34</v>
      </c>
      <c r="AB2556" t="s">
        <v>53</v>
      </c>
      <c r="AC2556">
        <v>0</v>
      </c>
    </row>
    <row r="2557" spans="1:29" hidden="1" x14ac:dyDescent="0.3">
      <c r="A2557" t="str">
        <f t="shared" si="39"/>
        <v>00000000020A172</v>
      </c>
      <c r="B2557" t="s">
        <v>1345</v>
      </c>
      <c r="C2557" s="4">
        <v>2040060140000</v>
      </c>
      <c r="D2557" s="8">
        <v>5.0720000000000001</v>
      </c>
      <c r="E2557" t="s">
        <v>26</v>
      </c>
      <c r="F2557" t="s">
        <v>1346</v>
      </c>
      <c r="G2557" t="s">
        <v>26353</v>
      </c>
      <c r="H2557" t="s">
        <v>626</v>
      </c>
      <c r="I2557" t="s">
        <v>26351</v>
      </c>
      <c r="J2557" s="1" t="s">
        <v>44</v>
      </c>
      <c r="K2557" t="s">
        <v>36</v>
      </c>
      <c r="L2557" t="s">
        <v>37</v>
      </c>
      <c r="M2557">
        <v>60</v>
      </c>
      <c r="N2557">
        <v>14</v>
      </c>
      <c r="O2557">
        <v>4.99</v>
      </c>
      <c r="P2557" t="s">
        <v>28</v>
      </c>
      <c r="Q2557">
        <v>38.396149999999999</v>
      </c>
      <c r="R2557">
        <v>-81.859459999999999</v>
      </c>
      <c r="S2557">
        <v>22.2</v>
      </c>
      <c r="T2557">
        <v>2</v>
      </c>
      <c r="U2557" t="s">
        <v>39</v>
      </c>
      <c r="V2557" t="s">
        <v>1347</v>
      </c>
      <c r="W2557" t="s">
        <v>1348</v>
      </c>
      <c r="X2557" t="s">
        <v>32</v>
      </c>
      <c r="Y2557">
        <v>1940</v>
      </c>
      <c r="Z2557">
        <v>0</v>
      </c>
      <c r="AA2557" t="s">
        <v>34</v>
      </c>
      <c r="AB2557" t="s">
        <v>53</v>
      </c>
      <c r="AC2557">
        <v>0</v>
      </c>
    </row>
    <row r="2558" spans="1:29" hidden="1" x14ac:dyDescent="0.3">
      <c r="A2558" t="str">
        <f t="shared" si="39"/>
        <v>00000000020A174</v>
      </c>
      <c r="B2558" t="s">
        <v>1349</v>
      </c>
      <c r="C2558" s="4">
        <v>2040060150000</v>
      </c>
      <c r="D2558" s="8">
        <v>0.01</v>
      </c>
      <c r="E2558" t="s">
        <v>26</v>
      </c>
      <c r="F2558" t="s">
        <v>1350</v>
      </c>
      <c r="G2558" t="s">
        <v>26353</v>
      </c>
      <c r="H2558" t="s">
        <v>626</v>
      </c>
      <c r="I2558" t="s">
        <v>26352</v>
      </c>
      <c r="K2558" t="s">
        <v>36</v>
      </c>
      <c r="L2558" t="s">
        <v>37</v>
      </c>
      <c r="M2558">
        <v>60</v>
      </c>
      <c r="N2558">
        <v>15</v>
      </c>
      <c r="O2558">
        <v>0.01</v>
      </c>
      <c r="P2558" t="s">
        <v>28</v>
      </c>
      <c r="Q2558">
        <v>38.242620000000002</v>
      </c>
      <c r="R2558">
        <v>-81.550820000000002</v>
      </c>
      <c r="S2558">
        <v>96.5</v>
      </c>
      <c r="T2558">
        <v>0</v>
      </c>
      <c r="U2558" t="s">
        <v>39</v>
      </c>
      <c r="V2558" t="s">
        <v>1303</v>
      </c>
      <c r="W2558" t="s">
        <v>1351</v>
      </c>
      <c r="X2558" t="s">
        <v>289</v>
      </c>
      <c r="Y2558">
        <v>1961</v>
      </c>
      <c r="Z2558">
        <v>0</v>
      </c>
      <c r="AA2558" t="s">
        <v>291</v>
      </c>
      <c r="AB2558" t="s">
        <v>53</v>
      </c>
      <c r="AC2558">
        <v>0</v>
      </c>
    </row>
    <row r="2559" spans="1:29" hidden="1" x14ac:dyDescent="0.3">
      <c r="A2559" t="str">
        <f t="shared" si="39"/>
        <v>00000000020A175</v>
      </c>
      <c r="B2559" t="s">
        <v>1352</v>
      </c>
      <c r="C2559" s="4">
        <v>2001304000000</v>
      </c>
      <c r="D2559" s="8">
        <v>5.0000000000000001E-3</v>
      </c>
      <c r="E2559" t="s">
        <v>26</v>
      </c>
      <c r="F2559" t="s">
        <v>1353</v>
      </c>
      <c r="G2559" t="s">
        <v>26353</v>
      </c>
      <c r="H2559" t="s">
        <v>62</v>
      </c>
      <c r="I2559" t="s">
        <v>26351</v>
      </c>
      <c r="J2559" s="1" t="s">
        <v>44</v>
      </c>
      <c r="K2559" t="s">
        <v>36</v>
      </c>
      <c r="L2559" t="s">
        <v>37</v>
      </c>
      <c r="M2559">
        <v>60</v>
      </c>
      <c r="N2559">
        <v>19</v>
      </c>
      <c r="O2559">
        <v>0.34</v>
      </c>
      <c r="P2559" t="s">
        <v>28</v>
      </c>
      <c r="Q2559">
        <v>38.207369999999997</v>
      </c>
      <c r="R2559">
        <v>-81.498260000000002</v>
      </c>
      <c r="S2559">
        <v>22.7</v>
      </c>
      <c r="T2559">
        <v>1</v>
      </c>
      <c r="U2559" t="s">
        <v>39</v>
      </c>
      <c r="V2559" t="s">
        <v>1354</v>
      </c>
      <c r="W2559" t="s">
        <v>1355</v>
      </c>
      <c r="X2559" t="s">
        <v>32</v>
      </c>
      <c r="Y2559">
        <v>1975</v>
      </c>
      <c r="Z2559">
        <v>0</v>
      </c>
      <c r="AA2559" t="s">
        <v>34</v>
      </c>
      <c r="AB2559" t="s">
        <v>53</v>
      </c>
      <c r="AC2559">
        <v>0</v>
      </c>
    </row>
    <row r="2560" spans="1:29" hidden="1" x14ac:dyDescent="0.3">
      <c r="A2560" t="str">
        <f t="shared" si="39"/>
        <v>00000000020A177</v>
      </c>
      <c r="B2560" t="s">
        <v>1356</v>
      </c>
      <c r="C2560" s="4">
        <v>2030061000000</v>
      </c>
      <c r="D2560" s="8">
        <v>0.33100000000000002</v>
      </c>
      <c r="E2560" t="s">
        <v>26</v>
      </c>
      <c r="F2560" t="s">
        <v>1357</v>
      </c>
      <c r="G2560" t="s">
        <v>26353</v>
      </c>
      <c r="H2560" t="s">
        <v>1011</v>
      </c>
      <c r="I2560" t="s">
        <v>26351</v>
      </c>
      <c r="J2560" s="1" t="s">
        <v>71</v>
      </c>
      <c r="K2560" t="s">
        <v>69</v>
      </c>
      <c r="L2560" t="s">
        <v>37</v>
      </c>
      <c r="M2560">
        <v>61</v>
      </c>
      <c r="O2560">
        <v>0.32</v>
      </c>
      <c r="P2560" t="s">
        <v>28</v>
      </c>
      <c r="Q2560">
        <v>38.180109999999999</v>
      </c>
      <c r="R2560">
        <v>-81.334950000000006</v>
      </c>
      <c r="S2560">
        <v>129.6</v>
      </c>
      <c r="T2560">
        <v>2</v>
      </c>
      <c r="U2560" t="s">
        <v>39</v>
      </c>
      <c r="V2560" t="s">
        <v>1358</v>
      </c>
      <c r="W2560" t="s">
        <v>1359</v>
      </c>
      <c r="X2560" t="s">
        <v>32</v>
      </c>
      <c r="Y2560">
        <v>1969</v>
      </c>
      <c r="Z2560">
        <v>0</v>
      </c>
      <c r="AA2560" t="s">
        <v>96</v>
      </c>
      <c r="AB2560" t="s">
        <v>53</v>
      </c>
      <c r="AC2560">
        <v>0</v>
      </c>
    </row>
    <row r="2561" spans="1:29" hidden="1" x14ac:dyDescent="0.3">
      <c r="A2561" t="str">
        <f t="shared" si="39"/>
        <v>00000000020A180</v>
      </c>
      <c r="B2561" t="s">
        <v>1360</v>
      </c>
      <c r="C2561" s="4">
        <v>2030061000000</v>
      </c>
      <c r="D2561" s="8">
        <v>10.439</v>
      </c>
      <c r="E2561" t="s">
        <v>26</v>
      </c>
      <c r="F2561" t="s">
        <v>1361</v>
      </c>
      <c r="G2561" t="s">
        <v>26353</v>
      </c>
      <c r="H2561" t="s">
        <v>1011</v>
      </c>
      <c r="I2561" t="s">
        <v>26351</v>
      </c>
      <c r="J2561">
        <v>24</v>
      </c>
      <c r="K2561" t="s">
        <v>69</v>
      </c>
      <c r="L2561" t="s">
        <v>37</v>
      </c>
      <c r="M2561">
        <v>61</v>
      </c>
      <c r="O2561">
        <v>10.39</v>
      </c>
      <c r="P2561" t="s">
        <v>28</v>
      </c>
      <c r="Q2561">
        <v>38.19708</v>
      </c>
      <c r="R2561">
        <v>-81.478729999999999</v>
      </c>
      <c r="S2561">
        <v>145.9</v>
      </c>
      <c r="T2561">
        <v>2</v>
      </c>
      <c r="U2561" t="s">
        <v>39</v>
      </c>
      <c r="V2561" t="s">
        <v>1362</v>
      </c>
      <c r="W2561" t="s">
        <v>1363</v>
      </c>
      <c r="X2561" t="s">
        <v>32</v>
      </c>
      <c r="Y2561">
        <v>1985</v>
      </c>
      <c r="Z2561">
        <v>0</v>
      </c>
      <c r="AA2561" t="s">
        <v>96</v>
      </c>
      <c r="AB2561" t="s">
        <v>53</v>
      </c>
      <c r="AC2561">
        <v>0</v>
      </c>
    </row>
    <row r="2562" spans="1:29" hidden="1" x14ac:dyDescent="0.3">
      <c r="A2562" t="str">
        <f t="shared" ref="A2562:A2625" si="40">"000000000"&amp;B2562</f>
        <v>00000000020A184</v>
      </c>
      <c r="B2562" t="s">
        <v>1364</v>
      </c>
      <c r="C2562" s="4">
        <v>2030061000000</v>
      </c>
      <c r="D2562" s="8">
        <v>15.984999999999999</v>
      </c>
      <c r="E2562" t="s">
        <v>26</v>
      </c>
      <c r="F2562" t="s">
        <v>1365</v>
      </c>
      <c r="G2562" t="s">
        <v>26353</v>
      </c>
      <c r="H2562" t="s">
        <v>1011</v>
      </c>
      <c r="I2562" t="s">
        <v>26351</v>
      </c>
      <c r="J2562" s="1" t="s">
        <v>71</v>
      </c>
      <c r="K2562" t="s">
        <v>69</v>
      </c>
      <c r="L2562" t="s">
        <v>37</v>
      </c>
      <c r="M2562">
        <v>61</v>
      </c>
      <c r="O2562">
        <v>16.010000000000002</v>
      </c>
      <c r="P2562" t="s">
        <v>28</v>
      </c>
      <c r="Q2562">
        <v>38.239350000000002</v>
      </c>
      <c r="R2562">
        <v>-81.557590000000005</v>
      </c>
      <c r="S2562">
        <v>96</v>
      </c>
      <c r="T2562">
        <v>2</v>
      </c>
      <c r="U2562" t="s">
        <v>39</v>
      </c>
      <c r="V2562" t="s">
        <v>1366</v>
      </c>
      <c r="W2562" t="s">
        <v>1367</v>
      </c>
      <c r="X2562" t="s">
        <v>32</v>
      </c>
      <c r="Y2562">
        <v>1993</v>
      </c>
      <c r="Z2562">
        <v>0</v>
      </c>
      <c r="AA2562" t="s">
        <v>34</v>
      </c>
      <c r="AB2562" t="s">
        <v>53</v>
      </c>
      <c r="AC2562">
        <v>0</v>
      </c>
    </row>
    <row r="2563" spans="1:29" hidden="1" x14ac:dyDescent="0.3">
      <c r="A2563" t="str">
        <f t="shared" si="40"/>
        <v>00000000020A185</v>
      </c>
      <c r="B2563" t="s">
        <v>1368</v>
      </c>
      <c r="C2563" s="4">
        <v>2040061070000</v>
      </c>
      <c r="D2563" s="8">
        <v>0.58099999999999996</v>
      </c>
      <c r="E2563" t="s">
        <v>26</v>
      </c>
      <c r="F2563" t="s">
        <v>1369</v>
      </c>
      <c r="G2563" t="s">
        <v>26353</v>
      </c>
      <c r="H2563" t="s">
        <v>626</v>
      </c>
      <c r="I2563" t="s">
        <v>26351</v>
      </c>
      <c r="J2563">
        <v>35</v>
      </c>
      <c r="K2563" t="s">
        <v>36</v>
      </c>
      <c r="L2563" t="s">
        <v>37</v>
      </c>
      <c r="M2563">
        <v>61</v>
      </c>
      <c r="N2563">
        <v>7</v>
      </c>
      <c r="O2563">
        <v>0.56000000000000005</v>
      </c>
      <c r="P2563" t="s">
        <v>28</v>
      </c>
      <c r="Q2563">
        <v>38.20881</v>
      </c>
      <c r="R2563">
        <v>-81.39152</v>
      </c>
      <c r="S2563">
        <v>144</v>
      </c>
      <c r="T2563">
        <v>2</v>
      </c>
      <c r="U2563" t="s">
        <v>39</v>
      </c>
      <c r="V2563" t="s">
        <v>1370</v>
      </c>
      <c r="W2563" t="s">
        <v>1371</v>
      </c>
      <c r="X2563" t="s">
        <v>32</v>
      </c>
      <c r="Y2563">
        <v>1994</v>
      </c>
      <c r="Z2563">
        <v>0</v>
      </c>
      <c r="AA2563" t="s">
        <v>96</v>
      </c>
      <c r="AB2563" t="s">
        <v>53</v>
      </c>
      <c r="AC2563">
        <v>0</v>
      </c>
    </row>
    <row r="2564" spans="1:29" hidden="1" x14ac:dyDescent="0.3">
      <c r="A2564" t="str">
        <f t="shared" si="40"/>
        <v>00000000020A188</v>
      </c>
      <c r="B2564" t="s">
        <v>1372</v>
      </c>
      <c r="C2564" s="4">
        <v>2040063000000</v>
      </c>
      <c r="D2564" s="8">
        <v>0.39600000000000002</v>
      </c>
      <c r="E2564" t="s">
        <v>26</v>
      </c>
      <c r="F2564" t="s">
        <v>1373</v>
      </c>
      <c r="G2564" t="s">
        <v>26353</v>
      </c>
      <c r="H2564" t="s">
        <v>62</v>
      </c>
      <c r="I2564" t="s">
        <v>26351</v>
      </c>
      <c r="J2564" s="1" t="s">
        <v>71</v>
      </c>
      <c r="K2564" t="s">
        <v>36</v>
      </c>
      <c r="L2564" t="s">
        <v>37</v>
      </c>
      <c r="M2564">
        <v>63</v>
      </c>
      <c r="O2564">
        <v>0.39</v>
      </c>
      <c r="P2564" t="s">
        <v>28</v>
      </c>
      <c r="Q2564">
        <v>38.433990000000001</v>
      </c>
      <c r="R2564">
        <v>-81.424359999999993</v>
      </c>
      <c r="S2564">
        <v>25.2</v>
      </c>
      <c r="T2564">
        <v>2</v>
      </c>
      <c r="U2564" t="s">
        <v>39</v>
      </c>
      <c r="V2564" t="s">
        <v>1374</v>
      </c>
      <c r="W2564" t="s">
        <v>1375</v>
      </c>
      <c r="X2564" t="s">
        <v>32</v>
      </c>
      <c r="Y2564">
        <v>1985</v>
      </c>
      <c r="Z2564">
        <v>0</v>
      </c>
      <c r="AA2564" t="s">
        <v>34</v>
      </c>
      <c r="AB2564" t="s">
        <v>53</v>
      </c>
      <c r="AC2564">
        <v>0</v>
      </c>
    </row>
    <row r="2565" spans="1:29" hidden="1" x14ac:dyDescent="0.3">
      <c r="A2565" t="str">
        <f t="shared" si="40"/>
        <v>00000000020A189</v>
      </c>
      <c r="B2565" t="s">
        <v>1376</v>
      </c>
      <c r="C2565" s="4">
        <v>2040063000000</v>
      </c>
      <c r="D2565" s="8">
        <v>3.22</v>
      </c>
      <c r="E2565" t="s">
        <v>26</v>
      </c>
      <c r="F2565" t="s">
        <v>1377</v>
      </c>
      <c r="G2565" t="s">
        <v>26353</v>
      </c>
      <c r="H2565" t="s">
        <v>62</v>
      </c>
      <c r="I2565" t="s">
        <v>26351</v>
      </c>
      <c r="J2565" s="1" t="s">
        <v>71</v>
      </c>
      <c r="K2565" t="s">
        <v>36</v>
      </c>
      <c r="L2565" t="s">
        <v>37</v>
      </c>
      <c r="M2565">
        <v>63</v>
      </c>
      <c r="O2565">
        <v>3.23</v>
      </c>
      <c r="P2565" t="s">
        <v>28</v>
      </c>
      <c r="Q2565">
        <v>38.46763</v>
      </c>
      <c r="R2565">
        <v>-81.399180000000001</v>
      </c>
      <c r="S2565">
        <v>151</v>
      </c>
      <c r="T2565">
        <v>1</v>
      </c>
      <c r="U2565" t="s">
        <v>39</v>
      </c>
      <c r="V2565" t="s">
        <v>42</v>
      </c>
      <c r="W2565" t="s">
        <v>1378</v>
      </c>
      <c r="X2565" t="s">
        <v>32</v>
      </c>
      <c r="Y2565">
        <v>1951</v>
      </c>
      <c r="Z2565">
        <v>0</v>
      </c>
      <c r="AA2565" t="s">
        <v>96</v>
      </c>
      <c r="AB2565" t="s">
        <v>35</v>
      </c>
      <c r="AC2565">
        <v>0</v>
      </c>
    </row>
    <row r="2566" spans="1:29" hidden="1" x14ac:dyDescent="0.3">
      <c r="A2566" t="str">
        <f t="shared" si="40"/>
        <v>00000000020A190</v>
      </c>
      <c r="B2566" t="s">
        <v>1379</v>
      </c>
      <c r="C2566" s="4">
        <v>2040063000000</v>
      </c>
      <c r="D2566" s="8">
        <v>4.5380000000000003</v>
      </c>
      <c r="E2566" t="s">
        <v>26</v>
      </c>
      <c r="F2566" t="s">
        <v>1380</v>
      </c>
      <c r="G2566" t="s">
        <v>26353</v>
      </c>
      <c r="H2566" t="s">
        <v>62</v>
      </c>
      <c r="I2566" t="s">
        <v>26351</v>
      </c>
      <c r="J2566" s="1" t="s">
        <v>71</v>
      </c>
      <c r="K2566" t="s">
        <v>36</v>
      </c>
      <c r="L2566" t="s">
        <v>37</v>
      </c>
      <c r="M2566">
        <v>63</v>
      </c>
      <c r="O2566">
        <v>4.55</v>
      </c>
      <c r="P2566" t="s">
        <v>28</v>
      </c>
      <c r="Q2566">
        <v>38.473300000000002</v>
      </c>
      <c r="R2566">
        <v>-81.377290000000002</v>
      </c>
      <c r="S2566">
        <v>135.5</v>
      </c>
      <c r="T2566">
        <v>2</v>
      </c>
      <c r="U2566" t="s">
        <v>39</v>
      </c>
      <c r="V2566" t="s">
        <v>733</v>
      </c>
      <c r="W2566" t="s">
        <v>1381</v>
      </c>
      <c r="X2566" t="s">
        <v>32</v>
      </c>
      <c r="Y2566">
        <v>1979</v>
      </c>
      <c r="Z2566">
        <v>0</v>
      </c>
      <c r="AA2566" t="s">
        <v>34</v>
      </c>
      <c r="AB2566" t="s">
        <v>53</v>
      </c>
      <c r="AC2566">
        <v>0</v>
      </c>
    </row>
    <row r="2567" spans="1:29" hidden="1" x14ac:dyDescent="0.3">
      <c r="A2567" t="str">
        <f t="shared" si="40"/>
        <v>00000000020A198</v>
      </c>
      <c r="B2567" t="s">
        <v>1382</v>
      </c>
      <c r="C2567" s="4">
        <v>2040064020000</v>
      </c>
      <c r="D2567" s="8">
        <v>0.245</v>
      </c>
      <c r="E2567" t="s">
        <v>26</v>
      </c>
      <c r="F2567" t="s">
        <v>1383</v>
      </c>
      <c r="G2567" t="s">
        <v>26353</v>
      </c>
      <c r="H2567" t="s">
        <v>62</v>
      </c>
      <c r="I2567" t="s">
        <v>26351</v>
      </c>
      <c r="J2567" s="1" t="s">
        <v>124</v>
      </c>
      <c r="K2567" t="s">
        <v>36</v>
      </c>
      <c r="L2567" t="s">
        <v>37</v>
      </c>
      <c r="M2567">
        <v>64</v>
      </c>
      <c r="N2567">
        <v>2</v>
      </c>
      <c r="O2567">
        <v>0.23</v>
      </c>
      <c r="P2567" t="s">
        <v>28</v>
      </c>
      <c r="Q2567">
        <v>38.525869999999998</v>
      </c>
      <c r="R2567">
        <v>-81.304159999999996</v>
      </c>
      <c r="S2567">
        <v>49.6</v>
      </c>
      <c r="T2567">
        <v>1</v>
      </c>
      <c r="U2567" t="s">
        <v>39</v>
      </c>
      <c r="V2567" t="s">
        <v>1384</v>
      </c>
      <c r="W2567" t="s">
        <v>1385</v>
      </c>
      <c r="X2567" t="s">
        <v>32</v>
      </c>
      <c r="Y2567">
        <v>1984</v>
      </c>
      <c r="Z2567">
        <v>0</v>
      </c>
      <c r="AA2567" t="s">
        <v>34</v>
      </c>
      <c r="AB2567" t="s">
        <v>35</v>
      </c>
      <c r="AC2567">
        <v>0</v>
      </c>
    </row>
    <row r="2568" spans="1:29" hidden="1" x14ac:dyDescent="0.3">
      <c r="A2568" t="str">
        <f t="shared" si="40"/>
        <v>00000000020A201</v>
      </c>
      <c r="B2568" t="s">
        <v>1386</v>
      </c>
      <c r="C2568" s="4">
        <v>2040065000000</v>
      </c>
      <c r="D2568" s="8">
        <v>8.8339999999999996</v>
      </c>
      <c r="E2568" t="s">
        <v>26</v>
      </c>
      <c r="F2568" t="s">
        <v>1387</v>
      </c>
      <c r="G2568" t="s">
        <v>26353</v>
      </c>
      <c r="H2568" t="s">
        <v>62</v>
      </c>
      <c r="I2568" t="s">
        <v>26351</v>
      </c>
      <c r="J2568" s="1" t="s">
        <v>54</v>
      </c>
      <c r="K2568" t="s">
        <v>36</v>
      </c>
      <c r="L2568" t="s">
        <v>37</v>
      </c>
      <c r="M2568">
        <v>65</v>
      </c>
      <c r="O2568">
        <v>8.83</v>
      </c>
      <c r="P2568" t="s">
        <v>28</v>
      </c>
      <c r="Q2568">
        <v>38.458710000000004</v>
      </c>
      <c r="R2568">
        <v>-81.360489999999999</v>
      </c>
      <c r="S2568">
        <v>71.5</v>
      </c>
      <c r="T2568">
        <v>2</v>
      </c>
      <c r="U2568" t="s">
        <v>39</v>
      </c>
      <c r="V2568" t="s">
        <v>733</v>
      </c>
      <c r="W2568" t="s">
        <v>1388</v>
      </c>
      <c r="X2568" t="s">
        <v>32</v>
      </c>
      <c r="Y2568">
        <v>1989</v>
      </c>
      <c r="Z2568">
        <v>0</v>
      </c>
      <c r="AA2568" t="s">
        <v>34</v>
      </c>
      <c r="AB2568" t="s">
        <v>53</v>
      </c>
      <c r="AC2568">
        <v>0</v>
      </c>
    </row>
    <row r="2569" spans="1:29" hidden="1" x14ac:dyDescent="0.3">
      <c r="A2569" t="str">
        <f t="shared" si="40"/>
        <v>00000000020A202</v>
      </c>
      <c r="B2569" t="s">
        <v>1389</v>
      </c>
      <c r="C2569" s="4">
        <v>2040065000000</v>
      </c>
      <c r="D2569" s="8">
        <v>9.673</v>
      </c>
      <c r="E2569" t="s">
        <v>26</v>
      </c>
      <c r="F2569" t="s">
        <v>1390</v>
      </c>
      <c r="G2569" t="s">
        <v>26353</v>
      </c>
      <c r="H2569" t="s">
        <v>62</v>
      </c>
      <c r="I2569" t="s">
        <v>26351</v>
      </c>
      <c r="J2569" s="1" t="s">
        <v>71</v>
      </c>
      <c r="K2569" t="s">
        <v>36</v>
      </c>
      <c r="L2569" t="s">
        <v>37</v>
      </c>
      <c r="M2569">
        <v>65</v>
      </c>
      <c r="O2569">
        <v>9.67</v>
      </c>
      <c r="P2569" t="s">
        <v>28</v>
      </c>
      <c r="Q2569">
        <v>38.468960000000003</v>
      </c>
      <c r="R2569">
        <v>-81.364720000000005</v>
      </c>
      <c r="S2569">
        <v>39.299999999999997</v>
      </c>
      <c r="T2569">
        <v>2</v>
      </c>
      <c r="U2569" t="s">
        <v>39</v>
      </c>
      <c r="V2569" t="s">
        <v>1391</v>
      </c>
      <c r="W2569" t="s">
        <v>1392</v>
      </c>
      <c r="X2569" t="s">
        <v>32</v>
      </c>
      <c r="Y2569">
        <v>1946</v>
      </c>
      <c r="Z2569">
        <v>1986</v>
      </c>
      <c r="AA2569" t="s">
        <v>34</v>
      </c>
      <c r="AB2569" t="s">
        <v>53</v>
      </c>
      <c r="AC2569">
        <v>0</v>
      </c>
    </row>
    <row r="2570" spans="1:29" hidden="1" x14ac:dyDescent="0.3">
      <c r="A2570" t="str">
        <f t="shared" si="40"/>
        <v>00000000020A203</v>
      </c>
      <c r="B2570" t="s">
        <v>1393</v>
      </c>
      <c r="C2570" s="4">
        <v>2040068000000</v>
      </c>
      <c r="D2570" s="8">
        <v>5.8999999999999997E-2</v>
      </c>
      <c r="E2570" t="s">
        <v>26</v>
      </c>
      <c r="F2570" t="s">
        <v>1394</v>
      </c>
      <c r="G2570" t="s">
        <v>26353</v>
      </c>
      <c r="H2570" t="s">
        <v>62</v>
      </c>
      <c r="I2570" t="s">
        <v>26351</v>
      </c>
      <c r="J2570" s="1" t="s">
        <v>54</v>
      </c>
      <c r="K2570" t="s">
        <v>36</v>
      </c>
      <c r="L2570" t="s">
        <v>37</v>
      </c>
      <c r="M2570">
        <v>68</v>
      </c>
      <c r="O2570">
        <v>0.05</v>
      </c>
      <c r="P2570" t="s">
        <v>28</v>
      </c>
      <c r="Q2570">
        <v>38.227020000000003</v>
      </c>
      <c r="R2570">
        <v>-81.579899999999995</v>
      </c>
      <c r="S2570">
        <v>59.5</v>
      </c>
      <c r="T2570">
        <v>2</v>
      </c>
      <c r="U2570" t="s">
        <v>39</v>
      </c>
      <c r="V2570" t="s">
        <v>1366</v>
      </c>
      <c r="W2570" t="s">
        <v>1395</v>
      </c>
      <c r="X2570" t="s">
        <v>32</v>
      </c>
      <c r="Y2570">
        <v>1989</v>
      </c>
      <c r="Z2570">
        <v>0</v>
      </c>
      <c r="AA2570" t="s">
        <v>34</v>
      </c>
      <c r="AB2570" t="s">
        <v>53</v>
      </c>
      <c r="AC2570">
        <v>0</v>
      </c>
    </row>
    <row r="2571" spans="1:29" hidden="1" x14ac:dyDescent="0.3">
      <c r="A2571" t="str">
        <f t="shared" si="40"/>
        <v>00000000020A207</v>
      </c>
      <c r="B2571" t="s">
        <v>1396</v>
      </c>
      <c r="C2571" s="4">
        <v>2040070000000</v>
      </c>
      <c r="D2571" s="8">
        <v>3.0910000000000002</v>
      </c>
      <c r="E2571" t="s">
        <v>26</v>
      </c>
      <c r="F2571" t="s">
        <v>1397</v>
      </c>
      <c r="G2571" t="s">
        <v>26353</v>
      </c>
      <c r="H2571" t="s">
        <v>62</v>
      </c>
      <c r="I2571" t="s">
        <v>26351</v>
      </c>
      <c r="J2571" s="1" t="s">
        <v>71</v>
      </c>
      <c r="K2571" t="s">
        <v>36</v>
      </c>
      <c r="L2571" t="s">
        <v>37</v>
      </c>
      <c r="M2571">
        <v>70</v>
      </c>
      <c r="O2571">
        <v>3.12</v>
      </c>
      <c r="P2571" t="s">
        <v>28</v>
      </c>
      <c r="Q2571">
        <v>38.242939999999997</v>
      </c>
      <c r="R2571">
        <v>-81.479110000000006</v>
      </c>
      <c r="S2571">
        <v>25.9</v>
      </c>
      <c r="T2571">
        <v>1</v>
      </c>
      <c r="U2571" t="s">
        <v>39</v>
      </c>
      <c r="V2571" t="s">
        <v>1398</v>
      </c>
      <c r="W2571" t="s">
        <v>1399</v>
      </c>
      <c r="X2571" t="s">
        <v>32</v>
      </c>
      <c r="Y2571">
        <v>1971</v>
      </c>
      <c r="Z2571">
        <v>0</v>
      </c>
      <c r="AA2571" t="s">
        <v>34</v>
      </c>
      <c r="AB2571" t="s">
        <v>35</v>
      </c>
      <c r="AC2571">
        <v>0</v>
      </c>
    </row>
    <row r="2572" spans="1:29" hidden="1" x14ac:dyDescent="0.3">
      <c r="A2572" t="str">
        <f t="shared" si="40"/>
        <v>00000000020A208</v>
      </c>
      <c r="B2572" t="s">
        <v>1400</v>
      </c>
      <c r="C2572" s="4">
        <v>2040072010000</v>
      </c>
      <c r="D2572" s="8">
        <v>1.4E-2</v>
      </c>
      <c r="E2572" t="s">
        <v>26</v>
      </c>
      <c r="F2572" t="s">
        <v>1401</v>
      </c>
      <c r="G2572" t="s">
        <v>26353</v>
      </c>
      <c r="H2572" t="s">
        <v>626</v>
      </c>
      <c r="I2572" t="s">
        <v>26351</v>
      </c>
      <c r="J2572" s="1" t="s">
        <v>71</v>
      </c>
      <c r="K2572" t="s">
        <v>36</v>
      </c>
      <c r="L2572" t="s">
        <v>37</v>
      </c>
      <c r="M2572">
        <v>72</v>
      </c>
      <c r="N2572">
        <v>1</v>
      </c>
      <c r="O2572">
        <v>0.01</v>
      </c>
      <c r="P2572" t="s">
        <v>28</v>
      </c>
      <c r="Q2572">
        <v>38.191890000000001</v>
      </c>
      <c r="R2572">
        <v>-81.500439999999998</v>
      </c>
      <c r="S2572">
        <v>47.4</v>
      </c>
      <c r="T2572">
        <v>2</v>
      </c>
      <c r="U2572" t="s">
        <v>39</v>
      </c>
      <c r="V2572" t="s">
        <v>1402</v>
      </c>
      <c r="W2572" t="s">
        <v>1403</v>
      </c>
      <c r="X2572" t="s">
        <v>32</v>
      </c>
      <c r="Y2572">
        <v>1966</v>
      </c>
      <c r="Z2572">
        <v>1979</v>
      </c>
      <c r="AA2572" t="s">
        <v>34</v>
      </c>
      <c r="AB2572" t="s">
        <v>35</v>
      </c>
      <c r="AC2572">
        <v>0</v>
      </c>
    </row>
    <row r="2573" spans="1:29" hidden="1" x14ac:dyDescent="0.3">
      <c r="A2573" t="str">
        <f t="shared" si="40"/>
        <v>00000000020A209</v>
      </c>
      <c r="B2573" t="s">
        <v>1404</v>
      </c>
      <c r="C2573" s="4">
        <v>2040073000000</v>
      </c>
      <c r="D2573" s="8">
        <v>1.321</v>
      </c>
      <c r="E2573" t="s">
        <v>26</v>
      </c>
      <c r="F2573" t="s">
        <v>1405</v>
      </c>
      <c r="G2573" t="s">
        <v>26353</v>
      </c>
      <c r="H2573" t="s">
        <v>1011</v>
      </c>
      <c r="I2573" t="s">
        <v>26351</v>
      </c>
      <c r="J2573" s="1" t="s">
        <v>54</v>
      </c>
      <c r="K2573" t="s">
        <v>36</v>
      </c>
      <c r="L2573" t="s">
        <v>37</v>
      </c>
      <c r="M2573">
        <v>73</v>
      </c>
      <c r="O2573">
        <v>1.31</v>
      </c>
      <c r="P2573" t="s">
        <v>28</v>
      </c>
      <c r="Q2573">
        <v>38.31494</v>
      </c>
      <c r="R2573">
        <v>-81.534260000000003</v>
      </c>
      <c r="S2573">
        <v>74.8</v>
      </c>
      <c r="T2573">
        <v>2</v>
      </c>
      <c r="U2573" t="s">
        <v>39</v>
      </c>
      <c r="V2573" t="s">
        <v>1406</v>
      </c>
      <c r="W2573" t="s">
        <v>1407</v>
      </c>
      <c r="X2573" t="s">
        <v>32</v>
      </c>
      <c r="Y2573">
        <v>1978</v>
      </c>
      <c r="Z2573">
        <v>0</v>
      </c>
      <c r="AA2573" t="s">
        <v>34</v>
      </c>
      <c r="AB2573" t="s">
        <v>35</v>
      </c>
      <c r="AC2573">
        <v>0</v>
      </c>
    </row>
    <row r="2574" spans="1:29" hidden="1" x14ac:dyDescent="0.3">
      <c r="A2574" t="str">
        <f t="shared" si="40"/>
        <v>00000000020A210</v>
      </c>
      <c r="B2574" t="s">
        <v>1408</v>
      </c>
      <c r="C2574" s="4">
        <v>2040073000000</v>
      </c>
      <c r="D2574" s="8">
        <v>4.282</v>
      </c>
      <c r="E2574" t="s">
        <v>26</v>
      </c>
      <c r="F2574" t="s">
        <v>1409</v>
      </c>
      <c r="G2574" t="s">
        <v>26353</v>
      </c>
      <c r="H2574" t="s">
        <v>31</v>
      </c>
      <c r="I2574" t="s">
        <v>26351</v>
      </c>
      <c r="J2574" s="1" t="s">
        <v>54</v>
      </c>
      <c r="K2574" t="s">
        <v>36</v>
      </c>
      <c r="L2574" t="s">
        <v>37</v>
      </c>
      <c r="M2574">
        <v>73</v>
      </c>
      <c r="O2574">
        <v>4.28</v>
      </c>
      <c r="P2574" t="s">
        <v>28</v>
      </c>
      <c r="Q2574">
        <v>38.333620000000003</v>
      </c>
      <c r="R2574">
        <v>-81.489689999999996</v>
      </c>
      <c r="S2574">
        <v>106.3</v>
      </c>
      <c r="T2574">
        <v>2</v>
      </c>
      <c r="U2574" t="s">
        <v>39</v>
      </c>
      <c r="V2574" t="s">
        <v>1406</v>
      </c>
      <c r="W2574" t="s">
        <v>1410</v>
      </c>
      <c r="X2574" t="s">
        <v>32</v>
      </c>
      <c r="Y2574">
        <v>1990</v>
      </c>
      <c r="Z2574">
        <v>0</v>
      </c>
      <c r="AA2574" t="s">
        <v>34</v>
      </c>
      <c r="AB2574" t="s">
        <v>53</v>
      </c>
      <c r="AC2574">
        <v>0</v>
      </c>
    </row>
    <row r="2575" spans="1:29" hidden="1" x14ac:dyDescent="0.3">
      <c r="A2575" t="str">
        <f t="shared" si="40"/>
        <v>00000000020A211</v>
      </c>
      <c r="B2575" t="s">
        <v>1411</v>
      </c>
      <c r="C2575" s="4">
        <v>2040073000000</v>
      </c>
      <c r="D2575" s="8">
        <v>6.7530000000000001</v>
      </c>
      <c r="E2575" t="s">
        <v>26</v>
      </c>
      <c r="F2575" t="s">
        <v>1412</v>
      </c>
      <c r="G2575" t="s">
        <v>26353</v>
      </c>
      <c r="H2575" t="s">
        <v>1011</v>
      </c>
      <c r="I2575" t="s">
        <v>26351</v>
      </c>
      <c r="J2575" s="1" t="s">
        <v>71</v>
      </c>
      <c r="K2575" t="s">
        <v>36</v>
      </c>
      <c r="L2575" t="s">
        <v>37</v>
      </c>
      <c r="M2575">
        <v>73</v>
      </c>
      <c r="O2575">
        <v>6.75</v>
      </c>
      <c r="P2575" t="s">
        <v>28</v>
      </c>
      <c r="Q2575">
        <v>38.334339999999997</v>
      </c>
      <c r="R2575">
        <v>-81.461079999999995</v>
      </c>
      <c r="S2575">
        <v>95.9</v>
      </c>
      <c r="T2575">
        <v>2</v>
      </c>
      <c r="U2575" t="s">
        <v>39</v>
      </c>
      <c r="V2575" t="s">
        <v>1406</v>
      </c>
      <c r="W2575" t="s">
        <v>1413</v>
      </c>
      <c r="X2575" t="s">
        <v>32</v>
      </c>
      <c r="Y2575">
        <v>1987</v>
      </c>
      <c r="Z2575">
        <v>0</v>
      </c>
      <c r="AA2575" t="s">
        <v>34</v>
      </c>
      <c r="AB2575" t="s">
        <v>53</v>
      </c>
      <c r="AC2575">
        <v>0</v>
      </c>
    </row>
    <row r="2576" spans="1:29" hidden="1" x14ac:dyDescent="0.3">
      <c r="A2576" t="str">
        <f t="shared" si="40"/>
        <v>00000000020A212</v>
      </c>
      <c r="B2576" t="s">
        <v>1414</v>
      </c>
      <c r="C2576" s="4">
        <v>2040073000000</v>
      </c>
      <c r="D2576" s="8">
        <v>9.2460000000000004</v>
      </c>
      <c r="E2576" t="s">
        <v>26</v>
      </c>
      <c r="F2576" t="s">
        <v>1415</v>
      </c>
      <c r="G2576" t="s">
        <v>26353</v>
      </c>
      <c r="H2576" t="s">
        <v>62</v>
      </c>
      <c r="I2576" t="s">
        <v>26351</v>
      </c>
      <c r="J2576" s="1" t="s">
        <v>54</v>
      </c>
      <c r="K2576" t="s">
        <v>36</v>
      </c>
      <c r="L2576" t="s">
        <v>37</v>
      </c>
      <c r="M2576">
        <v>73</v>
      </c>
      <c r="O2576">
        <v>9.24</v>
      </c>
      <c r="P2576" t="s">
        <v>28</v>
      </c>
      <c r="Q2576">
        <v>38.320889999999999</v>
      </c>
      <c r="R2576">
        <v>-81.427009999999996</v>
      </c>
      <c r="S2576">
        <v>53.7</v>
      </c>
      <c r="T2576">
        <v>2</v>
      </c>
      <c r="U2576" t="s">
        <v>39</v>
      </c>
      <c r="V2576" t="s">
        <v>1416</v>
      </c>
      <c r="W2576" t="s">
        <v>1417</v>
      </c>
      <c r="X2576" t="s">
        <v>32</v>
      </c>
      <c r="Y2576">
        <v>1986</v>
      </c>
      <c r="Z2576">
        <v>0</v>
      </c>
      <c r="AA2576" t="s">
        <v>34</v>
      </c>
      <c r="AB2576" t="s">
        <v>53</v>
      </c>
      <c r="AC2576">
        <v>0</v>
      </c>
    </row>
    <row r="2577" spans="1:29" hidden="1" x14ac:dyDescent="0.3">
      <c r="A2577" t="str">
        <f t="shared" si="40"/>
        <v>00000000020A213</v>
      </c>
      <c r="B2577" t="s">
        <v>1418</v>
      </c>
      <c r="C2577" s="4">
        <v>2040073000000</v>
      </c>
      <c r="D2577" s="8">
        <v>9.5589999999999993</v>
      </c>
      <c r="E2577" t="s">
        <v>26</v>
      </c>
      <c r="F2577" t="s">
        <v>1419</v>
      </c>
      <c r="G2577" t="s">
        <v>26353</v>
      </c>
      <c r="H2577" t="s">
        <v>62</v>
      </c>
      <c r="I2577" t="s">
        <v>26351</v>
      </c>
      <c r="J2577" s="1" t="s">
        <v>54</v>
      </c>
      <c r="K2577" t="s">
        <v>36</v>
      </c>
      <c r="L2577" t="s">
        <v>37</v>
      </c>
      <c r="M2577">
        <v>73</v>
      </c>
      <c r="O2577">
        <v>9.56</v>
      </c>
      <c r="P2577" t="s">
        <v>28</v>
      </c>
      <c r="Q2577">
        <v>38.316969999999998</v>
      </c>
      <c r="R2577">
        <v>-81.42586</v>
      </c>
      <c r="S2577">
        <v>59.5</v>
      </c>
      <c r="T2577">
        <v>2</v>
      </c>
      <c r="U2577" t="s">
        <v>39</v>
      </c>
      <c r="V2577" t="s">
        <v>1406</v>
      </c>
      <c r="W2577" t="s">
        <v>1420</v>
      </c>
      <c r="X2577" t="s">
        <v>32</v>
      </c>
      <c r="Y2577">
        <v>1988</v>
      </c>
      <c r="Z2577">
        <v>0</v>
      </c>
      <c r="AA2577" t="s">
        <v>34</v>
      </c>
      <c r="AB2577" t="s">
        <v>53</v>
      </c>
      <c r="AC2577">
        <v>0</v>
      </c>
    </row>
    <row r="2578" spans="1:29" hidden="1" x14ac:dyDescent="0.3">
      <c r="A2578" t="str">
        <f t="shared" si="40"/>
        <v>00000000020A217</v>
      </c>
      <c r="B2578" t="s">
        <v>1421</v>
      </c>
      <c r="C2578" s="4">
        <v>2040073010000</v>
      </c>
      <c r="D2578" s="8">
        <v>0.25800000000000001</v>
      </c>
      <c r="E2578" t="s">
        <v>26</v>
      </c>
      <c r="F2578" t="s">
        <v>1423</v>
      </c>
      <c r="G2578" t="s">
        <v>26353</v>
      </c>
      <c r="H2578" t="s">
        <v>626</v>
      </c>
      <c r="I2578" t="s">
        <v>26351</v>
      </c>
      <c r="J2578" s="1" t="s">
        <v>54</v>
      </c>
      <c r="K2578" t="s">
        <v>36</v>
      </c>
      <c r="L2578" t="s">
        <v>37</v>
      </c>
      <c r="M2578" s="1" t="s">
        <v>1422</v>
      </c>
      <c r="N2578" s="1" t="s">
        <v>44</v>
      </c>
      <c r="O2578">
        <v>0.26</v>
      </c>
      <c r="P2578" t="s">
        <v>28</v>
      </c>
      <c r="Q2578">
        <v>38.312289999999997</v>
      </c>
      <c r="R2578">
        <v>-81.531850000000006</v>
      </c>
      <c r="S2578">
        <v>41.5</v>
      </c>
      <c r="T2578">
        <v>2</v>
      </c>
      <c r="U2578" t="s">
        <v>39</v>
      </c>
      <c r="V2578" t="s">
        <v>1424</v>
      </c>
      <c r="W2578" t="s">
        <v>1425</v>
      </c>
      <c r="X2578" t="s">
        <v>32</v>
      </c>
      <c r="Y2578">
        <v>1987</v>
      </c>
      <c r="Z2578">
        <v>0</v>
      </c>
      <c r="AA2578" t="s">
        <v>34</v>
      </c>
      <c r="AB2578" t="s">
        <v>53</v>
      </c>
      <c r="AC2578">
        <v>0</v>
      </c>
    </row>
    <row r="2579" spans="1:29" hidden="1" x14ac:dyDescent="0.3">
      <c r="A2579" t="str">
        <f t="shared" si="40"/>
        <v>00000000020A219</v>
      </c>
      <c r="B2579" t="s">
        <v>1426</v>
      </c>
      <c r="C2579" s="4">
        <v>2040073010000</v>
      </c>
      <c r="D2579" s="8">
        <v>1.282</v>
      </c>
      <c r="E2579" t="s">
        <v>26</v>
      </c>
      <c r="F2579" t="s">
        <v>1427</v>
      </c>
      <c r="G2579" t="s">
        <v>26353</v>
      </c>
      <c r="H2579" t="s">
        <v>62</v>
      </c>
      <c r="I2579" t="s">
        <v>26351</v>
      </c>
      <c r="J2579" s="1" t="s">
        <v>71</v>
      </c>
      <c r="K2579" t="s">
        <v>36</v>
      </c>
      <c r="L2579" t="s">
        <v>37</v>
      </c>
      <c r="M2579">
        <v>73</v>
      </c>
      <c r="N2579">
        <v>1</v>
      </c>
      <c r="O2579">
        <v>1.31</v>
      </c>
      <c r="P2579" t="s">
        <v>28</v>
      </c>
      <c r="Q2579">
        <v>38.300040000000003</v>
      </c>
      <c r="R2579">
        <v>-81.524119999999996</v>
      </c>
      <c r="S2579">
        <v>36.9</v>
      </c>
      <c r="T2579">
        <v>2</v>
      </c>
      <c r="U2579" t="s">
        <v>39</v>
      </c>
      <c r="V2579" t="s">
        <v>1428</v>
      </c>
      <c r="W2579" t="s">
        <v>1429</v>
      </c>
      <c r="X2579" t="s">
        <v>32</v>
      </c>
      <c r="Y2579">
        <v>1987</v>
      </c>
      <c r="Z2579">
        <v>0</v>
      </c>
      <c r="AA2579" t="s">
        <v>34</v>
      </c>
      <c r="AB2579" t="s">
        <v>35</v>
      </c>
      <c r="AC2579">
        <v>0</v>
      </c>
    </row>
    <row r="2580" spans="1:29" hidden="1" x14ac:dyDescent="0.3">
      <c r="A2580" t="str">
        <f t="shared" si="40"/>
        <v>00000000020A220</v>
      </c>
      <c r="B2580" t="s">
        <v>1430</v>
      </c>
      <c r="C2580" s="4">
        <v>2040073030000</v>
      </c>
      <c r="D2580" s="8">
        <v>4.2000000000000003E-2</v>
      </c>
      <c r="E2580" t="s">
        <v>26</v>
      </c>
      <c r="F2580" t="s">
        <v>1431</v>
      </c>
      <c r="G2580" t="s">
        <v>26353</v>
      </c>
      <c r="H2580" t="s">
        <v>626</v>
      </c>
      <c r="I2580" t="s">
        <v>26351</v>
      </c>
      <c r="J2580" s="1" t="s">
        <v>54</v>
      </c>
      <c r="K2580" t="s">
        <v>36</v>
      </c>
      <c r="L2580" t="s">
        <v>37</v>
      </c>
      <c r="M2580">
        <v>73</v>
      </c>
      <c r="N2580">
        <v>3</v>
      </c>
      <c r="O2580">
        <v>0.03</v>
      </c>
      <c r="P2580" t="s">
        <v>28</v>
      </c>
      <c r="Q2580">
        <v>38.316809999999997</v>
      </c>
      <c r="R2580">
        <v>-81.520409999999998</v>
      </c>
      <c r="S2580">
        <v>95.5</v>
      </c>
      <c r="T2580">
        <v>2</v>
      </c>
      <c r="U2580" t="s">
        <v>39</v>
      </c>
      <c r="V2580" t="s">
        <v>1406</v>
      </c>
      <c r="W2580" t="s">
        <v>1432</v>
      </c>
      <c r="X2580" t="s">
        <v>32</v>
      </c>
      <c r="Y2580">
        <v>1990</v>
      </c>
      <c r="Z2580">
        <v>0</v>
      </c>
      <c r="AA2580" t="s">
        <v>34</v>
      </c>
      <c r="AB2580" t="s">
        <v>53</v>
      </c>
      <c r="AC2580">
        <v>0</v>
      </c>
    </row>
    <row r="2581" spans="1:29" hidden="1" x14ac:dyDescent="0.3">
      <c r="A2581" t="str">
        <f t="shared" si="40"/>
        <v>00000000020A221</v>
      </c>
      <c r="B2581" t="s">
        <v>1433</v>
      </c>
      <c r="C2581" s="4">
        <v>2040073050000</v>
      </c>
      <c r="D2581" s="8">
        <v>1.2E-2</v>
      </c>
      <c r="E2581" t="s">
        <v>26</v>
      </c>
      <c r="F2581" t="s">
        <v>1434</v>
      </c>
      <c r="G2581" t="s">
        <v>26353</v>
      </c>
      <c r="H2581" t="s">
        <v>62</v>
      </c>
      <c r="I2581" t="s">
        <v>26351</v>
      </c>
      <c r="J2581" s="1" t="s">
        <v>54</v>
      </c>
      <c r="K2581" t="s">
        <v>36</v>
      </c>
      <c r="L2581" t="s">
        <v>37</v>
      </c>
      <c r="M2581">
        <v>73</v>
      </c>
      <c r="N2581">
        <v>5</v>
      </c>
      <c r="O2581">
        <v>0.01</v>
      </c>
      <c r="P2581" t="s">
        <v>28</v>
      </c>
      <c r="Q2581">
        <v>38.32403</v>
      </c>
      <c r="R2581">
        <v>-81.508759999999995</v>
      </c>
      <c r="S2581">
        <v>71.5</v>
      </c>
      <c r="T2581">
        <v>2</v>
      </c>
      <c r="U2581" t="s">
        <v>39</v>
      </c>
      <c r="V2581" t="s">
        <v>1406</v>
      </c>
      <c r="W2581" t="s">
        <v>1435</v>
      </c>
      <c r="X2581" t="s">
        <v>32</v>
      </c>
      <c r="Y2581">
        <v>1992</v>
      </c>
      <c r="Z2581">
        <v>0</v>
      </c>
      <c r="AA2581" t="s">
        <v>34</v>
      </c>
      <c r="AB2581" t="s">
        <v>53</v>
      </c>
      <c r="AC2581">
        <v>0</v>
      </c>
    </row>
    <row r="2582" spans="1:29" hidden="1" x14ac:dyDescent="0.3">
      <c r="A2582" t="str">
        <f t="shared" si="40"/>
        <v>00000000020A225</v>
      </c>
      <c r="B2582" t="s">
        <v>1436</v>
      </c>
      <c r="C2582" s="4">
        <v>2040076000000</v>
      </c>
      <c r="D2582" s="8">
        <v>1.4930000000000001</v>
      </c>
      <c r="E2582" t="s">
        <v>26</v>
      </c>
      <c r="F2582" t="s">
        <v>1438</v>
      </c>
      <c r="G2582" t="s">
        <v>26353</v>
      </c>
      <c r="H2582" t="s">
        <v>31</v>
      </c>
      <c r="I2582" t="s">
        <v>26351</v>
      </c>
      <c r="J2582" s="1" t="s">
        <v>54</v>
      </c>
      <c r="K2582" t="s">
        <v>36</v>
      </c>
      <c r="L2582" t="s">
        <v>37</v>
      </c>
      <c r="M2582" s="1" t="s">
        <v>1437</v>
      </c>
      <c r="N2582" s="1" t="s">
        <v>193</v>
      </c>
      <c r="O2582">
        <v>1.5</v>
      </c>
      <c r="P2582" t="s">
        <v>28</v>
      </c>
      <c r="Q2582">
        <v>38.038240000000002</v>
      </c>
      <c r="R2582">
        <v>-81.427719999999994</v>
      </c>
      <c r="S2582">
        <v>119.1</v>
      </c>
      <c r="T2582">
        <v>2</v>
      </c>
      <c r="U2582" t="s">
        <v>39</v>
      </c>
      <c r="V2582" t="s">
        <v>1362</v>
      </c>
      <c r="W2582" t="s">
        <v>1439</v>
      </c>
      <c r="X2582" t="s">
        <v>32</v>
      </c>
      <c r="Y2582">
        <v>1991</v>
      </c>
      <c r="Z2582">
        <v>0</v>
      </c>
      <c r="AA2582" t="s">
        <v>34</v>
      </c>
      <c r="AB2582" t="s">
        <v>53</v>
      </c>
      <c r="AC2582">
        <v>0</v>
      </c>
    </row>
    <row r="2583" spans="1:29" hidden="1" x14ac:dyDescent="0.3">
      <c r="A2583" t="str">
        <f t="shared" si="40"/>
        <v>00000000020A226</v>
      </c>
      <c r="B2583" t="s">
        <v>1440</v>
      </c>
      <c r="C2583" s="4">
        <v>2040076000000</v>
      </c>
      <c r="D2583" s="8">
        <v>3.6960000000000002</v>
      </c>
      <c r="E2583" t="s">
        <v>26</v>
      </c>
      <c r="F2583" t="s">
        <v>1441</v>
      </c>
      <c r="G2583" t="s">
        <v>26353</v>
      </c>
      <c r="H2583" t="s">
        <v>31</v>
      </c>
      <c r="I2583" t="s">
        <v>26351</v>
      </c>
      <c r="J2583" s="1" t="s">
        <v>54</v>
      </c>
      <c r="K2583" t="s">
        <v>36</v>
      </c>
      <c r="L2583" t="s">
        <v>37</v>
      </c>
      <c r="M2583">
        <v>76</v>
      </c>
      <c r="O2583">
        <v>3.7</v>
      </c>
      <c r="P2583" t="s">
        <v>28</v>
      </c>
      <c r="Q2583">
        <v>38.063859999999998</v>
      </c>
      <c r="R2583">
        <v>-81.442319999999995</v>
      </c>
      <c r="S2583">
        <v>135.1</v>
      </c>
      <c r="T2583">
        <v>2</v>
      </c>
      <c r="U2583" t="s">
        <v>39</v>
      </c>
      <c r="V2583" t="s">
        <v>1362</v>
      </c>
      <c r="W2583" t="s">
        <v>1442</v>
      </c>
      <c r="X2583" t="s">
        <v>32</v>
      </c>
      <c r="Y2583">
        <v>1991</v>
      </c>
      <c r="Z2583">
        <v>0</v>
      </c>
      <c r="AA2583" t="s">
        <v>34</v>
      </c>
      <c r="AB2583" t="s">
        <v>53</v>
      </c>
      <c r="AC2583">
        <v>0</v>
      </c>
    </row>
    <row r="2584" spans="1:29" hidden="1" x14ac:dyDescent="0.3">
      <c r="A2584" t="str">
        <f t="shared" si="40"/>
        <v>00000000020A227</v>
      </c>
      <c r="B2584" t="s">
        <v>1443</v>
      </c>
      <c r="C2584" s="4">
        <v>2040076000000</v>
      </c>
      <c r="D2584" s="8">
        <v>4.1900000000000004</v>
      </c>
      <c r="E2584" t="s">
        <v>26</v>
      </c>
      <c r="F2584" t="s">
        <v>1444</v>
      </c>
      <c r="G2584" t="s">
        <v>26353</v>
      </c>
      <c r="H2584" t="s">
        <v>31</v>
      </c>
      <c r="I2584" t="s">
        <v>26351</v>
      </c>
      <c r="J2584" s="1" t="s">
        <v>71</v>
      </c>
      <c r="K2584" t="s">
        <v>36</v>
      </c>
      <c r="L2584" t="s">
        <v>37</v>
      </c>
      <c r="M2584">
        <v>76</v>
      </c>
      <c r="O2584">
        <v>4.1900000000000004</v>
      </c>
      <c r="P2584" t="s">
        <v>28</v>
      </c>
      <c r="Q2584">
        <v>38.067439999999998</v>
      </c>
      <c r="R2584">
        <v>-81.448449999999994</v>
      </c>
      <c r="S2584">
        <v>41.9</v>
      </c>
      <c r="T2584">
        <v>2</v>
      </c>
      <c r="U2584" t="s">
        <v>39</v>
      </c>
      <c r="V2584" t="s">
        <v>1445</v>
      </c>
      <c r="W2584" t="s">
        <v>1446</v>
      </c>
      <c r="X2584" t="s">
        <v>32</v>
      </c>
      <c r="Y2584">
        <v>1983</v>
      </c>
      <c r="Z2584">
        <v>0</v>
      </c>
      <c r="AA2584" t="s">
        <v>34</v>
      </c>
      <c r="AB2584" t="s">
        <v>53</v>
      </c>
      <c r="AC2584">
        <v>0</v>
      </c>
    </row>
    <row r="2585" spans="1:29" hidden="1" x14ac:dyDescent="0.3">
      <c r="A2585" t="str">
        <f t="shared" si="40"/>
        <v>00000000020A228</v>
      </c>
      <c r="B2585" t="s">
        <v>1447</v>
      </c>
      <c r="C2585" s="4" t="s">
        <v>1452</v>
      </c>
      <c r="D2585" s="8">
        <v>110.05200000000001</v>
      </c>
      <c r="E2585" t="s">
        <v>26</v>
      </c>
      <c r="F2585" t="s">
        <v>1449</v>
      </c>
      <c r="G2585" t="s">
        <v>26354</v>
      </c>
      <c r="H2585" t="s">
        <v>786</v>
      </c>
      <c r="I2585" t="s">
        <v>26351</v>
      </c>
      <c r="J2585" s="1" t="s">
        <v>71</v>
      </c>
      <c r="K2585" t="s">
        <v>788</v>
      </c>
      <c r="L2585" t="s">
        <v>37</v>
      </c>
      <c r="M2585" s="1" t="s">
        <v>1448</v>
      </c>
      <c r="N2585" s="1" t="s">
        <v>193</v>
      </c>
      <c r="O2585">
        <v>110.1</v>
      </c>
      <c r="P2585" t="s">
        <v>321</v>
      </c>
      <c r="Q2585">
        <v>38.462809999999998</v>
      </c>
      <c r="R2585">
        <v>-81.643659999999997</v>
      </c>
      <c r="S2585">
        <v>168.2</v>
      </c>
      <c r="T2585">
        <v>3</v>
      </c>
      <c r="U2585" t="s">
        <v>325</v>
      </c>
      <c r="V2585" t="s">
        <v>1450</v>
      </c>
      <c r="W2585" t="s">
        <v>1451</v>
      </c>
      <c r="X2585" t="s">
        <v>32</v>
      </c>
      <c r="Y2585">
        <v>1971</v>
      </c>
      <c r="Z2585">
        <v>1999</v>
      </c>
      <c r="AA2585" t="s">
        <v>34</v>
      </c>
      <c r="AB2585" t="s">
        <v>53</v>
      </c>
      <c r="AC2585">
        <v>1</v>
      </c>
    </row>
    <row r="2586" spans="1:29" hidden="1" x14ac:dyDescent="0.3">
      <c r="A2586" t="str">
        <f t="shared" si="40"/>
        <v>00000000020A232</v>
      </c>
      <c r="B2586" t="s">
        <v>1453</v>
      </c>
      <c r="C2586" s="4" t="s">
        <v>1452</v>
      </c>
      <c r="D2586" s="8">
        <v>113.402</v>
      </c>
      <c r="E2586" t="s">
        <v>26</v>
      </c>
      <c r="F2586" t="s">
        <v>1454</v>
      </c>
      <c r="G2586" t="s">
        <v>26354</v>
      </c>
      <c r="H2586" t="s">
        <v>786</v>
      </c>
      <c r="I2586" t="s">
        <v>26351</v>
      </c>
      <c r="J2586" s="1" t="s">
        <v>71</v>
      </c>
      <c r="K2586" t="s">
        <v>788</v>
      </c>
      <c r="L2586" t="s">
        <v>37</v>
      </c>
      <c r="M2586">
        <v>77</v>
      </c>
      <c r="O2586">
        <v>113.44</v>
      </c>
      <c r="P2586" t="s">
        <v>321</v>
      </c>
      <c r="Q2586">
        <v>38.509749999999997</v>
      </c>
      <c r="R2586">
        <v>-81.643839999999997</v>
      </c>
      <c r="S2586">
        <v>185.6</v>
      </c>
      <c r="T2586">
        <v>3</v>
      </c>
      <c r="U2586" t="s">
        <v>325</v>
      </c>
      <c r="V2586" t="s">
        <v>1455</v>
      </c>
      <c r="W2586" t="s">
        <v>1456</v>
      </c>
      <c r="X2586" t="s">
        <v>32</v>
      </c>
      <c r="Y2586">
        <v>1959</v>
      </c>
      <c r="Z2586">
        <v>1986</v>
      </c>
      <c r="AA2586" t="s">
        <v>34</v>
      </c>
      <c r="AB2586" t="s">
        <v>53</v>
      </c>
      <c r="AC2586">
        <v>1</v>
      </c>
    </row>
    <row r="2587" spans="1:29" hidden="1" x14ac:dyDescent="0.3">
      <c r="A2587" t="str">
        <f t="shared" si="40"/>
        <v>00000000020A233</v>
      </c>
      <c r="B2587" t="s">
        <v>1457</v>
      </c>
      <c r="C2587" s="4" t="s">
        <v>1452</v>
      </c>
      <c r="D2587" s="8">
        <v>114.554</v>
      </c>
      <c r="E2587" t="s">
        <v>26</v>
      </c>
      <c r="F2587" t="s">
        <v>1458</v>
      </c>
      <c r="G2587" t="s">
        <v>26354</v>
      </c>
      <c r="H2587" t="s">
        <v>786</v>
      </c>
      <c r="I2587" t="s">
        <v>26351</v>
      </c>
      <c r="J2587" s="1" t="s">
        <v>71</v>
      </c>
      <c r="K2587" t="s">
        <v>788</v>
      </c>
      <c r="L2587" t="s">
        <v>37</v>
      </c>
      <c r="M2587">
        <v>77</v>
      </c>
      <c r="O2587">
        <v>114.59</v>
      </c>
      <c r="P2587" t="s">
        <v>321</v>
      </c>
      <c r="Q2587">
        <v>38.526229999999998</v>
      </c>
      <c r="R2587">
        <v>-81.644229999999993</v>
      </c>
      <c r="S2587">
        <v>248.4</v>
      </c>
      <c r="T2587">
        <v>2</v>
      </c>
      <c r="U2587" t="s">
        <v>325</v>
      </c>
      <c r="V2587" t="s">
        <v>1109</v>
      </c>
      <c r="W2587" t="s">
        <v>1459</v>
      </c>
      <c r="X2587" t="s">
        <v>32</v>
      </c>
      <c r="Y2587">
        <v>1959</v>
      </c>
      <c r="Z2587">
        <v>1984</v>
      </c>
      <c r="AA2587" t="s">
        <v>34</v>
      </c>
      <c r="AB2587" t="s">
        <v>53</v>
      </c>
      <c r="AC2587">
        <v>1</v>
      </c>
    </row>
    <row r="2588" spans="1:29" hidden="1" x14ac:dyDescent="0.3">
      <c r="A2588" t="str">
        <f t="shared" si="40"/>
        <v>00000000020A236</v>
      </c>
      <c r="B2588" t="s">
        <v>1460</v>
      </c>
      <c r="C2588" s="4" t="s">
        <v>1452</v>
      </c>
      <c r="D2588" s="8">
        <v>117.235</v>
      </c>
      <c r="E2588" t="s">
        <v>26</v>
      </c>
      <c r="F2588" t="s">
        <v>1461</v>
      </c>
      <c r="G2588" t="s">
        <v>26354</v>
      </c>
      <c r="H2588" t="s">
        <v>786</v>
      </c>
      <c r="I2588" t="s">
        <v>26351</v>
      </c>
      <c r="J2588" s="1" t="s">
        <v>71</v>
      </c>
      <c r="K2588" t="s">
        <v>788</v>
      </c>
      <c r="L2588" t="s">
        <v>37</v>
      </c>
      <c r="M2588">
        <v>77</v>
      </c>
      <c r="O2588">
        <v>117.3</v>
      </c>
      <c r="P2588" t="s">
        <v>321</v>
      </c>
      <c r="Q2588">
        <v>38.562080000000002</v>
      </c>
      <c r="R2588">
        <v>-81.636269999999996</v>
      </c>
      <c r="S2588">
        <v>264.60000000000002</v>
      </c>
      <c r="T2588">
        <v>2</v>
      </c>
      <c r="U2588" t="s">
        <v>325</v>
      </c>
      <c r="V2588" t="s">
        <v>1462</v>
      </c>
      <c r="W2588" t="s">
        <v>1463</v>
      </c>
      <c r="X2588" t="s">
        <v>32</v>
      </c>
      <c r="Y2588">
        <v>1959</v>
      </c>
      <c r="Z2588">
        <v>1999</v>
      </c>
      <c r="AA2588" t="s">
        <v>34</v>
      </c>
      <c r="AB2588" t="s">
        <v>53</v>
      </c>
      <c r="AC2588">
        <v>1</v>
      </c>
    </row>
    <row r="2589" spans="1:29" hidden="1" x14ac:dyDescent="0.3">
      <c r="A2589" t="str">
        <f t="shared" si="40"/>
        <v>00000000020A237</v>
      </c>
      <c r="B2589" t="s">
        <v>1464</v>
      </c>
      <c r="C2589" s="4">
        <v>2040077010000</v>
      </c>
      <c r="D2589" s="8">
        <v>0.70599999999999996</v>
      </c>
      <c r="E2589" t="s">
        <v>26</v>
      </c>
      <c r="F2589" t="s">
        <v>1465</v>
      </c>
      <c r="G2589" t="s">
        <v>26353</v>
      </c>
      <c r="H2589" t="s">
        <v>626</v>
      </c>
      <c r="I2589" t="s">
        <v>26351</v>
      </c>
      <c r="J2589" s="1" t="s">
        <v>44</v>
      </c>
      <c r="K2589" t="s">
        <v>36</v>
      </c>
      <c r="L2589" t="s">
        <v>37</v>
      </c>
      <c r="M2589">
        <v>77</v>
      </c>
      <c r="N2589">
        <v>1</v>
      </c>
      <c r="O2589">
        <v>0.7</v>
      </c>
      <c r="P2589" t="s">
        <v>28</v>
      </c>
      <c r="Q2589">
        <v>38.207470000000001</v>
      </c>
      <c r="R2589">
        <v>-81.535359999999997</v>
      </c>
      <c r="S2589">
        <v>109.8</v>
      </c>
      <c r="T2589">
        <v>2</v>
      </c>
      <c r="U2589" t="s">
        <v>39</v>
      </c>
      <c r="V2589" t="s">
        <v>1466</v>
      </c>
      <c r="W2589" t="s">
        <v>1467</v>
      </c>
      <c r="X2589" t="s">
        <v>32</v>
      </c>
      <c r="Y2589">
        <v>1977</v>
      </c>
      <c r="Z2589">
        <v>0</v>
      </c>
      <c r="AA2589" t="s">
        <v>34</v>
      </c>
      <c r="AB2589" t="s">
        <v>35</v>
      </c>
      <c r="AC2589">
        <v>0</v>
      </c>
    </row>
    <row r="2590" spans="1:29" hidden="1" x14ac:dyDescent="0.3">
      <c r="A2590" t="str">
        <f t="shared" si="40"/>
        <v>00000000020A238</v>
      </c>
      <c r="B2590" t="s">
        <v>1468</v>
      </c>
      <c r="C2590" s="4">
        <v>2040077010000</v>
      </c>
      <c r="D2590" s="8">
        <v>3.9079999999999999</v>
      </c>
      <c r="E2590" t="s">
        <v>26</v>
      </c>
      <c r="F2590" t="s">
        <v>1469</v>
      </c>
      <c r="G2590" t="s">
        <v>26353</v>
      </c>
      <c r="H2590" t="s">
        <v>57</v>
      </c>
      <c r="I2590" t="s">
        <v>26351</v>
      </c>
      <c r="J2590" s="1" t="s">
        <v>459</v>
      </c>
      <c r="K2590" t="s">
        <v>36</v>
      </c>
      <c r="L2590" t="s">
        <v>37</v>
      </c>
      <c r="M2590">
        <v>77</v>
      </c>
      <c r="N2590">
        <v>1</v>
      </c>
      <c r="O2590">
        <v>3.96</v>
      </c>
      <c r="P2590" t="s">
        <v>28</v>
      </c>
      <c r="Q2590">
        <v>38.178849999999997</v>
      </c>
      <c r="R2590">
        <v>-81.565160000000006</v>
      </c>
      <c r="S2590">
        <v>60.3</v>
      </c>
      <c r="T2590">
        <v>2</v>
      </c>
      <c r="U2590" t="s">
        <v>39</v>
      </c>
      <c r="V2590" t="s">
        <v>1466</v>
      </c>
      <c r="W2590" t="s">
        <v>1470</v>
      </c>
      <c r="X2590" t="s">
        <v>32</v>
      </c>
      <c r="Y2590">
        <v>1978</v>
      </c>
      <c r="Z2590">
        <v>0</v>
      </c>
      <c r="AA2590" t="s">
        <v>34</v>
      </c>
      <c r="AB2590" t="s">
        <v>53</v>
      </c>
      <c r="AC2590">
        <v>0</v>
      </c>
    </row>
    <row r="2591" spans="1:29" hidden="1" x14ac:dyDescent="0.3">
      <c r="A2591" t="str">
        <f t="shared" si="40"/>
        <v>00000000020A245</v>
      </c>
      <c r="B2591" t="s">
        <v>1471</v>
      </c>
      <c r="C2591" s="4">
        <v>2040079030000</v>
      </c>
      <c r="D2591" s="8">
        <v>5.968</v>
      </c>
      <c r="E2591" t="s">
        <v>26</v>
      </c>
      <c r="F2591" t="s">
        <v>1472</v>
      </c>
      <c r="G2591" t="s">
        <v>26353</v>
      </c>
      <c r="H2591" t="s">
        <v>57</v>
      </c>
      <c r="I2591" t="s">
        <v>26351</v>
      </c>
      <c r="J2591" s="1" t="s">
        <v>54</v>
      </c>
      <c r="K2591" t="s">
        <v>36</v>
      </c>
      <c r="L2591" t="s">
        <v>37</v>
      </c>
      <c r="M2591">
        <v>79</v>
      </c>
      <c r="N2591">
        <v>3</v>
      </c>
      <c r="O2591">
        <v>5.95</v>
      </c>
      <c r="P2591" t="s">
        <v>28</v>
      </c>
      <c r="Q2591">
        <v>38.055039999999998</v>
      </c>
      <c r="R2591">
        <v>-81.457610000000003</v>
      </c>
      <c r="S2591">
        <v>49.5</v>
      </c>
      <c r="T2591">
        <v>2</v>
      </c>
      <c r="U2591" t="s">
        <v>39</v>
      </c>
      <c r="V2591" t="s">
        <v>1445</v>
      </c>
      <c r="W2591" t="s">
        <v>1473</v>
      </c>
      <c r="X2591" t="s">
        <v>32</v>
      </c>
      <c r="Y2591">
        <v>1988</v>
      </c>
      <c r="Z2591">
        <v>0</v>
      </c>
      <c r="AA2591" t="s">
        <v>34</v>
      </c>
      <c r="AB2591" t="s">
        <v>53</v>
      </c>
      <c r="AC2591">
        <v>0</v>
      </c>
    </row>
    <row r="2592" spans="1:29" hidden="1" x14ac:dyDescent="0.3">
      <c r="A2592" t="str">
        <f t="shared" si="40"/>
        <v>00000000020A246</v>
      </c>
      <c r="B2592" t="s">
        <v>1474</v>
      </c>
      <c r="C2592" s="4">
        <v>2040079030000</v>
      </c>
      <c r="D2592" s="8">
        <v>7.8659999999999997</v>
      </c>
      <c r="E2592" t="s">
        <v>26</v>
      </c>
      <c r="F2592" t="s">
        <v>1475</v>
      </c>
      <c r="G2592" t="s">
        <v>26353</v>
      </c>
      <c r="H2592" t="s">
        <v>31</v>
      </c>
      <c r="I2592" t="s">
        <v>26351</v>
      </c>
      <c r="J2592" s="1" t="s">
        <v>71</v>
      </c>
      <c r="K2592" t="s">
        <v>36</v>
      </c>
      <c r="L2592" t="s">
        <v>37</v>
      </c>
      <c r="M2592">
        <v>79</v>
      </c>
      <c r="N2592">
        <v>3</v>
      </c>
      <c r="O2592">
        <v>7.85</v>
      </c>
      <c r="P2592" t="s">
        <v>28</v>
      </c>
      <c r="Q2592">
        <v>38.079259999999998</v>
      </c>
      <c r="R2592">
        <v>-81.45196</v>
      </c>
      <c r="S2592">
        <v>81.7</v>
      </c>
      <c r="T2592">
        <v>2</v>
      </c>
      <c r="U2592" t="s">
        <v>39</v>
      </c>
      <c r="V2592" t="s">
        <v>1362</v>
      </c>
      <c r="W2592" t="s">
        <v>1476</v>
      </c>
      <c r="X2592" t="s">
        <v>32</v>
      </c>
      <c r="Y2592">
        <v>1986</v>
      </c>
      <c r="Z2592">
        <v>0</v>
      </c>
      <c r="AA2592" t="s">
        <v>34</v>
      </c>
      <c r="AB2592" t="s">
        <v>53</v>
      </c>
      <c r="AC2592">
        <v>0</v>
      </c>
    </row>
    <row r="2593" spans="1:29" hidden="1" x14ac:dyDescent="0.3">
      <c r="A2593" t="str">
        <f t="shared" si="40"/>
        <v>00000000020A247</v>
      </c>
      <c r="B2593" t="s">
        <v>1477</v>
      </c>
      <c r="C2593" s="4">
        <v>2040079030000</v>
      </c>
      <c r="D2593" s="8">
        <v>13.407999999999999</v>
      </c>
      <c r="E2593" t="s">
        <v>26</v>
      </c>
      <c r="F2593" t="s">
        <v>1478</v>
      </c>
      <c r="G2593" t="s">
        <v>26353</v>
      </c>
      <c r="H2593" t="s">
        <v>1035</v>
      </c>
      <c r="I2593" t="s">
        <v>26351</v>
      </c>
      <c r="J2593" s="1" t="s">
        <v>71</v>
      </c>
      <c r="K2593" t="s">
        <v>36</v>
      </c>
      <c r="L2593" t="s">
        <v>37</v>
      </c>
      <c r="M2593">
        <v>79</v>
      </c>
      <c r="N2593">
        <v>3</v>
      </c>
      <c r="O2593">
        <v>13.3</v>
      </c>
      <c r="P2593" t="s">
        <v>28</v>
      </c>
      <c r="Q2593">
        <v>38.142580000000002</v>
      </c>
      <c r="R2593">
        <v>-81.452510000000004</v>
      </c>
      <c r="S2593">
        <v>161.30000000000001</v>
      </c>
      <c r="T2593">
        <v>2</v>
      </c>
      <c r="U2593" t="s">
        <v>39</v>
      </c>
      <c r="V2593" t="s">
        <v>1362</v>
      </c>
      <c r="W2593" t="s">
        <v>1479</v>
      </c>
      <c r="X2593" t="s">
        <v>32</v>
      </c>
      <c r="Y2593">
        <v>1988</v>
      </c>
      <c r="Z2593">
        <v>0</v>
      </c>
      <c r="AA2593" t="s">
        <v>96</v>
      </c>
      <c r="AB2593" t="s">
        <v>53</v>
      </c>
      <c r="AC2593">
        <v>0</v>
      </c>
    </row>
    <row r="2594" spans="1:29" hidden="1" x14ac:dyDescent="0.3">
      <c r="A2594" t="str">
        <f t="shared" si="40"/>
        <v>00000000020A248</v>
      </c>
      <c r="B2594" t="s">
        <v>1480</v>
      </c>
      <c r="C2594" s="4">
        <v>2040079030000</v>
      </c>
      <c r="D2594" s="8">
        <v>14.177</v>
      </c>
      <c r="E2594" t="s">
        <v>26</v>
      </c>
      <c r="F2594" t="s">
        <v>1481</v>
      </c>
      <c r="G2594" t="s">
        <v>26353</v>
      </c>
      <c r="H2594" t="s">
        <v>1035</v>
      </c>
      <c r="I2594" t="s">
        <v>26351</v>
      </c>
      <c r="J2594" s="1" t="s">
        <v>71</v>
      </c>
      <c r="K2594" t="s">
        <v>36</v>
      </c>
      <c r="L2594" t="s">
        <v>37</v>
      </c>
      <c r="M2594">
        <v>79</v>
      </c>
      <c r="N2594">
        <v>3</v>
      </c>
      <c r="O2594">
        <v>14.17</v>
      </c>
      <c r="P2594" t="s">
        <v>28</v>
      </c>
      <c r="Q2594">
        <v>38.154269999999997</v>
      </c>
      <c r="R2594">
        <v>-81.447779999999995</v>
      </c>
      <c r="S2594">
        <v>180.3</v>
      </c>
      <c r="T2594">
        <v>2</v>
      </c>
      <c r="U2594" t="s">
        <v>39</v>
      </c>
      <c r="V2594" t="s">
        <v>1362</v>
      </c>
      <c r="W2594" t="s">
        <v>1482</v>
      </c>
      <c r="X2594" t="s">
        <v>32</v>
      </c>
      <c r="Y2594">
        <v>1988</v>
      </c>
      <c r="Z2594">
        <v>0</v>
      </c>
      <c r="AA2594" t="s">
        <v>96</v>
      </c>
      <c r="AB2594" t="s">
        <v>53</v>
      </c>
      <c r="AC2594">
        <v>0</v>
      </c>
    </row>
    <row r="2595" spans="1:29" hidden="1" x14ac:dyDescent="0.3">
      <c r="A2595" t="str">
        <f t="shared" si="40"/>
        <v>00000000020A253</v>
      </c>
      <c r="B2595" t="s">
        <v>1483</v>
      </c>
      <c r="C2595" s="4">
        <v>2040081000000</v>
      </c>
      <c r="D2595" s="8">
        <v>2.2530000000000001</v>
      </c>
      <c r="E2595" t="s">
        <v>26</v>
      </c>
      <c r="F2595" t="s">
        <v>1484</v>
      </c>
      <c r="G2595" t="s">
        <v>26353</v>
      </c>
      <c r="H2595" t="s">
        <v>57</v>
      </c>
      <c r="I2595" t="s">
        <v>26351</v>
      </c>
      <c r="J2595" s="1" t="s">
        <v>54</v>
      </c>
      <c r="K2595" t="s">
        <v>36</v>
      </c>
      <c r="L2595" t="s">
        <v>37</v>
      </c>
      <c r="M2595">
        <v>81</v>
      </c>
      <c r="O2595">
        <v>2.29</v>
      </c>
      <c r="P2595" t="s">
        <v>28</v>
      </c>
      <c r="Q2595">
        <v>38.238709999999998</v>
      </c>
      <c r="R2595">
        <v>-81.405370000000005</v>
      </c>
      <c r="S2595">
        <v>69.5</v>
      </c>
      <c r="T2595">
        <v>2</v>
      </c>
      <c r="U2595" t="s">
        <v>39</v>
      </c>
      <c r="V2595" t="s">
        <v>1319</v>
      </c>
      <c r="W2595" t="s">
        <v>1485</v>
      </c>
      <c r="X2595" t="s">
        <v>32</v>
      </c>
      <c r="Y2595">
        <v>1989</v>
      </c>
      <c r="Z2595">
        <v>0</v>
      </c>
      <c r="AA2595" t="s">
        <v>34</v>
      </c>
      <c r="AB2595" t="s">
        <v>53</v>
      </c>
      <c r="AC2595">
        <v>0</v>
      </c>
    </row>
    <row r="2596" spans="1:29" hidden="1" x14ac:dyDescent="0.3">
      <c r="A2596" t="str">
        <f t="shared" si="40"/>
        <v>00000000020A263</v>
      </c>
      <c r="B2596" t="s">
        <v>1486</v>
      </c>
      <c r="C2596" s="4">
        <v>2040083000000</v>
      </c>
      <c r="D2596" s="8">
        <v>3.0059999999999998</v>
      </c>
      <c r="E2596" t="s">
        <v>26</v>
      </c>
      <c r="F2596" t="s">
        <v>1487</v>
      </c>
      <c r="G2596" t="s">
        <v>26353</v>
      </c>
      <c r="H2596" t="s">
        <v>31</v>
      </c>
      <c r="I2596" t="s">
        <v>26351</v>
      </c>
      <c r="J2596" s="1" t="s">
        <v>54</v>
      </c>
      <c r="K2596" t="s">
        <v>36</v>
      </c>
      <c r="L2596" t="s">
        <v>37</v>
      </c>
      <c r="M2596">
        <v>83</v>
      </c>
      <c r="O2596">
        <v>3</v>
      </c>
      <c r="P2596" t="s">
        <v>28</v>
      </c>
      <c r="Q2596">
        <v>38.077129999999997</v>
      </c>
      <c r="R2596">
        <v>-81.380009999999999</v>
      </c>
      <c r="S2596">
        <v>62</v>
      </c>
      <c r="T2596">
        <v>2</v>
      </c>
      <c r="U2596" t="s">
        <v>39</v>
      </c>
      <c r="V2596" t="s">
        <v>1488</v>
      </c>
      <c r="W2596" t="s">
        <v>1489</v>
      </c>
      <c r="X2596" t="s">
        <v>32</v>
      </c>
      <c r="Y2596">
        <v>1994</v>
      </c>
      <c r="Z2596">
        <v>0</v>
      </c>
      <c r="AA2596" t="s">
        <v>34</v>
      </c>
      <c r="AB2596" t="s">
        <v>53</v>
      </c>
      <c r="AC2596">
        <v>0</v>
      </c>
    </row>
    <row r="2597" spans="1:29" hidden="1" x14ac:dyDescent="0.3">
      <c r="A2597" t="str">
        <f t="shared" si="40"/>
        <v>00000000020A264</v>
      </c>
      <c r="B2597" t="s">
        <v>1490</v>
      </c>
      <c r="C2597" s="4">
        <v>2040083000000</v>
      </c>
      <c r="D2597" s="8">
        <v>5.05</v>
      </c>
      <c r="E2597" t="s">
        <v>26</v>
      </c>
      <c r="F2597" t="s">
        <v>1491</v>
      </c>
      <c r="G2597" t="s">
        <v>26353</v>
      </c>
      <c r="H2597" t="s">
        <v>31</v>
      </c>
      <c r="I2597" t="s">
        <v>26351</v>
      </c>
      <c r="J2597" s="1" t="s">
        <v>54</v>
      </c>
      <c r="K2597" t="s">
        <v>36</v>
      </c>
      <c r="L2597" t="s">
        <v>37</v>
      </c>
      <c r="M2597">
        <v>83</v>
      </c>
      <c r="O2597">
        <v>5.09</v>
      </c>
      <c r="P2597" t="s">
        <v>28</v>
      </c>
      <c r="Q2597">
        <v>38.100819999999999</v>
      </c>
      <c r="R2597">
        <v>-81.381690000000006</v>
      </c>
      <c r="S2597">
        <v>74</v>
      </c>
      <c r="T2597">
        <v>2</v>
      </c>
      <c r="U2597" t="s">
        <v>39</v>
      </c>
      <c r="V2597" t="s">
        <v>1492</v>
      </c>
      <c r="W2597" t="s">
        <v>1493</v>
      </c>
      <c r="X2597" t="s">
        <v>32</v>
      </c>
      <c r="Y2597">
        <v>1994</v>
      </c>
      <c r="Z2597">
        <v>0</v>
      </c>
      <c r="AA2597" t="s">
        <v>34</v>
      </c>
      <c r="AB2597" t="s">
        <v>53</v>
      </c>
      <c r="AC2597">
        <v>0</v>
      </c>
    </row>
    <row r="2598" spans="1:29" hidden="1" x14ac:dyDescent="0.3">
      <c r="A2598" t="str">
        <f t="shared" si="40"/>
        <v>00000000020A266</v>
      </c>
      <c r="B2598" t="s">
        <v>1494</v>
      </c>
      <c r="C2598" s="4">
        <v>2040083000000</v>
      </c>
      <c r="D2598" s="8">
        <v>8.5489999999999995</v>
      </c>
      <c r="E2598" t="s">
        <v>26</v>
      </c>
      <c r="F2598" t="s">
        <v>1495</v>
      </c>
      <c r="G2598" t="s">
        <v>26353</v>
      </c>
      <c r="H2598" t="s">
        <v>31</v>
      </c>
      <c r="I2598" t="s">
        <v>26351</v>
      </c>
      <c r="J2598">
        <v>24</v>
      </c>
      <c r="K2598" t="s">
        <v>36</v>
      </c>
      <c r="L2598" t="s">
        <v>37</v>
      </c>
      <c r="M2598">
        <v>83</v>
      </c>
      <c r="O2598">
        <v>8.49</v>
      </c>
      <c r="P2598" t="s">
        <v>28</v>
      </c>
      <c r="Q2598">
        <v>38.141289999999998</v>
      </c>
      <c r="R2598">
        <v>-81.401920000000004</v>
      </c>
      <c r="S2598">
        <v>233.7</v>
      </c>
      <c r="T2598">
        <v>2</v>
      </c>
      <c r="U2598" t="s">
        <v>39</v>
      </c>
      <c r="V2598" t="s">
        <v>1370</v>
      </c>
      <c r="W2598" t="s">
        <v>1496</v>
      </c>
      <c r="X2598" t="s">
        <v>32</v>
      </c>
      <c r="Y2598">
        <v>1988</v>
      </c>
      <c r="Z2598">
        <v>0</v>
      </c>
      <c r="AA2598" t="s">
        <v>34</v>
      </c>
      <c r="AB2598" t="s">
        <v>53</v>
      </c>
      <c r="AC2598">
        <v>0</v>
      </c>
    </row>
    <row r="2599" spans="1:29" hidden="1" x14ac:dyDescent="0.3">
      <c r="A2599" t="str">
        <f t="shared" si="40"/>
        <v>00000000020A269</v>
      </c>
      <c r="B2599" t="s">
        <v>1497</v>
      </c>
      <c r="C2599" s="4">
        <v>2040083030000</v>
      </c>
      <c r="D2599" s="8">
        <v>1.0489999999999999</v>
      </c>
      <c r="E2599" t="s">
        <v>26</v>
      </c>
      <c r="F2599" t="s">
        <v>1498</v>
      </c>
      <c r="G2599" t="s">
        <v>26353</v>
      </c>
      <c r="H2599" t="s">
        <v>626</v>
      </c>
      <c r="I2599" t="s">
        <v>26351</v>
      </c>
      <c r="J2599">
        <v>10</v>
      </c>
      <c r="K2599" t="s">
        <v>36</v>
      </c>
      <c r="L2599" t="s">
        <v>37</v>
      </c>
      <c r="M2599">
        <v>83</v>
      </c>
      <c r="N2599">
        <v>3</v>
      </c>
      <c r="O2599">
        <v>1.06</v>
      </c>
      <c r="P2599" t="s">
        <v>28</v>
      </c>
      <c r="Q2599">
        <v>38.173169999999999</v>
      </c>
      <c r="R2599">
        <v>-81.401039999999995</v>
      </c>
      <c r="S2599">
        <v>104</v>
      </c>
      <c r="T2599">
        <v>2</v>
      </c>
      <c r="U2599" t="s">
        <v>39</v>
      </c>
      <c r="V2599" t="s">
        <v>1370</v>
      </c>
      <c r="W2599" t="s">
        <v>1499</v>
      </c>
      <c r="X2599" t="s">
        <v>32</v>
      </c>
      <c r="Y2599">
        <v>1921</v>
      </c>
      <c r="Z2599">
        <v>0</v>
      </c>
      <c r="AA2599" t="s">
        <v>34</v>
      </c>
      <c r="AB2599" t="s">
        <v>35</v>
      </c>
      <c r="AC2599">
        <v>0</v>
      </c>
    </row>
    <row r="2600" spans="1:29" hidden="1" x14ac:dyDescent="0.3">
      <c r="A2600" t="str">
        <f t="shared" si="40"/>
        <v>00000000020A276</v>
      </c>
      <c r="B2600" t="s">
        <v>1500</v>
      </c>
      <c r="C2600" s="4">
        <v>2030094000000</v>
      </c>
      <c r="D2600" s="8">
        <v>3.76</v>
      </c>
      <c r="E2600" t="s">
        <v>26</v>
      </c>
      <c r="F2600" t="s">
        <v>1501</v>
      </c>
      <c r="G2600" t="s">
        <v>26353</v>
      </c>
      <c r="H2600" t="s">
        <v>1011</v>
      </c>
      <c r="I2600" t="s">
        <v>26351</v>
      </c>
      <c r="J2600" s="1" t="s">
        <v>44</v>
      </c>
      <c r="K2600" t="s">
        <v>69</v>
      </c>
      <c r="L2600" t="s">
        <v>37</v>
      </c>
      <c r="M2600">
        <v>94</v>
      </c>
      <c r="O2600">
        <v>3.76</v>
      </c>
      <c r="P2600" t="s">
        <v>28</v>
      </c>
      <c r="Q2600">
        <v>38.220680000000002</v>
      </c>
      <c r="R2600">
        <v>-81.605540000000005</v>
      </c>
      <c r="S2600">
        <v>23.5</v>
      </c>
      <c r="T2600">
        <v>2</v>
      </c>
      <c r="U2600" t="s">
        <v>39</v>
      </c>
      <c r="V2600" t="s">
        <v>1502</v>
      </c>
      <c r="W2600" t="s">
        <v>852</v>
      </c>
      <c r="X2600" t="s">
        <v>32</v>
      </c>
      <c r="Y2600">
        <v>1933</v>
      </c>
      <c r="Z2600">
        <v>0</v>
      </c>
      <c r="AA2600" t="s">
        <v>34</v>
      </c>
      <c r="AB2600" t="s">
        <v>53</v>
      </c>
      <c r="AC2600">
        <v>0</v>
      </c>
    </row>
    <row r="2601" spans="1:29" hidden="1" x14ac:dyDescent="0.3">
      <c r="A2601" t="str">
        <f t="shared" si="40"/>
        <v>00000000020A286</v>
      </c>
      <c r="B2601" t="s">
        <v>1503</v>
      </c>
      <c r="C2601" s="4" t="s">
        <v>1506</v>
      </c>
      <c r="D2601" s="8">
        <v>27.635000000000002</v>
      </c>
      <c r="E2601" t="s">
        <v>26</v>
      </c>
      <c r="F2601" t="s">
        <v>1504</v>
      </c>
      <c r="G2601" t="s">
        <v>26353</v>
      </c>
      <c r="H2601" t="s">
        <v>1011</v>
      </c>
      <c r="I2601" t="s">
        <v>26351</v>
      </c>
      <c r="J2601" s="1" t="s">
        <v>71</v>
      </c>
      <c r="K2601" t="s">
        <v>1284</v>
      </c>
      <c r="L2601" t="s">
        <v>37</v>
      </c>
      <c r="M2601">
        <v>119</v>
      </c>
      <c r="O2601">
        <v>27.62</v>
      </c>
      <c r="P2601" t="s">
        <v>28</v>
      </c>
      <c r="Q2601">
        <v>38.411990000000003</v>
      </c>
      <c r="R2601">
        <v>-81.504040000000003</v>
      </c>
      <c r="S2601">
        <v>140.4</v>
      </c>
      <c r="T2601">
        <v>2</v>
      </c>
      <c r="U2601" t="s">
        <v>39</v>
      </c>
      <c r="V2601" t="s">
        <v>1194</v>
      </c>
      <c r="W2601" t="s">
        <v>1505</v>
      </c>
      <c r="X2601" t="s">
        <v>32</v>
      </c>
      <c r="Y2601">
        <v>1990</v>
      </c>
      <c r="Z2601">
        <v>0</v>
      </c>
      <c r="AA2601" t="s">
        <v>34</v>
      </c>
      <c r="AB2601" t="s">
        <v>53</v>
      </c>
      <c r="AC2601">
        <v>0</v>
      </c>
    </row>
    <row r="2602" spans="1:29" hidden="1" x14ac:dyDescent="0.3">
      <c r="A2602" t="str">
        <f t="shared" si="40"/>
        <v>00000000020A287</v>
      </c>
      <c r="B2602" t="s">
        <v>1507</v>
      </c>
      <c r="C2602" s="4">
        <v>2040119030000</v>
      </c>
      <c r="D2602" s="8">
        <v>3.4000000000000002E-2</v>
      </c>
      <c r="E2602" t="s">
        <v>26</v>
      </c>
      <c r="F2602" t="s">
        <v>1508</v>
      </c>
      <c r="G2602" t="s">
        <v>26353</v>
      </c>
      <c r="H2602" t="s">
        <v>62</v>
      </c>
      <c r="I2602" t="s">
        <v>26351</v>
      </c>
      <c r="J2602" s="1" t="s">
        <v>54</v>
      </c>
      <c r="K2602" t="s">
        <v>36</v>
      </c>
      <c r="L2602" t="s">
        <v>37</v>
      </c>
      <c r="M2602">
        <v>119</v>
      </c>
      <c r="N2602">
        <v>3</v>
      </c>
      <c r="O2602">
        <v>0.01</v>
      </c>
      <c r="P2602" t="s">
        <v>28</v>
      </c>
      <c r="Q2602">
        <v>38.53069</v>
      </c>
      <c r="R2602">
        <v>-81.339489999999998</v>
      </c>
      <c r="S2602">
        <v>51.5</v>
      </c>
      <c r="T2602">
        <v>2</v>
      </c>
      <c r="U2602" t="s">
        <v>39</v>
      </c>
      <c r="V2602" t="s">
        <v>1509</v>
      </c>
      <c r="W2602" t="s">
        <v>401</v>
      </c>
      <c r="X2602" t="s">
        <v>32</v>
      </c>
      <c r="Y2602">
        <v>1940</v>
      </c>
      <c r="Z2602">
        <v>1988</v>
      </c>
      <c r="AA2602" t="s">
        <v>34</v>
      </c>
      <c r="AB2602" t="s">
        <v>53</v>
      </c>
      <c r="AC2602">
        <v>0</v>
      </c>
    </row>
    <row r="2603" spans="1:29" hidden="1" x14ac:dyDescent="0.3">
      <c r="A2603" t="str">
        <f t="shared" si="40"/>
        <v>00000000020A289</v>
      </c>
      <c r="B2603" t="s">
        <v>1510</v>
      </c>
      <c r="C2603" s="4">
        <v>2030214000000</v>
      </c>
      <c r="D2603" s="8">
        <v>6.0000000000000001E-3</v>
      </c>
      <c r="E2603" t="s">
        <v>26</v>
      </c>
      <c r="F2603" t="s">
        <v>1511</v>
      </c>
      <c r="G2603" t="s">
        <v>26353</v>
      </c>
      <c r="H2603" t="s">
        <v>31</v>
      </c>
      <c r="I2603" t="s">
        <v>26351</v>
      </c>
      <c r="J2603">
        <v>24</v>
      </c>
      <c r="K2603" t="s">
        <v>69</v>
      </c>
      <c r="L2603" t="s">
        <v>37</v>
      </c>
      <c r="M2603">
        <v>214</v>
      </c>
      <c r="O2603">
        <v>0.01</v>
      </c>
      <c r="P2603" t="s">
        <v>28</v>
      </c>
      <c r="Q2603">
        <v>38.286520000000003</v>
      </c>
      <c r="R2603">
        <v>-81.806669999999997</v>
      </c>
      <c r="S2603">
        <v>301.2</v>
      </c>
      <c r="T2603">
        <v>2</v>
      </c>
      <c r="U2603" t="s">
        <v>39</v>
      </c>
      <c r="V2603" t="s">
        <v>1039</v>
      </c>
      <c r="W2603" t="s">
        <v>1512</v>
      </c>
      <c r="X2603" t="s">
        <v>32</v>
      </c>
      <c r="Y2603">
        <v>1987</v>
      </c>
      <c r="Z2603">
        <v>0</v>
      </c>
      <c r="AA2603" t="s">
        <v>34</v>
      </c>
      <c r="AB2603" t="s">
        <v>53</v>
      </c>
      <c r="AC2603">
        <v>0</v>
      </c>
    </row>
    <row r="2604" spans="1:29" hidden="1" x14ac:dyDescent="0.3">
      <c r="A2604" t="str">
        <f t="shared" si="40"/>
        <v>00000000020A290</v>
      </c>
      <c r="B2604" t="s">
        <v>1513</v>
      </c>
      <c r="C2604" s="4">
        <v>2030214000000</v>
      </c>
      <c r="D2604" s="8">
        <v>5.3780000000000001</v>
      </c>
      <c r="E2604" t="s">
        <v>26</v>
      </c>
      <c r="F2604" t="s">
        <v>1514</v>
      </c>
      <c r="G2604" t="s">
        <v>26353</v>
      </c>
      <c r="H2604" t="s">
        <v>31</v>
      </c>
      <c r="I2604" t="s">
        <v>26351</v>
      </c>
      <c r="J2604" s="1" t="s">
        <v>44</v>
      </c>
      <c r="K2604" t="s">
        <v>69</v>
      </c>
      <c r="L2604" t="s">
        <v>37</v>
      </c>
      <c r="M2604">
        <v>214</v>
      </c>
      <c r="O2604">
        <v>5.35</v>
      </c>
      <c r="P2604" t="s">
        <v>28</v>
      </c>
      <c r="Q2604">
        <v>38.309550000000002</v>
      </c>
      <c r="R2604">
        <v>-81.728020000000001</v>
      </c>
      <c r="S2604">
        <v>29</v>
      </c>
      <c r="T2604">
        <v>2</v>
      </c>
      <c r="U2604" t="s">
        <v>39</v>
      </c>
      <c r="V2604" t="s">
        <v>1515</v>
      </c>
      <c r="W2604" t="s">
        <v>1516</v>
      </c>
      <c r="X2604" t="s">
        <v>32</v>
      </c>
      <c r="Y2604">
        <v>1932</v>
      </c>
      <c r="Z2604">
        <v>0</v>
      </c>
      <c r="AA2604" t="s">
        <v>34</v>
      </c>
      <c r="AB2604" t="s">
        <v>53</v>
      </c>
      <c r="AC2604">
        <v>0</v>
      </c>
    </row>
    <row r="2605" spans="1:29" hidden="1" x14ac:dyDescent="0.3">
      <c r="A2605" t="str">
        <f t="shared" si="40"/>
        <v>00000000020A292</v>
      </c>
      <c r="B2605" t="s">
        <v>1517</v>
      </c>
      <c r="C2605" s="4">
        <v>2030601000000</v>
      </c>
      <c r="D2605" s="8">
        <v>1.36</v>
      </c>
      <c r="E2605" t="s">
        <v>26</v>
      </c>
      <c r="F2605" t="s">
        <v>1518</v>
      </c>
      <c r="G2605" t="s">
        <v>26353</v>
      </c>
      <c r="H2605" t="s">
        <v>1011</v>
      </c>
      <c r="I2605" t="s">
        <v>26351</v>
      </c>
      <c r="J2605" s="1" t="s">
        <v>71</v>
      </c>
      <c r="K2605" t="s">
        <v>69</v>
      </c>
      <c r="L2605" t="s">
        <v>37</v>
      </c>
      <c r="M2605">
        <v>601</v>
      </c>
      <c r="O2605">
        <v>1.33</v>
      </c>
      <c r="P2605" t="s">
        <v>327</v>
      </c>
      <c r="Q2605">
        <v>38.354689999999998</v>
      </c>
      <c r="R2605">
        <v>-81.712580000000003</v>
      </c>
      <c r="S2605">
        <v>158</v>
      </c>
      <c r="T2605">
        <v>2</v>
      </c>
      <c r="U2605" t="s">
        <v>331</v>
      </c>
      <c r="V2605" t="s">
        <v>1136</v>
      </c>
      <c r="W2605" t="s">
        <v>1519</v>
      </c>
      <c r="X2605" t="s">
        <v>32</v>
      </c>
      <c r="Y2605">
        <v>1959</v>
      </c>
      <c r="Z2605">
        <v>1983</v>
      </c>
      <c r="AA2605" t="s">
        <v>34</v>
      </c>
      <c r="AB2605" t="s">
        <v>53</v>
      </c>
      <c r="AC2605">
        <v>0</v>
      </c>
    </row>
    <row r="2606" spans="1:29" hidden="1" x14ac:dyDescent="0.3">
      <c r="A2606" t="str">
        <f t="shared" si="40"/>
        <v>00000000020A294</v>
      </c>
      <c r="B2606" t="s">
        <v>1520</v>
      </c>
      <c r="C2606" s="4">
        <v>2030622000000</v>
      </c>
      <c r="D2606" s="8">
        <v>6.31</v>
      </c>
      <c r="E2606" t="s">
        <v>26</v>
      </c>
      <c r="F2606" t="s">
        <v>1521</v>
      </c>
      <c r="G2606" t="s">
        <v>26353</v>
      </c>
      <c r="H2606" t="s">
        <v>1011</v>
      </c>
      <c r="I2606" t="s">
        <v>26351</v>
      </c>
      <c r="J2606" s="1" t="s">
        <v>54</v>
      </c>
      <c r="K2606" t="s">
        <v>69</v>
      </c>
      <c r="L2606" t="s">
        <v>37</v>
      </c>
      <c r="M2606">
        <v>622</v>
      </c>
      <c r="O2606">
        <v>6.27</v>
      </c>
      <c r="P2606" t="s">
        <v>28</v>
      </c>
      <c r="Q2606">
        <v>38.433149999999998</v>
      </c>
      <c r="R2606">
        <v>-81.741749999999996</v>
      </c>
      <c r="S2606">
        <v>49.5</v>
      </c>
      <c r="T2606">
        <v>2</v>
      </c>
      <c r="U2606" t="s">
        <v>39</v>
      </c>
      <c r="V2606" t="s">
        <v>1522</v>
      </c>
      <c r="W2606" t="s">
        <v>1523</v>
      </c>
      <c r="X2606" t="s">
        <v>32</v>
      </c>
      <c r="Y2606">
        <v>1989</v>
      </c>
      <c r="Z2606">
        <v>0</v>
      </c>
      <c r="AA2606" t="s">
        <v>34</v>
      </c>
      <c r="AB2606" t="s">
        <v>53</v>
      </c>
      <c r="AC2606">
        <v>0</v>
      </c>
    </row>
    <row r="2607" spans="1:29" hidden="1" x14ac:dyDescent="0.3">
      <c r="A2607" t="str">
        <f t="shared" si="40"/>
        <v>00000000020A295</v>
      </c>
      <c r="B2607" t="s">
        <v>1524</v>
      </c>
      <c r="C2607" s="4">
        <v>2030622000000</v>
      </c>
      <c r="D2607" s="8">
        <v>7.5579999999999998</v>
      </c>
      <c r="E2607" t="s">
        <v>26</v>
      </c>
      <c r="F2607" t="s">
        <v>1525</v>
      </c>
      <c r="G2607" t="s">
        <v>26353</v>
      </c>
      <c r="H2607" t="s">
        <v>240</v>
      </c>
      <c r="I2607" t="s">
        <v>26351</v>
      </c>
      <c r="J2607" s="1" t="s">
        <v>54</v>
      </c>
      <c r="K2607" t="s">
        <v>69</v>
      </c>
      <c r="L2607" t="s">
        <v>37</v>
      </c>
      <c r="M2607">
        <v>622</v>
      </c>
      <c r="O2607">
        <v>7.45</v>
      </c>
      <c r="P2607" t="s">
        <v>28</v>
      </c>
      <c r="Q2607">
        <v>38.443080000000002</v>
      </c>
      <c r="R2607">
        <v>-81.726979999999998</v>
      </c>
      <c r="S2607">
        <v>105.7</v>
      </c>
      <c r="T2607">
        <v>2</v>
      </c>
      <c r="U2607" t="s">
        <v>39</v>
      </c>
      <c r="V2607" t="s">
        <v>1522</v>
      </c>
      <c r="W2607" t="s">
        <v>1526</v>
      </c>
      <c r="X2607" t="s">
        <v>32</v>
      </c>
      <c r="Y2607">
        <v>1988</v>
      </c>
      <c r="Z2607">
        <v>0</v>
      </c>
      <c r="AA2607" t="s">
        <v>34</v>
      </c>
      <c r="AB2607" t="s">
        <v>53</v>
      </c>
      <c r="AC2607">
        <v>0</v>
      </c>
    </row>
    <row r="2608" spans="1:29" hidden="1" x14ac:dyDescent="0.3">
      <c r="A2608" t="str">
        <f t="shared" si="40"/>
        <v>00000000020A296</v>
      </c>
      <c r="B2608" t="s">
        <v>1527</v>
      </c>
      <c r="C2608" s="4">
        <v>2030622000000</v>
      </c>
      <c r="D2608" s="8">
        <v>16.841000000000001</v>
      </c>
      <c r="E2608" t="s">
        <v>26</v>
      </c>
      <c r="F2608" t="s">
        <v>1528</v>
      </c>
      <c r="G2608" t="s">
        <v>26353</v>
      </c>
      <c r="H2608" t="s">
        <v>240</v>
      </c>
      <c r="I2608" t="s">
        <v>26351</v>
      </c>
      <c r="J2608" s="1" t="s">
        <v>71</v>
      </c>
      <c r="K2608" t="s">
        <v>69</v>
      </c>
      <c r="L2608" t="s">
        <v>37</v>
      </c>
      <c r="M2608">
        <v>622</v>
      </c>
      <c r="O2608">
        <v>16.86</v>
      </c>
      <c r="P2608" t="s">
        <v>28</v>
      </c>
      <c r="Q2608">
        <v>38.50412</v>
      </c>
      <c r="R2608">
        <v>-81.646010000000004</v>
      </c>
      <c r="S2608">
        <v>104</v>
      </c>
      <c r="T2608">
        <v>2</v>
      </c>
      <c r="U2608" t="s">
        <v>39</v>
      </c>
      <c r="V2608" t="s">
        <v>1529</v>
      </c>
      <c r="W2608" t="s">
        <v>1530</v>
      </c>
      <c r="X2608" t="s">
        <v>32</v>
      </c>
      <c r="Y2608">
        <v>1988</v>
      </c>
      <c r="Z2608">
        <v>0</v>
      </c>
      <c r="AA2608" t="s">
        <v>34</v>
      </c>
      <c r="AB2608" t="s">
        <v>53</v>
      </c>
      <c r="AC2608">
        <v>0</v>
      </c>
    </row>
    <row r="2609" spans="1:29" hidden="1" x14ac:dyDescent="0.3">
      <c r="A2609" t="str">
        <f t="shared" si="40"/>
        <v>00000000020A298</v>
      </c>
      <c r="B2609" t="s">
        <v>1531</v>
      </c>
      <c r="C2609" s="4">
        <v>2040006060000</v>
      </c>
      <c r="D2609" s="8">
        <v>6.109</v>
      </c>
      <c r="E2609" t="s">
        <v>26</v>
      </c>
      <c r="F2609" t="s">
        <v>1533</v>
      </c>
      <c r="G2609" t="s">
        <v>26353</v>
      </c>
      <c r="H2609" t="s">
        <v>1011</v>
      </c>
      <c r="I2609" t="s">
        <v>26352</v>
      </c>
      <c r="J2609">
        <v>25</v>
      </c>
      <c r="K2609" t="s">
        <v>36</v>
      </c>
      <c r="L2609" t="s">
        <v>37</v>
      </c>
      <c r="M2609" s="1" t="s">
        <v>1532</v>
      </c>
      <c r="N2609" s="1" t="s">
        <v>459</v>
      </c>
      <c r="O2609">
        <v>6.09</v>
      </c>
      <c r="P2609" t="s">
        <v>28</v>
      </c>
      <c r="Q2609">
        <v>38.388350000000003</v>
      </c>
      <c r="R2609">
        <v>-81.834100000000007</v>
      </c>
      <c r="S2609">
        <v>32.5</v>
      </c>
      <c r="T2609">
        <v>0</v>
      </c>
      <c r="U2609" t="s">
        <v>39</v>
      </c>
      <c r="V2609" t="s">
        <v>1534</v>
      </c>
      <c r="W2609" t="s">
        <v>1535</v>
      </c>
      <c r="X2609" t="s">
        <v>289</v>
      </c>
      <c r="Y2609">
        <v>1929</v>
      </c>
      <c r="Z2609">
        <v>0</v>
      </c>
      <c r="AA2609" t="s">
        <v>291</v>
      </c>
      <c r="AC2609">
        <v>0</v>
      </c>
    </row>
    <row r="2610" spans="1:29" hidden="1" x14ac:dyDescent="0.3">
      <c r="A2610" t="str">
        <f t="shared" si="40"/>
        <v>00000000020A299</v>
      </c>
      <c r="B2610" t="s">
        <v>1536</v>
      </c>
      <c r="C2610" s="4">
        <v>2040007030000</v>
      </c>
      <c r="D2610" s="8">
        <v>3.5000000000000003E-2</v>
      </c>
      <c r="E2610" t="s">
        <v>26</v>
      </c>
      <c r="F2610" t="s">
        <v>1537</v>
      </c>
      <c r="G2610" t="s">
        <v>26353</v>
      </c>
      <c r="H2610" t="s">
        <v>62</v>
      </c>
      <c r="I2610" t="s">
        <v>26351</v>
      </c>
      <c r="J2610" s="1" t="s">
        <v>54</v>
      </c>
      <c r="K2610" t="s">
        <v>36</v>
      </c>
      <c r="L2610" t="s">
        <v>37</v>
      </c>
      <c r="M2610" s="1" t="s">
        <v>1023</v>
      </c>
      <c r="N2610" s="1" t="s">
        <v>124</v>
      </c>
      <c r="O2610">
        <v>0.01</v>
      </c>
      <c r="P2610" t="s">
        <v>28</v>
      </c>
      <c r="Q2610">
        <v>38.471429999999998</v>
      </c>
      <c r="R2610">
        <v>-81.716989999999996</v>
      </c>
      <c r="S2610">
        <v>167.1</v>
      </c>
      <c r="T2610">
        <v>2</v>
      </c>
      <c r="U2610" t="s">
        <v>39</v>
      </c>
      <c r="V2610" t="s">
        <v>1109</v>
      </c>
      <c r="W2610" t="s">
        <v>1026</v>
      </c>
      <c r="X2610" t="s">
        <v>32</v>
      </c>
      <c r="Y2610">
        <v>1993</v>
      </c>
      <c r="Z2610">
        <v>0</v>
      </c>
      <c r="AA2610" t="s">
        <v>34</v>
      </c>
      <c r="AB2610" t="s">
        <v>53</v>
      </c>
      <c r="AC2610">
        <v>0</v>
      </c>
    </row>
    <row r="2611" spans="1:29" hidden="1" x14ac:dyDescent="0.3">
      <c r="A2611" t="str">
        <f t="shared" si="40"/>
        <v>00000000020A300</v>
      </c>
      <c r="B2611" t="s">
        <v>1538</v>
      </c>
      <c r="C2611" s="4">
        <v>2040009000000</v>
      </c>
      <c r="D2611" s="8">
        <v>1.649</v>
      </c>
      <c r="E2611" t="s">
        <v>26</v>
      </c>
      <c r="F2611" t="s">
        <v>1539</v>
      </c>
      <c r="G2611" t="s">
        <v>26353</v>
      </c>
      <c r="H2611" t="s">
        <v>240</v>
      </c>
      <c r="I2611" t="s">
        <v>26351</v>
      </c>
      <c r="J2611" s="1" t="s">
        <v>54</v>
      </c>
      <c r="K2611" t="s">
        <v>36</v>
      </c>
      <c r="L2611" t="s">
        <v>37</v>
      </c>
      <c r="M2611">
        <v>9</v>
      </c>
      <c r="O2611">
        <v>1.7</v>
      </c>
      <c r="P2611" t="s">
        <v>28</v>
      </c>
      <c r="Q2611">
        <v>38.310879999999997</v>
      </c>
      <c r="R2611">
        <v>-81.791700000000006</v>
      </c>
      <c r="S2611">
        <v>33.5</v>
      </c>
      <c r="T2611">
        <v>2</v>
      </c>
      <c r="U2611" t="s">
        <v>39</v>
      </c>
      <c r="V2611" t="s">
        <v>1043</v>
      </c>
      <c r="W2611" t="s">
        <v>1540</v>
      </c>
      <c r="X2611" t="s">
        <v>32</v>
      </c>
      <c r="Y2611">
        <v>1991</v>
      </c>
      <c r="Z2611">
        <v>0</v>
      </c>
      <c r="AA2611" t="s">
        <v>34</v>
      </c>
      <c r="AB2611" t="s">
        <v>53</v>
      </c>
      <c r="AC2611">
        <v>0</v>
      </c>
    </row>
    <row r="2612" spans="1:29" hidden="1" x14ac:dyDescent="0.3">
      <c r="A2612" t="str">
        <f t="shared" si="40"/>
        <v>00000000020A301</v>
      </c>
      <c r="B2612" t="s">
        <v>1541</v>
      </c>
      <c r="C2612" s="4">
        <v>2040009000000</v>
      </c>
      <c r="D2612" s="8">
        <v>4.2949999999999999</v>
      </c>
      <c r="E2612" t="s">
        <v>26</v>
      </c>
      <c r="F2612" t="s">
        <v>1542</v>
      </c>
      <c r="G2612" t="s">
        <v>26353</v>
      </c>
      <c r="H2612" t="s">
        <v>31</v>
      </c>
      <c r="I2612" t="s">
        <v>26351</v>
      </c>
      <c r="J2612" s="1" t="s">
        <v>44</v>
      </c>
      <c r="K2612" t="s">
        <v>36</v>
      </c>
      <c r="L2612" t="s">
        <v>37</v>
      </c>
      <c r="M2612">
        <v>9</v>
      </c>
      <c r="O2612">
        <v>4.25</v>
      </c>
      <c r="P2612" t="s">
        <v>28</v>
      </c>
      <c r="Q2612">
        <v>38.339649999999999</v>
      </c>
      <c r="R2612">
        <v>-81.813199999999995</v>
      </c>
      <c r="S2612">
        <v>22.6</v>
      </c>
      <c r="T2612">
        <v>2</v>
      </c>
      <c r="U2612" t="s">
        <v>39</v>
      </c>
      <c r="V2612" t="s">
        <v>1543</v>
      </c>
      <c r="W2612" t="s">
        <v>1544</v>
      </c>
      <c r="X2612" t="s">
        <v>32</v>
      </c>
      <c r="Y2612">
        <v>1976</v>
      </c>
      <c r="Z2612">
        <v>0</v>
      </c>
      <c r="AA2612" t="s">
        <v>34</v>
      </c>
      <c r="AB2612" t="s">
        <v>53</v>
      </c>
      <c r="AC2612">
        <v>0</v>
      </c>
    </row>
    <row r="2613" spans="1:29" hidden="1" x14ac:dyDescent="0.3">
      <c r="A2613" t="str">
        <f t="shared" si="40"/>
        <v>00000000020A307</v>
      </c>
      <c r="B2613" t="s">
        <v>1545</v>
      </c>
      <c r="C2613" s="4">
        <v>2040016050000</v>
      </c>
      <c r="D2613" s="8">
        <v>0.42799999999999999</v>
      </c>
      <c r="E2613" t="s">
        <v>26</v>
      </c>
      <c r="F2613" t="s">
        <v>1547</v>
      </c>
      <c r="G2613" t="s">
        <v>26353</v>
      </c>
      <c r="H2613" t="s">
        <v>626</v>
      </c>
      <c r="I2613" t="s">
        <v>26351</v>
      </c>
      <c r="J2613" s="1" t="s">
        <v>44</v>
      </c>
      <c r="K2613" t="s">
        <v>36</v>
      </c>
      <c r="L2613" t="s">
        <v>37</v>
      </c>
      <c r="M2613" s="1" t="s">
        <v>1546</v>
      </c>
      <c r="N2613" s="1" t="s">
        <v>54</v>
      </c>
      <c r="O2613">
        <v>0.43</v>
      </c>
      <c r="P2613" t="s">
        <v>28</v>
      </c>
      <c r="Q2613">
        <v>38.330309999999997</v>
      </c>
      <c r="R2613">
        <v>-81.741439999999997</v>
      </c>
      <c r="S2613">
        <v>23</v>
      </c>
      <c r="T2613">
        <v>1</v>
      </c>
      <c r="U2613" t="s">
        <v>39</v>
      </c>
      <c r="V2613" t="s">
        <v>1548</v>
      </c>
      <c r="W2613" t="s">
        <v>1549</v>
      </c>
      <c r="X2613" t="s">
        <v>32</v>
      </c>
      <c r="Y2613">
        <v>1980</v>
      </c>
      <c r="Z2613">
        <v>0</v>
      </c>
      <c r="AA2613" t="s">
        <v>34</v>
      </c>
      <c r="AB2613" t="s">
        <v>53</v>
      </c>
      <c r="AC2613">
        <v>0</v>
      </c>
    </row>
    <row r="2614" spans="1:29" hidden="1" x14ac:dyDescent="0.3">
      <c r="A2614" t="str">
        <f t="shared" si="40"/>
        <v>00000000020A308</v>
      </c>
      <c r="B2614" t="s">
        <v>1550</v>
      </c>
      <c r="C2614" s="4">
        <v>2040017010000</v>
      </c>
      <c r="D2614" s="8">
        <v>0.30099999999999999</v>
      </c>
      <c r="E2614" t="s">
        <v>26</v>
      </c>
      <c r="F2614" t="s">
        <v>1552</v>
      </c>
      <c r="G2614" t="s">
        <v>26353</v>
      </c>
      <c r="H2614" t="s">
        <v>626</v>
      </c>
      <c r="I2614" t="s">
        <v>26352</v>
      </c>
      <c r="K2614" t="s">
        <v>36</v>
      </c>
      <c r="L2614" t="s">
        <v>37</v>
      </c>
      <c r="M2614" s="1" t="s">
        <v>1551</v>
      </c>
      <c r="N2614" s="1" t="s">
        <v>44</v>
      </c>
      <c r="O2614">
        <v>0.28999999999999998</v>
      </c>
      <c r="P2614" t="s">
        <v>28</v>
      </c>
      <c r="Q2614">
        <v>38.3902</v>
      </c>
      <c r="R2614">
        <v>-81.841239999999999</v>
      </c>
      <c r="S2614">
        <v>100</v>
      </c>
      <c r="T2614">
        <v>0</v>
      </c>
      <c r="U2614" t="s">
        <v>39</v>
      </c>
      <c r="V2614" t="s">
        <v>1553</v>
      </c>
      <c r="W2614" t="s">
        <v>1554</v>
      </c>
      <c r="X2614" t="s">
        <v>289</v>
      </c>
      <c r="Y2614">
        <v>1918</v>
      </c>
      <c r="Z2614">
        <v>0</v>
      </c>
      <c r="AA2614" t="s">
        <v>291</v>
      </c>
      <c r="AC2614">
        <v>0</v>
      </c>
    </row>
    <row r="2615" spans="1:29" hidden="1" x14ac:dyDescent="0.3">
      <c r="A2615" t="str">
        <f t="shared" si="40"/>
        <v>00000000020A309</v>
      </c>
      <c r="B2615" t="s">
        <v>1555</v>
      </c>
      <c r="C2615" s="4">
        <v>2040020000000</v>
      </c>
      <c r="D2615" s="8">
        <v>3.86</v>
      </c>
      <c r="E2615" t="s">
        <v>26</v>
      </c>
      <c r="F2615" t="s">
        <v>1556</v>
      </c>
      <c r="G2615" t="s">
        <v>26353</v>
      </c>
      <c r="H2615" t="s">
        <v>626</v>
      </c>
      <c r="I2615" t="s">
        <v>26351</v>
      </c>
      <c r="J2615" s="1" t="s">
        <v>44</v>
      </c>
      <c r="K2615" t="s">
        <v>36</v>
      </c>
      <c r="L2615" t="s">
        <v>37</v>
      </c>
      <c r="M2615">
        <v>20</v>
      </c>
      <c r="O2615">
        <v>3.64</v>
      </c>
      <c r="P2615" t="s">
        <v>28</v>
      </c>
      <c r="Q2615">
        <v>38.309040000000003</v>
      </c>
      <c r="R2615">
        <v>-81.671130000000005</v>
      </c>
      <c r="S2615">
        <v>46.2</v>
      </c>
      <c r="T2615">
        <v>2</v>
      </c>
      <c r="U2615" t="s">
        <v>39</v>
      </c>
      <c r="V2615" t="s">
        <v>1136</v>
      </c>
      <c r="W2615" t="s">
        <v>1557</v>
      </c>
      <c r="X2615" t="s">
        <v>32</v>
      </c>
      <c r="Y2615">
        <v>1976</v>
      </c>
      <c r="Z2615">
        <v>0</v>
      </c>
      <c r="AA2615" t="s">
        <v>34</v>
      </c>
      <c r="AB2615" t="s">
        <v>53</v>
      </c>
      <c r="AC2615">
        <v>0</v>
      </c>
    </row>
    <row r="2616" spans="1:29" hidden="1" x14ac:dyDescent="0.3">
      <c r="A2616" t="str">
        <f t="shared" si="40"/>
        <v>00000000020A313</v>
      </c>
      <c r="B2616" t="s">
        <v>1558</v>
      </c>
      <c r="C2616" s="4">
        <v>2040020020000</v>
      </c>
      <c r="D2616" s="8">
        <v>0.14599999999999999</v>
      </c>
      <c r="E2616" t="s">
        <v>26</v>
      </c>
      <c r="F2616" t="s">
        <v>1559</v>
      </c>
      <c r="G2616" t="s">
        <v>26353</v>
      </c>
      <c r="H2616" t="s">
        <v>57</v>
      </c>
      <c r="I2616" t="s">
        <v>26351</v>
      </c>
      <c r="J2616" s="1" t="s">
        <v>71</v>
      </c>
      <c r="K2616" t="s">
        <v>36</v>
      </c>
      <c r="L2616" t="s">
        <v>37</v>
      </c>
      <c r="M2616">
        <v>20</v>
      </c>
      <c r="N2616">
        <v>2</v>
      </c>
      <c r="O2616">
        <v>0.14000000000000001</v>
      </c>
      <c r="P2616" t="s">
        <v>28</v>
      </c>
      <c r="Q2616">
        <v>38.322920000000003</v>
      </c>
      <c r="R2616">
        <v>-81.677869999999999</v>
      </c>
      <c r="S2616">
        <v>30.2</v>
      </c>
      <c r="T2616">
        <v>2</v>
      </c>
      <c r="U2616" t="s">
        <v>39</v>
      </c>
      <c r="V2616" t="s">
        <v>1560</v>
      </c>
      <c r="W2616" t="s">
        <v>1561</v>
      </c>
      <c r="X2616" t="s">
        <v>32</v>
      </c>
      <c r="Y2616">
        <v>1970</v>
      </c>
      <c r="Z2616">
        <v>0</v>
      </c>
      <c r="AA2616" t="s">
        <v>34</v>
      </c>
      <c r="AB2616" t="s">
        <v>53</v>
      </c>
      <c r="AC2616">
        <v>0</v>
      </c>
    </row>
    <row r="2617" spans="1:29" hidden="1" x14ac:dyDescent="0.3">
      <c r="A2617" t="str">
        <f t="shared" si="40"/>
        <v>00000000020A314</v>
      </c>
      <c r="B2617" t="s">
        <v>1562</v>
      </c>
      <c r="C2617" s="4">
        <v>2040023120000</v>
      </c>
      <c r="D2617" s="8">
        <v>0.06</v>
      </c>
      <c r="E2617" t="s">
        <v>26</v>
      </c>
      <c r="F2617" t="s">
        <v>1563</v>
      </c>
      <c r="G2617" t="s">
        <v>26353</v>
      </c>
      <c r="H2617" t="s">
        <v>62</v>
      </c>
      <c r="I2617" t="s">
        <v>26352</v>
      </c>
      <c r="K2617" t="s">
        <v>36</v>
      </c>
      <c r="L2617" t="s">
        <v>37</v>
      </c>
      <c r="M2617">
        <v>23</v>
      </c>
      <c r="N2617">
        <v>12</v>
      </c>
      <c r="O2617">
        <v>0.06</v>
      </c>
      <c r="P2617" t="s">
        <v>28</v>
      </c>
      <c r="Q2617">
        <v>38.26173</v>
      </c>
      <c r="R2617">
        <v>-81.575019999999995</v>
      </c>
      <c r="S2617">
        <v>26.1</v>
      </c>
      <c r="T2617">
        <v>0</v>
      </c>
      <c r="U2617" t="s">
        <v>39</v>
      </c>
      <c r="V2617" t="s">
        <v>1564</v>
      </c>
      <c r="W2617" t="s">
        <v>1565</v>
      </c>
      <c r="X2617" t="s">
        <v>289</v>
      </c>
      <c r="Y2617">
        <v>1944</v>
      </c>
      <c r="Z2617">
        <v>0</v>
      </c>
      <c r="AA2617" t="s">
        <v>291</v>
      </c>
      <c r="AC2617">
        <v>0</v>
      </c>
    </row>
    <row r="2618" spans="1:29" hidden="1" x14ac:dyDescent="0.3">
      <c r="A2618" t="str">
        <f t="shared" si="40"/>
        <v>00000000020A316</v>
      </c>
      <c r="B2618" t="s">
        <v>1566</v>
      </c>
      <c r="C2618" s="4">
        <v>2030025000000</v>
      </c>
      <c r="D2618" s="8">
        <v>12.598000000000001</v>
      </c>
      <c r="E2618" t="s">
        <v>26</v>
      </c>
      <c r="F2618" t="s">
        <v>1567</v>
      </c>
      <c r="G2618" t="s">
        <v>26354</v>
      </c>
      <c r="H2618" t="s">
        <v>1282</v>
      </c>
      <c r="I2618" t="s">
        <v>26351</v>
      </c>
      <c r="J2618" s="1" t="s">
        <v>267</v>
      </c>
      <c r="K2618" t="s">
        <v>69</v>
      </c>
      <c r="L2618" t="s">
        <v>37</v>
      </c>
      <c r="M2618">
        <v>25</v>
      </c>
      <c r="O2618">
        <v>12.59</v>
      </c>
      <c r="P2618" t="s">
        <v>28</v>
      </c>
      <c r="Q2618">
        <v>38.374319999999997</v>
      </c>
      <c r="R2618">
        <v>-81.668049999999994</v>
      </c>
      <c r="S2618">
        <v>175.9</v>
      </c>
      <c r="T2618">
        <v>4</v>
      </c>
      <c r="U2618" t="s">
        <v>39</v>
      </c>
      <c r="V2618" t="s">
        <v>1131</v>
      </c>
      <c r="W2618" t="s">
        <v>1568</v>
      </c>
      <c r="X2618" t="s">
        <v>32</v>
      </c>
      <c r="Y2618">
        <v>1943</v>
      </c>
      <c r="Z2618">
        <v>0</v>
      </c>
      <c r="AA2618" t="s">
        <v>96</v>
      </c>
      <c r="AB2618" t="s">
        <v>35</v>
      </c>
      <c r="AC2618">
        <v>3</v>
      </c>
    </row>
    <row r="2619" spans="1:29" hidden="1" x14ac:dyDescent="0.3">
      <c r="A2619" t="str">
        <f t="shared" si="40"/>
        <v>00000000020A317</v>
      </c>
      <c r="B2619" t="s">
        <v>1569</v>
      </c>
      <c r="C2619" s="4">
        <v>2040025140000</v>
      </c>
      <c r="D2619" s="8">
        <v>1.4999999999999999E-2</v>
      </c>
      <c r="E2619" t="s">
        <v>26</v>
      </c>
      <c r="F2619" t="s">
        <v>1570</v>
      </c>
      <c r="G2619" t="s">
        <v>26353</v>
      </c>
      <c r="H2619" t="s">
        <v>626</v>
      </c>
      <c r="I2619" t="s">
        <v>26351</v>
      </c>
      <c r="J2619" s="1" t="s">
        <v>193</v>
      </c>
      <c r="K2619" t="s">
        <v>36</v>
      </c>
      <c r="L2619" t="s">
        <v>37</v>
      </c>
      <c r="M2619">
        <v>25</v>
      </c>
      <c r="N2619">
        <v>14</v>
      </c>
      <c r="O2619">
        <v>0.01</v>
      </c>
      <c r="P2619" t="s">
        <v>28</v>
      </c>
      <c r="Q2619">
        <v>38.378010000000003</v>
      </c>
      <c r="R2619">
        <v>-81.75421</v>
      </c>
      <c r="S2619">
        <v>28.6</v>
      </c>
      <c r="T2619">
        <v>2</v>
      </c>
      <c r="U2619" t="s">
        <v>39</v>
      </c>
      <c r="V2619" t="s">
        <v>1571</v>
      </c>
      <c r="W2619" t="s">
        <v>1572</v>
      </c>
      <c r="X2619" t="s">
        <v>32</v>
      </c>
      <c r="Y2619">
        <v>1966</v>
      </c>
      <c r="Z2619">
        <v>0</v>
      </c>
      <c r="AA2619" t="s">
        <v>96</v>
      </c>
      <c r="AB2619" t="s">
        <v>53</v>
      </c>
      <c r="AC2619">
        <v>0</v>
      </c>
    </row>
    <row r="2620" spans="1:29" hidden="1" x14ac:dyDescent="0.3">
      <c r="A2620" t="str">
        <f t="shared" si="40"/>
        <v>00000000020A318</v>
      </c>
      <c r="B2620" t="s">
        <v>1573</v>
      </c>
      <c r="C2620" s="4">
        <v>2040027040000</v>
      </c>
      <c r="D2620" s="8">
        <v>0.04</v>
      </c>
      <c r="E2620" t="s">
        <v>26</v>
      </c>
      <c r="F2620" t="s">
        <v>1574</v>
      </c>
      <c r="G2620" t="s">
        <v>26353</v>
      </c>
      <c r="H2620" t="s">
        <v>62</v>
      </c>
      <c r="I2620" t="s">
        <v>26351</v>
      </c>
      <c r="J2620" s="1" t="s">
        <v>71</v>
      </c>
      <c r="K2620" t="s">
        <v>36</v>
      </c>
      <c r="L2620" t="s">
        <v>37</v>
      </c>
      <c r="M2620">
        <v>27</v>
      </c>
      <c r="N2620">
        <v>4</v>
      </c>
      <c r="O2620">
        <v>0.04</v>
      </c>
      <c r="P2620" t="s">
        <v>28</v>
      </c>
      <c r="Q2620">
        <v>38.412379999999999</v>
      </c>
      <c r="R2620">
        <v>-81.633120000000005</v>
      </c>
      <c r="S2620">
        <v>95.5</v>
      </c>
      <c r="T2620">
        <v>2</v>
      </c>
      <c r="U2620" t="s">
        <v>39</v>
      </c>
      <c r="V2620" t="s">
        <v>1131</v>
      </c>
      <c r="W2620" t="s">
        <v>1575</v>
      </c>
      <c r="X2620" t="s">
        <v>32</v>
      </c>
      <c r="Y2620">
        <v>1971</v>
      </c>
      <c r="Z2620">
        <v>0</v>
      </c>
      <c r="AA2620" t="s">
        <v>34</v>
      </c>
      <c r="AB2620" t="s">
        <v>53</v>
      </c>
      <c r="AC2620">
        <v>0</v>
      </c>
    </row>
    <row r="2621" spans="1:29" hidden="1" x14ac:dyDescent="0.3">
      <c r="A2621" t="str">
        <f t="shared" si="40"/>
        <v>00000000020A319</v>
      </c>
      <c r="B2621" t="s">
        <v>1576</v>
      </c>
      <c r="C2621" s="4">
        <v>2040028000000</v>
      </c>
      <c r="D2621" s="8">
        <v>2.5470000000000002</v>
      </c>
      <c r="E2621" t="s">
        <v>26</v>
      </c>
      <c r="F2621" t="s">
        <v>1577</v>
      </c>
      <c r="G2621" t="s">
        <v>26353</v>
      </c>
      <c r="H2621" t="s">
        <v>62</v>
      </c>
      <c r="I2621" t="s">
        <v>26351</v>
      </c>
      <c r="J2621" s="1" t="s">
        <v>54</v>
      </c>
      <c r="K2621" t="s">
        <v>36</v>
      </c>
      <c r="L2621" t="s">
        <v>37</v>
      </c>
      <c r="M2621">
        <v>28</v>
      </c>
      <c r="O2621">
        <v>2.54</v>
      </c>
      <c r="P2621" t="s">
        <v>28</v>
      </c>
      <c r="Q2621">
        <v>38.490729999999999</v>
      </c>
      <c r="R2621">
        <v>-81.612949999999998</v>
      </c>
      <c r="S2621">
        <v>33.5</v>
      </c>
      <c r="T2621">
        <v>2</v>
      </c>
      <c r="U2621" t="s">
        <v>39</v>
      </c>
      <c r="V2621" t="s">
        <v>1578</v>
      </c>
      <c r="W2621" t="s">
        <v>1579</v>
      </c>
      <c r="X2621" t="s">
        <v>32</v>
      </c>
      <c r="Y2621">
        <v>1989</v>
      </c>
      <c r="Z2621">
        <v>0</v>
      </c>
      <c r="AA2621" t="s">
        <v>34</v>
      </c>
      <c r="AB2621" t="s">
        <v>53</v>
      </c>
      <c r="AC2621">
        <v>0</v>
      </c>
    </row>
    <row r="2622" spans="1:29" hidden="1" x14ac:dyDescent="0.3">
      <c r="A2622" t="str">
        <f t="shared" si="40"/>
        <v>00000000020A322</v>
      </c>
      <c r="B2622" t="s">
        <v>1580</v>
      </c>
      <c r="C2622" s="4">
        <v>2030817000000</v>
      </c>
      <c r="D2622" s="8">
        <v>1.2450000000000001</v>
      </c>
      <c r="E2622" t="s">
        <v>26</v>
      </c>
      <c r="F2622" t="s">
        <v>1581</v>
      </c>
      <c r="G2622" t="s">
        <v>26354</v>
      </c>
      <c r="H2622" t="s">
        <v>1282</v>
      </c>
      <c r="I2622" t="s">
        <v>26351</v>
      </c>
      <c r="J2622">
        <v>24</v>
      </c>
      <c r="K2622" t="s">
        <v>69</v>
      </c>
      <c r="L2622" t="s">
        <v>37</v>
      </c>
      <c r="M2622">
        <v>817</v>
      </c>
      <c r="O2622">
        <v>1.23</v>
      </c>
      <c r="P2622" t="s">
        <v>28</v>
      </c>
      <c r="Q2622">
        <v>38.41451</v>
      </c>
      <c r="R2622">
        <v>-81.858800000000002</v>
      </c>
      <c r="S2622">
        <v>327</v>
      </c>
      <c r="T2622">
        <v>2</v>
      </c>
      <c r="U2622" t="s">
        <v>39</v>
      </c>
      <c r="V2622" t="s">
        <v>427</v>
      </c>
      <c r="W2622" t="s">
        <v>1582</v>
      </c>
      <c r="X2622" t="s">
        <v>32</v>
      </c>
      <c r="Y2622">
        <v>1976</v>
      </c>
      <c r="Z2622">
        <v>0</v>
      </c>
      <c r="AA2622" t="s">
        <v>34</v>
      </c>
      <c r="AB2622" t="s">
        <v>53</v>
      </c>
      <c r="AC2622">
        <v>3</v>
      </c>
    </row>
    <row r="2623" spans="1:29" hidden="1" x14ac:dyDescent="0.3">
      <c r="A2623" t="str">
        <f t="shared" si="40"/>
        <v>00000000020A323</v>
      </c>
      <c r="B2623" t="s">
        <v>1583</v>
      </c>
      <c r="C2623" s="4">
        <v>2040036000000</v>
      </c>
      <c r="D2623" s="8">
        <v>7.8390000000000004</v>
      </c>
      <c r="E2623" t="s">
        <v>26</v>
      </c>
      <c r="F2623" t="s">
        <v>1584</v>
      </c>
      <c r="G2623" t="s">
        <v>26353</v>
      </c>
      <c r="H2623" t="s">
        <v>62</v>
      </c>
      <c r="I2623" t="s">
        <v>26351</v>
      </c>
      <c r="J2623" s="1" t="s">
        <v>267</v>
      </c>
      <c r="K2623" t="s">
        <v>36</v>
      </c>
      <c r="L2623" t="s">
        <v>37</v>
      </c>
      <c r="M2623">
        <v>36</v>
      </c>
      <c r="O2623">
        <v>7.85</v>
      </c>
      <c r="P2623" t="s">
        <v>28</v>
      </c>
      <c r="Q2623">
        <v>38.537010000000002</v>
      </c>
      <c r="R2623">
        <v>-81.643870000000007</v>
      </c>
      <c r="S2623">
        <v>256.3</v>
      </c>
      <c r="T2623">
        <v>2</v>
      </c>
      <c r="U2623" t="s">
        <v>39</v>
      </c>
      <c r="V2623" t="s">
        <v>1585</v>
      </c>
      <c r="W2623" t="s">
        <v>1586</v>
      </c>
      <c r="X2623" t="s">
        <v>32</v>
      </c>
      <c r="Y2623">
        <v>1959</v>
      </c>
      <c r="Z2623">
        <v>0</v>
      </c>
      <c r="AA2623" t="s">
        <v>96</v>
      </c>
      <c r="AB2623" t="s">
        <v>53</v>
      </c>
      <c r="AC2623">
        <v>0</v>
      </c>
    </row>
    <row r="2624" spans="1:29" hidden="1" x14ac:dyDescent="0.3">
      <c r="A2624" t="str">
        <f t="shared" si="40"/>
        <v>00000000020A324</v>
      </c>
      <c r="B2624" t="s">
        <v>1587</v>
      </c>
      <c r="C2624" s="4">
        <v>2040037000000</v>
      </c>
      <c r="D2624" s="8">
        <v>2.1000000000000001E-2</v>
      </c>
      <c r="E2624" t="s">
        <v>26</v>
      </c>
      <c r="F2624" t="s">
        <v>1588</v>
      </c>
      <c r="G2624" t="s">
        <v>26353</v>
      </c>
      <c r="H2624" t="s">
        <v>62</v>
      </c>
      <c r="I2624" t="s">
        <v>26351</v>
      </c>
      <c r="J2624" s="1" t="s">
        <v>54</v>
      </c>
      <c r="K2624" t="s">
        <v>36</v>
      </c>
      <c r="L2624" t="s">
        <v>37</v>
      </c>
      <c r="M2624">
        <v>37</v>
      </c>
      <c r="O2624">
        <v>0.02</v>
      </c>
      <c r="P2624" t="s">
        <v>28</v>
      </c>
      <c r="Q2624">
        <v>38.512920000000001</v>
      </c>
      <c r="R2624">
        <v>-81.479529999999997</v>
      </c>
      <c r="S2624">
        <v>31.5</v>
      </c>
      <c r="T2624">
        <v>1</v>
      </c>
      <c r="U2624" t="s">
        <v>39</v>
      </c>
      <c r="V2624" t="s">
        <v>1209</v>
      </c>
      <c r="W2624" t="s">
        <v>1589</v>
      </c>
      <c r="X2624" t="s">
        <v>32</v>
      </c>
      <c r="Y2624">
        <v>1988</v>
      </c>
      <c r="Z2624">
        <v>0</v>
      </c>
      <c r="AA2624" t="s">
        <v>34</v>
      </c>
      <c r="AB2624" t="s">
        <v>53</v>
      </c>
      <c r="AC2624">
        <v>0</v>
      </c>
    </row>
    <row r="2625" spans="1:29" hidden="1" x14ac:dyDescent="0.3">
      <c r="A2625" t="str">
        <f t="shared" si="40"/>
        <v>00000000020A327</v>
      </c>
      <c r="B2625" t="s">
        <v>1590</v>
      </c>
      <c r="C2625" s="4">
        <v>2040043000000</v>
      </c>
      <c r="D2625" s="8">
        <v>1.339</v>
      </c>
      <c r="E2625" t="s">
        <v>26</v>
      </c>
      <c r="F2625" t="s">
        <v>1591</v>
      </c>
      <c r="G2625" t="s">
        <v>26353</v>
      </c>
      <c r="H2625" t="s">
        <v>31</v>
      </c>
      <c r="I2625" t="s">
        <v>26351</v>
      </c>
      <c r="J2625">
        <v>24</v>
      </c>
      <c r="K2625" t="s">
        <v>36</v>
      </c>
      <c r="L2625" t="s">
        <v>37</v>
      </c>
      <c r="M2625">
        <v>43</v>
      </c>
      <c r="O2625">
        <v>1.31</v>
      </c>
      <c r="P2625" t="s">
        <v>28</v>
      </c>
      <c r="Q2625">
        <v>38.456069999999997</v>
      </c>
      <c r="R2625">
        <v>-81.495130000000003</v>
      </c>
      <c r="S2625">
        <v>226.3</v>
      </c>
      <c r="T2625">
        <v>3</v>
      </c>
      <c r="U2625" t="s">
        <v>39</v>
      </c>
      <c r="V2625" t="s">
        <v>1592</v>
      </c>
      <c r="W2625" t="s">
        <v>1593</v>
      </c>
      <c r="X2625" t="s">
        <v>32</v>
      </c>
      <c r="Y2625">
        <v>1975</v>
      </c>
      <c r="Z2625">
        <v>0</v>
      </c>
      <c r="AA2625" t="s">
        <v>34</v>
      </c>
      <c r="AB2625" t="s">
        <v>53</v>
      </c>
      <c r="AC2625">
        <v>0</v>
      </c>
    </row>
    <row r="2626" spans="1:29" hidden="1" x14ac:dyDescent="0.3">
      <c r="A2626" t="str">
        <f t="shared" ref="A2626:A2689" si="41">"000000000"&amp;B2626</f>
        <v>00000000020A330</v>
      </c>
      <c r="B2626" t="s">
        <v>1594</v>
      </c>
      <c r="C2626" s="4">
        <v>2040046050000</v>
      </c>
      <c r="D2626" s="8">
        <v>0.35699999999999998</v>
      </c>
      <c r="E2626" t="s">
        <v>26</v>
      </c>
      <c r="F2626" t="s">
        <v>1595</v>
      </c>
      <c r="G2626" t="s">
        <v>26353</v>
      </c>
      <c r="H2626" t="s">
        <v>62</v>
      </c>
      <c r="I2626" t="s">
        <v>26351</v>
      </c>
      <c r="J2626" s="1" t="s">
        <v>44</v>
      </c>
      <c r="K2626" t="s">
        <v>36</v>
      </c>
      <c r="L2626" t="s">
        <v>37</v>
      </c>
      <c r="M2626">
        <v>46</v>
      </c>
      <c r="N2626">
        <v>5</v>
      </c>
      <c r="O2626">
        <v>0.45</v>
      </c>
      <c r="P2626" t="s">
        <v>28</v>
      </c>
      <c r="Q2626">
        <v>38.361620000000002</v>
      </c>
      <c r="R2626">
        <v>-81.519810000000007</v>
      </c>
      <c r="S2626">
        <v>23</v>
      </c>
      <c r="T2626">
        <v>1</v>
      </c>
      <c r="U2626" t="s">
        <v>39</v>
      </c>
      <c r="V2626" t="s">
        <v>1596</v>
      </c>
      <c r="W2626" t="s">
        <v>1597</v>
      </c>
      <c r="X2626" t="s">
        <v>32</v>
      </c>
      <c r="Y2626">
        <v>1975</v>
      </c>
      <c r="Z2626">
        <v>0</v>
      </c>
      <c r="AA2626" t="s">
        <v>34</v>
      </c>
      <c r="AB2626" t="s">
        <v>53</v>
      </c>
      <c r="AC2626">
        <v>0</v>
      </c>
    </row>
    <row r="2627" spans="1:29" hidden="1" x14ac:dyDescent="0.3">
      <c r="A2627" t="str">
        <f t="shared" si="41"/>
        <v>00000000020A331</v>
      </c>
      <c r="B2627" t="s">
        <v>1598</v>
      </c>
      <c r="C2627" s="4">
        <v>2040052020000</v>
      </c>
      <c r="D2627" s="8">
        <v>0.10199999999999999</v>
      </c>
      <c r="E2627" t="s">
        <v>26</v>
      </c>
      <c r="F2627" t="s">
        <v>1599</v>
      </c>
      <c r="G2627" t="s">
        <v>26353</v>
      </c>
      <c r="H2627" t="s">
        <v>626</v>
      </c>
      <c r="I2627" t="s">
        <v>26351</v>
      </c>
      <c r="J2627" s="1" t="s">
        <v>54</v>
      </c>
      <c r="K2627" t="s">
        <v>36</v>
      </c>
      <c r="L2627" t="s">
        <v>37</v>
      </c>
      <c r="M2627">
        <v>52</v>
      </c>
      <c r="N2627">
        <v>2</v>
      </c>
      <c r="O2627">
        <v>0.1</v>
      </c>
      <c r="P2627" t="s">
        <v>28</v>
      </c>
      <c r="Q2627">
        <v>38.419449999999998</v>
      </c>
      <c r="R2627">
        <v>-81.484880000000004</v>
      </c>
      <c r="S2627">
        <v>52.7</v>
      </c>
      <c r="T2627">
        <v>2</v>
      </c>
      <c r="U2627" t="s">
        <v>39</v>
      </c>
      <c r="V2627" t="s">
        <v>1236</v>
      </c>
      <c r="W2627" t="s">
        <v>1600</v>
      </c>
      <c r="X2627" t="s">
        <v>32</v>
      </c>
      <c r="Y2627">
        <v>1995</v>
      </c>
      <c r="Z2627">
        <v>0</v>
      </c>
      <c r="AA2627" t="s">
        <v>34</v>
      </c>
      <c r="AB2627" t="s">
        <v>53</v>
      </c>
      <c r="AC2627">
        <v>0</v>
      </c>
    </row>
    <row r="2628" spans="1:29" hidden="1" x14ac:dyDescent="0.3">
      <c r="A2628" t="str">
        <f t="shared" si="41"/>
        <v>00000000020A332</v>
      </c>
      <c r="B2628" t="s">
        <v>1601</v>
      </c>
      <c r="C2628" s="4">
        <v>2040053000000</v>
      </c>
      <c r="D2628" s="8">
        <v>2.5579999999999998</v>
      </c>
      <c r="E2628" t="s">
        <v>26</v>
      </c>
      <c r="F2628" t="s">
        <v>1603</v>
      </c>
      <c r="G2628" t="s">
        <v>26353</v>
      </c>
      <c r="H2628" t="s">
        <v>62</v>
      </c>
      <c r="I2628" t="s">
        <v>26351</v>
      </c>
      <c r="J2628">
        <v>24</v>
      </c>
      <c r="K2628" t="s">
        <v>36</v>
      </c>
      <c r="L2628" t="s">
        <v>37</v>
      </c>
      <c r="M2628" s="1" t="s">
        <v>1602</v>
      </c>
      <c r="N2628" s="1" t="s">
        <v>193</v>
      </c>
      <c r="O2628">
        <v>2.52</v>
      </c>
      <c r="P2628" t="s">
        <v>28</v>
      </c>
      <c r="Q2628">
        <v>38.479149999999997</v>
      </c>
      <c r="R2628">
        <v>-81.465639999999993</v>
      </c>
      <c r="S2628">
        <v>391.4</v>
      </c>
      <c r="T2628">
        <v>2</v>
      </c>
      <c r="U2628" t="s">
        <v>39</v>
      </c>
      <c r="V2628" t="s">
        <v>1592</v>
      </c>
      <c r="W2628" t="s">
        <v>1604</v>
      </c>
      <c r="X2628" t="s">
        <v>32</v>
      </c>
      <c r="Y2628">
        <v>1976</v>
      </c>
      <c r="Z2628">
        <v>0</v>
      </c>
      <c r="AA2628" t="s">
        <v>34</v>
      </c>
      <c r="AB2628" t="s">
        <v>53</v>
      </c>
      <c r="AC2628">
        <v>0</v>
      </c>
    </row>
    <row r="2629" spans="1:29" hidden="1" x14ac:dyDescent="0.3">
      <c r="A2629" t="str">
        <f t="shared" si="41"/>
        <v>00000000020A336</v>
      </c>
      <c r="B2629" t="s">
        <v>1605</v>
      </c>
      <c r="C2629" s="4" t="s">
        <v>1609</v>
      </c>
      <c r="D2629" s="8">
        <v>5.6369999999999996</v>
      </c>
      <c r="E2629" t="s">
        <v>26</v>
      </c>
      <c r="F2629" t="s">
        <v>1607</v>
      </c>
      <c r="G2629" t="s">
        <v>26353</v>
      </c>
      <c r="H2629" t="s">
        <v>1282</v>
      </c>
      <c r="I2629" t="s">
        <v>26351</v>
      </c>
      <c r="J2629">
        <v>24</v>
      </c>
      <c r="K2629" t="s">
        <v>1284</v>
      </c>
      <c r="L2629" t="s">
        <v>856</v>
      </c>
      <c r="M2629">
        <v>60</v>
      </c>
      <c r="O2629">
        <v>5.59</v>
      </c>
      <c r="P2629" t="s">
        <v>1606</v>
      </c>
      <c r="Q2629">
        <v>38.358260000000001</v>
      </c>
      <c r="R2629">
        <v>-81.639889999999994</v>
      </c>
      <c r="S2629">
        <v>515.9</v>
      </c>
      <c r="T2629">
        <v>3</v>
      </c>
      <c r="U2629" t="s">
        <v>39</v>
      </c>
      <c r="V2629" t="s">
        <v>641</v>
      </c>
      <c r="W2629" t="s">
        <v>1608</v>
      </c>
      <c r="X2629" t="s">
        <v>32</v>
      </c>
      <c r="Y2629">
        <v>1972</v>
      </c>
      <c r="Z2629">
        <v>0</v>
      </c>
      <c r="AA2629" t="s">
        <v>34</v>
      </c>
      <c r="AB2629" t="s">
        <v>53</v>
      </c>
      <c r="AC2629">
        <v>3</v>
      </c>
    </row>
    <row r="2630" spans="1:29" hidden="1" x14ac:dyDescent="0.3">
      <c r="A2630" t="str">
        <f t="shared" si="41"/>
        <v>00000000020A337</v>
      </c>
      <c r="B2630" t="s">
        <v>1610</v>
      </c>
      <c r="C2630" s="4">
        <v>2040025470000</v>
      </c>
      <c r="D2630" s="8">
        <v>0.24199999999999999</v>
      </c>
      <c r="E2630" t="s">
        <v>26</v>
      </c>
      <c r="F2630" t="s">
        <v>1612</v>
      </c>
      <c r="G2630" t="s">
        <v>26353</v>
      </c>
      <c r="H2630" t="s">
        <v>1035</v>
      </c>
      <c r="I2630" t="s">
        <v>26351</v>
      </c>
      <c r="J2630">
        <v>10</v>
      </c>
      <c r="K2630" t="s">
        <v>36</v>
      </c>
      <c r="L2630" t="s">
        <v>37</v>
      </c>
      <c r="M2630" s="1" t="s">
        <v>1611</v>
      </c>
      <c r="N2630">
        <v>47</v>
      </c>
      <c r="O2630">
        <v>0.1</v>
      </c>
      <c r="P2630" t="s">
        <v>28</v>
      </c>
      <c r="Q2630">
        <v>38.355429999999998</v>
      </c>
      <c r="R2630">
        <v>-81.736760000000004</v>
      </c>
      <c r="S2630">
        <v>1385.3</v>
      </c>
      <c r="T2630">
        <v>2</v>
      </c>
      <c r="U2630" t="s">
        <v>39</v>
      </c>
      <c r="V2630" t="s">
        <v>1613</v>
      </c>
      <c r="W2630" t="s">
        <v>1614</v>
      </c>
      <c r="X2630" t="s">
        <v>32</v>
      </c>
      <c r="Y2630">
        <v>1953</v>
      </c>
      <c r="Z2630">
        <v>0</v>
      </c>
      <c r="AA2630" t="s">
        <v>96</v>
      </c>
      <c r="AB2630" t="s">
        <v>1615</v>
      </c>
      <c r="AC2630">
        <v>0</v>
      </c>
    </row>
    <row r="2631" spans="1:29" hidden="1" x14ac:dyDescent="0.3">
      <c r="A2631" t="str">
        <f t="shared" si="41"/>
        <v>00000000020A338</v>
      </c>
      <c r="B2631" t="s">
        <v>1616</v>
      </c>
      <c r="C2631" s="4" t="s">
        <v>1620</v>
      </c>
      <c r="D2631" s="8">
        <v>0.29899999999999999</v>
      </c>
      <c r="E2631" t="s">
        <v>26</v>
      </c>
      <c r="F2631" t="s">
        <v>1617</v>
      </c>
      <c r="G2631" t="s">
        <v>26354</v>
      </c>
      <c r="H2631" t="s">
        <v>1148</v>
      </c>
      <c r="I2631" t="s">
        <v>26351</v>
      </c>
      <c r="J2631" s="1" t="s">
        <v>71</v>
      </c>
      <c r="K2631" t="s">
        <v>788</v>
      </c>
      <c r="L2631" t="s">
        <v>856</v>
      </c>
      <c r="M2631">
        <v>64</v>
      </c>
      <c r="O2631">
        <v>53.8</v>
      </c>
      <c r="P2631" t="s">
        <v>28</v>
      </c>
      <c r="Q2631">
        <v>38.358060000000002</v>
      </c>
      <c r="R2631">
        <v>-81.715639999999993</v>
      </c>
      <c r="S2631">
        <v>147.80000000000001</v>
      </c>
      <c r="T2631">
        <v>2</v>
      </c>
      <c r="U2631" t="s">
        <v>39</v>
      </c>
      <c r="V2631" t="s">
        <v>1618</v>
      </c>
      <c r="W2631" t="s">
        <v>1619</v>
      </c>
      <c r="X2631" t="s">
        <v>32</v>
      </c>
      <c r="Y2631">
        <v>1973</v>
      </c>
      <c r="Z2631">
        <v>0</v>
      </c>
      <c r="AA2631" t="s">
        <v>34</v>
      </c>
      <c r="AB2631" t="s">
        <v>53</v>
      </c>
      <c r="AC2631">
        <v>1</v>
      </c>
    </row>
    <row r="2632" spans="1:29" hidden="1" x14ac:dyDescent="0.3">
      <c r="A2632" t="str">
        <f t="shared" si="41"/>
        <v>00000000020A339</v>
      </c>
      <c r="B2632" t="s">
        <v>1621</v>
      </c>
      <c r="C2632" s="4" t="s">
        <v>1285</v>
      </c>
      <c r="D2632" s="8">
        <v>11.327</v>
      </c>
      <c r="E2632" t="s">
        <v>26</v>
      </c>
      <c r="F2632" t="s">
        <v>1622</v>
      </c>
      <c r="G2632" t="s">
        <v>26354</v>
      </c>
      <c r="H2632" t="s">
        <v>1282</v>
      </c>
      <c r="I2632" t="s">
        <v>26351</v>
      </c>
      <c r="J2632" s="1" t="s">
        <v>71</v>
      </c>
      <c r="K2632" t="s">
        <v>1284</v>
      </c>
      <c r="L2632" t="s">
        <v>37</v>
      </c>
      <c r="M2632">
        <v>60</v>
      </c>
      <c r="O2632">
        <v>11.31</v>
      </c>
      <c r="P2632" t="s">
        <v>28</v>
      </c>
      <c r="Q2632">
        <v>38.361130000000003</v>
      </c>
      <c r="R2632">
        <v>-81.715280000000007</v>
      </c>
      <c r="S2632">
        <v>226.5</v>
      </c>
      <c r="T2632">
        <v>6</v>
      </c>
      <c r="U2632" t="s">
        <v>39</v>
      </c>
      <c r="V2632" t="s">
        <v>1136</v>
      </c>
      <c r="W2632" t="s">
        <v>1623</v>
      </c>
      <c r="X2632" t="s">
        <v>32</v>
      </c>
      <c r="Y2632">
        <v>1973</v>
      </c>
      <c r="Z2632">
        <v>0</v>
      </c>
      <c r="AA2632" t="s">
        <v>34</v>
      </c>
      <c r="AB2632" t="s">
        <v>53</v>
      </c>
      <c r="AC2632">
        <v>3</v>
      </c>
    </row>
    <row r="2633" spans="1:29" hidden="1" x14ac:dyDescent="0.3">
      <c r="A2633" t="str">
        <f t="shared" si="41"/>
        <v>00000000020A341</v>
      </c>
      <c r="B2633" t="s">
        <v>1624</v>
      </c>
      <c r="C2633" s="4" t="s">
        <v>1627</v>
      </c>
      <c r="D2633" s="8">
        <v>0.159</v>
      </c>
      <c r="E2633" t="s">
        <v>26</v>
      </c>
      <c r="F2633" t="s">
        <v>1625</v>
      </c>
      <c r="G2633" t="s">
        <v>26354</v>
      </c>
      <c r="H2633" t="s">
        <v>1148</v>
      </c>
      <c r="I2633" t="s">
        <v>26351</v>
      </c>
      <c r="J2633">
        <v>24</v>
      </c>
      <c r="K2633" t="s">
        <v>788</v>
      </c>
      <c r="L2633" t="s">
        <v>856</v>
      </c>
      <c r="M2633">
        <v>64</v>
      </c>
      <c r="O2633">
        <v>53.85</v>
      </c>
      <c r="P2633" t="s">
        <v>1606</v>
      </c>
      <c r="Q2633">
        <v>38.360430000000001</v>
      </c>
      <c r="R2633">
        <v>-81.712819999999994</v>
      </c>
      <c r="S2633">
        <v>229.3</v>
      </c>
      <c r="T2633">
        <v>1</v>
      </c>
      <c r="U2633" t="s">
        <v>39</v>
      </c>
      <c r="V2633" t="s">
        <v>1136</v>
      </c>
      <c r="W2633" t="s">
        <v>1626</v>
      </c>
      <c r="X2633" t="s">
        <v>32</v>
      </c>
      <c r="Y2633">
        <v>1972</v>
      </c>
      <c r="Z2633">
        <v>0</v>
      </c>
      <c r="AA2633" t="s">
        <v>34</v>
      </c>
      <c r="AB2633" t="s">
        <v>53</v>
      </c>
      <c r="AC2633">
        <v>1</v>
      </c>
    </row>
    <row r="2634" spans="1:29" hidden="1" x14ac:dyDescent="0.3">
      <c r="A2634" t="str">
        <f t="shared" si="41"/>
        <v>00000000020A342</v>
      </c>
      <c r="B2634" t="s">
        <v>1628</v>
      </c>
      <c r="C2634" s="4" t="s">
        <v>1285</v>
      </c>
      <c r="D2634" s="8">
        <v>13.369</v>
      </c>
      <c r="E2634" t="s">
        <v>26</v>
      </c>
      <c r="F2634" t="s">
        <v>1629</v>
      </c>
      <c r="G2634" t="s">
        <v>26354</v>
      </c>
      <c r="H2634" t="s">
        <v>1282</v>
      </c>
      <c r="I2634" t="s">
        <v>26351</v>
      </c>
      <c r="J2634" s="1" t="s">
        <v>71</v>
      </c>
      <c r="K2634" t="s">
        <v>1284</v>
      </c>
      <c r="L2634" t="s">
        <v>37</v>
      </c>
      <c r="M2634">
        <v>60</v>
      </c>
      <c r="O2634">
        <v>13.32</v>
      </c>
      <c r="P2634" t="s">
        <v>28</v>
      </c>
      <c r="Q2634">
        <v>38.365989999999996</v>
      </c>
      <c r="R2634">
        <v>-81.680530000000005</v>
      </c>
      <c r="S2634">
        <v>387.5</v>
      </c>
      <c r="T2634">
        <v>4</v>
      </c>
      <c r="U2634" t="s">
        <v>39</v>
      </c>
      <c r="V2634" t="s">
        <v>1630</v>
      </c>
      <c r="W2634" t="s">
        <v>1631</v>
      </c>
      <c r="X2634" t="s">
        <v>32</v>
      </c>
      <c r="Y2634">
        <v>1991</v>
      </c>
      <c r="Z2634">
        <v>0</v>
      </c>
      <c r="AA2634" t="s">
        <v>34</v>
      </c>
      <c r="AB2634" t="s">
        <v>53</v>
      </c>
      <c r="AC2634">
        <v>3</v>
      </c>
    </row>
    <row r="2635" spans="1:29" hidden="1" x14ac:dyDescent="0.3">
      <c r="A2635" t="str">
        <f t="shared" si="41"/>
        <v>00000000020A344</v>
      </c>
      <c r="B2635" t="s">
        <v>1632</v>
      </c>
      <c r="C2635" s="4" t="s">
        <v>1285</v>
      </c>
      <c r="D2635" s="8">
        <v>22.266999999999999</v>
      </c>
      <c r="E2635" t="s">
        <v>26</v>
      </c>
      <c r="F2635" t="s">
        <v>1633</v>
      </c>
      <c r="G2635" t="s">
        <v>26354</v>
      </c>
      <c r="H2635" t="s">
        <v>1282</v>
      </c>
      <c r="I2635" t="s">
        <v>26351</v>
      </c>
      <c r="J2635" s="1" t="s">
        <v>71</v>
      </c>
      <c r="K2635" t="s">
        <v>1284</v>
      </c>
      <c r="L2635" t="s">
        <v>37</v>
      </c>
      <c r="M2635">
        <v>60</v>
      </c>
      <c r="O2635">
        <v>22.23</v>
      </c>
      <c r="P2635" t="s">
        <v>1287</v>
      </c>
      <c r="Q2635">
        <v>38.316960000000002</v>
      </c>
      <c r="R2635">
        <v>-81.561980000000005</v>
      </c>
      <c r="S2635">
        <v>210.5</v>
      </c>
      <c r="T2635">
        <v>2</v>
      </c>
      <c r="U2635" t="s">
        <v>325</v>
      </c>
      <c r="V2635" t="s">
        <v>1406</v>
      </c>
      <c r="W2635" t="s">
        <v>1634</v>
      </c>
      <c r="X2635" t="s">
        <v>32</v>
      </c>
      <c r="Y2635">
        <v>1975</v>
      </c>
      <c r="Z2635">
        <v>0</v>
      </c>
      <c r="AA2635" t="s">
        <v>34</v>
      </c>
      <c r="AB2635" t="s">
        <v>53</v>
      </c>
      <c r="AC2635">
        <v>3</v>
      </c>
    </row>
    <row r="2636" spans="1:29" hidden="1" x14ac:dyDescent="0.3">
      <c r="A2636" t="str">
        <f t="shared" si="41"/>
        <v>00000000020A345</v>
      </c>
      <c r="B2636" t="s">
        <v>1635</v>
      </c>
      <c r="C2636" s="4" t="s">
        <v>1609</v>
      </c>
      <c r="D2636" s="8">
        <v>9.8000000000000004E-2</v>
      </c>
      <c r="E2636" t="s">
        <v>26</v>
      </c>
      <c r="F2636" t="s">
        <v>1636</v>
      </c>
      <c r="G2636" t="s">
        <v>26354</v>
      </c>
      <c r="H2636" t="s">
        <v>1282</v>
      </c>
      <c r="I2636" t="s">
        <v>26351</v>
      </c>
      <c r="J2636" s="1" t="s">
        <v>71</v>
      </c>
      <c r="K2636" t="s">
        <v>1284</v>
      </c>
      <c r="L2636" t="s">
        <v>37</v>
      </c>
      <c r="M2636">
        <v>60</v>
      </c>
      <c r="O2636">
        <v>22.23</v>
      </c>
      <c r="P2636" t="s">
        <v>1606</v>
      </c>
      <c r="Q2636">
        <v>38.317189999999997</v>
      </c>
      <c r="R2636">
        <v>-81.561660000000003</v>
      </c>
      <c r="S2636">
        <v>204.4</v>
      </c>
      <c r="T2636">
        <v>2</v>
      </c>
      <c r="U2636" t="s">
        <v>331</v>
      </c>
      <c r="V2636" t="s">
        <v>1406</v>
      </c>
      <c r="W2636" t="s">
        <v>1634</v>
      </c>
      <c r="X2636" t="s">
        <v>32</v>
      </c>
      <c r="Y2636">
        <v>1978</v>
      </c>
      <c r="Z2636">
        <v>0</v>
      </c>
      <c r="AA2636" t="s">
        <v>34</v>
      </c>
      <c r="AB2636" t="s">
        <v>53</v>
      </c>
      <c r="AC2636">
        <v>3</v>
      </c>
    </row>
    <row r="2637" spans="1:29" hidden="1" x14ac:dyDescent="0.3">
      <c r="A2637" t="str">
        <f t="shared" si="41"/>
        <v>00000000020A346</v>
      </c>
      <c r="B2637" t="s">
        <v>1637</v>
      </c>
      <c r="C2637" s="4" t="s">
        <v>1285</v>
      </c>
      <c r="D2637" s="8">
        <v>22.847999999999999</v>
      </c>
      <c r="E2637" t="s">
        <v>26</v>
      </c>
      <c r="F2637" t="s">
        <v>1638</v>
      </c>
      <c r="G2637" t="s">
        <v>26354</v>
      </c>
      <c r="H2637" t="s">
        <v>1282</v>
      </c>
      <c r="I2637" t="s">
        <v>26351</v>
      </c>
      <c r="J2637" s="1" t="s">
        <v>71</v>
      </c>
      <c r="K2637" t="s">
        <v>1284</v>
      </c>
      <c r="L2637" t="s">
        <v>37</v>
      </c>
      <c r="M2637">
        <v>60</v>
      </c>
      <c r="O2637">
        <v>22.55</v>
      </c>
      <c r="P2637" t="s">
        <v>1287</v>
      </c>
      <c r="Q2637">
        <v>38.30968</v>
      </c>
      <c r="R2637">
        <v>-81.556799999999996</v>
      </c>
      <c r="S2637">
        <v>430.9</v>
      </c>
      <c r="T2637">
        <v>3</v>
      </c>
      <c r="U2637" t="s">
        <v>325</v>
      </c>
      <c r="V2637" t="s">
        <v>1639</v>
      </c>
      <c r="W2637" t="s">
        <v>1640</v>
      </c>
      <c r="X2637" t="s">
        <v>32</v>
      </c>
      <c r="Y2637">
        <v>1992</v>
      </c>
      <c r="Z2637">
        <v>0</v>
      </c>
      <c r="AA2637" t="s">
        <v>34</v>
      </c>
      <c r="AB2637" t="s">
        <v>53</v>
      </c>
      <c r="AC2637">
        <v>3</v>
      </c>
    </row>
    <row r="2638" spans="1:29" hidden="1" x14ac:dyDescent="0.3">
      <c r="A2638" t="str">
        <f t="shared" si="41"/>
        <v>00000000020A347</v>
      </c>
      <c r="B2638" t="s">
        <v>1641</v>
      </c>
      <c r="C2638" s="4" t="s">
        <v>1300</v>
      </c>
      <c r="D2638" s="8">
        <v>29.187999999999999</v>
      </c>
      <c r="E2638" t="s">
        <v>26</v>
      </c>
      <c r="F2638" t="s">
        <v>1642</v>
      </c>
      <c r="G2638" t="s">
        <v>26354</v>
      </c>
      <c r="H2638" t="s">
        <v>1282</v>
      </c>
      <c r="I2638" t="s">
        <v>26351</v>
      </c>
      <c r="J2638" s="1" t="s">
        <v>44</v>
      </c>
      <c r="K2638" t="s">
        <v>1284</v>
      </c>
      <c r="L2638" t="s">
        <v>37</v>
      </c>
      <c r="M2638">
        <v>60</v>
      </c>
      <c r="O2638">
        <v>28.94</v>
      </c>
      <c r="P2638" t="s">
        <v>28</v>
      </c>
      <c r="Q2638">
        <v>38.229289999999999</v>
      </c>
      <c r="R2638">
        <v>-81.533749999999998</v>
      </c>
      <c r="S2638">
        <v>87.4</v>
      </c>
      <c r="T2638">
        <v>4</v>
      </c>
      <c r="U2638" t="s">
        <v>39</v>
      </c>
      <c r="V2638" t="s">
        <v>1643</v>
      </c>
      <c r="W2638" t="s">
        <v>1644</v>
      </c>
      <c r="X2638" t="s">
        <v>32</v>
      </c>
      <c r="Y2638">
        <v>1957</v>
      </c>
      <c r="Z2638">
        <v>1994</v>
      </c>
      <c r="AA2638" t="s">
        <v>34</v>
      </c>
      <c r="AB2638" t="s">
        <v>53</v>
      </c>
      <c r="AC2638">
        <v>3</v>
      </c>
    </row>
    <row r="2639" spans="1:29" hidden="1" x14ac:dyDescent="0.3">
      <c r="A2639" t="str">
        <f t="shared" si="41"/>
        <v>00000000020A349</v>
      </c>
      <c r="B2639" t="s">
        <v>1645</v>
      </c>
      <c r="C2639" s="4" t="s">
        <v>1300</v>
      </c>
      <c r="D2639" s="8">
        <v>29.99</v>
      </c>
      <c r="E2639" t="s">
        <v>26</v>
      </c>
      <c r="F2639" t="s">
        <v>1646</v>
      </c>
      <c r="G2639" t="s">
        <v>26354</v>
      </c>
      <c r="H2639" t="s">
        <v>1282</v>
      </c>
      <c r="I2639" t="s">
        <v>26351</v>
      </c>
      <c r="J2639" s="1" t="s">
        <v>71</v>
      </c>
      <c r="K2639" t="s">
        <v>1284</v>
      </c>
      <c r="L2639" t="s">
        <v>37</v>
      </c>
      <c r="M2639">
        <v>60</v>
      </c>
      <c r="O2639">
        <v>30.04</v>
      </c>
      <c r="P2639" t="s">
        <v>1606</v>
      </c>
      <c r="Q2639">
        <v>38.219909999999999</v>
      </c>
      <c r="R2639">
        <v>-81.522949999999994</v>
      </c>
      <c r="S2639">
        <v>372.7</v>
      </c>
      <c r="T2639">
        <v>2</v>
      </c>
      <c r="U2639" t="s">
        <v>331</v>
      </c>
      <c r="V2639" t="s">
        <v>1647</v>
      </c>
      <c r="W2639" t="s">
        <v>1648</v>
      </c>
      <c r="X2639" t="s">
        <v>32</v>
      </c>
      <c r="Y2639">
        <v>1969</v>
      </c>
      <c r="Z2639">
        <v>0</v>
      </c>
      <c r="AA2639" t="s">
        <v>34</v>
      </c>
      <c r="AB2639" t="s">
        <v>53</v>
      </c>
      <c r="AC2639">
        <v>3</v>
      </c>
    </row>
    <row r="2640" spans="1:29" hidden="1" x14ac:dyDescent="0.3">
      <c r="A2640" t="str">
        <f t="shared" si="41"/>
        <v>00000000020A350</v>
      </c>
      <c r="B2640" t="s">
        <v>1649</v>
      </c>
      <c r="C2640" s="4" t="s">
        <v>1285</v>
      </c>
      <c r="D2640" s="8">
        <v>29.991</v>
      </c>
      <c r="E2640" t="s">
        <v>26</v>
      </c>
      <c r="F2640" t="s">
        <v>1650</v>
      </c>
      <c r="G2640" t="s">
        <v>26354</v>
      </c>
      <c r="H2640" t="s">
        <v>1282</v>
      </c>
      <c r="I2640" t="s">
        <v>26351</v>
      </c>
      <c r="J2640" s="1" t="s">
        <v>71</v>
      </c>
      <c r="K2640" t="s">
        <v>1284</v>
      </c>
      <c r="L2640" t="s">
        <v>37</v>
      </c>
      <c r="M2640">
        <v>60</v>
      </c>
      <c r="O2640">
        <v>30.04</v>
      </c>
      <c r="P2640" t="s">
        <v>1287</v>
      </c>
      <c r="Q2640">
        <v>38.219830000000002</v>
      </c>
      <c r="R2640">
        <v>-81.523070000000004</v>
      </c>
      <c r="S2640">
        <v>372.8</v>
      </c>
      <c r="T2640">
        <v>2</v>
      </c>
      <c r="U2640" t="s">
        <v>325</v>
      </c>
      <c r="V2640" t="s">
        <v>1647</v>
      </c>
      <c r="W2640" t="s">
        <v>1648</v>
      </c>
      <c r="X2640" t="s">
        <v>32</v>
      </c>
      <c r="Y2640">
        <v>1969</v>
      </c>
      <c r="Z2640">
        <v>0</v>
      </c>
      <c r="AA2640" t="s">
        <v>34</v>
      </c>
      <c r="AB2640" t="s">
        <v>53</v>
      </c>
      <c r="AC2640">
        <v>3</v>
      </c>
    </row>
    <row r="2641" spans="1:29" hidden="1" x14ac:dyDescent="0.3">
      <c r="A2641" t="str">
        <f t="shared" si="41"/>
        <v>00000000020A353</v>
      </c>
      <c r="B2641" t="s">
        <v>1651</v>
      </c>
      <c r="C2641" s="4" t="s">
        <v>1300</v>
      </c>
      <c r="D2641" s="8">
        <v>40.222999999999999</v>
      </c>
      <c r="E2641" t="s">
        <v>26</v>
      </c>
      <c r="F2641" t="s">
        <v>1652</v>
      </c>
      <c r="G2641" t="s">
        <v>26354</v>
      </c>
      <c r="H2641" t="s">
        <v>1282</v>
      </c>
      <c r="I2641" t="s">
        <v>26351</v>
      </c>
      <c r="J2641">
        <v>24</v>
      </c>
      <c r="K2641" t="s">
        <v>1284</v>
      </c>
      <c r="L2641" t="s">
        <v>37</v>
      </c>
      <c r="M2641">
        <v>60</v>
      </c>
      <c r="O2641">
        <v>40.19</v>
      </c>
      <c r="P2641" t="s">
        <v>28</v>
      </c>
      <c r="Q2641">
        <v>38.208599999999997</v>
      </c>
      <c r="R2641">
        <v>-81.371889999999993</v>
      </c>
      <c r="S2641">
        <v>110.1</v>
      </c>
      <c r="T2641">
        <v>4</v>
      </c>
      <c r="U2641" t="s">
        <v>39</v>
      </c>
      <c r="V2641" t="s">
        <v>1653</v>
      </c>
      <c r="W2641" t="s">
        <v>1654</v>
      </c>
      <c r="X2641" t="s">
        <v>32</v>
      </c>
      <c r="Y2641">
        <v>1970</v>
      </c>
      <c r="Z2641">
        <v>0</v>
      </c>
      <c r="AA2641" t="s">
        <v>34</v>
      </c>
      <c r="AB2641" t="s">
        <v>53</v>
      </c>
      <c r="AC2641">
        <v>3</v>
      </c>
    </row>
    <row r="2642" spans="1:29" hidden="1" x14ac:dyDescent="0.3">
      <c r="A2642" t="str">
        <f t="shared" si="41"/>
        <v>00000000020A356</v>
      </c>
      <c r="B2642" t="s">
        <v>1655</v>
      </c>
      <c r="C2642" s="4">
        <v>2040060140000</v>
      </c>
      <c r="D2642" s="8">
        <v>4.7E-2</v>
      </c>
      <c r="E2642" t="s">
        <v>26</v>
      </c>
      <c r="F2642" t="s">
        <v>1656</v>
      </c>
      <c r="G2642" t="s">
        <v>26353</v>
      </c>
      <c r="H2642" t="s">
        <v>31</v>
      </c>
      <c r="I2642" t="s">
        <v>26352</v>
      </c>
      <c r="J2642" s="1" t="s">
        <v>71</v>
      </c>
      <c r="K2642" t="s">
        <v>36</v>
      </c>
      <c r="L2642" t="s">
        <v>37</v>
      </c>
      <c r="M2642" s="1" t="s">
        <v>1279</v>
      </c>
      <c r="N2642">
        <v>14</v>
      </c>
      <c r="O2642">
        <v>0.04</v>
      </c>
      <c r="P2642" t="s">
        <v>28</v>
      </c>
      <c r="Q2642">
        <v>38.374630000000003</v>
      </c>
      <c r="R2642">
        <v>-81.780609999999996</v>
      </c>
      <c r="S2642">
        <v>45.8</v>
      </c>
      <c r="T2642">
        <v>0</v>
      </c>
      <c r="U2642" t="s">
        <v>39</v>
      </c>
      <c r="V2642" t="s">
        <v>1657</v>
      </c>
      <c r="W2642" t="s">
        <v>1348</v>
      </c>
      <c r="X2642" t="s">
        <v>289</v>
      </c>
      <c r="Y2642">
        <v>1921</v>
      </c>
      <c r="Z2642">
        <v>0</v>
      </c>
      <c r="AA2642" t="s">
        <v>291</v>
      </c>
      <c r="AC2642">
        <v>0</v>
      </c>
    </row>
    <row r="2643" spans="1:29" hidden="1" x14ac:dyDescent="0.3">
      <c r="A2643" t="str">
        <f t="shared" si="41"/>
        <v>00000000020A357</v>
      </c>
      <c r="B2643" t="s">
        <v>1658</v>
      </c>
      <c r="C2643" s="4">
        <v>2040060180000</v>
      </c>
      <c r="D2643" s="8">
        <v>4.2999999999999997E-2</v>
      </c>
      <c r="E2643" t="s">
        <v>26</v>
      </c>
      <c r="F2643" t="s">
        <v>1659</v>
      </c>
      <c r="G2643" t="s">
        <v>26353</v>
      </c>
      <c r="H2643" t="s">
        <v>626</v>
      </c>
      <c r="I2643" t="s">
        <v>26351</v>
      </c>
      <c r="J2643" s="1" t="s">
        <v>71</v>
      </c>
      <c r="K2643" t="s">
        <v>36</v>
      </c>
      <c r="L2643" t="s">
        <v>37</v>
      </c>
      <c r="M2643">
        <v>60</v>
      </c>
      <c r="N2643">
        <v>18</v>
      </c>
      <c r="O2643">
        <v>0.04</v>
      </c>
      <c r="P2643" t="s">
        <v>28</v>
      </c>
      <c r="Q2643">
        <v>38.225050000000003</v>
      </c>
      <c r="R2643">
        <v>-81.529169999999993</v>
      </c>
      <c r="S2643">
        <v>284.8</v>
      </c>
      <c r="T2643">
        <v>2</v>
      </c>
      <c r="U2643" t="s">
        <v>39</v>
      </c>
      <c r="V2643" t="s">
        <v>1660</v>
      </c>
      <c r="W2643" t="s">
        <v>1661</v>
      </c>
      <c r="X2643" t="s">
        <v>32</v>
      </c>
      <c r="Y2643">
        <v>1965</v>
      </c>
      <c r="Z2643">
        <v>0</v>
      </c>
      <c r="AA2643" t="s">
        <v>96</v>
      </c>
      <c r="AB2643" t="s">
        <v>53</v>
      </c>
      <c r="AC2643">
        <v>0</v>
      </c>
    </row>
    <row r="2644" spans="1:29" hidden="1" x14ac:dyDescent="0.3">
      <c r="A2644" t="str">
        <f t="shared" si="41"/>
        <v>00000000020A359</v>
      </c>
      <c r="B2644" t="s">
        <v>1662</v>
      </c>
      <c r="C2644" s="4">
        <v>2040060600000</v>
      </c>
      <c r="D2644" s="8">
        <v>0.13600000000000001</v>
      </c>
      <c r="E2644" t="s">
        <v>26</v>
      </c>
      <c r="F2644" t="s">
        <v>1663</v>
      </c>
      <c r="G2644" t="s">
        <v>26353</v>
      </c>
      <c r="H2644" t="s">
        <v>626</v>
      </c>
      <c r="I2644" t="s">
        <v>26351</v>
      </c>
      <c r="J2644" s="1" t="s">
        <v>267</v>
      </c>
      <c r="K2644" t="s">
        <v>36</v>
      </c>
      <c r="L2644" t="s">
        <v>37</v>
      </c>
      <c r="M2644">
        <v>60</v>
      </c>
      <c r="N2644">
        <v>60</v>
      </c>
      <c r="O2644">
        <v>0.22</v>
      </c>
      <c r="P2644" t="s">
        <v>28</v>
      </c>
      <c r="Q2644">
        <v>38.361350000000002</v>
      </c>
      <c r="R2644">
        <v>-81.715969999999999</v>
      </c>
      <c r="S2644">
        <v>149.6</v>
      </c>
      <c r="T2644">
        <v>4</v>
      </c>
      <c r="U2644" t="s">
        <v>39</v>
      </c>
      <c r="V2644" t="s">
        <v>1136</v>
      </c>
      <c r="W2644" t="s">
        <v>1664</v>
      </c>
      <c r="X2644" t="s">
        <v>32</v>
      </c>
      <c r="Y2644">
        <v>1935</v>
      </c>
      <c r="Z2644">
        <v>0</v>
      </c>
      <c r="AA2644" t="s">
        <v>96</v>
      </c>
      <c r="AB2644" t="s">
        <v>53</v>
      </c>
      <c r="AC2644">
        <v>0</v>
      </c>
    </row>
    <row r="2645" spans="1:29" hidden="1" x14ac:dyDescent="0.3">
      <c r="A2645" t="str">
        <f t="shared" si="41"/>
        <v>00000000020A360</v>
      </c>
      <c r="B2645" t="s">
        <v>1665</v>
      </c>
      <c r="C2645" s="4">
        <v>2040060620000</v>
      </c>
      <c r="D2645" s="8">
        <v>0.316</v>
      </c>
      <c r="E2645" t="s">
        <v>26</v>
      </c>
      <c r="F2645" t="s">
        <v>1666</v>
      </c>
      <c r="G2645" t="s">
        <v>26354</v>
      </c>
      <c r="H2645" t="s">
        <v>1282</v>
      </c>
      <c r="I2645" t="s">
        <v>26351</v>
      </c>
      <c r="J2645">
        <v>26</v>
      </c>
      <c r="K2645" t="s">
        <v>36</v>
      </c>
      <c r="L2645" t="s">
        <v>37</v>
      </c>
      <c r="M2645">
        <v>60</v>
      </c>
      <c r="N2645">
        <v>62</v>
      </c>
      <c r="O2645">
        <v>0.14000000000000001</v>
      </c>
      <c r="P2645" t="s">
        <v>321</v>
      </c>
      <c r="Q2645">
        <v>38.332740000000001</v>
      </c>
      <c r="R2645">
        <v>-81.596850000000003</v>
      </c>
      <c r="S2645">
        <v>1326.5</v>
      </c>
      <c r="T2645">
        <v>2</v>
      </c>
      <c r="U2645" t="s">
        <v>39</v>
      </c>
      <c r="V2645" t="s">
        <v>1667</v>
      </c>
      <c r="W2645" t="s">
        <v>1668</v>
      </c>
      <c r="X2645" t="s">
        <v>32</v>
      </c>
      <c r="Y2645">
        <v>1975</v>
      </c>
      <c r="Z2645">
        <v>0</v>
      </c>
      <c r="AA2645" t="s">
        <v>34</v>
      </c>
      <c r="AB2645" t="s">
        <v>53</v>
      </c>
      <c r="AC2645">
        <v>2</v>
      </c>
    </row>
    <row r="2646" spans="1:29" hidden="1" x14ac:dyDescent="0.3">
      <c r="A2646" t="str">
        <f t="shared" si="41"/>
        <v>00000000020A361</v>
      </c>
      <c r="B2646" t="s">
        <v>1669</v>
      </c>
      <c r="C2646" s="4">
        <v>2040060620000</v>
      </c>
      <c r="D2646" s="8">
        <v>0.41699999999999998</v>
      </c>
      <c r="E2646" t="s">
        <v>26</v>
      </c>
      <c r="F2646" t="s">
        <v>1670</v>
      </c>
      <c r="G2646" t="s">
        <v>26354</v>
      </c>
      <c r="H2646" t="s">
        <v>1282</v>
      </c>
      <c r="I2646" t="s">
        <v>26351</v>
      </c>
      <c r="J2646">
        <v>24</v>
      </c>
      <c r="K2646" t="s">
        <v>36</v>
      </c>
      <c r="L2646" t="s">
        <v>856</v>
      </c>
      <c r="M2646">
        <v>60</v>
      </c>
      <c r="N2646">
        <v>62</v>
      </c>
      <c r="O2646">
        <v>0.4</v>
      </c>
      <c r="P2646" t="s">
        <v>321</v>
      </c>
      <c r="Q2646">
        <v>38.334389999999999</v>
      </c>
      <c r="R2646">
        <v>-81.597110000000001</v>
      </c>
      <c r="S2646">
        <v>112.2</v>
      </c>
      <c r="T2646">
        <v>1</v>
      </c>
      <c r="U2646" t="s">
        <v>39</v>
      </c>
      <c r="V2646" t="s">
        <v>1671</v>
      </c>
      <c r="W2646" t="s">
        <v>1672</v>
      </c>
      <c r="X2646" t="s">
        <v>32</v>
      </c>
      <c r="Y2646">
        <v>1975</v>
      </c>
      <c r="Z2646">
        <v>0</v>
      </c>
      <c r="AA2646" t="s">
        <v>34</v>
      </c>
      <c r="AB2646" t="s">
        <v>53</v>
      </c>
      <c r="AC2646">
        <v>2</v>
      </c>
    </row>
    <row r="2647" spans="1:29" hidden="1" x14ac:dyDescent="0.3">
      <c r="A2647" t="str">
        <f t="shared" si="41"/>
        <v>00000000020A362</v>
      </c>
      <c r="B2647" t="s">
        <v>1673</v>
      </c>
      <c r="C2647" s="4" t="s">
        <v>1677</v>
      </c>
      <c r="D2647" s="8">
        <v>6.6000000000000003E-2</v>
      </c>
      <c r="E2647" t="s">
        <v>26</v>
      </c>
      <c r="F2647" t="s">
        <v>1674</v>
      </c>
      <c r="G2647" t="s">
        <v>26354</v>
      </c>
      <c r="H2647" t="s">
        <v>1282</v>
      </c>
      <c r="I2647" t="s">
        <v>26351</v>
      </c>
      <c r="J2647">
        <v>24</v>
      </c>
      <c r="K2647" t="s">
        <v>36</v>
      </c>
      <c r="L2647" t="s">
        <v>856</v>
      </c>
      <c r="M2647">
        <v>60</v>
      </c>
      <c r="N2647">
        <v>62</v>
      </c>
      <c r="O2647">
        <v>0.42</v>
      </c>
      <c r="P2647" t="s">
        <v>321</v>
      </c>
      <c r="Q2647">
        <v>38.334789999999998</v>
      </c>
      <c r="R2647">
        <v>-81.596950000000007</v>
      </c>
      <c r="S2647">
        <v>394.1</v>
      </c>
      <c r="T2647">
        <v>1</v>
      </c>
      <c r="U2647" t="s">
        <v>39</v>
      </c>
      <c r="V2647" t="s">
        <v>1675</v>
      </c>
      <c r="W2647" t="s">
        <v>1676</v>
      </c>
      <c r="X2647" t="s">
        <v>32</v>
      </c>
      <c r="Y2647">
        <v>1975</v>
      </c>
      <c r="Z2647">
        <v>0</v>
      </c>
      <c r="AA2647" t="s">
        <v>34</v>
      </c>
      <c r="AB2647" t="s">
        <v>53</v>
      </c>
      <c r="AC2647">
        <v>2</v>
      </c>
    </row>
    <row r="2648" spans="1:29" hidden="1" x14ac:dyDescent="0.3">
      <c r="A2648" t="str">
        <f t="shared" si="41"/>
        <v>00000000020A363</v>
      </c>
      <c r="B2648" t="s">
        <v>1678</v>
      </c>
      <c r="C2648" s="4">
        <v>2040060630000</v>
      </c>
      <c r="D2648" s="8">
        <v>9.7000000000000003E-2</v>
      </c>
      <c r="E2648" t="s">
        <v>26</v>
      </c>
      <c r="F2648" t="s">
        <v>1679</v>
      </c>
      <c r="G2648" t="s">
        <v>26354</v>
      </c>
      <c r="H2648" t="s">
        <v>1282</v>
      </c>
      <c r="I2648" t="s">
        <v>26351</v>
      </c>
      <c r="J2648">
        <v>24</v>
      </c>
      <c r="K2648" t="s">
        <v>36</v>
      </c>
      <c r="L2648" t="s">
        <v>856</v>
      </c>
      <c r="M2648">
        <v>60</v>
      </c>
      <c r="N2648">
        <v>63</v>
      </c>
      <c r="O2648">
        <v>0.06</v>
      </c>
      <c r="P2648" t="s">
        <v>327</v>
      </c>
      <c r="Q2648">
        <v>38.334690000000002</v>
      </c>
      <c r="R2648">
        <v>-81.598380000000006</v>
      </c>
      <c r="S2648">
        <v>328.2</v>
      </c>
      <c r="T2648">
        <v>1</v>
      </c>
      <c r="U2648" t="s">
        <v>39</v>
      </c>
      <c r="V2648" t="s">
        <v>1671</v>
      </c>
      <c r="W2648" t="s">
        <v>1680</v>
      </c>
      <c r="X2648" t="s">
        <v>32</v>
      </c>
      <c r="Y2648">
        <v>1976</v>
      </c>
      <c r="Z2648">
        <v>0</v>
      </c>
      <c r="AA2648" t="s">
        <v>34</v>
      </c>
      <c r="AB2648" t="s">
        <v>53</v>
      </c>
      <c r="AC2648">
        <v>2</v>
      </c>
    </row>
    <row r="2649" spans="1:29" hidden="1" x14ac:dyDescent="0.3">
      <c r="A2649" t="str">
        <f t="shared" si="41"/>
        <v>00000000020A364</v>
      </c>
      <c r="B2649" t="s">
        <v>1681</v>
      </c>
      <c r="C2649" s="4">
        <v>2040060630000</v>
      </c>
      <c r="D2649" s="8">
        <v>0.20300000000000001</v>
      </c>
      <c r="E2649" t="s">
        <v>26</v>
      </c>
      <c r="F2649" t="s">
        <v>1682</v>
      </c>
      <c r="G2649" t="s">
        <v>26354</v>
      </c>
      <c r="H2649" t="s">
        <v>1282</v>
      </c>
      <c r="I2649" t="s">
        <v>26351</v>
      </c>
      <c r="J2649">
        <v>26</v>
      </c>
      <c r="K2649" t="s">
        <v>36</v>
      </c>
      <c r="L2649" t="s">
        <v>37</v>
      </c>
      <c r="M2649" s="1" t="s">
        <v>1279</v>
      </c>
      <c r="N2649">
        <v>63</v>
      </c>
      <c r="O2649">
        <v>0.11</v>
      </c>
      <c r="P2649" t="s">
        <v>327</v>
      </c>
      <c r="Q2649">
        <v>38.332940000000001</v>
      </c>
      <c r="R2649">
        <v>-81.598050000000001</v>
      </c>
      <c r="S2649">
        <v>1383.8</v>
      </c>
      <c r="T2649">
        <v>2</v>
      </c>
      <c r="U2649" t="s">
        <v>39</v>
      </c>
      <c r="V2649" t="s">
        <v>1683</v>
      </c>
      <c r="W2649" t="s">
        <v>1684</v>
      </c>
      <c r="X2649" t="s">
        <v>32</v>
      </c>
      <c r="Y2649">
        <v>1976</v>
      </c>
      <c r="Z2649">
        <v>0</v>
      </c>
      <c r="AA2649" t="s">
        <v>96</v>
      </c>
      <c r="AB2649" t="s">
        <v>53</v>
      </c>
      <c r="AC2649">
        <v>2</v>
      </c>
    </row>
    <row r="2650" spans="1:29" hidden="1" x14ac:dyDescent="0.3">
      <c r="A2650" t="str">
        <f t="shared" si="41"/>
        <v>00000000020A365</v>
      </c>
      <c r="B2650" t="s">
        <v>1685</v>
      </c>
      <c r="C2650" s="4">
        <v>2040060640000</v>
      </c>
      <c r="D2650" s="8">
        <v>0.08</v>
      </c>
      <c r="E2650" t="s">
        <v>26</v>
      </c>
      <c r="F2650" t="s">
        <v>1686</v>
      </c>
      <c r="G2650" t="s">
        <v>26353</v>
      </c>
      <c r="H2650" t="s">
        <v>1011</v>
      </c>
      <c r="I2650" t="s">
        <v>26351</v>
      </c>
      <c r="J2650" s="1" t="s">
        <v>71</v>
      </c>
      <c r="K2650" t="s">
        <v>36</v>
      </c>
      <c r="L2650" t="s">
        <v>37</v>
      </c>
      <c r="M2650">
        <v>60</v>
      </c>
      <c r="N2650">
        <v>64</v>
      </c>
      <c r="O2650">
        <v>0.15</v>
      </c>
      <c r="P2650" t="s">
        <v>28</v>
      </c>
      <c r="Q2650">
        <v>38.366660000000003</v>
      </c>
      <c r="R2650">
        <v>-81.687110000000004</v>
      </c>
      <c r="S2650">
        <v>149.6</v>
      </c>
      <c r="T2650">
        <v>6</v>
      </c>
      <c r="U2650" t="s">
        <v>39</v>
      </c>
      <c r="V2650" t="s">
        <v>1687</v>
      </c>
      <c r="W2650" t="s">
        <v>1688</v>
      </c>
      <c r="X2650" t="s">
        <v>32</v>
      </c>
      <c r="Y2650">
        <v>1974</v>
      </c>
      <c r="Z2650">
        <v>0</v>
      </c>
      <c r="AA2650" t="s">
        <v>96</v>
      </c>
      <c r="AB2650" t="s">
        <v>53</v>
      </c>
      <c r="AC2650">
        <v>0</v>
      </c>
    </row>
    <row r="2651" spans="1:29" hidden="1" x14ac:dyDescent="0.3">
      <c r="A2651" t="str">
        <f t="shared" si="41"/>
        <v>00000000020A367</v>
      </c>
      <c r="B2651" t="s">
        <v>1689</v>
      </c>
      <c r="C2651" s="4">
        <v>2040060640000</v>
      </c>
      <c r="D2651" s="8">
        <v>0.16800000000000001</v>
      </c>
      <c r="E2651" t="s">
        <v>26</v>
      </c>
      <c r="F2651" t="s">
        <v>1690</v>
      </c>
      <c r="G2651" t="s">
        <v>26353</v>
      </c>
      <c r="H2651" t="s">
        <v>1035</v>
      </c>
      <c r="I2651" t="s">
        <v>26351</v>
      </c>
      <c r="J2651">
        <v>24</v>
      </c>
      <c r="K2651" t="s">
        <v>36</v>
      </c>
      <c r="L2651" t="s">
        <v>37</v>
      </c>
      <c r="M2651">
        <v>60</v>
      </c>
      <c r="N2651">
        <v>64</v>
      </c>
      <c r="O2651">
        <v>0.2</v>
      </c>
      <c r="P2651" t="s">
        <v>28</v>
      </c>
      <c r="Q2651">
        <v>38.36562</v>
      </c>
      <c r="R2651">
        <v>-81.687179999999998</v>
      </c>
      <c r="S2651">
        <v>142</v>
      </c>
      <c r="T2651">
        <v>6</v>
      </c>
      <c r="U2651" t="s">
        <v>39</v>
      </c>
      <c r="V2651" t="s">
        <v>1691</v>
      </c>
      <c r="W2651" t="s">
        <v>1692</v>
      </c>
      <c r="X2651" t="s">
        <v>32</v>
      </c>
      <c r="Y2651">
        <v>1974</v>
      </c>
      <c r="Z2651">
        <v>0</v>
      </c>
      <c r="AA2651" t="s">
        <v>96</v>
      </c>
      <c r="AB2651" t="s">
        <v>53</v>
      </c>
      <c r="AC2651">
        <v>0</v>
      </c>
    </row>
    <row r="2652" spans="1:29" hidden="1" x14ac:dyDescent="0.3">
      <c r="A2652" t="str">
        <f t="shared" si="41"/>
        <v>00000000020A369</v>
      </c>
      <c r="B2652" t="s">
        <v>1693</v>
      </c>
      <c r="C2652" s="4">
        <v>2040060640000</v>
      </c>
      <c r="D2652" s="8">
        <v>0.25</v>
      </c>
      <c r="E2652" t="s">
        <v>26</v>
      </c>
      <c r="F2652" t="s">
        <v>1694</v>
      </c>
      <c r="G2652" t="s">
        <v>26353</v>
      </c>
      <c r="H2652" t="s">
        <v>1035</v>
      </c>
      <c r="I2652" t="s">
        <v>26351</v>
      </c>
      <c r="J2652">
        <v>24</v>
      </c>
      <c r="K2652" t="s">
        <v>36</v>
      </c>
      <c r="L2652" t="s">
        <v>37</v>
      </c>
      <c r="M2652">
        <v>60</v>
      </c>
      <c r="N2652">
        <v>64</v>
      </c>
      <c r="O2652">
        <v>0.25</v>
      </c>
      <c r="P2652" t="s">
        <v>28</v>
      </c>
      <c r="Q2652">
        <v>38.364649999999997</v>
      </c>
      <c r="R2652">
        <v>-81.686760000000007</v>
      </c>
      <c r="S2652">
        <v>186.1</v>
      </c>
      <c r="T2652">
        <v>5</v>
      </c>
      <c r="U2652" t="s">
        <v>39</v>
      </c>
      <c r="V2652" t="s">
        <v>1695</v>
      </c>
      <c r="W2652" t="s">
        <v>1696</v>
      </c>
      <c r="X2652" t="s">
        <v>32</v>
      </c>
      <c r="Y2652">
        <v>1974</v>
      </c>
      <c r="Z2652">
        <v>0</v>
      </c>
      <c r="AA2652" t="s">
        <v>96</v>
      </c>
      <c r="AB2652" t="s">
        <v>53</v>
      </c>
      <c r="AC2652">
        <v>0</v>
      </c>
    </row>
    <row r="2653" spans="1:29" hidden="1" x14ac:dyDescent="0.3">
      <c r="A2653" t="str">
        <f t="shared" si="41"/>
        <v>00000000020A371</v>
      </c>
      <c r="B2653" t="s">
        <v>1697</v>
      </c>
      <c r="C2653" s="4">
        <v>2030061000000</v>
      </c>
      <c r="D2653" s="8">
        <v>28.052</v>
      </c>
      <c r="E2653" t="s">
        <v>26</v>
      </c>
      <c r="F2653" t="s">
        <v>1698</v>
      </c>
      <c r="G2653" t="s">
        <v>26354</v>
      </c>
      <c r="H2653" t="s">
        <v>1282</v>
      </c>
      <c r="I2653" t="s">
        <v>26352</v>
      </c>
      <c r="J2653" s="1" t="s">
        <v>124</v>
      </c>
      <c r="K2653" t="s">
        <v>69</v>
      </c>
      <c r="L2653" t="s">
        <v>37</v>
      </c>
      <c r="M2653">
        <v>61</v>
      </c>
      <c r="O2653">
        <v>28.06</v>
      </c>
      <c r="P2653" t="s">
        <v>28</v>
      </c>
      <c r="Q2653">
        <v>38.361269999999998</v>
      </c>
      <c r="R2653">
        <v>-81.663809999999998</v>
      </c>
      <c r="S2653">
        <v>152.5</v>
      </c>
      <c r="T2653">
        <v>0</v>
      </c>
      <c r="U2653" t="s">
        <v>39</v>
      </c>
      <c r="V2653" t="s">
        <v>1699</v>
      </c>
      <c r="W2653" t="s">
        <v>1700</v>
      </c>
      <c r="X2653" t="s">
        <v>289</v>
      </c>
      <c r="Y2653">
        <v>1956</v>
      </c>
      <c r="Z2653">
        <v>0</v>
      </c>
      <c r="AA2653" t="s">
        <v>291</v>
      </c>
      <c r="AB2653" t="s">
        <v>53</v>
      </c>
      <c r="AC2653">
        <v>3</v>
      </c>
    </row>
    <row r="2654" spans="1:29" hidden="1" x14ac:dyDescent="0.3">
      <c r="A2654" t="str">
        <f t="shared" si="41"/>
        <v>00000000020A372</v>
      </c>
      <c r="B2654" t="s">
        <v>1701</v>
      </c>
      <c r="C2654" s="4">
        <v>2040061070000</v>
      </c>
      <c r="D2654" s="8">
        <v>0.19400000000000001</v>
      </c>
      <c r="E2654" t="s">
        <v>26</v>
      </c>
      <c r="F2654" t="s">
        <v>1702</v>
      </c>
      <c r="G2654" t="s">
        <v>26353</v>
      </c>
      <c r="H2654" t="s">
        <v>626</v>
      </c>
      <c r="I2654" t="s">
        <v>26352</v>
      </c>
      <c r="J2654">
        <v>25</v>
      </c>
      <c r="K2654" t="s">
        <v>36</v>
      </c>
      <c r="L2654" t="s">
        <v>37</v>
      </c>
      <c r="M2654">
        <v>61</v>
      </c>
      <c r="N2654">
        <v>7</v>
      </c>
      <c r="O2654">
        <v>0.19</v>
      </c>
      <c r="P2654" t="s">
        <v>28</v>
      </c>
      <c r="Q2654">
        <v>38.205390000000001</v>
      </c>
      <c r="R2654">
        <v>-81.393299999999996</v>
      </c>
      <c r="S2654">
        <v>47.6</v>
      </c>
      <c r="T2654">
        <v>0</v>
      </c>
      <c r="U2654" t="s">
        <v>39</v>
      </c>
      <c r="V2654" t="s">
        <v>1703</v>
      </c>
      <c r="W2654" t="s">
        <v>1704</v>
      </c>
      <c r="X2654" t="s">
        <v>289</v>
      </c>
      <c r="Y2654">
        <v>1903</v>
      </c>
      <c r="Z2654">
        <v>0</v>
      </c>
      <c r="AA2654" t="s">
        <v>291</v>
      </c>
      <c r="AB2654" t="s">
        <v>53</v>
      </c>
      <c r="AC2654">
        <v>0</v>
      </c>
    </row>
    <row r="2655" spans="1:29" hidden="1" x14ac:dyDescent="0.3">
      <c r="A2655" t="str">
        <f t="shared" si="41"/>
        <v>00000000020A373</v>
      </c>
      <c r="B2655" t="s">
        <v>1705</v>
      </c>
      <c r="C2655" s="4">
        <v>2040061130000</v>
      </c>
      <c r="D2655" s="8">
        <v>5.0999999999999997E-2</v>
      </c>
      <c r="E2655" t="s">
        <v>26</v>
      </c>
      <c r="F2655" t="s">
        <v>1706</v>
      </c>
      <c r="G2655" t="s">
        <v>26353</v>
      </c>
      <c r="H2655" t="s">
        <v>1035</v>
      </c>
      <c r="I2655" t="s">
        <v>26351</v>
      </c>
      <c r="J2655">
        <v>24</v>
      </c>
      <c r="K2655" t="s">
        <v>36</v>
      </c>
      <c r="L2655" t="s">
        <v>856</v>
      </c>
      <c r="M2655">
        <v>61</v>
      </c>
      <c r="N2655">
        <v>13</v>
      </c>
      <c r="O2655">
        <v>0.03</v>
      </c>
      <c r="P2655" t="s">
        <v>1606</v>
      </c>
      <c r="Q2655">
        <v>38.360480000000003</v>
      </c>
      <c r="R2655">
        <v>-81.697739999999996</v>
      </c>
      <c r="S2655">
        <v>221.1</v>
      </c>
      <c r="T2655">
        <v>1</v>
      </c>
      <c r="U2655" t="s">
        <v>39</v>
      </c>
      <c r="V2655" t="s">
        <v>1695</v>
      </c>
      <c r="W2655" t="s">
        <v>1707</v>
      </c>
      <c r="X2655" t="s">
        <v>32</v>
      </c>
      <c r="Y2655">
        <v>1973</v>
      </c>
      <c r="Z2655">
        <v>0</v>
      </c>
      <c r="AA2655" t="s">
        <v>34</v>
      </c>
      <c r="AB2655" t="s">
        <v>53</v>
      </c>
      <c r="AC2655">
        <v>0</v>
      </c>
    </row>
    <row r="2656" spans="1:29" hidden="1" x14ac:dyDescent="0.3">
      <c r="A2656" t="str">
        <f t="shared" si="41"/>
        <v>00000000020A374</v>
      </c>
      <c r="B2656" t="s">
        <v>1708</v>
      </c>
      <c r="C2656" s="4">
        <v>2030062000000</v>
      </c>
      <c r="D2656" s="8">
        <v>0.59899999999999998</v>
      </c>
      <c r="E2656" t="s">
        <v>26</v>
      </c>
      <c r="F2656" t="s">
        <v>1709</v>
      </c>
      <c r="G2656" t="s">
        <v>26353</v>
      </c>
      <c r="H2656" t="s">
        <v>1011</v>
      </c>
      <c r="I2656" t="s">
        <v>26351</v>
      </c>
      <c r="J2656" s="1" t="s">
        <v>44</v>
      </c>
      <c r="K2656" t="s">
        <v>69</v>
      </c>
      <c r="L2656" t="s">
        <v>37</v>
      </c>
      <c r="M2656">
        <v>62</v>
      </c>
      <c r="O2656">
        <v>0.63</v>
      </c>
      <c r="P2656" t="s">
        <v>28</v>
      </c>
      <c r="Q2656">
        <v>38.379750000000001</v>
      </c>
      <c r="R2656">
        <v>-81.712230000000005</v>
      </c>
      <c r="S2656">
        <v>26.5</v>
      </c>
      <c r="T2656">
        <v>2</v>
      </c>
      <c r="U2656" t="s">
        <v>39</v>
      </c>
      <c r="V2656" t="s">
        <v>1710</v>
      </c>
      <c r="W2656" t="s">
        <v>1711</v>
      </c>
      <c r="X2656" t="s">
        <v>32</v>
      </c>
      <c r="Y2656">
        <v>1930</v>
      </c>
      <c r="Z2656">
        <v>0</v>
      </c>
      <c r="AA2656" t="s">
        <v>34</v>
      </c>
      <c r="AB2656" t="s">
        <v>53</v>
      </c>
      <c r="AC2656">
        <v>0</v>
      </c>
    </row>
    <row r="2657" spans="1:29" hidden="1" x14ac:dyDescent="0.3">
      <c r="A2657" t="str">
        <f t="shared" si="41"/>
        <v>00000000020A378</v>
      </c>
      <c r="B2657" t="s">
        <v>1712</v>
      </c>
      <c r="C2657" s="4" t="s">
        <v>1715</v>
      </c>
      <c r="D2657" s="8">
        <v>47.735999999999997</v>
      </c>
      <c r="E2657" t="s">
        <v>26</v>
      </c>
      <c r="F2657" t="s">
        <v>1713</v>
      </c>
      <c r="G2657" t="s">
        <v>26354</v>
      </c>
      <c r="H2657" t="s">
        <v>1148</v>
      </c>
      <c r="I2657" t="s">
        <v>26351</v>
      </c>
      <c r="J2657">
        <v>19</v>
      </c>
      <c r="K2657" t="s">
        <v>788</v>
      </c>
      <c r="L2657" t="s">
        <v>37</v>
      </c>
      <c r="M2657">
        <v>64</v>
      </c>
      <c r="O2657">
        <v>47.93</v>
      </c>
      <c r="P2657" t="s">
        <v>28</v>
      </c>
      <c r="Q2657">
        <v>38.409289999999999</v>
      </c>
      <c r="R2657">
        <v>-81.793430000000001</v>
      </c>
      <c r="S2657">
        <v>32</v>
      </c>
      <c r="T2657">
        <v>8</v>
      </c>
      <c r="U2657" t="s">
        <v>39</v>
      </c>
      <c r="V2657" t="s">
        <v>1522</v>
      </c>
      <c r="W2657" t="s">
        <v>1714</v>
      </c>
      <c r="X2657" t="s">
        <v>32</v>
      </c>
      <c r="Y2657">
        <v>1965</v>
      </c>
      <c r="Z2657">
        <v>0</v>
      </c>
      <c r="AA2657" t="s">
        <v>34</v>
      </c>
      <c r="AB2657" t="s">
        <v>53</v>
      </c>
      <c r="AC2657">
        <v>1</v>
      </c>
    </row>
    <row r="2658" spans="1:29" hidden="1" x14ac:dyDescent="0.3">
      <c r="A2658" t="str">
        <f t="shared" si="41"/>
        <v>00000000020A382</v>
      </c>
      <c r="B2658" t="s">
        <v>1716</v>
      </c>
      <c r="C2658" s="4" t="s">
        <v>1720</v>
      </c>
      <c r="D2658" s="8">
        <v>51.396000000000001</v>
      </c>
      <c r="E2658" t="s">
        <v>26</v>
      </c>
      <c r="F2658" t="s">
        <v>1717</v>
      </c>
      <c r="G2658" t="s">
        <v>26354</v>
      </c>
      <c r="H2658" t="s">
        <v>1148</v>
      </c>
      <c r="I2658" t="s">
        <v>26351</v>
      </c>
      <c r="J2658">
        <v>19</v>
      </c>
      <c r="K2658" t="s">
        <v>788</v>
      </c>
      <c r="L2658" t="s">
        <v>37</v>
      </c>
      <c r="M2658">
        <v>64</v>
      </c>
      <c r="O2658">
        <v>51.6</v>
      </c>
      <c r="P2658" t="s">
        <v>28</v>
      </c>
      <c r="Q2658">
        <v>38.373370000000001</v>
      </c>
      <c r="R2658">
        <v>-81.750360000000001</v>
      </c>
      <c r="S2658">
        <v>28</v>
      </c>
      <c r="T2658">
        <v>4</v>
      </c>
      <c r="U2658" t="s">
        <v>39</v>
      </c>
      <c r="V2658" t="s">
        <v>1718</v>
      </c>
      <c r="W2658" t="s">
        <v>1719</v>
      </c>
      <c r="X2658" t="s">
        <v>32</v>
      </c>
      <c r="Y2658">
        <v>1966</v>
      </c>
      <c r="Z2658">
        <v>0</v>
      </c>
      <c r="AA2658" t="s">
        <v>34</v>
      </c>
      <c r="AB2658" t="s">
        <v>53</v>
      </c>
      <c r="AC2658">
        <v>1</v>
      </c>
    </row>
    <row r="2659" spans="1:29" hidden="1" x14ac:dyDescent="0.3">
      <c r="A2659" t="str">
        <f t="shared" si="41"/>
        <v>00000000020A387</v>
      </c>
      <c r="B2659" t="s">
        <v>1721</v>
      </c>
      <c r="C2659" s="4" t="s">
        <v>1715</v>
      </c>
      <c r="D2659" s="8">
        <v>53.500999999999998</v>
      </c>
      <c r="E2659" t="s">
        <v>26</v>
      </c>
      <c r="F2659" t="s">
        <v>1722</v>
      </c>
      <c r="G2659" t="s">
        <v>26354</v>
      </c>
      <c r="H2659" t="s">
        <v>1148</v>
      </c>
      <c r="I2659" t="s">
        <v>26351</v>
      </c>
      <c r="J2659">
        <v>26</v>
      </c>
      <c r="K2659" t="s">
        <v>788</v>
      </c>
      <c r="L2659" t="s">
        <v>37</v>
      </c>
      <c r="M2659">
        <v>64</v>
      </c>
      <c r="O2659">
        <v>53.27</v>
      </c>
      <c r="P2659" t="s">
        <v>1606</v>
      </c>
      <c r="Q2659">
        <v>38.361969999999999</v>
      </c>
      <c r="R2659">
        <v>-81.718459999999993</v>
      </c>
      <c r="S2659">
        <v>2382.8000000000002</v>
      </c>
      <c r="T2659">
        <v>4</v>
      </c>
      <c r="U2659" t="s">
        <v>331</v>
      </c>
      <c r="V2659" t="s">
        <v>1723</v>
      </c>
      <c r="W2659" t="s">
        <v>1724</v>
      </c>
      <c r="X2659" t="s">
        <v>32</v>
      </c>
      <c r="Y2659">
        <v>1974</v>
      </c>
      <c r="Z2659">
        <v>2011</v>
      </c>
      <c r="AA2659" t="s">
        <v>34</v>
      </c>
      <c r="AB2659" t="s">
        <v>53</v>
      </c>
      <c r="AC2659">
        <v>1</v>
      </c>
    </row>
    <row r="2660" spans="1:29" hidden="1" x14ac:dyDescent="0.3">
      <c r="A2660" t="str">
        <f t="shared" si="41"/>
        <v>00000000020A389</v>
      </c>
      <c r="B2660" t="s">
        <v>1725</v>
      </c>
      <c r="C2660" s="4" t="s">
        <v>1720</v>
      </c>
      <c r="D2660" s="8">
        <v>53.945</v>
      </c>
      <c r="E2660" t="s">
        <v>26</v>
      </c>
      <c r="F2660" t="s">
        <v>1726</v>
      </c>
      <c r="G2660" t="s">
        <v>26354</v>
      </c>
      <c r="H2660" t="s">
        <v>1148</v>
      </c>
      <c r="I2660" t="s">
        <v>26351</v>
      </c>
      <c r="J2660">
        <v>24</v>
      </c>
      <c r="K2660" t="s">
        <v>788</v>
      </c>
      <c r="L2660" t="s">
        <v>37</v>
      </c>
      <c r="M2660">
        <v>64</v>
      </c>
      <c r="O2660">
        <v>53.93</v>
      </c>
      <c r="P2660" t="s">
        <v>28</v>
      </c>
      <c r="Q2660">
        <v>38.36</v>
      </c>
      <c r="R2660">
        <v>-81.711699999999993</v>
      </c>
      <c r="S2660">
        <v>290</v>
      </c>
      <c r="T2660">
        <v>5</v>
      </c>
      <c r="U2660" t="s">
        <v>39</v>
      </c>
      <c r="V2660" t="s">
        <v>1136</v>
      </c>
      <c r="W2660" t="s">
        <v>1727</v>
      </c>
      <c r="X2660" t="s">
        <v>32</v>
      </c>
      <c r="Y2660">
        <v>1973</v>
      </c>
      <c r="Z2660">
        <v>0</v>
      </c>
      <c r="AA2660" t="s">
        <v>34</v>
      </c>
      <c r="AB2660" t="s">
        <v>53</v>
      </c>
      <c r="AC2660">
        <v>1</v>
      </c>
    </row>
    <row r="2661" spans="1:29" hidden="1" x14ac:dyDescent="0.3">
      <c r="A2661" t="str">
        <f t="shared" si="41"/>
        <v>00000000020A391</v>
      </c>
      <c r="B2661" t="s">
        <v>1728</v>
      </c>
      <c r="C2661" s="4" t="s">
        <v>1720</v>
      </c>
      <c r="D2661" s="8">
        <v>54.368000000000002</v>
      </c>
      <c r="E2661" t="s">
        <v>26</v>
      </c>
      <c r="F2661" t="s">
        <v>1729</v>
      </c>
      <c r="G2661" t="s">
        <v>26354</v>
      </c>
      <c r="H2661" t="s">
        <v>1148</v>
      </c>
      <c r="I2661" t="s">
        <v>26351</v>
      </c>
      <c r="J2661">
        <v>24</v>
      </c>
      <c r="K2661" t="s">
        <v>788</v>
      </c>
      <c r="L2661" t="s">
        <v>37</v>
      </c>
      <c r="M2661">
        <v>64</v>
      </c>
      <c r="O2661">
        <v>54.37</v>
      </c>
      <c r="P2661" t="s">
        <v>1287</v>
      </c>
      <c r="Q2661">
        <v>38.358310000000003</v>
      </c>
      <c r="R2661">
        <v>-81.703500000000005</v>
      </c>
      <c r="S2661">
        <v>619.29999999999995</v>
      </c>
      <c r="T2661">
        <v>3</v>
      </c>
      <c r="U2661" t="s">
        <v>325</v>
      </c>
      <c r="V2661" t="s">
        <v>1730</v>
      </c>
      <c r="W2661" t="s">
        <v>1731</v>
      </c>
      <c r="X2661" t="s">
        <v>32</v>
      </c>
      <c r="Y2661">
        <v>1970</v>
      </c>
      <c r="Z2661">
        <v>0</v>
      </c>
      <c r="AA2661" t="s">
        <v>34</v>
      </c>
      <c r="AB2661" t="s">
        <v>53</v>
      </c>
      <c r="AC2661">
        <v>1</v>
      </c>
    </row>
    <row r="2662" spans="1:29" hidden="1" x14ac:dyDescent="0.3">
      <c r="A2662" t="str">
        <f t="shared" si="41"/>
        <v>00000000020A392</v>
      </c>
      <c r="B2662" t="s">
        <v>1732</v>
      </c>
      <c r="C2662" s="4" t="s">
        <v>1715</v>
      </c>
      <c r="D2662" s="8">
        <v>54.381</v>
      </c>
      <c r="E2662" t="s">
        <v>26</v>
      </c>
      <c r="F2662" t="s">
        <v>1733</v>
      </c>
      <c r="G2662" t="s">
        <v>26354</v>
      </c>
      <c r="H2662" t="s">
        <v>1148</v>
      </c>
      <c r="I2662" t="s">
        <v>26351</v>
      </c>
      <c r="J2662">
        <v>24</v>
      </c>
      <c r="K2662" t="s">
        <v>788</v>
      </c>
      <c r="L2662" t="s">
        <v>37</v>
      </c>
      <c r="M2662">
        <v>64</v>
      </c>
      <c r="O2662">
        <v>54.37</v>
      </c>
      <c r="P2662" t="s">
        <v>1606</v>
      </c>
      <c r="Q2662">
        <v>38.358469999999997</v>
      </c>
      <c r="R2662">
        <v>-81.703519999999997</v>
      </c>
      <c r="S2662">
        <v>619.1</v>
      </c>
      <c r="T2662">
        <v>3</v>
      </c>
      <c r="U2662" t="s">
        <v>331</v>
      </c>
      <c r="V2662" t="s">
        <v>1734</v>
      </c>
      <c r="W2662" t="s">
        <v>1731</v>
      </c>
      <c r="X2662" t="s">
        <v>32</v>
      </c>
      <c r="Y2662">
        <v>1970</v>
      </c>
      <c r="Z2662">
        <v>0</v>
      </c>
      <c r="AA2662" t="s">
        <v>34</v>
      </c>
      <c r="AB2662" t="s">
        <v>53</v>
      </c>
      <c r="AC2662">
        <v>1</v>
      </c>
    </row>
    <row r="2663" spans="1:29" hidden="1" x14ac:dyDescent="0.3">
      <c r="A2663" t="str">
        <f t="shared" si="41"/>
        <v>00000000020A393</v>
      </c>
      <c r="B2663" t="s">
        <v>1735</v>
      </c>
      <c r="C2663" s="4" t="s">
        <v>1720</v>
      </c>
      <c r="D2663" s="8">
        <v>55.122</v>
      </c>
      <c r="E2663" t="s">
        <v>26</v>
      </c>
      <c r="F2663" t="s">
        <v>1736</v>
      </c>
      <c r="G2663" t="s">
        <v>26354</v>
      </c>
      <c r="H2663" t="s">
        <v>1148</v>
      </c>
      <c r="I2663" t="s">
        <v>26351</v>
      </c>
      <c r="J2663" s="1" t="s">
        <v>71</v>
      </c>
      <c r="K2663" t="s">
        <v>788</v>
      </c>
      <c r="L2663" t="s">
        <v>37</v>
      </c>
      <c r="M2663">
        <v>64</v>
      </c>
      <c r="O2663">
        <v>55.17</v>
      </c>
      <c r="P2663" t="s">
        <v>28</v>
      </c>
      <c r="Q2663">
        <v>38.36347</v>
      </c>
      <c r="R2663">
        <v>-81.69144</v>
      </c>
      <c r="S2663">
        <v>187.5</v>
      </c>
      <c r="T2663">
        <v>6</v>
      </c>
      <c r="U2663" t="s">
        <v>39</v>
      </c>
      <c r="V2663" t="s">
        <v>1737</v>
      </c>
      <c r="W2663" t="s">
        <v>1738</v>
      </c>
      <c r="X2663" t="s">
        <v>32</v>
      </c>
      <c r="Y2663">
        <v>1973</v>
      </c>
      <c r="Z2663">
        <v>0</v>
      </c>
      <c r="AA2663" t="s">
        <v>34</v>
      </c>
      <c r="AB2663" t="s">
        <v>53</v>
      </c>
      <c r="AC2663">
        <v>1</v>
      </c>
    </row>
    <row r="2664" spans="1:29" hidden="1" x14ac:dyDescent="0.3">
      <c r="A2664" t="str">
        <f t="shared" si="41"/>
        <v>00000000020A395</v>
      </c>
      <c r="B2664" t="s">
        <v>1739</v>
      </c>
      <c r="C2664" s="4" t="s">
        <v>1720</v>
      </c>
      <c r="D2664" s="8">
        <v>57.011000000000003</v>
      </c>
      <c r="E2664" t="s">
        <v>26</v>
      </c>
      <c r="F2664" t="s">
        <v>1740</v>
      </c>
      <c r="G2664" t="s">
        <v>26354</v>
      </c>
      <c r="H2664" t="s">
        <v>1148</v>
      </c>
      <c r="I2664" t="s">
        <v>26351</v>
      </c>
      <c r="J2664" s="1" t="s">
        <v>71</v>
      </c>
      <c r="K2664" t="s">
        <v>788</v>
      </c>
      <c r="L2664" t="s">
        <v>37</v>
      </c>
      <c r="M2664">
        <v>64</v>
      </c>
      <c r="O2664">
        <v>57.02</v>
      </c>
      <c r="P2664" t="s">
        <v>28</v>
      </c>
      <c r="Q2664">
        <v>38.357669999999999</v>
      </c>
      <c r="R2664">
        <v>-81.659030000000001</v>
      </c>
      <c r="S2664">
        <v>133.19999999999999</v>
      </c>
      <c r="T2664">
        <v>6</v>
      </c>
      <c r="U2664" t="s">
        <v>39</v>
      </c>
      <c r="V2664" t="s">
        <v>1741</v>
      </c>
      <c r="W2664" t="s">
        <v>1742</v>
      </c>
      <c r="X2664" t="s">
        <v>32</v>
      </c>
      <c r="Y2664">
        <v>1974</v>
      </c>
      <c r="Z2664">
        <v>0</v>
      </c>
      <c r="AA2664" t="s">
        <v>34</v>
      </c>
      <c r="AB2664" t="s">
        <v>53</v>
      </c>
      <c r="AC2664">
        <v>1</v>
      </c>
    </row>
    <row r="2665" spans="1:29" hidden="1" x14ac:dyDescent="0.3">
      <c r="A2665" t="str">
        <f t="shared" si="41"/>
        <v>00000000020A397</v>
      </c>
      <c r="B2665" t="s">
        <v>1743</v>
      </c>
      <c r="C2665" s="4" t="s">
        <v>1720</v>
      </c>
      <c r="D2665" s="8">
        <v>57.661000000000001</v>
      </c>
      <c r="E2665" t="s">
        <v>26</v>
      </c>
      <c r="F2665" t="s">
        <v>1745</v>
      </c>
      <c r="G2665" t="s">
        <v>26354</v>
      </c>
      <c r="H2665" t="s">
        <v>1148</v>
      </c>
      <c r="I2665" t="s">
        <v>26351</v>
      </c>
      <c r="J2665">
        <v>33</v>
      </c>
      <c r="K2665" t="s">
        <v>788</v>
      </c>
      <c r="L2665" t="s">
        <v>37</v>
      </c>
      <c r="M2665" s="1" t="s">
        <v>1744</v>
      </c>
      <c r="N2665" s="1" t="s">
        <v>193</v>
      </c>
      <c r="O2665">
        <v>57.48</v>
      </c>
      <c r="P2665" t="s">
        <v>28</v>
      </c>
      <c r="Q2665">
        <v>38.355269999999997</v>
      </c>
      <c r="R2665">
        <v>-81.648470000000003</v>
      </c>
      <c r="S2665">
        <v>2247</v>
      </c>
      <c r="T2665">
        <v>8</v>
      </c>
      <c r="U2665" t="s">
        <v>39</v>
      </c>
      <c r="V2665" t="s">
        <v>1746</v>
      </c>
      <c r="W2665" t="s">
        <v>1747</v>
      </c>
      <c r="X2665" t="s">
        <v>32</v>
      </c>
      <c r="Y2665">
        <v>1975</v>
      </c>
      <c r="Z2665">
        <v>0</v>
      </c>
      <c r="AA2665" t="s">
        <v>34</v>
      </c>
      <c r="AB2665" t="s">
        <v>53</v>
      </c>
      <c r="AC2665">
        <v>1</v>
      </c>
    </row>
    <row r="2666" spans="1:29" hidden="1" x14ac:dyDescent="0.3">
      <c r="A2666" t="str">
        <f t="shared" si="41"/>
        <v>00000000020A398</v>
      </c>
      <c r="B2666" t="s">
        <v>1748</v>
      </c>
      <c r="C2666" s="4" t="s">
        <v>1752</v>
      </c>
      <c r="D2666" s="8">
        <v>0.11</v>
      </c>
      <c r="E2666" t="s">
        <v>26</v>
      </c>
      <c r="F2666" t="s">
        <v>1749</v>
      </c>
      <c r="G2666" t="s">
        <v>26354</v>
      </c>
      <c r="H2666" t="s">
        <v>1148</v>
      </c>
      <c r="I2666" t="s">
        <v>26351</v>
      </c>
      <c r="J2666">
        <v>24</v>
      </c>
      <c r="K2666" t="s">
        <v>788</v>
      </c>
      <c r="L2666" t="s">
        <v>856</v>
      </c>
      <c r="M2666">
        <v>64</v>
      </c>
      <c r="O2666">
        <v>57.6</v>
      </c>
      <c r="P2666" t="s">
        <v>28</v>
      </c>
      <c r="Q2666">
        <v>38.354860000000002</v>
      </c>
      <c r="R2666">
        <v>-81.650720000000007</v>
      </c>
      <c r="S2666">
        <v>771.3</v>
      </c>
      <c r="T2666">
        <v>1</v>
      </c>
      <c r="U2666" t="s">
        <v>39</v>
      </c>
      <c r="V2666" t="s">
        <v>1750</v>
      </c>
      <c r="W2666" t="s">
        <v>1751</v>
      </c>
      <c r="X2666" t="s">
        <v>32</v>
      </c>
      <c r="Y2666">
        <v>1975</v>
      </c>
      <c r="Z2666">
        <v>0</v>
      </c>
      <c r="AA2666" t="s">
        <v>34</v>
      </c>
      <c r="AB2666" t="s">
        <v>53</v>
      </c>
      <c r="AC2666">
        <v>1</v>
      </c>
    </row>
    <row r="2667" spans="1:29" hidden="1" x14ac:dyDescent="0.3">
      <c r="A2667" t="str">
        <f t="shared" si="41"/>
        <v>00000000020A399</v>
      </c>
      <c r="B2667" t="s">
        <v>1753</v>
      </c>
      <c r="C2667" s="4" t="s">
        <v>1757</v>
      </c>
      <c r="D2667" s="8">
        <v>9.2999999999999999E-2</v>
      </c>
      <c r="E2667" t="s">
        <v>26</v>
      </c>
      <c r="F2667" t="s">
        <v>1754</v>
      </c>
      <c r="G2667" t="s">
        <v>26354</v>
      </c>
      <c r="H2667" t="s">
        <v>1148</v>
      </c>
      <c r="I2667" t="s">
        <v>26351</v>
      </c>
      <c r="J2667">
        <v>26</v>
      </c>
      <c r="K2667" t="s">
        <v>788</v>
      </c>
      <c r="L2667" t="s">
        <v>856</v>
      </c>
      <c r="M2667">
        <v>64</v>
      </c>
      <c r="O2667">
        <v>57.74</v>
      </c>
      <c r="P2667" t="s">
        <v>1606</v>
      </c>
      <c r="Q2667">
        <v>38.356580000000001</v>
      </c>
      <c r="R2667">
        <v>-81.646659999999997</v>
      </c>
      <c r="S2667">
        <v>451.5</v>
      </c>
      <c r="T2667">
        <v>1</v>
      </c>
      <c r="U2667" t="s">
        <v>39</v>
      </c>
      <c r="V2667" t="s">
        <v>1755</v>
      </c>
      <c r="W2667" t="s">
        <v>1756</v>
      </c>
      <c r="X2667" t="s">
        <v>32</v>
      </c>
      <c r="Y2667">
        <v>1975</v>
      </c>
      <c r="Z2667">
        <v>0</v>
      </c>
      <c r="AA2667" t="s">
        <v>34</v>
      </c>
      <c r="AB2667" t="s">
        <v>53</v>
      </c>
      <c r="AC2667">
        <v>1</v>
      </c>
    </row>
    <row r="2668" spans="1:29" hidden="1" x14ac:dyDescent="0.3">
      <c r="A2668" t="str">
        <f t="shared" si="41"/>
        <v>00000000020A400</v>
      </c>
      <c r="B2668" t="s">
        <v>1758</v>
      </c>
      <c r="C2668" s="4" t="s">
        <v>1762</v>
      </c>
      <c r="D2668" s="8">
        <v>0.113</v>
      </c>
      <c r="E2668" t="s">
        <v>26</v>
      </c>
      <c r="F2668" t="s">
        <v>1759</v>
      </c>
      <c r="G2668" t="s">
        <v>26354</v>
      </c>
      <c r="H2668" t="s">
        <v>1148</v>
      </c>
      <c r="I2668" t="s">
        <v>26351</v>
      </c>
      <c r="J2668">
        <v>26</v>
      </c>
      <c r="K2668" t="s">
        <v>788</v>
      </c>
      <c r="L2668" t="s">
        <v>856</v>
      </c>
      <c r="M2668">
        <v>64</v>
      </c>
      <c r="O2668">
        <v>57.77</v>
      </c>
      <c r="P2668" t="s">
        <v>1287</v>
      </c>
      <c r="Q2668">
        <v>38.356180000000002</v>
      </c>
      <c r="R2668">
        <v>-81.645889999999994</v>
      </c>
      <c r="S2668">
        <v>451</v>
      </c>
      <c r="T2668">
        <v>1</v>
      </c>
      <c r="U2668" t="s">
        <v>39</v>
      </c>
      <c r="V2668" t="s">
        <v>1760</v>
      </c>
      <c r="W2668" t="s">
        <v>1761</v>
      </c>
      <c r="X2668" t="s">
        <v>32</v>
      </c>
      <c r="Y2668">
        <v>1975</v>
      </c>
      <c r="Z2668">
        <v>0</v>
      </c>
      <c r="AA2668" t="s">
        <v>34</v>
      </c>
      <c r="AB2668" t="s">
        <v>53</v>
      </c>
      <c r="AC2668">
        <v>1</v>
      </c>
    </row>
    <row r="2669" spans="1:29" hidden="1" x14ac:dyDescent="0.3">
      <c r="A2669" t="str">
        <f t="shared" si="41"/>
        <v>00000000020A401</v>
      </c>
      <c r="B2669" t="s">
        <v>1763</v>
      </c>
      <c r="C2669" s="4" t="s">
        <v>1720</v>
      </c>
      <c r="D2669" s="8">
        <v>58.051000000000002</v>
      </c>
      <c r="E2669" t="s">
        <v>26</v>
      </c>
      <c r="F2669" t="s">
        <v>1764</v>
      </c>
      <c r="G2669" t="s">
        <v>26354</v>
      </c>
      <c r="H2669" t="s">
        <v>1148</v>
      </c>
      <c r="I2669" t="s">
        <v>26351</v>
      </c>
      <c r="J2669" s="1" t="s">
        <v>459</v>
      </c>
      <c r="K2669" t="s">
        <v>788</v>
      </c>
      <c r="L2669" t="s">
        <v>37</v>
      </c>
      <c r="M2669">
        <v>64</v>
      </c>
      <c r="O2669">
        <v>57.9</v>
      </c>
      <c r="P2669" t="s">
        <v>28</v>
      </c>
      <c r="Q2669">
        <v>38.358260000000001</v>
      </c>
      <c r="R2669">
        <v>-81.642579999999995</v>
      </c>
      <c r="S2669">
        <v>1746.5</v>
      </c>
      <c r="T2669">
        <v>6</v>
      </c>
      <c r="U2669" t="s">
        <v>39</v>
      </c>
      <c r="V2669" t="s">
        <v>1765</v>
      </c>
      <c r="W2669" t="s">
        <v>1766</v>
      </c>
      <c r="X2669" t="s">
        <v>32</v>
      </c>
      <c r="Y2669">
        <v>1975</v>
      </c>
      <c r="Z2669">
        <v>0</v>
      </c>
      <c r="AA2669" t="s">
        <v>34</v>
      </c>
      <c r="AB2669" t="s">
        <v>53</v>
      </c>
      <c r="AC2669">
        <v>1</v>
      </c>
    </row>
    <row r="2670" spans="1:29" hidden="1" x14ac:dyDescent="0.3">
      <c r="A2670" t="str">
        <f t="shared" si="41"/>
        <v>00000000020A403</v>
      </c>
      <c r="B2670" t="s">
        <v>1767</v>
      </c>
      <c r="C2670" s="4" t="s">
        <v>1771</v>
      </c>
      <c r="D2670" s="8">
        <v>0.14399999999999999</v>
      </c>
      <c r="E2670" t="s">
        <v>26</v>
      </c>
      <c r="F2670" t="s">
        <v>1768</v>
      </c>
      <c r="G2670" t="s">
        <v>26354</v>
      </c>
      <c r="H2670" t="s">
        <v>1148</v>
      </c>
      <c r="I2670" t="s">
        <v>26351</v>
      </c>
      <c r="J2670" s="1" t="s">
        <v>54</v>
      </c>
      <c r="K2670" t="s">
        <v>788</v>
      </c>
      <c r="L2670" t="s">
        <v>856</v>
      </c>
      <c r="M2670">
        <v>64</v>
      </c>
      <c r="O2670">
        <v>57.96</v>
      </c>
      <c r="P2670" t="s">
        <v>1287</v>
      </c>
      <c r="Q2670">
        <v>38.357550000000003</v>
      </c>
      <c r="R2670">
        <v>-81.643799999999999</v>
      </c>
      <c r="S2670">
        <v>423.3</v>
      </c>
      <c r="T2670">
        <v>1</v>
      </c>
      <c r="U2670" t="s">
        <v>39</v>
      </c>
      <c r="V2670" t="s">
        <v>1769</v>
      </c>
      <c r="W2670" t="s">
        <v>1770</v>
      </c>
      <c r="X2670" t="s">
        <v>32</v>
      </c>
      <c r="Y2670">
        <v>1975</v>
      </c>
      <c r="Z2670">
        <v>0</v>
      </c>
      <c r="AA2670" t="s">
        <v>34</v>
      </c>
      <c r="AB2670" t="s">
        <v>53</v>
      </c>
      <c r="AC2670">
        <v>1</v>
      </c>
    </row>
    <row r="2671" spans="1:29" hidden="1" x14ac:dyDescent="0.3">
      <c r="A2671" t="str">
        <f t="shared" si="41"/>
        <v>00000000020A404</v>
      </c>
      <c r="B2671" t="s">
        <v>1772</v>
      </c>
      <c r="C2671" s="4" t="s">
        <v>1776</v>
      </c>
      <c r="D2671" s="8">
        <v>0.14000000000000001</v>
      </c>
      <c r="E2671" t="s">
        <v>26</v>
      </c>
      <c r="F2671" t="s">
        <v>1773</v>
      </c>
      <c r="G2671" t="s">
        <v>26354</v>
      </c>
      <c r="H2671" t="s">
        <v>1148</v>
      </c>
      <c r="I2671" t="s">
        <v>26351</v>
      </c>
      <c r="J2671" s="1" t="s">
        <v>54</v>
      </c>
      <c r="K2671" t="s">
        <v>788</v>
      </c>
      <c r="L2671" t="s">
        <v>856</v>
      </c>
      <c r="M2671">
        <v>64</v>
      </c>
      <c r="O2671">
        <v>58</v>
      </c>
      <c r="P2671" t="s">
        <v>1606</v>
      </c>
      <c r="Q2671">
        <v>38.358069999999998</v>
      </c>
      <c r="R2671">
        <v>-81.643569999999997</v>
      </c>
      <c r="S2671">
        <v>381.2</v>
      </c>
      <c r="T2671">
        <v>1</v>
      </c>
      <c r="U2671" t="s">
        <v>39</v>
      </c>
      <c r="V2671" t="s">
        <v>1774</v>
      </c>
      <c r="W2671" t="s">
        <v>1775</v>
      </c>
      <c r="X2671" t="s">
        <v>32</v>
      </c>
      <c r="Y2671">
        <v>1975</v>
      </c>
      <c r="Z2671">
        <v>0</v>
      </c>
      <c r="AA2671" t="s">
        <v>34</v>
      </c>
      <c r="AB2671" t="s">
        <v>53</v>
      </c>
      <c r="AC2671">
        <v>1</v>
      </c>
    </row>
    <row r="2672" spans="1:29" hidden="1" x14ac:dyDescent="0.3">
      <c r="A2672" t="str">
        <f t="shared" si="41"/>
        <v>00000000020A405</v>
      </c>
      <c r="B2672" t="s">
        <v>1777</v>
      </c>
      <c r="C2672" s="4" t="s">
        <v>1782</v>
      </c>
      <c r="D2672" s="8">
        <v>8.1000000000000003E-2</v>
      </c>
      <c r="E2672" t="s">
        <v>26</v>
      </c>
      <c r="F2672" t="s">
        <v>1778</v>
      </c>
      <c r="G2672" t="s">
        <v>26354</v>
      </c>
      <c r="H2672" t="s">
        <v>1148</v>
      </c>
      <c r="I2672" t="s">
        <v>26351</v>
      </c>
      <c r="J2672" s="1" t="s">
        <v>54</v>
      </c>
      <c r="K2672" t="s">
        <v>788</v>
      </c>
      <c r="L2672" t="s">
        <v>37</v>
      </c>
      <c r="M2672">
        <v>64</v>
      </c>
      <c r="O2672">
        <v>58.61</v>
      </c>
      <c r="P2672" t="s">
        <v>1287</v>
      </c>
      <c r="Q2672">
        <v>38.36009</v>
      </c>
      <c r="R2672">
        <v>-81.632739999999998</v>
      </c>
      <c r="S2672">
        <v>1560.1</v>
      </c>
      <c r="T2672">
        <v>3</v>
      </c>
      <c r="U2672" t="s">
        <v>325</v>
      </c>
      <c r="V2672" t="s">
        <v>1779</v>
      </c>
      <c r="W2672" t="s">
        <v>1780</v>
      </c>
      <c r="X2672" t="s">
        <v>32</v>
      </c>
      <c r="Y2672">
        <v>1975</v>
      </c>
      <c r="Z2672">
        <v>0</v>
      </c>
      <c r="AA2672" t="s">
        <v>1781</v>
      </c>
      <c r="AB2672" t="s">
        <v>53</v>
      </c>
      <c r="AC2672">
        <v>1</v>
      </c>
    </row>
    <row r="2673" spans="1:29" hidden="1" x14ac:dyDescent="0.3">
      <c r="A2673" t="str">
        <f t="shared" si="41"/>
        <v>00000000020A406</v>
      </c>
      <c r="B2673" t="s">
        <v>1783</v>
      </c>
      <c r="C2673" s="4" t="s">
        <v>1720</v>
      </c>
      <c r="D2673" s="8">
        <v>58.606000000000002</v>
      </c>
      <c r="E2673" t="s">
        <v>26</v>
      </c>
      <c r="F2673" t="s">
        <v>1784</v>
      </c>
      <c r="G2673" t="s">
        <v>26354</v>
      </c>
      <c r="H2673" t="s">
        <v>1148</v>
      </c>
      <c r="I2673" t="s">
        <v>26351</v>
      </c>
      <c r="J2673" s="1" t="s">
        <v>54</v>
      </c>
      <c r="K2673" t="s">
        <v>788</v>
      </c>
      <c r="L2673" t="s">
        <v>37</v>
      </c>
      <c r="M2673">
        <v>64</v>
      </c>
      <c r="O2673">
        <v>58.71</v>
      </c>
      <c r="P2673" t="s">
        <v>1287</v>
      </c>
      <c r="Q2673">
        <v>38.359520000000003</v>
      </c>
      <c r="R2673">
        <v>-81.633170000000007</v>
      </c>
      <c r="S2673">
        <v>816.3</v>
      </c>
      <c r="T2673">
        <v>2</v>
      </c>
      <c r="U2673" t="s">
        <v>39</v>
      </c>
      <c r="V2673" t="s">
        <v>1785</v>
      </c>
      <c r="W2673" t="s">
        <v>1786</v>
      </c>
      <c r="X2673" t="s">
        <v>32</v>
      </c>
      <c r="Y2673">
        <v>1975</v>
      </c>
      <c r="Z2673">
        <v>0</v>
      </c>
      <c r="AA2673" t="s">
        <v>1787</v>
      </c>
      <c r="AB2673" t="s">
        <v>53</v>
      </c>
      <c r="AC2673">
        <v>1</v>
      </c>
    </row>
    <row r="2674" spans="1:29" hidden="1" x14ac:dyDescent="0.3">
      <c r="A2674" t="str">
        <f t="shared" si="41"/>
        <v>00000000020A407</v>
      </c>
      <c r="B2674" t="s">
        <v>1788</v>
      </c>
      <c r="C2674" s="4" t="s">
        <v>1790</v>
      </c>
      <c r="D2674" s="8">
        <v>0.26200000000000001</v>
      </c>
      <c r="E2674" t="s">
        <v>26</v>
      </c>
      <c r="F2674" t="s">
        <v>1789</v>
      </c>
      <c r="G2674" t="s">
        <v>26354</v>
      </c>
      <c r="H2674" t="s">
        <v>1148</v>
      </c>
      <c r="I2674" t="s">
        <v>26351</v>
      </c>
      <c r="J2674" s="1" t="s">
        <v>54</v>
      </c>
      <c r="K2674" t="s">
        <v>788</v>
      </c>
      <c r="L2674" t="s">
        <v>37</v>
      </c>
      <c r="M2674">
        <v>64</v>
      </c>
      <c r="O2674">
        <v>58.61</v>
      </c>
      <c r="P2674" t="s">
        <v>1606</v>
      </c>
      <c r="Q2674">
        <v>38.360230000000001</v>
      </c>
      <c r="R2674">
        <v>-81.633009999999999</v>
      </c>
      <c r="S2674">
        <v>1463.8</v>
      </c>
      <c r="T2674">
        <v>2</v>
      </c>
      <c r="U2674" t="s">
        <v>331</v>
      </c>
      <c r="V2674" t="s">
        <v>1779</v>
      </c>
      <c r="W2674" t="s">
        <v>1780</v>
      </c>
      <c r="X2674" t="s">
        <v>32</v>
      </c>
      <c r="Y2674">
        <v>1975</v>
      </c>
      <c r="Z2674">
        <v>0</v>
      </c>
      <c r="AA2674" t="s">
        <v>1781</v>
      </c>
      <c r="AB2674" t="s">
        <v>53</v>
      </c>
      <c r="AC2674">
        <v>1</v>
      </c>
    </row>
    <row r="2675" spans="1:29" hidden="1" x14ac:dyDescent="0.3">
      <c r="A2675" t="str">
        <f t="shared" si="41"/>
        <v>00000000020A408</v>
      </c>
      <c r="B2675" t="s">
        <v>1791</v>
      </c>
      <c r="C2675" s="4" t="s">
        <v>1715</v>
      </c>
      <c r="D2675" s="8">
        <v>58.639000000000003</v>
      </c>
      <c r="E2675" t="s">
        <v>26</v>
      </c>
      <c r="F2675" t="s">
        <v>1792</v>
      </c>
      <c r="G2675" t="s">
        <v>26354</v>
      </c>
      <c r="H2675" t="s">
        <v>1148</v>
      </c>
      <c r="I2675" t="s">
        <v>26351</v>
      </c>
      <c r="J2675" s="1" t="s">
        <v>54</v>
      </c>
      <c r="K2675" t="s">
        <v>788</v>
      </c>
      <c r="L2675" t="s">
        <v>37</v>
      </c>
      <c r="M2675">
        <v>64</v>
      </c>
      <c r="O2675">
        <v>58.72</v>
      </c>
      <c r="P2675" t="s">
        <v>1606</v>
      </c>
      <c r="Q2675">
        <v>38.359499999999997</v>
      </c>
      <c r="R2675">
        <v>-81.632429999999999</v>
      </c>
      <c r="S2675">
        <v>926.9</v>
      </c>
      <c r="T2675">
        <v>2</v>
      </c>
      <c r="U2675" t="s">
        <v>39</v>
      </c>
      <c r="V2675" t="s">
        <v>1793</v>
      </c>
      <c r="W2675" t="s">
        <v>1786</v>
      </c>
      <c r="X2675" t="s">
        <v>32</v>
      </c>
      <c r="Y2675">
        <v>1975</v>
      </c>
      <c r="Z2675">
        <v>0</v>
      </c>
      <c r="AA2675" t="s">
        <v>1787</v>
      </c>
      <c r="AB2675" t="s">
        <v>53</v>
      </c>
      <c r="AC2675">
        <v>1</v>
      </c>
    </row>
    <row r="2676" spans="1:29" hidden="1" x14ac:dyDescent="0.3">
      <c r="A2676" t="str">
        <f t="shared" si="41"/>
        <v>00000000020A409</v>
      </c>
      <c r="B2676" t="s">
        <v>1794</v>
      </c>
      <c r="C2676" s="4" t="s">
        <v>1452</v>
      </c>
      <c r="D2676" s="8">
        <v>100.39700000000001</v>
      </c>
      <c r="E2676" t="s">
        <v>26</v>
      </c>
      <c r="F2676" t="s">
        <v>1795</v>
      </c>
      <c r="G2676" t="s">
        <v>26354</v>
      </c>
      <c r="H2676" t="s">
        <v>1148</v>
      </c>
      <c r="I2676" t="s">
        <v>26351</v>
      </c>
      <c r="J2676" s="1" t="s">
        <v>54</v>
      </c>
      <c r="K2676" t="s">
        <v>788</v>
      </c>
      <c r="L2676" t="s">
        <v>37</v>
      </c>
      <c r="M2676">
        <v>77</v>
      </c>
      <c r="O2676">
        <v>100.28</v>
      </c>
      <c r="P2676" t="s">
        <v>321</v>
      </c>
      <c r="Q2676">
        <v>38.353450000000002</v>
      </c>
      <c r="R2676">
        <v>-81.628500000000003</v>
      </c>
      <c r="S2676">
        <v>1427.2</v>
      </c>
      <c r="T2676">
        <v>4</v>
      </c>
      <c r="U2676" t="s">
        <v>325</v>
      </c>
      <c r="V2676" t="s">
        <v>1796</v>
      </c>
      <c r="W2676" t="s">
        <v>1797</v>
      </c>
      <c r="X2676" t="s">
        <v>32</v>
      </c>
      <c r="Y2676">
        <v>1975</v>
      </c>
      <c r="Z2676">
        <v>0</v>
      </c>
      <c r="AA2676" t="s">
        <v>34</v>
      </c>
      <c r="AB2676" t="s">
        <v>53</v>
      </c>
      <c r="AC2676">
        <v>1</v>
      </c>
    </row>
    <row r="2677" spans="1:29" hidden="1" x14ac:dyDescent="0.3">
      <c r="A2677" t="str">
        <f t="shared" si="41"/>
        <v>00000000020A410</v>
      </c>
      <c r="B2677" t="s">
        <v>1798</v>
      </c>
      <c r="C2677" s="4" t="s">
        <v>1801</v>
      </c>
      <c r="D2677" s="8">
        <v>100.389</v>
      </c>
      <c r="E2677" t="s">
        <v>26</v>
      </c>
      <c r="F2677" t="s">
        <v>1799</v>
      </c>
      <c r="G2677" t="s">
        <v>26354</v>
      </c>
      <c r="H2677" t="s">
        <v>1148</v>
      </c>
      <c r="I2677" t="s">
        <v>26351</v>
      </c>
      <c r="J2677" s="1" t="s">
        <v>54</v>
      </c>
      <c r="K2677" t="s">
        <v>788</v>
      </c>
      <c r="L2677" t="s">
        <v>37</v>
      </c>
      <c r="M2677">
        <v>77</v>
      </c>
      <c r="O2677">
        <v>100.26</v>
      </c>
      <c r="P2677" t="s">
        <v>327</v>
      </c>
      <c r="Q2677">
        <v>38.35322</v>
      </c>
      <c r="R2677">
        <v>-81.628330000000005</v>
      </c>
      <c r="S2677">
        <v>1635</v>
      </c>
      <c r="T2677">
        <v>4</v>
      </c>
      <c r="U2677" t="s">
        <v>331</v>
      </c>
      <c r="V2677" t="s">
        <v>1796</v>
      </c>
      <c r="W2677" t="s">
        <v>1800</v>
      </c>
      <c r="X2677" t="s">
        <v>32</v>
      </c>
      <c r="Y2677">
        <v>1975</v>
      </c>
      <c r="Z2677">
        <v>0</v>
      </c>
      <c r="AA2677" t="s">
        <v>34</v>
      </c>
      <c r="AB2677" t="s">
        <v>53</v>
      </c>
      <c r="AC2677">
        <v>1</v>
      </c>
    </row>
    <row r="2678" spans="1:29" hidden="1" x14ac:dyDescent="0.3">
      <c r="A2678" t="str">
        <f t="shared" si="41"/>
        <v>00000000020A411</v>
      </c>
      <c r="B2678" t="s">
        <v>1802</v>
      </c>
      <c r="C2678" s="4" t="s">
        <v>1805</v>
      </c>
      <c r="D2678" s="8">
        <v>0.14000000000000001</v>
      </c>
      <c r="E2678" t="s">
        <v>26</v>
      </c>
      <c r="F2678" t="s">
        <v>1803</v>
      </c>
      <c r="G2678" t="s">
        <v>26354</v>
      </c>
      <c r="H2678" t="s">
        <v>1148</v>
      </c>
      <c r="I2678" t="s">
        <v>26351</v>
      </c>
      <c r="J2678" s="1" t="s">
        <v>54</v>
      </c>
      <c r="K2678" t="s">
        <v>788</v>
      </c>
      <c r="L2678" t="s">
        <v>856</v>
      </c>
      <c r="M2678" s="1" t="s">
        <v>1448</v>
      </c>
      <c r="N2678" s="1" t="s">
        <v>193</v>
      </c>
      <c r="O2678">
        <v>100.27</v>
      </c>
      <c r="P2678" t="s">
        <v>327</v>
      </c>
      <c r="Q2678">
        <v>38.352229999999999</v>
      </c>
      <c r="R2678">
        <v>-81.626670000000004</v>
      </c>
      <c r="S2678">
        <v>537.1</v>
      </c>
      <c r="T2678">
        <v>1</v>
      </c>
      <c r="U2678" t="s">
        <v>39</v>
      </c>
      <c r="V2678" t="s">
        <v>1804</v>
      </c>
      <c r="W2678" t="s">
        <v>1800</v>
      </c>
      <c r="X2678" t="s">
        <v>32</v>
      </c>
      <c r="Y2678">
        <v>1975</v>
      </c>
      <c r="Z2678">
        <v>0</v>
      </c>
      <c r="AA2678" t="s">
        <v>34</v>
      </c>
      <c r="AB2678" t="s">
        <v>53</v>
      </c>
      <c r="AC2678">
        <v>1</v>
      </c>
    </row>
    <row r="2679" spans="1:29" hidden="1" x14ac:dyDescent="0.3">
      <c r="A2679" t="str">
        <f t="shared" si="41"/>
        <v>00000000020A412</v>
      </c>
      <c r="B2679" t="s">
        <v>1806</v>
      </c>
      <c r="C2679" s="4" t="s">
        <v>1810</v>
      </c>
      <c r="D2679" s="8">
        <v>0.41199999999999998</v>
      </c>
      <c r="E2679" t="s">
        <v>26</v>
      </c>
      <c r="F2679" t="s">
        <v>1807</v>
      </c>
      <c r="G2679" t="s">
        <v>26354</v>
      </c>
      <c r="H2679" t="s">
        <v>1148</v>
      </c>
      <c r="I2679" t="s">
        <v>26351</v>
      </c>
      <c r="J2679" s="1" t="s">
        <v>54</v>
      </c>
      <c r="K2679" t="s">
        <v>788</v>
      </c>
      <c r="L2679" t="s">
        <v>856</v>
      </c>
      <c r="M2679" s="1" t="s">
        <v>1448</v>
      </c>
      <c r="N2679" s="1" t="s">
        <v>193</v>
      </c>
      <c r="O2679">
        <v>100.16</v>
      </c>
      <c r="P2679" t="s">
        <v>327</v>
      </c>
      <c r="Q2679">
        <v>38.352179999999997</v>
      </c>
      <c r="R2679">
        <v>-81.625730000000004</v>
      </c>
      <c r="S2679">
        <v>1350</v>
      </c>
      <c r="T2679">
        <v>1</v>
      </c>
      <c r="U2679" t="s">
        <v>39</v>
      </c>
      <c r="V2679" t="s">
        <v>1808</v>
      </c>
      <c r="W2679" t="s">
        <v>1809</v>
      </c>
      <c r="X2679" t="s">
        <v>32</v>
      </c>
      <c r="Y2679">
        <v>1975</v>
      </c>
      <c r="Z2679">
        <v>0</v>
      </c>
      <c r="AA2679" t="s">
        <v>34</v>
      </c>
      <c r="AB2679" t="s">
        <v>53</v>
      </c>
      <c r="AC2679">
        <v>1</v>
      </c>
    </row>
    <row r="2680" spans="1:29" hidden="1" x14ac:dyDescent="0.3">
      <c r="A2680" t="str">
        <f t="shared" si="41"/>
        <v>00000000020A413</v>
      </c>
      <c r="B2680" t="s">
        <v>1811</v>
      </c>
      <c r="C2680" s="4" t="s">
        <v>1815</v>
      </c>
      <c r="D2680" s="8">
        <v>0.27100000000000002</v>
      </c>
      <c r="E2680" t="s">
        <v>26</v>
      </c>
      <c r="F2680" t="s">
        <v>1812</v>
      </c>
      <c r="G2680" t="s">
        <v>26354</v>
      </c>
      <c r="H2680" t="s">
        <v>1148</v>
      </c>
      <c r="I2680" t="s">
        <v>26351</v>
      </c>
      <c r="J2680" s="1" t="s">
        <v>459</v>
      </c>
      <c r="K2680" t="s">
        <v>788</v>
      </c>
      <c r="L2680" t="s">
        <v>856</v>
      </c>
      <c r="M2680" s="1" t="s">
        <v>1448</v>
      </c>
      <c r="N2680" s="1" t="s">
        <v>193</v>
      </c>
      <c r="O2680">
        <v>100.12</v>
      </c>
      <c r="P2680" t="s">
        <v>321</v>
      </c>
      <c r="Q2680">
        <v>38.351950000000002</v>
      </c>
      <c r="R2680">
        <v>-81.623509999999996</v>
      </c>
      <c r="S2680">
        <v>526.20000000000005</v>
      </c>
      <c r="T2680">
        <v>1</v>
      </c>
      <c r="U2680" t="s">
        <v>39</v>
      </c>
      <c r="V2680" t="s">
        <v>1813</v>
      </c>
      <c r="W2680" t="s">
        <v>1814</v>
      </c>
      <c r="X2680" t="s">
        <v>32</v>
      </c>
      <c r="Y2680">
        <v>1975</v>
      </c>
      <c r="Z2680">
        <v>0</v>
      </c>
      <c r="AA2680" t="s">
        <v>34</v>
      </c>
      <c r="AB2680" t="s">
        <v>53</v>
      </c>
      <c r="AC2680">
        <v>1</v>
      </c>
    </row>
    <row r="2681" spans="1:29" hidden="1" x14ac:dyDescent="0.3">
      <c r="A2681" t="str">
        <f t="shared" si="41"/>
        <v>00000000020A414</v>
      </c>
      <c r="B2681" t="s">
        <v>1816</v>
      </c>
      <c r="C2681" s="4" t="s">
        <v>1815</v>
      </c>
      <c r="D2681" s="8">
        <v>0.16</v>
      </c>
      <c r="E2681" t="s">
        <v>26</v>
      </c>
      <c r="F2681" t="s">
        <v>1817</v>
      </c>
      <c r="G2681" t="s">
        <v>26354</v>
      </c>
      <c r="H2681" t="s">
        <v>1148</v>
      </c>
      <c r="I2681" t="s">
        <v>26351</v>
      </c>
      <c r="J2681" s="1" t="s">
        <v>459</v>
      </c>
      <c r="K2681" t="s">
        <v>788</v>
      </c>
      <c r="L2681" t="s">
        <v>856</v>
      </c>
      <c r="M2681" s="1" t="s">
        <v>1448</v>
      </c>
      <c r="N2681" s="1" t="s">
        <v>193</v>
      </c>
      <c r="O2681">
        <v>100.07</v>
      </c>
      <c r="P2681" t="s">
        <v>321</v>
      </c>
      <c r="Q2681">
        <v>38.350630000000002</v>
      </c>
      <c r="R2681">
        <v>-81.624489999999994</v>
      </c>
      <c r="S2681">
        <v>824.5</v>
      </c>
      <c r="T2681">
        <v>1</v>
      </c>
      <c r="U2681" t="s">
        <v>39</v>
      </c>
      <c r="V2681" t="s">
        <v>1818</v>
      </c>
      <c r="W2681" t="s">
        <v>1819</v>
      </c>
      <c r="X2681" t="s">
        <v>32</v>
      </c>
      <c r="Y2681">
        <v>1975</v>
      </c>
      <c r="Z2681">
        <v>0</v>
      </c>
      <c r="AA2681" t="s">
        <v>34</v>
      </c>
      <c r="AB2681" t="s">
        <v>53</v>
      </c>
      <c r="AC2681">
        <v>1</v>
      </c>
    </row>
    <row r="2682" spans="1:29" hidden="1" x14ac:dyDescent="0.3">
      <c r="A2682" t="str">
        <f t="shared" si="41"/>
        <v>00000000020A415</v>
      </c>
      <c r="B2682" t="s">
        <v>1820</v>
      </c>
      <c r="C2682" s="4" t="s">
        <v>1824</v>
      </c>
      <c r="D2682" s="8">
        <v>5.7000000000000002E-2</v>
      </c>
      <c r="E2682" t="s">
        <v>26</v>
      </c>
      <c r="F2682" t="s">
        <v>1821</v>
      </c>
      <c r="G2682" t="s">
        <v>26354</v>
      </c>
      <c r="H2682" t="s">
        <v>1148</v>
      </c>
      <c r="I2682" t="s">
        <v>26351</v>
      </c>
      <c r="J2682" s="1" t="s">
        <v>459</v>
      </c>
      <c r="K2682" t="s">
        <v>788</v>
      </c>
      <c r="L2682" t="s">
        <v>856</v>
      </c>
      <c r="M2682" s="1" t="s">
        <v>1448</v>
      </c>
      <c r="N2682" s="1" t="s">
        <v>193</v>
      </c>
      <c r="O2682">
        <v>99.98</v>
      </c>
      <c r="P2682" t="s">
        <v>327</v>
      </c>
      <c r="Q2682">
        <v>38.351320000000001</v>
      </c>
      <c r="R2682">
        <v>-81.622839999999997</v>
      </c>
      <c r="S2682">
        <v>469.8</v>
      </c>
      <c r="T2682">
        <v>1</v>
      </c>
      <c r="U2682" t="s">
        <v>39</v>
      </c>
      <c r="V2682" t="s">
        <v>1822</v>
      </c>
      <c r="W2682" t="s">
        <v>1823</v>
      </c>
      <c r="X2682" t="s">
        <v>32</v>
      </c>
      <c r="Y2682">
        <v>1975</v>
      </c>
      <c r="Z2682">
        <v>0</v>
      </c>
      <c r="AA2682" t="s">
        <v>34</v>
      </c>
      <c r="AB2682" t="s">
        <v>53</v>
      </c>
      <c r="AC2682">
        <v>1</v>
      </c>
    </row>
    <row r="2683" spans="1:29" hidden="1" x14ac:dyDescent="0.3">
      <c r="A2683" t="str">
        <f t="shared" si="41"/>
        <v>00000000020A416</v>
      </c>
      <c r="B2683" t="s">
        <v>1825</v>
      </c>
      <c r="C2683" s="4" t="s">
        <v>1452</v>
      </c>
      <c r="D2683" s="8">
        <v>99.509</v>
      </c>
      <c r="E2683" t="s">
        <v>26</v>
      </c>
      <c r="F2683" t="s">
        <v>1826</v>
      </c>
      <c r="G2683" t="s">
        <v>26354</v>
      </c>
      <c r="H2683" t="s">
        <v>1148</v>
      </c>
      <c r="I2683" t="s">
        <v>26351</v>
      </c>
      <c r="J2683">
        <v>24</v>
      </c>
      <c r="K2683" t="s">
        <v>788</v>
      </c>
      <c r="L2683" t="s">
        <v>37</v>
      </c>
      <c r="M2683">
        <v>77</v>
      </c>
      <c r="O2683">
        <v>99.46</v>
      </c>
      <c r="P2683" t="s">
        <v>28</v>
      </c>
      <c r="Q2683">
        <v>38.346400000000003</v>
      </c>
      <c r="R2683">
        <v>-81.615189999999998</v>
      </c>
      <c r="S2683">
        <v>123.7</v>
      </c>
      <c r="T2683">
        <v>6</v>
      </c>
      <c r="U2683" t="s">
        <v>39</v>
      </c>
      <c r="V2683" t="s">
        <v>1827</v>
      </c>
      <c r="W2683" t="s">
        <v>1828</v>
      </c>
      <c r="X2683" t="s">
        <v>32</v>
      </c>
      <c r="Y2683">
        <v>1975</v>
      </c>
      <c r="Z2683">
        <v>0</v>
      </c>
      <c r="AA2683" t="s">
        <v>34</v>
      </c>
      <c r="AB2683" t="s">
        <v>53</v>
      </c>
      <c r="AC2683">
        <v>1</v>
      </c>
    </row>
    <row r="2684" spans="1:29" hidden="1" x14ac:dyDescent="0.3">
      <c r="A2684" t="str">
        <f t="shared" si="41"/>
        <v>00000000020A418</v>
      </c>
      <c r="B2684" t="s">
        <v>1829</v>
      </c>
      <c r="C2684" s="4" t="s">
        <v>1452</v>
      </c>
      <c r="D2684" s="8">
        <v>99.12</v>
      </c>
      <c r="E2684" t="s">
        <v>26</v>
      </c>
      <c r="F2684" t="s">
        <v>1830</v>
      </c>
      <c r="G2684" t="s">
        <v>26354</v>
      </c>
      <c r="H2684" t="s">
        <v>1148</v>
      </c>
      <c r="I2684" t="s">
        <v>26351</v>
      </c>
      <c r="J2684" s="1" t="s">
        <v>459</v>
      </c>
      <c r="K2684" t="s">
        <v>788</v>
      </c>
      <c r="L2684" t="s">
        <v>37</v>
      </c>
      <c r="M2684">
        <v>77</v>
      </c>
      <c r="O2684">
        <v>99.01</v>
      </c>
      <c r="P2684" t="s">
        <v>321</v>
      </c>
      <c r="Q2684">
        <v>38.341569999999997</v>
      </c>
      <c r="R2684">
        <v>-81.611829999999998</v>
      </c>
      <c r="S2684">
        <v>1233.4000000000001</v>
      </c>
      <c r="T2684">
        <v>3</v>
      </c>
      <c r="U2684" t="s">
        <v>39</v>
      </c>
      <c r="V2684" t="s">
        <v>1831</v>
      </c>
      <c r="W2684" t="s">
        <v>1832</v>
      </c>
      <c r="X2684" t="s">
        <v>32</v>
      </c>
      <c r="Y2684">
        <v>1974</v>
      </c>
      <c r="Z2684">
        <v>0</v>
      </c>
      <c r="AA2684" t="s">
        <v>34</v>
      </c>
      <c r="AB2684" t="s">
        <v>53</v>
      </c>
      <c r="AC2684">
        <v>1</v>
      </c>
    </row>
    <row r="2685" spans="1:29" hidden="1" x14ac:dyDescent="0.3">
      <c r="A2685" t="str">
        <f t="shared" si="41"/>
        <v>00000000020A419</v>
      </c>
      <c r="B2685" t="s">
        <v>1833</v>
      </c>
      <c r="C2685" s="4" t="s">
        <v>1837</v>
      </c>
      <c r="D2685" s="8">
        <v>0.123</v>
      </c>
      <c r="E2685" t="s">
        <v>26</v>
      </c>
      <c r="F2685" t="s">
        <v>1834</v>
      </c>
      <c r="G2685" t="s">
        <v>26354</v>
      </c>
      <c r="H2685" t="s">
        <v>1148</v>
      </c>
      <c r="I2685" t="s">
        <v>26351</v>
      </c>
      <c r="J2685">
        <v>24</v>
      </c>
      <c r="K2685" t="s">
        <v>788</v>
      </c>
      <c r="L2685" t="s">
        <v>856</v>
      </c>
      <c r="M2685" s="1" t="s">
        <v>1448</v>
      </c>
      <c r="N2685" s="1" t="s">
        <v>193</v>
      </c>
      <c r="O2685">
        <v>98.35</v>
      </c>
      <c r="P2685" t="s">
        <v>327</v>
      </c>
      <c r="Q2685">
        <v>38.334679999999999</v>
      </c>
      <c r="R2685">
        <v>-81.598050000000001</v>
      </c>
      <c r="S2685">
        <v>477.3</v>
      </c>
      <c r="T2685">
        <v>1</v>
      </c>
      <c r="U2685" t="s">
        <v>39</v>
      </c>
      <c r="V2685" t="s">
        <v>1835</v>
      </c>
      <c r="W2685" t="s">
        <v>1836</v>
      </c>
      <c r="X2685" t="s">
        <v>32</v>
      </c>
      <c r="Y2685">
        <v>1976</v>
      </c>
      <c r="Z2685">
        <v>0</v>
      </c>
      <c r="AA2685" t="s">
        <v>34</v>
      </c>
      <c r="AB2685" t="s">
        <v>53</v>
      </c>
      <c r="AC2685">
        <v>1</v>
      </c>
    </row>
    <row r="2686" spans="1:29" hidden="1" x14ac:dyDescent="0.3">
      <c r="A2686" t="str">
        <f t="shared" si="41"/>
        <v>00000000020A420</v>
      </c>
      <c r="B2686" t="s">
        <v>1838</v>
      </c>
      <c r="C2686" s="4" t="s">
        <v>1452</v>
      </c>
      <c r="D2686" s="8">
        <v>98.123999999999995</v>
      </c>
      <c r="E2686" t="s">
        <v>26</v>
      </c>
      <c r="F2686" t="s">
        <v>1839</v>
      </c>
      <c r="G2686" t="s">
        <v>26354</v>
      </c>
      <c r="H2686" t="s">
        <v>1148</v>
      </c>
      <c r="I2686" t="s">
        <v>26351</v>
      </c>
      <c r="J2686" s="1" t="s">
        <v>71</v>
      </c>
      <c r="K2686" t="s">
        <v>788</v>
      </c>
      <c r="L2686" t="s">
        <v>37</v>
      </c>
      <c r="M2686">
        <v>77</v>
      </c>
      <c r="O2686">
        <v>98.1</v>
      </c>
      <c r="P2686" t="s">
        <v>321</v>
      </c>
      <c r="Q2686">
        <v>38.334969999999998</v>
      </c>
      <c r="R2686">
        <v>-81.596100000000007</v>
      </c>
      <c r="S2686">
        <v>365.6</v>
      </c>
      <c r="T2686">
        <v>2</v>
      </c>
      <c r="U2686" t="s">
        <v>325</v>
      </c>
      <c r="V2686" t="s">
        <v>1840</v>
      </c>
      <c r="W2686" t="s">
        <v>1841</v>
      </c>
      <c r="X2686" t="s">
        <v>32</v>
      </c>
      <c r="Y2686">
        <v>1976</v>
      </c>
      <c r="Z2686">
        <v>0</v>
      </c>
      <c r="AA2686" t="s">
        <v>34</v>
      </c>
      <c r="AB2686" t="s">
        <v>53</v>
      </c>
      <c r="AC2686">
        <v>1</v>
      </c>
    </row>
    <row r="2687" spans="1:29" hidden="1" x14ac:dyDescent="0.3">
      <c r="A2687" t="str">
        <f t="shared" si="41"/>
        <v>00000000020A421</v>
      </c>
      <c r="B2687" t="s">
        <v>1842</v>
      </c>
      <c r="C2687" s="4" t="s">
        <v>1801</v>
      </c>
      <c r="D2687" s="8">
        <v>98.135999999999996</v>
      </c>
      <c r="E2687" t="s">
        <v>26</v>
      </c>
      <c r="F2687" t="s">
        <v>1843</v>
      </c>
      <c r="G2687" t="s">
        <v>26354</v>
      </c>
      <c r="H2687" t="s">
        <v>1148</v>
      </c>
      <c r="I2687" t="s">
        <v>26351</v>
      </c>
      <c r="J2687" s="1" t="s">
        <v>71</v>
      </c>
      <c r="K2687" t="s">
        <v>788</v>
      </c>
      <c r="L2687" t="s">
        <v>37</v>
      </c>
      <c r="M2687">
        <v>77</v>
      </c>
      <c r="O2687">
        <v>98.13</v>
      </c>
      <c r="P2687" t="s">
        <v>327</v>
      </c>
      <c r="Q2687">
        <v>38.334890000000001</v>
      </c>
      <c r="R2687">
        <v>-81.596310000000003</v>
      </c>
      <c r="S2687">
        <v>176.6</v>
      </c>
      <c r="T2687">
        <v>2</v>
      </c>
      <c r="U2687" t="s">
        <v>331</v>
      </c>
      <c r="V2687" t="s">
        <v>1840</v>
      </c>
      <c r="W2687" t="s">
        <v>1844</v>
      </c>
      <c r="X2687" t="s">
        <v>32</v>
      </c>
      <c r="Y2687">
        <v>1976</v>
      </c>
      <c r="Z2687">
        <v>0</v>
      </c>
      <c r="AA2687" t="s">
        <v>34</v>
      </c>
      <c r="AB2687" t="s">
        <v>53</v>
      </c>
      <c r="AC2687">
        <v>1</v>
      </c>
    </row>
    <row r="2688" spans="1:29" hidden="1" x14ac:dyDescent="0.3">
      <c r="A2688" t="str">
        <f t="shared" si="41"/>
        <v>00000000020A422</v>
      </c>
      <c r="B2688" t="s">
        <v>1845</v>
      </c>
      <c r="C2688" s="4" t="s">
        <v>1452</v>
      </c>
      <c r="D2688" s="8">
        <v>97.593999999999994</v>
      </c>
      <c r="E2688" t="s">
        <v>26</v>
      </c>
      <c r="F2688" t="s">
        <v>1846</v>
      </c>
      <c r="G2688" t="s">
        <v>26354</v>
      </c>
      <c r="H2688" t="s">
        <v>1148</v>
      </c>
      <c r="I2688" t="s">
        <v>26351</v>
      </c>
      <c r="J2688" s="1" t="s">
        <v>71</v>
      </c>
      <c r="K2688" t="s">
        <v>788</v>
      </c>
      <c r="L2688" t="s">
        <v>37</v>
      </c>
      <c r="M2688">
        <v>77</v>
      </c>
      <c r="O2688">
        <v>97.63</v>
      </c>
      <c r="P2688" t="s">
        <v>28</v>
      </c>
      <c r="Q2688">
        <v>38.332979999999999</v>
      </c>
      <c r="R2688">
        <v>-81.586910000000003</v>
      </c>
      <c r="S2688">
        <v>71.599999999999994</v>
      </c>
      <c r="T2688">
        <v>4</v>
      </c>
      <c r="U2688" t="s">
        <v>39</v>
      </c>
      <c r="V2688" t="s">
        <v>1847</v>
      </c>
      <c r="W2688" t="s">
        <v>1848</v>
      </c>
      <c r="X2688" t="s">
        <v>32</v>
      </c>
      <c r="Y2688">
        <v>1975</v>
      </c>
      <c r="Z2688">
        <v>0</v>
      </c>
      <c r="AA2688" t="s">
        <v>34</v>
      </c>
      <c r="AB2688" t="s">
        <v>53</v>
      </c>
      <c r="AC2688">
        <v>1</v>
      </c>
    </row>
    <row r="2689" spans="1:29" hidden="1" x14ac:dyDescent="0.3">
      <c r="A2689" t="str">
        <f t="shared" si="41"/>
        <v>00000000020A424</v>
      </c>
      <c r="B2689" t="s">
        <v>1849</v>
      </c>
      <c r="C2689" s="4" t="s">
        <v>1452</v>
      </c>
      <c r="D2689" s="8">
        <v>97.18</v>
      </c>
      <c r="E2689" t="s">
        <v>26</v>
      </c>
      <c r="F2689" t="s">
        <v>1850</v>
      </c>
      <c r="G2689" t="s">
        <v>26354</v>
      </c>
      <c r="H2689" t="s">
        <v>1148</v>
      </c>
      <c r="I2689" t="s">
        <v>26351</v>
      </c>
      <c r="J2689">
        <v>24</v>
      </c>
      <c r="K2689" t="s">
        <v>788</v>
      </c>
      <c r="L2689" t="s">
        <v>37</v>
      </c>
      <c r="M2689">
        <v>77</v>
      </c>
      <c r="O2689">
        <v>97.18</v>
      </c>
      <c r="P2689" t="s">
        <v>28</v>
      </c>
      <c r="Q2689">
        <v>38.329929999999997</v>
      </c>
      <c r="R2689">
        <v>-81.580340000000007</v>
      </c>
      <c r="S2689">
        <v>486</v>
      </c>
      <c r="T2689">
        <v>4</v>
      </c>
      <c r="U2689" t="s">
        <v>39</v>
      </c>
      <c r="V2689" t="s">
        <v>1851</v>
      </c>
      <c r="W2689" t="s">
        <v>1852</v>
      </c>
      <c r="X2689" t="s">
        <v>32</v>
      </c>
      <c r="Y2689">
        <v>1975</v>
      </c>
      <c r="Z2689">
        <v>0</v>
      </c>
      <c r="AA2689" t="s">
        <v>34</v>
      </c>
      <c r="AB2689" t="s">
        <v>53</v>
      </c>
      <c r="AC2689">
        <v>1</v>
      </c>
    </row>
    <row r="2690" spans="1:29" hidden="1" x14ac:dyDescent="0.3">
      <c r="A2690" t="str">
        <f t="shared" ref="A2690:A2753" si="42">"000000000"&amp;B2690</f>
        <v>00000000020A427</v>
      </c>
      <c r="B2690" t="s">
        <v>1853</v>
      </c>
      <c r="C2690" s="4">
        <v>2040072000000</v>
      </c>
      <c r="D2690" s="8">
        <v>0.04</v>
      </c>
      <c r="E2690" t="s">
        <v>26</v>
      </c>
      <c r="F2690" t="s">
        <v>1854</v>
      </c>
      <c r="G2690" t="s">
        <v>26353</v>
      </c>
      <c r="H2690" t="s">
        <v>626</v>
      </c>
      <c r="I2690" t="s">
        <v>26352</v>
      </c>
      <c r="J2690" s="1" t="s">
        <v>71</v>
      </c>
      <c r="K2690" t="s">
        <v>36</v>
      </c>
      <c r="L2690" t="s">
        <v>37</v>
      </c>
      <c r="M2690">
        <v>72</v>
      </c>
      <c r="O2690">
        <v>0.04</v>
      </c>
      <c r="P2690" t="s">
        <v>28</v>
      </c>
      <c r="Q2690">
        <v>38.195360000000001</v>
      </c>
      <c r="R2690">
        <v>-81.497600000000006</v>
      </c>
      <c r="S2690">
        <v>37.1</v>
      </c>
      <c r="T2690">
        <v>0</v>
      </c>
      <c r="U2690" t="s">
        <v>39</v>
      </c>
      <c r="V2690" t="s">
        <v>1855</v>
      </c>
      <c r="W2690" t="s">
        <v>1856</v>
      </c>
      <c r="X2690" t="s">
        <v>289</v>
      </c>
      <c r="Y2690">
        <v>1950</v>
      </c>
      <c r="Z2690">
        <v>0</v>
      </c>
      <c r="AA2690" t="s">
        <v>291</v>
      </c>
      <c r="AB2690" t="s">
        <v>53</v>
      </c>
      <c r="AC2690">
        <v>0</v>
      </c>
    </row>
    <row r="2691" spans="1:29" hidden="1" x14ac:dyDescent="0.3">
      <c r="A2691" t="str">
        <f t="shared" si="42"/>
        <v>00000000020A428</v>
      </c>
      <c r="B2691" t="s">
        <v>1857</v>
      </c>
      <c r="C2691" s="4" t="s">
        <v>1861</v>
      </c>
      <c r="D2691" s="8">
        <v>0.17100000000000001</v>
      </c>
      <c r="E2691" t="s">
        <v>26</v>
      </c>
      <c r="F2691" t="s">
        <v>1858</v>
      </c>
      <c r="G2691" t="s">
        <v>26354</v>
      </c>
      <c r="H2691" t="s">
        <v>1148</v>
      </c>
      <c r="I2691" t="s">
        <v>26351</v>
      </c>
      <c r="J2691" s="1" t="s">
        <v>54</v>
      </c>
      <c r="K2691" t="s">
        <v>788</v>
      </c>
      <c r="L2691" t="s">
        <v>856</v>
      </c>
      <c r="M2691" s="1" t="s">
        <v>1448</v>
      </c>
      <c r="N2691" s="1" t="s">
        <v>193</v>
      </c>
      <c r="O2691">
        <v>101.01</v>
      </c>
      <c r="P2691" t="s">
        <v>327</v>
      </c>
      <c r="Q2691">
        <v>38.360419999999998</v>
      </c>
      <c r="R2691">
        <v>-81.632769999999994</v>
      </c>
      <c r="S2691">
        <v>423.1</v>
      </c>
      <c r="T2691">
        <v>1</v>
      </c>
      <c r="U2691" t="s">
        <v>39</v>
      </c>
      <c r="V2691" t="s">
        <v>1859</v>
      </c>
      <c r="W2691" t="s">
        <v>1860</v>
      </c>
      <c r="X2691" t="s">
        <v>32</v>
      </c>
      <c r="Y2691">
        <v>1975</v>
      </c>
      <c r="Z2691">
        <v>0</v>
      </c>
      <c r="AA2691" t="s">
        <v>34</v>
      </c>
      <c r="AB2691" t="s">
        <v>53</v>
      </c>
      <c r="AC2691">
        <v>1</v>
      </c>
    </row>
    <row r="2692" spans="1:29" hidden="1" x14ac:dyDescent="0.3">
      <c r="A2692" t="str">
        <f t="shared" si="42"/>
        <v>00000000020A429</v>
      </c>
      <c r="B2692" t="s">
        <v>1862</v>
      </c>
      <c r="C2692" s="4" t="s">
        <v>1866</v>
      </c>
      <c r="D2692" s="8">
        <v>0.06</v>
      </c>
      <c r="E2692" t="s">
        <v>26</v>
      </c>
      <c r="F2692" t="s">
        <v>1863</v>
      </c>
      <c r="G2692" t="s">
        <v>26354</v>
      </c>
      <c r="H2692" t="s">
        <v>1148</v>
      </c>
      <c r="I2692" t="s">
        <v>26351</v>
      </c>
      <c r="J2692" s="1" t="s">
        <v>459</v>
      </c>
      <c r="K2692" t="s">
        <v>788</v>
      </c>
      <c r="L2692" t="s">
        <v>856</v>
      </c>
      <c r="M2692" s="1" t="s">
        <v>1448</v>
      </c>
      <c r="N2692" s="1" t="s">
        <v>193</v>
      </c>
      <c r="O2692">
        <v>100.54</v>
      </c>
      <c r="P2692" t="s">
        <v>321</v>
      </c>
      <c r="Q2692">
        <v>38.354300000000002</v>
      </c>
      <c r="R2692">
        <v>-81.630610000000004</v>
      </c>
      <c r="S2692">
        <v>288.7</v>
      </c>
      <c r="T2692">
        <v>1</v>
      </c>
      <c r="U2692" t="s">
        <v>39</v>
      </c>
      <c r="V2692" t="s">
        <v>1864</v>
      </c>
      <c r="W2692" t="s">
        <v>1865</v>
      </c>
      <c r="X2692" t="s">
        <v>32</v>
      </c>
      <c r="Y2692">
        <v>1975</v>
      </c>
      <c r="Z2692">
        <v>0</v>
      </c>
      <c r="AA2692" t="s">
        <v>34</v>
      </c>
      <c r="AB2692" t="s">
        <v>53</v>
      </c>
      <c r="AC2692">
        <v>1</v>
      </c>
    </row>
    <row r="2693" spans="1:29" hidden="1" x14ac:dyDescent="0.3">
      <c r="A2693" t="str">
        <f t="shared" si="42"/>
        <v>00000000020A430</v>
      </c>
      <c r="B2693" t="s">
        <v>1867</v>
      </c>
      <c r="C2693" s="4" t="s">
        <v>1452</v>
      </c>
      <c r="D2693" s="8">
        <v>100.962</v>
      </c>
      <c r="E2693" t="s">
        <v>26</v>
      </c>
      <c r="F2693" t="s">
        <v>1868</v>
      </c>
      <c r="G2693" t="s">
        <v>26354</v>
      </c>
      <c r="H2693" t="s">
        <v>1148</v>
      </c>
      <c r="I2693" t="s">
        <v>26351</v>
      </c>
      <c r="J2693" s="1" t="s">
        <v>54</v>
      </c>
      <c r="K2693" t="s">
        <v>788</v>
      </c>
      <c r="L2693" t="s">
        <v>37</v>
      </c>
      <c r="M2693">
        <v>77</v>
      </c>
      <c r="O2693">
        <v>100.76</v>
      </c>
      <c r="P2693" t="s">
        <v>321</v>
      </c>
      <c r="Q2693">
        <v>38.35933</v>
      </c>
      <c r="R2693">
        <v>-81.631200000000007</v>
      </c>
      <c r="S2693">
        <v>2141.3000000000002</v>
      </c>
      <c r="T2693">
        <v>4</v>
      </c>
      <c r="U2693" t="s">
        <v>325</v>
      </c>
      <c r="V2693" t="s">
        <v>1869</v>
      </c>
      <c r="W2693" t="s">
        <v>1870</v>
      </c>
      <c r="X2693" t="s">
        <v>32</v>
      </c>
      <c r="Y2693">
        <v>1975</v>
      </c>
      <c r="Z2693">
        <v>0</v>
      </c>
      <c r="AA2693" t="s">
        <v>1787</v>
      </c>
      <c r="AB2693" t="s">
        <v>53</v>
      </c>
      <c r="AC2693">
        <v>1</v>
      </c>
    </row>
    <row r="2694" spans="1:29" hidden="1" x14ac:dyDescent="0.3">
      <c r="A2694" t="str">
        <f t="shared" si="42"/>
        <v>00000000020A431</v>
      </c>
      <c r="B2694" t="s">
        <v>1871</v>
      </c>
      <c r="C2694" s="4" t="s">
        <v>1801</v>
      </c>
      <c r="D2694" s="8">
        <v>100.959</v>
      </c>
      <c r="E2694" t="s">
        <v>26</v>
      </c>
      <c r="F2694" t="s">
        <v>1872</v>
      </c>
      <c r="G2694" t="s">
        <v>26354</v>
      </c>
      <c r="H2694" t="s">
        <v>1148</v>
      </c>
      <c r="I2694" t="s">
        <v>26351</v>
      </c>
      <c r="J2694" s="1" t="s">
        <v>54</v>
      </c>
      <c r="K2694" t="s">
        <v>788</v>
      </c>
      <c r="L2694" t="s">
        <v>37</v>
      </c>
      <c r="M2694">
        <v>77</v>
      </c>
      <c r="O2694">
        <v>100.97</v>
      </c>
      <c r="P2694" t="s">
        <v>327</v>
      </c>
      <c r="Q2694">
        <v>38.359720000000003</v>
      </c>
      <c r="R2694">
        <v>-81.631609999999995</v>
      </c>
      <c r="S2694">
        <v>2366.6</v>
      </c>
      <c r="T2694">
        <v>2</v>
      </c>
      <c r="U2694" t="s">
        <v>39</v>
      </c>
      <c r="V2694" t="s">
        <v>1873</v>
      </c>
      <c r="W2694" t="s">
        <v>1874</v>
      </c>
      <c r="X2694" t="s">
        <v>32</v>
      </c>
      <c r="Y2694">
        <v>1975</v>
      </c>
      <c r="Z2694">
        <v>0</v>
      </c>
      <c r="AA2694" t="s">
        <v>1875</v>
      </c>
      <c r="AB2694" t="s">
        <v>53</v>
      </c>
      <c r="AC2694">
        <v>1</v>
      </c>
    </row>
    <row r="2695" spans="1:29" hidden="1" x14ac:dyDescent="0.3">
      <c r="A2695" t="str">
        <f t="shared" si="42"/>
        <v>00000000020A432</v>
      </c>
      <c r="B2695" t="s">
        <v>1876</v>
      </c>
      <c r="C2695" s="4" t="s">
        <v>1452</v>
      </c>
      <c r="D2695" s="8">
        <v>101.19</v>
      </c>
      <c r="E2695" t="s">
        <v>26</v>
      </c>
      <c r="F2695" t="s">
        <v>1877</v>
      </c>
      <c r="G2695" t="s">
        <v>26354</v>
      </c>
      <c r="H2695" t="s">
        <v>1148</v>
      </c>
      <c r="I2695" t="s">
        <v>26351</v>
      </c>
      <c r="J2695" s="1" t="s">
        <v>71</v>
      </c>
      <c r="K2695" t="s">
        <v>788</v>
      </c>
      <c r="L2695" t="s">
        <v>37</v>
      </c>
      <c r="M2695">
        <v>77</v>
      </c>
      <c r="O2695">
        <v>101.18</v>
      </c>
      <c r="P2695" t="s">
        <v>321</v>
      </c>
      <c r="Q2695">
        <v>38.361150000000002</v>
      </c>
      <c r="R2695">
        <v>-81.627390000000005</v>
      </c>
      <c r="S2695">
        <v>63.2</v>
      </c>
      <c r="T2695">
        <v>4</v>
      </c>
      <c r="U2695" t="s">
        <v>325</v>
      </c>
      <c r="V2695" t="s">
        <v>1878</v>
      </c>
      <c r="W2695" t="s">
        <v>1879</v>
      </c>
      <c r="X2695" t="s">
        <v>32</v>
      </c>
      <c r="Y2695">
        <v>1974</v>
      </c>
      <c r="Z2695">
        <v>0</v>
      </c>
      <c r="AA2695" t="s">
        <v>34</v>
      </c>
      <c r="AB2695" t="s">
        <v>53</v>
      </c>
      <c r="AC2695">
        <v>1</v>
      </c>
    </row>
    <row r="2696" spans="1:29" hidden="1" x14ac:dyDescent="0.3">
      <c r="A2696" t="str">
        <f t="shared" si="42"/>
        <v>00000000020A433</v>
      </c>
      <c r="B2696" t="s">
        <v>1880</v>
      </c>
      <c r="C2696" s="4" t="s">
        <v>1801</v>
      </c>
      <c r="D2696" s="8">
        <v>101.18899999999999</v>
      </c>
      <c r="E2696" t="s">
        <v>26</v>
      </c>
      <c r="F2696" t="s">
        <v>1881</v>
      </c>
      <c r="G2696" t="s">
        <v>26354</v>
      </c>
      <c r="H2696" t="s">
        <v>1148</v>
      </c>
      <c r="I2696" t="s">
        <v>26351</v>
      </c>
      <c r="J2696" s="1" t="s">
        <v>71</v>
      </c>
      <c r="K2696" t="s">
        <v>788</v>
      </c>
      <c r="L2696" t="s">
        <v>37</v>
      </c>
      <c r="M2696">
        <v>77</v>
      </c>
      <c r="O2696">
        <v>101.18</v>
      </c>
      <c r="P2696" t="s">
        <v>327</v>
      </c>
      <c r="Q2696">
        <v>38.361449999999998</v>
      </c>
      <c r="R2696">
        <v>-81.627380000000002</v>
      </c>
      <c r="S2696">
        <v>63.1</v>
      </c>
      <c r="T2696">
        <v>3</v>
      </c>
      <c r="U2696" t="s">
        <v>331</v>
      </c>
      <c r="V2696" t="s">
        <v>1878</v>
      </c>
      <c r="W2696" t="s">
        <v>1879</v>
      </c>
      <c r="X2696" t="s">
        <v>32</v>
      </c>
      <c r="Y2696">
        <v>1974</v>
      </c>
      <c r="Z2696">
        <v>0</v>
      </c>
      <c r="AA2696" t="s">
        <v>34</v>
      </c>
      <c r="AB2696" t="s">
        <v>53</v>
      </c>
      <c r="AC2696">
        <v>1</v>
      </c>
    </row>
    <row r="2697" spans="1:29" hidden="1" x14ac:dyDescent="0.3">
      <c r="A2697" t="str">
        <f t="shared" si="42"/>
        <v>00000000020A434</v>
      </c>
      <c r="B2697" t="s">
        <v>1882</v>
      </c>
      <c r="C2697" s="4" t="s">
        <v>1452</v>
      </c>
      <c r="D2697" s="8">
        <v>101.422</v>
      </c>
      <c r="E2697" t="s">
        <v>26</v>
      </c>
      <c r="F2697" t="s">
        <v>1883</v>
      </c>
      <c r="G2697" t="s">
        <v>26354</v>
      </c>
      <c r="H2697" t="s">
        <v>1148</v>
      </c>
      <c r="I2697" t="s">
        <v>26351</v>
      </c>
      <c r="J2697" s="1" t="s">
        <v>71</v>
      </c>
      <c r="K2697" t="s">
        <v>788</v>
      </c>
      <c r="L2697" t="s">
        <v>37</v>
      </c>
      <c r="M2697">
        <v>77</v>
      </c>
      <c r="O2697">
        <v>101.4</v>
      </c>
      <c r="P2697" t="s">
        <v>28</v>
      </c>
      <c r="Q2697">
        <v>38.362349999999999</v>
      </c>
      <c r="R2697">
        <v>-81.623530000000002</v>
      </c>
      <c r="S2697">
        <v>189.5</v>
      </c>
      <c r="T2697">
        <v>8</v>
      </c>
      <c r="U2697" t="s">
        <v>39</v>
      </c>
      <c r="V2697" t="s">
        <v>1884</v>
      </c>
      <c r="W2697" t="s">
        <v>1885</v>
      </c>
      <c r="X2697" t="s">
        <v>32</v>
      </c>
      <c r="Y2697">
        <v>1974</v>
      </c>
      <c r="Z2697">
        <v>0</v>
      </c>
      <c r="AA2697" t="s">
        <v>34</v>
      </c>
      <c r="AB2697" t="s">
        <v>53</v>
      </c>
      <c r="AC2697">
        <v>1</v>
      </c>
    </row>
    <row r="2698" spans="1:29" hidden="1" x14ac:dyDescent="0.3">
      <c r="A2698" t="str">
        <f t="shared" si="42"/>
        <v>00000000020A436</v>
      </c>
      <c r="B2698" t="s">
        <v>1886</v>
      </c>
      <c r="C2698" s="4" t="s">
        <v>1452</v>
      </c>
      <c r="D2698" s="8">
        <v>101.631</v>
      </c>
      <c r="E2698" t="s">
        <v>26</v>
      </c>
      <c r="F2698" t="s">
        <v>1887</v>
      </c>
      <c r="G2698" t="s">
        <v>26354</v>
      </c>
      <c r="H2698" t="s">
        <v>1148</v>
      </c>
      <c r="I2698" t="s">
        <v>26351</v>
      </c>
      <c r="J2698" s="1" t="s">
        <v>71</v>
      </c>
      <c r="K2698" t="s">
        <v>788</v>
      </c>
      <c r="L2698" t="s">
        <v>37</v>
      </c>
      <c r="M2698">
        <v>77</v>
      </c>
      <c r="O2698">
        <v>101.62</v>
      </c>
      <c r="P2698" t="s">
        <v>28</v>
      </c>
      <c r="Q2698">
        <v>38.363309999999998</v>
      </c>
      <c r="R2698">
        <v>-81.619720000000001</v>
      </c>
      <c r="S2698">
        <v>169.1</v>
      </c>
      <c r="T2698">
        <v>6</v>
      </c>
      <c r="U2698" t="s">
        <v>39</v>
      </c>
      <c r="V2698" t="s">
        <v>1888</v>
      </c>
      <c r="W2698" t="s">
        <v>1889</v>
      </c>
      <c r="X2698" t="s">
        <v>32</v>
      </c>
      <c r="Y2698">
        <v>1974</v>
      </c>
      <c r="Z2698">
        <v>0</v>
      </c>
      <c r="AA2698" t="s">
        <v>34</v>
      </c>
      <c r="AB2698" t="s">
        <v>53</v>
      </c>
      <c r="AC2698">
        <v>1</v>
      </c>
    </row>
    <row r="2699" spans="1:29" hidden="1" x14ac:dyDescent="0.3">
      <c r="A2699" t="str">
        <f t="shared" si="42"/>
        <v>00000000020A438</v>
      </c>
      <c r="B2699" t="s">
        <v>1890</v>
      </c>
      <c r="C2699" s="4" t="s">
        <v>1452</v>
      </c>
      <c r="D2699" s="8">
        <v>101.861</v>
      </c>
      <c r="E2699" t="s">
        <v>26</v>
      </c>
      <c r="F2699" t="s">
        <v>1891</v>
      </c>
      <c r="G2699" t="s">
        <v>26354</v>
      </c>
      <c r="H2699" t="s">
        <v>1148</v>
      </c>
      <c r="I2699" t="s">
        <v>26351</v>
      </c>
      <c r="J2699" s="1" t="s">
        <v>71</v>
      </c>
      <c r="K2699" t="s">
        <v>788</v>
      </c>
      <c r="L2699" t="s">
        <v>37</v>
      </c>
      <c r="M2699">
        <v>77</v>
      </c>
      <c r="O2699">
        <v>101.86</v>
      </c>
      <c r="P2699" t="s">
        <v>28</v>
      </c>
      <c r="Q2699">
        <v>38.364429999999999</v>
      </c>
      <c r="R2699">
        <v>-81.615679999999998</v>
      </c>
      <c r="S2699">
        <v>175.8</v>
      </c>
      <c r="T2699">
        <v>8</v>
      </c>
      <c r="U2699" t="s">
        <v>39</v>
      </c>
      <c r="V2699" t="s">
        <v>1892</v>
      </c>
      <c r="W2699" t="s">
        <v>1893</v>
      </c>
      <c r="X2699" t="s">
        <v>32</v>
      </c>
      <c r="Y2699">
        <v>1974</v>
      </c>
      <c r="Z2699">
        <v>0</v>
      </c>
      <c r="AA2699" t="s">
        <v>34</v>
      </c>
      <c r="AB2699" t="s">
        <v>53</v>
      </c>
      <c r="AC2699">
        <v>1</v>
      </c>
    </row>
    <row r="2700" spans="1:29" hidden="1" x14ac:dyDescent="0.3">
      <c r="A2700" t="str">
        <f t="shared" si="42"/>
        <v>00000000020A440</v>
      </c>
      <c r="B2700" t="s">
        <v>1894</v>
      </c>
      <c r="C2700" s="4" t="s">
        <v>1898</v>
      </c>
      <c r="D2700" s="8">
        <v>0.56799999999999995</v>
      </c>
      <c r="E2700" t="s">
        <v>26</v>
      </c>
      <c r="F2700" t="s">
        <v>1895</v>
      </c>
      <c r="G2700" t="s">
        <v>26354</v>
      </c>
      <c r="H2700" t="s">
        <v>1148</v>
      </c>
      <c r="I2700" t="s">
        <v>26351</v>
      </c>
      <c r="J2700">
        <v>24</v>
      </c>
      <c r="K2700" t="s">
        <v>788</v>
      </c>
      <c r="L2700" t="s">
        <v>856</v>
      </c>
      <c r="M2700">
        <v>77</v>
      </c>
      <c r="O2700">
        <v>102.94</v>
      </c>
      <c r="P2700" t="s">
        <v>28</v>
      </c>
      <c r="Q2700">
        <v>38.376919999999998</v>
      </c>
      <c r="R2700">
        <v>-81.606279999999998</v>
      </c>
      <c r="S2700">
        <v>109.7</v>
      </c>
      <c r="T2700">
        <v>2</v>
      </c>
      <c r="U2700" t="s">
        <v>39</v>
      </c>
      <c r="V2700" t="s">
        <v>1896</v>
      </c>
      <c r="W2700" t="s">
        <v>1897</v>
      </c>
      <c r="X2700" t="s">
        <v>32</v>
      </c>
      <c r="Y2700">
        <v>1974</v>
      </c>
      <c r="Z2700">
        <v>0</v>
      </c>
      <c r="AA2700" t="s">
        <v>34</v>
      </c>
      <c r="AB2700" t="s">
        <v>53</v>
      </c>
      <c r="AC2700">
        <v>1</v>
      </c>
    </row>
    <row r="2701" spans="1:29" hidden="1" x14ac:dyDescent="0.3">
      <c r="A2701" t="str">
        <f t="shared" si="42"/>
        <v>00000000020A441</v>
      </c>
      <c r="B2701" t="s">
        <v>1899</v>
      </c>
      <c r="C2701" s="4" t="s">
        <v>1898</v>
      </c>
      <c r="D2701" s="8">
        <v>0.70299999999999996</v>
      </c>
      <c r="E2701" t="s">
        <v>26</v>
      </c>
      <c r="F2701" t="s">
        <v>1900</v>
      </c>
      <c r="G2701" t="s">
        <v>26354</v>
      </c>
      <c r="H2701" t="s">
        <v>1148</v>
      </c>
      <c r="I2701" t="s">
        <v>26351</v>
      </c>
      <c r="J2701" s="1" t="s">
        <v>71</v>
      </c>
      <c r="K2701" t="s">
        <v>788</v>
      </c>
      <c r="L2701" t="s">
        <v>856</v>
      </c>
      <c r="M2701">
        <v>77</v>
      </c>
      <c r="O2701">
        <v>102.9</v>
      </c>
      <c r="P2701" t="s">
        <v>28</v>
      </c>
      <c r="Q2701">
        <v>38.376730000000002</v>
      </c>
      <c r="R2701">
        <v>-81.605189999999993</v>
      </c>
      <c r="S2701">
        <v>95.3</v>
      </c>
      <c r="T2701">
        <v>2</v>
      </c>
      <c r="U2701" t="s">
        <v>39</v>
      </c>
      <c r="V2701" t="s">
        <v>1901</v>
      </c>
      <c r="W2701" t="s">
        <v>1902</v>
      </c>
      <c r="X2701" t="s">
        <v>32</v>
      </c>
      <c r="Y2701">
        <v>1974</v>
      </c>
      <c r="Z2701">
        <v>0</v>
      </c>
      <c r="AA2701" t="s">
        <v>34</v>
      </c>
      <c r="AB2701" t="s">
        <v>53</v>
      </c>
      <c r="AC2701">
        <v>1</v>
      </c>
    </row>
    <row r="2702" spans="1:29" hidden="1" x14ac:dyDescent="0.3">
      <c r="A2702" t="str">
        <f t="shared" si="42"/>
        <v>00000000020A442</v>
      </c>
      <c r="B2702" t="s">
        <v>1903</v>
      </c>
      <c r="C2702" s="4" t="s">
        <v>1452</v>
      </c>
      <c r="D2702" s="8">
        <v>103.652</v>
      </c>
      <c r="E2702" t="s">
        <v>26</v>
      </c>
      <c r="F2702" t="s">
        <v>1904</v>
      </c>
      <c r="G2702" t="s">
        <v>26354</v>
      </c>
      <c r="H2702" t="s">
        <v>1148</v>
      </c>
      <c r="I2702" t="s">
        <v>26351</v>
      </c>
      <c r="J2702" s="1" t="s">
        <v>71</v>
      </c>
      <c r="K2702" t="s">
        <v>788</v>
      </c>
      <c r="L2702" t="s">
        <v>37</v>
      </c>
      <c r="M2702">
        <v>77</v>
      </c>
      <c r="O2702">
        <v>103.66</v>
      </c>
      <c r="P2702" t="s">
        <v>321</v>
      </c>
      <c r="Q2702">
        <v>38.384250000000002</v>
      </c>
      <c r="R2702">
        <v>-81.615340000000003</v>
      </c>
      <c r="S2702">
        <v>131.9</v>
      </c>
      <c r="T2702">
        <v>2</v>
      </c>
      <c r="U2702" t="s">
        <v>325</v>
      </c>
      <c r="V2702" t="s">
        <v>1905</v>
      </c>
      <c r="W2702" t="s">
        <v>1906</v>
      </c>
      <c r="X2702" t="s">
        <v>32</v>
      </c>
      <c r="Y2702">
        <v>1972</v>
      </c>
      <c r="Z2702">
        <v>2014</v>
      </c>
      <c r="AA2702" t="s">
        <v>34</v>
      </c>
      <c r="AB2702" t="s">
        <v>53</v>
      </c>
      <c r="AC2702">
        <v>1</v>
      </c>
    </row>
    <row r="2703" spans="1:29" hidden="1" x14ac:dyDescent="0.3">
      <c r="A2703" t="str">
        <f t="shared" si="42"/>
        <v>00000000020A443</v>
      </c>
      <c r="B2703" t="s">
        <v>1907</v>
      </c>
      <c r="C2703" s="4" t="s">
        <v>1801</v>
      </c>
      <c r="D2703" s="8">
        <v>103.652</v>
      </c>
      <c r="E2703" t="s">
        <v>26</v>
      </c>
      <c r="F2703" t="s">
        <v>1908</v>
      </c>
      <c r="G2703" t="s">
        <v>26354</v>
      </c>
      <c r="H2703" t="s">
        <v>1148</v>
      </c>
      <c r="I2703" t="s">
        <v>26351</v>
      </c>
      <c r="J2703" s="1" t="s">
        <v>71</v>
      </c>
      <c r="K2703" t="s">
        <v>788</v>
      </c>
      <c r="L2703" t="s">
        <v>37</v>
      </c>
      <c r="M2703">
        <v>77</v>
      </c>
      <c r="O2703">
        <v>103.66</v>
      </c>
      <c r="P2703" t="s">
        <v>327</v>
      </c>
      <c r="Q2703">
        <v>38.38411</v>
      </c>
      <c r="R2703">
        <v>-81.615530000000007</v>
      </c>
      <c r="S2703">
        <v>133.4</v>
      </c>
      <c r="T2703">
        <v>2</v>
      </c>
      <c r="U2703" t="s">
        <v>331</v>
      </c>
      <c r="V2703" t="s">
        <v>1905</v>
      </c>
      <c r="W2703" t="s">
        <v>1906</v>
      </c>
      <c r="X2703" t="s">
        <v>32</v>
      </c>
      <c r="Y2703">
        <v>1972</v>
      </c>
      <c r="Z2703">
        <v>2015</v>
      </c>
      <c r="AA2703" t="s">
        <v>34</v>
      </c>
      <c r="AB2703" t="s">
        <v>53</v>
      </c>
      <c r="AC2703">
        <v>1</v>
      </c>
    </row>
    <row r="2704" spans="1:29" hidden="1" x14ac:dyDescent="0.3">
      <c r="A2704" t="str">
        <f t="shared" si="42"/>
        <v>00000000020A444</v>
      </c>
      <c r="B2704" t="s">
        <v>1909</v>
      </c>
      <c r="C2704" s="4" t="s">
        <v>1452</v>
      </c>
      <c r="D2704" s="8">
        <v>106.083</v>
      </c>
      <c r="E2704" t="s">
        <v>26</v>
      </c>
      <c r="F2704" t="s">
        <v>1910</v>
      </c>
      <c r="G2704" t="s">
        <v>26354</v>
      </c>
      <c r="H2704" t="s">
        <v>786</v>
      </c>
      <c r="I2704" t="s">
        <v>26351</v>
      </c>
      <c r="J2704">
        <v>24</v>
      </c>
      <c r="K2704" t="s">
        <v>788</v>
      </c>
      <c r="L2704" t="s">
        <v>37</v>
      </c>
      <c r="M2704">
        <v>77</v>
      </c>
      <c r="N2704" s="1" t="s">
        <v>193</v>
      </c>
      <c r="O2704">
        <v>106.11</v>
      </c>
      <c r="P2704" t="s">
        <v>321</v>
      </c>
      <c r="Q2704">
        <v>38.413069999999998</v>
      </c>
      <c r="R2704">
        <v>-81.630439999999993</v>
      </c>
      <c r="S2704">
        <v>301.3</v>
      </c>
      <c r="T2704">
        <v>2</v>
      </c>
      <c r="U2704" t="s">
        <v>325</v>
      </c>
      <c r="V2704" t="s">
        <v>1911</v>
      </c>
      <c r="W2704" t="s">
        <v>1912</v>
      </c>
      <c r="X2704" t="s">
        <v>32</v>
      </c>
      <c r="Y2704">
        <v>1972</v>
      </c>
      <c r="Z2704">
        <v>0</v>
      </c>
      <c r="AA2704" t="s">
        <v>34</v>
      </c>
      <c r="AB2704" t="s">
        <v>53</v>
      </c>
      <c r="AC2704">
        <v>1</v>
      </c>
    </row>
    <row r="2705" spans="1:29" hidden="1" x14ac:dyDescent="0.3">
      <c r="A2705" t="str">
        <f t="shared" si="42"/>
        <v>00000000020A445</v>
      </c>
      <c r="B2705" t="s">
        <v>1913</v>
      </c>
      <c r="C2705" s="4" t="s">
        <v>1801</v>
      </c>
      <c r="D2705" s="8">
        <v>106.08</v>
      </c>
      <c r="E2705" t="s">
        <v>26</v>
      </c>
      <c r="F2705" t="s">
        <v>1914</v>
      </c>
      <c r="G2705" t="s">
        <v>26354</v>
      </c>
      <c r="H2705" t="s">
        <v>786</v>
      </c>
      <c r="I2705" t="s">
        <v>26351</v>
      </c>
      <c r="J2705">
        <v>24</v>
      </c>
      <c r="K2705" t="s">
        <v>788</v>
      </c>
      <c r="L2705" t="s">
        <v>37</v>
      </c>
      <c r="M2705">
        <v>77</v>
      </c>
      <c r="N2705" s="1" t="s">
        <v>193</v>
      </c>
      <c r="O2705">
        <v>106.11</v>
      </c>
      <c r="P2705" t="s">
        <v>327</v>
      </c>
      <c r="Q2705">
        <v>38.4129</v>
      </c>
      <c r="R2705">
        <v>-81.630589999999998</v>
      </c>
      <c r="S2705">
        <v>301.2</v>
      </c>
      <c r="T2705">
        <v>2</v>
      </c>
      <c r="U2705" t="s">
        <v>331</v>
      </c>
      <c r="V2705" t="s">
        <v>1911</v>
      </c>
      <c r="W2705" t="s">
        <v>1915</v>
      </c>
      <c r="X2705" t="s">
        <v>32</v>
      </c>
      <c r="Y2705">
        <v>1972</v>
      </c>
      <c r="Z2705">
        <v>0</v>
      </c>
      <c r="AA2705" t="s">
        <v>34</v>
      </c>
      <c r="AB2705" t="s">
        <v>53</v>
      </c>
      <c r="AC2705">
        <v>1</v>
      </c>
    </row>
    <row r="2706" spans="1:29" hidden="1" x14ac:dyDescent="0.3">
      <c r="A2706" t="str">
        <f t="shared" si="42"/>
        <v>00000000020A446</v>
      </c>
      <c r="B2706" t="s">
        <v>1916</v>
      </c>
      <c r="C2706" s="4" t="s">
        <v>1801</v>
      </c>
      <c r="D2706" s="8">
        <v>110.04900000000001</v>
      </c>
      <c r="E2706" t="s">
        <v>26</v>
      </c>
      <c r="F2706" t="s">
        <v>1917</v>
      </c>
      <c r="G2706" t="s">
        <v>26354</v>
      </c>
      <c r="H2706" t="s">
        <v>786</v>
      </c>
      <c r="I2706" t="s">
        <v>26351</v>
      </c>
      <c r="J2706" s="1" t="s">
        <v>71</v>
      </c>
      <c r="K2706" t="s">
        <v>788</v>
      </c>
      <c r="L2706" t="s">
        <v>37</v>
      </c>
      <c r="M2706" s="1" t="s">
        <v>1448</v>
      </c>
      <c r="N2706" s="1" t="s">
        <v>193</v>
      </c>
      <c r="O2706">
        <v>110.1</v>
      </c>
      <c r="P2706" t="s">
        <v>327</v>
      </c>
      <c r="Q2706">
        <v>38.46284</v>
      </c>
      <c r="R2706">
        <v>-81.644090000000006</v>
      </c>
      <c r="S2706">
        <v>168.2</v>
      </c>
      <c r="T2706">
        <v>3</v>
      </c>
      <c r="U2706" t="s">
        <v>331</v>
      </c>
      <c r="V2706" t="s">
        <v>1450</v>
      </c>
      <c r="W2706" t="s">
        <v>1451</v>
      </c>
      <c r="X2706" t="s">
        <v>32</v>
      </c>
      <c r="Y2706">
        <v>1971</v>
      </c>
      <c r="Z2706">
        <v>1999</v>
      </c>
      <c r="AA2706" t="s">
        <v>34</v>
      </c>
      <c r="AB2706" t="s">
        <v>53</v>
      </c>
      <c r="AC2706">
        <v>1</v>
      </c>
    </row>
    <row r="2707" spans="1:29" hidden="1" x14ac:dyDescent="0.3">
      <c r="A2707" t="str">
        <f t="shared" si="42"/>
        <v>00000000020A450</v>
      </c>
      <c r="B2707" t="s">
        <v>1918</v>
      </c>
      <c r="C2707" s="4" t="s">
        <v>1801</v>
      </c>
      <c r="D2707" s="8">
        <v>113.396</v>
      </c>
      <c r="E2707" t="s">
        <v>26</v>
      </c>
      <c r="F2707" t="s">
        <v>1919</v>
      </c>
      <c r="G2707" t="s">
        <v>26354</v>
      </c>
      <c r="H2707" t="s">
        <v>1148</v>
      </c>
      <c r="I2707" t="s">
        <v>26351</v>
      </c>
      <c r="J2707" s="1" t="s">
        <v>71</v>
      </c>
      <c r="K2707" t="s">
        <v>788</v>
      </c>
      <c r="L2707" t="s">
        <v>37</v>
      </c>
      <c r="M2707">
        <v>77</v>
      </c>
      <c r="O2707">
        <v>113.44</v>
      </c>
      <c r="P2707" t="s">
        <v>327</v>
      </c>
      <c r="Q2707">
        <v>38.509599999999999</v>
      </c>
      <c r="R2707">
        <v>-81.644159999999999</v>
      </c>
      <c r="S2707">
        <v>185.4</v>
      </c>
      <c r="T2707">
        <v>2</v>
      </c>
      <c r="U2707" t="s">
        <v>331</v>
      </c>
      <c r="V2707" t="s">
        <v>1455</v>
      </c>
      <c r="W2707" t="s">
        <v>1920</v>
      </c>
      <c r="X2707" t="s">
        <v>32</v>
      </c>
      <c r="Y2707">
        <v>1959</v>
      </c>
      <c r="Z2707">
        <v>1986</v>
      </c>
      <c r="AA2707" t="s">
        <v>34</v>
      </c>
      <c r="AB2707" t="s">
        <v>53</v>
      </c>
      <c r="AC2707">
        <v>1</v>
      </c>
    </row>
    <row r="2708" spans="1:29" hidden="1" x14ac:dyDescent="0.3">
      <c r="A2708" t="str">
        <f t="shared" si="42"/>
        <v>00000000020A451</v>
      </c>
      <c r="B2708" t="s">
        <v>1921</v>
      </c>
      <c r="C2708" s="4" t="s">
        <v>1801</v>
      </c>
      <c r="D2708" s="8">
        <v>114.551</v>
      </c>
      <c r="E2708" t="s">
        <v>26</v>
      </c>
      <c r="F2708" t="s">
        <v>1922</v>
      </c>
      <c r="G2708" t="s">
        <v>26354</v>
      </c>
      <c r="H2708" t="s">
        <v>1148</v>
      </c>
      <c r="I2708" t="s">
        <v>26351</v>
      </c>
      <c r="J2708" s="1" t="s">
        <v>71</v>
      </c>
      <c r="K2708" t="s">
        <v>788</v>
      </c>
      <c r="L2708" t="s">
        <v>37</v>
      </c>
      <c r="M2708">
        <v>77</v>
      </c>
      <c r="O2708">
        <v>114.59</v>
      </c>
      <c r="P2708" t="s">
        <v>327</v>
      </c>
      <c r="Q2708">
        <v>38.526350000000001</v>
      </c>
      <c r="R2708">
        <v>-81.644540000000006</v>
      </c>
      <c r="S2708">
        <v>248.3</v>
      </c>
      <c r="T2708">
        <v>2</v>
      </c>
      <c r="U2708" t="s">
        <v>331</v>
      </c>
      <c r="V2708" t="s">
        <v>1109</v>
      </c>
      <c r="W2708" t="s">
        <v>1459</v>
      </c>
      <c r="X2708" t="s">
        <v>32</v>
      </c>
      <c r="Y2708">
        <v>1959</v>
      </c>
      <c r="Z2708">
        <v>1984</v>
      </c>
      <c r="AA2708" t="s">
        <v>34</v>
      </c>
      <c r="AB2708" t="s">
        <v>53</v>
      </c>
      <c r="AC2708">
        <v>1</v>
      </c>
    </row>
    <row r="2709" spans="1:29" hidden="1" x14ac:dyDescent="0.3">
      <c r="A2709" t="str">
        <f t="shared" si="42"/>
        <v>00000000020A453</v>
      </c>
      <c r="B2709" t="s">
        <v>1923</v>
      </c>
      <c r="C2709" s="4" t="s">
        <v>1801</v>
      </c>
      <c r="D2709" s="8">
        <v>117.22799999999999</v>
      </c>
      <c r="E2709" t="s">
        <v>26</v>
      </c>
      <c r="F2709" t="s">
        <v>1924</v>
      </c>
      <c r="G2709" t="s">
        <v>26354</v>
      </c>
      <c r="H2709" t="s">
        <v>786</v>
      </c>
      <c r="I2709" t="s">
        <v>26351</v>
      </c>
      <c r="J2709" s="1" t="s">
        <v>71</v>
      </c>
      <c r="K2709" t="s">
        <v>788</v>
      </c>
      <c r="L2709" t="s">
        <v>37</v>
      </c>
      <c r="M2709">
        <v>77</v>
      </c>
      <c r="O2709">
        <v>117.3</v>
      </c>
      <c r="P2709" t="s">
        <v>327</v>
      </c>
      <c r="Q2709">
        <v>38.562139999999999</v>
      </c>
      <c r="R2709">
        <v>-81.636489999999995</v>
      </c>
      <c r="S2709">
        <v>264.60000000000002</v>
      </c>
      <c r="T2709">
        <v>2</v>
      </c>
      <c r="U2709" t="s">
        <v>331</v>
      </c>
      <c r="V2709" t="s">
        <v>1462</v>
      </c>
      <c r="W2709" t="s">
        <v>1463</v>
      </c>
      <c r="X2709" t="s">
        <v>32</v>
      </c>
      <c r="Y2709">
        <v>1959</v>
      </c>
      <c r="Z2709">
        <v>1999</v>
      </c>
      <c r="AA2709" t="s">
        <v>34</v>
      </c>
      <c r="AB2709" t="s">
        <v>53</v>
      </c>
      <c r="AC2709">
        <v>1</v>
      </c>
    </row>
    <row r="2710" spans="1:29" hidden="1" x14ac:dyDescent="0.3">
      <c r="A2710" t="str">
        <f t="shared" si="42"/>
        <v>00000000020A489</v>
      </c>
      <c r="B2710" t="s">
        <v>1925</v>
      </c>
      <c r="C2710" s="4">
        <v>2040077010000</v>
      </c>
      <c r="D2710" s="8">
        <v>8.8999999999999996E-2</v>
      </c>
      <c r="E2710" t="s">
        <v>26</v>
      </c>
      <c r="F2710" t="s">
        <v>1926</v>
      </c>
      <c r="G2710" t="s">
        <v>26353</v>
      </c>
      <c r="H2710" t="s">
        <v>626</v>
      </c>
      <c r="I2710" t="s">
        <v>26352</v>
      </c>
      <c r="J2710" s="1" t="s">
        <v>71</v>
      </c>
      <c r="K2710" t="s">
        <v>36</v>
      </c>
      <c r="L2710" t="s">
        <v>37</v>
      </c>
      <c r="M2710">
        <v>77</v>
      </c>
      <c r="N2710">
        <v>1</v>
      </c>
      <c r="O2710">
        <v>0.08</v>
      </c>
      <c r="P2710" t="s">
        <v>28</v>
      </c>
      <c r="Q2710">
        <v>38.212020000000003</v>
      </c>
      <c r="R2710">
        <v>-81.525899999999993</v>
      </c>
      <c r="S2710">
        <v>85.9</v>
      </c>
      <c r="T2710">
        <v>0</v>
      </c>
      <c r="U2710" t="s">
        <v>39</v>
      </c>
      <c r="V2710" t="s">
        <v>1927</v>
      </c>
      <c r="W2710" t="s">
        <v>1928</v>
      </c>
      <c r="X2710" t="s">
        <v>289</v>
      </c>
      <c r="Y2710">
        <v>1944</v>
      </c>
      <c r="Z2710">
        <v>0</v>
      </c>
      <c r="AA2710" t="s">
        <v>291</v>
      </c>
      <c r="AB2710" t="s">
        <v>53</v>
      </c>
      <c r="AC2710">
        <v>0</v>
      </c>
    </row>
    <row r="2711" spans="1:29" hidden="1" x14ac:dyDescent="0.3">
      <c r="A2711" t="str">
        <f t="shared" si="42"/>
        <v>00000000020A490</v>
      </c>
      <c r="B2711" t="s">
        <v>1929</v>
      </c>
      <c r="C2711" s="4" t="s">
        <v>1933</v>
      </c>
      <c r="D2711" s="8">
        <v>0.28999999999999998</v>
      </c>
      <c r="E2711" t="s">
        <v>26</v>
      </c>
      <c r="F2711" t="s">
        <v>1930</v>
      </c>
      <c r="G2711" t="s">
        <v>26354</v>
      </c>
      <c r="H2711" t="s">
        <v>1148</v>
      </c>
      <c r="I2711" t="s">
        <v>26351</v>
      </c>
      <c r="J2711">
        <v>24</v>
      </c>
      <c r="K2711" t="s">
        <v>788</v>
      </c>
      <c r="L2711" t="s">
        <v>37</v>
      </c>
      <c r="M2711">
        <v>79</v>
      </c>
      <c r="O2711">
        <v>0.1</v>
      </c>
      <c r="P2711" t="s">
        <v>327</v>
      </c>
      <c r="Q2711">
        <v>38.375410000000002</v>
      </c>
      <c r="R2711">
        <v>-81.605940000000004</v>
      </c>
      <c r="S2711">
        <v>346.5</v>
      </c>
      <c r="T2711">
        <v>2</v>
      </c>
      <c r="U2711" t="s">
        <v>39</v>
      </c>
      <c r="V2711" t="s">
        <v>1931</v>
      </c>
      <c r="W2711" t="s">
        <v>1932</v>
      </c>
      <c r="X2711" t="s">
        <v>32</v>
      </c>
      <c r="Y2711">
        <v>1976</v>
      </c>
      <c r="Z2711">
        <v>0</v>
      </c>
      <c r="AA2711" t="s">
        <v>34</v>
      </c>
      <c r="AB2711" t="s">
        <v>53</v>
      </c>
      <c r="AC2711">
        <v>1</v>
      </c>
    </row>
    <row r="2712" spans="1:29" hidden="1" x14ac:dyDescent="0.3">
      <c r="A2712" t="str">
        <f t="shared" si="42"/>
        <v>00000000020A491</v>
      </c>
      <c r="B2712" t="s">
        <v>1934</v>
      </c>
      <c r="C2712" s="4" t="s">
        <v>1938</v>
      </c>
      <c r="D2712" s="8">
        <v>0.247</v>
      </c>
      <c r="E2712" t="s">
        <v>26</v>
      </c>
      <c r="F2712" t="s">
        <v>1935</v>
      </c>
      <c r="G2712" t="s">
        <v>26354</v>
      </c>
      <c r="H2712" t="s">
        <v>1148</v>
      </c>
      <c r="I2712" t="s">
        <v>26351</v>
      </c>
      <c r="J2712" s="1" t="s">
        <v>71</v>
      </c>
      <c r="K2712" t="s">
        <v>788</v>
      </c>
      <c r="L2712" t="s">
        <v>37</v>
      </c>
      <c r="M2712">
        <v>79</v>
      </c>
      <c r="O2712">
        <v>0.2</v>
      </c>
      <c r="P2712" t="s">
        <v>321</v>
      </c>
      <c r="Q2712">
        <v>38.376010000000001</v>
      </c>
      <c r="R2712">
        <v>-81.604560000000006</v>
      </c>
      <c r="S2712">
        <v>142.4</v>
      </c>
      <c r="T2712">
        <v>2</v>
      </c>
      <c r="U2712" t="s">
        <v>325</v>
      </c>
      <c r="V2712" t="s">
        <v>1936</v>
      </c>
      <c r="W2712" t="s">
        <v>1937</v>
      </c>
      <c r="X2712" t="s">
        <v>32</v>
      </c>
      <c r="Y2712">
        <v>1974</v>
      </c>
      <c r="Z2712">
        <v>0</v>
      </c>
      <c r="AA2712" t="s">
        <v>34</v>
      </c>
      <c r="AB2712" t="s">
        <v>53</v>
      </c>
      <c r="AC2712">
        <v>1</v>
      </c>
    </row>
    <row r="2713" spans="1:29" hidden="1" x14ac:dyDescent="0.3">
      <c r="A2713" t="str">
        <f t="shared" si="42"/>
        <v>00000000020A492</v>
      </c>
      <c r="B2713" t="s">
        <v>1939</v>
      </c>
      <c r="C2713" s="4" t="s">
        <v>1933</v>
      </c>
      <c r="D2713" s="8">
        <v>0.39400000000000002</v>
      </c>
      <c r="E2713" t="s">
        <v>26</v>
      </c>
      <c r="F2713" t="s">
        <v>1940</v>
      </c>
      <c r="G2713" t="s">
        <v>26354</v>
      </c>
      <c r="H2713" t="s">
        <v>1148</v>
      </c>
      <c r="I2713" t="s">
        <v>26351</v>
      </c>
      <c r="J2713">
        <v>24</v>
      </c>
      <c r="K2713" t="s">
        <v>788</v>
      </c>
      <c r="L2713" t="s">
        <v>37</v>
      </c>
      <c r="M2713">
        <v>79</v>
      </c>
      <c r="O2713">
        <v>0.22</v>
      </c>
      <c r="P2713" t="s">
        <v>327</v>
      </c>
      <c r="Q2713">
        <v>38.376750000000001</v>
      </c>
      <c r="R2713">
        <v>-81.605040000000002</v>
      </c>
      <c r="S2713">
        <v>339.3</v>
      </c>
      <c r="T2713">
        <v>2</v>
      </c>
      <c r="U2713" t="s">
        <v>331</v>
      </c>
      <c r="V2713" t="s">
        <v>1931</v>
      </c>
      <c r="W2713" t="s">
        <v>1941</v>
      </c>
      <c r="X2713" t="s">
        <v>32</v>
      </c>
      <c r="Y2713">
        <v>1974</v>
      </c>
      <c r="Z2713">
        <v>0</v>
      </c>
      <c r="AA2713" t="s">
        <v>34</v>
      </c>
      <c r="AB2713" t="s">
        <v>53</v>
      </c>
      <c r="AC2713">
        <v>1</v>
      </c>
    </row>
    <row r="2714" spans="1:29" hidden="1" x14ac:dyDescent="0.3">
      <c r="A2714" t="str">
        <f t="shared" si="42"/>
        <v>00000000020A493</v>
      </c>
      <c r="B2714" t="s">
        <v>1942</v>
      </c>
      <c r="C2714" s="4" t="s">
        <v>1938</v>
      </c>
      <c r="D2714" s="8">
        <v>0.81799999999999995</v>
      </c>
      <c r="E2714" t="s">
        <v>26</v>
      </c>
      <c r="F2714" t="s">
        <v>1943</v>
      </c>
      <c r="G2714" t="s">
        <v>26354</v>
      </c>
      <c r="H2714" t="s">
        <v>1148</v>
      </c>
      <c r="I2714" t="s">
        <v>26351</v>
      </c>
      <c r="J2714">
        <v>24</v>
      </c>
      <c r="K2714" t="s">
        <v>788</v>
      </c>
      <c r="L2714" t="s">
        <v>37</v>
      </c>
      <c r="M2714">
        <v>79</v>
      </c>
      <c r="O2714">
        <v>0.76</v>
      </c>
      <c r="P2714" t="s">
        <v>321</v>
      </c>
      <c r="Q2714">
        <v>38.38261</v>
      </c>
      <c r="R2714">
        <v>-81.59836</v>
      </c>
      <c r="S2714">
        <v>318.10000000000002</v>
      </c>
      <c r="T2714">
        <v>2</v>
      </c>
      <c r="U2714" t="s">
        <v>325</v>
      </c>
      <c r="V2714" t="s">
        <v>1944</v>
      </c>
      <c r="W2714" t="s">
        <v>1945</v>
      </c>
      <c r="X2714" t="s">
        <v>32</v>
      </c>
      <c r="Y2714">
        <v>1978</v>
      </c>
      <c r="Z2714">
        <v>0</v>
      </c>
      <c r="AA2714" t="s">
        <v>34</v>
      </c>
      <c r="AB2714" t="s">
        <v>53</v>
      </c>
      <c r="AC2714">
        <v>1</v>
      </c>
    </row>
    <row r="2715" spans="1:29" hidden="1" x14ac:dyDescent="0.3">
      <c r="A2715" t="str">
        <f t="shared" si="42"/>
        <v>00000000020A494</v>
      </c>
      <c r="B2715" t="s">
        <v>1946</v>
      </c>
      <c r="C2715" s="4" t="s">
        <v>1933</v>
      </c>
      <c r="D2715" s="8">
        <v>0.90200000000000002</v>
      </c>
      <c r="E2715" t="s">
        <v>26</v>
      </c>
      <c r="F2715" t="s">
        <v>1947</v>
      </c>
      <c r="G2715" t="s">
        <v>26354</v>
      </c>
      <c r="H2715" t="s">
        <v>1148</v>
      </c>
      <c r="I2715" t="s">
        <v>26351</v>
      </c>
      <c r="J2715">
        <v>24</v>
      </c>
      <c r="K2715" t="s">
        <v>788</v>
      </c>
      <c r="L2715" t="s">
        <v>37</v>
      </c>
      <c r="M2715">
        <v>79</v>
      </c>
      <c r="O2715">
        <v>0.76</v>
      </c>
      <c r="P2715" t="s">
        <v>327</v>
      </c>
      <c r="Q2715">
        <v>38.382779999999997</v>
      </c>
      <c r="R2715">
        <v>-81.598529999999997</v>
      </c>
      <c r="S2715">
        <v>323.39999999999998</v>
      </c>
      <c r="T2715">
        <v>2</v>
      </c>
      <c r="U2715" t="s">
        <v>331</v>
      </c>
      <c r="V2715" t="s">
        <v>1944</v>
      </c>
      <c r="W2715" t="s">
        <v>1948</v>
      </c>
      <c r="X2715" t="s">
        <v>32</v>
      </c>
      <c r="Y2715">
        <v>1978</v>
      </c>
      <c r="Z2715">
        <v>0</v>
      </c>
      <c r="AA2715" t="s">
        <v>34</v>
      </c>
      <c r="AB2715" t="s">
        <v>53</v>
      </c>
      <c r="AC2715">
        <v>1</v>
      </c>
    </row>
    <row r="2716" spans="1:29" hidden="1" x14ac:dyDescent="0.3">
      <c r="A2716" t="str">
        <f t="shared" si="42"/>
        <v>00000000020A495</v>
      </c>
      <c r="B2716" t="s">
        <v>1949</v>
      </c>
      <c r="C2716" s="4" t="s">
        <v>1938</v>
      </c>
      <c r="D2716" s="8">
        <v>1.091</v>
      </c>
      <c r="E2716" t="s">
        <v>26</v>
      </c>
      <c r="F2716" t="s">
        <v>1950</v>
      </c>
      <c r="G2716" t="s">
        <v>26354</v>
      </c>
      <c r="H2716" t="s">
        <v>1148</v>
      </c>
      <c r="I2716" t="s">
        <v>26351</v>
      </c>
      <c r="J2716">
        <v>24</v>
      </c>
      <c r="K2716" t="s">
        <v>788</v>
      </c>
      <c r="L2716" t="s">
        <v>37</v>
      </c>
      <c r="M2716">
        <v>79</v>
      </c>
      <c r="O2716">
        <v>1.03</v>
      </c>
      <c r="P2716" t="s">
        <v>28</v>
      </c>
      <c r="Q2716">
        <v>38.384070000000001</v>
      </c>
      <c r="R2716">
        <v>-81.593850000000003</v>
      </c>
      <c r="S2716">
        <v>101.2</v>
      </c>
      <c r="T2716">
        <v>4</v>
      </c>
      <c r="U2716" t="s">
        <v>39</v>
      </c>
      <c r="V2716" t="s">
        <v>1951</v>
      </c>
      <c r="W2716" t="s">
        <v>1952</v>
      </c>
      <c r="X2716" t="s">
        <v>32</v>
      </c>
      <c r="Y2716">
        <v>1978</v>
      </c>
      <c r="Z2716">
        <v>0</v>
      </c>
      <c r="AA2716" t="s">
        <v>34</v>
      </c>
      <c r="AB2716" t="s">
        <v>53</v>
      </c>
      <c r="AC2716">
        <v>1</v>
      </c>
    </row>
    <row r="2717" spans="1:29" hidden="1" x14ac:dyDescent="0.3">
      <c r="A2717" t="str">
        <f t="shared" si="42"/>
        <v>00000000020A497</v>
      </c>
      <c r="B2717" t="s">
        <v>1953</v>
      </c>
      <c r="C2717" s="4" t="s">
        <v>1938</v>
      </c>
      <c r="D2717" s="8">
        <v>2.0169999999999999</v>
      </c>
      <c r="E2717" t="s">
        <v>26</v>
      </c>
      <c r="F2717" t="s">
        <v>1954</v>
      </c>
      <c r="G2717" t="s">
        <v>26354</v>
      </c>
      <c r="H2717" t="s">
        <v>1148</v>
      </c>
      <c r="I2717" t="s">
        <v>26351</v>
      </c>
      <c r="J2717" s="1" t="s">
        <v>71</v>
      </c>
      <c r="K2717" t="s">
        <v>788</v>
      </c>
      <c r="L2717" t="s">
        <v>37</v>
      </c>
      <c r="M2717">
        <v>79</v>
      </c>
      <c r="O2717">
        <v>1.95</v>
      </c>
      <c r="P2717" t="s">
        <v>28</v>
      </c>
      <c r="Q2717">
        <v>38.393230000000003</v>
      </c>
      <c r="R2717">
        <v>-81.588970000000003</v>
      </c>
      <c r="S2717">
        <v>200.8</v>
      </c>
      <c r="T2717">
        <v>4</v>
      </c>
      <c r="U2717" t="s">
        <v>39</v>
      </c>
      <c r="V2717" t="s">
        <v>1955</v>
      </c>
      <c r="W2717" t="s">
        <v>1956</v>
      </c>
      <c r="X2717" t="s">
        <v>32</v>
      </c>
      <c r="Y2717">
        <v>1978</v>
      </c>
      <c r="Z2717">
        <v>0</v>
      </c>
      <c r="AA2717" t="s">
        <v>34</v>
      </c>
      <c r="AB2717" t="s">
        <v>53</v>
      </c>
      <c r="AC2717">
        <v>1</v>
      </c>
    </row>
    <row r="2718" spans="1:29" hidden="1" x14ac:dyDescent="0.3">
      <c r="A2718" t="str">
        <f t="shared" si="42"/>
        <v>00000000020A498</v>
      </c>
      <c r="B2718" t="s">
        <v>1957</v>
      </c>
      <c r="C2718" s="4" t="s">
        <v>1938</v>
      </c>
      <c r="D2718" s="8">
        <v>5.3630000000000004</v>
      </c>
      <c r="E2718" t="s">
        <v>26</v>
      </c>
      <c r="F2718" t="s">
        <v>1958</v>
      </c>
      <c r="G2718" t="s">
        <v>26354</v>
      </c>
      <c r="H2718" t="s">
        <v>786</v>
      </c>
      <c r="I2718" t="s">
        <v>26351</v>
      </c>
      <c r="J2718">
        <v>24</v>
      </c>
      <c r="K2718" t="s">
        <v>788</v>
      </c>
      <c r="L2718" t="s">
        <v>37</v>
      </c>
      <c r="M2718">
        <v>79</v>
      </c>
      <c r="O2718">
        <v>5.27</v>
      </c>
      <c r="P2718" t="s">
        <v>321</v>
      </c>
      <c r="Q2718">
        <v>38.415999999999997</v>
      </c>
      <c r="R2718">
        <v>-81.546779999999998</v>
      </c>
      <c r="S2718">
        <v>136.19999999999999</v>
      </c>
      <c r="T2718">
        <v>2</v>
      </c>
      <c r="U2718" t="s">
        <v>325</v>
      </c>
      <c r="V2718" t="s">
        <v>1959</v>
      </c>
      <c r="W2718" t="s">
        <v>1960</v>
      </c>
      <c r="X2718" t="s">
        <v>32</v>
      </c>
      <c r="Y2718">
        <v>1978</v>
      </c>
      <c r="Z2718">
        <v>0</v>
      </c>
      <c r="AA2718" t="s">
        <v>34</v>
      </c>
      <c r="AB2718" t="s">
        <v>53</v>
      </c>
      <c r="AC2718">
        <v>1</v>
      </c>
    </row>
    <row r="2719" spans="1:29" hidden="1" x14ac:dyDescent="0.3">
      <c r="A2719" t="str">
        <f t="shared" si="42"/>
        <v>00000000020A499</v>
      </c>
      <c r="B2719" t="s">
        <v>1961</v>
      </c>
      <c r="C2719" s="4" t="s">
        <v>1933</v>
      </c>
      <c r="D2719" s="8">
        <v>5.3810000000000002</v>
      </c>
      <c r="E2719" t="s">
        <v>26</v>
      </c>
      <c r="F2719" t="s">
        <v>1962</v>
      </c>
      <c r="G2719" t="s">
        <v>26354</v>
      </c>
      <c r="H2719" t="s">
        <v>786</v>
      </c>
      <c r="I2719" t="s">
        <v>26351</v>
      </c>
      <c r="J2719">
        <v>24</v>
      </c>
      <c r="K2719" t="s">
        <v>788</v>
      </c>
      <c r="L2719" t="s">
        <v>37</v>
      </c>
      <c r="M2719">
        <v>79</v>
      </c>
      <c r="O2719">
        <v>5.27</v>
      </c>
      <c r="P2719" t="s">
        <v>327</v>
      </c>
      <c r="Q2719">
        <v>38.416119999999999</v>
      </c>
      <c r="R2719">
        <v>-81.546989999999994</v>
      </c>
      <c r="S2719">
        <v>136.19999999999999</v>
      </c>
      <c r="T2719">
        <v>2</v>
      </c>
      <c r="U2719" t="s">
        <v>331</v>
      </c>
      <c r="V2719" t="s">
        <v>1959</v>
      </c>
      <c r="W2719" t="s">
        <v>1960</v>
      </c>
      <c r="X2719" t="s">
        <v>32</v>
      </c>
      <c r="Y2719">
        <v>1978</v>
      </c>
      <c r="Z2719">
        <v>0</v>
      </c>
      <c r="AA2719" t="s">
        <v>34</v>
      </c>
      <c r="AB2719" t="s">
        <v>53</v>
      </c>
      <c r="AC2719">
        <v>1</v>
      </c>
    </row>
    <row r="2720" spans="1:29" hidden="1" x14ac:dyDescent="0.3">
      <c r="A2720" t="str">
        <f t="shared" si="42"/>
        <v>00000000020A500</v>
      </c>
      <c r="B2720" t="s">
        <v>1963</v>
      </c>
      <c r="C2720" s="4" t="s">
        <v>1938</v>
      </c>
      <c r="D2720" s="8">
        <v>5.6539999999999999</v>
      </c>
      <c r="E2720" t="s">
        <v>26</v>
      </c>
      <c r="F2720" t="s">
        <v>1964</v>
      </c>
      <c r="G2720" t="s">
        <v>26354</v>
      </c>
      <c r="H2720" t="s">
        <v>786</v>
      </c>
      <c r="I2720" t="s">
        <v>26351</v>
      </c>
      <c r="J2720" s="1" t="s">
        <v>71</v>
      </c>
      <c r="K2720" t="s">
        <v>788</v>
      </c>
      <c r="L2720" t="s">
        <v>37</v>
      </c>
      <c r="M2720">
        <v>79</v>
      </c>
      <c r="O2720">
        <v>5.56</v>
      </c>
      <c r="P2720" t="s">
        <v>321</v>
      </c>
      <c r="Q2720">
        <v>38.419640000000001</v>
      </c>
      <c r="R2720">
        <v>-81.544560000000004</v>
      </c>
      <c r="S2720">
        <v>201</v>
      </c>
      <c r="T2720">
        <v>3</v>
      </c>
      <c r="U2720" t="s">
        <v>325</v>
      </c>
      <c r="V2720" t="s">
        <v>1965</v>
      </c>
      <c r="W2720" t="s">
        <v>1966</v>
      </c>
      <c r="X2720" t="s">
        <v>32</v>
      </c>
      <c r="Y2720">
        <v>1978</v>
      </c>
      <c r="Z2720">
        <v>0</v>
      </c>
      <c r="AA2720" t="s">
        <v>34</v>
      </c>
      <c r="AB2720" t="s">
        <v>53</v>
      </c>
      <c r="AC2720">
        <v>1</v>
      </c>
    </row>
    <row r="2721" spans="1:29" hidden="1" x14ac:dyDescent="0.3">
      <c r="A2721" t="str">
        <f t="shared" si="42"/>
        <v>00000000020A501</v>
      </c>
      <c r="B2721" t="s">
        <v>1967</v>
      </c>
      <c r="C2721" s="4" t="s">
        <v>1933</v>
      </c>
      <c r="D2721" s="8">
        <v>5.65</v>
      </c>
      <c r="E2721" t="s">
        <v>26</v>
      </c>
      <c r="F2721" t="s">
        <v>1968</v>
      </c>
      <c r="G2721" t="s">
        <v>26354</v>
      </c>
      <c r="H2721" t="s">
        <v>786</v>
      </c>
      <c r="I2721" t="s">
        <v>26351</v>
      </c>
      <c r="J2721" s="1" t="s">
        <v>71</v>
      </c>
      <c r="K2721" t="s">
        <v>788</v>
      </c>
      <c r="L2721" t="s">
        <v>37</v>
      </c>
      <c r="M2721">
        <v>79</v>
      </c>
      <c r="O2721">
        <v>5.56</v>
      </c>
      <c r="P2721" t="s">
        <v>327</v>
      </c>
      <c r="Q2721">
        <v>38.419789999999999</v>
      </c>
      <c r="R2721">
        <v>-81.544830000000005</v>
      </c>
      <c r="S2721">
        <v>212.5</v>
      </c>
      <c r="T2721">
        <v>2</v>
      </c>
      <c r="U2721" t="s">
        <v>331</v>
      </c>
      <c r="V2721" t="s">
        <v>1965</v>
      </c>
      <c r="W2721" t="s">
        <v>1966</v>
      </c>
      <c r="X2721" t="s">
        <v>32</v>
      </c>
      <c r="Y2721">
        <v>1978</v>
      </c>
      <c r="Z2721">
        <v>0</v>
      </c>
      <c r="AA2721" t="s">
        <v>34</v>
      </c>
      <c r="AB2721" t="s">
        <v>53</v>
      </c>
      <c r="AC2721">
        <v>1</v>
      </c>
    </row>
    <row r="2722" spans="1:29" hidden="1" x14ac:dyDescent="0.3">
      <c r="A2722" t="str">
        <f t="shared" si="42"/>
        <v>00000000020A502</v>
      </c>
      <c r="B2722" t="s">
        <v>1969</v>
      </c>
      <c r="C2722" s="4" t="s">
        <v>1938</v>
      </c>
      <c r="D2722" s="8">
        <v>7.5629999999999997</v>
      </c>
      <c r="E2722" t="s">
        <v>26</v>
      </c>
      <c r="F2722" t="s">
        <v>1970</v>
      </c>
      <c r="G2722" t="s">
        <v>26354</v>
      </c>
      <c r="H2722" t="s">
        <v>1148</v>
      </c>
      <c r="I2722" t="s">
        <v>26351</v>
      </c>
      <c r="J2722">
        <v>24</v>
      </c>
      <c r="K2722" t="s">
        <v>788</v>
      </c>
      <c r="L2722" t="s">
        <v>37</v>
      </c>
      <c r="M2722">
        <v>79</v>
      </c>
      <c r="O2722">
        <v>7.38</v>
      </c>
      <c r="P2722" t="s">
        <v>321</v>
      </c>
      <c r="Q2722">
        <v>38.437080000000002</v>
      </c>
      <c r="R2722">
        <v>-81.520430000000005</v>
      </c>
      <c r="S2722">
        <v>1007.9</v>
      </c>
      <c r="T2722">
        <v>2</v>
      </c>
      <c r="U2722" t="s">
        <v>325</v>
      </c>
      <c r="V2722" t="s">
        <v>1971</v>
      </c>
      <c r="W2722" t="s">
        <v>1972</v>
      </c>
      <c r="X2722" t="s">
        <v>32</v>
      </c>
      <c r="Y2722">
        <v>1975</v>
      </c>
      <c r="Z2722">
        <v>0</v>
      </c>
      <c r="AA2722" t="s">
        <v>34</v>
      </c>
      <c r="AB2722" t="s">
        <v>53</v>
      </c>
      <c r="AC2722">
        <v>1</v>
      </c>
    </row>
    <row r="2723" spans="1:29" hidden="1" x14ac:dyDescent="0.3">
      <c r="A2723" t="str">
        <f t="shared" si="42"/>
        <v>00000000020A503</v>
      </c>
      <c r="B2723" t="s">
        <v>1973</v>
      </c>
      <c r="C2723" s="4" t="s">
        <v>1933</v>
      </c>
      <c r="D2723" s="8">
        <v>7.5629999999999997</v>
      </c>
      <c r="E2723" t="s">
        <v>26</v>
      </c>
      <c r="F2723" t="s">
        <v>1974</v>
      </c>
      <c r="G2723" t="s">
        <v>26354</v>
      </c>
      <c r="H2723" t="s">
        <v>1148</v>
      </c>
      <c r="I2723" t="s">
        <v>26351</v>
      </c>
      <c r="J2723">
        <v>24</v>
      </c>
      <c r="K2723" t="s">
        <v>788</v>
      </c>
      <c r="L2723" t="s">
        <v>37</v>
      </c>
      <c r="M2723">
        <v>79</v>
      </c>
      <c r="O2723">
        <v>7.38</v>
      </c>
      <c r="P2723" t="s">
        <v>327</v>
      </c>
      <c r="Q2723">
        <v>38.437170000000002</v>
      </c>
      <c r="R2723">
        <v>-81.520650000000003</v>
      </c>
      <c r="S2723">
        <v>965.9</v>
      </c>
      <c r="T2723">
        <v>2</v>
      </c>
      <c r="U2723" t="s">
        <v>331</v>
      </c>
      <c r="V2723" t="s">
        <v>1975</v>
      </c>
      <c r="W2723" t="s">
        <v>1972</v>
      </c>
      <c r="X2723" t="s">
        <v>32</v>
      </c>
      <c r="Y2723">
        <v>1975</v>
      </c>
      <c r="Z2723">
        <v>0</v>
      </c>
      <c r="AA2723" t="s">
        <v>34</v>
      </c>
      <c r="AB2723" t="s">
        <v>53</v>
      </c>
      <c r="AC2723">
        <v>1</v>
      </c>
    </row>
    <row r="2724" spans="1:29" hidden="1" x14ac:dyDescent="0.3">
      <c r="A2724" t="str">
        <f t="shared" si="42"/>
        <v>00000000020A504</v>
      </c>
      <c r="B2724" t="s">
        <v>1976</v>
      </c>
      <c r="C2724" s="4" t="s">
        <v>1938</v>
      </c>
      <c r="D2724" s="8">
        <v>8.5749999999999993</v>
      </c>
      <c r="E2724" t="s">
        <v>26</v>
      </c>
      <c r="F2724" t="s">
        <v>1977</v>
      </c>
      <c r="G2724" t="s">
        <v>26354</v>
      </c>
      <c r="H2724" t="s">
        <v>786</v>
      </c>
      <c r="I2724" t="s">
        <v>26351</v>
      </c>
      <c r="J2724">
        <v>24</v>
      </c>
      <c r="K2724" t="s">
        <v>788</v>
      </c>
      <c r="L2724" t="s">
        <v>37</v>
      </c>
      <c r="M2724">
        <v>79</v>
      </c>
      <c r="O2724">
        <v>8.48</v>
      </c>
      <c r="P2724" t="s">
        <v>321</v>
      </c>
      <c r="Q2724">
        <v>38.448880000000003</v>
      </c>
      <c r="R2724">
        <v>-81.513509999999997</v>
      </c>
      <c r="S2724">
        <v>420</v>
      </c>
      <c r="T2724">
        <v>2</v>
      </c>
      <c r="U2724" t="s">
        <v>325</v>
      </c>
      <c r="V2724" t="s">
        <v>1978</v>
      </c>
      <c r="W2724" t="s">
        <v>1979</v>
      </c>
      <c r="X2724" t="s">
        <v>32</v>
      </c>
      <c r="Y2724">
        <v>1975</v>
      </c>
      <c r="Z2724">
        <v>0</v>
      </c>
      <c r="AA2724" t="s">
        <v>34</v>
      </c>
      <c r="AB2724" t="s">
        <v>53</v>
      </c>
      <c r="AC2724">
        <v>1</v>
      </c>
    </row>
    <row r="2725" spans="1:29" hidden="1" x14ac:dyDescent="0.3">
      <c r="A2725" t="str">
        <f t="shared" si="42"/>
        <v>00000000020A505</v>
      </c>
      <c r="B2725" t="s">
        <v>1980</v>
      </c>
      <c r="C2725" s="4" t="s">
        <v>1933</v>
      </c>
      <c r="D2725" s="8">
        <v>8.5790000000000006</v>
      </c>
      <c r="E2725" t="s">
        <v>26</v>
      </c>
      <c r="F2725" t="s">
        <v>1981</v>
      </c>
      <c r="G2725" t="s">
        <v>26354</v>
      </c>
      <c r="H2725" t="s">
        <v>786</v>
      </c>
      <c r="I2725" t="s">
        <v>26351</v>
      </c>
      <c r="J2725">
        <v>24</v>
      </c>
      <c r="K2725" t="s">
        <v>788</v>
      </c>
      <c r="L2725" t="s">
        <v>37</v>
      </c>
      <c r="M2725">
        <v>79</v>
      </c>
      <c r="O2725">
        <v>8.48</v>
      </c>
      <c r="P2725" t="s">
        <v>327</v>
      </c>
      <c r="Q2725">
        <v>38.449060000000003</v>
      </c>
      <c r="R2725">
        <v>-81.513580000000005</v>
      </c>
      <c r="S2725">
        <v>420</v>
      </c>
      <c r="T2725">
        <v>2</v>
      </c>
      <c r="U2725" t="s">
        <v>331</v>
      </c>
      <c r="V2725" t="s">
        <v>1978</v>
      </c>
      <c r="W2725" t="s">
        <v>1979</v>
      </c>
      <c r="X2725" t="s">
        <v>32</v>
      </c>
      <c r="Y2725">
        <v>1975</v>
      </c>
      <c r="Z2725">
        <v>0</v>
      </c>
      <c r="AA2725" t="s">
        <v>34</v>
      </c>
      <c r="AB2725" t="s">
        <v>53</v>
      </c>
      <c r="AC2725">
        <v>1</v>
      </c>
    </row>
    <row r="2726" spans="1:29" hidden="1" x14ac:dyDescent="0.3">
      <c r="A2726" t="str">
        <f t="shared" si="42"/>
        <v>00000000020A506</v>
      </c>
      <c r="B2726" t="s">
        <v>1982</v>
      </c>
      <c r="C2726" s="4" t="s">
        <v>1938</v>
      </c>
      <c r="D2726" s="8">
        <v>9.3149999999999995</v>
      </c>
      <c r="E2726" t="s">
        <v>26</v>
      </c>
      <c r="F2726" t="s">
        <v>1983</v>
      </c>
      <c r="G2726" t="s">
        <v>26354</v>
      </c>
      <c r="H2726" t="s">
        <v>786</v>
      </c>
      <c r="I2726" t="s">
        <v>26351</v>
      </c>
      <c r="J2726">
        <v>24</v>
      </c>
      <c r="K2726" t="s">
        <v>788</v>
      </c>
      <c r="L2726" t="s">
        <v>37</v>
      </c>
      <c r="M2726">
        <v>79</v>
      </c>
      <c r="O2726">
        <v>9.1999999999999993</v>
      </c>
      <c r="P2726" t="s">
        <v>321</v>
      </c>
      <c r="Q2726">
        <v>38.454650000000001</v>
      </c>
      <c r="R2726">
        <v>-81.503039999999999</v>
      </c>
      <c r="S2726">
        <v>323.5</v>
      </c>
      <c r="T2726">
        <v>2</v>
      </c>
      <c r="U2726" t="s">
        <v>325</v>
      </c>
      <c r="V2726" t="s">
        <v>1984</v>
      </c>
      <c r="W2726" t="s">
        <v>1985</v>
      </c>
      <c r="X2726" t="s">
        <v>32</v>
      </c>
      <c r="Y2726">
        <v>1975</v>
      </c>
      <c r="Z2726">
        <v>0</v>
      </c>
      <c r="AA2726" t="s">
        <v>34</v>
      </c>
      <c r="AB2726" t="s">
        <v>53</v>
      </c>
      <c r="AC2726">
        <v>1</v>
      </c>
    </row>
    <row r="2727" spans="1:29" hidden="1" x14ac:dyDescent="0.3">
      <c r="A2727" t="str">
        <f t="shared" si="42"/>
        <v>00000000020A507</v>
      </c>
      <c r="B2727" t="s">
        <v>1986</v>
      </c>
      <c r="C2727" s="4" t="s">
        <v>1933</v>
      </c>
      <c r="D2727" s="8">
        <v>9.32</v>
      </c>
      <c r="E2727" t="s">
        <v>26</v>
      </c>
      <c r="F2727" t="s">
        <v>1987</v>
      </c>
      <c r="G2727" t="s">
        <v>26354</v>
      </c>
      <c r="H2727" t="s">
        <v>786</v>
      </c>
      <c r="I2727" t="s">
        <v>26351</v>
      </c>
      <c r="J2727">
        <v>24</v>
      </c>
      <c r="K2727" t="s">
        <v>788</v>
      </c>
      <c r="L2727" t="s">
        <v>37</v>
      </c>
      <c r="M2727">
        <v>79</v>
      </c>
      <c r="O2727">
        <v>9.1999999999999993</v>
      </c>
      <c r="P2727" t="s">
        <v>327</v>
      </c>
      <c r="Q2727">
        <v>38.454880000000003</v>
      </c>
      <c r="R2727">
        <v>-81.503</v>
      </c>
      <c r="S2727">
        <v>322.8</v>
      </c>
      <c r="T2727">
        <v>2</v>
      </c>
      <c r="U2727" t="s">
        <v>331</v>
      </c>
      <c r="V2727" t="s">
        <v>1984</v>
      </c>
      <c r="W2727" t="s">
        <v>1988</v>
      </c>
      <c r="X2727" t="s">
        <v>32</v>
      </c>
      <c r="Y2727">
        <v>1975</v>
      </c>
      <c r="Z2727">
        <v>0</v>
      </c>
      <c r="AA2727" t="s">
        <v>34</v>
      </c>
      <c r="AB2727" t="s">
        <v>53</v>
      </c>
      <c r="AC2727">
        <v>1</v>
      </c>
    </row>
    <row r="2728" spans="1:29" hidden="1" x14ac:dyDescent="0.3">
      <c r="A2728" t="str">
        <f t="shared" si="42"/>
        <v>00000000020A508</v>
      </c>
      <c r="B2728" t="s">
        <v>1989</v>
      </c>
      <c r="C2728" s="4" t="s">
        <v>1938</v>
      </c>
      <c r="D2728" s="8">
        <v>10.771000000000001</v>
      </c>
      <c r="E2728" t="s">
        <v>26</v>
      </c>
      <c r="F2728" t="s">
        <v>1990</v>
      </c>
      <c r="G2728" t="s">
        <v>26354</v>
      </c>
      <c r="H2728" t="s">
        <v>786</v>
      </c>
      <c r="I2728" t="s">
        <v>26351</v>
      </c>
      <c r="J2728" s="1" t="s">
        <v>71</v>
      </c>
      <c r="K2728" t="s">
        <v>788</v>
      </c>
      <c r="L2728" t="s">
        <v>37</v>
      </c>
      <c r="M2728">
        <v>79</v>
      </c>
      <c r="O2728">
        <v>10.64</v>
      </c>
      <c r="P2728" t="s">
        <v>321</v>
      </c>
      <c r="Q2728">
        <v>38.466419999999999</v>
      </c>
      <c r="R2728">
        <v>-81.482770000000002</v>
      </c>
      <c r="S2728">
        <v>182.5</v>
      </c>
      <c r="T2728">
        <v>2</v>
      </c>
      <c r="U2728" t="s">
        <v>325</v>
      </c>
      <c r="V2728" t="s">
        <v>1991</v>
      </c>
      <c r="W2728" t="s">
        <v>1992</v>
      </c>
      <c r="X2728" t="s">
        <v>32</v>
      </c>
      <c r="Y2728">
        <v>1976</v>
      </c>
      <c r="Z2728">
        <v>0</v>
      </c>
      <c r="AA2728" t="s">
        <v>34</v>
      </c>
      <c r="AB2728" t="s">
        <v>53</v>
      </c>
      <c r="AC2728">
        <v>1</v>
      </c>
    </row>
    <row r="2729" spans="1:29" hidden="1" x14ac:dyDescent="0.3">
      <c r="A2729" t="str">
        <f t="shared" si="42"/>
        <v>00000000020A509</v>
      </c>
      <c r="B2729" t="s">
        <v>1993</v>
      </c>
      <c r="C2729" s="4" t="s">
        <v>1933</v>
      </c>
      <c r="D2729" s="8">
        <v>10.776</v>
      </c>
      <c r="E2729" t="s">
        <v>26</v>
      </c>
      <c r="F2729" t="s">
        <v>1994</v>
      </c>
      <c r="G2729" t="s">
        <v>26354</v>
      </c>
      <c r="H2729" t="s">
        <v>786</v>
      </c>
      <c r="I2729" t="s">
        <v>26351</v>
      </c>
      <c r="J2729" s="1" t="s">
        <v>71</v>
      </c>
      <c r="K2729" t="s">
        <v>788</v>
      </c>
      <c r="L2729" t="s">
        <v>37</v>
      </c>
      <c r="M2729">
        <v>79</v>
      </c>
      <c r="O2729">
        <v>10.64</v>
      </c>
      <c r="P2729" t="s">
        <v>327</v>
      </c>
      <c r="Q2729">
        <v>38.466529999999999</v>
      </c>
      <c r="R2729">
        <v>-81.483050000000006</v>
      </c>
      <c r="S2729">
        <v>184.4</v>
      </c>
      <c r="T2729">
        <v>2</v>
      </c>
      <c r="U2729" t="s">
        <v>331</v>
      </c>
      <c r="V2729" t="s">
        <v>1991</v>
      </c>
      <c r="W2729" t="s">
        <v>1992</v>
      </c>
      <c r="X2729" t="s">
        <v>32</v>
      </c>
      <c r="Y2729">
        <v>1976</v>
      </c>
      <c r="Z2729">
        <v>0</v>
      </c>
      <c r="AA2729" t="s">
        <v>34</v>
      </c>
      <c r="AB2729" t="s">
        <v>53</v>
      </c>
      <c r="AC2729">
        <v>1</v>
      </c>
    </row>
    <row r="2730" spans="1:29" hidden="1" x14ac:dyDescent="0.3">
      <c r="A2730" t="str">
        <f t="shared" si="42"/>
        <v>00000000020A510</v>
      </c>
      <c r="B2730" t="s">
        <v>1995</v>
      </c>
      <c r="C2730" s="4" t="s">
        <v>1938</v>
      </c>
      <c r="D2730" s="8">
        <v>15.656000000000001</v>
      </c>
      <c r="E2730" t="s">
        <v>26</v>
      </c>
      <c r="F2730" t="s">
        <v>1996</v>
      </c>
      <c r="G2730" t="s">
        <v>26354</v>
      </c>
      <c r="H2730" t="s">
        <v>786</v>
      </c>
      <c r="I2730" t="s">
        <v>26351</v>
      </c>
      <c r="J2730">
        <v>24</v>
      </c>
      <c r="K2730" t="s">
        <v>788</v>
      </c>
      <c r="L2730" t="s">
        <v>37</v>
      </c>
      <c r="M2730">
        <v>79</v>
      </c>
      <c r="O2730">
        <v>15.46</v>
      </c>
      <c r="P2730" t="s">
        <v>321</v>
      </c>
      <c r="Q2730">
        <v>38.501359999999998</v>
      </c>
      <c r="R2730">
        <v>-81.414749999999998</v>
      </c>
      <c r="S2730">
        <v>447.7</v>
      </c>
      <c r="T2730">
        <v>2</v>
      </c>
      <c r="U2730" t="s">
        <v>325</v>
      </c>
      <c r="V2730" t="s">
        <v>1997</v>
      </c>
      <c r="W2730" t="s">
        <v>1998</v>
      </c>
      <c r="X2730" t="s">
        <v>32</v>
      </c>
      <c r="Y2730">
        <v>1976</v>
      </c>
      <c r="Z2730">
        <v>0</v>
      </c>
      <c r="AA2730" t="s">
        <v>34</v>
      </c>
      <c r="AB2730" t="s">
        <v>53</v>
      </c>
      <c r="AC2730">
        <v>1</v>
      </c>
    </row>
    <row r="2731" spans="1:29" hidden="1" x14ac:dyDescent="0.3">
      <c r="A2731" t="str">
        <f t="shared" si="42"/>
        <v>00000000020A511</v>
      </c>
      <c r="B2731" t="s">
        <v>1999</v>
      </c>
      <c r="C2731" s="4" t="s">
        <v>1933</v>
      </c>
      <c r="D2731" s="8">
        <v>15.635</v>
      </c>
      <c r="E2731" t="s">
        <v>26</v>
      </c>
      <c r="F2731" t="s">
        <v>2000</v>
      </c>
      <c r="G2731" t="s">
        <v>26354</v>
      </c>
      <c r="H2731" t="s">
        <v>786</v>
      </c>
      <c r="I2731" t="s">
        <v>26351</v>
      </c>
      <c r="J2731">
        <v>24</v>
      </c>
      <c r="K2731" t="s">
        <v>788</v>
      </c>
      <c r="L2731" t="s">
        <v>37</v>
      </c>
      <c r="M2731">
        <v>79</v>
      </c>
      <c r="O2731">
        <v>15.46</v>
      </c>
      <c r="P2731" t="s">
        <v>327</v>
      </c>
      <c r="Q2731">
        <v>38.50121</v>
      </c>
      <c r="R2731">
        <v>-81.415189999999996</v>
      </c>
      <c r="S2731">
        <v>539.79999999999995</v>
      </c>
      <c r="T2731">
        <v>2</v>
      </c>
      <c r="U2731" t="s">
        <v>331</v>
      </c>
      <c r="V2731" t="s">
        <v>1997</v>
      </c>
      <c r="W2731" t="s">
        <v>1998</v>
      </c>
      <c r="X2731" t="s">
        <v>32</v>
      </c>
      <c r="Y2731">
        <v>1976</v>
      </c>
      <c r="Z2731">
        <v>0</v>
      </c>
      <c r="AA2731" t="s">
        <v>34</v>
      </c>
      <c r="AB2731" t="s">
        <v>53</v>
      </c>
      <c r="AC2731">
        <v>1</v>
      </c>
    </row>
    <row r="2732" spans="1:29" hidden="1" x14ac:dyDescent="0.3">
      <c r="A2732" t="str">
        <f t="shared" si="42"/>
        <v>00000000020A512</v>
      </c>
      <c r="B2732" t="s">
        <v>2001</v>
      </c>
      <c r="C2732" s="4" t="s">
        <v>1938</v>
      </c>
      <c r="D2732" s="8">
        <v>16.157</v>
      </c>
      <c r="E2732" t="s">
        <v>26</v>
      </c>
      <c r="F2732" t="s">
        <v>2002</v>
      </c>
      <c r="G2732" t="s">
        <v>26354</v>
      </c>
      <c r="H2732" t="s">
        <v>786</v>
      </c>
      <c r="I2732" t="s">
        <v>26351</v>
      </c>
      <c r="J2732" s="1" t="s">
        <v>71</v>
      </c>
      <c r="K2732" t="s">
        <v>788</v>
      </c>
      <c r="L2732" t="s">
        <v>37</v>
      </c>
      <c r="M2732">
        <v>79</v>
      </c>
      <c r="O2732">
        <v>15.97</v>
      </c>
      <c r="P2732" t="s">
        <v>321</v>
      </c>
      <c r="Q2732">
        <v>38.507089999999998</v>
      </c>
      <c r="R2732">
        <v>-81.409599999999998</v>
      </c>
      <c r="S2732">
        <v>372.4</v>
      </c>
      <c r="T2732">
        <v>2</v>
      </c>
      <c r="U2732" t="s">
        <v>325</v>
      </c>
      <c r="V2732" t="s">
        <v>2003</v>
      </c>
      <c r="W2732" t="s">
        <v>2004</v>
      </c>
      <c r="X2732" t="s">
        <v>32</v>
      </c>
      <c r="Y2732">
        <v>1976</v>
      </c>
      <c r="Z2732">
        <v>0</v>
      </c>
      <c r="AA2732" t="s">
        <v>34</v>
      </c>
      <c r="AB2732" t="s">
        <v>53</v>
      </c>
      <c r="AC2732">
        <v>1</v>
      </c>
    </row>
    <row r="2733" spans="1:29" hidden="1" x14ac:dyDescent="0.3">
      <c r="A2733" t="str">
        <f t="shared" si="42"/>
        <v>00000000020A513</v>
      </c>
      <c r="B2733" t="s">
        <v>2005</v>
      </c>
      <c r="C2733" s="4" t="s">
        <v>1933</v>
      </c>
      <c r="D2733" s="8">
        <v>16.170000000000002</v>
      </c>
      <c r="E2733" t="s">
        <v>26</v>
      </c>
      <c r="F2733" t="s">
        <v>2006</v>
      </c>
      <c r="G2733" t="s">
        <v>26354</v>
      </c>
      <c r="H2733" t="s">
        <v>786</v>
      </c>
      <c r="I2733" t="s">
        <v>26351</v>
      </c>
      <c r="J2733" s="1" t="s">
        <v>71</v>
      </c>
      <c r="K2733" t="s">
        <v>788</v>
      </c>
      <c r="L2733" t="s">
        <v>37</v>
      </c>
      <c r="M2733">
        <v>79</v>
      </c>
      <c r="O2733">
        <v>15.97</v>
      </c>
      <c r="P2733" t="s">
        <v>327</v>
      </c>
      <c r="Q2733">
        <v>38.507370000000002</v>
      </c>
      <c r="R2733">
        <v>-81.409419999999997</v>
      </c>
      <c r="S2733">
        <v>289.5</v>
      </c>
      <c r="T2733">
        <v>2</v>
      </c>
      <c r="U2733" t="s">
        <v>331</v>
      </c>
      <c r="V2733" t="s">
        <v>2003</v>
      </c>
      <c r="W2733" t="s">
        <v>2004</v>
      </c>
      <c r="X2733" t="s">
        <v>32</v>
      </c>
      <c r="Y2733">
        <v>1976</v>
      </c>
      <c r="Z2733">
        <v>0</v>
      </c>
      <c r="AA2733" t="s">
        <v>34</v>
      </c>
      <c r="AB2733" t="s">
        <v>53</v>
      </c>
      <c r="AC2733">
        <v>1</v>
      </c>
    </row>
    <row r="2734" spans="1:29" hidden="1" x14ac:dyDescent="0.3">
      <c r="A2734" t="str">
        <f t="shared" si="42"/>
        <v>00000000020A514</v>
      </c>
      <c r="B2734" t="s">
        <v>2007</v>
      </c>
      <c r="C2734" s="4" t="s">
        <v>1938</v>
      </c>
      <c r="D2734" s="8">
        <v>19.420000000000002</v>
      </c>
      <c r="E2734" t="s">
        <v>26</v>
      </c>
      <c r="F2734" t="s">
        <v>2008</v>
      </c>
      <c r="G2734" t="s">
        <v>26354</v>
      </c>
      <c r="H2734" t="s">
        <v>786</v>
      </c>
      <c r="I2734" t="s">
        <v>26351</v>
      </c>
      <c r="J2734" s="1" t="s">
        <v>71</v>
      </c>
      <c r="K2734" t="s">
        <v>788</v>
      </c>
      <c r="L2734" t="s">
        <v>37</v>
      </c>
      <c r="M2734">
        <v>79</v>
      </c>
      <c r="O2734">
        <v>19.22</v>
      </c>
      <c r="P2734" t="s">
        <v>321</v>
      </c>
      <c r="Q2734">
        <v>38.519019999999998</v>
      </c>
      <c r="R2734">
        <v>-81.357799999999997</v>
      </c>
      <c r="S2734">
        <v>218.9</v>
      </c>
      <c r="T2734">
        <v>2</v>
      </c>
      <c r="U2734" t="s">
        <v>325</v>
      </c>
      <c r="V2734" t="s">
        <v>1991</v>
      </c>
      <c r="W2734" t="s">
        <v>2009</v>
      </c>
      <c r="X2734" t="s">
        <v>32</v>
      </c>
      <c r="Y2734">
        <v>1977</v>
      </c>
      <c r="Z2734">
        <v>0</v>
      </c>
      <c r="AA2734" t="s">
        <v>34</v>
      </c>
      <c r="AB2734" t="s">
        <v>53</v>
      </c>
      <c r="AC2734">
        <v>1</v>
      </c>
    </row>
    <row r="2735" spans="1:29" hidden="1" x14ac:dyDescent="0.3">
      <c r="A2735" t="str">
        <f t="shared" si="42"/>
        <v>00000000020A515</v>
      </c>
      <c r="B2735" t="s">
        <v>2010</v>
      </c>
      <c r="C2735" s="4" t="s">
        <v>1933</v>
      </c>
      <c r="D2735" s="8">
        <v>19.420999999999999</v>
      </c>
      <c r="E2735" t="s">
        <v>26</v>
      </c>
      <c r="F2735" t="s">
        <v>2011</v>
      </c>
      <c r="G2735" t="s">
        <v>26354</v>
      </c>
      <c r="H2735" t="s">
        <v>786</v>
      </c>
      <c r="I2735" t="s">
        <v>26351</v>
      </c>
      <c r="J2735" s="1" t="s">
        <v>71</v>
      </c>
      <c r="K2735" t="s">
        <v>788</v>
      </c>
      <c r="L2735" t="s">
        <v>37</v>
      </c>
      <c r="M2735">
        <v>79</v>
      </c>
      <c r="O2735">
        <v>19.22</v>
      </c>
      <c r="P2735" t="s">
        <v>327</v>
      </c>
      <c r="Q2735">
        <v>38.51923</v>
      </c>
      <c r="R2735">
        <v>-81.357879999999994</v>
      </c>
      <c r="S2735">
        <v>218.9</v>
      </c>
      <c r="T2735">
        <v>2</v>
      </c>
      <c r="U2735" t="s">
        <v>331</v>
      </c>
      <c r="V2735" t="s">
        <v>1991</v>
      </c>
      <c r="W2735" t="s">
        <v>2009</v>
      </c>
      <c r="X2735" t="s">
        <v>32</v>
      </c>
      <c r="Y2735">
        <v>1977</v>
      </c>
      <c r="Z2735">
        <v>0</v>
      </c>
      <c r="AA2735" t="s">
        <v>34</v>
      </c>
      <c r="AB2735" t="s">
        <v>53</v>
      </c>
      <c r="AC2735">
        <v>1</v>
      </c>
    </row>
    <row r="2736" spans="1:29" hidden="1" x14ac:dyDescent="0.3">
      <c r="A2736" t="str">
        <f t="shared" si="42"/>
        <v>00000000020A518</v>
      </c>
      <c r="B2736" t="s">
        <v>2012</v>
      </c>
      <c r="C2736" s="4">
        <v>2040079030000</v>
      </c>
      <c r="D2736" s="8">
        <v>3.1560000000000001</v>
      </c>
      <c r="E2736" t="s">
        <v>26</v>
      </c>
      <c r="F2736" t="s">
        <v>2013</v>
      </c>
      <c r="G2736" t="s">
        <v>26353</v>
      </c>
      <c r="H2736" t="s">
        <v>57</v>
      </c>
      <c r="I2736" t="s">
        <v>26351</v>
      </c>
      <c r="J2736" s="1" t="s">
        <v>71</v>
      </c>
      <c r="K2736" t="s">
        <v>36</v>
      </c>
      <c r="L2736" t="s">
        <v>37</v>
      </c>
      <c r="M2736">
        <v>79</v>
      </c>
      <c r="N2736">
        <v>3</v>
      </c>
      <c r="O2736">
        <v>3</v>
      </c>
      <c r="P2736" t="s">
        <v>28</v>
      </c>
      <c r="Q2736">
        <v>38.015230000000003</v>
      </c>
      <c r="R2736">
        <v>-81.452100000000002</v>
      </c>
      <c r="S2736">
        <v>25.3</v>
      </c>
      <c r="T2736">
        <v>2</v>
      </c>
      <c r="U2736" t="s">
        <v>39</v>
      </c>
      <c r="V2736" t="s">
        <v>2014</v>
      </c>
      <c r="W2736" t="s">
        <v>2015</v>
      </c>
      <c r="X2736" t="s">
        <v>32</v>
      </c>
      <c r="Y2736">
        <v>1972</v>
      </c>
      <c r="Z2736">
        <v>2008</v>
      </c>
      <c r="AA2736" t="s">
        <v>34</v>
      </c>
      <c r="AB2736" t="s">
        <v>53</v>
      </c>
      <c r="AC2736">
        <v>0</v>
      </c>
    </row>
    <row r="2737" spans="1:29" hidden="1" x14ac:dyDescent="0.3">
      <c r="A2737" t="str">
        <f t="shared" si="42"/>
        <v>00000000020A519</v>
      </c>
      <c r="B2737" t="s">
        <v>2016</v>
      </c>
      <c r="C2737" s="4">
        <v>2040079030000</v>
      </c>
      <c r="D2737" s="8">
        <v>18.917000000000002</v>
      </c>
      <c r="E2737" t="s">
        <v>26</v>
      </c>
      <c r="F2737" t="s">
        <v>2017</v>
      </c>
      <c r="G2737" t="s">
        <v>26353</v>
      </c>
      <c r="H2737" t="s">
        <v>1011</v>
      </c>
      <c r="I2737" t="s">
        <v>26352</v>
      </c>
      <c r="J2737" s="1" t="s">
        <v>71</v>
      </c>
      <c r="K2737" t="s">
        <v>36</v>
      </c>
      <c r="L2737" t="s">
        <v>37</v>
      </c>
      <c r="M2737">
        <v>79</v>
      </c>
      <c r="N2737">
        <v>3</v>
      </c>
      <c r="O2737">
        <v>18.920000000000002</v>
      </c>
      <c r="P2737" t="s">
        <v>28</v>
      </c>
      <c r="Q2737">
        <v>38.196190000000001</v>
      </c>
      <c r="R2737">
        <v>-81.480080000000001</v>
      </c>
      <c r="S2737">
        <v>36.9</v>
      </c>
      <c r="T2737">
        <v>0</v>
      </c>
      <c r="U2737" t="s">
        <v>39</v>
      </c>
      <c r="V2737" t="s">
        <v>2018</v>
      </c>
      <c r="W2737" t="s">
        <v>2019</v>
      </c>
      <c r="X2737" t="s">
        <v>289</v>
      </c>
      <c r="Y2737">
        <v>1945</v>
      </c>
      <c r="Z2737">
        <v>0</v>
      </c>
      <c r="AA2737" t="s">
        <v>291</v>
      </c>
      <c r="AC2737">
        <v>0</v>
      </c>
    </row>
    <row r="2738" spans="1:29" hidden="1" x14ac:dyDescent="0.3">
      <c r="A2738" t="str">
        <f t="shared" si="42"/>
        <v>00000000020A521</v>
      </c>
      <c r="B2738" t="s">
        <v>2020</v>
      </c>
      <c r="C2738" s="4">
        <v>2040079080000</v>
      </c>
      <c r="D2738" s="8">
        <v>0.21299999999999999</v>
      </c>
      <c r="E2738" t="s">
        <v>26</v>
      </c>
      <c r="F2738" t="s">
        <v>2021</v>
      </c>
      <c r="G2738" t="s">
        <v>26353</v>
      </c>
      <c r="H2738" t="s">
        <v>62</v>
      </c>
      <c r="I2738" t="s">
        <v>26351</v>
      </c>
      <c r="J2738" s="1" t="s">
        <v>71</v>
      </c>
      <c r="K2738" t="s">
        <v>36</v>
      </c>
      <c r="L2738" t="s">
        <v>37</v>
      </c>
      <c r="M2738">
        <v>79</v>
      </c>
      <c r="N2738">
        <v>8</v>
      </c>
      <c r="O2738">
        <v>0.25</v>
      </c>
      <c r="P2738" t="s">
        <v>28</v>
      </c>
      <c r="Q2738">
        <v>38.183300000000003</v>
      </c>
      <c r="R2738">
        <v>-81.476070000000007</v>
      </c>
      <c r="S2738">
        <v>122</v>
      </c>
      <c r="T2738">
        <v>1</v>
      </c>
      <c r="U2738" t="s">
        <v>39</v>
      </c>
      <c r="V2738" t="s">
        <v>1362</v>
      </c>
      <c r="W2738" t="s">
        <v>2022</v>
      </c>
      <c r="X2738" t="s">
        <v>32</v>
      </c>
      <c r="Y2738">
        <v>1978</v>
      </c>
      <c r="Z2738">
        <v>0</v>
      </c>
      <c r="AA2738" t="s">
        <v>34</v>
      </c>
      <c r="AB2738" t="s">
        <v>53</v>
      </c>
      <c r="AC2738">
        <v>0</v>
      </c>
    </row>
    <row r="2739" spans="1:29" hidden="1" x14ac:dyDescent="0.3">
      <c r="A2739" t="str">
        <f t="shared" si="42"/>
        <v>00000000020A522</v>
      </c>
      <c r="B2739" t="s">
        <v>2023</v>
      </c>
      <c r="C2739" s="4">
        <v>2040081000000</v>
      </c>
      <c r="D2739" s="8">
        <v>14.327999999999999</v>
      </c>
      <c r="E2739" t="s">
        <v>26</v>
      </c>
      <c r="F2739" t="s">
        <v>2025</v>
      </c>
      <c r="G2739" t="s">
        <v>26353</v>
      </c>
      <c r="H2739" t="s">
        <v>57</v>
      </c>
      <c r="I2739" t="s">
        <v>26351</v>
      </c>
      <c r="J2739" s="1" t="s">
        <v>71</v>
      </c>
      <c r="K2739" t="s">
        <v>36</v>
      </c>
      <c r="L2739" t="s">
        <v>37</v>
      </c>
      <c r="M2739" s="1" t="s">
        <v>2024</v>
      </c>
      <c r="N2739" s="1" t="s">
        <v>193</v>
      </c>
      <c r="O2739">
        <v>14.33</v>
      </c>
      <c r="P2739" t="s">
        <v>28</v>
      </c>
      <c r="Q2739">
        <v>38.263620000000003</v>
      </c>
      <c r="R2739">
        <v>-81.231530000000006</v>
      </c>
      <c r="S2739">
        <v>32.299999999999997</v>
      </c>
      <c r="T2739">
        <v>2</v>
      </c>
      <c r="U2739" t="s">
        <v>39</v>
      </c>
      <c r="V2739" t="s">
        <v>2026</v>
      </c>
      <c r="W2739" t="s">
        <v>2027</v>
      </c>
      <c r="X2739" t="s">
        <v>32</v>
      </c>
      <c r="Y2739">
        <v>1950</v>
      </c>
      <c r="Z2739">
        <v>1987</v>
      </c>
      <c r="AA2739" t="s">
        <v>34</v>
      </c>
      <c r="AB2739" t="s">
        <v>35</v>
      </c>
      <c r="AC2739">
        <v>0</v>
      </c>
    </row>
    <row r="2740" spans="1:29" hidden="1" x14ac:dyDescent="0.3">
      <c r="A2740" t="str">
        <f t="shared" si="42"/>
        <v>00000000020A525</v>
      </c>
      <c r="B2740" t="s">
        <v>2028</v>
      </c>
      <c r="C2740" s="4">
        <v>2030114000000</v>
      </c>
      <c r="D2740" s="8">
        <v>0.35299999999999998</v>
      </c>
      <c r="E2740" t="s">
        <v>26</v>
      </c>
      <c r="F2740" t="s">
        <v>2029</v>
      </c>
      <c r="G2740" t="s">
        <v>26354</v>
      </c>
      <c r="H2740" t="s">
        <v>1282</v>
      </c>
      <c r="I2740" t="s">
        <v>26351</v>
      </c>
      <c r="J2740" s="1" t="s">
        <v>459</v>
      </c>
      <c r="K2740" t="s">
        <v>69</v>
      </c>
      <c r="L2740" t="s">
        <v>37</v>
      </c>
      <c r="M2740">
        <v>114</v>
      </c>
      <c r="O2740">
        <v>0.34</v>
      </c>
      <c r="P2740" t="s">
        <v>28</v>
      </c>
      <c r="Q2740">
        <v>38.340870000000002</v>
      </c>
      <c r="R2740">
        <v>-81.613050000000001</v>
      </c>
      <c r="S2740">
        <v>162</v>
      </c>
      <c r="T2740">
        <v>4</v>
      </c>
      <c r="U2740" t="s">
        <v>39</v>
      </c>
      <c r="V2740" t="s">
        <v>2030</v>
      </c>
      <c r="W2740" t="s">
        <v>2031</v>
      </c>
      <c r="X2740" t="s">
        <v>32</v>
      </c>
      <c r="Y2740">
        <v>1974</v>
      </c>
      <c r="Z2740">
        <v>0</v>
      </c>
      <c r="AA2740" t="s">
        <v>96</v>
      </c>
      <c r="AB2740" t="s">
        <v>53</v>
      </c>
      <c r="AC2740">
        <v>3</v>
      </c>
    </row>
    <row r="2741" spans="1:29" hidden="1" x14ac:dyDescent="0.3">
      <c r="A2741" t="str">
        <f t="shared" si="42"/>
        <v>00000000020A528</v>
      </c>
      <c r="B2741" t="s">
        <v>2032</v>
      </c>
      <c r="C2741" s="4">
        <v>2030114000000</v>
      </c>
      <c r="D2741" s="8">
        <v>0.41499999999999998</v>
      </c>
      <c r="E2741" t="s">
        <v>26</v>
      </c>
      <c r="F2741" t="s">
        <v>2033</v>
      </c>
      <c r="G2741" t="s">
        <v>26353</v>
      </c>
      <c r="H2741" t="s">
        <v>1282</v>
      </c>
      <c r="I2741" t="s">
        <v>26351</v>
      </c>
      <c r="J2741" s="1" t="s">
        <v>459</v>
      </c>
      <c r="K2741" t="s">
        <v>69</v>
      </c>
      <c r="L2741" t="s">
        <v>37</v>
      </c>
      <c r="M2741">
        <v>114</v>
      </c>
      <c r="O2741">
        <v>0.42</v>
      </c>
      <c r="P2741" t="s">
        <v>28</v>
      </c>
      <c r="Q2741">
        <v>38.341790000000003</v>
      </c>
      <c r="R2741">
        <v>-81.612219999999994</v>
      </c>
      <c r="S2741">
        <v>144.69999999999999</v>
      </c>
      <c r="T2741">
        <v>5</v>
      </c>
      <c r="U2741" t="s">
        <v>39</v>
      </c>
      <c r="V2741" t="s">
        <v>2034</v>
      </c>
      <c r="W2741" t="s">
        <v>2035</v>
      </c>
      <c r="X2741" t="s">
        <v>32</v>
      </c>
      <c r="Y2741">
        <v>1975</v>
      </c>
      <c r="Z2741">
        <v>0</v>
      </c>
      <c r="AA2741" t="s">
        <v>34</v>
      </c>
      <c r="AB2741" t="s">
        <v>53</v>
      </c>
      <c r="AC2741">
        <v>3</v>
      </c>
    </row>
    <row r="2742" spans="1:29" hidden="1" x14ac:dyDescent="0.3">
      <c r="A2742" t="str">
        <f t="shared" si="42"/>
        <v>00000000020A530</v>
      </c>
      <c r="B2742" t="s">
        <v>2036</v>
      </c>
      <c r="C2742" s="4">
        <v>2030114000000</v>
      </c>
      <c r="D2742" s="8">
        <v>6.657</v>
      </c>
      <c r="E2742" t="s">
        <v>26</v>
      </c>
      <c r="F2742" t="s">
        <v>2037</v>
      </c>
      <c r="G2742" t="s">
        <v>26353</v>
      </c>
      <c r="H2742" t="s">
        <v>1011</v>
      </c>
      <c r="I2742" t="s">
        <v>26351</v>
      </c>
      <c r="J2742">
        <v>24</v>
      </c>
      <c r="K2742" t="s">
        <v>69</v>
      </c>
      <c r="L2742" t="s">
        <v>37</v>
      </c>
      <c r="M2742">
        <v>114</v>
      </c>
      <c r="O2742">
        <v>6.6</v>
      </c>
      <c r="P2742" t="s">
        <v>28</v>
      </c>
      <c r="Q2742">
        <v>38.404490000000003</v>
      </c>
      <c r="R2742">
        <v>-81.541520000000006</v>
      </c>
      <c r="S2742">
        <v>716.2</v>
      </c>
      <c r="T2742">
        <v>2</v>
      </c>
      <c r="U2742" t="s">
        <v>39</v>
      </c>
      <c r="V2742" t="s">
        <v>641</v>
      </c>
      <c r="W2742" t="s">
        <v>2038</v>
      </c>
      <c r="X2742" t="s">
        <v>32</v>
      </c>
      <c r="Y2742">
        <v>1979</v>
      </c>
      <c r="Z2742">
        <v>0</v>
      </c>
      <c r="AA2742" t="s">
        <v>34</v>
      </c>
      <c r="AB2742" t="s">
        <v>53</v>
      </c>
      <c r="AC2742">
        <v>0</v>
      </c>
    </row>
    <row r="2743" spans="1:29" hidden="1" x14ac:dyDescent="0.3">
      <c r="A2743" t="str">
        <f t="shared" si="42"/>
        <v>00000000020A531</v>
      </c>
      <c r="B2743" t="s">
        <v>2039</v>
      </c>
      <c r="C2743" s="4">
        <v>2030061000000</v>
      </c>
      <c r="D2743" s="8">
        <v>25.114999999999998</v>
      </c>
      <c r="E2743" t="s">
        <v>26</v>
      </c>
      <c r="F2743" t="s">
        <v>2040</v>
      </c>
      <c r="G2743" t="s">
        <v>26354</v>
      </c>
      <c r="H2743" t="s">
        <v>1282</v>
      </c>
      <c r="I2743" t="s">
        <v>26351</v>
      </c>
      <c r="J2743">
        <v>19</v>
      </c>
      <c r="K2743" t="s">
        <v>69</v>
      </c>
      <c r="L2743" t="s">
        <v>37</v>
      </c>
      <c r="M2743">
        <v>61</v>
      </c>
      <c r="O2743">
        <v>25.12</v>
      </c>
      <c r="P2743" t="s">
        <v>28</v>
      </c>
      <c r="Q2743">
        <v>38.334090000000003</v>
      </c>
      <c r="R2743">
        <v>-81.622330000000005</v>
      </c>
      <c r="S2743">
        <v>26</v>
      </c>
      <c r="T2743">
        <v>5</v>
      </c>
      <c r="U2743" t="s">
        <v>39</v>
      </c>
      <c r="V2743" t="s">
        <v>2041</v>
      </c>
      <c r="W2743" t="s">
        <v>2042</v>
      </c>
      <c r="X2743" t="s">
        <v>32</v>
      </c>
      <c r="Y2743">
        <v>1956</v>
      </c>
      <c r="Z2743">
        <v>0</v>
      </c>
      <c r="AA2743" t="s">
        <v>34</v>
      </c>
      <c r="AB2743" t="s">
        <v>53</v>
      </c>
      <c r="AC2743">
        <v>3</v>
      </c>
    </row>
    <row r="2744" spans="1:29" hidden="1" x14ac:dyDescent="0.3">
      <c r="A2744" t="str">
        <f t="shared" si="42"/>
        <v>00000000020A532</v>
      </c>
      <c r="B2744" t="s">
        <v>2043</v>
      </c>
      <c r="C2744" s="4" t="s">
        <v>2048</v>
      </c>
      <c r="D2744" s="8">
        <v>0.248</v>
      </c>
      <c r="E2744" t="s">
        <v>26</v>
      </c>
      <c r="F2744" t="s">
        <v>2044</v>
      </c>
      <c r="G2744" t="s">
        <v>26354</v>
      </c>
      <c r="H2744" t="s">
        <v>1011</v>
      </c>
      <c r="I2744" t="s">
        <v>26352</v>
      </c>
      <c r="J2744" s="1" t="s">
        <v>71</v>
      </c>
      <c r="K2744" t="s">
        <v>86</v>
      </c>
      <c r="L2744" t="s">
        <v>2047</v>
      </c>
      <c r="M2744">
        <v>119</v>
      </c>
      <c r="O2744">
        <v>0.25</v>
      </c>
      <c r="P2744" t="s">
        <v>28</v>
      </c>
      <c r="Q2744">
        <v>38.352089999999997</v>
      </c>
      <c r="R2744">
        <v>-81.647649999999999</v>
      </c>
      <c r="S2744">
        <v>102</v>
      </c>
      <c r="T2744">
        <v>0</v>
      </c>
      <c r="U2744" t="s">
        <v>39</v>
      </c>
      <c r="V2744" t="s">
        <v>2045</v>
      </c>
      <c r="W2744" t="s">
        <v>2046</v>
      </c>
      <c r="X2744" t="s">
        <v>289</v>
      </c>
      <c r="Y2744">
        <v>1975</v>
      </c>
      <c r="Z2744">
        <v>0</v>
      </c>
      <c r="AA2744" t="s">
        <v>291</v>
      </c>
      <c r="AB2744" t="s">
        <v>53</v>
      </c>
      <c r="AC2744">
        <v>2</v>
      </c>
    </row>
    <row r="2745" spans="1:29" hidden="1" x14ac:dyDescent="0.3">
      <c r="A2745" t="str">
        <f t="shared" si="42"/>
        <v>00000000020A533</v>
      </c>
      <c r="B2745" t="s">
        <v>2049</v>
      </c>
      <c r="C2745" s="4" t="s">
        <v>2054</v>
      </c>
      <c r="D2745" s="8">
        <v>0.39700000000000002</v>
      </c>
      <c r="E2745" t="s">
        <v>26</v>
      </c>
      <c r="F2745" t="s">
        <v>2050</v>
      </c>
      <c r="G2745" t="s">
        <v>26354</v>
      </c>
      <c r="H2745" t="s">
        <v>2052</v>
      </c>
      <c r="I2745" t="s">
        <v>26351</v>
      </c>
      <c r="J2745" s="1" t="s">
        <v>71</v>
      </c>
      <c r="K2745" t="s">
        <v>86</v>
      </c>
      <c r="L2745" t="s">
        <v>856</v>
      </c>
      <c r="M2745">
        <v>119</v>
      </c>
      <c r="O2745">
        <v>0.35</v>
      </c>
      <c r="P2745" t="s">
        <v>321</v>
      </c>
      <c r="Q2745">
        <v>38.349339999999998</v>
      </c>
      <c r="R2745">
        <v>-81.649959999999993</v>
      </c>
      <c r="S2745">
        <v>422</v>
      </c>
      <c r="T2745">
        <v>1</v>
      </c>
      <c r="U2745" t="s">
        <v>39</v>
      </c>
      <c r="V2745" t="s">
        <v>2051</v>
      </c>
      <c r="W2745" t="s">
        <v>2053</v>
      </c>
      <c r="X2745" t="s">
        <v>32</v>
      </c>
      <c r="Y2745">
        <v>1975</v>
      </c>
      <c r="Z2745">
        <v>2018</v>
      </c>
      <c r="AA2745" t="s">
        <v>34</v>
      </c>
      <c r="AB2745" t="s">
        <v>53</v>
      </c>
      <c r="AC2745">
        <v>2</v>
      </c>
    </row>
    <row r="2746" spans="1:29" hidden="1" x14ac:dyDescent="0.3">
      <c r="A2746" t="str">
        <f t="shared" si="42"/>
        <v>00000000020A534</v>
      </c>
      <c r="B2746" t="s">
        <v>2055</v>
      </c>
      <c r="C2746" s="4" t="s">
        <v>2059</v>
      </c>
      <c r="D2746" s="8">
        <v>4.4999999999999998E-2</v>
      </c>
      <c r="E2746" t="s">
        <v>26</v>
      </c>
      <c r="F2746" t="s">
        <v>2056</v>
      </c>
      <c r="G2746" t="s">
        <v>26354</v>
      </c>
      <c r="H2746" t="s">
        <v>1148</v>
      </c>
      <c r="I2746" t="s">
        <v>26351</v>
      </c>
      <c r="J2746">
        <v>24</v>
      </c>
      <c r="K2746" t="s">
        <v>788</v>
      </c>
      <c r="L2746" t="s">
        <v>856</v>
      </c>
      <c r="M2746">
        <v>64</v>
      </c>
      <c r="O2746">
        <v>57.59</v>
      </c>
      <c r="P2746" t="s">
        <v>1287</v>
      </c>
      <c r="Q2746">
        <v>38.354019999999998</v>
      </c>
      <c r="R2746">
        <v>-81.649839999999998</v>
      </c>
      <c r="S2746">
        <v>297.60000000000002</v>
      </c>
      <c r="T2746">
        <v>1</v>
      </c>
      <c r="U2746" t="s">
        <v>39</v>
      </c>
      <c r="V2746" t="s">
        <v>2057</v>
      </c>
      <c r="W2746" t="s">
        <v>2058</v>
      </c>
      <c r="X2746" t="s">
        <v>32</v>
      </c>
      <c r="Y2746">
        <v>1975</v>
      </c>
      <c r="Z2746">
        <v>0</v>
      </c>
      <c r="AA2746" t="s">
        <v>34</v>
      </c>
      <c r="AB2746" t="s">
        <v>53</v>
      </c>
      <c r="AC2746">
        <v>1</v>
      </c>
    </row>
    <row r="2747" spans="1:29" hidden="1" x14ac:dyDescent="0.3">
      <c r="A2747" t="str">
        <f t="shared" si="42"/>
        <v>00000000020A535</v>
      </c>
      <c r="B2747" t="s">
        <v>2060</v>
      </c>
      <c r="C2747" s="4">
        <v>2040119100000</v>
      </c>
      <c r="D2747" s="8">
        <v>4.5999999999999999E-2</v>
      </c>
      <c r="E2747" t="s">
        <v>26</v>
      </c>
      <c r="F2747" t="s">
        <v>2061</v>
      </c>
      <c r="G2747" t="s">
        <v>26353</v>
      </c>
      <c r="H2747" t="s">
        <v>62</v>
      </c>
      <c r="I2747" t="s">
        <v>26351</v>
      </c>
      <c r="J2747">
        <v>24</v>
      </c>
      <c r="K2747" t="s">
        <v>36</v>
      </c>
      <c r="L2747" t="s">
        <v>37</v>
      </c>
      <c r="M2747">
        <v>119</v>
      </c>
      <c r="N2747">
        <v>10</v>
      </c>
      <c r="O2747">
        <v>0.01</v>
      </c>
      <c r="P2747" t="s">
        <v>28</v>
      </c>
      <c r="Q2747">
        <v>38.48818</v>
      </c>
      <c r="R2747">
        <v>-81.352909999999994</v>
      </c>
      <c r="S2747">
        <v>355.5</v>
      </c>
      <c r="T2747">
        <v>2</v>
      </c>
      <c r="U2747" t="s">
        <v>39</v>
      </c>
      <c r="V2747" t="s">
        <v>641</v>
      </c>
      <c r="W2747" t="s">
        <v>1608</v>
      </c>
      <c r="X2747" t="s">
        <v>32</v>
      </c>
      <c r="Y2747">
        <v>1977</v>
      </c>
      <c r="Z2747">
        <v>0</v>
      </c>
      <c r="AA2747" t="s">
        <v>96</v>
      </c>
      <c r="AB2747" t="s">
        <v>53</v>
      </c>
      <c r="AC2747">
        <v>0</v>
      </c>
    </row>
    <row r="2748" spans="1:29" hidden="1" x14ac:dyDescent="0.3">
      <c r="A2748" t="str">
        <f t="shared" si="42"/>
        <v>00000000020A536</v>
      </c>
      <c r="B2748" t="s">
        <v>2062</v>
      </c>
      <c r="C2748" s="4">
        <v>2040119130000</v>
      </c>
      <c r="D2748" s="8">
        <v>0.97199999999999998</v>
      </c>
      <c r="E2748" t="s">
        <v>26</v>
      </c>
      <c r="F2748" t="s">
        <v>2063</v>
      </c>
      <c r="G2748" t="s">
        <v>26353</v>
      </c>
      <c r="H2748" t="s">
        <v>626</v>
      </c>
      <c r="I2748" t="s">
        <v>26351</v>
      </c>
      <c r="J2748">
        <v>24</v>
      </c>
      <c r="K2748" t="s">
        <v>36</v>
      </c>
      <c r="L2748" t="s">
        <v>37</v>
      </c>
      <c r="M2748">
        <v>119</v>
      </c>
      <c r="N2748">
        <v>13</v>
      </c>
      <c r="O2748">
        <v>0.95</v>
      </c>
      <c r="P2748" t="s">
        <v>28</v>
      </c>
      <c r="Q2748">
        <v>38.409039999999997</v>
      </c>
      <c r="R2748">
        <v>-81.577100000000002</v>
      </c>
      <c r="S2748">
        <v>245.2</v>
      </c>
      <c r="T2748">
        <v>2</v>
      </c>
      <c r="U2748" t="s">
        <v>39</v>
      </c>
      <c r="V2748" t="s">
        <v>2064</v>
      </c>
      <c r="W2748" t="s">
        <v>2065</v>
      </c>
      <c r="X2748" t="s">
        <v>32</v>
      </c>
      <c r="Y2748">
        <v>1976</v>
      </c>
      <c r="Z2748">
        <v>0</v>
      </c>
      <c r="AA2748" t="s">
        <v>34</v>
      </c>
      <c r="AB2748" t="s">
        <v>53</v>
      </c>
      <c r="AC2748">
        <v>0</v>
      </c>
    </row>
    <row r="2749" spans="1:29" hidden="1" x14ac:dyDescent="0.3">
      <c r="A2749" t="str">
        <f t="shared" si="42"/>
        <v>00000000020A539</v>
      </c>
      <c r="B2749" t="s">
        <v>2066</v>
      </c>
      <c r="C2749" s="4">
        <v>2040077030000</v>
      </c>
      <c r="D2749" s="8">
        <v>0.10299999999999999</v>
      </c>
      <c r="E2749" t="s">
        <v>26</v>
      </c>
      <c r="F2749" t="s">
        <v>2067</v>
      </c>
      <c r="G2749" t="s">
        <v>26353</v>
      </c>
      <c r="H2749" t="s">
        <v>62</v>
      </c>
      <c r="I2749" t="s">
        <v>26351</v>
      </c>
      <c r="J2749" s="1" t="s">
        <v>71</v>
      </c>
      <c r="K2749" t="s">
        <v>36</v>
      </c>
      <c r="L2749" t="s">
        <v>37</v>
      </c>
      <c r="M2749" s="1" t="s">
        <v>1448</v>
      </c>
      <c r="N2749" s="1" t="s">
        <v>124</v>
      </c>
      <c r="O2749">
        <v>0.1</v>
      </c>
      <c r="P2749" t="s">
        <v>28</v>
      </c>
      <c r="Q2749">
        <v>38.202970000000001</v>
      </c>
      <c r="R2749">
        <v>-81.536090000000002</v>
      </c>
      <c r="S2749">
        <v>54</v>
      </c>
      <c r="T2749">
        <v>1</v>
      </c>
      <c r="U2749" t="s">
        <v>39</v>
      </c>
      <c r="V2749" t="s">
        <v>1466</v>
      </c>
      <c r="W2749" t="s">
        <v>2068</v>
      </c>
      <c r="X2749" t="s">
        <v>32</v>
      </c>
      <c r="Y2749">
        <v>1975</v>
      </c>
      <c r="Z2749">
        <v>0</v>
      </c>
      <c r="AA2749" t="s">
        <v>34</v>
      </c>
      <c r="AB2749" t="s">
        <v>53</v>
      </c>
      <c r="AC2749">
        <v>0</v>
      </c>
    </row>
    <row r="2750" spans="1:29" hidden="1" x14ac:dyDescent="0.3">
      <c r="A2750" t="str">
        <f t="shared" si="42"/>
        <v>00000000020A540</v>
      </c>
      <c r="B2750" t="s">
        <v>2069</v>
      </c>
      <c r="C2750" s="4">
        <v>2040077020000</v>
      </c>
      <c r="D2750" s="8">
        <v>3.9E-2</v>
      </c>
      <c r="E2750" t="s">
        <v>26</v>
      </c>
      <c r="F2750" t="s">
        <v>2070</v>
      </c>
      <c r="G2750" t="s">
        <v>26353</v>
      </c>
      <c r="H2750" t="s">
        <v>626</v>
      </c>
      <c r="I2750" t="s">
        <v>26351</v>
      </c>
      <c r="J2750" s="1" t="s">
        <v>71</v>
      </c>
      <c r="K2750" t="s">
        <v>36</v>
      </c>
      <c r="L2750" t="s">
        <v>37</v>
      </c>
      <c r="M2750">
        <v>77</v>
      </c>
      <c r="N2750">
        <v>2</v>
      </c>
      <c r="O2750">
        <v>0.02</v>
      </c>
      <c r="P2750" t="s">
        <v>28</v>
      </c>
      <c r="Q2750">
        <v>38.198140000000002</v>
      </c>
      <c r="R2750">
        <v>-81.540570000000002</v>
      </c>
      <c r="S2750">
        <v>27.8</v>
      </c>
      <c r="T2750">
        <v>1</v>
      </c>
      <c r="U2750" t="s">
        <v>39</v>
      </c>
      <c r="V2750" t="s">
        <v>1466</v>
      </c>
      <c r="W2750" t="s">
        <v>2071</v>
      </c>
      <c r="X2750" t="s">
        <v>32</v>
      </c>
      <c r="Y2750">
        <v>1975</v>
      </c>
      <c r="Z2750">
        <v>0</v>
      </c>
      <c r="AA2750" t="s">
        <v>34</v>
      </c>
      <c r="AB2750" t="s">
        <v>53</v>
      </c>
      <c r="AC2750">
        <v>0</v>
      </c>
    </row>
    <row r="2751" spans="1:29" hidden="1" x14ac:dyDescent="0.3">
      <c r="A2751" t="str">
        <f t="shared" si="42"/>
        <v>00000000020A543</v>
      </c>
      <c r="B2751" t="s">
        <v>2072</v>
      </c>
      <c r="C2751" s="4">
        <v>2001559000000</v>
      </c>
      <c r="D2751" s="8">
        <v>1.6E-2</v>
      </c>
      <c r="E2751" t="s">
        <v>26</v>
      </c>
      <c r="F2751" t="s">
        <v>2073</v>
      </c>
      <c r="G2751" t="s">
        <v>26353</v>
      </c>
      <c r="H2751" t="s">
        <v>62</v>
      </c>
      <c r="I2751" t="s">
        <v>26351</v>
      </c>
      <c r="J2751" s="1" t="s">
        <v>71</v>
      </c>
      <c r="K2751" t="s">
        <v>36</v>
      </c>
      <c r="L2751" t="s">
        <v>37</v>
      </c>
      <c r="M2751">
        <v>23</v>
      </c>
      <c r="O2751">
        <v>5.5</v>
      </c>
      <c r="P2751" t="s">
        <v>28</v>
      </c>
      <c r="Q2751">
        <v>38.278799999999997</v>
      </c>
      <c r="R2751">
        <v>-81.639359999999996</v>
      </c>
      <c r="S2751">
        <v>30.4</v>
      </c>
      <c r="T2751">
        <v>1</v>
      </c>
      <c r="U2751" t="s">
        <v>39</v>
      </c>
      <c r="V2751" t="s">
        <v>2074</v>
      </c>
      <c r="W2751" t="s">
        <v>2075</v>
      </c>
      <c r="X2751" t="s">
        <v>32</v>
      </c>
      <c r="Y2751">
        <v>1981</v>
      </c>
      <c r="Z2751">
        <v>0</v>
      </c>
      <c r="AA2751" t="s">
        <v>34</v>
      </c>
      <c r="AB2751" t="s">
        <v>35</v>
      </c>
      <c r="AC2751">
        <v>0</v>
      </c>
    </row>
    <row r="2752" spans="1:29" hidden="1" x14ac:dyDescent="0.3">
      <c r="A2752" t="str">
        <f t="shared" si="42"/>
        <v>00000000020A544</v>
      </c>
      <c r="B2752" t="s">
        <v>2076</v>
      </c>
      <c r="C2752" s="4">
        <v>2040003030000</v>
      </c>
      <c r="D2752" s="8">
        <v>3.331</v>
      </c>
      <c r="E2752" t="s">
        <v>26</v>
      </c>
      <c r="F2752" t="s">
        <v>2077</v>
      </c>
      <c r="G2752" t="s">
        <v>26353</v>
      </c>
      <c r="H2752" t="s">
        <v>62</v>
      </c>
      <c r="I2752" t="s">
        <v>26351</v>
      </c>
      <c r="J2752" s="1" t="s">
        <v>54</v>
      </c>
      <c r="K2752" t="s">
        <v>36</v>
      </c>
      <c r="L2752" t="s">
        <v>37</v>
      </c>
      <c r="M2752">
        <v>3</v>
      </c>
      <c r="N2752">
        <v>3</v>
      </c>
      <c r="O2752">
        <v>3.34</v>
      </c>
      <c r="P2752" t="s">
        <v>28</v>
      </c>
      <c r="Q2752">
        <v>38.369779999999999</v>
      </c>
      <c r="R2752">
        <v>-81.895290000000003</v>
      </c>
      <c r="S2752">
        <v>49.5</v>
      </c>
      <c r="T2752">
        <v>2</v>
      </c>
      <c r="U2752" t="s">
        <v>39</v>
      </c>
      <c r="V2752" t="s">
        <v>1000</v>
      </c>
      <c r="W2752" t="s">
        <v>2078</v>
      </c>
      <c r="X2752" t="s">
        <v>32</v>
      </c>
      <c r="Y2752">
        <v>1991</v>
      </c>
      <c r="Z2752">
        <v>0</v>
      </c>
      <c r="AA2752" t="s">
        <v>34</v>
      </c>
      <c r="AB2752" t="s">
        <v>53</v>
      </c>
      <c r="AC2752">
        <v>0</v>
      </c>
    </row>
    <row r="2753" spans="1:29" hidden="1" x14ac:dyDescent="0.3">
      <c r="A2753" t="str">
        <f t="shared" si="42"/>
        <v>00000000020A547</v>
      </c>
      <c r="B2753" t="s">
        <v>2079</v>
      </c>
      <c r="C2753" s="4">
        <v>2040073130000</v>
      </c>
      <c r="D2753" s="8">
        <v>7.0000000000000001E-3</v>
      </c>
      <c r="E2753" t="s">
        <v>26</v>
      </c>
      <c r="F2753" t="s">
        <v>2080</v>
      </c>
      <c r="G2753" t="s">
        <v>26353</v>
      </c>
      <c r="H2753" t="s">
        <v>626</v>
      </c>
      <c r="I2753" t="s">
        <v>26351</v>
      </c>
      <c r="J2753" s="1" t="s">
        <v>54</v>
      </c>
      <c r="K2753" t="s">
        <v>36</v>
      </c>
      <c r="L2753" t="s">
        <v>37</v>
      </c>
      <c r="M2753">
        <v>73</v>
      </c>
      <c r="N2753">
        <v>13</v>
      </c>
      <c r="O2753">
        <v>0.01</v>
      </c>
      <c r="P2753" t="s">
        <v>28</v>
      </c>
      <c r="Q2753">
        <v>38.323819999999998</v>
      </c>
      <c r="R2753">
        <v>-81.507810000000006</v>
      </c>
      <c r="S2753">
        <v>35.5</v>
      </c>
      <c r="T2753">
        <v>2</v>
      </c>
      <c r="U2753" t="s">
        <v>39</v>
      </c>
      <c r="V2753" t="s">
        <v>2081</v>
      </c>
      <c r="W2753" t="s">
        <v>2082</v>
      </c>
      <c r="X2753" t="s">
        <v>32</v>
      </c>
      <c r="Y2753">
        <v>1988</v>
      </c>
      <c r="Z2753">
        <v>0</v>
      </c>
      <c r="AA2753" t="s">
        <v>34</v>
      </c>
      <c r="AB2753" t="s">
        <v>53</v>
      </c>
      <c r="AC2753">
        <v>0</v>
      </c>
    </row>
    <row r="2754" spans="1:29" hidden="1" x14ac:dyDescent="0.3">
      <c r="A2754" t="str">
        <f t="shared" ref="A2754:A2817" si="43">"000000000"&amp;B2754</f>
        <v>00000000020A550</v>
      </c>
      <c r="B2754" t="s">
        <v>2083</v>
      </c>
      <c r="C2754" s="4">
        <v>2030094000000</v>
      </c>
      <c r="D2754" s="8">
        <v>7.0030000000000001</v>
      </c>
      <c r="E2754" t="s">
        <v>26</v>
      </c>
      <c r="F2754" t="s">
        <v>2084</v>
      </c>
      <c r="G2754" t="s">
        <v>26353</v>
      </c>
      <c r="H2754" t="s">
        <v>1011</v>
      </c>
      <c r="I2754" t="s">
        <v>26351</v>
      </c>
      <c r="J2754" s="1" t="s">
        <v>71</v>
      </c>
      <c r="K2754" t="s">
        <v>69</v>
      </c>
      <c r="L2754" t="s">
        <v>37</v>
      </c>
      <c r="M2754">
        <v>94</v>
      </c>
      <c r="O2754">
        <v>7</v>
      </c>
      <c r="P2754" t="s">
        <v>28</v>
      </c>
      <c r="Q2754">
        <v>38.24109</v>
      </c>
      <c r="R2754">
        <v>-81.564859999999996</v>
      </c>
      <c r="S2754">
        <v>115.5</v>
      </c>
      <c r="T2754">
        <v>4</v>
      </c>
      <c r="U2754" t="s">
        <v>39</v>
      </c>
      <c r="V2754" t="s">
        <v>427</v>
      </c>
      <c r="W2754" t="s">
        <v>2085</v>
      </c>
      <c r="X2754" t="s">
        <v>32</v>
      </c>
      <c r="Y2754">
        <v>1979</v>
      </c>
      <c r="Z2754">
        <v>0</v>
      </c>
      <c r="AA2754" t="s">
        <v>34</v>
      </c>
      <c r="AB2754" t="s">
        <v>53</v>
      </c>
      <c r="AC2754">
        <v>0</v>
      </c>
    </row>
    <row r="2755" spans="1:29" hidden="1" x14ac:dyDescent="0.3">
      <c r="A2755" t="str">
        <f t="shared" si="43"/>
        <v>00000000020A552</v>
      </c>
      <c r="B2755" t="s">
        <v>2086</v>
      </c>
      <c r="C2755" s="4">
        <v>2030061000000</v>
      </c>
      <c r="D2755" s="8">
        <v>17.963999999999999</v>
      </c>
      <c r="E2755" t="s">
        <v>26</v>
      </c>
      <c r="F2755" t="s">
        <v>2087</v>
      </c>
      <c r="G2755" t="s">
        <v>26353</v>
      </c>
      <c r="H2755" t="s">
        <v>240</v>
      </c>
      <c r="I2755" t="s">
        <v>26351</v>
      </c>
      <c r="J2755">
        <v>24</v>
      </c>
      <c r="K2755" t="s">
        <v>69</v>
      </c>
      <c r="L2755" t="s">
        <v>37</v>
      </c>
      <c r="M2755">
        <v>61</v>
      </c>
      <c r="O2755">
        <v>17.95</v>
      </c>
      <c r="P2755" t="s">
        <v>28</v>
      </c>
      <c r="Q2755">
        <v>38.261699999999998</v>
      </c>
      <c r="R2755">
        <v>-81.573989999999995</v>
      </c>
      <c r="S2755">
        <v>103.5</v>
      </c>
      <c r="T2755">
        <v>2</v>
      </c>
      <c r="U2755" t="s">
        <v>39</v>
      </c>
      <c r="V2755" t="s">
        <v>2088</v>
      </c>
      <c r="W2755" t="s">
        <v>2089</v>
      </c>
      <c r="X2755" t="s">
        <v>32</v>
      </c>
      <c r="Y2755">
        <v>1982</v>
      </c>
      <c r="Z2755">
        <v>0</v>
      </c>
      <c r="AA2755" t="s">
        <v>34</v>
      </c>
      <c r="AB2755" t="s">
        <v>53</v>
      </c>
      <c r="AC2755">
        <v>0</v>
      </c>
    </row>
    <row r="2756" spans="1:29" hidden="1" x14ac:dyDescent="0.3">
      <c r="A2756" t="str">
        <f t="shared" si="43"/>
        <v>00000000020A554</v>
      </c>
      <c r="B2756" t="s">
        <v>2090</v>
      </c>
      <c r="C2756" s="4">
        <v>2040119640000</v>
      </c>
      <c r="D2756" s="8">
        <v>3.1E-2</v>
      </c>
      <c r="E2756" t="s">
        <v>26</v>
      </c>
      <c r="F2756" t="s">
        <v>2091</v>
      </c>
      <c r="G2756" t="s">
        <v>26353</v>
      </c>
      <c r="H2756" t="s">
        <v>626</v>
      </c>
      <c r="I2756" t="s">
        <v>26351</v>
      </c>
      <c r="J2756" s="1" t="s">
        <v>71</v>
      </c>
      <c r="K2756" t="s">
        <v>36</v>
      </c>
      <c r="L2756" t="s">
        <v>37</v>
      </c>
      <c r="M2756">
        <v>119</v>
      </c>
      <c r="N2756">
        <v>64</v>
      </c>
      <c r="O2756">
        <v>0.01</v>
      </c>
      <c r="P2756" t="s">
        <v>28</v>
      </c>
      <c r="Q2756">
        <v>38.237160000000003</v>
      </c>
      <c r="R2756">
        <v>-81.5672</v>
      </c>
      <c r="S2756">
        <v>141.4</v>
      </c>
      <c r="T2756">
        <v>2</v>
      </c>
      <c r="U2756" t="s">
        <v>39</v>
      </c>
      <c r="V2756" t="s">
        <v>1366</v>
      </c>
      <c r="W2756" t="s">
        <v>2092</v>
      </c>
      <c r="X2756" t="s">
        <v>32</v>
      </c>
      <c r="Y2756">
        <v>1979</v>
      </c>
      <c r="Z2756">
        <v>0</v>
      </c>
      <c r="AA2756" t="s">
        <v>34</v>
      </c>
      <c r="AB2756" t="s">
        <v>53</v>
      </c>
      <c r="AC2756">
        <v>0</v>
      </c>
    </row>
    <row r="2757" spans="1:29" hidden="1" x14ac:dyDescent="0.3">
      <c r="A2757" t="str">
        <f t="shared" si="43"/>
        <v>00000000020A561</v>
      </c>
      <c r="B2757" t="s">
        <v>2093</v>
      </c>
      <c r="C2757" s="4">
        <v>2030622000000</v>
      </c>
      <c r="D2757" s="8">
        <v>5.5620000000000003</v>
      </c>
      <c r="E2757" t="s">
        <v>26</v>
      </c>
      <c r="F2757" t="s">
        <v>2094</v>
      </c>
      <c r="G2757" t="s">
        <v>26353</v>
      </c>
      <c r="H2757" t="s">
        <v>1011</v>
      </c>
      <c r="I2757" t="s">
        <v>26351</v>
      </c>
      <c r="J2757">
        <v>22</v>
      </c>
      <c r="K2757" t="s">
        <v>69</v>
      </c>
      <c r="L2757" t="s">
        <v>37</v>
      </c>
      <c r="M2757">
        <v>622</v>
      </c>
      <c r="O2757">
        <v>5.51</v>
      </c>
      <c r="P2757" t="s">
        <v>28</v>
      </c>
      <c r="Q2757">
        <v>38.427869999999999</v>
      </c>
      <c r="R2757">
        <v>-81.747119999999995</v>
      </c>
      <c r="S2757">
        <v>69.5</v>
      </c>
      <c r="T2757">
        <v>2</v>
      </c>
      <c r="U2757" t="s">
        <v>39</v>
      </c>
      <c r="V2757" t="s">
        <v>1522</v>
      </c>
      <c r="W2757" t="s">
        <v>2095</v>
      </c>
      <c r="X2757" t="s">
        <v>32</v>
      </c>
      <c r="Y2757">
        <v>1971</v>
      </c>
      <c r="Z2757">
        <v>0</v>
      </c>
      <c r="AA2757" t="s">
        <v>96</v>
      </c>
      <c r="AB2757" t="s">
        <v>53</v>
      </c>
      <c r="AC2757">
        <v>0</v>
      </c>
    </row>
    <row r="2758" spans="1:29" hidden="1" x14ac:dyDescent="0.3">
      <c r="A2758" t="str">
        <f t="shared" si="43"/>
        <v>00000000020A562</v>
      </c>
      <c r="B2758" t="s">
        <v>2096</v>
      </c>
      <c r="C2758" s="4">
        <v>2040622150000</v>
      </c>
      <c r="D2758" s="8">
        <v>0.32700000000000001</v>
      </c>
      <c r="E2758" t="s">
        <v>26</v>
      </c>
      <c r="F2758" t="s">
        <v>2097</v>
      </c>
      <c r="G2758" t="s">
        <v>26353</v>
      </c>
      <c r="H2758" t="s">
        <v>62</v>
      </c>
      <c r="I2758" t="s">
        <v>26351</v>
      </c>
      <c r="J2758" s="1" t="s">
        <v>54</v>
      </c>
      <c r="K2758" t="s">
        <v>36</v>
      </c>
      <c r="L2758" t="s">
        <v>37</v>
      </c>
      <c r="M2758">
        <v>622</v>
      </c>
      <c r="N2758">
        <v>15</v>
      </c>
      <c r="O2758">
        <v>0.3</v>
      </c>
      <c r="P2758" t="s">
        <v>28</v>
      </c>
      <c r="Q2758">
        <v>38.486699999999999</v>
      </c>
      <c r="R2758">
        <v>-81.649529999999999</v>
      </c>
      <c r="S2758">
        <v>49.5</v>
      </c>
      <c r="T2758">
        <v>2</v>
      </c>
      <c r="U2758" t="s">
        <v>39</v>
      </c>
      <c r="V2758" t="s">
        <v>2098</v>
      </c>
      <c r="W2758" t="s">
        <v>2099</v>
      </c>
      <c r="X2758" t="s">
        <v>32</v>
      </c>
      <c r="Y2758">
        <v>1991</v>
      </c>
      <c r="Z2758">
        <v>0</v>
      </c>
      <c r="AA2758" t="s">
        <v>34</v>
      </c>
      <c r="AB2758" t="s">
        <v>53</v>
      </c>
      <c r="AC2758">
        <v>0</v>
      </c>
    </row>
    <row r="2759" spans="1:29" hidden="1" x14ac:dyDescent="0.3">
      <c r="A2759" t="str">
        <f t="shared" si="43"/>
        <v>00000000020A563</v>
      </c>
      <c r="B2759" t="s">
        <v>2100</v>
      </c>
      <c r="C2759" s="4">
        <v>2040060120000</v>
      </c>
      <c r="D2759" s="8">
        <v>5.907</v>
      </c>
      <c r="E2759" t="s">
        <v>26</v>
      </c>
      <c r="F2759" t="s">
        <v>2101</v>
      </c>
      <c r="G2759" t="s">
        <v>26353</v>
      </c>
      <c r="H2759" t="s">
        <v>1035</v>
      </c>
      <c r="I2759" t="s">
        <v>26352</v>
      </c>
      <c r="J2759" s="1" t="s">
        <v>71</v>
      </c>
      <c r="K2759" t="s">
        <v>36</v>
      </c>
      <c r="L2759" t="s">
        <v>37</v>
      </c>
      <c r="M2759">
        <v>60</v>
      </c>
      <c r="N2759">
        <v>12</v>
      </c>
      <c r="O2759">
        <v>5.9</v>
      </c>
      <c r="P2759" t="s">
        <v>28</v>
      </c>
      <c r="Q2759">
        <v>38.300710000000002</v>
      </c>
      <c r="R2759">
        <v>-81.556420000000003</v>
      </c>
      <c r="S2759">
        <v>79.900000000000006</v>
      </c>
      <c r="T2759">
        <v>0</v>
      </c>
      <c r="U2759" t="s">
        <v>39</v>
      </c>
      <c r="V2759" t="s">
        <v>1298</v>
      </c>
      <c r="W2759" t="s">
        <v>2102</v>
      </c>
      <c r="X2759" t="s">
        <v>289</v>
      </c>
      <c r="Y2759">
        <v>1945</v>
      </c>
      <c r="Z2759">
        <v>0</v>
      </c>
      <c r="AA2759" t="s">
        <v>291</v>
      </c>
      <c r="AC2759">
        <v>0</v>
      </c>
    </row>
    <row r="2760" spans="1:29" hidden="1" x14ac:dyDescent="0.3">
      <c r="A2760" t="str">
        <f t="shared" si="43"/>
        <v>00000000020A564</v>
      </c>
      <c r="B2760" t="s">
        <v>2103</v>
      </c>
      <c r="C2760" s="4">
        <v>2040007110000</v>
      </c>
      <c r="D2760" s="8">
        <v>9.1999999999999998E-2</v>
      </c>
      <c r="E2760" t="s">
        <v>26</v>
      </c>
      <c r="F2760" t="s">
        <v>2104</v>
      </c>
      <c r="G2760" t="s">
        <v>26353</v>
      </c>
      <c r="H2760" t="s">
        <v>62</v>
      </c>
      <c r="I2760" t="s">
        <v>26351</v>
      </c>
      <c r="J2760" s="1" t="s">
        <v>54</v>
      </c>
      <c r="K2760" t="s">
        <v>36</v>
      </c>
      <c r="L2760" t="s">
        <v>37</v>
      </c>
      <c r="M2760" s="1" t="s">
        <v>1023</v>
      </c>
      <c r="N2760">
        <v>11</v>
      </c>
      <c r="O2760">
        <v>0.09</v>
      </c>
      <c r="P2760" t="s">
        <v>28</v>
      </c>
      <c r="Q2760">
        <v>38.431489999999997</v>
      </c>
      <c r="R2760">
        <v>-81.737859999999998</v>
      </c>
      <c r="S2760">
        <v>41.5</v>
      </c>
      <c r="T2760">
        <v>2</v>
      </c>
      <c r="U2760" t="s">
        <v>39</v>
      </c>
      <c r="V2760" t="s">
        <v>2105</v>
      </c>
      <c r="W2760" t="s">
        <v>2106</v>
      </c>
      <c r="X2760" t="s">
        <v>32</v>
      </c>
      <c r="Y2760">
        <v>1980</v>
      </c>
      <c r="Z2760">
        <v>0</v>
      </c>
      <c r="AA2760" t="s">
        <v>34</v>
      </c>
      <c r="AB2760" t="s">
        <v>35</v>
      </c>
      <c r="AC2760">
        <v>0</v>
      </c>
    </row>
    <row r="2761" spans="1:29" hidden="1" x14ac:dyDescent="0.3">
      <c r="A2761" t="str">
        <f t="shared" si="43"/>
        <v>00000000020A565</v>
      </c>
      <c r="B2761" t="s">
        <v>2107</v>
      </c>
      <c r="C2761" s="4" t="s">
        <v>1938</v>
      </c>
      <c r="D2761" s="8">
        <v>14.345000000000001</v>
      </c>
      <c r="E2761" t="s">
        <v>26</v>
      </c>
      <c r="F2761" t="s">
        <v>2108</v>
      </c>
      <c r="G2761" t="s">
        <v>26354</v>
      </c>
      <c r="H2761" t="s">
        <v>786</v>
      </c>
      <c r="I2761" t="s">
        <v>26351</v>
      </c>
      <c r="J2761">
        <v>19</v>
      </c>
      <c r="K2761" t="s">
        <v>788</v>
      </c>
      <c r="L2761" t="s">
        <v>37</v>
      </c>
      <c r="M2761" s="1" t="s">
        <v>455</v>
      </c>
      <c r="N2761" s="1" t="s">
        <v>193</v>
      </c>
      <c r="O2761">
        <v>14.21</v>
      </c>
      <c r="P2761" t="s">
        <v>28</v>
      </c>
      <c r="Q2761">
        <v>38.486409999999999</v>
      </c>
      <c r="R2761">
        <v>-81.428820000000002</v>
      </c>
      <c r="S2761">
        <v>20.3</v>
      </c>
      <c r="T2761">
        <v>4</v>
      </c>
      <c r="U2761" t="s">
        <v>39</v>
      </c>
      <c r="V2761" t="s">
        <v>2109</v>
      </c>
      <c r="W2761" t="s">
        <v>2110</v>
      </c>
      <c r="X2761" t="s">
        <v>32</v>
      </c>
      <c r="Y2761">
        <v>1976</v>
      </c>
      <c r="Z2761">
        <v>0</v>
      </c>
      <c r="AA2761" t="s">
        <v>34</v>
      </c>
      <c r="AB2761" t="s">
        <v>53</v>
      </c>
      <c r="AC2761">
        <v>1</v>
      </c>
    </row>
    <row r="2762" spans="1:29" hidden="1" x14ac:dyDescent="0.3">
      <c r="A2762" t="str">
        <f t="shared" si="43"/>
        <v>00000000020A566</v>
      </c>
      <c r="B2762" t="s">
        <v>2111</v>
      </c>
      <c r="C2762" s="4">
        <v>2030601000000</v>
      </c>
      <c r="D2762" s="8">
        <v>1.33</v>
      </c>
      <c r="E2762" t="s">
        <v>26</v>
      </c>
      <c r="F2762" t="s">
        <v>2112</v>
      </c>
      <c r="G2762" t="s">
        <v>26353</v>
      </c>
      <c r="H2762" t="s">
        <v>1011</v>
      </c>
      <c r="I2762" t="s">
        <v>26351</v>
      </c>
      <c r="J2762">
        <v>24</v>
      </c>
      <c r="K2762" t="s">
        <v>69</v>
      </c>
      <c r="L2762" t="s">
        <v>37</v>
      </c>
      <c r="M2762">
        <v>601</v>
      </c>
      <c r="O2762">
        <v>1.33</v>
      </c>
      <c r="P2762" t="s">
        <v>321</v>
      </c>
      <c r="Q2762">
        <v>38.354680000000002</v>
      </c>
      <c r="R2762">
        <v>-81.712519999999998</v>
      </c>
      <c r="S2762">
        <v>158</v>
      </c>
      <c r="T2762">
        <v>2</v>
      </c>
      <c r="U2762" t="s">
        <v>325</v>
      </c>
      <c r="V2762" t="s">
        <v>1136</v>
      </c>
      <c r="W2762" t="s">
        <v>1519</v>
      </c>
      <c r="X2762" t="s">
        <v>32</v>
      </c>
      <c r="Y2762">
        <v>1983</v>
      </c>
      <c r="Z2762">
        <v>0</v>
      </c>
      <c r="AA2762" t="s">
        <v>96</v>
      </c>
      <c r="AB2762" t="s">
        <v>53</v>
      </c>
      <c r="AC2762">
        <v>0</v>
      </c>
    </row>
    <row r="2763" spans="1:29" hidden="1" x14ac:dyDescent="0.3">
      <c r="A2763" t="str">
        <f t="shared" si="43"/>
        <v>00000000020A567</v>
      </c>
      <c r="B2763" t="s">
        <v>2113</v>
      </c>
      <c r="C2763" s="4">
        <v>2040083000000</v>
      </c>
      <c r="D2763" s="8">
        <v>1.137</v>
      </c>
      <c r="E2763" t="s">
        <v>26</v>
      </c>
      <c r="F2763" t="s">
        <v>2115</v>
      </c>
      <c r="G2763" t="s">
        <v>26353</v>
      </c>
      <c r="H2763" t="s">
        <v>31</v>
      </c>
      <c r="I2763" t="s">
        <v>26351</v>
      </c>
      <c r="J2763">
        <v>24</v>
      </c>
      <c r="K2763" t="s">
        <v>36</v>
      </c>
      <c r="L2763" t="s">
        <v>37</v>
      </c>
      <c r="M2763" s="1" t="s">
        <v>2114</v>
      </c>
      <c r="N2763" s="1" t="s">
        <v>193</v>
      </c>
      <c r="O2763">
        <v>1.1299999999999999</v>
      </c>
      <c r="P2763" t="s">
        <v>28</v>
      </c>
      <c r="Q2763">
        <v>38.053400000000003</v>
      </c>
      <c r="R2763">
        <v>-81.375169999999997</v>
      </c>
      <c r="S2763">
        <v>257.7</v>
      </c>
      <c r="T2763">
        <v>2</v>
      </c>
      <c r="U2763" t="s">
        <v>39</v>
      </c>
      <c r="V2763" t="s">
        <v>2116</v>
      </c>
      <c r="W2763" t="s">
        <v>2117</v>
      </c>
      <c r="X2763" t="s">
        <v>32</v>
      </c>
      <c r="Y2763">
        <v>1982</v>
      </c>
      <c r="Z2763">
        <v>0</v>
      </c>
      <c r="AA2763" t="s">
        <v>34</v>
      </c>
      <c r="AB2763" t="s">
        <v>53</v>
      </c>
      <c r="AC2763">
        <v>0</v>
      </c>
    </row>
    <row r="2764" spans="1:29" hidden="1" x14ac:dyDescent="0.3">
      <c r="A2764" t="str">
        <f t="shared" si="43"/>
        <v>00000000020A569</v>
      </c>
      <c r="B2764" t="s">
        <v>2118</v>
      </c>
      <c r="C2764" s="4" t="s">
        <v>2122</v>
      </c>
      <c r="D2764" s="8">
        <v>7.8979999999999997</v>
      </c>
      <c r="E2764" t="s">
        <v>26</v>
      </c>
      <c r="F2764" t="s">
        <v>2119</v>
      </c>
      <c r="G2764" t="s">
        <v>26354</v>
      </c>
      <c r="H2764" t="s">
        <v>84</v>
      </c>
      <c r="I2764" t="s">
        <v>26351</v>
      </c>
      <c r="J2764">
        <v>19</v>
      </c>
      <c r="K2764" t="s">
        <v>86</v>
      </c>
      <c r="L2764" t="s">
        <v>37</v>
      </c>
      <c r="M2764">
        <v>119</v>
      </c>
      <c r="O2764">
        <v>7.87</v>
      </c>
      <c r="P2764" t="s">
        <v>28</v>
      </c>
      <c r="Q2764">
        <v>38.278669999999998</v>
      </c>
      <c r="R2764">
        <v>-81.772810000000007</v>
      </c>
      <c r="S2764">
        <v>25.5</v>
      </c>
      <c r="T2764">
        <v>4</v>
      </c>
      <c r="U2764" t="s">
        <v>39</v>
      </c>
      <c r="V2764" t="s">
        <v>2120</v>
      </c>
      <c r="W2764" t="s">
        <v>2121</v>
      </c>
      <c r="X2764" t="s">
        <v>32</v>
      </c>
      <c r="Y2764">
        <v>1982</v>
      </c>
      <c r="Z2764">
        <v>0</v>
      </c>
      <c r="AA2764" t="s">
        <v>34</v>
      </c>
      <c r="AB2764" t="s">
        <v>53</v>
      </c>
      <c r="AC2764">
        <v>2</v>
      </c>
    </row>
    <row r="2765" spans="1:29" hidden="1" x14ac:dyDescent="0.3">
      <c r="A2765" t="str">
        <f t="shared" si="43"/>
        <v>00000000020A570</v>
      </c>
      <c r="B2765" t="s">
        <v>2123</v>
      </c>
      <c r="C2765" s="4" t="s">
        <v>1506</v>
      </c>
      <c r="D2765" s="8">
        <v>11.083</v>
      </c>
      <c r="E2765" t="s">
        <v>26</v>
      </c>
      <c r="F2765" t="s">
        <v>2124</v>
      </c>
      <c r="G2765" t="s">
        <v>26354</v>
      </c>
      <c r="H2765" t="s">
        <v>84</v>
      </c>
      <c r="I2765" t="s">
        <v>26351</v>
      </c>
      <c r="J2765">
        <v>19</v>
      </c>
      <c r="K2765" t="s">
        <v>86</v>
      </c>
      <c r="L2765" t="s">
        <v>37</v>
      </c>
      <c r="M2765">
        <v>119</v>
      </c>
      <c r="O2765">
        <v>11.07</v>
      </c>
      <c r="P2765" t="s">
        <v>28</v>
      </c>
      <c r="Q2765">
        <v>38.308149999999998</v>
      </c>
      <c r="R2765">
        <v>-81.73236</v>
      </c>
      <c r="S2765">
        <v>25</v>
      </c>
      <c r="T2765">
        <v>7</v>
      </c>
      <c r="U2765" t="s">
        <v>39</v>
      </c>
      <c r="V2765" t="s">
        <v>2125</v>
      </c>
      <c r="W2765" t="s">
        <v>2126</v>
      </c>
      <c r="X2765" t="s">
        <v>32</v>
      </c>
      <c r="Y2765">
        <v>1982</v>
      </c>
      <c r="Z2765">
        <v>0</v>
      </c>
      <c r="AA2765" t="s">
        <v>34</v>
      </c>
      <c r="AB2765" t="s">
        <v>53</v>
      </c>
      <c r="AC2765">
        <v>2</v>
      </c>
    </row>
    <row r="2766" spans="1:29" hidden="1" x14ac:dyDescent="0.3">
      <c r="A2766" t="str">
        <f t="shared" si="43"/>
        <v>00000000020A572</v>
      </c>
      <c r="B2766" t="s">
        <v>2127</v>
      </c>
      <c r="C2766" s="4" t="s">
        <v>1506</v>
      </c>
      <c r="D2766" s="8">
        <v>1.109</v>
      </c>
      <c r="E2766" t="s">
        <v>26</v>
      </c>
      <c r="F2766" t="s">
        <v>2128</v>
      </c>
      <c r="G2766" t="s">
        <v>26354</v>
      </c>
      <c r="H2766" t="s">
        <v>84</v>
      </c>
      <c r="I2766" t="s">
        <v>26351</v>
      </c>
      <c r="J2766">
        <v>24</v>
      </c>
      <c r="K2766" t="s">
        <v>86</v>
      </c>
      <c r="L2766" t="s">
        <v>37</v>
      </c>
      <c r="M2766">
        <v>119</v>
      </c>
      <c r="O2766">
        <v>1.06</v>
      </c>
      <c r="P2766" t="s">
        <v>321</v>
      </c>
      <c r="Q2766">
        <v>38.222270000000002</v>
      </c>
      <c r="R2766">
        <v>-81.834569999999999</v>
      </c>
      <c r="S2766">
        <v>635.20000000000005</v>
      </c>
      <c r="T2766">
        <v>2</v>
      </c>
      <c r="U2766" t="s">
        <v>325</v>
      </c>
      <c r="V2766" t="s">
        <v>2129</v>
      </c>
      <c r="W2766" t="s">
        <v>2130</v>
      </c>
      <c r="X2766" t="s">
        <v>32</v>
      </c>
      <c r="Y2766">
        <v>1981</v>
      </c>
      <c r="Z2766">
        <v>0</v>
      </c>
      <c r="AA2766" t="s">
        <v>34</v>
      </c>
      <c r="AB2766" t="s">
        <v>53</v>
      </c>
      <c r="AC2766">
        <v>2</v>
      </c>
    </row>
    <row r="2767" spans="1:29" hidden="1" x14ac:dyDescent="0.3">
      <c r="A2767" t="str">
        <f t="shared" si="43"/>
        <v>00000000020A573</v>
      </c>
      <c r="B2767" t="s">
        <v>2131</v>
      </c>
      <c r="C2767" s="4" t="s">
        <v>2122</v>
      </c>
      <c r="D2767" s="8">
        <v>1.1180000000000001</v>
      </c>
      <c r="E2767" t="s">
        <v>26</v>
      </c>
      <c r="F2767" t="s">
        <v>2132</v>
      </c>
      <c r="G2767" t="s">
        <v>26354</v>
      </c>
      <c r="H2767" t="s">
        <v>84</v>
      </c>
      <c r="I2767" t="s">
        <v>26351</v>
      </c>
      <c r="J2767">
        <v>24</v>
      </c>
      <c r="K2767" t="s">
        <v>86</v>
      </c>
      <c r="L2767" t="s">
        <v>37</v>
      </c>
      <c r="M2767">
        <v>119</v>
      </c>
      <c r="O2767">
        <v>1.06</v>
      </c>
      <c r="P2767" t="s">
        <v>327</v>
      </c>
      <c r="Q2767">
        <v>38.22222</v>
      </c>
      <c r="R2767">
        <v>-81.834810000000004</v>
      </c>
      <c r="S2767">
        <v>635.4</v>
      </c>
      <c r="T2767">
        <v>2</v>
      </c>
      <c r="U2767" t="s">
        <v>331</v>
      </c>
      <c r="V2767" t="s">
        <v>2133</v>
      </c>
      <c r="W2767" t="s">
        <v>2130</v>
      </c>
      <c r="X2767" t="s">
        <v>32</v>
      </c>
      <c r="Y2767">
        <v>1981</v>
      </c>
      <c r="Z2767">
        <v>0</v>
      </c>
      <c r="AA2767" t="s">
        <v>34</v>
      </c>
      <c r="AB2767" t="s">
        <v>53</v>
      </c>
      <c r="AC2767">
        <v>2</v>
      </c>
    </row>
    <row r="2768" spans="1:29" hidden="1" x14ac:dyDescent="0.3">
      <c r="A2768" t="str">
        <f t="shared" si="43"/>
        <v>00000000020A574</v>
      </c>
      <c r="B2768" t="s">
        <v>2134</v>
      </c>
      <c r="C2768" s="4" t="s">
        <v>1506</v>
      </c>
      <c r="D2768" s="8">
        <v>6.7409999999999997</v>
      </c>
      <c r="E2768" t="s">
        <v>26</v>
      </c>
      <c r="F2768" t="s">
        <v>2135</v>
      </c>
      <c r="G2768" t="s">
        <v>26354</v>
      </c>
      <c r="H2768" t="s">
        <v>84</v>
      </c>
      <c r="I2768" t="s">
        <v>26351</v>
      </c>
      <c r="J2768">
        <v>24</v>
      </c>
      <c r="K2768" t="s">
        <v>86</v>
      </c>
      <c r="L2768" t="s">
        <v>37</v>
      </c>
      <c r="M2768">
        <v>119</v>
      </c>
      <c r="O2768">
        <v>6.64</v>
      </c>
      <c r="P2768" t="s">
        <v>321</v>
      </c>
      <c r="Q2768">
        <v>38.268099999999997</v>
      </c>
      <c r="R2768">
        <v>-81.788740000000004</v>
      </c>
      <c r="S2768">
        <v>811.4</v>
      </c>
      <c r="T2768">
        <v>2</v>
      </c>
      <c r="U2768" t="s">
        <v>325</v>
      </c>
      <c r="V2768" t="s">
        <v>2136</v>
      </c>
      <c r="W2768" t="s">
        <v>2137</v>
      </c>
      <c r="X2768" t="s">
        <v>32</v>
      </c>
      <c r="Y2768">
        <v>1981</v>
      </c>
      <c r="Z2768">
        <v>0</v>
      </c>
      <c r="AA2768" t="s">
        <v>34</v>
      </c>
      <c r="AB2768" t="s">
        <v>53</v>
      </c>
      <c r="AC2768">
        <v>2</v>
      </c>
    </row>
    <row r="2769" spans="1:29" hidden="1" x14ac:dyDescent="0.3">
      <c r="A2769" t="str">
        <f t="shared" si="43"/>
        <v>00000000020A575</v>
      </c>
      <c r="B2769" t="s">
        <v>2138</v>
      </c>
      <c r="C2769" s="4" t="s">
        <v>2122</v>
      </c>
      <c r="D2769" s="8">
        <v>6.7210000000000001</v>
      </c>
      <c r="E2769" t="s">
        <v>26</v>
      </c>
      <c r="F2769" t="s">
        <v>2139</v>
      </c>
      <c r="G2769" t="s">
        <v>26354</v>
      </c>
      <c r="H2769" t="s">
        <v>84</v>
      </c>
      <c r="I2769" t="s">
        <v>26351</v>
      </c>
      <c r="J2769">
        <v>24</v>
      </c>
      <c r="K2769" t="s">
        <v>86</v>
      </c>
      <c r="L2769" t="s">
        <v>37</v>
      </c>
      <c r="M2769">
        <v>119</v>
      </c>
      <c r="O2769">
        <v>6.64</v>
      </c>
      <c r="P2769" t="s">
        <v>327</v>
      </c>
      <c r="Q2769">
        <v>38.268129999999999</v>
      </c>
      <c r="R2769">
        <v>-81.789029999999997</v>
      </c>
      <c r="S2769">
        <v>811.4</v>
      </c>
      <c r="T2769">
        <v>2</v>
      </c>
      <c r="U2769" t="s">
        <v>331</v>
      </c>
      <c r="V2769" t="s">
        <v>2136</v>
      </c>
      <c r="W2769" t="s">
        <v>2140</v>
      </c>
      <c r="X2769" t="s">
        <v>32</v>
      </c>
      <c r="Y2769">
        <v>1981</v>
      </c>
      <c r="Z2769">
        <v>0</v>
      </c>
      <c r="AA2769" t="s">
        <v>34</v>
      </c>
      <c r="AB2769" t="s">
        <v>53</v>
      </c>
      <c r="AC2769">
        <v>2</v>
      </c>
    </row>
    <row r="2770" spans="1:29" hidden="1" x14ac:dyDescent="0.3">
      <c r="A2770" t="str">
        <f t="shared" si="43"/>
        <v>00000000020A577</v>
      </c>
      <c r="B2770" t="s">
        <v>2141</v>
      </c>
      <c r="C2770" s="4">
        <v>2040073250000</v>
      </c>
      <c r="D2770" s="8">
        <v>8.9999999999999993E-3</v>
      </c>
      <c r="E2770" t="s">
        <v>26</v>
      </c>
      <c r="F2770" t="s">
        <v>2142</v>
      </c>
      <c r="G2770" t="s">
        <v>26353</v>
      </c>
      <c r="H2770" t="s">
        <v>62</v>
      </c>
      <c r="I2770" t="s">
        <v>26351</v>
      </c>
      <c r="J2770" s="1" t="s">
        <v>54</v>
      </c>
      <c r="K2770" t="s">
        <v>36</v>
      </c>
      <c r="L2770" t="s">
        <v>37</v>
      </c>
      <c r="M2770" s="1" t="s">
        <v>1422</v>
      </c>
      <c r="N2770">
        <v>25</v>
      </c>
      <c r="O2770">
        <v>0.01</v>
      </c>
      <c r="P2770" t="s">
        <v>28</v>
      </c>
      <c r="Q2770">
        <v>38.339959999999998</v>
      </c>
      <c r="R2770">
        <v>-81.468209999999999</v>
      </c>
      <c r="S2770">
        <v>59.5</v>
      </c>
      <c r="T2770">
        <v>2</v>
      </c>
      <c r="U2770" t="s">
        <v>39</v>
      </c>
      <c r="V2770" t="s">
        <v>1406</v>
      </c>
      <c r="W2770" t="s">
        <v>2143</v>
      </c>
      <c r="X2770" t="s">
        <v>32</v>
      </c>
      <c r="Y2770">
        <v>1990</v>
      </c>
      <c r="Z2770">
        <v>0</v>
      </c>
      <c r="AA2770" t="s">
        <v>34</v>
      </c>
      <c r="AB2770" t="s">
        <v>53</v>
      </c>
      <c r="AC2770">
        <v>0</v>
      </c>
    </row>
    <row r="2771" spans="1:29" hidden="1" x14ac:dyDescent="0.3">
      <c r="A2771" t="str">
        <f t="shared" si="43"/>
        <v>00000000020A578</v>
      </c>
      <c r="B2771" t="s">
        <v>2144</v>
      </c>
      <c r="C2771" s="4">
        <v>2030114000000</v>
      </c>
      <c r="D2771" s="8">
        <v>6.8630000000000004</v>
      </c>
      <c r="E2771" t="s">
        <v>26</v>
      </c>
      <c r="F2771" t="s">
        <v>2145</v>
      </c>
      <c r="G2771" t="s">
        <v>26353</v>
      </c>
      <c r="H2771" t="s">
        <v>1011</v>
      </c>
      <c r="I2771" t="s">
        <v>26351</v>
      </c>
      <c r="J2771">
        <v>19</v>
      </c>
      <c r="K2771" t="s">
        <v>69</v>
      </c>
      <c r="L2771" t="s">
        <v>37</v>
      </c>
      <c r="M2771">
        <v>114</v>
      </c>
      <c r="O2771">
        <v>6.86</v>
      </c>
      <c r="P2771" t="s">
        <v>28</v>
      </c>
      <c r="Q2771">
        <v>38.407350000000001</v>
      </c>
      <c r="R2771">
        <v>-81.541870000000003</v>
      </c>
      <c r="S2771">
        <v>32.6</v>
      </c>
      <c r="T2771">
        <v>2</v>
      </c>
      <c r="U2771" t="s">
        <v>39</v>
      </c>
      <c r="V2771" t="s">
        <v>1175</v>
      </c>
      <c r="W2771" t="s">
        <v>2146</v>
      </c>
      <c r="X2771" t="s">
        <v>32</v>
      </c>
      <c r="Y2771">
        <v>1977</v>
      </c>
      <c r="Z2771">
        <v>0</v>
      </c>
      <c r="AA2771" t="s">
        <v>34</v>
      </c>
      <c r="AB2771" t="s">
        <v>53</v>
      </c>
      <c r="AC2771">
        <v>0</v>
      </c>
    </row>
    <row r="2772" spans="1:29" hidden="1" x14ac:dyDescent="0.3">
      <c r="A2772" t="str">
        <f t="shared" si="43"/>
        <v>00000000020A579</v>
      </c>
      <c r="B2772" t="s">
        <v>2147</v>
      </c>
      <c r="C2772" s="4">
        <v>2030114000000</v>
      </c>
      <c r="D2772" s="8">
        <v>7.4669999999999996</v>
      </c>
      <c r="E2772" t="s">
        <v>26</v>
      </c>
      <c r="F2772" t="s">
        <v>2148</v>
      </c>
      <c r="G2772" t="s">
        <v>26353</v>
      </c>
      <c r="H2772" t="s">
        <v>240</v>
      </c>
      <c r="I2772" t="s">
        <v>26351</v>
      </c>
      <c r="J2772">
        <v>19</v>
      </c>
      <c r="K2772" t="s">
        <v>69</v>
      </c>
      <c r="L2772" t="s">
        <v>37</v>
      </c>
      <c r="M2772">
        <v>114</v>
      </c>
      <c r="O2772">
        <v>7.46</v>
      </c>
      <c r="P2772" t="s">
        <v>28</v>
      </c>
      <c r="Q2772">
        <v>38.415419999999997</v>
      </c>
      <c r="R2772">
        <v>-81.546030000000002</v>
      </c>
      <c r="S2772">
        <v>34</v>
      </c>
      <c r="T2772">
        <v>3</v>
      </c>
      <c r="U2772" t="s">
        <v>39</v>
      </c>
      <c r="V2772" t="s">
        <v>1175</v>
      </c>
      <c r="W2772" t="s">
        <v>2149</v>
      </c>
      <c r="X2772" t="s">
        <v>32</v>
      </c>
      <c r="Y2772">
        <v>1977</v>
      </c>
      <c r="Z2772">
        <v>0</v>
      </c>
      <c r="AA2772" t="s">
        <v>34</v>
      </c>
      <c r="AB2772" t="s">
        <v>53</v>
      </c>
      <c r="AC2772">
        <v>0</v>
      </c>
    </row>
    <row r="2773" spans="1:29" hidden="1" x14ac:dyDescent="0.3">
      <c r="A2773" t="str">
        <f t="shared" si="43"/>
        <v>00000000020A580</v>
      </c>
      <c r="B2773" t="s">
        <v>2150</v>
      </c>
      <c r="C2773" s="4" t="s">
        <v>1933</v>
      </c>
      <c r="D2773" s="8">
        <v>5.6180000000000003</v>
      </c>
      <c r="E2773" t="s">
        <v>26</v>
      </c>
      <c r="F2773" t="s">
        <v>2151</v>
      </c>
      <c r="G2773" t="s">
        <v>26354</v>
      </c>
      <c r="H2773" t="s">
        <v>786</v>
      </c>
      <c r="I2773" t="s">
        <v>26351</v>
      </c>
      <c r="J2773">
        <v>19</v>
      </c>
      <c r="K2773" t="s">
        <v>788</v>
      </c>
      <c r="L2773" t="s">
        <v>37</v>
      </c>
      <c r="M2773">
        <v>79</v>
      </c>
      <c r="O2773">
        <v>5.4</v>
      </c>
      <c r="P2773" t="s">
        <v>28</v>
      </c>
      <c r="Q2773">
        <v>38.418750000000003</v>
      </c>
      <c r="R2773">
        <v>-81.544650000000004</v>
      </c>
      <c r="S2773">
        <v>41.8</v>
      </c>
      <c r="T2773">
        <v>4</v>
      </c>
      <c r="U2773" t="s">
        <v>39</v>
      </c>
      <c r="V2773" t="s">
        <v>1175</v>
      </c>
      <c r="W2773" t="s">
        <v>2152</v>
      </c>
      <c r="X2773" t="s">
        <v>32</v>
      </c>
      <c r="Y2773">
        <v>1977</v>
      </c>
      <c r="Z2773">
        <v>0</v>
      </c>
      <c r="AA2773" t="s">
        <v>34</v>
      </c>
      <c r="AB2773" t="s">
        <v>53</v>
      </c>
      <c r="AC2773">
        <v>1</v>
      </c>
    </row>
    <row r="2774" spans="1:29" hidden="1" x14ac:dyDescent="0.3">
      <c r="A2774" t="str">
        <f t="shared" si="43"/>
        <v>00000000020A584</v>
      </c>
      <c r="B2774" t="s">
        <v>25236</v>
      </c>
      <c r="C2774" s="4" t="s">
        <v>25239</v>
      </c>
      <c r="D2774" s="8">
        <v>0.13700000000000001</v>
      </c>
      <c r="E2774" t="s">
        <v>23976</v>
      </c>
      <c r="F2774" t="s">
        <v>25237</v>
      </c>
      <c r="G2774" t="s">
        <v>26353</v>
      </c>
      <c r="H2774" t="s">
        <v>1011</v>
      </c>
      <c r="I2774" t="s">
        <v>26351</v>
      </c>
      <c r="J2774" s="1" t="s">
        <v>71</v>
      </c>
      <c r="K2774" t="s">
        <v>69</v>
      </c>
      <c r="L2774" t="s">
        <v>856</v>
      </c>
      <c r="M2774" s="1" t="s">
        <v>1532</v>
      </c>
      <c r="N2774" s="1" t="s">
        <v>193</v>
      </c>
      <c r="O2774">
        <v>7.0000000000000007E-2</v>
      </c>
      <c r="P2774" t="s">
        <v>327</v>
      </c>
      <c r="Q2774">
        <v>38.184460000000001</v>
      </c>
      <c r="R2774">
        <v>-81.316699999999997</v>
      </c>
      <c r="S2774">
        <v>253</v>
      </c>
      <c r="T2774">
        <v>1</v>
      </c>
      <c r="U2774" t="s">
        <v>39</v>
      </c>
      <c r="V2774" t="s">
        <v>24333</v>
      </c>
      <c r="W2774" t="s">
        <v>25238</v>
      </c>
      <c r="X2774" t="s">
        <v>32</v>
      </c>
      <c r="Y2774">
        <v>1956</v>
      </c>
      <c r="Z2774">
        <v>0</v>
      </c>
      <c r="AA2774" t="s">
        <v>96</v>
      </c>
      <c r="AB2774" t="s">
        <v>35</v>
      </c>
      <c r="AC2774">
        <v>2</v>
      </c>
    </row>
    <row r="2775" spans="1:29" hidden="1" x14ac:dyDescent="0.3">
      <c r="A2775" t="str">
        <f t="shared" si="43"/>
        <v>00000000020A585</v>
      </c>
      <c r="B2775" t="s">
        <v>25240</v>
      </c>
      <c r="C2775" s="4" t="s">
        <v>25242</v>
      </c>
      <c r="D2775" s="8">
        <v>6.3E-2</v>
      </c>
      <c r="E2775" t="s">
        <v>23976</v>
      </c>
      <c r="F2775" t="s">
        <v>25241</v>
      </c>
      <c r="G2775" t="s">
        <v>26353</v>
      </c>
      <c r="H2775" t="s">
        <v>1011</v>
      </c>
      <c r="I2775" t="s">
        <v>26351</v>
      </c>
      <c r="J2775" s="1" t="s">
        <v>71</v>
      </c>
      <c r="K2775" t="s">
        <v>69</v>
      </c>
      <c r="L2775" t="s">
        <v>856</v>
      </c>
      <c r="M2775" s="1" t="s">
        <v>1532</v>
      </c>
      <c r="N2775" s="1" t="s">
        <v>193</v>
      </c>
      <c r="O2775">
        <v>7.0000000000000007E-2</v>
      </c>
      <c r="P2775" t="s">
        <v>28</v>
      </c>
      <c r="Q2775">
        <v>38.183779999999999</v>
      </c>
      <c r="R2775">
        <v>-81.315010000000001</v>
      </c>
      <c r="S2775">
        <v>303</v>
      </c>
      <c r="T2775">
        <v>1</v>
      </c>
      <c r="U2775" t="s">
        <v>39</v>
      </c>
      <c r="V2775" t="s">
        <v>24333</v>
      </c>
      <c r="W2775" t="s">
        <v>24837</v>
      </c>
      <c r="X2775" t="s">
        <v>32</v>
      </c>
      <c r="Y2775">
        <v>1956</v>
      </c>
      <c r="Z2775">
        <v>0</v>
      </c>
      <c r="AA2775" t="s">
        <v>96</v>
      </c>
      <c r="AB2775" t="s">
        <v>35</v>
      </c>
      <c r="AC2775">
        <v>2</v>
      </c>
    </row>
    <row r="2776" spans="1:29" hidden="1" x14ac:dyDescent="0.3">
      <c r="A2776" t="str">
        <f t="shared" si="43"/>
        <v>00000000020A586</v>
      </c>
      <c r="B2776" t="s">
        <v>2153</v>
      </c>
      <c r="C2776" s="4">
        <v>2040025010000</v>
      </c>
      <c r="D2776" s="8">
        <v>0.45700000000000002</v>
      </c>
      <c r="E2776" t="s">
        <v>26</v>
      </c>
      <c r="F2776" t="s">
        <v>2154</v>
      </c>
      <c r="G2776" t="s">
        <v>26353</v>
      </c>
      <c r="H2776" t="s">
        <v>626</v>
      </c>
      <c r="I2776" t="s">
        <v>26351</v>
      </c>
      <c r="J2776" s="1" t="s">
        <v>54</v>
      </c>
      <c r="K2776" t="s">
        <v>36</v>
      </c>
      <c r="L2776" t="s">
        <v>37</v>
      </c>
      <c r="M2776">
        <v>25</v>
      </c>
      <c r="N2776">
        <v>1</v>
      </c>
      <c r="O2776">
        <v>0.4</v>
      </c>
      <c r="P2776" t="s">
        <v>28</v>
      </c>
      <c r="Q2776">
        <v>38.42022</v>
      </c>
      <c r="R2776">
        <v>-81.834639999999993</v>
      </c>
      <c r="S2776">
        <v>25.5</v>
      </c>
      <c r="T2776">
        <v>2</v>
      </c>
      <c r="U2776" t="s">
        <v>39</v>
      </c>
      <c r="V2776" t="s">
        <v>2155</v>
      </c>
      <c r="W2776" t="s">
        <v>2156</v>
      </c>
      <c r="X2776" t="s">
        <v>32</v>
      </c>
      <c r="Y2776">
        <v>1992</v>
      </c>
      <c r="Z2776">
        <v>0</v>
      </c>
      <c r="AA2776" t="s">
        <v>34</v>
      </c>
      <c r="AB2776" t="s">
        <v>53</v>
      </c>
      <c r="AC2776">
        <v>0</v>
      </c>
    </row>
    <row r="2777" spans="1:29" hidden="1" x14ac:dyDescent="0.3">
      <c r="A2777" t="str">
        <f t="shared" si="43"/>
        <v>00000000020A587</v>
      </c>
      <c r="B2777" t="s">
        <v>2157</v>
      </c>
      <c r="C2777" s="4">
        <v>2040047000000</v>
      </c>
      <c r="D2777" s="8">
        <v>2.9319999999999999</v>
      </c>
      <c r="E2777" t="s">
        <v>26</v>
      </c>
      <c r="F2777" t="s">
        <v>2158</v>
      </c>
      <c r="G2777" t="s">
        <v>26353</v>
      </c>
      <c r="H2777" t="s">
        <v>1035</v>
      </c>
      <c r="I2777" t="s">
        <v>26351</v>
      </c>
      <c r="J2777">
        <v>24</v>
      </c>
      <c r="K2777" t="s">
        <v>36</v>
      </c>
      <c r="L2777" t="s">
        <v>37</v>
      </c>
      <c r="M2777">
        <v>47</v>
      </c>
      <c r="O2777">
        <v>2.89</v>
      </c>
      <c r="P2777" t="s">
        <v>28</v>
      </c>
      <c r="Q2777">
        <v>38.439509999999999</v>
      </c>
      <c r="R2777">
        <v>-81.484759999999994</v>
      </c>
      <c r="S2777">
        <v>426.1</v>
      </c>
      <c r="T2777">
        <v>2</v>
      </c>
      <c r="U2777" t="s">
        <v>39</v>
      </c>
      <c r="V2777" t="s">
        <v>641</v>
      </c>
      <c r="W2777" t="s">
        <v>2159</v>
      </c>
      <c r="X2777" t="s">
        <v>32</v>
      </c>
      <c r="Y2777">
        <v>1985</v>
      </c>
      <c r="Z2777">
        <v>0</v>
      </c>
      <c r="AA2777" t="s">
        <v>96</v>
      </c>
      <c r="AB2777" t="s">
        <v>53</v>
      </c>
      <c r="AC2777">
        <v>0</v>
      </c>
    </row>
    <row r="2778" spans="1:29" hidden="1" x14ac:dyDescent="0.3">
      <c r="A2778" t="str">
        <f t="shared" si="43"/>
        <v>00000000020A600</v>
      </c>
      <c r="B2778" t="s">
        <v>25929</v>
      </c>
      <c r="C2778" s="4" t="s">
        <v>25933</v>
      </c>
      <c r="D2778" s="8">
        <v>68.158000000000001</v>
      </c>
      <c r="E2778" t="s">
        <v>25928</v>
      </c>
      <c r="F2778" t="s">
        <v>25930</v>
      </c>
      <c r="G2778" t="s">
        <v>26354</v>
      </c>
      <c r="H2778" t="s">
        <v>786</v>
      </c>
      <c r="I2778" t="s">
        <v>26351</v>
      </c>
      <c r="J2778" s="1" t="s">
        <v>71</v>
      </c>
      <c r="K2778" t="s">
        <v>788</v>
      </c>
      <c r="L2778" t="s">
        <v>37</v>
      </c>
      <c r="M2778" s="1" t="s">
        <v>1448</v>
      </c>
      <c r="N2778" s="1" t="s">
        <v>193</v>
      </c>
      <c r="O2778">
        <v>68.23</v>
      </c>
      <c r="P2778" t="s">
        <v>28</v>
      </c>
      <c r="Q2778">
        <v>38.054600000000001</v>
      </c>
      <c r="R2778">
        <v>-81.375240000000005</v>
      </c>
      <c r="S2778">
        <v>199.2</v>
      </c>
      <c r="T2778">
        <v>4</v>
      </c>
      <c r="U2778" t="s">
        <v>39</v>
      </c>
      <c r="V2778" t="s">
        <v>1370</v>
      </c>
      <c r="W2778" t="s">
        <v>25932</v>
      </c>
      <c r="X2778" t="s">
        <v>25931</v>
      </c>
      <c r="Y2778">
        <v>1982</v>
      </c>
      <c r="Z2778">
        <v>0</v>
      </c>
      <c r="AA2778" t="s">
        <v>34</v>
      </c>
      <c r="AB2778" t="s">
        <v>53</v>
      </c>
      <c r="AC2778">
        <v>1</v>
      </c>
    </row>
    <row r="2779" spans="1:29" hidden="1" x14ac:dyDescent="0.3">
      <c r="A2779" t="str">
        <f t="shared" si="43"/>
        <v>00000000020A603</v>
      </c>
      <c r="B2779" t="s">
        <v>25934</v>
      </c>
      <c r="C2779" s="4" t="s">
        <v>25937</v>
      </c>
      <c r="D2779" s="8">
        <v>73.900999999999996</v>
      </c>
      <c r="E2779" t="s">
        <v>25928</v>
      </c>
      <c r="F2779" t="s">
        <v>25935</v>
      </c>
      <c r="G2779" t="s">
        <v>26354</v>
      </c>
      <c r="H2779" t="s">
        <v>786</v>
      </c>
      <c r="I2779" t="s">
        <v>26351</v>
      </c>
      <c r="J2779" s="1" t="s">
        <v>71</v>
      </c>
      <c r="K2779" t="s">
        <v>788</v>
      </c>
      <c r="L2779" t="s">
        <v>37</v>
      </c>
      <c r="M2779" s="1" t="s">
        <v>1448</v>
      </c>
      <c r="N2779" s="1" t="s">
        <v>193</v>
      </c>
      <c r="O2779">
        <v>73.959999999999994</v>
      </c>
      <c r="P2779" t="s">
        <v>28</v>
      </c>
      <c r="Q2779">
        <v>38.126690000000004</v>
      </c>
      <c r="R2779">
        <v>-81.388360000000006</v>
      </c>
      <c r="S2779">
        <v>248</v>
      </c>
      <c r="T2779">
        <v>5</v>
      </c>
      <c r="U2779" t="s">
        <v>39</v>
      </c>
      <c r="V2779" t="s">
        <v>1370</v>
      </c>
      <c r="W2779" t="s">
        <v>25936</v>
      </c>
      <c r="X2779" t="s">
        <v>25931</v>
      </c>
      <c r="Y2779">
        <v>1982</v>
      </c>
      <c r="Z2779">
        <v>0</v>
      </c>
      <c r="AA2779" t="s">
        <v>34</v>
      </c>
      <c r="AB2779" t="s">
        <v>53</v>
      </c>
      <c r="AC2779">
        <v>1</v>
      </c>
    </row>
    <row r="2780" spans="1:29" hidden="1" x14ac:dyDescent="0.3">
      <c r="A2780" t="str">
        <f t="shared" si="43"/>
        <v>00000000020A605</v>
      </c>
      <c r="B2780" t="s">
        <v>25938</v>
      </c>
      <c r="C2780" s="4" t="s">
        <v>25933</v>
      </c>
      <c r="D2780" s="8">
        <v>74.221999999999994</v>
      </c>
      <c r="E2780" t="s">
        <v>25928</v>
      </c>
      <c r="F2780" t="s">
        <v>25939</v>
      </c>
      <c r="G2780" t="s">
        <v>26354</v>
      </c>
      <c r="H2780" t="s">
        <v>786</v>
      </c>
      <c r="I2780" t="s">
        <v>26351</v>
      </c>
      <c r="J2780">
        <v>24</v>
      </c>
      <c r="K2780" t="s">
        <v>788</v>
      </c>
      <c r="L2780" t="s">
        <v>37</v>
      </c>
      <c r="M2780" s="1" t="s">
        <v>1448</v>
      </c>
      <c r="N2780" s="1" t="s">
        <v>193</v>
      </c>
      <c r="O2780">
        <v>74.290000000000006</v>
      </c>
      <c r="P2780" t="s">
        <v>28</v>
      </c>
      <c r="Q2780">
        <v>38.131100000000004</v>
      </c>
      <c r="R2780">
        <v>-81.389319999999998</v>
      </c>
      <c r="S2780">
        <v>362.5</v>
      </c>
      <c r="T2780">
        <v>5</v>
      </c>
      <c r="U2780" t="s">
        <v>39</v>
      </c>
      <c r="V2780" t="s">
        <v>1370</v>
      </c>
      <c r="W2780" t="s">
        <v>25940</v>
      </c>
      <c r="X2780" t="s">
        <v>25931</v>
      </c>
      <c r="Y2780">
        <v>1982</v>
      </c>
      <c r="Z2780">
        <v>0</v>
      </c>
      <c r="AA2780" t="s">
        <v>34</v>
      </c>
      <c r="AB2780" t="s">
        <v>53</v>
      </c>
      <c r="AC2780">
        <v>1</v>
      </c>
    </row>
    <row r="2781" spans="1:29" hidden="1" x14ac:dyDescent="0.3">
      <c r="A2781" t="str">
        <f t="shared" si="43"/>
        <v>00000000020A608</v>
      </c>
      <c r="B2781" t="s">
        <v>25941</v>
      </c>
      <c r="C2781" s="4" t="s">
        <v>25933</v>
      </c>
      <c r="D2781" s="8">
        <v>79.356999999999999</v>
      </c>
      <c r="E2781" t="s">
        <v>25928</v>
      </c>
      <c r="F2781" t="s">
        <v>25942</v>
      </c>
      <c r="G2781" t="s">
        <v>26354</v>
      </c>
      <c r="H2781" t="s">
        <v>786</v>
      </c>
      <c r="I2781" t="s">
        <v>26351</v>
      </c>
      <c r="J2781">
        <v>24</v>
      </c>
      <c r="K2781" t="s">
        <v>788</v>
      </c>
      <c r="L2781" t="s">
        <v>37</v>
      </c>
      <c r="M2781" s="1" t="s">
        <v>1448</v>
      </c>
      <c r="N2781" s="1" t="s">
        <v>193</v>
      </c>
      <c r="O2781">
        <v>79.41</v>
      </c>
      <c r="P2781" t="s">
        <v>28</v>
      </c>
      <c r="Q2781">
        <v>38.158369999999998</v>
      </c>
      <c r="R2781">
        <v>-81.445809999999994</v>
      </c>
      <c r="S2781">
        <v>187.2</v>
      </c>
      <c r="T2781">
        <v>4</v>
      </c>
      <c r="U2781" t="s">
        <v>39</v>
      </c>
      <c r="V2781" t="s">
        <v>25943</v>
      </c>
      <c r="W2781" t="s">
        <v>25944</v>
      </c>
      <c r="X2781" t="s">
        <v>25931</v>
      </c>
      <c r="Y2781">
        <v>1986</v>
      </c>
      <c r="Z2781">
        <v>0</v>
      </c>
      <c r="AA2781" t="s">
        <v>34</v>
      </c>
      <c r="AB2781" t="s">
        <v>53</v>
      </c>
      <c r="AC2781">
        <v>1</v>
      </c>
    </row>
    <row r="2782" spans="1:29" hidden="1" x14ac:dyDescent="0.3">
      <c r="A2782" t="str">
        <f t="shared" si="43"/>
        <v>00000000020A612</v>
      </c>
      <c r="B2782" t="s">
        <v>25945</v>
      </c>
      <c r="C2782" s="4" t="s">
        <v>25937</v>
      </c>
      <c r="D2782" s="8">
        <v>83.29</v>
      </c>
      <c r="E2782" t="s">
        <v>25928</v>
      </c>
      <c r="F2782" t="s">
        <v>25946</v>
      </c>
      <c r="G2782" t="s">
        <v>26354</v>
      </c>
      <c r="H2782" t="s">
        <v>786</v>
      </c>
      <c r="I2782" t="s">
        <v>26351</v>
      </c>
      <c r="J2782">
        <v>24</v>
      </c>
      <c r="K2782" t="s">
        <v>788</v>
      </c>
      <c r="L2782" t="s">
        <v>37</v>
      </c>
      <c r="M2782" s="1" t="s">
        <v>1448</v>
      </c>
      <c r="N2782" s="1" t="s">
        <v>193</v>
      </c>
      <c r="O2782">
        <v>83.31</v>
      </c>
      <c r="P2782" t="s">
        <v>28</v>
      </c>
      <c r="Q2782">
        <v>38.194719999999997</v>
      </c>
      <c r="R2782">
        <v>-81.477149999999995</v>
      </c>
      <c r="S2782">
        <v>283.3</v>
      </c>
      <c r="T2782">
        <v>4</v>
      </c>
      <c r="U2782" t="s">
        <v>39</v>
      </c>
      <c r="V2782" t="s">
        <v>3575</v>
      </c>
      <c r="W2782" t="s">
        <v>25947</v>
      </c>
      <c r="X2782" t="s">
        <v>25931</v>
      </c>
      <c r="Y2782">
        <v>1982</v>
      </c>
      <c r="Z2782">
        <v>0</v>
      </c>
      <c r="AA2782" t="s">
        <v>34</v>
      </c>
      <c r="AB2782" t="s">
        <v>53</v>
      </c>
      <c r="AC2782">
        <v>1</v>
      </c>
    </row>
    <row r="2783" spans="1:29" hidden="1" x14ac:dyDescent="0.3">
      <c r="A2783" t="str">
        <f t="shared" si="43"/>
        <v>00000000020A615</v>
      </c>
      <c r="B2783" t="s">
        <v>25948</v>
      </c>
      <c r="C2783" s="4" t="s">
        <v>25937</v>
      </c>
      <c r="D2783" s="8">
        <v>83.418000000000006</v>
      </c>
      <c r="E2783" t="s">
        <v>25928</v>
      </c>
      <c r="F2783" t="s">
        <v>25949</v>
      </c>
      <c r="G2783" t="s">
        <v>26354</v>
      </c>
      <c r="H2783" t="s">
        <v>1148</v>
      </c>
      <c r="I2783" t="s">
        <v>26351</v>
      </c>
      <c r="J2783">
        <v>24</v>
      </c>
      <c r="K2783" t="s">
        <v>788</v>
      </c>
      <c r="L2783" t="s">
        <v>37</v>
      </c>
      <c r="M2783" s="1" t="s">
        <v>1448</v>
      </c>
      <c r="N2783" s="1" t="s">
        <v>193</v>
      </c>
      <c r="O2783">
        <v>83.43</v>
      </c>
      <c r="P2783" t="s">
        <v>28</v>
      </c>
      <c r="Q2783">
        <v>38.195599999999999</v>
      </c>
      <c r="R2783">
        <v>-81.479259999999996</v>
      </c>
      <c r="S2783">
        <v>415.4</v>
      </c>
      <c r="T2783">
        <v>2</v>
      </c>
      <c r="U2783" t="s">
        <v>325</v>
      </c>
      <c r="V2783" t="s">
        <v>25950</v>
      </c>
      <c r="W2783" t="s">
        <v>25951</v>
      </c>
      <c r="X2783" t="s">
        <v>25931</v>
      </c>
      <c r="Y2783">
        <v>1982</v>
      </c>
      <c r="Z2783">
        <v>0</v>
      </c>
      <c r="AA2783" t="s">
        <v>34</v>
      </c>
      <c r="AB2783" t="s">
        <v>53</v>
      </c>
      <c r="AC2783">
        <v>1</v>
      </c>
    </row>
    <row r="2784" spans="1:29" hidden="1" x14ac:dyDescent="0.3">
      <c r="A2784" t="str">
        <f t="shared" si="43"/>
        <v>00000000020A616</v>
      </c>
      <c r="B2784" t="s">
        <v>25952</v>
      </c>
      <c r="C2784" s="4" t="s">
        <v>25956</v>
      </c>
      <c r="D2784" s="8">
        <v>0.223</v>
      </c>
      <c r="E2784" t="s">
        <v>25928</v>
      </c>
      <c r="F2784" t="s">
        <v>25953</v>
      </c>
      <c r="G2784" t="s">
        <v>26354</v>
      </c>
      <c r="H2784" t="s">
        <v>1148</v>
      </c>
      <c r="I2784" t="s">
        <v>26351</v>
      </c>
      <c r="J2784" s="1" t="s">
        <v>71</v>
      </c>
      <c r="K2784" t="s">
        <v>788</v>
      </c>
      <c r="L2784" t="s">
        <v>856</v>
      </c>
      <c r="M2784" s="1" t="s">
        <v>1448</v>
      </c>
      <c r="N2784" s="1" t="s">
        <v>193</v>
      </c>
      <c r="O2784">
        <v>84.49</v>
      </c>
      <c r="P2784" t="s">
        <v>321</v>
      </c>
      <c r="Q2784">
        <v>38.193289999999998</v>
      </c>
      <c r="R2784">
        <v>-81.499539999999996</v>
      </c>
      <c r="S2784">
        <v>98.8</v>
      </c>
      <c r="T2784">
        <v>1</v>
      </c>
      <c r="U2784" t="s">
        <v>39</v>
      </c>
      <c r="V2784" t="s">
        <v>25954</v>
      </c>
      <c r="W2784" t="s">
        <v>25955</v>
      </c>
      <c r="X2784" t="s">
        <v>25931</v>
      </c>
      <c r="Y2784">
        <v>1983</v>
      </c>
      <c r="Z2784">
        <v>0</v>
      </c>
      <c r="AA2784" t="s">
        <v>34</v>
      </c>
      <c r="AB2784" t="s">
        <v>53</v>
      </c>
      <c r="AC2784">
        <v>1</v>
      </c>
    </row>
    <row r="2785" spans="1:29" hidden="1" x14ac:dyDescent="0.3">
      <c r="A2785" t="str">
        <f t="shared" si="43"/>
        <v>00000000020A617</v>
      </c>
      <c r="B2785" t="s">
        <v>25957</v>
      </c>
      <c r="C2785" s="4" t="s">
        <v>25937</v>
      </c>
      <c r="D2785" s="8">
        <v>84.6</v>
      </c>
      <c r="E2785" t="s">
        <v>25928</v>
      </c>
      <c r="F2785" t="s">
        <v>25958</v>
      </c>
      <c r="G2785" t="s">
        <v>26354</v>
      </c>
      <c r="H2785" t="s">
        <v>1148</v>
      </c>
      <c r="I2785" t="s">
        <v>26351</v>
      </c>
      <c r="J2785" s="1" t="s">
        <v>71</v>
      </c>
      <c r="K2785" t="s">
        <v>788</v>
      </c>
      <c r="L2785" t="s">
        <v>37</v>
      </c>
      <c r="M2785" s="1" t="s">
        <v>1448</v>
      </c>
      <c r="N2785" s="1" t="s">
        <v>193</v>
      </c>
      <c r="O2785">
        <v>84.62</v>
      </c>
      <c r="P2785" t="s">
        <v>28</v>
      </c>
      <c r="Q2785">
        <v>38.192970000000003</v>
      </c>
      <c r="R2785">
        <v>-81.500190000000003</v>
      </c>
      <c r="S2785">
        <v>236</v>
      </c>
      <c r="T2785">
        <v>5</v>
      </c>
      <c r="U2785" t="s">
        <v>39</v>
      </c>
      <c r="V2785" t="s">
        <v>25959</v>
      </c>
      <c r="W2785" t="s">
        <v>25960</v>
      </c>
      <c r="X2785" t="s">
        <v>25931</v>
      </c>
      <c r="Y2785">
        <v>1983</v>
      </c>
      <c r="Z2785">
        <v>0</v>
      </c>
      <c r="AA2785" t="s">
        <v>34</v>
      </c>
      <c r="AB2785" t="s">
        <v>53</v>
      </c>
      <c r="AC2785">
        <v>1</v>
      </c>
    </row>
    <row r="2786" spans="1:29" hidden="1" x14ac:dyDescent="0.3">
      <c r="A2786" t="str">
        <f t="shared" si="43"/>
        <v>00000000020A619</v>
      </c>
      <c r="B2786" t="s">
        <v>25961</v>
      </c>
      <c r="C2786" s="4" t="s">
        <v>25937</v>
      </c>
      <c r="D2786" s="8">
        <v>86.587999999999994</v>
      </c>
      <c r="E2786" t="s">
        <v>25928</v>
      </c>
      <c r="F2786" t="s">
        <v>25962</v>
      </c>
      <c r="G2786" t="s">
        <v>26354</v>
      </c>
      <c r="H2786" t="s">
        <v>786</v>
      </c>
      <c r="I2786" t="s">
        <v>26351</v>
      </c>
      <c r="J2786">
        <v>24</v>
      </c>
      <c r="K2786" t="s">
        <v>788</v>
      </c>
      <c r="L2786" t="s">
        <v>37</v>
      </c>
      <c r="M2786" s="1" t="s">
        <v>1448</v>
      </c>
      <c r="N2786" s="1" t="s">
        <v>193</v>
      </c>
      <c r="O2786">
        <v>86.57</v>
      </c>
      <c r="P2786" t="s">
        <v>28</v>
      </c>
      <c r="Q2786">
        <v>38.212299999999999</v>
      </c>
      <c r="R2786">
        <v>-81.526899999999998</v>
      </c>
      <c r="S2786">
        <v>671</v>
      </c>
      <c r="T2786">
        <v>4</v>
      </c>
      <c r="U2786" t="s">
        <v>39</v>
      </c>
      <c r="V2786" t="s">
        <v>25963</v>
      </c>
      <c r="W2786" t="s">
        <v>25964</v>
      </c>
      <c r="X2786" t="s">
        <v>25931</v>
      </c>
      <c r="Y2786">
        <v>1982</v>
      </c>
      <c r="Z2786">
        <v>0</v>
      </c>
      <c r="AA2786" t="s">
        <v>34</v>
      </c>
      <c r="AB2786" t="s">
        <v>53</v>
      </c>
      <c r="AC2786">
        <v>1</v>
      </c>
    </row>
    <row r="2787" spans="1:29" hidden="1" x14ac:dyDescent="0.3">
      <c r="A2787" t="str">
        <f t="shared" si="43"/>
        <v>00000000020A621</v>
      </c>
      <c r="B2787" t="s">
        <v>25965</v>
      </c>
      <c r="C2787" s="4" t="s">
        <v>25968</v>
      </c>
      <c r="D2787" s="8">
        <v>0.28000000000000003</v>
      </c>
      <c r="E2787" t="s">
        <v>25928</v>
      </c>
      <c r="F2787" t="s">
        <v>25966</v>
      </c>
      <c r="G2787" t="s">
        <v>26354</v>
      </c>
      <c r="H2787" t="s">
        <v>786</v>
      </c>
      <c r="I2787" t="s">
        <v>26351</v>
      </c>
      <c r="J2787">
        <v>24</v>
      </c>
      <c r="K2787" t="s">
        <v>788</v>
      </c>
      <c r="L2787" t="s">
        <v>856</v>
      </c>
      <c r="M2787" s="1" t="s">
        <v>1448</v>
      </c>
      <c r="N2787" s="1" t="s">
        <v>193</v>
      </c>
      <c r="O2787">
        <v>89.36</v>
      </c>
      <c r="P2787" t="s">
        <v>28</v>
      </c>
      <c r="Q2787">
        <v>38.240490000000001</v>
      </c>
      <c r="R2787">
        <v>-81.564430000000002</v>
      </c>
      <c r="S2787">
        <v>261</v>
      </c>
      <c r="T2787">
        <v>1</v>
      </c>
      <c r="U2787" t="s">
        <v>39</v>
      </c>
      <c r="V2787" t="s">
        <v>1366</v>
      </c>
      <c r="W2787" t="s">
        <v>25967</v>
      </c>
      <c r="X2787" t="s">
        <v>25931</v>
      </c>
      <c r="Y2787">
        <v>1981</v>
      </c>
      <c r="Z2787">
        <v>0</v>
      </c>
      <c r="AA2787" t="s">
        <v>34</v>
      </c>
      <c r="AB2787" t="s">
        <v>53</v>
      </c>
      <c r="AC2787">
        <v>1</v>
      </c>
    </row>
    <row r="2788" spans="1:29" hidden="1" x14ac:dyDescent="0.3">
      <c r="A2788" t="str">
        <f t="shared" si="43"/>
        <v>00000000020A622</v>
      </c>
      <c r="B2788" t="s">
        <v>25969</v>
      </c>
      <c r="C2788" s="4" t="s">
        <v>25933</v>
      </c>
      <c r="D2788" s="8">
        <v>89.442999999999998</v>
      </c>
      <c r="E2788" t="s">
        <v>25928</v>
      </c>
      <c r="F2788" t="s">
        <v>25970</v>
      </c>
      <c r="G2788" t="s">
        <v>26354</v>
      </c>
      <c r="H2788" t="s">
        <v>786</v>
      </c>
      <c r="I2788" t="s">
        <v>26351</v>
      </c>
      <c r="J2788" s="1" t="s">
        <v>71</v>
      </c>
      <c r="K2788" t="s">
        <v>788</v>
      </c>
      <c r="L2788" t="s">
        <v>37</v>
      </c>
      <c r="M2788" s="1" t="s">
        <v>1448</v>
      </c>
      <c r="N2788" s="1" t="s">
        <v>193</v>
      </c>
      <c r="O2788">
        <v>89.44</v>
      </c>
      <c r="P2788" t="s">
        <v>28</v>
      </c>
      <c r="Q2788">
        <v>38.24033</v>
      </c>
      <c r="R2788">
        <v>-81.564850000000007</v>
      </c>
      <c r="S2788">
        <v>493.1</v>
      </c>
      <c r="T2788">
        <v>4</v>
      </c>
      <c r="U2788" t="s">
        <v>39</v>
      </c>
      <c r="V2788" t="s">
        <v>25971</v>
      </c>
      <c r="W2788" t="s">
        <v>25972</v>
      </c>
      <c r="X2788" t="s">
        <v>25931</v>
      </c>
      <c r="Y2788">
        <v>1981</v>
      </c>
      <c r="Z2788">
        <v>0</v>
      </c>
      <c r="AA2788" t="s">
        <v>34</v>
      </c>
      <c r="AB2788" t="s">
        <v>53</v>
      </c>
      <c r="AC2788">
        <v>1</v>
      </c>
    </row>
    <row r="2789" spans="1:29" hidden="1" x14ac:dyDescent="0.3">
      <c r="A2789" t="str">
        <f t="shared" si="43"/>
        <v>00000000020A624</v>
      </c>
      <c r="B2789" t="s">
        <v>25973</v>
      </c>
      <c r="C2789" s="4" t="s">
        <v>25976</v>
      </c>
      <c r="D2789" s="8">
        <v>3.6999999999999998E-2</v>
      </c>
      <c r="E2789" t="s">
        <v>25928</v>
      </c>
      <c r="F2789" t="s">
        <v>25974</v>
      </c>
      <c r="G2789" t="s">
        <v>26354</v>
      </c>
      <c r="H2789" t="s">
        <v>786</v>
      </c>
      <c r="I2789" t="s">
        <v>26351</v>
      </c>
      <c r="J2789">
        <v>24</v>
      </c>
      <c r="K2789" t="s">
        <v>788</v>
      </c>
      <c r="L2789" t="s">
        <v>856</v>
      </c>
      <c r="M2789" s="1" t="s">
        <v>1448</v>
      </c>
      <c r="N2789" s="1" t="s">
        <v>193</v>
      </c>
      <c r="O2789">
        <v>89.48</v>
      </c>
      <c r="P2789" t="s">
        <v>28</v>
      </c>
      <c r="Q2789">
        <v>38.239960000000004</v>
      </c>
      <c r="R2789">
        <v>-81.564959999999999</v>
      </c>
      <c r="S2789">
        <v>284</v>
      </c>
      <c r="T2789">
        <v>1</v>
      </c>
      <c r="U2789" t="s">
        <v>39</v>
      </c>
      <c r="V2789" t="s">
        <v>1366</v>
      </c>
      <c r="W2789" t="s">
        <v>25975</v>
      </c>
      <c r="X2789" t="s">
        <v>25931</v>
      </c>
      <c r="Y2789">
        <v>1981</v>
      </c>
      <c r="Z2789">
        <v>0</v>
      </c>
      <c r="AA2789" t="s">
        <v>34</v>
      </c>
      <c r="AB2789" t="s">
        <v>53</v>
      </c>
      <c r="AC2789">
        <v>1</v>
      </c>
    </row>
    <row r="2790" spans="1:29" hidden="1" x14ac:dyDescent="0.3">
      <c r="A2790" t="str">
        <f t="shared" si="43"/>
        <v>00000000020A625</v>
      </c>
      <c r="B2790" t="s">
        <v>25977</v>
      </c>
      <c r="C2790" s="4" t="s">
        <v>25933</v>
      </c>
      <c r="D2790" s="8">
        <v>89.658000000000001</v>
      </c>
      <c r="E2790" t="s">
        <v>25928</v>
      </c>
      <c r="F2790" t="s">
        <v>25978</v>
      </c>
      <c r="G2790" t="s">
        <v>26354</v>
      </c>
      <c r="H2790" t="s">
        <v>1148</v>
      </c>
      <c r="I2790" t="s">
        <v>26351</v>
      </c>
      <c r="J2790" s="1" t="s">
        <v>71</v>
      </c>
      <c r="K2790" t="s">
        <v>788</v>
      </c>
      <c r="L2790" t="s">
        <v>37</v>
      </c>
      <c r="M2790" s="1" t="s">
        <v>1448</v>
      </c>
      <c r="N2790" s="1" t="s">
        <v>193</v>
      </c>
      <c r="O2790">
        <v>89.68</v>
      </c>
      <c r="P2790" t="s">
        <v>28</v>
      </c>
      <c r="Q2790">
        <v>38.242489999999997</v>
      </c>
      <c r="R2790">
        <v>-81.567710000000005</v>
      </c>
      <c r="S2790">
        <v>209</v>
      </c>
      <c r="T2790">
        <v>6</v>
      </c>
      <c r="U2790" t="s">
        <v>39</v>
      </c>
      <c r="V2790" t="s">
        <v>25979</v>
      </c>
      <c r="W2790" t="s">
        <v>25980</v>
      </c>
      <c r="X2790" t="s">
        <v>25931</v>
      </c>
      <c r="Y2790">
        <v>1981</v>
      </c>
      <c r="Z2790">
        <v>0</v>
      </c>
      <c r="AA2790" t="s">
        <v>34</v>
      </c>
      <c r="AB2790" t="s">
        <v>53</v>
      </c>
      <c r="AC2790">
        <v>1</v>
      </c>
    </row>
    <row r="2791" spans="1:29" hidden="1" x14ac:dyDescent="0.3">
      <c r="A2791" t="str">
        <f t="shared" si="43"/>
        <v>00000000020A627</v>
      </c>
      <c r="B2791" t="s">
        <v>25981</v>
      </c>
      <c r="C2791" s="4" t="s">
        <v>25933</v>
      </c>
      <c r="D2791" s="8">
        <v>90.290999999999997</v>
      </c>
      <c r="E2791" t="s">
        <v>25928</v>
      </c>
      <c r="F2791" t="s">
        <v>25982</v>
      </c>
      <c r="G2791" t="s">
        <v>26354</v>
      </c>
      <c r="H2791" t="s">
        <v>1148</v>
      </c>
      <c r="I2791" t="s">
        <v>26351</v>
      </c>
      <c r="J2791" s="1" t="s">
        <v>71</v>
      </c>
      <c r="K2791" t="s">
        <v>788</v>
      </c>
      <c r="L2791" t="s">
        <v>37</v>
      </c>
      <c r="M2791" s="1" t="s">
        <v>1448</v>
      </c>
      <c r="N2791" s="1" t="s">
        <v>193</v>
      </c>
      <c r="O2791">
        <v>90.32</v>
      </c>
      <c r="P2791" t="s">
        <v>28</v>
      </c>
      <c r="Q2791">
        <v>38.250680000000003</v>
      </c>
      <c r="R2791">
        <v>-81.572850000000003</v>
      </c>
      <c r="S2791">
        <v>138.1</v>
      </c>
      <c r="T2791">
        <v>4</v>
      </c>
      <c r="U2791" t="s">
        <v>39</v>
      </c>
      <c r="V2791" t="s">
        <v>25983</v>
      </c>
      <c r="W2791" t="s">
        <v>25984</v>
      </c>
      <c r="X2791" t="s">
        <v>25931</v>
      </c>
      <c r="Y2791">
        <v>1982</v>
      </c>
      <c r="Z2791">
        <v>0</v>
      </c>
      <c r="AA2791" t="s">
        <v>34</v>
      </c>
      <c r="AB2791" t="s">
        <v>53</v>
      </c>
      <c r="AC2791">
        <v>1</v>
      </c>
    </row>
    <row r="2792" spans="1:29" hidden="1" x14ac:dyDescent="0.3">
      <c r="A2792" t="str">
        <f t="shared" si="43"/>
        <v>00000000020A629</v>
      </c>
      <c r="B2792" t="s">
        <v>25985</v>
      </c>
      <c r="C2792" s="4" t="s">
        <v>25933</v>
      </c>
      <c r="D2792" s="8">
        <v>90.736000000000004</v>
      </c>
      <c r="E2792" t="s">
        <v>25928</v>
      </c>
      <c r="F2792" t="s">
        <v>25986</v>
      </c>
      <c r="G2792" t="s">
        <v>26354</v>
      </c>
      <c r="H2792" t="s">
        <v>1148</v>
      </c>
      <c r="I2792" t="s">
        <v>26351</v>
      </c>
      <c r="J2792">
        <v>24</v>
      </c>
      <c r="K2792" t="s">
        <v>788</v>
      </c>
      <c r="L2792" t="s">
        <v>37</v>
      </c>
      <c r="M2792" s="1" t="s">
        <v>1448</v>
      </c>
      <c r="N2792" s="1" t="s">
        <v>193</v>
      </c>
      <c r="O2792">
        <v>90.73</v>
      </c>
      <c r="P2792" t="s">
        <v>321</v>
      </c>
      <c r="Q2792">
        <v>38.257089999999998</v>
      </c>
      <c r="R2792">
        <v>-81.573660000000004</v>
      </c>
      <c r="S2792">
        <v>774</v>
      </c>
      <c r="T2792">
        <v>2</v>
      </c>
      <c r="U2792" t="s">
        <v>325</v>
      </c>
      <c r="V2792" t="s">
        <v>25987</v>
      </c>
      <c r="W2792" t="s">
        <v>25988</v>
      </c>
      <c r="X2792" t="s">
        <v>25931</v>
      </c>
      <c r="Y2792">
        <v>1982</v>
      </c>
      <c r="Z2792">
        <v>0</v>
      </c>
      <c r="AA2792" t="s">
        <v>34</v>
      </c>
      <c r="AB2792" t="s">
        <v>53</v>
      </c>
      <c r="AC2792">
        <v>1</v>
      </c>
    </row>
    <row r="2793" spans="1:29" hidden="1" x14ac:dyDescent="0.3">
      <c r="A2793" t="str">
        <f t="shared" si="43"/>
        <v>00000000020A630</v>
      </c>
      <c r="B2793" t="s">
        <v>25989</v>
      </c>
      <c r="C2793" s="4" t="s">
        <v>25937</v>
      </c>
      <c r="D2793" s="8">
        <v>90.736000000000004</v>
      </c>
      <c r="E2793" t="s">
        <v>25928</v>
      </c>
      <c r="F2793" t="s">
        <v>25990</v>
      </c>
      <c r="G2793" t="s">
        <v>26354</v>
      </c>
      <c r="H2793" t="s">
        <v>1148</v>
      </c>
      <c r="I2793" t="s">
        <v>26351</v>
      </c>
      <c r="J2793">
        <v>24</v>
      </c>
      <c r="K2793" t="s">
        <v>788</v>
      </c>
      <c r="L2793" t="s">
        <v>37</v>
      </c>
      <c r="M2793" s="1" t="s">
        <v>1448</v>
      </c>
      <c r="N2793" s="1" t="s">
        <v>193</v>
      </c>
      <c r="O2793">
        <v>90.73</v>
      </c>
      <c r="P2793" t="s">
        <v>327</v>
      </c>
      <c r="Q2793">
        <v>38.257109999999997</v>
      </c>
      <c r="R2793">
        <v>-81.573859999999996</v>
      </c>
      <c r="S2793">
        <v>784</v>
      </c>
      <c r="T2793">
        <v>2</v>
      </c>
      <c r="U2793" t="s">
        <v>331</v>
      </c>
      <c r="V2793" t="s">
        <v>25991</v>
      </c>
      <c r="W2793" t="s">
        <v>25992</v>
      </c>
      <c r="X2793" t="s">
        <v>25931</v>
      </c>
      <c r="Y2793">
        <v>1982</v>
      </c>
      <c r="Z2793">
        <v>0</v>
      </c>
      <c r="AA2793" t="s">
        <v>34</v>
      </c>
      <c r="AB2793" t="s">
        <v>53</v>
      </c>
      <c r="AC2793">
        <v>1</v>
      </c>
    </row>
    <row r="2794" spans="1:29" hidden="1" x14ac:dyDescent="0.3">
      <c r="A2794" t="str">
        <f t="shared" si="43"/>
        <v>00000000020A631</v>
      </c>
      <c r="B2794" t="s">
        <v>25993</v>
      </c>
      <c r="C2794" s="4" t="s">
        <v>25933</v>
      </c>
      <c r="D2794" s="8">
        <v>91.058999999999997</v>
      </c>
      <c r="E2794" t="s">
        <v>25928</v>
      </c>
      <c r="F2794" t="s">
        <v>25994</v>
      </c>
      <c r="G2794" t="s">
        <v>26354</v>
      </c>
      <c r="H2794" t="s">
        <v>1148</v>
      </c>
      <c r="I2794" t="s">
        <v>26351</v>
      </c>
      <c r="J2794">
        <v>24</v>
      </c>
      <c r="K2794" t="s">
        <v>788</v>
      </c>
      <c r="L2794" t="s">
        <v>37</v>
      </c>
      <c r="M2794" s="1" t="s">
        <v>1448</v>
      </c>
      <c r="N2794" s="1" t="s">
        <v>193</v>
      </c>
      <c r="O2794">
        <v>91.09</v>
      </c>
      <c r="P2794" t="s">
        <v>28</v>
      </c>
      <c r="Q2794">
        <v>38.261740000000003</v>
      </c>
      <c r="R2794">
        <v>-81.573660000000004</v>
      </c>
      <c r="S2794">
        <v>102</v>
      </c>
      <c r="T2794">
        <v>4</v>
      </c>
      <c r="U2794" t="s">
        <v>39</v>
      </c>
      <c r="V2794" t="s">
        <v>2088</v>
      </c>
      <c r="W2794" t="s">
        <v>25995</v>
      </c>
      <c r="X2794" t="s">
        <v>25931</v>
      </c>
      <c r="Y2794">
        <v>1983</v>
      </c>
      <c r="Z2794">
        <v>0</v>
      </c>
      <c r="AA2794" t="s">
        <v>34</v>
      </c>
      <c r="AB2794" t="s">
        <v>53</v>
      </c>
      <c r="AC2794">
        <v>1</v>
      </c>
    </row>
    <row r="2795" spans="1:29" hidden="1" x14ac:dyDescent="0.3">
      <c r="A2795" t="str">
        <f t="shared" si="43"/>
        <v>00000000020A633</v>
      </c>
      <c r="B2795" t="s">
        <v>25996</v>
      </c>
      <c r="C2795" s="4" t="s">
        <v>25933</v>
      </c>
      <c r="D2795" s="8">
        <v>93.637</v>
      </c>
      <c r="E2795" t="s">
        <v>25928</v>
      </c>
      <c r="F2795" t="s">
        <v>25997</v>
      </c>
      <c r="G2795" t="s">
        <v>26354</v>
      </c>
      <c r="H2795" t="s">
        <v>1148</v>
      </c>
      <c r="I2795" t="s">
        <v>26351</v>
      </c>
      <c r="J2795">
        <v>24</v>
      </c>
      <c r="K2795" t="s">
        <v>788</v>
      </c>
      <c r="L2795" t="s">
        <v>37</v>
      </c>
      <c r="M2795" s="1" t="s">
        <v>1448</v>
      </c>
      <c r="N2795" s="1" t="s">
        <v>193</v>
      </c>
      <c r="O2795">
        <v>93.66</v>
      </c>
      <c r="P2795" t="s">
        <v>28</v>
      </c>
      <c r="Q2795">
        <v>38.297789999999999</v>
      </c>
      <c r="R2795">
        <v>-81.565550000000002</v>
      </c>
      <c r="S2795">
        <v>252.3</v>
      </c>
      <c r="T2795">
        <v>4</v>
      </c>
      <c r="U2795" t="s">
        <v>39</v>
      </c>
      <c r="V2795" t="s">
        <v>25998</v>
      </c>
      <c r="W2795" t="s">
        <v>25999</v>
      </c>
      <c r="X2795" t="s">
        <v>25931</v>
      </c>
      <c r="Y2795">
        <v>1983</v>
      </c>
      <c r="Z2795">
        <v>0</v>
      </c>
      <c r="AA2795" t="s">
        <v>34</v>
      </c>
      <c r="AB2795" t="s">
        <v>53</v>
      </c>
      <c r="AC2795">
        <v>1</v>
      </c>
    </row>
    <row r="2796" spans="1:29" hidden="1" x14ac:dyDescent="0.3">
      <c r="A2796" t="str">
        <f t="shared" si="43"/>
        <v>00000000020A635</v>
      </c>
      <c r="B2796" t="s">
        <v>26000</v>
      </c>
      <c r="C2796" s="4" t="s">
        <v>25933</v>
      </c>
      <c r="D2796" s="8">
        <v>94.18</v>
      </c>
      <c r="E2796" t="s">
        <v>25928</v>
      </c>
      <c r="F2796" t="s">
        <v>26001</v>
      </c>
      <c r="G2796" t="s">
        <v>26354</v>
      </c>
      <c r="H2796" t="s">
        <v>1148</v>
      </c>
      <c r="I2796" t="s">
        <v>26351</v>
      </c>
      <c r="J2796" s="1" t="s">
        <v>71</v>
      </c>
      <c r="K2796" t="s">
        <v>788</v>
      </c>
      <c r="L2796" t="s">
        <v>37</v>
      </c>
      <c r="M2796" s="1" t="s">
        <v>1448</v>
      </c>
      <c r="N2796" s="1" t="s">
        <v>193</v>
      </c>
      <c r="O2796">
        <v>94.2</v>
      </c>
      <c r="P2796" t="s">
        <v>321</v>
      </c>
      <c r="Q2796">
        <v>38.305599999999998</v>
      </c>
      <c r="R2796">
        <v>-81.566490000000002</v>
      </c>
      <c r="S2796">
        <v>173.6</v>
      </c>
      <c r="T2796">
        <v>3</v>
      </c>
      <c r="U2796" t="s">
        <v>325</v>
      </c>
      <c r="V2796" t="s">
        <v>26002</v>
      </c>
      <c r="W2796" t="s">
        <v>26003</v>
      </c>
      <c r="X2796" t="s">
        <v>25931</v>
      </c>
      <c r="Y2796">
        <v>1954</v>
      </c>
      <c r="Z2796">
        <v>1983</v>
      </c>
      <c r="AA2796" t="s">
        <v>34</v>
      </c>
      <c r="AB2796" t="s">
        <v>53</v>
      </c>
      <c r="AC2796">
        <v>1</v>
      </c>
    </row>
    <row r="2797" spans="1:29" hidden="1" x14ac:dyDescent="0.3">
      <c r="A2797" t="str">
        <f t="shared" si="43"/>
        <v>00000000020A636</v>
      </c>
      <c r="B2797" t="s">
        <v>26004</v>
      </c>
      <c r="C2797" s="4" t="s">
        <v>25937</v>
      </c>
      <c r="D2797" s="8">
        <v>94.174999999999997</v>
      </c>
      <c r="E2797" t="s">
        <v>25928</v>
      </c>
      <c r="F2797" t="s">
        <v>26005</v>
      </c>
      <c r="G2797" t="s">
        <v>26354</v>
      </c>
      <c r="H2797" t="s">
        <v>1148</v>
      </c>
      <c r="I2797" t="s">
        <v>26351</v>
      </c>
      <c r="J2797" s="1" t="s">
        <v>71</v>
      </c>
      <c r="K2797" t="s">
        <v>788</v>
      </c>
      <c r="L2797" t="s">
        <v>37</v>
      </c>
      <c r="M2797" s="1" t="s">
        <v>1448</v>
      </c>
      <c r="N2797" s="1" t="s">
        <v>193</v>
      </c>
      <c r="O2797">
        <v>94.2</v>
      </c>
      <c r="P2797" t="s">
        <v>327</v>
      </c>
      <c r="Q2797">
        <v>38.305419999999998</v>
      </c>
      <c r="R2797">
        <v>-81.566640000000007</v>
      </c>
      <c r="S2797">
        <v>169</v>
      </c>
      <c r="T2797">
        <v>3</v>
      </c>
      <c r="U2797" t="s">
        <v>331</v>
      </c>
      <c r="V2797" t="s">
        <v>26006</v>
      </c>
      <c r="W2797" t="s">
        <v>26003</v>
      </c>
      <c r="X2797" t="s">
        <v>25931</v>
      </c>
      <c r="Y2797">
        <v>1954</v>
      </c>
      <c r="Z2797">
        <v>1983</v>
      </c>
      <c r="AA2797" t="s">
        <v>34</v>
      </c>
      <c r="AB2797" t="s">
        <v>53</v>
      </c>
      <c r="AC2797">
        <v>1</v>
      </c>
    </row>
    <row r="2798" spans="1:29" hidden="1" x14ac:dyDescent="0.3">
      <c r="A2798" t="str">
        <f t="shared" si="43"/>
        <v>00000000020A637</v>
      </c>
      <c r="B2798" t="s">
        <v>26007</v>
      </c>
      <c r="C2798" s="4" t="s">
        <v>25933</v>
      </c>
      <c r="D2798" s="8">
        <v>94.266999999999996</v>
      </c>
      <c r="E2798" t="s">
        <v>25928</v>
      </c>
      <c r="F2798" t="s">
        <v>26008</v>
      </c>
      <c r="G2798" t="s">
        <v>26354</v>
      </c>
      <c r="H2798" t="s">
        <v>1148</v>
      </c>
      <c r="I2798" t="s">
        <v>26351</v>
      </c>
      <c r="J2798" s="1" t="s">
        <v>71</v>
      </c>
      <c r="K2798" t="s">
        <v>788</v>
      </c>
      <c r="L2798" t="s">
        <v>37</v>
      </c>
      <c r="M2798" s="1" t="s">
        <v>1448</v>
      </c>
      <c r="N2798" s="1" t="s">
        <v>193</v>
      </c>
      <c r="O2798">
        <v>94.28</v>
      </c>
      <c r="P2798" t="s">
        <v>321</v>
      </c>
      <c r="Q2798">
        <v>38.306829999999998</v>
      </c>
      <c r="R2798">
        <v>-81.566419999999994</v>
      </c>
      <c r="S2798">
        <v>175.4</v>
      </c>
      <c r="T2798">
        <v>3</v>
      </c>
      <c r="U2798" t="s">
        <v>325</v>
      </c>
      <c r="V2798" t="s">
        <v>26009</v>
      </c>
      <c r="W2798" t="s">
        <v>26010</v>
      </c>
      <c r="X2798" t="s">
        <v>25931</v>
      </c>
      <c r="Y2798">
        <v>1983</v>
      </c>
      <c r="Z2798">
        <v>0</v>
      </c>
      <c r="AA2798" t="s">
        <v>34</v>
      </c>
      <c r="AB2798" t="s">
        <v>53</v>
      </c>
      <c r="AC2798">
        <v>1</v>
      </c>
    </row>
    <row r="2799" spans="1:29" hidden="1" x14ac:dyDescent="0.3">
      <c r="A2799" t="str">
        <f t="shared" si="43"/>
        <v>00000000020A638</v>
      </c>
      <c r="B2799" t="s">
        <v>26011</v>
      </c>
      <c r="C2799" s="4" t="s">
        <v>25937</v>
      </c>
      <c r="D2799" s="8">
        <v>94.266000000000005</v>
      </c>
      <c r="E2799" t="s">
        <v>25928</v>
      </c>
      <c r="F2799" t="s">
        <v>26012</v>
      </c>
      <c r="G2799" t="s">
        <v>26354</v>
      </c>
      <c r="H2799" t="s">
        <v>1148</v>
      </c>
      <c r="I2799" t="s">
        <v>26351</v>
      </c>
      <c r="J2799" s="1" t="s">
        <v>71</v>
      </c>
      <c r="K2799" t="s">
        <v>788</v>
      </c>
      <c r="L2799" t="s">
        <v>37</v>
      </c>
      <c r="M2799" s="1" t="s">
        <v>1448</v>
      </c>
      <c r="N2799" s="1" t="s">
        <v>193</v>
      </c>
      <c r="O2799">
        <v>94.28</v>
      </c>
      <c r="P2799" t="s">
        <v>327</v>
      </c>
      <c r="Q2799">
        <v>38.306950000000001</v>
      </c>
      <c r="R2799">
        <v>-81.566590000000005</v>
      </c>
      <c r="S2799">
        <v>175.3</v>
      </c>
      <c r="T2799">
        <v>2</v>
      </c>
      <c r="U2799" t="s">
        <v>331</v>
      </c>
      <c r="V2799" t="s">
        <v>26013</v>
      </c>
      <c r="W2799" t="s">
        <v>26010</v>
      </c>
      <c r="X2799" t="s">
        <v>25931</v>
      </c>
      <c r="Y2799">
        <v>1983</v>
      </c>
      <c r="Z2799">
        <v>0</v>
      </c>
      <c r="AA2799" t="s">
        <v>34</v>
      </c>
      <c r="AB2799" t="s">
        <v>53</v>
      </c>
      <c r="AC2799">
        <v>1</v>
      </c>
    </row>
    <row r="2800" spans="1:29" hidden="1" x14ac:dyDescent="0.3">
      <c r="A2800" t="str">
        <f t="shared" si="43"/>
        <v>00000000020A639</v>
      </c>
      <c r="B2800" t="s">
        <v>26014</v>
      </c>
      <c r="C2800" s="4" t="s">
        <v>25933</v>
      </c>
      <c r="D2800" s="8">
        <v>94.641999999999996</v>
      </c>
      <c r="E2800" t="s">
        <v>25928</v>
      </c>
      <c r="F2800" t="s">
        <v>26015</v>
      </c>
      <c r="G2800" t="s">
        <v>26354</v>
      </c>
      <c r="H2800" t="s">
        <v>1148</v>
      </c>
      <c r="I2800" t="s">
        <v>26351</v>
      </c>
      <c r="J2800">
        <v>32</v>
      </c>
      <c r="K2800" t="s">
        <v>788</v>
      </c>
      <c r="L2800" t="s">
        <v>37</v>
      </c>
      <c r="M2800" s="1" t="s">
        <v>1448</v>
      </c>
      <c r="N2800" s="1" t="s">
        <v>193</v>
      </c>
      <c r="O2800">
        <v>94.54</v>
      </c>
      <c r="P2800" t="s">
        <v>321</v>
      </c>
      <c r="Q2800">
        <v>38.309640000000002</v>
      </c>
      <c r="R2800">
        <v>-81.561089999999993</v>
      </c>
      <c r="S2800">
        <v>2187.6</v>
      </c>
      <c r="T2800">
        <v>2</v>
      </c>
      <c r="U2800" t="s">
        <v>325</v>
      </c>
      <c r="V2800" t="s">
        <v>26016</v>
      </c>
      <c r="W2800" t="s">
        <v>26017</v>
      </c>
      <c r="X2800" t="s">
        <v>25931</v>
      </c>
      <c r="Y2800">
        <v>1983</v>
      </c>
      <c r="Z2800">
        <v>0</v>
      </c>
      <c r="AA2800" t="s">
        <v>34</v>
      </c>
      <c r="AB2800" t="s">
        <v>53</v>
      </c>
      <c r="AC2800">
        <v>1</v>
      </c>
    </row>
    <row r="2801" spans="1:29" hidden="1" x14ac:dyDescent="0.3">
      <c r="A2801" t="str">
        <f t="shared" si="43"/>
        <v>00000000020A640</v>
      </c>
      <c r="B2801" t="s">
        <v>26018</v>
      </c>
      <c r="C2801" s="4" t="s">
        <v>25937</v>
      </c>
      <c r="D2801" s="8">
        <v>94.635999999999996</v>
      </c>
      <c r="E2801" t="s">
        <v>25928</v>
      </c>
      <c r="F2801" t="s">
        <v>26019</v>
      </c>
      <c r="G2801" t="s">
        <v>26354</v>
      </c>
      <c r="H2801" t="s">
        <v>1148</v>
      </c>
      <c r="I2801" t="s">
        <v>26351</v>
      </c>
      <c r="J2801">
        <v>33</v>
      </c>
      <c r="K2801" t="s">
        <v>788</v>
      </c>
      <c r="L2801" t="s">
        <v>37</v>
      </c>
      <c r="M2801" s="1" t="s">
        <v>1448</v>
      </c>
      <c r="N2801" s="1" t="s">
        <v>193</v>
      </c>
      <c r="O2801">
        <v>94.54</v>
      </c>
      <c r="P2801" t="s">
        <v>327</v>
      </c>
      <c r="Q2801">
        <v>38.309809999999999</v>
      </c>
      <c r="R2801">
        <v>-81.561229999999995</v>
      </c>
      <c r="S2801">
        <v>2166.5</v>
      </c>
      <c r="T2801">
        <v>2</v>
      </c>
      <c r="U2801" t="s">
        <v>331</v>
      </c>
      <c r="V2801" t="s">
        <v>26016</v>
      </c>
      <c r="W2801" t="s">
        <v>26020</v>
      </c>
      <c r="X2801" t="s">
        <v>25931</v>
      </c>
      <c r="Y2801">
        <v>1954</v>
      </c>
      <c r="Z2801">
        <v>1986</v>
      </c>
      <c r="AA2801" t="s">
        <v>34</v>
      </c>
      <c r="AB2801" t="s">
        <v>53</v>
      </c>
      <c r="AC2801">
        <v>1</v>
      </c>
    </row>
    <row r="2802" spans="1:29" hidden="1" x14ac:dyDescent="0.3">
      <c r="A2802" t="str">
        <f t="shared" si="43"/>
        <v>00000000020A641</v>
      </c>
      <c r="B2802" t="s">
        <v>26021</v>
      </c>
      <c r="C2802" s="4" t="s">
        <v>26025</v>
      </c>
      <c r="D2802" s="8">
        <v>0.219</v>
      </c>
      <c r="E2802" t="s">
        <v>25928</v>
      </c>
      <c r="F2802" t="s">
        <v>26022</v>
      </c>
      <c r="G2802" t="s">
        <v>26354</v>
      </c>
      <c r="H2802" t="s">
        <v>1148</v>
      </c>
      <c r="I2802" t="s">
        <v>26351</v>
      </c>
      <c r="J2802" s="1" t="s">
        <v>71</v>
      </c>
      <c r="K2802" t="s">
        <v>788</v>
      </c>
      <c r="L2802" t="s">
        <v>856</v>
      </c>
      <c r="M2802" s="1" t="s">
        <v>1448</v>
      </c>
      <c r="N2802" s="1" t="s">
        <v>193</v>
      </c>
      <c r="O2802">
        <v>94.57</v>
      </c>
      <c r="P2802" t="s">
        <v>28</v>
      </c>
      <c r="Q2802">
        <v>38.309849999999997</v>
      </c>
      <c r="R2802">
        <v>-81.563280000000006</v>
      </c>
      <c r="S2802">
        <v>182.9</v>
      </c>
      <c r="T2802">
        <v>2</v>
      </c>
      <c r="U2802" t="s">
        <v>39</v>
      </c>
      <c r="V2802" t="s">
        <v>26023</v>
      </c>
      <c r="W2802" t="s">
        <v>26024</v>
      </c>
      <c r="X2802" t="s">
        <v>25931</v>
      </c>
      <c r="Y2802">
        <v>1983</v>
      </c>
      <c r="Z2802">
        <v>0</v>
      </c>
      <c r="AA2802" t="s">
        <v>34</v>
      </c>
      <c r="AB2802" t="s">
        <v>53</v>
      </c>
      <c r="AC2802">
        <v>1</v>
      </c>
    </row>
    <row r="2803" spans="1:29" hidden="1" x14ac:dyDescent="0.3">
      <c r="A2803" t="str">
        <f t="shared" si="43"/>
        <v>00000000020A643</v>
      </c>
      <c r="B2803" t="s">
        <v>2160</v>
      </c>
      <c r="C2803" s="4" t="s">
        <v>1801</v>
      </c>
      <c r="D2803" s="8">
        <v>95.837000000000003</v>
      </c>
      <c r="E2803" t="s">
        <v>26</v>
      </c>
      <c r="F2803" t="s">
        <v>2161</v>
      </c>
      <c r="G2803" t="s">
        <v>26354</v>
      </c>
      <c r="H2803" t="s">
        <v>1148</v>
      </c>
      <c r="I2803" t="s">
        <v>26351</v>
      </c>
      <c r="J2803">
        <v>24</v>
      </c>
      <c r="K2803" t="s">
        <v>788</v>
      </c>
      <c r="L2803" t="s">
        <v>37</v>
      </c>
      <c r="M2803">
        <v>77</v>
      </c>
      <c r="O2803">
        <v>95.81</v>
      </c>
      <c r="P2803" t="s">
        <v>28</v>
      </c>
      <c r="Q2803">
        <v>38.31756</v>
      </c>
      <c r="R2803">
        <v>-81.561329999999998</v>
      </c>
      <c r="S2803">
        <v>655.7</v>
      </c>
      <c r="T2803">
        <v>4</v>
      </c>
      <c r="U2803" t="s">
        <v>39</v>
      </c>
      <c r="V2803" t="s">
        <v>2162</v>
      </c>
      <c r="W2803" t="s">
        <v>1696</v>
      </c>
      <c r="X2803" t="s">
        <v>32</v>
      </c>
      <c r="Y2803">
        <v>1975</v>
      </c>
      <c r="Z2803">
        <v>0</v>
      </c>
      <c r="AA2803" t="s">
        <v>34</v>
      </c>
      <c r="AB2803" t="s">
        <v>53</v>
      </c>
      <c r="AC2803">
        <v>1</v>
      </c>
    </row>
    <row r="2804" spans="1:29" hidden="1" x14ac:dyDescent="0.3">
      <c r="A2804" t="str">
        <f t="shared" si="43"/>
        <v>00000000020A644</v>
      </c>
      <c r="B2804" t="s">
        <v>26026</v>
      </c>
      <c r="C2804" s="4" t="s">
        <v>26030</v>
      </c>
      <c r="D2804" s="8">
        <v>0.433</v>
      </c>
      <c r="E2804" t="s">
        <v>25928</v>
      </c>
      <c r="F2804" t="s">
        <v>26027</v>
      </c>
      <c r="G2804" t="s">
        <v>26354</v>
      </c>
      <c r="H2804" t="s">
        <v>786</v>
      </c>
      <c r="I2804" t="s">
        <v>26351</v>
      </c>
      <c r="J2804">
        <v>19</v>
      </c>
      <c r="K2804" t="s">
        <v>788</v>
      </c>
      <c r="L2804" t="s">
        <v>856</v>
      </c>
      <c r="M2804">
        <v>77</v>
      </c>
      <c r="O2804">
        <v>85</v>
      </c>
      <c r="P2804" t="s">
        <v>28</v>
      </c>
      <c r="Q2804">
        <v>38.193640000000002</v>
      </c>
      <c r="R2804">
        <v>-81.499790000000004</v>
      </c>
      <c r="S2804">
        <v>231.3</v>
      </c>
      <c r="T2804">
        <v>4</v>
      </c>
      <c r="U2804" t="s">
        <v>39</v>
      </c>
      <c r="V2804" t="s">
        <v>26028</v>
      </c>
      <c r="W2804" t="s">
        <v>26029</v>
      </c>
      <c r="X2804" t="s">
        <v>25931</v>
      </c>
      <c r="Y2804">
        <v>1984</v>
      </c>
      <c r="Z2804">
        <v>0</v>
      </c>
      <c r="AA2804" t="s">
        <v>34</v>
      </c>
      <c r="AB2804" t="s">
        <v>53</v>
      </c>
      <c r="AC2804">
        <v>1</v>
      </c>
    </row>
    <row r="2805" spans="1:29" hidden="1" x14ac:dyDescent="0.3">
      <c r="A2805" t="str">
        <f t="shared" si="43"/>
        <v>00000000020A645</v>
      </c>
      <c r="B2805" t="s">
        <v>2163</v>
      </c>
      <c r="C2805" s="4" t="s">
        <v>1801</v>
      </c>
      <c r="D2805" s="8">
        <v>95.584000000000003</v>
      </c>
      <c r="E2805" t="s">
        <v>26</v>
      </c>
      <c r="F2805" t="s">
        <v>2164</v>
      </c>
      <c r="G2805" t="s">
        <v>26354</v>
      </c>
      <c r="H2805" t="s">
        <v>1148</v>
      </c>
      <c r="I2805" t="s">
        <v>26351</v>
      </c>
      <c r="J2805" s="1" t="s">
        <v>71</v>
      </c>
      <c r="K2805" t="s">
        <v>788</v>
      </c>
      <c r="L2805" t="s">
        <v>37</v>
      </c>
      <c r="M2805">
        <v>77</v>
      </c>
      <c r="O2805">
        <v>95.6</v>
      </c>
      <c r="P2805" t="s">
        <v>28</v>
      </c>
      <c r="Q2805">
        <v>38.317439999999998</v>
      </c>
      <c r="R2805">
        <v>-81.556880000000007</v>
      </c>
      <c r="S2805">
        <v>175.4</v>
      </c>
      <c r="T2805">
        <v>4</v>
      </c>
      <c r="U2805" t="s">
        <v>39</v>
      </c>
      <c r="V2805" t="s">
        <v>2165</v>
      </c>
      <c r="W2805" t="s">
        <v>2166</v>
      </c>
      <c r="X2805" t="s">
        <v>32</v>
      </c>
      <c r="Y2805">
        <v>1975</v>
      </c>
      <c r="Z2805">
        <v>0</v>
      </c>
      <c r="AA2805" t="s">
        <v>34</v>
      </c>
      <c r="AB2805" t="s">
        <v>53</v>
      </c>
      <c r="AC2805">
        <v>1</v>
      </c>
    </row>
    <row r="2806" spans="1:29" hidden="1" x14ac:dyDescent="0.3">
      <c r="A2806" t="str">
        <f t="shared" si="43"/>
        <v>00000000020A648</v>
      </c>
      <c r="B2806" t="s">
        <v>26031</v>
      </c>
      <c r="C2806" s="4">
        <v>2040083050000</v>
      </c>
      <c r="D2806" s="8">
        <v>5.6000000000000001E-2</v>
      </c>
      <c r="E2806" t="s">
        <v>25928</v>
      </c>
      <c r="F2806" t="s">
        <v>26032</v>
      </c>
      <c r="G2806" t="s">
        <v>26353</v>
      </c>
      <c r="H2806" t="s">
        <v>62</v>
      </c>
      <c r="I2806" t="s">
        <v>26351</v>
      </c>
      <c r="J2806">
        <v>24</v>
      </c>
      <c r="K2806" t="s">
        <v>36</v>
      </c>
      <c r="L2806" t="s">
        <v>37</v>
      </c>
      <c r="M2806" s="1" t="s">
        <v>2114</v>
      </c>
      <c r="N2806" s="1" t="s">
        <v>54</v>
      </c>
      <c r="O2806">
        <v>0.04</v>
      </c>
      <c r="P2806" t="s">
        <v>28</v>
      </c>
      <c r="Q2806">
        <v>38.12914</v>
      </c>
      <c r="R2806">
        <v>-81.388189999999994</v>
      </c>
      <c r="S2806">
        <v>164</v>
      </c>
      <c r="T2806">
        <v>2</v>
      </c>
      <c r="U2806" t="s">
        <v>39</v>
      </c>
      <c r="V2806" t="s">
        <v>2116</v>
      </c>
      <c r="W2806" t="s">
        <v>26033</v>
      </c>
      <c r="X2806" t="s">
        <v>25931</v>
      </c>
      <c r="Y2806">
        <v>1984</v>
      </c>
      <c r="Z2806">
        <v>0</v>
      </c>
      <c r="AA2806" t="s">
        <v>34</v>
      </c>
      <c r="AB2806" t="s">
        <v>53</v>
      </c>
      <c r="AC2806">
        <v>0</v>
      </c>
    </row>
    <row r="2807" spans="1:29" hidden="1" x14ac:dyDescent="0.3">
      <c r="A2807" t="str">
        <f t="shared" si="43"/>
        <v>00000000020A651</v>
      </c>
      <c r="B2807" t="s">
        <v>2167</v>
      </c>
      <c r="C2807" s="4">
        <v>2030061000000</v>
      </c>
      <c r="D2807" s="8">
        <v>15.686999999999999</v>
      </c>
      <c r="E2807" t="s">
        <v>26</v>
      </c>
      <c r="F2807" t="s">
        <v>2169</v>
      </c>
      <c r="G2807" t="s">
        <v>26353</v>
      </c>
      <c r="H2807" t="s">
        <v>1011</v>
      </c>
      <c r="I2807" t="s">
        <v>26352</v>
      </c>
      <c r="J2807" s="1" t="s">
        <v>193</v>
      </c>
      <c r="K2807" t="s">
        <v>69</v>
      </c>
      <c r="L2807" t="s">
        <v>37</v>
      </c>
      <c r="M2807" s="1" t="s">
        <v>2168</v>
      </c>
      <c r="N2807" s="1" t="s">
        <v>193</v>
      </c>
      <c r="O2807">
        <v>15.7</v>
      </c>
      <c r="P2807" t="s">
        <v>28</v>
      </c>
      <c r="Q2807">
        <v>38.236420000000003</v>
      </c>
      <c r="R2807">
        <v>-81.553529999999995</v>
      </c>
      <c r="S2807">
        <v>76</v>
      </c>
      <c r="T2807">
        <v>0</v>
      </c>
      <c r="U2807" t="s">
        <v>39</v>
      </c>
      <c r="V2807" t="s">
        <v>2170</v>
      </c>
      <c r="W2807" t="s">
        <v>2171</v>
      </c>
      <c r="X2807" t="s">
        <v>384</v>
      </c>
      <c r="Y2807">
        <v>1990</v>
      </c>
      <c r="Z2807">
        <v>0</v>
      </c>
      <c r="AA2807" t="s">
        <v>386</v>
      </c>
      <c r="AC2807">
        <v>0</v>
      </c>
    </row>
    <row r="2808" spans="1:29" hidden="1" x14ac:dyDescent="0.3">
      <c r="A2808" t="str">
        <f t="shared" si="43"/>
        <v>00000000020A652</v>
      </c>
      <c r="B2808" t="s">
        <v>2172</v>
      </c>
      <c r="C2808" s="4" t="s">
        <v>2176</v>
      </c>
      <c r="D2808" s="8">
        <v>0.21</v>
      </c>
      <c r="E2808" t="s">
        <v>26</v>
      </c>
      <c r="F2808" t="s">
        <v>2173</v>
      </c>
      <c r="G2808" t="s">
        <v>26354</v>
      </c>
      <c r="H2808" t="s">
        <v>1148</v>
      </c>
      <c r="I2808" t="s">
        <v>26351</v>
      </c>
      <c r="J2808" s="1" t="s">
        <v>71</v>
      </c>
      <c r="K2808" t="s">
        <v>788</v>
      </c>
      <c r="L2808" t="s">
        <v>856</v>
      </c>
      <c r="M2808">
        <v>77</v>
      </c>
      <c r="O2808">
        <v>95.65</v>
      </c>
      <c r="P2808" t="s">
        <v>28</v>
      </c>
      <c r="Q2808">
        <v>38.3157</v>
      </c>
      <c r="R2808">
        <v>-81.559659999999994</v>
      </c>
      <c r="S2808">
        <v>201.2</v>
      </c>
      <c r="T2808">
        <v>4</v>
      </c>
      <c r="U2808" t="s">
        <v>39</v>
      </c>
      <c r="V2808" t="s">
        <v>2174</v>
      </c>
      <c r="W2808" t="s">
        <v>2175</v>
      </c>
      <c r="X2808" t="s">
        <v>32</v>
      </c>
      <c r="Y2808">
        <v>1954</v>
      </c>
      <c r="Z2808">
        <v>1992</v>
      </c>
      <c r="AA2808" t="s">
        <v>34</v>
      </c>
      <c r="AB2808" t="s">
        <v>53</v>
      </c>
      <c r="AC2808">
        <v>1</v>
      </c>
    </row>
    <row r="2809" spans="1:29" hidden="1" x14ac:dyDescent="0.3">
      <c r="A2809" t="str">
        <f t="shared" si="43"/>
        <v>00000000020A653</v>
      </c>
      <c r="B2809" t="s">
        <v>2177</v>
      </c>
      <c r="C2809" s="4" t="s">
        <v>2181</v>
      </c>
      <c r="D2809" s="8">
        <v>0.22500000000000001</v>
      </c>
      <c r="E2809" t="s">
        <v>26</v>
      </c>
      <c r="F2809" t="s">
        <v>2178</v>
      </c>
      <c r="G2809" t="s">
        <v>26354</v>
      </c>
      <c r="H2809" t="s">
        <v>1148</v>
      </c>
      <c r="I2809" t="s">
        <v>26351</v>
      </c>
      <c r="J2809" s="1" t="s">
        <v>71</v>
      </c>
      <c r="K2809" t="s">
        <v>788</v>
      </c>
      <c r="L2809" t="s">
        <v>856</v>
      </c>
      <c r="M2809">
        <v>77</v>
      </c>
      <c r="O2809">
        <v>95.7</v>
      </c>
      <c r="P2809" t="s">
        <v>28</v>
      </c>
      <c r="Q2809">
        <v>38.315249999999999</v>
      </c>
      <c r="R2809">
        <v>-81.560370000000006</v>
      </c>
      <c r="S2809">
        <v>139.5</v>
      </c>
      <c r="T2809">
        <v>2</v>
      </c>
      <c r="U2809" t="s">
        <v>39</v>
      </c>
      <c r="V2809" t="s">
        <v>2179</v>
      </c>
      <c r="W2809" t="s">
        <v>2180</v>
      </c>
      <c r="X2809" t="s">
        <v>32</v>
      </c>
      <c r="Y2809">
        <v>1954</v>
      </c>
      <c r="Z2809">
        <v>1992</v>
      </c>
      <c r="AA2809" t="s">
        <v>34</v>
      </c>
      <c r="AB2809" t="s">
        <v>53</v>
      </c>
      <c r="AC2809">
        <v>1</v>
      </c>
    </row>
    <row r="2810" spans="1:29" hidden="1" x14ac:dyDescent="0.3">
      <c r="A2810" t="str">
        <f t="shared" si="43"/>
        <v>00000000020A654</v>
      </c>
      <c r="B2810" t="s">
        <v>2182</v>
      </c>
      <c r="C2810" s="4" t="s">
        <v>1506</v>
      </c>
      <c r="D2810" s="8">
        <v>11.391999999999999</v>
      </c>
      <c r="E2810" t="s">
        <v>26</v>
      </c>
      <c r="F2810" t="s">
        <v>2183</v>
      </c>
      <c r="G2810" t="s">
        <v>26354</v>
      </c>
      <c r="H2810" t="s">
        <v>1282</v>
      </c>
      <c r="I2810" t="s">
        <v>26351</v>
      </c>
      <c r="J2810">
        <v>24</v>
      </c>
      <c r="K2810" t="s">
        <v>86</v>
      </c>
      <c r="L2810" t="s">
        <v>37</v>
      </c>
      <c r="M2810">
        <v>119</v>
      </c>
      <c r="O2810">
        <v>11.34</v>
      </c>
      <c r="P2810" t="s">
        <v>321</v>
      </c>
      <c r="Q2810">
        <v>38.311750000000004</v>
      </c>
      <c r="R2810">
        <v>-81.728620000000006</v>
      </c>
      <c r="S2810">
        <v>382.7</v>
      </c>
      <c r="T2810">
        <v>2</v>
      </c>
      <c r="U2810" t="s">
        <v>325</v>
      </c>
      <c r="V2810" t="s">
        <v>2184</v>
      </c>
      <c r="W2810" t="s">
        <v>2185</v>
      </c>
      <c r="X2810" t="s">
        <v>32</v>
      </c>
      <c r="Y2810">
        <v>1986</v>
      </c>
      <c r="Z2810">
        <v>0</v>
      </c>
      <c r="AA2810" t="s">
        <v>34</v>
      </c>
      <c r="AB2810" t="s">
        <v>53</v>
      </c>
      <c r="AC2810">
        <v>2</v>
      </c>
    </row>
    <row r="2811" spans="1:29" hidden="1" x14ac:dyDescent="0.3">
      <c r="A2811" t="str">
        <f t="shared" si="43"/>
        <v>00000000020A655</v>
      </c>
      <c r="B2811" t="s">
        <v>2186</v>
      </c>
      <c r="C2811" s="4" t="s">
        <v>2122</v>
      </c>
      <c r="D2811" s="8">
        <v>11.4</v>
      </c>
      <c r="E2811" t="s">
        <v>26</v>
      </c>
      <c r="F2811" t="s">
        <v>2187</v>
      </c>
      <c r="G2811" t="s">
        <v>26354</v>
      </c>
      <c r="H2811" t="s">
        <v>2052</v>
      </c>
      <c r="I2811" t="s">
        <v>26351</v>
      </c>
      <c r="J2811">
        <v>24</v>
      </c>
      <c r="K2811" t="s">
        <v>86</v>
      </c>
      <c r="L2811" t="s">
        <v>37</v>
      </c>
      <c r="M2811">
        <v>119</v>
      </c>
      <c r="O2811">
        <v>11.34</v>
      </c>
      <c r="P2811" t="s">
        <v>327</v>
      </c>
      <c r="Q2811">
        <v>38.312080000000002</v>
      </c>
      <c r="R2811">
        <v>-81.728610000000003</v>
      </c>
      <c r="S2811">
        <v>450.4</v>
      </c>
      <c r="T2811">
        <v>2</v>
      </c>
      <c r="U2811" t="s">
        <v>331</v>
      </c>
      <c r="V2811" t="s">
        <v>2188</v>
      </c>
      <c r="W2811" t="s">
        <v>2189</v>
      </c>
      <c r="X2811" t="s">
        <v>32</v>
      </c>
      <c r="Y2811">
        <v>1986</v>
      </c>
      <c r="Z2811">
        <v>0</v>
      </c>
      <c r="AA2811" t="s">
        <v>34</v>
      </c>
      <c r="AB2811" t="s">
        <v>53</v>
      </c>
      <c r="AC2811">
        <v>2</v>
      </c>
    </row>
    <row r="2812" spans="1:29" hidden="1" x14ac:dyDescent="0.3">
      <c r="A2812" t="str">
        <f t="shared" si="43"/>
        <v>00000000020A656</v>
      </c>
      <c r="B2812" t="s">
        <v>2190</v>
      </c>
      <c r="C2812" s="4" t="s">
        <v>1506</v>
      </c>
      <c r="D2812" s="8">
        <v>13.803000000000001</v>
      </c>
      <c r="E2812" t="s">
        <v>26</v>
      </c>
      <c r="F2812" t="s">
        <v>2191</v>
      </c>
      <c r="G2812" t="s">
        <v>26354</v>
      </c>
      <c r="H2812" t="s">
        <v>1282</v>
      </c>
      <c r="I2812" t="s">
        <v>26351</v>
      </c>
      <c r="J2812">
        <v>24</v>
      </c>
      <c r="K2812" t="s">
        <v>86</v>
      </c>
      <c r="L2812" t="s">
        <v>37</v>
      </c>
      <c r="M2812">
        <v>119</v>
      </c>
      <c r="O2812">
        <v>13.77</v>
      </c>
      <c r="P2812" t="s">
        <v>321</v>
      </c>
      <c r="Q2812">
        <v>38.340380000000003</v>
      </c>
      <c r="R2812">
        <v>-81.705160000000006</v>
      </c>
      <c r="S2812">
        <v>302.7</v>
      </c>
      <c r="T2812">
        <v>3</v>
      </c>
      <c r="U2812" t="s">
        <v>325</v>
      </c>
      <c r="V2812" t="s">
        <v>1136</v>
      </c>
      <c r="W2812" t="s">
        <v>2189</v>
      </c>
      <c r="X2812" t="s">
        <v>32</v>
      </c>
      <c r="Y2812">
        <v>1986</v>
      </c>
      <c r="Z2812">
        <v>0</v>
      </c>
      <c r="AA2812" t="s">
        <v>34</v>
      </c>
      <c r="AB2812" t="s">
        <v>53</v>
      </c>
      <c r="AC2812">
        <v>2</v>
      </c>
    </row>
    <row r="2813" spans="1:29" hidden="1" x14ac:dyDescent="0.3">
      <c r="A2813" t="str">
        <f t="shared" si="43"/>
        <v>00000000020A657</v>
      </c>
      <c r="B2813" t="s">
        <v>2192</v>
      </c>
      <c r="C2813" s="4" t="s">
        <v>2122</v>
      </c>
      <c r="D2813" s="8">
        <v>13.807</v>
      </c>
      <c r="E2813" t="s">
        <v>26</v>
      </c>
      <c r="F2813" t="s">
        <v>2193</v>
      </c>
      <c r="G2813" t="s">
        <v>26354</v>
      </c>
      <c r="H2813" t="s">
        <v>1282</v>
      </c>
      <c r="I2813" t="s">
        <v>26351</v>
      </c>
      <c r="J2813">
        <v>24</v>
      </c>
      <c r="K2813" t="s">
        <v>86</v>
      </c>
      <c r="L2813" t="s">
        <v>37</v>
      </c>
      <c r="M2813">
        <v>119</v>
      </c>
      <c r="O2813">
        <v>13.77</v>
      </c>
      <c r="P2813" t="s">
        <v>327</v>
      </c>
      <c r="Q2813">
        <v>38.340589999999999</v>
      </c>
      <c r="R2813">
        <v>-81.705299999999994</v>
      </c>
      <c r="S2813">
        <v>302.5</v>
      </c>
      <c r="T2813">
        <v>3</v>
      </c>
      <c r="U2813" t="s">
        <v>331</v>
      </c>
      <c r="V2813" t="s">
        <v>1136</v>
      </c>
      <c r="W2813" t="s">
        <v>2189</v>
      </c>
      <c r="X2813" t="s">
        <v>32</v>
      </c>
      <c r="Y2813">
        <v>1986</v>
      </c>
      <c r="Z2813">
        <v>0</v>
      </c>
      <c r="AA2813" t="s">
        <v>34</v>
      </c>
      <c r="AB2813" t="s">
        <v>53</v>
      </c>
      <c r="AC2813">
        <v>2</v>
      </c>
    </row>
    <row r="2814" spans="1:29" hidden="1" x14ac:dyDescent="0.3">
      <c r="A2814" t="str">
        <f t="shared" si="43"/>
        <v>00000000020A658</v>
      </c>
      <c r="B2814" t="s">
        <v>2194</v>
      </c>
      <c r="C2814" s="4" t="s">
        <v>1506</v>
      </c>
      <c r="D2814" s="8">
        <v>13.992000000000001</v>
      </c>
      <c r="E2814" t="s">
        <v>26</v>
      </c>
      <c r="F2814" t="s">
        <v>2195</v>
      </c>
      <c r="G2814" t="s">
        <v>26354</v>
      </c>
      <c r="H2814" t="s">
        <v>1282</v>
      </c>
      <c r="I2814" t="s">
        <v>26351</v>
      </c>
      <c r="J2814">
        <v>24</v>
      </c>
      <c r="K2814" t="s">
        <v>86</v>
      </c>
      <c r="L2814" t="s">
        <v>37</v>
      </c>
      <c r="M2814">
        <v>119</v>
      </c>
      <c r="O2814">
        <v>13.97</v>
      </c>
      <c r="P2814" t="s">
        <v>321</v>
      </c>
      <c r="Q2814">
        <v>38.341290000000001</v>
      </c>
      <c r="R2814">
        <v>-81.701509999999999</v>
      </c>
      <c r="S2814">
        <v>319.3</v>
      </c>
      <c r="T2814">
        <v>2</v>
      </c>
      <c r="U2814" t="s">
        <v>325</v>
      </c>
      <c r="V2814" t="s">
        <v>2196</v>
      </c>
      <c r="W2814" t="s">
        <v>2197</v>
      </c>
      <c r="X2814" t="s">
        <v>32</v>
      </c>
      <c r="Y2814">
        <v>1985</v>
      </c>
      <c r="Z2814">
        <v>0</v>
      </c>
      <c r="AA2814" t="s">
        <v>34</v>
      </c>
      <c r="AB2814" t="s">
        <v>53</v>
      </c>
      <c r="AC2814">
        <v>2</v>
      </c>
    </row>
    <row r="2815" spans="1:29" hidden="1" x14ac:dyDescent="0.3">
      <c r="A2815" t="str">
        <f t="shared" si="43"/>
        <v>00000000020A659</v>
      </c>
      <c r="B2815" t="s">
        <v>2198</v>
      </c>
      <c r="C2815" s="4" t="s">
        <v>2122</v>
      </c>
      <c r="D2815" s="8">
        <v>13.997</v>
      </c>
      <c r="E2815" t="s">
        <v>26</v>
      </c>
      <c r="F2815" t="s">
        <v>2199</v>
      </c>
      <c r="G2815" t="s">
        <v>26354</v>
      </c>
      <c r="H2815" t="s">
        <v>1282</v>
      </c>
      <c r="I2815" t="s">
        <v>26351</v>
      </c>
      <c r="J2815">
        <v>24</v>
      </c>
      <c r="K2815" t="s">
        <v>86</v>
      </c>
      <c r="L2815" t="s">
        <v>37</v>
      </c>
      <c r="M2815">
        <v>119</v>
      </c>
      <c r="O2815">
        <v>13.97</v>
      </c>
      <c r="P2815" t="s">
        <v>327</v>
      </c>
      <c r="Q2815">
        <v>38.341529999999999</v>
      </c>
      <c r="R2815">
        <v>-81.701899999999995</v>
      </c>
      <c r="S2815">
        <v>311</v>
      </c>
      <c r="T2815">
        <v>2</v>
      </c>
      <c r="U2815" t="s">
        <v>331</v>
      </c>
      <c r="V2815" t="s">
        <v>2196</v>
      </c>
      <c r="W2815" t="s">
        <v>2200</v>
      </c>
      <c r="X2815" t="s">
        <v>32</v>
      </c>
      <c r="Y2815">
        <v>1985</v>
      </c>
      <c r="Z2815">
        <v>0</v>
      </c>
      <c r="AA2815" t="s">
        <v>34</v>
      </c>
      <c r="AB2815" t="s">
        <v>53</v>
      </c>
      <c r="AC2815">
        <v>2</v>
      </c>
    </row>
    <row r="2816" spans="1:29" hidden="1" x14ac:dyDescent="0.3">
      <c r="A2816" t="str">
        <f t="shared" si="43"/>
        <v>00000000020A660</v>
      </c>
      <c r="B2816" t="s">
        <v>2201</v>
      </c>
      <c r="C2816" s="4">
        <v>2040025030000</v>
      </c>
      <c r="D2816" s="8">
        <v>0.252</v>
      </c>
      <c r="E2816" t="s">
        <v>26</v>
      </c>
      <c r="F2816" t="s">
        <v>2202</v>
      </c>
      <c r="G2816" t="s">
        <v>26353</v>
      </c>
      <c r="H2816" t="s">
        <v>626</v>
      </c>
      <c r="I2816" t="s">
        <v>26351</v>
      </c>
      <c r="J2816" s="1" t="s">
        <v>44</v>
      </c>
      <c r="K2816" t="s">
        <v>36</v>
      </c>
      <c r="L2816" t="s">
        <v>37</v>
      </c>
      <c r="M2816" s="1" t="s">
        <v>1611</v>
      </c>
      <c r="N2816" s="1" t="s">
        <v>124</v>
      </c>
      <c r="O2816">
        <v>0.25</v>
      </c>
      <c r="P2816" t="s">
        <v>28</v>
      </c>
      <c r="Q2816">
        <v>38.380099999999999</v>
      </c>
      <c r="R2816">
        <v>-81.753240000000005</v>
      </c>
      <c r="S2816">
        <v>27.5</v>
      </c>
      <c r="T2816">
        <v>1</v>
      </c>
      <c r="U2816" t="s">
        <v>39</v>
      </c>
      <c r="V2816" t="s">
        <v>1571</v>
      </c>
      <c r="W2816" t="s">
        <v>2203</v>
      </c>
      <c r="X2816" t="s">
        <v>32</v>
      </c>
      <c r="Y2816">
        <v>1989</v>
      </c>
      <c r="Z2816">
        <v>0</v>
      </c>
      <c r="AA2816" t="s">
        <v>34</v>
      </c>
      <c r="AB2816" t="s">
        <v>53</v>
      </c>
      <c r="AC2816">
        <v>0</v>
      </c>
    </row>
    <row r="2817" spans="1:29" hidden="1" x14ac:dyDescent="0.3">
      <c r="A2817" t="str">
        <f t="shared" si="43"/>
        <v>00000000020A661</v>
      </c>
      <c r="B2817" t="s">
        <v>2204</v>
      </c>
      <c r="C2817" s="4">
        <v>2040079060000</v>
      </c>
      <c r="D2817" s="8">
        <v>2.3E-2</v>
      </c>
      <c r="E2817" t="s">
        <v>26</v>
      </c>
      <c r="F2817" t="s">
        <v>2205</v>
      </c>
      <c r="G2817" t="s">
        <v>26353</v>
      </c>
      <c r="H2817" t="s">
        <v>62</v>
      </c>
      <c r="I2817" t="s">
        <v>26351</v>
      </c>
      <c r="J2817" s="1" t="s">
        <v>71</v>
      </c>
      <c r="K2817" t="s">
        <v>36</v>
      </c>
      <c r="L2817" t="s">
        <v>37</v>
      </c>
      <c r="M2817" s="1" t="s">
        <v>455</v>
      </c>
      <c r="N2817" s="1" t="s">
        <v>459</v>
      </c>
      <c r="O2817">
        <v>0.01</v>
      </c>
      <c r="P2817" t="s">
        <v>28</v>
      </c>
      <c r="Q2817">
        <v>38.158850000000001</v>
      </c>
      <c r="R2817">
        <v>-81.44735</v>
      </c>
      <c r="S2817">
        <v>131.9</v>
      </c>
      <c r="T2817">
        <v>2</v>
      </c>
      <c r="U2817" t="s">
        <v>39</v>
      </c>
      <c r="V2817" t="s">
        <v>1362</v>
      </c>
      <c r="W2817" t="s">
        <v>2206</v>
      </c>
      <c r="X2817" t="s">
        <v>32</v>
      </c>
      <c r="Y2817">
        <v>1984</v>
      </c>
      <c r="Z2817">
        <v>0</v>
      </c>
      <c r="AA2817" t="s">
        <v>34</v>
      </c>
      <c r="AB2817" t="s">
        <v>53</v>
      </c>
      <c r="AC2817">
        <v>0</v>
      </c>
    </row>
    <row r="2818" spans="1:29" hidden="1" x14ac:dyDescent="0.3">
      <c r="A2818" t="str">
        <f t="shared" ref="A2818:A2881" si="44">"000000000"&amp;B2818</f>
        <v>00000000020A662</v>
      </c>
      <c r="B2818" t="s">
        <v>2207</v>
      </c>
      <c r="C2818" s="4">
        <v>2040009000000</v>
      </c>
      <c r="D2818" s="8">
        <v>4.9729999999999999</v>
      </c>
      <c r="E2818" t="s">
        <v>26</v>
      </c>
      <c r="F2818" t="s">
        <v>2208</v>
      </c>
      <c r="G2818" t="s">
        <v>26353</v>
      </c>
      <c r="H2818" t="s">
        <v>1011</v>
      </c>
      <c r="I2818" t="s">
        <v>26351</v>
      </c>
      <c r="J2818" s="1" t="s">
        <v>54</v>
      </c>
      <c r="K2818" t="s">
        <v>36</v>
      </c>
      <c r="L2818" t="s">
        <v>37</v>
      </c>
      <c r="M2818">
        <v>9</v>
      </c>
      <c r="O2818">
        <v>5.15</v>
      </c>
      <c r="P2818" t="s">
        <v>28</v>
      </c>
      <c r="Q2818">
        <v>38.337960000000002</v>
      </c>
      <c r="R2818">
        <v>-81.824489999999997</v>
      </c>
      <c r="S2818">
        <v>49.5</v>
      </c>
      <c r="T2818">
        <v>2</v>
      </c>
      <c r="U2818" t="s">
        <v>39</v>
      </c>
      <c r="V2818" t="s">
        <v>1060</v>
      </c>
      <c r="W2818" t="s">
        <v>2209</v>
      </c>
      <c r="X2818" t="s">
        <v>32</v>
      </c>
      <c r="Y2818">
        <v>1990</v>
      </c>
      <c r="Z2818">
        <v>0</v>
      </c>
      <c r="AA2818" t="s">
        <v>34</v>
      </c>
      <c r="AB2818" t="s">
        <v>53</v>
      </c>
      <c r="AC2818">
        <v>0</v>
      </c>
    </row>
    <row r="2819" spans="1:29" hidden="1" x14ac:dyDescent="0.3">
      <c r="A2819" t="str">
        <f t="shared" si="44"/>
        <v>00000000020A663</v>
      </c>
      <c r="B2819" t="s">
        <v>2210</v>
      </c>
      <c r="C2819" s="4">
        <v>2040083060000</v>
      </c>
      <c r="D2819" s="8">
        <v>5.1999999999999998E-2</v>
      </c>
      <c r="E2819" t="s">
        <v>26</v>
      </c>
      <c r="F2819" t="s">
        <v>2211</v>
      </c>
      <c r="G2819" t="s">
        <v>26353</v>
      </c>
      <c r="H2819" t="s">
        <v>62</v>
      </c>
      <c r="I2819" t="s">
        <v>26351</v>
      </c>
      <c r="J2819" s="1" t="s">
        <v>459</v>
      </c>
      <c r="K2819" t="s">
        <v>36</v>
      </c>
      <c r="L2819" t="s">
        <v>37</v>
      </c>
      <c r="M2819" s="1" t="s">
        <v>2114</v>
      </c>
      <c r="N2819" s="1" t="s">
        <v>459</v>
      </c>
      <c r="O2819">
        <v>0.01</v>
      </c>
      <c r="P2819" t="s">
        <v>28</v>
      </c>
      <c r="Q2819">
        <v>38.082560000000001</v>
      </c>
      <c r="R2819">
        <v>-81.382140000000007</v>
      </c>
      <c r="S2819">
        <v>348.7</v>
      </c>
      <c r="T2819">
        <v>2</v>
      </c>
      <c r="U2819" t="s">
        <v>39</v>
      </c>
      <c r="V2819" t="s">
        <v>2212</v>
      </c>
      <c r="W2819" t="s">
        <v>2213</v>
      </c>
      <c r="X2819" t="s">
        <v>32</v>
      </c>
      <c r="Y2819">
        <v>1982</v>
      </c>
      <c r="Z2819">
        <v>0</v>
      </c>
      <c r="AA2819" t="s">
        <v>34</v>
      </c>
      <c r="AB2819" t="s">
        <v>53</v>
      </c>
      <c r="AC2819">
        <v>0</v>
      </c>
    </row>
    <row r="2820" spans="1:29" hidden="1" x14ac:dyDescent="0.3">
      <c r="A2820" t="str">
        <f t="shared" si="44"/>
        <v>00000000020A664</v>
      </c>
      <c r="B2820" t="s">
        <v>2214</v>
      </c>
      <c r="C2820" s="4">
        <v>2040061110000</v>
      </c>
      <c r="D2820" s="8">
        <v>0.188</v>
      </c>
      <c r="E2820" t="s">
        <v>26</v>
      </c>
      <c r="F2820" t="s">
        <v>2215</v>
      </c>
      <c r="G2820" t="s">
        <v>26353</v>
      </c>
      <c r="H2820" t="s">
        <v>626</v>
      </c>
      <c r="I2820" t="s">
        <v>26351</v>
      </c>
      <c r="J2820" s="1" t="s">
        <v>71</v>
      </c>
      <c r="K2820" t="s">
        <v>36</v>
      </c>
      <c r="L2820" t="s">
        <v>37</v>
      </c>
      <c r="M2820">
        <v>61</v>
      </c>
      <c r="N2820">
        <v>11</v>
      </c>
      <c r="O2820">
        <v>0.18</v>
      </c>
      <c r="P2820" t="s">
        <v>28</v>
      </c>
      <c r="Q2820">
        <v>38.178310000000003</v>
      </c>
      <c r="R2820">
        <v>-81.33372</v>
      </c>
      <c r="S2820">
        <v>54.1</v>
      </c>
      <c r="T2820">
        <v>2</v>
      </c>
      <c r="U2820" t="s">
        <v>39</v>
      </c>
      <c r="V2820" t="s">
        <v>2216</v>
      </c>
      <c r="W2820" t="s">
        <v>2217</v>
      </c>
      <c r="X2820" t="s">
        <v>32</v>
      </c>
      <c r="Y2820">
        <v>1930</v>
      </c>
      <c r="Z2820">
        <v>1952</v>
      </c>
      <c r="AA2820" t="s">
        <v>96</v>
      </c>
      <c r="AB2820" t="s">
        <v>53</v>
      </c>
      <c r="AC2820">
        <v>0</v>
      </c>
    </row>
    <row r="2821" spans="1:29" hidden="1" x14ac:dyDescent="0.3">
      <c r="A2821" t="str">
        <f t="shared" si="44"/>
        <v>00000000020A667</v>
      </c>
      <c r="B2821" t="s">
        <v>2218</v>
      </c>
      <c r="C2821" s="4">
        <v>2040029000000</v>
      </c>
      <c r="D2821" s="8">
        <v>1.238</v>
      </c>
      <c r="E2821" t="s">
        <v>26</v>
      </c>
      <c r="F2821" t="s">
        <v>2219</v>
      </c>
      <c r="G2821" t="s">
        <v>26353</v>
      </c>
      <c r="H2821" t="s">
        <v>240</v>
      </c>
      <c r="I2821" t="s">
        <v>26351</v>
      </c>
      <c r="J2821">
        <v>19</v>
      </c>
      <c r="K2821" t="s">
        <v>36</v>
      </c>
      <c r="L2821" t="s">
        <v>37</v>
      </c>
      <c r="M2821">
        <v>29</v>
      </c>
      <c r="O2821">
        <v>1.22</v>
      </c>
      <c r="P2821" t="s">
        <v>28</v>
      </c>
      <c r="Q2821">
        <v>38.462769999999999</v>
      </c>
      <c r="R2821">
        <v>-81.643090000000001</v>
      </c>
      <c r="S2821">
        <v>35.200000000000003</v>
      </c>
      <c r="T2821">
        <v>2</v>
      </c>
      <c r="U2821" t="s">
        <v>39</v>
      </c>
      <c r="V2821" t="s">
        <v>2220</v>
      </c>
      <c r="W2821" t="s">
        <v>2221</v>
      </c>
      <c r="X2821" t="s">
        <v>32</v>
      </c>
      <c r="Y2821">
        <v>1968</v>
      </c>
      <c r="Z2821">
        <v>0</v>
      </c>
      <c r="AA2821" t="s">
        <v>34</v>
      </c>
      <c r="AB2821" t="s">
        <v>53</v>
      </c>
      <c r="AC2821">
        <v>0</v>
      </c>
    </row>
    <row r="2822" spans="1:29" hidden="1" x14ac:dyDescent="0.3">
      <c r="A2822" t="str">
        <f t="shared" si="44"/>
        <v>00000000020A668</v>
      </c>
      <c r="B2822" t="s">
        <v>2222</v>
      </c>
      <c r="C2822" s="4">
        <v>2040029000000</v>
      </c>
      <c r="D2822" s="8">
        <v>1.1100000000000001</v>
      </c>
      <c r="E2822" t="s">
        <v>26</v>
      </c>
      <c r="F2822" t="s">
        <v>2223</v>
      </c>
      <c r="G2822" t="s">
        <v>26353</v>
      </c>
      <c r="H2822" t="s">
        <v>240</v>
      </c>
      <c r="I2822" t="s">
        <v>26351</v>
      </c>
      <c r="J2822">
        <v>19</v>
      </c>
      <c r="K2822" t="s">
        <v>36</v>
      </c>
      <c r="L2822" t="s">
        <v>37</v>
      </c>
      <c r="M2822">
        <v>29</v>
      </c>
      <c r="O2822">
        <v>1.0900000000000001</v>
      </c>
      <c r="P2822" t="s">
        <v>28</v>
      </c>
      <c r="Q2822">
        <v>38.46293</v>
      </c>
      <c r="R2822">
        <v>-81.645570000000006</v>
      </c>
      <c r="S2822">
        <v>47.4</v>
      </c>
      <c r="T2822">
        <v>2</v>
      </c>
      <c r="U2822" t="s">
        <v>39</v>
      </c>
      <c r="V2822" t="s">
        <v>1171</v>
      </c>
      <c r="W2822" t="s">
        <v>2224</v>
      </c>
      <c r="X2822" t="s">
        <v>32</v>
      </c>
      <c r="Y2822">
        <v>1968</v>
      </c>
      <c r="Z2822">
        <v>0</v>
      </c>
      <c r="AA2822" t="s">
        <v>34</v>
      </c>
      <c r="AB2822" t="s">
        <v>53</v>
      </c>
      <c r="AC2822">
        <v>0</v>
      </c>
    </row>
    <row r="2823" spans="1:29" hidden="1" x14ac:dyDescent="0.3">
      <c r="A2823" t="str">
        <f t="shared" si="44"/>
        <v>00000000020A669</v>
      </c>
      <c r="B2823" t="s">
        <v>2225</v>
      </c>
      <c r="C2823" s="4" t="s">
        <v>1938</v>
      </c>
      <c r="D2823" s="8">
        <v>12.573</v>
      </c>
      <c r="E2823" t="s">
        <v>26</v>
      </c>
      <c r="F2823" t="s">
        <v>2226</v>
      </c>
      <c r="G2823" t="s">
        <v>26354</v>
      </c>
      <c r="H2823" t="s">
        <v>786</v>
      </c>
      <c r="I2823" t="s">
        <v>26351</v>
      </c>
      <c r="J2823">
        <v>19</v>
      </c>
      <c r="K2823" t="s">
        <v>788</v>
      </c>
      <c r="L2823" t="s">
        <v>37</v>
      </c>
      <c r="M2823">
        <v>79</v>
      </c>
      <c r="O2823">
        <v>12.45</v>
      </c>
      <c r="P2823" t="s">
        <v>28</v>
      </c>
      <c r="Q2823">
        <v>38.483710000000002</v>
      </c>
      <c r="R2823">
        <v>-81.459199999999996</v>
      </c>
      <c r="S2823">
        <v>71.5</v>
      </c>
      <c r="T2823">
        <v>4</v>
      </c>
      <c r="U2823" t="s">
        <v>39</v>
      </c>
      <c r="V2823" t="s">
        <v>2227</v>
      </c>
      <c r="W2823" t="s">
        <v>1199</v>
      </c>
      <c r="X2823" t="s">
        <v>32</v>
      </c>
      <c r="Y2823">
        <v>1976</v>
      </c>
      <c r="Z2823">
        <v>0</v>
      </c>
      <c r="AA2823" t="s">
        <v>34</v>
      </c>
      <c r="AB2823" t="s">
        <v>53</v>
      </c>
      <c r="AC2823">
        <v>1</v>
      </c>
    </row>
    <row r="2824" spans="1:29" hidden="1" x14ac:dyDescent="0.3">
      <c r="A2824" t="str">
        <f t="shared" si="44"/>
        <v>00000000020A670</v>
      </c>
      <c r="B2824" t="s">
        <v>2228</v>
      </c>
      <c r="C2824" s="4" t="s">
        <v>1452</v>
      </c>
      <c r="D2824" s="8">
        <v>106.521</v>
      </c>
      <c r="E2824" t="s">
        <v>26</v>
      </c>
      <c r="F2824" t="s">
        <v>2229</v>
      </c>
      <c r="G2824" t="s">
        <v>26354</v>
      </c>
      <c r="H2824" t="s">
        <v>786</v>
      </c>
      <c r="I2824" t="s">
        <v>26351</v>
      </c>
      <c r="J2824">
        <v>19</v>
      </c>
      <c r="K2824" t="s">
        <v>788</v>
      </c>
      <c r="L2824" t="s">
        <v>37</v>
      </c>
      <c r="M2824">
        <v>77</v>
      </c>
      <c r="O2824">
        <v>106.51</v>
      </c>
      <c r="P2824" t="s">
        <v>28</v>
      </c>
      <c r="Q2824">
        <v>38.419089999999997</v>
      </c>
      <c r="R2824">
        <v>-81.630790000000005</v>
      </c>
      <c r="S2824">
        <v>32.9</v>
      </c>
      <c r="T2824">
        <v>4</v>
      </c>
      <c r="U2824" t="s">
        <v>39</v>
      </c>
      <c r="V2824" t="s">
        <v>2230</v>
      </c>
      <c r="W2824" t="s">
        <v>2231</v>
      </c>
      <c r="X2824" t="s">
        <v>32</v>
      </c>
      <c r="Y2824">
        <v>1971</v>
      </c>
      <c r="Z2824">
        <v>0</v>
      </c>
      <c r="AA2824" t="s">
        <v>34</v>
      </c>
      <c r="AB2824" t="s">
        <v>53</v>
      </c>
      <c r="AC2824">
        <v>1</v>
      </c>
    </row>
    <row r="2825" spans="1:29" hidden="1" x14ac:dyDescent="0.3">
      <c r="A2825" t="str">
        <f t="shared" si="44"/>
        <v>00000000020A671</v>
      </c>
      <c r="B2825" t="s">
        <v>2232</v>
      </c>
      <c r="C2825" s="4" t="s">
        <v>1452</v>
      </c>
      <c r="D2825" s="8">
        <v>111.759</v>
      </c>
      <c r="E2825" t="s">
        <v>26</v>
      </c>
      <c r="F2825" t="s">
        <v>2233</v>
      </c>
      <c r="G2825" t="s">
        <v>26354</v>
      </c>
      <c r="H2825" t="s">
        <v>786</v>
      </c>
      <c r="I2825" t="s">
        <v>26351</v>
      </c>
      <c r="J2825">
        <v>19</v>
      </c>
      <c r="K2825" t="s">
        <v>788</v>
      </c>
      <c r="L2825" t="s">
        <v>37</v>
      </c>
      <c r="M2825">
        <v>77</v>
      </c>
      <c r="O2825">
        <v>111.8</v>
      </c>
      <c r="P2825" t="s">
        <v>28</v>
      </c>
      <c r="Q2825">
        <v>38.486510000000003</v>
      </c>
      <c r="R2825">
        <v>-81.64546</v>
      </c>
      <c r="S2825">
        <v>25.2</v>
      </c>
      <c r="T2825">
        <v>4</v>
      </c>
      <c r="U2825" t="s">
        <v>39</v>
      </c>
      <c r="V2825" t="s">
        <v>2234</v>
      </c>
      <c r="W2825" t="s">
        <v>2235</v>
      </c>
      <c r="X2825" t="s">
        <v>32</v>
      </c>
      <c r="Y2825">
        <v>1968</v>
      </c>
      <c r="Z2825">
        <v>0</v>
      </c>
      <c r="AA2825" t="s">
        <v>34</v>
      </c>
      <c r="AB2825" t="s">
        <v>53</v>
      </c>
      <c r="AC2825">
        <v>1</v>
      </c>
    </row>
    <row r="2826" spans="1:29" hidden="1" x14ac:dyDescent="0.3">
      <c r="A2826" t="str">
        <f t="shared" si="44"/>
        <v>00000000020A672</v>
      </c>
      <c r="B2826" t="s">
        <v>2236</v>
      </c>
      <c r="C2826" s="4" t="s">
        <v>1452</v>
      </c>
      <c r="D2826" s="8">
        <v>110.13200000000001</v>
      </c>
      <c r="E2826" t="s">
        <v>26</v>
      </c>
      <c r="F2826" t="s">
        <v>2237</v>
      </c>
      <c r="G2826" t="s">
        <v>26354</v>
      </c>
      <c r="H2826" t="s">
        <v>786</v>
      </c>
      <c r="I2826" t="s">
        <v>26351</v>
      </c>
      <c r="J2826">
        <v>19</v>
      </c>
      <c r="K2826" t="s">
        <v>788</v>
      </c>
      <c r="L2826" t="s">
        <v>37</v>
      </c>
      <c r="M2826">
        <v>77</v>
      </c>
      <c r="O2826">
        <v>110.19</v>
      </c>
      <c r="P2826" t="s">
        <v>28</v>
      </c>
      <c r="Q2826">
        <v>38.463830000000002</v>
      </c>
      <c r="R2826">
        <v>-81.644710000000003</v>
      </c>
      <c r="S2826">
        <v>40.9</v>
      </c>
      <c r="T2826">
        <v>6</v>
      </c>
      <c r="U2826" t="s">
        <v>39</v>
      </c>
      <c r="V2826" t="s">
        <v>1171</v>
      </c>
      <c r="W2826" t="s">
        <v>2238</v>
      </c>
      <c r="X2826" t="s">
        <v>32</v>
      </c>
      <c r="Y2826">
        <v>1968</v>
      </c>
      <c r="Z2826">
        <v>0</v>
      </c>
      <c r="AA2826" t="s">
        <v>34</v>
      </c>
      <c r="AB2826" t="s">
        <v>53</v>
      </c>
      <c r="AC2826">
        <v>1</v>
      </c>
    </row>
    <row r="2827" spans="1:29" hidden="1" x14ac:dyDescent="0.3">
      <c r="A2827" t="str">
        <f t="shared" si="44"/>
        <v>00000000020A673</v>
      </c>
      <c r="B2827" t="s">
        <v>2239</v>
      </c>
      <c r="C2827" s="4" t="s">
        <v>1452</v>
      </c>
      <c r="D2827" s="8">
        <v>114.824</v>
      </c>
      <c r="E2827" t="s">
        <v>26</v>
      </c>
      <c r="F2827" t="s">
        <v>2240</v>
      </c>
      <c r="G2827" t="s">
        <v>26354</v>
      </c>
      <c r="H2827" t="s">
        <v>786</v>
      </c>
      <c r="I2827" t="s">
        <v>26351</v>
      </c>
      <c r="J2827">
        <v>19</v>
      </c>
      <c r="K2827" t="s">
        <v>788</v>
      </c>
      <c r="L2827" t="s">
        <v>37</v>
      </c>
      <c r="M2827">
        <v>77</v>
      </c>
      <c r="O2827">
        <v>114.9</v>
      </c>
      <c r="P2827" t="s">
        <v>28</v>
      </c>
      <c r="Q2827">
        <v>38.530149999999999</v>
      </c>
      <c r="R2827">
        <v>-81.644900000000007</v>
      </c>
      <c r="S2827">
        <v>29.7</v>
      </c>
      <c r="T2827">
        <v>4</v>
      </c>
      <c r="U2827" t="s">
        <v>39</v>
      </c>
      <c r="V2827" t="s">
        <v>2241</v>
      </c>
      <c r="W2827" t="s">
        <v>2242</v>
      </c>
      <c r="X2827" t="s">
        <v>32</v>
      </c>
      <c r="Y2827">
        <v>1960</v>
      </c>
      <c r="Z2827">
        <v>0</v>
      </c>
      <c r="AA2827" t="s">
        <v>34</v>
      </c>
      <c r="AB2827" t="s">
        <v>53</v>
      </c>
      <c r="AC2827">
        <v>1</v>
      </c>
    </row>
    <row r="2828" spans="1:29" hidden="1" x14ac:dyDescent="0.3">
      <c r="A2828" t="str">
        <f t="shared" si="44"/>
        <v>00000000020A674</v>
      </c>
      <c r="B2828" t="s">
        <v>2243</v>
      </c>
      <c r="C2828" s="4" t="s">
        <v>2247</v>
      </c>
      <c r="D2828" s="8">
        <v>2.3E-2</v>
      </c>
      <c r="E2828" t="s">
        <v>26</v>
      </c>
      <c r="F2828" t="s">
        <v>2244</v>
      </c>
      <c r="G2828" t="s">
        <v>26354</v>
      </c>
      <c r="H2828" t="s">
        <v>1148</v>
      </c>
      <c r="I2828" t="s">
        <v>26351</v>
      </c>
      <c r="J2828">
        <v>19</v>
      </c>
      <c r="K2828" t="s">
        <v>788</v>
      </c>
      <c r="L2828" t="s">
        <v>856</v>
      </c>
      <c r="M2828">
        <v>77</v>
      </c>
      <c r="O2828">
        <v>115.85</v>
      </c>
      <c r="P2828" t="s">
        <v>327</v>
      </c>
      <c r="Q2828">
        <v>38.544469999999997</v>
      </c>
      <c r="R2828">
        <v>-81.638379999999998</v>
      </c>
      <c r="S2828">
        <v>23</v>
      </c>
      <c r="T2828">
        <v>1</v>
      </c>
      <c r="U2828" t="s">
        <v>39</v>
      </c>
      <c r="V2828" t="s">
        <v>2245</v>
      </c>
      <c r="W2828" t="s">
        <v>2246</v>
      </c>
      <c r="X2828" t="s">
        <v>32</v>
      </c>
      <c r="Y2828">
        <v>1960</v>
      </c>
      <c r="Z2828">
        <v>0</v>
      </c>
      <c r="AA2828" t="s">
        <v>34</v>
      </c>
      <c r="AB2828" t="s">
        <v>53</v>
      </c>
      <c r="AC2828">
        <v>1</v>
      </c>
    </row>
    <row r="2829" spans="1:29" hidden="1" x14ac:dyDescent="0.3">
      <c r="A2829" t="str">
        <f t="shared" si="44"/>
        <v>00000000020A675</v>
      </c>
      <c r="B2829" t="s">
        <v>2248</v>
      </c>
      <c r="C2829" s="4" t="s">
        <v>2251</v>
      </c>
      <c r="D2829" s="8">
        <v>0.251</v>
      </c>
      <c r="E2829" t="s">
        <v>26</v>
      </c>
      <c r="F2829" t="s">
        <v>2249</v>
      </c>
      <c r="G2829" t="s">
        <v>26354</v>
      </c>
      <c r="H2829" t="s">
        <v>786</v>
      </c>
      <c r="I2829" t="s">
        <v>26351</v>
      </c>
      <c r="J2829">
        <v>19</v>
      </c>
      <c r="K2829" t="s">
        <v>788</v>
      </c>
      <c r="L2829" t="s">
        <v>37</v>
      </c>
      <c r="M2829">
        <v>77</v>
      </c>
      <c r="O2829">
        <v>115.9</v>
      </c>
      <c r="P2829" t="s">
        <v>28</v>
      </c>
      <c r="Q2829">
        <v>38.544350000000001</v>
      </c>
      <c r="R2829">
        <v>-81.636769999999999</v>
      </c>
      <c r="S2829">
        <v>23.2</v>
      </c>
      <c r="T2829">
        <v>5</v>
      </c>
      <c r="U2829" t="s">
        <v>39</v>
      </c>
      <c r="V2829" t="s">
        <v>2245</v>
      </c>
      <c r="W2829" t="s">
        <v>2250</v>
      </c>
      <c r="X2829" t="s">
        <v>32</v>
      </c>
      <c r="Y2829">
        <v>1960</v>
      </c>
      <c r="Z2829">
        <v>0</v>
      </c>
      <c r="AA2829" t="s">
        <v>34</v>
      </c>
      <c r="AB2829" t="s">
        <v>53</v>
      </c>
      <c r="AC2829">
        <v>1</v>
      </c>
    </row>
    <row r="2830" spans="1:29" hidden="1" x14ac:dyDescent="0.3">
      <c r="A2830" t="str">
        <f t="shared" si="44"/>
        <v>00000000020A676</v>
      </c>
      <c r="B2830" t="s">
        <v>2252</v>
      </c>
      <c r="C2830" s="4">
        <v>2040005130000</v>
      </c>
      <c r="D2830" s="8">
        <v>0.06</v>
      </c>
      <c r="E2830" t="s">
        <v>26</v>
      </c>
      <c r="F2830" t="s">
        <v>2253</v>
      </c>
      <c r="G2830" t="s">
        <v>26353</v>
      </c>
      <c r="H2830" t="s">
        <v>626</v>
      </c>
      <c r="I2830" t="s">
        <v>26351</v>
      </c>
      <c r="J2830" s="1" t="s">
        <v>71</v>
      </c>
      <c r="K2830" t="s">
        <v>36</v>
      </c>
      <c r="L2830" t="s">
        <v>37</v>
      </c>
      <c r="M2830">
        <v>5</v>
      </c>
      <c r="N2830">
        <v>13</v>
      </c>
      <c r="O2830">
        <v>0.08</v>
      </c>
      <c r="P2830" t="s">
        <v>28</v>
      </c>
      <c r="Q2830">
        <v>38.425409999999999</v>
      </c>
      <c r="R2830">
        <v>-81.752369999999999</v>
      </c>
      <c r="S2830">
        <v>23</v>
      </c>
      <c r="T2830">
        <v>2</v>
      </c>
      <c r="U2830" t="s">
        <v>39</v>
      </c>
      <c r="V2830" t="s">
        <v>2105</v>
      </c>
      <c r="W2830" t="s">
        <v>2254</v>
      </c>
      <c r="X2830" t="s">
        <v>32</v>
      </c>
      <c r="Y2830">
        <v>1991</v>
      </c>
      <c r="Z2830">
        <v>0</v>
      </c>
      <c r="AA2830" t="s">
        <v>34</v>
      </c>
      <c r="AB2830" t="s">
        <v>53</v>
      </c>
      <c r="AC2830">
        <v>0</v>
      </c>
    </row>
    <row r="2831" spans="1:29" hidden="1" x14ac:dyDescent="0.3">
      <c r="A2831" t="str">
        <f t="shared" si="44"/>
        <v>00000000020A677</v>
      </c>
      <c r="B2831" t="s">
        <v>2255</v>
      </c>
      <c r="C2831" s="4">
        <v>2030817000000</v>
      </c>
      <c r="D2831" s="8">
        <v>9.1999999999999998E-2</v>
      </c>
      <c r="E2831" t="s">
        <v>26</v>
      </c>
      <c r="F2831" t="s">
        <v>2256</v>
      </c>
      <c r="G2831" t="s">
        <v>26354</v>
      </c>
      <c r="H2831" t="s">
        <v>1282</v>
      </c>
      <c r="I2831" t="s">
        <v>26351</v>
      </c>
      <c r="J2831" s="1" t="s">
        <v>54</v>
      </c>
      <c r="K2831" t="s">
        <v>69</v>
      </c>
      <c r="L2831" t="s">
        <v>37</v>
      </c>
      <c r="M2831">
        <v>817</v>
      </c>
      <c r="O2831">
        <v>0.28000000000000003</v>
      </c>
      <c r="P2831" t="s">
        <v>28</v>
      </c>
      <c r="Q2831">
        <v>38.398510000000002</v>
      </c>
      <c r="R2831">
        <v>-81.855710000000002</v>
      </c>
      <c r="S2831">
        <v>46.2</v>
      </c>
      <c r="T2831">
        <v>3</v>
      </c>
      <c r="U2831" t="s">
        <v>39</v>
      </c>
      <c r="V2831" t="s">
        <v>1347</v>
      </c>
      <c r="W2831" t="s">
        <v>2257</v>
      </c>
      <c r="X2831" t="s">
        <v>32</v>
      </c>
      <c r="Y2831">
        <v>1992</v>
      </c>
      <c r="Z2831">
        <v>0</v>
      </c>
      <c r="AA2831" t="s">
        <v>96</v>
      </c>
      <c r="AB2831" t="s">
        <v>53</v>
      </c>
      <c r="AC2831">
        <v>3</v>
      </c>
    </row>
    <row r="2832" spans="1:29" hidden="1" x14ac:dyDescent="0.3">
      <c r="A2832" t="str">
        <f t="shared" si="44"/>
        <v>00000000020A679</v>
      </c>
      <c r="B2832" t="s">
        <v>26034</v>
      </c>
      <c r="C2832" s="4" t="s">
        <v>25933</v>
      </c>
      <c r="D2832" s="8">
        <v>81.872</v>
      </c>
      <c r="E2832" t="s">
        <v>25928</v>
      </c>
      <c r="F2832" t="s">
        <v>26035</v>
      </c>
      <c r="G2832" t="s">
        <v>26354</v>
      </c>
      <c r="H2832" t="s">
        <v>786</v>
      </c>
      <c r="I2832" t="s">
        <v>26351</v>
      </c>
      <c r="J2832">
        <v>24</v>
      </c>
      <c r="K2832" t="s">
        <v>788</v>
      </c>
      <c r="L2832" t="s">
        <v>37</v>
      </c>
      <c r="M2832" s="1" t="s">
        <v>1448</v>
      </c>
      <c r="N2832" s="1" t="s">
        <v>193</v>
      </c>
      <c r="O2832">
        <v>81.900000000000006</v>
      </c>
      <c r="P2832" t="s">
        <v>28</v>
      </c>
      <c r="Q2832">
        <v>38.180709999999998</v>
      </c>
      <c r="R2832">
        <v>-81.465710000000001</v>
      </c>
      <c r="S2832">
        <v>240.3</v>
      </c>
      <c r="T2832">
        <v>4</v>
      </c>
      <c r="U2832" t="s">
        <v>39</v>
      </c>
      <c r="V2832" t="s">
        <v>26036</v>
      </c>
      <c r="W2832" t="s">
        <v>26037</v>
      </c>
      <c r="X2832" t="s">
        <v>25931</v>
      </c>
      <c r="Y2832">
        <v>1986</v>
      </c>
      <c r="Z2832">
        <v>0</v>
      </c>
      <c r="AA2832" t="s">
        <v>34</v>
      </c>
      <c r="AB2832" t="s">
        <v>53</v>
      </c>
      <c r="AC2832">
        <v>1</v>
      </c>
    </row>
    <row r="2833" spans="1:29" hidden="1" x14ac:dyDescent="0.3">
      <c r="A2833" t="str">
        <f t="shared" si="44"/>
        <v>00000000020A680</v>
      </c>
      <c r="B2833" t="s">
        <v>2258</v>
      </c>
      <c r="C2833" s="4" t="s">
        <v>1300</v>
      </c>
      <c r="D2833" s="8">
        <v>22.832000000000001</v>
      </c>
      <c r="E2833" t="s">
        <v>26</v>
      </c>
      <c r="F2833" t="s">
        <v>2259</v>
      </c>
      <c r="G2833" t="s">
        <v>26354</v>
      </c>
      <c r="H2833" t="s">
        <v>1282</v>
      </c>
      <c r="I2833" t="s">
        <v>26351</v>
      </c>
      <c r="J2833" s="1" t="s">
        <v>71</v>
      </c>
      <c r="K2833" t="s">
        <v>1284</v>
      </c>
      <c r="L2833" t="s">
        <v>37</v>
      </c>
      <c r="M2833">
        <v>60</v>
      </c>
      <c r="O2833">
        <v>22.55</v>
      </c>
      <c r="P2833" t="s">
        <v>1606</v>
      </c>
      <c r="Q2833">
        <v>38.309699999999999</v>
      </c>
      <c r="R2833">
        <v>-81.556619999999995</v>
      </c>
      <c r="S2833">
        <v>287.89999999999998</v>
      </c>
      <c r="T2833">
        <v>2</v>
      </c>
      <c r="U2833" t="s">
        <v>331</v>
      </c>
      <c r="V2833" t="s">
        <v>2260</v>
      </c>
      <c r="W2833" t="s">
        <v>1640</v>
      </c>
      <c r="X2833" t="s">
        <v>32</v>
      </c>
      <c r="Y2833">
        <v>1992</v>
      </c>
      <c r="Z2833">
        <v>0</v>
      </c>
      <c r="AA2833" t="s">
        <v>34</v>
      </c>
      <c r="AB2833" t="s">
        <v>53</v>
      </c>
      <c r="AC2833">
        <v>3</v>
      </c>
    </row>
    <row r="2834" spans="1:29" hidden="1" x14ac:dyDescent="0.3">
      <c r="A2834" t="str">
        <f t="shared" si="44"/>
        <v>00000000020A681</v>
      </c>
      <c r="B2834" t="s">
        <v>2261</v>
      </c>
      <c r="C2834" s="4">
        <v>2040073290000</v>
      </c>
      <c r="D2834" s="8">
        <v>5.0000000000000001E-3</v>
      </c>
      <c r="E2834" t="s">
        <v>26</v>
      </c>
      <c r="F2834" t="s">
        <v>2262</v>
      </c>
      <c r="G2834" t="s">
        <v>26353</v>
      </c>
      <c r="H2834" t="s">
        <v>62</v>
      </c>
      <c r="I2834" t="s">
        <v>26351</v>
      </c>
      <c r="J2834" s="1" t="s">
        <v>124</v>
      </c>
      <c r="K2834" t="s">
        <v>36</v>
      </c>
      <c r="L2834" t="s">
        <v>37</v>
      </c>
      <c r="M2834">
        <v>73</v>
      </c>
      <c r="N2834">
        <v>29</v>
      </c>
      <c r="O2834">
        <v>0.01</v>
      </c>
      <c r="P2834" t="s">
        <v>28</v>
      </c>
      <c r="Q2834">
        <v>38.332569999999997</v>
      </c>
      <c r="R2834">
        <v>-81.496740000000003</v>
      </c>
      <c r="S2834">
        <v>48.5</v>
      </c>
      <c r="T2834">
        <v>1</v>
      </c>
      <c r="U2834" t="s">
        <v>39</v>
      </c>
      <c r="V2834" t="s">
        <v>1406</v>
      </c>
      <c r="W2834" t="s">
        <v>1435</v>
      </c>
      <c r="X2834" t="s">
        <v>32</v>
      </c>
      <c r="Y2834">
        <v>1961</v>
      </c>
      <c r="Z2834">
        <v>1990</v>
      </c>
      <c r="AA2834" t="s">
        <v>34</v>
      </c>
      <c r="AB2834" t="s">
        <v>35</v>
      </c>
      <c r="AC2834">
        <v>0</v>
      </c>
    </row>
    <row r="2835" spans="1:29" hidden="1" x14ac:dyDescent="0.3">
      <c r="A2835" t="str">
        <f t="shared" si="44"/>
        <v>00000000020A682</v>
      </c>
      <c r="B2835" t="s">
        <v>2263</v>
      </c>
      <c r="C2835" s="4">
        <v>2040032030000</v>
      </c>
      <c r="D2835" s="8">
        <v>0.30490200000000001</v>
      </c>
      <c r="E2835" t="s">
        <v>26</v>
      </c>
      <c r="F2835" t="s">
        <v>2264</v>
      </c>
      <c r="G2835" t="s">
        <v>26353</v>
      </c>
      <c r="H2835" t="s">
        <v>62</v>
      </c>
      <c r="I2835" t="s">
        <v>26351</v>
      </c>
      <c r="J2835">
        <v>36</v>
      </c>
      <c r="K2835" t="s">
        <v>36</v>
      </c>
      <c r="L2835" t="s">
        <v>37</v>
      </c>
      <c r="M2835">
        <v>32</v>
      </c>
      <c r="N2835">
        <v>3</v>
      </c>
      <c r="O2835">
        <v>0.28999999999999998</v>
      </c>
      <c r="P2835" t="s">
        <v>28</v>
      </c>
      <c r="Q2835">
        <v>38.513339999999999</v>
      </c>
      <c r="R2835">
        <v>-81.645439999999994</v>
      </c>
      <c r="S2835">
        <v>149</v>
      </c>
      <c r="T2835">
        <v>2</v>
      </c>
      <c r="U2835" t="s">
        <v>39</v>
      </c>
      <c r="V2835" t="s">
        <v>1171</v>
      </c>
      <c r="W2835" t="s">
        <v>2265</v>
      </c>
      <c r="X2835" t="s">
        <v>32</v>
      </c>
      <c r="Y2835">
        <v>1994</v>
      </c>
      <c r="Z2835">
        <v>0</v>
      </c>
      <c r="AA2835" t="s">
        <v>34</v>
      </c>
      <c r="AB2835" t="s">
        <v>53</v>
      </c>
      <c r="AC2835">
        <v>0</v>
      </c>
    </row>
    <row r="2836" spans="1:29" hidden="1" x14ac:dyDescent="0.3">
      <c r="A2836" t="str">
        <f t="shared" si="44"/>
        <v>00000000020A683</v>
      </c>
      <c r="B2836" t="s">
        <v>2266</v>
      </c>
      <c r="C2836" s="4">
        <v>2040032030000</v>
      </c>
      <c r="D2836" s="8">
        <v>0.50077799999999995</v>
      </c>
      <c r="E2836" t="s">
        <v>26</v>
      </c>
      <c r="F2836" t="s">
        <v>2267</v>
      </c>
      <c r="G2836" t="s">
        <v>26353</v>
      </c>
      <c r="H2836" t="s">
        <v>62</v>
      </c>
      <c r="I2836" t="s">
        <v>26351</v>
      </c>
      <c r="J2836">
        <v>36</v>
      </c>
      <c r="K2836" t="s">
        <v>36</v>
      </c>
      <c r="L2836" t="s">
        <v>37</v>
      </c>
      <c r="M2836">
        <v>32</v>
      </c>
      <c r="N2836">
        <v>3</v>
      </c>
      <c r="O2836">
        <v>0.47</v>
      </c>
      <c r="P2836" t="s">
        <v>28</v>
      </c>
      <c r="Q2836">
        <v>38.51614</v>
      </c>
      <c r="R2836">
        <v>-81.645409999999998</v>
      </c>
      <c r="S2836">
        <v>224</v>
      </c>
      <c r="T2836">
        <v>2</v>
      </c>
      <c r="U2836" t="s">
        <v>39</v>
      </c>
      <c r="V2836" t="s">
        <v>1109</v>
      </c>
      <c r="W2836" t="s">
        <v>2268</v>
      </c>
      <c r="X2836" t="s">
        <v>32</v>
      </c>
      <c r="Y2836">
        <v>1994</v>
      </c>
      <c r="Z2836">
        <v>0</v>
      </c>
      <c r="AA2836" t="s">
        <v>34</v>
      </c>
      <c r="AB2836" t="s">
        <v>53</v>
      </c>
      <c r="AC2836">
        <v>0</v>
      </c>
    </row>
    <row r="2837" spans="1:29" hidden="1" x14ac:dyDescent="0.3">
      <c r="A2837" t="str">
        <f t="shared" si="44"/>
        <v>00000000020A684</v>
      </c>
      <c r="B2837" t="s">
        <v>2269</v>
      </c>
      <c r="C2837" s="4">
        <v>2030061000000</v>
      </c>
      <c r="D2837" s="8">
        <v>15.834</v>
      </c>
      <c r="E2837" t="s">
        <v>26</v>
      </c>
      <c r="F2837" t="s">
        <v>2270</v>
      </c>
      <c r="G2837" t="s">
        <v>26353</v>
      </c>
      <c r="H2837" t="s">
        <v>1011</v>
      </c>
      <c r="I2837" t="s">
        <v>26352</v>
      </c>
      <c r="J2837" s="1" t="s">
        <v>193</v>
      </c>
      <c r="K2837" t="s">
        <v>69</v>
      </c>
      <c r="L2837" t="s">
        <v>37</v>
      </c>
      <c r="M2837">
        <v>61</v>
      </c>
      <c r="O2837">
        <v>15.88</v>
      </c>
      <c r="P2837" t="s">
        <v>28</v>
      </c>
      <c r="Q2837">
        <v>38.237929999999999</v>
      </c>
      <c r="R2837">
        <v>-81.555530000000005</v>
      </c>
      <c r="S2837">
        <v>75</v>
      </c>
      <c r="T2837">
        <v>0</v>
      </c>
      <c r="U2837" t="s">
        <v>39</v>
      </c>
      <c r="V2837" t="s">
        <v>2271</v>
      </c>
      <c r="W2837" t="s">
        <v>2272</v>
      </c>
      <c r="X2837" t="s">
        <v>384</v>
      </c>
      <c r="Y2837">
        <v>1993</v>
      </c>
      <c r="Z2837">
        <v>0</v>
      </c>
      <c r="AA2837" t="s">
        <v>386</v>
      </c>
      <c r="AB2837" t="s">
        <v>53</v>
      </c>
      <c r="AC2837">
        <v>0</v>
      </c>
    </row>
    <row r="2838" spans="1:29" hidden="1" x14ac:dyDescent="0.3">
      <c r="A2838" t="str">
        <f t="shared" si="44"/>
        <v>00000000020A685</v>
      </c>
      <c r="B2838" t="s">
        <v>2273</v>
      </c>
      <c r="C2838" s="4">
        <v>2040070000000</v>
      </c>
      <c r="D2838" s="8">
        <v>0.90200000000000002</v>
      </c>
      <c r="E2838" t="s">
        <v>26</v>
      </c>
      <c r="F2838" t="s">
        <v>2274</v>
      </c>
      <c r="G2838" t="s">
        <v>26353</v>
      </c>
      <c r="H2838" t="s">
        <v>62</v>
      </c>
      <c r="I2838" t="s">
        <v>26351</v>
      </c>
      <c r="J2838" s="1" t="s">
        <v>54</v>
      </c>
      <c r="K2838" t="s">
        <v>36</v>
      </c>
      <c r="L2838" t="s">
        <v>37</v>
      </c>
      <c r="M2838">
        <v>70</v>
      </c>
      <c r="O2838">
        <v>0.89</v>
      </c>
      <c r="P2838" t="s">
        <v>28</v>
      </c>
      <c r="Q2838">
        <v>38.228070000000002</v>
      </c>
      <c r="R2838">
        <v>-81.510180000000005</v>
      </c>
      <c r="S2838">
        <v>41.8</v>
      </c>
      <c r="T2838">
        <v>2</v>
      </c>
      <c r="U2838" t="s">
        <v>39</v>
      </c>
      <c r="V2838" t="s">
        <v>2275</v>
      </c>
      <c r="W2838" t="s">
        <v>2276</v>
      </c>
      <c r="X2838" t="s">
        <v>32</v>
      </c>
      <c r="Y2838">
        <v>1995</v>
      </c>
      <c r="Z2838">
        <v>0</v>
      </c>
      <c r="AA2838" t="s">
        <v>34</v>
      </c>
      <c r="AB2838" t="s">
        <v>53</v>
      </c>
      <c r="AC2838">
        <v>0</v>
      </c>
    </row>
    <row r="2839" spans="1:29" hidden="1" x14ac:dyDescent="0.3">
      <c r="A2839" t="str">
        <f t="shared" si="44"/>
        <v>00000000020A686</v>
      </c>
      <c r="B2839" t="s">
        <v>2277</v>
      </c>
      <c r="C2839" s="4" t="s">
        <v>1285</v>
      </c>
      <c r="D2839" s="8">
        <v>2.2709999999999999</v>
      </c>
      <c r="E2839" t="s">
        <v>26</v>
      </c>
      <c r="F2839" t="s">
        <v>2278</v>
      </c>
      <c r="G2839" t="s">
        <v>26353</v>
      </c>
      <c r="H2839" t="s">
        <v>1035</v>
      </c>
      <c r="I2839" t="s">
        <v>26351</v>
      </c>
      <c r="J2839">
        <v>19</v>
      </c>
      <c r="K2839" t="s">
        <v>1284</v>
      </c>
      <c r="L2839" t="s">
        <v>37</v>
      </c>
      <c r="M2839">
        <v>60</v>
      </c>
      <c r="O2839">
        <v>2.2799999999999998</v>
      </c>
      <c r="P2839" t="s">
        <v>28</v>
      </c>
      <c r="Q2839">
        <v>38.396850000000001</v>
      </c>
      <c r="R2839">
        <v>-81.859380000000002</v>
      </c>
      <c r="S2839">
        <v>24</v>
      </c>
      <c r="T2839">
        <v>2</v>
      </c>
      <c r="U2839" t="s">
        <v>39</v>
      </c>
      <c r="V2839" t="s">
        <v>1347</v>
      </c>
      <c r="W2839" t="s">
        <v>2279</v>
      </c>
      <c r="X2839" t="s">
        <v>32</v>
      </c>
      <c r="Y2839">
        <v>1940</v>
      </c>
      <c r="Z2839">
        <v>0</v>
      </c>
      <c r="AA2839" t="s">
        <v>34</v>
      </c>
      <c r="AB2839" t="s">
        <v>53</v>
      </c>
      <c r="AC2839">
        <v>0</v>
      </c>
    </row>
    <row r="2840" spans="1:29" hidden="1" x14ac:dyDescent="0.3">
      <c r="A2840" t="str">
        <f t="shared" si="44"/>
        <v>00000000020A687</v>
      </c>
      <c r="B2840" t="s">
        <v>2280</v>
      </c>
      <c r="C2840" s="4" t="s">
        <v>1300</v>
      </c>
      <c r="D2840" s="8">
        <v>2.5409999999999999</v>
      </c>
      <c r="E2840" t="s">
        <v>26</v>
      </c>
      <c r="F2840" t="s">
        <v>2281</v>
      </c>
      <c r="G2840" t="s">
        <v>26354</v>
      </c>
      <c r="H2840" t="s">
        <v>1282</v>
      </c>
      <c r="I2840" t="s">
        <v>26351</v>
      </c>
      <c r="J2840">
        <v>19</v>
      </c>
      <c r="K2840" t="s">
        <v>1284</v>
      </c>
      <c r="L2840" t="s">
        <v>37</v>
      </c>
      <c r="M2840">
        <v>60</v>
      </c>
      <c r="O2840">
        <v>2.54</v>
      </c>
      <c r="P2840" t="s">
        <v>28</v>
      </c>
      <c r="Q2840">
        <v>38.397350000000003</v>
      </c>
      <c r="R2840">
        <v>-81.854050000000001</v>
      </c>
      <c r="S2840">
        <v>21.6</v>
      </c>
      <c r="T2840">
        <v>4</v>
      </c>
      <c r="U2840" t="s">
        <v>39</v>
      </c>
      <c r="V2840" t="s">
        <v>1347</v>
      </c>
      <c r="W2840" t="s">
        <v>2282</v>
      </c>
      <c r="X2840" t="s">
        <v>32</v>
      </c>
      <c r="Y2840">
        <v>1940</v>
      </c>
      <c r="Z2840">
        <v>0</v>
      </c>
      <c r="AA2840" t="s">
        <v>34</v>
      </c>
      <c r="AB2840" t="s">
        <v>53</v>
      </c>
      <c r="AC2840">
        <v>3</v>
      </c>
    </row>
    <row r="2841" spans="1:29" hidden="1" x14ac:dyDescent="0.3">
      <c r="A2841" t="str">
        <f t="shared" si="44"/>
        <v>00000000020A688</v>
      </c>
      <c r="B2841" t="s">
        <v>2283</v>
      </c>
      <c r="C2841" s="4" t="s">
        <v>1300</v>
      </c>
      <c r="D2841" s="8">
        <v>6.2389999999999999</v>
      </c>
      <c r="E2841" t="s">
        <v>26</v>
      </c>
      <c r="F2841" t="s">
        <v>2284</v>
      </c>
      <c r="G2841" t="s">
        <v>26354</v>
      </c>
      <c r="H2841" t="s">
        <v>1282</v>
      </c>
      <c r="I2841" t="s">
        <v>26351</v>
      </c>
      <c r="J2841">
        <v>19</v>
      </c>
      <c r="K2841" t="s">
        <v>1284</v>
      </c>
      <c r="L2841" t="s">
        <v>37</v>
      </c>
      <c r="M2841">
        <v>60</v>
      </c>
      <c r="O2841">
        <v>6.17</v>
      </c>
      <c r="P2841" t="s">
        <v>28</v>
      </c>
      <c r="Q2841">
        <v>38.379930000000002</v>
      </c>
      <c r="R2841">
        <v>-81.791730000000001</v>
      </c>
      <c r="S2841">
        <v>20.8</v>
      </c>
      <c r="T2841">
        <v>5</v>
      </c>
      <c r="U2841" t="s">
        <v>39</v>
      </c>
      <c r="V2841" t="s">
        <v>2285</v>
      </c>
      <c r="W2841" t="s">
        <v>2286</v>
      </c>
      <c r="X2841" t="s">
        <v>32</v>
      </c>
      <c r="Y2841">
        <v>1940</v>
      </c>
      <c r="Z2841">
        <v>0</v>
      </c>
      <c r="AA2841" t="s">
        <v>34</v>
      </c>
      <c r="AB2841" t="s">
        <v>53</v>
      </c>
      <c r="AC2841">
        <v>3</v>
      </c>
    </row>
    <row r="2842" spans="1:29" hidden="1" x14ac:dyDescent="0.3">
      <c r="A2842" t="str">
        <f t="shared" si="44"/>
        <v>00000000020A689</v>
      </c>
      <c r="B2842" t="s">
        <v>2287</v>
      </c>
      <c r="C2842" s="4">
        <v>2040076040000</v>
      </c>
      <c r="D2842" s="8">
        <v>1.4999999999999999E-2</v>
      </c>
      <c r="E2842" t="s">
        <v>26</v>
      </c>
      <c r="F2842" t="s">
        <v>2288</v>
      </c>
      <c r="G2842" t="s">
        <v>26353</v>
      </c>
      <c r="H2842" t="s">
        <v>62</v>
      </c>
      <c r="I2842" t="s">
        <v>26351</v>
      </c>
      <c r="J2842" s="1" t="s">
        <v>71</v>
      </c>
      <c r="K2842" t="s">
        <v>36</v>
      </c>
      <c r="L2842" t="s">
        <v>37</v>
      </c>
      <c r="M2842">
        <v>76</v>
      </c>
      <c r="N2842">
        <v>4</v>
      </c>
      <c r="O2842">
        <v>0.01</v>
      </c>
      <c r="P2842" t="s">
        <v>28</v>
      </c>
      <c r="Q2842">
        <v>38.048769999999998</v>
      </c>
      <c r="R2842">
        <v>-81.431989999999999</v>
      </c>
      <c r="S2842">
        <v>39.9</v>
      </c>
      <c r="T2842">
        <v>1</v>
      </c>
      <c r="U2842" t="s">
        <v>39</v>
      </c>
      <c r="V2842" t="s">
        <v>1362</v>
      </c>
      <c r="W2842" t="s">
        <v>2289</v>
      </c>
      <c r="X2842" t="s">
        <v>32</v>
      </c>
      <c r="Y2842">
        <v>1950</v>
      </c>
      <c r="Z2842">
        <v>1996</v>
      </c>
      <c r="AA2842" t="s">
        <v>34</v>
      </c>
      <c r="AB2842" t="s">
        <v>35</v>
      </c>
      <c r="AC2842">
        <v>0</v>
      </c>
    </row>
    <row r="2843" spans="1:29" hidden="1" x14ac:dyDescent="0.3">
      <c r="A2843" t="str">
        <f t="shared" si="44"/>
        <v>00000000020A700</v>
      </c>
      <c r="B2843" t="s">
        <v>2290</v>
      </c>
      <c r="C2843" s="4">
        <v>2040027000000</v>
      </c>
      <c r="D2843" s="8">
        <v>2.2629999999999999</v>
      </c>
      <c r="E2843" t="s">
        <v>26</v>
      </c>
      <c r="F2843" t="s">
        <v>2291</v>
      </c>
      <c r="G2843" t="s">
        <v>26353</v>
      </c>
      <c r="H2843" t="s">
        <v>31</v>
      </c>
      <c r="I2843" t="s">
        <v>26351</v>
      </c>
      <c r="J2843">
        <v>19</v>
      </c>
      <c r="K2843" t="s">
        <v>36</v>
      </c>
      <c r="L2843" t="s">
        <v>37</v>
      </c>
      <c r="M2843">
        <v>27</v>
      </c>
      <c r="O2843">
        <v>2.2799999999999998</v>
      </c>
      <c r="P2843" t="s">
        <v>28</v>
      </c>
      <c r="Q2843">
        <v>38.413469999999997</v>
      </c>
      <c r="R2843">
        <v>-81.629230000000007</v>
      </c>
      <c r="S2843">
        <v>37.6</v>
      </c>
      <c r="T2843">
        <v>2</v>
      </c>
      <c r="U2843" t="s">
        <v>39</v>
      </c>
      <c r="V2843" t="s">
        <v>2292</v>
      </c>
      <c r="W2843" t="s">
        <v>2293</v>
      </c>
      <c r="X2843" t="s">
        <v>32</v>
      </c>
      <c r="Y2843">
        <v>1971</v>
      </c>
      <c r="Z2843">
        <v>0</v>
      </c>
      <c r="AA2843" t="s">
        <v>34</v>
      </c>
      <c r="AB2843" t="s">
        <v>53</v>
      </c>
      <c r="AC2843">
        <v>0</v>
      </c>
    </row>
    <row r="2844" spans="1:29" hidden="1" x14ac:dyDescent="0.3">
      <c r="A2844" t="str">
        <f t="shared" si="44"/>
        <v>00000000020A701</v>
      </c>
      <c r="B2844" t="s">
        <v>2294</v>
      </c>
      <c r="C2844" s="4" t="s">
        <v>2297</v>
      </c>
      <c r="D2844" s="8">
        <v>4.3999999999999997E-2</v>
      </c>
      <c r="E2844" t="s">
        <v>26</v>
      </c>
      <c r="F2844" t="s">
        <v>2295</v>
      </c>
      <c r="G2844" t="s">
        <v>26354</v>
      </c>
      <c r="H2844" t="s">
        <v>786</v>
      </c>
      <c r="I2844" t="s">
        <v>26351</v>
      </c>
      <c r="J2844">
        <v>19</v>
      </c>
      <c r="K2844" t="s">
        <v>788</v>
      </c>
      <c r="L2844" t="s">
        <v>856</v>
      </c>
      <c r="M2844">
        <v>77</v>
      </c>
      <c r="O2844">
        <v>106.17</v>
      </c>
      <c r="P2844" t="s">
        <v>321</v>
      </c>
      <c r="Q2844">
        <v>38.413530000000002</v>
      </c>
      <c r="R2844">
        <v>-81.629940000000005</v>
      </c>
      <c r="S2844">
        <v>32.200000000000003</v>
      </c>
      <c r="T2844">
        <v>1</v>
      </c>
      <c r="U2844" t="s">
        <v>39</v>
      </c>
      <c r="V2844" t="s">
        <v>2230</v>
      </c>
      <c r="W2844" t="s">
        <v>2296</v>
      </c>
      <c r="X2844" t="s">
        <v>32</v>
      </c>
      <c r="Y2844">
        <v>1971</v>
      </c>
      <c r="Z2844">
        <v>0</v>
      </c>
      <c r="AA2844" t="s">
        <v>34</v>
      </c>
      <c r="AB2844" t="s">
        <v>53</v>
      </c>
      <c r="AC2844">
        <v>1</v>
      </c>
    </row>
    <row r="2845" spans="1:29" hidden="1" x14ac:dyDescent="0.3">
      <c r="A2845" t="str">
        <f t="shared" si="44"/>
        <v>00000000020A702</v>
      </c>
      <c r="B2845" t="s">
        <v>2298</v>
      </c>
      <c r="C2845" s="4" t="s">
        <v>1452</v>
      </c>
      <c r="D2845" s="8">
        <v>106.39</v>
      </c>
      <c r="E2845" t="s">
        <v>26</v>
      </c>
      <c r="F2845" t="s">
        <v>2299</v>
      </c>
      <c r="G2845" t="s">
        <v>26354</v>
      </c>
      <c r="H2845" t="s">
        <v>786</v>
      </c>
      <c r="I2845" t="s">
        <v>26351</v>
      </c>
      <c r="J2845">
        <v>19</v>
      </c>
      <c r="K2845" t="s">
        <v>788</v>
      </c>
      <c r="L2845" t="s">
        <v>37</v>
      </c>
      <c r="M2845">
        <v>77</v>
      </c>
      <c r="O2845">
        <v>106.39</v>
      </c>
      <c r="P2845" t="s">
        <v>28</v>
      </c>
      <c r="Q2845">
        <v>38.417490000000001</v>
      </c>
      <c r="R2845">
        <v>-81.631910000000005</v>
      </c>
      <c r="S2845">
        <v>25.2</v>
      </c>
      <c r="T2845">
        <v>6</v>
      </c>
      <c r="U2845" t="s">
        <v>39</v>
      </c>
      <c r="V2845" t="s">
        <v>1158</v>
      </c>
      <c r="W2845" t="s">
        <v>2300</v>
      </c>
      <c r="X2845" t="s">
        <v>32</v>
      </c>
      <c r="Y2845">
        <v>1971</v>
      </c>
      <c r="Z2845">
        <v>0</v>
      </c>
      <c r="AA2845" t="s">
        <v>34</v>
      </c>
      <c r="AB2845" t="s">
        <v>53</v>
      </c>
      <c r="AC2845">
        <v>1</v>
      </c>
    </row>
    <row r="2846" spans="1:29" hidden="1" x14ac:dyDescent="0.3">
      <c r="A2846" t="str">
        <f t="shared" si="44"/>
        <v>00000000020A709</v>
      </c>
      <c r="B2846" t="s">
        <v>2301</v>
      </c>
      <c r="C2846" s="4" t="s">
        <v>1938</v>
      </c>
      <c r="D2846" s="8">
        <v>10.254</v>
      </c>
      <c r="E2846" t="s">
        <v>26</v>
      </c>
      <c r="F2846" t="s">
        <v>2302</v>
      </c>
      <c r="G2846" t="s">
        <v>26354</v>
      </c>
      <c r="H2846" t="s">
        <v>786</v>
      </c>
      <c r="I2846" t="s">
        <v>26351</v>
      </c>
      <c r="J2846">
        <v>19</v>
      </c>
      <c r="K2846" t="s">
        <v>788</v>
      </c>
      <c r="L2846" t="s">
        <v>37</v>
      </c>
      <c r="M2846">
        <v>79</v>
      </c>
      <c r="O2846">
        <v>10.199999999999999</v>
      </c>
      <c r="P2846" t="s">
        <v>28</v>
      </c>
      <c r="Q2846">
        <v>38.461100000000002</v>
      </c>
      <c r="R2846">
        <v>-81.489660000000001</v>
      </c>
      <c r="S2846">
        <v>32.4</v>
      </c>
      <c r="T2846">
        <v>4</v>
      </c>
      <c r="U2846" t="s">
        <v>39</v>
      </c>
      <c r="V2846" t="s">
        <v>2227</v>
      </c>
      <c r="W2846" t="s">
        <v>2303</v>
      </c>
      <c r="X2846" t="s">
        <v>32</v>
      </c>
      <c r="Y2846">
        <v>1976</v>
      </c>
      <c r="Z2846">
        <v>2019</v>
      </c>
      <c r="AA2846" t="s">
        <v>34</v>
      </c>
      <c r="AB2846" t="s">
        <v>53</v>
      </c>
      <c r="AC2846">
        <v>1</v>
      </c>
    </row>
    <row r="2847" spans="1:29" hidden="1" x14ac:dyDescent="0.3">
      <c r="A2847" t="str">
        <f t="shared" si="44"/>
        <v>00000000020A710</v>
      </c>
      <c r="B2847" t="s">
        <v>2304</v>
      </c>
      <c r="C2847" s="4" t="s">
        <v>1938</v>
      </c>
      <c r="D2847" s="8">
        <v>13.446</v>
      </c>
      <c r="E2847" t="s">
        <v>26</v>
      </c>
      <c r="F2847" t="s">
        <v>2305</v>
      </c>
      <c r="G2847" t="s">
        <v>26354</v>
      </c>
      <c r="H2847" t="s">
        <v>786</v>
      </c>
      <c r="I2847" t="s">
        <v>26351</v>
      </c>
      <c r="J2847">
        <v>19</v>
      </c>
      <c r="K2847" t="s">
        <v>788</v>
      </c>
      <c r="L2847" t="s">
        <v>37</v>
      </c>
      <c r="M2847">
        <v>79</v>
      </c>
      <c r="O2847">
        <v>13.3</v>
      </c>
      <c r="P2847" t="s">
        <v>28</v>
      </c>
      <c r="Q2847">
        <v>38.483780000000003</v>
      </c>
      <c r="R2847">
        <v>-81.444460000000007</v>
      </c>
      <c r="S2847">
        <v>33.9</v>
      </c>
      <c r="T2847">
        <v>4</v>
      </c>
      <c r="U2847" t="s">
        <v>39</v>
      </c>
      <c r="V2847" t="s">
        <v>2227</v>
      </c>
      <c r="W2847" t="s">
        <v>2306</v>
      </c>
      <c r="X2847" t="s">
        <v>32</v>
      </c>
      <c r="Y2847">
        <v>1976</v>
      </c>
      <c r="Z2847">
        <v>0</v>
      </c>
      <c r="AA2847" t="s">
        <v>34</v>
      </c>
      <c r="AB2847" t="s">
        <v>53</v>
      </c>
      <c r="AC2847">
        <v>1</v>
      </c>
    </row>
    <row r="2848" spans="1:29" hidden="1" x14ac:dyDescent="0.3">
      <c r="A2848" t="str">
        <f t="shared" si="44"/>
        <v>00000000020A711</v>
      </c>
      <c r="B2848" t="s">
        <v>2307</v>
      </c>
      <c r="C2848" s="4" t="s">
        <v>2310</v>
      </c>
      <c r="D2848" s="8">
        <v>0.33700000000000002</v>
      </c>
      <c r="E2848" t="s">
        <v>26</v>
      </c>
      <c r="F2848" t="s">
        <v>2308</v>
      </c>
      <c r="G2848" t="s">
        <v>26354</v>
      </c>
      <c r="H2848" t="s">
        <v>786</v>
      </c>
      <c r="I2848" t="s">
        <v>26351</v>
      </c>
      <c r="J2848">
        <v>19</v>
      </c>
      <c r="K2848" t="s">
        <v>788</v>
      </c>
      <c r="L2848" t="s">
        <v>856</v>
      </c>
      <c r="M2848">
        <v>77</v>
      </c>
      <c r="O2848">
        <v>106.15</v>
      </c>
      <c r="P2848" t="s">
        <v>327</v>
      </c>
      <c r="Q2848">
        <v>38.412709999999997</v>
      </c>
      <c r="R2848">
        <v>-81.631200000000007</v>
      </c>
      <c r="S2848">
        <v>27.1</v>
      </c>
      <c r="T2848">
        <v>1</v>
      </c>
      <c r="U2848" t="s">
        <v>39</v>
      </c>
      <c r="V2848" t="s">
        <v>1131</v>
      </c>
      <c r="W2848" t="s">
        <v>2309</v>
      </c>
      <c r="X2848" t="s">
        <v>32</v>
      </c>
      <c r="Y2848">
        <v>1971</v>
      </c>
      <c r="Z2848">
        <v>0</v>
      </c>
      <c r="AA2848" t="s">
        <v>34</v>
      </c>
      <c r="AB2848" t="s">
        <v>53</v>
      </c>
      <c r="AC2848">
        <v>1</v>
      </c>
    </row>
    <row r="2849" spans="1:29" hidden="1" x14ac:dyDescent="0.3">
      <c r="A2849" t="str">
        <f t="shared" si="44"/>
        <v>00000000020A712</v>
      </c>
      <c r="B2849" t="s">
        <v>26038</v>
      </c>
      <c r="C2849" s="4" t="s">
        <v>25933</v>
      </c>
      <c r="D2849" s="8">
        <v>75.188000000000002</v>
      </c>
      <c r="E2849" t="s">
        <v>25928</v>
      </c>
      <c r="F2849" t="s">
        <v>26039</v>
      </c>
      <c r="G2849" t="s">
        <v>26354</v>
      </c>
      <c r="H2849" t="s">
        <v>786</v>
      </c>
      <c r="I2849" t="s">
        <v>26351</v>
      </c>
      <c r="J2849">
        <v>19</v>
      </c>
      <c r="K2849" t="s">
        <v>788</v>
      </c>
      <c r="L2849" t="s">
        <v>37</v>
      </c>
      <c r="M2849" s="1" t="s">
        <v>1448</v>
      </c>
      <c r="N2849" s="1" t="s">
        <v>193</v>
      </c>
      <c r="O2849">
        <v>75.180000000000007</v>
      </c>
      <c r="P2849" t="s">
        <v>28</v>
      </c>
      <c r="Q2849">
        <v>38.135280000000002</v>
      </c>
      <c r="R2849">
        <v>-81.405630000000002</v>
      </c>
      <c r="S2849">
        <v>24</v>
      </c>
      <c r="T2849">
        <v>5</v>
      </c>
      <c r="U2849" t="s">
        <v>39</v>
      </c>
      <c r="V2849" t="s">
        <v>26039</v>
      </c>
      <c r="W2849" t="s">
        <v>26040</v>
      </c>
      <c r="X2849" t="s">
        <v>25931</v>
      </c>
      <c r="Y2849">
        <v>1987</v>
      </c>
      <c r="Z2849">
        <v>0</v>
      </c>
      <c r="AA2849" t="s">
        <v>34</v>
      </c>
      <c r="AB2849" t="s">
        <v>53</v>
      </c>
      <c r="AC2849">
        <v>1</v>
      </c>
    </row>
    <row r="2850" spans="1:29" hidden="1" x14ac:dyDescent="0.3">
      <c r="A2850" t="str">
        <f t="shared" si="44"/>
        <v>00000000020A713</v>
      </c>
      <c r="B2850" t="s">
        <v>2311</v>
      </c>
      <c r="C2850" s="4">
        <v>2030061000000</v>
      </c>
      <c r="D2850" s="8">
        <v>23.933</v>
      </c>
      <c r="E2850" t="s">
        <v>26</v>
      </c>
      <c r="F2850" t="s">
        <v>2312</v>
      </c>
      <c r="G2850" t="s">
        <v>26354</v>
      </c>
      <c r="H2850" t="s">
        <v>1282</v>
      </c>
      <c r="I2850" t="s">
        <v>26351</v>
      </c>
      <c r="J2850" s="1" t="s">
        <v>44</v>
      </c>
      <c r="K2850" t="s">
        <v>69</v>
      </c>
      <c r="L2850" t="s">
        <v>37</v>
      </c>
      <c r="M2850">
        <v>61</v>
      </c>
      <c r="O2850">
        <v>23.93</v>
      </c>
      <c r="P2850" t="s">
        <v>28</v>
      </c>
      <c r="Q2850">
        <v>38.328589999999998</v>
      </c>
      <c r="R2850">
        <v>-81.601849999999999</v>
      </c>
      <c r="S2850">
        <v>27.8</v>
      </c>
      <c r="T2850">
        <v>4</v>
      </c>
      <c r="U2850" t="s">
        <v>39</v>
      </c>
      <c r="V2850" t="s">
        <v>2313</v>
      </c>
      <c r="W2850" t="s">
        <v>2314</v>
      </c>
      <c r="X2850" t="s">
        <v>32</v>
      </c>
      <c r="Y2850">
        <v>1964</v>
      </c>
      <c r="Z2850">
        <v>0</v>
      </c>
      <c r="AA2850" t="s">
        <v>96</v>
      </c>
      <c r="AB2850" t="s">
        <v>35</v>
      </c>
      <c r="AC2850">
        <v>3</v>
      </c>
    </row>
    <row r="2851" spans="1:29" hidden="1" x14ac:dyDescent="0.3">
      <c r="A2851" t="str">
        <f t="shared" si="44"/>
        <v>00000000020A714</v>
      </c>
      <c r="B2851" t="s">
        <v>2315</v>
      </c>
      <c r="C2851" s="4">
        <v>2040035070000</v>
      </c>
      <c r="D2851" s="8">
        <v>1.2999999999999999E-2</v>
      </c>
      <c r="E2851" t="s">
        <v>26</v>
      </c>
      <c r="F2851" t="s">
        <v>2316</v>
      </c>
      <c r="G2851" t="s">
        <v>26353</v>
      </c>
      <c r="H2851" t="s">
        <v>626</v>
      </c>
      <c r="I2851" t="s">
        <v>26351</v>
      </c>
      <c r="J2851">
        <v>19</v>
      </c>
      <c r="K2851" t="s">
        <v>36</v>
      </c>
      <c r="L2851" t="s">
        <v>37</v>
      </c>
      <c r="M2851">
        <v>35</v>
      </c>
      <c r="N2851">
        <v>7</v>
      </c>
      <c r="O2851">
        <v>0.01</v>
      </c>
      <c r="P2851" t="s">
        <v>28</v>
      </c>
      <c r="Q2851">
        <v>38.429929999999999</v>
      </c>
      <c r="R2851">
        <v>-81.828530000000001</v>
      </c>
      <c r="S2851">
        <v>32</v>
      </c>
      <c r="T2851">
        <v>2</v>
      </c>
      <c r="U2851" t="s">
        <v>39</v>
      </c>
      <c r="V2851" t="s">
        <v>2317</v>
      </c>
      <c r="W2851" t="s">
        <v>2318</v>
      </c>
      <c r="X2851" t="s">
        <v>32</v>
      </c>
      <c r="Y2851">
        <v>1972</v>
      </c>
      <c r="Z2851">
        <v>0</v>
      </c>
      <c r="AA2851" t="s">
        <v>34</v>
      </c>
      <c r="AB2851" t="s">
        <v>53</v>
      </c>
      <c r="AC2851">
        <v>0</v>
      </c>
    </row>
    <row r="2852" spans="1:29" hidden="1" x14ac:dyDescent="0.3">
      <c r="A2852" t="str">
        <f t="shared" si="44"/>
        <v>00000000020A716</v>
      </c>
      <c r="B2852" t="s">
        <v>2319</v>
      </c>
      <c r="C2852" s="4">
        <v>2040079030000</v>
      </c>
      <c r="D2852" s="8">
        <v>12.757</v>
      </c>
      <c r="E2852" t="s">
        <v>26</v>
      </c>
      <c r="F2852" t="s">
        <v>2320</v>
      </c>
      <c r="G2852" t="s">
        <v>26353</v>
      </c>
      <c r="H2852" t="s">
        <v>1035</v>
      </c>
      <c r="I2852" t="s">
        <v>26351</v>
      </c>
      <c r="J2852">
        <v>19</v>
      </c>
      <c r="K2852" t="s">
        <v>36</v>
      </c>
      <c r="L2852" t="s">
        <v>37</v>
      </c>
      <c r="M2852">
        <v>79</v>
      </c>
      <c r="N2852">
        <v>3</v>
      </c>
      <c r="O2852">
        <v>12.56</v>
      </c>
      <c r="P2852" t="s">
        <v>28</v>
      </c>
      <c r="Q2852">
        <v>38.134920000000001</v>
      </c>
      <c r="R2852">
        <v>-81.447289999999995</v>
      </c>
      <c r="S2852">
        <v>39</v>
      </c>
      <c r="T2852">
        <v>2</v>
      </c>
      <c r="U2852" t="s">
        <v>39</v>
      </c>
      <c r="V2852" t="s">
        <v>2321</v>
      </c>
      <c r="W2852" t="s">
        <v>2322</v>
      </c>
      <c r="X2852" t="s">
        <v>32</v>
      </c>
      <c r="Y2852">
        <v>1970</v>
      </c>
      <c r="Z2852">
        <v>0</v>
      </c>
      <c r="AA2852" t="s">
        <v>34</v>
      </c>
      <c r="AB2852" t="s">
        <v>53</v>
      </c>
      <c r="AC2852">
        <v>0</v>
      </c>
    </row>
    <row r="2853" spans="1:29" hidden="1" x14ac:dyDescent="0.3">
      <c r="A2853" t="str">
        <f t="shared" si="44"/>
        <v>00000000020A718</v>
      </c>
      <c r="B2853" t="s">
        <v>2323</v>
      </c>
      <c r="C2853" s="4">
        <v>2040059000000</v>
      </c>
      <c r="D2853" s="8">
        <v>0.99199999999999999</v>
      </c>
      <c r="E2853" t="s">
        <v>26</v>
      </c>
      <c r="F2853" t="s">
        <v>2324</v>
      </c>
      <c r="G2853" t="s">
        <v>26353</v>
      </c>
      <c r="H2853" t="s">
        <v>62</v>
      </c>
      <c r="I2853" t="s">
        <v>26351</v>
      </c>
      <c r="J2853">
        <v>19</v>
      </c>
      <c r="K2853" t="s">
        <v>36</v>
      </c>
      <c r="L2853" t="s">
        <v>37</v>
      </c>
      <c r="M2853">
        <v>59</v>
      </c>
      <c r="O2853">
        <v>0.98</v>
      </c>
      <c r="P2853" t="s">
        <v>28</v>
      </c>
      <c r="Q2853">
        <v>38.50761</v>
      </c>
      <c r="R2853">
        <v>-81.335380000000001</v>
      </c>
      <c r="S2853">
        <v>28.5</v>
      </c>
      <c r="T2853">
        <v>2</v>
      </c>
      <c r="U2853" t="s">
        <v>39</v>
      </c>
      <c r="V2853" t="s">
        <v>2325</v>
      </c>
      <c r="W2853" t="s">
        <v>2326</v>
      </c>
      <c r="X2853" t="s">
        <v>32</v>
      </c>
      <c r="Y2853">
        <v>1940</v>
      </c>
      <c r="Z2853">
        <v>0</v>
      </c>
      <c r="AA2853" t="s">
        <v>34</v>
      </c>
      <c r="AB2853" t="s">
        <v>53</v>
      </c>
      <c r="AC2853">
        <v>0</v>
      </c>
    </row>
    <row r="2854" spans="1:29" hidden="1" x14ac:dyDescent="0.3">
      <c r="A2854" t="str">
        <f t="shared" si="44"/>
        <v>00000000020A720</v>
      </c>
      <c r="B2854" t="s">
        <v>2327</v>
      </c>
      <c r="C2854" s="4">
        <v>2040033000000</v>
      </c>
      <c r="D2854" s="8">
        <v>3.5030000000000001</v>
      </c>
      <c r="E2854" t="s">
        <v>26</v>
      </c>
      <c r="F2854" t="s">
        <v>2328</v>
      </c>
      <c r="G2854" t="s">
        <v>26353</v>
      </c>
      <c r="H2854" t="s">
        <v>31</v>
      </c>
      <c r="I2854" t="s">
        <v>26351</v>
      </c>
      <c r="J2854">
        <v>35</v>
      </c>
      <c r="K2854" t="s">
        <v>36</v>
      </c>
      <c r="L2854" t="s">
        <v>37</v>
      </c>
      <c r="M2854">
        <v>33</v>
      </c>
      <c r="O2854">
        <v>3.48</v>
      </c>
      <c r="P2854" t="s">
        <v>28</v>
      </c>
      <c r="Q2854">
        <v>38.5505</v>
      </c>
      <c r="R2854">
        <v>-81.581249999999997</v>
      </c>
      <c r="S2854">
        <v>206.9</v>
      </c>
      <c r="T2854">
        <v>2</v>
      </c>
      <c r="U2854" t="s">
        <v>39</v>
      </c>
      <c r="V2854" t="s">
        <v>1109</v>
      </c>
      <c r="W2854" t="s">
        <v>2329</v>
      </c>
      <c r="X2854" t="s">
        <v>32</v>
      </c>
      <c r="Y2854">
        <v>1996</v>
      </c>
      <c r="Z2854">
        <v>0</v>
      </c>
      <c r="AA2854" t="s">
        <v>34</v>
      </c>
      <c r="AB2854" t="s">
        <v>53</v>
      </c>
      <c r="AC2854">
        <v>0</v>
      </c>
    </row>
    <row r="2855" spans="1:29" hidden="1" x14ac:dyDescent="0.3">
      <c r="A2855" t="str">
        <f t="shared" si="44"/>
        <v>00000000020A721</v>
      </c>
      <c r="B2855" t="s">
        <v>2330</v>
      </c>
      <c r="C2855" s="4">
        <v>2040012000000</v>
      </c>
      <c r="D2855" s="8">
        <v>0.40200000000000002</v>
      </c>
      <c r="E2855" t="s">
        <v>26</v>
      </c>
      <c r="F2855" t="s">
        <v>2331</v>
      </c>
      <c r="G2855" t="s">
        <v>26353</v>
      </c>
      <c r="H2855" t="s">
        <v>1011</v>
      </c>
      <c r="I2855" t="s">
        <v>26351</v>
      </c>
      <c r="J2855" s="1" t="s">
        <v>54</v>
      </c>
      <c r="K2855" t="s">
        <v>36</v>
      </c>
      <c r="L2855" t="s">
        <v>37</v>
      </c>
      <c r="M2855">
        <v>12</v>
      </c>
      <c r="O2855">
        <v>0.39</v>
      </c>
      <c r="P2855" t="s">
        <v>28</v>
      </c>
      <c r="Q2855">
        <v>38.332529999999998</v>
      </c>
      <c r="R2855">
        <v>-81.795389999999998</v>
      </c>
      <c r="S2855">
        <v>51.8</v>
      </c>
      <c r="T2855">
        <v>2</v>
      </c>
      <c r="U2855" t="s">
        <v>39</v>
      </c>
      <c r="V2855" t="s">
        <v>1060</v>
      </c>
      <c r="W2855" t="s">
        <v>2332</v>
      </c>
      <c r="X2855" t="s">
        <v>32</v>
      </c>
      <c r="Y2855">
        <v>1996</v>
      </c>
      <c r="Z2855">
        <v>0</v>
      </c>
      <c r="AA2855" t="s">
        <v>34</v>
      </c>
      <c r="AB2855" t="s">
        <v>53</v>
      </c>
      <c r="AC2855">
        <v>0</v>
      </c>
    </row>
    <row r="2856" spans="1:29" hidden="1" x14ac:dyDescent="0.3">
      <c r="A2856" t="str">
        <f t="shared" si="44"/>
        <v>00000000020A722</v>
      </c>
      <c r="B2856" t="s">
        <v>2333</v>
      </c>
      <c r="C2856" s="4">
        <v>2040073050000</v>
      </c>
      <c r="D2856" s="8">
        <v>0.54700000000000004</v>
      </c>
      <c r="E2856" t="s">
        <v>26</v>
      </c>
      <c r="F2856" t="s">
        <v>2334</v>
      </c>
      <c r="G2856" t="s">
        <v>26353</v>
      </c>
      <c r="H2856" t="s">
        <v>626</v>
      </c>
      <c r="I2856" t="s">
        <v>26351</v>
      </c>
      <c r="J2856" s="1" t="s">
        <v>54</v>
      </c>
      <c r="K2856" t="s">
        <v>36</v>
      </c>
      <c r="L2856" t="s">
        <v>37</v>
      </c>
      <c r="M2856">
        <v>73</v>
      </c>
      <c r="N2856">
        <v>5</v>
      </c>
      <c r="O2856">
        <v>0.55000000000000004</v>
      </c>
      <c r="P2856" t="s">
        <v>28</v>
      </c>
      <c r="Q2856">
        <v>38.323140000000002</v>
      </c>
      <c r="R2856">
        <v>-81.498909999999995</v>
      </c>
      <c r="S2856">
        <v>42.1</v>
      </c>
      <c r="T2856">
        <v>2</v>
      </c>
      <c r="U2856" t="s">
        <v>39</v>
      </c>
      <c r="V2856" t="s">
        <v>2335</v>
      </c>
      <c r="W2856" t="s">
        <v>2336</v>
      </c>
      <c r="X2856" t="s">
        <v>32</v>
      </c>
      <c r="Y2856">
        <v>1996</v>
      </c>
      <c r="Z2856">
        <v>0</v>
      </c>
      <c r="AA2856" t="s">
        <v>34</v>
      </c>
      <c r="AB2856" t="s">
        <v>53</v>
      </c>
      <c r="AC2856">
        <v>0</v>
      </c>
    </row>
    <row r="2857" spans="1:29" hidden="1" x14ac:dyDescent="0.3">
      <c r="A2857" t="str">
        <f t="shared" si="44"/>
        <v>00000000020A723</v>
      </c>
      <c r="B2857" t="s">
        <v>2337</v>
      </c>
      <c r="C2857" s="4">
        <v>2040026000000</v>
      </c>
      <c r="D2857" s="8">
        <v>2.6960000000000002</v>
      </c>
      <c r="E2857" t="s">
        <v>26</v>
      </c>
      <c r="F2857" t="s">
        <v>2338</v>
      </c>
      <c r="G2857" t="s">
        <v>26353</v>
      </c>
      <c r="H2857" t="s">
        <v>62</v>
      </c>
      <c r="I2857" t="s">
        <v>26351</v>
      </c>
      <c r="J2857" s="1" t="s">
        <v>71</v>
      </c>
      <c r="K2857" t="s">
        <v>36</v>
      </c>
      <c r="L2857" t="s">
        <v>37</v>
      </c>
      <c r="M2857">
        <v>26</v>
      </c>
      <c r="O2857">
        <v>2.67</v>
      </c>
      <c r="P2857" t="s">
        <v>28</v>
      </c>
      <c r="Q2857">
        <v>38.44464</v>
      </c>
      <c r="R2857">
        <v>-81.611310000000003</v>
      </c>
      <c r="S2857">
        <v>26.2</v>
      </c>
      <c r="T2857">
        <v>1</v>
      </c>
      <c r="U2857" t="s">
        <v>39</v>
      </c>
      <c r="V2857" t="s">
        <v>2339</v>
      </c>
      <c r="W2857" t="s">
        <v>2340</v>
      </c>
      <c r="X2857" t="s">
        <v>32</v>
      </c>
      <c r="Y2857">
        <v>1996</v>
      </c>
      <c r="Z2857">
        <v>0</v>
      </c>
      <c r="AA2857" t="s">
        <v>34</v>
      </c>
      <c r="AB2857" t="s">
        <v>53</v>
      </c>
      <c r="AC2857">
        <v>0</v>
      </c>
    </row>
    <row r="2858" spans="1:29" hidden="1" x14ac:dyDescent="0.3">
      <c r="A2858" t="str">
        <f t="shared" si="44"/>
        <v>00000000020A724</v>
      </c>
      <c r="B2858" t="s">
        <v>2341</v>
      </c>
      <c r="C2858" s="4">
        <v>2040079030000</v>
      </c>
      <c r="D2858" s="8">
        <v>9.8019999999999996</v>
      </c>
      <c r="E2858" t="s">
        <v>26</v>
      </c>
      <c r="F2858" t="s">
        <v>2342</v>
      </c>
      <c r="G2858" t="s">
        <v>26353</v>
      </c>
      <c r="H2858" t="s">
        <v>31</v>
      </c>
      <c r="I2858" t="s">
        <v>26351</v>
      </c>
      <c r="J2858">
        <v>19</v>
      </c>
      <c r="K2858" t="s">
        <v>36</v>
      </c>
      <c r="L2858" t="s">
        <v>37</v>
      </c>
      <c r="M2858">
        <v>79</v>
      </c>
      <c r="N2858">
        <v>3</v>
      </c>
      <c r="O2858">
        <v>9.75</v>
      </c>
      <c r="P2858" t="s">
        <v>28</v>
      </c>
      <c r="Q2858">
        <v>38.10427</v>
      </c>
      <c r="R2858">
        <v>-81.443089999999998</v>
      </c>
      <c r="S2858">
        <v>25.3</v>
      </c>
      <c r="T2858">
        <v>2</v>
      </c>
      <c r="U2858" t="s">
        <v>39</v>
      </c>
      <c r="V2858" t="s">
        <v>2343</v>
      </c>
      <c r="W2858" t="s">
        <v>2344</v>
      </c>
      <c r="X2858" t="s">
        <v>32</v>
      </c>
      <c r="Y2858">
        <v>1940</v>
      </c>
      <c r="Z2858">
        <v>0</v>
      </c>
      <c r="AA2858" t="s">
        <v>34</v>
      </c>
      <c r="AB2858" t="s">
        <v>53</v>
      </c>
      <c r="AC2858">
        <v>0</v>
      </c>
    </row>
    <row r="2859" spans="1:29" hidden="1" x14ac:dyDescent="0.3">
      <c r="A2859" t="str">
        <f t="shared" si="44"/>
        <v>00000000020A725</v>
      </c>
      <c r="B2859" t="s">
        <v>2345</v>
      </c>
      <c r="C2859" s="4">
        <v>2040026000000</v>
      </c>
      <c r="D2859" s="8">
        <v>0.54</v>
      </c>
      <c r="E2859" t="s">
        <v>26</v>
      </c>
      <c r="F2859" t="s">
        <v>2346</v>
      </c>
      <c r="G2859" t="s">
        <v>26353</v>
      </c>
      <c r="H2859" t="s">
        <v>62</v>
      </c>
      <c r="I2859" t="s">
        <v>26351</v>
      </c>
      <c r="J2859">
        <v>19</v>
      </c>
      <c r="K2859" t="s">
        <v>36</v>
      </c>
      <c r="L2859" t="s">
        <v>37</v>
      </c>
      <c r="M2859">
        <v>26</v>
      </c>
      <c r="O2859">
        <v>0.55000000000000004</v>
      </c>
      <c r="P2859" t="s">
        <v>28</v>
      </c>
      <c r="Q2859">
        <v>38.419939999999997</v>
      </c>
      <c r="R2859">
        <v>-81.627629999999996</v>
      </c>
      <c r="S2859">
        <v>38.299999999999997</v>
      </c>
      <c r="T2859">
        <v>2</v>
      </c>
      <c r="U2859" t="s">
        <v>39</v>
      </c>
      <c r="V2859" t="s">
        <v>2347</v>
      </c>
      <c r="W2859" t="s">
        <v>2348</v>
      </c>
      <c r="X2859" t="s">
        <v>32</v>
      </c>
      <c r="Y2859">
        <v>1972</v>
      </c>
      <c r="Z2859">
        <v>0</v>
      </c>
      <c r="AA2859" t="s">
        <v>34</v>
      </c>
      <c r="AB2859" t="s">
        <v>53</v>
      </c>
      <c r="AC2859">
        <v>0</v>
      </c>
    </row>
    <row r="2860" spans="1:29" hidden="1" x14ac:dyDescent="0.3">
      <c r="A2860" t="str">
        <f t="shared" si="44"/>
        <v>00000000020A726</v>
      </c>
      <c r="B2860" t="s">
        <v>2349</v>
      </c>
      <c r="C2860" s="4">
        <v>2040026000000</v>
      </c>
      <c r="D2860" s="8">
        <v>0.878</v>
      </c>
      <c r="E2860" t="s">
        <v>26</v>
      </c>
      <c r="F2860" t="s">
        <v>2350</v>
      </c>
      <c r="G2860" t="s">
        <v>26353</v>
      </c>
      <c r="H2860" t="s">
        <v>62</v>
      </c>
      <c r="I2860" t="s">
        <v>26351</v>
      </c>
      <c r="J2860">
        <v>19</v>
      </c>
      <c r="K2860" t="s">
        <v>36</v>
      </c>
      <c r="L2860" t="s">
        <v>37</v>
      </c>
      <c r="M2860">
        <v>26</v>
      </c>
      <c r="O2860">
        <v>0.87</v>
      </c>
      <c r="P2860" t="s">
        <v>28</v>
      </c>
      <c r="Q2860">
        <v>38.423079999999999</v>
      </c>
      <c r="R2860">
        <v>-81.622399999999999</v>
      </c>
      <c r="S2860">
        <v>39.700000000000003</v>
      </c>
      <c r="T2860">
        <v>2</v>
      </c>
      <c r="U2860" t="s">
        <v>39</v>
      </c>
      <c r="V2860" t="s">
        <v>2347</v>
      </c>
      <c r="W2860" t="s">
        <v>2351</v>
      </c>
      <c r="X2860" t="s">
        <v>32</v>
      </c>
      <c r="Y2860">
        <v>1972</v>
      </c>
      <c r="Z2860">
        <v>0</v>
      </c>
      <c r="AA2860" t="s">
        <v>34</v>
      </c>
      <c r="AB2860" t="s">
        <v>53</v>
      </c>
      <c r="AC2860">
        <v>0</v>
      </c>
    </row>
    <row r="2861" spans="1:29" hidden="1" x14ac:dyDescent="0.3">
      <c r="A2861" t="str">
        <f t="shared" si="44"/>
        <v>00000000020A727</v>
      </c>
      <c r="B2861" t="s">
        <v>2352</v>
      </c>
      <c r="C2861" s="4">
        <v>2040012000000</v>
      </c>
      <c r="D2861" s="8">
        <v>1.946</v>
      </c>
      <c r="E2861" t="s">
        <v>26</v>
      </c>
      <c r="F2861" t="s">
        <v>2353</v>
      </c>
      <c r="G2861" t="s">
        <v>26353</v>
      </c>
      <c r="H2861" t="s">
        <v>1011</v>
      </c>
      <c r="I2861" t="s">
        <v>26351</v>
      </c>
      <c r="J2861" s="1" t="s">
        <v>44</v>
      </c>
      <c r="K2861" t="s">
        <v>36</v>
      </c>
      <c r="L2861" t="s">
        <v>37</v>
      </c>
      <c r="M2861">
        <v>12</v>
      </c>
      <c r="O2861">
        <v>1.96</v>
      </c>
      <c r="P2861" t="s">
        <v>28</v>
      </c>
      <c r="Q2861">
        <v>38.337739999999997</v>
      </c>
      <c r="R2861">
        <v>-81.773539999999997</v>
      </c>
      <c r="S2861">
        <v>39.9</v>
      </c>
      <c r="T2861">
        <v>2</v>
      </c>
      <c r="U2861" t="s">
        <v>39</v>
      </c>
      <c r="V2861" t="s">
        <v>1060</v>
      </c>
      <c r="W2861" t="s">
        <v>2354</v>
      </c>
      <c r="X2861" t="s">
        <v>32</v>
      </c>
      <c r="Y2861">
        <v>1940</v>
      </c>
      <c r="Z2861">
        <v>0</v>
      </c>
      <c r="AA2861" t="s">
        <v>34</v>
      </c>
      <c r="AB2861" t="s">
        <v>53</v>
      </c>
      <c r="AC2861">
        <v>0</v>
      </c>
    </row>
    <row r="2862" spans="1:29" hidden="1" x14ac:dyDescent="0.3">
      <c r="A2862" t="str">
        <f t="shared" si="44"/>
        <v>00000000020A728</v>
      </c>
      <c r="B2862" t="s">
        <v>2355</v>
      </c>
      <c r="C2862" s="4">
        <v>2030622000000</v>
      </c>
      <c r="D2862" s="8">
        <v>7.327</v>
      </c>
      <c r="E2862" t="s">
        <v>26</v>
      </c>
      <c r="F2862" t="s">
        <v>2356</v>
      </c>
      <c r="G2862" t="s">
        <v>26353</v>
      </c>
      <c r="H2862" t="s">
        <v>1011</v>
      </c>
      <c r="I2862" t="s">
        <v>26351</v>
      </c>
      <c r="J2862">
        <v>19</v>
      </c>
      <c r="K2862" t="s">
        <v>69</v>
      </c>
      <c r="L2862" t="s">
        <v>37</v>
      </c>
      <c r="M2862">
        <v>622</v>
      </c>
      <c r="N2862" s="1" t="s">
        <v>193</v>
      </c>
      <c r="O2862">
        <v>7.26</v>
      </c>
      <c r="P2862" t="s">
        <v>28</v>
      </c>
      <c r="Q2862">
        <v>38.441029999999998</v>
      </c>
      <c r="R2862">
        <v>-81.730469999999997</v>
      </c>
      <c r="S2862">
        <v>21.2</v>
      </c>
      <c r="T2862">
        <v>2</v>
      </c>
      <c r="U2862" t="s">
        <v>39</v>
      </c>
      <c r="V2862" t="s">
        <v>2357</v>
      </c>
      <c r="W2862" t="s">
        <v>2358</v>
      </c>
      <c r="X2862" t="s">
        <v>32</v>
      </c>
      <c r="Y2862">
        <v>1965</v>
      </c>
      <c r="Z2862">
        <v>0</v>
      </c>
      <c r="AA2862" t="s">
        <v>34</v>
      </c>
      <c r="AB2862" t="s">
        <v>53</v>
      </c>
      <c r="AC2862">
        <v>0</v>
      </c>
    </row>
    <row r="2863" spans="1:29" hidden="1" x14ac:dyDescent="0.3">
      <c r="A2863" t="str">
        <f t="shared" si="44"/>
        <v>00000000020A729</v>
      </c>
      <c r="B2863" t="s">
        <v>2359</v>
      </c>
      <c r="C2863" s="4">
        <v>2040016010000</v>
      </c>
      <c r="D2863" s="8">
        <v>0.65600000000000003</v>
      </c>
      <c r="E2863" t="s">
        <v>26</v>
      </c>
      <c r="F2863" t="s">
        <v>2360</v>
      </c>
      <c r="G2863" t="s">
        <v>26353</v>
      </c>
      <c r="H2863" t="s">
        <v>626</v>
      </c>
      <c r="I2863" t="s">
        <v>26351</v>
      </c>
      <c r="J2863" s="1" t="s">
        <v>71</v>
      </c>
      <c r="K2863" t="s">
        <v>36</v>
      </c>
      <c r="L2863" t="s">
        <v>37</v>
      </c>
      <c r="M2863" s="1" t="s">
        <v>1546</v>
      </c>
      <c r="N2863" s="1" t="s">
        <v>44</v>
      </c>
      <c r="O2863">
        <v>0.6</v>
      </c>
      <c r="P2863" t="s">
        <v>28</v>
      </c>
      <c r="Q2863">
        <v>38.322069999999997</v>
      </c>
      <c r="R2863">
        <v>-81.732960000000006</v>
      </c>
      <c r="S2863">
        <v>37.799999999999997</v>
      </c>
      <c r="T2863">
        <v>1</v>
      </c>
      <c r="U2863" t="s">
        <v>39</v>
      </c>
      <c r="V2863" t="s">
        <v>2361</v>
      </c>
      <c r="W2863" t="s">
        <v>2362</v>
      </c>
      <c r="X2863" t="s">
        <v>32</v>
      </c>
      <c r="Y2863">
        <v>1996</v>
      </c>
      <c r="Z2863">
        <v>0</v>
      </c>
      <c r="AA2863" t="s">
        <v>34</v>
      </c>
      <c r="AB2863" t="s">
        <v>53</v>
      </c>
      <c r="AC2863">
        <v>0</v>
      </c>
    </row>
    <row r="2864" spans="1:29" hidden="1" x14ac:dyDescent="0.3">
      <c r="A2864" t="str">
        <f t="shared" si="44"/>
        <v>00000000020A730</v>
      </c>
      <c r="B2864" t="s">
        <v>2363</v>
      </c>
      <c r="C2864" s="4">
        <v>2040023000000</v>
      </c>
      <c r="D2864" s="8">
        <v>4.0620000000000003</v>
      </c>
      <c r="E2864" t="s">
        <v>26</v>
      </c>
      <c r="F2864" t="s">
        <v>2364</v>
      </c>
      <c r="G2864" t="s">
        <v>26353</v>
      </c>
      <c r="H2864" t="s">
        <v>62</v>
      </c>
      <c r="I2864" t="s">
        <v>26351</v>
      </c>
      <c r="J2864" s="1" t="s">
        <v>54</v>
      </c>
      <c r="K2864" t="s">
        <v>36</v>
      </c>
      <c r="L2864" t="s">
        <v>37</v>
      </c>
      <c r="M2864">
        <v>23</v>
      </c>
      <c r="O2864">
        <v>4.09</v>
      </c>
      <c r="P2864" t="s">
        <v>28</v>
      </c>
      <c r="Q2864">
        <v>38.292540000000002</v>
      </c>
      <c r="R2864">
        <v>-81.642499999999998</v>
      </c>
      <c r="S2864">
        <v>63.6</v>
      </c>
      <c r="T2864">
        <v>2</v>
      </c>
      <c r="U2864" t="s">
        <v>39</v>
      </c>
      <c r="V2864" t="s">
        <v>1136</v>
      </c>
      <c r="W2864" t="s">
        <v>2365</v>
      </c>
      <c r="X2864" t="s">
        <v>32</v>
      </c>
      <c r="Y2864">
        <v>1996</v>
      </c>
      <c r="Z2864">
        <v>0</v>
      </c>
      <c r="AA2864" t="s">
        <v>34</v>
      </c>
      <c r="AB2864" t="s">
        <v>53</v>
      </c>
      <c r="AC2864">
        <v>0</v>
      </c>
    </row>
    <row r="2865" spans="1:29" hidden="1" x14ac:dyDescent="0.3">
      <c r="A2865" t="str">
        <f t="shared" si="44"/>
        <v>00000000020A731</v>
      </c>
      <c r="B2865" t="s">
        <v>2366</v>
      </c>
      <c r="C2865" s="4">
        <v>2040006060000</v>
      </c>
      <c r="D2865" s="8">
        <v>0.48299999999999998</v>
      </c>
      <c r="E2865" t="s">
        <v>26</v>
      </c>
      <c r="F2865" t="s">
        <v>2367</v>
      </c>
      <c r="G2865" t="s">
        <v>26353</v>
      </c>
      <c r="H2865" t="s">
        <v>1011</v>
      </c>
      <c r="I2865" t="s">
        <v>26351</v>
      </c>
      <c r="J2865" s="1" t="s">
        <v>54</v>
      </c>
      <c r="K2865" t="s">
        <v>36</v>
      </c>
      <c r="L2865" t="s">
        <v>37</v>
      </c>
      <c r="M2865">
        <v>6</v>
      </c>
      <c r="N2865">
        <v>6</v>
      </c>
      <c r="O2865">
        <v>0.47</v>
      </c>
      <c r="P2865" t="s">
        <v>28</v>
      </c>
      <c r="Q2865">
        <v>38.343060000000001</v>
      </c>
      <c r="R2865">
        <v>-81.831310000000002</v>
      </c>
      <c r="S2865">
        <v>62.1</v>
      </c>
      <c r="T2865">
        <v>2</v>
      </c>
      <c r="U2865" t="s">
        <v>39</v>
      </c>
      <c r="V2865" t="s">
        <v>1060</v>
      </c>
      <c r="W2865" t="s">
        <v>2368</v>
      </c>
      <c r="X2865" t="s">
        <v>32</v>
      </c>
      <c r="Y2865">
        <v>1996</v>
      </c>
      <c r="Z2865">
        <v>0</v>
      </c>
      <c r="AA2865" t="s">
        <v>34</v>
      </c>
      <c r="AB2865" t="s">
        <v>53</v>
      </c>
      <c r="AC2865">
        <v>0</v>
      </c>
    </row>
    <row r="2866" spans="1:29" hidden="1" x14ac:dyDescent="0.3">
      <c r="A2866" t="str">
        <f t="shared" si="44"/>
        <v>00000000020A732</v>
      </c>
      <c r="B2866" t="s">
        <v>2369</v>
      </c>
      <c r="C2866" s="4">
        <v>2040043000000</v>
      </c>
      <c r="D2866" s="8">
        <v>1.4019999999999999</v>
      </c>
      <c r="E2866" t="s">
        <v>26</v>
      </c>
      <c r="F2866" t="s">
        <v>2371</v>
      </c>
      <c r="G2866" t="s">
        <v>26353</v>
      </c>
      <c r="H2866" t="s">
        <v>31</v>
      </c>
      <c r="I2866" t="s">
        <v>26351</v>
      </c>
      <c r="J2866">
        <v>19</v>
      </c>
      <c r="K2866" t="s">
        <v>36</v>
      </c>
      <c r="L2866" t="s">
        <v>37</v>
      </c>
      <c r="M2866" s="1" t="s">
        <v>2370</v>
      </c>
      <c r="N2866" s="1" t="s">
        <v>193</v>
      </c>
      <c r="O2866">
        <v>1.4</v>
      </c>
      <c r="P2866" t="s">
        <v>28</v>
      </c>
      <c r="Q2866">
        <v>38.456560000000003</v>
      </c>
      <c r="R2866">
        <v>-81.496080000000006</v>
      </c>
      <c r="S2866">
        <v>27.5</v>
      </c>
      <c r="T2866">
        <v>2</v>
      </c>
      <c r="U2866" t="s">
        <v>39</v>
      </c>
      <c r="V2866" t="s">
        <v>2227</v>
      </c>
      <c r="W2866" t="s">
        <v>2372</v>
      </c>
      <c r="X2866" t="s">
        <v>32</v>
      </c>
      <c r="Y2866">
        <v>1972</v>
      </c>
      <c r="Z2866">
        <v>0</v>
      </c>
      <c r="AA2866" t="s">
        <v>34</v>
      </c>
      <c r="AB2866" t="s">
        <v>53</v>
      </c>
      <c r="AC2866">
        <v>0</v>
      </c>
    </row>
    <row r="2867" spans="1:29" hidden="1" x14ac:dyDescent="0.3">
      <c r="A2867" t="str">
        <f t="shared" si="44"/>
        <v>00000000020A733</v>
      </c>
      <c r="B2867" t="s">
        <v>2373</v>
      </c>
      <c r="C2867" s="4">
        <v>2040046080000</v>
      </c>
      <c r="D2867" s="8">
        <v>7.0000000000000001E-3</v>
      </c>
      <c r="E2867" t="s">
        <v>26</v>
      </c>
      <c r="F2867" t="s">
        <v>2374</v>
      </c>
      <c r="G2867" t="s">
        <v>26353</v>
      </c>
      <c r="H2867" t="s">
        <v>626</v>
      </c>
      <c r="I2867" t="s">
        <v>26351</v>
      </c>
      <c r="J2867">
        <v>19</v>
      </c>
      <c r="K2867" t="s">
        <v>36</v>
      </c>
      <c r="L2867" t="s">
        <v>37</v>
      </c>
      <c r="M2867" s="1" t="s">
        <v>1217</v>
      </c>
      <c r="N2867" s="1" t="s">
        <v>909</v>
      </c>
      <c r="O2867">
        <v>0.01</v>
      </c>
      <c r="P2867" t="s">
        <v>28</v>
      </c>
      <c r="Q2867">
        <v>38.355890000000002</v>
      </c>
      <c r="R2867">
        <v>-81.56617</v>
      </c>
      <c r="S2867">
        <v>24.4</v>
      </c>
      <c r="T2867">
        <v>2</v>
      </c>
      <c r="U2867" t="s">
        <v>39</v>
      </c>
      <c r="V2867" t="s">
        <v>2375</v>
      </c>
      <c r="W2867" t="s">
        <v>2376</v>
      </c>
      <c r="X2867" t="s">
        <v>32</v>
      </c>
      <c r="Y2867">
        <v>1960</v>
      </c>
      <c r="Z2867">
        <v>0</v>
      </c>
      <c r="AA2867" t="s">
        <v>34</v>
      </c>
      <c r="AB2867" t="s">
        <v>53</v>
      </c>
      <c r="AC2867">
        <v>0</v>
      </c>
    </row>
    <row r="2868" spans="1:29" hidden="1" x14ac:dyDescent="0.3">
      <c r="A2868" t="str">
        <f t="shared" si="44"/>
        <v>00000000020A734</v>
      </c>
      <c r="B2868" t="s">
        <v>2377</v>
      </c>
      <c r="C2868" s="4">
        <v>2040015030000</v>
      </c>
      <c r="D2868" s="8">
        <v>2.496</v>
      </c>
      <c r="E2868" t="s">
        <v>26</v>
      </c>
      <c r="F2868" t="s">
        <v>2378</v>
      </c>
      <c r="G2868" t="s">
        <v>26353</v>
      </c>
      <c r="H2868" t="s">
        <v>626</v>
      </c>
      <c r="I2868" t="s">
        <v>26351</v>
      </c>
      <c r="J2868" s="1" t="s">
        <v>54</v>
      </c>
      <c r="K2868" t="s">
        <v>36</v>
      </c>
      <c r="L2868" t="s">
        <v>37</v>
      </c>
      <c r="M2868">
        <v>15</v>
      </c>
      <c r="N2868">
        <v>3</v>
      </c>
      <c r="O2868">
        <v>2.4900000000000002</v>
      </c>
      <c r="P2868" t="s">
        <v>28</v>
      </c>
      <c r="Q2868">
        <v>38.309530000000002</v>
      </c>
      <c r="R2868">
        <v>-81.705020000000005</v>
      </c>
      <c r="S2868">
        <v>52</v>
      </c>
      <c r="T2868">
        <v>2</v>
      </c>
      <c r="U2868" t="s">
        <v>39</v>
      </c>
      <c r="V2868" t="s">
        <v>2379</v>
      </c>
      <c r="W2868" t="s">
        <v>2380</v>
      </c>
      <c r="X2868" t="s">
        <v>32</v>
      </c>
      <c r="Y2868">
        <v>1996</v>
      </c>
      <c r="Z2868">
        <v>0</v>
      </c>
      <c r="AA2868" t="s">
        <v>34</v>
      </c>
      <c r="AB2868" t="s">
        <v>53</v>
      </c>
      <c r="AC2868">
        <v>0</v>
      </c>
    </row>
    <row r="2869" spans="1:29" hidden="1" x14ac:dyDescent="0.3">
      <c r="A2869" t="str">
        <f t="shared" si="44"/>
        <v>00000000020A735</v>
      </c>
      <c r="B2869" t="s">
        <v>2381</v>
      </c>
      <c r="C2869" s="4" t="s">
        <v>2385</v>
      </c>
      <c r="D2869" s="8">
        <v>0.22500000000000001</v>
      </c>
      <c r="E2869" t="s">
        <v>26</v>
      </c>
      <c r="F2869" t="s">
        <v>2382</v>
      </c>
      <c r="G2869" t="s">
        <v>26354</v>
      </c>
      <c r="H2869" t="s">
        <v>1282</v>
      </c>
      <c r="I2869" t="s">
        <v>26351</v>
      </c>
      <c r="J2869">
        <v>33</v>
      </c>
      <c r="K2869" t="s">
        <v>69</v>
      </c>
      <c r="L2869" t="s">
        <v>2047</v>
      </c>
      <c r="M2869" s="1" t="s">
        <v>2168</v>
      </c>
      <c r="N2869" s="1" t="s">
        <v>193</v>
      </c>
      <c r="O2869">
        <v>0.11</v>
      </c>
      <c r="P2869" t="s">
        <v>28</v>
      </c>
      <c r="Q2869">
        <v>38.197920000000003</v>
      </c>
      <c r="R2869">
        <v>-81.496399999999994</v>
      </c>
      <c r="S2869">
        <v>2223.4</v>
      </c>
      <c r="T2869">
        <v>4</v>
      </c>
      <c r="U2869" t="s">
        <v>39</v>
      </c>
      <c r="V2869" t="s">
        <v>2383</v>
      </c>
      <c r="W2869" t="s">
        <v>2384</v>
      </c>
      <c r="X2869" t="s">
        <v>32</v>
      </c>
      <c r="Y2869">
        <v>1997</v>
      </c>
      <c r="Z2869">
        <v>0</v>
      </c>
      <c r="AA2869" t="s">
        <v>96</v>
      </c>
      <c r="AB2869" t="s">
        <v>53</v>
      </c>
      <c r="AC2869">
        <v>0</v>
      </c>
    </row>
    <row r="2870" spans="1:29" hidden="1" x14ac:dyDescent="0.3">
      <c r="A2870" t="str">
        <f t="shared" si="44"/>
        <v>00000000020A736</v>
      </c>
      <c r="B2870" t="s">
        <v>2386</v>
      </c>
      <c r="C2870" s="4" t="s">
        <v>2385</v>
      </c>
      <c r="D2870" s="8">
        <v>8.7999999999999995E-2</v>
      </c>
      <c r="E2870" t="s">
        <v>26</v>
      </c>
      <c r="F2870" t="s">
        <v>2387</v>
      </c>
      <c r="G2870" t="s">
        <v>26353</v>
      </c>
      <c r="H2870" t="s">
        <v>1011</v>
      </c>
      <c r="I2870" t="s">
        <v>26351</v>
      </c>
      <c r="J2870">
        <v>24</v>
      </c>
      <c r="K2870" t="s">
        <v>69</v>
      </c>
      <c r="L2870" t="s">
        <v>856</v>
      </c>
      <c r="M2870" s="1" t="s">
        <v>2168</v>
      </c>
      <c r="N2870" s="1" t="s">
        <v>193</v>
      </c>
      <c r="O2870">
        <v>7.0000000000000007E-2</v>
      </c>
      <c r="P2870" t="s">
        <v>28</v>
      </c>
      <c r="Q2870">
        <v>38.195909999999998</v>
      </c>
      <c r="R2870">
        <v>-81.495170000000002</v>
      </c>
      <c r="S2870">
        <v>670</v>
      </c>
      <c r="T2870">
        <v>4</v>
      </c>
      <c r="U2870" t="s">
        <v>39</v>
      </c>
      <c r="V2870" t="s">
        <v>2388</v>
      </c>
      <c r="W2870" t="s">
        <v>2389</v>
      </c>
      <c r="X2870" t="s">
        <v>32</v>
      </c>
      <c r="Y2870">
        <v>1997</v>
      </c>
      <c r="Z2870">
        <v>0</v>
      </c>
      <c r="AA2870" t="s">
        <v>96</v>
      </c>
      <c r="AB2870" t="s">
        <v>53</v>
      </c>
      <c r="AC2870">
        <v>0</v>
      </c>
    </row>
    <row r="2871" spans="1:29" hidden="1" x14ac:dyDescent="0.3">
      <c r="A2871" t="str">
        <f t="shared" si="44"/>
        <v>00000000020A737</v>
      </c>
      <c r="B2871" t="s">
        <v>2390</v>
      </c>
      <c r="C2871" s="4">
        <v>2040073000000</v>
      </c>
      <c r="D2871" s="8">
        <v>10.394</v>
      </c>
      <c r="E2871" t="s">
        <v>26</v>
      </c>
      <c r="F2871" t="s">
        <v>2391</v>
      </c>
      <c r="G2871" t="s">
        <v>26353</v>
      </c>
      <c r="H2871" t="s">
        <v>62</v>
      </c>
      <c r="I2871" t="s">
        <v>26351</v>
      </c>
      <c r="J2871" s="1" t="s">
        <v>54</v>
      </c>
      <c r="K2871" t="s">
        <v>36</v>
      </c>
      <c r="L2871" t="s">
        <v>37</v>
      </c>
      <c r="M2871">
        <v>73</v>
      </c>
      <c r="O2871">
        <v>10.49</v>
      </c>
      <c r="P2871" t="s">
        <v>28</v>
      </c>
      <c r="Q2871">
        <v>38.306150000000002</v>
      </c>
      <c r="R2871">
        <v>-81.422430000000006</v>
      </c>
      <c r="S2871">
        <v>62.9</v>
      </c>
      <c r="T2871">
        <v>2</v>
      </c>
      <c r="U2871" t="s">
        <v>39</v>
      </c>
      <c r="V2871" t="s">
        <v>1406</v>
      </c>
      <c r="W2871" t="s">
        <v>2392</v>
      </c>
      <c r="X2871" t="s">
        <v>32</v>
      </c>
      <c r="Y2871">
        <v>1997</v>
      </c>
      <c r="Z2871">
        <v>0</v>
      </c>
      <c r="AA2871" t="s">
        <v>34</v>
      </c>
      <c r="AB2871" t="s">
        <v>53</v>
      </c>
      <c r="AC2871">
        <v>0</v>
      </c>
    </row>
    <row r="2872" spans="1:29" hidden="1" x14ac:dyDescent="0.3">
      <c r="A2872" t="str">
        <f t="shared" si="44"/>
        <v>00000000020A738</v>
      </c>
      <c r="B2872" t="s">
        <v>2393</v>
      </c>
      <c r="C2872" s="4">
        <v>2040073000000</v>
      </c>
      <c r="D2872" s="8">
        <v>10.552</v>
      </c>
      <c r="E2872" t="s">
        <v>26</v>
      </c>
      <c r="F2872" t="s">
        <v>2394</v>
      </c>
      <c r="G2872" t="s">
        <v>26353</v>
      </c>
      <c r="H2872" t="s">
        <v>62</v>
      </c>
      <c r="I2872" t="s">
        <v>26351</v>
      </c>
      <c r="J2872" s="1" t="s">
        <v>54</v>
      </c>
      <c r="K2872" t="s">
        <v>36</v>
      </c>
      <c r="L2872" t="s">
        <v>37</v>
      </c>
      <c r="M2872">
        <v>73</v>
      </c>
      <c r="O2872">
        <v>10.67</v>
      </c>
      <c r="P2872" t="s">
        <v>28</v>
      </c>
      <c r="Q2872">
        <v>38.306229999999999</v>
      </c>
      <c r="R2872">
        <v>-81.419290000000004</v>
      </c>
      <c r="S2872">
        <v>51.4</v>
      </c>
      <c r="T2872">
        <v>2</v>
      </c>
      <c r="U2872" t="s">
        <v>39</v>
      </c>
      <c r="V2872" t="s">
        <v>1406</v>
      </c>
      <c r="W2872" t="s">
        <v>2395</v>
      </c>
      <c r="X2872" t="s">
        <v>32</v>
      </c>
      <c r="Y2872">
        <v>1997</v>
      </c>
      <c r="Z2872">
        <v>0</v>
      </c>
      <c r="AA2872" t="s">
        <v>34</v>
      </c>
      <c r="AB2872" t="s">
        <v>53</v>
      </c>
      <c r="AC2872">
        <v>0</v>
      </c>
    </row>
    <row r="2873" spans="1:29" hidden="1" x14ac:dyDescent="0.3">
      <c r="A2873" t="str">
        <f t="shared" si="44"/>
        <v>00000000020A739</v>
      </c>
      <c r="B2873" t="s">
        <v>2396</v>
      </c>
      <c r="C2873" s="4">
        <v>2040083010000</v>
      </c>
      <c r="D2873" s="8">
        <v>2.3E-2</v>
      </c>
      <c r="E2873" t="s">
        <v>26</v>
      </c>
      <c r="F2873" t="s">
        <v>2397</v>
      </c>
      <c r="G2873" t="s">
        <v>26353</v>
      </c>
      <c r="H2873" t="s">
        <v>62</v>
      </c>
      <c r="I2873" t="s">
        <v>26351</v>
      </c>
      <c r="J2873" s="1" t="s">
        <v>71</v>
      </c>
      <c r="K2873" t="s">
        <v>36</v>
      </c>
      <c r="L2873" t="s">
        <v>37</v>
      </c>
      <c r="M2873" s="1" t="s">
        <v>2114</v>
      </c>
      <c r="N2873" s="1" t="s">
        <v>44</v>
      </c>
      <c r="O2873">
        <v>0.01</v>
      </c>
      <c r="P2873" t="s">
        <v>28</v>
      </c>
      <c r="Q2873">
        <v>38.157359999999997</v>
      </c>
      <c r="R2873">
        <v>-81.406559999999999</v>
      </c>
      <c r="S2873">
        <v>138</v>
      </c>
      <c r="T2873">
        <v>2</v>
      </c>
      <c r="U2873" t="s">
        <v>39</v>
      </c>
      <c r="V2873" t="s">
        <v>1370</v>
      </c>
      <c r="W2873" t="s">
        <v>2398</v>
      </c>
      <c r="X2873" t="s">
        <v>32</v>
      </c>
      <c r="Y2873">
        <v>1997</v>
      </c>
      <c r="Z2873">
        <v>0</v>
      </c>
      <c r="AA2873" t="s">
        <v>34</v>
      </c>
      <c r="AB2873" t="s">
        <v>53</v>
      </c>
      <c r="AC2873">
        <v>0</v>
      </c>
    </row>
    <row r="2874" spans="1:29" hidden="1" x14ac:dyDescent="0.3">
      <c r="A2874" t="str">
        <f t="shared" si="44"/>
        <v>00000000020A741</v>
      </c>
      <c r="B2874" t="s">
        <v>2399</v>
      </c>
      <c r="C2874" s="4">
        <v>2040085000000</v>
      </c>
      <c r="D2874" s="8">
        <v>1.31</v>
      </c>
      <c r="E2874" t="s">
        <v>26</v>
      </c>
      <c r="F2874" t="s">
        <v>2400</v>
      </c>
      <c r="G2874" t="s">
        <v>26353</v>
      </c>
      <c r="H2874" t="s">
        <v>626</v>
      </c>
      <c r="I2874" t="s">
        <v>26351</v>
      </c>
      <c r="J2874">
        <v>19</v>
      </c>
      <c r="K2874" t="s">
        <v>36</v>
      </c>
      <c r="L2874" t="s">
        <v>37</v>
      </c>
      <c r="M2874">
        <v>85</v>
      </c>
      <c r="O2874">
        <v>1.3</v>
      </c>
      <c r="P2874" t="s">
        <v>28</v>
      </c>
      <c r="Q2874">
        <v>38.21557</v>
      </c>
      <c r="R2874">
        <v>-81.354820000000004</v>
      </c>
      <c r="S2874">
        <v>30</v>
      </c>
      <c r="T2874">
        <v>2</v>
      </c>
      <c r="U2874" t="s">
        <v>39</v>
      </c>
      <c r="V2874" t="s">
        <v>2401</v>
      </c>
      <c r="W2874" t="s">
        <v>2402</v>
      </c>
      <c r="X2874" t="s">
        <v>32</v>
      </c>
      <c r="Y2874">
        <v>1930</v>
      </c>
      <c r="Z2874">
        <v>0</v>
      </c>
      <c r="AA2874" t="s">
        <v>34</v>
      </c>
      <c r="AB2874" t="s">
        <v>53</v>
      </c>
      <c r="AC2874">
        <v>0</v>
      </c>
    </row>
    <row r="2875" spans="1:29" hidden="1" x14ac:dyDescent="0.3">
      <c r="A2875" t="str">
        <f t="shared" si="44"/>
        <v>00000000020A742</v>
      </c>
      <c r="B2875" t="s">
        <v>2403</v>
      </c>
      <c r="C2875" s="4">
        <v>2040009150000</v>
      </c>
      <c r="D2875" s="8">
        <v>1.2999999999999999E-2</v>
      </c>
      <c r="E2875" t="s">
        <v>26</v>
      </c>
      <c r="F2875" t="s">
        <v>2404</v>
      </c>
      <c r="G2875" t="s">
        <v>26353</v>
      </c>
      <c r="H2875" t="s">
        <v>62</v>
      </c>
      <c r="I2875" t="s">
        <v>26351</v>
      </c>
      <c r="J2875" s="1" t="s">
        <v>71</v>
      </c>
      <c r="K2875" t="s">
        <v>36</v>
      </c>
      <c r="L2875" t="s">
        <v>37</v>
      </c>
      <c r="M2875">
        <v>9</v>
      </c>
      <c r="N2875">
        <v>15</v>
      </c>
      <c r="O2875">
        <v>0.02</v>
      </c>
      <c r="P2875" t="s">
        <v>28</v>
      </c>
      <c r="Q2875">
        <v>38.309489999999997</v>
      </c>
      <c r="R2875">
        <v>-81.791240000000002</v>
      </c>
      <c r="S2875">
        <v>31.2</v>
      </c>
      <c r="T2875">
        <v>1</v>
      </c>
      <c r="U2875" t="s">
        <v>39</v>
      </c>
      <c r="V2875" t="s">
        <v>1043</v>
      </c>
      <c r="W2875" t="s">
        <v>2405</v>
      </c>
      <c r="X2875" t="s">
        <v>32</v>
      </c>
      <c r="Y2875">
        <v>1997</v>
      </c>
      <c r="Z2875">
        <v>0</v>
      </c>
      <c r="AA2875" t="s">
        <v>34</v>
      </c>
      <c r="AB2875" t="s">
        <v>53</v>
      </c>
      <c r="AC2875">
        <v>0</v>
      </c>
    </row>
    <row r="2876" spans="1:29" hidden="1" x14ac:dyDescent="0.3">
      <c r="A2876" t="str">
        <f t="shared" si="44"/>
        <v>00000000020A744</v>
      </c>
      <c r="B2876" t="s">
        <v>2406</v>
      </c>
      <c r="C2876" s="4">
        <v>2040020050000</v>
      </c>
      <c r="D2876" s="8">
        <v>0.01</v>
      </c>
      <c r="E2876" t="s">
        <v>26</v>
      </c>
      <c r="F2876" t="s">
        <v>2407</v>
      </c>
      <c r="G2876" t="s">
        <v>26353</v>
      </c>
      <c r="H2876" t="s">
        <v>62</v>
      </c>
      <c r="I2876" t="s">
        <v>26351</v>
      </c>
      <c r="J2876" s="1" t="s">
        <v>71</v>
      </c>
      <c r="K2876" t="s">
        <v>36</v>
      </c>
      <c r="L2876" t="s">
        <v>37</v>
      </c>
      <c r="M2876">
        <v>20</v>
      </c>
      <c r="N2876">
        <v>5</v>
      </c>
      <c r="O2876">
        <v>0.01</v>
      </c>
      <c r="P2876" t="s">
        <v>28</v>
      </c>
      <c r="Q2876">
        <v>38.302570000000003</v>
      </c>
      <c r="R2876">
        <v>-81.666139999999999</v>
      </c>
      <c r="S2876">
        <v>47.6</v>
      </c>
      <c r="T2876">
        <v>2</v>
      </c>
      <c r="U2876" t="s">
        <v>39</v>
      </c>
      <c r="V2876" t="s">
        <v>1136</v>
      </c>
      <c r="W2876" t="s">
        <v>2408</v>
      </c>
      <c r="X2876" t="s">
        <v>32</v>
      </c>
      <c r="Y2876">
        <v>1997</v>
      </c>
      <c r="Z2876">
        <v>0</v>
      </c>
      <c r="AA2876" t="s">
        <v>34</v>
      </c>
      <c r="AB2876" t="s">
        <v>53</v>
      </c>
      <c r="AC2876">
        <v>0</v>
      </c>
    </row>
    <row r="2877" spans="1:29" hidden="1" x14ac:dyDescent="0.3">
      <c r="A2877" t="str">
        <f t="shared" si="44"/>
        <v>00000000020A745</v>
      </c>
      <c r="B2877" t="s">
        <v>2409</v>
      </c>
      <c r="C2877" s="4">
        <v>2040064020000</v>
      </c>
      <c r="D2877" s="8">
        <v>0.44800000000000001</v>
      </c>
      <c r="E2877" t="s">
        <v>26</v>
      </c>
      <c r="F2877" t="s">
        <v>2410</v>
      </c>
      <c r="G2877" t="s">
        <v>26353</v>
      </c>
      <c r="H2877" t="s">
        <v>62</v>
      </c>
      <c r="I2877" t="s">
        <v>26351</v>
      </c>
      <c r="J2877" s="1" t="s">
        <v>54</v>
      </c>
      <c r="K2877" t="s">
        <v>36</v>
      </c>
      <c r="L2877" t="s">
        <v>37</v>
      </c>
      <c r="M2877">
        <v>64</v>
      </c>
      <c r="N2877">
        <v>2</v>
      </c>
      <c r="O2877">
        <v>0.42</v>
      </c>
      <c r="P2877" t="s">
        <v>28</v>
      </c>
      <c r="Q2877">
        <v>38.523760000000003</v>
      </c>
      <c r="R2877">
        <v>-81.302340000000001</v>
      </c>
      <c r="S2877">
        <v>51.3</v>
      </c>
      <c r="T2877">
        <v>1</v>
      </c>
      <c r="U2877" t="s">
        <v>39</v>
      </c>
      <c r="V2877" t="s">
        <v>1384</v>
      </c>
      <c r="W2877" t="s">
        <v>2411</v>
      </c>
      <c r="X2877" t="s">
        <v>32</v>
      </c>
      <c r="Y2877">
        <v>1997</v>
      </c>
      <c r="Z2877">
        <v>0</v>
      </c>
      <c r="AA2877" t="s">
        <v>34</v>
      </c>
      <c r="AB2877" t="s">
        <v>53</v>
      </c>
      <c r="AC2877">
        <v>0</v>
      </c>
    </row>
    <row r="2878" spans="1:29" hidden="1" x14ac:dyDescent="0.3">
      <c r="A2878" t="str">
        <f t="shared" si="44"/>
        <v>00000000020A746</v>
      </c>
      <c r="B2878" t="s">
        <v>2412</v>
      </c>
      <c r="C2878" s="4">
        <v>2040079140000</v>
      </c>
      <c r="D2878" s="8">
        <v>0.01</v>
      </c>
      <c r="E2878" t="s">
        <v>26</v>
      </c>
      <c r="F2878" t="s">
        <v>1475</v>
      </c>
      <c r="G2878" t="s">
        <v>26353</v>
      </c>
      <c r="H2878" t="s">
        <v>62</v>
      </c>
      <c r="I2878" t="s">
        <v>26351</v>
      </c>
      <c r="J2878">
        <v>19</v>
      </c>
      <c r="K2878" t="s">
        <v>36</v>
      </c>
      <c r="L2878" t="s">
        <v>37</v>
      </c>
      <c r="M2878">
        <v>79</v>
      </c>
      <c r="N2878">
        <v>14</v>
      </c>
      <c r="O2878">
        <v>0.01</v>
      </c>
      <c r="P2878" t="s">
        <v>28</v>
      </c>
      <c r="Q2878">
        <v>38.088859999999997</v>
      </c>
      <c r="R2878">
        <v>-81.447789999999998</v>
      </c>
      <c r="S2878">
        <v>48.2</v>
      </c>
      <c r="T2878">
        <v>1</v>
      </c>
      <c r="U2878" t="s">
        <v>39</v>
      </c>
      <c r="V2878" t="s">
        <v>1362</v>
      </c>
      <c r="W2878" t="s">
        <v>2206</v>
      </c>
      <c r="X2878" t="s">
        <v>32</v>
      </c>
      <c r="Y2878">
        <v>1955</v>
      </c>
      <c r="Z2878">
        <v>0</v>
      </c>
      <c r="AA2878" t="s">
        <v>34</v>
      </c>
      <c r="AB2878" t="s">
        <v>53</v>
      </c>
      <c r="AC2878">
        <v>0</v>
      </c>
    </row>
    <row r="2879" spans="1:29" hidden="1" x14ac:dyDescent="0.3">
      <c r="A2879" t="str">
        <f t="shared" si="44"/>
        <v>00000000020A747</v>
      </c>
      <c r="B2879" t="s">
        <v>2413</v>
      </c>
      <c r="C2879" s="4">
        <v>2040007000000</v>
      </c>
      <c r="D2879" s="8">
        <v>2.0139999999999998</v>
      </c>
      <c r="E2879" t="s">
        <v>26</v>
      </c>
      <c r="F2879" t="s">
        <v>2414</v>
      </c>
      <c r="G2879" t="s">
        <v>26353</v>
      </c>
      <c r="H2879" t="s">
        <v>57</v>
      </c>
      <c r="I2879" t="s">
        <v>26351</v>
      </c>
      <c r="J2879" s="1" t="s">
        <v>71</v>
      </c>
      <c r="K2879" t="s">
        <v>36</v>
      </c>
      <c r="L2879" t="s">
        <v>37</v>
      </c>
      <c r="M2879" s="1" t="s">
        <v>1023</v>
      </c>
      <c r="N2879" s="1" t="s">
        <v>193</v>
      </c>
      <c r="O2879">
        <v>2.02</v>
      </c>
      <c r="P2879" t="s">
        <v>28</v>
      </c>
      <c r="Q2879">
        <v>38.502310000000001</v>
      </c>
      <c r="R2879">
        <v>-81.714349999999996</v>
      </c>
      <c r="S2879">
        <v>250.5</v>
      </c>
      <c r="T2879">
        <v>2</v>
      </c>
      <c r="U2879" t="s">
        <v>39</v>
      </c>
      <c r="V2879" t="s">
        <v>1109</v>
      </c>
      <c r="W2879" t="s">
        <v>2415</v>
      </c>
      <c r="X2879" t="s">
        <v>32</v>
      </c>
      <c r="Y2879">
        <v>1997</v>
      </c>
      <c r="Z2879">
        <v>0</v>
      </c>
      <c r="AA2879" t="s">
        <v>34</v>
      </c>
      <c r="AB2879" t="s">
        <v>53</v>
      </c>
      <c r="AC2879">
        <v>0</v>
      </c>
    </row>
    <row r="2880" spans="1:29" hidden="1" x14ac:dyDescent="0.3">
      <c r="A2880" t="str">
        <f t="shared" si="44"/>
        <v>00000000020A748</v>
      </c>
      <c r="B2880" t="s">
        <v>2416</v>
      </c>
      <c r="C2880" s="4">
        <v>2040081120000</v>
      </c>
      <c r="D2880" s="8">
        <v>0.193</v>
      </c>
      <c r="E2880" t="s">
        <v>26</v>
      </c>
      <c r="F2880" t="s">
        <v>2417</v>
      </c>
      <c r="G2880" t="s">
        <v>26353</v>
      </c>
      <c r="H2880" t="s">
        <v>626</v>
      </c>
      <c r="I2880" t="s">
        <v>26351</v>
      </c>
      <c r="J2880" s="1" t="s">
        <v>54</v>
      </c>
      <c r="K2880" t="s">
        <v>36</v>
      </c>
      <c r="L2880" t="s">
        <v>37</v>
      </c>
      <c r="M2880">
        <v>81</v>
      </c>
      <c r="N2880">
        <v>12</v>
      </c>
      <c r="O2880">
        <v>0.23</v>
      </c>
      <c r="P2880" t="s">
        <v>28</v>
      </c>
      <c r="Q2880">
        <v>38.220700000000001</v>
      </c>
      <c r="R2880">
        <v>-81.426659999999998</v>
      </c>
      <c r="S2880">
        <v>89.6</v>
      </c>
      <c r="T2880">
        <v>2</v>
      </c>
      <c r="U2880" t="s">
        <v>39</v>
      </c>
      <c r="V2880" t="s">
        <v>1319</v>
      </c>
      <c r="W2880" t="s">
        <v>2418</v>
      </c>
      <c r="X2880" t="s">
        <v>32</v>
      </c>
      <c r="Y2880">
        <v>1997</v>
      </c>
      <c r="Z2880">
        <v>0</v>
      </c>
      <c r="AA2880" t="s">
        <v>34</v>
      </c>
      <c r="AB2880" t="s">
        <v>53</v>
      </c>
      <c r="AC2880">
        <v>0</v>
      </c>
    </row>
    <row r="2881" spans="1:29" hidden="1" x14ac:dyDescent="0.3">
      <c r="A2881" t="str">
        <f t="shared" si="44"/>
        <v>00000000020A749</v>
      </c>
      <c r="B2881" t="s">
        <v>2419</v>
      </c>
      <c r="C2881" s="4" t="s">
        <v>1933</v>
      </c>
      <c r="D2881" s="8">
        <v>13.814</v>
      </c>
      <c r="E2881" t="s">
        <v>26</v>
      </c>
      <c r="F2881" t="s">
        <v>2420</v>
      </c>
      <c r="G2881" t="s">
        <v>26354</v>
      </c>
      <c r="H2881" t="s">
        <v>786</v>
      </c>
      <c r="I2881" t="s">
        <v>26351</v>
      </c>
      <c r="J2881">
        <v>19</v>
      </c>
      <c r="K2881" t="s">
        <v>788</v>
      </c>
      <c r="L2881" t="s">
        <v>37</v>
      </c>
      <c r="M2881">
        <v>79</v>
      </c>
      <c r="O2881">
        <v>13.61</v>
      </c>
      <c r="P2881" t="s">
        <v>28</v>
      </c>
      <c r="Q2881">
        <v>38.484690000000001</v>
      </c>
      <c r="R2881">
        <v>-81.43817</v>
      </c>
      <c r="S2881">
        <v>30.2</v>
      </c>
      <c r="T2881">
        <v>4</v>
      </c>
      <c r="U2881" t="s">
        <v>39</v>
      </c>
      <c r="V2881" t="s">
        <v>2421</v>
      </c>
      <c r="W2881" t="s">
        <v>2422</v>
      </c>
      <c r="X2881" t="s">
        <v>32</v>
      </c>
      <c r="Y2881">
        <v>1970</v>
      </c>
      <c r="Z2881">
        <v>0</v>
      </c>
      <c r="AA2881" t="s">
        <v>34</v>
      </c>
      <c r="AB2881" t="s">
        <v>53</v>
      </c>
      <c r="AC2881">
        <v>1</v>
      </c>
    </row>
    <row r="2882" spans="1:29" hidden="1" x14ac:dyDescent="0.3">
      <c r="A2882" t="str">
        <f t="shared" ref="A2882:A2945" si="45">"000000000"&amp;B2882</f>
        <v>00000000020A750</v>
      </c>
      <c r="B2882" t="s">
        <v>2423</v>
      </c>
      <c r="C2882" s="4">
        <v>2040077050000</v>
      </c>
      <c r="D2882" s="8">
        <v>3.6999999999999998E-2</v>
      </c>
      <c r="E2882" t="s">
        <v>26</v>
      </c>
      <c r="F2882" t="s">
        <v>2424</v>
      </c>
      <c r="G2882" t="s">
        <v>26353</v>
      </c>
      <c r="H2882" t="s">
        <v>62</v>
      </c>
      <c r="I2882" t="s">
        <v>26351</v>
      </c>
      <c r="J2882" s="1" t="s">
        <v>54</v>
      </c>
      <c r="K2882" t="s">
        <v>36</v>
      </c>
      <c r="L2882" t="s">
        <v>37</v>
      </c>
      <c r="M2882" s="1" t="s">
        <v>1448</v>
      </c>
      <c r="N2882" s="1" t="s">
        <v>54</v>
      </c>
      <c r="O2882">
        <v>0.03</v>
      </c>
      <c r="P2882" t="s">
        <v>28</v>
      </c>
      <c r="Q2882">
        <v>38.190689999999996</v>
      </c>
      <c r="R2882">
        <v>-81.560940000000002</v>
      </c>
      <c r="S2882">
        <v>51.3</v>
      </c>
      <c r="T2882">
        <v>1</v>
      </c>
      <c r="U2882" t="s">
        <v>39</v>
      </c>
      <c r="V2882" t="s">
        <v>1466</v>
      </c>
      <c r="W2882" t="s">
        <v>2425</v>
      </c>
      <c r="X2882" t="s">
        <v>32</v>
      </c>
      <c r="Y2882">
        <v>1997</v>
      </c>
      <c r="Z2882">
        <v>0</v>
      </c>
      <c r="AA2882" t="s">
        <v>34</v>
      </c>
      <c r="AB2882" t="s">
        <v>53</v>
      </c>
      <c r="AC2882">
        <v>0</v>
      </c>
    </row>
    <row r="2883" spans="1:29" hidden="1" x14ac:dyDescent="0.3">
      <c r="A2883" t="str">
        <f t="shared" si="45"/>
        <v>00000000020A751</v>
      </c>
      <c r="B2883" t="s">
        <v>2426</v>
      </c>
      <c r="C2883" s="4">
        <v>2040077040000</v>
      </c>
      <c r="D2883" s="8">
        <v>1.0999999999999999E-2</v>
      </c>
      <c r="E2883" t="s">
        <v>26</v>
      </c>
      <c r="F2883" t="s">
        <v>2427</v>
      </c>
      <c r="G2883" t="s">
        <v>26353</v>
      </c>
      <c r="H2883" t="s">
        <v>62</v>
      </c>
      <c r="I2883" t="s">
        <v>26351</v>
      </c>
      <c r="J2883" s="1" t="s">
        <v>54</v>
      </c>
      <c r="K2883" t="s">
        <v>36</v>
      </c>
      <c r="L2883" t="s">
        <v>37</v>
      </c>
      <c r="M2883" s="1" t="s">
        <v>1448</v>
      </c>
      <c r="N2883" s="1" t="s">
        <v>267</v>
      </c>
      <c r="O2883">
        <v>0.01</v>
      </c>
      <c r="P2883" t="s">
        <v>28</v>
      </c>
      <c r="Q2883">
        <v>38.193510000000003</v>
      </c>
      <c r="R2883">
        <v>-81.545360000000002</v>
      </c>
      <c r="S2883">
        <v>51.1</v>
      </c>
      <c r="T2883">
        <v>2</v>
      </c>
      <c r="U2883" t="s">
        <v>39</v>
      </c>
      <c r="V2883" t="s">
        <v>1466</v>
      </c>
      <c r="W2883" t="s">
        <v>2428</v>
      </c>
      <c r="X2883" t="s">
        <v>32</v>
      </c>
      <c r="Y2883">
        <v>1997</v>
      </c>
      <c r="Z2883">
        <v>0</v>
      </c>
      <c r="AA2883" t="s">
        <v>34</v>
      </c>
      <c r="AB2883" t="s">
        <v>53</v>
      </c>
      <c r="AC2883">
        <v>0</v>
      </c>
    </row>
    <row r="2884" spans="1:29" hidden="1" x14ac:dyDescent="0.3">
      <c r="A2884" t="str">
        <f t="shared" si="45"/>
        <v>00000000020A752</v>
      </c>
      <c r="B2884" t="s">
        <v>2429</v>
      </c>
      <c r="C2884" s="4">
        <v>2040070000000</v>
      </c>
      <c r="D2884" s="8">
        <v>0.84699999999999998</v>
      </c>
      <c r="E2884" t="s">
        <v>26</v>
      </c>
      <c r="F2884" t="s">
        <v>2430</v>
      </c>
      <c r="G2884" t="s">
        <v>26353</v>
      </c>
      <c r="H2884" t="s">
        <v>626</v>
      </c>
      <c r="I2884" t="s">
        <v>26351</v>
      </c>
      <c r="J2884" s="1" t="s">
        <v>71</v>
      </c>
      <c r="K2884" t="s">
        <v>36</v>
      </c>
      <c r="L2884" t="s">
        <v>37</v>
      </c>
      <c r="M2884">
        <v>70</v>
      </c>
      <c r="O2884">
        <v>0.86</v>
      </c>
      <c r="P2884" t="s">
        <v>28</v>
      </c>
      <c r="Q2884">
        <v>38.227899999999998</v>
      </c>
      <c r="R2884">
        <v>-81.511070000000004</v>
      </c>
      <c r="S2884">
        <v>148.4</v>
      </c>
      <c r="T2884">
        <v>2</v>
      </c>
      <c r="U2884" t="s">
        <v>39</v>
      </c>
      <c r="V2884" t="s">
        <v>1647</v>
      </c>
      <c r="W2884" t="s">
        <v>2431</v>
      </c>
      <c r="X2884" t="s">
        <v>32</v>
      </c>
      <c r="Y2884">
        <v>1998</v>
      </c>
      <c r="Z2884">
        <v>0</v>
      </c>
      <c r="AA2884" t="s">
        <v>34</v>
      </c>
      <c r="AB2884" t="s">
        <v>53</v>
      </c>
      <c r="AC2884">
        <v>0</v>
      </c>
    </row>
    <row r="2885" spans="1:29" hidden="1" x14ac:dyDescent="0.3">
      <c r="A2885" t="str">
        <f t="shared" si="45"/>
        <v>00000000020A754</v>
      </c>
      <c r="B2885" t="s">
        <v>2432</v>
      </c>
      <c r="C2885" s="4">
        <v>2030622000000</v>
      </c>
      <c r="D2885" s="8">
        <v>2.1219999999999999</v>
      </c>
      <c r="E2885" t="s">
        <v>26</v>
      </c>
      <c r="F2885" t="s">
        <v>2433</v>
      </c>
      <c r="G2885" t="s">
        <v>26353</v>
      </c>
      <c r="H2885" t="s">
        <v>1011</v>
      </c>
      <c r="I2885" t="s">
        <v>26351</v>
      </c>
      <c r="J2885" s="1" t="s">
        <v>71</v>
      </c>
      <c r="K2885" t="s">
        <v>69</v>
      </c>
      <c r="L2885" t="s">
        <v>37</v>
      </c>
      <c r="M2885">
        <v>622</v>
      </c>
      <c r="O2885">
        <v>2.09</v>
      </c>
      <c r="P2885" t="s">
        <v>28</v>
      </c>
      <c r="Q2885">
        <v>38.413429999999998</v>
      </c>
      <c r="R2885">
        <v>-81.796430000000001</v>
      </c>
      <c r="S2885">
        <v>203</v>
      </c>
      <c r="T2885">
        <v>5</v>
      </c>
      <c r="U2885" t="s">
        <v>39</v>
      </c>
      <c r="V2885" t="s">
        <v>1695</v>
      </c>
      <c r="W2885" t="s">
        <v>2434</v>
      </c>
      <c r="X2885" t="s">
        <v>32</v>
      </c>
      <c r="Y2885">
        <v>1998</v>
      </c>
      <c r="Z2885">
        <v>0</v>
      </c>
      <c r="AA2885" t="s">
        <v>34</v>
      </c>
      <c r="AB2885" t="s">
        <v>53</v>
      </c>
      <c r="AC2885">
        <v>0</v>
      </c>
    </row>
    <row r="2886" spans="1:29" hidden="1" x14ac:dyDescent="0.3">
      <c r="A2886" t="str">
        <f t="shared" si="45"/>
        <v>00000000020A755</v>
      </c>
      <c r="B2886" t="s">
        <v>2435</v>
      </c>
      <c r="C2886" s="4">
        <v>2040028020000</v>
      </c>
      <c r="D2886" s="8">
        <v>4.4999999999999998E-2</v>
      </c>
      <c r="E2886" t="s">
        <v>26</v>
      </c>
      <c r="F2886" t="s">
        <v>2436</v>
      </c>
      <c r="G2886" t="s">
        <v>26353</v>
      </c>
      <c r="H2886" t="s">
        <v>62</v>
      </c>
      <c r="I2886" t="s">
        <v>26351</v>
      </c>
      <c r="J2886" s="1" t="s">
        <v>54</v>
      </c>
      <c r="K2886" t="s">
        <v>36</v>
      </c>
      <c r="L2886" t="s">
        <v>37</v>
      </c>
      <c r="M2886">
        <v>28</v>
      </c>
      <c r="N2886">
        <v>2</v>
      </c>
      <c r="O2886">
        <v>0.02</v>
      </c>
      <c r="P2886" t="s">
        <v>28</v>
      </c>
      <c r="Q2886">
        <v>38.491079999999997</v>
      </c>
      <c r="R2886">
        <v>-81.624430000000004</v>
      </c>
      <c r="S2886">
        <v>51.8</v>
      </c>
      <c r="T2886">
        <v>1</v>
      </c>
      <c r="U2886" t="s">
        <v>39</v>
      </c>
      <c r="V2886" t="s">
        <v>2437</v>
      </c>
      <c r="W2886" t="s">
        <v>2438</v>
      </c>
      <c r="X2886" t="s">
        <v>32</v>
      </c>
      <c r="Y2886">
        <v>1998</v>
      </c>
      <c r="Z2886">
        <v>0</v>
      </c>
      <c r="AA2886" t="s">
        <v>34</v>
      </c>
      <c r="AB2886" t="s">
        <v>53</v>
      </c>
      <c r="AC2886">
        <v>0</v>
      </c>
    </row>
    <row r="2887" spans="1:29" hidden="1" x14ac:dyDescent="0.3">
      <c r="A2887" t="str">
        <f t="shared" si="45"/>
        <v>00000000020A756</v>
      </c>
      <c r="B2887" t="s">
        <v>2439</v>
      </c>
      <c r="C2887" s="4">
        <v>2040079040000</v>
      </c>
      <c r="D2887" s="8">
        <v>0.57799999999999996</v>
      </c>
      <c r="E2887" t="s">
        <v>26</v>
      </c>
      <c r="F2887" t="s">
        <v>2440</v>
      </c>
      <c r="G2887" t="s">
        <v>26353</v>
      </c>
      <c r="H2887" t="s">
        <v>62</v>
      </c>
      <c r="I2887" t="s">
        <v>26351</v>
      </c>
      <c r="J2887" s="1" t="s">
        <v>54</v>
      </c>
      <c r="K2887" t="s">
        <v>36</v>
      </c>
      <c r="L2887" t="s">
        <v>37</v>
      </c>
      <c r="M2887">
        <v>79</v>
      </c>
      <c r="N2887">
        <v>4</v>
      </c>
      <c r="O2887">
        <v>0.59</v>
      </c>
      <c r="P2887" t="s">
        <v>28</v>
      </c>
      <c r="Q2887">
        <v>38.172870000000003</v>
      </c>
      <c r="R2887">
        <v>-81.451459999999997</v>
      </c>
      <c r="S2887">
        <v>97.8</v>
      </c>
      <c r="T2887">
        <v>2</v>
      </c>
      <c r="U2887" t="s">
        <v>39</v>
      </c>
      <c r="V2887" t="s">
        <v>1362</v>
      </c>
      <c r="W2887" t="s">
        <v>2441</v>
      </c>
      <c r="X2887" t="s">
        <v>32</v>
      </c>
      <c r="Y2887">
        <v>1998</v>
      </c>
      <c r="Z2887">
        <v>0</v>
      </c>
      <c r="AA2887" t="s">
        <v>34</v>
      </c>
      <c r="AB2887" t="s">
        <v>53</v>
      </c>
      <c r="AC2887">
        <v>0</v>
      </c>
    </row>
    <row r="2888" spans="1:29" hidden="1" x14ac:dyDescent="0.3">
      <c r="A2888" t="str">
        <f t="shared" si="45"/>
        <v>00000000020A758</v>
      </c>
      <c r="B2888" t="s">
        <v>2442</v>
      </c>
      <c r="C2888" s="4">
        <v>2040065000000</v>
      </c>
      <c r="D2888" s="8">
        <v>4.8659999999999997</v>
      </c>
      <c r="E2888" t="s">
        <v>26</v>
      </c>
      <c r="F2888" t="s">
        <v>2443</v>
      </c>
      <c r="G2888" t="s">
        <v>26353</v>
      </c>
      <c r="H2888" t="s">
        <v>62</v>
      </c>
      <c r="I2888" t="s">
        <v>26351</v>
      </c>
      <c r="J2888" s="1" t="s">
        <v>71</v>
      </c>
      <c r="K2888" t="s">
        <v>36</v>
      </c>
      <c r="L2888" t="s">
        <v>37</v>
      </c>
      <c r="M2888">
        <v>65</v>
      </c>
      <c r="O2888">
        <v>4.87</v>
      </c>
      <c r="P2888" t="s">
        <v>28</v>
      </c>
      <c r="Q2888">
        <v>38.424810000000001</v>
      </c>
      <c r="R2888">
        <v>-81.348569999999995</v>
      </c>
      <c r="S2888">
        <v>60.5</v>
      </c>
      <c r="T2888">
        <v>1</v>
      </c>
      <c r="U2888" t="s">
        <v>39</v>
      </c>
      <c r="V2888" t="s">
        <v>42</v>
      </c>
      <c r="W2888" t="s">
        <v>2444</v>
      </c>
      <c r="X2888" t="s">
        <v>32</v>
      </c>
      <c r="Y2888">
        <v>1958</v>
      </c>
      <c r="Z2888">
        <v>1998</v>
      </c>
      <c r="AA2888" t="s">
        <v>34</v>
      </c>
      <c r="AB2888" t="s">
        <v>53</v>
      </c>
      <c r="AC2888">
        <v>0</v>
      </c>
    </row>
    <row r="2889" spans="1:29" hidden="1" x14ac:dyDescent="0.3">
      <c r="A2889" t="str">
        <f t="shared" si="45"/>
        <v>00000000020A759</v>
      </c>
      <c r="B2889" t="s">
        <v>2445</v>
      </c>
      <c r="C2889" s="4">
        <v>2040033000000</v>
      </c>
      <c r="D2889" s="8">
        <v>0.14599999999999999</v>
      </c>
      <c r="E2889" t="s">
        <v>26</v>
      </c>
      <c r="F2889" t="s">
        <v>2446</v>
      </c>
      <c r="G2889" t="s">
        <v>26353</v>
      </c>
      <c r="H2889" t="s">
        <v>31</v>
      </c>
      <c r="I2889" t="s">
        <v>26351</v>
      </c>
      <c r="J2889" s="1" t="s">
        <v>54</v>
      </c>
      <c r="K2889" t="s">
        <v>36</v>
      </c>
      <c r="L2889" t="s">
        <v>37</v>
      </c>
      <c r="M2889">
        <v>33</v>
      </c>
      <c r="O2889">
        <v>0.12</v>
      </c>
      <c r="P2889" t="s">
        <v>28</v>
      </c>
      <c r="Q2889">
        <v>38.543909999999997</v>
      </c>
      <c r="R2889">
        <v>-81.629519999999999</v>
      </c>
      <c r="S2889">
        <v>98</v>
      </c>
      <c r="T2889">
        <v>2</v>
      </c>
      <c r="U2889" t="s">
        <v>39</v>
      </c>
      <c r="V2889" t="s">
        <v>2447</v>
      </c>
      <c r="W2889" t="s">
        <v>2448</v>
      </c>
      <c r="X2889" t="s">
        <v>32</v>
      </c>
      <c r="Y2889">
        <v>1998</v>
      </c>
      <c r="Z2889">
        <v>0</v>
      </c>
      <c r="AA2889" t="s">
        <v>34</v>
      </c>
      <c r="AB2889" t="s">
        <v>53</v>
      </c>
      <c r="AC2889">
        <v>0</v>
      </c>
    </row>
    <row r="2890" spans="1:29" hidden="1" x14ac:dyDescent="0.3">
      <c r="A2890" t="str">
        <f t="shared" si="45"/>
        <v>00000000020A760</v>
      </c>
      <c r="B2890" t="s">
        <v>2449</v>
      </c>
      <c r="C2890" s="4">
        <v>2040024010000</v>
      </c>
      <c r="D2890" s="8">
        <v>9.2999999999999999E-2</v>
      </c>
      <c r="E2890" t="s">
        <v>26</v>
      </c>
      <c r="F2890" t="s">
        <v>2450</v>
      </c>
      <c r="G2890" t="s">
        <v>26353</v>
      </c>
      <c r="H2890" t="s">
        <v>62</v>
      </c>
      <c r="I2890" t="s">
        <v>26351</v>
      </c>
      <c r="J2890" s="1" t="s">
        <v>71</v>
      </c>
      <c r="K2890" t="s">
        <v>36</v>
      </c>
      <c r="L2890" t="s">
        <v>37</v>
      </c>
      <c r="M2890" s="1" t="s">
        <v>201</v>
      </c>
      <c r="N2890" s="1" t="s">
        <v>44</v>
      </c>
      <c r="O2890">
        <v>0.1</v>
      </c>
      <c r="P2890" t="s">
        <v>28</v>
      </c>
      <c r="Q2890">
        <v>38.458910000000003</v>
      </c>
      <c r="R2890">
        <v>-81.661379999999994</v>
      </c>
      <c r="S2890">
        <v>27.5</v>
      </c>
      <c r="T2890">
        <v>2</v>
      </c>
      <c r="U2890" t="s">
        <v>39</v>
      </c>
      <c r="V2890" t="s">
        <v>2451</v>
      </c>
      <c r="W2890" t="s">
        <v>2452</v>
      </c>
      <c r="X2890" t="s">
        <v>32</v>
      </c>
      <c r="Y2890">
        <v>1998</v>
      </c>
      <c r="Z2890">
        <v>0</v>
      </c>
      <c r="AA2890" t="s">
        <v>34</v>
      </c>
      <c r="AB2890" t="s">
        <v>53</v>
      </c>
      <c r="AC2890">
        <v>0</v>
      </c>
    </row>
    <row r="2891" spans="1:29" hidden="1" x14ac:dyDescent="0.3">
      <c r="A2891" t="str">
        <f t="shared" si="45"/>
        <v>00000000020A761</v>
      </c>
      <c r="B2891" t="s">
        <v>2453</v>
      </c>
      <c r="C2891" s="4">
        <v>2040081140000</v>
      </c>
      <c r="D2891" s="8">
        <v>1.2999999999999999E-2</v>
      </c>
      <c r="E2891" t="s">
        <v>26</v>
      </c>
      <c r="F2891" t="s">
        <v>2454</v>
      </c>
      <c r="G2891" t="s">
        <v>26353</v>
      </c>
      <c r="H2891" t="s">
        <v>626</v>
      </c>
      <c r="I2891" t="s">
        <v>26351</v>
      </c>
      <c r="J2891" s="1" t="s">
        <v>54</v>
      </c>
      <c r="K2891" t="s">
        <v>36</v>
      </c>
      <c r="L2891" t="s">
        <v>37</v>
      </c>
      <c r="M2891">
        <v>81</v>
      </c>
      <c r="N2891">
        <v>14</v>
      </c>
      <c r="O2891">
        <v>0.01</v>
      </c>
      <c r="P2891" t="s">
        <v>28</v>
      </c>
      <c r="Q2891">
        <v>38.229520000000001</v>
      </c>
      <c r="R2891">
        <v>-81.419849999999997</v>
      </c>
      <c r="S2891">
        <v>73.7</v>
      </c>
      <c r="T2891">
        <v>2</v>
      </c>
      <c r="U2891" t="s">
        <v>39</v>
      </c>
      <c r="V2891" t="s">
        <v>1319</v>
      </c>
      <c r="W2891" t="s">
        <v>2455</v>
      </c>
      <c r="X2891" t="s">
        <v>32</v>
      </c>
      <c r="Y2891">
        <v>1998</v>
      </c>
      <c r="Z2891">
        <v>0</v>
      </c>
      <c r="AA2891" t="s">
        <v>34</v>
      </c>
      <c r="AB2891" t="s">
        <v>53</v>
      </c>
      <c r="AC2891">
        <v>0</v>
      </c>
    </row>
    <row r="2892" spans="1:29" hidden="1" x14ac:dyDescent="0.3">
      <c r="A2892" t="str">
        <f t="shared" si="45"/>
        <v>00000000020A763</v>
      </c>
      <c r="B2892" t="s">
        <v>2456</v>
      </c>
      <c r="C2892" s="4">
        <v>2080932000000</v>
      </c>
      <c r="D2892" s="8">
        <v>1.0999999999999999E-2</v>
      </c>
      <c r="E2892" t="s">
        <v>26</v>
      </c>
      <c r="F2892" t="s">
        <v>2457</v>
      </c>
      <c r="G2892" t="s">
        <v>26353</v>
      </c>
      <c r="H2892" t="s">
        <v>62</v>
      </c>
      <c r="I2892" t="s">
        <v>26351</v>
      </c>
      <c r="J2892" s="1" t="s">
        <v>71</v>
      </c>
      <c r="K2892" t="s">
        <v>490</v>
      </c>
      <c r="L2892" t="s">
        <v>37</v>
      </c>
      <c r="M2892">
        <v>932</v>
      </c>
      <c r="O2892">
        <v>0.01</v>
      </c>
      <c r="P2892" t="s">
        <v>28</v>
      </c>
      <c r="Q2892">
        <v>38.235169999999997</v>
      </c>
      <c r="R2892">
        <v>-81.413899999999998</v>
      </c>
      <c r="S2892">
        <v>41.7</v>
      </c>
      <c r="T2892">
        <v>1</v>
      </c>
      <c r="U2892" t="s">
        <v>39</v>
      </c>
      <c r="V2892" t="s">
        <v>1319</v>
      </c>
      <c r="W2892" t="s">
        <v>2458</v>
      </c>
      <c r="X2892" t="s">
        <v>32</v>
      </c>
      <c r="Y2892">
        <v>1999</v>
      </c>
      <c r="Z2892">
        <v>0</v>
      </c>
      <c r="AA2892" t="s">
        <v>34</v>
      </c>
      <c r="AB2892" t="s">
        <v>53</v>
      </c>
      <c r="AC2892">
        <v>0</v>
      </c>
    </row>
    <row r="2893" spans="1:29" hidden="1" x14ac:dyDescent="0.3">
      <c r="A2893" t="str">
        <f t="shared" si="45"/>
        <v>00000000020A764</v>
      </c>
      <c r="B2893" t="s">
        <v>2459</v>
      </c>
      <c r="C2893" s="4">
        <v>2040079350000</v>
      </c>
      <c r="D2893" s="8">
        <v>1.0999999999999999E-2</v>
      </c>
      <c r="E2893" t="s">
        <v>26</v>
      </c>
      <c r="F2893" t="s">
        <v>2460</v>
      </c>
      <c r="G2893" t="s">
        <v>26353</v>
      </c>
      <c r="H2893" t="s">
        <v>626</v>
      </c>
      <c r="I2893" t="s">
        <v>26351</v>
      </c>
      <c r="J2893">
        <v>22</v>
      </c>
      <c r="K2893" t="s">
        <v>36</v>
      </c>
      <c r="L2893" t="s">
        <v>37</v>
      </c>
      <c r="M2893">
        <v>79</v>
      </c>
      <c r="N2893">
        <v>35</v>
      </c>
      <c r="O2893">
        <v>0.01</v>
      </c>
      <c r="P2893" t="s">
        <v>28</v>
      </c>
      <c r="Q2893">
        <v>38.106830000000002</v>
      </c>
      <c r="R2893">
        <v>-81.449070000000006</v>
      </c>
      <c r="S2893">
        <v>56.4</v>
      </c>
      <c r="T2893">
        <v>1</v>
      </c>
      <c r="U2893" t="s">
        <v>39</v>
      </c>
      <c r="V2893" t="s">
        <v>1362</v>
      </c>
      <c r="W2893" t="s">
        <v>2461</v>
      </c>
      <c r="X2893" t="s">
        <v>32</v>
      </c>
      <c r="Y2893">
        <v>1948</v>
      </c>
      <c r="Z2893">
        <v>0</v>
      </c>
      <c r="AA2893" t="s">
        <v>34</v>
      </c>
      <c r="AB2893" t="s">
        <v>35</v>
      </c>
      <c r="AC2893">
        <v>0</v>
      </c>
    </row>
    <row r="2894" spans="1:29" hidden="1" x14ac:dyDescent="0.3">
      <c r="A2894" t="str">
        <f t="shared" si="45"/>
        <v>00000000020A765</v>
      </c>
      <c r="B2894" t="s">
        <v>2462</v>
      </c>
      <c r="C2894" s="4">
        <v>2040043180000</v>
      </c>
      <c r="D2894" s="8">
        <v>2.1000000000000001E-2</v>
      </c>
      <c r="E2894" t="s">
        <v>26</v>
      </c>
      <c r="F2894" t="s">
        <v>2463</v>
      </c>
      <c r="G2894" t="s">
        <v>26353</v>
      </c>
      <c r="H2894" t="s">
        <v>62</v>
      </c>
      <c r="I2894" t="s">
        <v>26351</v>
      </c>
      <c r="J2894" s="1" t="s">
        <v>71</v>
      </c>
      <c r="K2894" t="s">
        <v>36</v>
      </c>
      <c r="L2894" t="s">
        <v>37</v>
      </c>
      <c r="M2894">
        <v>43</v>
      </c>
      <c r="N2894">
        <v>18</v>
      </c>
      <c r="O2894">
        <v>0.02</v>
      </c>
      <c r="P2894" t="s">
        <v>28</v>
      </c>
      <c r="Q2894">
        <v>38.534410000000001</v>
      </c>
      <c r="R2894">
        <v>-81.428340000000006</v>
      </c>
      <c r="S2894">
        <v>28.5</v>
      </c>
      <c r="T2894">
        <v>1</v>
      </c>
      <c r="U2894" t="s">
        <v>39</v>
      </c>
      <c r="V2894" t="s">
        <v>1194</v>
      </c>
      <c r="W2894" t="s">
        <v>2464</v>
      </c>
      <c r="X2894" t="s">
        <v>32</v>
      </c>
      <c r="Y2894">
        <v>1999</v>
      </c>
      <c r="Z2894">
        <v>0</v>
      </c>
      <c r="AA2894" t="s">
        <v>34</v>
      </c>
      <c r="AB2894" t="s">
        <v>53</v>
      </c>
      <c r="AC2894">
        <v>0</v>
      </c>
    </row>
    <row r="2895" spans="1:29" hidden="1" x14ac:dyDescent="0.3">
      <c r="A2895" t="str">
        <f t="shared" si="45"/>
        <v>00000000020A766</v>
      </c>
      <c r="B2895" t="s">
        <v>2465</v>
      </c>
      <c r="C2895" s="4">
        <v>2040027060000</v>
      </c>
      <c r="D2895" s="8">
        <v>0.114</v>
      </c>
      <c r="E2895" t="s">
        <v>26</v>
      </c>
      <c r="F2895" t="s">
        <v>2466</v>
      </c>
      <c r="G2895" t="s">
        <v>26353</v>
      </c>
      <c r="H2895" t="s">
        <v>62</v>
      </c>
      <c r="I2895" t="s">
        <v>26351</v>
      </c>
      <c r="J2895" s="1" t="s">
        <v>71</v>
      </c>
      <c r="K2895" t="s">
        <v>36</v>
      </c>
      <c r="L2895" t="s">
        <v>37</v>
      </c>
      <c r="M2895">
        <v>27</v>
      </c>
      <c r="N2895">
        <v>6</v>
      </c>
      <c r="O2895">
        <v>0.1</v>
      </c>
      <c r="P2895" t="s">
        <v>28</v>
      </c>
      <c r="Q2895">
        <v>38.412430000000001</v>
      </c>
      <c r="R2895">
        <v>-81.626469999999998</v>
      </c>
      <c r="S2895">
        <v>30</v>
      </c>
      <c r="T2895">
        <v>1</v>
      </c>
      <c r="U2895" t="s">
        <v>39</v>
      </c>
      <c r="V2895" t="s">
        <v>2292</v>
      </c>
      <c r="W2895" t="s">
        <v>2467</v>
      </c>
      <c r="X2895" t="s">
        <v>32</v>
      </c>
      <c r="Y2895">
        <v>1971</v>
      </c>
      <c r="Z2895">
        <v>0</v>
      </c>
      <c r="AA2895" t="s">
        <v>34</v>
      </c>
      <c r="AB2895" t="s">
        <v>35</v>
      </c>
      <c r="AC2895">
        <v>0</v>
      </c>
    </row>
    <row r="2896" spans="1:29" hidden="1" x14ac:dyDescent="0.3">
      <c r="A2896" t="str">
        <f t="shared" si="45"/>
        <v>00000000020A767</v>
      </c>
      <c r="B2896" t="s">
        <v>2468</v>
      </c>
      <c r="C2896" s="4">
        <v>2040061060000</v>
      </c>
      <c r="D2896" s="8">
        <v>1.0999999999999999E-2</v>
      </c>
      <c r="E2896" t="s">
        <v>26</v>
      </c>
      <c r="F2896" t="s">
        <v>2469</v>
      </c>
      <c r="G2896" t="s">
        <v>26353</v>
      </c>
      <c r="H2896" t="s">
        <v>626</v>
      </c>
      <c r="I2896" t="s">
        <v>26351</v>
      </c>
      <c r="J2896" s="1" t="s">
        <v>54</v>
      </c>
      <c r="K2896" t="s">
        <v>36</v>
      </c>
      <c r="L2896" t="s">
        <v>37</v>
      </c>
      <c r="M2896">
        <v>61</v>
      </c>
      <c r="N2896">
        <v>6</v>
      </c>
      <c r="O2896">
        <v>0.02</v>
      </c>
      <c r="P2896" t="s">
        <v>28</v>
      </c>
      <c r="Q2896">
        <v>38.174210000000002</v>
      </c>
      <c r="R2896">
        <v>-81.332539999999995</v>
      </c>
      <c r="S2896">
        <v>41.7</v>
      </c>
      <c r="T2896">
        <v>1</v>
      </c>
      <c r="U2896" t="s">
        <v>39</v>
      </c>
      <c r="V2896" t="s">
        <v>2216</v>
      </c>
      <c r="W2896" t="s">
        <v>2470</v>
      </c>
      <c r="X2896" t="s">
        <v>32</v>
      </c>
      <c r="Y2896">
        <v>2002</v>
      </c>
      <c r="Z2896">
        <v>0</v>
      </c>
      <c r="AA2896" t="s">
        <v>34</v>
      </c>
      <c r="AB2896" t="s">
        <v>53</v>
      </c>
      <c r="AC2896">
        <v>0</v>
      </c>
    </row>
    <row r="2897" spans="1:29" hidden="1" x14ac:dyDescent="0.3">
      <c r="A2897" t="str">
        <f t="shared" si="45"/>
        <v>00000000020A769</v>
      </c>
      <c r="B2897" t="s">
        <v>2471</v>
      </c>
      <c r="C2897" s="4" t="s">
        <v>1285</v>
      </c>
      <c r="D2897" s="8">
        <v>16.606999999999999</v>
      </c>
      <c r="E2897" t="s">
        <v>26</v>
      </c>
      <c r="F2897" t="s">
        <v>2472</v>
      </c>
      <c r="G2897" t="s">
        <v>26353</v>
      </c>
      <c r="H2897" t="s">
        <v>1011</v>
      </c>
      <c r="I2897" t="s">
        <v>26351</v>
      </c>
      <c r="J2897">
        <v>12</v>
      </c>
      <c r="K2897" t="s">
        <v>1284</v>
      </c>
      <c r="L2897" t="s">
        <v>37</v>
      </c>
      <c r="M2897">
        <v>60</v>
      </c>
      <c r="O2897">
        <v>16.57</v>
      </c>
      <c r="P2897" t="s">
        <v>1287</v>
      </c>
      <c r="Q2897">
        <v>38.357999999999997</v>
      </c>
      <c r="R2897">
        <v>-81.640870000000007</v>
      </c>
      <c r="S2897">
        <v>426.3</v>
      </c>
      <c r="T2897">
        <v>3</v>
      </c>
      <c r="U2897" t="s">
        <v>39</v>
      </c>
      <c r="V2897" t="s">
        <v>641</v>
      </c>
      <c r="W2897" t="s">
        <v>2473</v>
      </c>
      <c r="X2897" t="s">
        <v>32</v>
      </c>
      <c r="Y2897">
        <v>1939</v>
      </c>
      <c r="Z2897">
        <v>2000</v>
      </c>
      <c r="AA2897" t="s">
        <v>96</v>
      </c>
      <c r="AB2897" t="s">
        <v>53</v>
      </c>
      <c r="AC2897">
        <v>3</v>
      </c>
    </row>
    <row r="2898" spans="1:29" hidden="1" x14ac:dyDescent="0.3">
      <c r="A2898" t="str">
        <f t="shared" si="45"/>
        <v>00000000020A770</v>
      </c>
      <c r="B2898" t="s">
        <v>2474</v>
      </c>
      <c r="C2898" s="4">
        <v>2040073310000</v>
      </c>
      <c r="D2898" s="8">
        <v>8.3000000000000004E-2</v>
      </c>
      <c r="E2898" t="s">
        <v>26</v>
      </c>
      <c r="F2898" t="s">
        <v>2475</v>
      </c>
      <c r="G2898" t="s">
        <v>26353</v>
      </c>
      <c r="H2898" t="s">
        <v>62</v>
      </c>
      <c r="I2898" t="s">
        <v>26351</v>
      </c>
      <c r="J2898" s="1" t="s">
        <v>54</v>
      </c>
      <c r="K2898" t="s">
        <v>36</v>
      </c>
      <c r="L2898" t="s">
        <v>37</v>
      </c>
      <c r="M2898" s="1" t="s">
        <v>1422</v>
      </c>
      <c r="N2898">
        <v>31</v>
      </c>
      <c r="O2898">
        <v>0.08</v>
      </c>
      <c r="P2898" t="s">
        <v>28</v>
      </c>
      <c r="Q2898">
        <v>38.345529999999997</v>
      </c>
      <c r="R2898">
        <v>-81.484139999999996</v>
      </c>
      <c r="S2898">
        <v>59.5</v>
      </c>
      <c r="T2898">
        <v>1</v>
      </c>
      <c r="U2898" t="s">
        <v>39</v>
      </c>
      <c r="V2898" t="s">
        <v>1406</v>
      </c>
      <c r="W2898" t="s">
        <v>2476</v>
      </c>
      <c r="X2898" t="s">
        <v>32</v>
      </c>
      <c r="Y2898">
        <v>2000</v>
      </c>
      <c r="Z2898">
        <v>0</v>
      </c>
      <c r="AA2898" t="s">
        <v>34</v>
      </c>
      <c r="AB2898" t="s">
        <v>53</v>
      </c>
      <c r="AC2898">
        <v>0</v>
      </c>
    </row>
    <row r="2899" spans="1:29" hidden="1" x14ac:dyDescent="0.3">
      <c r="A2899" t="str">
        <f t="shared" si="45"/>
        <v>00000000020A771</v>
      </c>
      <c r="B2899" t="s">
        <v>2477</v>
      </c>
      <c r="C2899" s="4">
        <v>2040007020000</v>
      </c>
      <c r="D2899" s="8">
        <v>1.3129999999999999</v>
      </c>
      <c r="E2899" t="s">
        <v>26</v>
      </c>
      <c r="F2899" t="s">
        <v>2274</v>
      </c>
      <c r="G2899" t="s">
        <v>26353</v>
      </c>
      <c r="H2899" t="s">
        <v>62</v>
      </c>
      <c r="I2899" t="s">
        <v>26351</v>
      </c>
      <c r="J2899" s="1" t="s">
        <v>71</v>
      </c>
      <c r="K2899" t="s">
        <v>36</v>
      </c>
      <c r="L2899" t="s">
        <v>37</v>
      </c>
      <c r="M2899">
        <v>7</v>
      </c>
      <c r="N2899">
        <v>2</v>
      </c>
      <c r="O2899">
        <v>1.31</v>
      </c>
      <c r="P2899" t="s">
        <v>28</v>
      </c>
      <c r="Q2899">
        <v>38.531509999999997</v>
      </c>
      <c r="R2899">
        <v>-81.730410000000006</v>
      </c>
      <c r="S2899">
        <v>28</v>
      </c>
      <c r="T2899">
        <v>2</v>
      </c>
      <c r="U2899" t="s">
        <v>39</v>
      </c>
      <c r="V2899" t="s">
        <v>1319</v>
      </c>
      <c r="W2899" t="s">
        <v>2478</v>
      </c>
      <c r="X2899" t="s">
        <v>32</v>
      </c>
      <c r="Y2899">
        <v>1999</v>
      </c>
      <c r="Z2899">
        <v>0</v>
      </c>
      <c r="AA2899" t="s">
        <v>34</v>
      </c>
      <c r="AB2899" t="s">
        <v>53</v>
      </c>
      <c r="AC2899">
        <v>0</v>
      </c>
    </row>
    <row r="2900" spans="1:29" hidden="1" x14ac:dyDescent="0.3">
      <c r="A2900" t="str">
        <f t="shared" si="45"/>
        <v>00000000020A773</v>
      </c>
      <c r="B2900" t="s">
        <v>2479</v>
      </c>
      <c r="C2900" s="4">
        <v>2040079030000</v>
      </c>
      <c r="D2900" s="8">
        <v>3.548</v>
      </c>
      <c r="E2900" t="s">
        <v>26</v>
      </c>
      <c r="F2900" t="s">
        <v>2480</v>
      </c>
      <c r="G2900" t="s">
        <v>26353</v>
      </c>
      <c r="H2900" t="s">
        <v>57</v>
      </c>
      <c r="I2900" t="s">
        <v>26351</v>
      </c>
      <c r="J2900" s="1" t="s">
        <v>54</v>
      </c>
      <c r="K2900" t="s">
        <v>36</v>
      </c>
      <c r="L2900" t="s">
        <v>37</v>
      </c>
      <c r="M2900">
        <v>79</v>
      </c>
      <c r="N2900">
        <v>3</v>
      </c>
      <c r="O2900">
        <v>3.5</v>
      </c>
      <c r="P2900" t="s">
        <v>28</v>
      </c>
      <c r="Q2900">
        <v>38.020820000000001</v>
      </c>
      <c r="R2900">
        <v>-81.451139999999995</v>
      </c>
      <c r="S2900">
        <v>43</v>
      </c>
      <c r="T2900">
        <v>2</v>
      </c>
      <c r="U2900" t="s">
        <v>39</v>
      </c>
      <c r="V2900" t="s">
        <v>2014</v>
      </c>
      <c r="W2900" t="s">
        <v>2481</v>
      </c>
      <c r="X2900" t="s">
        <v>32</v>
      </c>
      <c r="Y2900">
        <v>1940</v>
      </c>
      <c r="Z2900">
        <v>2000</v>
      </c>
      <c r="AA2900" t="s">
        <v>34</v>
      </c>
      <c r="AB2900" t="s">
        <v>53</v>
      </c>
      <c r="AC2900">
        <v>0</v>
      </c>
    </row>
    <row r="2901" spans="1:29" hidden="1" x14ac:dyDescent="0.3">
      <c r="A2901" t="str">
        <f t="shared" si="45"/>
        <v>00000000020A775</v>
      </c>
      <c r="B2901" t="s">
        <v>2482</v>
      </c>
      <c r="C2901" s="4">
        <v>2030061000000</v>
      </c>
      <c r="D2901" s="8">
        <v>11.51</v>
      </c>
      <c r="E2901" t="s">
        <v>26</v>
      </c>
      <c r="F2901" t="s">
        <v>2483</v>
      </c>
      <c r="G2901" t="s">
        <v>26353</v>
      </c>
      <c r="H2901" t="s">
        <v>1035</v>
      </c>
      <c r="I2901" t="s">
        <v>26351</v>
      </c>
      <c r="J2901" s="1" t="s">
        <v>71</v>
      </c>
      <c r="K2901" t="s">
        <v>69</v>
      </c>
      <c r="L2901" t="s">
        <v>37</v>
      </c>
      <c r="M2901" s="1" t="s">
        <v>2168</v>
      </c>
      <c r="N2901" s="1" t="s">
        <v>193</v>
      </c>
      <c r="O2901">
        <v>11.5</v>
      </c>
      <c r="P2901" t="s">
        <v>28</v>
      </c>
      <c r="Q2901">
        <v>38.195909999999998</v>
      </c>
      <c r="R2901">
        <v>-81.498459999999994</v>
      </c>
      <c r="S2901">
        <v>113.4</v>
      </c>
      <c r="T2901">
        <v>2</v>
      </c>
      <c r="U2901" t="s">
        <v>39</v>
      </c>
      <c r="V2901" t="s">
        <v>1402</v>
      </c>
      <c r="W2901" t="s">
        <v>2484</v>
      </c>
      <c r="X2901" t="s">
        <v>32</v>
      </c>
      <c r="Y2901">
        <v>1954</v>
      </c>
      <c r="Z2901">
        <v>2000</v>
      </c>
      <c r="AA2901" t="s">
        <v>34</v>
      </c>
      <c r="AB2901" t="s">
        <v>53</v>
      </c>
      <c r="AC2901">
        <v>0</v>
      </c>
    </row>
    <row r="2902" spans="1:29" hidden="1" x14ac:dyDescent="0.3">
      <c r="A2902" t="str">
        <f t="shared" si="45"/>
        <v>00000000020A776</v>
      </c>
      <c r="B2902" t="s">
        <v>2485</v>
      </c>
      <c r="C2902" s="4">
        <v>2030061000000</v>
      </c>
      <c r="D2902" s="8">
        <v>4.6529999999999996</v>
      </c>
      <c r="E2902" t="s">
        <v>26</v>
      </c>
      <c r="F2902" t="s">
        <v>2486</v>
      </c>
      <c r="G2902" t="s">
        <v>26353</v>
      </c>
      <c r="H2902" t="s">
        <v>31</v>
      </c>
      <c r="I2902" t="s">
        <v>26351</v>
      </c>
      <c r="J2902" s="1" t="s">
        <v>71</v>
      </c>
      <c r="K2902" t="s">
        <v>69</v>
      </c>
      <c r="L2902" t="s">
        <v>37</v>
      </c>
      <c r="M2902" s="1" t="s">
        <v>2168</v>
      </c>
      <c r="N2902" s="1" t="s">
        <v>193</v>
      </c>
      <c r="O2902">
        <v>4.63</v>
      </c>
      <c r="P2902" t="s">
        <v>28</v>
      </c>
      <c r="Q2902">
        <v>38.204770000000003</v>
      </c>
      <c r="R2902">
        <v>-81.393069999999994</v>
      </c>
      <c r="S2902">
        <v>376.5</v>
      </c>
      <c r="T2902">
        <v>2</v>
      </c>
      <c r="U2902" t="s">
        <v>39</v>
      </c>
      <c r="V2902" t="s">
        <v>2487</v>
      </c>
      <c r="W2902" t="s">
        <v>2488</v>
      </c>
      <c r="X2902" t="s">
        <v>32</v>
      </c>
      <c r="Y2902">
        <v>2000</v>
      </c>
      <c r="Z2902">
        <v>0</v>
      </c>
      <c r="AA2902" t="s">
        <v>96</v>
      </c>
      <c r="AB2902" t="s">
        <v>53</v>
      </c>
      <c r="AC2902">
        <v>0</v>
      </c>
    </row>
    <row r="2903" spans="1:29" hidden="1" x14ac:dyDescent="0.3">
      <c r="A2903" t="str">
        <f t="shared" si="45"/>
        <v>00000000020A777</v>
      </c>
      <c r="B2903" t="s">
        <v>2489</v>
      </c>
      <c r="C2903" s="4" t="s">
        <v>1720</v>
      </c>
      <c r="D2903" s="8">
        <v>45.475000000000001</v>
      </c>
      <c r="E2903" t="s">
        <v>26</v>
      </c>
      <c r="F2903" t="s">
        <v>2490</v>
      </c>
      <c r="G2903" t="s">
        <v>26354</v>
      </c>
      <c r="H2903" t="s">
        <v>1148</v>
      </c>
      <c r="I2903" t="s">
        <v>26351</v>
      </c>
      <c r="J2903" s="1" t="s">
        <v>71</v>
      </c>
      <c r="K2903" t="s">
        <v>788</v>
      </c>
      <c r="L2903" t="s">
        <v>37</v>
      </c>
      <c r="M2903">
        <v>64</v>
      </c>
      <c r="O2903">
        <v>45.41</v>
      </c>
      <c r="P2903" t="s">
        <v>28</v>
      </c>
      <c r="Q2903">
        <v>38.42962</v>
      </c>
      <c r="R2903">
        <v>-81.824579999999997</v>
      </c>
      <c r="S2903">
        <v>401.7</v>
      </c>
      <c r="T2903">
        <v>6</v>
      </c>
      <c r="U2903" t="s">
        <v>39</v>
      </c>
      <c r="V2903" t="s">
        <v>2491</v>
      </c>
      <c r="W2903" t="s">
        <v>2492</v>
      </c>
      <c r="X2903" t="s">
        <v>32</v>
      </c>
      <c r="Y2903">
        <v>2000</v>
      </c>
      <c r="Z2903">
        <v>0</v>
      </c>
      <c r="AA2903" t="s">
        <v>34</v>
      </c>
      <c r="AB2903" t="s">
        <v>53</v>
      </c>
      <c r="AC2903">
        <v>1</v>
      </c>
    </row>
    <row r="2904" spans="1:29" hidden="1" x14ac:dyDescent="0.3">
      <c r="A2904" t="str">
        <f t="shared" si="45"/>
        <v>00000000020A779</v>
      </c>
      <c r="B2904" t="s">
        <v>2493</v>
      </c>
      <c r="C2904" s="4" t="s">
        <v>1720</v>
      </c>
      <c r="D2904" s="8">
        <v>50.011000000000003</v>
      </c>
      <c r="E2904" t="s">
        <v>26</v>
      </c>
      <c r="F2904" t="s">
        <v>2494</v>
      </c>
      <c r="G2904" t="s">
        <v>26354</v>
      </c>
      <c r="H2904" t="s">
        <v>1148</v>
      </c>
      <c r="I2904" t="s">
        <v>26351</v>
      </c>
      <c r="J2904" s="1" t="s">
        <v>71</v>
      </c>
      <c r="K2904" t="s">
        <v>788</v>
      </c>
      <c r="L2904" t="s">
        <v>37</v>
      </c>
      <c r="M2904">
        <v>64</v>
      </c>
      <c r="O2904">
        <v>49.98</v>
      </c>
      <c r="P2904" t="s">
        <v>1287</v>
      </c>
      <c r="Q2904">
        <v>38.387599999999999</v>
      </c>
      <c r="R2904">
        <v>-81.768270000000001</v>
      </c>
      <c r="S2904">
        <v>167.2</v>
      </c>
      <c r="T2904">
        <v>3</v>
      </c>
      <c r="U2904" t="s">
        <v>325</v>
      </c>
      <c r="V2904" t="s">
        <v>2495</v>
      </c>
      <c r="W2904" t="s">
        <v>2496</v>
      </c>
      <c r="X2904" t="s">
        <v>32</v>
      </c>
      <c r="Y2904">
        <v>1965</v>
      </c>
      <c r="Z2904">
        <v>2000</v>
      </c>
      <c r="AA2904" t="s">
        <v>34</v>
      </c>
      <c r="AB2904" t="s">
        <v>53</v>
      </c>
      <c r="AC2904">
        <v>1</v>
      </c>
    </row>
    <row r="2905" spans="1:29" hidden="1" x14ac:dyDescent="0.3">
      <c r="A2905" t="str">
        <f t="shared" si="45"/>
        <v>00000000020A780</v>
      </c>
      <c r="B2905" t="s">
        <v>2497</v>
      </c>
      <c r="C2905" s="4">
        <v>2040079030000</v>
      </c>
      <c r="D2905" s="8">
        <v>4.4470000000000001</v>
      </c>
      <c r="E2905" t="s">
        <v>26</v>
      </c>
      <c r="F2905" t="s">
        <v>2498</v>
      </c>
      <c r="G2905" t="s">
        <v>26353</v>
      </c>
      <c r="H2905" t="s">
        <v>57</v>
      </c>
      <c r="I2905" t="s">
        <v>26351</v>
      </c>
      <c r="J2905" s="1" t="s">
        <v>71</v>
      </c>
      <c r="K2905" t="s">
        <v>36</v>
      </c>
      <c r="L2905" t="s">
        <v>37</v>
      </c>
      <c r="M2905">
        <v>79</v>
      </c>
      <c r="N2905">
        <v>3</v>
      </c>
      <c r="O2905">
        <v>4.43</v>
      </c>
      <c r="P2905" t="s">
        <v>28</v>
      </c>
      <c r="Q2905">
        <v>38.033070000000002</v>
      </c>
      <c r="R2905">
        <v>-81.454030000000003</v>
      </c>
      <c r="S2905">
        <v>34.4</v>
      </c>
      <c r="T2905">
        <v>2</v>
      </c>
      <c r="U2905" t="s">
        <v>39</v>
      </c>
      <c r="V2905" t="s">
        <v>2014</v>
      </c>
      <c r="W2905" t="s">
        <v>2499</v>
      </c>
      <c r="X2905" t="s">
        <v>32</v>
      </c>
      <c r="Y2905">
        <v>1940</v>
      </c>
      <c r="Z2905">
        <v>2001</v>
      </c>
      <c r="AA2905" t="s">
        <v>34</v>
      </c>
      <c r="AB2905" t="s">
        <v>35</v>
      </c>
      <c r="AC2905">
        <v>0</v>
      </c>
    </row>
    <row r="2906" spans="1:29" hidden="1" x14ac:dyDescent="0.3">
      <c r="A2906" t="str">
        <f t="shared" si="45"/>
        <v>00000000020A781</v>
      </c>
      <c r="B2906" t="s">
        <v>2500</v>
      </c>
      <c r="C2906" s="4" t="s">
        <v>1715</v>
      </c>
      <c r="D2906" s="8">
        <v>50.534999999999997</v>
      </c>
      <c r="E2906" t="s">
        <v>26</v>
      </c>
      <c r="F2906" t="s">
        <v>2501</v>
      </c>
      <c r="G2906" t="s">
        <v>26354</v>
      </c>
      <c r="H2906" t="s">
        <v>1148</v>
      </c>
      <c r="I2906" t="s">
        <v>26351</v>
      </c>
      <c r="J2906" s="1" t="s">
        <v>71</v>
      </c>
      <c r="K2906" t="s">
        <v>788</v>
      </c>
      <c r="L2906" t="s">
        <v>37</v>
      </c>
      <c r="M2906">
        <v>64</v>
      </c>
      <c r="O2906">
        <v>50.51</v>
      </c>
      <c r="P2906" t="s">
        <v>28</v>
      </c>
      <c r="Q2906">
        <v>38.382260000000002</v>
      </c>
      <c r="R2906">
        <v>-81.761259999999993</v>
      </c>
      <c r="S2906">
        <v>117.5</v>
      </c>
      <c r="T2906">
        <v>7</v>
      </c>
      <c r="U2906" t="s">
        <v>39</v>
      </c>
      <c r="V2906" t="s">
        <v>2502</v>
      </c>
      <c r="W2906" t="s">
        <v>2503</v>
      </c>
      <c r="X2906" t="s">
        <v>32</v>
      </c>
      <c r="Y2906">
        <v>1966</v>
      </c>
      <c r="Z2906">
        <v>0</v>
      </c>
      <c r="AA2906" t="s">
        <v>34</v>
      </c>
      <c r="AB2906" t="s">
        <v>53</v>
      </c>
      <c r="AC2906">
        <v>1</v>
      </c>
    </row>
    <row r="2907" spans="1:29" hidden="1" x14ac:dyDescent="0.3">
      <c r="A2907" t="str">
        <f t="shared" si="45"/>
        <v>00000000020A782</v>
      </c>
      <c r="B2907" t="s">
        <v>2504</v>
      </c>
      <c r="C2907" s="4" t="s">
        <v>1715</v>
      </c>
      <c r="D2907" s="8">
        <v>50.015000000000001</v>
      </c>
      <c r="E2907" t="s">
        <v>26</v>
      </c>
      <c r="F2907" t="s">
        <v>2505</v>
      </c>
      <c r="G2907" t="s">
        <v>26354</v>
      </c>
      <c r="H2907" t="s">
        <v>1148</v>
      </c>
      <c r="I2907" t="s">
        <v>26351</v>
      </c>
      <c r="J2907" s="1" t="s">
        <v>71</v>
      </c>
      <c r="K2907" t="s">
        <v>788</v>
      </c>
      <c r="L2907" t="s">
        <v>37</v>
      </c>
      <c r="M2907">
        <v>64</v>
      </c>
      <c r="O2907">
        <v>49.98</v>
      </c>
      <c r="P2907" t="s">
        <v>1606</v>
      </c>
      <c r="Q2907">
        <v>38.387749999999997</v>
      </c>
      <c r="R2907">
        <v>-81.768140000000002</v>
      </c>
      <c r="S2907">
        <v>151.19999999999999</v>
      </c>
      <c r="T2907">
        <v>3</v>
      </c>
      <c r="U2907" t="s">
        <v>331</v>
      </c>
      <c r="V2907" t="s">
        <v>2495</v>
      </c>
      <c r="W2907" t="s">
        <v>2506</v>
      </c>
      <c r="X2907" t="s">
        <v>32</v>
      </c>
      <c r="Y2907">
        <v>1965</v>
      </c>
      <c r="Z2907">
        <v>2000</v>
      </c>
      <c r="AA2907" t="s">
        <v>34</v>
      </c>
      <c r="AB2907" t="s">
        <v>53</v>
      </c>
      <c r="AC2907">
        <v>1</v>
      </c>
    </row>
    <row r="2908" spans="1:29" hidden="1" x14ac:dyDescent="0.3">
      <c r="A2908" t="str">
        <f t="shared" si="45"/>
        <v>00000000020A783</v>
      </c>
      <c r="B2908" t="s">
        <v>2507</v>
      </c>
      <c r="C2908" s="4" t="s">
        <v>1715</v>
      </c>
      <c r="D2908" s="8">
        <v>51.017000000000003</v>
      </c>
      <c r="E2908" t="s">
        <v>26</v>
      </c>
      <c r="F2908" t="s">
        <v>2508</v>
      </c>
      <c r="G2908" t="s">
        <v>26354</v>
      </c>
      <c r="H2908" t="s">
        <v>1148</v>
      </c>
      <c r="I2908" t="s">
        <v>26351</v>
      </c>
      <c r="J2908">
        <v>24</v>
      </c>
      <c r="K2908" t="s">
        <v>788</v>
      </c>
      <c r="L2908" t="s">
        <v>37</v>
      </c>
      <c r="M2908" s="1" t="s">
        <v>1744</v>
      </c>
      <c r="N2908" s="1" t="s">
        <v>193</v>
      </c>
      <c r="O2908">
        <v>50.98</v>
      </c>
      <c r="P2908" t="s">
        <v>28</v>
      </c>
      <c r="Q2908">
        <v>38.377270000000003</v>
      </c>
      <c r="R2908">
        <v>-81.755070000000003</v>
      </c>
      <c r="S2908">
        <v>237.2</v>
      </c>
      <c r="T2908">
        <v>6</v>
      </c>
      <c r="U2908" t="s">
        <v>39</v>
      </c>
      <c r="V2908" t="s">
        <v>2509</v>
      </c>
      <c r="W2908" t="s">
        <v>2510</v>
      </c>
      <c r="X2908" t="s">
        <v>32</v>
      </c>
      <c r="Y2908">
        <v>1966</v>
      </c>
      <c r="Z2908">
        <v>0</v>
      </c>
      <c r="AA2908" t="s">
        <v>34</v>
      </c>
      <c r="AB2908" t="s">
        <v>53</v>
      </c>
      <c r="AC2908">
        <v>1</v>
      </c>
    </row>
    <row r="2909" spans="1:29" hidden="1" x14ac:dyDescent="0.3">
      <c r="A2909" t="str">
        <f t="shared" si="45"/>
        <v>00000000020A784</v>
      </c>
      <c r="B2909" t="s">
        <v>2511</v>
      </c>
      <c r="C2909" s="4">
        <v>2040043140000</v>
      </c>
      <c r="D2909" s="8">
        <v>0.03</v>
      </c>
      <c r="E2909" t="s">
        <v>26</v>
      </c>
      <c r="F2909" t="s">
        <v>2512</v>
      </c>
      <c r="G2909" t="s">
        <v>26353</v>
      </c>
      <c r="H2909" t="s">
        <v>62</v>
      </c>
      <c r="I2909" t="s">
        <v>26351</v>
      </c>
      <c r="J2909" s="1" t="s">
        <v>54</v>
      </c>
      <c r="K2909" t="s">
        <v>36</v>
      </c>
      <c r="L2909" t="s">
        <v>37</v>
      </c>
      <c r="M2909" s="1" t="s">
        <v>2370</v>
      </c>
      <c r="N2909">
        <v>14</v>
      </c>
      <c r="O2909">
        <v>0.01</v>
      </c>
      <c r="P2909" t="s">
        <v>28</v>
      </c>
      <c r="Q2909">
        <v>38.4923</v>
      </c>
      <c r="R2909">
        <v>-81.48509</v>
      </c>
      <c r="S2909">
        <v>97.9</v>
      </c>
      <c r="T2909">
        <v>1</v>
      </c>
      <c r="U2909" t="s">
        <v>39</v>
      </c>
      <c r="V2909" t="s">
        <v>1194</v>
      </c>
      <c r="W2909" t="s">
        <v>2513</v>
      </c>
      <c r="X2909" t="s">
        <v>32</v>
      </c>
      <c r="Y2909">
        <v>2002</v>
      </c>
      <c r="Z2909">
        <v>0</v>
      </c>
      <c r="AA2909" t="s">
        <v>34</v>
      </c>
      <c r="AB2909" t="s">
        <v>53</v>
      </c>
      <c r="AC2909">
        <v>0</v>
      </c>
    </row>
    <row r="2910" spans="1:29" hidden="1" x14ac:dyDescent="0.3">
      <c r="A2910" t="str">
        <f t="shared" si="45"/>
        <v>00000000020A785</v>
      </c>
      <c r="B2910" t="s">
        <v>2514</v>
      </c>
      <c r="C2910" s="4" t="s">
        <v>1715</v>
      </c>
      <c r="D2910" s="8">
        <v>51.847000000000001</v>
      </c>
      <c r="E2910" t="s">
        <v>26</v>
      </c>
      <c r="F2910" t="s">
        <v>2515</v>
      </c>
      <c r="G2910" t="s">
        <v>26354</v>
      </c>
      <c r="H2910" t="s">
        <v>1148</v>
      </c>
      <c r="I2910" t="s">
        <v>26351</v>
      </c>
      <c r="J2910" s="1" t="s">
        <v>71</v>
      </c>
      <c r="K2910" t="s">
        <v>788</v>
      </c>
      <c r="L2910" t="s">
        <v>37</v>
      </c>
      <c r="M2910">
        <v>64</v>
      </c>
      <c r="O2910">
        <v>51.82</v>
      </c>
      <c r="P2910" t="s">
        <v>28</v>
      </c>
      <c r="Q2910">
        <v>38.368580000000001</v>
      </c>
      <c r="R2910">
        <v>-81.744560000000007</v>
      </c>
      <c r="S2910">
        <v>102.5</v>
      </c>
      <c r="T2910">
        <v>6</v>
      </c>
      <c r="U2910" t="s">
        <v>39</v>
      </c>
      <c r="V2910" t="s">
        <v>2516</v>
      </c>
      <c r="W2910" t="s">
        <v>2517</v>
      </c>
      <c r="X2910" t="s">
        <v>32</v>
      </c>
      <c r="Y2910">
        <v>1966</v>
      </c>
      <c r="Z2910">
        <v>2000</v>
      </c>
      <c r="AA2910" t="s">
        <v>34</v>
      </c>
      <c r="AB2910" t="s">
        <v>53</v>
      </c>
      <c r="AC2910">
        <v>1</v>
      </c>
    </row>
    <row r="2911" spans="1:29" hidden="1" x14ac:dyDescent="0.3">
      <c r="A2911" t="str">
        <f t="shared" si="45"/>
        <v>00000000020A786</v>
      </c>
      <c r="B2911" t="s">
        <v>2518</v>
      </c>
      <c r="C2911" s="4">
        <v>2040060150000</v>
      </c>
      <c r="D2911" s="8">
        <v>2.0960000000000001</v>
      </c>
      <c r="E2911" t="s">
        <v>26</v>
      </c>
      <c r="F2911" t="s">
        <v>2519</v>
      </c>
      <c r="G2911" t="s">
        <v>26353</v>
      </c>
      <c r="H2911" t="s">
        <v>626</v>
      </c>
      <c r="I2911" t="s">
        <v>26351</v>
      </c>
      <c r="J2911" s="1" t="s">
        <v>71</v>
      </c>
      <c r="K2911" t="s">
        <v>36</v>
      </c>
      <c r="L2911" t="s">
        <v>37</v>
      </c>
      <c r="M2911" s="1" t="s">
        <v>1279</v>
      </c>
      <c r="N2911">
        <v>15</v>
      </c>
      <c r="O2911">
        <v>2</v>
      </c>
      <c r="P2911" t="s">
        <v>28</v>
      </c>
      <c r="Q2911">
        <v>38.25611</v>
      </c>
      <c r="R2911">
        <v>-81.520600000000002</v>
      </c>
      <c r="S2911">
        <v>29.2</v>
      </c>
      <c r="T2911">
        <v>2</v>
      </c>
      <c r="U2911" t="s">
        <v>39</v>
      </c>
      <c r="V2911" t="s">
        <v>2520</v>
      </c>
      <c r="W2911" t="s">
        <v>2521</v>
      </c>
      <c r="X2911" t="s">
        <v>32</v>
      </c>
      <c r="Y2911">
        <v>2001</v>
      </c>
      <c r="Z2911">
        <v>0</v>
      </c>
      <c r="AA2911" t="s">
        <v>34</v>
      </c>
      <c r="AB2911" t="s">
        <v>53</v>
      </c>
      <c r="AC2911">
        <v>0</v>
      </c>
    </row>
    <row r="2912" spans="1:29" hidden="1" x14ac:dyDescent="0.3">
      <c r="A2912" t="str">
        <f t="shared" si="45"/>
        <v>00000000020A787</v>
      </c>
      <c r="B2912" t="s">
        <v>2522</v>
      </c>
      <c r="C2912" s="4">
        <v>2040060150000</v>
      </c>
      <c r="D2912" s="8">
        <v>2.157</v>
      </c>
      <c r="E2912" t="s">
        <v>26</v>
      </c>
      <c r="F2912" t="s">
        <v>2523</v>
      </c>
      <c r="G2912" t="s">
        <v>26353</v>
      </c>
      <c r="H2912" t="s">
        <v>626</v>
      </c>
      <c r="I2912" t="s">
        <v>26351</v>
      </c>
      <c r="J2912" s="1" t="s">
        <v>71</v>
      </c>
      <c r="K2912" t="s">
        <v>36</v>
      </c>
      <c r="L2912" t="s">
        <v>37</v>
      </c>
      <c r="M2912" s="1" t="s">
        <v>1279</v>
      </c>
      <c r="N2912">
        <v>15</v>
      </c>
      <c r="O2912">
        <v>2.09</v>
      </c>
      <c r="P2912" t="s">
        <v>28</v>
      </c>
      <c r="Q2912">
        <v>38.256790000000002</v>
      </c>
      <c r="R2912">
        <v>-81.519840000000002</v>
      </c>
      <c r="S2912">
        <v>31.9</v>
      </c>
      <c r="T2912">
        <v>2</v>
      </c>
      <c r="U2912" t="s">
        <v>39</v>
      </c>
      <c r="V2912" t="s">
        <v>2520</v>
      </c>
      <c r="W2912" t="s">
        <v>2524</v>
      </c>
      <c r="X2912" t="s">
        <v>32</v>
      </c>
      <c r="Y2912">
        <v>2001</v>
      </c>
      <c r="Z2912">
        <v>0</v>
      </c>
      <c r="AA2912" t="s">
        <v>34</v>
      </c>
      <c r="AB2912" t="s">
        <v>53</v>
      </c>
      <c r="AC2912">
        <v>0</v>
      </c>
    </row>
    <row r="2913" spans="1:29" hidden="1" x14ac:dyDescent="0.3">
      <c r="A2913" t="str">
        <f t="shared" si="45"/>
        <v>00000000020A788</v>
      </c>
      <c r="B2913" t="s">
        <v>2525</v>
      </c>
      <c r="C2913" s="4">
        <v>2040079010000</v>
      </c>
      <c r="D2913" s="8">
        <v>0.93</v>
      </c>
      <c r="E2913" t="s">
        <v>26</v>
      </c>
      <c r="F2913" t="s">
        <v>2274</v>
      </c>
      <c r="G2913" t="s">
        <v>26353</v>
      </c>
      <c r="H2913" t="s">
        <v>626</v>
      </c>
      <c r="I2913" t="s">
        <v>26351</v>
      </c>
      <c r="J2913" s="1" t="s">
        <v>71</v>
      </c>
      <c r="K2913" t="s">
        <v>36</v>
      </c>
      <c r="L2913" t="s">
        <v>37</v>
      </c>
      <c r="M2913">
        <v>79</v>
      </c>
      <c r="N2913">
        <v>1</v>
      </c>
      <c r="O2913">
        <v>0.95</v>
      </c>
      <c r="P2913" t="s">
        <v>28</v>
      </c>
      <c r="Q2913">
        <v>38.185839999999999</v>
      </c>
      <c r="R2913">
        <v>-81.451589999999996</v>
      </c>
      <c r="S2913">
        <v>27.3</v>
      </c>
      <c r="T2913">
        <v>2</v>
      </c>
      <c r="U2913" t="s">
        <v>39</v>
      </c>
      <c r="V2913" t="s">
        <v>2526</v>
      </c>
      <c r="W2913" t="s">
        <v>2527</v>
      </c>
      <c r="X2913" t="s">
        <v>32</v>
      </c>
      <c r="Y2913">
        <v>2002</v>
      </c>
      <c r="Z2913">
        <v>0</v>
      </c>
      <c r="AA2913" t="s">
        <v>34</v>
      </c>
      <c r="AB2913" t="s">
        <v>53</v>
      </c>
      <c r="AC2913">
        <v>0</v>
      </c>
    </row>
    <row r="2914" spans="1:29" hidden="1" x14ac:dyDescent="0.3">
      <c r="A2914" t="str">
        <f t="shared" si="45"/>
        <v>00000000020A790</v>
      </c>
      <c r="B2914" t="s">
        <v>2528</v>
      </c>
      <c r="C2914" s="4">
        <v>2040060150000</v>
      </c>
      <c r="D2914" s="8">
        <v>1.2350000000000001</v>
      </c>
      <c r="E2914" t="s">
        <v>26</v>
      </c>
      <c r="F2914" t="s">
        <v>2529</v>
      </c>
      <c r="G2914" t="s">
        <v>26353</v>
      </c>
      <c r="H2914" t="s">
        <v>626</v>
      </c>
      <c r="I2914" t="s">
        <v>26351</v>
      </c>
      <c r="J2914" s="1" t="s">
        <v>71</v>
      </c>
      <c r="K2914" t="s">
        <v>36</v>
      </c>
      <c r="L2914" t="s">
        <v>37</v>
      </c>
      <c r="M2914" s="1" t="s">
        <v>1279</v>
      </c>
      <c r="N2914">
        <v>15</v>
      </c>
      <c r="O2914">
        <v>1.21</v>
      </c>
      <c r="P2914" t="s">
        <v>28</v>
      </c>
      <c r="Q2914">
        <v>38.249110000000002</v>
      </c>
      <c r="R2914">
        <v>-81.532679999999999</v>
      </c>
      <c r="S2914">
        <v>26.4</v>
      </c>
      <c r="T2914">
        <v>2</v>
      </c>
      <c r="U2914" t="s">
        <v>39</v>
      </c>
      <c r="V2914" t="s">
        <v>2520</v>
      </c>
      <c r="W2914" t="s">
        <v>2530</v>
      </c>
      <c r="X2914" t="s">
        <v>32</v>
      </c>
      <c r="Y2914">
        <v>2001</v>
      </c>
      <c r="Z2914">
        <v>0</v>
      </c>
      <c r="AA2914" t="s">
        <v>34</v>
      </c>
      <c r="AB2914" t="s">
        <v>53</v>
      </c>
      <c r="AC2914">
        <v>0</v>
      </c>
    </row>
    <row r="2915" spans="1:29" hidden="1" x14ac:dyDescent="0.3">
      <c r="A2915" t="str">
        <f t="shared" si="45"/>
        <v>00000000020A791</v>
      </c>
      <c r="B2915" t="s">
        <v>2531</v>
      </c>
      <c r="C2915" s="4">
        <v>2040160010000</v>
      </c>
      <c r="D2915" s="8">
        <v>0.126</v>
      </c>
      <c r="E2915" t="s">
        <v>26</v>
      </c>
      <c r="F2915" t="s">
        <v>2532</v>
      </c>
      <c r="G2915" t="s">
        <v>26353</v>
      </c>
      <c r="H2915" t="s">
        <v>626</v>
      </c>
      <c r="I2915" t="s">
        <v>26351</v>
      </c>
      <c r="J2915" s="1" t="s">
        <v>71</v>
      </c>
      <c r="K2915" t="s">
        <v>36</v>
      </c>
      <c r="L2915" t="s">
        <v>37</v>
      </c>
      <c r="M2915">
        <v>160</v>
      </c>
      <c r="N2915">
        <v>1</v>
      </c>
      <c r="O2915">
        <v>0.13</v>
      </c>
      <c r="P2915" t="s">
        <v>28</v>
      </c>
      <c r="Q2915">
        <v>38.210059999999999</v>
      </c>
      <c r="R2915">
        <v>-81.512140000000002</v>
      </c>
      <c r="S2915">
        <v>148.69999999999999</v>
      </c>
      <c r="T2915">
        <v>2</v>
      </c>
      <c r="U2915" t="s">
        <v>39</v>
      </c>
      <c r="V2915" t="s">
        <v>2533</v>
      </c>
      <c r="W2915" t="s">
        <v>2534</v>
      </c>
      <c r="X2915" t="s">
        <v>32</v>
      </c>
      <c r="Y2915">
        <v>1998</v>
      </c>
      <c r="Z2915">
        <v>0</v>
      </c>
      <c r="AA2915" t="s">
        <v>96</v>
      </c>
      <c r="AB2915" t="s">
        <v>53</v>
      </c>
      <c r="AC2915">
        <v>0</v>
      </c>
    </row>
    <row r="2916" spans="1:29" hidden="1" x14ac:dyDescent="0.3">
      <c r="A2916" t="str">
        <f t="shared" si="45"/>
        <v>00000000020A792</v>
      </c>
      <c r="B2916" t="s">
        <v>2535</v>
      </c>
      <c r="C2916" s="4">
        <v>2080990000000</v>
      </c>
      <c r="D2916" s="8">
        <v>7.0000000000000001E-3</v>
      </c>
      <c r="E2916" t="s">
        <v>26</v>
      </c>
      <c r="F2916" t="s">
        <v>2536</v>
      </c>
      <c r="G2916" t="s">
        <v>26353</v>
      </c>
      <c r="H2916" t="s">
        <v>626</v>
      </c>
      <c r="I2916" t="s">
        <v>26351</v>
      </c>
      <c r="J2916" s="1" t="s">
        <v>54</v>
      </c>
      <c r="K2916" t="s">
        <v>490</v>
      </c>
      <c r="L2916" t="s">
        <v>37</v>
      </c>
      <c r="M2916">
        <v>990</v>
      </c>
      <c r="O2916">
        <v>0.01</v>
      </c>
      <c r="P2916" t="s">
        <v>28</v>
      </c>
      <c r="Q2916">
        <v>38.336289999999998</v>
      </c>
      <c r="R2916">
        <v>-81.465620000000001</v>
      </c>
      <c r="S2916">
        <v>62</v>
      </c>
      <c r="T2916">
        <v>1</v>
      </c>
      <c r="U2916" t="s">
        <v>39</v>
      </c>
      <c r="V2916" t="s">
        <v>1406</v>
      </c>
      <c r="W2916" t="s">
        <v>2537</v>
      </c>
      <c r="X2916" t="s">
        <v>32</v>
      </c>
      <c r="Y2916">
        <v>2001</v>
      </c>
      <c r="Z2916">
        <v>0</v>
      </c>
      <c r="AA2916" t="s">
        <v>34</v>
      </c>
      <c r="AB2916" t="s">
        <v>53</v>
      </c>
      <c r="AC2916">
        <v>0</v>
      </c>
    </row>
    <row r="2917" spans="1:29" hidden="1" x14ac:dyDescent="0.3">
      <c r="A2917" t="str">
        <f t="shared" si="45"/>
        <v>00000000020A793</v>
      </c>
      <c r="B2917" t="s">
        <v>2538</v>
      </c>
      <c r="C2917" s="4">
        <v>2080902060000</v>
      </c>
      <c r="D2917" s="8">
        <v>6.4000000000000001E-2</v>
      </c>
      <c r="E2917" t="s">
        <v>26</v>
      </c>
      <c r="F2917" t="s">
        <v>2539</v>
      </c>
      <c r="G2917" t="s">
        <v>26353</v>
      </c>
      <c r="H2917" t="s">
        <v>62</v>
      </c>
      <c r="I2917" t="s">
        <v>26351</v>
      </c>
      <c r="J2917" s="1" t="s">
        <v>71</v>
      </c>
      <c r="K2917" t="s">
        <v>490</v>
      </c>
      <c r="L2917" t="s">
        <v>602</v>
      </c>
      <c r="M2917">
        <v>902</v>
      </c>
      <c r="N2917">
        <v>6</v>
      </c>
      <c r="O2917">
        <v>0.15</v>
      </c>
      <c r="P2917" t="s">
        <v>28</v>
      </c>
      <c r="Q2917">
        <v>38.427059999999997</v>
      </c>
      <c r="R2917">
        <v>-81.769540000000006</v>
      </c>
      <c r="S2917">
        <v>33</v>
      </c>
      <c r="T2917">
        <v>1</v>
      </c>
      <c r="U2917" t="s">
        <v>39</v>
      </c>
      <c r="V2917" t="s">
        <v>1522</v>
      </c>
      <c r="W2917" t="s">
        <v>2540</v>
      </c>
      <c r="X2917" t="s">
        <v>32</v>
      </c>
      <c r="Y2917">
        <v>1990</v>
      </c>
      <c r="Z2917">
        <v>1995</v>
      </c>
      <c r="AA2917" t="s">
        <v>34</v>
      </c>
      <c r="AB2917" t="s">
        <v>35</v>
      </c>
      <c r="AC2917">
        <v>0</v>
      </c>
    </row>
    <row r="2918" spans="1:29" hidden="1" x14ac:dyDescent="0.3">
      <c r="A2918" t="str">
        <f t="shared" si="45"/>
        <v>00000000020A794</v>
      </c>
      <c r="B2918" t="s">
        <v>2541</v>
      </c>
      <c r="C2918" s="4">
        <v>2080901280000</v>
      </c>
      <c r="D2918" s="8">
        <v>6.0000000000000001E-3</v>
      </c>
      <c r="E2918" t="s">
        <v>26</v>
      </c>
      <c r="F2918" t="s">
        <v>2542</v>
      </c>
      <c r="G2918" t="s">
        <v>26353</v>
      </c>
      <c r="H2918" t="s">
        <v>62</v>
      </c>
      <c r="I2918" t="s">
        <v>26351</v>
      </c>
      <c r="J2918" s="1" t="s">
        <v>71</v>
      </c>
      <c r="K2918" t="s">
        <v>490</v>
      </c>
      <c r="L2918" t="s">
        <v>602</v>
      </c>
      <c r="M2918">
        <v>901</v>
      </c>
      <c r="N2918">
        <v>29</v>
      </c>
      <c r="O2918">
        <v>0.01</v>
      </c>
      <c r="P2918" t="s">
        <v>28</v>
      </c>
      <c r="Q2918">
        <v>38.519060000000003</v>
      </c>
      <c r="R2918">
        <v>-81.7273</v>
      </c>
      <c r="S2918">
        <v>26.5</v>
      </c>
      <c r="T2918">
        <v>1</v>
      </c>
      <c r="U2918" t="s">
        <v>39</v>
      </c>
      <c r="V2918" t="s">
        <v>1319</v>
      </c>
      <c r="W2918" t="s">
        <v>2478</v>
      </c>
      <c r="X2918" t="s">
        <v>32</v>
      </c>
      <c r="Y2918">
        <v>1992</v>
      </c>
      <c r="Z2918">
        <v>0</v>
      </c>
      <c r="AA2918" t="s">
        <v>34</v>
      </c>
      <c r="AB2918" t="s">
        <v>35</v>
      </c>
      <c r="AC2918">
        <v>0</v>
      </c>
    </row>
    <row r="2919" spans="1:29" hidden="1" x14ac:dyDescent="0.3">
      <c r="A2919" t="str">
        <f t="shared" si="45"/>
        <v>00000000020A796</v>
      </c>
      <c r="B2919" t="s">
        <v>2543</v>
      </c>
      <c r="C2919" s="4">
        <v>2040079030000</v>
      </c>
      <c r="D2919" s="8">
        <v>4.9080000000000004</v>
      </c>
      <c r="E2919" t="s">
        <v>26</v>
      </c>
      <c r="F2919" t="s">
        <v>2544</v>
      </c>
      <c r="G2919" t="s">
        <v>26353</v>
      </c>
      <c r="H2919" t="s">
        <v>62</v>
      </c>
      <c r="I2919" t="s">
        <v>26351</v>
      </c>
      <c r="J2919" s="1" t="s">
        <v>54</v>
      </c>
      <c r="K2919" t="s">
        <v>36</v>
      </c>
      <c r="L2919" t="s">
        <v>37</v>
      </c>
      <c r="M2919">
        <v>79</v>
      </c>
      <c r="N2919">
        <v>3</v>
      </c>
      <c r="O2919">
        <v>4.8899999999999997</v>
      </c>
      <c r="P2919" t="s">
        <v>28</v>
      </c>
      <c r="Q2919">
        <v>38.039529999999999</v>
      </c>
      <c r="R2919">
        <v>-81.456280000000007</v>
      </c>
      <c r="S2919">
        <v>35.299999999999997</v>
      </c>
      <c r="T2919">
        <v>2</v>
      </c>
      <c r="U2919" t="s">
        <v>39</v>
      </c>
      <c r="V2919" t="s">
        <v>2545</v>
      </c>
      <c r="W2919" t="s">
        <v>2546</v>
      </c>
      <c r="X2919" t="s">
        <v>32</v>
      </c>
      <c r="Y2919">
        <v>1940</v>
      </c>
      <c r="Z2919">
        <v>2001</v>
      </c>
      <c r="AA2919" t="s">
        <v>34</v>
      </c>
      <c r="AB2919" t="s">
        <v>53</v>
      </c>
      <c r="AC2919">
        <v>0</v>
      </c>
    </row>
    <row r="2920" spans="1:29" hidden="1" x14ac:dyDescent="0.3">
      <c r="A2920" t="str">
        <f t="shared" si="45"/>
        <v>00000000020A797</v>
      </c>
      <c r="B2920" t="s">
        <v>2547</v>
      </c>
      <c r="C2920" s="4">
        <v>2040043000000</v>
      </c>
      <c r="D2920" s="8">
        <v>2.972</v>
      </c>
      <c r="E2920" t="s">
        <v>26</v>
      </c>
      <c r="F2920" t="s">
        <v>2548</v>
      </c>
      <c r="G2920" t="s">
        <v>26353</v>
      </c>
      <c r="H2920" t="s">
        <v>31</v>
      </c>
      <c r="I2920" t="s">
        <v>26351</v>
      </c>
      <c r="J2920" s="1" t="s">
        <v>71</v>
      </c>
      <c r="K2920" t="s">
        <v>36</v>
      </c>
      <c r="L2920" t="s">
        <v>37</v>
      </c>
      <c r="M2920">
        <v>43</v>
      </c>
      <c r="O2920">
        <v>3.01</v>
      </c>
      <c r="P2920" t="s">
        <v>28</v>
      </c>
      <c r="Q2920">
        <v>38.47786</v>
      </c>
      <c r="R2920">
        <v>-81.501440000000002</v>
      </c>
      <c r="S2920">
        <v>143</v>
      </c>
      <c r="T2920">
        <v>2</v>
      </c>
      <c r="U2920" t="s">
        <v>39</v>
      </c>
      <c r="V2920" t="s">
        <v>1194</v>
      </c>
      <c r="W2920" t="s">
        <v>2549</v>
      </c>
      <c r="X2920" t="s">
        <v>32</v>
      </c>
      <c r="Y2920">
        <v>2001</v>
      </c>
      <c r="Z2920">
        <v>0</v>
      </c>
      <c r="AA2920" t="s">
        <v>34</v>
      </c>
      <c r="AB2920" t="s">
        <v>53</v>
      </c>
      <c r="AC2920">
        <v>0</v>
      </c>
    </row>
    <row r="2921" spans="1:29" hidden="1" x14ac:dyDescent="0.3">
      <c r="A2921" t="str">
        <f t="shared" si="45"/>
        <v>00000000020A798</v>
      </c>
      <c r="B2921" t="s">
        <v>2550</v>
      </c>
      <c r="C2921" s="4">
        <v>2040021410000</v>
      </c>
      <c r="D2921" s="8">
        <v>0.02</v>
      </c>
      <c r="E2921" t="s">
        <v>26</v>
      </c>
      <c r="F2921" t="s">
        <v>2551</v>
      </c>
      <c r="G2921" t="s">
        <v>26353</v>
      </c>
      <c r="H2921" t="s">
        <v>626</v>
      </c>
      <c r="I2921" t="s">
        <v>26351</v>
      </c>
      <c r="J2921" s="1" t="s">
        <v>71</v>
      </c>
      <c r="K2921" t="s">
        <v>36</v>
      </c>
      <c r="L2921" t="s">
        <v>37</v>
      </c>
      <c r="M2921">
        <v>21</v>
      </c>
      <c r="N2921">
        <v>41</v>
      </c>
      <c r="O2921">
        <v>0.01</v>
      </c>
      <c r="P2921" t="s">
        <v>28</v>
      </c>
      <c r="Q2921">
        <v>38.375579999999999</v>
      </c>
      <c r="R2921">
        <v>-81.665610000000001</v>
      </c>
      <c r="S2921">
        <v>131</v>
      </c>
      <c r="T2921">
        <v>3</v>
      </c>
      <c r="U2921" t="s">
        <v>39</v>
      </c>
      <c r="V2921" t="s">
        <v>2552</v>
      </c>
      <c r="W2921" t="s">
        <v>2553</v>
      </c>
      <c r="X2921" t="s">
        <v>32</v>
      </c>
      <c r="Y2921">
        <v>2000</v>
      </c>
      <c r="Z2921">
        <v>0</v>
      </c>
      <c r="AA2921" t="s">
        <v>96</v>
      </c>
      <c r="AB2921" t="s">
        <v>53</v>
      </c>
      <c r="AC2921">
        <v>0</v>
      </c>
    </row>
    <row r="2922" spans="1:29" hidden="1" x14ac:dyDescent="0.3">
      <c r="A2922" t="str">
        <f t="shared" si="45"/>
        <v>00000000020A799</v>
      </c>
      <c r="B2922" t="s">
        <v>2554</v>
      </c>
      <c r="C2922" s="4">
        <v>2040043000000</v>
      </c>
      <c r="D2922" s="8">
        <v>9.2170000000000005</v>
      </c>
      <c r="E2922" t="s">
        <v>26</v>
      </c>
      <c r="F2922" t="s">
        <v>2555</v>
      </c>
      <c r="G2922" t="s">
        <v>26353</v>
      </c>
      <c r="H2922" t="s">
        <v>62</v>
      </c>
      <c r="I2922" t="s">
        <v>26351</v>
      </c>
      <c r="J2922" s="1" t="s">
        <v>54</v>
      </c>
      <c r="K2922" t="s">
        <v>36</v>
      </c>
      <c r="L2922" t="s">
        <v>37</v>
      </c>
      <c r="M2922" s="1" t="s">
        <v>2370</v>
      </c>
      <c r="N2922" s="1" t="s">
        <v>193</v>
      </c>
      <c r="O2922">
        <v>9.1999999999999993</v>
      </c>
      <c r="P2922" t="s">
        <v>28</v>
      </c>
      <c r="Q2922">
        <v>38.531199999999998</v>
      </c>
      <c r="R2922">
        <v>-81.441689999999994</v>
      </c>
      <c r="S2922">
        <v>37</v>
      </c>
      <c r="T2922">
        <v>2</v>
      </c>
      <c r="U2922" t="s">
        <v>39</v>
      </c>
      <c r="V2922" t="s">
        <v>2556</v>
      </c>
      <c r="W2922" t="s">
        <v>2557</v>
      </c>
      <c r="X2922" t="s">
        <v>32</v>
      </c>
      <c r="Y2922">
        <v>2001</v>
      </c>
      <c r="Z2922">
        <v>0</v>
      </c>
      <c r="AA2922" t="s">
        <v>34</v>
      </c>
      <c r="AB2922" t="s">
        <v>53</v>
      </c>
      <c r="AC2922">
        <v>0</v>
      </c>
    </row>
    <row r="2923" spans="1:29" hidden="1" x14ac:dyDescent="0.3">
      <c r="A2923" t="str">
        <f t="shared" si="45"/>
        <v>00000000020A800</v>
      </c>
      <c r="B2923" t="s">
        <v>2558</v>
      </c>
      <c r="C2923" s="4">
        <v>2040038000000</v>
      </c>
      <c r="D2923" s="8">
        <v>0.36099999999999999</v>
      </c>
      <c r="E2923" t="s">
        <v>26</v>
      </c>
      <c r="F2923" t="s">
        <v>2559</v>
      </c>
      <c r="G2923" t="s">
        <v>26353</v>
      </c>
      <c r="H2923" t="s">
        <v>57</v>
      </c>
      <c r="I2923" t="s">
        <v>26351</v>
      </c>
      <c r="J2923" s="1" t="s">
        <v>71</v>
      </c>
      <c r="K2923" t="s">
        <v>36</v>
      </c>
      <c r="L2923" t="s">
        <v>37</v>
      </c>
      <c r="M2923">
        <v>38</v>
      </c>
      <c r="O2923">
        <v>0.36</v>
      </c>
      <c r="P2923" t="s">
        <v>28</v>
      </c>
      <c r="Q2923">
        <v>38.295780000000001</v>
      </c>
      <c r="R2923">
        <v>-81.638400000000004</v>
      </c>
      <c r="S2923">
        <v>24</v>
      </c>
      <c r="T2923">
        <v>2</v>
      </c>
      <c r="U2923" t="s">
        <v>39</v>
      </c>
      <c r="V2923" t="s">
        <v>2560</v>
      </c>
      <c r="W2923" t="s">
        <v>2561</v>
      </c>
      <c r="X2923" t="s">
        <v>32</v>
      </c>
      <c r="Y2923">
        <v>2001</v>
      </c>
      <c r="Z2923">
        <v>0</v>
      </c>
      <c r="AA2923" t="s">
        <v>34</v>
      </c>
      <c r="AB2923" t="s">
        <v>53</v>
      </c>
      <c r="AC2923">
        <v>0</v>
      </c>
    </row>
    <row r="2924" spans="1:29" hidden="1" x14ac:dyDescent="0.3">
      <c r="A2924" t="str">
        <f t="shared" si="45"/>
        <v>00000000020A801</v>
      </c>
      <c r="B2924" t="s">
        <v>2562</v>
      </c>
      <c r="C2924" s="4">
        <v>2040043040000</v>
      </c>
      <c r="D2924" s="8">
        <v>2.4E-2</v>
      </c>
      <c r="E2924" t="s">
        <v>26</v>
      </c>
      <c r="F2924" t="s">
        <v>2563</v>
      </c>
      <c r="G2924" t="s">
        <v>26353</v>
      </c>
      <c r="H2924" t="s">
        <v>62</v>
      </c>
      <c r="I2924" t="s">
        <v>26351</v>
      </c>
      <c r="J2924" s="1" t="s">
        <v>54</v>
      </c>
      <c r="K2924" t="s">
        <v>36</v>
      </c>
      <c r="L2924" t="s">
        <v>37</v>
      </c>
      <c r="M2924">
        <v>43</v>
      </c>
      <c r="N2924">
        <v>4</v>
      </c>
      <c r="O2924">
        <v>0.02</v>
      </c>
      <c r="P2924" t="s">
        <v>28</v>
      </c>
      <c r="Q2924">
        <v>38.517969999999998</v>
      </c>
      <c r="R2924">
        <v>-81.451279999999997</v>
      </c>
      <c r="S2924">
        <v>70</v>
      </c>
      <c r="T2924">
        <v>1</v>
      </c>
      <c r="U2924" t="s">
        <v>39</v>
      </c>
      <c r="V2924" t="s">
        <v>1194</v>
      </c>
      <c r="W2924" t="s">
        <v>2564</v>
      </c>
      <c r="X2924" t="s">
        <v>32</v>
      </c>
      <c r="Y2924">
        <v>2002</v>
      </c>
      <c r="Z2924">
        <v>0</v>
      </c>
      <c r="AA2924" t="s">
        <v>34</v>
      </c>
      <c r="AB2924" t="s">
        <v>53</v>
      </c>
      <c r="AC2924">
        <v>0</v>
      </c>
    </row>
    <row r="2925" spans="1:29" hidden="1" x14ac:dyDescent="0.3">
      <c r="A2925" t="str">
        <f t="shared" si="45"/>
        <v>00000000020A802</v>
      </c>
      <c r="B2925" t="s">
        <v>2565</v>
      </c>
      <c r="C2925" s="4">
        <v>2040043050000</v>
      </c>
      <c r="D2925" s="8">
        <v>0.01</v>
      </c>
      <c r="E2925" t="s">
        <v>26</v>
      </c>
      <c r="F2925" t="s">
        <v>2566</v>
      </c>
      <c r="G2925" t="s">
        <v>26353</v>
      </c>
      <c r="H2925" t="s">
        <v>62</v>
      </c>
      <c r="I2925" t="s">
        <v>26351</v>
      </c>
      <c r="J2925" s="1" t="s">
        <v>54</v>
      </c>
      <c r="K2925" t="s">
        <v>36</v>
      </c>
      <c r="L2925" t="s">
        <v>37</v>
      </c>
      <c r="M2925">
        <v>43</v>
      </c>
      <c r="N2925">
        <v>5</v>
      </c>
      <c r="O2925">
        <v>0.05</v>
      </c>
      <c r="P2925" t="s">
        <v>28</v>
      </c>
      <c r="Q2925">
        <v>38.509549999999997</v>
      </c>
      <c r="R2925">
        <v>-81.463669999999993</v>
      </c>
      <c r="S2925">
        <v>61.8</v>
      </c>
      <c r="T2925">
        <v>2</v>
      </c>
      <c r="U2925" t="s">
        <v>39</v>
      </c>
      <c r="V2925" t="s">
        <v>1194</v>
      </c>
      <c r="W2925" t="s">
        <v>2567</v>
      </c>
      <c r="X2925" t="s">
        <v>32</v>
      </c>
      <c r="Y2925">
        <v>2002</v>
      </c>
      <c r="Z2925">
        <v>0</v>
      </c>
      <c r="AA2925" t="s">
        <v>34</v>
      </c>
      <c r="AB2925" t="s">
        <v>53</v>
      </c>
      <c r="AC2925">
        <v>0</v>
      </c>
    </row>
    <row r="2926" spans="1:29" hidden="1" x14ac:dyDescent="0.3">
      <c r="A2926" t="str">
        <f t="shared" si="45"/>
        <v>00000000020A803</v>
      </c>
      <c r="B2926" t="s">
        <v>2568</v>
      </c>
      <c r="C2926" s="4" t="s">
        <v>1720</v>
      </c>
      <c r="D2926" s="8">
        <v>52.424999999999997</v>
      </c>
      <c r="E2926" t="s">
        <v>26</v>
      </c>
      <c r="F2926" t="s">
        <v>2569</v>
      </c>
      <c r="G2926" t="s">
        <v>26354</v>
      </c>
      <c r="H2926" t="s">
        <v>1148</v>
      </c>
      <c r="I2926" t="s">
        <v>26351</v>
      </c>
      <c r="J2926" s="1" t="s">
        <v>71</v>
      </c>
      <c r="K2926" t="s">
        <v>788</v>
      </c>
      <c r="L2926" t="s">
        <v>37</v>
      </c>
      <c r="M2926" s="1" t="s">
        <v>1744</v>
      </c>
      <c r="N2926" s="1" t="s">
        <v>193</v>
      </c>
      <c r="O2926">
        <v>52.38</v>
      </c>
      <c r="P2926" t="s">
        <v>28</v>
      </c>
      <c r="Q2926">
        <v>38.362650000000002</v>
      </c>
      <c r="R2926">
        <v>-81.737390000000005</v>
      </c>
      <c r="S2926">
        <v>170.7</v>
      </c>
      <c r="T2926">
        <v>6</v>
      </c>
      <c r="U2926" t="s">
        <v>39</v>
      </c>
      <c r="V2926" t="s">
        <v>2570</v>
      </c>
      <c r="W2926" t="s">
        <v>2571</v>
      </c>
      <c r="X2926" t="s">
        <v>32</v>
      </c>
      <c r="Y2926">
        <v>1966</v>
      </c>
      <c r="Z2926">
        <v>2002</v>
      </c>
      <c r="AA2926" t="s">
        <v>34</v>
      </c>
      <c r="AB2926" t="s">
        <v>53</v>
      </c>
      <c r="AC2926">
        <v>1</v>
      </c>
    </row>
    <row r="2927" spans="1:29" hidden="1" x14ac:dyDescent="0.3">
      <c r="A2927" t="str">
        <f t="shared" si="45"/>
        <v>00000000020A804</v>
      </c>
      <c r="B2927" t="s">
        <v>2572</v>
      </c>
      <c r="C2927" s="4" t="s">
        <v>1715</v>
      </c>
      <c r="D2927" s="8">
        <v>52.713999999999999</v>
      </c>
      <c r="E2927" t="s">
        <v>26</v>
      </c>
      <c r="F2927" t="s">
        <v>2573</v>
      </c>
      <c r="G2927" t="s">
        <v>26354</v>
      </c>
      <c r="H2927" t="s">
        <v>1148</v>
      </c>
      <c r="I2927" t="s">
        <v>26351</v>
      </c>
      <c r="J2927" s="1" t="s">
        <v>71</v>
      </c>
      <c r="K2927" t="s">
        <v>788</v>
      </c>
      <c r="L2927" t="s">
        <v>37</v>
      </c>
      <c r="M2927" s="1" t="s">
        <v>1744</v>
      </c>
      <c r="N2927" s="1" t="s">
        <v>193</v>
      </c>
      <c r="O2927">
        <v>52.71</v>
      </c>
      <c r="P2927" t="s">
        <v>28</v>
      </c>
      <c r="Q2927">
        <v>38.361190000000001</v>
      </c>
      <c r="R2927">
        <v>-81.732159999999993</v>
      </c>
      <c r="S2927">
        <v>114.8</v>
      </c>
      <c r="T2927">
        <v>6</v>
      </c>
      <c r="U2927" t="s">
        <v>39</v>
      </c>
      <c r="V2927" t="s">
        <v>2574</v>
      </c>
      <c r="W2927" t="s">
        <v>2575</v>
      </c>
      <c r="X2927" t="s">
        <v>32</v>
      </c>
      <c r="Y2927">
        <v>1970</v>
      </c>
      <c r="Z2927">
        <v>2002</v>
      </c>
      <c r="AA2927" t="s">
        <v>34</v>
      </c>
      <c r="AB2927" t="s">
        <v>53</v>
      </c>
      <c r="AC2927">
        <v>1</v>
      </c>
    </row>
    <row r="2928" spans="1:29" hidden="1" x14ac:dyDescent="0.3">
      <c r="A2928" t="str">
        <f t="shared" si="45"/>
        <v>00000000020A805</v>
      </c>
      <c r="B2928" t="s">
        <v>2576</v>
      </c>
      <c r="C2928" s="4">
        <v>2040214120000</v>
      </c>
      <c r="D2928" s="8">
        <v>1.7000000000000001E-2</v>
      </c>
      <c r="E2928" t="s">
        <v>26</v>
      </c>
      <c r="F2928" t="s">
        <v>2577</v>
      </c>
      <c r="G2928" t="s">
        <v>26353</v>
      </c>
      <c r="H2928" t="s">
        <v>62</v>
      </c>
      <c r="I2928" t="s">
        <v>26351</v>
      </c>
      <c r="J2928" s="1" t="s">
        <v>54</v>
      </c>
      <c r="K2928" t="s">
        <v>36</v>
      </c>
      <c r="L2928" t="s">
        <v>37</v>
      </c>
      <c r="M2928">
        <v>214</v>
      </c>
      <c r="N2928">
        <v>12</v>
      </c>
      <c r="O2928">
        <v>0.01</v>
      </c>
      <c r="P2928" t="s">
        <v>28</v>
      </c>
      <c r="Q2928">
        <v>38.284610000000001</v>
      </c>
      <c r="R2928">
        <v>-81.784750000000003</v>
      </c>
      <c r="S2928">
        <v>42</v>
      </c>
      <c r="T2928">
        <v>1</v>
      </c>
      <c r="U2928" t="s">
        <v>39</v>
      </c>
      <c r="V2928" t="s">
        <v>2120</v>
      </c>
      <c r="W2928" t="s">
        <v>2578</v>
      </c>
      <c r="X2928" t="s">
        <v>32</v>
      </c>
      <c r="Y2928">
        <v>2002</v>
      </c>
      <c r="Z2928">
        <v>0</v>
      </c>
      <c r="AA2928" t="s">
        <v>34</v>
      </c>
      <c r="AB2928" t="s">
        <v>53</v>
      </c>
      <c r="AC2928">
        <v>0</v>
      </c>
    </row>
    <row r="2929" spans="1:29" hidden="1" x14ac:dyDescent="0.3">
      <c r="A2929" t="str">
        <f t="shared" si="45"/>
        <v>00000000020A806</v>
      </c>
      <c r="B2929" t="s">
        <v>2579</v>
      </c>
      <c r="C2929" s="4">
        <v>2040001030000</v>
      </c>
      <c r="D2929" s="8">
        <v>1.8520000000000001</v>
      </c>
      <c r="E2929" t="s">
        <v>26</v>
      </c>
      <c r="F2929" t="s">
        <v>2580</v>
      </c>
      <c r="G2929" t="s">
        <v>26353</v>
      </c>
      <c r="H2929" t="s">
        <v>62</v>
      </c>
      <c r="I2929" t="s">
        <v>26351</v>
      </c>
      <c r="J2929">
        <v>35</v>
      </c>
      <c r="K2929" t="s">
        <v>36</v>
      </c>
      <c r="L2929" t="s">
        <v>37</v>
      </c>
      <c r="M2929">
        <v>1</v>
      </c>
      <c r="N2929">
        <v>3</v>
      </c>
      <c r="O2929">
        <v>1.83</v>
      </c>
      <c r="P2929" t="s">
        <v>28</v>
      </c>
      <c r="Q2929">
        <v>38.352800000000002</v>
      </c>
      <c r="R2929">
        <v>-81.883349999999993</v>
      </c>
      <c r="S2929">
        <v>123.5</v>
      </c>
      <c r="T2929">
        <v>2</v>
      </c>
      <c r="U2929" t="s">
        <v>39</v>
      </c>
      <c r="V2929" t="s">
        <v>1000</v>
      </c>
      <c r="W2929" t="s">
        <v>2581</v>
      </c>
      <c r="X2929" t="s">
        <v>32</v>
      </c>
      <c r="Y2929">
        <v>2003</v>
      </c>
      <c r="Z2929">
        <v>0</v>
      </c>
      <c r="AA2929" t="s">
        <v>34</v>
      </c>
      <c r="AB2929" t="s">
        <v>53</v>
      </c>
      <c r="AC2929">
        <v>0</v>
      </c>
    </row>
    <row r="2930" spans="1:29" hidden="1" x14ac:dyDescent="0.3">
      <c r="A2930" t="str">
        <f t="shared" si="45"/>
        <v>00000000020A807</v>
      </c>
      <c r="B2930" t="s">
        <v>2582</v>
      </c>
      <c r="C2930" s="4">
        <v>2030061000000</v>
      </c>
      <c r="D2930" s="8">
        <v>1.5840000000000001</v>
      </c>
      <c r="E2930" t="s">
        <v>26</v>
      </c>
      <c r="F2930" t="s">
        <v>2583</v>
      </c>
      <c r="G2930" t="s">
        <v>26353</v>
      </c>
      <c r="H2930" t="s">
        <v>240</v>
      </c>
      <c r="I2930" t="s">
        <v>26351</v>
      </c>
      <c r="J2930">
        <v>19</v>
      </c>
      <c r="K2930" t="s">
        <v>69</v>
      </c>
      <c r="L2930" t="s">
        <v>37</v>
      </c>
      <c r="M2930">
        <v>61</v>
      </c>
      <c r="O2930">
        <v>1.58</v>
      </c>
      <c r="P2930" t="s">
        <v>28</v>
      </c>
      <c r="Q2930">
        <v>38.184600000000003</v>
      </c>
      <c r="R2930">
        <v>-81.356430000000003</v>
      </c>
      <c r="S2930">
        <v>26.2</v>
      </c>
      <c r="T2930">
        <v>2</v>
      </c>
      <c r="U2930" t="s">
        <v>39</v>
      </c>
      <c r="V2930" t="s">
        <v>2584</v>
      </c>
      <c r="W2930" t="s">
        <v>2585</v>
      </c>
      <c r="X2930" t="s">
        <v>32</v>
      </c>
      <c r="Y2930">
        <v>2003</v>
      </c>
      <c r="Z2930">
        <v>0</v>
      </c>
      <c r="AA2930" t="s">
        <v>34</v>
      </c>
      <c r="AB2930" t="s">
        <v>53</v>
      </c>
      <c r="AC2930">
        <v>0</v>
      </c>
    </row>
    <row r="2931" spans="1:29" hidden="1" x14ac:dyDescent="0.3">
      <c r="A2931" t="str">
        <f t="shared" si="45"/>
        <v>00000000020A809</v>
      </c>
      <c r="B2931" t="s">
        <v>2586</v>
      </c>
      <c r="C2931" s="4" t="s">
        <v>1285</v>
      </c>
      <c r="D2931" s="8">
        <v>3.3849999999999998</v>
      </c>
      <c r="E2931" t="s">
        <v>26</v>
      </c>
      <c r="F2931" t="s">
        <v>2587</v>
      </c>
      <c r="G2931" t="s">
        <v>26354</v>
      </c>
      <c r="H2931" t="s">
        <v>1282</v>
      </c>
      <c r="I2931" t="s">
        <v>26351</v>
      </c>
      <c r="J2931" s="1" t="s">
        <v>71</v>
      </c>
      <c r="K2931" t="s">
        <v>1284</v>
      </c>
      <c r="L2931" t="s">
        <v>37</v>
      </c>
      <c r="M2931">
        <v>60</v>
      </c>
      <c r="O2931">
        <v>3.32</v>
      </c>
      <c r="P2931" t="s">
        <v>28</v>
      </c>
      <c r="Q2931">
        <v>38.392099999999999</v>
      </c>
      <c r="R2931">
        <v>-81.84093</v>
      </c>
      <c r="S2931">
        <v>633</v>
      </c>
      <c r="T2931">
        <v>4</v>
      </c>
      <c r="U2931" t="s">
        <v>39</v>
      </c>
      <c r="V2931" t="s">
        <v>1039</v>
      </c>
      <c r="W2931" t="s">
        <v>2588</v>
      </c>
      <c r="X2931" t="s">
        <v>32</v>
      </c>
      <c r="Y2931">
        <v>2005</v>
      </c>
      <c r="Z2931">
        <v>0</v>
      </c>
      <c r="AA2931" t="s">
        <v>34</v>
      </c>
      <c r="AB2931" t="s">
        <v>53</v>
      </c>
      <c r="AC2931">
        <v>3</v>
      </c>
    </row>
    <row r="2932" spans="1:29" hidden="1" x14ac:dyDescent="0.3">
      <c r="A2932" t="str">
        <f t="shared" si="45"/>
        <v>00000000020A810</v>
      </c>
      <c r="B2932" t="s">
        <v>2589</v>
      </c>
      <c r="C2932" s="4">
        <v>2030114000000</v>
      </c>
      <c r="D2932" s="8">
        <v>4.9050000000000002</v>
      </c>
      <c r="E2932" t="s">
        <v>26</v>
      </c>
      <c r="F2932" t="s">
        <v>2590</v>
      </c>
      <c r="G2932" t="s">
        <v>26353</v>
      </c>
      <c r="H2932" t="s">
        <v>1011</v>
      </c>
      <c r="I2932" t="s">
        <v>26351</v>
      </c>
      <c r="J2932" s="1" t="s">
        <v>54</v>
      </c>
      <c r="K2932" t="s">
        <v>69</v>
      </c>
      <c r="L2932" t="s">
        <v>37</v>
      </c>
      <c r="M2932">
        <v>114</v>
      </c>
      <c r="O2932">
        <v>4.97</v>
      </c>
      <c r="P2932" t="s">
        <v>28</v>
      </c>
      <c r="Q2932">
        <v>38.387050000000002</v>
      </c>
      <c r="R2932">
        <v>-81.559610000000006</v>
      </c>
      <c r="S2932">
        <v>58</v>
      </c>
      <c r="T2932">
        <v>2</v>
      </c>
      <c r="U2932" t="s">
        <v>39</v>
      </c>
      <c r="V2932" t="s">
        <v>1240</v>
      </c>
      <c r="W2932" t="s">
        <v>2591</v>
      </c>
      <c r="X2932" t="s">
        <v>32</v>
      </c>
      <c r="Y2932">
        <v>2003</v>
      </c>
      <c r="Z2932">
        <v>0</v>
      </c>
      <c r="AA2932" t="s">
        <v>34</v>
      </c>
      <c r="AB2932" t="s">
        <v>53</v>
      </c>
      <c r="AC2932">
        <v>0</v>
      </c>
    </row>
    <row r="2933" spans="1:29" hidden="1" x14ac:dyDescent="0.3">
      <c r="A2933" t="str">
        <f t="shared" si="45"/>
        <v>00000000020A811</v>
      </c>
      <c r="B2933" t="s">
        <v>2592</v>
      </c>
      <c r="C2933" s="4">
        <v>2040070000000</v>
      </c>
      <c r="D2933" s="8">
        <v>0.66500000000000004</v>
      </c>
      <c r="E2933" t="s">
        <v>26</v>
      </c>
      <c r="F2933" t="s">
        <v>2593</v>
      </c>
      <c r="G2933" t="s">
        <v>26353</v>
      </c>
      <c r="H2933" t="s">
        <v>626</v>
      </c>
      <c r="I2933" t="s">
        <v>26351</v>
      </c>
      <c r="J2933" s="1" t="s">
        <v>54</v>
      </c>
      <c r="K2933" t="s">
        <v>36</v>
      </c>
      <c r="L2933" t="s">
        <v>37</v>
      </c>
      <c r="M2933">
        <v>70</v>
      </c>
      <c r="O2933">
        <v>0.68</v>
      </c>
      <c r="P2933" t="s">
        <v>28</v>
      </c>
      <c r="Q2933">
        <v>38.22645</v>
      </c>
      <c r="R2933">
        <v>-81.513919999999999</v>
      </c>
      <c r="S2933">
        <v>91.7</v>
      </c>
      <c r="T2933">
        <v>2</v>
      </c>
      <c r="U2933" t="s">
        <v>39</v>
      </c>
      <c r="V2933" t="s">
        <v>1647</v>
      </c>
      <c r="W2933" t="s">
        <v>2594</v>
      </c>
      <c r="X2933" t="s">
        <v>32</v>
      </c>
      <c r="Y2933">
        <v>2003</v>
      </c>
      <c r="Z2933">
        <v>0</v>
      </c>
      <c r="AA2933" t="s">
        <v>34</v>
      </c>
      <c r="AB2933" t="s">
        <v>53</v>
      </c>
      <c r="AC2933">
        <v>0</v>
      </c>
    </row>
    <row r="2934" spans="1:29" hidden="1" x14ac:dyDescent="0.3">
      <c r="A2934" t="str">
        <f t="shared" si="45"/>
        <v>00000000020A812</v>
      </c>
      <c r="B2934" t="s">
        <v>2595</v>
      </c>
      <c r="C2934" s="4">
        <v>2040057000000</v>
      </c>
      <c r="D2934" s="8">
        <v>4.8239999999999998</v>
      </c>
      <c r="E2934" t="s">
        <v>26</v>
      </c>
      <c r="F2934" t="s">
        <v>2596</v>
      </c>
      <c r="G2934" t="s">
        <v>26353</v>
      </c>
      <c r="H2934" t="s">
        <v>62</v>
      </c>
      <c r="I2934" t="s">
        <v>26351</v>
      </c>
      <c r="J2934" s="1" t="s">
        <v>71</v>
      </c>
      <c r="K2934" t="s">
        <v>36</v>
      </c>
      <c r="L2934" t="s">
        <v>37</v>
      </c>
      <c r="M2934">
        <v>57</v>
      </c>
      <c r="O2934">
        <v>5</v>
      </c>
      <c r="P2934" t="s">
        <v>28</v>
      </c>
      <c r="Q2934">
        <v>38.331220000000002</v>
      </c>
      <c r="R2934">
        <v>-81.313289999999995</v>
      </c>
      <c r="S2934">
        <v>81.3</v>
      </c>
      <c r="T2934">
        <v>2</v>
      </c>
      <c r="U2934" t="s">
        <v>39</v>
      </c>
      <c r="V2934" t="s">
        <v>2597</v>
      </c>
      <c r="W2934" t="s">
        <v>2598</v>
      </c>
      <c r="X2934" t="s">
        <v>32</v>
      </c>
      <c r="Y2934">
        <v>1963</v>
      </c>
      <c r="Z2934">
        <v>2004</v>
      </c>
      <c r="AA2934" t="s">
        <v>34</v>
      </c>
      <c r="AB2934" t="s">
        <v>53</v>
      </c>
      <c r="AC2934">
        <v>0</v>
      </c>
    </row>
    <row r="2935" spans="1:29" hidden="1" x14ac:dyDescent="0.3">
      <c r="A2935" t="str">
        <f t="shared" si="45"/>
        <v>00000000020A813</v>
      </c>
      <c r="B2935" t="s">
        <v>2599</v>
      </c>
      <c r="C2935" s="4">
        <v>2040033000000</v>
      </c>
      <c r="D2935" s="8">
        <v>5.3979999999999997</v>
      </c>
      <c r="E2935" t="s">
        <v>26</v>
      </c>
      <c r="F2935" t="s">
        <v>2600</v>
      </c>
      <c r="G2935" t="s">
        <v>26353</v>
      </c>
      <c r="H2935" t="s">
        <v>62</v>
      </c>
      <c r="I2935" t="s">
        <v>26351</v>
      </c>
      <c r="J2935" s="1" t="s">
        <v>54</v>
      </c>
      <c r="K2935" t="s">
        <v>36</v>
      </c>
      <c r="L2935" t="s">
        <v>37</v>
      </c>
      <c r="M2935">
        <v>33</v>
      </c>
      <c r="O2935">
        <v>5.41</v>
      </c>
      <c r="P2935" t="s">
        <v>28</v>
      </c>
      <c r="Q2935">
        <v>38.56024</v>
      </c>
      <c r="R2935">
        <v>-81.560810000000004</v>
      </c>
      <c r="S2935">
        <v>61.4</v>
      </c>
      <c r="T2935">
        <v>2</v>
      </c>
      <c r="U2935" t="s">
        <v>39</v>
      </c>
      <c r="V2935" t="s">
        <v>2600</v>
      </c>
      <c r="W2935" t="s">
        <v>2601</v>
      </c>
      <c r="X2935" t="s">
        <v>32</v>
      </c>
      <c r="Y2935">
        <v>2004</v>
      </c>
      <c r="Z2935">
        <v>0</v>
      </c>
      <c r="AA2935" t="s">
        <v>34</v>
      </c>
      <c r="AB2935" t="s">
        <v>53</v>
      </c>
      <c r="AC2935">
        <v>0</v>
      </c>
    </row>
    <row r="2936" spans="1:29" hidden="1" x14ac:dyDescent="0.3">
      <c r="A2936" t="str">
        <f t="shared" si="45"/>
        <v>00000000020A814</v>
      </c>
      <c r="B2936" t="s">
        <v>2602</v>
      </c>
      <c r="C2936" s="4">
        <v>2040008060000</v>
      </c>
      <c r="D2936" s="8">
        <v>6.0000000000000001E-3</v>
      </c>
      <c r="E2936" t="s">
        <v>26</v>
      </c>
      <c r="F2936" t="s">
        <v>2603</v>
      </c>
      <c r="G2936" t="s">
        <v>26353</v>
      </c>
      <c r="H2936" t="s">
        <v>626</v>
      </c>
      <c r="I2936" t="s">
        <v>26351</v>
      </c>
      <c r="J2936" s="1" t="s">
        <v>71</v>
      </c>
      <c r="K2936" t="s">
        <v>36</v>
      </c>
      <c r="L2936" t="s">
        <v>37</v>
      </c>
      <c r="M2936">
        <v>8</v>
      </c>
      <c r="N2936">
        <v>6</v>
      </c>
      <c r="O2936">
        <v>0.01</v>
      </c>
      <c r="P2936" t="s">
        <v>28</v>
      </c>
      <c r="Q2936">
        <v>38.371009999999998</v>
      </c>
      <c r="R2936">
        <v>-81.789360000000002</v>
      </c>
      <c r="S2936">
        <v>30.2</v>
      </c>
      <c r="T2936">
        <v>1</v>
      </c>
      <c r="U2936" t="s">
        <v>39</v>
      </c>
      <c r="V2936" t="s">
        <v>2604</v>
      </c>
      <c r="W2936" t="s">
        <v>2605</v>
      </c>
      <c r="X2936" t="s">
        <v>32</v>
      </c>
      <c r="Y2936">
        <v>2006</v>
      </c>
      <c r="Z2936">
        <v>0</v>
      </c>
      <c r="AA2936" t="s">
        <v>34</v>
      </c>
      <c r="AB2936" t="s">
        <v>53</v>
      </c>
      <c r="AC2936">
        <v>0</v>
      </c>
    </row>
    <row r="2937" spans="1:29" hidden="1" x14ac:dyDescent="0.3">
      <c r="A2937" t="str">
        <f t="shared" si="45"/>
        <v>00000000020A815</v>
      </c>
      <c r="B2937" t="s">
        <v>2606</v>
      </c>
      <c r="C2937" s="4">
        <v>2040043070000</v>
      </c>
      <c r="D2937" s="8">
        <v>0.128</v>
      </c>
      <c r="E2937" t="s">
        <v>26</v>
      </c>
      <c r="F2937" t="s">
        <v>2607</v>
      </c>
      <c r="G2937" t="s">
        <v>26353</v>
      </c>
      <c r="H2937" t="s">
        <v>62</v>
      </c>
      <c r="I2937" t="s">
        <v>26351</v>
      </c>
      <c r="J2937" s="1" t="s">
        <v>71</v>
      </c>
      <c r="K2937" t="s">
        <v>36</v>
      </c>
      <c r="L2937" t="s">
        <v>37</v>
      </c>
      <c r="M2937">
        <v>43</v>
      </c>
      <c r="N2937">
        <v>7</v>
      </c>
      <c r="O2937">
        <v>0.12</v>
      </c>
      <c r="P2937" t="s">
        <v>28</v>
      </c>
      <c r="Q2937">
        <v>38.50282</v>
      </c>
      <c r="R2937">
        <v>-81.483289999999997</v>
      </c>
      <c r="S2937">
        <v>35.6</v>
      </c>
      <c r="T2937">
        <v>1</v>
      </c>
      <c r="U2937" t="s">
        <v>39</v>
      </c>
      <c r="V2937" t="s">
        <v>2608</v>
      </c>
      <c r="W2937" t="s">
        <v>2609</v>
      </c>
      <c r="X2937" t="s">
        <v>32</v>
      </c>
      <c r="Y2937">
        <v>2004</v>
      </c>
      <c r="Z2937">
        <v>0</v>
      </c>
      <c r="AA2937" t="s">
        <v>34</v>
      </c>
      <c r="AB2937" t="s">
        <v>53</v>
      </c>
      <c r="AC2937">
        <v>0</v>
      </c>
    </row>
    <row r="2938" spans="1:29" hidden="1" x14ac:dyDescent="0.3">
      <c r="A2938" t="str">
        <f t="shared" si="45"/>
        <v>00000000020A816</v>
      </c>
      <c r="B2938" t="s">
        <v>2610</v>
      </c>
      <c r="C2938" s="4">
        <v>2080949000000</v>
      </c>
      <c r="D2938" s="8">
        <v>5.6000000000000001E-2</v>
      </c>
      <c r="E2938" t="s">
        <v>26</v>
      </c>
      <c r="F2938" t="s">
        <v>2611</v>
      </c>
      <c r="G2938" t="s">
        <v>26353</v>
      </c>
      <c r="H2938" t="s">
        <v>62</v>
      </c>
      <c r="I2938" t="s">
        <v>26351</v>
      </c>
      <c r="J2938" s="1" t="s">
        <v>54</v>
      </c>
      <c r="K2938" t="s">
        <v>490</v>
      </c>
      <c r="L2938" t="s">
        <v>37</v>
      </c>
      <c r="M2938">
        <v>949</v>
      </c>
      <c r="N2938" s="1" t="s">
        <v>193</v>
      </c>
      <c r="O2938">
        <v>0.09</v>
      </c>
      <c r="P2938" t="s">
        <v>28</v>
      </c>
      <c r="Q2938">
        <v>38.227499999999999</v>
      </c>
      <c r="R2938">
        <v>-81.596819999999994</v>
      </c>
      <c r="S2938">
        <v>38</v>
      </c>
      <c r="T2938">
        <v>1</v>
      </c>
      <c r="U2938" t="s">
        <v>39</v>
      </c>
      <c r="V2938" t="s">
        <v>1366</v>
      </c>
      <c r="W2938" t="s">
        <v>2612</v>
      </c>
      <c r="X2938" t="s">
        <v>32</v>
      </c>
      <c r="Y2938">
        <v>2005</v>
      </c>
      <c r="Z2938">
        <v>0</v>
      </c>
      <c r="AA2938" t="s">
        <v>34</v>
      </c>
      <c r="AB2938" t="s">
        <v>53</v>
      </c>
      <c r="AC2938">
        <v>0</v>
      </c>
    </row>
    <row r="2939" spans="1:29" hidden="1" x14ac:dyDescent="0.3">
      <c r="A2939" t="str">
        <f t="shared" si="45"/>
        <v>00000000020A817</v>
      </c>
      <c r="B2939" t="s">
        <v>2613</v>
      </c>
      <c r="C2939" s="4">
        <v>2030061000000</v>
      </c>
      <c r="D2939" s="8">
        <v>13.515000000000001</v>
      </c>
      <c r="E2939" t="s">
        <v>26</v>
      </c>
      <c r="F2939" t="s">
        <v>2614</v>
      </c>
      <c r="G2939" t="s">
        <v>26353</v>
      </c>
      <c r="H2939" t="s">
        <v>1011</v>
      </c>
      <c r="I2939" t="s">
        <v>26351</v>
      </c>
      <c r="J2939" s="1" t="s">
        <v>71</v>
      </c>
      <c r="K2939" t="s">
        <v>69</v>
      </c>
      <c r="L2939" t="s">
        <v>37</v>
      </c>
      <c r="M2939">
        <v>61</v>
      </c>
      <c r="O2939">
        <v>13.51</v>
      </c>
      <c r="P2939" t="s">
        <v>28</v>
      </c>
      <c r="Q2939">
        <v>38.213790000000003</v>
      </c>
      <c r="R2939">
        <v>-81.525440000000003</v>
      </c>
      <c r="S2939">
        <v>74</v>
      </c>
      <c r="T2939">
        <v>2</v>
      </c>
      <c r="U2939" t="s">
        <v>39</v>
      </c>
      <c r="V2939" t="s">
        <v>1466</v>
      </c>
      <c r="W2939" t="s">
        <v>2615</v>
      </c>
      <c r="X2939" t="s">
        <v>32</v>
      </c>
      <c r="Y2939">
        <v>2007</v>
      </c>
      <c r="Z2939">
        <v>0</v>
      </c>
      <c r="AA2939" t="s">
        <v>34</v>
      </c>
      <c r="AB2939" t="s">
        <v>53</v>
      </c>
      <c r="AC2939">
        <v>0</v>
      </c>
    </row>
    <row r="2940" spans="1:29" hidden="1" x14ac:dyDescent="0.3">
      <c r="A2940" t="str">
        <f t="shared" si="45"/>
        <v>00000000020A818</v>
      </c>
      <c r="B2940" t="s">
        <v>2616</v>
      </c>
      <c r="C2940" s="4" t="s">
        <v>1801</v>
      </c>
      <c r="D2940" s="8">
        <v>115.97199999999999</v>
      </c>
      <c r="E2940" t="s">
        <v>26</v>
      </c>
      <c r="F2940" t="s">
        <v>2617</v>
      </c>
      <c r="G2940" t="s">
        <v>26354</v>
      </c>
      <c r="H2940" t="s">
        <v>786</v>
      </c>
      <c r="I2940" t="s">
        <v>26351</v>
      </c>
      <c r="J2940">
        <v>24</v>
      </c>
      <c r="K2940" t="s">
        <v>788</v>
      </c>
      <c r="L2940" t="s">
        <v>37</v>
      </c>
      <c r="M2940">
        <v>77</v>
      </c>
      <c r="O2940">
        <v>116.02</v>
      </c>
      <c r="P2940" t="s">
        <v>327</v>
      </c>
      <c r="Q2940">
        <v>38.544840000000001</v>
      </c>
      <c r="R2940">
        <v>-81.637249999999995</v>
      </c>
      <c r="S2940">
        <v>140.4</v>
      </c>
      <c r="T2940">
        <v>2</v>
      </c>
      <c r="U2940" t="s">
        <v>331</v>
      </c>
      <c r="V2940" t="s">
        <v>2618</v>
      </c>
      <c r="W2940" t="s">
        <v>2619</v>
      </c>
      <c r="X2940" t="s">
        <v>32</v>
      </c>
      <c r="Y2940">
        <v>2007</v>
      </c>
      <c r="Z2940">
        <v>0</v>
      </c>
      <c r="AA2940" t="s">
        <v>34</v>
      </c>
      <c r="AB2940" t="s">
        <v>53</v>
      </c>
      <c r="AC2940">
        <v>1</v>
      </c>
    </row>
    <row r="2941" spans="1:29" hidden="1" x14ac:dyDescent="0.3">
      <c r="A2941" t="str">
        <f t="shared" si="45"/>
        <v>00000000020A819</v>
      </c>
      <c r="B2941" t="s">
        <v>2620</v>
      </c>
      <c r="C2941" s="4">
        <v>2080901430000</v>
      </c>
      <c r="D2941" s="8">
        <v>8.7999999999999995E-2</v>
      </c>
      <c r="E2941" t="s">
        <v>26</v>
      </c>
      <c r="F2941" t="s">
        <v>2621</v>
      </c>
      <c r="G2941" t="s">
        <v>26353</v>
      </c>
      <c r="H2941" t="s">
        <v>62</v>
      </c>
      <c r="I2941" t="s">
        <v>26351</v>
      </c>
      <c r="J2941" s="1" t="s">
        <v>71</v>
      </c>
      <c r="K2941" t="s">
        <v>490</v>
      </c>
      <c r="L2941" t="s">
        <v>37</v>
      </c>
      <c r="M2941">
        <v>901</v>
      </c>
      <c r="N2941">
        <v>43</v>
      </c>
      <c r="O2941">
        <v>0.1</v>
      </c>
      <c r="P2941" t="s">
        <v>28</v>
      </c>
      <c r="Q2941">
        <v>38.34037</v>
      </c>
      <c r="R2941">
        <v>-81.879589999999993</v>
      </c>
      <c r="S2941">
        <v>28.6</v>
      </c>
      <c r="T2941">
        <v>1</v>
      </c>
      <c r="U2941" t="s">
        <v>39</v>
      </c>
      <c r="V2941" t="s">
        <v>2622</v>
      </c>
      <c r="W2941" t="s">
        <v>2623</v>
      </c>
      <c r="X2941" t="s">
        <v>32</v>
      </c>
      <c r="Y2941">
        <v>2005</v>
      </c>
      <c r="Z2941">
        <v>0</v>
      </c>
      <c r="AA2941" t="s">
        <v>34</v>
      </c>
      <c r="AB2941" t="s">
        <v>53</v>
      </c>
      <c r="AC2941">
        <v>0</v>
      </c>
    </row>
    <row r="2942" spans="1:29" hidden="1" x14ac:dyDescent="0.3">
      <c r="A2942" t="str">
        <f t="shared" si="45"/>
        <v>00000000020A820</v>
      </c>
      <c r="B2942" t="s">
        <v>2624</v>
      </c>
      <c r="C2942" s="4" t="s">
        <v>1285</v>
      </c>
      <c r="D2942" s="8">
        <v>2.8919999999999999</v>
      </c>
      <c r="E2942" t="s">
        <v>26</v>
      </c>
      <c r="F2942" t="s">
        <v>2625</v>
      </c>
      <c r="G2942" t="s">
        <v>26354</v>
      </c>
      <c r="H2942" t="s">
        <v>1282</v>
      </c>
      <c r="I2942" t="s">
        <v>26351</v>
      </c>
      <c r="J2942" s="1" t="s">
        <v>71</v>
      </c>
      <c r="K2942" t="s">
        <v>1284</v>
      </c>
      <c r="L2942" t="s">
        <v>37</v>
      </c>
      <c r="M2942">
        <v>60</v>
      </c>
      <c r="O2942">
        <v>2.86</v>
      </c>
      <c r="P2942" t="s">
        <v>1287</v>
      </c>
      <c r="Q2942">
        <v>38.396160000000002</v>
      </c>
      <c r="R2942">
        <v>-81.848190000000002</v>
      </c>
      <c r="S2942">
        <v>377</v>
      </c>
      <c r="T2942">
        <v>2</v>
      </c>
      <c r="U2942" t="s">
        <v>325</v>
      </c>
      <c r="V2942" t="s">
        <v>2626</v>
      </c>
      <c r="W2942" t="s">
        <v>2627</v>
      </c>
      <c r="X2942" t="s">
        <v>32</v>
      </c>
      <c r="Y2942">
        <v>2005</v>
      </c>
      <c r="Z2942">
        <v>0</v>
      </c>
      <c r="AA2942" t="s">
        <v>96</v>
      </c>
      <c r="AB2942" t="s">
        <v>53</v>
      </c>
      <c r="AC2942">
        <v>3</v>
      </c>
    </row>
    <row r="2943" spans="1:29" hidden="1" x14ac:dyDescent="0.3">
      <c r="A2943" t="str">
        <f t="shared" si="45"/>
        <v>00000000020A821</v>
      </c>
      <c r="B2943" t="s">
        <v>2628</v>
      </c>
      <c r="C2943" s="4" t="s">
        <v>1300</v>
      </c>
      <c r="D2943" s="8">
        <v>2.8879999999999999</v>
      </c>
      <c r="E2943" t="s">
        <v>26</v>
      </c>
      <c r="F2943" t="s">
        <v>2629</v>
      </c>
      <c r="G2943" t="s">
        <v>26354</v>
      </c>
      <c r="H2943" t="s">
        <v>1282</v>
      </c>
      <c r="I2943" t="s">
        <v>26351</v>
      </c>
      <c r="J2943" s="1" t="s">
        <v>71</v>
      </c>
      <c r="K2943" t="s">
        <v>1284</v>
      </c>
      <c r="L2943" t="s">
        <v>37</v>
      </c>
      <c r="M2943">
        <v>60</v>
      </c>
      <c r="O2943">
        <v>2.86</v>
      </c>
      <c r="P2943" t="s">
        <v>1606</v>
      </c>
      <c r="Q2943">
        <v>38.396329999999999</v>
      </c>
      <c r="R2943">
        <v>-81.848269999999999</v>
      </c>
      <c r="S2943">
        <v>379</v>
      </c>
      <c r="T2943">
        <v>2</v>
      </c>
      <c r="U2943" t="s">
        <v>331</v>
      </c>
      <c r="V2943" t="s">
        <v>2626</v>
      </c>
      <c r="W2943" t="s">
        <v>2627</v>
      </c>
      <c r="X2943" t="s">
        <v>32</v>
      </c>
      <c r="Y2943">
        <v>2005</v>
      </c>
      <c r="Z2943">
        <v>0</v>
      </c>
      <c r="AA2943" t="s">
        <v>96</v>
      </c>
      <c r="AB2943" t="s">
        <v>53</v>
      </c>
      <c r="AC2943">
        <v>3</v>
      </c>
    </row>
    <row r="2944" spans="1:29" hidden="1" x14ac:dyDescent="0.3">
      <c r="A2944" t="str">
        <f t="shared" si="45"/>
        <v>00000000020A822</v>
      </c>
      <c r="B2944" t="s">
        <v>2630</v>
      </c>
      <c r="C2944" s="4">
        <v>2040077010000</v>
      </c>
      <c r="D2944" s="8">
        <v>4.3630000000000004</v>
      </c>
      <c r="E2944" t="s">
        <v>26</v>
      </c>
      <c r="F2944" t="s">
        <v>2631</v>
      </c>
      <c r="G2944" t="s">
        <v>26353</v>
      </c>
      <c r="H2944" t="s">
        <v>57</v>
      </c>
      <c r="I2944" t="s">
        <v>26351</v>
      </c>
      <c r="J2944" s="1" t="s">
        <v>54</v>
      </c>
      <c r="K2944" t="s">
        <v>36</v>
      </c>
      <c r="L2944" t="s">
        <v>37</v>
      </c>
      <c r="M2944">
        <v>77</v>
      </c>
      <c r="N2944">
        <v>1</v>
      </c>
      <c r="O2944">
        <v>4.4400000000000004</v>
      </c>
      <c r="P2944" t="s">
        <v>28</v>
      </c>
      <c r="Q2944">
        <v>38.173540000000003</v>
      </c>
      <c r="R2944">
        <v>-81.563599999999994</v>
      </c>
      <c r="S2944">
        <v>54.5</v>
      </c>
      <c r="T2944">
        <v>2</v>
      </c>
      <c r="U2944" t="s">
        <v>39</v>
      </c>
      <c r="V2944" t="s">
        <v>1466</v>
      </c>
      <c r="W2944" t="s">
        <v>2632</v>
      </c>
      <c r="X2944" t="s">
        <v>32</v>
      </c>
      <c r="Y2944">
        <v>2007</v>
      </c>
      <c r="Z2944">
        <v>0</v>
      </c>
      <c r="AA2944" t="s">
        <v>34</v>
      </c>
      <c r="AB2944" t="s">
        <v>53</v>
      </c>
      <c r="AC2944">
        <v>0</v>
      </c>
    </row>
    <row r="2945" spans="1:29" hidden="1" x14ac:dyDescent="0.3">
      <c r="A2945" t="str">
        <f t="shared" si="45"/>
        <v>00000000020A823</v>
      </c>
      <c r="B2945" t="s">
        <v>2633</v>
      </c>
      <c r="C2945" s="4">
        <v>2030114000000</v>
      </c>
      <c r="D2945" s="8">
        <v>2.84</v>
      </c>
      <c r="E2945" t="s">
        <v>26</v>
      </c>
      <c r="F2945" t="s">
        <v>2634</v>
      </c>
      <c r="G2945" t="s">
        <v>26353</v>
      </c>
      <c r="H2945" t="s">
        <v>1011</v>
      </c>
      <c r="I2945" t="s">
        <v>26351</v>
      </c>
      <c r="J2945" s="1" t="s">
        <v>71</v>
      </c>
      <c r="K2945" t="s">
        <v>69</v>
      </c>
      <c r="L2945" t="s">
        <v>37</v>
      </c>
      <c r="M2945">
        <v>114</v>
      </c>
      <c r="O2945">
        <v>2.84</v>
      </c>
      <c r="P2945" t="s">
        <v>28</v>
      </c>
      <c r="Q2945">
        <v>38.364669999999997</v>
      </c>
      <c r="R2945">
        <v>-81.584069999999997</v>
      </c>
      <c r="S2945">
        <v>67.900000000000006</v>
      </c>
      <c r="T2945">
        <v>2</v>
      </c>
      <c r="U2945" t="s">
        <v>39</v>
      </c>
      <c r="V2945" t="s">
        <v>2635</v>
      </c>
      <c r="W2945" t="s">
        <v>2636</v>
      </c>
      <c r="X2945" t="s">
        <v>32</v>
      </c>
      <c r="Y2945">
        <v>2006</v>
      </c>
      <c r="Z2945">
        <v>0</v>
      </c>
      <c r="AA2945" t="s">
        <v>34</v>
      </c>
      <c r="AB2945" t="s">
        <v>53</v>
      </c>
      <c r="AC2945">
        <v>0</v>
      </c>
    </row>
    <row r="2946" spans="1:29" hidden="1" x14ac:dyDescent="0.3">
      <c r="A2946" t="str">
        <f t="shared" ref="A2946:A3009" si="46">"000000000"&amp;B2946</f>
        <v>00000000020A824</v>
      </c>
      <c r="B2946" t="s">
        <v>2637</v>
      </c>
      <c r="C2946" s="4">
        <v>2030114000000</v>
      </c>
      <c r="D2946" s="8">
        <v>2.895</v>
      </c>
      <c r="E2946" t="s">
        <v>26</v>
      </c>
      <c r="F2946" t="s">
        <v>2638</v>
      </c>
      <c r="G2946" t="s">
        <v>26353</v>
      </c>
      <c r="H2946" t="s">
        <v>1011</v>
      </c>
      <c r="I2946" t="s">
        <v>26351</v>
      </c>
      <c r="J2946" s="1" t="s">
        <v>71</v>
      </c>
      <c r="K2946" t="s">
        <v>69</v>
      </c>
      <c r="L2946" t="s">
        <v>37</v>
      </c>
      <c r="M2946">
        <v>114</v>
      </c>
      <c r="O2946">
        <v>2.91</v>
      </c>
      <c r="P2946" t="s">
        <v>28</v>
      </c>
      <c r="Q2946">
        <v>38.365389999999998</v>
      </c>
      <c r="R2946">
        <v>-81.583579999999998</v>
      </c>
      <c r="S2946">
        <v>67.7</v>
      </c>
      <c r="T2946">
        <v>2</v>
      </c>
      <c r="U2946" t="s">
        <v>39</v>
      </c>
      <c r="V2946" t="s">
        <v>2635</v>
      </c>
      <c r="W2946" t="s">
        <v>2639</v>
      </c>
      <c r="X2946" t="s">
        <v>32</v>
      </c>
      <c r="Y2946">
        <v>2006</v>
      </c>
      <c r="Z2946">
        <v>0</v>
      </c>
      <c r="AA2946" t="s">
        <v>34</v>
      </c>
      <c r="AB2946" t="s">
        <v>53</v>
      </c>
      <c r="AC2946">
        <v>0</v>
      </c>
    </row>
    <row r="2947" spans="1:29" hidden="1" x14ac:dyDescent="0.3">
      <c r="A2947" t="str">
        <f t="shared" si="46"/>
        <v>00000000020A825</v>
      </c>
      <c r="B2947" t="s">
        <v>2640</v>
      </c>
      <c r="C2947" s="4">
        <v>2040119140000</v>
      </c>
      <c r="D2947" s="8">
        <v>4.8920000000000003</v>
      </c>
      <c r="E2947" t="s">
        <v>26</v>
      </c>
      <c r="F2947" t="s">
        <v>2641</v>
      </c>
      <c r="G2947" t="s">
        <v>26353</v>
      </c>
      <c r="H2947" t="s">
        <v>62</v>
      </c>
      <c r="I2947" t="s">
        <v>26351</v>
      </c>
      <c r="J2947" s="1" t="s">
        <v>71</v>
      </c>
      <c r="K2947" t="s">
        <v>36</v>
      </c>
      <c r="L2947" t="s">
        <v>37</v>
      </c>
      <c r="M2947">
        <v>119</v>
      </c>
      <c r="N2947">
        <v>14</v>
      </c>
      <c r="O2947">
        <v>4.93</v>
      </c>
      <c r="P2947" t="s">
        <v>28</v>
      </c>
      <c r="Q2947">
        <v>38.443919999999999</v>
      </c>
      <c r="R2947">
        <v>-81.567480000000003</v>
      </c>
      <c r="S2947">
        <v>25.8</v>
      </c>
      <c r="T2947">
        <v>1</v>
      </c>
      <c r="U2947" t="s">
        <v>39</v>
      </c>
      <c r="V2947" t="s">
        <v>2642</v>
      </c>
      <c r="W2947" t="s">
        <v>2643</v>
      </c>
      <c r="X2947" t="s">
        <v>32</v>
      </c>
      <c r="Y2947">
        <v>2009</v>
      </c>
      <c r="Z2947">
        <v>0</v>
      </c>
      <c r="AA2947" t="s">
        <v>34</v>
      </c>
      <c r="AB2947" t="s">
        <v>53</v>
      </c>
      <c r="AC2947">
        <v>0</v>
      </c>
    </row>
    <row r="2948" spans="1:29" hidden="1" x14ac:dyDescent="0.3">
      <c r="A2948" t="str">
        <f t="shared" si="46"/>
        <v>00000000020A826</v>
      </c>
      <c r="B2948" t="s">
        <v>2644</v>
      </c>
      <c r="C2948" s="4">
        <v>2040048000000</v>
      </c>
      <c r="D2948" s="8">
        <v>1.778</v>
      </c>
      <c r="E2948" t="s">
        <v>26</v>
      </c>
      <c r="F2948" t="s">
        <v>2645</v>
      </c>
      <c r="G2948" t="s">
        <v>26353</v>
      </c>
      <c r="H2948" t="s">
        <v>62</v>
      </c>
      <c r="I2948" t="s">
        <v>26351</v>
      </c>
      <c r="J2948" s="1" t="s">
        <v>54</v>
      </c>
      <c r="K2948" t="s">
        <v>36</v>
      </c>
      <c r="L2948" t="s">
        <v>37</v>
      </c>
      <c r="M2948">
        <v>48</v>
      </c>
      <c r="O2948">
        <v>1.88</v>
      </c>
      <c r="P2948" t="s">
        <v>28</v>
      </c>
      <c r="Q2948">
        <v>38.381599999999999</v>
      </c>
      <c r="R2948">
        <v>-81.531540000000007</v>
      </c>
      <c r="S2948">
        <v>43</v>
      </c>
      <c r="T2948">
        <v>2</v>
      </c>
      <c r="U2948" t="s">
        <v>39</v>
      </c>
      <c r="V2948" t="s">
        <v>1240</v>
      </c>
      <c r="W2948" t="s">
        <v>2646</v>
      </c>
      <c r="X2948" t="s">
        <v>32</v>
      </c>
      <c r="Y2948">
        <v>2007</v>
      </c>
      <c r="Z2948">
        <v>0</v>
      </c>
      <c r="AA2948" t="s">
        <v>34</v>
      </c>
      <c r="AB2948" t="s">
        <v>53</v>
      </c>
      <c r="AC2948">
        <v>0</v>
      </c>
    </row>
    <row r="2949" spans="1:29" hidden="1" x14ac:dyDescent="0.3">
      <c r="A2949" t="str">
        <f t="shared" si="46"/>
        <v>00000000020A827</v>
      </c>
      <c r="B2949" t="s">
        <v>2647</v>
      </c>
      <c r="C2949" s="4">
        <v>2040030000000</v>
      </c>
      <c r="D2949" s="8">
        <v>1.179</v>
      </c>
      <c r="E2949" t="s">
        <v>26</v>
      </c>
      <c r="F2949" t="s">
        <v>2648</v>
      </c>
      <c r="G2949" t="s">
        <v>26353</v>
      </c>
      <c r="H2949" t="s">
        <v>62</v>
      </c>
      <c r="I2949" t="s">
        <v>26351</v>
      </c>
      <c r="J2949" s="1" t="s">
        <v>54</v>
      </c>
      <c r="K2949" t="s">
        <v>36</v>
      </c>
      <c r="L2949" t="s">
        <v>37</v>
      </c>
      <c r="M2949">
        <v>30</v>
      </c>
      <c r="O2949">
        <v>1.22</v>
      </c>
      <c r="P2949" t="s">
        <v>28</v>
      </c>
      <c r="Q2949">
        <v>38.516190000000002</v>
      </c>
      <c r="R2949">
        <v>-81.709879999999998</v>
      </c>
      <c r="S2949">
        <v>44.6</v>
      </c>
      <c r="T2949">
        <v>2</v>
      </c>
      <c r="U2949" t="s">
        <v>39</v>
      </c>
      <c r="V2949" t="s">
        <v>2649</v>
      </c>
      <c r="W2949" t="s">
        <v>2650</v>
      </c>
      <c r="X2949" t="s">
        <v>32</v>
      </c>
      <c r="Y2949">
        <v>1950</v>
      </c>
      <c r="Z2949">
        <v>2019</v>
      </c>
      <c r="AA2949" t="s">
        <v>34</v>
      </c>
      <c r="AB2949" t="s">
        <v>53</v>
      </c>
      <c r="AC2949">
        <v>0</v>
      </c>
    </row>
    <row r="2950" spans="1:29" hidden="1" x14ac:dyDescent="0.3">
      <c r="A2950" t="str">
        <f t="shared" si="46"/>
        <v>00000000020A828</v>
      </c>
      <c r="B2950" t="s">
        <v>2651</v>
      </c>
      <c r="C2950" s="4">
        <v>2040011000000</v>
      </c>
      <c r="D2950" s="8">
        <v>0.46700000000000003</v>
      </c>
      <c r="E2950" t="s">
        <v>26</v>
      </c>
      <c r="F2950" t="s">
        <v>2652</v>
      </c>
      <c r="G2950" t="s">
        <v>26353</v>
      </c>
      <c r="H2950" t="s">
        <v>57</v>
      </c>
      <c r="I2950" t="s">
        <v>26351</v>
      </c>
      <c r="J2950" s="1" t="s">
        <v>54</v>
      </c>
      <c r="K2950" t="s">
        <v>36</v>
      </c>
      <c r="L2950" t="s">
        <v>37</v>
      </c>
      <c r="M2950">
        <v>11</v>
      </c>
      <c r="O2950">
        <v>0.46</v>
      </c>
      <c r="P2950" t="s">
        <v>28</v>
      </c>
      <c r="Q2950">
        <v>38.282940000000004</v>
      </c>
      <c r="R2950">
        <v>-81.775450000000006</v>
      </c>
      <c r="S2950">
        <v>51.1</v>
      </c>
      <c r="T2950">
        <v>2</v>
      </c>
      <c r="U2950" t="s">
        <v>39</v>
      </c>
      <c r="V2950" t="s">
        <v>2120</v>
      </c>
      <c r="W2950" t="s">
        <v>2653</v>
      </c>
      <c r="X2950" t="s">
        <v>32</v>
      </c>
      <c r="Y2950">
        <v>2019</v>
      </c>
      <c r="Z2950">
        <v>0</v>
      </c>
      <c r="AA2950" t="s">
        <v>34</v>
      </c>
      <c r="AB2950" t="s">
        <v>53</v>
      </c>
      <c r="AC2950">
        <v>0</v>
      </c>
    </row>
    <row r="2951" spans="1:29" hidden="1" x14ac:dyDescent="0.3">
      <c r="A2951" t="str">
        <f t="shared" si="46"/>
        <v>00000000020A829</v>
      </c>
      <c r="B2951" t="s">
        <v>2654</v>
      </c>
      <c r="C2951" s="4">
        <v>2040081000000</v>
      </c>
      <c r="D2951" s="8">
        <v>5.673</v>
      </c>
      <c r="E2951" t="s">
        <v>26</v>
      </c>
      <c r="F2951" t="s">
        <v>1319</v>
      </c>
      <c r="G2951" t="s">
        <v>26353</v>
      </c>
      <c r="H2951" t="s">
        <v>57</v>
      </c>
      <c r="I2951" t="s">
        <v>26351</v>
      </c>
      <c r="J2951" s="1" t="s">
        <v>54</v>
      </c>
      <c r="K2951" t="s">
        <v>36</v>
      </c>
      <c r="L2951" t="s">
        <v>37</v>
      </c>
      <c r="M2951">
        <v>81</v>
      </c>
      <c r="O2951">
        <v>5.72</v>
      </c>
      <c r="P2951" t="s">
        <v>28</v>
      </c>
      <c r="Q2951">
        <v>38.26464</v>
      </c>
      <c r="R2951">
        <v>-81.361069999999998</v>
      </c>
      <c r="S2951">
        <v>54.1</v>
      </c>
      <c r="T2951">
        <v>2</v>
      </c>
      <c r="U2951" t="s">
        <v>39</v>
      </c>
      <c r="V2951" t="s">
        <v>2655</v>
      </c>
      <c r="W2951" t="s">
        <v>2656</v>
      </c>
      <c r="X2951" t="s">
        <v>32</v>
      </c>
      <c r="Y2951">
        <v>2008</v>
      </c>
      <c r="Z2951">
        <v>0</v>
      </c>
      <c r="AA2951" t="s">
        <v>34</v>
      </c>
      <c r="AB2951" t="s">
        <v>53</v>
      </c>
      <c r="AC2951">
        <v>0</v>
      </c>
    </row>
    <row r="2952" spans="1:29" hidden="1" x14ac:dyDescent="0.3">
      <c r="A2952" t="str">
        <f t="shared" si="46"/>
        <v>00000000020A830</v>
      </c>
      <c r="B2952" t="s">
        <v>2657</v>
      </c>
      <c r="C2952" s="4">
        <v>2030061000000</v>
      </c>
      <c r="D2952" s="8">
        <v>13.103</v>
      </c>
      <c r="E2952" t="s">
        <v>26</v>
      </c>
      <c r="F2952" t="s">
        <v>2658</v>
      </c>
      <c r="G2952" t="s">
        <v>26353</v>
      </c>
      <c r="H2952" t="s">
        <v>1011</v>
      </c>
      <c r="I2952" t="s">
        <v>26351</v>
      </c>
      <c r="J2952">
        <v>24</v>
      </c>
      <c r="K2952" t="s">
        <v>69</v>
      </c>
      <c r="L2952" t="s">
        <v>37</v>
      </c>
      <c r="M2952">
        <v>61</v>
      </c>
      <c r="O2952">
        <v>13.1</v>
      </c>
      <c r="P2952" t="s">
        <v>28</v>
      </c>
      <c r="Q2952">
        <v>38.209060000000001</v>
      </c>
      <c r="R2952">
        <v>-81.520660000000007</v>
      </c>
      <c r="S2952">
        <v>141.1</v>
      </c>
      <c r="T2952">
        <v>2</v>
      </c>
      <c r="U2952" t="s">
        <v>39</v>
      </c>
      <c r="V2952" t="s">
        <v>2659</v>
      </c>
      <c r="W2952" t="s">
        <v>2660</v>
      </c>
      <c r="X2952" t="s">
        <v>32</v>
      </c>
      <c r="Y2952">
        <v>2008</v>
      </c>
      <c r="Z2952">
        <v>0</v>
      </c>
      <c r="AA2952" t="s">
        <v>34</v>
      </c>
      <c r="AB2952" t="s">
        <v>53</v>
      </c>
      <c r="AC2952">
        <v>0</v>
      </c>
    </row>
    <row r="2953" spans="1:29" hidden="1" x14ac:dyDescent="0.3">
      <c r="A2953" t="str">
        <f t="shared" si="46"/>
        <v>00000000020A831</v>
      </c>
      <c r="B2953" t="s">
        <v>2661</v>
      </c>
      <c r="C2953" s="4" t="s">
        <v>1452</v>
      </c>
      <c r="D2953" s="8">
        <v>115.97199999999999</v>
      </c>
      <c r="E2953" t="s">
        <v>26</v>
      </c>
      <c r="F2953" t="s">
        <v>2662</v>
      </c>
      <c r="G2953" t="s">
        <v>26354</v>
      </c>
      <c r="H2953" t="s">
        <v>786</v>
      </c>
      <c r="I2953" t="s">
        <v>26351</v>
      </c>
      <c r="J2953">
        <v>24</v>
      </c>
      <c r="K2953" t="s">
        <v>788</v>
      </c>
      <c r="L2953" t="s">
        <v>37</v>
      </c>
      <c r="M2953">
        <v>77</v>
      </c>
      <c r="O2953">
        <v>116.02</v>
      </c>
      <c r="P2953" t="s">
        <v>321</v>
      </c>
      <c r="Q2953">
        <v>38.54486</v>
      </c>
      <c r="R2953">
        <v>-81.636939999999996</v>
      </c>
      <c r="S2953">
        <v>140.4</v>
      </c>
      <c r="T2953">
        <v>2</v>
      </c>
      <c r="U2953" t="s">
        <v>325</v>
      </c>
      <c r="V2953" t="s">
        <v>2618</v>
      </c>
      <c r="W2953" t="s">
        <v>2663</v>
      </c>
      <c r="X2953" t="s">
        <v>32</v>
      </c>
      <c r="Y2953">
        <v>2008</v>
      </c>
      <c r="Z2953">
        <v>0</v>
      </c>
      <c r="AA2953" t="s">
        <v>34</v>
      </c>
      <c r="AB2953" t="s">
        <v>53</v>
      </c>
      <c r="AC2953">
        <v>1</v>
      </c>
    </row>
    <row r="2954" spans="1:29" hidden="1" x14ac:dyDescent="0.3">
      <c r="A2954" t="str">
        <f t="shared" si="46"/>
        <v>00000000020A832</v>
      </c>
      <c r="B2954" t="s">
        <v>2664</v>
      </c>
      <c r="C2954" s="4">
        <v>2040046000000</v>
      </c>
      <c r="D2954" s="8">
        <v>1.153</v>
      </c>
      <c r="E2954" t="s">
        <v>26</v>
      </c>
      <c r="F2954" t="s">
        <v>2665</v>
      </c>
      <c r="G2954" t="s">
        <v>26353</v>
      </c>
      <c r="H2954" t="s">
        <v>1035</v>
      </c>
      <c r="I2954" t="s">
        <v>26351</v>
      </c>
      <c r="J2954" s="1" t="s">
        <v>54</v>
      </c>
      <c r="K2954" t="s">
        <v>36</v>
      </c>
      <c r="L2954" t="s">
        <v>37</v>
      </c>
      <c r="M2954">
        <v>46</v>
      </c>
      <c r="O2954">
        <v>1.1499999999999999</v>
      </c>
      <c r="P2954" t="s">
        <v>28</v>
      </c>
      <c r="Q2954">
        <v>38.373489999999997</v>
      </c>
      <c r="R2954">
        <v>-81.564179999999993</v>
      </c>
      <c r="S2954">
        <v>51.8</v>
      </c>
      <c r="T2954">
        <v>2</v>
      </c>
      <c r="U2954" t="s">
        <v>39</v>
      </c>
      <c r="V2954" t="s">
        <v>1219</v>
      </c>
      <c r="W2954" t="s">
        <v>2666</v>
      </c>
      <c r="X2954" t="s">
        <v>32</v>
      </c>
      <c r="Y2954">
        <v>2012</v>
      </c>
      <c r="AA2954" t="s">
        <v>34</v>
      </c>
      <c r="AB2954" t="s">
        <v>53</v>
      </c>
      <c r="AC2954">
        <v>0</v>
      </c>
    </row>
    <row r="2955" spans="1:29" hidden="1" x14ac:dyDescent="0.3">
      <c r="A2955" t="str">
        <f t="shared" si="46"/>
        <v>00000000020A833</v>
      </c>
      <c r="B2955" t="s">
        <v>2667</v>
      </c>
      <c r="C2955" s="4">
        <v>2040119140000</v>
      </c>
      <c r="D2955" s="8">
        <v>5.1920000000000002</v>
      </c>
      <c r="E2955" t="s">
        <v>26</v>
      </c>
      <c r="F2955" t="s">
        <v>2668</v>
      </c>
      <c r="G2955" t="s">
        <v>26353</v>
      </c>
      <c r="H2955" t="s">
        <v>62</v>
      </c>
      <c r="I2955" t="s">
        <v>26351</v>
      </c>
      <c r="J2955" s="1" t="s">
        <v>54</v>
      </c>
      <c r="K2955" t="s">
        <v>36</v>
      </c>
      <c r="L2955" t="s">
        <v>37</v>
      </c>
      <c r="M2955">
        <v>119</v>
      </c>
      <c r="N2955">
        <v>14</v>
      </c>
      <c r="O2955">
        <v>5.2</v>
      </c>
      <c r="P2955" t="s">
        <v>28</v>
      </c>
      <c r="Q2955">
        <v>38.443420000000003</v>
      </c>
      <c r="R2955">
        <v>-81.562340000000006</v>
      </c>
      <c r="S2955">
        <v>49.6</v>
      </c>
      <c r="T2955">
        <v>1</v>
      </c>
      <c r="U2955" t="s">
        <v>39</v>
      </c>
      <c r="V2955" t="s">
        <v>1175</v>
      </c>
      <c r="W2955" t="s">
        <v>2669</v>
      </c>
      <c r="X2955" t="s">
        <v>32</v>
      </c>
      <c r="Y2955">
        <v>2009</v>
      </c>
      <c r="Z2955">
        <v>0</v>
      </c>
      <c r="AA2955" t="s">
        <v>34</v>
      </c>
      <c r="AB2955" t="s">
        <v>53</v>
      </c>
      <c r="AC2955">
        <v>0</v>
      </c>
    </row>
    <row r="2956" spans="1:29" hidden="1" x14ac:dyDescent="0.3">
      <c r="A2956" t="str">
        <f t="shared" si="46"/>
        <v>00000000020A834</v>
      </c>
      <c r="B2956" t="s">
        <v>2670</v>
      </c>
      <c r="C2956" s="4">
        <v>2040073410000</v>
      </c>
      <c r="D2956" s="8">
        <v>1.2E-2</v>
      </c>
      <c r="E2956" t="s">
        <v>26</v>
      </c>
      <c r="F2956" t="s">
        <v>2671</v>
      </c>
      <c r="G2956" t="s">
        <v>26353</v>
      </c>
      <c r="H2956" t="s">
        <v>62</v>
      </c>
      <c r="I2956" t="s">
        <v>26351</v>
      </c>
      <c r="J2956" s="1" t="s">
        <v>54</v>
      </c>
      <c r="K2956" t="s">
        <v>36</v>
      </c>
      <c r="L2956" t="s">
        <v>37</v>
      </c>
      <c r="M2956">
        <v>73</v>
      </c>
      <c r="N2956">
        <v>41</v>
      </c>
      <c r="O2956">
        <v>0.01</v>
      </c>
      <c r="P2956" t="s">
        <v>28</v>
      </c>
      <c r="Q2956">
        <v>38.345219999999998</v>
      </c>
      <c r="R2956">
        <v>-81.478549999999998</v>
      </c>
      <c r="S2956">
        <v>43.7</v>
      </c>
      <c r="T2956">
        <v>1</v>
      </c>
      <c r="U2956" t="s">
        <v>39</v>
      </c>
      <c r="V2956" t="s">
        <v>1406</v>
      </c>
      <c r="W2956" t="s">
        <v>2672</v>
      </c>
      <c r="X2956" t="s">
        <v>32</v>
      </c>
      <c r="Y2956">
        <v>2009</v>
      </c>
      <c r="Z2956">
        <v>0</v>
      </c>
      <c r="AA2956" t="s">
        <v>34</v>
      </c>
      <c r="AB2956" t="s">
        <v>53</v>
      </c>
      <c r="AC2956">
        <v>0</v>
      </c>
    </row>
    <row r="2957" spans="1:29" hidden="1" x14ac:dyDescent="0.3">
      <c r="A2957" t="str">
        <f t="shared" si="46"/>
        <v>00000000020A835</v>
      </c>
      <c r="B2957" t="s">
        <v>2673</v>
      </c>
      <c r="C2957" s="4">
        <v>2040009000000</v>
      </c>
      <c r="D2957" s="8">
        <v>3.4790000000000001</v>
      </c>
      <c r="E2957" t="s">
        <v>26</v>
      </c>
      <c r="F2957" t="s">
        <v>2675</v>
      </c>
      <c r="G2957" t="s">
        <v>26353</v>
      </c>
      <c r="H2957" t="s">
        <v>240</v>
      </c>
      <c r="I2957" t="s">
        <v>26351</v>
      </c>
      <c r="J2957" s="1" t="s">
        <v>54</v>
      </c>
      <c r="K2957" t="s">
        <v>36</v>
      </c>
      <c r="L2957" t="s">
        <v>37</v>
      </c>
      <c r="M2957" s="1" t="s">
        <v>2674</v>
      </c>
      <c r="N2957" s="1" t="s">
        <v>193</v>
      </c>
      <c r="O2957">
        <v>3.48</v>
      </c>
      <c r="P2957" t="s">
        <v>28</v>
      </c>
      <c r="Q2957">
        <v>38.332700000000003</v>
      </c>
      <c r="R2957">
        <v>-81.802019999999999</v>
      </c>
      <c r="S2957">
        <v>43.4</v>
      </c>
      <c r="T2957">
        <v>2</v>
      </c>
      <c r="U2957" t="s">
        <v>39</v>
      </c>
      <c r="V2957" t="s">
        <v>1060</v>
      </c>
      <c r="W2957" t="s">
        <v>2676</v>
      </c>
      <c r="X2957" t="s">
        <v>32</v>
      </c>
      <c r="Y2957">
        <v>2009</v>
      </c>
      <c r="Z2957">
        <v>0</v>
      </c>
      <c r="AA2957" t="s">
        <v>34</v>
      </c>
      <c r="AB2957" t="s">
        <v>53</v>
      </c>
      <c r="AC2957">
        <v>0</v>
      </c>
    </row>
    <row r="2958" spans="1:29" hidden="1" x14ac:dyDescent="0.3">
      <c r="A2958" t="str">
        <f t="shared" si="46"/>
        <v>00000000020A836</v>
      </c>
      <c r="B2958" t="s">
        <v>2677</v>
      </c>
      <c r="C2958" s="4">
        <v>2040081000000</v>
      </c>
      <c r="D2958" s="8">
        <v>8.3819999999999997</v>
      </c>
      <c r="E2958" t="s">
        <v>26</v>
      </c>
      <c r="F2958" t="s">
        <v>2678</v>
      </c>
      <c r="G2958" t="s">
        <v>26353</v>
      </c>
      <c r="H2958" t="s">
        <v>57</v>
      </c>
      <c r="I2958" t="s">
        <v>26352</v>
      </c>
      <c r="J2958" s="1" t="s">
        <v>193</v>
      </c>
      <c r="K2958" t="s">
        <v>36</v>
      </c>
      <c r="L2958" t="s">
        <v>37</v>
      </c>
      <c r="M2958">
        <v>81</v>
      </c>
      <c r="O2958">
        <v>8.32</v>
      </c>
      <c r="P2958" t="s">
        <v>28</v>
      </c>
      <c r="Q2958">
        <v>38.272579999999998</v>
      </c>
      <c r="R2958">
        <v>-81.320400000000006</v>
      </c>
      <c r="S2958">
        <v>148</v>
      </c>
      <c r="T2958">
        <v>0</v>
      </c>
      <c r="U2958" t="s">
        <v>39</v>
      </c>
      <c r="V2958" t="s">
        <v>2679</v>
      </c>
      <c r="W2958" t="s">
        <v>2680</v>
      </c>
      <c r="X2958" t="s">
        <v>384</v>
      </c>
      <c r="Y2958">
        <v>2008</v>
      </c>
      <c r="Z2958">
        <v>0</v>
      </c>
      <c r="AA2958" t="s">
        <v>386</v>
      </c>
      <c r="AB2958" t="s">
        <v>53</v>
      </c>
      <c r="AC2958">
        <v>0</v>
      </c>
    </row>
    <row r="2959" spans="1:29" hidden="1" x14ac:dyDescent="0.3">
      <c r="A2959" t="str">
        <f t="shared" si="46"/>
        <v>00000000020A837</v>
      </c>
      <c r="B2959" t="s">
        <v>2681</v>
      </c>
      <c r="C2959" s="4">
        <v>2040027010000</v>
      </c>
      <c r="D2959" s="8">
        <v>1.0920000000000001</v>
      </c>
      <c r="E2959" t="s">
        <v>26</v>
      </c>
      <c r="F2959" t="s">
        <v>2682</v>
      </c>
      <c r="G2959" t="s">
        <v>26353</v>
      </c>
      <c r="H2959" t="s">
        <v>62</v>
      </c>
      <c r="I2959" t="s">
        <v>26351</v>
      </c>
      <c r="J2959">
        <v>35</v>
      </c>
      <c r="K2959" t="s">
        <v>36</v>
      </c>
      <c r="L2959" t="s">
        <v>37</v>
      </c>
      <c r="M2959">
        <v>27</v>
      </c>
      <c r="N2959">
        <v>1</v>
      </c>
      <c r="O2959">
        <v>1.1000000000000001</v>
      </c>
      <c r="P2959" t="s">
        <v>28</v>
      </c>
      <c r="Q2959">
        <v>38.414369999999998</v>
      </c>
      <c r="R2959">
        <v>-81.646019999999993</v>
      </c>
      <c r="S2959">
        <v>110</v>
      </c>
      <c r="T2959">
        <v>2</v>
      </c>
      <c r="U2959" t="s">
        <v>39</v>
      </c>
      <c r="V2959" t="s">
        <v>2292</v>
      </c>
      <c r="W2959" t="s">
        <v>2683</v>
      </c>
      <c r="X2959" t="s">
        <v>32</v>
      </c>
      <c r="Y2959">
        <v>2010</v>
      </c>
      <c r="Z2959">
        <v>0</v>
      </c>
      <c r="AA2959" t="s">
        <v>34</v>
      </c>
      <c r="AB2959" t="s">
        <v>53</v>
      </c>
      <c r="AC2959">
        <v>0</v>
      </c>
    </row>
    <row r="2960" spans="1:29" hidden="1" x14ac:dyDescent="0.3">
      <c r="A2960" t="str">
        <f t="shared" si="46"/>
        <v>00000000020A838</v>
      </c>
      <c r="B2960" t="s">
        <v>2684</v>
      </c>
      <c r="C2960" s="4">
        <v>2080955000000</v>
      </c>
      <c r="D2960" s="8">
        <v>2.9000000000000001E-2</v>
      </c>
      <c r="E2960" t="s">
        <v>26</v>
      </c>
      <c r="F2960" t="s">
        <v>2685</v>
      </c>
      <c r="G2960" t="s">
        <v>26353</v>
      </c>
      <c r="H2960" t="s">
        <v>62</v>
      </c>
      <c r="I2960" t="s">
        <v>26351</v>
      </c>
      <c r="J2960" s="1" t="s">
        <v>54</v>
      </c>
      <c r="K2960" t="s">
        <v>490</v>
      </c>
      <c r="L2960" t="s">
        <v>37</v>
      </c>
      <c r="M2960">
        <v>955</v>
      </c>
      <c r="O2960">
        <v>0.02</v>
      </c>
      <c r="P2960" t="s">
        <v>28</v>
      </c>
      <c r="Q2960">
        <v>38.464149999999997</v>
      </c>
      <c r="R2960">
        <v>-81.506929999999997</v>
      </c>
      <c r="S2960">
        <v>51.6</v>
      </c>
      <c r="T2960">
        <v>1</v>
      </c>
      <c r="U2960" t="s">
        <v>39</v>
      </c>
      <c r="V2960" t="s">
        <v>1202</v>
      </c>
      <c r="W2960" t="s">
        <v>2686</v>
      </c>
      <c r="X2960" t="s">
        <v>32</v>
      </c>
      <c r="Y2960">
        <v>2010</v>
      </c>
      <c r="Z2960">
        <v>0</v>
      </c>
      <c r="AA2960" t="s">
        <v>34</v>
      </c>
      <c r="AB2960" t="s">
        <v>53</v>
      </c>
      <c r="AC2960">
        <v>0</v>
      </c>
    </row>
    <row r="2961" spans="1:29" hidden="1" x14ac:dyDescent="0.3">
      <c r="A2961" t="str">
        <f t="shared" si="46"/>
        <v>00000000020A839</v>
      </c>
      <c r="B2961" t="s">
        <v>2687</v>
      </c>
      <c r="C2961" s="4">
        <v>2040046000000</v>
      </c>
      <c r="D2961" s="8">
        <v>2.31</v>
      </c>
      <c r="E2961" t="s">
        <v>26</v>
      </c>
      <c r="F2961" t="s">
        <v>2688</v>
      </c>
      <c r="G2961" t="s">
        <v>26353</v>
      </c>
      <c r="H2961" t="s">
        <v>626</v>
      </c>
      <c r="I2961" t="s">
        <v>26351</v>
      </c>
      <c r="J2961" s="1" t="s">
        <v>71</v>
      </c>
      <c r="K2961" t="s">
        <v>36</v>
      </c>
      <c r="L2961" t="s">
        <v>37</v>
      </c>
      <c r="M2961">
        <v>46</v>
      </c>
      <c r="O2961">
        <v>2.31</v>
      </c>
      <c r="P2961" t="s">
        <v>28</v>
      </c>
      <c r="Q2961">
        <v>38.369669999999999</v>
      </c>
      <c r="R2961">
        <v>-81.546469999999999</v>
      </c>
      <c r="S2961">
        <v>52</v>
      </c>
      <c r="T2961">
        <v>2</v>
      </c>
      <c r="U2961" t="s">
        <v>39</v>
      </c>
      <c r="V2961" t="s">
        <v>2635</v>
      </c>
      <c r="W2961" t="s">
        <v>2689</v>
      </c>
      <c r="X2961" t="s">
        <v>32</v>
      </c>
      <c r="Y2961">
        <v>2010</v>
      </c>
      <c r="Z2961">
        <v>0</v>
      </c>
      <c r="AA2961" t="s">
        <v>34</v>
      </c>
      <c r="AB2961" t="s">
        <v>53</v>
      </c>
      <c r="AC2961">
        <v>0</v>
      </c>
    </row>
    <row r="2962" spans="1:29" hidden="1" x14ac:dyDescent="0.3">
      <c r="A2962" t="str">
        <f t="shared" si="46"/>
        <v>00000000020A840</v>
      </c>
      <c r="B2962" t="s">
        <v>2690</v>
      </c>
      <c r="C2962" s="4">
        <v>2040073130000</v>
      </c>
      <c r="D2962" s="8">
        <v>0.26700000000000002</v>
      </c>
      <c r="E2962" t="s">
        <v>26</v>
      </c>
      <c r="F2962" t="s">
        <v>2691</v>
      </c>
      <c r="G2962" t="s">
        <v>26353</v>
      </c>
      <c r="H2962" t="s">
        <v>626</v>
      </c>
      <c r="I2962" t="s">
        <v>26351</v>
      </c>
      <c r="J2962">
        <v>24</v>
      </c>
      <c r="K2962" t="s">
        <v>36</v>
      </c>
      <c r="L2962" t="s">
        <v>37</v>
      </c>
      <c r="M2962">
        <v>73</v>
      </c>
      <c r="N2962">
        <v>13</v>
      </c>
      <c r="O2962">
        <v>0.28999999999999998</v>
      </c>
      <c r="P2962" t="s">
        <v>28</v>
      </c>
      <c r="Q2962">
        <v>38.32403</v>
      </c>
      <c r="R2962">
        <v>-81.504480000000001</v>
      </c>
      <c r="S2962">
        <v>29.6</v>
      </c>
      <c r="T2962">
        <v>1</v>
      </c>
      <c r="U2962" t="s">
        <v>39</v>
      </c>
      <c r="V2962" t="s">
        <v>2081</v>
      </c>
      <c r="W2962" t="s">
        <v>2692</v>
      </c>
      <c r="X2962" t="s">
        <v>32</v>
      </c>
      <c r="Y2962">
        <v>1962</v>
      </c>
      <c r="Z2962">
        <v>2009</v>
      </c>
      <c r="AA2962" t="s">
        <v>34</v>
      </c>
      <c r="AB2962" t="s">
        <v>53</v>
      </c>
      <c r="AC2962">
        <v>0</v>
      </c>
    </row>
    <row r="2963" spans="1:29" hidden="1" x14ac:dyDescent="0.3">
      <c r="A2963" t="str">
        <f t="shared" si="46"/>
        <v>00000000020A841</v>
      </c>
      <c r="B2963" t="s">
        <v>2693</v>
      </c>
      <c r="C2963" s="4">
        <v>2040081000000</v>
      </c>
      <c r="D2963" s="8">
        <v>3.5390000000000001</v>
      </c>
      <c r="E2963" t="s">
        <v>26</v>
      </c>
      <c r="F2963" t="s">
        <v>2694</v>
      </c>
      <c r="G2963" t="s">
        <v>26353</v>
      </c>
      <c r="H2963" t="s">
        <v>57</v>
      </c>
      <c r="I2963" t="s">
        <v>26351</v>
      </c>
      <c r="J2963">
        <v>24</v>
      </c>
      <c r="K2963" t="s">
        <v>36</v>
      </c>
      <c r="L2963" t="s">
        <v>37</v>
      </c>
      <c r="M2963">
        <v>81</v>
      </c>
      <c r="O2963">
        <v>3.57</v>
      </c>
      <c r="P2963" t="s">
        <v>28</v>
      </c>
      <c r="Q2963">
        <v>38.247990000000001</v>
      </c>
      <c r="R2963">
        <v>-81.386600000000001</v>
      </c>
      <c r="S2963">
        <v>135.5</v>
      </c>
      <c r="T2963">
        <v>2</v>
      </c>
      <c r="U2963" t="s">
        <v>39</v>
      </c>
      <c r="V2963" t="s">
        <v>2695</v>
      </c>
      <c r="W2963" t="s">
        <v>2696</v>
      </c>
      <c r="X2963" t="s">
        <v>32</v>
      </c>
      <c r="Y2963">
        <v>2010</v>
      </c>
      <c r="Z2963">
        <v>0</v>
      </c>
      <c r="AA2963" t="s">
        <v>34</v>
      </c>
      <c r="AB2963" t="s">
        <v>53</v>
      </c>
      <c r="AC2963">
        <v>0</v>
      </c>
    </row>
    <row r="2964" spans="1:29" hidden="1" x14ac:dyDescent="0.3">
      <c r="A2964" t="str">
        <f t="shared" si="46"/>
        <v>00000000020A842</v>
      </c>
      <c r="B2964" t="s">
        <v>2697</v>
      </c>
      <c r="C2964" s="4" t="s">
        <v>1720</v>
      </c>
      <c r="D2964" s="8">
        <v>53.465000000000003</v>
      </c>
      <c r="E2964" t="s">
        <v>26</v>
      </c>
      <c r="F2964" t="s">
        <v>2698</v>
      </c>
      <c r="G2964" t="s">
        <v>26354</v>
      </c>
      <c r="H2964" t="s">
        <v>1148</v>
      </c>
      <c r="I2964" t="s">
        <v>26351</v>
      </c>
      <c r="J2964">
        <v>21</v>
      </c>
      <c r="K2964" t="s">
        <v>788</v>
      </c>
      <c r="L2964" t="s">
        <v>37</v>
      </c>
      <c r="M2964">
        <v>64</v>
      </c>
      <c r="N2964">
        <v>0</v>
      </c>
      <c r="O2964">
        <v>53.02</v>
      </c>
      <c r="P2964" t="s">
        <v>1287</v>
      </c>
      <c r="Q2964">
        <v>38.361040000000003</v>
      </c>
      <c r="R2964">
        <v>-81.719359999999995</v>
      </c>
      <c r="S2964">
        <v>2975.4</v>
      </c>
      <c r="T2964">
        <v>4</v>
      </c>
      <c r="U2964" t="s">
        <v>331</v>
      </c>
      <c r="V2964" t="s">
        <v>2699</v>
      </c>
      <c r="W2964" t="s">
        <v>2700</v>
      </c>
      <c r="X2964" t="s">
        <v>32</v>
      </c>
      <c r="Y2964">
        <v>2010</v>
      </c>
      <c r="AA2964" t="s">
        <v>34</v>
      </c>
      <c r="AB2964" t="s">
        <v>53</v>
      </c>
      <c r="AC2964">
        <v>1</v>
      </c>
    </row>
    <row r="2965" spans="1:29" hidden="1" x14ac:dyDescent="0.3">
      <c r="A2965" t="str">
        <f t="shared" si="46"/>
        <v>00000000020A843</v>
      </c>
      <c r="B2965" t="s">
        <v>2701</v>
      </c>
      <c r="C2965" s="4">
        <v>2040015000000</v>
      </c>
      <c r="D2965" s="8">
        <v>13.708</v>
      </c>
      <c r="E2965" t="s">
        <v>26</v>
      </c>
      <c r="F2965" t="s">
        <v>2702</v>
      </c>
      <c r="G2965" t="s">
        <v>26353</v>
      </c>
      <c r="H2965" t="s">
        <v>626</v>
      </c>
      <c r="I2965" t="s">
        <v>26351</v>
      </c>
      <c r="J2965" s="1" t="s">
        <v>54</v>
      </c>
      <c r="K2965" t="s">
        <v>36</v>
      </c>
      <c r="L2965" t="s">
        <v>37</v>
      </c>
      <c r="M2965">
        <v>15</v>
      </c>
      <c r="O2965">
        <v>13.71</v>
      </c>
      <c r="P2965" t="s">
        <v>28</v>
      </c>
      <c r="Q2965">
        <v>38.313200000000002</v>
      </c>
      <c r="R2965">
        <v>-81.704490000000007</v>
      </c>
      <c r="S2965">
        <v>49.5</v>
      </c>
      <c r="T2965">
        <v>2</v>
      </c>
      <c r="U2965" t="s">
        <v>39</v>
      </c>
      <c r="V2965" t="s">
        <v>2703</v>
      </c>
      <c r="W2965" t="s">
        <v>2704</v>
      </c>
      <c r="X2965" t="s">
        <v>32</v>
      </c>
      <c r="Y2965">
        <v>2010</v>
      </c>
      <c r="Z2965">
        <v>0</v>
      </c>
      <c r="AA2965" t="s">
        <v>34</v>
      </c>
      <c r="AB2965" t="s">
        <v>53</v>
      </c>
      <c r="AC2965">
        <v>0</v>
      </c>
    </row>
    <row r="2966" spans="1:29" hidden="1" x14ac:dyDescent="0.3">
      <c r="A2966" t="str">
        <f t="shared" si="46"/>
        <v>00000000020A844</v>
      </c>
      <c r="B2966" t="s">
        <v>2705</v>
      </c>
      <c r="C2966" s="4">
        <v>2040083020000</v>
      </c>
      <c r="D2966" s="8">
        <v>2.3E-2</v>
      </c>
      <c r="E2966" t="s">
        <v>26</v>
      </c>
      <c r="F2966" t="s">
        <v>2706</v>
      </c>
      <c r="G2966" t="s">
        <v>26353</v>
      </c>
      <c r="H2966" t="s">
        <v>62</v>
      </c>
      <c r="I2966" t="s">
        <v>26351</v>
      </c>
      <c r="J2966">
        <v>24</v>
      </c>
      <c r="K2966" t="s">
        <v>36</v>
      </c>
      <c r="L2966" t="s">
        <v>37</v>
      </c>
      <c r="M2966">
        <v>83</v>
      </c>
      <c r="N2966">
        <v>2</v>
      </c>
      <c r="O2966">
        <v>0.01</v>
      </c>
      <c r="P2966" t="s">
        <v>28</v>
      </c>
      <c r="Q2966">
        <v>38.1905</v>
      </c>
      <c r="R2966">
        <v>-81.39528</v>
      </c>
      <c r="S2966">
        <v>153</v>
      </c>
      <c r="T2966">
        <v>2</v>
      </c>
      <c r="U2966" t="s">
        <v>39</v>
      </c>
      <c r="V2966" t="s">
        <v>2707</v>
      </c>
      <c r="W2966" t="s">
        <v>2708</v>
      </c>
      <c r="X2966" t="s">
        <v>32</v>
      </c>
      <c r="Y2966">
        <v>2011</v>
      </c>
      <c r="Z2966">
        <v>0</v>
      </c>
      <c r="AA2966" t="s">
        <v>34</v>
      </c>
      <c r="AB2966" t="s">
        <v>53</v>
      </c>
      <c r="AC2966">
        <v>0</v>
      </c>
    </row>
    <row r="2967" spans="1:29" hidden="1" x14ac:dyDescent="0.3">
      <c r="A2967" t="str">
        <f t="shared" si="46"/>
        <v>00000000020A845</v>
      </c>
      <c r="B2967" t="s">
        <v>2709</v>
      </c>
      <c r="C2967" s="4" t="s">
        <v>1506</v>
      </c>
      <c r="D2967" s="8">
        <v>25.535</v>
      </c>
      <c r="E2967" t="s">
        <v>26</v>
      </c>
      <c r="F2967" t="s">
        <v>2710</v>
      </c>
      <c r="G2967" t="s">
        <v>26353</v>
      </c>
      <c r="H2967" t="s">
        <v>1011</v>
      </c>
      <c r="I2967" t="s">
        <v>26351</v>
      </c>
      <c r="J2967" s="1" t="s">
        <v>71</v>
      </c>
      <c r="K2967" t="s">
        <v>1284</v>
      </c>
      <c r="L2967" t="s">
        <v>37</v>
      </c>
      <c r="M2967">
        <v>119</v>
      </c>
      <c r="O2967">
        <v>25.53</v>
      </c>
      <c r="P2967" t="s">
        <v>28</v>
      </c>
      <c r="Q2967">
        <v>38.406210000000002</v>
      </c>
      <c r="R2967">
        <v>-81.540379999999999</v>
      </c>
      <c r="S2967">
        <v>163</v>
      </c>
      <c r="T2967">
        <v>2</v>
      </c>
      <c r="U2967" t="s">
        <v>39</v>
      </c>
      <c r="V2967" t="s">
        <v>1175</v>
      </c>
      <c r="W2967" t="s">
        <v>2711</v>
      </c>
      <c r="X2967" t="s">
        <v>32</v>
      </c>
      <c r="Y2967">
        <v>2013</v>
      </c>
      <c r="Z2967">
        <v>0</v>
      </c>
      <c r="AA2967" t="s">
        <v>96</v>
      </c>
      <c r="AB2967" t="s">
        <v>53</v>
      </c>
      <c r="AC2967">
        <v>0</v>
      </c>
    </row>
    <row r="2968" spans="1:29" hidden="1" x14ac:dyDescent="0.3">
      <c r="A2968" t="str">
        <f t="shared" si="46"/>
        <v>00000000020A846</v>
      </c>
      <c r="B2968" t="s">
        <v>2712</v>
      </c>
      <c r="C2968" s="4">
        <v>2030214000000</v>
      </c>
      <c r="D2968" s="8">
        <v>7.9720000000000004</v>
      </c>
      <c r="E2968" t="s">
        <v>26</v>
      </c>
      <c r="F2968" t="s">
        <v>2713</v>
      </c>
      <c r="G2968" t="s">
        <v>26353</v>
      </c>
      <c r="H2968" t="s">
        <v>1035</v>
      </c>
      <c r="I2968" t="s">
        <v>26351</v>
      </c>
      <c r="J2968">
        <v>24</v>
      </c>
      <c r="K2968" t="s">
        <v>69</v>
      </c>
      <c r="L2968" t="s">
        <v>37</v>
      </c>
      <c r="M2968">
        <v>214</v>
      </c>
      <c r="O2968">
        <v>7.97</v>
      </c>
      <c r="P2968" t="s">
        <v>28</v>
      </c>
      <c r="Q2968">
        <v>38.33661</v>
      </c>
      <c r="R2968">
        <v>-81.703639999999993</v>
      </c>
      <c r="S2968">
        <v>85.5</v>
      </c>
      <c r="T2968">
        <v>2</v>
      </c>
      <c r="U2968" t="s">
        <v>39</v>
      </c>
      <c r="V2968" t="s">
        <v>1136</v>
      </c>
      <c r="W2968" t="s">
        <v>2714</v>
      </c>
      <c r="X2968" t="s">
        <v>32</v>
      </c>
      <c r="Y2968">
        <v>2011</v>
      </c>
      <c r="Z2968">
        <v>0</v>
      </c>
      <c r="AA2968" t="s">
        <v>34</v>
      </c>
      <c r="AB2968" t="s">
        <v>53</v>
      </c>
      <c r="AC2968">
        <v>0</v>
      </c>
    </row>
    <row r="2969" spans="1:29" hidden="1" x14ac:dyDescent="0.3">
      <c r="A2969" t="str">
        <f t="shared" si="46"/>
        <v>00000000020A847</v>
      </c>
      <c r="B2969" t="s">
        <v>2715</v>
      </c>
      <c r="C2969" s="4">
        <v>2080901600000</v>
      </c>
      <c r="D2969" s="8">
        <v>1.2E-2</v>
      </c>
      <c r="E2969" t="s">
        <v>26</v>
      </c>
      <c r="F2969" t="s">
        <v>2716</v>
      </c>
      <c r="G2969" t="s">
        <v>26353</v>
      </c>
      <c r="H2969" t="s">
        <v>626</v>
      </c>
      <c r="I2969" t="s">
        <v>26351</v>
      </c>
      <c r="J2969" s="1" t="s">
        <v>54</v>
      </c>
      <c r="K2969" t="s">
        <v>490</v>
      </c>
      <c r="L2969" t="s">
        <v>37</v>
      </c>
      <c r="M2969">
        <v>901</v>
      </c>
      <c r="N2969">
        <v>60</v>
      </c>
      <c r="O2969">
        <v>0.01</v>
      </c>
      <c r="P2969" t="s">
        <v>28</v>
      </c>
      <c r="Q2969">
        <v>38.315240000000003</v>
      </c>
      <c r="R2969">
        <v>-81.727879999999999</v>
      </c>
      <c r="S2969">
        <v>53.6</v>
      </c>
      <c r="T2969">
        <v>1</v>
      </c>
      <c r="U2969" t="s">
        <v>39</v>
      </c>
      <c r="V2969" t="s">
        <v>409</v>
      </c>
      <c r="W2969" t="s">
        <v>2717</v>
      </c>
      <c r="X2969" t="s">
        <v>32</v>
      </c>
      <c r="Y2969">
        <v>2011</v>
      </c>
      <c r="Z2969">
        <v>0</v>
      </c>
      <c r="AA2969" t="s">
        <v>34</v>
      </c>
      <c r="AB2969" t="s">
        <v>53</v>
      </c>
      <c r="AC2969">
        <v>0</v>
      </c>
    </row>
    <row r="2970" spans="1:29" hidden="1" x14ac:dyDescent="0.3">
      <c r="A2970" t="str">
        <f t="shared" si="46"/>
        <v>00000000020A848</v>
      </c>
      <c r="B2970" t="s">
        <v>2718</v>
      </c>
      <c r="C2970" s="4">
        <v>2040026000000</v>
      </c>
      <c r="D2970" s="8">
        <v>2.4239999999999999</v>
      </c>
      <c r="E2970" t="s">
        <v>26</v>
      </c>
      <c r="F2970" t="s">
        <v>2719</v>
      </c>
      <c r="G2970" t="s">
        <v>26353</v>
      </c>
      <c r="H2970" t="s">
        <v>62</v>
      </c>
      <c r="I2970" t="s">
        <v>26351</v>
      </c>
      <c r="J2970" s="1" t="s">
        <v>71</v>
      </c>
      <c r="K2970" t="s">
        <v>36</v>
      </c>
      <c r="L2970" t="s">
        <v>37</v>
      </c>
      <c r="M2970">
        <v>26</v>
      </c>
      <c r="O2970">
        <v>2.37</v>
      </c>
      <c r="P2970" t="s">
        <v>28</v>
      </c>
      <c r="Q2970">
        <v>38.441630000000004</v>
      </c>
      <c r="R2970">
        <v>-81.614189999999994</v>
      </c>
      <c r="S2970">
        <v>24.5</v>
      </c>
      <c r="T2970">
        <v>1</v>
      </c>
      <c r="U2970" t="s">
        <v>39</v>
      </c>
      <c r="V2970" t="s">
        <v>2720</v>
      </c>
      <c r="W2970" t="s">
        <v>2721</v>
      </c>
      <c r="X2970" t="s">
        <v>32</v>
      </c>
      <c r="Y2970">
        <v>1949</v>
      </c>
      <c r="Z2970">
        <v>2011</v>
      </c>
      <c r="AA2970" t="s">
        <v>34</v>
      </c>
      <c r="AB2970" t="s">
        <v>53</v>
      </c>
      <c r="AC2970">
        <v>0</v>
      </c>
    </row>
    <row r="2971" spans="1:29" hidden="1" x14ac:dyDescent="0.3">
      <c r="A2971" t="str">
        <f t="shared" si="46"/>
        <v>00000000020A849</v>
      </c>
      <c r="B2971" t="s">
        <v>2722</v>
      </c>
      <c r="C2971" s="4">
        <v>2040083000000</v>
      </c>
      <c r="D2971" s="8">
        <v>0.96599999999999997</v>
      </c>
      <c r="E2971" t="s">
        <v>26</v>
      </c>
      <c r="F2971" t="s">
        <v>2723</v>
      </c>
      <c r="G2971" t="s">
        <v>26353</v>
      </c>
      <c r="H2971" t="s">
        <v>31</v>
      </c>
      <c r="I2971" t="s">
        <v>26351</v>
      </c>
      <c r="J2971">
        <v>24</v>
      </c>
      <c r="K2971" t="s">
        <v>36</v>
      </c>
      <c r="L2971" t="s">
        <v>37</v>
      </c>
      <c r="M2971">
        <v>83</v>
      </c>
      <c r="O2971">
        <v>0.92</v>
      </c>
      <c r="P2971" t="s">
        <v>28</v>
      </c>
      <c r="Q2971">
        <v>38.050879999999999</v>
      </c>
      <c r="R2971">
        <v>-81.375219999999999</v>
      </c>
      <c r="S2971">
        <v>182.6</v>
      </c>
      <c r="T2971">
        <v>2</v>
      </c>
      <c r="U2971" t="s">
        <v>39</v>
      </c>
      <c r="V2971" t="s">
        <v>1370</v>
      </c>
      <c r="W2971" t="s">
        <v>2724</v>
      </c>
      <c r="X2971" t="s">
        <v>32</v>
      </c>
      <c r="Y2971">
        <v>2013</v>
      </c>
      <c r="AA2971" t="s">
        <v>34</v>
      </c>
      <c r="AB2971" t="s">
        <v>53</v>
      </c>
      <c r="AC2971">
        <v>0</v>
      </c>
    </row>
    <row r="2972" spans="1:29" hidden="1" x14ac:dyDescent="0.3">
      <c r="A2972" t="str">
        <f t="shared" si="46"/>
        <v>00000000020A850</v>
      </c>
      <c r="B2972" t="s">
        <v>2725</v>
      </c>
      <c r="C2972" s="4">
        <v>2040081000000</v>
      </c>
      <c r="D2972" s="8">
        <v>4.8879999999999999</v>
      </c>
      <c r="E2972" t="s">
        <v>26</v>
      </c>
      <c r="F2972" t="s">
        <v>2726</v>
      </c>
      <c r="G2972" t="s">
        <v>26353</v>
      </c>
      <c r="H2972" t="s">
        <v>57</v>
      </c>
      <c r="I2972" t="s">
        <v>26351</v>
      </c>
      <c r="J2972" s="1" t="s">
        <v>54</v>
      </c>
      <c r="K2972" t="s">
        <v>36</v>
      </c>
      <c r="L2972" t="s">
        <v>37</v>
      </c>
      <c r="M2972">
        <v>81</v>
      </c>
      <c r="O2972">
        <v>4.92</v>
      </c>
      <c r="P2972" t="s">
        <v>28</v>
      </c>
      <c r="Q2972">
        <v>38.262459999999997</v>
      </c>
      <c r="R2972">
        <v>-81.374549999999999</v>
      </c>
      <c r="S2972">
        <v>35.700000000000003</v>
      </c>
      <c r="T2972">
        <v>2</v>
      </c>
      <c r="U2972" t="s">
        <v>39</v>
      </c>
      <c r="V2972" t="s">
        <v>1319</v>
      </c>
      <c r="W2972" t="s">
        <v>2727</v>
      </c>
      <c r="X2972" t="s">
        <v>32</v>
      </c>
      <c r="Y2972">
        <v>2011</v>
      </c>
      <c r="AA2972" t="s">
        <v>34</v>
      </c>
      <c r="AB2972" t="s">
        <v>53</v>
      </c>
      <c r="AC2972">
        <v>0</v>
      </c>
    </row>
    <row r="2973" spans="1:29" hidden="1" x14ac:dyDescent="0.3">
      <c r="A2973" t="str">
        <f t="shared" si="46"/>
        <v>00000000020A851</v>
      </c>
      <c r="B2973" t="s">
        <v>2728</v>
      </c>
      <c r="C2973" s="4">
        <v>2040015020000</v>
      </c>
      <c r="D2973" s="8">
        <v>1.4E-2</v>
      </c>
      <c r="E2973" t="s">
        <v>26</v>
      </c>
      <c r="F2973" t="s">
        <v>2729</v>
      </c>
      <c r="G2973" t="s">
        <v>26353</v>
      </c>
      <c r="H2973" t="s">
        <v>626</v>
      </c>
      <c r="I2973" t="s">
        <v>26351</v>
      </c>
      <c r="J2973" s="1" t="s">
        <v>54</v>
      </c>
      <c r="K2973" t="s">
        <v>36</v>
      </c>
      <c r="L2973" t="s">
        <v>37</v>
      </c>
      <c r="M2973">
        <v>15</v>
      </c>
      <c r="N2973">
        <v>2</v>
      </c>
      <c r="O2973">
        <v>0.01</v>
      </c>
      <c r="P2973" t="s">
        <v>28</v>
      </c>
      <c r="Q2973">
        <v>38.330329999999996</v>
      </c>
      <c r="R2973">
        <v>-81.697860000000006</v>
      </c>
      <c r="S2973">
        <v>73.7</v>
      </c>
      <c r="T2973">
        <v>2</v>
      </c>
      <c r="U2973" t="s">
        <v>39</v>
      </c>
      <c r="V2973" t="s">
        <v>1136</v>
      </c>
      <c r="W2973" t="s">
        <v>2730</v>
      </c>
      <c r="X2973" t="s">
        <v>32</v>
      </c>
      <c r="Y2973">
        <v>2012</v>
      </c>
      <c r="AA2973" t="s">
        <v>34</v>
      </c>
      <c r="AB2973" t="s">
        <v>53</v>
      </c>
      <c r="AC2973">
        <v>0</v>
      </c>
    </row>
    <row r="2974" spans="1:29" hidden="1" x14ac:dyDescent="0.3">
      <c r="A2974" t="str">
        <f t="shared" si="46"/>
        <v>00000000020A852</v>
      </c>
      <c r="B2974" t="s">
        <v>2731</v>
      </c>
      <c r="C2974" s="4" t="s">
        <v>1938</v>
      </c>
      <c r="D2974" s="8">
        <v>20.594000000000001</v>
      </c>
      <c r="E2974" t="s">
        <v>26</v>
      </c>
      <c r="F2974" t="s">
        <v>2732</v>
      </c>
      <c r="G2974" t="s">
        <v>26354</v>
      </c>
      <c r="H2974" t="s">
        <v>786</v>
      </c>
      <c r="I2974" t="s">
        <v>26351</v>
      </c>
      <c r="J2974" s="1" t="s">
        <v>71</v>
      </c>
      <c r="K2974" t="s">
        <v>788</v>
      </c>
      <c r="L2974" t="s">
        <v>37</v>
      </c>
      <c r="M2974">
        <v>79</v>
      </c>
      <c r="O2974">
        <v>20.56</v>
      </c>
      <c r="P2974" t="s">
        <v>321</v>
      </c>
      <c r="Q2974">
        <v>38.530990000000003</v>
      </c>
      <c r="R2974">
        <v>-81.34008</v>
      </c>
      <c r="S2974">
        <v>344.3</v>
      </c>
      <c r="T2974">
        <v>2</v>
      </c>
      <c r="U2974" t="s">
        <v>325</v>
      </c>
      <c r="V2974" t="s">
        <v>2733</v>
      </c>
      <c r="W2974" t="s">
        <v>2734</v>
      </c>
      <c r="X2974" t="s">
        <v>32</v>
      </c>
      <c r="Y2974">
        <v>2012</v>
      </c>
      <c r="Z2974">
        <v>0</v>
      </c>
      <c r="AA2974" t="s">
        <v>34</v>
      </c>
      <c r="AB2974" t="s">
        <v>53</v>
      </c>
      <c r="AC2974">
        <v>1</v>
      </c>
    </row>
    <row r="2975" spans="1:29" hidden="1" x14ac:dyDescent="0.3">
      <c r="A2975" t="str">
        <f t="shared" si="46"/>
        <v>00000000020A853</v>
      </c>
      <c r="B2975" t="s">
        <v>2735</v>
      </c>
      <c r="C2975" s="4" t="s">
        <v>1933</v>
      </c>
      <c r="D2975" s="8">
        <v>20.599</v>
      </c>
      <c r="E2975" t="s">
        <v>26</v>
      </c>
      <c r="F2975" t="s">
        <v>2736</v>
      </c>
      <c r="G2975" t="s">
        <v>26354</v>
      </c>
      <c r="H2975" t="s">
        <v>786</v>
      </c>
      <c r="I2975" t="s">
        <v>26351</v>
      </c>
      <c r="J2975" s="1" t="s">
        <v>71</v>
      </c>
      <c r="K2975" t="s">
        <v>788</v>
      </c>
      <c r="L2975" t="s">
        <v>37</v>
      </c>
      <c r="M2975">
        <v>79</v>
      </c>
      <c r="O2975">
        <v>20.56</v>
      </c>
      <c r="P2975" t="s">
        <v>327</v>
      </c>
      <c r="Q2975">
        <v>38.531149999999997</v>
      </c>
      <c r="R2975">
        <v>-81.340230000000005</v>
      </c>
      <c r="S2975">
        <v>344.3</v>
      </c>
      <c r="T2975">
        <v>2</v>
      </c>
      <c r="U2975" t="s">
        <v>331</v>
      </c>
      <c r="V2975" t="s">
        <v>2733</v>
      </c>
      <c r="W2975" t="s">
        <v>2734</v>
      </c>
      <c r="X2975" t="s">
        <v>32</v>
      </c>
      <c r="Y2975">
        <v>2012</v>
      </c>
      <c r="Z2975">
        <v>0</v>
      </c>
      <c r="AA2975" t="s">
        <v>34</v>
      </c>
      <c r="AB2975" t="s">
        <v>53</v>
      </c>
      <c r="AC2975">
        <v>1</v>
      </c>
    </row>
    <row r="2976" spans="1:29" hidden="1" x14ac:dyDescent="0.3">
      <c r="A2976" t="str">
        <f t="shared" si="46"/>
        <v>00000000020A854</v>
      </c>
      <c r="B2976" t="s">
        <v>2737</v>
      </c>
      <c r="C2976" s="4">
        <v>2040011000000</v>
      </c>
      <c r="D2976" s="8">
        <v>1.2669999999999999</v>
      </c>
      <c r="E2976" t="s">
        <v>26</v>
      </c>
      <c r="F2976" t="s">
        <v>2738</v>
      </c>
      <c r="G2976" t="s">
        <v>26353</v>
      </c>
      <c r="H2976" t="s">
        <v>626</v>
      </c>
      <c r="I2976" t="s">
        <v>26351</v>
      </c>
      <c r="J2976" s="1" t="s">
        <v>54</v>
      </c>
      <c r="K2976" t="s">
        <v>36</v>
      </c>
      <c r="L2976" t="s">
        <v>37</v>
      </c>
      <c r="M2976">
        <v>11</v>
      </c>
      <c r="O2976">
        <v>1.21</v>
      </c>
      <c r="P2976" t="s">
        <v>28</v>
      </c>
      <c r="Q2976">
        <v>38.278060000000004</v>
      </c>
      <c r="R2976">
        <v>-81.769120000000001</v>
      </c>
      <c r="S2976">
        <v>51.1</v>
      </c>
      <c r="T2976">
        <v>2</v>
      </c>
      <c r="U2976" t="s">
        <v>39</v>
      </c>
      <c r="V2976" t="s">
        <v>2120</v>
      </c>
      <c r="W2976" t="s">
        <v>2739</v>
      </c>
      <c r="X2976" t="s">
        <v>32</v>
      </c>
      <c r="Y2976">
        <v>2019</v>
      </c>
      <c r="Z2976">
        <v>0</v>
      </c>
      <c r="AA2976" t="s">
        <v>34</v>
      </c>
      <c r="AB2976" t="s">
        <v>53</v>
      </c>
      <c r="AC2976">
        <v>0</v>
      </c>
    </row>
    <row r="2977" spans="1:29" hidden="1" x14ac:dyDescent="0.3">
      <c r="A2977" t="str">
        <f t="shared" si="46"/>
        <v>00000000020A855</v>
      </c>
      <c r="B2977" t="s">
        <v>2740</v>
      </c>
      <c r="C2977" s="4">
        <v>2040015000000</v>
      </c>
      <c r="D2977" s="8">
        <v>14.333</v>
      </c>
      <c r="E2977" t="s">
        <v>26</v>
      </c>
      <c r="F2977" t="s">
        <v>2741</v>
      </c>
      <c r="G2977" t="s">
        <v>26353</v>
      </c>
      <c r="H2977" t="s">
        <v>626</v>
      </c>
      <c r="I2977" t="s">
        <v>26351</v>
      </c>
      <c r="J2977" s="1" t="s">
        <v>54</v>
      </c>
      <c r="K2977" t="s">
        <v>36</v>
      </c>
      <c r="L2977" t="s">
        <v>37</v>
      </c>
      <c r="M2977">
        <v>15</v>
      </c>
      <c r="O2977">
        <v>14.31</v>
      </c>
      <c r="P2977" t="s">
        <v>28</v>
      </c>
      <c r="Q2977">
        <v>38.318950000000001</v>
      </c>
      <c r="R2977">
        <v>-81.6999</v>
      </c>
      <c r="S2977">
        <v>51.5</v>
      </c>
      <c r="T2977">
        <v>2</v>
      </c>
      <c r="U2977" t="s">
        <v>39</v>
      </c>
      <c r="V2977" t="s">
        <v>1047</v>
      </c>
      <c r="W2977" t="s">
        <v>2742</v>
      </c>
      <c r="X2977" t="s">
        <v>32</v>
      </c>
      <c r="Y2977">
        <v>2012</v>
      </c>
      <c r="Z2977">
        <v>0</v>
      </c>
      <c r="AA2977" t="s">
        <v>34</v>
      </c>
      <c r="AB2977" t="s">
        <v>53</v>
      </c>
      <c r="AC2977">
        <v>0</v>
      </c>
    </row>
    <row r="2978" spans="1:29" hidden="1" x14ac:dyDescent="0.3">
      <c r="A2978" t="str">
        <f t="shared" si="46"/>
        <v>00000000020A856</v>
      </c>
      <c r="B2978" t="s">
        <v>2743</v>
      </c>
      <c r="C2978" s="4">
        <v>2040073030000</v>
      </c>
      <c r="D2978" s="8">
        <v>9.8000000000000004E-2</v>
      </c>
      <c r="E2978" t="s">
        <v>26</v>
      </c>
      <c r="F2978" t="s">
        <v>2744</v>
      </c>
      <c r="G2978" t="s">
        <v>26353</v>
      </c>
      <c r="H2978" t="s">
        <v>626</v>
      </c>
      <c r="I2978" t="s">
        <v>26351</v>
      </c>
      <c r="J2978" s="1" t="s">
        <v>71</v>
      </c>
      <c r="K2978" t="s">
        <v>36</v>
      </c>
      <c r="L2978" t="s">
        <v>37</v>
      </c>
      <c r="M2978">
        <v>73</v>
      </c>
      <c r="N2978">
        <v>3</v>
      </c>
      <c r="O2978">
        <v>0.06</v>
      </c>
      <c r="P2978" t="s">
        <v>28</v>
      </c>
      <c r="Q2978">
        <v>38.316240000000001</v>
      </c>
      <c r="R2978">
        <v>-81.520790000000005</v>
      </c>
      <c r="S2978">
        <v>24.3</v>
      </c>
      <c r="T2978">
        <v>2</v>
      </c>
      <c r="U2978" t="s">
        <v>39</v>
      </c>
      <c r="V2978" t="s">
        <v>2745</v>
      </c>
      <c r="W2978" t="s">
        <v>2746</v>
      </c>
      <c r="X2978" t="s">
        <v>32</v>
      </c>
      <c r="Y2978">
        <v>2013</v>
      </c>
      <c r="Z2978">
        <v>0</v>
      </c>
      <c r="AA2978" t="s">
        <v>34</v>
      </c>
      <c r="AB2978" t="s">
        <v>53</v>
      </c>
      <c r="AC2978">
        <v>0</v>
      </c>
    </row>
    <row r="2979" spans="1:29" hidden="1" x14ac:dyDescent="0.3">
      <c r="A2979" t="str">
        <f t="shared" si="46"/>
        <v>00000000020A857</v>
      </c>
      <c r="B2979" t="s">
        <v>2747</v>
      </c>
      <c r="C2979" s="4">
        <v>2030025000300</v>
      </c>
      <c r="D2979" s="8">
        <v>0.20899999999999999</v>
      </c>
      <c r="E2979" t="s">
        <v>26</v>
      </c>
      <c r="F2979" t="s">
        <v>2748</v>
      </c>
      <c r="G2979" t="s">
        <v>26354</v>
      </c>
      <c r="H2979" t="s">
        <v>1282</v>
      </c>
      <c r="I2979" t="s">
        <v>26351</v>
      </c>
      <c r="J2979" s="1" t="s">
        <v>71</v>
      </c>
      <c r="K2979" t="s">
        <v>69</v>
      </c>
      <c r="L2979" t="s">
        <v>2047</v>
      </c>
      <c r="M2979">
        <v>25</v>
      </c>
      <c r="O2979">
        <v>0.05</v>
      </c>
      <c r="P2979" t="s">
        <v>28</v>
      </c>
      <c r="Q2979">
        <v>38.39179</v>
      </c>
      <c r="R2979">
        <v>-81.831950000000006</v>
      </c>
      <c r="S2979">
        <v>1019.1</v>
      </c>
      <c r="T2979">
        <v>3</v>
      </c>
      <c r="U2979" t="s">
        <v>39</v>
      </c>
      <c r="V2979" t="s">
        <v>2749</v>
      </c>
      <c r="W2979" t="s">
        <v>2750</v>
      </c>
      <c r="X2979" t="s">
        <v>32</v>
      </c>
      <c r="Y2979">
        <v>2013</v>
      </c>
      <c r="AA2979" t="s">
        <v>96</v>
      </c>
      <c r="AB2979" t="s">
        <v>53</v>
      </c>
      <c r="AC2979">
        <v>3</v>
      </c>
    </row>
    <row r="2980" spans="1:29" hidden="1" x14ac:dyDescent="0.3">
      <c r="A2980" t="str">
        <f t="shared" si="46"/>
        <v>00000000020A858</v>
      </c>
      <c r="B2980" t="s">
        <v>2751</v>
      </c>
      <c r="C2980" s="4">
        <v>2030114000000</v>
      </c>
      <c r="D2980" s="8">
        <v>2.133</v>
      </c>
      <c r="E2980" t="s">
        <v>26</v>
      </c>
      <c r="F2980" t="s">
        <v>2752</v>
      </c>
      <c r="G2980" t="s">
        <v>26353</v>
      </c>
      <c r="H2980" t="s">
        <v>1011</v>
      </c>
      <c r="I2980" t="s">
        <v>26351</v>
      </c>
      <c r="J2980" s="1" t="s">
        <v>71</v>
      </c>
      <c r="K2980" t="s">
        <v>69</v>
      </c>
      <c r="L2980" t="s">
        <v>37</v>
      </c>
      <c r="M2980">
        <v>114</v>
      </c>
      <c r="O2980">
        <v>2.1</v>
      </c>
      <c r="P2980" t="s">
        <v>28</v>
      </c>
      <c r="Q2980">
        <v>38.358629999999998</v>
      </c>
      <c r="R2980">
        <v>-81.593649999999997</v>
      </c>
      <c r="S2980">
        <v>124</v>
      </c>
      <c r="T2980">
        <v>3</v>
      </c>
      <c r="U2980" t="s">
        <v>39</v>
      </c>
      <c r="V2980" t="s">
        <v>1219</v>
      </c>
      <c r="W2980" t="s">
        <v>2753</v>
      </c>
      <c r="X2980" t="s">
        <v>32</v>
      </c>
      <c r="Y2980">
        <v>2014</v>
      </c>
      <c r="Z2980">
        <v>0</v>
      </c>
      <c r="AA2980" t="s">
        <v>96</v>
      </c>
      <c r="AB2980" t="s">
        <v>53</v>
      </c>
      <c r="AC2980">
        <v>0</v>
      </c>
    </row>
    <row r="2981" spans="1:29" hidden="1" x14ac:dyDescent="0.3">
      <c r="A2981" t="str">
        <f t="shared" si="46"/>
        <v>00000000020A859</v>
      </c>
      <c r="B2981" t="s">
        <v>2754</v>
      </c>
      <c r="C2981" s="4">
        <v>2040114010000</v>
      </c>
      <c r="D2981" s="8">
        <v>0.10199999999999999</v>
      </c>
      <c r="E2981" t="s">
        <v>26</v>
      </c>
      <c r="F2981" t="s">
        <v>2755</v>
      </c>
      <c r="G2981" t="s">
        <v>26353</v>
      </c>
      <c r="H2981" t="s">
        <v>1282</v>
      </c>
      <c r="I2981" t="s">
        <v>26351</v>
      </c>
      <c r="J2981" s="1" t="s">
        <v>71</v>
      </c>
      <c r="K2981" t="s">
        <v>36</v>
      </c>
      <c r="L2981" t="s">
        <v>37</v>
      </c>
      <c r="M2981">
        <v>114</v>
      </c>
      <c r="N2981">
        <v>1</v>
      </c>
      <c r="O2981">
        <v>0.08</v>
      </c>
      <c r="P2981" t="s">
        <v>28</v>
      </c>
      <c r="Q2981">
        <v>38.35886</v>
      </c>
      <c r="R2981">
        <v>-81.594329999999999</v>
      </c>
      <c r="S2981">
        <v>133.6</v>
      </c>
      <c r="T2981">
        <v>2</v>
      </c>
      <c r="U2981" t="s">
        <v>39</v>
      </c>
      <c r="V2981" t="s">
        <v>1219</v>
      </c>
      <c r="W2981" t="s">
        <v>2756</v>
      </c>
      <c r="X2981" t="s">
        <v>32</v>
      </c>
      <c r="Y2981">
        <v>2014</v>
      </c>
      <c r="Z2981">
        <v>0</v>
      </c>
      <c r="AA2981" t="s">
        <v>34</v>
      </c>
      <c r="AB2981" t="s">
        <v>53</v>
      </c>
      <c r="AC2981">
        <v>3</v>
      </c>
    </row>
    <row r="2982" spans="1:29" hidden="1" x14ac:dyDescent="0.3">
      <c r="A2982" t="str">
        <f t="shared" si="46"/>
        <v>00000000020A860</v>
      </c>
      <c r="B2982" t="s">
        <v>2757</v>
      </c>
      <c r="C2982" s="4">
        <v>2040060290000</v>
      </c>
      <c r="D2982" s="8">
        <v>1.827</v>
      </c>
      <c r="E2982" t="s">
        <v>26</v>
      </c>
      <c r="F2982" t="s">
        <v>2274</v>
      </c>
      <c r="G2982" t="s">
        <v>26353</v>
      </c>
      <c r="H2982" t="s">
        <v>626</v>
      </c>
      <c r="I2982" t="s">
        <v>26351</v>
      </c>
      <c r="J2982" s="1" t="s">
        <v>459</v>
      </c>
      <c r="K2982" t="s">
        <v>36</v>
      </c>
      <c r="L2982" t="s">
        <v>37</v>
      </c>
      <c r="M2982">
        <v>60</v>
      </c>
      <c r="N2982">
        <v>29</v>
      </c>
      <c r="O2982">
        <v>1.83</v>
      </c>
      <c r="P2982" t="s">
        <v>28</v>
      </c>
      <c r="Q2982">
        <v>38.317700000000002</v>
      </c>
      <c r="R2982">
        <v>-81.561250000000001</v>
      </c>
      <c r="S2982">
        <v>107.5</v>
      </c>
      <c r="T2982">
        <v>2</v>
      </c>
      <c r="U2982" t="s">
        <v>39</v>
      </c>
      <c r="V2982" t="s">
        <v>1406</v>
      </c>
      <c r="W2982" t="s">
        <v>2758</v>
      </c>
      <c r="X2982" t="s">
        <v>32</v>
      </c>
      <c r="Y2982">
        <v>2013</v>
      </c>
      <c r="AA2982" t="s">
        <v>34</v>
      </c>
      <c r="AB2982" t="s">
        <v>53</v>
      </c>
      <c r="AC2982">
        <v>0</v>
      </c>
    </row>
    <row r="2983" spans="1:29" hidden="1" x14ac:dyDescent="0.3">
      <c r="A2983" t="str">
        <f t="shared" si="46"/>
        <v>00000000020A861</v>
      </c>
      <c r="B2983" t="s">
        <v>2759</v>
      </c>
      <c r="C2983" s="4">
        <v>2040079040000</v>
      </c>
      <c r="D2983" s="8">
        <v>0.01</v>
      </c>
      <c r="E2983" t="s">
        <v>26</v>
      </c>
      <c r="F2983" t="s">
        <v>2760</v>
      </c>
      <c r="G2983" t="s">
        <v>26353</v>
      </c>
      <c r="H2983" t="s">
        <v>626</v>
      </c>
      <c r="I2983" t="s">
        <v>26351</v>
      </c>
      <c r="J2983">
        <v>24</v>
      </c>
      <c r="K2983" t="s">
        <v>36</v>
      </c>
      <c r="L2983" t="s">
        <v>37</v>
      </c>
      <c r="M2983">
        <v>79</v>
      </c>
      <c r="N2983">
        <v>4</v>
      </c>
      <c r="O2983">
        <v>0.02</v>
      </c>
      <c r="P2983" t="s">
        <v>28</v>
      </c>
      <c r="Q2983">
        <v>38.167879999999997</v>
      </c>
      <c r="R2983">
        <v>-81.447320000000005</v>
      </c>
      <c r="S2983">
        <v>78.3</v>
      </c>
      <c r="T2983">
        <v>1</v>
      </c>
      <c r="U2983" t="s">
        <v>39</v>
      </c>
      <c r="V2983" t="s">
        <v>1362</v>
      </c>
      <c r="W2983" t="s">
        <v>2761</v>
      </c>
      <c r="X2983" t="s">
        <v>32</v>
      </c>
      <c r="Y2983">
        <v>2013</v>
      </c>
      <c r="Z2983">
        <v>0</v>
      </c>
      <c r="AA2983" t="s">
        <v>34</v>
      </c>
      <c r="AB2983" t="s">
        <v>53</v>
      </c>
      <c r="AC2983">
        <v>0</v>
      </c>
    </row>
    <row r="2984" spans="1:29" hidden="1" x14ac:dyDescent="0.3">
      <c r="A2984" t="str">
        <f t="shared" si="46"/>
        <v>00000000020A862</v>
      </c>
      <c r="B2984" t="s">
        <v>2762</v>
      </c>
      <c r="C2984" s="4" t="s">
        <v>1452</v>
      </c>
      <c r="D2984" s="8">
        <v>110.70099999999999</v>
      </c>
      <c r="E2984" t="s">
        <v>26</v>
      </c>
      <c r="F2984" t="s">
        <v>2763</v>
      </c>
      <c r="G2984" t="s">
        <v>26354</v>
      </c>
      <c r="H2984" t="s">
        <v>786</v>
      </c>
      <c r="I2984" t="s">
        <v>26351</v>
      </c>
      <c r="J2984" s="1" t="s">
        <v>71</v>
      </c>
      <c r="K2984" t="s">
        <v>788</v>
      </c>
      <c r="L2984" t="s">
        <v>37</v>
      </c>
      <c r="M2984">
        <v>77</v>
      </c>
      <c r="O2984">
        <v>110.73</v>
      </c>
      <c r="P2984" t="s">
        <v>321</v>
      </c>
      <c r="Q2984">
        <v>38.471400000000003</v>
      </c>
      <c r="R2984">
        <v>-81.643979999999999</v>
      </c>
      <c r="S2984">
        <v>251.8</v>
      </c>
      <c r="T2984">
        <v>2</v>
      </c>
      <c r="U2984" t="s">
        <v>325</v>
      </c>
      <c r="V2984" t="s">
        <v>2764</v>
      </c>
      <c r="W2984" t="s">
        <v>2765</v>
      </c>
      <c r="X2984" t="s">
        <v>32</v>
      </c>
      <c r="Y2984">
        <v>2014</v>
      </c>
      <c r="AA2984" t="s">
        <v>34</v>
      </c>
      <c r="AB2984" t="s">
        <v>53</v>
      </c>
      <c r="AC2984">
        <v>1</v>
      </c>
    </row>
    <row r="2985" spans="1:29" hidden="1" x14ac:dyDescent="0.3">
      <c r="A2985" t="str">
        <f t="shared" si="46"/>
        <v>00000000020A863</v>
      </c>
      <c r="B2985" t="s">
        <v>2766</v>
      </c>
      <c r="C2985" s="4" t="s">
        <v>1801</v>
      </c>
      <c r="D2985" s="8">
        <v>110.706</v>
      </c>
      <c r="E2985" t="s">
        <v>26</v>
      </c>
      <c r="F2985" t="s">
        <v>2767</v>
      </c>
      <c r="G2985" t="s">
        <v>26354</v>
      </c>
      <c r="H2985" t="s">
        <v>786</v>
      </c>
      <c r="I2985" t="s">
        <v>26351</v>
      </c>
      <c r="J2985" s="1" t="s">
        <v>71</v>
      </c>
      <c r="K2985" t="s">
        <v>788</v>
      </c>
      <c r="L2985" t="s">
        <v>37</v>
      </c>
      <c r="M2985">
        <v>77</v>
      </c>
      <c r="O2985">
        <v>110.73</v>
      </c>
      <c r="P2985" t="s">
        <v>327</v>
      </c>
      <c r="Q2985">
        <v>38.471449999999997</v>
      </c>
      <c r="R2985">
        <v>-81.644180000000006</v>
      </c>
      <c r="S2985">
        <v>251.8</v>
      </c>
      <c r="T2985">
        <v>2</v>
      </c>
      <c r="U2985" t="s">
        <v>331</v>
      </c>
      <c r="V2985" t="s">
        <v>2764</v>
      </c>
      <c r="W2985" t="s">
        <v>2765</v>
      </c>
      <c r="X2985" t="s">
        <v>32</v>
      </c>
      <c r="Y2985">
        <v>2014</v>
      </c>
      <c r="AA2985" t="s">
        <v>34</v>
      </c>
      <c r="AB2985" t="s">
        <v>53</v>
      </c>
      <c r="AC2985">
        <v>1</v>
      </c>
    </row>
    <row r="2986" spans="1:29" hidden="1" x14ac:dyDescent="0.3">
      <c r="A2986" t="str">
        <f t="shared" si="46"/>
        <v>00000000020A864</v>
      </c>
      <c r="B2986" t="s">
        <v>2768</v>
      </c>
      <c r="C2986" s="4" t="s">
        <v>1452</v>
      </c>
      <c r="D2986" s="8">
        <v>111.119</v>
      </c>
      <c r="E2986" t="s">
        <v>26</v>
      </c>
      <c r="F2986" t="s">
        <v>2769</v>
      </c>
      <c r="G2986" t="s">
        <v>26354</v>
      </c>
      <c r="H2986" t="s">
        <v>786</v>
      </c>
      <c r="I2986" t="s">
        <v>26351</v>
      </c>
      <c r="J2986" s="1" t="s">
        <v>71</v>
      </c>
      <c r="K2986" t="s">
        <v>788</v>
      </c>
      <c r="L2986" t="s">
        <v>37</v>
      </c>
      <c r="M2986">
        <v>77</v>
      </c>
      <c r="O2986">
        <v>111.16</v>
      </c>
      <c r="P2986" t="s">
        <v>321</v>
      </c>
      <c r="Q2986">
        <v>38.477519999999998</v>
      </c>
      <c r="R2986">
        <v>-81.643129999999999</v>
      </c>
      <c r="S2986">
        <v>225.3</v>
      </c>
      <c r="T2986">
        <v>2</v>
      </c>
      <c r="U2986" t="s">
        <v>325</v>
      </c>
      <c r="V2986" t="s">
        <v>2764</v>
      </c>
      <c r="W2986" t="s">
        <v>2770</v>
      </c>
      <c r="X2986" t="s">
        <v>32</v>
      </c>
      <c r="Y2986">
        <v>2014</v>
      </c>
      <c r="AA2986" t="s">
        <v>34</v>
      </c>
      <c r="AB2986" t="s">
        <v>53</v>
      </c>
      <c r="AC2986">
        <v>1</v>
      </c>
    </row>
    <row r="2987" spans="1:29" hidden="1" x14ac:dyDescent="0.3">
      <c r="A2987" t="str">
        <f t="shared" si="46"/>
        <v>00000000020A865</v>
      </c>
      <c r="B2987" t="s">
        <v>2771</v>
      </c>
      <c r="C2987" s="4" t="s">
        <v>1801</v>
      </c>
      <c r="D2987" s="8">
        <v>111.12</v>
      </c>
      <c r="E2987" t="s">
        <v>26</v>
      </c>
      <c r="F2987" t="s">
        <v>2772</v>
      </c>
      <c r="G2987" t="s">
        <v>26354</v>
      </c>
      <c r="H2987" t="s">
        <v>786</v>
      </c>
      <c r="I2987" t="s">
        <v>26351</v>
      </c>
      <c r="J2987" s="1" t="s">
        <v>71</v>
      </c>
      <c r="K2987" t="s">
        <v>788</v>
      </c>
      <c r="L2987" t="s">
        <v>37</v>
      </c>
      <c r="M2987">
        <v>77</v>
      </c>
      <c r="O2987">
        <v>111.16</v>
      </c>
      <c r="P2987" t="s">
        <v>327</v>
      </c>
      <c r="Q2987">
        <v>38.477379999999997</v>
      </c>
      <c r="R2987">
        <v>-81.643360000000001</v>
      </c>
      <c r="S2987">
        <v>225.3</v>
      </c>
      <c r="T2987">
        <v>2</v>
      </c>
      <c r="U2987" t="s">
        <v>331</v>
      </c>
      <c r="V2987" t="s">
        <v>2764</v>
      </c>
      <c r="W2987" t="s">
        <v>2770</v>
      </c>
      <c r="X2987" t="s">
        <v>32</v>
      </c>
      <c r="Y2987">
        <v>2014</v>
      </c>
      <c r="AA2987" t="s">
        <v>34</v>
      </c>
      <c r="AB2987" t="s">
        <v>53</v>
      </c>
      <c r="AC2987">
        <v>1</v>
      </c>
    </row>
    <row r="2988" spans="1:29" hidden="1" x14ac:dyDescent="0.3">
      <c r="A2988" t="str">
        <f t="shared" si="46"/>
        <v>00000000020A866</v>
      </c>
      <c r="B2988" t="s">
        <v>2773</v>
      </c>
      <c r="C2988" s="4" t="s">
        <v>1452</v>
      </c>
      <c r="D2988" s="8">
        <v>112.43</v>
      </c>
      <c r="E2988" t="s">
        <v>26</v>
      </c>
      <c r="F2988" t="s">
        <v>2774</v>
      </c>
      <c r="G2988" t="s">
        <v>26354</v>
      </c>
      <c r="H2988" t="s">
        <v>786</v>
      </c>
      <c r="I2988" t="s">
        <v>26351</v>
      </c>
      <c r="J2988" s="1" t="s">
        <v>71</v>
      </c>
      <c r="K2988" t="s">
        <v>788</v>
      </c>
      <c r="L2988" t="s">
        <v>37</v>
      </c>
      <c r="M2988">
        <v>77</v>
      </c>
      <c r="O2988">
        <v>112.45</v>
      </c>
      <c r="P2988" t="s">
        <v>321</v>
      </c>
      <c r="Q2988">
        <v>38.495759999999997</v>
      </c>
      <c r="R2988">
        <v>-81.642719999999997</v>
      </c>
      <c r="S2988">
        <v>356.7</v>
      </c>
      <c r="T2988">
        <v>2</v>
      </c>
      <c r="U2988" t="s">
        <v>325</v>
      </c>
      <c r="V2988" t="s">
        <v>2764</v>
      </c>
      <c r="W2988" t="s">
        <v>2775</v>
      </c>
      <c r="X2988" t="s">
        <v>32</v>
      </c>
      <c r="Y2988">
        <v>2014</v>
      </c>
      <c r="AA2988" t="s">
        <v>34</v>
      </c>
      <c r="AB2988" t="s">
        <v>53</v>
      </c>
      <c r="AC2988">
        <v>1</v>
      </c>
    </row>
    <row r="2989" spans="1:29" hidden="1" x14ac:dyDescent="0.3">
      <c r="A2989" t="str">
        <f t="shared" si="46"/>
        <v>00000000020A867</v>
      </c>
      <c r="B2989" t="s">
        <v>2776</v>
      </c>
      <c r="C2989" s="4" t="s">
        <v>1801</v>
      </c>
      <c r="D2989" s="8">
        <v>112.43</v>
      </c>
      <c r="E2989" t="s">
        <v>26</v>
      </c>
      <c r="F2989" t="s">
        <v>2777</v>
      </c>
      <c r="G2989" t="s">
        <v>26354</v>
      </c>
      <c r="H2989" t="s">
        <v>786</v>
      </c>
      <c r="I2989" t="s">
        <v>26351</v>
      </c>
      <c r="J2989" s="1" t="s">
        <v>71</v>
      </c>
      <c r="K2989" t="s">
        <v>788</v>
      </c>
      <c r="L2989" t="s">
        <v>37</v>
      </c>
      <c r="M2989">
        <v>77</v>
      </c>
      <c r="O2989">
        <v>112.45</v>
      </c>
      <c r="P2989" t="s">
        <v>327</v>
      </c>
      <c r="Q2989">
        <v>38.49577</v>
      </c>
      <c r="R2989">
        <v>-81.642960000000002</v>
      </c>
      <c r="S2989">
        <v>356.7</v>
      </c>
      <c r="T2989">
        <v>2</v>
      </c>
      <c r="U2989" t="s">
        <v>331</v>
      </c>
      <c r="V2989" t="s">
        <v>2778</v>
      </c>
      <c r="W2989" t="s">
        <v>2775</v>
      </c>
      <c r="X2989" t="s">
        <v>32</v>
      </c>
      <c r="Y2989">
        <v>2014</v>
      </c>
      <c r="AA2989" t="s">
        <v>34</v>
      </c>
      <c r="AB2989" t="s">
        <v>53</v>
      </c>
      <c r="AC2989">
        <v>1</v>
      </c>
    </row>
    <row r="2990" spans="1:29" hidden="1" x14ac:dyDescent="0.3">
      <c r="A2990" t="str">
        <f t="shared" si="46"/>
        <v>00000000020A868</v>
      </c>
      <c r="B2990" t="s">
        <v>2779</v>
      </c>
      <c r="C2990" s="4">
        <v>2040219320000</v>
      </c>
      <c r="D2990" s="8">
        <v>8.1000000000000003E-2</v>
      </c>
      <c r="E2990" t="s">
        <v>26</v>
      </c>
      <c r="F2990" t="s">
        <v>2780</v>
      </c>
      <c r="G2990" t="s">
        <v>26353</v>
      </c>
      <c r="H2990" t="s">
        <v>62</v>
      </c>
      <c r="I2990" t="s">
        <v>26351</v>
      </c>
      <c r="J2990">
        <v>24</v>
      </c>
      <c r="K2990" t="s">
        <v>36</v>
      </c>
      <c r="L2990" t="s">
        <v>37</v>
      </c>
      <c r="M2990">
        <v>219</v>
      </c>
      <c r="N2990">
        <v>32</v>
      </c>
      <c r="O2990">
        <v>0.04</v>
      </c>
      <c r="P2990" t="s">
        <v>28</v>
      </c>
      <c r="Q2990">
        <v>38.399430000000002</v>
      </c>
      <c r="R2990">
        <v>-81.579139999999995</v>
      </c>
      <c r="S2990">
        <v>472.5</v>
      </c>
      <c r="T2990">
        <v>2</v>
      </c>
      <c r="U2990" t="s">
        <v>39</v>
      </c>
      <c r="V2990" t="s">
        <v>641</v>
      </c>
      <c r="W2990" t="s">
        <v>2781</v>
      </c>
      <c r="X2990" t="s">
        <v>32</v>
      </c>
      <c r="Y2990">
        <v>2015</v>
      </c>
      <c r="Z2990">
        <v>0</v>
      </c>
      <c r="AA2990" t="s">
        <v>96</v>
      </c>
      <c r="AB2990" t="s">
        <v>53</v>
      </c>
      <c r="AC2990">
        <v>0</v>
      </c>
    </row>
    <row r="2991" spans="1:29" hidden="1" x14ac:dyDescent="0.3">
      <c r="A2991" t="str">
        <f t="shared" si="46"/>
        <v>00000000020A869</v>
      </c>
      <c r="B2991" t="s">
        <v>2782</v>
      </c>
      <c r="C2991" s="4">
        <v>2040024000000</v>
      </c>
      <c r="D2991" s="8">
        <v>0.51400000000000001</v>
      </c>
      <c r="E2991" t="s">
        <v>26</v>
      </c>
      <c r="F2991" t="s">
        <v>2783</v>
      </c>
      <c r="G2991" t="s">
        <v>26353</v>
      </c>
      <c r="H2991" t="s">
        <v>62</v>
      </c>
      <c r="I2991" t="s">
        <v>26351</v>
      </c>
      <c r="J2991" s="1" t="s">
        <v>54</v>
      </c>
      <c r="K2991" t="s">
        <v>36</v>
      </c>
      <c r="L2991" t="s">
        <v>37</v>
      </c>
      <c r="M2991">
        <v>24</v>
      </c>
      <c r="O2991">
        <v>0.51</v>
      </c>
      <c r="P2991" t="s">
        <v>28</v>
      </c>
      <c r="Q2991">
        <v>38.420769999999997</v>
      </c>
      <c r="R2991">
        <v>-81.642269999999996</v>
      </c>
      <c r="S2991">
        <v>47.8</v>
      </c>
      <c r="T2991">
        <v>2</v>
      </c>
      <c r="U2991" t="s">
        <v>39</v>
      </c>
      <c r="V2991" t="s">
        <v>2784</v>
      </c>
      <c r="W2991" t="s">
        <v>2785</v>
      </c>
      <c r="X2991" t="s">
        <v>32</v>
      </c>
      <c r="Y2991">
        <v>2019</v>
      </c>
      <c r="Z2991">
        <v>0</v>
      </c>
      <c r="AA2991" t="s">
        <v>34</v>
      </c>
      <c r="AB2991" t="s">
        <v>53</v>
      </c>
      <c r="AC2991">
        <v>0</v>
      </c>
    </row>
    <row r="2992" spans="1:29" hidden="1" x14ac:dyDescent="0.3">
      <c r="A2992" t="str">
        <f t="shared" si="46"/>
        <v>00000000020A870</v>
      </c>
      <c r="B2992" t="s">
        <v>2786</v>
      </c>
      <c r="C2992" s="4">
        <v>2040079020000</v>
      </c>
      <c r="D2992" s="8">
        <v>0.27800000000000002</v>
      </c>
      <c r="E2992" t="s">
        <v>26</v>
      </c>
      <c r="F2992" t="s">
        <v>2787</v>
      </c>
      <c r="G2992" t="s">
        <v>26353</v>
      </c>
      <c r="H2992" t="s">
        <v>626</v>
      </c>
      <c r="I2992" t="s">
        <v>26351</v>
      </c>
      <c r="J2992" s="1" t="s">
        <v>71</v>
      </c>
      <c r="K2992" t="s">
        <v>36</v>
      </c>
      <c r="L2992" t="s">
        <v>37</v>
      </c>
      <c r="M2992">
        <v>79</v>
      </c>
      <c r="N2992">
        <v>2</v>
      </c>
      <c r="O2992">
        <v>0.05</v>
      </c>
      <c r="P2992" t="s">
        <v>28</v>
      </c>
      <c r="Q2992">
        <v>38.17512</v>
      </c>
      <c r="R2992">
        <v>-81.463949999999997</v>
      </c>
      <c r="S2992">
        <v>113</v>
      </c>
      <c r="T2992">
        <v>1</v>
      </c>
      <c r="U2992" t="s">
        <v>39</v>
      </c>
      <c r="V2992" t="s">
        <v>1362</v>
      </c>
      <c r="W2992" t="s">
        <v>2788</v>
      </c>
      <c r="X2992" t="s">
        <v>32</v>
      </c>
      <c r="Y2992">
        <v>2016</v>
      </c>
      <c r="Z2992">
        <v>0</v>
      </c>
      <c r="AA2992" t="s">
        <v>96</v>
      </c>
      <c r="AB2992" t="s">
        <v>35</v>
      </c>
      <c r="AC2992">
        <v>0</v>
      </c>
    </row>
    <row r="2993" spans="1:29" hidden="1" x14ac:dyDescent="0.3">
      <c r="A2993" t="str">
        <f t="shared" si="46"/>
        <v>00000000020A871</v>
      </c>
      <c r="B2993" t="s">
        <v>2789</v>
      </c>
      <c r="C2993" s="4">
        <v>2040009000000</v>
      </c>
      <c r="D2993" s="8">
        <v>6.0709999999999997</v>
      </c>
      <c r="E2993" t="s">
        <v>26</v>
      </c>
      <c r="F2993" t="s">
        <v>1006</v>
      </c>
      <c r="G2993" t="s">
        <v>26353</v>
      </c>
      <c r="H2993" t="s">
        <v>240</v>
      </c>
      <c r="I2993" t="s">
        <v>26351</v>
      </c>
      <c r="J2993" s="1" t="s">
        <v>54</v>
      </c>
      <c r="K2993" t="s">
        <v>36</v>
      </c>
      <c r="L2993" t="s">
        <v>37</v>
      </c>
      <c r="M2993">
        <v>9</v>
      </c>
      <c r="O2993">
        <v>6.43</v>
      </c>
      <c r="P2993" t="s">
        <v>28</v>
      </c>
      <c r="Q2993">
        <v>38.341090000000001</v>
      </c>
      <c r="R2993">
        <v>-81.842269999999999</v>
      </c>
      <c r="S2993">
        <v>73.8</v>
      </c>
      <c r="T2993">
        <v>2</v>
      </c>
      <c r="U2993" t="s">
        <v>39</v>
      </c>
      <c r="V2993" t="s">
        <v>2790</v>
      </c>
      <c r="W2993" t="s">
        <v>2791</v>
      </c>
      <c r="X2993" t="s">
        <v>32</v>
      </c>
      <c r="Y2993">
        <v>2017</v>
      </c>
      <c r="Z2993">
        <v>0</v>
      </c>
      <c r="AA2993" t="s">
        <v>34</v>
      </c>
      <c r="AB2993" t="s">
        <v>53</v>
      </c>
      <c r="AC2993">
        <v>0</v>
      </c>
    </row>
    <row r="2994" spans="1:29" hidden="1" x14ac:dyDescent="0.3">
      <c r="A2994" t="str">
        <f t="shared" si="46"/>
        <v>00000000020A872</v>
      </c>
      <c r="B2994" t="s">
        <v>2792</v>
      </c>
      <c r="C2994" s="4">
        <v>2040045000000</v>
      </c>
      <c r="D2994" s="8">
        <v>6.07</v>
      </c>
      <c r="E2994" t="s">
        <v>26</v>
      </c>
      <c r="F2994" t="s">
        <v>2793</v>
      </c>
      <c r="G2994" t="s">
        <v>26353</v>
      </c>
      <c r="H2994" t="s">
        <v>57</v>
      </c>
      <c r="I2994" t="s">
        <v>26351</v>
      </c>
      <c r="J2994">
        <v>19</v>
      </c>
      <c r="K2994" t="s">
        <v>36</v>
      </c>
      <c r="L2994" t="s">
        <v>37</v>
      </c>
      <c r="M2994">
        <v>45</v>
      </c>
      <c r="O2994">
        <v>6.05</v>
      </c>
      <c r="P2994" t="s">
        <v>28</v>
      </c>
      <c r="Q2994">
        <v>38.456339999999997</v>
      </c>
      <c r="R2994">
        <v>-81.497969999999995</v>
      </c>
      <c r="S2994">
        <v>27</v>
      </c>
      <c r="T2994">
        <v>2</v>
      </c>
      <c r="U2994" t="s">
        <v>39</v>
      </c>
      <c r="V2994" t="s">
        <v>2794</v>
      </c>
      <c r="W2994" t="s">
        <v>2795</v>
      </c>
      <c r="X2994" t="s">
        <v>32</v>
      </c>
      <c r="Y2994">
        <v>1965</v>
      </c>
      <c r="Z2994">
        <v>0</v>
      </c>
      <c r="AA2994" t="s">
        <v>34</v>
      </c>
      <c r="AB2994" t="s">
        <v>53</v>
      </c>
      <c r="AC2994">
        <v>0</v>
      </c>
    </row>
    <row r="2995" spans="1:29" hidden="1" x14ac:dyDescent="0.3">
      <c r="A2995" t="str">
        <f t="shared" si="46"/>
        <v>00000000020A873</v>
      </c>
      <c r="B2995" t="s">
        <v>2796</v>
      </c>
      <c r="C2995" s="4">
        <v>2040050000000</v>
      </c>
      <c r="D2995" s="8">
        <v>0.113</v>
      </c>
      <c r="E2995" t="s">
        <v>26</v>
      </c>
      <c r="F2995" t="s">
        <v>2797</v>
      </c>
      <c r="G2995" t="s">
        <v>26353</v>
      </c>
      <c r="H2995" t="s">
        <v>62</v>
      </c>
      <c r="I2995" t="s">
        <v>26351</v>
      </c>
      <c r="J2995" s="1" t="s">
        <v>71</v>
      </c>
      <c r="K2995" t="s">
        <v>36</v>
      </c>
      <c r="L2995" t="s">
        <v>37</v>
      </c>
      <c r="M2995">
        <v>50</v>
      </c>
      <c r="O2995">
        <v>0.34</v>
      </c>
      <c r="P2995" t="s">
        <v>28</v>
      </c>
      <c r="Q2995">
        <v>38.451839999999997</v>
      </c>
      <c r="R2995">
        <v>-81.279250000000005</v>
      </c>
      <c r="S2995">
        <v>42.8</v>
      </c>
      <c r="T2995">
        <v>1</v>
      </c>
      <c r="U2995" t="s">
        <v>39</v>
      </c>
      <c r="V2995" t="s">
        <v>955</v>
      </c>
      <c r="W2995" t="s">
        <v>2798</v>
      </c>
      <c r="X2995" t="s">
        <v>32</v>
      </c>
      <c r="Y2995">
        <v>2017</v>
      </c>
      <c r="Z2995">
        <v>0</v>
      </c>
      <c r="AA2995" t="s">
        <v>34</v>
      </c>
      <c r="AB2995" t="s">
        <v>53</v>
      </c>
      <c r="AC2995">
        <v>0</v>
      </c>
    </row>
    <row r="2996" spans="1:29" hidden="1" x14ac:dyDescent="0.3">
      <c r="A2996" t="str">
        <f t="shared" si="46"/>
        <v>00000000020A874</v>
      </c>
      <c r="B2996" t="s">
        <v>2799</v>
      </c>
      <c r="C2996" s="4">
        <v>2040050000000</v>
      </c>
      <c r="D2996" s="8">
        <v>0.78300000000000003</v>
      </c>
      <c r="E2996" t="s">
        <v>26</v>
      </c>
      <c r="F2996" t="s">
        <v>2800</v>
      </c>
      <c r="G2996" t="s">
        <v>26353</v>
      </c>
      <c r="H2996" t="s">
        <v>62</v>
      </c>
      <c r="I2996" t="s">
        <v>26351</v>
      </c>
      <c r="J2996" s="1" t="s">
        <v>71</v>
      </c>
      <c r="K2996" t="s">
        <v>36</v>
      </c>
      <c r="L2996" t="s">
        <v>37</v>
      </c>
      <c r="M2996">
        <v>50</v>
      </c>
      <c r="O2996">
        <v>0.62</v>
      </c>
      <c r="P2996" t="s">
        <v>28</v>
      </c>
      <c r="Q2996">
        <v>38.459150000000001</v>
      </c>
      <c r="R2996">
        <v>-81.28519</v>
      </c>
      <c r="S2996">
        <v>33</v>
      </c>
      <c r="T2996">
        <v>1</v>
      </c>
      <c r="U2996" t="s">
        <v>39</v>
      </c>
      <c r="V2996" t="s">
        <v>955</v>
      </c>
      <c r="W2996" t="s">
        <v>2801</v>
      </c>
      <c r="X2996" t="s">
        <v>32</v>
      </c>
      <c r="Y2996">
        <v>2017</v>
      </c>
      <c r="Z2996">
        <v>0</v>
      </c>
      <c r="AA2996" t="s">
        <v>34</v>
      </c>
      <c r="AB2996" t="s">
        <v>53</v>
      </c>
      <c r="AC2996">
        <v>0</v>
      </c>
    </row>
    <row r="2997" spans="1:29" hidden="1" x14ac:dyDescent="0.3">
      <c r="A2997" t="str">
        <f t="shared" si="46"/>
        <v>00000000020A875</v>
      </c>
      <c r="B2997" t="s">
        <v>2802</v>
      </c>
      <c r="C2997" s="4">
        <v>2040050000000</v>
      </c>
      <c r="D2997" s="8">
        <v>0.876</v>
      </c>
      <c r="E2997" t="s">
        <v>26</v>
      </c>
      <c r="F2997" t="s">
        <v>2803</v>
      </c>
      <c r="G2997" t="s">
        <v>26353</v>
      </c>
      <c r="H2997" t="s">
        <v>62</v>
      </c>
      <c r="I2997" t="s">
        <v>26351</v>
      </c>
      <c r="J2997" s="1" t="s">
        <v>71</v>
      </c>
      <c r="K2997" t="s">
        <v>36</v>
      </c>
      <c r="L2997" t="s">
        <v>37</v>
      </c>
      <c r="M2997">
        <v>50</v>
      </c>
      <c r="O2997">
        <v>0.73</v>
      </c>
      <c r="P2997" t="s">
        <v>28</v>
      </c>
      <c r="Q2997">
        <v>38.460389999999997</v>
      </c>
      <c r="R2997">
        <v>-81.285520000000005</v>
      </c>
      <c r="S2997">
        <v>33.1</v>
      </c>
      <c r="T2997">
        <v>1</v>
      </c>
      <c r="U2997" t="s">
        <v>39</v>
      </c>
      <c r="V2997" t="s">
        <v>955</v>
      </c>
      <c r="W2997" t="s">
        <v>2804</v>
      </c>
      <c r="X2997" t="s">
        <v>32</v>
      </c>
      <c r="Y2997">
        <v>2017</v>
      </c>
      <c r="Z2997">
        <v>0</v>
      </c>
      <c r="AA2997" t="s">
        <v>34</v>
      </c>
      <c r="AB2997" t="s">
        <v>53</v>
      </c>
      <c r="AC2997">
        <v>0</v>
      </c>
    </row>
    <row r="2998" spans="1:29" hidden="1" x14ac:dyDescent="0.3">
      <c r="A2998" t="str">
        <f t="shared" si="46"/>
        <v>00000000020A876</v>
      </c>
      <c r="B2998" t="s">
        <v>2805</v>
      </c>
      <c r="C2998" s="4">
        <v>2040021240000</v>
      </c>
      <c r="D2998" s="8">
        <v>1.1479999999999999</v>
      </c>
      <c r="E2998" t="s">
        <v>26</v>
      </c>
      <c r="F2998" t="s">
        <v>2806</v>
      </c>
      <c r="G2998" t="s">
        <v>26353</v>
      </c>
      <c r="H2998" t="s">
        <v>62</v>
      </c>
      <c r="I2998" t="s">
        <v>26351</v>
      </c>
      <c r="J2998" s="1" t="s">
        <v>54</v>
      </c>
      <c r="K2998" t="s">
        <v>36</v>
      </c>
      <c r="L2998" t="s">
        <v>37</v>
      </c>
      <c r="M2998">
        <v>21</v>
      </c>
      <c r="N2998">
        <v>24</v>
      </c>
      <c r="O2998">
        <v>1.1599999999999999</v>
      </c>
      <c r="P2998" t="s">
        <v>28</v>
      </c>
      <c r="Q2998">
        <v>38.406309999999998</v>
      </c>
      <c r="R2998">
        <v>-81.661580000000001</v>
      </c>
      <c r="S2998">
        <v>71.7</v>
      </c>
      <c r="T2998">
        <v>2</v>
      </c>
      <c r="U2998" t="s">
        <v>39</v>
      </c>
      <c r="V2998" t="s">
        <v>2807</v>
      </c>
      <c r="W2998" t="s">
        <v>2808</v>
      </c>
      <c r="X2998" t="s">
        <v>32</v>
      </c>
      <c r="Y2998">
        <v>2016</v>
      </c>
      <c r="Z2998">
        <v>0</v>
      </c>
      <c r="AA2998" t="s">
        <v>96</v>
      </c>
      <c r="AB2998" t="s">
        <v>53</v>
      </c>
      <c r="AC2998">
        <v>0</v>
      </c>
    </row>
    <row r="2999" spans="1:29" hidden="1" x14ac:dyDescent="0.3">
      <c r="A2999" t="str">
        <f t="shared" si="46"/>
        <v>00000000020A877</v>
      </c>
      <c r="B2999" t="s">
        <v>2809</v>
      </c>
      <c r="C2999" s="4">
        <v>2040063010000</v>
      </c>
      <c r="D2999" s="8">
        <v>1.2929999999999999</v>
      </c>
      <c r="E2999" t="s">
        <v>26</v>
      </c>
      <c r="F2999" t="s">
        <v>2810</v>
      </c>
      <c r="G2999" t="s">
        <v>26353</v>
      </c>
      <c r="H2999" t="s">
        <v>62</v>
      </c>
      <c r="I2999" t="s">
        <v>26351</v>
      </c>
      <c r="J2999" s="1" t="s">
        <v>54</v>
      </c>
      <c r="K2999" t="s">
        <v>36</v>
      </c>
      <c r="L2999" t="s">
        <v>37</v>
      </c>
      <c r="M2999">
        <v>63</v>
      </c>
      <c r="N2999">
        <v>1</v>
      </c>
      <c r="O2999">
        <v>1.2</v>
      </c>
      <c r="P2999" t="s">
        <v>28</v>
      </c>
      <c r="Q2999">
        <v>38.47043</v>
      </c>
      <c r="R2999">
        <v>-81.358369999999994</v>
      </c>
      <c r="S2999">
        <v>45.4</v>
      </c>
      <c r="T2999">
        <v>1</v>
      </c>
      <c r="U2999" t="s">
        <v>39</v>
      </c>
      <c r="V2999" t="s">
        <v>2811</v>
      </c>
      <c r="W2999" t="s">
        <v>2812</v>
      </c>
      <c r="X2999" t="s">
        <v>32</v>
      </c>
      <c r="Y2999">
        <v>2017</v>
      </c>
      <c r="Z2999">
        <v>0</v>
      </c>
      <c r="AA2999" t="s">
        <v>34</v>
      </c>
      <c r="AB2999" t="s">
        <v>53</v>
      </c>
      <c r="AC2999">
        <v>0</v>
      </c>
    </row>
    <row r="3000" spans="1:29" hidden="1" x14ac:dyDescent="0.3">
      <c r="A3000" t="str">
        <f t="shared" si="46"/>
        <v>00000000020A878</v>
      </c>
      <c r="B3000" t="s">
        <v>2813</v>
      </c>
      <c r="C3000" s="4">
        <v>2040063010000</v>
      </c>
      <c r="D3000" s="8">
        <v>1.4079999999999999</v>
      </c>
      <c r="E3000" t="s">
        <v>26</v>
      </c>
      <c r="F3000" t="s">
        <v>2814</v>
      </c>
      <c r="G3000" t="s">
        <v>26353</v>
      </c>
      <c r="H3000" t="s">
        <v>62</v>
      </c>
      <c r="I3000" t="s">
        <v>26351</v>
      </c>
      <c r="J3000" s="1" t="s">
        <v>54</v>
      </c>
      <c r="K3000" t="s">
        <v>36</v>
      </c>
      <c r="L3000" t="s">
        <v>37</v>
      </c>
      <c r="M3000">
        <v>63</v>
      </c>
      <c r="N3000">
        <v>1</v>
      </c>
      <c r="O3000">
        <v>1.32</v>
      </c>
      <c r="P3000" t="s">
        <v>28</v>
      </c>
      <c r="Q3000">
        <v>38.46998</v>
      </c>
      <c r="R3000">
        <v>-81.356639999999999</v>
      </c>
      <c r="S3000">
        <v>35.799999999999997</v>
      </c>
      <c r="T3000">
        <v>1</v>
      </c>
      <c r="U3000" t="s">
        <v>39</v>
      </c>
      <c r="V3000" t="s">
        <v>2811</v>
      </c>
      <c r="W3000" t="s">
        <v>2815</v>
      </c>
      <c r="X3000" t="s">
        <v>32</v>
      </c>
      <c r="Y3000">
        <v>2017</v>
      </c>
      <c r="Z3000">
        <v>0</v>
      </c>
      <c r="AA3000" t="s">
        <v>34</v>
      </c>
      <c r="AB3000" t="s">
        <v>53</v>
      </c>
      <c r="AC3000">
        <v>0</v>
      </c>
    </row>
    <row r="3001" spans="1:29" hidden="1" x14ac:dyDescent="0.3">
      <c r="A3001" t="str">
        <f t="shared" si="46"/>
        <v>00000000020A879</v>
      </c>
      <c r="B3001" t="s">
        <v>2816</v>
      </c>
      <c r="C3001" s="4">
        <v>2040073010000</v>
      </c>
      <c r="D3001" s="8">
        <v>0.45200000000000001</v>
      </c>
      <c r="E3001" t="s">
        <v>26</v>
      </c>
      <c r="F3001" t="s">
        <v>2817</v>
      </c>
      <c r="G3001" t="s">
        <v>26353</v>
      </c>
      <c r="H3001" t="s">
        <v>62</v>
      </c>
      <c r="I3001" t="s">
        <v>26351</v>
      </c>
      <c r="J3001" s="1" t="s">
        <v>54</v>
      </c>
      <c r="K3001" t="s">
        <v>36</v>
      </c>
      <c r="L3001" t="s">
        <v>37</v>
      </c>
      <c r="M3001">
        <v>73</v>
      </c>
      <c r="N3001">
        <v>1</v>
      </c>
      <c r="O3001">
        <v>0.46</v>
      </c>
      <c r="P3001" t="s">
        <v>28</v>
      </c>
      <c r="Q3001">
        <v>38.309750000000001</v>
      </c>
      <c r="R3001">
        <v>-81.530519999999996</v>
      </c>
      <c r="S3001">
        <v>55.2</v>
      </c>
      <c r="T3001">
        <v>2</v>
      </c>
      <c r="U3001" t="s">
        <v>39</v>
      </c>
      <c r="V3001" t="s">
        <v>2818</v>
      </c>
      <c r="W3001" t="s">
        <v>2819</v>
      </c>
      <c r="X3001" t="s">
        <v>32</v>
      </c>
      <c r="Y3001">
        <v>2017</v>
      </c>
      <c r="Z3001">
        <v>0</v>
      </c>
      <c r="AA3001" t="s">
        <v>34</v>
      </c>
      <c r="AB3001" t="s">
        <v>53</v>
      </c>
      <c r="AC3001">
        <v>0</v>
      </c>
    </row>
    <row r="3002" spans="1:29" hidden="1" x14ac:dyDescent="0.3">
      <c r="A3002" t="str">
        <f t="shared" si="46"/>
        <v>00000000020A880</v>
      </c>
      <c r="B3002" t="s">
        <v>2820</v>
      </c>
      <c r="C3002" s="4">
        <v>2040058000000</v>
      </c>
      <c r="D3002" s="8">
        <v>5.34</v>
      </c>
      <c r="E3002" t="s">
        <v>26</v>
      </c>
      <c r="F3002" t="s">
        <v>2821</v>
      </c>
      <c r="G3002" t="s">
        <v>26353</v>
      </c>
      <c r="H3002" t="s">
        <v>62</v>
      </c>
      <c r="I3002" t="s">
        <v>26351</v>
      </c>
      <c r="J3002" s="1" t="s">
        <v>54</v>
      </c>
      <c r="K3002" t="s">
        <v>36</v>
      </c>
      <c r="L3002" t="s">
        <v>37</v>
      </c>
      <c r="M3002">
        <v>58</v>
      </c>
      <c r="O3002">
        <v>5.36</v>
      </c>
      <c r="P3002" t="s">
        <v>28</v>
      </c>
      <c r="Q3002">
        <v>38.460639999999998</v>
      </c>
      <c r="R3002">
        <v>-81.390219999999999</v>
      </c>
      <c r="S3002">
        <v>94</v>
      </c>
      <c r="T3002">
        <v>2</v>
      </c>
      <c r="U3002" t="s">
        <v>39</v>
      </c>
      <c r="V3002" t="s">
        <v>42</v>
      </c>
      <c r="W3002" t="s">
        <v>2822</v>
      </c>
      <c r="X3002" t="s">
        <v>32</v>
      </c>
      <c r="Y3002">
        <v>2017</v>
      </c>
      <c r="Z3002">
        <v>0</v>
      </c>
      <c r="AA3002" t="s">
        <v>34</v>
      </c>
      <c r="AB3002" t="s">
        <v>53</v>
      </c>
      <c r="AC3002">
        <v>0</v>
      </c>
    </row>
    <row r="3003" spans="1:29" hidden="1" x14ac:dyDescent="0.3">
      <c r="A3003" t="str">
        <f t="shared" si="46"/>
        <v>00000000020A881</v>
      </c>
      <c r="B3003" t="s">
        <v>2823</v>
      </c>
      <c r="C3003" s="4">
        <v>2040043060000</v>
      </c>
      <c r="D3003" s="8">
        <v>0.04</v>
      </c>
      <c r="E3003" t="s">
        <v>26</v>
      </c>
      <c r="F3003" t="s">
        <v>2824</v>
      </c>
      <c r="G3003" t="s">
        <v>26353</v>
      </c>
      <c r="H3003" t="s">
        <v>62</v>
      </c>
      <c r="I3003" t="s">
        <v>26351</v>
      </c>
      <c r="J3003" s="1" t="s">
        <v>54</v>
      </c>
      <c r="K3003" t="s">
        <v>36</v>
      </c>
      <c r="L3003" t="s">
        <v>37</v>
      </c>
      <c r="M3003">
        <v>43</v>
      </c>
      <c r="N3003">
        <v>6</v>
      </c>
      <c r="O3003">
        <v>0.06</v>
      </c>
      <c r="P3003" t="s">
        <v>28</v>
      </c>
      <c r="Q3003">
        <v>38.503869999999999</v>
      </c>
      <c r="R3003">
        <v>-81.475250000000003</v>
      </c>
      <c r="S3003">
        <v>62</v>
      </c>
      <c r="T3003">
        <v>1</v>
      </c>
      <c r="U3003" t="s">
        <v>39</v>
      </c>
      <c r="V3003" t="s">
        <v>1194</v>
      </c>
      <c r="W3003" t="s">
        <v>2825</v>
      </c>
      <c r="X3003" t="s">
        <v>32</v>
      </c>
      <c r="Y3003">
        <v>2017</v>
      </c>
      <c r="Z3003">
        <v>0</v>
      </c>
      <c r="AA3003" t="s">
        <v>34</v>
      </c>
      <c r="AB3003" t="s">
        <v>53</v>
      </c>
      <c r="AC3003">
        <v>0</v>
      </c>
    </row>
    <row r="3004" spans="1:29" hidden="1" x14ac:dyDescent="0.3">
      <c r="A3004" t="str">
        <f t="shared" si="46"/>
        <v>00000000020A882</v>
      </c>
      <c r="B3004" t="s">
        <v>2826</v>
      </c>
      <c r="C3004" s="4">
        <v>2040073000000</v>
      </c>
      <c r="D3004" s="8">
        <v>11.297000000000001</v>
      </c>
      <c r="E3004" t="s">
        <v>26</v>
      </c>
      <c r="F3004" t="s">
        <v>2827</v>
      </c>
      <c r="G3004" t="s">
        <v>26353</v>
      </c>
      <c r="H3004" t="s">
        <v>62</v>
      </c>
      <c r="I3004" t="s">
        <v>26351</v>
      </c>
      <c r="J3004" s="1" t="s">
        <v>54</v>
      </c>
      <c r="K3004" t="s">
        <v>36</v>
      </c>
      <c r="L3004" t="s">
        <v>37</v>
      </c>
      <c r="M3004">
        <v>73</v>
      </c>
      <c r="O3004">
        <v>11.49</v>
      </c>
      <c r="P3004" t="s">
        <v>28</v>
      </c>
      <c r="Q3004">
        <v>38.30659</v>
      </c>
      <c r="R3004">
        <v>-81.407020000000003</v>
      </c>
      <c r="S3004">
        <v>36</v>
      </c>
      <c r="T3004">
        <v>1</v>
      </c>
      <c r="U3004" t="s">
        <v>39</v>
      </c>
      <c r="V3004" t="s">
        <v>1406</v>
      </c>
      <c r="W3004" t="s">
        <v>2828</v>
      </c>
      <c r="X3004" t="s">
        <v>32</v>
      </c>
      <c r="Y3004">
        <v>2017</v>
      </c>
      <c r="Z3004">
        <v>0</v>
      </c>
      <c r="AA3004" t="s">
        <v>34</v>
      </c>
      <c r="AB3004" t="s">
        <v>53</v>
      </c>
      <c r="AC3004">
        <v>0</v>
      </c>
    </row>
    <row r="3005" spans="1:29" hidden="1" x14ac:dyDescent="0.3">
      <c r="A3005" t="str">
        <f t="shared" si="46"/>
        <v>00000000020A883</v>
      </c>
      <c r="B3005" t="s">
        <v>2829</v>
      </c>
      <c r="C3005" s="4">
        <v>2040622340000</v>
      </c>
      <c r="D3005" s="8">
        <v>3.5999999999999997E-2</v>
      </c>
      <c r="E3005" t="s">
        <v>26</v>
      </c>
      <c r="F3005" t="s">
        <v>2830</v>
      </c>
      <c r="G3005" t="s">
        <v>26353</v>
      </c>
      <c r="H3005" t="s">
        <v>62</v>
      </c>
      <c r="I3005" t="s">
        <v>26351</v>
      </c>
      <c r="J3005">
        <v>19</v>
      </c>
      <c r="K3005" t="s">
        <v>36</v>
      </c>
      <c r="L3005" t="s">
        <v>37</v>
      </c>
      <c r="M3005">
        <v>622</v>
      </c>
      <c r="N3005">
        <v>34</v>
      </c>
      <c r="O3005">
        <v>0.03</v>
      </c>
      <c r="P3005" t="s">
        <v>28</v>
      </c>
      <c r="Q3005">
        <v>38.489190000000001</v>
      </c>
      <c r="R3005">
        <v>-81.650559999999999</v>
      </c>
      <c r="S3005">
        <v>23</v>
      </c>
      <c r="T3005">
        <v>1</v>
      </c>
      <c r="U3005" t="s">
        <v>39</v>
      </c>
      <c r="V3005" t="s">
        <v>2831</v>
      </c>
      <c r="W3005" t="s">
        <v>2832</v>
      </c>
      <c r="X3005" t="s">
        <v>32</v>
      </c>
      <c r="Y3005">
        <v>2010</v>
      </c>
      <c r="Z3005">
        <v>0</v>
      </c>
      <c r="AA3005" t="s">
        <v>34</v>
      </c>
      <c r="AB3005" t="s">
        <v>53</v>
      </c>
      <c r="AC3005">
        <v>0</v>
      </c>
    </row>
    <row r="3006" spans="1:29" hidden="1" x14ac:dyDescent="0.3">
      <c r="A3006" t="str">
        <f t="shared" si="46"/>
        <v>00000000020A884</v>
      </c>
      <c r="B3006" t="s">
        <v>2833</v>
      </c>
      <c r="C3006" s="4">
        <v>2040021000000</v>
      </c>
      <c r="D3006" s="8">
        <v>1.409</v>
      </c>
      <c r="E3006" t="s">
        <v>26</v>
      </c>
      <c r="F3006" t="s">
        <v>2834</v>
      </c>
      <c r="G3006" t="s">
        <v>26353</v>
      </c>
      <c r="H3006" t="s">
        <v>1011</v>
      </c>
      <c r="I3006" t="s">
        <v>26351</v>
      </c>
      <c r="J3006" s="1" t="s">
        <v>71</v>
      </c>
      <c r="K3006" t="s">
        <v>36</v>
      </c>
      <c r="L3006" t="s">
        <v>37</v>
      </c>
      <c r="M3006">
        <v>21</v>
      </c>
      <c r="O3006">
        <v>1.39</v>
      </c>
      <c r="P3006" t="s">
        <v>28</v>
      </c>
      <c r="Q3006">
        <v>38.393239999999999</v>
      </c>
      <c r="R3006">
        <v>-81.65746</v>
      </c>
      <c r="S3006">
        <v>151.80000000000001</v>
      </c>
      <c r="T3006">
        <v>2</v>
      </c>
      <c r="U3006" t="s">
        <v>39</v>
      </c>
      <c r="V3006" t="s">
        <v>1131</v>
      </c>
      <c r="W3006" t="s">
        <v>2835</v>
      </c>
      <c r="X3006" t="s">
        <v>32</v>
      </c>
      <c r="Y3006">
        <v>2019</v>
      </c>
      <c r="Z3006">
        <v>0</v>
      </c>
      <c r="AA3006" t="s">
        <v>96</v>
      </c>
      <c r="AB3006" t="s">
        <v>53</v>
      </c>
      <c r="AC3006">
        <v>0</v>
      </c>
    </row>
    <row r="3007" spans="1:29" hidden="1" x14ac:dyDescent="0.3">
      <c r="A3007" t="str">
        <f t="shared" si="46"/>
        <v>00000000020A885</v>
      </c>
      <c r="B3007" t="s">
        <v>2836</v>
      </c>
      <c r="C3007" s="4">
        <v>2040081000000</v>
      </c>
      <c r="D3007" s="8">
        <v>5.79</v>
      </c>
      <c r="E3007" t="s">
        <v>26</v>
      </c>
      <c r="F3007" t="s">
        <v>2837</v>
      </c>
      <c r="G3007" t="s">
        <v>26353</v>
      </c>
      <c r="H3007" t="s">
        <v>57</v>
      </c>
      <c r="I3007" t="s">
        <v>26351</v>
      </c>
      <c r="J3007" s="1" t="s">
        <v>54</v>
      </c>
      <c r="K3007" t="s">
        <v>36</v>
      </c>
      <c r="L3007" t="s">
        <v>37</v>
      </c>
      <c r="M3007">
        <v>81</v>
      </c>
      <c r="O3007">
        <v>5.82</v>
      </c>
      <c r="P3007" t="s">
        <v>28</v>
      </c>
      <c r="Q3007">
        <v>38.264249999999997</v>
      </c>
      <c r="R3007">
        <v>-81.359020000000001</v>
      </c>
      <c r="S3007">
        <v>37.299999999999997</v>
      </c>
      <c r="T3007">
        <v>2</v>
      </c>
      <c r="U3007" t="s">
        <v>39</v>
      </c>
      <c r="V3007" t="s">
        <v>1319</v>
      </c>
      <c r="W3007" t="s">
        <v>2838</v>
      </c>
      <c r="X3007" t="s">
        <v>32</v>
      </c>
      <c r="Y3007">
        <v>2020</v>
      </c>
      <c r="Z3007">
        <v>0</v>
      </c>
      <c r="AA3007" t="s">
        <v>34</v>
      </c>
      <c r="AB3007" t="s">
        <v>53</v>
      </c>
      <c r="AC3007">
        <v>0</v>
      </c>
    </row>
    <row r="3008" spans="1:29" hidden="1" x14ac:dyDescent="0.3">
      <c r="A3008" t="str">
        <f t="shared" si="46"/>
        <v>00000000020A886</v>
      </c>
      <c r="B3008" t="s">
        <v>2839</v>
      </c>
      <c r="C3008" s="4">
        <v>2040081000000</v>
      </c>
      <c r="D3008" s="8">
        <v>6.4969999999999999</v>
      </c>
      <c r="E3008" t="s">
        <v>26</v>
      </c>
      <c r="F3008" t="s">
        <v>2840</v>
      </c>
      <c r="G3008" t="s">
        <v>26353</v>
      </c>
      <c r="H3008" t="s">
        <v>57</v>
      </c>
      <c r="I3008" t="s">
        <v>26351</v>
      </c>
      <c r="J3008" s="1" t="s">
        <v>54</v>
      </c>
      <c r="K3008" t="s">
        <v>36</v>
      </c>
      <c r="L3008" t="s">
        <v>37</v>
      </c>
      <c r="M3008">
        <v>81</v>
      </c>
      <c r="O3008">
        <v>6.52</v>
      </c>
      <c r="P3008" t="s">
        <v>28</v>
      </c>
      <c r="Q3008">
        <v>38.264139999999998</v>
      </c>
      <c r="R3008">
        <v>-81.346919999999997</v>
      </c>
      <c r="S3008">
        <v>36</v>
      </c>
      <c r="T3008">
        <v>2</v>
      </c>
      <c r="U3008" t="s">
        <v>39</v>
      </c>
      <c r="V3008" t="s">
        <v>2841</v>
      </c>
      <c r="W3008" t="s">
        <v>2842</v>
      </c>
      <c r="X3008" t="s">
        <v>32</v>
      </c>
      <c r="Y3008">
        <v>2020</v>
      </c>
      <c r="Z3008">
        <v>0</v>
      </c>
      <c r="AA3008" t="s">
        <v>34</v>
      </c>
      <c r="AB3008" t="s">
        <v>53</v>
      </c>
      <c r="AC3008">
        <v>0</v>
      </c>
    </row>
    <row r="3009" spans="1:29" hidden="1" x14ac:dyDescent="0.3">
      <c r="A3009" t="str">
        <f t="shared" si="46"/>
        <v>00000000020A887</v>
      </c>
      <c r="B3009" t="s">
        <v>2843</v>
      </c>
      <c r="C3009" s="4">
        <v>2040020000000</v>
      </c>
      <c r="D3009" s="8">
        <v>4.0010000000000003</v>
      </c>
      <c r="E3009" t="s">
        <v>26</v>
      </c>
      <c r="F3009" t="s">
        <v>2844</v>
      </c>
      <c r="G3009" t="s">
        <v>26353</v>
      </c>
      <c r="H3009" t="s">
        <v>626</v>
      </c>
      <c r="I3009" t="s">
        <v>26351</v>
      </c>
      <c r="J3009" s="1" t="s">
        <v>54</v>
      </c>
      <c r="K3009" t="s">
        <v>36</v>
      </c>
      <c r="L3009" t="s">
        <v>37</v>
      </c>
      <c r="M3009">
        <v>20</v>
      </c>
      <c r="O3009">
        <v>3.99</v>
      </c>
      <c r="P3009" t="s">
        <v>28</v>
      </c>
      <c r="Q3009">
        <v>38.307450000000003</v>
      </c>
      <c r="R3009">
        <v>-81.669430000000006</v>
      </c>
      <c r="S3009">
        <v>73.2</v>
      </c>
      <c r="T3009">
        <v>2</v>
      </c>
      <c r="U3009" t="s">
        <v>39</v>
      </c>
      <c r="V3009" t="s">
        <v>1136</v>
      </c>
      <c r="W3009" t="s">
        <v>2845</v>
      </c>
      <c r="X3009" t="s">
        <v>32</v>
      </c>
      <c r="Y3009">
        <v>2022</v>
      </c>
      <c r="Z3009">
        <v>0</v>
      </c>
      <c r="AA3009" t="s">
        <v>34</v>
      </c>
      <c r="AB3009" t="s">
        <v>53</v>
      </c>
      <c r="AC3009">
        <v>0</v>
      </c>
    </row>
    <row r="3010" spans="1:29" hidden="1" x14ac:dyDescent="0.3">
      <c r="A3010" t="str">
        <f t="shared" ref="A3010:A3073" si="47">"000000000"&amp;B3010</f>
        <v>00000000020A888</v>
      </c>
      <c r="B3010" t="s">
        <v>2846</v>
      </c>
      <c r="C3010" s="4">
        <v>2040020000000</v>
      </c>
      <c r="D3010" s="8">
        <v>4.1609999999999996</v>
      </c>
      <c r="E3010" t="s">
        <v>26</v>
      </c>
      <c r="F3010" t="s">
        <v>2847</v>
      </c>
      <c r="G3010" t="s">
        <v>26353</v>
      </c>
      <c r="H3010" t="s">
        <v>626</v>
      </c>
      <c r="I3010" t="s">
        <v>26351</v>
      </c>
      <c r="J3010" s="1" t="s">
        <v>54</v>
      </c>
      <c r="K3010" t="s">
        <v>36</v>
      </c>
      <c r="L3010" t="s">
        <v>37</v>
      </c>
      <c r="M3010">
        <v>20</v>
      </c>
      <c r="O3010">
        <v>4.1399999999999997</v>
      </c>
      <c r="P3010" t="s">
        <v>28</v>
      </c>
      <c r="Q3010">
        <v>38.305320000000002</v>
      </c>
      <c r="R3010">
        <v>-81.66892</v>
      </c>
      <c r="S3010">
        <v>68.7</v>
      </c>
      <c r="T3010">
        <v>2</v>
      </c>
      <c r="U3010" t="s">
        <v>39</v>
      </c>
      <c r="V3010" t="s">
        <v>2848</v>
      </c>
      <c r="W3010" t="s">
        <v>2849</v>
      </c>
      <c r="X3010" t="s">
        <v>32</v>
      </c>
      <c r="Y3010">
        <v>2022</v>
      </c>
      <c r="Z3010">
        <v>0</v>
      </c>
      <c r="AA3010" t="s">
        <v>34</v>
      </c>
      <c r="AB3010" t="s">
        <v>53</v>
      </c>
      <c r="AC3010">
        <v>0</v>
      </c>
    </row>
    <row r="3011" spans="1:29" hidden="1" x14ac:dyDescent="0.3">
      <c r="A3011" t="str">
        <f t="shared" si="47"/>
        <v>00000000020A889</v>
      </c>
      <c r="B3011" t="s">
        <v>2850</v>
      </c>
      <c r="C3011" s="4">
        <v>2040020000000</v>
      </c>
      <c r="D3011" s="8">
        <v>4.2720000000000002</v>
      </c>
      <c r="E3011" t="s">
        <v>26</v>
      </c>
      <c r="F3011" t="s">
        <v>2851</v>
      </c>
      <c r="G3011" t="s">
        <v>26353</v>
      </c>
      <c r="H3011" t="s">
        <v>626</v>
      </c>
      <c r="I3011" t="s">
        <v>26351</v>
      </c>
      <c r="J3011" s="1" t="s">
        <v>54</v>
      </c>
      <c r="K3011" t="s">
        <v>36</v>
      </c>
      <c r="L3011" t="s">
        <v>37</v>
      </c>
      <c r="M3011">
        <v>20</v>
      </c>
      <c r="O3011">
        <v>4.29</v>
      </c>
      <c r="P3011" t="s">
        <v>28</v>
      </c>
      <c r="Q3011">
        <v>38.303939999999997</v>
      </c>
      <c r="R3011">
        <v>-81.667689999999993</v>
      </c>
      <c r="S3011">
        <v>74.3</v>
      </c>
      <c r="T3011">
        <v>2</v>
      </c>
      <c r="U3011" t="s">
        <v>39</v>
      </c>
      <c r="V3011" t="s">
        <v>2848</v>
      </c>
      <c r="W3011" t="s">
        <v>2852</v>
      </c>
      <c r="X3011" t="s">
        <v>32</v>
      </c>
      <c r="Y3011">
        <v>2022</v>
      </c>
      <c r="Z3011">
        <v>0</v>
      </c>
      <c r="AA3011" t="s">
        <v>34</v>
      </c>
      <c r="AB3011" t="s">
        <v>53</v>
      </c>
      <c r="AC3011">
        <v>0</v>
      </c>
    </row>
    <row r="3012" spans="1:29" hidden="1" x14ac:dyDescent="0.3">
      <c r="A3012" t="str">
        <f t="shared" si="47"/>
        <v>00000000020A890</v>
      </c>
      <c r="B3012" t="s">
        <v>2853</v>
      </c>
      <c r="C3012" s="4">
        <v>2040023000000</v>
      </c>
      <c r="D3012" s="8">
        <v>3.6459999999999999</v>
      </c>
      <c r="E3012" t="s">
        <v>26</v>
      </c>
      <c r="F3012" t="s">
        <v>2854</v>
      </c>
      <c r="G3012" t="s">
        <v>26353</v>
      </c>
      <c r="H3012" t="s">
        <v>1035</v>
      </c>
      <c r="I3012" t="s">
        <v>26351</v>
      </c>
      <c r="J3012" s="1" t="s">
        <v>54</v>
      </c>
      <c r="K3012" t="s">
        <v>36</v>
      </c>
      <c r="L3012" t="s">
        <v>37</v>
      </c>
      <c r="M3012">
        <v>23</v>
      </c>
      <c r="O3012">
        <v>3.65</v>
      </c>
      <c r="P3012" t="s">
        <v>28</v>
      </c>
      <c r="Q3012">
        <v>38.29806</v>
      </c>
      <c r="R3012">
        <v>-81.64434</v>
      </c>
      <c r="S3012">
        <v>74.2</v>
      </c>
      <c r="T3012">
        <v>2</v>
      </c>
      <c r="U3012" t="s">
        <v>39</v>
      </c>
      <c r="V3012" t="s">
        <v>2848</v>
      </c>
      <c r="W3012" t="s">
        <v>2855</v>
      </c>
      <c r="X3012" t="s">
        <v>32</v>
      </c>
      <c r="Y3012">
        <v>2022</v>
      </c>
      <c r="Z3012">
        <v>0</v>
      </c>
      <c r="AA3012" t="s">
        <v>34</v>
      </c>
      <c r="AB3012" t="s">
        <v>53</v>
      </c>
      <c r="AC3012">
        <v>0</v>
      </c>
    </row>
    <row r="3013" spans="1:29" hidden="1" x14ac:dyDescent="0.3">
      <c r="A3013" t="str">
        <f t="shared" si="47"/>
        <v>00000000020A891</v>
      </c>
      <c r="B3013" t="s">
        <v>2856</v>
      </c>
      <c r="C3013" s="4">
        <v>2040057000000</v>
      </c>
      <c r="D3013" s="8">
        <v>11.205</v>
      </c>
      <c r="E3013" t="s">
        <v>26</v>
      </c>
      <c r="F3013" t="s">
        <v>2857</v>
      </c>
      <c r="G3013" t="s">
        <v>26353</v>
      </c>
      <c r="H3013" t="s">
        <v>62</v>
      </c>
      <c r="I3013" t="s">
        <v>26351</v>
      </c>
      <c r="J3013" s="1" t="s">
        <v>54</v>
      </c>
      <c r="K3013" t="s">
        <v>36</v>
      </c>
      <c r="L3013" t="s">
        <v>602</v>
      </c>
      <c r="M3013">
        <v>57</v>
      </c>
      <c r="O3013">
        <v>11.15</v>
      </c>
      <c r="P3013" t="s">
        <v>28</v>
      </c>
      <c r="Q3013">
        <v>38.36253</v>
      </c>
      <c r="R3013">
        <v>-81.363230000000001</v>
      </c>
      <c r="S3013">
        <v>71.900000000000006</v>
      </c>
      <c r="T3013">
        <v>1</v>
      </c>
      <c r="U3013" t="s">
        <v>39</v>
      </c>
      <c r="V3013" t="s">
        <v>1260</v>
      </c>
      <c r="W3013" t="s">
        <v>2858</v>
      </c>
      <c r="X3013" t="s">
        <v>32</v>
      </c>
      <c r="Y3013">
        <v>2021</v>
      </c>
      <c r="Z3013">
        <v>0</v>
      </c>
      <c r="AA3013" t="s">
        <v>34</v>
      </c>
      <c r="AB3013" t="s">
        <v>53</v>
      </c>
      <c r="AC3013">
        <v>0</v>
      </c>
    </row>
    <row r="3014" spans="1:29" hidden="1" x14ac:dyDescent="0.3">
      <c r="A3014" t="str">
        <f t="shared" si="47"/>
        <v>00000000020A892</v>
      </c>
      <c r="B3014" t="s">
        <v>2859</v>
      </c>
      <c r="C3014" s="4">
        <v>2040029020000</v>
      </c>
      <c r="D3014" s="8">
        <v>2.1000000000000001E-2</v>
      </c>
      <c r="E3014" t="s">
        <v>26</v>
      </c>
      <c r="F3014" t="s">
        <v>2860</v>
      </c>
      <c r="G3014" t="s">
        <v>26353</v>
      </c>
      <c r="H3014" t="s">
        <v>62</v>
      </c>
      <c r="I3014" t="s">
        <v>26351</v>
      </c>
      <c r="J3014" s="1" t="s">
        <v>54</v>
      </c>
      <c r="K3014" t="s">
        <v>36</v>
      </c>
      <c r="L3014" t="s">
        <v>602</v>
      </c>
      <c r="M3014">
        <v>29</v>
      </c>
      <c r="N3014">
        <v>2</v>
      </c>
      <c r="O3014">
        <v>0.01</v>
      </c>
      <c r="P3014" t="s">
        <v>28</v>
      </c>
      <c r="Q3014">
        <v>38.475749999999998</v>
      </c>
      <c r="R3014">
        <v>-81.644409999999993</v>
      </c>
      <c r="S3014">
        <v>103.7</v>
      </c>
      <c r="T3014">
        <v>2</v>
      </c>
      <c r="U3014" t="s">
        <v>39</v>
      </c>
      <c r="V3014" t="s">
        <v>1529</v>
      </c>
      <c r="W3014" t="s">
        <v>2861</v>
      </c>
      <c r="X3014" t="s">
        <v>32</v>
      </c>
      <c r="Y3014">
        <v>2020</v>
      </c>
      <c r="Z3014">
        <v>0</v>
      </c>
      <c r="AA3014" t="s">
        <v>34</v>
      </c>
      <c r="AB3014" t="s">
        <v>53</v>
      </c>
      <c r="AC3014">
        <v>0</v>
      </c>
    </row>
    <row r="3015" spans="1:29" hidden="1" x14ac:dyDescent="0.3">
      <c r="A3015" t="str">
        <f t="shared" si="47"/>
        <v>00000000020A893</v>
      </c>
      <c r="B3015" t="s">
        <v>2862</v>
      </c>
      <c r="C3015" s="4" t="s">
        <v>26310</v>
      </c>
      <c r="D3015" s="8">
        <v>4.63</v>
      </c>
      <c r="E3015" t="s">
        <v>26</v>
      </c>
      <c r="F3015" t="s">
        <v>2863</v>
      </c>
      <c r="G3015" t="s">
        <v>26353</v>
      </c>
      <c r="H3015" t="s">
        <v>62</v>
      </c>
      <c r="I3015" t="s">
        <v>26351</v>
      </c>
      <c r="J3015" s="1" t="s">
        <v>54</v>
      </c>
      <c r="K3015" t="s">
        <v>36</v>
      </c>
      <c r="L3015" t="s">
        <v>37</v>
      </c>
      <c r="M3015">
        <v>59</v>
      </c>
      <c r="O3015">
        <v>4.63</v>
      </c>
      <c r="P3015" t="s">
        <v>28</v>
      </c>
      <c r="Q3015">
        <v>38.527200000000001</v>
      </c>
      <c r="R3015">
        <v>-81.308090000000007</v>
      </c>
      <c r="S3015">
        <v>54.1</v>
      </c>
      <c r="T3015">
        <v>2</v>
      </c>
      <c r="U3015" t="s">
        <v>39</v>
      </c>
      <c r="V3015" t="s">
        <v>2864</v>
      </c>
      <c r="W3015" t="s">
        <v>2865</v>
      </c>
      <c r="X3015" t="s">
        <v>32</v>
      </c>
      <c r="Y3015">
        <v>2022</v>
      </c>
      <c r="Z3015">
        <v>0</v>
      </c>
      <c r="AA3015" t="s">
        <v>34</v>
      </c>
      <c r="AB3015" t="s">
        <v>53</v>
      </c>
      <c r="AC3015">
        <v>0</v>
      </c>
    </row>
    <row r="3016" spans="1:29" hidden="1" x14ac:dyDescent="0.3">
      <c r="A3016" t="str">
        <f t="shared" si="47"/>
        <v>00000000020A894</v>
      </c>
      <c r="B3016" t="s">
        <v>2866</v>
      </c>
      <c r="C3016" s="4">
        <v>2040079090000</v>
      </c>
      <c r="D3016" s="8">
        <v>1.2E-2</v>
      </c>
      <c r="E3016" t="s">
        <v>26</v>
      </c>
      <c r="F3016" t="s">
        <v>2867</v>
      </c>
      <c r="G3016" t="s">
        <v>26353</v>
      </c>
      <c r="H3016" t="s">
        <v>62</v>
      </c>
      <c r="I3016" t="s">
        <v>26351</v>
      </c>
      <c r="J3016" s="1" t="s">
        <v>54</v>
      </c>
      <c r="K3016" t="s">
        <v>36</v>
      </c>
      <c r="L3016" t="s">
        <v>37</v>
      </c>
      <c r="M3016">
        <v>79</v>
      </c>
      <c r="N3016">
        <v>9</v>
      </c>
      <c r="O3016">
        <v>0.01</v>
      </c>
      <c r="P3016" t="s">
        <v>28</v>
      </c>
      <c r="Q3016">
        <v>38.17445</v>
      </c>
      <c r="R3016">
        <v>-81.457220000000007</v>
      </c>
      <c r="S3016">
        <v>77.8</v>
      </c>
      <c r="T3016">
        <v>1</v>
      </c>
      <c r="U3016" t="s">
        <v>39</v>
      </c>
      <c r="V3016" t="s">
        <v>2868</v>
      </c>
      <c r="W3016" t="s">
        <v>2869</v>
      </c>
      <c r="X3016" t="s">
        <v>32</v>
      </c>
      <c r="Y3016">
        <v>2022</v>
      </c>
      <c r="Z3016">
        <v>0</v>
      </c>
      <c r="AA3016" t="s">
        <v>34</v>
      </c>
      <c r="AB3016" t="s">
        <v>53</v>
      </c>
      <c r="AC3016">
        <v>0</v>
      </c>
    </row>
    <row r="3017" spans="1:29" hidden="1" x14ac:dyDescent="0.3">
      <c r="A3017" t="str">
        <f t="shared" si="47"/>
        <v>00000000020A896</v>
      </c>
      <c r="B3017" t="s">
        <v>2870</v>
      </c>
      <c r="C3017" s="4" t="s">
        <v>26311</v>
      </c>
      <c r="D3017" s="8">
        <v>1.7000000000000001E-2</v>
      </c>
      <c r="E3017" t="s">
        <v>26</v>
      </c>
      <c r="F3017" t="s">
        <v>2871</v>
      </c>
      <c r="G3017" t="s">
        <v>26353</v>
      </c>
      <c r="H3017" t="s">
        <v>31</v>
      </c>
      <c r="I3017" t="s">
        <v>26351</v>
      </c>
      <c r="J3017" s="1" t="s">
        <v>459</v>
      </c>
      <c r="K3017" t="s">
        <v>36</v>
      </c>
      <c r="L3017" t="s">
        <v>37</v>
      </c>
      <c r="M3017">
        <v>19</v>
      </c>
      <c r="O3017">
        <v>0.01</v>
      </c>
      <c r="P3017" t="s">
        <v>28</v>
      </c>
      <c r="Q3017">
        <v>38.561889999999998</v>
      </c>
      <c r="R3017">
        <v>-81.635509999999996</v>
      </c>
      <c r="S3017">
        <v>106</v>
      </c>
      <c r="T3017">
        <v>2</v>
      </c>
      <c r="U3017" t="s">
        <v>39</v>
      </c>
      <c r="V3017" t="s">
        <v>2872</v>
      </c>
      <c r="W3017" t="s">
        <v>2873</v>
      </c>
      <c r="X3017" t="s">
        <v>32</v>
      </c>
      <c r="Y3017">
        <v>2022</v>
      </c>
      <c r="Z3017">
        <v>0</v>
      </c>
      <c r="AA3017" t="s">
        <v>34</v>
      </c>
      <c r="AB3017" t="s">
        <v>53</v>
      </c>
      <c r="AC3017">
        <v>0</v>
      </c>
    </row>
    <row r="3018" spans="1:29" hidden="1" x14ac:dyDescent="0.3">
      <c r="A3018" t="str">
        <f t="shared" si="47"/>
        <v>00000000020A898</v>
      </c>
      <c r="B3018" t="s">
        <v>2874</v>
      </c>
      <c r="C3018" s="4" t="s">
        <v>26312</v>
      </c>
      <c r="D3018" s="8">
        <v>13.206</v>
      </c>
      <c r="E3018" t="s">
        <v>26</v>
      </c>
      <c r="F3018" t="s">
        <v>2875</v>
      </c>
      <c r="G3018" t="s">
        <v>26353</v>
      </c>
      <c r="H3018" t="s">
        <v>626</v>
      </c>
      <c r="I3018" t="s">
        <v>26351</v>
      </c>
      <c r="J3018" s="1" t="s">
        <v>54</v>
      </c>
      <c r="K3018" t="s">
        <v>36</v>
      </c>
      <c r="L3018" t="s">
        <v>37</v>
      </c>
      <c r="M3018">
        <v>15</v>
      </c>
      <c r="O3018">
        <v>13.21</v>
      </c>
      <c r="P3018" t="s">
        <v>28</v>
      </c>
      <c r="Q3018">
        <v>38.308520000000001</v>
      </c>
      <c r="R3018">
        <v>-81.70102</v>
      </c>
      <c r="S3018">
        <v>52.3</v>
      </c>
      <c r="T3018">
        <v>2</v>
      </c>
      <c r="U3018" t="s">
        <v>39</v>
      </c>
      <c r="V3018" t="s">
        <v>1047</v>
      </c>
      <c r="W3018" t="s">
        <v>2876</v>
      </c>
      <c r="X3018" t="s">
        <v>32</v>
      </c>
      <c r="Y3018">
        <v>2022</v>
      </c>
      <c r="Z3018">
        <v>0</v>
      </c>
      <c r="AA3018" t="s">
        <v>34</v>
      </c>
      <c r="AB3018" t="s">
        <v>53</v>
      </c>
      <c r="AC3018">
        <v>0</v>
      </c>
    </row>
    <row r="3019" spans="1:29" hidden="1" x14ac:dyDescent="0.3">
      <c r="A3019" t="str">
        <f t="shared" si="47"/>
        <v>00000000020A901</v>
      </c>
      <c r="B3019" t="s">
        <v>2877</v>
      </c>
      <c r="C3019" s="4">
        <v>2071025001900</v>
      </c>
      <c r="D3019" s="8">
        <v>0.58699999999999997</v>
      </c>
      <c r="E3019" t="s">
        <v>26</v>
      </c>
      <c r="F3019" t="s">
        <v>2879</v>
      </c>
      <c r="G3019" t="s">
        <v>26353</v>
      </c>
      <c r="H3019" t="s">
        <v>1035</v>
      </c>
      <c r="I3019" t="s">
        <v>26351</v>
      </c>
      <c r="J3019">
        <v>10</v>
      </c>
      <c r="K3019" t="s">
        <v>629</v>
      </c>
      <c r="L3019" t="s">
        <v>602</v>
      </c>
      <c r="M3019" t="s">
        <v>2878</v>
      </c>
      <c r="N3019">
        <v>80</v>
      </c>
      <c r="O3019">
        <v>0</v>
      </c>
      <c r="P3019" t="s">
        <v>28</v>
      </c>
      <c r="Q3019">
        <v>38.346879999999999</v>
      </c>
      <c r="R3019">
        <v>-81.636880000000005</v>
      </c>
      <c r="S3019">
        <v>1146.4000000000001</v>
      </c>
      <c r="T3019">
        <v>4</v>
      </c>
      <c r="U3019" t="s">
        <v>39</v>
      </c>
      <c r="V3019" t="s">
        <v>2880</v>
      </c>
      <c r="W3019" t="s">
        <v>2881</v>
      </c>
      <c r="X3019" t="s">
        <v>627</v>
      </c>
      <c r="Y3019">
        <v>1936</v>
      </c>
      <c r="Z3019">
        <v>2021</v>
      </c>
      <c r="AA3019" t="s">
        <v>96</v>
      </c>
      <c r="AB3019" t="s">
        <v>53</v>
      </c>
      <c r="AC3019">
        <v>0</v>
      </c>
    </row>
    <row r="3020" spans="1:29" hidden="1" x14ac:dyDescent="0.3">
      <c r="A3020" t="str">
        <f t="shared" si="47"/>
        <v>00000000020A902</v>
      </c>
      <c r="B3020" t="s">
        <v>2882</v>
      </c>
      <c r="C3020" s="4">
        <v>2071037001900</v>
      </c>
      <c r="D3020" s="8">
        <v>1.0389999999999999</v>
      </c>
      <c r="E3020" t="s">
        <v>26</v>
      </c>
      <c r="F3020" t="s">
        <v>2883</v>
      </c>
      <c r="G3020" t="s">
        <v>26353</v>
      </c>
      <c r="H3020" t="s">
        <v>626</v>
      </c>
      <c r="I3020" t="s">
        <v>26351</v>
      </c>
      <c r="J3020">
        <v>24</v>
      </c>
      <c r="K3020" t="s">
        <v>629</v>
      </c>
      <c r="L3020" t="s">
        <v>2885</v>
      </c>
      <c r="M3020" t="s">
        <v>2878</v>
      </c>
      <c r="N3020">
        <v>80</v>
      </c>
      <c r="O3020">
        <v>0.02</v>
      </c>
      <c r="P3020" t="s">
        <v>1287</v>
      </c>
      <c r="Q3020">
        <v>38.35568</v>
      </c>
      <c r="R3020">
        <v>-81.643699999999995</v>
      </c>
      <c r="S3020">
        <v>486.5</v>
      </c>
      <c r="T3020">
        <v>3</v>
      </c>
      <c r="U3020" t="s">
        <v>39</v>
      </c>
      <c r="V3020" t="s">
        <v>641</v>
      </c>
      <c r="W3020" t="s">
        <v>2884</v>
      </c>
      <c r="X3020" t="s">
        <v>627</v>
      </c>
      <c r="Y3020">
        <v>1991</v>
      </c>
      <c r="Z3020">
        <v>0</v>
      </c>
      <c r="AA3020" t="s">
        <v>96</v>
      </c>
      <c r="AB3020" t="s">
        <v>53</v>
      </c>
      <c r="AC3020">
        <v>0</v>
      </c>
    </row>
    <row r="3021" spans="1:29" hidden="1" x14ac:dyDescent="0.3">
      <c r="A3021" t="str">
        <f t="shared" si="47"/>
        <v>00000000020A903</v>
      </c>
      <c r="B3021" t="s">
        <v>2886</v>
      </c>
      <c r="C3021" s="4">
        <v>2071054001900</v>
      </c>
      <c r="D3021" s="8">
        <v>1.639</v>
      </c>
      <c r="E3021" t="s">
        <v>26</v>
      </c>
      <c r="F3021" t="s">
        <v>2887</v>
      </c>
      <c r="G3021" t="s">
        <v>26353</v>
      </c>
      <c r="H3021" t="s">
        <v>626</v>
      </c>
      <c r="I3021" t="s">
        <v>26351</v>
      </c>
      <c r="J3021" s="1" t="s">
        <v>124</v>
      </c>
      <c r="K3021" t="s">
        <v>629</v>
      </c>
      <c r="L3021" t="s">
        <v>602</v>
      </c>
      <c r="M3021" t="s">
        <v>2878</v>
      </c>
      <c r="N3021">
        <v>80</v>
      </c>
      <c r="O3021">
        <v>0.03</v>
      </c>
      <c r="P3021" t="s">
        <v>28</v>
      </c>
      <c r="Q3021">
        <v>38.354709999999997</v>
      </c>
      <c r="R3021">
        <v>-81.644980000000004</v>
      </c>
      <c r="S3021">
        <v>507.3</v>
      </c>
      <c r="T3021">
        <v>5</v>
      </c>
      <c r="U3021" t="s">
        <v>39</v>
      </c>
      <c r="V3021" t="s">
        <v>641</v>
      </c>
      <c r="W3021" t="s">
        <v>2888</v>
      </c>
      <c r="X3021" t="s">
        <v>627</v>
      </c>
      <c r="Y3021">
        <v>1938</v>
      </c>
      <c r="Z3021">
        <v>1984</v>
      </c>
      <c r="AA3021" t="s">
        <v>96</v>
      </c>
      <c r="AB3021" t="s">
        <v>35</v>
      </c>
      <c r="AC3021">
        <v>0</v>
      </c>
    </row>
    <row r="3022" spans="1:29" hidden="1" x14ac:dyDescent="0.3">
      <c r="A3022" t="str">
        <f t="shared" si="47"/>
        <v>00000000020A904</v>
      </c>
      <c r="B3022" t="s">
        <v>2889</v>
      </c>
      <c r="C3022" s="4">
        <v>2071038001900</v>
      </c>
      <c r="D3022" s="8">
        <v>0.97899999999999998</v>
      </c>
      <c r="E3022" t="s">
        <v>26</v>
      </c>
      <c r="F3022" t="s">
        <v>2890</v>
      </c>
      <c r="G3022" t="s">
        <v>26353</v>
      </c>
      <c r="H3022" t="s">
        <v>626</v>
      </c>
      <c r="I3022" t="s">
        <v>26351</v>
      </c>
      <c r="J3022">
        <v>25</v>
      </c>
      <c r="K3022" t="s">
        <v>629</v>
      </c>
      <c r="L3022" t="s">
        <v>602</v>
      </c>
      <c r="M3022" t="s">
        <v>2878</v>
      </c>
      <c r="N3022">
        <v>80</v>
      </c>
      <c r="O3022">
        <v>0.04</v>
      </c>
      <c r="P3022" t="s">
        <v>1606</v>
      </c>
      <c r="Q3022">
        <v>38.35651</v>
      </c>
      <c r="R3022">
        <v>-81.643039999999999</v>
      </c>
      <c r="S3022">
        <v>625</v>
      </c>
      <c r="T3022">
        <v>4</v>
      </c>
      <c r="U3022" t="s">
        <v>39</v>
      </c>
      <c r="V3022" t="s">
        <v>2891</v>
      </c>
      <c r="W3022" t="s">
        <v>2892</v>
      </c>
      <c r="X3022" t="s">
        <v>627</v>
      </c>
      <c r="Y3022">
        <v>1955</v>
      </c>
      <c r="Z3022">
        <v>1992</v>
      </c>
      <c r="AA3022" t="s">
        <v>96</v>
      </c>
      <c r="AB3022" t="s">
        <v>53</v>
      </c>
      <c r="AC3022">
        <v>0</v>
      </c>
    </row>
    <row r="3023" spans="1:29" hidden="1" x14ac:dyDescent="0.3">
      <c r="A3023" t="str">
        <f t="shared" si="47"/>
        <v>00000000020A905</v>
      </c>
      <c r="B3023" t="s">
        <v>2893</v>
      </c>
      <c r="C3023" s="4">
        <v>2071017001900</v>
      </c>
      <c r="D3023" s="8">
        <v>0.23200000000000001</v>
      </c>
      <c r="E3023" t="s">
        <v>26</v>
      </c>
      <c r="F3023" t="s">
        <v>2894</v>
      </c>
      <c r="G3023" t="s">
        <v>26353</v>
      </c>
      <c r="H3023" t="s">
        <v>1011</v>
      </c>
      <c r="I3023" t="s">
        <v>26351</v>
      </c>
      <c r="J3023">
        <v>24</v>
      </c>
      <c r="K3023" t="s">
        <v>629</v>
      </c>
      <c r="L3023" t="s">
        <v>602</v>
      </c>
      <c r="M3023" t="s">
        <v>2878</v>
      </c>
      <c r="N3023">
        <v>80</v>
      </c>
      <c r="O3023">
        <v>0.05</v>
      </c>
      <c r="P3023" t="s">
        <v>28</v>
      </c>
      <c r="Q3023">
        <v>38.358330000000002</v>
      </c>
      <c r="R3023">
        <v>-81.627470000000002</v>
      </c>
      <c r="S3023">
        <v>426.6</v>
      </c>
      <c r="T3023">
        <v>2</v>
      </c>
      <c r="U3023" t="s">
        <v>39</v>
      </c>
      <c r="V3023" t="s">
        <v>641</v>
      </c>
      <c r="W3023" t="s">
        <v>2895</v>
      </c>
      <c r="X3023" t="s">
        <v>627</v>
      </c>
      <c r="Y3023">
        <v>1992</v>
      </c>
      <c r="Z3023">
        <v>0</v>
      </c>
      <c r="AA3023" t="s">
        <v>34</v>
      </c>
      <c r="AB3023" t="s">
        <v>53</v>
      </c>
      <c r="AC3023">
        <v>0</v>
      </c>
    </row>
    <row r="3024" spans="1:29" hidden="1" x14ac:dyDescent="0.3">
      <c r="A3024" t="str">
        <f t="shared" si="47"/>
        <v>00000000020A907</v>
      </c>
      <c r="B3024" t="s">
        <v>2896</v>
      </c>
      <c r="C3024" s="4">
        <v>2000040000000</v>
      </c>
      <c r="D3024" s="8">
        <v>4.2999999999999997E-2</v>
      </c>
      <c r="E3024" t="s">
        <v>26</v>
      </c>
      <c r="F3024" t="s">
        <v>2897</v>
      </c>
      <c r="G3024" t="s">
        <v>26353</v>
      </c>
      <c r="H3024" t="s">
        <v>626</v>
      </c>
      <c r="I3024" t="s">
        <v>26351</v>
      </c>
      <c r="J3024" s="1" t="s">
        <v>44</v>
      </c>
      <c r="K3024" t="s">
        <v>629</v>
      </c>
      <c r="L3024" t="s">
        <v>602</v>
      </c>
      <c r="M3024" t="s">
        <v>2878</v>
      </c>
      <c r="N3024">
        <v>80</v>
      </c>
      <c r="O3024">
        <v>7.0000000000000007E-2</v>
      </c>
      <c r="P3024" t="s">
        <v>28</v>
      </c>
      <c r="Q3024">
        <v>38.333309999999997</v>
      </c>
      <c r="R3024">
        <v>-81.622410000000002</v>
      </c>
      <c r="S3024">
        <v>32.6</v>
      </c>
      <c r="T3024">
        <v>2</v>
      </c>
      <c r="U3024" t="s">
        <v>39</v>
      </c>
      <c r="V3024" t="s">
        <v>2041</v>
      </c>
      <c r="W3024" t="s">
        <v>2898</v>
      </c>
      <c r="X3024" t="s">
        <v>627</v>
      </c>
      <c r="Y3024">
        <v>1964</v>
      </c>
      <c r="Z3024">
        <v>0</v>
      </c>
      <c r="AA3024" t="s">
        <v>34</v>
      </c>
      <c r="AB3024" t="s">
        <v>53</v>
      </c>
      <c r="AC3024">
        <v>0</v>
      </c>
    </row>
    <row r="3025" spans="1:29" hidden="1" x14ac:dyDescent="0.3">
      <c r="A3025" t="str">
        <f t="shared" si="47"/>
        <v>00000000020A909</v>
      </c>
      <c r="B3025" t="s">
        <v>2899</v>
      </c>
      <c r="C3025" s="4">
        <v>2071063001900</v>
      </c>
      <c r="D3025" s="8">
        <v>1.26</v>
      </c>
      <c r="E3025" t="s">
        <v>26</v>
      </c>
      <c r="F3025" t="s">
        <v>2900</v>
      </c>
      <c r="G3025" t="s">
        <v>26353</v>
      </c>
      <c r="H3025" t="s">
        <v>626</v>
      </c>
      <c r="I3025" t="s">
        <v>26351</v>
      </c>
      <c r="J3025">
        <v>11</v>
      </c>
      <c r="K3025" t="s">
        <v>629</v>
      </c>
      <c r="L3025" t="s">
        <v>602</v>
      </c>
      <c r="M3025" t="s">
        <v>2878</v>
      </c>
      <c r="N3025">
        <v>80</v>
      </c>
      <c r="O3025">
        <v>0.09</v>
      </c>
      <c r="P3025" t="s">
        <v>28</v>
      </c>
      <c r="Q3025">
        <v>38.334420000000001</v>
      </c>
      <c r="R3025">
        <v>-81.644049999999993</v>
      </c>
      <c r="S3025">
        <v>181.1</v>
      </c>
      <c r="T3025">
        <v>2</v>
      </c>
      <c r="U3025" t="s">
        <v>39</v>
      </c>
      <c r="V3025" t="s">
        <v>2901</v>
      </c>
      <c r="W3025" t="s">
        <v>2902</v>
      </c>
      <c r="X3025" t="s">
        <v>627</v>
      </c>
      <c r="Y3025">
        <v>1924</v>
      </c>
      <c r="Z3025">
        <v>0</v>
      </c>
      <c r="AA3025" t="s">
        <v>96</v>
      </c>
      <c r="AB3025" t="s">
        <v>53</v>
      </c>
      <c r="AC3025">
        <v>0</v>
      </c>
    </row>
    <row r="3026" spans="1:29" hidden="1" x14ac:dyDescent="0.3">
      <c r="A3026" t="str">
        <f t="shared" si="47"/>
        <v>00000000020A910</v>
      </c>
      <c r="B3026" t="s">
        <v>2903</v>
      </c>
      <c r="C3026" s="4">
        <v>2004154000000</v>
      </c>
      <c r="D3026" s="8">
        <v>0.41799999999999998</v>
      </c>
      <c r="E3026" t="s">
        <v>26</v>
      </c>
      <c r="F3026" t="s">
        <v>2904</v>
      </c>
      <c r="G3026" t="s">
        <v>26353</v>
      </c>
      <c r="H3026" t="s">
        <v>626</v>
      </c>
      <c r="I3026" t="s">
        <v>26352</v>
      </c>
      <c r="K3026" t="s">
        <v>629</v>
      </c>
      <c r="L3026" t="s">
        <v>2907</v>
      </c>
      <c r="M3026" t="s">
        <v>2878</v>
      </c>
      <c r="N3026">
        <v>80</v>
      </c>
      <c r="O3026">
        <v>0.1</v>
      </c>
      <c r="P3026" t="s">
        <v>28</v>
      </c>
      <c r="Q3026">
        <v>38.337980000000002</v>
      </c>
      <c r="R3026">
        <v>-81.629519999999999</v>
      </c>
      <c r="S3026">
        <v>40</v>
      </c>
      <c r="T3026">
        <v>0</v>
      </c>
      <c r="U3026" t="s">
        <v>39</v>
      </c>
      <c r="V3026" t="s">
        <v>2905</v>
      </c>
      <c r="W3026" t="s">
        <v>2906</v>
      </c>
      <c r="X3026" t="s">
        <v>289</v>
      </c>
      <c r="Y3026">
        <v>1965</v>
      </c>
      <c r="Z3026">
        <v>0</v>
      </c>
      <c r="AA3026" t="s">
        <v>291</v>
      </c>
      <c r="AC3026">
        <v>0</v>
      </c>
    </row>
    <row r="3027" spans="1:29" hidden="1" x14ac:dyDescent="0.3">
      <c r="A3027" t="str">
        <f t="shared" si="47"/>
        <v>00000000020A911</v>
      </c>
      <c r="B3027" t="s">
        <v>2908</v>
      </c>
      <c r="C3027" s="4">
        <v>2071039001900</v>
      </c>
      <c r="D3027" s="8">
        <v>0.34300000000000003</v>
      </c>
      <c r="E3027" t="s">
        <v>26</v>
      </c>
      <c r="F3027" t="s">
        <v>2909</v>
      </c>
      <c r="G3027" t="s">
        <v>26353</v>
      </c>
      <c r="H3027" t="s">
        <v>626</v>
      </c>
      <c r="I3027" t="s">
        <v>26352</v>
      </c>
      <c r="K3027" t="s">
        <v>629</v>
      </c>
      <c r="L3027" t="s">
        <v>2907</v>
      </c>
      <c r="M3027" t="s">
        <v>2878</v>
      </c>
      <c r="N3027">
        <v>80</v>
      </c>
      <c r="O3027">
        <v>0.11</v>
      </c>
      <c r="P3027" t="s">
        <v>28</v>
      </c>
      <c r="Q3027">
        <v>38.368220000000001</v>
      </c>
      <c r="R3027">
        <v>-81.659260000000003</v>
      </c>
      <c r="S3027">
        <v>40.299999999999997</v>
      </c>
      <c r="T3027">
        <v>0</v>
      </c>
      <c r="U3027" t="s">
        <v>39</v>
      </c>
      <c r="V3027" t="s">
        <v>2910</v>
      </c>
      <c r="W3027" t="s">
        <v>2102</v>
      </c>
      <c r="X3027" t="s">
        <v>289</v>
      </c>
      <c r="Y3027">
        <v>1930</v>
      </c>
      <c r="Z3027">
        <v>0</v>
      </c>
      <c r="AA3027" t="s">
        <v>291</v>
      </c>
      <c r="AC3027">
        <v>0</v>
      </c>
    </row>
    <row r="3028" spans="1:29" hidden="1" x14ac:dyDescent="0.3">
      <c r="A3028" t="str">
        <f t="shared" si="47"/>
        <v>00000000020A912</v>
      </c>
      <c r="B3028" t="s">
        <v>2911</v>
      </c>
      <c r="C3028" s="4">
        <v>2002137000000</v>
      </c>
      <c r="D3028" s="8">
        <v>0.19800000000000001</v>
      </c>
      <c r="E3028" t="s">
        <v>26</v>
      </c>
      <c r="F3028" t="s">
        <v>2912</v>
      </c>
      <c r="G3028" t="s">
        <v>26353</v>
      </c>
      <c r="H3028" t="s">
        <v>626</v>
      </c>
      <c r="I3028" t="s">
        <v>26351</v>
      </c>
      <c r="J3028">
        <v>24</v>
      </c>
      <c r="K3028" t="s">
        <v>629</v>
      </c>
      <c r="L3028" t="s">
        <v>2907</v>
      </c>
      <c r="M3028" t="s">
        <v>2878</v>
      </c>
      <c r="N3028">
        <v>80</v>
      </c>
      <c r="O3028">
        <v>0.12</v>
      </c>
      <c r="P3028" t="s">
        <v>28</v>
      </c>
      <c r="Q3028">
        <v>38.34928</v>
      </c>
      <c r="R3028">
        <v>-81.618489999999994</v>
      </c>
      <c r="S3028">
        <v>456.4</v>
      </c>
      <c r="T3028">
        <v>2</v>
      </c>
      <c r="U3028" t="s">
        <v>39</v>
      </c>
      <c r="V3028" t="s">
        <v>2913</v>
      </c>
      <c r="W3028" t="s">
        <v>2914</v>
      </c>
      <c r="X3028" t="s">
        <v>627</v>
      </c>
      <c r="Y3028">
        <v>1975</v>
      </c>
      <c r="Z3028">
        <v>0</v>
      </c>
      <c r="AA3028" t="s">
        <v>96</v>
      </c>
      <c r="AB3028" t="s">
        <v>53</v>
      </c>
      <c r="AC3028">
        <v>0</v>
      </c>
    </row>
    <row r="3029" spans="1:29" hidden="1" x14ac:dyDescent="0.3">
      <c r="A3029" t="str">
        <f t="shared" si="47"/>
        <v>00000000020A913</v>
      </c>
      <c r="B3029" t="s">
        <v>2915</v>
      </c>
      <c r="C3029" s="4">
        <v>2000040000000</v>
      </c>
      <c r="D3029" s="8">
        <v>2.1000000000000001E-2</v>
      </c>
      <c r="E3029" t="s">
        <v>26</v>
      </c>
      <c r="F3029" t="s">
        <v>2916</v>
      </c>
      <c r="G3029" t="s">
        <v>26353</v>
      </c>
      <c r="H3029" t="s">
        <v>626</v>
      </c>
      <c r="I3029" t="s">
        <v>26352</v>
      </c>
      <c r="J3029" s="1" t="s">
        <v>71</v>
      </c>
      <c r="K3029" t="s">
        <v>629</v>
      </c>
      <c r="L3029" t="s">
        <v>2907</v>
      </c>
      <c r="M3029" t="s">
        <v>2878</v>
      </c>
      <c r="N3029">
        <v>80</v>
      </c>
      <c r="O3029">
        <v>0.13</v>
      </c>
      <c r="P3029" t="s">
        <v>28</v>
      </c>
      <c r="Q3029">
        <v>38.33361</v>
      </c>
      <c r="R3029">
        <v>-81.622169999999997</v>
      </c>
      <c r="S3029">
        <v>40</v>
      </c>
      <c r="T3029">
        <v>0</v>
      </c>
      <c r="U3029" t="s">
        <v>39</v>
      </c>
      <c r="V3029" t="s">
        <v>2917</v>
      </c>
      <c r="W3029" t="s">
        <v>2918</v>
      </c>
      <c r="X3029" t="s">
        <v>289</v>
      </c>
      <c r="Y3029">
        <v>1963</v>
      </c>
      <c r="Z3029">
        <v>0</v>
      </c>
      <c r="AA3029" t="s">
        <v>291</v>
      </c>
      <c r="AC3029">
        <v>0</v>
      </c>
    </row>
    <row r="3030" spans="1:29" hidden="1" x14ac:dyDescent="0.3">
      <c r="A3030" t="str">
        <f t="shared" si="47"/>
        <v>00000000020A914</v>
      </c>
      <c r="B3030" t="s">
        <v>2919</v>
      </c>
      <c r="C3030" s="4">
        <v>2000102000000</v>
      </c>
      <c r="D3030" s="8">
        <v>0.29399999999999998</v>
      </c>
      <c r="E3030" t="s">
        <v>26</v>
      </c>
      <c r="F3030" t="s">
        <v>2920</v>
      </c>
      <c r="G3030" t="s">
        <v>26353</v>
      </c>
      <c r="H3030" t="s">
        <v>626</v>
      </c>
      <c r="I3030" t="s">
        <v>26352</v>
      </c>
      <c r="J3030" s="1" t="s">
        <v>71</v>
      </c>
      <c r="K3030" t="s">
        <v>629</v>
      </c>
      <c r="L3030" t="s">
        <v>2907</v>
      </c>
      <c r="M3030" t="s">
        <v>2878</v>
      </c>
      <c r="N3030">
        <v>80</v>
      </c>
      <c r="O3030">
        <v>0.14000000000000001</v>
      </c>
      <c r="P3030" t="s">
        <v>28</v>
      </c>
      <c r="Q3030">
        <v>38.328119999999998</v>
      </c>
      <c r="R3030">
        <v>-81.604860000000002</v>
      </c>
      <c r="S3030">
        <v>40</v>
      </c>
      <c r="T3030">
        <v>0</v>
      </c>
      <c r="U3030" t="s">
        <v>39</v>
      </c>
      <c r="V3030" t="s">
        <v>2921</v>
      </c>
      <c r="W3030" t="s">
        <v>2906</v>
      </c>
      <c r="X3030" t="s">
        <v>289</v>
      </c>
      <c r="Y3030">
        <v>1965</v>
      </c>
      <c r="Z3030">
        <v>0</v>
      </c>
      <c r="AA3030" t="s">
        <v>291</v>
      </c>
      <c r="AC3030">
        <v>0</v>
      </c>
    </row>
    <row r="3031" spans="1:29" hidden="1" x14ac:dyDescent="0.3">
      <c r="A3031" t="str">
        <f t="shared" si="47"/>
        <v>00000000020A915</v>
      </c>
      <c r="B3031" t="s">
        <v>2922</v>
      </c>
      <c r="C3031" s="4">
        <v>2001613000000</v>
      </c>
      <c r="D3031" s="8">
        <v>1.7999999999999999E-2</v>
      </c>
      <c r="E3031" t="s">
        <v>26</v>
      </c>
      <c r="F3031" t="s">
        <v>2923</v>
      </c>
      <c r="G3031" t="s">
        <v>26353</v>
      </c>
      <c r="H3031" t="s">
        <v>626</v>
      </c>
      <c r="I3031" t="s">
        <v>26352</v>
      </c>
      <c r="K3031" t="s">
        <v>629</v>
      </c>
      <c r="L3031" t="s">
        <v>2907</v>
      </c>
      <c r="M3031" t="s">
        <v>2878</v>
      </c>
      <c r="N3031">
        <v>80</v>
      </c>
      <c r="O3031">
        <v>0.15</v>
      </c>
      <c r="P3031" t="s">
        <v>28</v>
      </c>
      <c r="Q3031">
        <v>38.355060000000002</v>
      </c>
      <c r="R3031">
        <v>-81.629630000000006</v>
      </c>
      <c r="S3031">
        <v>100.8</v>
      </c>
      <c r="T3031">
        <v>0</v>
      </c>
      <c r="U3031" t="s">
        <v>39</v>
      </c>
      <c r="V3031" t="s">
        <v>2924</v>
      </c>
      <c r="W3031" t="s">
        <v>2925</v>
      </c>
      <c r="X3031" t="s">
        <v>289</v>
      </c>
      <c r="Y3031">
        <v>1975</v>
      </c>
      <c r="Z3031">
        <v>0</v>
      </c>
      <c r="AA3031" t="s">
        <v>291</v>
      </c>
      <c r="AC3031">
        <v>0</v>
      </c>
    </row>
    <row r="3032" spans="1:29" hidden="1" x14ac:dyDescent="0.3">
      <c r="A3032" t="str">
        <f t="shared" si="47"/>
        <v>00000000020A916</v>
      </c>
      <c r="B3032" t="s">
        <v>2926</v>
      </c>
      <c r="C3032" s="4">
        <v>2071012001900</v>
      </c>
      <c r="D3032" s="8">
        <v>1.2999999999999999E-2</v>
      </c>
      <c r="E3032" t="s">
        <v>26</v>
      </c>
      <c r="F3032" t="s">
        <v>2927</v>
      </c>
      <c r="G3032" t="s">
        <v>26353</v>
      </c>
      <c r="H3032" t="s">
        <v>626</v>
      </c>
      <c r="I3032" t="s">
        <v>26352</v>
      </c>
      <c r="K3032" t="s">
        <v>629</v>
      </c>
      <c r="L3032" t="s">
        <v>2907</v>
      </c>
      <c r="M3032" t="s">
        <v>2878</v>
      </c>
      <c r="N3032">
        <v>80</v>
      </c>
      <c r="O3032">
        <v>0.16</v>
      </c>
      <c r="P3032" t="s">
        <v>28</v>
      </c>
      <c r="Q3032">
        <v>38.33475</v>
      </c>
      <c r="R3032">
        <v>-81.596469999999997</v>
      </c>
      <c r="S3032">
        <v>46.5</v>
      </c>
      <c r="T3032">
        <v>0</v>
      </c>
      <c r="U3032" t="s">
        <v>39</v>
      </c>
      <c r="V3032" t="s">
        <v>1840</v>
      </c>
      <c r="W3032" t="s">
        <v>2928</v>
      </c>
      <c r="X3032" t="s">
        <v>289</v>
      </c>
      <c r="Y3032">
        <v>1975</v>
      </c>
      <c r="Z3032">
        <v>0</v>
      </c>
      <c r="AA3032" t="s">
        <v>291</v>
      </c>
      <c r="AC3032">
        <v>0</v>
      </c>
    </row>
    <row r="3033" spans="1:29" hidden="1" x14ac:dyDescent="0.3">
      <c r="A3033" t="str">
        <f t="shared" si="47"/>
        <v>00000000020A917</v>
      </c>
      <c r="B3033" t="s">
        <v>2929</v>
      </c>
      <c r="C3033" s="4">
        <v>2004591000000</v>
      </c>
      <c r="D3033" s="8">
        <v>2.7E-2</v>
      </c>
      <c r="E3033" t="s">
        <v>26</v>
      </c>
      <c r="F3033" t="s">
        <v>2930</v>
      </c>
      <c r="G3033" t="s">
        <v>26353</v>
      </c>
      <c r="H3033" t="s">
        <v>626</v>
      </c>
      <c r="I3033" t="s">
        <v>26351</v>
      </c>
      <c r="J3033" s="1" t="s">
        <v>44</v>
      </c>
      <c r="K3033" t="s">
        <v>629</v>
      </c>
      <c r="L3033" t="s">
        <v>602</v>
      </c>
      <c r="M3033" t="s">
        <v>2878</v>
      </c>
      <c r="N3033">
        <v>80</v>
      </c>
      <c r="O3033">
        <v>0.17</v>
      </c>
      <c r="P3033" t="s">
        <v>28</v>
      </c>
      <c r="Q3033">
        <v>38.379370000000002</v>
      </c>
      <c r="R3033">
        <v>-81.661820000000006</v>
      </c>
      <c r="S3033">
        <v>123.1</v>
      </c>
      <c r="T3033">
        <v>2</v>
      </c>
      <c r="U3033" t="s">
        <v>39</v>
      </c>
      <c r="V3033" t="s">
        <v>2931</v>
      </c>
      <c r="W3033" t="s">
        <v>2932</v>
      </c>
      <c r="X3033" t="s">
        <v>627</v>
      </c>
      <c r="Y3033">
        <v>1955</v>
      </c>
      <c r="Z3033">
        <v>0</v>
      </c>
      <c r="AA3033" t="s">
        <v>34</v>
      </c>
      <c r="AB3033" t="s">
        <v>35</v>
      </c>
      <c r="AC3033">
        <v>0</v>
      </c>
    </row>
    <row r="3034" spans="1:29" hidden="1" x14ac:dyDescent="0.3">
      <c r="A3034" t="str">
        <f t="shared" si="47"/>
        <v>00000000020A918</v>
      </c>
      <c r="B3034" t="s">
        <v>2933</v>
      </c>
      <c r="C3034" s="4">
        <v>2001858000000</v>
      </c>
      <c r="D3034" s="8">
        <v>8.0000000000000002E-3</v>
      </c>
      <c r="E3034" t="s">
        <v>26</v>
      </c>
      <c r="F3034" t="s">
        <v>2935</v>
      </c>
      <c r="G3034" t="s">
        <v>26353</v>
      </c>
      <c r="H3034" t="s">
        <v>626</v>
      </c>
      <c r="I3034" t="s">
        <v>26351</v>
      </c>
      <c r="J3034" s="1" t="s">
        <v>71</v>
      </c>
      <c r="K3034" t="s">
        <v>629</v>
      </c>
      <c r="L3034" t="s">
        <v>602</v>
      </c>
      <c r="M3034" t="s">
        <v>2934</v>
      </c>
      <c r="N3034">
        <v>90</v>
      </c>
      <c r="O3034">
        <v>0.01</v>
      </c>
      <c r="P3034" t="s">
        <v>28</v>
      </c>
      <c r="Q3034">
        <v>38.232909999999997</v>
      </c>
      <c r="R3034">
        <v>-81.571420000000003</v>
      </c>
      <c r="S3034">
        <v>40.200000000000003</v>
      </c>
      <c r="T3034">
        <v>1</v>
      </c>
      <c r="U3034" t="s">
        <v>39</v>
      </c>
      <c r="V3034" t="s">
        <v>1366</v>
      </c>
      <c r="W3034" t="s">
        <v>2092</v>
      </c>
      <c r="X3034" t="s">
        <v>627</v>
      </c>
      <c r="Y3034">
        <v>1992</v>
      </c>
      <c r="Z3034">
        <v>0</v>
      </c>
      <c r="AA3034" t="s">
        <v>34</v>
      </c>
      <c r="AB3034" t="s">
        <v>35</v>
      </c>
      <c r="AC3034">
        <v>0</v>
      </c>
    </row>
    <row r="3035" spans="1:29" hidden="1" x14ac:dyDescent="0.3">
      <c r="A3035" t="str">
        <f t="shared" si="47"/>
        <v>00000000020A919</v>
      </c>
      <c r="B3035" t="s">
        <v>2936</v>
      </c>
      <c r="C3035" s="4">
        <v>2040025680000</v>
      </c>
      <c r="D3035" s="8">
        <v>7.0999999999999994E-2</v>
      </c>
      <c r="E3035" t="s">
        <v>26</v>
      </c>
      <c r="F3035" t="s">
        <v>2937</v>
      </c>
      <c r="G3035" t="s">
        <v>26353</v>
      </c>
      <c r="H3035" t="s">
        <v>626</v>
      </c>
      <c r="I3035" t="s">
        <v>26351</v>
      </c>
      <c r="J3035" s="1" t="s">
        <v>44</v>
      </c>
      <c r="K3035" t="s">
        <v>36</v>
      </c>
      <c r="L3035" t="s">
        <v>602</v>
      </c>
      <c r="M3035">
        <v>25</v>
      </c>
      <c r="N3035">
        <v>68</v>
      </c>
      <c r="O3035">
        <v>0.04</v>
      </c>
      <c r="P3035" t="s">
        <v>28</v>
      </c>
      <c r="Q3035">
        <v>38.422190000000001</v>
      </c>
      <c r="R3035">
        <v>-81.838530000000006</v>
      </c>
      <c r="S3035">
        <v>25.2</v>
      </c>
      <c r="T3035">
        <v>2</v>
      </c>
      <c r="U3035" t="s">
        <v>39</v>
      </c>
      <c r="V3035" t="s">
        <v>2938</v>
      </c>
      <c r="W3035" t="s">
        <v>2939</v>
      </c>
      <c r="X3035" t="s">
        <v>32</v>
      </c>
      <c r="Y3035">
        <v>1950</v>
      </c>
      <c r="Z3035">
        <v>0</v>
      </c>
      <c r="AA3035" t="s">
        <v>34</v>
      </c>
      <c r="AB3035" t="s">
        <v>35</v>
      </c>
      <c r="AC3035">
        <v>0</v>
      </c>
    </row>
    <row r="3036" spans="1:29" hidden="1" x14ac:dyDescent="0.3">
      <c r="A3036" t="str">
        <f t="shared" si="47"/>
        <v>00000000020A920</v>
      </c>
      <c r="B3036" t="s">
        <v>2940</v>
      </c>
      <c r="C3036" s="4">
        <v>2071104001900</v>
      </c>
      <c r="D3036" s="8">
        <v>0.74199999999999999</v>
      </c>
      <c r="E3036" t="s">
        <v>26</v>
      </c>
      <c r="F3036" t="s">
        <v>2942</v>
      </c>
      <c r="G3036" t="s">
        <v>26353</v>
      </c>
      <c r="H3036" t="s">
        <v>626</v>
      </c>
      <c r="I3036" t="s">
        <v>26352</v>
      </c>
      <c r="K3036" t="s">
        <v>629</v>
      </c>
      <c r="L3036" t="s">
        <v>602</v>
      </c>
      <c r="M3036" t="s">
        <v>2941</v>
      </c>
      <c r="N3036">
        <v>20</v>
      </c>
      <c r="O3036">
        <v>0.01</v>
      </c>
      <c r="P3036" t="s">
        <v>28</v>
      </c>
      <c r="Q3036">
        <v>38.382510000000003</v>
      </c>
      <c r="R3036">
        <v>-81.822329999999994</v>
      </c>
      <c r="S3036">
        <v>57.2</v>
      </c>
      <c r="T3036">
        <v>0</v>
      </c>
      <c r="U3036" t="s">
        <v>39</v>
      </c>
      <c r="V3036" t="s">
        <v>2943</v>
      </c>
      <c r="W3036" t="s">
        <v>2944</v>
      </c>
      <c r="X3036" t="s">
        <v>289</v>
      </c>
      <c r="Y3036">
        <v>1921</v>
      </c>
      <c r="AA3036" t="s">
        <v>291</v>
      </c>
      <c r="AC3036">
        <v>0</v>
      </c>
    </row>
    <row r="3037" spans="1:29" hidden="1" x14ac:dyDescent="0.3">
      <c r="A3037" t="str">
        <f t="shared" si="47"/>
        <v>00000000020A921</v>
      </c>
      <c r="B3037" t="s">
        <v>2945</v>
      </c>
      <c r="C3037" s="4">
        <v>2000118000000</v>
      </c>
      <c r="D3037" s="8">
        <v>0.17399999999999999</v>
      </c>
      <c r="E3037" t="s">
        <v>26</v>
      </c>
      <c r="F3037" t="s">
        <v>2946</v>
      </c>
      <c r="G3037" t="s">
        <v>26353</v>
      </c>
      <c r="H3037" t="s">
        <v>626</v>
      </c>
      <c r="I3037" t="s">
        <v>26351</v>
      </c>
      <c r="J3037" s="1" t="s">
        <v>267</v>
      </c>
      <c r="K3037" t="s">
        <v>629</v>
      </c>
      <c r="L3037" t="s">
        <v>602</v>
      </c>
      <c r="M3037" t="s">
        <v>2941</v>
      </c>
      <c r="N3037">
        <v>20</v>
      </c>
      <c r="O3037">
        <v>0.02</v>
      </c>
      <c r="P3037" t="s">
        <v>28</v>
      </c>
      <c r="Q3037">
        <v>38.388550000000002</v>
      </c>
      <c r="R3037">
        <v>-81.834010000000006</v>
      </c>
      <c r="S3037">
        <v>27.8</v>
      </c>
      <c r="T3037">
        <v>2</v>
      </c>
      <c r="U3037" t="s">
        <v>39</v>
      </c>
      <c r="V3037" t="s">
        <v>2947</v>
      </c>
      <c r="W3037" t="s">
        <v>2948</v>
      </c>
      <c r="X3037" t="s">
        <v>627</v>
      </c>
      <c r="Y3037">
        <v>1929</v>
      </c>
      <c r="Z3037">
        <v>0</v>
      </c>
      <c r="AA3037" t="s">
        <v>34</v>
      </c>
      <c r="AB3037" t="s">
        <v>53</v>
      </c>
      <c r="AC3037">
        <v>0</v>
      </c>
    </row>
    <row r="3038" spans="1:29" hidden="1" x14ac:dyDescent="0.3">
      <c r="A3038" t="str">
        <f t="shared" si="47"/>
        <v>00000000020A922</v>
      </c>
      <c r="B3038" t="s">
        <v>2949</v>
      </c>
      <c r="C3038" s="4">
        <v>2005728000000</v>
      </c>
      <c r="D3038" s="8">
        <v>0.36799999999999999</v>
      </c>
      <c r="E3038" t="s">
        <v>26</v>
      </c>
      <c r="F3038" t="s">
        <v>2950</v>
      </c>
      <c r="G3038" t="s">
        <v>26353</v>
      </c>
      <c r="H3038" t="s">
        <v>626</v>
      </c>
      <c r="I3038" t="s">
        <v>26351</v>
      </c>
      <c r="J3038" s="1" t="s">
        <v>267</v>
      </c>
      <c r="K3038" t="s">
        <v>629</v>
      </c>
      <c r="L3038" t="s">
        <v>602</v>
      </c>
      <c r="M3038" t="s">
        <v>2941</v>
      </c>
      <c r="N3038">
        <v>20</v>
      </c>
      <c r="O3038">
        <v>0.03</v>
      </c>
      <c r="P3038" t="s">
        <v>28</v>
      </c>
      <c r="Q3038">
        <v>38.388109999999998</v>
      </c>
      <c r="R3038">
        <v>-81.834159999999997</v>
      </c>
      <c r="S3038">
        <v>27.8</v>
      </c>
      <c r="T3038">
        <v>2</v>
      </c>
      <c r="U3038" t="s">
        <v>39</v>
      </c>
      <c r="V3038" t="s">
        <v>2947</v>
      </c>
      <c r="W3038" t="s">
        <v>2951</v>
      </c>
      <c r="X3038" t="s">
        <v>627</v>
      </c>
      <c r="Y3038">
        <v>1929</v>
      </c>
      <c r="Z3038">
        <v>0</v>
      </c>
      <c r="AA3038" t="s">
        <v>34</v>
      </c>
      <c r="AB3038" t="s">
        <v>53</v>
      </c>
      <c r="AC3038">
        <v>0</v>
      </c>
    </row>
    <row r="3039" spans="1:29" hidden="1" x14ac:dyDescent="0.3">
      <c r="A3039" t="str">
        <f t="shared" si="47"/>
        <v>00000000020A924</v>
      </c>
      <c r="B3039" t="s">
        <v>2952</v>
      </c>
      <c r="C3039" s="4">
        <v>2071080001900</v>
      </c>
      <c r="D3039" s="8">
        <v>0.21</v>
      </c>
      <c r="E3039" t="s">
        <v>26</v>
      </c>
      <c r="F3039" t="s">
        <v>2953</v>
      </c>
      <c r="G3039" t="s">
        <v>26353</v>
      </c>
      <c r="H3039" t="s">
        <v>626</v>
      </c>
      <c r="I3039" t="s">
        <v>26352</v>
      </c>
      <c r="K3039" t="s">
        <v>629</v>
      </c>
      <c r="L3039" t="s">
        <v>602</v>
      </c>
      <c r="M3039" t="s">
        <v>2941</v>
      </c>
      <c r="N3039">
        <v>80</v>
      </c>
      <c r="O3039">
        <v>0.02</v>
      </c>
      <c r="P3039" t="s">
        <v>28</v>
      </c>
      <c r="Q3039">
        <v>38.350769999999997</v>
      </c>
      <c r="R3039">
        <v>-81.740210000000005</v>
      </c>
      <c r="S3039">
        <v>51.4</v>
      </c>
      <c r="T3039">
        <v>0</v>
      </c>
      <c r="U3039" t="s">
        <v>39</v>
      </c>
      <c r="V3039" t="s">
        <v>2954</v>
      </c>
      <c r="W3039" t="s">
        <v>2955</v>
      </c>
      <c r="X3039" t="s">
        <v>289</v>
      </c>
      <c r="Y3039">
        <v>1963</v>
      </c>
      <c r="Z3039">
        <v>0</v>
      </c>
      <c r="AA3039" t="s">
        <v>291</v>
      </c>
      <c r="AC3039">
        <v>0</v>
      </c>
    </row>
    <row r="3040" spans="1:29" hidden="1" x14ac:dyDescent="0.3">
      <c r="A3040" t="str">
        <f t="shared" si="47"/>
        <v>00000000020A925</v>
      </c>
      <c r="B3040" t="s">
        <v>2956</v>
      </c>
      <c r="C3040" s="4">
        <v>2002759000000</v>
      </c>
      <c r="D3040" s="8">
        <v>8.0000000000000002E-3</v>
      </c>
      <c r="E3040" t="s">
        <v>26</v>
      </c>
      <c r="F3040" t="s">
        <v>2957</v>
      </c>
      <c r="G3040" t="s">
        <v>26353</v>
      </c>
      <c r="H3040" t="s">
        <v>626</v>
      </c>
      <c r="I3040" t="s">
        <v>26351</v>
      </c>
      <c r="J3040" s="1" t="s">
        <v>71</v>
      </c>
      <c r="K3040" t="s">
        <v>629</v>
      </c>
      <c r="L3040" t="s">
        <v>602</v>
      </c>
      <c r="M3040" t="s">
        <v>2878</v>
      </c>
      <c r="N3040">
        <v>80</v>
      </c>
      <c r="O3040">
        <v>0.18</v>
      </c>
      <c r="P3040" t="s">
        <v>28</v>
      </c>
      <c r="Q3040">
        <v>38.366219999999998</v>
      </c>
      <c r="R3040">
        <v>-81.580590000000001</v>
      </c>
      <c r="S3040">
        <v>33.9</v>
      </c>
      <c r="T3040">
        <v>1</v>
      </c>
      <c r="U3040" t="s">
        <v>39</v>
      </c>
      <c r="V3040" t="s">
        <v>1219</v>
      </c>
      <c r="W3040" t="s">
        <v>2958</v>
      </c>
      <c r="X3040" t="s">
        <v>627</v>
      </c>
      <c r="Y3040">
        <v>1986</v>
      </c>
      <c r="Z3040">
        <v>0</v>
      </c>
      <c r="AA3040" t="s">
        <v>34</v>
      </c>
      <c r="AB3040" t="s">
        <v>53</v>
      </c>
      <c r="AC3040">
        <v>0</v>
      </c>
    </row>
    <row r="3041" spans="1:29" hidden="1" x14ac:dyDescent="0.3">
      <c r="A3041" t="str">
        <f t="shared" si="47"/>
        <v>00000000020A926</v>
      </c>
      <c r="B3041" t="s">
        <v>2959</v>
      </c>
      <c r="C3041" s="4">
        <v>2071037001900</v>
      </c>
      <c r="D3041" s="8">
        <v>0.17899999999999999</v>
      </c>
      <c r="E3041" t="s">
        <v>26</v>
      </c>
      <c r="F3041" t="s">
        <v>2960</v>
      </c>
      <c r="G3041" t="s">
        <v>26353</v>
      </c>
      <c r="H3041" t="s">
        <v>626</v>
      </c>
      <c r="I3041" t="s">
        <v>26352</v>
      </c>
      <c r="K3041" t="s">
        <v>629</v>
      </c>
      <c r="L3041" t="s">
        <v>37</v>
      </c>
      <c r="M3041" t="s">
        <v>2878</v>
      </c>
      <c r="N3041">
        <v>80</v>
      </c>
      <c r="O3041">
        <v>0.19</v>
      </c>
      <c r="P3041" t="s">
        <v>28</v>
      </c>
      <c r="Q3041">
        <v>38.366230000000002</v>
      </c>
      <c r="R3041">
        <v>-81.652230000000003</v>
      </c>
      <c r="S3041">
        <v>64.099999999999994</v>
      </c>
      <c r="T3041">
        <v>0</v>
      </c>
      <c r="U3041" t="s">
        <v>39</v>
      </c>
      <c r="V3041" t="s">
        <v>2961</v>
      </c>
      <c r="W3041" t="s">
        <v>2962</v>
      </c>
      <c r="X3041" t="s">
        <v>289</v>
      </c>
      <c r="Y3041">
        <v>1974</v>
      </c>
      <c r="Z3041">
        <v>0</v>
      </c>
      <c r="AA3041" t="s">
        <v>291</v>
      </c>
      <c r="AC3041">
        <v>0</v>
      </c>
    </row>
    <row r="3042" spans="1:29" hidden="1" x14ac:dyDescent="0.3">
      <c r="A3042" t="str">
        <f t="shared" si="47"/>
        <v>00000000020A927</v>
      </c>
      <c r="B3042" t="s">
        <v>2963</v>
      </c>
      <c r="C3042" s="4">
        <v>2001656000000</v>
      </c>
      <c r="D3042" s="8">
        <v>5.8999999999999997E-2</v>
      </c>
      <c r="E3042" t="s">
        <v>26</v>
      </c>
      <c r="F3042" t="s">
        <v>2964</v>
      </c>
      <c r="G3042" t="s">
        <v>26353</v>
      </c>
      <c r="H3042" t="s">
        <v>626</v>
      </c>
      <c r="I3042" t="s">
        <v>26351</v>
      </c>
      <c r="J3042" s="1" t="s">
        <v>54</v>
      </c>
      <c r="K3042" t="s">
        <v>629</v>
      </c>
      <c r="L3042" t="s">
        <v>602</v>
      </c>
      <c r="M3042" t="s">
        <v>2878</v>
      </c>
      <c r="N3042">
        <v>80</v>
      </c>
      <c r="O3042">
        <v>0.06</v>
      </c>
      <c r="P3042" t="s">
        <v>28</v>
      </c>
      <c r="Q3042">
        <v>38.346559999999997</v>
      </c>
      <c r="R3042">
        <v>-81.638829999999999</v>
      </c>
      <c r="S3042">
        <v>358</v>
      </c>
      <c r="T3042">
        <v>2</v>
      </c>
      <c r="U3042" t="s">
        <v>39</v>
      </c>
      <c r="V3042" t="s">
        <v>2965</v>
      </c>
      <c r="W3042" t="s">
        <v>2966</v>
      </c>
      <c r="X3042" t="s">
        <v>627</v>
      </c>
      <c r="Y3042">
        <v>1999</v>
      </c>
      <c r="Z3042">
        <v>0</v>
      </c>
      <c r="AA3042" t="s">
        <v>96</v>
      </c>
      <c r="AB3042" t="s">
        <v>53</v>
      </c>
      <c r="AC3042">
        <v>0</v>
      </c>
    </row>
    <row r="3043" spans="1:29" hidden="1" x14ac:dyDescent="0.3">
      <c r="A3043" t="str">
        <f t="shared" si="47"/>
        <v>00000000020A928</v>
      </c>
      <c r="B3043" t="s">
        <v>2967</v>
      </c>
      <c r="C3043" s="4">
        <v>2071069001900</v>
      </c>
      <c r="D3043" s="8">
        <v>8.1000000000000003E-2</v>
      </c>
      <c r="E3043" t="s">
        <v>26</v>
      </c>
      <c r="F3043" t="s">
        <v>2968</v>
      </c>
      <c r="G3043" t="s">
        <v>26353</v>
      </c>
      <c r="H3043" t="s">
        <v>626</v>
      </c>
      <c r="I3043" t="s">
        <v>26351</v>
      </c>
      <c r="J3043">
        <v>24</v>
      </c>
      <c r="K3043" t="s">
        <v>629</v>
      </c>
      <c r="L3043" t="s">
        <v>37</v>
      </c>
      <c r="M3043" t="s">
        <v>2941</v>
      </c>
      <c r="N3043">
        <v>80</v>
      </c>
      <c r="O3043">
        <v>0.01</v>
      </c>
      <c r="P3043" t="s">
        <v>28</v>
      </c>
      <c r="Q3043">
        <v>38.364069999999998</v>
      </c>
      <c r="R3043">
        <v>-81.691659999999999</v>
      </c>
      <c r="S3043">
        <v>248.6</v>
      </c>
      <c r="T3043">
        <v>2</v>
      </c>
      <c r="U3043" t="s">
        <v>39</v>
      </c>
      <c r="V3043" t="s">
        <v>2969</v>
      </c>
      <c r="W3043" t="s">
        <v>2970</v>
      </c>
      <c r="X3043" t="s">
        <v>627</v>
      </c>
      <c r="Y3043">
        <v>1961</v>
      </c>
      <c r="Z3043">
        <v>2010</v>
      </c>
      <c r="AA3043" t="s">
        <v>96</v>
      </c>
      <c r="AB3043" t="s">
        <v>53</v>
      </c>
      <c r="AC3043">
        <v>0</v>
      </c>
    </row>
    <row r="3044" spans="1:29" hidden="1" x14ac:dyDescent="0.3">
      <c r="A3044" t="str">
        <f t="shared" si="47"/>
        <v>00000000020A929</v>
      </c>
      <c r="B3044" t="s">
        <v>2971</v>
      </c>
      <c r="C3044" s="4">
        <v>2004601000000</v>
      </c>
      <c r="D3044" s="8">
        <v>0.65700000000000003</v>
      </c>
      <c r="E3044" t="s">
        <v>26</v>
      </c>
      <c r="F3044" t="s">
        <v>2972</v>
      </c>
      <c r="G3044" t="s">
        <v>26353</v>
      </c>
      <c r="H3044" t="s">
        <v>626</v>
      </c>
      <c r="I3044" t="s">
        <v>26351</v>
      </c>
      <c r="J3044" s="1" t="s">
        <v>54</v>
      </c>
      <c r="K3044" t="s">
        <v>629</v>
      </c>
      <c r="L3044" t="s">
        <v>37</v>
      </c>
      <c r="M3044" t="s">
        <v>2878</v>
      </c>
      <c r="N3044">
        <v>80</v>
      </c>
      <c r="O3044">
        <v>0.2</v>
      </c>
      <c r="P3044" t="s">
        <v>28</v>
      </c>
      <c r="Q3044">
        <v>38.392359999999996</v>
      </c>
      <c r="R3044">
        <v>-81.659229999999994</v>
      </c>
      <c r="S3044">
        <v>78</v>
      </c>
      <c r="T3044">
        <v>2</v>
      </c>
      <c r="U3044" t="s">
        <v>39</v>
      </c>
      <c r="V3044" t="s">
        <v>2931</v>
      </c>
      <c r="W3044" t="s">
        <v>2973</v>
      </c>
      <c r="X3044" t="s">
        <v>627</v>
      </c>
      <c r="Y3044">
        <v>2009</v>
      </c>
      <c r="Z3044">
        <v>0</v>
      </c>
      <c r="AA3044" t="s">
        <v>96</v>
      </c>
      <c r="AB3044" t="s">
        <v>53</v>
      </c>
      <c r="AC3044">
        <v>0</v>
      </c>
    </row>
    <row r="3045" spans="1:29" hidden="1" x14ac:dyDescent="0.3">
      <c r="A3045" t="str">
        <f t="shared" si="47"/>
        <v>00000000020A950</v>
      </c>
      <c r="B3045" t="s">
        <v>2974</v>
      </c>
      <c r="C3045" s="4">
        <v>2040052000000</v>
      </c>
      <c r="D3045" s="8">
        <v>3.6160000000000001</v>
      </c>
      <c r="E3045" t="s">
        <v>26</v>
      </c>
      <c r="F3045" t="s">
        <v>2975</v>
      </c>
      <c r="G3045" t="s">
        <v>26353</v>
      </c>
      <c r="H3045" t="s">
        <v>626</v>
      </c>
      <c r="I3045" t="s">
        <v>26351</v>
      </c>
      <c r="J3045" s="1" t="s">
        <v>71</v>
      </c>
      <c r="K3045" t="s">
        <v>36</v>
      </c>
      <c r="L3045" t="s">
        <v>37</v>
      </c>
      <c r="M3045">
        <v>52</v>
      </c>
      <c r="O3045">
        <v>3.63</v>
      </c>
      <c r="P3045" t="s">
        <v>28</v>
      </c>
      <c r="Q3045">
        <v>38.447679999999998</v>
      </c>
      <c r="R3045">
        <v>-81.45617</v>
      </c>
      <c r="S3045">
        <v>112</v>
      </c>
      <c r="T3045">
        <v>2</v>
      </c>
      <c r="U3045" t="s">
        <v>39</v>
      </c>
      <c r="V3045" t="s">
        <v>1260</v>
      </c>
      <c r="W3045" t="s">
        <v>2976</v>
      </c>
      <c r="X3045" t="s">
        <v>32</v>
      </c>
      <c r="Y3045">
        <v>2020</v>
      </c>
      <c r="Z3045">
        <v>0</v>
      </c>
      <c r="AA3045" t="s">
        <v>34</v>
      </c>
      <c r="AB3045" t="s">
        <v>53</v>
      </c>
      <c r="AC3045">
        <v>0</v>
      </c>
    </row>
    <row r="3046" spans="1:29" hidden="1" x14ac:dyDescent="0.3">
      <c r="A3046" t="str">
        <f t="shared" si="47"/>
        <v>00000000020A952</v>
      </c>
      <c r="B3046" t="s">
        <v>2977</v>
      </c>
      <c r="C3046" s="4" t="s">
        <v>26313</v>
      </c>
      <c r="D3046" s="8">
        <v>1.4750000000000001</v>
      </c>
      <c r="E3046" t="s">
        <v>26</v>
      </c>
      <c r="F3046" t="s">
        <v>2978</v>
      </c>
      <c r="G3046" t="s">
        <v>26353</v>
      </c>
      <c r="H3046" t="s">
        <v>626</v>
      </c>
      <c r="I3046" t="s">
        <v>26351</v>
      </c>
      <c r="J3046">
        <v>24</v>
      </c>
      <c r="K3046" t="s">
        <v>36</v>
      </c>
      <c r="L3046" t="s">
        <v>37</v>
      </c>
      <c r="M3046">
        <v>214</v>
      </c>
      <c r="N3046">
        <v>13</v>
      </c>
      <c r="O3046">
        <v>1.42</v>
      </c>
      <c r="P3046" t="s">
        <v>28</v>
      </c>
      <c r="Q3046">
        <v>38.344450000000002</v>
      </c>
      <c r="R3046">
        <v>-81.709639999999993</v>
      </c>
      <c r="S3046">
        <v>441.5</v>
      </c>
      <c r="T3046">
        <v>2</v>
      </c>
      <c r="U3046" t="s">
        <v>39</v>
      </c>
      <c r="V3046" t="s">
        <v>2979</v>
      </c>
      <c r="W3046" t="s">
        <v>2980</v>
      </c>
      <c r="X3046" t="s">
        <v>32</v>
      </c>
      <c r="Y3046">
        <v>2023</v>
      </c>
      <c r="Z3046">
        <v>0</v>
      </c>
      <c r="AA3046" t="s">
        <v>34</v>
      </c>
      <c r="AB3046" t="s">
        <v>53</v>
      </c>
      <c r="AC3046">
        <v>0</v>
      </c>
    </row>
    <row r="3047" spans="1:29" hidden="1" x14ac:dyDescent="0.3">
      <c r="A3047" t="str">
        <f t="shared" si="47"/>
        <v>00000000020A953</v>
      </c>
      <c r="B3047" t="s">
        <v>2981</v>
      </c>
      <c r="C3047" s="4" t="s">
        <v>26314</v>
      </c>
      <c r="D3047" s="8">
        <v>1.859</v>
      </c>
      <c r="E3047" t="s">
        <v>26</v>
      </c>
      <c r="F3047" t="s">
        <v>2982</v>
      </c>
      <c r="G3047" t="s">
        <v>26353</v>
      </c>
      <c r="H3047" t="s">
        <v>1035</v>
      </c>
      <c r="I3047" t="s">
        <v>26351</v>
      </c>
      <c r="J3047">
        <v>19</v>
      </c>
      <c r="K3047" t="s">
        <v>36</v>
      </c>
      <c r="L3047" t="s">
        <v>37</v>
      </c>
      <c r="M3047">
        <v>73</v>
      </c>
      <c r="N3047">
        <v>5</v>
      </c>
      <c r="O3047">
        <v>1.89</v>
      </c>
      <c r="P3047" t="s">
        <v>28</v>
      </c>
      <c r="Q3047">
        <v>38.313029999999998</v>
      </c>
      <c r="R3047">
        <v>-81.479889999999997</v>
      </c>
      <c r="S3047">
        <v>43.6</v>
      </c>
      <c r="T3047">
        <v>1</v>
      </c>
      <c r="U3047" t="s">
        <v>39</v>
      </c>
      <c r="V3047" t="s">
        <v>2983</v>
      </c>
      <c r="W3047" t="s">
        <v>2984</v>
      </c>
      <c r="X3047" t="s">
        <v>32</v>
      </c>
      <c r="Y3047">
        <v>2017</v>
      </c>
      <c r="Z3047">
        <v>0</v>
      </c>
      <c r="AA3047" t="s">
        <v>34</v>
      </c>
      <c r="AB3047" t="s">
        <v>53</v>
      </c>
      <c r="AC3047">
        <v>0</v>
      </c>
    </row>
    <row r="3048" spans="1:29" hidden="1" x14ac:dyDescent="0.3">
      <c r="A3048" t="str">
        <f t="shared" si="47"/>
        <v>00000000020A954</v>
      </c>
      <c r="B3048" t="s">
        <v>2985</v>
      </c>
      <c r="C3048" s="4" t="s">
        <v>26315</v>
      </c>
      <c r="D3048" s="8">
        <v>17.173999999999999</v>
      </c>
      <c r="E3048" t="s">
        <v>26</v>
      </c>
      <c r="F3048" t="s">
        <v>2986</v>
      </c>
      <c r="G3048" t="s">
        <v>26353</v>
      </c>
      <c r="H3048" t="s">
        <v>1035</v>
      </c>
      <c r="I3048" t="s">
        <v>26351</v>
      </c>
      <c r="J3048" s="1" t="s">
        <v>71</v>
      </c>
      <c r="K3048" t="s">
        <v>36</v>
      </c>
      <c r="L3048" t="s">
        <v>37</v>
      </c>
      <c r="M3048">
        <v>79</v>
      </c>
      <c r="N3048">
        <v>3</v>
      </c>
      <c r="O3048">
        <v>17.16</v>
      </c>
      <c r="P3048" t="s">
        <v>28</v>
      </c>
      <c r="Q3048">
        <v>38.182139999999997</v>
      </c>
      <c r="R3048">
        <v>-81.468369999999993</v>
      </c>
      <c r="S3048">
        <v>157.5</v>
      </c>
      <c r="T3048">
        <v>2</v>
      </c>
      <c r="U3048" t="s">
        <v>39</v>
      </c>
      <c r="V3048" t="s">
        <v>2987</v>
      </c>
      <c r="W3048" t="s">
        <v>2988</v>
      </c>
      <c r="X3048" t="s">
        <v>32</v>
      </c>
      <c r="Y3048">
        <v>2023</v>
      </c>
      <c r="Z3048">
        <v>0</v>
      </c>
      <c r="AA3048" t="s">
        <v>34</v>
      </c>
      <c r="AB3048" t="s">
        <v>53</v>
      </c>
      <c r="AC3048">
        <v>0</v>
      </c>
    </row>
    <row r="3049" spans="1:29" hidden="1" x14ac:dyDescent="0.3">
      <c r="A3049" t="str">
        <f t="shared" si="47"/>
        <v>00000000021A002</v>
      </c>
      <c r="B3049" t="s">
        <v>21297</v>
      </c>
      <c r="C3049" s="4">
        <v>2140001000000</v>
      </c>
      <c r="D3049" s="8">
        <v>4.1760000000000002</v>
      </c>
      <c r="E3049" t="s">
        <v>19999</v>
      </c>
      <c r="F3049" t="s">
        <v>21298</v>
      </c>
      <c r="G3049" t="s">
        <v>26353</v>
      </c>
      <c r="H3049" t="s">
        <v>31</v>
      </c>
      <c r="I3049" t="s">
        <v>26351</v>
      </c>
      <c r="J3049">
        <v>11</v>
      </c>
      <c r="K3049" t="s">
        <v>36</v>
      </c>
      <c r="L3049" t="s">
        <v>37</v>
      </c>
      <c r="M3049" s="1" t="s">
        <v>49</v>
      </c>
      <c r="N3049" s="1" t="s">
        <v>193</v>
      </c>
      <c r="O3049">
        <v>4.18</v>
      </c>
      <c r="P3049" t="s">
        <v>28</v>
      </c>
      <c r="Q3049">
        <v>39.086590000000001</v>
      </c>
      <c r="R3049">
        <v>-80.475610000000003</v>
      </c>
      <c r="S3049">
        <v>38.4</v>
      </c>
      <c r="T3049">
        <v>2</v>
      </c>
      <c r="U3049" t="s">
        <v>39</v>
      </c>
      <c r="V3049" t="s">
        <v>21299</v>
      </c>
      <c r="W3049" t="s">
        <v>21300</v>
      </c>
      <c r="X3049" t="s">
        <v>32</v>
      </c>
      <c r="Y3049">
        <v>1924</v>
      </c>
      <c r="Z3049">
        <v>0</v>
      </c>
      <c r="AA3049" t="s">
        <v>34</v>
      </c>
      <c r="AB3049" t="s">
        <v>53</v>
      </c>
      <c r="AC3049">
        <v>0</v>
      </c>
    </row>
    <row r="3050" spans="1:29" hidden="1" x14ac:dyDescent="0.3">
      <c r="A3050" t="str">
        <f t="shared" si="47"/>
        <v>00000000021A004</v>
      </c>
      <c r="B3050" t="s">
        <v>21301</v>
      </c>
      <c r="C3050" s="4">
        <v>2140001000000</v>
      </c>
      <c r="D3050" s="8">
        <v>6.4960000000000004</v>
      </c>
      <c r="E3050" t="s">
        <v>19999</v>
      </c>
      <c r="F3050" t="s">
        <v>21302</v>
      </c>
      <c r="G3050" t="s">
        <v>26353</v>
      </c>
      <c r="H3050" t="s">
        <v>31</v>
      </c>
      <c r="I3050" t="s">
        <v>26351</v>
      </c>
      <c r="J3050">
        <v>11</v>
      </c>
      <c r="K3050" t="s">
        <v>36</v>
      </c>
      <c r="L3050" t="s">
        <v>37</v>
      </c>
      <c r="M3050" s="1" t="s">
        <v>49</v>
      </c>
      <c r="N3050" s="1" t="s">
        <v>193</v>
      </c>
      <c r="O3050">
        <v>6.49</v>
      </c>
      <c r="P3050" t="s">
        <v>28</v>
      </c>
      <c r="Q3050">
        <v>39.11392</v>
      </c>
      <c r="R3050">
        <v>-80.461920000000006</v>
      </c>
      <c r="S3050">
        <v>29.9</v>
      </c>
      <c r="T3050">
        <v>2</v>
      </c>
      <c r="U3050" t="s">
        <v>39</v>
      </c>
      <c r="V3050" t="s">
        <v>21303</v>
      </c>
      <c r="W3050" t="s">
        <v>21304</v>
      </c>
      <c r="X3050" t="s">
        <v>32</v>
      </c>
      <c r="Y3050">
        <v>1924</v>
      </c>
      <c r="Z3050">
        <v>0</v>
      </c>
      <c r="AA3050" t="s">
        <v>34</v>
      </c>
      <c r="AB3050" t="s">
        <v>53</v>
      </c>
      <c r="AC3050">
        <v>0</v>
      </c>
    </row>
    <row r="3051" spans="1:29" hidden="1" x14ac:dyDescent="0.3">
      <c r="A3051" t="str">
        <f t="shared" si="47"/>
        <v>00000000021A005</v>
      </c>
      <c r="B3051" t="s">
        <v>21305</v>
      </c>
      <c r="C3051" s="4">
        <v>2140001000000</v>
      </c>
      <c r="D3051" s="8">
        <v>8.8040000000000003</v>
      </c>
      <c r="E3051" t="s">
        <v>19999</v>
      </c>
      <c r="F3051" t="s">
        <v>21306</v>
      </c>
      <c r="G3051" t="s">
        <v>26353</v>
      </c>
      <c r="H3051" t="s">
        <v>31</v>
      </c>
      <c r="I3051" t="s">
        <v>26351</v>
      </c>
      <c r="J3051">
        <v>11</v>
      </c>
      <c r="K3051" t="s">
        <v>36</v>
      </c>
      <c r="L3051" t="s">
        <v>37</v>
      </c>
      <c r="M3051" s="1" t="s">
        <v>49</v>
      </c>
      <c r="N3051" s="1" t="s">
        <v>193</v>
      </c>
      <c r="O3051">
        <v>8.81</v>
      </c>
      <c r="P3051" t="s">
        <v>28</v>
      </c>
      <c r="Q3051">
        <v>39.140259999999998</v>
      </c>
      <c r="R3051">
        <v>-80.456549999999993</v>
      </c>
      <c r="S3051">
        <v>52</v>
      </c>
      <c r="T3051">
        <v>2</v>
      </c>
      <c r="U3051" t="s">
        <v>39</v>
      </c>
      <c r="V3051" t="s">
        <v>21307</v>
      </c>
      <c r="W3051" t="s">
        <v>21308</v>
      </c>
      <c r="X3051" t="s">
        <v>32</v>
      </c>
      <c r="Y3051">
        <v>1924</v>
      </c>
      <c r="Z3051">
        <v>0</v>
      </c>
      <c r="AA3051" t="s">
        <v>34</v>
      </c>
      <c r="AB3051" t="s">
        <v>53</v>
      </c>
      <c r="AC3051">
        <v>0</v>
      </c>
    </row>
    <row r="3052" spans="1:29" hidden="1" x14ac:dyDescent="0.3">
      <c r="A3052" t="str">
        <f t="shared" si="47"/>
        <v>00000000021A006</v>
      </c>
      <c r="B3052" t="s">
        <v>21309</v>
      </c>
      <c r="C3052" s="4">
        <v>2140001020000</v>
      </c>
      <c r="D3052" s="8">
        <v>0.374</v>
      </c>
      <c r="E3052" t="s">
        <v>19999</v>
      </c>
      <c r="F3052" t="s">
        <v>21310</v>
      </c>
      <c r="G3052" t="s">
        <v>26353</v>
      </c>
      <c r="H3052" t="s">
        <v>62</v>
      </c>
      <c r="I3052" t="s">
        <v>26351</v>
      </c>
      <c r="J3052">
        <v>11</v>
      </c>
      <c r="K3052" t="s">
        <v>36</v>
      </c>
      <c r="L3052" t="s">
        <v>37</v>
      </c>
      <c r="M3052" s="1" t="s">
        <v>49</v>
      </c>
      <c r="N3052" s="1" t="s">
        <v>71</v>
      </c>
      <c r="O3052">
        <v>0.37</v>
      </c>
      <c r="P3052" t="s">
        <v>28</v>
      </c>
      <c r="Q3052">
        <v>39.113259999999997</v>
      </c>
      <c r="R3052">
        <v>-80.451920000000001</v>
      </c>
      <c r="S3052">
        <v>22.2</v>
      </c>
      <c r="T3052">
        <v>1</v>
      </c>
      <c r="U3052" t="s">
        <v>39</v>
      </c>
      <c r="V3052" t="s">
        <v>21311</v>
      </c>
      <c r="W3052" t="s">
        <v>21312</v>
      </c>
      <c r="X3052" t="s">
        <v>32</v>
      </c>
      <c r="Y3052">
        <v>1923</v>
      </c>
      <c r="Z3052">
        <v>0</v>
      </c>
      <c r="AA3052" t="s">
        <v>34</v>
      </c>
      <c r="AB3052" t="s">
        <v>53</v>
      </c>
      <c r="AC3052">
        <v>0</v>
      </c>
    </row>
    <row r="3053" spans="1:29" hidden="1" x14ac:dyDescent="0.3">
      <c r="A3053" t="str">
        <f t="shared" si="47"/>
        <v>00000000021A009</v>
      </c>
      <c r="B3053" t="s">
        <v>21313</v>
      </c>
      <c r="C3053" s="4">
        <v>2140002000000</v>
      </c>
      <c r="D3053" s="8">
        <v>6.7030000000000003</v>
      </c>
      <c r="E3053" t="s">
        <v>19999</v>
      </c>
      <c r="F3053" t="s">
        <v>21314</v>
      </c>
      <c r="G3053" t="s">
        <v>26353</v>
      </c>
      <c r="H3053" t="s">
        <v>62</v>
      </c>
      <c r="I3053" t="s">
        <v>26351</v>
      </c>
      <c r="J3053">
        <v>11</v>
      </c>
      <c r="K3053" t="s">
        <v>36</v>
      </c>
      <c r="L3053" t="s">
        <v>37</v>
      </c>
      <c r="M3053" s="1" t="s">
        <v>3002</v>
      </c>
      <c r="N3053" s="1" t="s">
        <v>193</v>
      </c>
      <c r="O3053">
        <v>6.73</v>
      </c>
      <c r="P3053" t="s">
        <v>28</v>
      </c>
      <c r="Q3053">
        <v>39.156579999999998</v>
      </c>
      <c r="R3053">
        <v>-80.54804</v>
      </c>
      <c r="S3053">
        <v>49.3</v>
      </c>
      <c r="T3053">
        <v>1</v>
      </c>
      <c r="U3053" t="s">
        <v>39</v>
      </c>
      <c r="V3053" t="s">
        <v>21307</v>
      </c>
      <c r="W3053" t="s">
        <v>21315</v>
      </c>
      <c r="X3053" t="s">
        <v>32</v>
      </c>
      <c r="Y3053">
        <v>1923</v>
      </c>
      <c r="Z3053">
        <v>0</v>
      </c>
      <c r="AA3053" t="s">
        <v>34</v>
      </c>
      <c r="AB3053" t="s">
        <v>53</v>
      </c>
      <c r="AC3053">
        <v>0</v>
      </c>
    </row>
    <row r="3054" spans="1:29" hidden="1" x14ac:dyDescent="0.3">
      <c r="A3054" t="str">
        <f t="shared" si="47"/>
        <v>00000000021A010</v>
      </c>
      <c r="B3054" t="s">
        <v>21316</v>
      </c>
      <c r="C3054" s="4">
        <v>2130004000000</v>
      </c>
      <c r="D3054" s="8">
        <v>3.2469999999999999</v>
      </c>
      <c r="E3054" t="s">
        <v>19999</v>
      </c>
      <c r="F3054" t="s">
        <v>21317</v>
      </c>
      <c r="G3054" t="s">
        <v>26353</v>
      </c>
      <c r="H3054" t="s">
        <v>31</v>
      </c>
      <c r="I3054" t="s">
        <v>26351</v>
      </c>
      <c r="J3054">
        <v>19</v>
      </c>
      <c r="K3054" t="s">
        <v>69</v>
      </c>
      <c r="L3054" t="s">
        <v>37</v>
      </c>
      <c r="M3054" s="1" t="s">
        <v>1014</v>
      </c>
      <c r="N3054" s="1" t="s">
        <v>193</v>
      </c>
      <c r="O3054">
        <v>3.23</v>
      </c>
      <c r="P3054" t="s">
        <v>28</v>
      </c>
      <c r="Q3054">
        <v>38.834159999999997</v>
      </c>
      <c r="R3054">
        <v>-80.447860000000006</v>
      </c>
      <c r="S3054">
        <v>37</v>
      </c>
      <c r="T3054">
        <v>2</v>
      </c>
      <c r="U3054" t="s">
        <v>39</v>
      </c>
      <c r="V3054" t="s">
        <v>21318</v>
      </c>
      <c r="W3054" t="s">
        <v>21319</v>
      </c>
      <c r="X3054" t="s">
        <v>32</v>
      </c>
      <c r="Y3054">
        <v>1932</v>
      </c>
      <c r="Z3054">
        <v>0</v>
      </c>
      <c r="AA3054" t="s">
        <v>34</v>
      </c>
      <c r="AB3054" t="s">
        <v>53</v>
      </c>
      <c r="AC3054">
        <v>0</v>
      </c>
    </row>
    <row r="3055" spans="1:29" hidden="1" x14ac:dyDescent="0.3">
      <c r="A3055" t="str">
        <f t="shared" si="47"/>
        <v>00000000021A011</v>
      </c>
      <c r="B3055" t="s">
        <v>21320</v>
      </c>
      <c r="C3055" s="4">
        <v>2140006000000</v>
      </c>
      <c r="D3055" s="8">
        <v>0.55900000000000005</v>
      </c>
      <c r="E3055" t="s">
        <v>19999</v>
      </c>
      <c r="F3055" t="s">
        <v>21321</v>
      </c>
      <c r="G3055" t="s">
        <v>26353</v>
      </c>
      <c r="H3055" t="s">
        <v>62</v>
      </c>
      <c r="I3055" t="s">
        <v>26351</v>
      </c>
      <c r="J3055" s="1" t="s">
        <v>124</v>
      </c>
      <c r="K3055" t="s">
        <v>36</v>
      </c>
      <c r="L3055" t="s">
        <v>37</v>
      </c>
      <c r="M3055" s="1" t="s">
        <v>1532</v>
      </c>
      <c r="N3055" s="1" t="s">
        <v>193</v>
      </c>
      <c r="O3055">
        <v>0.56000000000000005</v>
      </c>
      <c r="P3055" t="s">
        <v>28</v>
      </c>
      <c r="Q3055">
        <v>39.090359999999997</v>
      </c>
      <c r="R3055">
        <v>-80.700810000000004</v>
      </c>
      <c r="S3055">
        <v>36.200000000000003</v>
      </c>
      <c r="T3055">
        <v>1</v>
      </c>
      <c r="U3055" t="s">
        <v>39</v>
      </c>
      <c r="V3055" t="s">
        <v>21322</v>
      </c>
      <c r="W3055" t="s">
        <v>21323</v>
      </c>
      <c r="X3055" t="s">
        <v>32</v>
      </c>
      <c r="Y3055">
        <v>1933</v>
      </c>
      <c r="Z3055">
        <v>1952</v>
      </c>
      <c r="AA3055" t="s">
        <v>34</v>
      </c>
      <c r="AB3055" t="s">
        <v>35</v>
      </c>
      <c r="AC3055">
        <v>0</v>
      </c>
    </row>
    <row r="3056" spans="1:29" hidden="1" x14ac:dyDescent="0.3">
      <c r="A3056" t="str">
        <f t="shared" si="47"/>
        <v>00000000021A012</v>
      </c>
      <c r="B3056" t="s">
        <v>21324</v>
      </c>
      <c r="C3056" s="4">
        <v>2140006000000</v>
      </c>
      <c r="D3056" s="8">
        <v>4.2549999999999999</v>
      </c>
      <c r="E3056" t="s">
        <v>19999</v>
      </c>
      <c r="F3056" t="s">
        <v>21325</v>
      </c>
      <c r="G3056" t="s">
        <v>26353</v>
      </c>
      <c r="H3056" t="s">
        <v>62</v>
      </c>
      <c r="I3056" t="s">
        <v>26351</v>
      </c>
      <c r="J3056" s="1" t="s">
        <v>54</v>
      </c>
      <c r="K3056" t="s">
        <v>36</v>
      </c>
      <c r="L3056" t="s">
        <v>37</v>
      </c>
      <c r="M3056" s="1" t="s">
        <v>1532</v>
      </c>
      <c r="N3056" s="1" t="s">
        <v>193</v>
      </c>
      <c r="O3056">
        <v>4.2699999999999996</v>
      </c>
      <c r="P3056" t="s">
        <v>28</v>
      </c>
      <c r="Q3056">
        <v>39.111780000000003</v>
      </c>
      <c r="R3056">
        <v>-80.653170000000003</v>
      </c>
      <c r="S3056">
        <v>25</v>
      </c>
      <c r="T3056">
        <v>1</v>
      </c>
      <c r="U3056" t="s">
        <v>39</v>
      </c>
      <c r="V3056" t="s">
        <v>21326</v>
      </c>
      <c r="W3056" t="s">
        <v>21327</v>
      </c>
      <c r="X3056" t="s">
        <v>32</v>
      </c>
      <c r="Y3056">
        <v>1987</v>
      </c>
      <c r="Z3056">
        <v>0</v>
      </c>
      <c r="AA3056" t="s">
        <v>34</v>
      </c>
      <c r="AB3056" t="s">
        <v>53</v>
      </c>
      <c r="AC3056">
        <v>0</v>
      </c>
    </row>
    <row r="3057" spans="1:29" hidden="1" x14ac:dyDescent="0.3">
      <c r="A3057" t="str">
        <f t="shared" si="47"/>
        <v>00000000021A013</v>
      </c>
      <c r="B3057" t="s">
        <v>21328</v>
      </c>
      <c r="C3057" s="4">
        <v>2140007000000</v>
      </c>
      <c r="D3057" s="8">
        <v>0.75800000000000001</v>
      </c>
      <c r="E3057" t="s">
        <v>19999</v>
      </c>
      <c r="F3057" t="s">
        <v>21329</v>
      </c>
      <c r="G3057" t="s">
        <v>26353</v>
      </c>
      <c r="H3057" t="s">
        <v>31</v>
      </c>
      <c r="I3057" t="s">
        <v>26351</v>
      </c>
      <c r="J3057" s="1" t="s">
        <v>44</v>
      </c>
      <c r="K3057" t="s">
        <v>36</v>
      </c>
      <c r="L3057" t="s">
        <v>37</v>
      </c>
      <c r="M3057" s="1" t="s">
        <v>1023</v>
      </c>
      <c r="N3057" s="1" t="s">
        <v>193</v>
      </c>
      <c r="O3057">
        <v>0.75</v>
      </c>
      <c r="P3057" t="s">
        <v>28</v>
      </c>
      <c r="Q3057">
        <v>39.063580000000002</v>
      </c>
      <c r="R3057">
        <v>-80.36824</v>
      </c>
      <c r="S3057">
        <v>36</v>
      </c>
      <c r="T3057">
        <v>2</v>
      </c>
      <c r="U3057" t="s">
        <v>39</v>
      </c>
      <c r="V3057" t="s">
        <v>15039</v>
      </c>
      <c r="W3057" t="s">
        <v>21330</v>
      </c>
      <c r="X3057" t="s">
        <v>32</v>
      </c>
      <c r="Y3057">
        <v>1918</v>
      </c>
      <c r="Z3057">
        <v>0</v>
      </c>
      <c r="AA3057" t="s">
        <v>34</v>
      </c>
      <c r="AB3057" t="s">
        <v>35</v>
      </c>
      <c r="AC3057">
        <v>0</v>
      </c>
    </row>
    <row r="3058" spans="1:29" hidden="1" x14ac:dyDescent="0.3">
      <c r="A3058" t="str">
        <f t="shared" si="47"/>
        <v>00000000021A014</v>
      </c>
      <c r="B3058" t="s">
        <v>21331</v>
      </c>
      <c r="C3058" s="4">
        <v>2140007000000</v>
      </c>
      <c r="D3058" s="8">
        <v>4.0620000000000003</v>
      </c>
      <c r="E3058" t="s">
        <v>19999</v>
      </c>
      <c r="F3058" t="s">
        <v>21332</v>
      </c>
      <c r="G3058" t="s">
        <v>26353</v>
      </c>
      <c r="H3058" t="s">
        <v>31</v>
      </c>
      <c r="I3058" t="s">
        <v>26351</v>
      </c>
      <c r="J3058">
        <v>19</v>
      </c>
      <c r="K3058" t="s">
        <v>36</v>
      </c>
      <c r="L3058" t="s">
        <v>37</v>
      </c>
      <c r="M3058" s="1" t="s">
        <v>1023</v>
      </c>
      <c r="N3058" s="1" t="s">
        <v>193</v>
      </c>
      <c r="O3058">
        <v>4.05</v>
      </c>
      <c r="P3058" t="s">
        <v>28</v>
      </c>
      <c r="Q3058">
        <v>39.102490000000003</v>
      </c>
      <c r="R3058">
        <v>-80.389960000000002</v>
      </c>
      <c r="S3058">
        <v>33.799999999999997</v>
      </c>
      <c r="T3058">
        <v>2</v>
      </c>
      <c r="U3058" t="s">
        <v>39</v>
      </c>
      <c r="V3058" t="s">
        <v>21333</v>
      </c>
      <c r="W3058" t="s">
        <v>21334</v>
      </c>
      <c r="X3058" t="s">
        <v>32</v>
      </c>
      <c r="Y3058">
        <v>1970</v>
      </c>
      <c r="Z3058">
        <v>0</v>
      </c>
      <c r="AA3058" t="s">
        <v>34</v>
      </c>
      <c r="AB3058" t="s">
        <v>53</v>
      </c>
      <c r="AC3058">
        <v>0</v>
      </c>
    </row>
    <row r="3059" spans="1:29" hidden="1" x14ac:dyDescent="0.3">
      <c r="A3059" t="str">
        <f t="shared" si="47"/>
        <v>00000000021A015</v>
      </c>
      <c r="B3059" t="s">
        <v>21335</v>
      </c>
      <c r="C3059" s="4">
        <v>2140007000000</v>
      </c>
      <c r="D3059" s="8">
        <v>4.2759999999999998</v>
      </c>
      <c r="E3059" t="s">
        <v>19999</v>
      </c>
      <c r="F3059" t="s">
        <v>14468</v>
      </c>
      <c r="G3059" t="s">
        <v>26353</v>
      </c>
      <c r="H3059" t="s">
        <v>31</v>
      </c>
      <c r="I3059" t="s">
        <v>26351</v>
      </c>
      <c r="J3059" s="1" t="s">
        <v>182</v>
      </c>
      <c r="K3059" t="s">
        <v>36</v>
      </c>
      <c r="L3059" t="s">
        <v>37</v>
      </c>
      <c r="M3059" s="1" t="s">
        <v>1023</v>
      </c>
      <c r="N3059" s="1" t="s">
        <v>193</v>
      </c>
      <c r="O3059">
        <v>4.2699999999999996</v>
      </c>
      <c r="P3059" t="s">
        <v>28</v>
      </c>
      <c r="Q3059">
        <v>39.104309999999998</v>
      </c>
      <c r="R3059">
        <v>-80.392060000000001</v>
      </c>
      <c r="S3059">
        <v>264.10000000000002</v>
      </c>
      <c r="T3059">
        <v>2</v>
      </c>
      <c r="U3059" t="s">
        <v>39</v>
      </c>
      <c r="V3059" t="s">
        <v>21336</v>
      </c>
      <c r="W3059" t="s">
        <v>21337</v>
      </c>
      <c r="X3059" t="s">
        <v>32</v>
      </c>
      <c r="Y3059">
        <v>1970</v>
      </c>
      <c r="Z3059">
        <v>0</v>
      </c>
      <c r="AA3059" t="s">
        <v>34</v>
      </c>
      <c r="AB3059" t="s">
        <v>53</v>
      </c>
      <c r="AC3059">
        <v>0</v>
      </c>
    </row>
    <row r="3060" spans="1:29" hidden="1" x14ac:dyDescent="0.3">
      <c r="A3060" t="str">
        <f t="shared" si="47"/>
        <v>00000000021A016</v>
      </c>
      <c r="B3060" t="s">
        <v>21338</v>
      </c>
      <c r="C3060" s="4">
        <v>2140007000000</v>
      </c>
      <c r="D3060" s="8">
        <v>4.5519999999999996</v>
      </c>
      <c r="E3060" t="s">
        <v>19999</v>
      </c>
      <c r="F3060" t="s">
        <v>21339</v>
      </c>
      <c r="G3060" t="s">
        <v>26353</v>
      </c>
      <c r="H3060" t="s">
        <v>31</v>
      </c>
      <c r="I3060" t="s">
        <v>26351</v>
      </c>
      <c r="J3060" s="1" t="s">
        <v>71</v>
      </c>
      <c r="K3060" t="s">
        <v>36</v>
      </c>
      <c r="L3060" t="s">
        <v>37</v>
      </c>
      <c r="M3060" s="1" t="s">
        <v>1023</v>
      </c>
      <c r="N3060" s="1" t="s">
        <v>193</v>
      </c>
      <c r="O3060">
        <v>4.6500000000000004</v>
      </c>
      <c r="P3060" t="s">
        <v>28</v>
      </c>
      <c r="Q3060">
        <v>39.10613</v>
      </c>
      <c r="R3060">
        <v>-80.399150000000006</v>
      </c>
      <c r="S3060">
        <v>129.19999999999999</v>
      </c>
      <c r="T3060">
        <v>2</v>
      </c>
      <c r="U3060" t="s">
        <v>39</v>
      </c>
      <c r="V3060" t="s">
        <v>12994</v>
      </c>
      <c r="W3060" t="s">
        <v>21340</v>
      </c>
      <c r="X3060" t="s">
        <v>32</v>
      </c>
      <c r="Y3060">
        <v>1970</v>
      </c>
      <c r="Z3060">
        <v>0</v>
      </c>
      <c r="AA3060" t="s">
        <v>34</v>
      </c>
      <c r="AB3060" t="s">
        <v>53</v>
      </c>
      <c r="AC3060">
        <v>0</v>
      </c>
    </row>
    <row r="3061" spans="1:29" hidden="1" x14ac:dyDescent="0.3">
      <c r="A3061" t="str">
        <f t="shared" si="47"/>
        <v>00000000021A017</v>
      </c>
      <c r="B3061" t="s">
        <v>21341</v>
      </c>
      <c r="C3061" s="4">
        <v>2140007040000</v>
      </c>
      <c r="D3061" s="8">
        <v>0.59399999999999997</v>
      </c>
      <c r="E3061" t="s">
        <v>19999</v>
      </c>
      <c r="F3061" t="s">
        <v>21342</v>
      </c>
      <c r="G3061" t="s">
        <v>26353</v>
      </c>
      <c r="H3061" t="s">
        <v>62</v>
      </c>
      <c r="I3061" t="s">
        <v>26351</v>
      </c>
      <c r="J3061" s="1" t="s">
        <v>71</v>
      </c>
      <c r="K3061" t="s">
        <v>36</v>
      </c>
      <c r="L3061" t="s">
        <v>37</v>
      </c>
      <c r="M3061" s="1" t="s">
        <v>1023</v>
      </c>
      <c r="N3061" s="1" t="s">
        <v>267</v>
      </c>
      <c r="O3061">
        <v>0.46</v>
      </c>
      <c r="P3061" t="s">
        <v>28</v>
      </c>
      <c r="Q3061">
        <v>39.070459999999997</v>
      </c>
      <c r="R3061">
        <v>-80.383160000000004</v>
      </c>
      <c r="S3061">
        <v>39</v>
      </c>
      <c r="T3061">
        <v>1</v>
      </c>
      <c r="U3061" t="s">
        <v>39</v>
      </c>
      <c r="V3061" t="s">
        <v>12994</v>
      </c>
      <c r="W3061" t="s">
        <v>21343</v>
      </c>
      <c r="X3061" t="s">
        <v>32</v>
      </c>
      <c r="Y3061">
        <v>1980</v>
      </c>
      <c r="Z3061">
        <v>0</v>
      </c>
      <c r="AA3061" t="s">
        <v>34</v>
      </c>
      <c r="AB3061" t="s">
        <v>53</v>
      </c>
      <c r="AC3061">
        <v>0</v>
      </c>
    </row>
    <row r="3062" spans="1:29" hidden="1" x14ac:dyDescent="0.3">
      <c r="A3062" t="str">
        <f t="shared" si="47"/>
        <v>00000000021A018</v>
      </c>
      <c r="B3062" t="s">
        <v>21344</v>
      </c>
      <c r="C3062" s="4">
        <v>2140008000000</v>
      </c>
      <c r="D3062" s="8">
        <v>2.1999999999999999E-2</v>
      </c>
      <c r="E3062" t="s">
        <v>19999</v>
      </c>
      <c r="F3062" t="s">
        <v>21345</v>
      </c>
      <c r="G3062" t="s">
        <v>26353</v>
      </c>
      <c r="H3062" t="s">
        <v>31</v>
      </c>
      <c r="I3062" t="s">
        <v>26351</v>
      </c>
      <c r="J3062" s="1" t="s">
        <v>267</v>
      </c>
      <c r="K3062" t="s">
        <v>36</v>
      </c>
      <c r="L3062" t="s">
        <v>37</v>
      </c>
      <c r="M3062" s="1" t="s">
        <v>1032</v>
      </c>
      <c r="N3062" s="1" t="s">
        <v>193</v>
      </c>
      <c r="O3062">
        <v>0.01</v>
      </c>
      <c r="P3062" t="s">
        <v>28</v>
      </c>
      <c r="Q3062">
        <v>39.126620000000003</v>
      </c>
      <c r="R3062">
        <v>-80.452100000000002</v>
      </c>
      <c r="S3062">
        <v>121.2</v>
      </c>
      <c r="T3062">
        <v>2</v>
      </c>
      <c r="U3062" t="s">
        <v>39</v>
      </c>
      <c r="V3062" t="s">
        <v>12987</v>
      </c>
      <c r="W3062" t="s">
        <v>21346</v>
      </c>
      <c r="X3062" t="s">
        <v>32</v>
      </c>
      <c r="Y3062">
        <v>1993</v>
      </c>
      <c r="Z3062">
        <v>0</v>
      </c>
      <c r="AA3062" t="s">
        <v>34</v>
      </c>
      <c r="AB3062" t="s">
        <v>53</v>
      </c>
      <c r="AC3062">
        <v>0</v>
      </c>
    </row>
    <row r="3063" spans="1:29" hidden="1" x14ac:dyDescent="0.3">
      <c r="A3063" t="str">
        <f t="shared" si="47"/>
        <v>00000000021A021</v>
      </c>
      <c r="B3063" t="s">
        <v>21347</v>
      </c>
      <c r="C3063" s="4">
        <v>2140008040000</v>
      </c>
      <c r="D3063" s="8">
        <v>1.2999999999999999E-2</v>
      </c>
      <c r="E3063" t="s">
        <v>19999</v>
      </c>
      <c r="F3063" t="s">
        <v>21348</v>
      </c>
      <c r="G3063" t="s">
        <v>26353</v>
      </c>
      <c r="H3063" t="s">
        <v>62</v>
      </c>
      <c r="I3063" t="s">
        <v>26351</v>
      </c>
      <c r="J3063" s="1" t="s">
        <v>267</v>
      </c>
      <c r="K3063" t="s">
        <v>36</v>
      </c>
      <c r="L3063" t="s">
        <v>37</v>
      </c>
      <c r="M3063" s="1" t="s">
        <v>1032</v>
      </c>
      <c r="N3063" s="1" t="s">
        <v>267</v>
      </c>
      <c r="O3063">
        <v>0.01</v>
      </c>
      <c r="P3063" t="s">
        <v>28</v>
      </c>
      <c r="Q3063">
        <v>39.102760000000004</v>
      </c>
      <c r="R3063">
        <v>-80.378380000000007</v>
      </c>
      <c r="S3063">
        <v>54.8</v>
      </c>
      <c r="T3063">
        <v>2</v>
      </c>
      <c r="U3063" t="s">
        <v>39</v>
      </c>
      <c r="V3063" t="s">
        <v>21333</v>
      </c>
      <c r="W3063" t="s">
        <v>21349</v>
      </c>
      <c r="X3063" t="s">
        <v>32</v>
      </c>
      <c r="Y3063">
        <v>1996</v>
      </c>
      <c r="Z3063">
        <v>0</v>
      </c>
      <c r="AA3063" t="s">
        <v>34</v>
      </c>
      <c r="AB3063" t="s">
        <v>53</v>
      </c>
      <c r="AC3063">
        <v>0</v>
      </c>
    </row>
    <row r="3064" spans="1:29" hidden="1" x14ac:dyDescent="0.3">
      <c r="A3064" t="str">
        <f t="shared" si="47"/>
        <v>00000000021A022</v>
      </c>
      <c r="B3064" t="s">
        <v>21350</v>
      </c>
      <c r="C3064" s="4">
        <v>2140009000000</v>
      </c>
      <c r="D3064" s="8">
        <v>3.5739999999999998</v>
      </c>
      <c r="E3064" t="s">
        <v>19999</v>
      </c>
      <c r="F3064" t="s">
        <v>21351</v>
      </c>
      <c r="G3064" t="s">
        <v>26353</v>
      </c>
      <c r="H3064" t="s">
        <v>31</v>
      </c>
      <c r="I3064" t="s">
        <v>26351</v>
      </c>
      <c r="J3064">
        <v>11</v>
      </c>
      <c r="K3064" t="s">
        <v>36</v>
      </c>
      <c r="L3064" t="s">
        <v>37</v>
      </c>
      <c r="M3064" s="1" t="s">
        <v>2674</v>
      </c>
      <c r="N3064" s="1" t="s">
        <v>193</v>
      </c>
      <c r="O3064">
        <v>3.59</v>
      </c>
      <c r="P3064" t="s">
        <v>28</v>
      </c>
      <c r="Q3064">
        <v>39.095399999999998</v>
      </c>
      <c r="R3064">
        <v>-80.589410000000001</v>
      </c>
      <c r="S3064">
        <v>33.1</v>
      </c>
      <c r="T3064">
        <v>2</v>
      </c>
      <c r="U3064" t="s">
        <v>39</v>
      </c>
      <c r="V3064" t="s">
        <v>21013</v>
      </c>
      <c r="W3064" t="s">
        <v>21352</v>
      </c>
      <c r="X3064" t="s">
        <v>32</v>
      </c>
      <c r="Y3064">
        <v>1924</v>
      </c>
      <c r="Z3064">
        <v>0</v>
      </c>
      <c r="AA3064" t="s">
        <v>34</v>
      </c>
      <c r="AB3064" t="s">
        <v>53</v>
      </c>
      <c r="AC3064">
        <v>0</v>
      </c>
    </row>
    <row r="3065" spans="1:29" hidden="1" x14ac:dyDescent="0.3">
      <c r="A3065" t="str">
        <f t="shared" si="47"/>
        <v>00000000021A023</v>
      </c>
      <c r="B3065" t="s">
        <v>21353</v>
      </c>
      <c r="C3065" s="4">
        <v>2140009040000</v>
      </c>
      <c r="D3065" s="8">
        <v>1.266</v>
      </c>
      <c r="E3065" t="s">
        <v>19999</v>
      </c>
      <c r="F3065" t="s">
        <v>21354</v>
      </c>
      <c r="G3065" t="s">
        <v>26353</v>
      </c>
      <c r="H3065" t="s">
        <v>57</v>
      </c>
      <c r="I3065" t="s">
        <v>26351</v>
      </c>
      <c r="J3065" s="1" t="s">
        <v>44</v>
      </c>
      <c r="K3065" t="s">
        <v>36</v>
      </c>
      <c r="L3065" t="s">
        <v>37</v>
      </c>
      <c r="M3065" s="1" t="s">
        <v>2674</v>
      </c>
      <c r="N3065" s="1" t="s">
        <v>267</v>
      </c>
      <c r="O3065">
        <v>1.28</v>
      </c>
      <c r="P3065" t="s">
        <v>28</v>
      </c>
      <c r="Q3065">
        <v>39.089700000000001</v>
      </c>
      <c r="R3065">
        <v>-80.561920000000001</v>
      </c>
      <c r="S3065">
        <v>28.2</v>
      </c>
      <c r="T3065">
        <v>1</v>
      </c>
      <c r="U3065" t="s">
        <v>39</v>
      </c>
      <c r="V3065" t="s">
        <v>21355</v>
      </c>
      <c r="W3065" t="s">
        <v>21356</v>
      </c>
      <c r="X3065" t="s">
        <v>32</v>
      </c>
      <c r="Y3065">
        <v>1921</v>
      </c>
      <c r="Z3065">
        <v>0</v>
      </c>
      <c r="AA3065" t="s">
        <v>34</v>
      </c>
      <c r="AB3065" t="s">
        <v>53</v>
      </c>
      <c r="AC3065">
        <v>0</v>
      </c>
    </row>
    <row r="3066" spans="1:29" hidden="1" x14ac:dyDescent="0.3">
      <c r="A3066" t="str">
        <f t="shared" si="47"/>
        <v>00000000021A024</v>
      </c>
      <c r="B3066" t="s">
        <v>21357</v>
      </c>
      <c r="C3066" s="4">
        <v>2140010000000</v>
      </c>
      <c r="D3066" s="8">
        <v>1.3440000000000001</v>
      </c>
      <c r="E3066" t="s">
        <v>19999</v>
      </c>
      <c r="F3066" t="s">
        <v>21358</v>
      </c>
      <c r="G3066" t="s">
        <v>26353</v>
      </c>
      <c r="H3066" t="s">
        <v>62</v>
      </c>
      <c r="I3066" t="s">
        <v>26351</v>
      </c>
      <c r="J3066" s="1" t="s">
        <v>71</v>
      </c>
      <c r="K3066" t="s">
        <v>36</v>
      </c>
      <c r="L3066" t="s">
        <v>37</v>
      </c>
      <c r="M3066" s="1" t="s">
        <v>497</v>
      </c>
      <c r="N3066" s="1" t="s">
        <v>193</v>
      </c>
      <c r="O3066">
        <v>1.35</v>
      </c>
      <c r="P3066" t="s">
        <v>28</v>
      </c>
      <c r="Q3066">
        <v>39.054130000000001</v>
      </c>
      <c r="R3066">
        <v>-80.659350000000003</v>
      </c>
      <c r="S3066">
        <v>44.3</v>
      </c>
      <c r="T3066">
        <v>1</v>
      </c>
      <c r="U3066" t="s">
        <v>39</v>
      </c>
      <c r="V3066" t="s">
        <v>21359</v>
      </c>
      <c r="W3066" t="s">
        <v>21360</v>
      </c>
      <c r="X3066" t="s">
        <v>32</v>
      </c>
      <c r="Y3066">
        <v>1984</v>
      </c>
      <c r="Z3066">
        <v>0</v>
      </c>
      <c r="AA3066" t="s">
        <v>34</v>
      </c>
      <c r="AB3066" t="s">
        <v>53</v>
      </c>
      <c r="AC3066">
        <v>0</v>
      </c>
    </row>
    <row r="3067" spans="1:29" hidden="1" x14ac:dyDescent="0.3">
      <c r="A3067" t="str">
        <f t="shared" si="47"/>
        <v>00000000021A025</v>
      </c>
      <c r="B3067" t="s">
        <v>21361</v>
      </c>
      <c r="C3067" s="4">
        <v>2140010000000</v>
      </c>
      <c r="D3067" s="8">
        <v>2.843</v>
      </c>
      <c r="E3067" t="s">
        <v>19999</v>
      </c>
      <c r="F3067" t="s">
        <v>21362</v>
      </c>
      <c r="G3067" t="s">
        <v>26353</v>
      </c>
      <c r="H3067" t="s">
        <v>62</v>
      </c>
      <c r="I3067" t="s">
        <v>26351</v>
      </c>
      <c r="J3067" s="1" t="s">
        <v>71</v>
      </c>
      <c r="K3067" t="s">
        <v>36</v>
      </c>
      <c r="L3067" t="s">
        <v>37</v>
      </c>
      <c r="M3067" s="1" t="s">
        <v>497</v>
      </c>
      <c r="N3067" s="1" t="s">
        <v>193</v>
      </c>
      <c r="O3067">
        <v>2.84</v>
      </c>
      <c r="P3067" t="s">
        <v>28</v>
      </c>
      <c r="Q3067">
        <v>39.063749999999999</v>
      </c>
      <c r="R3067">
        <v>-80.642250000000004</v>
      </c>
      <c r="S3067">
        <v>25.9</v>
      </c>
      <c r="T3067">
        <v>1</v>
      </c>
      <c r="U3067" t="s">
        <v>39</v>
      </c>
      <c r="V3067" t="s">
        <v>21363</v>
      </c>
      <c r="W3067" t="s">
        <v>21364</v>
      </c>
      <c r="X3067" t="s">
        <v>32</v>
      </c>
      <c r="Y3067">
        <v>1934</v>
      </c>
      <c r="Z3067">
        <v>1958</v>
      </c>
      <c r="AA3067" t="s">
        <v>34</v>
      </c>
      <c r="AB3067" t="s">
        <v>35</v>
      </c>
      <c r="AC3067">
        <v>0</v>
      </c>
    </row>
    <row r="3068" spans="1:29" hidden="1" x14ac:dyDescent="0.3">
      <c r="A3068" t="str">
        <f t="shared" si="47"/>
        <v>00000000021A026</v>
      </c>
      <c r="B3068" t="s">
        <v>21365</v>
      </c>
      <c r="C3068" s="4">
        <v>2140010000000</v>
      </c>
      <c r="D3068" s="8">
        <v>8.2289999999999992</v>
      </c>
      <c r="E3068" t="s">
        <v>19999</v>
      </c>
      <c r="F3068" t="s">
        <v>21366</v>
      </c>
      <c r="G3068" t="s">
        <v>26353</v>
      </c>
      <c r="H3068" t="s">
        <v>62</v>
      </c>
      <c r="I3068" t="s">
        <v>26351</v>
      </c>
      <c r="J3068">
        <v>11</v>
      </c>
      <c r="K3068" t="s">
        <v>36</v>
      </c>
      <c r="L3068" t="s">
        <v>37</v>
      </c>
      <c r="M3068" s="1" t="s">
        <v>497</v>
      </c>
      <c r="N3068" s="1" t="s">
        <v>193</v>
      </c>
      <c r="O3068">
        <v>8.24</v>
      </c>
      <c r="P3068" t="s">
        <v>28</v>
      </c>
      <c r="Q3068">
        <v>39.097520000000003</v>
      </c>
      <c r="R3068">
        <v>-80.592179999999999</v>
      </c>
      <c r="S3068">
        <v>43.7</v>
      </c>
      <c r="T3068">
        <v>1</v>
      </c>
      <c r="U3068" t="s">
        <v>39</v>
      </c>
      <c r="V3068" t="s">
        <v>21013</v>
      </c>
      <c r="W3068" t="s">
        <v>21367</v>
      </c>
      <c r="X3068" t="s">
        <v>32</v>
      </c>
      <c r="Y3068">
        <v>1924</v>
      </c>
      <c r="Z3068">
        <v>0</v>
      </c>
      <c r="AA3068" t="s">
        <v>34</v>
      </c>
      <c r="AB3068" t="s">
        <v>53</v>
      </c>
      <c r="AC3068">
        <v>0</v>
      </c>
    </row>
    <row r="3069" spans="1:29" hidden="1" x14ac:dyDescent="0.3">
      <c r="A3069" t="str">
        <f t="shared" si="47"/>
        <v>00000000021A027</v>
      </c>
      <c r="B3069" t="s">
        <v>21368</v>
      </c>
      <c r="C3069" s="4">
        <v>2140010000000</v>
      </c>
      <c r="D3069" s="8">
        <v>12.785</v>
      </c>
      <c r="E3069" t="s">
        <v>19999</v>
      </c>
      <c r="F3069" t="s">
        <v>21369</v>
      </c>
      <c r="G3069" t="s">
        <v>26353</v>
      </c>
      <c r="H3069" t="s">
        <v>57</v>
      </c>
      <c r="I3069" t="s">
        <v>26351</v>
      </c>
      <c r="J3069">
        <v>11</v>
      </c>
      <c r="K3069" t="s">
        <v>36</v>
      </c>
      <c r="L3069" t="s">
        <v>37</v>
      </c>
      <c r="M3069" s="1" t="s">
        <v>497</v>
      </c>
      <c r="N3069" s="1" t="s">
        <v>193</v>
      </c>
      <c r="O3069">
        <v>12.79</v>
      </c>
      <c r="P3069" t="s">
        <v>28</v>
      </c>
      <c r="Q3069">
        <v>39.096449999999997</v>
      </c>
      <c r="R3069">
        <v>-80.526049999999998</v>
      </c>
      <c r="S3069">
        <v>32.799999999999997</v>
      </c>
      <c r="T3069">
        <v>2</v>
      </c>
      <c r="U3069" t="s">
        <v>39</v>
      </c>
      <c r="V3069" t="s">
        <v>21370</v>
      </c>
      <c r="W3069" t="s">
        <v>21371</v>
      </c>
      <c r="X3069" t="s">
        <v>32</v>
      </c>
      <c r="Y3069">
        <v>1925</v>
      </c>
      <c r="Z3069">
        <v>0</v>
      </c>
      <c r="AA3069" t="s">
        <v>34</v>
      </c>
      <c r="AB3069" t="s">
        <v>53</v>
      </c>
      <c r="AC3069">
        <v>0</v>
      </c>
    </row>
    <row r="3070" spans="1:29" hidden="1" x14ac:dyDescent="0.3">
      <c r="A3070" t="str">
        <f t="shared" si="47"/>
        <v>00000000021A032</v>
      </c>
      <c r="B3070" t="s">
        <v>21372</v>
      </c>
      <c r="C3070" s="4">
        <v>2140010100000</v>
      </c>
      <c r="D3070" s="8">
        <v>1.2E-2</v>
      </c>
      <c r="E3070" t="s">
        <v>19999</v>
      </c>
      <c r="F3070" t="s">
        <v>21373</v>
      </c>
      <c r="G3070" t="s">
        <v>26353</v>
      </c>
      <c r="H3070" t="s">
        <v>62</v>
      </c>
      <c r="I3070" t="s">
        <v>26351</v>
      </c>
      <c r="J3070">
        <v>11</v>
      </c>
      <c r="K3070" t="s">
        <v>36</v>
      </c>
      <c r="L3070" t="s">
        <v>37</v>
      </c>
      <c r="M3070" s="1" t="s">
        <v>497</v>
      </c>
      <c r="N3070">
        <v>10</v>
      </c>
      <c r="O3070">
        <v>0.01</v>
      </c>
      <c r="P3070" t="s">
        <v>28</v>
      </c>
      <c r="Q3070">
        <v>39.145870000000002</v>
      </c>
      <c r="R3070">
        <v>-80.518410000000003</v>
      </c>
      <c r="S3070">
        <v>50</v>
      </c>
      <c r="T3070">
        <v>1</v>
      </c>
      <c r="U3070" t="s">
        <v>39</v>
      </c>
      <c r="V3070" t="s">
        <v>21307</v>
      </c>
      <c r="W3070" t="s">
        <v>21374</v>
      </c>
      <c r="X3070" t="s">
        <v>32</v>
      </c>
      <c r="Y3070">
        <v>1921</v>
      </c>
      <c r="Z3070">
        <v>0</v>
      </c>
      <c r="AA3070" t="s">
        <v>34</v>
      </c>
      <c r="AB3070" t="s">
        <v>53</v>
      </c>
      <c r="AC3070">
        <v>0</v>
      </c>
    </row>
    <row r="3071" spans="1:29" hidden="1" x14ac:dyDescent="0.3">
      <c r="A3071" t="str">
        <f t="shared" si="47"/>
        <v>00000000021A033</v>
      </c>
      <c r="B3071" t="s">
        <v>21375</v>
      </c>
      <c r="C3071" s="4">
        <v>2140010110000</v>
      </c>
      <c r="D3071" s="8">
        <v>3.3580000000000001</v>
      </c>
      <c r="E3071" t="s">
        <v>19999</v>
      </c>
      <c r="F3071" t="s">
        <v>21376</v>
      </c>
      <c r="G3071" t="s">
        <v>26353</v>
      </c>
      <c r="H3071" t="s">
        <v>62</v>
      </c>
      <c r="I3071" t="s">
        <v>26351</v>
      </c>
      <c r="J3071" s="1" t="s">
        <v>71</v>
      </c>
      <c r="K3071" t="s">
        <v>36</v>
      </c>
      <c r="L3071" t="s">
        <v>37</v>
      </c>
      <c r="M3071" s="1" t="s">
        <v>497</v>
      </c>
      <c r="N3071">
        <v>11</v>
      </c>
      <c r="O3071">
        <v>3.38</v>
      </c>
      <c r="P3071" t="s">
        <v>28</v>
      </c>
      <c r="Q3071">
        <v>39.148780000000002</v>
      </c>
      <c r="R3071">
        <v>-80.498369999999994</v>
      </c>
      <c r="S3071">
        <v>40</v>
      </c>
      <c r="T3071">
        <v>1</v>
      </c>
      <c r="U3071" t="s">
        <v>39</v>
      </c>
      <c r="V3071" t="s">
        <v>21307</v>
      </c>
      <c r="W3071" t="s">
        <v>21377</v>
      </c>
      <c r="X3071" t="s">
        <v>32</v>
      </c>
      <c r="Y3071">
        <v>1959</v>
      </c>
      <c r="Z3071">
        <v>0</v>
      </c>
      <c r="AA3071" t="s">
        <v>34</v>
      </c>
      <c r="AB3071" t="s">
        <v>35</v>
      </c>
      <c r="AC3071">
        <v>0</v>
      </c>
    </row>
    <row r="3072" spans="1:29" hidden="1" x14ac:dyDescent="0.3">
      <c r="A3072" t="str">
        <f t="shared" si="47"/>
        <v>00000000021A034</v>
      </c>
      <c r="B3072" t="s">
        <v>21378</v>
      </c>
      <c r="C3072" s="4">
        <v>2140010120000</v>
      </c>
      <c r="D3072" s="8">
        <v>0</v>
      </c>
      <c r="E3072" t="s">
        <v>19999</v>
      </c>
      <c r="F3072" t="s">
        <v>21379</v>
      </c>
      <c r="G3072" t="s">
        <v>26353</v>
      </c>
      <c r="H3072" t="s">
        <v>62</v>
      </c>
      <c r="I3072" t="s">
        <v>26351</v>
      </c>
      <c r="J3072" s="1" t="s">
        <v>71</v>
      </c>
      <c r="K3072" t="s">
        <v>36</v>
      </c>
      <c r="L3072" t="s">
        <v>37</v>
      </c>
      <c r="M3072" s="1" t="s">
        <v>497</v>
      </c>
      <c r="N3072">
        <v>12</v>
      </c>
      <c r="O3072">
        <v>0.01</v>
      </c>
      <c r="P3072" t="s">
        <v>28</v>
      </c>
      <c r="Q3072">
        <v>39.14602</v>
      </c>
      <c r="R3072">
        <v>-80.49221</v>
      </c>
      <c r="S3072">
        <v>39.9</v>
      </c>
      <c r="T3072">
        <v>1</v>
      </c>
      <c r="U3072" t="s">
        <v>39</v>
      </c>
      <c r="V3072" t="s">
        <v>21307</v>
      </c>
      <c r="W3072" t="s">
        <v>21380</v>
      </c>
      <c r="X3072" t="s">
        <v>32</v>
      </c>
      <c r="Y3072">
        <v>1995</v>
      </c>
      <c r="Z3072">
        <v>0</v>
      </c>
      <c r="AA3072" t="s">
        <v>34</v>
      </c>
      <c r="AB3072" t="s">
        <v>53</v>
      </c>
      <c r="AC3072">
        <v>0</v>
      </c>
    </row>
    <row r="3073" spans="1:29" hidden="1" x14ac:dyDescent="0.3">
      <c r="A3073" t="str">
        <f t="shared" si="47"/>
        <v>00000000021A035</v>
      </c>
      <c r="B3073" t="s">
        <v>21381</v>
      </c>
      <c r="C3073" s="4">
        <v>2140011000000</v>
      </c>
      <c r="D3073" s="8">
        <v>1.7609999999999999</v>
      </c>
      <c r="E3073" t="s">
        <v>19999</v>
      </c>
      <c r="F3073" t="s">
        <v>21382</v>
      </c>
      <c r="G3073" t="s">
        <v>26353</v>
      </c>
      <c r="H3073" t="s">
        <v>57</v>
      </c>
      <c r="I3073" t="s">
        <v>26351</v>
      </c>
      <c r="J3073" s="1" t="s">
        <v>54</v>
      </c>
      <c r="K3073" t="s">
        <v>36</v>
      </c>
      <c r="L3073" t="s">
        <v>37</v>
      </c>
      <c r="M3073" s="1" t="s">
        <v>908</v>
      </c>
      <c r="N3073" s="1" t="s">
        <v>193</v>
      </c>
      <c r="O3073">
        <v>1.76</v>
      </c>
      <c r="P3073" t="s">
        <v>28</v>
      </c>
      <c r="Q3073">
        <v>39.03978</v>
      </c>
      <c r="R3073">
        <v>-80.696330000000003</v>
      </c>
      <c r="S3073">
        <v>41.5</v>
      </c>
      <c r="T3073">
        <v>2</v>
      </c>
      <c r="U3073" t="s">
        <v>39</v>
      </c>
      <c r="V3073" t="s">
        <v>20881</v>
      </c>
      <c r="W3073" t="s">
        <v>21383</v>
      </c>
      <c r="X3073" t="s">
        <v>32</v>
      </c>
      <c r="Y3073">
        <v>1988</v>
      </c>
      <c r="Z3073">
        <v>0</v>
      </c>
      <c r="AA3073" t="s">
        <v>34</v>
      </c>
      <c r="AB3073" t="s">
        <v>53</v>
      </c>
      <c r="AC3073">
        <v>0</v>
      </c>
    </row>
    <row r="3074" spans="1:29" hidden="1" x14ac:dyDescent="0.3">
      <c r="A3074" t="str">
        <f t="shared" ref="A3074:A3137" si="48">"000000000"&amp;B3074</f>
        <v>00000000021A036</v>
      </c>
      <c r="B3074" t="s">
        <v>21384</v>
      </c>
      <c r="C3074" s="4">
        <v>2140011000000</v>
      </c>
      <c r="D3074" s="8">
        <v>4.3730000000000002</v>
      </c>
      <c r="E3074" t="s">
        <v>19999</v>
      </c>
      <c r="F3074" t="s">
        <v>21385</v>
      </c>
      <c r="G3074" t="s">
        <v>26353</v>
      </c>
      <c r="H3074" t="s">
        <v>57</v>
      </c>
      <c r="I3074" t="s">
        <v>26351</v>
      </c>
      <c r="J3074">
        <v>11</v>
      </c>
      <c r="K3074" t="s">
        <v>36</v>
      </c>
      <c r="L3074" t="s">
        <v>37</v>
      </c>
      <c r="M3074" s="1" t="s">
        <v>908</v>
      </c>
      <c r="N3074" s="1" t="s">
        <v>193</v>
      </c>
      <c r="O3074">
        <v>4.38</v>
      </c>
      <c r="P3074" t="s">
        <v>28</v>
      </c>
      <c r="Q3074">
        <v>39.064010000000003</v>
      </c>
      <c r="R3074">
        <v>-80.697130000000001</v>
      </c>
      <c r="S3074">
        <v>22.4</v>
      </c>
      <c r="T3074">
        <v>2</v>
      </c>
      <c r="U3074" t="s">
        <v>39</v>
      </c>
      <c r="V3074" t="s">
        <v>21386</v>
      </c>
      <c r="W3074" t="s">
        <v>21387</v>
      </c>
      <c r="X3074" t="s">
        <v>32</v>
      </c>
      <c r="Y3074">
        <v>1924</v>
      </c>
      <c r="Z3074">
        <v>0</v>
      </c>
      <c r="AA3074" t="s">
        <v>34</v>
      </c>
      <c r="AB3074" t="s">
        <v>53</v>
      </c>
      <c r="AC3074">
        <v>0</v>
      </c>
    </row>
    <row r="3075" spans="1:29" hidden="1" x14ac:dyDescent="0.3">
      <c r="A3075" t="str">
        <f t="shared" si="48"/>
        <v>00000000021A037</v>
      </c>
      <c r="B3075" t="s">
        <v>21388</v>
      </c>
      <c r="C3075" s="4">
        <v>2140011000000</v>
      </c>
      <c r="D3075" s="8">
        <v>4.5709999999999997</v>
      </c>
      <c r="E3075" t="s">
        <v>19999</v>
      </c>
      <c r="F3075" t="s">
        <v>21389</v>
      </c>
      <c r="G3075" t="s">
        <v>26353</v>
      </c>
      <c r="H3075" t="s">
        <v>57</v>
      </c>
      <c r="I3075" t="s">
        <v>26351</v>
      </c>
      <c r="J3075">
        <v>11</v>
      </c>
      <c r="K3075" t="s">
        <v>36</v>
      </c>
      <c r="L3075" t="s">
        <v>37</v>
      </c>
      <c r="M3075" s="1" t="s">
        <v>908</v>
      </c>
      <c r="N3075" s="1" t="s">
        <v>193</v>
      </c>
      <c r="O3075">
        <v>4.59</v>
      </c>
      <c r="P3075" t="s">
        <v>28</v>
      </c>
      <c r="Q3075">
        <v>39.066409999999998</v>
      </c>
      <c r="R3075">
        <v>-80.698930000000004</v>
      </c>
      <c r="S3075">
        <v>22.7</v>
      </c>
      <c r="T3075">
        <v>2</v>
      </c>
      <c r="U3075" t="s">
        <v>39</v>
      </c>
      <c r="V3075" t="s">
        <v>21386</v>
      </c>
      <c r="W3075" t="s">
        <v>21390</v>
      </c>
      <c r="X3075" t="s">
        <v>32</v>
      </c>
      <c r="Y3075">
        <v>1924</v>
      </c>
      <c r="Z3075">
        <v>0</v>
      </c>
      <c r="AA3075" t="s">
        <v>34</v>
      </c>
      <c r="AB3075" t="s">
        <v>53</v>
      </c>
      <c r="AC3075">
        <v>0</v>
      </c>
    </row>
    <row r="3076" spans="1:29" hidden="1" x14ac:dyDescent="0.3">
      <c r="A3076" t="str">
        <f t="shared" si="48"/>
        <v>00000000021A038</v>
      </c>
      <c r="B3076" t="s">
        <v>21391</v>
      </c>
      <c r="C3076" s="4">
        <v>2140011000000</v>
      </c>
      <c r="D3076" s="8">
        <v>5.1520000000000001</v>
      </c>
      <c r="E3076" t="s">
        <v>19999</v>
      </c>
      <c r="F3076" t="s">
        <v>21392</v>
      </c>
      <c r="G3076" t="s">
        <v>26353</v>
      </c>
      <c r="H3076" t="s">
        <v>57</v>
      </c>
      <c r="I3076" t="s">
        <v>26351</v>
      </c>
      <c r="J3076" s="1" t="s">
        <v>54</v>
      </c>
      <c r="K3076" t="s">
        <v>36</v>
      </c>
      <c r="L3076" t="s">
        <v>37</v>
      </c>
      <c r="M3076" s="1" t="s">
        <v>908</v>
      </c>
      <c r="N3076" s="1" t="s">
        <v>193</v>
      </c>
      <c r="O3076">
        <v>5.15</v>
      </c>
      <c r="P3076" t="s">
        <v>28</v>
      </c>
      <c r="Q3076">
        <v>39.072980000000001</v>
      </c>
      <c r="R3076">
        <v>-80.698639999999997</v>
      </c>
      <c r="S3076">
        <v>49.5</v>
      </c>
      <c r="T3076">
        <v>2</v>
      </c>
      <c r="U3076" t="s">
        <v>39</v>
      </c>
      <c r="V3076" t="s">
        <v>11016</v>
      </c>
      <c r="W3076" t="s">
        <v>21393</v>
      </c>
      <c r="X3076" t="s">
        <v>32</v>
      </c>
      <c r="Y3076">
        <v>1989</v>
      </c>
      <c r="Z3076">
        <v>0</v>
      </c>
      <c r="AA3076" t="s">
        <v>34</v>
      </c>
      <c r="AB3076" t="s">
        <v>53</v>
      </c>
      <c r="AC3076">
        <v>0</v>
      </c>
    </row>
    <row r="3077" spans="1:29" hidden="1" x14ac:dyDescent="0.3">
      <c r="A3077" t="str">
        <f t="shared" si="48"/>
        <v>00000000021A039</v>
      </c>
      <c r="B3077" t="s">
        <v>21394</v>
      </c>
      <c r="C3077" s="4">
        <v>2140011000000</v>
      </c>
      <c r="D3077" s="8">
        <v>6.2320000000000002</v>
      </c>
      <c r="E3077" t="s">
        <v>19999</v>
      </c>
      <c r="F3077" t="s">
        <v>21395</v>
      </c>
      <c r="G3077" t="s">
        <v>26353</v>
      </c>
      <c r="H3077" t="s">
        <v>57</v>
      </c>
      <c r="I3077" t="s">
        <v>26351</v>
      </c>
      <c r="J3077">
        <v>11</v>
      </c>
      <c r="K3077" t="s">
        <v>36</v>
      </c>
      <c r="L3077" t="s">
        <v>37</v>
      </c>
      <c r="M3077" s="1" t="s">
        <v>908</v>
      </c>
      <c r="N3077" s="1" t="s">
        <v>193</v>
      </c>
      <c r="O3077">
        <v>6.23</v>
      </c>
      <c r="P3077" t="s">
        <v>28</v>
      </c>
      <c r="Q3077">
        <v>39.085059999999999</v>
      </c>
      <c r="R3077">
        <v>-80.705219999999997</v>
      </c>
      <c r="S3077">
        <v>70.099999999999994</v>
      </c>
      <c r="T3077">
        <v>2</v>
      </c>
      <c r="U3077" t="s">
        <v>39</v>
      </c>
      <c r="V3077" t="s">
        <v>21013</v>
      </c>
      <c r="W3077" t="s">
        <v>21396</v>
      </c>
      <c r="X3077" t="s">
        <v>32</v>
      </c>
      <c r="Y3077">
        <v>1919</v>
      </c>
      <c r="Z3077">
        <v>0</v>
      </c>
      <c r="AA3077" t="s">
        <v>34</v>
      </c>
      <c r="AB3077" t="s">
        <v>53</v>
      </c>
      <c r="AC3077">
        <v>0</v>
      </c>
    </row>
    <row r="3078" spans="1:29" hidden="1" x14ac:dyDescent="0.3">
      <c r="A3078" t="str">
        <f t="shared" si="48"/>
        <v>00000000021A040</v>
      </c>
      <c r="B3078" t="s">
        <v>21397</v>
      </c>
      <c r="C3078" s="4">
        <v>2140011050000</v>
      </c>
      <c r="D3078" s="8">
        <v>0.19600000000000001</v>
      </c>
      <c r="E3078" t="s">
        <v>19999</v>
      </c>
      <c r="F3078" t="s">
        <v>21398</v>
      </c>
      <c r="G3078" t="s">
        <v>26353</v>
      </c>
      <c r="H3078" t="s">
        <v>62</v>
      </c>
      <c r="I3078" t="s">
        <v>26351</v>
      </c>
      <c r="J3078" s="1" t="s">
        <v>124</v>
      </c>
      <c r="K3078" t="s">
        <v>36</v>
      </c>
      <c r="L3078" t="s">
        <v>37</v>
      </c>
      <c r="M3078" s="1" t="s">
        <v>908</v>
      </c>
      <c r="N3078" s="1" t="s">
        <v>54</v>
      </c>
      <c r="O3078">
        <v>0.2</v>
      </c>
      <c r="P3078" t="s">
        <v>28</v>
      </c>
      <c r="Q3078">
        <v>39.042079999999999</v>
      </c>
      <c r="R3078">
        <v>-80.694280000000006</v>
      </c>
      <c r="S3078">
        <v>28.5</v>
      </c>
      <c r="T3078">
        <v>1</v>
      </c>
      <c r="U3078" t="s">
        <v>39</v>
      </c>
      <c r="V3078" t="s">
        <v>20881</v>
      </c>
      <c r="W3078" t="s">
        <v>21399</v>
      </c>
      <c r="X3078" t="s">
        <v>32</v>
      </c>
      <c r="Y3078">
        <v>1950</v>
      </c>
      <c r="Z3078">
        <v>0</v>
      </c>
      <c r="AA3078" t="s">
        <v>34</v>
      </c>
      <c r="AB3078" t="s">
        <v>53</v>
      </c>
      <c r="AC3078">
        <v>0</v>
      </c>
    </row>
    <row r="3079" spans="1:29" hidden="1" x14ac:dyDescent="0.3">
      <c r="A3079" t="str">
        <f t="shared" si="48"/>
        <v>00000000021A041</v>
      </c>
      <c r="B3079" t="s">
        <v>21400</v>
      </c>
      <c r="C3079" s="4">
        <v>2140011050000</v>
      </c>
      <c r="D3079" s="8">
        <v>0.59099999999999997</v>
      </c>
      <c r="E3079" t="s">
        <v>19999</v>
      </c>
      <c r="F3079" t="s">
        <v>21401</v>
      </c>
      <c r="G3079" t="s">
        <v>26353</v>
      </c>
      <c r="H3079" t="s">
        <v>62</v>
      </c>
      <c r="I3079" t="s">
        <v>26351</v>
      </c>
      <c r="J3079" s="1" t="s">
        <v>71</v>
      </c>
      <c r="K3079" t="s">
        <v>36</v>
      </c>
      <c r="L3079" t="s">
        <v>37</v>
      </c>
      <c r="M3079" s="1" t="s">
        <v>908</v>
      </c>
      <c r="N3079" s="1" t="s">
        <v>54</v>
      </c>
      <c r="O3079">
        <v>0.59</v>
      </c>
      <c r="P3079" t="s">
        <v>28</v>
      </c>
      <c r="Q3079">
        <v>39.047130000000003</v>
      </c>
      <c r="R3079">
        <v>-80.691680000000005</v>
      </c>
      <c r="S3079">
        <v>41.2</v>
      </c>
      <c r="T3079">
        <v>1</v>
      </c>
      <c r="U3079" t="s">
        <v>39</v>
      </c>
      <c r="V3079" t="s">
        <v>20881</v>
      </c>
      <c r="W3079" t="s">
        <v>21402</v>
      </c>
      <c r="X3079" t="s">
        <v>32</v>
      </c>
      <c r="Y3079">
        <v>1963</v>
      </c>
      <c r="Z3079">
        <v>1999</v>
      </c>
      <c r="AA3079" t="s">
        <v>34</v>
      </c>
      <c r="AB3079" t="s">
        <v>35</v>
      </c>
      <c r="AC3079">
        <v>0</v>
      </c>
    </row>
    <row r="3080" spans="1:29" hidden="1" x14ac:dyDescent="0.3">
      <c r="A3080" t="str">
        <f t="shared" si="48"/>
        <v>00000000021A042</v>
      </c>
      <c r="B3080" t="s">
        <v>21403</v>
      </c>
      <c r="C3080" s="4">
        <v>2140013000000</v>
      </c>
      <c r="D3080" s="8">
        <v>4.3979999999999997</v>
      </c>
      <c r="E3080" t="s">
        <v>19999</v>
      </c>
      <c r="F3080" t="s">
        <v>21404</v>
      </c>
      <c r="G3080" t="s">
        <v>26353</v>
      </c>
      <c r="H3080" t="s">
        <v>31</v>
      </c>
      <c r="I3080" t="s">
        <v>26351</v>
      </c>
      <c r="J3080" s="1" t="s">
        <v>71</v>
      </c>
      <c r="K3080" t="s">
        <v>36</v>
      </c>
      <c r="L3080" t="s">
        <v>37</v>
      </c>
      <c r="M3080" s="1" t="s">
        <v>3803</v>
      </c>
      <c r="N3080" s="1" t="s">
        <v>193</v>
      </c>
      <c r="O3080">
        <v>4.3899999999999997</v>
      </c>
      <c r="P3080" t="s">
        <v>28</v>
      </c>
      <c r="Q3080">
        <v>39.054459999999999</v>
      </c>
      <c r="R3080">
        <v>-80.361699999999999</v>
      </c>
      <c r="S3080">
        <v>133.4</v>
      </c>
      <c r="T3080">
        <v>2</v>
      </c>
      <c r="U3080" t="s">
        <v>39</v>
      </c>
      <c r="V3080" t="s">
        <v>12994</v>
      </c>
      <c r="W3080" t="s">
        <v>21405</v>
      </c>
      <c r="X3080" t="s">
        <v>32</v>
      </c>
      <c r="Y3080">
        <v>1952</v>
      </c>
      <c r="Z3080">
        <v>0</v>
      </c>
      <c r="AA3080" t="s">
        <v>96</v>
      </c>
      <c r="AB3080" t="s">
        <v>53</v>
      </c>
      <c r="AC3080">
        <v>0</v>
      </c>
    </row>
    <row r="3081" spans="1:29" hidden="1" x14ac:dyDescent="0.3">
      <c r="A3081" t="str">
        <f t="shared" si="48"/>
        <v>00000000021A043</v>
      </c>
      <c r="B3081" t="s">
        <v>21406</v>
      </c>
      <c r="C3081" s="4">
        <v>2140014000000</v>
      </c>
      <c r="D3081" s="8">
        <v>6.0609999999999999</v>
      </c>
      <c r="E3081" t="s">
        <v>19999</v>
      </c>
      <c r="F3081" t="s">
        <v>21407</v>
      </c>
      <c r="G3081" t="s">
        <v>26353</v>
      </c>
      <c r="H3081" t="s">
        <v>62</v>
      </c>
      <c r="I3081" t="s">
        <v>26351</v>
      </c>
      <c r="J3081" s="1" t="s">
        <v>71</v>
      </c>
      <c r="K3081" t="s">
        <v>36</v>
      </c>
      <c r="L3081" t="s">
        <v>37</v>
      </c>
      <c r="M3081" s="1" t="s">
        <v>6128</v>
      </c>
      <c r="N3081" s="1" t="s">
        <v>193</v>
      </c>
      <c r="O3081">
        <v>6.06</v>
      </c>
      <c r="P3081" t="s">
        <v>28</v>
      </c>
      <c r="Q3081">
        <v>39.08896</v>
      </c>
      <c r="R3081">
        <v>-80.389240000000001</v>
      </c>
      <c r="S3081">
        <v>52.8</v>
      </c>
      <c r="T3081">
        <v>2</v>
      </c>
      <c r="U3081" t="s">
        <v>39</v>
      </c>
      <c r="V3081" t="s">
        <v>12994</v>
      </c>
      <c r="W3081" t="s">
        <v>21408</v>
      </c>
      <c r="X3081" t="s">
        <v>32</v>
      </c>
      <c r="Y3081">
        <v>1937</v>
      </c>
      <c r="Z3081">
        <v>0</v>
      </c>
      <c r="AA3081" t="s">
        <v>34</v>
      </c>
      <c r="AB3081" t="s">
        <v>53</v>
      </c>
      <c r="AC3081">
        <v>0</v>
      </c>
    </row>
    <row r="3082" spans="1:29" hidden="1" x14ac:dyDescent="0.3">
      <c r="A3082" t="str">
        <f t="shared" si="48"/>
        <v>00000000021A045</v>
      </c>
      <c r="B3082" t="s">
        <v>21409</v>
      </c>
      <c r="C3082" s="4">
        <v>2140015000000</v>
      </c>
      <c r="D3082" s="8">
        <v>8.74</v>
      </c>
      <c r="E3082" t="s">
        <v>19999</v>
      </c>
      <c r="F3082" t="s">
        <v>21410</v>
      </c>
      <c r="G3082" t="s">
        <v>26353</v>
      </c>
      <c r="H3082" t="s">
        <v>31</v>
      </c>
      <c r="I3082" t="s">
        <v>26351</v>
      </c>
      <c r="J3082" s="1" t="s">
        <v>71</v>
      </c>
      <c r="K3082" t="s">
        <v>36</v>
      </c>
      <c r="L3082" t="s">
        <v>37</v>
      </c>
      <c r="M3082" s="1" t="s">
        <v>915</v>
      </c>
      <c r="N3082" s="1" t="s">
        <v>193</v>
      </c>
      <c r="O3082">
        <v>8.77</v>
      </c>
      <c r="P3082" t="s">
        <v>28</v>
      </c>
      <c r="Q3082">
        <v>38.999070000000003</v>
      </c>
      <c r="R3082">
        <v>-80.384100000000004</v>
      </c>
      <c r="S3082">
        <v>33.299999999999997</v>
      </c>
      <c r="T3082">
        <v>2</v>
      </c>
      <c r="U3082" t="s">
        <v>39</v>
      </c>
      <c r="V3082" t="s">
        <v>5528</v>
      </c>
      <c r="W3082" t="s">
        <v>21411</v>
      </c>
      <c r="X3082" t="s">
        <v>32</v>
      </c>
      <c r="Y3082">
        <v>1940</v>
      </c>
      <c r="Z3082">
        <v>0</v>
      </c>
      <c r="AA3082" t="s">
        <v>34</v>
      </c>
      <c r="AB3082" t="s">
        <v>35</v>
      </c>
      <c r="AC3082">
        <v>0</v>
      </c>
    </row>
    <row r="3083" spans="1:29" hidden="1" x14ac:dyDescent="0.3">
      <c r="A3083" t="str">
        <f t="shared" si="48"/>
        <v>00000000021A046</v>
      </c>
      <c r="B3083" t="s">
        <v>21412</v>
      </c>
      <c r="C3083" s="4">
        <v>2140016000000</v>
      </c>
      <c r="D3083" s="8">
        <v>1.1859999999999999</v>
      </c>
      <c r="E3083" t="s">
        <v>19999</v>
      </c>
      <c r="F3083" t="s">
        <v>21413</v>
      </c>
      <c r="G3083" t="s">
        <v>26353</v>
      </c>
      <c r="H3083" t="s">
        <v>62</v>
      </c>
      <c r="I3083" t="s">
        <v>26351</v>
      </c>
      <c r="J3083" s="1" t="s">
        <v>71</v>
      </c>
      <c r="K3083" t="s">
        <v>36</v>
      </c>
      <c r="L3083" t="s">
        <v>37</v>
      </c>
      <c r="M3083" s="1" t="s">
        <v>1546</v>
      </c>
      <c r="N3083" s="1" t="s">
        <v>193</v>
      </c>
      <c r="O3083">
        <v>1.19</v>
      </c>
      <c r="P3083" t="s">
        <v>28</v>
      </c>
      <c r="Q3083">
        <v>39.042310000000001</v>
      </c>
      <c r="R3083">
        <v>-80.702240000000003</v>
      </c>
      <c r="S3083">
        <v>78.2</v>
      </c>
      <c r="T3083">
        <v>1</v>
      </c>
      <c r="U3083" t="s">
        <v>39</v>
      </c>
      <c r="V3083" t="s">
        <v>21013</v>
      </c>
      <c r="W3083" t="s">
        <v>21414</v>
      </c>
      <c r="X3083" t="s">
        <v>32</v>
      </c>
      <c r="Y3083">
        <v>1976</v>
      </c>
      <c r="Z3083">
        <v>0</v>
      </c>
      <c r="AA3083" t="s">
        <v>34</v>
      </c>
      <c r="AB3083" t="s">
        <v>53</v>
      </c>
      <c r="AC3083">
        <v>0</v>
      </c>
    </row>
    <row r="3084" spans="1:29" hidden="1" x14ac:dyDescent="0.3">
      <c r="A3084" t="str">
        <f t="shared" si="48"/>
        <v>00000000021A047</v>
      </c>
      <c r="B3084" t="s">
        <v>21415</v>
      </c>
      <c r="C3084" s="4">
        <v>2140017000000</v>
      </c>
      <c r="D3084" s="8">
        <v>1.5429999999999999</v>
      </c>
      <c r="E3084" t="s">
        <v>19999</v>
      </c>
      <c r="F3084" t="s">
        <v>21416</v>
      </c>
      <c r="G3084" t="s">
        <v>26353</v>
      </c>
      <c r="H3084" t="s">
        <v>57</v>
      </c>
      <c r="I3084" t="s">
        <v>26351</v>
      </c>
      <c r="J3084" s="1" t="s">
        <v>71</v>
      </c>
      <c r="K3084" t="s">
        <v>36</v>
      </c>
      <c r="L3084" t="s">
        <v>37</v>
      </c>
      <c r="M3084" s="1" t="s">
        <v>1551</v>
      </c>
      <c r="N3084" s="1" t="s">
        <v>193</v>
      </c>
      <c r="O3084">
        <v>1.57</v>
      </c>
      <c r="P3084" t="s">
        <v>28</v>
      </c>
      <c r="Q3084">
        <v>38.969180000000001</v>
      </c>
      <c r="R3084">
        <v>-80.648790000000005</v>
      </c>
      <c r="S3084">
        <v>42.4</v>
      </c>
      <c r="T3084">
        <v>2</v>
      </c>
      <c r="U3084" t="s">
        <v>39</v>
      </c>
      <c r="V3084" t="s">
        <v>21417</v>
      </c>
      <c r="W3084" t="s">
        <v>21418</v>
      </c>
      <c r="X3084" t="s">
        <v>32</v>
      </c>
      <c r="Y3084">
        <v>1990</v>
      </c>
      <c r="Z3084">
        <v>2022</v>
      </c>
      <c r="AA3084" t="s">
        <v>34</v>
      </c>
      <c r="AB3084" t="s">
        <v>53</v>
      </c>
      <c r="AC3084">
        <v>0</v>
      </c>
    </row>
    <row r="3085" spans="1:29" hidden="1" x14ac:dyDescent="0.3">
      <c r="A3085" t="str">
        <f t="shared" si="48"/>
        <v>00000000021A048</v>
      </c>
      <c r="B3085" t="s">
        <v>21419</v>
      </c>
      <c r="C3085" s="4">
        <v>2140018000000</v>
      </c>
      <c r="D3085" s="8">
        <v>1.1779999999999999</v>
      </c>
      <c r="E3085" t="s">
        <v>19999</v>
      </c>
      <c r="F3085" t="s">
        <v>21420</v>
      </c>
      <c r="G3085" t="s">
        <v>26353</v>
      </c>
      <c r="H3085" t="s">
        <v>62</v>
      </c>
      <c r="I3085" t="s">
        <v>26351</v>
      </c>
      <c r="J3085" s="1" t="s">
        <v>71</v>
      </c>
      <c r="K3085" t="s">
        <v>36</v>
      </c>
      <c r="L3085" t="s">
        <v>37</v>
      </c>
      <c r="M3085" s="1" t="s">
        <v>1095</v>
      </c>
      <c r="N3085" s="1" t="s">
        <v>193</v>
      </c>
      <c r="O3085">
        <v>1.08</v>
      </c>
      <c r="P3085" t="s">
        <v>28</v>
      </c>
      <c r="Q3085">
        <v>38.98368</v>
      </c>
      <c r="R3085">
        <v>-80.644170000000003</v>
      </c>
      <c r="S3085">
        <v>51.3</v>
      </c>
      <c r="T3085">
        <v>1</v>
      </c>
      <c r="U3085" t="s">
        <v>39</v>
      </c>
      <c r="V3085" t="s">
        <v>21417</v>
      </c>
      <c r="W3085" t="s">
        <v>21421</v>
      </c>
      <c r="X3085" t="s">
        <v>32</v>
      </c>
      <c r="Y3085">
        <v>1952</v>
      </c>
      <c r="Z3085">
        <v>1986</v>
      </c>
      <c r="AA3085" t="s">
        <v>34</v>
      </c>
      <c r="AB3085" t="s">
        <v>53</v>
      </c>
      <c r="AC3085">
        <v>0</v>
      </c>
    </row>
    <row r="3086" spans="1:29" hidden="1" x14ac:dyDescent="0.3">
      <c r="A3086" t="str">
        <f t="shared" si="48"/>
        <v>00000000021A051</v>
      </c>
      <c r="B3086" t="s">
        <v>21422</v>
      </c>
      <c r="C3086" s="4" t="s">
        <v>21426</v>
      </c>
      <c r="D3086" s="8">
        <v>2.056</v>
      </c>
      <c r="E3086" t="s">
        <v>19999</v>
      </c>
      <c r="F3086" t="s">
        <v>21423</v>
      </c>
      <c r="G3086" t="s">
        <v>26353</v>
      </c>
      <c r="H3086" t="s">
        <v>31</v>
      </c>
      <c r="I3086" t="s">
        <v>26351</v>
      </c>
      <c r="J3086" s="1" t="s">
        <v>44</v>
      </c>
      <c r="K3086" t="s">
        <v>1284</v>
      </c>
      <c r="L3086" t="s">
        <v>37</v>
      </c>
      <c r="M3086" s="1" t="s">
        <v>740</v>
      </c>
      <c r="N3086" s="1" t="s">
        <v>193</v>
      </c>
      <c r="O3086">
        <v>2.06</v>
      </c>
      <c r="P3086" t="s">
        <v>28</v>
      </c>
      <c r="Q3086">
        <v>38.821170000000002</v>
      </c>
      <c r="R3086">
        <v>-80.459019999999995</v>
      </c>
      <c r="S3086">
        <v>24.5</v>
      </c>
      <c r="T3086">
        <v>2</v>
      </c>
      <c r="U3086" t="s">
        <v>39</v>
      </c>
      <c r="V3086" t="s">
        <v>21424</v>
      </c>
      <c r="W3086" t="s">
        <v>21425</v>
      </c>
      <c r="X3086" t="s">
        <v>32</v>
      </c>
      <c r="Y3086">
        <v>1930</v>
      </c>
      <c r="Z3086">
        <v>0</v>
      </c>
      <c r="AA3086" t="s">
        <v>34</v>
      </c>
      <c r="AB3086" t="s">
        <v>53</v>
      </c>
      <c r="AC3086">
        <v>0</v>
      </c>
    </row>
    <row r="3087" spans="1:29" hidden="1" x14ac:dyDescent="0.3">
      <c r="A3087" t="str">
        <f t="shared" si="48"/>
        <v>00000000021A053</v>
      </c>
      <c r="B3087" t="s">
        <v>21427</v>
      </c>
      <c r="C3087" s="4" t="s">
        <v>21430</v>
      </c>
      <c r="D3087" s="8">
        <v>6.4930000000000003</v>
      </c>
      <c r="E3087" t="s">
        <v>19999</v>
      </c>
      <c r="F3087" t="s">
        <v>21428</v>
      </c>
      <c r="G3087" t="s">
        <v>26353</v>
      </c>
      <c r="H3087" t="s">
        <v>31</v>
      </c>
      <c r="I3087" t="s">
        <v>26351</v>
      </c>
      <c r="J3087">
        <v>10</v>
      </c>
      <c r="K3087" t="s">
        <v>1284</v>
      </c>
      <c r="L3087" t="s">
        <v>37</v>
      </c>
      <c r="M3087" s="1" t="s">
        <v>740</v>
      </c>
      <c r="N3087" s="1" t="s">
        <v>193</v>
      </c>
      <c r="O3087">
        <v>6.49</v>
      </c>
      <c r="P3087" t="s">
        <v>28</v>
      </c>
      <c r="Q3087">
        <v>38.873159999999999</v>
      </c>
      <c r="R3087">
        <v>-80.449359999999999</v>
      </c>
      <c r="S3087">
        <v>136.80000000000001</v>
      </c>
      <c r="T3087">
        <v>2</v>
      </c>
      <c r="U3087" t="s">
        <v>39</v>
      </c>
      <c r="V3087" t="s">
        <v>12987</v>
      </c>
      <c r="W3087" t="s">
        <v>21429</v>
      </c>
      <c r="X3087" t="s">
        <v>32</v>
      </c>
      <c r="Y3087">
        <v>1928</v>
      </c>
      <c r="Z3087">
        <v>0</v>
      </c>
      <c r="AA3087" t="s">
        <v>34</v>
      </c>
      <c r="AB3087" t="s">
        <v>35</v>
      </c>
      <c r="AC3087">
        <v>0</v>
      </c>
    </row>
    <row r="3088" spans="1:29" hidden="1" x14ac:dyDescent="0.3">
      <c r="A3088" t="str">
        <f t="shared" si="48"/>
        <v>00000000021A054</v>
      </c>
      <c r="B3088" t="s">
        <v>21431</v>
      </c>
      <c r="C3088" s="4" t="s">
        <v>21430</v>
      </c>
      <c r="D3088" s="8">
        <v>8.9789999999999992</v>
      </c>
      <c r="E3088" t="s">
        <v>19999</v>
      </c>
      <c r="F3088" t="s">
        <v>21432</v>
      </c>
      <c r="G3088" t="s">
        <v>26353</v>
      </c>
      <c r="H3088" t="s">
        <v>31</v>
      </c>
      <c r="I3088" t="s">
        <v>26351</v>
      </c>
      <c r="J3088" s="1" t="s">
        <v>44</v>
      </c>
      <c r="K3088" t="s">
        <v>1284</v>
      </c>
      <c r="L3088" t="s">
        <v>37</v>
      </c>
      <c r="M3088" s="1" t="s">
        <v>740</v>
      </c>
      <c r="N3088" s="1" t="s">
        <v>193</v>
      </c>
      <c r="O3088">
        <v>8.9700000000000006</v>
      </c>
      <c r="P3088" t="s">
        <v>28</v>
      </c>
      <c r="Q3088">
        <v>38.896059999999999</v>
      </c>
      <c r="R3088">
        <v>-80.418719999999993</v>
      </c>
      <c r="S3088">
        <v>28.7</v>
      </c>
      <c r="T3088">
        <v>2</v>
      </c>
      <c r="U3088" t="s">
        <v>39</v>
      </c>
      <c r="V3088" t="s">
        <v>21433</v>
      </c>
      <c r="W3088" t="s">
        <v>21434</v>
      </c>
      <c r="X3088" t="s">
        <v>32</v>
      </c>
      <c r="Y3088">
        <v>1927</v>
      </c>
      <c r="Z3088">
        <v>0</v>
      </c>
      <c r="AA3088" t="s">
        <v>34</v>
      </c>
      <c r="AB3088" t="s">
        <v>53</v>
      </c>
      <c r="AC3088">
        <v>0</v>
      </c>
    </row>
    <row r="3089" spans="1:29" hidden="1" x14ac:dyDescent="0.3">
      <c r="A3089" t="str">
        <f t="shared" si="48"/>
        <v>00000000021A060</v>
      </c>
      <c r="B3089" t="s">
        <v>21435</v>
      </c>
      <c r="C3089" s="4" t="s">
        <v>21426</v>
      </c>
      <c r="D3089" s="8">
        <v>24.754000000000001</v>
      </c>
      <c r="E3089" t="s">
        <v>19999</v>
      </c>
      <c r="F3089" t="s">
        <v>21436</v>
      </c>
      <c r="G3089" t="s">
        <v>26353</v>
      </c>
      <c r="H3089" t="s">
        <v>31</v>
      </c>
      <c r="I3089" t="s">
        <v>26351</v>
      </c>
      <c r="J3089" s="1" t="s">
        <v>124</v>
      </c>
      <c r="K3089" t="s">
        <v>1284</v>
      </c>
      <c r="L3089" t="s">
        <v>37</v>
      </c>
      <c r="M3089" s="1" t="s">
        <v>740</v>
      </c>
      <c r="N3089" s="1" t="s">
        <v>193</v>
      </c>
      <c r="O3089">
        <v>24.75</v>
      </c>
      <c r="P3089" t="s">
        <v>28</v>
      </c>
      <c r="Q3089">
        <v>39.04345</v>
      </c>
      <c r="R3089">
        <v>-80.462050000000005</v>
      </c>
      <c r="S3089">
        <v>68.8</v>
      </c>
      <c r="T3089">
        <v>2</v>
      </c>
      <c r="U3089" t="s">
        <v>39</v>
      </c>
      <c r="V3089" t="s">
        <v>5528</v>
      </c>
      <c r="W3089" t="s">
        <v>21437</v>
      </c>
      <c r="X3089" t="s">
        <v>32</v>
      </c>
      <c r="Y3089">
        <v>1929</v>
      </c>
      <c r="Z3089">
        <v>0</v>
      </c>
      <c r="AA3089" t="s">
        <v>96</v>
      </c>
      <c r="AB3089" t="s">
        <v>53</v>
      </c>
      <c r="AC3089">
        <v>0</v>
      </c>
    </row>
    <row r="3090" spans="1:29" hidden="1" x14ac:dyDescent="0.3">
      <c r="A3090" t="str">
        <f t="shared" si="48"/>
        <v>00000000021A061</v>
      </c>
      <c r="B3090" t="s">
        <v>21438</v>
      </c>
      <c r="C3090" s="4" t="s">
        <v>21426</v>
      </c>
      <c r="D3090" s="8">
        <v>26.573</v>
      </c>
      <c r="E3090" t="s">
        <v>19999</v>
      </c>
      <c r="F3090" t="s">
        <v>21439</v>
      </c>
      <c r="G3090" t="s">
        <v>26353</v>
      </c>
      <c r="H3090" t="s">
        <v>31</v>
      </c>
      <c r="I3090" t="s">
        <v>26351</v>
      </c>
      <c r="J3090" s="1" t="s">
        <v>44</v>
      </c>
      <c r="K3090" t="s">
        <v>1284</v>
      </c>
      <c r="L3090" t="s">
        <v>37</v>
      </c>
      <c r="M3090" s="1" t="s">
        <v>740</v>
      </c>
      <c r="N3090" s="1" t="s">
        <v>193</v>
      </c>
      <c r="O3090">
        <v>26.58</v>
      </c>
      <c r="P3090" t="s">
        <v>28</v>
      </c>
      <c r="Q3090">
        <v>39.063989999999997</v>
      </c>
      <c r="R3090">
        <v>-80.452860000000001</v>
      </c>
      <c r="S3090">
        <v>28.8</v>
      </c>
      <c r="T3090">
        <v>2</v>
      </c>
      <c r="U3090" t="s">
        <v>39</v>
      </c>
      <c r="V3090" t="s">
        <v>21440</v>
      </c>
      <c r="W3090" t="s">
        <v>21441</v>
      </c>
      <c r="X3090" t="s">
        <v>32</v>
      </c>
      <c r="Y3090">
        <v>1927</v>
      </c>
      <c r="Z3090">
        <v>0</v>
      </c>
      <c r="AA3090" t="s">
        <v>34</v>
      </c>
      <c r="AB3090" t="s">
        <v>53</v>
      </c>
      <c r="AC3090">
        <v>0</v>
      </c>
    </row>
    <row r="3091" spans="1:29" hidden="1" x14ac:dyDescent="0.3">
      <c r="A3091" t="str">
        <f t="shared" si="48"/>
        <v>00000000021A062</v>
      </c>
      <c r="B3091" t="s">
        <v>21442</v>
      </c>
      <c r="C3091" s="4" t="s">
        <v>21426</v>
      </c>
      <c r="D3091" s="8">
        <v>27.224</v>
      </c>
      <c r="E3091" t="s">
        <v>19999</v>
      </c>
      <c r="F3091" t="s">
        <v>21443</v>
      </c>
      <c r="G3091" t="s">
        <v>26353</v>
      </c>
      <c r="H3091" t="s">
        <v>31</v>
      </c>
      <c r="I3091" t="s">
        <v>26351</v>
      </c>
      <c r="J3091" s="1" t="s">
        <v>44</v>
      </c>
      <c r="K3091" t="s">
        <v>1284</v>
      </c>
      <c r="L3091" t="s">
        <v>37</v>
      </c>
      <c r="M3091" s="1" t="s">
        <v>740</v>
      </c>
      <c r="N3091" s="1" t="s">
        <v>193</v>
      </c>
      <c r="O3091">
        <v>27.22</v>
      </c>
      <c r="P3091" t="s">
        <v>28</v>
      </c>
      <c r="Q3091">
        <v>39.064390000000003</v>
      </c>
      <c r="R3091">
        <v>-80.441029999999998</v>
      </c>
      <c r="S3091">
        <v>29.5</v>
      </c>
      <c r="T3091">
        <v>2</v>
      </c>
      <c r="U3091" t="s">
        <v>39</v>
      </c>
      <c r="V3091" t="s">
        <v>21440</v>
      </c>
      <c r="W3091" t="s">
        <v>21444</v>
      </c>
      <c r="X3091" t="s">
        <v>32</v>
      </c>
      <c r="Y3091">
        <v>1929</v>
      </c>
      <c r="Z3091">
        <v>0</v>
      </c>
      <c r="AA3091" t="s">
        <v>34</v>
      </c>
      <c r="AB3091" t="s">
        <v>53</v>
      </c>
      <c r="AC3091">
        <v>0</v>
      </c>
    </row>
    <row r="3092" spans="1:29" hidden="1" x14ac:dyDescent="0.3">
      <c r="A3092" t="str">
        <f t="shared" si="48"/>
        <v>00000000021A063</v>
      </c>
      <c r="B3092" t="s">
        <v>21445</v>
      </c>
      <c r="C3092" s="4" t="s">
        <v>21426</v>
      </c>
      <c r="D3092" s="8">
        <v>31.431999999999999</v>
      </c>
      <c r="E3092" t="s">
        <v>19999</v>
      </c>
      <c r="F3092" t="s">
        <v>21446</v>
      </c>
      <c r="G3092" t="s">
        <v>26353</v>
      </c>
      <c r="H3092" t="s">
        <v>31</v>
      </c>
      <c r="I3092" t="s">
        <v>26351</v>
      </c>
      <c r="J3092">
        <v>11</v>
      </c>
      <c r="K3092" t="s">
        <v>1284</v>
      </c>
      <c r="L3092" t="s">
        <v>37</v>
      </c>
      <c r="M3092" s="1" t="s">
        <v>740</v>
      </c>
      <c r="N3092" s="1" t="s">
        <v>193</v>
      </c>
      <c r="O3092">
        <v>31.43</v>
      </c>
      <c r="P3092" t="s">
        <v>28</v>
      </c>
      <c r="Q3092">
        <v>39.109490000000001</v>
      </c>
      <c r="R3092">
        <v>-80.406700000000001</v>
      </c>
      <c r="S3092">
        <v>84.4</v>
      </c>
      <c r="T3092">
        <v>2</v>
      </c>
      <c r="U3092" t="s">
        <v>39</v>
      </c>
      <c r="V3092" t="s">
        <v>12994</v>
      </c>
      <c r="W3092" t="s">
        <v>21447</v>
      </c>
      <c r="X3092" t="s">
        <v>32</v>
      </c>
      <c r="Y3092">
        <v>1924</v>
      </c>
      <c r="Z3092">
        <v>0</v>
      </c>
      <c r="AA3092" t="s">
        <v>96</v>
      </c>
      <c r="AB3092" t="s">
        <v>53</v>
      </c>
      <c r="AC3092">
        <v>0</v>
      </c>
    </row>
    <row r="3093" spans="1:29" hidden="1" x14ac:dyDescent="0.3">
      <c r="A3093" t="str">
        <f t="shared" si="48"/>
        <v>00000000021A065</v>
      </c>
      <c r="B3093" t="s">
        <v>21448</v>
      </c>
      <c r="C3093" s="4">
        <v>2140019170000</v>
      </c>
      <c r="D3093" s="8">
        <v>2.6070000000000002</v>
      </c>
      <c r="E3093" t="s">
        <v>19999</v>
      </c>
      <c r="F3093" t="s">
        <v>21449</v>
      </c>
      <c r="G3093" t="s">
        <v>26353</v>
      </c>
      <c r="H3093" t="s">
        <v>62</v>
      </c>
      <c r="I3093" t="s">
        <v>26351</v>
      </c>
      <c r="J3093" s="1" t="s">
        <v>193</v>
      </c>
      <c r="K3093" t="s">
        <v>36</v>
      </c>
      <c r="L3093" t="s">
        <v>37</v>
      </c>
      <c r="M3093" s="1" t="s">
        <v>740</v>
      </c>
      <c r="N3093">
        <v>17</v>
      </c>
      <c r="O3093">
        <v>2.6</v>
      </c>
      <c r="P3093" t="s">
        <v>28</v>
      </c>
      <c r="Q3093">
        <v>38.858409999999999</v>
      </c>
      <c r="R3093">
        <v>-80.46069</v>
      </c>
      <c r="S3093">
        <v>42.2</v>
      </c>
      <c r="T3093">
        <v>1</v>
      </c>
      <c r="U3093" t="s">
        <v>39</v>
      </c>
      <c r="V3093" t="s">
        <v>21450</v>
      </c>
      <c r="W3093" t="s">
        <v>21451</v>
      </c>
      <c r="X3093" t="s">
        <v>32</v>
      </c>
      <c r="Y3093">
        <v>1902</v>
      </c>
      <c r="Z3093">
        <v>0</v>
      </c>
      <c r="AA3093" t="s">
        <v>34</v>
      </c>
      <c r="AB3093" t="s">
        <v>3667</v>
      </c>
      <c r="AC3093">
        <v>0</v>
      </c>
    </row>
    <row r="3094" spans="1:29" hidden="1" x14ac:dyDescent="0.3">
      <c r="A3094" t="str">
        <f t="shared" si="48"/>
        <v>00000000021A069</v>
      </c>
      <c r="B3094" t="s">
        <v>21452</v>
      </c>
      <c r="C3094" s="4">
        <v>2140021050000</v>
      </c>
      <c r="D3094" s="8">
        <v>1.407</v>
      </c>
      <c r="E3094" t="s">
        <v>19999</v>
      </c>
      <c r="F3094" t="s">
        <v>21453</v>
      </c>
      <c r="G3094" t="s">
        <v>26353</v>
      </c>
      <c r="H3094" t="s">
        <v>62</v>
      </c>
      <c r="I3094" t="s">
        <v>26351</v>
      </c>
      <c r="J3094" s="1" t="s">
        <v>71</v>
      </c>
      <c r="K3094" t="s">
        <v>36</v>
      </c>
      <c r="L3094" t="s">
        <v>37</v>
      </c>
      <c r="M3094" s="1" t="s">
        <v>1103</v>
      </c>
      <c r="N3094" s="1" t="s">
        <v>54</v>
      </c>
      <c r="O3094">
        <v>1.38</v>
      </c>
      <c r="P3094" t="s">
        <v>28</v>
      </c>
      <c r="Q3094">
        <v>38.91733</v>
      </c>
      <c r="R3094">
        <v>-80.566749999999999</v>
      </c>
      <c r="S3094">
        <v>243.4</v>
      </c>
      <c r="T3094">
        <v>2</v>
      </c>
      <c r="U3094" t="s">
        <v>39</v>
      </c>
      <c r="V3094" t="s">
        <v>21454</v>
      </c>
      <c r="W3094" t="s">
        <v>21455</v>
      </c>
      <c r="X3094" t="s">
        <v>32</v>
      </c>
      <c r="Y3094">
        <v>1972</v>
      </c>
      <c r="Z3094">
        <v>0</v>
      </c>
      <c r="AA3094" t="s">
        <v>34</v>
      </c>
      <c r="AB3094" t="s">
        <v>53</v>
      </c>
      <c r="AC3094">
        <v>0</v>
      </c>
    </row>
    <row r="3095" spans="1:29" hidden="1" x14ac:dyDescent="0.3">
      <c r="A3095" t="str">
        <f t="shared" si="48"/>
        <v>00000000021A070</v>
      </c>
      <c r="B3095" t="s">
        <v>21456</v>
      </c>
      <c r="C3095" s="4">
        <v>2140022000000</v>
      </c>
      <c r="D3095" s="8">
        <v>4.4260000000000002</v>
      </c>
      <c r="E3095" t="s">
        <v>19999</v>
      </c>
      <c r="F3095" t="s">
        <v>21457</v>
      </c>
      <c r="G3095" t="s">
        <v>26353</v>
      </c>
      <c r="H3095" t="s">
        <v>62</v>
      </c>
      <c r="I3095" t="s">
        <v>26351</v>
      </c>
      <c r="J3095">
        <v>11</v>
      </c>
      <c r="K3095" t="s">
        <v>36</v>
      </c>
      <c r="L3095" t="s">
        <v>37</v>
      </c>
      <c r="M3095" s="1" t="s">
        <v>533</v>
      </c>
      <c r="N3095" s="1" t="s">
        <v>193</v>
      </c>
      <c r="O3095">
        <v>4.43</v>
      </c>
      <c r="P3095" t="s">
        <v>28</v>
      </c>
      <c r="Q3095">
        <v>39.028179999999999</v>
      </c>
      <c r="R3095">
        <v>-80.528480000000002</v>
      </c>
      <c r="S3095">
        <v>24</v>
      </c>
      <c r="T3095">
        <v>1</v>
      </c>
      <c r="U3095" t="s">
        <v>39</v>
      </c>
      <c r="V3095" t="s">
        <v>12972</v>
      </c>
      <c r="W3095" t="s">
        <v>21458</v>
      </c>
      <c r="X3095" t="s">
        <v>32</v>
      </c>
      <c r="Y3095">
        <v>1923</v>
      </c>
      <c r="Z3095">
        <v>0</v>
      </c>
      <c r="AA3095" t="s">
        <v>34</v>
      </c>
      <c r="AB3095" t="s">
        <v>53</v>
      </c>
      <c r="AC3095">
        <v>0</v>
      </c>
    </row>
    <row r="3096" spans="1:29" hidden="1" x14ac:dyDescent="0.3">
      <c r="A3096" t="str">
        <f t="shared" si="48"/>
        <v>00000000021A072</v>
      </c>
      <c r="B3096" t="s">
        <v>21459</v>
      </c>
      <c r="C3096" s="4">
        <v>2140023000000</v>
      </c>
      <c r="D3096" s="8">
        <v>4.87</v>
      </c>
      <c r="E3096" t="s">
        <v>19999</v>
      </c>
      <c r="F3096" t="s">
        <v>21460</v>
      </c>
      <c r="G3096" t="s">
        <v>26353</v>
      </c>
      <c r="H3096" t="s">
        <v>31</v>
      </c>
      <c r="I3096" t="s">
        <v>26351</v>
      </c>
      <c r="J3096">
        <v>22</v>
      </c>
      <c r="K3096" t="s">
        <v>36</v>
      </c>
      <c r="L3096" t="s">
        <v>37</v>
      </c>
      <c r="M3096" s="1" t="s">
        <v>1134</v>
      </c>
      <c r="N3096" s="1" t="s">
        <v>193</v>
      </c>
      <c r="O3096">
        <v>4.88</v>
      </c>
      <c r="P3096" t="s">
        <v>28</v>
      </c>
      <c r="Q3096">
        <v>38.895530000000001</v>
      </c>
      <c r="R3096">
        <v>-80.520079999999993</v>
      </c>
      <c r="S3096">
        <v>32</v>
      </c>
      <c r="T3096">
        <v>2</v>
      </c>
      <c r="U3096" t="s">
        <v>39</v>
      </c>
      <c r="V3096" t="s">
        <v>20409</v>
      </c>
      <c r="W3096" t="s">
        <v>21461</v>
      </c>
      <c r="X3096" t="s">
        <v>32</v>
      </c>
      <c r="Y3096">
        <v>1950</v>
      </c>
      <c r="Z3096">
        <v>0</v>
      </c>
      <c r="AA3096" t="s">
        <v>34</v>
      </c>
      <c r="AB3096" t="s">
        <v>53</v>
      </c>
      <c r="AC3096">
        <v>0</v>
      </c>
    </row>
    <row r="3097" spans="1:29" hidden="1" x14ac:dyDescent="0.3">
      <c r="A3097" t="str">
        <f t="shared" si="48"/>
        <v>00000000021A074</v>
      </c>
      <c r="B3097" t="s">
        <v>21462</v>
      </c>
      <c r="C3097" s="4">
        <v>2140024000000</v>
      </c>
      <c r="D3097" s="8">
        <v>0.441</v>
      </c>
      <c r="E3097" t="s">
        <v>19999</v>
      </c>
      <c r="F3097" t="s">
        <v>21463</v>
      </c>
      <c r="G3097" t="s">
        <v>26353</v>
      </c>
      <c r="H3097" t="s">
        <v>62</v>
      </c>
      <c r="I3097" t="s">
        <v>26351</v>
      </c>
      <c r="J3097">
        <v>11</v>
      </c>
      <c r="K3097" t="s">
        <v>36</v>
      </c>
      <c r="L3097" t="s">
        <v>37</v>
      </c>
      <c r="M3097" s="1" t="s">
        <v>201</v>
      </c>
      <c r="N3097" s="1" t="s">
        <v>193</v>
      </c>
      <c r="O3097">
        <v>0.45</v>
      </c>
      <c r="P3097" t="s">
        <v>28</v>
      </c>
      <c r="Q3097">
        <v>38.995049999999999</v>
      </c>
      <c r="R3097">
        <v>-80.512569999999997</v>
      </c>
      <c r="S3097">
        <v>29.5</v>
      </c>
      <c r="T3097">
        <v>1</v>
      </c>
      <c r="U3097" t="s">
        <v>39</v>
      </c>
      <c r="V3097" t="s">
        <v>21464</v>
      </c>
      <c r="W3097" t="s">
        <v>21465</v>
      </c>
      <c r="X3097" t="s">
        <v>32</v>
      </c>
      <c r="Y3097">
        <v>1923</v>
      </c>
      <c r="Z3097">
        <v>0</v>
      </c>
      <c r="AA3097" t="s">
        <v>34</v>
      </c>
      <c r="AB3097" t="s">
        <v>53</v>
      </c>
      <c r="AC3097">
        <v>0</v>
      </c>
    </row>
    <row r="3098" spans="1:29" hidden="1" x14ac:dyDescent="0.3">
      <c r="A3098" t="str">
        <f t="shared" si="48"/>
        <v>00000000021A080</v>
      </c>
      <c r="B3098" t="s">
        <v>21466</v>
      </c>
      <c r="C3098" s="4">
        <v>2140030000000</v>
      </c>
      <c r="D3098" s="8">
        <v>9.9130000000000003</v>
      </c>
      <c r="E3098" t="s">
        <v>19999</v>
      </c>
      <c r="F3098" t="s">
        <v>21467</v>
      </c>
      <c r="G3098" t="s">
        <v>26353</v>
      </c>
      <c r="H3098" t="s">
        <v>62</v>
      </c>
      <c r="I3098" t="s">
        <v>26351</v>
      </c>
      <c r="J3098">
        <v>11</v>
      </c>
      <c r="K3098" t="s">
        <v>36</v>
      </c>
      <c r="L3098" t="s">
        <v>37</v>
      </c>
      <c r="M3098" s="1" t="s">
        <v>1178</v>
      </c>
      <c r="N3098" s="1" t="s">
        <v>193</v>
      </c>
      <c r="O3098">
        <v>1.75</v>
      </c>
      <c r="P3098" t="s">
        <v>28</v>
      </c>
      <c r="Q3098">
        <v>38.917189999999998</v>
      </c>
      <c r="R3098">
        <v>-80.381600000000006</v>
      </c>
      <c r="S3098">
        <v>38.4</v>
      </c>
      <c r="T3098">
        <v>1</v>
      </c>
      <c r="U3098" t="s">
        <v>39</v>
      </c>
      <c r="V3098" t="s">
        <v>21468</v>
      </c>
      <c r="W3098" t="s">
        <v>21469</v>
      </c>
      <c r="X3098" t="s">
        <v>32</v>
      </c>
      <c r="Y3098">
        <v>1911</v>
      </c>
      <c r="Z3098">
        <v>0</v>
      </c>
      <c r="AA3098" t="s">
        <v>34</v>
      </c>
      <c r="AB3098" t="s">
        <v>53</v>
      </c>
      <c r="AC3098">
        <v>0</v>
      </c>
    </row>
    <row r="3099" spans="1:29" hidden="1" x14ac:dyDescent="0.3">
      <c r="A3099" t="str">
        <f t="shared" si="48"/>
        <v>00000000021A085</v>
      </c>
      <c r="B3099" t="s">
        <v>21470</v>
      </c>
      <c r="C3099" s="4">
        <v>2140032000000</v>
      </c>
      <c r="D3099" s="8">
        <v>2.5779999999999998</v>
      </c>
      <c r="E3099" t="s">
        <v>19999</v>
      </c>
      <c r="F3099" t="s">
        <v>21471</v>
      </c>
      <c r="G3099" t="s">
        <v>26353</v>
      </c>
      <c r="H3099" t="s">
        <v>57</v>
      </c>
      <c r="I3099" t="s">
        <v>26351</v>
      </c>
      <c r="J3099" s="1" t="s">
        <v>44</v>
      </c>
      <c r="K3099" t="s">
        <v>36</v>
      </c>
      <c r="L3099" t="s">
        <v>37</v>
      </c>
      <c r="M3099" s="1" t="s">
        <v>7743</v>
      </c>
      <c r="N3099" s="1" t="s">
        <v>193</v>
      </c>
      <c r="O3099">
        <v>2.58</v>
      </c>
      <c r="P3099" t="s">
        <v>28</v>
      </c>
      <c r="Q3099">
        <v>39.041580000000003</v>
      </c>
      <c r="R3099">
        <v>-80.328649999999996</v>
      </c>
      <c r="S3099">
        <v>25.2</v>
      </c>
      <c r="T3099">
        <v>2</v>
      </c>
      <c r="U3099" t="s">
        <v>39</v>
      </c>
      <c r="V3099" t="s">
        <v>21472</v>
      </c>
      <c r="W3099" t="s">
        <v>21473</v>
      </c>
      <c r="X3099" t="s">
        <v>32</v>
      </c>
      <c r="Y3099">
        <v>1928</v>
      </c>
      <c r="Z3099">
        <v>0</v>
      </c>
      <c r="AA3099" t="s">
        <v>34</v>
      </c>
      <c r="AB3099" t="s">
        <v>53</v>
      </c>
      <c r="AC3099">
        <v>0</v>
      </c>
    </row>
    <row r="3100" spans="1:29" hidden="1" x14ac:dyDescent="0.3">
      <c r="A3100" t="str">
        <f t="shared" si="48"/>
        <v>00000000021A086</v>
      </c>
      <c r="B3100" t="s">
        <v>21474</v>
      </c>
      <c r="C3100" s="4" t="s">
        <v>21478</v>
      </c>
      <c r="D3100" s="8">
        <v>1.615</v>
      </c>
      <c r="E3100" t="s">
        <v>19999</v>
      </c>
      <c r="F3100" t="s">
        <v>21475</v>
      </c>
      <c r="G3100" t="s">
        <v>26353</v>
      </c>
      <c r="H3100" t="s">
        <v>240</v>
      </c>
      <c r="I3100" t="s">
        <v>26351</v>
      </c>
      <c r="J3100">
        <v>19</v>
      </c>
      <c r="K3100" t="s">
        <v>1284</v>
      </c>
      <c r="L3100" t="s">
        <v>37</v>
      </c>
      <c r="M3100" s="1" t="s">
        <v>1189</v>
      </c>
      <c r="N3100" s="1" t="s">
        <v>193</v>
      </c>
      <c r="O3100">
        <v>1.63</v>
      </c>
      <c r="P3100" t="s">
        <v>28</v>
      </c>
      <c r="Q3100">
        <v>39.019080000000002</v>
      </c>
      <c r="R3100">
        <v>-80.694760000000002</v>
      </c>
      <c r="S3100">
        <v>28.7</v>
      </c>
      <c r="T3100">
        <v>2</v>
      </c>
      <c r="U3100" t="s">
        <v>39</v>
      </c>
      <c r="V3100" t="s">
        <v>21476</v>
      </c>
      <c r="W3100" t="s">
        <v>21477</v>
      </c>
      <c r="X3100" t="s">
        <v>32</v>
      </c>
      <c r="Y3100">
        <v>1928</v>
      </c>
      <c r="Z3100">
        <v>0</v>
      </c>
      <c r="AA3100" t="s">
        <v>34</v>
      </c>
      <c r="AB3100" t="s">
        <v>53</v>
      </c>
      <c r="AC3100">
        <v>0</v>
      </c>
    </row>
    <row r="3101" spans="1:29" hidden="1" x14ac:dyDescent="0.3">
      <c r="A3101" t="str">
        <f t="shared" si="48"/>
        <v>00000000021A087</v>
      </c>
      <c r="B3101" t="s">
        <v>21479</v>
      </c>
      <c r="C3101" s="4" t="s">
        <v>21478</v>
      </c>
      <c r="D3101" s="8">
        <v>4.2270000000000003</v>
      </c>
      <c r="E3101" t="s">
        <v>19999</v>
      </c>
      <c r="F3101" t="s">
        <v>21480</v>
      </c>
      <c r="G3101" t="s">
        <v>26353</v>
      </c>
      <c r="H3101" t="s">
        <v>240</v>
      </c>
      <c r="I3101" t="s">
        <v>26351</v>
      </c>
      <c r="J3101" s="1" t="s">
        <v>54</v>
      </c>
      <c r="K3101" t="s">
        <v>1284</v>
      </c>
      <c r="L3101" t="s">
        <v>37</v>
      </c>
      <c r="M3101" s="1" t="s">
        <v>1189</v>
      </c>
      <c r="N3101" s="1" t="s">
        <v>193</v>
      </c>
      <c r="O3101">
        <v>4.2300000000000004</v>
      </c>
      <c r="P3101" t="s">
        <v>28</v>
      </c>
      <c r="Q3101">
        <v>39.039270000000002</v>
      </c>
      <c r="R3101">
        <v>-80.66086</v>
      </c>
      <c r="S3101">
        <v>64.2</v>
      </c>
      <c r="T3101">
        <v>2</v>
      </c>
      <c r="U3101" t="s">
        <v>39</v>
      </c>
      <c r="V3101" t="s">
        <v>21359</v>
      </c>
      <c r="W3101" t="s">
        <v>21481</v>
      </c>
      <c r="X3101" t="s">
        <v>32</v>
      </c>
      <c r="Y3101">
        <v>1979</v>
      </c>
      <c r="Z3101">
        <v>0</v>
      </c>
      <c r="AA3101" t="s">
        <v>34</v>
      </c>
      <c r="AB3101" t="s">
        <v>53</v>
      </c>
      <c r="AC3101">
        <v>0</v>
      </c>
    </row>
    <row r="3102" spans="1:29" hidden="1" x14ac:dyDescent="0.3">
      <c r="A3102" t="str">
        <f t="shared" si="48"/>
        <v>00000000021A088</v>
      </c>
      <c r="B3102" t="s">
        <v>21482</v>
      </c>
      <c r="C3102" s="4" t="s">
        <v>21478</v>
      </c>
      <c r="D3102" s="8">
        <v>4.8040000000000003</v>
      </c>
      <c r="E3102" t="s">
        <v>19999</v>
      </c>
      <c r="F3102" t="s">
        <v>21483</v>
      </c>
      <c r="G3102" t="s">
        <v>26353</v>
      </c>
      <c r="H3102" t="s">
        <v>240</v>
      </c>
      <c r="I3102" t="s">
        <v>26351</v>
      </c>
      <c r="J3102">
        <v>19</v>
      </c>
      <c r="K3102" t="s">
        <v>1284</v>
      </c>
      <c r="L3102" t="s">
        <v>37</v>
      </c>
      <c r="M3102" s="1" t="s">
        <v>1189</v>
      </c>
      <c r="N3102" s="1" t="s">
        <v>193</v>
      </c>
      <c r="O3102">
        <v>4.7699999999999996</v>
      </c>
      <c r="P3102" t="s">
        <v>28</v>
      </c>
      <c r="Q3102">
        <v>39.038629999999998</v>
      </c>
      <c r="R3102">
        <v>-80.650790000000001</v>
      </c>
      <c r="S3102">
        <v>29</v>
      </c>
      <c r="T3102">
        <v>2</v>
      </c>
      <c r="U3102" t="s">
        <v>39</v>
      </c>
      <c r="V3102" t="s">
        <v>21484</v>
      </c>
      <c r="W3102" t="s">
        <v>21485</v>
      </c>
      <c r="X3102" t="s">
        <v>32</v>
      </c>
      <c r="Y3102">
        <v>1928</v>
      </c>
      <c r="Z3102">
        <v>0</v>
      </c>
      <c r="AA3102" t="s">
        <v>34</v>
      </c>
      <c r="AB3102" t="s">
        <v>53</v>
      </c>
      <c r="AC3102">
        <v>0</v>
      </c>
    </row>
    <row r="3103" spans="1:29" hidden="1" x14ac:dyDescent="0.3">
      <c r="A3103" t="str">
        <f t="shared" si="48"/>
        <v>00000000021A089</v>
      </c>
      <c r="B3103" t="s">
        <v>21486</v>
      </c>
      <c r="C3103" s="4" t="s">
        <v>21478</v>
      </c>
      <c r="D3103" s="8">
        <v>13.114000000000001</v>
      </c>
      <c r="E3103" t="s">
        <v>19999</v>
      </c>
      <c r="F3103" t="s">
        <v>21487</v>
      </c>
      <c r="G3103" t="s">
        <v>26353</v>
      </c>
      <c r="H3103" t="s">
        <v>240</v>
      </c>
      <c r="I3103" t="s">
        <v>26351</v>
      </c>
      <c r="J3103" s="1" t="s">
        <v>44</v>
      </c>
      <c r="K3103" t="s">
        <v>1284</v>
      </c>
      <c r="L3103" t="s">
        <v>37</v>
      </c>
      <c r="M3103" s="1" t="s">
        <v>1189</v>
      </c>
      <c r="N3103" s="1" t="s">
        <v>193</v>
      </c>
      <c r="O3103">
        <v>13.12</v>
      </c>
      <c r="P3103" t="s">
        <v>28</v>
      </c>
      <c r="Q3103">
        <v>39.04806</v>
      </c>
      <c r="R3103">
        <v>-80.533670000000001</v>
      </c>
      <c r="S3103">
        <v>24.5</v>
      </c>
      <c r="T3103">
        <v>2</v>
      </c>
      <c r="U3103" t="s">
        <v>39</v>
      </c>
      <c r="V3103" t="s">
        <v>4059</v>
      </c>
      <c r="W3103" t="s">
        <v>21488</v>
      </c>
      <c r="X3103" t="s">
        <v>32</v>
      </c>
      <c r="Y3103">
        <v>1921</v>
      </c>
      <c r="Z3103">
        <v>0</v>
      </c>
      <c r="AA3103" t="s">
        <v>34</v>
      </c>
      <c r="AB3103" t="s">
        <v>53</v>
      </c>
      <c r="AC3103">
        <v>0</v>
      </c>
    </row>
    <row r="3104" spans="1:29" hidden="1" x14ac:dyDescent="0.3">
      <c r="A3104" t="str">
        <f t="shared" si="48"/>
        <v>00000000021A090</v>
      </c>
      <c r="B3104" t="s">
        <v>21489</v>
      </c>
      <c r="C3104" s="4" t="s">
        <v>21493</v>
      </c>
      <c r="D3104" s="8">
        <v>16.236000000000001</v>
      </c>
      <c r="E3104" t="s">
        <v>19999</v>
      </c>
      <c r="F3104" t="s">
        <v>21490</v>
      </c>
      <c r="G3104" t="s">
        <v>26353</v>
      </c>
      <c r="H3104" t="s">
        <v>240</v>
      </c>
      <c r="I3104" t="s">
        <v>26351</v>
      </c>
      <c r="J3104">
        <v>11</v>
      </c>
      <c r="K3104" t="s">
        <v>1284</v>
      </c>
      <c r="L3104" t="s">
        <v>37</v>
      </c>
      <c r="M3104" s="1" t="s">
        <v>1189</v>
      </c>
      <c r="N3104" s="1" t="s">
        <v>193</v>
      </c>
      <c r="O3104">
        <v>16.23</v>
      </c>
      <c r="P3104" t="s">
        <v>28</v>
      </c>
      <c r="Q3104">
        <v>39.048000000000002</v>
      </c>
      <c r="R3104">
        <v>-80.479669999999999</v>
      </c>
      <c r="S3104">
        <v>63.6</v>
      </c>
      <c r="T3104">
        <v>2</v>
      </c>
      <c r="U3104" t="s">
        <v>39</v>
      </c>
      <c r="V3104" t="s">
        <v>21491</v>
      </c>
      <c r="W3104" t="s">
        <v>21492</v>
      </c>
      <c r="X3104" t="s">
        <v>32</v>
      </c>
      <c r="Y3104">
        <v>1931</v>
      </c>
      <c r="Z3104">
        <v>0</v>
      </c>
      <c r="AA3104" t="s">
        <v>96</v>
      </c>
      <c r="AB3104" t="s">
        <v>53</v>
      </c>
      <c r="AC3104">
        <v>0</v>
      </c>
    </row>
    <row r="3105" spans="1:29" hidden="1" x14ac:dyDescent="0.3">
      <c r="A3105" t="str">
        <f t="shared" si="48"/>
        <v>00000000021A091</v>
      </c>
      <c r="B3105" t="s">
        <v>21494</v>
      </c>
      <c r="C3105" s="4" t="s">
        <v>21478</v>
      </c>
      <c r="D3105" s="8">
        <v>17.143000000000001</v>
      </c>
      <c r="E3105" t="s">
        <v>19999</v>
      </c>
      <c r="F3105" t="s">
        <v>21495</v>
      </c>
      <c r="G3105" t="s">
        <v>26353</v>
      </c>
      <c r="H3105" t="s">
        <v>240</v>
      </c>
      <c r="I3105" t="s">
        <v>26351</v>
      </c>
      <c r="J3105">
        <v>11</v>
      </c>
      <c r="K3105" t="s">
        <v>1284</v>
      </c>
      <c r="L3105" t="s">
        <v>37</v>
      </c>
      <c r="M3105" s="1" t="s">
        <v>1189</v>
      </c>
      <c r="N3105" s="1" t="s">
        <v>193</v>
      </c>
      <c r="O3105">
        <v>17.13</v>
      </c>
      <c r="P3105" t="s">
        <v>28</v>
      </c>
      <c r="Q3105">
        <v>39.038800000000002</v>
      </c>
      <c r="R3105">
        <v>-80.468130000000002</v>
      </c>
      <c r="S3105">
        <v>165.2</v>
      </c>
      <c r="T3105">
        <v>2</v>
      </c>
      <c r="U3105" t="s">
        <v>39</v>
      </c>
      <c r="V3105" t="s">
        <v>12987</v>
      </c>
      <c r="W3105" t="s">
        <v>21496</v>
      </c>
      <c r="X3105" t="s">
        <v>32</v>
      </c>
      <c r="Y3105">
        <v>1922</v>
      </c>
      <c r="Z3105">
        <v>0</v>
      </c>
      <c r="AA3105" t="s">
        <v>96</v>
      </c>
      <c r="AB3105" t="s">
        <v>53</v>
      </c>
      <c r="AC3105">
        <v>0</v>
      </c>
    </row>
    <row r="3106" spans="1:29" hidden="1" x14ac:dyDescent="0.3">
      <c r="A3106" t="str">
        <f t="shared" si="48"/>
        <v>00000000021A093</v>
      </c>
      <c r="B3106" t="s">
        <v>21497</v>
      </c>
      <c r="C3106" s="4" t="s">
        <v>21478</v>
      </c>
      <c r="D3106" s="8">
        <v>21.238</v>
      </c>
      <c r="E3106" t="s">
        <v>19999</v>
      </c>
      <c r="F3106" t="s">
        <v>21498</v>
      </c>
      <c r="G3106" t="s">
        <v>26354</v>
      </c>
      <c r="H3106" t="s">
        <v>84</v>
      </c>
      <c r="I3106" t="s">
        <v>26351</v>
      </c>
      <c r="J3106" s="1" t="s">
        <v>71</v>
      </c>
      <c r="K3106" t="s">
        <v>86</v>
      </c>
      <c r="L3106" t="s">
        <v>37</v>
      </c>
      <c r="M3106" s="1" t="s">
        <v>1189</v>
      </c>
      <c r="N3106" s="1" t="s">
        <v>193</v>
      </c>
      <c r="O3106">
        <v>21.23</v>
      </c>
      <c r="P3106" t="s">
        <v>1287</v>
      </c>
      <c r="Q3106">
        <v>39.013570000000001</v>
      </c>
      <c r="R3106">
        <v>-80.40701</v>
      </c>
      <c r="S3106">
        <v>135.69999999999999</v>
      </c>
      <c r="T3106">
        <v>2</v>
      </c>
      <c r="U3106" t="s">
        <v>325</v>
      </c>
      <c r="V3106" t="s">
        <v>5528</v>
      </c>
      <c r="W3106" t="s">
        <v>21499</v>
      </c>
      <c r="X3106" t="s">
        <v>32</v>
      </c>
      <c r="Y3106">
        <v>1974</v>
      </c>
      <c r="Z3106">
        <v>0</v>
      </c>
      <c r="AA3106" t="s">
        <v>34</v>
      </c>
      <c r="AB3106" t="s">
        <v>53</v>
      </c>
      <c r="AC3106">
        <v>0</v>
      </c>
    </row>
    <row r="3107" spans="1:29" hidden="1" x14ac:dyDescent="0.3">
      <c r="A3107" t="str">
        <f t="shared" si="48"/>
        <v>00000000021A094</v>
      </c>
      <c r="B3107" t="s">
        <v>21500</v>
      </c>
      <c r="C3107" s="4" t="s">
        <v>21478</v>
      </c>
      <c r="D3107" s="8">
        <v>22.231000000000002</v>
      </c>
      <c r="E3107" t="s">
        <v>19999</v>
      </c>
      <c r="F3107" t="s">
        <v>21501</v>
      </c>
      <c r="G3107" t="s">
        <v>26354</v>
      </c>
      <c r="H3107" t="s">
        <v>84</v>
      </c>
      <c r="I3107" t="s">
        <v>26351</v>
      </c>
      <c r="J3107" s="1" t="s">
        <v>71</v>
      </c>
      <c r="K3107" t="s">
        <v>86</v>
      </c>
      <c r="L3107" t="s">
        <v>37</v>
      </c>
      <c r="M3107" s="1" t="s">
        <v>1189</v>
      </c>
      <c r="N3107" s="1" t="s">
        <v>193</v>
      </c>
      <c r="O3107">
        <v>22.22</v>
      </c>
      <c r="P3107" t="s">
        <v>1287</v>
      </c>
      <c r="Q3107">
        <v>39.004779999999997</v>
      </c>
      <c r="R3107">
        <v>-80.392719999999997</v>
      </c>
      <c r="S3107">
        <v>143.5</v>
      </c>
      <c r="T3107">
        <v>2</v>
      </c>
      <c r="U3107" t="s">
        <v>325</v>
      </c>
      <c r="V3107" t="s">
        <v>5528</v>
      </c>
      <c r="W3107" t="s">
        <v>21502</v>
      </c>
      <c r="X3107" t="s">
        <v>32</v>
      </c>
      <c r="Y3107">
        <v>1974</v>
      </c>
      <c r="Z3107">
        <v>0</v>
      </c>
      <c r="AA3107" t="s">
        <v>34</v>
      </c>
      <c r="AB3107" t="s">
        <v>53</v>
      </c>
      <c r="AC3107">
        <v>0</v>
      </c>
    </row>
    <row r="3108" spans="1:29" hidden="1" x14ac:dyDescent="0.3">
      <c r="A3108" t="str">
        <f t="shared" si="48"/>
        <v>00000000021A095</v>
      </c>
      <c r="B3108" t="s">
        <v>21503</v>
      </c>
      <c r="C3108" s="4">
        <v>2140033010000</v>
      </c>
      <c r="D3108" s="8">
        <v>0.64100000000000001</v>
      </c>
      <c r="E3108" t="s">
        <v>19999</v>
      </c>
      <c r="F3108" t="s">
        <v>21504</v>
      </c>
      <c r="G3108" t="s">
        <v>26353</v>
      </c>
      <c r="H3108" t="s">
        <v>62</v>
      </c>
      <c r="I3108" t="s">
        <v>26351</v>
      </c>
      <c r="J3108" s="1" t="s">
        <v>44</v>
      </c>
      <c r="K3108" t="s">
        <v>36</v>
      </c>
      <c r="L3108" t="s">
        <v>37</v>
      </c>
      <c r="M3108" s="1" t="s">
        <v>1189</v>
      </c>
      <c r="N3108" s="1" t="s">
        <v>44</v>
      </c>
      <c r="O3108">
        <v>0.63</v>
      </c>
      <c r="P3108" t="s">
        <v>28</v>
      </c>
      <c r="Q3108">
        <v>39.022869999999998</v>
      </c>
      <c r="R3108">
        <v>-80.415040000000005</v>
      </c>
      <c r="S3108">
        <v>30</v>
      </c>
      <c r="T3108">
        <v>2</v>
      </c>
      <c r="U3108" t="s">
        <v>39</v>
      </c>
      <c r="V3108" t="s">
        <v>21505</v>
      </c>
      <c r="W3108" t="s">
        <v>21506</v>
      </c>
      <c r="X3108" t="s">
        <v>32</v>
      </c>
      <c r="Y3108">
        <v>1918</v>
      </c>
      <c r="Z3108">
        <v>0</v>
      </c>
      <c r="AA3108" t="s">
        <v>34</v>
      </c>
      <c r="AB3108" t="s">
        <v>53</v>
      </c>
      <c r="AC3108">
        <v>0</v>
      </c>
    </row>
    <row r="3109" spans="1:29" hidden="1" x14ac:dyDescent="0.3">
      <c r="A3109" t="str">
        <f t="shared" si="48"/>
        <v>00000000021A096</v>
      </c>
      <c r="B3109" t="s">
        <v>21507</v>
      </c>
      <c r="C3109" s="4">
        <v>4940007000000</v>
      </c>
      <c r="D3109" s="8">
        <v>6.1879999999999997</v>
      </c>
      <c r="E3109" t="s">
        <v>19999</v>
      </c>
      <c r="F3109" t="s">
        <v>21508</v>
      </c>
      <c r="G3109" t="s">
        <v>26353</v>
      </c>
      <c r="H3109" t="s">
        <v>62</v>
      </c>
      <c r="I3109" t="s">
        <v>26351</v>
      </c>
      <c r="J3109" s="1" t="s">
        <v>71</v>
      </c>
      <c r="K3109" t="s">
        <v>36</v>
      </c>
      <c r="L3109" t="s">
        <v>37</v>
      </c>
      <c r="M3109" s="1" t="s">
        <v>769</v>
      </c>
      <c r="N3109" s="1" t="s">
        <v>193</v>
      </c>
      <c r="O3109">
        <v>7.97</v>
      </c>
      <c r="P3109" t="s">
        <v>28</v>
      </c>
      <c r="Q3109">
        <v>38.954740000000001</v>
      </c>
      <c r="R3109">
        <v>-80.328509999999994</v>
      </c>
      <c r="S3109">
        <v>31.5</v>
      </c>
      <c r="T3109">
        <v>1</v>
      </c>
      <c r="U3109" t="s">
        <v>39</v>
      </c>
      <c r="V3109" t="s">
        <v>21509</v>
      </c>
      <c r="W3109" t="s">
        <v>21510</v>
      </c>
      <c r="X3109" t="s">
        <v>32</v>
      </c>
      <c r="Y3109">
        <v>1940</v>
      </c>
      <c r="Z3109">
        <v>0</v>
      </c>
      <c r="AA3109" t="s">
        <v>34</v>
      </c>
      <c r="AB3109" t="s">
        <v>35</v>
      </c>
      <c r="AC3109">
        <v>0</v>
      </c>
    </row>
    <row r="3110" spans="1:29" hidden="1" x14ac:dyDescent="0.3">
      <c r="A3110" t="str">
        <f t="shared" si="48"/>
        <v>00000000021A098</v>
      </c>
      <c r="B3110" t="s">
        <v>21511</v>
      </c>
      <c r="C3110" s="4">
        <v>2140038030000</v>
      </c>
      <c r="D3110" s="8">
        <v>0.11</v>
      </c>
      <c r="E3110" t="s">
        <v>19999</v>
      </c>
      <c r="F3110" t="s">
        <v>21512</v>
      </c>
      <c r="G3110" t="s">
        <v>26353</v>
      </c>
      <c r="H3110" t="s">
        <v>62</v>
      </c>
      <c r="I3110" t="s">
        <v>26351</v>
      </c>
      <c r="J3110" s="1" t="s">
        <v>124</v>
      </c>
      <c r="K3110" t="s">
        <v>36</v>
      </c>
      <c r="L3110" t="s">
        <v>37</v>
      </c>
      <c r="M3110" s="1" t="s">
        <v>3600</v>
      </c>
      <c r="N3110" s="1" t="s">
        <v>124</v>
      </c>
      <c r="O3110">
        <v>0.11</v>
      </c>
      <c r="P3110" t="s">
        <v>28</v>
      </c>
      <c r="Q3110">
        <v>39.014800000000001</v>
      </c>
      <c r="R3110">
        <v>-80.477140000000006</v>
      </c>
      <c r="S3110">
        <v>174</v>
      </c>
      <c r="T3110">
        <v>1</v>
      </c>
      <c r="U3110" t="s">
        <v>39</v>
      </c>
      <c r="V3110" t="s">
        <v>12987</v>
      </c>
      <c r="W3110" t="s">
        <v>21513</v>
      </c>
      <c r="X3110" t="s">
        <v>32</v>
      </c>
      <c r="Y3110">
        <v>1952</v>
      </c>
      <c r="Z3110">
        <v>0</v>
      </c>
      <c r="AA3110" t="s">
        <v>34</v>
      </c>
      <c r="AB3110" t="s">
        <v>35</v>
      </c>
      <c r="AC3110">
        <v>0</v>
      </c>
    </row>
    <row r="3111" spans="1:29" hidden="1" x14ac:dyDescent="0.3">
      <c r="A3111" t="str">
        <f t="shared" si="48"/>
        <v>00000000021A099</v>
      </c>
      <c r="B3111" t="s">
        <v>21514</v>
      </c>
      <c r="C3111" s="4">
        <v>2140040040000</v>
      </c>
      <c r="D3111" s="8">
        <v>1.2999999999999999E-2</v>
      </c>
      <c r="E3111" t="s">
        <v>19999</v>
      </c>
      <c r="F3111" t="s">
        <v>21515</v>
      </c>
      <c r="G3111" t="s">
        <v>26353</v>
      </c>
      <c r="H3111" t="s">
        <v>62</v>
      </c>
      <c r="I3111" t="s">
        <v>26351</v>
      </c>
      <c r="J3111">
        <v>11</v>
      </c>
      <c r="K3111" t="s">
        <v>36</v>
      </c>
      <c r="L3111" t="s">
        <v>37</v>
      </c>
      <c r="M3111" s="1" t="s">
        <v>3231</v>
      </c>
      <c r="N3111" s="1" t="s">
        <v>267</v>
      </c>
      <c r="O3111">
        <v>0.01</v>
      </c>
      <c r="P3111" t="s">
        <v>28</v>
      </c>
      <c r="Q3111">
        <v>38.926130000000001</v>
      </c>
      <c r="R3111">
        <v>-80.603769999999997</v>
      </c>
      <c r="S3111">
        <v>31.3</v>
      </c>
      <c r="T3111">
        <v>1</v>
      </c>
      <c r="U3111" t="s">
        <v>39</v>
      </c>
      <c r="V3111" t="s">
        <v>3830</v>
      </c>
      <c r="W3111" t="s">
        <v>21516</v>
      </c>
      <c r="X3111" t="s">
        <v>32</v>
      </c>
      <c r="Y3111">
        <v>1913</v>
      </c>
      <c r="Z3111">
        <v>0</v>
      </c>
      <c r="AA3111" t="s">
        <v>34</v>
      </c>
      <c r="AB3111" t="s">
        <v>53</v>
      </c>
      <c r="AC3111">
        <v>0</v>
      </c>
    </row>
    <row r="3112" spans="1:29" hidden="1" x14ac:dyDescent="0.3">
      <c r="A3112" t="str">
        <f t="shared" si="48"/>
        <v>00000000021A100</v>
      </c>
      <c r="B3112" t="s">
        <v>21517</v>
      </c>
      <c r="C3112" s="4">
        <v>2140044000000</v>
      </c>
      <c r="D3112" s="8">
        <v>2.1999999999999999E-2</v>
      </c>
      <c r="E3112" t="s">
        <v>19999</v>
      </c>
      <c r="F3112" t="s">
        <v>21518</v>
      </c>
      <c r="G3112" t="s">
        <v>26353</v>
      </c>
      <c r="H3112" t="s">
        <v>62</v>
      </c>
      <c r="I3112" t="s">
        <v>26351</v>
      </c>
      <c r="J3112" s="1" t="s">
        <v>54</v>
      </c>
      <c r="K3112" t="s">
        <v>36</v>
      </c>
      <c r="L3112" t="s">
        <v>37</v>
      </c>
      <c r="M3112" s="1" t="s">
        <v>3710</v>
      </c>
      <c r="N3112" s="1" t="s">
        <v>193</v>
      </c>
      <c r="O3112">
        <v>0.02</v>
      </c>
      <c r="P3112" t="s">
        <v>28</v>
      </c>
      <c r="Q3112">
        <v>38.866860000000003</v>
      </c>
      <c r="R3112">
        <v>-80.457660000000004</v>
      </c>
      <c r="S3112">
        <v>71.5</v>
      </c>
      <c r="T3112">
        <v>2</v>
      </c>
      <c r="U3112" t="s">
        <v>39</v>
      </c>
      <c r="V3112" t="s">
        <v>21450</v>
      </c>
      <c r="W3112" t="s">
        <v>21519</v>
      </c>
      <c r="X3112" t="s">
        <v>32</v>
      </c>
      <c r="Y3112">
        <v>1990</v>
      </c>
      <c r="Z3112">
        <v>0</v>
      </c>
      <c r="AA3112" t="s">
        <v>34</v>
      </c>
      <c r="AB3112" t="s">
        <v>53</v>
      </c>
      <c r="AC3112">
        <v>0</v>
      </c>
    </row>
    <row r="3113" spans="1:29" hidden="1" x14ac:dyDescent="0.3">
      <c r="A3113" t="str">
        <f t="shared" si="48"/>
        <v>00000000021A105</v>
      </c>
      <c r="B3113" t="s">
        <v>21520</v>
      </c>
      <c r="C3113" s="4">
        <v>2140048030000</v>
      </c>
      <c r="D3113" s="8">
        <v>0.13700000000000001</v>
      </c>
      <c r="E3113" t="s">
        <v>19999</v>
      </c>
      <c r="F3113" t="s">
        <v>21521</v>
      </c>
      <c r="G3113" t="s">
        <v>26353</v>
      </c>
      <c r="H3113" t="s">
        <v>62</v>
      </c>
      <c r="I3113" t="s">
        <v>26351</v>
      </c>
      <c r="J3113" s="1" t="s">
        <v>44</v>
      </c>
      <c r="K3113" t="s">
        <v>36</v>
      </c>
      <c r="L3113" t="s">
        <v>37</v>
      </c>
      <c r="M3113" s="1" t="s">
        <v>822</v>
      </c>
      <c r="N3113" s="1" t="s">
        <v>124</v>
      </c>
      <c r="O3113">
        <v>0.12</v>
      </c>
      <c r="P3113" t="s">
        <v>28</v>
      </c>
      <c r="Q3113">
        <v>38.858519999999999</v>
      </c>
      <c r="R3113">
        <v>-80.420670000000001</v>
      </c>
      <c r="S3113">
        <v>32.799999999999997</v>
      </c>
      <c r="T3113">
        <v>1</v>
      </c>
      <c r="U3113" t="s">
        <v>39</v>
      </c>
      <c r="V3113" t="s">
        <v>12987</v>
      </c>
      <c r="W3113" t="s">
        <v>21522</v>
      </c>
      <c r="X3113" t="s">
        <v>32</v>
      </c>
      <c r="Y3113">
        <v>1926</v>
      </c>
      <c r="Z3113">
        <v>0</v>
      </c>
      <c r="AA3113" t="s">
        <v>34</v>
      </c>
      <c r="AB3113" t="s">
        <v>53</v>
      </c>
      <c r="AC3113">
        <v>0</v>
      </c>
    </row>
    <row r="3114" spans="1:29" hidden="1" x14ac:dyDescent="0.3">
      <c r="A3114" t="str">
        <f t="shared" si="48"/>
        <v>00000000021A107</v>
      </c>
      <c r="B3114" t="s">
        <v>21523</v>
      </c>
      <c r="C3114" s="4">
        <v>2140050000000</v>
      </c>
      <c r="D3114" s="8">
        <v>3.14</v>
      </c>
      <c r="E3114" t="s">
        <v>19999</v>
      </c>
      <c r="F3114" t="s">
        <v>21524</v>
      </c>
      <c r="G3114" t="s">
        <v>26353</v>
      </c>
      <c r="H3114" t="s">
        <v>57</v>
      </c>
      <c r="I3114" t="s">
        <v>26351</v>
      </c>
      <c r="J3114" s="1" t="s">
        <v>54</v>
      </c>
      <c r="K3114" t="s">
        <v>36</v>
      </c>
      <c r="L3114" t="s">
        <v>37</v>
      </c>
      <c r="M3114" s="1" t="s">
        <v>7573</v>
      </c>
      <c r="N3114" s="1" t="s">
        <v>193</v>
      </c>
      <c r="O3114">
        <v>5.0199999999999996</v>
      </c>
      <c r="P3114" t="s">
        <v>28</v>
      </c>
      <c r="Q3114">
        <v>38.780830000000002</v>
      </c>
      <c r="R3114">
        <v>-80.436670000000007</v>
      </c>
      <c r="S3114">
        <v>59.5</v>
      </c>
      <c r="T3114">
        <v>2</v>
      </c>
      <c r="U3114" t="s">
        <v>39</v>
      </c>
      <c r="V3114" t="s">
        <v>14172</v>
      </c>
      <c r="W3114" t="s">
        <v>21525</v>
      </c>
      <c r="X3114" t="s">
        <v>32</v>
      </c>
      <c r="Y3114">
        <v>1994</v>
      </c>
      <c r="Z3114">
        <v>0</v>
      </c>
      <c r="AA3114" t="s">
        <v>34</v>
      </c>
      <c r="AB3114" t="s">
        <v>53</v>
      </c>
      <c r="AC3114">
        <v>0</v>
      </c>
    </row>
    <row r="3115" spans="1:29" hidden="1" x14ac:dyDescent="0.3">
      <c r="A3115" t="str">
        <f t="shared" si="48"/>
        <v>00000000021A108</v>
      </c>
      <c r="B3115" t="s">
        <v>21526</v>
      </c>
      <c r="C3115" s="4">
        <v>2140050110000</v>
      </c>
      <c r="D3115" s="8">
        <v>2.4E-2</v>
      </c>
      <c r="E3115" t="s">
        <v>19999</v>
      </c>
      <c r="F3115" t="s">
        <v>21527</v>
      </c>
      <c r="G3115" t="s">
        <v>26353</v>
      </c>
      <c r="H3115" t="s">
        <v>62</v>
      </c>
      <c r="I3115" t="s">
        <v>26351</v>
      </c>
      <c r="J3115" s="1" t="s">
        <v>71</v>
      </c>
      <c r="K3115" t="s">
        <v>36</v>
      </c>
      <c r="L3115" t="s">
        <v>37</v>
      </c>
      <c r="M3115" s="1" t="s">
        <v>7573</v>
      </c>
      <c r="N3115">
        <v>11</v>
      </c>
      <c r="O3115">
        <v>0.01</v>
      </c>
      <c r="P3115" t="s">
        <v>28</v>
      </c>
      <c r="Q3115">
        <v>38.787739999999999</v>
      </c>
      <c r="R3115">
        <v>-80.445089999999993</v>
      </c>
      <c r="S3115">
        <v>33.6</v>
      </c>
      <c r="T3115">
        <v>2</v>
      </c>
      <c r="U3115" t="s">
        <v>39</v>
      </c>
      <c r="V3115" t="s">
        <v>14172</v>
      </c>
      <c r="W3115" t="s">
        <v>21528</v>
      </c>
      <c r="X3115" t="s">
        <v>32</v>
      </c>
      <c r="Y3115">
        <v>1940</v>
      </c>
      <c r="Z3115">
        <v>0</v>
      </c>
      <c r="AA3115" t="s">
        <v>34</v>
      </c>
      <c r="AB3115" t="s">
        <v>35</v>
      </c>
      <c r="AC3115">
        <v>0</v>
      </c>
    </row>
    <row r="3116" spans="1:29" hidden="1" x14ac:dyDescent="0.3">
      <c r="A3116" t="str">
        <f t="shared" si="48"/>
        <v>00000000021A112</v>
      </c>
      <c r="B3116" t="s">
        <v>21529</v>
      </c>
      <c r="C3116" s="4">
        <v>2140054000000</v>
      </c>
      <c r="D3116" s="8">
        <v>1.7000000000000001E-2</v>
      </c>
      <c r="E3116" t="s">
        <v>19999</v>
      </c>
      <c r="F3116" t="s">
        <v>21530</v>
      </c>
      <c r="G3116" t="s">
        <v>26353</v>
      </c>
      <c r="H3116" t="s">
        <v>62</v>
      </c>
      <c r="I3116" t="s">
        <v>26351</v>
      </c>
      <c r="J3116">
        <v>11</v>
      </c>
      <c r="K3116" t="s">
        <v>36</v>
      </c>
      <c r="L3116" t="s">
        <v>37</v>
      </c>
      <c r="M3116" s="1" t="s">
        <v>5648</v>
      </c>
      <c r="N3116" s="1" t="s">
        <v>193</v>
      </c>
      <c r="O3116">
        <v>0.02</v>
      </c>
      <c r="P3116" t="s">
        <v>28</v>
      </c>
      <c r="Q3116">
        <v>38.765079999999998</v>
      </c>
      <c r="R3116">
        <v>-80.436700000000002</v>
      </c>
      <c r="S3116">
        <v>28.2</v>
      </c>
      <c r="T3116">
        <v>1</v>
      </c>
      <c r="U3116" t="s">
        <v>39</v>
      </c>
      <c r="V3116" t="s">
        <v>14172</v>
      </c>
      <c r="W3116" t="s">
        <v>21531</v>
      </c>
      <c r="X3116" t="s">
        <v>32</v>
      </c>
      <c r="Y3116">
        <v>1910</v>
      </c>
      <c r="Z3116">
        <v>0</v>
      </c>
      <c r="AA3116" t="s">
        <v>34</v>
      </c>
      <c r="AB3116" t="s">
        <v>53</v>
      </c>
      <c r="AC3116">
        <v>0</v>
      </c>
    </row>
    <row r="3117" spans="1:29" hidden="1" x14ac:dyDescent="0.3">
      <c r="A3117" t="str">
        <f t="shared" si="48"/>
        <v>00000000021A113</v>
      </c>
      <c r="B3117" t="s">
        <v>21532</v>
      </c>
      <c r="C3117" s="4" t="s">
        <v>21536</v>
      </c>
      <c r="D3117" s="8">
        <v>88.832999999999998</v>
      </c>
      <c r="E3117" t="s">
        <v>19999</v>
      </c>
      <c r="F3117" t="s">
        <v>21533</v>
      </c>
      <c r="G3117" t="s">
        <v>26354</v>
      </c>
      <c r="H3117" t="s">
        <v>786</v>
      </c>
      <c r="I3117" t="s">
        <v>26351</v>
      </c>
      <c r="J3117">
        <v>19</v>
      </c>
      <c r="K3117" t="s">
        <v>788</v>
      </c>
      <c r="L3117" t="s">
        <v>37</v>
      </c>
      <c r="M3117" s="1" t="s">
        <v>455</v>
      </c>
      <c r="N3117" s="1" t="s">
        <v>193</v>
      </c>
      <c r="O3117">
        <v>88.81</v>
      </c>
      <c r="P3117" t="s">
        <v>28</v>
      </c>
      <c r="Q3117">
        <v>38.945180000000001</v>
      </c>
      <c r="R3117">
        <v>-80.53828</v>
      </c>
      <c r="S3117">
        <v>31</v>
      </c>
      <c r="T3117">
        <v>4</v>
      </c>
      <c r="U3117" t="s">
        <v>39</v>
      </c>
      <c r="V3117" t="s">
        <v>21534</v>
      </c>
      <c r="W3117" t="s">
        <v>21535</v>
      </c>
      <c r="X3117" t="s">
        <v>32</v>
      </c>
      <c r="Y3117">
        <v>1972</v>
      </c>
      <c r="Z3117">
        <v>0</v>
      </c>
      <c r="AA3117" t="s">
        <v>34</v>
      </c>
      <c r="AB3117" t="s">
        <v>53</v>
      </c>
      <c r="AC3117">
        <v>1</v>
      </c>
    </row>
    <row r="3118" spans="1:29" hidden="1" x14ac:dyDescent="0.3">
      <c r="A3118" t="str">
        <f t="shared" si="48"/>
        <v>00000000021A115</v>
      </c>
      <c r="B3118" t="s">
        <v>21537</v>
      </c>
      <c r="C3118" s="4" t="s">
        <v>21536</v>
      </c>
      <c r="D3118" s="8">
        <v>90.841999999999999</v>
      </c>
      <c r="E3118" t="s">
        <v>19999</v>
      </c>
      <c r="F3118" t="s">
        <v>21538</v>
      </c>
      <c r="G3118" t="s">
        <v>26354</v>
      </c>
      <c r="H3118" t="s">
        <v>786</v>
      </c>
      <c r="I3118" t="s">
        <v>26351</v>
      </c>
      <c r="J3118">
        <v>24</v>
      </c>
      <c r="K3118" t="s">
        <v>788</v>
      </c>
      <c r="L3118" t="s">
        <v>37</v>
      </c>
      <c r="M3118" s="1" t="s">
        <v>455</v>
      </c>
      <c r="N3118" s="1" t="s">
        <v>193</v>
      </c>
      <c r="O3118">
        <v>90.82</v>
      </c>
      <c r="P3118" t="s">
        <v>321</v>
      </c>
      <c r="Q3118">
        <v>38.963230000000003</v>
      </c>
      <c r="R3118">
        <v>-80.515309999999999</v>
      </c>
      <c r="S3118">
        <v>214.4</v>
      </c>
      <c r="T3118">
        <v>3</v>
      </c>
      <c r="U3118" t="s">
        <v>325</v>
      </c>
      <c r="V3118" t="s">
        <v>5551</v>
      </c>
      <c r="W3118" t="s">
        <v>21539</v>
      </c>
      <c r="X3118" t="s">
        <v>32</v>
      </c>
      <c r="Y3118">
        <v>1972</v>
      </c>
      <c r="Z3118">
        <v>0</v>
      </c>
      <c r="AA3118" t="s">
        <v>34</v>
      </c>
      <c r="AB3118" t="s">
        <v>53</v>
      </c>
      <c r="AC3118">
        <v>1</v>
      </c>
    </row>
    <row r="3119" spans="1:29" hidden="1" x14ac:dyDescent="0.3">
      <c r="A3119" t="str">
        <f t="shared" si="48"/>
        <v>00000000021A116</v>
      </c>
      <c r="B3119" t="s">
        <v>21540</v>
      </c>
      <c r="C3119" s="4" t="s">
        <v>21542</v>
      </c>
      <c r="D3119" s="8">
        <v>90.847999999999999</v>
      </c>
      <c r="E3119" t="s">
        <v>19999</v>
      </c>
      <c r="F3119" t="s">
        <v>21541</v>
      </c>
      <c r="G3119" t="s">
        <v>26354</v>
      </c>
      <c r="H3119" t="s">
        <v>786</v>
      </c>
      <c r="I3119" t="s">
        <v>26351</v>
      </c>
      <c r="J3119">
        <v>24</v>
      </c>
      <c r="K3119" t="s">
        <v>788</v>
      </c>
      <c r="L3119" t="s">
        <v>37</v>
      </c>
      <c r="M3119" s="1" t="s">
        <v>455</v>
      </c>
      <c r="N3119" s="1" t="s">
        <v>193</v>
      </c>
      <c r="O3119">
        <v>90.82</v>
      </c>
      <c r="P3119" t="s">
        <v>327</v>
      </c>
      <c r="Q3119">
        <v>38.963509999999999</v>
      </c>
      <c r="R3119">
        <v>-80.515460000000004</v>
      </c>
      <c r="S3119">
        <v>203.4</v>
      </c>
      <c r="T3119">
        <v>2</v>
      </c>
      <c r="U3119" t="s">
        <v>331</v>
      </c>
      <c r="V3119" t="s">
        <v>5551</v>
      </c>
      <c r="W3119" t="s">
        <v>21539</v>
      </c>
      <c r="X3119" t="s">
        <v>32</v>
      </c>
      <c r="Y3119">
        <v>1972</v>
      </c>
      <c r="Z3119">
        <v>0</v>
      </c>
      <c r="AA3119" t="s">
        <v>34</v>
      </c>
      <c r="AB3119" t="s">
        <v>53</v>
      </c>
      <c r="AC3119">
        <v>1</v>
      </c>
    </row>
    <row r="3120" spans="1:29" hidden="1" x14ac:dyDescent="0.3">
      <c r="A3120" t="str">
        <f t="shared" si="48"/>
        <v>00000000021A117</v>
      </c>
      <c r="B3120" t="s">
        <v>21543</v>
      </c>
      <c r="C3120" s="4" t="s">
        <v>21536</v>
      </c>
      <c r="D3120" s="8">
        <v>95.778999999999996</v>
      </c>
      <c r="E3120" t="s">
        <v>19999</v>
      </c>
      <c r="F3120" t="s">
        <v>21544</v>
      </c>
      <c r="G3120" t="s">
        <v>26354</v>
      </c>
      <c r="H3120" t="s">
        <v>786</v>
      </c>
      <c r="I3120" t="s">
        <v>26351</v>
      </c>
      <c r="J3120">
        <v>24</v>
      </c>
      <c r="K3120" t="s">
        <v>788</v>
      </c>
      <c r="L3120" t="s">
        <v>37</v>
      </c>
      <c r="M3120" s="1" t="s">
        <v>455</v>
      </c>
      <c r="N3120" s="1" t="s">
        <v>193</v>
      </c>
      <c r="O3120">
        <v>95.73</v>
      </c>
      <c r="P3120" t="s">
        <v>321</v>
      </c>
      <c r="Q3120">
        <v>39.014360000000003</v>
      </c>
      <c r="R3120">
        <v>-80.471689999999995</v>
      </c>
      <c r="S3120">
        <v>441</v>
      </c>
      <c r="T3120">
        <v>2</v>
      </c>
      <c r="U3120" t="s">
        <v>325</v>
      </c>
      <c r="V3120" t="s">
        <v>21545</v>
      </c>
      <c r="W3120" t="s">
        <v>21546</v>
      </c>
      <c r="X3120" t="s">
        <v>32</v>
      </c>
      <c r="Y3120">
        <v>1972</v>
      </c>
      <c r="Z3120">
        <v>0</v>
      </c>
      <c r="AA3120" t="s">
        <v>34</v>
      </c>
      <c r="AB3120" t="s">
        <v>53</v>
      </c>
      <c r="AC3120">
        <v>1</v>
      </c>
    </row>
    <row r="3121" spans="1:29" hidden="1" x14ac:dyDescent="0.3">
      <c r="A3121" t="str">
        <f t="shared" si="48"/>
        <v>00000000021A118</v>
      </c>
      <c r="B3121" t="s">
        <v>21547</v>
      </c>
      <c r="C3121" s="4" t="s">
        <v>21542</v>
      </c>
      <c r="D3121" s="8">
        <v>95.811000000000007</v>
      </c>
      <c r="E3121" t="s">
        <v>19999</v>
      </c>
      <c r="F3121" t="s">
        <v>21548</v>
      </c>
      <c r="G3121" t="s">
        <v>26354</v>
      </c>
      <c r="H3121" t="s">
        <v>786</v>
      </c>
      <c r="I3121" t="s">
        <v>26351</v>
      </c>
      <c r="J3121">
        <v>24</v>
      </c>
      <c r="K3121" t="s">
        <v>788</v>
      </c>
      <c r="L3121" t="s">
        <v>37</v>
      </c>
      <c r="M3121" s="1" t="s">
        <v>455</v>
      </c>
      <c r="N3121" s="1" t="s">
        <v>193</v>
      </c>
      <c r="O3121">
        <v>95.73</v>
      </c>
      <c r="P3121" t="s">
        <v>327</v>
      </c>
      <c r="Q3121">
        <v>39.014589999999998</v>
      </c>
      <c r="R3121">
        <v>-80.471670000000003</v>
      </c>
      <c r="S3121">
        <v>441</v>
      </c>
      <c r="T3121">
        <v>3</v>
      </c>
      <c r="U3121" t="s">
        <v>331</v>
      </c>
      <c r="V3121" t="s">
        <v>21545</v>
      </c>
      <c r="W3121" t="s">
        <v>21549</v>
      </c>
      <c r="X3121" t="s">
        <v>32</v>
      </c>
      <c r="Y3121">
        <v>1972</v>
      </c>
      <c r="Z3121">
        <v>0</v>
      </c>
      <c r="AA3121" t="s">
        <v>34</v>
      </c>
      <c r="AB3121" t="s">
        <v>53</v>
      </c>
      <c r="AC3121">
        <v>1</v>
      </c>
    </row>
    <row r="3122" spans="1:29" hidden="1" x14ac:dyDescent="0.3">
      <c r="A3122" t="str">
        <f t="shared" si="48"/>
        <v>00000000021A121</v>
      </c>
      <c r="B3122" t="s">
        <v>21550</v>
      </c>
      <c r="C3122" s="4" t="s">
        <v>21536</v>
      </c>
      <c r="D3122" s="8">
        <v>98.426000000000002</v>
      </c>
      <c r="E3122" t="s">
        <v>19999</v>
      </c>
      <c r="F3122" t="s">
        <v>21551</v>
      </c>
      <c r="G3122" t="s">
        <v>26354</v>
      </c>
      <c r="H3122" t="s">
        <v>786</v>
      </c>
      <c r="I3122" t="s">
        <v>26351</v>
      </c>
      <c r="J3122">
        <v>24</v>
      </c>
      <c r="K3122" t="s">
        <v>788</v>
      </c>
      <c r="L3122" t="s">
        <v>37</v>
      </c>
      <c r="M3122" s="1" t="s">
        <v>455</v>
      </c>
      <c r="N3122" s="1" t="s">
        <v>193</v>
      </c>
      <c r="O3122">
        <v>98.4</v>
      </c>
      <c r="P3122" t="s">
        <v>321</v>
      </c>
      <c r="Q3122">
        <v>39.019649999999999</v>
      </c>
      <c r="R3122">
        <v>-80.428979999999996</v>
      </c>
      <c r="S3122">
        <v>307.5</v>
      </c>
      <c r="T3122">
        <v>2</v>
      </c>
      <c r="U3122" t="s">
        <v>39</v>
      </c>
      <c r="V3122" t="s">
        <v>5528</v>
      </c>
      <c r="W3122" t="s">
        <v>21552</v>
      </c>
      <c r="X3122" t="s">
        <v>32</v>
      </c>
      <c r="Y3122">
        <v>1972</v>
      </c>
      <c r="Z3122">
        <v>2021</v>
      </c>
      <c r="AA3122" t="s">
        <v>34</v>
      </c>
      <c r="AB3122" t="s">
        <v>53</v>
      </c>
      <c r="AC3122">
        <v>1</v>
      </c>
    </row>
    <row r="3123" spans="1:29" hidden="1" x14ac:dyDescent="0.3">
      <c r="A3123" t="str">
        <f t="shared" si="48"/>
        <v>00000000021A122</v>
      </c>
      <c r="B3123" t="s">
        <v>21553</v>
      </c>
      <c r="C3123" s="4" t="s">
        <v>21542</v>
      </c>
      <c r="D3123" s="8">
        <v>98.397999999999996</v>
      </c>
      <c r="E3123" t="s">
        <v>19999</v>
      </c>
      <c r="F3123" t="s">
        <v>21554</v>
      </c>
      <c r="G3123" t="s">
        <v>26354</v>
      </c>
      <c r="H3123" t="s">
        <v>786</v>
      </c>
      <c r="I3123" t="s">
        <v>26351</v>
      </c>
      <c r="J3123">
        <v>24</v>
      </c>
      <c r="K3123" t="s">
        <v>788</v>
      </c>
      <c r="L3123" t="s">
        <v>37</v>
      </c>
      <c r="M3123" s="1" t="s">
        <v>455</v>
      </c>
      <c r="N3123" s="1" t="s">
        <v>193</v>
      </c>
      <c r="O3123">
        <v>98.4</v>
      </c>
      <c r="P3123" t="s">
        <v>327</v>
      </c>
      <c r="Q3123">
        <v>39.019640000000003</v>
      </c>
      <c r="R3123">
        <v>-80.429310000000001</v>
      </c>
      <c r="S3123">
        <v>316.5</v>
      </c>
      <c r="T3123">
        <v>2</v>
      </c>
      <c r="U3123" t="s">
        <v>39</v>
      </c>
      <c r="V3123" t="s">
        <v>5528</v>
      </c>
      <c r="W3123" t="s">
        <v>21552</v>
      </c>
      <c r="X3123" t="s">
        <v>32</v>
      </c>
      <c r="Y3123">
        <v>1972</v>
      </c>
      <c r="Z3123">
        <v>2021</v>
      </c>
      <c r="AA3123" t="s">
        <v>34</v>
      </c>
      <c r="AB3123" t="s">
        <v>53</v>
      </c>
      <c r="AC3123">
        <v>1</v>
      </c>
    </row>
    <row r="3124" spans="1:29" hidden="1" x14ac:dyDescent="0.3">
      <c r="A3124" t="str">
        <f t="shared" si="48"/>
        <v>00000000021A123</v>
      </c>
      <c r="B3124" t="s">
        <v>21555</v>
      </c>
      <c r="C3124" s="4" t="s">
        <v>21559</v>
      </c>
      <c r="D3124" s="8">
        <v>0.14099999999999999</v>
      </c>
      <c r="E3124" t="s">
        <v>19999</v>
      </c>
      <c r="F3124" t="s">
        <v>21556</v>
      </c>
      <c r="G3124" t="s">
        <v>26354</v>
      </c>
      <c r="H3124" t="s">
        <v>786</v>
      </c>
      <c r="I3124" t="s">
        <v>26351</v>
      </c>
      <c r="J3124">
        <v>24</v>
      </c>
      <c r="K3124" t="s">
        <v>788</v>
      </c>
      <c r="L3124" t="s">
        <v>856</v>
      </c>
      <c r="M3124" s="1" t="s">
        <v>455</v>
      </c>
      <c r="N3124" s="1" t="s">
        <v>193</v>
      </c>
      <c r="O3124">
        <v>98.41</v>
      </c>
      <c r="P3124" t="s">
        <v>321</v>
      </c>
      <c r="Q3124">
        <v>39.019750000000002</v>
      </c>
      <c r="R3124">
        <v>-80.428659999999994</v>
      </c>
      <c r="S3124">
        <v>335.3</v>
      </c>
      <c r="T3124">
        <v>1</v>
      </c>
      <c r="U3124" t="s">
        <v>39</v>
      </c>
      <c r="V3124" t="s">
        <v>21557</v>
      </c>
      <c r="W3124" t="s">
        <v>21558</v>
      </c>
      <c r="X3124" t="s">
        <v>32</v>
      </c>
      <c r="Y3124">
        <v>1972</v>
      </c>
      <c r="Z3124">
        <v>2021</v>
      </c>
      <c r="AA3124" t="s">
        <v>34</v>
      </c>
      <c r="AB3124" t="s">
        <v>53</v>
      </c>
      <c r="AC3124">
        <v>1</v>
      </c>
    </row>
    <row r="3125" spans="1:29" hidden="1" x14ac:dyDescent="0.3">
      <c r="A3125" t="str">
        <f t="shared" si="48"/>
        <v>00000000021A124</v>
      </c>
      <c r="B3125" t="s">
        <v>21560</v>
      </c>
      <c r="C3125" s="4" t="s">
        <v>21536</v>
      </c>
      <c r="D3125" s="8">
        <v>98.587999999999994</v>
      </c>
      <c r="E3125" t="s">
        <v>19999</v>
      </c>
      <c r="F3125" t="s">
        <v>21561</v>
      </c>
      <c r="G3125" t="s">
        <v>26354</v>
      </c>
      <c r="H3125" t="s">
        <v>786</v>
      </c>
      <c r="I3125" t="s">
        <v>26351</v>
      </c>
      <c r="J3125">
        <v>24</v>
      </c>
      <c r="K3125" t="s">
        <v>788</v>
      </c>
      <c r="L3125" t="s">
        <v>37</v>
      </c>
      <c r="M3125" s="1" t="s">
        <v>455</v>
      </c>
      <c r="N3125" s="1" t="s">
        <v>193</v>
      </c>
      <c r="O3125">
        <v>98.57</v>
      </c>
      <c r="P3125" t="s">
        <v>321</v>
      </c>
      <c r="Q3125">
        <v>39.021630000000002</v>
      </c>
      <c r="R3125">
        <v>-80.427490000000006</v>
      </c>
      <c r="S3125">
        <v>204.1</v>
      </c>
      <c r="T3125">
        <v>2</v>
      </c>
      <c r="U3125" t="s">
        <v>325</v>
      </c>
      <c r="V3125" t="s">
        <v>10389</v>
      </c>
      <c r="W3125" t="s">
        <v>21562</v>
      </c>
      <c r="X3125" t="s">
        <v>32</v>
      </c>
      <c r="Y3125">
        <v>1972</v>
      </c>
      <c r="Z3125">
        <v>0</v>
      </c>
      <c r="AA3125" t="s">
        <v>34</v>
      </c>
      <c r="AB3125" t="s">
        <v>53</v>
      </c>
      <c r="AC3125">
        <v>1</v>
      </c>
    </row>
    <row r="3126" spans="1:29" hidden="1" x14ac:dyDescent="0.3">
      <c r="A3126" t="str">
        <f t="shared" si="48"/>
        <v>00000000021A125</v>
      </c>
      <c r="B3126" t="s">
        <v>21563</v>
      </c>
      <c r="C3126" s="4" t="s">
        <v>21542</v>
      </c>
      <c r="D3126" s="8">
        <v>98.588999999999999</v>
      </c>
      <c r="E3126" t="s">
        <v>19999</v>
      </c>
      <c r="F3126" t="s">
        <v>21564</v>
      </c>
      <c r="G3126" t="s">
        <v>26354</v>
      </c>
      <c r="H3126" t="s">
        <v>786</v>
      </c>
      <c r="I3126" t="s">
        <v>26351</v>
      </c>
      <c r="J3126">
        <v>24</v>
      </c>
      <c r="K3126" t="s">
        <v>788</v>
      </c>
      <c r="L3126" t="s">
        <v>37</v>
      </c>
      <c r="M3126" s="1" t="s">
        <v>455</v>
      </c>
      <c r="N3126" s="1" t="s">
        <v>193</v>
      </c>
      <c r="O3126">
        <v>98.57</v>
      </c>
      <c r="P3126" t="s">
        <v>327</v>
      </c>
      <c r="Q3126">
        <v>39.02169</v>
      </c>
      <c r="R3126">
        <v>-80.427769999999995</v>
      </c>
      <c r="S3126">
        <v>204.1</v>
      </c>
      <c r="T3126">
        <v>3</v>
      </c>
      <c r="U3126" t="s">
        <v>331</v>
      </c>
      <c r="V3126" t="s">
        <v>10389</v>
      </c>
      <c r="W3126" t="s">
        <v>21562</v>
      </c>
      <c r="X3126" t="s">
        <v>32</v>
      </c>
      <c r="Y3126">
        <v>1972</v>
      </c>
      <c r="Z3126">
        <v>0</v>
      </c>
      <c r="AA3126" t="s">
        <v>34</v>
      </c>
      <c r="AB3126" t="s">
        <v>53</v>
      </c>
      <c r="AC3126">
        <v>1</v>
      </c>
    </row>
    <row r="3127" spans="1:29" hidden="1" x14ac:dyDescent="0.3">
      <c r="A3127" t="str">
        <f t="shared" si="48"/>
        <v>00000000021A126</v>
      </c>
      <c r="B3127" t="s">
        <v>21565</v>
      </c>
      <c r="C3127" s="4" t="s">
        <v>21536</v>
      </c>
      <c r="D3127" s="8">
        <v>101.348</v>
      </c>
      <c r="E3127" t="s">
        <v>19999</v>
      </c>
      <c r="F3127" t="s">
        <v>21566</v>
      </c>
      <c r="G3127" t="s">
        <v>26354</v>
      </c>
      <c r="H3127" t="s">
        <v>786</v>
      </c>
      <c r="I3127" t="s">
        <v>26351</v>
      </c>
      <c r="J3127">
        <v>24</v>
      </c>
      <c r="K3127" t="s">
        <v>788</v>
      </c>
      <c r="L3127" t="s">
        <v>37</v>
      </c>
      <c r="M3127" s="1" t="s">
        <v>455</v>
      </c>
      <c r="N3127" s="1" t="s">
        <v>193</v>
      </c>
      <c r="O3127">
        <v>101.34</v>
      </c>
      <c r="P3127" t="s">
        <v>321</v>
      </c>
      <c r="Q3127">
        <v>39.053930000000001</v>
      </c>
      <c r="R3127">
        <v>-80.40043</v>
      </c>
      <c r="S3127">
        <v>310.10000000000002</v>
      </c>
      <c r="T3127">
        <v>2</v>
      </c>
      <c r="U3127" t="s">
        <v>325</v>
      </c>
      <c r="V3127" t="s">
        <v>21567</v>
      </c>
      <c r="W3127" t="s">
        <v>21568</v>
      </c>
      <c r="X3127" t="s">
        <v>32</v>
      </c>
      <c r="Y3127">
        <v>1971</v>
      </c>
      <c r="Z3127">
        <v>0</v>
      </c>
      <c r="AA3127" t="s">
        <v>34</v>
      </c>
      <c r="AB3127" t="s">
        <v>53</v>
      </c>
      <c r="AC3127">
        <v>1</v>
      </c>
    </row>
    <row r="3128" spans="1:29" hidden="1" x14ac:dyDescent="0.3">
      <c r="A3128" t="str">
        <f t="shared" si="48"/>
        <v>00000000021A127</v>
      </c>
      <c r="B3128" t="s">
        <v>21569</v>
      </c>
      <c r="C3128" s="4" t="s">
        <v>21542</v>
      </c>
      <c r="D3128" s="8">
        <v>101.352</v>
      </c>
      <c r="E3128" t="s">
        <v>19999</v>
      </c>
      <c r="F3128" t="s">
        <v>21570</v>
      </c>
      <c r="G3128" t="s">
        <v>26354</v>
      </c>
      <c r="H3128" t="s">
        <v>786</v>
      </c>
      <c r="I3128" t="s">
        <v>26351</v>
      </c>
      <c r="J3128">
        <v>24</v>
      </c>
      <c r="K3128" t="s">
        <v>788</v>
      </c>
      <c r="L3128" t="s">
        <v>37</v>
      </c>
      <c r="M3128" s="1" t="s">
        <v>455</v>
      </c>
      <c r="N3128" s="1" t="s">
        <v>193</v>
      </c>
      <c r="O3128">
        <v>101.34</v>
      </c>
      <c r="P3128" t="s">
        <v>327</v>
      </c>
      <c r="Q3128">
        <v>39.054049999999997</v>
      </c>
      <c r="R3128">
        <v>-80.400620000000004</v>
      </c>
      <c r="S3128">
        <v>270.7</v>
      </c>
      <c r="T3128">
        <v>2</v>
      </c>
      <c r="U3128" t="s">
        <v>331</v>
      </c>
      <c r="V3128" t="s">
        <v>21567</v>
      </c>
      <c r="W3128" t="s">
        <v>21568</v>
      </c>
      <c r="X3128" t="s">
        <v>32</v>
      </c>
      <c r="Y3128">
        <v>1971</v>
      </c>
      <c r="Z3128">
        <v>0</v>
      </c>
      <c r="AA3128" t="s">
        <v>34</v>
      </c>
      <c r="AB3128" t="s">
        <v>53</v>
      </c>
      <c r="AC3128">
        <v>1</v>
      </c>
    </row>
    <row r="3129" spans="1:29" hidden="1" x14ac:dyDescent="0.3">
      <c r="A3129" t="str">
        <f t="shared" si="48"/>
        <v>00000000021A128</v>
      </c>
      <c r="B3129" t="s">
        <v>21571</v>
      </c>
      <c r="C3129" s="4" t="s">
        <v>21536</v>
      </c>
      <c r="D3129" s="8">
        <v>104.163</v>
      </c>
      <c r="E3129" t="s">
        <v>19999</v>
      </c>
      <c r="F3129" t="s">
        <v>21572</v>
      </c>
      <c r="G3129" t="s">
        <v>26354</v>
      </c>
      <c r="H3129" t="s">
        <v>786</v>
      </c>
      <c r="I3129" t="s">
        <v>26351</v>
      </c>
      <c r="J3129" s="1" t="s">
        <v>71</v>
      </c>
      <c r="K3129" t="s">
        <v>788</v>
      </c>
      <c r="L3129" t="s">
        <v>37</v>
      </c>
      <c r="M3129" s="1" t="s">
        <v>455</v>
      </c>
      <c r="N3129" s="1" t="s">
        <v>193</v>
      </c>
      <c r="O3129">
        <v>104.15</v>
      </c>
      <c r="P3129" t="s">
        <v>321</v>
      </c>
      <c r="Q3129">
        <v>39.091569999999997</v>
      </c>
      <c r="R3129">
        <v>-80.393519999999995</v>
      </c>
      <c r="S3129">
        <v>135</v>
      </c>
      <c r="T3129">
        <v>2</v>
      </c>
      <c r="U3129" t="s">
        <v>325</v>
      </c>
      <c r="V3129" t="s">
        <v>12994</v>
      </c>
      <c r="W3129" t="s">
        <v>21573</v>
      </c>
      <c r="X3129" t="s">
        <v>32</v>
      </c>
      <c r="Y3129">
        <v>1971</v>
      </c>
      <c r="Z3129">
        <v>0</v>
      </c>
      <c r="AA3129" t="s">
        <v>34</v>
      </c>
      <c r="AB3129" t="s">
        <v>53</v>
      </c>
      <c r="AC3129">
        <v>1</v>
      </c>
    </row>
    <row r="3130" spans="1:29" hidden="1" x14ac:dyDescent="0.3">
      <c r="A3130" t="str">
        <f t="shared" si="48"/>
        <v>00000000021A129</v>
      </c>
      <c r="B3130" t="s">
        <v>21574</v>
      </c>
      <c r="C3130" s="4" t="s">
        <v>21542</v>
      </c>
      <c r="D3130" s="8">
        <v>104.17</v>
      </c>
      <c r="E3130" t="s">
        <v>19999</v>
      </c>
      <c r="F3130" t="s">
        <v>21575</v>
      </c>
      <c r="G3130" t="s">
        <v>26354</v>
      </c>
      <c r="H3130" t="s">
        <v>786</v>
      </c>
      <c r="I3130" t="s">
        <v>26351</v>
      </c>
      <c r="J3130" s="1" t="s">
        <v>71</v>
      </c>
      <c r="K3130" t="s">
        <v>788</v>
      </c>
      <c r="L3130" t="s">
        <v>37</v>
      </c>
      <c r="M3130" s="1" t="s">
        <v>455</v>
      </c>
      <c r="N3130" s="1" t="s">
        <v>193</v>
      </c>
      <c r="O3130">
        <v>104.15</v>
      </c>
      <c r="P3130" t="s">
        <v>327</v>
      </c>
      <c r="Q3130">
        <v>39.091679999999997</v>
      </c>
      <c r="R3130">
        <v>-80.393780000000007</v>
      </c>
      <c r="S3130">
        <v>135</v>
      </c>
      <c r="T3130">
        <v>2</v>
      </c>
      <c r="U3130" t="s">
        <v>331</v>
      </c>
      <c r="V3130" t="s">
        <v>12994</v>
      </c>
      <c r="W3130" t="s">
        <v>21573</v>
      </c>
      <c r="X3130" t="s">
        <v>32</v>
      </c>
      <c r="Y3130">
        <v>1971</v>
      </c>
      <c r="Z3130">
        <v>0</v>
      </c>
      <c r="AA3130" t="s">
        <v>34</v>
      </c>
      <c r="AB3130" t="s">
        <v>53</v>
      </c>
      <c r="AC3130">
        <v>1</v>
      </c>
    </row>
    <row r="3131" spans="1:29" hidden="1" x14ac:dyDescent="0.3">
      <c r="A3131" t="str">
        <f t="shared" si="48"/>
        <v>00000000021A130</v>
      </c>
      <c r="B3131" t="s">
        <v>21576</v>
      </c>
      <c r="C3131" s="4" t="s">
        <v>21536</v>
      </c>
      <c r="D3131" s="8">
        <v>104.837</v>
      </c>
      <c r="E3131" t="s">
        <v>19999</v>
      </c>
      <c r="F3131" t="s">
        <v>21577</v>
      </c>
      <c r="G3131" t="s">
        <v>26354</v>
      </c>
      <c r="H3131" t="s">
        <v>786</v>
      </c>
      <c r="I3131" t="s">
        <v>26351</v>
      </c>
      <c r="J3131">
        <v>19</v>
      </c>
      <c r="K3131" t="s">
        <v>788</v>
      </c>
      <c r="L3131" t="s">
        <v>37</v>
      </c>
      <c r="M3131" s="1" t="s">
        <v>455</v>
      </c>
      <c r="N3131" s="1" t="s">
        <v>193</v>
      </c>
      <c r="O3131">
        <v>104.69</v>
      </c>
      <c r="P3131" t="s">
        <v>28</v>
      </c>
      <c r="Q3131">
        <v>39.101219999999998</v>
      </c>
      <c r="R3131">
        <v>-80.392070000000004</v>
      </c>
      <c r="S3131">
        <v>28.8</v>
      </c>
      <c r="T3131">
        <v>6</v>
      </c>
      <c r="U3131" t="s">
        <v>39</v>
      </c>
      <c r="V3131" t="s">
        <v>21333</v>
      </c>
      <c r="W3131" t="s">
        <v>21578</v>
      </c>
      <c r="X3131" t="s">
        <v>32</v>
      </c>
      <c r="Y3131">
        <v>1970</v>
      </c>
      <c r="Z3131">
        <v>0</v>
      </c>
      <c r="AA3131" t="s">
        <v>34</v>
      </c>
      <c r="AB3131" t="s">
        <v>53</v>
      </c>
      <c r="AC3131">
        <v>1</v>
      </c>
    </row>
    <row r="3132" spans="1:29" hidden="1" x14ac:dyDescent="0.3">
      <c r="A3132" t="str">
        <f t="shared" si="48"/>
        <v>00000000021A132</v>
      </c>
      <c r="B3132" t="s">
        <v>21579</v>
      </c>
      <c r="C3132" s="4" t="s">
        <v>21536</v>
      </c>
      <c r="D3132" s="8">
        <v>106.328</v>
      </c>
      <c r="E3132" t="s">
        <v>19999</v>
      </c>
      <c r="F3132" t="s">
        <v>21580</v>
      </c>
      <c r="G3132" t="s">
        <v>26354</v>
      </c>
      <c r="H3132" t="s">
        <v>786</v>
      </c>
      <c r="I3132" t="s">
        <v>26351</v>
      </c>
      <c r="J3132">
        <v>24</v>
      </c>
      <c r="K3132" t="s">
        <v>788</v>
      </c>
      <c r="L3132" t="s">
        <v>37</v>
      </c>
      <c r="M3132" s="1" t="s">
        <v>455</v>
      </c>
      <c r="N3132" s="1" t="s">
        <v>193</v>
      </c>
      <c r="O3132">
        <v>106.32</v>
      </c>
      <c r="P3132" t="s">
        <v>321</v>
      </c>
      <c r="Q3132">
        <v>39.122070000000001</v>
      </c>
      <c r="R3132">
        <v>-80.386650000000003</v>
      </c>
      <c r="S3132">
        <v>444.8</v>
      </c>
      <c r="T3132">
        <v>2</v>
      </c>
      <c r="U3132" t="s">
        <v>325</v>
      </c>
      <c r="V3132" t="s">
        <v>21581</v>
      </c>
      <c r="W3132" t="s">
        <v>21582</v>
      </c>
      <c r="X3132" t="s">
        <v>32</v>
      </c>
      <c r="Y3132">
        <v>1970</v>
      </c>
      <c r="Z3132">
        <v>0</v>
      </c>
      <c r="AA3132" t="s">
        <v>34</v>
      </c>
      <c r="AB3132" t="s">
        <v>53</v>
      </c>
      <c r="AC3132">
        <v>1</v>
      </c>
    </row>
    <row r="3133" spans="1:29" hidden="1" x14ac:dyDescent="0.3">
      <c r="A3133" t="str">
        <f t="shared" si="48"/>
        <v>00000000021A133</v>
      </c>
      <c r="B3133" t="s">
        <v>21583</v>
      </c>
      <c r="C3133" s="4" t="s">
        <v>21542</v>
      </c>
      <c r="D3133" s="8">
        <v>106.322</v>
      </c>
      <c r="E3133" t="s">
        <v>19999</v>
      </c>
      <c r="F3133" t="s">
        <v>21584</v>
      </c>
      <c r="G3133" t="s">
        <v>26354</v>
      </c>
      <c r="H3133" t="s">
        <v>786</v>
      </c>
      <c r="I3133" t="s">
        <v>26351</v>
      </c>
      <c r="J3133">
        <v>24</v>
      </c>
      <c r="K3133" t="s">
        <v>788</v>
      </c>
      <c r="L3133" t="s">
        <v>37</v>
      </c>
      <c r="M3133" s="1" t="s">
        <v>455</v>
      </c>
      <c r="N3133" s="1" t="s">
        <v>193</v>
      </c>
      <c r="O3133">
        <v>106.32</v>
      </c>
      <c r="P3133" t="s">
        <v>327</v>
      </c>
      <c r="Q3133">
        <v>39.122230000000002</v>
      </c>
      <c r="R3133">
        <v>-80.386880000000005</v>
      </c>
      <c r="S3133">
        <v>444.8</v>
      </c>
      <c r="T3133">
        <v>2</v>
      </c>
      <c r="U3133" t="s">
        <v>331</v>
      </c>
      <c r="V3133" t="s">
        <v>21581</v>
      </c>
      <c r="W3133" t="s">
        <v>21582</v>
      </c>
      <c r="X3133" t="s">
        <v>32</v>
      </c>
      <c r="Y3133">
        <v>1971</v>
      </c>
      <c r="Z3133">
        <v>0</v>
      </c>
      <c r="AA3133" t="s">
        <v>34</v>
      </c>
      <c r="AB3133" t="s">
        <v>53</v>
      </c>
      <c r="AC3133">
        <v>1</v>
      </c>
    </row>
    <row r="3134" spans="1:29" hidden="1" x14ac:dyDescent="0.3">
      <c r="A3134" t="str">
        <f t="shared" si="48"/>
        <v>00000000021A135</v>
      </c>
      <c r="B3134" t="s">
        <v>21585</v>
      </c>
      <c r="C3134" s="4">
        <v>2140119030000</v>
      </c>
      <c r="D3134" s="8">
        <v>3.9020000000000001</v>
      </c>
      <c r="E3134" t="s">
        <v>19999</v>
      </c>
      <c r="F3134" t="s">
        <v>21586</v>
      </c>
      <c r="G3134" t="s">
        <v>26353</v>
      </c>
      <c r="H3134" t="s">
        <v>62</v>
      </c>
      <c r="I3134" t="s">
        <v>26351</v>
      </c>
      <c r="J3134" s="1" t="s">
        <v>71</v>
      </c>
      <c r="K3134" t="s">
        <v>36</v>
      </c>
      <c r="L3134" t="s">
        <v>37</v>
      </c>
      <c r="M3134">
        <v>119</v>
      </c>
      <c r="N3134" s="1" t="s">
        <v>124</v>
      </c>
      <c r="O3134">
        <v>3.91</v>
      </c>
      <c r="P3134" t="s">
        <v>28</v>
      </c>
      <c r="Q3134">
        <v>39.018279999999997</v>
      </c>
      <c r="R3134">
        <v>-80.694569999999999</v>
      </c>
      <c r="S3134">
        <v>40.200000000000003</v>
      </c>
      <c r="T3134">
        <v>1</v>
      </c>
      <c r="U3134" t="s">
        <v>39</v>
      </c>
      <c r="V3134" t="s">
        <v>9781</v>
      </c>
      <c r="W3134" t="s">
        <v>21587</v>
      </c>
      <c r="X3134" t="s">
        <v>32</v>
      </c>
      <c r="Y3134">
        <v>1981</v>
      </c>
      <c r="Z3134">
        <v>0</v>
      </c>
      <c r="AA3134" t="s">
        <v>34</v>
      </c>
      <c r="AB3134" t="s">
        <v>53</v>
      </c>
      <c r="AC3134">
        <v>0</v>
      </c>
    </row>
    <row r="3135" spans="1:29" hidden="1" x14ac:dyDescent="0.3">
      <c r="A3135" t="str">
        <f t="shared" si="48"/>
        <v>00000000021A136</v>
      </c>
      <c r="B3135" t="s">
        <v>21588</v>
      </c>
      <c r="C3135" s="4">
        <v>2140119040000</v>
      </c>
      <c r="D3135" s="8">
        <v>2.1000000000000001E-2</v>
      </c>
      <c r="E3135" t="s">
        <v>19999</v>
      </c>
      <c r="F3135" t="s">
        <v>21589</v>
      </c>
      <c r="G3135" t="s">
        <v>26353</v>
      </c>
      <c r="H3135" t="s">
        <v>62</v>
      </c>
      <c r="I3135" t="s">
        <v>26351</v>
      </c>
      <c r="J3135">
        <v>11</v>
      </c>
      <c r="K3135" t="s">
        <v>36</v>
      </c>
      <c r="L3135" t="s">
        <v>37</v>
      </c>
      <c r="M3135">
        <v>119</v>
      </c>
      <c r="N3135" s="1" t="s">
        <v>267</v>
      </c>
      <c r="O3135">
        <v>0.01</v>
      </c>
      <c r="P3135" t="s">
        <v>28</v>
      </c>
      <c r="Q3135">
        <v>39.029519999999998</v>
      </c>
      <c r="R3135">
        <v>-80.679100000000005</v>
      </c>
      <c r="S3135">
        <v>70.8</v>
      </c>
      <c r="T3135">
        <v>1</v>
      </c>
      <c r="U3135" t="s">
        <v>39</v>
      </c>
      <c r="V3135" t="s">
        <v>9781</v>
      </c>
      <c r="W3135" t="s">
        <v>21590</v>
      </c>
      <c r="X3135" t="s">
        <v>32</v>
      </c>
      <c r="Y3135">
        <v>1914</v>
      </c>
      <c r="Z3135">
        <v>0</v>
      </c>
      <c r="AA3135" t="s">
        <v>34</v>
      </c>
      <c r="AB3135" t="s">
        <v>53</v>
      </c>
      <c r="AC3135">
        <v>0</v>
      </c>
    </row>
    <row r="3136" spans="1:29" hidden="1" x14ac:dyDescent="0.3">
      <c r="A3136" t="str">
        <f t="shared" si="48"/>
        <v>00000000021A137</v>
      </c>
      <c r="B3136" t="s">
        <v>21591</v>
      </c>
      <c r="C3136" s="4">
        <v>2140119140000</v>
      </c>
      <c r="D3136" s="8">
        <v>1.278</v>
      </c>
      <c r="E3136" t="s">
        <v>19999</v>
      </c>
      <c r="F3136" t="s">
        <v>21592</v>
      </c>
      <c r="G3136" t="s">
        <v>26353</v>
      </c>
      <c r="H3136" t="s">
        <v>62</v>
      </c>
      <c r="I3136" t="s">
        <v>26351</v>
      </c>
      <c r="J3136">
        <v>11</v>
      </c>
      <c r="K3136" t="s">
        <v>36</v>
      </c>
      <c r="L3136" t="s">
        <v>37</v>
      </c>
      <c r="M3136">
        <v>119</v>
      </c>
      <c r="N3136">
        <v>14</v>
      </c>
      <c r="O3136">
        <v>1.27</v>
      </c>
      <c r="P3136" t="s">
        <v>28</v>
      </c>
      <c r="Q3136">
        <v>39.04739</v>
      </c>
      <c r="R3136">
        <v>-80.509600000000006</v>
      </c>
      <c r="S3136">
        <v>53</v>
      </c>
      <c r="T3136">
        <v>2</v>
      </c>
      <c r="U3136" t="s">
        <v>39</v>
      </c>
      <c r="V3136" t="s">
        <v>21491</v>
      </c>
      <c r="W3136" t="s">
        <v>21593</v>
      </c>
      <c r="X3136" t="s">
        <v>32</v>
      </c>
      <c r="Y3136">
        <v>1923</v>
      </c>
      <c r="Z3136">
        <v>0</v>
      </c>
      <c r="AA3136" t="s">
        <v>34</v>
      </c>
      <c r="AB3136" t="s">
        <v>53</v>
      </c>
      <c r="AC3136">
        <v>0</v>
      </c>
    </row>
    <row r="3137" spans="1:29" hidden="1" x14ac:dyDescent="0.3">
      <c r="A3137" t="str">
        <f t="shared" si="48"/>
        <v>00000000021A141</v>
      </c>
      <c r="B3137" t="s">
        <v>21594</v>
      </c>
      <c r="C3137" s="4">
        <v>2140119160000</v>
      </c>
      <c r="D3137" s="8">
        <v>0.33400000000000002</v>
      </c>
      <c r="E3137" t="s">
        <v>19999</v>
      </c>
      <c r="F3137" t="s">
        <v>21595</v>
      </c>
      <c r="G3137" t="s">
        <v>26353</v>
      </c>
      <c r="H3137" t="s">
        <v>62</v>
      </c>
      <c r="I3137" t="s">
        <v>26351</v>
      </c>
      <c r="J3137">
        <v>11</v>
      </c>
      <c r="K3137" t="s">
        <v>36</v>
      </c>
      <c r="L3137" t="s">
        <v>37</v>
      </c>
      <c r="M3137">
        <v>119</v>
      </c>
      <c r="N3137">
        <v>16</v>
      </c>
      <c r="O3137">
        <v>0.32</v>
      </c>
      <c r="P3137" t="s">
        <v>28</v>
      </c>
      <c r="Q3137">
        <v>39.01961</v>
      </c>
      <c r="R3137">
        <v>-80.430310000000006</v>
      </c>
      <c r="S3137">
        <v>81.7</v>
      </c>
      <c r="T3137">
        <v>1</v>
      </c>
      <c r="U3137" t="s">
        <v>39</v>
      </c>
      <c r="V3137" t="s">
        <v>5528</v>
      </c>
      <c r="W3137" t="s">
        <v>21596</v>
      </c>
      <c r="X3137" t="s">
        <v>32</v>
      </c>
      <c r="Y3137">
        <v>1912</v>
      </c>
      <c r="Z3137">
        <v>0</v>
      </c>
      <c r="AA3137" t="s">
        <v>34</v>
      </c>
      <c r="AB3137" t="s">
        <v>53</v>
      </c>
      <c r="AC3137">
        <v>0</v>
      </c>
    </row>
    <row r="3138" spans="1:29" hidden="1" x14ac:dyDescent="0.3">
      <c r="A3138" t="str">
        <f t="shared" ref="A3138:A3201" si="49">"000000000"&amp;B3138</f>
        <v>00000000021A142</v>
      </c>
      <c r="B3138" t="s">
        <v>21597</v>
      </c>
      <c r="C3138" s="4">
        <v>2140119210000</v>
      </c>
      <c r="D3138" s="8">
        <v>1.7110000000000001</v>
      </c>
      <c r="E3138" t="s">
        <v>19999</v>
      </c>
      <c r="F3138" t="s">
        <v>21598</v>
      </c>
      <c r="G3138" t="s">
        <v>26353</v>
      </c>
      <c r="H3138" t="s">
        <v>62</v>
      </c>
      <c r="I3138" t="s">
        <v>26351</v>
      </c>
      <c r="J3138" s="1" t="s">
        <v>71</v>
      </c>
      <c r="K3138" t="s">
        <v>36</v>
      </c>
      <c r="L3138" t="s">
        <v>37</v>
      </c>
      <c r="M3138">
        <v>119</v>
      </c>
      <c r="N3138">
        <v>21</v>
      </c>
      <c r="O3138">
        <v>1.77</v>
      </c>
      <c r="P3138" t="s">
        <v>28</v>
      </c>
      <c r="Q3138">
        <v>39.001710000000003</v>
      </c>
      <c r="R3138">
        <v>-80.394130000000004</v>
      </c>
      <c r="S3138">
        <v>120</v>
      </c>
      <c r="T3138">
        <v>2</v>
      </c>
      <c r="U3138" t="s">
        <v>39</v>
      </c>
      <c r="V3138" t="s">
        <v>5528</v>
      </c>
      <c r="W3138" t="s">
        <v>21599</v>
      </c>
      <c r="X3138" t="s">
        <v>32</v>
      </c>
      <c r="Y3138">
        <v>1963</v>
      </c>
      <c r="Z3138">
        <v>0</v>
      </c>
      <c r="AA3138" t="s">
        <v>34</v>
      </c>
      <c r="AB3138" t="s">
        <v>53</v>
      </c>
      <c r="AC3138">
        <v>0</v>
      </c>
    </row>
    <row r="3139" spans="1:29" hidden="1" x14ac:dyDescent="0.3">
      <c r="A3139" t="str">
        <f t="shared" si="49"/>
        <v>00000000021A144</v>
      </c>
      <c r="B3139" t="s">
        <v>21600</v>
      </c>
      <c r="C3139" s="4">
        <v>2140119260000</v>
      </c>
      <c r="D3139" s="8">
        <v>4.1000000000000002E-2</v>
      </c>
      <c r="E3139" t="s">
        <v>19999</v>
      </c>
      <c r="F3139" t="s">
        <v>21601</v>
      </c>
      <c r="G3139" t="s">
        <v>26353</v>
      </c>
      <c r="H3139" t="s">
        <v>62</v>
      </c>
      <c r="I3139" t="s">
        <v>26351</v>
      </c>
      <c r="J3139">
        <v>11</v>
      </c>
      <c r="K3139" t="s">
        <v>36</v>
      </c>
      <c r="L3139" t="s">
        <v>37</v>
      </c>
      <c r="M3139">
        <v>119</v>
      </c>
      <c r="N3139">
        <v>26</v>
      </c>
      <c r="O3139">
        <v>0.03</v>
      </c>
      <c r="P3139" t="s">
        <v>28</v>
      </c>
      <c r="Q3139">
        <v>39.008029999999998</v>
      </c>
      <c r="R3139">
        <v>-80.396299999999997</v>
      </c>
      <c r="S3139">
        <v>87</v>
      </c>
      <c r="T3139">
        <v>1</v>
      </c>
      <c r="U3139" t="s">
        <v>39</v>
      </c>
      <c r="V3139" t="s">
        <v>5528</v>
      </c>
      <c r="W3139" t="s">
        <v>21602</v>
      </c>
      <c r="X3139" t="s">
        <v>32</v>
      </c>
      <c r="Y3139">
        <v>1914</v>
      </c>
      <c r="Z3139">
        <v>0</v>
      </c>
      <c r="AA3139" t="s">
        <v>34</v>
      </c>
      <c r="AB3139" t="s">
        <v>53</v>
      </c>
      <c r="AC3139">
        <v>0</v>
      </c>
    </row>
    <row r="3140" spans="1:29" hidden="1" x14ac:dyDescent="0.3">
      <c r="A3140" t="str">
        <f t="shared" si="49"/>
        <v>00000000021A148</v>
      </c>
      <c r="B3140" t="s">
        <v>21603</v>
      </c>
      <c r="C3140" s="4">
        <v>2140023040000</v>
      </c>
      <c r="D3140" s="8">
        <v>0.03</v>
      </c>
      <c r="E3140" t="s">
        <v>19999</v>
      </c>
      <c r="F3140" t="s">
        <v>21604</v>
      </c>
      <c r="G3140" t="s">
        <v>26353</v>
      </c>
      <c r="H3140" t="s">
        <v>62</v>
      </c>
      <c r="I3140" t="s">
        <v>26351</v>
      </c>
      <c r="J3140" s="1" t="s">
        <v>71</v>
      </c>
      <c r="K3140" t="s">
        <v>36</v>
      </c>
      <c r="L3140" t="s">
        <v>37</v>
      </c>
      <c r="M3140" s="1" t="s">
        <v>1134</v>
      </c>
      <c r="N3140" s="1" t="s">
        <v>267</v>
      </c>
      <c r="O3140">
        <v>0.01</v>
      </c>
      <c r="P3140" t="s">
        <v>28</v>
      </c>
      <c r="Q3140">
        <v>38.87865</v>
      </c>
      <c r="R3140">
        <v>-80.573949999999996</v>
      </c>
      <c r="S3140">
        <v>79.7</v>
      </c>
      <c r="T3140">
        <v>1</v>
      </c>
      <c r="U3140" t="s">
        <v>39</v>
      </c>
      <c r="V3140" t="s">
        <v>20409</v>
      </c>
      <c r="W3140" t="s">
        <v>21605</v>
      </c>
      <c r="X3140" t="s">
        <v>32</v>
      </c>
      <c r="Y3140">
        <v>1978</v>
      </c>
      <c r="Z3140">
        <v>0</v>
      </c>
      <c r="AA3140" t="s">
        <v>34</v>
      </c>
      <c r="AB3140" t="s">
        <v>35</v>
      </c>
      <c r="AC3140">
        <v>0</v>
      </c>
    </row>
    <row r="3141" spans="1:29" hidden="1" x14ac:dyDescent="0.3">
      <c r="A3141" t="str">
        <f t="shared" si="49"/>
        <v>00000000021A150</v>
      </c>
      <c r="B3141" t="s">
        <v>21606</v>
      </c>
      <c r="C3141" s="4">
        <v>2140026040000</v>
      </c>
      <c r="D3141" s="8">
        <v>6.0999999999999999E-2</v>
      </c>
      <c r="E3141" t="s">
        <v>19999</v>
      </c>
      <c r="F3141" t="s">
        <v>21607</v>
      </c>
      <c r="G3141" t="s">
        <v>26353</v>
      </c>
      <c r="H3141" t="s">
        <v>62</v>
      </c>
      <c r="I3141" t="s">
        <v>26351</v>
      </c>
      <c r="J3141" s="1" t="s">
        <v>71</v>
      </c>
      <c r="K3141" t="s">
        <v>36</v>
      </c>
      <c r="L3141" t="s">
        <v>37</v>
      </c>
      <c r="M3141" s="1" t="s">
        <v>1152</v>
      </c>
      <c r="N3141" s="1" t="s">
        <v>267</v>
      </c>
      <c r="O3141">
        <v>0.05</v>
      </c>
      <c r="P3141" t="s">
        <v>28</v>
      </c>
      <c r="Q3141">
        <v>39.0364</v>
      </c>
      <c r="R3141">
        <v>-80.358959999999996</v>
      </c>
      <c r="S3141">
        <v>31.6</v>
      </c>
      <c r="T3141">
        <v>1</v>
      </c>
      <c r="U3141" t="s">
        <v>39</v>
      </c>
      <c r="V3141" t="s">
        <v>21608</v>
      </c>
      <c r="W3141" t="s">
        <v>21609</v>
      </c>
      <c r="X3141" t="s">
        <v>32</v>
      </c>
      <c r="Y3141">
        <v>1980</v>
      </c>
      <c r="Z3141">
        <v>1994</v>
      </c>
      <c r="AA3141" t="s">
        <v>34</v>
      </c>
      <c r="AB3141" t="s">
        <v>53</v>
      </c>
      <c r="AC3141">
        <v>0</v>
      </c>
    </row>
    <row r="3142" spans="1:29" hidden="1" x14ac:dyDescent="0.3">
      <c r="A3142" t="str">
        <f t="shared" si="49"/>
        <v>00000000021A152</v>
      </c>
      <c r="B3142" t="s">
        <v>21610</v>
      </c>
      <c r="C3142" s="4" t="s">
        <v>21493</v>
      </c>
      <c r="D3142" s="8">
        <v>21.251999999999999</v>
      </c>
      <c r="E3142" t="s">
        <v>19999</v>
      </c>
      <c r="F3142" t="s">
        <v>21611</v>
      </c>
      <c r="G3142" t="s">
        <v>26354</v>
      </c>
      <c r="H3142" t="s">
        <v>84</v>
      </c>
      <c r="I3142" t="s">
        <v>26351</v>
      </c>
      <c r="J3142" s="1" t="s">
        <v>71</v>
      </c>
      <c r="K3142" t="s">
        <v>86</v>
      </c>
      <c r="L3142" t="s">
        <v>37</v>
      </c>
      <c r="M3142" s="1" t="s">
        <v>1189</v>
      </c>
      <c r="N3142" s="1" t="s">
        <v>193</v>
      </c>
      <c r="O3142">
        <v>21.23</v>
      </c>
      <c r="P3142" t="s">
        <v>1606</v>
      </c>
      <c r="Q3142">
        <v>39.013660000000002</v>
      </c>
      <c r="R3142">
        <v>-80.406610000000001</v>
      </c>
      <c r="S3142">
        <v>128.4</v>
      </c>
      <c r="T3142">
        <v>2</v>
      </c>
      <c r="U3142" t="s">
        <v>331</v>
      </c>
      <c r="V3142" t="s">
        <v>5528</v>
      </c>
      <c r="W3142" t="s">
        <v>21499</v>
      </c>
      <c r="X3142" t="s">
        <v>32</v>
      </c>
      <c r="Y3142">
        <v>1963</v>
      </c>
      <c r="Z3142">
        <v>0</v>
      </c>
      <c r="AA3142" t="s">
        <v>34</v>
      </c>
      <c r="AB3142" t="s">
        <v>53</v>
      </c>
      <c r="AC3142">
        <v>0</v>
      </c>
    </row>
    <row r="3143" spans="1:29" hidden="1" x14ac:dyDescent="0.3">
      <c r="A3143" t="str">
        <f t="shared" si="49"/>
        <v>00000000021A153</v>
      </c>
      <c r="B3143" t="s">
        <v>21612</v>
      </c>
      <c r="C3143" s="4" t="s">
        <v>21493</v>
      </c>
      <c r="D3143" s="8">
        <v>22.234000000000002</v>
      </c>
      <c r="E3143" t="s">
        <v>19999</v>
      </c>
      <c r="F3143" t="s">
        <v>21613</v>
      </c>
      <c r="G3143" t="s">
        <v>26354</v>
      </c>
      <c r="H3143" t="s">
        <v>84</v>
      </c>
      <c r="I3143" t="s">
        <v>26351</v>
      </c>
      <c r="J3143" s="1" t="s">
        <v>71</v>
      </c>
      <c r="K3143" t="s">
        <v>86</v>
      </c>
      <c r="L3143" t="s">
        <v>37</v>
      </c>
      <c r="M3143" s="1" t="s">
        <v>1189</v>
      </c>
      <c r="N3143" s="1" t="s">
        <v>193</v>
      </c>
      <c r="O3143">
        <v>22.22</v>
      </c>
      <c r="P3143" t="s">
        <v>1606</v>
      </c>
      <c r="Q3143">
        <v>39.005009999999999</v>
      </c>
      <c r="R3143">
        <v>-80.392520000000005</v>
      </c>
      <c r="S3143">
        <v>143.30000000000001</v>
      </c>
      <c r="T3143">
        <v>2</v>
      </c>
      <c r="U3143" t="s">
        <v>331</v>
      </c>
      <c r="V3143" t="s">
        <v>5528</v>
      </c>
      <c r="W3143" t="s">
        <v>21502</v>
      </c>
      <c r="X3143" t="s">
        <v>32</v>
      </c>
      <c r="Y3143">
        <v>1963</v>
      </c>
      <c r="Z3143">
        <v>0</v>
      </c>
      <c r="AA3143" t="s">
        <v>34</v>
      </c>
      <c r="AB3143" t="s">
        <v>53</v>
      </c>
      <c r="AC3143">
        <v>0</v>
      </c>
    </row>
    <row r="3144" spans="1:29" hidden="1" x14ac:dyDescent="0.3">
      <c r="A3144" t="str">
        <f t="shared" si="49"/>
        <v>00000000021A156</v>
      </c>
      <c r="B3144" t="s">
        <v>21614</v>
      </c>
      <c r="C3144" s="4">
        <v>2140119080000</v>
      </c>
      <c r="D3144" s="8">
        <v>4.2999999999999997E-2</v>
      </c>
      <c r="E3144" t="s">
        <v>19999</v>
      </c>
      <c r="F3144" t="s">
        <v>21615</v>
      </c>
      <c r="G3144" t="s">
        <v>26353</v>
      </c>
      <c r="H3144" t="s">
        <v>62</v>
      </c>
      <c r="I3144" t="s">
        <v>26351</v>
      </c>
      <c r="J3144" s="1" t="s">
        <v>71</v>
      </c>
      <c r="K3144" t="s">
        <v>36</v>
      </c>
      <c r="L3144" t="s">
        <v>37</v>
      </c>
      <c r="M3144">
        <v>119</v>
      </c>
      <c r="N3144" s="1" t="s">
        <v>909</v>
      </c>
      <c r="O3144">
        <v>0.05</v>
      </c>
      <c r="P3144" t="s">
        <v>28</v>
      </c>
      <c r="Q3144">
        <v>39.043529999999997</v>
      </c>
      <c r="R3144">
        <v>-80.616029999999995</v>
      </c>
      <c r="S3144">
        <v>34.200000000000003</v>
      </c>
      <c r="T3144">
        <v>1</v>
      </c>
      <c r="U3144" t="s">
        <v>39</v>
      </c>
      <c r="V3144" t="s">
        <v>9781</v>
      </c>
      <c r="W3144" t="s">
        <v>21616</v>
      </c>
      <c r="X3144" t="s">
        <v>32</v>
      </c>
      <c r="Y3144">
        <v>1978</v>
      </c>
      <c r="Z3144">
        <v>0</v>
      </c>
      <c r="AA3144" t="s">
        <v>34</v>
      </c>
      <c r="AB3144" t="s">
        <v>53</v>
      </c>
      <c r="AC3144">
        <v>0</v>
      </c>
    </row>
    <row r="3145" spans="1:29" hidden="1" x14ac:dyDescent="0.3">
      <c r="A3145" t="str">
        <f t="shared" si="49"/>
        <v>00000000021A158</v>
      </c>
      <c r="B3145" t="s">
        <v>21617</v>
      </c>
      <c r="C3145" s="4">
        <v>2140033230000</v>
      </c>
      <c r="D3145" s="8">
        <v>0.309</v>
      </c>
      <c r="E3145" t="s">
        <v>19999</v>
      </c>
      <c r="F3145" t="s">
        <v>21618</v>
      </c>
      <c r="G3145" t="s">
        <v>26353</v>
      </c>
      <c r="H3145" t="s">
        <v>62</v>
      </c>
      <c r="I3145" t="s">
        <v>26351</v>
      </c>
      <c r="J3145" s="1" t="s">
        <v>54</v>
      </c>
      <c r="K3145" t="s">
        <v>36</v>
      </c>
      <c r="L3145" t="s">
        <v>37</v>
      </c>
      <c r="M3145" s="1" t="s">
        <v>1189</v>
      </c>
      <c r="N3145">
        <v>23</v>
      </c>
      <c r="O3145">
        <v>0.3</v>
      </c>
      <c r="P3145" t="s">
        <v>28</v>
      </c>
      <c r="Q3145">
        <v>39.044800000000002</v>
      </c>
      <c r="R3145">
        <v>-80.500299999999996</v>
      </c>
      <c r="S3145">
        <v>44.7</v>
      </c>
      <c r="T3145">
        <v>1</v>
      </c>
      <c r="U3145" t="s">
        <v>39</v>
      </c>
      <c r="V3145" t="s">
        <v>21491</v>
      </c>
      <c r="W3145" t="s">
        <v>21619</v>
      </c>
      <c r="X3145" t="s">
        <v>32</v>
      </c>
      <c r="Y3145">
        <v>1995</v>
      </c>
      <c r="Z3145">
        <v>0</v>
      </c>
      <c r="AA3145" t="s">
        <v>34</v>
      </c>
      <c r="AB3145" t="s">
        <v>53</v>
      </c>
      <c r="AC3145">
        <v>0</v>
      </c>
    </row>
    <row r="3146" spans="1:29" hidden="1" x14ac:dyDescent="0.3">
      <c r="A3146" t="str">
        <f t="shared" si="49"/>
        <v>00000000021A162</v>
      </c>
      <c r="B3146" t="s">
        <v>21620</v>
      </c>
      <c r="C3146" s="4" t="s">
        <v>21536</v>
      </c>
      <c r="D3146" s="8">
        <v>102.322</v>
      </c>
      <c r="E3146" t="s">
        <v>19999</v>
      </c>
      <c r="F3146" t="s">
        <v>21621</v>
      </c>
      <c r="G3146" t="s">
        <v>26354</v>
      </c>
      <c r="H3146" t="s">
        <v>786</v>
      </c>
      <c r="I3146" t="s">
        <v>26351</v>
      </c>
      <c r="J3146">
        <v>19</v>
      </c>
      <c r="K3146" t="s">
        <v>788</v>
      </c>
      <c r="L3146" t="s">
        <v>37</v>
      </c>
      <c r="M3146" s="1" t="s">
        <v>455</v>
      </c>
      <c r="N3146" s="1" t="s">
        <v>193</v>
      </c>
      <c r="O3146">
        <v>102.32</v>
      </c>
      <c r="P3146" t="s">
        <v>28</v>
      </c>
      <c r="Q3146">
        <v>39.067349999999998</v>
      </c>
      <c r="R3146">
        <v>-80.403859999999995</v>
      </c>
      <c r="S3146">
        <v>20.8</v>
      </c>
      <c r="T3146">
        <v>4</v>
      </c>
      <c r="U3146" t="s">
        <v>39</v>
      </c>
      <c r="V3146" t="s">
        <v>21622</v>
      </c>
      <c r="W3146" t="s">
        <v>21623</v>
      </c>
      <c r="X3146" t="s">
        <v>32</v>
      </c>
      <c r="Y3146">
        <v>1971</v>
      </c>
      <c r="Z3146">
        <v>0</v>
      </c>
      <c r="AA3146" t="s">
        <v>34</v>
      </c>
      <c r="AB3146" t="s">
        <v>53</v>
      </c>
      <c r="AC3146">
        <v>1</v>
      </c>
    </row>
    <row r="3147" spans="1:29" hidden="1" x14ac:dyDescent="0.3">
      <c r="A3147" t="str">
        <f t="shared" si="49"/>
        <v>00000000021A163</v>
      </c>
      <c r="B3147" t="s">
        <v>21624</v>
      </c>
      <c r="C3147" s="4" t="s">
        <v>21536</v>
      </c>
      <c r="D3147" s="8">
        <v>102.708</v>
      </c>
      <c r="E3147" t="s">
        <v>19999</v>
      </c>
      <c r="F3147" t="s">
        <v>21625</v>
      </c>
      <c r="G3147" t="s">
        <v>26354</v>
      </c>
      <c r="H3147" t="s">
        <v>786</v>
      </c>
      <c r="I3147" t="s">
        <v>26351</v>
      </c>
      <c r="J3147">
        <v>19</v>
      </c>
      <c r="K3147" t="s">
        <v>788</v>
      </c>
      <c r="L3147" t="s">
        <v>37</v>
      </c>
      <c r="M3147" s="1" t="s">
        <v>455</v>
      </c>
      <c r="N3147" s="1" t="s">
        <v>193</v>
      </c>
      <c r="O3147">
        <v>102.72</v>
      </c>
      <c r="P3147" t="s">
        <v>28</v>
      </c>
      <c r="Q3147">
        <v>39.072850000000003</v>
      </c>
      <c r="R3147">
        <v>-80.405289999999994</v>
      </c>
      <c r="S3147">
        <v>20.5</v>
      </c>
      <c r="T3147">
        <v>4</v>
      </c>
      <c r="U3147" t="s">
        <v>39</v>
      </c>
      <c r="V3147" t="s">
        <v>21626</v>
      </c>
      <c r="W3147" t="s">
        <v>21627</v>
      </c>
      <c r="X3147" t="s">
        <v>32</v>
      </c>
      <c r="Y3147">
        <v>1971</v>
      </c>
      <c r="Z3147">
        <v>0</v>
      </c>
      <c r="AA3147" t="s">
        <v>34</v>
      </c>
      <c r="AB3147" t="s">
        <v>53</v>
      </c>
      <c r="AC3147">
        <v>1</v>
      </c>
    </row>
    <row r="3148" spans="1:29" hidden="1" x14ac:dyDescent="0.3">
      <c r="A3148" t="str">
        <f t="shared" si="49"/>
        <v>00000000021A164</v>
      </c>
      <c r="B3148" t="s">
        <v>21628</v>
      </c>
      <c r="C3148" s="4">
        <v>2140019200000</v>
      </c>
      <c r="D3148" s="8">
        <v>1.9610000000000001</v>
      </c>
      <c r="E3148" t="s">
        <v>19999</v>
      </c>
      <c r="F3148" t="s">
        <v>21629</v>
      </c>
      <c r="G3148" t="s">
        <v>26353</v>
      </c>
      <c r="H3148" t="s">
        <v>62</v>
      </c>
      <c r="I3148" t="s">
        <v>26351</v>
      </c>
      <c r="J3148" s="1" t="s">
        <v>54</v>
      </c>
      <c r="K3148" t="s">
        <v>36</v>
      </c>
      <c r="L3148" t="s">
        <v>37</v>
      </c>
      <c r="M3148" s="1" t="s">
        <v>740</v>
      </c>
      <c r="N3148">
        <v>20</v>
      </c>
      <c r="O3148">
        <v>1.96</v>
      </c>
      <c r="P3148" t="s">
        <v>28</v>
      </c>
      <c r="Q3148">
        <v>38.825209999999998</v>
      </c>
      <c r="R3148">
        <v>-80.453059999999994</v>
      </c>
      <c r="S3148">
        <v>49.5</v>
      </c>
      <c r="T3148">
        <v>2</v>
      </c>
      <c r="U3148" t="s">
        <v>39</v>
      </c>
      <c r="V3148" t="s">
        <v>21630</v>
      </c>
      <c r="W3148" t="s">
        <v>21631</v>
      </c>
      <c r="X3148" t="s">
        <v>32</v>
      </c>
      <c r="Y3148">
        <v>1988</v>
      </c>
      <c r="Z3148">
        <v>0</v>
      </c>
      <c r="AA3148" t="s">
        <v>34</v>
      </c>
      <c r="AB3148" t="s">
        <v>53</v>
      </c>
      <c r="AC3148">
        <v>0</v>
      </c>
    </row>
    <row r="3149" spans="1:29" hidden="1" x14ac:dyDescent="0.3">
      <c r="A3149" t="str">
        <f t="shared" si="49"/>
        <v>00000000021A165</v>
      </c>
      <c r="B3149" t="s">
        <v>21632</v>
      </c>
      <c r="C3149" s="4">
        <v>2140015000000</v>
      </c>
      <c r="D3149" s="8">
        <v>2.367</v>
      </c>
      <c r="E3149" t="s">
        <v>19999</v>
      </c>
      <c r="F3149" t="s">
        <v>21633</v>
      </c>
      <c r="G3149" t="s">
        <v>26353</v>
      </c>
      <c r="H3149" t="s">
        <v>31</v>
      </c>
      <c r="I3149" t="s">
        <v>26351</v>
      </c>
      <c r="J3149" s="1" t="s">
        <v>71</v>
      </c>
      <c r="K3149" t="s">
        <v>36</v>
      </c>
      <c r="L3149" t="s">
        <v>37</v>
      </c>
      <c r="M3149" s="1" t="s">
        <v>915</v>
      </c>
      <c r="N3149" s="1" t="s">
        <v>193</v>
      </c>
      <c r="O3149">
        <v>2.39</v>
      </c>
      <c r="P3149" t="s">
        <v>28</v>
      </c>
      <c r="Q3149">
        <v>38.927289999999999</v>
      </c>
      <c r="R3149">
        <v>-80.403459999999995</v>
      </c>
      <c r="S3149">
        <v>95.5</v>
      </c>
      <c r="T3149">
        <v>2</v>
      </c>
      <c r="U3149" t="s">
        <v>39</v>
      </c>
      <c r="V3149" t="s">
        <v>21468</v>
      </c>
      <c r="W3149" t="s">
        <v>21634</v>
      </c>
      <c r="X3149" t="s">
        <v>32</v>
      </c>
      <c r="Y3149">
        <v>1986</v>
      </c>
      <c r="Z3149">
        <v>0</v>
      </c>
      <c r="AA3149" t="s">
        <v>34</v>
      </c>
      <c r="AB3149" t="s">
        <v>53</v>
      </c>
      <c r="AC3149">
        <v>0</v>
      </c>
    </row>
    <row r="3150" spans="1:29" hidden="1" x14ac:dyDescent="0.3">
      <c r="A3150" t="str">
        <f t="shared" si="49"/>
        <v>00000000021A166</v>
      </c>
      <c r="B3150" t="s">
        <v>21635</v>
      </c>
      <c r="C3150" s="4">
        <v>2140019100000</v>
      </c>
      <c r="D3150" s="8">
        <v>3.5819999999999999</v>
      </c>
      <c r="E3150" t="s">
        <v>19999</v>
      </c>
      <c r="F3150" t="s">
        <v>21636</v>
      </c>
      <c r="G3150" t="s">
        <v>26353</v>
      </c>
      <c r="H3150" t="s">
        <v>62</v>
      </c>
      <c r="I3150" t="s">
        <v>26351</v>
      </c>
      <c r="J3150" s="1" t="s">
        <v>71</v>
      </c>
      <c r="K3150" t="s">
        <v>36</v>
      </c>
      <c r="L3150" t="s">
        <v>37</v>
      </c>
      <c r="M3150" s="1" t="s">
        <v>740</v>
      </c>
      <c r="N3150">
        <v>10</v>
      </c>
      <c r="O3150">
        <v>3.6</v>
      </c>
      <c r="P3150" t="s">
        <v>28</v>
      </c>
      <c r="Q3150">
        <v>38.922539999999998</v>
      </c>
      <c r="R3150">
        <v>-80.457809999999995</v>
      </c>
      <c r="S3150">
        <v>120.6</v>
      </c>
      <c r="T3150">
        <v>2</v>
      </c>
      <c r="U3150" t="s">
        <v>39</v>
      </c>
      <c r="V3150" t="s">
        <v>704</v>
      </c>
      <c r="W3150" t="s">
        <v>21637</v>
      </c>
      <c r="X3150" t="s">
        <v>32</v>
      </c>
      <c r="Y3150">
        <v>1982</v>
      </c>
      <c r="Z3150">
        <v>0</v>
      </c>
      <c r="AA3150" t="s">
        <v>34</v>
      </c>
      <c r="AB3150" t="s">
        <v>53</v>
      </c>
      <c r="AC3150">
        <v>0</v>
      </c>
    </row>
    <row r="3151" spans="1:29" hidden="1" x14ac:dyDescent="0.3">
      <c r="A3151" t="str">
        <f t="shared" si="49"/>
        <v>00000000021A167</v>
      </c>
      <c r="B3151" t="s">
        <v>21638</v>
      </c>
      <c r="C3151" s="4">
        <v>2140023000000</v>
      </c>
      <c r="D3151" s="8">
        <v>7.9379999999999997</v>
      </c>
      <c r="E3151" t="s">
        <v>19999</v>
      </c>
      <c r="F3151" t="s">
        <v>21639</v>
      </c>
      <c r="G3151" t="s">
        <v>26353</v>
      </c>
      <c r="H3151" t="s">
        <v>31</v>
      </c>
      <c r="I3151" t="s">
        <v>26351</v>
      </c>
      <c r="J3151" s="1" t="s">
        <v>71</v>
      </c>
      <c r="K3151" t="s">
        <v>36</v>
      </c>
      <c r="L3151" t="s">
        <v>37</v>
      </c>
      <c r="M3151" s="1" t="s">
        <v>1134</v>
      </c>
      <c r="N3151" s="1" t="s">
        <v>193</v>
      </c>
      <c r="O3151">
        <v>7.67</v>
      </c>
      <c r="P3151" t="s">
        <v>28</v>
      </c>
      <c r="Q3151">
        <v>38.927140000000001</v>
      </c>
      <c r="R3151">
        <v>-80.497249999999994</v>
      </c>
      <c r="S3151">
        <v>246.2</v>
      </c>
      <c r="T3151">
        <v>2</v>
      </c>
      <c r="U3151" t="s">
        <v>39</v>
      </c>
      <c r="V3151" t="s">
        <v>12987</v>
      </c>
      <c r="W3151" t="s">
        <v>21640</v>
      </c>
      <c r="X3151" t="s">
        <v>32</v>
      </c>
      <c r="Y3151">
        <v>1983</v>
      </c>
      <c r="Z3151">
        <v>0</v>
      </c>
      <c r="AA3151" t="s">
        <v>34</v>
      </c>
      <c r="AB3151" t="s">
        <v>53</v>
      </c>
      <c r="AC3151">
        <v>0</v>
      </c>
    </row>
    <row r="3152" spans="1:29" hidden="1" x14ac:dyDescent="0.3">
      <c r="A3152" t="str">
        <f t="shared" si="49"/>
        <v>00000000021A168</v>
      </c>
      <c r="B3152" t="s">
        <v>21641</v>
      </c>
      <c r="C3152" s="4">
        <v>2140023000000</v>
      </c>
      <c r="D3152" s="8">
        <v>8.5120000000000005</v>
      </c>
      <c r="E3152" t="s">
        <v>19999</v>
      </c>
      <c r="F3152" t="s">
        <v>21642</v>
      </c>
      <c r="G3152" t="s">
        <v>26353</v>
      </c>
      <c r="H3152" t="s">
        <v>31</v>
      </c>
      <c r="I3152" t="s">
        <v>26351</v>
      </c>
      <c r="J3152" s="1" t="s">
        <v>71</v>
      </c>
      <c r="K3152" t="s">
        <v>36</v>
      </c>
      <c r="L3152" t="s">
        <v>37</v>
      </c>
      <c r="M3152" s="1" t="s">
        <v>1134</v>
      </c>
      <c r="N3152" s="1" t="s">
        <v>193</v>
      </c>
      <c r="O3152">
        <v>8.17</v>
      </c>
      <c r="P3152" t="s">
        <v>28</v>
      </c>
      <c r="Q3152">
        <v>38.930190000000003</v>
      </c>
      <c r="R3152">
        <v>-80.491219999999998</v>
      </c>
      <c r="S3152">
        <v>205.1</v>
      </c>
      <c r="T3152">
        <v>2</v>
      </c>
      <c r="U3152" t="s">
        <v>39</v>
      </c>
      <c r="V3152" t="s">
        <v>704</v>
      </c>
      <c r="W3152" t="s">
        <v>21643</v>
      </c>
      <c r="X3152" t="s">
        <v>32</v>
      </c>
      <c r="Y3152">
        <v>1983</v>
      </c>
      <c r="Z3152">
        <v>0</v>
      </c>
      <c r="AA3152" t="s">
        <v>34</v>
      </c>
      <c r="AB3152" t="s">
        <v>53</v>
      </c>
      <c r="AC3152">
        <v>0</v>
      </c>
    </row>
    <row r="3153" spans="1:29" hidden="1" x14ac:dyDescent="0.3">
      <c r="A3153" t="str">
        <f t="shared" si="49"/>
        <v>00000000021A169</v>
      </c>
      <c r="B3153" t="s">
        <v>21644</v>
      </c>
      <c r="C3153" s="4">
        <v>2140046000000</v>
      </c>
      <c r="D3153" s="8">
        <v>10.362</v>
      </c>
      <c r="E3153" t="s">
        <v>19999</v>
      </c>
      <c r="F3153" t="s">
        <v>21645</v>
      </c>
      <c r="G3153" t="s">
        <v>26353</v>
      </c>
      <c r="H3153" t="s">
        <v>62</v>
      </c>
      <c r="I3153" t="s">
        <v>26351</v>
      </c>
      <c r="J3153" s="1" t="s">
        <v>71</v>
      </c>
      <c r="K3153" t="s">
        <v>36</v>
      </c>
      <c r="L3153" t="s">
        <v>37</v>
      </c>
      <c r="M3153" s="1" t="s">
        <v>1217</v>
      </c>
      <c r="N3153" s="1" t="s">
        <v>193</v>
      </c>
      <c r="O3153">
        <v>10.34</v>
      </c>
      <c r="P3153" t="s">
        <v>28</v>
      </c>
      <c r="Q3153">
        <v>38.88053</v>
      </c>
      <c r="R3153">
        <v>-80.476200000000006</v>
      </c>
      <c r="S3153">
        <v>83.9</v>
      </c>
      <c r="T3153">
        <v>2</v>
      </c>
      <c r="U3153" t="s">
        <v>39</v>
      </c>
      <c r="V3153" t="s">
        <v>12987</v>
      </c>
      <c r="W3153" t="s">
        <v>21646</v>
      </c>
      <c r="X3153" t="s">
        <v>32</v>
      </c>
      <c r="Y3153">
        <v>1987</v>
      </c>
      <c r="Z3153">
        <v>0</v>
      </c>
      <c r="AA3153" t="s">
        <v>34</v>
      </c>
      <c r="AB3153" t="s">
        <v>53</v>
      </c>
      <c r="AC3153">
        <v>0</v>
      </c>
    </row>
    <row r="3154" spans="1:29" hidden="1" x14ac:dyDescent="0.3">
      <c r="A3154" t="str">
        <f t="shared" si="49"/>
        <v>00000000021A170</v>
      </c>
      <c r="B3154" t="s">
        <v>21647</v>
      </c>
      <c r="C3154" s="4">
        <v>2140044000000</v>
      </c>
      <c r="D3154" s="8">
        <v>3.2559999999999998</v>
      </c>
      <c r="E3154" t="s">
        <v>19999</v>
      </c>
      <c r="F3154" t="s">
        <v>21648</v>
      </c>
      <c r="G3154" t="s">
        <v>26353</v>
      </c>
      <c r="H3154" t="s">
        <v>62</v>
      </c>
      <c r="I3154" t="s">
        <v>26351</v>
      </c>
      <c r="J3154" s="1" t="s">
        <v>71</v>
      </c>
      <c r="K3154" t="s">
        <v>36</v>
      </c>
      <c r="L3154" t="s">
        <v>37</v>
      </c>
      <c r="M3154" s="1" t="s">
        <v>3710</v>
      </c>
      <c r="N3154" s="1" t="s">
        <v>193</v>
      </c>
      <c r="O3154">
        <v>3.19</v>
      </c>
      <c r="P3154" t="s">
        <v>28</v>
      </c>
      <c r="Q3154">
        <v>38.889780000000002</v>
      </c>
      <c r="R3154">
        <v>-80.490840000000006</v>
      </c>
      <c r="S3154">
        <v>103.8</v>
      </c>
      <c r="T3154">
        <v>2</v>
      </c>
      <c r="U3154" t="s">
        <v>39</v>
      </c>
      <c r="V3154" t="s">
        <v>12987</v>
      </c>
      <c r="W3154" t="s">
        <v>21649</v>
      </c>
      <c r="X3154" t="s">
        <v>32</v>
      </c>
      <c r="Y3154">
        <v>1987</v>
      </c>
      <c r="Z3154">
        <v>0</v>
      </c>
      <c r="AA3154" t="s">
        <v>34</v>
      </c>
      <c r="AB3154" t="s">
        <v>53</v>
      </c>
      <c r="AC3154">
        <v>0</v>
      </c>
    </row>
    <row r="3155" spans="1:29" hidden="1" x14ac:dyDescent="0.3">
      <c r="A3155" t="str">
        <f t="shared" si="49"/>
        <v>00000000021A171</v>
      </c>
      <c r="B3155" t="s">
        <v>21650</v>
      </c>
      <c r="C3155" s="4" t="s">
        <v>21430</v>
      </c>
      <c r="D3155" s="8">
        <v>14.76</v>
      </c>
      <c r="E3155" t="s">
        <v>19999</v>
      </c>
      <c r="F3155" t="s">
        <v>21651</v>
      </c>
      <c r="G3155" t="s">
        <v>26353</v>
      </c>
      <c r="H3155" t="s">
        <v>31</v>
      </c>
      <c r="I3155" t="s">
        <v>26351</v>
      </c>
      <c r="J3155">
        <v>24</v>
      </c>
      <c r="K3155" t="s">
        <v>1284</v>
      </c>
      <c r="L3155" t="s">
        <v>37</v>
      </c>
      <c r="M3155" s="1" t="s">
        <v>740</v>
      </c>
      <c r="N3155" s="1" t="s">
        <v>193</v>
      </c>
      <c r="O3155">
        <v>14.06</v>
      </c>
      <c r="P3155" t="s">
        <v>28</v>
      </c>
      <c r="Q3155">
        <v>38.936990000000002</v>
      </c>
      <c r="R3155">
        <v>-80.49727</v>
      </c>
      <c r="S3155">
        <v>313.39999999999998</v>
      </c>
      <c r="T3155">
        <v>2</v>
      </c>
      <c r="U3155" t="s">
        <v>39</v>
      </c>
      <c r="V3155" t="s">
        <v>12987</v>
      </c>
      <c r="W3155" t="s">
        <v>21652</v>
      </c>
      <c r="X3155" t="s">
        <v>32</v>
      </c>
      <c r="Y3155">
        <v>1983</v>
      </c>
      <c r="Z3155">
        <v>0</v>
      </c>
      <c r="AA3155" t="s">
        <v>34</v>
      </c>
      <c r="AB3155" t="s">
        <v>53</v>
      </c>
      <c r="AC3155">
        <v>0</v>
      </c>
    </row>
    <row r="3156" spans="1:29" hidden="1" x14ac:dyDescent="0.3">
      <c r="A3156" t="str">
        <f t="shared" si="49"/>
        <v>00000000021A172</v>
      </c>
      <c r="B3156" t="s">
        <v>21653</v>
      </c>
      <c r="C3156" s="4">
        <v>2140030120000</v>
      </c>
      <c r="D3156" s="8">
        <v>0.29763200000000001</v>
      </c>
      <c r="E3156" t="s">
        <v>19999</v>
      </c>
      <c r="F3156" t="s">
        <v>21654</v>
      </c>
      <c r="G3156" t="s">
        <v>26353</v>
      </c>
      <c r="H3156" t="s">
        <v>62</v>
      </c>
      <c r="I3156" t="s">
        <v>26351</v>
      </c>
      <c r="J3156" s="1" t="s">
        <v>71</v>
      </c>
      <c r="K3156" t="s">
        <v>36</v>
      </c>
      <c r="L3156" t="s">
        <v>37</v>
      </c>
      <c r="M3156" s="1" t="s">
        <v>1178</v>
      </c>
      <c r="N3156">
        <v>12</v>
      </c>
      <c r="O3156">
        <v>0.25</v>
      </c>
      <c r="P3156" t="s">
        <v>28</v>
      </c>
      <c r="Q3156">
        <v>38.940330000000003</v>
      </c>
      <c r="R3156">
        <v>-80.422439999999995</v>
      </c>
      <c r="S3156">
        <v>165.3</v>
      </c>
      <c r="T3156">
        <v>2</v>
      </c>
      <c r="U3156" t="s">
        <v>39</v>
      </c>
      <c r="V3156" t="s">
        <v>21468</v>
      </c>
      <c r="W3156" t="s">
        <v>21655</v>
      </c>
      <c r="X3156" t="s">
        <v>32</v>
      </c>
      <c r="Y3156">
        <v>1986</v>
      </c>
      <c r="Z3156">
        <v>0</v>
      </c>
      <c r="AA3156" t="s">
        <v>34</v>
      </c>
      <c r="AB3156" t="s">
        <v>53</v>
      </c>
      <c r="AC3156">
        <v>0</v>
      </c>
    </row>
    <row r="3157" spans="1:29" hidden="1" x14ac:dyDescent="0.3">
      <c r="A3157" t="str">
        <f t="shared" si="49"/>
        <v>00000000021A173</v>
      </c>
      <c r="B3157" t="s">
        <v>21656</v>
      </c>
      <c r="C3157" s="4" t="s">
        <v>26350</v>
      </c>
      <c r="D3157" s="8">
        <v>4.3440000000000003</v>
      </c>
      <c r="E3157" t="s">
        <v>19999</v>
      </c>
      <c r="F3157" t="s">
        <v>21657</v>
      </c>
      <c r="G3157" t="s">
        <v>26353</v>
      </c>
      <c r="H3157" t="s">
        <v>57</v>
      </c>
      <c r="I3157" t="s">
        <v>26351</v>
      </c>
      <c r="J3157" s="1" t="s">
        <v>71</v>
      </c>
      <c r="K3157" t="s">
        <v>36</v>
      </c>
      <c r="L3157" t="s">
        <v>37</v>
      </c>
      <c r="M3157" s="1" t="s">
        <v>1178</v>
      </c>
      <c r="N3157" s="1" t="s">
        <v>193</v>
      </c>
      <c r="O3157">
        <v>7.25</v>
      </c>
      <c r="P3157" t="s">
        <v>28</v>
      </c>
      <c r="Q3157">
        <v>38.970709999999997</v>
      </c>
      <c r="R3157">
        <v>-80.416870000000003</v>
      </c>
      <c r="S3157">
        <v>203.5</v>
      </c>
      <c r="T3157">
        <v>2</v>
      </c>
      <c r="U3157" t="s">
        <v>39</v>
      </c>
      <c r="V3157" t="s">
        <v>21658</v>
      </c>
      <c r="W3157" t="s">
        <v>21659</v>
      </c>
      <c r="X3157" t="s">
        <v>32</v>
      </c>
      <c r="Y3157">
        <v>1985</v>
      </c>
      <c r="Z3157">
        <v>0</v>
      </c>
      <c r="AA3157" t="s">
        <v>34</v>
      </c>
      <c r="AB3157" t="s">
        <v>53</v>
      </c>
      <c r="AC3157">
        <v>0</v>
      </c>
    </row>
    <row r="3158" spans="1:29" hidden="1" x14ac:dyDescent="0.3">
      <c r="A3158" t="str">
        <f t="shared" si="49"/>
        <v>00000000021A174</v>
      </c>
      <c r="B3158" t="s">
        <v>21660</v>
      </c>
      <c r="C3158" s="4">
        <v>2140019430000</v>
      </c>
      <c r="D3158" s="8">
        <v>0.02</v>
      </c>
      <c r="E3158" t="s">
        <v>19999</v>
      </c>
      <c r="F3158" t="s">
        <v>21661</v>
      </c>
      <c r="G3158" t="s">
        <v>26353</v>
      </c>
      <c r="H3158" t="s">
        <v>62</v>
      </c>
      <c r="I3158" t="s">
        <v>26351</v>
      </c>
      <c r="J3158" s="1" t="s">
        <v>71</v>
      </c>
      <c r="K3158" t="s">
        <v>36</v>
      </c>
      <c r="L3158" t="s">
        <v>37</v>
      </c>
      <c r="M3158" s="1" t="s">
        <v>740</v>
      </c>
      <c r="N3158">
        <v>43</v>
      </c>
      <c r="O3158">
        <v>0.01</v>
      </c>
      <c r="P3158" t="s">
        <v>28</v>
      </c>
      <c r="Q3158">
        <v>39.01717</v>
      </c>
      <c r="R3158">
        <v>-80.478639999999999</v>
      </c>
      <c r="S3158">
        <v>149</v>
      </c>
      <c r="T3158">
        <v>2</v>
      </c>
      <c r="U3158" t="s">
        <v>39</v>
      </c>
      <c r="V3158" t="s">
        <v>12987</v>
      </c>
      <c r="W3158" t="s">
        <v>21662</v>
      </c>
      <c r="X3158" t="s">
        <v>32</v>
      </c>
      <c r="Y3158">
        <v>1994</v>
      </c>
      <c r="Z3158">
        <v>0</v>
      </c>
      <c r="AA3158" t="s">
        <v>34</v>
      </c>
      <c r="AB3158" t="s">
        <v>53</v>
      </c>
      <c r="AC3158">
        <v>0</v>
      </c>
    </row>
    <row r="3159" spans="1:29" hidden="1" x14ac:dyDescent="0.3">
      <c r="A3159" t="str">
        <f t="shared" si="49"/>
        <v>00000000021A175</v>
      </c>
      <c r="B3159" t="s">
        <v>21663</v>
      </c>
      <c r="C3159" s="4">
        <v>2140023070000</v>
      </c>
      <c r="D3159" s="8">
        <v>8.0000000000000002E-3</v>
      </c>
      <c r="E3159" t="s">
        <v>19999</v>
      </c>
      <c r="F3159" t="s">
        <v>21664</v>
      </c>
      <c r="G3159" t="s">
        <v>26353</v>
      </c>
      <c r="H3159" t="s">
        <v>62</v>
      </c>
      <c r="I3159" t="s">
        <v>26351</v>
      </c>
      <c r="J3159" s="1" t="s">
        <v>71</v>
      </c>
      <c r="K3159" t="s">
        <v>36</v>
      </c>
      <c r="L3159" t="s">
        <v>37</v>
      </c>
      <c r="M3159" s="1" t="s">
        <v>1134</v>
      </c>
      <c r="N3159" s="1" t="s">
        <v>182</v>
      </c>
      <c r="O3159">
        <v>0.01</v>
      </c>
      <c r="P3159" t="s">
        <v>28</v>
      </c>
      <c r="Q3159">
        <v>38.89132</v>
      </c>
      <c r="R3159">
        <v>-80.558120000000002</v>
      </c>
      <c r="S3159">
        <v>45.3</v>
      </c>
      <c r="T3159">
        <v>1</v>
      </c>
      <c r="U3159" t="s">
        <v>39</v>
      </c>
      <c r="V3159" t="s">
        <v>20409</v>
      </c>
      <c r="W3159" t="s">
        <v>21665</v>
      </c>
      <c r="X3159" t="s">
        <v>32</v>
      </c>
      <c r="Y3159">
        <v>1995</v>
      </c>
      <c r="Z3159">
        <v>0</v>
      </c>
      <c r="AA3159" t="s">
        <v>34</v>
      </c>
      <c r="AB3159" t="s">
        <v>53</v>
      </c>
      <c r="AC3159">
        <v>0</v>
      </c>
    </row>
    <row r="3160" spans="1:29" hidden="1" x14ac:dyDescent="0.3">
      <c r="A3160" t="str">
        <f t="shared" si="49"/>
        <v>00000000021A176</v>
      </c>
      <c r="B3160" t="s">
        <v>21666</v>
      </c>
      <c r="C3160" s="4">
        <v>2140033290000</v>
      </c>
      <c r="D3160" s="8">
        <v>2.1999999999999999E-2</v>
      </c>
      <c r="E3160" t="s">
        <v>19999</v>
      </c>
      <c r="F3160" t="s">
        <v>21667</v>
      </c>
      <c r="G3160" t="s">
        <v>26353</v>
      </c>
      <c r="H3160" t="s">
        <v>62</v>
      </c>
      <c r="I3160" t="s">
        <v>26351</v>
      </c>
      <c r="J3160">
        <v>19</v>
      </c>
      <c r="K3160" t="s">
        <v>36</v>
      </c>
      <c r="L3160" t="s">
        <v>37</v>
      </c>
      <c r="M3160" s="1" t="s">
        <v>1189</v>
      </c>
      <c r="N3160">
        <v>29</v>
      </c>
      <c r="O3160">
        <v>0.03</v>
      </c>
      <c r="P3160" t="s">
        <v>28</v>
      </c>
      <c r="Q3160">
        <v>39.049289999999999</v>
      </c>
      <c r="R3160">
        <v>-80.491150000000005</v>
      </c>
      <c r="S3160">
        <v>33.4</v>
      </c>
      <c r="T3160">
        <v>2</v>
      </c>
      <c r="U3160" t="s">
        <v>39</v>
      </c>
      <c r="V3160" t="s">
        <v>21491</v>
      </c>
      <c r="W3160" t="s">
        <v>21668</v>
      </c>
      <c r="X3160" t="s">
        <v>32</v>
      </c>
      <c r="Y3160">
        <v>1990</v>
      </c>
      <c r="Z3160">
        <v>0</v>
      </c>
      <c r="AA3160" t="s">
        <v>34</v>
      </c>
      <c r="AB3160" t="s">
        <v>53</v>
      </c>
      <c r="AC3160">
        <v>0</v>
      </c>
    </row>
    <row r="3161" spans="1:29" hidden="1" x14ac:dyDescent="0.3">
      <c r="A3161" t="str">
        <f t="shared" si="49"/>
        <v>00000000021A177</v>
      </c>
      <c r="B3161" t="s">
        <v>21669</v>
      </c>
      <c r="C3161" s="4">
        <v>2140030140000</v>
      </c>
      <c r="D3161" s="8">
        <v>0.247</v>
      </c>
      <c r="E3161" t="s">
        <v>19999</v>
      </c>
      <c r="F3161" t="s">
        <v>21670</v>
      </c>
      <c r="G3161" t="s">
        <v>26353</v>
      </c>
      <c r="H3161" t="s">
        <v>62</v>
      </c>
      <c r="I3161" t="s">
        <v>26351</v>
      </c>
      <c r="J3161">
        <v>19</v>
      </c>
      <c r="K3161" t="s">
        <v>36</v>
      </c>
      <c r="L3161" t="s">
        <v>37</v>
      </c>
      <c r="M3161" s="1" t="s">
        <v>1178</v>
      </c>
      <c r="N3161">
        <v>14</v>
      </c>
      <c r="O3161">
        <v>0.22</v>
      </c>
      <c r="P3161" t="s">
        <v>28</v>
      </c>
      <c r="Q3161">
        <v>38.921840000000003</v>
      </c>
      <c r="R3161">
        <v>-80.396870000000007</v>
      </c>
      <c r="S3161">
        <v>22.2</v>
      </c>
      <c r="T3161">
        <v>2</v>
      </c>
      <c r="U3161" t="s">
        <v>39</v>
      </c>
      <c r="V3161" t="s">
        <v>21468</v>
      </c>
      <c r="W3161" t="s">
        <v>21671</v>
      </c>
      <c r="X3161" t="s">
        <v>32</v>
      </c>
      <c r="Y3161">
        <v>1986</v>
      </c>
      <c r="Z3161">
        <v>0</v>
      </c>
      <c r="AA3161" t="s">
        <v>34</v>
      </c>
      <c r="AB3161" t="s">
        <v>53</v>
      </c>
      <c r="AC3161">
        <v>0</v>
      </c>
    </row>
    <row r="3162" spans="1:29" hidden="1" x14ac:dyDescent="0.3">
      <c r="A3162" t="str">
        <f t="shared" si="49"/>
        <v>00000000021A178</v>
      </c>
      <c r="B3162" t="s">
        <v>21672</v>
      </c>
      <c r="C3162" s="4">
        <v>2140024000000</v>
      </c>
      <c r="D3162" s="8">
        <v>5.03</v>
      </c>
      <c r="E3162" t="s">
        <v>19999</v>
      </c>
      <c r="F3162" t="s">
        <v>21673</v>
      </c>
      <c r="G3162" t="s">
        <v>26353</v>
      </c>
      <c r="H3162" t="s">
        <v>62</v>
      </c>
      <c r="I3162" t="s">
        <v>26351</v>
      </c>
      <c r="J3162" s="1" t="s">
        <v>71</v>
      </c>
      <c r="K3162" t="s">
        <v>36</v>
      </c>
      <c r="L3162" t="s">
        <v>37</v>
      </c>
      <c r="M3162" s="1" t="s">
        <v>201</v>
      </c>
      <c r="N3162" s="1" t="s">
        <v>193</v>
      </c>
      <c r="O3162">
        <v>5.03</v>
      </c>
      <c r="P3162" t="s">
        <v>28</v>
      </c>
      <c r="Q3162">
        <v>39.029260000000001</v>
      </c>
      <c r="R3162">
        <v>-80.474100000000007</v>
      </c>
      <c r="S3162">
        <v>197.4</v>
      </c>
      <c r="T3162">
        <v>2</v>
      </c>
      <c r="U3162" t="s">
        <v>39</v>
      </c>
      <c r="V3162" t="s">
        <v>12987</v>
      </c>
      <c r="W3162" t="s">
        <v>21674</v>
      </c>
      <c r="X3162" t="s">
        <v>32</v>
      </c>
      <c r="Y3162">
        <v>1997</v>
      </c>
      <c r="Z3162">
        <v>0</v>
      </c>
      <c r="AA3162" t="s">
        <v>34</v>
      </c>
      <c r="AB3162" t="s">
        <v>53</v>
      </c>
      <c r="AC3162">
        <v>0</v>
      </c>
    </row>
    <row r="3163" spans="1:29" hidden="1" x14ac:dyDescent="0.3">
      <c r="A3163" t="str">
        <f t="shared" si="49"/>
        <v>00000000021A179</v>
      </c>
      <c r="B3163" t="s">
        <v>21675</v>
      </c>
      <c r="C3163" s="4">
        <v>2140008000000</v>
      </c>
      <c r="D3163" s="8">
        <v>0.68899999999999995</v>
      </c>
      <c r="E3163" t="s">
        <v>19999</v>
      </c>
      <c r="F3163" t="s">
        <v>3010</v>
      </c>
      <c r="G3163" t="s">
        <v>26353</v>
      </c>
      <c r="H3163" t="s">
        <v>31</v>
      </c>
      <c r="I3163" t="s">
        <v>26351</v>
      </c>
      <c r="J3163" s="1" t="s">
        <v>54</v>
      </c>
      <c r="K3163" t="s">
        <v>36</v>
      </c>
      <c r="L3163" t="s">
        <v>37</v>
      </c>
      <c r="M3163" s="1" t="s">
        <v>1032</v>
      </c>
      <c r="N3163" s="1" t="s">
        <v>193</v>
      </c>
      <c r="O3163">
        <v>0.7</v>
      </c>
      <c r="P3163" t="s">
        <v>28</v>
      </c>
      <c r="Q3163">
        <v>39.127070000000003</v>
      </c>
      <c r="R3163">
        <v>-80.441540000000003</v>
      </c>
      <c r="S3163">
        <v>41.2</v>
      </c>
      <c r="T3163">
        <v>2</v>
      </c>
      <c r="U3163" t="s">
        <v>39</v>
      </c>
      <c r="V3163" t="s">
        <v>3011</v>
      </c>
      <c r="W3163" t="s">
        <v>21676</v>
      </c>
      <c r="X3163" t="s">
        <v>32</v>
      </c>
      <c r="Y3163">
        <v>1997</v>
      </c>
      <c r="Z3163">
        <v>0</v>
      </c>
      <c r="AA3163" t="s">
        <v>34</v>
      </c>
      <c r="AB3163" t="s">
        <v>53</v>
      </c>
      <c r="AC3163">
        <v>0</v>
      </c>
    </row>
    <row r="3164" spans="1:29" hidden="1" x14ac:dyDescent="0.3">
      <c r="A3164" t="str">
        <f t="shared" si="49"/>
        <v>00000000021A181</v>
      </c>
      <c r="B3164" t="s">
        <v>21677</v>
      </c>
      <c r="C3164" s="4">
        <v>2180908000000</v>
      </c>
      <c r="D3164" s="8">
        <v>0.14000000000000001</v>
      </c>
      <c r="E3164" t="s">
        <v>19999</v>
      </c>
      <c r="F3164" t="s">
        <v>21678</v>
      </c>
      <c r="G3164" t="s">
        <v>26353</v>
      </c>
      <c r="H3164" t="s">
        <v>62</v>
      </c>
      <c r="I3164" t="s">
        <v>26351</v>
      </c>
      <c r="J3164" s="1" t="s">
        <v>71</v>
      </c>
      <c r="K3164" t="s">
        <v>490</v>
      </c>
      <c r="L3164" t="s">
        <v>37</v>
      </c>
      <c r="M3164">
        <v>908</v>
      </c>
      <c r="N3164" s="1" t="s">
        <v>193</v>
      </c>
      <c r="O3164">
        <v>0.13</v>
      </c>
      <c r="P3164" t="s">
        <v>28</v>
      </c>
      <c r="Q3164">
        <v>38.967359999999999</v>
      </c>
      <c r="R3164">
        <v>-80.612480000000005</v>
      </c>
      <c r="S3164">
        <v>78.400000000000006</v>
      </c>
      <c r="T3164">
        <v>1</v>
      </c>
      <c r="U3164" t="s">
        <v>39</v>
      </c>
      <c r="V3164" t="s">
        <v>704</v>
      </c>
      <c r="W3164" t="s">
        <v>21679</v>
      </c>
      <c r="X3164" t="s">
        <v>32</v>
      </c>
      <c r="Y3164">
        <v>1997</v>
      </c>
      <c r="Z3164">
        <v>0</v>
      </c>
      <c r="AA3164" t="s">
        <v>34</v>
      </c>
      <c r="AB3164" t="s">
        <v>53</v>
      </c>
      <c r="AC3164">
        <v>0</v>
      </c>
    </row>
    <row r="3165" spans="1:29" hidden="1" x14ac:dyDescent="0.3">
      <c r="A3165" t="str">
        <f t="shared" si="49"/>
        <v>00000000021A182</v>
      </c>
      <c r="B3165" t="s">
        <v>21680</v>
      </c>
      <c r="C3165" s="4">
        <v>2140050060000</v>
      </c>
      <c r="D3165" s="8">
        <v>1.7999999999999999E-2</v>
      </c>
      <c r="E3165" t="s">
        <v>19999</v>
      </c>
      <c r="F3165" t="s">
        <v>21681</v>
      </c>
      <c r="G3165" t="s">
        <v>26353</v>
      </c>
      <c r="H3165" t="s">
        <v>62</v>
      </c>
      <c r="I3165" t="s">
        <v>26351</v>
      </c>
      <c r="J3165" s="1" t="s">
        <v>54</v>
      </c>
      <c r="K3165" t="s">
        <v>36</v>
      </c>
      <c r="L3165" t="s">
        <v>37</v>
      </c>
      <c r="M3165" s="1" t="s">
        <v>7573</v>
      </c>
      <c r="N3165" s="1" t="s">
        <v>459</v>
      </c>
      <c r="O3165">
        <v>0.01</v>
      </c>
      <c r="P3165" t="s">
        <v>28</v>
      </c>
      <c r="Q3165">
        <v>38.753570000000003</v>
      </c>
      <c r="R3165">
        <v>-80.438890000000001</v>
      </c>
      <c r="S3165">
        <v>95.5</v>
      </c>
      <c r="T3165">
        <v>2</v>
      </c>
      <c r="U3165" t="s">
        <v>39</v>
      </c>
      <c r="V3165" t="s">
        <v>9899</v>
      </c>
      <c r="W3165" t="s">
        <v>21682</v>
      </c>
      <c r="X3165" t="s">
        <v>32</v>
      </c>
      <c r="Y3165">
        <v>2000</v>
      </c>
      <c r="Z3165">
        <v>0</v>
      </c>
      <c r="AA3165" t="s">
        <v>34</v>
      </c>
      <c r="AB3165" t="s">
        <v>53</v>
      </c>
      <c r="AC3165">
        <v>0</v>
      </c>
    </row>
    <row r="3166" spans="1:29" hidden="1" x14ac:dyDescent="0.3">
      <c r="A3166" t="str">
        <f t="shared" si="49"/>
        <v>00000000021A184</v>
      </c>
      <c r="B3166" t="s">
        <v>21683</v>
      </c>
      <c r="C3166" s="4">
        <v>2140119290000</v>
      </c>
      <c r="D3166" s="8">
        <v>0.01</v>
      </c>
      <c r="E3166" t="s">
        <v>19999</v>
      </c>
      <c r="F3166" t="s">
        <v>21684</v>
      </c>
      <c r="G3166" t="s">
        <v>26353</v>
      </c>
      <c r="H3166" t="s">
        <v>62</v>
      </c>
      <c r="I3166" t="s">
        <v>26351</v>
      </c>
      <c r="J3166" s="1" t="s">
        <v>54</v>
      </c>
      <c r="K3166" t="s">
        <v>36</v>
      </c>
      <c r="L3166" t="s">
        <v>37</v>
      </c>
      <c r="M3166">
        <v>119</v>
      </c>
      <c r="N3166">
        <v>29</v>
      </c>
      <c r="O3166">
        <v>0.01</v>
      </c>
      <c r="P3166" t="s">
        <v>28</v>
      </c>
      <c r="Q3166">
        <v>39.048679999999997</v>
      </c>
      <c r="R3166">
        <v>-80.521810000000002</v>
      </c>
      <c r="S3166">
        <v>49.5</v>
      </c>
      <c r="T3166">
        <v>2</v>
      </c>
      <c r="U3166" t="s">
        <v>39</v>
      </c>
      <c r="V3166" t="s">
        <v>21491</v>
      </c>
      <c r="W3166" t="s">
        <v>21685</v>
      </c>
      <c r="X3166" t="s">
        <v>32</v>
      </c>
      <c r="Y3166">
        <v>2001</v>
      </c>
      <c r="Z3166">
        <v>0</v>
      </c>
      <c r="AA3166" t="s">
        <v>34</v>
      </c>
      <c r="AB3166" t="s">
        <v>53</v>
      </c>
      <c r="AC3166">
        <v>0</v>
      </c>
    </row>
    <row r="3167" spans="1:29" hidden="1" x14ac:dyDescent="0.3">
      <c r="A3167" t="str">
        <f t="shared" si="49"/>
        <v>00000000021A185</v>
      </c>
      <c r="B3167" t="s">
        <v>21686</v>
      </c>
      <c r="C3167" s="4">
        <v>2140001070000</v>
      </c>
      <c r="D3167" s="8">
        <v>0.59499999999999997</v>
      </c>
      <c r="E3167" t="s">
        <v>19999</v>
      </c>
      <c r="F3167" t="s">
        <v>21687</v>
      </c>
      <c r="G3167" t="s">
        <v>26353</v>
      </c>
      <c r="H3167" t="s">
        <v>62</v>
      </c>
      <c r="I3167" t="s">
        <v>26351</v>
      </c>
      <c r="J3167" s="1" t="s">
        <v>54</v>
      </c>
      <c r="K3167" t="s">
        <v>36</v>
      </c>
      <c r="L3167" t="s">
        <v>37</v>
      </c>
      <c r="M3167" s="1" t="s">
        <v>49</v>
      </c>
      <c r="N3167" s="1" t="s">
        <v>182</v>
      </c>
      <c r="O3167">
        <v>0.57999999999999996</v>
      </c>
      <c r="P3167" t="s">
        <v>28</v>
      </c>
      <c r="Q3167">
        <v>39.07855</v>
      </c>
      <c r="R3167">
        <v>-80.477360000000004</v>
      </c>
      <c r="S3167">
        <v>49.5</v>
      </c>
      <c r="T3167">
        <v>2</v>
      </c>
      <c r="U3167" t="s">
        <v>39</v>
      </c>
      <c r="V3167" t="s">
        <v>21299</v>
      </c>
      <c r="W3167" t="s">
        <v>21688</v>
      </c>
      <c r="X3167" t="s">
        <v>32</v>
      </c>
      <c r="Y3167">
        <v>2001</v>
      </c>
      <c r="Z3167">
        <v>0</v>
      </c>
      <c r="AA3167" t="s">
        <v>34</v>
      </c>
      <c r="AB3167" t="s">
        <v>53</v>
      </c>
      <c r="AC3167">
        <v>0</v>
      </c>
    </row>
    <row r="3168" spans="1:29" hidden="1" x14ac:dyDescent="0.3">
      <c r="A3168" t="str">
        <f t="shared" si="49"/>
        <v>00000000021A186</v>
      </c>
      <c r="B3168" t="s">
        <v>21689</v>
      </c>
      <c r="C3168" s="4">
        <v>2180932000000</v>
      </c>
      <c r="D3168" s="8">
        <v>2.9000000000000001E-2</v>
      </c>
      <c r="E3168" t="s">
        <v>19999</v>
      </c>
      <c r="F3168" t="s">
        <v>21690</v>
      </c>
      <c r="G3168" t="s">
        <v>26353</v>
      </c>
      <c r="H3168" t="s">
        <v>62</v>
      </c>
      <c r="I3168" t="s">
        <v>26351</v>
      </c>
      <c r="J3168" s="1" t="s">
        <v>44</v>
      </c>
      <c r="K3168" t="s">
        <v>490</v>
      </c>
      <c r="L3168" t="s">
        <v>37</v>
      </c>
      <c r="M3168">
        <v>932</v>
      </c>
      <c r="N3168" s="1" t="s">
        <v>193</v>
      </c>
      <c r="O3168">
        <v>0.02</v>
      </c>
      <c r="P3168" t="s">
        <v>28</v>
      </c>
      <c r="Q3168">
        <v>39.049639999999997</v>
      </c>
      <c r="R3168">
        <v>-80.487700000000004</v>
      </c>
      <c r="S3168">
        <v>27.5</v>
      </c>
      <c r="T3168">
        <v>1</v>
      </c>
      <c r="U3168" t="s">
        <v>39</v>
      </c>
      <c r="V3168" t="s">
        <v>21491</v>
      </c>
      <c r="W3168" t="s">
        <v>21064</v>
      </c>
      <c r="X3168" t="s">
        <v>32</v>
      </c>
      <c r="Y3168">
        <v>2001</v>
      </c>
      <c r="Z3168">
        <v>0</v>
      </c>
      <c r="AA3168" t="s">
        <v>34</v>
      </c>
      <c r="AB3168" t="s">
        <v>53</v>
      </c>
      <c r="AC3168">
        <v>0</v>
      </c>
    </row>
    <row r="3169" spans="1:29" hidden="1" x14ac:dyDescent="0.3">
      <c r="A3169" t="str">
        <f t="shared" si="49"/>
        <v>00000000021A187</v>
      </c>
      <c r="B3169" t="s">
        <v>21691</v>
      </c>
      <c r="C3169" s="4" t="s">
        <v>21430</v>
      </c>
      <c r="D3169" s="8">
        <v>9.5649999999999995</v>
      </c>
      <c r="E3169" t="s">
        <v>19999</v>
      </c>
      <c r="F3169" t="s">
        <v>21692</v>
      </c>
      <c r="G3169" t="s">
        <v>26353</v>
      </c>
      <c r="H3169" t="s">
        <v>31</v>
      </c>
      <c r="I3169" t="s">
        <v>26351</v>
      </c>
      <c r="J3169" s="1" t="s">
        <v>54</v>
      </c>
      <c r="K3169" t="s">
        <v>1284</v>
      </c>
      <c r="L3169" t="s">
        <v>37</v>
      </c>
      <c r="M3169" s="1" t="s">
        <v>740</v>
      </c>
      <c r="N3169" s="1" t="s">
        <v>193</v>
      </c>
      <c r="O3169">
        <v>9.56</v>
      </c>
      <c r="P3169" t="s">
        <v>28</v>
      </c>
      <c r="Q3169">
        <v>38.903770000000002</v>
      </c>
      <c r="R3169">
        <v>-80.422420000000002</v>
      </c>
      <c r="S3169">
        <v>32.299999999999997</v>
      </c>
      <c r="T3169">
        <v>2</v>
      </c>
      <c r="U3169" t="s">
        <v>39</v>
      </c>
      <c r="V3169" t="s">
        <v>704</v>
      </c>
      <c r="W3169" t="s">
        <v>21693</v>
      </c>
      <c r="X3169" t="s">
        <v>32</v>
      </c>
      <c r="Y3169">
        <v>2001</v>
      </c>
      <c r="Z3169">
        <v>0</v>
      </c>
      <c r="AA3169" t="s">
        <v>34</v>
      </c>
      <c r="AB3169" t="s">
        <v>53</v>
      </c>
      <c r="AC3169">
        <v>0</v>
      </c>
    </row>
    <row r="3170" spans="1:29" hidden="1" x14ac:dyDescent="0.3">
      <c r="A3170" t="str">
        <f t="shared" si="49"/>
        <v>00000000021A188</v>
      </c>
      <c r="B3170" t="s">
        <v>21694</v>
      </c>
      <c r="C3170" s="4">
        <v>2140024000000</v>
      </c>
      <c r="D3170" s="8">
        <v>4.6120000000000001</v>
      </c>
      <c r="E3170" t="s">
        <v>19999</v>
      </c>
      <c r="F3170" t="s">
        <v>21695</v>
      </c>
      <c r="G3170" t="s">
        <v>26353</v>
      </c>
      <c r="H3170" t="s">
        <v>62</v>
      </c>
      <c r="I3170" t="s">
        <v>26351</v>
      </c>
      <c r="J3170" s="1" t="s">
        <v>54</v>
      </c>
      <c r="K3170" t="s">
        <v>36</v>
      </c>
      <c r="L3170" t="s">
        <v>37</v>
      </c>
      <c r="M3170" s="1" t="s">
        <v>201</v>
      </c>
      <c r="N3170" s="1" t="s">
        <v>193</v>
      </c>
      <c r="O3170">
        <v>4.62</v>
      </c>
      <c r="P3170" t="s">
        <v>28</v>
      </c>
      <c r="Q3170">
        <v>39.025230000000001</v>
      </c>
      <c r="R3170">
        <v>-80.47757</v>
      </c>
      <c r="S3170">
        <v>52</v>
      </c>
      <c r="T3170">
        <v>2</v>
      </c>
      <c r="U3170" t="s">
        <v>39</v>
      </c>
      <c r="V3170" t="s">
        <v>21696</v>
      </c>
      <c r="W3170" t="s">
        <v>21697</v>
      </c>
      <c r="X3170" t="s">
        <v>32</v>
      </c>
      <c r="Y3170">
        <v>2002</v>
      </c>
      <c r="Z3170">
        <v>0</v>
      </c>
      <c r="AA3170" t="s">
        <v>34</v>
      </c>
      <c r="AB3170" t="s">
        <v>53</v>
      </c>
      <c r="AC3170">
        <v>0</v>
      </c>
    </row>
    <row r="3171" spans="1:29" hidden="1" x14ac:dyDescent="0.3">
      <c r="A3171" t="str">
        <f t="shared" si="49"/>
        <v>00000000021A189</v>
      </c>
      <c r="B3171" t="s">
        <v>21698</v>
      </c>
      <c r="C3171" s="4">
        <v>2140014040000</v>
      </c>
      <c r="D3171" s="8">
        <v>7.3999999999999996E-2</v>
      </c>
      <c r="E3171" t="s">
        <v>19999</v>
      </c>
      <c r="F3171" t="s">
        <v>21699</v>
      </c>
      <c r="G3171" t="s">
        <v>26353</v>
      </c>
      <c r="H3171" t="s">
        <v>62</v>
      </c>
      <c r="I3171" t="s">
        <v>26351</v>
      </c>
      <c r="J3171" s="1" t="s">
        <v>71</v>
      </c>
      <c r="K3171" t="s">
        <v>36</v>
      </c>
      <c r="L3171" t="s">
        <v>37</v>
      </c>
      <c r="M3171" s="1" t="s">
        <v>6128</v>
      </c>
      <c r="N3171" s="1" t="s">
        <v>267</v>
      </c>
      <c r="O3171">
        <v>0.05</v>
      </c>
      <c r="P3171" t="s">
        <v>28</v>
      </c>
      <c r="Q3171">
        <v>39.041089999999997</v>
      </c>
      <c r="R3171">
        <v>-80.439019999999999</v>
      </c>
      <c r="S3171">
        <v>24.4</v>
      </c>
      <c r="T3171">
        <v>1</v>
      </c>
      <c r="U3171" t="s">
        <v>39</v>
      </c>
      <c r="V3171" t="s">
        <v>21700</v>
      </c>
      <c r="W3171" t="s">
        <v>21701</v>
      </c>
      <c r="X3171" t="s">
        <v>32</v>
      </c>
      <c r="Y3171">
        <v>1997</v>
      </c>
      <c r="Z3171">
        <v>0</v>
      </c>
      <c r="AA3171" t="s">
        <v>34</v>
      </c>
      <c r="AB3171" t="s">
        <v>53</v>
      </c>
      <c r="AC3171">
        <v>0</v>
      </c>
    </row>
    <row r="3172" spans="1:29" hidden="1" x14ac:dyDescent="0.3">
      <c r="A3172" t="str">
        <f t="shared" si="49"/>
        <v>00000000021A190</v>
      </c>
      <c r="B3172" t="s">
        <v>21702</v>
      </c>
      <c r="C3172" s="4">
        <v>2140033250000</v>
      </c>
      <c r="D3172" s="8">
        <v>1.4E-2</v>
      </c>
      <c r="E3172" t="s">
        <v>19999</v>
      </c>
      <c r="F3172" t="s">
        <v>21703</v>
      </c>
      <c r="G3172" t="s">
        <v>26353</v>
      </c>
      <c r="H3172" t="s">
        <v>62</v>
      </c>
      <c r="I3172" t="s">
        <v>26351</v>
      </c>
      <c r="J3172" s="1" t="s">
        <v>54</v>
      </c>
      <c r="K3172" t="s">
        <v>36</v>
      </c>
      <c r="L3172" t="s">
        <v>37</v>
      </c>
      <c r="M3172" s="1" t="s">
        <v>1189</v>
      </c>
      <c r="N3172">
        <v>25</v>
      </c>
      <c r="O3172">
        <v>0.01</v>
      </c>
      <c r="P3172" t="s">
        <v>28</v>
      </c>
      <c r="Q3172">
        <v>39.036560000000001</v>
      </c>
      <c r="R3172">
        <v>-80.459350000000001</v>
      </c>
      <c r="S3172">
        <v>61.8</v>
      </c>
      <c r="T3172">
        <v>3</v>
      </c>
      <c r="U3172" t="s">
        <v>39</v>
      </c>
      <c r="V3172" t="s">
        <v>5528</v>
      </c>
      <c r="W3172" t="s">
        <v>21704</v>
      </c>
      <c r="X3172" t="s">
        <v>32</v>
      </c>
      <c r="Y3172">
        <v>2002</v>
      </c>
      <c r="Z3172">
        <v>0</v>
      </c>
      <c r="AA3172" t="s">
        <v>96</v>
      </c>
      <c r="AB3172" t="s">
        <v>53</v>
      </c>
      <c r="AC3172">
        <v>0</v>
      </c>
    </row>
    <row r="3173" spans="1:29" hidden="1" x14ac:dyDescent="0.3">
      <c r="A3173" t="str">
        <f t="shared" si="49"/>
        <v>00000000021A191</v>
      </c>
      <c r="B3173" t="s">
        <v>21705</v>
      </c>
      <c r="C3173" s="4">
        <v>2140010000000</v>
      </c>
      <c r="D3173" s="8">
        <v>17.425999999999998</v>
      </c>
      <c r="E3173" t="s">
        <v>19999</v>
      </c>
      <c r="F3173" t="s">
        <v>21706</v>
      </c>
      <c r="G3173" t="s">
        <v>26353</v>
      </c>
      <c r="H3173" t="s">
        <v>31</v>
      </c>
      <c r="I3173" t="s">
        <v>26351</v>
      </c>
      <c r="J3173" s="1" t="s">
        <v>71</v>
      </c>
      <c r="K3173" t="s">
        <v>36</v>
      </c>
      <c r="L3173" t="s">
        <v>37</v>
      </c>
      <c r="M3173" s="1" t="s">
        <v>497</v>
      </c>
      <c r="N3173" s="1" t="s">
        <v>193</v>
      </c>
      <c r="O3173">
        <v>17.45</v>
      </c>
      <c r="P3173" t="s">
        <v>28</v>
      </c>
      <c r="Q3173">
        <v>39.095610000000001</v>
      </c>
      <c r="R3173">
        <v>-80.466179999999994</v>
      </c>
      <c r="S3173">
        <v>299.2</v>
      </c>
      <c r="T3173">
        <v>2</v>
      </c>
      <c r="U3173" t="s">
        <v>39</v>
      </c>
      <c r="V3173" t="s">
        <v>12987</v>
      </c>
      <c r="W3173" t="s">
        <v>21707</v>
      </c>
      <c r="X3173" t="s">
        <v>32</v>
      </c>
      <c r="Y3173">
        <v>2003</v>
      </c>
      <c r="Z3173">
        <v>0</v>
      </c>
      <c r="AA3173" t="s">
        <v>96</v>
      </c>
      <c r="AB3173" t="s">
        <v>53</v>
      </c>
      <c r="AC3173">
        <v>0</v>
      </c>
    </row>
    <row r="3174" spans="1:29" hidden="1" x14ac:dyDescent="0.3">
      <c r="A3174" t="str">
        <f t="shared" si="49"/>
        <v>00000000021A192</v>
      </c>
      <c r="B3174" t="s">
        <v>21708</v>
      </c>
      <c r="C3174" s="4">
        <v>2140008000000</v>
      </c>
      <c r="D3174" s="8">
        <v>3.181</v>
      </c>
      <c r="E3174" t="s">
        <v>19999</v>
      </c>
      <c r="F3174" t="s">
        <v>14937</v>
      </c>
      <c r="G3174" t="s">
        <v>26353</v>
      </c>
      <c r="H3174" t="s">
        <v>31</v>
      </c>
      <c r="I3174" t="s">
        <v>26351</v>
      </c>
      <c r="J3174" s="1" t="s">
        <v>54</v>
      </c>
      <c r="K3174" t="s">
        <v>36</v>
      </c>
      <c r="L3174" t="s">
        <v>37</v>
      </c>
      <c r="M3174" s="1" t="s">
        <v>1032</v>
      </c>
      <c r="N3174" s="1" t="s">
        <v>193</v>
      </c>
      <c r="O3174">
        <v>3.16</v>
      </c>
      <c r="P3174" t="s">
        <v>28</v>
      </c>
      <c r="Q3174">
        <v>39.109029999999997</v>
      </c>
      <c r="R3174">
        <v>-80.407960000000003</v>
      </c>
      <c r="S3174">
        <v>42.6</v>
      </c>
      <c r="T3174">
        <v>2</v>
      </c>
      <c r="U3174" t="s">
        <v>39</v>
      </c>
      <c r="V3174" t="s">
        <v>14748</v>
      </c>
      <c r="W3174" t="s">
        <v>21709</v>
      </c>
      <c r="X3174" t="s">
        <v>32</v>
      </c>
      <c r="Y3174">
        <v>2004</v>
      </c>
      <c r="Z3174">
        <v>0</v>
      </c>
      <c r="AA3174" t="s">
        <v>96</v>
      </c>
      <c r="AB3174" t="s">
        <v>53</v>
      </c>
      <c r="AC3174">
        <v>0</v>
      </c>
    </row>
    <row r="3175" spans="1:29" hidden="1" x14ac:dyDescent="0.3">
      <c r="A3175" t="str">
        <f t="shared" si="49"/>
        <v>00000000021A193</v>
      </c>
      <c r="B3175" t="s">
        <v>21710</v>
      </c>
      <c r="C3175" s="4">
        <v>2140019520000</v>
      </c>
      <c r="D3175" s="8">
        <v>5.8000000000000003E-2</v>
      </c>
      <c r="E3175" t="s">
        <v>19999</v>
      </c>
      <c r="F3175" t="s">
        <v>21711</v>
      </c>
      <c r="G3175" t="s">
        <v>26353</v>
      </c>
      <c r="H3175" t="s">
        <v>62</v>
      </c>
      <c r="I3175" t="s">
        <v>26351</v>
      </c>
      <c r="J3175" s="1" t="s">
        <v>71</v>
      </c>
      <c r="K3175" t="s">
        <v>36</v>
      </c>
      <c r="L3175" t="s">
        <v>37</v>
      </c>
      <c r="M3175" s="1" t="s">
        <v>740</v>
      </c>
      <c r="N3175">
        <v>52</v>
      </c>
      <c r="O3175">
        <v>0.06</v>
      </c>
      <c r="P3175" t="s">
        <v>28</v>
      </c>
      <c r="Q3175">
        <v>39.10772</v>
      </c>
      <c r="R3175">
        <v>-80.408330000000007</v>
      </c>
      <c r="S3175">
        <v>34.700000000000003</v>
      </c>
      <c r="T3175">
        <v>1</v>
      </c>
      <c r="U3175" t="s">
        <v>39</v>
      </c>
      <c r="V3175" t="s">
        <v>14748</v>
      </c>
      <c r="W3175" t="s">
        <v>21712</v>
      </c>
      <c r="X3175" t="s">
        <v>32</v>
      </c>
      <c r="Y3175">
        <v>2007</v>
      </c>
      <c r="Z3175">
        <v>0</v>
      </c>
      <c r="AA3175" t="s">
        <v>34</v>
      </c>
      <c r="AB3175" t="s">
        <v>53</v>
      </c>
      <c r="AC3175">
        <v>0</v>
      </c>
    </row>
    <row r="3176" spans="1:29" hidden="1" x14ac:dyDescent="0.3">
      <c r="A3176" t="str">
        <f t="shared" si="49"/>
        <v>00000000021A194</v>
      </c>
      <c r="B3176" t="s">
        <v>21713</v>
      </c>
      <c r="C3176" s="4">
        <v>2140002000000</v>
      </c>
      <c r="D3176" s="8">
        <v>2.1280000000000001</v>
      </c>
      <c r="E3176" t="s">
        <v>19999</v>
      </c>
      <c r="F3176" t="s">
        <v>21714</v>
      </c>
      <c r="G3176" t="s">
        <v>26353</v>
      </c>
      <c r="H3176" t="s">
        <v>62</v>
      </c>
      <c r="I3176" t="s">
        <v>26351</v>
      </c>
      <c r="J3176" s="1" t="s">
        <v>71</v>
      </c>
      <c r="K3176" t="s">
        <v>36</v>
      </c>
      <c r="L3176" t="s">
        <v>37</v>
      </c>
      <c r="M3176" s="1" t="s">
        <v>3002</v>
      </c>
      <c r="N3176" s="1" t="s">
        <v>193</v>
      </c>
      <c r="O3176">
        <v>2.13</v>
      </c>
      <c r="P3176" t="s">
        <v>28</v>
      </c>
      <c r="Q3176">
        <v>39.118960000000001</v>
      </c>
      <c r="R3176">
        <v>-80.577809999999999</v>
      </c>
      <c r="S3176">
        <v>30.3</v>
      </c>
      <c r="T3176">
        <v>1</v>
      </c>
      <c r="U3176" t="s">
        <v>39</v>
      </c>
      <c r="V3176" t="s">
        <v>21715</v>
      </c>
      <c r="W3176" t="s">
        <v>21716</v>
      </c>
      <c r="X3176" t="s">
        <v>32</v>
      </c>
      <c r="Y3176">
        <v>2006</v>
      </c>
      <c r="Z3176">
        <v>0</v>
      </c>
      <c r="AA3176" t="s">
        <v>34</v>
      </c>
      <c r="AB3176" t="s">
        <v>53</v>
      </c>
      <c r="AC3176">
        <v>0</v>
      </c>
    </row>
    <row r="3177" spans="1:29" hidden="1" x14ac:dyDescent="0.3">
      <c r="A3177" t="str">
        <f t="shared" si="49"/>
        <v>00000000021A195</v>
      </c>
      <c r="B3177" t="s">
        <v>21717</v>
      </c>
      <c r="C3177" s="4">
        <v>2140119180000</v>
      </c>
      <c r="D3177" s="8">
        <v>1.883</v>
      </c>
      <c r="E3177" t="s">
        <v>19999</v>
      </c>
      <c r="F3177" t="s">
        <v>21718</v>
      </c>
      <c r="G3177" t="s">
        <v>26353</v>
      </c>
      <c r="H3177" t="s">
        <v>62</v>
      </c>
      <c r="I3177" t="s">
        <v>26351</v>
      </c>
      <c r="J3177">
        <v>19</v>
      </c>
      <c r="K3177" t="s">
        <v>36</v>
      </c>
      <c r="L3177" t="s">
        <v>37</v>
      </c>
      <c r="M3177">
        <v>119</v>
      </c>
      <c r="N3177">
        <v>18</v>
      </c>
      <c r="O3177">
        <v>1.9</v>
      </c>
      <c r="P3177" t="s">
        <v>28</v>
      </c>
      <c r="Q3177">
        <v>39.010269999999998</v>
      </c>
      <c r="R3177">
        <v>-80.410340000000005</v>
      </c>
      <c r="S3177">
        <v>27.6</v>
      </c>
      <c r="T3177">
        <v>2</v>
      </c>
      <c r="U3177" t="s">
        <v>39</v>
      </c>
      <c r="V3177" t="s">
        <v>21719</v>
      </c>
      <c r="W3177" t="s">
        <v>21720</v>
      </c>
      <c r="X3177" t="s">
        <v>32</v>
      </c>
      <c r="Y3177">
        <v>2004</v>
      </c>
      <c r="Z3177">
        <v>0</v>
      </c>
      <c r="AA3177" t="s">
        <v>34</v>
      </c>
      <c r="AB3177" t="s">
        <v>53</v>
      </c>
      <c r="AC3177">
        <v>0</v>
      </c>
    </row>
    <row r="3178" spans="1:29" hidden="1" x14ac:dyDescent="0.3">
      <c r="A3178" t="str">
        <f t="shared" si="49"/>
        <v>00000000021A196</v>
      </c>
      <c r="B3178" t="s">
        <v>21721</v>
      </c>
      <c r="C3178" s="4">
        <v>2140018000000</v>
      </c>
      <c r="D3178" s="8">
        <v>6.6429999999999998</v>
      </c>
      <c r="E3178" t="s">
        <v>19999</v>
      </c>
      <c r="F3178" t="s">
        <v>21722</v>
      </c>
      <c r="G3178" t="s">
        <v>26353</v>
      </c>
      <c r="H3178" t="s">
        <v>62</v>
      </c>
      <c r="I3178" t="s">
        <v>26351</v>
      </c>
      <c r="J3178" s="1" t="s">
        <v>54</v>
      </c>
      <c r="K3178" t="s">
        <v>36</v>
      </c>
      <c r="L3178" t="s">
        <v>37</v>
      </c>
      <c r="M3178" s="1" t="s">
        <v>1095</v>
      </c>
      <c r="N3178" s="1" t="s">
        <v>193</v>
      </c>
      <c r="O3178">
        <v>6.61</v>
      </c>
      <c r="P3178" t="s">
        <v>28</v>
      </c>
      <c r="Q3178">
        <v>39.032470000000004</v>
      </c>
      <c r="R3178">
        <v>-80.623390000000001</v>
      </c>
      <c r="S3178">
        <v>63.8</v>
      </c>
      <c r="T3178">
        <v>2</v>
      </c>
      <c r="U3178" t="s">
        <v>39</v>
      </c>
      <c r="V3178" t="s">
        <v>9781</v>
      </c>
      <c r="W3178" t="s">
        <v>21723</v>
      </c>
      <c r="X3178" t="s">
        <v>32</v>
      </c>
      <c r="Y3178">
        <v>2008</v>
      </c>
      <c r="Z3178">
        <v>0</v>
      </c>
      <c r="AA3178" t="s">
        <v>34</v>
      </c>
      <c r="AB3178" t="s">
        <v>53</v>
      </c>
      <c r="AC3178">
        <v>0</v>
      </c>
    </row>
    <row r="3179" spans="1:29" hidden="1" x14ac:dyDescent="0.3">
      <c r="A3179" t="str">
        <f t="shared" si="49"/>
        <v>00000000021A197</v>
      </c>
      <c r="B3179" t="s">
        <v>21724</v>
      </c>
      <c r="C3179" s="4">
        <v>2140028000000</v>
      </c>
      <c r="D3179" s="8">
        <v>1.7000000000000001E-2</v>
      </c>
      <c r="E3179" t="s">
        <v>19999</v>
      </c>
      <c r="F3179" t="s">
        <v>21725</v>
      </c>
      <c r="G3179" t="s">
        <v>26353</v>
      </c>
      <c r="H3179" t="s">
        <v>57</v>
      </c>
      <c r="I3179" t="s">
        <v>26351</v>
      </c>
      <c r="J3179" s="1" t="s">
        <v>54</v>
      </c>
      <c r="K3179" t="s">
        <v>36</v>
      </c>
      <c r="L3179" t="s">
        <v>37</v>
      </c>
      <c r="M3179" s="1" t="s">
        <v>4992</v>
      </c>
      <c r="N3179" s="1" t="s">
        <v>193</v>
      </c>
      <c r="O3179">
        <v>0.01</v>
      </c>
      <c r="P3179" t="s">
        <v>28</v>
      </c>
      <c r="Q3179">
        <v>39.051470000000002</v>
      </c>
      <c r="R3179">
        <v>-80.343689999999995</v>
      </c>
      <c r="S3179">
        <v>53.5</v>
      </c>
      <c r="T3179">
        <v>2</v>
      </c>
      <c r="U3179" t="s">
        <v>39</v>
      </c>
      <c r="V3179" t="s">
        <v>12994</v>
      </c>
      <c r="W3179" t="s">
        <v>21726</v>
      </c>
      <c r="X3179" t="s">
        <v>32</v>
      </c>
      <c r="Y3179">
        <v>2009</v>
      </c>
      <c r="Z3179">
        <v>0</v>
      </c>
      <c r="AA3179" t="s">
        <v>34</v>
      </c>
      <c r="AB3179" t="s">
        <v>53</v>
      </c>
      <c r="AC3179">
        <v>0</v>
      </c>
    </row>
    <row r="3180" spans="1:29" hidden="1" x14ac:dyDescent="0.3">
      <c r="A3180" t="str">
        <f t="shared" si="49"/>
        <v>00000000021A198</v>
      </c>
      <c r="B3180" t="s">
        <v>21727</v>
      </c>
      <c r="C3180" s="4">
        <v>2180902000000</v>
      </c>
      <c r="D3180" s="8">
        <v>3.2000000000000001E-2</v>
      </c>
      <c r="E3180" t="s">
        <v>19999</v>
      </c>
      <c r="F3180" t="s">
        <v>21728</v>
      </c>
      <c r="G3180" t="s">
        <v>26353</v>
      </c>
      <c r="H3180" t="s">
        <v>62</v>
      </c>
      <c r="I3180" t="s">
        <v>26351</v>
      </c>
      <c r="J3180" s="1" t="s">
        <v>71</v>
      </c>
      <c r="K3180" t="s">
        <v>490</v>
      </c>
      <c r="L3180" t="s">
        <v>37</v>
      </c>
      <c r="M3180">
        <v>902</v>
      </c>
      <c r="N3180" s="1" t="s">
        <v>193</v>
      </c>
      <c r="O3180">
        <v>0.03</v>
      </c>
      <c r="P3180" t="s">
        <v>28</v>
      </c>
      <c r="Q3180">
        <v>39.037959999999998</v>
      </c>
      <c r="R3180">
        <v>-80.657929999999993</v>
      </c>
      <c r="S3180">
        <v>44.1</v>
      </c>
      <c r="T3180">
        <v>1</v>
      </c>
      <c r="U3180" t="s">
        <v>39</v>
      </c>
      <c r="V3180" t="s">
        <v>9781</v>
      </c>
      <c r="W3180" t="s">
        <v>21668</v>
      </c>
      <c r="X3180" t="s">
        <v>32</v>
      </c>
      <c r="Y3180">
        <v>2010</v>
      </c>
      <c r="Z3180">
        <v>0</v>
      </c>
      <c r="AA3180" t="s">
        <v>34</v>
      </c>
      <c r="AB3180" t="s">
        <v>53</v>
      </c>
      <c r="AC3180">
        <v>0</v>
      </c>
    </row>
    <row r="3181" spans="1:29" hidden="1" x14ac:dyDescent="0.3">
      <c r="A3181" t="str">
        <f t="shared" si="49"/>
        <v>00000000021A199</v>
      </c>
      <c r="B3181" t="s">
        <v>21729</v>
      </c>
      <c r="C3181" s="4">
        <v>2140001000000</v>
      </c>
      <c r="D3181" s="8">
        <v>0.59599999999999997</v>
      </c>
      <c r="E3181" t="s">
        <v>19999</v>
      </c>
      <c r="F3181" t="s">
        <v>21730</v>
      </c>
      <c r="G3181" t="s">
        <v>26353</v>
      </c>
      <c r="H3181" t="s">
        <v>31</v>
      </c>
      <c r="I3181" t="s">
        <v>26351</v>
      </c>
      <c r="J3181" s="1" t="s">
        <v>54</v>
      </c>
      <c r="K3181" t="s">
        <v>36</v>
      </c>
      <c r="L3181" t="s">
        <v>37</v>
      </c>
      <c r="M3181" s="1" t="s">
        <v>49</v>
      </c>
      <c r="N3181" s="1" t="s">
        <v>193</v>
      </c>
      <c r="O3181">
        <v>0.6</v>
      </c>
      <c r="P3181" t="s">
        <v>28</v>
      </c>
      <c r="Q3181">
        <v>39.045340000000003</v>
      </c>
      <c r="R3181">
        <v>-80.464399999999998</v>
      </c>
      <c r="S3181">
        <v>62.8</v>
      </c>
      <c r="T3181">
        <v>2</v>
      </c>
      <c r="U3181" t="s">
        <v>39</v>
      </c>
      <c r="V3181" t="s">
        <v>21491</v>
      </c>
      <c r="W3181" t="s">
        <v>21731</v>
      </c>
      <c r="X3181" t="s">
        <v>32</v>
      </c>
      <c r="Y3181">
        <v>2010</v>
      </c>
      <c r="Z3181">
        <v>0</v>
      </c>
      <c r="AA3181" t="s">
        <v>96</v>
      </c>
      <c r="AB3181" t="s">
        <v>53</v>
      </c>
      <c r="AC3181">
        <v>0</v>
      </c>
    </row>
    <row r="3182" spans="1:29" hidden="1" x14ac:dyDescent="0.3">
      <c r="A3182" t="str">
        <f t="shared" si="49"/>
        <v>00000000021A201</v>
      </c>
      <c r="B3182" t="s">
        <v>21732</v>
      </c>
      <c r="C3182" s="4">
        <v>2140119010000</v>
      </c>
      <c r="D3182" s="8">
        <v>6.2E-2</v>
      </c>
      <c r="E3182" t="s">
        <v>19999</v>
      </c>
      <c r="F3182" t="s">
        <v>21733</v>
      </c>
      <c r="G3182" t="s">
        <v>26353</v>
      </c>
      <c r="H3182" t="s">
        <v>62</v>
      </c>
      <c r="I3182" t="s">
        <v>26351</v>
      </c>
      <c r="J3182" s="1" t="s">
        <v>71</v>
      </c>
      <c r="K3182" t="s">
        <v>36</v>
      </c>
      <c r="L3182" t="s">
        <v>37</v>
      </c>
      <c r="M3182">
        <v>119</v>
      </c>
      <c r="N3182" s="1" t="s">
        <v>44</v>
      </c>
      <c r="O3182">
        <v>0.01</v>
      </c>
      <c r="P3182" t="s">
        <v>28</v>
      </c>
      <c r="Q3182">
        <v>39.012770000000003</v>
      </c>
      <c r="R3182">
        <v>-80.703720000000004</v>
      </c>
      <c r="S3182">
        <v>203</v>
      </c>
      <c r="T3182">
        <v>2</v>
      </c>
      <c r="U3182" t="s">
        <v>39</v>
      </c>
      <c r="V3182" t="s">
        <v>9781</v>
      </c>
      <c r="W3182" t="s">
        <v>21734</v>
      </c>
      <c r="X3182" t="s">
        <v>32</v>
      </c>
      <c r="Y3182">
        <v>2010</v>
      </c>
      <c r="Z3182">
        <v>0</v>
      </c>
      <c r="AA3182" t="s">
        <v>34</v>
      </c>
      <c r="AB3182" t="s">
        <v>53</v>
      </c>
      <c r="AC3182">
        <v>0</v>
      </c>
    </row>
    <row r="3183" spans="1:29" hidden="1" x14ac:dyDescent="0.3">
      <c r="A3183" t="str">
        <f t="shared" si="49"/>
        <v>00000000021A202</v>
      </c>
      <c r="B3183" t="s">
        <v>21735</v>
      </c>
      <c r="C3183" s="4">
        <v>2140026000000</v>
      </c>
      <c r="D3183" s="8">
        <v>4.5179999999999998</v>
      </c>
      <c r="E3183" t="s">
        <v>19999</v>
      </c>
      <c r="F3183" t="s">
        <v>21736</v>
      </c>
      <c r="G3183" t="s">
        <v>26353</v>
      </c>
      <c r="H3183" t="s">
        <v>62</v>
      </c>
      <c r="I3183" t="s">
        <v>26351</v>
      </c>
      <c r="J3183" s="1" t="s">
        <v>54</v>
      </c>
      <c r="K3183" t="s">
        <v>36</v>
      </c>
      <c r="L3183" t="s">
        <v>37</v>
      </c>
      <c r="M3183" s="1" t="s">
        <v>1152</v>
      </c>
      <c r="N3183" s="1" t="s">
        <v>193</v>
      </c>
      <c r="O3183">
        <v>4.5199999999999996</v>
      </c>
      <c r="P3183" t="s">
        <v>28</v>
      </c>
      <c r="Q3183">
        <v>39.051209999999998</v>
      </c>
      <c r="R3183">
        <v>-80.355580000000003</v>
      </c>
      <c r="S3183">
        <v>64.2</v>
      </c>
      <c r="T3183">
        <v>2</v>
      </c>
      <c r="U3183" t="s">
        <v>39</v>
      </c>
      <c r="V3183" t="s">
        <v>12994</v>
      </c>
      <c r="W3183" t="s">
        <v>21737</v>
      </c>
      <c r="X3183" t="s">
        <v>32</v>
      </c>
      <c r="Y3183">
        <v>2011</v>
      </c>
      <c r="Z3183">
        <v>0</v>
      </c>
      <c r="AA3183" t="s">
        <v>34</v>
      </c>
      <c r="AB3183" t="s">
        <v>53</v>
      </c>
      <c r="AC3183">
        <v>0</v>
      </c>
    </row>
    <row r="3184" spans="1:29" hidden="1" x14ac:dyDescent="0.3">
      <c r="A3184" t="str">
        <f t="shared" si="49"/>
        <v>00000000021A203</v>
      </c>
      <c r="B3184" t="s">
        <v>21738</v>
      </c>
      <c r="C3184" s="4">
        <v>2140010000000</v>
      </c>
      <c r="D3184" s="8">
        <v>3.7570000000000001</v>
      </c>
      <c r="E3184" t="s">
        <v>19999</v>
      </c>
      <c r="F3184" t="s">
        <v>21739</v>
      </c>
      <c r="G3184" t="s">
        <v>26353</v>
      </c>
      <c r="H3184" t="s">
        <v>62</v>
      </c>
      <c r="I3184" t="s">
        <v>26351</v>
      </c>
      <c r="J3184">
        <v>24</v>
      </c>
      <c r="K3184" t="s">
        <v>36</v>
      </c>
      <c r="L3184" t="s">
        <v>37</v>
      </c>
      <c r="M3184">
        <v>10</v>
      </c>
      <c r="O3184">
        <v>3.8</v>
      </c>
      <c r="P3184" t="s">
        <v>28</v>
      </c>
      <c r="Q3184">
        <v>39.074449999999999</v>
      </c>
      <c r="R3184">
        <v>-80.640569999999997</v>
      </c>
      <c r="S3184">
        <v>24.8</v>
      </c>
      <c r="T3184">
        <v>2</v>
      </c>
      <c r="U3184" t="s">
        <v>39</v>
      </c>
      <c r="V3184" t="s">
        <v>21740</v>
      </c>
      <c r="W3184" t="s">
        <v>21741</v>
      </c>
      <c r="X3184" t="s">
        <v>32</v>
      </c>
      <c r="Y3184">
        <v>2011</v>
      </c>
      <c r="Z3184">
        <v>0</v>
      </c>
      <c r="AA3184" t="s">
        <v>34</v>
      </c>
      <c r="AB3184" t="s">
        <v>53</v>
      </c>
      <c r="AC3184">
        <v>0</v>
      </c>
    </row>
    <row r="3185" spans="1:29" hidden="1" x14ac:dyDescent="0.3">
      <c r="A3185" t="str">
        <f t="shared" si="49"/>
        <v>00000000021A204</v>
      </c>
      <c r="B3185" t="s">
        <v>21742</v>
      </c>
      <c r="C3185" s="4">
        <v>2140030000000</v>
      </c>
      <c r="D3185" s="8">
        <v>10.098000000000001</v>
      </c>
      <c r="E3185" t="s">
        <v>19999</v>
      </c>
      <c r="F3185" t="s">
        <v>21743</v>
      </c>
      <c r="G3185" t="s">
        <v>26353</v>
      </c>
      <c r="H3185" t="s">
        <v>62</v>
      </c>
      <c r="I3185" t="s">
        <v>26351</v>
      </c>
      <c r="J3185" s="1" t="s">
        <v>54</v>
      </c>
      <c r="K3185" t="s">
        <v>36</v>
      </c>
      <c r="L3185" t="s">
        <v>37</v>
      </c>
      <c r="M3185">
        <v>30</v>
      </c>
      <c r="N3185" s="1" t="s">
        <v>193</v>
      </c>
      <c r="O3185">
        <v>1.58</v>
      </c>
      <c r="P3185" t="s">
        <v>28</v>
      </c>
      <c r="Q3185">
        <v>38.916060000000002</v>
      </c>
      <c r="R3185">
        <v>-80.378799999999998</v>
      </c>
      <c r="S3185">
        <v>33.4</v>
      </c>
      <c r="T3185">
        <v>2</v>
      </c>
      <c r="U3185" t="s">
        <v>39</v>
      </c>
      <c r="V3185" t="s">
        <v>21744</v>
      </c>
      <c r="W3185" t="s">
        <v>21745</v>
      </c>
      <c r="X3185" t="s">
        <v>32</v>
      </c>
      <c r="Y3185">
        <v>2011</v>
      </c>
      <c r="Z3185">
        <v>0</v>
      </c>
      <c r="AA3185" t="s">
        <v>34</v>
      </c>
      <c r="AB3185" t="s">
        <v>53</v>
      </c>
      <c r="AC3185">
        <v>0</v>
      </c>
    </row>
    <row r="3186" spans="1:29" hidden="1" x14ac:dyDescent="0.3">
      <c r="A3186" t="str">
        <f t="shared" si="49"/>
        <v>00000000021A205</v>
      </c>
      <c r="B3186" t="s">
        <v>21746</v>
      </c>
      <c r="C3186" s="4">
        <v>2140020000000</v>
      </c>
      <c r="D3186" s="8">
        <v>3.1709999999999998</v>
      </c>
      <c r="E3186" t="s">
        <v>19999</v>
      </c>
      <c r="F3186" t="s">
        <v>21747</v>
      </c>
      <c r="G3186" t="s">
        <v>26353</v>
      </c>
      <c r="H3186" t="s">
        <v>62</v>
      </c>
      <c r="I3186" t="s">
        <v>26351</v>
      </c>
      <c r="J3186" s="1" t="s">
        <v>71</v>
      </c>
      <c r="K3186" t="s">
        <v>36</v>
      </c>
      <c r="L3186" t="s">
        <v>37</v>
      </c>
      <c r="M3186" s="1" t="s">
        <v>192</v>
      </c>
      <c r="O3186">
        <v>3.18</v>
      </c>
      <c r="P3186" t="s">
        <v>28</v>
      </c>
      <c r="Q3186">
        <v>38.970359999999999</v>
      </c>
      <c r="R3186">
        <v>-80.582719999999995</v>
      </c>
      <c r="S3186">
        <v>30.8</v>
      </c>
      <c r="T3186">
        <v>1</v>
      </c>
      <c r="U3186" t="s">
        <v>39</v>
      </c>
      <c r="V3186" t="s">
        <v>704</v>
      </c>
      <c r="W3186" t="s">
        <v>21748</v>
      </c>
      <c r="X3186" t="s">
        <v>32</v>
      </c>
      <c r="Y3186">
        <v>1940</v>
      </c>
      <c r="Z3186">
        <v>2013</v>
      </c>
      <c r="AA3186" t="s">
        <v>34</v>
      </c>
      <c r="AB3186" t="s">
        <v>53</v>
      </c>
      <c r="AC3186">
        <v>0</v>
      </c>
    </row>
    <row r="3187" spans="1:29" hidden="1" x14ac:dyDescent="0.3">
      <c r="A3187" t="str">
        <f t="shared" si="49"/>
        <v>00000000021A206</v>
      </c>
      <c r="B3187" t="s">
        <v>21749</v>
      </c>
      <c r="C3187" s="4">
        <v>2140026030000</v>
      </c>
      <c r="D3187" s="8">
        <v>2.4E-2</v>
      </c>
      <c r="E3187" t="s">
        <v>19999</v>
      </c>
      <c r="F3187" t="s">
        <v>21750</v>
      </c>
      <c r="G3187" t="s">
        <v>26353</v>
      </c>
      <c r="H3187" t="s">
        <v>62</v>
      </c>
      <c r="I3187" t="s">
        <v>26351</v>
      </c>
      <c r="J3187" s="1" t="s">
        <v>71</v>
      </c>
      <c r="K3187" t="s">
        <v>36</v>
      </c>
      <c r="L3187" t="s">
        <v>37</v>
      </c>
      <c r="M3187">
        <v>26</v>
      </c>
      <c r="N3187">
        <v>3</v>
      </c>
      <c r="O3187">
        <v>0.02</v>
      </c>
      <c r="P3187" t="s">
        <v>28</v>
      </c>
      <c r="Q3187">
        <v>39.043239999999997</v>
      </c>
      <c r="R3187">
        <v>-80.358069999999998</v>
      </c>
      <c r="S3187">
        <v>33.700000000000003</v>
      </c>
      <c r="T3187">
        <v>1</v>
      </c>
      <c r="U3187" t="s">
        <v>39</v>
      </c>
      <c r="V3187" t="s">
        <v>21608</v>
      </c>
      <c r="W3187" t="s">
        <v>21751</v>
      </c>
      <c r="X3187" t="s">
        <v>32</v>
      </c>
      <c r="Y3187">
        <v>2013</v>
      </c>
      <c r="Z3187">
        <v>0</v>
      </c>
      <c r="AA3187" t="s">
        <v>34</v>
      </c>
      <c r="AB3187" t="s">
        <v>53</v>
      </c>
      <c r="AC3187">
        <v>0</v>
      </c>
    </row>
    <row r="3188" spans="1:29" hidden="1" x14ac:dyDescent="0.3">
      <c r="A3188" t="str">
        <f t="shared" si="49"/>
        <v>00000000021A207</v>
      </c>
      <c r="B3188" t="s">
        <v>21752</v>
      </c>
      <c r="C3188" s="4">
        <v>2140033250000</v>
      </c>
      <c r="D3188" s="8">
        <v>0.79300000000000004</v>
      </c>
      <c r="E3188" t="s">
        <v>19999</v>
      </c>
      <c r="F3188" t="s">
        <v>21753</v>
      </c>
      <c r="G3188" t="s">
        <v>26353</v>
      </c>
      <c r="H3188" t="s">
        <v>62</v>
      </c>
      <c r="I3188" t="s">
        <v>26351</v>
      </c>
      <c r="J3188" s="1" t="s">
        <v>54</v>
      </c>
      <c r="K3188" t="s">
        <v>36</v>
      </c>
      <c r="L3188" t="s">
        <v>37</v>
      </c>
      <c r="M3188">
        <v>33</v>
      </c>
      <c r="N3188">
        <v>25</v>
      </c>
      <c r="O3188">
        <v>0.8</v>
      </c>
      <c r="P3188" t="s">
        <v>28</v>
      </c>
      <c r="Q3188">
        <v>39.038719999999998</v>
      </c>
      <c r="R3188">
        <v>-80.448390000000003</v>
      </c>
      <c r="S3188">
        <v>40</v>
      </c>
      <c r="T3188">
        <v>2</v>
      </c>
      <c r="U3188" t="s">
        <v>39</v>
      </c>
      <c r="V3188" t="s">
        <v>21700</v>
      </c>
      <c r="W3188" t="s">
        <v>21754</v>
      </c>
      <c r="X3188" t="s">
        <v>32</v>
      </c>
      <c r="Y3188">
        <v>2014</v>
      </c>
      <c r="Z3188">
        <v>0</v>
      </c>
      <c r="AA3188" t="s">
        <v>34</v>
      </c>
      <c r="AB3188" t="s">
        <v>53</v>
      </c>
      <c r="AC3188">
        <v>0</v>
      </c>
    </row>
    <row r="3189" spans="1:29" hidden="1" x14ac:dyDescent="0.3">
      <c r="A3189" t="str">
        <f t="shared" si="49"/>
        <v>00000000021A208</v>
      </c>
      <c r="B3189" t="s">
        <v>21755</v>
      </c>
      <c r="C3189" s="4">
        <v>2140044020000</v>
      </c>
      <c r="D3189" s="8">
        <v>0.54700000000000004</v>
      </c>
      <c r="E3189" t="s">
        <v>19999</v>
      </c>
      <c r="F3189" t="s">
        <v>21756</v>
      </c>
      <c r="G3189" t="s">
        <v>26353</v>
      </c>
      <c r="H3189" t="s">
        <v>62</v>
      </c>
      <c r="I3189" t="s">
        <v>26351</v>
      </c>
      <c r="J3189">
        <v>24</v>
      </c>
      <c r="K3189" t="s">
        <v>36</v>
      </c>
      <c r="L3189" t="s">
        <v>37</v>
      </c>
      <c r="M3189">
        <v>44</v>
      </c>
      <c r="N3189">
        <v>2</v>
      </c>
      <c r="O3189">
        <v>0.54</v>
      </c>
      <c r="P3189" t="s">
        <v>28</v>
      </c>
      <c r="Q3189">
        <v>38.866950000000003</v>
      </c>
      <c r="R3189">
        <v>-80.513350000000003</v>
      </c>
      <c r="S3189">
        <v>85.1</v>
      </c>
      <c r="T3189">
        <v>1</v>
      </c>
      <c r="U3189" t="s">
        <v>39</v>
      </c>
      <c r="V3189" t="s">
        <v>21757</v>
      </c>
      <c r="W3189" t="s">
        <v>21758</v>
      </c>
      <c r="X3189" t="s">
        <v>32</v>
      </c>
      <c r="Y3189">
        <v>2014</v>
      </c>
      <c r="Z3189">
        <v>0</v>
      </c>
      <c r="AA3189" t="s">
        <v>34</v>
      </c>
      <c r="AB3189" t="s">
        <v>53</v>
      </c>
      <c r="AC3189">
        <v>0</v>
      </c>
    </row>
    <row r="3190" spans="1:29" hidden="1" x14ac:dyDescent="0.3">
      <c r="A3190" t="str">
        <f t="shared" si="49"/>
        <v>00000000021A209</v>
      </c>
      <c r="B3190" t="s">
        <v>21759</v>
      </c>
      <c r="C3190" s="4" t="s">
        <v>21426</v>
      </c>
      <c r="D3190" s="8">
        <v>22.045999999999999</v>
      </c>
      <c r="E3190" t="s">
        <v>19999</v>
      </c>
      <c r="F3190" t="s">
        <v>21760</v>
      </c>
      <c r="G3190" t="s">
        <v>26353</v>
      </c>
      <c r="H3190" t="s">
        <v>31</v>
      </c>
      <c r="I3190" t="s">
        <v>26351</v>
      </c>
      <c r="J3190">
        <v>24</v>
      </c>
      <c r="K3190" t="s">
        <v>1284</v>
      </c>
      <c r="L3190" t="s">
        <v>37</v>
      </c>
      <c r="M3190">
        <v>19</v>
      </c>
      <c r="O3190">
        <v>22.03</v>
      </c>
      <c r="P3190" t="s">
        <v>28</v>
      </c>
      <c r="Q3190">
        <v>39.015250000000002</v>
      </c>
      <c r="R3190">
        <v>-80.484480000000005</v>
      </c>
      <c r="S3190">
        <v>247</v>
      </c>
      <c r="T3190">
        <v>2</v>
      </c>
      <c r="U3190" t="s">
        <v>39</v>
      </c>
      <c r="V3190" t="s">
        <v>12987</v>
      </c>
      <c r="W3190" t="s">
        <v>21761</v>
      </c>
      <c r="X3190" t="s">
        <v>32</v>
      </c>
      <c r="Y3190">
        <v>1951</v>
      </c>
      <c r="Z3190">
        <v>2016</v>
      </c>
      <c r="AA3190" t="s">
        <v>34</v>
      </c>
      <c r="AB3190" t="s">
        <v>53</v>
      </c>
      <c r="AC3190">
        <v>0</v>
      </c>
    </row>
    <row r="3191" spans="1:29" hidden="1" x14ac:dyDescent="0.3">
      <c r="A3191" t="str">
        <f t="shared" si="49"/>
        <v>00000000021A210</v>
      </c>
      <c r="B3191" t="s">
        <v>21762</v>
      </c>
      <c r="C3191" s="4">
        <v>2140119070000</v>
      </c>
      <c r="D3191" s="8">
        <v>1.4999999999999999E-2</v>
      </c>
      <c r="E3191" t="s">
        <v>19999</v>
      </c>
      <c r="F3191" t="s">
        <v>21763</v>
      </c>
      <c r="G3191" t="s">
        <v>26353</v>
      </c>
      <c r="H3191" t="s">
        <v>62</v>
      </c>
      <c r="I3191" t="s">
        <v>26351</v>
      </c>
      <c r="J3191">
        <v>24</v>
      </c>
      <c r="K3191" t="s">
        <v>36</v>
      </c>
      <c r="L3191" t="s">
        <v>37</v>
      </c>
      <c r="M3191">
        <v>119</v>
      </c>
      <c r="N3191">
        <v>7</v>
      </c>
      <c r="O3191">
        <v>0.01</v>
      </c>
      <c r="P3191" t="s">
        <v>28</v>
      </c>
      <c r="Q3191">
        <v>39.03472</v>
      </c>
      <c r="R3191">
        <v>-80.619550000000004</v>
      </c>
      <c r="S3191">
        <v>31.2</v>
      </c>
      <c r="T3191">
        <v>1</v>
      </c>
      <c r="U3191" t="s">
        <v>39</v>
      </c>
      <c r="V3191" t="s">
        <v>11341</v>
      </c>
      <c r="W3191" t="s">
        <v>21764</v>
      </c>
      <c r="X3191" t="s">
        <v>32</v>
      </c>
      <c r="Y3191">
        <v>2015</v>
      </c>
      <c r="Z3191">
        <v>0</v>
      </c>
      <c r="AA3191" t="s">
        <v>34</v>
      </c>
      <c r="AB3191" t="s">
        <v>53</v>
      </c>
      <c r="AC3191">
        <v>0</v>
      </c>
    </row>
    <row r="3192" spans="1:29" hidden="1" x14ac:dyDescent="0.3">
      <c r="A3192" t="str">
        <f t="shared" si="49"/>
        <v>00000000021A211</v>
      </c>
      <c r="B3192" t="s">
        <v>21765</v>
      </c>
      <c r="C3192" s="4">
        <v>2140010000000</v>
      </c>
      <c r="D3192" s="8">
        <v>13.698</v>
      </c>
      <c r="E3192" t="s">
        <v>19999</v>
      </c>
      <c r="F3192" t="s">
        <v>21766</v>
      </c>
      <c r="G3192" t="s">
        <v>26353</v>
      </c>
      <c r="H3192" t="s">
        <v>57</v>
      </c>
      <c r="I3192" t="s">
        <v>26351</v>
      </c>
      <c r="J3192">
        <v>11</v>
      </c>
      <c r="K3192" t="s">
        <v>36</v>
      </c>
      <c r="L3192" t="s">
        <v>37</v>
      </c>
      <c r="M3192">
        <v>10</v>
      </c>
      <c r="N3192" s="1" t="s">
        <v>193</v>
      </c>
      <c r="O3192">
        <v>13.7</v>
      </c>
      <c r="P3192" t="s">
        <v>28</v>
      </c>
      <c r="Q3192">
        <v>39.106529999999999</v>
      </c>
      <c r="R3192">
        <v>-80.516710000000003</v>
      </c>
      <c r="S3192">
        <v>38.200000000000003</v>
      </c>
      <c r="T3192">
        <v>2</v>
      </c>
      <c r="U3192" t="s">
        <v>39</v>
      </c>
      <c r="V3192" t="s">
        <v>21767</v>
      </c>
      <c r="W3192" t="s">
        <v>21768</v>
      </c>
      <c r="X3192" t="s">
        <v>32</v>
      </c>
      <c r="Y3192">
        <v>1924</v>
      </c>
      <c r="AA3192" t="s">
        <v>34</v>
      </c>
      <c r="AB3192" t="s">
        <v>53</v>
      </c>
      <c r="AC3192">
        <v>0</v>
      </c>
    </row>
    <row r="3193" spans="1:29" hidden="1" x14ac:dyDescent="0.3">
      <c r="A3193" t="str">
        <f t="shared" si="49"/>
        <v>00000000021A212</v>
      </c>
      <c r="B3193" t="s">
        <v>21769</v>
      </c>
      <c r="C3193" s="4">
        <v>2140001000000</v>
      </c>
      <c r="D3193" s="8">
        <v>4.6589999999999998</v>
      </c>
      <c r="E3193" t="s">
        <v>19999</v>
      </c>
      <c r="F3193" t="s">
        <v>21770</v>
      </c>
      <c r="G3193" t="s">
        <v>26353</v>
      </c>
      <c r="H3193" t="s">
        <v>31</v>
      </c>
      <c r="I3193" t="s">
        <v>26351</v>
      </c>
      <c r="J3193" s="1" t="s">
        <v>71</v>
      </c>
      <c r="K3193" t="s">
        <v>36</v>
      </c>
      <c r="L3193" t="s">
        <v>37</v>
      </c>
      <c r="M3193">
        <v>1</v>
      </c>
      <c r="O3193">
        <v>4.66</v>
      </c>
      <c r="P3193" t="s">
        <v>28</v>
      </c>
      <c r="Q3193">
        <v>39.092849999999999</v>
      </c>
      <c r="R3193">
        <v>-80.478099999999998</v>
      </c>
      <c r="S3193">
        <v>82</v>
      </c>
      <c r="T3193">
        <v>2</v>
      </c>
      <c r="U3193" t="s">
        <v>39</v>
      </c>
      <c r="V3193" t="s">
        <v>21771</v>
      </c>
      <c r="W3193" t="s">
        <v>21772</v>
      </c>
      <c r="X3193" t="s">
        <v>32</v>
      </c>
      <c r="Y3193">
        <v>2018</v>
      </c>
      <c r="Z3193">
        <v>0</v>
      </c>
      <c r="AA3193" t="s">
        <v>34</v>
      </c>
      <c r="AB3193" t="s">
        <v>53</v>
      </c>
      <c r="AC3193">
        <v>0</v>
      </c>
    </row>
    <row r="3194" spans="1:29" hidden="1" x14ac:dyDescent="0.3">
      <c r="A3194" t="str">
        <f t="shared" si="49"/>
        <v>00000000021A213</v>
      </c>
      <c r="B3194" t="s">
        <v>21773</v>
      </c>
      <c r="C3194" s="4">
        <v>2140001070000</v>
      </c>
      <c r="D3194" s="8">
        <v>1.859</v>
      </c>
      <c r="E3194" t="s">
        <v>19999</v>
      </c>
      <c r="F3194" t="s">
        <v>21774</v>
      </c>
      <c r="G3194" t="s">
        <v>26353</v>
      </c>
      <c r="H3194" t="s">
        <v>62</v>
      </c>
      <c r="I3194" t="s">
        <v>26351</v>
      </c>
      <c r="J3194" s="1" t="s">
        <v>54</v>
      </c>
      <c r="K3194" t="s">
        <v>36</v>
      </c>
      <c r="L3194" t="s">
        <v>37</v>
      </c>
      <c r="M3194" s="1" t="s">
        <v>49</v>
      </c>
      <c r="N3194" s="1" t="s">
        <v>182</v>
      </c>
      <c r="O3194">
        <v>1.85</v>
      </c>
      <c r="P3194" t="s">
        <v>28</v>
      </c>
      <c r="Q3194">
        <v>39.067920000000001</v>
      </c>
      <c r="R3194">
        <v>-80.494060000000005</v>
      </c>
      <c r="S3194">
        <v>48.7</v>
      </c>
      <c r="T3194">
        <v>2</v>
      </c>
      <c r="U3194" t="s">
        <v>39</v>
      </c>
      <c r="V3194" t="s">
        <v>21775</v>
      </c>
      <c r="W3194" t="s">
        <v>21776</v>
      </c>
      <c r="X3194" t="s">
        <v>32</v>
      </c>
      <c r="Y3194">
        <v>2018</v>
      </c>
      <c r="Z3194">
        <v>0</v>
      </c>
      <c r="AA3194" t="s">
        <v>34</v>
      </c>
      <c r="AB3194" t="s">
        <v>53</v>
      </c>
      <c r="AC3194">
        <v>0</v>
      </c>
    </row>
    <row r="3195" spans="1:29" hidden="1" x14ac:dyDescent="0.3">
      <c r="A3195" t="str">
        <f t="shared" si="49"/>
        <v>00000000021A214</v>
      </c>
      <c r="B3195" t="s">
        <v>21777</v>
      </c>
      <c r="C3195" s="4" t="s">
        <v>21430</v>
      </c>
      <c r="D3195" s="8">
        <v>3.2690000000000001</v>
      </c>
      <c r="E3195" t="s">
        <v>19999</v>
      </c>
      <c r="F3195" t="s">
        <v>21778</v>
      </c>
      <c r="G3195" t="s">
        <v>26353</v>
      </c>
      <c r="H3195" t="s">
        <v>31</v>
      </c>
      <c r="I3195" t="s">
        <v>26351</v>
      </c>
      <c r="J3195" s="1" t="s">
        <v>54</v>
      </c>
      <c r="K3195" t="s">
        <v>1284</v>
      </c>
      <c r="L3195" t="s">
        <v>37</v>
      </c>
      <c r="M3195">
        <v>19</v>
      </c>
      <c r="O3195">
        <v>3.26</v>
      </c>
      <c r="P3195" t="s">
        <v>28</v>
      </c>
      <c r="Q3195">
        <v>38.834850000000003</v>
      </c>
      <c r="R3195">
        <v>-80.448149999999998</v>
      </c>
      <c r="S3195">
        <v>70.599999999999994</v>
      </c>
      <c r="T3195">
        <v>2</v>
      </c>
      <c r="U3195" t="s">
        <v>39</v>
      </c>
      <c r="V3195" t="s">
        <v>21779</v>
      </c>
      <c r="W3195" t="s">
        <v>21780</v>
      </c>
      <c r="X3195" t="s">
        <v>32</v>
      </c>
      <c r="Y3195">
        <v>2020</v>
      </c>
      <c r="Z3195">
        <v>0</v>
      </c>
      <c r="AA3195" t="s">
        <v>34</v>
      </c>
      <c r="AB3195" t="s">
        <v>53</v>
      </c>
      <c r="AC3195">
        <v>0</v>
      </c>
    </row>
    <row r="3196" spans="1:29" hidden="1" x14ac:dyDescent="0.3">
      <c r="A3196" t="str">
        <f t="shared" si="49"/>
        <v>00000000021A215</v>
      </c>
      <c r="B3196" t="s">
        <v>21781</v>
      </c>
      <c r="C3196" s="4" t="s">
        <v>21478</v>
      </c>
      <c r="D3196" s="8">
        <v>18.353999999999999</v>
      </c>
      <c r="E3196" t="s">
        <v>19999</v>
      </c>
      <c r="F3196" t="s">
        <v>21782</v>
      </c>
      <c r="G3196" t="s">
        <v>26353</v>
      </c>
      <c r="H3196" t="s">
        <v>240</v>
      </c>
      <c r="I3196" t="s">
        <v>26351</v>
      </c>
      <c r="J3196" s="1" t="s">
        <v>459</v>
      </c>
      <c r="K3196" t="s">
        <v>1284</v>
      </c>
      <c r="L3196" t="s">
        <v>37</v>
      </c>
      <c r="M3196">
        <v>33</v>
      </c>
      <c r="N3196" s="1" t="s">
        <v>193</v>
      </c>
      <c r="O3196">
        <v>18.34</v>
      </c>
      <c r="P3196" t="s">
        <v>28</v>
      </c>
      <c r="Q3196">
        <v>39.03633</v>
      </c>
      <c r="R3196">
        <v>-80.448599999999999</v>
      </c>
      <c r="S3196">
        <v>75</v>
      </c>
      <c r="T3196">
        <v>3</v>
      </c>
      <c r="U3196" t="s">
        <v>39</v>
      </c>
      <c r="V3196" t="s">
        <v>21783</v>
      </c>
      <c r="W3196" t="s">
        <v>21784</v>
      </c>
      <c r="X3196" t="s">
        <v>32</v>
      </c>
      <c r="Y3196">
        <v>2020</v>
      </c>
      <c r="Z3196">
        <v>0</v>
      </c>
      <c r="AA3196" t="s">
        <v>96</v>
      </c>
      <c r="AB3196" t="s">
        <v>53</v>
      </c>
      <c r="AC3196">
        <v>0</v>
      </c>
    </row>
    <row r="3197" spans="1:29" hidden="1" x14ac:dyDescent="0.3">
      <c r="A3197" t="str">
        <f t="shared" si="49"/>
        <v>00000000021A216</v>
      </c>
      <c r="B3197" t="s">
        <v>21785</v>
      </c>
      <c r="C3197" s="4">
        <v>2140048060000</v>
      </c>
      <c r="D3197" s="8">
        <v>2.5000000000000001E-2</v>
      </c>
      <c r="E3197" t="s">
        <v>19999</v>
      </c>
      <c r="F3197" t="s">
        <v>21786</v>
      </c>
      <c r="G3197" t="s">
        <v>26353</v>
      </c>
      <c r="H3197" t="s">
        <v>62</v>
      </c>
      <c r="I3197" t="s">
        <v>26351</v>
      </c>
      <c r="J3197" s="1" t="s">
        <v>459</v>
      </c>
      <c r="K3197" t="s">
        <v>36</v>
      </c>
      <c r="L3197" t="s">
        <v>37</v>
      </c>
      <c r="M3197">
        <v>48</v>
      </c>
      <c r="N3197">
        <v>6</v>
      </c>
      <c r="O3197">
        <v>0.01</v>
      </c>
      <c r="P3197" t="s">
        <v>28</v>
      </c>
      <c r="Q3197">
        <v>38.871810000000004</v>
      </c>
      <c r="R3197">
        <v>-80.43683</v>
      </c>
      <c r="S3197">
        <v>74</v>
      </c>
      <c r="T3197">
        <v>1</v>
      </c>
      <c r="U3197" t="s">
        <v>39</v>
      </c>
      <c r="V3197" t="s">
        <v>12987</v>
      </c>
      <c r="W3197" t="s">
        <v>21787</v>
      </c>
      <c r="X3197" t="s">
        <v>32</v>
      </c>
      <c r="Y3197">
        <v>2020</v>
      </c>
      <c r="Z3197">
        <v>0</v>
      </c>
      <c r="AA3197" t="s">
        <v>34</v>
      </c>
      <c r="AB3197" t="s">
        <v>53</v>
      </c>
      <c r="AC3197">
        <v>0</v>
      </c>
    </row>
    <row r="3198" spans="1:29" hidden="1" x14ac:dyDescent="0.3">
      <c r="A3198" t="str">
        <f t="shared" si="49"/>
        <v>00000000021A217</v>
      </c>
      <c r="B3198" t="s">
        <v>21788</v>
      </c>
      <c r="C3198" s="4">
        <v>2140009050000</v>
      </c>
      <c r="D3198" s="8">
        <v>6.3079999999999998</v>
      </c>
      <c r="E3198" t="s">
        <v>19999</v>
      </c>
      <c r="F3198" t="s">
        <v>21789</v>
      </c>
      <c r="G3198" t="s">
        <v>26353</v>
      </c>
      <c r="H3198" t="s">
        <v>62</v>
      </c>
      <c r="I3198" t="s">
        <v>26351</v>
      </c>
      <c r="J3198" s="1" t="s">
        <v>71</v>
      </c>
      <c r="K3198" t="s">
        <v>36</v>
      </c>
      <c r="L3198" t="s">
        <v>37</v>
      </c>
      <c r="M3198">
        <v>9</v>
      </c>
      <c r="N3198">
        <v>5</v>
      </c>
      <c r="O3198">
        <v>6.3</v>
      </c>
      <c r="P3198" t="s">
        <v>321</v>
      </c>
      <c r="Q3198">
        <v>39.112769999999998</v>
      </c>
      <c r="R3198">
        <v>-80.551280000000006</v>
      </c>
      <c r="S3198">
        <v>26</v>
      </c>
      <c r="T3198">
        <v>1</v>
      </c>
      <c r="U3198" t="s">
        <v>39</v>
      </c>
      <c r="V3198" t="s">
        <v>16770</v>
      </c>
      <c r="W3198" t="s">
        <v>21790</v>
      </c>
      <c r="X3198" t="s">
        <v>32</v>
      </c>
      <c r="Y3198">
        <v>1940</v>
      </c>
      <c r="Z3198">
        <v>1994</v>
      </c>
      <c r="AA3198" t="s">
        <v>34</v>
      </c>
      <c r="AB3198" t="s">
        <v>53</v>
      </c>
      <c r="AC3198">
        <v>0</v>
      </c>
    </row>
    <row r="3199" spans="1:29" hidden="1" x14ac:dyDescent="0.3">
      <c r="A3199" t="str">
        <f t="shared" si="49"/>
        <v>00000000021A218</v>
      </c>
      <c r="B3199" t="s">
        <v>21791</v>
      </c>
      <c r="C3199" s="4">
        <v>2140033220000</v>
      </c>
      <c r="D3199" s="8">
        <v>1.6E-2</v>
      </c>
      <c r="E3199" t="s">
        <v>19999</v>
      </c>
      <c r="F3199" t="s">
        <v>21792</v>
      </c>
      <c r="G3199" t="s">
        <v>26353</v>
      </c>
      <c r="H3199" t="s">
        <v>62</v>
      </c>
      <c r="I3199" t="s">
        <v>26351</v>
      </c>
      <c r="J3199" s="1" t="s">
        <v>54</v>
      </c>
      <c r="K3199" t="s">
        <v>36</v>
      </c>
      <c r="L3199" t="s">
        <v>37</v>
      </c>
      <c r="M3199">
        <v>33</v>
      </c>
      <c r="N3199">
        <v>22</v>
      </c>
      <c r="O3199">
        <v>0.01</v>
      </c>
      <c r="P3199" t="s">
        <v>28</v>
      </c>
      <c r="Q3199">
        <v>39.026719999999997</v>
      </c>
      <c r="R3199">
        <v>-80.430710000000005</v>
      </c>
      <c r="S3199">
        <v>77.8</v>
      </c>
      <c r="T3199">
        <v>2</v>
      </c>
      <c r="U3199" t="s">
        <v>39</v>
      </c>
      <c r="V3199" t="s">
        <v>5528</v>
      </c>
      <c r="W3199" t="s">
        <v>21793</v>
      </c>
      <c r="X3199" t="s">
        <v>32</v>
      </c>
      <c r="Y3199">
        <v>1994</v>
      </c>
      <c r="Z3199">
        <v>2020</v>
      </c>
      <c r="AA3199" t="s">
        <v>34</v>
      </c>
      <c r="AB3199" t="s">
        <v>53</v>
      </c>
      <c r="AC3199">
        <v>0</v>
      </c>
    </row>
    <row r="3200" spans="1:29" hidden="1" x14ac:dyDescent="0.3">
      <c r="A3200" t="str">
        <f t="shared" si="49"/>
        <v>00000000021A219</v>
      </c>
      <c r="B3200" t="s">
        <v>21794</v>
      </c>
      <c r="C3200" s="4">
        <v>2140044000000</v>
      </c>
      <c r="D3200" s="8">
        <v>0.17499999999999999</v>
      </c>
      <c r="E3200" t="s">
        <v>19999</v>
      </c>
      <c r="F3200" t="s">
        <v>21795</v>
      </c>
      <c r="G3200" t="s">
        <v>26353</v>
      </c>
      <c r="H3200" t="s">
        <v>62</v>
      </c>
      <c r="I3200" t="s">
        <v>26351</v>
      </c>
      <c r="J3200" s="1" t="s">
        <v>71</v>
      </c>
      <c r="K3200" t="s">
        <v>36</v>
      </c>
      <c r="L3200" t="s">
        <v>37</v>
      </c>
      <c r="M3200">
        <v>44</v>
      </c>
      <c r="N3200" s="1" t="s">
        <v>193</v>
      </c>
      <c r="O3200">
        <v>0.17</v>
      </c>
      <c r="P3200" t="s">
        <v>28</v>
      </c>
      <c r="Q3200">
        <v>38.868679999999998</v>
      </c>
      <c r="R3200">
        <v>-80.457729999999998</v>
      </c>
      <c r="S3200">
        <v>80</v>
      </c>
      <c r="T3200">
        <v>2</v>
      </c>
      <c r="U3200" t="s">
        <v>39</v>
      </c>
      <c r="V3200" t="s">
        <v>12987</v>
      </c>
      <c r="W3200" t="s">
        <v>21796</v>
      </c>
      <c r="X3200" t="s">
        <v>32</v>
      </c>
      <c r="Y3200">
        <v>1954</v>
      </c>
      <c r="Z3200">
        <v>2021</v>
      </c>
      <c r="AA3200" t="s">
        <v>96</v>
      </c>
      <c r="AB3200" t="s">
        <v>53</v>
      </c>
      <c r="AC3200">
        <v>0</v>
      </c>
    </row>
    <row r="3201" spans="1:29" hidden="1" x14ac:dyDescent="0.3">
      <c r="A3201" t="str">
        <f t="shared" si="49"/>
        <v>00000000021A905</v>
      </c>
      <c r="B3201" t="s">
        <v>21797</v>
      </c>
      <c r="C3201" s="4">
        <v>2178007001900</v>
      </c>
      <c r="D3201" s="8">
        <v>1.6E-2</v>
      </c>
      <c r="E3201" t="s">
        <v>19999</v>
      </c>
      <c r="F3201" t="s">
        <v>21798</v>
      </c>
      <c r="G3201" t="s">
        <v>26353</v>
      </c>
      <c r="H3201" t="s">
        <v>626</v>
      </c>
      <c r="I3201" t="s">
        <v>26351</v>
      </c>
      <c r="J3201">
        <v>11</v>
      </c>
      <c r="K3201" t="s">
        <v>629</v>
      </c>
      <c r="L3201" t="s">
        <v>602</v>
      </c>
      <c r="M3201" t="s">
        <v>4806</v>
      </c>
      <c r="N3201">
        <v>70</v>
      </c>
      <c r="O3201">
        <v>0.02</v>
      </c>
      <c r="P3201" t="s">
        <v>28</v>
      </c>
      <c r="Q3201">
        <v>39.041490000000003</v>
      </c>
      <c r="R3201">
        <v>-80.465249999999997</v>
      </c>
      <c r="S3201">
        <v>116.5</v>
      </c>
      <c r="T3201">
        <v>2</v>
      </c>
      <c r="U3201" t="s">
        <v>39</v>
      </c>
      <c r="V3201" t="s">
        <v>12987</v>
      </c>
      <c r="W3201" t="s">
        <v>21799</v>
      </c>
      <c r="X3201" t="s">
        <v>627</v>
      </c>
      <c r="Y3201">
        <v>1913</v>
      </c>
      <c r="Z3201">
        <v>0</v>
      </c>
      <c r="AA3201" t="s">
        <v>96</v>
      </c>
      <c r="AB3201" t="s">
        <v>35</v>
      </c>
      <c r="AC3201">
        <v>0</v>
      </c>
    </row>
    <row r="3202" spans="1:29" hidden="1" x14ac:dyDescent="0.3">
      <c r="A3202" t="str">
        <f t="shared" ref="A3202:A3265" si="50">"000000000"&amp;B3202</f>
        <v>00000000021A906</v>
      </c>
      <c r="B3202" t="s">
        <v>21800</v>
      </c>
      <c r="C3202" s="4">
        <v>2100235000000</v>
      </c>
      <c r="D3202" s="8">
        <v>1.2999999999999999E-2</v>
      </c>
      <c r="E3202" t="s">
        <v>19999</v>
      </c>
      <c r="F3202" t="s">
        <v>21801</v>
      </c>
      <c r="G3202" t="s">
        <v>26353</v>
      </c>
      <c r="H3202" t="s">
        <v>626</v>
      </c>
      <c r="I3202" t="s">
        <v>26351</v>
      </c>
      <c r="J3202">
        <v>11</v>
      </c>
      <c r="K3202" t="s">
        <v>629</v>
      </c>
      <c r="L3202" t="s">
        <v>602</v>
      </c>
      <c r="M3202" t="s">
        <v>4806</v>
      </c>
      <c r="N3202">
        <v>70</v>
      </c>
      <c r="O3202">
        <v>0.04</v>
      </c>
      <c r="P3202" t="s">
        <v>28</v>
      </c>
      <c r="Q3202">
        <v>39.046129999999998</v>
      </c>
      <c r="R3202">
        <v>-80.475449999999995</v>
      </c>
      <c r="S3202">
        <v>51.5</v>
      </c>
      <c r="T3202">
        <v>2</v>
      </c>
      <c r="U3202" t="s">
        <v>39</v>
      </c>
      <c r="V3202" t="s">
        <v>21491</v>
      </c>
      <c r="W3202" t="s">
        <v>21802</v>
      </c>
      <c r="X3202" t="s">
        <v>627</v>
      </c>
      <c r="Y3202">
        <v>1925</v>
      </c>
      <c r="Z3202">
        <v>0</v>
      </c>
      <c r="AA3202" t="s">
        <v>96</v>
      </c>
      <c r="AB3202" t="s">
        <v>53</v>
      </c>
      <c r="AC3202">
        <v>0</v>
      </c>
    </row>
    <row r="3203" spans="1:29" hidden="1" x14ac:dyDescent="0.3">
      <c r="A3203" t="str">
        <f t="shared" si="50"/>
        <v>00000000021A907</v>
      </c>
      <c r="B3203" t="s">
        <v>21803</v>
      </c>
      <c r="C3203" s="4">
        <v>2100148000000</v>
      </c>
      <c r="D3203" s="8">
        <v>2.3E-2</v>
      </c>
      <c r="E3203" t="s">
        <v>19999</v>
      </c>
      <c r="F3203" t="s">
        <v>21804</v>
      </c>
      <c r="G3203" t="s">
        <v>26353</v>
      </c>
      <c r="H3203" t="s">
        <v>626</v>
      </c>
      <c r="I3203" t="s">
        <v>26351</v>
      </c>
      <c r="J3203">
        <v>11</v>
      </c>
      <c r="K3203" t="s">
        <v>629</v>
      </c>
      <c r="L3203" t="s">
        <v>602</v>
      </c>
      <c r="M3203" t="s">
        <v>4806</v>
      </c>
      <c r="N3203">
        <v>70</v>
      </c>
      <c r="O3203">
        <v>0.05</v>
      </c>
      <c r="P3203" t="s">
        <v>28</v>
      </c>
      <c r="Q3203">
        <v>39.041580000000003</v>
      </c>
      <c r="R3203">
        <v>-80.470830000000007</v>
      </c>
      <c r="S3203">
        <v>32.5</v>
      </c>
      <c r="T3203">
        <v>2</v>
      </c>
      <c r="U3203" t="s">
        <v>39</v>
      </c>
      <c r="V3203" t="s">
        <v>21491</v>
      </c>
      <c r="W3203" t="s">
        <v>21805</v>
      </c>
      <c r="X3203" t="s">
        <v>627</v>
      </c>
      <c r="Y3203">
        <v>1920</v>
      </c>
      <c r="Z3203">
        <v>0</v>
      </c>
      <c r="AA3203" t="s">
        <v>96</v>
      </c>
      <c r="AB3203" t="s">
        <v>53</v>
      </c>
      <c r="AC3203">
        <v>0</v>
      </c>
    </row>
    <row r="3204" spans="1:29" hidden="1" x14ac:dyDescent="0.3">
      <c r="A3204" t="str">
        <f t="shared" si="50"/>
        <v>00000000021A908</v>
      </c>
      <c r="B3204" t="s">
        <v>21806</v>
      </c>
      <c r="C3204" s="4">
        <v>2178006001900</v>
      </c>
      <c r="D3204" s="8">
        <v>0.66</v>
      </c>
      <c r="E3204" t="s">
        <v>19999</v>
      </c>
      <c r="F3204" t="s">
        <v>21807</v>
      </c>
      <c r="G3204" t="s">
        <v>26353</v>
      </c>
      <c r="H3204" t="s">
        <v>1035</v>
      </c>
      <c r="I3204" t="s">
        <v>26351</v>
      </c>
      <c r="J3204" s="1" t="s">
        <v>71</v>
      </c>
      <c r="K3204" t="s">
        <v>629</v>
      </c>
      <c r="L3204" t="s">
        <v>602</v>
      </c>
      <c r="M3204" t="s">
        <v>4806</v>
      </c>
      <c r="N3204">
        <v>70</v>
      </c>
      <c r="O3204">
        <v>0.06</v>
      </c>
      <c r="P3204" t="s">
        <v>28</v>
      </c>
      <c r="Q3204">
        <v>39.041939999999997</v>
      </c>
      <c r="R3204">
        <v>-80.461830000000006</v>
      </c>
      <c r="S3204">
        <v>58.5</v>
      </c>
      <c r="T3204">
        <v>2</v>
      </c>
      <c r="U3204" t="s">
        <v>39</v>
      </c>
      <c r="V3204" t="s">
        <v>5528</v>
      </c>
      <c r="W3204" t="s">
        <v>21808</v>
      </c>
      <c r="X3204" t="s">
        <v>627</v>
      </c>
      <c r="Y3204">
        <v>1977</v>
      </c>
      <c r="Z3204">
        <v>0</v>
      </c>
      <c r="AA3204" t="s">
        <v>96</v>
      </c>
      <c r="AB3204" t="s">
        <v>53</v>
      </c>
      <c r="AC3204">
        <v>0</v>
      </c>
    </row>
    <row r="3205" spans="1:29" hidden="1" x14ac:dyDescent="0.3">
      <c r="A3205" t="str">
        <f t="shared" si="50"/>
        <v>00000000021A909</v>
      </c>
      <c r="B3205" t="s">
        <v>21809</v>
      </c>
      <c r="C3205" s="4">
        <v>2178005001900</v>
      </c>
      <c r="D3205" s="8">
        <v>0.48</v>
      </c>
      <c r="E3205" t="s">
        <v>19999</v>
      </c>
      <c r="F3205" t="s">
        <v>21810</v>
      </c>
      <c r="G3205" t="s">
        <v>26353</v>
      </c>
      <c r="H3205" t="s">
        <v>1035</v>
      </c>
      <c r="I3205" t="s">
        <v>26351</v>
      </c>
      <c r="J3205" s="1" t="s">
        <v>71</v>
      </c>
      <c r="K3205" t="s">
        <v>629</v>
      </c>
      <c r="L3205" t="s">
        <v>602</v>
      </c>
      <c r="M3205" t="s">
        <v>4806</v>
      </c>
      <c r="N3205">
        <v>70</v>
      </c>
      <c r="O3205">
        <v>7.0000000000000007E-2</v>
      </c>
      <c r="P3205" t="s">
        <v>28</v>
      </c>
      <c r="Q3205">
        <v>39.041139999999999</v>
      </c>
      <c r="R3205">
        <v>-80.461010000000002</v>
      </c>
      <c r="S3205">
        <v>54.5</v>
      </c>
      <c r="T3205">
        <v>2</v>
      </c>
      <c r="U3205" t="s">
        <v>39</v>
      </c>
      <c r="V3205" t="s">
        <v>5528</v>
      </c>
      <c r="W3205" t="s">
        <v>21811</v>
      </c>
      <c r="X3205" t="s">
        <v>627</v>
      </c>
      <c r="Y3205">
        <v>1977</v>
      </c>
      <c r="Z3205">
        <v>0</v>
      </c>
      <c r="AA3205" t="s">
        <v>96</v>
      </c>
      <c r="AB3205" t="s">
        <v>53</v>
      </c>
      <c r="AC3205">
        <v>0</v>
      </c>
    </row>
    <row r="3206" spans="1:29" hidden="1" x14ac:dyDescent="0.3">
      <c r="A3206" t="str">
        <f t="shared" si="50"/>
        <v>00000000021A910</v>
      </c>
      <c r="B3206" t="s">
        <v>21812</v>
      </c>
      <c r="C3206" s="4">
        <v>2100470000000</v>
      </c>
      <c r="D3206" s="8">
        <v>4.9000000000000002E-2</v>
      </c>
      <c r="E3206" t="s">
        <v>19999</v>
      </c>
      <c r="F3206" t="s">
        <v>21813</v>
      </c>
      <c r="G3206" t="s">
        <v>26353</v>
      </c>
      <c r="H3206" t="s">
        <v>626</v>
      </c>
      <c r="I3206" t="s">
        <v>26351</v>
      </c>
      <c r="J3206">
        <v>25</v>
      </c>
      <c r="K3206" t="s">
        <v>629</v>
      </c>
      <c r="L3206" t="s">
        <v>602</v>
      </c>
      <c r="M3206" t="s">
        <v>4806</v>
      </c>
      <c r="N3206">
        <v>70</v>
      </c>
      <c r="O3206">
        <v>0.09</v>
      </c>
      <c r="P3206" t="s">
        <v>28</v>
      </c>
      <c r="Q3206">
        <v>39.042099999999998</v>
      </c>
      <c r="R3206">
        <v>-80.46602</v>
      </c>
      <c r="S3206">
        <v>49.5</v>
      </c>
      <c r="T3206">
        <v>2</v>
      </c>
      <c r="U3206" t="s">
        <v>39</v>
      </c>
      <c r="V3206" t="s">
        <v>21491</v>
      </c>
      <c r="W3206" t="s">
        <v>21814</v>
      </c>
      <c r="X3206" t="s">
        <v>627</v>
      </c>
      <c r="Y3206">
        <v>1945</v>
      </c>
      <c r="Z3206">
        <v>2022</v>
      </c>
      <c r="AA3206" t="s">
        <v>96</v>
      </c>
      <c r="AB3206" t="s">
        <v>53</v>
      </c>
      <c r="AC3206">
        <v>0</v>
      </c>
    </row>
    <row r="3207" spans="1:29" hidden="1" x14ac:dyDescent="0.3">
      <c r="A3207" t="str">
        <f t="shared" si="50"/>
        <v>00000000022A001</v>
      </c>
      <c r="B3207" t="s">
        <v>7418</v>
      </c>
      <c r="C3207" s="4">
        <v>2230003000000</v>
      </c>
      <c r="D3207" s="8">
        <v>7.0220000000000002</v>
      </c>
      <c r="E3207" t="s">
        <v>6534</v>
      </c>
      <c r="F3207" t="s">
        <v>7419</v>
      </c>
      <c r="G3207" t="s">
        <v>26353</v>
      </c>
      <c r="H3207" t="s">
        <v>31</v>
      </c>
      <c r="I3207" t="s">
        <v>26351</v>
      </c>
      <c r="J3207" s="1" t="s">
        <v>71</v>
      </c>
      <c r="K3207" t="s">
        <v>69</v>
      </c>
      <c r="L3207" t="s">
        <v>37</v>
      </c>
      <c r="M3207" s="1" t="s">
        <v>73</v>
      </c>
      <c r="N3207" s="1" t="s">
        <v>193</v>
      </c>
      <c r="O3207">
        <v>7</v>
      </c>
      <c r="P3207" t="s">
        <v>28</v>
      </c>
      <c r="Q3207">
        <v>38.281610000000001</v>
      </c>
      <c r="R3207">
        <v>-82.079509999999999</v>
      </c>
      <c r="S3207">
        <v>142.19999999999999</v>
      </c>
      <c r="T3207">
        <v>2</v>
      </c>
      <c r="U3207" t="s">
        <v>39</v>
      </c>
      <c r="V3207" t="s">
        <v>176</v>
      </c>
      <c r="W3207" t="s">
        <v>7420</v>
      </c>
      <c r="X3207" t="s">
        <v>32</v>
      </c>
      <c r="Y3207">
        <v>1976</v>
      </c>
      <c r="Z3207">
        <v>0</v>
      </c>
      <c r="AA3207" t="s">
        <v>34</v>
      </c>
      <c r="AB3207" t="s">
        <v>53</v>
      </c>
      <c r="AC3207">
        <v>0</v>
      </c>
    </row>
    <row r="3208" spans="1:29" hidden="1" x14ac:dyDescent="0.3">
      <c r="A3208" t="str">
        <f t="shared" si="50"/>
        <v>00000000022A002</v>
      </c>
      <c r="B3208" t="s">
        <v>7421</v>
      </c>
      <c r="C3208" s="4">
        <v>2230003000000</v>
      </c>
      <c r="D3208" s="8">
        <v>7.3639999999999999</v>
      </c>
      <c r="E3208" t="s">
        <v>6534</v>
      </c>
      <c r="F3208" t="s">
        <v>7422</v>
      </c>
      <c r="G3208" t="s">
        <v>26353</v>
      </c>
      <c r="H3208" t="s">
        <v>31</v>
      </c>
      <c r="I3208" t="s">
        <v>26351</v>
      </c>
      <c r="J3208" s="1" t="s">
        <v>71</v>
      </c>
      <c r="K3208" t="s">
        <v>69</v>
      </c>
      <c r="L3208" t="s">
        <v>37</v>
      </c>
      <c r="M3208" s="1" t="s">
        <v>73</v>
      </c>
      <c r="N3208" s="1" t="s">
        <v>193</v>
      </c>
      <c r="O3208">
        <v>7.36</v>
      </c>
      <c r="P3208" t="s">
        <v>28</v>
      </c>
      <c r="Q3208">
        <v>38.27861</v>
      </c>
      <c r="R3208">
        <v>-82.075140000000005</v>
      </c>
      <c r="S3208">
        <v>111.9</v>
      </c>
      <c r="T3208">
        <v>2</v>
      </c>
      <c r="U3208" t="s">
        <v>39</v>
      </c>
      <c r="V3208" t="s">
        <v>7423</v>
      </c>
      <c r="W3208" t="s">
        <v>7424</v>
      </c>
      <c r="X3208" t="s">
        <v>32</v>
      </c>
      <c r="Y3208">
        <v>1976</v>
      </c>
      <c r="Z3208">
        <v>0</v>
      </c>
      <c r="AA3208" t="s">
        <v>34</v>
      </c>
      <c r="AB3208" t="s">
        <v>53</v>
      </c>
      <c r="AC3208">
        <v>0</v>
      </c>
    </row>
    <row r="3209" spans="1:29" hidden="1" x14ac:dyDescent="0.3">
      <c r="A3209" t="str">
        <f t="shared" si="50"/>
        <v>00000000022A005</v>
      </c>
      <c r="B3209" t="s">
        <v>7425</v>
      </c>
      <c r="C3209" s="4">
        <v>2230003000000</v>
      </c>
      <c r="D3209" s="8">
        <v>14.743</v>
      </c>
      <c r="E3209" t="s">
        <v>6534</v>
      </c>
      <c r="F3209" t="s">
        <v>7426</v>
      </c>
      <c r="G3209" t="s">
        <v>26353</v>
      </c>
      <c r="H3209" t="s">
        <v>31</v>
      </c>
      <c r="I3209" t="s">
        <v>26351</v>
      </c>
      <c r="J3209">
        <v>22</v>
      </c>
      <c r="K3209" t="s">
        <v>69</v>
      </c>
      <c r="L3209" t="s">
        <v>37</v>
      </c>
      <c r="M3209" s="1" t="s">
        <v>73</v>
      </c>
      <c r="N3209" s="1" t="s">
        <v>193</v>
      </c>
      <c r="O3209">
        <v>14.75</v>
      </c>
      <c r="P3209" t="s">
        <v>28</v>
      </c>
      <c r="Q3209">
        <v>38.238419999999998</v>
      </c>
      <c r="R3209">
        <v>-81.989469999999997</v>
      </c>
      <c r="S3209">
        <v>36</v>
      </c>
      <c r="T3209">
        <v>2</v>
      </c>
      <c r="U3209" t="s">
        <v>39</v>
      </c>
      <c r="V3209" t="s">
        <v>7427</v>
      </c>
      <c r="W3209" t="s">
        <v>7428</v>
      </c>
      <c r="X3209" t="s">
        <v>32</v>
      </c>
      <c r="Y3209">
        <v>1970</v>
      </c>
      <c r="Z3209">
        <v>0</v>
      </c>
      <c r="AA3209" t="s">
        <v>34</v>
      </c>
      <c r="AB3209" t="s">
        <v>53</v>
      </c>
      <c r="AC3209">
        <v>0</v>
      </c>
    </row>
    <row r="3210" spans="1:29" hidden="1" x14ac:dyDescent="0.3">
      <c r="A3210" t="str">
        <f t="shared" si="50"/>
        <v>00000000022A006</v>
      </c>
      <c r="B3210" t="s">
        <v>7429</v>
      </c>
      <c r="C3210" s="4">
        <v>2230003000000</v>
      </c>
      <c r="D3210" s="8">
        <v>16.271999999999998</v>
      </c>
      <c r="E3210" t="s">
        <v>6534</v>
      </c>
      <c r="F3210" t="s">
        <v>7430</v>
      </c>
      <c r="G3210" t="s">
        <v>26353</v>
      </c>
      <c r="H3210" t="s">
        <v>31</v>
      </c>
      <c r="I3210" t="s">
        <v>26351</v>
      </c>
      <c r="J3210" s="1" t="s">
        <v>44</v>
      </c>
      <c r="K3210" t="s">
        <v>69</v>
      </c>
      <c r="L3210" t="s">
        <v>37</v>
      </c>
      <c r="M3210" s="1" t="s">
        <v>73</v>
      </c>
      <c r="N3210" s="1" t="s">
        <v>193</v>
      </c>
      <c r="O3210">
        <v>16.260000000000002</v>
      </c>
      <c r="P3210" t="s">
        <v>28</v>
      </c>
      <c r="Q3210">
        <v>38.232640000000004</v>
      </c>
      <c r="R3210">
        <v>-81.967830000000006</v>
      </c>
      <c r="S3210">
        <v>28.3</v>
      </c>
      <c r="T3210">
        <v>2</v>
      </c>
      <c r="U3210" t="s">
        <v>39</v>
      </c>
      <c r="V3210" t="s">
        <v>7431</v>
      </c>
      <c r="W3210" t="s">
        <v>7432</v>
      </c>
      <c r="X3210" t="s">
        <v>32</v>
      </c>
      <c r="Y3210">
        <v>1940</v>
      </c>
      <c r="Z3210">
        <v>0</v>
      </c>
      <c r="AA3210" t="s">
        <v>34</v>
      </c>
      <c r="AB3210" t="s">
        <v>53</v>
      </c>
      <c r="AC3210">
        <v>0</v>
      </c>
    </row>
    <row r="3211" spans="1:29" hidden="1" x14ac:dyDescent="0.3">
      <c r="A3211" t="str">
        <f t="shared" si="50"/>
        <v>00000000022A007</v>
      </c>
      <c r="B3211" t="s">
        <v>7433</v>
      </c>
      <c r="C3211" s="4">
        <v>2230003000000</v>
      </c>
      <c r="D3211" s="8">
        <v>16.904</v>
      </c>
      <c r="E3211" t="s">
        <v>6534</v>
      </c>
      <c r="F3211" t="s">
        <v>7434</v>
      </c>
      <c r="G3211" t="s">
        <v>26353</v>
      </c>
      <c r="H3211" t="s">
        <v>31</v>
      </c>
      <c r="I3211" t="s">
        <v>26351</v>
      </c>
      <c r="J3211" s="1" t="s">
        <v>44</v>
      </c>
      <c r="K3211" t="s">
        <v>69</v>
      </c>
      <c r="L3211" t="s">
        <v>37</v>
      </c>
      <c r="M3211" s="1" t="s">
        <v>73</v>
      </c>
      <c r="N3211" s="1" t="s">
        <v>193</v>
      </c>
      <c r="O3211">
        <v>16.899999999999999</v>
      </c>
      <c r="P3211" t="s">
        <v>28</v>
      </c>
      <c r="Q3211">
        <v>38.224049999999998</v>
      </c>
      <c r="R3211">
        <v>-81.965530000000001</v>
      </c>
      <c r="S3211">
        <v>23.8</v>
      </c>
      <c r="T3211">
        <v>2</v>
      </c>
      <c r="U3211" t="s">
        <v>39</v>
      </c>
      <c r="V3211" t="s">
        <v>7435</v>
      </c>
      <c r="W3211" t="s">
        <v>7436</v>
      </c>
      <c r="X3211" t="s">
        <v>32</v>
      </c>
      <c r="Y3211">
        <v>1940</v>
      </c>
      <c r="Z3211">
        <v>0</v>
      </c>
      <c r="AA3211" t="s">
        <v>34</v>
      </c>
      <c r="AB3211" t="s">
        <v>53</v>
      </c>
      <c r="AC3211">
        <v>0</v>
      </c>
    </row>
    <row r="3212" spans="1:29" hidden="1" x14ac:dyDescent="0.3">
      <c r="A3212" t="str">
        <f t="shared" si="50"/>
        <v>00000000022A008</v>
      </c>
      <c r="B3212" t="s">
        <v>7437</v>
      </c>
      <c r="C3212" s="4">
        <v>2230003000000</v>
      </c>
      <c r="D3212" s="8">
        <v>24.027999999999999</v>
      </c>
      <c r="E3212" t="s">
        <v>6534</v>
      </c>
      <c r="F3212" t="s">
        <v>7438</v>
      </c>
      <c r="G3212" t="s">
        <v>26353</v>
      </c>
      <c r="H3212" t="s">
        <v>31</v>
      </c>
      <c r="I3212" t="s">
        <v>26351</v>
      </c>
      <c r="J3212" s="1" t="s">
        <v>44</v>
      </c>
      <c r="K3212" t="s">
        <v>69</v>
      </c>
      <c r="L3212" t="s">
        <v>37</v>
      </c>
      <c r="M3212" s="1" t="s">
        <v>73</v>
      </c>
      <c r="N3212" s="1" t="s">
        <v>193</v>
      </c>
      <c r="O3212">
        <v>24.03</v>
      </c>
      <c r="P3212" t="s">
        <v>28</v>
      </c>
      <c r="Q3212">
        <v>38.161459999999998</v>
      </c>
      <c r="R3212">
        <v>-81.891800000000003</v>
      </c>
      <c r="S3212">
        <v>25.1</v>
      </c>
      <c r="T3212">
        <v>2</v>
      </c>
      <c r="U3212" t="s">
        <v>39</v>
      </c>
      <c r="V3212" t="s">
        <v>6030</v>
      </c>
      <c r="W3212" t="s">
        <v>7439</v>
      </c>
      <c r="X3212" t="s">
        <v>32</v>
      </c>
      <c r="Y3212">
        <v>1940</v>
      </c>
      <c r="Z3212">
        <v>0</v>
      </c>
      <c r="AA3212" t="s">
        <v>34</v>
      </c>
      <c r="AB3212" t="s">
        <v>35</v>
      </c>
      <c r="AC3212">
        <v>0</v>
      </c>
    </row>
    <row r="3213" spans="1:29" hidden="1" x14ac:dyDescent="0.3">
      <c r="A3213" t="str">
        <f t="shared" si="50"/>
        <v>00000000022A009</v>
      </c>
      <c r="B3213" t="s">
        <v>7440</v>
      </c>
      <c r="C3213" s="4">
        <v>2240003060000</v>
      </c>
      <c r="D3213" s="8">
        <v>2.8000000000000001E-2</v>
      </c>
      <c r="E3213" t="s">
        <v>6534</v>
      </c>
      <c r="F3213" t="s">
        <v>1077</v>
      </c>
      <c r="G3213" t="s">
        <v>26353</v>
      </c>
      <c r="H3213" t="s">
        <v>62</v>
      </c>
      <c r="I3213" t="s">
        <v>26351</v>
      </c>
      <c r="J3213" s="1" t="s">
        <v>54</v>
      </c>
      <c r="K3213" t="s">
        <v>36</v>
      </c>
      <c r="L3213" t="s">
        <v>37</v>
      </c>
      <c r="M3213" s="1" t="s">
        <v>73</v>
      </c>
      <c r="N3213" s="1" t="s">
        <v>459</v>
      </c>
      <c r="O3213">
        <v>0.03</v>
      </c>
      <c r="P3213" t="s">
        <v>28</v>
      </c>
      <c r="Q3213">
        <v>38.269100000000002</v>
      </c>
      <c r="R3213">
        <v>-82.065730000000002</v>
      </c>
      <c r="S3213">
        <v>71.5</v>
      </c>
      <c r="T3213">
        <v>2</v>
      </c>
      <c r="U3213" t="s">
        <v>39</v>
      </c>
      <c r="V3213" t="s">
        <v>7441</v>
      </c>
      <c r="W3213" t="s">
        <v>7442</v>
      </c>
      <c r="X3213" t="s">
        <v>32</v>
      </c>
      <c r="Y3213">
        <v>1991</v>
      </c>
      <c r="Z3213">
        <v>0</v>
      </c>
      <c r="AA3213" t="s">
        <v>34</v>
      </c>
      <c r="AB3213" t="s">
        <v>53</v>
      </c>
      <c r="AC3213">
        <v>0</v>
      </c>
    </row>
    <row r="3214" spans="1:29" hidden="1" x14ac:dyDescent="0.3">
      <c r="A3214" t="str">
        <f t="shared" si="50"/>
        <v>00000000022A013</v>
      </c>
      <c r="B3214" t="s">
        <v>7443</v>
      </c>
      <c r="C3214" s="4">
        <v>2240003140000</v>
      </c>
      <c r="D3214" s="8">
        <v>2.2309999999999999</v>
      </c>
      <c r="E3214" t="s">
        <v>6534</v>
      </c>
      <c r="F3214" t="s">
        <v>7444</v>
      </c>
      <c r="G3214" t="s">
        <v>26353</v>
      </c>
      <c r="H3214" t="s">
        <v>62</v>
      </c>
      <c r="I3214" t="s">
        <v>26351</v>
      </c>
      <c r="J3214" s="1" t="s">
        <v>71</v>
      </c>
      <c r="K3214" t="s">
        <v>36</v>
      </c>
      <c r="L3214" t="s">
        <v>37</v>
      </c>
      <c r="M3214" s="1" t="s">
        <v>73</v>
      </c>
      <c r="N3214">
        <v>14</v>
      </c>
      <c r="O3214">
        <v>2.25</v>
      </c>
      <c r="P3214" t="s">
        <v>28</v>
      </c>
      <c r="Q3214">
        <v>38.273890000000002</v>
      </c>
      <c r="R3214">
        <v>-82.104299999999995</v>
      </c>
      <c r="S3214">
        <v>112.3</v>
      </c>
      <c r="T3214">
        <v>1</v>
      </c>
      <c r="U3214" t="s">
        <v>39</v>
      </c>
      <c r="V3214" t="s">
        <v>176</v>
      </c>
      <c r="W3214" t="s">
        <v>7445</v>
      </c>
      <c r="X3214" t="s">
        <v>32</v>
      </c>
      <c r="Y3214">
        <v>1940</v>
      </c>
      <c r="Z3214">
        <v>0</v>
      </c>
      <c r="AA3214" t="s">
        <v>34</v>
      </c>
      <c r="AB3214" t="s">
        <v>35</v>
      </c>
      <c r="AC3214">
        <v>0</v>
      </c>
    </row>
    <row r="3215" spans="1:29" hidden="1" x14ac:dyDescent="0.3">
      <c r="A3215" t="str">
        <f t="shared" si="50"/>
        <v>00000000022A015</v>
      </c>
      <c r="B3215" t="s">
        <v>7446</v>
      </c>
      <c r="C3215" s="4">
        <v>2240005000000</v>
      </c>
      <c r="D3215" s="8">
        <v>1.1319999999999999</v>
      </c>
      <c r="E3215" t="s">
        <v>6534</v>
      </c>
      <c r="F3215" t="s">
        <v>7447</v>
      </c>
      <c r="G3215" t="s">
        <v>26353</v>
      </c>
      <c r="H3215" t="s">
        <v>31</v>
      </c>
      <c r="I3215" t="s">
        <v>26351</v>
      </c>
      <c r="J3215" s="1" t="s">
        <v>71</v>
      </c>
      <c r="K3215" t="s">
        <v>36</v>
      </c>
      <c r="L3215" t="s">
        <v>37</v>
      </c>
      <c r="M3215" s="1" t="s">
        <v>3508</v>
      </c>
      <c r="N3215" s="1" t="s">
        <v>193</v>
      </c>
      <c r="O3215">
        <v>1.1499999999999999</v>
      </c>
      <c r="P3215" t="s">
        <v>28</v>
      </c>
      <c r="Q3215">
        <v>38.251609999999999</v>
      </c>
      <c r="R3215">
        <v>-81.979810000000001</v>
      </c>
      <c r="S3215">
        <v>34.6</v>
      </c>
      <c r="T3215">
        <v>2</v>
      </c>
      <c r="U3215" t="s">
        <v>39</v>
      </c>
      <c r="V3215" t="s">
        <v>7427</v>
      </c>
      <c r="W3215" t="s">
        <v>7448</v>
      </c>
      <c r="X3215" t="s">
        <v>32</v>
      </c>
      <c r="Y3215">
        <v>1985</v>
      </c>
      <c r="Z3215">
        <v>0</v>
      </c>
      <c r="AA3215" t="s">
        <v>34</v>
      </c>
      <c r="AB3215" t="s">
        <v>53</v>
      </c>
      <c r="AC3215">
        <v>0</v>
      </c>
    </row>
    <row r="3216" spans="1:29" hidden="1" x14ac:dyDescent="0.3">
      <c r="A3216" t="str">
        <f t="shared" si="50"/>
        <v>00000000022A016</v>
      </c>
      <c r="B3216" t="s">
        <v>7449</v>
      </c>
      <c r="C3216" s="4">
        <v>2240005000000</v>
      </c>
      <c r="D3216" s="8">
        <v>5.3440000000000003</v>
      </c>
      <c r="E3216" t="s">
        <v>6534</v>
      </c>
      <c r="F3216" t="s">
        <v>7450</v>
      </c>
      <c r="G3216" t="s">
        <v>26353</v>
      </c>
      <c r="H3216" t="s">
        <v>31</v>
      </c>
      <c r="I3216" t="s">
        <v>26351</v>
      </c>
      <c r="J3216" s="1" t="s">
        <v>54</v>
      </c>
      <c r="K3216" t="s">
        <v>36</v>
      </c>
      <c r="L3216" t="s">
        <v>37</v>
      </c>
      <c r="M3216" s="1" t="s">
        <v>3508</v>
      </c>
      <c r="N3216" s="1" t="s">
        <v>193</v>
      </c>
      <c r="O3216">
        <v>5.35</v>
      </c>
      <c r="P3216" t="s">
        <v>28</v>
      </c>
      <c r="Q3216">
        <v>38.280050000000003</v>
      </c>
      <c r="R3216">
        <v>-81.925560000000004</v>
      </c>
      <c r="S3216">
        <v>30.5</v>
      </c>
      <c r="T3216">
        <v>2</v>
      </c>
      <c r="U3216" t="s">
        <v>39</v>
      </c>
      <c r="V3216" t="s">
        <v>409</v>
      </c>
      <c r="W3216" t="s">
        <v>7451</v>
      </c>
      <c r="X3216" t="s">
        <v>32</v>
      </c>
      <c r="Y3216">
        <v>1987</v>
      </c>
      <c r="Z3216">
        <v>0</v>
      </c>
      <c r="AA3216" t="s">
        <v>34</v>
      </c>
      <c r="AB3216" t="s">
        <v>53</v>
      </c>
      <c r="AC3216">
        <v>0</v>
      </c>
    </row>
    <row r="3217" spans="1:29" hidden="1" x14ac:dyDescent="0.3">
      <c r="A3217" t="str">
        <f t="shared" si="50"/>
        <v>00000000022A017</v>
      </c>
      <c r="B3217" t="s">
        <v>7452</v>
      </c>
      <c r="C3217" s="4">
        <v>2240005000000</v>
      </c>
      <c r="D3217" s="8">
        <v>7.1040000000000001</v>
      </c>
      <c r="E3217" t="s">
        <v>6534</v>
      </c>
      <c r="F3217" t="s">
        <v>7453</v>
      </c>
      <c r="G3217" t="s">
        <v>26353</v>
      </c>
      <c r="H3217" t="s">
        <v>31</v>
      </c>
      <c r="I3217" t="s">
        <v>26351</v>
      </c>
      <c r="J3217" s="1" t="s">
        <v>54</v>
      </c>
      <c r="K3217" t="s">
        <v>36</v>
      </c>
      <c r="L3217" t="s">
        <v>37</v>
      </c>
      <c r="M3217" s="1" t="s">
        <v>3508</v>
      </c>
      <c r="N3217" s="1" t="s">
        <v>193</v>
      </c>
      <c r="O3217">
        <v>7.11</v>
      </c>
      <c r="P3217" t="s">
        <v>28</v>
      </c>
      <c r="Q3217">
        <v>38.303159999999998</v>
      </c>
      <c r="R3217">
        <v>-81.915710000000004</v>
      </c>
      <c r="S3217">
        <v>44</v>
      </c>
      <c r="T3217">
        <v>2</v>
      </c>
      <c r="U3217" t="s">
        <v>39</v>
      </c>
      <c r="V3217" t="s">
        <v>409</v>
      </c>
      <c r="W3217" t="s">
        <v>7454</v>
      </c>
      <c r="X3217" t="s">
        <v>32</v>
      </c>
      <c r="Y3217">
        <v>1987</v>
      </c>
      <c r="Z3217">
        <v>0</v>
      </c>
      <c r="AA3217" t="s">
        <v>34</v>
      </c>
      <c r="AB3217" t="s">
        <v>53</v>
      </c>
      <c r="AC3217">
        <v>0</v>
      </c>
    </row>
    <row r="3218" spans="1:29" hidden="1" x14ac:dyDescent="0.3">
      <c r="A3218" t="str">
        <f t="shared" si="50"/>
        <v>00000000022A018</v>
      </c>
      <c r="B3218" t="s">
        <v>7455</v>
      </c>
      <c r="C3218" s="4">
        <v>2240005000000</v>
      </c>
      <c r="D3218" s="8">
        <v>7.4260000000000002</v>
      </c>
      <c r="E3218" t="s">
        <v>6534</v>
      </c>
      <c r="F3218" t="s">
        <v>7456</v>
      </c>
      <c r="G3218" t="s">
        <v>26353</v>
      </c>
      <c r="H3218" t="s">
        <v>31</v>
      </c>
      <c r="I3218" t="s">
        <v>26351</v>
      </c>
      <c r="J3218" s="1" t="s">
        <v>54</v>
      </c>
      <c r="K3218" t="s">
        <v>36</v>
      </c>
      <c r="L3218" t="s">
        <v>37</v>
      </c>
      <c r="M3218" s="1" t="s">
        <v>3508</v>
      </c>
      <c r="N3218" s="1" t="s">
        <v>193</v>
      </c>
      <c r="O3218">
        <v>7.43</v>
      </c>
      <c r="P3218" t="s">
        <v>28</v>
      </c>
      <c r="Q3218">
        <v>38.304270000000002</v>
      </c>
      <c r="R3218">
        <v>-81.910439999999994</v>
      </c>
      <c r="S3218">
        <v>30.2</v>
      </c>
      <c r="T3218">
        <v>2</v>
      </c>
      <c r="U3218" t="s">
        <v>39</v>
      </c>
      <c r="V3218" t="s">
        <v>7457</v>
      </c>
      <c r="W3218" t="s">
        <v>7458</v>
      </c>
      <c r="X3218" t="s">
        <v>32</v>
      </c>
      <c r="Y3218">
        <v>1988</v>
      </c>
      <c r="Z3218">
        <v>0</v>
      </c>
      <c r="AA3218" t="s">
        <v>34</v>
      </c>
      <c r="AB3218" t="s">
        <v>53</v>
      </c>
      <c r="AC3218">
        <v>0</v>
      </c>
    </row>
    <row r="3219" spans="1:29" hidden="1" x14ac:dyDescent="0.3">
      <c r="A3219" t="str">
        <f t="shared" si="50"/>
        <v>00000000022A019</v>
      </c>
      <c r="B3219" t="s">
        <v>7459</v>
      </c>
      <c r="C3219" s="4">
        <v>2240005090000</v>
      </c>
      <c r="D3219" s="8">
        <v>7.7350000000000003</v>
      </c>
      <c r="E3219" t="s">
        <v>6534</v>
      </c>
      <c r="F3219" t="s">
        <v>7460</v>
      </c>
      <c r="G3219" t="s">
        <v>26353</v>
      </c>
      <c r="H3219" t="s">
        <v>62</v>
      </c>
      <c r="I3219" t="s">
        <v>26351</v>
      </c>
      <c r="J3219" s="1" t="s">
        <v>71</v>
      </c>
      <c r="K3219" t="s">
        <v>36</v>
      </c>
      <c r="L3219" t="s">
        <v>37</v>
      </c>
      <c r="M3219" s="1" t="s">
        <v>3508</v>
      </c>
      <c r="N3219" s="1" t="s">
        <v>4415</v>
      </c>
      <c r="O3219">
        <v>7.77</v>
      </c>
      <c r="P3219" t="s">
        <v>28</v>
      </c>
      <c r="Q3219">
        <v>38.215789999999998</v>
      </c>
      <c r="R3219">
        <v>-81.834919999999997</v>
      </c>
      <c r="S3219">
        <v>60.2</v>
      </c>
      <c r="T3219">
        <v>1</v>
      </c>
      <c r="U3219" t="s">
        <v>39</v>
      </c>
      <c r="V3219" t="s">
        <v>7461</v>
      </c>
      <c r="W3219" t="s">
        <v>7462</v>
      </c>
      <c r="X3219" t="s">
        <v>32</v>
      </c>
      <c r="Y3219">
        <v>1990</v>
      </c>
      <c r="Z3219">
        <v>0</v>
      </c>
      <c r="AA3219" t="s">
        <v>34</v>
      </c>
      <c r="AB3219" t="s">
        <v>53</v>
      </c>
      <c r="AC3219">
        <v>0</v>
      </c>
    </row>
    <row r="3220" spans="1:29" hidden="1" x14ac:dyDescent="0.3">
      <c r="A3220" t="str">
        <f t="shared" si="50"/>
        <v>00000000022A020</v>
      </c>
      <c r="B3220" t="s">
        <v>7463</v>
      </c>
      <c r="C3220" s="4">
        <v>2240007000000</v>
      </c>
      <c r="D3220" s="8">
        <v>0.41699999999999998</v>
      </c>
      <c r="E3220" t="s">
        <v>6534</v>
      </c>
      <c r="F3220" t="s">
        <v>7464</v>
      </c>
      <c r="G3220" t="s">
        <v>26353</v>
      </c>
      <c r="H3220" t="s">
        <v>57</v>
      </c>
      <c r="I3220" t="s">
        <v>26351</v>
      </c>
      <c r="J3220">
        <v>22</v>
      </c>
      <c r="K3220" t="s">
        <v>36</v>
      </c>
      <c r="L3220" t="s">
        <v>37</v>
      </c>
      <c r="M3220" s="1" t="s">
        <v>1023</v>
      </c>
      <c r="N3220" s="1" t="s">
        <v>193</v>
      </c>
      <c r="O3220">
        <v>0.31</v>
      </c>
      <c r="P3220" t="s">
        <v>28</v>
      </c>
      <c r="Q3220">
        <v>38.019599999999997</v>
      </c>
      <c r="R3220">
        <v>-82.078580000000002</v>
      </c>
      <c r="S3220">
        <v>28.7</v>
      </c>
      <c r="T3220">
        <v>2</v>
      </c>
      <c r="U3220" t="s">
        <v>39</v>
      </c>
      <c r="V3220" t="s">
        <v>7465</v>
      </c>
      <c r="W3220" t="s">
        <v>7466</v>
      </c>
      <c r="X3220" t="s">
        <v>32</v>
      </c>
      <c r="Y3220">
        <v>1965</v>
      </c>
      <c r="Z3220">
        <v>0</v>
      </c>
      <c r="AA3220" t="s">
        <v>34</v>
      </c>
      <c r="AB3220" t="s">
        <v>53</v>
      </c>
      <c r="AC3220">
        <v>0</v>
      </c>
    </row>
    <row r="3221" spans="1:29" hidden="1" x14ac:dyDescent="0.3">
      <c r="A3221" t="str">
        <f t="shared" si="50"/>
        <v>00000000022A022</v>
      </c>
      <c r="B3221" t="s">
        <v>7467</v>
      </c>
      <c r="C3221" s="4">
        <v>2240007000000</v>
      </c>
      <c r="D3221" s="8">
        <v>14.912000000000001</v>
      </c>
      <c r="E3221" t="s">
        <v>6534</v>
      </c>
      <c r="F3221" t="s">
        <v>7468</v>
      </c>
      <c r="G3221" t="s">
        <v>26353</v>
      </c>
      <c r="H3221" t="s">
        <v>62</v>
      </c>
      <c r="I3221" t="s">
        <v>26351</v>
      </c>
      <c r="J3221" s="1" t="s">
        <v>54</v>
      </c>
      <c r="K3221" t="s">
        <v>36</v>
      </c>
      <c r="L3221" t="s">
        <v>37</v>
      </c>
      <c r="M3221" s="1" t="s">
        <v>1023</v>
      </c>
      <c r="N3221" s="1" t="s">
        <v>193</v>
      </c>
      <c r="O3221">
        <v>14.99</v>
      </c>
      <c r="P3221" t="s">
        <v>28</v>
      </c>
      <c r="Q3221">
        <v>38.16827</v>
      </c>
      <c r="R3221">
        <v>-82.083430000000007</v>
      </c>
      <c r="S3221">
        <v>37.5</v>
      </c>
      <c r="T3221">
        <v>1</v>
      </c>
      <c r="U3221" t="s">
        <v>39</v>
      </c>
      <c r="V3221" t="s">
        <v>4178</v>
      </c>
      <c r="W3221" t="s">
        <v>7469</v>
      </c>
      <c r="X3221" t="s">
        <v>32</v>
      </c>
      <c r="Y3221">
        <v>1987</v>
      </c>
      <c r="Z3221">
        <v>0</v>
      </c>
      <c r="AA3221" t="s">
        <v>34</v>
      </c>
      <c r="AB3221" t="s">
        <v>53</v>
      </c>
      <c r="AC3221">
        <v>0</v>
      </c>
    </row>
    <row r="3222" spans="1:29" hidden="1" x14ac:dyDescent="0.3">
      <c r="A3222" t="str">
        <f t="shared" si="50"/>
        <v>00000000022A023</v>
      </c>
      <c r="B3222" t="s">
        <v>7470</v>
      </c>
      <c r="C3222" s="4">
        <v>2240007000000</v>
      </c>
      <c r="D3222" s="8">
        <v>16.745000000000001</v>
      </c>
      <c r="E3222" t="s">
        <v>6534</v>
      </c>
      <c r="F3222" t="s">
        <v>7471</v>
      </c>
      <c r="G3222" t="s">
        <v>26353</v>
      </c>
      <c r="H3222" t="s">
        <v>62</v>
      </c>
      <c r="I3222" t="s">
        <v>26351</v>
      </c>
      <c r="J3222" s="1" t="s">
        <v>54</v>
      </c>
      <c r="K3222" t="s">
        <v>36</v>
      </c>
      <c r="L3222" t="s">
        <v>37</v>
      </c>
      <c r="M3222" s="1" t="s">
        <v>1023</v>
      </c>
      <c r="N3222" s="1" t="s">
        <v>193</v>
      </c>
      <c r="O3222">
        <v>16.739999999999998</v>
      </c>
      <c r="P3222" t="s">
        <v>28</v>
      </c>
      <c r="Q3222">
        <v>38.184750000000001</v>
      </c>
      <c r="R3222">
        <v>-82.087500000000006</v>
      </c>
      <c r="S3222">
        <v>74.5</v>
      </c>
      <c r="T3222">
        <v>2</v>
      </c>
      <c r="U3222" t="s">
        <v>39</v>
      </c>
      <c r="V3222" t="s">
        <v>176</v>
      </c>
      <c r="W3222" t="s">
        <v>7472</v>
      </c>
      <c r="X3222" t="s">
        <v>32</v>
      </c>
      <c r="Y3222">
        <v>1989</v>
      </c>
      <c r="Z3222">
        <v>0</v>
      </c>
      <c r="AA3222" t="s">
        <v>34</v>
      </c>
      <c r="AB3222" t="s">
        <v>53</v>
      </c>
      <c r="AC3222">
        <v>0</v>
      </c>
    </row>
    <row r="3223" spans="1:29" hidden="1" x14ac:dyDescent="0.3">
      <c r="A3223" t="str">
        <f t="shared" si="50"/>
        <v>00000000022A024</v>
      </c>
      <c r="B3223" t="s">
        <v>7473</v>
      </c>
      <c r="C3223" s="4">
        <v>2240007000000</v>
      </c>
      <c r="D3223" s="8">
        <v>18.672999999999998</v>
      </c>
      <c r="E3223" t="s">
        <v>6534</v>
      </c>
      <c r="F3223" t="s">
        <v>7474</v>
      </c>
      <c r="G3223" t="s">
        <v>26353</v>
      </c>
      <c r="H3223" t="s">
        <v>31</v>
      </c>
      <c r="I3223" t="s">
        <v>26351</v>
      </c>
      <c r="J3223" s="1" t="s">
        <v>54</v>
      </c>
      <c r="K3223" t="s">
        <v>36</v>
      </c>
      <c r="L3223" t="s">
        <v>37</v>
      </c>
      <c r="M3223" s="1" t="s">
        <v>1023</v>
      </c>
      <c r="N3223" s="1" t="s">
        <v>193</v>
      </c>
      <c r="O3223">
        <v>18.670000000000002</v>
      </c>
      <c r="P3223" t="s">
        <v>28</v>
      </c>
      <c r="Q3223">
        <v>38.198779999999999</v>
      </c>
      <c r="R3223">
        <v>-82.103650000000002</v>
      </c>
      <c r="S3223">
        <v>35.5</v>
      </c>
      <c r="T3223">
        <v>2</v>
      </c>
      <c r="U3223" t="s">
        <v>39</v>
      </c>
      <c r="V3223" t="s">
        <v>7475</v>
      </c>
      <c r="W3223" t="s">
        <v>7476</v>
      </c>
      <c r="X3223" t="s">
        <v>32</v>
      </c>
      <c r="Y3223">
        <v>1988</v>
      </c>
      <c r="Z3223">
        <v>0</v>
      </c>
      <c r="AA3223" t="s">
        <v>34</v>
      </c>
      <c r="AB3223" t="s">
        <v>53</v>
      </c>
      <c r="AC3223">
        <v>0</v>
      </c>
    </row>
    <row r="3224" spans="1:29" hidden="1" x14ac:dyDescent="0.3">
      <c r="A3224" t="str">
        <f t="shared" si="50"/>
        <v>00000000022A026</v>
      </c>
      <c r="B3224" t="s">
        <v>7477</v>
      </c>
      <c r="C3224" s="4">
        <v>2240007000000</v>
      </c>
      <c r="D3224" s="8">
        <v>24.97</v>
      </c>
      <c r="E3224" t="s">
        <v>6534</v>
      </c>
      <c r="F3224" t="s">
        <v>7478</v>
      </c>
      <c r="G3224" t="s">
        <v>26353</v>
      </c>
      <c r="H3224" t="s">
        <v>31</v>
      </c>
      <c r="I3224" t="s">
        <v>26351</v>
      </c>
      <c r="J3224" s="1" t="s">
        <v>54</v>
      </c>
      <c r="K3224" t="s">
        <v>36</v>
      </c>
      <c r="L3224" t="s">
        <v>37</v>
      </c>
      <c r="M3224" s="1" t="s">
        <v>1023</v>
      </c>
      <c r="N3224" s="1" t="s">
        <v>193</v>
      </c>
      <c r="O3224">
        <v>24.97</v>
      </c>
      <c r="P3224" t="s">
        <v>28</v>
      </c>
      <c r="Q3224">
        <v>38.252009999999999</v>
      </c>
      <c r="R3224">
        <v>-82.12473</v>
      </c>
      <c r="S3224">
        <v>49.5</v>
      </c>
      <c r="T3224">
        <v>2</v>
      </c>
      <c r="U3224" t="s">
        <v>39</v>
      </c>
      <c r="V3224" t="s">
        <v>4178</v>
      </c>
      <c r="W3224" t="s">
        <v>7479</v>
      </c>
      <c r="X3224" t="s">
        <v>32</v>
      </c>
      <c r="Y3224">
        <v>1990</v>
      </c>
      <c r="Z3224">
        <v>0</v>
      </c>
      <c r="AA3224" t="s">
        <v>34</v>
      </c>
      <c r="AB3224" t="s">
        <v>53</v>
      </c>
      <c r="AC3224">
        <v>0</v>
      </c>
    </row>
    <row r="3225" spans="1:29" hidden="1" x14ac:dyDescent="0.3">
      <c r="A3225" t="str">
        <f t="shared" si="50"/>
        <v>00000000022A028</v>
      </c>
      <c r="B3225" t="s">
        <v>7480</v>
      </c>
      <c r="C3225" s="4">
        <v>2240007060000</v>
      </c>
      <c r="D3225" s="8">
        <v>1.458</v>
      </c>
      <c r="E3225" t="s">
        <v>6534</v>
      </c>
      <c r="F3225" t="s">
        <v>7481</v>
      </c>
      <c r="G3225" t="s">
        <v>26353</v>
      </c>
      <c r="H3225" t="s">
        <v>62</v>
      </c>
      <c r="I3225" t="s">
        <v>26351</v>
      </c>
      <c r="J3225" s="1" t="s">
        <v>124</v>
      </c>
      <c r="K3225" t="s">
        <v>36</v>
      </c>
      <c r="L3225" t="s">
        <v>37</v>
      </c>
      <c r="M3225" s="1" t="s">
        <v>1023</v>
      </c>
      <c r="N3225" s="1" t="s">
        <v>459</v>
      </c>
      <c r="O3225">
        <v>1.49</v>
      </c>
      <c r="P3225" t="s">
        <v>28</v>
      </c>
      <c r="Q3225">
        <v>38.07752</v>
      </c>
      <c r="R3225">
        <v>-82.054559999999995</v>
      </c>
      <c r="S3225">
        <v>41.2</v>
      </c>
      <c r="T3225">
        <v>2</v>
      </c>
      <c r="U3225" t="s">
        <v>39</v>
      </c>
      <c r="V3225" t="s">
        <v>140</v>
      </c>
      <c r="W3225" t="s">
        <v>7482</v>
      </c>
      <c r="X3225" t="s">
        <v>32</v>
      </c>
      <c r="Y3225">
        <v>1974</v>
      </c>
      <c r="Z3225">
        <v>2013</v>
      </c>
      <c r="AA3225" t="s">
        <v>34</v>
      </c>
      <c r="AB3225" t="s">
        <v>53</v>
      </c>
      <c r="AC3225">
        <v>0</v>
      </c>
    </row>
    <row r="3226" spans="1:29" hidden="1" x14ac:dyDescent="0.3">
      <c r="A3226" t="str">
        <f t="shared" si="50"/>
        <v>00000000022A031</v>
      </c>
      <c r="B3226" t="s">
        <v>7483</v>
      </c>
      <c r="C3226" s="4">
        <v>2230010000000</v>
      </c>
      <c r="D3226" s="8">
        <v>5.1669999999999998</v>
      </c>
      <c r="E3226" t="s">
        <v>6534</v>
      </c>
      <c r="F3226" t="s">
        <v>7484</v>
      </c>
      <c r="G3226" t="s">
        <v>26353</v>
      </c>
      <c r="H3226" t="s">
        <v>240</v>
      </c>
      <c r="I3226" t="s">
        <v>26351</v>
      </c>
      <c r="J3226" s="1" t="s">
        <v>71</v>
      </c>
      <c r="K3226" t="s">
        <v>69</v>
      </c>
      <c r="L3226" t="s">
        <v>37</v>
      </c>
      <c r="M3226" s="1" t="s">
        <v>497</v>
      </c>
      <c r="N3226" s="1" t="s">
        <v>193</v>
      </c>
      <c r="O3226">
        <v>4.71</v>
      </c>
      <c r="P3226" t="s">
        <v>28</v>
      </c>
      <c r="Q3226">
        <v>38.029609999999998</v>
      </c>
      <c r="R3226">
        <v>-82.130780000000001</v>
      </c>
      <c r="S3226">
        <v>333.2</v>
      </c>
      <c r="T3226">
        <v>2</v>
      </c>
      <c r="U3226" t="s">
        <v>39</v>
      </c>
      <c r="V3226" t="s">
        <v>6065</v>
      </c>
      <c r="W3226" t="s">
        <v>7485</v>
      </c>
      <c r="X3226" t="s">
        <v>32</v>
      </c>
      <c r="Y3226">
        <v>1978</v>
      </c>
      <c r="Z3226">
        <v>0</v>
      </c>
      <c r="AA3226" t="s">
        <v>34</v>
      </c>
      <c r="AB3226" t="s">
        <v>53</v>
      </c>
      <c r="AC3226">
        <v>0</v>
      </c>
    </row>
    <row r="3227" spans="1:29" hidden="1" x14ac:dyDescent="0.3">
      <c r="A3227" t="str">
        <f t="shared" si="50"/>
        <v>00000000022A032</v>
      </c>
      <c r="B3227" t="s">
        <v>7486</v>
      </c>
      <c r="C3227" s="4">
        <v>2230010000000</v>
      </c>
      <c r="D3227" s="8">
        <v>6.9089999999999998</v>
      </c>
      <c r="E3227" t="s">
        <v>6534</v>
      </c>
      <c r="F3227" t="s">
        <v>7487</v>
      </c>
      <c r="G3227" t="s">
        <v>26353</v>
      </c>
      <c r="H3227" t="s">
        <v>240</v>
      </c>
      <c r="I3227" t="s">
        <v>26351</v>
      </c>
      <c r="J3227" s="1" t="s">
        <v>71</v>
      </c>
      <c r="K3227" t="s">
        <v>69</v>
      </c>
      <c r="L3227" t="s">
        <v>37</v>
      </c>
      <c r="M3227" s="1" t="s">
        <v>497</v>
      </c>
      <c r="N3227" s="1" t="s">
        <v>193</v>
      </c>
      <c r="O3227">
        <v>6.54</v>
      </c>
      <c r="P3227" t="s">
        <v>28</v>
      </c>
      <c r="Q3227">
        <v>38.046779999999998</v>
      </c>
      <c r="R3227">
        <v>-82.142480000000006</v>
      </c>
      <c r="S3227">
        <v>149.30000000000001</v>
      </c>
      <c r="T3227">
        <v>2</v>
      </c>
      <c r="U3227" t="s">
        <v>39</v>
      </c>
      <c r="V3227" t="s">
        <v>7488</v>
      </c>
      <c r="W3227" t="s">
        <v>7489</v>
      </c>
      <c r="X3227" t="s">
        <v>32</v>
      </c>
      <c r="Y3227">
        <v>1987</v>
      </c>
      <c r="Z3227">
        <v>0</v>
      </c>
      <c r="AA3227" t="s">
        <v>34</v>
      </c>
      <c r="AB3227" t="s">
        <v>53</v>
      </c>
      <c r="AC3227">
        <v>0</v>
      </c>
    </row>
    <row r="3228" spans="1:29" hidden="1" x14ac:dyDescent="0.3">
      <c r="A3228" t="str">
        <f t="shared" si="50"/>
        <v>00000000022A035</v>
      </c>
      <c r="B3228" t="s">
        <v>7490</v>
      </c>
      <c r="C3228" s="4">
        <v>2230010000000</v>
      </c>
      <c r="D3228" s="8">
        <v>13.391</v>
      </c>
      <c r="E3228" t="s">
        <v>6534</v>
      </c>
      <c r="F3228" t="s">
        <v>7491</v>
      </c>
      <c r="G3228" t="s">
        <v>26353</v>
      </c>
      <c r="H3228" t="s">
        <v>240</v>
      </c>
      <c r="I3228" t="s">
        <v>26351</v>
      </c>
      <c r="J3228">
        <v>24</v>
      </c>
      <c r="K3228" t="s">
        <v>69</v>
      </c>
      <c r="L3228" t="s">
        <v>37</v>
      </c>
      <c r="M3228" s="1" t="s">
        <v>497</v>
      </c>
      <c r="N3228" s="1" t="s">
        <v>193</v>
      </c>
      <c r="O3228">
        <v>13.01</v>
      </c>
      <c r="P3228" t="s">
        <v>28</v>
      </c>
      <c r="Q3228">
        <v>38.11374</v>
      </c>
      <c r="R3228">
        <v>-82.181359999999998</v>
      </c>
      <c r="S3228">
        <v>233</v>
      </c>
      <c r="T3228">
        <v>2</v>
      </c>
      <c r="U3228" t="s">
        <v>39</v>
      </c>
      <c r="V3228" t="s">
        <v>7492</v>
      </c>
      <c r="W3228" t="s">
        <v>7493</v>
      </c>
      <c r="X3228" t="s">
        <v>32</v>
      </c>
      <c r="Y3228">
        <v>1989</v>
      </c>
      <c r="Z3228">
        <v>0</v>
      </c>
      <c r="AA3228" t="s">
        <v>34</v>
      </c>
      <c r="AB3228" t="s">
        <v>53</v>
      </c>
      <c r="AC3228">
        <v>0</v>
      </c>
    </row>
    <row r="3229" spans="1:29" hidden="1" x14ac:dyDescent="0.3">
      <c r="A3229" t="str">
        <f t="shared" si="50"/>
        <v>00000000022A036</v>
      </c>
      <c r="B3229" t="s">
        <v>7494</v>
      </c>
      <c r="C3229" s="4">
        <v>2230010000000</v>
      </c>
      <c r="D3229" s="8">
        <v>17.776</v>
      </c>
      <c r="E3229" t="s">
        <v>6534</v>
      </c>
      <c r="F3229" t="s">
        <v>7495</v>
      </c>
      <c r="G3229" t="s">
        <v>26353</v>
      </c>
      <c r="H3229" t="s">
        <v>240</v>
      </c>
      <c r="I3229" t="s">
        <v>26351</v>
      </c>
      <c r="J3229" s="1" t="s">
        <v>71</v>
      </c>
      <c r="K3229" t="s">
        <v>69</v>
      </c>
      <c r="L3229" t="s">
        <v>37</v>
      </c>
      <c r="M3229" s="1" t="s">
        <v>497</v>
      </c>
      <c r="N3229" s="1" t="s">
        <v>193</v>
      </c>
      <c r="O3229">
        <v>17.41</v>
      </c>
      <c r="P3229" t="s">
        <v>28</v>
      </c>
      <c r="Q3229">
        <v>38.157870000000003</v>
      </c>
      <c r="R3229">
        <v>-82.176580000000001</v>
      </c>
      <c r="S3229">
        <v>174.1</v>
      </c>
      <c r="T3229">
        <v>2</v>
      </c>
      <c r="U3229" t="s">
        <v>39</v>
      </c>
      <c r="V3229" t="s">
        <v>7496</v>
      </c>
      <c r="W3229" t="s">
        <v>7497</v>
      </c>
      <c r="X3229" t="s">
        <v>32</v>
      </c>
      <c r="Y3229">
        <v>1977</v>
      </c>
      <c r="Z3229">
        <v>0</v>
      </c>
      <c r="AA3229" t="s">
        <v>34</v>
      </c>
      <c r="AB3229" t="s">
        <v>53</v>
      </c>
      <c r="AC3229">
        <v>0</v>
      </c>
    </row>
    <row r="3230" spans="1:29" hidden="1" x14ac:dyDescent="0.3">
      <c r="A3230" t="str">
        <f t="shared" si="50"/>
        <v>00000000022A037</v>
      </c>
      <c r="B3230" t="s">
        <v>7498</v>
      </c>
      <c r="C3230" s="4">
        <v>2230010000000</v>
      </c>
      <c r="D3230" s="8">
        <v>22.834</v>
      </c>
      <c r="E3230" t="s">
        <v>6534</v>
      </c>
      <c r="F3230" t="s">
        <v>7499</v>
      </c>
      <c r="G3230" t="s">
        <v>26353</v>
      </c>
      <c r="H3230" t="s">
        <v>240</v>
      </c>
      <c r="I3230" t="s">
        <v>26351</v>
      </c>
      <c r="J3230" s="1" t="s">
        <v>71</v>
      </c>
      <c r="K3230" t="s">
        <v>69</v>
      </c>
      <c r="L3230" t="s">
        <v>37</v>
      </c>
      <c r="M3230" s="1" t="s">
        <v>497</v>
      </c>
      <c r="N3230" s="1" t="s">
        <v>193</v>
      </c>
      <c r="O3230">
        <v>22.51</v>
      </c>
      <c r="P3230" t="s">
        <v>28</v>
      </c>
      <c r="Q3230">
        <v>38.220509999999997</v>
      </c>
      <c r="R3230">
        <v>-82.2029</v>
      </c>
      <c r="S3230">
        <v>205</v>
      </c>
      <c r="T3230">
        <v>2</v>
      </c>
      <c r="U3230" t="s">
        <v>39</v>
      </c>
      <c r="V3230" t="s">
        <v>7500</v>
      </c>
      <c r="W3230" t="s">
        <v>7501</v>
      </c>
      <c r="X3230" t="s">
        <v>32</v>
      </c>
      <c r="Y3230">
        <v>1975</v>
      </c>
      <c r="Z3230">
        <v>0</v>
      </c>
      <c r="AA3230" t="s">
        <v>34</v>
      </c>
      <c r="AB3230" t="s">
        <v>53</v>
      </c>
      <c r="AC3230">
        <v>0</v>
      </c>
    </row>
    <row r="3231" spans="1:29" hidden="1" x14ac:dyDescent="0.3">
      <c r="A3231" t="str">
        <f t="shared" si="50"/>
        <v>00000000022A038</v>
      </c>
      <c r="B3231" t="s">
        <v>7502</v>
      </c>
      <c r="C3231" s="4">
        <v>2230010000000</v>
      </c>
      <c r="D3231" s="8">
        <v>28.417000000000002</v>
      </c>
      <c r="E3231" t="s">
        <v>6534</v>
      </c>
      <c r="F3231" t="s">
        <v>7503</v>
      </c>
      <c r="G3231" t="s">
        <v>26353</v>
      </c>
      <c r="H3231" t="s">
        <v>240</v>
      </c>
      <c r="I3231" t="s">
        <v>26351</v>
      </c>
      <c r="J3231">
        <v>24</v>
      </c>
      <c r="K3231" t="s">
        <v>69</v>
      </c>
      <c r="L3231" t="s">
        <v>37</v>
      </c>
      <c r="M3231" s="1" t="s">
        <v>497</v>
      </c>
      <c r="N3231" s="1" t="s">
        <v>193</v>
      </c>
      <c r="O3231">
        <v>28.14</v>
      </c>
      <c r="P3231" t="s">
        <v>28</v>
      </c>
      <c r="Q3231">
        <v>38.286969999999997</v>
      </c>
      <c r="R3231">
        <v>-82.196789999999993</v>
      </c>
      <c r="S3231">
        <v>372.7</v>
      </c>
      <c r="T3231">
        <v>2</v>
      </c>
      <c r="U3231" t="s">
        <v>39</v>
      </c>
      <c r="V3231" t="s">
        <v>6065</v>
      </c>
      <c r="W3231" t="s">
        <v>7504</v>
      </c>
      <c r="X3231" t="s">
        <v>32</v>
      </c>
      <c r="Y3231">
        <v>1979</v>
      </c>
      <c r="Z3231">
        <v>0</v>
      </c>
      <c r="AA3231" t="s">
        <v>96</v>
      </c>
      <c r="AB3231" t="s">
        <v>53</v>
      </c>
      <c r="AC3231">
        <v>0</v>
      </c>
    </row>
    <row r="3232" spans="1:29" hidden="1" x14ac:dyDescent="0.3">
      <c r="A3232" t="str">
        <f t="shared" si="50"/>
        <v>00000000022A039</v>
      </c>
      <c r="B3232" t="s">
        <v>7505</v>
      </c>
      <c r="C3232" s="4">
        <v>2230010000000</v>
      </c>
      <c r="D3232" s="8">
        <v>31.173999999999999</v>
      </c>
      <c r="E3232" t="s">
        <v>6534</v>
      </c>
      <c r="F3232" t="s">
        <v>7506</v>
      </c>
      <c r="G3232" t="s">
        <v>26353</v>
      </c>
      <c r="H3232" t="s">
        <v>240</v>
      </c>
      <c r="I3232" t="s">
        <v>26351</v>
      </c>
      <c r="J3232" s="1" t="s">
        <v>54</v>
      </c>
      <c r="K3232" t="s">
        <v>69</v>
      </c>
      <c r="L3232" t="s">
        <v>37</v>
      </c>
      <c r="M3232" s="1" t="s">
        <v>497</v>
      </c>
      <c r="N3232" s="1" t="s">
        <v>193</v>
      </c>
      <c r="O3232">
        <v>30.91</v>
      </c>
      <c r="P3232" t="s">
        <v>28</v>
      </c>
      <c r="Q3232">
        <v>38.314059999999998</v>
      </c>
      <c r="R3232">
        <v>-82.190709999999996</v>
      </c>
      <c r="S3232">
        <v>49.5</v>
      </c>
      <c r="T3232">
        <v>2</v>
      </c>
      <c r="U3232" t="s">
        <v>39</v>
      </c>
      <c r="V3232" t="s">
        <v>7507</v>
      </c>
      <c r="W3232" t="s">
        <v>7508</v>
      </c>
      <c r="X3232" t="s">
        <v>32</v>
      </c>
      <c r="Y3232">
        <v>1990</v>
      </c>
      <c r="Z3232">
        <v>0</v>
      </c>
      <c r="AA3232" t="s">
        <v>34</v>
      </c>
      <c r="AB3232" t="s">
        <v>53</v>
      </c>
      <c r="AC3232">
        <v>0</v>
      </c>
    </row>
    <row r="3233" spans="1:29" hidden="1" x14ac:dyDescent="0.3">
      <c r="A3233" t="str">
        <f t="shared" si="50"/>
        <v>00000000022A040</v>
      </c>
      <c r="B3233" t="s">
        <v>7509</v>
      </c>
      <c r="C3233" s="4">
        <v>2240010020000</v>
      </c>
      <c r="D3233" s="8">
        <v>5.8259999999999996</v>
      </c>
      <c r="E3233" t="s">
        <v>6534</v>
      </c>
      <c r="F3233" t="s">
        <v>7510</v>
      </c>
      <c r="G3233" t="s">
        <v>26353</v>
      </c>
      <c r="H3233" t="s">
        <v>57</v>
      </c>
      <c r="I3233" t="s">
        <v>26351</v>
      </c>
      <c r="J3233" s="1" t="s">
        <v>71</v>
      </c>
      <c r="K3233" t="s">
        <v>36</v>
      </c>
      <c r="L3233" t="s">
        <v>37</v>
      </c>
      <c r="M3233" s="1" t="s">
        <v>497</v>
      </c>
      <c r="N3233" s="1" t="s">
        <v>71</v>
      </c>
      <c r="O3233">
        <v>5.81</v>
      </c>
      <c r="P3233" t="s">
        <v>28</v>
      </c>
      <c r="Q3233">
        <v>38.119570000000003</v>
      </c>
      <c r="R3233">
        <v>-82.185370000000006</v>
      </c>
      <c r="S3233">
        <v>305</v>
      </c>
      <c r="T3233">
        <v>2</v>
      </c>
      <c r="U3233" t="s">
        <v>39</v>
      </c>
      <c r="V3233" t="s">
        <v>6065</v>
      </c>
      <c r="W3233" t="s">
        <v>7511</v>
      </c>
      <c r="X3233" t="s">
        <v>32</v>
      </c>
      <c r="Y3233">
        <v>1986</v>
      </c>
      <c r="Z3233">
        <v>0</v>
      </c>
      <c r="AA3233" t="s">
        <v>34</v>
      </c>
      <c r="AB3233" t="s">
        <v>53</v>
      </c>
      <c r="AC3233">
        <v>0</v>
      </c>
    </row>
    <row r="3234" spans="1:29" hidden="1" x14ac:dyDescent="0.3">
      <c r="A3234" t="str">
        <f t="shared" si="50"/>
        <v>00000000022A041</v>
      </c>
      <c r="B3234" t="s">
        <v>7512</v>
      </c>
      <c r="C3234" s="4">
        <v>2240011000000</v>
      </c>
      <c r="D3234" s="8">
        <v>3.4910000000000001</v>
      </c>
      <c r="E3234" t="s">
        <v>6534</v>
      </c>
      <c r="F3234" t="s">
        <v>7513</v>
      </c>
      <c r="G3234" t="s">
        <v>26353</v>
      </c>
      <c r="H3234" t="s">
        <v>31</v>
      </c>
      <c r="I3234" t="s">
        <v>26351</v>
      </c>
      <c r="J3234" s="1" t="s">
        <v>54</v>
      </c>
      <c r="K3234" t="s">
        <v>36</v>
      </c>
      <c r="L3234" t="s">
        <v>37</v>
      </c>
      <c r="M3234" s="1" t="s">
        <v>908</v>
      </c>
      <c r="N3234" s="1" t="s">
        <v>193</v>
      </c>
      <c r="O3234">
        <v>4.01</v>
      </c>
      <c r="P3234" t="s">
        <v>28</v>
      </c>
      <c r="Q3234">
        <v>38.184179999999998</v>
      </c>
      <c r="R3234">
        <v>-82.223159999999993</v>
      </c>
      <c r="S3234">
        <v>43.3</v>
      </c>
      <c r="T3234">
        <v>2</v>
      </c>
      <c r="U3234" t="s">
        <v>39</v>
      </c>
      <c r="V3234" t="s">
        <v>7500</v>
      </c>
      <c r="W3234" t="s">
        <v>7514</v>
      </c>
      <c r="X3234" t="s">
        <v>32</v>
      </c>
      <c r="Y3234">
        <v>1988</v>
      </c>
      <c r="Z3234">
        <v>0</v>
      </c>
      <c r="AA3234" t="s">
        <v>34</v>
      </c>
      <c r="AB3234" t="s">
        <v>53</v>
      </c>
      <c r="AC3234">
        <v>0</v>
      </c>
    </row>
    <row r="3235" spans="1:29" hidden="1" x14ac:dyDescent="0.3">
      <c r="A3235" t="str">
        <f t="shared" si="50"/>
        <v>00000000022A042</v>
      </c>
      <c r="B3235" t="s">
        <v>7515</v>
      </c>
      <c r="C3235" s="4">
        <v>2240011000000</v>
      </c>
      <c r="D3235" s="8">
        <v>4.9980000000000002</v>
      </c>
      <c r="E3235" t="s">
        <v>6534</v>
      </c>
      <c r="F3235" t="s">
        <v>7516</v>
      </c>
      <c r="G3235" t="s">
        <v>26353</v>
      </c>
      <c r="H3235" t="s">
        <v>31</v>
      </c>
      <c r="I3235" t="s">
        <v>26351</v>
      </c>
      <c r="J3235">
        <v>22</v>
      </c>
      <c r="K3235" t="s">
        <v>36</v>
      </c>
      <c r="L3235" t="s">
        <v>37</v>
      </c>
      <c r="M3235" s="1" t="s">
        <v>908</v>
      </c>
      <c r="N3235" s="1" t="s">
        <v>193</v>
      </c>
      <c r="O3235">
        <v>5.07</v>
      </c>
      <c r="P3235" t="s">
        <v>28</v>
      </c>
      <c r="Q3235">
        <v>38.203580000000002</v>
      </c>
      <c r="R3235">
        <v>-82.223479999999995</v>
      </c>
      <c r="S3235">
        <v>49.5</v>
      </c>
      <c r="T3235">
        <v>2</v>
      </c>
      <c r="U3235" t="s">
        <v>39</v>
      </c>
      <c r="V3235" t="s">
        <v>7500</v>
      </c>
      <c r="W3235" t="s">
        <v>7517</v>
      </c>
      <c r="X3235" t="s">
        <v>32</v>
      </c>
      <c r="Y3235">
        <v>1976</v>
      </c>
      <c r="Z3235">
        <v>0</v>
      </c>
      <c r="AA3235" t="s">
        <v>34</v>
      </c>
      <c r="AB3235" t="s">
        <v>53</v>
      </c>
      <c r="AC3235">
        <v>0</v>
      </c>
    </row>
    <row r="3236" spans="1:29" hidden="1" x14ac:dyDescent="0.3">
      <c r="A3236" t="str">
        <f t="shared" si="50"/>
        <v>00000000022A043</v>
      </c>
      <c r="B3236" t="s">
        <v>7518</v>
      </c>
      <c r="C3236" s="4">
        <v>2240011000000</v>
      </c>
      <c r="D3236" s="8">
        <v>5.585</v>
      </c>
      <c r="E3236" t="s">
        <v>6534</v>
      </c>
      <c r="F3236" t="s">
        <v>7519</v>
      </c>
      <c r="G3236" t="s">
        <v>26353</v>
      </c>
      <c r="H3236" t="s">
        <v>31</v>
      </c>
      <c r="I3236" t="s">
        <v>26351</v>
      </c>
      <c r="J3236" s="1" t="s">
        <v>54</v>
      </c>
      <c r="K3236" t="s">
        <v>36</v>
      </c>
      <c r="L3236" t="s">
        <v>37</v>
      </c>
      <c r="M3236" s="1" t="s">
        <v>908</v>
      </c>
      <c r="N3236" s="1" t="s">
        <v>193</v>
      </c>
      <c r="O3236">
        <v>5.64</v>
      </c>
      <c r="P3236" t="s">
        <v>28</v>
      </c>
      <c r="Q3236">
        <v>38.21123</v>
      </c>
      <c r="R3236">
        <v>-82.225930000000005</v>
      </c>
      <c r="S3236">
        <v>51.5</v>
      </c>
      <c r="T3236">
        <v>2</v>
      </c>
      <c r="U3236" t="s">
        <v>39</v>
      </c>
      <c r="V3236" t="s">
        <v>7520</v>
      </c>
      <c r="W3236" t="s">
        <v>7521</v>
      </c>
      <c r="X3236" t="s">
        <v>32</v>
      </c>
      <c r="Y3236">
        <v>1985</v>
      </c>
      <c r="Z3236">
        <v>0</v>
      </c>
      <c r="AA3236" t="s">
        <v>34</v>
      </c>
      <c r="AB3236" t="s">
        <v>53</v>
      </c>
      <c r="AC3236">
        <v>0</v>
      </c>
    </row>
    <row r="3237" spans="1:29" hidden="1" x14ac:dyDescent="0.3">
      <c r="A3237" t="str">
        <f t="shared" si="50"/>
        <v>00000000022A044</v>
      </c>
      <c r="B3237" t="s">
        <v>7522</v>
      </c>
      <c r="C3237" s="4">
        <v>2240011000000</v>
      </c>
      <c r="D3237" s="8">
        <v>6.38</v>
      </c>
      <c r="E3237" t="s">
        <v>6534</v>
      </c>
      <c r="F3237" t="s">
        <v>7523</v>
      </c>
      <c r="G3237" t="s">
        <v>26353</v>
      </c>
      <c r="H3237" t="s">
        <v>31</v>
      </c>
      <c r="I3237" t="s">
        <v>26351</v>
      </c>
      <c r="J3237" s="1" t="s">
        <v>54</v>
      </c>
      <c r="K3237" t="s">
        <v>36</v>
      </c>
      <c r="L3237" t="s">
        <v>37</v>
      </c>
      <c r="M3237" s="1" t="s">
        <v>908</v>
      </c>
      <c r="N3237" s="1" t="s">
        <v>193</v>
      </c>
      <c r="O3237">
        <v>6.41</v>
      </c>
      <c r="P3237" t="s">
        <v>28</v>
      </c>
      <c r="Q3237">
        <v>38.214880000000001</v>
      </c>
      <c r="R3237">
        <v>-82.214619999999996</v>
      </c>
      <c r="S3237">
        <v>36.6</v>
      </c>
      <c r="T3237">
        <v>2</v>
      </c>
      <c r="U3237" t="s">
        <v>39</v>
      </c>
      <c r="V3237" t="s">
        <v>3537</v>
      </c>
      <c r="W3237" t="s">
        <v>7524</v>
      </c>
      <c r="X3237" t="s">
        <v>32</v>
      </c>
      <c r="Y3237">
        <v>1986</v>
      </c>
      <c r="Z3237">
        <v>0</v>
      </c>
      <c r="AA3237" t="s">
        <v>34</v>
      </c>
      <c r="AB3237" t="s">
        <v>53</v>
      </c>
      <c r="AC3237">
        <v>0</v>
      </c>
    </row>
    <row r="3238" spans="1:29" hidden="1" x14ac:dyDescent="0.3">
      <c r="A3238" t="str">
        <f t="shared" si="50"/>
        <v>00000000022A045</v>
      </c>
      <c r="B3238" t="s">
        <v>7525</v>
      </c>
      <c r="C3238" s="4">
        <v>2240011000000</v>
      </c>
      <c r="D3238" s="8">
        <v>7.6159999999999997</v>
      </c>
      <c r="E3238" t="s">
        <v>6534</v>
      </c>
      <c r="F3238" t="s">
        <v>7526</v>
      </c>
      <c r="G3238" t="s">
        <v>26353</v>
      </c>
      <c r="H3238" t="s">
        <v>57</v>
      </c>
      <c r="I3238" t="s">
        <v>26351</v>
      </c>
      <c r="J3238">
        <v>24</v>
      </c>
      <c r="K3238" t="s">
        <v>36</v>
      </c>
      <c r="L3238" t="s">
        <v>37</v>
      </c>
      <c r="M3238" s="1" t="s">
        <v>908</v>
      </c>
      <c r="N3238" s="1" t="s">
        <v>193</v>
      </c>
      <c r="O3238">
        <v>7.59</v>
      </c>
      <c r="P3238" t="s">
        <v>28</v>
      </c>
      <c r="Q3238">
        <v>38.220779999999998</v>
      </c>
      <c r="R3238">
        <v>-82.201449999999994</v>
      </c>
      <c r="S3238">
        <v>284.5</v>
      </c>
      <c r="T3238">
        <v>2</v>
      </c>
      <c r="U3238" t="s">
        <v>39</v>
      </c>
      <c r="V3238" t="s">
        <v>6065</v>
      </c>
      <c r="W3238" t="s">
        <v>7527</v>
      </c>
      <c r="X3238" t="s">
        <v>32</v>
      </c>
      <c r="Y3238">
        <v>1984</v>
      </c>
      <c r="Z3238">
        <v>0</v>
      </c>
      <c r="AA3238" t="s">
        <v>34</v>
      </c>
      <c r="AB3238" t="s">
        <v>53</v>
      </c>
      <c r="AC3238">
        <v>0</v>
      </c>
    </row>
    <row r="3239" spans="1:29" hidden="1" x14ac:dyDescent="0.3">
      <c r="A3239" t="str">
        <f t="shared" si="50"/>
        <v>00000000022A047</v>
      </c>
      <c r="B3239" t="s">
        <v>7528</v>
      </c>
      <c r="C3239" s="4">
        <v>2240012000000</v>
      </c>
      <c r="D3239" s="8">
        <v>4.9409999999999998</v>
      </c>
      <c r="E3239" t="s">
        <v>6534</v>
      </c>
      <c r="F3239" t="s">
        <v>7529</v>
      </c>
      <c r="G3239" t="s">
        <v>26353</v>
      </c>
      <c r="H3239" t="s">
        <v>240</v>
      </c>
      <c r="I3239" t="s">
        <v>26351</v>
      </c>
      <c r="J3239">
        <v>19</v>
      </c>
      <c r="K3239" t="s">
        <v>36</v>
      </c>
      <c r="L3239" t="s">
        <v>37</v>
      </c>
      <c r="M3239">
        <v>12</v>
      </c>
      <c r="N3239" s="1" t="s">
        <v>193</v>
      </c>
      <c r="O3239">
        <v>4.96</v>
      </c>
      <c r="P3239" t="s">
        <v>28</v>
      </c>
      <c r="Q3239">
        <v>38.311920000000001</v>
      </c>
      <c r="R3239">
        <v>-81.843900000000005</v>
      </c>
      <c r="S3239">
        <v>39.700000000000003</v>
      </c>
      <c r="T3239">
        <v>2</v>
      </c>
      <c r="U3239" t="s">
        <v>39</v>
      </c>
      <c r="V3239" t="s">
        <v>5281</v>
      </c>
      <c r="W3239" t="s">
        <v>7530</v>
      </c>
      <c r="X3239" t="s">
        <v>32</v>
      </c>
      <c r="Y3239">
        <v>1982</v>
      </c>
      <c r="Z3239">
        <v>0</v>
      </c>
      <c r="AA3239" t="s">
        <v>34</v>
      </c>
      <c r="AB3239" t="s">
        <v>35</v>
      </c>
      <c r="AC3239">
        <v>0</v>
      </c>
    </row>
    <row r="3240" spans="1:29" hidden="1" x14ac:dyDescent="0.3">
      <c r="A3240" t="str">
        <f t="shared" si="50"/>
        <v>00000000022A048</v>
      </c>
      <c r="B3240" t="s">
        <v>7531</v>
      </c>
      <c r="C3240" s="4">
        <v>2240013010000</v>
      </c>
      <c r="D3240" s="8">
        <v>1.86</v>
      </c>
      <c r="E3240" t="s">
        <v>6534</v>
      </c>
      <c r="F3240" t="s">
        <v>7532</v>
      </c>
      <c r="G3240" t="s">
        <v>26353</v>
      </c>
      <c r="H3240" t="s">
        <v>62</v>
      </c>
      <c r="I3240" t="s">
        <v>26351</v>
      </c>
      <c r="J3240" s="1" t="s">
        <v>54</v>
      </c>
      <c r="K3240" t="s">
        <v>36</v>
      </c>
      <c r="L3240" t="s">
        <v>37</v>
      </c>
      <c r="M3240" s="1" t="s">
        <v>3803</v>
      </c>
      <c r="N3240" s="1" t="s">
        <v>44</v>
      </c>
      <c r="O3240">
        <v>1.86</v>
      </c>
      <c r="P3240" t="s">
        <v>28</v>
      </c>
      <c r="Q3240">
        <v>38.28257</v>
      </c>
      <c r="R3240">
        <v>-81.823179999999994</v>
      </c>
      <c r="S3240">
        <v>51.5</v>
      </c>
      <c r="T3240">
        <v>2</v>
      </c>
      <c r="U3240" t="s">
        <v>39</v>
      </c>
      <c r="V3240" t="s">
        <v>7533</v>
      </c>
      <c r="W3240" t="s">
        <v>7534</v>
      </c>
      <c r="X3240" t="s">
        <v>32</v>
      </c>
      <c r="Y3240">
        <v>1987</v>
      </c>
      <c r="Z3240">
        <v>0</v>
      </c>
      <c r="AA3240" t="s">
        <v>34</v>
      </c>
      <c r="AB3240" t="s">
        <v>53</v>
      </c>
      <c r="AC3240">
        <v>0</v>
      </c>
    </row>
    <row r="3241" spans="1:29" hidden="1" x14ac:dyDescent="0.3">
      <c r="A3241" t="str">
        <f t="shared" si="50"/>
        <v>00000000022A050</v>
      </c>
      <c r="B3241" t="s">
        <v>7535</v>
      </c>
      <c r="C3241" s="4">
        <v>2240014020000</v>
      </c>
      <c r="D3241" s="8">
        <v>4.2169999999999996</v>
      </c>
      <c r="E3241" t="s">
        <v>6534</v>
      </c>
      <c r="F3241" t="s">
        <v>7536</v>
      </c>
      <c r="G3241" t="s">
        <v>26353</v>
      </c>
      <c r="H3241" t="s">
        <v>62</v>
      </c>
      <c r="I3241" t="s">
        <v>26351</v>
      </c>
      <c r="J3241" s="1" t="s">
        <v>54</v>
      </c>
      <c r="K3241" t="s">
        <v>36</v>
      </c>
      <c r="L3241" t="s">
        <v>37</v>
      </c>
      <c r="M3241" s="1" t="s">
        <v>6128</v>
      </c>
      <c r="N3241" s="1" t="s">
        <v>71</v>
      </c>
      <c r="O3241">
        <v>4.21</v>
      </c>
      <c r="P3241" t="s">
        <v>28</v>
      </c>
      <c r="Q3241">
        <v>38.215690000000002</v>
      </c>
      <c r="R3241">
        <v>-81.848299999999995</v>
      </c>
      <c r="S3241">
        <v>32</v>
      </c>
      <c r="T3241">
        <v>1</v>
      </c>
      <c r="U3241" t="s">
        <v>39</v>
      </c>
      <c r="V3241" t="s">
        <v>7461</v>
      </c>
      <c r="W3241" t="s">
        <v>7537</v>
      </c>
      <c r="X3241" t="s">
        <v>32</v>
      </c>
      <c r="Y3241">
        <v>1984</v>
      </c>
      <c r="Z3241">
        <v>0</v>
      </c>
      <c r="AA3241" t="s">
        <v>34</v>
      </c>
      <c r="AB3241" t="s">
        <v>53</v>
      </c>
      <c r="AC3241">
        <v>0</v>
      </c>
    </row>
    <row r="3242" spans="1:29" hidden="1" x14ac:dyDescent="0.3">
      <c r="A3242" t="str">
        <f t="shared" si="50"/>
        <v>00000000022A052</v>
      </c>
      <c r="B3242" t="s">
        <v>7538</v>
      </c>
      <c r="C3242" s="4">
        <v>2240022000000</v>
      </c>
      <c r="D3242" s="8">
        <v>6.8810000000000002</v>
      </c>
      <c r="E3242" t="s">
        <v>6534</v>
      </c>
      <c r="F3242" t="s">
        <v>7539</v>
      </c>
      <c r="G3242" t="s">
        <v>26353</v>
      </c>
      <c r="H3242" t="s">
        <v>62</v>
      </c>
      <c r="I3242" t="s">
        <v>26351</v>
      </c>
      <c r="J3242">
        <v>22</v>
      </c>
      <c r="K3242" t="s">
        <v>36</v>
      </c>
      <c r="L3242" t="s">
        <v>37</v>
      </c>
      <c r="M3242" s="1" t="s">
        <v>533</v>
      </c>
      <c r="N3242" s="1" t="s">
        <v>193</v>
      </c>
      <c r="O3242">
        <v>6.84</v>
      </c>
      <c r="P3242" t="s">
        <v>28</v>
      </c>
      <c r="Q3242">
        <v>38.20317</v>
      </c>
      <c r="R3242">
        <v>-82.092309999999998</v>
      </c>
      <c r="S3242">
        <v>29.8</v>
      </c>
      <c r="T3242">
        <v>2</v>
      </c>
      <c r="U3242" t="s">
        <v>39</v>
      </c>
      <c r="V3242" t="s">
        <v>7475</v>
      </c>
      <c r="W3242" t="s">
        <v>7540</v>
      </c>
      <c r="X3242" t="s">
        <v>32</v>
      </c>
      <c r="Y3242">
        <v>1970</v>
      </c>
      <c r="Z3242">
        <v>0</v>
      </c>
      <c r="AA3242" t="s">
        <v>34</v>
      </c>
      <c r="AB3242" t="s">
        <v>53</v>
      </c>
      <c r="AC3242">
        <v>0</v>
      </c>
    </row>
    <row r="3243" spans="1:29" hidden="1" x14ac:dyDescent="0.3">
      <c r="A3243" t="str">
        <f t="shared" si="50"/>
        <v>00000000022A053</v>
      </c>
      <c r="B3243" t="s">
        <v>7541</v>
      </c>
      <c r="C3243" s="4">
        <v>2240022000000</v>
      </c>
      <c r="D3243" s="8">
        <v>13.736000000000001</v>
      </c>
      <c r="E3243" t="s">
        <v>6534</v>
      </c>
      <c r="F3243" t="s">
        <v>7542</v>
      </c>
      <c r="G3243" t="s">
        <v>26353</v>
      </c>
      <c r="H3243" t="s">
        <v>62</v>
      </c>
      <c r="I3243" t="s">
        <v>26351</v>
      </c>
      <c r="J3243" s="1" t="s">
        <v>54</v>
      </c>
      <c r="K3243" t="s">
        <v>36</v>
      </c>
      <c r="L3243" t="s">
        <v>37</v>
      </c>
      <c r="M3243" s="1" t="s">
        <v>533</v>
      </c>
      <c r="N3243" s="1" t="s">
        <v>193</v>
      </c>
      <c r="O3243">
        <v>13.73</v>
      </c>
      <c r="P3243" t="s">
        <v>28</v>
      </c>
      <c r="Q3243">
        <v>38.254460000000002</v>
      </c>
      <c r="R3243">
        <v>-82.040170000000003</v>
      </c>
      <c r="S3243">
        <v>73.8</v>
      </c>
      <c r="T3243">
        <v>2</v>
      </c>
      <c r="U3243" t="s">
        <v>39</v>
      </c>
      <c r="V3243" t="s">
        <v>4334</v>
      </c>
      <c r="W3243" t="s">
        <v>5907</v>
      </c>
      <c r="X3243" t="s">
        <v>32</v>
      </c>
      <c r="Y3243">
        <v>1984</v>
      </c>
      <c r="Z3243">
        <v>0</v>
      </c>
      <c r="AA3243" t="s">
        <v>34</v>
      </c>
      <c r="AB3243" t="s">
        <v>53</v>
      </c>
      <c r="AC3243">
        <v>0</v>
      </c>
    </row>
    <row r="3244" spans="1:29" hidden="1" x14ac:dyDescent="0.3">
      <c r="A3244" t="str">
        <f t="shared" si="50"/>
        <v>00000000022A056</v>
      </c>
      <c r="B3244" t="s">
        <v>7543</v>
      </c>
      <c r="C3244" s="4">
        <v>2230034000000</v>
      </c>
      <c r="D3244" s="8">
        <v>2.7</v>
      </c>
      <c r="E3244" t="s">
        <v>6534</v>
      </c>
      <c r="F3244" t="s">
        <v>7544</v>
      </c>
      <c r="G3244" t="s">
        <v>26353</v>
      </c>
      <c r="H3244" t="s">
        <v>31</v>
      </c>
      <c r="I3244" t="s">
        <v>26351</v>
      </c>
      <c r="J3244">
        <v>11</v>
      </c>
      <c r="K3244" t="s">
        <v>69</v>
      </c>
      <c r="L3244" t="s">
        <v>37</v>
      </c>
      <c r="M3244" s="1" t="s">
        <v>758</v>
      </c>
      <c r="N3244" s="1" t="s">
        <v>193</v>
      </c>
      <c r="O3244">
        <v>2.7</v>
      </c>
      <c r="P3244" t="s">
        <v>28</v>
      </c>
      <c r="Q3244">
        <v>38.306820000000002</v>
      </c>
      <c r="R3244">
        <v>-82.048609999999996</v>
      </c>
      <c r="S3244">
        <v>39</v>
      </c>
      <c r="T3244">
        <v>2</v>
      </c>
      <c r="U3244" t="s">
        <v>39</v>
      </c>
      <c r="V3244" t="s">
        <v>4178</v>
      </c>
      <c r="W3244" t="s">
        <v>7545</v>
      </c>
      <c r="X3244" t="s">
        <v>32</v>
      </c>
      <c r="Y3244">
        <v>1965</v>
      </c>
      <c r="Z3244">
        <v>0</v>
      </c>
      <c r="AA3244" t="s">
        <v>34</v>
      </c>
      <c r="AB3244" t="s">
        <v>53</v>
      </c>
      <c r="AC3244">
        <v>0</v>
      </c>
    </row>
    <row r="3245" spans="1:29" hidden="1" x14ac:dyDescent="0.3">
      <c r="A3245" t="str">
        <f t="shared" si="50"/>
        <v>00000000022A062</v>
      </c>
      <c r="B3245" t="s">
        <v>7546</v>
      </c>
      <c r="C3245" s="4">
        <v>2240040000000</v>
      </c>
      <c r="D3245" s="8">
        <v>8.0589999999999993</v>
      </c>
      <c r="E3245" t="s">
        <v>6534</v>
      </c>
      <c r="F3245" t="s">
        <v>7547</v>
      </c>
      <c r="G3245" t="s">
        <v>26353</v>
      </c>
      <c r="H3245" t="s">
        <v>62</v>
      </c>
      <c r="I3245" t="s">
        <v>26351</v>
      </c>
      <c r="J3245" s="1" t="s">
        <v>54</v>
      </c>
      <c r="K3245" t="s">
        <v>36</v>
      </c>
      <c r="L3245" t="s">
        <v>37</v>
      </c>
      <c r="M3245" s="1" t="s">
        <v>3231</v>
      </c>
      <c r="N3245" s="1" t="s">
        <v>193</v>
      </c>
      <c r="O3245">
        <v>8.07</v>
      </c>
      <c r="P3245" t="s">
        <v>28</v>
      </c>
      <c r="Q3245">
        <v>38.234479999999998</v>
      </c>
      <c r="R3245">
        <v>-82.000330000000005</v>
      </c>
      <c r="S3245">
        <v>95.5</v>
      </c>
      <c r="T3245">
        <v>2</v>
      </c>
      <c r="U3245" t="s">
        <v>39</v>
      </c>
      <c r="V3245" t="s">
        <v>7548</v>
      </c>
      <c r="W3245" t="s">
        <v>7549</v>
      </c>
      <c r="X3245" t="s">
        <v>32</v>
      </c>
      <c r="Y3245">
        <v>1996</v>
      </c>
      <c r="Z3245">
        <v>0</v>
      </c>
      <c r="AA3245" t="s">
        <v>34</v>
      </c>
      <c r="AB3245" t="s">
        <v>53</v>
      </c>
      <c r="AC3245">
        <v>0</v>
      </c>
    </row>
    <row r="3246" spans="1:29" hidden="1" x14ac:dyDescent="0.3">
      <c r="A3246" t="str">
        <f t="shared" si="50"/>
        <v>00000000022A063</v>
      </c>
      <c r="B3246" t="s">
        <v>7550</v>
      </c>
      <c r="C3246" s="4">
        <v>2240040010000</v>
      </c>
      <c r="D3246" s="8">
        <v>3.5009999999999999</v>
      </c>
      <c r="E3246" t="s">
        <v>6534</v>
      </c>
      <c r="F3246" t="s">
        <v>7551</v>
      </c>
      <c r="G3246" t="s">
        <v>26353</v>
      </c>
      <c r="H3246" t="s">
        <v>62</v>
      </c>
      <c r="I3246" t="s">
        <v>26351</v>
      </c>
      <c r="J3246" s="1" t="s">
        <v>54</v>
      </c>
      <c r="K3246" t="s">
        <v>36</v>
      </c>
      <c r="L3246" t="s">
        <v>37</v>
      </c>
      <c r="M3246" s="1" t="s">
        <v>3231</v>
      </c>
      <c r="N3246" s="1" t="s">
        <v>44</v>
      </c>
      <c r="O3246">
        <v>3.51</v>
      </c>
      <c r="P3246" t="s">
        <v>28</v>
      </c>
      <c r="Q3246">
        <v>38.219160000000002</v>
      </c>
      <c r="R3246">
        <v>-82.00506</v>
      </c>
      <c r="S3246">
        <v>41</v>
      </c>
      <c r="T3246">
        <v>1</v>
      </c>
      <c r="U3246" t="s">
        <v>39</v>
      </c>
      <c r="V3246" t="s">
        <v>7552</v>
      </c>
      <c r="W3246" t="s">
        <v>7553</v>
      </c>
      <c r="X3246" t="s">
        <v>32</v>
      </c>
      <c r="Y3246">
        <v>1986</v>
      </c>
      <c r="Z3246">
        <v>0</v>
      </c>
      <c r="AA3246" t="s">
        <v>34</v>
      </c>
      <c r="AB3246" t="s">
        <v>53</v>
      </c>
      <c r="AC3246">
        <v>0</v>
      </c>
    </row>
    <row r="3247" spans="1:29" hidden="1" x14ac:dyDescent="0.3">
      <c r="A3247" t="str">
        <f t="shared" si="50"/>
        <v>00000000022A064</v>
      </c>
      <c r="B3247" t="s">
        <v>7554</v>
      </c>
      <c r="C3247" s="4">
        <v>2240072010000</v>
      </c>
      <c r="D3247" s="8">
        <v>1.4E-2</v>
      </c>
      <c r="E3247" t="s">
        <v>6534</v>
      </c>
      <c r="F3247" t="s">
        <v>7556</v>
      </c>
      <c r="G3247" t="s">
        <v>26353</v>
      </c>
      <c r="H3247" t="s">
        <v>62</v>
      </c>
      <c r="I3247" t="s">
        <v>26351</v>
      </c>
      <c r="J3247" s="1" t="s">
        <v>54</v>
      </c>
      <c r="K3247" t="s">
        <v>36</v>
      </c>
      <c r="L3247" t="s">
        <v>37</v>
      </c>
      <c r="M3247" s="1" t="s">
        <v>7555</v>
      </c>
      <c r="N3247" s="1" t="s">
        <v>44</v>
      </c>
      <c r="O3247">
        <v>0.02</v>
      </c>
      <c r="P3247" t="s">
        <v>28</v>
      </c>
      <c r="Q3247">
        <v>38.00638</v>
      </c>
      <c r="R3247">
        <v>-82.230459999999994</v>
      </c>
      <c r="S3247">
        <v>41.5</v>
      </c>
      <c r="T3247">
        <v>2</v>
      </c>
      <c r="U3247" t="s">
        <v>39</v>
      </c>
      <c r="V3247" t="s">
        <v>7557</v>
      </c>
      <c r="W3247" t="s">
        <v>7558</v>
      </c>
      <c r="X3247" t="s">
        <v>32</v>
      </c>
      <c r="Y3247">
        <v>1987</v>
      </c>
      <c r="Z3247">
        <v>0</v>
      </c>
      <c r="AA3247" t="s">
        <v>34</v>
      </c>
      <c r="AB3247" t="s">
        <v>53</v>
      </c>
      <c r="AC3247">
        <v>0</v>
      </c>
    </row>
    <row r="3248" spans="1:29" hidden="1" x14ac:dyDescent="0.3">
      <c r="A3248" t="str">
        <f t="shared" si="50"/>
        <v>00000000022A065</v>
      </c>
      <c r="B3248" t="s">
        <v>7559</v>
      </c>
      <c r="C3248" s="4">
        <v>2240044000000</v>
      </c>
      <c r="D3248" s="8">
        <v>5.1820000000000004</v>
      </c>
      <c r="E3248" t="s">
        <v>6534</v>
      </c>
      <c r="F3248" t="s">
        <v>7560</v>
      </c>
      <c r="G3248" t="s">
        <v>26353</v>
      </c>
      <c r="H3248" t="s">
        <v>62</v>
      </c>
      <c r="I3248" t="s">
        <v>26351</v>
      </c>
      <c r="J3248" s="1" t="s">
        <v>54</v>
      </c>
      <c r="K3248" t="s">
        <v>36</v>
      </c>
      <c r="L3248" t="s">
        <v>37</v>
      </c>
      <c r="M3248" s="1" t="s">
        <v>3710</v>
      </c>
      <c r="N3248" s="1" t="s">
        <v>193</v>
      </c>
      <c r="O3248">
        <v>5.17</v>
      </c>
      <c r="P3248" t="s">
        <v>28</v>
      </c>
      <c r="Q3248">
        <v>38.176299999999998</v>
      </c>
      <c r="R3248">
        <v>-82.050250000000005</v>
      </c>
      <c r="S3248">
        <v>41.5</v>
      </c>
      <c r="T3248">
        <v>1</v>
      </c>
      <c r="U3248" t="s">
        <v>39</v>
      </c>
      <c r="V3248" t="s">
        <v>7561</v>
      </c>
      <c r="W3248" t="s">
        <v>7562</v>
      </c>
      <c r="X3248" t="s">
        <v>32</v>
      </c>
      <c r="Y3248">
        <v>1987</v>
      </c>
      <c r="Z3248">
        <v>0</v>
      </c>
      <c r="AA3248" t="s">
        <v>34</v>
      </c>
      <c r="AB3248" t="s">
        <v>53</v>
      </c>
      <c r="AC3248">
        <v>0</v>
      </c>
    </row>
    <row r="3249" spans="1:29" hidden="1" x14ac:dyDescent="0.3">
      <c r="A3249" t="str">
        <f t="shared" si="50"/>
        <v>00000000022A066</v>
      </c>
      <c r="B3249" t="s">
        <v>7563</v>
      </c>
      <c r="C3249" s="4">
        <v>2240046000000</v>
      </c>
      <c r="D3249" s="8">
        <v>2.3980000000000001</v>
      </c>
      <c r="E3249" t="s">
        <v>6534</v>
      </c>
      <c r="F3249" t="s">
        <v>7564</v>
      </c>
      <c r="G3249" t="s">
        <v>26353</v>
      </c>
      <c r="H3249" t="s">
        <v>31</v>
      </c>
      <c r="I3249" t="s">
        <v>26351</v>
      </c>
      <c r="J3249" s="1" t="s">
        <v>54</v>
      </c>
      <c r="K3249" t="s">
        <v>36</v>
      </c>
      <c r="L3249" t="s">
        <v>37</v>
      </c>
      <c r="M3249" s="1" t="s">
        <v>1217</v>
      </c>
      <c r="N3249" s="1" t="s">
        <v>193</v>
      </c>
      <c r="O3249">
        <v>2.41</v>
      </c>
      <c r="P3249" t="s">
        <v>28</v>
      </c>
      <c r="Q3249">
        <v>38.17315</v>
      </c>
      <c r="R3249">
        <v>-82.060029999999998</v>
      </c>
      <c r="S3249">
        <v>49.5</v>
      </c>
      <c r="T3249">
        <v>2</v>
      </c>
      <c r="U3249" t="s">
        <v>39</v>
      </c>
      <c r="V3249" t="s">
        <v>7561</v>
      </c>
      <c r="W3249" t="s">
        <v>7565</v>
      </c>
      <c r="X3249" t="s">
        <v>32</v>
      </c>
      <c r="Y3249">
        <v>1988</v>
      </c>
      <c r="Z3249">
        <v>0</v>
      </c>
      <c r="AA3249" t="s">
        <v>34</v>
      </c>
      <c r="AB3249" t="s">
        <v>53</v>
      </c>
      <c r="AC3249">
        <v>0</v>
      </c>
    </row>
    <row r="3250" spans="1:29" hidden="1" x14ac:dyDescent="0.3">
      <c r="A3250" t="str">
        <f t="shared" si="50"/>
        <v>00000000022A068</v>
      </c>
      <c r="B3250" t="s">
        <v>7566</v>
      </c>
      <c r="C3250" s="4">
        <v>2240046000000</v>
      </c>
      <c r="D3250" s="8">
        <v>5.21</v>
      </c>
      <c r="E3250" t="s">
        <v>6534</v>
      </c>
      <c r="F3250" t="s">
        <v>7567</v>
      </c>
      <c r="G3250" t="s">
        <v>26353</v>
      </c>
      <c r="H3250" t="s">
        <v>31</v>
      </c>
      <c r="I3250" t="s">
        <v>26351</v>
      </c>
      <c r="J3250" s="1" t="s">
        <v>54</v>
      </c>
      <c r="K3250" t="s">
        <v>36</v>
      </c>
      <c r="L3250" t="s">
        <v>37</v>
      </c>
      <c r="M3250" s="1" t="s">
        <v>1217</v>
      </c>
      <c r="N3250" s="1" t="s">
        <v>193</v>
      </c>
      <c r="O3250">
        <v>5</v>
      </c>
      <c r="P3250" t="s">
        <v>28</v>
      </c>
      <c r="Q3250">
        <v>38.145060000000001</v>
      </c>
      <c r="R3250">
        <v>-82.056420000000003</v>
      </c>
      <c r="S3250">
        <v>135.1</v>
      </c>
      <c r="T3250">
        <v>2</v>
      </c>
      <c r="U3250" t="s">
        <v>39</v>
      </c>
      <c r="V3250" t="s">
        <v>176</v>
      </c>
      <c r="W3250" t="s">
        <v>7568</v>
      </c>
      <c r="X3250" t="s">
        <v>32</v>
      </c>
      <c r="Y3250">
        <v>1993</v>
      </c>
      <c r="Z3250">
        <v>0</v>
      </c>
      <c r="AA3250" t="s">
        <v>34</v>
      </c>
      <c r="AB3250" t="s">
        <v>53</v>
      </c>
      <c r="AC3250">
        <v>0</v>
      </c>
    </row>
    <row r="3251" spans="1:29" hidden="1" x14ac:dyDescent="0.3">
      <c r="A3251" t="str">
        <f t="shared" si="50"/>
        <v>00000000022A069</v>
      </c>
      <c r="B3251" t="s">
        <v>7569</v>
      </c>
      <c r="C3251" s="4">
        <v>2240046000000</v>
      </c>
      <c r="D3251" s="8">
        <v>14.281000000000001</v>
      </c>
      <c r="E3251" t="s">
        <v>6534</v>
      </c>
      <c r="F3251" t="s">
        <v>7570</v>
      </c>
      <c r="G3251" t="s">
        <v>26353</v>
      </c>
      <c r="H3251" t="s">
        <v>57</v>
      </c>
      <c r="I3251" t="s">
        <v>26351</v>
      </c>
      <c r="J3251" s="1" t="s">
        <v>71</v>
      </c>
      <c r="K3251" t="s">
        <v>36</v>
      </c>
      <c r="L3251" t="s">
        <v>37</v>
      </c>
      <c r="M3251" s="1" t="s">
        <v>1217</v>
      </c>
      <c r="N3251" s="1" t="s">
        <v>193</v>
      </c>
      <c r="O3251">
        <v>13.95</v>
      </c>
      <c r="P3251" t="s">
        <v>28</v>
      </c>
      <c r="Q3251">
        <v>38.092120000000001</v>
      </c>
      <c r="R3251">
        <v>-81.96781</v>
      </c>
      <c r="S3251">
        <v>52.4</v>
      </c>
      <c r="T3251">
        <v>1</v>
      </c>
      <c r="U3251" t="s">
        <v>39</v>
      </c>
      <c r="V3251" t="s">
        <v>176</v>
      </c>
      <c r="W3251" t="s">
        <v>7571</v>
      </c>
      <c r="X3251" t="s">
        <v>32</v>
      </c>
      <c r="Y3251">
        <v>1989</v>
      </c>
      <c r="Z3251">
        <v>0</v>
      </c>
      <c r="AA3251" t="s">
        <v>34</v>
      </c>
      <c r="AB3251" t="s">
        <v>53</v>
      </c>
      <c r="AC3251">
        <v>0</v>
      </c>
    </row>
    <row r="3252" spans="1:29" hidden="1" x14ac:dyDescent="0.3">
      <c r="A3252" t="str">
        <f t="shared" si="50"/>
        <v>00000000022A072</v>
      </c>
      <c r="B3252" t="s">
        <v>7572</v>
      </c>
      <c r="C3252" s="4">
        <v>2240050000000</v>
      </c>
      <c r="D3252" s="8">
        <v>2.9889999999999999</v>
      </c>
      <c r="E3252" t="s">
        <v>6534</v>
      </c>
      <c r="F3252" t="s">
        <v>7574</v>
      </c>
      <c r="G3252" t="s">
        <v>26353</v>
      </c>
      <c r="H3252" t="s">
        <v>62</v>
      </c>
      <c r="I3252" t="s">
        <v>26351</v>
      </c>
      <c r="J3252" s="1" t="s">
        <v>54</v>
      </c>
      <c r="K3252" t="s">
        <v>36</v>
      </c>
      <c r="L3252" t="s">
        <v>37</v>
      </c>
      <c r="M3252" s="1" t="s">
        <v>7573</v>
      </c>
      <c r="N3252" s="1" t="s">
        <v>193</v>
      </c>
      <c r="O3252">
        <v>2.39</v>
      </c>
      <c r="P3252" t="s">
        <v>28</v>
      </c>
      <c r="Q3252">
        <v>38.1599</v>
      </c>
      <c r="R3252">
        <v>-82.241290000000006</v>
      </c>
      <c r="S3252">
        <v>59.5</v>
      </c>
      <c r="T3252">
        <v>2</v>
      </c>
      <c r="U3252" t="s">
        <v>39</v>
      </c>
      <c r="V3252" t="s">
        <v>7500</v>
      </c>
      <c r="W3252" t="s">
        <v>7575</v>
      </c>
      <c r="X3252" t="s">
        <v>32</v>
      </c>
      <c r="Y3252">
        <v>1989</v>
      </c>
      <c r="Z3252">
        <v>0</v>
      </c>
      <c r="AA3252" t="s">
        <v>34</v>
      </c>
      <c r="AB3252" t="s">
        <v>53</v>
      </c>
      <c r="AC3252">
        <v>0</v>
      </c>
    </row>
    <row r="3253" spans="1:29" hidden="1" x14ac:dyDescent="0.3">
      <c r="A3253" t="str">
        <f t="shared" si="50"/>
        <v>00000000022A073</v>
      </c>
      <c r="B3253" t="s">
        <v>7576</v>
      </c>
      <c r="C3253" s="4">
        <v>2240050000000</v>
      </c>
      <c r="D3253" s="8">
        <v>4.2709999999999999</v>
      </c>
      <c r="E3253" t="s">
        <v>6534</v>
      </c>
      <c r="F3253" t="s">
        <v>7577</v>
      </c>
      <c r="G3253" t="s">
        <v>26353</v>
      </c>
      <c r="H3253" t="s">
        <v>62</v>
      </c>
      <c r="I3253" t="s">
        <v>26351</v>
      </c>
      <c r="J3253" s="1" t="s">
        <v>54</v>
      </c>
      <c r="K3253" t="s">
        <v>36</v>
      </c>
      <c r="L3253" t="s">
        <v>37</v>
      </c>
      <c r="M3253" s="1" t="s">
        <v>7573</v>
      </c>
      <c r="N3253" s="1" t="s">
        <v>193</v>
      </c>
      <c r="O3253">
        <v>3.68</v>
      </c>
      <c r="P3253" t="s">
        <v>28</v>
      </c>
      <c r="Q3253">
        <v>38.174770000000002</v>
      </c>
      <c r="R3253">
        <v>-82.235960000000006</v>
      </c>
      <c r="S3253">
        <v>55.5</v>
      </c>
      <c r="T3253">
        <v>2</v>
      </c>
      <c r="U3253" t="s">
        <v>39</v>
      </c>
      <c r="V3253" t="s">
        <v>7500</v>
      </c>
      <c r="W3253" t="s">
        <v>7578</v>
      </c>
      <c r="X3253" t="s">
        <v>32</v>
      </c>
      <c r="Y3253">
        <v>1990</v>
      </c>
      <c r="Z3253">
        <v>0</v>
      </c>
      <c r="AA3253" t="s">
        <v>34</v>
      </c>
      <c r="AB3253" t="s">
        <v>53</v>
      </c>
      <c r="AC3253">
        <v>0</v>
      </c>
    </row>
    <row r="3254" spans="1:29" hidden="1" x14ac:dyDescent="0.3">
      <c r="A3254" t="str">
        <f t="shared" si="50"/>
        <v>00000000022A074</v>
      </c>
      <c r="B3254" t="s">
        <v>7579</v>
      </c>
      <c r="C3254" s="4">
        <v>2240050000000</v>
      </c>
      <c r="D3254" s="8">
        <v>4.4189999999999996</v>
      </c>
      <c r="E3254" t="s">
        <v>6534</v>
      </c>
      <c r="F3254" t="s">
        <v>7580</v>
      </c>
      <c r="G3254" t="s">
        <v>26353</v>
      </c>
      <c r="H3254" t="s">
        <v>62</v>
      </c>
      <c r="I3254" t="s">
        <v>26351</v>
      </c>
      <c r="J3254" s="1" t="s">
        <v>54</v>
      </c>
      <c r="K3254" t="s">
        <v>36</v>
      </c>
      <c r="L3254" t="s">
        <v>37</v>
      </c>
      <c r="M3254" s="1" t="s">
        <v>7573</v>
      </c>
      <c r="N3254" s="1" t="s">
        <v>193</v>
      </c>
      <c r="O3254">
        <v>3.82</v>
      </c>
      <c r="P3254" t="s">
        <v>28</v>
      </c>
      <c r="Q3254">
        <v>38.176569999999998</v>
      </c>
      <c r="R3254">
        <v>-82.235110000000006</v>
      </c>
      <c r="S3254">
        <v>45.5</v>
      </c>
      <c r="T3254">
        <v>2</v>
      </c>
      <c r="U3254" t="s">
        <v>39</v>
      </c>
      <c r="V3254" t="s">
        <v>7500</v>
      </c>
      <c r="W3254" t="s">
        <v>7501</v>
      </c>
      <c r="X3254" t="s">
        <v>32</v>
      </c>
      <c r="Y3254">
        <v>1989</v>
      </c>
      <c r="Z3254">
        <v>0</v>
      </c>
      <c r="AA3254" t="s">
        <v>34</v>
      </c>
      <c r="AB3254" t="s">
        <v>53</v>
      </c>
      <c r="AC3254">
        <v>0</v>
      </c>
    </row>
    <row r="3255" spans="1:29" hidden="1" x14ac:dyDescent="0.3">
      <c r="A3255" t="str">
        <f t="shared" si="50"/>
        <v>00000000022A079</v>
      </c>
      <c r="B3255" t="s">
        <v>7581</v>
      </c>
      <c r="C3255" s="4">
        <v>2200383000000</v>
      </c>
      <c r="D3255" s="8">
        <v>2.5000000000000001E-2</v>
      </c>
      <c r="E3255" t="s">
        <v>6534</v>
      </c>
      <c r="F3255" t="s">
        <v>7583</v>
      </c>
      <c r="G3255" t="s">
        <v>26353</v>
      </c>
      <c r="H3255" t="s">
        <v>62</v>
      </c>
      <c r="I3255" t="s">
        <v>26351</v>
      </c>
      <c r="J3255" s="1" t="s">
        <v>54</v>
      </c>
      <c r="K3255" t="s">
        <v>36</v>
      </c>
      <c r="L3255" t="s">
        <v>37</v>
      </c>
      <c r="M3255" s="1" t="s">
        <v>7582</v>
      </c>
      <c r="N3255" s="1" t="s">
        <v>193</v>
      </c>
      <c r="O3255">
        <v>2.4300000000000002</v>
      </c>
      <c r="P3255" t="s">
        <v>28</v>
      </c>
      <c r="Q3255">
        <v>38.152090000000001</v>
      </c>
      <c r="R3255">
        <v>-82.035219999999995</v>
      </c>
      <c r="S3255">
        <v>105.2</v>
      </c>
      <c r="T3255">
        <v>1</v>
      </c>
      <c r="U3255" t="s">
        <v>39</v>
      </c>
      <c r="V3255" t="s">
        <v>7584</v>
      </c>
      <c r="W3255" t="s">
        <v>7585</v>
      </c>
      <c r="X3255" t="s">
        <v>32</v>
      </c>
      <c r="Y3255">
        <v>1993</v>
      </c>
      <c r="Z3255">
        <v>0</v>
      </c>
      <c r="AA3255" t="s">
        <v>34</v>
      </c>
      <c r="AB3255" t="s">
        <v>53</v>
      </c>
      <c r="AC3255">
        <v>0</v>
      </c>
    </row>
    <row r="3256" spans="1:29" hidden="1" x14ac:dyDescent="0.3">
      <c r="A3256" t="str">
        <f t="shared" si="50"/>
        <v>00000000022A081</v>
      </c>
      <c r="B3256" t="s">
        <v>7586</v>
      </c>
      <c r="C3256" s="4">
        <v>2240050020000</v>
      </c>
      <c r="D3256" s="8">
        <v>2.7E-2</v>
      </c>
      <c r="E3256" t="s">
        <v>6534</v>
      </c>
      <c r="F3256" t="s">
        <v>7587</v>
      </c>
      <c r="G3256" t="s">
        <v>26353</v>
      </c>
      <c r="H3256" t="s">
        <v>62</v>
      </c>
      <c r="I3256" t="s">
        <v>26351</v>
      </c>
      <c r="J3256" s="1" t="s">
        <v>124</v>
      </c>
      <c r="K3256" t="s">
        <v>36</v>
      </c>
      <c r="L3256" t="s">
        <v>37</v>
      </c>
      <c r="M3256" s="1" t="s">
        <v>7573</v>
      </c>
      <c r="N3256" s="1" t="s">
        <v>71</v>
      </c>
      <c r="O3256">
        <v>0.05</v>
      </c>
      <c r="P3256" t="s">
        <v>28</v>
      </c>
      <c r="Q3256">
        <v>38.16104</v>
      </c>
      <c r="R3256">
        <v>-82.241500000000002</v>
      </c>
      <c r="S3256">
        <v>52.7</v>
      </c>
      <c r="T3256">
        <v>1</v>
      </c>
      <c r="U3256" t="s">
        <v>39</v>
      </c>
      <c r="V3256" t="s">
        <v>7500</v>
      </c>
      <c r="W3256" t="s">
        <v>7588</v>
      </c>
      <c r="X3256" t="s">
        <v>32</v>
      </c>
      <c r="Y3256">
        <v>1978</v>
      </c>
      <c r="Z3256">
        <v>0</v>
      </c>
      <c r="AA3256" t="s">
        <v>34</v>
      </c>
      <c r="AB3256" t="s">
        <v>35</v>
      </c>
      <c r="AC3256">
        <v>0</v>
      </c>
    </row>
    <row r="3257" spans="1:29" hidden="1" x14ac:dyDescent="0.3">
      <c r="A3257" t="str">
        <f t="shared" si="50"/>
        <v>00000000022A084</v>
      </c>
      <c r="B3257" t="s">
        <v>7589</v>
      </c>
      <c r="C3257" s="4">
        <v>2240070000000</v>
      </c>
      <c r="D3257" s="8">
        <v>2.879</v>
      </c>
      <c r="E3257" t="s">
        <v>6534</v>
      </c>
      <c r="F3257" t="s">
        <v>7591</v>
      </c>
      <c r="G3257" t="s">
        <v>26353</v>
      </c>
      <c r="H3257" t="s">
        <v>57</v>
      </c>
      <c r="I3257" t="s">
        <v>26351</v>
      </c>
      <c r="J3257" s="1" t="s">
        <v>267</v>
      </c>
      <c r="K3257" t="s">
        <v>36</v>
      </c>
      <c r="L3257" t="s">
        <v>37</v>
      </c>
      <c r="M3257" s="1" t="s">
        <v>7590</v>
      </c>
      <c r="N3257" s="1" t="s">
        <v>193</v>
      </c>
      <c r="O3257">
        <v>2.9</v>
      </c>
      <c r="P3257" t="s">
        <v>28</v>
      </c>
      <c r="Q3257">
        <v>38.025979999999997</v>
      </c>
      <c r="R3257">
        <v>-82.131159999999994</v>
      </c>
      <c r="S3257">
        <v>176.7</v>
      </c>
      <c r="T3257">
        <v>2</v>
      </c>
      <c r="U3257" t="s">
        <v>39</v>
      </c>
      <c r="V3257" t="s">
        <v>7592</v>
      </c>
      <c r="W3257" t="s">
        <v>7593</v>
      </c>
      <c r="X3257" t="s">
        <v>32</v>
      </c>
      <c r="Y3257">
        <v>1952</v>
      </c>
      <c r="Z3257">
        <v>0</v>
      </c>
      <c r="AA3257" t="s">
        <v>34</v>
      </c>
      <c r="AB3257" t="s">
        <v>53</v>
      </c>
      <c r="AC3257">
        <v>0</v>
      </c>
    </row>
    <row r="3258" spans="1:29" hidden="1" x14ac:dyDescent="0.3">
      <c r="A3258" t="str">
        <f t="shared" si="50"/>
        <v>00000000022A085</v>
      </c>
      <c r="B3258" t="s">
        <v>7594</v>
      </c>
      <c r="C3258" s="4">
        <v>2230214000000</v>
      </c>
      <c r="D3258" s="8">
        <v>10.16</v>
      </c>
      <c r="E3258" t="s">
        <v>6534</v>
      </c>
      <c r="F3258" t="s">
        <v>7595</v>
      </c>
      <c r="G3258" t="s">
        <v>26353</v>
      </c>
      <c r="H3258" t="s">
        <v>57</v>
      </c>
      <c r="I3258" t="s">
        <v>26351</v>
      </c>
      <c r="J3258">
        <v>27</v>
      </c>
      <c r="K3258" t="s">
        <v>69</v>
      </c>
      <c r="L3258" t="s">
        <v>37</v>
      </c>
      <c r="M3258">
        <v>214</v>
      </c>
      <c r="N3258" s="1" t="s">
        <v>193</v>
      </c>
      <c r="O3258">
        <v>10.15</v>
      </c>
      <c r="P3258" t="s">
        <v>28</v>
      </c>
      <c r="Q3258">
        <v>38.275440000000003</v>
      </c>
      <c r="R3258">
        <v>-81.825130000000001</v>
      </c>
      <c r="S3258">
        <v>39.200000000000003</v>
      </c>
      <c r="T3258">
        <v>2</v>
      </c>
      <c r="U3258" t="s">
        <v>39</v>
      </c>
      <c r="V3258" t="s">
        <v>7533</v>
      </c>
      <c r="W3258" t="s">
        <v>7596</v>
      </c>
      <c r="X3258" t="s">
        <v>32</v>
      </c>
      <c r="Y3258">
        <v>1940</v>
      </c>
      <c r="Z3258">
        <v>0</v>
      </c>
      <c r="AA3258" t="s">
        <v>34</v>
      </c>
      <c r="AB3258" t="s">
        <v>53</v>
      </c>
      <c r="AC3258">
        <v>0</v>
      </c>
    </row>
    <row r="3259" spans="1:29" hidden="1" x14ac:dyDescent="0.3">
      <c r="A3259" t="str">
        <f t="shared" si="50"/>
        <v>00000000022A086</v>
      </c>
      <c r="B3259" t="s">
        <v>7597</v>
      </c>
      <c r="C3259" s="4">
        <v>2240015020000</v>
      </c>
      <c r="D3259" s="8">
        <v>1.4999999999999999E-2</v>
      </c>
      <c r="E3259" t="s">
        <v>6534</v>
      </c>
      <c r="F3259" t="s">
        <v>7598</v>
      </c>
      <c r="G3259" t="s">
        <v>26353</v>
      </c>
      <c r="H3259" t="s">
        <v>62</v>
      </c>
      <c r="I3259" t="s">
        <v>26351</v>
      </c>
      <c r="J3259" s="1" t="s">
        <v>54</v>
      </c>
      <c r="K3259" t="s">
        <v>36</v>
      </c>
      <c r="L3259" t="s">
        <v>37</v>
      </c>
      <c r="M3259" s="1" t="s">
        <v>915</v>
      </c>
      <c r="N3259" s="1" t="s">
        <v>71</v>
      </c>
      <c r="O3259">
        <v>0.01</v>
      </c>
      <c r="P3259" t="s">
        <v>28</v>
      </c>
      <c r="Q3259">
        <v>38.035980000000002</v>
      </c>
      <c r="R3259">
        <v>-82.053489999999996</v>
      </c>
      <c r="S3259">
        <v>49.5</v>
      </c>
      <c r="T3259">
        <v>2</v>
      </c>
      <c r="U3259" t="s">
        <v>39</v>
      </c>
      <c r="V3259" t="s">
        <v>7599</v>
      </c>
      <c r="W3259" t="s">
        <v>7600</v>
      </c>
      <c r="X3259" t="s">
        <v>32</v>
      </c>
      <c r="Y3259">
        <v>1988</v>
      </c>
      <c r="Z3259">
        <v>0</v>
      </c>
      <c r="AA3259" t="s">
        <v>34</v>
      </c>
      <c r="AB3259" t="s">
        <v>53</v>
      </c>
      <c r="AC3259">
        <v>0</v>
      </c>
    </row>
    <row r="3260" spans="1:29" hidden="1" x14ac:dyDescent="0.3">
      <c r="A3260" t="str">
        <f t="shared" si="50"/>
        <v>00000000022A087</v>
      </c>
      <c r="B3260" t="s">
        <v>7601</v>
      </c>
      <c r="C3260" s="4">
        <v>2240009000000</v>
      </c>
      <c r="D3260" s="8">
        <v>0.43099999999999999</v>
      </c>
      <c r="E3260" t="s">
        <v>6534</v>
      </c>
      <c r="F3260" t="s">
        <v>7523</v>
      </c>
      <c r="G3260" t="s">
        <v>26353</v>
      </c>
      <c r="H3260" t="s">
        <v>62</v>
      </c>
      <c r="I3260" t="s">
        <v>26351</v>
      </c>
      <c r="J3260" s="1" t="s">
        <v>54</v>
      </c>
      <c r="K3260" t="s">
        <v>36</v>
      </c>
      <c r="L3260" t="s">
        <v>37</v>
      </c>
      <c r="M3260" s="1" t="s">
        <v>2674</v>
      </c>
      <c r="N3260" s="1" t="s">
        <v>193</v>
      </c>
      <c r="O3260">
        <v>0.5</v>
      </c>
      <c r="P3260" t="s">
        <v>28</v>
      </c>
      <c r="Q3260">
        <v>38.220759999999999</v>
      </c>
      <c r="R3260">
        <v>-82.218969999999999</v>
      </c>
      <c r="S3260">
        <v>27.5</v>
      </c>
      <c r="T3260">
        <v>2</v>
      </c>
      <c r="U3260" t="s">
        <v>39</v>
      </c>
      <c r="V3260" t="s">
        <v>3537</v>
      </c>
      <c r="W3260" t="s">
        <v>7602</v>
      </c>
      <c r="X3260" t="s">
        <v>32</v>
      </c>
      <c r="Y3260">
        <v>1988</v>
      </c>
      <c r="Z3260">
        <v>0</v>
      </c>
      <c r="AA3260" t="s">
        <v>34</v>
      </c>
      <c r="AB3260" t="s">
        <v>53</v>
      </c>
      <c r="AC3260">
        <v>0</v>
      </c>
    </row>
    <row r="3261" spans="1:29" hidden="1" x14ac:dyDescent="0.3">
      <c r="A3261" t="str">
        <f t="shared" si="50"/>
        <v>00000000022A088</v>
      </c>
      <c r="B3261" t="s">
        <v>7603</v>
      </c>
      <c r="C3261" s="4">
        <v>2240005080000</v>
      </c>
      <c r="D3261" s="8">
        <v>0.96599999999999997</v>
      </c>
      <c r="E3261" t="s">
        <v>6534</v>
      </c>
      <c r="F3261" t="s">
        <v>7604</v>
      </c>
      <c r="G3261" t="s">
        <v>26353</v>
      </c>
      <c r="H3261" t="s">
        <v>62</v>
      </c>
      <c r="I3261" t="s">
        <v>26351</v>
      </c>
      <c r="J3261" s="1" t="s">
        <v>71</v>
      </c>
      <c r="K3261" t="s">
        <v>36</v>
      </c>
      <c r="L3261" t="s">
        <v>37</v>
      </c>
      <c r="M3261" s="1" t="s">
        <v>3508</v>
      </c>
      <c r="N3261" s="1" t="s">
        <v>909</v>
      </c>
      <c r="O3261">
        <v>0.9</v>
      </c>
      <c r="P3261" t="s">
        <v>28</v>
      </c>
      <c r="Q3261">
        <v>38.314010000000003</v>
      </c>
      <c r="R3261">
        <v>-81.918949999999995</v>
      </c>
      <c r="S3261">
        <v>44</v>
      </c>
      <c r="T3261">
        <v>2</v>
      </c>
      <c r="U3261" t="s">
        <v>39</v>
      </c>
      <c r="V3261" t="s">
        <v>409</v>
      </c>
      <c r="W3261" t="s">
        <v>7605</v>
      </c>
      <c r="X3261" t="s">
        <v>32</v>
      </c>
      <c r="Y3261">
        <v>1977</v>
      </c>
      <c r="Z3261">
        <v>0</v>
      </c>
      <c r="AA3261" t="s">
        <v>34</v>
      </c>
      <c r="AB3261" t="s">
        <v>53</v>
      </c>
      <c r="AC3261">
        <v>0</v>
      </c>
    </row>
    <row r="3262" spans="1:29" hidden="1" x14ac:dyDescent="0.3">
      <c r="A3262" t="str">
        <f t="shared" si="50"/>
        <v>00000000022A098</v>
      </c>
      <c r="B3262" t="s">
        <v>7606</v>
      </c>
      <c r="C3262" s="4">
        <v>2240050010000</v>
      </c>
      <c r="D3262" s="8">
        <v>2.3370000000000002</v>
      </c>
      <c r="E3262" t="s">
        <v>6534</v>
      </c>
      <c r="F3262" t="s">
        <v>7607</v>
      </c>
      <c r="G3262" t="s">
        <v>26353</v>
      </c>
      <c r="H3262" t="s">
        <v>62</v>
      </c>
      <c r="I3262" t="s">
        <v>26351</v>
      </c>
      <c r="J3262" s="1" t="s">
        <v>124</v>
      </c>
      <c r="K3262" t="s">
        <v>36</v>
      </c>
      <c r="L3262" t="s">
        <v>37</v>
      </c>
      <c r="M3262" s="1" t="s">
        <v>7573</v>
      </c>
      <c r="N3262" s="1" t="s">
        <v>44</v>
      </c>
      <c r="O3262">
        <v>2.36</v>
      </c>
      <c r="P3262" t="s">
        <v>28</v>
      </c>
      <c r="Q3262">
        <v>38.156170000000003</v>
      </c>
      <c r="R3262">
        <v>-82.242689999999996</v>
      </c>
      <c r="S3262">
        <v>54</v>
      </c>
      <c r="T3262">
        <v>1</v>
      </c>
      <c r="U3262" t="s">
        <v>39</v>
      </c>
      <c r="V3262" t="s">
        <v>7500</v>
      </c>
      <c r="W3262" t="s">
        <v>7608</v>
      </c>
      <c r="X3262" t="s">
        <v>32</v>
      </c>
      <c r="Y3262">
        <v>1976</v>
      </c>
      <c r="Z3262">
        <v>0</v>
      </c>
      <c r="AA3262" t="s">
        <v>34</v>
      </c>
      <c r="AB3262" t="s">
        <v>53</v>
      </c>
      <c r="AC3262">
        <v>0</v>
      </c>
    </row>
    <row r="3263" spans="1:29" hidden="1" x14ac:dyDescent="0.3">
      <c r="A3263" t="str">
        <f t="shared" si="50"/>
        <v>00000000022A100</v>
      </c>
      <c r="B3263" t="s">
        <v>7609</v>
      </c>
      <c r="C3263" s="4" t="s">
        <v>7612</v>
      </c>
      <c r="D3263" s="8">
        <v>8.01</v>
      </c>
      <c r="E3263" t="s">
        <v>6534</v>
      </c>
      <c r="F3263" t="s">
        <v>7610</v>
      </c>
      <c r="G3263" t="s">
        <v>26354</v>
      </c>
      <c r="H3263" t="s">
        <v>84</v>
      </c>
      <c r="I3263" t="s">
        <v>26351</v>
      </c>
      <c r="J3263">
        <v>24</v>
      </c>
      <c r="K3263" t="s">
        <v>86</v>
      </c>
      <c r="L3263" t="s">
        <v>37</v>
      </c>
      <c r="M3263">
        <v>119</v>
      </c>
      <c r="N3263" s="1" t="s">
        <v>193</v>
      </c>
      <c r="O3263">
        <v>7.99</v>
      </c>
      <c r="P3263" t="s">
        <v>321</v>
      </c>
      <c r="Q3263">
        <v>38.267099999999999</v>
      </c>
      <c r="R3263">
        <v>-81.805440000000004</v>
      </c>
      <c r="S3263">
        <v>497.6</v>
      </c>
      <c r="T3263">
        <v>2</v>
      </c>
      <c r="U3263" t="s">
        <v>325</v>
      </c>
      <c r="V3263" t="s">
        <v>79</v>
      </c>
      <c r="W3263" t="s">
        <v>7611</v>
      </c>
      <c r="X3263" t="s">
        <v>32</v>
      </c>
      <c r="Y3263">
        <v>1982</v>
      </c>
      <c r="Z3263">
        <v>0</v>
      </c>
      <c r="AA3263" t="s">
        <v>34</v>
      </c>
      <c r="AB3263" t="s">
        <v>53</v>
      </c>
      <c r="AC3263">
        <v>0</v>
      </c>
    </row>
    <row r="3264" spans="1:29" hidden="1" x14ac:dyDescent="0.3">
      <c r="A3264" t="str">
        <f t="shared" si="50"/>
        <v>00000000022A101</v>
      </c>
      <c r="B3264" t="s">
        <v>7613</v>
      </c>
      <c r="C3264" s="4" t="s">
        <v>7615</v>
      </c>
      <c r="D3264" s="8">
        <v>8.0069999999999997</v>
      </c>
      <c r="E3264" t="s">
        <v>6534</v>
      </c>
      <c r="F3264" t="s">
        <v>7614</v>
      </c>
      <c r="G3264" t="s">
        <v>26354</v>
      </c>
      <c r="H3264" t="s">
        <v>84</v>
      </c>
      <c r="I3264" t="s">
        <v>26351</v>
      </c>
      <c r="J3264">
        <v>24</v>
      </c>
      <c r="K3264" t="s">
        <v>86</v>
      </c>
      <c r="L3264" t="s">
        <v>37</v>
      </c>
      <c r="M3264">
        <v>119</v>
      </c>
      <c r="N3264" s="1" t="s">
        <v>193</v>
      </c>
      <c r="O3264">
        <v>7.99</v>
      </c>
      <c r="P3264" t="s">
        <v>327</v>
      </c>
      <c r="Q3264">
        <v>38.267240000000001</v>
      </c>
      <c r="R3264">
        <v>-81.80565</v>
      </c>
      <c r="S3264">
        <v>497.6</v>
      </c>
      <c r="T3264">
        <v>2</v>
      </c>
      <c r="U3264" t="s">
        <v>331</v>
      </c>
      <c r="V3264" t="s">
        <v>79</v>
      </c>
      <c r="W3264" t="s">
        <v>7611</v>
      </c>
      <c r="X3264" t="s">
        <v>32</v>
      </c>
      <c r="Y3264">
        <v>1982</v>
      </c>
      <c r="Z3264">
        <v>0</v>
      </c>
      <c r="AA3264" t="s">
        <v>34</v>
      </c>
      <c r="AB3264" t="s">
        <v>53</v>
      </c>
      <c r="AC3264">
        <v>0</v>
      </c>
    </row>
    <row r="3265" spans="1:29" hidden="1" x14ac:dyDescent="0.3">
      <c r="A3265" t="str">
        <f t="shared" si="50"/>
        <v>00000000022A102</v>
      </c>
      <c r="B3265" t="s">
        <v>7616</v>
      </c>
      <c r="C3265" s="4" t="s">
        <v>7612</v>
      </c>
      <c r="D3265" s="8">
        <v>5.7000000000000002E-2</v>
      </c>
      <c r="E3265" t="s">
        <v>6534</v>
      </c>
      <c r="F3265" t="s">
        <v>7617</v>
      </c>
      <c r="G3265" t="s">
        <v>26354</v>
      </c>
      <c r="H3265" t="s">
        <v>84</v>
      </c>
      <c r="I3265" t="s">
        <v>26351</v>
      </c>
      <c r="J3265">
        <v>24</v>
      </c>
      <c r="K3265" t="s">
        <v>86</v>
      </c>
      <c r="L3265" t="s">
        <v>37</v>
      </c>
      <c r="M3265">
        <v>119</v>
      </c>
      <c r="N3265" s="1" t="s">
        <v>193</v>
      </c>
      <c r="O3265">
        <v>0.04</v>
      </c>
      <c r="P3265" t="s">
        <v>321</v>
      </c>
      <c r="Q3265">
        <v>38.182319999999997</v>
      </c>
      <c r="R3265">
        <v>-81.849149999999995</v>
      </c>
      <c r="S3265">
        <v>274.2</v>
      </c>
      <c r="T3265">
        <v>2</v>
      </c>
      <c r="U3265" t="s">
        <v>325</v>
      </c>
      <c r="V3265" t="s">
        <v>79</v>
      </c>
      <c r="W3265" t="s">
        <v>7618</v>
      </c>
      <c r="X3265" t="s">
        <v>32</v>
      </c>
      <c r="Y3265">
        <v>1981</v>
      </c>
      <c r="Z3265">
        <v>0</v>
      </c>
      <c r="AA3265" t="s">
        <v>34</v>
      </c>
      <c r="AB3265" t="s">
        <v>53</v>
      </c>
      <c r="AC3265">
        <v>0</v>
      </c>
    </row>
    <row r="3266" spans="1:29" hidden="1" x14ac:dyDescent="0.3">
      <c r="A3266" t="str">
        <f t="shared" ref="A3266:A3329" si="51">"000000000"&amp;B3266</f>
        <v>00000000022A103</v>
      </c>
      <c r="B3266" t="s">
        <v>7619</v>
      </c>
      <c r="C3266" s="4" t="s">
        <v>7615</v>
      </c>
      <c r="D3266" s="8">
        <v>5.3999999999999999E-2</v>
      </c>
      <c r="E3266" t="s">
        <v>6534</v>
      </c>
      <c r="F3266" t="s">
        <v>7620</v>
      </c>
      <c r="G3266" t="s">
        <v>26354</v>
      </c>
      <c r="H3266" t="s">
        <v>84</v>
      </c>
      <c r="I3266" t="s">
        <v>26351</v>
      </c>
      <c r="J3266">
        <v>24</v>
      </c>
      <c r="K3266" t="s">
        <v>86</v>
      </c>
      <c r="L3266" t="s">
        <v>37</v>
      </c>
      <c r="M3266">
        <v>119</v>
      </c>
      <c r="N3266" s="1" t="s">
        <v>193</v>
      </c>
      <c r="O3266">
        <v>0.04</v>
      </c>
      <c r="P3266" t="s">
        <v>327</v>
      </c>
      <c r="Q3266">
        <v>38.18215</v>
      </c>
      <c r="R3266">
        <v>-81.849410000000006</v>
      </c>
      <c r="S3266">
        <v>274.2</v>
      </c>
      <c r="T3266">
        <v>2</v>
      </c>
      <c r="U3266" t="s">
        <v>331</v>
      </c>
      <c r="V3266" t="s">
        <v>79</v>
      </c>
      <c r="W3266" t="s">
        <v>7618</v>
      </c>
      <c r="X3266" t="s">
        <v>32</v>
      </c>
      <c r="Y3266">
        <v>1981</v>
      </c>
      <c r="Z3266">
        <v>0</v>
      </c>
      <c r="AA3266" t="s">
        <v>34</v>
      </c>
      <c r="AB3266" t="s">
        <v>53</v>
      </c>
      <c r="AC3266">
        <v>0</v>
      </c>
    </row>
    <row r="3267" spans="1:29" hidden="1" x14ac:dyDescent="0.3">
      <c r="A3267" t="str">
        <f t="shared" si="51"/>
        <v>00000000022A104</v>
      </c>
      <c r="B3267" t="s">
        <v>7621</v>
      </c>
      <c r="C3267" s="4">
        <v>2240701400000</v>
      </c>
      <c r="D3267" s="8">
        <v>0.48799999999999999</v>
      </c>
      <c r="E3267" t="s">
        <v>6534</v>
      </c>
      <c r="F3267" t="s">
        <v>7622</v>
      </c>
      <c r="G3267" t="s">
        <v>26353</v>
      </c>
      <c r="H3267" t="s">
        <v>62</v>
      </c>
      <c r="I3267" t="s">
        <v>26351</v>
      </c>
      <c r="J3267" s="1" t="s">
        <v>124</v>
      </c>
      <c r="K3267" t="s">
        <v>36</v>
      </c>
      <c r="L3267" t="s">
        <v>37</v>
      </c>
      <c r="M3267">
        <v>701</v>
      </c>
      <c r="N3267">
        <v>40</v>
      </c>
      <c r="O3267">
        <v>0.47</v>
      </c>
      <c r="P3267" t="s">
        <v>28</v>
      </c>
      <c r="Q3267">
        <v>38.003239999999998</v>
      </c>
      <c r="R3267">
        <v>-82.105289999999997</v>
      </c>
      <c r="S3267">
        <v>42.1</v>
      </c>
      <c r="T3267">
        <v>1</v>
      </c>
      <c r="U3267" t="s">
        <v>39</v>
      </c>
      <c r="V3267" t="s">
        <v>7623</v>
      </c>
      <c r="W3267" t="s">
        <v>7624</v>
      </c>
      <c r="X3267" t="s">
        <v>32</v>
      </c>
      <c r="Y3267">
        <v>1981</v>
      </c>
      <c r="Z3267">
        <v>0</v>
      </c>
      <c r="AA3267" t="s">
        <v>34</v>
      </c>
      <c r="AB3267" t="s">
        <v>53</v>
      </c>
      <c r="AC3267">
        <v>0</v>
      </c>
    </row>
    <row r="3268" spans="1:29" hidden="1" x14ac:dyDescent="0.3">
      <c r="A3268" t="str">
        <f t="shared" si="51"/>
        <v>00000000022A105</v>
      </c>
      <c r="B3268" t="s">
        <v>7625</v>
      </c>
      <c r="C3268" s="4">
        <v>2240019010000</v>
      </c>
      <c r="D3268" s="8">
        <v>0.09</v>
      </c>
      <c r="E3268" t="s">
        <v>6534</v>
      </c>
      <c r="F3268" t="s">
        <v>7626</v>
      </c>
      <c r="G3268" t="s">
        <v>26353</v>
      </c>
      <c r="H3268" t="s">
        <v>62</v>
      </c>
      <c r="I3268" t="s">
        <v>26351</v>
      </c>
      <c r="J3268" s="1" t="s">
        <v>71</v>
      </c>
      <c r="K3268" t="s">
        <v>36</v>
      </c>
      <c r="L3268" t="s">
        <v>37</v>
      </c>
      <c r="M3268" s="1" t="s">
        <v>740</v>
      </c>
      <c r="N3268" s="1" t="s">
        <v>44</v>
      </c>
      <c r="O3268">
        <v>0.09</v>
      </c>
      <c r="P3268" t="s">
        <v>28</v>
      </c>
      <c r="Q3268">
        <v>38.010280000000002</v>
      </c>
      <c r="R3268">
        <v>-82.133129999999994</v>
      </c>
      <c r="S3268">
        <v>60.5</v>
      </c>
      <c r="T3268">
        <v>1</v>
      </c>
      <c r="U3268" t="s">
        <v>39</v>
      </c>
      <c r="V3268" t="s">
        <v>7592</v>
      </c>
      <c r="W3268" t="s">
        <v>7627</v>
      </c>
      <c r="X3268" t="s">
        <v>32</v>
      </c>
      <c r="Y3268">
        <v>1984</v>
      </c>
      <c r="Z3268">
        <v>0</v>
      </c>
      <c r="AA3268" t="s">
        <v>34</v>
      </c>
      <c r="AB3268" t="s">
        <v>53</v>
      </c>
      <c r="AC3268">
        <v>0</v>
      </c>
    </row>
    <row r="3269" spans="1:29" hidden="1" x14ac:dyDescent="0.3">
      <c r="A3269" t="str">
        <f t="shared" si="51"/>
        <v>00000000022A107</v>
      </c>
      <c r="B3269" t="s">
        <v>7628</v>
      </c>
      <c r="C3269" s="4">
        <v>2240022000000</v>
      </c>
      <c r="D3269" s="8">
        <v>1.597</v>
      </c>
      <c r="E3269" t="s">
        <v>6534</v>
      </c>
      <c r="F3269" t="s">
        <v>7629</v>
      </c>
      <c r="G3269" t="s">
        <v>26353</v>
      </c>
      <c r="H3269" t="s">
        <v>62</v>
      </c>
      <c r="I3269" t="s">
        <v>26351</v>
      </c>
      <c r="J3269" s="1" t="s">
        <v>54</v>
      </c>
      <c r="K3269" t="s">
        <v>36</v>
      </c>
      <c r="L3269" t="s">
        <v>37</v>
      </c>
      <c r="M3269" s="1" t="s">
        <v>533</v>
      </c>
      <c r="N3269" s="1" t="s">
        <v>193</v>
      </c>
      <c r="O3269">
        <v>1.1000000000000001</v>
      </c>
      <c r="P3269" t="s">
        <v>28</v>
      </c>
      <c r="Q3269">
        <v>38.191980000000001</v>
      </c>
      <c r="R3269">
        <v>-82.166139999999999</v>
      </c>
      <c r="S3269">
        <v>27.5</v>
      </c>
      <c r="T3269">
        <v>2</v>
      </c>
      <c r="U3269" t="s">
        <v>39</v>
      </c>
      <c r="V3269" t="s">
        <v>7630</v>
      </c>
      <c r="W3269" t="s">
        <v>7631</v>
      </c>
      <c r="X3269" t="s">
        <v>32</v>
      </c>
      <c r="Y3269">
        <v>1986</v>
      </c>
      <c r="Z3269">
        <v>0</v>
      </c>
      <c r="AA3269" t="s">
        <v>34</v>
      </c>
      <c r="AB3269" t="s">
        <v>53</v>
      </c>
      <c r="AC3269">
        <v>0</v>
      </c>
    </row>
    <row r="3270" spans="1:29" hidden="1" x14ac:dyDescent="0.3">
      <c r="A3270" t="str">
        <f t="shared" si="51"/>
        <v>00000000022A108</v>
      </c>
      <c r="B3270" t="s">
        <v>7632</v>
      </c>
      <c r="C3270" s="4">
        <v>2240001020000</v>
      </c>
      <c r="D3270" s="8">
        <v>5.1999999999999998E-2</v>
      </c>
      <c r="E3270" t="s">
        <v>6534</v>
      </c>
      <c r="F3270" t="s">
        <v>7633</v>
      </c>
      <c r="G3270" t="s">
        <v>26353</v>
      </c>
      <c r="H3270" t="s">
        <v>62</v>
      </c>
      <c r="I3270" t="s">
        <v>26351</v>
      </c>
      <c r="J3270" s="1" t="s">
        <v>71</v>
      </c>
      <c r="K3270" t="s">
        <v>36</v>
      </c>
      <c r="L3270" t="s">
        <v>37</v>
      </c>
      <c r="M3270" s="1" t="s">
        <v>49</v>
      </c>
      <c r="N3270" s="1" t="s">
        <v>71</v>
      </c>
      <c r="O3270">
        <v>0.05</v>
      </c>
      <c r="P3270" t="s">
        <v>28</v>
      </c>
      <c r="Q3270">
        <v>38.30547</v>
      </c>
      <c r="R3270">
        <v>-82.088229999999996</v>
      </c>
      <c r="S3270">
        <v>75.400000000000006</v>
      </c>
      <c r="T3270">
        <v>1</v>
      </c>
      <c r="U3270" t="s">
        <v>39</v>
      </c>
      <c r="V3270" t="s">
        <v>176</v>
      </c>
      <c r="W3270" t="s">
        <v>7634</v>
      </c>
      <c r="X3270" t="s">
        <v>32</v>
      </c>
      <c r="Y3270">
        <v>1988</v>
      </c>
      <c r="Z3270">
        <v>0</v>
      </c>
      <c r="AA3270" t="s">
        <v>34</v>
      </c>
      <c r="AB3270" t="s">
        <v>53</v>
      </c>
      <c r="AC3270">
        <v>0</v>
      </c>
    </row>
    <row r="3271" spans="1:29" hidden="1" x14ac:dyDescent="0.3">
      <c r="A3271" t="str">
        <f t="shared" si="51"/>
        <v>00000000022A110</v>
      </c>
      <c r="B3271" t="s">
        <v>7635</v>
      </c>
      <c r="C3271" s="4">
        <v>2240019040000</v>
      </c>
      <c r="D3271" s="8">
        <v>8.5000000000000006E-2</v>
      </c>
      <c r="E3271" t="s">
        <v>6534</v>
      </c>
      <c r="F3271" t="s">
        <v>7636</v>
      </c>
      <c r="G3271" t="s">
        <v>26353</v>
      </c>
      <c r="H3271" t="s">
        <v>62</v>
      </c>
      <c r="I3271" t="s">
        <v>26351</v>
      </c>
      <c r="J3271" s="1" t="s">
        <v>54</v>
      </c>
      <c r="K3271" t="s">
        <v>36</v>
      </c>
      <c r="L3271" t="s">
        <v>37</v>
      </c>
      <c r="M3271" s="1" t="s">
        <v>740</v>
      </c>
      <c r="N3271" s="1" t="s">
        <v>267</v>
      </c>
      <c r="O3271">
        <v>0.08</v>
      </c>
      <c r="P3271" t="s">
        <v>28</v>
      </c>
      <c r="Q3271">
        <v>37.992980000000003</v>
      </c>
      <c r="R3271">
        <v>-82.145629999999997</v>
      </c>
      <c r="S3271">
        <v>59.5</v>
      </c>
      <c r="T3271">
        <v>2</v>
      </c>
      <c r="U3271" t="s">
        <v>39</v>
      </c>
      <c r="V3271" t="s">
        <v>7592</v>
      </c>
      <c r="W3271" t="s">
        <v>7637</v>
      </c>
      <c r="X3271" t="s">
        <v>32</v>
      </c>
      <c r="Y3271">
        <v>1990</v>
      </c>
      <c r="Z3271">
        <v>0</v>
      </c>
      <c r="AA3271" t="s">
        <v>34</v>
      </c>
      <c r="AB3271" t="s">
        <v>53</v>
      </c>
      <c r="AC3271">
        <v>0</v>
      </c>
    </row>
    <row r="3272" spans="1:29" hidden="1" x14ac:dyDescent="0.3">
      <c r="A3272" t="str">
        <f t="shared" si="51"/>
        <v>00000000022A111</v>
      </c>
      <c r="B3272" t="s">
        <v>7638</v>
      </c>
      <c r="C3272" s="4">
        <v>2240119010000</v>
      </c>
      <c r="D3272" s="8">
        <v>1E-3</v>
      </c>
      <c r="E3272" t="s">
        <v>6534</v>
      </c>
      <c r="F3272" t="s">
        <v>7639</v>
      </c>
      <c r="G3272" t="s">
        <v>26353</v>
      </c>
      <c r="H3272" t="s">
        <v>240</v>
      </c>
      <c r="I3272" t="s">
        <v>26351</v>
      </c>
      <c r="J3272">
        <v>19</v>
      </c>
      <c r="K3272" t="s">
        <v>36</v>
      </c>
      <c r="L3272" t="s">
        <v>37</v>
      </c>
      <c r="M3272">
        <v>119</v>
      </c>
      <c r="N3272" s="1" t="s">
        <v>44</v>
      </c>
      <c r="O3272">
        <v>0.01</v>
      </c>
      <c r="P3272" t="s">
        <v>28</v>
      </c>
      <c r="Q3272">
        <v>38.260860000000001</v>
      </c>
      <c r="R3272">
        <v>-81.835939999999994</v>
      </c>
      <c r="S3272">
        <v>21.9</v>
      </c>
      <c r="T3272">
        <v>2</v>
      </c>
      <c r="U3272" t="s">
        <v>39</v>
      </c>
      <c r="V3272" t="s">
        <v>7533</v>
      </c>
      <c r="W3272" t="s">
        <v>7640</v>
      </c>
      <c r="X3272" t="s">
        <v>32</v>
      </c>
      <c r="Y3272">
        <v>1981</v>
      </c>
      <c r="Z3272">
        <v>0</v>
      </c>
      <c r="AA3272" t="s">
        <v>34</v>
      </c>
      <c r="AB3272" t="s">
        <v>53</v>
      </c>
      <c r="AC3272">
        <v>0</v>
      </c>
    </row>
    <row r="3273" spans="1:29" hidden="1" x14ac:dyDescent="0.3">
      <c r="A3273" t="str">
        <f t="shared" si="51"/>
        <v>00000000022A112</v>
      </c>
      <c r="B3273" t="s">
        <v>7641</v>
      </c>
      <c r="C3273" s="4">
        <v>2240010300000</v>
      </c>
      <c r="D3273" s="8">
        <v>0.121</v>
      </c>
      <c r="E3273" t="s">
        <v>6534</v>
      </c>
      <c r="F3273" t="s">
        <v>7642</v>
      </c>
      <c r="G3273" t="s">
        <v>26353</v>
      </c>
      <c r="H3273" t="s">
        <v>62</v>
      </c>
      <c r="I3273" t="s">
        <v>26351</v>
      </c>
      <c r="J3273" s="1" t="s">
        <v>71</v>
      </c>
      <c r="K3273" t="s">
        <v>36</v>
      </c>
      <c r="L3273" t="s">
        <v>37</v>
      </c>
      <c r="M3273" s="1" t="s">
        <v>497</v>
      </c>
      <c r="N3273">
        <v>30</v>
      </c>
      <c r="O3273">
        <v>0.01</v>
      </c>
      <c r="P3273" t="s">
        <v>28</v>
      </c>
      <c r="Q3273">
        <v>38.03884</v>
      </c>
      <c r="R3273">
        <v>-82.139489999999995</v>
      </c>
      <c r="S3273">
        <v>531.20000000000005</v>
      </c>
      <c r="T3273">
        <v>2</v>
      </c>
      <c r="U3273" t="s">
        <v>39</v>
      </c>
      <c r="V3273" t="s">
        <v>7643</v>
      </c>
      <c r="W3273" t="s">
        <v>7644</v>
      </c>
      <c r="X3273" t="s">
        <v>32</v>
      </c>
      <c r="Y3273">
        <v>1991</v>
      </c>
      <c r="Z3273">
        <v>0</v>
      </c>
      <c r="AA3273" t="s">
        <v>34</v>
      </c>
      <c r="AB3273" t="s">
        <v>53</v>
      </c>
      <c r="AC3273">
        <v>0</v>
      </c>
    </row>
    <row r="3274" spans="1:29" hidden="1" x14ac:dyDescent="0.3">
      <c r="A3274" t="str">
        <f t="shared" si="51"/>
        <v>00000000022A114</v>
      </c>
      <c r="B3274" t="s">
        <v>7645</v>
      </c>
      <c r="C3274" s="4">
        <v>2230034000000</v>
      </c>
      <c r="D3274" s="8">
        <v>3.9550000000000001</v>
      </c>
      <c r="E3274" t="s">
        <v>6534</v>
      </c>
      <c r="F3274" t="s">
        <v>7646</v>
      </c>
      <c r="G3274" t="s">
        <v>26353</v>
      </c>
      <c r="H3274" t="s">
        <v>31</v>
      </c>
      <c r="I3274" t="s">
        <v>26351</v>
      </c>
      <c r="J3274">
        <v>19</v>
      </c>
      <c r="K3274" t="s">
        <v>69</v>
      </c>
      <c r="L3274" t="s">
        <v>37</v>
      </c>
      <c r="M3274" s="1" t="s">
        <v>758</v>
      </c>
      <c r="N3274" s="1" t="s">
        <v>193</v>
      </c>
      <c r="O3274">
        <v>3.96</v>
      </c>
      <c r="P3274" t="s">
        <v>28</v>
      </c>
      <c r="Q3274">
        <v>38.323329999999999</v>
      </c>
      <c r="R3274">
        <v>-82.056899999999999</v>
      </c>
      <c r="S3274">
        <v>24.1</v>
      </c>
      <c r="T3274">
        <v>2</v>
      </c>
      <c r="U3274" t="s">
        <v>39</v>
      </c>
      <c r="V3274" t="s">
        <v>7647</v>
      </c>
      <c r="W3274" t="s">
        <v>7648</v>
      </c>
      <c r="X3274" t="s">
        <v>32</v>
      </c>
      <c r="Y3274">
        <v>1950</v>
      </c>
      <c r="Z3274">
        <v>0</v>
      </c>
      <c r="AA3274" t="s">
        <v>34</v>
      </c>
      <c r="AB3274" t="s">
        <v>53</v>
      </c>
      <c r="AC3274">
        <v>0</v>
      </c>
    </row>
    <row r="3275" spans="1:29" hidden="1" x14ac:dyDescent="0.3">
      <c r="A3275" t="str">
        <f t="shared" si="51"/>
        <v>00000000022A115</v>
      </c>
      <c r="B3275" t="s">
        <v>7649</v>
      </c>
      <c r="C3275" s="4">
        <v>2230034000000</v>
      </c>
      <c r="D3275" s="8">
        <v>5.3250000000000002</v>
      </c>
      <c r="E3275" t="s">
        <v>6534</v>
      </c>
      <c r="F3275" t="s">
        <v>7650</v>
      </c>
      <c r="G3275" t="s">
        <v>26353</v>
      </c>
      <c r="H3275" t="s">
        <v>31</v>
      </c>
      <c r="I3275" t="s">
        <v>26351</v>
      </c>
      <c r="J3275" s="1" t="s">
        <v>71</v>
      </c>
      <c r="K3275" t="s">
        <v>69</v>
      </c>
      <c r="L3275" t="s">
        <v>37</v>
      </c>
      <c r="M3275" s="1" t="s">
        <v>758</v>
      </c>
      <c r="N3275" s="1" t="s">
        <v>193</v>
      </c>
      <c r="O3275">
        <v>5.31</v>
      </c>
      <c r="P3275" t="s">
        <v>28</v>
      </c>
      <c r="Q3275">
        <v>38.335129999999999</v>
      </c>
      <c r="R3275">
        <v>-82.069680000000005</v>
      </c>
      <c r="S3275">
        <v>176.2</v>
      </c>
      <c r="T3275">
        <v>2</v>
      </c>
      <c r="U3275" t="s">
        <v>39</v>
      </c>
      <c r="V3275" t="s">
        <v>409</v>
      </c>
      <c r="W3275" t="s">
        <v>7651</v>
      </c>
      <c r="X3275" t="s">
        <v>32</v>
      </c>
      <c r="Y3275">
        <v>1995</v>
      </c>
      <c r="Z3275">
        <v>0</v>
      </c>
      <c r="AA3275" t="s">
        <v>34</v>
      </c>
      <c r="AB3275" t="s">
        <v>53</v>
      </c>
      <c r="AC3275">
        <v>0</v>
      </c>
    </row>
    <row r="3276" spans="1:29" hidden="1" x14ac:dyDescent="0.3">
      <c r="A3276" t="str">
        <f t="shared" si="51"/>
        <v>00000000022A116</v>
      </c>
      <c r="B3276" t="s">
        <v>7652</v>
      </c>
      <c r="C3276" s="4">
        <v>2240019070000</v>
      </c>
      <c r="D3276" s="8">
        <v>0.21</v>
      </c>
      <c r="E3276" t="s">
        <v>6534</v>
      </c>
      <c r="F3276" t="s">
        <v>7653</v>
      </c>
      <c r="G3276" t="s">
        <v>26353</v>
      </c>
      <c r="H3276" t="s">
        <v>62</v>
      </c>
      <c r="I3276" t="s">
        <v>26351</v>
      </c>
      <c r="J3276" s="1" t="s">
        <v>54</v>
      </c>
      <c r="K3276" t="s">
        <v>36</v>
      </c>
      <c r="L3276" t="s">
        <v>37</v>
      </c>
      <c r="M3276" s="1" t="s">
        <v>740</v>
      </c>
      <c r="N3276" s="1" t="s">
        <v>182</v>
      </c>
      <c r="O3276">
        <v>0.2</v>
      </c>
      <c r="P3276" t="s">
        <v>28</v>
      </c>
      <c r="Q3276">
        <v>38.004939999999998</v>
      </c>
      <c r="R3276">
        <v>-82.132099999999994</v>
      </c>
      <c r="S3276">
        <v>58</v>
      </c>
      <c r="T3276">
        <v>1</v>
      </c>
      <c r="U3276" t="s">
        <v>39</v>
      </c>
      <c r="V3276" t="s">
        <v>7592</v>
      </c>
      <c r="W3276" t="s">
        <v>7654</v>
      </c>
      <c r="X3276" t="s">
        <v>32</v>
      </c>
      <c r="Y3276">
        <v>1997</v>
      </c>
      <c r="Z3276">
        <v>0</v>
      </c>
      <c r="AA3276" t="s">
        <v>34</v>
      </c>
      <c r="AB3276" t="s">
        <v>53</v>
      </c>
      <c r="AC3276">
        <v>0</v>
      </c>
    </row>
    <row r="3277" spans="1:29" hidden="1" x14ac:dyDescent="0.3">
      <c r="A3277" t="str">
        <f t="shared" si="51"/>
        <v>00000000022A117</v>
      </c>
      <c r="B3277" t="s">
        <v>7655</v>
      </c>
      <c r="C3277" s="4">
        <v>2240064000000</v>
      </c>
      <c r="D3277" s="8">
        <v>3.2250000000000001</v>
      </c>
      <c r="E3277" t="s">
        <v>6534</v>
      </c>
      <c r="F3277" t="s">
        <v>7656</v>
      </c>
      <c r="G3277" t="s">
        <v>26353</v>
      </c>
      <c r="H3277" t="s">
        <v>62</v>
      </c>
      <c r="I3277" t="s">
        <v>26351</v>
      </c>
      <c r="J3277" s="1" t="s">
        <v>54</v>
      </c>
      <c r="K3277" t="s">
        <v>36</v>
      </c>
      <c r="L3277" t="s">
        <v>37</v>
      </c>
      <c r="M3277" s="1" t="s">
        <v>1744</v>
      </c>
      <c r="N3277" s="1" t="s">
        <v>193</v>
      </c>
      <c r="O3277">
        <v>0.02</v>
      </c>
      <c r="P3277" t="s">
        <v>28</v>
      </c>
      <c r="Q3277">
        <v>38.135809999999999</v>
      </c>
      <c r="R3277">
        <v>-82.040589999999995</v>
      </c>
      <c r="S3277">
        <v>135.19999999999999</v>
      </c>
      <c r="T3277">
        <v>2</v>
      </c>
      <c r="U3277" t="s">
        <v>39</v>
      </c>
      <c r="V3277" t="s">
        <v>176</v>
      </c>
      <c r="W3277" t="s">
        <v>7657</v>
      </c>
      <c r="X3277" t="s">
        <v>32</v>
      </c>
      <c r="Y3277">
        <v>1993</v>
      </c>
      <c r="Z3277">
        <v>0</v>
      </c>
      <c r="AA3277" t="s">
        <v>34</v>
      </c>
      <c r="AB3277" t="s">
        <v>53</v>
      </c>
      <c r="AC3277">
        <v>0</v>
      </c>
    </row>
    <row r="3278" spans="1:29" hidden="1" x14ac:dyDescent="0.3">
      <c r="A3278" t="str">
        <f t="shared" si="51"/>
        <v>00000000022A118</v>
      </c>
      <c r="B3278" t="s">
        <v>7658</v>
      </c>
      <c r="C3278" s="4">
        <v>2240003070000</v>
      </c>
      <c r="D3278" s="8">
        <v>4.4999999999999998E-2</v>
      </c>
      <c r="E3278" t="s">
        <v>6534</v>
      </c>
      <c r="F3278" t="s">
        <v>7659</v>
      </c>
      <c r="G3278" t="s">
        <v>26353</v>
      </c>
      <c r="H3278" t="s">
        <v>62</v>
      </c>
      <c r="I3278" t="s">
        <v>26351</v>
      </c>
      <c r="J3278" s="1" t="s">
        <v>54</v>
      </c>
      <c r="K3278" t="s">
        <v>36</v>
      </c>
      <c r="L3278" t="s">
        <v>37</v>
      </c>
      <c r="M3278" s="1" t="s">
        <v>73</v>
      </c>
      <c r="N3278" s="1" t="s">
        <v>182</v>
      </c>
      <c r="O3278">
        <v>0.02</v>
      </c>
      <c r="P3278" t="s">
        <v>28</v>
      </c>
      <c r="Q3278">
        <v>38.241779999999999</v>
      </c>
      <c r="R3278">
        <v>-82.014439999999993</v>
      </c>
      <c r="S3278">
        <v>95.5</v>
      </c>
      <c r="T3278">
        <v>2</v>
      </c>
      <c r="U3278" t="s">
        <v>39</v>
      </c>
      <c r="V3278" t="s">
        <v>7660</v>
      </c>
      <c r="W3278" t="s">
        <v>7661</v>
      </c>
      <c r="X3278" t="s">
        <v>32</v>
      </c>
      <c r="Y3278">
        <v>1995</v>
      </c>
      <c r="Z3278">
        <v>0</v>
      </c>
      <c r="AA3278" t="s">
        <v>34</v>
      </c>
      <c r="AB3278" t="s">
        <v>53</v>
      </c>
      <c r="AC3278">
        <v>0</v>
      </c>
    </row>
    <row r="3279" spans="1:29" hidden="1" x14ac:dyDescent="0.3">
      <c r="A3279" t="str">
        <f t="shared" si="51"/>
        <v>00000000022A119</v>
      </c>
      <c r="B3279" t="s">
        <v>7662</v>
      </c>
      <c r="C3279" s="4">
        <v>2240013030000</v>
      </c>
      <c r="D3279" s="8">
        <v>1.9390000000000001</v>
      </c>
      <c r="E3279" t="s">
        <v>6534</v>
      </c>
      <c r="F3279" t="s">
        <v>7663</v>
      </c>
      <c r="G3279" t="s">
        <v>26353</v>
      </c>
      <c r="H3279" t="s">
        <v>62</v>
      </c>
      <c r="I3279" t="s">
        <v>26351</v>
      </c>
      <c r="J3279" s="1" t="s">
        <v>54</v>
      </c>
      <c r="K3279" t="s">
        <v>36</v>
      </c>
      <c r="L3279" t="s">
        <v>37</v>
      </c>
      <c r="M3279" s="1" t="s">
        <v>3803</v>
      </c>
      <c r="N3279" s="1" t="s">
        <v>124</v>
      </c>
      <c r="O3279">
        <v>1.93</v>
      </c>
      <c r="P3279" t="s">
        <v>28</v>
      </c>
      <c r="Q3279">
        <v>38.252139999999997</v>
      </c>
      <c r="R3279">
        <v>-81.925970000000007</v>
      </c>
      <c r="S3279">
        <v>33.6</v>
      </c>
      <c r="T3279">
        <v>2</v>
      </c>
      <c r="U3279" t="s">
        <v>39</v>
      </c>
      <c r="V3279" t="s">
        <v>94</v>
      </c>
      <c r="W3279" t="s">
        <v>7664</v>
      </c>
      <c r="X3279" t="s">
        <v>32</v>
      </c>
      <c r="Y3279">
        <v>1995</v>
      </c>
      <c r="Z3279">
        <v>0</v>
      </c>
      <c r="AA3279" t="s">
        <v>34</v>
      </c>
      <c r="AB3279" t="s">
        <v>53</v>
      </c>
      <c r="AC3279">
        <v>0</v>
      </c>
    </row>
    <row r="3280" spans="1:29" hidden="1" x14ac:dyDescent="0.3">
      <c r="A3280" t="str">
        <f t="shared" si="51"/>
        <v>00000000022A121</v>
      </c>
      <c r="B3280" t="s">
        <v>7665</v>
      </c>
      <c r="C3280" s="4">
        <v>2240003220000</v>
      </c>
      <c r="D3280" s="8">
        <v>0.22800000000000001</v>
      </c>
      <c r="E3280" t="s">
        <v>6534</v>
      </c>
      <c r="F3280" t="s">
        <v>7666</v>
      </c>
      <c r="G3280" t="s">
        <v>26353</v>
      </c>
      <c r="H3280" t="s">
        <v>62</v>
      </c>
      <c r="I3280" t="s">
        <v>26351</v>
      </c>
      <c r="J3280" s="1" t="s">
        <v>54</v>
      </c>
      <c r="K3280" t="s">
        <v>36</v>
      </c>
      <c r="L3280" t="s">
        <v>37</v>
      </c>
      <c r="M3280" s="1" t="s">
        <v>73</v>
      </c>
      <c r="N3280">
        <v>22</v>
      </c>
      <c r="O3280">
        <v>0.05</v>
      </c>
      <c r="P3280" t="s">
        <v>28</v>
      </c>
      <c r="Q3280">
        <v>38.237780000000001</v>
      </c>
      <c r="R3280">
        <v>-81.990049999999997</v>
      </c>
      <c r="S3280">
        <v>71.5</v>
      </c>
      <c r="T3280">
        <v>2</v>
      </c>
      <c r="U3280" t="s">
        <v>39</v>
      </c>
      <c r="V3280" t="s">
        <v>7548</v>
      </c>
      <c r="W3280" t="s">
        <v>7667</v>
      </c>
      <c r="X3280" t="s">
        <v>32</v>
      </c>
      <c r="Y3280">
        <v>1996</v>
      </c>
      <c r="Z3280">
        <v>0</v>
      </c>
      <c r="AA3280" t="s">
        <v>34</v>
      </c>
      <c r="AB3280" t="s">
        <v>53</v>
      </c>
      <c r="AC3280">
        <v>0</v>
      </c>
    </row>
    <row r="3281" spans="1:29" hidden="1" x14ac:dyDescent="0.3">
      <c r="A3281" t="str">
        <f t="shared" si="51"/>
        <v>00000000022A122</v>
      </c>
      <c r="B3281" t="s">
        <v>7668</v>
      </c>
      <c r="C3281" s="4">
        <v>2240016000000</v>
      </c>
      <c r="D3281" s="8">
        <v>7.1210000000000004</v>
      </c>
      <c r="E3281" t="s">
        <v>6534</v>
      </c>
      <c r="F3281" t="s">
        <v>7669</v>
      </c>
      <c r="G3281" t="s">
        <v>26353</v>
      </c>
      <c r="H3281" t="s">
        <v>62</v>
      </c>
      <c r="I3281" t="s">
        <v>26351</v>
      </c>
      <c r="J3281" s="1" t="s">
        <v>54</v>
      </c>
      <c r="K3281" t="s">
        <v>36</v>
      </c>
      <c r="L3281" t="s">
        <v>37</v>
      </c>
      <c r="M3281" s="1" t="s">
        <v>1546</v>
      </c>
      <c r="N3281" s="1" t="s">
        <v>193</v>
      </c>
      <c r="O3281">
        <v>7.16</v>
      </c>
      <c r="P3281" t="s">
        <v>28</v>
      </c>
      <c r="Q3281">
        <v>38.291600000000003</v>
      </c>
      <c r="R3281">
        <v>-81.920010000000005</v>
      </c>
      <c r="S3281">
        <v>35.5</v>
      </c>
      <c r="T3281">
        <v>2</v>
      </c>
      <c r="U3281" t="s">
        <v>39</v>
      </c>
      <c r="V3281" t="s">
        <v>409</v>
      </c>
      <c r="W3281" t="s">
        <v>7670</v>
      </c>
      <c r="X3281" t="s">
        <v>32</v>
      </c>
      <c r="Y3281">
        <v>1997</v>
      </c>
      <c r="Z3281">
        <v>0</v>
      </c>
      <c r="AA3281" t="s">
        <v>34</v>
      </c>
      <c r="AB3281" t="s">
        <v>53</v>
      </c>
      <c r="AC3281">
        <v>0</v>
      </c>
    </row>
    <row r="3282" spans="1:29" hidden="1" x14ac:dyDescent="0.3">
      <c r="A3282" t="str">
        <f t="shared" si="51"/>
        <v>00000000022A123</v>
      </c>
      <c r="B3282" t="s">
        <v>7671</v>
      </c>
      <c r="C3282" s="4">
        <v>2240048000000</v>
      </c>
      <c r="D3282" s="8">
        <v>5.391</v>
      </c>
      <c r="E3282" t="s">
        <v>6534</v>
      </c>
      <c r="F3282" t="s">
        <v>7672</v>
      </c>
      <c r="G3282" t="s">
        <v>26353</v>
      </c>
      <c r="H3282" t="s">
        <v>31</v>
      </c>
      <c r="I3282" t="s">
        <v>26351</v>
      </c>
      <c r="J3282" s="1" t="s">
        <v>54</v>
      </c>
      <c r="K3282" t="s">
        <v>36</v>
      </c>
      <c r="L3282" t="s">
        <v>37</v>
      </c>
      <c r="M3282" s="1" t="s">
        <v>822</v>
      </c>
      <c r="N3282" s="1" t="s">
        <v>193</v>
      </c>
      <c r="O3282">
        <v>5.68</v>
      </c>
      <c r="P3282" t="s">
        <v>28</v>
      </c>
      <c r="Q3282">
        <v>38.187379999999997</v>
      </c>
      <c r="R3282">
        <v>-82.102860000000007</v>
      </c>
      <c r="S3282">
        <v>95.5</v>
      </c>
      <c r="T3282">
        <v>2</v>
      </c>
      <c r="U3282" t="s">
        <v>39</v>
      </c>
      <c r="V3282" t="s">
        <v>176</v>
      </c>
      <c r="W3282" t="s">
        <v>7673</v>
      </c>
      <c r="X3282" t="s">
        <v>32</v>
      </c>
      <c r="Y3282">
        <v>1997</v>
      </c>
      <c r="Z3282">
        <v>0</v>
      </c>
      <c r="AA3282" t="s">
        <v>34</v>
      </c>
      <c r="AB3282" t="s">
        <v>53</v>
      </c>
      <c r="AC3282">
        <v>0</v>
      </c>
    </row>
    <row r="3283" spans="1:29" hidden="1" x14ac:dyDescent="0.3">
      <c r="A3283" t="str">
        <f t="shared" si="51"/>
        <v>00000000022A124</v>
      </c>
      <c r="B3283" t="s">
        <v>7674</v>
      </c>
      <c r="C3283" s="4">
        <v>2240019090000</v>
      </c>
      <c r="D3283" s="8">
        <v>2.1000000000000001E-2</v>
      </c>
      <c r="E3283" t="s">
        <v>6534</v>
      </c>
      <c r="F3283" t="s">
        <v>7675</v>
      </c>
      <c r="G3283" t="s">
        <v>26353</v>
      </c>
      <c r="H3283" t="s">
        <v>62</v>
      </c>
      <c r="I3283" t="s">
        <v>26351</v>
      </c>
      <c r="J3283" s="1" t="s">
        <v>54</v>
      </c>
      <c r="K3283" t="s">
        <v>36</v>
      </c>
      <c r="L3283" t="s">
        <v>37</v>
      </c>
      <c r="M3283" s="1" t="s">
        <v>740</v>
      </c>
      <c r="N3283" s="1" t="s">
        <v>4415</v>
      </c>
      <c r="O3283">
        <v>0.04</v>
      </c>
      <c r="P3283" t="s">
        <v>28</v>
      </c>
      <c r="Q3283">
        <v>38.013170000000002</v>
      </c>
      <c r="R3283">
        <v>-82.132900000000006</v>
      </c>
      <c r="S3283">
        <v>51.5</v>
      </c>
      <c r="T3283">
        <v>1</v>
      </c>
      <c r="U3283" t="s">
        <v>39</v>
      </c>
      <c r="V3283" t="s">
        <v>7676</v>
      </c>
      <c r="W3283" t="s">
        <v>7677</v>
      </c>
      <c r="X3283" t="s">
        <v>32</v>
      </c>
      <c r="Y3283">
        <v>1997</v>
      </c>
      <c r="Z3283">
        <v>0</v>
      </c>
      <c r="AA3283" t="s">
        <v>34</v>
      </c>
      <c r="AB3283" t="s">
        <v>53</v>
      </c>
      <c r="AC3283">
        <v>0</v>
      </c>
    </row>
    <row r="3284" spans="1:29" hidden="1" x14ac:dyDescent="0.3">
      <c r="A3284" t="str">
        <f t="shared" si="51"/>
        <v>00000000022A125</v>
      </c>
      <c r="B3284" t="s">
        <v>7678</v>
      </c>
      <c r="C3284" s="4">
        <v>2240037020000</v>
      </c>
      <c r="D3284" s="8">
        <v>3.3940000000000001</v>
      </c>
      <c r="E3284" t="s">
        <v>6534</v>
      </c>
      <c r="F3284" t="s">
        <v>7679</v>
      </c>
      <c r="G3284" t="s">
        <v>26353</v>
      </c>
      <c r="H3284" t="s">
        <v>62</v>
      </c>
      <c r="I3284" t="s">
        <v>26351</v>
      </c>
      <c r="J3284" s="1" t="s">
        <v>54</v>
      </c>
      <c r="K3284" t="s">
        <v>36</v>
      </c>
      <c r="L3284" t="s">
        <v>37</v>
      </c>
      <c r="M3284" s="1" t="s">
        <v>6755</v>
      </c>
      <c r="N3284" s="1" t="s">
        <v>71</v>
      </c>
      <c r="O3284">
        <v>3.4</v>
      </c>
      <c r="P3284" t="s">
        <v>28</v>
      </c>
      <c r="Q3284">
        <v>38.087820000000001</v>
      </c>
      <c r="R3284">
        <v>-82.192740000000001</v>
      </c>
      <c r="S3284">
        <v>57.5</v>
      </c>
      <c r="T3284">
        <v>2</v>
      </c>
      <c r="U3284" t="s">
        <v>39</v>
      </c>
      <c r="V3284" t="s">
        <v>7680</v>
      </c>
      <c r="W3284" t="s">
        <v>7681</v>
      </c>
      <c r="X3284" t="s">
        <v>32</v>
      </c>
      <c r="Y3284">
        <v>1998</v>
      </c>
      <c r="Z3284">
        <v>0</v>
      </c>
      <c r="AA3284" t="s">
        <v>34</v>
      </c>
      <c r="AB3284" t="s">
        <v>53</v>
      </c>
      <c r="AC3284">
        <v>0</v>
      </c>
    </row>
    <row r="3285" spans="1:29" hidden="1" x14ac:dyDescent="0.3">
      <c r="A3285" t="str">
        <f t="shared" si="51"/>
        <v>00000000022A126</v>
      </c>
      <c r="B3285" t="s">
        <v>7682</v>
      </c>
      <c r="C3285" s="4">
        <v>2240052060000</v>
      </c>
      <c r="D3285" s="8">
        <v>1.7999999999999999E-2</v>
      </c>
      <c r="E3285" t="s">
        <v>6534</v>
      </c>
      <c r="F3285" t="s">
        <v>7683</v>
      </c>
      <c r="G3285" t="s">
        <v>26353</v>
      </c>
      <c r="H3285" t="s">
        <v>62</v>
      </c>
      <c r="I3285" t="s">
        <v>26351</v>
      </c>
      <c r="J3285" s="1" t="s">
        <v>54</v>
      </c>
      <c r="K3285" t="s">
        <v>36</v>
      </c>
      <c r="L3285" t="s">
        <v>37</v>
      </c>
      <c r="M3285" s="1" t="s">
        <v>902</v>
      </c>
      <c r="N3285" s="1" t="s">
        <v>459</v>
      </c>
      <c r="O3285">
        <v>0.01</v>
      </c>
      <c r="P3285" t="s">
        <v>28</v>
      </c>
      <c r="Q3285">
        <v>38.145820000000001</v>
      </c>
      <c r="R3285">
        <v>-82.214100000000002</v>
      </c>
      <c r="S3285">
        <v>49.5</v>
      </c>
      <c r="T3285">
        <v>2</v>
      </c>
      <c r="U3285" t="s">
        <v>39</v>
      </c>
      <c r="V3285" t="s">
        <v>3020</v>
      </c>
      <c r="W3285" t="s">
        <v>7684</v>
      </c>
      <c r="X3285" t="s">
        <v>32</v>
      </c>
      <c r="Y3285">
        <v>1999</v>
      </c>
      <c r="Z3285">
        <v>0</v>
      </c>
      <c r="AA3285" t="s">
        <v>34</v>
      </c>
      <c r="AB3285" t="s">
        <v>53</v>
      </c>
      <c r="AC3285">
        <v>0</v>
      </c>
    </row>
    <row r="3286" spans="1:29" hidden="1" x14ac:dyDescent="0.3">
      <c r="A3286" t="str">
        <f t="shared" si="51"/>
        <v>00000000022A127</v>
      </c>
      <c r="B3286" t="s">
        <v>7685</v>
      </c>
      <c r="C3286" s="4">
        <v>2240068050000</v>
      </c>
      <c r="D3286" s="8">
        <v>4.2999999999999997E-2</v>
      </c>
      <c r="E3286" t="s">
        <v>6534</v>
      </c>
      <c r="F3286" t="s">
        <v>7686</v>
      </c>
      <c r="G3286" t="s">
        <v>26353</v>
      </c>
      <c r="H3286" t="s">
        <v>62</v>
      </c>
      <c r="I3286" t="s">
        <v>26351</v>
      </c>
      <c r="J3286" s="1" t="s">
        <v>54</v>
      </c>
      <c r="K3286" t="s">
        <v>36</v>
      </c>
      <c r="L3286" t="s">
        <v>37</v>
      </c>
      <c r="M3286" s="1" t="s">
        <v>6887</v>
      </c>
      <c r="N3286" s="1" t="s">
        <v>54</v>
      </c>
      <c r="O3286">
        <v>0.06</v>
      </c>
      <c r="P3286" t="s">
        <v>28</v>
      </c>
      <c r="Q3286">
        <v>38.035159999999998</v>
      </c>
      <c r="R3286">
        <v>-82.158850000000001</v>
      </c>
      <c r="S3286">
        <v>39.5</v>
      </c>
      <c r="T3286">
        <v>2</v>
      </c>
      <c r="U3286" t="s">
        <v>39</v>
      </c>
      <c r="V3286" t="s">
        <v>7488</v>
      </c>
      <c r="W3286" t="s">
        <v>7687</v>
      </c>
      <c r="X3286" t="s">
        <v>32</v>
      </c>
      <c r="Y3286">
        <v>1998</v>
      </c>
      <c r="Z3286">
        <v>0</v>
      </c>
      <c r="AA3286" t="s">
        <v>34</v>
      </c>
      <c r="AB3286" t="s">
        <v>53</v>
      </c>
      <c r="AC3286">
        <v>0</v>
      </c>
    </row>
    <row r="3287" spans="1:29" hidden="1" x14ac:dyDescent="0.3">
      <c r="A3287" t="str">
        <f t="shared" si="51"/>
        <v>00000000022A130</v>
      </c>
      <c r="B3287" t="s">
        <v>7688</v>
      </c>
      <c r="C3287" s="4">
        <v>2240054050000</v>
      </c>
      <c r="D3287" s="8">
        <v>7.8E-2</v>
      </c>
      <c r="E3287" t="s">
        <v>6534</v>
      </c>
      <c r="F3287" t="s">
        <v>7689</v>
      </c>
      <c r="G3287" t="s">
        <v>26353</v>
      </c>
      <c r="H3287" t="s">
        <v>62</v>
      </c>
      <c r="I3287" t="s">
        <v>26351</v>
      </c>
      <c r="J3287" s="1" t="s">
        <v>54</v>
      </c>
      <c r="K3287" t="s">
        <v>36</v>
      </c>
      <c r="L3287" t="s">
        <v>37</v>
      </c>
      <c r="M3287" s="1" t="s">
        <v>5648</v>
      </c>
      <c r="N3287" s="1" t="s">
        <v>54</v>
      </c>
      <c r="O3287">
        <v>0.15</v>
      </c>
      <c r="P3287" t="s">
        <v>28</v>
      </c>
      <c r="Q3287">
        <v>38.160600000000002</v>
      </c>
      <c r="R3287">
        <v>-82.146349999999998</v>
      </c>
      <c r="S3287">
        <v>39.5</v>
      </c>
      <c r="T3287">
        <v>2</v>
      </c>
      <c r="U3287" t="s">
        <v>39</v>
      </c>
      <c r="V3287" t="s">
        <v>3124</v>
      </c>
      <c r="W3287" t="s">
        <v>7690</v>
      </c>
      <c r="X3287" t="s">
        <v>32</v>
      </c>
      <c r="Y3287">
        <v>2000</v>
      </c>
      <c r="Z3287">
        <v>0</v>
      </c>
      <c r="AA3287" t="s">
        <v>34</v>
      </c>
      <c r="AB3287" t="s">
        <v>53</v>
      </c>
      <c r="AC3287">
        <v>0</v>
      </c>
    </row>
    <row r="3288" spans="1:29" hidden="1" x14ac:dyDescent="0.3">
      <c r="A3288" t="str">
        <f t="shared" si="51"/>
        <v>00000000022A131</v>
      </c>
      <c r="B3288" t="s">
        <v>7691</v>
      </c>
      <c r="C3288" s="4">
        <v>2240003410000</v>
      </c>
      <c r="D3288" s="8">
        <v>0.159</v>
      </c>
      <c r="E3288" t="s">
        <v>6534</v>
      </c>
      <c r="F3288" t="s">
        <v>7692</v>
      </c>
      <c r="G3288" t="s">
        <v>26353</v>
      </c>
      <c r="H3288" t="s">
        <v>626</v>
      </c>
      <c r="I3288" t="s">
        <v>26351</v>
      </c>
      <c r="J3288" s="1" t="s">
        <v>54</v>
      </c>
      <c r="K3288" t="s">
        <v>36</v>
      </c>
      <c r="L3288" t="s">
        <v>37</v>
      </c>
      <c r="M3288" s="1" t="s">
        <v>73</v>
      </c>
      <c r="N3288">
        <v>41</v>
      </c>
      <c r="O3288">
        <v>0.1</v>
      </c>
      <c r="P3288" t="s">
        <v>28</v>
      </c>
      <c r="Q3288">
        <v>38.277749999999997</v>
      </c>
      <c r="R3288">
        <v>-82.094409999999996</v>
      </c>
      <c r="S3288">
        <v>71.5</v>
      </c>
      <c r="T3288">
        <v>1</v>
      </c>
      <c r="U3288" t="s">
        <v>39</v>
      </c>
      <c r="V3288" t="s">
        <v>176</v>
      </c>
      <c r="W3288" t="s">
        <v>7693</v>
      </c>
      <c r="X3288" t="s">
        <v>32</v>
      </c>
      <c r="Y3288">
        <v>2001</v>
      </c>
      <c r="Z3288">
        <v>0</v>
      </c>
      <c r="AA3288" t="s">
        <v>34</v>
      </c>
      <c r="AB3288" t="s">
        <v>53</v>
      </c>
      <c r="AC3288">
        <v>0</v>
      </c>
    </row>
    <row r="3289" spans="1:29" hidden="1" x14ac:dyDescent="0.3">
      <c r="A3289" t="str">
        <f t="shared" si="51"/>
        <v>00000000022A132</v>
      </c>
      <c r="B3289" t="s">
        <v>7694</v>
      </c>
      <c r="C3289" s="4">
        <v>2280943000000</v>
      </c>
      <c r="D3289" s="8">
        <v>0.06</v>
      </c>
      <c r="E3289" t="s">
        <v>6534</v>
      </c>
      <c r="F3289" t="s">
        <v>7695</v>
      </c>
      <c r="G3289" t="s">
        <v>26353</v>
      </c>
      <c r="H3289" t="s">
        <v>62</v>
      </c>
      <c r="I3289" t="s">
        <v>26351</v>
      </c>
      <c r="J3289" s="1" t="s">
        <v>71</v>
      </c>
      <c r="K3289" t="s">
        <v>490</v>
      </c>
      <c r="L3289" t="s">
        <v>37</v>
      </c>
      <c r="M3289">
        <v>943</v>
      </c>
      <c r="N3289" s="1" t="s">
        <v>193</v>
      </c>
      <c r="O3289">
        <v>0.05</v>
      </c>
      <c r="P3289" t="s">
        <v>28</v>
      </c>
      <c r="Q3289">
        <v>38.153599999999997</v>
      </c>
      <c r="R3289">
        <v>-82.135350000000003</v>
      </c>
      <c r="S3289">
        <v>30.6</v>
      </c>
      <c r="T3289">
        <v>1</v>
      </c>
      <c r="U3289" t="s">
        <v>39</v>
      </c>
      <c r="V3289" t="s">
        <v>3124</v>
      </c>
      <c r="W3289" t="s">
        <v>7696</v>
      </c>
      <c r="X3289" t="s">
        <v>32</v>
      </c>
      <c r="Y3289">
        <v>2000</v>
      </c>
      <c r="Z3289">
        <v>0</v>
      </c>
      <c r="AA3289" t="s">
        <v>34</v>
      </c>
      <c r="AB3289" t="s">
        <v>35</v>
      </c>
      <c r="AC3289">
        <v>0</v>
      </c>
    </row>
    <row r="3290" spans="1:29" hidden="1" x14ac:dyDescent="0.3">
      <c r="A3290" t="str">
        <f t="shared" si="51"/>
        <v>00000000022A133</v>
      </c>
      <c r="B3290" t="s">
        <v>7697</v>
      </c>
      <c r="C3290" s="4">
        <v>2240048030000</v>
      </c>
      <c r="D3290" s="8">
        <v>4.2999999999999997E-2</v>
      </c>
      <c r="E3290" t="s">
        <v>6534</v>
      </c>
      <c r="F3290" t="s">
        <v>3123</v>
      </c>
      <c r="G3290" t="s">
        <v>26353</v>
      </c>
      <c r="H3290" t="s">
        <v>62</v>
      </c>
      <c r="I3290" t="s">
        <v>26351</v>
      </c>
      <c r="J3290">
        <v>19</v>
      </c>
      <c r="K3290" t="s">
        <v>36</v>
      </c>
      <c r="L3290" t="s">
        <v>37</v>
      </c>
      <c r="M3290" s="1" t="s">
        <v>822</v>
      </c>
      <c r="N3290" s="1" t="s">
        <v>124</v>
      </c>
      <c r="O3290">
        <v>0.03</v>
      </c>
      <c r="P3290" t="s">
        <v>28</v>
      </c>
      <c r="Q3290">
        <v>38.176949999999998</v>
      </c>
      <c r="R3290">
        <v>-82.170929999999998</v>
      </c>
      <c r="S3290">
        <v>24.7</v>
      </c>
      <c r="T3290">
        <v>2</v>
      </c>
      <c r="U3290" t="s">
        <v>39</v>
      </c>
      <c r="V3290" t="s">
        <v>3124</v>
      </c>
      <c r="W3290" t="s">
        <v>7698</v>
      </c>
      <c r="X3290" t="s">
        <v>32</v>
      </c>
      <c r="Y3290">
        <v>2000</v>
      </c>
      <c r="Z3290">
        <v>0</v>
      </c>
      <c r="AA3290" t="s">
        <v>34</v>
      </c>
      <c r="AB3290" t="s">
        <v>53</v>
      </c>
      <c r="AC3290">
        <v>0</v>
      </c>
    </row>
    <row r="3291" spans="1:29" hidden="1" x14ac:dyDescent="0.3">
      <c r="A3291" t="str">
        <f t="shared" si="51"/>
        <v>00000000022A134</v>
      </c>
      <c r="B3291" t="s">
        <v>7699</v>
      </c>
      <c r="C3291" s="4">
        <v>2240007120000</v>
      </c>
      <c r="D3291" s="8">
        <v>1.2999999999999999E-2</v>
      </c>
      <c r="E3291" t="s">
        <v>6534</v>
      </c>
      <c r="F3291" t="s">
        <v>7700</v>
      </c>
      <c r="G3291" t="s">
        <v>26353</v>
      </c>
      <c r="H3291" t="s">
        <v>62</v>
      </c>
      <c r="I3291" t="s">
        <v>26351</v>
      </c>
      <c r="J3291" s="1" t="s">
        <v>54</v>
      </c>
      <c r="K3291" t="s">
        <v>36</v>
      </c>
      <c r="L3291" t="s">
        <v>37</v>
      </c>
      <c r="M3291" s="1" t="s">
        <v>1023</v>
      </c>
      <c r="N3291">
        <v>12</v>
      </c>
      <c r="O3291">
        <v>0.01</v>
      </c>
      <c r="P3291" t="s">
        <v>28</v>
      </c>
      <c r="Q3291">
        <v>38.238610000000001</v>
      </c>
      <c r="R3291">
        <v>-82.129779999999997</v>
      </c>
      <c r="S3291">
        <v>71.5</v>
      </c>
      <c r="T3291">
        <v>1</v>
      </c>
      <c r="U3291" t="s">
        <v>39</v>
      </c>
      <c r="V3291" t="s">
        <v>176</v>
      </c>
      <c r="W3291" t="s">
        <v>7701</v>
      </c>
      <c r="X3291" t="s">
        <v>32</v>
      </c>
      <c r="Y3291">
        <v>2000</v>
      </c>
      <c r="Z3291">
        <v>0</v>
      </c>
      <c r="AA3291" t="s">
        <v>34</v>
      </c>
      <c r="AB3291" t="s">
        <v>53</v>
      </c>
      <c r="AC3291">
        <v>0</v>
      </c>
    </row>
    <row r="3292" spans="1:29" hidden="1" x14ac:dyDescent="0.3">
      <c r="A3292" t="str">
        <f t="shared" si="51"/>
        <v>00000000022A135</v>
      </c>
      <c r="B3292" t="s">
        <v>7702</v>
      </c>
      <c r="C3292" s="4">
        <v>2240052010000</v>
      </c>
      <c r="D3292" s="8">
        <v>5.1980000000000004</v>
      </c>
      <c r="E3292" t="s">
        <v>6534</v>
      </c>
      <c r="F3292" t="s">
        <v>7703</v>
      </c>
      <c r="G3292" t="s">
        <v>26353</v>
      </c>
      <c r="H3292" t="s">
        <v>57</v>
      </c>
      <c r="I3292" t="s">
        <v>26351</v>
      </c>
      <c r="J3292" s="1" t="s">
        <v>54</v>
      </c>
      <c r="K3292" t="s">
        <v>36</v>
      </c>
      <c r="L3292" t="s">
        <v>37</v>
      </c>
      <c r="M3292" s="1" t="s">
        <v>902</v>
      </c>
      <c r="N3292" s="1" t="s">
        <v>44</v>
      </c>
      <c r="O3292">
        <v>5.2</v>
      </c>
      <c r="P3292" t="s">
        <v>28</v>
      </c>
      <c r="Q3292">
        <v>38.147660000000002</v>
      </c>
      <c r="R3292">
        <v>-82.212469999999996</v>
      </c>
      <c r="S3292">
        <v>39.5</v>
      </c>
      <c r="T3292">
        <v>2</v>
      </c>
      <c r="U3292" t="s">
        <v>39</v>
      </c>
      <c r="V3292" t="s">
        <v>7496</v>
      </c>
      <c r="W3292" t="s">
        <v>7704</v>
      </c>
      <c r="X3292" t="s">
        <v>32</v>
      </c>
      <c r="Y3292">
        <v>2001</v>
      </c>
      <c r="Z3292">
        <v>0</v>
      </c>
      <c r="AA3292" t="s">
        <v>34</v>
      </c>
      <c r="AB3292" t="s">
        <v>53</v>
      </c>
      <c r="AC3292">
        <v>0</v>
      </c>
    </row>
    <row r="3293" spans="1:29" hidden="1" x14ac:dyDescent="0.3">
      <c r="A3293" t="str">
        <f t="shared" si="51"/>
        <v>00000000022A136</v>
      </c>
      <c r="B3293" t="s">
        <v>7705</v>
      </c>
      <c r="C3293" s="4">
        <v>2240005140000</v>
      </c>
      <c r="D3293" s="8">
        <v>8.9999999999999993E-3</v>
      </c>
      <c r="E3293" t="s">
        <v>6534</v>
      </c>
      <c r="F3293" t="s">
        <v>7706</v>
      </c>
      <c r="G3293" t="s">
        <v>26353</v>
      </c>
      <c r="H3293" t="s">
        <v>62</v>
      </c>
      <c r="I3293" t="s">
        <v>26351</v>
      </c>
      <c r="J3293" s="1" t="s">
        <v>54</v>
      </c>
      <c r="K3293" t="s">
        <v>36</v>
      </c>
      <c r="L3293" t="s">
        <v>37</v>
      </c>
      <c r="M3293" s="1" t="s">
        <v>3508</v>
      </c>
      <c r="N3293">
        <v>14</v>
      </c>
      <c r="O3293">
        <v>0.01</v>
      </c>
      <c r="P3293" t="s">
        <v>28</v>
      </c>
      <c r="Q3293">
        <v>38.220320000000001</v>
      </c>
      <c r="R3293">
        <v>-81.853080000000006</v>
      </c>
      <c r="S3293">
        <v>31.5</v>
      </c>
      <c r="T3293">
        <v>2</v>
      </c>
      <c r="U3293" t="s">
        <v>39</v>
      </c>
      <c r="V3293" t="s">
        <v>7461</v>
      </c>
      <c r="W3293" t="s">
        <v>7707</v>
      </c>
      <c r="X3293" t="s">
        <v>32</v>
      </c>
      <c r="Y3293">
        <v>2002</v>
      </c>
      <c r="Z3293">
        <v>0</v>
      </c>
      <c r="AA3293" t="s">
        <v>34</v>
      </c>
      <c r="AB3293" t="s">
        <v>53</v>
      </c>
      <c r="AC3293">
        <v>0</v>
      </c>
    </row>
    <row r="3294" spans="1:29" hidden="1" x14ac:dyDescent="0.3">
      <c r="A3294" t="str">
        <f t="shared" si="51"/>
        <v>00000000022A137</v>
      </c>
      <c r="B3294" t="s">
        <v>7708</v>
      </c>
      <c r="C3294" s="4">
        <v>2280907000000</v>
      </c>
      <c r="D3294" s="8">
        <v>1.7000000000000001E-2</v>
      </c>
      <c r="E3294" t="s">
        <v>6534</v>
      </c>
      <c r="F3294" t="s">
        <v>7709</v>
      </c>
      <c r="G3294" t="s">
        <v>26353</v>
      </c>
      <c r="H3294" t="s">
        <v>62</v>
      </c>
      <c r="I3294" t="s">
        <v>26351</v>
      </c>
      <c r="J3294" s="1" t="s">
        <v>71</v>
      </c>
      <c r="K3294" t="s">
        <v>490</v>
      </c>
      <c r="L3294" t="s">
        <v>37</v>
      </c>
      <c r="M3294">
        <v>907</v>
      </c>
      <c r="N3294" s="1" t="s">
        <v>193</v>
      </c>
      <c r="O3294">
        <v>0.01</v>
      </c>
      <c r="P3294" t="s">
        <v>28</v>
      </c>
      <c r="Q3294">
        <v>38.122570000000003</v>
      </c>
      <c r="R3294">
        <v>-82.237470000000002</v>
      </c>
      <c r="S3294">
        <v>23.7</v>
      </c>
      <c r="T3294">
        <v>1</v>
      </c>
      <c r="U3294" t="s">
        <v>39</v>
      </c>
      <c r="V3294" t="s">
        <v>7710</v>
      </c>
      <c r="W3294" t="s">
        <v>7711</v>
      </c>
      <c r="X3294" t="s">
        <v>32</v>
      </c>
      <c r="Y3294">
        <v>2003</v>
      </c>
      <c r="Z3294">
        <v>0</v>
      </c>
      <c r="AA3294" t="s">
        <v>34</v>
      </c>
      <c r="AB3294" t="s">
        <v>35</v>
      </c>
      <c r="AC3294">
        <v>0</v>
      </c>
    </row>
    <row r="3295" spans="1:29" hidden="1" x14ac:dyDescent="0.3">
      <c r="A3295" t="str">
        <f t="shared" si="51"/>
        <v>00000000022A138</v>
      </c>
      <c r="B3295" t="s">
        <v>7712</v>
      </c>
      <c r="C3295" s="4">
        <v>2240046000000</v>
      </c>
      <c r="D3295" s="8">
        <v>2.7719999999999998</v>
      </c>
      <c r="E3295" t="s">
        <v>6534</v>
      </c>
      <c r="F3295" t="s">
        <v>7713</v>
      </c>
      <c r="G3295" t="s">
        <v>26353</v>
      </c>
      <c r="H3295" t="s">
        <v>62</v>
      </c>
      <c r="I3295" t="s">
        <v>26351</v>
      </c>
      <c r="J3295" s="1" t="s">
        <v>54</v>
      </c>
      <c r="K3295" t="s">
        <v>36</v>
      </c>
      <c r="L3295" t="s">
        <v>37</v>
      </c>
      <c r="M3295" s="1" t="s">
        <v>1217</v>
      </c>
      <c r="N3295" s="1" t="s">
        <v>193</v>
      </c>
      <c r="O3295">
        <v>2.69</v>
      </c>
      <c r="P3295" t="s">
        <v>28</v>
      </c>
      <c r="Q3295">
        <v>38.169319999999999</v>
      </c>
      <c r="R3295">
        <v>-82.057720000000003</v>
      </c>
      <c r="S3295">
        <v>95.5</v>
      </c>
      <c r="T3295">
        <v>2</v>
      </c>
      <c r="U3295" t="s">
        <v>39</v>
      </c>
      <c r="V3295" t="s">
        <v>176</v>
      </c>
      <c r="W3295" t="s">
        <v>7714</v>
      </c>
      <c r="X3295" t="s">
        <v>32</v>
      </c>
      <c r="Y3295">
        <v>2003</v>
      </c>
      <c r="Z3295">
        <v>0</v>
      </c>
      <c r="AA3295" t="s">
        <v>34</v>
      </c>
      <c r="AB3295" t="s">
        <v>53</v>
      </c>
      <c r="AC3295">
        <v>0</v>
      </c>
    </row>
    <row r="3296" spans="1:29" hidden="1" x14ac:dyDescent="0.3">
      <c r="A3296" t="str">
        <f t="shared" si="51"/>
        <v>00000000022A139</v>
      </c>
      <c r="B3296" t="s">
        <v>7715</v>
      </c>
      <c r="C3296" s="4">
        <v>2240014010000</v>
      </c>
      <c r="D3296" s="8">
        <v>5.0039999999999996</v>
      </c>
      <c r="E3296" t="s">
        <v>6534</v>
      </c>
      <c r="F3296" t="s">
        <v>7716</v>
      </c>
      <c r="G3296" t="s">
        <v>26353</v>
      </c>
      <c r="H3296" t="s">
        <v>62</v>
      </c>
      <c r="I3296" t="s">
        <v>26351</v>
      </c>
      <c r="J3296" s="1" t="s">
        <v>71</v>
      </c>
      <c r="K3296" t="s">
        <v>36</v>
      </c>
      <c r="L3296" t="s">
        <v>37</v>
      </c>
      <c r="M3296" s="1" t="s">
        <v>6128</v>
      </c>
      <c r="N3296" s="1" t="s">
        <v>44</v>
      </c>
      <c r="O3296">
        <v>0.01</v>
      </c>
      <c r="P3296" t="s">
        <v>28</v>
      </c>
      <c r="Q3296">
        <v>38.217010000000002</v>
      </c>
      <c r="R3296">
        <v>-81.842020000000005</v>
      </c>
      <c r="S3296">
        <v>55.7</v>
      </c>
      <c r="T3296">
        <v>1</v>
      </c>
      <c r="U3296" t="s">
        <v>39</v>
      </c>
      <c r="V3296" t="s">
        <v>7717</v>
      </c>
      <c r="W3296" t="s">
        <v>7718</v>
      </c>
      <c r="X3296" t="s">
        <v>32</v>
      </c>
      <c r="Y3296">
        <v>1990</v>
      </c>
      <c r="Z3296">
        <v>0</v>
      </c>
      <c r="AA3296" t="s">
        <v>34</v>
      </c>
      <c r="AB3296" t="s">
        <v>53</v>
      </c>
      <c r="AC3296">
        <v>0</v>
      </c>
    </row>
    <row r="3297" spans="1:29" hidden="1" x14ac:dyDescent="0.3">
      <c r="A3297" t="str">
        <f t="shared" si="51"/>
        <v>00000000022A140</v>
      </c>
      <c r="B3297" t="s">
        <v>7719</v>
      </c>
      <c r="C3297" s="4">
        <v>2240013050000</v>
      </c>
      <c r="D3297" s="8">
        <v>0.70299999999999996</v>
      </c>
      <c r="E3297" t="s">
        <v>6534</v>
      </c>
      <c r="F3297" t="s">
        <v>7532</v>
      </c>
      <c r="G3297" t="s">
        <v>26353</v>
      </c>
      <c r="H3297" t="s">
        <v>62</v>
      </c>
      <c r="I3297" t="s">
        <v>26351</v>
      </c>
      <c r="J3297" s="1" t="s">
        <v>54</v>
      </c>
      <c r="K3297" t="s">
        <v>36</v>
      </c>
      <c r="L3297" t="s">
        <v>37</v>
      </c>
      <c r="M3297" s="1" t="s">
        <v>3803</v>
      </c>
      <c r="N3297" s="1" t="s">
        <v>54</v>
      </c>
      <c r="O3297">
        <v>0.75</v>
      </c>
      <c r="P3297" t="s">
        <v>28</v>
      </c>
      <c r="Q3297">
        <v>38.293799999999997</v>
      </c>
      <c r="R3297">
        <v>-81.821129999999997</v>
      </c>
      <c r="S3297">
        <v>51.7</v>
      </c>
      <c r="T3297">
        <v>2</v>
      </c>
      <c r="U3297" t="s">
        <v>39</v>
      </c>
      <c r="V3297" t="s">
        <v>7533</v>
      </c>
      <c r="W3297" t="s">
        <v>7720</v>
      </c>
      <c r="X3297" t="s">
        <v>32</v>
      </c>
      <c r="Y3297">
        <v>2004</v>
      </c>
      <c r="Z3297">
        <v>0</v>
      </c>
      <c r="AA3297" t="s">
        <v>34</v>
      </c>
      <c r="AB3297" t="s">
        <v>53</v>
      </c>
      <c r="AC3297">
        <v>0</v>
      </c>
    </row>
    <row r="3298" spans="1:29" hidden="1" x14ac:dyDescent="0.3">
      <c r="A3298" t="str">
        <f t="shared" si="51"/>
        <v>00000000022A141</v>
      </c>
      <c r="B3298" t="s">
        <v>7721</v>
      </c>
      <c r="C3298" s="4">
        <v>2240046050000</v>
      </c>
      <c r="D3298" s="8">
        <v>9.2999999999999999E-2</v>
      </c>
      <c r="E3298" t="s">
        <v>6534</v>
      </c>
      <c r="F3298" t="s">
        <v>5485</v>
      </c>
      <c r="G3298" t="s">
        <v>26353</v>
      </c>
      <c r="H3298" t="s">
        <v>62</v>
      </c>
      <c r="I3298" t="s">
        <v>26351</v>
      </c>
      <c r="J3298" s="1" t="s">
        <v>54</v>
      </c>
      <c r="K3298" t="s">
        <v>36</v>
      </c>
      <c r="L3298" t="s">
        <v>37</v>
      </c>
      <c r="M3298" s="1" t="s">
        <v>1217</v>
      </c>
      <c r="N3298" s="1" t="s">
        <v>54</v>
      </c>
      <c r="O3298">
        <v>0.02</v>
      </c>
      <c r="P3298" t="s">
        <v>28</v>
      </c>
      <c r="Q3298">
        <v>38.104570000000002</v>
      </c>
      <c r="R3298">
        <v>-82.000249999999994</v>
      </c>
      <c r="S3298">
        <v>99.5</v>
      </c>
      <c r="T3298">
        <v>2</v>
      </c>
      <c r="U3298" t="s">
        <v>39</v>
      </c>
      <c r="V3298" t="s">
        <v>176</v>
      </c>
      <c r="W3298" t="s">
        <v>7722</v>
      </c>
      <c r="X3298" t="s">
        <v>32</v>
      </c>
      <c r="Y3298">
        <v>2004</v>
      </c>
      <c r="Z3298">
        <v>0</v>
      </c>
      <c r="AA3298" t="s">
        <v>34</v>
      </c>
      <c r="AB3298" t="s">
        <v>53</v>
      </c>
      <c r="AC3298">
        <v>0</v>
      </c>
    </row>
    <row r="3299" spans="1:29" hidden="1" x14ac:dyDescent="0.3">
      <c r="A3299" t="str">
        <f t="shared" si="51"/>
        <v>00000000022A142</v>
      </c>
      <c r="B3299" t="s">
        <v>7723</v>
      </c>
      <c r="C3299" s="4">
        <v>2240007090000</v>
      </c>
      <c r="D3299" s="8">
        <v>1.2999999999999999E-2</v>
      </c>
      <c r="E3299" t="s">
        <v>6534</v>
      </c>
      <c r="F3299" t="s">
        <v>7724</v>
      </c>
      <c r="G3299" t="s">
        <v>26353</v>
      </c>
      <c r="H3299" t="s">
        <v>62</v>
      </c>
      <c r="I3299" t="s">
        <v>26351</v>
      </c>
      <c r="J3299" s="1" t="s">
        <v>54</v>
      </c>
      <c r="K3299" t="s">
        <v>36</v>
      </c>
      <c r="L3299" t="s">
        <v>37</v>
      </c>
      <c r="M3299" s="1" t="s">
        <v>1023</v>
      </c>
      <c r="N3299" s="1" t="s">
        <v>4415</v>
      </c>
      <c r="O3299">
        <v>0.01</v>
      </c>
      <c r="P3299" t="s">
        <v>28</v>
      </c>
      <c r="Q3299">
        <v>38.052639999999997</v>
      </c>
      <c r="R3299">
        <v>-82.069360000000003</v>
      </c>
      <c r="S3299">
        <v>49.5</v>
      </c>
      <c r="T3299">
        <v>2</v>
      </c>
      <c r="U3299" t="s">
        <v>39</v>
      </c>
      <c r="V3299" t="s">
        <v>7599</v>
      </c>
      <c r="W3299" t="s">
        <v>7725</v>
      </c>
      <c r="X3299" t="s">
        <v>32</v>
      </c>
      <c r="Y3299">
        <v>2004</v>
      </c>
      <c r="Z3299">
        <v>0</v>
      </c>
      <c r="AA3299" t="s">
        <v>34</v>
      </c>
      <c r="AB3299" t="s">
        <v>53</v>
      </c>
      <c r="AC3299">
        <v>0</v>
      </c>
    </row>
    <row r="3300" spans="1:29" hidden="1" x14ac:dyDescent="0.3">
      <c r="A3300" t="str">
        <f t="shared" si="51"/>
        <v>00000000022A143</v>
      </c>
      <c r="B3300" t="s">
        <v>7726</v>
      </c>
      <c r="C3300" s="4">
        <v>2240003100000</v>
      </c>
      <c r="D3300" s="8">
        <v>1.92</v>
      </c>
      <c r="E3300" t="s">
        <v>6534</v>
      </c>
      <c r="F3300" t="s">
        <v>7727</v>
      </c>
      <c r="G3300" t="s">
        <v>26353</v>
      </c>
      <c r="H3300" t="s">
        <v>626</v>
      </c>
      <c r="I3300" t="s">
        <v>26351</v>
      </c>
      <c r="J3300" s="1" t="s">
        <v>54</v>
      </c>
      <c r="K3300" t="s">
        <v>36</v>
      </c>
      <c r="L3300" t="s">
        <v>37</v>
      </c>
      <c r="M3300" s="1" t="s">
        <v>73</v>
      </c>
      <c r="N3300">
        <v>10</v>
      </c>
      <c r="O3300">
        <v>1.83</v>
      </c>
      <c r="P3300" t="s">
        <v>28</v>
      </c>
      <c r="Q3300">
        <v>38.16028</v>
      </c>
      <c r="R3300">
        <v>-81.896550000000005</v>
      </c>
      <c r="S3300">
        <v>67.5</v>
      </c>
      <c r="T3300">
        <v>2</v>
      </c>
      <c r="U3300" t="s">
        <v>39</v>
      </c>
      <c r="V3300" t="s">
        <v>3995</v>
      </c>
      <c r="W3300" t="s">
        <v>7728</v>
      </c>
      <c r="X3300" t="s">
        <v>32</v>
      </c>
      <c r="Y3300">
        <v>2005</v>
      </c>
      <c r="Z3300">
        <v>0</v>
      </c>
      <c r="AA3300" t="s">
        <v>34</v>
      </c>
      <c r="AB3300" t="s">
        <v>35</v>
      </c>
      <c r="AC3300">
        <v>0</v>
      </c>
    </row>
    <row r="3301" spans="1:29" hidden="1" x14ac:dyDescent="0.3">
      <c r="A3301" t="str">
        <f t="shared" si="51"/>
        <v>00000000022A144</v>
      </c>
      <c r="B3301" t="s">
        <v>7729</v>
      </c>
      <c r="C3301" s="4">
        <v>2240008000000</v>
      </c>
      <c r="D3301" s="8">
        <v>2.964</v>
      </c>
      <c r="E3301" t="s">
        <v>6534</v>
      </c>
      <c r="F3301" t="s">
        <v>7730</v>
      </c>
      <c r="G3301" t="s">
        <v>26353</v>
      </c>
      <c r="H3301" t="s">
        <v>240</v>
      </c>
      <c r="I3301" t="s">
        <v>26351</v>
      </c>
      <c r="J3301" s="1" t="s">
        <v>71</v>
      </c>
      <c r="K3301" t="s">
        <v>36</v>
      </c>
      <c r="L3301" t="s">
        <v>37</v>
      </c>
      <c r="M3301" s="1" t="s">
        <v>1032</v>
      </c>
      <c r="N3301" s="1" t="s">
        <v>193</v>
      </c>
      <c r="O3301">
        <v>2.95</v>
      </c>
      <c r="P3301" t="s">
        <v>28</v>
      </c>
      <c r="Q3301">
        <v>38.299509999999998</v>
      </c>
      <c r="R3301">
        <v>-81.8125</v>
      </c>
      <c r="S3301">
        <v>85.2</v>
      </c>
      <c r="T3301">
        <v>2</v>
      </c>
      <c r="U3301" t="s">
        <v>39</v>
      </c>
      <c r="V3301" t="s">
        <v>7533</v>
      </c>
      <c r="W3301" t="s">
        <v>7731</v>
      </c>
      <c r="X3301" t="s">
        <v>32</v>
      </c>
      <c r="Y3301">
        <v>1982</v>
      </c>
      <c r="Z3301">
        <v>2005</v>
      </c>
      <c r="AA3301" t="s">
        <v>34</v>
      </c>
      <c r="AB3301" t="s">
        <v>53</v>
      </c>
      <c r="AC3301">
        <v>0</v>
      </c>
    </row>
    <row r="3302" spans="1:29" hidden="1" x14ac:dyDescent="0.3">
      <c r="A3302" t="str">
        <f t="shared" si="51"/>
        <v>00000000022A145</v>
      </c>
      <c r="B3302" t="s">
        <v>7732</v>
      </c>
      <c r="C3302" s="4">
        <v>2240026000000</v>
      </c>
      <c r="D3302" s="8">
        <v>0.21</v>
      </c>
      <c r="E3302" t="s">
        <v>6534</v>
      </c>
      <c r="F3302" t="s">
        <v>7733</v>
      </c>
      <c r="G3302" t="s">
        <v>26353</v>
      </c>
      <c r="H3302" t="s">
        <v>62</v>
      </c>
      <c r="I3302" t="s">
        <v>26351</v>
      </c>
      <c r="J3302" s="1" t="s">
        <v>54</v>
      </c>
      <c r="K3302" t="s">
        <v>36</v>
      </c>
      <c r="L3302" t="s">
        <v>37</v>
      </c>
      <c r="M3302" s="1" t="s">
        <v>1152</v>
      </c>
      <c r="N3302" s="1" t="s">
        <v>193</v>
      </c>
      <c r="O3302">
        <v>0.2</v>
      </c>
      <c r="P3302" t="s">
        <v>28</v>
      </c>
      <c r="Q3302">
        <v>38.25506</v>
      </c>
      <c r="R3302">
        <v>-82.178640000000001</v>
      </c>
      <c r="S3302">
        <v>35.299999999999997</v>
      </c>
      <c r="T3302">
        <v>2</v>
      </c>
      <c r="U3302" t="s">
        <v>39</v>
      </c>
      <c r="V3302" t="s">
        <v>7734</v>
      </c>
      <c r="W3302" t="s">
        <v>7735</v>
      </c>
      <c r="X3302" t="s">
        <v>32</v>
      </c>
      <c r="Y3302">
        <v>2005</v>
      </c>
      <c r="Z3302">
        <v>0</v>
      </c>
      <c r="AA3302" t="s">
        <v>34</v>
      </c>
      <c r="AB3302" t="s">
        <v>53</v>
      </c>
      <c r="AC3302">
        <v>0</v>
      </c>
    </row>
    <row r="3303" spans="1:29" hidden="1" x14ac:dyDescent="0.3">
      <c r="A3303" t="str">
        <f t="shared" si="51"/>
        <v>00000000022A146</v>
      </c>
      <c r="B3303" t="s">
        <v>7736</v>
      </c>
      <c r="C3303" s="4">
        <v>2230003000000</v>
      </c>
      <c r="D3303" s="8">
        <v>4.7629999999999999</v>
      </c>
      <c r="E3303" t="s">
        <v>6534</v>
      </c>
      <c r="F3303" t="s">
        <v>7737</v>
      </c>
      <c r="G3303" t="s">
        <v>26353</v>
      </c>
      <c r="H3303" t="s">
        <v>62</v>
      </c>
      <c r="I3303" t="s">
        <v>26351</v>
      </c>
      <c r="J3303" s="1" t="s">
        <v>71</v>
      </c>
      <c r="K3303" t="s">
        <v>36</v>
      </c>
      <c r="L3303" t="s">
        <v>37</v>
      </c>
      <c r="M3303" s="1" t="s">
        <v>73</v>
      </c>
      <c r="N3303">
        <v>79</v>
      </c>
      <c r="O3303">
        <v>0.04</v>
      </c>
      <c r="P3303" t="s">
        <v>28</v>
      </c>
      <c r="Q3303">
        <v>38.278219999999997</v>
      </c>
      <c r="R3303">
        <v>-82.114400000000003</v>
      </c>
      <c r="S3303">
        <v>113.1</v>
      </c>
      <c r="T3303">
        <v>2</v>
      </c>
      <c r="U3303" t="s">
        <v>39</v>
      </c>
      <c r="V3303" t="s">
        <v>176</v>
      </c>
      <c r="W3303" t="s">
        <v>7738</v>
      </c>
      <c r="X3303" t="s">
        <v>32</v>
      </c>
      <c r="Y3303">
        <v>2006</v>
      </c>
      <c r="Z3303">
        <v>0</v>
      </c>
      <c r="AA3303" t="s">
        <v>34</v>
      </c>
      <c r="AB3303" t="s">
        <v>53</v>
      </c>
      <c r="AC3303">
        <v>0</v>
      </c>
    </row>
    <row r="3304" spans="1:29" hidden="1" x14ac:dyDescent="0.3">
      <c r="A3304" t="str">
        <f t="shared" si="51"/>
        <v>00000000022A147</v>
      </c>
      <c r="B3304" t="s">
        <v>7739</v>
      </c>
      <c r="C3304" s="4">
        <v>2240001000000</v>
      </c>
      <c r="D3304" s="8">
        <v>5.3289999999999997</v>
      </c>
      <c r="E3304" t="s">
        <v>6534</v>
      </c>
      <c r="F3304" t="s">
        <v>7740</v>
      </c>
      <c r="G3304" t="s">
        <v>26353</v>
      </c>
      <c r="H3304" t="s">
        <v>62</v>
      </c>
      <c r="I3304" t="s">
        <v>26351</v>
      </c>
      <c r="J3304">
        <v>19</v>
      </c>
      <c r="K3304" t="s">
        <v>36</v>
      </c>
      <c r="L3304" t="s">
        <v>37</v>
      </c>
      <c r="M3304" s="1" t="s">
        <v>49</v>
      </c>
      <c r="N3304" s="1" t="s">
        <v>193</v>
      </c>
      <c r="O3304">
        <v>5.34</v>
      </c>
      <c r="P3304" t="s">
        <v>28</v>
      </c>
      <c r="Q3304">
        <v>38.324280000000002</v>
      </c>
      <c r="R3304">
        <v>-82.126909999999995</v>
      </c>
      <c r="S3304">
        <v>24.8</v>
      </c>
      <c r="T3304">
        <v>2</v>
      </c>
      <c r="U3304" t="s">
        <v>39</v>
      </c>
      <c r="V3304" t="s">
        <v>700</v>
      </c>
      <c r="W3304" t="s">
        <v>7741</v>
      </c>
      <c r="X3304" t="s">
        <v>32</v>
      </c>
      <c r="Y3304">
        <v>1940</v>
      </c>
      <c r="Z3304">
        <v>0</v>
      </c>
      <c r="AA3304" t="s">
        <v>34</v>
      </c>
      <c r="AB3304" t="s">
        <v>53</v>
      </c>
      <c r="AC3304">
        <v>0</v>
      </c>
    </row>
    <row r="3305" spans="1:29" hidden="1" x14ac:dyDescent="0.3">
      <c r="A3305" t="str">
        <f t="shared" si="51"/>
        <v>00000000022A148</v>
      </c>
      <c r="B3305" t="s">
        <v>7742</v>
      </c>
      <c r="C3305" s="4">
        <v>2240032000000</v>
      </c>
      <c r="D3305" s="8">
        <v>9.0350000000000001</v>
      </c>
      <c r="E3305" t="s">
        <v>6534</v>
      </c>
      <c r="F3305" t="s">
        <v>7744</v>
      </c>
      <c r="G3305" t="s">
        <v>26353</v>
      </c>
      <c r="H3305" t="s">
        <v>62</v>
      </c>
      <c r="I3305" t="s">
        <v>26351</v>
      </c>
      <c r="J3305" s="1" t="s">
        <v>71</v>
      </c>
      <c r="K3305" t="s">
        <v>36</v>
      </c>
      <c r="L3305" t="s">
        <v>37</v>
      </c>
      <c r="M3305" s="1" t="s">
        <v>7743</v>
      </c>
      <c r="N3305" s="1" t="s">
        <v>193</v>
      </c>
      <c r="O3305">
        <v>9.0399999999999991</v>
      </c>
      <c r="P3305" t="s">
        <v>28</v>
      </c>
      <c r="Q3305">
        <v>38.269770000000001</v>
      </c>
      <c r="R3305">
        <v>-82.071799999999996</v>
      </c>
      <c r="S3305">
        <v>170</v>
      </c>
      <c r="T3305">
        <v>2</v>
      </c>
      <c r="U3305" t="s">
        <v>39</v>
      </c>
      <c r="V3305" t="s">
        <v>3537</v>
      </c>
      <c r="W3305" t="s">
        <v>7745</v>
      </c>
      <c r="X3305" t="s">
        <v>32</v>
      </c>
      <c r="Y3305">
        <v>2007</v>
      </c>
      <c r="Z3305">
        <v>0</v>
      </c>
      <c r="AA3305" t="s">
        <v>34</v>
      </c>
      <c r="AB3305" t="s">
        <v>53</v>
      </c>
      <c r="AC3305">
        <v>0</v>
      </c>
    </row>
    <row r="3306" spans="1:29" hidden="1" x14ac:dyDescent="0.3">
      <c r="A3306" t="str">
        <f t="shared" si="51"/>
        <v>00000000022A149</v>
      </c>
      <c r="B3306" t="s">
        <v>7746</v>
      </c>
      <c r="C3306" s="4">
        <v>2240007000000</v>
      </c>
      <c r="D3306" s="8">
        <v>4.7699999999999996</v>
      </c>
      <c r="E3306" t="s">
        <v>6534</v>
      </c>
      <c r="F3306" t="s">
        <v>7747</v>
      </c>
      <c r="G3306" t="s">
        <v>26353</v>
      </c>
      <c r="H3306" t="s">
        <v>62</v>
      </c>
      <c r="I3306" t="s">
        <v>26351</v>
      </c>
      <c r="J3306">
        <v>22</v>
      </c>
      <c r="K3306" t="s">
        <v>36</v>
      </c>
      <c r="L3306" t="s">
        <v>37</v>
      </c>
      <c r="M3306" s="1" t="s">
        <v>1023</v>
      </c>
      <c r="N3306" s="1" t="s">
        <v>193</v>
      </c>
      <c r="O3306">
        <v>4.76</v>
      </c>
      <c r="P3306" t="s">
        <v>28</v>
      </c>
      <c r="Q3306">
        <v>38.069519999999997</v>
      </c>
      <c r="R3306">
        <v>-82.076170000000005</v>
      </c>
      <c r="S3306">
        <v>24.5</v>
      </c>
      <c r="T3306">
        <v>2</v>
      </c>
      <c r="U3306" t="s">
        <v>39</v>
      </c>
      <c r="V3306" t="s">
        <v>140</v>
      </c>
      <c r="W3306" t="s">
        <v>7748</v>
      </c>
      <c r="X3306" t="s">
        <v>32</v>
      </c>
      <c r="Y3306">
        <v>1970</v>
      </c>
      <c r="Z3306">
        <v>0</v>
      </c>
      <c r="AA3306" t="s">
        <v>34</v>
      </c>
      <c r="AB3306" t="s">
        <v>53</v>
      </c>
      <c r="AC3306">
        <v>0</v>
      </c>
    </row>
    <row r="3307" spans="1:29" hidden="1" x14ac:dyDescent="0.3">
      <c r="A3307" t="str">
        <f t="shared" si="51"/>
        <v>00000000022A150</v>
      </c>
      <c r="B3307" t="s">
        <v>7749</v>
      </c>
      <c r="C3307" s="4">
        <v>2240010170000</v>
      </c>
      <c r="D3307" s="8">
        <v>0.60499999999999998</v>
      </c>
      <c r="E3307" t="s">
        <v>6534</v>
      </c>
      <c r="F3307" t="s">
        <v>7750</v>
      </c>
      <c r="G3307" t="s">
        <v>26353</v>
      </c>
      <c r="H3307" t="s">
        <v>62</v>
      </c>
      <c r="I3307" t="s">
        <v>26351</v>
      </c>
      <c r="J3307">
        <v>19</v>
      </c>
      <c r="K3307" t="s">
        <v>36</v>
      </c>
      <c r="L3307" t="s">
        <v>37</v>
      </c>
      <c r="M3307" s="1" t="s">
        <v>497</v>
      </c>
      <c r="N3307">
        <v>17</v>
      </c>
      <c r="O3307">
        <v>0.65</v>
      </c>
      <c r="P3307" t="s">
        <v>28</v>
      </c>
      <c r="Q3307">
        <v>38.306489999999997</v>
      </c>
      <c r="R3307">
        <v>-82.199309999999997</v>
      </c>
      <c r="S3307">
        <v>20.3</v>
      </c>
      <c r="T3307">
        <v>1</v>
      </c>
      <c r="U3307" t="s">
        <v>39</v>
      </c>
      <c r="V3307" t="s">
        <v>7507</v>
      </c>
      <c r="W3307" t="s">
        <v>7751</v>
      </c>
      <c r="X3307" t="s">
        <v>32</v>
      </c>
      <c r="Y3307">
        <v>2004</v>
      </c>
      <c r="Z3307">
        <v>0</v>
      </c>
      <c r="AA3307" t="s">
        <v>34</v>
      </c>
      <c r="AB3307" t="s">
        <v>53</v>
      </c>
      <c r="AC3307">
        <v>0</v>
      </c>
    </row>
    <row r="3308" spans="1:29" hidden="1" x14ac:dyDescent="0.3">
      <c r="A3308" t="str">
        <f t="shared" si="51"/>
        <v>00000000022A151</v>
      </c>
      <c r="B3308" t="s">
        <v>7752</v>
      </c>
      <c r="C3308" s="4">
        <v>2240037010000</v>
      </c>
      <c r="D3308" s="8">
        <v>1.546</v>
      </c>
      <c r="E3308" t="s">
        <v>6534</v>
      </c>
      <c r="F3308" t="s">
        <v>7753</v>
      </c>
      <c r="G3308" t="s">
        <v>26353</v>
      </c>
      <c r="H3308" t="s">
        <v>62</v>
      </c>
      <c r="I3308" t="s">
        <v>26351</v>
      </c>
      <c r="J3308" s="1" t="s">
        <v>54</v>
      </c>
      <c r="K3308" t="s">
        <v>36</v>
      </c>
      <c r="L3308" t="s">
        <v>37</v>
      </c>
      <c r="M3308" s="1" t="s">
        <v>6755</v>
      </c>
      <c r="N3308" s="1" t="s">
        <v>44</v>
      </c>
      <c r="O3308">
        <v>0.05</v>
      </c>
      <c r="P3308" t="s">
        <v>28</v>
      </c>
      <c r="Q3308">
        <v>38.086599999999997</v>
      </c>
      <c r="R3308">
        <v>-82.204340000000002</v>
      </c>
      <c r="S3308">
        <v>38.700000000000003</v>
      </c>
      <c r="T3308">
        <v>2</v>
      </c>
      <c r="U3308" t="s">
        <v>39</v>
      </c>
      <c r="V3308" t="s">
        <v>7680</v>
      </c>
      <c r="W3308" t="s">
        <v>7754</v>
      </c>
      <c r="X3308" t="s">
        <v>32</v>
      </c>
      <c r="Y3308">
        <v>2010</v>
      </c>
      <c r="Z3308">
        <v>0</v>
      </c>
      <c r="AA3308" t="s">
        <v>34</v>
      </c>
      <c r="AB3308" t="s">
        <v>53</v>
      </c>
      <c r="AC3308">
        <v>0</v>
      </c>
    </row>
    <row r="3309" spans="1:29" hidden="1" x14ac:dyDescent="0.3">
      <c r="A3309" t="str">
        <f t="shared" si="51"/>
        <v>00000000022A152</v>
      </c>
      <c r="B3309" t="s">
        <v>7755</v>
      </c>
      <c r="C3309" s="4">
        <v>2240048000000</v>
      </c>
      <c r="D3309" s="8">
        <v>4.5999999999999999E-2</v>
      </c>
      <c r="E3309" t="s">
        <v>6534</v>
      </c>
      <c r="F3309" t="s">
        <v>7756</v>
      </c>
      <c r="G3309" t="s">
        <v>26353</v>
      </c>
      <c r="H3309" t="s">
        <v>62</v>
      </c>
      <c r="I3309" t="s">
        <v>26351</v>
      </c>
      <c r="J3309" s="1" t="s">
        <v>71</v>
      </c>
      <c r="K3309" t="s">
        <v>36</v>
      </c>
      <c r="L3309" t="s">
        <v>37</v>
      </c>
      <c r="M3309">
        <v>48</v>
      </c>
      <c r="N3309" s="1" t="s">
        <v>193</v>
      </c>
      <c r="O3309">
        <v>0.02</v>
      </c>
      <c r="P3309" t="s">
        <v>28</v>
      </c>
      <c r="Q3309">
        <v>38.17539</v>
      </c>
      <c r="R3309">
        <v>-82.178079999999994</v>
      </c>
      <c r="S3309">
        <v>303</v>
      </c>
      <c r="T3309">
        <v>2</v>
      </c>
      <c r="U3309" t="s">
        <v>39</v>
      </c>
      <c r="V3309" t="s">
        <v>6065</v>
      </c>
      <c r="W3309" t="s">
        <v>7757</v>
      </c>
      <c r="X3309" t="s">
        <v>32</v>
      </c>
      <c r="Y3309">
        <v>2011</v>
      </c>
      <c r="Z3309">
        <v>0</v>
      </c>
      <c r="AA3309" t="s">
        <v>34</v>
      </c>
      <c r="AB3309" t="s">
        <v>53</v>
      </c>
      <c r="AC3309">
        <v>0</v>
      </c>
    </row>
    <row r="3310" spans="1:29" hidden="1" x14ac:dyDescent="0.3">
      <c r="A3310" t="str">
        <f t="shared" si="51"/>
        <v>00000000022A153</v>
      </c>
      <c r="B3310" t="s">
        <v>7758</v>
      </c>
      <c r="C3310" s="4">
        <v>2240007000000</v>
      </c>
      <c r="D3310" s="8">
        <v>21.184999999999999</v>
      </c>
      <c r="E3310" t="s">
        <v>6534</v>
      </c>
      <c r="F3310" t="s">
        <v>7759</v>
      </c>
      <c r="G3310" t="s">
        <v>26353</v>
      </c>
      <c r="H3310" t="s">
        <v>62</v>
      </c>
      <c r="I3310" t="s">
        <v>26351</v>
      </c>
      <c r="J3310">
        <v>36</v>
      </c>
      <c r="K3310" t="s">
        <v>36</v>
      </c>
      <c r="L3310" t="s">
        <v>37</v>
      </c>
      <c r="M3310">
        <v>7</v>
      </c>
      <c r="N3310">
        <v>0</v>
      </c>
      <c r="O3310">
        <v>21.18</v>
      </c>
      <c r="P3310" t="s">
        <v>28</v>
      </c>
      <c r="Q3310">
        <v>38.222020000000001</v>
      </c>
      <c r="R3310">
        <v>-82.113249999999994</v>
      </c>
      <c r="S3310">
        <v>130</v>
      </c>
      <c r="T3310">
        <v>2</v>
      </c>
      <c r="U3310" t="s">
        <v>39</v>
      </c>
      <c r="V3310" t="s">
        <v>176</v>
      </c>
      <c r="W3310" t="s">
        <v>7760</v>
      </c>
      <c r="X3310" t="s">
        <v>32</v>
      </c>
      <c r="Y3310">
        <v>2012</v>
      </c>
      <c r="AA3310" t="s">
        <v>34</v>
      </c>
      <c r="AB3310" t="s">
        <v>53</v>
      </c>
      <c r="AC3310">
        <v>0</v>
      </c>
    </row>
    <row r="3311" spans="1:29" hidden="1" x14ac:dyDescent="0.3">
      <c r="A3311" t="str">
        <f t="shared" si="51"/>
        <v>00000000022A154</v>
      </c>
      <c r="B3311" t="s">
        <v>7761</v>
      </c>
      <c r="C3311" s="4">
        <v>2240007000000</v>
      </c>
      <c r="D3311" s="8">
        <v>15.827999999999999</v>
      </c>
      <c r="E3311" t="s">
        <v>6534</v>
      </c>
      <c r="F3311" t="s">
        <v>7762</v>
      </c>
      <c r="G3311" t="s">
        <v>26353</v>
      </c>
      <c r="H3311" t="s">
        <v>62</v>
      </c>
      <c r="I3311" t="s">
        <v>26351</v>
      </c>
      <c r="J3311" s="1" t="s">
        <v>54</v>
      </c>
      <c r="K3311" t="s">
        <v>36</v>
      </c>
      <c r="L3311" t="s">
        <v>37</v>
      </c>
      <c r="M3311" s="1" t="s">
        <v>1023</v>
      </c>
      <c r="N3311" s="1" t="s">
        <v>193</v>
      </c>
      <c r="O3311">
        <v>15.71</v>
      </c>
      <c r="P3311" t="s">
        <v>28</v>
      </c>
      <c r="Q3311">
        <v>38.17597</v>
      </c>
      <c r="R3311">
        <v>-82.092690000000005</v>
      </c>
      <c r="S3311">
        <v>40.700000000000003</v>
      </c>
      <c r="T3311">
        <v>2</v>
      </c>
      <c r="U3311" t="s">
        <v>39</v>
      </c>
      <c r="V3311" t="s">
        <v>4178</v>
      </c>
      <c r="W3311" t="s">
        <v>7763</v>
      </c>
      <c r="X3311" t="s">
        <v>32</v>
      </c>
      <c r="Y3311">
        <v>2012</v>
      </c>
      <c r="Z3311">
        <v>0</v>
      </c>
      <c r="AA3311" t="s">
        <v>34</v>
      </c>
      <c r="AB3311" t="s">
        <v>53</v>
      </c>
      <c r="AC3311">
        <v>0</v>
      </c>
    </row>
    <row r="3312" spans="1:29" hidden="1" x14ac:dyDescent="0.3">
      <c r="A3312" t="str">
        <f t="shared" si="51"/>
        <v>00000000022A155</v>
      </c>
      <c r="B3312" t="s">
        <v>7764</v>
      </c>
      <c r="C3312" s="4">
        <v>2240015010000</v>
      </c>
      <c r="D3312" s="8">
        <v>1.452</v>
      </c>
      <c r="E3312" t="s">
        <v>6534</v>
      </c>
      <c r="F3312" t="s">
        <v>7765</v>
      </c>
      <c r="G3312" t="s">
        <v>26353</v>
      </c>
      <c r="H3312" t="s">
        <v>62</v>
      </c>
      <c r="I3312" t="s">
        <v>26351</v>
      </c>
      <c r="J3312" s="1" t="s">
        <v>71</v>
      </c>
      <c r="K3312" t="s">
        <v>36</v>
      </c>
      <c r="L3312" t="s">
        <v>37</v>
      </c>
      <c r="M3312" s="1" t="s">
        <v>915</v>
      </c>
      <c r="N3312" s="1" t="s">
        <v>44</v>
      </c>
      <c r="O3312">
        <v>1.5</v>
      </c>
      <c r="P3312" t="s">
        <v>28</v>
      </c>
      <c r="Q3312">
        <v>38.036859999999997</v>
      </c>
      <c r="R3312">
        <v>-82.016279999999995</v>
      </c>
      <c r="S3312">
        <v>29.5</v>
      </c>
      <c r="T3312">
        <v>2</v>
      </c>
      <c r="U3312" t="s">
        <v>39</v>
      </c>
      <c r="V3312" t="s">
        <v>7766</v>
      </c>
      <c r="W3312" t="s">
        <v>7767</v>
      </c>
      <c r="X3312" t="s">
        <v>32</v>
      </c>
      <c r="Y3312">
        <v>2013</v>
      </c>
      <c r="AA3312" t="s">
        <v>34</v>
      </c>
      <c r="AB3312" t="s">
        <v>53</v>
      </c>
      <c r="AC3312">
        <v>0</v>
      </c>
    </row>
    <row r="3313" spans="1:29" hidden="1" x14ac:dyDescent="0.3">
      <c r="A3313" t="str">
        <f t="shared" si="51"/>
        <v>00000000022A156</v>
      </c>
      <c r="B3313" t="s">
        <v>7768</v>
      </c>
      <c r="C3313" s="4">
        <v>2240015000000</v>
      </c>
      <c r="D3313" s="8">
        <v>3.76</v>
      </c>
      <c r="E3313" t="s">
        <v>6534</v>
      </c>
      <c r="F3313" t="s">
        <v>7769</v>
      </c>
      <c r="G3313" t="s">
        <v>26353</v>
      </c>
      <c r="H3313" t="s">
        <v>31</v>
      </c>
      <c r="I3313" t="s">
        <v>26351</v>
      </c>
      <c r="J3313" s="1" t="s">
        <v>71</v>
      </c>
      <c r="K3313" t="s">
        <v>36</v>
      </c>
      <c r="L3313" t="s">
        <v>37</v>
      </c>
      <c r="M3313" s="1" t="s">
        <v>915</v>
      </c>
      <c r="N3313" s="1" t="s">
        <v>193</v>
      </c>
      <c r="O3313">
        <v>3.65</v>
      </c>
      <c r="P3313" t="s">
        <v>28</v>
      </c>
      <c r="Q3313">
        <v>38.042839999999998</v>
      </c>
      <c r="R3313">
        <v>-82.027670000000001</v>
      </c>
      <c r="S3313">
        <v>38.1</v>
      </c>
      <c r="T3313">
        <v>2</v>
      </c>
      <c r="U3313" t="s">
        <v>39</v>
      </c>
      <c r="V3313" t="s">
        <v>7766</v>
      </c>
      <c r="W3313" t="s">
        <v>7770</v>
      </c>
      <c r="X3313" t="s">
        <v>32</v>
      </c>
      <c r="Y3313">
        <v>2013</v>
      </c>
      <c r="Z3313">
        <v>0</v>
      </c>
      <c r="AA3313" t="s">
        <v>34</v>
      </c>
      <c r="AB3313" t="s">
        <v>53</v>
      </c>
      <c r="AC3313">
        <v>0</v>
      </c>
    </row>
    <row r="3314" spans="1:29" hidden="1" x14ac:dyDescent="0.3">
      <c r="A3314" t="str">
        <f t="shared" si="51"/>
        <v>00000000022A157</v>
      </c>
      <c r="B3314" t="s">
        <v>7771</v>
      </c>
      <c r="C3314" s="4">
        <v>2280940000000</v>
      </c>
      <c r="D3314" s="8">
        <v>6.0999999999999999E-2</v>
      </c>
      <c r="E3314" t="s">
        <v>6534</v>
      </c>
      <c r="F3314" t="s">
        <v>7772</v>
      </c>
      <c r="G3314" t="s">
        <v>26353</v>
      </c>
      <c r="H3314" t="s">
        <v>62</v>
      </c>
      <c r="I3314" t="s">
        <v>26351</v>
      </c>
      <c r="J3314" s="1" t="s">
        <v>54</v>
      </c>
      <c r="K3314" t="s">
        <v>490</v>
      </c>
      <c r="L3314" t="s">
        <v>37</v>
      </c>
      <c r="M3314">
        <v>940</v>
      </c>
      <c r="N3314" s="1" t="s">
        <v>193</v>
      </c>
      <c r="O3314">
        <v>0.05</v>
      </c>
      <c r="P3314" t="s">
        <v>28</v>
      </c>
      <c r="Q3314">
        <v>38.234020000000001</v>
      </c>
      <c r="R3314">
        <v>-82.044889999999995</v>
      </c>
      <c r="S3314">
        <v>34</v>
      </c>
      <c r="T3314">
        <v>1</v>
      </c>
      <c r="U3314" t="s">
        <v>39</v>
      </c>
      <c r="V3314" t="s">
        <v>7773</v>
      </c>
      <c r="W3314" t="s">
        <v>7774</v>
      </c>
      <c r="X3314" t="s">
        <v>32</v>
      </c>
      <c r="Y3314">
        <v>2013</v>
      </c>
      <c r="Z3314">
        <v>0</v>
      </c>
      <c r="AA3314" t="s">
        <v>34</v>
      </c>
      <c r="AB3314" t="s">
        <v>53</v>
      </c>
      <c r="AC3314">
        <v>0</v>
      </c>
    </row>
    <row r="3315" spans="1:29" hidden="1" x14ac:dyDescent="0.3">
      <c r="A3315" t="str">
        <f t="shared" si="51"/>
        <v>00000000022A158</v>
      </c>
      <c r="B3315" t="s">
        <v>7775</v>
      </c>
      <c r="C3315" s="4">
        <v>2240005080000</v>
      </c>
      <c r="D3315" s="8">
        <v>6.6000000000000003E-2</v>
      </c>
      <c r="E3315" t="s">
        <v>6534</v>
      </c>
      <c r="F3315" t="s">
        <v>7776</v>
      </c>
      <c r="G3315" t="s">
        <v>26353</v>
      </c>
      <c r="H3315" t="s">
        <v>62</v>
      </c>
      <c r="I3315" t="s">
        <v>26351</v>
      </c>
      <c r="J3315">
        <v>19</v>
      </c>
      <c r="K3315" t="s">
        <v>36</v>
      </c>
      <c r="L3315" t="s">
        <v>37</v>
      </c>
      <c r="M3315" s="1" t="s">
        <v>3508</v>
      </c>
      <c r="N3315" s="1" t="s">
        <v>909</v>
      </c>
      <c r="O3315">
        <v>0.06</v>
      </c>
      <c r="P3315" t="s">
        <v>28</v>
      </c>
      <c r="Q3315">
        <v>38.304690000000001</v>
      </c>
      <c r="R3315">
        <v>-81.915040000000005</v>
      </c>
      <c r="S3315">
        <v>25.2</v>
      </c>
      <c r="T3315">
        <v>2</v>
      </c>
      <c r="U3315" t="s">
        <v>39</v>
      </c>
      <c r="V3315" t="s">
        <v>7777</v>
      </c>
      <c r="W3315" t="s">
        <v>7778</v>
      </c>
      <c r="X3315" t="s">
        <v>32</v>
      </c>
      <c r="Y3315">
        <v>2015</v>
      </c>
      <c r="AA3315" t="s">
        <v>34</v>
      </c>
      <c r="AB3315" t="s">
        <v>53</v>
      </c>
      <c r="AC3315">
        <v>0</v>
      </c>
    </row>
    <row r="3316" spans="1:29" hidden="1" x14ac:dyDescent="0.3">
      <c r="A3316" t="str">
        <f t="shared" si="51"/>
        <v>00000000022A159</v>
      </c>
      <c r="B3316" t="s">
        <v>7779</v>
      </c>
      <c r="C3316" s="4">
        <v>2240007000000</v>
      </c>
      <c r="D3316" s="8">
        <v>3.1520000000000001</v>
      </c>
      <c r="E3316" t="s">
        <v>6534</v>
      </c>
      <c r="F3316" t="s">
        <v>7780</v>
      </c>
      <c r="G3316" t="s">
        <v>26353</v>
      </c>
      <c r="H3316" t="s">
        <v>57</v>
      </c>
      <c r="I3316" t="s">
        <v>26351</v>
      </c>
      <c r="J3316" s="1" t="s">
        <v>71</v>
      </c>
      <c r="K3316" t="s">
        <v>36</v>
      </c>
      <c r="L3316" t="s">
        <v>37</v>
      </c>
      <c r="M3316" s="1" t="s">
        <v>1023</v>
      </c>
      <c r="N3316" s="1" t="s">
        <v>193</v>
      </c>
      <c r="O3316">
        <v>3.12</v>
      </c>
      <c r="P3316" t="s">
        <v>28</v>
      </c>
      <c r="Q3316">
        <v>38.049770000000002</v>
      </c>
      <c r="R3316">
        <v>-82.067120000000003</v>
      </c>
      <c r="S3316">
        <v>92.2</v>
      </c>
      <c r="T3316">
        <v>2</v>
      </c>
      <c r="U3316" t="s">
        <v>39</v>
      </c>
      <c r="V3316" t="s">
        <v>7599</v>
      </c>
      <c r="W3316" t="s">
        <v>7781</v>
      </c>
      <c r="X3316" t="s">
        <v>32</v>
      </c>
      <c r="Y3316">
        <v>2015</v>
      </c>
      <c r="Z3316">
        <v>0</v>
      </c>
      <c r="AA3316" t="s">
        <v>34</v>
      </c>
      <c r="AB3316" t="s">
        <v>53</v>
      </c>
      <c r="AC3316">
        <v>0</v>
      </c>
    </row>
    <row r="3317" spans="1:29" hidden="1" x14ac:dyDescent="0.3">
      <c r="A3317" t="str">
        <f t="shared" si="51"/>
        <v>00000000022A160</v>
      </c>
      <c r="B3317" t="s">
        <v>7782</v>
      </c>
      <c r="C3317" s="4">
        <v>2240037020000</v>
      </c>
      <c r="D3317" s="8">
        <v>2.9940000000000002</v>
      </c>
      <c r="E3317" t="s">
        <v>6534</v>
      </c>
      <c r="F3317" t="s">
        <v>7783</v>
      </c>
      <c r="G3317" t="s">
        <v>26353</v>
      </c>
      <c r="H3317" t="s">
        <v>62</v>
      </c>
      <c r="I3317" t="s">
        <v>26351</v>
      </c>
      <c r="J3317" s="1" t="s">
        <v>71</v>
      </c>
      <c r="K3317" t="s">
        <v>36</v>
      </c>
      <c r="L3317" t="s">
        <v>37</v>
      </c>
      <c r="M3317">
        <v>37</v>
      </c>
      <c r="N3317">
        <v>2</v>
      </c>
      <c r="O3317">
        <v>3.01</v>
      </c>
      <c r="P3317" t="s">
        <v>28</v>
      </c>
      <c r="Q3317">
        <v>38.082610000000003</v>
      </c>
      <c r="R3317">
        <v>-82.190290000000005</v>
      </c>
      <c r="S3317">
        <v>29</v>
      </c>
      <c r="T3317">
        <v>2</v>
      </c>
      <c r="U3317" t="s">
        <v>39</v>
      </c>
      <c r="V3317" t="s">
        <v>7784</v>
      </c>
      <c r="W3317" t="s">
        <v>7785</v>
      </c>
      <c r="X3317" t="s">
        <v>32</v>
      </c>
      <c r="Y3317">
        <v>2015</v>
      </c>
      <c r="AA3317" t="s">
        <v>34</v>
      </c>
      <c r="AB3317" t="s">
        <v>53</v>
      </c>
      <c r="AC3317">
        <v>0</v>
      </c>
    </row>
    <row r="3318" spans="1:29" hidden="1" x14ac:dyDescent="0.3">
      <c r="A3318" t="str">
        <f t="shared" si="51"/>
        <v>00000000022A161</v>
      </c>
      <c r="B3318" t="s">
        <v>7786</v>
      </c>
      <c r="C3318" s="4">
        <v>2240015000000</v>
      </c>
      <c r="D3318" s="8">
        <v>4.4969999999999999</v>
      </c>
      <c r="E3318" t="s">
        <v>6534</v>
      </c>
      <c r="F3318" t="s">
        <v>7787</v>
      </c>
      <c r="G3318" t="s">
        <v>26353</v>
      </c>
      <c r="H3318" t="s">
        <v>31</v>
      </c>
      <c r="I3318" t="s">
        <v>26351</v>
      </c>
      <c r="J3318" s="1" t="s">
        <v>54</v>
      </c>
      <c r="K3318" t="s">
        <v>36</v>
      </c>
      <c r="L3318" t="s">
        <v>37</v>
      </c>
      <c r="M3318">
        <v>15</v>
      </c>
      <c r="N3318" s="1" t="s">
        <v>193</v>
      </c>
      <c r="O3318">
        <v>4.4000000000000004</v>
      </c>
      <c r="P3318" t="s">
        <v>28</v>
      </c>
      <c r="Q3318">
        <v>38.04918</v>
      </c>
      <c r="R3318">
        <v>-82.018259999999998</v>
      </c>
      <c r="S3318">
        <v>39.5</v>
      </c>
      <c r="T3318">
        <v>2</v>
      </c>
      <c r="U3318" t="s">
        <v>39</v>
      </c>
      <c r="V3318" t="s">
        <v>7599</v>
      </c>
      <c r="W3318" t="s">
        <v>7788</v>
      </c>
      <c r="X3318" t="s">
        <v>32</v>
      </c>
      <c r="Y3318">
        <v>2018</v>
      </c>
      <c r="Z3318">
        <v>0</v>
      </c>
      <c r="AA3318" t="s">
        <v>34</v>
      </c>
      <c r="AB3318" t="s">
        <v>53</v>
      </c>
      <c r="AC3318">
        <v>0</v>
      </c>
    </row>
    <row r="3319" spans="1:29" hidden="1" x14ac:dyDescent="0.3">
      <c r="A3319" t="str">
        <f t="shared" si="51"/>
        <v>00000000022A162</v>
      </c>
      <c r="B3319" t="s">
        <v>7789</v>
      </c>
      <c r="C3319" s="4">
        <v>2240007020000</v>
      </c>
      <c r="D3319" s="8">
        <v>1.952</v>
      </c>
      <c r="E3319" t="s">
        <v>6534</v>
      </c>
      <c r="F3319" t="s">
        <v>7790</v>
      </c>
      <c r="G3319" t="s">
        <v>26353</v>
      </c>
      <c r="H3319" t="s">
        <v>62</v>
      </c>
      <c r="I3319" t="s">
        <v>26351</v>
      </c>
      <c r="J3319" s="1" t="s">
        <v>54</v>
      </c>
      <c r="K3319" t="s">
        <v>36</v>
      </c>
      <c r="L3319" t="s">
        <v>37</v>
      </c>
      <c r="M3319">
        <v>7</v>
      </c>
      <c r="N3319">
        <v>2</v>
      </c>
      <c r="O3319">
        <v>1.94</v>
      </c>
      <c r="P3319" t="s">
        <v>28</v>
      </c>
      <c r="Q3319">
        <v>38.208370000000002</v>
      </c>
      <c r="R3319">
        <v>-82.112200000000001</v>
      </c>
      <c r="S3319">
        <v>57.5</v>
      </c>
      <c r="T3319">
        <v>2</v>
      </c>
      <c r="U3319" t="s">
        <v>39</v>
      </c>
      <c r="V3319" t="s">
        <v>176</v>
      </c>
      <c r="W3319" t="s">
        <v>7791</v>
      </c>
      <c r="X3319" t="s">
        <v>32</v>
      </c>
      <c r="Y3319">
        <v>2007</v>
      </c>
      <c r="Z3319">
        <v>0</v>
      </c>
      <c r="AA3319" t="s">
        <v>34</v>
      </c>
      <c r="AB3319" t="s">
        <v>53</v>
      </c>
      <c r="AC3319">
        <v>0</v>
      </c>
    </row>
    <row r="3320" spans="1:29" hidden="1" x14ac:dyDescent="0.3">
      <c r="A3320" t="str">
        <f t="shared" si="51"/>
        <v>00000000022A163</v>
      </c>
      <c r="B3320" t="s">
        <v>7792</v>
      </c>
      <c r="C3320" s="4">
        <v>2230037000000</v>
      </c>
      <c r="D3320" s="8">
        <v>3.27</v>
      </c>
      <c r="E3320" t="s">
        <v>6534</v>
      </c>
      <c r="F3320" t="s">
        <v>7793</v>
      </c>
      <c r="G3320" t="s">
        <v>26353</v>
      </c>
      <c r="H3320" t="s">
        <v>31</v>
      </c>
      <c r="I3320" t="s">
        <v>26351</v>
      </c>
      <c r="J3320" s="1" t="s">
        <v>193</v>
      </c>
      <c r="K3320" t="s">
        <v>69</v>
      </c>
      <c r="L3320" t="s">
        <v>37</v>
      </c>
      <c r="M3320">
        <v>37</v>
      </c>
      <c r="N3320" s="1" t="s">
        <v>193</v>
      </c>
      <c r="O3320">
        <v>3.29</v>
      </c>
      <c r="P3320" t="s">
        <v>28</v>
      </c>
      <c r="Q3320">
        <v>38.096620000000001</v>
      </c>
      <c r="R3320">
        <v>-82.189160000000001</v>
      </c>
      <c r="S3320">
        <v>60.7</v>
      </c>
      <c r="T3320">
        <v>2</v>
      </c>
      <c r="U3320" t="s">
        <v>39</v>
      </c>
      <c r="V3320" t="s">
        <v>7492</v>
      </c>
      <c r="W3320" t="s">
        <v>7794</v>
      </c>
      <c r="X3320" t="s">
        <v>32</v>
      </c>
      <c r="Y3320">
        <v>2019</v>
      </c>
      <c r="Z3320">
        <v>0</v>
      </c>
      <c r="AA3320" t="s">
        <v>34</v>
      </c>
      <c r="AB3320" t="s">
        <v>53</v>
      </c>
      <c r="AC3320">
        <v>0</v>
      </c>
    </row>
    <row r="3321" spans="1:29" hidden="1" x14ac:dyDescent="0.3">
      <c r="A3321" t="str">
        <f t="shared" si="51"/>
        <v>00000000022A164</v>
      </c>
      <c r="B3321" t="s">
        <v>7795</v>
      </c>
      <c r="C3321" s="4">
        <v>2240015000000</v>
      </c>
      <c r="D3321" s="8">
        <v>3.3279999999999998</v>
      </c>
      <c r="E3321" t="s">
        <v>6534</v>
      </c>
      <c r="F3321" t="s">
        <v>7796</v>
      </c>
      <c r="G3321" t="s">
        <v>26353</v>
      </c>
      <c r="H3321" t="s">
        <v>62</v>
      </c>
      <c r="I3321" t="s">
        <v>26351</v>
      </c>
      <c r="J3321" s="1" t="s">
        <v>71</v>
      </c>
      <c r="K3321" t="s">
        <v>36</v>
      </c>
      <c r="L3321" t="s">
        <v>37</v>
      </c>
      <c r="M3321">
        <v>15</v>
      </c>
      <c r="O3321">
        <v>3.29</v>
      </c>
      <c r="P3321" t="s">
        <v>28</v>
      </c>
      <c r="Q3321">
        <v>38.040460000000003</v>
      </c>
      <c r="R3321">
        <v>-82.033600000000007</v>
      </c>
      <c r="S3321">
        <v>72.5</v>
      </c>
      <c r="T3321">
        <v>2</v>
      </c>
      <c r="U3321" t="s">
        <v>39</v>
      </c>
      <c r="V3321" t="s">
        <v>7797</v>
      </c>
      <c r="W3321" t="s">
        <v>7798</v>
      </c>
      <c r="X3321" t="s">
        <v>32</v>
      </c>
      <c r="Y3321">
        <v>2019</v>
      </c>
      <c r="Z3321">
        <v>0</v>
      </c>
      <c r="AA3321" t="s">
        <v>34</v>
      </c>
      <c r="AB3321" t="s">
        <v>53</v>
      </c>
      <c r="AC3321">
        <v>0</v>
      </c>
    </row>
    <row r="3322" spans="1:29" hidden="1" x14ac:dyDescent="0.3">
      <c r="A3322" t="str">
        <f t="shared" si="51"/>
        <v>00000000022A165</v>
      </c>
      <c r="B3322" t="s">
        <v>7799</v>
      </c>
      <c r="C3322" s="4">
        <v>2230010000000</v>
      </c>
      <c r="D3322" s="8">
        <v>10.763</v>
      </c>
      <c r="E3322" t="s">
        <v>6534</v>
      </c>
      <c r="F3322" t="s">
        <v>7800</v>
      </c>
      <c r="G3322" t="s">
        <v>26353</v>
      </c>
      <c r="H3322" t="s">
        <v>240</v>
      </c>
      <c r="I3322" t="s">
        <v>26351</v>
      </c>
      <c r="J3322" s="1" t="s">
        <v>71</v>
      </c>
      <c r="K3322" t="s">
        <v>69</v>
      </c>
      <c r="L3322" t="s">
        <v>37</v>
      </c>
      <c r="M3322">
        <v>10</v>
      </c>
      <c r="N3322" s="1" t="s">
        <v>193</v>
      </c>
      <c r="O3322">
        <v>10.43</v>
      </c>
      <c r="P3322" t="s">
        <v>28</v>
      </c>
      <c r="Q3322">
        <v>38.082859999999997</v>
      </c>
      <c r="R3322">
        <v>-82.165750000000003</v>
      </c>
      <c r="S3322">
        <v>42.2</v>
      </c>
      <c r="T3322">
        <v>2</v>
      </c>
      <c r="U3322" t="s">
        <v>39</v>
      </c>
      <c r="V3322" t="s">
        <v>7801</v>
      </c>
      <c r="W3322" t="s">
        <v>7802</v>
      </c>
      <c r="X3322" t="s">
        <v>32</v>
      </c>
      <c r="Y3322">
        <v>2020</v>
      </c>
      <c r="Z3322">
        <v>0</v>
      </c>
      <c r="AA3322" t="s">
        <v>34</v>
      </c>
      <c r="AB3322" t="s">
        <v>53</v>
      </c>
      <c r="AC3322">
        <v>0</v>
      </c>
    </row>
    <row r="3323" spans="1:29" hidden="1" x14ac:dyDescent="0.3">
      <c r="A3323" t="str">
        <f t="shared" si="51"/>
        <v>00000000022A166</v>
      </c>
      <c r="B3323" t="s">
        <v>7803</v>
      </c>
      <c r="C3323" s="4">
        <v>2240003100000</v>
      </c>
      <c r="D3323" s="8">
        <v>0.44500000000000001</v>
      </c>
      <c r="E3323" t="s">
        <v>6534</v>
      </c>
      <c r="F3323" t="s">
        <v>7804</v>
      </c>
      <c r="G3323" t="s">
        <v>26353</v>
      </c>
      <c r="H3323" t="s">
        <v>57</v>
      </c>
      <c r="I3323" t="s">
        <v>26351</v>
      </c>
      <c r="J3323">
        <v>24</v>
      </c>
      <c r="K3323" t="s">
        <v>36</v>
      </c>
      <c r="L3323" t="s">
        <v>37</v>
      </c>
      <c r="M3323">
        <v>3</v>
      </c>
      <c r="N3323">
        <v>10</v>
      </c>
      <c r="O3323">
        <v>0.31</v>
      </c>
      <c r="P3323" t="s">
        <v>28</v>
      </c>
      <c r="Q3323">
        <v>38.146949999999997</v>
      </c>
      <c r="R3323">
        <v>-81.890889999999999</v>
      </c>
      <c r="S3323">
        <v>58</v>
      </c>
      <c r="T3323">
        <v>2</v>
      </c>
      <c r="U3323" t="s">
        <v>39</v>
      </c>
      <c r="V3323" t="s">
        <v>3995</v>
      </c>
      <c r="W3323" t="s">
        <v>7805</v>
      </c>
      <c r="X3323" t="s">
        <v>32</v>
      </c>
      <c r="Y3323">
        <v>2020</v>
      </c>
      <c r="Z3323">
        <v>0</v>
      </c>
      <c r="AA3323" t="s">
        <v>34</v>
      </c>
      <c r="AB3323" t="s">
        <v>53</v>
      </c>
      <c r="AC3323">
        <v>0</v>
      </c>
    </row>
    <row r="3324" spans="1:29" hidden="1" x14ac:dyDescent="0.3">
      <c r="A3324" t="str">
        <f t="shared" si="51"/>
        <v>00000000022A167</v>
      </c>
      <c r="B3324" t="s">
        <v>7806</v>
      </c>
      <c r="C3324" s="4">
        <v>2230037000000</v>
      </c>
      <c r="D3324" s="8">
        <v>4.3490000000000002</v>
      </c>
      <c r="E3324" t="s">
        <v>6534</v>
      </c>
      <c r="F3324" t="s">
        <v>7807</v>
      </c>
      <c r="G3324" t="s">
        <v>26353</v>
      </c>
      <c r="H3324" t="s">
        <v>31</v>
      </c>
      <c r="I3324" t="s">
        <v>26351</v>
      </c>
      <c r="J3324" s="1" t="s">
        <v>71</v>
      </c>
      <c r="K3324" t="s">
        <v>36</v>
      </c>
      <c r="L3324" t="s">
        <v>37</v>
      </c>
      <c r="M3324">
        <v>37</v>
      </c>
      <c r="N3324" s="1" t="s">
        <v>193</v>
      </c>
      <c r="O3324">
        <v>4.3499999999999996</v>
      </c>
      <c r="P3324" t="s">
        <v>28</v>
      </c>
      <c r="Q3324">
        <v>38.103459999999998</v>
      </c>
      <c r="R3324">
        <v>-82.177750000000003</v>
      </c>
      <c r="S3324">
        <v>52</v>
      </c>
      <c r="T3324">
        <v>2</v>
      </c>
      <c r="U3324" t="s">
        <v>39</v>
      </c>
      <c r="V3324" t="s">
        <v>7808</v>
      </c>
      <c r="W3324" t="s">
        <v>7809</v>
      </c>
      <c r="X3324" t="s">
        <v>32</v>
      </c>
      <c r="Y3324">
        <v>2021</v>
      </c>
      <c r="Z3324">
        <v>0</v>
      </c>
      <c r="AA3324" t="s">
        <v>34</v>
      </c>
      <c r="AB3324" t="s">
        <v>53</v>
      </c>
      <c r="AC3324">
        <v>0</v>
      </c>
    </row>
    <row r="3325" spans="1:29" hidden="1" x14ac:dyDescent="0.3">
      <c r="A3325" t="str">
        <f t="shared" si="51"/>
        <v>00000000023A002</v>
      </c>
      <c r="B3325" t="s">
        <v>7810</v>
      </c>
      <c r="C3325" s="4">
        <v>2340004010000</v>
      </c>
      <c r="D3325" s="8">
        <v>1.4650000000000001</v>
      </c>
      <c r="E3325" t="s">
        <v>6534</v>
      </c>
      <c r="F3325" t="s">
        <v>7811</v>
      </c>
      <c r="G3325" t="s">
        <v>26353</v>
      </c>
      <c r="H3325" t="s">
        <v>57</v>
      </c>
      <c r="I3325" t="s">
        <v>26351</v>
      </c>
      <c r="J3325" s="1" t="s">
        <v>54</v>
      </c>
      <c r="K3325" t="s">
        <v>36</v>
      </c>
      <c r="L3325" t="s">
        <v>37</v>
      </c>
      <c r="M3325" s="1" t="s">
        <v>1014</v>
      </c>
      <c r="N3325" s="1" t="s">
        <v>44</v>
      </c>
      <c r="O3325">
        <v>1.4</v>
      </c>
      <c r="P3325" t="s">
        <v>28</v>
      </c>
      <c r="Q3325">
        <v>38.00956</v>
      </c>
      <c r="R3325">
        <v>-82.018209999999996</v>
      </c>
      <c r="S3325">
        <v>51.2</v>
      </c>
      <c r="T3325">
        <v>2</v>
      </c>
      <c r="U3325" t="s">
        <v>39</v>
      </c>
      <c r="V3325" t="s">
        <v>7812</v>
      </c>
      <c r="W3325" t="s">
        <v>7813</v>
      </c>
      <c r="X3325" t="s">
        <v>32</v>
      </c>
      <c r="Y3325">
        <v>1985</v>
      </c>
      <c r="Z3325">
        <v>0</v>
      </c>
      <c r="AA3325" t="s">
        <v>34</v>
      </c>
      <c r="AB3325" t="s">
        <v>53</v>
      </c>
      <c r="AC3325">
        <v>0</v>
      </c>
    </row>
    <row r="3326" spans="1:29" hidden="1" x14ac:dyDescent="0.3">
      <c r="A3326" t="str">
        <f t="shared" si="51"/>
        <v>00000000023A003</v>
      </c>
      <c r="B3326" t="s">
        <v>7814</v>
      </c>
      <c r="C3326" s="4">
        <v>2340004010000</v>
      </c>
      <c r="D3326" s="8">
        <v>0.01</v>
      </c>
      <c r="E3326" t="s">
        <v>6534</v>
      </c>
      <c r="F3326" t="s">
        <v>7815</v>
      </c>
      <c r="G3326" t="s">
        <v>26353</v>
      </c>
      <c r="H3326" t="s">
        <v>62</v>
      </c>
      <c r="I3326" t="s">
        <v>26351</v>
      </c>
      <c r="J3326" s="1" t="s">
        <v>54</v>
      </c>
      <c r="K3326" t="s">
        <v>36</v>
      </c>
      <c r="L3326" t="s">
        <v>37</v>
      </c>
      <c r="M3326" s="1" t="s">
        <v>1014</v>
      </c>
      <c r="N3326" s="1" t="s">
        <v>44</v>
      </c>
      <c r="O3326">
        <v>0.02</v>
      </c>
      <c r="P3326" t="s">
        <v>28</v>
      </c>
      <c r="Q3326">
        <v>38.002940000000002</v>
      </c>
      <c r="R3326">
        <v>-82.008330000000001</v>
      </c>
      <c r="S3326">
        <v>45.5</v>
      </c>
      <c r="T3326">
        <v>2</v>
      </c>
      <c r="U3326" t="s">
        <v>39</v>
      </c>
      <c r="V3326" t="s">
        <v>4178</v>
      </c>
      <c r="W3326" t="s">
        <v>7816</v>
      </c>
      <c r="X3326" t="s">
        <v>32</v>
      </c>
      <c r="Y3326">
        <v>1988</v>
      </c>
      <c r="Z3326">
        <v>0</v>
      </c>
      <c r="AA3326" t="s">
        <v>34</v>
      </c>
      <c r="AB3326" t="s">
        <v>53</v>
      </c>
      <c r="AC3326">
        <v>0</v>
      </c>
    </row>
    <row r="3327" spans="1:29" hidden="1" x14ac:dyDescent="0.3">
      <c r="A3327" t="str">
        <f t="shared" si="51"/>
        <v>00000000023A004</v>
      </c>
      <c r="B3327" t="s">
        <v>7817</v>
      </c>
      <c r="C3327" s="4">
        <v>2340003000000</v>
      </c>
      <c r="D3327" s="8">
        <v>0.16200000000000001</v>
      </c>
      <c r="E3327" t="s">
        <v>6534</v>
      </c>
      <c r="F3327" t="s">
        <v>7818</v>
      </c>
      <c r="G3327" t="s">
        <v>26353</v>
      </c>
      <c r="H3327" t="s">
        <v>31</v>
      </c>
      <c r="I3327" t="s">
        <v>26351</v>
      </c>
      <c r="J3327">
        <v>24</v>
      </c>
      <c r="K3327" t="s">
        <v>36</v>
      </c>
      <c r="L3327" t="s">
        <v>37</v>
      </c>
      <c r="M3327" s="1" t="s">
        <v>73</v>
      </c>
      <c r="N3327" s="1" t="s">
        <v>193</v>
      </c>
      <c r="O3327">
        <v>0.15</v>
      </c>
      <c r="P3327" t="s">
        <v>28</v>
      </c>
      <c r="Q3327">
        <v>37.975479999999997</v>
      </c>
      <c r="R3327">
        <v>-82.019710000000003</v>
      </c>
      <c r="S3327">
        <v>294.5</v>
      </c>
      <c r="T3327">
        <v>2</v>
      </c>
      <c r="U3327" t="s">
        <v>39</v>
      </c>
      <c r="V3327" t="s">
        <v>6065</v>
      </c>
      <c r="W3327" t="s">
        <v>7819</v>
      </c>
      <c r="X3327" t="s">
        <v>32</v>
      </c>
      <c r="Y3327">
        <v>1989</v>
      </c>
      <c r="Z3327">
        <v>0</v>
      </c>
      <c r="AA3327" t="s">
        <v>96</v>
      </c>
      <c r="AB3327" t="s">
        <v>53</v>
      </c>
      <c r="AC3327">
        <v>0</v>
      </c>
    </row>
    <row r="3328" spans="1:29" hidden="1" x14ac:dyDescent="0.3">
      <c r="A3328" t="str">
        <f t="shared" si="51"/>
        <v>00000000023A005</v>
      </c>
      <c r="B3328" t="s">
        <v>7820</v>
      </c>
      <c r="C3328" s="4">
        <v>2340003000000</v>
      </c>
      <c r="D3328" s="8">
        <v>4.3120000000000003</v>
      </c>
      <c r="E3328" t="s">
        <v>6534</v>
      </c>
      <c r="F3328" t="s">
        <v>7821</v>
      </c>
      <c r="G3328" t="s">
        <v>26353</v>
      </c>
      <c r="H3328" t="s">
        <v>31</v>
      </c>
      <c r="I3328" t="s">
        <v>26351</v>
      </c>
      <c r="J3328" s="1" t="s">
        <v>54</v>
      </c>
      <c r="K3328" t="s">
        <v>36</v>
      </c>
      <c r="L3328" t="s">
        <v>37</v>
      </c>
      <c r="M3328" s="1" t="s">
        <v>73</v>
      </c>
      <c r="N3328" s="1" t="s">
        <v>193</v>
      </c>
      <c r="O3328">
        <v>4.3099999999999996</v>
      </c>
      <c r="P3328" t="s">
        <v>28</v>
      </c>
      <c r="Q3328">
        <v>37.938429999999997</v>
      </c>
      <c r="R3328">
        <v>-82.061629999999994</v>
      </c>
      <c r="S3328">
        <v>81.099999999999994</v>
      </c>
      <c r="T3328">
        <v>2</v>
      </c>
      <c r="U3328" t="s">
        <v>39</v>
      </c>
      <c r="V3328" t="s">
        <v>7822</v>
      </c>
      <c r="W3328" t="s">
        <v>7823</v>
      </c>
      <c r="X3328" t="s">
        <v>32</v>
      </c>
      <c r="Y3328">
        <v>1984</v>
      </c>
      <c r="Z3328">
        <v>0</v>
      </c>
      <c r="AA3328" t="s">
        <v>34</v>
      </c>
      <c r="AB3328" t="s">
        <v>53</v>
      </c>
      <c r="AC3328">
        <v>0</v>
      </c>
    </row>
    <row r="3329" spans="1:29" hidden="1" x14ac:dyDescent="0.3">
      <c r="A3329" t="str">
        <f t="shared" si="51"/>
        <v>00000000023A008</v>
      </c>
      <c r="B3329" t="s">
        <v>7824</v>
      </c>
      <c r="C3329" s="4">
        <v>2340700570000</v>
      </c>
      <c r="D3329" s="8">
        <v>1.6E-2</v>
      </c>
      <c r="E3329" t="s">
        <v>6534</v>
      </c>
      <c r="F3329" t="s">
        <v>7825</v>
      </c>
      <c r="G3329" t="s">
        <v>26353</v>
      </c>
      <c r="H3329" t="s">
        <v>62</v>
      </c>
      <c r="I3329" t="s">
        <v>26351</v>
      </c>
      <c r="J3329" s="1" t="s">
        <v>54</v>
      </c>
      <c r="K3329" t="s">
        <v>36</v>
      </c>
      <c r="L3329" t="s">
        <v>37</v>
      </c>
      <c r="M3329">
        <v>700</v>
      </c>
      <c r="N3329">
        <v>57</v>
      </c>
      <c r="O3329">
        <v>0.02</v>
      </c>
      <c r="P3329" t="s">
        <v>28</v>
      </c>
      <c r="Q3329">
        <v>37.757019999999997</v>
      </c>
      <c r="R3329">
        <v>-82.000709999999998</v>
      </c>
      <c r="S3329">
        <v>33.5</v>
      </c>
      <c r="T3329">
        <v>1</v>
      </c>
      <c r="U3329" t="s">
        <v>39</v>
      </c>
      <c r="V3329" t="s">
        <v>7826</v>
      </c>
      <c r="W3329" t="s">
        <v>7827</v>
      </c>
      <c r="X3329" t="s">
        <v>32</v>
      </c>
      <c r="Y3329">
        <v>1985</v>
      </c>
      <c r="Z3329">
        <v>0</v>
      </c>
      <c r="AA3329" t="s">
        <v>34</v>
      </c>
      <c r="AB3329" t="s">
        <v>53</v>
      </c>
      <c r="AC3329">
        <v>0</v>
      </c>
    </row>
    <row r="3330" spans="1:29" hidden="1" x14ac:dyDescent="0.3">
      <c r="A3330" t="str">
        <f t="shared" ref="A3330:A3393" si="52">"000000000"&amp;B3330</f>
        <v>00000000023A010</v>
      </c>
      <c r="B3330" t="s">
        <v>7828</v>
      </c>
      <c r="C3330" s="4">
        <v>2340003040000</v>
      </c>
      <c r="D3330" s="8">
        <v>0.01</v>
      </c>
      <c r="E3330" t="s">
        <v>6534</v>
      </c>
      <c r="F3330" t="s">
        <v>7829</v>
      </c>
      <c r="G3330" t="s">
        <v>26353</v>
      </c>
      <c r="H3330" t="s">
        <v>62</v>
      </c>
      <c r="I3330" t="s">
        <v>26351</v>
      </c>
      <c r="J3330" s="1" t="s">
        <v>54</v>
      </c>
      <c r="K3330" t="s">
        <v>36</v>
      </c>
      <c r="L3330" t="s">
        <v>37</v>
      </c>
      <c r="M3330" s="1" t="s">
        <v>73</v>
      </c>
      <c r="N3330" s="1" t="s">
        <v>267</v>
      </c>
      <c r="O3330">
        <v>0.01</v>
      </c>
      <c r="P3330" t="s">
        <v>28</v>
      </c>
      <c r="Q3330">
        <v>37.962339999999998</v>
      </c>
      <c r="R3330">
        <v>-82.048869999999994</v>
      </c>
      <c r="S3330">
        <v>43.5</v>
      </c>
      <c r="T3330">
        <v>2</v>
      </c>
      <c r="U3330" t="s">
        <v>39</v>
      </c>
      <c r="V3330" t="s">
        <v>7822</v>
      </c>
      <c r="W3330" t="s">
        <v>7830</v>
      </c>
      <c r="X3330" t="s">
        <v>32</v>
      </c>
      <c r="Y3330">
        <v>1989</v>
      </c>
      <c r="Z3330">
        <v>0</v>
      </c>
      <c r="AA3330" t="s">
        <v>34</v>
      </c>
      <c r="AB3330" t="s">
        <v>53</v>
      </c>
      <c r="AC3330">
        <v>0</v>
      </c>
    </row>
    <row r="3331" spans="1:29" hidden="1" x14ac:dyDescent="0.3">
      <c r="A3331" t="str">
        <f t="shared" si="52"/>
        <v>00000000023A012</v>
      </c>
      <c r="B3331" t="s">
        <v>7831</v>
      </c>
      <c r="C3331" s="4">
        <v>2340004000000</v>
      </c>
      <c r="D3331" s="8">
        <v>1.954</v>
      </c>
      <c r="E3331" t="s">
        <v>6534</v>
      </c>
      <c r="F3331" t="s">
        <v>7832</v>
      </c>
      <c r="G3331" t="s">
        <v>26353</v>
      </c>
      <c r="H3331" t="s">
        <v>57</v>
      </c>
      <c r="I3331" t="s">
        <v>26351</v>
      </c>
      <c r="J3331" s="1" t="s">
        <v>54</v>
      </c>
      <c r="K3331" t="s">
        <v>36</v>
      </c>
      <c r="L3331" t="s">
        <v>37</v>
      </c>
      <c r="M3331" s="1" t="s">
        <v>1014</v>
      </c>
      <c r="N3331" s="1" t="s">
        <v>193</v>
      </c>
      <c r="O3331">
        <v>1.95</v>
      </c>
      <c r="P3331" t="s">
        <v>28</v>
      </c>
      <c r="Q3331">
        <v>38.001629999999999</v>
      </c>
      <c r="R3331">
        <v>-82.007779999999997</v>
      </c>
      <c r="S3331">
        <v>24.5</v>
      </c>
      <c r="T3331">
        <v>2</v>
      </c>
      <c r="U3331" t="s">
        <v>39</v>
      </c>
      <c r="V3331" t="s">
        <v>7833</v>
      </c>
      <c r="W3331" t="s">
        <v>7834</v>
      </c>
      <c r="X3331" t="s">
        <v>32</v>
      </c>
      <c r="Y3331">
        <v>1985</v>
      </c>
      <c r="Z3331">
        <v>0</v>
      </c>
      <c r="AA3331" t="s">
        <v>34</v>
      </c>
      <c r="AB3331" t="s">
        <v>53</v>
      </c>
      <c r="AC3331">
        <v>0</v>
      </c>
    </row>
    <row r="3332" spans="1:29" hidden="1" x14ac:dyDescent="0.3">
      <c r="A3332" t="str">
        <f t="shared" si="52"/>
        <v>00000000023A013</v>
      </c>
      <c r="B3332" t="s">
        <v>7835</v>
      </c>
      <c r="C3332" s="4">
        <v>2340700990000</v>
      </c>
      <c r="D3332" s="8">
        <v>1.4999999999999999E-2</v>
      </c>
      <c r="E3332" t="s">
        <v>6534</v>
      </c>
      <c r="F3332" t="s">
        <v>7836</v>
      </c>
      <c r="G3332" t="s">
        <v>26353</v>
      </c>
      <c r="H3332" t="s">
        <v>62</v>
      </c>
      <c r="I3332" t="s">
        <v>26351</v>
      </c>
      <c r="J3332" s="1" t="s">
        <v>54</v>
      </c>
      <c r="K3332" t="s">
        <v>36</v>
      </c>
      <c r="L3332" t="s">
        <v>37</v>
      </c>
      <c r="M3332">
        <v>700</v>
      </c>
      <c r="N3332">
        <v>99</v>
      </c>
      <c r="O3332">
        <v>0.01</v>
      </c>
      <c r="P3332" t="s">
        <v>28</v>
      </c>
      <c r="Q3332">
        <v>37.780859999999997</v>
      </c>
      <c r="R3332">
        <v>-81.989289999999997</v>
      </c>
      <c r="S3332">
        <v>93.5</v>
      </c>
      <c r="T3332">
        <v>2</v>
      </c>
      <c r="U3332" t="s">
        <v>39</v>
      </c>
      <c r="V3332" t="s">
        <v>5281</v>
      </c>
      <c r="W3332" t="s">
        <v>7837</v>
      </c>
      <c r="X3332" t="s">
        <v>32</v>
      </c>
      <c r="Y3332">
        <v>1990</v>
      </c>
      <c r="Z3332">
        <v>0</v>
      </c>
      <c r="AA3332" t="s">
        <v>34</v>
      </c>
      <c r="AB3332" t="s">
        <v>53</v>
      </c>
      <c r="AC3332">
        <v>0</v>
      </c>
    </row>
    <row r="3333" spans="1:29" hidden="1" x14ac:dyDescent="0.3">
      <c r="A3333" t="str">
        <f t="shared" si="52"/>
        <v>00000000023A015</v>
      </c>
      <c r="B3333" t="s">
        <v>7838</v>
      </c>
      <c r="C3333" s="4">
        <v>2340005000000</v>
      </c>
      <c r="D3333" s="8">
        <v>0.379</v>
      </c>
      <c r="E3333" t="s">
        <v>6534</v>
      </c>
      <c r="F3333" t="s">
        <v>7839</v>
      </c>
      <c r="G3333" t="s">
        <v>26353</v>
      </c>
      <c r="H3333" t="s">
        <v>31</v>
      </c>
      <c r="I3333" t="s">
        <v>26352</v>
      </c>
      <c r="K3333" t="s">
        <v>36</v>
      </c>
      <c r="L3333" t="s">
        <v>37</v>
      </c>
      <c r="M3333" s="1" t="s">
        <v>3508</v>
      </c>
      <c r="N3333" s="1" t="s">
        <v>193</v>
      </c>
      <c r="O3333">
        <v>0.37</v>
      </c>
      <c r="P3333" t="s">
        <v>28</v>
      </c>
      <c r="Q3333">
        <v>37.846179999999997</v>
      </c>
      <c r="R3333">
        <v>-82.014669999999995</v>
      </c>
      <c r="S3333">
        <v>108</v>
      </c>
      <c r="T3333">
        <v>0</v>
      </c>
      <c r="U3333" t="s">
        <v>39</v>
      </c>
      <c r="V3333" t="s">
        <v>427</v>
      </c>
      <c r="W3333" t="s">
        <v>7840</v>
      </c>
      <c r="X3333" t="s">
        <v>289</v>
      </c>
      <c r="Y3333">
        <v>1904</v>
      </c>
      <c r="Z3333">
        <v>0</v>
      </c>
      <c r="AA3333" t="s">
        <v>291</v>
      </c>
      <c r="AC3333">
        <v>0</v>
      </c>
    </row>
    <row r="3334" spans="1:29" hidden="1" x14ac:dyDescent="0.3">
      <c r="A3334" t="str">
        <f t="shared" si="52"/>
        <v>00000000023A018</v>
      </c>
      <c r="B3334" t="s">
        <v>7841</v>
      </c>
      <c r="C3334" s="4">
        <v>2340005000000</v>
      </c>
      <c r="D3334" s="8">
        <v>4.91</v>
      </c>
      <c r="E3334" t="s">
        <v>6534</v>
      </c>
      <c r="F3334" t="s">
        <v>7842</v>
      </c>
      <c r="G3334" t="s">
        <v>26353</v>
      </c>
      <c r="H3334" t="s">
        <v>31</v>
      </c>
      <c r="I3334" t="s">
        <v>26351</v>
      </c>
      <c r="J3334" s="1" t="s">
        <v>54</v>
      </c>
      <c r="K3334" t="s">
        <v>36</v>
      </c>
      <c r="L3334" t="s">
        <v>37</v>
      </c>
      <c r="M3334" s="1" t="s">
        <v>3508</v>
      </c>
      <c r="N3334" s="1" t="s">
        <v>193</v>
      </c>
      <c r="O3334">
        <v>4.91</v>
      </c>
      <c r="P3334" t="s">
        <v>28</v>
      </c>
      <c r="Q3334">
        <v>37.858089999999997</v>
      </c>
      <c r="R3334">
        <v>-82.081850000000003</v>
      </c>
      <c r="S3334">
        <v>31.5</v>
      </c>
      <c r="T3334">
        <v>2</v>
      </c>
      <c r="U3334" t="s">
        <v>39</v>
      </c>
      <c r="V3334" t="s">
        <v>7843</v>
      </c>
      <c r="W3334" t="s">
        <v>7844</v>
      </c>
      <c r="X3334" t="s">
        <v>32</v>
      </c>
      <c r="Y3334">
        <v>1988</v>
      </c>
      <c r="Z3334">
        <v>0</v>
      </c>
      <c r="AA3334" t="s">
        <v>34</v>
      </c>
      <c r="AB3334" t="s">
        <v>53</v>
      </c>
      <c r="AC3334">
        <v>0</v>
      </c>
    </row>
    <row r="3335" spans="1:29" hidden="1" x14ac:dyDescent="0.3">
      <c r="A3335" t="str">
        <f t="shared" si="52"/>
        <v>00000000023A021</v>
      </c>
      <c r="B3335" t="s">
        <v>7845</v>
      </c>
      <c r="C3335" s="4">
        <v>2340005040000</v>
      </c>
      <c r="D3335" s="8">
        <v>1.4999999999999999E-2</v>
      </c>
      <c r="E3335" t="s">
        <v>6534</v>
      </c>
      <c r="F3335" t="s">
        <v>7846</v>
      </c>
      <c r="G3335" t="s">
        <v>26353</v>
      </c>
      <c r="H3335" t="s">
        <v>62</v>
      </c>
      <c r="I3335" t="s">
        <v>26351</v>
      </c>
      <c r="J3335" s="1" t="s">
        <v>71</v>
      </c>
      <c r="K3335" t="s">
        <v>36</v>
      </c>
      <c r="L3335" t="s">
        <v>37</v>
      </c>
      <c r="M3335" s="1" t="s">
        <v>3508</v>
      </c>
      <c r="N3335" s="1" t="s">
        <v>267</v>
      </c>
      <c r="O3335">
        <v>0.02</v>
      </c>
      <c r="P3335" t="s">
        <v>28</v>
      </c>
      <c r="Q3335">
        <v>37.868079999999999</v>
      </c>
      <c r="R3335">
        <v>-82.104910000000004</v>
      </c>
      <c r="S3335">
        <v>27.3</v>
      </c>
      <c r="T3335">
        <v>2</v>
      </c>
      <c r="U3335" t="s">
        <v>39</v>
      </c>
      <c r="V3335" t="s">
        <v>7843</v>
      </c>
      <c r="W3335" t="s">
        <v>7847</v>
      </c>
      <c r="X3335" t="s">
        <v>32</v>
      </c>
      <c r="Y3335">
        <v>1987</v>
      </c>
      <c r="Z3335">
        <v>2021</v>
      </c>
      <c r="AA3335" t="s">
        <v>34</v>
      </c>
      <c r="AB3335" t="s">
        <v>53</v>
      </c>
      <c r="AC3335">
        <v>0</v>
      </c>
    </row>
    <row r="3336" spans="1:29" hidden="1" x14ac:dyDescent="0.3">
      <c r="A3336" t="str">
        <f t="shared" si="52"/>
        <v>00000000023A024</v>
      </c>
      <c r="B3336" t="s">
        <v>7848</v>
      </c>
      <c r="C3336" s="4">
        <v>2340007000000</v>
      </c>
      <c r="D3336" s="8">
        <v>0.86</v>
      </c>
      <c r="E3336" t="s">
        <v>6534</v>
      </c>
      <c r="F3336" t="s">
        <v>7849</v>
      </c>
      <c r="G3336" t="s">
        <v>26353</v>
      </c>
      <c r="H3336" t="s">
        <v>31</v>
      </c>
      <c r="I3336" t="s">
        <v>26351</v>
      </c>
      <c r="J3336" s="1" t="s">
        <v>54</v>
      </c>
      <c r="K3336" t="s">
        <v>36</v>
      </c>
      <c r="L3336" t="s">
        <v>37</v>
      </c>
      <c r="M3336" s="1" t="s">
        <v>1023</v>
      </c>
      <c r="N3336" s="1" t="s">
        <v>193</v>
      </c>
      <c r="O3336">
        <v>0.86</v>
      </c>
      <c r="P3336" t="s">
        <v>28</v>
      </c>
      <c r="Q3336">
        <v>37.974119999999999</v>
      </c>
      <c r="R3336">
        <v>-81.980490000000003</v>
      </c>
      <c r="S3336">
        <v>31.7</v>
      </c>
      <c r="T3336">
        <v>2</v>
      </c>
      <c r="U3336" t="s">
        <v>39</v>
      </c>
      <c r="V3336" t="s">
        <v>7850</v>
      </c>
      <c r="W3336" t="s">
        <v>7851</v>
      </c>
      <c r="X3336" t="s">
        <v>32</v>
      </c>
      <c r="Y3336">
        <v>1985</v>
      </c>
      <c r="Z3336">
        <v>0</v>
      </c>
      <c r="AA3336" t="s">
        <v>34</v>
      </c>
      <c r="AB3336" t="s">
        <v>53</v>
      </c>
      <c r="AC3336">
        <v>0</v>
      </c>
    </row>
    <row r="3337" spans="1:29" hidden="1" x14ac:dyDescent="0.3">
      <c r="A3337" t="str">
        <f t="shared" si="52"/>
        <v>00000000023A026</v>
      </c>
      <c r="B3337" t="s">
        <v>7852</v>
      </c>
      <c r="C3337" s="4">
        <v>2340007050000</v>
      </c>
      <c r="D3337" s="8">
        <v>0.01</v>
      </c>
      <c r="E3337" t="s">
        <v>6534</v>
      </c>
      <c r="F3337" t="s">
        <v>7853</v>
      </c>
      <c r="G3337" t="s">
        <v>26353</v>
      </c>
      <c r="H3337" t="s">
        <v>62</v>
      </c>
      <c r="I3337" t="s">
        <v>26351</v>
      </c>
      <c r="J3337" s="1" t="s">
        <v>54</v>
      </c>
      <c r="K3337" t="s">
        <v>36</v>
      </c>
      <c r="L3337" t="s">
        <v>37</v>
      </c>
      <c r="M3337" s="1" t="s">
        <v>1023</v>
      </c>
      <c r="N3337" s="1" t="s">
        <v>54</v>
      </c>
      <c r="O3337">
        <v>0.01</v>
      </c>
      <c r="P3337" t="s">
        <v>28</v>
      </c>
      <c r="Q3337">
        <v>37.93882</v>
      </c>
      <c r="R3337">
        <v>-81.879819999999995</v>
      </c>
      <c r="S3337">
        <v>35.5</v>
      </c>
      <c r="T3337">
        <v>2</v>
      </c>
      <c r="U3337" t="s">
        <v>39</v>
      </c>
      <c r="V3337" t="s">
        <v>164</v>
      </c>
      <c r="W3337" t="s">
        <v>7854</v>
      </c>
      <c r="X3337" t="s">
        <v>32</v>
      </c>
      <c r="Y3337">
        <v>1988</v>
      </c>
      <c r="Z3337">
        <v>0</v>
      </c>
      <c r="AA3337" t="s">
        <v>34</v>
      </c>
      <c r="AB3337" t="s">
        <v>53</v>
      </c>
      <c r="AC3337">
        <v>0</v>
      </c>
    </row>
    <row r="3338" spans="1:29" hidden="1" x14ac:dyDescent="0.3">
      <c r="A3338" t="str">
        <f t="shared" si="52"/>
        <v>00000000023A027</v>
      </c>
      <c r="B3338" t="s">
        <v>7855</v>
      </c>
      <c r="C3338" s="4">
        <v>2340009010000</v>
      </c>
      <c r="D3338" s="8">
        <v>0.13100000000000001</v>
      </c>
      <c r="E3338" t="s">
        <v>6534</v>
      </c>
      <c r="F3338" t="s">
        <v>7856</v>
      </c>
      <c r="G3338" t="s">
        <v>26353</v>
      </c>
      <c r="H3338" t="s">
        <v>57</v>
      </c>
      <c r="I3338" t="s">
        <v>26351</v>
      </c>
      <c r="J3338" s="1" t="s">
        <v>54</v>
      </c>
      <c r="K3338" t="s">
        <v>36</v>
      </c>
      <c r="L3338" t="s">
        <v>37</v>
      </c>
      <c r="M3338" s="1" t="s">
        <v>2674</v>
      </c>
      <c r="N3338" s="1" t="s">
        <v>44</v>
      </c>
      <c r="O3338">
        <v>0.12</v>
      </c>
      <c r="P3338" t="s">
        <v>28</v>
      </c>
      <c r="Q3338">
        <v>37.832389999999997</v>
      </c>
      <c r="R3338">
        <v>-82.034530000000004</v>
      </c>
      <c r="S3338">
        <v>60.3</v>
      </c>
      <c r="T3338">
        <v>2</v>
      </c>
      <c r="U3338" t="s">
        <v>39</v>
      </c>
      <c r="V3338" t="s">
        <v>7857</v>
      </c>
      <c r="W3338" t="s">
        <v>7858</v>
      </c>
      <c r="X3338" t="s">
        <v>32</v>
      </c>
      <c r="Y3338">
        <v>1980</v>
      </c>
      <c r="Z3338">
        <v>0</v>
      </c>
      <c r="AA3338" t="s">
        <v>34</v>
      </c>
      <c r="AB3338" t="s">
        <v>53</v>
      </c>
      <c r="AC3338">
        <v>0</v>
      </c>
    </row>
    <row r="3339" spans="1:29" hidden="1" x14ac:dyDescent="0.3">
      <c r="A3339" t="str">
        <f t="shared" si="52"/>
        <v>00000000023A028</v>
      </c>
      <c r="B3339" t="s">
        <v>7859</v>
      </c>
      <c r="C3339" s="4">
        <v>2340009010000</v>
      </c>
      <c r="D3339" s="8">
        <v>3.8029999999999999</v>
      </c>
      <c r="E3339" t="s">
        <v>6534</v>
      </c>
      <c r="F3339" t="s">
        <v>7860</v>
      </c>
      <c r="G3339" t="s">
        <v>26353</v>
      </c>
      <c r="H3339" t="s">
        <v>57</v>
      </c>
      <c r="I3339" t="s">
        <v>26351</v>
      </c>
      <c r="J3339" s="1" t="s">
        <v>54</v>
      </c>
      <c r="K3339" t="s">
        <v>36</v>
      </c>
      <c r="L3339" t="s">
        <v>37</v>
      </c>
      <c r="M3339" s="1" t="s">
        <v>2674</v>
      </c>
      <c r="N3339" s="1" t="s">
        <v>44</v>
      </c>
      <c r="O3339">
        <v>3.88</v>
      </c>
      <c r="P3339" t="s">
        <v>28</v>
      </c>
      <c r="Q3339">
        <v>37.793880000000001</v>
      </c>
      <c r="R3339">
        <v>-82.052999999999997</v>
      </c>
      <c r="S3339">
        <v>47.4</v>
      </c>
      <c r="T3339">
        <v>2</v>
      </c>
      <c r="U3339" t="s">
        <v>39</v>
      </c>
      <c r="V3339" t="s">
        <v>7861</v>
      </c>
      <c r="W3339" t="s">
        <v>7862</v>
      </c>
      <c r="X3339" t="s">
        <v>32</v>
      </c>
      <c r="Y3339">
        <v>1985</v>
      </c>
      <c r="Z3339">
        <v>0</v>
      </c>
      <c r="AA3339" t="s">
        <v>34</v>
      </c>
      <c r="AB3339" t="s">
        <v>53</v>
      </c>
      <c r="AC3339">
        <v>0</v>
      </c>
    </row>
    <row r="3340" spans="1:29" hidden="1" x14ac:dyDescent="0.3">
      <c r="A3340" t="str">
        <f t="shared" si="52"/>
        <v>00000000023A030</v>
      </c>
      <c r="B3340" t="s">
        <v>7863</v>
      </c>
      <c r="C3340" s="4">
        <v>2340009020000</v>
      </c>
      <c r="D3340" s="8">
        <v>1.1459999999999999</v>
      </c>
      <c r="E3340" t="s">
        <v>6534</v>
      </c>
      <c r="F3340" t="s">
        <v>7864</v>
      </c>
      <c r="G3340" t="s">
        <v>26353</v>
      </c>
      <c r="H3340" t="s">
        <v>57</v>
      </c>
      <c r="I3340" t="s">
        <v>26351</v>
      </c>
      <c r="J3340" s="1" t="s">
        <v>54</v>
      </c>
      <c r="K3340" t="s">
        <v>36</v>
      </c>
      <c r="L3340" t="s">
        <v>37</v>
      </c>
      <c r="M3340" s="1" t="s">
        <v>2674</v>
      </c>
      <c r="N3340" s="1" t="s">
        <v>71</v>
      </c>
      <c r="O3340">
        <v>1.1499999999999999</v>
      </c>
      <c r="P3340" t="s">
        <v>28</v>
      </c>
      <c r="Q3340">
        <v>37.826700000000002</v>
      </c>
      <c r="R3340">
        <v>-82.078760000000003</v>
      </c>
      <c r="S3340">
        <v>25.6</v>
      </c>
      <c r="T3340">
        <v>2</v>
      </c>
      <c r="U3340" t="s">
        <v>39</v>
      </c>
      <c r="V3340" t="s">
        <v>7857</v>
      </c>
      <c r="W3340" t="s">
        <v>7865</v>
      </c>
      <c r="X3340" t="s">
        <v>32</v>
      </c>
      <c r="Y3340">
        <v>1982</v>
      </c>
      <c r="Z3340">
        <v>0</v>
      </c>
      <c r="AA3340" t="s">
        <v>34</v>
      </c>
      <c r="AB3340" t="s">
        <v>53</v>
      </c>
      <c r="AC3340">
        <v>0</v>
      </c>
    </row>
    <row r="3341" spans="1:29" hidden="1" x14ac:dyDescent="0.3">
      <c r="A3341" t="str">
        <f t="shared" si="52"/>
        <v>00000000023A031</v>
      </c>
      <c r="B3341" t="s">
        <v>7866</v>
      </c>
      <c r="C3341" s="4">
        <v>2340009020000</v>
      </c>
      <c r="D3341" s="8">
        <v>1.585</v>
      </c>
      <c r="E3341" t="s">
        <v>6534</v>
      </c>
      <c r="F3341" t="s">
        <v>7867</v>
      </c>
      <c r="G3341" t="s">
        <v>26353</v>
      </c>
      <c r="H3341" t="s">
        <v>57</v>
      </c>
      <c r="I3341" t="s">
        <v>26351</v>
      </c>
      <c r="J3341" s="1" t="s">
        <v>54</v>
      </c>
      <c r="K3341" t="s">
        <v>36</v>
      </c>
      <c r="L3341" t="s">
        <v>37</v>
      </c>
      <c r="M3341" s="1" t="s">
        <v>2674</v>
      </c>
      <c r="N3341" s="1" t="s">
        <v>71</v>
      </c>
      <c r="O3341">
        <v>1.57</v>
      </c>
      <c r="P3341" t="s">
        <v>28</v>
      </c>
      <c r="Q3341">
        <v>37.827559999999998</v>
      </c>
      <c r="R3341">
        <v>-82.085329999999999</v>
      </c>
      <c r="S3341">
        <v>39.5</v>
      </c>
      <c r="T3341">
        <v>2</v>
      </c>
      <c r="U3341" t="s">
        <v>39</v>
      </c>
      <c r="V3341" t="s">
        <v>7857</v>
      </c>
      <c r="W3341" t="s">
        <v>7868</v>
      </c>
      <c r="X3341" t="s">
        <v>32</v>
      </c>
      <c r="Y3341">
        <v>1989</v>
      </c>
      <c r="Z3341">
        <v>0</v>
      </c>
      <c r="AA3341" t="s">
        <v>34</v>
      </c>
      <c r="AB3341" t="s">
        <v>53</v>
      </c>
      <c r="AC3341">
        <v>0</v>
      </c>
    </row>
    <row r="3342" spans="1:29" hidden="1" x14ac:dyDescent="0.3">
      <c r="A3342" t="str">
        <f t="shared" si="52"/>
        <v>00000000023A032</v>
      </c>
      <c r="B3342" t="s">
        <v>7869</v>
      </c>
      <c r="C3342" s="4">
        <v>2340009020000</v>
      </c>
      <c r="D3342" s="8">
        <v>1.726</v>
      </c>
      <c r="E3342" t="s">
        <v>6534</v>
      </c>
      <c r="F3342" t="s">
        <v>7870</v>
      </c>
      <c r="G3342" t="s">
        <v>26353</v>
      </c>
      <c r="H3342" t="s">
        <v>57</v>
      </c>
      <c r="I3342" t="s">
        <v>26351</v>
      </c>
      <c r="J3342" s="1" t="s">
        <v>54</v>
      </c>
      <c r="K3342" t="s">
        <v>36</v>
      </c>
      <c r="L3342" t="s">
        <v>37</v>
      </c>
      <c r="M3342" s="1" t="s">
        <v>2674</v>
      </c>
      <c r="N3342" s="1" t="s">
        <v>71</v>
      </c>
      <c r="O3342">
        <v>1.72</v>
      </c>
      <c r="P3342" t="s">
        <v>28</v>
      </c>
      <c r="Q3342">
        <v>37.828890000000001</v>
      </c>
      <c r="R3342">
        <v>-82.087479999999999</v>
      </c>
      <c r="S3342">
        <v>39.5</v>
      </c>
      <c r="T3342">
        <v>2</v>
      </c>
      <c r="U3342" t="s">
        <v>39</v>
      </c>
      <c r="V3342" t="s">
        <v>7857</v>
      </c>
      <c r="W3342" t="s">
        <v>7871</v>
      </c>
      <c r="X3342" t="s">
        <v>32</v>
      </c>
      <c r="Y3342">
        <v>1993</v>
      </c>
      <c r="Z3342">
        <v>0</v>
      </c>
      <c r="AA3342" t="s">
        <v>34</v>
      </c>
      <c r="AB3342" t="s">
        <v>53</v>
      </c>
      <c r="AC3342">
        <v>0</v>
      </c>
    </row>
    <row r="3343" spans="1:29" hidden="1" x14ac:dyDescent="0.3">
      <c r="A3343" t="str">
        <f t="shared" si="52"/>
        <v>00000000023A033</v>
      </c>
      <c r="B3343" t="s">
        <v>7872</v>
      </c>
      <c r="C3343" s="4">
        <v>2340009030000</v>
      </c>
      <c r="D3343" s="8">
        <v>0.14599999999999999</v>
      </c>
      <c r="E3343" t="s">
        <v>6534</v>
      </c>
      <c r="F3343" t="s">
        <v>7873</v>
      </c>
      <c r="G3343" t="s">
        <v>26353</v>
      </c>
      <c r="H3343" t="s">
        <v>62</v>
      </c>
      <c r="I3343" t="s">
        <v>26351</v>
      </c>
      <c r="J3343" s="1" t="s">
        <v>267</v>
      </c>
      <c r="K3343" t="s">
        <v>36</v>
      </c>
      <c r="L3343" t="s">
        <v>37</v>
      </c>
      <c r="M3343" s="1" t="s">
        <v>2674</v>
      </c>
      <c r="N3343" s="1" t="s">
        <v>124</v>
      </c>
      <c r="O3343">
        <v>0.14000000000000001</v>
      </c>
      <c r="P3343" t="s">
        <v>28</v>
      </c>
      <c r="Q3343">
        <v>37.831740000000003</v>
      </c>
      <c r="R3343">
        <v>-82.042389999999997</v>
      </c>
      <c r="S3343">
        <v>42.4</v>
      </c>
      <c r="T3343">
        <v>2</v>
      </c>
      <c r="U3343" t="s">
        <v>39</v>
      </c>
      <c r="V3343" t="s">
        <v>7874</v>
      </c>
      <c r="W3343" t="s">
        <v>7875</v>
      </c>
      <c r="X3343" t="s">
        <v>32</v>
      </c>
      <c r="Y3343">
        <v>1939</v>
      </c>
      <c r="Z3343">
        <v>0</v>
      </c>
      <c r="AA3343" t="s">
        <v>34</v>
      </c>
      <c r="AB3343" t="s">
        <v>35</v>
      </c>
      <c r="AC3343">
        <v>0</v>
      </c>
    </row>
    <row r="3344" spans="1:29" hidden="1" x14ac:dyDescent="0.3">
      <c r="A3344" t="str">
        <f t="shared" si="52"/>
        <v>00000000023A034</v>
      </c>
      <c r="B3344" t="s">
        <v>7876</v>
      </c>
      <c r="C3344" s="4">
        <v>2340009040000</v>
      </c>
      <c r="D3344" s="8">
        <v>1.6E-2</v>
      </c>
      <c r="E3344" t="s">
        <v>6534</v>
      </c>
      <c r="F3344" t="s">
        <v>7877</v>
      </c>
      <c r="G3344" t="s">
        <v>26353</v>
      </c>
      <c r="H3344" t="s">
        <v>62</v>
      </c>
      <c r="I3344" t="s">
        <v>26351</v>
      </c>
      <c r="J3344" s="1" t="s">
        <v>44</v>
      </c>
      <c r="K3344" t="s">
        <v>36</v>
      </c>
      <c r="L3344" t="s">
        <v>37</v>
      </c>
      <c r="M3344" s="1" t="s">
        <v>2674</v>
      </c>
      <c r="N3344" s="1" t="s">
        <v>267</v>
      </c>
      <c r="O3344">
        <v>0.01</v>
      </c>
      <c r="P3344" t="s">
        <v>28</v>
      </c>
      <c r="Q3344">
        <v>37.842350000000003</v>
      </c>
      <c r="R3344">
        <v>-82.019940000000005</v>
      </c>
      <c r="S3344">
        <v>56.2</v>
      </c>
      <c r="T3344">
        <v>2</v>
      </c>
      <c r="U3344" t="s">
        <v>39</v>
      </c>
      <c r="V3344" t="s">
        <v>7857</v>
      </c>
      <c r="W3344" t="s">
        <v>7878</v>
      </c>
      <c r="X3344" t="s">
        <v>32</v>
      </c>
      <c r="Y3344">
        <v>1987</v>
      </c>
      <c r="Z3344">
        <v>0</v>
      </c>
      <c r="AA3344" t="s">
        <v>34</v>
      </c>
      <c r="AB3344" t="s">
        <v>53</v>
      </c>
      <c r="AC3344">
        <v>0</v>
      </c>
    </row>
    <row r="3345" spans="1:29" hidden="1" x14ac:dyDescent="0.3">
      <c r="A3345" t="str">
        <f t="shared" si="52"/>
        <v>00000000023A035</v>
      </c>
      <c r="B3345" t="s">
        <v>7879</v>
      </c>
      <c r="C3345" s="4">
        <v>2340009050000</v>
      </c>
      <c r="D3345" s="8">
        <v>8.8999999999999996E-2</v>
      </c>
      <c r="E3345" t="s">
        <v>6534</v>
      </c>
      <c r="F3345" t="s">
        <v>7880</v>
      </c>
      <c r="G3345" t="s">
        <v>26353</v>
      </c>
      <c r="H3345" t="s">
        <v>31</v>
      </c>
      <c r="I3345" t="s">
        <v>26351</v>
      </c>
      <c r="J3345" s="1" t="s">
        <v>54</v>
      </c>
      <c r="K3345" t="s">
        <v>36</v>
      </c>
      <c r="L3345" t="s">
        <v>37</v>
      </c>
      <c r="M3345" s="1" t="s">
        <v>2674</v>
      </c>
      <c r="N3345" s="1" t="s">
        <v>54</v>
      </c>
      <c r="O3345">
        <v>0.1</v>
      </c>
      <c r="P3345" t="s">
        <v>28</v>
      </c>
      <c r="Q3345">
        <v>37.845770000000002</v>
      </c>
      <c r="R3345">
        <v>-82.014589999999998</v>
      </c>
      <c r="S3345">
        <v>71.599999999999994</v>
      </c>
      <c r="T3345">
        <v>2</v>
      </c>
      <c r="U3345" t="s">
        <v>39</v>
      </c>
      <c r="V3345" t="s">
        <v>5281</v>
      </c>
      <c r="W3345" t="s">
        <v>7881</v>
      </c>
      <c r="X3345" t="s">
        <v>32</v>
      </c>
      <c r="Y3345">
        <v>1986</v>
      </c>
      <c r="Z3345">
        <v>0</v>
      </c>
      <c r="AA3345" t="s">
        <v>34</v>
      </c>
      <c r="AB3345" t="s">
        <v>53</v>
      </c>
      <c r="AC3345">
        <v>0</v>
      </c>
    </row>
    <row r="3346" spans="1:29" hidden="1" x14ac:dyDescent="0.3">
      <c r="A3346" t="str">
        <f t="shared" si="52"/>
        <v>00000000023A037</v>
      </c>
      <c r="B3346" t="s">
        <v>7882</v>
      </c>
      <c r="C3346" s="4">
        <v>2340119320000</v>
      </c>
      <c r="D3346" s="8">
        <v>0.14399999999999999</v>
      </c>
      <c r="E3346" t="s">
        <v>6534</v>
      </c>
      <c r="F3346" t="s">
        <v>7883</v>
      </c>
      <c r="G3346" t="s">
        <v>26353</v>
      </c>
      <c r="H3346" t="s">
        <v>62</v>
      </c>
      <c r="I3346" t="s">
        <v>26351</v>
      </c>
      <c r="J3346" s="1" t="s">
        <v>71</v>
      </c>
      <c r="K3346" t="s">
        <v>36</v>
      </c>
      <c r="L3346" t="s">
        <v>37</v>
      </c>
      <c r="M3346">
        <v>119</v>
      </c>
      <c r="N3346">
        <v>32</v>
      </c>
      <c r="O3346">
        <v>0.14000000000000001</v>
      </c>
      <c r="P3346" t="s">
        <v>28</v>
      </c>
      <c r="Q3346">
        <v>37.82976</v>
      </c>
      <c r="R3346">
        <v>-82.044169999999994</v>
      </c>
      <c r="S3346">
        <v>52</v>
      </c>
      <c r="T3346">
        <v>2</v>
      </c>
      <c r="U3346" t="s">
        <v>39</v>
      </c>
      <c r="V3346" t="s">
        <v>7857</v>
      </c>
      <c r="W3346" t="s">
        <v>6551</v>
      </c>
      <c r="X3346" t="s">
        <v>32</v>
      </c>
      <c r="Y3346">
        <v>1991</v>
      </c>
      <c r="Z3346">
        <v>0</v>
      </c>
      <c r="AA3346" t="s">
        <v>34</v>
      </c>
      <c r="AB3346" t="s">
        <v>53</v>
      </c>
      <c r="AC3346">
        <v>0</v>
      </c>
    </row>
    <row r="3347" spans="1:29" hidden="1" x14ac:dyDescent="0.3">
      <c r="A3347" t="str">
        <f t="shared" si="52"/>
        <v>00000000023A038</v>
      </c>
      <c r="B3347" t="s">
        <v>7884</v>
      </c>
      <c r="C3347" s="4">
        <v>2330010000000</v>
      </c>
      <c r="D3347" s="8">
        <v>7.4473260000000003</v>
      </c>
      <c r="E3347" t="s">
        <v>6534</v>
      </c>
      <c r="F3347" t="s">
        <v>7885</v>
      </c>
      <c r="G3347" t="s">
        <v>26353</v>
      </c>
      <c r="H3347" t="s">
        <v>57</v>
      </c>
      <c r="I3347" t="s">
        <v>26351</v>
      </c>
      <c r="J3347" s="1" t="s">
        <v>71</v>
      </c>
      <c r="K3347" t="s">
        <v>36</v>
      </c>
      <c r="L3347" t="s">
        <v>37</v>
      </c>
      <c r="M3347">
        <v>210</v>
      </c>
      <c r="N3347">
        <v>25</v>
      </c>
      <c r="O3347">
        <v>4.24</v>
      </c>
      <c r="P3347" t="s">
        <v>28</v>
      </c>
      <c r="Q3347">
        <v>37.813470000000002</v>
      </c>
      <c r="R3347">
        <v>-81.936040000000006</v>
      </c>
      <c r="S3347">
        <v>114.1</v>
      </c>
      <c r="T3347">
        <v>2</v>
      </c>
      <c r="U3347" t="s">
        <v>39</v>
      </c>
      <c r="V3347" t="s">
        <v>7886</v>
      </c>
      <c r="W3347" t="s">
        <v>7887</v>
      </c>
      <c r="X3347" t="s">
        <v>32</v>
      </c>
      <c r="Y3347">
        <v>1976</v>
      </c>
      <c r="Z3347">
        <v>0</v>
      </c>
      <c r="AA3347" t="s">
        <v>34</v>
      </c>
      <c r="AB3347" t="s">
        <v>53</v>
      </c>
      <c r="AC3347">
        <v>0</v>
      </c>
    </row>
    <row r="3348" spans="1:29" hidden="1" x14ac:dyDescent="0.3">
      <c r="A3348" t="str">
        <f t="shared" si="52"/>
        <v>00000000023A039</v>
      </c>
      <c r="B3348" t="s">
        <v>7888</v>
      </c>
      <c r="C3348" s="4">
        <v>2330010000000</v>
      </c>
      <c r="D3348" s="8">
        <v>11.031336</v>
      </c>
      <c r="E3348" t="s">
        <v>6534</v>
      </c>
      <c r="F3348" t="s">
        <v>7889</v>
      </c>
      <c r="G3348" t="s">
        <v>26353</v>
      </c>
      <c r="H3348" t="s">
        <v>57</v>
      </c>
      <c r="I3348" t="s">
        <v>26351</v>
      </c>
      <c r="J3348" s="1" t="s">
        <v>71</v>
      </c>
      <c r="K3348" t="s">
        <v>36</v>
      </c>
      <c r="L3348" t="s">
        <v>37</v>
      </c>
      <c r="M3348">
        <v>210</v>
      </c>
      <c r="N3348">
        <v>25</v>
      </c>
      <c r="O3348">
        <v>7.79</v>
      </c>
      <c r="P3348" t="s">
        <v>28</v>
      </c>
      <c r="Q3348">
        <v>37.83672</v>
      </c>
      <c r="R3348">
        <v>-81.96508</v>
      </c>
      <c r="S3348">
        <v>117.2</v>
      </c>
      <c r="T3348">
        <v>2</v>
      </c>
      <c r="U3348" t="s">
        <v>39</v>
      </c>
      <c r="V3348" t="s">
        <v>7890</v>
      </c>
      <c r="W3348" t="s">
        <v>7891</v>
      </c>
      <c r="X3348" t="s">
        <v>32</v>
      </c>
      <c r="Y3348">
        <v>1989</v>
      </c>
      <c r="Z3348">
        <v>0</v>
      </c>
      <c r="AA3348" t="s">
        <v>96</v>
      </c>
      <c r="AB3348" t="s">
        <v>53</v>
      </c>
      <c r="AC3348">
        <v>0</v>
      </c>
    </row>
    <row r="3349" spans="1:29" hidden="1" x14ac:dyDescent="0.3">
      <c r="A3349" t="str">
        <f t="shared" si="52"/>
        <v>00000000023A040</v>
      </c>
      <c r="B3349" t="s">
        <v>7892</v>
      </c>
      <c r="C3349" s="4">
        <v>2330010000000</v>
      </c>
      <c r="D3349" s="8">
        <v>21.484591999999999</v>
      </c>
      <c r="E3349" t="s">
        <v>6534</v>
      </c>
      <c r="F3349" t="s">
        <v>7893</v>
      </c>
      <c r="G3349" t="s">
        <v>26353</v>
      </c>
      <c r="H3349" t="s">
        <v>240</v>
      </c>
      <c r="I3349" t="s">
        <v>26351</v>
      </c>
      <c r="J3349" s="1" t="s">
        <v>71</v>
      </c>
      <c r="K3349" t="s">
        <v>69</v>
      </c>
      <c r="L3349" t="s">
        <v>37</v>
      </c>
      <c r="M3349" s="1" t="s">
        <v>497</v>
      </c>
      <c r="N3349" s="1" t="s">
        <v>193</v>
      </c>
      <c r="O3349">
        <v>22.06</v>
      </c>
      <c r="P3349" t="s">
        <v>28</v>
      </c>
      <c r="Q3349">
        <v>37.8476</v>
      </c>
      <c r="R3349">
        <v>-81.99924</v>
      </c>
      <c r="S3349">
        <v>674</v>
      </c>
      <c r="T3349">
        <v>2</v>
      </c>
      <c r="U3349" t="s">
        <v>39</v>
      </c>
      <c r="V3349" t="s">
        <v>7894</v>
      </c>
      <c r="W3349" t="s">
        <v>7895</v>
      </c>
      <c r="X3349" t="s">
        <v>32</v>
      </c>
      <c r="Y3349">
        <v>1953</v>
      </c>
      <c r="Z3349">
        <v>1990</v>
      </c>
      <c r="AA3349" t="s">
        <v>96</v>
      </c>
      <c r="AB3349" t="s">
        <v>35</v>
      </c>
      <c r="AC3349">
        <v>0</v>
      </c>
    </row>
    <row r="3350" spans="1:29" hidden="1" x14ac:dyDescent="0.3">
      <c r="A3350" t="str">
        <f t="shared" si="52"/>
        <v>00000000023A041</v>
      </c>
      <c r="B3350" t="s">
        <v>7896</v>
      </c>
      <c r="C3350" s="4">
        <v>2330010000000</v>
      </c>
      <c r="D3350" s="8">
        <v>25.094843999999998</v>
      </c>
      <c r="E3350" t="s">
        <v>6534</v>
      </c>
      <c r="F3350" t="s">
        <v>7897</v>
      </c>
      <c r="G3350" t="s">
        <v>26353</v>
      </c>
      <c r="H3350" t="s">
        <v>240</v>
      </c>
      <c r="I3350" t="s">
        <v>26351</v>
      </c>
      <c r="J3350">
        <v>19</v>
      </c>
      <c r="K3350" t="s">
        <v>69</v>
      </c>
      <c r="L3350" t="s">
        <v>37</v>
      </c>
      <c r="M3350" s="1" t="s">
        <v>497</v>
      </c>
      <c r="N3350" s="1" t="s">
        <v>193</v>
      </c>
      <c r="O3350">
        <v>25.88</v>
      </c>
      <c r="P3350" t="s">
        <v>28</v>
      </c>
      <c r="Q3350">
        <v>37.896500000000003</v>
      </c>
      <c r="R3350">
        <v>-81.99436</v>
      </c>
      <c r="S3350">
        <v>33.200000000000003</v>
      </c>
      <c r="T3350">
        <v>2</v>
      </c>
      <c r="U3350" t="s">
        <v>39</v>
      </c>
      <c r="V3350" t="s">
        <v>700</v>
      </c>
      <c r="W3350" t="s">
        <v>7898</v>
      </c>
      <c r="X3350" t="s">
        <v>32</v>
      </c>
      <c r="Y3350">
        <v>1991</v>
      </c>
      <c r="Z3350">
        <v>0</v>
      </c>
      <c r="AA3350" t="s">
        <v>34</v>
      </c>
      <c r="AB3350" t="s">
        <v>53</v>
      </c>
      <c r="AC3350">
        <v>0</v>
      </c>
    </row>
    <row r="3351" spans="1:29" hidden="1" x14ac:dyDescent="0.3">
      <c r="A3351" t="str">
        <f t="shared" si="52"/>
        <v>00000000023A043</v>
      </c>
      <c r="B3351" t="s">
        <v>7899</v>
      </c>
      <c r="C3351" s="4">
        <v>2330010000000</v>
      </c>
      <c r="D3351" s="8">
        <v>36.490214000000002</v>
      </c>
      <c r="E3351" t="s">
        <v>6534</v>
      </c>
      <c r="F3351" t="s">
        <v>7900</v>
      </c>
      <c r="G3351" t="s">
        <v>26353</v>
      </c>
      <c r="H3351" t="s">
        <v>240</v>
      </c>
      <c r="I3351" t="s">
        <v>26351</v>
      </c>
      <c r="J3351">
        <v>24</v>
      </c>
      <c r="K3351" t="s">
        <v>69</v>
      </c>
      <c r="L3351" t="s">
        <v>37</v>
      </c>
      <c r="M3351" s="1" t="s">
        <v>497</v>
      </c>
      <c r="N3351" s="1" t="s">
        <v>193</v>
      </c>
      <c r="O3351">
        <v>37.72</v>
      </c>
      <c r="P3351" t="s">
        <v>28</v>
      </c>
      <c r="Q3351">
        <v>38.003839999999997</v>
      </c>
      <c r="R3351">
        <v>-82.04128</v>
      </c>
      <c r="S3351">
        <v>269</v>
      </c>
      <c r="T3351">
        <v>2</v>
      </c>
      <c r="U3351" t="s">
        <v>39</v>
      </c>
      <c r="V3351" t="s">
        <v>7850</v>
      </c>
      <c r="W3351" t="s">
        <v>7901</v>
      </c>
      <c r="X3351" t="s">
        <v>32</v>
      </c>
      <c r="Y3351">
        <v>1974</v>
      </c>
      <c r="Z3351">
        <v>0</v>
      </c>
      <c r="AA3351" t="s">
        <v>34</v>
      </c>
      <c r="AB3351" t="s">
        <v>53</v>
      </c>
      <c r="AC3351">
        <v>0</v>
      </c>
    </row>
    <row r="3352" spans="1:29" hidden="1" x14ac:dyDescent="0.3">
      <c r="A3352" t="str">
        <f t="shared" si="52"/>
        <v>00000000023A047</v>
      </c>
      <c r="B3352" t="s">
        <v>7902</v>
      </c>
      <c r="C3352" s="4">
        <v>2340010060000</v>
      </c>
      <c r="D3352" s="8">
        <v>1.2999999999999999E-2</v>
      </c>
      <c r="E3352" t="s">
        <v>6534</v>
      </c>
      <c r="F3352" t="s">
        <v>6176</v>
      </c>
      <c r="G3352" t="s">
        <v>26353</v>
      </c>
      <c r="H3352" t="s">
        <v>62</v>
      </c>
      <c r="I3352" t="s">
        <v>26351</v>
      </c>
      <c r="J3352" s="1" t="s">
        <v>54</v>
      </c>
      <c r="K3352" t="s">
        <v>36</v>
      </c>
      <c r="L3352" t="s">
        <v>37</v>
      </c>
      <c r="M3352" s="1" t="s">
        <v>497</v>
      </c>
      <c r="N3352" s="1" t="s">
        <v>459</v>
      </c>
      <c r="O3352">
        <v>0.01</v>
      </c>
      <c r="P3352" t="s">
        <v>28</v>
      </c>
      <c r="Q3352">
        <v>37.733870000000003</v>
      </c>
      <c r="R3352">
        <v>-81.823830000000001</v>
      </c>
      <c r="S3352">
        <v>71.5</v>
      </c>
      <c r="T3352">
        <v>1</v>
      </c>
      <c r="U3352" t="s">
        <v>39</v>
      </c>
      <c r="V3352" t="s">
        <v>6049</v>
      </c>
      <c r="W3352" t="s">
        <v>4529</v>
      </c>
      <c r="X3352" t="s">
        <v>32</v>
      </c>
      <c r="Y3352">
        <v>1987</v>
      </c>
      <c r="Z3352">
        <v>0</v>
      </c>
      <c r="AA3352" t="s">
        <v>96</v>
      </c>
      <c r="AB3352" t="s">
        <v>53</v>
      </c>
      <c r="AC3352">
        <v>0</v>
      </c>
    </row>
    <row r="3353" spans="1:29" hidden="1" x14ac:dyDescent="0.3">
      <c r="A3353" t="str">
        <f t="shared" si="52"/>
        <v>00000000023A048</v>
      </c>
      <c r="B3353" t="s">
        <v>7903</v>
      </c>
      <c r="C3353" s="4">
        <v>2340010070000</v>
      </c>
      <c r="D3353" s="8">
        <v>1.2999999999999999E-2</v>
      </c>
      <c r="E3353" t="s">
        <v>6534</v>
      </c>
      <c r="F3353" t="s">
        <v>7904</v>
      </c>
      <c r="G3353" t="s">
        <v>26353</v>
      </c>
      <c r="H3353" t="s">
        <v>62</v>
      </c>
      <c r="I3353" t="s">
        <v>26351</v>
      </c>
      <c r="J3353" s="1" t="s">
        <v>54</v>
      </c>
      <c r="K3353" t="s">
        <v>36</v>
      </c>
      <c r="L3353" t="s">
        <v>37</v>
      </c>
      <c r="M3353" s="1" t="s">
        <v>497</v>
      </c>
      <c r="N3353" s="1" t="s">
        <v>182</v>
      </c>
      <c r="O3353">
        <v>0.01</v>
      </c>
      <c r="P3353" t="s">
        <v>28</v>
      </c>
      <c r="Q3353">
        <v>37.729419999999998</v>
      </c>
      <c r="R3353">
        <v>-81.794470000000004</v>
      </c>
      <c r="S3353">
        <v>91</v>
      </c>
      <c r="T3353">
        <v>1</v>
      </c>
      <c r="U3353" t="s">
        <v>39</v>
      </c>
      <c r="V3353" t="s">
        <v>6049</v>
      </c>
      <c r="W3353" t="s">
        <v>7905</v>
      </c>
      <c r="X3353" t="s">
        <v>32</v>
      </c>
      <c r="Y3353">
        <v>1988</v>
      </c>
      <c r="Z3353">
        <v>0</v>
      </c>
      <c r="AA3353" t="s">
        <v>96</v>
      </c>
      <c r="AB3353" t="s">
        <v>53</v>
      </c>
      <c r="AC3353">
        <v>0</v>
      </c>
    </row>
    <row r="3354" spans="1:29" hidden="1" x14ac:dyDescent="0.3">
      <c r="A3354" t="str">
        <f t="shared" si="52"/>
        <v>00000000023A051</v>
      </c>
      <c r="B3354" t="s">
        <v>7906</v>
      </c>
      <c r="C3354" s="4">
        <v>2340010140000</v>
      </c>
      <c r="D3354" s="8">
        <v>0.44900000000000001</v>
      </c>
      <c r="E3354" t="s">
        <v>6534</v>
      </c>
      <c r="F3354" t="s">
        <v>7907</v>
      </c>
      <c r="G3354" t="s">
        <v>26353</v>
      </c>
      <c r="H3354" t="s">
        <v>62</v>
      </c>
      <c r="I3354" t="s">
        <v>26351</v>
      </c>
      <c r="J3354">
        <v>24</v>
      </c>
      <c r="K3354" t="s">
        <v>36</v>
      </c>
      <c r="L3354" t="s">
        <v>37</v>
      </c>
      <c r="M3354" s="1" t="s">
        <v>497</v>
      </c>
      <c r="N3354">
        <v>14</v>
      </c>
      <c r="O3354">
        <v>0.01</v>
      </c>
      <c r="P3354" t="s">
        <v>28</v>
      </c>
      <c r="Q3354">
        <v>37.740180000000002</v>
      </c>
      <c r="R3354">
        <v>-81.876840000000001</v>
      </c>
      <c r="S3354">
        <v>268</v>
      </c>
      <c r="T3354">
        <v>2</v>
      </c>
      <c r="U3354" t="s">
        <v>39</v>
      </c>
      <c r="V3354" t="s">
        <v>6065</v>
      </c>
      <c r="W3354" t="s">
        <v>5249</v>
      </c>
      <c r="X3354" t="s">
        <v>32</v>
      </c>
      <c r="Y3354">
        <v>1986</v>
      </c>
      <c r="Z3354">
        <v>0</v>
      </c>
      <c r="AA3354" t="s">
        <v>34</v>
      </c>
      <c r="AB3354" t="s">
        <v>53</v>
      </c>
      <c r="AC3354">
        <v>0</v>
      </c>
    </row>
    <row r="3355" spans="1:29" hidden="1" x14ac:dyDescent="0.3">
      <c r="A3355" t="str">
        <f t="shared" si="52"/>
        <v>00000000023A053</v>
      </c>
      <c r="B3355" t="s">
        <v>7908</v>
      </c>
      <c r="C3355" s="4">
        <v>2340010170000</v>
      </c>
      <c r="D3355" s="8">
        <v>1.1958999999999999E-2</v>
      </c>
      <c r="E3355" t="s">
        <v>6534</v>
      </c>
      <c r="F3355" t="s">
        <v>7909</v>
      </c>
      <c r="G3355" t="s">
        <v>26353</v>
      </c>
      <c r="H3355" t="s">
        <v>62</v>
      </c>
      <c r="I3355" t="s">
        <v>26351</v>
      </c>
      <c r="J3355" s="1" t="s">
        <v>54</v>
      </c>
      <c r="K3355" t="s">
        <v>36</v>
      </c>
      <c r="L3355" t="s">
        <v>37</v>
      </c>
      <c r="M3355" s="1" t="s">
        <v>497</v>
      </c>
      <c r="N3355">
        <v>17</v>
      </c>
      <c r="O3355">
        <v>0.01</v>
      </c>
      <c r="P3355" t="s">
        <v>28</v>
      </c>
      <c r="Q3355">
        <v>37.768610000000002</v>
      </c>
      <c r="R3355">
        <v>-81.926429999999996</v>
      </c>
      <c r="S3355">
        <v>41.5</v>
      </c>
      <c r="T3355">
        <v>2</v>
      </c>
      <c r="U3355" t="s">
        <v>39</v>
      </c>
      <c r="V3355" t="s">
        <v>4822</v>
      </c>
      <c r="W3355" t="s">
        <v>7910</v>
      </c>
      <c r="X3355" t="s">
        <v>32</v>
      </c>
      <c r="Y3355">
        <v>1988</v>
      </c>
      <c r="Z3355">
        <v>0</v>
      </c>
      <c r="AA3355" t="s">
        <v>34</v>
      </c>
      <c r="AB3355" t="s">
        <v>53</v>
      </c>
      <c r="AC3355">
        <v>0</v>
      </c>
    </row>
    <row r="3356" spans="1:29" hidden="1" x14ac:dyDescent="0.3">
      <c r="A3356" t="str">
        <f t="shared" si="52"/>
        <v>00000000023A054</v>
      </c>
      <c r="B3356" t="s">
        <v>7911</v>
      </c>
      <c r="C3356" s="4">
        <v>2340017090000</v>
      </c>
      <c r="D3356" s="8">
        <v>3.4000000000000002E-2</v>
      </c>
      <c r="E3356" t="s">
        <v>6534</v>
      </c>
      <c r="F3356" t="s">
        <v>7912</v>
      </c>
      <c r="G3356" t="s">
        <v>26353</v>
      </c>
      <c r="H3356" t="s">
        <v>62</v>
      </c>
      <c r="I3356" t="s">
        <v>26351</v>
      </c>
      <c r="J3356" s="1" t="s">
        <v>54</v>
      </c>
      <c r="K3356" t="s">
        <v>36</v>
      </c>
      <c r="L3356" t="s">
        <v>37</v>
      </c>
      <c r="M3356" s="1" t="s">
        <v>1551</v>
      </c>
      <c r="N3356" s="1" t="s">
        <v>4415</v>
      </c>
      <c r="O3356">
        <v>0.06</v>
      </c>
      <c r="P3356" t="s">
        <v>28</v>
      </c>
      <c r="Q3356">
        <v>37.941490000000002</v>
      </c>
      <c r="R3356">
        <v>-81.822239999999994</v>
      </c>
      <c r="S3356">
        <v>71.5</v>
      </c>
      <c r="T3356">
        <v>2</v>
      </c>
      <c r="U3356" t="s">
        <v>39</v>
      </c>
      <c r="V3356" t="s">
        <v>159</v>
      </c>
      <c r="W3356" t="s">
        <v>7913</v>
      </c>
      <c r="X3356" t="s">
        <v>32</v>
      </c>
      <c r="Y3356">
        <v>1990</v>
      </c>
      <c r="Z3356">
        <v>0</v>
      </c>
      <c r="AA3356" t="s">
        <v>34</v>
      </c>
      <c r="AB3356" t="s">
        <v>53</v>
      </c>
      <c r="AC3356">
        <v>0</v>
      </c>
    </row>
    <row r="3357" spans="1:29" hidden="1" x14ac:dyDescent="0.3">
      <c r="A3357" t="str">
        <f t="shared" si="52"/>
        <v>00000000023A056</v>
      </c>
      <c r="B3357" t="s">
        <v>7914</v>
      </c>
      <c r="C3357" s="4">
        <v>2340011030000</v>
      </c>
      <c r="D3357" s="8">
        <v>8.2000000000000003E-2</v>
      </c>
      <c r="E3357" t="s">
        <v>6534</v>
      </c>
      <c r="F3357" t="s">
        <v>7915</v>
      </c>
      <c r="G3357" t="s">
        <v>26353</v>
      </c>
      <c r="H3357" t="s">
        <v>62</v>
      </c>
      <c r="I3357" t="s">
        <v>26351</v>
      </c>
      <c r="J3357" s="1" t="s">
        <v>54</v>
      </c>
      <c r="K3357" t="s">
        <v>36</v>
      </c>
      <c r="L3357" t="s">
        <v>37</v>
      </c>
      <c r="M3357" s="1" t="s">
        <v>908</v>
      </c>
      <c r="N3357" s="1" t="s">
        <v>124</v>
      </c>
      <c r="O3357">
        <v>0.09</v>
      </c>
      <c r="P3357" t="s">
        <v>28</v>
      </c>
      <c r="Q3357">
        <v>37.72925</v>
      </c>
      <c r="R3357">
        <v>-81.877520000000004</v>
      </c>
      <c r="S3357">
        <v>61.5</v>
      </c>
      <c r="T3357">
        <v>2</v>
      </c>
      <c r="U3357" t="s">
        <v>39</v>
      </c>
      <c r="V3357" t="s">
        <v>7916</v>
      </c>
      <c r="W3357" t="s">
        <v>7917</v>
      </c>
      <c r="X3357" t="s">
        <v>32</v>
      </c>
      <c r="Y3357">
        <v>1988</v>
      </c>
      <c r="Z3357">
        <v>0</v>
      </c>
      <c r="AA3357" t="s">
        <v>34</v>
      </c>
      <c r="AB3357" t="s">
        <v>53</v>
      </c>
      <c r="AC3357">
        <v>0</v>
      </c>
    </row>
    <row r="3358" spans="1:29" hidden="1" x14ac:dyDescent="0.3">
      <c r="A3358" t="str">
        <f t="shared" si="52"/>
        <v>00000000023A057</v>
      </c>
      <c r="B3358" t="s">
        <v>7918</v>
      </c>
      <c r="C3358" s="4">
        <v>2340012000000</v>
      </c>
      <c r="D3358" s="8">
        <v>7.0000000000000007E-2</v>
      </c>
      <c r="E3358" t="s">
        <v>6534</v>
      </c>
      <c r="F3358" t="s">
        <v>7919</v>
      </c>
      <c r="G3358" t="s">
        <v>26353</v>
      </c>
      <c r="H3358" t="s">
        <v>57</v>
      </c>
      <c r="I3358" t="s">
        <v>26351</v>
      </c>
      <c r="J3358">
        <v>24</v>
      </c>
      <c r="K3358" t="s">
        <v>36</v>
      </c>
      <c r="L3358" t="s">
        <v>37</v>
      </c>
      <c r="M3358" s="1" t="s">
        <v>1058</v>
      </c>
      <c r="N3358" s="1" t="s">
        <v>193</v>
      </c>
      <c r="O3358">
        <v>0.05</v>
      </c>
      <c r="P3358" t="s">
        <v>28</v>
      </c>
      <c r="Q3358">
        <v>37.872100000000003</v>
      </c>
      <c r="R3358">
        <v>-81.985439999999997</v>
      </c>
      <c r="S3358">
        <v>320.60000000000002</v>
      </c>
      <c r="T3358">
        <v>2</v>
      </c>
      <c r="U3358" t="s">
        <v>39</v>
      </c>
      <c r="V3358" t="s">
        <v>6065</v>
      </c>
      <c r="W3358" t="s">
        <v>7920</v>
      </c>
      <c r="X3358" t="s">
        <v>32</v>
      </c>
      <c r="Y3358">
        <v>1980</v>
      </c>
      <c r="Z3358">
        <v>0</v>
      </c>
      <c r="AA3358" t="s">
        <v>34</v>
      </c>
      <c r="AB3358" t="s">
        <v>53</v>
      </c>
      <c r="AC3358">
        <v>0</v>
      </c>
    </row>
    <row r="3359" spans="1:29" hidden="1" x14ac:dyDescent="0.3">
      <c r="A3359" t="str">
        <f t="shared" si="52"/>
        <v>00000000023A058</v>
      </c>
      <c r="B3359" t="s">
        <v>7921</v>
      </c>
      <c r="C3359" s="4">
        <v>2340012000000</v>
      </c>
      <c r="D3359" s="8">
        <v>0.61399999999999999</v>
      </c>
      <c r="E3359" t="s">
        <v>6534</v>
      </c>
      <c r="F3359" t="s">
        <v>7922</v>
      </c>
      <c r="G3359" t="s">
        <v>26353</v>
      </c>
      <c r="H3359" t="s">
        <v>57</v>
      </c>
      <c r="I3359" t="s">
        <v>26351</v>
      </c>
      <c r="J3359">
        <v>22</v>
      </c>
      <c r="K3359" t="s">
        <v>36</v>
      </c>
      <c r="L3359" t="s">
        <v>37</v>
      </c>
      <c r="M3359" s="1" t="s">
        <v>1058</v>
      </c>
      <c r="N3359" s="1" t="s">
        <v>193</v>
      </c>
      <c r="O3359">
        <v>0.61</v>
      </c>
      <c r="P3359" t="s">
        <v>28</v>
      </c>
      <c r="Q3359">
        <v>37.878900000000002</v>
      </c>
      <c r="R3359">
        <v>-81.98554</v>
      </c>
      <c r="S3359">
        <v>24</v>
      </c>
      <c r="T3359">
        <v>2</v>
      </c>
      <c r="U3359" t="s">
        <v>39</v>
      </c>
      <c r="V3359" t="s">
        <v>1043</v>
      </c>
      <c r="W3359" t="s">
        <v>7923</v>
      </c>
      <c r="X3359" t="s">
        <v>32</v>
      </c>
      <c r="Y3359">
        <v>1965</v>
      </c>
      <c r="Z3359">
        <v>0</v>
      </c>
      <c r="AA3359" t="s">
        <v>34</v>
      </c>
      <c r="AB3359" t="s">
        <v>35</v>
      </c>
      <c r="AC3359">
        <v>0</v>
      </c>
    </row>
    <row r="3360" spans="1:29" hidden="1" x14ac:dyDescent="0.3">
      <c r="A3360" t="str">
        <f t="shared" si="52"/>
        <v>00000000023A059</v>
      </c>
      <c r="B3360" t="s">
        <v>7924</v>
      </c>
      <c r="C3360" s="4">
        <v>2340012000000</v>
      </c>
      <c r="D3360" s="8">
        <v>4.9950000000000001</v>
      </c>
      <c r="E3360" t="s">
        <v>6534</v>
      </c>
      <c r="F3360" t="s">
        <v>7925</v>
      </c>
      <c r="G3360" t="s">
        <v>26353</v>
      </c>
      <c r="H3360" t="s">
        <v>62</v>
      </c>
      <c r="I3360" t="s">
        <v>26351</v>
      </c>
      <c r="J3360" s="1" t="s">
        <v>124</v>
      </c>
      <c r="K3360" t="s">
        <v>36</v>
      </c>
      <c r="L3360" t="s">
        <v>37</v>
      </c>
      <c r="M3360" s="1" t="s">
        <v>1058</v>
      </c>
      <c r="N3360" s="1" t="s">
        <v>193</v>
      </c>
      <c r="O3360">
        <v>4.99</v>
      </c>
      <c r="P3360" t="s">
        <v>28</v>
      </c>
      <c r="Q3360">
        <v>37.930579999999999</v>
      </c>
      <c r="R3360">
        <v>-81.979939999999999</v>
      </c>
      <c r="S3360">
        <v>31.7</v>
      </c>
      <c r="T3360">
        <v>2</v>
      </c>
      <c r="U3360" t="s">
        <v>39</v>
      </c>
      <c r="V3360" t="s">
        <v>1240</v>
      </c>
      <c r="W3360" t="s">
        <v>7926</v>
      </c>
      <c r="X3360" t="s">
        <v>32</v>
      </c>
      <c r="Y3360">
        <v>1982</v>
      </c>
      <c r="Z3360">
        <v>0</v>
      </c>
      <c r="AA3360" t="s">
        <v>34</v>
      </c>
      <c r="AB3360" t="s">
        <v>35</v>
      </c>
      <c r="AC3360">
        <v>0</v>
      </c>
    </row>
    <row r="3361" spans="1:29" hidden="1" x14ac:dyDescent="0.3">
      <c r="A3361" t="str">
        <f t="shared" si="52"/>
        <v>00000000023A060</v>
      </c>
      <c r="B3361" t="s">
        <v>7927</v>
      </c>
      <c r="C3361" s="4">
        <v>2340012010000</v>
      </c>
      <c r="D3361" s="8">
        <v>0.61799999999999999</v>
      </c>
      <c r="E3361" t="s">
        <v>6534</v>
      </c>
      <c r="F3361" t="s">
        <v>7928</v>
      </c>
      <c r="G3361" t="s">
        <v>26353</v>
      </c>
      <c r="H3361" t="s">
        <v>57</v>
      </c>
      <c r="I3361" t="s">
        <v>26351</v>
      </c>
      <c r="J3361" s="1" t="s">
        <v>54</v>
      </c>
      <c r="K3361" t="s">
        <v>36</v>
      </c>
      <c r="L3361" t="s">
        <v>37</v>
      </c>
      <c r="M3361" s="1" t="s">
        <v>1058</v>
      </c>
      <c r="N3361" s="1" t="s">
        <v>44</v>
      </c>
      <c r="O3361">
        <v>0.56999999999999995</v>
      </c>
      <c r="P3361" t="s">
        <v>28</v>
      </c>
      <c r="Q3361">
        <v>37.883620000000001</v>
      </c>
      <c r="R3361">
        <v>-81.976200000000006</v>
      </c>
      <c r="S3361">
        <v>39.5</v>
      </c>
      <c r="T3361">
        <v>2</v>
      </c>
      <c r="U3361" t="s">
        <v>39</v>
      </c>
      <c r="V3361" t="s">
        <v>1043</v>
      </c>
      <c r="W3361" t="s">
        <v>7929</v>
      </c>
      <c r="X3361" t="s">
        <v>32</v>
      </c>
      <c r="Y3361">
        <v>1988</v>
      </c>
      <c r="Z3361">
        <v>0</v>
      </c>
      <c r="AA3361" t="s">
        <v>34</v>
      </c>
      <c r="AB3361" t="s">
        <v>53</v>
      </c>
      <c r="AC3361">
        <v>0</v>
      </c>
    </row>
    <row r="3362" spans="1:29" hidden="1" x14ac:dyDescent="0.3">
      <c r="A3362" t="str">
        <f t="shared" si="52"/>
        <v>00000000023A062</v>
      </c>
      <c r="B3362" t="s">
        <v>7930</v>
      </c>
      <c r="C3362" s="4">
        <v>2340014000000</v>
      </c>
      <c r="D3362" s="8">
        <v>2.1066929999999999</v>
      </c>
      <c r="E3362" t="s">
        <v>6534</v>
      </c>
      <c r="F3362" t="s">
        <v>7931</v>
      </c>
      <c r="G3362" t="s">
        <v>26353</v>
      </c>
      <c r="H3362" t="s">
        <v>31</v>
      </c>
      <c r="I3362" t="s">
        <v>26351</v>
      </c>
      <c r="J3362">
        <v>24</v>
      </c>
      <c r="K3362" t="s">
        <v>36</v>
      </c>
      <c r="L3362" t="s">
        <v>37</v>
      </c>
      <c r="M3362" s="1" t="s">
        <v>6128</v>
      </c>
      <c r="N3362" s="1" t="s">
        <v>193</v>
      </c>
      <c r="O3362">
        <v>2.0099999999999998</v>
      </c>
      <c r="P3362" t="s">
        <v>28</v>
      </c>
      <c r="Q3362">
        <v>37.814450000000001</v>
      </c>
      <c r="R3362">
        <v>-81.90164</v>
      </c>
      <c r="S3362">
        <v>83.7</v>
      </c>
      <c r="T3362">
        <v>2</v>
      </c>
      <c r="U3362" t="s">
        <v>39</v>
      </c>
      <c r="V3362" t="s">
        <v>7886</v>
      </c>
      <c r="W3362" t="s">
        <v>7932</v>
      </c>
      <c r="X3362" t="s">
        <v>32</v>
      </c>
      <c r="Y3362">
        <v>1979</v>
      </c>
      <c r="Z3362">
        <v>0</v>
      </c>
      <c r="AA3362" t="s">
        <v>34</v>
      </c>
      <c r="AB3362" t="s">
        <v>53</v>
      </c>
      <c r="AC3362">
        <v>0</v>
      </c>
    </row>
    <row r="3363" spans="1:29" hidden="1" x14ac:dyDescent="0.3">
      <c r="A3363" t="str">
        <f t="shared" si="52"/>
        <v>00000000023A064</v>
      </c>
      <c r="B3363" t="s">
        <v>7933</v>
      </c>
      <c r="C3363" s="4">
        <v>2340014000000</v>
      </c>
      <c r="D3363" s="8">
        <v>3.63097</v>
      </c>
      <c r="E3363" t="s">
        <v>6534</v>
      </c>
      <c r="F3363" t="s">
        <v>7934</v>
      </c>
      <c r="G3363" t="s">
        <v>26353</v>
      </c>
      <c r="H3363" t="s">
        <v>31</v>
      </c>
      <c r="I3363" t="s">
        <v>26351</v>
      </c>
      <c r="J3363" s="1" t="s">
        <v>71</v>
      </c>
      <c r="K3363" t="s">
        <v>36</v>
      </c>
      <c r="L3363" t="s">
        <v>37</v>
      </c>
      <c r="M3363" s="1" t="s">
        <v>6128</v>
      </c>
      <c r="N3363" s="1" t="s">
        <v>193</v>
      </c>
      <c r="O3363">
        <v>3.69</v>
      </c>
      <c r="P3363" t="s">
        <v>28</v>
      </c>
      <c r="Q3363">
        <v>37.823329999999999</v>
      </c>
      <c r="R3363">
        <v>-81.879239999999996</v>
      </c>
      <c r="S3363">
        <v>79</v>
      </c>
      <c r="T3363">
        <v>2</v>
      </c>
      <c r="U3363" t="s">
        <v>39</v>
      </c>
      <c r="V3363" t="s">
        <v>7886</v>
      </c>
      <c r="W3363" t="s">
        <v>7935</v>
      </c>
      <c r="X3363" t="s">
        <v>32</v>
      </c>
      <c r="Y3363">
        <v>1985</v>
      </c>
      <c r="Z3363">
        <v>0</v>
      </c>
      <c r="AA3363" t="s">
        <v>34</v>
      </c>
      <c r="AB3363" t="s">
        <v>53</v>
      </c>
      <c r="AC3363">
        <v>0</v>
      </c>
    </row>
    <row r="3364" spans="1:29" hidden="1" x14ac:dyDescent="0.3">
      <c r="A3364" t="str">
        <f t="shared" si="52"/>
        <v>00000000023A065</v>
      </c>
      <c r="B3364" t="s">
        <v>7936</v>
      </c>
      <c r="C3364" s="4">
        <v>2340014000000</v>
      </c>
      <c r="D3364" s="8">
        <v>4.0579999999999998</v>
      </c>
      <c r="E3364" t="s">
        <v>6534</v>
      </c>
      <c r="F3364" t="s">
        <v>7937</v>
      </c>
      <c r="G3364" t="s">
        <v>26353</v>
      </c>
      <c r="H3364" t="s">
        <v>31</v>
      </c>
      <c r="I3364" t="s">
        <v>26351</v>
      </c>
      <c r="J3364" s="1" t="s">
        <v>71</v>
      </c>
      <c r="K3364" t="s">
        <v>36</v>
      </c>
      <c r="L3364" t="s">
        <v>37</v>
      </c>
      <c r="M3364" s="1" t="s">
        <v>6128</v>
      </c>
      <c r="N3364" s="1" t="s">
        <v>193</v>
      </c>
      <c r="O3364">
        <v>4.01</v>
      </c>
      <c r="P3364" t="s">
        <v>28</v>
      </c>
      <c r="Q3364">
        <v>37.827199999999998</v>
      </c>
      <c r="R3364">
        <v>-81.875060000000005</v>
      </c>
      <c r="S3364">
        <v>72</v>
      </c>
      <c r="T3364">
        <v>1</v>
      </c>
      <c r="U3364" t="s">
        <v>39</v>
      </c>
      <c r="V3364" t="s">
        <v>7886</v>
      </c>
      <c r="W3364" t="s">
        <v>7938</v>
      </c>
      <c r="X3364" t="s">
        <v>32</v>
      </c>
      <c r="Y3364">
        <v>1982</v>
      </c>
      <c r="Z3364">
        <v>0</v>
      </c>
      <c r="AA3364" t="s">
        <v>34</v>
      </c>
      <c r="AB3364" t="s">
        <v>53</v>
      </c>
      <c r="AC3364">
        <v>0</v>
      </c>
    </row>
    <row r="3365" spans="1:29" hidden="1" x14ac:dyDescent="0.3">
      <c r="A3365" t="str">
        <f t="shared" si="52"/>
        <v>00000000023A066</v>
      </c>
      <c r="B3365" t="s">
        <v>7939</v>
      </c>
      <c r="C3365" s="4">
        <v>2340014000000</v>
      </c>
      <c r="D3365" s="8">
        <v>4.3819999999999997</v>
      </c>
      <c r="E3365" t="s">
        <v>6534</v>
      </c>
      <c r="F3365" t="s">
        <v>7940</v>
      </c>
      <c r="G3365" t="s">
        <v>26353</v>
      </c>
      <c r="H3365" t="s">
        <v>31</v>
      </c>
      <c r="I3365" t="s">
        <v>26351</v>
      </c>
      <c r="J3365" s="1" t="s">
        <v>54</v>
      </c>
      <c r="K3365" t="s">
        <v>36</v>
      </c>
      <c r="L3365" t="s">
        <v>37</v>
      </c>
      <c r="M3365" s="1" t="s">
        <v>6128</v>
      </c>
      <c r="N3365" s="1" t="s">
        <v>193</v>
      </c>
      <c r="O3365">
        <v>4.3899999999999997</v>
      </c>
      <c r="P3365" t="s">
        <v>28</v>
      </c>
      <c r="Q3365">
        <v>37.829560000000001</v>
      </c>
      <c r="R3365">
        <v>-81.870109999999997</v>
      </c>
      <c r="S3365">
        <v>59.5</v>
      </c>
      <c r="T3365">
        <v>2</v>
      </c>
      <c r="U3365" t="s">
        <v>39</v>
      </c>
      <c r="V3365" t="s">
        <v>7886</v>
      </c>
      <c r="W3365" t="s">
        <v>7941</v>
      </c>
      <c r="X3365" t="s">
        <v>32</v>
      </c>
      <c r="Y3365">
        <v>1993</v>
      </c>
      <c r="Z3365">
        <v>0</v>
      </c>
      <c r="AA3365" t="s">
        <v>34</v>
      </c>
      <c r="AB3365" t="s">
        <v>53</v>
      </c>
      <c r="AC3365">
        <v>0</v>
      </c>
    </row>
    <row r="3366" spans="1:29" hidden="1" x14ac:dyDescent="0.3">
      <c r="A3366" t="str">
        <f t="shared" si="52"/>
        <v>00000000023A068</v>
      </c>
      <c r="B3366" t="s">
        <v>7942</v>
      </c>
      <c r="C3366" s="4">
        <v>2340014000000</v>
      </c>
      <c r="D3366" s="8">
        <v>5.0039999999999996</v>
      </c>
      <c r="E3366" t="s">
        <v>6534</v>
      </c>
      <c r="F3366" t="s">
        <v>7943</v>
      </c>
      <c r="G3366" t="s">
        <v>26353</v>
      </c>
      <c r="H3366" t="s">
        <v>31</v>
      </c>
      <c r="I3366" t="s">
        <v>26351</v>
      </c>
      <c r="J3366" s="1" t="s">
        <v>54</v>
      </c>
      <c r="K3366" t="s">
        <v>36</v>
      </c>
      <c r="L3366" t="s">
        <v>37</v>
      </c>
      <c r="M3366" s="1" t="s">
        <v>6128</v>
      </c>
      <c r="N3366" s="1" t="s">
        <v>193</v>
      </c>
      <c r="O3366">
        <v>5.04</v>
      </c>
      <c r="P3366" t="s">
        <v>28</v>
      </c>
      <c r="Q3366">
        <v>37.828569999999999</v>
      </c>
      <c r="R3366">
        <v>-81.859089999999995</v>
      </c>
      <c r="S3366">
        <v>44.7</v>
      </c>
      <c r="T3366">
        <v>2</v>
      </c>
      <c r="U3366" t="s">
        <v>39</v>
      </c>
      <c r="V3366" t="s">
        <v>7886</v>
      </c>
      <c r="W3366" t="s">
        <v>7944</v>
      </c>
      <c r="X3366" t="s">
        <v>32</v>
      </c>
      <c r="Y3366">
        <v>1979</v>
      </c>
      <c r="Z3366">
        <v>1993</v>
      </c>
      <c r="AA3366" t="s">
        <v>34</v>
      </c>
      <c r="AB3366" t="s">
        <v>35</v>
      </c>
      <c r="AC3366">
        <v>0</v>
      </c>
    </row>
    <row r="3367" spans="1:29" hidden="1" x14ac:dyDescent="0.3">
      <c r="A3367" t="str">
        <f t="shared" si="52"/>
        <v>00000000023A069</v>
      </c>
      <c r="B3367" t="s">
        <v>7945</v>
      </c>
      <c r="C3367" s="4">
        <v>2340014000000</v>
      </c>
      <c r="D3367" s="8">
        <v>5.742</v>
      </c>
      <c r="E3367" t="s">
        <v>6534</v>
      </c>
      <c r="F3367" t="s">
        <v>7946</v>
      </c>
      <c r="G3367" t="s">
        <v>26353</v>
      </c>
      <c r="H3367" t="s">
        <v>31</v>
      </c>
      <c r="I3367" t="s">
        <v>26351</v>
      </c>
      <c r="J3367" s="1" t="s">
        <v>71</v>
      </c>
      <c r="K3367" t="s">
        <v>36</v>
      </c>
      <c r="L3367" t="s">
        <v>37</v>
      </c>
      <c r="M3367" s="1" t="s">
        <v>6128</v>
      </c>
      <c r="N3367" s="1" t="s">
        <v>193</v>
      </c>
      <c r="O3367">
        <v>5.72</v>
      </c>
      <c r="P3367" t="s">
        <v>28</v>
      </c>
      <c r="Q3367">
        <v>37.820619999999998</v>
      </c>
      <c r="R3367">
        <v>-81.852040000000002</v>
      </c>
      <c r="S3367">
        <v>80.2</v>
      </c>
      <c r="T3367">
        <v>2</v>
      </c>
      <c r="U3367" t="s">
        <v>39</v>
      </c>
      <c r="V3367" t="s">
        <v>7886</v>
      </c>
      <c r="W3367" t="s">
        <v>7947</v>
      </c>
      <c r="X3367" t="s">
        <v>32</v>
      </c>
      <c r="Y3367">
        <v>1979</v>
      </c>
      <c r="Z3367">
        <v>0</v>
      </c>
      <c r="AA3367" t="s">
        <v>34</v>
      </c>
      <c r="AB3367" t="s">
        <v>53</v>
      </c>
      <c r="AC3367">
        <v>0</v>
      </c>
    </row>
    <row r="3368" spans="1:29" hidden="1" x14ac:dyDescent="0.3">
      <c r="A3368" t="str">
        <f t="shared" si="52"/>
        <v>00000000023A071</v>
      </c>
      <c r="B3368" t="s">
        <v>7948</v>
      </c>
      <c r="C3368" s="4">
        <v>2340014000000</v>
      </c>
      <c r="D3368" s="8">
        <v>0.06</v>
      </c>
      <c r="E3368" t="s">
        <v>6534</v>
      </c>
      <c r="F3368" t="s">
        <v>7949</v>
      </c>
      <c r="G3368" t="s">
        <v>26353</v>
      </c>
      <c r="H3368" t="s">
        <v>31</v>
      </c>
      <c r="I3368" t="s">
        <v>26352</v>
      </c>
      <c r="K3368" t="s">
        <v>36</v>
      </c>
      <c r="L3368" t="s">
        <v>37</v>
      </c>
      <c r="M3368" s="1" t="s">
        <v>6128</v>
      </c>
      <c r="N3368" s="1" t="s">
        <v>193</v>
      </c>
      <c r="O3368">
        <v>0.01</v>
      </c>
      <c r="P3368" t="s">
        <v>28</v>
      </c>
      <c r="Q3368">
        <v>37.813450000000003</v>
      </c>
      <c r="R3368">
        <v>-81.935649999999995</v>
      </c>
      <c r="S3368">
        <v>39</v>
      </c>
      <c r="T3368">
        <v>0</v>
      </c>
      <c r="U3368" t="s">
        <v>39</v>
      </c>
      <c r="V3368" t="s">
        <v>7950</v>
      </c>
      <c r="W3368" t="s">
        <v>4529</v>
      </c>
      <c r="X3368" t="s">
        <v>289</v>
      </c>
      <c r="Y3368">
        <v>1910</v>
      </c>
      <c r="Z3368">
        <v>0</v>
      </c>
      <c r="AA3368" t="s">
        <v>291</v>
      </c>
      <c r="AC3368">
        <v>0</v>
      </c>
    </row>
    <row r="3369" spans="1:29" hidden="1" x14ac:dyDescent="0.3">
      <c r="A3369" t="str">
        <f t="shared" si="52"/>
        <v>00000000023A075</v>
      </c>
      <c r="B3369" t="s">
        <v>7951</v>
      </c>
      <c r="C3369" s="4" t="s">
        <v>7955</v>
      </c>
      <c r="D3369" s="8">
        <v>18.132000000000001</v>
      </c>
      <c r="E3369" t="s">
        <v>6534</v>
      </c>
      <c r="F3369" t="s">
        <v>7952</v>
      </c>
      <c r="G3369" t="s">
        <v>26354</v>
      </c>
      <c r="H3369" t="s">
        <v>84</v>
      </c>
      <c r="I3369" t="s">
        <v>26351</v>
      </c>
      <c r="J3369" s="1" t="s">
        <v>71</v>
      </c>
      <c r="K3369" t="s">
        <v>86</v>
      </c>
      <c r="L3369" t="s">
        <v>37</v>
      </c>
      <c r="M3369">
        <v>119</v>
      </c>
      <c r="N3369" s="1" t="s">
        <v>193</v>
      </c>
      <c r="O3369">
        <v>18.13</v>
      </c>
      <c r="P3369" t="s">
        <v>321</v>
      </c>
      <c r="Q3369">
        <v>37.990569999999998</v>
      </c>
      <c r="R3369">
        <v>-81.985460000000003</v>
      </c>
      <c r="S3369">
        <v>125.5</v>
      </c>
      <c r="T3369">
        <v>2</v>
      </c>
      <c r="U3369" t="s">
        <v>325</v>
      </c>
      <c r="V3369" t="s">
        <v>7953</v>
      </c>
      <c r="W3369" t="s">
        <v>7954</v>
      </c>
      <c r="X3369" t="s">
        <v>32</v>
      </c>
      <c r="Y3369">
        <v>1972</v>
      </c>
      <c r="Z3369">
        <v>0</v>
      </c>
      <c r="AA3369" t="s">
        <v>34</v>
      </c>
      <c r="AB3369" t="s">
        <v>53</v>
      </c>
      <c r="AC3369">
        <v>0</v>
      </c>
    </row>
    <row r="3370" spans="1:29" hidden="1" x14ac:dyDescent="0.3">
      <c r="A3370" t="str">
        <f t="shared" si="52"/>
        <v>00000000023A076</v>
      </c>
      <c r="B3370" t="s">
        <v>7956</v>
      </c>
      <c r="C3370" s="4" t="s">
        <v>7959</v>
      </c>
      <c r="D3370" s="8">
        <v>18.132000000000001</v>
      </c>
      <c r="E3370" t="s">
        <v>6534</v>
      </c>
      <c r="F3370" t="s">
        <v>7957</v>
      </c>
      <c r="G3370" t="s">
        <v>26354</v>
      </c>
      <c r="H3370" t="s">
        <v>84</v>
      </c>
      <c r="I3370" t="s">
        <v>26351</v>
      </c>
      <c r="J3370" s="1" t="s">
        <v>71</v>
      </c>
      <c r="K3370" t="s">
        <v>86</v>
      </c>
      <c r="L3370" t="s">
        <v>37</v>
      </c>
      <c r="M3370">
        <v>119</v>
      </c>
      <c r="N3370" s="1" t="s">
        <v>193</v>
      </c>
      <c r="O3370">
        <v>18.13</v>
      </c>
      <c r="P3370" t="s">
        <v>327</v>
      </c>
      <c r="Q3370">
        <v>37.990690000000001</v>
      </c>
      <c r="R3370">
        <v>-81.985669999999999</v>
      </c>
      <c r="S3370">
        <v>125.5</v>
      </c>
      <c r="T3370">
        <v>2</v>
      </c>
      <c r="U3370" t="s">
        <v>331</v>
      </c>
      <c r="V3370" t="s">
        <v>7953</v>
      </c>
      <c r="W3370" t="s">
        <v>7958</v>
      </c>
      <c r="X3370" t="s">
        <v>32</v>
      </c>
      <c r="Y3370">
        <v>1972</v>
      </c>
      <c r="Z3370">
        <v>0</v>
      </c>
      <c r="AA3370" t="s">
        <v>34</v>
      </c>
      <c r="AB3370" t="s">
        <v>53</v>
      </c>
      <c r="AC3370">
        <v>0</v>
      </c>
    </row>
    <row r="3371" spans="1:29" hidden="1" x14ac:dyDescent="0.3">
      <c r="A3371" t="str">
        <f t="shared" si="52"/>
        <v>00000000023A077</v>
      </c>
      <c r="B3371" t="s">
        <v>7960</v>
      </c>
      <c r="C3371" s="4">
        <v>2340016010000</v>
      </c>
      <c r="D3371" s="8">
        <v>0.17299999999999999</v>
      </c>
      <c r="E3371" t="s">
        <v>6534</v>
      </c>
      <c r="F3371" t="s">
        <v>7961</v>
      </c>
      <c r="G3371" t="s">
        <v>26353</v>
      </c>
      <c r="H3371" t="s">
        <v>62</v>
      </c>
      <c r="I3371" t="s">
        <v>26351</v>
      </c>
      <c r="J3371" s="1" t="s">
        <v>54</v>
      </c>
      <c r="K3371" t="s">
        <v>36</v>
      </c>
      <c r="L3371" t="s">
        <v>37</v>
      </c>
      <c r="M3371" s="1" t="s">
        <v>1546</v>
      </c>
      <c r="N3371" s="1" t="s">
        <v>44</v>
      </c>
      <c r="O3371">
        <v>0.15</v>
      </c>
      <c r="P3371" t="s">
        <v>28</v>
      </c>
      <c r="Q3371">
        <v>37.767449999999997</v>
      </c>
      <c r="R3371">
        <v>-81.833939999999998</v>
      </c>
      <c r="S3371">
        <v>45.5</v>
      </c>
      <c r="T3371">
        <v>2</v>
      </c>
      <c r="U3371" t="s">
        <v>39</v>
      </c>
      <c r="V3371" t="s">
        <v>7962</v>
      </c>
      <c r="W3371" t="s">
        <v>7963</v>
      </c>
      <c r="X3371" t="s">
        <v>32</v>
      </c>
      <c r="Y3371">
        <v>1988</v>
      </c>
      <c r="Z3371">
        <v>0</v>
      </c>
      <c r="AA3371" t="s">
        <v>34</v>
      </c>
      <c r="AB3371" t="s">
        <v>53</v>
      </c>
      <c r="AC3371">
        <v>0</v>
      </c>
    </row>
    <row r="3372" spans="1:29" hidden="1" x14ac:dyDescent="0.3">
      <c r="A3372" t="str">
        <f t="shared" si="52"/>
        <v>00000000023A078</v>
      </c>
      <c r="B3372" t="s">
        <v>7964</v>
      </c>
      <c r="C3372" s="4">
        <v>2340016010000</v>
      </c>
      <c r="D3372" s="8">
        <v>0.879</v>
      </c>
      <c r="E3372" t="s">
        <v>6534</v>
      </c>
      <c r="F3372" t="s">
        <v>7965</v>
      </c>
      <c r="G3372" t="s">
        <v>26353</v>
      </c>
      <c r="H3372" t="s">
        <v>62</v>
      </c>
      <c r="I3372" t="s">
        <v>26351</v>
      </c>
      <c r="J3372" s="1" t="s">
        <v>54</v>
      </c>
      <c r="K3372" t="s">
        <v>36</v>
      </c>
      <c r="L3372" t="s">
        <v>37</v>
      </c>
      <c r="M3372" s="1" t="s">
        <v>1546</v>
      </c>
      <c r="N3372" s="1" t="s">
        <v>44</v>
      </c>
      <c r="O3372">
        <v>0.87</v>
      </c>
      <c r="P3372" t="s">
        <v>28</v>
      </c>
      <c r="Q3372">
        <v>37.762070000000001</v>
      </c>
      <c r="R3372">
        <v>-81.823340000000002</v>
      </c>
      <c r="S3372">
        <v>45.5</v>
      </c>
      <c r="T3372">
        <v>2</v>
      </c>
      <c r="U3372" t="s">
        <v>39</v>
      </c>
      <c r="V3372" t="s">
        <v>7962</v>
      </c>
      <c r="W3372" t="s">
        <v>7966</v>
      </c>
      <c r="X3372" t="s">
        <v>32</v>
      </c>
      <c r="Y3372">
        <v>1988</v>
      </c>
      <c r="Z3372">
        <v>0</v>
      </c>
      <c r="AA3372" t="s">
        <v>34</v>
      </c>
      <c r="AB3372" t="s">
        <v>53</v>
      </c>
      <c r="AC3372">
        <v>0</v>
      </c>
    </row>
    <row r="3373" spans="1:29" hidden="1" x14ac:dyDescent="0.3">
      <c r="A3373" t="str">
        <f t="shared" si="52"/>
        <v>00000000023A079</v>
      </c>
      <c r="B3373" t="s">
        <v>7967</v>
      </c>
      <c r="C3373" s="4">
        <v>2340016050000</v>
      </c>
      <c r="D3373" s="8">
        <v>1.6E-2</v>
      </c>
      <c r="E3373" t="s">
        <v>6534</v>
      </c>
      <c r="F3373" t="s">
        <v>7968</v>
      </c>
      <c r="G3373" t="s">
        <v>26353</v>
      </c>
      <c r="H3373" t="s">
        <v>62</v>
      </c>
      <c r="I3373" t="s">
        <v>26351</v>
      </c>
      <c r="J3373" s="1" t="s">
        <v>44</v>
      </c>
      <c r="K3373" t="s">
        <v>36</v>
      </c>
      <c r="L3373" t="s">
        <v>37</v>
      </c>
      <c r="M3373" s="1" t="s">
        <v>1546</v>
      </c>
      <c r="N3373" s="1" t="s">
        <v>54</v>
      </c>
      <c r="O3373">
        <v>0.01</v>
      </c>
      <c r="P3373" t="s">
        <v>28</v>
      </c>
      <c r="Q3373">
        <v>37.75609</v>
      </c>
      <c r="R3373">
        <v>-81.859710000000007</v>
      </c>
      <c r="S3373">
        <v>74.7</v>
      </c>
      <c r="T3373">
        <v>2</v>
      </c>
      <c r="U3373" t="s">
        <v>39</v>
      </c>
      <c r="V3373" t="s">
        <v>700</v>
      </c>
      <c r="W3373" t="s">
        <v>7969</v>
      </c>
      <c r="X3373" t="s">
        <v>32</v>
      </c>
      <c r="Y3373">
        <v>1935</v>
      </c>
      <c r="Z3373">
        <v>0</v>
      </c>
      <c r="AA3373" t="s">
        <v>34</v>
      </c>
      <c r="AB3373" t="s">
        <v>53</v>
      </c>
      <c r="AC3373">
        <v>0</v>
      </c>
    </row>
    <row r="3374" spans="1:29" hidden="1" x14ac:dyDescent="0.3">
      <c r="A3374" t="str">
        <f t="shared" si="52"/>
        <v>00000000023A081</v>
      </c>
      <c r="B3374" t="s">
        <v>7970</v>
      </c>
      <c r="C3374" s="4">
        <v>2340016060000</v>
      </c>
      <c r="D3374" s="8">
        <v>0.65200000000000002</v>
      </c>
      <c r="E3374" t="s">
        <v>6534</v>
      </c>
      <c r="F3374" t="s">
        <v>7971</v>
      </c>
      <c r="G3374" t="s">
        <v>26353</v>
      </c>
      <c r="H3374" t="s">
        <v>62</v>
      </c>
      <c r="I3374" t="s">
        <v>26351</v>
      </c>
      <c r="J3374">
        <v>22</v>
      </c>
      <c r="K3374" t="s">
        <v>36</v>
      </c>
      <c r="L3374" t="s">
        <v>37</v>
      </c>
      <c r="M3374" s="1" t="s">
        <v>1546</v>
      </c>
      <c r="N3374" s="1" t="s">
        <v>459</v>
      </c>
      <c r="O3374">
        <v>0.66</v>
      </c>
      <c r="P3374" t="s">
        <v>28</v>
      </c>
      <c r="Q3374">
        <v>37.785150000000002</v>
      </c>
      <c r="R3374">
        <v>-81.797150000000002</v>
      </c>
      <c r="S3374">
        <v>91.4</v>
      </c>
      <c r="T3374">
        <v>2</v>
      </c>
      <c r="U3374" t="s">
        <v>39</v>
      </c>
      <c r="V3374" t="s">
        <v>700</v>
      </c>
      <c r="W3374" t="s">
        <v>7972</v>
      </c>
      <c r="X3374" t="s">
        <v>32</v>
      </c>
      <c r="Y3374">
        <v>1976</v>
      </c>
      <c r="Z3374">
        <v>0</v>
      </c>
      <c r="AA3374" t="s">
        <v>34</v>
      </c>
      <c r="AB3374" t="s">
        <v>53</v>
      </c>
      <c r="AC3374">
        <v>0</v>
      </c>
    </row>
    <row r="3375" spans="1:29" hidden="1" x14ac:dyDescent="0.3">
      <c r="A3375" t="str">
        <f t="shared" si="52"/>
        <v>00000000023A083</v>
      </c>
      <c r="B3375" t="s">
        <v>7973</v>
      </c>
      <c r="C3375" s="4">
        <v>2340018000000</v>
      </c>
      <c r="D3375" s="8">
        <v>0.57099999999999995</v>
      </c>
      <c r="E3375" t="s">
        <v>6534</v>
      </c>
      <c r="F3375" t="s">
        <v>7974</v>
      </c>
      <c r="G3375" t="s">
        <v>26353</v>
      </c>
      <c r="H3375" t="s">
        <v>31</v>
      </c>
      <c r="I3375" t="s">
        <v>26351</v>
      </c>
      <c r="J3375" s="1" t="s">
        <v>54</v>
      </c>
      <c r="K3375" t="s">
        <v>36</v>
      </c>
      <c r="L3375" t="s">
        <v>37</v>
      </c>
      <c r="M3375" s="1" t="s">
        <v>1095</v>
      </c>
      <c r="N3375" s="1" t="s">
        <v>193</v>
      </c>
      <c r="O3375">
        <v>0.56999999999999995</v>
      </c>
      <c r="P3375" t="s">
        <v>28</v>
      </c>
      <c r="Q3375">
        <v>37.823160000000001</v>
      </c>
      <c r="R3375">
        <v>-82.059309999999996</v>
      </c>
      <c r="S3375">
        <v>33.1</v>
      </c>
      <c r="T3375">
        <v>2</v>
      </c>
      <c r="U3375" t="s">
        <v>39</v>
      </c>
      <c r="V3375" t="s">
        <v>409</v>
      </c>
      <c r="W3375" t="s">
        <v>7975</v>
      </c>
      <c r="X3375" t="s">
        <v>32</v>
      </c>
      <c r="Y3375">
        <v>1984</v>
      </c>
      <c r="Z3375">
        <v>0</v>
      </c>
      <c r="AA3375" t="s">
        <v>96</v>
      </c>
      <c r="AB3375" t="s">
        <v>53</v>
      </c>
      <c r="AC3375">
        <v>0</v>
      </c>
    </row>
    <row r="3376" spans="1:29" hidden="1" x14ac:dyDescent="0.3">
      <c r="A3376" t="str">
        <f t="shared" si="52"/>
        <v>00000000023A084</v>
      </c>
      <c r="B3376" t="s">
        <v>7976</v>
      </c>
      <c r="C3376" s="4">
        <v>2340018000000</v>
      </c>
      <c r="D3376" s="8">
        <v>0.74099999999999999</v>
      </c>
      <c r="E3376" t="s">
        <v>6534</v>
      </c>
      <c r="F3376" t="s">
        <v>7977</v>
      </c>
      <c r="G3376" t="s">
        <v>26353</v>
      </c>
      <c r="H3376" t="s">
        <v>31</v>
      </c>
      <c r="I3376" t="s">
        <v>26351</v>
      </c>
      <c r="J3376" s="1" t="s">
        <v>54</v>
      </c>
      <c r="K3376" t="s">
        <v>36</v>
      </c>
      <c r="L3376" t="s">
        <v>37</v>
      </c>
      <c r="M3376" s="1" t="s">
        <v>1095</v>
      </c>
      <c r="N3376" s="1" t="s">
        <v>193</v>
      </c>
      <c r="O3376">
        <v>0.74</v>
      </c>
      <c r="P3376" t="s">
        <v>28</v>
      </c>
      <c r="Q3376">
        <v>37.824919999999999</v>
      </c>
      <c r="R3376">
        <v>-82.060079999999999</v>
      </c>
      <c r="S3376">
        <v>51.5</v>
      </c>
      <c r="T3376">
        <v>2</v>
      </c>
      <c r="U3376" t="s">
        <v>39</v>
      </c>
      <c r="V3376" t="s">
        <v>7857</v>
      </c>
      <c r="W3376" t="s">
        <v>7978</v>
      </c>
      <c r="X3376" t="s">
        <v>32</v>
      </c>
      <c r="Y3376">
        <v>1977</v>
      </c>
      <c r="Z3376">
        <v>1992</v>
      </c>
      <c r="AA3376" t="s">
        <v>96</v>
      </c>
      <c r="AB3376" t="s">
        <v>53</v>
      </c>
      <c r="AC3376">
        <v>0</v>
      </c>
    </row>
    <row r="3377" spans="1:29" hidden="1" x14ac:dyDescent="0.3">
      <c r="A3377" t="str">
        <f t="shared" si="52"/>
        <v>00000000023A085</v>
      </c>
      <c r="B3377" t="s">
        <v>7979</v>
      </c>
      <c r="C3377" s="4">
        <v>2340018000000</v>
      </c>
      <c r="D3377" s="8">
        <v>1.843</v>
      </c>
      <c r="E3377" t="s">
        <v>6534</v>
      </c>
      <c r="F3377" t="s">
        <v>7980</v>
      </c>
      <c r="G3377" t="s">
        <v>26353</v>
      </c>
      <c r="H3377" t="s">
        <v>31</v>
      </c>
      <c r="I3377" t="s">
        <v>26351</v>
      </c>
      <c r="J3377">
        <v>25</v>
      </c>
      <c r="K3377" t="s">
        <v>36</v>
      </c>
      <c r="L3377" t="s">
        <v>37</v>
      </c>
      <c r="M3377" s="1" t="s">
        <v>1095</v>
      </c>
      <c r="N3377" s="1" t="s">
        <v>193</v>
      </c>
      <c r="O3377">
        <v>1.84</v>
      </c>
      <c r="P3377" t="s">
        <v>28</v>
      </c>
      <c r="Q3377">
        <v>37.831049999999998</v>
      </c>
      <c r="R3377">
        <v>-82.041709999999995</v>
      </c>
      <c r="S3377">
        <v>37.5</v>
      </c>
      <c r="T3377">
        <v>2</v>
      </c>
      <c r="U3377" t="s">
        <v>39</v>
      </c>
      <c r="V3377" t="s">
        <v>7981</v>
      </c>
      <c r="W3377" t="s">
        <v>7982</v>
      </c>
      <c r="X3377" t="s">
        <v>32</v>
      </c>
      <c r="Y3377">
        <v>1911</v>
      </c>
      <c r="Z3377">
        <v>0</v>
      </c>
      <c r="AA3377" t="s">
        <v>34</v>
      </c>
      <c r="AB3377" t="s">
        <v>53</v>
      </c>
      <c r="AC3377">
        <v>0</v>
      </c>
    </row>
    <row r="3378" spans="1:29" hidden="1" x14ac:dyDescent="0.3">
      <c r="A3378" t="str">
        <f t="shared" si="52"/>
        <v>00000000023A086</v>
      </c>
      <c r="B3378" t="s">
        <v>7983</v>
      </c>
      <c r="C3378" s="4" t="s">
        <v>7955</v>
      </c>
      <c r="D3378" s="8">
        <v>17.385999999999999</v>
      </c>
      <c r="E3378" t="s">
        <v>6534</v>
      </c>
      <c r="F3378" t="s">
        <v>7984</v>
      </c>
      <c r="G3378" t="s">
        <v>26354</v>
      </c>
      <c r="H3378" t="s">
        <v>84</v>
      </c>
      <c r="I3378" t="s">
        <v>26351</v>
      </c>
      <c r="J3378" s="1" t="s">
        <v>71</v>
      </c>
      <c r="K3378" t="s">
        <v>86</v>
      </c>
      <c r="L3378" t="s">
        <v>37</v>
      </c>
      <c r="M3378">
        <v>119</v>
      </c>
      <c r="N3378" s="1" t="s">
        <v>193</v>
      </c>
      <c r="O3378">
        <v>17.38</v>
      </c>
      <c r="P3378" t="s">
        <v>321</v>
      </c>
      <c r="Q3378">
        <v>37.981619999999999</v>
      </c>
      <c r="R3378">
        <v>-81.991650000000007</v>
      </c>
      <c r="S3378">
        <v>193.7</v>
      </c>
      <c r="T3378">
        <v>2</v>
      </c>
      <c r="U3378" t="s">
        <v>325</v>
      </c>
      <c r="V3378" t="s">
        <v>7850</v>
      </c>
      <c r="W3378" t="s">
        <v>7985</v>
      </c>
      <c r="X3378" t="s">
        <v>32</v>
      </c>
      <c r="Y3378">
        <v>1971</v>
      </c>
      <c r="Z3378">
        <v>0</v>
      </c>
      <c r="AA3378" t="s">
        <v>34</v>
      </c>
      <c r="AB3378" t="s">
        <v>53</v>
      </c>
      <c r="AC3378">
        <v>0</v>
      </c>
    </row>
    <row r="3379" spans="1:29" hidden="1" x14ac:dyDescent="0.3">
      <c r="A3379" t="str">
        <f t="shared" si="52"/>
        <v>00000000023A087</v>
      </c>
      <c r="B3379" t="s">
        <v>7986</v>
      </c>
      <c r="C3379" s="4">
        <v>2330080000000</v>
      </c>
      <c r="D3379" s="8">
        <v>0.83499999999999996</v>
      </c>
      <c r="E3379" t="s">
        <v>6534</v>
      </c>
      <c r="F3379" t="s">
        <v>7987</v>
      </c>
      <c r="G3379" t="s">
        <v>26354</v>
      </c>
      <c r="H3379" t="s">
        <v>84</v>
      </c>
      <c r="I3379" t="s">
        <v>26351</v>
      </c>
      <c r="J3379">
        <v>24</v>
      </c>
      <c r="K3379" t="s">
        <v>69</v>
      </c>
      <c r="L3379" t="s">
        <v>37</v>
      </c>
      <c r="M3379" s="1" t="s">
        <v>3184</v>
      </c>
      <c r="N3379" s="1" t="s">
        <v>193</v>
      </c>
      <c r="O3379">
        <v>0.84</v>
      </c>
      <c r="P3379" t="s">
        <v>28</v>
      </c>
      <c r="Q3379">
        <v>37.676319999999997</v>
      </c>
      <c r="R3379">
        <v>-81.847390000000004</v>
      </c>
      <c r="S3379">
        <v>139</v>
      </c>
      <c r="T3379">
        <v>2</v>
      </c>
      <c r="U3379" t="s">
        <v>39</v>
      </c>
      <c r="V3379" t="s">
        <v>7988</v>
      </c>
      <c r="W3379" t="s">
        <v>7989</v>
      </c>
      <c r="X3379" t="s">
        <v>32</v>
      </c>
      <c r="Y3379">
        <v>1985</v>
      </c>
      <c r="Z3379">
        <v>0</v>
      </c>
      <c r="AA3379" t="s">
        <v>34</v>
      </c>
      <c r="AB3379" t="s">
        <v>53</v>
      </c>
      <c r="AC3379">
        <v>0</v>
      </c>
    </row>
    <row r="3380" spans="1:29" hidden="1" x14ac:dyDescent="0.3">
      <c r="A3380" t="str">
        <f t="shared" si="52"/>
        <v>00000000023A089</v>
      </c>
      <c r="B3380" t="s">
        <v>7990</v>
      </c>
      <c r="C3380" s="4">
        <v>2330080000000</v>
      </c>
      <c r="D3380" s="8">
        <v>5.6740000000000004</v>
      </c>
      <c r="E3380" t="s">
        <v>6534</v>
      </c>
      <c r="F3380" t="s">
        <v>7991</v>
      </c>
      <c r="G3380" t="s">
        <v>26354</v>
      </c>
      <c r="H3380" t="s">
        <v>240</v>
      </c>
      <c r="I3380" t="s">
        <v>26351</v>
      </c>
      <c r="J3380" s="1" t="s">
        <v>71</v>
      </c>
      <c r="K3380" t="s">
        <v>69</v>
      </c>
      <c r="L3380" t="s">
        <v>37</v>
      </c>
      <c r="M3380" s="1" t="s">
        <v>3184</v>
      </c>
      <c r="N3380" s="1" t="s">
        <v>193</v>
      </c>
      <c r="O3380">
        <v>5.66</v>
      </c>
      <c r="P3380" t="s">
        <v>28</v>
      </c>
      <c r="Q3380">
        <v>37.730119999999999</v>
      </c>
      <c r="R3380">
        <v>-81.872720000000001</v>
      </c>
      <c r="S3380">
        <v>122.3</v>
      </c>
      <c r="T3380">
        <v>2</v>
      </c>
      <c r="U3380" t="s">
        <v>39</v>
      </c>
      <c r="V3380" t="s">
        <v>6049</v>
      </c>
      <c r="W3380" t="s">
        <v>7992</v>
      </c>
      <c r="X3380" t="s">
        <v>32</v>
      </c>
      <c r="Y3380">
        <v>1978</v>
      </c>
      <c r="Z3380">
        <v>0</v>
      </c>
      <c r="AA3380" t="s">
        <v>34</v>
      </c>
      <c r="AB3380" t="s">
        <v>53</v>
      </c>
      <c r="AC3380">
        <v>0</v>
      </c>
    </row>
    <row r="3381" spans="1:29" hidden="1" x14ac:dyDescent="0.3">
      <c r="A3381" t="str">
        <f t="shared" si="52"/>
        <v>00000000023A090</v>
      </c>
      <c r="B3381" t="s">
        <v>7993</v>
      </c>
      <c r="C3381" s="4">
        <v>2340080010000</v>
      </c>
      <c r="D3381" s="8">
        <v>2.5999999999999999E-2</v>
      </c>
      <c r="E3381" t="s">
        <v>6534</v>
      </c>
      <c r="F3381" t="s">
        <v>7994</v>
      </c>
      <c r="G3381" t="s">
        <v>26353</v>
      </c>
      <c r="H3381" t="s">
        <v>62</v>
      </c>
      <c r="I3381" t="s">
        <v>26351</v>
      </c>
      <c r="J3381" s="1" t="s">
        <v>71</v>
      </c>
      <c r="K3381" t="s">
        <v>36</v>
      </c>
      <c r="L3381" t="s">
        <v>37</v>
      </c>
      <c r="M3381" s="1" t="s">
        <v>3184</v>
      </c>
      <c r="N3381" s="1" t="s">
        <v>44</v>
      </c>
      <c r="O3381">
        <v>0.01</v>
      </c>
      <c r="P3381" t="s">
        <v>28</v>
      </c>
      <c r="Q3381">
        <v>37.730330000000002</v>
      </c>
      <c r="R3381">
        <v>-81.874160000000003</v>
      </c>
      <c r="S3381">
        <v>273.8</v>
      </c>
      <c r="T3381">
        <v>2</v>
      </c>
      <c r="U3381" t="s">
        <v>39</v>
      </c>
      <c r="V3381" t="s">
        <v>6065</v>
      </c>
      <c r="W3381" t="s">
        <v>7995</v>
      </c>
      <c r="X3381" t="s">
        <v>32</v>
      </c>
      <c r="Y3381">
        <v>1958</v>
      </c>
      <c r="Z3381">
        <v>0</v>
      </c>
      <c r="AA3381" t="s">
        <v>34</v>
      </c>
      <c r="AB3381" t="s">
        <v>35</v>
      </c>
      <c r="AC3381">
        <v>0</v>
      </c>
    </row>
    <row r="3382" spans="1:29" hidden="1" x14ac:dyDescent="0.3">
      <c r="A3382" t="str">
        <f t="shared" si="52"/>
        <v>00000000023A091</v>
      </c>
      <c r="B3382" t="s">
        <v>7996</v>
      </c>
      <c r="C3382" s="4" t="s">
        <v>7959</v>
      </c>
      <c r="D3382" s="8">
        <v>17.385999999999999</v>
      </c>
      <c r="E3382" t="s">
        <v>6534</v>
      </c>
      <c r="F3382" t="s">
        <v>7997</v>
      </c>
      <c r="G3382" t="s">
        <v>26354</v>
      </c>
      <c r="H3382" t="s">
        <v>84</v>
      </c>
      <c r="I3382" t="s">
        <v>26351</v>
      </c>
      <c r="J3382" s="1" t="s">
        <v>71</v>
      </c>
      <c r="K3382" t="s">
        <v>86</v>
      </c>
      <c r="L3382" t="s">
        <v>37</v>
      </c>
      <c r="M3382">
        <v>119</v>
      </c>
      <c r="N3382" s="1" t="s">
        <v>193</v>
      </c>
      <c r="O3382">
        <v>17.38</v>
      </c>
      <c r="P3382" t="s">
        <v>327</v>
      </c>
      <c r="Q3382">
        <v>37.981760000000001</v>
      </c>
      <c r="R3382">
        <v>-81.991829999999993</v>
      </c>
      <c r="S3382">
        <v>193.7</v>
      </c>
      <c r="T3382">
        <v>2</v>
      </c>
      <c r="U3382" t="s">
        <v>331</v>
      </c>
      <c r="V3382" t="s">
        <v>7850</v>
      </c>
      <c r="W3382" t="s">
        <v>7985</v>
      </c>
      <c r="X3382" t="s">
        <v>32</v>
      </c>
      <c r="Y3382">
        <v>1971</v>
      </c>
      <c r="Z3382">
        <v>0</v>
      </c>
      <c r="AA3382" t="s">
        <v>34</v>
      </c>
      <c r="AB3382" t="s">
        <v>53</v>
      </c>
      <c r="AC3382">
        <v>0</v>
      </c>
    </row>
    <row r="3383" spans="1:29" hidden="1" x14ac:dyDescent="0.3">
      <c r="A3383" t="str">
        <f t="shared" si="52"/>
        <v>00000000023A092</v>
      </c>
      <c r="B3383" t="s">
        <v>7998</v>
      </c>
      <c r="C3383" s="4">
        <v>2340016000000</v>
      </c>
      <c r="D3383" s="8">
        <v>3.452</v>
      </c>
      <c r="E3383" t="s">
        <v>6534</v>
      </c>
      <c r="F3383" t="s">
        <v>7999</v>
      </c>
      <c r="G3383" t="s">
        <v>26353</v>
      </c>
      <c r="H3383" t="s">
        <v>31</v>
      </c>
      <c r="I3383" t="s">
        <v>26351</v>
      </c>
      <c r="J3383">
        <v>24</v>
      </c>
      <c r="K3383" t="s">
        <v>36</v>
      </c>
      <c r="L3383" t="s">
        <v>37</v>
      </c>
      <c r="M3383" s="1" t="s">
        <v>1546</v>
      </c>
      <c r="N3383" s="1" t="s">
        <v>193</v>
      </c>
      <c r="O3383">
        <v>3.45</v>
      </c>
      <c r="P3383" t="s">
        <v>28</v>
      </c>
      <c r="Q3383">
        <v>37.772010000000002</v>
      </c>
      <c r="R3383">
        <v>-81.8309</v>
      </c>
      <c r="S3383">
        <v>120.8</v>
      </c>
      <c r="T3383">
        <v>2</v>
      </c>
      <c r="U3383" t="s">
        <v>39</v>
      </c>
      <c r="V3383" t="s">
        <v>700</v>
      </c>
      <c r="W3383" t="s">
        <v>8000</v>
      </c>
      <c r="X3383" t="s">
        <v>32</v>
      </c>
      <c r="Y3383">
        <v>1976</v>
      </c>
      <c r="Z3383">
        <v>0</v>
      </c>
      <c r="AA3383" t="s">
        <v>34</v>
      </c>
      <c r="AB3383" t="s">
        <v>53</v>
      </c>
      <c r="AC3383">
        <v>0</v>
      </c>
    </row>
    <row r="3384" spans="1:29" hidden="1" x14ac:dyDescent="0.3">
      <c r="A3384" t="str">
        <f t="shared" si="52"/>
        <v>00000000023A093</v>
      </c>
      <c r="B3384" t="s">
        <v>8001</v>
      </c>
      <c r="C3384" s="4">
        <v>2340016000000</v>
      </c>
      <c r="D3384" s="8">
        <v>3.9329999999999998</v>
      </c>
      <c r="E3384" t="s">
        <v>6534</v>
      </c>
      <c r="F3384" t="s">
        <v>8002</v>
      </c>
      <c r="G3384" t="s">
        <v>26353</v>
      </c>
      <c r="H3384" t="s">
        <v>31</v>
      </c>
      <c r="I3384" t="s">
        <v>26351</v>
      </c>
      <c r="J3384" s="1" t="s">
        <v>71</v>
      </c>
      <c r="K3384" t="s">
        <v>36</v>
      </c>
      <c r="L3384" t="s">
        <v>37</v>
      </c>
      <c r="M3384" s="1" t="s">
        <v>1546</v>
      </c>
      <c r="N3384" s="1" t="s">
        <v>193</v>
      </c>
      <c r="O3384">
        <v>3.92</v>
      </c>
      <c r="P3384" t="s">
        <v>28</v>
      </c>
      <c r="Q3384">
        <v>37.774970000000003</v>
      </c>
      <c r="R3384">
        <v>-81.823239999999998</v>
      </c>
      <c r="S3384">
        <v>151.69999999999999</v>
      </c>
      <c r="T3384">
        <v>2</v>
      </c>
      <c r="U3384" t="s">
        <v>39</v>
      </c>
      <c r="V3384" t="s">
        <v>700</v>
      </c>
      <c r="W3384" t="s">
        <v>8003</v>
      </c>
      <c r="X3384" t="s">
        <v>32</v>
      </c>
      <c r="Y3384">
        <v>1976</v>
      </c>
      <c r="Z3384">
        <v>0</v>
      </c>
      <c r="AA3384" t="s">
        <v>34</v>
      </c>
      <c r="AB3384" t="s">
        <v>53</v>
      </c>
      <c r="AC3384">
        <v>0</v>
      </c>
    </row>
    <row r="3385" spans="1:29" hidden="1" x14ac:dyDescent="0.3">
      <c r="A3385" t="str">
        <f t="shared" si="52"/>
        <v>00000000023A094</v>
      </c>
      <c r="B3385" t="s">
        <v>8004</v>
      </c>
      <c r="C3385" s="4">
        <v>2340016000000</v>
      </c>
      <c r="D3385" s="8">
        <v>5.0620000000000003</v>
      </c>
      <c r="E3385" t="s">
        <v>6534</v>
      </c>
      <c r="F3385" t="s">
        <v>8005</v>
      </c>
      <c r="G3385" t="s">
        <v>26353</v>
      </c>
      <c r="H3385" t="s">
        <v>31</v>
      </c>
      <c r="I3385" t="s">
        <v>26351</v>
      </c>
      <c r="J3385">
        <v>24</v>
      </c>
      <c r="K3385" t="s">
        <v>36</v>
      </c>
      <c r="L3385" t="s">
        <v>37</v>
      </c>
      <c r="M3385" s="1" t="s">
        <v>1546</v>
      </c>
      <c r="N3385" s="1" t="s">
        <v>193</v>
      </c>
      <c r="O3385">
        <v>5.1100000000000003</v>
      </c>
      <c r="P3385" t="s">
        <v>28</v>
      </c>
      <c r="Q3385">
        <v>37.785499999999999</v>
      </c>
      <c r="R3385">
        <v>-81.809190000000001</v>
      </c>
      <c r="S3385">
        <v>120.7</v>
      </c>
      <c r="T3385">
        <v>2</v>
      </c>
      <c r="U3385" t="s">
        <v>39</v>
      </c>
      <c r="V3385" t="s">
        <v>700</v>
      </c>
      <c r="W3385" t="s">
        <v>8006</v>
      </c>
      <c r="X3385" t="s">
        <v>32</v>
      </c>
      <c r="Y3385">
        <v>1976</v>
      </c>
      <c r="Z3385">
        <v>0</v>
      </c>
      <c r="AA3385" t="s">
        <v>34</v>
      </c>
      <c r="AB3385" t="s">
        <v>53</v>
      </c>
      <c r="AC3385">
        <v>0</v>
      </c>
    </row>
    <row r="3386" spans="1:29" hidden="1" x14ac:dyDescent="0.3">
      <c r="A3386" t="str">
        <f t="shared" si="52"/>
        <v>00000000023A095</v>
      </c>
      <c r="B3386" t="s">
        <v>8007</v>
      </c>
      <c r="C3386" s="4" t="s">
        <v>7959</v>
      </c>
      <c r="D3386" s="8">
        <v>15.587999999999999</v>
      </c>
      <c r="E3386" t="s">
        <v>6534</v>
      </c>
      <c r="F3386" t="s">
        <v>8008</v>
      </c>
      <c r="G3386" t="s">
        <v>26354</v>
      </c>
      <c r="H3386" t="s">
        <v>84</v>
      </c>
      <c r="I3386" t="s">
        <v>26351</v>
      </c>
      <c r="J3386" s="1" t="s">
        <v>71</v>
      </c>
      <c r="K3386" t="s">
        <v>86</v>
      </c>
      <c r="L3386" t="s">
        <v>37</v>
      </c>
      <c r="M3386">
        <v>119</v>
      </c>
      <c r="N3386" s="1" t="s">
        <v>193</v>
      </c>
      <c r="O3386">
        <v>15.56</v>
      </c>
      <c r="P3386" t="s">
        <v>327</v>
      </c>
      <c r="Q3386">
        <v>37.974910000000001</v>
      </c>
      <c r="R3386">
        <v>-82.01652</v>
      </c>
      <c r="S3386">
        <v>172</v>
      </c>
      <c r="T3386">
        <v>2</v>
      </c>
      <c r="U3386" t="s">
        <v>325</v>
      </c>
      <c r="V3386" t="s">
        <v>8009</v>
      </c>
      <c r="W3386" t="s">
        <v>8010</v>
      </c>
      <c r="X3386" t="s">
        <v>32</v>
      </c>
      <c r="Y3386">
        <v>1971</v>
      </c>
      <c r="Z3386">
        <v>1993</v>
      </c>
      <c r="AA3386" t="s">
        <v>34</v>
      </c>
      <c r="AB3386" t="s">
        <v>53</v>
      </c>
      <c r="AC3386">
        <v>0</v>
      </c>
    </row>
    <row r="3387" spans="1:29" hidden="1" x14ac:dyDescent="0.3">
      <c r="A3387" t="str">
        <f t="shared" si="52"/>
        <v>00000000023A096</v>
      </c>
      <c r="B3387" t="s">
        <v>8011</v>
      </c>
      <c r="C3387" s="4">
        <v>2340016000000</v>
      </c>
      <c r="D3387" s="8">
        <v>10.52</v>
      </c>
      <c r="E3387" t="s">
        <v>6534</v>
      </c>
      <c r="F3387" t="s">
        <v>8012</v>
      </c>
      <c r="G3387" t="s">
        <v>26353</v>
      </c>
      <c r="H3387" t="s">
        <v>31</v>
      </c>
      <c r="I3387" t="s">
        <v>26351</v>
      </c>
      <c r="J3387">
        <v>19</v>
      </c>
      <c r="K3387" t="s">
        <v>36</v>
      </c>
      <c r="L3387" t="s">
        <v>37</v>
      </c>
      <c r="M3387" s="1" t="s">
        <v>1546</v>
      </c>
      <c r="N3387" s="1" t="s">
        <v>193</v>
      </c>
      <c r="O3387">
        <v>10.53</v>
      </c>
      <c r="P3387" t="s">
        <v>28</v>
      </c>
      <c r="Q3387">
        <v>37.796869999999998</v>
      </c>
      <c r="R3387">
        <v>-81.73245</v>
      </c>
      <c r="S3387">
        <v>22</v>
      </c>
      <c r="T3387">
        <v>2</v>
      </c>
      <c r="U3387" t="s">
        <v>39</v>
      </c>
      <c r="V3387" t="s">
        <v>8013</v>
      </c>
      <c r="W3387" t="s">
        <v>8014</v>
      </c>
      <c r="X3387" t="s">
        <v>32</v>
      </c>
      <c r="Y3387">
        <v>1974</v>
      </c>
      <c r="Z3387">
        <v>0</v>
      </c>
      <c r="AA3387" t="s">
        <v>34</v>
      </c>
      <c r="AB3387" t="s">
        <v>53</v>
      </c>
      <c r="AC3387">
        <v>0</v>
      </c>
    </row>
    <row r="3388" spans="1:29" hidden="1" x14ac:dyDescent="0.3">
      <c r="A3388" t="str">
        <f t="shared" si="52"/>
        <v>00000000023A097</v>
      </c>
      <c r="B3388" t="s">
        <v>8015</v>
      </c>
      <c r="C3388" s="4">
        <v>2340016000000</v>
      </c>
      <c r="D3388" s="8">
        <v>11.462</v>
      </c>
      <c r="E3388" t="s">
        <v>6534</v>
      </c>
      <c r="F3388" t="s">
        <v>8016</v>
      </c>
      <c r="G3388" t="s">
        <v>26353</v>
      </c>
      <c r="H3388" t="s">
        <v>31</v>
      </c>
      <c r="I3388" t="s">
        <v>26351</v>
      </c>
      <c r="J3388">
        <v>19</v>
      </c>
      <c r="K3388" t="s">
        <v>36</v>
      </c>
      <c r="L3388" t="s">
        <v>37</v>
      </c>
      <c r="M3388" s="1" t="s">
        <v>1546</v>
      </c>
      <c r="N3388" s="1" t="s">
        <v>193</v>
      </c>
      <c r="O3388">
        <v>11.46</v>
      </c>
      <c r="P3388" t="s">
        <v>28</v>
      </c>
      <c r="Q3388">
        <v>37.796900000000001</v>
      </c>
      <c r="R3388">
        <v>-81.715599999999995</v>
      </c>
      <c r="S3388">
        <v>22.1</v>
      </c>
      <c r="T3388">
        <v>2</v>
      </c>
      <c r="U3388" t="s">
        <v>39</v>
      </c>
      <c r="V3388" t="s">
        <v>4405</v>
      </c>
      <c r="W3388" t="s">
        <v>8017</v>
      </c>
      <c r="X3388" t="s">
        <v>32</v>
      </c>
      <c r="Y3388">
        <v>1974</v>
      </c>
      <c r="Z3388">
        <v>0</v>
      </c>
      <c r="AA3388" t="s">
        <v>34</v>
      </c>
      <c r="AB3388" t="s">
        <v>53</v>
      </c>
      <c r="AC3388">
        <v>0</v>
      </c>
    </row>
    <row r="3389" spans="1:29" hidden="1" x14ac:dyDescent="0.3">
      <c r="A3389" t="str">
        <f t="shared" si="52"/>
        <v>00000000023A098</v>
      </c>
      <c r="B3389" t="s">
        <v>8018</v>
      </c>
      <c r="C3389" s="4">
        <v>2340016000000</v>
      </c>
      <c r="D3389" s="8">
        <v>11.984</v>
      </c>
      <c r="E3389" t="s">
        <v>6534</v>
      </c>
      <c r="F3389" t="s">
        <v>8019</v>
      </c>
      <c r="G3389" t="s">
        <v>26353</v>
      </c>
      <c r="H3389" t="s">
        <v>31</v>
      </c>
      <c r="I3389" t="s">
        <v>26351</v>
      </c>
      <c r="J3389">
        <v>24</v>
      </c>
      <c r="K3389" t="s">
        <v>36</v>
      </c>
      <c r="L3389" t="s">
        <v>37</v>
      </c>
      <c r="M3389" s="1" t="s">
        <v>1546</v>
      </c>
      <c r="N3389" s="1" t="s">
        <v>193</v>
      </c>
      <c r="O3389">
        <v>11.97</v>
      </c>
      <c r="P3389" t="s">
        <v>28</v>
      </c>
      <c r="Q3389">
        <v>37.801569999999998</v>
      </c>
      <c r="R3389">
        <v>-81.708600000000004</v>
      </c>
      <c r="S3389">
        <v>108.3</v>
      </c>
      <c r="T3389">
        <v>2</v>
      </c>
      <c r="U3389" t="s">
        <v>39</v>
      </c>
      <c r="V3389" t="s">
        <v>700</v>
      </c>
      <c r="W3389" t="s">
        <v>8020</v>
      </c>
      <c r="X3389" t="s">
        <v>32</v>
      </c>
      <c r="Y3389">
        <v>1974</v>
      </c>
      <c r="Z3389">
        <v>0</v>
      </c>
      <c r="AA3389" t="s">
        <v>34</v>
      </c>
      <c r="AB3389" t="s">
        <v>53</v>
      </c>
      <c r="AC3389">
        <v>0</v>
      </c>
    </row>
    <row r="3390" spans="1:29" hidden="1" x14ac:dyDescent="0.3">
      <c r="A3390" t="str">
        <f t="shared" si="52"/>
        <v>00000000023A099</v>
      </c>
      <c r="B3390" t="s">
        <v>8021</v>
      </c>
      <c r="C3390" s="4">
        <v>2340016000000</v>
      </c>
      <c r="D3390" s="8">
        <v>12.503</v>
      </c>
      <c r="E3390" t="s">
        <v>6534</v>
      </c>
      <c r="F3390" t="s">
        <v>8022</v>
      </c>
      <c r="G3390" t="s">
        <v>26353</v>
      </c>
      <c r="H3390" t="s">
        <v>62</v>
      </c>
      <c r="I3390" t="s">
        <v>26351</v>
      </c>
      <c r="J3390" s="1" t="s">
        <v>54</v>
      </c>
      <c r="K3390" t="s">
        <v>36</v>
      </c>
      <c r="L3390" t="s">
        <v>37</v>
      </c>
      <c r="M3390" s="1" t="s">
        <v>1546</v>
      </c>
      <c r="N3390" s="1" t="s">
        <v>193</v>
      </c>
      <c r="O3390">
        <v>12.5</v>
      </c>
      <c r="P3390" t="s">
        <v>28</v>
      </c>
      <c r="Q3390">
        <v>37.806179999999998</v>
      </c>
      <c r="R3390">
        <v>-81.702520000000007</v>
      </c>
      <c r="S3390">
        <v>35</v>
      </c>
      <c r="T3390">
        <v>2</v>
      </c>
      <c r="U3390" t="s">
        <v>39</v>
      </c>
      <c r="V3390" t="s">
        <v>700</v>
      </c>
      <c r="W3390" t="s">
        <v>8023</v>
      </c>
      <c r="X3390" t="s">
        <v>32</v>
      </c>
      <c r="Y3390">
        <v>1991</v>
      </c>
      <c r="Z3390">
        <v>0</v>
      </c>
      <c r="AA3390" t="s">
        <v>34</v>
      </c>
      <c r="AB3390" t="s">
        <v>53</v>
      </c>
      <c r="AC3390">
        <v>0</v>
      </c>
    </row>
    <row r="3391" spans="1:29" hidden="1" x14ac:dyDescent="0.3">
      <c r="A3391" t="str">
        <f t="shared" si="52"/>
        <v>00000000023A102</v>
      </c>
      <c r="B3391" t="s">
        <v>8024</v>
      </c>
      <c r="C3391" s="4" t="s">
        <v>7959</v>
      </c>
      <c r="D3391" s="8">
        <v>15.497</v>
      </c>
      <c r="E3391" t="s">
        <v>6534</v>
      </c>
      <c r="F3391" t="s">
        <v>8025</v>
      </c>
      <c r="G3391" t="s">
        <v>26354</v>
      </c>
      <c r="H3391" t="s">
        <v>84</v>
      </c>
      <c r="I3391" t="s">
        <v>26351</v>
      </c>
      <c r="J3391" s="1" t="s">
        <v>71</v>
      </c>
      <c r="K3391" t="s">
        <v>86</v>
      </c>
      <c r="L3391" t="s">
        <v>37</v>
      </c>
      <c r="M3391">
        <v>119</v>
      </c>
      <c r="N3391" s="1" t="s">
        <v>193</v>
      </c>
      <c r="O3391">
        <v>15.47</v>
      </c>
      <c r="P3391" t="s">
        <v>28</v>
      </c>
      <c r="Q3391">
        <v>37.97475</v>
      </c>
      <c r="R3391">
        <v>-82.018469999999994</v>
      </c>
      <c r="S3391">
        <v>182.8</v>
      </c>
      <c r="T3391">
        <v>4</v>
      </c>
      <c r="U3391" t="s">
        <v>39</v>
      </c>
      <c r="V3391" t="s">
        <v>427</v>
      </c>
      <c r="W3391" t="s">
        <v>8026</v>
      </c>
      <c r="X3391" t="s">
        <v>32</v>
      </c>
      <c r="Y3391">
        <v>1972</v>
      </c>
      <c r="Z3391">
        <v>0</v>
      </c>
      <c r="AA3391" t="s">
        <v>34</v>
      </c>
      <c r="AB3391" t="s">
        <v>53</v>
      </c>
      <c r="AC3391">
        <v>0</v>
      </c>
    </row>
    <row r="3392" spans="1:29" hidden="1" x14ac:dyDescent="0.3">
      <c r="A3392" t="str">
        <f t="shared" si="52"/>
        <v>00000000023A104</v>
      </c>
      <c r="B3392" t="s">
        <v>8027</v>
      </c>
      <c r="C3392" s="4">
        <v>2330044000000</v>
      </c>
      <c r="D3392" s="8">
        <v>2.6429999999999998</v>
      </c>
      <c r="E3392" t="s">
        <v>6534</v>
      </c>
      <c r="F3392" t="s">
        <v>8028</v>
      </c>
      <c r="G3392" t="s">
        <v>26353</v>
      </c>
      <c r="H3392" t="s">
        <v>31</v>
      </c>
      <c r="I3392" t="s">
        <v>26351</v>
      </c>
      <c r="J3392" s="1" t="s">
        <v>44</v>
      </c>
      <c r="K3392" t="s">
        <v>69</v>
      </c>
      <c r="L3392" t="s">
        <v>37</v>
      </c>
      <c r="M3392" s="1" t="s">
        <v>3710</v>
      </c>
      <c r="N3392" s="1" t="s">
        <v>193</v>
      </c>
      <c r="O3392">
        <v>2.63</v>
      </c>
      <c r="P3392" t="s">
        <v>28</v>
      </c>
      <c r="Q3392">
        <v>37.678420000000003</v>
      </c>
      <c r="R3392">
        <v>-82.00206</v>
      </c>
      <c r="S3392">
        <v>32</v>
      </c>
      <c r="T3392">
        <v>2</v>
      </c>
      <c r="U3392" t="s">
        <v>39</v>
      </c>
      <c r="V3392" t="s">
        <v>5281</v>
      </c>
      <c r="W3392" t="s">
        <v>8029</v>
      </c>
      <c r="X3392" t="s">
        <v>32</v>
      </c>
      <c r="Y3392">
        <v>1935</v>
      </c>
      <c r="Z3392">
        <v>0</v>
      </c>
      <c r="AA3392" t="s">
        <v>34</v>
      </c>
      <c r="AB3392" t="s">
        <v>53</v>
      </c>
      <c r="AC3392">
        <v>0</v>
      </c>
    </row>
    <row r="3393" spans="1:29" hidden="1" x14ac:dyDescent="0.3">
      <c r="A3393" t="str">
        <f t="shared" si="52"/>
        <v>00000000023A105</v>
      </c>
      <c r="B3393" t="s">
        <v>8030</v>
      </c>
      <c r="C3393" s="4">
        <v>2330044000000</v>
      </c>
      <c r="D3393" s="8">
        <v>4.8739999999999997</v>
      </c>
      <c r="E3393" t="s">
        <v>6534</v>
      </c>
      <c r="F3393" t="s">
        <v>8031</v>
      </c>
      <c r="G3393" t="s">
        <v>26353</v>
      </c>
      <c r="H3393" t="s">
        <v>31</v>
      </c>
      <c r="I3393" t="s">
        <v>26351</v>
      </c>
      <c r="J3393" s="1" t="s">
        <v>267</v>
      </c>
      <c r="K3393" t="s">
        <v>69</v>
      </c>
      <c r="L3393" t="s">
        <v>37</v>
      </c>
      <c r="M3393" s="1" t="s">
        <v>3710</v>
      </c>
      <c r="N3393" s="1" t="s">
        <v>193</v>
      </c>
      <c r="O3393">
        <v>4.8600000000000003</v>
      </c>
      <c r="P3393" t="s">
        <v>28</v>
      </c>
      <c r="Q3393">
        <v>37.706699999999998</v>
      </c>
      <c r="R3393">
        <v>-81.988479999999996</v>
      </c>
      <c r="S3393">
        <v>44</v>
      </c>
      <c r="T3393">
        <v>2</v>
      </c>
      <c r="U3393" t="s">
        <v>39</v>
      </c>
      <c r="V3393" t="s">
        <v>5281</v>
      </c>
      <c r="W3393" t="s">
        <v>8032</v>
      </c>
      <c r="X3393" t="s">
        <v>32</v>
      </c>
      <c r="Y3393">
        <v>1927</v>
      </c>
      <c r="Z3393">
        <v>0</v>
      </c>
      <c r="AA3393" t="s">
        <v>34</v>
      </c>
      <c r="AB3393" t="s">
        <v>35</v>
      </c>
      <c r="AC3393">
        <v>0</v>
      </c>
    </row>
    <row r="3394" spans="1:29" hidden="1" x14ac:dyDescent="0.3">
      <c r="A3394" t="str">
        <f t="shared" ref="A3394:A3457" si="53">"000000000"&amp;B3394</f>
        <v>00000000023A106</v>
      </c>
      <c r="B3394" t="s">
        <v>8033</v>
      </c>
      <c r="C3394" s="4">
        <v>2330044000000</v>
      </c>
      <c r="D3394" s="8">
        <v>6.548</v>
      </c>
      <c r="E3394" t="s">
        <v>6534</v>
      </c>
      <c r="F3394" t="s">
        <v>8034</v>
      </c>
      <c r="G3394" t="s">
        <v>26353</v>
      </c>
      <c r="H3394" t="s">
        <v>31</v>
      </c>
      <c r="I3394" t="s">
        <v>26351</v>
      </c>
      <c r="J3394" s="1" t="s">
        <v>267</v>
      </c>
      <c r="K3394" t="s">
        <v>69</v>
      </c>
      <c r="L3394" t="s">
        <v>37</v>
      </c>
      <c r="M3394" s="1" t="s">
        <v>3710</v>
      </c>
      <c r="N3394" s="1" t="s">
        <v>193</v>
      </c>
      <c r="O3394">
        <v>6.55</v>
      </c>
      <c r="P3394" t="s">
        <v>28</v>
      </c>
      <c r="Q3394">
        <v>37.72587</v>
      </c>
      <c r="R3394">
        <v>-82.001750000000001</v>
      </c>
      <c r="S3394">
        <v>23.5</v>
      </c>
      <c r="T3394">
        <v>2</v>
      </c>
      <c r="U3394" t="s">
        <v>39</v>
      </c>
      <c r="V3394" t="s">
        <v>8035</v>
      </c>
      <c r="W3394" t="s">
        <v>8036</v>
      </c>
      <c r="X3394" t="s">
        <v>32</v>
      </c>
      <c r="Y3394">
        <v>1933</v>
      </c>
      <c r="Z3394">
        <v>0</v>
      </c>
      <c r="AA3394" t="s">
        <v>34</v>
      </c>
      <c r="AB3394" t="s">
        <v>53</v>
      </c>
      <c r="AC3394">
        <v>0</v>
      </c>
    </row>
    <row r="3395" spans="1:29" hidden="1" x14ac:dyDescent="0.3">
      <c r="A3395" t="str">
        <f t="shared" si="53"/>
        <v>00000000023A107</v>
      </c>
      <c r="B3395" t="s">
        <v>8037</v>
      </c>
      <c r="C3395" s="4">
        <v>2330044000000</v>
      </c>
      <c r="D3395" s="8">
        <v>8.0860000000000003</v>
      </c>
      <c r="E3395" t="s">
        <v>6534</v>
      </c>
      <c r="F3395" t="s">
        <v>8038</v>
      </c>
      <c r="G3395" t="s">
        <v>26353</v>
      </c>
      <c r="H3395" t="s">
        <v>31</v>
      </c>
      <c r="I3395" t="s">
        <v>26351</v>
      </c>
      <c r="J3395" s="1" t="s">
        <v>54</v>
      </c>
      <c r="K3395" t="s">
        <v>69</v>
      </c>
      <c r="L3395" t="s">
        <v>37</v>
      </c>
      <c r="M3395" s="1" t="s">
        <v>3710</v>
      </c>
      <c r="N3395" s="1" t="s">
        <v>193</v>
      </c>
      <c r="O3395">
        <v>8.09</v>
      </c>
      <c r="P3395" t="s">
        <v>28</v>
      </c>
      <c r="Q3395">
        <v>37.74727</v>
      </c>
      <c r="R3395">
        <v>-82.002690000000001</v>
      </c>
      <c r="S3395">
        <v>23.5</v>
      </c>
      <c r="T3395">
        <v>2</v>
      </c>
      <c r="U3395" t="s">
        <v>39</v>
      </c>
      <c r="V3395" t="s">
        <v>8039</v>
      </c>
      <c r="W3395" t="s">
        <v>8040</v>
      </c>
      <c r="X3395" t="s">
        <v>32</v>
      </c>
      <c r="Y3395">
        <v>1996</v>
      </c>
      <c r="Z3395">
        <v>0</v>
      </c>
      <c r="AA3395" t="s">
        <v>34</v>
      </c>
      <c r="AB3395" t="s">
        <v>53</v>
      </c>
      <c r="AC3395">
        <v>0</v>
      </c>
    </row>
    <row r="3396" spans="1:29" hidden="1" x14ac:dyDescent="0.3">
      <c r="A3396" t="str">
        <f t="shared" si="53"/>
        <v>00000000023A108</v>
      </c>
      <c r="B3396" t="s">
        <v>8041</v>
      </c>
      <c r="C3396" s="4">
        <v>2330044000000</v>
      </c>
      <c r="D3396" s="8">
        <v>8.6440000000000001</v>
      </c>
      <c r="E3396" t="s">
        <v>6534</v>
      </c>
      <c r="F3396" t="s">
        <v>8042</v>
      </c>
      <c r="G3396" t="s">
        <v>26353</v>
      </c>
      <c r="H3396" t="s">
        <v>31</v>
      </c>
      <c r="I3396" t="s">
        <v>26351</v>
      </c>
      <c r="J3396" s="1" t="s">
        <v>71</v>
      </c>
      <c r="K3396" t="s">
        <v>69</v>
      </c>
      <c r="L3396" t="s">
        <v>37</v>
      </c>
      <c r="M3396" s="1" t="s">
        <v>3710</v>
      </c>
      <c r="N3396" s="1" t="s">
        <v>193</v>
      </c>
      <c r="O3396">
        <v>8.6199999999999992</v>
      </c>
      <c r="P3396" t="s">
        <v>28</v>
      </c>
      <c r="Q3396">
        <v>37.753129999999999</v>
      </c>
      <c r="R3396">
        <v>-81.999740000000003</v>
      </c>
      <c r="S3396">
        <v>124.6</v>
      </c>
      <c r="T3396">
        <v>2</v>
      </c>
      <c r="U3396" t="s">
        <v>39</v>
      </c>
      <c r="V3396" t="s">
        <v>5281</v>
      </c>
      <c r="W3396" t="s">
        <v>8043</v>
      </c>
      <c r="X3396" t="s">
        <v>32</v>
      </c>
      <c r="Y3396">
        <v>1980</v>
      </c>
      <c r="Z3396">
        <v>0</v>
      </c>
      <c r="AA3396" t="s">
        <v>96</v>
      </c>
      <c r="AB3396" t="s">
        <v>53</v>
      </c>
      <c r="AC3396">
        <v>0</v>
      </c>
    </row>
    <row r="3397" spans="1:29" hidden="1" x14ac:dyDescent="0.3">
      <c r="A3397" t="str">
        <f t="shared" si="53"/>
        <v>00000000023A109</v>
      </c>
      <c r="B3397" t="s">
        <v>8044</v>
      </c>
      <c r="C3397" s="4">
        <v>2330044000000</v>
      </c>
      <c r="D3397" s="8">
        <v>9.1319999999999997</v>
      </c>
      <c r="E3397" t="s">
        <v>6534</v>
      </c>
      <c r="F3397" t="s">
        <v>8045</v>
      </c>
      <c r="G3397" t="s">
        <v>26353</v>
      </c>
      <c r="H3397" t="s">
        <v>31</v>
      </c>
      <c r="I3397" t="s">
        <v>26351</v>
      </c>
      <c r="J3397">
        <v>24</v>
      </c>
      <c r="K3397" t="s">
        <v>69</v>
      </c>
      <c r="L3397" t="s">
        <v>37</v>
      </c>
      <c r="M3397" s="1" t="s">
        <v>3710</v>
      </c>
      <c r="N3397" s="1" t="s">
        <v>193</v>
      </c>
      <c r="O3397">
        <v>9.1199999999999992</v>
      </c>
      <c r="P3397" t="s">
        <v>28</v>
      </c>
      <c r="Q3397">
        <v>37.759099999999997</v>
      </c>
      <c r="R3397">
        <v>-81.996939999999995</v>
      </c>
      <c r="S3397">
        <v>134.80000000000001</v>
      </c>
      <c r="T3397">
        <v>2</v>
      </c>
      <c r="U3397" t="s">
        <v>39</v>
      </c>
      <c r="V3397" t="s">
        <v>5281</v>
      </c>
      <c r="W3397" t="s">
        <v>8046</v>
      </c>
      <c r="X3397" t="s">
        <v>32</v>
      </c>
      <c r="Y3397">
        <v>1981</v>
      </c>
      <c r="Z3397">
        <v>0</v>
      </c>
      <c r="AA3397" t="s">
        <v>96</v>
      </c>
      <c r="AB3397" t="s">
        <v>53</v>
      </c>
      <c r="AC3397">
        <v>0</v>
      </c>
    </row>
    <row r="3398" spans="1:29" hidden="1" x14ac:dyDescent="0.3">
      <c r="A3398" t="str">
        <f t="shared" si="53"/>
        <v>00000000023A111</v>
      </c>
      <c r="B3398" t="s">
        <v>8047</v>
      </c>
      <c r="C3398" s="4">
        <v>2330044000000</v>
      </c>
      <c r="D3398" s="8">
        <v>12.624000000000001</v>
      </c>
      <c r="E3398" t="s">
        <v>6534</v>
      </c>
      <c r="F3398" t="s">
        <v>8048</v>
      </c>
      <c r="G3398" t="s">
        <v>26353</v>
      </c>
      <c r="H3398" t="s">
        <v>31</v>
      </c>
      <c r="I3398" t="s">
        <v>26351</v>
      </c>
      <c r="J3398" s="1" t="s">
        <v>71</v>
      </c>
      <c r="K3398" t="s">
        <v>69</v>
      </c>
      <c r="L3398" t="s">
        <v>37</v>
      </c>
      <c r="M3398" s="1" t="s">
        <v>3710</v>
      </c>
      <c r="N3398" s="1" t="s">
        <v>193</v>
      </c>
      <c r="O3398">
        <v>12.61</v>
      </c>
      <c r="P3398" t="s">
        <v>28</v>
      </c>
      <c r="Q3398">
        <v>37.803379999999997</v>
      </c>
      <c r="R3398">
        <v>-81.982590000000002</v>
      </c>
      <c r="S3398">
        <v>211.3</v>
      </c>
      <c r="T3398">
        <v>2</v>
      </c>
      <c r="U3398" t="s">
        <v>39</v>
      </c>
      <c r="V3398" t="s">
        <v>5281</v>
      </c>
      <c r="W3398" t="s">
        <v>8049</v>
      </c>
      <c r="X3398" t="s">
        <v>32</v>
      </c>
      <c r="Y3398">
        <v>1976</v>
      </c>
      <c r="Z3398">
        <v>0</v>
      </c>
      <c r="AA3398" t="s">
        <v>34</v>
      </c>
      <c r="AB3398" t="s">
        <v>53</v>
      </c>
      <c r="AC3398">
        <v>0</v>
      </c>
    </row>
    <row r="3399" spans="1:29" hidden="1" x14ac:dyDescent="0.3">
      <c r="A3399" t="str">
        <f t="shared" si="53"/>
        <v>00000000023A112</v>
      </c>
      <c r="B3399" t="s">
        <v>8050</v>
      </c>
      <c r="C3399" s="4">
        <v>2330044000000</v>
      </c>
      <c r="D3399" s="8">
        <v>13.16</v>
      </c>
      <c r="E3399" t="s">
        <v>6534</v>
      </c>
      <c r="F3399" t="s">
        <v>8051</v>
      </c>
      <c r="G3399" t="s">
        <v>26353</v>
      </c>
      <c r="H3399" t="s">
        <v>31</v>
      </c>
      <c r="I3399" t="s">
        <v>26351</v>
      </c>
      <c r="J3399" s="1" t="s">
        <v>71</v>
      </c>
      <c r="K3399" t="s">
        <v>69</v>
      </c>
      <c r="L3399" t="s">
        <v>37</v>
      </c>
      <c r="M3399" s="1" t="s">
        <v>3710</v>
      </c>
      <c r="N3399" s="1" t="s">
        <v>193</v>
      </c>
      <c r="O3399">
        <v>13.14</v>
      </c>
      <c r="P3399" t="s">
        <v>28</v>
      </c>
      <c r="Q3399">
        <v>37.810020000000002</v>
      </c>
      <c r="R3399">
        <v>-81.982150000000004</v>
      </c>
      <c r="S3399">
        <v>185.7</v>
      </c>
      <c r="T3399">
        <v>2</v>
      </c>
      <c r="U3399" t="s">
        <v>39</v>
      </c>
      <c r="V3399" t="s">
        <v>5281</v>
      </c>
      <c r="W3399" t="s">
        <v>8052</v>
      </c>
      <c r="X3399" t="s">
        <v>32</v>
      </c>
      <c r="Y3399">
        <v>1980</v>
      </c>
      <c r="Z3399">
        <v>0</v>
      </c>
      <c r="AA3399" t="s">
        <v>34</v>
      </c>
      <c r="AB3399" t="s">
        <v>53</v>
      </c>
      <c r="AC3399">
        <v>0</v>
      </c>
    </row>
    <row r="3400" spans="1:29" hidden="1" x14ac:dyDescent="0.3">
      <c r="A3400" t="str">
        <f t="shared" si="53"/>
        <v>00000000023A117</v>
      </c>
      <c r="B3400" t="s">
        <v>8053</v>
      </c>
      <c r="C3400" s="4">
        <v>2330017000000</v>
      </c>
      <c r="D3400" s="8">
        <v>2.2749999999999999</v>
      </c>
      <c r="E3400" t="s">
        <v>6534</v>
      </c>
      <c r="F3400" t="s">
        <v>8054</v>
      </c>
      <c r="G3400" t="s">
        <v>26353</v>
      </c>
      <c r="H3400" t="s">
        <v>31</v>
      </c>
      <c r="I3400" t="s">
        <v>26351</v>
      </c>
      <c r="J3400">
        <v>19</v>
      </c>
      <c r="K3400" t="s">
        <v>69</v>
      </c>
      <c r="L3400" t="s">
        <v>37</v>
      </c>
      <c r="M3400" s="1" t="s">
        <v>1551</v>
      </c>
      <c r="N3400" s="1" t="s">
        <v>193</v>
      </c>
      <c r="O3400">
        <v>1.21</v>
      </c>
      <c r="P3400" t="s">
        <v>28</v>
      </c>
      <c r="Q3400">
        <v>37.842689999999997</v>
      </c>
      <c r="R3400">
        <v>-81.946470000000005</v>
      </c>
      <c r="S3400">
        <v>33.700000000000003</v>
      </c>
      <c r="T3400">
        <v>2</v>
      </c>
      <c r="U3400" t="s">
        <v>39</v>
      </c>
      <c r="V3400" t="s">
        <v>8055</v>
      </c>
      <c r="W3400" t="s">
        <v>8056</v>
      </c>
      <c r="X3400" t="s">
        <v>32</v>
      </c>
      <c r="Y3400">
        <v>1960</v>
      </c>
      <c r="Z3400">
        <v>0</v>
      </c>
      <c r="AA3400" t="s">
        <v>34</v>
      </c>
      <c r="AB3400" t="s">
        <v>35</v>
      </c>
      <c r="AC3400">
        <v>0</v>
      </c>
    </row>
    <row r="3401" spans="1:29" hidden="1" x14ac:dyDescent="0.3">
      <c r="A3401" t="str">
        <f t="shared" si="53"/>
        <v>00000000023A118</v>
      </c>
      <c r="B3401" t="s">
        <v>8057</v>
      </c>
      <c r="C3401" s="4">
        <v>2330017000000</v>
      </c>
      <c r="D3401" s="8">
        <v>3.883</v>
      </c>
      <c r="E3401" t="s">
        <v>6534</v>
      </c>
      <c r="F3401" t="s">
        <v>8058</v>
      </c>
      <c r="G3401" t="s">
        <v>26353</v>
      </c>
      <c r="H3401" t="s">
        <v>31</v>
      </c>
      <c r="I3401" t="s">
        <v>26351</v>
      </c>
      <c r="J3401" s="1" t="s">
        <v>71</v>
      </c>
      <c r="K3401" t="s">
        <v>69</v>
      </c>
      <c r="L3401" t="s">
        <v>37</v>
      </c>
      <c r="M3401" s="1" t="s">
        <v>1551</v>
      </c>
      <c r="N3401" s="1" t="s">
        <v>193</v>
      </c>
      <c r="O3401">
        <v>2.8</v>
      </c>
      <c r="P3401" t="s">
        <v>28</v>
      </c>
      <c r="Q3401">
        <v>37.858490000000003</v>
      </c>
      <c r="R3401">
        <v>-81.927499999999995</v>
      </c>
      <c r="S3401">
        <v>182.8</v>
      </c>
      <c r="T3401">
        <v>2</v>
      </c>
      <c r="U3401" t="s">
        <v>39</v>
      </c>
      <c r="V3401" t="s">
        <v>7890</v>
      </c>
      <c r="W3401" t="s">
        <v>8059</v>
      </c>
      <c r="X3401" t="s">
        <v>32</v>
      </c>
      <c r="Y3401">
        <v>1981</v>
      </c>
      <c r="Z3401">
        <v>0</v>
      </c>
      <c r="AA3401" t="s">
        <v>34</v>
      </c>
      <c r="AB3401" t="s">
        <v>53</v>
      </c>
      <c r="AC3401">
        <v>0</v>
      </c>
    </row>
    <row r="3402" spans="1:29" hidden="1" x14ac:dyDescent="0.3">
      <c r="A3402" t="str">
        <f t="shared" si="53"/>
        <v>00000000023A123</v>
      </c>
      <c r="B3402" t="s">
        <v>8060</v>
      </c>
      <c r="C3402" s="4">
        <v>2330017000000</v>
      </c>
      <c r="D3402" s="8">
        <v>14.988</v>
      </c>
      <c r="E3402" t="s">
        <v>6534</v>
      </c>
      <c r="F3402" t="s">
        <v>8061</v>
      </c>
      <c r="G3402" t="s">
        <v>26353</v>
      </c>
      <c r="H3402" t="s">
        <v>31</v>
      </c>
      <c r="I3402" t="s">
        <v>26351</v>
      </c>
      <c r="J3402" s="1" t="s">
        <v>71</v>
      </c>
      <c r="K3402" t="s">
        <v>69</v>
      </c>
      <c r="L3402" t="s">
        <v>37</v>
      </c>
      <c r="M3402" s="1" t="s">
        <v>1551</v>
      </c>
      <c r="N3402" s="1" t="s">
        <v>193</v>
      </c>
      <c r="O3402">
        <v>13.89</v>
      </c>
      <c r="P3402" t="s">
        <v>28</v>
      </c>
      <c r="Q3402">
        <v>37.902099999999997</v>
      </c>
      <c r="R3402">
        <v>-81.805670000000006</v>
      </c>
      <c r="S3402">
        <v>136</v>
      </c>
      <c r="T3402">
        <v>2</v>
      </c>
      <c r="U3402" t="s">
        <v>39</v>
      </c>
      <c r="V3402" t="s">
        <v>159</v>
      </c>
      <c r="W3402" t="s">
        <v>8062</v>
      </c>
      <c r="X3402" t="s">
        <v>32</v>
      </c>
      <c r="Y3402">
        <v>1996</v>
      </c>
      <c r="Z3402">
        <v>0</v>
      </c>
      <c r="AA3402" t="s">
        <v>34</v>
      </c>
      <c r="AB3402" t="s">
        <v>53</v>
      </c>
      <c r="AC3402">
        <v>0</v>
      </c>
    </row>
    <row r="3403" spans="1:29" hidden="1" x14ac:dyDescent="0.3">
      <c r="A3403" t="str">
        <f t="shared" si="53"/>
        <v>00000000023A126</v>
      </c>
      <c r="B3403" t="s">
        <v>8063</v>
      </c>
      <c r="C3403" s="4">
        <v>2340702220000</v>
      </c>
      <c r="D3403" s="8">
        <v>5.0000000000000001E-3</v>
      </c>
      <c r="E3403" t="s">
        <v>6534</v>
      </c>
      <c r="F3403" t="s">
        <v>8064</v>
      </c>
      <c r="G3403" t="s">
        <v>26353</v>
      </c>
      <c r="H3403" t="s">
        <v>62</v>
      </c>
      <c r="I3403" t="s">
        <v>26351</v>
      </c>
      <c r="J3403" s="1" t="s">
        <v>124</v>
      </c>
      <c r="K3403" t="s">
        <v>36</v>
      </c>
      <c r="L3403" t="s">
        <v>37</v>
      </c>
      <c r="M3403">
        <v>702</v>
      </c>
      <c r="N3403">
        <v>22</v>
      </c>
      <c r="O3403">
        <v>0.01</v>
      </c>
      <c r="P3403" t="s">
        <v>28</v>
      </c>
      <c r="Q3403">
        <v>37.850169999999999</v>
      </c>
      <c r="R3403">
        <v>-82.021860000000004</v>
      </c>
      <c r="S3403">
        <v>35.5</v>
      </c>
      <c r="T3403">
        <v>1</v>
      </c>
      <c r="U3403" t="s">
        <v>39</v>
      </c>
      <c r="V3403" t="s">
        <v>7843</v>
      </c>
      <c r="W3403" t="s">
        <v>8065</v>
      </c>
      <c r="X3403" t="s">
        <v>32</v>
      </c>
      <c r="Y3403">
        <v>1982</v>
      </c>
      <c r="Z3403">
        <v>0</v>
      </c>
      <c r="AA3403" t="s">
        <v>34</v>
      </c>
      <c r="AB3403" t="s">
        <v>35</v>
      </c>
      <c r="AC3403">
        <v>0</v>
      </c>
    </row>
    <row r="3404" spans="1:29" hidden="1" x14ac:dyDescent="0.3">
      <c r="A3404" t="str">
        <f t="shared" si="53"/>
        <v>00000000023A128</v>
      </c>
      <c r="B3404" t="s">
        <v>8066</v>
      </c>
      <c r="C3404" s="4">
        <v>2340119050000</v>
      </c>
      <c r="D3404" s="8">
        <v>0.22700000000000001</v>
      </c>
      <c r="E3404" t="s">
        <v>6534</v>
      </c>
      <c r="F3404" t="s">
        <v>8067</v>
      </c>
      <c r="G3404" t="s">
        <v>26353</v>
      </c>
      <c r="H3404" t="s">
        <v>62</v>
      </c>
      <c r="I3404" t="s">
        <v>26351</v>
      </c>
      <c r="J3404" s="1" t="s">
        <v>54</v>
      </c>
      <c r="K3404" t="s">
        <v>36</v>
      </c>
      <c r="L3404" t="s">
        <v>37</v>
      </c>
      <c r="M3404">
        <v>119</v>
      </c>
      <c r="N3404" s="1" t="s">
        <v>54</v>
      </c>
      <c r="O3404">
        <v>0.23</v>
      </c>
      <c r="P3404" t="s">
        <v>28</v>
      </c>
      <c r="Q3404">
        <v>37.75676</v>
      </c>
      <c r="R3404">
        <v>-82.000100000000003</v>
      </c>
      <c r="S3404">
        <v>61.9</v>
      </c>
      <c r="T3404">
        <v>1</v>
      </c>
      <c r="U3404" t="s">
        <v>39</v>
      </c>
      <c r="V3404" t="s">
        <v>5281</v>
      </c>
      <c r="W3404" t="s">
        <v>8068</v>
      </c>
      <c r="X3404" t="s">
        <v>32</v>
      </c>
      <c r="Y3404">
        <v>1985</v>
      </c>
      <c r="Z3404">
        <v>0</v>
      </c>
      <c r="AA3404" t="s">
        <v>34</v>
      </c>
      <c r="AB3404" t="s">
        <v>53</v>
      </c>
      <c r="AC3404">
        <v>0</v>
      </c>
    </row>
    <row r="3405" spans="1:29" hidden="1" x14ac:dyDescent="0.3">
      <c r="A3405" t="str">
        <f t="shared" si="53"/>
        <v>00000000023A129</v>
      </c>
      <c r="B3405" t="s">
        <v>8069</v>
      </c>
      <c r="C3405" s="4">
        <v>2340119050000</v>
      </c>
      <c r="D3405" s="8">
        <v>1.004</v>
      </c>
      <c r="E3405" t="s">
        <v>6534</v>
      </c>
      <c r="F3405" t="s">
        <v>8070</v>
      </c>
      <c r="G3405" t="s">
        <v>26353</v>
      </c>
      <c r="H3405" t="s">
        <v>62</v>
      </c>
      <c r="I3405" t="s">
        <v>26351</v>
      </c>
      <c r="J3405" s="1" t="s">
        <v>54</v>
      </c>
      <c r="K3405" t="s">
        <v>36</v>
      </c>
      <c r="L3405" t="s">
        <v>37</v>
      </c>
      <c r="M3405">
        <v>119</v>
      </c>
      <c r="N3405" s="1" t="s">
        <v>54</v>
      </c>
      <c r="O3405">
        <v>1</v>
      </c>
      <c r="P3405" t="s">
        <v>28</v>
      </c>
      <c r="Q3405">
        <v>37.758310000000002</v>
      </c>
      <c r="R3405">
        <v>-82.01294</v>
      </c>
      <c r="S3405">
        <v>31.5</v>
      </c>
      <c r="T3405">
        <v>1</v>
      </c>
      <c r="U3405" t="s">
        <v>39</v>
      </c>
      <c r="V3405" t="s">
        <v>7826</v>
      </c>
      <c r="W3405" t="s">
        <v>8071</v>
      </c>
      <c r="X3405" t="s">
        <v>32</v>
      </c>
      <c r="Y3405">
        <v>1986</v>
      </c>
      <c r="Z3405">
        <v>0</v>
      </c>
      <c r="AA3405" t="s">
        <v>34</v>
      </c>
      <c r="AB3405" t="s">
        <v>35</v>
      </c>
      <c r="AC3405">
        <v>0</v>
      </c>
    </row>
    <row r="3406" spans="1:29" hidden="1" x14ac:dyDescent="0.3">
      <c r="A3406" t="str">
        <f t="shared" si="53"/>
        <v>00000000023A134</v>
      </c>
      <c r="B3406" t="s">
        <v>8072</v>
      </c>
      <c r="C3406" s="4">
        <v>2340013000000</v>
      </c>
      <c r="D3406" s="8">
        <v>0.43</v>
      </c>
      <c r="E3406" t="s">
        <v>6534</v>
      </c>
      <c r="F3406" t="s">
        <v>8073</v>
      </c>
      <c r="G3406" t="s">
        <v>26353</v>
      </c>
      <c r="H3406" t="s">
        <v>31</v>
      </c>
      <c r="I3406" t="s">
        <v>26351</v>
      </c>
      <c r="J3406" s="1" t="s">
        <v>54</v>
      </c>
      <c r="K3406" t="s">
        <v>36</v>
      </c>
      <c r="L3406" t="s">
        <v>37</v>
      </c>
      <c r="M3406" s="1" t="s">
        <v>3803</v>
      </c>
      <c r="N3406" s="1" t="s">
        <v>193</v>
      </c>
      <c r="O3406">
        <v>0.44</v>
      </c>
      <c r="P3406" t="s">
        <v>28</v>
      </c>
      <c r="Q3406">
        <v>37.74409</v>
      </c>
      <c r="R3406">
        <v>-82.009</v>
      </c>
      <c r="S3406">
        <v>30.8</v>
      </c>
      <c r="T3406">
        <v>2</v>
      </c>
      <c r="U3406" t="s">
        <v>39</v>
      </c>
      <c r="V3406" t="s">
        <v>8039</v>
      </c>
      <c r="W3406" t="s">
        <v>8074</v>
      </c>
      <c r="X3406" t="s">
        <v>32</v>
      </c>
      <c r="Y3406">
        <v>1993</v>
      </c>
      <c r="Z3406">
        <v>0</v>
      </c>
      <c r="AA3406" t="s">
        <v>34</v>
      </c>
      <c r="AB3406" t="s">
        <v>53</v>
      </c>
      <c r="AC3406">
        <v>0</v>
      </c>
    </row>
    <row r="3407" spans="1:29" hidden="1" x14ac:dyDescent="0.3">
      <c r="A3407" t="str">
        <f t="shared" si="53"/>
        <v>00000000023A137</v>
      </c>
      <c r="B3407" t="s">
        <v>8075</v>
      </c>
      <c r="C3407" s="4">
        <v>2340012020000</v>
      </c>
      <c r="D3407" s="8">
        <v>0.84</v>
      </c>
      <c r="E3407" t="s">
        <v>6534</v>
      </c>
      <c r="F3407" t="s">
        <v>8076</v>
      </c>
      <c r="G3407" t="s">
        <v>26353</v>
      </c>
      <c r="H3407" t="s">
        <v>62</v>
      </c>
      <c r="I3407" t="s">
        <v>26351</v>
      </c>
      <c r="J3407" s="1" t="s">
        <v>44</v>
      </c>
      <c r="K3407" t="s">
        <v>36</v>
      </c>
      <c r="L3407" t="s">
        <v>37</v>
      </c>
      <c r="M3407" s="1" t="s">
        <v>1058</v>
      </c>
      <c r="N3407" s="1" t="s">
        <v>71</v>
      </c>
      <c r="O3407">
        <v>0.89</v>
      </c>
      <c r="P3407" t="s">
        <v>28</v>
      </c>
      <c r="Q3407">
        <v>37.87697</v>
      </c>
      <c r="R3407">
        <v>-81.968609999999998</v>
      </c>
      <c r="S3407">
        <v>24.9</v>
      </c>
      <c r="T3407">
        <v>2</v>
      </c>
      <c r="U3407" t="s">
        <v>39</v>
      </c>
      <c r="V3407" t="s">
        <v>8077</v>
      </c>
      <c r="W3407" t="s">
        <v>8078</v>
      </c>
      <c r="X3407" t="s">
        <v>32</v>
      </c>
      <c r="Y3407">
        <v>1940</v>
      </c>
      <c r="Z3407">
        <v>0</v>
      </c>
      <c r="AA3407" t="s">
        <v>34</v>
      </c>
      <c r="AB3407" t="s">
        <v>3667</v>
      </c>
      <c r="AC3407">
        <v>0</v>
      </c>
    </row>
    <row r="3408" spans="1:29" hidden="1" x14ac:dyDescent="0.3">
      <c r="A3408" t="str">
        <f t="shared" si="53"/>
        <v>00000000023A138</v>
      </c>
      <c r="B3408" t="s">
        <v>8079</v>
      </c>
      <c r="C3408" s="4">
        <v>2340119090000</v>
      </c>
      <c r="D3408" s="8">
        <v>0.02</v>
      </c>
      <c r="E3408" t="s">
        <v>6534</v>
      </c>
      <c r="F3408" t="s">
        <v>8080</v>
      </c>
      <c r="G3408" t="s">
        <v>26353</v>
      </c>
      <c r="H3408" t="s">
        <v>62</v>
      </c>
      <c r="I3408" t="s">
        <v>26351</v>
      </c>
      <c r="J3408" s="1" t="s">
        <v>54</v>
      </c>
      <c r="K3408" t="s">
        <v>36</v>
      </c>
      <c r="L3408" t="s">
        <v>37</v>
      </c>
      <c r="M3408">
        <v>119</v>
      </c>
      <c r="N3408" s="1" t="s">
        <v>4415</v>
      </c>
      <c r="O3408">
        <v>0.01</v>
      </c>
      <c r="P3408" t="s">
        <v>28</v>
      </c>
      <c r="Q3408">
        <v>37.833320000000001</v>
      </c>
      <c r="R3408">
        <v>-82.000590000000003</v>
      </c>
      <c r="S3408">
        <v>79.599999999999994</v>
      </c>
      <c r="T3408">
        <v>2</v>
      </c>
      <c r="U3408" t="s">
        <v>39</v>
      </c>
      <c r="V3408" t="s">
        <v>5281</v>
      </c>
      <c r="W3408" t="s">
        <v>8081</v>
      </c>
      <c r="X3408" t="s">
        <v>32</v>
      </c>
      <c r="Y3408">
        <v>1994</v>
      </c>
      <c r="Z3408">
        <v>0</v>
      </c>
      <c r="AA3408" t="s">
        <v>34</v>
      </c>
      <c r="AB3408" t="s">
        <v>53</v>
      </c>
      <c r="AC3408">
        <v>0</v>
      </c>
    </row>
    <row r="3409" spans="1:29" hidden="1" x14ac:dyDescent="0.3">
      <c r="A3409" t="str">
        <f t="shared" si="53"/>
        <v>00000000023A141</v>
      </c>
      <c r="B3409" t="s">
        <v>8082</v>
      </c>
      <c r="C3409" s="4">
        <v>2340119180000</v>
      </c>
      <c r="D3409" s="8">
        <v>1.4999999999999999E-2</v>
      </c>
      <c r="E3409" t="s">
        <v>6534</v>
      </c>
      <c r="F3409" t="s">
        <v>8083</v>
      </c>
      <c r="G3409" t="s">
        <v>26353</v>
      </c>
      <c r="H3409" t="s">
        <v>62</v>
      </c>
      <c r="I3409" t="s">
        <v>26351</v>
      </c>
      <c r="J3409" s="1" t="s">
        <v>71</v>
      </c>
      <c r="K3409" t="s">
        <v>36</v>
      </c>
      <c r="L3409" t="s">
        <v>37</v>
      </c>
      <c r="M3409">
        <v>119</v>
      </c>
      <c r="N3409">
        <v>18</v>
      </c>
      <c r="O3409">
        <v>0.01</v>
      </c>
      <c r="P3409" t="s">
        <v>28</v>
      </c>
      <c r="Q3409">
        <v>37.766930000000002</v>
      </c>
      <c r="R3409">
        <v>-81.988609999999994</v>
      </c>
      <c r="S3409">
        <v>78.5</v>
      </c>
      <c r="T3409">
        <v>2</v>
      </c>
      <c r="U3409" t="s">
        <v>39</v>
      </c>
      <c r="V3409" t="s">
        <v>5281</v>
      </c>
      <c r="W3409" t="s">
        <v>7837</v>
      </c>
      <c r="X3409" t="s">
        <v>32</v>
      </c>
      <c r="Y3409">
        <v>1960</v>
      </c>
      <c r="Z3409">
        <v>0</v>
      </c>
      <c r="AA3409" t="s">
        <v>34</v>
      </c>
      <c r="AB3409" t="s">
        <v>53</v>
      </c>
      <c r="AC3409">
        <v>0</v>
      </c>
    </row>
    <row r="3410" spans="1:29" hidden="1" x14ac:dyDescent="0.3">
      <c r="A3410" t="str">
        <f t="shared" si="53"/>
        <v>00000000023A142</v>
      </c>
      <c r="B3410" t="s">
        <v>8084</v>
      </c>
      <c r="C3410" s="4">
        <v>2340119210000</v>
      </c>
      <c r="D3410" s="8">
        <v>8.0000000000000002E-3</v>
      </c>
      <c r="E3410" t="s">
        <v>6534</v>
      </c>
      <c r="F3410" t="s">
        <v>8085</v>
      </c>
      <c r="G3410" t="s">
        <v>26353</v>
      </c>
      <c r="H3410" t="s">
        <v>62</v>
      </c>
      <c r="I3410" t="s">
        <v>26351</v>
      </c>
      <c r="J3410" s="1" t="s">
        <v>54</v>
      </c>
      <c r="K3410" t="s">
        <v>36</v>
      </c>
      <c r="L3410" t="s">
        <v>37</v>
      </c>
      <c r="M3410">
        <v>119</v>
      </c>
      <c r="N3410">
        <v>21</v>
      </c>
      <c r="O3410">
        <v>0.01</v>
      </c>
      <c r="P3410" t="s">
        <v>28</v>
      </c>
      <c r="Q3410">
        <v>37.749540000000003</v>
      </c>
      <c r="R3410">
        <v>-82.000280000000004</v>
      </c>
      <c r="S3410">
        <v>59.5</v>
      </c>
      <c r="T3410">
        <v>2</v>
      </c>
      <c r="U3410" t="s">
        <v>39</v>
      </c>
      <c r="V3410" t="s">
        <v>5281</v>
      </c>
      <c r="W3410" t="s">
        <v>7837</v>
      </c>
      <c r="X3410" t="s">
        <v>32</v>
      </c>
      <c r="Y3410">
        <v>1990</v>
      </c>
      <c r="Z3410">
        <v>0</v>
      </c>
      <c r="AA3410" t="s">
        <v>34</v>
      </c>
      <c r="AB3410" t="s">
        <v>53</v>
      </c>
      <c r="AC3410">
        <v>0</v>
      </c>
    </row>
    <row r="3411" spans="1:29" hidden="1" x14ac:dyDescent="0.3">
      <c r="A3411" t="str">
        <f t="shared" si="53"/>
        <v>00000000023A146</v>
      </c>
      <c r="B3411" t="s">
        <v>8086</v>
      </c>
      <c r="C3411" s="4">
        <v>2340003340000</v>
      </c>
      <c r="D3411" s="8">
        <v>1.2E-2</v>
      </c>
      <c r="E3411" t="s">
        <v>6534</v>
      </c>
      <c r="F3411" t="s">
        <v>8087</v>
      </c>
      <c r="G3411" t="s">
        <v>26353</v>
      </c>
      <c r="H3411" t="s">
        <v>62</v>
      </c>
      <c r="I3411" t="s">
        <v>26351</v>
      </c>
      <c r="J3411" s="1" t="s">
        <v>54</v>
      </c>
      <c r="K3411" t="s">
        <v>36</v>
      </c>
      <c r="L3411" t="s">
        <v>37</v>
      </c>
      <c r="M3411" s="1" t="s">
        <v>73</v>
      </c>
      <c r="N3411">
        <v>34</v>
      </c>
      <c r="O3411">
        <v>0.01</v>
      </c>
      <c r="P3411" t="s">
        <v>28</v>
      </c>
      <c r="Q3411">
        <v>37.964100000000002</v>
      </c>
      <c r="R3411">
        <v>-82.046459999999996</v>
      </c>
      <c r="S3411">
        <v>45.5</v>
      </c>
      <c r="T3411">
        <v>2</v>
      </c>
      <c r="U3411" t="s">
        <v>39</v>
      </c>
      <c r="V3411" t="s">
        <v>7822</v>
      </c>
      <c r="W3411" t="s">
        <v>8088</v>
      </c>
      <c r="X3411" t="s">
        <v>32</v>
      </c>
      <c r="Y3411">
        <v>1989</v>
      </c>
      <c r="Z3411">
        <v>0</v>
      </c>
      <c r="AA3411" t="s">
        <v>34</v>
      </c>
      <c r="AB3411" t="s">
        <v>53</v>
      </c>
      <c r="AC3411">
        <v>0</v>
      </c>
    </row>
    <row r="3412" spans="1:29" hidden="1" x14ac:dyDescent="0.3">
      <c r="A3412" t="str">
        <f t="shared" si="53"/>
        <v>00000000023A149</v>
      </c>
      <c r="B3412" t="s">
        <v>8089</v>
      </c>
      <c r="C3412" s="4">
        <v>2340119240000</v>
      </c>
      <c r="D3412" s="8">
        <v>1.0999999999999999E-2</v>
      </c>
      <c r="E3412" t="s">
        <v>6534</v>
      </c>
      <c r="F3412" t="s">
        <v>8090</v>
      </c>
      <c r="G3412" t="s">
        <v>26353</v>
      </c>
      <c r="H3412" t="s">
        <v>62</v>
      </c>
      <c r="I3412" t="s">
        <v>26351</v>
      </c>
      <c r="J3412" s="1" t="s">
        <v>54</v>
      </c>
      <c r="K3412" t="s">
        <v>36</v>
      </c>
      <c r="L3412" t="s">
        <v>37</v>
      </c>
      <c r="M3412">
        <v>119</v>
      </c>
      <c r="N3412">
        <v>24</v>
      </c>
      <c r="O3412">
        <v>0.01</v>
      </c>
      <c r="P3412" t="s">
        <v>28</v>
      </c>
      <c r="Q3412">
        <v>37.819240000000001</v>
      </c>
      <c r="R3412">
        <v>-81.997799999999998</v>
      </c>
      <c r="S3412">
        <v>59.5</v>
      </c>
      <c r="T3412">
        <v>2</v>
      </c>
      <c r="U3412" t="s">
        <v>39</v>
      </c>
      <c r="V3412" t="s">
        <v>5281</v>
      </c>
      <c r="W3412" t="s">
        <v>8091</v>
      </c>
      <c r="X3412" t="s">
        <v>32</v>
      </c>
      <c r="Y3412">
        <v>1994</v>
      </c>
      <c r="Z3412">
        <v>0</v>
      </c>
      <c r="AA3412" t="s">
        <v>34</v>
      </c>
      <c r="AB3412" t="s">
        <v>53</v>
      </c>
      <c r="AC3412">
        <v>0</v>
      </c>
    </row>
    <row r="3413" spans="1:29" hidden="1" x14ac:dyDescent="0.3">
      <c r="A3413" t="str">
        <f t="shared" si="53"/>
        <v>00000000023A152</v>
      </c>
      <c r="B3413" t="s">
        <v>8092</v>
      </c>
      <c r="C3413" s="4">
        <v>2340119260000</v>
      </c>
      <c r="D3413" s="8">
        <v>0.47299999999999998</v>
      </c>
      <c r="E3413" t="s">
        <v>6534</v>
      </c>
      <c r="F3413" t="s">
        <v>8093</v>
      </c>
      <c r="G3413" t="s">
        <v>26353</v>
      </c>
      <c r="H3413" t="s">
        <v>62</v>
      </c>
      <c r="I3413" t="s">
        <v>26352</v>
      </c>
      <c r="K3413" t="s">
        <v>36</v>
      </c>
      <c r="L3413" t="s">
        <v>37</v>
      </c>
      <c r="M3413">
        <v>119</v>
      </c>
      <c r="N3413">
        <v>26</v>
      </c>
      <c r="O3413">
        <v>0.47</v>
      </c>
      <c r="P3413" t="s">
        <v>28</v>
      </c>
      <c r="Q3413">
        <v>37.846800000000002</v>
      </c>
      <c r="R3413">
        <v>-82.008369999999999</v>
      </c>
      <c r="S3413">
        <v>36.200000000000003</v>
      </c>
      <c r="T3413">
        <v>0</v>
      </c>
      <c r="U3413" t="s">
        <v>39</v>
      </c>
      <c r="V3413" t="s">
        <v>427</v>
      </c>
      <c r="W3413" t="s">
        <v>8094</v>
      </c>
      <c r="X3413" t="s">
        <v>289</v>
      </c>
      <c r="Y3413">
        <v>1904</v>
      </c>
      <c r="Z3413">
        <v>0</v>
      </c>
      <c r="AA3413" t="s">
        <v>291</v>
      </c>
      <c r="AC3413">
        <v>0</v>
      </c>
    </row>
    <row r="3414" spans="1:29" hidden="1" x14ac:dyDescent="0.3">
      <c r="A3414" t="str">
        <f t="shared" si="53"/>
        <v>00000000023A153</v>
      </c>
      <c r="B3414" t="s">
        <v>8095</v>
      </c>
      <c r="C3414" s="4">
        <v>2340018000000</v>
      </c>
      <c r="D3414" s="8">
        <v>2.7</v>
      </c>
      <c r="E3414" t="s">
        <v>6534</v>
      </c>
      <c r="F3414" t="s">
        <v>8096</v>
      </c>
      <c r="G3414" t="s">
        <v>26353</v>
      </c>
      <c r="H3414" t="s">
        <v>31</v>
      </c>
      <c r="I3414" t="s">
        <v>26351</v>
      </c>
      <c r="J3414" s="1" t="s">
        <v>71</v>
      </c>
      <c r="K3414" t="s">
        <v>36</v>
      </c>
      <c r="L3414" t="s">
        <v>37</v>
      </c>
      <c r="M3414" s="1" t="s">
        <v>1095</v>
      </c>
      <c r="N3414" s="1" t="s">
        <v>193</v>
      </c>
      <c r="O3414">
        <v>2.7</v>
      </c>
      <c r="P3414" t="s">
        <v>28</v>
      </c>
      <c r="Q3414">
        <v>37.836069999999999</v>
      </c>
      <c r="R3414">
        <v>-82.028570000000002</v>
      </c>
      <c r="S3414">
        <v>103</v>
      </c>
      <c r="T3414">
        <v>2</v>
      </c>
      <c r="U3414" t="s">
        <v>39</v>
      </c>
      <c r="V3414" t="s">
        <v>7857</v>
      </c>
      <c r="W3414" t="s">
        <v>8097</v>
      </c>
      <c r="X3414" t="s">
        <v>32</v>
      </c>
      <c r="Y3414">
        <v>1949</v>
      </c>
      <c r="Z3414">
        <v>0</v>
      </c>
      <c r="AA3414" t="s">
        <v>34</v>
      </c>
      <c r="AB3414" t="s">
        <v>35</v>
      </c>
      <c r="AC3414">
        <v>0</v>
      </c>
    </row>
    <row r="3415" spans="1:29" hidden="1" x14ac:dyDescent="0.3">
      <c r="A3415" t="str">
        <f t="shared" si="53"/>
        <v>00000000023A155</v>
      </c>
      <c r="B3415" t="s">
        <v>8098</v>
      </c>
      <c r="C3415" s="4">
        <v>2340119180000</v>
      </c>
      <c r="D3415" s="8">
        <v>9.4E-2</v>
      </c>
      <c r="E3415" t="s">
        <v>6534</v>
      </c>
      <c r="F3415" t="s">
        <v>8099</v>
      </c>
      <c r="G3415" t="s">
        <v>26353</v>
      </c>
      <c r="H3415" t="s">
        <v>62</v>
      </c>
      <c r="I3415" t="s">
        <v>26351</v>
      </c>
      <c r="J3415" s="1" t="s">
        <v>54</v>
      </c>
      <c r="K3415" t="s">
        <v>36</v>
      </c>
      <c r="L3415" t="s">
        <v>37</v>
      </c>
      <c r="M3415">
        <v>119</v>
      </c>
      <c r="N3415">
        <v>18</v>
      </c>
      <c r="O3415">
        <v>0.1</v>
      </c>
      <c r="P3415" t="s">
        <v>28</v>
      </c>
      <c r="Q3415">
        <v>37.766300000000001</v>
      </c>
      <c r="R3415">
        <v>-81.987639999999999</v>
      </c>
      <c r="S3415">
        <v>23.5</v>
      </c>
      <c r="T3415">
        <v>1</v>
      </c>
      <c r="U3415" t="s">
        <v>39</v>
      </c>
      <c r="V3415" t="s">
        <v>8100</v>
      </c>
      <c r="W3415" t="s">
        <v>8101</v>
      </c>
      <c r="X3415" t="s">
        <v>32</v>
      </c>
      <c r="Y3415">
        <v>1987</v>
      </c>
      <c r="Z3415">
        <v>0</v>
      </c>
      <c r="AA3415" t="s">
        <v>34</v>
      </c>
      <c r="AB3415" t="s">
        <v>53</v>
      </c>
      <c r="AC3415">
        <v>0</v>
      </c>
    </row>
    <row r="3416" spans="1:29" hidden="1" x14ac:dyDescent="0.3">
      <c r="A3416" t="str">
        <f t="shared" si="53"/>
        <v>00000000023A156</v>
      </c>
      <c r="B3416" t="s">
        <v>8102</v>
      </c>
      <c r="C3416" s="4">
        <v>2340016100000</v>
      </c>
      <c r="D3416" s="8">
        <v>7.0000000000000001E-3</v>
      </c>
      <c r="E3416" t="s">
        <v>6534</v>
      </c>
      <c r="F3416" t="s">
        <v>8103</v>
      </c>
      <c r="G3416" t="s">
        <v>26353</v>
      </c>
      <c r="H3416" t="s">
        <v>62</v>
      </c>
      <c r="I3416" t="s">
        <v>26351</v>
      </c>
      <c r="J3416" s="1" t="s">
        <v>71</v>
      </c>
      <c r="K3416" t="s">
        <v>36</v>
      </c>
      <c r="L3416" t="s">
        <v>37</v>
      </c>
      <c r="M3416" s="1" t="s">
        <v>1546</v>
      </c>
      <c r="N3416">
        <v>10</v>
      </c>
      <c r="O3416">
        <v>0.01</v>
      </c>
      <c r="P3416" t="s">
        <v>28</v>
      </c>
      <c r="Q3416">
        <v>37.799190000000003</v>
      </c>
      <c r="R3416">
        <v>-81.734530000000007</v>
      </c>
      <c r="S3416">
        <v>44</v>
      </c>
      <c r="T3416">
        <v>1</v>
      </c>
      <c r="U3416" t="s">
        <v>39</v>
      </c>
      <c r="V3416" t="s">
        <v>700</v>
      </c>
      <c r="W3416" t="s">
        <v>8104</v>
      </c>
      <c r="X3416" t="s">
        <v>32</v>
      </c>
      <c r="Y3416">
        <v>1973</v>
      </c>
      <c r="Z3416">
        <v>0</v>
      </c>
      <c r="AA3416" t="s">
        <v>34</v>
      </c>
      <c r="AB3416" t="s">
        <v>53</v>
      </c>
      <c r="AC3416">
        <v>0</v>
      </c>
    </row>
    <row r="3417" spans="1:29" hidden="1" x14ac:dyDescent="0.3">
      <c r="A3417" t="str">
        <f t="shared" si="53"/>
        <v>00000000023A157</v>
      </c>
      <c r="B3417" t="s">
        <v>8105</v>
      </c>
      <c r="C3417" s="4">
        <v>2340016830000</v>
      </c>
      <c r="D3417" s="8">
        <v>2.1999999999999999E-2</v>
      </c>
      <c r="E3417" t="s">
        <v>6534</v>
      </c>
      <c r="F3417" t="s">
        <v>8106</v>
      </c>
      <c r="G3417" t="s">
        <v>26353</v>
      </c>
      <c r="H3417" t="s">
        <v>62</v>
      </c>
      <c r="I3417" t="s">
        <v>26351</v>
      </c>
      <c r="J3417" s="1" t="s">
        <v>71</v>
      </c>
      <c r="K3417" t="s">
        <v>36</v>
      </c>
      <c r="L3417" t="s">
        <v>37</v>
      </c>
      <c r="M3417" s="1" t="s">
        <v>1546</v>
      </c>
      <c r="N3417">
        <v>83</v>
      </c>
      <c r="O3417">
        <v>0.02</v>
      </c>
      <c r="P3417" t="s">
        <v>28</v>
      </c>
      <c r="Q3417">
        <v>37.758360000000003</v>
      </c>
      <c r="R3417">
        <v>-81.846279999999993</v>
      </c>
      <c r="S3417">
        <v>73.900000000000006</v>
      </c>
      <c r="T3417">
        <v>1</v>
      </c>
      <c r="U3417" t="s">
        <v>39</v>
      </c>
      <c r="V3417" t="s">
        <v>700</v>
      </c>
      <c r="W3417" t="s">
        <v>8107</v>
      </c>
      <c r="X3417" t="s">
        <v>32</v>
      </c>
      <c r="Y3417">
        <v>1973</v>
      </c>
      <c r="Z3417">
        <v>0</v>
      </c>
      <c r="AA3417" t="s">
        <v>34</v>
      </c>
      <c r="AB3417" t="s">
        <v>53</v>
      </c>
      <c r="AC3417">
        <v>0</v>
      </c>
    </row>
    <row r="3418" spans="1:29" hidden="1" x14ac:dyDescent="0.3">
      <c r="A3418" t="str">
        <f t="shared" si="53"/>
        <v>00000000023A161</v>
      </c>
      <c r="B3418" t="s">
        <v>8108</v>
      </c>
      <c r="C3418" s="4">
        <v>2340012000000</v>
      </c>
      <c r="D3418" s="8">
        <v>0.23799999999999999</v>
      </c>
      <c r="E3418" t="s">
        <v>6534</v>
      </c>
      <c r="F3418" t="s">
        <v>8109</v>
      </c>
      <c r="G3418" t="s">
        <v>26353</v>
      </c>
      <c r="H3418" t="s">
        <v>31</v>
      </c>
      <c r="I3418" t="s">
        <v>26352</v>
      </c>
      <c r="K3418" t="s">
        <v>36</v>
      </c>
      <c r="L3418" t="s">
        <v>37</v>
      </c>
      <c r="M3418" s="1" t="s">
        <v>1058</v>
      </c>
      <c r="N3418" s="1" t="s">
        <v>193</v>
      </c>
      <c r="O3418">
        <v>0.23</v>
      </c>
      <c r="P3418" t="s">
        <v>28</v>
      </c>
      <c r="Q3418">
        <v>37.873809999999999</v>
      </c>
      <c r="R3418">
        <v>-81.984740000000002</v>
      </c>
      <c r="S3418">
        <v>40</v>
      </c>
      <c r="T3418">
        <v>0</v>
      </c>
      <c r="U3418" t="s">
        <v>39</v>
      </c>
      <c r="V3418" t="s">
        <v>8110</v>
      </c>
      <c r="W3418" t="s">
        <v>8111</v>
      </c>
      <c r="X3418" t="s">
        <v>289</v>
      </c>
      <c r="Y3418">
        <v>1914</v>
      </c>
      <c r="Z3418">
        <v>0</v>
      </c>
      <c r="AA3418" t="s">
        <v>291</v>
      </c>
      <c r="AC3418">
        <v>0</v>
      </c>
    </row>
    <row r="3419" spans="1:29" hidden="1" x14ac:dyDescent="0.3">
      <c r="A3419" t="str">
        <f t="shared" si="53"/>
        <v>00000000023A162</v>
      </c>
      <c r="B3419" t="s">
        <v>8112</v>
      </c>
      <c r="C3419" s="4">
        <v>2340119180000</v>
      </c>
      <c r="D3419" s="8">
        <v>0.255</v>
      </c>
      <c r="E3419" t="s">
        <v>6534</v>
      </c>
      <c r="F3419" t="s">
        <v>8113</v>
      </c>
      <c r="G3419" t="s">
        <v>26353</v>
      </c>
      <c r="H3419" t="s">
        <v>62</v>
      </c>
      <c r="I3419" t="s">
        <v>26351</v>
      </c>
      <c r="J3419" s="1" t="s">
        <v>71</v>
      </c>
      <c r="K3419" t="s">
        <v>36</v>
      </c>
      <c r="L3419" t="s">
        <v>37</v>
      </c>
      <c r="M3419">
        <v>119</v>
      </c>
      <c r="N3419">
        <v>18</v>
      </c>
      <c r="O3419">
        <v>0.26</v>
      </c>
      <c r="P3419" t="s">
        <v>28</v>
      </c>
      <c r="Q3419">
        <v>37.764139999999998</v>
      </c>
      <c r="R3419">
        <v>-81.986369999999994</v>
      </c>
      <c r="S3419">
        <v>31.9</v>
      </c>
      <c r="T3419">
        <v>2</v>
      </c>
      <c r="U3419" t="s">
        <v>39</v>
      </c>
      <c r="V3419" t="s">
        <v>713</v>
      </c>
      <c r="W3419" t="s">
        <v>8114</v>
      </c>
      <c r="X3419" t="s">
        <v>32</v>
      </c>
      <c r="Y3419">
        <v>1979</v>
      </c>
      <c r="Z3419">
        <v>0</v>
      </c>
      <c r="AA3419" t="s">
        <v>34</v>
      </c>
      <c r="AB3419" t="s">
        <v>35</v>
      </c>
      <c r="AC3419">
        <v>0</v>
      </c>
    </row>
    <row r="3420" spans="1:29" hidden="1" x14ac:dyDescent="0.3">
      <c r="A3420" t="str">
        <f t="shared" si="53"/>
        <v>00000000023A164</v>
      </c>
      <c r="B3420" t="s">
        <v>8115</v>
      </c>
      <c r="C3420" s="4">
        <v>2340009020000</v>
      </c>
      <c r="D3420" s="8">
        <v>2.3420000000000001</v>
      </c>
      <c r="E3420" t="s">
        <v>6534</v>
      </c>
      <c r="F3420" t="s">
        <v>8116</v>
      </c>
      <c r="G3420" t="s">
        <v>26353</v>
      </c>
      <c r="H3420" t="s">
        <v>57</v>
      </c>
      <c r="I3420" t="s">
        <v>26351</v>
      </c>
      <c r="J3420" s="1" t="s">
        <v>54</v>
      </c>
      <c r="K3420" t="s">
        <v>36</v>
      </c>
      <c r="L3420" t="s">
        <v>37</v>
      </c>
      <c r="M3420" s="1" t="s">
        <v>2674</v>
      </c>
      <c r="N3420" s="1" t="s">
        <v>71</v>
      </c>
      <c r="O3420">
        <v>2.34</v>
      </c>
      <c r="P3420" t="s">
        <v>28</v>
      </c>
      <c r="Q3420">
        <v>37.829509999999999</v>
      </c>
      <c r="R3420">
        <v>-82.097700000000003</v>
      </c>
      <c r="S3420">
        <v>39.4</v>
      </c>
      <c r="T3420">
        <v>2</v>
      </c>
      <c r="U3420" t="s">
        <v>39</v>
      </c>
      <c r="V3420" t="s">
        <v>7857</v>
      </c>
      <c r="W3420" t="s">
        <v>8117</v>
      </c>
      <c r="X3420" t="s">
        <v>32</v>
      </c>
      <c r="Y3420">
        <v>1989</v>
      </c>
      <c r="Z3420">
        <v>0</v>
      </c>
      <c r="AA3420" t="s">
        <v>34</v>
      </c>
      <c r="AB3420" t="s">
        <v>53</v>
      </c>
      <c r="AC3420">
        <v>0</v>
      </c>
    </row>
    <row r="3421" spans="1:29" hidden="1" x14ac:dyDescent="0.3">
      <c r="A3421" t="str">
        <f t="shared" si="53"/>
        <v>00000000023A165</v>
      </c>
      <c r="B3421" t="s">
        <v>8118</v>
      </c>
      <c r="C3421" s="4">
        <v>2340003090000</v>
      </c>
      <c r="D3421" s="8">
        <v>2.6880000000000002</v>
      </c>
      <c r="E3421" t="s">
        <v>6534</v>
      </c>
      <c r="F3421" t="s">
        <v>8119</v>
      </c>
      <c r="G3421" t="s">
        <v>26353</v>
      </c>
      <c r="H3421" t="s">
        <v>62</v>
      </c>
      <c r="I3421" t="s">
        <v>26351</v>
      </c>
      <c r="J3421" s="1" t="s">
        <v>54</v>
      </c>
      <c r="K3421" t="s">
        <v>36</v>
      </c>
      <c r="L3421" t="s">
        <v>37</v>
      </c>
      <c r="M3421" s="1" t="s">
        <v>73</v>
      </c>
      <c r="N3421" s="1" t="s">
        <v>4415</v>
      </c>
      <c r="O3421">
        <v>2.69</v>
      </c>
      <c r="P3421" t="s">
        <v>28</v>
      </c>
      <c r="Q3421">
        <v>37.953629999999997</v>
      </c>
      <c r="R3421">
        <v>-82.056370000000001</v>
      </c>
      <c r="S3421">
        <v>41.6</v>
      </c>
      <c r="T3421">
        <v>2</v>
      </c>
      <c r="U3421" t="s">
        <v>39</v>
      </c>
      <c r="V3421" t="s">
        <v>7822</v>
      </c>
      <c r="W3421" t="s">
        <v>8120</v>
      </c>
      <c r="X3421" t="s">
        <v>32</v>
      </c>
      <c r="Y3421">
        <v>1980</v>
      </c>
      <c r="Z3421">
        <v>0</v>
      </c>
      <c r="AA3421" t="s">
        <v>34</v>
      </c>
      <c r="AB3421" t="s">
        <v>53</v>
      </c>
      <c r="AC3421">
        <v>0</v>
      </c>
    </row>
    <row r="3422" spans="1:29" hidden="1" x14ac:dyDescent="0.3">
      <c r="A3422" t="str">
        <f t="shared" si="53"/>
        <v>00000000023A166</v>
      </c>
      <c r="B3422" t="s">
        <v>8121</v>
      </c>
      <c r="C3422" s="4">
        <v>2340003190000</v>
      </c>
      <c r="D3422" s="8">
        <v>1.4E-2</v>
      </c>
      <c r="E3422" t="s">
        <v>6534</v>
      </c>
      <c r="F3422" t="s">
        <v>8122</v>
      </c>
      <c r="G3422" t="s">
        <v>26353</v>
      </c>
      <c r="H3422" t="s">
        <v>62</v>
      </c>
      <c r="I3422" t="s">
        <v>26351</v>
      </c>
      <c r="J3422">
        <v>19</v>
      </c>
      <c r="K3422" t="s">
        <v>36</v>
      </c>
      <c r="L3422" t="s">
        <v>37</v>
      </c>
      <c r="M3422" s="1" t="s">
        <v>73</v>
      </c>
      <c r="N3422">
        <v>19</v>
      </c>
      <c r="O3422">
        <v>0.01</v>
      </c>
      <c r="P3422" t="s">
        <v>28</v>
      </c>
      <c r="Q3422">
        <v>37.969569999999997</v>
      </c>
      <c r="R3422">
        <v>-82.038089999999997</v>
      </c>
      <c r="S3422">
        <v>52</v>
      </c>
      <c r="T3422">
        <v>2</v>
      </c>
      <c r="U3422" t="s">
        <v>39</v>
      </c>
      <c r="V3422" t="s">
        <v>7822</v>
      </c>
      <c r="W3422" t="s">
        <v>8088</v>
      </c>
      <c r="X3422" t="s">
        <v>32</v>
      </c>
      <c r="Y3422">
        <v>1978</v>
      </c>
      <c r="Z3422">
        <v>0</v>
      </c>
      <c r="AA3422" t="s">
        <v>34</v>
      </c>
      <c r="AB3422" t="s">
        <v>53</v>
      </c>
      <c r="AC3422">
        <v>0</v>
      </c>
    </row>
    <row r="3423" spans="1:29" hidden="1" x14ac:dyDescent="0.3">
      <c r="A3423" t="str">
        <f t="shared" si="53"/>
        <v>00000000023A167</v>
      </c>
      <c r="B3423" t="s">
        <v>8123</v>
      </c>
      <c r="C3423" s="4">
        <v>2340017080000</v>
      </c>
      <c r="D3423" s="8">
        <v>1.2999999999999999E-2</v>
      </c>
      <c r="E3423" t="s">
        <v>6534</v>
      </c>
      <c r="F3423" t="s">
        <v>8124</v>
      </c>
      <c r="G3423" t="s">
        <v>26353</v>
      </c>
      <c r="H3423" t="s">
        <v>62</v>
      </c>
      <c r="I3423" t="s">
        <v>26351</v>
      </c>
      <c r="J3423" s="1" t="s">
        <v>54</v>
      </c>
      <c r="K3423" t="s">
        <v>36</v>
      </c>
      <c r="L3423" t="s">
        <v>37</v>
      </c>
      <c r="M3423" s="1" t="s">
        <v>1551</v>
      </c>
      <c r="N3423" s="1" t="s">
        <v>909</v>
      </c>
      <c r="O3423">
        <v>0.01</v>
      </c>
      <c r="P3423" t="s">
        <v>28</v>
      </c>
      <c r="Q3423">
        <v>37.93477</v>
      </c>
      <c r="R3423">
        <v>-81.824129999999997</v>
      </c>
      <c r="S3423">
        <v>95.5</v>
      </c>
      <c r="T3423">
        <v>2</v>
      </c>
      <c r="U3423" t="s">
        <v>39</v>
      </c>
      <c r="V3423" t="s">
        <v>159</v>
      </c>
      <c r="W3423" t="s">
        <v>8125</v>
      </c>
      <c r="X3423" t="s">
        <v>32</v>
      </c>
      <c r="Y3423">
        <v>1990</v>
      </c>
      <c r="Z3423">
        <v>0</v>
      </c>
      <c r="AA3423" t="s">
        <v>34</v>
      </c>
      <c r="AB3423" t="s">
        <v>53</v>
      </c>
      <c r="AC3423">
        <v>0</v>
      </c>
    </row>
    <row r="3424" spans="1:29" hidden="1" x14ac:dyDescent="0.3">
      <c r="A3424" t="str">
        <f t="shared" si="53"/>
        <v>00000000023A168</v>
      </c>
      <c r="B3424" t="s">
        <v>8126</v>
      </c>
      <c r="C3424" s="4">
        <v>2340004000000</v>
      </c>
      <c r="D3424" s="8">
        <v>1.5229999999999999</v>
      </c>
      <c r="E3424" t="s">
        <v>6534</v>
      </c>
      <c r="F3424" t="s">
        <v>8127</v>
      </c>
      <c r="G3424" t="s">
        <v>26353</v>
      </c>
      <c r="H3424" t="s">
        <v>62</v>
      </c>
      <c r="I3424" t="s">
        <v>26351</v>
      </c>
      <c r="J3424" s="1" t="s">
        <v>54</v>
      </c>
      <c r="K3424" t="s">
        <v>36</v>
      </c>
      <c r="L3424" t="s">
        <v>37</v>
      </c>
      <c r="M3424" s="1" t="s">
        <v>1014</v>
      </c>
      <c r="N3424" s="1" t="s">
        <v>193</v>
      </c>
      <c r="O3424">
        <v>1.5</v>
      </c>
      <c r="P3424" t="s">
        <v>28</v>
      </c>
      <c r="Q3424">
        <v>37.995460000000001</v>
      </c>
      <c r="R3424">
        <v>-82.006240000000005</v>
      </c>
      <c r="S3424">
        <v>45</v>
      </c>
      <c r="T3424">
        <v>2</v>
      </c>
      <c r="U3424" t="s">
        <v>39</v>
      </c>
      <c r="V3424" t="s">
        <v>7850</v>
      </c>
      <c r="W3424" t="s">
        <v>8128</v>
      </c>
      <c r="X3424" t="s">
        <v>32</v>
      </c>
      <c r="Y3424">
        <v>1988</v>
      </c>
      <c r="Z3424">
        <v>0</v>
      </c>
      <c r="AA3424" t="s">
        <v>34</v>
      </c>
      <c r="AB3424" t="s">
        <v>53</v>
      </c>
      <c r="AC3424">
        <v>0</v>
      </c>
    </row>
    <row r="3425" spans="1:29" hidden="1" x14ac:dyDescent="0.3">
      <c r="A3425" t="str">
        <f t="shared" si="53"/>
        <v>00000000023A169</v>
      </c>
      <c r="B3425" t="s">
        <v>8129</v>
      </c>
      <c r="C3425" s="4">
        <v>2340119410000</v>
      </c>
      <c r="D3425" s="8">
        <v>1.0999999999999999E-2</v>
      </c>
      <c r="E3425" t="s">
        <v>6534</v>
      </c>
      <c r="F3425" t="s">
        <v>8130</v>
      </c>
      <c r="G3425" t="s">
        <v>26353</v>
      </c>
      <c r="H3425" t="s">
        <v>62</v>
      </c>
      <c r="I3425" t="s">
        <v>26351</v>
      </c>
      <c r="J3425" s="1" t="s">
        <v>54</v>
      </c>
      <c r="K3425" t="s">
        <v>36</v>
      </c>
      <c r="L3425" t="s">
        <v>37</v>
      </c>
      <c r="M3425">
        <v>119</v>
      </c>
      <c r="N3425">
        <v>41</v>
      </c>
      <c r="O3425">
        <v>0.01</v>
      </c>
      <c r="P3425" t="s">
        <v>28</v>
      </c>
      <c r="Q3425">
        <v>37.83793</v>
      </c>
      <c r="R3425">
        <v>-82.02552</v>
      </c>
      <c r="S3425">
        <v>59.5</v>
      </c>
      <c r="T3425">
        <v>2</v>
      </c>
      <c r="U3425" t="s">
        <v>39</v>
      </c>
      <c r="V3425" t="s">
        <v>7857</v>
      </c>
      <c r="W3425" t="s">
        <v>8131</v>
      </c>
      <c r="X3425" t="s">
        <v>32</v>
      </c>
      <c r="Y3425">
        <v>1986</v>
      </c>
      <c r="Z3425">
        <v>0</v>
      </c>
      <c r="AA3425" t="s">
        <v>34</v>
      </c>
      <c r="AB3425" t="s">
        <v>53</v>
      </c>
      <c r="AC3425">
        <v>0</v>
      </c>
    </row>
    <row r="3426" spans="1:29" hidden="1" x14ac:dyDescent="0.3">
      <c r="A3426" t="str">
        <f t="shared" si="53"/>
        <v>00000000023A173</v>
      </c>
      <c r="B3426" t="s">
        <v>8132</v>
      </c>
      <c r="C3426" s="4" t="s">
        <v>7959</v>
      </c>
      <c r="D3426" s="8">
        <v>15.364000000000001</v>
      </c>
      <c r="E3426" t="s">
        <v>6534</v>
      </c>
      <c r="F3426" t="s">
        <v>8133</v>
      </c>
      <c r="G3426" t="s">
        <v>26354</v>
      </c>
      <c r="H3426" t="s">
        <v>84</v>
      </c>
      <c r="I3426" t="s">
        <v>26351</v>
      </c>
      <c r="J3426">
        <v>24</v>
      </c>
      <c r="K3426" t="s">
        <v>86</v>
      </c>
      <c r="L3426" t="s">
        <v>37</v>
      </c>
      <c r="M3426">
        <v>119</v>
      </c>
      <c r="N3426" s="1" t="s">
        <v>193</v>
      </c>
      <c r="O3426">
        <v>15.31</v>
      </c>
      <c r="P3426" t="s">
        <v>327</v>
      </c>
      <c r="Q3426">
        <v>37.974499999999999</v>
      </c>
      <c r="R3426">
        <v>-82.019459999999995</v>
      </c>
      <c r="S3426">
        <v>678.9</v>
      </c>
      <c r="T3426">
        <v>2</v>
      </c>
      <c r="U3426" t="s">
        <v>331</v>
      </c>
      <c r="V3426" t="s">
        <v>6065</v>
      </c>
      <c r="W3426" t="s">
        <v>8134</v>
      </c>
      <c r="X3426" t="s">
        <v>32</v>
      </c>
      <c r="Y3426">
        <v>1972</v>
      </c>
      <c r="Z3426">
        <v>0</v>
      </c>
      <c r="AA3426" t="s">
        <v>34</v>
      </c>
      <c r="AB3426" t="s">
        <v>53</v>
      </c>
      <c r="AC3426">
        <v>0</v>
      </c>
    </row>
    <row r="3427" spans="1:29" hidden="1" x14ac:dyDescent="0.3">
      <c r="A3427" t="str">
        <f t="shared" si="53"/>
        <v>00000000023A175</v>
      </c>
      <c r="B3427" t="s">
        <v>8135</v>
      </c>
      <c r="C3427" s="4">
        <v>2340012010000</v>
      </c>
      <c r="D3427" s="8">
        <v>1.159</v>
      </c>
      <c r="E3427" t="s">
        <v>6534</v>
      </c>
      <c r="F3427" t="s">
        <v>8136</v>
      </c>
      <c r="G3427" t="s">
        <v>26353</v>
      </c>
      <c r="H3427" t="s">
        <v>57</v>
      </c>
      <c r="I3427" t="s">
        <v>26351</v>
      </c>
      <c r="J3427">
        <v>19</v>
      </c>
      <c r="K3427" t="s">
        <v>36</v>
      </c>
      <c r="L3427" t="s">
        <v>37</v>
      </c>
      <c r="M3427" s="1" t="s">
        <v>1058</v>
      </c>
      <c r="N3427" s="1" t="s">
        <v>44</v>
      </c>
      <c r="O3427">
        <v>1.23</v>
      </c>
      <c r="P3427" t="s">
        <v>28</v>
      </c>
      <c r="Q3427">
        <v>37.888800000000003</v>
      </c>
      <c r="R3427">
        <v>-81.968609999999998</v>
      </c>
      <c r="S3427">
        <v>27</v>
      </c>
      <c r="T3427">
        <v>2</v>
      </c>
      <c r="U3427" t="s">
        <v>39</v>
      </c>
      <c r="V3427" t="s">
        <v>1043</v>
      </c>
      <c r="W3427" t="s">
        <v>8137</v>
      </c>
      <c r="X3427" t="s">
        <v>32</v>
      </c>
      <c r="Y3427">
        <v>1979</v>
      </c>
      <c r="Z3427">
        <v>0</v>
      </c>
      <c r="AA3427" t="s">
        <v>34</v>
      </c>
      <c r="AB3427" t="s">
        <v>53</v>
      </c>
      <c r="AC3427">
        <v>0</v>
      </c>
    </row>
    <row r="3428" spans="1:29" hidden="1" x14ac:dyDescent="0.3">
      <c r="A3428" t="str">
        <f t="shared" si="53"/>
        <v>00000000023A176</v>
      </c>
      <c r="B3428" t="s">
        <v>8138</v>
      </c>
      <c r="C3428" s="4">
        <v>2340005270000</v>
      </c>
      <c r="D3428" s="8">
        <v>0.01</v>
      </c>
      <c r="E3428" t="s">
        <v>6534</v>
      </c>
      <c r="F3428" t="s">
        <v>8139</v>
      </c>
      <c r="G3428" t="s">
        <v>26353</v>
      </c>
      <c r="H3428" t="s">
        <v>62</v>
      </c>
      <c r="I3428" t="s">
        <v>26351</v>
      </c>
      <c r="J3428" s="1" t="s">
        <v>54</v>
      </c>
      <c r="K3428" t="s">
        <v>36</v>
      </c>
      <c r="L3428" t="s">
        <v>37</v>
      </c>
      <c r="M3428" s="1" t="s">
        <v>3508</v>
      </c>
      <c r="N3428">
        <v>27</v>
      </c>
      <c r="O3428">
        <v>0.01</v>
      </c>
      <c r="P3428" t="s">
        <v>28</v>
      </c>
      <c r="Q3428">
        <v>37.846319999999999</v>
      </c>
      <c r="R3428">
        <v>-82.014899999999997</v>
      </c>
      <c r="S3428">
        <v>29.7</v>
      </c>
      <c r="T3428">
        <v>2</v>
      </c>
      <c r="U3428" t="s">
        <v>39</v>
      </c>
      <c r="V3428" t="s">
        <v>7843</v>
      </c>
      <c r="W3428" t="s">
        <v>7881</v>
      </c>
      <c r="X3428" t="s">
        <v>32</v>
      </c>
      <c r="Y3428">
        <v>1992</v>
      </c>
      <c r="Z3428">
        <v>0</v>
      </c>
      <c r="AA3428" t="s">
        <v>34</v>
      </c>
      <c r="AB3428" t="s">
        <v>53</v>
      </c>
      <c r="AC3428">
        <v>0</v>
      </c>
    </row>
    <row r="3429" spans="1:29" hidden="1" x14ac:dyDescent="0.3">
      <c r="A3429" t="str">
        <f t="shared" si="53"/>
        <v>00000000023A177</v>
      </c>
      <c r="B3429" t="s">
        <v>8140</v>
      </c>
      <c r="C3429" s="4">
        <v>2340016010000</v>
      </c>
      <c r="D3429" s="8">
        <v>1.4E-2</v>
      </c>
      <c r="E3429" t="s">
        <v>6534</v>
      </c>
      <c r="F3429" t="s">
        <v>8141</v>
      </c>
      <c r="G3429" t="s">
        <v>26353</v>
      </c>
      <c r="H3429" t="s">
        <v>62</v>
      </c>
      <c r="I3429" t="s">
        <v>26351</v>
      </c>
      <c r="J3429" s="1" t="s">
        <v>71</v>
      </c>
      <c r="K3429" t="s">
        <v>36</v>
      </c>
      <c r="L3429" t="s">
        <v>37</v>
      </c>
      <c r="M3429" s="1" t="s">
        <v>1546</v>
      </c>
      <c r="N3429" s="1" t="s">
        <v>44</v>
      </c>
      <c r="O3429">
        <v>0.01</v>
      </c>
      <c r="P3429" t="s">
        <v>28</v>
      </c>
      <c r="Q3429">
        <v>37.76849</v>
      </c>
      <c r="R3429">
        <v>-81.836489999999998</v>
      </c>
      <c r="S3429">
        <v>72</v>
      </c>
      <c r="T3429">
        <v>2</v>
      </c>
      <c r="U3429" t="s">
        <v>39</v>
      </c>
      <c r="V3429" t="s">
        <v>700</v>
      </c>
      <c r="W3429" t="s">
        <v>8104</v>
      </c>
      <c r="X3429" t="s">
        <v>32</v>
      </c>
      <c r="Y3429">
        <v>1976</v>
      </c>
      <c r="Z3429">
        <v>0</v>
      </c>
      <c r="AA3429" t="s">
        <v>34</v>
      </c>
      <c r="AB3429" t="s">
        <v>53</v>
      </c>
      <c r="AC3429">
        <v>0</v>
      </c>
    </row>
    <row r="3430" spans="1:29" hidden="1" x14ac:dyDescent="0.3">
      <c r="A3430" t="str">
        <f t="shared" si="53"/>
        <v>00000000023A179</v>
      </c>
      <c r="B3430" t="s">
        <v>8142</v>
      </c>
      <c r="C3430" s="4">
        <v>2340015000000</v>
      </c>
      <c r="D3430" s="8">
        <v>4.9800000000000004</v>
      </c>
      <c r="E3430" t="s">
        <v>6534</v>
      </c>
      <c r="F3430" t="s">
        <v>8143</v>
      </c>
      <c r="G3430" t="s">
        <v>26353</v>
      </c>
      <c r="H3430" t="s">
        <v>31</v>
      </c>
      <c r="I3430" t="s">
        <v>26351</v>
      </c>
      <c r="J3430">
        <v>22</v>
      </c>
      <c r="K3430" t="s">
        <v>36</v>
      </c>
      <c r="L3430" t="s">
        <v>37</v>
      </c>
      <c r="M3430" s="1" t="s">
        <v>915</v>
      </c>
      <c r="N3430" s="1" t="s">
        <v>193</v>
      </c>
      <c r="O3430">
        <v>5.01</v>
      </c>
      <c r="P3430" t="s">
        <v>28</v>
      </c>
      <c r="Q3430">
        <v>37.850020000000001</v>
      </c>
      <c r="R3430">
        <v>-81.806690000000003</v>
      </c>
      <c r="S3430">
        <v>35</v>
      </c>
      <c r="T3430">
        <v>2</v>
      </c>
      <c r="U3430" t="s">
        <v>39</v>
      </c>
      <c r="V3430" t="s">
        <v>8144</v>
      </c>
      <c r="W3430" t="s">
        <v>8145</v>
      </c>
      <c r="X3430" t="s">
        <v>32</v>
      </c>
      <c r="Y3430">
        <v>1967</v>
      </c>
      <c r="Z3430">
        <v>0</v>
      </c>
      <c r="AA3430" t="s">
        <v>34</v>
      </c>
      <c r="AB3430" t="s">
        <v>35</v>
      </c>
      <c r="AC3430">
        <v>0</v>
      </c>
    </row>
    <row r="3431" spans="1:29" hidden="1" x14ac:dyDescent="0.3">
      <c r="A3431" t="str">
        <f t="shared" si="53"/>
        <v>00000000023A180</v>
      </c>
      <c r="B3431" t="s">
        <v>8146</v>
      </c>
      <c r="C3431" s="4">
        <v>2340015000000</v>
      </c>
      <c r="D3431" s="8">
        <v>8.4510000000000005</v>
      </c>
      <c r="E3431" t="s">
        <v>6534</v>
      </c>
      <c r="F3431" t="s">
        <v>8147</v>
      </c>
      <c r="G3431" t="s">
        <v>26353</v>
      </c>
      <c r="H3431" t="s">
        <v>31</v>
      </c>
      <c r="I3431" t="s">
        <v>26351</v>
      </c>
      <c r="J3431" s="1" t="s">
        <v>54</v>
      </c>
      <c r="K3431" t="s">
        <v>36</v>
      </c>
      <c r="L3431" t="s">
        <v>37</v>
      </c>
      <c r="M3431" s="1" t="s">
        <v>915</v>
      </c>
      <c r="N3431" s="1" t="s">
        <v>193</v>
      </c>
      <c r="O3431">
        <v>8.4499999999999993</v>
      </c>
      <c r="P3431" t="s">
        <v>28</v>
      </c>
      <c r="Q3431">
        <v>37.874490000000002</v>
      </c>
      <c r="R3431">
        <v>-81.832949999999997</v>
      </c>
      <c r="S3431">
        <v>28.3</v>
      </c>
      <c r="T3431">
        <v>2</v>
      </c>
      <c r="U3431" t="s">
        <v>39</v>
      </c>
      <c r="V3431" t="s">
        <v>159</v>
      </c>
      <c r="W3431" t="s">
        <v>8148</v>
      </c>
      <c r="X3431" t="s">
        <v>32</v>
      </c>
      <c r="Y3431">
        <v>1979</v>
      </c>
      <c r="Z3431">
        <v>0</v>
      </c>
      <c r="AA3431" t="s">
        <v>34</v>
      </c>
      <c r="AB3431" t="s">
        <v>35</v>
      </c>
      <c r="AC3431">
        <v>0</v>
      </c>
    </row>
    <row r="3432" spans="1:29" hidden="1" x14ac:dyDescent="0.3">
      <c r="A3432" t="str">
        <f t="shared" si="53"/>
        <v>00000000023A181</v>
      </c>
      <c r="B3432" t="s">
        <v>8149</v>
      </c>
      <c r="C3432" s="4">
        <v>2340016140000</v>
      </c>
      <c r="D3432" s="8">
        <v>1.9E-2</v>
      </c>
      <c r="E3432" t="s">
        <v>6534</v>
      </c>
      <c r="F3432" t="s">
        <v>8150</v>
      </c>
      <c r="G3432" t="s">
        <v>26353</v>
      </c>
      <c r="H3432" t="s">
        <v>62</v>
      </c>
      <c r="I3432" t="s">
        <v>26351</v>
      </c>
      <c r="J3432" s="1" t="s">
        <v>54</v>
      </c>
      <c r="K3432" t="s">
        <v>36</v>
      </c>
      <c r="L3432" t="s">
        <v>37</v>
      </c>
      <c r="M3432" s="1" t="s">
        <v>1546</v>
      </c>
      <c r="N3432">
        <v>14</v>
      </c>
      <c r="O3432">
        <v>0.01</v>
      </c>
      <c r="P3432" t="s">
        <v>28</v>
      </c>
      <c r="Q3432">
        <v>37.790390000000002</v>
      </c>
      <c r="R3432">
        <v>-81.782809999999998</v>
      </c>
      <c r="S3432">
        <v>59.5</v>
      </c>
      <c r="T3432">
        <v>2</v>
      </c>
      <c r="U3432" t="s">
        <v>39</v>
      </c>
      <c r="V3432" t="s">
        <v>700</v>
      </c>
      <c r="W3432" t="s">
        <v>8151</v>
      </c>
      <c r="X3432" t="s">
        <v>32</v>
      </c>
      <c r="Y3432">
        <v>1991</v>
      </c>
      <c r="Z3432">
        <v>0</v>
      </c>
      <c r="AA3432" t="s">
        <v>34</v>
      </c>
      <c r="AB3432" t="s">
        <v>53</v>
      </c>
      <c r="AC3432">
        <v>0</v>
      </c>
    </row>
    <row r="3433" spans="1:29" hidden="1" x14ac:dyDescent="0.3">
      <c r="A3433" t="str">
        <f t="shared" si="53"/>
        <v>00000000023A182</v>
      </c>
      <c r="B3433" t="s">
        <v>8152</v>
      </c>
      <c r="C3433" s="4">
        <v>2300664000000</v>
      </c>
      <c r="D3433" s="8">
        <v>0.01</v>
      </c>
      <c r="E3433" t="s">
        <v>6534</v>
      </c>
      <c r="F3433" t="s">
        <v>8153</v>
      </c>
      <c r="G3433" t="s">
        <v>26353</v>
      </c>
      <c r="H3433" t="s">
        <v>62</v>
      </c>
      <c r="I3433" t="s">
        <v>26351</v>
      </c>
      <c r="J3433" s="1" t="s">
        <v>54</v>
      </c>
      <c r="K3433" t="s">
        <v>36</v>
      </c>
      <c r="L3433" t="s">
        <v>37</v>
      </c>
      <c r="M3433" s="1" t="s">
        <v>1546</v>
      </c>
      <c r="N3433">
        <v>17</v>
      </c>
      <c r="O3433">
        <v>0.01</v>
      </c>
      <c r="P3433" t="s">
        <v>28</v>
      </c>
      <c r="Q3433">
        <v>37.757170000000002</v>
      </c>
      <c r="R3433">
        <v>-81.853819999999999</v>
      </c>
      <c r="S3433">
        <v>71.5</v>
      </c>
      <c r="T3433">
        <v>1</v>
      </c>
      <c r="U3433" t="s">
        <v>39</v>
      </c>
      <c r="V3433" t="s">
        <v>700</v>
      </c>
      <c r="W3433" t="s">
        <v>7969</v>
      </c>
      <c r="X3433" t="s">
        <v>32</v>
      </c>
      <c r="Y3433">
        <v>1990</v>
      </c>
      <c r="Z3433">
        <v>0</v>
      </c>
      <c r="AA3433" t="s">
        <v>34</v>
      </c>
      <c r="AB3433" t="s">
        <v>53</v>
      </c>
      <c r="AC3433">
        <v>0</v>
      </c>
    </row>
    <row r="3434" spans="1:29" hidden="1" x14ac:dyDescent="0.3">
      <c r="A3434" t="str">
        <f t="shared" si="53"/>
        <v>00000000023A183</v>
      </c>
      <c r="B3434" t="s">
        <v>8154</v>
      </c>
      <c r="C3434" s="4">
        <v>2340016180000</v>
      </c>
      <c r="D3434" s="8">
        <v>1.4999999999999999E-2</v>
      </c>
      <c r="E3434" t="s">
        <v>6534</v>
      </c>
      <c r="F3434" t="s">
        <v>8155</v>
      </c>
      <c r="G3434" t="s">
        <v>26353</v>
      </c>
      <c r="H3434" t="s">
        <v>62</v>
      </c>
      <c r="I3434" t="s">
        <v>26351</v>
      </c>
      <c r="J3434" s="1" t="s">
        <v>54</v>
      </c>
      <c r="K3434" t="s">
        <v>36</v>
      </c>
      <c r="L3434" t="s">
        <v>37</v>
      </c>
      <c r="M3434" s="1" t="s">
        <v>1546</v>
      </c>
      <c r="N3434">
        <v>18</v>
      </c>
      <c r="O3434">
        <v>0.01</v>
      </c>
      <c r="P3434" t="s">
        <v>28</v>
      </c>
      <c r="Q3434">
        <v>37.76296</v>
      </c>
      <c r="R3434">
        <v>-81.84196</v>
      </c>
      <c r="S3434">
        <v>86.5</v>
      </c>
      <c r="T3434">
        <v>2</v>
      </c>
      <c r="U3434" t="s">
        <v>39</v>
      </c>
      <c r="V3434" t="s">
        <v>700</v>
      </c>
      <c r="W3434" t="s">
        <v>8156</v>
      </c>
      <c r="X3434" t="s">
        <v>32</v>
      </c>
      <c r="Y3434">
        <v>1988</v>
      </c>
      <c r="Z3434">
        <v>0</v>
      </c>
      <c r="AA3434" t="s">
        <v>34</v>
      </c>
      <c r="AB3434" t="s">
        <v>53</v>
      </c>
      <c r="AC3434">
        <v>0</v>
      </c>
    </row>
    <row r="3435" spans="1:29" hidden="1" x14ac:dyDescent="0.3">
      <c r="A3435" t="str">
        <f t="shared" si="53"/>
        <v>00000000023A184</v>
      </c>
      <c r="B3435" t="s">
        <v>8157</v>
      </c>
      <c r="C3435" s="4">
        <v>2330017000000</v>
      </c>
      <c r="D3435" s="8">
        <v>1.0940000000000001</v>
      </c>
      <c r="E3435" t="s">
        <v>6534</v>
      </c>
      <c r="F3435" t="s">
        <v>8158</v>
      </c>
      <c r="G3435" t="s">
        <v>26353</v>
      </c>
      <c r="H3435" t="s">
        <v>31</v>
      </c>
      <c r="I3435" t="s">
        <v>26352</v>
      </c>
      <c r="K3435" t="s">
        <v>69</v>
      </c>
      <c r="L3435" t="s">
        <v>37</v>
      </c>
      <c r="M3435" s="1" t="s">
        <v>1551</v>
      </c>
      <c r="N3435" s="1" t="s">
        <v>193</v>
      </c>
      <c r="O3435">
        <v>0.02</v>
      </c>
      <c r="P3435" t="s">
        <v>28</v>
      </c>
      <c r="Q3435">
        <v>37.837809999999998</v>
      </c>
      <c r="R3435">
        <v>-81.964439999999996</v>
      </c>
      <c r="S3435">
        <v>88</v>
      </c>
      <c r="T3435">
        <v>0</v>
      </c>
      <c r="U3435" t="s">
        <v>39</v>
      </c>
      <c r="V3435" t="s">
        <v>8159</v>
      </c>
      <c r="W3435" t="s">
        <v>8160</v>
      </c>
      <c r="X3435" t="s">
        <v>289</v>
      </c>
      <c r="Y3435">
        <v>1919</v>
      </c>
      <c r="Z3435">
        <v>0</v>
      </c>
      <c r="AA3435" t="s">
        <v>291</v>
      </c>
      <c r="AC3435">
        <v>0</v>
      </c>
    </row>
    <row r="3436" spans="1:29" hidden="1" x14ac:dyDescent="0.3">
      <c r="A3436" t="str">
        <f t="shared" si="53"/>
        <v>00000000023A187</v>
      </c>
      <c r="B3436" t="s">
        <v>8161</v>
      </c>
      <c r="C3436" s="4">
        <v>2340702320000</v>
      </c>
      <c r="D3436" s="8">
        <v>6.0000000000000001E-3</v>
      </c>
      <c r="E3436" t="s">
        <v>6534</v>
      </c>
      <c r="F3436" t="s">
        <v>8162</v>
      </c>
      <c r="G3436" t="s">
        <v>26353</v>
      </c>
      <c r="H3436" t="s">
        <v>62</v>
      </c>
      <c r="I3436" t="s">
        <v>26351</v>
      </c>
      <c r="J3436" s="1" t="s">
        <v>54</v>
      </c>
      <c r="K3436" t="s">
        <v>36</v>
      </c>
      <c r="L3436" t="s">
        <v>37</v>
      </c>
      <c r="M3436">
        <v>702</v>
      </c>
      <c r="N3436">
        <v>32</v>
      </c>
      <c r="O3436">
        <v>0.01</v>
      </c>
      <c r="P3436" t="s">
        <v>28</v>
      </c>
      <c r="Q3436">
        <v>37.943890000000003</v>
      </c>
      <c r="R3436">
        <v>-82.140500000000003</v>
      </c>
      <c r="S3436">
        <v>25.5</v>
      </c>
      <c r="T3436">
        <v>2</v>
      </c>
      <c r="U3436" t="s">
        <v>39</v>
      </c>
      <c r="V3436" t="s">
        <v>7592</v>
      </c>
      <c r="W3436" t="s">
        <v>8065</v>
      </c>
      <c r="X3436" t="s">
        <v>32</v>
      </c>
      <c r="Y3436">
        <v>1984</v>
      </c>
      <c r="Z3436">
        <v>0</v>
      </c>
      <c r="AA3436" t="s">
        <v>34</v>
      </c>
      <c r="AB3436" t="s">
        <v>53</v>
      </c>
      <c r="AC3436">
        <v>0</v>
      </c>
    </row>
    <row r="3437" spans="1:29" hidden="1" x14ac:dyDescent="0.3">
      <c r="A3437" t="str">
        <f t="shared" si="53"/>
        <v>00000000023A188</v>
      </c>
      <c r="B3437" t="s">
        <v>8163</v>
      </c>
      <c r="C3437" s="4">
        <v>2340044040000</v>
      </c>
      <c r="D3437" s="8">
        <v>2.1999999999999999E-2</v>
      </c>
      <c r="E3437" t="s">
        <v>6534</v>
      </c>
      <c r="F3437" t="s">
        <v>8164</v>
      </c>
      <c r="G3437" t="s">
        <v>26353</v>
      </c>
      <c r="H3437" t="s">
        <v>62</v>
      </c>
      <c r="I3437" t="s">
        <v>26351</v>
      </c>
      <c r="J3437" s="1" t="s">
        <v>54</v>
      </c>
      <c r="K3437" t="s">
        <v>36</v>
      </c>
      <c r="L3437" t="s">
        <v>37</v>
      </c>
      <c r="M3437" s="1" t="s">
        <v>3710</v>
      </c>
      <c r="N3437" s="1" t="s">
        <v>267</v>
      </c>
      <c r="O3437">
        <v>0.02</v>
      </c>
      <c r="P3437" t="s">
        <v>28</v>
      </c>
      <c r="Q3437">
        <v>37.710900000000002</v>
      </c>
      <c r="R3437">
        <v>-81.987020000000001</v>
      </c>
      <c r="S3437">
        <v>31.5</v>
      </c>
      <c r="T3437">
        <v>2</v>
      </c>
      <c r="U3437" t="s">
        <v>39</v>
      </c>
      <c r="V3437" t="s">
        <v>5281</v>
      </c>
      <c r="W3437" t="s">
        <v>8165</v>
      </c>
      <c r="X3437" t="s">
        <v>32</v>
      </c>
      <c r="Y3437">
        <v>1988</v>
      </c>
      <c r="Z3437">
        <v>0</v>
      </c>
      <c r="AA3437" t="s">
        <v>34</v>
      </c>
      <c r="AB3437" t="s">
        <v>53</v>
      </c>
      <c r="AC3437">
        <v>0</v>
      </c>
    </row>
    <row r="3438" spans="1:29" hidden="1" x14ac:dyDescent="0.3">
      <c r="A3438" t="str">
        <f t="shared" si="53"/>
        <v>00000000023A189</v>
      </c>
      <c r="B3438" t="s">
        <v>8166</v>
      </c>
      <c r="C3438" s="4">
        <v>2340017150000</v>
      </c>
      <c r="D3438" s="8">
        <v>8.9999999999999993E-3</v>
      </c>
      <c r="E3438" t="s">
        <v>6534</v>
      </c>
      <c r="F3438" t="s">
        <v>8167</v>
      </c>
      <c r="G3438" t="s">
        <v>26353</v>
      </c>
      <c r="H3438" t="s">
        <v>62</v>
      </c>
      <c r="I3438" t="s">
        <v>26351</v>
      </c>
      <c r="J3438" s="1" t="s">
        <v>44</v>
      </c>
      <c r="K3438" t="s">
        <v>36</v>
      </c>
      <c r="L3438" t="s">
        <v>37</v>
      </c>
      <c r="M3438" s="1" t="s">
        <v>1551</v>
      </c>
      <c r="N3438">
        <v>15</v>
      </c>
      <c r="O3438">
        <v>0.01</v>
      </c>
      <c r="P3438" t="s">
        <v>28</v>
      </c>
      <c r="Q3438">
        <v>37.849510000000002</v>
      </c>
      <c r="R3438">
        <v>-81.943759999999997</v>
      </c>
      <c r="S3438">
        <v>90.7</v>
      </c>
      <c r="T3438">
        <v>1</v>
      </c>
      <c r="U3438" t="s">
        <v>39</v>
      </c>
      <c r="V3438" t="s">
        <v>7890</v>
      </c>
      <c r="W3438" t="s">
        <v>8125</v>
      </c>
      <c r="X3438" t="s">
        <v>32</v>
      </c>
      <c r="Y3438">
        <v>1938</v>
      </c>
      <c r="Z3438">
        <v>0</v>
      </c>
      <c r="AA3438" t="s">
        <v>34</v>
      </c>
      <c r="AB3438" t="s">
        <v>35</v>
      </c>
      <c r="AC3438">
        <v>0</v>
      </c>
    </row>
    <row r="3439" spans="1:29" hidden="1" x14ac:dyDescent="0.3">
      <c r="A3439" t="str">
        <f t="shared" si="53"/>
        <v>00000000023A190</v>
      </c>
      <c r="B3439" t="s">
        <v>8168</v>
      </c>
      <c r="C3439" s="4">
        <v>2340010280000</v>
      </c>
      <c r="D3439" s="8">
        <v>1.2999999999999999E-2</v>
      </c>
      <c r="E3439" t="s">
        <v>6534</v>
      </c>
      <c r="F3439" t="s">
        <v>8169</v>
      </c>
      <c r="G3439" t="s">
        <v>26353</v>
      </c>
      <c r="H3439" t="s">
        <v>62</v>
      </c>
      <c r="I3439" t="s">
        <v>26351</v>
      </c>
      <c r="J3439" s="1" t="s">
        <v>54</v>
      </c>
      <c r="K3439" t="s">
        <v>36</v>
      </c>
      <c r="L3439" t="s">
        <v>37</v>
      </c>
      <c r="M3439" s="1" t="s">
        <v>497</v>
      </c>
      <c r="N3439">
        <v>28</v>
      </c>
      <c r="O3439">
        <v>0.01</v>
      </c>
      <c r="P3439" t="s">
        <v>28</v>
      </c>
      <c r="Q3439">
        <v>37.729869999999998</v>
      </c>
      <c r="R3439">
        <v>-81.863110000000006</v>
      </c>
      <c r="S3439">
        <v>73.5</v>
      </c>
      <c r="T3439">
        <v>2</v>
      </c>
      <c r="U3439" t="s">
        <v>39</v>
      </c>
      <c r="V3439" t="s">
        <v>6049</v>
      </c>
      <c r="W3439" t="s">
        <v>7905</v>
      </c>
      <c r="X3439" t="s">
        <v>32</v>
      </c>
      <c r="Y3439">
        <v>1991</v>
      </c>
      <c r="Z3439">
        <v>0</v>
      </c>
      <c r="AA3439" t="s">
        <v>34</v>
      </c>
      <c r="AB3439" t="s">
        <v>53</v>
      </c>
      <c r="AC3439">
        <v>0</v>
      </c>
    </row>
    <row r="3440" spans="1:29" hidden="1" x14ac:dyDescent="0.3">
      <c r="A3440" t="str">
        <f t="shared" si="53"/>
        <v>00000000023A191</v>
      </c>
      <c r="B3440" t="s">
        <v>8170</v>
      </c>
      <c r="C3440" s="4">
        <v>2340016480000</v>
      </c>
      <c r="D3440" s="8">
        <v>1.2999999999999999E-2</v>
      </c>
      <c r="E3440" t="s">
        <v>6534</v>
      </c>
      <c r="F3440" t="s">
        <v>8171</v>
      </c>
      <c r="G3440" t="s">
        <v>26353</v>
      </c>
      <c r="H3440" t="s">
        <v>62</v>
      </c>
      <c r="I3440" t="s">
        <v>26351</v>
      </c>
      <c r="J3440" s="1" t="s">
        <v>71</v>
      </c>
      <c r="K3440" t="s">
        <v>36</v>
      </c>
      <c r="L3440" t="s">
        <v>37</v>
      </c>
      <c r="M3440" s="1" t="s">
        <v>1546</v>
      </c>
      <c r="N3440">
        <v>48</v>
      </c>
      <c r="O3440">
        <v>0.01</v>
      </c>
      <c r="P3440" t="s">
        <v>28</v>
      </c>
      <c r="Q3440">
        <v>37.797159999999998</v>
      </c>
      <c r="R3440">
        <v>-81.717349999999996</v>
      </c>
      <c r="S3440">
        <v>71</v>
      </c>
      <c r="T3440">
        <v>2</v>
      </c>
      <c r="U3440" t="s">
        <v>39</v>
      </c>
      <c r="V3440" t="s">
        <v>700</v>
      </c>
      <c r="W3440" t="s">
        <v>8151</v>
      </c>
      <c r="X3440" t="s">
        <v>32</v>
      </c>
      <c r="Y3440">
        <v>1974</v>
      </c>
      <c r="Z3440">
        <v>0</v>
      </c>
      <c r="AA3440" t="s">
        <v>34</v>
      </c>
      <c r="AB3440" t="s">
        <v>53</v>
      </c>
      <c r="AC3440">
        <v>0</v>
      </c>
    </row>
    <row r="3441" spans="1:29" hidden="1" x14ac:dyDescent="0.3">
      <c r="A3441" t="str">
        <f t="shared" si="53"/>
        <v>00000000023A194</v>
      </c>
      <c r="B3441" t="s">
        <v>8172</v>
      </c>
      <c r="C3441" s="4">
        <v>2340003180000</v>
      </c>
      <c r="D3441" s="8">
        <v>6.0000000000000001E-3</v>
      </c>
      <c r="E3441" t="s">
        <v>6534</v>
      </c>
      <c r="F3441" t="s">
        <v>8173</v>
      </c>
      <c r="G3441" t="s">
        <v>26353</v>
      </c>
      <c r="H3441" t="s">
        <v>62</v>
      </c>
      <c r="I3441" t="s">
        <v>26351</v>
      </c>
      <c r="J3441" s="1" t="s">
        <v>54</v>
      </c>
      <c r="K3441" t="s">
        <v>36</v>
      </c>
      <c r="L3441" t="s">
        <v>37</v>
      </c>
      <c r="M3441" s="1" t="s">
        <v>73</v>
      </c>
      <c r="N3441">
        <v>18</v>
      </c>
      <c r="O3441">
        <v>0.01</v>
      </c>
      <c r="P3441" t="s">
        <v>28</v>
      </c>
      <c r="Q3441">
        <v>37.918799999999997</v>
      </c>
      <c r="R3441">
        <v>-82.068039999999996</v>
      </c>
      <c r="S3441">
        <v>39.5</v>
      </c>
      <c r="T3441">
        <v>2</v>
      </c>
      <c r="U3441" t="s">
        <v>39</v>
      </c>
      <c r="V3441" t="s">
        <v>7822</v>
      </c>
      <c r="W3441" t="s">
        <v>8174</v>
      </c>
      <c r="X3441" t="s">
        <v>32</v>
      </c>
      <c r="Y3441">
        <v>1988</v>
      </c>
      <c r="Z3441">
        <v>0</v>
      </c>
      <c r="AA3441" t="s">
        <v>34</v>
      </c>
      <c r="AB3441" t="s">
        <v>53</v>
      </c>
      <c r="AC3441">
        <v>0</v>
      </c>
    </row>
    <row r="3442" spans="1:29" hidden="1" x14ac:dyDescent="0.3">
      <c r="A3442" t="str">
        <f t="shared" si="53"/>
        <v>00000000023A195</v>
      </c>
      <c r="B3442" t="s">
        <v>8175</v>
      </c>
      <c r="C3442" s="4">
        <v>2340005160000</v>
      </c>
      <c r="D3442" s="8">
        <v>5.0000000000000001E-3</v>
      </c>
      <c r="E3442" t="s">
        <v>6534</v>
      </c>
      <c r="F3442" t="s">
        <v>8176</v>
      </c>
      <c r="G3442" t="s">
        <v>26353</v>
      </c>
      <c r="H3442" t="s">
        <v>62</v>
      </c>
      <c r="I3442" t="s">
        <v>26351</v>
      </c>
      <c r="J3442" s="1" t="s">
        <v>54</v>
      </c>
      <c r="K3442" t="s">
        <v>36</v>
      </c>
      <c r="L3442" t="s">
        <v>37</v>
      </c>
      <c r="M3442" s="1" t="s">
        <v>3508</v>
      </c>
      <c r="N3442">
        <v>16</v>
      </c>
      <c r="O3442">
        <v>0.01</v>
      </c>
      <c r="P3442" t="s">
        <v>28</v>
      </c>
      <c r="Q3442">
        <v>37.858220000000003</v>
      </c>
      <c r="R3442">
        <v>-82.076440000000005</v>
      </c>
      <c r="S3442">
        <v>24.5</v>
      </c>
      <c r="T3442">
        <v>1</v>
      </c>
      <c r="U3442" t="s">
        <v>39</v>
      </c>
      <c r="V3442" t="s">
        <v>7843</v>
      </c>
      <c r="W3442" t="s">
        <v>8177</v>
      </c>
      <c r="X3442" t="s">
        <v>32</v>
      </c>
      <c r="Y3442">
        <v>1983</v>
      </c>
      <c r="Z3442">
        <v>0</v>
      </c>
      <c r="AA3442" t="s">
        <v>34</v>
      </c>
      <c r="AB3442" t="s">
        <v>53</v>
      </c>
      <c r="AC3442">
        <v>0</v>
      </c>
    </row>
    <row r="3443" spans="1:29" hidden="1" x14ac:dyDescent="0.3">
      <c r="A3443" t="str">
        <f t="shared" si="53"/>
        <v>00000000023A196</v>
      </c>
      <c r="B3443" t="s">
        <v>8178</v>
      </c>
      <c r="C3443" s="4">
        <v>2340702080000</v>
      </c>
      <c r="D3443" s="8">
        <v>5.0000000000000001E-3</v>
      </c>
      <c r="E3443" t="s">
        <v>6534</v>
      </c>
      <c r="F3443" t="s">
        <v>8179</v>
      </c>
      <c r="G3443" t="s">
        <v>26353</v>
      </c>
      <c r="H3443" t="s">
        <v>62</v>
      </c>
      <c r="I3443" t="s">
        <v>26351</v>
      </c>
      <c r="J3443" s="1" t="s">
        <v>124</v>
      </c>
      <c r="K3443" t="s">
        <v>36</v>
      </c>
      <c r="L3443" t="s">
        <v>37</v>
      </c>
      <c r="M3443">
        <v>702</v>
      </c>
      <c r="N3443" s="1" t="s">
        <v>909</v>
      </c>
      <c r="O3443">
        <v>0.01</v>
      </c>
      <c r="P3443" t="s">
        <v>28</v>
      </c>
      <c r="Q3443">
        <v>37.847349999999999</v>
      </c>
      <c r="R3443">
        <v>-82.042180000000002</v>
      </c>
      <c r="S3443">
        <v>32.200000000000003</v>
      </c>
      <c r="T3443">
        <v>1</v>
      </c>
      <c r="U3443" t="s">
        <v>39</v>
      </c>
      <c r="V3443" t="s">
        <v>7843</v>
      </c>
      <c r="W3443" t="s">
        <v>8180</v>
      </c>
      <c r="X3443" t="s">
        <v>32</v>
      </c>
      <c r="Y3443">
        <v>1982</v>
      </c>
      <c r="Z3443">
        <v>0</v>
      </c>
      <c r="AA3443" t="s">
        <v>34</v>
      </c>
      <c r="AB3443" t="s">
        <v>35</v>
      </c>
      <c r="AC3443">
        <v>0</v>
      </c>
    </row>
    <row r="3444" spans="1:29" hidden="1" x14ac:dyDescent="0.3">
      <c r="A3444" t="str">
        <f t="shared" si="53"/>
        <v>00000000023A200</v>
      </c>
      <c r="B3444" t="s">
        <v>8181</v>
      </c>
      <c r="C3444" s="4">
        <v>2340701060000</v>
      </c>
      <c r="D3444" s="8">
        <v>1.0999999999999999E-2</v>
      </c>
      <c r="E3444" t="s">
        <v>6534</v>
      </c>
      <c r="F3444" t="s">
        <v>8182</v>
      </c>
      <c r="G3444" t="s">
        <v>26353</v>
      </c>
      <c r="H3444" t="s">
        <v>62</v>
      </c>
      <c r="I3444" t="s">
        <v>26351</v>
      </c>
      <c r="J3444" s="1" t="s">
        <v>54</v>
      </c>
      <c r="K3444" t="s">
        <v>36</v>
      </c>
      <c r="L3444" t="s">
        <v>37</v>
      </c>
      <c r="M3444">
        <v>701</v>
      </c>
      <c r="N3444" s="1" t="s">
        <v>459</v>
      </c>
      <c r="O3444">
        <v>0.01</v>
      </c>
      <c r="P3444" t="s">
        <v>28</v>
      </c>
      <c r="Q3444">
        <v>37.781379999999999</v>
      </c>
      <c r="R3444">
        <v>-81.941389999999998</v>
      </c>
      <c r="S3444">
        <v>41.5</v>
      </c>
      <c r="T3444">
        <v>2</v>
      </c>
      <c r="U3444" t="s">
        <v>39</v>
      </c>
      <c r="V3444" t="s">
        <v>8183</v>
      </c>
      <c r="W3444" t="s">
        <v>8184</v>
      </c>
      <c r="X3444" t="s">
        <v>32</v>
      </c>
      <c r="Y3444">
        <v>1986</v>
      </c>
      <c r="Z3444">
        <v>0</v>
      </c>
      <c r="AA3444" t="s">
        <v>34</v>
      </c>
      <c r="AB3444" t="s">
        <v>53</v>
      </c>
      <c r="AC3444">
        <v>0</v>
      </c>
    </row>
    <row r="3445" spans="1:29" hidden="1" x14ac:dyDescent="0.3">
      <c r="A3445" t="str">
        <f t="shared" si="53"/>
        <v>00000000023A202</v>
      </c>
      <c r="B3445" t="s">
        <v>8185</v>
      </c>
      <c r="C3445" s="4">
        <v>2340009010000</v>
      </c>
      <c r="D3445" s="8">
        <v>4.4249999999999998</v>
      </c>
      <c r="E3445" t="s">
        <v>6534</v>
      </c>
      <c r="F3445" t="s">
        <v>8186</v>
      </c>
      <c r="G3445" t="s">
        <v>26353</v>
      </c>
      <c r="H3445" t="s">
        <v>57</v>
      </c>
      <c r="I3445" t="s">
        <v>26351</v>
      </c>
      <c r="J3445" s="1" t="s">
        <v>54</v>
      </c>
      <c r="K3445" t="s">
        <v>36</v>
      </c>
      <c r="L3445" t="s">
        <v>37</v>
      </c>
      <c r="M3445" s="1" t="s">
        <v>2674</v>
      </c>
      <c r="N3445" s="1" t="s">
        <v>44</v>
      </c>
      <c r="O3445">
        <v>4.53</v>
      </c>
      <c r="P3445" t="s">
        <v>28</v>
      </c>
      <c r="Q3445">
        <v>37.7851</v>
      </c>
      <c r="R3445">
        <v>-82.054670000000002</v>
      </c>
      <c r="S3445">
        <v>31.5</v>
      </c>
      <c r="T3445">
        <v>2</v>
      </c>
      <c r="U3445" t="s">
        <v>39</v>
      </c>
      <c r="V3445" t="s">
        <v>7861</v>
      </c>
      <c r="W3445" t="s">
        <v>8187</v>
      </c>
      <c r="X3445" t="s">
        <v>32</v>
      </c>
      <c r="Y3445">
        <v>1987</v>
      </c>
      <c r="Z3445">
        <v>0</v>
      </c>
      <c r="AA3445" t="s">
        <v>34</v>
      </c>
      <c r="AB3445" t="s">
        <v>53</v>
      </c>
      <c r="AC3445">
        <v>0</v>
      </c>
    </row>
    <row r="3446" spans="1:29" hidden="1" x14ac:dyDescent="0.3">
      <c r="A3446" t="str">
        <f t="shared" si="53"/>
        <v>00000000023A208</v>
      </c>
      <c r="B3446" t="s">
        <v>8188</v>
      </c>
      <c r="C3446" s="4">
        <v>2340016000000</v>
      </c>
      <c r="D3446" s="8">
        <v>4.5389999999999997</v>
      </c>
      <c r="E3446" t="s">
        <v>6534</v>
      </c>
      <c r="F3446" t="s">
        <v>8189</v>
      </c>
      <c r="G3446" t="s">
        <v>26353</v>
      </c>
      <c r="H3446" t="s">
        <v>31</v>
      </c>
      <c r="I3446" t="s">
        <v>26352</v>
      </c>
      <c r="K3446" t="s">
        <v>36</v>
      </c>
      <c r="L3446" t="s">
        <v>37</v>
      </c>
      <c r="M3446" s="1" t="s">
        <v>1546</v>
      </c>
      <c r="N3446" s="1" t="s">
        <v>193</v>
      </c>
      <c r="O3446">
        <v>4.54</v>
      </c>
      <c r="P3446" t="s">
        <v>28</v>
      </c>
      <c r="Q3446">
        <v>37.781170000000003</v>
      </c>
      <c r="R3446">
        <v>-81.81662</v>
      </c>
      <c r="S3446">
        <v>84.1</v>
      </c>
      <c r="T3446">
        <v>0</v>
      </c>
      <c r="U3446" t="s">
        <v>39</v>
      </c>
      <c r="V3446" t="s">
        <v>8190</v>
      </c>
      <c r="W3446" t="s">
        <v>8191</v>
      </c>
      <c r="X3446" t="s">
        <v>384</v>
      </c>
      <c r="Y3446">
        <v>1985</v>
      </c>
      <c r="Z3446">
        <v>0</v>
      </c>
      <c r="AA3446" t="s">
        <v>386</v>
      </c>
      <c r="AC3446">
        <v>0</v>
      </c>
    </row>
    <row r="3447" spans="1:29" hidden="1" x14ac:dyDescent="0.3">
      <c r="A3447" t="str">
        <f t="shared" si="53"/>
        <v>00000000023A209</v>
      </c>
      <c r="B3447" t="s">
        <v>8192</v>
      </c>
      <c r="C3447" s="4" t="s">
        <v>8196</v>
      </c>
      <c r="D3447" s="8">
        <v>2.1960000000000002</v>
      </c>
      <c r="E3447" t="s">
        <v>6534</v>
      </c>
      <c r="F3447" t="s">
        <v>8193</v>
      </c>
      <c r="G3447" t="s">
        <v>26354</v>
      </c>
      <c r="H3447" t="s">
        <v>84</v>
      </c>
      <c r="I3447" t="s">
        <v>26351</v>
      </c>
      <c r="J3447" s="1" t="s">
        <v>54</v>
      </c>
      <c r="K3447" t="s">
        <v>69</v>
      </c>
      <c r="L3447" t="s">
        <v>37</v>
      </c>
      <c r="M3447" s="1" t="s">
        <v>1422</v>
      </c>
      <c r="N3447" s="1" t="s">
        <v>193</v>
      </c>
      <c r="O3447">
        <v>2.15</v>
      </c>
      <c r="P3447" t="s">
        <v>28</v>
      </c>
      <c r="Q3447">
        <v>37.846730000000001</v>
      </c>
      <c r="R3447">
        <v>-82.010729999999995</v>
      </c>
      <c r="S3447">
        <v>623</v>
      </c>
      <c r="T3447">
        <v>5</v>
      </c>
      <c r="U3447" t="s">
        <v>39</v>
      </c>
      <c r="V3447" t="s">
        <v>8194</v>
      </c>
      <c r="W3447" t="s">
        <v>8195</v>
      </c>
      <c r="X3447" t="s">
        <v>32</v>
      </c>
      <c r="Y3447">
        <v>1994</v>
      </c>
      <c r="Z3447">
        <v>0</v>
      </c>
      <c r="AA3447" t="s">
        <v>34</v>
      </c>
      <c r="AB3447" t="s">
        <v>53</v>
      </c>
      <c r="AC3447">
        <v>0</v>
      </c>
    </row>
    <row r="3448" spans="1:29" hidden="1" x14ac:dyDescent="0.3">
      <c r="A3448" t="str">
        <f t="shared" si="53"/>
        <v>00000000023A210</v>
      </c>
      <c r="B3448" t="s">
        <v>8197</v>
      </c>
      <c r="C3448" s="4">
        <v>2340016240000</v>
      </c>
      <c r="D3448" s="8">
        <v>0.13700000000000001</v>
      </c>
      <c r="E3448" t="s">
        <v>6534</v>
      </c>
      <c r="F3448" t="s">
        <v>8198</v>
      </c>
      <c r="G3448" t="s">
        <v>26353</v>
      </c>
      <c r="H3448" t="s">
        <v>62</v>
      </c>
      <c r="I3448" t="s">
        <v>26351</v>
      </c>
      <c r="J3448" s="1" t="s">
        <v>71</v>
      </c>
      <c r="K3448" t="s">
        <v>36</v>
      </c>
      <c r="L3448" t="s">
        <v>37</v>
      </c>
      <c r="M3448" s="1" t="s">
        <v>1546</v>
      </c>
      <c r="N3448">
        <v>24</v>
      </c>
      <c r="O3448">
        <v>0.1</v>
      </c>
      <c r="P3448" t="s">
        <v>28</v>
      </c>
      <c r="Q3448">
        <v>37.800060000000002</v>
      </c>
      <c r="R3448">
        <v>-81.762550000000005</v>
      </c>
      <c r="S3448">
        <v>124</v>
      </c>
      <c r="T3448">
        <v>2</v>
      </c>
      <c r="U3448" t="s">
        <v>39</v>
      </c>
      <c r="V3448" t="s">
        <v>700</v>
      </c>
      <c r="W3448" t="s">
        <v>8199</v>
      </c>
      <c r="X3448" t="s">
        <v>32</v>
      </c>
      <c r="Y3448">
        <v>1975</v>
      </c>
      <c r="Z3448">
        <v>0</v>
      </c>
      <c r="AA3448" t="s">
        <v>34</v>
      </c>
      <c r="AB3448" t="s">
        <v>53</v>
      </c>
      <c r="AC3448">
        <v>0</v>
      </c>
    </row>
    <row r="3449" spans="1:29" hidden="1" x14ac:dyDescent="0.3">
      <c r="A3449" t="str">
        <f t="shared" si="53"/>
        <v>00000000023A213</v>
      </c>
      <c r="B3449" t="s">
        <v>8200</v>
      </c>
      <c r="C3449" s="4">
        <v>2340701850000</v>
      </c>
      <c r="D3449" s="8">
        <v>5.0000000000000001E-3</v>
      </c>
      <c r="E3449" t="s">
        <v>6534</v>
      </c>
      <c r="F3449" t="s">
        <v>8201</v>
      </c>
      <c r="G3449" t="s">
        <v>26353</v>
      </c>
      <c r="H3449" t="s">
        <v>62</v>
      </c>
      <c r="I3449" t="s">
        <v>26351</v>
      </c>
      <c r="J3449" s="1" t="s">
        <v>54</v>
      </c>
      <c r="K3449" t="s">
        <v>36</v>
      </c>
      <c r="L3449" t="s">
        <v>37</v>
      </c>
      <c r="M3449">
        <v>701</v>
      </c>
      <c r="N3449">
        <v>85</v>
      </c>
      <c r="O3449">
        <v>0.01</v>
      </c>
      <c r="P3449" t="s">
        <v>28</v>
      </c>
      <c r="Q3449">
        <v>37.685279999999999</v>
      </c>
      <c r="R3449">
        <v>-81.875659999999996</v>
      </c>
      <c r="S3449">
        <v>32.1</v>
      </c>
      <c r="T3449">
        <v>2</v>
      </c>
      <c r="U3449" t="s">
        <v>39</v>
      </c>
      <c r="V3449" t="s">
        <v>144</v>
      </c>
      <c r="W3449" t="s">
        <v>8202</v>
      </c>
      <c r="X3449" t="s">
        <v>32</v>
      </c>
      <c r="Y3449">
        <v>1987</v>
      </c>
      <c r="Z3449">
        <v>0</v>
      </c>
      <c r="AA3449" t="s">
        <v>34</v>
      </c>
      <c r="AB3449" t="s">
        <v>53</v>
      </c>
      <c r="AC3449">
        <v>0</v>
      </c>
    </row>
    <row r="3450" spans="1:29" hidden="1" x14ac:dyDescent="0.3">
      <c r="A3450" t="str">
        <f t="shared" si="53"/>
        <v>00000000023A218</v>
      </c>
      <c r="B3450" t="s">
        <v>8203</v>
      </c>
      <c r="C3450" s="4">
        <v>2340119050000</v>
      </c>
      <c r="D3450" s="8">
        <v>5.7089999999999996</v>
      </c>
      <c r="E3450" t="s">
        <v>6534</v>
      </c>
      <c r="F3450" t="s">
        <v>8204</v>
      </c>
      <c r="G3450" t="s">
        <v>26353</v>
      </c>
      <c r="H3450" t="s">
        <v>62</v>
      </c>
      <c r="I3450" t="s">
        <v>26352</v>
      </c>
      <c r="K3450" t="s">
        <v>36</v>
      </c>
      <c r="L3450" t="s">
        <v>37</v>
      </c>
      <c r="M3450">
        <v>119</v>
      </c>
      <c r="N3450" s="1" t="s">
        <v>54</v>
      </c>
      <c r="O3450">
        <v>5.6</v>
      </c>
      <c r="P3450" t="s">
        <v>28</v>
      </c>
      <c r="Q3450">
        <v>37.754219999999997</v>
      </c>
      <c r="R3450">
        <v>-82.082509999999999</v>
      </c>
      <c r="S3450">
        <v>500</v>
      </c>
      <c r="T3450">
        <v>0</v>
      </c>
      <c r="U3450" t="s">
        <v>39</v>
      </c>
      <c r="V3450" t="s">
        <v>8205</v>
      </c>
      <c r="W3450" t="s">
        <v>8206</v>
      </c>
      <c r="X3450" t="s">
        <v>384</v>
      </c>
      <c r="Y3450">
        <v>1975</v>
      </c>
      <c r="Z3450">
        <v>0</v>
      </c>
      <c r="AA3450" t="s">
        <v>386</v>
      </c>
      <c r="AC3450">
        <v>0</v>
      </c>
    </row>
    <row r="3451" spans="1:29" hidden="1" x14ac:dyDescent="0.3">
      <c r="A3451" t="str">
        <f t="shared" si="53"/>
        <v>00000000023A221</v>
      </c>
      <c r="B3451" t="s">
        <v>8207</v>
      </c>
      <c r="C3451" s="4">
        <v>2340010190000</v>
      </c>
      <c r="D3451" s="8">
        <v>3.6999999999999998E-2</v>
      </c>
      <c r="E3451" t="s">
        <v>6534</v>
      </c>
      <c r="F3451" t="s">
        <v>8208</v>
      </c>
      <c r="G3451" t="s">
        <v>26353</v>
      </c>
      <c r="H3451" t="s">
        <v>62</v>
      </c>
      <c r="I3451" t="s">
        <v>26351</v>
      </c>
      <c r="J3451" s="1" t="s">
        <v>71</v>
      </c>
      <c r="K3451" t="s">
        <v>36</v>
      </c>
      <c r="L3451" t="s">
        <v>37</v>
      </c>
      <c r="M3451" s="1" t="s">
        <v>497</v>
      </c>
      <c r="N3451">
        <v>19</v>
      </c>
      <c r="O3451">
        <v>0.01</v>
      </c>
      <c r="P3451" t="s">
        <v>28</v>
      </c>
      <c r="Q3451">
        <v>37.82788</v>
      </c>
      <c r="R3451">
        <v>-81.944119999999998</v>
      </c>
      <c r="S3451">
        <v>284.5</v>
      </c>
      <c r="T3451">
        <v>2</v>
      </c>
      <c r="U3451" t="s">
        <v>39</v>
      </c>
      <c r="V3451" t="s">
        <v>6065</v>
      </c>
      <c r="W3451" t="s">
        <v>7905</v>
      </c>
      <c r="X3451" t="s">
        <v>32</v>
      </c>
      <c r="Y3451">
        <v>1973</v>
      </c>
      <c r="Z3451">
        <v>0</v>
      </c>
      <c r="AA3451" t="s">
        <v>34</v>
      </c>
      <c r="AB3451" t="s">
        <v>53</v>
      </c>
      <c r="AC3451">
        <v>0</v>
      </c>
    </row>
    <row r="3452" spans="1:29" hidden="1" x14ac:dyDescent="0.3">
      <c r="A3452" t="str">
        <f t="shared" si="53"/>
        <v>00000000023A225</v>
      </c>
      <c r="B3452" t="s">
        <v>8209</v>
      </c>
      <c r="C3452" s="4">
        <v>2340119650000</v>
      </c>
      <c r="D3452" s="8">
        <v>0.14499999999999999</v>
      </c>
      <c r="E3452" t="s">
        <v>6534</v>
      </c>
      <c r="F3452" t="s">
        <v>7523</v>
      </c>
      <c r="G3452" t="s">
        <v>26353</v>
      </c>
      <c r="H3452" t="s">
        <v>62</v>
      </c>
      <c r="I3452" t="s">
        <v>26351</v>
      </c>
      <c r="J3452" s="1" t="s">
        <v>54</v>
      </c>
      <c r="K3452" t="s">
        <v>36</v>
      </c>
      <c r="L3452" t="s">
        <v>37</v>
      </c>
      <c r="M3452">
        <v>119</v>
      </c>
      <c r="N3452">
        <v>65</v>
      </c>
      <c r="O3452">
        <v>0.01</v>
      </c>
      <c r="P3452" t="s">
        <v>28</v>
      </c>
      <c r="Q3452">
        <v>37.819659999999999</v>
      </c>
      <c r="R3452">
        <v>-82.061120000000003</v>
      </c>
      <c r="S3452">
        <v>33.5</v>
      </c>
      <c r="T3452">
        <v>2</v>
      </c>
      <c r="U3452" t="s">
        <v>39</v>
      </c>
      <c r="V3452" t="s">
        <v>409</v>
      </c>
      <c r="W3452" t="s">
        <v>8210</v>
      </c>
      <c r="X3452" t="s">
        <v>32</v>
      </c>
      <c r="Y3452">
        <v>1996</v>
      </c>
      <c r="Z3452">
        <v>0</v>
      </c>
      <c r="AA3452" t="s">
        <v>34</v>
      </c>
      <c r="AB3452" t="s">
        <v>53</v>
      </c>
      <c r="AC3452">
        <v>0</v>
      </c>
    </row>
    <row r="3453" spans="1:29" hidden="1" x14ac:dyDescent="0.3">
      <c r="A3453" t="str">
        <f t="shared" si="53"/>
        <v>00000000023A228</v>
      </c>
      <c r="B3453" t="s">
        <v>8211</v>
      </c>
      <c r="C3453" s="4">
        <v>2340005610000</v>
      </c>
      <c r="D3453" s="8">
        <v>4.0000000000000001E-3</v>
      </c>
      <c r="E3453" t="s">
        <v>6534</v>
      </c>
      <c r="F3453" t="s">
        <v>8064</v>
      </c>
      <c r="G3453" t="s">
        <v>26353</v>
      </c>
      <c r="H3453" t="s">
        <v>62</v>
      </c>
      <c r="I3453" t="s">
        <v>26351</v>
      </c>
      <c r="J3453" s="1" t="s">
        <v>54</v>
      </c>
      <c r="K3453" t="s">
        <v>36</v>
      </c>
      <c r="L3453" t="s">
        <v>37</v>
      </c>
      <c r="M3453" s="1" t="s">
        <v>3508</v>
      </c>
      <c r="N3453">
        <v>61</v>
      </c>
      <c r="O3453">
        <v>0.01</v>
      </c>
      <c r="P3453" t="s">
        <v>28</v>
      </c>
      <c r="Q3453">
        <v>37.846150000000002</v>
      </c>
      <c r="R3453">
        <v>-82.057140000000004</v>
      </c>
      <c r="S3453">
        <v>28.7</v>
      </c>
      <c r="T3453">
        <v>2</v>
      </c>
      <c r="U3453" t="s">
        <v>39</v>
      </c>
      <c r="V3453" t="s">
        <v>7843</v>
      </c>
      <c r="W3453" t="s">
        <v>8212</v>
      </c>
      <c r="X3453" t="s">
        <v>32</v>
      </c>
      <c r="Y3453">
        <v>1992</v>
      </c>
      <c r="Z3453">
        <v>0</v>
      </c>
      <c r="AA3453" t="s">
        <v>34</v>
      </c>
      <c r="AB3453" t="s">
        <v>53</v>
      </c>
      <c r="AC3453">
        <v>0</v>
      </c>
    </row>
    <row r="3454" spans="1:29" hidden="1" x14ac:dyDescent="0.3">
      <c r="A3454" t="str">
        <f t="shared" si="53"/>
        <v>00000000023A231</v>
      </c>
      <c r="B3454" t="s">
        <v>8213</v>
      </c>
      <c r="C3454" s="4">
        <v>2340701410000</v>
      </c>
      <c r="D3454" s="8">
        <v>6.9000000000000006E-2</v>
      </c>
      <c r="E3454" t="s">
        <v>6534</v>
      </c>
      <c r="F3454" t="s">
        <v>8214</v>
      </c>
      <c r="G3454" t="s">
        <v>26353</v>
      </c>
      <c r="H3454" t="s">
        <v>62</v>
      </c>
      <c r="I3454" t="s">
        <v>26351</v>
      </c>
      <c r="J3454" s="1" t="s">
        <v>71</v>
      </c>
      <c r="K3454" t="s">
        <v>36</v>
      </c>
      <c r="L3454" t="s">
        <v>37</v>
      </c>
      <c r="M3454">
        <v>701</v>
      </c>
      <c r="N3454">
        <v>41</v>
      </c>
      <c r="O3454">
        <v>0.08</v>
      </c>
      <c r="P3454" t="s">
        <v>28</v>
      </c>
      <c r="Q3454">
        <v>37.825279999999999</v>
      </c>
      <c r="R3454">
        <v>-82.053849999999997</v>
      </c>
      <c r="S3454">
        <v>41.2</v>
      </c>
      <c r="T3454">
        <v>2</v>
      </c>
      <c r="U3454" t="s">
        <v>39</v>
      </c>
      <c r="V3454" t="s">
        <v>7857</v>
      </c>
      <c r="W3454" t="s">
        <v>8215</v>
      </c>
      <c r="X3454" t="s">
        <v>32</v>
      </c>
      <c r="Y3454">
        <v>1938</v>
      </c>
      <c r="Z3454">
        <v>0</v>
      </c>
      <c r="AA3454" t="s">
        <v>34</v>
      </c>
      <c r="AB3454" t="s">
        <v>35</v>
      </c>
      <c r="AC3454">
        <v>0</v>
      </c>
    </row>
    <row r="3455" spans="1:29" hidden="1" x14ac:dyDescent="0.3">
      <c r="A3455" t="str">
        <f t="shared" si="53"/>
        <v>00000000023A234</v>
      </c>
      <c r="B3455" t="s">
        <v>8216</v>
      </c>
      <c r="C3455" s="4">
        <v>2340016490000</v>
      </c>
      <c r="D3455" s="8">
        <v>1.4999999999999999E-2</v>
      </c>
      <c r="E3455" t="s">
        <v>6534</v>
      </c>
      <c r="F3455" t="s">
        <v>8217</v>
      </c>
      <c r="G3455" t="s">
        <v>26353</v>
      </c>
      <c r="H3455" t="s">
        <v>62</v>
      </c>
      <c r="I3455" t="s">
        <v>26351</v>
      </c>
      <c r="J3455" s="1" t="s">
        <v>54</v>
      </c>
      <c r="K3455" t="s">
        <v>36</v>
      </c>
      <c r="L3455" t="s">
        <v>37</v>
      </c>
      <c r="M3455" s="1" t="s">
        <v>1546</v>
      </c>
      <c r="N3455">
        <v>49</v>
      </c>
      <c r="O3455">
        <v>0.02</v>
      </c>
      <c r="P3455" t="s">
        <v>28</v>
      </c>
      <c r="Q3455">
        <v>37.76052</v>
      </c>
      <c r="R3455">
        <v>-81.842470000000006</v>
      </c>
      <c r="S3455">
        <v>77.5</v>
      </c>
      <c r="T3455">
        <v>2</v>
      </c>
      <c r="U3455" t="s">
        <v>39</v>
      </c>
      <c r="V3455" t="s">
        <v>700</v>
      </c>
      <c r="W3455" t="s">
        <v>8218</v>
      </c>
      <c r="X3455" t="s">
        <v>32</v>
      </c>
      <c r="Y3455">
        <v>1993</v>
      </c>
      <c r="Z3455">
        <v>0</v>
      </c>
      <c r="AA3455" t="s">
        <v>34</v>
      </c>
      <c r="AB3455" t="s">
        <v>53</v>
      </c>
      <c r="AC3455">
        <v>0</v>
      </c>
    </row>
    <row r="3456" spans="1:29" hidden="1" x14ac:dyDescent="0.3">
      <c r="A3456" t="str">
        <f t="shared" si="53"/>
        <v>00000000023A235</v>
      </c>
      <c r="B3456" t="s">
        <v>8219</v>
      </c>
      <c r="C3456" s="4">
        <v>2330073000000</v>
      </c>
      <c r="D3456" s="8">
        <v>1.4059999999999999</v>
      </c>
      <c r="E3456" t="s">
        <v>6534</v>
      </c>
      <c r="F3456" t="s">
        <v>8220</v>
      </c>
      <c r="G3456" t="s">
        <v>26354</v>
      </c>
      <c r="H3456" t="s">
        <v>84</v>
      </c>
      <c r="I3456" t="s">
        <v>26351</v>
      </c>
      <c r="J3456" s="1" t="s">
        <v>71</v>
      </c>
      <c r="K3456" t="s">
        <v>69</v>
      </c>
      <c r="L3456" t="s">
        <v>37</v>
      </c>
      <c r="M3456" s="1" t="s">
        <v>1422</v>
      </c>
      <c r="N3456" s="1" t="s">
        <v>193</v>
      </c>
      <c r="O3456">
        <v>1.37</v>
      </c>
      <c r="P3456" t="s">
        <v>28</v>
      </c>
      <c r="Q3456">
        <v>37.85266</v>
      </c>
      <c r="R3456">
        <v>-82.0227</v>
      </c>
      <c r="S3456">
        <v>477</v>
      </c>
      <c r="T3456">
        <v>4</v>
      </c>
      <c r="U3456" t="s">
        <v>39</v>
      </c>
      <c r="V3456" t="s">
        <v>8221</v>
      </c>
      <c r="W3456" t="s">
        <v>8222</v>
      </c>
      <c r="X3456" t="s">
        <v>32</v>
      </c>
      <c r="Y3456">
        <v>1994</v>
      </c>
      <c r="Z3456">
        <v>0</v>
      </c>
      <c r="AA3456" t="s">
        <v>34</v>
      </c>
      <c r="AB3456" t="s">
        <v>53</v>
      </c>
      <c r="AC3456">
        <v>0</v>
      </c>
    </row>
    <row r="3457" spans="1:29" hidden="1" x14ac:dyDescent="0.3">
      <c r="A3457" t="str">
        <f t="shared" si="53"/>
        <v>00000000023A239</v>
      </c>
      <c r="B3457" t="s">
        <v>8223</v>
      </c>
      <c r="C3457" s="4">
        <v>2340016000000</v>
      </c>
      <c r="D3457" s="8">
        <v>6</v>
      </c>
      <c r="E3457" t="s">
        <v>6534</v>
      </c>
      <c r="F3457" t="s">
        <v>8224</v>
      </c>
      <c r="G3457" t="s">
        <v>26353</v>
      </c>
      <c r="H3457" t="s">
        <v>31</v>
      </c>
      <c r="I3457" t="s">
        <v>26351</v>
      </c>
      <c r="J3457">
        <v>19</v>
      </c>
      <c r="K3457" t="s">
        <v>36</v>
      </c>
      <c r="L3457" t="s">
        <v>37</v>
      </c>
      <c r="M3457" s="1" t="s">
        <v>1546</v>
      </c>
      <c r="N3457" s="1" t="s">
        <v>193</v>
      </c>
      <c r="O3457">
        <v>6.04</v>
      </c>
      <c r="P3457" t="s">
        <v>28</v>
      </c>
      <c r="Q3457">
        <v>37.785110000000003</v>
      </c>
      <c r="R3457">
        <v>-81.793549999999996</v>
      </c>
      <c r="S3457">
        <v>20.8</v>
      </c>
      <c r="T3457">
        <v>2</v>
      </c>
      <c r="U3457" t="s">
        <v>39</v>
      </c>
      <c r="V3457" t="s">
        <v>8225</v>
      </c>
      <c r="W3457" t="s">
        <v>8226</v>
      </c>
      <c r="X3457" t="s">
        <v>32</v>
      </c>
      <c r="Y3457">
        <v>1974</v>
      </c>
      <c r="Z3457">
        <v>0</v>
      </c>
      <c r="AA3457" t="s">
        <v>34</v>
      </c>
      <c r="AB3457" t="s">
        <v>53</v>
      </c>
      <c r="AC3457">
        <v>0</v>
      </c>
    </row>
    <row r="3458" spans="1:29" hidden="1" x14ac:dyDescent="0.3">
      <c r="A3458" t="str">
        <f t="shared" ref="A3458:A3521" si="54">"000000000"&amp;B3458</f>
        <v>00000000023A240</v>
      </c>
      <c r="B3458" t="s">
        <v>8227</v>
      </c>
      <c r="C3458" s="4">
        <v>2340016000000</v>
      </c>
      <c r="D3458" s="8">
        <v>8.0730000000000004</v>
      </c>
      <c r="E3458" t="s">
        <v>6534</v>
      </c>
      <c r="F3458" t="s">
        <v>8228</v>
      </c>
      <c r="G3458" t="s">
        <v>26353</v>
      </c>
      <c r="H3458" t="s">
        <v>31</v>
      </c>
      <c r="I3458" t="s">
        <v>26351</v>
      </c>
      <c r="J3458">
        <v>19</v>
      </c>
      <c r="K3458" t="s">
        <v>36</v>
      </c>
      <c r="L3458" t="s">
        <v>37</v>
      </c>
      <c r="M3458" s="1" t="s">
        <v>1546</v>
      </c>
      <c r="N3458" s="1" t="s">
        <v>193</v>
      </c>
      <c r="O3458">
        <v>8.0399999999999991</v>
      </c>
      <c r="P3458" t="s">
        <v>28</v>
      </c>
      <c r="Q3458">
        <v>37.795490000000001</v>
      </c>
      <c r="R3458">
        <v>-81.763019999999997</v>
      </c>
      <c r="S3458">
        <v>20.100000000000001</v>
      </c>
      <c r="T3458">
        <v>2</v>
      </c>
      <c r="U3458" t="s">
        <v>39</v>
      </c>
      <c r="V3458" t="s">
        <v>8229</v>
      </c>
      <c r="W3458" t="s">
        <v>8230</v>
      </c>
      <c r="X3458" t="s">
        <v>32</v>
      </c>
      <c r="Y3458">
        <v>1974</v>
      </c>
      <c r="Z3458">
        <v>0</v>
      </c>
      <c r="AA3458" t="s">
        <v>34</v>
      </c>
      <c r="AB3458" t="s">
        <v>53</v>
      </c>
      <c r="AC3458">
        <v>0</v>
      </c>
    </row>
    <row r="3459" spans="1:29" hidden="1" x14ac:dyDescent="0.3">
      <c r="A3459" t="str">
        <f t="shared" si="54"/>
        <v>00000000023A241</v>
      </c>
      <c r="B3459" t="s">
        <v>8231</v>
      </c>
      <c r="C3459" s="4">
        <v>2340003000000</v>
      </c>
      <c r="D3459" s="8">
        <v>11.249000000000001</v>
      </c>
      <c r="E3459" t="s">
        <v>6534</v>
      </c>
      <c r="F3459" t="s">
        <v>8232</v>
      </c>
      <c r="G3459" t="s">
        <v>26353</v>
      </c>
      <c r="H3459" t="s">
        <v>31</v>
      </c>
      <c r="I3459" t="s">
        <v>26351</v>
      </c>
      <c r="J3459" s="1" t="s">
        <v>54</v>
      </c>
      <c r="K3459" t="s">
        <v>36</v>
      </c>
      <c r="L3459" t="s">
        <v>37</v>
      </c>
      <c r="M3459" s="1" t="s">
        <v>73</v>
      </c>
      <c r="N3459" s="1" t="s">
        <v>193</v>
      </c>
      <c r="O3459">
        <v>11.21</v>
      </c>
      <c r="P3459" t="s">
        <v>28</v>
      </c>
      <c r="Q3459">
        <v>37.977730000000001</v>
      </c>
      <c r="R3459">
        <v>-82.143450000000001</v>
      </c>
      <c r="S3459">
        <v>54.7</v>
      </c>
      <c r="T3459">
        <v>2</v>
      </c>
      <c r="U3459" t="s">
        <v>39</v>
      </c>
      <c r="V3459" t="s">
        <v>7592</v>
      </c>
      <c r="W3459" t="s">
        <v>8233</v>
      </c>
      <c r="X3459" t="s">
        <v>32</v>
      </c>
      <c r="Y3459">
        <v>1995</v>
      </c>
      <c r="Z3459">
        <v>0</v>
      </c>
      <c r="AA3459" t="s">
        <v>34</v>
      </c>
      <c r="AB3459" t="s">
        <v>53</v>
      </c>
      <c r="AC3459">
        <v>0</v>
      </c>
    </row>
    <row r="3460" spans="1:29" hidden="1" x14ac:dyDescent="0.3">
      <c r="A3460" t="str">
        <f t="shared" si="54"/>
        <v>00000000023A243</v>
      </c>
      <c r="B3460" t="s">
        <v>8234</v>
      </c>
      <c r="C3460" s="4">
        <v>2340013000000</v>
      </c>
      <c r="D3460" s="8">
        <v>1.758</v>
      </c>
      <c r="E3460" t="s">
        <v>6534</v>
      </c>
      <c r="F3460" t="s">
        <v>8235</v>
      </c>
      <c r="G3460" t="s">
        <v>26353</v>
      </c>
      <c r="H3460" t="s">
        <v>31</v>
      </c>
      <c r="I3460" t="s">
        <v>26351</v>
      </c>
      <c r="J3460" s="1" t="s">
        <v>54</v>
      </c>
      <c r="K3460" t="s">
        <v>36</v>
      </c>
      <c r="L3460" t="s">
        <v>37</v>
      </c>
      <c r="M3460" s="1" t="s">
        <v>3803</v>
      </c>
      <c r="N3460" s="1" t="s">
        <v>193</v>
      </c>
      <c r="O3460">
        <v>1.76</v>
      </c>
      <c r="P3460" t="s">
        <v>28</v>
      </c>
      <c r="Q3460">
        <v>37.730249999999998</v>
      </c>
      <c r="R3460">
        <v>-82.020070000000004</v>
      </c>
      <c r="S3460">
        <v>39.5</v>
      </c>
      <c r="T3460">
        <v>2</v>
      </c>
      <c r="U3460" t="s">
        <v>39</v>
      </c>
      <c r="V3460" t="s">
        <v>8039</v>
      </c>
      <c r="W3460" t="s">
        <v>8236</v>
      </c>
      <c r="X3460" t="s">
        <v>32</v>
      </c>
      <c r="Y3460">
        <v>1995</v>
      </c>
      <c r="Z3460">
        <v>0</v>
      </c>
      <c r="AA3460" t="s">
        <v>34</v>
      </c>
      <c r="AB3460" t="s">
        <v>53</v>
      </c>
      <c r="AC3460">
        <v>0</v>
      </c>
    </row>
    <row r="3461" spans="1:29" hidden="1" x14ac:dyDescent="0.3">
      <c r="A3461" t="str">
        <f t="shared" si="54"/>
        <v>00000000023A244</v>
      </c>
      <c r="B3461" t="s">
        <v>8237</v>
      </c>
      <c r="C3461" s="4">
        <v>2340119050000</v>
      </c>
      <c r="D3461" s="8">
        <v>1.796</v>
      </c>
      <c r="E3461" t="s">
        <v>6534</v>
      </c>
      <c r="F3461" t="s">
        <v>8238</v>
      </c>
      <c r="G3461" t="s">
        <v>26353</v>
      </c>
      <c r="H3461" t="s">
        <v>62</v>
      </c>
      <c r="I3461" t="s">
        <v>26351</v>
      </c>
      <c r="J3461" s="1" t="s">
        <v>54</v>
      </c>
      <c r="K3461" t="s">
        <v>36</v>
      </c>
      <c r="L3461" t="s">
        <v>37</v>
      </c>
      <c r="M3461">
        <v>119</v>
      </c>
      <c r="N3461" s="1" t="s">
        <v>54</v>
      </c>
      <c r="O3461">
        <v>1.8</v>
      </c>
      <c r="P3461" t="s">
        <v>28</v>
      </c>
      <c r="Q3461">
        <v>37.759790000000002</v>
      </c>
      <c r="R3461">
        <v>-82.02525</v>
      </c>
      <c r="S3461">
        <v>49.5</v>
      </c>
      <c r="T3461">
        <v>2</v>
      </c>
      <c r="U3461" t="s">
        <v>39</v>
      </c>
      <c r="V3461" t="s">
        <v>7826</v>
      </c>
      <c r="W3461" t="s">
        <v>8239</v>
      </c>
      <c r="X3461" t="s">
        <v>32</v>
      </c>
      <c r="Y3461">
        <v>1997</v>
      </c>
      <c r="Z3461">
        <v>0</v>
      </c>
      <c r="AA3461" t="s">
        <v>34</v>
      </c>
      <c r="AB3461" t="s">
        <v>53</v>
      </c>
      <c r="AC3461">
        <v>0</v>
      </c>
    </row>
    <row r="3462" spans="1:29" hidden="1" x14ac:dyDescent="0.3">
      <c r="A3462" t="str">
        <f t="shared" si="54"/>
        <v>00000000023A245</v>
      </c>
      <c r="B3462" t="s">
        <v>8240</v>
      </c>
      <c r="C3462" s="4">
        <v>2340005710000</v>
      </c>
      <c r="D3462" s="8">
        <v>1.6E-2</v>
      </c>
      <c r="E3462" t="s">
        <v>6534</v>
      </c>
      <c r="F3462" t="s">
        <v>8241</v>
      </c>
      <c r="G3462" t="s">
        <v>26353</v>
      </c>
      <c r="H3462" t="s">
        <v>62</v>
      </c>
      <c r="I3462" t="s">
        <v>26351</v>
      </c>
      <c r="J3462" s="1" t="s">
        <v>71</v>
      </c>
      <c r="K3462" t="s">
        <v>36</v>
      </c>
      <c r="L3462" t="s">
        <v>37</v>
      </c>
      <c r="M3462" s="1" t="s">
        <v>3508</v>
      </c>
      <c r="N3462">
        <v>71</v>
      </c>
      <c r="O3462">
        <v>0.01</v>
      </c>
      <c r="P3462" t="s">
        <v>28</v>
      </c>
      <c r="Q3462">
        <v>37.846640000000001</v>
      </c>
      <c r="R3462">
        <v>-82.045339999999996</v>
      </c>
      <c r="S3462">
        <v>39</v>
      </c>
      <c r="T3462">
        <v>1</v>
      </c>
      <c r="U3462" t="s">
        <v>39</v>
      </c>
      <c r="V3462" t="s">
        <v>7843</v>
      </c>
      <c r="W3462" t="s">
        <v>8212</v>
      </c>
      <c r="X3462" t="s">
        <v>32</v>
      </c>
      <c r="Y3462">
        <v>1970</v>
      </c>
      <c r="Z3462">
        <v>0</v>
      </c>
      <c r="AA3462" t="s">
        <v>34</v>
      </c>
      <c r="AB3462" t="s">
        <v>35</v>
      </c>
      <c r="AC3462">
        <v>0</v>
      </c>
    </row>
    <row r="3463" spans="1:29" hidden="1" x14ac:dyDescent="0.3">
      <c r="A3463" t="str">
        <f t="shared" si="54"/>
        <v>00000000023A246</v>
      </c>
      <c r="B3463" t="s">
        <v>8242</v>
      </c>
      <c r="C3463" s="4">
        <v>2330010000000</v>
      </c>
      <c r="D3463" s="8">
        <v>27.773501</v>
      </c>
      <c r="E3463" t="s">
        <v>6534</v>
      </c>
      <c r="F3463" t="s">
        <v>8243</v>
      </c>
      <c r="G3463" t="s">
        <v>26353</v>
      </c>
      <c r="H3463" t="s">
        <v>31</v>
      </c>
      <c r="I3463" t="s">
        <v>26351</v>
      </c>
      <c r="J3463">
        <v>24</v>
      </c>
      <c r="K3463" t="s">
        <v>69</v>
      </c>
      <c r="L3463" t="s">
        <v>37</v>
      </c>
      <c r="M3463" s="1" t="s">
        <v>497</v>
      </c>
      <c r="N3463" s="1" t="s">
        <v>193</v>
      </c>
      <c r="O3463">
        <v>28.61</v>
      </c>
      <c r="P3463" t="s">
        <v>28</v>
      </c>
      <c r="Q3463">
        <v>37.926900000000003</v>
      </c>
      <c r="R3463">
        <v>-81.981830000000002</v>
      </c>
      <c r="S3463">
        <v>619.20000000000005</v>
      </c>
      <c r="T3463">
        <v>2</v>
      </c>
      <c r="U3463" t="s">
        <v>39</v>
      </c>
      <c r="V3463" t="s">
        <v>8244</v>
      </c>
      <c r="W3463" t="s">
        <v>8245</v>
      </c>
      <c r="X3463" t="s">
        <v>32</v>
      </c>
      <c r="Y3463">
        <v>1994</v>
      </c>
      <c r="Z3463">
        <v>0</v>
      </c>
      <c r="AA3463" t="s">
        <v>34</v>
      </c>
      <c r="AB3463" t="s">
        <v>35</v>
      </c>
      <c r="AC3463">
        <v>0</v>
      </c>
    </row>
    <row r="3464" spans="1:29" hidden="1" x14ac:dyDescent="0.3">
      <c r="A3464" t="str">
        <f t="shared" si="54"/>
        <v>00000000023A247</v>
      </c>
      <c r="B3464" t="s">
        <v>8246</v>
      </c>
      <c r="C3464" s="4">
        <v>2340119150000</v>
      </c>
      <c r="D3464" s="8">
        <v>6.6000000000000003E-2</v>
      </c>
      <c r="E3464" t="s">
        <v>6534</v>
      </c>
      <c r="F3464" t="s">
        <v>8247</v>
      </c>
      <c r="G3464" t="s">
        <v>26353</v>
      </c>
      <c r="H3464" t="s">
        <v>62</v>
      </c>
      <c r="I3464" t="s">
        <v>26351</v>
      </c>
      <c r="J3464" s="1" t="s">
        <v>54</v>
      </c>
      <c r="K3464" t="s">
        <v>36</v>
      </c>
      <c r="L3464" t="s">
        <v>37</v>
      </c>
      <c r="M3464">
        <v>119</v>
      </c>
      <c r="N3464">
        <v>15</v>
      </c>
      <c r="O3464">
        <v>0.06</v>
      </c>
      <c r="P3464" t="s">
        <v>28</v>
      </c>
      <c r="Q3464">
        <v>37.811689999999999</v>
      </c>
      <c r="R3464">
        <v>-81.995639999999995</v>
      </c>
      <c r="S3464">
        <v>56.7</v>
      </c>
      <c r="T3464">
        <v>2</v>
      </c>
      <c r="U3464" t="s">
        <v>39</v>
      </c>
      <c r="V3464" t="s">
        <v>5281</v>
      </c>
      <c r="W3464" t="s">
        <v>8248</v>
      </c>
      <c r="X3464" t="s">
        <v>32</v>
      </c>
      <c r="Y3464">
        <v>1996</v>
      </c>
      <c r="Z3464">
        <v>0</v>
      </c>
      <c r="AA3464" t="s">
        <v>34</v>
      </c>
      <c r="AB3464" t="s">
        <v>53</v>
      </c>
      <c r="AC3464">
        <v>0</v>
      </c>
    </row>
    <row r="3465" spans="1:29" hidden="1" x14ac:dyDescent="0.3">
      <c r="A3465" t="str">
        <f t="shared" si="54"/>
        <v>00000000023A248</v>
      </c>
      <c r="B3465" t="s">
        <v>8249</v>
      </c>
      <c r="C3465" s="4">
        <v>2340119960000</v>
      </c>
      <c r="D3465" s="8">
        <v>0.121</v>
      </c>
      <c r="E3465" t="s">
        <v>6534</v>
      </c>
      <c r="F3465" t="s">
        <v>8250</v>
      </c>
      <c r="G3465" t="s">
        <v>26353</v>
      </c>
      <c r="H3465" t="s">
        <v>62</v>
      </c>
      <c r="I3465" t="s">
        <v>26351</v>
      </c>
      <c r="J3465">
        <v>25</v>
      </c>
      <c r="K3465" t="s">
        <v>36</v>
      </c>
      <c r="L3465" t="s">
        <v>37</v>
      </c>
      <c r="M3465">
        <v>119</v>
      </c>
      <c r="N3465">
        <v>96</v>
      </c>
      <c r="O3465">
        <v>0.11</v>
      </c>
      <c r="P3465" t="s">
        <v>28</v>
      </c>
      <c r="Q3465">
        <v>37.799550000000004</v>
      </c>
      <c r="R3465">
        <v>-82.096329999999995</v>
      </c>
      <c r="S3465">
        <v>67.900000000000006</v>
      </c>
      <c r="T3465">
        <v>2</v>
      </c>
      <c r="U3465" t="s">
        <v>39</v>
      </c>
      <c r="V3465" t="s">
        <v>8251</v>
      </c>
      <c r="W3465" t="s">
        <v>8252</v>
      </c>
      <c r="X3465" t="s">
        <v>32</v>
      </c>
      <c r="Y3465">
        <v>1946</v>
      </c>
      <c r="Z3465">
        <v>0</v>
      </c>
      <c r="AA3465" t="s">
        <v>34</v>
      </c>
      <c r="AB3465" t="s">
        <v>53</v>
      </c>
      <c r="AC3465">
        <v>0</v>
      </c>
    </row>
    <row r="3466" spans="1:29" hidden="1" x14ac:dyDescent="0.3">
      <c r="A3466" t="str">
        <f t="shared" si="54"/>
        <v>00000000023A249</v>
      </c>
      <c r="B3466" t="s">
        <v>8253</v>
      </c>
      <c r="C3466" s="4">
        <v>2340119050000</v>
      </c>
      <c r="D3466" s="8">
        <v>1.4550000000000001</v>
      </c>
      <c r="E3466" t="s">
        <v>6534</v>
      </c>
      <c r="F3466" t="s">
        <v>8254</v>
      </c>
      <c r="G3466" t="s">
        <v>26353</v>
      </c>
      <c r="H3466" t="s">
        <v>62</v>
      </c>
      <c r="I3466" t="s">
        <v>26351</v>
      </c>
      <c r="J3466" s="1" t="s">
        <v>54</v>
      </c>
      <c r="K3466" t="s">
        <v>36</v>
      </c>
      <c r="L3466" t="s">
        <v>37</v>
      </c>
      <c r="M3466">
        <v>119</v>
      </c>
      <c r="N3466" s="1" t="s">
        <v>54</v>
      </c>
      <c r="O3466">
        <v>1.45</v>
      </c>
      <c r="P3466" t="s">
        <v>28</v>
      </c>
      <c r="Q3466">
        <v>37.7577</v>
      </c>
      <c r="R3466">
        <v>-82.019919999999999</v>
      </c>
      <c r="S3466">
        <v>53.5</v>
      </c>
      <c r="T3466">
        <v>2</v>
      </c>
      <c r="U3466" t="s">
        <v>39</v>
      </c>
      <c r="V3466" t="s">
        <v>7826</v>
      </c>
      <c r="W3466" t="s">
        <v>8255</v>
      </c>
      <c r="X3466" t="s">
        <v>32</v>
      </c>
      <c r="Y3466">
        <v>1997</v>
      </c>
      <c r="Z3466">
        <v>0</v>
      </c>
      <c r="AA3466" t="s">
        <v>34</v>
      </c>
      <c r="AB3466" t="s">
        <v>53</v>
      </c>
      <c r="AC3466">
        <v>0</v>
      </c>
    </row>
    <row r="3467" spans="1:29" hidden="1" x14ac:dyDescent="0.3">
      <c r="A3467" t="str">
        <f t="shared" si="54"/>
        <v>00000000023A250</v>
      </c>
      <c r="B3467" t="s">
        <v>8256</v>
      </c>
      <c r="C3467" s="4">
        <v>2340119050000</v>
      </c>
      <c r="D3467" s="8">
        <v>3.5510000000000002</v>
      </c>
      <c r="E3467" t="s">
        <v>6534</v>
      </c>
      <c r="F3467" t="s">
        <v>8257</v>
      </c>
      <c r="G3467" t="s">
        <v>26353</v>
      </c>
      <c r="H3467" t="s">
        <v>62</v>
      </c>
      <c r="I3467" t="s">
        <v>26351</v>
      </c>
      <c r="J3467" s="1" t="s">
        <v>54</v>
      </c>
      <c r="K3467" t="s">
        <v>36</v>
      </c>
      <c r="L3467" t="s">
        <v>37</v>
      </c>
      <c r="M3467">
        <v>119</v>
      </c>
      <c r="N3467" s="1" t="s">
        <v>54</v>
      </c>
      <c r="O3467">
        <v>3.56</v>
      </c>
      <c r="P3467" t="s">
        <v>28</v>
      </c>
      <c r="Q3467">
        <v>37.755580000000002</v>
      </c>
      <c r="R3467">
        <v>-82.051230000000004</v>
      </c>
      <c r="S3467">
        <v>49.5</v>
      </c>
      <c r="T3467">
        <v>2</v>
      </c>
      <c r="U3467" t="s">
        <v>39</v>
      </c>
      <c r="V3467" t="s">
        <v>7826</v>
      </c>
      <c r="W3467" t="s">
        <v>8258</v>
      </c>
      <c r="X3467" t="s">
        <v>32</v>
      </c>
      <c r="Y3467">
        <v>1997</v>
      </c>
      <c r="Z3467">
        <v>0</v>
      </c>
      <c r="AA3467" t="s">
        <v>34</v>
      </c>
      <c r="AB3467" t="s">
        <v>53</v>
      </c>
      <c r="AC3467">
        <v>0</v>
      </c>
    </row>
    <row r="3468" spans="1:29" hidden="1" x14ac:dyDescent="0.3">
      <c r="A3468" t="str">
        <f t="shared" si="54"/>
        <v>00000000023A251</v>
      </c>
      <c r="B3468" t="s">
        <v>8259</v>
      </c>
      <c r="C3468" s="4">
        <v>2340044190000</v>
      </c>
      <c r="D3468" s="8">
        <v>5.0000000000000001E-3</v>
      </c>
      <c r="E3468" t="s">
        <v>6534</v>
      </c>
      <c r="F3468" t="s">
        <v>8260</v>
      </c>
      <c r="G3468" t="s">
        <v>26353</v>
      </c>
      <c r="H3468" t="s">
        <v>62</v>
      </c>
      <c r="I3468" t="s">
        <v>26351</v>
      </c>
      <c r="J3468" s="1" t="s">
        <v>54</v>
      </c>
      <c r="K3468" t="s">
        <v>36</v>
      </c>
      <c r="L3468" t="s">
        <v>37</v>
      </c>
      <c r="M3468" s="1" t="s">
        <v>3710</v>
      </c>
      <c r="N3468">
        <v>18</v>
      </c>
      <c r="O3468">
        <v>0.02</v>
      </c>
      <c r="P3468" t="s">
        <v>28</v>
      </c>
      <c r="Q3468">
        <v>37.737319999999997</v>
      </c>
      <c r="R3468">
        <v>-82.002210000000005</v>
      </c>
      <c r="S3468">
        <v>39.700000000000003</v>
      </c>
      <c r="T3468">
        <v>2</v>
      </c>
      <c r="U3468" t="s">
        <v>39</v>
      </c>
      <c r="V3468" t="s">
        <v>5281</v>
      </c>
      <c r="W3468" t="s">
        <v>8261</v>
      </c>
      <c r="X3468" t="s">
        <v>32</v>
      </c>
      <c r="Y3468">
        <v>1997</v>
      </c>
      <c r="Z3468">
        <v>0</v>
      </c>
      <c r="AA3468" t="s">
        <v>34</v>
      </c>
      <c r="AB3468" t="s">
        <v>53</v>
      </c>
      <c r="AC3468">
        <v>0</v>
      </c>
    </row>
    <row r="3469" spans="1:29" hidden="1" x14ac:dyDescent="0.3">
      <c r="A3469" t="str">
        <f t="shared" si="54"/>
        <v>00000000023A252</v>
      </c>
      <c r="B3469" t="s">
        <v>8262</v>
      </c>
      <c r="C3469" s="4">
        <v>2340700720000</v>
      </c>
      <c r="D3469" s="8">
        <v>1.4E-2</v>
      </c>
      <c r="E3469" t="s">
        <v>6534</v>
      </c>
      <c r="F3469" t="s">
        <v>8263</v>
      </c>
      <c r="G3469" t="s">
        <v>26353</v>
      </c>
      <c r="H3469" t="s">
        <v>62</v>
      </c>
      <c r="I3469" t="s">
        <v>26351</v>
      </c>
      <c r="J3469" s="1" t="s">
        <v>54</v>
      </c>
      <c r="K3469" t="s">
        <v>36</v>
      </c>
      <c r="L3469" t="s">
        <v>37</v>
      </c>
      <c r="M3469">
        <v>700</v>
      </c>
      <c r="N3469">
        <v>72</v>
      </c>
      <c r="O3469">
        <v>0.01</v>
      </c>
      <c r="P3469" t="s">
        <v>28</v>
      </c>
      <c r="Q3469">
        <v>37.838970000000003</v>
      </c>
      <c r="R3469">
        <v>-82.004810000000006</v>
      </c>
      <c r="S3469">
        <v>71.5</v>
      </c>
      <c r="T3469">
        <v>2</v>
      </c>
      <c r="U3469" t="s">
        <v>39</v>
      </c>
      <c r="V3469" t="s">
        <v>5281</v>
      </c>
      <c r="W3469" t="s">
        <v>8264</v>
      </c>
      <c r="X3469" t="s">
        <v>32</v>
      </c>
      <c r="Y3469">
        <v>1997</v>
      </c>
      <c r="Z3469">
        <v>0</v>
      </c>
      <c r="AA3469" t="s">
        <v>34</v>
      </c>
      <c r="AB3469" t="s">
        <v>53</v>
      </c>
      <c r="AC3469">
        <v>0</v>
      </c>
    </row>
    <row r="3470" spans="1:29" hidden="1" x14ac:dyDescent="0.3">
      <c r="A3470" t="str">
        <f t="shared" si="54"/>
        <v>00000000023A253</v>
      </c>
      <c r="B3470" t="s">
        <v>8265</v>
      </c>
      <c r="C3470" s="4" t="s">
        <v>7959</v>
      </c>
      <c r="D3470" s="8">
        <v>5.2460000000000004</v>
      </c>
      <c r="E3470" t="s">
        <v>6534</v>
      </c>
      <c r="F3470" t="s">
        <v>8266</v>
      </c>
      <c r="G3470" t="s">
        <v>26354</v>
      </c>
      <c r="H3470" t="s">
        <v>84</v>
      </c>
      <c r="I3470" t="s">
        <v>26351</v>
      </c>
      <c r="J3470">
        <v>26</v>
      </c>
      <c r="K3470" t="s">
        <v>86</v>
      </c>
      <c r="L3470" t="s">
        <v>37</v>
      </c>
      <c r="M3470">
        <v>119</v>
      </c>
      <c r="N3470" s="1" t="s">
        <v>193</v>
      </c>
      <c r="O3470">
        <v>5.14</v>
      </c>
      <c r="P3470" t="s">
        <v>28</v>
      </c>
      <c r="Q3470">
        <v>37.847200000000001</v>
      </c>
      <c r="R3470">
        <v>-82.043440000000004</v>
      </c>
      <c r="S3470">
        <v>1530</v>
      </c>
      <c r="T3470">
        <v>4</v>
      </c>
      <c r="U3470" t="s">
        <v>39</v>
      </c>
      <c r="V3470" t="s">
        <v>8267</v>
      </c>
      <c r="W3470" t="s">
        <v>8268</v>
      </c>
      <c r="X3470" t="s">
        <v>32</v>
      </c>
      <c r="Y3470">
        <v>1996</v>
      </c>
      <c r="Z3470">
        <v>0</v>
      </c>
      <c r="AA3470" t="s">
        <v>34</v>
      </c>
      <c r="AB3470" t="s">
        <v>53</v>
      </c>
      <c r="AC3470">
        <v>0</v>
      </c>
    </row>
    <row r="3471" spans="1:29" hidden="1" x14ac:dyDescent="0.3">
      <c r="A3471" t="str">
        <f t="shared" si="54"/>
        <v>00000000023A254</v>
      </c>
      <c r="B3471" t="s">
        <v>8269</v>
      </c>
      <c r="C3471" s="4" t="s">
        <v>7955</v>
      </c>
      <c r="D3471" s="8">
        <v>5.8659999999999997</v>
      </c>
      <c r="E3471" t="s">
        <v>6534</v>
      </c>
      <c r="F3471" t="s">
        <v>8270</v>
      </c>
      <c r="G3471" t="s">
        <v>26354</v>
      </c>
      <c r="H3471" t="s">
        <v>84</v>
      </c>
      <c r="I3471" t="s">
        <v>26351</v>
      </c>
      <c r="J3471" s="1" t="s">
        <v>71</v>
      </c>
      <c r="K3471" t="s">
        <v>86</v>
      </c>
      <c r="L3471" t="s">
        <v>37</v>
      </c>
      <c r="M3471">
        <v>119</v>
      </c>
      <c r="N3471" s="1" t="s">
        <v>193</v>
      </c>
      <c r="O3471">
        <v>5.67</v>
      </c>
      <c r="P3471" t="s">
        <v>28</v>
      </c>
      <c r="Q3471">
        <v>37.854840000000003</v>
      </c>
      <c r="R3471">
        <v>-82.044889999999995</v>
      </c>
      <c r="S3471">
        <v>72.5</v>
      </c>
      <c r="T3471">
        <v>4</v>
      </c>
      <c r="U3471" t="s">
        <v>39</v>
      </c>
      <c r="V3471" t="s">
        <v>8271</v>
      </c>
      <c r="W3471" t="s">
        <v>8272</v>
      </c>
      <c r="X3471" t="s">
        <v>32</v>
      </c>
      <c r="Y3471">
        <v>1996</v>
      </c>
      <c r="Z3471">
        <v>0</v>
      </c>
      <c r="AA3471" t="s">
        <v>34</v>
      </c>
      <c r="AB3471" t="s">
        <v>53</v>
      </c>
      <c r="AC3471">
        <v>0</v>
      </c>
    </row>
    <row r="3472" spans="1:29" hidden="1" x14ac:dyDescent="0.3">
      <c r="A3472" t="str">
        <f t="shared" si="54"/>
        <v>00000000023A255</v>
      </c>
      <c r="B3472" t="s">
        <v>8273</v>
      </c>
      <c r="C3472" s="4">
        <v>2340007130000</v>
      </c>
      <c r="D3472" s="8">
        <v>7.0000000000000001E-3</v>
      </c>
      <c r="E3472" t="s">
        <v>6534</v>
      </c>
      <c r="F3472" t="s">
        <v>8274</v>
      </c>
      <c r="G3472" t="s">
        <v>26353</v>
      </c>
      <c r="H3472" t="s">
        <v>62</v>
      </c>
      <c r="I3472" t="s">
        <v>26351</v>
      </c>
      <c r="J3472" s="1" t="s">
        <v>54</v>
      </c>
      <c r="K3472" t="s">
        <v>36</v>
      </c>
      <c r="L3472" t="s">
        <v>37</v>
      </c>
      <c r="M3472" s="1" t="s">
        <v>1023</v>
      </c>
      <c r="N3472">
        <v>13</v>
      </c>
      <c r="O3472">
        <v>0.01</v>
      </c>
      <c r="P3472" t="s">
        <v>28</v>
      </c>
      <c r="Q3472">
        <v>37.968359999999997</v>
      </c>
      <c r="R3472">
        <v>-81.959360000000004</v>
      </c>
      <c r="S3472">
        <v>24.4</v>
      </c>
      <c r="T3472">
        <v>2</v>
      </c>
      <c r="U3472" t="s">
        <v>39</v>
      </c>
      <c r="V3472" t="s">
        <v>8275</v>
      </c>
      <c r="W3472" t="s">
        <v>8276</v>
      </c>
      <c r="X3472" t="s">
        <v>32</v>
      </c>
      <c r="Y3472">
        <v>1998</v>
      </c>
      <c r="Z3472">
        <v>0</v>
      </c>
      <c r="AA3472" t="s">
        <v>34</v>
      </c>
      <c r="AB3472" t="s">
        <v>35</v>
      </c>
      <c r="AC3472">
        <v>0</v>
      </c>
    </row>
    <row r="3473" spans="1:29" hidden="1" x14ac:dyDescent="0.3">
      <c r="A3473" t="str">
        <f t="shared" si="54"/>
        <v>00000000023A256</v>
      </c>
      <c r="B3473" t="s">
        <v>8277</v>
      </c>
      <c r="C3473" s="4" t="s">
        <v>7959</v>
      </c>
      <c r="D3473" s="8">
        <v>3.363</v>
      </c>
      <c r="E3473" t="s">
        <v>6534</v>
      </c>
      <c r="F3473" t="s">
        <v>8278</v>
      </c>
      <c r="G3473" t="s">
        <v>26354</v>
      </c>
      <c r="H3473" t="s">
        <v>84</v>
      </c>
      <c r="I3473" t="s">
        <v>26351</v>
      </c>
      <c r="J3473" s="1" t="s">
        <v>71</v>
      </c>
      <c r="K3473" t="s">
        <v>86</v>
      </c>
      <c r="L3473" t="s">
        <v>37</v>
      </c>
      <c r="M3473">
        <v>119</v>
      </c>
      <c r="N3473" s="1" t="s">
        <v>193</v>
      </c>
      <c r="O3473">
        <v>3.26</v>
      </c>
      <c r="P3473" t="s">
        <v>28</v>
      </c>
      <c r="Q3473">
        <v>37.824710000000003</v>
      </c>
      <c r="R3473">
        <v>-82.056910000000002</v>
      </c>
      <c r="S3473">
        <v>1228.3</v>
      </c>
      <c r="T3473">
        <v>4</v>
      </c>
      <c r="U3473" t="s">
        <v>39</v>
      </c>
      <c r="V3473" t="s">
        <v>8279</v>
      </c>
      <c r="W3473" t="s">
        <v>8280</v>
      </c>
      <c r="X3473" t="s">
        <v>32</v>
      </c>
      <c r="Y3473">
        <v>1997</v>
      </c>
      <c r="Z3473">
        <v>0</v>
      </c>
      <c r="AA3473" t="s">
        <v>34</v>
      </c>
      <c r="AB3473" t="s">
        <v>53</v>
      </c>
      <c r="AC3473">
        <v>0</v>
      </c>
    </row>
    <row r="3474" spans="1:29" hidden="1" x14ac:dyDescent="0.3">
      <c r="A3474" t="str">
        <f t="shared" si="54"/>
        <v>00000000023A257</v>
      </c>
      <c r="B3474" t="s">
        <v>8281</v>
      </c>
      <c r="C3474" s="4">
        <v>2340010730000</v>
      </c>
      <c r="D3474" s="8">
        <v>2.5000000000000001E-2</v>
      </c>
      <c r="E3474" t="s">
        <v>6534</v>
      </c>
      <c r="F3474" t="s">
        <v>8282</v>
      </c>
      <c r="G3474" t="s">
        <v>26353</v>
      </c>
      <c r="H3474" t="s">
        <v>626</v>
      </c>
      <c r="I3474" t="s">
        <v>26351</v>
      </c>
      <c r="J3474" s="1" t="s">
        <v>71</v>
      </c>
      <c r="K3474" t="s">
        <v>36</v>
      </c>
      <c r="L3474" t="s">
        <v>37</v>
      </c>
      <c r="M3474" s="1" t="s">
        <v>497</v>
      </c>
      <c r="N3474">
        <v>73</v>
      </c>
      <c r="O3474">
        <v>0.01</v>
      </c>
      <c r="P3474" t="s">
        <v>28</v>
      </c>
      <c r="Q3474">
        <v>37.842689999999997</v>
      </c>
      <c r="R3474">
        <v>-81.975120000000004</v>
      </c>
      <c r="S3474">
        <v>321.60000000000002</v>
      </c>
      <c r="T3474">
        <v>2</v>
      </c>
      <c r="U3474" t="s">
        <v>39</v>
      </c>
      <c r="V3474" t="s">
        <v>6065</v>
      </c>
      <c r="W3474" t="s">
        <v>7116</v>
      </c>
      <c r="X3474" t="s">
        <v>32</v>
      </c>
      <c r="Y3474">
        <v>1997</v>
      </c>
      <c r="Z3474">
        <v>0</v>
      </c>
      <c r="AA3474" t="s">
        <v>34</v>
      </c>
      <c r="AB3474" t="s">
        <v>53</v>
      </c>
      <c r="AC3474">
        <v>0</v>
      </c>
    </row>
    <row r="3475" spans="1:29" hidden="1" x14ac:dyDescent="0.3">
      <c r="A3475" t="str">
        <f t="shared" si="54"/>
        <v>00000000023A258</v>
      </c>
      <c r="B3475" t="s">
        <v>8283</v>
      </c>
      <c r="C3475" s="4">
        <v>2340119230000</v>
      </c>
      <c r="D3475" s="8">
        <v>1.2E-2</v>
      </c>
      <c r="E3475" t="s">
        <v>6534</v>
      </c>
      <c r="F3475" t="s">
        <v>8284</v>
      </c>
      <c r="G3475" t="s">
        <v>26353</v>
      </c>
      <c r="H3475" t="s">
        <v>62</v>
      </c>
      <c r="I3475" t="s">
        <v>26351</v>
      </c>
      <c r="J3475" s="1" t="s">
        <v>54</v>
      </c>
      <c r="K3475" t="s">
        <v>36</v>
      </c>
      <c r="L3475" t="s">
        <v>37</v>
      </c>
      <c r="M3475">
        <v>119</v>
      </c>
      <c r="N3475">
        <v>23</v>
      </c>
      <c r="O3475">
        <v>0.01</v>
      </c>
      <c r="P3475" t="s">
        <v>28</v>
      </c>
      <c r="Q3475">
        <v>37.793170000000003</v>
      </c>
      <c r="R3475">
        <v>-81.987539999999996</v>
      </c>
      <c r="S3475">
        <v>59.5</v>
      </c>
      <c r="T3475">
        <v>2</v>
      </c>
      <c r="U3475" t="s">
        <v>39</v>
      </c>
      <c r="V3475" t="s">
        <v>5281</v>
      </c>
      <c r="W3475" t="s">
        <v>8264</v>
      </c>
      <c r="X3475" t="s">
        <v>32</v>
      </c>
      <c r="Y3475">
        <v>1998</v>
      </c>
      <c r="Z3475">
        <v>0</v>
      </c>
      <c r="AA3475" t="s">
        <v>34</v>
      </c>
      <c r="AB3475" t="s">
        <v>53</v>
      </c>
      <c r="AC3475">
        <v>0</v>
      </c>
    </row>
    <row r="3476" spans="1:29" hidden="1" x14ac:dyDescent="0.3">
      <c r="A3476" t="str">
        <f t="shared" si="54"/>
        <v>00000000023A259</v>
      </c>
      <c r="B3476" t="s">
        <v>8285</v>
      </c>
      <c r="C3476" s="4">
        <v>2340119050000</v>
      </c>
      <c r="D3476" s="8">
        <v>4.1130000000000004</v>
      </c>
      <c r="E3476" t="s">
        <v>6534</v>
      </c>
      <c r="F3476" t="s">
        <v>8286</v>
      </c>
      <c r="G3476" t="s">
        <v>26353</v>
      </c>
      <c r="H3476" t="s">
        <v>62</v>
      </c>
      <c r="I3476" t="s">
        <v>26351</v>
      </c>
      <c r="J3476" s="1" t="s">
        <v>54</v>
      </c>
      <c r="K3476" t="s">
        <v>36</v>
      </c>
      <c r="L3476" t="s">
        <v>37</v>
      </c>
      <c r="M3476">
        <v>119</v>
      </c>
      <c r="N3476" s="1" t="s">
        <v>54</v>
      </c>
      <c r="O3476">
        <v>4.05</v>
      </c>
      <c r="P3476" t="s">
        <v>28</v>
      </c>
      <c r="Q3476">
        <v>37.75591</v>
      </c>
      <c r="R3476">
        <v>-82.060270000000003</v>
      </c>
      <c r="S3476">
        <v>49.5</v>
      </c>
      <c r="T3476">
        <v>2</v>
      </c>
      <c r="U3476" t="s">
        <v>39</v>
      </c>
      <c r="V3476" t="s">
        <v>8287</v>
      </c>
      <c r="W3476" t="s">
        <v>8288</v>
      </c>
      <c r="X3476" t="s">
        <v>32</v>
      </c>
      <c r="Y3476">
        <v>1998</v>
      </c>
      <c r="Z3476">
        <v>0</v>
      </c>
      <c r="AA3476" t="s">
        <v>34</v>
      </c>
      <c r="AB3476" t="s">
        <v>53</v>
      </c>
      <c r="AC3476">
        <v>0</v>
      </c>
    </row>
    <row r="3477" spans="1:29" hidden="1" x14ac:dyDescent="0.3">
      <c r="A3477" t="str">
        <f t="shared" si="54"/>
        <v>00000000023A263</v>
      </c>
      <c r="B3477" t="s">
        <v>8289</v>
      </c>
      <c r="C3477" s="4">
        <v>2340016060000</v>
      </c>
      <c r="D3477" s="8">
        <v>2.1999999999999999E-2</v>
      </c>
      <c r="E3477" t="s">
        <v>6534</v>
      </c>
      <c r="F3477" t="s">
        <v>8290</v>
      </c>
      <c r="G3477" t="s">
        <v>26353</v>
      </c>
      <c r="H3477" t="s">
        <v>62</v>
      </c>
      <c r="I3477" t="s">
        <v>26351</v>
      </c>
      <c r="J3477" s="1" t="s">
        <v>54</v>
      </c>
      <c r="K3477" t="s">
        <v>36</v>
      </c>
      <c r="L3477" t="s">
        <v>37</v>
      </c>
      <c r="M3477" s="1" t="s">
        <v>1546</v>
      </c>
      <c r="N3477" s="1" t="s">
        <v>459</v>
      </c>
      <c r="O3477">
        <v>0.01</v>
      </c>
      <c r="P3477" t="s">
        <v>28</v>
      </c>
      <c r="Q3477">
        <v>37.786540000000002</v>
      </c>
      <c r="R3477">
        <v>-81.806939999999997</v>
      </c>
      <c r="S3477">
        <v>60</v>
      </c>
      <c r="T3477">
        <v>1</v>
      </c>
      <c r="U3477" t="s">
        <v>39</v>
      </c>
      <c r="V3477" t="s">
        <v>700</v>
      </c>
      <c r="W3477" t="s">
        <v>8291</v>
      </c>
      <c r="X3477" t="s">
        <v>32</v>
      </c>
      <c r="Y3477">
        <v>1997</v>
      </c>
      <c r="Z3477">
        <v>0</v>
      </c>
      <c r="AA3477" t="s">
        <v>34</v>
      </c>
      <c r="AB3477" t="s">
        <v>53</v>
      </c>
      <c r="AC3477">
        <v>0</v>
      </c>
    </row>
    <row r="3478" spans="1:29" hidden="1" x14ac:dyDescent="0.3">
      <c r="A3478" t="str">
        <f t="shared" si="54"/>
        <v>00000000023A264</v>
      </c>
      <c r="B3478" t="s">
        <v>8292</v>
      </c>
      <c r="C3478" s="4">
        <v>2340119050000</v>
      </c>
      <c r="D3478" s="8">
        <v>3.2610000000000001</v>
      </c>
      <c r="E3478" t="s">
        <v>6534</v>
      </c>
      <c r="F3478" t="s">
        <v>8293</v>
      </c>
      <c r="G3478" t="s">
        <v>26353</v>
      </c>
      <c r="H3478" t="s">
        <v>62</v>
      </c>
      <c r="I3478" t="s">
        <v>26351</v>
      </c>
      <c r="J3478" s="1" t="s">
        <v>54</v>
      </c>
      <c r="K3478" t="s">
        <v>36</v>
      </c>
      <c r="L3478" t="s">
        <v>37</v>
      </c>
      <c r="M3478">
        <v>119</v>
      </c>
      <c r="N3478" s="1" t="s">
        <v>54</v>
      </c>
      <c r="O3478">
        <v>3.24</v>
      </c>
      <c r="P3478" t="s">
        <v>28</v>
      </c>
      <c r="Q3478">
        <v>37.758510000000001</v>
      </c>
      <c r="R3478">
        <v>-82.047880000000006</v>
      </c>
      <c r="S3478">
        <v>41</v>
      </c>
      <c r="T3478">
        <v>2</v>
      </c>
      <c r="U3478" t="s">
        <v>39</v>
      </c>
      <c r="V3478" t="s">
        <v>7826</v>
      </c>
      <c r="W3478" t="s">
        <v>8294</v>
      </c>
      <c r="X3478" t="s">
        <v>32</v>
      </c>
      <c r="Y3478">
        <v>1998</v>
      </c>
      <c r="Z3478">
        <v>0</v>
      </c>
      <c r="AA3478" t="s">
        <v>34</v>
      </c>
      <c r="AB3478" t="s">
        <v>53</v>
      </c>
      <c r="AC3478">
        <v>0</v>
      </c>
    </row>
    <row r="3479" spans="1:29" hidden="1" x14ac:dyDescent="0.3">
      <c r="A3479" t="str">
        <f t="shared" si="54"/>
        <v>00000000023A265</v>
      </c>
      <c r="B3479" t="s">
        <v>8295</v>
      </c>
      <c r="C3479" s="4">
        <v>2340119980000</v>
      </c>
      <c r="D3479" s="8">
        <v>2.7E-2</v>
      </c>
      <c r="E3479" t="s">
        <v>6534</v>
      </c>
      <c r="F3479" t="s">
        <v>8296</v>
      </c>
      <c r="G3479" t="s">
        <v>26353</v>
      </c>
      <c r="H3479" t="s">
        <v>62</v>
      </c>
      <c r="I3479" t="s">
        <v>26351</v>
      </c>
      <c r="J3479" s="1" t="s">
        <v>54</v>
      </c>
      <c r="K3479" t="s">
        <v>36</v>
      </c>
      <c r="L3479" t="s">
        <v>37</v>
      </c>
      <c r="M3479">
        <v>119</v>
      </c>
      <c r="N3479">
        <v>98</v>
      </c>
      <c r="O3479">
        <v>0.01</v>
      </c>
      <c r="P3479" t="s">
        <v>28</v>
      </c>
      <c r="Q3479">
        <v>37.919499999999999</v>
      </c>
      <c r="R3479">
        <v>-81.83099</v>
      </c>
      <c r="S3479">
        <v>166.7</v>
      </c>
      <c r="T3479">
        <v>1</v>
      </c>
      <c r="U3479" t="s">
        <v>39</v>
      </c>
      <c r="V3479" t="s">
        <v>8297</v>
      </c>
      <c r="W3479" t="s">
        <v>8298</v>
      </c>
      <c r="X3479" t="s">
        <v>32</v>
      </c>
      <c r="Y3479">
        <v>1988</v>
      </c>
      <c r="Z3479">
        <v>0</v>
      </c>
      <c r="AA3479" t="s">
        <v>34</v>
      </c>
      <c r="AB3479" t="s">
        <v>53</v>
      </c>
      <c r="AC3479">
        <v>0</v>
      </c>
    </row>
    <row r="3480" spans="1:29" hidden="1" x14ac:dyDescent="0.3">
      <c r="A3480" t="str">
        <f t="shared" si="54"/>
        <v>00000000023A266</v>
      </c>
      <c r="B3480" t="s">
        <v>8299</v>
      </c>
      <c r="C3480" s="4">
        <v>2340110200000</v>
      </c>
      <c r="D3480" s="8">
        <v>7.4999999999999997E-2</v>
      </c>
      <c r="E3480" t="s">
        <v>6534</v>
      </c>
      <c r="F3480" t="s">
        <v>8300</v>
      </c>
      <c r="G3480" t="s">
        <v>26353</v>
      </c>
      <c r="H3480" t="s">
        <v>62</v>
      </c>
      <c r="I3480" t="s">
        <v>26351</v>
      </c>
      <c r="J3480" s="1" t="s">
        <v>71</v>
      </c>
      <c r="K3480" t="s">
        <v>36</v>
      </c>
      <c r="L3480" t="s">
        <v>37</v>
      </c>
      <c r="M3480">
        <v>110</v>
      </c>
      <c r="N3480">
        <v>20</v>
      </c>
      <c r="O3480">
        <v>0.01</v>
      </c>
      <c r="P3480" t="s">
        <v>28</v>
      </c>
      <c r="Q3480">
        <v>37.850580000000001</v>
      </c>
      <c r="R3480">
        <v>-81.996979999999994</v>
      </c>
      <c r="S3480">
        <v>249</v>
      </c>
      <c r="T3480">
        <v>2</v>
      </c>
      <c r="U3480" t="s">
        <v>39</v>
      </c>
      <c r="V3480" t="s">
        <v>6065</v>
      </c>
      <c r="W3480" t="s">
        <v>6316</v>
      </c>
      <c r="X3480" t="s">
        <v>32</v>
      </c>
      <c r="Y3480">
        <v>1998</v>
      </c>
      <c r="Z3480">
        <v>0</v>
      </c>
      <c r="AA3480" t="s">
        <v>96</v>
      </c>
      <c r="AB3480" t="s">
        <v>53</v>
      </c>
      <c r="AC3480">
        <v>0</v>
      </c>
    </row>
    <row r="3481" spans="1:29" hidden="1" x14ac:dyDescent="0.3">
      <c r="A3481" t="str">
        <f t="shared" si="54"/>
        <v>00000000023A267</v>
      </c>
      <c r="B3481" t="s">
        <v>8301</v>
      </c>
      <c r="C3481" s="4">
        <v>2340003300000</v>
      </c>
      <c r="D3481" s="8">
        <v>6.0000000000000001E-3</v>
      </c>
      <c r="E3481" t="s">
        <v>6534</v>
      </c>
      <c r="F3481" t="s">
        <v>8302</v>
      </c>
      <c r="G3481" t="s">
        <v>26353</v>
      </c>
      <c r="H3481" t="s">
        <v>62</v>
      </c>
      <c r="I3481" t="s">
        <v>26351</v>
      </c>
      <c r="J3481" s="1" t="s">
        <v>71</v>
      </c>
      <c r="K3481" t="s">
        <v>36</v>
      </c>
      <c r="L3481" t="s">
        <v>37</v>
      </c>
      <c r="M3481" s="1" t="s">
        <v>73</v>
      </c>
      <c r="N3481">
        <v>30</v>
      </c>
      <c r="O3481">
        <v>0.01</v>
      </c>
      <c r="P3481" t="s">
        <v>28</v>
      </c>
      <c r="Q3481">
        <v>37.942120000000003</v>
      </c>
      <c r="R3481">
        <v>-82.060689999999994</v>
      </c>
      <c r="S3481">
        <v>26.7</v>
      </c>
      <c r="T3481">
        <v>2</v>
      </c>
      <c r="U3481" t="s">
        <v>39</v>
      </c>
      <c r="V3481" t="s">
        <v>7822</v>
      </c>
      <c r="W3481" t="s">
        <v>8303</v>
      </c>
      <c r="X3481" t="s">
        <v>32</v>
      </c>
      <c r="Y3481">
        <v>1993</v>
      </c>
      <c r="Z3481">
        <v>0</v>
      </c>
      <c r="AA3481" t="s">
        <v>34</v>
      </c>
      <c r="AB3481" t="s">
        <v>53</v>
      </c>
      <c r="AC3481">
        <v>0</v>
      </c>
    </row>
    <row r="3482" spans="1:29" hidden="1" x14ac:dyDescent="0.3">
      <c r="A3482" t="str">
        <f t="shared" si="54"/>
        <v>00000000023A268</v>
      </c>
      <c r="B3482" t="s">
        <v>8304</v>
      </c>
      <c r="C3482" s="4">
        <v>2340015010000</v>
      </c>
      <c r="D3482" s="8">
        <v>8.0000000000000002E-3</v>
      </c>
      <c r="E3482" t="s">
        <v>6534</v>
      </c>
      <c r="F3482" t="s">
        <v>8305</v>
      </c>
      <c r="G3482" t="s">
        <v>26353</v>
      </c>
      <c r="H3482" t="s">
        <v>62</v>
      </c>
      <c r="I3482" t="s">
        <v>26351</v>
      </c>
      <c r="J3482" s="1" t="s">
        <v>54</v>
      </c>
      <c r="K3482" t="s">
        <v>36</v>
      </c>
      <c r="L3482" t="s">
        <v>37</v>
      </c>
      <c r="M3482" s="1" t="s">
        <v>915</v>
      </c>
      <c r="N3482" s="1" t="s">
        <v>44</v>
      </c>
      <c r="O3482">
        <v>0.01</v>
      </c>
      <c r="P3482" t="s">
        <v>28</v>
      </c>
      <c r="Q3482">
        <v>37.855600000000003</v>
      </c>
      <c r="R3482">
        <v>-81.80762</v>
      </c>
      <c r="S3482">
        <v>49.5</v>
      </c>
      <c r="T3482">
        <v>1</v>
      </c>
      <c r="U3482" t="s">
        <v>39</v>
      </c>
      <c r="V3482" t="s">
        <v>159</v>
      </c>
      <c r="W3482" t="s">
        <v>8306</v>
      </c>
      <c r="X3482" t="s">
        <v>32</v>
      </c>
      <c r="Y3482">
        <v>1998</v>
      </c>
      <c r="Z3482">
        <v>0</v>
      </c>
      <c r="AA3482" t="s">
        <v>34</v>
      </c>
      <c r="AB3482" t="s">
        <v>53</v>
      </c>
      <c r="AC3482">
        <v>0</v>
      </c>
    </row>
    <row r="3483" spans="1:29" hidden="1" x14ac:dyDescent="0.3">
      <c r="A3483" t="str">
        <f t="shared" si="54"/>
        <v>00000000023A269</v>
      </c>
      <c r="B3483" t="s">
        <v>8307</v>
      </c>
      <c r="C3483" s="4">
        <v>2340002000000</v>
      </c>
      <c r="D3483" s="8">
        <v>0.26400000000000001</v>
      </c>
      <c r="E3483" t="s">
        <v>6534</v>
      </c>
      <c r="F3483" t="s">
        <v>7900</v>
      </c>
      <c r="G3483" t="s">
        <v>26353</v>
      </c>
      <c r="H3483" t="s">
        <v>57</v>
      </c>
      <c r="I3483" t="s">
        <v>26351</v>
      </c>
      <c r="J3483" s="1" t="s">
        <v>71</v>
      </c>
      <c r="K3483" t="s">
        <v>36</v>
      </c>
      <c r="L3483" t="s">
        <v>37</v>
      </c>
      <c r="M3483" s="1" t="s">
        <v>3002</v>
      </c>
      <c r="N3483" s="1" t="s">
        <v>193</v>
      </c>
      <c r="O3483">
        <v>0.28000000000000003</v>
      </c>
      <c r="P3483" t="s">
        <v>28</v>
      </c>
      <c r="Q3483">
        <v>38.004269999999998</v>
      </c>
      <c r="R3483">
        <v>-82.037379999999999</v>
      </c>
      <c r="S3483">
        <v>331.4</v>
      </c>
      <c r="T3483">
        <v>2</v>
      </c>
      <c r="U3483" t="s">
        <v>39</v>
      </c>
      <c r="V3483" t="s">
        <v>4178</v>
      </c>
      <c r="W3483" t="s">
        <v>8308</v>
      </c>
      <c r="X3483" t="s">
        <v>32</v>
      </c>
      <c r="Y3483">
        <v>1998</v>
      </c>
      <c r="Z3483">
        <v>0</v>
      </c>
      <c r="AA3483" t="s">
        <v>34</v>
      </c>
      <c r="AB3483" t="s">
        <v>53</v>
      </c>
      <c r="AC3483">
        <v>0</v>
      </c>
    </row>
    <row r="3484" spans="1:29" hidden="1" x14ac:dyDescent="0.3">
      <c r="A3484" t="str">
        <f t="shared" si="54"/>
        <v>00000000023A270</v>
      </c>
      <c r="B3484" t="s">
        <v>8309</v>
      </c>
      <c r="C3484" s="4">
        <v>2340110210000</v>
      </c>
      <c r="D3484" s="8">
        <v>2.9000000000000001E-2</v>
      </c>
      <c r="E3484" t="s">
        <v>6534</v>
      </c>
      <c r="F3484" t="s">
        <v>8310</v>
      </c>
      <c r="G3484" t="s">
        <v>26353</v>
      </c>
      <c r="H3484" t="s">
        <v>62</v>
      </c>
      <c r="I3484" t="s">
        <v>26351</v>
      </c>
      <c r="J3484" s="1" t="s">
        <v>71</v>
      </c>
      <c r="K3484" t="s">
        <v>36</v>
      </c>
      <c r="L3484" t="s">
        <v>37</v>
      </c>
      <c r="M3484">
        <v>110</v>
      </c>
      <c r="N3484">
        <v>21</v>
      </c>
      <c r="O3484">
        <v>0.05</v>
      </c>
      <c r="P3484" t="s">
        <v>28</v>
      </c>
      <c r="Q3484">
        <v>37.826210000000003</v>
      </c>
      <c r="R3484">
        <v>-81.953969999999998</v>
      </c>
      <c r="S3484">
        <v>231.7</v>
      </c>
      <c r="T3484">
        <v>1</v>
      </c>
      <c r="U3484" t="s">
        <v>39</v>
      </c>
      <c r="V3484" t="s">
        <v>6065</v>
      </c>
      <c r="W3484" t="s">
        <v>8311</v>
      </c>
      <c r="X3484" t="s">
        <v>32</v>
      </c>
      <c r="Y3484">
        <v>1980</v>
      </c>
      <c r="Z3484">
        <v>0</v>
      </c>
      <c r="AA3484" t="s">
        <v>34</v>
      </c>
      <c r="AB3484" t="s">
        <v>35</v>
      </c>
      <c r="AC3484">
        <v>0</v>
      </c>
    </row>
    <row r="3485" spans="1:29" hidden="1" x14ac:dyDescent="0.3">
      <c r="A3485" t="str">
        <f t="shared" si="54"/>
        <v>00000000023A271</v>
      </c>
      <c r="B3485" t="s">
        <v>8312</v>
      </c>
      <c r="C3485" s="4">
        <v>2340003410000</v>
      </c>
      <c r="D3485" s="8">
        <v>1.4999999999999999E-2</v>
      </c>
      <c r="E3485" t="s">
        <v>6534</v>
      </c>
      <c r="F3485" t="s">
        <v>8313</v>
      </c>
      <c r="G3485" t="s">
        <v>26353</v>
      </c>
      <c r="H3485" t="s">
        <v>62</v>
      </c>
      <c r="I3485" t="s">
        <v>26351</v>
      </c>
      <c r="J3485" s="1" t="s">
        <v>54</v>
      </c>
      <c r="K3485" t="s">
        <v>36</v>
      </c>
      <c r="L3485" t="s">
        <v>37</v>
      </c>
      <c r="M3485" s="1" t="s">
        <v>73</v>
      </c>
      <c r="N3485">
        <v>41</v>
      </c>
      <c r="O3485">
        <v>0.02</v>
      </c>
      <c r="P3485" t="s">
        <v>28</v>
      </c>
      <c r="Q3485">
        <v>37.927039999999998</v>
      </c>
      <c r="R3485">
        <v>-82.068240000000003</v>
      </c>
      <c r="S3485">
        <v>39.5</v>
      </c>
      <c r="T3485">
        <v>2</v>
      </c>
      <c r="U3485" t="s">
        <v>39</v>
      </c>
      <c r="V3485" t="s">
        <v>7822</v>
      </c>
      <c r="W3485" t="s">
        <v>8314</v>
      </c>
      <c r="X3485" t="s">
        <v>32</v>
      </c>
      <c r="Y3485">
        <v>2000</v>
      </c>
      <c r="Z3485">
        <v>0</v>
      </c>
      <c r="AA3485" t="s">
        <v>34</v>
      </c>
      <c r="AB3485" t="s">
        <v>53</v>
      </c>
      <c r="AC3485">
        <v>0</v>
      </c>
    </row>
    <row r="3486" spans="1:29" hidden="1" x14ac:dyDescent="0.3">
      <c r="A3486" t="str">
        <f t="shared" si="54"/>
        <v>00000000023A272</v>
      </c>
      <c r="B3486" t="s">
        <v>8315</v>
      </c>
      <c r="C3486" s="4">
        <v>2340009540000</v>
      </c>
      <c r="D3486" s="8">
        <v>5.0000000000000001E-3</v>
      </c>
      <c r="E3486" t="s">
        <v>6534</v>
      </c>
      <c r="F3486" t="s">
        <v>8316</v>
      </c>
      <c r="G3486" t="s">
        <v>26353</v>
      </c>
      <c r="H3486" t="s">
        <v>62</v>
      </c>
      <c r="I3486" t="s">
        <v>26351</v>
      </c>
      <c r="J3486" s="1" t="s">
        <v>71</v>
      </c>
      <c r="K3486" t="s">
        <v>36</v>
      </c>
      <c r="L3486" t="s">
        <v>37</v>
      </c>
      <c r="M3486" s="1" t="s">
        <v>2674</v>
      </c>
      <c r="N3486">
        <v>54</v>
      </c>
      <c r="O3486">
        <v>0.01</v>
      </c>
      <c r="P3486" t="s">
        <v>28</v>
      </c>
      <c r="Q3486">
        <v>37.81109</v>
      </c>
      <c r="R3486">
        <v>-82.027289999999994</v>
      </c>
      <c r="S3486">
        <v>28.8</v>
      </c>
      <c r="T3486">
        <v>1</v>
      </c>
      <c r="U3486" t="s">
        <v>39</v>
      </c>
      <c r="V3486" t="s">
        <v>7861</v>
      </c>
      <c r="W3486" t="s">
        <v>8317</v>
      </c>
      <c r="X3486" t="s">
        <v>32</v>
      </c>
      <c r="Y3486">
        <v>1996</v>
      </c>
      <c r="Z3486">
        <v>0</v>
      </c>
      <c r="AA3486" t="s">
        <v>34</v>
      </c>
      <c r="AB3486" t="s">
        <v>53</v>
      </c>
      <c r="AC3486">
        <v>0</v>
      </c>
    </row>
    <row r="3487" spans="1:29" hidden="1" x14ac:dyDescent="0.3">
      <c r="A3487" t="str">
        <f t="shared" si="54"/>
        <v>00000000023A273</v>
      </c>
      <c r="B3487" t="s">
        <v>8318</v>
      </c>
      <c r="C3487" s="4">
        <v>2380913000000</v>
      </c>
      <c r="D3487" s="8">
        <v>3.2000000000000001E-2</v>
      </c>
      <c r="E3487" t="s">
        <v>6534</v>
      </c>
      <c r="F3487" t="s">
        <v>8319</v>
      </c>
      <c r="G3487" t="s">
        <v>26353</v>
      </c>
      <c r="H3487" t="s">
        <v>62</v>
      </c>
      <c r="I3487" t="s">
        <v>26351</v>
      </c>
      <c r="J3487" s="1" t="s">
        <v>71</v>
      </c>
      <c r="K3487" t="s">
        <v>490</v>
      </c>
      <c r="L3487" t="s">
        <v>37</v>
      </c>
      <c r="M3487">
        <v>913</v>
      </c>
      <c r="N3487" s="1" t="s">
        <v>193</v>
      </c>
      <c r="O3487">
        <v>0.02</v>
      </c>
      <c r="P3487" t="s">
        <v>28</v>
      </c>
      <c r="Q3487">
        <v>37.67745</v>
      </c>
      <c r="R3487">
        <v>-81.836560000000006</v>
      </c>
      <c r="S3487">
        <v>55.7</v>
      </c>
      <c r="T3487">
        <v>1</v>
      </c>
      <c r="U3487" t="s">
        <v>39</v>
      </c>
      <c r="V3487" t="s">
        <v>7988</v>
      </c>
      <c r="W3487" t="s">
        <v>7989</v>
      </c>
      <c r="X3487" t="s">
        <v>32</v>
      </c>
      <c r="Y3487">
        <v>1999</v>
      </c>
      <c r="Z3487">
        <v>0</v>
      </c>
      <c r="AA3487" t="s">
        <v>34</v>
      </c>
      <c r="AB3487" t="s">
        <v>53</v>
      </c>
      <c r="AC3487">
        <v>0</v>
      </c>
    </row>
    <row r="3488" spans="1:29" hidden="1" x14ac:dyDescent="0.3">
      <c r="A3488" t="str">
        <f t="shared" si="54"/>
        <v>00000000023A275</v>
      </c>
      <c r="B3488" t="s">
        <v>8320</v>
      </c>
      <c r="C3488" s="4">
        <v>2330017000000</v>
      </c>
      <c r="D3488" s="8">
        <v>13.134</v>
      </c>
      <c r="E3488" t="s">
        <v>6534</v>
      </c>
      <c r="F3488" t="s">
        <v>8321</v>
      </c>
      <c r="G3488" t="s">
        <v>26353</v>
      </c>
      <c r="H3488" t="s">
        <v>31</v>
      </c>
      <c r="I3488" t="s">
        <v>26351</v>
      </c>
      <c r="J3488" s="1" t="s">
        <v>71</v>
      </c>
      <c r="K3488" t="s">
        <v>69</v>
      </c>
      <c r="L3488" t="s">
        <v>37</v>
      </c>
      <c r="M3488" s="1" t="s">
        <v>1551</v>
      </c>
      <c r="N3488" s="1" t="s">
        <v>193</v>
      </c>
      <c r="O3488">
        <v>12.05</v>
      </c>
      <c r="P3488" t="s">
        <v>28</v>
      </c>
      <c r="Q3488">
        <v>37.89461</v>
      </c>
      <c r="R3488">
        <v>-81.823700000000002</v>
      </c>
      <c r="S3488">
        <v>136</v>
      </c>
      <c r="T3488">
        <v>2</v>
      </c>
      <c r="U3488" t="s">
        <v>39</v>
      </c>
      <c r="V3488" t="s">
        <v>159</v>
      </c>
      <c r="W3488" t="s">
        <v>8322</v>
      </c>
      <c r="X3488" t="s">
        <v>32</v>
      </c>
      <c r="Y3488">
        <v>1999</v>
      </c>
      <c r="Z3488">
        <v>0</v>
      </c>
      <c r="AA3488" t="s">
        <v>34</v>
      </c>
      <c r="AB3488" t="s">
        <v>53</v>
      </c>
      <c r="AC3488">
        <v>0</v>
      </c>
    </row>
    <row r="3489" spans="1:29" hidden="1" x14ac:dyDescent="0.3">
      <c r="A3489" t="str">
        <f t="shared" si="54"/>
        <v>00000000023A279</v>
      </c>
      <c r="B3489" t="s">
        <v>8323</v>
      </c>
      <c r="C3489" s="4">
        <v>2380932000000</v>
      </c>
      <c r="D3489" s="8">
        <v>1.7000000000000001E-2</v>
      </c>
      <c r="E3489" t="s">
        <v>6534</v>
      </c>
      <c r="F3489" t="s">
        <v>8324</v>
      </c>
      <c r="G3489" t="s">
        <v>26353</v>
      </c>
      <c r="H3489" t="s">
        <v>62</v>
      </c>
      <c r="I3489" t="s">
        <v>26351</v>
      </c>
      <c r="J3489" s="1" t="s">
        <v>71</v>
      </c>
      <c r="K3489" t="s">
        <v>490</v>
      </c>
      <c r="L3489" t="s">
        <v>37</v>
      </c>
      <c r="M3489">
        <v>932</v>
      </c>
      <c r="N3489" s="1" t="s">
        <v>193</v>
      </c>
      <c r="O3489">
        <v>0.03</v>
      </c>
      <c r="P3489" t="s">
        <v>28</v>
      </c>
      <c r="Q3489">
        <v>37.793289999999999</v>
      </c>
      <c r="R3489">
        <v>-81.765039999999999</v>
      </c>
      <c r="S3489">
        <v>60</v>
      </c>
      <c r="T3489">
        <v>1</v>
      </c>
      <c r="U3489" t="s">
        <v>39</v>
      </c>
      <c r="V3489" t="s">
        <v>700</v>
      </c>
      <c r="W3489" t="s">
        <v>8325</v>
      </c>
      <c r="X3489" t="s">
        <v>32</v>
      </c>
      <c r="Y3489">
        <v>1972</v>
      </c>
      <c r="Z3489">
        <v>0</v>
      </c>
      <c r="AA3489" t="s">
        <v>34</v>
      </c>
      <c r="AB3489" t="s">
        <v>35</v>
      </c>
      <c r="AC3489">
        <v>0</v>
      </c>
    </row>
    <row r="3490" spans="1:29" hidden="1" x14ac:dyDescent="0.3">
      <c r="A3490" t="str">
        <f t="shared" si="54"/>
        <v>00000000023A280</v>
      </c>
      <c r="B3490" t="s">
        <v>8326</v>
      </c>
      <c r="C3490" s="4">
        <v>2340119260000</v>
      </c>
      <c r="D3490" s="8">
        <v>1.2030000000000001</v>
      </c>
      <c r="E3490" t="s">
        <v>6534</v>
      </c>
      <c r="F3490" t="s">
        <v>8327</v>
      </c>
      <c r="G3490" t="s">
        <v>26353</v>
      </c>
      <c r="H3490" t="s">
        <v>62</v>
      </c>
      <c r="I3490" t="s">
        <v>26351</v>
      </c>
      <c r="J3490" s="1" t="s">
        <v>124</v>
      </c>
      <c r="K3490" t="s">
        <v>36</v>
      </c>
      <c r="L3490" t="s">
        <v>37</v>
      </c>
      <c r="M3490">
        <v>119</v>
      </c>
      <c r="N3490">
        <v>26</v>
      </c>
      <c r="O3490">
        <v>1.1599999999999999</v>
      </c>
      <c r="P3490" t="s">
        <v>28</v>
      </c>
      <c r="Q3490">
        <v>37.848950000000002</v>
      </c>
      <c r="R3490">
        <v>-81.996780000000001</v>
      </c>
      <c r="S3490">
        <v>609.29999999999995</v>
      </c>
      <c r="T3490">
        <v>2</v>
      </c>
      <c r="U3490" t="s">
        <v>39</v>
      </c>
      <c r="V3490" t="s">
        <v>8328</v>
      </c>
      <c r="W3490" t="s">
        <v>8329</v>
      </c>
      <c r="X3490" t="s">
        <v>32</v>
      </c>
      <c r="Y3490">
        <v>2000</v>
      </c>
      <c r="Z3490">
        <v>0</v>
      </c>
      <c r="AA3490" t="s">
        <v>34</v>
      </c>
      <c r="AB3490" t="s">
        <v>53</v>
      </c>
      <c r="AC3490">
        <v>0</v>
      </c>
    </row>
    <row r="3491" spans="1:29" hidden="1" x14ac:dyDescent="0.3">
      <c r="A3491" t="str">
        <f t="shared" si="54"/>
        <v>00000000023A281</v>
      </c>
      <c r="B3491" t="s">
        <v>8330</v>
      </c>
      <c r="C3491" s="4">
        <v>2380940000000</v>
      </c>
      <c r="D3491" s="8">
        <v>4.0000000000000001E-3</v>
      </c>
      <c r="E3491" t="s">
        <v>6534</v>
      </c>
      <c r="F3491" t="s">
        <v>8331</v>
      </c>
      <c r="G3491" t="s">
        <v>26353</v>
      </c>
      <c r="H3491" t="s">
        <v>62</v>
      </c>
      <c r="I3491" t="s">
        <v>26351</v>
      </c>
      <c r="J3491" s="1" t="s">
        <v>71</v>
      </c>
      <c r="K3491" t="s">
        <v>490</v>
      </c>
      <c r="L3491" t="s">
        <v>37</v>
      </c>
      <c r="M3491">
        <v>940</v>
      </c>
      <c r="N3491" s="1" t="s">
        <v>193</v>
      </c>
      <c r="O3491">
        <v>0.01</v>
      </c>
      <c r="P3491" t="s">
        <v>28</v>
      </c>
      <c r="Q3491">
        <v>37.821689999999997</v>
      </c>
      <c r="R3491">
        <v>-81.880200000000002</v>
      </c>
      <c r="S3491">
        <v>30.6</v>
      </c>
      <c r="T3491">
        <v>1</v>
      </c>
      <c r="U3491" t="s">
        <v>39</v>
      </c>
      <c r="V3491" t="s">
        <v>7886</v>
      </c>
      <c r="W3491" t="s">
        <v>8332</v>
      </c>
      <c r="X3491" t="s">
        <v>32</v>
      </c>
      <c r="Y3491">
        <v>2000</v>
      </c>
      <c r="Z3491">
        <v>0</v>
      </c>
      <c r="AA3491" t="s">
        <v>34</v>
      </c>
      <c r="AB3491" t="s">
        <v>53</v>
      </c>
      <c r="AC3491">
        <v>0</v>
      </c>
    </row>
    <row r="3492" spans="1:29" hidden="1" x14ac:dyDescent="0.3">
      <c r="A3492" t="str">
        <f t="shared" si="54"/>
        <v>00000000023A282</v>
      </c>
      <c r="B3492" t="s">
        <v>8333</v>
      </c>
      <c r="C3492" s="4">
        <v>2340005080000</v>
      </c>
      <c r="D3492" s="8">
        <v>7.0999999999999994E-2</v>
      </c>
      <c r="E3492" t="s">
        <v>6534</v>
      </c>
      <c r="F3492" t="s">
        <v>8334</v>
      </c>
      <c r="G3492" t="s">
        <v>26353</v>
      </c>
      <c r="H3492" t="s">
        <v>62</v>
      </c>
      <c r="I3492" t="s">
        <v>26351</v>
      </c>
      <c r="J3492" s="1" t="s">
        <v>54</v>
      </c>
      <c r="K3492" t="s">
        <v>36</v>
      </c>
      <c r="L3492" t="s">
        <v>37</v>
      </c>
      <c r="M3492" s="1" t="s">
        <v>3508</v>
      </c>
      <c r="N3492" s="1" t="s">
        <v>909</v>
      </c>
      <c r="O3492">
        <v>0.06</v>
      </c>
      <c r="P3492" t="s">
        <v>28</v>
      </c>
      <c r="Q3492">
        <v>37.955039999999997</v>
      </c>
      <c r="R3492">
        <v>-82.141289999999998</v>
      </c>
      <c r="S3492">
        <v>42</v>
      </c>
      <c r="T3492">
        <v>1</v>
      </c>
      <c r="U3492" t="s">
        <v>39</v>
      </c>
      <c r="V3492" t="s">
        <v>7676</v>
      </c>
      <c r="W3492" t="s">
        <v>8335</v>
      </c>
      <c r="X3492" t="s">
        <v>32</v>
      </c>
      <c r="Y3492">
        <v>1999</v>
      </c>
      <c r="Z3492">
        <v>0</v>
      </c>
      <c r="AA3492" t="s">
        <v>34</v>
      </c>
      <c r="AB3492" t="s">
        <v>53</v>
      </c>
      <c r="AC3492">
        <v>0</v>
      </c>
    </row>
    <row r="3493" spans="1:29" hidden="1" x14ac:dyDescent="0.3">
      <c r="A3493" t="str">
        <f t="shared" si="54"/>
        <v>00000000023A284</v>
      </c>
      <c r="B3493" t="s">
        <v>8336</v>
      </c>
      <c r="C3493" s="4">
        <v>2340002060000</v>
      </c>
      <c r="D3493" s="8">
        <v>0.01</v>
      </c>
      <c r="E3493" t="s">
        <v>6534</v>
      </c>
      <c r="F3493" t="s">
        <v>8337</v>
      </c>
      <c r="G3493" t="s">
        <v>26353</v>
      </c>
      <c r="H3493" t="s">
        <v>62</v>
      </c>
      <c r="I3493" t="s">
        <v>26351</v>
      </c>
      <c r="J3493" s="1" t="s">
        <v>71</v>
      </c>
      <c r="K3493" t="s">
        <v>36</v>
      </c>
      <c r="L3493" t="s">
        <v>37</v>
      </c>
      <c r="M3493" s="1" t="s">
        <v>3002</v>
      </c>
      <c r="N3493" s="1" t="s">
        <v>459</v>
      </c>
      <c r="O3493">
        <v>0.01</v>
      </c>
      <c r="P3493" t="s">
        <v>28</v>
      </c>
      <c r="Q3493">
        <v>38.007309999999997</v>
      </c>
      <c r="R3493">
        <v>-81.978049999999996</v>
      </c>
      <c r="S3493">
        <v>40.6</v>
      </c>
      <c r="T3493">
        <v>1</v>
      </c>
      <c r="U3493" t="s">
        <v>39</v>
      </c>
      <c r="V3493" t="s">
        <v>4178</v>
      </c>
      <c r="W3493" t="s">
        <v>8338</v>
      </c>
      <c r="X3493" t="s">
        <v>32</v>
      </c>
      <c r="Y3493">
        <v>1960</v>
      </c>
      <c r="Z3493">
        <v>2019</v>
      </c>
      <c r="AA3493" t="s">
        <v>34</v>
      </c>
      <c r="AB3493" t="s">
        <v>53</v>
      </c>
      <c r="AC3493">
        <v>0</v>
      </c>
    </row>
    <row r="3494" spans="1:29" hidden="1" x14ac:dyDescent="0.3">
      <c r="A3494" t="str">
        <f t="shared" si="54"/>
        <v>00000000023A285</v>
      </c>
      <c r="B3494" t="s">
        <v>8339</v>
      </c>
      <c r="C3494" s="4">
        <v>2340013000000</v>
      </c>
      <c r="D3494" s="8">
        <v>0.58499999999999996</v>
      </c>
      <c r="E3494" t="s">
        <v>6534</v>
      </c>
      <c r="F3494" t="s">
        <v>8340</v>
      </c>
      <c r="G3494" t="s">
        <v>26353</v>
      </c>
      <c r="H3494" t="s">
        <v>31</v>
      </c>
      <c r="I3494" t="s">
        <v>26351</v>
      </c>
      <c r="J3494" s="1" t="s">
        <v>54</v>
      </c>
      <c r="K3494" t="s">
        <v>36</v>
      </c>
      <c r="L3494" t="s">
        <v>37</v>
      </c>
      <c r="M3494" s="1" t="s">
        <v>3803</v>
      </c>
      <c r="N3494" s="1" t="s">
        <v>193</v>
      </c>
      <c r="O3494">
        <v>0.57999999999999996</v>
      </c>
      <c r="P3494" t="s">
        <v>28</v>
      </c>
      <c r="Q3494">
        <v>37.743949999999998</v>
      </c>
      <c r="R3494">
        <v>-82.011610000000005</v>
      </c>
      <c r="S3494">
        <v>29.5</v>
      </c>
      <c r="T3494">
        <v>2</v>
      </c>
      <c r="U3494" t="s">
        <v>39</v>
      </c>
      <c r="V3494" t="s">
        <v>8039</v>
      </c>
      <c r="W3494" t="s">
        <v>8341</v>
      </c>
      <c r="X3494" t="s">
        <v>32</v>
      </c>
      <c r="Y3494">
        <v>2000</v>
      </c>
      <c r="Z3494">
        <v>0</v>
      </c>
      <c r="AA3494" t="s">
        <v>34</v>
      </c>
      <c r="AB3494" t="s">
        <v>53</v>
      </c>
      <c r="AC3494">
        <v>0</v>
      </c>
    </row>
    <row r="3495" spans="1:29" hidden="1" x14ac:dyDescent="0.3">
      <c r="A3495" t="str">
        <f t="shared" si="54"/>
        <v>00000000023A286</v>
      </c>
      <c r="B3495" t="s">
        <v>8342</v>
      </c>
      <c r="C3495" s="4">
        <v>2340701510000</v>
      </c>
      <c r="D3495" s="8">
        <v>1.6E-2</v>
      </c>
      <c r="E3495" t="s">
        <v>6534</v>
      </c>
      <c r="F3495" t="s">
        <v>8343</v>
      </c>
      <c r="G3495" t="s">
        <v>26353</v>
      </c>
      <c r="H3495" t="s">
        <v>62</v>
      </c>
      <c r="I3495" t="s">
        <v>26351</v>
      </c>
      <c r="J3495" s="1" t="s">
        <v>54</v>
      </c>
      <c r="K3495" t="s">
        <v>36</v>
      </c>
      <c r="L3495" t="s">
        <v>37</v>
      </c>
      <c r="M3495">
        <v>701</v>
      </c>
      <c r="N3495">
        <v>51</v>
      </c>
      <c r="O3495">
        <v>0.01</v>
      </c>
      <c r="P3495" t="s">
        <v>28</v>
      </c>
      <c r="Q3495">
        <v>37.825760000000002</v>
      </c>
      <c r="R3495">
        <v>-82.030050000000003</v>
      </c>
      <c r="S3495">
        <v>32</v>
      </c>
      <c r="T3495">
        <v>2</v>
      </c>
      <c r="U3495" t="s">
        <v>39</v>
      </c>
      <c r="V3495" t="s">
        <v>7861</v>
      </c>
      <c r="W3495" t="s">
        <v>8344</v>
      </c>
      <c r="X3495" t="s">
        <v>32</v>
      </c>
      <c r="Y3495">
        <v>2000</v>
      </c>
      <c r="Z3495">
        <v>0</v>
      </c>
      <c r="AA3495" t="s">
        <v>34</v>
      </c>
      <c r="AB3495" t="s">
        <v>53</v>
      </c>
      <c r="AC3495">
        <v>0</v>
      </c>
    </row>
    <row r="3496" spans="1:29" hidden="1" x14ac:dyDescent="0.3">
      <c r="A3496" t="str">
        <f t="shared" si="54"/>
        <v>00000000023A288</v>
      </c>
      <c r="B3496" t="s">
        <v>8345</v>
      </c>
      <c r="C3496" s="4">
        <v>2340119080000</v>
      </c>
      <c r="D3496" s="8">
        <v>1.121</v>
      </c>
      <c r="E3496" t="s">
        <v>6534</v>
      </c>
      <c r="F3496" t="s">
        <v>8346</v>
      </c>
      <c r="G3496" t="s">
        <v>26353</v>
      </c>
      <c r="H3496" t="s">
        <v>62</v>
      </c>
      <c r="I3496" t="s">
        <v>26351</v>
      </c>
      <c r="J3496">
        <v>19</v>
      </c>
      <c r="K3496" t="s">
        <v>36</v>
      </c>
      <c r="L3496" t="s">
        <v>37</v>
      </c>
      <c r="M3496">
        <v>119</v>
      </c>
      <c r="N3496" s="1" t="s">
        <v>909</v>
      </c>
      <c r="O3496">
        <v>1.1000000000000001</v>
      </c>
      <c r="P3496" t="s">
        <v>28</v>
      </c>
      <c r="Q3496">
        <v>37.840679999999999</v>
      </c>
      <c r="R3496">
        <v>-81.928460000000001</v>
      </c>
      <c r="S3496">
        <v>31</v>
      </c>
      <c r="T3496">
        <v>2</v>
      </c>
      <c r="U3496" t="s">
        <v>39</v>
      </c>
      <c r="V3496" t="s">
        <v>8055</v>
      </c>
      <c r="W3496" t="s">
        <v>8347</v>
      </c>
      <c r="X3496" t="s">
        <v>32</v>
      </c>
      <c r="Y3496">
        <v>1980</v>
      </c>
      <c r="Z3496">
        <v>0</v>
      </c>
      <c r="AA3496" t="s">
        <v>34</v>
      </c>
      <c r="AB3496" t="s">
        <v>53</v>
      </c>
      <c r="AC3496">
        <v>0</v>
      </c>
    </row>
    <row r="3497" spans="1:29" hidden="1" x14ac:dyDescent="0.3">
      <c r="A3497" t="str">
        <f t="shared" si="54"/>
        <v>00000000023A289</v>
      </c>
      <c r="B3497" t="s">
        <v>8348</v>
      </c>
      <c r="C3497" s="4">
        <v>2340110200000</v>
      </c>
      <c r="D3497" s="8">
        <v>0.25600000000000001</v>
      </c>
      <c r="E3497" t="s">
        <v>6534</v>
      </c>
      <c r="F3497" t="s">
        <v>8349</v>
      </c>
      <c r="G3497" t="s">
        <v>26353</v>
      </c>
      <c r="H3497" t="s">
        <v>62</v>
      </c>
      <c r="I3497" t="s">
        <v>26351</v>
      </c>
      <c r="J3497" s="1" t="s">
        <v>71</v>
      </c>
      <c r="K3497" t="s">
        <v>36</v>
      </c>
      <c r="L3497" t="s">
        <v>37</v>
      </c>
      <c r="M3497">
        <v>110</v>
      </c>
      <c r="N3497">
        <v>20</v>
      </c>
      <c r="O3497">
        <v>0.23</v>
      </c>
      <c r="P3497" t="s">
        <v>28</v>
      </c>
      <c r="Q3497">
        <v>37.84901</v>
      </c>
      <c r="R3497">
        <v>-81.99512</v>
      </c>
      <c r="S3497">
        <v>182</v>
      </c>
      <c r="T3497">
        <v>2</v>
      </c>
      <c r="U3497" t="s">
        <v>39</v>
      </c>
      <c r="V3497" t="s">
        <v>8350</v>
      </c>
      <c r="W3497" t="s">
        <v>8351</v>
      </c>
      <c r="X3497" t="s">
        <v>32</v>
      </c>
      <c r="Y3497">
        <v>1954</v>
      </c>
      <c r="Z3497">
        <v>0</v>
      </c>
      <c r="AA3497" t="s">
        <v>96</v>
      </c>
      <c r="AB3497" t="s">
        <v>35</v>
      </c>
      <c r="AC3497">
        <v>0</v>
      </c>
    </row>
    <row r="3498" spans="1:29" hidden="1" x14ac:dyDescent="0.3">
      <c r="A3498" t="str">
        <f t="shared" si="54"/>
        <v>00000000023A290</v>
      </c>
      <c r="B3498" t="s">
        <v>8352</v>
      </c>
      <c r="C3498" s="4">
        <v>2240070000000</v>
      </c>
      <c r="D3498" s="8">
        <v>0.01</v>
      </c>
      <c r="E3498" t="s">
        <v>6534</v>
      </c>
      <c r="F3498" t="s">
        <v>8353</v>
      </c>
      <c r="G3498" t="s">
        <v>26353</v>
      </c>
      <c r="H3498" t="s">
        <v>57</v>
      </c>
      <c r="I3498" t="s">
        <v>26351</v>
      </c>
      <c r="J3498">
        <v>19</v>
      </c>
      <c r="K3498" t="s">
        <v>36</v>
      </c>
      <c r="L3498" t="s">
        <v>37</v>
      </c>
      <c r="M3498" s="1" t="s">
        <v>73</v>
      </c>
      <c r="N3498" s="1" t="s">
        <v>267</v>
      </c>
      <c r="O3498">
        <v>5.38</v>
      </c>
      <c r="P3498" t="s">
        <v>28</v>
      </c>
      <c r="Q3498">
        <v>38.000329999999998</v>
      </c>
      <c r="R3498">
        <v>-82.098479999999995</v>
      </c>
      <c r="S3498">
        <v>30.5</v>
      </c>
      <c r="T3498">
        <v>2</v>
      </c>
      <c r="U3498" t="s">
        <v>39</v>
      </c>
      <c r="V3498" t="s">
        <v>8354</v>
      </c>
      <c r="W3498" t="s">
        <v>8355</v>
      </c>
      <c r="X3498" t="s">
        <v>32</v>
      </c>
      <c r="Y3498">
        <v>1970</v>
      </c>
      <c r="Z3498">
        <v>0</v>
      </c>
      <c r="AA3498" t="s">
        <v>34</v>
      </c>
      <c r="AB3498" t="s">
        <v>53</v>
      </c>
      <c r="AC3498">
        <v>0</v>
      </c>
    </row>
    <row r="3499" spans="1:29" hidden="1" x14ac:dyDescent="0.3">
      <c r="A3499" t="str">
        <f t="shared" si="54"/>
        <v>00000000023A291</v>
      </c>
      <c r="B3499" t="s">
        <v>8356</v>
      </c>
      <c r="C3499" s="4">
        <v>2340005130000</v>
      </c>
      <c r="D3499" s="8">
        <v>0.01</v>
      </c>
      <c r="E3499" t="s">
        <v>6534</v>
      </c>
      <c r="F3499" t="s">
        <v>8357</v>
      </c>
      <c r="G3499" t="s">
        <v>26353</v>
      </c>
      <c r="H3499" t="s">
        <v>62</v>
      </c>
      <c r="I3499" t="s">
        <v>26351</v>
      </c>
      <c r="J3499" s="1" t="s">
        <v>54</v>
      </c>
      <c r="K3499" t="s">
        <v>36</v>
      </c>
      <c r="L3499" t="s">
        <v>37</v>
      </c>
      <c r="M3499" s="1" t="s">
        <v>3508</v>
      </c>
      <c r="N3499">
        <v>13</v>
      </c>
      <c r="O3499">
        <v>0.01</v>
      </c>
      <c r="P3499" t="s">
        <v>28</v>
      </c>
      <c r="Q3499">
        <v>37.850299999999997</v>
      </c>
      <c r="R3499">
        <v>-82.025869999999998</v>
      </c>
      <c r="S3499">
        <v>29.5</v>
      </c>
      <c r="T3499">
        <v>1</v>
      </c>
      <c r="U3499" t="s">
        <v>39</v>
      </c>
      <c r="V3499" t="s">
        <v>7843</v>
      </c>
      <c r="W3499" t="s">
        <v>8212</v>
      </c>
      <c r="X3499" t="s">
        <v>32</v>
      </c>
      <c r="Y3499">
        <v>2001</v>
      </c>
      <c r="Z3499">
        <v>0</v>
      </c>
      <c r="AA3499" t="s">
        <v>34</v>
      </c>
      <c r="AB3499" t="s">
        <v>53</v>
      </c>
      <c r="AC3499">
        <v>0</v>
      </c>
    </row>
    <row r="3500" spans="1:29" hidden="1" x14ac:dyDescent="0.3">
      <c r="A3500" t="str">
        <f t="shared" si="54"/>
        <v>00000000023A292</v>
      </c>
      <c r="B3500" t="s">
        <v>8358</v>
      </c>
      <c r="C3500" s="4">
        <v>2330044000000</v>
      </c>
      <c r="D3500" s="8">
        <v>4.6079999999999997</v>
      </c>
      <c r="E3500" t="s">
        <v>6534</v>
      </c>
      <c r="F3500" t="s">
        <v>8359</v>
      </c>
      <c r="G3500" t="s">
        <v>26353</v>
      </c>
      <c r="H3500" t="s">
        <v>62</v>
      </c>
      <c r="I3500" t="s">
        <v>26351</v>
      </c>
      <c r="J3500" s="1" t="s">
        <v>124</v>
      </c>
      <c r="K3500" t="s">
        <v>490</v>
      </c>
      <c r="L3500" t="s">
        <v>37</v>
      </c>
      <c r="M3500">
        <v>44</v>
      </c>
      <c r="O3500">
        <v>0.01</v>
      </c>
      <c r="P3500" t="s">
        <v>28</v>
      </c>
      <c r="Q3500">
        <v>37.703769999999999</v>
      </c>
      <c r="R3500">
        <v>-81.991020000000006</v>
      </c>
      <c r="S3500">
        <v>24.3</v>
      </c>
      <c r="T3500">
        <v>1</v>
      </c>
      <c r="U3500" t="s">
        <v>39</v>
      </c>
      <c r="V3500" t="s">
        <v>5281</v>
      </c>
      <c r="W3500" t="s">
        <v>8264</v>
      </c>
      <c r="X3500" t="s">
        <v>384</v>
      </c>
      <c r="Y3500">
        <v>1930</v>
      </c>
      <c r="Z3500">
        <v>0</v>
      </c>
      <c r="AA3500" t="s">
        <v>34</v>
      </c>
      <c r="AB3500" t="s">
        <v>53</v>
      </c>
      <c r="AC3500">
        <v>0</v>
      </c>
    </row>
    <row r="3501" spans="1:29" hidden="1" x14ac:dyDescent="0.3">
      <c r="A3501" t="str">
        <f t="shared" si="54"/>
        <v>00000000023A293</v>
      </c>
      <c r="B3501" t="s">
        <v>8360</v>
      </c>
      <c r="C3501" s="4">
        <v>2340013000000</v>
      </c>
      <c r="D3501" s="8">
        <v>1.143</v>
      </c>
      <c r="E3501" t="s">
        <v>6534</v>
      </c>
      <c r="F3501" t="s">
        <v>8361</v>
      </c>
      <c r="G3501" t="s">
        <v>26353</v>
      </c>
      <c r="H3501" t="s">
        <v>31</v>
      </c>
      <c r="I3501" t="s">
        <v>26351</v>
      </c>
      <c r="J3501" s="1" t="s">
        <v>71</v>
      </c>
      <c r="K3501" t="s">
        <v>36</v>
      </c>
      <c r="L3501" t="s">
        <v>37</v>
      </c>
      <c r="M3501" s="1" t="s">
        <v>3803</v>
      </c>
      <c r="N3501" s="1" t="s">
        <v>193</v>
      </c>
      <c r="O3501">
        <v>1.1499999999999999</v>
      </c>
      <c r="P3501" t="s">
        <v>28</v>
      </c>
      <c r="Q3501">
        <v>37.736220000000003</v>
      </c>
      <c r="R3501">
        <v>-82.012600000000006</v>
      </c>
      <c r="S3501">
        <v>59.5</v>
      </c>
      <c r="T3501">
        <v>2</v>
      </c>
      <c r="U3501" t="s">
        <v>39</v>
      </c>
      <c r="V3501" t="s">
        <v>8039</v>
      </c>
      <c r="W3501" t="s">
        <v>8362</v>
      </c>
      <c r="X3501" t="s">
        <v>32</v>
      </c>
      <c r="Y3501">
        <v>2000</v>
      </c>
      <c r="Z3501">
        <v>0</v>
      </c>
      <c r="AA3501" t="s">
        <v>34</v>
      </c>
      <c r="AB3501" t="s">
        <v>53</v>
      </c>
      <c r="AC3501">
        <v>0</v>
      </c>
    </row>
    <row r="3502" spans="1:29" hidden="1" x14ac:dyDescent="0.3">
      <c r="A3502" t="str">
        <f t="shared" si="54"/>
        <v>00000000023A296</v>
      </c>
      <c r="B3502" t="s">
        <v>8363</v>
      </c>
      <c r="C3502" s="4">
        <v>2380949000000</v>
      </c>
      <c r="D3502" s="8">
        <v>8.0000000000000002E-3</v>
      </c>
      <c r="E3502" t="s">
        <v>6534</v>
      </c>
      <c r="F3502" t="s">
        <v>8364</v>
      </c>
      <c r="G3502" t="s">
        <v>26353</v>
      </c>
      <c r="H3502" t="s">
        <v>62</v>
      </c>
      <c r="I3502" t="s">
        <v>26351</v>
      </c>
      <c r="J3502" s="1" t="s">
        <v>71</v>
      </c>
      <c r="K3502" t="s">
        <v>490</v>
      </c>
      <c r="L3502" t="s">
        <v>37</v>
      </c>
      <c r="M3502">
        <v>949</v>
      </c>
      <c r="N3502" s="1" t="s">
        <v>193</v>
      </c>
      <c r="O3502">
        <v>0.01</v>
      </c>
      <c r="P3502" t="s">
        <v>28</v>
      </c>
      <c r="Q3502">
        <v>37.69435</v>
      </c>
      <c r="R3502">
        <v>-81.996470000000002</v>
      </c>
      <c r="S3502">
        <v>52</v>
      </c>
      <c r="T3502">
        <v>1</v>
      </c>
      <c r="U3502" t="s">
        <v>39</v>
      </c>
      <c r="V3502" t="s">
        <v>5281</v>
      </c>
      <c r="W3502" t="s">
        <v>8264</v>
      </c>
      <c r="X3502" t="s">
        <v>32</v>
      </c>
      <c r="Y3502">
        <v>2001</v>
      </c>
      <c r="Z3502">
        <v>0</v>
      </c>
      <c r="AA3502" t="s">
        <v>34</v>
      </c>
      <c r="AB3502" t="s">
        <v>35</v>
      </c>
      <c r="AC3502">
        <v>0</v>
      </c>
    </row>
    <row r="3503" spans="1:29" hidden="1" x14ac:dyDescent="0.3">
      <c r="A3503" t="str">
        <f t="shared" si="54"/>
        <v>00000000023A297</v>
      </c>
      <c r="B3503" t="s">
        <v>8365</v>
      </c>
      <c r="C3503" s="4">
        <v>2340700580000</v>
      </c>
      <c r="D3503" s="8">
        <v>1.7000000000000001E-2</v>
      </c>
      <c r="E3503" t="s">
        <v>6534</v>
      </c>
      <c r="F3503" t="s">
        <v>8366</v>
      </c>
      <c r="G3503" t="s">
        <v>26353</v>
      </c>
      <c r="H3503" t="s">
        <v>62</v>
      </c>
      <c r="I3503" t="s">
        <v>26351</v>
      </c>
      <c r="J3503" s="1" t="s">
        <v>54</v>
      </c>
      <c r="K3503" t="s">
        <v>36</v>
      </c>
      <c r="L3503" t="s">
        <v>37</v>
      </c>
      <c r="M3503">
        <v>700</v>
      </c>
      <c r="N3503">
        <v>58</v>
      </c>
      <c r="O3503">
        <v>0.01</v>
      </c>
      <c r="P3503" t="s">
        <v>28</v>
      </c>
      <c r="Q3503">
        <v>37.850369999999998</v>
      </c>
      <c r="R3503">
        <v>-82.028559999999999</v>
      </c>
      <c r="S3503">
        <v>35.5</v>
      </c>
      <c r="T3503">
        <v>2</v>
      </c>
      <c r="U3503" t="s">
        <v>39</v>
      </c>
      <c r="V3503" t="s">
        <v>7843</v>
      </c>
      <c r="W3503" t="s">
        <v>8367</v>
      </c>
      <c r="X3503" t="s">
        <v>32</v>
      </c>
      <c r="Y3503">
        <v>2002</v>
      </c>
      <c r="Z3503">
        <v>0</v>
      </c>
      <c r="AA3503" t="s">
        <v>34</v>
      </c>
      <c r="AB3503" t="s">
        <v>53</v>
      </c>
      <c r="AC3503">
        <v>0</v>
      </c>
    </row>
    <row r="3504" spans="1:29" hidden="1" x14ac:dyDescent="0.3">
      <c r="A3504" t="str">
        <f t="shared" si="54"/>
        <v>00000000023A298</v>
      </c>
      <c r="B3504" t="s">
        <v>8368</v>
      </c>
      <c r="C3504" s="4">
        <v>2340005720000</v>
      </c>
      <c r="D3504" s="8">
        <v>1.4E-2</v>
      </c>
      <c r="E3504" t="s">
        <v>6534</v>
      </c>
      <c r="F3504" t="s">
        <v>8369</v>
      </c>
      <c r="G3504" t="s">
        <v>26353</v>
      </c>
      <c r="H3504" t="s">
        <v>62</v>
      </c>
      <c r="I3504" t="s">
        <v>26351</v>
      </c>
      <c r="J3504" s="1" t="s">
        <v>71</v>
      </c>
      <c r="K3504" t="s">
        <v>36</v>
      </c>
      <c r="L3504" t="s">
        <v>37</v>
      </c>
      <c r="M3504" s="1" t="s">
        <v>3508</v>
      </c>
      <c r="N3504">
        <v>72</v>
      </c>
      <c r="O3504">
        <v>0.01</v>
      </c>
      <c r="P3504" t="s">
        <v>28</v>
      </c>
      <c r="Q3504">
        <v>37.851019999999998</v>
      </c>
      <c r="R3504">
        <v>-82.064059999999998</v>
      </c>
      <c r="S3504">
        <v>57.2</v>
      </c>
      <c r="T3504">
        <v>1</v>
      </c>
      <c r="U3504" t="s">
        <v>39</v>
      </c>
      <c r="V3504" t="s">
        <v>7843</v>
      </c>
      <c r="W3504" t="s">
        <v>8367</v>
      </c>
      <c r="X3504" t="s">
        <v>32</v>
      </c>
      <c r="Y3504">
        <v>1995</v>
      </c>
      <c r="Z3504">
        <v>0</v>
      </c>
      <c r="AA3504" t="s">
        <v>34</v>
      </c>
      <c r="AB3504" t="s">
        <v>35</v>
      </c>
      <c r="AC3504">
        <v>0</v>
      </c>
    </row>
    <row r="3505" spans="1:29" hidden="1" x14ac:dyDescent="0.3">
      <c r="A3505" t="str">
        <f t="shared" si="54"/>
        <v>00000000023A299</v>
      </c>
      <c r="B3505" t="s">
        <v>8370</v>
      </c>
      <c r="C3505" s="4">
        <v>2330080000000</v>
      </c>
      <c r="D3505" s="8">
        <v>2.0579999999999998</v>
      </c>
      <c r="E3505" t="s">
        <v>6534</v>
      </c>
      <c r="F3505" t="s">
        <v>8371</v>
      </c>
      <c r="G3505" t="s">
        <v>26354</v>
      </c>
      <c r="H3505" t="s">
        <v>84</v>
      </c>
      <c r="I3505" t="s">
        <v>26351</v>
      </c>
      <c r="J3505" s="1" t="s">
        <v>459</v>
      </c>
      <c r="K3505" t="s">
        <v>69</v>
      </c>
      <c r="L3505" t="s">
        <v>37</v>
      </c>
      <c r="M3505" s="1" t="s">
        <v>3184</v>
      </c>
      <c r="N3505" s="1" t="s">
        <v>193</v>
      </c>
      <c r="O3505">
        <v>2.06</v>
      </c>
      <c r="P3505" t="s">
        <v>28</v>
      </c>
      <c r="Q3505">
        <v>37.692140000000002</v>
      </c>
      <c r="R3505">
        <v>-81.856459999999998</v>
      </c>
      <c r="S3505">
        <v>56.5</v>
      </c>
      <c r="T3505">
        <v>2</v>
      </c>
      <c r="U3505" t="s">
        <v>39</v>
      </c>
      <c r="V3505" t="s">
        <v>8372</v>
      </c>
      <c r="W3505" t="s">
        <v>8373</v>
      </c>
      <c r="X3505" t="s">
        <v>32</v>
      </c>
      <c r="Y3505">
        <v>2001</v>
      </c>
      <c r="Z3505">
        <v>0</v>
      </c>
      <c r="AA3505" t="s">
        <v>34</v>
      </c>
      <c r="AB3505" t="s">
        <v>53</v>
      </c>
      <c r="AC3505">
        <v>0</v>
      </c>
    </row>
    <row r="3506" spans="1:29" hidden="1" x14ac:dyDescent="0.3">
      <c r="A3506" t="str">
        <f t="shared" si="54"/>
        <v>00000000023A301</v>
      </c>
      <c r="B3506" t="s">
        <v>8374</v>
      </c>
      <c r="C3506" s="4">
        <v>2340007190000</v>
      </c>
      <c r="D3506" s="8">
        <v>0.01</v>
      </c>
      <c r="E3506" t="s">
        <v>6534</v>
      </c>
      <c r="F3506" t="s">
        <v>8375</v>
      </c>
      <c r="G3506" t="s">
        <v>26353</v>
      </c>
      <c r="H3506" t="s">
        <v>62</v>
      </c>
      <c r="I3506" t="s">
        <v>26351</v>
      </c>
      <c r="J3506" s="1" t="s">
        <v>54</v>
      </c>
      <c r="K3506" t="s">
        <v>36</v>
      </c>
      <c r="L3506" t="s">
        <v>37</v>
      </c>
      <c r="M3506" s="1" t="s">
        <v>1023</v>
      </c>
      <c r="N3506">
        <v>19</v>
      </c>
      <c r="O3506">
        <v>0.01</v>
      </c>
      <c r="P3506" t="s">
        <v>28</v>
      </c>
      <c r="Q3506">
        <v>37.970179999999999</v>
      </c>
      <c r="R3506">
        <v>-81.970579999999998</v>
      </c>
      <c r="S3506">
        <v>49.5</v>
      </c>
      <c r="T3506">
        <v>2</v>
      </c>
      <c r="U3506" t="s">
        <v>39</v>
      </c>
      <c r="V3506" t="s">
        <v>7850</v>
      </c>
      <c r="W3506" t="s">
        <v>8276</v>
      </c>
      <c r="X3506" t="s">
        <v>32</v>
      </c>
      <c r="Y3506">
        <v>2002</v>
      </c>
      <c r="Z3506">
        <v>0</v>
      </c>
      <c r="AA3506" t="s">
        <v>34</v>
      </c>
      <c r="AB3506" t="s">
        <v>53</v>
      </c>
      <c r="AC3506">
        <v>0</v>
      </c>
    </row>
    <row r="3507" spans="1:29" hidden="1" x14ac:dyDescent="0.3">
      <c r="A3507" t="str">
        <f t="shared" si="54"/>
        <v>00000000023A302</v>
      </c>
      <c r="B3507" t="s">
        <v>8376</v>
      </c>
      <c r="C3507" s="4">
        <v>2340010100000</v>
      </c>
      <c r="D3507" s="8">
        <v>1.2999999999999999E-2</v>
      </c>
      <c r="E3507" t="s">
        <v>6534</v>
      </c>
      <c r="F3507" t="s">
        <v>8377</v>
      </c>
      <c r="G3507" t="s">
        <v>26353</v>
      </c>
      <c r="H3507" t="s">
        <v>62</v>
      </c>
      <c r="I3507" t="s">
        <v>26351</v>
      </c>
      <c r="J3507" s="1" t="s">
        <v>71</v>
      </c>
      <c r="K3507" t="s">
        <v>36</v>
      </c>
      <c r="L3507" t="s">
        <v>37</v>
      </c>
      <c r="M3507" s="1" t="s">
        <v>497</v>
      </c>
      <c r="N3507">
        <v>10</v>
      </c>
      <c r="O3507">
        <v>0.01</v>
      </c>
      <c r="P3507" t="s">
        <v>28</v>
      </c>
      <c r="Q3507">
        <v>37.728859999999997</v>
      </c>
      <c r="R3507">
        <v>-81.844040000000007</v>
      </c>
      <c r="S3507">
        <v>83</v>
      </c>
      <c r="T3507">
        <v>2</v>
      </c>
      <c r="U3507" t="s">
        <v>39</v>
      </c>
      <c r="V3507" t="s">
        <v>6049</v>
      </c>
      <c r="W3507" t="s">
        <v>7116</v>
      </c>
      <c r="X3507" t="s">
        <v>32</v>
      </c>
      <c r="Y3507">
        <v>2002</v>
      </c>
      <c r="Z3507">
        <v>0</v>
      </c>
      <c r="AA3507" t="s">
        <v>34</v>
      </c>
      <c r="AB3507" t="s">
        <v>53</v>
      </c>
      <c r="AC3507">
        <v>0</v>
      </c>
    </row>
    <row r="3508" spans="1:29" hidden="1" x14ac:dyDescent="0.3">
      <c r="A3508" t="str">
        <f t="shared" si="54"/>
        <v>00000000023A303</v>
      </c>
      <c r="B3508" t="s">
        <v>8378</v>
      </c>
      <c r="C3508" s="4">
        <v>2330010000000</v>
      </c>
      <c r="D3508" s="8">
        <v>8.2200000000000006</v>
      </c>
      <c r="E3508" t="s">
        <v>6534</v>
      </c>
      <c r="F3508" t="s">
        <v>8379</v>
      </c>
      <c r="G3508" t="s">
        <v>26354</v>
      </c>
      <c r="H3508" t="s">
        <v>84</v>
      </c>
      <c r="I3508" t="s">
        <v>26351</v>
      </c>
      <c r="J3508" s="1" t="s">
        <v>71</v>
      </c>
      <c r="K3508" t="s">
        <v>69</v>
      </c>
      <c r="L3508" t="s">
        <v>37</v>
      </c>
      <c r="M3508" s="1" t="s">
        <v>497</v>
      </c>
      <c r="N3508" s="1" t="s">
        <v>193</v>
      </c>
      <c r="O3508">
        <v>8</v>
      </c>
      <c r="P3508" t="s">
        <v>28</v>
      </c>
      <c r="Q3508">
        <v>37.741300000000003</v>
      </c>
      <c r="R3508">
        <v>-81.876670000000004</v>
      </c>
      <c r="S3508">
        <v>826.7</v>
      </c>
      <c r="T3508">
        <v>4</v>
      </c>
      <c r="U3508" t="s">
        <v>39</v>
      </c>
      <c r="V3508" t="s">
        <v>8380</v>
      </c>
      <c r="W3508" t="s">
        <v>8381</v>
      </c>
      <c r="X3508" t="s">
        <v>32</v>
      </c>
      <c r="Y3508">
        <v>2001</v>
      </c>
      <c r="Z3508">
        <v>2007</v>
      </c>
      <c r="AA3508" t="s">
        <v>34</v>
      </c>
      <c r="AB3508" t="s">
        <v>53</v>
      </c>
      <c r="AC3508">
        <v>0</v>
      </c>
    </row>
    <row r="3509" spans="1:29" hidden="1" x14ac:dyDescent="0.3">
      <c r="A3509" t="str">
        <f t="shared" si="54"/>
        <v>00000000023A304</v>
      </c>
      <c r="B3509" t="s">
        <v>8382</v>
      </c>
      <c r="C3509" s="4">
        <v>2340009060000</v>
      </c>
      <c r="D3509" s="8">
        <v>2.1999999999999999E-2</v>
      </c>
      <c r="E3509" t="s">
        <v>6534</v>
      </c>
      <c r="F3509" t="s">
        <v>8383</v>
      </c>
      <c r="G3509" t="s">
        <v>26353</v>
      </c>
      <c r="H3509" t="s">
        <v>62</v>
      </c>
      <c r="I3509" t="s">
        <v>26351</v>
      </c>
      <c r="J3509" s="1" t="s">
        <v>54</v>
      </c>
      <c r="K3509" t="s">
        <v>36</v>
      </c>
      <c r="L3509" t="s">
        <v>37</v>
      </c>
      <c r="M3509" s="1" t="s">
        <v>2674</v>
      </c>
      <c r="N3509" s="1" t="s">
        <v>459</v>
      </c>
      <c r="O3509">
        <v>0.02</v>
      </c>
      <c r="P3509" t="s">
        <v>28</v>
      </c>
      <c r="Q3509">
        <v>37.802759999999999</v>
      </c>
      <c r="R3509">
        <v>-82.031580000000005</v>
      </c>
      <c r="S3509">
        <v>60.4</v>
      </c>
      <c r="T3509">
        <v>2</v>
      </c>
      <c r="U3509" t="s">
        <v>39</v>
      </c>
      <c r="V3509" t="s">
        <v>7861</v>
      </c>
      <c r="W3509" t="s">
        <v>8384</v>
      </c>
      <c r="X3509" t="s">
        <v>32</v>
      </c>
      <c r="Y3509">
        <v>2003</v>
      </c>
      <c r="Z3509">
        <v>0</v>
      </c>
      <c r="AA3509" t="s">
        <v>34</v>
      </c>
      <c r="AB3509" t="s">
        <v>53</v>
      </c>
      <c r="AC3509">
        <v>0</v>
      </c>
    </row>
    <row r="3510" spans="1:29" hidden="1" x14ac:dyDescent="0.3">
      <c r="A3510" t="str">
        <f t="shared" si="54"/>
        <v>00000000023A305</v>
      </c>
      <c r="B3510" t="s">
        <v>8385</v>
      </c>
      <c r="C3510" s="4">
        <v>2340003000000</v>
      </c>
      <c r="D3510" s="8">
        <v>11.858000000000001</v>
      </c>
      <c r="E3510" t="s">
        <v>6534</v>
      </c>
      <c r="F3510" t="s">
        <v>8386</v>
      </c>
      <c r="G3510" t="s">
        <v>26353</v>
      </c>
      <c r="H3510" t="s">
        <v>62</v>
      </c>
      <c r="I3510" t="s">
        <v>26351</v>
      </c>
      <c r="J3510" s="1" t="s">
        <v>54</v>
      </c>
      <c r="K3510" t="s">
        <v>36</v>
      </c>
      <c r="L3510" t="s">
        <v>37</v>
      </c>
      <c r="M3510" s="1" t="s">
        <v>73</v>
      </c>
      <c r="N3510" s="1" t="s">
        <v>193</v>
      </c>
      <c r="O3510">
        <v>11.68</v>
      </c>
      <c r="P3510" t="s">
        <v>28</v>
      </c>
      <c r="Q3510">
        <v>37.984319999999997</v>
      </c>
      <c r="R3510">
        <v>-82.152500000000003</v>
      </c>
      <c r="S3510">
        <v>31.5</v>
      </c>
      <c r="T3510">
        <v>2</v>
      </c>
      <c r="U3510" t="s">
        <v>39</v>
      </c>
      <c r="V3510" t="s">
        <v>8387</v>
      </c>
      <c r="W3510" t="s">
        <v>8388</v>
      </c>
      <c r="X3510" t="s">
        <v>32</v>
      </c>
      <c r="Y3510">
        <v>2004</v>
      </c>
      <c r="Z3510">
        <v>0</v>
      </c>
      <c r="AA3510" t="s">
        <v>34</v>
      </c>
      <c r="AB3510" t="s">
        <v>35</v>
      </c>
      <c r="AC3510">
        <v>0</v>
      </c>
    </row>
    <row r="3511" spans="1:29" hidden="1" x14ac:dyDescent="0.3">
      <c r="A3511" t="str">
        <f t="shared" si="54"/>
        <v>00000000023A306</v>
      </c>
      <c r="B3511" t="s">
        <v>8389</v>
      </c>
      <c r="C3511" s="4">
        <v>2330017000000</v>
      </c>
      <c r="D3511" s="8">
        <v>1.3939999999999999</v>
      </c>
      <c r="E3511" t="s">
        <v>6534</v>
      </c>
      <c r="F3511" t="s">
        <v>8390</v>
      </c>
      <c r="G3511" t="s">
        <v>26353</v>
      </c>
      <c r="H3511" t="s">
        <v>62</v>
      </c>
      <c r="I3511" t="s">
        <v>26351</v>
      </c>
      <c r="J3511" s="1" t="s">
        <v>54</v>
      </c>
      <c r="K3511" t="s">
        <v>69</v>
      </c>
      <c r="L3511" t="s">
        <v>37</v>
      </c>
      <c r="M3511" s="1" t="s">
        <v>1551</v>
      </c>
      <c r="N3511" s="1" t="s">
        <v>193</v>
      </c>
      <c r="O3511">
        <v>0.3</v>
      </c>
      <c r="P3511" t="s">
        <v>28</v>
      </c>
      <c r="Q3511">
        <v>37.8367</v>
      </c>
      <c r="R3511">
        <v>-81.959479999999999</v>
      </c>
      <c r="S3511">
        <v>81.2</v>
      </c>
      <c r="T3511">
        <v>2</v>
      </c>
      <c r="U3511" t="s">
        <v>39</v>
      </c>
      <c r="V3511" t="s">
        <v>7890</v>
      </c>
      <c r="W3511" t="s">
        <v>8391</v>
      </c>
      <c r="X3511" t="s">
        <v>32</v>
      </c>
      <c r="Y3511">
        <v>2004</v>
      </c>
      <c r="Z3511">
        <v>0</v>
      </c>
      <c r="AA3511" t="s">
        <v>34</v>
      </c>
      <c r="AB3511" t="s">
        <v>53</v>
      </c>
      <c r="AC3511">
        <v>0</v>
      </c>
    </row>
    <row r="3512" spans="1:29" hidden="1" x14ac:dyDescent="0.3">
      <c r="A3512" t="str">
        <f t="shared" si="54"/>
        <v>00000000023A307</v>
      </c>
      <c r="B3512" t="s">
        <v>8392</v>
      </c>
      <c r="C3512" s="4">
        <v>2380928000000</v>
      </c>
      <c r="D3512" s="8">
        <v>1.0999999999999999E-2</v>
      </c>
      <c r="E3512" t="s">
        <v>6534</v>
      </c>
      <c r="F3512" t="s">
        <v>8393</v>
      </c>
      <c r="G3512" t="s">
        <v>26353</v>
      </c>
      <c r="H3512" t="s">
        <v>62</v>
      </c>
      <c r="I3512" t="s">
        <v>26351</v>
      </c>
      <c r="J3512" s="1" t="s">
        <v>71</v>
      </c>
      <c r="K3512" t="s">
        <v>490</v>
      </c>
      <c r="L3512" t="s">
        <v>37</v>
      </c>
      <c r="M3512">
        <v>928</v>
      </c>
      <c r="N3512" s="1" t="s">
        <v>193</v>
      </c>
      <c r="O3512">
        <v>0.01</v>
      </c>
      <c r="P3512" t="s">
        <v>28</v>
      </c>
      <c r="Q3512">
        <v>37.935220000000001</v>
      </c>
      <c r="R3512">
        <v>-81.968959999999996</v>
      </c>
      <c r="S3512">
        <v>47</v>
      </c>
      <c r="T3512">
        <v>1</v>
      </c>
      <c r="U3512" t="s">
        <v>39</v>
      </c>
      <c r="V3512" t="s">
        <v>1240</v>
      </c>
      <c r="W3512" t="s">
        <v>8394</v>
      </c>
      <c r="X3512" t="s">
        <v>32</v>
      </c>
      <c r="Y3512">
        <v>2005</v>
      </c>
      <c r="Z3512">
        <v>0</v>
      </c>
      <c r="AA3512" t="s">
        <v>34</v>
      </c>
      <c r="AB3512" t="s">
        <v>53</v>
      </c>
      <c r="AC3512">
        <v>0</v>
      </c>
    </row>
    <row r="3513" spans="1:29" hidden="1" x14ac:dyDescent="0.3">
      <c r="A3513" t="str">
        <f t="shared" si="54"/>
        <v>00000000023A308</v>
      </c>
      <c r="B3513" t="s">
        <v>8395</v>
      </c>
      <c r="C3513" s="4">
        <v>2340014000000</v>
      </c>
      <c r="D3513" s="8">
        <v>9.8770000000000007</v>
      </c>
      <c r="E3513" t="s">
        <v>6534</v>
      </c>
      <c r="F3513" t="s">
        <v>8396</v>
      </c>
      <c r="G3513" t="s">
        <v>26353</v>
      </c>
      <c r="H3513" t="s">
        <v>62</v>
      </c>
      <c r="I3513" t="s">
        <v>26352</v>
      </c>
      <c r="J3513">
        <v>19</v>
      </c>
      <c r="K3513" t="s">
        <v>36</v>
      </c>
      <c r="L3513" t="s">
        <v>37</v>
      </c>
      <c r="M3513" s="1" t="s">
        <v>6128</v>
      </c>
      <c r="N3513" s="1" t="s">
        <v>193</v>
      </c>
      <c r="O3513">
        <v>9.92</v>
      </c>
      <c r="P3513" t="s">
        <v>28</v>
      </c>
      <c r="Q3513">
        <v>37.798389999999998</v>
      </c>
      <c r="R3513">
        <v>-81.7941</v>
      </c>
      <c r="S3513">
        <v>124.4</v>
      </c>
      <c r="T3513">
        <v>1</v>
      </c>
      <c r="U3513" t="s">
        <v>39</v>
      </c>
      <c r="V3513" t="s">
        <v>8397</v>
      </c>
      <c r="W3513" t="s">
        <v>8398</v>
      </c>
      <c r="X3513" t="s">
        <v>384</v>
      </c>
      <c r="Y3513">
        <v>2003</v>
      </c>
      <c r="Z3513">
        <v>0</v>
      </c>
      <c r="AA3513" t="s">
        <v>34</v>
      </c>
      <c r="AB3513" t="s">
        <v>53</v>
      </c>
      <c r="AC3513">
        <v>0</v>
      </c>
    </row>
    <row r="3514" spans="1:29" hidden="1" x14ac:dyDescent="0.3">
      <c r="A3514" t="str">
        <f t="shared" si="54"/>
        <v>00000000023A309</v>
      </c>
      <c r="B3514" t="s">
        <v>8399</v>
      </c>
      <c r="C3514" s="4">
        <v>2330044000000</v>
      </c>
      <c r="D3514" s="8">
        <v>11.448</v>
      </c>
      <c r="E3514" t="s">
        <v>6534</v>
      </c>
      <c r="F3514" t="s">
        <v>8400</v>
      </c>
      <c r="G3514" t="s">
        <v>26353</v>
      </c>
      <c r="H3514" t="s">
        <v>57</v>
      </c>
      <c r="I3514" t="s">
        <v>26351</v>
      </c>
      <c r="J3514" s="1" t="s">
        <v>71</v>
      </c>
      <c r="K3514" t="s">
        <v>69</v>
      </c>
      <c r="L3514" t="s">
        <v>37</v>
      </c>
      <c r="M3514" s="1" t="s">
        <v>3710</v>
      </c>
      <c r="N3514" s="1" t="s">
        <v>193</v>
      </c>
      <c r="O3514">
        <v>11.44</v>
      </c>
      <c r="P3514" t="s">
        <v>28</v>
      </c>
      <c r="Q3514">
        <v>37.788829999999997</v>
      </c>
      <c r="R3514">
        <v>-81.992440000000002</v>
      </c>
      <c r="S3514">
        <v>151.9</v>
      </c>
      <c r="T3514">
        <v>2</v>
      </c>
      <c r="U3514" t="s">
        <v>39</v>
      </c>
      <c r="V3514" t="s">
        <v>5281</v>
      </c>
      <c r="W3514" t="s">
        <v>8401</v>
      </c>
      <c r="X3514" t="s">
        <v>32</v>
      </c>
      <c r="Y3514">
        <v>2005</v>
      </c>
      <c r="Z3514">
        <v>0</v>
      </c>
      <c r="AA3514" t="s">
        <v>34</v>
      </c>
      <c r="AB3514" t="s">
        <v>53</v>
      </c>
      <c r="AC3514">
        <v>0</v>
      </c>
    </row>
    <row r="3515" spans="1:29" hidden="1" x14ac:dyDescent="0.3">
      <c r="A3515" t="str">
        <f t="shared" si="54"/>
        <v>00000000023A310</v>
      </c>
      <c r="B3515" t="s">
        <v>8402</v>
      </c>
      <c r="C3515" s="4">
        <v>2330017000000</v>
      </c>
      <c r="D3515" s="8">
        <v>4.8860000000000001</v>
      </c>
      <c r="E3515" t="s">
        <v>6534</v>
      </c>
      <c r="F3515" t="s">
        <v>8403</v>
      </c>
      <c r="G3515" t="s">
        <v>26353</v>
      </c>
      <c r="H3515" t="s">
        <v>57</v>
      </c>
      <c r="I3515" t="s">
        <v>26351</v>
      </c>
      <c r="J3515">
        <v>24</v>
      </c>
      <c r="K3515" t="s">
        <v>69</v>
      </c>
      <c r="L3515" t="s">
        <v>37</v>
      </c>
      <c r="M3515" s="1" t="s">
        <v>1551</v>
      </c>
      <c r="N3515" s="1" t="s">
        <v>193</v>
      </c>
      <c r="O3515">
        <v>3.84</v>
      </c>
      <c r="P3515" t="s">
        <v>28</v>
      </c>
      <c r="Q3515">
        <v>37.866250000000001</v>
      </c>
      <c r="R3515">
        <v>-81.912639999999996</v>
      </c>
      <c r="S3515">
        <v>55</v>
      </c>
      <c r="T3515">
        <v>2</v>
      </c>
      <c r="U3515" t="s">
        <v>39</v>
      </c>
      <c r="V3515" t="s">
        <v>8404</v>
      </c>
      <c r="W3515" t="s">
        <v>8405</v>
      </c>
      <c r="X3515" t="s">
        <v>32</v>
      </c>
      <c r="Y3515">
        <v>2007</v>
      </c>
      <c r="Z3515">
        <v>0</v>
      </c>
      <c r="AA3515" t="s">
        <v>34</v>
      </c>
      <c r="AB3515" t="s">
        <v>53</v>
      </c>
      <c r="AC3515">
        <v>0</v>
      </c>
    </row>
    <row r="3516" spans="1:29" hidden="1" x14ac:dyDescent="0.3">
      <c r="A3516" t="str">
        <f t="shared" si="54"/>
        <v>00000000023A311</v>
      </c>
      <c r="B3516" t="s">
        <v>8406</v>
      </c>
      <c r="C3516" s="4">
        <v>2300471000000</v>
      </c>
      <c r="D3516" s="8">
        <v>0.151</v>
      </c>
      <c r="E3516" t="s">
        <v>6534</v>
      </c>
      <c r="F3516" t="s">
        <v>8407</v>
      </c>
      <c r="G3516" t="s">
        <v>26353</v>
      </c>
      <c r="H3516" t="s">
        <v>62</v>
      </c>
      <c r="I3516" t="s">
        <v>26351</v>
      </c>
      <c r="J3516" s="1" t="s">
        <v>71</v>
      </c>
      <c r="K3516" t="s">
        <v>69</v>
      </c>
      <c r="L3516" t="s">
        <v>37</v>
      </c>
      <c r="M3516" s="1" t="s">
        <v>1551</v>
      </c>
      <c r="N3516" s="1" t="s">
        <v>193</v>
      </c>
      <c r="O3516">
        <v>14.5</v>
      </c>
      <c r="P3516" t="s">
        <v>28</v>
      </c>
      <c r="Q3516">
        <v>37.910229999999999</v>
      </c>
      <c r="R3516">
        <v>-81.805509999999998</v>
      </c>
      <c r="S3516">
        <v>77.400000000000006</v>
      </c>
      <c r="T3516">
        <v>2</v>
      </c>
      <c r="U3516" t="s">
        <v>39</v>
      </c>
      <c r="V3516" t="s">
        <v>8408</v>
      </c>
      <c r="W3516" t="s">
        <v>8409</v>
      </c>
      <c r="X3516" t="s">
        <v>32</v>
      </c>
      <c r="Y3516">
        <v>2005</v>
      </c>
      <c r="Z3516">
        <v>0</v>
      </c>
      <c r="AA3516" t="s">
        <v>34</v>
      </c>
      <c r="AB3516" t="s">
        <v>53</v>
      </c>
      <c r="AC3516">
        <v>0</v>
      </c>
    </row>
    <row r="3517" spans="1:29" hidden="1" x14ac:dyDescent="0.3">
      <c r="A3517" t="str">
        <f t="shared" si="54"/>
        <v>00000000023A312</v>
      </c>
      <c r="B3517" t="s">
        <v>8410</v>
      </c>
      <c r="C3517" s="4">
        <v>2300471000000</v>
      </c>
      <c r="D3517" s="8">
        <v>0.53500000000000003</v>
      </c>
      <c r="E3517" t="s">
        <v>6534</v>
      </c>
      <c r="F3517" t="s">
        <v>8411</v>
      </c>
      <c r="G3517" t="s">
        <v>26353</v>
      </c>
      <c r="H3517" t="s">
        <v>62</v>
      </c>
      <c r="I3517" t="s">
        <v>26351</v>
      </c>
      <c r="J3517" s="1" t="s">
        <v>71</v>
      </c>
      <c r="K3517" t="s">
        <v>69</v>
      </c>
      <c r="L3517" t="s">
        <v>37</v>
      </c>
      <c r="M3517" s="1" t="s">
        <v>1551</v>
      </c>
      <c r="N3517" s="1" t="s">
        <v>193</v>
      </c>
      <c r="O3517">
        <v>14.85</v>
      </c>
      <c r="P3517" t="s">
        <v>28</v>
      </c>
      <c r="Q3517">
        <v>37.914270000000002</v>
      </c>
      <c r="R3517">
        <v>-81.810069999999996</v>
      </c>
      <c r="S3517">
        <v>263.5</v>
      </c>
      <c r="T3517">
        <v>2</v>
      </c>
      <c r="U3517" t="s">
        <v>39</v>
      </c>
      <c r="V3517" t="s">
        <v>8412</v>
      </c>
      <c r="W3517" t="s">
        <v>8413</v>
      </c>
      <c r="X3517" t="s">
        <v>32</v>
      </c>
      <c r="Y3517">
        <v>2005</v>
      </c>
      <c r="Z3517">
        <v>0</v>
      </c>
      <c r="AA3517" t="s">
        <v>34</v>
      </c>
      <c r="AB3517" t="s">
        <v>53</v>
      </c>
      <c r="AC3517">
        <v>0</v>
      </c>
    </row>
    <row r="3518" spans="1:29" hidden="1" x14ac:dyDescent="0.3">
      <c r="A3518" t="str">
        <f t="shared" si="54"/>
        <v>00000000023A314</v>
      </c>
      <c r="B3518" t="s">
        <v>8414</v>
      </c>
      <c r="C3518" s="4">
        <v>2340004000000</v>
      </c>
      <c r="D3518" s="8">
        <v>0.48699999999999999</v>
      </c>
      <c r="E3518" t="s">
        <v>6534</v>
      </c>
      <c r="F3518" t="s">
        <v>8415</v>
      </c>
      <c r="G3518" t="s">
        <v>26353</v>
      </c>
      <c r="H3518" t="s">
        <v>62</v>
      </c>
      <c r="I3518" t="s">
        <v>26351</v>
      </c>
      <c r="J3518" s="1" t="s">
        <v>54</v>
      </c>
      <c r="K3518" t="s">
        <v>36</v>
      </c>
      <c r="L3518" t="s">
        <v>37</v>
      </c>
      <c r="M3518" s="1" t="s">
        <v>1014</v>
      </c>
      <c r="N3518" s="1" t="s">
        <v>193</v>
      </c>
      <c r="O3518">
        <v>0.52</v>
      </c>
      <c r="P3518" t="s">
        <v>28</v>
      </c>
      <c r="Q3518">
        <v>37.986780000000003</v>
      </c>
      <c r="R3518">
        <v>-81.996189999999999</v>
      </c>
      <c r="S3518">
        <v>41</v>
      </c>
      <c r="T3518">
        <v>2</v>
      </c>
      <c r="U3518" t="s">
        <v>39</v>
      </c>
      <c r="V3518" t="s">
        <v>8416</v>
      </c>
      <c r="W3518" t="s">
        <v>8417</v>
      </c>
      <c r="X3518" t="s">
        <v>32</v>
      </c>
      <c r="Y3518">
        <v>2006</v>
      </c>
      <c r="Z3518">
        <v>0</v>
      </c>
      <c r="AA3518" t="s">
        <v>34</v>
      </c>
      <c r="AB3518" t="s">
        <v>53</v>
      </c>
      <c r="AC3518">
        <v>0</v>
      </c>
    </row>
    <row r="3519" spans="1:29" hidden="1" x14ac:dyDescent="0.3">
      <c r="A3519" t="str">
        <f t="shared" si="54"/>
        <v>00000000023A315</v>
      </c>
      <c r="B3519" t="s">
        <v>8418</v>
      </c>
      <c r="C3519" s="4">
        <v>2340014000000</v>
      </c>
      <c r="D3519" s="8">
        <v>9.6839999999999993</v>
      </c>
      <c r="E3519" t="s">
        <v>6534</v>
      </c>
      <c r="F3519" t="s">
        <v>8419</v>
      </c>
      <c r="G3519" t="s">
        <v>26353</v>
      </c>
      <c r="H3519" t="s">
        <v>62</v>
      </c>
      <c r="I3519" t="s">
        <v>26351</v>
      </c>
      <c r="J3519">
        <v>34</v>
      </c>
      <c r="K3519" t="s">
        <v>36</v>
      </c>
      <c r="L3519" t="s">
        <v>37</v>
      </c>
      <c r="M3519" s="1" t="s">
        <v>6128</v>
      </c>
      <c r="N3519" s="1" t="s">
        <v>193</v>
      </c>
      <c r="O3519">
        <v>9.8000000000000007</v>
      </c>
      <c r="P3519" t="s">
        <v>28</v>
      </c>
      <c r="Q3519">
        <v>37.799460000000003</v>
      </c>
      <c r="R3519">
        <v>-81.794960000000003</v>
      </c>
      <c r="S3519">
        <v>131.6</v>
      </c>
      <c r="T3519">
        <v>2</v>
      </c>
      <c r="U3519" t="s">
        <v>39</v>
      </c>
      <c r="V3519" t="s">
        <v>8420</v>
      </c>
      <c r="W3519" t="s">
        <v>8421</v>
      </c>
      <c r="X3519" t="s">
        <v>32</v>
      </c>
      <c r="Y3519">
        <v>2007</v>
      </c>
      <c r="Z3519">
        <v>0</v>
      </c>
      <c r="AA3519" t="s">
        <v>34</v>
      </c>
      <c r="AB3519" t="s">
        <v>53</v>
      </c>
      <c r="AC3519">
        <v>0</v>
      </c>
    </row>
    <row r="3520" spans="1:29" hidden="1" x14ac:dyDescent="0.3">
      <c r="A3520" t="str">
        <f t="shared" si="54"/>
        <v>00000000023A316</v>
      </c>
      <c r="B3520" t="s">
        <v>8422</v>
      </c>
      <c r="C3520" s="4">
        <v>2340010120000</v>
      </c>
      <c r="D3520" s="8">
        <v>5.0000000000000001E-3</v>
      </c>
      <c r="E3520" t="s">
        <v>6534</v>
      </c>
      <c r="F3520" t="s">
        <v>8423</v>
      </c>
      <c r="G3520" t="s">
        <v>26353</v>
      </c>
      <c r="H3520" t="s">
        <v>62</v>
      </c>
      <c r="I3520" t="s">
        <v>26351</v>
      </c>
      <c r="J3520" s="1" t="s">
        <v>54</v>
      </c>
      <c r="K3520" t="s">
        <v>36</v>
      </c>
      <c r="L3520" t="s">
        <v>37</v>
      </c>
      <c r="M3520" s="1" t="s">
        <v>497</v>
      </c>
      <c r="N3520">
        <v>12</v>
      </c>
      <c r="O3520">
        <v>0.01</v>
      </c>
      <c r="P3520" t="s">
        <v>28</v>
      </c>
      <c r="Q3520">
        <v>37.730600000000003</v>
      </c>
      <c r="R3520">
        <v>-81.837879999999998</v>
      </c>
      <c r="S3520">
        <v>63.5</v>
      </c>
      <c r="T3520">
        <v>2</v>
      </c>
      <c r="U3520" t="s">
        <v>39</v>
      </c>
      <c r="V3520" t="s">
        <v>6049</v>
      </c>
      <c r="W3520" t="s">
        <v>8424</v>
      </c>
      <c r="X3520" t="s">
        <v>32</v>
      </c>
      <c r="Y3520">
        <v>2008</v>
      </c>
      <c r="Z3520">
        <v>0</v>
      </c>
      <c r="AA3520" t="s">
        <v>34</v>
      </c>
      <c r="AB3520" t="s">
        <v>53</v>
      </c>
      <c r="AC3520">
        <v>0</v>
      </c>
    </row>
    <row r="3521" spans="1:29" hidden="1" x14ac:dyDescent="0.3">
      <c r="A3521" t="str">
        <f t="shared" si="54"/>
        <v>00000000023A338</v>
      </c>
      <c r="B3521" t="s">
        <v>8425</v>
      </c>
      <c r="C3521" s="4">
        <v>2330017000000</v>
      </c>
      <c r="D3521" s="8">
        <v>11.484</v>
      </c>
      <c r="E3521" t="s">
        <v>6534</v>
      </c>
      <c r="F3521" t="s">
        <v>8426</v>
      </c>
      <c r="G3521" t="s">
        <v>26353</v>
      </c>
      <c r="H3521" t="s">
        <v>240</v>
      </c>
      <c r="I3521" t="s">
        <v>26351</v>
      </c>
      <c r="J3521">
        <v>24</v>
      </c>
      <c r="K3521" t="s">
        <v>69</v>
      </c>
      <c r="L3521" t="s">
        <v>37</v>
      </c>
      <c r="M3521">
        <v>17</v>
      </c>
      <c r="N3521" s="1" t="s">
        <v>193</v>
      </c>
      <c r="O3521">
        <v>10.4</v>
      </c>
      <c r="P3521" t="s">
        <v>28</v>
      </c>
      <c r="Q3521">
        <v>37.874960000000002</v>
      </c>
      <c r="R3521">
        <v>-81.832620000000006</v>
      </c>
      <c r="S3521">
        <v>99</v>
      </c>
      <c r="T3521">
        <v>2</v>
      </c>
      <c r="U3521" t="s">
        <v>39</v>
      </c>
      <c r="V3521" t="s">
        <v>159</v>
      </c>
      <c r="W3521" t="s">
        <v>8427</v>
      </c>
      <c r="X3521" t="s">
        <v>32</v>
      </c>
      <c r="Y3521">
        <v>2009</v>
      </c>
      <c r="Z3521">
        <v>0</v>
      </c>
      <c r="AA3521" t="s">
        <v>34</v>
      </c>
      <c r="AB3521" t="s">
        <v>53</v>
      </c>
      <c r="AC3521">
        <v>0</v>
      </c>
    </row>
    <row r="3522" spans="1:29" hidden="1" x14ac:dyDescent="0.3">
      <c r="A3522" t="str">
        <f t="shared" ref="A3522:A3585" si="55">"000000000"&amp;B3522</f>
        <v>00000000023A339</v>
      </c>
      <c r="B3522" t="s">
        <v>8428</v>
      </c>
      <c r="C3522" s="4">
        <v>2340016080000</v>
      </c>
      <c r="D3522" s="8">
        <v>0.23300000000000001</v>
      </c>
      <c r="E3522" t="s">
        <v>6534</v>
      </c>
      <c r="F3522" t="s">
        <v>8429</v>
      </c>
      <c r="G3522" t="s">
        <v>26353</v>
      </c>
      <c r="H3522" t="s">
        <v>62</v>
      </c>
      <c r="I3522" t="s">
        <v>26351</v>
      </c>
      <c r="J3522" s="1" t="s">
        <v>54</v>
      </c>
      <c r="K3522" t="s">
        <v>36</v>
      </c>
      <c r="L3522" t="s">
        <v>37</v>
      </c>
      <c r="M3522" s="1" t="s">
        <v>1546</v>
      </c>
      <c r="N3522" s="1" t="s">
        <v>909</v>
      </c>
      <c r="O3522">
        <v>0.23</v>
      </c>
      <c r="P3522" t="s">
        <v>28</v>
      </c>
      <c r="Q3522">
        <v>37.742699999999999</v>
      </c>
      <c r="R3522">
        <v>-81.874020000000002</v>
      </c>
      <c r="S3522">
        <v>96.4</v>
      </c>
      <c r="T3522">
        <v>2</v>
      </c>
      <c r="U3522" t="s">
        <v>39</v>
      </c>
      <c r="V3522" t="s">
        <v>700</v>
      </c>
      <c r="W3522" t="s">
        <v>8430</v>
      </c>
      <c r="X3522" t="s">
        <v>32</v>
      </c>
      <c r="Y3522">
        <v>2009</v>
      </c>
      <c r="Z3522">
        <v>0</v>
      </c>
      <c r="AA3522" t="s">
        <v>34</v>
      </c>
      <c r="AB3522" t="s">
        <v>53</v>
      </c>
      <c r="AC3522">
        <v>0</v>
      </c>
    </row>
    <row r="3523" spans="1:29" hidden="1" x14ac:dyDescent="0.3">
      <c r="A3523" t="str">
        <f t="shared" si="55"/>
        <v>00000000023A340</v>
      </c>
      <c r="B3523" t="s">
        <v>8431</v>
      </c>
      <c r="C3523" s="4">
        <v>2340119340000</v>
      </c>
      <c r="D3523" s="8">
        <v>0.01</v>
      </c>
      <c r="E3523" t="s">
        <v>6534</v>
      </c>
      <c r="F3523" t="s">
        <v>8432</v>
      </c>
      <c r="G3523" t="s">
        <v>26353</v>
      </c>
      <c r="H3523" t="s">
        <v>62</v>
      </c>
      <c r="I3523" t="s">
        <v>26351</v>
      </c>
      <c r="J3523" s="1" t="s">
        <v>54</v>
      </c>
      <c r="K3523" t="s">
        <v>36</v>
      </c>
      <c r="L3523" t="s">
        <v>37</v>
      </c>
      <c r="M3523">
        <v>119</v>
      </c>
      <c r="N3523">
        <v>34</v>
      </c>
      <c r="O3523">
        <v>0.01</v>
      </c>
      <c r="P3523" t="s">
        <v>28</v>
      </c>
      <c r="Q3523">
        <v>37.827939999999998</v>
      </c>
      <c r="R3523">
        <v>-82.047830000000005</v>
      </c>
      <c r="S3523">
        <v>49.5</v>
      </c>
      <c r="T3523">
        <v>2</v>
      </c>
      <c r="U3523" t="s">
        <v>39</v>
      </c>
      <c r="V3523" t="s">
        <v>7857</v>
      </c>
      <c r="W3523" t="s">
        <v>8433</v>
      </c>
      <c r="X3523" t="s">
        <v>32</v>
      </c>
      <c r="Y3523">
        <v>2009</v>
      </c>
      <c r="Z3523">
        <v>0</v>
      </c>
      <c r="AA3523" t="s">
        <v>34</v>
      </c>
      <c r="AB3523" t="s">
        <v>53</v>
      </c>
      <c r="AC3523">
        <v>0</v>
      </c>
    </row>
    <row r="3524" spans="1:29" hidden="1" x14ac:dyDescent="0.3">
      <c r="A3524" t="str">
        <f t="shared" si="55"/>
        <v>00000000023A342</v>
      </c>
      <c r="B3524" t="s">
        <v>8434</v>
      </c>
      <c r="C3524" s="4">
        <v>2340009260000</v>
      </c>
      <c r="D3524" s="8">
        <v>0.02</v>
      </c>
      <c r="E3524" t="s">
        <v>6534</v>
      </c>
      <c r="F3524" t="s">
        <v>8435</v>
      </c>
      <c r="G3524" t="s">
        <v>26353</v>
      </c>
      <c r="H3524" t="s">
        <v>62</v>
      </c>
      <c r="I3524" t="s">
        <v>26351</v>
      </c>
      <c r="J3524" s="1" t="s">
        <v>54</v>
      </c>
      <c r="K3524" t="s">
        <v>36</v>
      </c>
      <c r="L3524" t="s">
        <v>37</v>
      </c>
      <c r="M3524" s="1" t="s">
        <v>2674</v>
      </c>
      <c r="N3524">
        <v>26</v>
      </c>
      <c r="O3524">
        <v>0.02</v>
      </c>
      <c r="P3524" t="s">
        <v>28</v>
      </c>
      <c r="Q3524">
        <v>37.81476</v>
      </c>
      <c r="R3524">
        <v>-82.024609999999996</v>
      </c>
      <c r="S3524">
        <v>41.5</v>
      </c>
      <c r="T3524">
        <v>2</v>
      </c>
      <c r="U3524" t="s">
        <v>39</v>
      </c>
      <c r="V3524" t="s">
        <v>7861</v>
      </c>
      <c r="W3524" t="s">
        <v>8436</v>
      </c>
      <c r="X3524" t="s">
        <v>32</v>
      </c>
      <c r="Y3524">
        <v>2010</v>
      </c>
      <c r="Z3524">
        <v>0</v>
      </c>
      <c r="AA3524" t="s">
        <v>34</v>
      </c>
      <c r="AB3524" t="s">
        <v>53</v>
      </c>
      <c r="AC3524">
        <v>0</v>
      </c>
    </row>
    <row r="3525" spans="1:29" hidden="1" x14ac:dyDescent="0.3">
      <c r="A3525" t="str">
        <f t="shared" si="55"/>
        <v>00000000023A343</v>
      </c>
      <c r="B3525" t="s">
        <v>8437</v>
      </c>
      <c r="C3525" s="4">
        <v>2340005010000</v>
      </c>
      <c r="D3525" s="8">
        <v>0.89900000000000002</v>
      </c>
      <c r="E3525" t="s">
        <v>6534</v>
      </c>
      <c r="F3525" t="s">
        <v>8438</v>
      </c>
      <c r="G3525" t="s">
        <v>26353</v>
      </c>
      <c r="H3525" t="s">
        <v>62</v>
      </c>
      <c r="I3525" t="s">
        <v>26351</v>
      </c>
      <c r="J3525" s="1" t="s">
        <v>71</v>
      </c>
      <c r="K3525" t="s">
        <v>36</v>
      </c>
      <c r="L3525" t="s">
        <v>37</v>
      </c>
      <c r="M3525" s="1" t="s">
        <v>3508</v>
      </c>
      <c r="N3525" s="1" t="s">
        <v>44</v>
      </c>
      <c r="O3525">
        <v>0.89</v>
      </c>
      <c r="P3525" t="s">
        <v>28</v>
      </c>
      <c r="Q3525">
        <v>37.965110000000003</v>
      </c>
      <c r="R3525">
        <v>-82.160730000000001</v>
      </c>
      <c r="S3525">
        <v>31.1</v>
      </c>
      <c r="T3525">
        <v>2</v>
      </c>
      <c r="U3525" t="s">
        <v>39</v>
      </c>
      <c r="V3525" t="s">
        <v>409</v>
      </c>
      <c r="W3525" t="s">
        <v>8439</v>
      </c>
      <c r="X3525" t="s">
        <v>32</v>
      </c>
      <c r="Y3525">
        <v>2009</v>
      </c>
      <c r="Z3525">
        <v>0</v>
      </c>
      <c r="AA3525" t="s">
        <v>34</v>
      </c>
      <c r="AB3525" t="s">
        <v>53</v>
      </c>
      <c r="AC3525">
        <v>0</v>
      </c>
    </row>
    <row r="3526" spans="1:29" hidden="1" x14ac:dyDescent="0.3">
      <c r="A3526" t="str">
        <f t="shared" si="55"/>
        <v>00000000023A344</v>
      </c>
      <c r="B3526" t="s">
        <v>8440</v>
      </c>
      <c r="C3526" s="4" t="s">
        <v>8444</v>
      </c>
      <c r="D3526" s="8">
        <v>8.8059999999999992</v>
      </c>
      <c r="E3526" t="s">
        <v>6534</v>
      </c>
      <c r="F3526" t="s">
        <v>8441</v>
      </c>
      <c r="G3526" t="s">
        <v>26354</v>
      </c>
      <c r="H3526" t="s">
        <v>84</v>
      </c>
      <c r="I3526" t="s">
        <v>26351</v>
      </c>
      <c r="J3526">
        <v>24</v>
      </c>
      <c r="K3526" t="s">
        <v>69</v>
      </c>
      <c r="L3526" t="s">
        <v>37</v>
      </c>
      <c r="M3526" s="1" t="s">
        <v>497</v>
      </c>
      <c r="N3526" s="1" t="s">
        <v>193</v>
      </c>
      <c r="O3526">
        <v>8.64</v>
      </c>
      <c r="P3526" t="s">
        <v>327</v>
      </c>
      <c r="Q3526">
        <v>37.743540000000003</v>
      </c>
      <c r="R3526">
        <v>-81.885400000000004</v>
      </c>
      <c r="S3526">
        <v>2226.5</v>
      </c>
      <c r="T3526">
        <v>2</v>
      </c>
      <c r="U3526" t="s">
        <v>331</v>
      </c>
      <c r="V3526" t="s">
        <v>8442</v>
      </c>
      <c r="W3526" t="s">
        <v>8443</v>
      </c>
      <c r="X3526" t="s">
        <v>32</v>
      </c>
      <c r="Y3526">
        <v>2005</v>
      </c>
      <c r="Z3526">
        <v>0</v>
      </c>
      <c r="AA3526" t="s">
        <v>34</v>
      </c>
      <c r="AB3526" t="s">
        <v>53</v>
      </c>
      <c r="AC3526">
        <v>2</v>
      </c>
    </row>
    <row r="3527" spans="1:29" hidden="1" x14ac:dyDescent="0.3">
      <c r="A3527" t="str">
        <f t="shared" si="55"/>
        <v>00000000023A345</v>
      </c>
      <c r="B3527" t="s">
        <v>8445</v>
      </c>
      <c r="C3527" s="4">
        <v>2330010000000</v>
      </c>
      <c r="D3527" s="8">
        <v>8.8369999999999997</v>
      </c>
      <c r="E3527" t="s">
        <v>6534</v>
      </c>
      <c r="F3527" t="s">
        <v>8446</v>
      </c>
      <c r="G3527" t="s">
        <v>26354</v>
      </c>
      <c r="H3527" t="s">
        <v>84</v>
      </c>
      <c r="I3527" t="s">
        <v>26351</v>
      </c>
      <c r="J3527">
        <v>24</v>
      </c>
      <c r="K3527" t="s">
        <v>69</v>
      </c>
      <c r="L3527" t="s">
        <v>37</v>
      </c>
      <c r="M3527" s="1" t="s">
        <v>497</v>
      </c>
      <c r="N3527" s="1" t="s">
        <v>193</v>
      </c>
      <c r="O3527">
        <v>8.64</v>
      </c>
      <c r="P3527" t="s">
        <v>321</v>
      </c>
      <c r="Q3527">
        <v>37.743670000000002</v>
      </c>
      <c r="R3527">
        <v>-81.886759999999995</v>
      </c>
      <c r="S3527">
        <v>2221.5</v>
      </c>
      <c r="T3527">
        <v>2</v>
      </c>
      <c r="U3527" t="s">
        <v>325</v>
      </c>
      <c r="V3527" t="s">
        <v>8442</v>
      </c>
      <c r="W3527" t="s">
        <v>8447</v>
      </c>
      <c r="X3527" t="s">
        <v>32</v>
      </c>
      <c r="Y3527">
        <v>2005</v>
      </c>
      <c r="Z3527">
        <v>0</v>
      </c>
      <c r="AA3527" t="s">
        <v>34</v>
      </c>
      <c r="AB3527" t="s">
        <v>53</v>
      </c>
      <c r="AC3527">
        <v>2</v>
      </c>
    </row>
    <row r="3528" spans="1:29" hidden="1" x14ac:dyDescent="0.3">
      <c r="A3528" t="str">
        <f t="shared" si="55"/>
        <v>00000000023A346</v>
      </c>
      <c r="B3528" t="s">
        <v>8448</v>
      </c>
      <c r="C3528" s="4">
        <v>2340011020000</v>
      </c>
      <c r="D3528" s="8">
        <v>2.8000000000000001E-2</v>
      </c>
      <c r="E3528" t="s">
        <v>6534</v>
      </c>
      <c r="F3528" t="s">
        <v>8449</v>
      </c>
      <c r="G3528" t="s">
        <v>26353</v>
      </c>
      <c r="H3528" t="s">
        <v>62</v>
      </c>
      <c r="I3528" t="s">
        <v>26351</v>
      </c>
      <c r="J3528" s="1" t="s">
        <v>459</v>
      </c>
      <c r="K3528" t="s">
        <v>36</v>
      </c>
      <c r="L3528" t="s">
        <v>37</v>
      </c>
      <c r="M3528" s="1" t="s">
        <v>908</v>
      </c>
      <c r="N3528" s="1" t="s">
        <v>71</v>
      </c>
      <c r="O3528">
        <v>0.01</v>
      </c>
      <c r="P3528" t="s">
        <v>28</v>
      </c>
      <c r="Q3528">
        <v>37.692120000000003</v>
      </c>
      <c r="R3528">
        <v>-81.865690000000001</v>
      </c>
      <c r="S3528">
        <v>264.2</v>
      </c>
      <c r="T3528">
        <v>2</v>
      </c>
      <c r="U3528" t="s">
        <v>39</v>
      </c>
      <c r="V3528" t="s">
        <v>6065</v>
      </c>
      <c r="W3528" t="s">
        <v>8450</v>
      </c>
      <c r="X3528" t="s">
        <v>32</v>
      </c>
      <c r="Y3528">
        <v>2010</v>
      </c>
      <c r="Z3528">
        <v>0</v>
      </c>
      <c r="AA3528" t="s">
        <v>34</v>
      </c>
      <c r="AB3528" t="s">
        <v>53</v>
      </c>
      <c r="AC3528">
        <v>0</v>
      </c>
    </row>
    <row r="3529" spans="1:29" hidden="1" x14ac:dyDescent="0.3">
      <c r="A3529" t="str">
        <f t="shared" si="55"/>
        <v>00000000023A347</v>
      </c>
      <c r="B3529" t="s">
        <v>8451</v>
      </c>
      <c r="C3529" s="4">
        <v>2340007000000</v>
      </c>
      <c r="D3529" s="8">
        <v>0.33300000000000002</v>
      </c>
      <c r="E3529" t="s">
        <v>6534</v>
      </c>
      <c r="F3529" t="s">
        <v>8452</v>
      </c>
      <c r="G3529" t="s">
        <v>26353</v>
      </c>
      <c r="H3529" t="s">
        <v>31</v>
      </c>
      <c r="I3529" t="s">
        <v>26351</v>
      </c>
      <c r="J3529" s="1" t="s">
        <v>71</v>
      </c>
      <c r="K3529" t="s">
        <v>36</v>
      </c>
      <c r="L3529" t="s">
        <v>37</v>
      </c>
      <c r="M3529" s="1" t="s">
        <v>1023</v>
      </c>
      <c r="N3529" s="1" t="s">
        <v>193</v>
      </c>
      <c r="O3529">
        <v>0.33</v>
      </c>
      <c r="P3529" t="s">
        <v>28</v>
      </c>
      <c r="Q3529">
        <v>37.979570000000002</v>
      </c>
      <c r="R3529">
        <v>-81.98612</v>
      </c>
      <c r="S3529">
        <v>74</v>
      </c>
      <c r="T3529">
        <v>2</v>
      </c>
      <c r="U3529" t="s">
        <v>39</v>
      </c>
      <c r="V3529" t="s">
        <v>8453</v>
      </c>
      <c r="W3529" t="s">
        <v>8454</v>
      </c>
      <c r="X3529" t="s">
        <v>32</v>
      </c>
      <c r="Y3529">
        <v>2012</v>
      </c>
      <c r="Z3529">
        <v>0</v>
      </c>
      <c r="AA3529" t="s">
        <v>34</v>
      </c>
      <c r="AB3529" t="s">
        <v>53</v>
      </c>
      <c r="AC3529">
        <v>0</v>
      </c>
    </row>
    <row r="3530" spans="1:29" hidden="1" x14ac:dyDescent="0.3">
      <c r="A3530" t="str">
        <f t="shared" si="55"/>
        <v>00000000023A348</v>
      </c>
      <c r="B3530" t="s">
        <v>8455</v>
      </c>
      <c r="C3530" s="4">
        <v>2330010000000</v>
      </c>
      <c r="D3530" s="8">
        <v>9.7910000000000004</v>
      </c>
      <c r="E3530" t="s">
        <v>6534</v>
      </c>
      <c r="F3530" t="s">
        <v>8456</v>
      </c>
      <c r="G3530" t="s">
        <v>26354</v>
      </c>
      <c r="H3530" t="s">
        <v>84</v>
      </c>
      <c r="I3530" t="s">
        <v>26351</v>
      </c>
      <c r="J3530" s="1" t="s">
        <v>71</v>
      </c>
      <c r="K3530" t="s">
        <v>69</v>
      </c>
      <c r="L3530" t="s">
        <v>37</v>
      </c>
      <c r="M3530" s="1" t="s">
        <v>497</v>
      </c>
      <c r="N3530" s="1" t="s">
        <v>193</v>
      </c>
      <c r="O3530">
        <v>9.58</v>
      </c>
      <c r="P3530" t="s">
        <v>321</v>
      </c>
      <c r="Q3530">
        <v>37.753340000000001</v>
      </c>
      <c r="R3530">
        <v>-81.896429999999995</v>
      </c>
      <c r="S3530">
        <v>109</v>
      </c>
      <c r="T3530">
        <v>2</v>
      </c>
      <c r="U3530" t="s">
        <v>39</v>
      </c>
      <c r="V3530" t="s">
        <v>8457</v>
      </c>
      <c r="W3530" t="s">
        <v>8458</v>
      </c>
      <c r="X3530" t="s">
        <v>32</v>
      </c>
      <c r="Y3530">
        <v>2005</v>
      </c>
      <c r="Z3530">
        <v>0</v>
      </c>
      <c r="AA3530" t="s">
        <v>34</v>
      </c>
      <c r="AB3530" t="s">
        <v>53</v>
      </c>
      <c r="AC3530">
        <v>0</v>
      </c>
    </row>
    <row r="3531" spans="1:29" hidden="1" x14ac:dyDescent="0.3">
      <c r="A3531" t="str">
        <f t="shared" si="55"/>
        <v>00000000023A349</v>
      </c>
      <c r="B3531" t="s">
        <v>8459</v>
      </c>
      <c r="C3531" s="4">
        <v>2330010000000</v>
      </c>
      <c r="D3531" s="8">
        <v>11.33</v>
      </c>
      <c r="E3531" t="s">
        <v>6534</v>
      </c>
      <c r="F3531" t="s">
        <v>8460</v>
      </c>
      <c r="G3531" t="s">
        <v>26354</v>
      </c>
      <c r="H3531" t="s">
        <v>84</v>
      </c>
      <c r="I3531" t="s">
        <v>26351</v>
      </c>
      <c r="J3531" s="1" t="s">
        <v>71</v>
      </c>
      <c r="K3531" t="s">
        <v>69</v>
      </c>
      <c r="L3531" t="s">
        <v>37</v>
      </c>
      <c r="M3531" s="1" t="s">
        <v>497</v>
      </c>
      <c r="N3531" s="1" t="s">
        <v>193</v>
      </c>
      <c r="O3531">
        <v>11.04</v>
      </c>
      <c r="P3531" t="s">
        <v>321</v>
      </c>
      <c r="Q3531">
        <v>37.763210000000001</v>
      </c>
      <c r="R3531">
        <v>-81.916870000000003</v>
      </c>
      <c r="S3531">
        <v>115</v>
      </c>
      <c r="T3531">
        <v>2</v>
      </c>
      <c r="U3531" t="s">
        <v>39</v>
      </c>
      <c r="V3531" t="s">
        <v>8457</v>
      </c>
      <c r="W3531" t="s">
        <v>8461</v>
      </c>
      <c r="X3531" t="s">
        <v>32</v>
      </c>
      <c r="Y3531">
        <v>2006</v>
      </c>
      <c r="Z3531">
        <v>0</v>
      </c>
      <c r="AA3531" t="s">
        <v>34</v>
      </c>
      <c r="AB3531" t="s">
        <v>53</v>
      </c>
      <c r="AC3531">
        <v>0</v>
      </c>
    </row>
    <row r="3532" spans="1:29" hidden="1" x14ac:dyDescent="0.3">
      <c r="A3532" t="str">
        <f t="shared" si="55"/>
        <v>00000000023A350</v>
      </c>
      <c r="B3532" t="s">
        <v>8462</v>
      </c>
      <c r="C3532" s="4">
        <v>2330010000000</v>
      </c>
      <c r="D3532" s="8">
        <v>11.388999999999999</v>
      </c>
      <c r="E3532" t="s">
        <v>6534</v>
      </c>
      <c r="F3532" t="s">
        <v>8463</v>
      </c>
      <c r="G3532" t="s">
        <v>26354</v>
      </c>
      <c r="H3532" t="s">
        <v>84</v>
      </c>
      <c r="I3532" t="s">
        <v>26351</v>
      </c>
      <c r="J3532" s="1" t="s">
        <v>71</v>
      </c>
      <c r="K3532" t="s">
        <v>69</v>
      </c>
      <c r="L3532" t="s">
        <v>37</v>
      </c>
      <c r="M3532" s="1" t="s">
        <v>497</v>
      </c>
      <c r="N3532" s="1" t="s">
        <v>193</v>
      </c>
      <c r="O3532">
        <v>11.09</v>
      </c>
      <c r="P3532" t="s">
        <v>321</v>
      </c>
      <c r="Q3532">
        <v>37.7639</v>
      </c>
      <c r="R3532">
        <v>-81.917400000000001</v>
      </c>
      <c r="S3532">
        <v>115</v>
      </c>
      <c r="T3532">
        <v>2</v>
      </c>
      <c r="U3532" t="s">
        <v>39</v>
      </c>
      <c r="V3532" t="s">
        <v>8457</v>
      </c>
      <c r="W3532" t="s">
        <v>8464</v>
      </c>
      <c r="X3532" t="s">
        <v>32</v>
      </c>
      <c r="Y3532">
        <v>2006</v>
      </c>
      <c r="Z3532">
        <v>0</v>
      </c>
      <c r="AA3532" t="s">
        <v>34</v>
      </c>
      <c r="AB3532" t="s">
        <v>53</v>
      </c>
      <c r="AC3532">
        <v>0</v>
      </c>
    </row>
    <row r="3533" spans="1:29" hidden="1" x14ac:dyDescent="0.3">
      <c r="A3533" t="str">
        <f t="shared" si="55"/>
        <v>00000000023A351</v>
      </c>
      <c r="B3533" t="s">
        <v>8465</v>
      </c>
      <c r="C3533" s="4">
        <v>2330010000000</v>
      </c>
      <c r="D3533" s="8">
        <v>12.071</v>
      </c>
      <c r="E3533" t="s">
        <v>6534</v>
      </c>
      <c r="F3533" t="s">
        <v>8466</v>
      </c>
      <c r="G3533" t="s">
        <v>26354</v>
      </c>
      <c r="H3533" t="s">
        <v>84</v>
      </c>
      <c r="I3533" t="s">
        <v>26351</v>
      </c>
      <c r="J3533" s="1" t="s">
        <v>71</v>
      </c>
      <c r="K3533" t="s">
        <v>69</v>
      </c>
      <c r="L3533" t="s">
        <v>37</v>
      </c>
      <c r="M3533">
        <v>10</v>
      </c>
      <c r="O3533">
        <v>11.6</v>
      </c>
      <c r="P3533" t="s">
        <v>321</v>
      </c>
      <c r="Q3533">
        <v>37.770899999999997</v>
      </c>
      <c r="R3533">
        <v>-81.925659999999993</v>
      </c>
      <c r="S3533">
        <v>966.5</v>
      </c>
      <c r="T3533">
        <v>2</v>
      </c>
      <c r="U3533" t="s">
        <v>331</v>
      </c>
      <c r="V3533" t="s">
        <v>8467</v>
      </c>
      <c r="W3533" t="s">
        <v>8468</v>
      </c>
      <c r="X3533" t="s">
        <v>32</v>
      </c>
      <c r="Y3533">
        <v>2009</v>
      </c>
      <c r="AA3533" t="s">
        <v>34</v>
      </c>
      <c r="AB3533" t="s">
        <v>53</v>
      </c>
      <c r="AC3533">
        <v>0</v>
      </c>
    </row>
    <row r="3534" spans="1:29" hidden="1" x14ac:dyDescent="0.3">
      <c r="A3534" t="str">
        <f t="shared" si="55"/>
        <v>00000000023A352</v>
      </c>
      <c r="B3534" t="s">
        <v>8469</v>
      </c>
      <c r="C3534" s="4">
        <v>2340016000000</v>
      </c>
      <c r="D3534" s="8">
        <v>14.324</v>
      </c>
      <c r="E3534" t="s">
        <v>6534</v>
      </c>
      <c r="F3534" t="s">
        <v>8470</v>
      </c>
      <c r="G3534" t="s">
        <v>26353</v>
      </c>
      <c r="H3534" t="s">
        <v>31</v>
      </c>
      <c r="I3534" t="s">
        <v>26351</v>
      </c>
      <c r="J3534" s="1" t="s">
        <v>71</v>
      </c>
      <c r="K3534" t="s">
        <v>36</v>
      </c>
      <c r="L3534" t="s">
        <v>37</v>
      </c>
      <c r="M3534">
        <v>16</v>
      </c>
      <c r="N3534" s="1" t="s">
        <v>193</v>
      </c>
      <c r="O3534">
        <v>14.38</v>
      </c>
      <c r="P3534" t="s">
        <v>28</v>
      </c>
      <c r="Q3534">
        <v>37.800220000000003</v>
      </c>
      <c r="R3534">
        <v>-81.673180000000002</v>
      </c>
      <c r="S3534">
        <v>77.900000000000006</v>
      </c>
      <c r="T3534">
        <v>2</v>
      </c>
      <c r="U3534" t="s">
        <v>39</v>
      </c>
      <c r="V3534" t="s">
        <v>8471</v>
      </c>
      <c r="W3534" t="s">
        <v>8472</v>
      </c>
      <c r="X3534" t="s">
        <v>32</v>
      </c>
      <c r="Y3534">
        <v>2011</v>
      </c>
      <c r="AA3534" t="s">
        <v>34</v>
      </c>
      <c r="AB3534" t="s">
        <v>53</v>
      </c>
      <c r="AC3534">
        <v>0</v>
      </c>
    </row>
    <row r="3535" spans="1:29" hidden="1" x14ac:dyDescent="0.3">
      <c r="A3535" t="str">
        <f t="shared" si="55"/>
        <v>00000000023A353</v>
      </c>
      <c r="B3535" t="s">
        <v>8473</v>
      </c>
      <c r="C3535" s="4">
        <v>2330017000000</v>
      </c>
      <c r="D3535" s="8">
        <v>19.645</v>
      </c>
      <c r="E3535" t="s">
        <v>6534</v>
      </c>
      <c r="F3535" t="s">
        <v>8474</v>
      </c>
      <c r="G3535" t="s">
        <v>26353</v>
      </c>
      <c r="H3535" t="s">
        <v>31</v>
      </c>
      <c r="I3535" t="s">
        <v>26351</v>
      </c>
      <c r="J3535" s="1" t="s">
        <v>71</v>
      </c>
      <c r="K3535" t="s">
        <v>69</v>
      </c>
      <c r="L3535" t="s">
        <v>37</v>
      </c>
      <c r="M3535">
        <v>17</v>
      </c>
      <c r="O3535">
        <v>18.559999999999999</v>
      </c>
      <c r="P3535" t="s">
        <v>28</v>
      </c>
      <c r="Q3535">
        <v>37.941450000000003</v>
      </c>
      <c r="R3535">
        <v>-81.816400000000002</v>
      </c>
      <c r="S3535">
        <v>138</v>
      </c>
      <c r="T3535">
        <v>2</v>
      </c>
      <c r="U3535" t="s">
        <v>39</v>
      </c>
      <c r="V3535" t="s">
        <v>159</v>
      </c>
      <c r="W3535" t="s">
        <v>8475</v>
      </c>
      <c r="X3535" t="s">
        <v>32</v>
      </c>
      <c r="Y3535">
        <v>2012</v>
      </c>
      <c r="AA3535" t="s">
        <v>34</v>
      </c>
      <c r="AB3535" t="s">
        <v>53</v>
      </c>
      <c r="AC3535">
        <v>0</v>
      </c>
    </row>
    <row r="3536" spans="1:29" hidden="1" x14ac:dyDescent="0.3">
      <c r="A3536" t="str">
        <f t="shared" si="55"/>
        <v>00000000023A354</v>
      </c>
      <c r="B3536" t="s">
        <v>8476</v>
      </c>
      <c r="C3536" s="4">
        <v>2340016240000</v>
      </c>
      <c r="D3536" s="8">
        <v>1.4039999999999999</v>
      </c>
      <c r="E3536" t="s">
        <v>6534</v>
      </c>
      <c r="F3536" t="s">
        <v>8477</v>
      </c>
      <c r="G3536" t="s">
        <v>26353</v>
      </c>
      <c r="H3536" t="s">
        <v>62</v>
      </c>
      <c r="I3536" t="s">
        <v>26351</v>
      </c>
      <c r="J3536" s="1" t="s">
        <v>54</v>
      </c>
      <c r="K3536" t="s">
        <v>36</v>
      </c>
      <c r="L3536" t="s">
        <v>37</v>
      </c>
      <c r="M3536" s="1" t="s">
        <v>1546</v>
      </c>
      <c r="N3536">
        <v>24</v>
      </c>
      <c r="O3536">
        <v>1.41</v>
      </c>
      <c r="P3536" t="s">
        <v>28</v>
      </c>
      <c r="Q3536">
        <v>37.802860000000003</v>
      </c>
      <c r="R3536">
        <v>-81.750360000000001</v>
      </c>
      <c r="S3536">
        <v>101.5</v>
      </c>
      <c r="T3536">
        <v>2</v>
      </c>
      <c r="U3536" t="s">
        <v>39</v>
      </c>
      <c r="V3536" t="s">
        <v>700</v>
      </c>
      <c r="W3536" t="s">
        <v>8478</v>
      </c>
      <c r="X3536" t="s">
        <v>32</v>
      </c>
      <c r="Y3536">
        <v>2011</v>
      </c>
      <c r="AA3536" t="s">
        <v>34</v>
      </c>
      <c r="AB3536" t="s">
        <v>53</v>
      </c>
      <c r="AC3536">
        <v>0</v>
      </c>
    </row>
    <row r="3537" spans="1:29" hidden="1" x14ac:dyDescent="0.3">
      <c r="A3537" t="str">
        <f t="shared" si="55"/>
        <v>00000000023A355</v>
      </c>
      <c r="B3537" t="s">
        <v>8479</v>
      </c>
      <c r="C3537" s="4">
        <v>2340005010000</v>
      </c>
      <c r="D3537" s="8">
        <v>0.53200000000000003</v>
      </c>
      <c r="E3537" t="s">
        <v>6534</v>
      </c>
      <c r="F3537" t="s">
        <v>8480</v>
      </c>
      <c r="G3537" t="s">
        <v>26353</v>
      </c>
      <c r="H3537" t="s">
        <v>62</v>
      </c>
      <c r="I3537" t="s">
        <v>26351</v>
      </c>
      <c r="J3537" s="1" t="s">
        <v>71</v>
      </c>
      <c r="K3537" t="s">
        <v>36</v>
      </c>
      <c r="L3537" t="s">
        <v>37</v>
      </c>
      <c r="M3537">
        <v>5</v>
      </c>
      <c r="N3537">
        <v>1</v>
      </c>
      <c r="O3537">
        <v>0.52</v>
      </c>
      <c r="P3537" t="s">
        <v>28</v>
      </c>
      <c r="Q3537">
        <v>37.965859999999999</v>
      </c>
      <c r="R3537">
        <v>-82.154700000000005</v>
      </c>
      <c r="S3537">
        <v>31.5</v>
      </c>
      <c r="T3537">
        <v>1</v>
      </c>
      <c r="U3537" t="s">
        <v>39</v>
      </c>
      <c r="V3537" t="s">
        <v>409</v>
      </c>
      <c r="W3537" t="s">
        <v>8481</v>
      </c>
      <c r="X3537" t="s">
        <v>32</v>
      </c>
      <c r="Y3537">
        <v>2011</v>
      </c>
      <c r="AA3537" t="s">
        <v>34</v>
      </c>
      <c r="AB3537" t="s">
        <v>35</v>
      </c>
      <c r="AC3537">
        <v>0</v>
      </c>
    </row>
    <row r="3538" spans="1:29" hidden="1" x14ac:dyDescent="0.3">
      <c r="A3538" t="str">
        <f t="shared" si="55"/>
        <v>00000000023A356</v>
      </c>
      <c r="B3538" t="s">
        <v>8482</v>
      </c>
      <c r="C3538" s="4">
        <v>2340100000000</v>
      </c>
      <c r="D3538" s="8">
        <v>0.22442100000000001</v>
      </c>
      <c r="E3538" t="s">
        <v>6534</v>
      </c>
      <c r="F3538" t="s">
        <v>8483</v>
      </c>
      <c r="G3538" t="s">
        <v>26353</v>
      </c>
      <c r="H3538" t="s">
        <v>84</v>
      </c>
      <c r="I3538" t="s">
        <v>26351</v>
      </c>
      <c r="J3538" s="1" t="s">
        <v>71</v>
      </c>
      <c r="K3538" t="s">
        <v>36</v>
      </c>
      <c r="L3538" t="s">
        <v>37</v>
      </c>
      <c r="M3538">
        <v>100</v>
      </c>
      <c r="N3538" s="1" t="s">
        <v>193</v>
      </c>
      <c r="O3538">
        <v>4.66</v>
      </c>
      <c r="P3538" t="s">
        <v>28</v>
      </c>
      <c r="Q3538">
        <v>37.742730000000002</v>
      </c>
      <c r="R3538">
        <v>-81.874449999999996</v>
      </c>
      <c r="S3538">
        <v>154</v>
      </c>
      <c r="T3538">
        <v>2</v>
      </c>
      <c r="U3538" t="s">
        <v>39</v>
      </c>
      <c r="V3538" t="s">
        <v>700</v>
      </c>
      <c r="W3538" t="s">
        <v>8484</v>
      </c>
      <c r="X3538" t="s">
        <v>32</v>
      </c>
      <c r="Y3538">
        <v>2009</v>
      </c>
      <c r="AA3538" t="s">
        <v>34</v>
      </c>
      <c r="AB3538" t="s">
        <v>53</v>
      </c>
      <c r="AC3538">
        <v>0</v>
      </c>
    </row>
    <row r="3539" spans="1:29" hidden="1" x14ac:dyDescent="0.3">
      <c r="A3539" t="str">
        <f t="shared" si="55"/>
        <v>00000000023A357</v>
      </c>
      <c r="B3539" t="s">
        <v>8485</v>
      </c>
      <c r="C3539" s="4">
        <v>2340009080000</v>
      </c>
      <c r="D3539" s="8">
        <v>5.8999999999999997E-2</v>
      </c>
      <c r="E3539" t="s">
        <v>6534</v>
      </c>
      <c r="F3539" t="s">
        <v>8486</v>
      </c>
      <c r="G3539" t="s">
        <v>26353</v>
      </c>
      <c r="H3539" t="s">
        <v>62</v>
      </c>
      <c r="I3539" t="s">
        <v>26351</v>
      </c>
      <c r="J3539" s="1" t="s">
        <v>54</v>
      </c>
      <c r="K3539" t="s">
        <v>36</v>
      </c>
      <c r="L3539" t="s">
        <v>37</v>
      </c>
      <c r="M3539">
        <v>9</v>
      </c>
      <c r="N3539">
        <v>8</v>
      </c>
      <c r="O3539">
        <v>0.05</v>
      </c>
      <c r="P3539" t="s">
        <v>28</v>
      </c>
      <c r="Q3539">
        <v>37.80133</v>
      </c>
      <c r="R3539">
        <v>-82.034199999999998</v>
      </c>
      <c r="S3539">
        <v>39.6</v>
      </c>
      <c r="T3539">
        <v>2</v>
      </c>
      <c r="U3539" t="s">
        <v>39</v>
      </c>
      <c r="V3539" t="s">
        <v>8487</v>
      </c>
      <c r="W3539" t="s">
        <v>8488</v>
      </c>
      <c r="X3539" t="s">
        <v>32</v>
      </c>
      <c r="Y3539">
        <v>2011</v>
      </c>
      <c r="AA3539" t="s">
        <v>34</v>
      </c>
      <c r="AB3539" t="s">
        <v>53</v>
      </c>
      <c r="AC3539">
        <v>0</v>
      </c>
    </row>
    <row r="3540" spans="1:29" hidden="1" x14ac:dyDescent="0.3">
      <c r="A3540" t="str">
        <f t="shared" si="55"/>
        <v>00000000023A358</v>
      </c>
      <c r="B3540" t="s">
        <v>8489</v>
      </c>
      <c r="C3540" s="4">
        <v>2340007000000</v>
      </c>
      <c r="D3540" s="8">
        <v>1.423</v>
      </c>
      <c r="E3540" t="s">
        <v>6534</v>
      </c>
      <c r="F3540" t="s">
        <v>8490</v>
      </c>
      <c r="G3540" t="s">
        <v>26353</v>
      </c>
      <c r="H3540" t="s">
        <v>31</v>
      </c>
      <c r="I3540" t="s">
        <v>26351</v>
      </c>
      <c r="J3540" s="1" t="s">
        <v>54</v>
      </c>
      <c r="K3540" t="s">
        <v>36</v>
      </c>
      <c r="L3540" t="s">
        <v>37</v>
      </c>
      <c r="M3540">
        <v>7</v>
      </c>
      <c r="O3540">
        <v>1.43</v>
      </c>
      <c r="P3540" t="s">
        <v>28</v>
      </c>
      <c r="Q3540">
        <v>37.970869999999998</v>
      </c>
      <c r="R3540">
        <v>-81.971699999999998</v>
      </c>
      <c r="S3540">
        <v>43.2</v>
      </c>
      <c r="T3540">
        <v>2</v>
      </c>
      <c r="U3540" t="s">
        <v>39</v>
      </c>
      <c r="V3540" t="s">
        <v>7850</v>
      </c>
      <c r="W3540" t="s">
        <v>8491</v>
      </c>
      <c r="X3540" t="s">
        <v>32</v>
      </c>
      <c r="Y3540">
        <v>2012</v>
      </c>
      <c r="Z3540">
        <v>0</v>
      </c>
      <c r="AA3540" t="s">
        <v>34</v>
      </c>
      <c r="AB3540" t="s">
        <v>53</v>
      </c>
      <c r="AC3540">
        <v>0</v>
      </c>
    </row>
    <row r="3541" spans="1:29" hidden="1" x14ac:dyDescent="0.3">
      <c r="A3541" t="str">
        <f t="shared" si="55"/>
        <v>00000000023A359</v>
      </c>
      <c r="B3541" t="s">
        <v>8492</v>
      </c>
      <c r="C3541" s="4">
        <v>2340014000000</v>
      </c>
      <c r="D3541" s="8">
        <v>4.681</v>
      </c>
      <c r="E3541" t="s">
        <v>6534</v>
      </c>
      <c r="F3541" t="s">
        <v>8493</v>
      </c>
      <c r="G3541" t="s">
        <v>26353</v>
      </c>
      <c r="H3541" t="s">
        <v>31</v>
      </c>
      <c r="I3541" t="s">
        <v>26351</v>
      </c>
      <c r="J3541" s="1" t="s">
        <v>54</v>
      </c>
      <c r="K3541" t="s">
        <v>36</v>
      </c>
      <c r="L3541" t="s">
        <v>37</v>
      </c>
      <c r="M3541">
        <v>14</v>
      </c>
      <c r="N3541" s="1" t="s">
        <v>193</v>
      </c>
      <c r="O3541">
        <v>4.7</v>
      </c>
      <c r="P3541" t="s">
        <v>28</v>
      </c>
      <c r="Q3541">
        <v>37.829639999999998</v>
      </c>
      <c r="R3541">
        <v>-81.864890000000003</v>
      </c>
      <c r="S3541">
        <v>45</v>
      </c>
      <c r="T3541">
        <v>2</v>
      </c>
      <c r="U3541" t="s">
        <v>39</v>
      </c>
      <c r="V3541" t="s">
        <v>7886</v>
      </c>
      <c r="W3541" t="s">
        <v>8494</v>
      </c>
      <c r="X3541" t="s">
        <v>32</v>
      </c>
      <c r="Y3541">
        <v>2012</v>
      </c>
      <c r="Z3541">
        <v>0</v>
      </c>
      <c r="AA3541" t="s">
        <v>34</v>
      </c>
      <c r="AB3541" t="s">
        <v>53</v>
      </c>
      <c r="AC3541">
        <v>0</v>
      </c>
    </row>
    <row r="3542" spans="1:29" hidden="1" x14ac:dyDescent="0.3">
      <c r="A3542" t="str">
        <f t="shared" si="55"/>
        <v>00000000023A360</v>
      </c>
      <c r="B3542" t="s">
        <v>8495</v>
      </c>
      <c r="C3542" s="4">
        <v>2340014000000</v>
      </c>
      <c r="D3542" s="8">
        <v>2.6727959999999999</v>
      </c>
      <c r="E3542" t="s">
        <v>6534</v>
      </c>
      <c r="F3542" t="s">
        <v>8496</v>
      </c>
      <c r="G3542" t="s">
        <v>26353</v>
      </c>
      <c r="H3542" t="s">
        <v>62</v>
      </c>
      <c r="I3542" t="s">
        <v>26351</v>
      </c>
      <c r="J3542" s="1" t="s">
        <v>54</v>
      </c>
      <c r="K3542" t="s">
        <v>36</v>
      </c>
      <c r="L3542" t="s">
        <v>37</v>
      </c>
      <c r="M3542" s="1" t="s">
        <v>6128</v>
      </c>
      <c r="N3542" s="1" t="s">
        <v>193</v>
      </c>
      <c r="O3542">
        <v>2.67</v>
      </c>
      <c r="P3542" t="s">
        <v>28</v>
      </c>
      <c r="Q3542">
        <v>37.814489999999999</v>
      </c>
      <c r="R3542">
        <v>-81.891469999999998</v>
      </c>
      <c r="S3542">
        <v>38</v>
      </c>
      <c r="T3542">
        <v>2</v>
      </c>
      <c r="U3542" t="s">
        <v>39</v>
      </c>
      <c r="V3542" t="s">
        <v>8497</v>
      </c>
      <c r="W3542" t="s">
        <v>8498</v>
      </c>
      <c r="X3542" t="s">
        <v>32</v>
      </c>
      <c r="Y3542">
        <v>2012</v>
      </c>
      <c r="AA3542" t="s">
        <v>34</v>
      </c>
      <c r="AB3542" t="s">
        <v>53</v>
      </c>
      <c r="AC3542">
        <v>0</v>
      </c>
    </row>
    <row r="3543" spans="1:29" hidden="1" x14ac:dyDescent="0.3">
      <c r="A3543" t="str">
        <f t="shared" si="55"/>
        <v>00000000023A361</v>
      </c>
      <c r="B3543" t="s">
        <v>8499</v>
      </c>
      <c r="C3543" s="4" t="s">
        <v>8503</v>
      </c>
      <c r="D3543" s="8">
        <v>13.045999999999999</v>
      </c>
      <c r="E3543" t="s">
        <v>6534</v>
      </c>
      <c r="F3543" t="s">
        <v>8500</v>
      </c>
      <c r="G3543" t="s">
        <v>26354</v>
      </c>
      <c r="H3543" t="s">
        <v>84</v>
      </c>
      <c r="I3543" t="s">
        <v>26351</v>
      </c>
      <c r="J3543" s="1" t="s">
        <v>71</v>
      </c>
      <c r="K3543" t="s">
        <v>69</v>
      </c>
      <c r="L3543" t="s">
        <v>37</v>
      </c>
      <c r="M3543" s="1" t="s">
        <v>497</v>
      </c>
      <c r="N3543" s="1" t="s">
        <v>193</v>
      </c>
      <c r="O3543">
        <v>12.56</v>
      </c>
      <c r="P3543" t="s">
        <v>28</v>
      </c>
      <c r="Q3543">
        <v>37.778730000000003</v>
      </c>
      <c r="R3543">
        <v>-81.937200000000004</v>
      </c>
      <c r="S3543">
        <v>690.5</v>
      </c>
      <c r="T3543">
        <v>4</v>
      </c>
      <c r="U3543" t="s">
        <v>39</v>
      </c>
      <c r="V3543" t="s">
        <v>8501</v>
      </c>
      <c r="W3543" t="s">
        <v>8502</v>
      </c>
      <c r="X3543" t="s">
        <v>32</v>
      </c>
      <c r="Y3543">
        <v>2012</v>
      </c>
      <c r="AA3543" t="s">
        <v>34</v>
      </c>
      <c r="AB3543" t="s">
        <v>53</v>
      </c>
      <c r="AC3543">
        <v>3</v>
      </c>
    </row>
    <row r="3544" spans="1:29" hidden="1" x14ac:dyDescent="0.3">
      <c r="A3544" t="str">
        <f t="shared" si="55"/>
        <v>00000000023A362</v>
      </c>
      <c r="B3544" t="s">
        <v>8504</v>
      </c>
      <c r="C3544" s="4">
        <v>2330073000000</v>
      </c>
      <c r="D3544" s="8">
        <v>2.33</v>
      </c>
      <c r="E3544" t="s">
        <v>6534</v>
      </c>
      <c r="F3544" t="s">
        <v>8505</v>
      </c>
      <c r="G3544" t="s">
        <v>26354</v>
      </c>
      <c r="H3544" t="s">
        <v>84</v>
      </c>
      <c r="I3544" t="s">
        <v>26351</v>
      </c>
      <c r="J3544">
        <v>24</v>
      </c>
      <c r="K3544" t="s">
        <v>69</v>
      </c>
      <c r="L3544" t="s">
        <v>37</v>
      </c>
      <c r="M3544">
        <v>73</v>
      </c>
      <c r="O3544">
        <v>2.31</v>
      </c>
      <c r="P3544" t="s">
        <v>28</v>
      </c>
      <c r="Q3544">
        <v>37.845860000000002</v>
      </c>
      <c r="R3544">
        <v>-82.009249999999994</v>
      </c>
      <c r="S3544">
        <v>498.6</v>
      </c>
      <c r="T3544">
        <v>5</v>
      </c>
      <c r="U3544" t="s">
        <v>39</v>
      </c>
      <c r="V3544" t="s">
        <v>8506</v>
      </c>
      <c r="W3544" t="s">
        <v>8507</v>
      </c>
      <c r="X3544" t="s">
        <v>32</v>
      </c>
      <c r="Y3544">
        <v>2012</v>
      </c>
      <c r="Z3544">
        <v>0</v>
      </c>
      <c r="AA3544" t="s">
        <v>34</v>
      </c>
      <c r="AB3544" t="s">
        <v>53</v>
      </c>
      <c r="AC3544">
        <v>0</v>
      </c>
    </row>
    <row r="3545" spans="1:29" hidden="1" x14ac:dyDescent="0.3">
      <c r="A3545" t="str">
        <f t="shared" si="55"/>
        <v>00000000023A363</v>
      </c>
      <c r="B3545" t="s">
        <v>8508</v>
      </c>
      <c r="C3545" s="4" t="s">
        <v>8444</v>
      </c>
      <c r="D3545" s="8">
        <v>12.055</v>
      </c>
      <c r="E3545" t="s">
        <v>6534</v>
      </c>
      <c r="F3545" t="s">
        <v>8509</v>
      </c>
      <c r="G3545" t="s">
        <v>26354</v>
      </c>
      <c r="H3545" t="s">
        <v>84</v>
      </c>
      <c r="I3545" t="s">
        <v>26351</v>
      </c>
      <c r="J3545" s="1" t="s">
        <v>71</v>
      </c>
      <c r="K3545" t="s">
        <v>69</v>
      </c>
      <c r="L3545" t="s">
        <v>37</v>
      </c>
      <c r="M3545" s="1" t="s">
        <v>497</v>
      </c>
      <c r="N3545" s="1" t="s">
        <v>193</v>
      </c>
      <c r="O3545">
        <v>11.6</v>
      </c>
      <c r="P3545" t="s">
        <v>327</v>
      </c>
      <c r="Q3545">
        <v>37.770560000000003</v>
      </c>
      <c r="R3545">
        <v>-81.924940000000007</v>
      </c>
      <c r="S3545">
        <v>1106.5</v>
      </c>
      <c r="T3545">
        <v>2</v>
      </c>
      <c r="U3545" t="s">
        <v>325</v>
      </c>
      <c r="V3545" t="s">
        <v>8510</v>
      </c>
      <c r="W3545" t="s">
        <v>8511</v>
      </c>
      <c r="X3545" t="s">
        <v>32</v>
      </c>
      <c r="Y3545">
        <v>2009</v>
      </c>
      <c r="Z3545">
        <v>0</v>
      </c>
      <c r="AA3545" t="s">
        <v>34</v>
      </c>
      <c r="AB3545" t="s">
        <v>53</v>
      </c>
      <c r="AC3545">
        <v>0</v>
      </c>
    </row>
    <row r="3546" spans="1:29" hidden="1" x14ac:dyDescent="0.3">
      <c r="A3546" t="str">
        <f t="shared" si="55"/>
        <v>00000000023A364</v>
      </c>
      <c r="B3546" t="s">
        <v>8512</v>
      </c>
      <c r="C3546" s="4">
        <v>2340010430000</v>
      </c>
      <c r="D3546" s="8">
        <v>1.4999999999999999E-2</v>
      </c>
      <c r="E3546" t="s">
        <v>6534</v>
      </c>
      <c r="F3546" t="s">
        <v>8513</v>
      </c>
      <c r="G3546" t="s">
        <v>26353</v>
      </c>
      <c r="H3546" t="s">
        <v>62</v>
      </c>
      <c r="I3546" t="s">
        <v>26351</v>
      </c>
      <c r="J3546" s="1" t="s">
        <v>54</v>
      </c>
      <c r="K3546" t="s">
        <v>36</v>
      </c>
      <c r="L3546" t="s">
        <v>37</v>
      </c>
      <c r="M3546" s="1" t="s">
        <v>497</v>
      </c>
      <c r="N3546">
        <v>43</v>
      </c>
      <c r="O3546">
        <v>0.01</v>
      </c>
      <c r="P3546" t="s">
        <v>28</v>
      </c>
      <c r="Q3546">
        <v>37.730510000000002</v>
      </c>
      <c r="R3546">
        <v>-81.800280000000001</v>
      </c>
      <c r="S3546">
        <v>77.5</v>
      </c>
      <c r="T3546">
        <v>2</v>
      </c>
      <c r="U3546" t="s">
        <v>39</v>
      </c>
      <c r="V3546" t="s">
        <v>6049</v>
      </c>
      <c r="W3546" t="s">
        <v>8514</v>
      </c>
      <c r="X3546" t="s">
        <v>32</v>
      </c>
      <c r="Y3546">
        <v>2013</v>
      </c>
      <c r="AA3546" t="s">
        <v>34</v>
      </c>
      <c r="AB3546" t="s">
        <v>53</v>
      </c>
      <c r="AC3546">
        <v>0</v>
      </c>
    </row>
    <row r="3547" spans="1:29" hidden="1" x14ac:dyDescent="0.3">
      <c r="A3547" t="str">
        <f t="shared" si="55"/>
        <v>00000000023A365</v>
      </c>
      <c r="B3547" t="s">
        <v>8515</v>
      </c>
      <c r="C3547" s="4">
        <v>2330010002400</v>
      </c>
      <c r="D3547" s="8">
        <v>20.196999999999999</v>
      </c>
      <c r="E3547" t="s">
        <v>6534</v>
      </c>
      <c r="F3547" t="s">
        <v>8516</v>
      </c>
      <c r="G3547" t="s">
        <v>26354</v>
      </c>
      <c r="H3547" t="s">
        <v>2052</v>
      </c>
      <c r="I3547" t="s">
        <v>26351</v>
      </c>
      <c r="J3547" s="1" t="s">
        <v>71</v>
      </c>
      <c r="K3547" t="s">
        <v>69</v>
      </c>
      <c r="L3547" t="s">
        <v>37</v>
      </c>
      <c r="M3547" s="1" t="s">
        <v>497</v>
      </c>
      <c r="N3547" s="1" t="s">
        <v>193</v>
      </c>
      <c r="O3547">
        <v>19.39</v>
      </c>
      <c r="P3547" t="s">
        <v>28</v>
      </c>
      <c r="Q3547">
        <v>37.841880000000003</v>
      </c>
      <c r="R3547">
        <v>-81.976939999999999</v>
      </c>
      <c r="S3547">
        <v>850</v>
      </c>
      <c r="T3547">
        <v>4</v>
      </c>
      <c r="U3547" t="s">
        <v>39</v>
      </c>
      <c r="V3547" t="s">
        <v>8517</v>
      </c>
      <c r="W3547" t="s">
        <v>8518</v>
      </c>
      <c r="X3547" t="s">
        <v>32</v>
      </c>
      <c r="Y3547">
        <v>2014</v>
      </c>
      <c r="Z3547">
        <v>0</v>
      </c>
      <c r="AA3547" t="s">
        <v>34</v>
      </c>
      <c r="AB3547" t="s">
        <v>53</v>
      </c>
      <c r="AC3547">
        <v>0</v>
      </c>
    </row>
    <row r="3548" spans="1:29" hidden="1" x14ac:dyDescent="0.3">
      <c r="A3548" t="str">
        <f t="shared" si="55"/>
        <v>00000000023A366</v>
      </c>
      <c r="B3548" t="s">
        <v>8519</v>
      </c>
      <c r="C3548" s="4">
        <v>2340012040000</v>
      </c>
      <c r="D3548" s="8">
        <v>0.10100000000000001</v>
      </c>
      <c r="E3548" t="s">
        <v>6534</v>
      </c>
      <c r="F3548" t="s">
        <v>8520</v>
      </c>
      <c r="G3548" t="s">
        <v>26353</v>
      </c>
      <c r="H3548" t="s">
        <v>62</v>
      </c>
      <c r="I3548" t="s">
        <v>26351</v>
      </c>
      <c r="J3548" s="1" t="s">
        <v>71</v>
      </c>
      <c r="K3548" t="s">
        <v>36</v>
      </c>
      <c r="L3548" t="s">
        <v>37</v>
      </c>
      <c r="M3548">
        <v>12</v>
      </c>
      <c r="N3548">
        <v>4</v>
      </c>
      <c r="O3548">
        <v>0.01</v>
      </c>
      <c r="P3548" t="s">
        <v>28</v>
      </c>
      <c r="Q3548">
        <v>37.903480000000002</v>
      </c>
      <c r="R3548">
        <v>-81.988969999999995</v>
      </c>
      <c r="S3548">
        <v>330</v>
      </c>
      <c r="T3548">
        <v>2</v>
      </c>
      <c r="U3548" t="s">
        <v>39</v>
      </c>
      <c r="V3548" t="s">
        <v>6065</v>
      </c>
      <c r="W3548" t="s">
        <v>8521</v>
      </c>
      <c r="X3548" t="s">
        <v>32</v>
      </c>
      <c r="Y3548">
        <v>2015</v>
      </c>
      <c r="AA3548" t="s">
        <v>96</v>
      </c>
      <c r="AB3548" t="s">
        <v>53</v>
      </c>
      <c r="AC3548">
        <v>0</v>
      </c>
    </row>
    <row r="3549" spans="1:29" hidden="1" x14ac:dyDescent="0.3">
      <c r="A3549" t="str">
        <f t="shared" si="55"/>
        <v>00000000023A367</v>
      </c>
      <c r="B3549" t="s">
        <v>8522</v>
      </c>
      <c r="C3549" s="4">
        <v>2340010020000</v>
      </c>
      <c r="D3549" s="8">
        <v>1.522</v>
      </c>
      <c r="E3549" t="s">
        <v>6534</v>
      </c>
      <c r="F3549" t="s">
        <v>8523</v>
      </c>
      <c r="G3549" t="s">
        <v>26353</v>
      </c>
      <c r="H3549" t="s">
        <v>62</v>
      </c>
      <c r="I3549" t="s">
        <v>26351</v>
      </c>
      <c r="J3549" s="1" t="s">
        <v>71</v>
      </c>
      <c r="K3549" t="s">
        <v>36</v>
      </c>
      <c r="L3549" t="s">
        <v>37</v>
      </c>
      <c r="M3549">
        <v>10</v>
      </c>
      <c r="N3549">
        <v>2</v>
      </c>
      <c r="O3549">
        <v>1.54</v>
      </c>
      <c r="P3549" t="s">
        <v>28</v>
      </c>
      <c r="Q3549">
        <v>37.885770000000001</v>
      </c>
      <c r="R3549">
        <v>-82.016050000000007</v>
      </c>
      <c r="S3549">
        <v>71.400000000000006</v>
      </c>
      <c r="T3549">
        <v>2</v>
      </c>
      <c r="U3549" t="s">
        <v>39</v>
      </c>
      <c r="V3549" t="s">
        <v>8471</v>
      </c>
      <c r="W3549" t="s">
        <v>8524</v>
      </c>
      <c r="X3549" t="s">
        <v>32</v>
      </c>
      <c r="Y3549">
        <v>1926</v>
      </c>
      <c r="Z3549">
        <v>0</v>
      </c>
      <c r="AA3549" t="s">
        <v>96</v>
      </c>
      <c r="AB3549" t="s">
        <v>35</v>
      </c>
      <c r="AC3549">
        <v>0</v>
      </c>
    </row>
    <row r="3550" spans="1:29" hidden="1" x14ac:dyDescent="0.3">
      <c r="A3550" t="str">
        <f t="shared" si="55"/>
        <v>00000000023A368</v>
      </c>
      <c r="B3550" t="s">
        <v>8525</v>
      </c>
      <c r="C3550" s="4">
        <v>2340014002400</v>
      </c>
      <c r="D3550" s="8">
        <v>9.5000000000000001E-2</v>
      </c>
      <c r="E3550" t="s">
        <v>6534</v>
      </c>
      <c r="F3550" t="s">
        <v>8526</v>
      </c>
      <c r="G3550" t="s">
        <v>26353</v>
      </c>
      <c r="H3550" t="s">
        <v>62</v>
      </c>
      <c r="I3550" t="s">
        <v>26351</v>
      </c>
      <c r="J3550" s="1" t="s">
        <v>71</v>
      </c>
      <c r="K3550" t="s">
        <v>36</v>
      </c>
      <c r="L3550" t="s">
        <v>37</v>
      </c>
      <c r="M3550">
        <v>14</v>
      </c>
      <c r="O3550">
        <v>0.05</v>
      </c>
      <c r="P3550" t="s">
        <v>28</v>
      </c>
      <c r="Q3550">
        <v>37.809780000000003</v>
      </c>
      <c r="R3550">
        <v>-81.933750000000003</v>
      </c>
      <c r="S3550">
        <v>563</v>
      </c>
      <c r="T3550">
        <v>2</v>
      </c>
      <c r="U3550" t="s">
        <v>39</v>
      </c>
      <c r="V3550" t="s">
        <v>8501</v>
      </c>
      <c r="W3550" t="s">
        <v>8527</v>
      </c>
      <c r="X3550" t="s">
        <v>32</v>
      </c>
      <c r="Y3550">
        <v>2014</v>
      </c>
      <c r="AA3550" t="s">
        <v>34</v>
      </c>
      <c r="AB3550" t="s">
        <v>53</v>
      </c>
      <c r="AC3550">
        <v>0</v>
      </c>
    </row>
    <row r="3551" spans="1:29" hidden="1" x14ac:dyDescent="0.3">
      <c r="A3551" t="str">
        <f t="shared" si="55"/>
        <v>00000000023A369</v>
      </c>
      <c r="B3551" t="s">
        <v>8528</v>
      </c>
      <c r="C3551" s="4">
        <v>2340014002400</v>
      </c>
      <c r="D3551" s="8">
        <v>0.30050900000000003</v>
      </c>
      <c r="E3551" t="s">
        <v>6534</v>
      </c>
      <c r="F3551" t="s">
        <v>8529</v>
      </c>
      <c r="G3551" t="s">
        <v>26353</v>
      </c>
      <c r="H3551" t="s">
        <v>57</v>
      </c>
      <c r="I3551" t="s">
        <v>26351</v>
      </c>
      <c r="J3551" s="1" t="s">
        <v>71</v>
      </c>
      <c r="K3551" t="s">
        <v>36</v>
      </c>
      <c r="L3551" t="s">
        <v>37</v>
      </c>
      <c r="M3551">
        <v>14</v>
      </c>
      <c r="N3551" s="1" t="s">
        <v>193</v>
      </c>
      <c r="O3551">
        <v>0.2</v>
      </c>
      <c r="P3551" t="s">
        <v>28</v>
      </c>
      <c r="Q3551">
        <v>37.811839999999997</v>
      </c>
      <c r="R3551">
        <v>-81.931030000000007</v>
      </c>
      <c r="S3551">
        <v>270.39999999999998</v>
      </c>
      <c r="T3551">
        <v>2</v>
      </c>
      <c r="U3551" t="s">
        <v>39</v>
      </c>
      <c r="V3551" t="s">
        <v>8530</v>
      </c>
      <c r="W3551" t="s">
        <v>8531</v>
      </c>
      <c r="X3551" t="s">
        <v>32</v>
      </c>
      <c r="Y3551">
        <v>2014</v>
      </c>
      <c r="AA3551" t="s">
        <v>34</v>
      </c>
      <c r="AB3551" t="s">
        <v>53</v>
      </c>
      <c r="AC3551">
        <v>0</v>
      </c>
    </row>
    <row r="3552" spans="1:29" hidden="1" x14ac:dyDescent="0.3">
      <c r="A3552" t="str">
        <f t="shared" si="55"/>
        <v>00000000023A370</v>
      </c>
      <c r="B3552" t="s">
        <v>8532</v>
      </c>
      <c r="C3552" s="4">
        <v>2340007000000</v>
      </c>
      <c r="D3552" s="8">
        <v>0.78600000000000003</v>
      </c>
      <c r="E3552" t="s">
        <v>6534</v>
      </c>
      <c r="F3552" t="s">
        <v>8533</v>
      </c>
      <c r="G3552" t="s">
        <v>26353</v>
      </c>
      <c r="H3552" t="s">
        <v>31</v>
      </c>
      <c r="I3552" t="s">
        <v>26351</v>
      </c>
      <c r="J3552" s="1" t="s">
        <v>54</v>
      </c>
      <c r="K3552" t="s">
        <v>36</v>
      </c>
      <c r="L3552" t="s">
        <v>37</v>
      </c>
      <c r="M3552" s="1" t="s">
        <v>1023</v>
      </c>
      <c r="N3552" s="1" t="s">
        <v>193</v>
      </c>
      <c r="O3552">
        <v>0.78</v>
      </c>
      <c r="P3552" t="s">
        <v>28</v>
      </c>
      <c r="Q3552">
        <v>37.974699999999999</v>
      </c>
      <c r="R3552">
        <v>-81.981549999999999</v>
      </c>
      <c r="S3552">
        <v>51.5</v>
      </c>
      <c r="T3552">
        <v>2</v>
      </c>
      <c r="U3552" t="s">
        <v>39</v>
      </c>
      <c r="V3552" t="s">
        <v>7850</v>
      </c>
      <c r="W3552" t="s">
        <v>8534</v>
      </c>
      <c r="X3552" t="s">
        <v>32</v>
      </c>
      <c r="Y3552">
        <v>2014</v>
      </c>
      <c r="AA3552" t="s">
        <v>34</v>
      </c>
      <c r="AB3552" t="s">
        <v>53</v>
      </c>
      <c r="AC3552">
        <v>0</v>
      </c>
    </row>
    <row r="3553" spans="1:29" hidden="1" x14ac:dyDescent="0.3">
      <c r="A3553" t="str">
        <f t="shared" si="55"/>
        <v>00000000023A371</v>
      </c>
      <c r="B3553" t="s">
        <v>8535</v>
      </c>
      <c r="C3553" s="4" t="s">
        <v>7955</v>
      </c>
      <c r="D3553" s="8">
        <v>15.583</v>
      </c>
      <c r="E3553" t="s">
        <v>6534</v>
      </c>
      <c r="F3553" t="s">
        <v>8536</v>
      </c>
      <c r="G3553" t="s">
        <v>26354</v>
      </c>
      <c r="H3553" t="s">
        <v>84</v>
      </c>
      <c r="I3553" t="s">
        <v>26351</v>
      </c>
      <c r="J3553" s="1" t="s">
        <v>71</v>
      </c>
      <c r="K3553" t="s">
        <v>86</v>
      </c>
      <c r="L3553" t="s">
        <v>37</v>
      </c>
      <c r="M3553">
        <v>119</v>
      </c>
      <c r="N3553" s="1" t="s">
        <v>193</v>
      </c>
      <c r="O3553">
        <v>15.56</v>
      </c>
      <c r="P3553" t="s">
        <v>321</v>
      </c>
      <c r="Q3553">
        <v>37.974829999999997</v>
      </c>
      <c r="R3553">
        <v>-82.017009999999999</v>
      </c>
      <c r="S3553">
        <v>172</v>
      </c>
      <c r="T3553">
        <v>2</v>
      </c>
      <c r="U3553" t="s">
        <v>331</v>
      </c>
      <c r="V3553" t="s">
        <v>8537</v>
      </c>
      <c r="W3553" t="s">
        <v>8010</v>
      </c>
      <c r="X3553" t="s">
        <v>32</v>
      </c>
      <c r="Y3553">
        <v>1971</v>
      </c>
      <c r="Z3553">
        <v>1993</v>
      </c>
      <c r="AA3553" t="s">
        <v>34</v>
      </c>
      <c r="AB3553" t="s">
        <v>53</v>
      </c>
      <c r="AC3553">
        <v>0</v>
      </c>
    </row>
    <row r="3554" spans="1:29" hidden="1" x14ac:dyDescent="0.3">
      <c r="A3554" t="str">
        <f t="shared" si="55"/>
        <v>00000000023A372</v>
      </c>
      <c r="B3554" t="s">
        <v>8538</v>
      </c>
      <c r="C3554" s="4" t="s">
        <v>7955</v>
      </c>
      <c r="D3554" s="8">
        <v>15.365</v>
      </c>
      <c r="E3554" t="s">
        <v>6534</v>
      </c>
      <c r="F3554" t="s">
        <v>8539</v>
      </c>
      <c r="G3554" t="s">
        <v>26354</v>
      </c>
      <c r="H3554" t="s">
        <v>84</v>
      </c>
      <c r="I3554" t="s">
        <v>26351</v>
      </c>
      <c r="J3554">
        <v>24</v>
      </c>
      <c r="K3554" t="s">
        <v>1284</v>
      </c>
      <c r="L3554" t="s">
        <v>37</v>
      </c>
      <c r="M3554">
        <v>119</v>
      </c>
      <c r="O3554">
        <v>15.31</v>
      </c>
      <c r="P3554" t="s">
        <v>321</v>
      </c>
      <c r="Q3554">
        <v>37.973320000000001</v>
      </c>
      <c r="R3554">
        <v>-82.021039999999999</v>
      </c>
      <c r="S3554">
        <v>678.9</v>
      </c>
      <c r="T3554">
        <v>2</v>
      </c>
      <c r="U3554" t="s">
        <v>325</v>
      </c>
      <c r="V3554" t="s">
        <v>6065</v>
      </c>
      <c r="W3554" t="s">
        <v>8540</v>
      </c>
      <c r="X3554" t="s">
        <v>32</v>
      </c>
      <c r="Y3554">
        <v>1972</v>
      </c>
      <c r="Z3554">
        <v>0</v>
      </c>
      <c r="AA3554" t="s">
        <v>34</v>
      </c>
      <c r="AB3554" t="s">
        <v>53</v>
      </c>
      <c r="AC3554">
        <v>0</v>
      </c>
    </row>
    <row r="3555" spans="1:29" hidden="1" x14ac:dyDescent="0.3">
      <c r="A3555" t="str">
        <f t="shared" si="55"/>
        <v>00000000023A373</v>
      </c>
      <c r="B3555" t="s">
        <v>8541</v>
      </c>
      <c r="C3555" s="4">
        <v>2340119380000</v>
      </c>
      <c r="D3555" s="8">
        <v>6.0000000000000001E-3</v>
      </c>
      <c r="E3555" t="s">
        <v>6534</v>
      </c>
      <c r="F3555" t="s">
        <v>8542</v>
      </c>
      <c r="G3555" t="s">
        <v>26353</v>
      </c>
      <c r="H3555" t="s">
        <v>62</v>
      </c>
      <c r="I3555" t="s">
        <v>26351</v>
      </c>
      <c r="J3555" s="1" t="s">
        <v>54</v>
      </c>
      <c r="K3555" t="s">
        <v>36</v>
      </c>
      <c r="L3555" t="s">
        <v>37</v>
      </c>
      <c r="M3555">
        <v>119</v>
      </c>
      <c r="N3555">
        <v>38</v>
      </c>
      <c r="O3555">
        <v>0.01</v>
      </c>
      <c r="P3555" t="s">
        <v>28</v>
      </c>
      <c r="Q3555">
        <v>37.718879999999999</v>
      </c>
      <c r="R3555">
        <v>-81.994060000000005</v>
      </c>
      <c r="S3555">
        <v>41.6</v>
      </c>
      <c r="T3555">
        <v>1</v>
      </c>
      <c r="U3555" t="s">
        <v>39</v>
      </c>
      <c r="V3555" t="s">
        <v>8543</v>
      </c>
      <c r="W3555" t="s">
        <v>8544</v>
      </c>
      <c r="X3555" t="s">
        <v>32</v>
      </c>
      <c r="Y3555">
        <v>2016</v>
      </c>
      <c r="Z3555">
        <v>0</v>
      </c>
      <c r="AA3555" t="s">
        <v>96</v>
      </c>
      <c r="AB3555" t="s">
        <v>53</v>
      </c>
      <c r="AC3555">
        <v>0</v>
      </c>
    </row>
    <row r="3556" spans="1:29" hidden="1" x14ac:dyDescent="0.3">
      <c r="A3556" t="str">
        <f t="shared" si="55"/>
        <v>00000000023A374</v>
      </c>
      <c r="B3556" t="s">
        <v>8545</v>
      </c>
      <c r="C3556" s="4">
        <v>2340007000000</v>
      </c>
      <c r="D3556" s="8">
        <v>3.4409999999999998</v>
      </c>
      <c r="E3556" t="s">
        <v>6534</v>
      </c>
      <c r="F3556" t="s">
        <v>8546</v>
      </c>
      <c r="G3556" t="s">
        <v>26353</v>
      </c>
      <c r="H3556" t="s">
        <v>31</v>
      </c>
      <c r="I3556" t="s">
        <v>26351</v>
      </c>
      <c r="J3556" s="1" t="s">
        <v>71</v>
      </c>
      <c r="K3556" t="s">
        <v>36</v>
      </c>
      <c r="L3556" t="s">
        <v>37</v>
      </c>
      <c r="M3556" s="1" t="s">
        <v>1023</v>
      </c>
      <c r="N3556" s="1" t="s">
        <v>193</v>
      </c>
      <c r="O3556">
        <v>3.44</v>
      </c>
      <c r="P3556" t="s">
        <v>28</v>
      </c>
      <c r="Q3556">
        <v>37.96246</v>
      </c>
      <c r="R3556">
        <v>-81.938429999999997</v>
      </c>
      <c r="S3556">
        <v>42.9</v>
      </c>
      <c r="T3556">
        <v>2</v>
      </c>
      <c r="U3556" t="s">
        <v>39</v>
      </c>
      <c r="V3556" t="s">
        <v>8547</v>
      </c>
      <c r="W3556" t="s">
        <v>8548</v>
      </c>
      <c r="X3556" t="s">
        <v>32</v>
      </c>
      <c r="Y3556">
        <v>2016</v>
      </c>
      <c r="Z3556">
        <v>0</v>
      </c>
      <c r="AA3556" t="s">
        <v>34</v>
      </c>
      <c r="AB3556" t="s">
        <v>53</v>
      </c>
      <c r="AC3556">
        <v>0</v>
      </c>
    </row>
    <row r="3557" spans="1:29" hidden="1" x14ac:dyDescent="0.3">
      <c r="A3557" t="str">
        <f t="shared" si="55"/>
        <v>00000000023A375</v>
      </c>
      <c r="B3557" t="s">
        <v>8549</v>
      </c>
      <c r="C3557" s="4">
        <v>2330017000000</v>
      </c>
      <c r="D3557" s="8">
        <v>17.489000000000001</v>
      </c>
      <c r="E3557" t="s">
        <v>6534</v>
      </c>
      <c r="F3557" t="s">
        <v>8550</v>
      </c>
      <c r="G3557" t="s">
        <v>26353</v>
      </c>
      <c r="H3557" t="s">
        <v>62</v>
      </c>
      <c r="I3557" t="s">
        <v>26351</v>
      </c>
      <c r="J3557" s="1" t="s">
        <v>54</v>
      </c>
      <c r="K3557" t="s">
        <v>36</v>
      </c>
      <c r="L3557" t="s">
        <v>37</v>
      </c>
      <c r="M3557">
        <v>119</v>
      </c>
      <c r="N3557">
        <v>22</v>
      </c>
      <c r="O3557">
        <v>0.01</v>
      </c>
      <c r="P3557" t="s">
        <v>28</v>
      </c>
      <c r="Q3557">
        <v>37.920020000000001</v>
      </c>
      <c r="R3557">
        <v>-81.828869999999995</v>
      </c>
      <c r="S3557">
        <v>74</v>
      </c>
      <c r="T3557">
        <v>2</v>
      </c>
      <c r="U3557" t="s">
        <v>39</v>
      </c>
      <c r="V3557" t="s">
        <v>159</v>
      </c>
      <c r="W3557" t="s">
        <v>8551</v>
      </c>
      <c r="X3557" t="s">
        <v>32</v>
      </c>
      <c r="Y3557">
        <v>2010</v>
      </c>
      <c r="AA3557" t="s">
        <v>34</v>
      </c>
      <c r="AB3557" t="s">
        <v>53</v>
      </c>
      <c r="AC3557">
        <v>0</v>
      </c>
    </row>
    <row r="3558" spans="1:29" hidden="1" x14ac:dyDescent="0.3">
      <c r="A3558" t="str">
        <f t="shared" si="55"/>
        <v>00000000023A376</v>
      </c>
      <c r="B3558" t="s">
        <v>8552</v>
      </c>
      <c r="C3558" s="4" t="s">
        <v>8503</v>
      </c>
      <c r="D3558" s="8">
        <v>13.34</v>
      </c>
      <c r="E3558" t="s">
        <v>6534</v>
      </c>
      <c r="F3558" t="s">
        <v>8553</v>
      </c>
      <c r="G3558" t="s">
        <v>26353</v>
      </c>
      <c r="H3558" t="s">
        <v>84</v>
      </c>
      <c r="I3558" t="s">
        <v>26351</v>
      </c>
      <c r="J3558" s="1" t="s">
        <v>71</v>
      </c>
      <c r="K3558" t="s">
        <v>69</v>
      </c>
      <c r="L3558" t="s">
        <v>37</v>
      </c>
      <c r="M3558">
        <v>10</v>
      </c>
      <c r="N3558" s="1" t="s">
        <v>193</v>
      </c>
      <c r="O3558">
        <v>12.86</v>
      </c>
      <c r="P3558" t="s">
        <v>28</v>
      </c>
      <c r="Q3558">
        <v>37.781170000000003</v>
      </c>
      <c r="R3558">
        <v>-81.941469999999995</v>
      </c>
      <c r="S3558">
        <v>323.2</v>
      </c>
      <c r="T3558">
        <v>4</v>
      </c>
      <c r="U3558" t="s">
        <v>39</v>
      </c>
      <c r="V3558" t="s">
        <v>8554</v>
      </c>
      <c r="W3558" t="s">
        <v>8555</v>
      </c>
      <c r="X3558" t="s">
        <v>32</v>
      </c>
      <c r="Y3558">
        <v>2017</v>
      </c>
      <c r="Z3558">
        <v>0</v>
      </c>
      <c r="AA3558" t="s">
        <v>34</v>
      </c>
      <c r="AB3558" t="s">
        <v>53</v>
      </c>
      <c r="AC3558">
        <v>1</v>
      </c>
    </row>
    <row r="3559" spans="1:29" hidden="1" x14ac:dyDescent="0.3">
      <c r="A3559" t="str">
        <f t="shared" si="55"/>
        <v>00000000023A377</v>
      </c>
      <c r="B3559" t="s">
        <v>8556</v>
      </c>
      <c r="C3559" s="4">
        <v>2330010002400</v>
      </c>
      <c r="D3559" s="8">
        <v>15.112</v>
      </c>
      <c r="E3559" t="s">
        <v>6534</v>
      </c>
      <c r="F3559" t="s">
        <v>8557</v>
      </c>
      <c r="G3559" t="s">
        <v>26354</v>
      </c>
      <c r="H3559" t="s">
        <v>84</v>
      </c>
      <c r="I3559" t="s">
        <v>26351</v>
      </c>
      <c r="J3559" s="1" t="s">
        <v>71</v>
      </c>
      <c r="K3559" t="s">
        <v>69</v>
      </c>
      <c r="L3559" t="s">
        <v>37</v>
      </c>
      <c r="M3559">
        <v>10</v>
      </c>
      <c r="N3559" s="1" t="s">
        <v>193</v>
      </c>
      <c r="O3559">
        <v>14.6</v>
      </c>
      <c r="P3559" t="s">
        <v>321</v>
      </c>
      <c r="Q3559">
        <v>37.803040000000003</v>
      </c>
      <c r="R3559">
        <v>-81.936689999999999</v>
      </c>
      <c r="S3559">
        <v>151</v>
      </c>
      <c r="T3559">
        <v>2</v>
      </c>
      <c r="U3559" t="s">
        <v>331</v>
      </c>
      <c r="V3559" t="s">
        <v>8457</v>
      </c>
      <c r="W3559" t="s">
        <v>8558</v>
      </c>
      <c r="X3559" t="s">
        <v>32</v>
      </c>
      <c r="Y3559">
        <v>2016</v>
      </c>
      <c r="Z3559">
        <v>0</v>
      </c>
      <c r="AA3559" t="s">
        <v>34</v>
      </c>
      <c r="AB3559" t="s">
        <v>53</v>
      </c>
      <c r="AC3559">
        <v>0</v>
      </c>
    </row>
    <row r="3560" spans="1:29" hidden="1" x14ac:dyDescent="0.3">
      <c r="A3560" t="str">
        <f t="shared" si="55"/>
        <v>00000000023A378</v>
      </c>
      <c r="B3560" t="s">
        <v>8559</v>
      </c>
      <c r="C3560" s="4" t="s">
        <v>8503</v>
      </c>
      <c r="D3560" s="8">
        <v>15.127000000000001</v>
      </c>
      <c r="E3560" t="s">
        <v>6534</v>
      </c>
      <c r="F3560" t="s">
        <v>8560</v>
      </c>
      <c r="G3560" t="s">
        <v>26354</v>
      </c>
      <c r="H3560" t="s">
        <v>84</v>
      </c>
      <c r="I3560" t="s">
        <v>26351</v>
      </c>
      <c r="J3560">
        <v>24</v>
      </c>
      <c r="K3560" t="s">
        <v>69</v>
      </c>
      <c r="L3560" t="s">
        <v>37</v>
      </c>
      <c r="M3560">
        <v>10</v>
      </c>
      <c r="N3560" s="1" t="s">
        <v>193</v>
      </c>
      <c r="O3560">
        <v>14.6</v>
      </c>
      <c r="P3560" t="s">
        <v>327</v>
      </c>
      <c r="Q3560">
        <v>37.80321</v>
      </c>
      <c r="R3560">
        <v>-81.93656</v>
      </c>
      <c r="S3560">
        <v>80</v>
      </c>
      <c r="T3560">
        <v>2</v>
      </c>
      <c r="U3560" t="s">
        <v>325</v>
      </c>
      <c r="V3560" t="s">
        <v>8457</v>
      </c>
      <c r="W3560" t="s">
        <v>8558</v>
      </c>
      <c r="X3560" t="s">
        <v>32</v>
      </c>
      <c r="Y3560">
        <v>2016</v>
      </c>
      <c r="AA3560" t="s">
        <v>34</v>
      </c>
      <c r="AB3560" t="s">
        <v>53</v>
      </c>
      <c r="AC3560">
        <v>0</v>
      </c>
    </row>
    <row r="3561" spans="1:29" hidden="1" x14ac:dyDescent="0.3">
      <c r="A3561" t="str">
        <f t="shared" si="55"/>
        <v>00000000023A379</v>
      </c>
      <c r="B3561" t="s">
        <v>8561</v>
      </c>
      <c r="C3561" s="4">
        <v>2330010002400</v>
      </c>
      <c r="D3561" s="8">
        <v>14.634</v>
      </c>
      <c r="E3561" t="s">
        <v>6534</v>
      </c>
      <c r="F3561" t="s">
        <v>8562</v>
      </c>
      <c r="G3561" t="s">
        <v>26354</v>
      </c>
      <c r="H3561" t="s">
        <v>31</v>
      </c>
      <c r="I3561" t="s">
        <v>26351</v>
      </c>
      <c r="J3561" s="1" t="s">
        <v>71</v>
      </c>
      <c r="K3561" t="s">
        <v>69</v>
      </c>
      <c r="L3561" t="s">
        <v>37</v>
      </c>
      <c r="M3561">
        <v>10</v>
      </c>
      <c r="N3561" s="1" t="s">
        <v>193</v>
      </c>
      <c r="O3561">
        <v>14.16</v>
      </c>
      <c r="P3561" t="s">
        <v>28</v>
      </c>
      <c r="Q3561">
        <v>37.799149999999997</v>
      </c>
      <c r="R3561">
        <v>-81.943330000000003</v>
      </c>
      <c r="S3561">
        <v>530</v>
      </c>
      <c r="T3561">
        <v>4</v>
      </c>
      <c r="U3561" t="s">
        <v>39</v>
      </c>
      <c r="V3561" t="s">
        <v>8563</v>
      </c>
      <c r="W3561" t="s">
        <v>8564</v>
      </c>
      <c r="X3561" t="s">
        <v>32</v>
      </c>
      <c r="Y3561">
        <v>2017</v>
      </c>
      <c r="Z3561">
        <v>0</v>
      </c>
      <c r="AA3561" t="s">
        <v>34</v>
      </c>
      <c r="AB3561" t="s">
        <v>53</v>
      </c>
      <c r="AC3561">
        <v>1</v>
      </c>
    </row>
    <row r="3562" spans="1:29" hidden="1" x14ac:dyDescent="0.3">
      <c r="A3562" t="str">
        <f t="shared" si="55"/>
        <v>00000000023A380</v>
      </c>
      <c r="B3562" t="s">
        <v>8565</v>
      </c>
      <c r="C3562" s="4">
        <v>2340003430000</v>
      </c>
      <c r="D3562" s="8">
        <v>0.14599999999999999</v>
      </c>
      <c r="E3562" t="s">
        <v>6534</v>
      </c>
      <c r="F3562" t="s">
        <v>8566</v>
      </c>
      <c r="G3562" t="s">
        <v>26353</v>
      </c>
      <c r="H3562" t="s">
        <v>62</v>
      </c>
      <c r="I3562" t="s">
        <v>26351</v>
      </c>
      <c r="J3562" s="1" t="s">
        <v>54</v>
      </c>
      <c r="K3562" t="s">
        <v>36</v>
      </c>
      <c r="L3562" t="s">
        <v>37</v>
      </c>
      <c r="M3562">
        <v>3</v>
      </c>
      <c r="N3562">
        <v>43</v>
      </c>
      <c r="O3562">
        <v>0.16</v>
      </c>
      <c r="P3562" t="s">
        <v>28</v>
      </c>
      <c r="Q3562">
        <v>37.971629999999998</v>
      </c>
      <c r="R3562">
        <v>-82.125569999999996</v>
      </c>
      <c r="S3562">
        <v>33.6</v>
      </c>
      <c r="T3562">
        <v>1</v>
      </c>
      <c r="U3562" t="s">
        <v>39</v>
      </c>
      <c r="V3562" t="s">
        <v>8567</v>
      </c>
      <c r="W3562" t="s">
        <v>8568</v>
      </c>
      <c r="X3562" t="s">
        <v>32</v>
      </c>
      <c r="Y3562">
        <v>2018</v>
      </c>
      <c r="AA3562" t="s">
        <v>34</v>
      </c>
      <c r="AB3562" t="s">
        <v>53</v>
      </c>
      <c r="AC3562">
        <v>0</v>
      </c>
    </row>
    <row r="3563" spans="1:29" hidden="1" x14ac:dyDescent="0.3">
      <c r="A3563" t="str">
        <f t="shared" si="55"/>
        <v>00000000023A381</v>
      </c>
      <c r="B3563" t="s">
        <v>8569</v>
      </c>
      <c r="C3563" s="4">
        <v>2330044000000</v>
      </c>
      <c r="D3563" s="8">
        <v>17.007000000000001</v>
      </c>
      <c r="E3563" t="s">
        <v>6534</v>
      </c>
      <c r="F3563" t="s">
        <v>8570</v>
      </c>
      <c r="G3563" t="s">
        <v>26353</v>
      </c>
      <c r="H3563" t="s">
        <v>1011</v>
      </c>
      <c r="I3563" t="s">
        <v>26351</v>
      </c>
      <c r="J3563" s="1" t="s">
        <v>71</v>
      </c>
      <c r="K3563" t="s">
        <v>69</v>
      </c>
      <c r="L3563" t="s">
        <v>37</v>
      </c>
      <c r="M3563">
        <v>44</v>
      </c>
      <c r="O3563">
        <v>16.989999999999998</v>
      </c>
      <c r="P3563" t="s">
        <v>28</v>
      </c>
      <c r="Q3563">
        <v>37.844880000000003</v>
      </c>
      <c r="R3563">
        <v>-82.009919999999994</v>
      </c>
      <c r="S3563">
        <v>103</v>
      </c>
      <c r="T3563">
        <v>2</v>
      </c>
      <c r="U3563" t="s">
        <v>39</v>
      </c>
      <c r="V3563" t="s">
        <v>5281</v>
      </c>
      <c r="W3563" t="s">
        <v>8571</v>
      </c>
      <c r="X3563" t="s">
        <v>32</v>
      </c>
      <c r="Y3563">
        <v>2018</v>
      </c>
      <c r="Z3563">
        <v>0</v>
      </c>
      <c r="AA3563" t="s">
        <v>96</v>
      </c>
      <c r="AB3563" t="s">
        <v>53</v>
      </c>
      <c r="AC3563">
        <v>0</v>
      </c>
    </row>
    <row r="3564" spans="1:29" hidden="1" x14ac:dyDescent="0.3">
      <c r="A3564" t="str">
        <f t="shared" si="55"/>
        <v>00000000023A382</v>
      </c>
      <c r="B3564" t="s">
        <v>8572</v>
      </c>
      <c r="C3564" s="4">
        <v>2330010000000</v>
      </c>
      <c r="D3564" s="8">
        <v>21.202027000000001</v>
      </c>
      <c r="E3564" t="s">
        <v>6534</v>
      </c>
      <c r="F3564" t="s">
        <v>8573</v>
      </c>
      <c r="G3564" t="s">
        <v>26354</v>
      </c>
      <c r="H3564" t="s">
        <v>84</v>
      </c>
      <c r="I3564" t="s">
        <v>26351</v>
      </c>
      <c r="J3564" s="1" t="s">
        <v>71</v>
      </c>
      <c r="K3564" t="s">
        <v>69</v>
      </c>
      <c r="L3564" t="s">
        <v>37</v>
      </c>
      <c r="M3564">
        <v>10</v>
      </c>
      <c r="N3564" s="1" t="s">
        <v>193</v>
      </c>
      <c r="O3564">
        <v>21.79</v>
      </c>
      <c r="P3564" t="s">
        <v>28</v>
      </c>
      <c r="Q3564">
        <v>37.84713</v>
      </c>
      <c r="R3564">
        <v>-81.994910000000004</v>
      </c>
      <c r="S3564">
        <v>329.1</v>
      </c>
      <c r="T3564">
        <v>5</v>
      </c>
      <c r="U3564" t="s">
        <v>39</v>
      </c>
      <c r="V3564" t="s">
        <v>6065</v>
      </c>
      <c r="W3564" t="s">
        <v>8574</v>
      </c>
      <c r="X3564" t="s">
        <v>32</v>
      </c>
      <c r="Y3564">
        <v>2020</v>
      </c>
      <c r="Z3564">
        <v>0</v>
      </c>
      <c r="AA3564" t="s">
        <v>96</v>
      </c>
      <c r="AB3564" t="s">
        <v>53</v>
      </c>
      <c r="AC3564">
        <v>0</v>
      </c>
    </row>
    <row r="3565" spans="1:29" hidden="1" x14ac:dyDescent="0.3">
      <c r="A3565" t="str">
        <f t="shared" si="55"/>
        <v>00000000023A383</v>
      </c>
      <c r="B3565" t="s">
        <v>8575</v>
      </c>
      <c r="C3565" s="4">
        <v>2340005000000</v>
      </c>
      <c r="D3565" s="8">
        <v>4.5209999999999999</v>
      </c>
      <c r="E3565" t="s">
        <v>6534</v>
      </c>
      <c r="F3565" t="s">
        <v>8576</v>
      </c>
      <c r="G3565" t="s">
        <v>26353</v>
      </c>
      <c r="H3565" t="s">
        <v>31</v>
      </c>
      <c r="I3565" t="s">
        <v>26351</v>
      </c>
      <c r="J3565" s="1" t="s">
        <v>54</v>
      </c>
      <c r="K3565" t="s">
        <v>36</v>
      </c>
      <c r="L3565" t="s">
        <v>37</v>
      </c>
      <c r="M3565">
        <v>5</v>
      </c>
      <c r="N3565" s="1" t="s">
        <v>193</v>
      </c>
      <c r="O3565">
        <v>4.5199999999999996</v>
      </c>
      <c r="P3565" t="s">
        <v>28</v>
      </c>
      <c r="Q3565">
        <v>37.858139999999999</v>
      </c>
      <c r="R3565">
        <v>-82.07508</v>
      </c>
      <c r="S3565">
        <v>60.5</v>
      </c>
      <c r="T3565">
        <v>2</v>
      </c>
      <c r="U3565" t="s">
        <v>39</v>
      </c>
      <c r="V3565" t="s">
        <v>7843</v>
      </c>
      <c r="W3565" t="s">
        <v>8577</v>
      </c>
      <c r="X3565" t="s">
        <v>32</v>
      </c>
      <c r="Y3565">
        <v>2022</v>
      </c>
      <c r="Z3565">
        <v>0</v>
      </c>
      <c r="AA3565" t="s">
        <v>34</v>
      </c>
      <c r="AB3565" t="s">
        <v>53</v>
      </c>
      <c r="AC3565">
        <v>0</v>
      </c>
    </row>
    <row r="3566" spans="1:29" hidden="1" x14ac:dyDescent="0.3">
      <c r="A3566" t="str">
        <f t="shared" si="55"/>
        <v>00000000023A384</v>
      </c>
      <c r="B3566" t="s">
        <v>8578</v>
      </c>
      <c r="C3566" s="4">
        <v>2330017000000</v>
      </c>
      <c r="D3566" s="8">
        <v>11.412000000000001</v>
      </c>
      <c r="E3566" t="s">
        <v>6534</v>
      </c>
      <c r="F3566" t="s">
        <v>8579</v>
      </c>
      <c r="G3566" t="s">
        <v>26353</v>
      </c>
      <c r="H3566" t="s">
        <v>31</v>
      </c>
      <c r="I3566" t="s">
        <v>26351</v>
      </c>
      <c r="J3566">
        <v>19</v>
      </c>
      <c r="K3566" t="s">
        <v>69</v>
      </c>
      <c r="L3566" t="s">
        <v>37</v>
      </c>
      <c r="M3566">
        <v>17</v>
      </c>
      <c r="N3566" s="1" t="s">
        <v>193</v>
      </c>
      <c r="O3566">
        <v>10.36</v>
      </c>
      <c r="P3566" t="s">
        <v>28</v>
      </c>
      <c r="Q3566">
        <v>37.874389999999998</v>
      </c>
      <c r="R3566">
        <v>-81.833330000000004</v>
      </c>
      <c r="S3566">
        <v>34.700000000000003</v>
      </c>
      <c r="T3566">
        <v>2</v>
      </c>
      <c r="U3566" t="s">
        <v>39</v>
      </c>
      <c r="V3566" t="s">
        <v>8580</v>
      </c>
      <c r="W3566" t="s">
        <v>8581</v>
      </c>
      <c r="X3566" t="s">
        <v>32</v>
      </c>
      <c r="Y3566">
        <v>2020</v>
      </c>
      <c r="Z3566">
        <v>0</v>
      </c>
      <c r="AA3566" t="s">
        <v>34</v>
      </c>
      <c r="AB3566" t="s">
        <v>53</v>
      </c>
      <c r="AC3566">
        <v>0</v>
      </c>
    </row>
    <row r="3567" spans="1:29" hidden="1" x14ac:dyDescent="0.3">
      <c r="A3567" t="str">
        <f t="shared" si="55"/>
        <v>00000000023A385</v>
      </c>
      <c r="B3567" t="s">
        <v>8582</v>
      </c>
      <c r="C3567" s="4">
        <v>2340014000000</v>
      </c>
      <c r="D3567" s="8">
        <v>1.985671</v>
      </c>
      <c r="E3567" t="s">
        <v>6534</v>
      </c>
      <c r="F3567" t="s">
        <v>8583</v>
      </c>
      <c r="G3567" t="s">
        <v>26353</v>
      </c>
      <c r="H3567" t="s">
        <v>31</v>
      </c>
      <c r="I3567" t="s">
        <v>26352</v>
      </c>
      <c r="K3567" t="s">
        <v>36</v>
      </c>
      <c r="L3567" t="s">
        <v>37</v>
      </c>
      <c r="M3567">
        <v>14</v>
      </c>
      <c r="N3567">
        <v>0</v>
      </c>
      <c r="O3567">
        <v>2.04</v>
      </c>
      <c r="P3567" t="s">
        <v>28</v>
      </c>
      <c r="Q3567">
        <v>37.814540000000001</v>
      </c>
      <c r="R3567">
        <v>-81.903850000000006</v>
      </c>
      <c r="S3567">
        <v>80</v>
      </c>
      <c r="T3567">
        <v>0</v>
      </c>
      <c r="U3567" t="s">
        <v>39</v>
      </c>
      <c r="V3567" t="s">
        <v>8584</v>
      </c>
      <c r="W3567" t="s">
        <v>8585</v>
      </c>
      <c r="X3567" t="s">
        <v>384</v>
      </c>
      <c r="Y3567">
        <v>2020</v>
      </c>
      <c r="Z3567">
        <v>0</v>
      </c>
      <c r="AA3567" t="s">
        <v>386</v>
      </c>
    </row>
    <row r="3568" spans="1:29" hidden="1" x14ac:dyDescent="0.3">
      <c r="A3568" t="str">
        <f t="shared" si="55"/>
        <v>00000000023A386</v>
      </c>
      <c r="B3568" t="s">
        <v>8586</v>
      </c>
      <c r="C3568" s="4">
        <v>2340119260000</v>
      </c>
      <c r="D3568" s="8">
        <v>0.35299999999999998</v>
      </c>
      <c r="E3568" t="s">
        <v>6534</v>
      </c>
      <c r="F3568" t="s">
        <v>8587</v>
      </c>
      <c r="G3568" t="s">
        <v>26353</v>
      </c>
      <c r="H3568" t="s">
        <v>62</v>
      </c>
      <c r="I3568" t="s">
        <v>26351</v>
      </c>
      <c r="J3568" s="1" t="s">
        <v>54</v>
      </c>
      <c r="K3568" t="s">
        <v>36</v>
      </c>
      <c r="L3568" t="s">
        <v>37</v>
      </c>
      <c r="M3568">
        <v>119</v>
      </c>
      <c r="N3568">
        <v>26</v>
      </c>
      <c r="O3568">
        <v>0.33</v>
      </c>
      <c r="P3568" t="s">
        <v>28</v>
      </c>
      <c r="Q3568">
        <v>37.845190000000002</v>
      </c>
      <c r="R3568">
        <v>-82.008889999999994</v>
      </c>
      <c r="S3568">
        <v>90.3</v>
      </c>
      <c r="T3568">
        <v>2</v>
      </c>
      <c r="U3568" t="s">
        <v>39</v>
      </c>
      <c r="V3568" t="s">
        <v>8543</v>
      </c>
      <c r="W3568" t="s">
        <v>8588</v>
      </c>
      <c r="X3568" t="s">
        <v>32</v>
      </c>
      <c r="Y3568">
        <v>2022</v>
      </c>
      <c r="Z3568">
        <v>0</v>
      </c>
      <c r="AA3568" t="s">
        <v>34</v>
      </c>
      <c r="AB3568" t="s">
        <v>53</v>
      </c>
      <c r="AC3568">
        <v>0</v>
      </c>
    </row>
    <row r="3569" spans="1:29" hidden="1" x14ac:dyDescent="0.3">
      <c r="A3569" t="str">
        <f t="shared" si="55"/>
        <v>00000000023A387</v>
      </c>
      <c r="B3569" t="s">
        <v>8589</v>
      </c>
      <c r="C3569" s="4">
        <v>2340014000000</v>
      </c>
      <c r="D3569" s="8">
        <v>1.798637</v>
      </c>
      <c r="E3569" t="s">
        <v>6534</v>
      </c>
      <c r="F3569" t="s">
        <v>8590</v>
      </c>
      <c r="G3569" t="s">
        <v>26353</v>
      </c>
      <c r="H3569" t="s">
        <v>31</v>
      </c>
      <c r="I3569" t="s">
        <v>26352</v>
      </c>
      <c r="K3569" t="s">
        <v>36</v>
      </c>
      <c r="L3569" t="s">
        <v>37</v>
      </c>
      <c r="M3569" s="1" t="s">
        <v>6128</v>
      </c>
      <c r="N3569" s="1" t="s">
        <v>193</v>
      </c>
      <c r="O3569">
        <v>1.71</v>
      </c>
      <c r="P3569" t="s">
        <v>28</v>
      </c>
      <c r="Q3569">
        <v>37.815269999999998</v>
      </c>
      <c r="R3569">
        <v>-81.907150000000001</v>
      </c>
      <c r="S3569">
        <v>35</v>
      </c>
      <c r="T3569">
        <v>0</v>
      </c>
      <c r="U3569" t="s">
        <v>39</v>
      </c>
      <c r="V3569" t="s">
        <v>8591</v>
      </c>
      <c r="W3569" t="s">
        <v>8592</v>
      </c>
      <c r="X3569" t="s">
        <v>384</v>
      </c>
      <c r="Z3569">
        <v>0</v>
      </c>
      <c r="AA3569" t="s">
        <v>386</v>
      </c>
    </row>
    <row r="3570" spans="1:29" hidden="1" x14ac:dyDescent="0.3">
      <c r="A3570" t="str">
        <f t="shared" si="55"/>
        <v>00000000023A388</v>
      </c>
      <c r="B3570" t="s">
        <v>8593</v>
      </c>
      <c r="C3570" s="4">
        <v>2340119260000</v>
      </c>
      <c r="D3570" s="8">
        <v>0.42899999999999999</v>
      </c>
      <c r="E3570" t="s">
        <v>6534</v>
      </c>
      <c r="F3570" t="s">
        <v>8594</v>
      </c>
      <c r="G3570" t="s">
        <v>26353</v>
      </c>
      <c r="H3570" t="s">
        <v>62</v>
      </c>
      <c r="I3570" t="s">
        <v>26351</v>
      </c>
      <c r="J3570" s="1" t="s">
        <v>459</v>
      </c>
      <c r="K3570" t="s">
        <v>36</v>
      </c>
      <c r="L3570" t="s">
        <v>37</v>
      </c>
      <c r="M3570">
        <v>119</v>
      </c>
      <c r="N3570">
        <v>26</v>
      </c>
      <c r="O3570">
        <v>0.42</v>
      </c>
      <c r="P3570" t="s">
        <v>28</v>
      </c>
      <c r="Q3570">
        <v>37.846229999999998</v>
      </c>
      <c r="R3570">
        <v>-82.008679999999998</v>
      </c>
      <c r="S3570">
        <v>83.9</v>
      </c>
      <c r="T3570">
        <v>2</v>
      </c>
      <c r="U3570" t="s">
        <v>39</v>
      </c>
      <c r="V3570" t="s">
        <v>5281</v>
      </c>
      <c r="W3570" t="s">
        <v>8595</v>
      </c>
      <c r="X3570" t="s">
        <v>32</v>
      </c>
      <c r="Y3570">
        <v>2022</v>
      </c>
      <c r="Z3570">
        <v>0</v>
      </c>
      <c r="AA3570" t="s">
        <v>34</v>
      </c>
      <c r="AB3570" t="s">
        <v>53</v>
      </c>
      <c r="AC3570">
        <v>0</v>
      </c>
    </row>
    <row r="3571" spans="1:29" hidden="1" x14ac:dyDescent="0.3">
      <c r="A3571" t="str">
        <f t="shared" si="55"/>
        <v>00000000024A001</v>
      </c>
      <c r="B3571" t="s">
        <v>3989</v>
      </c>
      <c r="C3571" s="4">
        <v>2440001000000</v>
      </c>
      <c r="D3571" s="8">
        <v>1.861</v>
      </c>
      <c r="E3571" t="s">
        <v>3988</v>
      </c>
      <c r="F3571" t="s">
        <v>3990</v>
      </c>
      <c r="G3571" t="s">
        <v>26353</v>
      </c>
      <c r="H3571" t="s">
        <v>31</v>
      </c>
      <c r="I3571" t="s">
        <v>26351</v>
      </c>
      <c r="J3571">
        <v>11</v>
      </c>
      <c r="K3571" t="s">
        <v>36</v>
      </c>
      <c r="L3571" t="s">
        <v>37</v>
      </c>
      <c r="M3571" s="1" t="s">
        <v>49</v>
      </c>
      <c r="N3571" s="1" t="s">
        <v>193</v>
      </c>
      <c r="O3571">
        <v>1.86</v>
      </c>
      <c r="P3571" t="s">
        <v>28</v>
      </c>
      <c r="Q3571">
        <v>37.498510000000003</v>
      </c>
      <c r="R3571">
        <v>-81.910960000000003</v>
      </c>
      <c r="S3571">
        <v>75.5</v>
      </c>
      <c r="T3571">
        <v>1</v>
      </c>
      <c r="U3571" t="s">
        <v>39</v>
      </c>
      <c r="V3571" t="s">
        <v>3991</v>
      </c>
      <c r="W3571" t="s">
        <v>3992</v>
      </c>
      <c r="X3571" t="s">
        <v>32</v>
      </c>
      <c r="Y3571">
        <v>1915</v>
      </c>
      <c r="Z3571">
        <v>0</v>
      </c>
      <c r="AA3571" t="s">
        <v>34</v>
      </c>
      <c r="AB3571" t="s">
        <v>35</v>
      </c>
      <c r="AC3571">
        <v>0</v>
      </c>
    </row>
    <row r="3572" spans="1:29" hidden="1" x14ac:dyDescent="0.3">
      <c r="A3572" t="str">
        <f t="shared" si="55"/>
        <v>00000000024A003</v>
      </c>
      <c r="B3572" t="s">
        <v>3993</v>
      </c>
      <c r="C3572" s="4">
        <v>2440001000000</v>
      </c>
      <c r="D3572" s="8">
        <v>6.3040000000000003</v>
      </c>
      <c r="E3572" t="s">
        <v>3988</v>
      </c>
      <c r="F3572" t="s">
        <v>3994</v>
      </c>
      <c r="G3572" t="s">
        <v>26353</v>
      </c>
      <c r="H3572" t="s">
        <v>31</v>
      </c>
      <c r="I3572" t="s">
        <v>26351</v>
      </c>
      <c r="J3572" s="1" t="s">
        <v>54</v>
      </c>
      <c r="K3572" t="s">
        <v>36</v>
      </c>
      <c r="L3572" t="s">
        <v>37</v>
      </c>
      <c r="M3572" s="1" t="s">
        <v>49</v>
      </c>
      <c r="N3572" s="1" t="s">
        <v>193</v>
      </c>
      <c r="O3572">
        <v>6.3</v>
      </c>
      <c r="P3572" t="s">
        <v>28</v>
      </c>
      <c r="Q3572">
        <v>37.468519999999998</v>
      </c>
      <c r="R3572">
        <v>-81.861909999999995</v>
      </c>
      <c r="S3572">
        <v>53.7</v>
      </c>
      <c r="T3572">
        <v>2</v>
      </c>
      <c r="U3572" t="s">
        <v>39</v>
      </c>
      <c r="V3572" t="s">
        <v>3995</v>
      </c>
      <c r="W3572" t="s">
        <v>3996</v>
      </c>
      <c r="X3572" t="s">
        <v>32</v>
      </c>
      <c r="Y3572">
        <v>1993</v>
      </c>
      <c r="Z3572">
        <v>0</v>
      </c>
      <c r="AA3572" t="s">
        <v>34</v>
      </c>
      <c r="AB3572" t="s">
        <v>53</v>
      </c>
      <c r="AC3572">
        <v>0</v>
      </c>
    </row>
    <row r="3573" spans="1:29" hidden="1" x14ac:dyDescent="0.3">
      <c r="A3573" t="str">
        <f t="shared" si="55"/>
        <v>00000000024A004</v>
      </c>
      <c r="B3573" t="s">
        <v>3997</v>
      </c>
      <c r="C3573" s="4">
        <v>2440003020000</v>
      </c>
      <c r="D3573" s="8">
        <v>9.48</v>
      </c>
      <c r="E3573" t="s">
        <v>3988</v>
      </c>
      <c r="F3573" t="s">
        <v>3998</v>
      </c>
      <c r="G3573" t="s">
        <v>26353</v>
      </c>
      <c r="H3573" t="s">
        <v>31</v>
      </c>
      <c r="I3573" t="s">
        <v>26351</v>
      </c>
      <c r="J3573" s="1" t="s">
        <v>267</v>
      </c>
      <c r="K3573" t="s">
        <v>36</v>
      </c>
      <c r="L3573" t="s">
        <v>37</v>
      </c>
      <c r="M3573" s="1" t="s">
        <v>73</v>
      </c>
      <c r="N3573" s="1" t="s">
        <v>71</v>
      </c>
      <c r="O3573">
        <v>9.48</v>
      </c>
      <c r="P3573" t="s">
        <v>28</v>
      </c>
      <c r="Q3573">
        <v>37.428820000000002</v>
      </c>
      <c r="R3573">
        <v>-81.861279999999994</v>
      </c>
      <c r="S3573">
        <v>40</v>
      </c>
      <c r="T3573">
        <v>2</v>
      </c>
      <c r="U3573" t="s">
        <v>39</v>
      </c>
      <c r="V3573" t="s">
        <v>3999</v>
      </c>
      <c r="W3573" t="s">
        <v>4000</v>
      </c>
      <c r="X3573" t="s">
        <v>32</v>
      </c>
      <c r="Y3573">
        <v>1992</v>
      </c>
      <c r="Z3573">
        <v>0</v>
      </c>
      <c r="AA3573" t="s">
        <v>34</v>
      </c>
      <c r="AB3573" t="s">
        <v>35</v>
      </c>
      <c r="AC3573">
        <v>0</v>
      </c>
    </row>
    <row r="3574" spans="1:29" hidden="1" x14ac:dyDescent="0.3">
      <c r="A3574" t="str">
        <f t="shared" si="55"/>
        <v>00000000024A006</v>
      </c>
      <c r="B3574" t="s">
        <v>4001</v>
      </c>
      <c r="C3574" s="4">
        <v>2440001010000</v>
      </c>
      <c r="D3574" s="8">
        <v>1.724</v>
      </c>
      <c r="E3574" t="s">
        <v>3988</v>
      </c>
      <c r="F3574" t="s">
        <v>4002</v>
      </c>
      <c r="G3574" t="s">
        <v>26353</v>
      </c>
      <c r="H3574" t="s">
        <v>31</v>
      </c>
      <c r="I3574" t="s">
        <v>26351</v>
      </c>
      <c r="J3574" s="1" t="s">
        <v>44</v>
      </c>
      <c r="K3574" t="s">
        <v>36</v>
      </c>
      <c r="L3574" t="s">
        <v>37</v>
      </c>
      <c r="M3574" s="1" t="s">
        <v>49</v>
      </c>
      <c r="N3574" s="1" t="s">
        <v>44</v>
      </c>
      <c r="O3574">
        <v>1.77</v>
      </c>
      <c r="P3574" t="s">
        <v>28</v>
      </c>
      <c r="Q3574">
        <v>37.526560000000003</v>
      </c>
      <c r="R3574">
        <v>-81.905529999999999</v>
      </c>
      <c r="S3574">
        <v>28</v>
      </c>
      <c r="T3574">
        <v>2</v>
      </c>
      <c r="U3574" t="s">
        <v>39</v>
      </c>
      <c r="V3574" t="s">
        <v>4003</v>
      </c>
      <c r="W3574" t="s">
        <v>4004</v>
      </c>
      <c r="X3574" t="s">
        <v>32</v>
      </c>
      <c r="Y3574">
        <v>1915</v>
      </c>
      <c r="Z3574">
        <v>0</v>
      </c>
      <c r="AA3574" t="s">
        <v>34</v>
      </c>
      <c r="AB3574" t="s">
        <v>35</v>
      </c>
      <c r="AC3574">
        <v>0</v>
      </c>
    </row>
    <row r="3575" spans="1:29" hidden="1" x14ac:dyDescent="0.3">
      <c r="A3575" t="str">
        <f t="shared" si="55"/>
        <v>00000000024A007</v>
      </c>
      <c r="B3575" t="s">
        <v>4005</v>
      </c>
      <c r="C3575" s="4">
        <v>2440001010000</v>
      </c>
      <c r="D3575" s="8">
        <v>2.597</v>
      </c>
      <c r="E3575" t="s">
        <v>3988</v>
      </c>
      <c r="F3575" t="s">
        <v>4006</v>
      </c>
      <c r="G3575" t="s">
        <v>26353</v>
      </c>
      <c r="H3575" t="s">
        <v>31</v>
      </c>
      <c r="I3575" t="s">
        <v>26351</v>
      </c>
      <c r="J3575" s="1" t="s">
        <v>54</v>
      </c>
      <c r="K3575" t="s">
        <v>36</v>
      </c>
      <c r="L3575" t="s">
        <v>37</v>
      </c>
      <c r="M3575" s="1" t="s">
        <v>49</v>
      </c>
      <c r="N3575" s="1" t="s">
        <v>44</v>
      </c>
      <c r="O3575">
        <v>2.61</v>
      </c>
      <c r="P3575" t="s">
        <v>28</v>
      </c>
      <c r="Q3575">
        <v>37.526760000000003</v>
      </c>
      <c r="R3575">
        <v>-81.891260000000003</v>
      </c>
      <c r="S3575">
        <v>35.799999999999997</v>
      </c>
      <c r="T3575">
        <v>2</v>
      </c>
      <c r="U3575" t="s">
        <v>39</v>
      </c>
      <c r="V3575" t="s">
        <v>4003</v>
      </c>
      <c r="W3575" t="s">
        <v>4007</v>
      </c>
      <c r="X3575" t="s">
        <v>32</v>
      </c>
      <c r="Y3575">
        <v>1974</v>
      </c>
      <c r="Z3575">
        <v>0</v>
      </c>
      <c r="AA3575" t="s">
        <v>34</v>
      </c>
      <c r="AB3575" t="s">
        <v>53</v>
      </c>
      <c r="AC3575">
        <v>0</v>
      </c>
    </row>
    <row r="3576" spans="1:29" hidden="1" x14ac:dyDescent="0.3">
      <c r="A3576" t="str">
        <f t="shared" si="55"/>
        <v>00000000024A008</v>
      </c>
      <c r="B3576" t="s">
        <v>4008</v>
      </c>
      <c r="C3576" s="4">
        <v>2440001020000</v>
      </c>
      <c r="D3576" s="8">
        <v>0.28799999999999998</v>
      </c>
      <c r="E3576" t="s">
        <v>3988</v>
      </c>
      <c r="F3576" t="s">
        <v>4009</v>
      </c>
      <c r="G3576" t="s">
        <v>26353</v>
      </c>
      <c r="H3576" t="s">
        <v>31</v>
      </c>
      <c r="I3576" t="s">
        <v>26351</v>
      </c>
      <c r="J3576" s="1" t="s">
        <v>71</v>
      </c>
      <c r="K3576" t="s">
        <v>36</v>
      </c>
      <c r="L3576" t="s">
        <v>37</v>
      </c>
      <c r="M3576" s="1" t="s">
        <v>49</v>
      </c>
      <c r="N3576" s="1" t="s">
        <v>71</v>
      </c>
      <c r="O3576">
        <v>0.28000000000000003</v>
      </c>
      <c r="P3576" t="s">
        <v>28</v>
      </c>
      <c r="Q3576">
        <v>37.466259999999998</v>
      </c>
      <c r="R3576">
        <v>-81.945959999999999</v>
      </c>
      <c r="S3576">
        <v>31.2</v>
      </c>
      <c r="T3576">
        <v>1</v>
      </c>
      <c r="U3576" t="s">
        <v>39</v>
      </c>
      <c r="V3576" t="s">
        <v>4010</v>
      </c>
      <c r="W3576" t="s">
        <v>4011</v>
      </c>
      <c r="X3576" t="s">
        <v>32</v>
      </c>
      <c r="Y3576">
        <v>1981</v>
      </c>
      <c r="Z3576">
        <v>0</v>
      </c>
      <c r="AA3576" t="s">
        <v>34</v>
      </c>
      <c r="AB3576" t="s">
        <v>35</v>
      </c>
      <c r="AC3576">
        <v>0</v>
      </c>
    </row>
    <row r="3577" spans="1:29" hidden="1" x14ac:dyDescent="0.3">
      <c r="A3577" t="str">
        <f t="shared" si="55"/>
        <v>00000000024A011</v>
      </c>
      <c r="B3577" t="s">
        <v>4012</v>
      </c>
      <c r="C3577" s="4">
        <v>2440001020000</v>
      </c>
      <c r="D3577" s="8">
        <v>4.2720000000000002</v>
      </c>
      <c r="E3577" t="s">
        <v>3988</v>
      </c>
      <c r="F3577" t="s">
        <v>4013</v>
      </c>
      <c r="G3577" t="s">
        <v>26353</v>
      </c>
      <c r="H3577" t="s">
        <v>31</v>
      </c>
      <c r="I3577" t="s">
        <v>26352</v>
      </c>
      <c r="J3577">
        <v>24</v>
      </c>
      <c r="K3577" t="s">
        <v>36</v>
      </c>
      <c r="L3577" t="s">
        <v>37</v>
      </c>
      <c r="M3577" s="1" t="s">
        <v>49</v>
      </c>
      <c r="N3577" s="1" t="s">
        <v>71</v>
      </c>
      <c r="O3577">
        <v>4.28</v>
      </c>
      <c r="P3577" t="s">
        <v>28</v>
      </c>
      <c r="Q3577">
        <v>37.511270000000003</v>
      </c>
      <c r="R3577">
        <v>-81.926940000000002</v>
      </c>
      <c r="S3577">
        <v>64</v>
      </c>
      <c r="T3577">
        <v>0</v>
      </c>
      <c r="U3577" t="s">
        <v>39</v>
      </c>
      <c r="V3577" t="s">
        <v>4014</v>
      </c>
      <c r="W3577" t="s">
        <v>4015</v>
      </c>
      <c r="X3577" t="s">
        <v>289</v>
      </c>
      <c r="Y3577">
        <v>1937</v>
      </c>
      <c r="Z3577">
        <v>0</v>
      </c>
      <c r="AA3577" t="s">
        <v>291</v>
      </c>
      <c r="AC3577">
        <v>0</v>
      </c>
    </row>
    <row r="3578" spans="1:29" hidden="1" x14ac:dyDescent="0.3">
      <c r="A3578" t="str">
        <f t="shared" si="55"/>
        <v>00000000024A012</v>
      </c>
      <c r="B3578" t="s">
        <v>4016</v>
      </c>
      <c r="C3578" s="4">
        <v>2440001040000</v>
      </c>
      <c r="D3578" s="8">
        <v>1.4019999999999999</v>
      </c>
      <c r="E3578" t="s">
        <v>3988</v>
      </c>
      <c r="F3578" t="s">
        <v>4017</v>
      </c>
      <c r="G3578" t="s">
        <v>26353</v>
      </c>
      <c r="H3578" t="s">
        <v>62</v>
      </c>
      <c r="I3578" t="s">
        <v>26351</v>
      </c>
      <c r="J3578" s="1" t="s">
        <v>54</v>
      </c>
      <c r="K3578" t="s">
        <v>36</v>
      </c>
      <c r="L3578" t="s">
        <v>37</v>
      </c>
      <c r="M3578" s="1" t="s">
        <v>49</v>
      </c>
      <c r="N3578" s="1" t="s">
        <v>267</v>
      </c>
      <c r="O3578">
        <v>1.28</v>
      </c>
      <c r="P3578" t="s">
        <v>28</v>
      </c>
      <c r="Q3578">
        <v>37.453620000000001</v>
      </c>
      <c r="R3578">
        <v>-81.850899999999996</v>
      </c>
      <c r="S3578">
        <v>44.5</v>
      </c>
      <c r="T3578">
        <v>2</v>
      </c>
      <c r="U3578" t="s">
        <v>39</v>
      </c>
      <c r="V3578" t="s">
        <v>3995</v>
      </c>
      <c r="W3578" t="s">
        <v>4018</v>
      </c>
      <c r="X3578" t="s">
        <v>32</v>
      </c>
      <c r="Y3578">
        <v>1990</v>
      </c>
      <c r="Z3578">
        <v>0</v>
      </c>
      <c r="AA3578" t="s">
        <v>34</v>
      </c>
      <c r="AB3578" t="s">
        <v>53</v>
      </c>
      <c r="AC3578">
        <v>0</v>
      </c>
    </row>
    <row r="3579" spans="1:29" hidden="1" x14ac:dyDescent="0.3">
      <c r="A3579" t="str">
        <f t="shared" si="55"/>
        <v>00000000024A015</v>
      </c>
      <c r="B3579" t="s">
        <v>4019</v>
      </c>
      <c r="C3579" s="4">
        <v>2440002020000</v>
      </c>
      <c r="D3579" s="8">
        <v>3.5999999999999997E-2</v>
      </c>
      <c r="E3579" t="s">
        <v>3988</v>
      </c>
      <c r="F3579" t="s">
        <v>4020</v>
      </c>
      <c r="G3579" t="s">
        <v>26353</v>
      </c>
      <c r="H3579" t="s">
        <v>57</v>
      </c>
      <c r="I3579" t="s">
        <v>26351</v>
      </c>
      <c r="J3579">
        <v>22</v>
      </c>
      <c r="K3579" t="s">
        <v>36</v>
      </c>
      <c r="L3579" t="s">
        <v>37</v>
      </c>
      <c r="M3579" s="1" t="s">
        <v>3002</v>
      </c>
      <c r="N3579" s="1" t="s">
        <v>193</v>
      </c>
      <c r="O3579">
        <v>12.12</v>
      </c>
      <c r="P3579" t="s">
        <v>28</v>
      </c>
      <c r="Q3579">
        <v>37.388069999999999</v>
      </c>
      <c r="R3579">
        <v>-81.668930000000003</v>
      </c>
      <c r="S3579">
        <v>61.7</v>
      </c>
      <c r="T3579">
        <v>2</v>
      </c>
      <c r="U3579" t="s">
        <v>39</v>
      </c>
      <c r="V3579" t="s">
        <v>4021</v>
      </c>
      <c r="W3579" t="s">
        <v>4022</v>
      </c>
      <c r="X3579" t="s">
        <v>32</v>
      </c>
      <c r="Y3579">
        <v>1978</v>
      </c>
      <c r="Z3579">
        <v>0</v>
      </c>
      <c r="AA3579" t="s">
        <v>34</v>
      </c>
      <c r="AB3579" t="s">
        <v>35</v>
      </c>
      <c r="AC3579">
        <v>0</v>
      </c>
    </row>
    <row r="3580" spans="1:29" hidden="1" x14ac:dyDescent="0.3">
      <c r="A3580" t="str">
        <f t="shared" si="55"/>
        <v>00000000024A016</v>
      </c>
      <c r="B3580" t="s">
        <v>4023</v>
      </c>
      <c r="C3580" s="4">
        <v>2440002000000</v>
      </c>
      <c r="D3580" s="8">
        <v>12.638999999999999</v>
      </c>
      <c r="E3580" t="s">
        <v>3988</v>
      </c>
      <c r="F3580" t="s">
        <v>4020</v>
      </c>
      <c r="G3580" t="s">
        <v>26353</v>
      </c>
      <c r="H3580" t="s">
        <v>57</v>
      </c>
      <c r="I3580" t="s">
        <v>26351</v>
      </c>
      <c r="J3580" s="1" t="s">
        <v>54</v>
      </c>
      <c r="K3580" t="s">
        <v>36</v>
      </c>
      <c r="L3580" t="s">
        <v>37</v>
      </c>
      <c r="M3580" s="1" t="s">
        <v>3002</v>
      </c>
      <c r="N3580" s="1" t="s">
        <v>193</v>
      </c>
      <c r="O3580">
        <v>13.22</v>
      </c>
      <c r="P3580" t="s">
        <v>28</v>
      </c>
      <c r="Q3580">
        <v>37.386580000000002</v>
      </c>
      <c r="R3580">
        <v>-81.651409999999998</v>
      </c>
      <c r="S3580">
        <v>44.3</v>
      </c>
      <c r="T3580">
        <v>2</v>
      </c>
      <c r="U3580" t="s">
        <v>39</v>
      </c>
      <c r="V3580" t="s">
        <v>4021</v>
      </c>
      <c r="W3580" t="s">
        <v>4024</v>
      </c>
      <c r="X3580" t="s">
        <v>32</v>
      </c>
      <c r="Y3580">
        <v>1980</v>
      </c>
      <c r="Z3580">
        <v>0</v>
      </c>
      <c r="AA3580" t="s">
        <v>34</v>
      </c>
      <c r="AB3580" t="s">
        <v>53</v>
      </c>
      <c r="AC3580">
        <v>0</v>
      </c>
    </row>
    <row r="3581" spans="1:29" hidden="1" x14ac:dyDescent="0.3">
      <c r="A3581" t="str">
        <f t="shared" si="55"/>
        <v>00000000024A018</v>
      </c>
      <c r="B3581" t="s">
        <v>4025</v>
      </c>
      <c r="C3581" s="4">
        <v>2440003010000</v>
      </c>
      <c r="D3581" s="8">
        <v>1.6E-2</v>
      </c>
      <c r="E3581" t="s">
        <v>3988</v>
      </c>
      <c r="F3581" t="s">
        <v>4026</v>
      </c>
      <c r="G3581" t="s">
        <v>26353</v>
      </c>
      <c r="H3581" t="s">
        <v>31</v>
      </c>
      <c r="I3581" t="s">
        <v>26351</v>
      </c>
      <c r="J3581" s="1" t="s">
        <v>54</v>
      </c>
      <c r="K3581" t="s">
        <v>36</v>
      </c>
      <c r="L3581" t="s">
        <v>37</v>
      </c>
      <c r="M3581" s="1" t="s">
        <v>73</v>
      </c>
      <c r="N3581" s="1" t="s">
        <v>44</v>
      </c>
      <c r="O3581">
        <v>0.01</v>
      </c>
      <c r="P3581" t="s">
        <v>28</v>
      </c>
      <c r="Q3581">
        <v>37.47683</v>
      </c>
      <c r="R3581">
        <v>-81.901560000000003</v>
      </c>
      <c r="S3581">
        <v>32.5</v>
      </c>
      <c r="T3581">
        <v>2</v>
      </c>
      <c r="U3581" t="s">
        <v>39</v>
      </c>
      <c r="V3581" t="s">
        <v>4027</v>
      </c>
      <c r="W3581" t="s">
        <v>4028</v>
      </c>
      <c r="X3581" t="s">
        <v>32</v>
      </c>
      <c r="Y3581">
        <v>1936</v>
      </c>
      <c r="Z3581">
        <v>1981</v>
      </c>
      <c r="AA3581" t="s">
        <v>34</v>
      </c>
      <c r="AB3581" t="s">
        <v>35</v>
      </c>
      <c r="AC3581">
        <v>0</v>
      </c>
    </row>
    <row r="3582" spans="1:29" hidden="1" x14ac:dyDescent="0.3">
      <c r="A3582" t="str">
        <f t="shared" si="55"/>
        <v>00000000024A020</v>
      </c>
      <c r="B3582" t="s">
        <v>4029</v>
      </c>
      <c r="C3582" s="4">
        <v>2440003020000</v>
      </c>
      <c r="D3582" s="8">
        <v>7.7779999999999996</v>
      </c>
      <c r="E3582" t="s">
        <v>3988</v>
      </c>
      <c r="F3582" t="s">
        <v>4030</v>
      </c>
      <c r="G3582" t="s">
        <v>26353</v>
      </c>
      <c r="H3582" t="s">
        <v>31</v>
      </c>
      <c r="I3582" t="s">
        <v>26351</v>
      </c>
      <c r="J3582" s="1" t="s">
        <v>124</v>
      </c>
      <c r="K3582" t="s">
        <v>36</v>
      </c>
      <c r="L3582" t="s">
        <v>37</v>
      </c>
      <c r="M3582" s="1" t="s">
        <v>73</v>
      </c>
      <c r="N3582" s="1" t="s">
        <v>71</v>
      </c>
      <c r="O3582">
        <v>7.8</v>
      </c>
      <c r="P3582" t="s">
        <v>28</v>
      </c>
      <c r="Q3582">
        <v>37.418170000000003</v>
      </c>
      <c r="R3582">
        <v>-81.877480000000006</v>
      </c>
      <c r="S3582">
        <v>83.2</v>
      </c>
      <c r="T3582">
        <v>2</v>
      </c>
      <c r="U3582" t="s">
        <v>39</v>
      </c>
      <c r="V3582" t="s">
        <v>4031</v>
      </c>
      <c r="W3582" t="s">
        <v>4032</v>
      </c>
      <c r="X3582" t="s">
        <v>32</v>
      </c>
      <c r="Y3582">
        <v>1960</v>
      </c>
      <c r="Z3582">
        <v>0</v>
      </c>
      <c r="AA3582" t="s">
        <v>34</v>
      </c>
      <c r="AB3582" t="s">
        <v>35</v>
      </c>
      <c r="AC3582">
        <v>0</v>
      </c>
    </row>
    <row r="3583" spans="1:29" hidden="1" x14ac:dyDescent="0.3">
      <c r="A3583" t="str">
        <f t="shared" si="55"/>
        <v>00000000024A021</v>
      </c>
      <c r="B3583" t="s">
        <v>4033</v>
      </c>
      <c r="C3583" s="4">
        <v>2440003020000</v>
      </c>
      <c r="D3583" s="8">
        <v>8.4280000000000008</v>
      </c>
      <c r="E3583" t="s">
        <v>3988</v>
      </c>
      <c r="F3583" t="s">
        <v>4034</v>
      </c>
      <c r="G3583" t="s">
        <v>26353</v>
      </c>
      <c r="H3583" t="s">
        <v>31</v>
      </c>
      <c r="I3583" t="s">
        <v>26351</v>
      </c>
      <c r="J3583" s="1" t="s">
        <v>124</v>
      </c>
      <c r="K3583" t="s">
        <v>36</v>
      </c>
      <c r="L3583" t="s">
        <v>37</v>
      </c>
      <c r="M3583" s="1" t="s">
        <v>73</v>
      </c>
      <c r="N3583" s="1" t="s">
        <v>71</v>
      </c>
      <c r="O3583">
        <v>8.4499999999999993</v>
      </c>
      <c r="P3583" t="s">
        <v>28</v>
      </c>
      <c r="Q3583">
        <v>37.423549999999999</v>
      </c>
      <c r="R3583">
        <v>-81.870959999999997</v>
      </c>
      <c r="S3583">
        <v>82.5</v>
      </c>
      <c r="T3583">
        <v>2</v>
      </c>
      <c r="U3583" t="s">
        <v>39</v>
      </c>
      <c r="V3583" t="s">
        <v>4031</v>
      </c>
      <c r="W3583" t="s">
        <v>4035</v>
      </c>
      <c r="X3583" t="s">
        <v>32</v>
      </c>
      <c r="Y3583">
        <v>1960</v>
      </c>
      <c r="Z3583">
        <v>0</v>
      </c>
      <c r="AA3583" t="s">
        <v>34</v>
      </c>
      <c r="AB3583" t="s">
        <v>35</v>
      </c>
      <c r="AC3583">
        <v>0</v>
      </c>
    </row>
    <row r="3584" spans="1:29" hidden="1" x14ac:dyDescent="0.3">
      <c r="A3584" t="str">
        <f t="shared" si="55"/>
        <v>00000000024A022</v>
      </c>
      <c r="B3584" t="s">
        <v>4036</v>
      </c>
      <c r="C3584" s="4">
        <v>2440003020000</v>
      </c>
      <c r="D3584" s="8">
        <v>12.686</v>
      </c>
      <c r="E3584" t="s">
        <v>3988</v>
      </c>
      <c r="F3584" t="s">
        <v>4037</v>
      </c>
      <c r="G3584" t="s">
        <v>26353</v>
      </c>
      <c r="H3584" t="s">
        <v>31</v>
      </c>
      <c r="I3584" t="s">
        <v>26351</v>
      </c>
      <c r="J3584" s="1" t="s">
        <v>54</v>
      </c>
      <c r="K3584" t="s">
        <v>36</v>
      </c>
      <c r="L3584" t="s">
        <v>37</v>
      </c>
      <c r="M3584" s="1" t="s">
        <v>73</v>
      </c>
      <c r="N3584" s="1" t="s">
        <v>71</v>
      </c>
      <c r="O3584">
        <v>12.6</v>
      </c>
      <c r="P3584" t="s">
        <v>28</v>
      </c>
      <c r="Q3584">
        <v>37.458280000000002</v>
      </c>
      <c r="R3584">
        <v>-81.881420000000006</v>
      </c>
      <c r="S3584">
        <v>82.2</v>
      </c>
      <c r="T3584">
        <v>2</v>
      </c>
      <c r="U3584" t="s">
        <v>39</v>
      </c>
      <c r="V3584" t="s">
        <v>4031</v>
      </c>
      <c r="W3584" t="s">
        <v>4038</v>
      </c>
      <c r="X3584" t="s">
        <v>32</v>
      </c>
      <c r="Y3584">
        <v>1947</v>
      </c>
      <c r="Z3584">
        <v>2022</v>
      </c>
      <c r="AA3584" t="s">
        <v>34</v>
      </c>
      <c r="AB3584" t="s">
        <v>53</v>
      </c>
      <c r="AC3584">
        <v>0</v>
      </c>
    </row>
    <row r="3585" spans="1:29" hidden="1" x14ac:dyDescent="0.3">
      <c r="A3585" t="str">
        <f t="shared" si="55"/>
        <v>00000000024A023</v>
      </c>
      <c r="B3585" t="s">
        <v>4039</v>
      </c>
      <c r="C3585" s="4">
        <v>2440003020000</v>
      </c>
      <c r="D3585" s="8">
        <v>13.401</v>
      </c>
      <c r="E3585" t="s">
        <v>3988</v>
      </c>
      <c r="F3585" t="s">
        <v>4040</v>
      </c>
      <c r="G3585" t="s">
        <v>26353</v>
      </c>
      <c r="H3585" t="s">
        <v>31</v>
      </c>
      <c r="I3585" t="s">
        <v>26351</v>
      </c>
      <c r="J3585" s="1" t="s">
        <v>54</v>
      </c>
      <c r="K3585" t="s">
        <v>36</v>
      </c>
      <c r="L3585" t="s">
        <v>37</v>
      </c>
      <c r="M3585" s="1" t="s">
        <v>73</v>
      </c>
      <c r="N3585" s="1" t="s">
        <v>71</v>
      </c>
      <c r="O3585">
        <v>13.4</v>
      </c>
      <c r="P3585" t="s">
        <v>28</v>
      </c>
      <c r="Q3585">
        <v>37.458599999999997</v>
      </c>
      <c r="R3585">
        <v>-81.889859999999999</v>
      </c>
      <c r="S3585">
        <v>27.5</v>
      </c>
      <c r="T3585">
        <v>2</v>
      </c>
      <c r="U3585" t="s">
        <v>39</v>
      </c>
      <c r="V3585" t="s">
        <v>409</v>
      </c>
      <c r="W3585" t="s">
        <v>4041</v>
      </c>
      <c r="X3585" t="s">
        <v>32</v>
      </c>
      <c r="Y3585">
        <v>1947</v>
      </c>
      <c r="Z3585">
        <v>1985</v>
      </c>
      <c r="AA3585" t="s">
        <v>34</v>
      </c>
      <c r="AB3585" t="s">
        <v>53</v>
      </c>
      <c r="AC3585">
        <v>0</v>
      </c>
    </row>
    <row r="3586" spans="1:29" hidden="1" x14ac:dyDescent="0.3">
      <c r="A3586" t="str">
        <f t="shared" ref="A3586:A3649" si="56">"000000000"&amp;B3586</f>
        <v>00000000024A024</v>
      </c>
      <c r="B3586" t="s">
        <v>4042</v>
      </c>
      <c r="C3586" s="4">
        <v>2440003040000</v>
      </c>
      <c r="D3586" s="8">
        <v>2.831</v>
      </c>
      <c r="E3586" t="s">
        <v>3988</v>
      </c>
      <c r="F3586" t="s">
        <v>4043</v>
      </c>
      <c r="G3586" t="s">
        <v>26353</v>
      </c>
      <c r="H3586" t="s">
        <v>62</v>
      </c>
      <c r="I3586" t="s">
        <v>26351</v>
      </c>
      <c r="J3586" s="1" t="s">
        <v>71</v>
      </c>
      <c r="K3586" t="s">
        <v>36</v>
      </c>
      <c r="L3586" t="s">
        <v>37</v>
      </c>
      <c r="M3586" s="1" t="s">
        <v>73</v>
      </c>
      <c r="N3586" s="1" t="s">
        <v>267</v>
      </c>
      <c r="O3586">
        <v>2.83</v>
      </c>
      <c r="P3586" t="s">
        <v>28</v>
      </c>
      <c r="Q3586">
        <v>37.507930000000002</v>
      </c>
      <c r="R3586">
        <v>-81.929879999999997</v>
      </c>
      <c r="S3586">
        <v>29.4</v>
      </c>
      <c r="T3586">
        <v>1</v>
      </c>
      <c r="U3586" t="s">
        <v>39</v>
      </c>
      <c r="V3586" t="s">
        <v>397</v>
      </c>
      <c r="W3586" t="s">
        <v>4044</v>
      </c>
      <c r="X3586" t="s">
        <v>32</v>
      </c>
      <c r="Y3586">
        <v>1950</v>
      </c>
      <c r="Z3586">
        <v>2003</v>
      </c>
      <c r="AA3586" t="s">
        <v>34</v>
      </c>
      <c r="AB3586" t="s">
        <v>53</v>
      </c>
      <c r="AC3586">
        <v>0</v>
      </c>
    </row>
    <row r="3587" spans="1:29" hidden="1" x14ac:dyDescent="0.3">
      <c r="A3587" t="str">
        <f t="shared" si="56"/>
        <v>00000000024A027</v>
      </c>
      <c r="B3587" t="s">
        <v>4045</v>
      </c>
      <c r="C3587" s="4">
        <v>2440052200000</v>
      </c>
      <c r="D3587" s="8">
        <v>0.105</v>
      </c>
      <c r="E3587" t="s">
        <v>3988</v>
      </c>
      <c r="F3587" t="s">
        <v>4046</v>
      </c>
      <c r="G3587" t="s">
        <v>26353</v>
      </c>
      <c r="H3587" t="s">
        <v>62</v>
      </c>
      <c r="I3587" t="s">
        <v>26351</v>
      </c>
      <c r="J3587" s="1" t="s">
        <v>124</v>
      </c>
      <c r="K3587" t="s">
        <v>36</v>
      </c>
      <c r="L3587" t="s">
        <v>37</v>
      </c>
      <c r="M3587" s="1" t="s">
        <v>902</v>
      </c>
      <c r="N3587">
        <v>20</v>
      </c>
      <c r="O3587">
        <v>0.11</v>
      </c>
      <c r="P3587" t="s">
        <v>28</v>
      </c>
      <c r="Q3587">
        <v>37.385429999999999</v>
      </c>
      <c r="R3587">
        <v>-81.413089999999997</v>
      </c>
      <c r="S3587">
        <v>49.2</v>
      </c>
      <c r="T3587">
        <v>1</v>
      </c>
      <c r="U3587" t="s">
        <v>39</v>
      </c>
      <c r="V3587" t="s">
        <v>4047</v>
      </c>
      <c r="W3587" t="s">
        <v>4048</v>
      </c>
      <c r="X3587" t="s">
        <v>32</v>
      </c>
      <c r="Y3587">
        <v>1936</v>
      </c>
      <c r="Z3587">
        <v>0</v>
      </c>
      <c r="AA3587" t="s">
        <v>96</v>
      </c>
      <c r="AB3587" t="s">
        <v>53</v>
      </c>
      <c r="AC3587">
        <v>0</v>
      </c>
    </row>
    <row r="3588" spans="1:29" hidden="1" x14ac:dyDescent="0.3">
      <c r="A3588" t="str">
        <f t="shared" si="56"/>
        <v>00000000024A029</v>
      </c>
      <c r="B3588" t="s">
        <v>4049</v>
      </c>
      <c r="C3588" s="4">
        <v>2440005020000</v>
      </c>
      <c r="D3588" s="8">
        <v>4.1559999999999997</v>
      </c>
      <c r="E3588" t="s">
        <v>3988</v>
      </c>
      <c r="F3588" t="s">
        <v>4050</v>
      </c>
      <c r="G3588" t="s">
        <v>26353</v>
      </c>
      <c r="H3588" t="s">
        <v>62</v>
      </c>
      <c r="I3588" t="s">
        <v>26351</v>
      </c>
      <c r="J3588">
        <v>22</v>
      </c>
      <c r="K3588" t="s">
        <v>36</v>
      </c>
      <c r="L3588" t="s">
        <v>37</v>
      </c>
      <c r="M3588" s="1" t="s">
        <v>3508</v>
      </c>
      <c r="N3588" s="1" t="s">
        <v>71</v>
      </c>
      <c r="O3588">
        <v>3.52</v>
      </c>
      <c r="P3588" t="s">
        <v>28</v>
      </c>
      <c r="Q3588">
        <v>37.411479999999997</v>
      </c>
      <c r="R3588">
        <v>-81.779430000000005</v>
      </c>
      <c r="S3588">
        <v>34.299999999999997</v>
      </c>
      <c r="T3588">
        <v>2</v>
      </c>
      <c r="U3588" t="s">
        <v>39</v>
      </c>
      <c r="V3588" t="s">
        <v>4051</v>
      </c>
      <c r="W3588" t="s">
        <v>4052</v>
      </c>
      <c r="X3588" t="s">
        <v>32</v>
      </c>
      <c r="Y3588">
        <v>1978</v>
      </c>
      <c r="Z3588">
        <v>0</v>
      </c>
      <c r="AA3588" t="s">
        <v>34</v>
      </c>
      <c r="AB3588" t="s">
        <v>35</v>
      </c>
      <c r="AC3588">
        <v>0</v>
      </c>
    </row>
    <row r="3589" spans="1:29" hidden="1" x14ac:dyDescent="0.3">
      <c r="A3589" t="str">
        <f t="shared" si="56"/>
        <v>00000000024A030</v>
      </c>
      <c r="B3589" t="s">
        <v>4053</v>
      </c>
      <c r="C3589" s="4">
        <v>2440005020000</v>
      </c>
      <c r="D3589" s="8">
        <v>4.4109999999999996</v>
      </c>
      <c r="E3589" t="s">
        <v>3988</v>
      </c>
      <c r="F3589" t="s">
        <v>4054</v>
      </c>
      <c r="G3589" t="s">
        <v>26353</v>
      </c>
      <c r="H3589" t="s">
        <v>62</v>
      </c>
      <c r="I3589" t="s">
        <v>26352</v>
      </c>
      <c r="J3589">
        <v>25</v>
      </c>
      <c r="K3589" t="s">
        <v>36</v>
      </c>
      <c r="L3589" t="s">
        <v>37</v>
      </c>
      <c r="M3589" s="1" t="s">
        <v>3508</v>
      </c>
      <c r="N3589" s="1" t="s">
        <v>71</v>
      </c>
      <c r="O3589">
        <v>4.42</v>
      </c>
      <c r="P3589" t="s">
        <v>28</v>
      </c>
      <c r="Q3589">
        <v>37.413319999999999</v>
      </c>
      <c r="R3589">
        <v>-81.782920000000004</v>
      </c>
      <c r="S3589">
        <v>53.8</v>
      </c>
      <c r="T3589">
        <v>0</v>
      </c>
      <c r="U3589" t="s">
        <v>39</v>
      </c>
      <c r="V3589" t="s">
        <v>4055</v>
      </c>
      <c r="W3589" t="s">
        <v>4056</v>
      </c>
      <c r="X3589" t="s">
        <v>289</v>
      </c>
      <c r="Y3589">
        <v>1951</v>
      </c>
      <c r="Z3589">
        <v>0</v>
      </c>
      <c r="AA3589" t="s">
        <v>291</v>
      </c>
      <c r="AC3589">
        <v>0</v>
      </c>
    </row>
    <row r="3590" spans="1:29" hidden="1" x14ac:dyDescent="0.3">
      <c r="A3590" t="str">
        <f t="shared" si="56"/>
        <v>00000000024A031</v>
      </c>
      <c r="B3590" t="s">
        <v>4057</v>
      </c>
      <c r="C3590" s="4">
        <v>2440005020000</v>
      </c>
      <c r="D3590" s="8">
        <v>4.4669999999999996</v>
      </c>
      <c r="E3590" t="s">
        <v>3988</v>
      </c>
      <c r="F3590" t="s">
        <v>4058</v>
      </c>
      <c r="G3590" t="s">
        <v>26353</v>
      </c>
      <c r="H3590" t="s">
        <v>62</v>
      </c>
      <c r="I3590" t="s">
        <v>26351</v>
      </c>
      <c r="J3590" s="1" t="s">
        <v>71</v>
      </c>
      <c r="K3590" t="s">
        <v>36</v>
      </c>
      <c r="L3590" t="s">
        <v>37</v>
      </c>
      <c r="M3590" s="1" t="s">
        <v>3508</v>
      </c>
      <c r="N3590" s="1" t="s">
        <v>71</v>
      </c>
      <c r="O3590">
        <v>4.51</v>
      </c>
      <c r="P3590" t="s">
        <v>28</v>
      </c>
      <c r="Q3590">
        <v>37.413800000000002</v>
      </c>
      <c r="R3590">
        <v>-81.783640000000005</v>
      </c>
      <c r="S3590">
        <v>213.8</v>
      </c>
      <c r="T3590">
        <v>1</v>
      </c>
      <c r="U3590" t="s">
        <v>39</v>
      </c>
      <c r="V3590" t="s">
        <v>4059</v>
      </c>
      <c r="W3590" t="s">
        <v>4060</v>
      </c>
      <c r="X3590" t="s">
        <v>32</v>
      </c>
      <c r="Y3590">
        <v>1941</v>
      </c>
      <c r="Z3590">
        <v>0</v>
      </c>
      <c r="AA3590" t="s">
        <v>96</v>
      </c>
      <c r="AB3590" t="s">
        <v>35</v>
      </c>
      <c r="AC3590">
        <v>0</v>
      </c>
    </row>
    <row r="3591" spans="1:29" hidden="1" x14ac:dyDescent="0.3">
      <c r="A3591" t="str">
        <f t="shared" si="56"/>
        <v>00000000024A033</v>
      </c>
      <c r="B3591" t="s">
        <v>4061</v>
      </c>
      <c r="C3591" s="4">
        <v>2440005100000</v>
      </c>
      <c r="D3591" s="8">
        <v>1.4E-2</v>
      </c>
      <c r="E3591" t="s">
        <v>3988</v>
      </c>
      <c r="F3591" t="s">
        <v>4062</v>
      </c>
      <c r="G3591" t="s">
        <v>26353</v>
      </c>
      <c r="H3591" t="s">
        <v>62</v>
      </c>
      <c r="I3591" t="s">
        <v>26351</v>
      </c>
      <c r="J3591" s="1" t="s">
        <v>71</v>
      </c>
      <c r="K3591" t="s">
        <v>36</v>
      </c>
      <c r="L3591" t="s">
        <v>37</v>
      </c>
      <c r="M3591" s="1" t="s">
        <v>3508</v>
      </c>
      <c r="N3591">
        <v>10</v>
      </c>
      <c r="O3591">
        <v>0.01</v>
      </c>
      <c r="P3591" t="s">
        <v>28</v>
      </c>
      <c r="Q3591">
        <v>37.353650000000002</v>
      </c>
      <c r="R3591">
        <v>-81.80198</v>
      </c>
      <c r="S3591">
        <v>104.8</v>
      </c>
      <c r="T3591">
        <v>1</v>
      </c>
      <c r="U3591" t="s">
        <v>39</v>
      </c>
      <c r="V3591" t="s">
        <v>4059</v>
      </c>
      <c r="W3591" t="s">
        <v>4063</v>
      </c>
      <c r="X3591" t="s">
        <v>32</v>
      </c>
      <c r="Y3591">
        <v>1977</v>
      </c>
      <c r="Z3591">
        <v>0</v>
      </c>
      <c r="AA3591" t="s">
        <v>34</v>
      </c>
      <c r="AB3591" t="s">
        <v>35</v>
      </c>
      <c r="AC3591">
        <v>0</v>
      </c>
    </row>
    <row r="3592" spans="1:29" hidden="1" x14ac:dyDescent="0.3">
      <c r="A3592" t="str">
        <f t="shared" si="56"/>
        <v>00000000024A035</v>
      </c>
      <c r="B3592" t="s">
        <v>4064</v>
      </c>
      <c r="C3592" s="4">
        <v>2440007000000</v>
      </c>
      <c r="D3592" s="8">
        <v>0.61099999999999999</v>
      </c>
      <c r="E3592" t="s">
        <v>3988</v>
      </c>
      <c r="F3592" t="s">
        <v>4065</v>
      </c>
      <c r="G3592" t="s">
        <v>26353</v>
      </c>
      <c r="H3592" t="s">
        <v>31</v>
      </c>
      <c r="I3592" t="s">
        <v>26352</v>
      </c>
      <c r="J3592">
        <v>25</v>
      </c>
      <c r="K3592" t="s">
        <v>36</v>
      </c>
      <c r="L3592" t="s">
        <v>37</v>
      </c>
      <c r="M3592" s="1" t="s">
        <v>1023</v>
      </c>
      <c r="N3592" s="1" t="s">
        <v>193</v>
      </c>
      <c r="O3592">
        <v>0.6</v>
      </c>
      <c r="P3592" t="s">
        <v>28</v>
      </c>
      <c r="Q3592">
        <v>37.270890000000001</v>
      </c>
      <c r="R3592">
        <v>-81.424629999999993</v>
      </c>
      <c r="S3592">
        <v>60</v>
      </c>
      <c r="T3592">
        <v>0</v>
      </c>
      <c r="U3592" t="s">
        <v>39</v>
      </c>
      <c r="V3592" t="s">
        <v>4066</v>
      </c>
      <c r="W3592" t="s">
        <v>4067</v>
      </c>
      <c r="X3592" t="s">
        <v>289</v>
      </c>
      <c r="Y3592">
        <v>1907</v>
      </c>
      <c r="Z3592">
        <v>0</v>
      </c>
      <c r="AA3592" t="s">
        <v>291</v>
      </c>
      <c r="AC3592">
        <v>0</v>
      </c>
    </row>
    <row r="3593" spans="1:29" hidden="1" x14ac:dyDescent="0.3">
      <c r="A3593" t="str">
        <f t="shared" si="56"/>
        <v>00000000024A037</v>
      </c>
      <c r="B3593" t="s">
        <v>4068</v>
      </c>
      <c r="C3593" s="4">
        <v>2440007000000</v>
      </c>
      <c r="D3593" s="8">
        <v>5.57</v>
      </c>
      <c r="E3593" t="s">
        <v>3988</v>
      </c>
      <c r="F3593" t="s">
        <v>4069</v>
      </c>
      <c r="G3593" t="s">
        <v>26353</v>
      </c>
      <c r="H3593" t="s">
        <v>31</v>
      </c>
      <c r="I3593" t="s">
        <v>26352</v>
      </c>
      <c r="J3593" s="1" t="s">
        <v>71</v>
      </c>
      <c r="K3593" t="s">
        <v>36</v>
      </c>
      <c r="L3593" t="s">
        <v>37</v>
      </c>
      <c r="M3593" s="1" t="s">
        <v>1023</v>
      </c>
      <c r="N3593" s="1" t="s">
        <v>193</v>
      </c>
      <c r="O3593">
        <v>5.57</v>
      </c>
      <c r="P3593" t="s">
        <v>28</v>
      </c>
      <c r="Q3593">
        <v>37.473100000000002</v>
      </c>
      <c r="R3593">
        <v>-81.668210000000002</v>
      </c>
      <c r="S3593">
        <v>55</v>
      </c>
      <c r="T3593">
        <v>0</v>
      </c>
      <c r="U3593" t="s">
        <v>39</v>
      </c>
      <c r="V3593" t="s">
        <v>4070</v>
      </c>
      <c r="W3593" t="s">
        <v>4071</v>
      </c>
      <c r="X3593" t="s">
        <v>289</v>
      </c>
      <c r="Y3593">
        <v>1906</v>
      </c>
      <c r="Z3593">
        <v>0</v>
      </c>
      <c r="AA3593" t="s">
        <v>291</v>
      </c>
      <c r="AC3593">
        <v>0</v>
      </c>
    </row>
    <row r="3594" spans="1:29" hidden="1" x14ac:dyDescent="0.3">
      <c r="A3594" t="str">
        <f t="shared" si="56"/>
        <v>00000000024A038</v>
      </c>
      <c r="B3594" t="s">
        <v>4072</v>
      </c>
      <c r="C3594" s="4">
        <v>2440007000000</v>
      </c>
      <c r="D3594" s="8">
        <v>5.8040000000000003</v>
      </c>
      <c r="E3594" t="s">
        <v>3988</v>
      </c>
      <c r="F3594" t="s">
        <v>4073</v>
      </c>
      <c r="G3594" t="s">
        <v>26353</v>
      </c>
      <c r="H3594" t="s">
        <v>31</v>
      </c>
      <c r="I3594" t="s">
        <v>26351</v>
      </c>
      <c r="J3594">
        <v>24</v>
      </c>
      <c r="K3594" t="s">
        <v>36</v>
      </c>
      <c r="L3594" t="s">
        <v>37</v>
      </c>
      <c r="M3594" s="1" t="s">
        <v>1023</v>
      </c>
      <c r="N3594" s="1" t="s">
        <v>193</v>
      </c>
      <c r="O3594">
        <v>5.81</v>
      </c>
      <c r="P3594" t="s">
        <v>28</v>
      </c>
      <c r="Q3594">
        <v>37.471130000000002</v>
      </c>
      <c r="R3594">
        <v>-81.665049999999994</v>
      </c>
      <c r="S3594">
        <v>184.3</v>
      </c>
      <c r="T3594">
        <v>2</v>
      </c>
      <c r="U3594" t="s">
        <v>39</v>
      </c>
      <c r="V3594" t="s">
        <v>4074</v>
      </c>
      <c r="W3594" t="s">
        <v>4075</v>
      </c>
      <c r="X3594" t="s">
        <v>32</v>
      </c>
      <c r="Y3594">
        <v>1990</v>
      </c>
      <c r="Z3594">
        <v>0</v>
      </c>
      <c r="AA3594" t="s">
        <v>34</v>
      </c>
      <c r="AB3594" t="s">
        <v>53</v>
      </c>
      <c r="AC3594">
        <v>0</v>
      </c>
    </row>
    <row r="3595" spans="1:29" hidden="1" x14ac:dyDescent="0.3">
      <c r="A3595" t="str">
        <f t="shared" si="56"/>
        <v>00000000024A039</v>
      </c>
      <c r="B3595" t="s">
        <v>4076</v>
      </c>
      <c r="C3595" s="4">
        <v>2440007000000</v>
      </c>
      <c r="D3595" s="8">
        <v>6.577</v>
      </c>
      <c r="E3595" t="s">
        <v>3988</v>
      </c>
      <c r="F3595" t="s">
        <v>4077</v>
      </c>
      <c r="G3595" t="s">
        <v>26353</v>
      </c>
      <c r="H3595" t="s">
        <v>31</v>
      </c>
      <c r="I3595" t="s">
        <v>26351</v>
      </c>
      <c r="J3595">
        <v>11</v>
      </c>
      <c r="K3595" t="s">
        <v>36</v>
      </c>
      <c r="L3595" t="s">
        <v>37</v>
      </c>
      <c r="M3595" s="1" t="s">
        <v>1023</v>
      </c>
      <c r="N3595" s="1" t="s">
        <v>193</v>
      </c>
      <c r="O3595">
        <v>6.58</v>
      </c>
      <c r="P3595" t="s">
        <v>28</v>
      </c>
      <c r="Q3595">
        <v>37.476799999999997</v>
      </c>
      <c r="R3595">
        <v>-81.654939999999996</v>
      </c>
      <c r="S3595">
        <v>148</v>
      </c>
      <c r="T3595">
        <v>2</v>
      </c>
      <c r="U3595" t="s">
        <v>39</v>
      </c>
      <c r="V3595" t="s">
        <v>4074</v>
      </c>
      <c r="W3595" t="s">
        <v>4078</v>
      </c>
      <c r="X3595" t="s">
        <v>32</v>
      </c>
      <c r="Y3595">
        <v>1917</v>
      </c>
      <c r="Z3595">
        <v>0</v>
      </c>
      <c r="AA3595" t="s">
        <v>34</v>
      </c>
      <c r="AB3595" t="s">
        <v>35</v>
      </c>
      <c r="AC3595">
        <v>0</v>
      </c>
    </row>
    <row r="3596" spans="1:29" hidden="1" x14ac:dyDescent="0.3">
      <c r="A3596" t="str">
        <f t="shared" si="56"/>
        <v>00000000024A042</v>
      </c>
      <c r="B3596" t="s">
        <v>4079</v>
      </c>
      <c r="C3596" s="4">
        <v>2440007000000</v>
      </c>
      <c r="D3596" s="8">
        <v>5.2110000000000003</v>
      </c>
      <c r="E3596" t="s">
        <v>3988</v>
      </c>
      <c r="F3596" t="s">
        <v>4080</v>
      </c>
      <c r="G3596" t="s">
        <v>26353</v>
      </c>
      <c r="H3596" t="s">
        <v>62</v>
      </c>
      <c r="I3596" t="s">
        <v>26351</v>
      </c>
      <c r="J3596">
        <v>23</v>
      </c>
      <c r="K3596" t="s">
        <v>36</v>
      </c>
      <c r="L3596" t="s">
        <v>37</v>
      </c>
      <c r="M3596" s="1" t="s">
        <v>1023</v>
      </c>
      <c r="N3596" s="1" t="s">
        <v>193</v>
      </c>
      <c r="O3596">
        <v>5.2</v>
      </c>
      <c r="P3596" t="s">
        <v>28</v>
      </c>
      <c r="Q3596">
        <v>37.475729999999999</v>
      </c>
      <c r="R3596">
        <v>-81.672039999999996</v>
      </c>
      <c r="S3596">
        <v>209.7</v>
      </c>
      <c r="T3596">
        <v>1</v>
      </c>
      <c r="U3596" t="s">
        <v>39</v>
      </c>
      <c r="V3596" t="s">
        <v>4074</v>
      </c>
      <c r="W3596" t="s">
        <v>4081</v>
      </c>
      <c r="X3596" t="s">
        <v>32</v>
      </c>
      <c r="Y3596">
        <v>1890</v>
      </c>
      <c r="Z3596">
        <v>0</v>
      </c>
      <c r="AA3596" t="s">
        <v>34</v>
      </c>
      <c r="AB3596" t="s">
        <v>35</v>
      </c>
      <c r="AC3596">
        <v>0</v>
      </c>
    </row>
    <row r="3597" spans="1:29" hidden="1" x14ac:dyDescent="0.3">
      <c r="A3597" t="str">
        <f t="shared" si="56"/>
        <v>00000000024A044</v>
      </c>
      <c r="B3597" t="s">
        <v>4082</v>
      </c>
      <c r="C3597" s="4">
        <v>2440007000000</v>
      </c>
      <c r="D3597" s="8">
        <v>5.3540000000000001</v>
      </c>
      <c r="E3597" t="s">
        <v>3988</v>
      </c>
      <c r="F3597" t="s">
        <v>4083</v>
      </c>
      <c r="G3597" t="s">
        <v>26353</v>
      </c>
      <c r="H3597" t="s">
        <v>62</v>
      </c>
      <c r="I3597" t="s">
        <v>26351</v>
      </c>
      <c r="J3597">
        <v>23</v>
      </c>
      <c r="K3597" t="s">
        <v>36</v>
      </c>
      <c r="L3597" t="s">
        <v>37</v>
      </c>
      <c r="M3597" s="1" t="s">
        <v>1023</v>
      </c>
      <c r="N3597" s="1" t="s">
        <v>193</v>
      </c>
      <c r="O3597">
        <v>5.32</v>
      </c>
      <c r="P3597" t="s">
        <v>28</v>
      </c>
      <c r="Q3597">
        <v>37.475909999999999</v>
      </c>
      <c r="R3597">
        <v>-81.669499999999999</v>
      </c>
      <c r="S3597">
        <v>210.2</v>
      </c>
      <c r="T3597">
        <v>1</v>
      </c>
      <c r="U3597" t="s">
        <v>39</v>
      </c>
      <c r="V3597" t="s">
        <v>4074</v>
      </c>
      <c r="W3597" t="s">
        <v>4084</v>
      </c>
      <c r="X3597" t="s">
        <v>32</v>
      </c>
      <c r="Y3597">
        <v>1890</v>
      </c>
      <c r="Z3597">
        <v>0</v>
      </c>
      <c r="AA3597" t="s">
        <v>34</v>
      </c>
      <c r="AB3597" t="s">
        <v>3667</v>
      </c>
      <c r="AC3597">
        <v>0</v>
      </c>
    </row>
    <row r="3598" spans="1:29" hidden="1" x14ac:dyDescent="0.3">
      <c r="A3598" t="str">
        <f t="shared" si="56"/>
        <v>00000000024A048</v>
      </c>
      <c r="B3598" t="s">
        <v>4085</v>
      </c>
      <c r="C3598" s="4">
        <v>2440008000000</v>
      </c>
      <c r="D3598" s="8">
        <v>1.173</v>
      </c>
      <c r="E3598" t="s">
        <v>3988</v>
      </c>
      <c r="F3598" t="s">
        <v>4086</v>
      </c>
      <c r="G3598" t="s">
        <v>26353</v>
      </c>
      <c r="H3598" t="s">
        <v>31</v>
      </c>
      <c r="I3598" t="s">
        <v>26351</v>
      </c>
      <c r="J3598" s="1" t="s">
        <v>54</v>
      </c>
      <c r="K3598" t="s">
        <v>36</v>
      </c>
      <c r="L3598" t="s">
        <v>37</v>
      </c>
      <c r="M3598" s="1" t="s">
        <v>1032</v>
      </c>
      <c r="N3598" s="1" t="s">
        <v>193</v>
      </c>
      <c r="O3598">
        <v>1.17</v>
      </c>
      <c r="P3598" t="s">
        <v>28</v>
      </c>
      <c r="Q3598">
        <v>37.32105</v>
      </c>
      <c r="R3598">
        <v>-81.439729999999997</v>
      </c>
      <c r="S3598">
        <v>48.7</v>
      </c>
      <c r="T3598">
        <v>2</v>
      </c>
      <c r="U3598" t="s">
        <v>39</v>
      </c>
      <c r="V3598" t="s">
        <v>4087</v>
      </c>
      <c r="W3598" t="s">
        <v>4088</v>
      </c>
      <c r="X3598" t="s">
        <v>32</v>
      </c>
      <c r="Y3598">
        <v>1991</v>
      </c>
      <c r="Z3598">
        <v>0</v>
      </c>
      <c r="AA3598" t="s">
        <v>34</v>
      </c>
      <c r="AB3598" t="s">
        <v>53</v>
      </c>
      <c r="AC3598">
        <v>0</v>
      </c>
    </row>
    <row r="3599" spans="1:29" hidden="1" x14ac:dyDescent="0.3">
      <c r="A3599" t="str">
        <f t="shared" si="56"/>
        <v>00000000024A053</v>
      </c>
      <c r="B3599" t="s">
        <v>4089</v>
      </c>
      <c r="C3599" s="4">
        <v>2440008000000</v>
      </c>
      <c r="D3599" s="8">
        <v>3.6520000000000001</v>
      </c>
      <c r="E3599" t="s">
        <v>3988</v>
      </c>
      <c r="F3599" t="s">
        <v>4090</v>
      </c>
      <c r="G3599" t="s">
        <v>26353</v>
      </c>
      <c r="H3599" t="s">
        <v>31</v>
      </c>
      <c r="I3599" t="s">
        <v>26351</v>
      </c>
      <c r="J3599" s="1" t="s">
        <v>44</v>
      </c>
      <c r="K3599" t="s">
        <v>36</v>
      </c>
      <c r="L3599" t="s">
        <v>37</v>
      </c>
      <c r="M3599" s="1" t="s">
        <v>1032</v>
      </c>
      <c r="N3599" s="1" t="s">
        <v>193</v>
      </c>
      <c r="O3599">
        <v>3.55</v>
      </c>
      <c r="P3599" t="s">
        <v>28</v>
      </c>
      <c r="Q3599">
        <v>37.292490000000001</v>
      </c>
      <c r="R3599">
        <v>-81.425269999999998</v>
      </c>
      <c r="S3599">
        <v>32.799999999999997</v>
      </c>
      <c r="T3599">
        <v>2</v>
      </c>
      <c r="U3599" t="s">
        <v>39</v>
      </c>
      <c r="V3599" t="s">
        <v>4091</v>
      </c>
      <c r="W3599" t="s">
        <v>4092</v>
      </c>
      <c r="X3599" t="s">
        <v>32</v>
      </c>
      <c r="Y3599">
        <v>1933</v>
      </c>
      <c r="Z3599">
        <v>0</v>
      </c>
      <c r="AA3599" t="s">
        <v>34</v>
      </c>
      <c r="AB3599" t="s">
        <v>35</v>
      </c>
      <c r="AC3599">
        <v>0</v>
      </c>
    </row>
    <row r="3600" spans="1:29" hidden="1" x14ac:dyDescent="0.3">
      <c r="A3600" t="str">
        <f t="shared" si="56"/>
        <v>00000000024A057</v>
      </c>
      <c r="B3600" t="s">
        <v>4093</v>
      </c>
      <c r="C3600" s="4">
        <v>2440009000000</v>
      </c>
      <c r="D3600" s="8">
        <v>0.33200000000000002</v>
      </c>
      <c r="E3600" t="s">
        <v>3988</v>
      </c>
      <c r="F3600" t="s">
        <v>4094</v>
      </c>
      <c r="G3600" t="s">
        <v>26353</v>
      </c>
      <c r="H3600" t="s">
        <v>31</v>
      </c>
      <c r="I3600" t="s">
        <v>26352</v>
      </c>
      <c r="J3600">
        <v>25</v>
      </c>
      <c r="K3600" t="s">
        <v>36</v>
      </c>
      <c r="L3600" t="s">
        <v>37</v>
      </c>
      <c r="M3600" s="1" t="s">
        <v>2674</v>
      </c>
      <c r="N3600" s="1" t="s">
        <v>193</v>
      </c>
      <c r="O3600">
        <v>0.32</v>
      </c>
      <c r="P3600" t="s">
        <v>28</v>
      </c>
      <c r="Q3600">
        <v>37.281680000000001</v>
      </c>
      <c r="R3600">
        <v>-81.663539999999998</v>
      </c>
      <c r="S3600">
        <v>65</v>
      </c>
      <c r="T3600">
        <v>0</v>
      </c>
      <c r="U3600" t="s">
        <v>39</v>
      </c>
      <c r="V3600" t="s">
        <v>4055</v>
      </c>
      <c r="W3600" t="s">
        <v>4095</v>
      </c>
      <c r="X3600" t="s">
        <v>289</v>
      </c>
      <c r="Y3600">
        <v>1890</v>
      </c>
      <c r="Z3600">
        <v>0</v>
      </c>
      <c r="AA3600" t="s">
        <v>291</v>
      </c>
      <c r="AC3600">
        <v>0</v>
      </c>
    </row>
    <row r="3601" spans="1:29" hidden="1" x14ac:dyDescent="0.3">
      <c r="A3601" t="str">
        <f t="shared" si="56"/>
        <v>00000000024A058</v>
      </c>
      <c r="B3601" t="s">
        <v>4096</v>
      </c>
      <c r="C3601" s="4">
        <v>2440009000000</v>
      </c>
      <c r="D3601" s="8">
        <v>0.40400000000000003</v>
      </c>
      <c r="E3601" t="s">
        <v>3988</v>
      </c>
      <c r="F3601" t="s">
        <v>4097</v>
      </c>
      <c r="G3601" t="s">
        <v>26353</v>
      </c>
      <c r="H3601" t="s">
        <v>31</v>
      </c>
      <c r="I3601" t="s">
        <v>26352</v>
      </c>
      <c r="J3601">
        <v>25</v>
      </c>
      <c r="K3601" t="s">
        <v>36</v>
      </c>
      <c r="L3601" t="s">
        <v>37</v>
      </c>
      <c r="M3601" s="1" t="s">
        <v>2674</v>
      </c>
      <c r="N3601" s="1" t="s">
        <v>193</v>
      </c>
      <c r="O3601">
        <v>0.4</v>
      </c>
      <c r="P3601" t="s">
        <v>28</v>
      </c>
      <c r="Q3601">
        <v>37.281109999999998</v>
      </c>
      <c r="R3601">
        <v>-81.664450000000002</v>
      </c>
      <c r="S3601">
        <v>52</v>
      </c>
      <c r="T3601">
        <v>0</v>
      </c>
      <c r="U3601" t="s">
        <v>39</v>
      </c>
      <c r="V3601" t="s">
        <v>4055</v>
      </c>
      <c r="W3601" t="s">
        <v>4098</v>
      </c>
      <c r="X3601" t="s">
        <v>289</v>
      </c>
      <c r="Y3601">
        <v>1930</v>
      </c>
      <c r="Z3601">
        <v>0</v>
      </c>
      <c r="AA3601" t="s">
        <v>291</v>
      </c>
      <c r="AC3601">
        <v>0</v>
      </c>
    </row>
    <row r="3602" spans="1:29" hidden="1" x14ac:dyDescent="0.3">
      <c r="A3602" t="str">
        <f t="shared" si="56"/>
        <v>00000000024A059</v>
      </c>
      <c r="B3602" t="s">
        <v>4099</v>
      </c>
      <c r="C3602" s="4">
        <v>2440009000000</v>
      </c>
      <c r="D3602" s="8">
        <v>0.47199999999999998</v>
      </c>
      <c r="E3602" t="s">
        <v>3988</v>
      </c>
      <c r="F3602" t="s">
        <v>4100</v>
      </c>
      <c r="G3602" t="s">
        <v>26353</v>
      </c>
      <c r="H3602" t="s">
        <v>31</v>
      </c>
      <c r="I3602" t="s">
        <v>26352</v>
      </c>
      <c r="J3602">
        <v>10</v>
      </c>
      <c r="K3602" t="s">
        <v>36</v>
      </c>
      <c r="L3602" t="s">
        <v>37</v>
      </c>
      <c r="M3602" s="1" t="s">
        <v>2674</v>
      </c>
      <c r="N3602" s="1" t="s">
        <v>193</v>
      </c>
      <c r="O3602">
        <v>0.47</v>
      </c>
      <c r="P3602" t="s">
        <v>28</v>
      </c>
      <c r="Q3602">
        <v>37.281149999999997</v>
      </c>
      <c r="R3602">
        <v>-81.665679999999995</v>
      </c>
      <c r="S3602">
        <v>132</v>
      </c>
      <c r="T3602">
        <v>0</v>
      </c>
      <c r="U3602" t="s">
        <v>39</v>
      </c>
      <c r="V3602" t="s">
        <v>4055</v>
      </c>
      <c r="W3602" t="s">
        <v>4101</v>
      </c>
      <c r="X3602" t="s">
        <v>289</v>
      </c>
      <c r="Y3602">
        <v>1945</v>
      </c>
      <c r="Z3602">
        <v>0</v>
      </c>
      <c r="AA3602" t="s">
        <v>291</v>
      </c>
      <c r="AC3602">
        <v>0</v>
      </c>
    </row>
    <row r="3603" spans="1:29" hidden="1" x14ac:dyDescent="0.3">
      <c r="A3603" t="str">
        <f t="shared" si="56"/>
        <v>00000000024A063</v>
      </c>
      <c r="B3603" t="s">
        <v>4102</v>
      </c>
      <c r="C3603" s="4">
        <v>2440009000000</v>
      </c>
      <c r="D3603" s="8">
        <v>3.7930000000000001</v>
      </c>
      <c r="E3603" t="s">
        <v>3988</v>
      </c>
      <c r="F3603" t="s">
        <v>4103</v>
      </c>
      <c r="G3603" t="s">
        <v>26353</v>
      </c>
      <c r="H3603" t="s">
        <v>31</v>
      </c>
      <c r="I3603" t="s">
        <v>26351</v>
      </c>
      <c r="J3603" s="1" t="s">
        <v>71</v>
      </c>
      <c r="K3603" t="s">
        <v>36</v>
      </c>
      <c r="L3603" t="s">
        <v>37</v>
      </c>
      <c r="M3603" s="1" t="s">
        <v>2674</v>
      </c>
      <c r="N3603" s="1" t="s">
        <v>193</v>
      </c>
      <c r="O3603">
        <v>3.82</v>
      </c>
      <c r="P3603" t="s">
        <v>28</v>
      </c>
      <c r="Q3603">
        <v>37.25423</v>
      </c>
      <c r="R3603">
        <v>-81.646780000000007</v>
      </c>
      <c r="S3603">
        <v>105.8</v>
      </c>
      <c r="T3603">
        <v>2</v>
      </c>
      <c r="U3603" t="s">
        <v>39</v>
      </c>
      <c r="V3603" t="s">
        <v>4059</v>
      </c>
      <c r="W3603" t="s">
        <v>4104</v>
      </c>
      <c r="X3603" t="s">
        <v>32</v>
      </c>
      <c r="Y3603">
        <v>1986</v>
      </c>
      <c r="Z3603">
        <v>0</v>
      </c>
      <c r="AA3603" t="s">
        <v>34</v>
      </c>
      <c r="AB3603" t="s">
        <v>53</v>
      </c>
      <c r="AC3603">
        <v>0</v>
      </c>
    </row>
    <row r="3604" spans="1:29" hidden="1" x14ac:dyDescent="0.3">
      <c r="A3604" t="str">
        <f t="shared" si="56"/>
        <v>00000000024A065</v>
      </c>
      <c r="B3604" t="s">
        <v>4105</v>
      </c>
      <c r="C3604" s="4">
        <v>2440009000000</v>
      </c>
      <c r="D3604" s="8">
        <v>5.5170000000000003</v>
      </c>
      <c r="E3604" t="s">
        <v>3988</v>
      </c>
      <c r="F3604" t="s">
        <v>4106</v>
      </c>
      <c r="G3604" t="s">
        <v>26353</v>
      </c>
      <c r="H3604" t="s">
        <v>31</v>
      </c>
      <c r="I3604" t="s">
        <v>26352</v>
      </c>
      <c r="J3604">
        <v>25</v>
      </c>
      <c r="K3604" t="s">
        <v>36</v>
      </c>
      <c r="L3604" t="s">
        <v>37</v>
      </c>
      <c r="M3604" s="1" t="s">
        <v>2674</v>
      </c>
      <c r="N3604" s="1" t="s">
        <v>193</v>
      </c>
      <c r="O3604">
        <v>5.52</v>
      </c>
      <c r="P3604" t="s">
        <v>28</v>
      </c>
      <c r="Q3604">
        <v>37.237050000000004</v>
      </c>
      <c r="R3604">
        <v>-81.638890000000004</v>
      </c>
      <c r="S3604">
        <v>60</v>
      </c>
      <c r="T3604">
        <v>0</v>
      </c>
      <c r="U3604" t="s">
        <v>39</v>
      </c>
      <c r="V3604" t="s">
        <v>4107</v>
      </c>
      <c r="W3604" t="s">
        <v>4108</v>
      </c>
      <c r="X3604" t="s">
        <v>289</v>
      </c>
      <c r="Y3604">
        <v>1911</v>
      </c>
      <c r="Z3604">
        <v>0</v>
      </c>
      <c r="AA3604" t="s">
        <v>291</v>
      </c>
      <c r="AC3604">
        <v>0</v>
      </c>
    </row>
    <row r="3605" spans="1:29" hidden="1" x14ac:dyDescent="0.3">
      <c r="A3605" t="str">
        <f t="shared" si="56"/>
        <v>00000000024A067</v>
      </c>
      <c r="B3605" t="s">
        <v>4109</v>
      </c>
      <c r="C3605" s="4">
        <v>2440009000000</v>
      </c>
      <c r="D3605" s="8">
        <v>6.1820000000000004</v>
      </c>
      <c r="E3605" t="s">
        <v>3988</v>
      </c>
      <c r="F3605" t="s">
        <v>4110</v>
      </c>
      <c r="G3605" t="s">
        <v>26353</v>
      </c>
      <c r="H3605" t="s">
        <v>31</v>
      </c>
      <c r="I3605" t="s">
        <v>26352</v>
      </c>
      <c r="J3605">
        <v>25</v>
      </c>
      <c r="K3605" t="s">
        <v>36</v>
      </c>
      <c r="L3605" t="s">
        <v>37</v>
      </c>
      <c r="M3605" s="1" t="s">
        <v>2674</v>
      </c>
      <c r="N3605" s="1" t="s">
        <v>193</v>
      </c>
      <c r="O3605">
        <v>6.19</v>
      </c>
      <c r="P3605" t="s">
        <v>28</v>
      </c>
      <c r="Q3605">
        <v>37.233330000000002</v>
      </c>
      <c r="R3605">
        <v>-81.639650000000003</v>
      </c>
      <c r="S3605">
        <v>60</v>
      </c>
      <c r="T3605">
        <v>0</v>
      </c>
      <c r="U3605" t="s">
        <v>39</v>
      </c>
      <c r="V3605" t="s">
        <v>4055</v>
      </c>
      <c r="W3605" t="s">
        <v>4111</v>
      </c>
      <c r="X3605" t="s">
        <v>289</v>
      </c>
      <c r="Y3605">
        <v>1911</v>
      </c>
      <c r="Z3605">
        <v>0</v>
      </c>
      <c r="AA3605" t="s">
        <v>291</v>
      </c>
      <c r="AC3605">
        <v>0</v>
      </c>
    </row>
    <row r="3606" spans="1:29" hidden="1" x14ac:dyDescent="0.3">
      <c r="A3606" t="str">
        <f t="shared" si="56"/>
        <v>00000000024A069</v>
      </c>
      <c r="B3606" t="s">
        <v>4112</v>
      </c>
      <c r="C3606" s="4">
        <v>2440009000000</v>
      </c>
      <c r="D3606" s="8">
        <v>7.0250000000000004</v>
      </c>
      <c r="E3606" t="s">
        <v>3988</v>
      </c>
      <c r="F3606" t="s">
        <v>4113</v>
      </c>
      <c r="G3606" t="s">
        <v>26353</v>
      </c>
      <c r="H3606" t="s">
        <v>31</v>
      </c>
      <c r="I3606" t="s">
        <v>26351</v>
      </c>
      <c r="J3606" s="1" t="s">
        <v>71</v>
      </c>
      <c r="K3606" t="s">
        <v>36</v>
      </c>
      <c r="L3606" t="s">
        <v>37</v>
      </c>
      <c r="M3606" s="1" t="s">
        <v>2674</v>
      </c>
      <c r="N3606" s="1" t="s">
        <v>193</v>
      </c>
      <c r="O3606">
        <v>7.05</v>
      </c>
      <c r="P3606" t="s">
        <v>28</v>
      </c>
      <c r="Q3606">
        <v>37.224800000000002</v>
      </c>
      <c r="R3606">
        <v>-81.634649999999993</v>
      </c>
      <c r="S3606">
        <v>105.9</v>
      </c>
      <c r="T3606">
        <v>2</v>
      </c>
      <c r="U3606" t="s">
        <v>39</v>
      </c>
      <c r="V3606" t="s">
        <v>4059</v>
      </c>
      <c r="W3606" t="s">
        <v>4114</v>
      </c>
      <c r="X3606" t="s">
        <v>32</v>
      </c>
      <c r="Y3606">
        <v>1986</v>
      </c>
      <c r="Z3606">
        <v>0</v>
      </c>
      <c r="AA3606" t="s">
        <v>34</v>
      </c>
      <c r="AB3606" t="s">
        <v>53</v>
      </c>
      <c r="AC3606">
        <v>0</v>
      </c>
    </row>
    <row r="3607" spans="1:29" hidden="1" x14ac:dyDescent="0.3">
      <c r="A3607" t="str">
        <f t="shared" si="56"/>
        <v>00000000024A070</v>
      </c>
      <c r="B3607" t="s">
        <v>4115</v>
      </c>
      <c r="C3607" s="4">
        <v>2440009000000</v>
      </c>
      <c r="D3607" s="8">
        <v>7.407</v>
      </c>
      <c r="E3607" t="s">
        <v>3988</v>
      </c>
      <c r="F3607" t="s">
        <v>4116</v>
      </c>
      <c r="G3607" t="s">
        <v>26353</v>
      </c>
      <c r="H3607" t="s">
        <v>31</v>
      </c>
      <c r="I3607" t="s">
        <v>26352</v>
      </c>
      <c r="J3607">
        <v>25</v>
      </c>
      <c r="K3607" t="s">
        <v>36</v>
      </c>
      <c r="L3607" t="s">
        <v>37</v>
      </c>
      <c r="M3607" s="1" t="s">
        <v>2674</v>
      </c>
      <c r="N3607" s="1" t="s">
        <v>193</v>
      </c>
      <c r="O3607">
        <v>7.4</v>
      </c>
      <c r="P3607" t="s">
        <v>28</v>
      </c>
      <c r="Q3607">
        <v>37.221049999999998</v>
      </c>
      <c r="R3607">
        <v>-81.633179999999996</v>
      </c>
      <c r="S3607">
        <v>60</v>
      </c>
      <c r="T3607">
        <v>0</v>
      </c>
      <c r="U3607" t="s">
        <v>39</v>
      </c>
      <c r="V3607" t="s">
        <v>4117</v>
      </c>
      <c r="W3607" t="s">
        <v>4118</v>
      </c>
      <c r="X3607" t="s">
        <v>289</v>
      </c>
      <c r="Y3607">
        <v>1911</v>
      </c>
      <c r="Z3607">
        <v>0</v>
      </c>
      <c r="AA3607" t="s">
        <v>291</v>
      </c>
      <c r="AC3607">
        <v>0</v>
      </c>
    </row>
    <row r="3608" spans="1:29" hidden="1" x14ac:dyDescent="0.3">
      <c r="A3608" t="str">
        <f t="shared" si="56"/>
        <v>00000000024A073</v>
      </c>
      <c r="B3608" t="s">
        <v>4119</v>
      </c>
      <c r="C3608" s="4">
        <v>2440009060000</v>
      </c>
      <c r="D3608" s="8">
        <v>0.83899999999999997</v>
      </c>
      <c r="E3608" t="s">
        <v>3988</v>
      </c>
      <c r="F3608" t="s">
        <v>4120</v>
      </c>
      <c r="G3608" t="s">
        <v>26353</v>
      </c>
      <c r="H3608" t="s">
        <v>31</v>
      </c>
      <c r="I3608" t="s">
        <v>26351</v>
      </c>
      <c r="J3608" s="1" t="s">
        <v>44</v>
      </c>
      <c r="K3608" t="s">
        <v>36</v>
      </c>
      <c r="L3608" t="s">
        <v>37</v>
      </c>
      <c r="M3608" s="1" t="s">
        <v>2674</v>
      </c>
      <c r="N3608" s="1" t="s">
        <v>459</v>
      </c>
      <c r="O3608">
        <v>0.81</v>
      </c>
      <c r="P3608" t="s">
        <v>28</v>
      </c>
      <c r="Q3608">
        <v>37.206240000000001</v>
      </c>
      <c r="R3608">
        <v>-81.637039999999999</v>
      </c>
      <c r="S3608">
        <v>37.6</v>
      </c>
      <c r="T3608">
        <v>2</v>
      </c>
      <c r="U3608" t="s">
        <v>39</v>
      </c>
      <c r="V3608" t="s">
        <v>4121</v>
      </c>
      <c r="W3608" t="s">
        <v>4122</v>
      </c>
      <c r="X3608" t="s">
        <v>32</v>
      </c>
      <c r="Y3608">
        <v>1925</v>
      </c>
      <c r="Z3608">
        <v>0</v>
      </c>
      <c r="AA3608" t="s">
        <v>96</v>
      </c>
      <c r="AB3608" t="s">
        <v>35</v>
      </c>
      <c r="AC3608">
        <v>0</v>
      </c>
    </row>
    <row r="3609" spans="1:29" hidden="1" x14ac:dyDescent="0.3">
      <c r="A3609" t="str">
        <f t="shared" si="56"/>
        <v>00000000024A074</v>
      </c>
      <c r="B3609" t="s">
        <v>4123</v>
      </c>
      <c r="C3609" s="4">
        <v>2440010000000</v>
      </c>
      <c r="D3609" s="8">
        <v>1.78</v>
      </c>
      <c r="E3609" t="s">
        <v>3988</v>
      </c>
      <c r="F3609" t="s">
        <v>4124</v>
      </c>
      <c r="G3609" t="s">
        <v>26353</v>
      </c>
      <c r="H3609" t="s">
        <v>31</v>
      </c>
      <c r="I3609" t="s">
        <v>26352</v>
      </c>
      <c r="J3609" s="1" t="s">
        <v>182</v>
      </c>
      <c r="K3609" t="s">
        <v>36</v>
      </c>
      <c r="L3609" t="s">
        <v>37</v>
      </c>
      <c r="M3609" s="1" t="s">
        <v>497</v>
      </c>
      <c r="N3609" s="1" t="s">
        <v>193</v>
      </c>
      <c r="O3609">
        <v>1.76</v>
      </c>
      <c r="P3609" t="s">
        <v>28</v>
      </c>
      <c r="Q3609">
        <v>37.362070000000003</v>
      </c>
      <c r="R3609">
        <v>-81.365369999999999</v>
      </c>
      <c r="S3609">
        <v>200.5</v>
      </c>
      <c r="T3609">
        <v>0</v>
      </c>
      <c r="U3609" t="s">
        <v>39</v>
      </c>
      <c r="V3609" t="s">
        <v>4125</v>
      </c>
      <c r="W3609" t="s">
        <v>4126</v>
      </c>
      <c r="X3609" t="s">
        <v>289</v>
      </c>
      <c r="Y3609">
        <v>1948</v>
      </c>
      <c r="Z3609">
        <v>0</v>
      </c>
      <c r="AA3609" t="s">
        <v>291</v>
      </c>
      <c r="AC3609">
        <v>0</v>
      </c>
    </row>
    <row r="3610" spans="1:29" hidden="1" x14ac:dyDescent="0.3">
      <c r="A3610" t="str">
        <f t="shared" si="56"/>
        <v>00000000024A076</v>
      </c>
      <c r="B3610" t="s">
        <v>4127</v>
      </c>
      <c r="C3610" s="4">
        <v>2440011000000</v>
      </c>
      <c r="D3610" s="8">
        <v>2.5999999999999999E-2</v>
      </c>
      <c r="E3610" t="s">
        <v>3988</v>
      </c>
      <c r="F3610" t="s">
        <v>4103</v>
      </c>
      <c r="G3610" t="s">
        <v>26353</v>
      </c>
      <c r="H3610" t="s">
        <v>31</v>
      </c>
      <c r="I3610" t="s">
        <v>26351</v>
      </c>
      <c r="J3610" s="1" t="s">
        <v>71</v>
      </c>
      <c r="K3610" t="s">
        <v>36</v>
      </c>
      <c r="L3610" t="s">
        <v>37</v>
      </c>
      <c r="M3610" s="1" t="s">
        <v>908</v>
      </c>
      <c r="N3610" s="1" t="s">
        <v>193</v>
      </c>
      <c r="O3610">
        <v>0.04</v>
      </c>
      <c r="P3610" t="s">
        <v>28</v>
      </c>
      <c r="Q3610">
        <v>37.247700000000002</v>
      </c>
      <c r="R3610">
        <v>-81.640789999999996</v>
      </c>
      <c r="S3610">
        <v>110</v>
      </c>
      <c r="T3610">
        <v>2</v>
      </c>
      <c r="U3610" t="s">
        <v>39</v>
      </c>
      <c r="V3610" t="s">
        <v>4059</v>
      </c>
      <c r="W3610" t="s">
        <v>4128</v>
      </c>
      <c r="X3610" t="s">
        <v>32</v>
      </c>
      <c r="Y3610">
        <v>1985</v>
      </c>
      <c r="Z3610">
        <v>0</v>
      </c>
      <c r="AA3610" t="s">
        <v>34</v>
      </c>
      <c r="AB3610" t="s">
        <v>53</v>
      </c>
      <c r="AC3610">
        <v>0</v>
      </c>
    </row>
    <row r="3611" spans="1:29" hidden="1" x14ac:dyDescent="0.3">
      <c r="A3611" t="str">
        <f t="shared" si="56"/>
        <v>00000000024A077</v>
      </c>
      <c r="B3611" t="s">
        <v>4129</v>
      </c>
      <c r="C3611" s="4">
        <v>2440011000000</v>
      </c>
      <c r="D3611" s="8">
        <v>8.7999999999999995E-2</v>
      </c>
      <c r="E3611" t="s">
        <v>3988</v>
      </c>
      <c r="F3611" t="s">
        <v>4130</v>
      </c>
      <c r="G3611" t="s">
        <v>26353</v>
      </c>
      <c r="H3611" t="s">
        <v>31</v>
      </c>
      <c r="I3611" t="s">
        <v>26352</v>
      </c>
      <c r="J3611">
        <v>25</v>
      </c>
      <c r="K3611" t="s">
        <v>36</v>
      </c>
      <c r="L3611" t="s">
        <v>37</v>
      </c>
      <c r="M3611" s="1" t="s">
        <v>908</v>
      </c>
      <c r="N3611" s="1" t="s">
        <v>193</v>
      </c>
      <c r="O3611">
        <v>0.08</v>
      </c>
      <c r="P3611" t="s">
        <v>28</v>
      </c>
      <c r="Q3611">
        <v>37.247869999999999</v>
      </c>
      <c r="R3611">
        <v>-81.639690000000002</v>
      </c>
      <c r="S3611">
        <v>34</v>
      </c>
      <c r="T3611">
        <v>0</v>
      </c>
      <c r="U3611" t="s">
        <v>39</v>
      </c>
      <c r="V3611" t="s">
        <v>4117</v>
      </c>
      <c r="W3611" t="s">
        <v>4131</v>
      </c>
      <c r="X3611" t="s">
        <v>289</v>
      </c>
      <c r="Y3611">
        <v>1954</v>
      </c>
      <c r="Z3611">
        <v>0</v>
      </c>
      <c r="AA3611" t="s">
        <v>291</v>
      </c>
      <c r="AC3611">
        <v>0</v>
      </c>
    </row>
    <row r="3612" spans="1:29" hidden="1" x14ac:dyDescent="0.3">
      <c r="A3612" t="str">
        <f t="shared" si="56"/>
        <v>00000000024A078</v>
      </c>
      <c r="B3612" t="s">
        <v>4132</v>
      </c>
      <c r="C3612" s="4">
        <v>2440011000000</v>
      </c>
      <c r="D3612" s="8">
        <v>1.976</v>
      </c>
      <c r="E3612" t="s">
        <v>3988</v>
      </c>
      <c r="F3612" t="s">
        <v>4133</v>
      </c>
      <c r="G3612" t="s">
        <v>26353</v>
      </c>
      <c r="H3612" t="s">
        <v>31</v>
      </c>
      <c r="I3612" t="s">
        <v>26351</v>
      </c>
      <c r="J3612">
        <v>11</v>
      </c>
      <c r="K3612" t="s">
        <v>36</v>
      </c>
      <c r="L3612" t="s">
        <v>37</v>
      </c>
      <c r="M3612" s="1" t="s">
        <v>908</v>
      </c>
      <c r="N3612" s="1" t="s">
        <v>193</v>
      </c>
      <c r="O3612">
        <v>1.98</v>
      </c>
      <c r="P3612" t="s">
        <v>28</v>
      </c>
      <c r="Q3612">
        <v>37.2378</v>
      </c>
      <c r="R3612">
        <v>-81.610439999999997</v>
      </c>
      <c r="S3612">
        <v>71.8</v>
      </c>
      <c r="T3612">
        <v>1</v>
      </c>
      <c r="U3612" t="s">
        <v>39</v>
      </c>
      <c r="V3612" t="s">
        <v>4134</v>
      </c>
      <c r="W3612" t="s">
        <v>4135</v>
      </c>
      <c r="X3612" t="s">
        <v>32</v>
      </c>
      <c r="Y3612">
        <v>1916</v>
      </c>
      <c r="Z3612">
        <v>0</v>
      </c>
      <c r="AA3612" t="s">
        <v>34</v>
      </c>
      <c r="AB3612" t="s">
        <v>35</v>
      </c>
      <c r="AC3612">
        <v>0</v>
      </c>
    </row>
    <row r="3613" spans="1:29" hidden="1" x14ac:dyDescent="0.3">
      <c r="A3613" t="str">
        <f t="shared" si="56"/>
        <v>00000000024A079</v>
      </c>
      <c r="B3613" t="s">
        <v>4136</v>
      </c>
      <c r="C3613" s="4">
        <v>2440012030000</v>
      </c>
      <c r="D3613" s="8">
        <v>8.5999999999999993E-2</v>
      </c>
      <c r="E3613" t="s">
        <v>3988</v>
      </c>
      <c r="F3613" t="s">
        <v>4137</v>
      </c>
      <c r="G3613" t="s">
        <v>26353</v>
      </c>
      <c r="H3613" t="s">
        <v>62</v>
      </c>
      <c r="I3613" t="s">
        <v>26351</v>
      </c>
      <c r="J3613" s="1" t="s">
        <v>71</v>
      </c>
      <c r="K3613" t="s">
        <v>36</v>
      </c>
      <c r="L3613" t="s">
        <v>37</v>
      </c>
      <c r="M3613" s="1" t="s">
        <v>1058</v>
      </c>
      <c r="N3613" s="1" t="s">
        <v>124</v>
      </c>
      <c r="O3613">
        <v>0.08</v>
      </c>
      <c r="P3613" t="s">
        <v>28</v>
      </c>
      <c r="Q3613">
        <v>37.333680000000001</v>
      </c>
      <c r="R3613">
        <v>-81.673490000000001</v>
      </c>
      <c r="S3613">
        <v>28.8</v>
      </c>
      <c r="T3613">
        <v>2</v>
      </c>
      <c r="U3613" t="s">
        <v>39</v>
      </c>
      <c r="V3613" t="s">
        <v>4138</v>
      </c>
      <c r="W3613" t="s">
        <v>4139</v>
      </c>
      <c r="X3613" t="s">
        <v>32</v>
      </c>
      <c r="Y3613">
        <v>1936</v>
      </c>
      <c r="Z3613">
        <v>0</v>
      </c>
      <c r="AA3613" t="s">
        <v>96</v>
      </c>
      <c r="AB3613" t="s">
        <v>35</v>
      </c>
      <c r="AC3613">
        <v>0</v>
      </c>
    </row>
    <row r="3614" spans="1:29" hidden="1" x14ac:dyDescent="0.3">
      <c r="A3614" t="str">
        <f t="shared" si="56"/>
        <v>00000000024A085</v>
      </c>
      <c r="B3614" t="s">
        <v>4140</v>
      </c>
      <c r="C3614" s="4">
        <v>2440012040000</v>
      </c>
      <c r="D3614" s="8">
        <v>1.2230000000000001</v>
      </c>
      <c r="E3614" t="s">
        <v>3988</v>
      </c>
      <c r="F3614" t="s">
        <v>4141</v>
      </c>
      <c r="G3614" t="s">
        <v>26353</v>
      </c>
      <c r="H3614" t="s">
        <v>31</v>
      </c>
      <c r="I3614" t="s">
        <v>26351</v>
      </c>
      <c r="J3614" s="1" t="s">
        <v>193</v>
      </c>
      <c r="K3614" t="s">
        <v>36</v>
      </c>
      <c r="L3614" t="s">
        <v>37</v>
      </c>
      <c r="M3614" s="1" t="s">
        <v>1058</v>
      </c>
      <c r="N3614" s="1" t="s">
        <v>267</v>
      </c>
      <c r="O3614">
        <v>1.24</v>
      </c>
      <c r="P3614" t="s">
        <v>28</v>
      </c>
      <c r="Q3614">
        <v>37.288440000000001</v>
      </c>
      <c r="R3614">
        <v>-81.694119999999998</v>
      </c>
      <c r="S3614">
        <v>30.7</v>
      </c>
      <c r="T3614">
        <v>2</v>
      </c>
      <c r="U3614" t="s">
        <v>39</v>
      </c>
      <c r="V3614" t="s">
        <v>4142</v>
      </c>
      <c r="W3614" t="s">
        <v>4143</v>
      </c>
      <c r="X3614" t="s">
        <v>32</v>
      </c>
      <c r="Y3614">
        <v>1947</v>
      </c>
      <c r="Z3614">
        <v>1992</v>
      </c>
      <c r="AA3614" t="s">
        <v>34</v>
      </c>
      <c r="AB3614" t="s">
        <v>53</v>
      </c>
      <c r="AC3614">
        <v>0</v>
      </c>
    </row>
    <row r="3615" spans="1:29" hidden="1" x14ac:dyDescent="0.3">
      <c r="A3615" t="str">
        <f t="shared" si="56"/>
        <v>00000000024A088</v>
      </c>
      <c r="B3615" t="s">
        <v>4144</v>
      </c>
      <c r="C3615" s="4">
        <v>2440012060000</v>
      </c>
      <c r="D3615" s="8">
        <v>0.114</v>
      </c>
      <c r="E3615" t="s">
        <v>3988</v>
      </c>
      <c r="F3615" t="s">
        <v>4145</v>
      </c>
      <c r="G3615" t="s">
        <v>26353</v>
      </c>
      <c r="H3615" t="s">
        <v>62</v>
      </c>
      <c r="I3615" t="s">
        <v>26351</v>
      </c>
      <c r="J3615" s="1" t="s">
        <v>71</v>
      </c>
      <c r="K3615" t="s">
        <v>36</v>
      </c>
      <c r="L3615" t="s">
        <v>37</v>
      </c>
      <c r="M3615" s="1" t="s">
        <v>1058</v>
      </c>
      <c r="N3615" s="1" t="s">
        <v>459</v>
      </c>
      <c r="O3615">
        <v>0.11</v>
      </c>
      <c r="P3615" t="s">
        <v>28</v>
      </c>
      <c r="Q3615">
        <v>37.265529999999998</v>
      </c>
      <c r="R3615">
        <v>-81.617080000000001</v>
      </c>
      <c r="S3615">
        <v>63.2</v>
      </c>
      <c r="T3615">
        <v>1</v>
      </c>
      <c r="U3615" t="s">
        <v>39</v>
      </c>
      <c r="V3615" t="s">
        <v>4146</v>
      </c>
      <c r="W3615" t="s">
        <v>4147</v>
      </c>
      <c r="X3615" t="s">
        <v>32</v>
      </c>
      <c r="Y3615">
        <v>1915</v>
      </c>
      <c r="Z3615">
        <v>1985</v>
      </c>
      <c r="AA3615" t="s">
        <v>34</v>
      </c>
      <c r="AB3615" t="s">
        <v>53</v>
      </c>
      <c r="AC3615">
        <v>0</v>
      </c>
    </row>
    <row r="3616" spans="1:29" hidden="1" x14ac:dyDescent="0.3">
      <c r="A3616" t="str">
        <f t="shared" si="56"/>
        <v>00000000024A092</v>
      </c>
      <c r="B3616" t="s">
        <v>4148</v>
      </c>
      <c r="C3616" s="4">
        <v>2440013000000</v>
      </c>
      <c r="D3616" s="8">
        <v>3.4830000000000001</v>
      </c>
      <c r="E3616" t="s">
        <v>3988</v>
      </c>
      <c r="F3616" t="s">
        <v>4149</v>
      </c>
      <c r="G3616" t="s">
        <v>26353</v>
      </c>
      <c r="H3616" t="s">
        <v>57</v>
      </c>
      <c r="I3616" t="s">
        <v>26351</v>
      </c>
      <c r="J3616" s="1" t="s">
        <v>44</v>
      </c>
      <c r="K3616" t="s">
        <v>36</v>
      </c>
      <c r="L3616" t="s">
        <v>37</v>
      </c>
      <c r="M3616" s="1" t="s">
        <v>3803</v>
      </c>
      <c r="N3616" s="1" t="s">
        <v>193</v>
      </c>
      <c r="O3616">
        <v>3.8</v>
      </c>
      <c r="P3616" t="s">
        <v>28</v>
      </c>
      <c r="Q3616">
        <v>37.32291</v>
      </c>
      <c r="R3616">
        <v>-81.543099999999995</v>
      </c>
      <c r="S3616">
        <v>49.3</v>
      </c>
      <c r="T3616">
        <v>2</v>
      </c>
      <c r="U3616" t="s">
        <v>39</v>
      </c>
      <c r="V3616" t="s">
        <v>144</v>
      </c>
      <c r="W3616" t="s">
        <v>4150</v>
      </c>
      <c r="X3616" t="s">
        <v>32</v>
      </c>
      <c r="Y3616">
        <v>1935</v>
      </c>
      <c r="Z3616">
        <v>0</v>
      </c>
      <c r="AA3616" t="s">
        <v>96</v>
      </c>
      <c r="AB3616" t="s">
        <v>35</v>
      </c>
      <c r="AC3616">
        <v>0</v>
      </c>
    </row>
    <row r="3617" spans="1:29" hidden="1" x14ac:dyDescent="0.3">
      <c r="A3617" t="str">
        <f t="shared" si="56"/>
        <v>00000000024A097</v>
      </c>
      <c r="B3617" t="s">
        <v>4151</v>
      </c>
      <c r="C3617" s="4">
        <v>2440013020000</v>
      </c>
      <c r="D3617" s="8">
        <v>9.8019999999999996</v>
      </c>
      <c r="E3617" t="s">
        <v>3988</v>
      </c>
      <c r="F3617" t="s">
        <v>4152</v>
      </c>
      <c r="G3617" t="s">
        <v>26353</v>
      </c>
      <c r="H3617" t="s">
        <v>62</v>
      </c>
      <c r="I3617" t="s">
        <v>26351</v>
      </c>
      <c r="J3617" s="1" t="s">
        <v>54</v>
      </c>
      <c r="K3617" t="s">
        <v>36</v>
      </c>
      <c r="L3617" t="s">
        <v>37</v>
      </c>
      <c r="M3617" s="1" t="s">
        <v>3803</v>
      </c>
      <c r="N3617" s="1" t="s">
        <v>71</v>
      </c>
      <c r="O3617">
        <v>9.81</v>
      </c>
      <c r="P3617" t="s">
        <v>28</v>
      </c>
      <c r="Q3617">
        <v>37.352089999999997</v>
      </c>
      <c r="R3617">
        <v>-81.547070000000005</v>
      </c>
      <c r="S3617">
        <v>31.5</v>
      </c>
      <c r="T3617">
        <v>2</v>
      </c>
      <c r="U3617" t="s">
        <v>39</v>
      </c>
      <c r="V3617" t="s">
        <v>144</v>
      </c>
      <c r="W3617" t="s">
        <v>4153</v>
      </c>
      <c r="X3617" t="s">
        <v>32</v>
      </c>
      <c r="Y3617">
        <v>1989</v>
      </c>
      <c r="Z3617">
        <v>0</v>
      </c>
      <c r="AA3617" t="s">
        <v>34</v>
      </c>
      <c r="AB3617" t="s">
        <v>53</v>
      </c>
      <c r="AC3617">
        <v>0</v>
      </c>
    </row>
    <row r="3618" spans="1:29" hidden="1" x14ac:dyDescent="0.3">
      <c r="A3618" t="str">
        <f t="shared" si="56"/>
        <v>00000000024A098</v>
      </c>
      <c r="B3618" t="s">
        <v>4154</v>
      </c>
      <c r="C3618" s="4">
        <v>2440013030000</v>
      </c>
      <c r="D3618" s="8">
        <v>1.0999999999999999E-2</v>
      </c>
      <c r="E3618" t="s">
        <v>3988</v>
      </c>
      <c r="F3618" t="s">
        <v>4155</v>
      </c>
      <c r="G3618" t="s">
        <v>26353</v>
      </c>
      <c r="H3618" t="s">
        <v>62</v>
      </c>
      <c r="I3618" t="s">
        <v>26351</v>
      </c>
      <c r="J3618" s="1" t="s">
        <v>54</v>
      </c>
      <c r="K3618" t="s">
        <v>36</v>
      </c>
      <c r="L3618" t="s">
        <v>37</v>
      </c>
      <c r="M3618" s="1" t="s">
        <v>3803</v>
      </c>
      <c r="N3618" s="1" t="s">
        <v>124</v>
      </c>
      <c r="O3618">
        <v>0.01</v>
      </c>
      <c r="P3618" t="s">
        <v>28</v>
      </c>
      <c r="Q3618">
        <v>37.336840000000002</v>
      </c>
      <c r="R3618">
        <v>-81.538349999999994</v>
      </c>
      <c r="S3618">
        <v>29.7</v>
      </c>
      <c r="T3618">
        <v>2</v>
      </c>
      <c r="U3618" t="s">
        <v>39</v>
      </c>
      <c r="V3618" t="s">
        <v>144</v>
      </c>
      <c r="W3618" t="s">
        <v>4156</v>
      </c>
      <c r="X3618" t="s">
        <v>32</v>
      </c>
      <c r="Y3618">
        <v>1920</v>
      </c>
      <c r="Z3618">
        <v>2004</v>
      </c>
      <c r="AA3618" t="s">
        <v>34</v>
      </c>
      <c r="AB3618" t="s">
        <v>53</v>
      </c>
      <c r="AC3618">
        <v>0</v>
      </c>
    </row>
    <row r="3619" spans="1:29" hidden="1" x14ac:dyDescent="0.3">
      <c r="A3619" t="str">
        <f t="shared" si="56"/>
        <v>00000000024A099</v>
      </c>
      <c r="B3619" t="s">
        <v>4157</v>
      </c>
      <c r="C3619" s="4">
        <v>2430016000000</v>
      </c>
      <c r="D3619" s="8">
        <v>0.152</v>
      </c>
      <c r="E3619" t="s">
        <v>3988</v>
      </c>
      <c r="F3619" t="s">
        <v>4158</v>
      </c>
      <c r="G3619" t="s">
        <v>26353</v>
      </c>
      <c r="H3619" t="s">
        <v>240</v>
      </c>
      <c r="I3619" t="s">
        <v>26351</v>
      </c>
      <c r="J3619">
        <v>19</v>
      </c>
      <c r="K3619" t="s">
        <v>69</v>
      </c>
      <c r="L3619" t="s">
        <v>37</v>
      </c>
      <c r="M3619" s="1" t="s">
        <v>1546</v>
      </c>
      <c r="N3619" s="1" t="s">
        <v>193</v>
      </c>
      <c r="O3619">
        <v>0.08</v>
      </c>
      <c r="P3619" t="s">
        <v>28</v>
      </c>
      <c r="Q3619">
        <v>37.20758</v>
      </c>
      <c r="R3619">
        <v>-81.563320000000004</v>
      </c>
      <c r="S3619">
        <v>53.8</v>
      </c>
      <c r="T3619">
        <v>2</v>
      </c>
      <c r="U3619" t="s">
        <v>39</v>
      </c>
      <c r="V3619" t="s">
        <v>4159</v>
      </c>
      <c r="W3619" t="s">
        <v>4160</v>
      </c>
      <c r="X3619" t="s">
        <v>32</v>
      </c>
      <c r="Y3619">
        <v>1935</v>
      </c>
      <c r="Z3619">
        <v>0</v>
      </c>
      <c r="AA3619" t="s">
        <v>34</v>
      </c>
      <c r="AB3619" t="s">
        <v>53</v>
      </c>
      <c r="AC3619">
        <v>0</v>
      </c>
    </row>
    <row r="3620" spans="1:29" hidden="1" x14ac:dyDescent="0.3">
      <c r="A3620" t="str">
        <f t="shared" si="56"/>
        <v>00000000024A100</v>
      </c>
      <c r="B3620" t="s">
        <v>4161</v>
      </c>
      <c r="C3620" s="4">
        <v>2430016000000</v>
      </c>
      <c r="D3620" s="8">
        <v>6.3070000000000004</v>
      </c>
      <c r="E3620" t="s">
        <v>3988</v>
      </c>
      <c r="F3620" t="s">
        <v>4162</v>
      </c>
      <c r="G3620" t="s">
        <v>26353</v>
      </c>
      <c r="H3620" t="s">
        <v>240</v>
      </c>
      <c r="I3620" t="s">
        <v>26351</v>
      </c>
      <c r="J3620" s="1" t="s">
        <v>54</v>
      </c>
      <c r="K3620" t="s">
        <v>69</v>
      </c>
      <c r="L3620" t="s">
        <v>37</v>
      </c>
      <c r="M3620" s="1" t="s">
        <v>1546</v>
      </c>
      <c r="N3620" s="1" t="s">
        <v>193</v>
      </c>
      <c r="O3620">
        <v>6.3</v>
      </c>
      <c r="P3620" t="s">
        <v>28</v>
      </c>
      <c r="Q3620">
        <v>37.266120000000001</v>
      </c>
      <c r="R3620">
        <v>-81.620670000000004</v>
      </c>
      <c r="S3620">
        <v>80.8</v>
      </c>
      <c r="T3620">
        <v>2</v>
      </c>
      <c r="U3620" t="s">
        <v>39</v>
      </c>
      <c r="V3620" t="s">
        <v>4134</v>
      </c>
      <c r="W3620" t="s">
        <v>4163</v>
      </c>
      <c r="X3620" t="s">
        <v>32</v>
      </c>
      <c r="Y3620">
        <v>1979</v>
      </c>
      <c r="Z3620">
        <v>2020</v>
      </c>
      <c r="AA3620" t="s">
        <v>34</v>
      </c>
      <c r="AB3620" t="s">
        <v>53</v>
      </c>
      <c r="AC3620">
        <v>0</v>
      </c>
    </row>
    <row r="3621" spans="1:29" hidden="1" x14ac:dyDescent="0.3">
      <c r="A3621" t="str">
        <f t="shared" si="56"/>
        <v>00000000024A101</v>
      </c>
      <c r="B3621" t="s">
        <v>4164</v>
      </c>
      <c r="C3621" s="4">
        <v>2430016000000</v>
      </c>
      <c r="D3621" s="8">
        <v>6.4640000000000004</v>
      </c>
      <c r="E3621" t="s">
        <v>3988</v>
      </c>
      <c r="F3621" t="s">
        <v>4165</v>
      </c>
      <c r="G3621" t="s">
        <v>26353</v>
      </c>
      <c r="H3621" t="s">
        <v>240</v>
      </c>
      <c r="I3621" t="s">
        <v>26351</v>
      </c>
      <c r="J3621">
        <v>11</v>
      </c>
      <c r="K3621" t="s">
        <v>69</v>
      </c>
      <c r="L3621" t="s">
        <v>37</v>
      </c>
      <c r="M3621" s="1" t="s">
        <v>1546</v>
      </c>
      <c r="N3621" s="1" t="s">
        <v>193</v>
      </c>
      <c r="O3621">
        <v>6.45</v>
      </c>
      <c r="P3621" t="s">
        <v>28</v>
      </c>
      <c r="Q3621">
        <v>37.266039999999997</v>
      </c>
      <c r="R3621">
        <v>-81.623450000000005</v>
      </c>
      <c r="S3621">
        <v>70.8</v>
      </c>
      <c r="T3621">
        <v>2</v>
      </c>
      <c r="U3621" t="s">
        <v>39</v>
      </c>
      <c r="V3621" t="s">
        <v>4134</v>
      </c>
      <c r="W3621" t="s">
        <v>4166</v>
      </c>
      <c r="X3621" t="s">
        <v>32</v>
      </c>
      <c r="Y3621">
        <v>1916</v>
      </c>
      <c r="Z3621">
        <v>0</v>
      </c>
      <c r="AA3621" t="s">
        <v>34</v>
      </c>
      <c r="AB3621" t="s">
        <v>35</v>
      </c>
      <c r="AC3621">
        <v>0</v>
      </c>
    </row>
    <row r="3622" spans="1:29" hidden="1" x14ac:dyDescent="0.3">
      <c r="A3622" t="str">
        <f t="shared" si="56"/>
        <v>00000000024A102</v>
      </c>
      <c r="B3622" t="s">
        <v>4167</v>
      </c>
      <c r="C3622" s="4">
        <v>2430016000000</v>
      </c>
      <c r="D3622" s="8">
        <v>6.5579999999999998</v>
      </c>
      <c r="E3622" t="s">
        <v>3988</v>
      </c>
      <c r="F3622" t="s">
        <v>4168</v>
      </c>
      <c r="G3622" t="s">
        <v>26353</v>
      </c>
      <c r="H3622" t="s">
        <v>240</v>
      </c>
      <c r="I3622" t="s">
        <v>26351</v>
      </c>
      <c r="J3622">
        <v>11</v>
      </c>
      <c r="K3622" t="s">
        <v>69</v>
      </c>
      <c r="L3622" t="s">
        <v>37</v>
      </c>
      <c r="M3622" s="1" t="s">
        <v>1546</v>
      </c>
      <c r="N3622" s="1" t="s">
        <v>193</v>
      </c>
      <c r="O3622">
        <v>6.55</v>
      </c>
      <c r="P3622" t="s">
        <v>28</v>
      </c>
      <c r="Q3622">
        <v>37.267209999999999</v>
      </c>
      <c r="R3622">
        <v>-81.623779999999996</v>
      </c>
      <c r="S3622">
        <v>66</v>
      </c>
      <c r="T3622">
        <v>2</v>
      </c>
      <c r="U3622" t="s">
        <v>39</v>
      </c>
      <c r="V3622" t="s">
        <v>4134</v>
      </c>
      <c r="W3622" t="s">
        <v>4169</v>
      </c>
      <c r="X3622" t="s">
        <v>32</v>
      </c>
      <c r="Y3622">
        <v>1916</v>
      </c>
      <c r="Z3622">
        <v>0</v>
      </c>
      <c r="AA3622" t="s">
        <v>34</v>
      </c>
      <c r="AB3622" t="s">
        <v>35</v>
      </c>
      <c r="AC3622">
        <v>0</v>
      </c>
    </row>
    <row r="3623" spans="1:29" hidden="1" x14ac:dyDescent="0.3">
      <c r="A3623" t="str">
        <f t="shared" si="56"/>
        <v>00000000024A103</v>
      </c>
      <c r="B3623" t="s">
        <v>4170</v>
      </c>
      <c r="C3623" s="4">
        <v>2430016000000</v>
      </c>
      <c r="D3623" s="8">
        <v>7.7089999999999996</v>
      </c>
      <c r="E3623" t="s">
        <v>3988</v>
      </c>
      <c r="F3623" t="s">
        <v>4171</v>
      </c>
      <c r="G3623" t="s">
        <v>26353</v>
      </c>
      <c r="H3623" t="s">
        <v>240</v>
      </c>
      <c r="I3623" t="s">
        <v>26351</v>
      </c>
      <c r="J3623" s="1" t="s">
        <v>182</v>
      </c>
      <c r="K3623" t="s">
        <v>69</v>
      </c>
      <c r="L3623" t="s">
        <v>37</v>
      </c>
      <c r="M3623" s="1" t="s">
        <v>1546</v>
      </c>
      <c r="N3623" s="1" t="s">
        <v>193</v>
      </c>
      <c r="O3623">
        <v>7.64</v>
      </c>
      <c r="P3623" t="s">
        <v>28</v>
      </c>
      <c r="Q3623">
        <v>37.279029999999999</v>
      </c>
      <c r="R3623">
        <v>-81.628209999999996</v>
      </c>
      <c r="S3623">
        <v>77.8</v>
      </c>
      <c r="T3623">
        <v>2</v>
      </c>
      <c r="U3623" t="s">
        <v>39</v>
      </c>
      <c r="V3623" t="s">
        <v>4134</v>
      </c>
      <c r="W3623" t="s">
        <v>4172</v>
      </c>
      <c r="X3623" t="s">
        <v>32</v>
      </c>
      <c r="Y3623">
        <v>1968</v>
      </c>
      <c r="Z3623">
        <v>0</v>
      </c>
      <c r="AA3623" t="s">
        <v>34</v>
      </c>
      <c r="AB3623" t="s">
        <v>53</v>
      </c>
      <c r="AC3623">
        <v>0</v>
      </c>
    </row>
    <row r="3624" spans="1:29" hidden="1" x14ac:dyDescent="0.3">
      <c r="A3624" t="str">
        <f t="shared" si="56"/>
        <v>00000000024A104</v>
      </c>
      <c r="B3624" t="s">
        <v>4173</v>
      </c>
      <c r="C3624" s="4">
        <v>2430016000000</v>
      </c>
      <c r="D3624" s="8">
        <v>7.7610000000000001</v>
      </c>
      <c r="E3624" t="s">
        <v>3988</v>
      </c>
      <c r="F3624" t="s">
        <v>4174</v>
      </c>
      <c r="G3624" t="s">
        <v>26353</v>
      </c>
      <c r="H3624" t="s">
        <v>240</v>
      </c>
      <c r="I3624" t="s">
        <v>26352</v>
      </c>
      <c r="J3624">
        <v>24</v>
      </c>
      <c r="K3624" t="s">
        <v>69</v>
      </c>
      <c r="L3624" t="s">
        <v>37</v>
      </c>
      <c r="M3624" s="1" t="s">
        <v>1546</v>
      </c>
      <c r="N3624" s="1" t="s">
        <v>193</v>
      </c>
      <c r="O3624">
        <v>7.68</v>
      </c>
      <c r="P3624" t="s">
        <v>28</v>
      </c>
      <c r="Q3624">
        <v>37.279739999999997</v>
      </c>
      <c r="R3624">
        <v>-81.628140000000002</v>
      </c>
      <c r="S3624">
        <v>57</v>
      </c>
      <c r="T3624">
        <v>0</v>
      </c>
      <c r="U3624" t="s">
        <v>39</v>
      </c>
      <c r="V3624" t="s">
        <v>4055</v>
      </c>
      <c r="W3624" t="s">
        <v>4175</v>
      </c>
      <c r="X3624" t="s">
        <v>289</v>
      </c>
      <c r="Y3624">
        <v>1969</v>
      </c>
      <c r="Z3624">
        <v>0</v>
      </c>
      <c r="AA3624" t="s">
        <v>291</v>
      </c>
      <c r="AC3624">
        <v>0</v>
      </c>
    </row>
    <row r="3625" spans="1:29" hidden="1" x14ac:dyDescent="0.3">
      <c r="A3625" t="str">
        <f t="shared" si="56"/>
        <v>00000000024A105</v>
      </c>
      <c r="B3625" t="s">
        <v>4176</v>
      </c>
      <c r="C3625" s="4">
        <v>2430016000000</v>
      </c>
      <c r="D3625" s="8">
        <v>9.4670000000000005</v>
      </c>
      <c r="E3625" t="s">
        <v>3988</v>
      </c>
      <c r="F3625" t="s">
        <v>4177</v>
      </c>
      <c r="G3625" t="s">
        <v>26353</v>
      </c>
      <c r="H3625" t="s">
        <v>240</v>
      </c>
      <c r="I3625" t="s">
        <v>26351</v>
      </c>
      <c r="J3625">
        <v>11</v>
      </c>
      <c r="K3625" t="s">
        <v>69</v>
      </c>
      <c r="L3625" t="s">
        <v>37</v>
      </c>
      <c r="M3625" s="1" t="s">
        <v>1546</v>
      </c>
      <c r="N3625" s="1" t="s">
        <v>193</v>
      </c>
      <c r="O3625">
        <v>9.4600000000000009</v>
      </c>
      <c r="P3625" t="s">
        <v>28</v>
      </c>
      <c r="Q3625">
        <v>37.290080000000003</v>
      </c>
      <c r="R3625">
        <v>-81.652109999999993</v>
      </c>
      <c r="S3625">
        <v>73.7</v>
      </c>
      <c r="T3625">
        <v>2</v>
      </c>
      <c r="U3625" t="s">
        <v>39</v>
      </c>
      <c r="V3625" t="s">
        <v>4178</v>
      </c>
      <c r="W3625" t="s">
        <v>4179</v>
      </c>
      <c r="X3625" t="s">
        <v>32</v>
      </c>
      <c r="Y3625">
        <v>1916</v>
      </c>
      <c r="Z3625">
        <v>0</v>
      </c>
      <c r="AA3625" t="s">
        <v>34</v>
      </c>
      <c r="AB3625" t="s">
        <v>35</v>
      </c>
      <c r="AC3625">
        <v>0</v>
      </c>
    </row>
    <row r="3626" spans="1:29" hidden="1" x14ac:dyDescent="0.3">
      <c r="A3626" t="str">
        <f t="shared" si="56"/>
        <v>00000000024A106</v>
      </c>
      <c r="B3626" t="s">
        <v>4180</v>
      </c>
      <c r="C3626" s="4">
        <v>2430016000000</v>
      </c>
      <c r="D3626" s="8">
        <v>13.311999999999999</v>
      </c>
      <c r="E3626" t="s">
        <v>3988</v>
      </c>
      <c r="F3626" t="s">
        <v>4181</v>
      </c>
      <c r="G3626" t="s">
        <v>26353</v>
      </c>
      <c r="H3626" t="s">
        <v>240</v>
      </c>
      <c r="I3626" t="s">
        <v>26352</v>
      </c>
      <c r="J3626" s="1" t="s">
        <v>71</v>
      </c>
      <c r="K3626" t="s">
        <v>69</v>
      </c>
      <c r="L3626" t="s">
        <v>37</v>
      </c>
      <c r="M3626" s="1" t="s">
        <v>1546</v>
      </c>
      <c r="N3626" s="1" t="s">
        <v>193</v>
      </c>
      <c r="O3626">
        <v>13.3</v>
      </c>
      <c r="P3626" t="s">
        <v>28</v>
      </c>
      <c r="Q3626">
        <v>37.305720000000001</v>
      </c>
      <c r="R3626">
        <v>-81.673950000000005</v>
      </c>
      <c r="S3626">
        <v>54</v>
      </c>
      <c r="T3626">
        <v>0</v>
      </c>
      <c r="U3626" t="s">
        <v>39</v>
      </c>
      <c r="V3626" t="s">
        <v>4125</v>
      </c>
      <c r="W3626" t="s">
        <v>4182</v>
      </c>
      <c r="X3626" t="s">
        <v>289</v>
      </c>
      <c r="Y3626">
        <v>1967</v>
      </c>
      <c r="Z3626">
        <v>0</v>
      </c>
      <c r="AA3626" t="s">
        <v>291</v>
      </c>
      <c r="AC3626">
        <v>0</v>
      </c>
    </row>
    <row r="3627" spans="1:29" hidden="1" x14ac:dyDescent="0.3">
      <c r="A3627" t="str">
        <f t="shared" si="56"/>
        <v>00000000024A107</v>
      </c>
      <c r="B3627" t="s">
        <v>4183</v>
      </c>
      <c r="C3627" s="4">
        <v>2430016000000</v>
      </c>
      <c r="D3627" s="8">
        <v>13.401999999999999</v>
      </c>
      <c r="E3627" t="s">
        <v>3988</v>
      </c>
      <c r="F3627" t="s">
        <v>4184</v>
      </c>
      <c r="G3627" t="s">
        <v>26353</v>
      </c>
      <c r="H3627" t="s">
        <v>240</v>
      </c>
      <c r="I3627" t="s">
        <v>26351</v>
      </c>
      <c r="J3627" s="1" t="s">
        <v>193</v>
      </c>
      <c r="K3627" t="s">
        <v>69</v>
      </c>
      <c r="L3627" t="s">
        <v>37</v>
      </c>
      <c r="M3627" s="1" t="s">
        <v>1546</v>
      </c>
      <c r="N3627" s="1" t="s">
        <v>193</v>
      </c>
      <c r="O3627">
        <v>13.39</v>
      </c>
      <c r="P3627" t="s">
        <v>28</v>
      </c>
      <c r="Q3627">
        <v>37.305039999999998</v>
      </c>
      <c r="R3627">
        <v>-81.675340000000006</v>
      </c>
      <c r="S3627">
        <v>148.69999999999999</v>
      </c>
      <c r="T3627">
        <v>2</v>
      </c>
      <c r="U3627" t="s">
        <v>39</v>
      </c>
      <c r="V3627" t="s">
        <v>4059</v>
      </c>
      <c r="W3627" t="s">
        <v>4185</v>
      </c>
      <c r="X3627" t="s">
        <v>32</v>
      </c>
      <c r="Y3627">
        <v>1993</v>
      </c>
      <c r="Z3627">
        <v>0</v>
      </c>
      <c r="AA3627" t="s">
        <v>96</v>
      </c>
      <c r="AB3627" t="s">
        <v>35</v>
      </c>
      <c r="AC3627">
        <v>0</v>
      </c>
    </row>
    <row r="3628" spans="1:29" hidden="1" x14ac:dyDescent="0.3">
      <c r="A3628" t="str">
        <f t="shared" si="56"/>
        <v>00000000024A110</v>
      </c>
      <c r="B3628" t="s">
        <v>4186</v>
      </c>
      <c r="C3628" s="4">
        <v>2430016000000</v>
      </c>
      <c r="D3628" s="8">
        <v>29.28</v>
      </c>
      <c r="E3628" t="s">
        <v>3988</v>
      </c>
      <c r="F3628" t="s">
        <v>4187</v>
      </c>
      <c r="G3628" t="s">
        <v>26354</v>
      </c>
      <c r="H3628" t="s">
        <v>84</v>
      </c>
      <c r="I3628" t="s">
        <v>26352</v>
      </c>
      <c r="J3628">
        <v>25</v>
      </c>
      <c r="K3628" t="s">
        <v>69</v>
      </c>
      <c r="L3628" t="s">
        <v>37</v>
      </c>
      <c r="M3628" s="1" t="s">
        <v>1546</v>
      </c>
      <c r="N3628" s="1" t="s">
        <v>193</v>
      </c>
      <c r="O3628">
        <v>29.28</v>
      </c>
      <c r="P3628" t="s">
        <v>28</v>
      </c>
      <c r="Q3628">
        <v>37.435519999999997</v>
      </c>
      <c r="R3628">
        <v>-81.586870000000005</v>
      </c>
      <c r="S3628">
        <v>124</v>
      </c>
      <c r="T3628">
        <v>0</v>
      </c>
      <c r="U3628" t="s">
        <v>39</v>
      </c>
      <c r="V3628" t="s">
        <v>4125</v>
      </c>
      <c r="W3628" t="s">
        <v>4188</v>
      </c>
      <c r="X3628" t="s">
        <v>289</v>
      </c>
      <c r="Y3628">
        <v>1907</v>
      </c>
      <c r="Z3628">
        <v>0</v>
      </c>
      <c r="AA3628" t="s">
        <v>291</v>
      </c>
      <c r="AC3628">
        <v>1</v>
      </c>
    </row>
    <row r="3629" spans="1:29" hidden="1" x14ac:dyDescent="0.3">
      <c r="A3629" t="str">
        <f t="shared" si="56"/>
        <v>00000000024A112</v>
      </c>
      <c r="B3629" t="s">
        <v>4189</v>
      </c>
      <c r="C3629" s="4">
        <v>2440017000000</v>
      </c>
      <c r="D3629" s="8">
        <v>5.8999999999999997E-2</v>
      </c>
      <c r="E3629" t="s">
        <v>3988</v>
      </c>
      <c r="F3629" t="s">
        <v>4190</v>
      </c>
      <c r="G3629" t="s">
        <v>26353</v>
      </c>
      <c r="H3629" t="s">
        <v>31</v>
      </c>
      <c r="I3629" t="s">
        <v>26351</v>
      </c>
      <c r="J3629">
        <v>11</v>
      </c>
      <c r="K3629" t="s">
        <v>36</v>
      </c>
      <c r="L3629" t="s">
        <v>37</v>
      </c>
      <c r="M3629" s="1" t="s">
        <v>1551</v>
      </c>
      <c r="N3629" s="1" t="s">
        <v>193</v>
      </c>
      <c r="O3629">
        <v>0.05</v>
      </c>
      <c r="P3629" t="s">
        <v>28</v>
      </c>
      <c r="Q3629">
        <v>37.414810000000003</v>
      </c>
      <c r="R3629">
        <v>-81.428049999999999</v>
      </c>
      <c r="S3629">
        <v>84.8</v>
      </c>
      <c r="T3629">
        <v>2</v>
      </c>
      <c r="U3629" t="s">
        <v>39</v>
      </c>
      <c r="V3629" t="s">
        <v>4047</v>
      </c>
      <c r="W3629" t="s">
        <v>4191</v>
      </c>
      <c r="X3629" t="s">
        <v>32</v>
      </c>
      <c r="Y3629">
        <v>1921</v>
      </c>
      <c r="Z3629">
        <v>0</v>
      </c>
      <c r="AA3629" t="s">
        <v>96</v>
      </c>
      <c r="AB3629" t="s">
        <v>35</v>
      </c>
      <c r="AC3629">
        <v>0</v>
      </c>
    </row>
    <row r="3630" spans="1:29" hidden="1" x14ac:dyDescent="0.3">
      <c r="A3630" t="str">
        <f t="shared" si="56"/>
        <v>00000000024A117</v>
      </c>
      <c r="B3630" t="s">
        <v>4192</v>
      </c>
      <c r="C3630" s="4">
        <v>2440017000000</v>
      </c>
      <c r="D3630" s="8">
        <v>6.07</v>
      </c>
      <c r="E3630" t="s">
        <v>3988</v>
      </c>
      <c r="F3630" t="s">
        <v>4193</v>
      </c>
      <c r="G3630" t="s">
        <v>26353</v>
      </c>
      <c r="H3630" t="s">
        <v>31</v>
      </c>
      <c r="I3630" t="s">
        <v>26351</v>
      </c>
      <c r="J3630" s="1" t="s">
        <v>54</v>
      </c>
      <c r="K3630" t="s">
        <v>36</v>
      </c>
      <c r="L3630" t="s">
        <v>37</v>
      </c>
      <c r="M3630" s="1" t="s">
        <v>1551</v>
      </c>
      <c r="N3630" s="1" t="s">
        <v>193</v>
      </c>
      <c r="O3630">
        <v>6.03</v>
      </c>
      <c r="P3630" t="s">
        <v>28</v>
      </c>
      <c r="Q3630">
        <v>37.40813</v>
      </c>
      <c r="R3630">
        <v>-81.349410000000006</v>
      </c>
      <c r="S3630">
        <v>56.7</v>
      </c>
      <c r="T3630">
        <v>2</v>
      </c>
      <c r="U3630" t="s">
        <v>39</v>
      </c>
      <c r="V3630" t="s">
        <v>4194</v>
      </c>
      <c r="W3630" t="s">
        <v>4195</v>
      </c>
      <c r="X3630" t="s">
        <v>32</v>
      </c>
      <c r="Y3630">
        <v>1994</v>
      </c>
      <c r="Z3630">
        <v>0</v>
      </c>
      <c r="AA3630" t="s">
        <v>34</v>
      </c>
      <c r="AB3630" t="s">
        <v>35</v>
      </c>
      <c r="AC3630">
        <v>0</v>
      </c>
    </row>
    <row r="3631" spans="1:29" hidden="1" x14ac:dyDescent="0.3">
      <c r="A3631" t="str">
        <f t="shared" si="56"/>
        <v>00000000024A120</v>
      </c>
      <c r="B3631" t="s">
        <v>4196</v>
      </c>
      <c r="C3631" s="4">
        <v>2440017030000</v>
      </c>
      <c r="D3631" s="8">
        <v>7.0000000000000007E-2</v>
      </c>
      <c r="E3631" t="s">
        <v>3988</v>
      </c>
      <c r="F3631" t="s">
        <v>4197</v>
      </c>
      <c r="G3631" t="s">
        <v>26353</v>
      </c>
      <c r="H3631" t="s">
        <v>62</v>
      </c>
      <c r="I3631" t="s">
        <v>26351</v>
      </c>
      <c r="J3631" s="1" t="s">
        <v>54</v>
      </c>
      <c r="K3631" t="s">
        <v>36</v>
      </c>
      <c r="L3631" t="s">
        <v>37</v>
      </c>
      <c r="M3631" s="1" t="s">
        <v>1551</v>
      </c>
      <c r="N3631" s="1" t="s">
        <v>124</v>
      </c>
      <c r="O3631">
        <v>0.05</v>
      </c>
      <c r="P3631" t="s">
        <v>28</v>
      </c>
      <c r="Q3631">
        <v>37.404780000000002</v>
      </c>
      <c r="R3631">
        <v>-81.382329999999996</v>
      </c>
      <c r="S3631">
        <v>45.7</v>
      </c>
      <c r="T3631">
        <v>2</v>
      </c>
      <c r="U3631" t="s">
        <v>39</v>
      </c>
      <c r="V3631" t="s">
        <v>4198</v>
      </c>
      <c r="W3631" t="s">
        <v>4199</v>
      </c>
      <c r="X3631" t="s">
        <v>32</v>
      </c>
      <c r="Y3631">
        <v>1990</v>
      </c>
      <c r="Z3631">
        <v>0</v>
      </c>
      <c r="AA3631" t="s">
        <v>34</v>
      </c>
      <c r="AB3631" t="s">
        <v>53</v>
      </c>
      <c r="AC3631">
        <v>0</v>
      </c>
    </row>
    <row r="3632" spans="1:29" hidden="1" x14ac:dyDescent="0.3">
      <c r="A3632" t="str">
        <f t="shared" si="56"/>
        <v>00000000024A122</v>
      </c>
      <c r="B3632" t="s">
        <v>4200</v>
      </c>
      <c r="C3632" s="4">
        <v>2440052730000</v>
      </c>
      <c r="D3632" s="8">
        <v>1.7000000000000001E-2</v>
      </c>
      <c r="E3632" t="s">
        <v>3988</v>
      </c>
      <c r="F3632" t="s">
        <v>4201</v>
      </c>
      <c r="G3632" t="s">
        <v>26353</v>
      </c>
      <c r="H3632" t="s">
        <v>62</v>
      </c>
      <c r="I3632" t="s">
        <v>26351</v>
      </c>
      <c r="J3632" s="1" t="s">
        <v>71</v>
      </c>
      <c r="K3632" t="s">
        <v>36</v>
      </c>
      <c r="L3632" t="s">
        <v>37</v>
      </c>
      <c r="M3632" s="1" t="s">
        <v>902</v>
      </c>
      <c r="N3632">
        <v>73</v>
      </c>
      <c r="O3632">
        <v>0.01</v>
      </c>
      <c r="P3632" t="s">
        <v>28</v>
      </c>
      <c r="Q3632">
        <v>37.464379999999998</v>
      </c>
      <c r="R3632">
        <v>-81.814310000000006</v>
      </c>
      <c r="S3632">
        <v>174.5</v>
      </c>
      <c r="T3632">
        <v>2</v>
      </c>
      <c r="U3632" t="s">
        <v>39</v>
      </c>
      <c r="V3632" t="s">
        <v>4074</v>
      </c>
      <c r="W3632" t="s">
        <v>4202</v>
      </c>
      <c r="X3632" t="s">
        <v>32</v>
      </c>
      <c r="Y3632">
        <v>1990</v>
      </c>
      <c r="Z3632">
        <v>0</v>
      </c>
      <c r="AA3632" t="s">
        <v>96</v>
      </c>
      <c r="AB3632" t="s">
        <v>53</v>
      </c>
      <c r="AC3632">
        <v>0</v>
      </c>
    </row>
    <row r="3633" spans="1:29" hidden="1" x14ac:dyDescent="0.3">
      <c r="A3633" t="str">
        <f t="shared" si="56"/>
        <v>00000000024A124</v>
      </c>
      <c r="B3633" t="s">
        <v>4203</v>
      </c>
      <c r="C3633" s="4" t="s">
        <v>4206</v>
      </c>
      <c r="D3633" s="8">
        <v>10.183</v>
      </c>
      <c r="E3633" t="s">
        <v>3988</v>
      </c>
      <c r="F3633" t="s">
        <v>4204</v>
      </c>
      <c r="G3633" t="s">
        <v>26354</v>
      </c>
      <c r="H3633" t="s">
        <v>84</v>
      </c>
      <c r="I3633" t="s">
        <v>26352</v>
      </c>
      <c r="J3633">
        <v>24</v>
      </c>
      <c r="K3633" t="s">
        <v>1284</v>
      </c>
      <c r="L3633" t="s">
        <v>37</v>
      </c>
      <c r="M3633" s="1" t="s">
        <v>902</v>
      </c>
      <c r="N3633" s="1" t="s">
        <v>193</v>
      </c>
      <c r="O3633">
        <v>10.19</v>
      </c>
      <c r="P3633" t="s">
        <v>28</v>
      </c>
      <c r="Q3633">
        <v>37.453490000000002</v>
      </c>
      <c r="R3633">
        <v>-81.727379999999997</v>
      </c>
      <c r="S3633">
        <v>65</v>
      </c>
      <c r="T3633">
        <v>0</v>
      </c>
      <c r="U3633" t="s">
        <v>39</v>
      </c>
      <c r="V3633" t="s">
        <v>4070</v>
      </c>
      <c r="W3633" t="s">
        <v>4205</v>
      </c>
      <c r="X3633" t="s">
        <v>289</v>
      </c>
      <c r="Y3633">
        <v>1908</v>
      </c>
      <c r="Z3633">
        <v>0</v>
      </c>
      <c r="AA3633" t="s">
        <v>291</v>
      </c>
      <c r="AC3633">
        <v>0</v>
      </c>
    </row>
    <row r="3634" spans="1:29" hidden="1" x14ac:dyDescent="0.3">
      <c r="A3634" t="str">
        <f t="shared" si="56"/>
        <v>00000000024A125</v>
      </c>
      <c r="B3634" t="s">
        <v>4207</v>
      </c>
      <c r="C3634" s="4" t="s">
        <v>4206</v>
      </c>
      <c r="D3634" s="8">
        <v>10.993</v>
      </c>
      <c r="E3634" t="s">
        <v>3988</v>
      </c>
      <c r="F3634" t="s">
        <v>4208</v>
      </c>
      <c r="G3634" t="s">
        <v>26353</v>
      </c>
      <c r="H3634" t="s">
        <v>240</v>
      </c>
      <c r="I3634" t="s">
        <v>26352</v>
      </c>
      <c r="J3634">
        <v>25</v>
      </c>
      <c r="K3634" t="s">
        <v>1284</v>
      </c>
      <c r="L3634" t="s">
        <v>37</v>
      </c>
      <c r="M3634" s="1" t="s">
        <v>902</v>
      </c>
      <c r="N3634" s="1" t="s">
        <v>193</v>
      </c>
      <c r="O3634">
        <v>10.99</v>
      </c>
      <c r="P3634" t="s">
        <v>28</v>
      </c>
      <c r="Q3634">
        <v>37.453740000000003</v>
      </c>
      <c r="R3634">
        <v>-81.722070000000002</v>
      </c>
      <c r="S3634">
        <v>60.8</v>
      </c>
      <c r="T3634">
        <v>0</v>
      </c>
      <c r="U3634" t="s">
        <v>39</v>
      </c>
      <c r="V3634" t="s">
        <v>4066</v>
      </c>
      <c r="W3634" t="s">
        <v>4209</v>
      </c>
      <c r="X3634" t="s">
        <v>289</v>
      </c>
      <c r="Y3634">
        <v>1907</v>
      </c>
      <c r="Z3634">
        <v>0</v>
      </c>
      <c r="AA3634" t="s">
        <v>291</v>
      </c>
      <c r="AC3634">
        <v>0</v>
      </c>
    </row>
    <row r="3635" spans="1:29" hidden="1" x14ac:dyDescent="0.3">
      <c r="A3635" t="str">
        <f t="shared" si="56"/>
        <v>00000000024A127</v>
      </c>
      <c r="B3635" t="s">
        <v>4210</v>
      </c>
      <c r="C3635" s="4" t="s">
        <v>4214</v>
      </c>
      <c r="D3635" s="8">
        <v>15.458</v>
      </c>
      <c r="E3635" t="s">
        <v>3988</v>
      </c>
      <c r="F3635" t="s">
        <v>4211</v>
      </c>
      <c r="G3635" t="s">
        <v>26354</v>
      </c>
      <c r="H3635" t="s">
        <v>84</v>
      </c>
      <c r="I3635" t="s">
        <v>26351</v>
      </c>
      <c r="J3635">
        <v>19</v>
      </c>
      <c r="K3635" t="s">
        <v>1284</v>
      </c>
      <c r="L3635" t="s">
        <v>37</v>
      </c>
      <c r="M3635" s="1" t="s">
        <v>902</v>
      </c>
      <c r="N3635" s="1" t="s">
        <v>193</v>
      </c>
      <c r="O3635">
        <v>15.4</v>
      </c>
      <c r="P3635" t="s">
        <v>28</v>
      </c>
      <c r="Q3635">
        <v>37.432490000000001</v>
      </c>
      <c r="R3635">
        <v>-81.663839999999993</v>
      </c>
      <c r="S3635">
        <v>42.9</v>
      </c>
      <c r="T3635">
        <v>2</v>
      </c>
      <c r="U3635" t="s">
        <v>39</v>
      </c>
      <c r="V3635" t="s">
        <v>4212</v>
      </c>
      <c r="W3635" t="s">
        <v>4213</v>
      </c>
      <c r="X3635" t="s">
        <v>32</v>
      </c>
      <c r="Y3635">
        <v>1933</v>
      </c>
      <c r="Z3635">
        <v>0</v>
      </c>
      <c r="AA3635" t="s">
        <v>34</v>
      </c>
      <c r="AB3635" t="s">
        <v>35</v>
      </c>
      <c r="AC3635">
        <v>0</v>
      </c>
    </row>
    <row r="3636" spans="1:29" hidden="1" x14ac:dyDescent="0.3">
      <c r="A3636" t="str">
        <f t="shared" si="56"/>
        <v>00000000024A128</v>
      </c>
      <c r="B3636" t="s">
        <v>4215</v>
      </c>
      <c r="C3636" s="4" t="s">
        <v>4206</v>
      </c>
      <c r="D3636" s="8">
        <v>19.978999999999999</v>
      </c>
      <c r="E3636" t="s">
        <v>3988</v>
      </c>
      <c r="F3636" t="s">
        <v>4216</v>
      </c>
      <c r="G3636" t="s">
        <v>26354</v>
      </c>
      <c r="H3636" t="s">
        <v>84</v>
      </c>
      <c r="I3636" t="s">
        <v>26352</v>
      </c>
      <c r="J3636" s="1" t="s">
        <v>71</v>
      </c>
      <c r="K3636" t="s">
        <v>1284</v>
      </c>
      <c r="L3636" t="s">
        <v>37</v>
      </c>
      <c r="M3636" s="1" t="s">
        <v>902</v>
      </c>
      <c r="N3636" s="1" t="s">
        <v>193</v>
      </c>
      <c r="O3636">
        <v>19.97</v>
      </c>
      <c r="P3636" t="s">
        <v>28</v>
      </c>
      <c r="Q3636">
        <v>37.416580000000003</v>
      </c>
      <c r="R3636">
        <v>-81.591130000000007</v>
      </c>
      <c r="S3636">
        <v>33.700000000000003</v>
      </c>
      <c r="T3636">
        <v>0</v>
      </c>
      <c r="U3636" t="s">
        <v>39</v>
      </c>
      <c r="V3636" t="s">
        <v>4066</v>
      </c>
      <c r="W3636" t="s">
        <v>4217</v>
      </c>
      <c r="X3636" t="s">
        <v>289</v>
      </c>
      <c r="Y3636">
        <v>1902</v>
      </c>
      <c r="Z3636">
        <v>0</v>
      </c>
      <c r="AA3636" t="s">
        <v>291</v>
      </c>
      <c r="AC3636">
        <v>0</v>
      </c>
    </row>
    <row r="3637" spans="1:29" hidden="1" x14ac:dyDescent="0.3">
      <c r="A3637" t="str">
        <f t="shared" si="56"/>
        <v>00000000024A129</v>
      </c>
      <c r="B3637" t="s">
        <v>4218</v>
      </c>
      <c r="C3637" s="4" t="s">
        <v>4214</v>
      </c>
      <c r="D3637" s="8">
        <v>20.052</v>
      </c>
      <c r="E3637" t="s">
        <v>3988</v>
      </c>
      <c r="F3637" t="s">
        <v>4219</v>
      </c>
      <c r="G3637" t="s">
        <v>26354</v>
      </c>
      <c r="H3637" t="s">
        <v>84</v>
      </c>
      <c r="I3637" t="s">
        <v>26351</v>
      </c>
      <c r="J3637">
        <v>11</v>
      </c>
      <c r="K3637" t="s">
        <v>1284</v>
      </c>
      <c r="L3637" t="s">
        <v>37</v>
      </c>
      <c r="M3637" s="1" t="s">
        <v>902</v>
      </c>
      <c r="N3637" s="1" t="s">
        <v>193</v>
      </c>
      <c r="O3637">
        <v>20.04</v>
      </c>
      <c r="P3637" t="s">
        <v>28</v>
      </c>
      <c r="Q3637">
        <v>37.417090000000002</v>
      </c>
      <c r="R3637">
        <v>-81.589979999999997</v>
      </c>
      <c r="S3637">
        <v>85.5</v>
      </c>
      <c r="T3637">
        <v>4</v>
      </c>
      <c r="U3637" t="s">
        <v>39</v>
      </c>
      <c r="V3637" t="s">
        <v>4074</v>
      </c>
      <c r="W3637" t="s">
        <v>4220</v>
      </c>
      <c r="X3637" t="s">
        <v>32</v>
      </c>
      <c r="Y3637">
        <v>1957</v>
      </c>
      <c r="Z3637">
        <v>0</v>
      </c>
      <c r="AA3637" t="s">
        <v>96</v>
      </c>
      <c r="AB3637" t="s">
        <v>53</v>
      </c>
      <c r="AC3637">
        <v>0</v>
      </c>
    </row>
    <row r="3638" spans="1:29" hidden="1" x14ac:dyDescent="0.3">
      <c r="A3638" t="str">
        <f t="shared" si="56"/>
        <v>00000000024A130</v>
      </c>
      <c r="B3638" t="s">
        <v>4221</v>
      </c>
      <c r="C3638" s="4" t="s">
        <v>4206</v>
      </c>
      <c r="D3638" s="8">
        <v>24.55</v>
      </c>
      <c r="E3638" t="s">
        <v>3988</v>
      </c>
      <c r="F3638" t="s">
        <v>4222</v>
      </c>
      <c r="G3638" t="s">
        <v>26354</v>
      </c>
      <c r="H3638" t="s">
        <v>84</v>
      </c>
      <c r="I3638" t="s">
        <v>26351</v>
      </c>
      <c r="J3638" s="1" t="s">
        <v>71</v>
      </c>
      <c r="K3638" t="s">
        <v>1284</v>
      </c>
      <c r="L3638" t="s">
        <v>37</v>
      </c>
      <c r="M3638" s="1" t="s">
        <v>902</v>
      </c>
      <c r="N3638" s="1" t="s">
        <v>193</v>
      </c>
      <c r="O3638">
        <v>24.54</v>
      </c>
      <c r="P3638" t="s">
        <v>28</v>
      </c>
      <c r="Q3638">
        <v>37.415790000000001</v>
      </c>
      <c r="R3638">
        <v>-81.541210000000007</v>
      </c>
      <c r="S3638">
        <v>232</v>
      </c>
      <c r="T3638">
        <v>2</v>
      </c>
      <c r="U3638" t="s">
        <v>39</v>
      </c>
      <c r="V3638" t="s">
        <v>4223</v>
      </c>
      <c r="W3638" t="s">
        <v>4224</v>
      </c>
      <c r="X3638" t="s">
        <v>32</v>
      </c>
      <c r="Y3638">
        <v>1945</v>
      </c>
      <c r="Z3638">
        <v>0</v>
      </c>
      <c r="AA3638" t="s">
        <v>96</v>
      </c>
      <c r="AB3638" t="s">
        <v>1615</v>
      </c>
      <c r="AC3638">
        <v>0</v>
      </c>
    </row>
    <row r="3639" spans="1:29" hidden="1" x14ac:dyDescent="0.3">
      <c r="A3639" t="str">
        <f t="shared" si="56"/>
        <v>00000000024A132</v>
      </c>
      <c r="B3639" t="s">
        <v>4225</v>
      </c>
      <c r="C3639" s="4" t="s">
        <v>4206</v>
      </c>
      <c r="D3639" s="8">
        <v>28.956</v>
      </c>
      <c r="E3639" t="s">
        <v>3988</v>
      </c>
      <c r="F3639" t="s">
        <v>4226</v>
      </c>
      <c r="G3639" t="s">
        <v>26354</v>
      </c>
      <c r="H3639" t="s">
        <v>84</v>
      </c>
      <c r="I3639" t="s">
        <v>26351</v>
      </c>
      <c r="J3639" s="1" t="s">
        <v>44</v>
      </c>
      <c r="K3639" t="s">
        <v>1284</v>
      </c>
      <c r="L3639" t="s">
        <v>37</v>
      </c>
      <c r="M3639" s="1" t="s">
        <v>902</v>
      </c>
      <c r="N3639" s="1" t="s">
        <v>193</v>
      </c>
      <c r="O3639">
        <v>28.94</v>
      </c>
      <c r="P3639" t="s">
        <v>28</v>
      </c>
      <c r="Q3639">
        <v>37.419350000000001</v>
      </c>
      <c r="R3639">
        <v>-81.497039999999998</v>
      </c>
      <c r="S3639">
        <v>28</v>
      </c>
      <c r="T3639">
        <v>2</v>
      </c>
      <c r="U3639" t="s">
        <v>39</v>
      </c>
      <c r="V3639" t="s">
        <v>4227</v>
      </c>
      <c r="W3639" t="s">
        <v>4228</v>
      </c>
      <c r="X3639" t="s">
        <v>32</v>
      </c>
      <c r="Y3639">
        <v>1932</v>
      </c>
      <c r="Z3639">
        <v>0</v>
      </c>
      <c r="AA3639" t="s">
        <v>34</v>
      </c>
      <c r="AB3639" t="s">
        <v>53</v>
      </c>
      <c r="AC3639">
        <v>0</v>
      </c>
    </row>
    <row r="3640" spans="1:29" hidden="1" x14ac:dyDescent="0.3">
      <c r="A3640" t="str">
        <f t="shared" si="56"/>
        <v>00000000024A133</v>
      </c>
      <c r="B3640" t="s">
        <v>4229</v>
      </c>
      <c r="C3640" s="4" t="s">
        <v>4206</v>
      </c>
      <c r="D3640" s="8">
        <v>30.808</v>
      </c>
      <c r="E3640" t="s">
        <v>3988</v>
      </c>
      <c r="F3640" t="s">
        <v>4230</v>
      </c>
      <c r="G3640" t="s">
        <v>26354</v>
      </c>
      <c r="H3640" t="s">
        <v>84</v>
      </c>
      <c r="I3640" t="s">
        <v>26351</v>
      </c>
      <c r="J3640" s="1" t="s">
        <v>71</v>
      </c>
      <c r="K3640" t="s">
        <v>1284</v>
      </c>
      <c r="L3640" t="s">
        <v>37</v>
      </c>
      <c r="M3640" s="1" t="s">
        <v>902</v>
      </c>
      <c r="N3640" s="1" t="s">
        <v>193</v>
      </c>
      <c r="O3640">
        <v>30.78</v>
      </c>
      <c r="P3640" t="s">
        <v>28</v>
      </c>
      <c r="Q3640">
        <v>37.412999999999997</v>
      </c>
      <c r="R3640">
        <v>-81.476960000000005</v>
      </c>
      <c r="S3640">
        <v>134.6</v>
      </c>
      <c r="T3640">
        <v>2</v>
      </c>
      <c r="U3640" t="s">
        <v>39</v>
      </c>
      <c r="V3640" t="s">
        <v>4047</v>
      </c>
      <c r="W3640" t="s">
        <v>4231</v>
      </c>
      <c r="X3640" t="s">
        <v>32</v>
      </c>
      <c r="Y3640">
        <v>1976</v>
      </c>
      <c r="Z3640">
        <v>2021</v>
      </c>
      <c r="AA3640" t="s">
        <v>96</v>
      </c>
      <c r="AB3640" t="s">
        <v>53</v>
      </c>
      <c r="AC3640">
        <v>0</v>
      </c>
    </row>
    <row r="3641" spans="1:29" hidden="1" x14ac:dyDescent="0.3">
      <c r="A3641" t="str">
        <f t="shared" si="56"/>
        <v>00000000024A134</v>
      </c>
      <c r="B3641" t="s">
        <v>4232</v>
      </c>
      <c r="C3641" s="4" t="s">
        <v>4206</v>
      </c>
      <c r="D3641" s="8">
        <v>31.196999999999999</v>
      </c>
      <c r="E3641" t="s">
        <v>3988</v>
      </c>
      <c r="F3641" t="s">
        <v>4233</v>
      </c>
      <c r="G3641" t="s">
        <v>26354</v>
      </c>
      <c r="H3641" t="s">
        <v>84</v>
      </c>
      <c r="I3641" t="s">
        <v>26351</v>
      </c>
      <c r="J3641">
        <v>24</v>
      </c>
      <c r="K3641" t="s">
        <v>1284</v>
      </c>
      <c r="L3641" t="s">
        <v>37</v>
      </c>
      <c r="M3641" s="1" t="s">
        <v>902</v>
      </c>
      <c r="N3641" s="1" t="s">
        <v>193</v>
      </c>
      <c r="O3641">
        <v>31.17</v>
      </c>
      <c r="P3641" t="s">
        <v>28</v>
      </c>
      <c r="Q3641">
        <v>37.410699999999999</v>
      </c>
      <c r="R3641">
        <v>-81.471500000000006</v>
      </c>
      <c r="S3641">
        <v>165</v>
      </c>
      <c r="T3641">
        <v>2</v>
      </c>
      <c r="U3641" t="s">
        <v>39</v>
      </c>
      <c r="V3641" t="s">
        <v>4047</v>
      </c>
      <c r="W3641" t="s">
        <v>4234</v>
      </c>
      <c r="X3641" t="s">
        <v>32</v>
      </c>
      <c r="Y3641">
        <v>1991</v>
      </c>
      <c r="Z3641">
        <v>0</v>
      </c>
      <c r="AA3641" t="s">
        <v>96</v>
      </c>
      <c r="AB3641" t="s">
        <v>53</v>
      </c>
      <c r="AC3641">
        <v>0</v>
      </c>
    </row>
    <row r="3642" spans="1:29" hidden="1" x14ac:dyDescent="0.3">
      <c r="A3642" t="str">
        <f t="shared" si="56"/>
        <v>00000000024A137</v>
      </c>
      <c r="B3642" t="s">
        <v>4235</v>
      </c>
      <c r="C3642" s="4" t="s">
        <v>4206</v>
      </c>
      <c r="D3642" s="8">
        <v>33.151000000000003</v>
      </c>
      <c r="E3642" t="s">
        <v>3988</v>
      </c>
      <c r="F3642" t="s">
        <v>4236</v>
      </c>
      <c r="G3642" t="s">
        <v>26354</v>
      </c>
      <c r="H3642" t="s">
        <v>84</v>
      </c>
      <c r="I3642" t="s">
        <v>26351</v>
      </c>
      <c r="J3642" s="1" t="s">
        <v>71</v>
      </c>
      <c r="K3642" t="s">
        <v>1284</v>
      </c>
      <c r="L3642" t="s">
        <v>37</v>
      </c>
      <c r="M3642" s="1" t="s">
        <v>902</v>
      </c>
      <c r="N3642" s="1" t="s">
        <v>193</v>
      </c>
      <c r="O3642">
        <v>33.159999999999997</v>
      </c>
      <c r="P3642" t="s">
        <v>28</v>
      </c>
      <c r="Q3642">
        <v>37.415599999999998</v>
      </c>
      <c r="R3642">
        <v>-81.444969999999998</v>
      </c>
      <c r="S3642">
        <v>84</v>
      </c>
      <c r="T3642">
        <v>2</v>
      </c>
      <c r="U3642" t="s">
        <v>39</v>
      </c>
      <c r="V3642" t="s">
        <v>4047</v>
      </c>
      <c r="W3642" t="s">
        <v>4237</v>
      </c>
      <c r="X3642" t="s">
        <v>32</v>
      </c>
      <c r="Y3642">
        <v>1987</v>
      </c>
      <c r="Z3642">
        <v>0</v>
      </c>
      <c r="AA3642" t="s">
        <v>96</v>
      </c>
      <c r="AB3642" t="s">
        <v>53</v>
      </c>
      <c r="AC3642">
        <v>0</v>
      </c>
    </row>
    <row r="3643" spans="1:29" hidden="1" x14ac:dyDescent="0.3">
      <c r="A3643" t="str">
        <f t="shared" si="56"/>
        <v>00000000024A138</v>
      </c>
      <c r="B3643" t="s">
        <v>4238</v>
      </c>
      <c r="C3643" s="4" t="s">
        <v>4206</v>
      </c>
      <c r="D3643" s="8">
        <v>40.465000000000003</v>
      </c>
      <c r="E3643" t="s">
        <v>3988</v>
      </c>
      <c r="F3643" t="s">
        <v>4239</v>
      </c>
      <c r="G3643" t="s">
        <v>26354</v>
      </c>
      <c r="H3643" t="s">
        <v>84</v>
      </c>
      <c r="I3643" t="s">
        <v>26351</v>
      </c>
      <c r="J3643" s="1" t="s">
        <v>44</v>
      </c>
      <c r="K3643" t="s">
        <v>1284</v>
      </c>
      <c r="L3643" t="s">
        <v>37</v>
      </c>
      <c r="M3643" s="1" t="s">
        <v>902</v>
      </c>
      <c r="N3643" s="1" t="s">
        <v>193</v>
      </c>
      <c r="O3643">
        <v>40.46</v>
      </c>
      <c r="P3643" t="s">
        <v>28</v>
      </c>
      <c r="Q3643">
        <v>37.369030000000002</v>
      </c>
      <c r="R3643">
        <v>-81.368170000000006</v>
      </c>
      <c r="S3643">
        <v>23.8</v>
      </c>
      <c r="T3643">
        <v>2</v>
      </c>
      <c r="U3643" t="s">
        <v>39</v>
      </c>
      <c r="V3643" t="s">
        <v>4240</v>
      </c>
      <c r="W3643" t="s">
        <v>4241</v>
      </c>
      <c r="X3643" t="s">
        <v>32</v>
      </c>
      <c r="Y3643">
        <v>1936</v>
      </c>
      <c r="Z3643">
        <v>1950</v>
      </c>
      <c r="AA3643" t="s">
        <v>96</v>
      </c>
      <c r="AB3643" t="s">
        <v>53</v>
      </c>
      <c r="AC3643">
        <v>0</v>
      </c>
    </row>
    <row r="3644" spans="1:29" hidden="1" x14ac:dyDescent="0.3">
      <c r="A3644" t="str">
        <f t="shared" si="56"/>
        <v>00000000024A139</v>
      </c>
      <c r="B3644" t="s">
        <v>4242</v>
      </c>
      <c r="C3644" s="4" t="s">
        <v>4245</v>
      </c>
      <c r="D3644" s="8">
        <v>1.2789999999999999</v>
      </c>
      <c r="E3644" t="s">
        <v>3988</v>
      </c>
      <c r="F3644" t="s">
        <v>4243</v>
      </c>
      <c r="G3644" t="s">
        <v>26353</v>
      </c>
      <c r="H3644" t="s">
        <v>240</v>
      </c>
      <c r="I3644" t="s">
        <v>26351</v>
      </c>
      <c r="J3644" s="1" t="s">
        <v>71</v>
      </c>
      <c r="K3644" t="s">
        <v>1284</v>
      </c>
      <c r="L3644" t="s">
        <v>554</v>
      </c>
      <c r="M3644" s="1" t="s">
        <v>902</v>
      </c>
      <c r="N3644" s="1" t="s">
        <v>193</v>
      </c>
      <c r="O3644">
        <v>1.27</v>
      </c>
      <c r="P3644" t="s">
        <v>28</v>
      </c>
      <c r="Q3644">
        <v>37.432110000000002</v>
      </c>
      <c r="R3644">
        <v>-81.582989999999995</v>
      </c>
      <c r="S3644">
        <v>69.099999999999994</v>
      </c>
      <c r="T3644">
        <v>2</v>
      </c>
      <c r="U3644" t="s">
        <v>39</v>
      </c>
      <c r="V3644" t="s">
        <v>4047</v>
      </c>
      <c r="W3644" t="s">
        <v>4244</v>
      </c>
      <c r="X3644" t="s">
        <v>32</v>
      </c>
      <c r="Y3644">
        <v>1979</v>
      </c>
      <c r="Z3644">
        <v>0</v>
      </c>
      <c r="AA3644" t="s">
        <v>96</v>
      </c>
      <c r="AB3644" t="s">
        <v>53</v>
      </c>
      <c r="AC3644">
        <v>0</v>
      </c>
    </row>
    <row r="3645" spans="1:29" hidden="1" x14ac:dyDescent="0.3">
      <c r="A3645" t="str">
        <f t="shared" si="56"/>
        <v>00000000024A143</v>
      </c>
      <c r="B3645" t="s">
        <v>4246</v>
      </c>
      <c r="C3645" s="4">
        <v>2440052060000</v>
      </c>
      <c r="D3645" s="8">
        <v>1.8879999999999999</v>
      </c>
      <c r="E3645" t="s">
        <v>3988</v>
      </c>
      <c r="F3645" t="s">
        <v>4247</v>
      </c>
      <c r="G3645" t="s">
        <v>26353</v>
      </c>
      <c r="H3645" t="s">
        <v>57</v>
      </c>
      <c r="I3645" t="s">
        <v>26351</v>
      </c>
      <c r="J3645" s="1" t="s">
        <v>54</v>
      </c>
      <c r="K3645" t="s">
        <v>36</v>
      </c>
      <c r="L3645" t="s">
        <v>37</v>
      </c>
      <c r="M3645" s="1" t="s">
        <v>902</v>
      </c>
      <c r="N3645" s="1" t="s">
        <v>459</v>
      </c>
      <c r="O3645">
        <v>1.87</v>
      </c>
      <c r="P3645" t="s">
        <v>28</v>
      </c>
      <c r="Q3645">
        <v>37.451390000000004</v>
      </c>
      <c r="R3645">
        <v>-81.512330000000006</v>
      </c>
      <c r="S3645">
        <v>37.799999999999997</v>
      </c>
      <c r="T3645">
        <v>1</v>
      </c>
      <c r="U3645" t="s">
        <v>39</v>
      </c>
      <c r="V3645" t="s">
        <v>4248</v>
      </c>
      <c r="W3645" t="s">
        <v>4249</v>
      </c>
      <c r="X3645" t="s">
        <v>32</v>
      </c>
      <c r="Y3645">
        <v>1988</v>
      </c>
      <c r="Z3645">
        <v>0</v>
      </c>
      <c r="AA3645" t="s">
        <v>34</v>
      </c>
      <c r="AB3645" t="s">
        <v>53</v>
      </c>
      <c r="AC3645">
        <v>0</v>
      </c>
    </row>
    <row r="3646" spans="1:29" hidden="1" x14ac:dyDescent="0.3">
      <c r="A3646" t="str">
        <f t="shared" si="56"/>
        <v>00000000024A145</v>
      </c>
      <c r="B3646" t="s">
        <v>4250</v>
      </c>
      <c r="C3646" s="4">
        <v>2440052060000</v>
      </c>
      <c r="D3646" s="8">
        <v>3.2970000000000002</v>
      </c>
      <c r="E3646" t="s">
        <v>3988</v>
      </c>
      <c r="F3646" t="s">
        <v>4251</v>
      </c>
      <c r="G3646" t="s">
        <v>26353</v>
      </c>
      <c r="H3646" t="s">
        <v>62</v>
      </c>
      <c r="I3646" t="s">
        <v>26351</v>
      </c>
      <c r="J3646" s="1" t="s">
        <v>54</v>
      </c>
      <c r="K3646" t="s">
        <v>36</v>
      </c>
      <c r="L3646" t="s">
        <v>37</v>
      </c>
      <c r="M3646" s="1" t="s">
        <v>902</v>
      </c>
      <c r="N3646" s="1" t="s">
        <v>459</v>
      </c>
      <c r="O3646">
        <v>3.4</v>
      </c>
      <c r="P3646" t="s">
        <v>28</v>
      </c>
      <c r="Q3646">
        <v>37.463039999999999</v>
      </c>
      <c r="R3646">
        <v>-81.496759999999995</v>
      </c>
      <c r="S3646">
        <v>27.2</v>
      </c>
      <c r="T3646">
        <v>2</v>
      </c>
      <c r="U3646" t="s">
        <v>39</v>
      </c>
      <c r="V3646" t="s">
        <v>4248</v>
      </c>
      <c r="W3646" t="s">
        <v>4252</v>
      </c>
      <c r="X3646" t="s">
        <v>32</v>
      </c>
      <c r="Y3646">
        <v>1978</v>
      </c>
      <c r="Z3646">
        <v>1997</v>
      </c>
      <c r="AA3646" t="s">
        <v>34</v>
      </c>
      <c r="AB3646" t="s">
        <v>53</v>
      </c>
      <c r="AC3646">
        <v>0</v>
      </c>
    </row>
    <row r="3647" spans="1:29" hidden="1" x14ac:dyDescent="0.3">
      <c r="A3647" t="str">
        <f t="shared" si="56"/>
        <v>00000000024A146</v>
      </c>
      <c r="B3647" t="s">
        <v>4253</v>
      </c>
      <c r="C3647" s="4">
        <v>2440052080000</v>
      </c>
      <c r="D3647" s="8">
        <v>0.112</v>
      </c>
      <c r="E3647" t="s">
        <v>3988</v>
      </c>
      <c r="F3647" t="s">
        <v>4254</v>
      </c>
      <c r="G3647" t="s">
        <v>26353</v>
      </c>
      <c r="H3647" t="s">
        <v>62</v>
      </c>
      <c r="I3647" t="s">
        <v>26351</v>
      </c>
      <c r="J3647" s="1" t="s">
        <v>54</v>
      </c>
      <c r="K3647" t="s">
        <v>36</v>
      </c>
      <c r="L3647" t="s">
        <v>37</v>
      </c>
      <c r="M3647" s="1" t="s">
        <v>902</v>
      </c>
      <c r="N3647" s="1" t="s">
        <v>909</v>
      </c>
      <c r="O3647">
        <v>0.12</v>
      </c>
      <c r="P3647" t="s">
        <v>28</v>
      </c>
      <c r="Q3647">
        <v>37.420389999999998</v>
      </c>
      <c r="R3647">
        <v>-81.494810000000001</v>
      </c>
      <c r="S3647">
        <v>55.5</v>
      </c>
      <c r="T3647">
        <v>2</v>
      </c>
      <c r="U3647" t="s">
        <v>39</v>
      </c>
      <c r="V3647" t="s">
        <v>4227</v>
      </c>
      <c r="W3647" t="s">
        <v>4255</v>
      </c>
      <c r="X3647" t="s">
        <v>32</v>
      </c>
      <c r="Y3647">
        <v>1985</v>
      </c>
      <c r="Z3647">
        <v>0</v>
      </c>
      <c r="AA3647" t="s">
        <v>34</v>
      </c>
      <c r="AB3647" t="s">
        <v>53</v>
      </c>
      <c r="AC3647">
        <v>0</v>
      </c>
    </row>
    <row r="3648" spans="1:29" hidden="1" x14ac:dyDescent="0.3">
      <c r="A3648" t="str">
        <f t="shared" si="56"/>
        <v>00000000024A149</v>
      </c>
      <c r="B3648" t="s">
        <v>4256</v>
      </c>
      <c r="C3648" s="4">
        <v>2440052080000</v>
      </c>
      <c r="D3648" s="8">
        <v>0.35699999999999998</v>
      </c>
      <c r="E3648" t="s">
        <v>3988</v>
      </c>
      <c r="F3648" t="s">
        <v>4257</v>
      </c>
      <c r="G3648" t="s">
        <v>26353</v>
      </c>
      <c r="H3648" t="s">
        <v>62</v>
      </c>
      <c r="I3648" t="s">
        <v>26351</v>
      </c>
      <c r="J3648" s="1" t="s">
        <v>54</v>
      </c>
      <c r="K3648" t="s">
        <v>36</v>
      </c>
      <c r="L3648" t="s">
        <v>37</v>
      </c>
      <c r="M3648" s="1" t="s">
        <v>902</v>
      </c>
      <c r="N3648" s="1" t="s">
        <v>909</v>
      </c>
      <c r="O3648">
        <v>0.46</v>
      </c>
      <c r="P3648" t="s">
        <v>28</v>
      </c>
      <c r="Q3648">
        <v>37.42333</v>
      </c>
      <c r="R3648">
        <v>-81.490560000000002</v>
      </c>
      <c r="S3648">
        <v>46</v>
      </c>
      <c r="T3648">
        <v>2</v>
      </c>
      <c r="U3648" t="s">
        <v>39</v>
      </c>
      <c r="V3648" t="s">
        <v>4227</v>
      </c>
      <c r="W3648" t="s">
        <v>4258</v>
      </c>
      <c r="X3648" t="s">
        <v>32</v>
      </c>
      <c r="Y3648">
        <v>1991</v>
      </c>
      <c r="Z3648">
        <v>0</v>
      </c>
      <c r="AA3648" t="s">
        <v>34</v>
      </c>
      <c r="AB3648" t="s">
        <v>53</v>
      </c>
      <c r="AC3648">
        <v>0</v>
      </c>
    </row>
    <row r="3649" spans="1:29" hidden="1" x14ac:dyDescent="0.3">
      <c r="A3649" t="str">
        <f t="shared" si="56"/>
        <v>00000000024A152</v>
      </c>
      <c r="B3649" t="s">
        <v>4259</v>
      </c>
      <c r="C3649" s="4">
        <v>2440052110000</v>
      </c>
      <c r="D3649" s="8">
        <v>0.108</v>
      </c>
      <c r="E3649" t="s">
        <v>3988</v>
      </c>
      <c r="F3649" t="s">
        <v>4260</v>
      </c>
      <c r="G3649" t="s">
        <v>26353</v>
      </c>
      <c r="H3649" t="s">
        <v>62</v>
      </c>
      <c r="I3649" t="s">
        <v>26351</v>
      </c>
      <c r="J3649" s="1" t="s">
        <v>71</v>
      </c>
      <c r="K3649" t="s">
        <v>36</v>
      </c>
      <c r="L3649" t="s">
        <v>37</v>
      </c>
      <c r="M3649" s="1" t="s">
        <v>902</v>
      </c>
      <c r="N3649">
        <v>11</v>
      </c>
      <c r="O3649">
        <v>0.12</v>
      </c>
      <c r="P3649" t="s">
        <v>28</v>
      </c>
      <c r="Q3649">
        <v>37.386229999999998</v>
      </c>
      <c r="R3649">
        <v>-81.411249999999995</v>
      </c>
      <c r="S3649">
        <v>51.7</v>
      </c>
      <c r="T3649">
        <v>1</v>
      </c>
      <c r="U3649" t="s">
        <v>39</v>
      </c>
      <c r="V3649" t="s">
        <v>4047</v>
      </c>
      <c r="W3649" t="s">
        <v>4261</v>
      </c>
      <c r="X3649" t="s">
        <v>32</v>
      </c>
      <c r="Y3649">
        <v>1945</v>
      </c>
      <c r="Z3649">
        <v>1988</v>
      </c>
      <c r="AA3649" t="s">
        <v>34</v>
      </c>
      <c r="AB3649" t="s">
        <v>53</v>
      </c>
      <c r="AC3649">
        <v>0</v>
      </c>
    </row>
    <row r="3650" spans="1:29" hidden="1" x14ac:dyDescent="0.3">
      <c r="A3650" t="str">
        <f t="shared" ref="A3650:A3713" si="57">"000000000"&amp;B3650</f>
        <v>00000000024A153</v>
      </c>
      <c r="B3650" t="s">
        <v>4262</v>
      </c>
      <c r="C3650" s="4">
        <v>2440052120000</v>
      </c>
      <c r="D3650" s="8">
        <v>0.19</v>
      </c>
      <c r="E3650" t="s">
        <v>3988</v>
      </c>
      <c r="F3650" t="s">
        <v>4263</v>
      </c>
      <c r="G3650" t="s">
        <v>26353</v>
      </c>
      <c r="H3650" t="s">
        <v>62</v>
      </c>
      <c r="I3650" t="s">
        <v>26352</v>
      </c>
      <c r="J3650" s="1" t="s">
        <v>182</v>
      </c>
      <c r="K3650" t="s">
        <v>36</v>
      </c>
      <c r="L3650" t="s">
        <v>37</v>
      </c>
      <c r="M3650" s="1" t="s">
        <v>902</v>
      </c>
      <c r="N3650">
        <v>12</v>
      </c>
      <c r="O3650">
        <v>0.19</v>
      </c>
      <c r="P3650" t="s">
        <v>28</v>
      </c>
      <c r="Q3650">
        <v>37.369999999999997</v>
      </c>
      <c r="R3650">
        <v>-81.383610000000004</v>
      </c>
      <c r="S3650">
        <v>33.5</v>
      </c>
      <c r="T3650">
        <v>0</v>
      </c>
      <c r="U3650" t="s">
        <v>39</v>
      </c>
      <c r="V3650" t="s">
        <v>4125</v>
      </c>
      <c r="W3650" t="s">
        <v>4264</v>
      </c>
      <c r="X3650" t="s">
        <v>289</v>
      </c>
      <c r="Y3650">
        <v>1900</v>
      </c>
      <c r="Z3650">
        <v>0</v>
      </c>
      <c r="AA3650" t="s">
        <v>291</v>
      </c>
      <c r="AC3650">
        <v>0</v>
      </c>
    </row>
    <row r="3651" spans="1:29" hidden="1" x14ac:dyDescent="0.3">
      <c r="A3651" t="str">
        <f t="shared" si="57"/>
        <v>00000000024A157</v>
      </c>
      <c r="B3651" t="s">
        <v>4265</v>
      </c>
      <c r="C3651" s="4">
        <v>2440052170000</v>
      </c>
      <c r="D3651" s="8">
        <v>1.0760000000000001</v>
      </c>
      <c r="E3651" t="s">
        <v>3988</v>
      </c>
      <c r="F3651" t="s">
        <v>4266</v>
      </c>
      <c r="G3651" t="s">
        <v>26353</v>
      </c>
      <c r="H3651" t="s">
        <v>62</v>
      </c>
      <c r="I3651" t="s">
        <v>26351</v>
      </c>
      <c r="J3651" s="1" t="s">
        <v>54</v>
      </c>
      <c r="K3651" t="s">
        <v>36</v>
      </c>
      <c r="L3651" t="s">
        <v>37</v>
      </c>
      <c r="M3651" s="1" t="s">
        <v>902</v>
      </c>
      <c r="N3651">
        <v>17</v>
      </c>
      <c r="O3651">
        <v>1.08</v>
      </c>
      <c r="P3651" t="s">
        <v>28</v>
      </c>
      <c r="Q3651">
        <v>37.429720000000003</v>
      </c>
      <c r="R3651">
        <v>-81.552109999999999</v>
      </c>
      <c r="S3651">
        <v>75.8</v>
      </c>
      <c r="T3651">
        <v>2</v>
      </c>
      <c r="U3651" t="s">
        <v>39</v>
      </c>
      <c r="V3651" t="s">
        <v>4047</v>
      </c>
      <c r="W3651" t="s">
        <v>4267</v>
      </c>
      <c r="X3651" t="s">
        <v>32</v>
      </c>
      <c r="Y3651">
        <v>1992</v>
      </c>
      <c r="Z3651">
        <v>0</v>
      </c>
      <c r="AA3651" t="s">
        <v>34</v>
      </c>
      <c r="AB3651" t="s">
        <v>53</v>
      </c>
      <c r="AC3651">
        <v>0</v>
      </c>
    </row>
    <row r="3652" spans="1:29" hidden="1" x14ac:dyDescent="0.3">
      <c r="A3652" t="str">
        <f t="shared" si="57"/>
        <v>00000000024A160</v>
      </c>
      <c r="B3652" t="s">
        <v>4268</v>
      </c>
      <c r="C3652" s="4">
        <v>2430080000000</v>
      </c>
      <c r="D3652" s="8">
        <v>3.3839999999999999</v>
      </c>
      <c r="E3652" t="s">
        <v>3988</v>
      </c>
      <c r="F3652" t="s">
        <v>4269</v>
      </c>
      <c r="G3652" t="s">
        <v>26353</v>
      </c>
      <c r="H3652" t="s">
        <v>31</v>
      </c>
      <c r="I3652" t="s">
        <v>26351</v>
      </c>
      <c r="J3652">
        <v>11</v>
      </c>
      <c r="K3652" t="s">
        <v>69</v>
      </c>
      <c r="L3652" t="s">
        <v>37</v>
      </c>
      <c r="M3652" s="1" t="s">
        <v>3184</v>
      </c>
      <c r="N3652" s="1" t="s">
        <v>193</v>
      </c>
      <c r="O3652">
        <v>3.38</v>
      </c>
      <c r="P3652" t="s">
        <v>28</v>
      </c>
      <c r="Q3652">
        <v>37.386209999999998</v>
      </c>
      <c r="R3652">
        <v>-81.812749999999994</v>
      </c>
      <c r="S3652">
        <v>33.799999999999997</v>
      </c>
      <c r="T3652">
        <v>2</v>
      </c>
      <c r="U3652" t="s">
        <v>39</v>
      </c>
      <c r="V3652" t="s">
        <v>4270</v>
      </c>
      <c r="W3652" t="s">
        <v>4271</v>
      </c>
      <c r="X3652" t="s">
        <v>32</v>
      </c>
      <c r="Y3652">
        <v>1917</v>
      </c>
      <c r="Z3652">
        <v>0</v>
      </c>
      <c r="AA3652" t="s">
        <v>34</v>
      </c>
      <c r="AB3652" t="s">
        <v>35</v>
      </c>
      <c r="AC3652">
        <v>0</v>
      </c>
    </row>
    <row r="3653" spans="1:29" hidden="1" x14ac:dyDescent="0.3">
      <c r="A3653" t="str">
        <f t="shared" si="57"/>
        <v>00000000024A161</v>
      </c>
      <c r="B3653" t="s">
        <v>4272</v>
      </c>
      <c r="C3653" s="4">
        <v>2430080000000</v>
      </c>
      <c r="D3653" s="8">
        <v>11.109</v>
      </c>
      <c r="E3653" t="s">
        <v>3988</v>
      </c>
      <c r="F3653" t="s">
        <v>4273</v>
      </c>
      <c r="G3653" t="s">
        <v>26353</v>
      </c>
      <c r="H3653" t="s">
        <v>31</v>
      </c>
      <c r="I3653" t="s">
        <v>26351</v>
      </c>
      <c r="J3653" s="1" t="s">
        <v>71</v>
      </c>
      <c r="K3653" t="s">
        <v>69</v>
      </c>
      <c r="L3653" t="s">
        <v>37</v>
      </c>
      <c r="M3653" s="1" t="s">
        <v>3184</v>
      </c>
      <c r="N3653" s="1" t="s">
        <v>193</v>
      </c>
      <c r="O3653">
        <v>11.1</v>
      </c>
      <c r="P3653" t="s">
        <v>28</v>
      </c>
      <c r="Q3653">
        <v>37.460619999999999</v>
      </c>
      <c r="R3653">
        <v>-81.817930000000004</v>
      </c>
      <c r="S3653">
        <v>203.5</v>
      </c>
      <c r="T3653">
        <v>2</v>
      </c>
      <c r="U3653" t="s">
        <v>39</v>
      </c>
      <c r="V3653" t="s">
        <v>4059</v>
      </c>
      <c r="W3653" t="s">
        <v>4274</v>
      </c>
      <c r="X3653" t="s">
        <v>32</v>
      </c>
      <c r="Y3653">
        <v>1964</v>
      </c>
      <c r="Z3653">
        <v>1998</v>
      </c>
      <c r="AA3653" t="s">
        <v>96</v>
      </c>
      <c r="AB3653" t="s">
        <v>53</v>
      </c>
      <c r="AC3653">
        <v>0</v>
      </c>
    </row>
    <row r="3654" spans="1:29" hidden="1" x14ac:dyDescent="0.3">
      <c r="A3654" t="str">
        <f t="shared" si="57"/>
        <v>00000000024A163</v>
      </c>
      <c r="B3654" t="s">
        <v>4275</v>
      </c>
      <c r="C3654" s="4">
        <v>2440080020000</v>
      </c>
      <c r="D3654" s="8">
        <v>0.10100000000000001</v>
      </c>
      <c r="E3654" t="s">
        <v>3988</v>
      </c>
      <c r="F3654" t="s">
        <v>4276</v>
      </c>
      <c r="G3654" t="s">
        <v>26353</v>
      </c>
      <c r="H3654" t="s">
        <v>62</v>
      </c>
      <c r="I3654" t="s">
        <v>26352</v>
      </c>
      <c r="J3654">
        <v>27</v>
      </c>
      <c r="K3654" t="s">
        <v>36</v>
      </c>
      <c r="L3654" t="s">
        <v>37</v>
      </c>
      <c r="M3654" s="1" t="s">
        <v>3184</v>
      </c>
      <c r="N3654" s="1" t="s">
        <v>71</v>
      </c>
      <c r="O3654">
        <v>0.13</v>
      </c>
      <c r="P3654" t="s">
        <v>28</v>
      </c>
      <c r="Q3654">
        <v>37.425379999999997</v>
      </c>
      <c r="R3654">
        <v>-81.788070000000005</v>
      </c>
      <c r="S3654">
        <v>33.4</v>
      </c>
      <c r="T3654">
        <v>0</v>
      </c>
      <c r="U3654" t="s">
        <v>39</v>
      </c>
      <c r="V3654" t="s">
        <v>4125</v>
      </c>
      <c r="W3654" t="s">
        <v>4277</v>
      </c>
      <c r="X3654" t="s">
        <v>289</v>
      </c>
      <c r="Y3654">
        <v>1951</v>
      </c>
      <c r="Z3654">
        <v>0</v>
      </c>
      <c r="AA3654" t="s">
        <v>291</v>
      </c>
      <c r="AC3654">
        <v>0</v>
      </c>
    </row>
    <row r="3655" spans="1:29" hidden="1" x14ac:dyDescent="0.3">
      <c r="A3655" t="str">
        <f t="shared" si="57"/>
        <v>00000000024A164</v>
      </c>
      <c r="B3655" t="s">
        <v>4278</v>
      </c>
      <c r="C3655" s="4">
        <v>2430083000000</v>
      </c>
      <c r="D3655" s="8">
        <v>6.95</v>
      </c>
      <c r="E3655" t="s">
        <v>3988</v>
      </c>
      <c r="F3655" t="s">
        <v>4279</v>
      </c>
      <c r="G3655" t="s">
        <v>26354</v>
      </c>
      <c r="H3655" t="s">
        <v>84</v>
      </c>
      <c r="I3655" t="s">
        <v>26351</v>
      </c>
      <c r="J3655" s="1" t="s">
        <v>54</v>
      </c>
      <c r="K3655" t="s">
        <v>69</v>
      </c>
      <c r="L3655" t="s">
        <v>37</v>
      </c>
      <c r="M3655" s="1" t="s">
        <v>2114</v>
      </c>
      <c r="N3655" s="1" t="s">
        <v>193</v>
      </c>
      <c r="O3655">
        <v>7.07</v>
      </c>
      <c r="P3655" t="s">
        <v>28</v>
      </c>
      <c r="Q3655">
        <v>37.341709999999999</v>
      </c>
      <c r="R3655">
        <v>-81.810140000000004</v>
      </c>
      <c r="S3655">
        <v>53.6</v>
      </c>
      <c r="T3655">
        <v>2</v>
      </c>
      <c r="U3655" t="s">
        <v>39</v>
      </c>
      <c r="V3655" t="s">
        <v>4280</v>
      </c>
      <c r="W3655" t="s">
        <v>4281</v>
      </c>
      <c r="X3655" t="s">
        <v>32</v>
      </c>
      <c r="Y3655">
        <v>1995</v>
      </c>
      <c r="Z3655">
        <v>0</v>
      </c>
      <c r="AA3655" t="s">
        <v>34</v>
      </c>
      <c r="AB3655" t="s">
        <v>53</v>
      </c>
      <c r="AC3655">
        <v>0</v>
      </c>
    </row>
    <row r="3656" spans="1:29" hidden="1" x14ac:dyDescent="0.3">
      <c r="A3656" t="str">
        <f t="shared" si="57"/>
        <v>00000000024A165</v>
      </c>
      <c r="B3656" t="s">
        <v>4282</v>
      </c>
      <c r="C3656" s="4">
        <v>2430083000000</v>
      </c>
      <c r="D3656" s="8">
        <v>9.43</v>
      </c>
      <c r="E3656" t="s">
        <v>3988</v>
      </c>
      <c r="F3656" t="s">
        <v>4283</v>
      </c>
      <c r="G3656" t="s">
        <v>26354</v>
      </c>
      <c r="H3656" t="s">
        <v>84</v>
      </c>
      <c r="I3656" t="s">
        <v>26351</v>
      </c>
      <c r="J3656">
        <v>11</v>
      </c>
      <c r="K3656" t="s">
        <v>69</v>
      </c>
      <c r="L3656" t="s">
        <v>37</v>
      </c>
      <c r="M3656" s="1" t="s">
        <v>2114</v>
      </c>
      <c r="N3656" s="1" t="s">
        <v>193</v>
      </c>
      <c r="O3656">
        <v>9.42</v>
      </c>
      <c r="P3656" t="s">
        <v>28</v>
      </c>
      <c r="Q3656">
        <v>37.344009999999997</v>
      </c>
      <c r="R3656">
        <v>-81.781180000000006</v>
      </c>
      <c r="S3656">
        <v>69.7</v>
      </c>
      <c r="T3656">
        <v>2</v>
      </c>
      <c r="U3656" t="s">
        <v>39</v>
      </c>
      <c r="V3656" t="s">
        <v>4284</v>
      </c>
      <c r="W3656" t="s">
        <v>4285</v>
      </c>
      <c r="X3656" t="s">
        <v>32</v>
      </c>
      <c r="Y3656">
        <v>1917</v>
      </c>
      <c r="Z3656">
        <v>0</v>
      </c>
      <c r="AA3656" t="s">
        <v>96</v>
      </c>
      <c r="AB3656" t="s">
        <v>3113</v>
      </c>
      <c r="AC3656">
        <v>0</v>
      </c>
    </row>
    <row r="3657" spans="1:29" hidden="1" x14ac:dyDescent="0.3">
      <c r="A3657" t="str">
        <f t="shared" si="57"/>
        <v>00000000024A166</v>
      </c>
      <c r="B3657" t="s">
        <v>4286</v>
      </c>
      <c r="C3657" s="4">
        <v>2430083000000</v>
      </c>
      <c r="D3657" s="8">
        <v>14.084</v>
      </c>
      <c r="E3657" t="s">
        <v>3988</v>
      </c>
      <c r="F3657" t="s">
        <v>4287</v>
      </c>
      <c r="G3657" t="s">
        <v>26354</v>
      </c>
      <c r="H3657" t="s">
        <v>84</v>
      </c>
      <c r="I3657" t="s">
        <v>26351</v>
      </c>
      <c r="J3657" s="1" t="s">
        <v>71</v>
      </c>
      <c r="K3657" t="s">
        <v>69</v>
      </c>
      <c r="L3657" t="s">
        <v>37</v>
      </c>
      <c r="M3657" s="1" t="s">
        <v>2114</v>
      </c>
      <c r="N3657" s="1" t="s">
        <v>193</v>
      </c>
      <c r="O3657">
        <v>14.07</v>
      </c>
      <c r="P3657" t="s">
        <v>28</v>
      </c>
      <c r="Q3657">
        <v>37.341679999999997</v>
      </c>
      <c r="R3657">
        <v>-81.725700000000003</v>
      </c>
      <c r="S3657">
        <v>117.8</v>
      </c>
      <c r="T3657">
        <v>2</v>
      </c>
      <c r="U3657" t="s">
        <v>39</v>
      </c>
      <c r="V3657" t="s">
        <v>4059</v>
      </c>
      <c r="W3657" t="s">
        <v>4288</v>
      </c>
      <c r="X3657" t="s">
        <v>32</v>
      </c>
      <c r="Y3657">
        <v>1979</v>
      </c>
      <c r="Z3657">
        <v>0</v>
      </c>
      <c r="AA3657" t="s">
        <v>96</v>
      </c>
      <c r="AB3657" t="s">
        <v>53</v>
      </c>
      <c r="AC3657">
        <v>0</v>
      </c>
    </row>
    <row r="3658" spans="1:29" hidden="1" x14ac:dyDescent="0.3">
      <c r="A3658" t="str">
        <f t="shared" si="57"/>
        <v>00000000024A167</v>
      </c>
      <c r="B3658" t="s">
        <v>4289</v>
      </c>
      <c r="C3658" s="4">
        <v>2430083000000</v>
      </c>
      <c r="D3658" s="8">
        <v>17.690000000000001</v>
      </c>
      <c r="E3658" t="s">
        <v>3988</v>
      </c>
      <c r="F3658" t="s">
        <v>4290</v>
      </c>
      <c r="G3658" t="s">
        <v>26354</v>
      </c>
      <c r="H3658" t="s">
        <v>84</v>
      </c>
      <c r="I3658" t="s">
        <v>26351</v>
      </c>
      <c r="J3658">
        <v>19</v>
      </c>
      <c r="K3658" t="s">
        <v>69</v>
      </c>
      <c r="L3658" t="s">
        <v>37</v>
      </c>
      <c r="M3658" s="1" t="s">
        <v>2114</v>
      </c>
      <c r="N3658" s="1" t="s">
        <v>193</v>
      </c>
      <c r="O3658">
        <v>17.7</v>
      </c>
      <c r="P3658" t="s">
        <v>28</v>
      </c>
      <c r="Q3658">
        <v>37.320799999999998</v>
      </c>
      <c r="R3658">
        <v>-81.696190000000001</v>
      </c>
      <c r="S3658">
        <v>40</v>
      </c>
      <c r="T3658">
        <v>2</v>
      </c>
      <c r="U3658" t="s">
        <v>39</v>
      </c>
      <c r="V3658" t="s">
        <v>4138</v>
      </c>
      <c r="W3658" t="s">
        <v>4291</v>
      </c>
      <c r="X3658" t="s">
        <v>32</v>
      </c>
      <c r="Y3658">
        <v>1968</v>
      </c>
      <c r="Z3658">
        <v>0</v>
      </c>
      <c r="AA3658" t="s">
        <v>34</v>
      </c>
      <c r="AB3658" t="s">
        <v>35</v>
      </c>
      <c r="AC3658">
        <v>0</v>
      </c>
    </row>
    <row r="3659" spans="1:29" hidden="1" x14ac:dyDescent="0.3">
      <c r="A3659" t="str">
        <f t="shared" si="57"/>
        <v>00000000024A168</v>
      </c>
      <c r="B3659" t="s">
        <v>4292</v>
      </c>
      <c r="C3659" s="4">
        <v>2430083000000</v>
      </c>
      <c r="D3659" s="8">
        <v>17.733000000000001</v>
      </c>
      <c r="E3659" t="s">
        <v>3988</v>
      </c>
      <c r="F3659" t="s">
        <v>4293</v>
      </c>
      <c r="G3659" t="s">
        <v>26354</v>
      </c>
      <c r="H3659" t="s">
        <v>84</v>
      </c>
      <c r="I3659" t="s">
        <v>26352</v>
      </c>
      <c r="J3659" s="1" t="s">
        <v>71</v>
      </c>
      <c r="K3659" t="s">
        <v>69</v>
      </c>
      <c r="L3659" t="s">
        <v>37</v>
      </c>
      <c r="M3659" s="1" t="s">
        <v>2114</v>
      </c>
      <c r="N3659" s="1" t="s">
        <v>193</v>
      </c>
      <c r="O3659">
        <v>17.73</v>
      </c>
      <c r="P3659" t="s">
        <v>28</v>
      </c>
      <c r="Q3659">
        <v>37.320880000000002</v>
      </c>
      <c r="R3659">
        <v>-81.695480000000003</v>
      </c>
      <c r="S3659">
        <v>50</v>
      </c>
      <c r="T3659">
        <v>0</v>
      </c>
      <c r="U3659" t="s">
        <v>39</v>
      </c>
      <c r="V3659" t="s">
        <v>4066</v>
      </c>
      <c r="W3659" t="s">
        <v>4294</v>
      </c>
      <c r="X3659" t="s">
        <v>289</v>
      </c>
      <c r="Y3659">
        <v>1968</v>
      </c>
      <c r="Z3659">
        <v>0</v>
      </c>
      <c r="AA3659" t="s">
        <v>291</v>
      </c>
      <c r="AC3659">
        <v>0</v>
      </c>
    </row>
    <row r="3660" spans="1:29" hidden="1" x14ac:dyDescent="0.3">
      <c r="A3660" t="str">
        <f t="shared" si="57"/>
        <v>00000000024A169</v>
      </c>
      <c r="B3660" t="s">
        <v>4295</v>
      </c>
      <c r="C3660" s="4">
        <v>2430083000000</v>
      </c>
      <c r="D3660" s="8">
        <v>17.821999999999999</v>
      </c>
      <c r="E3660" t="s">
        <v>3988</v>
      </c>
      <c r="F3660" t="s">
        <v>4296</v>
      </c>
      <c r="G3660" t="s">
        <v>26354</v>
      </c>
      <c r="H3660" t="s">
        <v>84</v>
      </c>
      <c r="I3660" t="s">
        <v>26351</v>
      </c>
      <c r="J3660">
        <v>19</v>
      </c>
      <c r="K3660" t="s">
        <v>69</v>
      </c>
      <c r="L3660" t="s">
        <v>37</v>
      </c>
      <c r="M3660" s="1" t="s">
        <v>2114</v>
      </c>
      <c r="N3660" s="1" t="s">
        <v>193</v>
      </c>
      <c r="O3660">
        <v>17.86</v>
      </c>
      <c r="P3660" t="s">
        <v>28</v>
      </c>
      <c r="Q3660">
        <v>37.321170000000002</v>
      </c>
      <c r="R3660">
        <v>-81.693920000000006</v>
      </c>
      <c r="S3660">
        <v>41.3</v>
      </c>
      <c r="T3660">
        <v>2</v>
      </c>
      <c r="U3660" t="s">
        <v>39</v>
      </c>
      <c r="V3660" t="s">
        <v>4138</v>
      </c>
      <c r="W3660" t="s">
        <v>4297</v>
      </c>
      <c r="X3660" t="s">
        <v>32</v>
      </c>
      <c r="Y3660">
        <v>1968</v>
      </c>
      <c r="Z3660">
        <v>0</v>
      </c>
      <c r="AA3660" t="s">
        <v>34</v>
      </c>
      <c r="AB3660" t="s">
        <v>35</v>
      </c>
      <c r="AC3660">
        <v>0</v>
      </c>
    </row>
    <row r="3661" spans="1:29" hidden="1" x14ac:dyDescent="0.3">
      <c r="A3661" t="str">
        <f t="shared" si="57"/>
        <v>00000000024A171</v>
      </c>
      <c r="B3661" t="s">
        <v>4298</v>
      </c>
      <c r="C3661" s="4">
        <v>2440083030000</v>
      </c>
      <c r="D3661" s="8">
        <v>1.6E-2</v>
      </c>
      <c r="E3661" t="s">
        <v>3988</v>
      </c>
      <c r="F3661" t="s">
        <v>4287</v>
      </c>
      <c r="G3661" t="s">
        <v>26353</v>
      </c>
      <c r="H3661" t="s">
        <v>62</v>
      </c>
      <c r="I3661" t="s">
        <v>26351</v>
      </c>
      <c r="J3661" s="1" t="s">
        <v>54</v>
      </c>
      <c r="K3661" t="s">
        <v>36</v>
      </c>
      <c r="L3661" t="s">
        <v>37</v>
      </c>
      <c r="M3661" s="1" t="s">
        <v>2114</v>
      </c>
      <c r="N3661" s="1" t="s">
        <v>44</v>
      </c>
      <c r="O3661">
        <v>0.01</v>
      </c>
      <c r="P3661" t="s">
        <v>28</v>
      </c>
      <c r="Q3661">
        <v>37.342329999999997</v>
      </c>
      <c r="R3661">
        <v>-81.738950000000003</v>
      </c>
      <c r="S3661">
        <v>97.8</v>
      </c>
      <c r="T3661">
        <v>2</v>
      </c>
      <c r="U3661" t="s">
        <v>39</v>
      </c>
      <c r="V3661" t="s">
        <v>4059</v>
      </c>
      <c r="W3661" t="s">
        <v>4299</v>
      </c>
      <c r="X3661" t="s">
        <v>32</v>
      </c>
      <c r="Y3661">
        <v>1984</v>
      </c>
      <c r="Z3661">
        <v>0</v>
      </c>
      <c r="AA3661" t="s">
        <v>34</v>
      </c>
      <c r="AB3661" t="s">
        <v>53</v>
      </c>
      <c r="AC3661">
        <v>0</v>
      </c>
    </row>
    <row r="3662" spans="1:29" hidden="1" x14ac:dyDescent="0.3">
      <c r="A3662" t="str">
        <f t="shared" si="57"/>
        <v>00000000024A172</v>
      </c>
      <c r="B3662" t="s">
        <v>4300</v>
      </c>
      <c r="C3662" s="4">
        <v>2440083010000</v>
      </c>
      <c r="D3662" s="8">
        <v>2.8000000000000001E-2</v>
      </c>
      <c r="E3662" t="s">
        <v>3988</v>
      </c>
      <c r="F3662" t="s">
        <v>4301</v>
      </c>
      <c r="G3662" t="s">
        <v>26353</v>
      </c>
      <c r="H3662" t="s">
        <v>62</v>
      </c>
      <c r="I3662" t="s">
        <v>26352</v>
      </c>
      <c r="J3662">
        <v>19</v>
      </c>
      <c r="K3662" t="s">
        <v>36</v>
      </c>
      <c r="L3662" t="s">
        <v>37</v>
      </c>
      <c r="M3662" s="1" t="s">
        <v>2114</v>
      </c>
      <c r="N3662" s="1" t="s">
        <v>44</v>
      </c>
      <c r="O3662">
        <v>0.06</v>
      </c>
      <c r="P3662" t="s">
        <v>28</v>
      </c>
      <c r="Q3662">
        <v>37.342680000000001</v>
      </c>
      <c r="R3662">
        <v>-81.738</v>
      </c>
      <c r="S3662">
        <v>25.8</v>
      </c>
      <c r="T3662">
        <v>0</v>
      </c>
      <c r="U3662" t="s">
        <v>39</v>
      </c>
      <c r="V3662" t="s">
        <v>4125</v>
      </c>
      <c r="W3662" t="s">
        <v>4302</v>
      </c>
      <c r="X3662" t="s">
        <v>289</v>
      </c>
      <c r="Y3662">
        <v>1923</v>
      </c>
      <c r="Z3662">
        <v>0</v>
      </c>
      <c r="AA3662" t="s">
        <v>291</v>
      </c>
      <c r="AC3662">
        <v>0</v>
      </c>
    </row>
    <row r="3663" spans="1:29" hidden="1" x14ac:dyDescent="0.3">
      <c r="A3663" t="str">
        <f t="shared" si="57"/>
        <v>00000000024A173</v>
      </c>
      <c r="B3663" t="s">
        <v>4303</v>
      </c>
      <c r="C3663" s="4">
        <v>2440083010000</v>
      </c>
      <c r="D3663" s="8">
        <v>0.17299999999999999</v>
      </c>
      <c r="E3663" t="s">
        <v>3988</v>
      </c>
      <c r="F3663" t="s">
        <v>4304</v>
      </c>
      <c r="G3663" t="s">
        <v>26353</v>
      </c>
      <c r="H3663" t="s">
        <v>62</v>
      </c>
      <c r="I3663" t="s">
        <v>26351</v>
      </c>
      <c r="J3663" s="1" t="s">
        <v>44</v>
      </c>
      <c r="K3663" t="s">
        <v>36</v>
      </c>
      <c r="L3663" t="s">
        <v>37</v>
      </c>
      <c r="M3663" s="1" t="s">
        <v>2114</v>
      </c>
      <c r="N3663" s="1" t="s">
        <v>44</v>
      </c>
      <c r="O3663">
        <v>0.21</v>
      </c>
      <c r="P3663" t="s">
        <v>28</v>
      </c>
      <c r="Q3663">
        <v>37.343310000000002</v>
      </c>
      <c r="R3663">
        <v>-81.735820000000004</v>
      </c>
      <c r="S3663">
        <v>28.7</v>
      </c>
      <c r="T3663">
        <v>1</v>
      </c>
      <c r="U3663" t="s">
        <v>39</v>
      </c>
      <c r="V3663" t="s">
        <v>4305</v>
      </c>
      <c r="W3663" t="s">
        <v>4306</v>
      </c>
      <c r="X3663" t="s">
        <v>32</v>
      </c>
      <c r="Y3663">
        <v>1948</v>
      </c>
      <c r="Z3663">
        <v>0</v>
      </c>
      <c r="AA3663" t="s">
        <v>96</v>
      </c>
      <c r="AB3663" t="s">
        <v>53</v>
      </c>
      <c r="AC3663">
        <v>0</v>
      </c>
    </row>
    <row r="3664" spans="1:29" hidden="1" x14ac:dyDescent="0.3">
      <c r="A3664" t="str">
        <f t="shared" si="57"/>
        <v>00000000024A177</v>
      </c>
      <c r="B3664" t="s">
        <v>4307</v>
      </c>
      <c r="C3664" s="4">
        <v>2440083130000</v>
      </c>
      <c r="D3664" s="8">
        <v>1.238</v>
      </c>
      <c r="E3664" t="s">
        <v>3988</v>
      </c>
      <c r="F3664" t="s">
        <v>4308</v>
      </c>
      <c r="G3664" t="s">
        <v>26353</v>
      </c>
      <c r="H3664" t="s">
        <v>62</v>
      </c>
      <c r="I3664" t="s">
        <v>26351</v>
      </c>
      <c r="J3664">
        <v>22</v>
      </c>
      <c r="K3664" t="s">
        <v>36</v>
      </c>
      <c r="L3664" t="s">
        <v>37</v>
      </c>
      <c r="M3664" s="1" t="s">
        <v>2114</v>
      </c>
      <c r="N3664">
        <v>13</v>
      </c>
      <c r="O3664">
        <v>1.21</v>
      </c>
      <c r="P3664" t="s">
        <v>28</v>
      </c>
      <c r="Q3664">
        <v>37.331220000000002</v>
      </c>
      <c r="R3664">
        <v>-81.770409999999998</v>
      </c>
      <c r="S3664">
        <v>31.7</v>
      </c>
      <c r="T3664">
        <v>2</v>
      </c>
      <c r="U3664" t="s">
        <v>39</v>
      </c>
      <c r="V3664" t="s">
        <v>4284</v>
      </c>
      <c r="W3664" t="s">
        <v>4309</v>
      </c>
      <c r="X3664" t="s">
        <v>32</v>
      </c>
      <c r="Y3664">
        <v>1978</v>
      </c>
      <c r="Z3664">
        <v>0</v>
      </c>
      <c r="AA3664" t="s">
        <v>34</v>
      </c>
      <c r="AB3664" t="s">
        <v>53</v>
      </c>
      <c r="AC3664">
        <v>0</v>
      </c>
    </row>
    <row r="3665" spans="1:29" hidden="1" x14ac:dyDescent="0.3">
      <c r="A3665" t="str">
        <f t="shared" si="57"/>
        <v>00000000024A184</v>
      </c>
      <c r="B3665" t="s">
        <v>4310</v>
      </c>
      <c r="C3665" s="4">
        <v>2440102010000</v>
      </c>
      <c r="D3665" s="8">
        <v>0.309</v>
      </c>
      <c r="E3665" t="s">
        <v>3988</v>
      </c>
      <c r="F3665" t="s">
        <v>4311</v>
      </c>
      <c r="G3665" t="s">
        <v>26353</v>
      </c>
      <c r="H3665" t="s">
        <v>62</v>
      </c>
      <c r="I3665" t="s">
        <v>26351</v>
      </c>
      <c r="J3665" s="1" t="s">
        <v>54</v>
      </c>
      <c r="K3665" t="s">
        <v>36</v>
      </c>
      <c r="L3665" t="s">
        <v>37</v>
      </c>
      <c r="M3665">
        <v>102</v>
      </c>
      <c r="N3665" s="1" t="s">
        <v>44</v>
      </c>
      <c r="O3665">
        <v>0.28999999999999998</v>
      </c>
      <c r="P3665" t="s">
        <v>28</v>
      </c>
      <c r="Q3665">
        <v>37.406910000000003</v>
      </c>
      <c r="R3665">
        <v>-81.576049999999995</v>
      </c>
      <c r="S3665">
        <v>84.3</v>
      </c>
      <c r="T3665">
        <v>2</v>
      </c>
      <c r="U3665" t="s">
        <v>39</v>
      </c>
      <c r="V3665" t="s">
        <v>4074</v>
      </c>
      <c r="W3665" t="s">
        <v>4312</v>
      </c>
      <c r="X3665" t="s">
        <v>32</v>
      </c>
      <c r="Y3665">
        <v>1993</v>
      </c>
      <c r="Z3665">
        <v>0</v>
      </c>
      <c r="AA3665" t="s">
        <v>34</v>
      </c>
      <c r="AB3665" t="s">
        <v>53</v>
      </c>
      <c r="AC3665">
        <v>0</v>
      </c>
    </row>
    <row r="3666" spans="1:29" hidden="1" x14ac:dyDescent="0.3">
      <c r="A3666" t="str">
        <f t="shared" si="57"/>
        <v>00000000024A185</v>
      </c>
      <c r="B3666" t="s">
        <v>4313</v>
      </c>
      <c r="C3666" s="4">
        <v>2440102710000</v>
      </c>
      <c r="D3666" s="8">
        <v>0.32400000000000001</v>
      </c>
      <c r="E3666" t="s">
        <v>3988</v>
      </c>
      <c r="F3666" t="s">
        <v>4314</v>
      </c>
      <c r="G3666" t="s">
        <v>26353</v>
      </c>
      <c r="H3666" t="s">
        <v>62</v>
      </c>
      <c r="I3666" t="s">
        <v>26351</v>
      </c>
      <c r="J3666" s="1" t="s">
        <v>124</v>
      </c>
      <c r="K3666" t="s">
        <v>36</v>
      </c>
      <c r="L3666" t="s">
        <v>37</v>
      </c>
      <c r="M3666">
        <v>102</v>
      </c>
      <c r="N3666">
        <v>71</v>
      </c>
      <c r="O3666">
        <v>0.33</v>
      </c>
      <c r="P3666" t="s">
        <v>28</v>
      </c>
      <c r="Q3666">
        <v>37.428019999999997</v>
      </c>
      <c r="R3666">
        <v>-81.510210000000001</v>
      </c>
      <c r="S3666">
        <v>74.2</v>
      </c>
      <c r="T3666">
        <v>2</v>
      </c>
      <c r="U3666" t="s">
        <v>39</v>
      </c>
      <c r="V3666" t="s">
        <v>4047</v>
      </c>
      <c r="W3666" t="s">
        <v>4315</v>
      </c>
      <c r="X3666" t="s">
        <v>32</v>
      </c>
      <c r="Y3666">
        <v>1974</v>
      </c>
      <c r="Z3666">
        <v>0</v>
      </c>
      <c r="AA3666" t="s">
        <v>34</v>
      </c>
      <c r="AB3666" t="s">
        <v>35</v>
      </c>
      <c r="AC3666">
        <v>0</v>
      </c>
    </row>
    <row r="3667" spans="1:29" hidden="1" x14ac:dyDescent="0.3">
      <c r="A3667" t="str">
        <f t="shared" si="57"/>
        <v>00000000024A186</v>
      </c>
      <c r="B3667" t="s">
        <v>4316</v>
      </c>
      <c r="C3667" s="4">
        <v>2430161000000</v>
      </c>
      <c r="D3667" s="8">
        <v>10.481</v>
      </c>
      <c r="E3667" t="s">
        <v>3988</v>
      </c>
      <c r="F3667" t="s">
        <v>4317</v>
      </c>
      <c r="G3667" t="s">
        <v>26353</v>
      </c>
      <c r="H3667" t="s">
        <v>31</v>
      </c>
      <c r="I3667" t="s">
        <v>26352</v>
      </c>
      <c r="K3667" t="s">
        <v>69</v>
      </c>
      <c r="L3667" t="s">
        <v>37</v>
      </c>
      <c r="M3667">
        <v>161</v>
      </c>
      <c r="N3667" s="1" t="s">
        <v>193</v>
      </c>
      <c r="O3667">
        <v>10.45</v>
      </c>
      <c r="P3667" t="s">
        <v>28</v>
      </c>
      <c r="Q3667">
        <v>37.295189999999998</v>
      </c>
      <c r="R3667">
        <v>-81.474890000000002</v>
      </c>
      <c r="S3667">
        <v>40</v>
      </c>
      <c r="T3667">
        <v>0</v>
      </c>
      <c r="U3667" t="s">
        <v>39</v>
      </c>
      <c r="V3667" t="s">
        <v>4117</v>
      </c>
      <c r="W3667" t="s">
        <v>4318</v>
      </c>
      <c r="X3667" t="s">
        <v>289</v>
      </c>
      <c r="Y3667">
        <v>1947</v>
      </c>
      <c r="Z3667">
        <v>0</v>
      </c>
      <c r="AA3667" t="s">
        <v>291</v>
      </c>
      <c r="AC3667">
        <v>0</v>
      </c>
    </row>
    <row r="3668" spans="1:29" hidden="1" x14ac:dyDescent="0.3">
      <c r="A3668" t="str">
        <f t="shared" si="57"/>
        <v>00000000024A187</v>
      </c>
      <c r="B3668" t="s">
        <v>4319</v>
      </c>
      <c r="C3668" s="4">
        <v>2430161000000</v>
      </c>
      <c r="D3668" s="8">
        <v>11.303000000000001</v>
      </c>
      <c r="E3668" t="s">
        <v>3988</v>
      </c>
      <c r="F3668" t="s">
        <v>4320</v>
      </c>
      <c r="G3668" t="s">
        <v>26353</v>
      </c>
      <c r="H3668" t="s">
        <v>31</v>
      </c>
      <c r="I3668" t="s">
        <v>26352</v>
      </c>
      <c r="K3668" t="s">
        <v>69</v>
      </c>
      <c r="L3668" t="s">
        <v>37</v>
      </c>
      <c r="M3668">
        <v>161</v>
      </c>
      <c r="N3668" s="1" t="s">
        <v>193</v>
      </c>
      <c r="O3668">
        <v>11.28</v>
      </c>
      <c r="P3668" t="s">
        <v>28</v>
      </c>
      <c r="Q3668">
        <v>37.304819999999999</v>
      </c>
      <c r="R3668">
        <v>-81.471029999999999</v>
      </c>
      <c r="S3668">
        <v>38.799999999999997</v>
      </c>
      <c r="T3668">
        <v>0</v>
      </c>
      <c r="U3668" t="s">
        <v>39</v>
      </c>
      <c r="V3668" t="s">
        <v>4117</v>
      </c>
      <c r="W3668" t="s">
        <v>4321</v>
      </c>
      <c r="X3668" t="s">
        <v>289</v>
      </c>
      <c r="Y3668">
        <v>1947</v>
      </c>
      <c r="Z3668">
        <v>0</v>
      </c>
      <c r="AA3668" t="s">
        <v>291</v>
      </c>
      <c r="AC3668">
        <v>0</v>
      </c>
    </row>
    <row r="3669" spans="1:29" hidden="1" x14ac:dyDescent="0.3">
      <c r="A3669" t="str">
        <f t="shared" si="57"/>
        <v>00000000024A188</v>
      </c>
      <c r="B3669" t="s">
        <v>4322</v>
      </c>
      <c r="C3669" s="4">
        <v>2430161000000</v>
      </c>
      <c r="D3669" s="8">
        <v>13.233000000000001</v>
      </c>
      <c r="E3669" t="s">
        <v>3988</v>
      </c>
      <c r="F3669" t="s">
        <v>4323</v>
      </c>
      <c r="G3669" t="s">
        <v>26353</v>
      </c>
      <c r="H3669" t="s">
        <v>31</v>
      </c>
      <c r="I3669" t="s">
        <v>26351</v>
      </c>
      <c r="J3669" s="1" t="s">
        <v>44</v>
      </c>
      <c r="K3669" t="s">
        <v>69</v>
      </c>
      <c r="L3669" t="s">
        <v>37</v>
      </c>
      <c r="M3669">
        <v>161</v>
      </c>
      <c r="N3669" s="1" t="s">
        <v>193</v>
      </c>
      <c r="O3669">
        <v>13.3</v>
      </c>
      <c r="P3669" t="s">
        <v>28</v>
      </c>
      <c r="Q3669">
        <v>37.32705</v>
      </c>
      <c r="R3669">
        <v>-81.476529999999997</v>
      </c>
      <c r="S3669">
        <v>27</v>
      </c>
      <c r="T3669">
        <v>2</v>
      </c>
      <c r="U3669" t="s">
        <v>39</v>
      </c>
      <c r="V3669" t="s">
        <v>4324</v>
      </c>
      <c r="W3669" t="s">
        <v>4325</v>
      </c>
      <c r="X3669" t="s">
        <v>32</v>
      </c>
      <c r="Y3669">
        <v>1945</v>
      </c>
      <c r="Z3669">
        <v>0</v>
      </c>
      <c r="AA3669" t="s">
        <v>34</v>
      </c>
      <c r="AB3669" t="s">
        <v>35</v>
      </c>
      <c r="AC3669">
        <v>0</v>
      </c>
    </row>
    <row r="3670" spans="1:29" hidden="1" x14ac:dyDescent="0.3">
      <c r="A3670" t="str">
        <f t="shared" si="57"/>
        <v>00000000024A189</v>
      </c>
      <c r="B3670" t="s">
        <v>4326</v>
      </c>
      <c r="C3670" s="4">
        <v>2430161000000</v>
      </c>
      <c r="D3670" s="8">
        <v>14.041</v>
      </c>
      <c r="E3670" t="s">
        <v>3988</v>
      </c>
      <c r="F3670" t="s">
        <v>4327</v>
      </c>
      <c r="G3670" t="s">
        <v>26353</v>
      </c>
      <c r="H3670" t="s">
        <v>31</v>
      </c>
      <c r="I3670" t="s">
        <v>26351</v>
      </c>
      <c r="J3670" s="1" t="s">
        <v>54</v>
      </c>
      <c r="K3670" t="s">
        <v>69</v>
      </c>
      <c r="L3670" t="s">
        <v>37</v>
      </c>
      <c r="M3670">
        <v>161</v>
      </c>
      <c r="N3670" s="1" t="s">
        <v>193</v>
      </c>
      <c r="O3670">
        <v>14.11</v>
      </c>
      <c r="P3670" t="s">
        <v>28</v>
      </c>
      <c r="Q3670">
        <v>37.333939999999998</v>
      </c>
      <c r="R3670">
        <v>-81.481470000000002</v>
      </c>
      <c r="S3670">
        <v>53.7</v>
      </c>
      <c r="T3670">
        <v>2</v>
      </c>
      <c r="U3670" t="s">
        <v>39</v>
      </c>
      <c r="V3670" t="s">
        <v>4074</v>
      </c>
      <c r="W3670" t="s">
        <v>4328</v>
      </c>
      <c r="X3670" t="s">
        <v>32</v>
      </c>
      <c r="Y3670">
        <v>1995</v>
      </c>
      <c r="Z3670">
        <v>0</v>
      </c>
      <c r="AA3670" t="s">
        <v>34</v>
      </c>
      <c r="AB3670" t="s">
        <v>53</v>
      </c>
      <c r="AC3670">
        <v>0</v>
      </c>
    </row>
    <row r="3671" spans="1:29" hidden="1" x14ac:dyDescent="0.3">
      <c r="A3671" t="str">
        <f t="shared" si="57"/>
        <v>00000000024A191</v>
      </c>
      <c r="B3671" t="s">
        <v>4329</v>
      </c>
      <c r="C3671" s="4">
        <v>2440017070000</v>
      </c>
      <c r="D3671" s="8">
        <v>1.0999999999999999E-2</v>
      </c>
      <c r="E3671" t="s">
        <v>3988</v>
      </c>
      <c r="F3671" t="s">
        <v>4330</v>
      </c>
      <c r="G3671" t="s">
        <v>26353</v>
      </c>
      <c r="H3671" t="s">
        <v>62</v>
      </c>
      <c r="I3671" t="s">
        <v>26351</v>
      </c>
      <c r="J3671" s="1" t="s">
        <v>54</v>
      </c>
      <c r="K3671" t="s">
        <v>36</v>
      </c>
      <c r="L3671" t="s">
        <v>37</v>
      </c>
      <c r="M3671" s="1" t="s">
        <v>1551</v>
      </c>
      <c r="N3671" s="1" t="s">
        <v>182</v>
      </c>
      <c r="O3671">
        <v>0.01</v>
      </c>
      <c r="P3671" t="s">
        <v>28</v>
      </c>
      <c r="Q3671">
        <v>37.42051</v>
      </c>
      <c r="R3671">
        <v>-81.408839999999998</v>
      </c>
      <c r="S3671">
        <v>35.799999999999997</v>
      </c>
      <c r="T3671">
        <v>2</v>
      </c>
      <c r="U3671" t="s">
        <v>39</v>
      </c>
      <c r="V3671" t="s">
        <v>4198</v>
      </c>
      <c r="W3671" t="s">
        <v>4331</v>
      </c>
      <c r="X3671" t="s">
        <v>32</v>
      </c>
      <c r="Y3671">
        <v>1989</v>
      </c>
      <c r="Z3671">
        <v>0</v>
      </c>
      <c r="AA3671" t="s">
        <v>34</v>
      </c>
      <c r="AB3671" t="s">
        <v>53</v>
      </c>
      <c r="AC3671">
        <v>0</v>
      </c>
    </row>
    <row r="3672" spans="1:29" hidden="1" x14ac:dyDescent="0.3">
      <c r="A3672" t="str">
        <f t="shared" si="57"/>
        <v>00000000024A195</v>
      </c>
      <c r="B3672" t="s">
        <v>4332</v>
      </c>
      <c r="C3672" s="4">
        <v>2440635010000</v>
      </c>
      <c r="D3672" s="8">
        <v>2.9000000000000001E-2</v>
      </c>
      <c r="E3672" t="s">
        <v>3988</v>
      </c>
      <c r="F3672" t="s">
        <v>4333</v>
      </c>
      <c r="G3672" t="s">
        <v>26353</v>
      </c>
      <c r="H3672" t="s">
        <v>62</v>
      </c>
      <c r="I3672" t="s">
        <v>26351</v>
      </c>
      <c r="J3672" s="1" t="s">
        <v>54</v>
      </c>
      <c r="K3672" t="s">
        <v>36</v>
      </c>
      <c r="L3672" t="s">
        <v>37</v>
      </c>
      <c r="M3672">
        <v>635</v>
      </c>
      <c r="N3672" s="1" t="s">
        <v>44</v>
      </c>
      <c r="O3672">
        <v>0.02</v>
      </c>
      <c r="P3672" t="s">
        <v>28</v>
      </c>
      <c r="Q3672">
        <v>37.321599999999997</v>
      </c>
      <c r="R3672">
        <v>-81.816059999999993</v>
      </c>
      <c r="S3672">
        <v>36</v>
      </c>
      <c r="T3672">
        <v>2</v>
      </c>
      <c r="U3672" t="s">
        <v>39</v>
      </c>
      <c r="V3672" t="s">
        <v>4334</v>
      </c>
      <c r="W3672" t="s">
        <v>4335</v>
      </c>
      <c r="X3672" t="s">
        <v>32</v>
      </c>
      <c r="Y3672">
        <v>1989</v>
      </c>
      <c r="Z3672">
        <v>0</v>
      </c>
      <c r="AA3672" t="s">
        <v>34</v>
      </c>
      <c r="AB3672" t="s">
        <v>53</v>
      </c>
      <c r="AC3672">
        <v>0</v>
      </c>
    </row>
    <row r="3673" spans="1:29" hidden="1" x14ac:dyDescent="0.3">
      <c r="A3673" t="str">
        <f t="shared" si="57"/>
        <v>00000000024A204</v>
      </c>
      <c r="B3673" t="s">
        <v>4336</v>
      </c>
      <c r="C3673" s="4" t="s">
        <v>4245</v>
      </c>
      <c r="D3673" s="8">
        <v>1.097</v>
      </c>
      <c r="E3673" t="s">
        <v>3988</v>
      </c>
      <c r="F3673" t="s">
        <v>4337</v>
      </c>
      <c r="G3673" t="s">
        <v>26354</v>
      </c>
      <c r="H3673" t="s">
        <v>84</v>
      </c>
      <c r="I3673" t="s">
        <v>26351</v>
      </c>
      <c r="J3673">
        <v>24</v>
      </c>
      <c r="K3673" t="s">
        <v>1284</v>
      </c>
      <c r="L3673" t="s">
        <v>554</v>
      </c>
      <c r="M3673" s="1" t="s">
        <v>902</v>
      </c>
      <c r="N3673" s="1" t="s">
        <v>193</v>
      </c>
      <c r="O3673">
        <v>1.1000000000000001</v>
      </c>
      <c r="P3673" t="s">
        <v>28</v>
      </c>
      <c r="Q3673">
        <v>37.430590000000002</v>
      </c>
      <c r="R3673">
        <v>-81.585549999999998</v>
      </c>
      <c r="S3673">
        <v>84.1</v>
      </c>
      <c r="T3673">
        <v>2</v>
      </c>
      <c r="U3673" t="s">
        <v>39</v>
      </c>
      <c r="V3673" t="s">
        <v>4047</v>
      </c>
      <c r="W3673" t="s">
        <v>4338</v>
      </c>
      <c r="X3673" t="s">
        <v>32</v>
      </c>
      <c r="Y3673">
        <v>1989</v>
      </c>
      <c r="Z3673">
        <v>0</v>
      </c>
      <c r="AA3673" t="s">
        <v>96</v>
      </c>
      <c r="AB3673" t="s">
        <v>53</v>
      </c>
      <c r="AC3673">
        <v>0</v>
      </c>
    </row>
    <row r="3674" spans="1:29" hidden="1" x14ac:dyDescent="0.3">
      <c r="A3674" t="str">
        <f t="shared" si="57"/>
        <v>00000000024A205</v>
      </c>
      <c r="B3674" t="s">
        <v>4339</v>
      </c>
      <c r="C3674" s="4">
        <v>2440052060000</v>
      </c>
      <c r="D3674" s="8">
        <v>2.8330000000000002</v>
      </c>
      <c r="E3674" t="s">
        <v>3988</v>
      </c>
      <c r="F3674" t="s">
        <v>4340</v>
      </c>
      <c r="G3674" t="s">
        <v>26353</v>
      </c>
      <c r="H3674" t="s">
        <v>62</v>
      </c>
      <c r="I3674" t="s">
        <v>26351</v>
      </c>
      <c r="J3674" s="1" t="s">
        <v>44</v>
      </c>
      <c r="K3674" t="s">
        <v>36</v>
      </c>
      <c r="L3674" t="s">
        <v>37</v>
      </c>
      <c r="M3674" s="1" t="s">
        <v>902</v>
      </c>
      <c r="N3674" s="1" t="s">
        <v>459</v>
      </c>
      <c r="O3674">
        <v>2.9</v>
      </c>
      <c r="P3674" t="s">
        <v>28</v>
      </c>
      <c r="Q3674">
        <v>37.458120000000001</v>
      </c>
      <c r="R3674">
        <v>-81.500709999999998</v>
      </c>
      <c r="S3674">
        <v>27.1</v>
      </c>
      <c r="T3674">
        <v>2</v>
      </c>
      <c r="U3674" t="s">
        <v>39</v>
      </c>
      <c r="V3674" t="s">
        <v>4248</v>
      </c>
      <c r="W3674" t="s">
        <v>4341</v>
      </c>
      <c r="X3674" t="s">
        <v>32</v>
      </c>
      <c r="Y3674">
        <v>1978</v>
      </c>
      <c r="Z3674">
        <v>0</v>
      </c>
      <c r="AA3674" t="s">
        <v>34</v>
      </c>
      <c r="AB3674" t="s">
        <v>53</v>
      </c>
      <c r="AC3674">
        <v>0</v>
      </c>
    </row>
    <row r="3675" spans="1:29" hidden="1" x14ac:dyDescent="0.3">
      <c r="A3675" t="str">
        <f t="shared" si="57"/>
        <v>00000000024A206</v>
      </c>
      <c r="B3675" t="s">
        <v>4342</v>
      </c>
      <c r="C3675" s="4">
        <v>2400378000000</v>
      </c>
      <c r="D3675" s="8">
        <v>1.2999999999999999E-2</v>
      </c>
      <c r="E3675" t="s">
        <v>3988</v>
      </c>
      <c r="F3675" t="s">
        <v>4343</v>
      </c>
      <c r="G3675" t="s">
        <v>26353</v>
      </c>
      <c r="H3675" t="s">
        <v>62</v>
      </c>
      <c r="I3675" t="s">
        <v>26351</v>
      </c>
      <c r="J3675">
        <v>22</v>
      </c>
      <c r="K3675" t="s">
        <v>36</v>
      </c>
      <c r="L3675" t="s">
        <v>37</v>
      </c>
      <c r="M3675" s="1" t="s">
        <v>902</v>
      </c>
      <c r="N3675" s="1" t="s">
        <v>909</v>
      </c>
      <c r="O3675">
        <v>0.71</v>
      </c>
      <c r="P3675" t="s">
        <v>28</v>
      </c>
      <c r="Q3675">
        <v>37.426229999999997</v>
      </c>
      <c r="R3675">
        <v>-81.488389999999995</v>
      </c>
      <c r="S3675">
        <v>43.8</v>
      </c>
      <c r="T3675">
        <v>2</v>
      </c>
      <c r="U3675" t="s">
        <v>39</v>
      </c>
      <c r="V3675" t="s">
        <v>4227</v>
      </c>
      <c r="W3675" t="s">
        <v>4344</v>
      </c>
      <c r="X3675" t="s">
        <v>32</v>
      </c>
      <c r="Y3675">
        <v>1978</v>
      </c>
      <c r="Z3675">
        <v>0</v>
      </c>
      <c r="AA3675" t="s">
        <v>34</v>
      </c>
      <c r="AB3675" t="s">
        <v>53</v>
      </c>
      <c r="AC3675">
        <v>0</v>
      </c>
    </row>
    <row r="3676" spans="1:29" hidden="1" x14ac:dyDescent="0.3">
      <c r="A3676" t="str">
        <f t="shared" si="57"/>
        <v>00000000024A207</v>
      </c>
      <c r="B3676" t="s">
        <v>4345</v>
      </c>
      <c r="C3676" s="4">
        <v>2440052080000</v>
      </c>
      <c r="D3676" s="8">
        <v>0.93899999999999995</v>
      </c>
      <c r="E3676" t="s">
        <v>3988</v>
      </c>
      <c r="F3676" t="s">
        <v>4346</v>
      </c>
      <c r="G3676" t="s">
        <v>26353</v>
      </c>
      <c r="H3676" t="s">
        <v>62</v>
      </c>
      <c r="I3676" t="s">
        <v>26351</v>
      </c>
      <c r="J3676" s="1" t="s">
        <v>54</v>
      </c>
      <c r="K3676" t="s">
        <v>36</v>
      </c>
      <c r="L3676" t="s">
        <v>37</v>
      </c>
      <c r="M3676" s="1" t="s">
        <v>902</v>
      </c>
      <c r="N3676" s="1" t="s">
        <v>909</v>
      </c>
      <c r="O3676">
        <v>1.2</v>
      </c>
      <c r="P3676" t="s">
        <v>28</v>
      </c>
      <c r="Q3676">
        <v>37.430909999999997</v>
      </c>
      <c r="R3676">
        <v>-81.482240000000004</v>
      </c>
      <c r="S3676">
        <v>26.5</v>
      </c>
      <c r="T3676">
        <v>2</v>
      </c>
      <c r="U3676" t="s">
        <v>39</v>
      </c>
      <c r="V3676" t="s">
        <v>4227</v>
      </c>
      <c r="W3676" t="s">
        <v>4347</v>
      </c>
      <c r="X3676" t="s">
        <v>32</v>
      </c>
      <c r="Y3676">
        <v>1978</v>
      </c>
      <c r="Z3676">
        <v>1998</v>
      </c>
      <c r="AA3676" t="s">
        <v>34</v>
      </c>
      <c r="AB3676" t="s">
        <v>53</v>
      </c>
      <c r="AC3676">
        <v>0</v>
      </c>
    </row>
    <row r="3677" spans="1:29" hidden="1" x14ac:dyDescent="0.3">
      <c r="A3677" t="str">
        <f t="shared" si="57"/>
        <v>00000000024A208</v>
      </c>
      <c r="B3677" t="s">
        <v>4348</v>
      </c>
      <c r="C3677" s="4">
        <v>2440052210000</v>
      </c>
      <c r="D3677" s="8">
        <v>1.2E-2</v>
      </c>
      <c r="E3677" t="s">
        <v>3988</v>
      </c>
      <c r="F3677" t="s">
        <v>4349</v>
      </c>
      <c r="G3677" t="s">
        <v>26353</v>
      </c>
      <c r="H3677" t="s">
        <v>62</v>
      </c>
      <c r="I3677" t="s">
        <v>26351</v>
      </c>
      <c r="J3677">
        <v>24</v>
      </c>
      <c r="K3677" t="s">
        <v>36</v>
      </c>
      <c r="L3677" t="s">
        <v>37</v>
      </c>
      <c r="M3677" s="1" t="s">
        <v>902</v>
      </c>
      <c r="N3677">
        <v>21</v>
      </c>
      <c r="O3677">
        <v>0.01</v>
      </c>
      <c r="P3677" t="s">
        <v>28</v>
      </c>
      <c r="Q3677">
        <v>37.475459999999998</v>
      </c>
      <c r="R3677">
        <v>-81.776740000000004</v>
      </c>
      <c r="S3677">
        <v>171.3</v>
      </c>
      <c r="T3677">
        <v>2</v>
      </c>
      <c r="U3677" t="s">
        <v>39</v>
      </c>
      <c r="V3677" t="s">
        <v>4074</v>
      </c>
      <c r="W3677" t="s">
        <v>4350</v>
      </c>
      <c r="X3677" t="s">
        <v>32</v>
      </c>
      <c r="Y3677">
        <v>1980</v>
      </c>
      <c r="Z3677">
        <v>0</v>
      </c>
      <c r="AA3677" t="s">
        <v>34</v>
      </c>
      <c r="AB3677" t="s">
        <v>53</v>
      </c>
      <c r="AC3677">
        <v>0</v>
      </c>
    </row>
    <row r="3678" spans="1:29" hidden="1" x14ac:dyDescent="0.3">
      <c r="A3678" t="str">
        <f t="shared" si="57"/>
        <v>00000000024A210</v>
      </c>
      <c r="B3678" t="s">
        <v>4351</v>
      </c>
      <c r="C3678" s="4">
        <v>2440080030000</v>
      </c>
      <c r="D3678" s="8">
        <v>5.0000000000000001E-3</v>
      </c>
      <c r="E3678" t="s">
        <v>3988</v>
      </c>
      <c r="F3678" t="s">
        <v>4352</v>
      </c>
      <c r="G3678" t="s">
        <v>26353</v>
      </c>
      <c r="H3678" t="s">
        <v>62</v>
      </c>
      <c r="I3678" t="s">
        <v>26351</v>
      </c>
      <c r="J3678" s="1" t="s">
        <v>54</v>
      </c>
      <c r="K3678" t="s">
        <v>36</v>
      </c>
      <c r="L3678" t="s">
        <v>37</v>
      </c>
      <c r="M3678" s="1" t="s">
        <v>3184</v>
      </c>
      <c r="N3678" s="1" t="s">
        <v>124</v>
      </c>
      <c r="O3678">
        <v>0.01</v>
      </c>
      <c r="P3678" t="s">
        <v>28</v>
      </c>
      <c r="Q3678">
        <v>37.395780000000002</v>
      </c>
      <c r="R3678">
        <v>-81.802509999999998</v>
      </c>
      <c r="S3678">
        <v>121.3</v>
      </c>
      <c r="T3678">
        <v>2</v>
      </c>
      <c r="U3678" t="s">
        <v>39</v>
      </c>
      <c r="V3678" t="s">
        <v>4059</v>
      </c>
      <c r="W3678" t="s">
        <v>4353</v>
      </c>
      <c r="X3678" t="s">
        <v>32</v>
      </c>
      <c r="Y3678">
        <v>1980</v>
      </c>
      <c r="Z3678">
        <v>0</v>
      </c>
      <c r="AA3678" t="s">
        <v>34</v>
      </c>
      <c r="AB3678" t="s">
        <v>53</v>
      </c>
      <c r="AC3678">
        <v>0</v>
      </c>
    </row>
    <row r="3679" spans="1:29" hidden="1" x14ac:dyDescent="0.3">
      <c r="A3679" t="str">
        <f t="shared" si="57"/>
        <v>00000000024A211</v>
      </c>
      <c r="B3679" t="s">
        <v>4354</v>
      </c>
      <c r="C3679" s="4">
        <v>2440083130000</v>
      </c>
      <c r="D3679" s="8">
        <v>1.41</v>
      </c>
      <c r="E3679" t="s">
        <v>3988</v>
      </c>
      <c r="F3679" t="s">
        <v>4355</v>
      </c>
      <c r="G3679" t="s">
        <v>26353</v>
      </c>
      <c r="H3679" t="s">
        <v>62</v>
      </c>
      <c r="I3679" t="s">
        <v>26351</v>
      </c>
      <c r="J3679" s="1" t="s">
        <v>44</v>
      </c>
      <c r="K3679" t="s">
        <v>36</v>
      </c>
      <c r="L3679" t="s">
        <v>37</v>
      </c>
      <c r="M3679" s="1" t="s">
        <v>2114</v>
      </c>
      <c r="N3679">
        <v>13</v>
      </c>
      <c r="O3679">
        <v>1.4</v>
      </c>
      <c r="P3679" t="s">
        <v>28</v>
      </c>
      <c r="Q3679">
        <v>37.328989999999997</v>
      </c>
      <c r="R3679">
        <v>-81.769720000000007</v>
      </c>
      <c r="S3679">
        <v>28.8</v>
      </c>
      <c r="T3679">
        <v>2</v>
      </c>
      <c r="U3679" t="s">
        <v>39</v>
      </c>
      <c r="V3679" t="s">
        <v>4121</v>
      </c>
      <c r="W3679" t="s">
        <v>4356</v>
      </c>
      <c r="X3679" t="s">
        <v>32</v>
      </c>
      <c r="Y3679">
        <v>1978</v>
      </c>
      <c r="Z3679">
        <v>0</v>
      </c>
      <c r="AA3679" t="s">
        <v>34</v>
      </c>
      <c r="AB3679" t="s">
        <v>53</v>
      </c>
      <c r="AC3679">
        <v>0</v>
      </c>
    </row>
    <row r="3680" spans="1:29" hidden="1" x14ac:dyDescent="0.3">
      <c r="A3680" t="str">
        <f t="shared" si="57"/>
        <v>00000000024A212</v>
      </c>
      <c r="B3680" t="s">
        <v>4357</v>
      </c>
      <c r="C3680" s="4">
        <v>2440161040000</v>
      </c>
      <c r="D3680" s="8">
        <v>0.01</v>
      </c>
      <c r="E3680" t="s">
        <v>3988</v>
      </c>
      <c r="F3680" t="s">
        <v>4358</v>
      </c>
      <c r="G3680" t="s">
        <v>26353</v>
      </c>
      <c r="H3680" t="s">
        <v>62</v>
      </c>
      <c r="I3680" t="s">
        <v>26351</v>
      </c>
      <c r="J3680" s="1" t="s">
        <v>54</v>
      </c>
      <c r="K3680" t="s">
        <v>36</v>
      </c>
      <c r="L3680" t="s">
        <v>37</v>
      </c>
      <c r="M3680">
        <v>161</v>
      </c>
      <c r="N3680" s="1" t="s">
        <v>267</v>
      </c>
      <c r="O3680">
        <v>0.01</v>
      </c>
      <c r="P3680" t="s">
        <v>28</v>
      </c>
      <c r="Q3680">
        <v>37.355600000000003</v>
      </c>
      <c r="R3680">
        <v>-81.45993</v>
      </c>
      <c r="S3680">
        <v>53.6</v>
      </c>
      <c r="T3680">
        <v>2</v>
      </c>
      <c r="U3680" t="s">
        <v>39</v>
      </c>
      <c r="V3680" t="s">
        <v>4074</v>
      </c>
      <c r="W3680" t="s">
        <v>4359</v>
      </c>
      <c r="X3680" t="s">
        <v>32</v>
      </c>
      <c r="Y3680">
        <v>1994</v>
      </c>
      <c r="Z3680">
        <v>0</v>
      </c>
      <c r="AA3680" t="s">
        <v>34</v>
      </c>
      <c r="AB3680" t="s">
        <v>53</v>
      </c>
      <c r="AC3680">
        <v>0</v>
      </c>
    </row>
    <row r="3681" spans="1:29" hidden="1" x14ac:dyDescent="0.3">
      <c r="A3681" t="str">
        <f t="shared" si="57"/>
        <v>00000000024A214</v>
      </c>
      <c r="B3681" t="s">
        <v>4360</v>
      </c>
      <c r="C3681" s="4">
        <v>2440635020000</v>
      </c>
      <c r="D3681" s="8">
        <v>2E-3</v>
      </c>
      <c r="E3681" t="s">
        <v>3988</v>
      </c>
      <c r="F3681" t="s">
        <v>4361</v>
      </c>
      <c r="G3681" t="s">
        <v>26353</v>
      </c>
      <c r="H3681" t="s">
        <v>62</v>
      </c>
      <c r="I3681" t="s">
        <v>26351</v>
      </c>
      <c r="J3681" s="1" t="s">
        <v>71</v>
      </c>
      <c r="K3681" t="s">
        <v>36</v>
      </c>
      <c r="L3681" t="s">
        <v>37</v>
      </c>
      <c r="M3681">
        <v>635</v>
      </c>
      <c r="N3681" s="1" t="s">
        <v>71</v>
      </c>
      <c r="O3681">
        <v>0.01</v>
      </c>
      <c r="P3681" t="s">
        <v>28</v>
      </c>
      <c r="Q3681">
        <v>37.320920000000001</v>
      </c>
      <c r="R3681">
        <v>-81.81429</v>
      </c>
      <c r="S3681">
        <v>33.299999999999997</v>
      </c>
      <c r="T3681">
        <v>2</v>
      </c>
      <c r="U3681" t="s">
        <v>39</v>
      </c>
      <c r="V3681" t="s">
        <v>4362</v>
      </c>
      <c r="W3681" t="s">
        <v>4363</v>
      </c>
      <c r="X3681" t="s">
        <v>32</v>
      </c>
      <c r="Y3681">
        <v>1984</v>
      </c>
      <c r="Z3681">
        <v>0</v>
      </c>
      <c r="AA3681" t="s">
        <v>34</v>
      </c>
      <c r="AB3681" t="s">
        <v>35</v>
      </c>
      <c r="AC3681">
        <v>0</v>
      </c>
    </row>
    <row r="3682" spans="1:29" hidden="1" x14ac:dyDescent="0.3">
      <c r="A3682" t="str">
        <f t="shared" si="57"/>
        <v>00000000024A215</v>
      </c>
      <c r="B3682" t="s">
        <v>4364</v>
      </c>
      <c r="C3682" s="4">
        <v>2440005020000</v>
      </c>
      <c r="D3682" s="8">
        <v>4.3680000000000003</v>
      </c>
      <c r="E3682" t="s">
        <v>3988</v>
      </c>
      <c r="F3682" t="s">
        <v>4365</v>
      </c>
      <c r="G3682" t="s">
        <v>26353</v>
      </c>
      <c r="H3682" t="s">
        <v>62</v>
      </c>
      <c r="I3682" t="s">
        <v>26351</v>
      </c>
      <c r="J3682">
        <v>22</v>
      </c>
      <c r="K3682" t="s">
        <v>36</v>
      </c>
      <c r="L3682" t="s">
        <v>37</v>
      </c>
      <c r="M3682" s="1" t="s">
        <v>3508</v>
      </c>
      <c r="N3682" s="1" t="s">
        <v>71</v>
      </c>
      <c r="O3682">
        <v>4.22</v>
      </c>
      <c r="P3682" t="s">
        <v>28</v>
      </c>
      <c r="Q3682">
        <v>37.412779999999998</v>
      </c>
      <c r="R3682">
        <v>-81.782529999999994</v>
      </c>
      <c r="S3682">
        <v>34.299999999999997</v>
      </c>
      <c r="T3682">
        <v>2</v>
      </c>
      <c r="U3682" t="s">
        <v>39</v>
      </c>
      <c r="V3682" t="s">
        <v>4051</v>
      </c>
      <c r="W3682" t="s">
        <v>4366</v>
      </c>
      <c r="X3682" t="s">
        <v>32</v>
      </c>
      <c r="Y3682">
        <v>1978</v>
      </c>
      <c r="Z3682">
        <v>0</v>
      </c>
      <c r="AA3682" t="s">
        <v>34</v>
      </c>
      <c r="AB3682" t="s">
        <v>35</v>
      </c>
      <c r="AC3682">
        <v>0</v>
      </c>
    </row>
    <row r="3683" spans="1:29" hidden="1" x14ac:dyDescent="0.3">
      <c r="A3683" t="str">
        <f t="shared" si="57"/>
        <v>00000000024A217</v>
      </c>
      <c r="B3683" t="s">
        <v>4367</v>
      </c>
      <c r="C3683" s="4">
        <v>2440052030000</v>
      </c>
      <c r="D3683" s="8">
        <v>0.26800000000000002</v>
      </c>
      <c r="E3683" t="s">
        <v>3988</v>
      </c>
      <c r="F3683" t="s">
        <v>4368</v>
      </c>
      <c r="G3683" t="s">
        <v>26353</v>
      </c>
      <c r="H3683" t="s">
        <v>62</v>
      </c>
      <c r="I3683" t="s">
        <v>26351</v>
      </c>
      <c r="J3683" s="1" t="s">
        <v>54</v>
      </c>
      <c r="K3683" t="s">
        <v>36</v>
      </c>
      <c r="L3683" t="s">
        <v>37</v>
      </c>
      <c r="M3683" s="1" t="s">
        <v>902</v>
      </c>
      <c r="N3683" s="1" t="s">
        <v>124</v>
      </c>
      <c r="O3683">
        <v>0.35</v>
      </c>
      <c r="P3683" t="s">
        <v>28</v>
      </c>
      <c r="Q3683">
        <v>37.418259999999997</v>
      </c>
      <c r="R3683">
        <v>-81.489040000000003</v>
      </c>
      <c r="S3683">
        <v>62</v>
      </c>
      <c r="T3683">
        <v>2</v>
      </c>
      <c r="U3683" t="s">
        <v>39</v>
      </c>
      <c r="V3683" t="s">
        <v>4047</v>
      </c>
      <c r="W3683" t="s">
        <v>4369</v>
      </c>
      <c r="X3683" t="s">
        <v>32</v>
      </c>
      <c r="Y3683">
        <v>1992</v>
      </c>
      <c r="Z3683">
        <v>0</v>
      </c>
      <c r="AA3683" t="s">
        <v>34</v>
      </c>
      <c r="AB3683" t="s">
        <v>53</v>
      </c>
      <c r="AC3683">
        <v>0</v>
      </c>
    </row>
    <row r="3684" spans="1:29" hidden="1" x14ac:dyDescent="0.3">
      <c r="A3684" t="str">
        <f t="shared" si="57"/>
        <v>00000000024A220</v>
      </c>
      <c r="B3684" t="s">
        <v>4370</v>
      </c>
      <c r="C3684" s="4">
        <v>2440103070000</v>
      </c>
      <c r="D3684" s="8">
        <v>6.0000000000000001E-3</v>
      </c>
      <c r="E3684" t="s">
        <v>3988</v>
      </c>
      <c r="F3684" t="s">
        <v>4371</v>
      </c>
      <c r="G3684" t="s">
        <v>26353</v>
      </c>
      <c r="H3684" t="s">
        <v>62</v>
      </c>
      <c r="I3684" t="s">
        <v>26351</v>
      </c>
      <c r="J3684" s="1" t="s">
        <v>54</v>
      </c>
      <c r="K3684" t="s">
        <v>36</v>
      </c>
      <c r="L3684" t="s">
        <v>37</v>
      </c>
      <c r="M3684">
        <v>103</v>
      </c>
      <c r="N3684" s="1" t="s">
        <v>182</v>
      </c>
      <c r="O3684">
        <v>0.01</v>
      </c>
      <c r="P3684" t="s">
        <v>28</v>
      </c>
      <c r="Q3684">
        <v>37.384860000000003</v>
      </c>
      <c r="R3684">
        <v>-81.561480000000003</v>
      </c>
      <c r="S3684">
        <v>53.7</v>
      </c>
      <c r="T3684">
        <v>2</v>
      </c>
      <c r="U3684" t="s">
        <v>39</v>
      </c>
      <c r="V3684" t="s">
        <v>4074</v>
      </c>
      <c r="W3684" t="s">
        <v>4372</v>
      </c>
      <c r="X3684" t="s">
        <v>32</v>
      </c>
      <c r="Y3684">
        <v>1990</v>
      </c>
      <c r="Z3684">
        <v>0</v>
      </c>
      <c r="AA3684" t="s">
        <v>34</v>
      </c>
      <c r="AB3684" t="s">
        <v>53</v>
      </c>
      <c r="AC3684">
        <v>0</v>
      </c>
    </row>
    <row r="3685" spans="1:29" hidden="1" x14ac:dyDescent="0.3">
      <c r="A3685" t="str">
        <f t="shared" si="57"/>
        <v>00000000024A221</v>
      </c>
      <c r="B3685" t="s">
        <v>4373</v>
      </c>
      <c r="C3685" s="4">
        <v>2440052040000</v>
      </c>
      <c r="D3685" s="8">
        <v>0.78800000000000003</v>
      </c>
      <c r="E3685" t="s">
        <v>3988</v>
      </c>
      <c r="F3685" t="s">
        <v>4374</v>
      </c>
      <c r="G3685" t="s">
        <v>26353</v>
      </c>
      <c r="H3685" t="s">
        <v>62</v>
      </c>
      <c r="I3685" t="s">
        <v>26351</v>
      </c>
      <c r="J3685" s="1" t="s">
        <v>71</v>
      </c>
      <c r="K3685" t="s">
        <v>36</v>
      </c>
      <c r="L3685" t="s">
        <v>37</v>
      </c>
      <c r="M3685" s="1" t="s">
        <v>902</v>
      </c>
      <c r="N3685" s="1" t="s">
        <v>267</v>
      </c>
      <c r="O3685">
        <v>0.75</v>
      </c>
      <c r="P3685" t="s">
        <v>28</v>
      </c>
      <c r="Q3685">
        <v>37.439129999999999</v>
      </c>
      <c r="R3685">
        <v>-81.509979999999999</v>
      </c>
      <c r="S3685">
        <v>40.799999999999997</v>
      </c>
      <c r="T3685">
        <v>1</v>
      </c>
      <c r="U3685" t="s">
        <v>39</v>
      </c>
      <c r="V3685" t="s">
        <v>4248</v>
      </c>
      <c r="W3685" t="s">
        <v>4375</v>
      </c>
      <c r="X3685" t="s">
        <v>32</v>
      </c>
      <c r="Y3685">
        <v>1981</v>
      </c>
      <c r="Z3685">
        <v>2012</v>
      </c>
      <c r="AA3685" t="s">
        <v>34</v>
      </c>
      <c r="AB3685" t="s">
        <v>53</v>
      </c>
      <c r="AC3685">
        <v>0</v>
      </c>
    </row>
    <row r="3686" spans="1:29" hidden="1" x14ac:dyDescent="0.3">
      <c r="A3686" t="str">
        <f t="shared" si="57"/>
        <v>00000000024A222</v>
      </c>
      <c r="B3686" t="s">
        <v>4376</v>
      </c>
      <c r="C3686" s="4">
        <v>2440016170000</v>
      </c>
      <c r="D3686" s="8">
        <v>4.9000000000000002E-2</v>
      </c>
      <c r="E3686" t="s">
        <v>3988</v>
      </c>
      <c r="F3686" t="s">
        <v>4377</v>
      </c>
      <c r="G3686" t="s">
        <v>26353</v>
      </c>
      <c r="H3686" t="s">
        <v>62</v>
      </c>
      <c r="I3686" t="s">
        <v>26351</v>
      </c>
      <c r="J3686" s="1" t="s">
        <v>71</v>
      </c>
      <c r="K3686" t="s">
        <v>36</v>
      </c>
      <c r="L3686" t="s">
        <v>37</v>
      </c>
      <c r="M3686" s="1" t="s">
        <v>1546</v>
      </c>
      <c r="N3686">
        <v>17</v>
      </c>
      <c r="O3686">
        <v>0.06</v>
      </c>
      <c r="P3686" t="s">
        <v>28</v>
      </c>
      <c r="Q3686">
        <v>37.271090000000001</v>
      </c>
      <c r="R3686">
        <v>-81.62079</v>
      </c>
      <c r="S3686">
        <v>54.7</v>
      </c>
      <c r="T3686">
        <v>1</v>
      </c>
      <c r="U3686" t="s">
        <v>39</v>
      </c>
      <c r="V3686" t="s">
        <v>4134</v>
      </c>
      <c r="W3686" t="s">
        <v>4378</v>
      </c>
      <c r="X3686" t="s">
        <v>32</v>
      </c>
      <c r="Y3686">
        <v>1988</v>
      </c>
      <c r="Z3686">
        <v>0</v>
      </c>
      <c r="AA3686" t="s">
        <v>34</v>
      </c>
      <c r="AB3686" t="s">
        <v>53</v>
      </c>
      <c r="AC3686">
        <v>0</v>
      </c>
    </row>
    <row r="3687" spans="1:29" hidden="1" x14ac:dyDescent="0.3">
      <c r="A3687" t="str">
        <f t="shared" si="57"/>
        <v>00000000024A223</v>
      </c>
      <c r="B3687" t="s">
        <v>4379</v>
      </c>
      <c r="C3687" s="4">
        <v>2440083010000</v>
      </c>
      <c r="D3687" s="8">
        <v>1.6E-2</v>
      </c>
      <c r="E3687" t="s">
        <v>3988</v>
      </c>
      <c r="F3687" t="s">
        <v>4380</v>
      </c>
      <c r="G3687" t="s">
        <v>26353</v>
      </c>
      <c r="H3687" t="s">
        <v>62</v>
      </c>
      <c r="I3687" t="s">
        <v>26352</v>
      </c>
      <c r="J3687">
        <v>25</v>
      </c>
      <c r="K3687" t="s">
        <v>36</v>
      </c>
      <c r="L3687" t="s">
        <v>37</v>
      </c>
      <c r="M3687" s="1" t="s">
        <v>2114</v>
      </c>
      <c r="N3687" s="1" t="s">
        <v>44</v>
      </c>
      <c r="O3687">
        <v>0.05</v>
      </c>
      <c r="P3687" t="s">
        <v>28</v>
      </c>
      <c r="Q3687">
        <v>37.342599999999997</v>
      </c>
      <c r="R3687">
        <v>-81.738259999999997</v>
      </c>
      <c r="S3687">
        <v>30</v>
      </c>
      <c r="T3687">
        <v>0</v>
      </c>
      <c r="U3687" t="s">
        <v>39</v>
      </c>
      <c r="V3687" t="s">
        <v>4125</v>
      </c>
      <c r="W3687" t="s">
        <v>4381</v>
      </c>
      <c r="X3687" t="s">
        <v>289</v>
      </c>
      <c r="Y3687">
        <v>1925</v>
      </c>
      <c r="Z3687">
        <v>0</v>
      </c>
      <c r="AA3687" t="s">
        <v>291</v>
      </c>
      <c r="AC3687">
        <v>0</v>
      </c>
    </row>
    <row r="3688" spans="1:29" hidden="1" x14ac:dyDescent="0.3">
      <c r="A3688" t="str">
        <f t="shared" si="57"/>
        <v>00000000024A225</v>
      </c>
      <c r="B3688" t="s">
        <v>4382</v>
      </c>
      <c r="C3688" s="4">
        <v>2400567000000</v>
      </c>
      <c r="D3688" s="8">
        <v>0.01</v>
      </c>
      <c r="E3688" t="s">
        <v>3988</v>
      </c>
      <c r="F3688" t="s">
        <v>4383</v>
      </c>
      <c r="G3688" t="s">
        <v>26353</v>
      </c>
      <c r="H3688" t="s">
        <v>62</v>
      </c>
      <c r="I3688" t="s">
        <v>26351</v>
      </c>
      <c r="J3688" s="1" t="s">
        <v>71</v>
      </c>
      <c r="K3688" t="s">
        <v>36</v>
      </c>
      <c r="L3688" t="s">
        <v>37</v>
      </c>
      <c r="M3688">
        <v>102</v>
      </c>
      <c r="N3688" s="1" t="s">
        <v>124</v>
      </c>
      <c r="O3688">
        <v>0.01</v>
      </c>
      <c r="P3688" t="s">
        <v>28</v>
      </c>
      <c r="Q3688">
        <v>37.411700000000003</v>
      </c>
      <c r="R3688">
        <v>-81.578310000000002</v>
      </c>
      <c r="S3688">
        <v>124.5</v>
      </c>
      <c r="T3688">
        <v>1</v>
      </c>
      <c r="U3688" t="s">
        <v>39</v>
      </c>
      <c r="V3688" t="s">
        <v>4074</v>
      </c>
      <c r="W3688" t="s">
        <v>4384</v>
      </c>
      <c r="X3688" t="s">
        <v>32</v>
      </c>
      <c r="Y3688">
        <v>1979</v>
      </c>
      <c r="Z3688">
        <v>0</v>
      </c>
      <c r="AA3688" t="s">
        <v>34</v>
      </c>
      <c r="AB3688" t="s">
        <v>53</v>
      </c>
      <c r="AC3688">
        <v>0</v>
      </c>
    </row>
    <row r="3689" spans="1:29" hidden="1" x14ac:dyDescent="0.3">
      <c r="A3689" t="str">
        <f t="shared" si="57"/>
        <v>00000000024A226</v>
      </c>
      <c r="B3689" t="s">
        <v>4385</v>
      </c>
      <c r="C3689" s="4">
        <v>2440102710000</v>
      </c>
      <c r="D3689" s="8">
        <v>8.9999999999999993E-3</v>
      </c>
      <c r="E3689" t="s">
        <v>3988</v>
      </c>
      <c r="F3689" t="s">
        <v>4386</v>
      </c>
      <c r="G3689" t="s">
        <v>26353</v>
      </c>
      <c r="H3689" t="s">
        <v>62</v>
      </c>
      <c r="I3689" t="s">
        <v>26351</v>
      </c>
      <c r="J3689" s="1" t="s">
        <v>54</v>
      </c>
      <c r="K3689" t="s">
        <v>36</v>
      </c>
      <c r="L3689" t="s">
        <v>37</v>
      </c>
      <c r="M3689">
        <v>102</v>
      </c>
      <c r="N3689">
        <v>71</v>
      </c>
      <c r="O3689">
        <v>0.01</v>
      </c>
      <c r="P3689" t="s">
        <v>28</v>
      </c>
      <c r="Q3689">
        <v>37.429130000000001</v>
      </c>
      <c r="R3689">
        <v>-81.505769999999998</v>
      </c>
      <c r="S3689">
        <v>54.3</v>
      </c>
      <c r="T3689">
        <v>2</v>
      </c>
      <c r="U3689" t="s">
        <v>39</v>
      </c>
      <c r="V3689" t="s">
        <v>4047</v>
      </c>
      <c r="W3689" t="s">
        <v>4387</v>
      </c>
      <c r="X3689" t="s">
        <v>32</v>
      </c>
      <c r="Y3689">
        <v>1993</v>
      </c>
      <c r="Z3689">
        <v>0</v>
      </c>
      <c r="AA3689" t="s">
        <v>34</v>
      </c>
      <c r="AB3689" t="s">
        <v>53</v>
      </c>
      <c r="AC3689">
        <v>0</v>
      </c>
    </row>
    <row r="3690" spans="1:29" hidden="1" x14ac:dyDescent="0.3">
      <c r="A3690" t="str">
        <f t="shared" si="57"/>
        <v>00000000024A228</v>
      </c>
      <c r="B3690" t="s">
        <v>4388</v>
      </c>
      <c r="C3690" s="4">
        <v>2440016120000</v>
      </c>
      <c r="D3690" s="8">
        <v>1.7999999999999999E-2</v>
      </c>
      <c r="E3690" t="s">
        <v>3988</v>
      </c>
      <c r="F3690" t="s">
        <v>4389</v>
      </c>
      <c r="G3690" t="s">
        <v>26353</v>
      </c>
      <c r="H3690" t="s">
        <v>62</v>
      </c>
      <c r="I3690" t="s">
        <v>26351</v>
      </c>
      <c r="J3690" s="1" t="s">
        <v>71</v>
      </c>
      <c r="K3690" t="s">
        <v>36</v>
      </c>
      <c r="L3690" t="s">
        <v>37</v>
      </c>
      <c r="M3690" s="1" t="s">
        <v>1546</v>
      </c>
      <c r="N3690">
        <v>12</v>
      </c>
      <c r="O3690">
        <v>0.03</v>
      </c>
      <c r="P3690" t="s">
        <v>28</v>
      </c>
      <c r="Q3690">
        <v>37.261789999999998</v>
      </c>
      <c r="R3690">
        <v>-81.621089999999995</v>
      </c>
      <c r="S3690">
        <v>52</v>
      </c>
      <c r="T3690">
        <v>1</v>
      </c>
      <c r="U3690" t="s">
        <v>39</v>
      </c>
      <c r="V3690" t="s">
        <v>4134</v>
      </c>
      <c r="W3690" t="s">
        <v>4390</v>
      </c>
      <c r="X3690" t="s">
        <v>32</v>
      </c>
      <c r="Y3690">
        <v>1980</v>
      </c>
      <c r="Z3690">
        <v>0</v>
      </c>
      <c r="AA3690" t="s">
        <v>34</v>
      </c>
      <c r="AB3690" t="s">
        <v>53</v>
      </c>
      <c r="AC3690">
        <v>0</v>
      </c>
    </row>
    <row r="3691" spans="1:29" hidden="1" x14ac:dyDescent="0.3">
      <c r="A3691" t="str">
        <f t="shared" si="57"/>
        <v>00000000024A229</v>
      </c>
      <c r="B3691" t="s">
        <v>4391</v>
      </c>
      <c r="C3691" s="4">
        <v>2440103050000</v>
      </c>
      <c r="D3691" s="8">
        <v>0.115</v>
      </c>
      <c r="E3691" t="s">
        <v>3988</v>
      </c>
      <c r="F3691" t="s">
        <v>4392</v>
      </c>
      <c r="G3691" t="s">
        <v>26353</v>
      </c>
      <c r="H3691" t="s">
        <v>62</v>
      </c>
      <c r="I3691" t="s">
        <v>26351</v>
      </c>
      <c r="J3691" s="1" t="s">
        <v>54</v>
      </c>
      <c r="K3691" t="s">
        <v>36</v>
      </c>
      <c r="L3691" t="s">
        <v>37</v>
      </c>
      <c r="M3691">
        <v>103</v>
      </c>
      <c r="N3691" s="1" t="s">
        <v>54</v>
      </c>
      <c r="O3691">
        <v>0.15</v>
      </c>
      <c r="P3691" t="s">
        <v>28</v>
      </c>
      <c r="Q3691">
        <v>37.3626</v>
      </c>
      <c r="R3691">
        <v>-81.534210000000002</v>
      </c>
      <c r="S3691">
        <v>70.3</v>
      </c>
      <c r="T3691">
        <v>1</v>
      </c>
      <c r="U3691" t="s">
        <v>39</v>
      </c>
      <c r="V3691" t="s">
        <v>4074</v>
      </c>
      <c r="W3691" t="s">
        <v>4393</v>
      </c>
      <c r="X3691" t="s">
        <v>32</v>
      </c>
      <c r="Y3691">
        <v>1930</v>
      </c>
      <c r="Z3691">
        <v>2019</v>
      </c>
      <c r="AA3691" t="s">
        <v>34</v>
      </c>
      <c r="AB3691" t="s">
        <v>53</v>
      </c>
      <c r="AC3691">
        <v>0</v>
      </c>
    </row>
    <row r="3692" spans="1:29" hidden="1" x14ac:dyDescent="0.3">
      <c r="A3692" t="str">
        <f t="shared" si="57"/>
        <v>00000000024A230</v>
      </c>
      <c r="B3692" t="s">
        <v>4394</v>
      </c>
      <c r="C3692" s="4">
        <v>2440007080000</v>
      </c>
      <c r="D3692" s="8">
        <v>0.253</v>
      </c>
      <c r="E3692" t="s">
        <v>3988</v>
      </c>
      <c r="F3692" t="s">
        <v>4395</v>
      </c>
      <c r="G3692" t="s">
        <v>26353</v>
      </c>
      <c r="H3692" t="s">
        <v>62</v>
      </c>
      <c r="I3692" t="s">
        <v>26351</v>
      </c>
      <c r="J3692" s="1" t="s">
        <v>71</v>
      </c>
      <c r="K3692" t="s">
        <v>36</v>
      </c>
      <c r="L3692" t="s">
        <v>37</v>
      </c>
      <c r="M3692" s="1" t="s">
        <v>1023</v>
      </c>
      <c r="N3692" s="1" t="s">
        <v>909</v>
      </c>
      <c r="O3692">
        <v>0.23</v>
      </c>
      <c r="P3692" t="s">
        <v>28</v>
      </c>
      <c r="Q3692">
        <v>37.441290000000002</v>
      </c>
      <c r="R3692">
        <v>-81.599729999999994</v>
      </c>
      <c r="S3692">
        <v>125</v>
      </c>
      <c r="T3692">
        <v>2</v>
      </c>
      <c r="U3692" t="s">
        <v>39</v>
      </c>
      <c r="V3692" t="s">
        <v>4074</v>
      </c>
      <c r="W3692" t="s">
        <v>4396</v>
      </c>
      <c r="X3692" t="s">
        <v>32</v>
      </c>
      <c r="Y3692">
        <v>1983</v>
      </c>
      <c r="Z3692">
        <v>0</v>
      </c>
      <c r="AA3692" t="s">
        <v>34</v>
      </c>
      <c r="AB3692" t="s">
        <v>53</v>
      </c>
      <c r="AC3692">
        <v>0</v>
      </c>
    </row>
    <row r="3693" spans="1:29" hidden="1" x14ac:dyDescent="0.3">
      <c r="A3693" t="str">
        <f t="shared" si="57"/>
        <v>00000000024A231</v>
      </c>
      <c r="B3693" t="s">
        <v>4397</v>
      </c>
      <c r="C3693" s="4">
        <v>2440016130000</v>
      </c>
      <c r="D3693" s="8">
        <v>1.4E-2</v>
      </c>
      <c r="E3693" t="s">
        <v>3988</v>
      </c>
      <c r="F3693" t="s">
        <v>4398</v>
      </c>
      <c r="G3693" t="s">
        <v>26353</v>
      </c>
      <c r="H3693" t="s">
        <v>62</v>
      </c>
      <c r="I3693" t="s">
        <v>26351</v>
      </c>
      <c r="J3693" s="1" t="s">
        <v>54</v>
      </c>
      <c r="K3693" t="s">
        <v>36</v>
      </c>
      <c r="L3693" t="s">
        <v>37</v>
      </c>
      <c r="M3693" s="1" t="s">
        <v>1546</v>
      </c>
      <c r="N3693">
        <v>13</v>
      </c>
      <c r="O3693">
        <v>0.01</v>
      </c>
      <c r="P3693" t="s">
        <v>28</v>
      </c>
      <c r="Q3693">
        <v>37.265030000000003</v>
      </c>
      <c r="R3693">
        <v>-81.619209999999995</v>
      </c>
      <c r="S3693">
        <v>53.7</v>
      </c>
      <c r="T3693">
        <v>2</v>
      </c>
      <c r="U3693" t="s">
        <v>39</v>
      </c>
      <c r="V3693" t="s">
        <v>4134</v>
      </c>
      <c r="W3693" t="s">
        <v>4399</v>
      </c>
      <c r="X3693" t="s">
        <v>32</v>
      </c>
      <c r="Y3693">
        <v>1989</v>
      </c>
      <c r="Z3693">
        <v>0</v>
      </c>
      <c r="AA3693" t="s">
        <v>34</v>
      </c>
      <c r="AB3693" t="s">
        <v>53</v>
      </c>
      <c r="AC3693">
        <v>0</v>
      </c>
    </row>
    <row r="3694" spans="1:29" hidden="1" x14ac:dyDescent="0.3">
      <c r="A3694" t="str">
        <f t="shared" si="57"/>
        <v>00000000024A233</v>
      </c>
      <c r="B3694" t="s">
        <v>4400</v>
      </c>
      <c r="C3694" s="4">
        <v>2440009070000</v>
      </c>
      <c r="D3694" s="8">
        <v>2.5000000000000001E-2</v>
      </c>
      <c r="E3694" t="s">
        <v>3988</v>
      </c>
      <c r="F3694" t="s">
        <v>4401</v>
      </c>
      <c r="G3694" t="s">
        <v>26353</v>
      </c>
      <c r="H3694" t="s">
        <v>62</v>
      </c>
      <c r="I3694" t="s">
        <v>26351</v>
      </c>
      <c r="J3694" s="1" t="s">
        <v>71</v>
      </c>
      <c r="K3694" t="s">
        <v>36</v>
      </c>
      <c r="L3694" t="s">
        <v>37</v>
      </c>
      <c r="M3694" s="1" t="s">
        <v>2674</v>
      </c>
      <c r="N3694" s="1" t="s">
        <v>182</v>
      </c>
      <c r="O3694">
        <v>0.01</v>
      </c>
      <c r="P3694" t="s">
        <v>28</v>
      </c>
      <c r="Q3694">
        <v>37.267809999999997</v>
      </c>
      <c r="R3694">
        <v>-81.667310000000001</v>
      </c>
      <c r="S3694">
        <v>56</v>
      </c>
      <c r="T3694">
        <v>1</v>
      </c>
      <c r="U3694" t="s">
        <v>39</v>
      </c>
      <c r="V3694" t="s">
        <v>4059</v>
      </c>
      <c r="W3694" t="s">
        <v>4402</v>
      </c>
      <c r="X3694" t="s">
        <v>32</v>
      </c>
      <c r="Y3694">
        <v>1936</v>
      </c>
      <c r="Z3694">
        <v>1984</v>
      </c>
      <c r="AA3694" t="s">
        <v>34</v>
      </c>
      <c r="AB3694" t="s">
        <v>35</v>
      </c>
      <c r="AC3694">
        <v>0</v>
      </c>
    </row>
    <row r="3695" spans="1:29" hidden="1" x14ac:dyDescent="0.3">
      <c r="A3695" t="str">
        <f t="shared" si="57"/>
        <v>00000000024A234</v>
      </c>
      <c r="B3695" t="s">
        <v>4403</v>
      </c>
      <c r="C3695" s="4">
        <v>2440004030000</v>
      </c>
      <c r="D3695" s="8">
        <v>0.28699999999999998</v>
      </c>
      <c r="E3695" t="s">
        <v>3988</v>
      </c>
      <c r="F3695" t="s">
        <v>4404</v>
      </c>
      <c r="G3695" t="s">
        <v>26353</v>
      </c>
      <c r="H3695" t="s">
        <v>62</v>
      </c>
      <c r="I3695" t="s">
        <v>26351</v>
      </c>
      <c r="J3695" s="1" t="s">
        <v>54</v>
      </c>
      <c r="K3695" t="s">
        <v>36</v>
      </c>
      <c r="L3695" t="s">
        <v>37</v>
      </c>
      <c r="M3695" s="1" t="s">
        <v>1014</v>
      </c>
      <c r="N3695" s="1" t="s">
        <v>124</v>
      </c>
      <c r="O3695">
        <v>0.25</v>
      </c>
      <c r="P3695" t="s">
        <v>28</v>
      </c>
      <c r="Q3695">
        <v>37.480220000000003</v>
      </c>
      <c r="R3695">
        <v>-81.645520000000005</v>
      </c>
      <c r="S3695">
        <v>33.9</v>
      </c>
      <c r="T3695">
        <v>1</v>
      </c>
      <c r="U3695" t="s">
        <v>39</v>
      </c>
      <c r="V3695" t="s">
        <v>4405</v>
      </c>
      <c r="W3695" t="s">
        <v>4406</v>
      </c>
      <c r="X3695" t="s">
        <v>32</v>
      </c>
      <c r="Y3695">
        <v>1990</v>
      </c>
      <c r="Z3695">
        <v>0</v>
      </c>
      <c r="AA3695" t="s">
        <v>34</v>
      </c>
      <c r="AB3695" t="s">
        <v>53</v>
      </c>
      <c r="AC3695">
        <v>0</v>
      </c>
    </row>
    <row r="3696" spans="1:29" hidden="1" x14ac:dyDescent="0.3">
      <c r="A3696" t="str">
        <f t="shared" si="57"/>
        <v>00000000024A235</v>
      </c>
      <c r="B3696" t="s">
        <v>4407</v>
      </c>
      <c r="C3696" s="4">
        <v>2440052290000</v>
      </c>
      <c r="D3696" s="8">
        <v>4.8000000000000001E-2</v>
      </c>
      <c r="E3696" t="s">
        <v>3988</v>
      </c>
      <c r="F3696" t="s">
        <v>4408</v>
      </c>
      <c r="G3696" t="s">
        <v>26353</v>
      </c>
      <c r="H3696" t="s">
        <v>62</v>
      </c>
      <c r="I3696" t="s">
        <v>26351</v>
      </c>
      <c r="J3696">
        <v>27</v>
      </c>
      <c r="K3696" t="s">
        <v>36</v>
      </c>
      <c r="L3696" t="s">
        <v>37</v>
      </c>
      <c r="M3696" s="1" t="s">
        <v>902</v>
      </c>
      <c r="N3696">
        <v>29</v>
      </c>
      <c r="O3696">
        <v>0.03</v>
      </c>
      <c r="P3696" t="s">
        <v>28</v>
      </c>
      <c r="Q3696">
        <v>37.405200000000001</v>
      </c>
      <c r="R3696">
        <v>-81.421149999999997</v>
      </c>
      <c r="S3696">
        <v>79.2</v>
      </c>
      <c r="T3696">
        <v>2</v>
      </c>
      <c r="U3696" t="s">
        <v>39</v>
      </c>
      <c r="V3696" t="s">
        <v>4047</v>
      </c>
      <c r="W3696" t="s">
        <v>4409</v>
      </c>
      <c r="X3696" t="s">
        <v>32</v>
      </c>
      <c r="Y3696">
        <v>1940</v>
      </c>
      <c r="Z3696">
        <v>0</v>
      </c>
      <c r="AA3696" t="s">
        <v>34</v>
      </c>
      <c r="AB3696" t="s">
        <v>35</v>
      </c>
      <c r="AC3696">
        <v>0</v>
      </c>
    </row>
    <row r="3697" spans="1:29" hidden="1" x14ac:dyDescent="0.3">
      <c r="A3697" t="str">
        <f t="shared" si="57"/>
        <v>00000000024A236</v>
      </c>
      <c r="B3697" t="s">
        <v>4410</v>
      </c>
      <c r="C3697" s="4">
        <v>2440052010000</v>
      </c>
      <c r="D3697" s="8">
        <v>2.8410000000000002</v>
      </c>
      <c r="E3697" t="s">
        <v>3988</v>
      </c>
      <c r="F3697" t="s">
        <v>4411</v>
      </c>
      <c r="G3697" t="s">
        <v>26353</v>
      </c>
      <c r="H3697" t="s">
        <v>62</v>
      </c>
      <c r="I3697" t="s">
        <v>26351</v>
      </c>
      <c r="J3697" s="1" t="s">
        <v>54</v>
      </c>
      <c r="K3697" t="s">
        <v>36</v>
      </c>
      <c r="L3697" t="s">
        <v>37</v>
      </c>
      <c r="M3697" s="1" t="s">
        <v>902</v>
      </c>
      <c r="N3697" s="1" t="s">
        <v>44</v>
      </c>
      <c r="O3697">
        <v>2.9</v>
      </c>
      <c r="P3697" t="s">
        <v>28</v>
      </c>
      <c r="Q3697">
        <v>37.477969999999999</v>
      </c>
      <c r="R3697">
        <v>-81.774969999999996</v>
      </c>
      <c r="S3697">
        <v>27.7</v>
      </c>
      <c r="T3697">
        <v>2</v>
      </c>
      <c r="U3697" t="s">
        <v>39</v>
      </c>
      <c r="V3697" t="s">
        <v>4412</v>
      </c>
      <c r="W3697" t="s">
        <v>4413</v>
      </c>
      <c r="X3697" t="s">
        <v>32</v>
      </c>
      <c r="Y3697">
        <v>1992</v>
      </c>
      <c r="Z3697">
        <v>0</v>
      </c>
      <c r="AA3697" t="s">
        <v>34</v>
      </c>
      <c r="AB3697" t="s">
        <v>53</v>
      </c>
      <c r="AC3697">
        <v>0</v>
      </c>
    </row>
    <row r="3698" spans="1:29" hidden="1" x14ac:dyDescent="0.3">
      <c r="A3698" t="str">
        <f t="shared" si="57"/>
        <v>00000000024A239</v>
      </c>
      <c r="B3698" t="s">
        <v>4414</v>
      </c>
      <c r="C3698" s="4">
        <v>2440016090000</v>
      </c>
      <c r="D3698" s="8">
        <v>7.0000000000000001E-3</v>
      </c>
      <c r="E3698" t="s">
        <v>3988</v>
      </c>
      <c r="F3698" t="s">
        <v>4416</v>
      </c>
      <c r="G3698" t="s">
        <v>26353</v>
      </c>
      <c r="H3698" t="s">
        <v>62</v>
      </c>
      <c r="I3698" t="s">
        <v>26351</v>
      </c>
      <c r="J3698" s="1" t="s">
        <v>54</v>
      </c>
      <c r="K3698" t="s">
        <v>36</v>
      </c>
      <c r="L3698" t="s">
        <v>37</v>
      </c>
      <c r="M3698" s="1" t="s">
        <v>1546</v>
      </c>
      <c r="N3698" s="1" t="s">
        <v>4415</v>
      </c>
      <c r="O3698">
        <v>0.01</v>
      </c>
      <c r="P3698" t="s">
        <v>28</v>
      </c>
      <c r="Q3698">
        <v>37.286540000000002</v>
      </c>
      <c r="R3698">
        <v>-81.638999999999996</v>
      </c>
      <c r="S3698">
        <v>41.8</v>
      </c>
      <c r="T3698">
        <v>2</v>
      </c>
      <c r="U3698" t="s">
        <v>39</v>
      </c>
      <c r="V3698" t="s">
        <v>4134</v>
      </c>
      <c r="W3698" t="s">
        <v>4399</v>
      </c>
      <c r="X3698" t="s">
        <v>32</v>
      </c>
      <c r="Y3698">
        <v>1995</v>
      </c>
      <c r="Z3698">
        <v>0</v>
      </c>
      <c r="AA3698" t="s">
        <v>34</v>
      </c>
      <c r="AB3698" t="s">
        <v>53</v>
      </c>
      <c r="AC3698">
        <v>0</v>
      </c>
    </row>
    <row r="3699" spans="1:29" hidden="1" x14ac:dyDescent="0.3">
      <c r="A3699" t="str">
        <f t="shared" si="57"/>
        <v>00000000024A241</v>
      </c>
      <c r="B3699" t="s">
        <v>4417</v>
      </c>
      <c r="C3699" s="4">
        <v>2440017080000</v>
      </c>
      <c r="D3699" s="8">
        <v>0.10199999999999999</v>
      </c>
      <c r="E3699" t="s">
        <v>3988</v>
      </c>
      <c r="F3699" t="s">
        <v>4418</v>
      </c>
      <c r="G3699" t="s">
        <v>26353</v>
      </c>
      <c r="H3699" t="s">
        <v>62</v>
      </c>
      <c r="I3699" t="s">
        <v>26351</v>
      </c>
      <c r="J3699" s="1" t="s">
        <v>54</v>
      </c>
      <c r="K3699" t="s">
        <v>36</v>
      </c>
      <c r="L3699" t="s">
        <v>37</v>
      </c>
      <c r="M3699" s="1" t="s">
        <v>1551</v>
      </c>
      <c r="N3699" s="1" t="s">
        <v>909</v>
      </c>
      <c r="O3699">
        <v>0.1</v>
      </c>
      <c r="P3699" t="s">
        <v>28</v>
      </c>
      <c r="Q3699">
        <v>37.424340000000001</v>
      </c>
      <c r="R3699">
        <v>-81.415180000000007</v>
      </c>
      <c r="S3699">
        <v>35.6</v>
      </c>
      <c r="T3699">
        <v>2</v>
      </c>
      <c r="U3699" t="s">
        <v>39</v>
      </c>
      <c r="V3699" t="s">
        <v>4198</v>
      </c>
      <c r="W3699" t="s">
        <v>4419</v>
      </c>
      <c r="X3699" t="s">
        <v>32</v>
      </c>
      <c r="Y3699">
        <v>1989</v>
      </c>
      <c r="Z3699">
        <v>0</v>
      </c>
      <c r="AA3699" t="s">
        <v>34</v>
      </c>
      <c r="AB3699" t="s">
        <v>53</v>
      </c>
      <c r="AC3699">
        <v>0</v>
      </c>
    </row>
    <row r="3700" spans="1:29" hidden="1" x14ac:dyDescent="0.3">
      <c r="A3700" t="str">
        <f t="shared" si="57"/>
        <v>00000000024A242</v>
      </c>
      <c r="B3700" t="s">
        <v>4420</v>
      </c>
      <c r="C3700" s="4">
        <v>2440006000000</v>
      </c>
      <c r="D3700" s="8">
        <v>0.42899999999999999</v>
      </c>
      <c r="E3700" t="s">
        <v>3988</v>
      </c>
      <c r="F3700" t="s">
        <v>4421</v>
      </c>
      <c r="G3700" t="s">
        <v>26353</v>
      </c>
      <c r="H3700" t="s">
        <v>62</v>
      </c>
      <c r="I3700" t="s">
        <v>26351</v>
      </c>
      <c r="J3700" s="1" t="s">
        <v>54</v>
      </c>
      <c r="K3700" t="s">
        <v>36</v>
      </c>
      <c r="L3700" t="s">
        <v>37</v>
      </c>
      <c r="M3700" s="1" t="s">
        <v>1532</v>
      </c>
      <c r="N3700" s="1" t="s">
        <v>193</v>
      </c>
      <c r="O3700">
        <v>0.41</v>
      </c>
      <c r="P3700" t="s">
        <v>28</v>
      </c>
      <c r="Q3700">
        <v>37.421939999999999</v>
      </c>
      <c r="R3700">
        <v>-81.441149999999993</v>
      </c>
      <c r="S3700">
        <v>72.400000000000006</v>
      </c>
      <c r="T3700">
        <v>2</v>
      </c>
      <c r="U3700" t="s">
        <v>39</v>
      </c>
      <c r="V3700" t="s">
        <v>4047</v>
      </c>
      <c r="W3700" t="s">
        <v>4422</v>
      </c>
      <c r="X3700" t="s">
        <v>32</v>
      </c>
      <c r="Y3700">
        <v>1996</v>
      </c>
      <c r="Z3700">
        <v>0</v>
      </c>
      <c r="AA3700" t="s">
        <v>34</v>
      </c>
      <c r="AB3700" t="s">
        <v>53</v>
      </c>
      <c r="AC3700">
        <v>0</v>
      </c>
    </row>
    <row r="3701" spans="1:29" hidden="1" x14ac:dyDescent="0.3">
      <c r="A3701" t="str">
        <f t="shared" si="57"/>
        <v>00000000024A243</v>
      </c>
      <c r="B3701" t="s">
        <v>4423</v>
      </c>
      <c r="C3701" s="4">
        <v>2440008000000</v>
      </c>
      <c r="D3701" s="8">
        <v>3.5000000000000003E-2</v>
      </c>
      <c r="E3701" t="s">
        <v>3988</v>
      </c>
      <c r="F3701" t="s">
        <v>4424</v>
      </c>
      <c r="G3701" t="s">
        <v>26353</v>
      </c>
      <c r="H3701" t="s">
        <v>31</v>
      </c>
      <c r="I3701" t="s">
        <v>26351</v>
      </c>
      <c r="J3701" s="1" t="s">
        <v>54</v>
      </c>
      <c r="K3701" t="s">
        <v>36</v>
      </c>
      <c r="L3701" t="s">
        <v>37</v>
      </c>
      <c r="M3701" s="1" t="s">
        <v>1032</v>
      </c>
      <c r="N3701" s="1" t="s">
        <v>193</v>
      </c>
      <c r="O3701">
        <v>0.03</v>
      </c>
      <c r="P3701" t="s">
        <v>28</v>
      </c>
      <c r="Q3701">
        <v>37.335610000000003</v>
      </c>
      <c r="R3701">
        <v>-81.436080000000004</v>
      </c>
      <c r="S3701">
        <v>50.8</v>
      </c>
      <c r="T3701">
        <v>2</v>
      </c>
      <c r="U3701" t="s">
        <v>39</v>
      </c>
      <c r="V3701" t="s">
        <v>4074</v>
      </c>
      <c r="W3701" t="s">
        <v>4425</v>
      </c>
      <c r="X3701" t="s">
        <v>32</v>
      </c>
      <c r="Y3701">
        <v>1997</v>
      </c>
      <c r="Z3701">
        <v>0</v>
      </c>
      <c r="AA3701" t="s">
        <v>34</v>
      </c>
      <c r="AB3701" t="s">
        <v>53</v>
      </c>
      <c r="AC3701">
        <v>0</v>
      </c>
    </row>
    <row r="3702" spans="1:29" hidden="1" x14ac:dyDescent="0.3">
      <c r="A3702" t="str">
        <f t="shared" si="57"/>
        <v>00000000024A244</v>
      </c>
      <c r="B3702" t="s">
        <v>4426</v>
      </c>
      <c r="C3702" s="4">
        <v>2440007000000</v>
      </c>
      <c r="D3702" s="8">
        <v>13.847</v>
      </c>
      <c r="E3702" t="s">
        <v>3988</v>
      </c>
      <c r="F3702" t="s">
        <v>4427</v>
      </c>
      <c r="G3702" t="s">
        <v>26353</v>
      </c>
      <c r="H3702" t="s">
        <v>31</v>
      </c>
      <c r="I3702" t="s">
        <v>26351</v>
      </c>
      <c r="J3702" s="1" t="s">
        <v>54</v>
      </c>
      <c r="K3702" t="s">
        <v>36</v>
      </c>
      <c r="L3702" t="s">
        <v>37</v>
      </c>
      <c r="M3702" s="1" t="s">
        <v>1023</v>
      </c>
      <c r="N3702" s="1" t="s">
        <v>193</v>
      </c>
      <c r="O3702">
        <v>13.84</v>
      </c>
      <c r="P3702" t="s">
        <v>28</v>
      </c>
      <c r="Q3702">
        <v>37.441490000000002</v>
      </c>
      <c r="R3702">
        <v>-81.593559999999997</v>
      </c>
      <c r="S3702">
        <v>73.8</v>
      </c>
      <c r="T3702">
        <v>2</v>
      </c>
      <c r="U3702" t="s">
        <v>39</v>
      </c>
      <c r="V3702" t="s">
        <v>4428</v>
      </c>
      <c r="W3702" t="s">
        <v>4429</v>
      </c>
      <c r="X3702" t="s">
        <v>32</v>
      </c>
      <c r="Y3702">
        <v>1995</v>
      </c>
      <c r="Z3702">
        <v>0</v>
      </c>
      <c r="AA3702" t="s">
        <v>96</v>
      </c>
      <c r="AB3702" t="s">
        <v>53</v>
      </c>
      <c r="AC3702">
        <v>0</v>
      </c>
    </row>
    <row r="3703" spans="1:29" hidden="1" x14ac:dyDescent="0.3">
      <c r="A3703" t="str">
        <f t="shared" si="57"/>
        <v>00000000024A245</v>
      </c>
      <c r="B3703" t="s">
        <v>4430</v>
      </c>
      <c r="C3703" s="4">
        <v>2440083130000</v>
      </c>
      <c r="D3703" s="8">
        <v>3.1040000000000001</v>
      </c>
      <c r="E3703" t="s">
        <v>3988</v>
      </c>
      <c r="F3703" t="s">
        <v>4431</v>
      </c>
      <c r="G3703" t="s">
        <v>26353</v>
      </c>
      <c r="H3703" t="s">
        <v>62</v>
      </c>
      <c r="I3703" t="s">
        <v>26351</v>
      </c>
      <c r="J3703" s="1" t="s">
        <v>71</v>
      </c>
      <c r="K3703" t="s">
        <v>36</v>
      </c>
      <c r="L3703" t="s">
        <v>37</v>
      </c>
      <c r="M3703" s="1" t="s">
        <v>2114</v>
      </c>
      <c r="N3703">
        <v>13</v>
      </c>
      <c r="O3703">
        <v>2.8</v>
      </c>
      <c r="P3703" t="s">
        <v>28</v>
      </c>
      <c r="Q3703">
        <v>37.321269999999998</v>
      </c>
      <c r="R3703">
        <v>-81.751149999999996</v>
      </c>
      <c r="S3703">
        <v>37.4</v>
      </c>
      <c r="T3703">
        <v>1</v>
      </c>
      <c r="U3703" t="s">
        <v>39</v>
      </c>
      <c r="V3703" t="s">
        <v>4284</v>
      </c>
      <c r="W3703" t="s">
        <v>4432</v>
      </c>
      <c r="X3703" t="s">
        <v>32</v>
      </c>
      <c r="Y3703">
        <v>1995</v>
      </c>
      <c r="Z3703">
        <v>0</v>
      </c>
      <c r="AA3703" t="s">
        <v>34</v>
      </c>
      <c r="AB3703" t="s">
        <v>35</v>
      </c>
      <c r="AC3703">
        <v>0</v>
      </c>
    </row>
    <row r="3704" spans="1:29" hidden="1" x14ac:dyDescent="0.3">
      <c r="A3704" t="str">
        <f t="shared" si="57"/>
        <v>00000000024A246</v>
      </c>
      <c r="B3704" t="s">
        <v>4433</v>
      </c>
      <c r="C3704" s="4">
        <v>2440009000000</v>
      </c>
      <c r="D3704" s="8">
        <v>6.3559999999999999</v>
      </c>
      <c r="E3704" t="s">
        <v>3988</v>
      </c>
      <c r="F3704" t="s">
        <v>4113</v>
      </c>
      <c r="G3704" t="s">
        <v>26353</v>
      </c>
      <c r="H3704" t="s">
        <v>31</v>
      </c>
      <c r="I3704" t="s">
        <v>26351</v>
      </c>
      <c r="J3704" s="1" t="s">
        <v>54</v>
      </c>
      <c r="K3704" t="s">
        <v>36</v>
      </c>
      <c r="L3704" t="s">
        <v>37</v>
      </c>
      <c r="M3704" s="1" t="s">
        <v>2674</v>
      </c>
      <c r="N3704" s="1" t="s">
        <v>193</v>
      </c>
      <c r="O3704">
        <v>6.39</v>
      </c>
      <c r="P3704" t="s">
        <v>28</v>
      </c>
      <c r="Q3704">
        <v>37.232039999999998</v>
      </c>
      <c r="R3704">
        <v>-81.641840000000002</v>
      </c>
      <c r="S3704">
        <v>104.5</v>
      </c>
      <c r="T3704">
        <v>2</v>
      </c>
      <c r="U3704" t="s">
        <v>39</v>
      </c>
      <c r="V3704" t="s">
        <v>4059</v>
      </c>
      <c r="W3704" t="s">
        <v>4434</v>
      </c>
      <c r="X3704" t="s">
        <v>32</v>
      </c>
      <c r="Y3704">
        <v>1998</v>
      </c>
      <c r="Z3704">
        <v>0</v>
      </c>
      <c r="AA3704" t="s">
        <v>34</v>
      </c>
      <c r="AB3704" t="s">
        <v>53</v>
      </c>
      <c r="AC3704">
        <v>0</v>
      </c>
    </row>
    <row r="3705" spans="1:29" hidden="1" x14ac:dyDescent="0.3">
      <c r="A3705" t="str">
        <f t="shared" si="57"/>
        <v>00000000024A247</v>
      </c>
      <c r="B3705" t="s">
        <v>4435</v>
      </c>
      <c r="C3705" s="4" t="s">
        <v>4206</v>
      </c>
      <c r="D3705" s="8">
        <v>9.5830000000000002</v>
      </c>
      <c r="E3705" t="s">
        <v>3988</v>
      </c>
      <c r="F3705" t="s">
        <v>4436</v>
      </c>
      <c r="G3705" t="s">
        <v>26354</v>
      </c>
      <c r="H3705" t="s">
        <v>84</v>
      </c>
      <c r="I3705" t="s">
        <v>26351</v>
      </c>
      <c r="J3705" s="1" t="s">
        <v>54</v>
      </c>
      <c r="K3705" t="s">
        <v>1284</v>
      </c>
      <c r="L3705" t="s">
        <v>37</v>
      </c>
      <c r="M3705" s="1" t="s">
        <v>902</v>
      </c>
      <c r="N3705" s="1" t="s">
        <v>193</v>
      </c>
      <c r="O3705">
        <v>9.58</v>
      </c>
      <c r="P3705" t="s">
        <v>28</v>
      </c>
      <c r="Q3705">
        <v>37.450420000000001</v>
      </c>
      <c r="R3705">
        <v>-81.736930000000001</v>
      </c>
      <c r="S3705">
        <v>70.2</v>
      </c>
      <c r="T3705">
        <v>2</v>
      </c>
      <c r="U3705" t="s">
        <v>39</v>
      </c>
      <c r="V3705" t="s">
        <v>4021</v>
      </c>
      <c r="W3705" t="s">
        <v>4437</v>
      </c>
      <c r="X3705" t="s">
        <v>32</v>
      </c>
      <c r="Y3705">
        <v>1996</v>
      </c>
      <c r="Z3705">
        <v>0</v>
      </c>
      <c r="AA3705" t="s">
        <v>34</v>
      </c>
      <c r="AB3705" t="s">
        <v>53</v>
      </c>
      <c r="AC3705">
        <v>0</v>
      </c>
    </row>
    <row r="3706" spans="1:29" hidden="1" x14ac:dyDescent="0.3">
      <c r="A3706" t="str">
        <f t="shared" si="57"/>
        <v>00000000024A248</v>
      </c>
      <c r="B3706" t="s">
        <v>4438</v>
      </c>
      <c r="C3706" s="4">
        <v>2440008000000</v>
      </c>
      <c r="D3706" s="8">
        <v>2.4140000000000001</v>
      </c>
      <c r="E3706" t="s">
        <v>3988</v>
      </c>
      <c r="F3706" t="s">
        <v>4439</v>
      </c>
      <c r="G3706" t="s">
        <v>26353</v>
      </c>
      <c r="H3706" t="s">
        <v>31</v>
      </c>
      <c r="I3706" t="s">
        <v>26351</v>
      </c>
      <c r="J3706" s="1" t="s">
        <v>54</v>
      </c>
      <c r="K3706" t="s">
        <v>36</v>
      </c>
      <c r="L3706" t="s">
        <v>37</v>
      </c>
      <c r="M3706" s="1" t="s">
        <v>1032</v>
      </c>
      <c r="N3706" s="1" t="s">
        <v>193</v>
      </c>
      <c r="O3706">
        <v>2.41</v>
      </c>
      <c r="P3706" t="s">
        <v>28</v>
      </c>
      <c r="Q3706">
        <v>37.305579999999999</v>
      </c>
      <c r="R3706">
        <v>-81.434820000000002</v>
      </c>
      <c r="S3706">
        <v>44.2</v>
      </c>
      <c r="T3706">
        <v>2</v>
      </c>
      <c r="U3706" t="s">
        <v>39</v>
      </c>
      <c r="V3706" t="s">
        <v>4087</v>
      </c>
      <c r="W3706" t="s">
        <v>4440</v>
      </c>
      <c r="X3706" t="s">
        <v>32</v>
      </c>
      <c r="Y3706">
        <v>1997</v>
      </c>
      <c r="Z3706">
        <v>0</v>
      </c>
      <c r="AA3706" t="s">
        <v>34</v>
      </c>
      <c r="AB3706" t="s">
        <v>53</v>
      </c>
      <c r="AC3706">
        <v>0</v>
      </c>
    </row>
    <row r="3707" spans="1:29" hidden="1" x14ac:dyDescent="0.3">
      <c r="A3707" t="str">
        <f t="shared" si="57"/>
        <v>00000000024A249</v>
      </c>
      <c r="B3707" t="s">
        <v>4441</v>
      </c>
      <c r="C3707" s="4">
        <v>2440009050000</v>
      </c>
      <c r="D3707" s="8">
        <v>8.0000000000000002E-3</v>
      </c>
      <c r="E3707" t="s">
        <v>3988</v>
      </c>
      <c r="F3707" t="s">
        <v>4442</v>
      </c>
      <c r="G3707" t="s">
        <v>26353</v>
      </c>
      <c r="H3707" t="s">
        <v>62</v>
      </c>
      <c r="I3707" t="s">
        <v>26351</v>
      </c>
      <c r="J3707" s="1" t="s">
        <v>54</v>
      </c>
      <c r="K3707" t="s">
        <v>36</v>
      </c>
      <c r="L3707" t="s">
        <v>37</v>
      </c>
      <c r="M3707" s="1" t="s">
        <v>2674</v>
      </c>
      <c r="N3707" s="1" t="s">
        <v>54</v>
      </c>
      <c r="O3707">
        <v>0.01</v>
      </c>
      <c r="P3707" t="s">
        <v>28</v>
      </c>
      <c r="Q3707">
        <v>37.251950000000001</v>
      </c>
      <c r="R3707">
        <v>-81.648539999999997</v>
      </c>
      <c r="S3707">
        <v>59.7</v>
      </c>
      <c r="T3707">
        <v>2</v>
      </c>
      <c r="U3707" t="s">
        <v>39</v>
      </c>
      <c r="V3707" t="s">
        <v>4059</v>
      </c>
      <c r="W3707" t="s">
        <v>4443</v>
      </c>
      <c r="X3707" t="s">
        <v>32</v>
      </c>
      <c r="Y3707">
        <v>1997</v>
      </c>
      <c r="Z3707">
        <v>0</v>
      </c>
      <c r="AA3707" t="s">
        <v>34</v>
      </c>
      <c r="AB3707" t="s">
        <v>53</v>
      </c>
      <c r="AC3707">
        <v>0</v>
      </c>
    </row>
    <row r="3708" spans="1:29" hidden="1" x14ac:dyDescent="0.3">
      <c r="A3708" t="str">
        <f t="shared" si="57"/>
        <v>00000000024A250</v>
      </c>
      <c r="B3708" t="s">
        <v>4444</v>
      </c>
      <c r="C3708" s="4">
        <v>2440001000000</v>
      </c>
      <c r="D3708" s="8">
        <v>8.593</v>
      </c>
      <c r="E3708" t="s">
        <v>3988</v>
      </c>
      <c r="F3708" t="s">
        <v>4445</v>
      </c>
      <c r="G3708" t="s">
        <v>26353</v>
      </c>
      <c r="H3708" t="s">
        <v>31</v>
      </c>
      <c r="I3708" t="s">
        <v>26351</v>
      </c>
      <c r="J3708">
        <v>24</v>
      </c>
      <c r="K3708" t="s">
        <v>36</v>
      </c>
      <c r="L3708" t="s">
        <v>37</v>
      </c>
      <c r="M3708" s="1" t="s">
        <v>49</v>
      </c>
      <c r="N3708" s="1" t="s">
        <v>193</v>
      </c>
      <c r="O3708">
        <v>8.5500000000000007</v>
      </c>
      <c r="P3708" t="s">
        <v>28</v>
      </c>
      <c r="Q3708">
        <v>37.479239999999997</v>
      </c>
      <c r="R3708">
        <v>-81.83878</v>
      </c>
      <c r="S3708">
        <v>595.70000000000005</v>
      </c>
      <c r="T3708">
        <v>2</v>
      </c>
      <c r="U3708" t="s">
        <v>39</v>
      </c>
      <c r="V3708" t="s">
        <v>4446</v>
      </c>
      <c r="W3708" t="s">
        <v>4447</v>
      </c>
      <c r="X3708" t="s">
        <v>32</v>
      </c>
      <c r="Y3708">
        <v>1997</v>
      </c>
      <c r="Z3708">
        <v>0</v>
      </c>
      <c r="AA3708" t="s">
        <v>34</v>
      </c>
      <c r="AB3708" t="s">
        <v>53</v>
      </c>
      <c r="AC3708">
        <v>0</v>
      </c>
    </row>
    <row r="3709" spans="1:29" hidden="1" x14ac:dyDescent="0.3">
      <c r="A3709" t="str">
        <f t="shared" si="57"/>
        <v>00000000024A251</v>
      </c>
      <c r="B3709" t="s">
        <v>4448</v>
      </c>
      <c r="C3709" s="4">
        <v>2440009000000</v>
      </c>
      <c r="D3709" s="8">
        <v>6.0510000000000002</v>
      </c>
      <c r="E3709" t="s">
        <v>3988</v>
      </c>
      <c r="F3709" t="s">
        <v>4449</v>
      </c>
      <c r="G3709" t="s">
        <v>26353</v>
      </c>
      <c r="H3709" t="s">
        <v>31</v>
      </c>
      <c r="I3709" t="s">
        <v>26351</v>
      </c>
      <c r="J3709" s="1" t="s">
        <v>54</v>
      </c>
      <c r="K3709" t="s">
        <v>36</v>
      </c>
      <c r="L3709" t="s">
        <v>37</v>
      </c>
      <c r="M3709" s="1" t="s">
        <v>2674</v>
      </c>
      <c r="N3709" s="1" t="s">
        <v>193</v>
      </c>
      <c r="O3709">
        <v>6.07</v>
      </c>
      <c r="P3709" t="s">
        <v>28</v>
      </c>
      <c r="Q3709">
        <v>37.232909999999997</v>
      </c>
      <c r="R3709">
        <v>-81.637519999999995</v>
      </c>
      <c r="S3709">
        <v>62</v>
      </c>
      <c r="T3709">
        <v>2</v>
      </c>
      <c r="U3709" t="s">
        <v>39</v>
      </c>
      <c r="V3709" t="s">
        <v>4059</v>
      </c>
      <c r="W3709" t="s">
        <v>4450</v>
      </c>
      <c r="X3709" t="s">
        <v>32</v>
      </c>
      <c r="Y3709">
        <v>1997</v>
      </c>
      <c r="Z3709">
        <v>0</v>
      </c>
      <c r="AA3709" t="s">
        <v>34</v>
      </c>
      <c r="AB3709" t="s">
        <v>53</v>
      </c>
      <c r="AC3709">
        <v>0</v>
      </c>
    </row>
    <row r="3710" spans="1:29" hidden="1" x14ac:dyDescent="0.3">
      <c r="A3710" t="str">
        <f t="shared" si="57"/>
        <v>00000000024A252</v>
      </c>
      <c r="B3710" t="s">
        <v>4451</v>
      </c>
      <c r="C3710" s="4">
        <v>2440161030000</v>
      </c>
      <c r="D3710" s="8">
        <v>2.1999999999999999E-2</v>
      </c>
      <c r="E3710" t="s">
        <v>3988</v>
      </c>
      <c r="F3710" t="s">
        <v>4452</v>
      </c>
      <c r="G3710" t="s">
        <v>26353</v>
      </c>
      <c r="H3710" t="s">
        <v>62</v>
      </c>
      <c r="I3710" t="s">
        <v>26351</v>
      </c>
      <c r="J3710" s="1" t="s">
        <v>71</v>
      </c>
      <c r="K3710" t="s">
        <v>36</v>
      </c>
      <c r="L3710" t="s">
        <v>37</v>
      </c>
      <c r="M3710">
        <v>161</v>
      </c>
      <c r="N3710" s="1" t="s">
        <v>124</v>
      </c>
      <c r="O3710">
        <v>0.02</v>
      </c>
      <c r="P3710" t="s">
        <v>28</v>
      </c>
      <c r="Q3710">
        <v>37.326070000000001</v>
      </c>
      <c r="R3710">
        <v>-81.475700000000003</v>
      </c>
      <c r="S3710">
        <v>31.1</v>
      </c>
      <c r="T3710">
        <v>1</v>
      </c>
      <c r="U3710" t="s">
        <v>39</v>
      </c>
      <c r="V3710" t="s">
        <v>4324</v>
      </c>
      <c r="W3710" t="s">
        <v>4453</v>
      </c>
      <c r="X3710" t="s">
        <v>32</v>
      </c>
      <c r="Y3710">
        <v>1976</v>
      </c>
      <c r="Z3710">
        <v>1994</v>
      </c>
      <c r="AA3710" t="s">
        <v>34</v>
      </c>
      <c r="AB3710" t="s">
        <v>53</v>
      </c>
      <c r="AC3710">
        <v>0</v>
      </c>
    </row>
    <row r="3711" spans="1:29" hidden="1" x14ac:dyDescent="0.3">
      <c r="A3711" t="str">
        <f t="shared" si="57"/>
        <v>00000000024A255</v>
      </c>
      <c r="B3711" t="s">
        <v>4454</v>
      </c>
      <c r="C3711" s="4">
        <v>2440010000000</v>
      </c>
      <c r="D3711" s="8">
        <v>1.7549999999999999</v>
      </c>
      <c r="E3711" t="s">
        <v>3988</v>
      </c>
      <c r="F3711" t="s">
        <v>4455</v>
      </c>
      <c r="G3711" t="s">
        <v>26353</v>
      </c>
      <c r="H3711" t="s">
        <v>31</v>
      </c>
      <c r="I3711" t="s">
        <v>26351</v>
      </c>
      <c r="J3711">
        <v>19</v>
      </c>
      <c r="K3711" t="s">
        <v>36</v>
      </c>
      <c r="L3711" t="s">
        <v>37</v>
      </c>
      <c r="M3711" s="1" t="s">
        <v>497</v>
      </c>
      <c r="N3711" s="1" t="s">
        <v>193</v>
      </c>
      <c r="O3711">
        <v>1.75</v>
      </c>
      <c r="P3711" t="s">
        <v>28</v>
      </c>
      <c r="Q3711">
        <v>37.361710000000002</v>
      </c>
      <c r="R3711">
        <v>-81.365960000000001</v>
      </c>
      <c r="S3711">
        <v>51.8</v>
      </c>
      <c r="T3711">
        <v>2</v>
      </c>
      <c r="U3711" t="s">
        <v>39</v>
      </c>
      <c r="V3711" t="s">
        <v>4456</v>
      </c>
      <c r="W3711" t="s">
        <v>4126</v>
      </c>
      <c r="X3711" t="s">
        <v>289</v>
      </c>
      <c r="Y3711">
        <v>1948</v>
      </c>
      <c r="Z3711">
        <v>0</v>
      </c>
      <c r="AA3711" t="s">
        <v>34</v>
      </c>
      <c r="AB3711" t="s">
        <v>35</v>
      </c>
      <c r="AC3711">
        <v>0</v>
      </c>
    </row>
    <row r="3712" spans="1:29" hidden="1" x14ac:dyDescent="0.3">
      <c r="A3712" t="str">
        <f t="shared" si="57"/>
        <v>00000000024A257</v>
      </c>
      <c r="B3712" t="s">
        <v>4457</v>
      </c>
      <c r="C3712" s="4">
        <v>2430016000000</v>
      </c>
      <c r="D3712" s="8">
        <v>22.082000000000001</v>
      </c>
      <c r="E3712" t="s">
        <v>3988</v>
      </c>
      <c r="F3712" t="s">
        <v>4458</v>
      </c>
      <c r="G3712" t="s">
        <v>26354</v>
      </c>
      <c r="H3712" t="s">
        <v>84</v>
      </c>
      <c r="I3712" t="s">
        <v>26351</v>
      </c>
      <c r="J3712" s="1" t="s">
        <v>44</v>
      </c>
      <c r="K3712" t="s">
        <v>69</v>
      </c>
      <c r="L3712" t="s">
        <v>37</v>
      </c>
      <c r="M3712" s="1" t="s">
        <v>1546</v>
      </c>
      <c r="N3712" s="1" t="s">
        <v>193</v>
      </c>
      <c r="O3712">
        <v>22.15</v>
      </c>
      <c r="P3712" t="s">
        <v>28</v>
      </c>
      <c r="Q3712">
        <v>37.378459999999997</v>
      </c>
      <c r="R3712">
        <v>-81.642970000000005</v>
      </c>
      <c r="S3712">
        <v>25.6</v>
      </c>
      <c r="T3712">
        <v>2</v>
      </c>
      <c r="U3712" t="s">
        <v>39</v>
      </c>
      <c r="V3712" t="s">
        <v>4459</v>
      </c>
      <c r="W3712" t="s">
        <v>4460</v>
      </c>
      <c r="X3712" t="s">
        <v>32</v>
      </c>
      <c r="Y3712">
        <v>1936</v>
      </c>
      <c r="Z3712">
        <v>0</v>
      </c>
      <c r="AA3712" t="s">
        <v>96</v>
      </c>
      <c r="AB3712" t="s">
        <v>35</v>
      </c>
      <c r="AC3712">
        <v>0</v>
      </c>
    </row>
    <row r="3713" spans="1:29" hidden="1" x14ac:dyDescent="0.3">
      <c r="A3713" t="str">
        <f t="shared" si="57"/>
        <v>00000000024A260</v>
      </c>
      <c r="B3713" t="s">
        <v>4461</v>
      </c>
      <c r="C3713" s="4">
        <v>2440012100000</v>
      </c>
      <c r="D3713" s="8">
        <v>0.191</v>
      </c>
      <c r="E3713" t="s">
        <v>3988</v>
      </c>
      <c r="F3713" t="s">
        <v>4462</v>
      </c>
      <c r="G3713" t="s">
        <v>26353</v>
      </c>
      <c r="H3713" t="s">
        <v>62</v>
      </c>
      <c r="I3713" t="s">
        <v>26351</v>
      </c>
      <c r="J3713" s="1" t="s">
        <v>44</v>
      </c>
      <c r="K3713" t="s">
        <v>36</v>
      </c>
      <c r="L3713" t="s">
        <v>37</v>
      </c>
      <c r="M3713" s="1" t="s">
        <v>1058</v>
      </c>
      <c r="N3713">
        <v>10</v>
      </c>
      <c r="O3713">
        <v>0.01</v>
      </c>
      <c r="P3713" t="s">
        <v>28</v>
      </c>
      <c r="Q3713">
        <v>37.299309999999998</v>
      </c>
      <c r="R3713">
        <v>-81.691460000000006</v>
      </c>
      <c r="S3713">
        <v>34.700000000000003</v>
      </c>
      <c r="T3713">
        <v>2</v>
      </c>
      <c r="U3713" t="s">
        <v>39</v>
      </c>
      <c r="V3713" t="s">
        <v>4142</v>
      </c>
      <c r="W3713" t="s">
        <v>4463</v>
      </c>
      <c r="X3713" t="s">
        <v>32</v>
      </c>
      <c r="Y3713">
        <v>1936</v>
      </c>
      <c r="Z3713">
        <v>0</v>
      </c>
      <c r="AA3713" t="s">
        <v>34</v>
      </c>
      <c r="AB3713" t="s">
        <v>35</v>
      </c>
      <c r="AC3713">
        <v>0</v>
      </c>
    </row>
    <row r="3714" spans="1:29" hidden="1" x14ac:dyDescent="0.3">
      <c r="A3714" t="str">
        <f t="shared" ref="A3714:A3777" si="58">"000000000"&amp;B3714</f>
        <v>00000000024A261</v>
      </c>
      <c r="B3714" t="s">
        <v>4464</v>
      </c>
      <c r="C3714" s="4">
        <v>2440012100000</v>
      </c>
      <c r="D3714" s="8">
        <v>1.7999999999999999E-2</v>
      </c>
      <c r="E3714" t="s">
        <v>3988</v>
      </c>
      <c r="F3714" t="s">
        <v>4465</v>
      </c>
      <c r="G3714" t="s">
        <v>26353</v>
      </c>
      <c r="H3714" t="s">
        <v>62</v>
      </c>
      <c r="I3714" t="s">
        <v>26351</v>
      </c>
      <c r="J3714" s="1" t="s">
        <v>44</v>
      </c>
      <c r="K3714" t="s">
        <v>36</v>
      </c>
      <c r="L3714" t="s">
        <v>37</v>
      </c>
      <c r="M3714" s="1" t="s">
        <v>1058</v>
      </c>
      <c r="N3714">
        <v>10</v>
      </c>
      <c r="O3714">
        <v>0.17</v>
      </c>
      <c r="P3714" t="s">
        <v>28</v>
      </c>
      <c r="Q3714">
        <v>37.297220000000003</v>
      </c>
      <c r="R3714">
        <v>-81.692970000000003</v>
      </c>
      <c r="S3714">
        <v>29.8</v>
      </c>
      <c r="T3714">
        <v>2</v>
      </c>
      <c r="U3714" t="s">
        <v>39</v>
      </c>
      <c r="V3714" t="s">
        <v>4142</v>
      </c>
      <c r="W3714" t="s">
        <v>4466</v>
      </c>
      <c r="X3714" t="s">
        <v>32</v>
      </c>
      <c r="Y3714">
        <v>1936</v>
      </c>
      <c r="Z3714">
        <v>0</v>
      </c>
      <c r="AA3714" t="s">
        <v>34</v>
      </c>
      <c r="AB3714" t="s">
        <v>35</v>
      </c>
      <c r="AC3714">
        <v>0</v>
      </c>
    </row>
    <row r="3715" spans="1:29" hidden="1" x14ac:dyDescent="0.3">
      <c r="A3715" t="str">
        <f t="shared" si="58"/>
        <v>00000000024A262</v>
      </c>
      <c r="B3715" t="s">
        <v>4467</v>
      </c>
      <c r="C3715" s="4">
        <v>2440017000000</v>
      </c>
      <c r="D3715" s="8">
        <v>6.6890000000000001</v>
      </c>
      <c r="E3715" t="s">
        <v>3988</v>
      </c>
      <c r="F3715" t="s">
        <v>4468</v>
      </c>
      <c r="G3715" t="s">
        <v>26353</v>
      </c>
      <c r="H3715" t="s">
        <v>31</v>
      </c>
      <c r="I3715" t="s">
        <v>26351</v>
      </c>
      <c r="J3715" s="1" t="s">
        <v>54</v>
      </c>
      <c r="K3715" t="s">
        <v>36</v>
      </c>
      <c r="L3715" t="s">
        <v>37</v>
      </c>
      <c r="M3715" s="1" t="s">
        <v>1551</v>
      </c>
      <c r="N3715" s="1" t="s">
        <v>193</v>
      </c>
      <c r="O3715">
        <v>6.6</v>
      </c>
      <c r="P3715" t="s">
        <v>28</v>
      </c>
      <c r="Q3715">
        <v>37.408079999999998</v>
      </c>
      <c r="R3715">
        <v>-81.338880000000003</v>
      </c>
      <c r="S3715">
        <v>25.9</v>
      </c>
      <c r="T3715">
        <v>2</v>
      </c>
      <c r="U3715" t="s">
        <v>39</v>
      </c>
      <c r="V3715" t="s">
        <v>4194</v>
      </c>
      <c r="W3715" t="s">
        <v>4469</v>
      </c>
      <c r="X3715" t="s">
        <v>32</v>
      </c>
      <c r="Y3715">
        <v>1998</v>
      </c>
      <c r="Z3715">
        <v>0</v>
      </c>
      <c r="AA3715" t="s">
        <v>34</v>
      </c>
      <c r="AB3715" t="s">
        <v>53</v>
      </c>
      <c r="AC3715">
        <v>0</v>
      </c>
    </row>
    <row r="3716" spans="1:29" hidden="1" x14ac:dyDescent="0.3">
      <c r="A3716" t="str">
        <f t="shared" si="58"/>
        <v>00000000024A263</v>
      </c>
      <c r="B3716" t="s">
        <v>4470</v>
      </c>
      <c r="C3716" s="4">
        <v>2440052320000</v>
      </c>
      <c r="D3716" s="8">
        <v>1E-3</v>
      </c>
      <c r="E3716" t="s">
        <v>3988</v>
      </c>
      <c r="F3716" t="s">
        <v>4471</v>
      </c>
      <c r="G3716" t="s">
        <v>26353</v>
      </c>
      <c r="H3716" t="s">
        <v>62</v>
      </c>
      <c r="I3716" t="s">
        <v>26351</v>
      </c>
      <c r="J3716" s="1" t="s">
        <v>71</v>
      </c>
      <c r="K3716" t="s">
        <v>36</v>
      </c>
      <c r="L3716" t="s">
        <v>37</v>
      </c>
      <c r="M3716" s="1" t="s">
        <v>902</v>
      </c>
      <c r="N3716">
        <v>32</v>
      </c>
      <c r="O3716">
        <v>0.01</v>
      </c>
      <c r="P3716" t="s">
        <v>28</v>
      </c>
      <c r="Q3716">
        <v>37.454599999999999</v>
      </c>
      <c r="R3716">
        <v>-81.722480000000004</v>
      </c>
      <c r="S3716">
        <v>145.1</v>
      </c>
      <c r="T3716">
        <v>2</v>
      </c>
      <c r="U3716" t="s">
        <v>39</v>
      </c>
      <c r="V3716" t="s">
        <v>4074</v>
      </c>
      <c r="W3716" t="s">
        <v>4472</v>
      </c>
      <c r="X3716" t="s">
        <v>32</v>
      </c>
      <c r="Y3716">
        <v>1994</v>
      </c>
      <c r="Z3716">
        <v>0</v>
      </c>
      <c r="AA3716" t="s">
        <v>34</v>
      </c>
      <c r="AB3716" t="s">
        <v>53</v>
      </c>
      <c r="AC3716">
        <v>0</v>
      </c>
    </row>
    <row r="3717" spans="1:29" hidden="1" x14ac:dyDescent="0.3">
      <c r="A3717" t="str">
        <f t="shared" si="58"/>
        <v>00000000024A264</v>
      </c>
      <c r="B3717" t="s">
        <v>4473</v>
      </c>
      <c r="C3717" s="4">
        <v>2440052370000</v>
      </c>
      <c r="D3717" s="8">
        <v>2.1999999999999999E-2</v>
      </c>
      <c r="E3717" t="s">
        <v>3988</v>
      </c>
      <c r="F3717" t="s">
        <v>4474</v>
      </c>
      <c r="G3717" t="s">
        <v>26353</v>
      </c>
      <c r="H3717" t="s">
        <v>62</v>
      </c>
      <c r="I3717" t="s">
        <v>26351</v>
      </c>
      <c r="J3717" s="1" t="s">
        <v>54</v>
      </c>
      <c r="K3717" t="s">
        <v>36</v>
      </c>
      <c r="L3717" t="s">
        <v>37</v>
      </c>
      <c r="M3717" s="1" t="s">
        <v>902</v>
      </c>
      <c r="N3717">
        <v>37</v>
      </c>
      <c r="O3717">
        <v>0.01</v>
      </c>
      <c r="P3717" t="s">
        <v>28</v>
      </c>
      <c r="Q3717">
        <v>37.413710000000002</v>
      </c>
      <c r="R3717">
        <v>-81.522059999999996</v>
      </c>
      <c r="S3717">
        <v>130.1</v>
      </c>
      <c r="T3717">
        <v>3</v>
      </c>
      <c r="U3717" t="s">
        <v>39</v>
      </c>
      <c r="V3717" t="s">
        <v>4047</v>
      </c>
      <c r="W3717" t="s">
        <v>4475</v>
      </c>
      <c r="X3717" t="s">
        <v>32</v>
      </c>
      <c r="Y3717">
        <v>1994</v>
      </c>
      <c r="Z3717">
        <v>0</v>
      </c>
      <c r="AA3717" t="s">
        <v>34</v>
      </c>
      <c r="AB3717" t="s">
        <v>53</v>
      </c>
      <c r="AC3717">
        <v>0</v>
      </c>
    </row>
    <row r="3718" spans="1:29" hidden="1" x14ac:dyDescent="0.3">
      <c r="A3718" t="str">
        <f t="shared" si="58"/>
        <v>00000000024A265</v>
      </c>
      <c r="B3718" t="s">
        <v>4476</v>
      </c>
      <c r="C3718" s="4">
        <v>2440012040000</v>
      </c>
      <c r="D3718" s="8">
        <v>1.141</v>
      </c>
      <c r="E3718" t="s">
        <v>3988</v>
      </c>
      <c r="F3718" t="s">
        <v>4477</v>
      </c>
      <c r="G3718" t="s">
        <v>26353</v>
      </c>
      <c r="H3718" t="s">
        <v>31</v>
      </c>
      <c r="I3718" t="s">
        <v>26351</v>
      </c>
      <c r="J3718" s="1" t="s">
        <v>54</v>
      </c>
      <c r="K3718" t="s">
        <v>36</v>
      </c>
      <c r="L3718" t="s">
        <v>37</v>
      </c>
      <c r="M3718" s="1" t="s">
        <v>1058</v>
      </c>
      <c r="N3718" s="1" t="s">
        <v>267</v>
      </c>
      <c r="O3718">
        <v>1.1399999999999999</v>
      </c>
      <c r="P3718" t="s">
        <v>28</v>
      </c>
      <c r="Q3718">
        <v>37.289160000000003</v>
      </c>
      <c r="R3718">
        <v>-81.695250000000001</v>
      </c>
      <c r="S3718">
        <v>39.799999999999997</v>
      </c>
      <c r="T3718">
        <v>2</v>
      </c>
      <c r="U3718" t="s">
        <v>39</v>
      </c>
      <c r="V3718" t="s">
        <v>4142</v>
      </c>
      <c r="W3718" t="s">
        <v>4478</v>
      </c>
      <c r="X3718" t="s">
        <v>32</v>
      </c>
      <c r="Y3718">
        <v>1980</v>
      </c>
      <c r="Z3718">
        <v>0</v>
      </c>
      <c r="AA3718" t="s">
        <v>34</v>
      </c>
      <c r="AB3718" t="s">
        <v>53</v>
      </c>
      <c r="AC3718">
        <v>0</v>
      </c>
    </row>
    <row r="3719" spans="1:29" hidden="1" x14ac:dyDescent="0.3">
      <c r="A3719" t="str">
        <f t="shared" si="58"/>
        <v>00000000024A266</v>
      </c>
      <c r="B3719" t="s">
        <v>4479</v>
      </c>
      <c r="C3719" s="4">
        <v>2440009000000</v>
      </c>
      <c r="D3719" s="8">
        <v>4.391</v>
      </c>
      <c r="E3719" t="s">
        <v>3988</v>
      </c>
      <c r="F3719" t="s">
        <v>4480</v>
      </c>
      <c r="G3719" t="s">
        <v>26353</v>
      </c>
      <c r="H3719" t="s">
        <v>31</v>
      </c>
      <c r="I3719" t="s">
        <v>26351</v>
      </c>
      <c r="J3719" s="1" t="s">
        <v>54</v>
      </c>
      <c r="K3719" t="s">
        <v>36</v>
      </c>
      <c r="L3719" t="s">
        <v>37</v>
      </c>
      <c r="M3719" s="1" t="s">
        <v>2674</v>
      </c>
      <c r="N3719" s="1" t="s">
        <v>193</v>
      </c>
      <c r="O3719">
        <v>4.4400000000000004</v>
      </c>
      <c r="P3719" t="s">
        <v>28</v>
      </c>
      <c r="Q3719">
        <v>37.248510000000003</v>
      </c>
      <c r="R3719">
        <v>-81.644329999999997</v>
      </c>
      <c r="S3719">
        <v>104.2</v>
      </c>
      <c r="T3719">
        <v>2</v>
      </c>
      <c r="U3719" t="s">
        <v>39</v>
      </c>
      <c r="V3719" t="s">
        <v>4059</v>
      </c>
      <c r="W3719" t="s">
        <v>4481</v>
      </c>
      <c r="X3719" t="s">
        <v>32</v>
      </c>
      <c r="Y3719">
        <v>1999</v>
      </c>
      <c r="Z3719">
        <v>0</v>
      </c>
      <c r="AA3719" t="s">
        <v>34</v>
      </c>
      <c r="AB3719" t="s">
        <v>53</v>
      </c>
      <c r="AC3719">
        <v>0</v>
      </c>
    </row>
    <row r="3720" spans="1:29" hidden="1" x14ac:dyDescent="0.3">
      <c r="A3720" t="str">
        <f t="shared" si="58"/>
        <v>00000000024A267</v>
      </c>
      <c r="B3720" t="s">
        <v>4482</v>
      </c>
      <c r="C3720" s="4">
        <v>2440008000000</v>
      </c>
      <c r="D3720" s="8">
        <v>0.76200000000000001</v>
      </c>
      <c r="E3720" t="s">
        <v>3988</v>
      </c>
      <c r="F3720" t="s">
        <v>4483</v>
      </c>
      <c r="G3720" t="s">
        <v>26353</v>
      </c>
      <c r="H3720" t="s">
        <v>31</v>
      </c>
      <c r="I3720" t="s">
        <v>26351</v>
      </c>
      <c r="J3720" s="1" t="s">
        <v>54</v>
      </c>
      <c r="K3720" t="s">
        <v>36</v>
      </c>
      <c r="L3720" t="s">
        <v>37</v>
      </c>
      <c r="M3720" s="1" t="s">
        <v>1032</v>
      </c>
      <c r="N3720" s="1" t="s">
        <v>193</v>
      </c>
      <c r="O3720">
        <v>0.75</v>
      </c>
      <c r="P3720" t="s">
        <v>28</v>
      </c>
      <c r="Q3720">
        <v>37.326390000000004</v>
      </c>
      <c r="R3720">
        <v>-81.440240000000003</v>
      </c>
      <c r="S3720">
        <v>43.9</v>
      </c>
      <c r="T3720">
        <v>2</v>
      </c>
      <c r="U3720" t="s">
        <v>39</v>
      </c>
      <c r="V3720" t="s">
        <v>4087</v>
      </c>
      <c r="W3720" t="s">
        <v>4484</v>
      </c>
      <c r="X3720" t="s">
        <v>32</v>
      </c>
      <c r="Y3720">
        <v>1999</v>
      </c>
      <c r="Z3720">
        <v>0</v>
      </c>
      <c r="AA3720" t="s">
        <v>34</v>
      </c>
      <c r="AB3720" t="s">
        <v>53</v>
      </c>
      <c r="AC3720">
        <v>0</v>
      </c>
    </row>
    <row r="3721" spans="1:29" hidden="1" x14ac:dyDescent="0.3">
      <c r="A3721" t="str">
        <f t="shared" si="58"/>
        <v>00000000024A268</v>
      </c>
      <c r="B3721" t="s">
        <v>4485</v>
      </c>
      <c r="C3721" s="4" t="s">
        <v>4206</v>
      </c>
      <c r="D3721" s="8">
        <v>31.937999999999999</v>
      </c>
      <c r="E3721" t="s">
        <v>3988</v>
      </c>
      <c r="F3721" t="s">
        <v>4486</v>
      </c>
      <c r="G3721" t="s">
        <v>26354</v>
      </c>
      <c r="H3721" t="s">
        <v>84</v>
      </c>
      <c r="I3721" t="s">
        <v>26351</v>
      </c>
      <c r="J3721" s="1" t="s">
        <v>71</v>
      </c>
      <c r="K3721" t="s">
        <v>1284</v>
      </c>
      <c r="L3721" t="s">
        <v>37</v>
      </c>
      <c r="M3721" s="1" t="s">
        <v>902</v>
      </c>
      <c r="N3721" s="1" t="s">
        <v>193</v>
      </c>
      <c r="O3721">
        <v>31.89</v>
      </c>
      <c r="P3721" t="s">
        <v>28</v>
      </c>
      <c r="Q3721">
        <v>37.407980000000002</v>
      </c>
      <c r="R3721">
        <v>-81.462819999999994</v>
      </c>
      <c r="S3721">
        <v>585.20000000000005</v>
      </c>
      <c r="T3721">
        <v>2</v>
      </c>
      <c r="U3721" t="s">
        <v>39</v>
      </c>
      <c r="V3721" t="s">
        <v>4487</v>
      </c>
      <c r="W3721" t="s">
        <v>4488</v>
      </c>
      <c r="X3721" t="s">
        <v>32</v>
      </c>
      <c r="Y3721">
        <v>1999</v>
      </c>
      <c r="Z3721">
        <v>0</v>
      </c>
      <c r="AA3721" t="s">
        <v>96</v>
      </c>
      <c r="AB3721" t="s">
        <v>53</v>
      </c>
      <c r="AC3721">
        <v>0</v>
      </c>
    </row>
    <row r="3722" spans="1:29" hidden="1" x14ac:dyDescent="0.3">
      <c r="A3722" t="str">
        <f t="shared" si="58"/>
        <v>00000000024A269</v>
      </c>
      <c r="B3722" t="s">
        <v>4489</v>
      </c>
      <c r="C3722" s="4">
        <v>2430016000000</v>
      </c>
      <c r="D3722" s="8">
        <v>13.696999999999999</v>
      </c>
      <c r="E3722" t="s">
        <v>3988</v>
      </c>
      <c r="F3722" t="s">
        <v>4490</v>
      </c>
      <c r="G3722" t="s">
        <v>26353</v>
      </c>
      <c r="H3722" t="s">
        <v>240</v>
      </c>
      <c r="I3722" t="s">
        <v>26351</v>
      </c>
      <c r="J3722" s="1" t="s">
        <v>71</v>
      </c>
      <c r="K3722" t="s">
        <v>69</v>
      </c>
      <c r="L3722" t="s">
        <v>37</v>
      </c>
      <c r="M3722" s="1" t="s">
        <v>1546</v>
      </c>
      <c r="N3722" s="1" t="s">
        <v>193</v>
      </c>
      <c r="O3722">
        <v>13.66</v>
      </c>
      <c r="P3722" t="s">
        <v>28</v>
      </c>
      <c r="Q3722">
        <v>37.302689999999998</v>
      </c>
      <c r="R3722">
        <v>-81.679580000000001</v>
      </c>
      <c r="S3722">
        <v>162</v>
      </c>
      <c r="T3722">
        <v>2</v>
      </c>
      <c r="U3722" t="s">
        <v>39</v>
      </c>
      <c r="V3722" t="s">
        <v>4059</v>
      </c>
      <c r="W3722" t="s">
        <v>4491</v>
      </c>
      <c r="X3722" t="s">
        <v>32</v>
      </c>
      <c r="Y3722">
        <v>1995</v>
      </c>
      <c r="Z3722">
        <v>0</v>
      </c>
      <c r="AA3722" t="s">
        <v>96</v>
      </c>
      <c r="AB3722" t="s">
        <v>53</v>
      </c>
      <c r="AC3722">
        <v>0</v>
      </c>
    </row>
    <row r="3723" spans="1:29" hidden="1" x14ac:dyDescent="0.3">
      <c r="A3723" t="str">
        <f t="shared" si="58"/>
        <v>00000000024A271</v>
      </c>
      <c r="B3723" t="s">
        <v>4492</v>
      </c>
      <c r="C3723" s="4">
        <v>2440009000000</v>
      </c>
      <c r="D3723" s="8">
        <v>1.9370000000000001</v>
      </c>
      <c r="E3723" t="s">
        <v>3988</v>
      </c>
      <c r="F3723" t="s">
        <v>4493</v>
      </c>
      <c r="G3723" t="s">
        <v>26353</v>
      </c>
      <c r="H3723" t="s">
        <v>31</v>
      </c>
      <c r="I3723" t="s">
        <v>26351</v>
      </c>
      <c r="J3723" s="1" t="s">
        <v>54</v>
      </c>
      <c r="K3723" t="s">
        <v>36</v>
      </c>
      <c r="L3723" t="s">
        <v>37</v>
      </c>
      <c r="M3723" s="1" t="s">
        <v>2674</v>
      </c>
      <c r="N3723" s="1" t="s">
        <v>193</v>
      </c>
      <c r="O3723">
        <v>1.93</v>
      </c>
      <c r="P3723" t="s">
        <v>28</v>
      </c>
      <c r="Q3723">
        <v>37.269480000000001</v>
      </c>
      <c r="R3723">
        <v>-81.666880000000006</v>
      </c>
      <c r="S3723">
        <v>67.8</v>
      </c>
      <c r="T3723">
        <v>2</v>
      </c>
      <c r="U3723" t="s">
        <v>39</v>
      </c>
      <c r="V3723" t="s">
        <v>4059</v>
      </c>
      <c r="W3723" t="s">
        <v>4494</v>
      </c>
      <c r="X3723" t="s">
        <v>32</v>
      </c>
      <c r="Y3723">
        <v>1995</v>
      </c>
      <c r="Z3723">
        <v>0</v>
      </c>
      <c r="AA3723" t="s">
        <v>34</v>
      </c>
      <c r="AB3723" t="s">
        <v>53</v>
      </c>
      <c r="AC3723">
        <v>0</v>
      </c>
    </row>
    <row r="3724" spans="1:29" hidden="1" x14ac:dyDescent="0.3">
      <c r="A3724" t="str">
        <f t="shared" si="58"/>
        <v>00000000024A272</v>
      </c>
      <c r="B3724" t="s">
        <v>4495</v>
      </c>
      <c r="C3724" s="4">
        <v>2440009060000</v>
      </c>
      <c r="D3724" s="8">
        <v>7.0000000000000001E-3</v>
      </c>
      <c r="E3724" t="s">
        <v>3988</v>
      </c>
      <c r="F3724" t="s">
        <v>4496</v>
      </c>
      <c r="G3724" t="s">
        <v>26353</v>
      </c>
      <c r="H3724" t="s">
        <v>31</v>
      </c>
      <c r="I3724" t="s">
        <v>26351</v>
      </c>
      <c r="J3724" s="1" t="s">
        <v>71</v>
      </c>
      <c r="K3724" t="s">
        <v>36</v>
      </c>
      <c r="L3724" t="s">
        <v>37</v>
      </c>
      <c r="M3724" s="1" t="s">
        <v>2674</v>
      </c>
      <c r="N3724" s="1" t="s">
        <v>459</v>
      </c>
      <c r="O3724">
        <v>0.01</v>
      </c>
      <c r="P3724" t="s">
        <v>28</v>
      </c>
      <c r="Q3724">
        <v>37.21557</v>
      </c>
      <c r="R3724">
        <v>-81.631559999999993</v>
      </c>
      <c r="S3724">
        <v>81.8</v>
      </c>
      <c r="T3724">
        <v>2</v>
      </c>
      <c r="U3724" t="s">
        <v>39</v>
      </c>
      <c r="V3724" t="s">
        <v>4059</v>
      </c>
      <c r="W3724" t="s">
        <v>4497</v>
      </c>
      <c r="X3724" t="s">
        <v>32</v>
      </c>
      <c r="Y3724">
        <v>1928</v>
      </c>
      <c r="Z3724">
        <v>0</v>
      </c>
      <c r="AA3724" t="s">
        <v>34</v>
      </c>
      <c r="AB3724" t="s">
        <v>35</v>
      </c>
      <c r="AC3724">
        <v>0</v>
      </c>
    </row>
    <row r="3725" spans="1:29" hidden="1" x14ac:dyDescent="0.3">
      <c r="A3725" t="str">
        <f t="shared" si="58"/>
        <v>00000000024A273</v>
      </c>
      <c r="B3725" t="s">
        <v>4498</v>
      </c>
      <c r="C3725" s="4" t="s">
        <v>4206</v>
      </c>
      <c r="D3725" s="8">
        <v>4</v>
      </c>
      <c r="E3725" t="s">
        <v>3988</v>
      </c>
      <c r="F3725" t="s">
        <v>4499</v>
      </c>
      <c r="G3725" t="s">
        <v>26354</v>
      </c>
      <c r="H3725" t="s">
        <v>84</v>
      </c>
      <c r="I3725" t="s">
        <v>26351</v>
      </c>
      <c r="J3725">
        <v>24</v>
      </c>
      <c r="K3725" t="s">
        <v>1284</v>
      </c>
      <c r="L3725" t="s">
        <v>37</v>
      </c>
      <c r="M3725" s="1" t="s">
        <v>902</v>
      </c>
      <c r="N3725" s="1" t="s">
        <v>193</v>
      </c>
      <c r="O3725">
        <v>3.95</v>
      </c>
      <c r="P3725" t="s">
        <v>28</v>
      </c>
      <c r="Q3725">
        <v>37.46463</v>
      </c>
      <c r="R3725">
        <v>-81.815349999999995</v>
      </c>
      <c r="S3725">
        <v>754</v>
      </c>
      <c r="T3725">
        <v>2</v>
      </c>
      <c r="U3725" t="s">
        <v>39</v>
      </c>
      <c r="V3725" t="s">
        <v>4500</v>
      </c>
      <c r="W3725" t="s">
        <v>4501</v>
      </c>
      <c r="X3725" t="s">
        <v>32</v>
      </c>
      <c r="Y3725">
        <v>1996</v>
      </c>
      <c r="Z3725">
        <v>0</v>
      </c>
      <c r="AA3725" t="s">
        <v>34</v>
      </c>
      <c r="AB3725" t="s">
        <v>53</v>
      </c>
      <c r="AC3725">
        <v>0</v>
      </c>
    </row>
    <row r="3726" spans="1:29" hidden="1" x14ac:dyDescent="0.3">
      <c r="A3726" t="str">
        <f t="shared" si="58"/>
        <v>00000000024A274</v>
      </c>
      <c r="B3726" t="s">
        <v>4502</v>
      </c>
      <c r="C3726" s="4">
        <v>2440006050000</v>
      </c>
      <c r="D3726" s="8">
        <v>1.2999999999999999E-2</v>
      </c>
      <c r="E3726" t="s">
        <v>3988</v>
      </c>
      <c r="F3726" t="s">
        <v>4503</v>
      </c>
      <c r="G3726" t="s">
        <v>26353</v>
      </c>
      <c r="H3726" t="s">
        <v>62</v>
      </c>
      <c r="I3726" t="s">
        <v>26351</v>
      </c>
      <c r="J3726" s="1" t="s">
        <v>54</v>
      </c>
      <c r="K3726" t="s">
        <v>36</v>
      </c>
      <c r="L3726" t="s">
        <v>37</v>
      </c>
      <c r="M3726" s="1" t="s">
        <v>1532</v>
      </c>
      <c r="N3726" s="1" t="s">
        <v>54</v>
      </c>
      <c r="O3726">
        <v>0.01</v>
      </c>
      <c r="P3726" t="s">
        <v>28</v>
      </c>
      <c r="Q3726">
        <v>37.418930000000003</v>
      </c>
      <c r="R3726">
        <v>-81.444239999999994</v>
      </c>
      <c r="S3726">
        <v>51.7</v>
      </c>
      <c r="T3726">
        <v>2</v>
      </c>
      <c r="U3726" t="s">
        <v>39</v>
      </c>
      <c r="V3726" t="s">
        <v>4047</v>
      </c>
      <c r="W3726" t="s">
        <v>4504</v>
      </c>
      <c r="X3726" t="s">
        <v>32</v>
      </c>
      <c r="Y3726">
        <v>1999</v>
      </c>
      <c r="Z3726">
        <v>0</v>
      </c>
      <c r="AA3726" t="s">
        <v>34</v>
      </c>
      <c r="AB3726" t="s">
        <v>53</v>
      </c>
      <c r="AC3726">
        <v>0</v>
      </c>
    </row>
    <row r="3727" spans="1:29" hidden="1" x14ac:dyDescent="0.3">
      <c r="A3727" t="str">
        <f t="shared" si="58"/>
        <v>00000000024A275</v>
      </c>
      <c r="B3727" t="s">
        <v>4505</v>
      </c>
      <c r="C3727" s="4">
        <v>2440016390000</v>
      </c>
      <c r="D3727" s="8">
        <v>5.0000000000000001E-3</v>
      </c>
      <c r="E3727" t="s">
        <v>3988</v>
      </c>
      <c r="F3727" t="s">
        <v>4506</v>
      </c>
      <c r="G3727" t="s">
        <v>26353</v>
      </c>
      <c r="H3727" t="s">
        <v>62</v>
      </c>
      <c r="I3727" t="s">
        <v>26351</v>
      </c>
      <c r="J3727" s="1" t="s">
        <v>71</v>
      </c>
      <c r="K3727" t="s">
        <v>36</v>
      </c>
      <c r="L3727" t="s">
        <v>37</v>
      </c>
      <c r="M3727" s="1" t="s">
        <v>1546</v>
      </c>
      <c r="N3727">
        <v>39</v>
      </c>
      <c r="O3727">
        <v>0.01</v>
      </c>
      <c r="P3727" t="s">
        <v>28</v>
      </c>
      <c r="Q3727">
        <v>37.439819999999997</v>
      </c>
      <c r="R3727">
        <v>-81.575450000000004</v>
      </c>
      <c r="S3727">
        <v>30</v>
      </c>
      <c r="T3727">
        <v>2</v>
      </c>
      <c r="U3727" t="s">
        <v>39</v>
      </c>
      <c r="V3727" t="s">
        <v>1000</v>
      </c>
      <c r="W3727" t="s">
        <v>4507</v>
      </c>
      <c r="X3727" t="s">
        <v>32</v>
      </c>
      <c r="Y3727">
        <v>1930</v>
      </c>
      <c r="Z3727">
        <v>1995</v>
      </c>
      <c r="AA3727" t="s">
        <v>34</v>
      </c>
      <c r="AB3727" t="s">
        <v>53</v>
      </c>
      <c r="AC3727">
        <v>0</v>
      </c>
    </row>
    <row r="3728" spans="1:29" hidden="1" x14ac:dyDescent="0.3">
      <c r="A3728" t="str">
        <f t="shared" si="58"/>
        <v>00000000024A276</v>
      </c>
      <c r="B3728" t="s">
        <v>4508</v>
      </c>
      <c r="C3728" s="4">
        <v>2440016480000</v>
      </c>
      <c r="D3728" s="8">
        <v>5.7000000000000002E-2</v>
      </c>
      <c r="E3728" t="s">
        <v>3988</v>
      </c>
      <c r="F3728" t="s">
        <v>4509</v>
      </c>
      <c r="G3728" t="s">
        <v>26353</v>
      </c>
      <c r="H3728" t="s">
        <v>62</v>
      </c>
      <c r="I3728" t="s">
        <v>26351</v>
      </c>
      <c r="J3728">
        <v>27</v>
      </c>
      <c r="K3728" t="s">
        <v>36</v>
      </c>
      <c r="L3728" t="s">
        <v>37</v>
      </c>
      <c r="M3728" s="1" t="s">
        <v>1546</v>
      </c>
      <c r="N3728">
        <v>48</v>
      </c>
      <c r="O3728">
        <v>0.03</v>
      </c>
      <c r="P3728" t="s">
        <v>28</v>
      </c>
      <c r="Q3728">
        <v>37.432290000000002</v>
      </c>
      <c r="R3728">
        <v>-81.586169999999996</v>
      </c>
      <c r="S3728">
        <v>210.5</v>
      </c>
      <c r="T3728">
        <v>1</v>
      </c>
      <c r="U3728" t="s">
        <v>39</v>
      </c>
      <c r="V3728" t="s">
        <v>4510</v>
      </c>
      <c r="W3728" t="s">
        <v>4511</v>
      </c>
      <c r="X3728" t="s">
        <v>32</v>
      </c>
      <c r="Y3728">
        <v>1946</v>
      </c>
      <c r="Z3728">
        <v>0</v>
      </c>
      <c r="AA3728" t="s">
        <v>96</v>
      </c>
      <c r="AB3728" t="s">
        <v>35</v>
      </c>
      <c r="AC3728">
        <v>0</v>
      </c>
    </row>
    <row r="3729" spans="1:29" hidden="1" x14ac:dyDescent="0.3">
      <c r="A3729" t="str">
        <f t="shared" si="58"/>
        <v>00000000024A278</v>
      </c>
      <c r="B3729" t="s">
        <v>4512</v>
      </c>
      <c r="C3729" s="4">
        <v>2440080050000</v>
      </c>
      <c r="D3729" s="8">
        <v>8.0000000000000002E-3</v>
      </c>
      <c r="E3729" t="s">
        <v>3988</v>
      </c>
      <c r="F3729" t="s">
        <v>4513</v>
      </c>
      <c r="G3729" t="s">
        <v>26353</v>
      </c>
      <c r="H3729" t="s">
        <v>62</v>
      </c>
      <c r="I3729" t="s">
        <v>26351</v>
      </c>
      <c r="J3729" s="1" t="s">
        <v>71</v>
      </c>
      <c r="K3729" t="s">
        <v>36</v>
      </c>
      <c r="L3729" t="s">
        <v>37</v>
      </c>
      <c r="M3729" s="1" t="s">
        <v>3184</v>
      </c>
      <c r="N3729" s="1" t="s">
        <v>54</v>
      </c>
      <c r="O3729">
        <v>0.01</v>
      </c>
      <c r="P3729" t="s">
        <v>28</v>
      </c>
      <c r="Q3729">
        <v>37.418289999999999</v>
      </c>
      <c r="R3729">
        <v>-81.790899999999993</v>
      </c>
      <c r="S3729">
        <v>167.2</v>
      </c>
      <c r="T3729">
        <v>2</v>
      </c>
      <c r="U3729" t="s">
        <v>39</v>
      </c>
      <c r="V3729" t="s">
        <v>4059</v>
      </c>
      <c r="W3729" t="s">
        <v>4514</v>
      </c>
      <c r="X3729" t="s">
        <v>32</v>
      </c>
      <c r="Y3729">
        <v>1998</v>
      </c>
      <c r="Z3729">
        <v>0</v>
      </c>
      <c r="AA3729" t="s">
        <v>96</v>
      </c>
      <c r="AB3729" t="s">
        <v>53</v>
      </c>
      <c r="AC3729">
        <v>0</v>
      </c>
    </row>
    <row r="3730" spans="1:29" hidden="1" x14ac:dyDescent="0.3">
      <c r="A3730" t="str">
        <f t="shared" si="58"/>
        <v>00000000024A279</v>
      </c>
      <c r="B3730" t="s">
        <v>4515</v>
      </c>
      <c r="C3730" s="4">
        <v>2440052060000</v>
      </c>
      <c r="D3730" s="8">
        <v>1.425</v>
      </c>
      <c r="E3730" t="s">
        <v>3988</v>
      </c>
      <c r="F3730" t="s">
        <v>4516</v>
      </c>
      <c r="G3730" t="s">
        <v>26353</v>
      </c>
      <c r="H3730" t="s">
        <v>57</v>
      </c>
      <c r="I3730" t="s">
        <v>26351</v>
      </c>
      <c r="J3730" s="1" t="s">
        <v>54</v>
      </c>
      <c r="K3730" t="s">
        <v>36</v>
      </c>
      <c r="L3730" t="s">
        <v>37</v>
      </c>
      <c r="M3730" s="1" t="s">
        <v>902</v>
      </c>
      <c r="N3730" s="1" t="s">
        <v>459</v>
      </c>
      <c r="O3730">
        <v>1.44</v>
      </c>
      <c r="P3730" t="s">
        <v>28</v>
      </c>
      <c r="Q3730">
        <v>37.445749999999997</v>
      </c>
      <c r="R3730">
        <v>-81.513109999999998</v>
      </c>
      <c r="S3730">
        <v>38.799999999999997</v>
      </c>
      <c r="T3730">
        <v>2</v>
      </c>
      <c r="U3730" t="s">
        <v>39</v>
      </c>
      <c r="V3730" t="s">
        <v>4248</v>
      </c>
      <c r="W3730" t="s">
        <v>4517</v>
      </c>
      <c r="X3730" t="s">
        <v>32</v>
      </c>
      <c r="Y3730">
        <v>2000</v>
      </c>
      <c r="Z3730">
        <v>0</v>
      </c>
      <c r="AA3730" t="s">
        <v>34</v>
      </c>
      <c r="AB3730" t="s">
        <v>53</v>
      </c>
      <c r="AC3730">
        <v>0</v>
      </c>
    </row>
    <row r="3731" spans="1:29" hidden="1" x14ac:dyDescent="0.3">
      <c r="A3731" t="str">
        <f t="shared" si="58"/>
        <v>00000000024A280</v>
      </c>
      <c r="B3731" t="s">
        <v>4518</v>
      </c>
      <c r="C3731" s="4">
        <v>2430016000000</v>
      </c>
      <c r="D3731" s="8">
        <v>29.536000000000001</v>
      </c>
      <c r="E3731" t="s">
        <v>3988</v>
      </c>
      <c r="F3731" t="s">
        <v>4519</v>
      </c>
      <c r="G3731" t="s">
        <v>26354</v>
      </c>
      <c r="H3731" t="s">
        <v>84</v>
      </c>
      <c r="I3731" t="s">
        <v>26351</v>
      </c>
      <c r="J3731" s="1" t="s">
        <v>54</v>
      </c>
      <c r="K3731" t="s">
        <v>69</v>
      </c>
      <c r="L3731" t="s">
        <v>37</v>
      </c>
      <c r="M3731" s="1" t="s">
        <v>1546</v>
      </c>
      <c r="N3731" s="1" t="s">
        <v>193</v>
      </c>
      <c r="O3731">
        <v>29.54</v>
      </c>
      <c r="P3731" t="s">
        <v>28</v>
      </c>
      <c r="Q3731">
        <v>37.438369999999999</v>
      </c>
      <c r="R3731">
        <v>-81.589240000000004</v>
      </c>
      <c r="S3731">
        <v>41.8</v>
      </c>
      <c r="T3731">
        <v>3</v>
      </c>
      <c r="U3731" t="s">
        <v>39</v>
      </c>
      <c r="V3731" t="s">
        <v>1000</v>
      </c>
      <c r="W3731" t="s">
        <v>4520</v>
      </c>
      <c r="X3731" t="s">
        <v>32</v>
      </c>
      <c r="Y3731">
        <v>1999</v>
      </c>
      <c r="Z3731">
        <v>0</v>
      </c>
      <c r="AA3731" t="s">
        <v>96</v>
      </c>
      <c r="AB3731" t="s">
        <v>53</v>
      </c>
      <c r="AC3731">
        <v>0</v>
      </c>
    </row>
    <row r="3732" spans="1:29" hidden="1" x14ac:dyDescent="0.3">
      <c r="A3732" t="str">
        <f t="shared" si="58"/>
        <v>00000000024A281</v>
      </c>
      <c r="B3732" t="s">
        <v>4521</v>
      </c>
      <c r="C3732" s="4">
        <v>2440083130000</v>
      </c>
      <c r="D3732" s="8">
        <v>1.004</v>
      </c>
      <c r="E3732" t="s">
        <v>3988</v>
      </c>
      <c r="F3732" t="s">
        <v>4522</v>
      </c>
      <c r="G3732" t="s">
        <v>26353</v>
      </c>
      <c r="H3732" t="s">
        <v>62</v>
      </c>
      <c r="I3732" t="s">
        <v>26351</v>
      </c>
      <c r="J3732" s="1" t="s">
        <v>54</v>
      </c>
      <c r="K3732" t="s">
        <v>36</v>
      </c>
      <c r="L3732" t="s">
        <v>37</v>
      </c>
      <c r="M3732" s="1" t="s">
        <v>2114</v>
      </c>
      <c r="N3732">
        <v>13</v>
      </c>
      <c r="O3732">
        <v>0.98</v>
      </c>
      <c r="P3732" t="s">
        <v>28</v>
      </c>
      <c r="Q3732">
        <v>37.334290000000003</v>
      </c>
      <c r="R3732">
        <v>-81.768990000000002</v>
      </c>
      <c r="S3732">
        <v>36.1</v>
      </c>
      <c r="T3732">
        <v>2</v>
      </c>
      <c r="U3732" t="s">
        <v>39</v>
      </c>
      <c r="V3732" t="s">
        <v>4284</v>
      </c>
      <c r="W3732" t="s">
        <v>4523</v>
      </c>
      <c r="X3732" t="s">
        <v>32</v>
      </c>
      <c r="Y3732">
        <v>2000</v>
      </c>
      <c r="Z3732">
        <v>0</v>
      </c>
      <c r="AA3732" t="s">
        <v>34</v>
      </c>
      <c r="AB3732" t="s">
        <v>53</v>
      </c>
      <c r="AC3732">
        <v>0</v>
      </c>
    </row>
    <row r="3733" spans="1:29" hidden="1" x14ac:dyDescent="0.3">
      <c r="A3733" t="str">
        <f t="shared" si="58"/>
        <v>00000000024A286</v>
      </c>
      <c r="B3733" t="s">
        <v>4524</v>
      </c>
      <c r="C3733" s="4">
        <v>2440016470000</v>
      </c>
      <c r="D3733" s="8">
        <v>1.7000000000000001E-2</v>
      </c>
      <c r="E3733" t="s">
        <v>3988</v>
      </c>
      <c r="F3733" t="s">
        <v>4525</v>
      </c>
      <c r="G3733" t="s">
        <v>26353</v>
      </c>
      <c r="H3733" t="s">
        <v>62</v>
      </c>
      <c r="I3733" t="s">
        <v>26351</v>
      </c>
      <c r="J3733" s="1" t="s">
        <v>71</v>
      </c>
      <c r="K3733" t="s">
        <v>36</v>
      </c>
      <c r="L3733" t="s">
        <v>37</v>
      </c>
      <c r="M3733" s="1" t="s">
        <v>1546</v>
      </c>
      <c r="N3733">
        <v>47</v>
      </c>
      <c r="O3733">
        <v>0.01</v>
      </c>
      <c r="P3733" t="s">
        <v>28</v>
      </c>
      <c r="Q3733">
        <v>37.434370000000001</v>
      </c>
      <c r="R3733">
        <v>-81.586020000000005</v>
      </c>
      <c r="S3733">
        <v>116.3</v>
      </c>
      <c r="T3733">
        <v>2</v>
      </c>
      <c r="U3733" t="s">
        <v>39</v>
      </c>
      <c r="V3733" t="s">
        <v>4526</v>
      </c>
      <c r="W3733" t="s">
        <v>4511</v>
      </c>
      <c r="X3733" t="s">
        <v>32</v>
      </c>
      <c r="Y3733">
        <v>1980</v>
      </c>
      <c r="Z3733">
        <v>0</v>
      </c>
      <c r="AA3733" t="s">
        <v>96</v>
      </c>
      <c r="AB3733" t="s">
        <v>35</v>
      </c>
      <c r="AC3733">
        <v>0</v>
      </c>
    </row>
    <row r="3734" spans="1:29" hidden="1" x14ac:dyDescent="0.3">
      <c r="A3734" t="str">
        <f t="shared" si="58"/>
        <v>00000000024A287</v>
      </c>
      <c r="B3734" t="s">
        <v>4527</v>
      </c>
      <c r="C3734" s="4">
        <v>2440016570000</v>
      </c>
      <c r="D3734" s="8">
        <v>1.6E-2</v>
      </c>
      <c r="E3734" t="s">
        <v>3988</v>
      </c>
      <c r="F3734" t="s">
        <v>4528</v>
      </c>
      <c r="G3734" t="s">
        <v>26353</v>
      </c>
      <c r="H3734" t="s">
        <v>62</v>
      </c>
      <c r="I3734" t="s">
        <v>26351</v>
      </c>
      <c r="J3734" s="1" t="s">
        <v>71</v>
      </c>
      <c r="K3734" t="s">
        <v>36</v>
      </c>
      <c r="L3734" t="s">
        <v>37</v>
      </c>
      <c r="M3734" s="1" t="s">
        <v>1546</v>
      </c>
      <c r="N3734">
        <v>57</v>
      </c>
      <c r="O3734">
        <v>0.01</v>
      </c>
      <c r="P3734" t="s">
        <v>28</v>
      </c>
      <c r="Q3734">
        <v>37.443800000000003</v>
      </c>
      <c r="R3734">
        <v>-81.567530000000005</v>
      </c>
      <c r="S3734">
        <v>28.3</v>
      </c>
      <c r="T3734">
        <v>1</v>
      </c>
      <c r="U3734" t="s">
        <v>39</v>
      </c>
      <c r="V3734" t="s">
        <v>1000</v>
      </c>
      <c r="W3734" t="s">
        <v>4529</v>
      </c>
      <c r="X3734" t="s">
        <v>32</v>
      </c>
      <c r="Y3734">
        <v>1950</v>
      </c>
      <c r="Z3734">
        <v>2003</v>
      </c>
      <c r="AA3734" t="s">
        <v>34</v>
      </c>
      <c r="AB3734" t="s">
        <v>35</v>
      </c>
      <c r="AC3734">
        <v>0</v>
      </c>
    </row>
    <row r="3735" spans="1:29" hidden="1" x14ac:dyDescent="0.3">
      <c r="A3735" t="str">
        <f t="shared" si="58"/>
        <v>00000000024A289</v>
      </c>
      <c r="B3735" t="s">
        <v>4530</v>
      </c>
      <c r="C3735" s="4">
        <v>2440016520000</v>
      </c>
      <c r="D3735" s="8">
        <v>0.06</v>
      </c>
      <c r="E3735" t="s">
        <v>3988</v>
      </c>
      <c r="F3735" t="s">
        <v>4531</v>
      </c>
      <c r="G3735" t="s">
        <v>26353</v>
      </c>
      <c r="H3735" t="s">
        <v>62</v>
      </c>
      <c r="I3735" t="s">
        <v>26351</v>
      </c>
      <c r="J3735" s="1" t="s">
        <v>54</v>
      </c>
      <c r="K3735" t="s">
        <v>36</v>
      </c>
      <c r="L3735" t="s">
        <v>37</v>
      </c>
      <c r="M3735" s="1" t="s">
        <v>1546</v>
      </c>
      <c r="N3735">
        <v>52</v>
      </c>
      <c r="O3735">
        <v>0.01</v>
      </c>
      <c r="P3735" t="s">
        <v>28</v>
      </c>
      <c r="Q3735">
        <v>37.435789999999997</v>
      </c>
      <c r="R3735">
        <v>-81.580550000000002</v>
      </c>
      <c r="S3735">
        <v>65.8</v>
      </c>
      <c r="T3735">
        <v>2</v>
      </c>
      <c r="U3735" t="s">
        <v>39</v>
      </c>
      <c r="V3735" t="s">
        <v>4047</v>
      </c>
      <c r="W3735" t="s">
        <v>4532</v>
      </c>
      <c r="X3735" t="s">
        <v>32</v>
      </c>
      <c r="Y3735">
        <v>1928</v>
      </c>
      <c r="Z3735">
        <v>2008</v>
      </c>
      <c r="AA3735" t="s">
        <v>34</v>
      </c>
      <c r="AB3735" t="s">
        <v>53</v>
      </c>
      <c r="AC3735">
        <v>0</v>
      </c>
    </row>
    <row r="3736" spans="1:29" hidden="1" x14ac:dyDescent="0.3">
      <c r="A3736" t="str">
        <f t="shared" si="58"/>
        <v>00000000024A290</v>
      </c>
      <c r="B3736" t="s">
        <v>4533</v>
      </c>
      <c r="C3736" s="4">
        <v>2440009000000</v>
      </c>
      <c r="D3736" s="8">
        <v>2.794</v>
      </c>
      <c r="E3736" t="s">
        <v>3988</v>
      </c>
      <c r="F3736" t="s">
        <v>4103</v>
      </c>
      <c r="G3736" t="s">
        <v>26353</v>
      </c>
      <c r="H3736" t="s">
        <v>31</v>
      </c>
      <c r="I3736" t="s">
        <v>26351</v>
      </c>
      <c r="J3736" s="1" t="s">
        <v>54</v>
      </c>
      <c r="K3736" t="s">
        <v>36</v>
      </c>
      <c r="L3736" t="s">
        <v>37</v>
      </c>
      <c r="M3736" s="1" t="s">
        <v>2674</v>
      </c>
      <c r="N3736" s="1" t="s">
        <v>193</v>
      </c>
      <c r="O3736">
        <v>2.78</v>
      </c>
      <c r="P3736" t="s">
        <v>28</v>
      </c>
      <c r="Q3736">
        <v>37.26023</v>
      </c>
      <c r="R3736">
        <v>-81.658349999999999</v>
      </c>
      <c r="S3736">
        <v>84</v>
      </c>
      <c r="T3736">
        <v>2</v>
      </c>
      <c r="U3736" t="s">
        <v>39</v>
      </c>
      <c r="V3736" t="s">
        <v>4059</v>
      </c>
      <c r="W3736" t="s">
        <v>4534</v>
      </c>
      <c r="X3736" t="s">
        <v>32</v>
      </c>
      <c r="Y3736">
        <v>2000</v>
      </c>
      <c r="Z3736">
        <v>0</v>
      </c>
      <c r="AA3736" t="s">
        <v>34</v>
      </c>
      <c r="AB3736" t="s">
        <v>53</v>
      </c>
      <c r="AC3736">
        <v>0</v>
      </c>
    </row>
    <row r="3737" spans="1:29" hidden="1" x14ac:dyDescent="0.3">
      <c r="A3737" t="str">
        <f t="shared" si="58"/>
        <v>00000000024A291</v>
      </c>
      <c r="B3737" t="s">
        <v>4535</v>
      </c>
      <c r="C3737" s="4" t="s">
        <v>4206</v>
      </c>
      <c r="D3737" s="8">
        <v>32.96</v>
      </c>
      <c r="E3737" t="s">
        <v>3988</v>
      </c>
      <c r="F3737" t="s">
        <v>4536</v>
      </c>
      <c r="G3737" t="s">
        <v>26354</v>
      </c>
      <c r="H3737" t="s">
        <v>84</v>
      </c>
      <c r="I3737" t="s">
        <v>26351</v>
      </c>
      <c r="J3737" s="1" t="s">
        <v>54</v>
      </c>
      <c r="K3737" t="s">
        <v>1284</v>
      </c>
      <c r="L3737" t="s">
        <v>37</v>
      </c>
      <c r="M3737" s="1" t="s">
        <v>902</v>
      </c>
      <c r="N3737" s="1" t="s">
        <v>193</v>
      </c>
      <c r="O3737">
        <v>32.950000000000003</v>
      </c>
      <c r="P3737" t="s">
        <v>28</v>
      </c>
      <c r="Q3737">
        <v>37.416110000000003</v>
      </c>
      <c r="R3737">
        <v>-81.448499999999996</v>
      </c>
      <c r="S3737">
        <v>95.8</v>
      </c>
      <c r="T3737">
        <v>2</v>
      </c>
      <c r="U3737" t="s">
        <v>39</v>
      </c>
      <c r="V3737" t="s">
        <v>4047</v>
      </c>
      <c r="W3737" t="s">
        <v>4537</v>
      </c>
      <c r="X3737" t="s">
        <v>32</v>
      </c>
      <c r="Y3737">
        <v>2000</v>
      </c>
      <c r="Z3737">
        <v>0</v>
      </c>
      <c r="AA3737" t="s">
        <v>96</v>
      </c>
      <c r="AB3737" t="s">
        <v>53</v>
      </c>
      <c r="AC3737">
        <v>0</v>
      </c>
    </row>
    <row r="3738" spans="1:29" hidden="1" x14ac:dyDescent="0.3">
      <c r="A3738" t="str">
        <f t="shared" si="58"/>
        <v>00000000024A292</v>
      </c>
      <c r="B3738" t="s">
        <v>4538</v>
      </c>
      <c r="C3738" s="4">
        <v>2440052610000</v>
      </c>
      <c r="D3738" s="8">
        <v>3.5999999999999997E-2</v>
      </c>
      <c r="E3738" t="s">
        <v>3988</v>
      </c>
      <c r="F3738" t="s">
        <v>4539</v>
      </c>
      <c r="G3738" t="s">
        <v>26353</v>
      </c>
      <c r="H3738" t="s">
        <v>62</v>
      </c>
      <c r="I3738" t="s">
        <v>26351</v>
      </c>
      <c r="J3738" s="1" t="s">
        <v>54</v>
      </c>
      <c r="K3738" t="s">
        <v>36</v>
      </c>
      <c r="L3738" t="s">
        <v>37</v>
      </c>
      <c r="M3738" s="1" t="s">
        <v>902</v>
      </c>
      <c r="N3738">
        <v>61</v>
      </c>
      <c r="O3738">
        <v>0.05</v>
      </c>
      <c r="P3738" t="s">
        <v>28</v>
      </c>
      <c r="Q3738">
        <v>37.41601</v>
      </c>
      <c r="R3738">
        <v>-81.4512</v>
      </c>
      <c r="S3738">
        <v>66.8</v>
      </c>
      <c r="T3738">
        <v>2</v>
      </c>
      <c r="U3738" t="s">
        <v>39</v>
      </c>
      <c r="V3738" t="s">
        <v>4047</v>
      </c>
      <c r="W3738" t="s">
        <v>4540</v>
      </c>
      <c r="X3738" t="s">
        <v>32</v>
      </c>
      <c r="Y3738">
        <v>2000</v>
      </c>
      <c r="Z3738">
        <v>0</v>
      </c>
      <c r="AA3738" t="s">
        <v>34</v>
      </c>
      <c r="AB3738" t="s">
        <v>53</v>
      </c>
      <c r="AC3738">
        <v>0</v>
      </c>
    </row>
    <row r="3739" spans="1:29" hidden="1" x14ac:dyDescent="0.3">
      <c r="A3739" t="str">
        <f t="shared" si="58"/>
        <v>00000000024A293</v>
      </c>
      <c r="B3739" t="s">
        <v>4541</v>
      </c>
      <c r="C3739" s="4">
        <v>2440052190000</v>
      </c>
      <c r="D3739" s="8">
        <v>6.0000000000000001E-3</v>
      </c>
      <c r="E3739" t="s">
        <v>3988</v>
      </c>
      <c r="F3739" t="s">
        <v>4542</v>
      </c>
      <c r="G3739" t="s">
        <v>26353</v>
      </c>
      <c r="H3739" t="s">
        <v>57</v>
      </c>
      <c r="I3739" t="s">
        <v>26351</v>
      </c>
      <c r="J3739" s="1" t="s">
        <v>71</v>
      </c>
      <c r="K3739" t="s">
        <v>36</v>
      </c>
      <c r="L3739" t="s">
        <v>37</v>
      </c>
      <c r="M3739" s="1" t="s">
        <v>902</v>
      </c>
      <c r="N3739">
        <v>19</v>
      </c>
      <c r="O3739">
        <v>0.01</v>
      </c>
      <c r="P3739" t="s">
        <v>28</v>
      </c>
      <c r="Q3739">
        <v>37.416119999999999</v>
      </c>
      <c r="R3739">
        <v>-81.436220000000006</v>
      </c>
      <c r="S3739">
        <v>51.5</v>
      </c>
      <c r="T3739">
        <v>2</v>
      </c>
      <c r="U3739" t="s">
        <v>39</v>
      </c>
      <c r="V3739" t="s">
        <v>4047</v>
      </c>
      <c r="W3739" t="s">
        <v>4543</v>
      </c>
      <c r="X3739" t="s">
        <v>32</v>
      </c>
      <c r="Y3739">
        <v>2000</v>
      </c>
      <c r="Z3739">
        <v>0</v>
      </c>
      <c r="AA3739" t="s">
        <v>96</v>
      </c>
      <c r="AB3739" t="s">
        <v>53</v>
      </c>
      <c r="AC3739">
        <v>0</v>
      </c>
    </row>
    <row r="3740" spans="1:29" hidden="1" x14ac:dyDescent="0.3">
      <c r="A3740" t="str">
        <f t="shared" si="58"/>
        <v>00000000024A294</v>
      </c>
      <c r="B3740" t="s">
        <v>4544</v>
      </c>
      <c r="C3740" s="4">
        <v>2440012040000</v>
      </c>
      <c r="D3740" s="8">
        <v>1.7999999999999999E-2</v>
      </c>
      <c r="E3740" t="s">
        <v>3988</v>
      </c>
      <c r="F3740" t="s">
        <v>4545</v>
      </c>
      <c r="G3740" t="s">
        <v>26353</v>
      </c>
      <c r="H3740" t="s">
        <v>31</v>
      </c>
      <c r="I3740" t="s">
        <v>26351</v>
      </c>
      <c r="J3740">
        <v>35</v>
      </c>
      <c r="K3740" t="s">
        <v>36</v>
      </c>
      <c r="L3740" t="s">
        <v>37</v>
      </c>
      <c r="M3740" s="1" t="s">
        <v>1058</v>
      </c>
      <c r="N3740" s="1" t="s">
        <v>267</v>
      </c>
      <c r="O3740">
        <v>0.01</v>
      </c>
      <c r="P3740" t="s">
        <v>28</v>
      </c>
      <c r="Q3740">
        <v>37.30236</v>
      </c>
      <c r="R3740">
        <v>-81.68956</v>
      </c>
      <c r="S3740">
        <v>115</v>
      </c>
      <c r="T3740">
        <v>2</v>
      </c>
      <c r="U3740" t="s">
        <v>39</v>
      </c>
      <c r="V3740" t="s">
        <v>4059</v>
      </c>
      <c r="W3740" t="s">
        <v>4546</v>
      </c>
      <c r="X3740" t="s">
        <v>32</v>
      </c>
      <c r="Y3740">
        <v>2001</v>
      </c>
      <c r="Z3740">
        <v>0</v>
      </c>
      <c r="AA3740" t="s">
        <v>96</v>
      </c>
      <c r="AB3740" t="s">
        <v>53</v>
      </c>
      <c r="AC3740">
        <v>0</v>
      </c>
    </row>
    <row r="3741" spans="1:29" hidden="1" x14ac:dyDescent="0.3">
      <c r="A3741" t="str">
        <f t="shared" si="58"/>
        <v>00000000024A295</v>
      </c>
      <c r="B3741" t="s">
        <v>4547</v>
      </c>
      <c r="C3741" s="4" t="s">
        <v>4206</v>
      </c>
      <c r="D3741" s="8">
        <v>12.791</v>
      </c>
      <c r="E3741" t="s">
        <v>3988</v>
      </c>
      <c r="F3741" t="s">
        <v>4548</v>
      </c>
      <c r="G3741" t="s">
        <v>26354</v>
      </c>
      <c r="H3741" t="s">
        <v>84</v>
      </c>
      <c r="I3741" t="s">
        <v>26351</v>
      </c>
      <c r="J3741" s="1" t="s">
        <v>54</v>
      </c>
      <c r="K3741" t="s">
        <v>1284</v>
      </c>
      <c r="L3741" t="s">
        <v>37</v>
      </c>
      <c r="M3741" s="1" t="s">
        <v>902</v>
      </c>
      <c r="N3741" s="1" t="s">
        <v>193</v>
      </c>
      <c r="O3741">
        <v>12.79</v>
      </c>
      <c r="P3741" t="s">
        <v>28</v>
      </c>
      <c r="Q3741">
        <v>37.444850000000002</v>
      </c>
      <c r="R3741">
        <v>-81.702449999999999</v>
      </c>
      <c r="S3741">
        <v>45.6</v>
      </c>
      <c r="T3741">
        <v>2</v>
      </c>
      <c r="U3741" t="s">
        <v>39</v>
      </c>
      <c r="V3741" t="s">
        <v>4212</v>
      </c>
      <c r="W3741" t="s">
        <v>4549</v>
      </c>
      <c r="X3741" t="s">
        <v>32</v>
      </c>
      <c r="Y3741">
        <v>2001</v>
      </c>
      <c r="Z3741">
        <v>0</v>
      </c>
      <c r="AA3741" t="s">
        <v>34</v>
      </c>
      <c r="AB3741" t="s">
        <v>53</v>
      </c>
      <c r="AC3741">
        <v>0</v>
      </c>
    </row>
    <row r="3742" spans="1:29" hidden="1" x14ac:dyDescent="0.3">
      <c r="A3742" t="str">
        <f t="shared" si="58"/>
        <v>00000000024A297</v>
      </c>
      <c r="B3742" t="s">
        <v>4550</v>
      </c>
      <c r="C3742" s="4">
        <v>2440017160000</v>
      </c>
      <c r="D3742" s="8">
        <v>8.9999999999999993E-3</v>
      </c>
      <c r="E3742" t="s">
        <v>3988</v>
      </c>
      <c r="F3742" t="s">
        <v>4551</v>
      </c>
      <c r="G3742" t="s">
        <v>26353</v>
      </c>
      <c r="H3742" t="s">
        <v>62</v>
      </c>
      <c r="I3742" t="s">
        <v>26351</v>
      </c>
      <c r="J3742" s="1" t="s">
        <v>54</v>
      </c>
      <c r="K3742" t="s">
        <v>36</v>
      </c>
      <c r="L3742" t="s">
        <v>37</v>
      </c>
      <c r="M3742" s="1" t="s">
        <v>1551</v>
      </c>
      <c r="N3742">
        <v>16</v>
      </c>
      <c r="O3742">
        <v>0.01</v>
      </c>
      <c r="P3742" t="s">
        <v>28</v>
      </c>
      <c r="Q3742">
        <v>37.419119999999999</v>
      </c>
      <c r="R3742">
        <v>-81.425870000000003</v>
      </c>
      <c r="S3742">
        <v>39.5</v>
      </c>
      <c r="T3742">
        <v>2</v>
      </c>
      <c r="U3742" t="s">
        <v>39</v>
      </c>
      <c r="V3742" t="s">
        <v>4198</v>
      </c>
      <c r="W3742" t="s">
        <v>4552</v>
      </c>
      <c r="X3742" t="s">
        <v>32</v>
      </c>
      <c r="Y3742">
        <v>2001</v>
      </c>
      <c r="Z3742">
        <v>0</v>
      </c>
      <c r="AA3742" t="s">
        <v>34</v>
      </c>
      <c r="AB3742" t="s">
        <v>53</v>
      </c>
      <c r="AC3742">
        <v>0</v>
      </c>
    </row>
    <row r="3743" spans="1:29" hidden="1" x14ac:dyDescent="0.3">
      <c r="A3743" t="str">
        <f t="shared" si="58"/>
        <v>00000000024A298</v>
      </c>
      <c r="B3743" t="s">
        <v>4553</v>
      </c>
      <c r="C3743" s="4">
        <v>2440009000000</v>
      </c>
      <c r="D3743" s="8">
        <v>0.59299999999999997</v>
      </c>
      <c r="E3743" t="s">
        <v>3988</v>
      </c>
      <c r="F3743" t="s">
        <v>4554</v>
      </c>
      <c r="G3743" t="s">
        <v>26353</v>
      </c>
      <c r="H3743" t="s">
        <v>31</v>
      </c>
      <c r="I3743" t="s">
        <v>26351</v>
      </c>
      <c r="J3743" s="1" t="s">
        <v>54</v>
      </c>
      <c r="K3743" t="s">
        <v>36</v>
      </c>
      <c r="L3743" t="s">
        <v>37</v>
      </c>
      <c r="M3743" s="1" t="s">
        <v>2674</v>
      </c>
      <c r="N3743" s="1" t="s">
        <v>193</v>
      </c>
      <c r="O3743">
        <v>0.59</v>
      </c>
      <c r="P3743" t="s">
        <v>28</v>
      </c>
      <c r="Q3743">
        <v>37.281759999999998</v>
      </c>
      <c r="R3743">
        <v>-81.667420000000007</v>
      </c>
      <c r="S3743">
        <v>103.7</v>
      </c>
      <c r="T3743">
        <v>2</v>
      </c>
      <c r="U3743" t="s">
        <v>39</v>
      </c>
      <c r="V3743" t="s">
        <v>4059</v>
      </c>
      <c r="W3743" t="s">
        <v>4555</v>
      </c>
      <c r="X3743" t="s">
        <v>32</v>
      </c>
      <c r="Y3743">
        <v>2002</v>
      </c>
      <c r="Z3743">
        <v>0</v>
      </c>
      <c r="AA3743" t="s">
        <v>34</v>
      </c>
      <c r="AB3743" t="s">
        <v>53</v>
      </c>
      <c r="AC3743">
        <v>0</v>
      </c>
    </row>
    <row r="3744" spans="1:29" hidden="1" x14ac:dyDescent="0.3">
      <c r="A3744" t="str">
        <f t="shared" si="58"/>
        <v>00000000024A299</v>
      </c>
      <c r="B3744" t="s">
        <v>4556</v>
      </c>
      <c r="C3744" s="4">
        <v>2440017130000</v>
      </c>
      <c r="D3744" s="8">
        <v>9.6000000000000002E-2</v>
      </c>
      <c r="E3744" t="s">
        <v>3988</v>
      </c>
      <c r="F3744" t="s">
        <v>4557</v>
      </c>
      <c r="G3744" t="s">
        <v>26353</v>
      </c>
      <c r="H3744" t="s">
        <v>62</v>
      </c>
      <c r="I3744" t="s">
        <v>26351</v>
      </c>
      <c r="J3744" s="1" t="s">
        <v>54</v>
      </c>
      <c r="K3744" t="s">
        <v>36</v>
      </c>
      <c r="L3744" t="s">
        <v>37</v>
      </c>
      <c r="M3744" s="1" t="s">
        <v>1551</v>
      </c>
      <c r="N3744">
        <v>13</v>
      </c>
      <c r="O3744">
        <v>0.11</v>
      </c>
      <c r="P3744" t="s">
        <v>28</v>
      </c>
      <c r="Q3744">
        <v>37.415460000000003</v>
      </c>
      <c r="R3744">
        <v>-81.429239999999993</v>
      </c>
      <c r="S3744">
        <v>50.5</v>
      </c>
      <c r="T3744">
        <v>1</v>
      </c>
      <c r="U3744" t="s">
        <v>39</v>
      </c>
      <c r="V3744" t="s">
        <v>4198</v>
      </c>
      <c r="W3744" t="s">
        <v>4558</v>
      </c>
      <c r="X3744" t="s">
        <v>32</v>
      </c>
      <c r="Y3744">
        <v>2001</v>
      </c>
      <c r="Z3744">
        <v>0</v>
      </c>
      <c r="AA3744" t="s">
        <v>34</v>
      </c>
      <c r="AB3744" t="s">
        <v>53</v>
      </c>
      <c r="AC3744">
        <v>0</v>
      </c>
    </row>
    <row r="3745" spans="1:29" hidden="1" x14ac:dyDescent="0.3">
      <c r="A3745" t="str">
        <f t="shared" si="58"/>
        <v>00000000024A300</v>
      </c>
      <c r="B3745" t="s">
        <v>4559</v>
      </c>
      <c r="C3745" s="4">
        <v>2440017050000</v>
      </c>
      <c r="D3745" s="8">
        <v>6.0000000000000001E-3</v>
      </c>
      <c r="E3745" t="s">
        <v>3988</v>
      </c>
      <c r="F3745" t="s">
        <v>4560</v>
      </c>
      <c r="G3745" t="s">
        <v>26353</v>
      </c>
      <c r="H3745" t="s">
        <v>62</v>
      </c>
      <c r="I3745" t="s">
        <v>26351</v>
      </c>
      <c r="J3745" s="1" t="s">
        <v>54</v>
      </c>
      <c r="K3745" t="s">
        <v>36</v>
      </c>
      <c r="L3745" t="s">
        <v>37</v>
      </c>
      <c r="M3745" s="1" t="s">
        <v>1551</v>
      </c>
      <c r="N3745" s="1" t="s">
        <v>54</v>
      </c>
      <c r="O3745">
        <v>0.01</v>
      </c>
      <c r="P3745" t="s">
        <v>28</v>
      </c>
      <c r="Q3745">
        <v>37.409939999999999</v>
      </c>
      <c r="R3745">
        <v>-81.386340000000004</v>
      </c>
      <c r="S3745">
        <v>42.3</v>
      </c>
      <c r="T3745">
        <v>1</v>
      </c>
      <c r="U3745" t="s">
        <v>39</v>
      </c>
      <c r="V3745" t="s">
        <v>4198</v>
      </c>
      <c r="W3745" t="s">
        <v>4561</v>
      </c>
      <c r="X3745" t="s">
        <v>32</v>
      </c>
      <c r="Y3745">
        <v>2001</v>
      </c>
      <c r="Z3745">
        <v>0</v>
      </c>
      <c r="AA3745" t="s">
        <v>34</v>
      </c>
      <c r="AB3745" t="s">
        <v>53</v>
      </c>
      <c r="AC3745">
        <v>0</v>
      </c>
    </row>
    <row r="3746" spans="1:29" hidden="1" x14ac:dyDescent="0.3">
      <c r="A3746" t="str">
        <f t="shared" si="58"/>
        <v>00000000024A301</v>
      </c>
      <c r="B3746" t="s">
        <v>4562</v>
      </c>
      <c r="C3746" s="4">
        <v>2440052980000</v>
      </c>
      <c r="D3746" s="8">
        <v>0.01</v>
      </c>
      <c r="E3746" t="s">
        <v>3988</v>
      </c>
      <c r="F3746" t="s">
        <v>4563</v>
      </c>
      <c r="G3746" t="s">
        <v>26353</v>
      </c>
      <c r="H3746" t="s">
        <v>62</v>
      </c>
      <c r="I3746" t="s">
        <v>26351</v>
      </c>
      <c r="J3746">
        <v>25</v>
      </c>
      <c r="K3746" t="s">
        <v>36</v>
      </c>
      <c r="L3746" t="s">
        <v>37</v>
      </c>
      <c r="M3746" s="1" t="s">
        <v>902</v>
      </c>
      <c r="N3746">
        <v>98</v>
      </c>
      <c r="O3746">
        <v>0.1</v>
      </c>
      <c r="P3746" t="s">
        <v>28</v>
      </c>
      <c r="Q3746">
        <v>37.414990000000003</v>
      </c>
      <c r="R3746">
        <v>-81.435509999999994</v>
      </c>
      <c r="S3746">
        <v>38.700000000000003</v>
      </c>
      <c r="T3746">
        <v>2</v>
      </c>
      <c r="U3746" t="s">
        <v>39</v>
      </c>
      <c r="V3746" t="s">
        <v>4047</v>
      </c>
      <c r="W3746" t="s">
        <v>4564</v>
      </c>
      <c r="X3746" t="s">
        <v>32</v>
      </c>
      <c r="Y3746">
        <v>1950</v>
      </c>
      <c r="Z3746">
        <v>0</v>
      </c>
      <c r="AA3746" t="s">
        <v>96</v>
      </c>
      <c r="AB3746" t="s">
        <v>3667</v>
      </c>
      <c r="AC3746">
        <v>0</v>
      </c>
    </row>
    <row r="3747" spans="1:29" hidden="1" x14ac:dyDescent="0.3">
      <c r="A3747" t="str">
        <f t="shared" si="58"/>
        <v>00000000024A302</v>
      </c>
      <c r="B3747" t="s">
        <v>4565</v>
      </c>
      <c r="C3747" s="4">
        <v>2440017060000</v>
      </c>
      <c r="D3747" s="8">
        <v>8.9999999999999993E-3</v>
      </c>
      <c r="E3747" t="s">
        <v>3988</v>
      </c>
      <c r="F3747" t="s">
        <v>4566</v>
      </c>
      <c r="G3747" t="s">
        <v>26353</v>
      </c>
      <c r="H3747" t="s">
        <v>62</v>
      </c>
      <c r="I3747" t="s">
        <v>26351</v>
      </c>
      <c r="J3747" s="1" t="s">
        <v>54</v>
      </c>
      <c r="K3747" t="s">
        <v>36</v>
      </c>
      <c r="L3747" t="s">
        <v>37</v>
      </c>
      <c r="M3747" s="1" t="s">
        <v>1551</v>
      </c>
      <c r="N3747" s="1" t="s">
        <v>459</v>
      </c>
      <c r="O3747">
        <v>0.01</v>
      </c>
      <c r="P3747" t="s">
        <v>28</v>
      </c>
      <c r="Q3747">
        <v>37.416440000000001</v>
      </c>
      <c r="R3747">
        <v>-81.393919999999994</v>
      </c>
      <c r="S3747">
        <v>35.700000000000003</v>
      </c>
      <c r="T3747">
        <v>1</v>
      </c>
      <c r="U3747" t="s">
        <v>39</v>
      </c>
      <c r="V3747" t="s">
        <v>4198</v>
      </c>
      <c r="W3747" t="s">
        <v>4567</v>
      </c>
      <c r="X3747" t="s">
        <v>32</v>
      </c>
      <c r="Y3747">
        <v>2002</v>
      </c>
      <c r="Z3747">
        <v>0</v>
      </c>
      <c r="AA3747" t="s">
        <v>34</v>
      </c>
      <c r="AB3747" t="s">
        <v>53</v>
      </c>
      <c r="AC3747">
        <v>0</v>
      </c>
    </row>
    <row r="3748" spans="1:29" hidden="1" x14ac:dyDescent="0.3">
      <c r="A3748" t="str">
        <f t="shared" si="58"/>
        <v>00000000024A303</v>
      </c>
      <c r="B3748" t="s">
        <v>4568</v>
      </c>
      <c r="C3748" s="4">
        <v>2440013000000</v>
      </c>
      <c r="D3748" s="8">
        <v>2.3420000000000001</v>
      </c>
      <c r="E3748" t="s">
        <v>3988</v>
      </c>
      <c r="F3748" t="s">
        <v>4569</v>
      </c>
      <c r="G3748" t="s">
        <v>26353</v>
      </c>
      <c r="H3748" t="s">
        <v>57</v>
      </c>
      <c r="I3748" t="s">
        <v>26351</v>
      </c>
      <c r="J3748" s="1" t="s">
        <v>54</v>
      </c>
      <c r="K3748" t="s">
        <v>36</v>
      </c>
      <c r="L3748" t="s">
        <v>37</v>
      </c>
      <c r="M3748" s="1" t="s">
        <v>3803</v>
      </c>
      <c r="N3748" s="1" t="s">
        <v>193</v>
      </c>
      <c r="O3748">
        <v>2.39</v>
      </c>
      <c r="P3748" t="s">
        <v>28</v>
      </c>
      <c r="Q3748">
        <v>37.338000000000001</v>
      </c>
      <c r="R3748">
        <v>-81.53895</v>
      </c>
      <c r="S3748">
        <v>31.7</v>
      </c>
      <c r="T3748">
        <v>2</v>
      </c>
      <c r="U3748" t="s">
        <v>39</v>
      </c>
      <c r="V3748" t="s">
        <v>144</v>
      </c>
      <c r="W3748" t="s">
        <v>4570</v>
      </c>
      <c r="X3748" t="s">
        <v>32</v>
      </c>
      <c r="Y3748">
        <v>2005</v>
      </c>
      <c r="Z3748">
        <v>0</v>
      </c>
      <c r="AA3748" t="s">
        <v>34</v>
      </c>
      <c r="AB3748" t="s">
        <v>53</v>
      </c>
      <c r="AC3748">
        <v>0</v>
      </c>
    </row>
    <row r="3749" spans="1:29" hidden="1" x14ac:dyDescent="0.3">
      <c r="A3749" t="str">
        <f t="shared" si="58"/>
        <v>00000000024A304</v>
      </c>
      <c r="B3749" t="s">
        <v>4571</v>
      </c>
      <c r="C3749" s="4">
        <v>2440080020000</v>
      </c>
      <c r="D3749" s="8">
        <v>1.2999999999999999E-2</v>
      </c>
      <c r="E3749" t="s">
        <v>3988</v>
      </c>
      <c r="F3749" t="s">
        <v>4572</v>
      </c>
      <c r="G3749" t="s">
        <v>26353</v>
      </c>
      <c r="H3749" t="s">
        <v>62</v>
      </c>
      <c r="I3749" t="s">
        <v>26351</v>
      </c>
      <c r="J3749" s="1" t="s">
        <v>71</v>
      </c>
      <c r="K3749" t="s">
        <v>36</v>
      </c>
      <c r="L3749" t="s">
        <v>37</v>
      </c>
      <c r="M3749" s="1" t="s">
        <v>3184</v>
      </c>
      <c r="N3749" s="1" t="s">
        <v>71</v>
      </c>
      <c r="O3749">
        <v>0.02</v>
      </c>
      <c r="P3749" t="s">
        <v>28</v>
      </c>
      <c r="Q3749">
        <v>37.425899999999999</v>
      </c>
      <c r="R3749">
        <v>-81.789820000000006</v>
      </c>
      <c r="S3749">
        <v>183</v>
      </c>
      <c r="T3749">
        <v>2</v>
      </c>
      <c r="U3749" t="s">
        <v>39</v>
      </c>
      <c r="V3749" t="s">
        <v>4059</v>
      </c>
      <c r="W3749" t="s">
        <v>4573</v>
      </c>
      <c r="X3749" t="s">
        <v>32</v>
      </c>
      <c r="Y3749">
        <v>2006</v>
      </c>
      <c r="Z3749">
        <v>0</v>
      </c>
      <c r="AA3749" t="s">
        <v>34</v>
      </c>
      <c r="AB3749" t="s">
        <v>53</v>
      </c>
      <c r="AC3749">
        <v>0</v>
      </c>
    </row>
    <row r="3750" spans="1:29" hidden="1" x14ac:dyDescent="0.3">
      <c r="A3750" t="str">
        <f t="shared" si="58"/>
        <v>00000000024A305</v>
      </c>
      <c r="B3750" t="s">
        <v>4574</v>
      </c>
      <c r="C3750" s="4">
        <v>2430635000000</v>
      </c>
      <c r="D3750" s="8">
        <v>3.6539999999999999</v>
      </c>
      <c r="E3750" t="s">
        <v>3988</v>
      </c>
      <c r="F3750" t="s">
        <v>4575</v>
      </c>
      <c r="G3750" t="s">
        <v>26353</v>
      </c>
      <c r="H3750" t="s">
        <v>31</v>
      </c>
      <c r="I3750" t="s">
        <v>26351</v>
      </c>
      <c r="J3750" s="1" t="s">
        <v>54</v>
      </c>
      <c r="K3750" t="s">
        <v>69</v>
      </c>
      <c r="L3750" t="s">
        <v>37</v>
      </c>
      <c r="M3750">
        <v>635</v>
      </c>
      <c r="N3750" s="1" t="s">
        <v>193</v>
      </c>
      <c r="O3750">
        <v>3.67</v>
      </c>
      <c r="P3750" t="s">
        <v>28</v>
      </c>
      <c r="Q3750">
        <v>37.323450000000001</v>
      </c>
      <c r="R3750">
        <v>-81.819869999999995</v>
      </c>
      <c r="S3750">
        <v>33.799999999999997</v>
      </c>
      <c r="T3750">
        <v>2</v>
      </c>
      <c r="U3750" t="s">
        <v>39</v>
      </c>
      <c r="V3750" t="s">
        <v>4280</v>
      </c>
      <c r="W3750" t="s">
        <v>4576</v>
      </c>
      <c r="X3750" t="s">
        <v>32</v>
      </c>
      <c r="Y3750">
        <v>2002</v>
      </c>
      <c r="Z3750">
        <v>0</v>
      </c>
      <c r="AA3750" t="s">
        <v>34</v>
      </c>
      <c r="AB3750" t="s">
        <v>35</v>
      </c>
      <c r="AC3750">
        <v>0</v>
      </c>
    </row>
    <row r="3751" spans="1:29" hidden="1" x14ac:dyDescent="0.3">
      <c r="A3751" t="str">
        <f t="shared" si="58"/>
        <v>00000000024A306</v>
      </c>
      <c r="B3751" t="s">
        <v>4577</v>
      </c>
      <c r="C3751" s="4">
        <v>2440017110000</v>
      </c>
      <c r="D3751" s="8">
        <v>2.4E-2</v>
      </c>
      <c r="E3751" t="s">
        <v>3988</v>
      </c>
      <c r="F3751" t="s">
        <v>4578</v>
      </c>
      <c r="G3751" t="s">
        <v>26353</v>
      </c>
      <c r="H3751" t="s">
        <v>62</v>
      </c>
      <c r="I3751" t="s">
        <v>26351</v>
      </c>
      <c r="J3751" s="1" t="s">
        <v>54</v>
      </c>
      <c r="K3751" t="s">
        <v>36</v>
      </c>
      <c r="L3751" t="s">
        <v>37</v>
      </c>
      <c r="M3751" s="1" t="s">
        <v>1551</v>
      </c>
      <c r="N3751">
        <v>11</v>
      </c>
      <c r="O3751">
        <v>0.02</v>
      </c>
      <c r="P3751" t="s">
        <v>28</v>
      </c>
      <c r="Q3751">
        <v>37.41977</v>
      </c>
      <c r="R3751">
        <v>-81.421689999999998</v>
      </c>
      <c r="S3751">
        <v>48</v>
      </c>
      <c r="T3751">
        <v>1</v>
      </c>
      <c r="U3751" t="s">
        <v>39</v>
      </c>
      <c r="V3751" t="s">
        <v>4198</v>
      </c>
      <c r="W3751" t="s">
        <v>4579</v>
      </c>
      <c r="X3751" t="s">
        <v>32</v>
      </c>
      <c r="Y3751">
        <v>2001</v>
      </c>
      <c r="Z3751">
        <v>0</v>
      </c>
      <c r="AA3751" t="s">
        <v>34</v>
      </c>
      <c r="AB3751" t="s">
        <v>53</v>
      </c>
      <c r="AC3751">
        <v>0</v>
      </c>
    </row>
    <row r="3752" spans="1:29" hidden="1" x14ac:dyDescent="0.3">
      <c r="A3752" t="str">
        <f t="shared" si="58"/>
        <v>00000000024A307</v>
      </c>
      <c r="B3752" t="s">
        <v>4580</v>
      </c>
      <c r="C3752" s="4">
        <v>2440012040000</v>
      </c>
      <c r="D3752" s="8">
        <v>0.122</v>
      </c>
      <c r="E3752" t="s">
        <v>3988</v>
      </c>
      <c r="F3752" t="s">
        <v>4581</v>
      </c>
      <c r="G3752" t="s">
        <v>26353</v>
      </c>
      <c r="H3752" t="s">
        <v>31</v>
      </c>
      <c r="I3752" t="s">
        <v>26351</v>
      </c>
      <c r="J3752" s="1" t="s">
        <v>54</v>
      </c>
      <c r="K3752" t="s">
        <v>36</v>
      </c>
      <c r="L3752" t="s">
        <v>37</v>
      </c>
      <c r="M3752" s="1" t="s">
        <v>1058</v>
      </c>
      <c r="N3752" s="1" t="s">
        <v>267</v>
      </c>
      <c r="O3752">
        <v>0.13</v>
      </c>
      <c r="P3752" t="s">
        <v>28</v>
      </c>
      <c r="Q3752">
        <v>37.301650000000002</v>
      </c>
      <c r="R3752">
        <v>-81.690960000000004</v>
      </c>
      <c r="S3752">
        <v>52</v>
      </c>
      <c r="T3752">
        <v>2</v>
      </c>
      <c r="U3752" t="s">
        <v>39</v>
      </c>
      <c r="V3752" t="s">
        <v>4142</v>
      </c>
      <c r="W3752" t="s">
        <v>4582</v>
      </c>
      <c r="X3752" t="s">
        <v>32</v>
      </c>
      <c r="Y3752">
        <v>2004</v>
      </c>
      <c r="Z3752">
        <v>0</v>
      </c>
      <c r="AA3752" t="s">
        <v>34</v>
      </c>
      <c r="AB3752" t="s">
        <v>53</v>
      </c>
      <c r="AC3752">
        <v>0</v>
      </c>
    </row>
    <row r="3753" spans="1:29" hidden="1" x14ac:dyDescent="0.3">
      <c r="A3753" t="str">
        <f t="shared" si="58"/>
        <v>00000000024A308</v>
      </c>
      <c r="B3753" t="s">
        <v>4583</v>
      </c>
      <c r="C3753" s="4">
        <v>2440017120000</v>
      </c>
      <c r="D3753" s="8">
        <v>1.2E-2</v>
      </c>
      <c r="E3753" t="s">
        <v>3988</v>
      </c>
      <c r="F3753" t="s">
        <v>4584</v>
      </c>
      <c r="G3753" t="s">
        <v>26353</v>
      </c>
      <c r="H3753" t="s">
        <v>62</v>
      </c>
      <c r="I3753" t="s">
        <v>26351</v>
      </c>
      <c r="J3753" s="1" t="s">
        <v>54</v>
      </c>
      <c r="K3753" t="s">
        <v>36</v>
      </c>
      <c r="L3753" t="s">
        <v>37</v>
      </c>
      <c r="M3753" s="1" t="s">
        <v>1551</v>
      </c>
      <c r="N3753">
        <v>12</v>
      </c>
      <c r="O3753">
        <v>0.02</v>
      </c>
      <c r="P3753" t="s">
        <v>28</v>
      </c>
      <c r="Q3753">
        <v>37.402769999999997</v>
      </c>
      <c r="R3753">
        <v>-81.379940000000005</v>
      </c>
      <c r="S3753">
        <v>33.700000000000003</v>
      </c>
      <c r="T3753">
        <v>1</v>
      </c>
      <c r="U3753" t="s">
        <v>39</v>
      </c>
      <c r="V3753" t="s">
        <v>4198</v>
      </c>
      <c r="W3753" t="s">
        <v>4585</v>
      </c>
      <c r="X3753" t="s">
        <v>32</v>
      </c>
      <c r="Y3753">
        <v>2003</v>
      </c>
      <c r="Z3753">
        <v>0</v>
      </c>
      <c r="AA3753" t="s">
        <v>34</v>
      </c>
      <c r="AB3753" t="s">
        <v>53</v>
      </c>
      <c r="AC3753">
        <v>0</v>
      </c>
    </row>
    <row r="3754" spans="1:29" hidden="1" x14ac:dyDescent="0.3">
      <c r="A3754" t="str">
        <f t="shared" si="58"/>
        <v>00000000024A309</v>
      </c>
      <c r="B3754" t="s">
        <v>4586</v>
      </c>
      <c r="C3754" s="4">
        <v>2440083190000</v>
      </c>
      <c r="D3754" s="8">
        <v>0.6</v>
      </c>
      <c r="E3754" t="s">
        <v>3988</v>
      </c>
      <c r="F3754" t="s">
        <v>4587</v>
      </c>
      <c r="G3754" t="s">
        <v>26353</v>
      </c>
      <c r="H3754" t="s">
        <v>62</v>
      </c>
      <c r="I3754" t="s">
        <v>26351</v>
      </c>
      <c r="J3754" s="1" t="s">
        <v>54</v>
      </c>
      <c r="K3754" t="s">
        <v>36</v>
      </c>
      <c r="L3754" t="s">
        <v>37</v>
      </c>
      <c r="M3754" s="1" t="s">
        <v>2114</v>
      </c>
      <c r="N3754">
        <v>19</v>
      </c>
      <c r="O3754">
        <v>0.61</v>
      </c>
      <c r="P3754" t="s">
        <v>28</v>
      </c>
      <c r="Q3754">
        <v>37.31644</v>
      </c>
      <c r="R3754">
        <v>-81.716809999999995</v>
      </c>
      <c r="S3754">
        <v>107.6</v>
      </c>
      <c r="T3754">
        <v>2</v>
      </c>
      <c r="U3754" t="s">
        <v>39</v>
      </c>
      <c r="V3754" t="s">
        <v>4059</v>
      </c>
      <c r="W3754" t="s">
        <v>4588</v>
      </c>
      <c r="X3754" t="s">
        <v>32</v>
      </c>
      <c r="Y3754">
        <v>2006</v>
      </c>
      <c r="Z3754">
        <v>0</v>
      </c>
      <c r="AA3754" t="s">
        <v>34</v>
      </c>
      <c r="AB3754" t="s">
        <v>53</v>
      </c>
      <c r="AC3754">
        <v>0</v>
      </c>
    </row>
    <row r="3755" spans="1:29" hidden="1" x14ac:dyDescent="0.3">
      <c r="A3755" t="str">
        <f t="shared" si="58"/>
        <v>00000000024A310</v>
      </c>
      <c r="B3755" t="s">
        <v>4589</v>
      </c>
      <c r="C3755" s="4">
        <v>2440013010000</v>
      </c>
      <c r="D3755" s="8">
        <v>0.26300000000000001</v>
      </c>
      <c r="E3755" t="s">
        <v>3988</v>
      </c>
      <c r="F3755" t="s">
        <v>4590</v>
      </c>
      <c r="G3755" t="s">
        <v>26353</v>
      </c>
      <c r="H3755" t="s">
        <v>62</v>
      </c>
      <c r="I3755" t="s">
        <v>26351</v>
      </c>
      <c r="J3755" s="1" t="s">
        <v>71</v>
      </c>
      <c r="K3755" t="s">
        <v>36</v>
      </c>
      <c r="L3755" t="s">
        <v>37</v>
      </c>
      <c r="M3755" s="1" t="s">
        <v>3803</v>
      </c>
      <c r="N3755" s="1" t="s">
        <v>44</v>
      </c>
      <c r="O3755">
        <v>0.23</v>
      </c>
      <c r="P3755" t="s">
        <v>28</v>
      </c>
      <c r="Q3755">
        <v>37.37677</v>
      </c>
      <c r="R3755">
        <v>-81.565690000000004</v>
      </c>
      <c r="S3755">
        <v>32.200000000000003</v>
      </c>
      <c r="T3755">
        <v>1</v>
      </c>
      <c r="U3755" t="s">
        <v>39</v>
      </c>
      <c r="V3755" t="s">
        <v>1240</v>
      </c>
      <c r="W3755" t="s">
        <v>4591</v>
      </c>
      <c r="X3755" t="s">
        <v>32</v>
      </c>
      <c r="Y3755">
        <v>2002</v>
      </c>
      <c r="Z3755">
        <v>0</v>
      </c>
      <c r="AA3755" t="s">
        <v>34</v>
      </c>
      <c r="AB3755" t="s">
        <v>53</v>
      </c>
      <c r="AC3755">
        <v>0</v>
      </c>
    </row>
    <row r="3756" spans="1:29" hidden="1" x14ac:dyDescent="0.3">
      <c r="A3756" t="str">
        <f t="shared" si="58"/>
        <v>00000000024A311</v>
      </c>
      <c r="B3756" t="s">
        <v>4592</v>
      </c>
      <c r="C3756" s="4">
        <v>2440013010000</v>
      </c>
      <c r="D3756" s="8">
        <v>0.74199999999999999</v>
      </c>
      <c r="E3756" t="s">
        <v>3988</v>
      </c>
      <c r="F3756" t="s">
        <v>4593</v>
      </c>
      <c r="G3756" t="s">
        <v>26353</v>
      </c>
      <c r="H3756" t="s">
        <v>62</v>
      </c>
      <c r="I3756" t="s">
        <v>26351</v>
      </c>
      <c r="J3756" s="1" t="s">
        <v>71</v>
      </c>
      <c r="K3756" t="s">
        <v>36</v>
      </c>
      <c r="L3756" t="s">
        <v>37</v>
      </c>
      <c r="M3756" s="1" t="s">
        <v>3803</v>
      </c>
      <c r="N3756" s="1" t="s">
        <v>44</v>
      </c>
      <c r="O3756">
        <v>0.62</v>
      </c>
      <c r="P3756" t="s">
        <v>28</v>
      </c>
      <c r="Q3756">
        <v>37.372590000000002</v>
      </c>
      <c r="R3756">
        <v>-81.569339999999997</v>
      </c>
      <c r="S3756">
        <v>33</v>
      </c>
      <c r="T3756">
        <v>1</v>
      </c>
      <c r="U3756" t="s">
        <v>39</v>
      </c>
      <c r="V3756" t="s">
        <v>1240</v>
      </c>
      <c r="W3756" t="s">
        <v>4594</v>
      </c>
      <c r="X3756" t="s">
        <v>32</v>
      </c>
      <c r="Y3756">
        <v>2003</v>
      </c>
      <c r="Z3756">
        <v>0</v>
      </c>
      <c r="AA3756" t="s">
        <v>34</v>
      </c>
      <c r="AB3756" t="s">
        <v>53</v>
      </c>
      <c r="AC3756">
        <v>0</v>
      </c>
    </row>
    <row r="3757" spans="1:29" hidden="1" x14ac:dyDescent="0.3">
      <c r="A3757" t="str">
        <f t="shared" si="58"/>
        <v>00000000024A312</v>
      </c>
      <c r="B3757" t="s">
        <v>4595</v>
      </c>
      <c r="C3757" s="4">
        <v>2440008000000</v>
      </c>
      <c r="D3757" s="8">
        <v>3.0350000000000001</v>
      </c>
      <c r="E3757" t="s">
        <v>3988</v>
      </c>
      <c r="F3757" t="s">
        <v>4596</v>
      </c>
      <c r="G3757" t="s">
        <v>26353</v>
      </c>
      <c r="H3757" t="s">
        <v>31</v>
      </c>
      <c r="I3757" t="s">
        <v>26351</v>
      </c>
      <c r="J3757" s="1" t="s">
        <v>54</v>
      </c>
      <c r="K3757" t="s">
        <v>36</v>
      </c>
      <c r="L3757" t="s">
        <v>37</v>
      </c>
      <c r="M3757" s="1" t="s">
        <v>1032</v>
      </c>
      <c r="N3757" s="1" t="s">
        <v>193</v>
      </c>
      <c r="O3757">
        <v>3.04</v>
      </c>
      <c r="P3757" t="s">
        <v>28</v>
      </c>
      <c r="Q3757">
        <v>37.297469999999997</v>
      </c>
      <c r="R3757">
        <v>-81.433610000000002</v>
      </c>
      <c r="S3757">
        <v>38</v>
      </c>
      <c r="T3757">
        <v>2</v>
      </c>
      <c r="U3757" t="s">
        <v>39</v>
      </c>
      <c r="V3757" t="s">
        <v>4087</v>
      </c>
      <c r="W3757" t="s">
        <v>4597</v>
      </c>
      <c r="X3757" t="s">
        <v>32</v>
      </c>
      <c r="Y3757">
        <v>2007</v>
      </c>
      <c r="Z3757">
        <v>0</v>
      </c>
      <c r="AA3757" t="s">
        <v>34</v>
      </c>
      <c r="AB3757" t="s">
        <v>53</v>
      </c>
      <c r="AC3757">
        <v>0</v>
      </c>
    </row>
    <row r="3758" spans="1:29" hidden="1" x14ac:dyDescent="0.3">
      <c r="A3758" t="str">
        <f t="shared" si="58"/>
        <v>00000000024A313</v>
      </c>
      <c r="B3758" t="s">
        <v>4598</v>
      </c>
      <c r="C3758" s="4">
        <v>2440008040000</v>
      </c>
      <c r="D3758" s="8">
        <v>3.2000000000000001E-2</v>
      </c>
      <c r="E3758" t="s">
        <v>3988</v>
      </c>
      <c r="F3758" t="s">
        <v>4599</v>
      </c>
      <c r="G3758" t="s">
        <v>26353</v>
      </c>
      <c r="H3758" t="s">
        <v>62</v>
      </c>
      <c r="I3758" t="s">
        <v>26351</v>
      </c>
      <c r="J3758" s="1" t="s">
        <v>182</v>
      </c>
      <c r="K3758" t="s">
        <v>36</v>
      </c>
      <c r="L3758" t="s">
        <v>37</v>
      </c>
      <c r="M3758" s="1" t="s">
        <v>1032</v>
      </c>
      <c r="N3758" s="1" t="s">
        <v>267</v>
      </c>
      <c r="O3758">
        <v>0.04</v>
      </c>
      <c r="P3758" t="s">
        <v>28</v>
      </c>
      <c r="Q3758">
        <v>37.31326</v>
      </c>
      <c r="R3758">
        <v>-81.433850000000007</v>
      </c>
      <c r="S3758">
        <v>35.799999999999997</v>
      </c>
      <c r="T3758">
        <v>1</v>
      </c>
      <c r="U3758" t="s">
        <v>39</v>
      </c>
      <c r="V3758" t="s">
        <v>4087</v>
      </c>
      <c r="W3758" t="s">
        <v>4600</v>
      </c>
      <c r="X3758" t="s">
        <v>32</v>
      </c>
      <c r="Y3758">
        <v>2007</v>
      </c>
      <c r="Z3758">
        <v>0</v>
      </c>
      <c r="AA3758" t="s">
        <v>34</v>
      </c>
      <c r="AB3758" t="s">
        <v>53</v>
      </c>
      <c r="AC3758">
        <v>0</v>
      </c>
    </row>
    <row r="3759" spans="1:29" hidden="1" x14ac:dyDescent="0.3">
      <c r="A3759" t="str">
        <f t="shared" si="58"/>
        <v>00000000024A314</v>
      </c>
      <c r="B3759" t="s">
        <v>4601</v>
      </c>
      <c r="C3759" s="4">
        <v>2440013010000</v>
      </c>
      <c r="D3759" s="8">
        <v>4.3999999999999997E-2</v>
      </c>
      <c r="E3759" t="s">
        <v>3988</v>
      </c>
      <c r="F3759" t="s">
        <v>4602</v>
      </c>
      <c r="G3759" t="s">
        <v>26353</v>
      </c>
      <c r="H3759" t="s">
        <v>62</v>
      </c>
      <c r="I3759" t="s">
        <v>26351</v>
      </c>
      <c r="J3759" s="1" t="s">
        <v>54</v>
      </c>
      <c r="K3759" t="s">
        <v>36</v>
      </c>
      <c r="L3759" t="s">
        <v>37</v>
      </c>
      <c r="M3759" s="1" t="s">
        <v>3803</v>
      </c>
      <c r="N3759" s="1" t="s">
        <v>44</v>
      </c>
      <c r="O3759">
        <v>0.04</v>
      </c>
      <c r="P3759" t="s">
        <v>28</v>
      </c>
      <c r="Q3759">
        <v>37.378509999999999</v>
      </c>
      <c r="R3759">
        <v>-81.56371</v>
      </c>
      <c r="S3759">
        <v>81.7</v>
      </c>
      <c r="T3759">
        <v>2</v>
      </c>
      <c r="U3759" t="s">
        <v>39</v>
      </c>
      <c r="V3759" t="s">
        <v>4074</v>
      </c>
      <c r="W3759" t="s">
        <v>4603</v>
      </c>
      <c r="X3759" t="s">
        <v>32</v>
      </c>
      <c r="Y3759">
        <v>2008</v>
      </c>
      <c r="Z3759">
        <v>0</v>
      </c>
      <c r="AA3759" t="s">
        <v>34</v>
      </c>
      <c r="AB3759" t="s">
        <v>53</v>
      </c>
      <c r="AC3759">
        <v>0</v>
      </c>
    </row>
    <row r="3760" spans="1:29" hidden="1" x14ac:dyDescent="0.3">
      <c r="A3760" t="str">
        <f t="shared" si="58"/>
        <v>00000000024A315</v>
      </c>
      <c r="B3760" t="s">
        <v>4604</v>
      </c>
      <c r="C3760" s="4">
        <v>2440017000000</v>
      </c>
      <c r="D3760" s="8">
        <v>1.159</v>
      </c>
      <c r="E3760" t="s">
        <v>3988</v>
      </c>
      <c r="F3760" t="s">
        <v>4605</v>
      </c>
      <c r="G3760" t="s">
        <v>26353</v>
      </c>
      <c r="H3760" t="s">
        <v>31</v>
      </c>
      <c r="I3760" t="s">
        <v>26351</v>
      </c>
      <c r="J3760" s="1" t="s">
        <v>71</v>
      </c>
      <c r="K3760" t="s">
        <v>36</v>
      </c>
      <c r="L3760" t="s">
        <v>37</v>
      </c>
      <c r="M3760" s="1" t="s">
        <v>1551</v>
      </c>
      <c r="N3760" s="1" t="s">
        <v>193</v>
      </c>
      <c r="O3760">
        <v>1.1399999999999999</v>
      </c>
      <c r="P3760" t="s">
        <v>28</v>
      </c>
      <c r="Q3760">
        <v>37.422930000000001</v>
      </c>
      <c r="R3760">
        <v>-81.416219999999996</v>
      </c>
      <c r="S3760">
        <v>78.8</v>
      </c>
      <c r="T3760">
        <v>2</v>
      </c>
      <c r="U3760" t="s">
        <v>39</v>
      </c>
      <c r="V3760" t="s">
        <v>4198</v>
      </c>
      <c r="W3760" t="s">
        <v>4606</v>
      </c>
      <c r="X3760" t="s">
        <v>32</v>
      </c>
      <c r="Y3760">
        <v>2006</v>
      </c>
      <c r="Z3760">
        <v>0</v>
      </c>
      <c r="AA3760" t="s">
        <v>34</v>
      </c>
      <c r="AB3760" t="s">
        <v>53</v>
      </c>
      <c r="AC3760">
        <v>0</v>
      </c>
    </row>
    <row r="3761" spans="1:29" hidden="1" x14ac:dyDescent="0.3">
      <c r="A3761" t="str">
        <f t="shared" si="58"/>
        <v>00000000024A317</v>
      </c>
      <c r="B3761" t="s">
        <v>4607</v>
      </c>
      <c r="C3761" s="4">
        <v>2440017000000</v>
      </c>
      <c r="D3761" s="8">
        <v>2.1469999999999998</v>
      </c>
      <c r="E3761" t="s">
        <v>3988</v>
      </c>
      <c r="F3761" t="s">
        <v>4608</v>
      </c>
      <c r="G3761" t="s">
        <v>26353</v>
      </c>
      <c r="H3761" t="s">
        <v>31</v>
      </c>
      <c r="I3761" t="s">
        <v>26351</v>
      </c>
      <c r="J3761">
        <v>24</v>
      </c>
      <c r="K3761" t="s">
        <v>36</v>
      </c>
      <c r="L3761" t="s">
        <v>37</v>
      </c>
      <c r="M3761" s="1" t="s">
        <v>1551</v>
      </c>
      <c r="N3761" s="1" t="s">
        <v>193</v>
      </c>
      <c r="O3761">
        <v>2.16</v>
      </c>
      <c r="P3761" t="s">
        <v>28</v>
      </c>
      <c r="Q3761">
        <v>37.418509999999998</v>
      </c>
      <c r="R3761">
        <v>-81.403890000000004</v>
      </c>
      <c r="S3761">
        <v>74.2</v>
      </c>
      <c r="T3761">
        <v>2</v>
      </c>
      <c r="U3761" t="s">
        <v>39</v>
      </c>
      <c r="V3761" t="s">
        <v>4609</v>
      </c>
      <c r="W3761" t="s">
        <v>4610</v>
      </c>
      <c r="X3761" t="s">
        <v>32</v>
      </c>
      <c r="Y3761">
        <v>2008</v>
      </c>
      <c r="Z3761">
        <v>0</v>
      </c>
      <c r="AA3761" t="s">
        <v>34</v>
      </c>
      <c r="AB3761" t="s">
        <v>53</v>
      </c>
      <c r="AC3761">
        <v>0</v>
      </c>
    </row>
    <row r="3762" spans="1:29" hidden="1" x14ac:dyDescent="0.3">
      <c r="A3762" t="str">
        <f t="shared" si="58"/>
        <v>00000000024A318</v>
      </c>
      <c r="B3762" t="s">
        <v>4611</v>
      </c>
      <c r="C3762" s="4">
        <v>2440083200000</v>
      </c>
      <c r="D3762" s="8">
        <v>4.7E-2</v>
      </c>
      <c r="E3762" t="s">
        <v>3988</v>
      </c>
      <c r="F3762" t="s">
        <v>4612</v>
      </c>
      <c r="G3762" t="s">
        <v>26353</v>
      </c>
      <c r="H3762" t="s">
        <v>62</v>
      </c>
      <c r="I3762" t="s">
        <v>26351</v>
      </c>
      <c r="J3762" s="1" t="s">
        <v>54</v>
      </c>
      <c r="K3762" t="s">
        <v>36</v>
      </c>
      <c r="L3762" t="s">
        <v>37</v>
      </c>
      <c r="M3762" s="1" t="s">
        <v>2114</v>
      </c>
      <c r="N3762">
        <v>20</v>
      </c>
      <c r="O3762">
        <v>0.04</v>
      </c>
      <c r="P3762" t="s">
        <v>28</v>
      </c>
      <c r="Q3762">
        <v>37.320320000000002</v>
      </c>
      <c r="R3762">
        <v>-81.696119999999993</v>
      </c>
      <c r="S3762">
        <v>97.7</v>
      </c>
      <c r="T3762">
        <v>2</v>
      </c>
      <c r="U3762" t="s">
        <v>39</v>
      </c>
      <c r="V3762" t="s">
        <v>4059</v>
      </c>
      <c r="W3762" t="s">
        <v>4613</v>
      </c>
      <c r="X3762" t="s">
        <v>32</v>
      </c>
      <c r="Y3762">
        <v>2009</v>
      </c>
      <c r="Z3762">
        <v>0</v>
      </c>
      <c r="AA3762" t="s">
        <v>96</v>
      </c>
      <c r="AB3762" t="s">
        <v>53</v>
      </c>
      <c r="AC3762">
        <v>0</v>
      </c>
    </row>
    <row r="3763" spans="1:29" hidden="1" x14ac:dyDescent="0.3">
      <c r="A3763" t="str">
        <f t="shared" si="58"/>
        <v>00000000024A319</v>
      </c>
      <c r="B3763" t="s">
        <v>4614</v>
      </c>
      <c r="C3763" s="4">
        <v>2440013000000</v>
      </c>
      <c r="D3763" s="8">
        <v>2.7170000000000001</v>
      </c>
      <c r="E3763" t="s">
        <v>3988</v>
      </c>
      <c r="F3763" t="s">
        <v>4615</v>
      </c>
      <c r="G3763" t="s">
        <v>26353</v>
      </c>
      <c r="H3763" t="s">
        <v>57</v>
      </c>
      <c r="I3763" t="s">
        <v>26351</v>
      </c>
      <c r="J3763" s="1" t="s">
        <v>193</v>
      </c>
      <c r="K3763" t="s">
        <v>36</v>
      </c>
      <c r="L3763" t="s">
        <v>37</v>
      </c>
      <c r="M3763" s="1" t="s">
        <v>3803</v>
      </c>
      <c r="N3763" s="1" t="s">
        <v>193</v>
      </c>
      <c r="O3763">
        <v>2.79</v>
      </c>
      <c r="P3763" t="s">
        <v>28</v>
      </c>
      <c r="Q3763">
        <v>37.333379999999998</v>
      </c>
      <c r="R3763">
        <v>-81.54186</v>
      </c>
      <c r="S3763">
        <v>33.299999999999997</v>
      </c>
      <c r="T3763">
        <v>2</v>
      </c>
      <c r="U3763" t="s">
        <v>39</v>
      </c>
      <c r="V3763" t="s">
        <v>144</v>
      </c>
      <c r="W3763" t="s">
        <v>4616</v>
      </c>
      <c r="X3763" t="s">
        <v>32</v>
      </c>
      <c r="Y3763">
        <v>1938</v>
      </c>
      <c r="Z3763">
        <v>2004</v>
      </c>
      <c r="AA3763" t="s">
        <v>96</v>
      </c>
      <c r="AB3763" t="s">
        <v>53</v>
      </c>
      <c r="AC3763">
        <v>0</v>
      </c>
    </row>
    <row r="3764" spans="1:29" hidden="1" x14ac:dyDescent="0.3">
      <c r="A3764" t="str">
        <f t="shared" si="58"/>
        <v>00000000024A320</v>
      </c>
      <c r="B3764" t="s">
        <v>4617</v>
      </c>
      <c r="C3764" s="4">
        <v>2440052060000</v>
      </c>
      <c r="D3764" s="8">
        <v>1.63</v>
      </c>
      <c r="E3764" t="s">
        <v>3988</v>
      </c>
      <c r="F3764" t="s">
        <v>4618</v>
      </c>
      <c r="G3764" t="s">
        <v>26353</v>
      </c>
      <c r="H3764" t="s">
        <v>57</v>
      </c>
      <c r="I3764" t="s">
        <v>26351</v>
      </c>
      <c r="J3764" s="1" t="s">
        <v>182</v>
      </c>
      <c r="K3764" t="s">
        <v>36</v>
      </c>
      <c r="L3764" t="s">
        <v>37</v>
      </c>
      <c r="M3764" s="1" t="s">
        <v>902</v>
      </c>
      <c r="N3764" s="1" t="s">
        <v>459</v>
      </c>
      <c r="O3764">
        <v>1.63</v>
      </c>
      <c r="P3764" t="s">
        <v>28</v>
      </c>
      <c r="Q3764">
        <v>37.448410000000003</v>
      </c>
      <c r="R3764">
        <v>-81.513739999999999</v>
      </c>
      <c r="S3764">
        <v>28.2</v>
      </c>
      <c r="T3764">
        <v>2</v>
      </c>
      <c r="U3764" t="s">
        <v>39</v>
      </c>
      <c r="V3764" t="s">
        <v>4248</v>
      </c>
      <c r="W3764" t="s">
        <v>4619</v>
      </c>
      <c r="X3764" t="s">
        <v>32</v>
      </c>
      <c r="Y3764">
        <v>2009</v>
      </c>
      <c r="Z3764">
        <v>0</v>
      </c>
      <c r="AA3764" t="s">
        <v>34</v>
      </c>
      <c r="AB3764" t="s">
        <v>53</v>
      </c>
      <c r="AC3764">
        <v>0</v>
      </c>
    </row>
    <row r="3765" spans="1:29" hidden="1" x14ac:dyDescent="0.3">
      <c r="A3765" t="str">
        <f t="shared" si="58"/>
        <v>00000000024A321</v>
      </c>
      <c r="B3765" t="s">
        <v>4620</v>
      </c>
      <c r="C3765" s="4">
        <v>2440083150000</v>
      </c>
      <c r="D3765" s="8">
        <v>1.7999999999999999E-2</v>
      </c>
      <c r="E3765" t="s">
        <v>3988</v>
      </c>
      <c r="F3765" t="s">
        <v>4621</v>
      </c>
      <c r="G3765" t="s">
        <v>26353</v>
      </c>
      <c r="H3765" t="s">
        <v>62</v>
      </c>
      <c r="I3765" t="s">
        <v>26351</v>
      </c>
      <c r="J3765" s="1" t="s">
        <v>71</v>
      </c>
      <c r="K3765" t="s">
        <v>36</v>
      </c>
      <c r="L3765" t="s">
        <v>37</v>
      </c>
      <c r="M3765" s="1" t="s">
        <v>2114</v>
      </c>
      <c r="N3765">
        <v>15</v>
      </c>
      <c r="O3765">
        <v>0.01</v>
      </c>
      <c r="P3765" t="s">
        <v>28</v>
      </c>
      <c r="Q3765">
        <v>37.336289999999998</v>
      </c>
      <c r="R3765">
        <v>-81.810010000000005</v>
      </c>
      <c r="S3765">
        <v>40</v>
      </c>
      <c r="T3765">
        <v>1</v>
      </c>
      <c r="U3765" t="s">
        <v>39</v>
      </c>
      <c r="V3765" t="s">
        <v>4280</v>
      </c>
      <c r="W3765" t="s">
        <v>4622</v>
      </c>
      <c r="X3765" t="s">
        <v>32</v>
      </c>
      <c r="Y3765">
        <v>2002</v>
      </c>
      <c r="Z3765">
        <v>0</v>
      </c>
      <c r="AA3765" t="s">
        <v>34</v>
      </c>
      <c r="AB3765" t="s">
        <v>53</v>
      </c>
      <c r="AC3765">
        <v>0</v>
      </c>
    </row>
    <row r="3766" spans="1:29" hidden="1" x14ac:dyDescent="0.3">
      <c r="A3766" t="str">
        <f t="shared" si="58"/>
        <v>00000000024A322</v>
      </c>
      <c r="B3766" t="s">
        <v>4623</v>
      </c>
      <c r="C3766" s="4">
        <v>2440083230000</v>
      </c>
      <c r="D3766" s="8">
        <v>1.2999999999999999E-2</v>
      </c>
      <c r="E3766" t="s">
        <v>3988</v>
      </c>
      <c r="F3766" t="s">
        <v>4624</v>
      </c>
      <c r="G3766" t="s">
        <v>26353</v>
      </c>
      <c r="H3766" t="s">
        <v>62</v>
      </c>
      <c r="I3766" t="s">
        <v>26351</v>
      </c>
      <c r="J3766" s="1" t="s">
        <v>54</v>
      </c>
      <c r="K3766" t="s">
        <v>36</v>
      </c>
      <c r="L3766" t="s">
        <v>37</v>
      </c>
      <c r="M3766" s="1" t="s">
        <v>2114</v>
      </c>
      <c r="N3766">
        <v>23</v>
      </c>
      <c r="O3766">
        <v>0.01</v>
      </c>
      <c r="P3766" t="s">
        <v>28</v>
      </c>
      <c r="Q3766">
        <v>37.349139999999998</v>
      </c>
      <c r="R3766">
        <v>-81.803579999999997</v>
      </c>
      <c r="S3766">
        <v>43.7</v>
      </c>
      <c r="T3766">
        <v>2</v>
      </c>
      <c r="U3766" t="s">
        <v>39</v>
      </c>
      <c r="V3766" t="s">
        <v>4280</v>
      </c>
      <c r="W3766" t="s">
        <v>4625</v>
      </c>
      <c r="X3766" t="s">
        <v>32</v>
      </c>
      <c r="Y3766">
        <v>2009</v>
      </c>
      <c r="Z3766">
        <v>0</v>
      </c>
      <c r="AA3766" t="s">
        <v>34</v>
      </c>
      <c r="AB3766" t="s">
        <v>53</v>
      </c>
      <c r="AC3766">
        <v>0</v>
      </c>
    </row>
    <row r="3767" spans="1:29" hidden="1" x14ac:dyDescent="0.3">
      <c r="A3767" t="str">
        <f t="shared" si="58"/>
        <v>00000000024A323</v>
      </c>
      <c r="B3767" t="s">
        <v>4626</v>
      </c>
      <c r="C3767" s="4">
        <v>2440083020000</v>
      </c>
      <c r="D3767" s="8">
        <v>4.2000000000000003E-2</v>
      </c>
      <c r="E3767" t="s">
        <v>3988</v>
      </c>
      <c r="F3767" t="s">
        <v>4627</v>
      </c>
      <c r="G3767" t="s">
        <v>26353</v>
      </c>
      <c r="H3767" t="s">
        <v>62</v>
      </c>
      <c r="I3767" t="s">
        <v>26351</v>
      </c>
      <c r="J3767">
        <v>24</v>
      </c>
      <c r="K3767" t="s">
        <v>36</v>
      </c>
      <c r="L3767" t="s">
        <v>37</v>
      </c>
      <c r="M3767" s="1" t="s">
        <v>2114</v>
      </c>
      <c r="N3767" s="1" t="s">
        <v>71</v>
      </c>
      <c r="O3767">
        <v>0.01</v>
      </c>
      <c r="P3767" t="s">
        <v>28</v>
      </c>
      <c r="Q3767">
        <v>37.34834</v>
      </c>
      <c r="R3767">
        <v>-81.763689999999997</v>
      </c>
      <c r="S3767">
        <v>130.30000000000001</v>
      </c>
      <c r="T3767">
        <v>2</v>
      </c>
      <c r="U3767" t="s">
        <v>39</v>
      </c>
      <c r="V3767" t="s">
        <v>4059</v>
      </c>
      <c r="W3767" t="s">
        <v>4299</v>
      </c>
      <c r="X3767" t="s">
        <v>32</v>
      </c>
      <c r="Y3767">
        <v>2009</v>
      </c>
      <c r="Z3767">
        <v>0</v>
      </c>
      <c r="AA3767" t="s">
        <v>34</v>
      </c>
      <c r="AB3767" t="s">
        <v>53</v>
      </c>
      <c r="AC3767">
        <v>0</v>
      </c>
    </row>
    <row r="3768" spans="1:29" hidden="1" x14ac:dyDescent="0.3">
      <c r="A3768" t="str">
        <f t="shared" si="58"/>
        <v>00000000024A324</v>
      </c>
      <c r="B3768" t="s">
        <v>4628</v>
      </c>
      <c r="C3768" s="4">
        <v>2440001020000</v>
      </c>
      <c r="D3768" s="8">
        <v>1.7569999999999999</v>
      </c>
      <c r="E3768" t="s">
        <v>3988</v>
      </c>
      <c r="F3768" t="s">
        <v>4629</v>
      </c>
      <c r="G3768" t="s">
        <v>26353</v>
      </c>
      <c r="H3768" t="s">
        <v>31</v>
      </c>
      <c r="I3768" t="s">
        <v>26351</v>
      </c>
      <c r="J3768" s="1" t="s">
        <v>54</v>
      </c>
      <c r="K3768" t="s">
        <v>36</v>
      </c>
      <c r="L3768" t="s">
        <v>37</v>
      </c>
      <c r="M3768" s="1" t="s">
        <v>49</v>
      </c>
      <c r="N3768" s="1" t="s">
        <v>71</v>
      </c>
      <c r="O3768">
        <v>1.76</v>
      </c>
      <c r="P3768" t="s">
        <v>28</v>
      </c>
      <c r="Q3768">
        <v>37.484059999999999</v>
      </c>
      <c r="R3768">
        <v>-81.940280000000001</v>
      </c>
      <c r="S3768">
        <v>50.7</v>
      </c>
      <c r="T3768">
        <v>2</v>
      </c>
      <c r="U3768" t="s">
        <v>39</v>
      </c>
      <c r="V3768" t="s">
        <v>4630</v>
      </c>
      <c r="W3768" t="s">
        <v>4631</v>
      </c>
      <c r="X3768" t="s">
        <v>32</v>
      </c>
      <c r="Y3768">
        <v>2009</v>
      </c>
      <c r="Z3768">
        <v>0</v>
      </c>
      <c r="AA3768" t="s">
        <v>34</v>
      </c>
      <c r="AB3768" t="s">
        <v>53</v>
      </c>
      <c r="AC3768">
        <v>0</v>
      </c>
    </row>
    <row r="3769" spans="1:29" hidden="1" x14ac:dyDescent="0.3">
      <c r="A3769" t="str">
        <f t="shared" si="58"/>
        <v>00000000024A325</v>
      </c>
      <c r="B3769" t="s">
        <v>4632</v>
      </c>
      <c r="C3769" s="4">
        <v>2440052900000</v>
      </c>
      <c r="D3769" s="8">
        <v>2.3E-2</v>
      </c>
      <c r="E3769" t="s">
        <v>3988</v>
      </c>
      <c r="F3769" t="s">
        <v>4633</v>
      </c>
      <c r="G3769" t="s">
        <v>26353</v>
      </c>
      <c r="H3769" t="s">
        <v>62</v>
      </c>
      <c r="I3769" t="s">
        <v>26351</v>
      </c>
      <c r="J3769" s="1" t="s">
        <v>71</v>
      </c>
      <c r="K3769" t="s">
        <v>36</v>
      </c>
      <c r="L3769" t="s">
        <v>37</v>
      </c>
      <c r="M3769" s="1" t="s">
        <v>902</v>
      </c>
      <c r="N3769">
        <v>90</v>
      </c>
      <c r="O3769">
        <v>0.02</v>
      </c>
      <c r="P3769" t="s">
        <v>28</v>
      </c>
      <c r="Q3769">
        <v>37.401240000000001</v>
      </c>
      <c r="R3769">
        <v>-81.419300000000007</v>
      </c>
      <c r="S3769">
        <v>31.4</v>
      </c>
      <c r="T3769">
        <v>1</v>
      </c>
      <c r="U3769" t="s">
        <v>39</v>
      </c>
      <c r="V3769" t="s">
        <v>4047</v>
      </c>
      <c r="W3769" t="s">
        <v>4634</v>
      </c>
      <c r="X3769" t="s">
        <v>32</v>
      </c>
      <c r="Y3769">
        <v>2000</v>
      </c>
      <c r="Z3769">
        <v>0</v>
      </c>
      <c r="AA3769" t="s">
        <v>34</v>
      </c>
      <c r="AB3769" t="s">
        <v>53</v>
      </c>
      <c r="AC3769">
        <v>0</v>
      </c>
    </row>
    <row r="3770" spans="1:29" hidden="1" x14ac:dyDescent="0.3">
      <c r="A3770" t="str">
        <f t="shared" si="58"/>
        <v>00000000024A326</v>
      </c>
      <c r="B3770" t="s">
        <v>4635</v>
      </c>
      <c r="C3770" s="4">
        <v>2440001020000</v>
      </c>
      <c r="D3770" s="8">
        <v>4.0019999999999998</v>
      </c>
      <c r="E3770" t="s">
        <v>3988</v>
      </c>
      <c r="F3770" t="s">
        <v>4636</v>
      </c>
      <c r="G3770" t="s">
        <v>26353</v>
      </c>
      <c r="H3770" t="s">
        <v>31</v>
      </c>
      <c r="I3770" t="s">
        <v>26351</v>
      </c>
      <c r="J3770">
        <v>24</v>
      </c>
      <c r="K3770" t="s">
        <v>36</v>
      </c>
      <c r="L3770" t="s">
        <v>37</v>
      </c>
      <c r="M3770" s="1" t="s">
        <v>49</v>
      </c>
      <c r="N3770" s="1" t="s">
        <v>71</v>
      </c>
      <c r="O3770">
        <v>4.03</v>
      </c>
      <c r="P3770" t="s">
        <v>28</v>
      </c>
      <c r="Q3770">
        <v>37.508240000000001</v>
      </c>
      <c r="R3770">
        <v>-81.929810000000003</v>
      </c>
      <c r="S3770">
        <v>289</v>
      </c>
      <c r="T3770">
        <v>2</v>
      </c>
      <c r="U3770" t="s">
        <v>39</v>
      </c>
      <c r="V3770" t="s">
        <v>4074</v>
      </c>
      <c r="W3770" t="s">
        <v>4637</v>
      </c>
      <c r="X3770" t="s">
        <v>32</v>
      </c>
      <c r="Y3770">
        <v>2009</v>
      </c>
      <c r="Z3770">
        <v>0</v>
      </c>
      <c r="AA3770" t="s">
        <v>34</v>
      </c>
      <c r="AB3770" t="s">
        <v>53</v>
      </c>
      <c r="AC3770">
        <v>0</v>
      </c>
    </row>
    <row r="3771" spans="1:29" hidden="1" x14ac:dyDescent="0.3">
      <c r="A3771" t="str">
        <f t="shared" si="58"/>
        <v>00000000024A327</v>
      </c>
      <c r="B3771" t="s">
        <v>4638</v>
      </c>
      <c r="C3771" s="4">
        <v>2440084020000</v>
      </c>
      <c r="D3771" s="8">
        <v>1.7000000000000001E-2</v>
      </c>
      <c r="E3771" t="s">
        <v>3988</v>
      </c>
      <c r="F3771" t="s">
        <v>4640</v>
      </c>
      <c r="G3771" t="s">
        <v>26353</v>
      </c>
      <c r="H3771" t="s">
        <v>62</v>
      </c>
      <c r="I3771" t="s">
        <v>26351</v>
      </c>
      <c r="J3771" s="1" t="s">
        <v>71</v>
      </c>
      <c r="K3771" t="s">
        <v>36</v>
      </c>
      <c r="L3771" t="s">
        <v>37</v>
      </c>
      <c r="M3771" s="1" t="s">
        <v>4639</v>
      </c>
      <c r="N3771" s="1" t="s">
        <v>71</v>
      </c>
      <c r="O3771">
        <v>0.01</v>
      </c>
      <c r="P3771" t="s">
        <v>28</v>
      </c>
      <c r="Q3771">
        <v>37.344799999999999</v>
      </c>
      <c r="R3771">
        <v>-81.440449999999998</v>
      </c>
      <c r="S3771">
        <v>43</v>
      </c>
      <c r="T3771">
        <v>1</v>
      </c>
      <c r="U3771" t="s">
        <v>39</v>
      </c>
      <c r="V3771" t="s">
        <v>4074</v>
      </c>
      <c r="W3771" t="s">
        <v>4641</v>
      </c>
      <c r="X3771" t="s">
        <v>32</v>
      </c>
      <c r="Y3771">
        <v>2000</v>
      </c>
      <c r="Z3771">
        <v>0</v>
      </c>
      <c r="AA3771" t="s">
        <v>34</v>
      </c>
      <c r="AB3771" t="s">
        <v>35</v>
      </c>
      <c r="AC3771">
        <v>0</v>
      </c>
    </row>
    <row r="3772" spans="1:29" hidden="1" x14ac:dyDescent="0.3">
      <c r="A3772" t="str">
        <f t="shared" si="58"/>
        <v>00000000024A328</v>
      </c>
      <c r="B3772" t="s">
        <v>4642</v>
      </c>
      <c r="C3772" s="4">
        <v>2440016590000</v>
      </c>
      <c r="D3772" s="8">
        <v>1.4999999999999999E-2</v>
      </c>
      <c r="E3772" t="s">
        <v>3988</v>
      </c>
      <c r="F3772" t="s">
        <v>4643</v>
      </c>
      <c r="G3772" t="s">
        <v>26353</v>
      </c>
      <c r="H3772" t="s">
        <v>62</v>
      </c>
      <c r="I3772" t="s">
        <v>26351</v>
      </c>
      <c r="J3772" s="1" t="s">
        <v>54</v>
      </c>
      <c r="K3772" t="s">
        <v>36</v>
      </c>
      <c r="L3772" t="s">
        <v>602</v>
      </c>
      <c r="M3772" s="1" t="s">
        <v>1546</v>
      </c>
      <c r="N3772">
        <v>59</v>
      </c>
      <c r="O3772">
        <v>0.01</v>
      </c>
      <c r="P3772" t="s">
        <v>28</v>
      </c>
      <c r="Q3772">
        <v>37.447629999999997</v>
      </c>
      <c r="R3772">
        <v>-81.56035</v>
      </c>
      <c r="S3772">
        <v>35.299999999999997</v>
      </c>
      <c r="T3772">
        <v>2</v>
      </c>
      <c r="U3772" t="s">
        <v>39</v>
      </c>
      <c r="V3772" t="s">
        <v>1000</v>
      </c>
      <c r="W3772" t="s">
        <v>4644</v>
      </c>
      <c r="X3772" t="s">
        <v>32</v>
      </c>
      <c r="Y3772">
        <v>2010</v>
      </c>
      <c r="Z3772">
        <v>0</v>
      </c>
      <c r="AA3772" t="s">
        <v>34</v>
      </c>
      <c r="AB3772" t="s">
        <v>53</v>
      </c>
      <c r="AC3772">
        <v>0</v>
      </c>
    </row>
    <row r="3773" spans="1:29" hidden="1" x14ac:dyDescent="0.3">
      <c r="A3773" t="str">
        <f t="shared" si="58"/>
        <v>00000000024A329</v>
      </c>
      <c r="B3773" t="s">
        <v>4645</v>
      </c>
      <c r="C3773" s="4">
        <v>2440017000000</v>
      </c>
      <c r="D3773" s="8">
        <v>0.47799999999999998</v>
      </c>
      <c r="E3773" t="s">
        <v>3988</v>
      </c>
      <c r="F3773" t="s">
        <v>4578</v>
      </c>
      <c r="G3773" t="s">
        <v>26353</v>
      </c>
      <c r="H3773" t="s">
        <v>31</v>
      </c>
      <c r="I3773" t="s">
        <v>26351</v>
      </c>
      <c r="J3773" s="1" t="s">
        <v>54</v>
      </c>
      <c r="K3773" t="s">
        <v>36</v>
      </c>
      <c r="L3773" t="s">
        <v>37</v>
      </c>
      <c r="M3773" s="1" t="s">
        <v>1551</v>
      </c>
      <c r="N3773" s="1" t="s">
        <v>193</v>
      </c>
      <c r="O3773">
        <v>0.49</v>
      </c>
      <c r="P3773" t="s">
        <v>28</v>
      </c>
      <c r="Q3773">
        <v>37.420099999999998</v>
      </c>
      <c r="R3773">
        <v>-81.424340000000001</v>
      </c>
      <c r="S3773">
        <v>66.8</v>
      </c>
      <c r="T3773">
        <v>2</v>
      </c>
      <c r="U3773" t="s">
        <v>39</v>
      </c>
      <c r="V3773" t="s">
        <v>4198</v>
      </c>
      <c r="W3773" t="s">
        <v>4646</v>
      </c>
      <c r="X3773" t="s">
        <v>32</v>
      </c>
      <c r="Y3773">
        <v>2010</v>
      </c>
      <c r="Z3773">
        <v>0</v>
      </c>
      <c r="AA3773" t="s">
        <v>34</v>
      </c>
      <c r="AB3773" t="s">
        <v>53</v>
      </c>
      <c r="AC3773">
        <v>0</v>
      </c>
    </row>
    <row r="3774" spans="1:29" hidden="1" x14ac:dyDescent="0.3">
      <c r="A3774" t="str">
        <f t="shared" si="58"/>
        <v>00000000024A340</v>
      </c>
      <c r="B3774" t="s">
        <v>4647</v>
      </c>
      <c r="C3774" s="4">
        <v>2440635030000</v>
      </c>
      <c r="D3774" s="8">
        <v>3.0000000000000001E-3</v>
      </c>
      <c r="E3774" t="s">
        <v>3988</v>
      </c>
      <c r="F3774" t="s">
        <v>4648</v>
      </c>
      <c r="G3774" t="s">
        <v>26353</v>
      </c>
      <c r="H3774" t="s">
        <v>62</v>
      </c>
      <c r="I3774" t="s">
        <v>26351</v>
      </c>
      <c r="J3774" s="1" t="s">
        <v>71</v>
      </c>
      <c r="K3774" t="s">
        <v>36</v>
      </c>
      <c r="L3774" t="s">
        <v>37</v>
      </c>
      <c r="M3774">
        <v>635</v>
      </c>
      <c r="N3774">
        <v>3</v>
      </c>
      <c r="O3774">
        <v>0.01</v>
      </c>
      <c r="P3774" t="s">
        <v>28</v>
      </c>
      <c r="Q3774">
        <v>37.32058</v>
      </c>
      <c r="R3774">
        <v>-81.812799999999996</v>
      </c>
      <c r="S3774">
        <v>31.3</v>
      </c>
      <c r="T3774">
        <v>1</v>
      </c>
      <c r="U3774" t="s">
        <v>39</v>
      </c>
      <c r="V3774" t="s">
        <v>4649</v>
      </c>
      <c r="W3774" t="s">
        <v>4650</v>
      </c>
      <c r="X3774" t="s">
        <v>32</v>
      </c>
      <c r="Y3774">
        <v>2005</v>
      </c>
      <c r="AA3774" t="s">
        <v>34</v>
      </c>
      <c r="AB3774" t="s">
        <v>53</v>
      </c>
      <c r="AC3774">
        <v>0</v>
      </c>
    </row>
    <row r="3775" spans="1:29" hidden="1" x14ac:dyDescent="0.3">
      <c r="A3775" t="str">
        <f t="shared" si="58"/>
        <v>00000000024A341</v>
      </c>
      <c r="B3775" t="s">
        <v>4651</v>
      </c>
      <c r="C3775" s="4">
        <v>2480902470000</v>
      </c>
      <c r="D3775" s="8">
        <v>5.0000000000000001E-3</v>
      </c>
      <c r="E3775" t="s">
        <v>3988</v>
      </c>
      <c r="F3775" t="s">
        <v>4652</v>
      </c>
      <c r="G3775" t="s">
        <v>26353</v>
      </c>
      <c r="H3775" t="s">
        <v>62</v>
      </c>
      <c r="I3775" t="s">
        <v>26351</v>
      </c>
      <c r="J3775" s="1" t="s">
        <v>71</v>
      </c>
      <c r="K3775" t="s">
        <v>490</v>
      </c>
      <c r="L3775" t="s">
        <v>37</v>
      </c>
      <c r="M3775">
        <v>902</v>
      </c>
      <c r="N3775">
        <v>47</v>
      </c>
      <c r="O3775">
        <v>0.01</v>
      </c>
      <c r="P3775" t="s">
        <v>28</v>
      </c>
      <c r="Q3775">
        <v>37.478180000000002</v>
      </c>
      <c r="R3775">
        <v>-81.901250000000005</v>
      </c>
      <c r="S3775">
        <v>56.8</v>
      </c>
      <c r="T3775">
        <v>1</v>
      </c>
      <c r="U3775" t="s">
        <v>39</v>
      </c>
      <c r="V3775" t="s">
        <v>4653</v>
      </c>
      <c r="W3775" t="s">
        <v>4654</v>
      </c>
      <c r="X3775" t="s">
        <v>32</v>
      </c>
      <c r="Y3775">
        <v>1994</v>
      </c>
      <c r="Z3775">
        <v>0</v>
      </c>
      <c r="AA3775" t="s">
        <v>34</v>
      </c>
      <c r="AB3775" t="s">
        <v>53</v>
      </c>
      <c r="AC3775">
        <v>0</v>
      </c>
    </row>
    <row r="3776" spans="1:29" hidden="1" x14ac:dyDescent="0.3">
      <c r="A3776" t="str">
        <f t="shared" si="58"/>
        <v>00000000024A342</v>
      </c>
      <c r="B3776" t="s">
        <v>4655</v>
      </c>
      <c r="C3776" s="4">
        <v>2440102510000</v>
      </c>
      <c r="D3776" s="8">
        <v>0.02</v>
      </c>
      <c r="E3776" t="s">
        <v>3988</v>
      </c>
      <c r="F3776" t="s">
        <v>4656</v>
      </c>
      <c r="G3776" t="s">
        <v>26353</v>
      </c>
      <c r="H3776" t="s">
        <v>62</v>
      </c>
      <c r="I3776" t="s">
        <v>26351</v>
      </c>
      <c r="J3776" s="1" t="s">
        <v>54</v>
      </c>
      <c r="K3776" t="s">
        <v>36</v>
      </c>
      <c r="L3776" t="s">
        <v>37</v>
      </c>
      <c r="M3776">
        <v>102</v>
      </c>
      <c r="N3776">
        <v>51</v>
      </c>
      <c r="O3776">
        <v>0.01</v>
      </c>
      <c r="P3776" t="s">
        <v>28</v>
      </c>
      <c r="Q3776">
        <v>37.335279999999997</v>
      </c>
      <c r="R3776">
        <v>-81.435670000000002</v>
      </c>
      <c r="S3776">
        <v>45.9</v>
      </c>
      <c r="T3776">
        <v>1</v>
      </c>
      <c r="U3776" t="s">
        <v>39</v>
      </c>
      <c r="V3776" t="s">
        <v>4657</v>
      </c>
      <c r="W3776" t="s">
        <v>4658</v>
      </c>
      <c r="X3776" t="s">
        <v>32</v>
      </c>
      <c r="Y3776">
        <v>2014</v>
      </c>
      <c r="AA3776" t="s">
        <v>96</v>
      </c>
      <c r="AB3776" t="s">
        <v>53</v>
      </c>
      <c r="AC3776">
        <v>0</v>
      </c>
    </row>
    <row r="3777" spans="1:29" hidden="1" x14ac:dyDescent="0.3">
      <c r="A3777" t="str">
        <f t="shared" si="58"/>
        <v>00000000024A343</v>
      </c>
      <c r="B3777" t="s">
        <v>4659</v>
      </c>
      <c r="C3777" s="4">
        <v>2440005030000</v>
      </c>
      <c r="D3777" s="8">
        <v>3.1459999999999999</v>
      </c>
      <c r="E3777" t="s">
        <v>3988</v>
      </c>
      <c r="F3777" t="s">
        <v>4660</v>
      </c>
      <c r="G3777" t="s">
        <v>26353</v>
      </c>
      <c r="H3777" t="s">
        <v>62</v>
      </c>
      <c r="I3777" t="s">
        <v>26351</v>
      </c>
      <c r="J3777" s="1" t="s">
        <v>71</v>
      </c>
      <c r="K3777" t="s">
        <v>36</v>
      </c>
      <c r="L3777" t="s">
        <v>37</v>
      </c>
      <c r="M3777">
        <v>5</v>
      </c>
      <c r="N3777">
        <v>3</v>
      </c>
      <c r="O3777">
        <v>3.1</v>
      </c>
      <c r="P3777" t="s">
        <v>28</v>
      </c>
      <c r="Q3777">
        <v>37.401600000000002</v>
      </c>
      <c r="R3777">
        <v>-81.785290000000003</v>
      </c>
      <c r="S3777">
        <v>157.30000000000001</v>
      </c>
      <c r="T3777">
        <v>2</v>
      </c>
      <c r="U3777" t="s">
        <v>39</v>
      </c>
      <c r="V3777" t="s">
        <v>4661</v>
      </c>
      <c r="W3777" t="s">
        <v>4662</v>
      </c>
      <c r="X3777" t="s">
        <v>32</v>
      </c>
      <c r="Y3777">
        <v>2014</v>
      </c>
      <c r="Z3777">
        <v>0</v>
      </c>
      <c r="AA3777" t="s">
        <v>34</v>
      </c>
      <c r="AB3777" t="s">
        <v>53</v>
      </c>
      <c r="AC3777">
        <v>0</v>
      </c>
    </row>
    <row r="3778" spans="1:29" hidden="1" x14ac:dyDescent="0.3">
      <c r="A3778" t="str">
        <f t="shared" ref="A3778:A3841" si="59">"000000000"&amp;B3778</f>
        <v>00000000024A344</v>
      </c>
      <c r="B3778" t="s">
        <v>4663</v>
      </c>
      <c r="C3778" s="4">
        <v>2480901440000</v>
      </c>
      <c r="D3778" s="8">
        <v>1.6E-2</v>
      </c>
      <c r="E3778" t="s">
        <v>3988</v>
      </c>
      <c r="F3778" t="s">
        <v>4664</v>
      </c>
      <c r="G3778" t="s">
        <v>26353</v>
      </c>
      <c r="H3778" t="s">
        <v>62</v>
      </c>
      <c r="I3778" t="s">
        <v>26351</v>
      </c>
      <c r="J3778" s="1" t="s">
        <v>71</v>
      </c>
      <c r="K3778" t="s">
        <v>490</v>
      </c>
      <c r="L3778" t="s">
        <v>37</v>
      </c>
      <c r="M3778">
        <v>901</v>
      </c>
      <c r="N3778">
        <v>44</v>
      </c>
      <c r="O3778">
        <v>0.02</v>
      </c>
      <c r="P3778" t="s">
        <v>28</v>
      </c>
      <c r="Q3778">
        <v>37.383200000000002</v>
      </c>
      <c r="R3778">
        <v>-81.649839999999998</v>
      </c>
      <c r="S3778">
        <v>26.1</v>
      </c>
      <c r="T3778">
        <v>1</v>
      </c>
      <c r="U3778" t="s">
        <v>39</v>
      </c>
      <c r="V3778" t="s">
        <v>4021</v>
      </c>
      <c r="W3778" t="s">
        <v>4665</v>
      </c>
      <c r="X3778" t="s">
        <v>32</v>
      </c>
      <c r="Y3778">
        <v>1950</v>
      </c>
      <c r="Z3778">
        <v>2000</v>
      </c>
      <c r="AA3778" t="s">
        <v>34</v>
      </c>
      <c r="AB3778" t="s">
        <v>53</v>
      </c>
      <c r="AC3778">
        <v>0</v>
      </c>
    </row>
    <row r="3779" spans="1:29" hidden="1" x14ac:dyDescent="0.3">
      <c r="A3779" t="str">
        <f t="shared" si="59"/>
        <v>00000000024A345</v>
      </c>
      <c r="B3779" t="s">
        <v>4666</v>
      </c>
      <c r="C3779" s="4">
        <v>2480901510000</v>
      </c>
      <c r="D3779" s="8">
        <v>2.5999999999999999E-2</v>
      </c>
      <c r="E3779" t="s">
        <v>3988</v>
      </c>
      <c r="F3779" t="s">
        <v>4667</v>
      </c>
      <c r="G3779" t="s">
        <v>26353</v>
      </c>
      <c r="H3779" t="s">
        <v>62</v>
      </c>
      <c r="I3779" t="s">
        <v>26351</v>
      </c>
      <c r="J3779" s="1" t="s">
        <v>71</v>
      </c>
      <c r="K3779" t="s">
        <v>490</v>
      </c>
      <c r="L3779" t="s">
        <v>37</v>
      </c>
      <c r="M3779">
        <v>901</v>
      </c>
      <c r="N3779">
        <v>51</v>
      </c>
      <c r="O3779">
        <v>0.02</v>
      </c>
      <c r="P3779" t="s">
        <v>28</v>
      </c>
      <c r="Q3779">
        <v>37.338859999999997</v>
      </c>
      <c r="R3779">
        <v>-81.427700000000002</v>
      </c>
      <c r="S3779">
        <v>41.3</v>
      </c>
      <c r="T3779">
        <v>1</v>
      </c>
      <c r="U3779" t="s">
        <v>39</v>
      </c>
      <c r="V3779" t="s">
        <v>4668</v>
      </c>
      <c r="W3779" t="s">
        <v>4669</v>
      </c>
      <c r="X3779" t="s">
        <v>32</v>
      </c>
      <c r="Y3779">
        <v>2000</v>
      </c>
      <c r="AA3779" t="s">
        <v>96</v>
      </c>
      <c r="AB3779" t="s">
        <v>35</v>
      </c>
      <c r="AC3779">
        <v>0</v>
      </c>
    </row>
    <row r="3780" spans="1:29" hidden="1" x14ac:dyDescent="0.3">
      <c r="A3780" t="str">
        <f t="shared" si="59"/>
        <v>00000000024A346</v>
      </c>
      <c r="B3780" t="s">
        <v>4670</v>
      </c>
      <c r="C3780" s="4">
        <v>2480901590000</v>
      </c>
      <c r="D3780" s="8">
        <v>0.01</v>
      </c>
      <c r="E3780" t="s">
        <v>3988</v>
      </c>
      <c r="F3780" t="s">
        <v>4671</v>
      </c>
      <c r="G3780" t="s">
        <v>26353</v>
      </c>
      <c r="H3780" t="s">
        <v>62</v>
      </c>
      <c r="I3780" t="s">
        <v>26351</v>
      </c>
      <c r="J3780" s="1" t="s">
        <v>71</v>
      </c>
      <c r="K3780" t="s">
        <v>490</v>
      </c>
      <c r="L3780" t="s">
        <v>37</v>
      </c>
      <c r="M3780">
        <v>901</v>
      </c>
      <c r="N3780">
        <v>59</v>
      </c>
      <c r="O3780">
        <v>0.01</v>
      </c>
      <c r="P3780" t="s">
        <v>28</v>
      </c>
      <c r="Q3780">
        <v>37.433709999999998</v>
      </c>
      <c r="R3780">
        <v>-81.512029999999996</v>
      </c>
      <c r="S3780">
        <v>41.3</v>
      </c>
      <c r="T3780">
        <v>1</v>
      </c>
      <c r="U3780" t="s">
        <v>39</v>
      </c>
      <c r="V3780" t="s">
        <v>4672</v>
      </c>
      <c r="W3780" t="s">
        <v>4673</v>
      </c>
      <c r="X3780" t="s">
        <v>32</v>
      </c>
      <c r="Y3780">
        <v>2002</v>
      </c>
      <c r="Z3780">
        <v>0</v>
      </c>
      <c r="AA3780" t="s">
        <v>34</v>
      </c>
      <c r="AB3780" t="s">
        <v>53</v>
      </c>
      <c r="AC3780">
        <v>0</v>
      </c>
    </row>
    <row r="3781" spans="1:29" hidden="1" x14ac:dyDescent="0.3">
      <c r="A3781" t="str">
        <f t="shared" si="59"/>
        <v>00000000024A347</v>
      </c>
      <c r="B3781" t="s">
        <v>4674</v>
      </c>
      <c r="C3781" s="4">
        <v>2480902180000</v>
      </c>
      <c r="D3781" s="8">
        <v>2.9000000000000001E-2</v>
      </c>
      <c r="E3781" t="s">
        <v>3988</v>
      </c>
      <c r="F3781" t="s">
        <v>4675</v>
      </c>
      <c r="G3781" t="s">
        <v>26353</v>
      </c>
      <c r="H3781" t="s">
        <v>62</v>
      </c>
      <c r="I3781" t="s">
        <v>26351</v>
      </c>
      <c r="J3781" s="1" t="s">
        <v>71</v>
      </c>
      <c r="K3781" t="s">
        <v>490</v>
      </c>
      <c r="L3781" t="s">
        <v>37</v>
      </c>
      <c r="M3781">
        <v>902</v>
      </c>
      <c r="N3781">
        <v>18</v>
      </c>
      <c r="O3781">
        <v>0.03</v>
      </c>
      <c r="P3781" t="s">
        <v>28</v>
      </c>
      <c r="Q3781">
        <v>37.413930000000001</v>
      </c>
      <c r="R3781">
        <v>-81.389600000000002</v>
      </c>
      <c r="S3781">
        <v>31.1</v>
      </c>
      <c r="T3781">
        <v>1</v>
      </c>
      <c r="U3781" t="s">
        <v>39</v>
      </c>
      <c r="V3781" t="s">
        <v>4676</v>
      </c>
      <c r="W3781" t="s">
        <v>4677</v>
      </c>
      <c r="X3781" t="s">
        <v>32</v>
      </c>
      <c r="Y3781">
        <v>1995</v>
      </c>
      <c r="Z3781">
        <v>0</v>
      </c>
      <c r="AA3781" t="s">
        <v>34</v>
      </c>
      <c r="AB3781" t="s">
        <v>53</v>
      </c>
      <c r="AC3781">
        <v>0</v>
      </c>
    </row>
    <row r="3782" spans="1:29" hidden="1" x14ac:dyDescent="0.3">
      <c r="A3782" t="str">
        <f t="shared" si="59"/>
        <v>00000000024A348</v>
      </c>
      <c r="B3782" t="s">
        <v>4678</v>
      </c>
      <c r="C3782" s="4">
        <v>2480902790000</v>
      </c>
      <c r="D3782" s="8">
        <v>7.0000000000000001E-3</v>
      </c>
      <c r="E3782" t="s">
        <v>3988</v>
      </c>
      <c r="F3782" t="s">
        <v>4679</v>
      </c>
      <c r="G3782" t="s">
        <v>26353</v>
      </c>
      <c r="H3782" t="s">
        <v>62</v>
      </c>
      <c r="I3782" t="s">
        <v>26351</v>
      </c>
      <c r="J3782" s="1" t="s">
        <v>71</v>
      </c>
      <c r="K3782" t="s">
        <v>490</v>
      </c>
      <c r="L3782" t="s">
        <v>37</v>
      </c>
      <c r="M3782">
        <v>902</v>
      </c>
      <c r="N3782">
        <v>79</v>
      </c>
      <c r="O3782">
        <v>0.01</v>
      </c>
      <c r="P3782" t="s">
        <v>28</v>
      </c>
      <c r="Q3782">
        <v>37.304819999999999</v>
      </c>
      <c r="R3782">
        <v>-81.46987</v>
      </c>
      <c r="S3782">
        <v>33.9</v>
      </c>
      <c r="T3782">
        <v>1</v>
      </c>
      <c r="U3782" t="s">
        <v>39</v>
      </c>
      <c r="V3782" t="s">
        <v>4680</v>
      </c>
      <c r="W3782" t="s">
        <v>4681</v>
      </c>
      <c r="X3782" t="s">
        <v>32</v>
      </c>
      <c r="Y3782">
        <v>1960</v>
      </c>
      <c r="Z3782">
        <v>0</v>
      </c>
      <c r="AA3782" t="s">
        <v>34</v>
      </c>
      <c r="AB3782" t="s">
        <v>35</v>
      </c>
      <c r="AC3782">
        <v>0</v>
      </c>
    </row>
    <row r="3783" spans="1:29" hidden="1" x14ac:dyDescent="0.3">
      <c r="A3783" t="str">
        <f t="shared" si="59"/>
        <v>00000000024A349</v>
      </c>
      <c r="B3783" t="s">
        <v>4682</v>
      </c>
      <c r="C3783" s="4">
        <v>2480902490000</v>
      </c>
      <c r="D3783" s="8">
        <v>7.0000000000000001E-3</v>
      </c>
      <c r="E3783" t="s">
        <v>3988</v>
      </c>
      <c r="F3783" t="s">
        <v>4683</v>
      </c>
      <c r="G3783" t="s">
        <v>26353</v>
      </c>
      <c r="H3783" t="s">
        <v>62</v>
      </c>
      <c r="I3783" t="s">
        <v>26351</v>
      </c>
      <c r="J3783" s="1" t="s">
        <v>71</v>
      </c>
      <c r="K3783" t="s">
        <v>490</v>
      </c>
      <c r="L3783" t="s">
        <v>602</v>
      </c>
      <c r="M3783">
        <v>902</v>
      </c>
      <c r="N3783">
        <v>49</v>
      </c>
      <c r="O3783">
        <v>0.01</v>
      </c>
      <c r="P3783" t="s">
        <v>28</v>
      </c>
      <c r="Q3783">
        <v>37.388669999999998</v>
      </c>
      <c r="R3783">
        <v>-81.660510000000002</v>
      </c>
      <c r="S3783">
        <v>26.3</v>
      </c>
      <c r="T3783">
        <v>1</v>
      </c>
      <c r="U3783" t="s">
        <v>39</v>
      </c>
      <c r="V3783" t="s">
        <v>4459</v>
      </c>
      <c r="W3783" t="s">
        <v>4684</v>
      </c>
      <c r="X3783" t="s">
        <v>32</v>
      </c>
      <c r="Y3783">
        <v>1992</v>
      </c>
      <c r="Z3783">
        <v>0</v>
      </c>
      <c r="AA3783" t="s">
        <v>96</v>
      </c>
      <c r="AB3783" t="s">
        <v>35</v>
      </c>
      <c r="AC3783">
        <v>0</v>
      </c>
    </row>
    <row r="3784" spans="1:29" hidden="1" x14ac:dyDescent="0.3">
      <c r="A3784" t="str">
        <f t="shared" si="59"/>
        <v>00000000024A350</v>
      </c>
      <c r="B3784" t="s">
        <v>4685</v>
      </c>
      <c r="C3784" s="4">
        <v>2480902490000</v>
      </c>
      <c r="D3784" s="8">
        <v>0.122</v>
      </c>
      <c r="E3784" t="s">
        <v>3988</v>
      </c>
      <c r="F3784" t="s">
        <v>4686</v>
      </c>
      <c r="G3784" t="s">
        <v>26353</v>
      </c>
      <c r="H3784" t="s">
        <v>62</v>
      </c>
      <c r="I3784" t="s">
        <v>26351</v>
      </c>
      <c r="J3784" s="1" t="s">
        <v>71</v>
      </c>
      <c r="K3784" t="s">
        <v>490</v>
      </c>
      <c r="L3784" t="s">
        <v>37</v>
      </c>
      <c r="M3784">
        <v>902</v>
      </c>
      <c r="N3784">
        <v>49</v>
      </c>
      <c r="O3784">
        <v>0.12</v>
      </c>
      <c r="P3784" t="s">
        <v>28</v>
      </c>
      <c r="Q3784">
        <v>37.388449999999999</v>
      </c>
      <c r="R3784">
        <v>-81.661289999999994</v>
      </c>
      <c r="S3784">
        <v>31.3</v>
      </c>
      <c r="T3784">
        <v>1</v>
      </c>
      <c r="U3784" t="s">
        <v>39</v>
      </c>
      <c r="V3784" t="s">
        <v>4021</v>
      </c>
      <c r="W3784" t="s">
        <v>4687</v>
      </c>
      <c r="X3784" t="s">
        <v>32</v>
      </c>
      <c r="Y3784">
        <v>2003</v>
      </c>
      <c r="Z3784">
        <v>0</v>
      </c>
      <c r="AA3784" t="s">
        <v>96</v>
      </c>
      <c r="AB3784" t="s">
        <v>53</v>
      </c>
      <c r="AC3784">
        <v>0</v>
      </c>
    </row>
    <row r="3785" spans="1:29" hidden="1" x14ac:dyDescent="0.3">
      <c r="A3785" t="str">
        <f t="shared" si="59"/>
        <v>00000000024A351</v>
      </c>
      <c r="B3785" t="s">
        <v>4688</v>
      </c>
      <c r="C3785" s="4">
        <v>2440102740000</v>
      </c>
      <c r="D3785" s="8">
        <v>7.0000000000000001E-3</v>
      </c>
      <c r="E3785" t="s">
        <v>3988</v>
      </c>
      <c r="F3785" t="s">
        <v>4689</v>
      </c>
      <c r="G3785" t="s">
        <v>26353</v>
      </c>
      <c r="H3785" t="s">
        <v>62</v>
      </c>
      <c r="I3785" t="s">
        <v>26351</v>
      </c>
      <c r="J3785" s="1" t="s">
        <v>71</v>
      </c>
      <c r="K3785" t="s">
        <v>36</v>
      </c>
      <c r="L3785" t="s">
        <v>37</v>
      </c>
      <c r="M3785">
        <v>102</v>
      </c>
      <c r="N3785">
        <v>74</v>
      </c>
      <c r="O3785">
        <v>0.01</v>
      </c>
      <c r="P3785" t="s">
        <v>28</v>
      </c>
      <c r="Q3785">
        <v>37.3444</v>
      </c>
      <c r="R3785">
        <v>-81.445310000000006</v>
      </c>
      <c r="S3785">
        <v>28.3</v>
      </c>
      <c r="T3785">
        <v>1</v>
      </c>
      <c r="U3785" t="s">
        <v>39</v>
      </c>
      <c r="V3785" t="s">
        <v>4074</v>
      </c>
      <c r="W3785" t="s">
        <v>4690</v>
      </c>
      <c r="X3785" t="s">
        <v>32</v>
      </c>
      <c r="Y3785">
        <v>1956</v>
      </c>
      <c r="Z3785">
        <v>1998</v>
      </c>
      <c r="AA3785" t="s">
        <v>34</v>
      </c>
      <c r="AB3785" t="s">
        <v>35</v>
      </c>
      <c r="AC3785">
        <v>0</v>
      </c>
    </row>
    <row r="3786" spans="1:29" hidden="1" x14ac:dyDescent="0.3">
      <c r="A3786" t="str">
        <f t="shared" si="59"/>
        <v>00000000024A352</v>
      </c>
      <c r="B3786" t="s">
        <v>4691</v>
      </c>
      <c r="C3786" s="4">
        <v>2440004000000</v>
      </c>
      <c r="D3786" s="8">
        <v>9.6000000000000002E-2</v>
      </c>
      <c r="E3786" t="s">
        <v>3988</v>
      </c>
      <c r="F3786" t="s">
        <v>4692</v>
      </c>
      <c r="G3786" t="s">
        <v>26353</v>
      </c>
      <c r="H3786" t="s">
        <v>31</v>
      </c>
      <c r="I3786" t="s">
        <v>26351</v>
      </c>
      <c r="J3786" s="1" t="s">
        <v>182</v>
      </c>
      <c r="K3786" t="s">
        <v>36</v>
      </c>
      <c r="L3786" t="s">
        <v>37</v>
      </c>
      <c r="M3786" s="1" t="s">
        <v>267</v>
      </c>
      <c r="N3786" s="1" t="s">
        <v>193</v>
      </c>
      <c r="O3786">
        <v>0.1</v>
      </c>
      <c r="P3786" t="s">
        <v>28</v>
      </c>
      <c r="Q3786">
        <v>37.478369999999998</v>
      </c>
      <c r="R3786">
        <v>-81.653279999999995</v>
      </c>
      <c r="S3786">
        <v>35.9</v>
      </c>
      <c r="T3786">
        <v>2</v>
      </c>
      <c r="U3786" t="s">
        <v>39</v>
      </c>
      <c r="V3786" t="s">
        <v>4693</v>
      </c>
      <c r="W3786" t="s">
        <v>4694</v>
      </c>
      <c r="X3786" t="s">
        <v>32</v>
      </c>
      <c r="Y3786">
        <v>2011</v>
      </c>
      <c r="Z3786">
        <v>0</v>
      </c>
      <c r="AA3786" t="s">
        <v>34</v>
      </c>
      <c r="AB3786" t="s">
        <v>53</v>
      </c>
      <c r="AC3786">
        <v>0</v>
      </c>
    </row>
    <row r="3787" spans="1:29" hidden="1" x14ac:dyDescent="0.3">
      <c r="A3787" t="str">
        <f t="shared" si="59"/>
        <v>00000000024A353</v>
      </c>
      <c r="B3787" t="s">
        <v>4695</v>
      </c>
      <c r="C3787" s="4">
        <v>2430080000000</v>
      </c>
      <c r="D3787" s="8">
        <v>0.74399999999999999</v>
      </c>
      <c r="E3787" t="s">
        <v>3988</v>
      </c>
      <c r="F3787" t="s">
        <v>4696</v>
      </c>
      <c r="G3787" t="s">
        <v>26353</v>
      </c>
      <c r="H3787" t="s">
        <v>31</v>
      </c>
      <c r="I3787" t="s">
        <v>26351</v>
      </c>
      <c r="J3787">
        <v>19</v>
      </c>
      <c r="K3787" t="s">
        <v>69</v>
      </c>
      <c r="L3787" t="s">
        <v>37</v>
      </c>
      <c r="M3787" s="1" t="s">
        <v>3184</v>
      </c>
      <c r="N3787" s="1" t="s">
        <v>193</v>
      </c>
      <c r="O3787">
        <v>0.73</v>
      </c>
      <c r="P3787" t="s">
        <v>28</v>
      </c>
      <c r="Q3787">
        <v>37.360529999999997</v>
      </c>
      <c r="R3787">
        <v>-81.803190000000001</v>
      </c>
      <c r="S3787">
        <v>27.5</v>
      </c>
      <c r="T3787">
        <v>2</v>
      </c>
      <c r="U3787" t="s">
        <v>39</v>
      </c>
      <c r="V3787" t="s">
        <v>4697</v>
      </c>
      <c r="W3787" t="s">
        <v>4698</v>
      </c>
      <c r="X3787" t="s">
        <v>32</v>
      </c>
      <c r="Y3787">
        <v>2008</v>
      </c>
      <c r="Z3787">
        <v>0</v>
      </c>
      <c r="AA3787" t="s">
        <v>34</v>
      </c>
      <c r="AB3787" t="s">
        <v>53</v>
      </c>
      <c r="AC3787">
        <v>0</v>
      </c>
    </row>
    <row r="3788" spans="1:29" hidden="1" x14ac:dyDescent="0.3">
      <c r="A3788" t="str">
        <f t="shared" si="59"/>
        <v>00000000024A354</v>
      </c>
      <c r="B3788" t="s">
        <v>4699</v>
      </c>
      <c r="C3788" s="4">
        <v>2430080000000</v>
      </c>
      <c r="D3788" s="8">
        <v>2.8000000000000001E-2</v>
      </c>
      <c r="E3788" t="s">
        <v>3988</v>
      </c>
      <c r="F3788" t="s">
        <v>4700</v>
      </c>
      <c r="G3788" t="s">
        <v>26353</v>
      </c>
      <c r="H3788" t="s">
        <v>31</v>
      </c>
      <c r="I3788" t="s">
        <v>26351</v>
      </c>
      <c r="J3788" s="1" t="s">
        <v>71</v>
      </c>
      <c r="K3788" t="s">
        <v>69</v>
      </c>
      <c r="L3788" t="s">
        <v>37</v>
      </c>
      <c r="M3788">
        <v>80</v>
      </c>
      <c r="N3788" s="1" t="s">
        <v>193</v>
      </c>
      <c r="O3788">
        <v>0.02</v>
      </c>
      <c r="P3788" t="s">
        <v>28</v>
      </c>
      <c r="Q3788">
        <v>37.351529999999997</v>
      </c>
      <c r="R3788">
        <v>-81.800700000000006</v>
      </c>
      <c r="S3788">
        <v>69</v>
      </c>
      <c r="T3788">
        <v>2</v>
      </c>
      <c r="U3788" t="s">
        <v>39</v>
      </c>
      <c r="V3788" t="s">
        <v>4701</v>
      </c>
      <c r="W3788" t="s">
        <v>4702</v>
      </c>
      <c r="X3788" t="s">
        <v>32</v>
      </c>
      <c r="Y3788">
        <v>2012</v>
      </c>
      <c r="Z3788">
        <v>0</v>
      </c>
      <c r="AA3788" t="s">
        <v>96</v>
      </c>
      <c r="AB3788" t="s">
        <v>53</v>
      </c>
      <c r="AC3788">
        <v>0</v>
      </c>
    </row>
    <row r="3789" spans="1:29" hidden="1" x14ac:dyDescent="0.3">
      <c r="A3789" t="str">
        <f t="shared" si="59"/>
        <v>00000000024A355</v>
      </c>
      <c r="B3789" t="s">
        <v>4703</v>
      </c>
      <c r="C3789" s="4">
        <v>2480902680000</v>
      </c>
      <c r="D3789" s="8">
        <v>5.0000000000000001E-3</v>
      </c>
      <c r="E3789" t="s">
        <v>3988</v>
      </c>
      <c r="F3789" t="s">
        <v>4704</v>
      </c>
      <c r="G3789" t="s">
        <v>26353</v>
      </c>
      <c r="H3789" t="s">
        <v>62</v>
      </c>
      <c r="I3789" t="s">
        <v>26351</v>
      </c>
      <c r="J3789" s="1" t="s">
        <v>71</v>
      </c>
      <c r="K3789" t="s">
        <v>490</v>
      </c>
      <c r="L3789" t="s">
        <v>37</v>
      </c>
      <c r="M3789">
        <v>902</v>
      </c>
      <c r="N3789">
        <v>68</v>
      </c>
      <c r="O3789">
        <v>0.01</v>
      </c>
      <c r="P3789" t="s">
        <v>28</v>
      </c>
      <c r="Q3789">
        <v>37.35736</v>
      </c>
      <c r="R3789">
        <v>-81.458150000000003</v>
      </c>
      <c r="S3789">
        <v>41.3</v>
      </c>
      <c r="T3789">
        <v>1</v>
      </c>
      <c r="U3789" t="s">
        <v>39</v>
      </c>
      <c r="V3789" t="s">
        <v>4074</v>
      </c>
      <c r="W3789" t="s">
        <v>4705</v>
      </c>
      <c r="X3789" t="s">
        <v>32</v>
      </c>
      <c r="Y3789">
        <v>2007</v>
      </c>
      <c r="Z3789">
        <v>0</v>
      </c>
      <c r="AA3789" t="s">
        <v>34</v>
      </c>
      <c r="AB3789" t="s">
        <v>53</v>
      </c>
      <c r="AC3789">
        <v>0</v>
      </c>
    </row>
    <row r="3790" spans="1:29" hidden="1" x14ac:dyDescent="0.3">
      <c r="A3790" t="str">
        <f t="shared" si="59"/>
        <v>00000000024A356</v>
      </c>
      <c r="B3790" t="s">
        <v>4706</v>
      </c>
      <c r="C3790" s="4">
        <v>2440001000000</v>
      </c>
      <c r="D3790" s="8">
        <v>3.5640000000000001</v>
      </c>
      <c r="E3790" t="s">
        <v>3988</v>
      </c>
      <c r="F3790" t="s">
        <v>4707</v>
      </c>
      <c r="G3790" t="s">
        <v>26353</v>
      </c>
      <c r="H3790" t="s">
        <v>31</v>
      </c>
      <c r="I3790" t="s">
        <v>26351</v>
      </c>
      <c r="J3790" s="1" t="s">
        <v>71</v>
      </c>
      <c r="K3790" t="s">
        <v>36</v>
      </c>
      <c r="L3790" t="s">
        <v>37</v>
      </c>
      <c r="M3790" s="1" t="s">
        <v>49</v>
      </c>
      <c r="N3790" s="1" t="s">
        <v>193</v>
      </c>
      <c r="O3790">
        <v>3.58</v>
      </c>
      <c r="P3790" t="s">
        <v>28</v>
      </c>
      <c r="Q3790">
        <v>37.482469999999999</v>
      </c>
      <c r="R3790">
        <v>-81.896690000000007</v>
      </c>
      <c r="S3790">
        <v>212.3</v>
      </c>
      <c r="T3790">
        <v>2</v>
      </c>
      <c r="U3790" t="s">
        <v>39</v>
      </c>
      <c r="V3790" t="s">
        <v>4708</v>
      </c>
      <c r="W3790" t="s">
        <v>4709</v>
      </c>
      <c r="X3790" t="s">
        <v>32</v>
      </c>
      <c r="Y3790">
        <v>2013</v>
      </c>
      <c r="Z3790">
        <v>0</v>
      </c>
      <c r="AA3790" t="s">
        <v>34</v>
      </c>
      <c r="AB3790" t="s">
        <v>53</v>
      </c>
      <c r="AC3790">
        <v>0</v>
      </c>
    </row>
    <row r="3791" spans="1:29" hidden="1" x14ac:dyDescent="0.3">
      <c r="A3791" t="str">
        <f t="shared" si="59"/>
        <v>00000000024A357</v>
      </c>
      <c r="B3791" t="s">
        <v>4710</v>
      </c>
      <c r="C3791" s="4">
        <v>2440083140000</v>
      </c>
      <c r="D3791" s="8">
        <v>3.9E-2</v>
      </c>
      <c r="E3791" t="s">
        <v>3988</v>
      </c>
      <c r="F3791" t="s">
        <v>4711</v>
      </c>
      <c r="G3791" t="s">
        <v>26353</v>
      </c>
      <c r="H3791" t="s">
        <v>62</v>
      </c>
      <c r="I3791" t="s">
        <v>26351</v>
      </c>
      <c r="J3791" s="1" t="s">
        <v>71</v>
      </c>
      <c r="K3791" t="s">
        <v>36</v>
      </c>
      <c r="L3791" t="s">
        <v>37</v>
      </c>
      <c r="M3791">
        <v>83</v>
      </c>
      <c r="N3791">
        <v>14</v>
      </c>
      <c r="O3791">
        <v>0.03</v>
      </c>
      <c r="P3791" t="s">
        <v>28</v>
      </c>
      <c r="Q3791">
        <v>37.339860000000002</v>
      </c>
      <c r="R3791">
        <v>-81.716030000000003</v>
      </c>
      <c r="S3791">
        <v>107.3</v>
      </c>
      <c r="T3791">
        <v>1</v>
      </c>
      <c r="U3791" t="s">
        <v>39</v>
      </c>
      <c r="V3791" t="s">
        <v>4661</v>
      </c>
      <c r="W3791" t="s">
        <v>4712</v>
      </c>
      <c r="X3791" t="s">
        <v>32</v>
      </c>
      <c r="Y3791">
        <v>2013</v>
      </c>
      <c r="Z3791">
        <v>0</v>
      </c>
      <c r="AA3791" t="s">
        <v>96</v>
      </c>
      <c r="AB3791" t="s">
        <v>53</v>
      </c>
      <c r="AC3791">
        <v>0</v>
      </c>
    </row>
    <row r="3792" spans="1:29" hidden="1" x14ac:dyDescent="0.3">
      <c r="A3792" t="str">
        <f t="shared" si="59"/>
        <v>00000000024A358</v>
      </c>
      <c r="B3792" t="s">
        <v>4713</v>
      </c>
      <c r="C3792" s="4">
        <v>2440007130000</v>
      </c>
      <c r="D3792" s="8">
        <v>8.9999999999999993E-3</v>
      </c>
      <c r="E3792" t="s">
        <v>3988</v>
      </c>
      <c r="F3792" t="s">
        <v>4714</v>
      </c>
      <c r="G3792" t="s">
        <v>26353</v>
      </c>
      <c r="H3792" t="s">
        <v>62</v>
      </c>
      <c r="I3792" t="s">
        <v>26351</v>
      </c>
      <c r="J3792" s="1" t="s">
        <v>54</v>
      </c>
      <c r="K3792" t="s">
        <v>36</v>
      </c>
      <c r="L3792" t="s">
        <v>37</v>
      </c>
      <c r="M3792">
        <v>7</v>
      </c>
      <c r="N3792">
        <v>13</v>
      </c>
      <c r="O3792">
        <v>0.02</v>
      </c>
      <c r="P3792" t="s">
        <v>28</v>
      </c>
      <c r="Q3792">
        <v>37.473050000000001</v>
      </c>
      <c r="R3792">
        <v>-81.676209999999998</v>
      </c>
      <c r="S3792">
        <v>180.9</v>
      </c>
      <c r="T3792">
        <v>2</v>
      </c>
      <c r="U3792" t="s">
        <v>39</v>
      </c>
      <c r="V3792" t="s">
        <v>4708</v>
      </c>
      <c r="W3792" t="s">
        <v>4715</v>
      </c>
      <c r="X3792" t="s">
        <v>32</v>
      </c>
      <c r="Y3792">
        <v>2013</v>
      </c>
      <c r="Z3792">
        <v>0</v>
      </c>
      <c r="AA3792" t="s">
        <v>34</v>
      </c>
      <c r="AB3792" t="s">
        <v>53</v>
      </c>
      <c r="AC3792">
        <v>0</v>
      </c>
    </row>
    <row r="3793" spans="1:29" hidden="1" x14ac:dyDescent="0.3">
      <c r="A3793" t="str">
        <f t="shared" si="59"/>
        <v>00000000024A359</v>
      </c>
      <c r="B3793" t="s">
        <v>4716</v>
      </c>
      <c r="C3793" s="4">
        <v>2440008020000</v>
      </c>
      <c r="D3793" s="8">
        <v>1.512</v>
      </c>
      <c r="E3793" t="s">
        <v>3988</v>
      </c>
      <c r="F3793" t="s">
        <v>4717</v>
      </c>
      <c r="G3793" t="s">
        <v>26353</v>
      </c>
      <c r="H3793" t="s">
        <v>62</v>
      </c>
      <c r="I3793" t="s">
        <v>26351</v>
      </c>
      <c r="J3793" s="1" t="s">
        <v>54</v>
      </c>
      <c r="K3793" t="s">
        <v>36</v>
      </c>
      <c r="L3793" t="s">
        <v>37</v>
      </c>
      <c r="M3793">
        <v>8</v>
      </c>
      <c r="N3793">
        <v>2</v>
      </c>
      <c r="O3793">
        <v>1.51</v>
      </c>
      <c r="P3793" t="s">
        <v>28</v>
      </c>
      <c r="Q3793">
        <v>37.33625</v>
      </c>
      <c r="R3793">
        <v>-81.434190000000001</v>
      </c>
      <c r="S3793">
        <v>53.7</v>
      </c>
      <c r="T3793">
        <v>1</v>
      </c>
      <c r="U3793" t="s">
        <v>39</v>
      </c>
      <c r="V3793" t="s">
        <v>4668</v>
      </c>
      <c r="W3793" t="s">
        <v>4718</v>
      </c>
      <c r="X3793" t="s">
        <v>32</v>
      </c>
      <c r="Y3793">
        <v>2014</v>
      </c>
      <c r="Z3793">
        <v>0</v>
      </c>
      <c r="AA3793" t="s">
        <v>34</v>
      </c>
      <c r="AB3793" t="s">
        <v>53</v>
      </c>
      <c r="AC3793">
        <v>0</v>
      </c>
    </row>
    <row r="3794" spans="1:29" hidden="1" x14ac:dyDescent="0.3">
      <c r="A3794" t="str">
        <f t="shared" si="59"/>
        <v>00000000024A360</v>
      </c>
      <c r="B3794" t="s">
        <v>4719</v>
      </c>
      <c r="C3794" s="4">
        <v>2480958000000</v>
      </c>
      <c r="D3794" s="8">
        <v>2.8000000000000001E-2</v>
      </c>
      <c r="E3794" t="s">
        <v>3988</v>
      </c>
      <c r="F3794" t="s">
        <v>4720</v>
      </c>
      <c r="G3794" t="s">
        <v>26353</v>
      </c>
      <c r="H3794" t="s">
        <v>62</v>
      </c>
      <c r="I3794" t="s">
        <v>26351</v>
      </c>
      <c r="J3794" s="1" t="s">
        <v>71</v>
      </c>
      <c r="K3794" t="s">
        <v>490</v>
      </c>
      <c r="L3794" t="s">
        <v>37</v>
      </c>
      <c r="M3794">
        <v>958</v>
      </c>
      <c r="O3794">
        <v>0.02</v>
      </c>
      <c r="P3794" t="s">
        <v>28</v>
      </c>
      <c r="Q3794">
        <v>37.371470000000002</v>
      </c>
      <c r="R3794">
        <v>-81.802239999999998</v>
      </c>
      <c r="S3794">
        <v>148.5</v>
      </c>
      <c r="T3794">
        <v>1</v>
      </c>
      <c r="U3794" t="s">
        <v>39</v>
      </c>
      <c r="V3794" t="s">
        <v>4661</v>
      </c>
      <c r="W3794" t="s">
        <v>4721</v>
      </c>
      <c r="X3794" t="s">
        <v>32</v>
      </c>
      <c r="Y3794">
        <v>1977</v>
      </c>
      <c r="Z3794">
        <v>0</v>
      </c>
      <c r="AA3794" t="s">
        <v>34</v>
      </c>
      <c r="AB3794" t="s">
        <v>53</v>
      </c>
      <c r="AC3794">
        <v>0</v>
      </c>
    </row>
    <row r="3795" spans="1:29" hidden="1" x14ac:dyDescent="0.3">
      <c r="A3795" t="str">
        <f t="shared" si="59"/>
        <v>00000000024A362</v>
      </c>
      <c r="B3795" t="s">
        <v>4722</v>
      </c>
      <c r="C3795" s="4">
        <v>2480963000000</v>
      </c>
      <c r="D3795" s="8">
        <v>8.9999999999999993E-3</v>
      </c>
      <c r="E3795" t="s">
        <v>3988</v>
      </c>
      <c r="F3795" t="s">
        <v>4723</v>
      </c>
      <c r="G3795" t="s">
        <v>26353</v>
      </c>
      <c r="H3795" t="s">
        <v>62</v>
      </c>
      <c r="I3795" t="s">
        <v>26351</v>
      </c>
      <c r="J3795" s="1" t="s">
        <v>71</v>
      </c>
      <c r="K3795" t="s">
        <v>490</v>
      </c>
      <c r="L3795" t="s">
        <v>37</v>
      </c>
      <c r="M3795">
        <v>963</v>
      </c>
      <c r="O3795">
        <v>0.01</v>
      </c>
      <c r="P3795" t="s">
        <v>28</v>
      </c>
      <c r="Q3795">
        <v>37.49841</v>
      </c>
      <c r="R3795">
        <v>-81.936179999999993</v>
      </c>
      <c r="S3795">
        <v>58.3</v>
      </c>
      <c r="T3795">
        <v>1</v>
      </c>
      <c r="U3795" t="s">
        <v>39</v>
      </c>
      <c r="V3795" t="s">
        <v>397</v>
      </c>
      <c r="W3795" t="s">
        <v>4724</v>
      </c>
      <c r="X3795" t="s">
        <v>32</v>
      </c>
      <c r="Y3795">
        <v>2003</v>
      </c>
      <c r="Z3795">
        <v>0</v>
      </c>
      <c r="AA3795" t="s">
        <v>34</v>
      </c>
      <c r="AB3795" t="s">
        <v>53</v>
      </c>
      <c r="AC3795">
        <v>0</v>
      </c>
    </row>
    <row r="3796" spans="1:29" hidden="1" x14ac:dyDescent="0.3">
      <c r="A3796" t="str">
        <f t="shared" si="59"/>
        <v>00000000024A363</v>
      </c>
      <c r="B3796" t="s">
        <v>4725</v>
      </c>
      <c r="C3796" s="4">
        <v>2480997000000</v>
      </c>
      <c r="D3796" s="8">
        <v>6.0000000000000001E-3</v>
      </c>
      <c r="E3796" t="s">
        <v>3988</v>
      </c>
      <c r="F3796" t="s">
        <v>4726</v>
      </c>
      <c r="G3796" t="s">
        <v>26353</v>
      </c>
      <c r="H3796" t="s">
        <v>62</v>
      </c>
      <c r="I3796" t="s">
        <v>26351</v>
      </c>
      <c r="J3796" s="1" t="s">
        <v>71</v>
      </c>
      <c r="K3796" t="s">
        <v>490</v>
      </c>
      <c r="L3796" t="s">
        <v>37</v>
      </c>
      <c r="M3796">
        <v>997</v>
      </c>
      <c r="O3796">
        <v>0.01</v>
      </c>
      <c r="P3796" t="s">
        <v>28</v>
      </c>
      <c r="Q3796">
        <v>37.32329</v>
      </c>
      <c r="R3796">
        <v>-81.819310000000002</v>
      </c>
      <c r="S3796">
        <v>24.7</v>
      </c>
      <c r="T3796">
        <v>1</v>
      </c>
      <c r="U3796" t="s">
        <v>39</v>
      </c>
      <c r="V3796" t="s">
        <v>4649</v>
      </c>
      <c r="W3796" t="s">
        <v>4727</v>
      </c>
      <c r="X3796" t="s">
        <v>32</v>
      </c>
      <c r="Y3796">
        <v>2001</v>
      </c>
      <c r="Z3796">
        <v>0</v>
      </c>
      <c r="AA3796" t="s">
        <v>34</v>
      </c>
      <c r="AB3796" t="s">
        <v>35</v>
      </c>
      <c r="AC3796">
        <v>0</v>
      </c>
    </row>
    <row r="3797" spans="1:29" hidden="1" x14ac:dyDescent="0.3">
      <c r="A3797" t="str">
        <f t="shared" si="59"/>
        <v>00000000024A364</v>
      </c>
      <c r="B3797" t="s">
        <v>4728</v>
      </c>
      <c r="C3797" s="4">
        <v>2480994000000</v>
      </c>
      <c r="D3797" s="8">
        <v>0.01</v>
      </c>
      <c r="E3797" t="s">
        <v>3988</v>
      </c>
      <c r="F3797" t="s">
        <v>4729</v>
      </c>
      <c r="G3797" t="s">
        <v>26353</v>
      </c>
      <c r="H3797" t="s">
        <v>62</v>
      </c>
      <c r="I3797" t="s">
        <v>26351</v>
      </c>
      <c r="J3797" s="1" t="s">
        <v>71</v>
      </c>
      <c r="K3797" t="s">
        <v>490</v>
      </c>
      <c r="L3797" t="s">
        <v>602</v>
      </c>
      <c r="M3797">
        <v>994</v>
      </c>
      <c r="O3797">
        <v>0.01</v>
      </c>
      <c r="P3797" t="s">
        <v>28</v>
      </c>
      <c r="Q3797">
        <v>37.309899999999999</v>
      </c>
      <c r="R3797">
        <v>-81.827960000000004</v>
      </c>
      <c r="S3797">
        <v>32.799999999999997</v>
      </c>
      <c r="T3797">
        <v>2</v>
      </c>
      <c r="U3797" t="s">
        <v>39</v>
      </c>
      <c r="V3797" t="s">
        <v>4730</v>
      </c>
      <c r="W3797" t="s">
        <v>4731</v>
      </c>
      <c r="X3797" t="s">
        <v>32</v>
      </c>
      <c r="Y3797">
        <v>1999</v>
      </c>
      <c r="Z3797">
        <v>0</v>
      </c>
      <c r="AA3797" t="s">
        <v>34</v>
      </c>
      <c r="AB3797" t="s">
        <v>53</v>
      </c>
      <c r="AC3797">
        <v>0</v>
      </c>
    </row>
    <row r="3798" spans="1:29" hidden="1" x14ac:dyDescent="0.3">
      <c r="A3798" t="str">
        <f t="shared" si="59"/>
        <v>00000000024A365</v>
      </c>
      <c r="B3798" t="s">
        <v>4732</v>
      </c>
      <c r="C3798" s="4">
        <v>2440083510000</v>
      </c>
      <c r="D3798" s="8">
        <v>5.0000000000000001E-3</v>
      </c>
      <c r="E3798" t="s">
        <v>3988</v>
      </c>
      <c r="F3798" t="s">
        <v>4733</v>
      </c>
      <c r="G3798" t="s">
        <v>26353</v>
      </c>
      <c r="H3798" t="s">
        <v>62</v>
      </c>
      <c r="I3798" t="s">
        <v>26351</v>
      </c>
      <c r="J3798">
        <v>24</v>
      </c>
      <c r="K3798" t="s">
        <v>36</v>
      </c>
      <c r="L3798" t="s">
        <v>37</v>
      </c>
      <c r="M3798">
        <v>83</v>
      </c>
      <c r="N3798">
        <v>51</v>
      </c>
      <c r="O3798">
        <v>0.01</v>
      </c>
      <c r="P3798" t="s">
        <v>28</v>
      </c>
      <c r="Q3798">
        <v>37.339700000000001</v>
      </c>
      <c r="R3798">
        <v>-81.777699999999996</v>
      </c>
      <c r="S3798">
        <v>36.1</v>
      </c>
      <c r="T3798">
        <v>1</v>
      </c>
      <c r="U3798" t="s">
        <v>39</v>
      </c>
      <c r="V3798" t="s">
        <v>4734</v>
      </c>
      <c r="W3798" t="s">
        <v>4735</v>
      </c>
      <c r="X3798" t="s">
        <v>32</v>
      </c>
      <c r="Y3798">
        <v>1997</v>
      </c>
      <c r="Z3798">
        <v>0</v>
      </c>
      <c r="AA3798" t="s">
        <v>34</v>
      </c>
      <c r="AB3798" t="s">
        <v>53</v>
      </c>
      <c r="AC3798">
        <v>0</v>
      </c>
    </row>
    <row r="3799" spans="1:29" hidden="1" x14ac:dyDescent="0.3">
      <c r="A3799" t="str">
        <f t="shared" si="59"/>
        <v>00000000024A366</v>
      </c>
      <c r="B3799" t="s">
        <v>4736</v>
      </c>
      <c r="C3799" s="4">
        <v>2480966000000</v>
      </c>
      <c r="D3799" s="8">
        <v>7.1999999999999995E-2</v>
      </c>
      <c r="E3799" t="s">
        <v>3988</v>
      </c>
      <c r="F3799" t="s">
        <v>4737</v>
      </c>
      <c r="G3799" t="s">
        <v>26353</v>
      </c>
      <c r="H3799" t="s">
        <v>62</v>
      </c>
      <c r="I3799" t="s">
        <v>26351</v>
      </c>
      <c r="J3799" s="1" t="s">
        <v>71</v>
      </c>
      <c r="K3799" t="s">
        <v>490</v>
      </c>
      <c r="L3799" t="s">
        <v>37</v>
      </c>
      <c r="M3799">
        <v>966</v>
      </c>
      <c r="O3799">
        <v>7.0000000000000007E-2</v>
      </c>
      <c r="P3799" t="s">
        <v>28</v>
      </c>
      <c r="Q3799">
        <v>37.38588</v>
      </c>
      <c r="R3799">
        <v>-81.416460000000001</v>
      </c>
      <c r="S3799">
        <v>25.9</v>
      </c>
      <c r="T3799">
        <v>1</v>
      </c>
      <c r="U3799" t="s">
        <v>39</v>
      </c>
      <c r="V3799" t="s">
        <v>4223</v>
      </c>
      <c r="W3799" t="s">
        <v>4738</v>
      </c>
      <c r="X3799" t="s">
        <v>32</v>
      </c>
      <c r="Y3799">
        <v>2010</v>
      </c>
      <c r="AA3799" t="s">
        <v>34</v>
      </c>
      <c r="AB3799" t="s">
        <v>35</v>
      </c>
      <c r="AC3799">
        <v>0</v>
      </c>
    </row>
    <row r="3800" spans="1:29" hidden="1" x14ac:dyDescent="0.3">
      <c r="A3800" t="str">
        <f t="shared" si="59"/>
        <v>00000000024A367</v>
      </c>
      <c r="B3800" t="s">
        <v>4739</v>
      </c>
      <c r="C3800" s="4">
        <v>2480902210000</v>
      </c>
      <c r="D3800" s="8">
        <v>1.4999999999999999E-2</v>
      </c>
      <c r="E3800" t="s">
        <v>3988</v>
      </c>
      <c r="F3800" t="s">
        <v>4740</v>
      </c>
      <c r="G3800" t="s">
        <v>26353</v>
      </c>
      <c r="H3800" t="s">
        <v>62</v>
      </c>
      <c r="I3800" t="s">
        <v>26351</v>
      </c>
      <c r="J3800" s="1" t="s">
        <v>71</v>
      </c>
      <c r="K3800" t="s">
        <v>490</v>
      </c>
      <c r="L3800" t="s">
        <v>37</v>
      </c>
      <c r="M3800">
        <v>902</v>
      </c>
      <c r="N3800">
        <v>21</v>
      </c>
      <c r="O3800">
        <v>0.01</v>
      </c>
      <c r="P3800" t="s">
        <v>28</v>
      </c>
      <c r="Q3800">
        <v>37.346200000000003</v>
      </c>
      <c r="R3800">
        <v>-81.805909999999997</v>
      </c>
      <c r="S3800">
        <v>49.5</v>
      </c>
      <c r="T3800">
        <v>1</v>
      </c>
      <c r="U3800" t="s">
        <v>39</v>
      </c>
      <c r="V3800" t="s">
        <v>4701</v>
      </c>
      <c r="W3800" t="s">
        <v>4741</v>
      </c>
      <c r="X3800" t="s">
        <v>32</v>
      </c>
      <c r="Y3800">
        <v>1992</v>
      </c>
      <c r="Z3800">
        <v>0</v>
      </c>
      <c r="AA3800" t="s">
        <v>34</v>
      </c>
      <c r="AB3800" t="s">
        <v>53</v>
      </c>
      <c r="AC3800">
        <v>0</v>
      </c>
    </row>
    <row r="3801" spans="1:29" hidden="1" x14ac:dyDescent="0.3">
      <c r="A3801" t="str">
        <f t="shared" si="59"/>
        <v>00000000024A368</v>
      </c>
      <c r="B3801" t="s">
        <v>4742</v>
      </c>
      <c r="C3801" s="4">
        <v>2440052010000</v>
      </c>
      <c r="D3801" s="8">
        <v>9.9079999999999995</v>
      </c>
      <c r="E3801" t="s">
        <v>3988</v>
      </c>
      <c r="F3801" t="s">
        <v>4743</v>
      </c>
      <c r="G3801" t="s">
        <v>26353</v>
      </c>
      <c r="H3801" t="s">
        <v>62</v>
      </c>
      <c r="I3801" t="s">
        <v>26351</v>
      </c>
      <c r="J3801">
        <v>24</v>
      </c>
      <c r="K3801" t="s">
        <v>36</v>
      </c>
      <c r="L3801" t="s">
        <v>37</v>
      </c>
      <c r="M3801">
        <v>52</v>
      </c>
      <c r="N3801">
        <v>1</v>
      </c>
      <c r="O3801">
        <v>9.91</v>
      </c>
      <c r="P3801" t="s">
        <v>28</v>
      </c>
      <c r="Q3801">
        <v>37.447470000000003</v>
      </c>
      <c r="R3801">
        <v>-81.702100000000002</v>
      </c>
      <c r="S3801">
        <v>143.5</v>
      </c>
      <c r="T3801">
        <v>1</v>
      </c>
      <c r="U3801" t="s">
        <v>39</v>
      </c>
      <c r="V3801" t="s">
        <v>4708</v>
      </c>
      <c r="W3801" t="s">
        <v>4744</v>
      </c>
      <c r="X3801" t="s">
        <v>32</v>
      </c>
      <c r="Y3801">
        <v>2015</v>
      </c>
      <c r="Z3801">
        <v>0</v>
      </c>
      <c r="AA3801" t="s">
        <v>34</v>
      </c>
      <c r="AB3801" t="s">
        <v>53</v>
      </c>
      <c r="AC3801">
        <v>0</v>
      </c>
    </row>
    <row r="3802" spans="1:29" hidden="1" x14ac:dyDescent="0.3">
      <c r="A3802" t="str">
        <f t="shared" si="59"/>
        <v>00000000024A369</v>
      </c>
      <c r="B3802" t="s">
        <v>4745</v>
      </c>
      <c r="C3802" s="4">
        <v>2440016490000</v>
      </c>
      <c r="D3802" s="8">
        <v>0.108</v>
      </c>
      <c r="E3802" t="s">
        <v>3988</v>
      </c>
      <c r="F3802" t="s">
        <v>4746</v>
      </c>
      <c r="G3802" t="s">
        <v>26353</v>
      </c>
      <c r="H3802" t="s">
        <v>62</v>
      </c>
      <c r="I3802" t="s">
        <v>26351</v>
      </c>
      <c r="J3802" s="1" t="s">
        <v>54</v>
      </c>
      <c r="K3802" t="s">
        <v>36</v>
      </c>
      <c r="L3802" t="s">
        <v>37</v>
      </c>
      <c r="M3802">
        <v>16</v>
      </c>
      <c r="N3802">
        <v>49</v>
      </c>
      <c r="O3802">
        <v>0.11</v>
      </c>
      <c r="P3802" t="s">
        <v>28</v>
      </c>
      <c r="Q3802">
        <v>37.429340000000003</v>
      </c>
      <c r="R3802">
        <v>-81.585899999999995</v>
      </c>
      <c r="S3802">
        <v>69.8</v>
      </c>
      <c r="T3802">
        <v>1</v>
      </c>
      <c r="U3802" t="s">
        <v>39</v>
      </c>
      <c r="V3802" t="s">
        <v>4708</v>
      </c>
      <c r="W3802" t="s">
        <v>4747</v>
      </c>
      <c r="X3802" t="s">
        <v>32</v>
      </c>
      <c r="Y3802">
        <v>2015</v>
      </c>
      <c r="Z3802">
        <v>0</v>
      </c>
      <c r="AA3802" t="s">
        <v>96</v>
      </c>
      <c r="AB3802" t="s">
        <v>53</v>
      </c>
      <c r="AC3802">
        <v>0</v>
      </c>
    </row>
    <row r="3803" spans="1:29" hidden="1" x14ac:dyDescent="0.3">
      <c r="A3803" t="str">
        <f t="shared" si="59"/>
        <v>00000000024A370</v>
      </c>
      <c r="B3803" t="s">
        <v>4748</v>
      </c>
      <c r="C3803" s="4">
        <v>2440052560000</v>
      </c>
      <c r="D3803" s="8">
        <v>1.7000000000000001E-2</v>
      </c>
      <c r="E3803" t="s">
        <v>3988</v>
      </c>
      <c r="F3803" t="s">
        <v>4749</v>
      </c>
      <c r="G3803" t="s">
        <v>26353</v>
      </c>
      <c r="H3803" t="s">
        <v>62</v>
      </c>
      <c r="I3803" t="s">
        <v>26351</v>
      </c>
      <c r="J3803">
        <v>11</v>
      </c>
      <c r="K3803" t="s">
        <v>36</v>
      </c>
      <c r="L3803" t="s">
        <v>37</v>
      </c>
      <c r="M3803">
        <v>52</v>
      </c>
      <c r="N3803">
        <v>56</v>
      </c>
      <c r="O3803">
        <v>0.02</v>
      </c>
      <c r="P3803" t="s">
        <v>28</v>
      </c>
      <c r="Q3803">
        <v>37.404960000000003</v>
      </c>
      <c r="R3803">
        <v>-81.466200000000001</v>
      </c>
      <c r="S3803">
        <v>82</v>
      </c>
      <c r="T3803">
        <v>1</v>
      </c>
      <c r="U3803" t="s">
        <v>39</v>
      </c>
      <c r="V3803" t="s">
        <v>4223</v>
      </c>
      <c r="W3803" t="s">
        <v>4750</v>
      </c>
      <c r="X3803" t="s">
        <v>32</v>
      </c>
      <c r="Y3803">
        <v>1920</v>
      </c>
      <c r="AA3803" t="s">
        <v>34</v>
      </c>
      <c r="AB3803" t="s">
        <v>35</v>
      </c>
      <c r="AC3803">
        <v>0</v>
      </c>
    </row>
    <row r="3804" spans="1:29" hidden="1" x14ac:dyDescent="0.3">
      <c r="A3804" t="str">
        <f t="shared" si="59"/>
        <v>00000000024A371</v>
      </c>
      <c r="B3804" t="s">
        <v>4751</v>
      </c>
      <c r="C3804" s="4">
        <v>2440052120000</v>
      </c>
      <c r="D3804" s="8">
        <v>0.37</v>
      </c>
      <c r="E3804" t="s">
        <v>3988</v>
      </c>
      <c r="F3804" t="s">
        <v>4752</v>
      </c>
      <c r="G3804" t="s">
        <v>26353</v>
      </c>
      <c r="H3804" t="s">
        <v>62</v>
      </c>
      <c r="I3804" t="s">
        <v>26351</v>
      </c>
      <c r="J3804" s="1" t="s">
        <v>54</v>
      </c>
      <c r="K3804" t="s">
        <v>36</v>
      </c>
      <c r="L3804" t="s">
        <v>37</v>
      </c>
      <c r="M3804">
        <v>52</v>
      </c>
      <c r="N3804">
        <v>12</v>
      </c>
      <c r="O3804">
        <v>0.37</v>
      </c>
      <c r="P3804" t="s">
        <v>28</v>
      </c>
      <c r="Q3804">
        <v>37.371319999999997</v>
      </c>
      <c r="R3804">
        <v>-81.384799999999998</v>
      </c>
      <c r="S3804">
        <v>54</v>
      </c>
      <c r="T3804">
        <v>1</v>
      </c>
      <c r="U3804" t="s">
        <v>39</v>
      </c>
      <c r="V3804" t="s">
        <v>4223</v>
      </c>
      <c r="W3804" t="s">
        <v>4753</v>
      </c>
      <c r="X3804" t="s">
        <v>32</v>
      </c>
      <c r="Y3804">
        <v>2016</v>
      </c>
      <c r="Z3804">
        <v>0</v>
      </c>
      <c r="AA3804" t="s">
        <v>34</v>
      </c>
      <c r="AB3804" t="s">
        <v>53</v>
      </c>
      <c r="AC3804">
        <v>0</v>
      </c>
    </row>
    <row r="3805" spans="1:29" hidden="1" x14ac:dyDescent="0.3">
      <c r="A3805" t="str">
        <f t="shared" si="59"/>
        <v>00000000024A372</v>
      </c>
      <c r="B3805" t="s">
        <v>4754</v>
      </c>
      <c r="C3805" s="4">
        <v>2440017000000</v>
      </c>
      <c r="D3805" s="8">
        <v>5.6310000000000002</v>
      </c>
      <c r="E3805" t="s">
        <v>3988</v>
      </c>
      <c r="F3805" t="s">
        <v>4755</v>
      </c>
      <c r="G3805" t="s">
        <v>26353</v>
      </c>
      <c r="H3805" t="s">
        <v>31</v>
      </c>
      <c r="I3805" t="s">
        <v>26351</v>
      </c>
      <c r="J3805" s="1" t="s">
        <v>182</v>
      </c>
      <c r="K3805" t="s">
        <v>36</v>
      </c>
      <c r="L3805" t="s">
        <v>37</v>
      </c>
      <c r="M3805">
        <v>17</v>
      </c>
      <c r="O3805">
        <v>5.59</v>
      </c>
      <c r="P3805" t="s">
        <v>28</v>
      </c>
      <c r="Q3805">
        <v>37.40804</v>
      </c>
      <c r="R3805">
        <v>-81.356250000000003</v>
      </c>
      <c r="S3805">
        <v>34.799999999999997</v>
      </c>
      <c r="T3805">
        <v>2</v>
      </c>
      <c r="U3805" t="s">
        <v>39</v>
      </c>
      <c r="V3805" t="s">
        <v>4223</v>
      </c>
      <c r="W3805" t="s">
        <v>4756</v>
      </c>
      <c r="X3805" t="s">
        <v>32</v>
      </c>
      <c r="Y3805">
        <v>2017</v>
      </c>
      <c r="Z3805">
        <v>0</v>
      </c>
      <c r="AA3805" t="s">
        <v>34</v>
      </c>
      <c r="AB3805" t="s">
        <v>53</v>
      </c>
      <c r="AC3805">
        <v>0</v>
      </c>
    </row>
    <row r="3806" spans="1:29" hidden="1" x14ac:dyDescent="0.3">
      <c r="A3806" t="str">
        <f t="shared" si="59"/>
        <v>00000000024A373</v>
      </c>
      <c r="B3806" t="s">
        <v>4757</v>
      </c>
      <c r="C3806" s="4">
        <v>2440007070000</v>
      </c>
      <c r="D3806" s="8">
        <v>0.58399999999999996</v>
      </c>
      <c r="E3806" t="s">
        <v>3988</v>
      </c>
      <c r="F3806" t="s">
        <v>4758</v>
      </c>
      <c r="G3806" t="s">
        <v>26353</v>
      </c>
      <c r="H3806" t="s">
        <v>31</v>
      </c>
      <c r="I3806" t="s">
        <v>26351</v>
      </c>
      <c r="J3806" s="1" t="s">
        <v>44</v>
      </c>
      <c r="K3806" t="s">
        <v>36</v>
      </c>
      <c r="L3806" t="s">
        <v>37</v>
      </c>
      <c r="M3806">
        <v>7</v>
      </c>
      <c r="N3806">
        <v>7</v>
      </c>
      <c r="O3806">
        <v>0.57999999999999996</v>
      </c>
      <c r="P3806" t="s">
        <v>28</v>
      </c>
      <c r="Q3806">
        <v>37.480800000000002</v>
      </c>
      <c r="R3806">
        <v>-81.667609999999996</v>
      </c>
      <c r="S3806">
        <v>24.3</v>
      </c>
      <c r="T3806">
        <v>2</v>
      </c>
      <c r="U3806" t="s">
        <v>39</v>
      </c>
      <c r="V3806" t="s">
        <v>4759</v>
      </c>
      <c r="W3806" t="s">
        <v>4760</v>
      </c>
      <c r="X3806" t="s">
        <v>32</v>
      </c>
      <c r="Y3806">
        <v>1935</v>
      </c>
      <c r="AA3806" t="s">
        <v>34</v>
      </c>
      <c r="AB3806" t="s">
        <v>35</v>
      </c>
      <c r="AC3806">
        <v>0</v>
      </c>
    </row>
    <row r="3807" spans="1:29" hidden="1" x14ac:dyDescent="0.3">
      <c r="A3807" t="str">
        <f t="shared" si="59"/>
        <v>00000000024A374</v>
      </c>
      <c r="B3807" t="s">
        <v>4761</v>
      </c>
      <c r="C3807" s="4">
        <v>2440052580000</v>
      </c>
      <c r="D3807" s="8">
        <v>0.14499999999999999</v>
      </c>
      <c r="E3807" t="s">
        <v>3988</v>
      </c>
      <c r="F3807" t="s">
        <v>4762</v>
      </c>
      <c r="G3807" t="s">
        <v>26353</v>
      </c>
      <c r="H3807" t="s">
        <v>62</v>
      </c>
      <c r="I3807" t="s">
        <v>26351</v>
      </c>
      <c r="J3807" s="1" t="s">
        <v>71</v>
      </c>
      <c r="K3807" t="s">
        <v>36</v>
      </c>
      <c r="L3807" t="s">
        <v>37</v>
      </c>
      <c r="M3807">
        <v>52</v>
      </c>
      <c r="N3807">
        <v>58</v>
      </c>
      <c r="O3807">
        <v>0.15</v>
      </c>
      <c r="P3807" t="s">
        <v>321</v>
      </c>
      <c r="Q3807">
        <v>37.409730000000003</v>
      </c>
      <c r="R3807">
        <v>-81.425600000000003</v>
      </c>
      <c r="S3807">
        <v>42</v>
      </c>
      <c r="T3807">
        <v>1</v>
      </c>
      <c r="U3807" t="s">
        <v>39</v>
      </c>
      <c r="V3807" t="s">
        <v>4763</v>
      </c>
      <c r="W3807" t="s">
        <v>4764</v>
      </c>
      <c r="X3807" t="s">
        <v>32</v>
      </c>
      <c r="Y3807">
        <v>1930</v>
      </c>
      <c r="Z3807">
        <v>2000</v>
      </c>
      <c r="AA3807" t="s">
        <v>34</v>
      </c>
      <c r="AB3807" t="s">
        <v>35</v>
      </c>
      <c r="AC3807">
        <v>0</v>
      </c>
    </row>
    <row r="3808" spans="1:29" hidden="1" x14ac:dyDescent="0.3">
      <c r="A3808" t="str">
        <f t="shared" si="59"/>
        <v>00000000024A375</v>
      </c>
      <c r="B3808" t="s">
        <v>4765</v>
      </c>
      <c r="C3808" s="4">
        <v>2440003000000</v>
      </c>
      <c r="D3808" s="8">
        <v>6.9000000000000006E-2</v>
      </c>
      <c r="E3808" t="s">
        <v>3988</v>
      </c>
      <c r="F3808" t="s">
        <v>4766</v>
      </c>
      <c r="G3808" t="s">
        <v>26353</v>
      </c>
      <c r="H3808" t="s">
        <v>31</v>
      </c>
      <c r="I3808" t="s">
        <v>26351</v>
      </c>
      <c r="J3808" s="1" t="s">
        <v>71</v>
      </c>
      <c r="K3808" t="s">
        <v>36</v>
      </c>
      <c r="L3808" t="s">
        <v>37</v>
      </c>
      <c r="M3808">
        <v>3</v>
      </c>
      <c r="O3808">
        <v>0.08</v>
      </c>
      <c r="P3808" t="s">
        <v>28</v>
      </c>
      <c r="Q3808">
        <v>37.481780000000001</v>
      </c>
      <c r="R3808">
        <v>-81.898219999999995</v>
      </c>
      <c r="S3808">
        <v>108.3</v>
      </c>
      <c r="T3808">
        <v>2</v>
      </c>
      <c r="U3808" t="s">
        <v>39</v>
      </c>
      <c r="V3808" t="s">
        <v>4653</v>
      </c>
      <c r="W3808" t="s">
        <v>4767</v>
      </c>
      <c r="X3808" t="s">
        <v>32</v>
      </c>
      <c r="Y3808">
        <v>2018</v>
      </c>
      <c r="Z3808">
        <v>0</v>
      </c>
      <c r="AA3808" t="s">
        <v>96</v>
      </c>
      <c r="AB3808" t="s">
        <v>53</v>
      </c>
      <c r="AC3808">
        <v>0</v>
      </c>
    </row>
    <row r="3809" spans="1:29" hidden="1" x14ac:dyDescent="0.3">
      <c r="A3809" t="str">
        <f t="shared" si="59"/>
        <v>00000000024A376</v>
      </c>
      <c r="B3809" t="s">
        <v>4768</v>
      </c>
      <c r="C3809" s="4">
        <v>2440052830000</v>
      </c>
      <c r="D3809" s="8">
        <v>1.6E-2</v>
      </c>
      <c r="E3809" t="s">
        <v>3988</v>
      </c>
      <c r="F3809" t="s">
        <v>4769</v>
      </c>
      <c r="G3809" t="s">
        <v>26353</v>
      </c>
      <c r="H3809" t="s">
        <v>62</v>
      </c>
      <c r="I3809" t="s">
        <v>26351</v>
      </c>
      <c r="J3809" s="1" t="s">
        <v>71</v>
      </c>
      <c r="K3809" t="s">
        <v>36</v>
      </c>
      <c r="L3809" t="s">
        <v>37</v>
      </c>
      <c r="M3809">
        <v>52</v>
      </c>
      <c r="N3809">
        <v>83</v>
      </c>
      <c r="O3809">
        <v>0.01</v>
      </c>
      <c r="P3809" t="s">
        <v>28</v>
      </c>
      <c r="Q3809">
        <v>37.431780000000003</v>
      </c>
      <c r="R3809">
        <v>-81.572500000000005</v>
      </c>
      <c r="S3809">
        <v>98.8</v>
      </c>
      <c r="T3809">
        <v>2</v>
      </c>
      <c r="U3809" t="s">
        <v>39</v>
      </c>
      <c r="V3809" t="s">
        <v>4047</v>
      </c>
      <c r="W3809" t="s">
        <v>4770</v>
      </c>
      <c r="X3809" t="s">
        <v>32</v>
      </c>
      <c r="Y3809">
        <v>2019</v>
      </c>
      <c r="Z3809">
        <v>0</v>
      </c>
      <c r="AA3809" t="s">
        <v>96</v>
      </c>
      <c r="AB3809" t="s">
        <v>53</v>
      </c>
      <c r="AC3809">
        <v>0</v>
      </c>
    </row>
    <row r="3810" spans="1:29" hidden="1" x14ac:dyDescent="0.3">
      <c r="A3810" t="str">
        <f t="shared" si="59"/>
        <v>00000000024A377</v>
      </c>
      <c r="B3810" t="s">
        <v>4771</v>
      </c>
      <c r="C3810" s="4">
        <v>2440001030000</v>
      </c>
      <c r="D3810" s="8">
        <v>1.4</v>
      </c>
      <c r="E3810" t="s">
        <v>3988</v>
      </c>
      <c r="F3810" t="s">
        <v>4772</v>
      </c>
      <c r="G3810" t="s">
        <v>26353</v>
      </c>
      <c r="H3810" t="s">
        <v>62</v>
      </c>
      <c r="I3810" t="s">
        <v>26351</v>
      </c>
      <c r="J3810" s="1" t="s">
        <v>54</v>
      </c>
      <c r="K3810" t="s">
        <v>36</v>
      </c>
      <c r="L3810" t="s">
        <v>37</v>
      </c>
      <c r="M3810">
        <v>1</v>
      </c>
      <c r="N3810">
        <v>3</v>
      </c>
      <c r="O3810">
        <v>1.2</v>
      </c>
      <c r="P3810" t="s">
        <v>28</v>
      </c>
      <c r="Q3810">
        <v>37.503790000000002</v>
      </c>
      <c r="R3810">
        <v>-81.890649999999994</v>
      </c>
      <c r="S3810">
        <v>52.2</v>
      </c>
      <c r="T3810">
        <v>2</v>
      </c>
      <c r="U3810" t="s">
        <v>39</v>
      </c>
      <c r="V3810" t="s">
        <v>4773</v>
      </c>
      <c r="W3810" t="s">
        <v>4774</v>
      </c>
      <c r="X3810" t="s">
        <v>32</v>
      </c>
      <c r="Y3810">
        <v>2020</v>
      </c>
      <c r="Z3810">
        <v>0</v>
      </c>
      <c r="AA3810" t="s">
        <v>34</v>
      </c>
      <c r="AB3810" t="s">
        <v>53</v>
      </c>
      <c r="AC3810">
        <v>0</v>
      </c>
    </row>
    <row r="3811" spans="1:29" hidden="1" x14ac:dyDescent="0.3">
      <c r="A3811" t="str">
        <f t="shared" si="59"/>
        <v>00000000024A378</v>
      </c>
      <c r="B3811" t="s">
        <v>4775</v>
      </c>
      <c r="C3811" s="4">
        <v>2440001030000</v>
      </c>
      <c r="D3811" s="8">
        <v>1.6</v>
      </c>
      <c r="E3811" t="s">
        <v>3988</v>
      </c>
      <c r="F3811" t="s">
        <v>4776</v>
      </c>
      <c r="G3811" t="s">
        <v>26353</v>
      </c>
      <c r="H3811" t="s">
        <v>62</v>
      </c>
      <c r="I3811" t="s">
        <v>26351</v>
      </c>
      <c r="J3811" s="1" t="s">
        <v>54</v>
      </c>
      <c r="K3811" t="s">
        <v>36</v>
      </c>
      <c r="L3811" t="s">
        <v>37</v>
      </c>
      <c r="M3811">
        <v>1</v>
      </c>
      <c r="N3811">
        <v>3</v>
      </c>
      <c r="O3811">
        <v>1.3</v>
      </c>
      <c r="P3811" t="s">
        <v>28</v>
      </c>
      <c r="Q3811">
        <v>37.503819999999997</v>
      </c>
      <c r="R3811">
        <v>-81.887630000000001</v>
      </c>
      <c r="S3811">
        <v>68.2</v>
      </c>
      <c r="T3811">
        <v>2</v>
      </c>
      <c r="U3811" t="s">
        <v>39</v>
      </c>
      <c r="V3811" t="s">
        <v>4773</v>
      </c>
      <c r="W3811" t="s">
        <v>4777</v>
      </c>
      <c r="X3811" t="s">
        <v>32</v>
      </c>
      <c r="Y3811">
        <v>2020</v>
      </c>
      <c r="Z3811">
        <v>0</v>
      </c>
      <c r="AA3811" t="s">
        <v>34</v>
      </c>
      <c r="AB3811" t="s">
        <v>53</v>
      </c>
      <c r="AC3811">
        <v>0</v>
      </c>
    </row>
    <row r="3812" spans="1:29" hidden="1" x14ac:dyDescent="0.3">
      <c r="A3812" t="str">
        <f t="shared" si="59"/>
        <v>00000000024A380</v>
      </c>
      <c r="B3812" t="s">
        <v>4778</v>
      </c>
      <c r="C3812" s="4">
        <v>2440013000000</v>
      </c>
      <c r="D3812" s="8">
        <v>1.9E-2</v>
      </c>
      <c r="E3812" t="s">
        <v>3988</v>
      </c>
      <c r="F3812" t="s">
        <v>4779</v>
      </c>
      <c r="G3812" t="s">
        <v>26353</v>
      </c>
      <c r="H3812" t="s">
        <v>57</v>
      </c>
      <c r="I3812" t="s">
        <v>26351</v>
      </c>
      <c r="J3812" s="1" t="s">
        <v>71</v>
      </c>
      <c r="K3812" t="s">
        <v>36</v>
      </c>
      <c r="L3812" t="s">
        <v>37</v>
      </c>
      <c r="M3812">
        <v>13</v>
      </c>
      <c r="O3812">
        <v>0.01</v>
      </c>
      <c r="P3812" t="s">
        <v>28</v>
      </c>
      <c r="Q3812">
        <v>37.365949999999998</v>
      </c>
      <c r="R3812">
        <v>-81.551950000000005</v>
      </c>
      <c r="S3812">
        <v>77.2</v>
      </c>
      <c r="T3812">
        <v>2</v>
      </c>
      <c r="U3812" t="s">
        <v>39</v>
      </c>
      <c r="V3812" t="s">
        <v>4074</v>
      </c>
      <c r="W3812" t="s">
        <v>4780</v>
      </c>
      <c r="X3812" t="s">
        <v>32</v>
      </c>
      <c r="Y3812">
        <v>2021</v>
      </c>
      <c r="Z3812">
        <v>0</v>
      </c>
      <c r="AA3812" t="s">
        <v>34</v>
      </c>
      <c r="AB3812" t="s">
        <v>53</v>
      </c>
      <c r="AC3812">
        <v>0</v>
      </c>
    </row>
    <row r="3813" spans="1:29" hidden="1" x14ac:dyDescent="0.3">
      <c r="A3813" t="str">
        <f t="shared" si="59"/>
        <v>00000000024A381</v>
      </c>
      <c r="B3813" t="s">
        <v>4781</v>
      </c>
      <c r="C3813" s="4">
        <v>2440007000000</v>
      </c>
      <c r="D3813" s="8">
        <v>1.3009999999999999</v>
      </c>
      <c r="E3813" t="s">
        <v>3988</v>
      </c>
      <c r="F3813" t="s">
        <v>4782</v>
      </c>
      <c r="G3813" t="s">
        <v>26353</v>
      </c>
      <c r="H3813" t="s">
        <v>31</v>
      </c>
      <c r="I3813" t="s">
        <v>26351</v>
      </c>
      <c r="J3813" s="1" t="s">
        <v>71</v>
      </c>
      <c r="K3813" t="s">
        <v>36</v>
      </c>
      <c r="L3813" t="s">
        <v>37</v>
      </c>
      <c r="M3813">
        <v>7</v>
      </c>
      <c r="N3813">
        <v>0</v>
      </c>
      <c r="O3813">
        <v>1.28</v>
      </c>
      <c r="P3813" t="s">
        <v>28</v>
      </c>
      <c r="Q3813">
        <v>37.459800000000001</v>
      </c>
      <c r="R3813">
        <v>-81.704009999999997</v>
      </c>
      <c r="S3813">
        <v>177.3</v>
      </c>
      <c r="T3813">
        <v>2</v>
      </c>
      <c r="U3813" t="s">
        <v>39</v>
      </c>
      <c r="V3813" t="s">
        <v>4708</v>
      </c>
      <c r="W3813" t="s">
        <v>4783</v>
      </c>
      <c r="X3813" t="s">
        <v>32</v>
      </c>
      <c r="Y3813">
        <v>2022</v>
      </c>
      <c r="Z3813">
        <v>0</v>
      </c>
      <c r="AA3813" t="s">
        <v>96</v>
      </c>
      <c r="AB3813" t="s">
        <v>53</v>
      </c>
      <c r="AC3813">
        <v>0</v>
      </c>
    </row>
    <row r="3814" spans="1:29" hidden="1" x14ac:dyDescent="0.3">
      <c r="A3814" t="str">
        <f t="shared" si="59"/>
        <v>00000000024A382</v>
      </c>
      <c r="B3814" t="s">
        <v>4784</v>
      </c>
      <c r="C3814" s="4">
        <v>2440008000000</v>
      </c>
      <c r="D3814" s="8">
        <v>0.46800000000000003</v>
      </c>
      <c r="E3814" t="s">
        <v>3988</v>
      </c>
      <c r="F3814" t="s">
        <v>4785</v>
      </c>
      <c r="G3814" t="s">
        <v>26353</v>
      </c>
      <c r="H3814" t="s">
        <v>31</v>
      </c>
      <c r="I3814" t="s">
        <v>26351</v>
      </c>
      <c r="J3814" s="1" t="s">
        <v>182</v>
      </c>
      <c r="K3814" t="s">
        <v>36</v>
      </c>
      <c r="L3814" t="s">
        <v>37</v>
      </c>
      <c r="M3814">
        <v>8</v>
      </c>
      <c r="N3814" s="1" t="s">
        <v>193</v>
      </c>
      <c r="O3814">
        <v>0.46</v>
      </c>
      <c r="P3814" t="s">
        <v>28</v>
      </c>
      <c r="Q3814">
        <v>37.33</v>
      </c>
      <c r="R3814">
        <v>-81.437650000000005</v>
      </c>
      <c r="S3814">
        <v>40.6</v>
      </c>
      <c r="T3814">
        <v>2</v>
      </c>
      <c r="U3814" t="s">
        <v>39</v>
      </c>
      <c r="V3814" t="s">
        <v>4657</v>
      </c>
      <c r="W3814" t="s">
        <v>4786</v>
      </c>
      <c r="X3814" t="s">
        <v>32</v>
      </c>
      <c r="Y3814">
        <v>2022</v>
      </c>
      <c r="Z3814">
        <v>0</v>
      </c>
      <c r="AA3814" t="s">
        <v>34</v>
      </c>
      <c r="AB3814" t="s">
        <v>53</v>
      </c>
      <c r="AC3814">
        <v>0</v>
      </c>
    </row>
    <row r="3815" spans="1:29" hidden="1" x14ac:dyDescent="0.3">
      <c r="A3815" t="str">
        <f t="shared" si="59"/>
        <v>00000000024A383</v>
      </c>
      <c r="B3815" t="s">
        <v>4787</v>
      </c>
      <c r="C3815" s="4" t="s">
        <v>26316</v>
      </c>
      <c r="D3815" s="8">
        <v>7.0000000000000001E-3</v>
      </c>
      <c r="E3815" t="s">
        <v>3988</v>
      </c>
      <c r="F3815" t="s">
        <v>4788</v>
      </c>
      <c r="G3815" t="s">
        <v>26353</v>
      </c>
      <c r="H3815" t="s">
        <v>62</v>
      </c>
      <c r="I3815" t="s">
        <v>26351</v>
      </c>
      <c r="J3815">
        <v>24</v>
      </c>
      <c r="K3815" t="s">
        <v>490</v>
      </c>
      <c r="L3815" t="s">
        <v>37</v>
      </c>
      <c r="M3815">
        <v>902</v>
      </c>
      <c r="N3815">
        <v>21</v>
      </c>
      <c r="O3815">
        <v>0.01</v>
      </c>
      <c r="P3815" t="s">
        <v>1606</v>
      </c>
      <c r="Q3815">
        <v>37.251010000000001</v>
      </c>
      <c r="R3815">
        <v>-81.649680000000004</v>
      </c>
      <c r="S3815">
        <v>26</v>
      </c>
      <c r="T3815">
        <v>1</v>
      </c>
      <c r="U3815" t="s">
        <v>39</v>
      </c>
      <c r="V3815" t="s">
        <v>4789</v>
      </c>
      <c r="W3815" t="s">
        <v>4790</v>
      </c>
      <c r="X3815" t="s">
        <v>32</v>
      </c>
      <c r="Y3815">
        <v>2022</v>
      </c>
      <c r="Z3815">
        <v>0</v>
      </c>
      <c r="AA3815" t="s">
        <v>34</v>
      </c>
      <c r="AB3815" t="s">
        <v>53</v>
      </c>
      <c r="AC3815">
        <v>0</v>
      </c>
    </row>
    <row r="3816" spans="1:29" hidden="1" x14ac:dyDescent="0.3">
      <c r="A3816" t="str">
        <f t="shared" si="59"/>
        <v>00000000024A384</v>
      </c>
      <c r="B3816" t="s">
        <v>4791</v>
      </c>
      <c r="C3816" s="4" t="s">
        <v>26317</v>
      </c>
      <c r="D3816" s="8">
        <v>6.4000000000000001E-2</v>
      </c>
      <c r="E3816" t="s">
        <v>3988</v>
      </c>
      <c r="F3816" t="s">
        <v>4792</v>
      </c>
      <c r="G3816" t="s">
        <v>26353</v>
      </c>
      <c r="H3816" t="s">
        <v>62</v>
      </c>
      <c r="I3816" t="s">
        <v>26351</v>
      </c>
      <c r="J3816">
        <v>24</v>
      </c>
      <c r="K3816" t="s">
        <v>36</v>
      </c>
      <c r="L3816" t="s">
        <v>37</v>
      </c>
      <c r="M3816">
        <v>83</v>
      </c>
      <c r="N3816">
        <v>21</v>
      </c>
      <c r="O3816">
        <v>0.03</v>
      </c>
      <c r="P3816" t="s">
        <v>28</v>
      </c>
      <c r="Q3816">
        <v>37.338810000000002</v>
      </c>
      <c r="R3816">
        <v>-81.732870000000005</v>
      </c>
      <c r="S3816">
        <v>153.5</v>
      </c>
      <c r="T3816">
        <v>1</v>
      </c>
      <c r="U3816" t="s">
        <v>39</v>
      </c>
      <c r="V3816" t="s">
        <v>4661</v>
      </c>
      <c r="W3816" t="s">
        <v>4793</v>
      </c>
      <c r="X3816" t="s">
        <v>32</v>
      </c>
      <c r="Y3816">
        <v>2022</v>
      </c>
      <c r="Z3816">
        <v>0</v>
      </c>
      <c r="AA3816" t="s">
        <v>34</v>
      </c>
      <c r="AB3816" t="s">
        <v>53</v>
      </c>
      <c r="AC3816">
        <v>0</v>
      </c>
    </row>
    <row r="3817" spans="1:29" hidden="1" x14ac:dyDescent="0.3">
      <c r="A3817" t="str">
        <f t="shared" si="59"/>
        <v>00000000024A385</v>
      </c>
      <c r="B3817" t="s">
        <v>4794</v>
      </c>
      <c r="C3817" s="4" t="s">
        <v>4206</v>
      </c>
      <c r="D3817" s="8">
        <v>27.664999999999999</v>
      </c>
      <c r="E3817" t="s">
        <v>3988</v>
      </c>
      <c r="F3817" t="s">
        <v>4795</v>
      </c>
      <c r="G3817" t="s">
        <v>26354</v>
      </c>
      <c r="H3817" t="s">
        <v>84</v>
      </c>
      <c r="I3817" t="s">
        <v>26351</v>
      </c>
      <c r="J3817" s="1" t="s">
        <v>459</v>
      </c>
      <c r="K3817" t="s">
        <v>1284</v>
      </c>
      <c r="L3817" t="s">
        <v>37</v>
      </c>
      <c r="M3817">
        <v>52</v>
      </c>
      <c r="N3817" s="1" t="s">
        <v>193</v>
      </c>
      <c r="O3817">
        <v>27.66</v>
      </c>
      <c r="P3817" t="s">
        <v>28</v>
      </c>
      <c r="Q3817">
        <v>37.429679999999998</v>
      </c>
      <c r="R3817">
        <v>-81.508309999999994</v>
      </c>
      <c r="S3817">
        <v>37.299999999999997</v>
      </c>
      <c r="T3817">
        <v>2</v>
      </c>
      <c r="U3817" t="s">
        <v>39</v>
      </c>
      <c r="V3817" t="s">
        <v>4672</v>
      </c>
      <c r="W3817" t="s">
        <v>4796</v>
      </c>
      <c r="X3817" t="s">
        <v>32</v>
      </c>
      <c r="Y3817">
        <v>2022</v>
      </c>
      <c r="AA3817" t="s">
        <v>34</v>
      </c>
      <c r="AB3817" t="s">
        <v>53</v>
      </c>
      <c r="AC3817">
        <v>0</v>
      </c>
    </row>
    <row r="3818" spans="1:29" hidden="1" x14ac:dyDescent="0.3">
      <c r="A3818" t="str">
        <f t="shared" si="59"/>
        <v>00000000024A386</v>
      </c>
      <c r="B3818" t="s">
        <v>4797</v>
      </c>
      <c r="C3818" s="4" t="s">
        <v>26318</v>
      </c>
      <c r="D3818" s="8">
        <v>1.4710000000000001</v>
      </c>
      <c r="E3818" t="s">
        <v>3988</v>
      </c>
      <c r="F3818" t="s">
        <v>4798</v>
      </c>
      <c r="G3818" t="s">
        <v>26353</v>
      </c>
      <c r="H3818" t="s">
        <v>31</v>
      </c>
      <c r="I3818" t="s">
        <v>26351</v>
      </c>
      <c r="J3818" s="1" t="s">
        <v>54</v>
      </c>
      <c r="K3818" t="s">
        <v>36</v>
      </c>
      <c r="L3818" t="s">
        <v>37</v>
      </c>
      <c r="M3818">
        <v>12</v>
      </c>
      <c r="N3818">
        <v>4</v>
      </c>
      <c r="O3818">
        <v>1.5</v>
      </c>
      <c r="P3818" t="s">
        <v>28</v>
      </c>
      <c r="Q3818">
        <v>37.285290000000003</v>
      </c>
      <c r="R3818">
        <v>-81.692750000000004</v>
      </c>
      <c r="S3818">
        <v>67.599999999999994</v>
      </c>
      <c r="T3818">
        <v>2</v>
      </c>
      <c r="U3818" t="s">
        <v>39</v>
      </c>
      <c r="V3818" t="s">
        <v>4799</v>
      </c>
      <c r="W3818" t="s">
        <v>4800</v>
      </c>
      <c r="X3818" t="s">
        <v>32</v>
      </c>
      <c r="Y3818">
        <v>2023</v>
      </c>
      <c r="Z3818">
        <v>0</v>
      </c>
      <c r="AA3818" t="s">
        <v>34</v>
      </c>
      <c r="AB3818" t="s">
        <v>53</v>
      </c>
      <c r="AC3818">
        <v>0</v>
      </c>
    </row>
    <row r="3819" spans="1:29" hidden="1" x14ac:dyDescent="0.3">
      <c r="A3819" t="str">
        <f t="shared" si="59"/>
        <v>00000000024A902</v>
      </c>
      <c r="B3819" t="s">
        <v>4801</v>
      </c>
      <c r="C3819" s="4">
        <v>2440015080000</v>
      </c>
      <c r="D3819" s="8">
        <v>6.0999999999999999E-2</v>
      </c>
      <c r="E3819" t="s">
        <v>3988</v>
      </c>
      <c r="F3819" t="s">
        <v>4803</v>
      </c>
      <c r="G3819" t="s">
        <v>26353</v>
      </c>
      <c r="H3819" t="s">
        <v>62</v>
      </c>
      <c r="I3819" t="s">
        <v>26351</v>
      </c>
      <c r="J3819">
        <v>27</v>
      </c>
      <c r="K3819" t="s">
        <v>629</v>
      </c>
      <c r="L3819" t="s">
        <v>602</v>
      </c>
      <c r="M3819" t="s">
        <v>4802</v>
      </c>
      <c r="N3819">
        <v>77</v>
      </c>
      <c r="O3819">
        <v>0.01</v>
      </c>
      <c r="P3819" t="s">
        <v>28</v>
      </c>
      <c r="Q3819">
        <v>37.366419999999998</v>
      </c>
      <c r="R3819">
        <v>-81.51097</v>
      </c>
      <c r="S3819">
        <v>67.5</v>
      </c>
      <c r="T3819">
        <v>1</v>
      </c>
      <c r="U3819" t="s">
        <v>39</v>
      </c>
      <c r="V3819" t="s">
        <v>4074</v>
      </c>
      <c r="W3819" t="s">
        <v>4804</v>
      </c>
      <c r="X3819" t="s">
        <v>627</v>
      </c>
      <c r="Y3819">
        <v>1930</v>
      </c>
      <c r="Z3819">
        <v>0</v>
      </c>
      <c r="AA3819" t="s">
        <v>96</v>
      </c>
      <c r="AB3819" t="s">
        <v>35</v>
      </c>
      <c r="AC3819">
        <v>0</v>
      </c>
    </row>
    <row r="3820" spans="1:29" hidden="1" x14ac:dyDescent="0.3">
      <c r="A3820" t="str">
        <f t="shared" si="59"/>
        <v>00000000024A910</v>
      </c>
      <c r="B3820" t="s">
        <v>4805</v>
      </c>
      <c r="C3820" s="4" t="s">
        <v>26319</v>
      </c>
      <c r="D3820" s="8">
        <v>5.0000000000000001E-3</v>
      </c>
      <c r="E3820" t="s">
        <v>3988</v>
      </c>
      <c r="F3820" t="s">
        <v>4807</v>
      </c>
      <c r="G3820" t="s">
        <v>26353</v>
      </c>
      <c r="H3820" t="s">
        <v>626</v>
      </c>
      <c r="I3820" t="s">
        <v>26351</v>
      </c>
      <c r="J3820" s="1" t="s">
        <v>54</v>
      </c>
      <c r="K3820" t="s">
        <v>629</v>
      </c>
      <c r="L3820" t="s">
        <v>37</v>
      </c>
      <c r="M3820" t="s">
        <v>4806</v>
      </c>
      <c r="N3820">
        <v>15</v>
      </c>
      <c r="O3820">
        <v>0.01</v>
      </c>
      <c r="P3820" t="s">
        <v>28</v>
      </c>
      <c r="Q3820">
        <v>37.302079999999997</v>
      </c>
      <c r="R3820">
        <v>-81.690690000000004</v>
      </c>
      <c r="S3820">
        <v>37.700000000000003</v>
      </c>
      <c r="T3820">
        <v>2</v>
      </c>
      <c r="U3820" t="s">
        <v>39</v>
      </c>
      <c r="V3820" t="s">
        <v>4799</v>
      </c>
      <c r="W3820" t="s">
        <v>4808</v>
      </c>
      <c r="X3820" t="s">
        <v>627</v>
      </c>
      <c r="Y3820">
        <v>2023</v>
      </c>
      <c r="AA3820" t="s">
        <v>34</v>
      </c>
      <c r="AB3820" t="s">
        <v>53</v>
      </c>
      <c r="AC3820">
        <v>0</v>
      </c>
    </row>
    <row r="3821" spans="1:29" hidden="1" x14ac:dyDescent="0.3">
      <c r="A3821" t="str">
        <f t="shared" si="59"/>
        <v>00000000025A001</v>
      </c>
      <c r="B3821" t="s">
        <v>13767</v>
      </c>
      <c r="C3821" s="4">
        <v>2540001000000</v>
      </c>
      <c r="D3821" s="8">
        <v>3.0790000000000002</v>
      </c>
      <c r="E3821" t="s">
        <v>12452</v>
      </c>
      <c r="F3821" t="s">
        <v>13768</v>
      </c>
      <c r="G3821" t="s">
        <v>26353</v>
      </c>
      <c r="H3821" t="s">
        <v>31</v>
      </c>
      <c r="I3821" t="s">
        <v>26351</v>
      </c>
      <c r="J3821">
        <v>11</v>
      </c>
      <c r="K3821" t="s">
        <v>36</v>
      </c>
      <c r="L3821" t="s">
        <v>37</v>
      </c>
      <c r="M3821" s="1" t="s">
        <v>49</v>
      </c>
      <c r="N3821" s="1" t="s">
        <v>193</v>
      </c>
      <c r="O3821">
        <v>3.11</v>
      </c>
      <c r="P3821" t="s">
        <v>28</v>
      </c>
      <c r="Q3821">
        <v>39.541919999999998</v>
      </c>
      <c r="R3821">
        <v>-80.443520000000007</v>
      </c>
      <c r="S3821">
        <v>36</v>
      </c>
      <c r="T3821">
        <v>2</v>
      </c>
      <c r="U3821" t="s">
        <v>39</v>
      </c>
      <c r="V3821" t="s">
        <v>13769</v>
      </c>
      <c r="W3821" t="s">
        <v>13770</v>
      </c>
      <c r="X3821" t="s">
        <v>32</v>
      </c>
      <c r="Y3821">
        <v>1926</v>
      </c>
      <c r="Z3821">
        <v>0</v>
      </c>
      <c r="AA3821" t="s">
        <v>34</v>
      </c>
      <c r="AB3821" t="s">
        <v>35</v>
      </c>
      <c r="AC3821">
        <v>0</v>
      </c>
    </row>
    <row r="3822" spans="1:29" hidden="1" x14ac:dyDescent="0.3">
      <c r="A3822" t="str">
        <f t="shared" si="59"/>
        <v>00000000025A004</v>
      </c>
      <c r="B3822" t="s">
        <v>13771</v>
      </c>
      <c r="C3822" s="4">
        <v>2540001000000</v>
      </c>
      <c r="D3822" s="8">
        <v>10.4</v>
      </c>
      <c r="E3822" t="s">
        <v>12452</v>
      </c>
      <c r="F3822" t="s">
        <v>13772</v>
      </c>
      <c r="G3822" t="s">
        <v>26353</v>
      </c>
      <c r="H3822" t="s">
        <v>240</v>
      </c>
      <c r="I3822" t="s">
        <v>26351</v>
      </c>
      <c r="J3822">
        <v>11</v>
      </c>
      <c r="K3822" t="s">
        <v>36</v>
      </c>
      <c r="L3822" t="s">
        <v>37</v>
      </c>
      <c r="M3822" s="1" t="s">
        <v>49</v>
      </c>
      <c r="N3822" s="1" t="s">
        <v>193</v>
      </c>
      <c r="O3822">
        <v>10.4</v>
      </c>
      <c r="P3822" t="s">
        <v>28</v>
      </c>
      <c r="Q3822">
        <v>39.530909999999999</v>
      </c>
      <c r="R3822">
        <v>-80.344099999999997</v>
      </c>
      <c r="S3822">
        <v>70</v>
      </c>
      <c r="T3822">
        <v>2</v>
      </c>
      <c r="U3822" t="s">
        <v>39</v>
      </c>
      <c r="V3822" t="s">
        <v>13773</v>
      </c>
      <c r="W3822" t="s">
        <v>13774</v>
      </c>
      <c r="X3822" t="s">
        <v>32</v>
      </c>
      <c r="Y3822">
        <v>1926</v>
      </c>
      <c r="Z3822">
        <v>0</v>
      </c>
      <c r="AA3822" t="s">
        <v>96</v>
      </c>
      <c r="AB3822" t="s">
        <v>53</v>
      </c>
      <c r="AC3822">
        <v>0</v>
      </c>
    </row>
    <row r="3823" spans="1:29" hidden="1" x14ac:dyDescent="0.3">
      <c r="A3823" t="str">
        <f t="shared" si="59"/>
        <v>00000000025A006</v>
      </c>
      <c r="B3823" t="s">
        <v>13775</v>
      </c>
      <c r="C3823" s="4">
        <v>2540001050000</v>
      </c>
      <c r="D3823" s="8">
        <v>7.0000000000000001E-3</v>
      </c>
      <c r="E3823" t="s">
        <v>12452</v>
      </c>
      <c r="F3823" t="s">
        <v>13776</v>
      </c>
      <c r="G3823" t="s">
        <v>26353</v>
      </c>
      <c r="H3823" t="s">
        <v>62</v>
      </c>
      <c r="I3823" t="s">
        <v>26351</v>
      </c>
      <c r="J3823" s="1" t="s">
        <v>54</v>
      </c>
      <c r="K3823" t="s">
        <v>36</v>
      </c>
      <c r="L3823" t="s">
        <v>37</v>
      </c>
      <c r="M3823" s="1" t="s">
        <v>49</v>
      </c>
      <c r="N3823" s="1" t="s">
        <v>54</v>
      </c>
      <c r="O3823">
        <v>0.01</v>
      </c>
      <c r="P3823" t="s">
        <v>28</v>
      </c>
      <c r="Q3823">
        <v>39.55856</v>
      </c>
      <c r="R3823">
        <v>-80.458590000000001</v>
      </c>
      <c r="S3823">
        <v>29.8</v>
      </c>
      <c r="T3823">
        <v>2</v>
      </c>
      <c r="U3823" t="s">
        <v>39</v>
      </c>
      <c r="V3823" t="s">
        <v>13769</v>
      </c>
      <c r="W3823" t="s">
        <v>13777</v>
      </c>
      <c r="X3823" t="s">
        <v>32</v>
      </c>
      <c r="Y3823">
        <v>1991</v>
      </c>
      <c r="Z3823">
        <v>0</v>
      </c>
      <c r="AA3823" t="s">
        <v>34</v>
      </c>
      <c r="AB3823" t="s">
        <v>53</v>
      </c>
      <c r="AC3823">
        <v>0</v>
      </c>
    </row>
    <row r="3824" spans="1:29" hidden="1" x14ac:dyDescent="0.3">
      <c r="A3824" t="str">
        <f t="shared" si="59"/>
        <v>00000000025A007</v>
      </c>
      <c r="B3824" t="s">
        <v>13778</v>
      </c>
      <c r="C3824" s="4">
        <v>2540001100000</v>
      </c>
      <c r="D3824" s="8">
        <v>2.3140000000000001</v>
      </c>
      <c r="E3824" t="s">
        <v>12452</v>
      </c>
      <c r="F3824" t="s">
        <v>13779</v>
      </c>
      <c r="G3824" t="s">
        <v>26353</v>
      </c>
      <c r="H3824" t="s">
        <v>62</v>
      </c>
      <c r="I3824" t="s">
        <v>26351</v>
      </c>
      <c r="J3824" s="1" t="s">
        <v>54</v>
      </c>
      <c r="K3824" t="s">
        <v>36</v>
      </c>
      <c r="L3824" t="s">
        <v>37</v>
      </c>
      <c r="M3824" s="1" t="s">
        <v>49</v>
      </c>
      <c r="N3824">
        <v>10</v>
      </c>
      <c r="O3824">
        <v>2.31</v>
      </c>
      <c r="P3824" t="s">
        <v>28</v>
      </c>
      <c r="Q3824">
        <v>39.520499999999998</v>
      </c>
      <c r="R3824">
        <v>-80.388900000000007</v>
      </c>
      <c r="S3824">
        <v>68.7</v>
      </c>
      <c r="T3824">
        <v>2</v>
      </c>
      <c r="U3824" t="s">
        <v>39</v>
      </c>
      <c r="V3824" t="s">
        <v>700</v>
      </c>
      <c r="W3824" t="s">
        <v>13780</v>
      </c>
      <c r="X3824" t="s">
        <v>32</v>
      </c>
      <c r="Y3824">
        <v>1995</v>
      </c>
      <c r="Z3824">
        <v>0</v>
      </c>
      <c r="AA3824" t="s">
        <v>34</v>
      </c>
      <c r="AB3824" t="s">
        <v>53</v>
      </c>
      <c r="AC3824">
        <v>0</v>
      </c>
    </row>
    <row r="3825" spans="1:29" hidden="1" x14ac:dyDescent="0.3">
      <c r="A3825" t="str">
        <f t="shared" si="59"/>
        <v>00000000025A008</v>
      </c>
      <c r="B3825" t="s">
        <v>13781</v>
      </c>
      <c r="C3825" s="4">
        <v>2540003000000</v>
      </c>
      <c r="D3825" s="8">
        <v>3.3420000000000001</v>
      </c>
      <c r="E3825" t="s">
        <v>12452</v>
      </c>
      <c r="F3825" t="s">
        <v>13782</v>
      </c>
      <c r="G3825" t="s">
        <v>26353</v>
      </c>
      <c r="H3825" t="s">
        <v>57</v>
      </c>
      <c r="I3825" t="s">
        <v>26351</v>
      </c>
      <c r="J3825" s="1" t="s">
        <v>71</v>
      </c>
      <c r="K3825" t="s">
        <v>36</v>
      </c>
      <c r="L3825" t="s">
        <v>37</v>
      </c>
      <c r="M3825" s="1" t="s">
        <v>73</v>
      </c>
      <c r="N3825" s="1" t="s">
        <v>193</v>
      </c>
      <c r="O3825">
        <v>3.31</v>
      </c>
      <c r="P3825" t="s">
        <v>28</v>
      </c>
      <c r="Q3825">
        <v>39.566969999999998</v>
      </c>
      <c r="R3825">
        <v>-80.442689999999999</v>
      </c>
      <c r="S3825">
        <v>27.2</v>
      </c>
      <c r="T3825">
        <v>2</v>
      </c>
      <c r="U3825" t="s">
        <v>39</v>
      </c>
      <c r="V3825" t="s">
        <v>13783</v>
      </c>
      <c r="W3825" t="s">
        <v>13784</v>
      </c>
      <c r="X3825" t="s">
        <v>32</v>
      </c>
      <c r="Y3825">
        <v>1936</v>
      </c>
      <c r="Z3825">
        <v>0</v>
      </c>
      <c r="AA3825" t="s">
        <v>34</v>
      </c>
      <c r="AB3825" t="s">
        <v>35</v>
      </c>
      <c r="AC3825">
        <v>0</v>
      </c>
    </row>
    <row r="3826" spans="1:29" hidden="1" x14ac:dyDescent="0.3">
      <c r="A3826" t="str">
        <f t="shared" si="59"/>
        <v>00000000025A009</v>
      </c>
      <c r="B3826" t="s">
        <v>13785</v>
      </c>
      <c r="C3826" s="4">
        <v>2540006000000</v>
      </c>
      <c r="D3826" s="8">
        <v>0.13100000000000001</v>
      </c>
      <c r="E3826" t="s">
        <v>12452</v>
      </c>
      <c r="F3826" t="s">
        <v>13786</v>
      </c>
      <c r="G3826" t="s">
        <v>26353</v>
      </c>
      <c r="H3826" t="s">
        <v>62</v>
      </c>
      <c r="I3826" t="s">
        <v>26351</v>
      </c>
      <c r="J3826">
        <v>11</v>
      </c>
      <c r="K3826" t="s">
        <v>36</v>
      </c>
      <c r="L3826" t="s">
        <v>37</v>
      </c>
      <c r="M3826" s="1" t="s">
        <v>1532</v>
      </c>
      <c r="N3826" s="1" t="s">
        <v>193</v>
      </c>
      <c r="O3826">
        <v>0.12</v>
      </c>
      <c r="P3826" t="s">
        <v>28</v>
      </c>
      <c r="Q3826">
        <v>39.580419999999997</v>
      </c>
      <c r="R3826">
        <v>-80.370009999999994</v>
      </c>
      <c r="S3826">
        <v>50</v>
      </c>
      <c r="T3826">
        <v>1</v>
      </c>
      <c r="U3826" t="s">
        <v>39</v>
      </c>
      <c r="V3826" t="s">
        <v>13773</v>
      </c>
      <c r="W3826" t="s">
        <v>13787</v>
      </c>
      <c r="X3826" t="s">
        <v>32</v>
      </c>
      <c r="Y3826">
        <v>1921</v>
      </c>
      <c r="Z3826">
        <v>0</v>
      </c>
      <c r="AA3826" t="s">
        <v>34</v>
      </c>
      <c r="AB3826" t="s">
        <v>53</v>
      </c>
      <c r="AC3826">
        <v>0</v>
      </c>
    </row>
    <row r="3827" spans="1:29" hidden="1" x14ac:dyDescent="0.3">
      <c r="A3827" t="str">
        <f t="shared" si="59"/>
        <v>00000000025A010</v>
      </c>
      <c r="B3827" t="s">
        <v>13788</v>
      </c>
      <c r="C3827" s="4">
        <v>2540007000000</v>
      </c>
      <c r="D3827" s="8">
        <v>4.05</v>
      </c>
      <c r="E3827" t="s">
        <v>12452</v>
      </c>
      <c r="F3827" t="s">
        <v>13789</v>
      </c>
      <c r="G3827" t="s">
        <v>26353</v>
      </c>
      <c r="H3827" t="s">
        <v>240</v>
      </c>
      <c r="I3827" t="s">
        <v>26351</v>
      </c>
      <c r="J3827" s="1" t="s">
        <v>71</v>
      </c>
      <c r="K3827" t="s">
        <v>36</v>
      </c>
      <c r="L3827" t="s">
        <v>37</v>
      </c>
      <c r="M3827" s="1" t="s">
        <v>1023</v>
      </c>
      <c r="N3827" s="1" t="s">
        <v>193</v>
      </c>
      <c r="O3827">
        <v>4.03</v>
      </c>
      <c r="P3827" t="s">
        <v>28</v>
      </c>
      <c r="Q3827">
        <v>39.520879999999998</v>
      </c>
      <c r="R3827">
        <v>-80.422640000000001</v>
      </c>
      <c r="S3827">
        <v>94.6</v>
      </c>
      <c r="T3827">
        <v>2</v>
      </c>
      <c r="U3827" t="s">
        <v>39</v>
      </c>
      <c r="V3827" t="s">
        <v>700</v>
      </c>
      <c r="W3827" t="s">
        <v>13790</v>
      </c>
      <c r="X3827" t="s">
        <v>32</v>
      </c>
      <c r="Y3827">
        <v>1988</v>
      </c>
      <c r="Z3827">
        <v>0</v>
      </c>
      <c r="AA3827" t="s">
        <v>34</v>
      </c>
      <c r="AB3827" t="s">
        <v>35</v>
      </c>
      <c r="AC3827">
        <v>0</v>
      </c>
    </row>
    <row r="3828" spans="1:29" hidden="1" x14ac:dyDescent="0.3">
      <c r="A3828" t="str">
        <f t="shared" si="59"/>
        <v>00000000025A013</v>
      </c>
      <c r="B3828" t="s">
        <v>13791</v>
      </c>
      <c r="C3828" s="4">
        <v>2540009000000</v>
      </c>
      <c r="D3828" s="8">
        <v>6.6790000000000003</v>
      </c>
      <c r="E3828" t="s">
        <v>12452</v>
      </c>
      <c r="F3828" t="s">
        <v>13792</v>
      </c>
      <c r="G3828" t="s">
        <v>26353</v>
      </c>
      <c r="H3828" t="s">
        <v>31</v>
      </c>
      <c r="I3828" t="s">
        <v>26351</v>
      </c>
      <c r="J3828" s="1" t="s">
        <v>71</v>
      </c>
      <c r="K3828" t="s">
        <v>36</v>
      </c>
      <c r="L3828" t="s">
        <v>37</v>
      </c>
      <c r="M3828" s="1" t="s">
        <v>2674</v>
      </c>
      <c r="N3828" s="1" t="s">
        <v>193</v>
      </c>
      <c r="O3828">
        <v>6.67</v>
      </c>
      <c r="P3828" t="s">
        <v>28</v>
      </c>
      <c r="Q3828">
        <v>39.524290000000001</v>
      </c>
      <c r="R3828">
        <v>-80.370260000000002</v>
      </c>
      <c r="S3828">
        <v>116</v>
      </c>
      <c r="T3828">
        <v>2</v>
      </c>
      <c r="U3828" t="s">
        <v>39</v>
      </c>
      <c r="V3828" t="s">
        <v>700</v>
      </c>
      <c r="W3828" t="s">
        <v>13793</v>
      </c>
      <c r="X3828" t="s">
        <v>32</v>
      </c>
      <c r="Y3828">
        <v>1986</v>
      </c>
      <c r="Z3828">
        <v>0</v>
      </c>
      <c r="AA3828" t="s">
        <v>34</v>
      </c>
      <c r="AB3828" t="s">
        <v>53</v>
      </c>
      <c r="AC3828">
        <v>0</v>
      </c>
    </row>
    <row r="3829" spans="1:29" hidden="1" x14ac:dyDescent="0.3">
      <c r="A3829" t="str">
        <f t="shared" si="59"/>
        <v>00000000025A014</v>
      </c>
      <c r="B3829" t="s">
        <v>13794</v>
      </c>
      <c r="C3829" s="4">
        <v>2540011000000</v>
      </c>
      <c r="D3829" s="8">
        <v>2.794</v>
      </c>
      <c r="E3829" t="s">
        <v>12452</v>
      </c>
      <c r="F3829" t="s">
        <v>13795</v>
      </c>
      <c r="G3829" t="s">
        <v>26353</v>
      </c>
      <c r="H3829" t="s">
        <v>31</v>
      </c>
      <c r="I3829" t="s">
        <v>26351</v>
      </c>
      <c r="J3829">
        <v>19</v>
      </c>
      <c r="K3829" t="s">
        <v>36</v>
      </c>
      <c r="L3829" t="s">
        <v>37</v>
      </c>
      <c r="M3829" s="1" t="s">
        <v>908</v>
      </c>
      <c r="N3829" s="1" t="s">
        <v>193</v>
      </c>
      <c r="O3829">
        <v>2.8</v>
      </c>
      <c r="P3829" t="s">
        <v>28</v>
      </c>
      <c r="Q3829">
        <v>39.475279999999998</v>
      </c>
      <c r="R3829">
        <v>-80.347049999999996</v>
      </c>
      <c r="S3829">
        <v>29.8</v>
      </c>
      <c r="T3829">
        <v>2</v>
      </c>
      <c r="U3829" t="s">
        <v>39</v>
      </c>
      <c r="V3829" t="s">
        <v>13796</v>
      </c>
      <c r="W3829" t="s">
        <v>13797</v>
      </c>
      <c r="X3829" t="s">
        <v>32</v>
      </c>
      <c r="Y3829">
        <v>1993</v>
      </c>
      <c r="Z3829">
        <v>0</v>
      </c>
      <c r="AA3829" t="s">
        <v>34</v>
      </c>
      <c r="AB3829" t="s">
        <v>53</v>
      </c>
      <c r="AC3829">
        <v>0</v>
      </c>
    </row>
    <row r="3830" spans="1:29" hidden="1" x14ac:dyDescent="0.3">
      <c r="A3830" t="str">
        <f t="shared" si="59"/>
        <v>00000000025A015</v>
      </c>
      <c r="B3830" t="s">
        <v>13798</v>
      </c>
      <c r="C3830" s="4">
        <v>2540011000000</v>
      </c>
      <c r="D3830" s="8">
        <v>3.0329999999999999</v>
      </c>
      <c r="E3830" t="s">
        <v>12452</v>
      </c>
      <c r="F3830" t="s">
        <v>13799</v>
      </c>
      <c r="G3830" t="s">
        <v>26353</v>
      </c>
      <c r="H3830" t="s">
        <v>31</v>
      </c>
      <c r="I3830" t="s">
        <v>26351</v>
      </c>
      <c r="J3830">
        <v>11</v>
      </c>
      <c r="K3830" t="s">
        <v>36</v>
      </c>
      <c r="L3830" t="s">
        <v>37</v>
      </c>
      <c r="M3830" s="1" t="s">
        <v>908</v>
      </c>
      <c r="N3830" s="1" t="s">
        <v>193</v>
      </c>
      <c r="O3830">
        <v>3.04</v>
      </c>
      <c r="P3830" t="s">
        <v>28</v>
      </c>
      <c r="Q3830">
        <v>39.47795</v>
      </c>
      <c r="R3830">
        <v>-80.34948</v>
      </c>
      <c r="S3830">
        <v>37.5</v>
      </c>
      <c r="T3830">
        <v>2</v>
      </c>
      <c r="U3830" t="s">
        <v>39</v>
      </c>
      <c r="V3830" t="s">
        <v>13796</v>
      </c>
      <c r="W3830" t="s">
        <v>13800</v>
      </c>
      <c r="X3830" t="s">
        <v>32</v>
      </c>
      <c r="Y3830">
        <v>1924</v>
      </c>
      <c r="Z3830">
        <v>0</v>
      </c>
      <c r="AA3830" t="s">
        <v>34</v>
      </c>
      <c r="AB3830" t="s">
        <v>53</v>
      </c>
      <c r="AC3830">
        <v>0</v>
      </c>
    </row>
    <row r="3831" spans="1:29" hidden="1" x14ac:dyDescent="0.3">
      <c r="A3831" t="str">
        <f t="shared" si="59"/>
        <v>00000000025A016</v>
      </c>
      <c r="B3831" t="s">
        <v>13801</v>
      </c>
      <c r="C3831" s="4">
        <v>2540011000000</v>
      </c>
      <c r="D3831" s="8">
        <v>7.4240000000000004</v>
      </c>
      <c r="E3831" t="s">
        <v>12452</v>
      </c>
      <c r="F3831" t="s">
        <v>13802</v>
      </c>
      <c r="G3831" t="s">
        <v>26353</v>
      </c>
      <c r="H3831" t="s">
        <v>31</v>
      </c>
      <c r="I3831" t="s">
        <v>26351</v>
      </c>
      <c r="J3831">
        <v>24</v>
      </c>
      <c r="K3831" t="s">
        <v>36</v>
      </c>
      <c r="L3831" t="s">
        <v>37</v>
      </c>
      <c r="M3831" s="1" t="s">
        <v>908</v>
      </c>
      <c r="N3831" s="1" t="s">
        <v>193</v>
      </c>
      <c r="O3831">
        <v>7.39</v>
      </c>
      <c r="P3831" t="s">
        <v>28</v>
      </c>
      <c r="Q3831">
        <v>39.523859999999999</v>
      </c>
      <c r="R3831">
        <v>-80.3322</v>
      </c>
      <c r="S3831">
        <v>175.9</v>
      </c>
      <c r="T3831">
        <v>2</v>
      </c>
      <c r="U3831" t="s">
        <v>39</v>
      </c>
      <c r="V3831" t="s">
        <v>700</v>
      </c>
      <c r="W3831" t="s">
        <v>13803</v>
      </c>
      <c r="X3831" t="s">
        <v>32</v>
      </c>
      <c r="Y3831">
        <v>1980</v>
      </c>
      <c r="Z3831">
        <v>0</v>
      </c>
      <c r="AA3831" t="s">
        <v>96</v>
      </c>
      <c r="AB3831" t="s">
        <v>53</v>
      </c>
      <c r="AC3831">
        <v>0</v>
      </c>
    </row>
    <row r="3832" spans="1:29" hidden="1" x14ac:dyDescent="0.3">
      <c r="A3832" t="str">
        <f t="shared" si="59"/>
        <v>00000000025A017</v>
      </c>
      <c r="B3832" t="s">
        <v>13804</v>
      </c>
      <c r="C3832" s="4">
        <v>2540013000000</v>
      </c>
      <c r="D3832" s="8">
        <v>2.09</v>
      </c>
      <c r="E3832" t="s">
        <v>12452</v>
      </c>
      <c r="F3832" t="s">
        <v>13805</v>
      </c>
      <c r="G3832" t="s">
        <v>26353</v>
      </c>
      <c r="H3832" t="s">
        <v>57</v>
      </c>
      <c r="I3832" t="s">
        <v>26351</v>
      </c>
      <c r="J3832" s="1" t="s">
        <v>267</v>
      </c>
      <c r="K3832" t="s">
        <v>36</v>
      </c>
      <c r="L3832" t="s">
        <v>37</v>
      </c>
      <c r="M3832" s="1" t="s">
        <v>3803</v>
      </c>
      <c r="N3832" s="1" t="s">
        <v>193</v>
      </c>
      <c r="O3832">
        <v>2.11</v>
      </c>
      <c r="P3832" t="s">
        <v>28</v>
      </c>
      <c r="Q3832">
        <v>39.578679999999999</v>
      </c>
      <c r="R3832">
        <v>-80.343999999999994</v>
      </c>
      <c r="S3832">
        <v>30</v>
      </c>
      <c r="T3832">
        <v>2</v>
      </c>
      <c r="U3832" t="s">
        <v>39</v>
      </c>
      <c r="V3832" t="s">
        <v>13806</v>
      </c>
      <c r="W3832" t="s">
        <v>13807</v>
      </c>
      <c r="X3832" t="s">
        <v>32</v>
      </c>
      <c r="Y3832">
        <v>1914</v>
      </c>
      <c r="Z3832">
        <v>0</v>
      </c>
      <c r="AA3832" t="s">
        <v>34</v>
      </c>
      <c r="AB3832" t="s">
        <v>35</v>
      </c>
      <c r="AC3832">
        <v>0</v>
      </c>
    </row>
    <row r="3833" spans="1:29" hidden="1" x14ac:dyDescent="0.3">
      <c r="A3833" t="str">
        <f t="shared" si="59"/>
        <v>00000000025A022</v>
      </c>
      <c r="B3833" t="s">
        <v>13808</v>
      </c>
      <c r="C3833" s="4">
        <v>2540015070000</v>
      </c>
      <c r="D3833" s="8">
        <v>1.0999999999999999E-2</v>
      </c>
      <c r="E3833" t="s">
        <v>12452</v>
      </c>
      <c r="F3833" t="s">
        <v>13809</v>
      </c>
      <c r="G3833" t="s">
        <v>26353</v>
      </c>
      <c r="H3833" t="s">
        <v>62</v>
      </c>
      <c r="I3833" t="s">
        <v>26351</v>
      </c>
      <c r="J3833">
        <v>11</v>
      </c>
      <c r="K3833" t="s">
        <v>36</v>
      </c>
      <c r="L3833" t="s">
        <v>37</v>
      </c>
      <c r="M3833" s="1" t="s">
        <v>915</v>
      </c>
      <c r="N3833" s="1" t="s">
        <v>182</v>
      </c>
      <c r="O3833">
        <v>0.01</v>
      </c>
      <c r="P3833" t="s">
        <v>28</v>
      </c>
      <c r="Q3833">
        <v>39.460859999999997</v>
      </c>
      <c r="R3833">
        <v>-80.251940000000005</v>
      </c>
      <c r="S3833">
        <v>36</v>
      </c>
      <c r="T3833">
        <v>2</v>
      </c>
      <c r="U3833" t="s">
        <v>39</v>
      </c>
      <c r="V3833" t="s">
        <v>13810</v>
      </c>
      <c r="W3833" t="s">
        <v>13811</v>
      </c>
      <c r="X3833" t="s">
        <v>32</v>
      </c>
      <c r="Y3833">
        <v>1924</v>
      </c>
      <c r="Z3833">
        <v>0</v>
      </c>
      <c r="AA3833" t="s">
        <v>34</v>
      </c>
      <c r="AB3833" t="s">
        <v>35</v>
      </c>
      <c r="AC3833">
        <v>0</v>
      </c>
    </row>
    <row r="3834" spans="1:29" hidden="1" x14ac:dyDescent="0.3">
      <c r="A3834" t="str">
        <f t="shared" si="59"/>
        <v>00000000025A030</v>
      </c>
      <c r="B3834" t="s">
        <v>13812</v>
      </c>
      <c r="C3834" s="4">
        <v>2540017000000</v>
      </c>
      <c r="D3834" s="8">
        <v>9.5009999999999994</v>
      </c>
      <c r="E3834" t="s">
        <v>12452</v>
      </c>
      <c r="F3834" t="s">
        <v>13813</v>
      </c>
      <c r="G3834" t="s">
        <v>26353</v>
      </c>
      <c r="H3834" t="s">
        <v>1035</v>
      </c>
      <c r="I3834" t="s">
        <v>26351</v>
      </c>
      <c r="J3834" s="1" t="s">
        <v>54</v>
      </c>
      <c r="K3834" t="s">
        <v>36</v>
      </c>
      <c r="L3834" t="s">
        <v>37</v>
      </c>
      <c r="M3834" s="1" t="s">
        <v>1551</v>
      </c>
      <c r="N3834" s="1" t="s">
        <v>193</v>
      </c>
      <c r="O3834">
        <v>9.5</v>
      </c>
      <c r="P3834" t="s">
        <v>28</v>
      </c>
      <c r="Q3834">
        <v>39.543770000000002</v>
      </c>
      <c r="R3834">
        <v>-80.144080000000002</v>
      </c>
      <c r="S3834">
        <v>60.7</v>
      </c>
      <c r="T3834">
        <v>2</v>
      </c>
      <c r="U3834" t="s">
        <v>39</v>
      </c>
      <c r="V3834" t="s">
        <v>13814</v>
      </c>
      <c r="W3834" t="s">
        <v>13815</v>
      </c>
      <c r="X3834" t="s">
        <v>32</v>
      </c>
      <c r="Y3834">
        <v>1992</v>
      </c>
      <c r="Z3834">
        <v>0</v>
      </c>
      <c r="AA3834" t="s">
        <v>34</v>
      </c>
      <c r="AB3834" t="s">
        <v>53</v>
      </c>
      <c r="AC3834">
        <v>0</v>
      </c>
    </row>
    <row r="3835" spans="1:29" hidden="1" x14ac:dyDescent="0.3">
      <c r="A3835" t="str">
        <f t="shared" si="59"/>
        <v>00000000025A032</v>
      </c>
      <c r="B3835" t="s">
        <v>13816</v>
      </c>
      <c r="C3835" s="4">
        <v>2540017130000</v>
      </c>
      <c r="D3835" s="8">
        <v>4.4999999999999998E-2</v>
      </c>
      <c r="E3835" t="s">
        <v>12452</v>
      </c>
      <c r="F3835" t="s">
        <v>13817</v>
      </c>
      <c r="G3835" t="s">
        <v>26353</v>
      </c>
      <c r="H3835" t="s">
        <v>62</v>
      </c>
      <c r="I3835" t="s">
        <v>26351</v>
      </c>
      <c r="J3835" s="1" t="s">
        <v>54</v>
      </c>
      <c r="K3835" t="s">
        <v>36</v>
      </c>
      <c r="L3835" t="s">
        <v>37</v>
      </c>
      <c r="M3835" s="1" t="s">
        <v>1551</v>
      </c>
      <c r="N3835">
        <v>13</v>
      </c>
      <c r="O3835">
        <v>0.04</v>
      </c>
      <c r="P3835" t="s">
        <v>28</v>
      </c>
      <c r="Q3835">
        <v>39.581009999999999</v>
      </c>
      <c r="R3835">
        <v>-80.231520000000003</v>
      </c>
      <c r="S3835">
        <v>59.5</v>
      </c>
      <c r="T3835">
        <v>1</v>
      </c>
      <c r="U3835" t="s">
        <v>39</v>
      </c>
      <c r="V3835" t="s">
        <v>13818</v>
      </c>
      <c r="W3835" t="s">
        <v>13819</v>
      </c>
      <c r="X3835" t="s">
        <v>32</v>
      </c>
      <c r="Y3835">
        <v>1994</v>
      </c>
      <c r="Z3835">
        <v>0</v>
      </c>
      <c r="AA3835" t="s">
        <v>34</v>
      </c>
      <c r="AB3835" t="s">
        <v>53</v>
      </c>
      <c r="AC3835">
        <v>0</v>
      </c>
    </row>
    <row r="3836" spans="1:29" hidden="1" x14ac:dyDescent="0.3">
      <c r="A3836" t="str">
        <f t="shared" si="59"/>
        <v>00000000025A034</v>
      </c>
      <c r="B3836" t="s">
        <v>13820</v>
      </c>
      <c r="C3836" s="4">
        <v>2540017170000</v>
      </c>
      <c r="D3836" s="8">
        <v>0.60399999999999998</v>
      </c>
      <c r="E3836" t="s">
        <v>12452</v>
      </c>
      <c r="F3836" t="s">
        <v>13821</v>
      </c>
      <c r="G3836" t="s">
        <v>26353</v>
      </c>
      <c r="H3836" t="s">
        <v>626</v>
      </c>
      <c r="I3836" t="s">
        <v>26351</v>
      </c>
      <c r="J3836" s="1" t="s">
        <v>54</v>
      </c>
      <c r="K3836" t="s">
        <v>36</v>
      </c>
      <c r="L3836" t="s">
        <v>37</v>
      </c>
      <c r="M3836" s="1" t="s">
        <v>1551</v>
      </c>
      <c r="N3836">
        <v>17</v>
      </c>
      <c r="O3836">
        <v>0.6</v>
      </c>
      <c r="P3836" t="s">
        <v>28</v>
      </c>
      <c r="Q3836">
        <v>39.544049999999999</v>
      </c>
      <c r="R3836">
        <v>-80.142430000000004</v>
      </c>
      <c r="S3836">
        <v>63.7</v>
      </c>
      <c r="T3836">
        <v>2</v>
      </c>
      <c r="U3836" t="s">
        <v>39</v>
      </c>
      <c r="V3836" t="s">
        <v>13818</v>
      </c>
      <c r="W3836" t="s">
        <v>13822</v>
      </c>
      <c r="X3836" t="s">
        <v>32</v>
      </c>
      <c r="Y3836">
        <v>1992</v>
      </c>
      <c r="Z3836">
        <v>0</v>
      </c>
      <c r="AA3836" t="s">
        <v>34</v>
      </c>
      <c r="AB3836" t="s">
        <v>53</v>
      </c>
      <c r="AC3836">
        <v>0</v>
      </c>
    </row>
    <row r="3837" spans="1:29" hidden="1" x14ac:dyDescent="0.3">
      <c r="A3837" t="str">
        <f t="shared" si="59"/>
        <v>00000000025A035</v>
      </c>
      <c r="B3837" t="s">
        <v>13823</v>
      </c>
      <c r="C3837" s="4">
        <v>2540017180000</v>
      </c>
      <c r="D3837" s="8">
        <v>1.2999999999999999E-2</v>
      </c>
      <c r="E3837" t="s">
        <v>12452</v>
      </c>
      <c r="F3837" t="s">
        <v>13824</v>
      </c>
      <c r="G3837" t="s">
        <v>26353</v>
      </c>
      <c r="H3837" t="s">
        <v>62</v>
      </c>
      <c r="I3837" t="s">
        <v>26351</v>
      </c>
      <c r="J3837">
        <v>11</v>
      </c>
      <c r="K3837" t="s">
        <v>36</v>
      </c>
      <c r="L3837" t="s">
        <v>37</v>
      </c>
      <c r="M3837" s="1" t="s">
        <v>1551</v>
      </c>
      <c r="N3837">
        <v>18</v>
      </c>
      <c r="O3837">
        <v>0.01</v>
      </c>
      <c r="P3837" t="s">
        <v>28</v>
      </c>
      <c r="Q3837">
        <v>39.5456</v>
      </c>
      <c r="R3837">
        <v>-80.151150000000001</v>
      </c>
      <c r="S3837">
        <v>80.7</v>
      </c>
      <c r="T3837">
        <v>1</v>
      </c>
      <c r="U3837" t="s">
        <v>39</v>
      </c>
      <c r="V3837" t="s">
        <v>13818</v>
      </c>
      <c r="W3837" t="s">
        <v>13825</v>
      </c>
      <c r="X3837" t="s">
        <v>32</v>
      </c>
      <c r="Y3837">
        <v>1925</v>
      </c>
      <c r="Z3837">
        <v>0</v>
      </c>
      <c r="AA3837" t="s">
        <v>34</v>
      </c>
      <c r="AB3837" t="s">
        <v>35</v>
      </c>
      <c r="AC3837">
        <v>0</v>
      </c>
    </row>
    <row r="3838" spans="1:29" hidden="1" x14ac:dyDescent="0.3">
      <c r="A3838" t="str">
        <f t="shared" si="59"/>
        <v>00000000025A036</v>
      </c>
      <c r="B3838" t="s">
        <v>13826</v>
      </c>
      <c r="C3838" s="4">
        <v>2540017190000</v>
      </c>
      <c r="D3838" s="8">
        <v>2.7E-2</v>
      </c>
      <c r="E3838" t="s">
        <v>12452</v>
      </c>
      <c r="F3838" t="s">
        <v>13827</v>
      </c>
      <c r="G3838" t="s">
        <v>26353</v>
      </c>
      <c r="H3838" t="s">
        <v>626</v>
      </c>
      <c r="I3838" t="s">
        <v>26351</v>
      </c>
      <c r="J3838" s="1" t="s">
        <v>54</v>
      </c>
      <c r="K3838" t="s">
        <v>36</v>
      </c>
      <c r="L3838" t="s">
        <v>37</v>
      </c>
      <c r="M3838" s="1" t="s">
        <v>1551</v>
      </c>
      <c r="N3838">
        <v>19</v>
      </c>
      <c r="O3838">
        <v>0.02</v>
      </c>
      <c r="P3838" t="s">
        <v>28</v>
      </c>
      <c r="Q3838">
        <v>39.557690000000001</v>
      </c>
      <c r="R3838">
        <v>-80.18347</v>
      </c>
      <c r="S3838">
        <v>87.6</v>
      </c>
      <c r="T3838">
        <v>1</v>
      </c>
      <c r="U3838" t="s">
        <v>39</v>
      </c>
      <c r="V3838" t="s">
        <v>13818</v>
      </c>
      <c r="W3838" t="s">
        <v>13822</v>
      </c>
      <c r="X3838" t="s">
        <v>32</v>
      </c>
      <c r="Y3838">
        <v>1982</v>
      </c>
      <c r="Z3838">
        <v>0</v>
      </c>
      <c r="AA3838" t="s">
        <v>34</v>
      </c>
      <c r="AB3838" t="s">
        <v>53</v>
      </c>
      <c r="AC3838">
        <v>0</v>
      </c>
    </row>
    <row r="3839" spans="1:29" hidden="1" x14ac:dyDescent="0.3">
      <c r="A3839" t="str">
        <f t="shared" si="59"/>
        <v>00000000025A037</v>
      </c>
      <c r="B3839" t="s">
        <v>13828</v>
      </c>
      <c r="C3839" s="4">
        <v>2540018000000</v>
      </c>
      <c r="D3839" s="8">
        <v>2.3370000000000002</v>
      </c>
      <c r="E3839" t="s">
        <v>12452</v>
      </c>
      <c r="F3839" t="s">
        <v>13829</v>
      </c>
      <c r="G3839" t="s">
        <v>26353</v>
      </c>
      <c r="H3839" t="s">
        <v>57</v>
      </c>
      <c r="I3839" t="s">
        <v>26351</v>
      </c>
      <c r="J3839" s="1" t="s">
        <v>71</v>
      </c>
      <c r="K3839" t="s">
        <v>36</v>
      </c>
      <c r="L3839" t="s">
        <v>37</v>
      </c>
      <c r="M3839" s="1" t="s">
        <v>1095</v>
      </c>
      <c r="N3839" s="1" t="s">
        <v>193</v>
      </c>
      <c r="O3839">
        <v>2.35</v>
      </c>
      <c r="P3839" t="s">
        <v>28</v>
      </c>
      <c r="Q3839">
        <v>39.546669999999999</v>
      </c>
      <c r="R3839">
        <v>-80.285439999999994</v>
      </c>
      <c r="S3839">
        <v>45.4</v>
      </c>
      <c r="T3839">
        <v>2</v>
      </c>
      <c r="U3839" t="s">
        <v>39</v>
      </c>
      <c r="V3839" t="s">
        <v>11823</v>
      </c>
      <c r="W3839" t="s">
        <v>13830</v>
      </c>
      <c r="X3839" t="s">
        <v>32</v>
      </c>
      <c r="Y3839">
        <v>1985</v>
      </c>
      <c r="Z3839">
        <v>0</v>
      </c>
      <c r="AA3839" t="s">
        <v>34</v>
      </c>
      <c r="AB3839" t="s">
        <v>53</v>
      </c>
      <c r="AC3839">
        <v>0</v>
      </c>
    </row>
    <row r="3840" spans="1:29" hidden="1" x14ac:dyDescent="0.3">
      <c r="A3840" t="str">
        <f t="shared" si="59"/>
        <v>00000000025A038</v>
      </c>
      <c r="B3840" t="s">
        <v>13831</v>
      </c>
      <c r="C3840" s="4">
        <v>2540017000000</v>
      </c>
      <c r="D3840" s="8">
        <v>7.742</v>
      </c>
      <c r="E3840" t="s">
        <v>12452</v>
      </c>
      <c r="F3840" t="s">
        <v>13832</v>
      </c>
      <c r="G3840" t="s">
        <v>26353</v>
      </c>
      <c r="H3840" t="s">
        <v>1035</v>
      </c>
      <c r="I3840" t="s">
        <v>26351</v>
      </c>
      <c r="J3840" s="1" t="s">
        <v>71</v>
      </c>
      <c r="K3840" t="s">
        <v>36</v>
      </c>
      <c r="L3840" t="s">
        <v>37</v>
      </c>
      <c r="M3840" s="1" t="s">
        <v>1551</v>
      </c>
      <c r="N3840" s="1" t="s">
        <v>193</v>
      </c>
      <c r="O3840">
        <v>7.83</v>
      </c>
      <c r="P3840" t="s">
        <v>28</v>
      </c>
      <c r="Q3840">
        <v>39.550719999999998</v>
      </c>
      <c r="R3840">
        <v>-80.164649999999995</v>
      </c>
      <c r="S3840">
        <v>143.6</v>
      </c>
      <c r="T3840">
        <v>2</v>
      </c>
      <c r="U3840" t="s">
        <v>39</v>
      </c>
      <c r="V3840" t="s">
        <v>13818</v>
      </c>
      <c r="W3840" t="s">
        <v>13833</v>
      </c>
      <c r="X3840" t="s">
        <v>32</v>
      </c>
      <c r="Y3840">
        <v>1985</v>
      </c>
      <c r="Z3840">
        <v>0</v>
      </c>
      <c r="AA3840" t="s">
        <v>34</v>
      </c>
      <c r="AB3840" t="s">
        <v>53</v>
      </c>
      <c r="AC3840">
        <v>0</v>
      </c>
    </row>
    <row r="3841" spans="1:29" hidden="1" x14ac:dyDescent="0.3">
      <c r="A3841" t="str">
        <f t="shared" si="59"/>
        <v>00000000025A039</v>
      </c>
      <c r="B3841" t="s">
        <v>13834</v>
      </c>
      <c r="C3841" s="4">
        <v>2540018000000</v>
      </c>
      <c r="D3841" s="8">
        <v>3.2650000000000001</v>
      </c>
      <c r="E3841" t="s">
        <v>12452</v>
      </c>
      <c r="F3841" t="s">
        <v>13835</v>
      </c>
      <c r="G3841" t="s">
        <v>26353</v>
      </c>
      <c r="H3841" t="s">
        <v>57</v>
      </c>
      <c r="I3841" t="s">
        <v>26351</v>
      </c>
      <c r="J3841">
        <v>11</v>
      </c>
      <c r="K3841" t="s">
        <v>36</v>
      </c>
      <c r="L3841" t="s">
        <v>37</v>
      </c>
      <c r="M3841" s="1" t="s">
        <v>1095</v>
      </c>
      <c r="N3841" s="1" t="s">
        <v>193</v>
      </c>
      <c r="O3841">
        <v>3.36</v>
      </c>
      <c r="P3841" t="s">
        <v>28</v>
      </c>
      <c r="Q3841">
        <v>39.559199999999997</v>
      </c>
      <c r="R3841">
        <v>-80.283159999999995</v>
      </c>
      <c r="S3841">
        <v>30.5</v>
      </c>
      <c r="T3841">
        <v>2</v>
      </c>
      <c r="U3841" t="s">
        <v>39</v>
      </c>
      <c r="V3841" t="s">
        <v>11823</v>
      </c>
      <c r="W3841" t="s">
        <v>13836</v>
      </c>
      <c r="X3841" t="s">
        <v>32</v>
      </c>
      <c r="Y3841">
        <v>1925</v>
      </c>
      <c r="Z3841">
        <v>0</v>
      </c>
      <c r="AA3841" t="s">
        <v>34</v>
      </c>
      <c r="AB3841" t="s">
        <v>35</v>
      </c>
      <c r="AC3841">
        <v>0</v>
      </c>
    </row>
    <row r="3842" spans="1:29" hidden="1" x14ac:dyDescent="0.3">
      <c r="A3842" t="str">
        <f t="shared" ref="A3842:A3905" si="60">"000000000"&amp;B3842</f>
        <v>00000000025A044</v>
      </c>
      <c r="B3842" t="s">
        <v>13837</v>
      </c>
      <c r="C3842" s="4">
        <v>2540025090000</v>
      </c>
      <c r="D3842" s="8">
        <v>1.0999999999999999E-2</v>
      </c>
      <c r="E3842" t="s">
        <v>12452</v>
      </c>
      <c r="F3842" t="s">
        <v>13838</v>
      </c>
      <c r="G3842" t="s">
        <v>26353</v>
      </c>
      <c r="H3842" t="s">
        <v>62</v>
      </c>
      <c r="I3842" t="s">
        <v>26351</v>
      </c>
      <c r="J3842">
        <v>11</v>
      </c>
      <c r="K3842" t="s">
        <v>36</v>
      </c>
      <c r="L3842" t="s">
        <v>37</v>
      </c>
      <c r="M3842" s="1" t="s">
        <v>1611</v>
      </c>
      <c r="N3842" s="1" t="s">
        <v>4415</v>
      </c>
      <c r="O3842">
        <v>0.01</v>
      </c>
      <c r="P3842" t="s">
        <v>28</v>
      </c>
      <c r="Q3842">
        <v>39.545479999999998</v>
      </c>
      <c r="R3842">
        <v>-80.143360000000001</v>
      </c>
      <c r="S3842">
        <v>29.7</v>
      </c>
      <c r="T3842">
        <v>2</v>
      </c>
      <c r="U3842" t="s">
        <v>39</v>
      </c>
      <c r="V3842" t="s">
        <v>13814</v>
      </c>
      <c r="W3842" t="s">
        <v>13839</v>
      </c>
      <c r="X3842" t="s">
        <v>32</v>
      </c>
      <c r="Y3842">
        <v>1925</v>
      </c>
      <c r="Z3842">
        <v>0</v>
      </c>
      <c r="AA3842" t="s">
        <v>34</v>
      </c>
      <c r="AB3842" t="s">
        <v>35</v>
      </c>
      <c r="AC3842">
        <v>0</v>
      </c>
    </row>
    <row r="3843" spans="1:29" hidden="1" x14ac:dyDescent="0.3">
      <c r="A3843" t="str">
        <f t="shared" si="60"/>
        <v>00000000025A047</v>
      </c>
      <c r="B3843" t="s">
        <v>13840</v>
      </c>
      <c r="C3843" s="4" t="s">
        <v>13844</v>
      </c>
      <c r="D3843" s="8">
        <v>5.0819999999999999</v>
      </c>
      <c r="E3843" t="s">
        <v>12452</v>
      </c>
      <c r="F3843" t="s">
        <v>13841</v>
      </c>
      <c r="G3843" t="s">
        <v>26353</v>
      </c>
      <c r="H3843" t="s">
        <v>1011</v>
      </c>
      <c r="I3843" t="s">
        <v>26351</v>
      </c>
      <c r="J3843">
        <v>19</v>
      </c>
      <c r="K3843" t="s">
        <v>1284</v>
      </c>
      <c r="L3843" t="s">
        <v>37</v>
      </c>
      <c r="M3843" s="1" t="s">
        <v>740</v>
      </c>
      <c r="N3843" s="1" t="s">
        <v>193</v>
      </c>
      <c r="O3843">
        <v>5.22</v>
      </c>
      <c r="P3843" t="s">
        <v>28</v>
      </c>
      <c r="Q3843">
        <v>39.466889999999999</v>
      </c>
      <c r="R3843">
        <v>-80.21378</v>
      </c>
      <c r="S3843">
        <v>24.5</v>
      </c>
      <c r="T3843">
        <v>2</v>
      </c>
      <c r="U3843" t="s">
        <v>39</v>
      </c>
      <c r="V3843" t="s">
        <v>13842</v>
      </c>
      <c r="W3843" t="s">
        <v>13843</v>
      </c>
      <c r="X3843" t="s">
        <v>32</v>
      </c>
      <c r="Y3843">
        <v>1925</v>
      </c>
      <c r="Z3843">
        <v>0</v>
      </c>
      <c r="AA3843" t="s">
        <v>34</v>
      </c>
      <c r="AB3843" t="s">
        <v>53</v>
      </c>
      <c r="AC3843">
        <v>0</v>
      </c>
    </row>
    <row r="3844" spans="1:29" hidden="1" x14ac:dyDescent="0.3">
      <c r="A3844" t="str">
        <f t="shared" si="60"/>
        <v>00000000025A049</v>
      </c>
      <c r="B3844" t="s">
        <v>13845</v>
      </c>
      <c r="C3844" s="4" t="s">
        <v>13844</v>
      </c>
      <c r="D3844" s="8">
        <v>13.943</v>
      </c>
      <c r="E3844" t="s">
        <v>12452</v>
      </c>
      <c r="F3844" t="s">
        <v>13846</v>
      </c>
      <c r="G3844" t="s">
        <v>26353</v>
      </c>
      <c r="H3844" t="s">
        <v>1011</v>
      </c>
      <c r="I3844" t="s">
        <v>26351</v>
      </c>
      <c r="J3844" s="1" t="s">
        <v>71</v>
      </c>
      <c r="K3844" t="s">
        <v>1284</v>
      </c>
      <c r="L3844" t="s">
        <v>37</v>
      </c>
      <c r="M3844" s="1" t="s">
        <v>740</v>
      </c>
      <c r="N3844" s="1" t="s">
        <v>193</v>
      </c>
      <c r="O3844">
        <v>13.93</v>
      </c>
      <c r="P3844" t="s">
        <v>28</v>
      </c>
      <c r="Q3844">
        <v>39.529490000000003</v>
      </c>
      <c r="R3844">
        <v>-80.121099999999998</v>
      </c>
      <c r="S3844">
        <v>155.69999999999999</v>
      </c>
      <c r="T3844">
        <v>2</v>
      </c>
      <c r="U3844" t="s">
        <v>39</v>
      </c>
      <c r="V3844" t="s">
        <v>13818</v>
      </c>
      <c r="W3844" t="s">
        <v>13847</v>
      </c>
      <c r="X3844" t="s">
        <v>32</v>
      </c>
      <c r="Y3844">
        <v>1968</v>
      </c>
      <c r="Z3844">
        <v>0</v>
      </c>
      <c r="AA3844" t="s">
        <v>96</v>
      </c>
      <c r="AB3844" t="s">
        <v>53</v>
      </c>
      <c r="AC3844">
        <v>0</v>
      </c>
    </row>
    <row r="3845" spans="1:29" hidden="1" x14ac:dyDescent="0.3">
      <c r="A3845" t="str">
        <f t="shared" si="60"/>
        <v>00000000025A050</v>
      </c>
      <c r="B3845" t="s">
        <v>13848</v>
      </c>
      <c r="C3845" s="4" t="s">
        <v>13844</v>
      </c>
      <c r="D3845" s="8">
        <v>14.233000000000001</v>
      </c>
      <c r="E3845" t="s">
        <v>12452</v>
      </c>
      <c r="F3845" t="s">
        <v>13849</v>
      </c>
      <c r="G3845" t="s">
        <v>26353</v>
      </c>
      <c r="H3845" t="s">
        <v>1035</v>
      </c>
      <c r="I3845" t="s">
        <v>26352</v>
      </c>
      <c r="K3845" t="s">
        <v>1284</v>
      </c>
      <c r="L3845" t="s">
        <v>37</v>
      </c>
      <c r="M3845" s="1" t="s">
        <v>740</v>
      </c>
      <c r="N3845" s="1" t="s">
        <v>193</v>
      </c>
      <c r="O3845">
        <v>14.25</v>
      </c>
      <c r="P3845" t="s">
        <v>28</v>
      </c>
      <c r="Q3845">
        <v>39.53051</v>
      </c>
      <c r="R3845">
        <v>-80.116739999999993</v>
      </c>
      <c r="S3845">
        <v>40.299999999999997</v>
      </c>
      <c r="T3845">
        <v>0</v>
      </c>
      <c r="U3845" t="s">
        <v>39</v>
      </c>
      <c r="V3845" t="s">
        <v>4117</v>
      </c>
      <c r="W3845" t="s">
        <v>13850</v>
      </c>
      <c r="X3845" t="s">
        <v>289</v>
      </c>
      <c r="Y3845">
        <v>1929</v>
      </c>
      <c r="Z3845">
        <v>0</v>
      </c>
      <c r="AA3845" t="s">
        <v>291</v>
      </c>
      <c r="AC3845">
        <v>0</v>
      </c>
    </row>
    <row r="3846" spans="1:29" hidden="1" x14ac:dyDescent="0.3">
      <c r="A3846" t="str">
        <f t="shared" si="60"/>
        <v>00000000025A051</v>
      </c>
      <c r="B3846" t="s">
        <v>13851</v>
      </c>
      <c r="C3846" s="4" t="s">
        <v>13844</v>
      </c>
      <c r="D3846" s="8">
        <v>14.244999999999999</v>
      </c>
      <c r="E3846" t="s">
        <v>12452</v>
      </c>
      <c r="F3846" t="s">
        <v>13852</v>
      </c>
      <c r="G3846" t="s">
        <v>26353</v>
      </c>
      <c r="H3846" t="s">
        <v>1035</v>
      </c>
      <c r="I3846" t="s">
        <v>26352</v>
      </c>
      <c r="K3846" t="s">
        <v>1284</v>
      </c>
      <c r="L3846" t="s">
        <v>37</v>
      </c>
      <c r="M3846" s="1" t="s">
        <v>740</v>
      </c>
      <c r="N3846" s="1" t="s">
        <v>193</v>
      </c>
      <c r="O3846">
        <v>14.26</v>
      </c>
      <c r="P3846" t="s">
        <v>28</v>
      </c>
      <c r="Q3846">
        <v>39.53069</v>
      </c>
      <c r="R3846">
        <v>-80.116749999999996</v>
      </c>
      <c r="S3846">
        <v>55.8</v>
      </c>
      <c r="T3846">
        <v>0</v>
      </c>
      <c r="U3846" t="s">
        <v>39</v>
      </c>
      <c r="V3846" t="s">
        <v>13853</v>
      </c>
      <c r="W3846" t="s">
        <v>13854</v>
      </c>
      <c r="X3846" t="s">
        <v>384</v>
      </c>
      <c r="Y3846">
        <v>1986</v>
      </c>
      <c r="Z3846">
        <v>0</v>
      </c>
      <c r="AA3846" t="s">
        <v>1291</v>
      </c>
      <c r="AC3846">
        <v>0</v>
      </c>
    </row>
    <row r="3847" spans="1:29" hidden="1" x14ac:dyDescent="0.3">
      <c r="A3847" t="str">
        <f t="shared" si="60"/>
        <v>00000000025A052</v>
      </c>
      <c r="B3847" t="s">
        <v>13855</v>
      </c>
      <c r="C3847" s="4" t="s">
        <v>13859</v>
      </c>
      <c r="D3847" s="8">
        <v>14.286</v>
      </c>
      <c r="E3847" t="s">
        <v>12452</v>
      </c>
      <c r="F3847" t="s">
        <v>13856</v>
      </c>
      <c r="G3847" t="s">
        <v>26353</v>
      </c>
      <c r="H3847" t="s">
        <v>1035</v>
      </c>
      <c r="I3847" t="s">
        <v>26351</v>
      </c>
      <c r="J3847" s="1" t="s">
        <v>44</v>
      </c>
      <c r="K3847" t="s">
        <v>1284</v>
      </c>
      <c r="L3847" t="s">
        <v>37</v>
      </c>
      <c r="M3847" s="1" t="s">
        <v>740</v>
      </c>
      <c r="N3847" s="1" t="s">
        <v>193</v>
      </c>
      <c r="O3847">
        <v>14.29</v>
      </c>
      <c r="P3847" t="s">
        <v>28</v>
      </c>
      <c r="Q3847">
        <v>39.531219999999998</v>
      </c>
      <c r="R3847">
        <v>-80.117069999999998</v>
      </c>
      <c r="S3847">
        <v>35.799999999999997</v>
      </c>
      <c r="T3847">
        <v>2</v>
      </c>
      <c r="U3847" t="s">
        <v>39</v>
      </c>
      <c r="V3847" t="s">
        <v>13857</v>
      </c>
      <c r="W3847" t="s">
        <v>13858</v>
      </c>
      <c r="X3847" t="s">
        <v>32</v>
      </c>
      <c r="Y3847">
        <v>1968</v>
      </c>
      <c r="Z3847">
        <v>0</v>
      </c>
      <c r="AA3847" t="s">
        <v>34</v>
      </c>
      <c r="AB3847" t="s">
        <v>53</v>
      </c>
      <c r="AC3847">
        <v>0</v>
      </c>
    </row>
    <row r="3848" spans="1:29" hidden="1" x14ac:dyDescent="0.3">
      <c r="A3848" t="str">
        <f t="shared" si="60"/>
        <v>00000000025A056</v>
      </c>
      <c r="B3848" t="s">
        <v>13860</v>
      </c>
      <c r="C3848" s="4">
        <v>2540019060000</v>
      </c>
      <c r="D3848" s="8">
        <v>1.9610000000000001</v>
      </c>
      <c r="E3848" t="s">
        <v>12452</v>
      </c>
      <c r="F3848" t="s">
        <v>13861</v>
      </c>
      <c r="G3848" t="s">
        <v>26353</v>
      </c>
      <c r="H3848" t="s">
        <v>62</v>
      </c>
      <c r="I3848" t="s">
        <v>26351</v>
      </c>
      <c r="J3848" s="1" t="s">
        <v>71</v>
      </c>
      <c r="K3848" t="s">
        <v>36</v>
      </c>
      <c r="L3848" t="s">
        <v>37</v>
      </c>
      <c r="M3848" s="1" t="s">
        <v>740</v>
      </c>
      <c r="N3848" s="1" t="s">
        <v>459</v>
      </c>
      <c r="O3848">
        <v>1.6</v>
      </c>
      <c r="P3848" t="s">
        <v>28</v>
      </c>
      <c r="Q3848">
        <v>39.550559999999997</v>
      </c>
      <c r="R3848">
        <v>-80.099040000000002</v>
      </c>
      <c r="S3848">
        <v>30.5</v>
      </c>
      <c r="T3848">
        <v>1</v>
      </c>
      <c r="U3848" t="s">
        <v>39</v>
      </c>
      <c r="V3848" t="s">
        <v>13862</v>
      </c>
      <c r="W3848" t="s">
        <v>13863</v>
      </c>
      <c r="X3848" t="s">
        <v>32</v>
      </c>
      <c r="Y3848">
        <v>1983</v>
      </c>
      <c r="Z3848">
        <v>0</v>
      </c>
      <c r="AA3848" t="s">
        <v>34</v>
      </c>
      <c r="AB3848" t="s">
        <v>35</v>
      </c>
      <c r="AC3848">
        <v>0</v>
      </c>
    </row>
    <row r="3849" spans="1:29" hidden="1" x14ac:dyDescent="0.3">
      <c r="A3849" t="str">
        <f t="shared" si="60"/>
        <v>00000000025A057</v>
      </c>
      <c r="B3849" t="s">
        <v>13864</v>
      </c>
      <c r="C3849" s="4">
        <v>2540019070000</v>
      </c>
      <c r="D3849" s="8">
        <v>1.6639999999999999</v>
      </c>
      <c r="E3849" t="s">
        <v>12452</v>
      </c>
      <c r="F3849" t="s">
        <v>13865</v>
      </c>
      <c r="G3849" t="s">
        <v>26353</v>
      </c>
      <c r="H3849" t="s">
        <v>626</v>
      </c>
      <c r="I3849" t="s">
        <v>26352</v>
      </c>
      <c r="K3849" t="s">
        <v>36</v>
      </c>
      <c r="L3849" t="s">
        <v>37</v>
      </c>
      <c r="M3849" s="1" t="s">
        <v>740</v>
      </c>
      <c r="N3849" s="1" t="s">
        <v>182</v>
      </c>
      <c r="O3849">
        <v>1.66</v>
      </c>
      <c r="P3849" t="s">
        <v>28</v>
      </c>
      <c r="Q3849">
        <v>39.522599999999997</v>
      </c>
      <c r="R3849">
        <v>-80.13364</v>
      </c>
      <c r="S3849">
        <v>43.2</v>
      </c>
      <c r="T3849">
        <v>0</v>
      </c>
      <c r="U3849" t="s">
        <v>39</v>
      </c>
      <c r="V3849" t="s">
        <v>13853</v>
      </c>
      <c r="W3849" t="s">
        <v>13866</v>
      </c>
      <c r="X3849" t="s">
        <v>32</v>
      </c>
      <c r="Y3849">
        <v>1919</v>
      </c>
      <c r="Z3849">
        <v>0</v>
      </c>
      <c r="AA3849" t="s">
        <v>386</v>
      </c>
      <c r="AC3849">
        <v>0</v>
      </c>
    </row>
    <row r="3850" spans="1:29" hidden="1" x14ac:dyDescent="0.3">
      <c r="A3850" t="str">
        <f t="shared" si="60"/>
        <v>00000000025A058</v>
      </c>
      <c r="B3850" t="s">
        <v>13867</v>
      </c>
      <c r="C3850" s="4">
        <v>2540019070000</v>
      </c>
      <c r="D3850" s="8">
        <v>1.675</v>
      </c>
      <c r="E3850" t="s">
        <v>12452</v>
      </c>
      <c r="F3850" t="s">
        <v>13868</v>
      </c>
      <c r="G3850" t="s">
        <v>26353</v>
      </c>
      <c r="H3850" t="s">
        <v>626</v>
      </c>
      <c r="I3850" t="s">
        <v>26352</v>
      </c>
      <c r="K3850" t="s">
        <v>36</v>
      </c>
      <c r="L3850" t="s">
        <v>37</v>
      </c>
      <c r="M3850" s="1" t="s">
        <v>740</v>
      </c>
      <c r="N3850" s="1" t="s">
        <v>182</v>
      </c>
      <c r="O3850">
        <v>1.67</v>
      </c>
      <c r="P3850" t="s">
        <v>28</v>
      </c>
      <c r="Q3850">
        <v>39.522500000000001</v>
      </c>
      <c r="R3850">
        <v>-80.133480000000006</v>
      </c>
      <c r="S3850">
        <v>122.3</v>
      </c>
      <c r="T3850">
        <v>0</v>
      </c>
      <c r="U3850" t="s">
        <v>39</v>
      </c>
      <c r="V3850" t="s">
        <v>4117</v>
      </c>
      <c r="W3850" t="s">
        <v>13869</v>
      </c>
      <c r="X3850" t="s">
        <v>289</v>
      </c>
      <c r="Y3850">
        <v>2005</v>
      </c>
      <c r="Z3850">
        <v>0</v>
      </c>
      <c r="AA3850" t="s">
        <v>291</v>
      </c>
      <c r="AC3850">
        <v>0</v>
      </c>
    </row>
    <row r="3851" spans="1:29" hidden="1" x14ac:dyDescent="0.3">
      <c r="A3851" t="str">
        <f t="shared" si="60"/>
        <v>00000000025A061</v>
      </c>
      <c r="B3851" t="s">
        <v>13870</v>
      </c>
      <c r="C3851" s="4">
        <v>2540020000000</v>
      </c>
      <c r="D3851" s="8">
        <v>0.45400000000000001</v>
      </c>
      <c r="E3851" t="s">
        <v>12452</v>
      </c>
      <c r="F3851" t="s">
        <v>13871</v>
      </c>
      <c r="G3851" t="s">
        <v>26353</v>
      </c>
      <c r="H3851" t="s">
        <v>62</v>
      </c>
      <c r="I3851" t="s">
        <v>26351</v>
      </c>
      <c r="J3851" s="1" t="s">
        <v>54</v>
      </c>
      <c r="K3851" t="s">
        <v>36</v>
      </c>
      <c r="L3851" t="s">
        <v>37</v>
      </c>
      <c r="M3851" s="1" t="s">
        <v>192</v>
      </c>
      <c r="N3851" s="1" t="s">
        <v>193</v>
      </c>
      <c r="O3851">
        <v>0.46</v>
      </c>
      <c r="P3851" t="s">
        <v>28</v>
      </c>
      <c r="Q3851">
        <v>39.51802</v>
      </c>
      <c r="R3851">
        <v>-80.226939999999999</v>
      </c>
      <c r="S3851">
        <v>51.5</v>
      </c>
      <c r="T3851">
        <v>2</v>
      </c>
      <c r="U3851" t="s">
        <v>39</v>
      </c>
      <c r="V3851" t="s">
        <v>13872</v>
      </c>
      <c r="W3851" t="s">
        <v>13873</v>
      </c>
      <c r="X3851" t="s">
        <v>32</v>
      </c>
      <c r="Y3851">
        <v>1988</v>
      </c>
      <c r="Z3851">
        <v>0</v>
      </c>
      <c r="AA3851" t="s">
        <v>34</v>
      </c>
      <c r="AB3851" t="s">
        <v>53</v>
      </c>
      <c r="AC3851">
        <v>0</v>
      </c>
    </row>
    <row r="3852" spans="1:29" hidden="1" x14ac:dyDescent="0.3">
      <c r="A3852" t="str">
        <f t="shared" si="60"/>
        <v>00000000025A064</v>
      </c>
      <c r="B3852" t="s">
        <v>13874</v>
      </c>
      <c r="C3852" s="4">
        <v>2540017350000</v>
      </c>
      <c r="D3852" s="8">
        <v>1.7000000000000001E-2</v>
      </c>
      <c r="E3852" t="s">
        <v>12452</v>
      </c>
      <c r="F3852" t="s">
        <v>13875</v>
      </c>
      <c r="G3852" t="s">
        <v>26353</v>
      </c>
      <c r="H3852" t="s">
        <v>62</v>
      </c>
      <c r="I3852" t="s">
        <v>26351</v>
      </c>
      <c r="J3852">
        <v>19</v>
      </c>
      <c r="K3852" t="s">
        <v>36</v>
      </c>
      <c r="L3852" t="s">
        <v>37</v>
      </c>
      <c r="M3852">
        <v>17</v>
      </c>
      <c r="N3852">
        <v>35</v>
      </c>
      <c r="O3852">
        <v>0.03</v>
      </c>
      <c r="P3852" t="s">
        <v>28</v>
      </c>
      <c r="Q3852">
        <v>39.592889999999997</v>
      </c>
      <c r="R3852">
        <v>-80.252840000000006</v>
      </c>
      <c r="S3852">
        <v>27.3</v>
      </c>
      <c r="T3852">
        <v>2</v>
      </c>
      <c r="U3852" t="s">
        <v>39</v>
      </c>
      <c r="V3852" t="s">
        <v>13818</v>
      </c>
      <c r="W3852" t="s">
        <v>13876</v>
      </c>
      <c r="X3852" t="s">
        <v>32</v>
      </c>
      <c r="Y3852">
        <v>1981</v>
      </c>
      <c r="Z3852">
        <v>0</v>
      </c>
      <c r="AA3852" t="s">
        <v>96</v>
      </c>
      <c r="AB3852" t="s">
        <v>53</v>
      </c>
      <c r="AC3852">
        <v>0</v>
      </c>
    </row>
    <row r="3853" spans="1:29" hidden="1" x14ac:dyDescent="0.3">
      <c r="A3853" t="str">
        <f t="shared" si="60"/>
        <v>00000000025A066</v>
      </c>
      <c r="B3853" t="s">
        <v>13877</v>
      </c>
      <c r="C3853" s="4">
        <v>2540021000000</v>
      </c>
      <c r="D3853" s="8">
        <v>5.0380000000000003</v>
      </c>
      <c r="E3853" t="s">
        <v>12452</v>
      </c>
      <c r="F3853" t="s">
        <v>13878</v>
      </c>
      <c r="G3853" t="s">
        <v>26353</v>
      </c>
      <c r="H3853" t="s">
        <v>31</v>
      </c>
      <c r="I3853" t="s">
        <v>26351</v>
      </c>
      <c r="J3853" s="1" t="s">
        <v>267</v>
      </c>
      <c r="K3853" t="s">
        <v>36</v>
      </c>
      <c r="L3853" t="s">
        <v>37</v>
      </c>
      <c r="M3853" s="1" t="s">
        <v>1103</v>
      </c>
      <c r="N3853" s="1" t="s">
        <v>193</v>
      </c>
      <c r="O3853">
        <v>5.04</v>
      </c>
      <c r="P3853" t="s">
        <v>28</v>
      </c>
      <c r="Q3853">
        <v>39.563029999999998</v>
      </c>
      <c r="R3853">
        <v>-80.195009999999996</v>
      </c>
      <c r="S3853">
        <v>95.5</v>
      </c>
      <c r="T3853">
        <v>2</v>
      </c>
      <c r="U3853" t="s">
        <v>39</v>
      </c>
      <c r="V3853" t="s">
        <v>13818</v>
      </c>
      <c r="W3853" t="s">
        <v>13822</v>
      </c>
      <c r="X3853" t="s">
        <v>32</v>
      </c>
      <c r="Y3853">
        <v>1925</v>
      </c>
      <c r="Z3853">
        <v>0</v>
      </c>
      <c r="AA3853" t="s">
        <v>34</v>
      </c>
      <c r="AB3853" t="s">
        <v>53</v>
      </c>
      <c r="AC3853">
        <v>0</v>
      </c>
    </row>
    <row r="3854" spans="1:29" hidden="1" x14ac:dyDescent="0.3">
      <c r="A3854" t="str">
        <f t="shared" si="60"/>
        <v>00000000025A067</v>
      </c>
      <c r="B3854" t="s">
        <v>13879</v>
      </c>
      <c r="C3854" s="4">
        <v>2540021020000</v>
      </c>
      <c r="D3854" s="8">
        <v>1.786</v>
      </c>
      <c r="E3854" t="s">
        <v>12452</v>
      </c>
      <c r="F3854" t="s">
        <v>13880</v>
      </c>
      <c r="G3854" t="s">
        <v>26353</v>
      </c>
      <c r="H3854" t="s">
        <v>62</v>
      </c>
      <c r="I3854" t="s">
        <v>26351</v>
      </c>
      <c r="J3854">
        <v>22</v>
      </c>
      <c r="K3854" t="s">
        <v>36</v>
      </c>
      <c r="L3854" t="s">
        <v>37</v>
      </c>
      <c r="M3854" s="1" t="s">
        <v>1103</v>
      </c>
      <c r="N3854" s="1" t="s">
        <v>71</v>
      </c>
      <c r="O3854">
        <v>1.79</v>
      </c>
      <c r="P3854" t="s">
        <v>28</v>
      </c>
      <c r="Q3854">
        <v>39.532400000000003</v>
      </c>
      <c r="R3854">
        <v>-80.179239999999993</v>
      </c>
      <c r="S3854">
        <v>27.6</v>
      </c>
      <c r="T3854">
        <v>2</v>
      </c>
      <c r="U3854" t="s">
        <v>39</v>
      </c>
      <c r="V3854" t="s">
        <v>13881</v>
      </c>
      <c r="W3854" t="s">
        <v>13882</v>
      </c>
      <c r="X3854" t="s">
        <v>32</v>
      </c>
      <c r="Y3854">
        <v>1949</v>
      </c>
      <c r="Z3854">
        <v>0</v>
      </c>
      <c r="AA3854" t="s">
        <v>34</v>
      </c>
      <c r="AB3854" t="s">
        <v>53</v>
      </c>
      <c r="AC3854">
        <v>0</v>
      </c>
    </row>
    <row r="3855" spans="1:29" hidden="1" x14ac:dyDescent="0.3">
      <c r="A3855" t="str">
        <f t="shared" si="60"/>
        <v>00000000025A068</v>
      </c>
      <c r="B3855" t="s">
        <v>13883</v>
      </c>
      <c r="C3855" s="4">
        <v>2540024000000</v>
      </c>
      <c r="D3855" s="8">
        <v>4.3090000000000002</v>
      </c>
      <c r="E3855" t="s">
        <v>12452</v>
      </c>
      <c r="F3855" t="s">
        <v>13884</v>
      </c>
      <c r="G3855" t="s">
        <v>26353</v>
      </c>
      <c r="H3855" t="s">
        <v>57</v>
      </c>
      <c r="I3855" t="s">
        <v>26351</v>
      </c>
      <c r="J3855" s="1" t="s">
        <v>71</v>
      </c>
      <c r="K3855" t="s">
        <v>36</v>
      </c>
      <c r="L3855" t="s">
        <v>37</v>
      </c>
      <c r="M3855" s="1" t="s">
        <v>201</v>
      </c>
      <c r="N3855" s="1" t="s">
        <v>193</v>
      </c>
      <c r="O3855">
        <v>4.3099999999999996</v>
      </c>
      <c r="P3855" t="s">
        <v>28</v>
      </c>
      <c r="Q3855">
        <v>39.572150000000001</v>
      </c>
      <c r="R3855">
        <v>-80.21454</v>
      </c>
      <c r="S3855">
        <v>65.8</v>
      </c>
      <c r="T3855">
        <v>1</v>
      </c>
      <c r="U3855" t="s">
        <v>39</v>
      </c>
      <c r="V3855" t="s">
        <v>13818</v>
      </c>
      <c r="W3855" t="s">
        <v>13822</v>
      </c>
      <c r="X3855" t="s">
        <v>32</v>
      </c>
      <c r="Y3855">
        <v>1949</v>
      </c>
      <c r="Z3855">
        <v>0</v>
      </c>
      <c r="AA3855" t="s">
        <v>34</v>
      </c>
      <c r="AB3855" t="s">
        <v>53</v>
      </c>
      <c r="AC3855">
        <v>0</v>
      </c>
    </row>
    <row r="3856" spans="1:29" hidden="1" x14ac:dyDescent="0.3">
      <c r="A3856" t="str">
        <f t="shared" si="60"/>
        <v>00000000025A069</v>
      </c>
      <c r="B3856" t="s">
        <v>13885</v>
      </c>
      <c r="C3856" s="4">
        <v>2540021000000</v>
      </c>
      <c r="D3856" s="8">
        <v>0.23100000000000001</v>
      </c>
      <c r="E3856" t="s">
        <v>12452</v>
      </c>
      <c r="F3856" t="s">
        <v>13886</v>
      </c>
      <c r="G3856" t="s">
        <v>26353</v>
      </c>
      <c r="H3856" t="s">
        <v>1011</v>
      </c>
      <c r="I3856" t="s">
        <v>26351</v>
      </c>
      <c r="J3856" s="1" t="s">
        <v>71</v>
      </c>
      <c r="K3856" t="s">
        <v>36</v>
      </c>
      <c r="L3856" t="s">
        <v>37</v>
      </c>
      <c r="M3856" s="1" t="s">
        <v>1103</v>
      </c>
      <c r="N3856" s="1" t="s">
        <v>193</v>
      </c>
      <c r="O3856">
        <v>0.22</v>
      </c>
      <c r="P3856" t="s">
        <v>28</v>
      </c>
      <c r="Q3856">
        <v>39.508519999999997</v>
      </c>
      <c r="R3856">
        <v>-80.167320000000004</v>
      </c>
      <c r="S3856">
        <v>55.8</v>
      </c>
      <c r="T3856">
        <v>2</v>
      </c>
      <c r="U3856" t="s">
        <v>39</v>
      </c>
      <c r="V3856" t="s">
        <v>13881</v>
      </c>
      <c r="W3856" t="s">
        <v>13887</v>
      </c>
      <c r="X3856" t="s">
        <v>32</v>
      </c>
      <c r="Y3856">
        <v>1987</v>
      </c>
      <c r="Z3856">
        <v>0</v>
      </c>
      <c r="AA3856" t="s">
        <v>96</v>
      </c>
      <c r="AB3856" t="s">
        <v>53</v>
      </c>
      <c r="AC3856">
        <v>0</v>
      </c>
    </row>
    <row r="3857" spans="1:29" hidden="1" x14ac:dyDescent="0.3">
      <c r="A3857" t="str">
        <f t="shared" si="60"/>
        <v>00000000025A070</v>
      </c>
      <c r="B3857" t="s">
        <v>13888</v>
      </c>
      <c r="C3857" s="4">
        <v>2540025000000</v>
      </c>
      <c r="D3857" s="8">
        <v>2.38</v>
      </c>
      <c r="E3857" t="s">
        <v>12452</v>
      </c>
      <c r="F3857" t="s">
        <v>13889</v>
      </c>
      <c r="G3857" t="s">
        <v>26353</v>
      </c>
      <c r="H3857" t="s">
        <v>31</v>
      </c>
      <c r="I3857" t="s">
        <v>26351</v>
      </c>
      <c r="J3857">
        <v>11</v>
      </c>
      <c r="K3857" t="s">
        <v>36</v>
      </c>
      <c r="L3857" t="s">
        <v>37</v>
      </c>
      <c r="M3857" s="1" t="s">
        <v>1611</v>
      </c>
      <c r="N3857" s="1" t="s">
        <v>193</v>
      </c>
      <c r="O3857">
        <v>2.38</v>
      </c>
      <c r="P3857" t="s">
        <v>28</v>
      </c>
      <c r="Q3857">
        <v>39.57311</v>
      </c>
      <c r="R3857">
        <v>-80.153580000000005</v>
      </c>
      <c r="S3857">
        <v>40</v>
      </c>
      <c r="T3857">
        <v>1</v>
      </c>
      <c r="U3857" t="s">
        <v>39</v>
      </c>
      <c r="V3857" t="s">
        <v>13818</v>
      </c>
      <c r="W3857" t="s">
        <v>13890</v>
      </c>
      <c r="X3857" t="s">
        <v>32</v>
      </c>
      <c r="Y3857">
        <v>1920</v>
      </c>
      <c r="Z3857">
        <v>0</v>
      </c>
      <c r="AA3857" t="s">
        <v>34</v>
      </c>
      <c r="AB3857" t="s">
        <v>53</v>
      </c>
      <c r="AC3857">
        <v>0</v>
      </c>
    </row>
    <row r="3858" spans="1:29" hidden="1" x14ac:dyDescent="0.3">
      <c r="A3858" t="str">
        <f t="shared" si="60"/>
        <v>00000000025A072</v>
      </c>
      <c r="B3858" t="s">
        <v>13891</v>
      </c>
      <c r="C3858" s="4">
        <v>2540025000000</v>
      </c>
      <c r="D3858" s="8">
        <v>4.0270000000000001</v>
      </c>
      <c r="E3858" t="s">
        <v>12452</v>
      </c>
      <c r="F3858" t="s">
        <v>13892</v>
      </c>
      <c r="G3858" t="s">
        <v>26353</v>
      </c>
      <c r="H3858" t="s">
        <v>31</v>
      </c>
      <c r="I3858" t="s">
        <v>26351</v>
      </c>
      <c r="J3858" s="1" t="s">
        <v>54</v>
      </c>
      <c r="K3858" t="s">
        <v>36</v>
      </c>
      <c r="L3858" t="s">
        <v>37</v>
      </c>
      <c r="M3858" s="1" t="s">
        <v>1611</v>
      </c>
      <c r="N3858" s="1" t="s">
        <v>193</v>
      </c>
      <c r="O3858">
        <v>4.0199999999999996</v>
      </c>
      <c r="P3858" t="s">
        <v>28</v>
      </c>
      <c r="Q3858">
        <v>39.591419999999999</v>
      </c>
      <c r="R3858">
        <v>-80.169399999999996</v>
      </c>
      <c r="S3858">
        <v>45.5</v>
      </c>
      <c r="T3858">
        <v>2</v>
      </c>
      <c r="U3858" t="s">
        <v>39</v>
      </c>
      <c r="V3858" t="s">
        <v>13814</v>
      </c>
      <c r="W3858" t="s">
        <v>13893</v>
      </c>
      <c r="X3858" t="s">
        <v>32</v>
      </c>
      <c r="Y3858">
        <v>1986</v>
      </c>
      <c r="Z3858">
        <v>0</v>
      </c>
      <c r="AA3858" t="s">
        <v>34</v>
      </c>
      <c r="AB3858" t="s">
        <v>53</v>
      </c>
      <c r="AC3858">
        <v>0</v>
      </c>
    </row>
    <row r="3859" spans="1:29" hidden="1" x14ac:dyDescent="0.3">
      <c r="A3859" t="str">
        <f t="shared" si="60"/>
        <v>00000000025A073</v>
      </c>
      <c r="B3859" t="s">
        <v>13894</v>
      </c>
      <c r="C3859" s="4">
        <v>2540025000000</v>
      </c>
      <c r="D3859" s="8">
        <v>5.0709999999999997</v>
      </c>
      <c r="E3859" t="s">
        <v>12452</v>
      </c>
      <c r="F3859" t="s">
        <v>13895</v>
      </c>
      <c r="G3859" t="s">
        <v>26353</v>
      </c>
      <c r="H3859" t="s">
        <v>31</v>
      </c>
      <c r="I3859" t="s">
        <v>26351</v>
      </c>
      <c r="J3859" s="1" t="s">
        <v>54</v>
      </c>
      <c r="K3859" t="s">
        <v>36</v>
      </c>
      <c r="L3859" t="s">
        <v>37</v>
      </c>
      <c r="M3859" s="1" t="s">
        <v>1611</v>
      </c>
      <c r="N3859" s="1" t="s">
        <v>193</v>
      </c>
      <c r="O3859">
        <v>5.0599999999999996</v>
      </c>
      <c r="P3859" t="s">
        <v>28</v>
      </c>
      <c r="Q3859">
        <v>39.604999999999997</v>
      </c>
      <c r="R3859">
        <v>-80.171340000000001</v>
      </c>
      <c r="S3859">
        <v>34.5</v>
      </c>
      <c r="T3859">
        <v>2</v>
      </c>
      <c r="U3859" t="s">
        <v>39</v>
      </c>
      <c r="V3859" t="s">
        <v>13814</v>
      </c>
      <c r="W3859" t="s">
        <v>13896</v>
      </c>
      <c r="X3859" t="s">
        <v>32</v>
      </c>
      <c r="Y3859">
        <v>1984</v>
      </c>
      <c r="Z3859">
        <v>0</v>
      </c>
      <c r="AA3859" t="s">
        <v>34</v>
      </c>
      <c r="AB3859" t="s">
        <v>53</v>
      </c>
      <c r="AC3859">
        <v>0</v>
      </c>
    </row>
    <row r="3860" spans="1:29" hidden="1" x14ac:dyDescent="0.3">
      <c r="A3860" t="str">
        <f t="shared" si="60"/>
        <v>00000000025A074</v>
      </c>
      <c r="B3860" t="s">
        <v>13897</v>
      </c>
      <c r="C3860" s="4">
        <v>2540027000000</v>
      </c>
      <c r="D3860" s="8">
        <v>2.6840000000000002</v>
      </c>
      <c r="E3860" t="s">
        <v>12452</v>
      </c>
      <c r="F3860" t="s">
        <v>13898</v>
      </c>
      <c r="G3860" t="s">
        <v>26353</v>
      </c>
      <c r="H3860" t="s">
        <v>1035</v>
      </c>
      <c r="I3860" t="s">
        <v>26351</v>
      </c>
      <c r="J3860">
        <v>24</v>
      </c>
      <c r="K3860" t="s">
        <v>36</v>
      </c>
      <c r="L3860" t="s">
        <v>37</v>
      </c>
      <c r="M3860" s="1" t="s">
        <v>1161</v>
      </c>
      <c r="N3860" s="1" t="s">
        <v>193</v>
      </c>
      <c r="O3860">
        <v>2.69</v>
      </c>
      <c r="P3860" t="s">
        <v>28</v>
      </c>
      <c r="Q3860">
        <v>39.449280000000002</v>
      </c>
      <c r="R3860">
        <v>-80.244839999999996</v>
      </c>
      <c r="S3860">
        <v>329.5</v>
      </c>
      <c r="T3860">
        <v>2</v>
      </c>
      <c r="U3860" t="s">
        <v>39</v>
      </c>
      <c r="V3860" t="s">
        <v>12987</v>
      </c>
      <c r="W3860" t="s">
        <v>13899</v>
      </c>
      <c r="X3860" t="s">
        <v>32</v>
      </c>
      <c r="Y3860">
        <v>1992</v>
      </c>
      <c r="Z3860">
        <v>0</v>
      </c>
      <c r="AA3860" t="s">
        <v>34</v>
      </c>
      <c r="AB3860" t="s">
        <v>53</v>
      </c>
      <c r="AC3860">
        <v>0</v>
      </c>
    </row>
    <row r="3861" spans="1:29" hidden="1" x14ac:dyDescent="0.3">
      <c r="A3861" t="str">
        <f t="shared" si="60"/>
        <v>00000000025A075</v>
      </c>
      <c r="B3861" t="s">
        <v>13900</v>
      </c>
      <c r="C3861" s="4">
        <v>2540027020000</v>
      </c>
      <c r="D3861" s="8">
        <v>7.6999999999999999E-2</v>
      </c>
      <c r="E3861" t="s">
        <v>12452</v>
      </c>
      <c r="F3861" t="s">
        <v>13901</v>
      </c>
      <c r="G3861" t="s">
        <v>26353</v>
      </c>
      <c r="H3861" t="s">
        <v>62</v>
      </c>
      <c r="I3861" t="s">
        <v>26351</v>
      </c>
      <c r="J3861" s="1" t="s">
        <v>71</v>
      </c>
      <c r="K3861" t="s">
        <v>36</v>
      </c>
      <c r="L3861" t="s">
        <v>37</v>
      </c>
      <c r="M3861" s="1" t="s">
        <v>1161</v>
      </c>
      <c r="N3861" s="1" t="s">
        <v>71</v>
      </c>
      <c r="O3861">
        <v>0.06</v>
      </c>
      <c r="P3861" t="s">
        <v>28</v>
      </c>
      <c r="Q3861">
        <v>39.4602</v>
      </c>
      <c r="R3861">
        <v>-80.216099999999997</v>
      </c>
      <c r="S3861">
        <v>56.7</v>
      </c>
      <c r="T3861">
        <v>1</v>
      </c>
      <c r="U3861" t="s">
        <v>39</v>
      </c>
      <c r="V3861" t="s">
        <v>12980</v>
      </c>
      <c r="W3861" t="s">
        <v>13902</v>
      </c>
      <c r="X3861" t="s">
        <v>32</v>
      </c>
      <c r="Y3861">
        <v>1977</v>
      </c>
      <c r="Z3861">
        <v>0</v>
      </c>
      <c r="AA3861" t="s">
        <v>34</v>
      </c>
      <c r="AB3861" t="s">
        <v>53</v>
      </c>
      <c r="AC3861">
        <v>0</v>
      </c>
    </row>
    <row r="3862" spans="1:29" hidden="1" x14ac:dyDescent="0.3">
      <c r="A3862" t="str">
        <f t="shared" si="60"/>
        <v>00000000025A076</v>
      </c>
      <c r="B3862" t="s">
        <v>13903</v>
      </c>
      <c r="C3862" s="4">
        <v>2540030000000</v>
      </c>
      <c r="D3862" s="8">
        <v>2.4460000000000002</v>
      </c>
      <c r="E3862" t="s">
        <v>12452</v>
      </c>
      <c r="F3862" t="s">
        <v>13904</v>
      </c>
      <c r="G3862" t="s">
        <v>26353</v>
      </c>
      <c r="H3862" t="s">
        <v>626</v>
      </c>
      <c r="I3862" t="s">
        <v>26351</v>
      </c>
      <c r="J3862" s="1" t="s">
        <v>54</v>
      </c>
      <c r="K3862" t="s">
        <v>36</v>
      </c>
      <c r="L3862" t="s">
        <v>37</v>
      </c>
      <c r="M3862" s="1" t="s">
        <v>1178</v>
      </c>
      <c r="N3862" s="1" t="s">
        <v>193</v>
      </c>
      <c r="O3862">
        <v>2.44</v>
      </c>
      <c r="P3862" t="s">
        <v>28</v>
      </c>
      <c r="Q3862">
        <v>39.537080000000003</v>
      </c>
      <c r="R3862">
        <v>-80.138660000000002</v>
      </c>
      <c r="S3862">
        <v>75.2</v>
      </c>
      <c r="T3862">
        <v>2</v>
      </c>
      <c r="U3862" t="s">
        <v>39</v>
      </c>
      <c r="V3862" t="s">
        <v>13818</v>
      </c>
      <c r="W3862" t="s">
        <v>13905</v>
      </c>
      <c r="X3862" t="s">
        <v>32</v>
      </c>
      <c r="Y3862">
        <v>1985</v>
      </c>
      <c r="Z3862">
        <v>0</v>
      </c>
      <c r="AA3862" t="s">
        <v>34</v>
      </c>
      <c r="AB3862" t="s">
        <v>53</v>
      </c>
      <c r="AC3862">
        <v>0</v>
      </c>
    </row>
    <row r="3863" spans="1:29" hidden="1" x14ac:dyDescent="0.3">
      <c r="A3863" t="str">
        <f t="shared" si="60"/>
        <v>00000000025A077</v>
      </c>
      <c r="B3863" t="s">
        <v>13906</v>
      </c>
      <c r="C3863" s="4">
        <v>2540033020000</v>
      </c>
      <c r="D3863" s="8">
        <v>0.52500000000000002</v>
      </c>
      <c r="E3863" t="s">
        <v>12452</v>
      </c>
      <c r="F3863" t="s">
        <v>13907</v>
      </c>
      <c r="G3863" t="s">
        <v>26353</v>
      </c>
      <c r="H3863" t="s">
        <v>62</v>
      </c>
      <c r="I3863" t="s">
        <v>26351</v>
      </c>
      <c r="J3863" s="1" t="s">
        <v>54</v>
      </c>
      <c r="K3863" t="s">
        <v>36</v>
      </c>
      <c r="L3863" t="s">
        <v>37</v>
      </c>
      <c r="M3863" s="1" t="s">
        <v>1189</v>
      </c>
      <c r="N3863" s="1" t="s">
        <v>71</v>
      </c>
      <c r="O3863">
        <v>0.55000000000000004</v>
      </c>
      <c r="P3863" t="s">
        <v>28</v>
      </c>
      <c r="Q3863">
        <v>39.481619999999999</v>
      </c>
      <c r="R3863">
        <v>-80.072739999999996</v>
      </c>
      <c r="S3863">
        <v>39.5</v>
      </c>
      <c r="T3863">
        <v>2</v>
      </c>
      <c r="U3863" t="s">
        <v>39</v>
      </c>
      <c r="V3863" t="s">
        <v>13908</v>
      </c>
      <c r="W3863" t="s">
        <v>13909</v>
      </c>
      <c r="X3863" t="s">
        <v>32</v>
      </c>
      <c r="Y3863">
        <v>1990</v>
      </c>
      <c r="Z3863">
        <v>0</v>
      </c>
      <c r="AA3863" t="s">
        <v>34</v>
      </c>
      <c r="AB3863" t="s">
        <v>53</v>
      </c>
      <c r="AC3863">
        <v>0</v>
      </c>
    </row>
    <row r="3864" spans="1:29" hidden="1" x14ac:dyDescent="0.3">
      <c r="A3864" t="str">
        <f t="shared" si="60"/>
        <v>00000000025A078</v>
      </c>
      <c r="B3864" t="s">
        <v>13910</v>
      </c>
      <c r="C3864" s="4">
        <v>2540033080000</v>
      </c>
      <c r="D3864" s="8">
        <v>1.048</v>
      </c>
      <c r="E3864" t="s">
        <v>12452</v>
      </c>
      <c r="F3864" t="s">
        <v>13911</v>
      </c>
      <c r="G3864" t="s">
        <v>26353</v>
      </c>
      <c r="H3864" t="s">
        <v>57</v>
      </c>
      <c r="I3864" t="s">
        <v>26351</v>
      </c>
      <c r="J3864" s="1" t="s">
        <v>54</v>
      </c>
      <c r="K3864" t="s">
        <v>36</v>
      </c>
      <c r="L3864" t="s">
        <v>37</v>
      </c>
      <c r="M3864" s="1" t="s">
        <v>1189</v>
      </c>
      <c r="N3864" s="1" t="s">
        <v>909</v>
      </c>
      <c r="O3864">
        <v>1.05</v>
      </c>
      <c r="P3864" t="s">
        <v>28</v>
      </c>
      <c r="Q3864">
        <v>39.477919999999997</v>
      </c>
      <c r="R3864">
        <v>-79.992850000000004</v>
      </c>
      <c r="S3864">
        <v>39.5</v>
      </c>
      <c r="T3864">
        <v>1</v>
      </c>
      <c r="U3864" t="s">
        <v>39</v>
      </c>
      <c r="V3864" t="s">
        <v>11341</v>
      </c>
      <c r="W3864" t="s">
        <v>13912</v>
      </c>
      <c r="X3864" t="s">
        <v>32</v>
      </c>
      <c r="Y3864">
        <v>1991</v>
      </c>
      <c r="Z3864">
        <v>0</v>
      </c>
      <c r="AA3864" t="s">
        <v>34</v>
      </c>
      <c r="AB3864" t="s">
        <v>53</v>
      </c>
      <c r="AC3864">
        <v>0</v>
      </c>
    </row>
    <row r="3865" spans="1:29" hidden="1" x14ac:dyDescent="0.3">
      <c r="A3865" t="str">
        <f t="shared" si="60"/>
        <v>00000000025A080</v>
      </c>
      <c r="B3865" t="s">
        <v>13913</v>
      </c>
      <c r="C3865" s="4">
        <v>2540033080000</v>
      </c>
      <c r="D3865" s="8">
        <v>1.31</v>
      </c>
      <c r="E3865" t="s">
        <v>12452</v>
      </c>
      <c r="F3865" t="s">
        <v>13914</v>
      </c>
      <c r="G3865" t="s">
        <v>26353</v>
      </c>
      <c r="H3865" t="s">
        <v>57</v>
      </c>
      <c r="I3865" t="s">
        <v>26351</v>
      </c>
      <c r="J3865" s="1" t="s">
        <v>54</v>
      </c>
      <c r="K3865" t="s">
        <v>36</v>
      </c>
      <c r="L3865" t="s">
        <v>37</v>
      </c>
      <c r="M3865" s="1" t="s">
        <v>1189</v>
      </c>
      <c r="N3865" s="1" t="s">
        <v>909</v>
      </c>
      <c r="O3865">
        <v>1.31</v>
      </c>
      <c r="P3865" t="s">
        <v>28</v>
      </c>
      <c r="Q3865">
        <v>39.480640000000001</v>
      </c>
      <c r="R3865">
        <v>-79.990129999999994</v>
      </c>
      <c r="S3865">
        <v>51.7</v>
      </c>
      <c r="T3865">
        <v>1</v>
      </c>
      <c r="U3865" t="s">
        <v>39</v>
      </c>
      <c r="V3865" t="s">
        <v>13915</v>
      </c>
      <c r="W3865" t="s">
        <v>13916</v>
      </c>
      <c r="X3865" t="s">
        <v>32</v>
      </c>
      <c r="Y3865">
        <v>1992</v>
      </c>
      <c r="Z3865">
        <v>0</v>
      </c>
      <c r="AA3865" t="s">
        <v>34</v>
      </c>
      <c r="AB3865" t="s">
        <v>53</v>
      </c>
      <c r="AC3865">
        <v>0</v>
      </c>
    </row>
    <row r="3866" spans="1:29" hidden="1" x14ac:dyDescent="0.3">
      <c r="A3866" t="str">
        <f t="shared" si="60"/>
        <v>00000000025A081</v>
      </c>
      <c r="B3866" t="s">
        <v>13917</v>
      </c>
      <c r="C3866" s="4">
        <v>2540034000000</v>
      </c>
      <c r="D3866" s="8">
        <v>2.5000000000000001E-2</v>
      </c>
      <c r="E3866" t="s">
        <v>12452</v>
      </c>
      <c r="F3866" t="s">
        <v>13918</v>
      </c>
      <c r="G3866" t="s">
        <v>26353</v>
      </c>
      <c r="H3866" t="s">
        <v>62</v>
      </c>
      <c r="I3866" t="s">
        <v>26351</v>
      </c>
      <c r="J3866" s="1" t="s">
        <v>54</v>
      </c>
      <c r="K3866" t="s">
        <v>36</v>
      </c>
      <c r="L3866" t="s">
        <v>37</v>
      </c>
      <c r="M3866" s="1" t="s">
        <v>758</v>
      </c>
      <c r="N3866" s="1" t="s">
        <v>193</v>
      </c>
      <c r="O3866">
        <v>0.03</v>
      </c>
      <c r="P3866" t="s">
        <v>28</v>
      </c>
      <c r="Q3866">
        <v>39.463209999999997</v>
      </c>
      <c r="R3866">
        <v>-80.408240000000006</v>
      </c>
      <c r="S3866">
        <v>30.5</v>
      </c>
      <c r="T3866">
        <v>1</v>
      </c>
      <c r="U3866" t="s">
        <v>39</v>
      </c>
      <c r="V3866" t="s">
        <v>13919</v>
      </c>
      <c r="W3866" t="s">
        <v>13920</v>
      </c>
      <c r="X3866" t="s">
        <v>32</v>
      </c>
      <c r="Y3866">
        <v>1988</v>
      </c>
      <c r="Z3866">
        <v>0</v>
      </c>
      <c r="AA3866" t="s">
        <v>34</v>
      </c>
      <c r="AB3866" t="s">
        <v>53</v>
      </c>
      <c r="AC3866">
        <v>0</v>
      </c>
    </row>
    <row r="3867" spans="1:29" hidden="1" x14ac:dyDescent="0.3">
      <c r="A3867" t="str">
        <f t="shared" si="60"/>
        <v>00000000025A082</v>
      </c>
      <c r="B3867" t="s">
        <v>13921</v>
      </c>
      <c r="C3867" s="4">
        <v>2540027060000</v>
      </c>
      <c r="D3867" s="8">
        <v>2.431</v>
      </c>
      <c r="E3867" t="s">
        <v>12452</v>
      </c>
      <c r="F3867" t="s">
        <v>13922</v>
      </c>
      <c r="G3867" t="s">
        <v>26353</v>
      </c>
      <c r="H3867" t="s">
        <v>62</v>
      </c>
      <c r="I3867" t="s">
        <v>26351</v>
      </c>
      <c r="J3867" s="1" t="s">
        <v>54</v>
      </c>
      <c r="K3867" t="s">
        <v>36</v>
      </c>
      <c r="L3867" t="s">
        <v>37</v>
      </c>
      <c r="M3867" s="1" t="s">
        <v>1161</v>
      </c>
      <c r="N3867" s="1" t="s">
        <v>459</v>
      </c>
      <c r="O3867">
        <v>2.4700000000000002</v>
      </c>
      <c r="P3867" t="s">
        <v>28</v>
      </c>
      <c r="Q3867">
        <v>39.416110000000003</v>
      </c>
      <c r="R3867">
        <v>-80.206029999999998</v>
      </c>
      <c r="S3867">
        <v>83.8</v>
      </c>
      <c r="T3867">
        <v>2</v>
      </c>
      <c r="U3867" t="s">
        <v>39</v>
      </c>
      <c r="V3867" t="s">
        <v>12980</v>
      </c>
      <c r="W3867" t="s">
        <v>13923</v>
      </c>
      <c r="X3867" t="s">
        <v>32</v>
      </c>
      <c r="Y3867">
        <v>1992</v>
      </c>
      <c r="Z3867">
        <v>0</v>
      </c>
      <c r="AA3867" t="s">
        <v>34</v>
      </c>
      <c r="AB3867" t="s">
        <v>53</v>
      </c>
      <c r="AC3867">
        <v>0</v>
      </c>
    </row>
    <row r="3868" spans="1:29" hidden="1" x14ac:dyDescent="0.3">
      <c r="A3868" t="str">
        <f t="shared" si="60"/>
        <v>00000000025A083</v>
      </c>
      <c r="B3868" t="s">
        <v>13924</v>
      </c>
      <c r="C3868" s="4">
        <v>2540038000000</v>
      </c>
      <c r="D3868" s="8">
        <v>1.5509999999999999</v>
      </c>
      <c r="E3868" t="s">
        <v>12452</v>
      </c>
      <c r="F3868" t="s">
        <v>13925</v>
      </c>
      <c r="G3868" t="s">
        <v>26353</v>
      </c>
      <c r="H3868" t="s">
        <v>62</v>
      </c>
      <c r="I3868" t="s">
        <v>26351</v>
      </c>
      <c r="J3868" s="1" t="s">
        <v>71</v>
      </c>
      <c r="K3868" t="s">
        <v>36</v>
      </c>
      <c r="L3868" t="s">
        <v>37</v>
      </c>
      <c r="M3868" s="1" t="s">
        <v>3600</v>
      </c>
      <c r="N3868" s="1" t="s">
        <v>193</v>
      </c>
      <c r="O3868">
        <v>1.55</v>
      </c>
      <c r="P3868" t="s">
        <v>28</v>
      </c>
      <c r="Q3868">
        <v>39.456029999999998</v>
      </c>
      <c r="R3868">
        <v>-80.406440000000003</v>
      </c>
      <c r="S3868">
        <v>64</v>
      </c>
      <c r="T3868">
        <v>2</v>
      </c>
      <c r="U3868" t="s">
        <v>39</v>
      </c>
      <c r="V3868" t="s">
        <v>13926</v>
      </c>
      <c r="W3868" t="s">
        <v>13927</v>
      </c>
      <c r="X3868" t="s">
        <v>32</v>
      </c>
      <c r="Y3868">
        <v>1981</v>
      </c>
      <c r="Z3868">
        <v>0</v>
      </c>
      <c r="AA3868" t="s">
        <v>34</v>
      </c>
      <c r="AB3868" t="s">
        <v>53</v>
      </c>
      <c r="AC3868">
        <v>0</v>
      </c>
    </row>
    <row r="3869" spans="1:29" hidden="1" x14ac:dyDescent="0.3">
      <c r="A3869" t="str">
        <f t="shared" si="60"/>
        <v>00000000025A085</v>
      </c>
      <c r="B3869" t="s">
        <v>13928</v>
      </c>
      <c r="C3869" s="4">
        <v>2540044000000</v>
      </c>
      <c r="D3869" s="8">
        <v>0.621</v>
      </c>
      <c r="E3869" t="s">
        <v>12452</v>
      </c>
      <c r="F3869" t="s">
        <v>13929</v>
      </c>
      <c r="G3869" t="s">
        <v>26353</v>
      </c>
      <c r="H3869" t="s">
        <v>57</v>
      </c>
      <c r="I3869" t="s">
        <v>26351</v>
      </c>
      <c r="J3869">
        <v>11</v>
      </c>
      <c r="K3869" t="s">
        <v>36</v>
      </c>
      <c r="L3869" t="s">
        <v>37</v>
      </c>
      <c r="M3869" s="1" t="s">
        <v>3710</v>
      </c>
      <c r="N3869" s="1" t="s">
        <v>193</v>
      </c>
      <c r="O3869">
        <v>0.62</v>
      </c>
      <c r="P3869" t="s">
        <v>28</v>
      </c>
      <c r="Q3869">
        <v>39.45926</v>
      </c>
      <c r="R3869">
        <v>-80.274659999999997</v>
      </c>
      <c r="S3869">
        <v>40</v>
      </c>
      <c r="T3869">
        <v>1</v>
      </c>
      <c r="U3869" t="s">
        <v>39</v>
      </c>
      <c r="V3869" t="s">
        <v>13930</v>
      </c>
      <c r="W3869" t="s">
        <v>13931</v>
      </c>
      <c r="X3869" t="s">
        <v>32</v>
      </c>
      <c r="Y3869">
        <v>1921</v>
      </c>
      <c r="Z3869">
        <v>0</v>
      </c>
      <c r="AA3869" t="s">
        <v>34</v>
      </c>
      <c r="AB3869" t="s">
        <v>53</v>
      </c>
      <c r="AC3869">
        <v>0</v>
      </c>
    </row>
    <row r="3870" spans="1:29" hidden="1" x14ac:dyDescent="0.3">
      <c r="A3870" t="str">
        <f t="shared" si="60"/>
        <v>00000000025A086</v>
      </c>
      <c r="B3870" t="s">
        <v>13932</v>
      </c>
      <c r="C3870" s="4">
        <v>2540036000000</v>
      </c>
      <c r="D3870" s="8">
        <v>4.3849999999999998</v>
      </c>
      <c r="E3870" t="s">
        <v>12452</v>
      </c>
      <c r="F3870" t="s">
        <v>13933</v>
      </c>
      <c r="G3870" t="s">
        <v>26353</v>
      </c>
      <c r="H3870" t="s">
        <v>62</v>
      </c>
      <c r="I3870" t="s">
        <v>26351</v>
      </c>
      <c r="J3870" s="1" t="s">
        <v>193</v>
      </c>
      <c r="K3870" t="s">
        <v>36</v>
      </c>
      <c r="L3870" t="s">
        <v>37</v>
      </c>
      <c r="M3870" s="1" t="s">
        <v>769</v>
      </c>
      <c r="N3870" s="1" t="s">
        <v>193</v>
      </c>
      <c r="O3870">
        <v>4.42</v>
      </c>
      <c r="P3870" t="s">
        <v>28</v>
      </c>
      <c r="Q3870">
        <v>39.518990000000002</v>
      </c>
      <c r="R3870">
        <v>-80.405140000000003</v>
      </c>
      <c r="S3870">
        <v>108.6</v>
      </c>
      <c r="T3870">
        <v>1</v>
      </c>
      <c r="U3870" t="s">
        <v>39</v>
      </c>
      <c r="V3870" t="s">
        <v>700</v>
      </c>
      <c r="W3870" t="s">
        <v>13934</v>
      </c>
      <c r="X3870" t="s">
        <v>32</v>
      </c>
      <c r="Y3870">
        <v>1988</v>
      </c>
      <c r="Z3870">
        <v>0</v>
      </c>
      <c r="AA3870" t="s">
        <v>34</v>
      </c>
      <c r="AB3870" t="s">
        <v>53</v>
      </c>
      <c r="AC3870">
        <v>0</v>
      </c>
    </row>
    <row r="3871" spans="1:29" hidden="1" x14ac:dyDescent="0.3">
      <c r="A3871" t="str">
        <f t="shared" si="60"/>
        <v>00000000025A087</v>
      </c>
      <c r="B3871" t="s">
        <v>13935</v>
      </c>
      <c r="C3871" s="4">
        <v>2540001150000</v>
      </c>
      <c r="D3871" s="8">
        <v>0.03</v>
      </c>
      <c r="E3871" t="s">
        <v>12452</v>
      </c>
      <c r="F3871" t="s">
        <v>13936</v>
      </c>
      <c r="G3871" t="s">
        <v>26353</v>
      </c>
      <c r="H3871" t="s">
        <v>62</v>
      </c>
      <c r="I3871" t="s">
        <v>26351</v>
      </c>
      <c r="J3871">
        <v>34</v>
      </c>
      <c r="K3871" t="s">
        <v>36</v>
      </c>
      <c r="L3871" t="s">
        <v>37</v>
      </c>
      <c r="M3871" s="1" t="s">
        <v>49</v>
      </c>
      <c r="N3871">
        <v>15</v>
      </c>
      <c r="O3871">
        <v>0.02</v>
      </c>
      <c r="P3871" t="s">
        <v>28</v>
      </c>
      <c r="Q3871">
        <v>39.51943</v>
      </c>
      <c r="R3871">
        <v>-80.413139999999999</v>
      </c>
      <c r="S3871">
        <v>97.2</v>
      </c>
      <c r="T3871">
        <v>1</v>
      </c>
      <c r="U3871" t="s">
        <v>39</v>
      </c>
      <c r="V3871" t="s">
        <v>700</v>
      </c>
      <c r="W3871" t="s">
        <v>13937</v>
      </c>
      <c r="X3871" t="s">
        <v>32</v>
      </c>
      <c r="Y3871">
        <v>1994</v>
      </c>
      <c r="Z3871">
        <v>0</v>
      </c>
      <c r="AA3871" t="s">
        <v>34</v>
      </c>
      <c r="AB3871" t="s">
        <v>53</v>
      </c>
      <c r="AC3871">
        <v>0</v>
      </c>
    </row>
    <row r="3872" spans="1:29" hidden="1" x14ac:dyDescent="0.3">
      <c r="A3872" t="str">
        <f t="shared" si="60"/>
        <v>00000000025A088</v>
      </c>
      <c r="B3872" t="s">
        <v>13938</v>
      </c>
      <c r="C3872" s="4">
        <v>2540044000000</v>
      </c>
      <c r="D3872" s="8">
        <v>0.80100000000000005</v>
      </c>
      <c r="E3872" t="s">
        <v>12452</v>
      </c>
      <c r="F3872" t="s">
        <v>13939</v>
      </c>
      <c r="G3872" t="s">
        <v>26353</v>
      </c>
      <c r="H3872" t="s">
        <v>57</v>
      </c>
      <c r="I3872" t="s">
        <v>26351</v>
      </c>
      <c r="J3872" s="1" t="s">
        <v>54</v>
      </c>
      <c r="K3872" t="s">
        <v>36</v>
      </c>
      <c r="L3872" t="s">
        <v>37</v>
      </c>
      <c r="M3872" s="1" t="s">
        <v>3710</v>
      </c>
      <c r="N3872" s="1" t="s">
        <v>193</v>
      </c>
      <c r="O3872">
        <v>0.8</v>
      </c>
      <c r="P3872" t="s">
        <v>28</v>
      </c>
      <c r="Q3872">
        <v>39.461289999999998</v>
      </c>
      <c r="R3872">
        <v>-80.276870000000002</v>
      </c>
      <c r="S3872">
        <v>39.200000000000003</v>
      </c>
      <c r="T3872">
        <v>2</v>
      </c>
      <c r="U3872" t="s">
        <v>39</v>
      </c>
      <c r="V3872" t="s">
        <v>13930</v>
      </c>
      <c r="W3872" t="s">
        <v>13940</v>
      </c>
      <c r="X3872" t="s">
        <v>32</v>
      </c>
      <c r="Y3872">
        <v>1996</v>
      </c>
      <c r="Z3872">
        <v>0</v>
      </c>
      <c r="AA3872" t="s">
        <v>34</v>
      </c>
      <c r="AB3872" t="s">
        <v>53</v>
      </c>
      <c r="AC3872">
        <v>0</v>
      </c>
    </row>
    <row r="3873" spans="1:29" hidden="1" x14ac:dyDescent="0.3">
      <c r="A3873" t="str">
        <f t="shared" si="60"/>
        <v>00000000025A089</v>
      </c>
      <c r="B3873" t="s">
        <v>13941</v>
      </c>
      <c r="C3873" s="4">
        <v>2540044000000</v>
      </c>
      <c r="D3873" s="8">
        <v>0.88900000000000001</v>
      </c>
      <c r="E3873" t="s">
        <v>12452</v>
      </c>
      <c r="F3873" t="s">
        <v>13942</v>
      </c>
      <c r="G3873" t="s">
        <v>26353</v>
      </c>
      <c r="H3873" t="s">
        <v>57</v>
      </c>
      <c r="I3873" t="s">
        <v>26351</v>
      </c>
      <c r="J3873" s="1" t="s">
        <v>54</v>
      </c>
      <c r="K3873" t="s">
        <v>36</v>
      </c>
      <c r="L3873" t="s">
        <v>37</v>
      </c>
      <c r="M3873" s="1" t="s">
        <v>3710</v>
      </c>
      <c r="N3873" s="1" t="s">
        <v>193</v>
      </c>
      <c r="O3873">
        <v>0.89</v>
      </c>
      <c r="P3873" t="s">
        <v>28</v>
      </c>
      <c r="Q3873">
        <v>39.462569999999999</v>
      </c>
      <c r="R3873">
        <v>-80.276840000000007</v>
      </c>
      <c r="S3873">
        <v>42.9</v>
      </c>
      <c r="T3873">
        <v>2</v>
      </c>
      <c r="U3873" t="s">
        <v>39</v>
      </c>
      <c r="V3873" t="s">
        <v>13930</v>
      </c>
      <c r="W3873" t="s">
        <v>13943</v>
      </c>
      <c r="X3873" t="s">
        <v>32</v>
      </c>
      <c r="Y3873">
        <v>1996</v>
      </c>
      <c r="Z3873">
        <v>0</v>
      </c>
      <c r="AA3873" t="s">
        <v>34</v>
      </c>
      <c r="AB3873" t="s">
        <v>53</v>
      </c>
      <c r="AC3873">
        <v>0</v>
      </c>
    </row>
    <row r="3874" spans="1:29" hidden="1" x14ac:dyDescent="0.3">
      <c r="A3874" t="str">
        <f t="shared" si="60"/>
        <v>00000000025A090</v>
      </c>
      <c r="B3874" t="s">
        <v>13944</v>
      </c>
      <c r="C3874" s="4">
        <v>2540044000000</v>
      </c>
      <c r="D3874" s="8">
        <v>1.7</v>
      </c>
      <c r="E3874" t="s">
        <v>12452</v>
      </c>
      <c r="F3874" t="s">
        <v>13945</v>
      </c>
      <c r="G3874" t="s">
        <v>26353</v>
      </c>
      <c r="H3874" t="s">
        <v>57</v>
      </c>
      <c r="I3874" t="s">
        <v>26351</v>
      </c>
      <c r="J3874" s="1" t="s">
        <v>54</v>
      </c>
      <c r="K3874" t="s">
        <v>36</v>
      </c>
      <c r="L3874" t="s">
        <v>37</v>
      </c>
      <c r="M3874" s="1" t="s">
        <v>3710</v>
      </c>
      <c r="N3874" s="1" t="s">
        <v>193</v>
      </c>
      <c r="O3874">
        <v>1.7</v>
      </c>
      <c r="P3874" t="s">
        <v>28</v>
      </c>
      <c r="Q3874">
        <v>39.470779999999998</v>
      </c>
      <c r="R3874">
        <v>-80.287549999999996</v>
      </c>
      <c r="S3874">
        <v>39.5</v>
      </c>
      <c r="T3874">
        <v>2</v>
      </c>
      <c r="U3874" t="s">
        <v>39</v>
      </c>
      <c r="V3874" t="s">
        <v>13946</v>
      </c>
      <c r="W3874" t="s">
        <v>13947</v>
      </c>
      <c r="X3874" t="s">
        <v>32</v>
      </c>
      <c r="Y3874">
        <v>1990</v>
      </c>
      <c r="Z3874">
        <v>0</v>
      </c>
      <c r="AA3874" t="s">
        <v>34</v>
      </c>
      <c r="AB3874" t="s">
        <v>53</v>
      </c>
      <c r="AC3874">
        <v>0</v>
      </c>
    </row>
    <row r="3875" spans="1:29" hidden="1" x14ac:dyDescent="0.3">
      <c r="A3875" t="str">
        <f t="shared" si="60"/>
        <v>00000000025A091</v>
      </c>
      <c r="B3875" t="s">
        <v>13948</v>
      </c>
      <c r="C3875" s="4">
        <v>2540048000000</v>
      </c>
      <c r="D3875" s="8">
        <v>1.188647</v>
      </c>
      <c r="E3875" t="s">
        <v>12452</v>
      </c>
      <c r="F3875" t="s">
        <v>13949</v>
      </c>
      <c r="G3875" t="s">
        <v>26353</v>
      </c>
      <c r="H3875" t="s">
        <v>57</v>
      </c>
      <c r="I3875" t="s">
        <v>26351</v>
      </c>
      <c r="J3875" s="1" t="s">
        <v>54</v>
      </c>
      <c r="K3875" t="s">
        <v>36</v>
      </c>
      <c r="L3875" t="s">
        <v>37</v>
      </c>
      <c r="M3875" s="1" t="s">
        <v>822</v>
      </c>
      <c r="N3875" s="1" t="s">
        <v>193</v>
      </c>
      <c r="O3875">
        <v>1.18</v>
      </c>
      <c r="P3875" t="s">
        <v>28</v>
      </c>
      <c r="Q3875">
        <v>39.452379999999998</v>
      </c>
      <c r="R3875">
        <v>-80.324879999999993</v>
      </c>
      <c r="S3875">
        <v>39.5</v>
      </c>
      <c r="T3875">
        <v>2</v>
      </c>
      <c r="U3875" t="s">
        <v>39</v>
      </c>
      <c r="V3875" t="s">
        <v>13950</v>
      </c>
      <c r="W3875" t="s">
        <v>13951</v>
      </c>
      <c r="X3875" t="s">
        <v>32</v>
      </c>
      <c r="Y3875">
        <v>1993</v>
      </c>
      <c r="Z3875">
        <v>0</v>
      </c>
      <c r="AA3875" t="s">
        <v>34</v>
      </c>
      <c r="AB3875" t="s">
        <v>53</v>
      </c>
      <c r="AC3875">
        <v>0</v>
      </c>
    </row>
    <row r="3876" spans="1:29" hidden="1" x14ac:dyDescent="0.3">
      <c r="A3876" t="str">
        <f t="shared" si="60"/>
        <v>00000000025A093</v>
      </c>
      <c r="B3876" t="s">
        <v>13952</v>
      </c>
      <c r="C3876" s="4">
        <v>2540048040000</v>
      </c>
      <c r="D3876" s="8">
        <v>0.56200000000000006</v>
      </c>
      <c r="E3876" t="s">
        <v>12452</v>
      </c>
      <c r="F3876" t="s">
        <v>13953</v>
      </c>
      <c r="G3876" t="s">
        <v>26353</v>
      </c>
      <c r="H3876" t="s">
        <v>62</v>
      </c>
      <c r="I3876" t="s">
        <v>26351</v>
      </c>
      <c r="J3876" s="1" t="s">
        <v>54</v>
      </c>
      <c r="K3876" t="s">
        <v>36</v>
      </c>
      <c r="L3876" t="s">
        <v>37</v>
      </c>
      <c r="M3876" s="1" t="s">
        <v>822</v>
      </c>
      <c r="N3876" s="1" t="s">
        <v>267</v>
      </c>
      <c r="O3876">
        <v>0.56000000000000005</v>
      </c>
      <c r="P3876" t="s">
        <v>28</v>
      </c>
      <c r="Q3876">
        <v>39.446359999999999</v>
      </c>
      <c r="R3876">
        <v>-80.312790000000007</v>
      </c>
      <c r="S3876">
        <v>41.5</v>
      </c>
      <c r="T3876">
        <v>2</v>
      </c>
      <c r="U3876" t="s">
        <v>39</v>
      </c>
      <c r="V3876" t="s">
        <v>13796</v>
      </c>
      <c r="W3876" t="s">
        <v>13954</v>
      </c>
      <c r="X3876" t="s">
        <v>32</v>
      </c>
      <c r="Y3876">
        <v>1983</v>
      </c>
      <c r="Z3876">
        <v>0</v>
      </c>
      <c r="AA3876" t="s">
        <v>34</v>
      </c>
      <c r="AB3876" t="s">
        <v>53</v>
      </c>
      <c r="AC3876">
        <v>0</v>
      </c>
    </row>
    <row r="3877" spans="1:29" hidden="1" x14ac:dyDescent="0.3">
      <c r="A3877" t="str">
        <f t="shared" si="60"/>
        <v>00000000025A097</v>
      </c>
      <c r="B3877" t="s">
        <v>13955</v>
      </c>
      <c r="C3877" s="4">
        <v>2540054000000</v>
      </c>
      <c r="D3877" s="8">
        <v>0.623</v>
      </c>
      <c r="E3877" t="s">
        <v>12452</v>
      </c>
      <c r="F3877" t="s">
        <v>13956</v>
      </c>
      <c r="G3877" t="s">
        <v>26353</v>
      </c>
      <c r="H3877" t="s">
        <v>57</v>
      </c>
      <c r="I3877" t="s">
        <v>26351</v>
      </c>
      <c r="J3877" s="1" t="s">
        <v>54</v>
      </c>
      <c r="K3877" t="s">
        <v>36</v>
      </c>
      <c r="L3877" t="s">
        <v>37</v>
      </c>
      <c r="M3877" s="1" t="s">
        <v>5648</v>
      </c>
      <c r="N3877" s="1" t="s">
        <v>193</v>
      </c>
      <c r="O3877">
        <v>0.63</v>
      </c>
      <c r="P3877" t="s">
        <v>28</v>
      </c>
      <c r="Q3877">
        <v>39.47587</v>
      </c>
      <c r="R3877">
        <v>-80.221770000000006</v>
      </c>
      <c r="S3877">
        <v>39.5</v>
      </c>
      <c r="T3877">
        <v>2</v>
      </c>
      <c r="U3877" t="s">
        <v>39</v>
      </c>
      <c r="V3877" t="s">
        <v>13842</v>
      </c>
      <c r="W3877" t="s">
        <v>13957</v>
      </c>
      <c r="X3877" t="s">
        <v>32</v>
      </c>
      <c r="Y3877">
        <v>1988</v>
      </c>
      <c r="Z3877">
        <v>0</v>
      </c>
      <c r="AA3877" t="s">
        <v>34</v>
      </c>
      <c r="AB3877" t="s">
        <v>53</v>
      </c>
      <c r="AC3877">
        <v>0</v>
      </c>
    </row>
    <row r="3878" spans="1:29" hidden="1" x14ac:dyDescent="0.3">
      <c r="A3878" t="str">
        <f t="shared" si="60"/>
        <v>00000000025A098</v>
      </c>
      <c r="B3878" t="s">
        <v>13958</v>
      </c>
      <c r="C3878" s="4">
        <v>2540054060000</v>
      </c>
      <c r="D3878" s="8">
        <v>0.71</v>
      </c>
      <c r="E3878" t="s">
        <v>12452</v>
      </c>
      <c r="F3878" t="s">
        <v>13959</v>
      </c>
      <c r="G3878" t="s">
        <v>26353</v>
      </c>
      <c r="H3878" t="s">
        <v>62</v>
      </c>
      <c r="I3878" t="s">
        <v>26351</v>
      </c>
      <c r="J3878">
        <v>11</v>
      </c>
      <c r="K3878" t="s">
        <v>36</v>
      </c>
      <c r="L3878" t="s">
        <v>37</v>
      </c>
      <c r="M3878" s="1" t="s">
        <v>5648</v>
      </c>
      <c r="N3878" s="1" t="s">
        <v>459</v>
      </c>
      <c r="O3878">
        <v>0.71</v>
      </c>
      <c r="P3878" t="s">
        <v>28</v>
      </c>
      <c r="Q3878">
        <v>39.471029999999999</v>
      </c>
      <c r="R3878">
        <v>-80.217140000000001</v>
      </c>
      <c r="S3878">
        <v>30.5</v>
      </c>
      <c r="T3878">
        <v>1</v>
      </c>
      <c r="U3878" t="s">
        <v>39</v>
      </c>
      <c r="V3878" t="s">
        <v>13842</v>
      </c>
      <c r="W3878" t="s">
        <v>13960</v>
      </c>
      <c r="X3878" t="s">
        <v>32</v>
      </c>
      <c r="Y3878">
        <v>1916</v>
      </c>
      <c r="Z3878">
        <v>0</v>
      </c>
      <c r="AA3878" t="s">
        <v>34</v>
      </c>
      <c r="AB3878" t="s">
        <v>53</v>
      </c>
      <c r="AC3878">
        <v>0</v>
      </c>
    </row>
    <row r="3879" spans="1:29" hidden="1" x14ac:dyDescent="0.3">
      <c r="A3879" t="str">
        <f t="shared" si="60"/>
        <v>00000000025A100</v>
      </c>
      <c r="B3879" t="s">
        <v>13961</v>
      </c>
      <c r="C3879" s="4">
        <v>2540056000000</v>
      </c>
      <c r="D3879" s="8">
        <v>1.2150000000000001</v>
      </c>
      <c r="E3879" t="s">
        <v>12452</v>
      </c>
      <c r="F3879" t="s">
        <v>13962</v>
      </c>
      <c r="G3879" t="s">
        <v>26353</v>
      </c>
      <c r="H3879" t="s">
        <v>1035</v>
      </c>
      <c r="I3879" t="s">
        <v>26351</v>
      </c>
      <c r="J3879">
        <v>22</v>
      </c>
      <c r="K3879" t="s">
        <v>36</v>
      </c>
      <c r="L3879" t="s">
        <v>37</v>
      </c>
      <c r="M3879" s="1" t="s">
        <v>12664</v>
      </c>
      <c r="N3879" s="1" t="s">
        <v>193</v>
      </c>
      <c r="O3879">
        <v>1.22</v>
      </c>
      <c r="P3879" t="s">
        <v>28</v>
      </c>
      <c r="Q3879">
        <v>39.456800000000001</v>
      </c>
      <c r="R3879">
        <v>-80.203059999999994</v>
      </c>
      <c r="S3879">
        <v>101.7</v>
      </c>
      <c r="T3879">
        <v>2</v>
      </c>
      <c r="U3879" t="s">
        <v>39</v>
      </c>
      <c r="V3879" t="s">
        <v>12980</v>
      </c>
      <c r="W3879" t="s">
        <v>13963</v>
      </c>
      <c r="X3879" t="s">
        <v>32</v>
      </c>
      <c r="Y3879">
        <v>1971</v>
      </c>
      <c r="Z3879">
        <v>0</v>
      </c>
      <c r="AA3879" t="s">
        <v>34</v>
      </c>
      <c r="AB3879" t="s">
        <v>35</v>
      </c>
      <c r="AC3879">
        <v>0</v>
      </c>
    </row>
    <row r="3880" spans="1:29" hidden="1" x14ac:dyDescent="0.3">
      <c r="A3880" t="str">
        <f t="shared" si="60"/>
        <v>00000000025A101</v>
      </c>
      <c r="B3880" t="s">
        <v>13964</v>
      </c>
      <c r="C3880" s="4">
        <v>2540058000000</v>
      </c>
      <c r="D3880" s="8">
        <v>0.97799999999999998</v>
      </c>
      <c r="E3880" t="s">
        <v>12452</v>
      </c>
      <c r="F3880" t="s">
        <v>13965</v>
      </c>
      <c r="G3880" t="s">
        <v>26353</v>
      </c>
      <c r="H3880" t="s">
        <v>62</v>
      </c>
      <c r="I3880" t="s">
        <v>26351</v>
      </c>
      <c r="J3880" s="1" t="s">
        <v>54</v>
      </c>
      <c r="K3880" t="s">
        <v>36</v>
      </c>
      <c r="L3880" t="s">
        <v>37</v>
      </c>
      <c r="M3880" s="1" t="s">
        <v>7582</v>
      </c>
      <c r="N3880" s="1" t="s">
        <v>193</v>
      </c>
      <c r="O3880">
        <v>1.03</v>
      </c>
      <c r="P3880" t="s">
        <v>28</v>
      </c>
      <c r="Q3880">
        <v>39.434130000000003</v>
      </c>
      <c r="R3880">
        <v>-80.203680000000006</v>
      </c>
      <c r="S3880">
        <v>65.7</v>
      </c>
      <c r="T3880">
        <v>2</v>
      </c>
      <c r="U3880" t="s">
        <v>39</v>
      </c>
      <c r="V3880" t="s">
        <v>12980</v>
      </c>
      <c r="W3880" t="s">
        <v>13966</v>
      </c>
      <c r="X3880" t="s">
        <v>32</v>
      </c>
      <c r="Y3880">
        <v>1993</v>
      </c>
      <c r="Z3880">
        <v>0</v>
      </c>
      <c r="AA3880" t="s">
        <v>34</v>
      </c>
      <c r="AB3880" t="s">
        <v>53</v>
      </c>
      <c r="AC3880">
        <v>0</v>
      </c>
    </row>
    <row r="3881" spans="1:29" hidden="1" x14ac:dyDescent="0.3">
      <c r="A3881" t="str">
        <f t="shared" si="60"/>
        <v>00000000025A102</v>
      </c>
      <c r="B3881" t="s">
        <v>13967</v>
      </c>
      <c r="C3881" s="4">
        <v>2540044000000</v>
      </c>
      <c r="D3881" s="8">
        <v>6.5039999999999996</v>
      </c>
      <c r="E3881" t="s">
        <v>12452</v>
      </c>
      <c r="F3881" t="s">
        <v>13968</v>
      </c>
      <c r="G3881" t="s">
        <v>26353</v>
      </c>
      <c r="H3881" t="s">
        <v>62</v>
      </c>
      <c r="I3881" t="s">
        <v>26351</v>
      </c>
      <c r="J3881" s="1" t="s">
        <v>54</v>
      </c>
      <c r="K3881" t="s">
        <v>36</v>
      </c>
      <c r="L3881" t="s">
        <v>37</v>
      </c>
      <c r="M3881" s="1" t="s">
        <v>3710</v>
      </c>
      <c r="N3881" s="1" t="s">
        <v>193</v>
      </c>
      <c r="O3881">
        <v>6.49</v>
      </c>
      <c r="P3881" t="s">
        <v>28</v>
      </c>
      <c r="Q3881">
        <v>39.516440000000003</v>
      </c>
      <c r="R3881">
        <v>-80.304249999999996</v>
      </c>
      <c r="S3881">
        <v>125.3</v>
      </c>
      <c r="T3881">
        <v>2</v>
      </c>
      <c r="U3881" t="s">
        <v>39</v>
      </c>
      <c r="V3881" t="s">
        <v>700</v>
      </c>
      <c r="W3881" t="s">
        <v>13969</v>
      </c>
      <c r="X3881" t="s">
        <v>32</v>
      </c>
      <c r="Y3881">
        <v>1982</v>
      </c>
      <c r="Z3881">
        <v>0</v>
      </c>
      <c r="AA3881" t="s">
        <v>34</v>
      </c>
      <c r="AB3881" t="s">
        <v>53</v>
      </c>
      <c r="AC3881">
        <v>0</v>
      </c>
    </row>
    <row r="3882" spans="1:29" hidden="1" x14ac:dyDescent="0.3">
      <c r="A3882" t="str">
        <f t="shared" si="60"/>
        <v>00000000025A103</v>
      </c>
      <c r="B3882" t="s">
        <v>13970</v>
      </c>
      <c r="C3882" s="4">
        <v>2540058000000</v>
      </c>
      <c r="D3882" s="8">
        <v>1.5960000000000001</v>
      </c>
      <c r="E3882" t="s">
        <v>12452</v>
      </c>
      <c r="F3882" t="s">
        <v>13971</v>
      </c>
      <c r="G3882" t="s">
        <v>26353</v>
      </c>
      <c r="H3882" t="s">
        <v>626</v>
      </c>
      <c r="I3882" t="s">
        <v>26351</v>
      </c>
      <c r="J3882">
        <v>24</v>
      </c>
      <c r="K3882" t="s">
        <v>36</v>
      </c>
      <c r="L3882" t="s">
        <v>37</v>
      </c>
      <c r="M3882" s="1" t="s">
        <v>7582</v>
      </c>
      <c r="N3882" s="1" t="s">
        <v>193</v>
      </c>
      <c r="O3882">
        <v>1.62</v>
      </c>
      <c r="P3882" t="s">
        <v>28</v>
      </c>
      <c r="Q3882">
        <v>39.440429999999999</v>
      </c>
      <c r="R3882">
        <v>-80.210509999999999</v>
      </c>
      <c r="S3882">
        <v>151.4</v>
      </c>
      <c r="T3882">
        <v>2</v>
      </c>
      <c r="U3882" t="s">
        <v>39</v>
      </c>
      <c r="V3882" t="s">
        <v>12980</v>
      </c>
      <c r="W3882" t="s">
        <v>13972</v>
      </c>
      <c r="X3882" t="s">
        <v>32</v>
      </c>
      <c r="Y3882">
        <v>1977</v>
      </c>
      <c r="Z3882">
        <v>0</v>
      </c>
      <c r="AA3882" t="s">
        <v>34</v>
      </c>
      <c r="AB3882" t="s">
        <v>53</v>
      </c>
      <c r="AC3882">
        <v>0</v>
      </c>
    </row>
    <row r="3883" spans="1:29" hidden="1" x14ac:dyDescent="0.3">
      <c r="A3883" t="str">
        <f t="shared" si="60"/>
        <v>00000000025A104</v>
      </c>
      <c r="B3883" t="s">
        <v>13973</v>
      </c>
      <c r="C3883" s="4">
        <v>2540056000000</v>
      </c>
      <c r="D3883" s="8">
        <v>0.33300000000000002</v>
      </c>
      <c r="E3883" t="s">
        <v>12452</v>
      </c>
      <c r="F3883" t="s">
        <v>13974</v>
      </c>
      <c r="G3883" t="s">
        <v>26353</v>
      </c>
      <c r="H3883" t="s">
        <v>1035</v>
      </c>
      <c r="I3883" t="s">
        <v>26351</v>
      </c>
      <c r="J3883">
        <v>25</v>
      </c>
      <c r="K3883" t="s">
        <v>36</v>
      </c>
      <c r="L3883" t="s">
        <v>37</v>
      </c>
      <c r="M3883" s="1" t="s">
        <v>12664</v>
      </c>
      <c r="N3883" s="1" t="s">
        <v>193</v>
      </c>
      <c r="O3883">
        <v>0.28999999999999998</v>
      </c>
      <c r="P3883" t="s">
        <v>28</v>
      </c>
      <c r="Q3883">
        <v>39.461150000000004</v>
      </c>
      <c r="R3883">
        <v>-80.216499999999996</v>
      </c>
      <c r="S3883">
        <v>440.4</v>
      </c>
      <c r="T3883">
        <v>2</v>
      </c>
      <c r="U3883" t="s">
        <v>39</v>
      </c>
      <c r="V3883" t="s">
        <v>12987</v>
      </c>
      <c r="W3883" t="s">
        <v>13975</v>
      </c>
      <c r="X3883" t="s">
        <v>32</v>
      </c>
      <c r="Y3883">
        <v>1951</v>
      </c>
      <c r="Z3883">
        <v>0</v>
      </c>
      <c r="AA3883" t="s">
        <v>96</v>
      </c>
      <c r="AB3883" t="s">
        <v>35</v>
      </c>
      <c r="AC3883">
        <v>0</v>
      </c>
    </row>
    <row r="3884" spans="1:29" hidden="1" x14ac:dyDescent="0.3">
      <c r="A3884" t="str">
        <f t="shared" si="60"/>
        <v>00000000025A105</v>
      </c>
      <c r="B3884" t="s">
        <v>13976</v>
      </c>
      <c r="C3884" s="4">
        <v>2540058020000</v>
      </c>
      <c r="D3884" s="8">
        <v>0.32400000000000001</v>
      </c>
      <c r="E3884" t="s">
        <v>12452</v>
      </c>
      <c r="F3884" t="s">
        <v>13977</v>
      </c>
      <c r="G3884" t="s">
        <v>26353</v>
      </c>
      <c r="H3884" t="s">
        <v>62</v>
      </c>
      <c r="I3884" t="s">
        <v>26351</v>
      </c>
      <c r="J3884" s="1" t="s">
        <v>54</v>
      </c>
      <c r="K3884" t="s">
        <v>36</v>
      </c>
      <c r="L3884" t="s">
        <v>37</v>
      </c>
      <c r="M3884" s="1" t="s">
        <v>7582</v>
      </c>
      <c r="N3884" s="1" t="s">
        <v>71</v>
      </c>
      <c r="O3884">
        <v>0.31</v>
      </c>
      <c r="P3884" t="s">
        <v>28</v>
      </c>
      <c r="Q3884">
        <v>39.426749999999998</v>
      </c>
      <c r="R3884">
        <v>-80.209370000000007</v>
      </c>
      <c r="S3884">
        <v>68</v>
      </c>
      <c r="T3884">
        <v>1</v>
      </c>
      <c r="U3884" t="s">
        <v>39</v>
      </c>
      <c r="V3884" t="s">
        <v>12980</v>
      </c>
      <c r="W3884" t="s">
        <v>13978</v>
      </c>
      <c r="X3884" t="s">
        <v>32</v>
      </c>
      <c r="Y3884">
        <v>1990</v>
      </c>
      <c r="Z3884">
        <v>0</v>
      </c>
      <c r="AA3884" t="s">
        <v>34</v>
      </c>
      <c r="AB3884" t="s">
        <v>53</v>
      </c>
      <c r="AC3884">
        <v>0</v>
      </c>
    </row>
    <row r="3885" spans="1:29" hidden="1" x14ac:dyDescent="0.3">
      <c r="A3885" t="str">
        <f t="shared" si="60"/>
        <v>00000000025A106</v>
      </c>
      <c r="B3885" t="s">
        <v>13979</v>
      </c>
      <c r="C3885" s="4">
        <v>2540064010000</v>
      </c>
      <c r="D3885" s="8">
        <v>5.0999999999999997E-2</v>
      </c>
      <c r="E3885" t="s">
        <v>12452</v>
      </c>
      <c r="F3885" t="s">
        <v>13980</v>
      </c>
      <c r="G3885" t="s">
        <v>26353</v>
      </c>
      <c r="H3885" t="s">
        <v>1035</v>
      </c>
      <c r="I3885" t="s">
        <v>26351</v>
      </c>
      <c r="J3885" s="1" t="s">
        <v>71</v>
      </c>
      <c r="K3885" t="s">
        <v>36</v>
      </c>
      <c r="L3885" t="s">
        <v>37</v>
      </c>
      <c r="M3885" s="1" t="s">
        <v>1744</v>
      </c>
      <c r="N3885" s="1" t="s">
        <v>44</v>
      </c>
      <c r="O3885">
        <v>0.04</v>
      </c>
      <c r="P3885" t="s">
        <v>28</v>
      </c>
      <c r="Q3885">
        <v>39.443049999999999</v>
      </c>
      <c r="R3885">
        <v>-80.16825</v>
      </c>
      <c r="S3885">
        <v>222</v>
      </c>
      <c r="T3885">
        <v>2</v>
      </c>
      <c r="U3885" t="s">
        <v>39</v>
      </c>
      <c r="V3885" t="s">
        <v>13981</v>
      </c>
      <c r="W3885" t="s">
        <v>13982</v>
      </c>
      <c r="X3885" t="s">
        <v>32</v>
      </c>
      <c r="Y3885">
        <v>1966</v>
      </c>
      <c r="Z3885">
        <v>0</v>
      </c>
      <c r="AA3885" t="s">
        <v>34</v>
      </c>
      <c r="AB3885" t="s">
        <v>53</v>
      </c>
      <c r="AC3885">
        <v>0</v>
      </c>
    </row>
    <row r="3886" spans="1:29" hidden="1" x14ac:dyDescent="0.3">
      <c r="A3886" t="str">
        <f t="shared" si="60"/>
        <v>00000000025A107</v>
      </c>
      <c r="B3886" t="s">
        <v>13983</v>
      </c>
      <c r="C3886" s="4">
        <v>2540050000000</v>
      </c>
      <c r="D3886" s="8">
        <v>3.1070000000000002</v>
      </c>
      <c r="E3886" t="s">
        <v>12452</v>
      </c>
      <c r="F3886" t="s">
        <v>13984</v>
      </c>
      <c r="G3886" t="s">
        <v>26353</v>
      </c>
      <c r="H3886" t="s">
        <v>62</v>
      </c>
      <c r="I3886" t="s">
        <v>26351</v>
      </c>
      <c r="J3886" s="1" t="s">
        <v>71</v>
      </c>
      <c r="K3886" t="s">
        <v>36</v>
      </c>
      <c r="L3886" t="s">
        <v>37</v>
      </c>
      <c r="M3886" s="1" t="s">
        <v>7573</v>
      </c>
      <c r="N3886" s="1" t="s">
        <v>193</v>
      </c>
      <c r="O3886">
        <v>3.11</v>
      </c>
      <c r="P3886" t="s">
        <v>28</v>
      </c>
      <c r="Q3886">
        <v>39.505890000000001</v>
      </c>
      <c r="R3886">
        <v>-80.285380000000004</v>
      </c>
      <c r="S3886">
        <v>131</v>
      </c>
      <c r="T3886">
        <v>2</v>
      </c>
      <c r="U3886" t="s">
        <v>39</v>
      </c>
      <c r="V3886" t="s">
        <v>700</v>
      </c>
      <c r="W3886" t="s">
        <v>13985</v>
      </c>
      <c r="X3886" t="s">
        <v>32</v>
      </c>
      <c r="Y3886">
        <v>1996</v>
      </c>
      <c r="Z3886">
        <v>0</v>
      </c>
      <c r="AA3886" t="s">
        <v>34</v>
      </c>
      <c r="AB3886" t="s">
        <v>53</v>
      </c>
      <c r="AC3886">
        <v>0</v>
      </c>
    </row>
    <row r="3887" spans="1:29" hidden="1" x14ac:dyDescent="0.3">
      <c r="A3887" t="str">
        <f t="shared" si="60"/>
        <v>00000000025A108</v>
      </c>
      <c r="B3887" t="s">
        <v>13986</v>
      </c>
      <c r="C3887" s="4">
        <v>2540068000000</v>
      </c>
      <c r="D3887" s="8">
        <v>2.9289999999999998</v>
      </c>
      <c r="E3887" t="s">
        <v>12452</v>
      </c>
      <c r="F3887" t="s">
        <v>13987</v>
      </c>
      <c r="G3887" t="s">
        <v>26353</v>
      </c>
      <c r="H3887" t="s">
        <v>626</v>
      </c>
      <c r="I3887" t="s">
        <v>26351</v>
      </c>
      <c r="J3887">
        <v>19</v>
      </c>
      <c r="K3887" t="s">
        <v>36</v>
      </c>
      <c r="L3887" t="s">
        <v>37</v>
      </c>
      <c r="M3887" s="1" t="s">
        <v>6887</v>
      </c>
      <c r="N3887" s="1" t="s">
        <v>193</v>
      </c>
      <c r="O3887">
        <v>2.93</v>
      </c>
      <c r="P3887" t="s">
        <v>28</v>
      </c>
      <c r="Q3887">
        <v>39.487769999999998</v>
      </c>
      <c r="R3887">
        <v>-80.090280000000007</v>
      </c>
      <c r="S3887">
        <v>34</v>
      </c>
      <c r="T3887">
        <v>2</v>
      </c>
      <c r="U3887" t="s">
        <v>39</v>
      </c>
      <c r="V3887" t="s">
        <v>13988</v>
      </c>
      <c r="W3887" t="s">
        <v>13989</v>
      </c>
      <c r="X3887" t="s">
        <v>32</v>
      </c>
      <c r="Y3887">
        <v>1969</v>
      </c>
      <c r="Z3887">
        <v>0</v>
      </c>
      <c r="AA3887" t="s">
        <v>34</v>
      </c>
      <c r="AB3887" t="s">
        <v>53</v>
      </c>
      <c r="AC3887">
        <v>0</v>
      </c>
    </row>
    <row r="3888" spans="1:29" hidden="1" x14ac:dyDescent="0.3">
      <c r="A3888" t="str">
        <f t="shared" si="60"/>
        <v>00000000025A109</v>
      </c>
      <c r="B3888" t="s">
        <v>13990</v>
      </c>
      <c r="C3888" s="4">
        <v>2540062000000</v>
      </c>
      <c r="D3888" s="8">
        <v>3.07</v>
      </c>
      <c r="E3888" t="s">
        <v>12452</v>
      </c>
      <c r="F3888" t="s">
        <v>13991</v>
      </c>
      <c r="G3888" t="s">
        <v>26353</v>
      </c>
      <c r="H3888" t="s">
        <v>1035</v>
      </c>
      <c r="I3888" t="s">
        <v>26351</v>
      </c>
      <c r="J3888">
        <v>24</v>
      </c>
      <c r="K3888" t="s">
        <v>36</v>
      </c>
      <c r="L3888" t="s">
        <v>37</v>
      </c>
      <c r="M3888" s="1" t="s">
        <v>3171</v>
      </c>
      <c r="N3888" s="1" t="s">
        <v>193</v>
      </c>
      <c r="O3888">
        <v>3.04</v>
      </c>
      <c r="P3888" t="s">
        <v>28</v>
      </c>
      <c r="Q3888">
        <v>39.43562</v>
      </c>
      <c r="R3888">
        <v>-80.133070000000004</v>
      </c>
      <c r="S3888">
        <v>382.5</v>
      </c>
      <c r="T3888">
        <v>2</v>
      </c>
      <c r="U3888" t="s">
        <v>39</v>
      </c>
      <c r="V3888" t="s">
        <v>13992</v>
      </c>
      <c r="W3888" t="s">
        <v>13993</v>
      </c>
      <c r="X3888" t="s">
        <v>32</v>
      </c>
      <c r="Y3888">
        <v>1993</v>
      </c>
      <c r="Z3888">
        <v>0</v>
      </c>
      <c r="AA3888" t="s">
        <v>34</v>
      </c>
      <c r="AB3888" t="s">
        <v>53</v>
      </c>
      <c r="AC3888">
        <v>0</v>
      </c>
    </row>
    <row r="3889" spans="1:29" hidden="1" x14ac:dyDescent="0.3">
      <c r="A3889" t="str">
        <f t="shared" si="60"/>
        <v>00000000025A111</v>
      </c>
      <c r="B3889" t="s">
        <v>13994</v>
      </c>
      <c r="C3889" s="4">
        <v>2540068010000</v>
      </c>
      <c r="D3889" s="8">
        <v>0.88600000000000001</v>
      </c>
      <c r="E3889" t="s">
        <v>12452</v>
      </c>
      <c r="F3889" t="s">
        <v>13995</v>
      </c>
      <c r="G3889" t="s">
        <v>26353</v>
      </c>
      <c r="H3889" t="s">
        <v>626</v>
      </c>
      <c r="I3889" t="s">
        <v>26351</v>
      </c>
      <c r="J3889">
        <v>11</v>
      </c>
      <c r="K3889" t="s">
        <v>36</v>
      </c>
      <c r="L3889" t="s">
        <v>37</v>
      </c>
      <c r="M3889" s="1" t="s">
        <v>6887</v>
      </c>
      <c r="N3889" s="1" t="s">
        <v>44</v>
      </c>
      <c r="O3889">
        <v>0.88</v>
      </c>
      <c r="P3889" t="s">
        <v>28</v>
      </c>
      <c r="Q3889">
        <v>39.472009999999997</v>
      </c>
      <c r="R3889">
        <v>-80.080730000000003</v>
      </c>
      <c r="S3889">
        <v>60</v>
      </c>
      <c r="T3889">
        <v>1</v>
      </c>
      <c r="U3889" t="s">
        <v>39</v>
      </c>
      <c r="V3889" t="s">
        <v>13988</v>
      </c>
      <c r="W3889" t="s">
        <v>13996</v>
      </c>
      <c r="X3889" t="s">
        <v>32</v>
      </c>
      <c r="Y3889">
        <v>1917</v>
      </c>
      <c r="Z3889">
        <v>0</v>
      </c>
      <c r="AA3889" t="s">
        <v>34</v>
      </c>
      <c r="AB3889" t="s">
        <v>35</v>
      </c>
      <c r="AC3889">
        <v>0</v>
      </c>
    </row>
    <row r="3890" spans="1:29" hidden="1" x14ac:dyDescent="0.3">
      <c r="A3890" t="str">
        <f t="shared" si="60"/>
        <v>00000000025A115</v>
      </c>
      <c r="B3890" t="s">
        <v>13997</v>
      </c>
      <c r="C3890" s="4">
        <v>2540072000000</v>
      </c>
      <c r="D3890" s="8">
        <v>1.92</v>
      </c>
      <c r="E3890" t="s">
        <v>12452</v>
      </c>
      <c r="F3890" t="s">
        <v>13998</v>
      </c>
      <c r="G3890" t="s">
        <v>26353</v>
      </c>
      <c r="H3890" t="s">
        <v>1035</v>
      </c>
      <c r="I3890" t="s">
        <v>26351</v>
      </c>
      <c r="J3890" s="1" t="s">
        <v>71</v>
      </c>
      <c r="K3890" t="s">
        <v>36</v>
      </c>
      <c r="L3890" t="s">
        <v>37</v>
      </c>
      <c r="M3890" s="1" t="s">
        <v>7555</v>
      </c>
      <c r="N3890" s="1" t="s">
        <v>193</v>
      </c>
      <c r="O3890">
        <v>1.96</v>
      </c>
      <c r="P3890" t="s">
        <v>28</v>
      </c>
      <c r="Q3890">
        <v>39.514740000000003</v>
      </c>
      <c r="R3890">
        <v>-80.098969999999994</v>
      </c>
      <c r="S3890">
        <v>68.900000000000006</v>
      </c>
      <c r="T3890">
        <v>2</v>
      </c>
      <c r="U3890" t="s">
        <v>39</v>
      </c>
      <c r="V3890" t="s">
        <v>13988</v>
      </c>
      <c r="W3890" t="s">
        <v>13999</v>
      </c>
      <c r="X3890" t="s">
        <v>32</v>
      </c>
      <c r="Y3890">
        <v>1966</v>
      </c>
      <c r="Z3890">
        <v>0</v>
      </c>
      <c r="AA3890" t="s">
        <v>34</v>
      </c>
      <c r="AB3890" t="s">
        <v>53</v>
      </c>
      <c r="AC3890">
        <v>0</v>
      </c>
    </row>
    <row r="3891" spans="1:29" hidden="1" x14ac:dyDescent="0.3">
      <c r="A3891" t="str">
        <f t="shared" si="60"/>
        <v>00000000025A116</v>
      </c>
      <c r="B3891" t="s">
        <v>14000</v>
      </c>
      <c r="C3891" s="4">
        <v>2540072000000</v>
      </c>
      <c r="D3891" s="8">
        <v>1.7769999999999999</v>
      </c>
      <c r="E3891" t="s">
        <v>12452</v>
      </c>
      <c r="F3891" t="s">
        <v>14001</v>
      </c>
      <c r="G3891" t="s">
        <v>26353</v>
      </c>
      <c r="H3891" t="s">
        <v>1035</v>
      </c>
      <c r="I3891" t="s">
        <v>26351</v>
      </c>
      <c r="J3891">
        <v>24</v>
      </c>
      <c r="K3891" t="s">
        <v>36</v>
      </c>
      <c r="L3891" t="s">
        <v>37</v>
      </c>
      <c r="M3891" s="1" t="s">
        <v>7555</v>
      </c>
      <c r="N3891" s="1" t="s">
        <v>193</v>
      </c>
      <c r="O3891">
        <v>1.78</v>
      </c>
      <c r="P3891" t="s">
        <v>28</v>
      </c>
      <c r="Q3891">
        <v>39.51323</v>
      </c>
      <c r="R3891">
        <v>-80.10087</v>
      </c>
      <c r="S3891">
        <v>87.8</v>
      </c>
      <c r="T3891">
        <v>2</v>
      </c>
      <c r="U3891" t="s">
        <v>39</v>
      </c>
      <c r="V3891" t="s">
        <v>13988</v>
      </c>
      <c r="W3891" t="s">
        <v>14002</v>
      </c>
      <c r="X3891" t="s">
        <v>32</v>
      </c>
      <c r="Y3891">
        <v>1988</v>
      </c>
      <c r="Z3891">
        <v>0</v>
      </c>
      <c r="AA3891" t="s">
        <v>34</v>
      </c>
      <c r="AB3891" t="s">
        <v>53</v>
      </c>
      <c r="AC3891">
        <v>0</v>
      </c>
    </row>
    <row r="3892" spans="1:29" hidden="1" x14ac:dyDescent="0.3">
      <c r="A3892" t="str">
        <f t="shared" si="60"/>
        <v>00000000025A117</v>
      </c>
      <c r="B3892" t="s">
        <v>14003</v>
      </c>
      <c r="C3892" s="4">
        <v>2540072000000</v>
      </c>
      <c r="D3892" s="8">
        <v>2.044</v>
      </c>
      <c r="E3892" t="s">
        <v>12452</v>
      </c>
      <c r="F3892" t="s">
        <v>14004</v>
      </c>
      <c r="G3892" t="s">
        <v>26353</v>
      </c>
      <c r="H3892" t="s">
        <v>1035</v>
      </c>
      <c r="I3892" t="s">
        <v>26352</v>
      </c>
      <c r="K3892" t="s">
        <v>36</v>
      </c>
      <c r="L3892" t="s">
        <v>37</v>
      </c>
      <c r="M3892" s="1" t="s">
        <v>7555</v>
      </c>
      <c r="N3892" s="1" t="s">
        <v>193</v>
      </c>
      <c r="O3892">
        <v>2.1</v>
      </c>
      <c r="P3892" t="s">
        <v>28</v>
      </c>
      <c r="Q3892">
        <v>39.51605</v>
      </c>
      <c r="R3892">
        <v>-80.0976</v>
      </c>
      <c r="S3892">
        <v>25.9</v>
      </c>
      <c r="T3892">
        <v>0</v>
      </c>
      <c r="U3892" t="s">
        <v>39</v>
      </c>
      <c r="V3892" t="s">
        <v>14005</v>
      </c>
      <c r="W3892" t="s">
        <v>14006</v>
      </c>
      <c r="X3892" t="s">
        <v>3315</v>
      </c>
      <c r="Y3892">
        <v>1913</v>
      </c>
      <c r="Z3892">
        <v>0</v>
      </c>
      <c r="AA3892" t="s">
        <v>1291</v>
      </c>
      <c r="AC3892">
        <v>0</v>
      </c>
    </row>
    <row r="3893" spans="1:29" hidden="1" x14ac:dyDescent="0.3">
      <c r="A3893" t="str">
        <f t="shared" si="60"/>
        <v>00000000025A118</v>
      </c>
      <c r="B3893" t="s">
        <v>14007</v>
      </c>
      <c r="C3893" s="4">
        <v>2540073060000</v>
      </c>
      <c r="D3893" s="8">
        <v>0.64200000000000002</v>
      </c>
      <c r="E3893" t="s">
        <v>12452</v>
      </c>
      <c r="F3893" t="s">
        <v>14008</v>
      </c>
      <c r="G3893" t="s">
        <v>26353</v>
      </c>
      <c r="H3893" t="s">
        <v>626</v>
      </c>
      <c r="I3893" t="s">
        <v>26351</v>
      </c>
      <c r="J3893">
        <v>11</v>
      </c>
      <c r="K3893" t="s">
        <v>36</v>
      </c>
      <c r="L3893" t="s">
        <v>37</v>
      </c>
      <c r="M3893" s="1" t="s">
        <v>1422</v>
      </c>
      <c r="N3893" s="1" t="s">
        <v>459</v>
      </c>
      <c r="O3893">
        <v>0.64</v>
      </c>
      <c r="P3893" t="s">
        <v>28</v>
      </c>
      <c r="Q3893">
        <v>39.495330000000003</v>
      </c>
      <c r="R3893">
        <v>-80.09357</v>
      </c>
      <c r="S3893">
        <v>60</v>
      </c>
      <c r="T3893">
        <v>2</v>
      </c>
      <c r="U3893" t="s">
        <v>39</v>
      </c>
      <c r="V3893" t="s">
        <v>13988</v>
      </c>
      <c r="W3893" t="s">
        <v>14009</v>
      </c>
      <c r="X3893" t="s">
        <v>32</v>
      </c>
      <c r="Y3893">
        <v>1923</v>
      </c>
      <c r="Z3893">
        <v>0</v>
      </c>
      <c r="AA3893" t="s">
        <v>34</v>
      </c>
      <c r="AB3893" t="s">
        <v>53</v>
      </c>
      <c r="AC3893">
        <v>0</v>
      </c>
    </row>
    <row r="3894" spans="1:29" hidden="1" x14ac:dyDescent="0.3">
      <c r="A3894" t="str">
        <f t="shared" si="60"/>
        <v>00000000025A120</v>
      </c>
      <c r="B3894" t="s">
        <v>14010</v>
      </c>
      <c r="C3894" s="4">
        <v>2540073730000</v>
      </c>
      <c r="D3894" s="8">
        <v>2.613</v>
      </c>
      <c r="E3894" t="s">
        <v>12452</v>
      </c>
      <c r="F3894" t="s">
        <v>14011</v>
      </c>
      <c r="G3894" t="s">
        <v>26353</v>
      </c>
      <c r="H3894" t="s">
        <v>1035</v>
      </c>
      <c r="I3894" t="s">
        <v>26351</v>
      </c>
      <c r="J3894" s="1" t="s">
        <v>71</v>
      </c>
      <c r="K3894" t="s">
        <v>36</v>
      </c>
      <c r="L3894" t="s">
        <v>37</v>
      </c>
      <c r="M3894" s="1" t="s">
        <v>1422</v>
      </c>
      <c r="N3894">
        <v>73</v>
      </c>
      <c r="O3894">
        <v>2.62</v>
      </c>
      <c r="P3894" t="s">
        <v>28</v>
      </c>
      <c r="Q3894">
        <v>39.422759999999997</v>
      </c>
      <c r="R3894">
        <v>-80.198089999999993</v>
      </c>
      <c r="S3894">
        <v>282.10000000000002</v>
      </c>
      <c r="T3894">
        <v>2</v>
      </c>
      <c r="U3894" t="s">
        <v>39</v>
      </c>
      <c r="V3894" t="s">
        <v>1592</v>
      </c>
      <c r="W3894" t="s">
        <v>14012</v>
      </c>
      <c r="X3894" t="s">
        <v>32</v>
      </c>
      <c r="Y3894">
        <v>1966</v>
      </c>
      <c r="Z3894">
        <v>0</v>
      </c>
      <c r="AA3894" t="s">
        <v>34</v>
      </c>
      <c r="AB3894" t="s">
        <v>53</v>
      </c>
      <c r="AC3894">
        <v>0</v>
      </c>
    </row>
    <row r="3895" spans="1:29" hidden="1" x14ac:dyDescent="0.3">
      <c r="A3895" t="str">
        <f t="shared" si="60"/>
        <v>00000000025A121</v>
      </c>
      <c r="B3895" t="s">
        <v>14013</v>
      </c>
      <c r="C3895" s="4">
        <v>2540074000000</v>
      </c>
      <c r="D3895" s="8">
        <v>0.106</v>
      </c>
      <c r="E3895" t="s">
        <v>12452</v>
      </c>
      <c r="F3895" t="s">
        <v>14015</v>
      </c>
      <c r="G3895" t="s">
        <v>26353</v>
      </c>
      <c r="H3895" t="s">
        <v>62</v>
      </c>
      <c r="I3895" t="s">
        <v>26351</v>
      </c>
      <c r="J3895">
        <v>19</v>
      </c>
      <c r="K3895" t="s">
        <v>36</v>
      </c>
      <c r="L3895" t="s">
        <v>37</v>
      </c>
      <c r="M3895" s="1" t="s">
        <v>14014</v>
      </c>
      <c r="N3895" s="1" t="s">
        <v>193</v>
      </c>
      <c r="O3895">
        <v>0.09</v>
      </c>
      <c r="P3895" t="s">
        <v>28</v>
      </c>
      <c r="Q3895">
        <v>39.515270000000001</v>
      </c>
      <c r="R3895">
        <v>-80.068039999999996</v>
      </c>
      <c r="S3895">
        <v>45.3</v>
      </c>
      <c r="T3895">
        <v>2</v>
      </c>
      <c r="U3895" t="s">
        <v>39</v>
      </c>
      <c r="V3895" t="s">
        <v>10221</v>
      </c>
      <c r="W3895" t="s">
        <v>14016</v>
      </c>
      <c r="X3895" t="s">
        <v>32</v>
      </c>
      <c r="Y3895">
        <v>1995</v>
      </c>
      <c r="Z3895">
        <v>0</v>
      </c>
      <c r="AA3895" t="s">
        <v>34</v>
      </c>
      <c r="AB3895" t="s">
        <v>53</v>
      </c>
      <c r="AC3895">
        <v>0</v>
      </c>
    </row>
    <row r="3896" spans="1:29" hidden="1" x14ac:dyDescent="0.3">
      <c r="A3896" t="str">
        <f t="shared" si="60"/>
        <v>00000000025A123</v>
      </c>
      <c r="B3896" t="s">
        <v>14017</v>
      </c>
      <c r="C3896" s="4">
        <v>2540074000000</v>
      </c>
      <c r="D3896" s="8">
        <v>0.318</v>
      </c>
      <c r="E3896" t="s">
        <v>12452</v>
      </c>
      <c r="F3896" t="s">
        <v>14018</v>
      </c>
      <c r="G3896" t="s">
        <v>26353</v>
      </c>
      <c r="H3896" t="s">
        <v>62</v>
      </c>
      <c r="I3896" t="s">
        <v>26351</v>
      </c>
      <c r="J3896">
        <v>19</v>
      </c>
      <c r="K3896" t="s">
        <v>36</v>
      </c>
      <c r="L3896" t="s">
        <v>37</v>
      </c>
      <c r="M3896" s="1" t="s">
        <v>14014</v>
      </c>
      <c r="N3896" s="1" t="s">
        <v>193</v>
      </c>
      <c r="O3896">
        <v>0.3</v>
      </c>
      <c r="P3896" t="s">
        <v>28</v>
      </c>
      <c r="Q3896">
        <v>39.516869999999997</v>
      </c>
      <c r="R3896">
        <v>-80.070779999999999</v>
      </c>
      <c r="S3896">
        <v>27</v>
      </c>
      <c r="T3896">
        <v>2</v>
      </c>
      <c r="U3896" t="s">
        <v>39</v>
      </c>
      <c r="V3896" t="s">
        <v>10221</v>
      </c>
      <c r="W3896" t="s">
        <v>14019</v>
      </c>
      <c r="X3896" t="s">
        <v>32</v>
      </c>
      <c r="Y3896">
        <v>1982</v>
      </c>
      <c r="Z3896">
        <v>0</v>
      </c>
      <c r="AA3896" t="s">
        <v>34</v>
      </c>
      <c r="AB3896" t="s">
        <v>53</v>
      </c>
      <c r="AC3896">
        <v>0</v>
      </c>
    </row>
    <row r="3897" spans="1:29" hidden="1" x14ac:dyDescent="0.3">
      <c r="A3897" t="str">
        <f t="shared" si="60"/>
        <v>00000000025A125</v>
      </c>
      <c r="B3897" t="s">
        <v>14020</v>
      </c>
      <c r="C3897" s="4">
        <v>2540073160000</v>
      </c>
      <c r="D3897" s="8">
        <v>1.4E-2</v>
      </c>
      <c r="E3897" t="s">
        <v>12452</v>
      </c>
      <c r="F3897" t="s">
        <v>14021</v>
      </c>
      <c r="G3897" t="s">
        <v>26353</v>
      </c>
      <c r="H3897" t="s">
        <v>62</v>
      </c>
      <c r="I3897" t="s">
        <v>26351</v>
      </c>
      <c r="J3897">
        <v>34</v>
      </c>
      <c r="K3897" t="s">
        <v>36</v>
      </c>
      <c r="L3897" t="s">
        <v>37</v>
      </c>
      <c r="M3897" s="1" t="s">
        <v>1422</v>
      </c>
      <c r="N3897">
        <v>16</v>
      </c>
      <c r="O3897">
        <v>0.01</v>
      </c>
      <c r="P3897" t="s">
        <v>28</v>
      </c>
      <c r="Q3897">
        <v>39.39902</v>
      </c>
      <c r="R3897">
        <v>-80.199719999999999</v>
      </c>
      <c r="S3897">
        <v>52.1</v>
      </c>
      <c r="T3897">
        <v>1</v>
      </c>
      <c r="U3897" t="s">
        <v>39</v>
      </c>
      <c r="V3897" t="s">
        <v>12980</v>
      </c>
      <c r="W3897" t="s">
        <v>14022</v>
      </c>
      <c r="X3897" t="s">
        <v>32</v>
      </c>
      <c r="Y3897">
        <v>1888</v>
      </c>
      <c r="Z3897">
        <v>0</v>
      </c>
      <c r="AA3897" t="s">
        <v>34</v>
      </c>
      <c r="AB3897" t="s">
        <v>35</v>
      </c>
      <c r="AC3897">
        <v>0</v>
      </c>
    </row>
    <row r="3898" spans="1:29" hidden="1" x14ac:dyDescent="0.3">
      <c r="A3898" t="str">
        <f t="shared" si="60"/>
        <v>00000000025A126</v>
      </c>
      <c r="B3898" t="s">
        <v>14023</v>
      </c>
      <c r="C3898" s="4">
        <v>2540074000000</v>
      </c>
      <c r="D3898" s="8">
        <v>0.85199999999999998</v>
      </c>
      <c r="E3898" t="s">
        <v>12452</v>
      </c>
      <c r="F3898" t="s">
        <v>14024</v>
      </c>
      <c r="G3898" t="s">
        <v>26353</v>
      </c>
      <c r="H3898" t="s">
        <v>62</v>
      </c>
      <c r="I3898" t="s">
        <v>26351</v>
      </c>
      <c r="J3898">
        <v>11</v>
      </c>
      <c r="K3898" t="s">
        <v>36</v>
      </c>
      <c r="L3898" t="s">
        <v>37</v>
      </c>
      <c r="M3898" s="1" t="s">
        <v>14014</v>
      </c>
      <c r="N3898" s="1" t="s">
        <v>193</v>
      </c>
      <c r="O3898">
        <v>0.83</v>
      </c>
      <c r="P3898" t="s">
        <v>28</v>
      </c>
      <c r="Q3898">
        <v>39.522219999999997</v>
      </c>
      <c r="R3898">
        <v>-80.071439999999996</v>
      </c>
      <c r="S3898">
        <v>30</v>
      </c>
      <c r="T3898">
        <v>2</v>
      </c>
      <c r="U3898" t="s">
        <v>39</v>
      </c>
      <c r="V3898" t="s">
        <v>10221</v>
      </c>
      <c r="W3898" t="s">
        <v>14025</v>
      </c>
      <c r="X3898" t="s">
        <v>32</v>
      </c>
      <c r="Y3898">
        <v>1922</v>
      </c>
      <c r="Z3898">
        <v>0</v>
      </c>
      <c r="AA3898" t="s">
        <v>34</v>
      </c>
      <c r="AB3898" t="s">
        <v>35</v>
      </c>
      <c r="AC3898">
        <v>0</v>
      </c>
    </row>
    <row r="3899" spans="1:29" hidden="1" x14ac:dyDescent="0.3">
      <c r="A3899" t="str">
        <f t="shared" si="60"/>
        <v>00000000025A127</v>
      </c>
      <c r="B3899" t="s">
        <v>14026</v>
      </c>
      <c r="C3899" s="4">
        <v>2540076000000</v>
      </c>
      <c r="D3899" s="8">
        <v>3.5819999999999999</v>
      </c>
      <c r="E3899" t="s">
        <v>12452</v>
      </c>
      <c r="F3899" t="s">
        <v>14027</v>
      </c>
      <c r="G3899" t="s">
        <v>26353</v>
      </c>
      <c r="H3899" t="s">
        <v>62</v>
      </c>
      <c r="I3899" t="s">
        <v>26351</v>
      </c>
      <c r="J3899">
        <v>27</v>
      </c>
      <c r="K3899" t="s">
        <v>36</v>
      </c>
      <c r="L3899" t="s">
        <v>37</v>
      </c>
      <c r="M3899" s="1" t="s">
        <v>1437</v>
      </c>
      <c r="N3899" s="1" t="s">
        <v>193</v>
      </c>
      <c r="O3899">
        <v>3.57</v>
      </c>
      <c r="P3899" t="s">
        <v>28</v>
      </c>
      <c r="Q3899">
        <v>39.509230000000002</v>
      </c>
      <c r="R3899">
        <v>-80.071820000000002</v>
      </c>
      <c r="S3899">
        <v>42.6</v>
      </c>
      <c r="T3899">
        <v>1</v>
      </c>
      <c r="U3899" t="s">
        <v>39</v>
      </c>
      <c r="V3899" t="s">
        <v>10221</v>
      </c>
      <c r="W3899" t="s">
        <v>14028</v>
      </c>
      <c r="X3899" t="s">
        <v>32</v>
      </c>
      <c r="Y3899">
        <v>1950</v>
      </c>
      <c r="Z3899">
        <v>0</v>
      </c>
      <c r="AA3899" t="s">
        <v>34</v>
      </c>
      <c r="AB3899" t="s">
        <v>35</v>
      </c>
      <c r="AC3899">
        <v>0</v>
      </c>
    </row>
    <row r="3900" spans="1:29" hidden="1" x14ac:dyDescent="0.3">
      <c r="A3900" t="str">
        <f t="shared" si="60"/>
        <v>00000000025A128</v>
      </c>
      <c r="B3900" t="s">
        <v>14029</v>
      </c>
      <c r="C3900" s="4">
        <v>2540074030000</v>
      </c>
      <c r="D3900" s="8">
        <v>4.8000000000000001E-2</v>
      </c>
      <c r="E3900" t="s">
        <v>12452</v>
      </c>
      <c r="F3900" t="s">
        <v>14030</v>
      </c>
      <c r="G3900" t="s">
        <v>26353</v>
      </c>
      <c r="H3900" t="s">
        <v>62</v>
      </c>
      <c r="I3900" t="s">
        <v>26351</v>
      </c>
      <c r="J3900" s="1" t="s">
        <v>54</v>
      </c>
      <c r="K3900" t="s">
        <v>36</v>
      </c>
      <c r="L3900" t="s">
        <v>37</v>
      </c>
      <c r="M3900" s="1" t="s">
        <v>14014</v>
      </c>
      <c r="N3900" s="1" t="s">
        <v>124</v>
      </c>
      <c r="O3900">
        <v>0.04</v>
      </c>
      <c r="P3900" t="s">
        <v>28</v>
      </c>
      <c r="Q3900">
        <v>39.527470000000001</v>
      </c>
      <c r="R3900">
        <v>-80.076369999999997</v>
      </c>
      <c r="S3900">
        <v>40.799999999999997</v>
      </c>
      <c r="T3900">
        <v>2</v>
      </c>
      <c r="U3900" t="s">
        <v>39</v>
      </c>
      <c r="V3900" t="s">
        <v>10221</v>
      </c>
      <c r="W3900" t="s">
        <v>14031</v>
      </c>
      <c r="X3900" t="s">
        <v>32</v>
      </c>
      <c r="Y3900">
        <v>1995</v>
      </c>
      <c r="Z3900">
        <v>0</v>
      </c>
      <c r="AA3900" t="s">
        <v>34</v>
      </c>
      <c r="AB3900" t="s">
        <v>53</v>
      </c>
      <c r="AC3900">
        <v>0</v>
      </c>
    </row>
    <row r="3901" spans="1:29" hidden="1" x14ac:dyDescent="0.3">
      <c r="A3901" t="str">
        <f t="shared" si="60"/>
        <v>00000000025A129</v>
      </c>
      <c r="B3901" t="s">
        <v>14032</v>
      </c>
      <c r="C3901" s="4" t="s">
        <v>14036</v>
      </c>
      <c r="D3901" s="8">
        <v>129.86600000000001</v>
      </c>
      <c r="E3901" t="s">
        <v>12452</v>
      </c>
      <c r="F3901" t="s">
        <v>14033</v>
      </c>
      <c r="G3901" t="s">
        <v>26354</v>
      </c>
      <c r="H3901" t="s">
        <v>1148</v>
      </c>
      <c r="I3901" t="s">
        <v>26351</v>
      </c>
      <c r="J3901" s="1" t="s">
        <v>71</v>
      </c>
      <c r="K3901" t="s">
        <v>788</v>
      </c>
      <c r="L3901" t="s">
        <v>37</v>
      </c>
      <c r="M3901" s="1" t="s">
        <v>455</v>
      </c>
      <c r="N3901" s="1" t="s">
        <v>193</v>
      </c>
      <c r="O3901">
        <v>129.84</v>
      </c>
      <c r="P3901" t="s">
        <v>321</v>
      </c>
      <c r="Q3901">
        <v>39.405450000000002</v>
      </c>
      <c r="R3901">
        <v>-80.203819999999993</v>
      </c>
      <c r="S3901">
        <v>285.2</v>
      </c>
      <c r="T3901">
        <v>2</v>
      </c>
      <c r="U3901" t="s">
        <v>325</v>
      </c>
      <c r="V3901" t="s">
        <v>14034</v>
      </c>
      <c r="W3901" t="s">
        <v>14035</v>
      </c>
      <c r="X3901" t="s">
        <v>32</v>
      </c>
      <c r="Y3901">
        <v>1966</v>
      </c>
      <c r="Z3901">
        <v>0</v>
      </c>
      <c r="AA3901" t="s">
        <v>34</v>
      </c>
      <c r="AB3901" t="s">
        <v>53</v>
      </c>
      <c r="AC3901">
        <v>1</v>
      </c>
    </row>
    <row r="3902" spans="1:29" hidden="1" x14ac:dyDescent="0.3">
      <c r="A3902" t="str">
        <f t="shared" si="60"/>
        <v>00000000025A131</v>
      </c>
      <c r="B3902" t="s">
        <v>14037</v>
      </c>
      <c r="C3902" s="4" t="s">
        <v>14036</v>
      </c>
      <c r="D3902" s="8">
        <v>130.78299999999999</v>
      </c>
      <c r="E3902" t="s">
        <v>12452</v>
      </c>
      <c r="F3902" t="s">
        <v>14038</v>
      </c>
      <c r="G3902" t="s">
        <v>26354</v>
      </c>
      <c r="H3902" t="s">
        <v>1148</v>
      </c>
      <c r="I3902" t="s">
        <v>26351</v>
      </c>
      <c r="J3902">
        <v>19</v>
      </c>
      <c r="K3902" t="s">
        <v>788</v>
      </c>
      <c r="L3902" t="s">
        <v>37</v>
      </c>
      <c r="M3902" s="1" t="s">
        <v>455</v>
      </c>
      <c r="N3902" s="1" t="s">
        <v>193</v>
      </c>
      <c r="O3902">
        <v>130.82</v>
      </c>
      <c r="P3902" t="s">
        <v>28</v>
      </c>
      <c r="Q3902">
        <v>39.417940000000002</v>
      </c>
      <c r="R3902">
        <v>-80.19896</v>
      </c>
      <c r="S3902">
        <v>20.3</v>
      </c>
      <c r="T3902">
        <v>4</v>
      </c>
      <c r="U3902" t="s">
        <v>39</v>
      </c>
      <c r="V3902" t="s">
        <v>14039</v>
      </c>
      <c r="W3902" t="s">
        <v>14040</v>
      </c>
      <c r="X3902" t="s">
        <v>32</v>
      </c>
      <c r="Y3902">
        <v>1967</v>
      </c>
      <c r="Z3902">
        <v>0</v>
      </c>
      <c r="AA3902" t="s">
        <v>34</v>
      </c>
      <c r="AB3902" t="s">
        <v>53</v>
      </c>
      <c r="AC3902">
        <v>1</v>
      </c>
    </row>
    <row r="3903" spans="1:29" hidden="1" x14ac:dyDescent="0.3">
      <c r="A3903" t="str">
        <f t="shared" si="60"/>
        <v>00000000025A132</v>
      </c>
      <c r="B3903" t="s">
        <v>14041</v>
      </c>
      <c r="C3903" s="4" t="s">
        <v>14036</v>
      </c>
      <c r="D3903" s="8">
        <v>132.047</v>
      </c>
      <c r="E3903" t="s">
        <v>12452</v>
      </c>
      <c r="F3903" t="s">
        <v>14042</v>
      </c>
      <c r="G3903" t="s">
        <v>26354</v>
      </c>
      <c r="H3903" t="s">
        <v>1148</v>
      </c>
      <c r="I3903" t="s">
        <v>26351</v>
      </c>
      <c r="J3903" s="1" t="s">
        <v>71</v>
      </c>
      <c r="K3903" t="s">
        <v>788</v>
      </c>
      <c r="L3903" t="s">
        <v>37</v>
      </c>
      <c r="M3903" s="1" t="s">
        <v>455</v>
      </c>
      <c r="N3903" s="1" t="s">
        <v>193</v>
      </c>
      <c r="O3903">
        <v>132.07</v>
      </c>
      <c r="P3903" t="s">
        <v>321</v>
      </c>
      <c r="Q3903">
        <v>39.43224</v>
      </c>
      <c r="R3903">
        <v>-80.187280000000001</v>
      </c>
      <c r="S3903">
        <v>232</v>
      </c>
      <c r="T3903">
        <v>2</v>
      </c>
      <c r="U3903" t="s">
        <v>325</v>
      </c>
      <c r="V3903" t="s">
        <v>14043</v>
      </c>
      <c r="W3903" t="s">
        <v>14044</v>
      </c>
      <c r="X3903" t="s">
        <v>32</v>
      </c>
      <c r="Y3903">
        <v>1962</v>
      </c>
      <c r="Z3903">
        <v>0</v>
      </c>
      <c r="AA3903" t="s">
        <v>34</v>
      </c>
      <c r="AB3903" t="s">
        <v>53</v>
      </c>
      <c r="AC3903">
        <v>1</v>
      </c>
    </row>
    <row r="3904" spans="1:29" hidden="1" x14ac:dyDescent="0.3">
      <c r="A3904" t="str">
        <f t="shared" si="60"/>
        <v>00000000025A133</v>
      </c>
      <c r="B3904" t="s">
        <v>14045</v>
      </c>
      <c r="C3904" s="4" t="s">
        <v>14047</v>
      </c>
      <c r="D3904" s="8">
        <v>132.05699999999999</v>
      </c>
      <c r="E3904" t="s">
        <v>12452</v>
      </c>
      <c r="F3904" t="s">
        <v>14046</v>
      </c>
      <c r="G3904" t="s">
        <v>26354</v>
      </c>
      <c r="H3904" t="s">
        <v>1148</v>
      </c>
      <c r="I3904" t="s">
        <v>26351</v>
      </c>
      <c r="J3904" s="1" t="s">
        <v>71</v>
      </c>
      <c r="K3904" t="s">
        <v>788</v>
      </c>
      <c r="L3904" t="s">
        <v>37</v>
      </c>
      <c r="M3904" s="1" t="s">
        <v>455</v>
      </c>
      <c r="N3904" s="1" t="s">
        <v>193</v>
      </c>
      <c r="O3904">
        <v>132.07</v>
      </c>
      <c r="P3904" t="s">
        <v>327</v>
      </c>
      <c r="Q3904">
        <v>39.432470000000002</v>
      </c>
      <c r="R3904">
        <v>-80.187100000000001</v>
      </c>
      <c r="S3904">
        <v>232</v>
      </c>
      <c r="T3904">
        <v>2</v>
      </c>
      <c r="U3904" t="s">
        <v>331</v>
      </c>
      <c r="V3904" t="s">
        <v>14043</v>
      </c>
      <c r="W3904" t="s">
        <v>14044</v>
      </c>
      <c r="X3904" t="s">
        <v>32</v>
      </c>
      <c r="Y3904">
        <v>1962</v>
      </c>
      <c r="Z3904">
        <v>0</v>
      </c>
      <c r="AA3904" t="s">
        <v>34</v>
      </c>
      <c r="AB3904" t="s">
        <v>53</v>
      </c>
      <c r="AC3904">
        <v>1</v>
      </c>
    </row>
    <row r="3905" spans="1:29" hidden="1" x14ac:dyDescent="0.3">
      <c r="A3905" t="str">
        <f t="shared" si="60"/>
        <v>00000000025A134</v>
      </c>
      <c r="B3905" t="s">
        <v>14048</v>
      </c>
      <c r="C3905" s="4">
        <v>2540073000000</v>
      </c>
      <c r="D3905" s="8">
        <v>2.2570000000000001</v>
      </c>
      <c r="E3905" t="s">
        <v>12452</v>
      </c>
      <c r="F3905" t="s">
        <v>14049</v>
      </c>
      <c r="G3905" t="s">
        <v>26353</v>
      </c>
      <c r="H3905" t="s">
        <v>1011</v>
      </c>
      <c r="I3905" t="s">
        <v>26351</v>
      </c>
      <c r="J3905" s="1" t="s">
        <v>71</v>
      </c>
      <c r="K3905" t="s">
        <v>36</v>
      </c>
      <c r="L3905" t="s">
        <v>37</v>
      </c>
      <c r="M3905" s="1" t="s">
        <v>1422</v>
      </c>
      <c r="N3905" s="1" t="s">
        <v>193</v>
      </c>
      <c r="O3905">
        <v>2.2400000000000002</v>
      </c>
      <c r="P3905" t="s">
        <v>28</v>
      </c>
      <c r="Q3905">
        <v>39.496789999999997</v>
      </c>
      <c r="R3905">
        <v>-80.094669999999994</v>
      </c>
      <c r="S3905">
        <v>120.6</v>
      </c>
      <c r="T3905">
        <v>2</v>
      </c>
      <c r="U3905" t="s">
        <v>39</v>
      </c>
      <c r="V3905" t="s">
        <v>13988</v>
      </c>
      <c r="W3905" t="s">
        <v>14050</v>
      </c>
      <c r="X3905" t="s">
        <v>32</v>
      </c>
      <c r="Y3905">
        <v>1955</v>
      </c>
      <c r="Z3905">
        <v>0</v>
      </c>
      <c r="AA3905" t="s">
        <v>34</v>
      </c>
      <c r="AB3905" t="s">
        <v>35</v>
      </c>
      <c r="AC3905">
        <v>0</v>
      </c>
    </row>
    <row r="3906" spans="1:29" hidden="1" x14ac:dyDescent="0.3">
      <c r="A3906" t="str">
        <f t="shared" ref="A3906:A3969" si="61">"000000000"&amp;B3906</f>
        <v>00000000025A135</v>
      </c>
      <c r="B3906" t="s">
        <v>14051</v>
      </c>
      <c r="C3906" s="4" t="s">
        <v>14036</v>
      </c>
      <c r="D3906" s="8">
        <v>132.92500000000001</v>
      </c>
      <c r="E3906" t="s">
        <v>12452</v>
      </c>
      <c r="F3906" t="s">
        <v>14052</v>
      </c>
      <c r="G3906" t="s">
        <v>26354</v>
      </c>
      <c r="H3906" t="s">
        <v>1148</v>
      </c>
      <c r="I3906" t="s">
        <v>26351</v>
      </c>
      <c r="J3906">
        <v>11</v>
      </c>
      <c r="K3906" t="s">
        <v>788</v>
      </c>
      <c r="L3906" t="s">
        <v>37</v>
      </c>
      <c r="M3906" s="1" t="s">
        <v>455</v>
      </c>
      <c r="N3906" s="1" t="s">
        <v>193</v>
      </c>
      <c r="O3906">
        <v>132.84</v>
      </c>
      <c r="P3906" t="s">
        <v>321</v>
      </c>
      <c r="Q3906">
        <v>39.43956</v>
      </c>
      <c r="R3906">
        <v>-80.174800000000005</v>
      </c>
      <c r="S3906">
        <v>884</v>
      </c>
      <c r="T3906">
        <v>2</v>
      </c>
      <c r="U3906" t="s">
        <v>325</v>
      </c>
      <c r="V3906" t="s">
        <v>14053</v>
      </c>
      <c r="W3906" t="s">
        <v>14054</v>
      </c>
      <c r="X3906" t="s">
        <v>32</v>
      </c>
      <c r="Y3906">
        <v>1966</v>
      </c>
      <c r="Z3906">
        <v>1994</v>
      </c>
      <c r="AA3906" t="s">
        <v>34</v>
      </c>
      <c r="AB3906" t="s">
        <v>53</v>
      </c>
      <c r="AC3906">
        <v>1</v>
      </c>
    </row>
    <row r="3907" spans="1:29" hidden="1" x14ac:dyDescent="0.3">
      <c r="A3907" t="str">
        <f t="shared" si="61"/>
        <v>00000000025A136</v>
      </c>
      <c r="B3907" t="s">
        <v>14055</v>
      </c>
      <c r="C3907" s="4" t="s">
        <v>14047</v>
      </c>
      <c r="D3907" s="8">
        <v>132.92500000000001</v>
      </c>
      <c r="E3907" t="s">
        <v>12452</v>
      </c>
      <c r="F3907" t="s">
        <v>14056</v>
      </c>
      <c r="G3907" t="s">
        <v>26354</v>
      </c>
      <c r="H3907" t="s">
        <v>1148</v>
      </c>
      <c r="I3907" t="s">
        <v>26351</v>
      </c>
      <c r="J3907">
        <v>11</v>
      </c>
      <c r="K3907" t="s">
        <v>788</v>
      </c>
      <c r="L3907" t="s">
        <v>37</v>
      </c>
      <c r="M3907" s="1" t="s">
        <v>455</v>
      </c>
      <c r="N3907" s="1" t="s">
        <v>193</v>
      </c>
      <c r="O3907">
        <v>132.84</v>
      </c>
      <c r="P3907" t="s">
        <v>327</v>
      </c>
      <c r="Q3907">
        <v>39.439720000000001</v>
      </c>
      <c r="R3907">
        <v>-80.174809999999994</v>
      </c>
      <c r="S3907">
        <v>884</v>
      </c>
      <c r="T3907">
        <v>2</v>
      </c>
      <c r="U3907" t="s">
        <v>331</v>
      </c>
      <c r="V3907" t="s">
        <v>14057</v>
      </c>
      <c r="W3907" t="s">
        <v>14054</v>
      </c>
      <c r="X3907" t="s">
        <v>32</v>
      </c>
      <c r="Y3907">
        <v>1960</v>
      </c>
      <c r="Z3907">
        <v>1995</v>
      </c>
      <c r="AA3907" t="s">
        <v>34</v>
      </c>
      <c r="AB3907" t="s">
        <v>53</v>
      </c>
      <c r="AC3907">
        <v>1</v>
      </c>
    </row>
    <row r="3908" spans="1:29" hidden="1" x14ac:dyDescent="0.3">
      <c r="A3908" t="str">
        <f t="shared" si="61"/>
        <v>00000000025A137</v>
      </c>
      <c r="B3908" t="s">
        <v>14058</v>
      </c>
      <c r="C3908" s="4" t="s">
        <v>14036</v>
      </c>
      <c r="D3908" s="8">
        <v>134.90299999999999</v>
      </c>
      <c r="E3908" t="s">
        <v>12452</v>
      </c>
      <c r="F3908" t="s">
        <v>14059</v>
      </c>
      <c r="G3908" t="s">
        <v>26354</v>
      </c>
      <c r="H3908" t="s">
        <v>1148</v>
      </c>
      <c r="I3908" t="s">
        <v>26351</v>
      </c>
      <c r="J3908" s="1" t="s">
        <v>71</v>
      </c>
      <c r="K3908" t="s">
        <v>788</v>
      </c>
      <c r="L3908" t="s">
        <v>37</v>
      </c>
      <c r="M3908" s="1" t="s">
        <v>455</v>
      </c>
      <c r="N3908" s="1" t="s">
        <v>193</v>
      </c>
      <c r="O3908">
        <v>134.94</v>
      </c>
      <c r="P3908" t="s">
        <v>321</v>
      </c>
      <c r="Q3908">
        <v>39.456899999999997</v>
      </c>
      <c r="R3908">
        <v>-80.145139999999998</v>
      </c>
      <c r="S3908">
        <v>135.19999999999999</v>
      </c>
      <c r="T3908">
        <v>2</v>
      </c>
      <c r="U3908" t="s">
        <v>325</v>
      </c>
      <c r="V3908" t="s">
        <v>14060</v>
      </c>
      <c r="W3908" t="s">
        <v>14061</v>
      </c>
      <c r="X3908" t="s">
        <v>32</v>
      </c>
      <c r="Y3908">
        <v>1965</v>
      </c>
      <c r="Z3908">
        <v>0</v>
      </c>
      <c r="AA3908" t="s">
        <v>34</v>
      </c>
      <c r="AB3908" t="s">
        <v>53</v>
      </c>
      <c r="AC3908">
        <v>1</v>
      </c>
    </row>
    <row r="3909" spans="1:29" hidden="1" x14ac:dyDescent="0.3">
      <c r="A3909" t="str">
        <f t="shared" si="61"/>
        <v>00000000025A138</v>
      </c>
      <c r="B3909" t="s">
        <v>14062</v>
      </c>
      <c r="C3909" s="4" t="s">
        <v>14047</v>
      </c>
      <c r="D3909" s="8">
        <v>134.90100000000001</v>
      </c>
      <c r="E3909" t="s">
        <v>12452</v>
      </c>
      <c r="F3909" t="s">
        <v>14059</v>
      </c>
      <c r="G3909" t="s">
        <v>26354</v>
      </c>
      <c r="H3909" t="s">
        <v>1148</v>
      </c>
      <c r="I3909" t="s">
        <v>26351</v>
      </c>
      <c r="J3909" s="1" t="s">
        <v>71</v>
      </c>
      <c r="K3909" t="s">
        <v>788</v>
      </c>
      <c r="L3909" t="s">
        <v>37</v>
      </c>
      <c r="M3909" s="1" t="s">
        <v>455</v>
      </c>
      <c r="N3909" s="1" t="s">
        <v>193</v>
      </c>
      <c r="O3909">
        <v>134.94</v>
      </c>
      <c r="P3909" t="s">
        <v>327</v>
      </c>
      <c r="Q3909">
        <v>39.456960000000002</v>
      </c>
      <c r="R3909">
        <v>-80.145390000000006</v>
      </c>
      <c r="S3909">
        <v>135.19999999999999</v>
      </c>
      <c r="T3909">
        <v>2</v>
      </c>
      <c r="U3909" t="s">
        <v>331</v>
      </c>
      <c r="V3909" t="s">
        <v>14060</v>
      </c>
      <c r="W3909" t="s">
        <v>14061</v>
      </c>
      <c r="X3909" t="s">
        <v>32</v>
      </c>
      <c r="Y3909">
        <v>1965</v>
      </c>
      <c r="Z3909">
        <v>0</v>
      </c>
      <c r="AA3909" t="s">
        <v>34</v>
      </c>
      <c r="AB3909" t="s">
        <v>53</v>
      </c>
      <c r="AC3909">
        <v>1</v>
      </c>
    </row>
    <row r="3910" spans="1:29" hidden="1" x14ac:dyDescent="0.3">
      <c r="A3910" t="str">
        <f t="shared" si="61"/>
        <v>00000000025A142</v>
      </c>
      <c r="B3910" t="s">
        <v>14063</v>
      </c>
      <c r="C3910" s="4" t="s">
        <v>14036</v>
      </c>
      <c r="D3910" s="8">
        <v>136.62899999999999</v>
      </c>
      <c r="E3910" t="s">
        <v>12452</v>
      </c>
      <c r="F3910" t="s">
        <v>14064</v>
      </c>
      <c r="G3910" t="s">
        <v>26354</v>
      </c>
      <c r="H3910" t="s">
        <v>1148</v>
      </c>
      <c r="I3910" t="s">
        <v>26351</v>
      </c>
      <c r="J3910" s="1" t="s">
        <v>71</v>
      </c>
      <c r="K3910" t="s">
        <v>788</v>
      </c>
      <c r="L3910" t="s">
        <v>37</v>
      </c>
      <c r="M3910" s="1" t="s">
        <v>455</v>
      </c>
      <c r="N3910" s="1" t="s">
        <v>193</v>
      </c>
      <c r="O3910">
        <v>136.63999999999999</v>
      </c>
      <c r="P3910" t="s">
        <v>321</v>
      </c>
      <c r="Q3910">
        <v>39.472090000000001</v>
      </c>
      <c r="R3910">
        <v>-80.120689999999996</v>
      </c>
      <c r="S3910">
        <v>157</v>
      </c>
      <c r="T3910">
        <v>3</v>
      </c>
      <c r="U3910" t="s">
        <v>325</v>
      </c>
      <c r="V3910" t="s">
        <v>14065</v>
      </c>
      <c r="W3910" t="s">
        <v>14066</v>
      </c>
      <c r="X3910" t="s">
        <v>32</v>
      </c>
      <c r="Y3910">
        <v>1966</v>
      </c>
      <c r="Z3910">
        <v>0</v>
      </c>
      <c r="AA3910" t="s">
        <v>34</v>
      </c>
      <c r="AB3910" t="s">
        <v>53</v>
      </c>
      <c r="AC3910">
        <v>1</v>
      </c>
    </row>
    <row r="3911" spans="1:29" hidden="1" x14ac:dyDescent="0.3">
      <c r="A3911" t="str">
        <f t="shared" si="61"/>
        <v>00000000025A143</v>
      </c>
      <c r="B3911" t="s">
        <v>14067</v>
      </c>
      <c r="C3911" s="4" t="s">
        <v>14047</v>
      </c>
      <c r="D3911" s="8">
        <v>136.63300000000001</v>
      </c>
      <c r="E3911" t="s">
        <v>12452</v>
      </c>
      <c r="F3911" t="s">
        <v>14068</v>
      </c>
      <c r="G3911" t="s">
        <v>26354</v>
      </c>
      <c r="H3911" t="s">
        <v>1148</v>
      </c>
      <c r="I3911" t="s">
        <v>26351</v>
      </c>
      <c r="J3911" s="1" t="s">
        <v>71</v>
      </c>
      <c r="K3911" t="s">
        <v>788</v>
      </c>
      <c r="L3911" t="s">
        <v>37</v>
      </c>
      <c r="M3911" s="1" t="s">
        <v>455</v>
      </c>
      <c r="N3911" s="1" t="s">
        <v>193</v>
      </c>
      <c r="O3911">
        <v>136.63999999999999</v>
      </c>
      <c r="P3911" t="s">
        <v>327</v>
      </c>
      <c r="Q3911">
        <v>39.472270000000002</v>
      </c>
      <c r="R3911">
        <v>-80.120819999999995</v>
      </c>
      <c r="S3911">
        <v>157</v>
      </c>
      <c r="T3911">
        <v>2</v>
      </c>
      <c r="U3911" t="s">
        <v>331</v>
      </c>
      <c r="V3911" t="s">
        <v>14065</v>
      </c>
      <c r="W3911" t="s">
        <v>14066</v>
      </c>
      <c r="X3911" t="s">
        <v>32</v>
      </c>
      <c r="Y3911">
        <v>1966</v>
      </c>
      <c r="Z3911">
        <v>0</v>
      </c>
      <c r="AA3911" t="s">
        <v>34</v>
      </c>
      <c r="AB3911" t="s">
        <v>53</v>
      </c>
      <c r="AC3911">
        <v>1</v>
      </c>
    </row>
    <row r="3912" spans="1:29" hidden="1" x14ac:dyDescent="0.3">
      <c r="A3912" t="str">
        <f t="shared" si="61"/>
        <v>00000000025A144</v>
      </c>
      <c r="B3912" t="s">
        <v>14069</v>
      </c>
      <c r="C3912" s="4" t="s">
        <v>14047</v>
      </c>
      <c r="D3912" s="8">
        <v>138.66800000000001</v>
      </c>
      <c r="E3912" t="s">
        <v>12452</v>
      </c>
      <c r="F3912" t="s">
        <v>14070</v>
      </c>
      <c r="G3912" t="s">
        <v>26354</v>
      </c>
      <c r="H3912" t="s">
        <v>1148</v>
      </c>
      <c r="I3912" t="s">
        <v>26351</v>
      </c>
      <c r="J3912">
        <v>19</v>
      </c>
      <c r="K3912" t="s">
        <v>788</v>
      </c>
      <c r="L3912" t="s">
        <v>37</v>
      </c>
      <c r="M3912" s="1" t="s">
        <v>455</v>
      </c>
      <c r="N3912" s="1" t="s">
        <v>193</v>
      </c>
      <c r="O3912">
        <v>138.66999999999999</v>
      </c>
      <c r="P3912" t="s">
        <v>28</v>
      </c>
      <c r="Q3912">
        <v>39.488419999999998</v>
      </c>
      <c r="R3912">
        <v>-80.09066</v>
      </c>
      <c r="S3912">
        <v>33.700000000000003</v>
      </c>
      <c r="T3912">
        <v>6</v>
      </c>
      <c r="U3912" t="s">
        <v>39</v>
      </c>
      <c r="V3912" t="s">
        <v>13988</v>
      </c>
      <c r="W3912" t="s">
        <v>14071</v>
      </c>
      <c r="X3912" t="s">
        <v>32</v>
      </c>
      <c r="Y3912">
        <v>1968</v>
      </c>
      <c r="Z3912">
        <v>0</v>
      </c>
      <c r="AA3912" t="s">
        <v>34</v>
      </c>
      <c r="AB3912" t="s">
        <v>53</v>
      </c>
      <c r="AC3912">
        <v>1</v>
      </c>
    </row>
    <row r="3913" spans="1:29" hidden="1" x14ac:dyDescent="0.3">
      <c r="A3913" t="str">
        <f t="shared" si="61"/>
        <v>00000000025A145</v>
      </c>
      <c r="B3913" t="s">
        <v>14072</v>
      </c>
      <c r="C3913" s="4" t="s">
        <v>14036</v>
      </c>
      <c r="D3913" s="8">
        <v>138.75299999999999</v>
      </c>
      <c r="E3913" t="s">
        <v>12452</v>
      </c>
      <c r="F3913" t="s">
        <v>14073</v>
      </c>
      <c r="G3913" t="s">
        <v>26354</v>
      </c>
      <c r="H3913" t="s">
        <v>1148</v>
      </c>
      <c r="I3913" t="s">
        <v>26351</v>
      </c>
      <c r="J3913" s="1" t="s">
        <v>71</v>
      </c>
      <c r="K3913" t="s">
        <v>788</v>
      </c>
      <c r="L3913" t="s">
        <v>37</v>
      </c>
      <c r="M3913" s="1" t="s">
        <v>455</v>
      </c>
      <c r="N3913" s="1" t="s">
        <v>193</v>
      </c>
      <c r="O3913">
        <v>138.77000000000001</v>
      </c>
      <c r="P3913" t="s">
        <v>321</v>
      </c>
      <c r="Q3913">
        <v>39.48903</v>
      </c>
      <c r="R3913">
        <v>-80.08954</v>
      </c>
      <c r="S3913">
        <v>139.1</v>
      </c>
      <c r="T3913">
        <v>2</v>
      </c>
      <c r="U3913" t="s">
        <v>325</v>
      </c>
      <c r="V3913" t="s">
        <v>14074</v>
      </c>
      <c r="W3913" t="s">
        <v>14075</v>
      </c>
      <c r="X3913" t="s">
        <v>32</v>
      </c>
      <c r="Y3913">
        <v>1968</v>
      </c>
      <c r="Z3913">
        <v>0</v>
      </c>
      <c r="AA3913" t="s">
        <v>34</v>
      </c>
      <c r="AB3913" t="s">
        <v>53</v>
      </c>
      <c r="AC3913">
        <v>1</v>
      </c>
    </row>
    <row r="3914" spans="1:29" hidden="1" x14ac:dyDescent="0.3">
      <c r="A3914" t="str">
        <f t="shared" si="61"/>
        <v>00000000025A146</v>
      </c>
      <c r="B3914" t="s">
        <v>14076</v>
      </c>
      <c r="C3914" s="4" t="s">
        <v>14047</v>
      </c>
      <c r="D3914" s="8">
        <v>138.762</v>
      </c>
      <c r="E3914" t="s">
        <v>12452</v>
      </c>
      <c r="F3914" t="s">
        <v>14077</v>
      </c>
      <c r="G3914" t="s">
        <v>26354</v>
      </c>
      <c r="H3914" t="s">
        <v>1148</v>
      </c>
      <c r="I3914" t="s">
        <v>26351</v>
      </c>
      <c r="J3914" s="1" t="s">
        <v>71</v>
      </c>
      <c r="K3914" t="s">
        <v>788</v>
      </c>
      <c r="L3914" t="s">
        <v>37</v>
      </c>
      <c r="M3914" s="1" t="s">
        <v>455</v>
      </c>
      <c r="N3914" s="1" t="s">
        <v>193</v>
      </c>
      <c r="O3914">
        <v>138.77000000000001</v>
      </c>
      <c r="P3914" t="s">
        <v>327</v>
      </c>
      <c r="Q3914">
        <v>39.489229999999999</v>
      </c>
      <c r="R3914">
        <v>-80.08954</v>
      </c>
      <c r="S3914">
        <v>139.1</v>
      </c>
      <c r="T3914">
        <v>2</v>
      </c>
      <c r="U3914" t="s">
        <v>331</v>
      </c>
      <c r="V3914" t="s">
        <v>14074</v>
      </c>
      <c r="W3914" t="s">
        <v>14075</v>
      </c>
      <c r="X3914" t="s">
        <v>32</v>
      </c>
      <c r="Y3914">
        <v>1968</v>
      </c>
      <c r="Z3914">
        <v>0</v>
      </c>
      <c r="AA3914" t="s">
        <v>34</v>
      </c>
      <c r="AB3914" t="s">
        <v>53</v>
      </c>
      <c r="AC3914">
        <v>1</v>
      </c>
    </row>
    <row r="3915" spans="1:29" hidden="1" x14ac:dyDescent="0.3">
      <c r="A3915" t="str">
        <f t="shared" si="61"/>
        <v>00000000025A147</v>
      </c>
      <c r="B3915" t="s">
        <v>14078</v>
      </c>
      <c r="C3915" s="4" t="s">
        <v>14036</v>
      </c>
      <c r="D3915" s="8">
        <v>140.339</v>
      </c>
      <c r="E3915" t="s">
        <v>12452</v>
      </c>
      <c r="F3915" t="s">
        <v>14079</v>
      </c>
      <c r="G3915" t="s">
        <v>26354</v>
      </c>
      <c r="H3915" t="s">
        <v>786</v>
      </c>
      <c r="I3915" t="s">
        <v>26351</v>
      </c>
      <c r="J3915" s="1" t="s">
        <v>71</v>
      </c>
      <c r="K3915" t="s">
        <v>788</v>
      </c>
      <c r="L3915" t="s">
        <v>37</v>
      </c>
      <c r="M3915" s="1" t="s">
        <v>455</v>
      </c>
      <c r="N3915" s="1" t="s">
        <v>193</v>
      </c>
      <c r="O3915">
        <v>140.37</v>
      </c>
      <c r="P3915" t="s">
        <v>321</v>
      </c>
      <c r="Q3915">
        <v>39.504559999999998</v>
      </c>
      <c r="R3915">
        <v>-80.070539999999994</v>
      </c>
      <c r="S3915">
        <v>112</v>
      </c>
      <c r="T3915">
        <v>2</v>
      </c>
      <c r="U3915" t="s">
        <v>325</v>
      </c>
      <c r="V3915" t="s">
        <v>14080</v>
      </c>
      <c r="W3915" t="s">
        <v>14081</v>
      </c>
      <c r="X3915" t="s">
        <v>32</v>
      </c>
      <c r="Y3915">
        <v>1967</v>
      </c>
      <c r="Z3915">
        <v>0</v>
      </c>
      <c r="AA3915" t="s">
        <v>34</v>
      </c>
      <c r="AB3915" t="s">
        <v>53</v>
      </c>
      <c r="AC3915">
        <v>1</v>
      </c>
    </row>
    <row r="3916" spans="1:29" hidden="1" x14ac:dyDescent="0.3">
      <c r="A3916" t="str">
        <f t="shared" si="61"/>
        <v>00000000025A148</v>
      </c>
      <c r="B3916" t="s">
        <v>14082</v>
      </c>
      <c r="C3916" s="4" t="s">
        <v>14047</v>
      </c>
      <c r="D3916" s="8">
        <v>140.334</v>
      </c>
      <c r="E3916" t="s">
        <v>12452</v>
      </c>
      <c r="F3916" t="s">
        <v>14083</v>
      </c>
      <c r="G3916" t="s">
        <v>26354</v>
      </c>
      <c r="H3916" t="s">
        <v>786</v>
      </c>
      <c r="I3916" t="s">
        <v>26351</v>
      </c>
      <c r="J3916" s="1" t="s">
        <v>71</v>
      </c>
      <c r="K3916" t="s">
        <v>788</v>
      </c>
      <c r="L3916" t="s">
        <v>37</v>
      </c>
      <c r="M3916" s="1" t="s">
        <v>455</v>
      </c>
      <c r="N3916" s="1" t="s">
        <v>193</v>
      </c>
      <c r="O3916">
        <v>140.37</v>
      </c>
      <c r="P3916" t="s">
        <v>327</v>
      </c>
      <c r="Q3916">
        <v>39.5047</v>
      </c>
      <c r="R3916">
        <v>-80.070800000000006</v>
      </c>
      <c r="S3916">
        <v>112</v>
      </c>
      <c r="T3916">
        <v>2</v>
      </c>
      <c r="U3916" t="s">
        <v>331</v>
      </c>
      <c r="V3916" t="s">
        <v>14080</v>
      </c>
      <c r="W3916" t="s">
        <v>14081</v>
      </c>
      <c r="X3916" t="s">
        <v>32</v>
      </c>
      <c r="Y3916">
        <v>1967</v>
      </c>
      <c r="Z3916">
        <v>0</v>
      </c>
      <c r="AA3916" t="s">
        <v>34</v>
      </c>
      <c r="AB3916" t="s">
        <v>53</v>
      </c>
      <c r="AC3916">
        <v>1</v>
      </c>
    </row>
    <row r="3917" spans="1:29" hidden="1" x14ac:dyDescent="0.3">
      <c r="A3917" t="str">
        <f t="shared" si="61"/>
        <v>00000000025A150</v>
      </c>
      <c r="B3917" t="s">
        <v>14084</v>
      </c>
      <c r="C3917" s="4">
        <v>2540080000000</v>
      </c>
      <c r="D3917" s="8">
        <v>4.7009999999999996</v>
      </c>
      <c r="E3917" t="s">
        <v>12452</v>
      </c>
      <c r="F3917" t="s">
        <v>14085</v>
      </c>
      <c r="G3917" t="s">
        <v>26353</v>
      </c>
      <c r="H3917" t="s">
        <v>62</v>
      </c>
      <c r="I3917" t="s">
        <v>26351</v>
      </c>
      <c r="J3917" s="1" t="s">
        <v>71</v>
      </c>
      <c r="K3917" t="s">
        <v>36</v>
      </c>
      <c r="L3917" t="s">
        <v>37</v>
      </c>
      <c r="M3917" s="1" t="s">
        <v>3184</v>
      </c>
      <c r="N3917" s="1" t="s">
        <v>193</v>
      </c>
      <c r="O3917">
        <v>4.71</v>
      </c>
      <c r="P3917" t="s">
        <v>28</v>
      </c>
      <c r="Q3917">
        <v>39.446710000000003</v>
      </c>
      <c r="R3917">
        <v>-80.046220000000005</v>
      </c>
      <c r="S3917">
        <v>40</v>
      </c>
      <c r="T3917">
        <v>2</v>
      </c>
      <c r="U3917" t="s">
        <v>39</v>
      </c>
      <c r="V3917" t="s">
        <v>13988</v>
      </c>
      <c r="W3917" t="s">
        <v>14086</v>
      </c>
      <c r="X3917" t="s">
        <v>32</v>
      </c>
      <c r="Y3917">
        <v>1978</v>
      </c>
      <c r="Z3917">
        <v>0</v>
      </c>
      <c r="AA3917" t="s">
        <v>34</v>
      </c>
      <c r="AB3917" t="s">
        <v>35</v>
      </c>
      <c r="AC3917">
        <v>0</v>
      </c>
    </row>
    <row r="3918" spans="1:29" hidden="1" x14ac:dyDescent="0.3">
      <c r="A3918" t="str">
        <f t="shared" si="61"/>
        <v>00000000025A152</v>
      </c>
      <c r="B3918" t="s">
        <v>14087</v>
      </c>
      <c r="C3918" s="4">
        <v>2540080000000</v>
      </c>
      <c r="D3918" s="8">
        <v>5.569</v>
      </c>
      <c r="E3918" t="s">
        <v>12452</v>
      </c>
      <c r="F3918" t="s">
        <v>14088</v>
      </c>
      <c r="G3918" t="s">
        <v>26353</v>
      </c>
      <c r="H3918" t="s">
        <v>62</v>
      </c>
      <c r="I3918" t="s">
        <v>26351</v>
      </c>
      <c r="J3918" s="1" t="s">
        <v>71</v>
      </c>
      <c r="K3918" t="s">
        <v>36</v>
      </c>
      <c r="L3918" t="s">
        <v>37</v>
      </c>
      <c r="M3918" s="1" t="s">
        <v>3184</v>
      </c>
      <c r="N3918" s="1" t="s">
        <v>193</v>
      </c>
      <c r="O3918">
        <v>5.57</v>
      </c>
      <c r="P3918" t="s">
        <v>28</v>
      </c>
      <c r="Q3918">
        <v>39.448659999999997</v>
      </c>
      <c r="R3918">
        <v>-80.05753</v>
      </c>
      <c r="S3918">
        <v>59.5</v>
      </c>
      <c r="T3918">
        <v>2</v>
      </c>
      <c r="U3918" t="s">
        <v>39</v>
      </c>
      <c r="V3918" t="s">
        <v>13988</v>
      </c>
      <c r="W3918" t="s">
        <v>14089</v>
      </c>
      <c r="X3918" t="s">
        <v>32</v>
      </c>
      <c r="Y3918">
        <v>1950</v>
      </c>
      <c r="Z3918">
        <v>0</v>
      </c>
      <c r="AA3918" t="s">
        <v>34</v>
      </c>
      <c r="AB3918" t="s">
        <v>35</v>
      </c>
      <c r="AC3918">
        <v>0</v>
      </c>
    </row>
    <row r="3919" spans="1:29" hidden="1" x14ac:dyDescent="0.3">
      <c r="A3919" t="str">
        <f t="shared" si="61"/>
        <v>00000000025A153</v>
      </c>
      <c r="B3919" t="s">
        <v>14090</v>
      </c>
      <c r="C3919" s="4">
        <v>2540080020000</v>
      </c>
      <c r="D3919" s="8">
        <v>1.8859999999999999</v>
      </c>
      <c r="E3919" t="s">
        <v>12452</v>
      </c>
      <c r="F3919" t="s">
        <v>14091</v>
      </c>
      <c r="G3919" t="s">
        <v>26353</v>
      </c>
      <c r="H3919" t="s">
        <v>31</v>
      </c>
      <c r="I3919" t="s">
        <v>26351</v>
      </c>
      <c r="J3919" s="1" t="s">
        <v>71</v>
      </c>
      <c r="K3919" t="s">
        <v>36</v>
      </c>
      <c r="L3919" t="s">
        <v>37</v>
      </c>
      <c r="M3919" s="1" t="s">
        <v>3184</v>
      </c>
      <c r="N3919" s="1" t="s">
        <v>71</v>
      </c>
      <c r="O3919">
        <v>1.89</v>
      </c>
      <c r="P3919" t="s">
        <v>28</v>
      </c>
      <c r="Q3919">
        <v>39.453530000000001</v>
      </c>
      <c r="R3919">
        <v>-80.065070000000006</v>
      </c>
      <c r="S3919">
        <v>54.5</v>
      </c>
      <c r="T3919">
        <v>2</v>
      </c>
      <c r="U3919" t="s">
        <v>39</v>
      </c>
      <c r="V3919" t="s">
        <v>13988</v>
      </c>
      <c r="W3919" t="s">
        <v>14092</v>
      </c>
      <c r="X3919" t="s">
        <v>32</v>
      </c>
      <c r="Y3919">
        <v>1949</v>
      </c>
      <c r="Z3919">
        <v>0</v>
      </c>
      <c r="AA3919" t="s">
        <v>34</v>
      </c>
      <c r="AB3919" t="s">
        <v>35</v>
      </c>
      <c r="AC3919">
        <v>0</v>
      </c>
    </row>
    <row r="3920" spans="1:29" hidden="1" x14ac:dyDescent="0.3">
      <c r="A3920" t="str">
        <f t="shared" si="61"/>
        <v>00000000025A155</v>
      </c>
      <c r="B3920" t="s">
        <v>14093</v>
      </c>
      <c r="C3920" s="4">
        <v>2540084000000</v>
      </c>
      <c r="D3920" s="8">
        <v>1.7999999999999999E-2</v>
      </c>
      <c r="E3920" t="s">
        <v>12452</v>
      </c>
      <c r="F3920" t="s">
        <v>14094</v>
      </c>
      <c r="G3920" t="s">
        <v>26353</v>
      </c>
      <c r="H3920" t="s">
        <v>62</v>
      </c>
      <c r="I3920" t="s">
        <v>26351</v>
      </c>
      <c r="J3920" s="1" t="s">
        <v>54</v>
      </c>
      <c r="K3920" t="s">
        <v>36</v>
      </c>
      <c r="L3920" t="s">
        <v>37</v>
      </c>
      <c r="M3920" s="1" t="s">
        <v>4639</v>
      </c>
      <c r="N3920" s="1" t="s">
        <v>193</v>
      </c>
      <c r="O3920">
        <v>0.02</v>
      </c>
      <c r="P3920" t="s">
        <v>28</v>
      </c>
      <c r="Q3920">
        <v>39.44164</v>
      </c>
      <c r="R3920">
        <v>-80.044049999999999</v>
      </c>
      <c r="S3920">
        <v>32.5</v>
      </c>
      <c r="T3920">
        <v>1</v>
      </c>
      <c r="U3920" t="s">
        <v>39</v>
      </c>
      <c r="V3920" t="s">
        <v>13988</v>
      </c>
      <c r="W3920" t="s">
        <v>14095</v>
      </c>
      <c r="X3920" t="s">
        <v>32</v>
      </c>
      <c r="Y3920">
        <v>1989</v>
      </c>
      <c r="Z3920">
        <v>0</v>
      </c>
      <c r="AA3920" t="s">
        <v>34</v>
      </c>
      <c r="AB3920" t="s">
        <v>53</v>
      </c>
      <c r="AC3920">
        <v>0</v>
      </c>
    </row>
    <row r="3921" spans="1:29" hidden="1" x14ac:dyDescent="0.3">
      <c r="A3921" t="str">
        <f t="shared" si="61"/>
        <v>00000000025A156</v>
      </c>
      <c r="B3921" t="s">
        <v>14096</v>
      </c>
      <c r="C3921" s="4">
        <v>2540088000000</v>
      </c>
      <c r="D3921" s="8">
        <v>3.24</v>
      </c>
      <c r="E3921" t="s">
        <v>12452</v>
      </c>
      <c r="F3921" t="s">
        <v>14098</v>
      </c>
      <c r="G3921" t="s">
        <v>26353</v>
      </c>
      <c r="H3921" t="s">
        <v>62</v>
      </c>
      <c r="I3921" t="s">
        <v>26352</v>
      </c>
      <c r="K3921" t="s">
        <v>36</v>
      </c>
      <c r="L3921" t="s">
        <v>37</v>
      </c>
      <c r="M3921" s="1" t="s">
        <v>14097</v>
      </c>
      <c r="N3921" s="1" t="s">
        <v>193</v>
      </c>
      <c r="O3921">
        <v>0.02</v>
      </c>
      <c r="P3921" t="s">
        <v>28</v>
      </c>
      <c r="Q3921">
        <v>39.408169999999998</v>
      </c>
      <c r="R3921">
        <v>-80.103359999999995</v>
      </c>
      <c r="S3921">
        <v>31</v>
      </c>
      <c r="T3921">
        <v>0</v>
      </c>
      <c r="U3921" t="s">
        <v>39</v>
      </c>
      <c r="V3921" t="s">
        <v>13028</v>
      </c>
      <c r="W3921" t="s">
        <v>14099</v>
      </c>
      <c r="X3921" t="s">
        <v>289</v>
      </c>
      <c r="Y3921">
        <v>1895</v>
      </c>
      <c r="Z3921">
        <v>0</v>
      </c>
      <c r="AA3921" t="s">
        <v>291</v>
      </c>
      <c r="AC3921">
        <v>0</v>
      </c>
    </row>
    <row r="3922" spans="1:29" hidden="1" x14ac:dyDescent="0.3">
      <c r="A3922" t="str">
        <f t="shared" si="61"/>
        <v>00000000025A159</v>
      </c>
      <c r="B3922" t="s">
        <v>14100</v>
      </c>
      <c r="C3922" s="4">
        <v>2540091000000</v>
      </c>
      <c r="D3922" s="8">
        <v>0.41899999999999998</v>
      </c>
      <c r="E3922" t="s">
        <v>12452</v>
      </c>
      <c r="F3922" t="s">
        <v>14102</v>
      </c>
      <c r="G3922" t="s">
        <v>26353</v>
      </c>
      <c r="H3922" t="s">
        <v>57</v>
      </c>
      <c r="I3922" t="s">
        <v>26351</v>
      </c>
      <c r="J3922" s="1" t="s">
        <v>54</v>
      </c>
      <c r="K3922" t="s">
        <v>36</v>
      </c>
      <c r="L3922" t="s">
        <v>37</v>
      </c>
      <c r="M3922" s="1" t="s">
        <v>14101</v>
      </c>
      <c r="N3922" s="1" t="s">
        <v>193</v>
      </c>
      <c r="O3922">
        <v>0.42</v>
      </c>
      <c r="P3922" t="s">
        <v>28</v>
      </c>
      <c r="Q3922">
        <v>39.52317</v>
      </c>
      <c r="R3922">
        <v>-80.316289999999995</v>
      </c>
      <c r="S3922">
        <v>36.200000000000003</v>
      </c>
      <c r="T3922">
        <v>2</v>
      </c>
      <c r="U3922" t="s">
        <v>39</v>
      </c>
      <c r="V3922" t="s">
        <v>14103</v>
      </c>
      <c r="W3922" t="s">
        <v>14104</v>
      </c>
      <c r="X3922" t="s">
        <v>32</v>
      </c>
      <c r="Y3922">
        <v>1993</v>
      </c>
      <c r="Z3922">
        <v>0</v>
      </c>
      <c r="AA3922" t="s">
        <v>34</v>
      </c>
      <c r="AB3922" t="s">
        <v>53</v>
      </c>
      <c r="AC3922">
        <v>0</v>
      </c>
    </row>
    <row r="3923" spans="1:29" hidden="1" x14ac:dyDescent="0.3">
      <c r="A3923" t="str">
        <f t="shared" si="61"/>
        <v>00000000025A161</v>
      </c>
      <c r="B3923" t="s">
        <v>14105</v>
      </c>
      <c r="C3923" s="4">
        <v>2540090000000</v>
      </c>
      <c r="D3923" s="8">
        <v>1.667</v>
      </c>
      <c r="E3923" t="s">
        <v>12452</v>
      </c>
      <c r="F3923" t="s">
        <v>14107</v>
      </c>
      <c r="G3923" t="s">
        <v>26353</v>
      </c>
      <c r="H3923" t="s">
        <v>1035</v>
      </c>
      <c r="I3923" t="s">
        <v>26351</v>
      </c>
      <c r="J3923">
        <v>24</v>
      </c>
      <c r="K3923" t="s">
        <v>36</v>
      </c>
      <c r="L3923" t="s">
        <v>37</v>
      </c>
      <c r="M3923" s="1" t="s">
        <v>14106</v>
      </c>
      <c r="N3923" s="1" t="s">
        <v>193</v>
      </c>
      <c r="O3923">
        <v>1.64</v>
      </c>
      <c r="P3923" t="s">
        <v>28</v>
      </c>
      <c r="Q3923">
        <v>39.450809999999997</v>
      </c>
      <c r="R3923">
        <v>-80.26437</v>
      </c>
      <c r="S3923">
        <v>413.2</v>
      </c>
      <c r="T3923">
        <v>2</v>
      </c>
      <c r="U3923" t="s">
        <v>39</v>
      </c>
      <c r="V3923" t="s">
        <v>12987</v>
      </c>
      <c r="W3923" t="s">
        <v>14108</v>
      </c>
      <c r="X3923" t="s">
        <v>32</v>
      </c>
      <c r="Y3923">
        <v>1983</v>
      </c>
      <c r="Z3923">
        <v>0</v>
      </c>
      <c r="AA3923" t="s">
        <v>96</v>
      </c>
      <c r="AB3923" t="s">
        <v>53</v>
      </c>
      <c r="AC3923">
        <v>0</v>
      </c>
    </row>
    <row r="3924" spans="1:29" hidden="1" x14ac:dyDescent="0.3">
      <c r="A3924" t="str">
        <f t="shared" si="61"/>
        <v>00000000025A162</v>
      </c>
      <c r="B3924" t="s">
        <v>14109</v>
      </c>
      <c r="C3924" s="4">
        <v>2540091000000</v>
      </c>
      <c r="D3924" s="8">
        <v>1.33</v>
      </c>
      <c r="E3924" t="s">
        <v>12452</v>
      </c>
      <c r="F3924" t="s">
        <v>14110</v>
      </c>
      <c r="G3924" t="s">
        <v>26353</v>
      </c>
      <c r="H3924" t="s">
        <v>57</v>
      </c>
      <c r="I3924" t="s">
        <v>26351</v>
      </c>
      <c r="J3924">
        <v>19</v>
      </c>
      <c r="K3924" t="s">
        <v>36</v>
      </c>
      <c r="L3924" t="s">
        <v>37</v>
      </c>
      <c r="M3924" s="1" t="s">
        <v>14101</v>
      </c>
      <c r="N3924" s="1" t="s">
        <v>193</v>
      </c>
      <c r="O3924">
        <v>1.34</v>
      </c>
      <c r="P3924" t="s">
        <v>28</v>
      </c>
      <c r="Q3924">
        <v>39.519449999999999</v>
      </c>
      <c r="R3924">
        <v>-80.305300000000003</v>
      </c>
      <c r="S3924">
        <v>26.4</v>
      </c>
      <c r="T3924">
        <v>2</v>
      </c>
      <c r="U3924" t="s">
        <v>39</v>
      </c>
      <c r="V3924" t="s">
        <v>14111</v>
      </c>
      <c r="W3924" t="s">
        <v>14112</v>
      </c>
      <c r="X3924" t="s">
        <v>32</v>
      </c>
      <c r="Y3924">
        <v>1995</v>
      </c>
      <c r="Z3924">
        <v>0</v>
      </c>
      <c r="AA3924" t="s">
        <v>34</v>
      </c>
      <c r="AB3924" t="s">
        <v>53</v>
      </c>
      <c r="AC3924">
        <v>0</v>
      </c>
    </row>
    <row r="3925" spans="1:29" hidden="1" x14ac:dyDescent="0.3">
      <c r="A3925" t="str">
        <f t="shared" si="61"/>
        <v>00000000025A163</v>
      </c>
      <c r="B3925" t="s">
        <v>14113</v>
      </c>
      <c r="C3925" s="4">
        <v>2540091000000</v>
      </c>
      <c r="D3925" s="8">
        <v>2.73</v>
      </c>
      <c r="E3925" t="s">
        <v>12452</v>
      </c>
      <c r="F3925" t="s">
        <v>14114</v>
      </c>
      <c r="G3925" t="s">
        <v>26353</v>
      </c>
      <c r="H3925" t="s">
        <v>57</v>
      </c>
      <c r="I3925" t="s">
        <v>26351</v>
      </c>
      <c r="J3925" s="1" t="s">
        <v>71</v>
      </c>
      <c r="K3925" t="s">
        <v>36</v>
      </c>
      <c r="L3925" t="s">
        <v>37</v>
      </c>
      <c r="M3925" s="1" t="s">
        <v>14101</v>
      </c>
      <c r="N3925" s="1" t="s">
        <v>193</v>
      </c>
      <c r="O3925">
        <v>2.73</v>
      </c>
      <c r="P3925" t="s">
        <v>28</v>
      </c>
      <c r="Q3925">
        <v>39.515599999999999</v>
      </c>
      <c r="R3925">
        <v>-80.285539999999997</v>
      </c>
      <c r="S3925">
        <v>31</v>
      </c>
      <c r="T3925">
        <v>2</v>
      </c>
      <c r="U3925" t="s">
        <v>39</v>
      </c>
      <c r="V3925" t="s">
        <v>11823</v>
      </c>
      <c r="W3925" t="s">
        <v>14115</v>
      </c>
      <c r="X3925" t="s">
        <v>32</v>
      </c>
      <c r="Y3925">
        <v>1911</v>
      </c>
      <c r="Z3925">
        <v>0</v>
      </c>
      <c r="AA3925" t="s">
        <v>34</v>
      </c>
      <c r="AB3925" t="s">
        <v>35</v>
      </c>
      <c r="AC3925">
        <v>0</v>
      </c>
    </row>
    <row r="3926" spans="1:29" hidden="1" x14ac:dyDescent="0.3">
      <c r="A3926" t="str">
        <f t="shared" si="61"/>
        <v>00000000025A164</v>
      </c>
      <c r="B3926" t="s">
        <v>14116</v>
      </c>
      <c r="C3926" s="4">
        <v>2540091000000</v>
      </c>
      <c r="D3926" s="8">
        <v>7.3860000000000001</v>
      </c>
      <c r="E3926" t="s">
        <v>12452</v>
      </c>
      <c r="F3926" t="s">
        <v>14117</v>
      </c>
      <c r="G3926" t="s">
        <v>26353</v>
      </c>
      <c r="H3926" t="s">
        <v>62</v>
      </c>
      <c r="I3926" t="s">
        <v>26351</v>
      </c>
      <c r="J3926" s="1" t="s">
        <v>54</v>
      </c>
      <c r="K3926" t="s">
        <v>36</v>
      </c>
      <c r="L3926" t="s">
        <v>37</v>
      </c>
      <c r="M3926" s="1" t="s">
        <v>14101</v>
      </c>
      <c r="N3926" s="1" t="s">
        <v>193</v>
      </c>
      <c r="O3926">
        <v>7.39</v>
      </c>
      <c r="P3926" t="s">
        <v>28</v>
      </c>
      <c r="Q3926">
        <v>39.512889999999999</v>
      </c>
      <c r="R3926">
        <v>-80.223349999999996</v>
      </c>
      <c r="S3926">
        <v>69.5</v>
      </c>
      <c r="T3926">
        <v>2</v>
      </c>
      <c r="U3926" t="s">
        <v>39</v>
      </c>
      <c r="V3926" t="s">
        <v>13872</v>
      </c>
      <c r="W3926" t="s">
        <v>14118</v>
      </c>
      <c r="X3926" t="s">
        <v>32</v>
      </c>
      <c r="Y3926">
        <v>1989</v>
      </c>
      <c r="Z3926">
        <v>0</v>
      </c>
      <c r="AA3926" t="s">
        <v>34</v>
      </c>
      <c r="AB3926" t="s">
        <v>53</v>
      </c>
      <c r="AC3926">
        <v>0</v>
      </c>
    </row>
    <row r="3927" spans="1:29" hidden="1" x14ac:dyDescent="0.3">
      <c r="A3927" t="str">
        <f t="shared" si="61"/>
        <v>00000000025A165</v>
      </c>
      <c r="B3927" t="s">
        <v>14119</v>
      </c>
      <c r="C3927" s="4">
        <v>2540091010000</v>
      </c>
      <c r="D3927" s="8">
        <v>8.4000000000000005E-2</v>
      </c>
      <c r="E3927" t="s">
        <v>12452</v>
      </c>
      <c r="F3927" t="s">
        <v>14120</v>
      </c>
      <c r="G3927" t="s">
        <v>26353</v>
      </c>
      <c r="H3927" t="s">
        <v>62</v>
      </c>
      <c r="I3927" t="s">
        <v>26351</v>
      </c>
      <c r="J3927" s="1" t="s">
        <v>71</v>
      </c>
      <c r="K3927" t="s">
        <v>36</v>
      </c>
      <c r="L3927" t="s">
        <v>37</v>
      </c>
      <c r="M3927" s="1" t="s">
        <v>14101</v>
      </c>
      <c r="N3927" s="1" t="s">
        <v>44</v>
      </c>
      <c r="O3927">
        <v>0.09</v>
      </c>
      <c r="P3927" t="s">
        <v>28</v>
      </c>
      <c r="Q3927">
        <v>39.517229999999998</v>
      </c>
      <c r="R3927">
        <v>-80.301699999999997</v>
      </c>
      <c r="S3927">
        <v>98</v>
      </c>
      <c r="T3927">
        <v>1</v>
      </c>
      <c r="U3927" t="s">
        <v>39</v>
      </c>
      <c r="V3927" t="s">
        <v>700</v>
      </c>
      <c r="W3927" t="s">
        <v>14121</v>
      </c>
      <c r="X3927" t="s">
        <v>32</v>
      </c>
      <c r="Y3927">
        <v>1989</v>
      </c>
      <c r="Z3927">
        <v>0</v>
      </c>
      <c r="AA3927" t="s">
        <v>34</v>
      </c>
      <c r="AB3927" t="s">
        <v>53</v>
      </c>
      <c r="AC3927">
        <v>0</v>
      </c>
    </row>
    <row r="3928" spans="1:29" hidden="1" x14ac:dyDescent="0.3">
      <c r="A3928" t="str">
        <f t="shared" si="61"/>
        <v>00000000025A166</v>
      </c>
      <c r="B3928" t="s">
        <v>14122</v>
      </c>
      <c r="C3928" s="4">
        <v>2530218000000</v>
      </c>
      <c r="D3928" s="8">
        <v>0.46600000000000003</v>
      </c>
      <c r="E3928" t="s">
        <v>12452</v>
      </c>
      <c r="F3928" t="s">
        <v>14123</v>
      </c>
      <c r="G3928" t="s">
        <v>26353</v>
      </c>
      <c r="H3928" t="s">
        <v>1035</v>
      </c>
      <c r="I3928" t="s">
        <v>26351</v>
      </c>
      <c r="J3928" s="1" t="s">
        <v>44</v>
      </c>
      <c r="K3928" t="s">
        <v>69</v>
      </c>
      <c r="L3928" t="s">
        <v>37</v>
      </c>
      <c r="M3928">
        <v>218</v>
      </c>
      <c r="N3928" s="1" t="s">
        <v>193</v>
      </c>
      <c r="O3928">
        <v>0.46</v>
      </c>
      <c r="P3928" t="s">
        <v>28</v>
      </c>
      <c r="Q3928">
        <v>39.461500000000001</v>
      </c>
      <c r="R3928">
        <v>-80.252700000000004</v>
      </c>
      <c r="S3928">
        <v>25.3</v>
      </c>
      <c r="T3928">
        <v>2</v>
      </c>
      <c r="U3928" t="s">
        <v>39</v>
      </c>
      <c r="V3928" t="s">
        <v>13810</v>
      </c>
      <c r="W3928" t="s">
        <v>14124</v>
      </c>
      <c r="X3928" t="s">
        <v>32</v>
      </c>
      <c r="Y3928">
        <v>1939</v>
      </c>
      <c r="Z3928">
        <v>0</v>
      </c>
      <c r="AA3928" t="s">
        <v>34</v>
      </c>
      <c r="AB3928" t="s">
        <v>5782</v>
      </c>
      <c r="AC3928">
        <v>0</v>
      </c>
    </row>
    <row r="3929" spans="1:29" hidden="1" x14ac:dyDescent="0.3">
      <c r="A3929" t="str">
        <f t="shared" si="61"/>
        <v>00000000025A167</v>
      </c>
      <c r="B3929" t="s">
        <v>14125</v>
      </c>
      <c r="C3929" s="4">
        <v>2530218000000</v>
      </c>
      <c r="D3929" s="8">
        <v>1.4530000000000001</v>
      </c>
      <c r="E3929" t="s">
        <v>12452</v>
      </c>
      <c r="F3929" t="s">
        <v>14126</v>
      </c>
      <c r="G3929" t="s">
        <v>26353</v>
      </c>
      <c r="H3929" t="s">
        <v>31</v>
      </c>
      <c r="I3929" t="s">
        <v>26351</v>
      </c>
      <c r="J3929">
        <v>11</v>
      </c>
      <c r="K3929" t="s">
        <v>69</v>
      </c>
      <c r="L3929" t="s">
        <v>37</v>
      </c>
      <c r="M3929">
        <v>218</v>
      </c>
      <c r="N3929" s="1" t="s">
        <v>193</v>
      </c>
      <c r="O3929">
        <v>1.46</v>
      </c>
      <c r="P3929" t="s">
        <v>28</v>
      </c>
      <c r="Q3929">
        <v>39.472250000000003</v>
      </c>
      <c r="R3929">
        <v>-80.259569999999997</v>
      </c>
      <c r="S3929">
        <v>24</v>
      </c>
      <c r="T3929">
        <v>2</v>
      </c>
      <c r="U3929" t="s">
        <v>39</v>
      </c>
      <c r="V3929" t="s">
        <v>13810</v>
      </c>
      <c r="W3929" t="s">
        <v>14127</v>
      </c>
      <c r="X3929" t="s">
        <v>32</v>
      </c>
      <c r="Y3929">
        <v>1924</v>
      </c>
      <c r="Z3929">
        <v>0</v>
      </c>
      <c r="AA3929" t="s">
        <v>34</v>
      </c>
      <c r="AB3929" t="s">
        <v>53</v>
      </c>
      <c r="AC3929">
        <v>0</v>
      </c>
    </row>
    <row r="3930" spans="1:29" hidden="1" x14ac:dyDescent="0.3">
      <c r="A3930" t="str">
        <f t="shared" si="61"/>
        <v>00000000025A168</v>
      </c>
      <c r="B3930" t="s">
        <v>14128</v>
      </c>
      <c r="C3930" s="4">
        <v>2540091000000</v>
      </c>
      <c r="D3930" s="8">
        <v>9.0459999999999994</v>
      </c>
      <c r="E3930" t="s">
        <v>12452</v>
      </c>
      <c r="F3930" t="s">
        <v>14129</v>
      </c>
      <c r="G3930" t="s">
        <v>26353</v>
      </c>
      <c r="H3930" t="s">
        <v>626</v>
      </c>
      <c r="I3930" t="s">
        <v>26351</v>
      </c>
      <c r="J3930">
        <v>24</v>
      </c>
      <c r="K3930" t="s">
        <v>36</v>
      </c>
      <c r="L3930" t="s">
        <v>37</v>
      </c>
      <c r="M3930" s="1" t="s">
        <v>14101</v>
      </c>
      <c r="N3930" s="1" t="s">
        <v>193</v>
      </c>
      <c r="O3930">
        <v>8.99</v>
      </c>
      <c r="P3930" t="s">
        <v>28</v>
      </c>
      <c r="Q3930">
        <v>39.499879999999997</v>
      </c>
      <c r="R3930">
        <v>-80.201480000000004</v>
      </c>
      <c r="S3930">
        <v>529</v>
      </c>
      <c r="T3930">
        <v>2</v>
      </c>
      <c r="U3930" t="s">
        <v>39</v>
      </c>
      <c r="V3930" t="s">
        <v>700</v>
      </c>
      <c r="W3930" t="s">
        <v>14130</v>
      </c>
      <c r="X3930" t="s">
        <v>32</v>
      </c>
      <c r="Y3930">
        <v>1986</v>
      </c>
      <c r="Z3930">
        <v>0</v>
      </c>
      <c r="AA3930" t="s">
        <v>34</v>
      </c>
      <c r="AB3930" t="s">
        <v>53</v>
      </c>
      <c r="AC3930">
        <v>0</v>
      </c>
    </row>
    <row r="3931" spans="1:29" hidden="1" x14ac:dyDescent="0.3">
      <c r="A3931" t="str">
        <f t="shared" si="61"/>
        <v>00000000025A169</v>
      </c>
      <c r="B3931" t="s">
        <v>14131</v>
      </c>
      <c r="C3931" s="4">
        <v>2530218000000</v>
      </c>
      <c r="D3931" s="8">
        <v>1.7270000000000001</v>
      </c>
      <c r="E3931" t="s">
        <v>12452</v>
      </c>
      <c r="F3931" t="s">
        <v>14132</v>
      </c>
      <c r="G3931" t="s">
        <v>26353</v>
      </c>
      <c r="H3931" t="s">
        <v>31</v>
      </c>
      <c r="I3931" t="s">
        <v>26351</v>
      </c>
      <c r="J3931">
        <v>11</v>
      </c>
      <c r="K3931" t="s">
        <v>69</v>
      </c>
      <c r="L3931" t="s">
        <v>37</v>
      </c>
      <c r="M3931">
        <v>218</v>
      </c>
      <c r="N3931" s="1" t="s">
        <v>193</v>
      </c>
      <c r="O3931">
        <v>1.76</v>
      </c>
      <c r="P3931" t="s">
        <v>28</v>
      </c>
      <c r="Q3931">
        <v>39.476010000000002</v>
      </c>
      <c r="R3931">
        <v>-80.259510000000006</v>
      </c>
      <c r="S3931">
        <v>28</v>
      </c>
      <c r="T3931">
        <v>2</v>
      </c>
      <c r="U3931" t="s">
        <v>39</v>
      </c>
      <c r="V3931" t="s">
        <v>13810</v>
      </c>
      <c r="W3931" t="s">
        <v>14133</v>
      </c>
      <c r="X3931" t="s">
        <v>32</v>
      </c>
      <c r="Y3931">
        <v>1924</v>
      </c>
      <c r="Z3931">
        <v>0</v>
      </c>
      <c r="AA3931" t="s">
        <v>34</v>
      </c>
      <c r="AB3931" t="s">
        <v>53</v>
      </c>
      <c r="AC3931">
        <v>0</v>
      </c>
    </row>
    <row r="3932" spans="1:29" hidden="1" x14ac:dyDescent="0.3">
      <c r="A3932" t="str">
        <f t="shared" si="61"/>
        <v>00000000025A172</v>
      </c>
      <c r="B3932" t="s">
        <v>14134</v>
      </c>
      <c r="C3932" s="4">
        <v>2530218000000</v>
      </c>
      <c r="D3932" s="8">
        <v>6.8479999999999999</v>
      </c>
      <c r="E3932" t="s">
        <v>12452</v>
      </c>
      <c r="F3932" t="s">
        <v>14135</v>
      </c>
      <c r="G3932" t="s">
        <v>26353</v>
      </c>
      <c r="H3932" t="s">
        <v>31</v>
      </c>
      <c r="I3932" t="s">
        <v>26351</v>
      </c>
      <c r="J3932" s="1" t="s">
        <v>71</v>
      </c>
      <c r="K3932" t="s">
        <v>69</v>
      </c>
      <c r="L3932" t="s">
        <v>37</v>
      </c>
      <c r="M3932">
        <v>218</v>
      </c>
      <c r="N3932" s="1" t="s">
        <v>193</v>
      </c>
      <c r="O3932">
        <v>6.83</v>
      </c>
      <c r="P3932" t="s">
        <v>28</v>
      </c>
      <c r="Q3932">
        <v>39.540309999999998</v>
      </c>
      <c r="R3932">
        <v>-80.255260000000007</v>
      </c>
      <c r="S3932">
        <v>162.69999999999999</v>
      </c>
      <c r="T3932">
        <v>2</v>
      </c>
      <c r="U3932" t="s">
        <v>39</v>
      </c>
      <c r="V3932" t="s">
        <v>14136</v>
      </c>
      <c r="W3932" t="s">
        <v>14137</v>
      </c>
      <c r="X3932" t="s">
        <v>32</v>
      </c>
      <c r="Y3932">
        <v>1953</v>
      </c>
      <c r="Z3932">
        <v>0</v>
      </c>
      <c r="AA3932" t="s">
        <v>96</v>
      </c>
      <c r="AB3932" t="s">
        <v>35</v>
      </c>
      <c r="AC3932">
        <v>0</v>
      </c>
    </row>
    <row r="3933" spans="1:29" hidden="1" x14ac:dyDescent="0.3">
      <c r="A3933" t="str">
        <f t="shared" si="61"/>
        <v>00000000025A174</v>
      </c>
      <c r="B3933" t="s">
        <v>14138</v>
      </c>
      <c r="C3933" s="4">
        <v>2530218000000</v>
      </c>
      <c r="D3933" s="8">
        <v>11.885999999999999</v>
      </c>
      <c r="E3933" t="s">
        <v>12452</v>
      </c>
      <c r="F3933" t="s">
        <v>14139</v>
      </c>
      <c r="G3933" t="s">
        <v>26353</v>
      </c>
      <c r="H3933" t="s">
        <v>31</v>
      </c>
      <c r="I3933" t="s">
        <v>26351</v>
      </c>
      <c r="J3933">
        <v>11</v>
      </c>
      <c r="K3933" t="s">
        <v>69</v>
      </c>
      <c r="L3933" t="s">
        <v>37</v>
      </c>
      <c r="M3933">
        <v>218</v>
      </c>
      <c r="N3933" s="1" t="s">
        <v>193</v>
      </c>
      <c r="O3933">
        <v>11.88</v>
      </c>
      <c r="P3933" t="s">
        <v>28</v>
      </c>
      <c r="Q3933">
        <v>39.595080000000003</v>
      </c>
      <c r="R3933">
        <v>-80.245720000000006</v>
      </c>
      <c r="S3933">
        <v>31.8</v>
      </c>
      <c r="T3933">
        <v>2</v>
      </c>
      <c r="U3933" t="s">
        <v>39</v>
      </c>
      <c r="V3933" t="s">
        <v>14140</v>
      </c>
      <c r="W3933" t="s">
        <v>14141</v>
      </c>
      <c r="X3933" t="s">
        <v>32</v>
      </c>
      <c r="Y3933">
        <v>1924</v>
      </c>
      <c r="Z3933">
        <v>0</v>
      </c>
      <c r="AA3933" t="s">
        <v>34</v>
      </c>
      <c r="AB3933" t="s">
        <v>53</v>
      </c>
      <c r="AC3933">
        <v>0</v>
      </c>
    </row>
    <row r="3934" spans="1:29" hidden="1" x14ac:dyDescent="0.3">
      <c r="A3934" t="str">
        <f t="shared" si="61"/>
        <v>00000000025A175</v>
      </c>
      <c r="B3934" t="s">
        <v>14142</v>
      </c>
      <c r="C3934" s="4" t="s">
        <v>14146</v>
      </c>
      <c r="D3934" s="8">
        <v>7.6710000000000003</v>
      </c>
      <c r="E3934" t="s">
        <v>12452</v>
      </c>
      <c r="F3934" t="s">
        <v>14143</v>
      </c>
      <c r="G3934" t="s">
        <v>26353</v>
      </c>
      <c r="H3934" t="s">
        <v>1011</v>
      </c>
      <c r="I3934" t="s">
        <v>26351</v>
      </c>
      <c r="J3934">
        <v>24</v>
      </c>
      <c r="K3934" t="s">
        <v>1284</v>
      </c>
      <c r="L3934" t="s">
        <v>37</v>
      </c>
      <c r="M3934">
        <v>250</v>
      </c>
      <c r="N3934" s="1" t="s">
        <v>193</v>
      </c>
      <c r="O3934">
        <v>7.63</v>
      </c>
      <c r="P3934" t="s">
        <v>28</v>
      </c>
      <c r="Q3934">
        <v>39.483420000000002</v>
      </c>
      <c r="R3934">
        <v>-80.145499999999998</v>
      </c>
      <c r="S3934">
        <v>438.8</v>
      </c>
      <c r="T3934">
        <v>4</v>
      </c>
      <c r="U3934" t="s">
        <v>39</v>
      </c>
      <c r="V3934" t="s">
        <v>14144</v>
      </c>
      <c r="W3934" t="s">
        <v>14145</v>
      </c>
      <c r="X3934" t="s">
        <v>32</v>
      </c>
      <c r="Y3934">
        <v>1991</v>
      </c>
      <c r="Z3934">
        <v>0</v>
      </c>
      <c r="AA3934" t="s">
        <v>96</v>
      </c>
      <c r="AB3934" t="s">
        <v>53</v>
      </c>
      <c r="AC3934">
        <v>0</v>
      </c>
    </row>
    <row r="3935" spans="1:29" hidden="1" x14ac:dyDescent="0.3">
      <c r="A3935" t="str">
        <f t="shared" si="61"/>
        <v>00000000025A178</v>
      </c>
      <c r="B3935" t="s">
        <v>14147</v>
      </c>
      <c r="C3935" s="4" t="s">
        <v>14146</v>
      </c>
      <c r="D3935" s="8">
        <v>26.048999999999999</v>
      </c>
      <c r="E3935" t="s">
        <v>12452</v>
      </c>
      <c r="F3935" t="s">
        <v>14148</v>
      </c>
      <c r="G3935" t="s">
        <v>26353</v>
      </c>
      <c r="H3935" t="s">
        <v>240</v>
      </c>
      <c r="I3935" t="s">
        <v>26351</v>
      </c>
      <c r="J3935">
        <v>19</v>
      </c>
      <c r="K3935" t="s">
        <v>1284</v>
      </c>
      <c r="L3935" t="s">
        <v>37</v>
      </c>
      <c r="M3935">
        <v>250</v>
      </c>
      <c r="N3935" s="1" t="s">
        <v>193</v>
      </c>
      <c r="O3935">
        <v>26.06</v>
      </c>
      <c r="P3935" t="s">
        <v>28</v>
      </c>
      <c r="Q3935">
        <v>39.5854</v>
      </c>
      <c r="R3935">
        <v>-80.369900000000001</v>
      </c>
      <c r="S3935">
        <v>29.7</v>
      </c>
      <c r="T3935">
        <v>2</v>
      </c>
      <c r="U3935" t="s">
        <v>39</v>
      </c>
      <c r="V3935" t="s">
        <v>14149</v>
      </c>
      <c r="W3935" t="s">
        <v>14150</v>
      </c>
      <c r="X3935" t="s">
        <v>32</v>
      </c>
      <c r="Y3935">
        <v>1938</v>
      </c>
      <c r="Z3935">
        <v>0</v>
      </c>
      <c r="AA3935" t="s">
        <v>34</v>
      </c>
      <c r="AB3935" t="s">
        <v>53</v>
      </c>
      <c r="AC3935">
        <v>0</v>
      </c>
    </row>
    <row r="3936" spans="1:29" hidden="1" x14ac:dyDescent="0.3">
      <c r="A3936" t="str">
        <f t="shared" si="61"/>
        <v>00000000025A180</v>
      </c>
      <c r="B3936" t="s">
        <v>14151</v>
      </c>
      <c r="C3936" s="4">
        <v>2540250120000</v>
      </c>
      <c r="D3936" s="8">
        <v>0.39</v>
      </c>
      <c r="E3936" t="s">
        <v>12452</v>
      </c>
      <c r="F3936" t="s">
        <v>14152</v>
      </c>
      <c r="G3936" t="s">
        <v>26353</v>
      </c>
      <c r="H3936" t="s">
        <v>62</v>
      </c>
      <c r="I3936" t="s">
        <v>26351</v>
      </c>
      <c r="J3936">
        <v>22</v>
      </c>
      <c r="K3936" t="s">
        <v>36</v>
      </c>
      <c r="L3936" t="s">
        <v>37</v>
      </c>
      <c r="M3936">
        <v>250</v>
      </c>
      <c r="N3936">
        <v>12</v>
      </c>
      <c r="O3936">
        <v>0.38</v>
      </c>
      <c r="P3936" t="s">
        <v>28</v>
      </c>
      <c r="Q3936">
        <v>39.515790000000003</v>
      </c>
      <c r="R3936">
        <v>-80.212850000000003</v>
      </c>
      <c r="S3936">
        <v>27.8</v>
      </c>
      <c r="T3936">
        <v>2</v>
      </c>
      <c r="U3936" t="s">
        <v>39</v>
      </c>
      <c r="V3936" t="s">
        <v>14153</v>
      </c>
      <c r="W3936" t="s">
        <v>14154</v>
      </c>
      <c r="X3936" t="s">
        <v>32</v>
      </c>
      <c r="Y3936">
        <v>1949</v>
      </c>
      <c r="Z3936">
        <v>0</v>
      </c>
      <c r="AA3936" t="s">
        <v>34</v>
      </c>
      <c r="AB3936" t="s">
        <v>53</v>
      </c>
      <c r="AC3936">
        <v>0</v>
      </c>
    </row>
    <row r="3937" spans="1:29" hidden="1" x14ac:dyDescent="0.3">
      <c r="A3937" t="str">
        <f t="shared" si="61"/>
        <v>00000000025A181</v>
      </c>
      <c r="B3937" t="s">
        <v>14155</v>
      </c>
      <c r="C3937" s="4">
        <v>2540250180000</v>
      </c>
      <c r="D3937" s="8">
        <v>6.0000000000000001E-3</v>
      </c>
      <c r="E3937" t="s">
        <v>12452</v>
      </c>
      <c r="F3937" t="s">
        <v>14156</v>
      </c>
      <c r="G3937" t="s">
        <v>26353</v>
      </c>
      <c r="H3937" t="s">
        <v>1035</v>
      </c>
      <c r="I3937" t="s">
        <v>26351</v>
      </c>
      <c r="J3937" s="1" t="s">
        <v>54</v>
      </c>
      <c r="K3937" t="s">
        <v>36</v>
      </c>
      <c r="L3937" t="s">
        <v>37</v>
      </c>
      <c r="M3937">
        <v>250</v>
      </c>
      <c r="N3937">
        <v>18</v>
      </c>
      <c r="O3937">
        <v>0.01</v>
      </c>
      <c r="P3937" t="s">
        <v>28</v>
      </c>
      <c r="Q3937">
        <v>39.507359999999998</v>
      </c>
      <c r="R3937">
        <v>-80.168080000000003</v>
      </c>
      <c r="S3937">
        <v>32</v>
      </c>
      <c r="T3937">
        <v>2</v>
      </c>
      <c r="U3937" t="s">
        <v>39</v>
      </c>
      <c r="V3937" t="s">
        <v>13881</v>
      </c>
      <c r="W3937" t="s">
        <v>14157</v>
      </c>
      <c r="X3937" t="s">
        <v>32</v>
      </c>
      <c r="Y3937">
        <v>1995</v>
      </c>
      <c r="Z3937">
        <v>0</v>
      </c>
      <c r="AA3937" t="s">
        <v>34</v>
      </c>
      <c r="AB3937" t="s">
        <v>53</v>
      </c>
      <c r="AC3937">
        <v>0</v>
      </c>
    </row>
    <row r="3938" spans="1:29" hidden="1" x14ac:dyDescent="0.3">
      <c r="A3938" t="str">
        <f t="shared" si="61"/>
        <v>00000000025A182</v>
      </c>
      <c r="B3938" t="s">
        <v>14158</v>
      </c>
      <c r="C3938" s="4">
        <v>2540250310000</v>
      </c>
      <c r="D3938" s="8">
        <v>0.57599999999999996</v>
      </c>
      <c r="E3938" t="s">
        <v>12452</v>
      </c>
      <c r="F3938" t="s">
        <v>14159</v>
      </c>
      <c r="G3938" t="s">
        <v>26353</v>
      </c>
      <c r="H3938" t="s">
        <v>1035</v>
      </c>
      <c r="I3938" t="s">
        <v>26351</v>
      </c>
      <c r="J3938">
        <v>11</v>
      </c>
      <c r="K3938" t="s">
        <v>36</v>
      </c>
      <c r="L3938" t="s">
        <v>37</v>
      </c>
      <c r="M3938">
        <v>250</v>
      </c>
      <c r="N3938">
        <v>31</v>
      </c>
      <c r="O3938">
        <v>0.57999999999999996</v>
      </c>
      <c r="P3938" t="s">
        <v>28</v>
      </c>
      <c r="Q3938">
        <v>39.505560000000003</v>
      </c>
      <c r="R3938">
        <v>-80.153090000000006</v>
      </c>
      <c r="S3938">
        <v>145</v>
      </c>
      <c r="T3938">
        <v>1</v>
      </c>
      <c r="U3938" t="s">
        <v>39</v>
      </c>
      <c r="V3938" t="s">
        <v>700</v>
      </c>
      <c r="W3938" t="s">
        <v>14160</v>
      </c>
      <c r="X3938" t="s">
        <v>32</v>
      </c>
      <c r="Y3938">
        <v>1924</v>
      </c>
      <c r="Z3938">
        <v>0</v>
      </c>
      <c r="AA3938" t="s">
        <v>34</v>
      </c>
      <c r="AB3938" t="s">
        <v>53</v>
      </c>
      <c r="AC3938">
        <v>0</v>
      </c>
    </row>
    <row r="3939" spans="1:29" hidden="1" x14ac:dyDescent="0.3">
      <c r="A3939" t="str">
        <f t="shared" si="61"/>
        <v>00000000025A185</v>
      </c>
      <c r="B3939" t="s">
        <v>14161</v>
      </c>
      <c r="C3939" s="4">
        <v>2540090030000</v>
      </c>
      <c r="D3939" s="8">
        <v>4.4999999999999998E-2</v>
      </c>
      <c r="E3939" t="s">
        <v>12452</v>
      </c>
      <c r="F3939" t="s">
        <v>14162</v>
      </c>
      <c r="G3939" t="s">
        <v>26353</v>
      </c>
      <c r="H3939" t="s">
        <v>626</v>
      </c>
      <c r="I3939" t="s">
        <v>26351</v>
      </c>
      <c r="J3939">
        <v>10</v>
      </c>
      <c r="K3939" t="s">
        <v>36</v>
      </c>
      <c r="L3939" t="s">
        <v>37</v>
      </c>
      <c r="M3939" s="1" t="s">
        <v>14106</v>
      </c>
      <c r="N3939" s="1" t="s">
        <v>124</v>
      </c>
      <c r="O3939">
        <v>0.03</v>
      </c>
      <c r="P3939" t="s">
        <v>28</v>
      </c>
      <c r="Q3939">
        <v>39.444420000000001</v>
      </c>
      <c r="R3939">
        <v>-80.274709999999999</v>
      </c>
      <c r="S3939">
        <v>304.8</v>
      </c>
      <c r="T3939">
        <v>1</v>
      </c>
      <c r="U3939" t="s">
        <v>39</v>
      </c>
      <c r="V3939" t="s">
        <v>12987</v>
      </c>
      <c r="W3939" t="s">
        <v>14163</v>
      </c>
      <c r="X3939" t="s">
        <v>32</v>
      </c>
      <c r="Y3939">
        <v>1911</v>
      </c>
      <c r="Z3939">
        <v>0</v>
      </c>
      <c r="AA3939" t="s">
        <v>96</v>
      </c>
      <c r="AB3939" t="s">
        <v>3667</v>
      </c>
      <c r="AC3939">
        <v>0</v>
      </c>
    </row>
    <row r="3940" spans="1:29" hidden="1" x14ac:dyDescent="0.3">
      <c r="A3940" t="str">
        <f t="shared" si="61"/>
        <v>00000000025A186</v>
      </c>
      <c r="B3940" t="s">
        <v>14164</v>
      </c>
      <c r="C3940" s="4">
        <v>2540091040000</v>
      </c>
      <c r="D3940" s="8">
        <v>0.873</v>
      </c>
      <c r="E3940" t="s">
        <v>12452</v>
      </c>
      <c r="F3940" t="s">
        <v>14165</v>
      </c>
      <c r="G3940" t="s">
        <v>26353</v>
      </c>
      <c r="H3940" t="s">
        <v>62</v>
      </c>
      <c r="I3940" t="s">
        <v>26351</v>
      </c>
      <c r="J3940" s="1" t="s">
        <v>54</v>
      </c>
      <c r="K3940" t="s">
        <v>36</v>
      </c>
      <c r="L3940" t="s">
        <v>37</v>
      </c>
      <c r="M3940" s="1" t="s">
        <v>14101</v>
      </c>
      <c r="N3940" s="1" t="s">
        <v>267</v>
      </c>
      <c r="O3940">
        <v>0.87</v>
      </c>
      <c r="P3940" t="s">
        <v>28</v>
      </c>
      <c r="Q3940">
        <v>39.519829999999999</v>
      </c>
      <c r="R3940">
        <v>-80.305989999999994</v>
      </c>
      <c r="S3940">
        <v>173.6</v>
      </c>
      <c r="T3940">
        <v>2</v>
      </c>
      <c r="U3940" t="s">
        <v>39</v>
      </c>
      <c r="V3940" t="s">
        <v>700</v>
      </c>
      <c r="W3940" t="s">
        <v>14166</v>
      </c>
      <c r="X3940" t="s">
        <v>32</v>
      </c>
      <c r="Y3940">
        <v>1995</v>
      </c>
      <c r="Z3940">
        <v>0</v>
      </c>
      <c r="AA3940" t="s">
        <v>34</v>
      </c>
      <c r="AB3940" t="s">
        <v>53</v>
      </c>
      <c r="AC3940">
        <v>0</v>
      </c>
    </row>
    <row r="3941" spans="1:29" hidden="1" x14ac:dyDescent="0.3">
      <c r="A3941" t="str">
        <f t="shared" si="61"/>
        <v>00000000025A187</v>
      </c>
      <c r="B3941" t="s">
        <v>14167</v>
      </c>
      <c r="C3941" s="4">
        <v>2540250580000</v>
      </c>
      <c r="D3941" s="8">
        <v>3.5000000000000003E-2</v>
      </c>
      <c r="E3941" t="s">
        <v>12452</v>
      </c>
      <c r="F3941" t="s">
        <v>14168</v>
      </c>
      <c r="G3941" t="s">
        <v>26353</v>
      </c>
      <c r="H3941" t="s">
        <v>626</v>
      </c>
      <c r="I3941" t="s">
        <v>26351</v>
      </c>
      <c r="J3941">
        <v>11</v>
      </c>
      <c r="K3941" t="s">
        <v>36</v>
      </c>
      <c r="L3941" t="s">
        <v>37</v>
      </c>
      <c r="M3941">
        <v>250</v>
      </c>
      <c r="N3941">
        <v>58</v>
      </c>
      <c r="O3941">
        <v>0.02</v>
      </c>
      <c r="P3941" t="s">
        <v>28</v>
      </c>
      <c r="Q3941">
        <v>39.499720000000003</v>
      </c>
      <c r="R3941">
        <v>-80.195980000000006</v>
      </c>
      <c r="S3941">
        <v>90</v>
      </c>
      <c r="T3941">
        <v>2</v>
      </c>
      <c r="U3941" t="s">
        <v>39</v>
      </c>
      <c r="V3941" t="s">
        <v>700</v>
      </c>
      <c r="W3941" t="s">
        <v>14169</v>
      </c>
      <c r="X3941" t="s">
        <v>32</v>
      </c>
      <c r="Y3941">
        <v>1926</v>
      </c>
      <c r="Z3941">
        <v>0</v>
      </c>
      <c r="AA3941" t="s">
        <v>34</v>
      </c>
      <c r="AB3941" t="s">
        <v>35</v>
      </c>
      <c r="AC3941">
        <v>0</v>
      </c>
    </row>
    <row r="3942" spans="1:29" hidden="1" x14ac:dyDescent="0.3">
      <c r="A3942" t="str">
        <f t="shared" si="61"/>
        <v>00000000025A188</v>
      </c>
      <c r="B3942" t="s">
        <v>14170</v>
      </c>
      <c r="C3942" s="4">
        <v>2530310000000</v>
      </c>
      <c r="D3942" s="8">
        <v>0.113</v>
      </c>
      <c r="E3942" t="s">
        <v>12452</v>
      </c>
      <c r="F3942" t="s">
        <v>14171</v>
      </c>
      <c r="G3942" t="s">
        <v>26353</v>
      </c>
      <c r="H3942" t="s">
        <v>31</v>
      </c>
      <c r="I3942" t="s">
        <v>26351</v>
      </c>
      <c r="J3942">
        <v>11</v>
      </c>
      <c r="K3942" t="s">
        <v>69</v>
      </c>
      <c r="L3942" t="s">
        <v>37</v>
      </c>
      <c r="M3942">
        <v>310</v>
      </c>
      <c r="N3942" s="1" t="s">
        <v>193</v>
      </c>
      <c r="O3942">
        <v>0.11</v>
      </c>
      <c r="P3942" t="s">
        <v>28</v>
      </c>
      <c r="Q3942">
        <v>39.398870000000002</v>
      </c>
      <c r="R3942">
        <v>-80.047349999999994</v>
      </c>
      <c r="S3942">
        <v>30</v>
      </c>
      <c r="T3942">
        <v>2</v>
      </c>
      <c r="U3942" t="s">
        <v>39</v>
      </c>
      <c r="V3942" t="s">
        <v>14172</v>
      </c>
      <c r="W3942" t="s">
        <v>14173</v>
      </c>
      <c r="X3942" t="s">
        <v>32</v>
      </c>
      <c r="Y3942">
        <v>1926</v>
      </c>
      <c r="Z3942">
        <v>0</v>
      </c>
      <c r="AA3942" t="s">
        <v>34</v>
      </c>
      <c r="AB3942" t="s">
        <v>53</v>
      </c>
      <c r="AC3942">
        <v>0</v>
      </c>
    </row>
    <row r="3943" spans="1:29" hidden="1" x14ac:dyDescent="0.3">
      <c r="A3943" t="str">
        <f t="shared" si="61"/>
        <v>00000000025A189</v>
      </c>
      <c r="B3943" t="s">
        <v>14174</v>
      </c>
      <c r="C3943" s="4">
        <v>2530310000000</v>
      </c>
      <c r="D3943" s="8">
        <v>9.9969999999999999</v>
      </c>
      <c r="E3943" t="s">
        <v>12452</v>
      </c>
      <c r="F3943" t="s">
        <v>14175</v>
      </c>
      <c r="G3943" t="s">
        <v>26353</v>
      </c>
      <c r="H3943" t="s">
        <v>1011</v>
      </c>
      <c r="I3943" t="s">
        <v>26351</v>
      </c>
      <c r="J3943">
        <v>26</v>
      </c>
      <c r="K3943" t="s">
        <v>69</v>
      </c>
      <c r="L3943" t="s">
        <v>37</v>
      </c>
      <c r="M3943">
        <v>310</v>
      </c>
      <c r="N3943" s="1" t="s">
        <v>193</v>
      </c>
      <c r="O3943">
        <v>9.89</v>
      </c>
      <c r="P3943" t="s">
        <v>28</v>
      </c>
      <c r="Q3943">
        <v>39.479109999999999</v>
      </c>
      <c r="R3943">
        <v>-80.144069999999999</v>
      </c>
      <c r="S3943">
        <v>1104</v>
      </c>
      <c r="T3943">
        <v>2</v>
      </c>
      <c r="U3943" t="s">
        <v>39</v>
      </c>
      <c r="V3943" t="s">
        <v>14176</v>
      </c>
      <c r="W3943" t="s">
        <v>14177</v>
      </c>
      <c r="X3943" t="s">
        <v>32</v>
      </c>
      <c r="Y3943">
        <v>1979</v>
      </c>
      <c r="Z3943">
        <v>0</v>
      </c>
      <c r="AA3943" t="s">
        <v>96</v>
      </c>
      <c r="AB3943" t="s">
        <v>53</v>
      </c>
      <c r="AC3943">
        <v>0</v>
      </c>
    </row>
    <row r="3944" spans="1:29" hidden="1" x14ac:dyDescent="0.3">
      <c r="A3944" t="str">
        <f t="shared" si="61"/>
        <v>00000000025A190</v>
      </c>
      <c r="B3944" t="s">
        <v>14178</v>
      </c>
      <c r="C3944" s="4">
        <v>2540011000000</v>
      </c>
      <c r="D3944" s="8">
        <v>6.1989999999999998</v>
      </c>
      <c r="E3944" t="s">
        <v>12452</v>
      </c>
      <c r="F3944" t="s">
        <v>14179</v>
      </c>
      <c r="G3944" t="s">
        <v>26353</v>
      </c>
      <c r="H3944" t="s">
        <v>31</v>
      </c>
      <c r="I3944" t="s">
        <v>26351</v>
      </c>
      <c r="J3944" s="1" t="s">
        <v>54</v>
      </c>
      <c r="K3944" t="s">
        <v>36</v>
      </c>
      <c r="L3944" t="s">
        <v>37</v>
      </c>
      <c r="M3944" s="1" t="s">
        <v>908</v>
      </c>
      <c r="N3944" s="1" t="s">
        <v>193</v>
      </c>
      <c r="O3944">
        <v>6.2</v>
      </c>
      <c r="P3944" t="s">
        <v>28</v>
      </c>
      <c r="Q3944">
        <v>39.512300000000003</v>
      </c>
      <c r="R3944">
        <v>-80.343000000000004</v>
      </c>
      <c r="S3944">
        <v>59.5</v>
      </c>
      <c r="T3944">
        <v>2</v>
      </c>
      <c r="U3944" t="s">
        <v>39</v>
      </c>
      <c r="V3944" t="s">
        <v>14180</v>
      </c>
      <c r="W3944" t="s">
        <v>14181</v>
      </c>
      <c r="X3944" t="s">
        <v>32</v>
      </c>
      <c r="Y3944">
        <v>1988</v>
      </c>
      <c r="Z3944">
        <v>0</v>
      </c>
      <c r="AA3944" t="s">
        <v>34</v>
      </c>
      <c r="AB3944" t="s">
        <v>53</v>
      </c>
      <c r="AC3944">
        <v>0</v>
      </c>
    </row>
    <row r="3945" spans="1:29" hidden="1" x14ac:dyDescent="0.3">
      <c r="A3945" t="str">
        <f t="shared" si="61"/>
        <v>00000000025A192</v>
      </c>
      <c r="B3945" t="s">
        <v>14182</v>
      </c>
      <c r="C3945" s="4">
        <v>2540001130000</v>
      </c>
      <c r="D3945" s="8">
        <v>1.9E-2</v>
      </c>
      <c r="E3945" t="s">
        <v>12452</v>
      </c>
      <c r="F3945" t="s">
        <v>14183</v>
      </c>
      <c r="G3945" t="s">
        <v>26353</v>
      </c>
      <c r="H3945" t="s">
        <v>62</v>
      </c>
      <c r="I3945" t="s">
        <v>26351</v>
      </c>
      <c r="J3945" s="1" t="s">
        <v>71</v>
      </c>
      <c r="K3945" t="s">
        <v>36</v>
      </c>
      <c r="L3945" t="s">
        <v>37</v>
      </c>
      <c r="M3945" s="1" t="s">
        <v>49</v>
      </c>
      <c r="N3945">
        <v>13</v>
      </c>
      <c r="O3945">
        <v>0.02</v>
      </c>
      <c r="P3945" t="s">
        <v>28</v>
      </c>
      <c r="Q3945">
        <v>39.529670000000003</v>
      </c>
      <c r="R3945">
        <v>-80.347200000000001</v>
      </c>
      <c r="S3945">
        <v>108.5</v>
      </c>
      <c r="T3945">
        <v>2</v>
      </c>
      <c r="U3945" t="s">
        <v>39</v>
      </c>
      <c r="V3945" t="s">
        <v>700</v>
      </c>
      <c r="W3945" t="s">
        <v>13937</v>
      </c>
      <c r="X3945" t="s">
        <v>32</v>
      </c>
      <c r="Y3945">
        <v>1988</v>
      </c>
      <c r="Z3945">
        <v>0</v>
      </c>
      <c r="AA3945" t="s">
        <v>96</v>
      </c>
      <c r="AB3945" t="s">
        <v>53</v>
      </c>
      <c r="AC3945">
        <v>0</v>
      </c>
    </row>
    <row r="3946" spans="1:29" hidden="1" x14ac:dyDescent="0.3">
      <c r="A3946" t="str">
        <f t="shared" si="61"/>
        <v>00000000025A195</v>
      </c>
      <c r="B3946" t="s">
        <v>14184</v>
      </c>
      <c r="C3946" s="4">
        <v>2540010000000</v>
      </c>
      <c r="D3946" s="8">
        <v>0.78700000000000003</v>
      </c>
      <c r="E3946" t="s">
        <v>12452</v>
      </c>
      <c r="F3946" t="s">
        <v>14185</v>
      </c>
      <c r="G3946" t="s">
        <v>26353</v>
      </c>
      <c r="H3946" t="s">
        <v>57</v>
      </c>
      <c r="I3946" t="s">
        <v>26351</v>
      </c>
      <c r="J3946">
        <v>19</v>
      </c>
      <c r="K3946" t="s">
        <v>36</v>
      </c>
      <c r="L3946" t="s">
        <v>37</v>
      </c>
      <c r="M3946" s="1" t="s">
        <v>497</v>
      </c>
      <c r="N3946" s="1" t="s">
        <v>193</v>
      </c>
      <c r="O3946">
        <v>0.77</v>
      </c>
      <c r="P3946" t="s">
        <v>28</v>
      </c>
      <c r="Q3946">
        <v>39.59845</v>
      </c>
      <c r="R3946">
        <v>-80.327299999999994</v>
      </c>
      <c r="S3946">
        <v>56</v>
      </c>
      <c r="T3946">
        <v>2</v>
      </c>
      <c r="U3946" t="s">
        <v>39</v>
      </c>
      <c r="V3946" t="s">
        <v>14186</v>
      </c>
      <c r="W3946" t="s">
        <v>14187</v>
      </c>
      <c r="X3946" t="s">
        <v>32</v>
      </c>
      <c r="Y3946">
        <v>1992</v>
      </c>
      <c r="Z3946">
        <v>0</v>
      </c>
      <c r="AA3946" t="s">
        <v>34</v>
      </c>
      <c r="AB3946" t="s">
        <v>53</v>
      </c>
      <c r="AC3946">
        <v>0</v>
      </c>
    </row>
    <row r="3947" spans="1:29" hidden="1" x14ac:dyDescent="0.3">
      <c r="A3947" t="str">
        <f t="shared" si="61"/>
        <v>00000000025A196</v>
      </c>
      <c r="B3947" t="s">
        <v>14188</v>
      </c>
      <c r="C3947" s="4">
        <v>2540072020000</v>
      </c>
      <c r="D3947" s="8">
        <v>0.6</v>
      </c>
      <c r="E3947" t="s">
        <v>12452</v>
      </c>
      <c r="F3947" t="s">
        <v>14189</v>
      </c>
      <c r="G3947" t="s">
        <v>26353</v>
      </c>
      <c r="H3947" t="s">
        <v>1035</v>
      </c>
      <c r="I3947" t="s">
        <v>26352</v>
      </c>
      <c r="K3947" t="s">
        <v>36</v>
      </c>
      <c r="L3947" t="s">
        <v>37</v>
      </c>
      <c r="M3947" s="1" t="s">
        <v>7555</v>
      </c>
      <c r="N3947" s="1" t="s">
        <v>71</v>
      </c>
      <c r="O3947">
        <v>0.6</v>
      </c>
      <c r="P3947" t="s">
        <v>28</v>
      </c>
      <c r="Q3947">
        <v>39.506680000000003</v>
      </c>
      <c r="R3947">
        <v>-80.128910000000005</v>
      </c>
      <c r="S3947">
        <v>70</v>
      </c>
      <c r="T3947">
        <v>0</v>
      </c>
      <c r="U3947" t="s">
        <v>39</v>
      </c>
      <c r="V3947" t="s">
        <v>14190</v>
      </c>
      <c r="W3947" t="s">
        <v>14191</v>
      </c>
      <c r="X3947" t="s">
        <v>384</v>
      </c>
      <c r="Y3947">
        <v>1985</v>
      </c>
      <c r="Z3947">
        <v>0</v>
      </c>
      <c r="AA3947" t="s">
        <v>386</v>
      </c>
      <c r="AC3947">
        <v>0</v>
      </c>
    </row>
    <row r="3948" spans="1:29" hidden="1" x14ac:dyDescent="0.3">
      <c r="A3948" t="str">
        <f t="shared" si="61"/>
        <v>00000000025A202</v>
      </c>
      <c r="B3948" t="s">
        <v>14192</v>
      </c>
      <c r="C3948" s="4">
        <v>2540250050000</v>
      </c>
      <c r="D3948" s="8">
        <v>0.34599999999999997</v>
      </c>
      <c r="E3948" t="s">
        <v>12452</v>
      </c>
      <c r="F3948" t="s">
        <v>14193</v>
      </c>
      <c r="G3948" t="s">
        <v>26353</v>
      </c>
      <c r="H3948" t="s">
        <v>62</v>
      </c>
      <c r="I3948" t="s">
        <v>26351</v>
      </c>
      <c r="J3948" s="1" t="s">
        <v>54</v>
      </c>
      <c r="K3948" t="s">
        <v>36</v>
      </c>
      <c r="L3948" t="s">
        <v>37</v>
      </c>
      <c r="M3948">
        <v>250</v>
      </c>
      <c r="N3948" s="1" t="s">
        <v>54</v>
      </c>
      <c r="O3948">
        <v>0.28000000000000003</v>
      </c>
      <c r="P3948" t="s">
        <v>28</v>
      </c>
      <c r="Q3948">
        <v>39.555439999999997</v>
      </c>
      <c r="R3948">
        <v>-80.356189999999998</v>
      </c>
      <c r="S3948">
        <v>86.5</v>
      </c>
      <c r="T3948">
        <v>1</v>
      </c>
      <c r="U3948" t="s">
        <v>39</v>
      </c>
      <c r="V3948" t="s">
        <v>13773</v>
      </c>
      <c r="W3948" t="s">
        <v>14194</v>
      </c>
      <c r="X3948" t="s">
        <v>32</v>
      </c>
      <c r="Y3948">
        <v>1986</v>
      </c>
      <c r="Z3948">
        <v>0</v>
      </c>
      <c r="AA3948" t="s">
        <v>34</v>
      </c>
      <c r="AB3948" t="s">
        <v>53</v>
      </c>
      <c r="AC3948">
        <v>0</v>
      </c>
    </row>
    <row r="3949" spans="1:29" hidden="1" x14ac:dyDescent="0.3">
      <c r="A3949" t="str">
        <f t="shared" si="61"/>
        <v>00000000025A203</v>
      </c>
      <c r="B3949" t="s">
        <v>14195</v>
      </c>
      <c r="C3949" s="4">
        <v>2540250110000</v>
      </c>
      <c r="D3949" s="8">
        <v>1.9990000000000001</v>
      </c>
      <c r="E3949" t="s">
        <v>12452</v>
      </c>
      <c r="F3949" t="s">
        <v>14196</v>
      </c>
      <c r="G3949" t="s">
        <v>26353</v>
      </c>
      <c r="H3949" t="s">
        <v>62</v>
      </c>
      <c r="I3949" t="s">
        <v>26351</v>
      </c>
      <c r="J3949">
        <v>23</v>
      </c>
      <c r="K3949" t="s">
        <v>36</v>
      </c>
      <c r="L3949" t="s">
        <v>37</v>
      </c>
      <c r="M3949">
        <v>250</v>
      </c>
      <c r="N3949">
        <v>11</v>
      </c>
      <c r="O3949">
        <v>1.99</v>
      </c>
      <c r="P3949" t="s">
        <v>28</v>
      </c>
      <c r="Q3949">
        <v>39.510530000000003</v>
      </c>
      <c r="R3949">
        <v>-80.215919999999997</v>
      </c>
      <c r="S3949">
        <v>90.1</v>
      </c>
      <c r="T3949">
        <v>1</v>
      </c>
      <c r="U3949" t="s">
        <v>39</v>
      </c>
      <c r="V3949" t="s">
        <v>700</v>
      </c>
      <c r="W3949" t="s">
        <v>14197</v>
      </c>
      <c r="X3949" t="s">
        <v>32</v>
      </c>
      <c r="Y3949">
        <v>1912</v>
      </c>
      <c r="Z3949">
        <v>2001</v>
      </c>
      <c r="AA3949" t="s">
        <v>34</v>
      </c>
      <c r="AB3949" t="s">
        <v>53</v>
      </c>
      <c r="AC3949">
        <v>0</v>
      </c>
    </row>
    <row r="3950" spans="1:29" hidden="1" x14ac:dyDescent="0.3">
      <c r="A3950" t="str">
        <f t="shared" si="61"/>
        <v>00000000025A205</v>
      </c>
      <c r="B3950" t="s">
        <v>14198</v>
      </c>
      <c r="C3950" s="4">
        <v>2540021000000</v>
      </c>
      <c r="D3950" s="8">
        <v>1.7000000000000001E-2</v>
      </c>
      <c r="E3950" t="s">
        <v>12452</v>
      </c>
      <c r="F3950" t="s">
        <v>14199</v>
      </c>
      <c r="G3950" t="s">
        <v>26353</v>
      </c>
      <c r="H3950" t="s">
        <v>1011</v>
      </c>
      <c r="I3950" t="s">
        <v>26351</v>
      </c>
      <c r="J3950" s="1" t="s">
        <v>71</v>
      </c>
      <c r="K3950" t="s">
        <v>36</v>
      </c>
      <c r="L3950" t="s">
        <v>37</v>
      </c>
      <c r="M3950" s="1" t="s">
        <v>1103</v>
      </c>
      <c r="N3950" s="1" t="s">
        <v>193</v>
      </c>
      <c r="O3950">
        <v>0.02</v>
      </c>
      <c r="P3950" t="s">
        <v>28</v>
      </c>
      <c r="Q3950">
        <v>39.505859999999998</v>
      </c>
      <c r="R3950">
        <v>-80.168099999999995</v>
      </c>
      <c r="S3950">
        <v>139</v>
      </c>
      <c r="T3950">
        <v>2</v>
      </c>
      <c r="U3950" t="s">
        <v>39</v>
      </c>
      <c r="V3950" t="s">
        <v>700</v>
      </c>
      <c r="W3950" t="s">
        <v>14200</v>
      </c>
      <c r="X3950" t="s">
        <v>32</v>
      </c>
      <c r="Y3950">
        <v>1991</v>
      </c>
      <c r="Z3950">
        <v>0</v>
      </c>
      <c r="AA3950" t="s">
        <v>96</v>
      </c>
      <c r="AB3950" t="s">
        <v>53</v>
      </c>
      <c r="AC3950">
        <v>0</v>
      </c>
    </row>
    <row r="3951" spans="1:29" hidden="1" x14ac:dyDescent="0.3">
      <c r="A3951" t="str">
        <f t="shared" si="61"/>
        <v>00000000025A209</v>
      </c>
      <c r="B3951" t="s">
        <v>14201</v>
      </c>
      <c r="C3951" s="4">
        <v>2540080080000</v>
      </c>
      <c r="D3951" s="8">
        <v>0.21299999999999999</v>
      </c>
      <c r="E3951" t="s">
        <v>12452</v>
      </c>
      <c r="F3951" t="s">
        <v>14202</v>
      </c>
      <c r="G3951" t="s">
        <v>26353</v>
      </c>
      <c r="H3951" t="s">
        <v>62</v>
      </c>
      <c r="I3951" t="s">
        <v>26351</v>
      </c>
      <c r="J3951">
        <v>11</v>
      </c>
      <c r="K3951" t="s">
        <v>36</v>
      </c>
      <c r="L3951" t="s">
        <v>37</v>
      </c>
      <c r="M3951" s="1" t="s">
        <v>3184</v>
      </c>
      <c r="N3951" s="1" t="s">
        <v>909</v>
      </c>
      <c r="O3951">
        <v>0.23</v>
      </c>
      <c r="P3951" t="s">
        <v>28</v>
      </c>
      <c r="Q3951">
        <v>39.452460000000002</v>
      </c>
      <c r="R3951">
        <v>-80.060469999999995</v>
      </c>
      <c r="S3951">
        <v>40.299999999999997</v>
      </c>
      <c r="T3951">
        <v>1</v>
      </c>
      <c r="U3951" t="s">
        <v>39</v>
      </c>
      <c r="V3951" t="s">
        <v>13988</v>
      </c>
      <c r="W3951" t="s">
        <v>14203</v>
      </c>
      <c r="X3951" t="s">
        <v>32</v>
      </c>
      <c r="Y3951">
        <v>1921</v>
      </c>
      <c r="Z3951">
        <v>0</v>
      </c>
      <c r="AA3951" t="s">
        <v>34</v>
      </c>
      <c r="AB3951" t="s">
        <v>53</v>
      </c>
      <c r="AC3951">
        <v>0</v>
      </c>
    </row>
    <row r="3952" spans="1:29" hidden="1" x14ac:dyDescent="0.3">
      <c r="A3952" t="str">
        <f t="shared" si="61"/>
        <v>00000000025A213</v>
      </c>
      <c r="B3952" t="s">
        <v>14204</v>
      </c>
      <c r="C3952" s="4">
        <v>2540082000000</v>
      </c>
      <c r="D3952" s="8">
        <v>0.60899999999999999</v>
      </c>
      <c r="E3952" t="s">
        <v>12452</v>
      </c>
      <c r="F3952" t="s">
        <v>12689</v>
      </c>
      <c r="G3952" t="s">
        <v>26353</v>
      </c>
      <c r="H3952" t="s">
        <v>62</v>
      </c>
      <c r="I3952" t="s">
        <v>26351</v>
      </c>
      <c r="J3952" s="1" t="s">
        <v>71</v>
      </c>
      <c r="K3952" t="s">
        <v>36</v>
      </c>
      <c r="L3952" t="s">
        <v>37</v>
      </c>
      <c r="M3952" s="1" t="s">
        <v>5062</v>
      </c>
      <c r="N3952" s="1" t="s">
        <v>193</v>
      </c>
      <c r="O3952">
        <v>0.56000000000000005</v>
      </c>
      <c r="P3952" t="s">
        <v>28</v>
      </c>
      <c r="Q3952">
        <v>39.4861</v>
      </c>
      <c r="R3952">
        <v>-80.014210000000006</v>
      </c>
      <c r="S3952">
        <v>26</v>
      </c>
      <c r="T3952">
        <v>1</v>
      </c>
      <c r="U3952" t="s">
        <v>39</v>
      </c>
      <c r="V3952" t="s">
        <v>10438</v>
      </c>
      <c r="W3952" t="s">
        <v>14205</v>
      </c>
      <c r="X3952" t="s">
        <v>32</v>
      </c>
      <c r="Y3952">
        <v>1989</v>
      </c>
      <c r="Z3952">
        <v>0</v>
      </c>
      <c r="AA3952" t="s">
        <v>34</v>
      </c>
      <c r="AB3952" t="s">
        <v>53</v>
      </c>
      <c r="AC3952">
        <v>0</v>
      </c>
    </row>
    <row r="3953" spans="1:29" hidden="1" x14ac:dyDescent="0.3">
      <c r="A3953" t="str">
        <f t="shared" si="61"/>
        <v>00000000025A214</v>
      </c>
      <c r="B3953" t="s">
        <v>14206</v>
      </c>
      <c r="C3953" s="4">
        <v>2540027070000</v>
      </c>
      <c r="D3953" s="8">
        <v>2.3E-2</v>
      </c>
      <c r="E3953" t="s">
        <v>12452</v>
      </c>
      <c r="F3953" t="s">
        <v>14207</v>
      </c>
      <c r="G3953" t="s">
        <v>26353</v>
      </c>
      <c r="H3953" t="s">
        <v>62</v>
      </c>
      <c r="I3953" t="s">
        <v>26351</v>
      </c>
      <c r="J3953" s="1" t="s">
        <v>54</v>
      </c>
      <c r="K3953" t="s">
        <v>36</v>
      </c>
      <c r="L3953" t="s">
        <v>37</v>
      </c>
      <c r="M3953" s="1" t="s">
        <v>1161</v>
      </c>
      <c r="N3953" s="1" t="s">
        <v>182</v>
      </c>
      <c r="O3953">
        <v>0.03</v>
      </c>
      <c r="P3953" t="s">
        <v>28</v>
      </c>
      <c r="Q3953">
        <v>39.43112</v>
      </c>
      <c r="R3953">
        <v>-80.241919999999993</v>
      </c>
      <c r="S3953">
        <v>39.5</v>
      </c>
      <c r="T3953">
        <v>1</v>
      </c>
      <c r="U3953" t="s">
        <v>39</v>
      </c>
      <c r="V3953" t="s">
        <v>12976</v>
      </c>
      <c r="W3953" t="s">
        <v>14208</v>
      </c>
      <c r="X3953" t="s">
        <v>32</v>
      </c>
      <c r="Y3953">
        <v>1989</v>
      </c>
      <c r="Z3953">
        <v>0</v>
      </c>
      <c r="AA3953" t="s">
        <v>34</v>
      </c>
      <c r="AB3953" t="s">
        <v>53</v>
      </c>
      <c r="AC3953">
        <v>0</v>
      </c>
    </row>
    <row r="3954" spans="1:29" hidden="1" x14ac:dyDescent="0.3">
      <c r="A3954" t="str">
        <f t="shared" si="61"/>
        <v>00000000025A215</v>
      </c>
      <c r="B3954" t="s">
        <v>14209</v>
      </c>
      <c r="C3954" s="4">
        <v>2540073060000</v>
      </c>
      <c r="D3954" s="8">
        <v>2.8980000000000001</v>
      </c>
      <c r="E3954" t="s">
        <v>12452</v>
      </c>
      <c r="F3954" t="s">
        <v>14210</v>
      </c>
      <c r="G3954" t="s">
        <v>26353</v>
      </c>
      <c r="H3954" t="s">
        <v>62</v>
      </c>
      <c r="I3954" t="s">
        <v>26351</v>
      </c>
      <c r="J3954">
        <v>19</v>
      </c>
      <c r="K3954" t="s">
        <v>36</v>
      </c>
      <c r="L3954" t="s">
        <v>37</v>
      </c>
      <c r="M3954" s="1" t="s">
        <v>1422</v>
      </c>
      <c r="N3954" s="1" t="s">
        <v>459</v>
      </c>
      <c r="O3954">
        <v>2.9</v>
      </c>
      <c r="P3954" t="s">
        <v>28</v>
      </c>
      <c r="Q3954">
        <v>39.513979999999997</v>
      </c>
      <c r="R3954">
        <v>-80.068119999999993</v>
      </c>
      <c r="S3954">
        <v>29.3</v>
      </c>
      <c r="T3954">
        <v>2</v>
      </c>
      <c r="U3954" t="s">
        <v>39</v>
      </c>
      <c r="V3954" t="s">
        <v>10221</v>
      </c>
      <c r="W3954" t="s">
        <v>14211</v>
      </c>
      <c r="X3954" t="s">
        <v>32</v>
      </c>
      <c r="Y3954">
        <v>1960</v>
      </c>
      <c r="Z3954">
        <v>0</v>
      </c>
      <c r="AA3954" t="s">
        <v>34</v>
      </c>
      <c r="AB3954" t="s">
        <v>53</v>
      </c>
      <c r="AC3954">
        <v>0</v>
      </c>
    </row>
    <row r="3955" spans="1:29" hidden="1" x14ac:dyDescent="0.3">
      <c r="A3955" t="str">
        <f t="shared" si="61"/>
        <v>00000000025A216</v>
      </c>
      <c r="B3955" t="s">
        <v>14212</v>
      </c>
      <c r="C3955" s="4">
        <v>2540073190000</v>
      </c>
      <c r="D3955" s="8">
        <v>0.432</v>
      </c>
      <c r="E3955" t="s">
        <v>12452</v>
      </c>
      <c r="F3955" t="s">
        <v>14213</v>
      </c>
      <c r="G3955" t="s">
        <v>26353</v>
      </c>
      <c r="H3955" t="s">
        <v>626</v>
      </c>
      <c r="I3955" t="s">
        <v>26351</v>
      </c>
      <c r="J3955" s="1" t="s">
        <v>54</v>
      </c>
      <c r="K3955" t="s">
        <v>36</v>
      </c>
      <c r="L3955" t="s">
        <v>37</v>
      </c>
      <c r="M3955" s="1" t="s">
        <v>1422</v>
      </c>
      <c r="N3955">
        <v>19</v>
      </c>
      <c r="O3955">
        <v>0.4</v>
      </c>
      <c r="P3955" t="s">
        <v>28</v>
      </c>
      <c r="Q3955">
        <v>39.49004</v>
      </c>
      <c r="R3955">
        <v>-80.093630000000005</v>
      </c>
      <c r="S3955">
        <v>28</v>
      </c>
      <c r="T3955">
        <v>2</v>
      </c>
      <c r="U3955" t="s">
        <v>39</v>
      </c>
      <c r="V3955" t="s">
        <v>14214</v>
      </c>
      <c r="W3955" t="s">
        <v>14215</v>
      </c>
      <c r="X3955" t="s">
        <v>32</v>
      </c>
      <c r="Y3955">
        <v>1992</v>
      </c>
      <c r="Z3955">
        <v>0</v>
      </c>
      <c r="AA3955" t="s">
        <v>34</v>
      </c>
      <c r="AB3955" t="s">
        <v>53</v>
      </c>
      <c r="AC3955">
        <v>0</v>
      </c>
    </row>
    <row r="3956" spans="1:29" hidden="1" x14ac:dyDescent="0.3">
      <c r="A3956" t="str">
        <f t="shared" si="61"/>
        <v>00000000025A217</v>
      </c>
      <c r="B3956" t="s">
        <v>14216</v>
      </c>
      <c r="C3956" s="4">
        <v>2540025000000</v>
      </c>
      <c r="D3956" s="8">
        <v>3.4540000000000002</v>
      </c>
      <c r="E3956" t="s">
        <v>12452</v>
      </c>
      <c r="F3956" t="s">
        <v>14217</v>
      </c>
      <c r="G3956" t="s">
        <v>26353</v>
      </c>
      <c r="H3956" t="s">
        <v>31</v>
      </c>
      <c r="I3956" t="s">
        <v>26351</v>
      </c>
      <c r="J3956" s="1" t="s">
        <v>54</v>
      </c>
      <c r="K3956" t="s">
        <v>36</v>
      </c>
      <c r="L3956" t="s">
        <v>37</v>
      </c>
      <c r="M3956" s="1" t="s">
        <v>1611</v>
      </c>
      <c r="N3956" s="1" t="s">
        <v>193</v>
      </c>
      <c r="O3956">
        <v>3.45</v>
      </c>
      <c r="P3956" t="s">
        <v>28</v>
      </c>
      <c r="Q3956">
        <v>39.585160000000002</v>
      </c>
      <c r="R3956">
        <v>-80.162899999999993</v>
      </c>
      <c r="S3956">
        <v>33.5</v>
      </c>
      <c r="T3956">
        <v>2</v>
      </c>
      <c r="U3956" t="s">
        <v>39</v>
      </c>
      <c r="V3956" t="s">
        <v>14218</v>
      </c>
      <c r="W3956" t="s">
        <v>14219</v>
      </c>
      <c r="X3956" t="s">
        <v>32</v>
      </c>
      <c r="Y3956">
        <v>1992</v>
      </c>
      <c r="Z3956">
        <v>0</v>
      </c>
      <c r="AA3956" t="s">
        <v>34</v>
      </c>
      <c r="AB3956" t="s">
        <v>53</v>
      </c>
      <c r="AC3956">
        <v>0</v>
      </c>
    </row>
    <row r="3957" spans="1:29" hidden="1" x14ac:dyDescent="0.3">
      <c r="A3957" t="str">
        <f t="shared" si="61"/>
        <v>00000000025A218</v>
      </c>
      <c r="B3957" t="s">
        <v>14220</v>
      </c>
      <c r="C3957" s="4">
        <v>2540048010000</v>
      </c>
      <c r="D3957" s="8">
        <v>1.0589999999999999</v>
      </c>
      <c r="E3957" t="s">
        <v>12452</v>
      </c>
      <c r="F3957" t="s">
        <v>14221</v>
      </c>
      <c r="G3957" t="s">
        <v>26353</v>
      </c>
      <c r="H3957" t="s">
        <v>62</v>
      </c>
      <c r="I3957" t="s">
        <v>26351</v>
      </c>
      <c r="J3957" s="1" t="s">
        <v>54</v>
      </c>
      <c r="K3957" t="s">
        <v>36</v>
      </c>
      <c r="L3957" t="s">
        <v>37</v>
      </c>
      <c r="M3957" s="1" t="s">
        <v>822</v>
      </c>
      <c r="N3957" s="1" t="s">
        <v>44</v>
      </c>
      <c r="O3957">
        <v>1.08</v>
      </c>
      <c r="P3957" t="s">
        <v>28</v>
      </c>
      <c r="Q3957">
        <v>39.451500000000003</v>
      </c>
      <c r="R3957">
        <v>-80.325760000000002</v>
      </c>
      <c r="S3957">
        <v>45.5</v>
      </c>
      <c r="T3957">
        <v>1</v>
      </c>
      <c r="U3957" t="s">
        <v>39</v>
      </c>
      <c r="V3957" t="s">
        <v>13796</v>
      </c>
      <c r="W3957" t="s">
        <v>14222</v>
      </c>
      <c r="X3957" t="s">
        <v>32</v>
      </c>
      <c r="Y3957">
        <v>1993</v>
      </c>
      <c r="Z3957">
        <v>0</v>
      </c>
      <c r="AA3957" t="s">
        <v>34</v>
      </c>
      <c r="AB3957" t="s">
        <v>53</v>
      </c>
      <c r="AC3957">
        <v>0</v>
      </c>
    </row>
    <row r="3958" spans="1:29" hidden="1" x14ac:dyDescent="0.3">
      <c r="A3958" t="str">
        <f t="shared" si="61"/>
        <v>00000000025A219</v>
      </c>
      <c r="B3958" t="s">
        <v>14223</v>
      </c>
      <c r="C3958" s="4">
        <v>2530218000000</v>
      </c>
      <c r="D3958" s="8">
        <v>4.6950000000000003</v>
      </c>
      <c r="E3958" t="s">
        <v>12452</v>
      </c>
      <c r="F3958" t="s">
        <v>14224</v>
      </c>
      <c r="G3958" t="s">
        <v>26353</v>
      </c>
      <c r="H3958" t="s">
        <v>31</v>
      </c>
      <c r="I3958" t="s">
        <v>26351</v>
      </c>
      <c r="J3958" s="1" t="s">
        <v>71</v>
      </c>
      <c r="K3958" t="s">
        <v>69</v>
      </c>
      <c r="L3958" t="s">
        <v>37</v>
      </c>
      <c r="M3958">
        <v>218</v>
      </c>
      <c r="N3958" s="1" t="s">
        <v>193</v>
      </c>
      <c r="O3958">
        <v>4.6900000000000004</v>
      </c>
      <c r="P3958" t="s">
        <v>28</v>
      </c>
      <c r="Q3958">
        <v>39.511539999999997</v>
      </c>
      <c r="R3958">
        <v>-80.248379999999997</v>
      </c>
      <c r="S3958">
        <v>137.69999999999999</v>
      </c>
      <c r="T3958">
        <v>2</v>
      </c>
      <c r="U3958" t="s">
        <v>39</v>
      </c>
      <c r="V3958" t="s">
        <v>700</v>
      </c>
      <c r="W3958" t="s">
        <v>14225</v>
      </c>
      <c r="X3958" t="s">
        <v>32</v>
      </c>
      <c r="Y3958">
        <v>1995</v>
      </c>
      <c r="Z3958">
        <v>0</v>
      </c>
      <c r="AA3958" t="s">
        <v>34</v>
      </c>
      <c r="AB3958" t="s">
        <v>53</v>
      </c>
      <c r="AC3958">
        <v>0</v>
      </c>
    </row>
    <row r="3959" spans="1:29" hidden="1" x14ac:dyDescent="0.3">
      <c r="A3959" t="str">
        <f t="shared" si="61"/>
        <v>00000000025A220</v>
      </c>
      <c r="B3959" t="s">
        <v>14226</v>
      </c>
      <c r="C3959" s="4">
        <v>2540031010000</v>
      </c>
      <c r="D3959" s="8">
        <v>7.5999999999999998E-2</v>
      </c>
      <c r="E3959" t="s">
        <v>12452</v>
      </c>
      <c r="F3959" t="s">
        <v>14227</v>
      </c>
      <c r="G3959" t="s">
        <v>26353</v>
      </c>
      <c r="H3959" t="s">
        <v>62</v>
      </c>
      <c r="I3959" t="s">
        <v>26351</v>
      </c>
      <c r="J3959" s="1" t="s">
        <v>54</v>
      </c>
      <c r="K3959" t="s">
        <v>36</v>
      </c>
      <c r="L3959" t="s">
        <v>37</v>
      </c>
      <c r="M3959" s="1" t="s">
        <v>3099</v>
      </c>
      <c r="N3959" s="1" t="s">
        <v>44</v>
      </c>
      <c r="O3959">
        <v>7.0000000000000007E-2</v>
      </c>
      <c r="P3959" t="s">
        <v>28</v>
      </c>
      <c r="Q3959">
        <v>39.436349999999997</v>
      </c>
      <c r="R3959">
        <v>-80.130459999999999</v>
      </c>
      <c r="S3959">
        <v>30.7</v>
      </c>
      <c r="T3959">
        <v>2</v>
      </c>
      <c r="U3959" t="s">
        <v>39</v>
      </c>
      <c r="V3959" t="s">
        <v>14228</v>
      </c>
      <c r="W3959" t="s">
        <v>14229</v>
      </c>
      <c r="X3959" t="s">
        <v>32</v>
      </c>
      <c r="Y3959">
        <v>1996</v>
      </c>
      <c r="Z3959">
        <v>0</v>
      </c>
      <c r="AA3959" t="s">
        <v>34</v>
      </c>
      <c r="AB3959" t="s">
        <v>53</v>
      </c>
      <c r="AC3959">
        <v>0</v>
      </c>
    </row>
    <row r="3960" spans="1:29" hidden="1" x14ac:dyDescent="0.3">
      <c r="A3960" t="str">
        <f t="shared" si="61"/>
        <v>00000000025A221</v>
      </c>
      <c r="B3960" t="s">
        <v>14230</v>
      </c>
      <c r="C3960" s="4">
        <v>2540031010000</v>
      </c>
      <c r="D3960" s="8">
        <v>0.76400000000000001</v>
      </c>
      <c r="E3960" t="s">
        <v>12452</v>
      </c>
      <c r="F3960" t="s">
        <v>14231</v>
      </c>
      <c r="G3960" t="s">
        <v>26353</v>
      </c>
      <c r="H3960" t="s">
        <v>62</v>
      </c>
      <c r="I3960" t="s">
        <v>26351</v>
      </c>
      <c r="J3960" s="1" t="s">
        <v>182</v>
      </c>
      <c r="K3960" t="s">
        <v>36</v>
      </c>
      <c r="L3960" t="s">
        <v>37</v>
      </c>
      <c r="M3960" s="1" t="s">
        <v>3099</v>
      </c>
      <c r="N3960" s="1" t="s">
        <v>44</v>
      </c>
      <c r="O3960">
        <v>0.77</v>
      </c>
      <c r="P3960" t="s">
        <v>28</v>
      </c>
      <c r="Q3960">
        <v>39.44614</v>
      </c>
      <c r="R3960">
        <v>-80.129810000000006</v>
      </c>
      <c r="S3960">
        <v>24</v>
      </c>
      <c r="T3960">
        <v>1</v>
      </c>
      <c r="U3960" t="s">
        <v>39</v>
      </c>
      <c r="V3960" t="s">
        <v>3211</v>
      </c>
      <c r="W3960" t="s">
        <v>14232</v>
      </c>
      <c r="X3960" t="s">
        <v>32</v>
      </c>
      <c r="Y3960">
        <v>1996</v>
      </c>
      <c r="Z3960">
        <v>0</v>
      </c>
      <c r="AA3960" t="s">
        <v>34</v>
      </c>
      <c r="AB3960" t="s">
        <v>53</v>
      </c>
      <c r="AC3960">
        <v>0</v>
      </c>
    </row>
    <row r="3961" spans="1:29" hidden="1" x14ac:dyDescent="0.3">
      <c r="A3961" t="str">
        <f t="shared" si="61"/>
        <v>00000000025A223</v>
      </c>
      <c r="B3961" t="s">
        <v>14233</v>
      </c>
      <c r="C3961" s="4">
        <v>2540017000000</v>
      </c>
      <c r="D3961" s="8">
        <v>11.29</v>
      </c>
      <c r="E3961" t="s">
        <v>12452</v>
      </c>
      <c r="F3961" t="s">
        <v>14234</v>
      </c>
      <c r="G3961" t="s">
        <v>26353</v>
      </c>
      <c r="H3961" t="s">
        <v>1035</v>
      </c>
      <c r="I3961" t="s">
        <v>26351</v>
      </c>
      <c r="J3961">
        <v>24</v>
      </c>
      <c r="K3961" t="s">
        <v>36</v>
      </c>
      <c r="L3961" t="s">
        <v>37</v>
      </c>
      <c r="M3961" s="1" t="s">
        <v>1551</v>
      </c>
      <c r="N3961" s="1" t="s">
        <v>193</v>
      </c>
      <c r="O3961">
        <v>11.32</v>
      </c>
      <c r="P3961" t="s">
        <v>28</v>
      </c>
      <c r="Q3961">
        <v>39.533540000000002</v>
      </c>
      <c r="R3961">
        <v>-80.127880000000005</v>
      </c>
      <c r="S3961">
        <v>102.8</v>
      </c>
      <c r="T3961">
        <v>2</v>
      </c>
      <c r="U3961" t="s">
        <v>39</v>
      </c>
      <c r="V3961" t="s">
        <v>4986</v>
      </c>
      <c r="W3961" t="s">
        <v>14235</v>
      </c>
      <c r="X3961" t="s">
        <v>32</v>
      </c>
      <c r="Y3961">
        <v>1996</v>
      </c>
      <c r="Z3961">
        <v>0</v>
      </c>
      <c r="AA3961" t="s">
        <v>34</v>
      </c>
      <c r="AB3961" t="s">
        <v>53</v>
      </c>
      <c r="AC3961">
        <v>0</v>
      </c>
    </row>
    <row r="3962" spans="1:29" hidden="1" x14ac:dyDescent="0.3">
      <c r="A3962" t="str">
        <f t="shared" si="61"/>
        <v>00000000025A224</v>
      </c>
      <c r="B3962" t="s">
        <v>14236</v>
      </c>
      <c r="C3962" s="4">
        <v>2540017000000</v>
      </c>
      <c r="D3962" s="8">
        <v>11.234999999999999</v>
      </c>
      <c r="E3962" t="s">
        <v>12452</v>
      </c>
      <c r="F3962" t="s">
        <v>14237</v>
      </c>
      <c r="G3962" t="s">
        <v>26353</v>
      </c>
      <c r="H3962" t="s">
        <v>1035</v>
      </c>
      <c r="I3962" t="s">
        <v>26351</v>
      </c>
      <c r="J3962">
        <v>24</v>
      </c>
      <c r="K3962" t="s">
        <v>36</v>
      </c>
      <c r="L3962" t="s">
        <v>37</v>
      </c>
      <c r="M3962" s="1" t="s">
        <v>1551</v>
      </c>
      <c r="N3962" s="1" t="s">
        <v>193</v>
      </c>
      <c r="O3962">
        <v>11.23</v>
      </c>
      <c r="P3962" t="s">
        <v>28</v>
      </c>
      <c r="Q3962">
        <v>39.533880000000003</v>
      </c>
      <c r="R3962">
        <v>-80.128860000000003</v>
      </c>
      <c r="S3962">
        <v>254.5</v>
      </c>
      <c r="T3962">
        <v>2</v>
      </c>
      <c r="U3962" t="s">
        <v>39</v>
      </c>
      <c r="V3962" t="s">
        <v>13818</v>
      </c>
      <c r="W3962" t="s">
        <v>14238</v>
      </c>
      <c r="X3962" t="s">
        <v>32</v>
      </c>
      <c r="Y3962">
        <v>1996</v>
      </c>
      <c r="Z3962">
        <v>0</v>
      </c>
      <c r="AA3962" t="s">
        <v>34</v>
      </c>
      <c r="AB3962" t="s">
        <v>53</v>
      </c>
      <c r="AC3962">
        <v>0</v>
      </c>
    </row>
    <row r="3963" spans="1:29" hidden="1" x14ac:dyDescent="0.3">
      <c r="A3963" t="str">
        <f t="shared" si="61"/>
        <v>00000000025A225</v>
      </c>
      <c r="B3963" t="s">
        <v>14239</v>
      </c>
      <c r="C3963" s="4">
        <v>2540013000000</v>
      </c>
      <c r="D3963" s="8">
        <v>1.7749999999999999</v>
      </c>
      <c r="E3963" t="s">
        <v>12452</v>
      </c>
      <c r="F3963" t="s">
        <v>14240</v>
      </c>
      <c r="G3963" t="s">
        <v>26353</v>
      </c>
      <c r="H3963" t="s">
        <v>57</v>
      </c>
      <c r="I3963" t="s">
        <v>26351</v>
      </c>
      <c r="J3963" s="1" t="s">
        <v>54</v>
      </c>
      <c r="K3963" t="s">
        <v>36</v>
      </c>
      <c r="L3963" t="s">
        <v>37</v>
      </c>
      <c r="M3963" s="1" t="s">
        <v>3803</v>
      </c>
      <c r="N3963" s="1" t="s">
        <v>193</v>
      </c>
      <c r="O3963">
        <v>1.79</v>
      </c>
      <c r="P3963" t="s">
        <v>28</v>
      </c>
      <c r="Q3963">
        <v>39.574289999999998</v>
      </c>
      <c r="R3963">
        <v>-80.343310000000002</v>
      </c>
      <c r="S3963">
        <v>32.799999999999997</v>
      </c>
      <c r="T3963">
        <v>2</v>
      </c>
      <c r="U3963" t="s">
        <v>39</v>
      </c>
      <c r="V3963" t="s">
        <v>13806</v>
      </c>
      <c r="W3963" t="s">
        <v>14241</v>
      </c>
      <c r="X3963" t="s">
        <v>32</v>
      </c>
      <c r="Y3963">
        <v>1996</v>
      </c>
      <c r="Z3963">
        <v>0</v>
      </c>
      <c r="AA3963" t="s">
        <v>34</v>
      </c>
      <c r="AB3963" t="s">
        <v>53</v>
      </c>
      <c r="AC3963">
        <v>0</v>
      </c>
    </row>
    <row r="3964" spans="1:29" hidden="1" x14ac:dyDescent="0.3">
      <c r="A3964" t="str">
        <f t="shared" si="61"/>
        <v>00000000025A226</v>
      </c>
      <c r="B3964" t="s">
        <v>14242</v>
      </c>
      <c r="C3964" s="4">
        <v>2540013000000</v>
      </c>
      <c r="D3964" s="8">
        <v>1.85</v>
      </c>
      <c r="E3964" t="s">
        <v>12452</v>
      </c>
      <c r="F3964" t="s">
        <v>14243</v>
      </c>
      <c r="G3964" t="s">
        <v>26353</v>
      </c>
      <c r="H3964" t="s">
        <v>57</v>
      </c>
      <c r="I3964" t="s">
        <v>26351</v>
      </c>
      <c r="J3964" s="1" t="s">
        <v>54</v>
      </c>
      <c r="K3964" t="s">
        <v>36</v>
      </c>
      <c r="L3964" t="s">
        <v>37</v>
      </c>
      <c r="M3964" s="1" t="s">
        <v>3803</v>
      </c>
      <c r="N3964" s="1" t="s">
        <v>193</v>
      </c>
      <c r="O3964">
        <v>1.86</v>
      </c>
      <c r="P3964" t="s">
        <v>28</v>
      </c>
      <c r="Q3964">
        <v>39.575290000000003</v>
      </c>
      <c r="R3964">
        <v>-80.343770000000006</v>
      </c>
      <c r="S3964">
        <v>31</v>
      </c>
      <c r="T3964">
        <v>2</v>
      </c>
      <c r="U3964" t="s">
        <v>39</v>
      </c>
      <c r="V3964" t="s">
        <v>13806</v>
      </c>
      <c r="W3964" t="s">
        <v>14244</v>
      </c>
      <c r="X3964" t="s">
        <v>32</v>
      </c>
      <c r="Y3964">
        <v>1996</v>
      </c>
      <c r="Z3964">
        <v>0</v>
      </c>
      <c r="AA3964" t="s">
        <v>34</v>
      </c>
      <c r="AB3964" t="s">
        <v>53</v>
      </c>
      <c r="AC3964">
        <v>0</v>
      </c>
    </row>
    <row r="3965" spans="1:29" hidden="1" x14ac:dyDescent="0.3">
      <c r="A3965" t="str">
        <f t="shared" si="61"/>
        <v>00000000025A227</v>
      </c>
      <c r="B3965" t="s">
        <v>14245</v>
      </c>
      <c r="C3965" s="4" t="s">
        <v>14146</v>
      </c>
      <c r="D3965" s="8">
        <v>6.2770000000000001</v>
      </c>
      <c r="E3965" t="s">
        <v>12452</v>
      </c>
      <c r="F3965" t="s">
        <v>14246</v>
      </c>
      <c r="G3965" t="s">
        <v>26353</v>
      </c>
      <c r="H3965" t="s">
        <v>1011</v>
      </c>
      <c r="I3965" t="s">
        <v>26351</v>
      </c>
      <c r="J3965">
        <v>24</v>
      </c>
      <c r="K3965" t="s">
        <v>1284</v>
      </c>
      <c r="L3965" t="s">
        <v>37</v>
      </c>
      <c r="M3965">
        <v>250</v>
      </c>
      <c r="N3965" s="1" t="s">
        <v>193</v>
      </c>
      <c r="O3965">
        <v>6.22</v>
      </c>
      <c r="P3965" t="s">
        <v>28</v>
      </c>
      <c r="Q3965">
        <v>39.465710000000001</v>
      </c>
      <c r="R3965">
        <v>-80.158330000000007</v>
      </c>
      <c r="S3965">
        <v>560.70000000000005</v>
      </c>
      <c r="T3965">
        <v>3</v>
      </c>
      <c r="U3965" t="s">
        <v>39</v>
      </c>
      <c r="V3965" t="s">
        <v>12987</v>
      </c>
      <c r="W3965" t="s">
        <v>14247</v>
      </c>
      <c r="X3965" t="s">
        <v>32</v>
      </c>
      <c r="Y3965">
        <v>1996</v>
      </c>
      <c r="Z3965">
        <v>0</v>
      </c>
      <c r="AA3965" t="s">
        <v>96</v>
      </c>
      <c r="AB3965" t="s">
        <v>53</v>
      </c>
      <c r="AC3965">
        <v>0</v>
      </c>
    </row>
    <row r="3966" spans="1:29" hidden="1" x14ac:dyDescent="0.3">
      <c r="A3966" t="str">
        <f t="shared" si="61"/>
        <v>00000000025A228</v>
      </c>
      <c r="B3966" t="s">
        <v>14248</v>
      </c>
      <c r="C3966" s="4">
        <v>2540019020000</v>
      </c>
      <c r="D3966" s="8">
        <v>4.1000000000000002E-2</v>
      </c>
      <c r="E3966" t="s">
        <v>12452</v>
      </c>
      <c r="F3966" t="s">
        <v>14249</v>
      </c>
      <c r="G3966" t="s">
        <v>26353</v>
      </c>
      <c r="H3966" t="s">
        <v>62</v>
      </c>
      <c r="I3966" t="s">
        <v>26351</v>
      </c>
      <c r="J3966" s="1" t="s">
        <v>54</v>
      </c>
      <c r="K3966" t="s">
        <v>36</v>
      </c>
      <c r="L3966" t="s">
        <v>37</v>
      </c>
      <c r="M3966" s="1" t="s">
        <v>740</v>
      </c>
      <c r="N3966" s="1" t="s">
        <v>71</v>
      </c>
      <c r="O3966">
        <v>0.04</v>
      </c>
      <c r="P3966" t="s">
        <v>28</v>
      </c>
      <c r="Q3966">
        <v>39.553249999999998</v>
      </c>
      <c r="R3966">
        <v>-80.11891</v>
      </c>
      <c r="S3966">
        <v>31.8</v>
      </c>
      <c r="T3966">
        <v>2</v>
      </c>
      <c r="U3966" t="s">
        <v>39</v>
      </c>
      <c r="V3966" t="s">
        <v>13857</v>
      </c>
      <c r="W3966" t="s">
        <v>14250</v>
      </c>
      <c r="X3966" t="s">
        <v>32</v>
      </c>
      <c r="Y3966">
        <v>1997</v>
      </c>
      <c r="Z3966">
        <v>0</v>
      </c>
      <c r="AA3966" t="s">
        <v>34</v>
      </c>
      <c r="AB3966" t="s">
        <v>53</v>
      </c>
      <c r="AC3966">
        <v>0</v>
      </c>
    </row>
    <row r="3967" spans="1:29" hidden="1" x14ac:dyDescent="0.3">
      <c r="A3967" t="str">
        <f t="shared" si="61"/>
        <v>00000000025A229</v>
      </c>
      <c r="B3967" t="s">
        <v>14251</v>
      </c>
      <c r="C3967" s="4">
        <v>2540054000000</v>
      </c>
      <c r="D3967" s="8">
        <v>1.17</v>
      </c>
      <c r="E3967" t="s">
        <v>12452</v>
      </c>
      <c r="F3967" t="s">
        <v>14252</v>
      </c>
      <c r="G3967" t="s">
        <v>26353</v>
      </c>
      <c r="H3967" t="s">
        <v>57</v>
      </c>
      <c r="I3967" t="s">
        <v>26351</v>
      </c>
      <c r="J3967" s="1" t="s">
        <v>54</v>
      </c>
      <c r="K3967" t="s">
        <v>36</v>
      </c>
      <c r="L3967" t="s">
        <v>37</v>
      </c>
      <c r="M3967" s="1" t="s">
        <v>5648</v>
      </c>
      <c r="N3967" s="1" t="s">
        <v>193</v>
      </c>
      <c r="O3967">
        <v>1.17</v>
      </c>
      <c r="P3967" t="s">
        <v>28</v>
      </c>
      <c r="Q3967">
        <v>39.483240000000002</v>
      </c>
      <c r="R3967">
        <v>-80.223500000000001</v>
      </c>
      <c r="S3967">
        <v>36</v>
      </c>
      <c r="T3967">
        <v>2</v>
      </c>
      <c r="U3967" t="s">
        <v>39</v>
      </c>
      <c r="V3967" t="s">
        <v>13842</v>
      </c>
      <c r="W3967" t="s">
        <v>14253</v>
      </c>
      <c r="X3967" t="s">
        <v>32</v>
      </c>
      <c r="Y3967">
        <v>1997</v>
      </c>
      <c r="Z3967">
        <v>0</v>
      </c>
      <c r="AA3967" t="s">
        <v>34</v>
      </c>
      <c r="AB3967" t="s">
        <v>53</v>
      </c>
      <c r="AC3967">
        <v>0</v>
      </c>
    </row>
    <row r="3968" spans="1:29" hidden="1" x14ac:dyDescent="0.3">
      <c r="A3968" t="str">
        <f t="shared" si="61"/>
        <v>00000000025A231</v>
      </c>
      <c r="B3968" t="s">
        <v>14254</v>
      </c>
      <c r="C3968" s="4" t="s">
        <v>14047</v>
      </c>
      <c r="D3968" s="8">
        <v>129.86500000000001</v>
      </c>
      <c r="E3968" t="s">
        <v>12452</v>
      </c>
      <c r="F3968" t="s">
        <v>14255</v>
      </c>
      <c r="G3968" t="s">
        <v>26354</v>
      </c>
      <c r="H3968" t="s">
        <v>1148</v>
      </c>
      <c r="I3968" t="s">
        <v>26351</v>
      </c>
      <c r="J3968" s="1" t="s">
        <v>71</v>
      </c>
      <c r="K3968" t="s">
        <v>788</v>
      </c>
      <c r="L3968" t="s">
        <v>37</v>
      </c>
      <c r="M3968" s="1" t="s">
        <v>455</v>
      </c>
      <c r="N3968" s="1" t="s">
        <v>193</v>
      </c>
      <c r="O3968">
        <v>129.84</v>
      </c>
      <c r="P3968" t="s">
        <v>327</v>
      </c>
      <c r="Q3968">
        <v>39.405200000000001</v>
      </c>
      <c r="R3968">
        <v>-80.203950000000006</v>
      </c>
      <c r="S3968">
        <v>285.2</v>
      </c>
      <c r="T3968">
        <v>2</v>
      </c>
      <c r="U3968" t="s">
        <v>331</v>
      </c>
      <c r="V3968" t="s">
        <v>14256</v>
      </c>
      <c r="W3968" t="s">
        <v>14035</v>
      </c>
      <c r="X3968" t="s">
        <v>32</v>
      </c>
      <c r="Y3968">
        <v>1966</v>
      </c>
      <c r="Z3968">
        <v>1998</v>
      </c>
      <c r="AA3968" t="s">
        <v>34</v>
      </c>
      <c r="AB3968" t="s">
        <v>53</v>
      </c>
      <c r="AC3968">
        <v>1</v>
      </c>
    </row>
    <row r="3969" spans="1:29" hidden="1" x14ac:dyDescent="0.3">
      <c r="A3969" t="str">
        <f t="shared" si="61"/>
        <v>00000000025A232</v>
      </c>
      <c r="B3969" t="s">
        <v>14257</v>
      </c>
      <c r="C3969" s="4">
        <v>2540073730000</v>
      </c>
      <c r="D3969" s="8">
        <v>1.915</v>
      </c>
      <c r="E3969" t="s">
        <v>12452</v>
      </c>
      <c r="F3969" t="s">
        <v>14258</v>
      </c>
      <c r="G3969" t="s">
        <v>26353</v>
      </c>
      <c r="H3969" t="s">
        <v>31</v>
      </c>
      <c r="I3969" t="s">
        <v>26351</v>
      </c>
      <c r="J3969" s="1" t="s">
        <v>71</v>
      </c>
      <c r="K3969" t="s">
        <v>36</v>
      </c>
      <c r="L3969" t="s">
        <v>37</v>
      </c>
      <c r="M3969" s="1" t="s">
        <v>1422</v>
      </c>
      <c r="N3969">
        <v>73</v>
      </c>
      <c r="O3969">
        <v>1.92</v>
      </c>
      <c r="P3969" t="s">
        <v>28</v>
      </c>
      <c r="Q3969">
        <v>39.414720000000003</v>
      </c>
      <c r="R3969">
        <v>-80.203419999999994</v>
      </c>
      <c r="S3969">
        <v>72.8</v>
      </c>
      <c r="T3969">
        <v>2</v>
      </c>
      <c r="U3969" t="s">
        <v>39</v>
      </c>
      <c r="V3969" t="s">
        <v>12980</v>
      </c>
      <c r="W3969" t="s">
        <v>14259</v>
      </c>
      <c r="X3969" t="s">
        <v>32</v>
      </c>
      <c r="Y3969">
        <v>1999</v>
      </c>
      <c r="Z3969">
        <v>0</v>
      </c>
      <c r="AA3969" t="s">
        <v>34</v>
      </c>
      <c r="AB3969" t="s">
        <v>53</v>
      </c>
      <c r="AC3969">
        <v>0</v>
      </c>
    </row>
    <row r="3970" spans="1:29" hidden="1" x14ac:dyDescent="0.3">
      <c r="A3970" t="str">
        <f t="shared" ref="A3970:A4033" si="62">"000000000"&amp;B3970</f>
        <v>00000000025A233</v>
      </c>
      <c r="B3970" t="s">
        <v>14260</v>
      </c>
      <c r="C3970" s="4" t="s">
        <v>13844</v>
      </c>
      <c r="D3970" s="8">
        <v>7.0000000000000001E-3</v>
      </c>
      <c r="E3970" t="s">
        <v>12452</v>
      </c>
      <c r="F3970" t="s">
        <v>14261</v>
      </c>
      <c r="G3970" t="s">
        <v>26353</v>
      </c>
      <c r="H3970" t="s">
        <v>31</v>
      </c>
      <c r="I3970" t="s">
        <v>26351</v>
      </c>
      <c r="J3970" s="1" t="s">
        <v>71</v>
      </c>
      <c r="K3970" t="s">
        <v>1284</v>
      </c>
      <c r="L3970" t="s">
        <v>37</v>
      </c>
      <c r="M3970" s="1" t="s">
        <v>740</v>
      </c>
      <c r="N3970" s="1" t="s">
        <v>193</v>
      </c>
      <c r="O3970">
        <v>0.01</v>
      </c>
      <c r="P3970" t="s">
        <v>28</v>
      </c>
      <c r="Q3970">
        <v>39.432299999999998</v>
      </c>
      <c r="R3970">
        <v>-80.277619999999999</v>
      </c>
      <c r="S3970">
        <v>145.80000000000001</v>
      </c>
      <c r="T3970">
        <v>2</v>
      </c>
      <c r="U3970" t="s">
        <v>39</v>
      </c>
      <c r="V3970" t="s">
        <v>12860</v>
      </c>
      <c r="W3970" t="s">
        <v>14262</v>
      </c>
      <c r="X3970" t="s">
        <v>32</v>
      </c>
      <c r="Y3970">
        <v>1999</v>
      </c>
      <c r="Z3970">
        <v>0</v>
      </c>
      <c r="AA3970" t="s">
        <v>34</v>
      </c>
      <c r="AB3970" t="s">
        <v>53</v>
      </c>
      <c r="AC3970">
        <v>0</v>
      </c>
    </row>
    <row r="3971" spans="1:29" hidden="1" x14ac:dyDescent="0.3">
      <c r="A3971" t="str">
        <f t="shared" si="62"/>
        <v>00000000025A234</v>
      </c>
      <c r="B3971" t="s">
        <v>14263</v>
      </c>
      <c r="C3971" s="4">
        <v>2540033170000</v>
      </c>
      <c r="D3971" s="8">
        <v>0.13800000000000001</v>
      </c>
      <c r="E3971" t="s">
        <v>12452</v>
      </c>
      <c r="F3971" t="s">
        <v>14264</v>
      </c>
      <c r="G3971" t="s">
        <v>26353</v>
      </c>
      <c r="H3971" t="s">
        <v>626</v>
      </c>
      <c r="I3971" t="s">
        <v>26351</v>
      </c>
      <c r="J3971" s="1" t="s">
        <v>54</v>
      </c>
      <c r="K3971" t="s">
        <v>36</v>
      </c>
      <c r="L3971" t="s">
        <v>37</v>
      </c>
      <c r="M3971" s="1" t="s">
        <v>1189</v>
      </c>
      <c r="N3971">
        <v>17</v>
      </c>
      <c r="O3971">
        <v>0.12</v>
      </c>
      <c r="P3971" t="s">
        <v>28</v>
      </c>
      <c r="Q3971">
        <v>39.474640000000001</v>
      </c>
      <c r="R3971">
        <v>-80.085089999999994</v>
      </c>
      <c r="S3971">
        <v>53</v>
      </c>
      <c r="T3971">
        <v>1</v>
      </c>
      <c r="U3971" t="s">
        <v>39</v>
      </c>
      <c r="V3971" t="s">
        <v>13988</v>
      </c>
      <c r="W3971" t="s">
        <v>14265</v>
      </c>
      <c r="X3971" t="s">
        <v>32</v>
      </c>
      <c r="Y3971">
        <v>1999</v>
      </c>
      <c r="Z3971">
        <v>0</v>
      </c>
      <c r="AA3971" t="s">
        <v>34</v>
      </c>
      <c r="AB3971" t="s">
        <v>53</v>
      </c>
      <c r="AC3971">
        <v>0</v>
      </c>
    </row>
    <row r="3972" spans="1:29" hidden="1" x14ac:dyDescent="0.3">
      <c r="A3972" t="str">
        <f t="shared" si="62"/>
        <v>00000000025A235</v>
      </c>
      <c r="B3972" t="s">
        <v>14266</v>
      </c>
      <c r="C3972" s="4">
        <v>2540001160000</v>
      </c>
      <c r="D3972" s="8">
        <v>1.4E-2</v>
      </c>
      <c r="E3972" t="s">
        <v>12452</v>
      </c>
      <c r="F3972" t="s">
        <v>14267</v>
      </c>
      <c r="G3972" t="s">
        <v>26353</v>
      </c>
      <c r="H3972" t="s">
        <v>62</v>
      </c>
      <c r="I3972" t="s">
        <v>26351</v>
      </c>
      <c r="J3972">
        <v>35</v>
      </c>
      <c r="K3972" t="s">
        <v>36</v>
      </c>
      <c r="L3972" t="s">
        <v>37</v>
      </c>
      <c r="M3972" s="1" t="s">
        <v>49</v>
      </c>
      <c r="N3972">
        <v>16</v>
      </c>
      <c r="O3972">
        <v>0.01</v>
      </c>
      <c r="P3972" t="s">
        <v>28</v>
      </c>
      <c r="Q3972">
        <v>39.529530000000001</v>
      </c>
      <c r="R3972">
        <v>-80.349999999999994</v>
      </c>
      <c r="S3972">
        <v>91</v>
      </c>
      <c r="T3972">
        <v>2</v>
      </c>
      <c r="U3972" t="s">
        <v>39</v>
      </c>
      <c r="V3972" t="s">
        <v>700</v>
      </c>
      <c r="W3972" t="s">
        <v>14268</v>
      </c>
      <c r="X3972" t="s">
        <v>32</v>
      </c>
      <c r="Y3972">
        <v>1999</v>
      </c>
      <c r="Z3972">
        <v>0</v>
      </c>
      <c r="AA3972" t="s">
        <v>96</v>
      </c>
      <c r="AB3972" t="s">
        <v>53</v>
      </c>
      <c r="AC3972">
        <v>0</v>
      </c>
    </row>
    <row r="3973" spans="1:29" hidden="1" x14ac:dyDescent="0.3">
      <c r="A3973" t="str">
        <f t="shared" si="62"/>
        <v>00000000025A236</v>
      </c>
      <c r="B3973" t="s">
        <v>14269</v>
      </c>
      <c r="C3973" s="4">
        <v>2540019840000</v>
      </c>
      <c r="D3973" s="8">
        <v>1.4999999999999999E-2</v>
      </c>
      <c r="E3973" t="s">
        <v>12452</v>
      </c>
      <c r="F3973" t="s">
        <v>14270</v>
      </c>
      <c r="G3973" t="s">
        <v>26353</v>
      </c>
      <c r="H3973" t="s">
        <v>626</v>
      </c>
      <c r="I3973" t="s">
        <v>26351</v>
      </c>
      <c r="J3973" s="1" t="s">
        <v>54</v>
      </c>
      <c r="K3973" t="s">
        <v>36</v>
      </c>
      <c r="L3973" t="s">
        <v>37</v>
      </c>
      <c r="M3973" s="1" t="s">
        <v>740</v>
      </c>
      <c r="N3973">
        <v>84</v>
      </c>
      <c r="O3973">
        <v>0.01</v>
      </c>
      <c r="P3973" t="s">
        <v>28</v>
      </c>
      <c r="Q3973">
        <v>39.529719999999998</v>
      </c>
      <c r="R3973">
        <v>-80.116429999999994</v>
      </c>
      <c r="S3973">
        <v>54.7</v>
      </c>
      <c r="T3973">
        <v>2</v>
      </c>
      <c r="U3973" t="s">
        <v>39</v>
      </c>
      <c r="V3973" t="s">
        <v>13857</v>
      </c>
      <c r="W3973" t="s">
        <v>14271</v>
      </c>
      <c r="X3973" t="s">
        <v>32</v>
      </c>
      <c r="Y3973">
        <v>1967</v>
      </c>
      <c r="Z3973">
        <v>0</v>
      </c>
      <c r="AA3973" t="s">
        <v>96</v>
      </c>
      <c r="AB3973" t="s">
        <v>53</v>
      </c>
      <c r="AC3973">
        <v>0</v>
      </c>
    </row>
    <row r="3974" spans="1:29" hidden="1" x14ac:dyDescent="0.3">
      <c r="A3974" t="str">
        <f t="shared" si="62"/>
        <v>00000000025A237</v>
      </c>
      <c r="B3974" t="s">
        <v>14272</v>
      </c>
      <c r="C3974" s="4" t="s">
        <v>14276</v>
      </c>
      <c r="D3974" s="8">
        <v>19.408000000000001</v>
      </c>
      <c r="E3974" t="s">
        <v>12452</v>
      </c>
      <c r="F3974" t="s">
        <v>14273</v>
      </c>
      <c r="G3974" t="s">
        <v>26353</v>
      </c>
      <c r="H3974" t="s">
        <v>240</v>
      </c>
      <c r="I3974" t="s">
        <v>26351</v>
      </c>
      <c r="J3974">
        <v>24</v>
      </c>
      <c r="K3974" t="s">
        <v>1284</v>
      </c>
      <c r="L3974" t="s">
        <v>37</v>
      </c>
      <c r="M3974">
        <v>250</v>
      </c>
      <c r="N3974" s="1" t="s">
        <v>193</v>
      </c>
      <c r="O3974">
        <v>19.38</v>
      </c>
      <c r="P3974" t="s">
        <v>28</v>
      </c>
      <c r="Q3974">
        <v>39.51782</v>
      </c>
      <c r="R3974">
        <v>-80.318759999999997</v>
      </c>
      <c r="S3974">
        <v>332.1</v>
      </c>
      <c r="T3974">
        <v>2</v>
      </c>
      <c r="U3974" t="s">
        <v>39</v>
      </c>
      <c r="V3974" t="s">
        <v>14274</v>
      </c>
      <c r="W3974" t="s">
        <v>14275</v>
      </c>
      <c r="X3974" t="s">
        <v>32</v>
      </c>
      <c r="Y3974">
        <v>2000</v>
      </c>
      <c r="Z3974">
        <v>0</v>
      </c>
      <c r="AA3974" t="s">
        <v>96</v>
      </c>
      <c r="AB3974" t="s">
        <v>53</v>
      </c>
      <c r="AC3974">
        <v>0</v>
      </c>
    </row>
    <row r="3975" spans="1:29" hidden="1" x14ac:dyDescent="0.3">
      <c r="A3975" t="str">
        <f t="shared" si="62"/>
        <v>00000000025A238</v>
      </c>
      <c r="B3975" t="s">
        <v>14277</v>
      </c>
      <c r="C3975" s="4">
        <v>2540080000000</v>
      </c>
      <c r="D3975" s="8">
        <v>3.9929999999999999</v>
      </c>
      <c r="E3975" t="s">
        <v>12452</v>
      </c>
      <c r="F3975" t="s">
        <v>14278</v>
      </c>
      <c r="G3975" t="s">
        <v>26353</v>
      </c>
      <c r="H3975" t="s">
        <v>62</v>
      </c>
      <c r="I3975" t="s">
        <v>26351</v>
      </c>
      <c r="J3975" s="1" t="s">
        <v>54</v>
      </c>
      <c r="K3975" t="s">
        <v>36</v>
      </c>
      <c r="L3975" t="s">
        <v>37</v>
      </c>
      <c r="M3975" s="1" t="s">
        <v>3184</v>
      </c>
      <c r="N3975" s="1" t="s">
        <v>193</v>
      </c>
      <c r="O3975">
        <v>4.03</v>
      </c>
      <c r="P3975" t="s">
        <v>28</v>
      </c>
      <c r="Q3975">
        <v>39.438139999999997</v>
      </c>
      <c r="R3975">
        <v>-80.042299999999997</v>
      </c>
      <c r="S3975">
        <v>52</v>
      </c>
      <c r="T3975">
        <v>2</v>
      </c>
      <c r="U3975" t="s">
        <v>39</v>
      </c>
      <c r="V3975" t="s">
        <v>13988</v>
      </c>
      <c r="W3975" t="s">
        <v>14279</v>
      </c>
      <c r="X3975" t="s">
        <v>32</v>
      </c>
      <c r="Y3975">
        <v>2000</v>
      </c>
      <c r="Z3975">
        <v>0</v>
      </c>
      <c r="AA3975" t="s">
        <v>34</v>
      </c>
      <c r="AB3975" t="s">
        <v>53</v>
      </c>
      <c r="AC3975">
        <v>0</v>
      </c>
    </row>
    <row r="3976" spans="1:29" hidden="1" x14ac:dyDescent="0.3">
      <c r="A3976" t="str">
        <f t="shared" si="62"/>
        <v>00000000025A239</v>
      </c>
      <c r="B3976" t="s">
        <v>14280</v>
      </c>
      <c r="C3976" s="4">
        <v>2540080000000</v>
      </c>
      <c r="D3976" s="8">
        <v>4.9370000000000003</v>
      </c>
      <c r="E3976" t="s">
        <v>12452</v>
      </c>
      <c r="F3976" t="s">
        <v>14281</v>
      </c>
      <c r="G3976" t="s">
        <v>26353</v>
      </c>
      <c r="H3976" t="s">
        <v>62</v>
      </c>
      <c r="I3976" t="s">
        <v>26351</v>
      </c>
      <c r="J3976" s="1" t="s">
        <v>54</v>
      </c>
      <c r="K3976" t="s">
        <v>36</v>
      </c>
      <c r="L3976" t="s">
        <v>37</v>
      </c>
      <c r="M3976" s="1" t="s">
        <v>3184</v>
      </c>
      <c r="N3976" s="1" t="s">
        <v>193</v>
      </c>
      <c r="O3976">
        <v>4.95</v>
      </c>
      <c r="P3976" t="s">
        <v>28</v>
      </c>
      <c r="Q3976">
        <v>39.449800000000003</v>
      </c>
      <c r="R3976">
        <v>-80.047030000000007</v>
      </c>
      <c r="S3976">
        <v>37.1</v>
      </c>
      <c r="T3976">
        <v>2</v>
      </c>
      <c r="U3976" t="s">
        <v>39</v>
      </c>
      <c r="V3976" t="s">
        <v>13988</v>
      </c>
      <c r="W3976" t="s">
        <v>14282</v>
      </c>
      <c r="X3976" t="s">
        <v>32</v>
      </c>
      <c r="Y3976">
        <v>2000</v>
      </c>
      <c r="Z3976">
        <v>0</v>
      </c>
      <c r="AA3976" t="s">
        <v>34</v>
      </c>
      <c r="AB3976" t="s">
        <v>53</v>
      </c>
      <c r="AC3976">
        <v>0</v>
      </c>
    </row>
    <row r="3977" spans="1:29" hidden="1" x14ac:dyDescent="0.3">
      <c r="A3977" t="str">
        <f t="shared" si="62"/>
        <v>00000000025A240</v>
      </c>
      <c r="B3977" t="s">
        <v>14283</v>
      </c>
      <c r="C3977" s="4" t="s">
        <v>13859</v>
      </c>
      <c r="D3977" s="8">
        <v>11.048999999999999</v>
      </c>
      <c r="E3977" t="s">
        <v>12452</v>
      </c>
      <c r="F3977" t="s">
        <v>14284</v>
      </c>
      <c r="G3977" t="s">
        <v>26353</v>
      </c>
      <c r="H3977" t="s">
        <v>1011</v>
      </c>
      <c r="I3977" t="s">
        <v>26351</v>
      </c>
      <c r="J3977" s="1" t="s">
        <v>71</v>
      </c>
      <c r="K3977" t="s">
        <v>1284</v>
      </c>
      <c r="L3977" t="s">
        <v>37</v>
      </c>
      <c r="M3977" s="1" t="s">
        <v>740</v>
      </c>
      <c r="N3977" s="1" t="s">
        <v>193</v>
      </c>
      <c r="O3977">
        <v>11.02</v>
      </c>
      <c r="P3977" t="s">
        <v>28</v>
      </c>
      <c r="Q3977">
        <v>39.496319999999997</v>
      </c>
      <c r="R3977">
        <v>-80.140820000000005</v>
      </c>
      <c r="S3977">
        <v>420.8</v>
      </c>
      <c r="T3977">
        <v>3</v>
      </c>
      <c r="U3977" t="s">
        <v>39</v>
      </c>
      <c r="V3977" t="s">
        <v>14285</v>
      </c>
      <c r="W3977" t="s">
        <v>14286</v>
      </c>
      <c r="X3977" t="s">
        <v>32</v>
      </c>
      <c r="Y3977">
        <v>2000</v>
      </c>
      <c r="Z3977">
        <v>0</v>
      </c>
      <c r="AA3977" t="s">
        <v>96</v>
      </c>
      <c r="AB3977" t="s">
        <v>53</v>
      </c>
      <c r="AC3977">
        <v>0</v>
      </c>
    </row>
    <row r="3978" spans="1:29" hidden="1" x14ac:dyDescent="0.3">
      <c r="A3978" t="str">
        <f t="shared" si="62"/>
        <v>00000000025A241</v>
      </c>
      <c r="B3978" t="s">
        <v>14287</v>
      </c>
      <c r="C3978" s="4" t="s">
        <v>13844</v>
      </c>
      <c r="D3978" s="8">
        <v>15.186</v>
      </c>
      <c r="E3978" t="s">
        <v>12452</v>
      </c>
      <c r="F3978" t="s">
        <v>14288</v>
      </c>
      <c r="G3978" t="s">
        <v>26353</v>
      </c>
      <c r="H3978" t="s">
        <v>1035</v>
      </c>
      <c r="I3978" t="s">
        <v>26351</v>
      </c>
      <c r="J3978">
        <v>19</v>
      </c>
      <c r="K3978" t="s">
        <v>1284</v>
      </c>
      <c r="L3978" t="s">
        <v>37</v>
      </c>
      <c r="M3978" s="1" t="s">
        <v>740</v>
      </c>
      <c r="N3978" s="1" t="s">
        <v>193</v>
      </c>
      <c r="O3978">
        <v>15.19</v>
      </c>
      <c r="P3978" t="s">
        <v>28</v>
      </c>
      <c r="Q3978">
        <v>39.543309999999998</v>
      </c>
      <c r="R3978">
        <v>-80.118939999999995</v>
      </c>
      <c r="S3978">
        <v>26</v>
      </c>
      <c r="T3978">
        <v>2</v>
      </c>
      <c r="U3978" t="s">
        <v>39</v>
      </c>
      <c r="V3978" t="s">
        <v>13857</v>
      </c>
      <c r="W3978" t="s">
        <v>14289</v>
      </c>
      <c r="X3978" t="s">
        <v>32</v>
      </c>
      <c r="Y3978">
        <v>2000</v>
      </c>
      <c r="Z3978">
        <v>0</v>
      </c>
      <c r="AA3978" t="s">
        <v>34</v>
      </c>
      <c r="AB3978" t="s">
        <v>53</v>
      </c>
      <c r="AC3978">
        <v>0</v>
      </c>
    </row>
    <row r="3979" spans="1:29" hidden="1" x14ac:dyDescent="0.3">
      <c r="A3979" t="str">
        <f t="shared" si="62"/>
        <v>00000000025A242</v>
      </c>
      <c r="B3979" t="s">
        <v>14290</v>
      </c>
      <c r="C3979" s="4">
        <v>2540019730000</v>
      </c>
      <c r="D3979" s="8">
        <v>0.21099999999999999</v>
      </c>
      <c r="E3979" t="s">
        <v>12452</v>
      </c>
      <c r="F3979" t="s">
        <v>14291</v>
      </c>
      <c r="G3979" t="s">
        <v>26353</v>
      </c>
      <c r="H3979" t="s">
        <v>1011</v>
      </c>
      <c r="I3979" t="s">
        <v>26351</v>
      </c>
      <c r="J3979">
        <v>11</v>
      </c>
      <c r="K3979" t="s">
        <v>36</v>
      </c>
      <c r="L3979" t="s">
        <v>37</v>
      </c>
      <c r="M3979" s="1" t="s">
        <v>740</v>
      </c>
      <c r="N3979">
        <v>73</v>
      </c>
      <c r="O3979">
        <v>0.09</v>
      </c>
      <c r="P3979" t="s">
        <v>28</v>
      </c>
      <c r="Q3979">
        <v>39.482419999999998</v>
      </c>
      <c r="R3979">
        <v>-80.140469999999993</v>
      </c>
      <c r="S3979">
        <v>1248</v>
      </c>
      <c r="T3979">
        <v>4</v>
      </c>
      <c r="U3979" t="s">
        <v>39</v>
      </c>
      <c r="V3979" t="s">
        <v>14292</v>
      </c>
      <c r="W3979" t="s">
        <v>14293</v>
      </c>
      <c r="X3979" t="s">
        <v>32</v>
      </c>
      <c r="Y3979">
        <v>1921</v>
      </c>
      <c r="Z3979">
        <v>2000</v>
      </c>
      <c r="AA3979" t="s">
        <v>96</v>
      </c>
      <c r="AB3979" t="s">
        <v>53</v>
      </c>
      <c r="AC3979">
        <v>0</v>
      </c>
    </row>
    <row r="3980" spans="1:29" hidden="1" x14ac:dyDescent="0.3">
      <c r="A3980" t="str">
        <f t="shared" si="62"/>
        <v>00000000025A243</v>
      </c>
      <c r="B3980" t="s">
        <v>14294</v>
      </c>
      <c r="C3980" s="4" t="s">
        <v>13844</v>
      </c>
      <c r="D3980" s="8">
        <v>15.927</v>
      </c>
      <c r="E3980" t="s">
        <v>12452</v>
      </c>
      <c r="F3980" t="s">
        <v>14295</v>
      </c>
      <c r="G3980" t="s">
        <v>26353</v>
      </c>
      <c r="H3980" t="s">
        <v>1035</v>
      </c>
      <c r="I3980" t="s">
        <v>26351</v>
      </c>
      <c r="J3980">
        <v>19</v>
      </c>
      <c r="K3980" t="s">
        <v>1284</v>
      </c>
      <c r="L3980" t="s">
        <v>37</v>
      </c>
      <c r="M3980" s="1" t="s">
        <v>740</v>
      </c>
      <c r="N3980" s="1" t="s">
        <v>193</v>
      </c>
      <c r="O3980">
        <v>15.93</v>
      </c>
      <c r="P3980" t="s">
        <v>28</v>
      </c>
      <c r="Q3980">
        <v>39.55386</v>
      </c>
      <c r="R3980">
        <v>-80.119649999999993</v>
      </c>
      <c r="S3980">
        <v>26.5</v>
      </c>
      <c r="T3980">
        <v>2</v>
      </c>
      <c r="U3980" t="s">
        <v>39</v>
      </c>
      <c r="V3980" t="s">
        <v>13857</v>
      </c>
      <c r="W3980" t="s">
        <v>14296</v>
      </c>
      <c r="X3980" t="s">
        <v>32</v>
      </c>
      <c r="Y3980">
        <v>2000</v>
      </c>
      <c r="Z3980">
        <v>0</v>
      </c>
      <c r="AA3980" t="s">
        <v>34</v>
      </c>
      <c r="AB3980" t="s">
        <v>53</v>
      </c>
      <c r="AC3980">
        <v>0</v>
      </c>
    </row>
    <row r="3981" spans="1:29" hidden="1" x14ac:dyDescent="0.3">
      <c r="A3981" t="str">
        <f t="shared" si="62"/>
        <v>00000000025A244</v>
      </c>
      <c r="B3981" t="s">
        <v>14297</v>
      </c>
      <c r="C3981" s="4">
        <v>2501786000000</v>
      </c>
      <c r="D3981" s="8">
        <v>2.1999999999999999E-2</v>
      </c>
      <c r="E3981" t="s">
        <v>12452</v>
      </c>
      <c r="F3981" t="s">
        <v>14298</v>
      </c>
      <c r="G3981" t="s">
        <v>26353</v>
      </c>
      <c r="H3981" t="s">
        <v>62</v>
      </c>
      <c r="I3981" t="s">
        <v>26351</v>
      </c>
      <c r="J3981" s="1" t="s">
        <v>124</v>
      </c>
      <c r="K3981" t="s">
        <v>490</v>
      </c>
      <c r="L3981" t="s">
        <v>37</v>
      </c>
      <c r="M3981">
        <v>901</v>
      </c>
      <c r="N3981">
        <v>93</v>
      </c>
      <c r="O3981">
        <v>0.01</v>
      </c>
      <c r="P3981" t="s">
        <v>28</v>
      </c>
      <c r="Q3981">
        <v>39.592230000000001</v>
      </c>
      <c r="R3981">
        <v>-80.246359999999996</v>
      </c>
      <c r="S3981">
        <v>60</v>
      </c>
      <c r="T3981">
        <v>1</v>
      </c>
      <c r="U3981" t="s">
        <v>39</v>
      </c>
      <c r="V3981" t="s">
        <v>13818</v>
      </c>
      <c r="W3981" t="s">
        <v>14299</v>
      </c>
      <c r="X3981" t="s">
        <v>627</v>
      </c>
      <c r="Y3981">
        <v>1919</v>
      </c>
      <c r="Z3981">
        <v>1990</v>
      </c>
      <c r="AA3981" t="s">
        <v>34</v>
      </c>
      <c r="AB3981" t="s">
        <v>35</v>
      </c>
      <c r="AC3981">
        <v>0</v>
      </c>
    </row>
    <row r="3982" spans="1:29" hidden="1" x14ac:dyDescent="0.3">
      <c r="A3982" t="str">
        <f t="shared" si="62"/>
        <v>00000000025A245</v>
      </c>
      <c r="B3982" t="s">
        <v>14300</v>
      </c>
      <c r="C3982" s="4">
        <v>2540001000000</v>
      </c>
      <c r="D3982" s="8">
        <v>4.5259999999999998</v>
      </c>
      <c r="E3982" t="s">
        <v>12452</v>
      </c>
      <c r="F3982" t="s">
        <v>14301</v>
      </c>
      <c r="G3982" t="s">
        <v>26353</v>
      </c>
      <c r="H3982" t="s">
        <v>31</v>
      </c>
      <c r="I3982" t="s">
        <v>26351</v>
      </c>
      <c r="J3982">
        <v>19</v>
      </c>
      <c r="K3982" t="s">
        <v>36</v>
      </c>
      <c r="L3982" t="s">
        <v>37</v>
      </c>
      <c r="M3982" s="1" t="s">
        <v>49</v>
      </c>
      <c r="N3982" s="1" t="s">
        <v>193</v>
      </c>
      <c r="O3982">
        <v>4.53</v>
      </c>
      <c r="P3982" t="s">
        <v>28</v>
      </c>
      <c r="Q3982">
        <v>39.528680000000001</v>
      </c>
      <c r="R3982">
        <v>-80.426730000000006</v>
      </c>
      <c r="S3982">
        <v>36</v>
      </c>
      <c r="T3982">
        <v>2</v>
      </c>
      <c r="U3982" t="s">
        <v>39</v>
      </c>
      <c r="V3982" t="s">
        <v>14302</v>
      </c>
      <c r="W3982" t="s">
        <v>13513</v>
      </c>
      <c r="X3982" t="s">
        <v>32</v>
      </c>
      <c r="Y3982">
        <v>2001</v>
      </c>
      <c r="Z3982">
        <v>0</v>
      </c>
      <c r="AA3982" t="s">
        <v>34</v>
      </c>
      <c r="AB3982" t="s">
        <v>53</v>
      </c>
      <c r="AC3982">
        <v>0</v>
      </c>
    </row>
    <row r="3983" spans="1:29" hidden="1" x14ac:dyDescent="0.3">
      <c r="A3983" t="str">
        <f t="shared" si="62"/>
        <v>00000000025A246</v>
      </c>
      <c r="B3983" t="s">
        <v>14303</v>
      </c>
      <c r="C3983" s="4">
        <v>2540074000000</v>
      </c>
      <c r="D3983" s="8">
        <v>0.21099999999999999</v>
      </c>
      <c r="E3983" t="s">
        <v>12452</v>
      </c>
      <c r="F3983" t="s">
        <v>14304</v>
      </c>
      <c r="G3983" t="s">
        <v>26353</v>
      </c>
      <c r="H3983" t="s">
        <v>62</v>
      </c>
      <c r="I3983" t="s">
        <v>26351</v>
      </c>
      <c r="J3983" s="1" t="s">
        <v>54</v>
      </c>
      <c r="K3983" t="s">
        <v>36</v>
      </c>
      <c r="L3983" t="s">
        <v>37</v>
      </c>
      <c r="M3983" s="1" t="s">
        <v>14014</v>
      </c>
      <c r="N3983" s="1" t="s">
        <v>193</v>
      </c>
      <c r="O3983">
        <v>0.2</v>
      </c>
      <c r="P3983" t="s">
        <v>28</v>
      </c>
      <c r="Q3983">
        <v>39.516640000000002</v>
      </c>
      <c r="R3983">
        <v>-80.068939999999998</v>
      </c>
      <c r="S3983">
        <v>36.299999999999997</v>
      </c>
      <c r="T3983">
        <v>2</v>
      </c>
      <c r="U3983" t="s">
        <v>39</v>
      </c>
      <c r="V3983" t="s">
        <v>10221</v>
      </c>
      <c r="W3983" t="s">
        <v>14305</v>
      </c>
      <c r="X3983" t="s">
        <v>32</v>
      </c>
      <c r="Y3983">
        <v>2001</v>
      </c>
      <c r="Z3983">
        <v>0</v>
      </c>
      <c r="AA3983" t="s">
        <v>34</v>
      </c>
      <c r="AB3983" t="s">
        <v>53</v>
      </c>
      <c r="AC3983">
        <v>0</v>
      </c>
    </row>
    <row r="3984" spans="1:29" hidden="1" x14ac:dyDescent="0.3">
      <c r="A3984" t="str">
        <f t="shared" si="62"/>
        <v>00000000025A247</v>
      </c>
      <c r="B3984" t="s">
        <v>14306</v>
      </c>
      <c r="C3984" s="4">
        <v>2530218000000</v>
      </c>
      <c r="D3984" s="8">
        <v>11.619</v>
      </c>
      <c r="E3984" t="s">
        <v>12452</v>
      </c>
      <c r="F3984" t="s">
        <v>14307</v>
      </c>
      <c r="G3984" t="s">
        <v>26353</v>
      </c>
      <c r="H3984" t="s">
        <v>31</v>
      </c>
      <c r="I3984" t="s">
        <v>26351</v>
      </c>
      <c r="J3984" s="1" t="s">
        <v>459</v>
      </c>
      <c r="K3984" t="s">
        <v>69</v>
      </c>
      <c r="L3984" t="s">
        <v>37</v>
      </c>
      <c r="M3984">
        <v>218</v>
      </c>
      <c r="N3984" s="1" t="s">
        <v>193</v>
      </c>
      <c r="O3984">
        <v>11.61</v>
      </c>
      <c r="P3984" t="s">
        <v>28</v>
      </c>
      <c r="Q3984">
        <v>39.592529999999996</v>
      </c>
      <c r="R3984">
        <v>-80.246560000000002</v>
      </c>
      <c r="S3984">
        <v>40.299999999999997</v>
      </c>
      <c r="T3984">
        <v>2</v>
      </c>
      <c r="U3984" t="s">
        <v>39</v>
      </c>
      <c r="V3984" t="s">
        <v>14140</v>
      </c>
      <c r="W3984" t="s">
        <v>14308</v>
      </c>
      <c r="X3984" t="s">
        <v>32</v>
      </c>
      <c r="Y3984">
        <v>2001</v>
      </c>
      <c r="Z3984">
        <v>0</v>
      </c>
      <c r="AA3984" t="s">
        <v>96</v>
      </c>
      <c r="AB3984" t="s">
        <v>53</v>
      </c>
      <c r="AC3984">
        <v>0</v>
      </c>
    </row>
    <row r="3985" spans="1:29" hidden="1" x14ac:dyDescent="0.3">
      <c r="A3985" t="str">
        <f t="shared" si="62"/>
        <v>00000000025A248</v>
      </c>
      <c r="B3985" t="s">
        <v>14309</v>
      </c>
      <c r="C3985" s="4">
        <v>2540064000000</v>
      </c>
      <c r="D3985" s="8">
        <v>5.2999999999999999E-2</v>
      </c>
      <c r="E3985" t="s">
        <v>12452</v>
      </c>
      <c r="F3985" t="s">
        <v>14310</v>
      </c>
      <c r="G3985" t="s">
        <v>26353</v>
      </c>
      <c r="H3985" t="s">
        <v>1011</v>
      </c>
      <c r="I3985" t="s">
        <v>26351</v>
      </c>
      <c r="J3985" s="1" t="s">
        <v>71</v>
      </c>
      <c r="K3985" t="s">
        <v>36</v>
      </c>
      <c r="L3985" t="s">
        <v>37</v>
      </c>
      <c r="M3985" s="1" t="s">
        <v>1744</v>
      </c>
      <c r="N3985" s="1" t="s">
        <v>193</v>
      </c>
      <c r="O3985">
        <v>0.01</v>
      </c>
      <c r="P3985" t="s">
        <v>28</v>
      </c>
      <c r="Q3985">
        <v>39.435290000000002</v>
      </c>
      <c r="R3985">
        <v>-80.172799999999995</v>
      </c>
      <c r="S3985">
        <v>523.6</v>
      </c>
      <c r="T3985">
        <v>2</v>
      </c>
      <c r="U3985" t="s">
        <v>39</v>
      </c>
      <c r="V3985" t="s">
        <v>14311</v>
      </c>
      <c r="W3985" t="s">
        <v>14312</v>
      </c>
      <c r="X3985" t="s">
        <v>32</v>
      </c>
      <c r="Y3985">
        <v>2001</v>
      </c>
      <c r="Z3985">
        <v>0</v>
      </c>
      <c r="AA3985" t="s">
        <v>34</v>
      </c>
      <c r="AB3985" t="s">
        <v>53</v>
      </c>
      <c r="AC3985">
        <v>0</v>
      </c>
    </row>
    <row r="3986" spans="1:29" hidden="1" x14ac:dyDescent="0.3">
      <c r="A3986" t="str">
        <f t="shared" si="62"/>
        <v>00000000025A249</v>
      </c>
      <c r="B3986" t="s">
        <v>14313</v>
      </c>
      <c r="C3986" s="4">
        <v>2540072000000</v>
      </c>
      <c r="D3986" s="8">
        <v>1.4239999999999999</v>
      </c>
      <c r="E3986" t="s">
        <v>12452</v>
      </c>
      <c r="F3986" t="s">
        <v>14314</v>
      </c>
      <c r="G3986" t="s">
        <v>26353</v>
      </c>
      <c r="H3986" t="s">
        <v>1035</v>
      </c>
      <c r="I3986" t="s">
        <v>26351</v>
      </c>
      <c r="J3986" s="1" t="s">
        <v>54</v>
      </c>
      <c r="K3986" t="s">
        <v>36</v>
      </c>
      <c r="L3986" t="s">
        <v>37</v>
      </c>
      <c r="M3986" s="1" t="s">
        <v>7555</v>
      </c>
      <c r="N3986" s="1" t="s">
        <v>193</v>
      </c>
      <c r="O3986">
        <v>1.49</v>
      </c>
      <c r="P3986" t="s">
        <v>28</v>
      </c>
      <c r="Q3986">
        <v>39.509279999999997</v>
      </c>
      <c r="R3986">
        <v>-80.100430000000003</v>
      </c>
      <c r="S3986">
        <v>75.3</v>
      </c>
      <c r="T3986">
        <v>2</v>
      </c>
      <c r="U3986" t="s">
        <v>39</v>
      </c>
      <c r="V3986" t="s">
        <v>13988</v>
      </c>
      <c r="W3986" t="s">
        <v>14315</v>
      </c>
      <c r="X3986" t="s">
        <v>32</v>
      </c>
      <c r="Y3986">
        <v>2002</v>
      </c>
      <c r="Z3986">
        <v>0</v>
      </c>
      <c r="AA3986" t="s">
        <v>34</v>
      </c>
      <c r="AB3986" t="s">
        <v>53</v>
      </c>
      <c r="AC3986">
        <v>0</v>
      </c>
    </row>
    <row r="3987" spans="1:29" hidden="1" x14ac:dyDescent="0.3">
      <c r="A3987" t="str">
        <f t="shared" si="62"/>
        <v>00000000025A250</v>
      </c>
      <c r="B3987" t="s">
        <v>14316</v>
      </c>
      <c r="C3987" s="4">
        <v>2540044000000</v>
      </c>
      <c r="D3987" s="8">
        <v>0.44600000000000001</v>
      </c>
      <c r="E3987" t="s">
        <v>12452</v>
      </c>
      <c r="F3987" t="s">
        <v>14317</v>
      </c>
      <c r="G3987" t="s">
        <v>26353</v>
      </c>
      <c r="H3987" t="s">
        <v>57</v>
      </c>
      <c r="I3987" t="s">
        <v>26351</v>
      </c>
      <c r="J3987" s="1" t="s">
        <v>54</v>
      </c>
      <c r="K3987" t="s">
        <v>36</v>
      </c>
      <c r="L3987" t="s">
        <v>37</v>
      </c>
      <c r="M3987" s="1" t="s">
        <v>3710</v>
      </c>
      <c r="N3987" s="1" t="s">
        <v>193</v>
      </c>
      <c r="O3987">
        <v>0.44</v>
      </c>
      <c r="P3987" t="s">
        <v>28</v>
      </c>
      <c r="Q3987">
        <v>39.457509999999999</v>
      </c>
      <c r="R3987">
        <v>-80.272540000000006</v>
      </c>
      <c r="S3987">
        <v>39.200000000000003</v>
      </c>
      <c r="T3987">
        <v>2</v>
      </c>
      <c r="U3987" t="s">
        <v>39</v>
      </c>
      <c r="V3987" t="s">
        <v>13930</v>
      </c>
      <c r="W3987" t="s">
        <v>14318</v>
      </c>
      <c r="X3987" t="s">
        <v>32</v>
      </c>
      <c r="Y3987">
        <v>2002</v>
      </c>
      <c r="Z3987">
        <v>0</v>
      </c>
      <c r="AA3987" t="s">
        <v>34</v>
      </c>
      <c r="AB3987" t="s">
        <v>53</v>
      </c>
      <c r="AC3987">
        <v>0</v>
      </c>
    </row>
    <row r="3988" spans="1:29" hidden="1" x14ac:dyDescent="0.3">
      <c r="A3988" t="str">
        <f t="shared" si="62"/>
        <v>00000000025A251</v>
      </c>
      <c r="B3988" t="s">
        <v>14319</v>
      </c>
      <c r="C3988" s="4">
        <v>2540073730000</v>
      </c>
      <c r="D3988" s="8">
        <v>1.5069999999999999</v>
      </c>
      <c r="E3988" t="s">
        <v>12452</v>
      </c>
      <c r="F3988" t="s">
        <v>14320</v>
      </c>
      <c r="G3988" t="s">
        <v>26353</v>
      </c>
      <c r="H3988" t="s">
        <v>31</v>
      </c>
      <c r="I3988" t="s">
        <v>26351</v>
      </c>
      <c r="J3988">
        <v>24</v>
      </c>
      <c r="K3988" t="s">
        <v>36</v>
      </c>
      <c r="L3988" t="s">
        <v>37</v>
      </c>
      <c r="M3988" s="1" t="s">
        <v>1422</v>
      </c>
      <c r="N3988">
        <v>73</v>
      </c>
      <c r="O3988">
        <v>1.5</v>
      </c>
      <c r="P3988" t="s">
        <v>28</v>
      </c>
      <c r="Q3988">
        <v>39.40936</v>
      </c>
      <c r="R3988">
        <v>-80.206249999999997</v>
      </c>
      <c r="S3988">
        <v>126</v>
      </c>
      <c r="T3988">
        <v>2</v>
      </c>
      <c r="U3988" t="s">
        <v>39</v>
      </c>
      <c r="V3988" t="s">
        <v>12980</v>
      </c>
      <c r="W3988" t="s">
        <v>14321</v>
      </c>
      <c r="X3988" t="s">
        <v>32</v>
      </c>
      <c r="Y3988">
        <v>2003</v>
      </c>
      <c r="Z3988">
        <v>0</v>
      </c>
      <c r="AA3988" t="s">
        <v>34</v>
      </c>
      <c r="AB3988" t="s">
        <v>53</v>
      </c>
      <c r="AC3988">
        <v>0</v>
      </c>
    </row>
    <row r="3989" spans="1:29" hidden="1" x14ac:dyDescent="0.3">
      <c r="A3989" t="str">
        <f t="shared" si="62"/>
        <v>00000000025A252</v>
      </c>
      <c r="B3989" t="s">
        <v>14322</v>
      </c>
      <c r="C3989" s="4">
        <v>2540056000000</v>
      </c>
      <c r="D3989" s="8">
        <v>0.59899999999999998</v>
      </c>
      <c r="E3989" t="s">
        <v>12452</v>
      </c>
      <c r="F3989" t="s">
        <v>14323</v>
      </c>
      <c r="G3989" t="s">
        <v>26353</v>
      </c>
      <c r="H3989" t="s">
        <v>1035</v>
      </c>
      <c r="I3989" t="s">
        <v>26351</v>
      </c>
      <c r="J3989">
        <v>24</v>
      </c>
      <c r="K3989" t="s">
        <v>36</v>
      </c>
      <c r="L3989" t="s">
        <v>37</v>
      </c>
      <c r="M3989" s="1" t="s">
        <v>12664</v>
      </c>
      <c r="N3989" s="1" t="s">
        <v>193</v>
      </c>
      <c r="O3989">
        <v>0.59</v>
      </c>
      <c r="P3989" t="s">
        <v>28</v>
      </c>
      <c r="Q3989">
        <v>39.45899</v>
      </c>
      <c r="R3989">
        <v>-80.212800000000001</v>
      </c>
      <c r="S3989">
        <v>104.7</v>
      </c>
      <c r="T3989">
        <v>2</v>
      </c>
      <c r="U3989" t="s">
        <v>39</v>
      </c>
      <c r="V3989" t="s">
        <v>12980</v>
      </c>
      <c r="W3989" t="s">
        <v>14324</v>
      </c>
      <c r="X3989" t="s">
        <v>32</v>
      </c>
      <c r="Y3989">
        <v>2003</v>
      </c>
      <c r="Z3989">
        <v>0</v>
      </c>
      <c r="AA3989" t="s">
        <v>96</v>
      </c>
      <c r="AB3989" t="s">
        <v>53</v>
      </c>
      <c r="AC3989">
        <v>0</v>
      </c>
    </row>
    <row r="3990" spans="1:29" hidden="1" x14ac:dyDescent="0.3">
      <c r="A3990" t="str">
        <f t="shared" si="62"/>
        <v>00000000025A253</v>
      </c>
      <c r="B3990" t="s">
        <v>14325</v>
      </c>
      <c r="C3990" s="4">
        <v>2540054000000</v>
      </c>
      <c r="D3990" s="8">
        <v>1.2989999999999999</v>
      </c>
      <c r="E3990" t="s">
        <v>12452</v>
      </c>
      <c r="F3990" t="s">
        <v>14326</v>
      </c>
      <c r="G3990" t="s">
        <v>26353</v>
      </c>
      <c r="H3990" t="s">
        <v>57</v>
      </c>
      <c r="I3990" t="s">
        <v>26351</v>
      </c>
      <c r="J3990">
        <v>19</v>
      </c>
      <c r="K3990" t="s">
        <v>36</v>
      </c>
      <c r="L3990" t="s">
        <v>37</v>
      </c>
      <c r="M3990" s="1" t="s">
        <v>5648</v>
      </c>
      <c r="N3990" s="1" t="s">
        <v>193</v>
      </c>
      <c r="O3990">
        <v>1.29</v>
      </c>
      <c r="P3990" t="s">
        <v>28</v>
      </c>
      <c r="Q3990">
        <v>39.484520000000003</v>
      </c>
      <c r="R3990">
        <v>-80.225219999999993</v>
      </c>
      <c r="S3990">
        <v>31.3</v>
      </c>
      <c r="T3990">
        <v>2</v>
      </c>
      <c r="U3990" t="s">
        <v>39</v>
      </c>
      <c r="V3990" t="s">
        <v>13842</v>
      </c>
      <c r="W3990" t="s">
        <v>14327</v>
      </c>
      <c r="X3990" t="s">
        <v>32</v>
      </c>
      <c r="Y3990">
        <v>2003</v>
      </c>
      <c r="Z3990">
        <v>0</v>
      </c>
      <c r="AA3990" t="s">
        <v>34</v>
      </c>
      <c r="AB3990" t="s">
        <v>53</v>
      </c>
      <c r="AC3990">
        <v>0</v>
      </c>
    </row>
    <row r="3991" spans="1:29" hidden="1" x14ac:dyDescent="0.3">
      <c r="A3991" t="str">
        <f t="shared" si="62"/>
        <v>00000000025A255</v>
      </c>
      <c r="B3991" t="s">
        <v>14328</v>
      </c>
      <c r="C3991" s="4">
        <v>2540001130000</v>
      </c>
      <c r="D3991" s="8">
        <v>0.33100000000000002</v>
      </c>
      <c r="E3991" t="s">
        <v>12452</v>
      </c>
      <c r="F3991" t="s">
        <v>14329</v>
      </c>
      <c r="G3991" t="s">
        <v>26353</v>
      </c>
      <c r="H3991" t="s">
        <v>62</v>
      </c>
      <c r="I3991" t="s">
        <v>26351</v>
      </c>
      <c r="J3991">
        <v>24</v>
      </c>
      <c r="K3991" t="s">
        <v>36</v>
      </c>
      <c r="L3991" t="s">
        <v>37</v>
      </c>
      <c r="M3991" s="1" t="s">
        <v>49</v>
      </c>
      <c r="N3991">
        <v>13</v>
      </c>
      <c r="O3991">
        <v>0.33</v>
      </c>
      <c r="P3991" t="s">
        <v>28</v>
      </c>
      <c r="Q3991">
        <v>39.526530000000001</v>
      </c>
      <c r="R3991">
        <v>-80.343140000000005</v>
      </c>
      <c r="S3991">
        <v>183</v>
      </c>
      <c r="T3991">
        <v>2</v>
      </c>
      <c r="U3991" t="s">
        <v>39</v>
      </c>
      <c r="V3991" t="s">
        <v>700</v>
      </c>
      <c r="W3991" t="s">
        <v>14330</v>
      </c>
      <c r="X3991" t="s">
        <v>32</v>
      </c>
      <c r="Y3991">
        <v>2004</v>
      </c>
      <c r="Z3991">
        <v>0</v>
      </c>
      <c r="AA3991" t="s">
        <v>96</v>
      </c>
      <c r="AB3991" t="s">
        <v>53</v>
      </c>
      <c r="AC3991">
        <v>0</v>
      </c>
    </row>
    <row r="3992" spans="1:29" hidden="1" x14ac:dyDescent="0.3">
      <c r="A3992" t="str">
        <f t="shared" si="62"/>
        <v>00000000025A256</v>
      </c>
      <c r="B3992" t="s">
        <v>14331</v>
      </c>
      <c r="C3992" s="4">
        <v>2540013000000</v>
      </c>
      <c r="D3992" s="8">
        <v>0.98099999999999998</v>
      </c>
      <c r="E3992" t="s">
        <v>12452</v>
      </c>
      <c r="F3992" t="s">
        <v>14332</v>
      </c>
      <c r="G3992" t="s">
        <v>26353</v>
      </c>
      <c r="H3992" t="s">
        <v>57</v>
      </c>
      <c r="I3992" t="s">
        <v>26351</v>
      </c>
      <c r="J3992">
        <v>19</v>
      </c>
      <c r="K3992" t="s">
        <v>36</v>
      </c>
      <c r="L3992" t="s">
        <v>37</v>
      </c>
      <c r="M3992" s="1" t="s">
        <v>3803</v>
      </c>
      <c r="N3992" s="1" t="s">
        <v>193</v>
      </c>
      <c r="O3992">
        <v>0.99</v>
      </c>
      <c r="P3992" t="s">
        <v>28</v>
      </c>
      <c r="Q3992">
        <v>39.564250000000001</v>
      </c>
      <c r="R3992">
        <v>-80.343310000000002</v>
      </c>
      <c r="S3992">
        <v>41.5</v>
      </c>
      <c r="T3992">
        <v>2</v>
      </c>
      <c r="U3992" t="s">
        <v>39</v>
      </c>
      <c r="V3992" t="s">
        <v>13806</v>
      </c>
      <c r="W3992" t="s">
        <v>14333</v>
      </c>
      <c r="X3992" t="s">
        <v>32</v>
      </c>
      <c r="Y3992">
        <v>2005</v>
      </c>
      <c r="Z3992">
        <v>0</v>
      </c>
      <c r="AA3992" t="s">
        <v>34</v>
      </c>
      <c r="AB3992" t="s">
        <v>53</v>
      </c>
      <c r="AC3992">
        <v>0</v>
      </c>
    </row>
    <row r="3993" spans="1:29" hidden="1" x14ac:dyDescent="0.3">
      <c r="A3993" t="str">
        <f t="shared" si="62"/>
        <v>00000000025A257</v>
      </c>
      <c r="B3993" t="s">
        <v>14334</v>
      </c>
      <c r="C3993" s="4">
        <v>2540091000000</v>
      </c>
      <c r="D3993" s="8">
        <v>5.5780000000000003</v>
      </c>
      <c r="E3993" t="s">
        <v>12452</v>
      </c>
      <c r="F3993" t="s">
        <v>14335</v>
      </c>
      <c r="G3993" t="s">
        <v>26353</v>
      </c>
      <c r="H3993" t="s">
        <v>57</v>
      </c>
      <c r="I3993" t="s">
        <v>26352</v>
      </c>
      <c r="J3993" s="1" t="s">
        <v>193</v>
      </c>
      <c r="K3993" t="s">
        <v>36</v>
      </c>
      <c r="L3993" t="s">
        <v>37</v>
      </c>
      <c r="M3993" s="1" t="s">
        <v>14101</v>
      </c>
      <c r="N3993" s="1" t="s">
        <v>193</v>
      </c>
      <c r="O3993">
        <v>5.58</v>
      </c>
      <c r="P3993" t="s">
        <v>28</v>
      </c>
      <c r="Q3993">
        <v>39.51379</v>
      </c>
      <c r="R3993">
        <v>-80.249629999999996</v>
      </c>
      <c r="S3993">
        <v>60</v>
      </c>
      <c r="T3993">
        <v>0</v>
      </c>
      <c r="U3993" t="s">
        <v>39</v>
      </c>
      <c r="V3993" t="s">
        <v>14336</v>
      </c>
      <c r="W3993" t="s">
        <v>14337</v>
      </c>
      <c r="X3993" t="s">
        <v>384</v>
      </c>
      <c r="Y3993">
        <v>2006</v>
      </c>
      <c r="Z3993">
        <v>0</v>
      </c>
      <c r="AA3993" t="s">
        <v>1291</v>
      </c>
      <c r="AC3993">
        <v>0</v>
      </c>
    </row>
    <row r="3994" spans="1:29" hidden="1" x14ac:dyDescent="0.3">
      <c r="A3994" t="str">
        <f t="shared" si="62"/>
        <v>00000000025A258</v>
      </c>
      <c r="B3994" t="s">
        <v>14338</v>
      </c>
      <c r="C3994" s="4">
        <v>2540017330000</v>
      </c>
      <c r="D3994" s="8">
        <v>0.02</v>
      </c>
      <c r="E3994" t="s">
        <v>12452</v>
      </c>
      <c r="F3994" t="s">
        <v>14339</v>
      </c>
      <c r="G3994" t="s">
        <v>26353</v>
      </c>
      <c r="H3994" t="s">
        <v>62</v>
      </c>
      <c r="I3994" t="s">
        <v>26351</v>
      </c>
      <c r="J3994" s="1" t="s">
        <v>54</v>
      </c>
      <c r="K3994" t="s">
        <v>36</v>
      </c>
      <c r="L3994" t="s">
        <v>37</v>
      </c>
      <c r="M3994" s="1" t="s">
        <v>1551</v>
      </c>
      <c r="N3994">
        <v>33</v>
      </c>
      <c r="O3994">
        <v>0.02</v>
      </c>
      <c r="P3994" t="s">
        <v>28</v>
      </c>
      <c r="Q3994">
        <v>39.549370000000003</v>
      </c>
      <c r="R3994">
        <v>-80.154290000000003</v>
      </c>
      <c r="S3994">
        <v>101.3</v>
      </c>
      <c r="T3994">
        <v>2</v>
      </c>
      <c r="U3994" t="s">
        <v>39</v>
      </c>
      <c r="V3994" t="s">
        <v>13818</v>
      </c>
      <c r="W3994" t="s">
        <v>14340</v>
      </c>
      <c r="X3994" t="s">
        <v>32</v>
      </c>
      <c r="Y3994">
        <v>2007</v>
      </c>
      <c r="Z3994">
        <v>0</v>
      </c>
      <c r="AA3994" t="s">
        <v>34</v>
      </c>
      <c r="AB3994" t="s">
        <v>53</v>
      </c>
      <c r="AC3994">
        <v>0</v>
      </c>
    </row>
    <row r="3995" spans="1:29" hidden="1" x14ac:dyDescent="0.3">
      <c r="A3995" t="str">
        <f t="shared" si="62"/>
        <v>00000000025A259</v>
      </c>
      <c r="B3995" t="s">
        <v>14341</v>
      </c>
      <c r="C3995" s="4">
        <v>2540025000000</v>
      </c>
      <c r="D3995" s="8">
        <v>3.3959999999999999</v>
      </c>
      <c r="E3995" t="s">
        <v>12452</v>
      </c>
      <c r="F3995" t="s">
        <v>14342</v>
      </c>
      <c r="G3995" t="s">
        <v>26353</v>
      </c>
      <c r="H3995" t="s">
        <v>31</v>
      </c>
      <c r="I3995" t="s">
        <v>26351</v>
      </c>
      <c r="J3995" s="1" t="s">
        <v>44</v>
      </c>
      <c r="K3995" t="s">
        <v>36</v>
      </c>
      <c r="L3995" t="s">
        <v>37</v>
      </c>
      <c r="M3995" s="1" t="s">
        <v>1611</v>
      </c>
      <c r="N3995" s="1" t="s">
        <v>193</v>
      </c>
      <c r="O3995">
        <v>3.4</v>
      </c>
      <c r="P3995" t="s">
        <v>28</v>
      </c>
      <c r="Q3995">
        <v>39.584449999999997</v>
      </c>
      <c r="R3995">
        <v>-80.16328</v>
      </c>
      <c r="S3995">
        <v>31.5</v>
      </c>
      <c r="T3995">
        <v>2</v>
      </c>
      <c r="U3995" t="s">
        <v>39</v>
      </c>
      <c r="V3995" t="s">
        <v>13814</v>
      </c>
      <c r="W3995" t="s">
        <v>14343</v>
      </c>
      <c r="X3995" t="s">
        <v>32</v>
      </c>
      <c r="Y3995">
        <v>2007</v>
      </c>
      <c r="Z3995">
        <v>0</v>
      </c>
      <c r="AA3995" t="s">
        <v>34</v>
      </c>
      <c r="AB3995" t="s">
        <v>53</v>
      </c>
      <c r="AC3995">
        <v>0</v>
      </c>
    </row>
    <row r="3996" spans="1:29" hidden="1" x14ac:dyDescent="0.3">
      <c r="A3996" t="str">
        <f t="shared" si="62"/>
        <v>00000000025A260</v>
      </c>
      <c r="B3996" t="s">
        <v>14344</v>
      </c>
      <c r="C3996" s="4" t="s">
        <v>14036</v>
      </c>
      <c r="D3996" s="8">
        <v>135.61199999999999</v>
      </c>
      <c r="E3996" t="s">
        <v>12452</v>
      </c>
      <c r="F3996" t="s">
        <v>14345</v>
      </c>
      <c r="G3996" t="s">
        <v>26354</v>
      </c>
      <c r="H3996" t="s">
        <v>1148</v>
      </c>
      <c r="I3996" t="s">
        <v>26351</v>
      </c>
      <c r="J3996">
        <v>24</v>
      </c>
      <c r="K3996" t="s">
        <v>788</v>
      </c>
      <c r="L3996" t="s">
        <v>37</v>
      </c>
      <c r="M3996" s="1" t="s">
        <v>455</v>
      </c>
      <c r="N3996" s="1" t="s">
        <v>193</v>
      </c>
      <c r="O3996">
        <v>135.62</v>
      </c>
      <c r="P3996" t="s">
        <v>28</v>
      </c>
      <c r="Q3996">
        <v>39.464370000000002</v>
      </c>
      <c r="R3996">
        <v>-80.136629999999997</v>
      </c>
      <c r="S3996">
        <v>217.8</v>
      </c>
      <c r="T3996">
        <v>6</v>
      </c>
      <c r="U3996" t="s">
        <v>39</v>
      </c>
      <c r="V3996" t="s">
        <v>14346</v>
      </c>
      <c r="W3996" t="s">
        <v>14347</v>
      </c>
      <c r="X3996" t="s">
        <v>32</v>
      </c>
      <c r="Y3996">
        <v>2008</v>
      </c>
      <c r="Z3996">
        <v>0</v>
      </c>
      <c r="AA3996" t="s">
        <v>34</v>
      </c>
      <c r="AB3996" t="s">
        <v>53</v>
      </c>
      <c r="AC3996">
        <v>1</v>
      </c>
    </row>
    <row r="3997" spans="1:29" hidden="1" x14ac:dyDescent="0.3">
      <c r="A3997" t="str">
        <f t="shared" si="62"/>
        <v>00000000025A261</v>
      </c>
      <c r="B3997" t="s">
        <v>14348</v>
      </c>
      <c r="C3997" s="4">
        <v>2540074000000</v>
      </c>
      <c r="D3997" s="8">
        <v>0.55700000000000005</v>
      </c>
      <c r="E3997" t="s">
        <v>12452</v>
      </c>
      <c r="F3997" t="s">
        <v>14349</v>
      </c>
      <c r="G3997" t="s">
        <v>26353</v>
      </c>
      <c r="H3997" t="s">
        <v>62</v>
      </c>
      <c r="I3997" t="s">
        <v>26351</v>
      </c>
      <c r="J3997" s="1" t="s">
        <v>54</v>
      </c>
      <c r="K3997" t="s">
        <v>36</v>
      </c>
      <c r="L3997" t="s">
        <v>37</v>
      </c>
      <c r="M3997" s="1" t="s">
        <v>14014</v>
      </c>
      <c r="N3997" s="1" t="s">
        <v>193</v>
      </c>
      <c r="O3997">
        <v>0.54</v>
      </c>
      <c r="P3997" t="s">
        <v>28</v>
      </c>
      <c r="Q3997">
        <v>39.518949999999997</v>
      </c>
      <c r="R3997">
        <v>-80.071380000000005</v>
      </c>
      <c r="S3997">
        <v>41</v>
      </c>
      <c r="T3997">
        <v>2</v>
      </c>
      <c r="U3997" t="s">
        <v>39</v>
      </c>
      <c r="V3997" t="s">
        <v>10221</v>
      </c>
      <c r="W3997" t="s">
        <v>14350</v>
      </c>
      <c r="X3997" t="s">
        <v>32</v>
      </c>
      <c r="Y3997">
        <v>2008</v>
      </c>
      <c r="Z3997">
        <v>0</v>
      </c>
      <c r="AA3997" t="s">
        <v>34</v>
      </c>
      <c r="AB3997" t="s">
        <v>53</v>
      </c>
      <c r="AC3997">
        <v>0</v>
      </c>
    </row>
    <row r="3998" spans="1:29" hidden="1" x14ac:dyDescent="0.3">
      <c r="A3998" t="str">
        <f t="shared" si="62"/>
        <v>00000000025A262</v>
      </c>
      <c r="B3998" t="s">
        <v>14351</v>
      </c>
      <c r="C3998" s="4">
        <v>2540017000000</v>
      </c>
      <c r="D3998" s="8">
        <v>7.54</v>
      </c>
      <c r="E3998" t="s">
        <v>12452</v>
      </c>
      <c r="F3998" t="s">
        <v>14352</v>
      </c>
      <c r="G3998" t="s">
        <v>26353</v>
      </c>
      <c r="H3998" t="s">
        <v>1035</v>
      </c>
      <c r="I3998" t="s">
        <v>26351</v>
      </c>
      <c r="J3998" s="1" t="s">
        <v>54</v>
      </c>
      <c r="K3998" t="s">
        <v>36</v>
      </c>
      <c r="L3998" t="s">
        <v>37</v>
      </c>
      <c r="M3998" s="1" t="s">
        <v>1551</v>
      </c>
      <c r="N3998" s="1" t="s">
        <v>193</v>
      </c>
      <c r="O3998">
        <v>7.56</v>
      </c>
      <c r="P3998" t="s">
        <v>28</v>
      </c>
      <c r="Q3998">
        <v>39.552500000000002</v>
      </c>
      <c r="R3998">
        <v>-80.167119999999997</v>
      </c>
      <c r="S3998">
        <v>55.6</v>
      </c>
      <c r="T3998">
        <v>2</v>
      </c>
      <c r="U3998" t="s">
        <v>39</v>
      </c>
      <c r="V3998" t="s">
        <v>13818</v>
      </c>
      <c r="W3998" t="s">
        <v>14353</v>
      </c>
      <c r="X3998" t="s">
        <v>32</v>
      </c>
      <c r="Y3998">
        <v>2008</v>
      </c>
      <c r="Z3998">
        <v>0</v>
      </c>
      <c r="AA3998" t="s">
        <v>34</v>
      </c>
      <c r="AB3998" t="s">
        <v>53</v>
      </c>
      <c r="AC3998">
        <v>0</v>
      </c>
    </row>
    <row r="3999" spans="1:29" hidden="1" x14ac:dyDescent="0.3">
      <c r="A3999" t="str">
        <f t="shared" si="62"/>
        <v>00000000025A263</v>
      </c>
      <c r="B3999" t="s">
        <v>14354</v>
      </c>
      <c r="C3999" s="4" t="s">
        <v>14357</v>
      </c>
      <c r="D3999" s="8">
        <v>0.40600000000000003</v>
      </c>
      <c r="E3999" t="s">
        <v>12452</v>
      </c>
      <c r="F3999" t="s">
        <v>14355</v>
      </c>
      <c r="G3999" t="s">
        <v>26353</v>
      </c>
      <c r="H3999" t="s">
        <v>1011</v>
      </c>
      <c r="I3999" t="s">
        <v>26351</v>
      </c>
      <c r="J3999">
        <v>11</v>
      </c>
      <c r="K3999" t="s">
        <v>69</v>
      </c>
      <c r="L3999" t="s">
        <v>37</v>
      </c>
      <c r="M3999">
        <v>273</v>
      </c>
      <c r="N3999" s="1" t="s">
        <v>193</v>
      </c>
      <c r="O3999">
        <v>0.93</v>
      </c>
      <c r="P3999" t="s">
        <v>1287</v>
      </c>
      <c r="Q3999">
        <v>39.468299999999999</v>
      </c>
      <c r="R3999">
        <v>-80.131349999999998</v>
      </c>
      <c r="S3999">
        <v>495.2</v>
      </c>
      <c r="T3999">
        <v>4</v>
      </c>
      <c r="U3999" t="s">
        <v>39</v>
      </c>
      <c r="V3999" t="s">
        <v>13330</v>
      </c>
      <c r="W3999" t="s">
        <v>14356</v>
      </c>
      <c r="X3999" t="s">
        <v>32</v>
      </c>
      <c r="Y3999">
        <v>2006</v>
      </c>
      <c r="Z3999">
        <v>0</v>
      </c>
      <c r="AA3999" t="s">
        <v>96</v>
      </c>
      <c r="AB3999" t="s">
        <v>53</v>
      </c>
      <c r="AC3999">
        <v>0</v>
      </c>
    </row>
    <row r="4000" spans="1:29" hidden="1" x14ac:dyDescent="0.3">
      <c r="A4000" t="str">
        <f t="shared" si="62"/>
        <v>00000000025A264</v>
      </c>
      <c r="B4000" t="s">
        <v>14358</v>
      </c>
      <c r="C4000" s="4">
        <v>2530273000000</v>
      </c>
      <c r="D4000" s="8">
        <v>0.71599999999999997</v>
      </c>
      <c r="E4000" t="s">
        <v>12452</v>
      </c>
      <c r="F4000" t="s">
        <v>14359</v>
      </c>
      <c r="G4000" t="s">
        <v>26353</v>
      </c>
      <c r="H4000" t="s">
        <v>31</v>
      </c>
      <c r="I4000" t="s">
        <v>26351</v>
      </c>
      <c r="J4000" s="1" t="s">
        <v>71</v>
      </c>
      <c r="K4000" t="s">
        <v>69</v>
      </c>
      <c r="L4000" t="s">
        <v>37</v>
      </c>
      <c r="M4000">
        <v>273</v>
      </c>
      <c r="N4000" s="1" t="s">
        <v>193</v>
      </c>
      <c r="O4000">
        <v>0.71</v>
      </c>
      <c r="P4000" t="s">
        <v>28</v>
      </c>
      <c r="Q4000">
        <v>39.471510000000002</v>
      </c>
      <c r="R4000">
        <v>-80.133769999999998</v>
      </c>
      <c r="S4000">
        <v>80</v>
      </c>
      <c r="T4000">
        <v>5</v>
      </c>
      <c r="U4000" t="s">
        <v>39</v>
      </c>
      <c r="V4000" t="s">
        <v>14360</v>
      </c>
      <c r="W4000" t="s">
        <v>14361</v>
      </c>
      <c r="X4000" t="s">
        <v>32</v>
      </c>
      <c r="Y4000">
        <v>2010</v>
      </c>
      <c r="Z4000">
        <v>0</v>
      </c>
      <c r="AA4000" t="s">
        <v>96</v>
      </c>
      <c r="AB4000" t="s">
        <v>53</v>
      </c>
      <c r="AC4000">
        <v>0</v>
      </c>
    </row>
    <row r="4001" spans="1:29" hidden="1" x14ac:dyDescent="0.3">
      <c r="A4001" t="str">
        <f t="shared" si="62"/>
        <v>00000000025A265</v>
      </c>
      <c r="B4001" t="s">
        <v>14362</v>
      </c>
      <c r="C4001" s="4">
        <v>2540020000000</v>
      </c>
      <c r="D4001" s="8">
        <v>0.22500000000000001</v>
      </c>
      <c r="E4001" t="s">
        <v>12452</v>
      </c>
      <c r="F4001" t="s">
        <v>14363</v>
      </c>
      <c r="G4001" t="s">
        <v>26353</v>
      </c>
      <c r="H4001" t="s">
        <v>62</v>
      </c>
      <c r="I4001" t="s">
        <v>26351</v>
      </c>
      <c r="J4001" s="1" t="s">
        <v>54</v>
      </c>
      <c r="K4001" t="s">
        <v>36</v>
      </c>
      <c r="L4001" t="s">
        <v>37</v>
      </c>
      <c r="M4001">
        <v>20</v>
      </c>
      <c r="O4001">
        <v>0.23</v>
      </c>
      <c r="P4001" t="s">
        <v>28</v>
      </c>
      <c r="Q4001">
        <v>39.514989999999997</v>
      </c>
      <c r="R4001">
        <v>-80.225750000000005</v>
      </c>
      <c r="S4001">
        <v>42.8</v>
      </c>
      <c r="T4001">
        <v>2</v>
      </c>
      <c r="U4001" t="s">
        <v>39</v>
      </c>
      <c r="V4001" t="s">
        <v>13872</v>
      </c>
      <c r="W4001" t="s">
        <v>14364</v>
      </c>
      <c r="X4001" t="s">
        <v>32</v>
      </c>
      <c r="Y4001">
        <v>2011</v>
      </c>
      <c r="Z4001">
        <v>0</v>
      </c>
      <c r="AA4001" t="s">
        <v>34</v>
      </c>
      <c r="AB4001" t="s">
        <v>53</v>
      </c>
      <c r="AC4001">
        <v>0</v>
      </c>
    </row>
    <row r="4002" spans="1:29" hidden="1" x14ac:dyDescent="0.3">
      <c r="A4002" t="str">
        <f t="shared" si="62"/>
        <v>00000000025A266</v>
      </c>
      <c r="B4002" t="s">
        <v>14365</v>
      </c>
      <c r="C4002" s="4">
        <v>2540014000000</v>
      </c>
      <c r="D4002" s="8">
        <v>2.9350000000000001</v>
      </c>
      <c r="E4002" t="s">
        <v>12452</v>
      </c>
      <c r="F4002" t="s">
        <v>14366</v>
      </c>
      <c r="G4002" t="s">
        <v>26353</v>
      </c>
      <c r="H4002" t="s">
        <v>62</v>
      </c>
      <c r="I4002" t="s">
        <v>26351</v>
      </c>
      <c r="J4002" s="1" t="s">
        <v>54</v>
      </c>
      <c r="K4002" t="s">
        <v>36</v>
      </c>
      <c r="L4002" t="s">
        <v>37</v>
      </c>
      <c r="M4002">
        <v>14</v>
      </c>
      <c r="O4002">
        <v>2.94</v>
      </c>
      <c r="P4002" t="s">
        <v>28</v>
      </c>
      <c r="Q4002">
        <v>39.596290000000003</v>
      </c>
      <c r="R4002">
        <v>-80.263030000000001</v>
      </c>
      <c r="S4002">
        <v>51.5</v>
      </c>
      <c r="T4002">
        <v>2</v>
      </c>
      <c r="U4002" t="s">
        <v>39</v>
      </c>
      <c r="V4002" t="s">
        <v>13818</v>
      </c>
      <c r="W4002" t="s">
        <v>14367</v>
      </c>
      <c r="X4002" t="s">
        <v>32</v>
      </c>
      <c r="Y4002">
        <v>2012</v>
      </c>
      <c r="Z4002">
        <v>0</v>
      </c>
      <c r="AA4002" t="s">
        <v>34</v>
      </c>
      <c r="AB4002" t="s">
        <v>53</v>
      </c>
      <c r="AC4002">
        <v>0</v>
      </c>
    </row>
    <row r="4003" spans="1:29" hidden="1" x14ac:dyDescent="0.3">
      <c r="A4003" t="str">
        <f t="shared" si="62"/>
        <v>00000000025A267</v>
      </c>
      <c r="B4003" t="s">
        <v>14368</v>
      </c>
      <c r="C4003" s="4">
        <v>2540016000000</v>
      </c>
      <c r="D4003" s="8">
        <v>2.68</v>
      </c>
      <c r="E4003" t="s">
        <v>12452</v>
      </c>
      <c r="F4003" t="s">
        <v>14369</v>
      </c>
      <c r="G4003" t="s">
        <v>26353</v>
      </c>
      <c r="H4003" t="s">
        <v>62</v>
      </c>
      <c r="I4003" t="s">
        <v>26351</v>
      </c>
      <c r="J4003" s="1" t="s">
        <v>54</v>
      </c>
      <c r="K4003" t="s">
        <v>36</v>
      </c>
      <c r="L4003" t="s">
        <v>37</v>
      </c>
      <c r="M4003">
        <v>16</v>
      </c>
      <c r="O4003">
        <v>2.68</v>
      </c>
      <c r="P4003" t="s">
        <v>28</v>
      </c>
      <c r="Q4003">
        <v>39.555079999999997</v>
      </c>
      <c r="R4003">
        <v>-80.303179999999998</v>
      </c>
      <c r="S4003">
        <v>31.9</v>
      </c>
      <c r="T4003">
        <v>2</v>
      </c>
      <c r="U4003" t="s">
        <v>39</v>
      </c>
      <c r="V4003" t="s">
        <v>14111</v>
      </c>
      <c r="W4003" t="s">
        <v>14370</v>
      </c>
      <c r="X4003" t="s">
        <v>32</v>
      </c>
      <c r="Y4003">
        <v>2012</v>
      </c>
      <c r="Z4003">
        <v>0</v>
      </c>
      <c r="AA4003" t="s">
        <v>34</v>
      </c>
      <c r="AB4003" t="s">
        <v>53</v>
      </c>
      <c r="AC4003">
        <v>0</v>
      </c>
    </row>
    <row r="4004" spans="1:29" hidden="1" x14ac:dyDescent="0.3">
      <c r="A4004" t="str">
        <f t="shared" si="62"/>
        <v>00000000025A268</v>
      </c>
      <c r="B4004" t="s">
        <v>14371</v>
      </c>
      <c r="C4004" s="4">
        <v>2540250320000</v>
      </c>
      <c r="D4004" s="8">
        <v>1.7629999999999999</v>
      </c>
      <c r="E4004" t="s">
        <v>12452</v>
      </c>
      <c r="F4004" t="s">
        <v>14372</v>
      </c>
      <c r="G4004" t="s">
        <v>26353</v>
      </c>
      <c r="H4004" t="s">
        <v>1035</v>
      </c>
      <c r="I4004" t="s">
        <v>26351</v>
      </c>
      <c r="J4004" s="1" t="s">
        <v>54</v>
      </c>
      <c r="K4004" t="s">
        <v>36</v>
      </c>
      <c r="L4004" t="s">
        <v>37</v>
      </c>
      <c r="M4004">
        <v>250</v>
      </c>
      <c r="N4004">
        <v>32</v>
      </c>
      <c r="O4004">
        <v>1.75</v>
      </c>
      <c r="P4004" t="s">
        <v>28</v>
      </c>
      <c r="Q4004">
        <v>39.503830000000001</v>
      </c>
      <c r="R4004">
        <v>-80.172470000000004</v>
      </c>
      <c r="S4004">
        <v>113.8</v>
      </c>
      <c r="T4004">
        <v>2</v>
      </c>
      <c r="U4004" t="s">
        <v>39</v>
      </c>
      <c r="V4004" t="s">
        <v>700</v>
      </c>
      <c r="W4004" t="s">
        <v>14373</v>
      </c>
      <c r="X4004" t="s">
        <v>32</v>
      </c>
      <c r="Y4004">
        <v>2012</v>
      </c>
      <c r="Z4004">
        <v>0</v>
      </c>
      <c r="AA4004" t="s">
        <v>96</v>
      </c>
      <c r="AB4004" t="s">
        <v>53</v>
      </c>
      <c r="AC4004">
        <v>0</v>
      </c>
    </row>
    <row r="4005" spans="1:29" hidden="1" x14ac:dyDescent="0.3">
      <c r="A4005" t="str">
        <f t="shared" si="62"/>
        <v>00000000025A269</v>
      </c>
      <c r="B4005" t="s">
        <v>14374</v>
      </c>
      <c r="C4005" s="4">
        <v>2540017140000</v>
      </c>
      <c r="D4005" s="8">
        <v>4.8000000000000001E-2</v>
      </c>
      <c r="E4005" t="s">
        <v>12452</v>
      </c>
      <c r="F4005" t="s">
        <v>14375</v>
      </c>
      <c r="G4005" t="s">
        <v>26353</v>
      </c>
      <c r="H4005" t="s">
        <v>62</v>
      </c>
      <c r="I4005" t="s">
        <v>26351</v>
      </c>
      <c r="J4005">
        <v>19</v>
      </c>
      <c r="K4005" t="s">
        <v>36</v>
      </c>
      <c r="L4005" t="s">
        <v>37</v>
      </c>
      <c r="M4005">
        <v>17</v>
      </c>
      <c r="N4005">
        <v>14</v>
      </c>
      <c r="O4005">
        <v>0.04</v>
      </c>
      <c r="P4005" t="s">
        <v>28</v>
      </c>
      <c r="Q4005">
        <v>39.577680000000001</v>
      </c>
      <c r="R4005">
        <v>-80.226619999999997</v>
      </c>
      <c r="S4005">
        <v>41.6</v>
      </c>
      <c r="T4005">
        <v>1</v>
      </c>
      <c r="U4005" t="s">
        <v>39</v>
      </c>
      <c r="V4005" t="s">
        <v>14376</v>
      </c>
      <c r="W4005" t="s">
        <v>14377</v>
      </c>
      <c r="X4005" t="s">
        <v>32</v>
      </c>
      <c r="Y4005">
        <v>2015</v>
      </c>
      <c r="Z4005">
        <v>0</v>
      </c>
      <c r="AA4005" t="s">
        <v>34</v>
      </c>
      <c r="AB4005" t="s">
        <v>53</v>
      </c>
      <c r="AC4005">
        <v>0</v>
      </c>
    </row>
    <row r="4006" spans="1:29" hidden="1" x14ac:dyDescent="0.3">
      <c r="A4006" t="str">
        <f t="shared" si="62"/>
        <v>00000000025A270</v>
      </c>
      <c r="B4006" t="s">
        <v>14378</v>
      </c>
      <c r="C4006" s="4">
        <v>2530218000000</v>
      </c>
      <c r="D4006" s="8">
        <v>10.856999999999999</v>
      </c>
      <c r="E4006" t="s">
        <v>12452</v>
      </c>
      <c r="F4006" t="s">
        <v>14379</v>
      </c>
      <c r="G4006" t="s">
        <v>26353</v>
      </c>
      <c r="H4006" t="s">
        <v>31</v>
      </c>
      <c r="I4006" t="s">
        <v>26351</v>
      </c>
      <c r="J4006" s="1" t="s">
        <v>71</v>
      </c>
      <c r="K4006" t="s">
        <v>69</v>
      </c>
      <c r="L4006" t="s">
        <v>37</v>
      </c>
      <c r="M4006">
        <v>218</v>
      </c>
      <c r="O4006">
        <v>10.86</v>
      </c>
      <c r="P4006" t="s">
        <v>28</v>
      </c>
      <c r="Q4006">
        <v>39.586370000000002</v>
      </c>
      <c r="R4006">
        <v>-80.236750000000001</v>
      </c>
      <c r="S4006">
        <v>77.5</v>
      </c>
      <c r="T4006">
        <v>2</v>
      </c>
      <c r="U4006" t="s">
        <v>39</v>
      </c>
      <c r="V4006" t="s">
        <v>13818</v>
      </c>
      <c r="W4006" t="s">
        <v>14380</v>
      </c>
      <c r="X4006" t="s">
        <v>32</v>
      </c>
      <c r="Y4006">
        <v>2016</v>
      </c>
      <c r="Z4006">
        <v>0</v>
      </c>
      <c r="AA4006" t="s">
        <v>34</v>
      </c>
      <c r="AB4006" t="s">
        <v>53</v>
      </c>
      <c r="AC4006">
        <v>0</v>
      </c>
    </row>
    <row r="4007" spans="1:29" hidden="1" x14ac:dyDescent="0.3">
      <c r="A4007" t="str">
        <f t="shared" si="62"/>
        <v>00000000025A271</v>
      </c>
      <c r="B4007" t="s">
        <v>14381</v>
      </c>
      <c r="C4007" s="4">
        <v>2540011000000</v>
      </c>
      <c r="D4007" s="8">
        <v>1.835</v>
      </c>
      <c r="E4007" t="s">
        <v>12452</v>
      </c>
      <c r="F4007" t="s">
        <v>14382</v>
      </c>
      <c r="G4007" t="s">
        <v>26353</v>
      </c>
      <c r="H4007" t="s">
        <v>31</v>
      </c>
      <c r="I4007" t="s">
        <v>26351</v>
      </c>
      <c r="J4007" s="1" t="s">
        <v>54</v>
      </c>
      <c r="K4007" t="s">
        <v>36</v>
      </c>
      <c r="L4007" t="s">
        <v>37</v>
      </c>
      <c r="M4007">
        <v>11</v>
      </c>
      <c r="O4007">
        <v>1.85</v>
      </c>
      <c r="P4007" t="s">
        <v>28</v>
      </c>
      <c r="Q4007">
        <v>39.463999999999999</v>
      </c>
      <c r="R4007">
        <v>-80.339699999999993</v>
      </c>
      <c r="S4007">
        <v>33.700000000000003</v>
      </c>
      <c r="T4007">
        <v>2</v>
      </c>
      <c r="U4007" t="s">
        <v>39</v>
      </c>
      <c r="V4007" t="s">
        <v>14383</v>
      </c>
      <c r="W4007" t="s">
        <v>14384</v>
      </c>
      <c r="X4007" t="s">
        <v>32</v>
      </c>
      <c r="Y4007">
        <v>2017</v>
      </c>
      <c r="Z4007">
        <v>0</v>
      </c>
      <c r="AA4007" t="s">
        <v>34</v>
      </c>
      <c r="AB4007" t="s">
        <v>53</v>
      </c>
      <c r="AC4007">
        <v>0</v>
      </c>
    </row>
    <row r="4008" spans="1:29" hidden="1" x14ac:dyDescent="0.3">
      <c r="A4008" t="str">
        <f t="shared" si="62"/>
        <v>00000000025A272</v>
      </c>
      <c r="B4008" t="s">
        <v>14385</v>
      </c>
      <c r="C4008" s="4">
        <v>2530310002400</v>
      </c>
      <c r="D4008" s="8">
        <v>10.327</v>
      </c>
      <c r="E4008" t="s">
        <v>12452</v>
      </c>
      <c r="F4008" t="s">
        <v>14386</v>
      </c>
      <c r="G4008" t="s">
        <v>26353</v>
      </c>
      <c r="H4008" t="s">
        <v>1035</v>
      </c>
      <c r="I4008" t="s">
        <v>26351</v>
      </c>
      <c r="J4008">
        <v>24</v>
      </c>
      <c r="K4008" t="s">
        <v>69</v>
      </c>
      <c r="L4008" t="s">
        <v>37</v>
      </c>
      <c r="M4008">
        <v>310</v>
      </c>
      <c r="O4008">
        <v>10.31</v>
      </c>
      <c r="P4008" t="s">
        <v>28</v>
      </c>
      <c r="Q4008">
        <v>39.48207</v>
      </c>
      <c r="R4008">
        <v>-80.149230000000003</v>
      </c>
      <c r="S4008">
        <v>338</v>
      </c>
      <c r="T4008">
        <v>2</v>
      </c>
      <c r="U4008" t="s">
        <v>39</v>
      </c>
      <c r="V4008" t="s">
        <v>14387</v>
      </c>
      <c r="W4008" t="s">
        <v>14388</v>
      </c>
      <c r="X4008" t="s">
        <v>32</v>
      </c>
      <c r="Y4008">
        <v>2017</v>
      </c>
      <c r="AA4008" t="s">
        <v>96</v>
      </c>
      <c r="AB4008" t="s">
        <v>53</v>
      </c>
      <c r="AC4008">
        <v>0</v>
      </c>
    </row>
    <row r="4009" spans="1:29" hidden="1" x14ac:dyDescent="0.3">
      <c r="A4009" t="str">
        <f t="shared" si="62"/>
        <v>00000000025A273</v>
      </c>
      <c r="B4009" t="s">
        <v>14389</v>
      </c>
      <c r="C4009" s="4">
        <v>2540001010000</v>
      </c>
      <c r="D4009" s="8">
        <v>2.0939999999999999</v>
      </c>
      <c r="E4009" t="s">
        <v>12452</v>
      </c>
      <c r="F4009" t="s">
        <v>14390</v>
      </c>
      <c r="G4009" t="s">
        <v>26353</v>
      </c>
      <c r="H4009" t="s">
        <v>62</v>
      </c>
      <c r="I4009" t="s">
        <v>26351</v>
      </c>
      <c r="J4009" s="1" t="s">
        <v>54</v>
      </c>
      <c r="K4009" t="s">
        <v>36</v>
      </c>
      <c r="L4009" t="s">
        <v>37</v>
      </c>
      <c r="M4009">
        <v>1</v>
      </c>
      <c r="N4009">
        <v>1</v>
      </c>
      <c r="O4009">
        <v>2.1</v>
      </c>
      <c r="P4009" t="s">
        <v>28</v>
      </c>
      <c r="Q4009">
        <v>39.55339</v>
      </c>
      <c r="R4009">
        <v>-80.457719999999995</v>
      </c>
      <c r="S4009">
        <v>51.9</v>
      </c>
      <c r="T4009">
        <v>1</v>
      </c>
      <c r="U4009" t="s">
        <v>39</v>
      </c>
      <c r="V4009" t="s">
        <v>14391</v>
      </c>
      <c r="W4009" t="s">
        <v>14392</v>
      </c>
      <c r="X4009" t="s">
        <v>32</v>
      </c>
      <c r="Y4009">
        <v>2018</v>
      </c>
      <c r="AA4009" t="s">
        <v>34</v>
      </c>
      <c r="AB4009" t="s">
        <v>53</v>
      </c>
      <c r="AC4009">
        <v>0</v>
      </c>
    </row>
    <row r="4010" spans="1:29" hidden="1" x14ac:dyDescent="0.3">
      <c r="A4010" t="str">
        <f t="shared" si="62"/>
        <v>00000000025A274</v>
      </c>
      <c r="B4010" t="s">
        <v>14393</v>
      </c>
      <c r="C4010" s="4">
        <v>2540091000000</v>
      </c>
      <c r="D4010" s="8">
        <v>1.2370000000000001</v>
      </c>
      <c r="E4010" t="s">
        <v>12452</v>
      </c>
      <c r="F4010" t="s">
        <v>14394</v>
      </c>
      <c r="G4010" t="s">
        <v>26353</v>
      </c>
      <c r="H4010" t="s">
        <v>57</v>
      </c>
      <c r="I4010" t="s">
        <v>26351</v>
      </c>
      <c r="J4010" s="1" t="s">
        <v>54</v>
      </c>
      <c r="K4010" t="s">
        <v>36</v>
      </c>
      <c r="L4010" t="s">
        <v>37</v>
      </c>
      <c r="M4010">
        <v>91</v>
      </c>
      <c r="O4010">
        <v>1.24</v>
      </c>
      <c r="P4010" t="s">
        <v>28</v>
      </c>
      <c r="Q4010">
        <v>39.520690000000002</v>
      </c>
      <c r="R4010">
        <v>-80.305570000000003</v>
      </c>
      <c r="S4010">
        <v>64.900000000000006</v>
      </c>
      <c r="T4010">
        <v>2</v>
      </c>
      <c r="U4010" t="s">
        <v>39</v>
      </c>
      <c r="V4010" t="s">
        <v>14395</v>
      </c>
      <c r="W4010" t="s">
        <v>14396</v>
      </c>
      <c r="X4010" t="s">
        <v>32</v>
      </c>
      <c r="Y4010">
        <v>2018</v>
      </c>
      <c r="Z4010">
        <v>0</v>
      </c>
      <c r="AA4010" t="s">
        <v>34</v>
      </c>
      <c r="AB4010" t="s">
        <v>53</v>
      </c>
      <c r="AC4010">
        <v>0</v>
      </c>
    </row>
    <row r="4011" spans="1:29" hidden="1" x14ac:dyDescent="0.3">
      <c r="A4011" t="str">
        <f t="shared" si="62"/>
        <v>00000000025A275</v>
      </c>
      <c r="B4011" t="s">
        <v>14397</v>
      </c>
      <c r="C4011" s="4">
        <v>2540048080000</v>
      </c>
      <c r="D4011" s="8">
        <v>0</v>
      </c>
      <c r="E4011" t="s">
        <v>12452</v>
      </c>
      <c r="F4011" t="s">
        <v>14398</v>
      </c>
      <c r="G4011" t="s">
        <v>26353</v>
      </c>
      <c r="H4011" t="s">
        <v>57</v>
      </c>
      <c r="I4011" t="s">
        <v>26351</v>
      </c>
      <c r="J4011" s="1" t="s">
        <v>54</v>
      </c>
      <c r="K4011" t="s">
        <v>36</v>
      </c>
      <c r="L4011" t="s">
        <v>37</v>
      </c>
      <c r="M4011">
        <v>48</v>
      </c>
      <c r="N4011">
        <v>8</v>
      </c>
      <c r="O4011">
        <v>0.01</v>
      </c>
      <c r="P4011" t="s">
        <v>28</v>
      </c>
      <c r="Q4011">
        <v>39.434359999999998</v>
      </c>
      <c r="R4011">
        <v>-80.293689999999998</v>
      </c>
      <c r="S4011">
        <v>63.7</v>
      </c>
      <c r="T4011">
        <v>2</v>
      </c>
      <c r="U4011" t="s">
        <v>39</v>
      </c>
      <c r="V4011" t="s">
        <v>14399</v>
      </c>
      <c r="W4011" t="s">
        <v>14400</v>
      </c>
      <c r="X4011" t="s">
        <v>32</v>
      </c>
      <c r="Y4011">
        <v>2019</v>
      </c>
      <c r="Z4011">
        <v>0</v>
      </c>
      <c r="AA4011" t="s">
        <v>34</v>
      </c>
      <c r="AB4011" t="s">
        <v>53</v>
      </c>
      <c r="AC4011">
        <v>0</v>
      </c>
    </row>
    <row r="4012" spans="1:29" hidden="1" x14ac:dyDescent="0.3">
      <c r="A4012" t="str">
        <f t="shared" si="62"/>
        <v>00000000025A276</v>
      </c>
      <c r="B4012" t="s">
        <v>14401</v>
      </c>
      <c r="C4012" s="4">
        <v>2540070000000</v>
      </c>
      <c r="D4012" s="8">
        <v>7.1999999999999995E-2</v>
      </c>
      <c r="E4012" t="s">
        <v>12452</v>
      </c>
      <c r="F4012" t="s">
        <v>14402</v>
      </c>
      <c r="G4012" t="s">
        <v>26353</v>
      </c>
      <c r="H4012" t="s">
        <v>31</v>
      </c>
      <c r="I4012" t="s">
        <v>26351</v>
      </c>
      <c r="J4012" s="1" t="s">
        <v>54</v>
      </c>
      <c r="K4012" t="s">
        <v>36</v>
      </c>
      <c r="L4012" t="s">
        <v>37</v>
      </c>
      <c r="M4012">
        <v>70</v>
      </c>
      <c r="O4012">
        <v>7.0000000000000007E-2</v>
      </c>
      <c r="P4012" t="s">
        <v>28</v>
      </c>
      <c r="Q4012">
        <v>39.478349999999999</v>
      </c>
      <c r="R4012">
        <v>-80.082419999999999</v>
      </c>
      <c r="S4012">
        <v>72.099999999999994</v>
      </c>
      <c r="T4012">
        <v>1</v>
      </c>
      <c r="U4012" t="s">
        <v>39</v>
      </c>
      <c r="V4012" t="s">
        <v>14403</v>
      </c>
      <c r="W4012" t="s">
        <v>14404</v>
      </c>
      <c r="X4012" t="s">
        <v>32</v>
      </c>
      <c r="Y4012">
        <v>2019</v>
      </c>
      <c r="Z4012">
        <v>0</v>
      </c>
      <c r="AA4012" t="s">
        <v>34</v>
      </c>
      <c r="AB4012" t="s">
        <v>53</v>
      </c>
      <c r="AC4012">
        <v>0</v>
      </c>
    </row>
    <row r="4013" spans="1:29" hidden="1" x14ac:dyDescent="0.3">
      <c r="A4013" t="str">
        <f t="shared" si="62"/>
        <v>00000000025A277</v>
      </c>
      <c r="B4013" t="s">
        <v>14405</v>
      </c>
      <c r="C4013" s="4">
        <v>2540001000000</v>
      </c>
      <c r="D4013" s="8">
        <v>9.0250000000000004</v>
      </c>
      <c r="E4013" t="s">
        <v>12452</v>
      </c>
      <c r="F4013" t="s">
        <v>14406</v>
      </c>
      <c r="G4013" t="s">
        <v>26353</v>
      </c>
      <c r="H4013" t="s">
        <v>240</v>
      </c>
      <c r="I4013" t="s">
        <v>26351</v>
      </c>
      <c r="J4013" s="1" t="s">
        <v>54</v>
      </c>
      <c r="K4013" t="s">
        <v>36</v>
      </c>
      <c r="L4013" t="s">
        <v>37</v>
      </c>
      <c r="M4013">
        <v>1</v>
      </c>
      <c r="O4013">
        <v>9.0399999999999991</v>
      </c>
      <c r="P4013" t="s">
        <v>28</v>
      </c>
      <c r="Q4013">
        <v>39.526389999999999</v>
      </c>
      <c r="R4013">
        <v>-80.366829999999993</v>
      </c>
      <c r="S4013">
        <v>28.5</v>
      </c>
      <c r="T4013">
        <v>2</v>
      </c>
      <c r="U4013" t="s">
        <v>39</v>
      </c>
      <c r="V4013" t="s">
        <v>14407</v>
      </c>
      <c r="W4013" t="s">
        <v>14408</v>
      </c>
      <c r="X4013" t="s">
        <v>32</v>
      </c>
      <c r="Y4013">
        <v>2019</v>
      </c>
      <c r="AA4013" t="s">
        <v>34</v>
      </c>
      <c r="AB4013" t="s">
        <v>53</v>
      </c>
      <c r="AC4013">
        <v>0</v>
      </c>
    </row>
    <row r="4014" spans="1:29" hidden="1" x14ac:dyDescent="0.3">
      <c r="A4014" t="str">
        <f t="shared" si="62"/>
        <v>00000000025A278</v>
      </c>
      <c r="B4014" t="s">
        <v>14409</v>
      </c>
      <c r="C4014" s="4" t="s">
        <v>14276</v>
      </c>
      <c r="D4014" s="8">
        <v>22.847999999999999</v>
      </c>
      <c r="E4014" t="s">
        <v>12452</v>
      </c>
      <c r="F4014" t="s">
        <v>14410</v>
      </c>
      <c r="G4014" t="s">
        <v>26353</v>
      </c>
      <c r="H4014" t="s">
        <v>240</v>
      </c>
      <c r="I4014" t="s">
        <v>26351</v>
      </c>
      <c r="J4014" s="1" t="s">
        <v>193</v>
      </c>
      <c r="K4014" t="s">
        <v>1284</v>
      </c>
      <c r="L4014" t="s">
        <v>37</v>
      </c>
      <c r="M4014">
        <v>250</v>
      </c>
      <c r="O4014">
        <v>22.85</v>
      </c>
      <c r="P4014" t="s">
        <v>28</v>
      </c>
      <c r="Q4014">
        <v>39.551490000000001</v>
      </c>
      <c r="R4014">
        <v>-80.348280000000003</v>
      </c>
      <c r="S4014">
        <v>60</v>
      </c>
      <c r="T4014">
        <v>2</v>
      </c>
      <c r="U4014" t="s">
        <v>39</v>
      </c>
      <c r="V4014" t="s">
        <v>13806</v>
      </c>
      <c r="W4014" t="s">
        <v>14411</v>
      </c>
      <c r="X4014" t="s">
        <v>32</v>
      </c>
      <c r="Y4014">
        <v>2020</v>
      </c>
      <c r="Z4014">
        <v>0</v>
      </c>
      <c r="AA4014" t="s">
        <v>34</v>
      </c>
      <c r="AB4014" t="s">
        <v>53</v>
      </c>
      <c r="AC4014">
        <v>0</v>
      </c>
    </row>
    <row r="4015" spans="1:29" hidden="1" x14ac:dyDescent="0.3">
      <c r="A4015" t="str">
        <f t="shared" si="62"/>
        <v>00000000025A279</v>
      </c>
      <c r="B4015" t="s">
        <v>14412</v>
      </c>
      <c r="C4015" s="4" t="s">
        <v>14047</v>
      </c>
      <c r="D4015" s="8">
        <v>132.899</v>
      </c>
      <c r="E4015" t="s">
        <v>12452</v>
      </c>
      <c r="F4015" t="s">
        <v>14413</v>
      </c>
      <c r="G4015" t="s">
        <v>26354</v>
      </c>
      <c r="H4015" t="s">
        <v>1148</v>
      </c>
      <c r="I4015" t="s">
        <v>26351</v>
      </c>
      <c r="J4015">
        <v>24</v>
      </c>
      <c r="K4015" t="s">
        <v>788</v>
      </c>
      <c r="L4015" t="s">
        <v>37</v>
      </c>
      <c r="M4015">
        <v>79</v>
      </c>
      <c r="O4015">
        <v>132.84</v>
      </c>
      <c r="P4015" t="s">
        <v>28</v>
      </c>
      <c r="Q4015">
        <v>39.439639999999997</v>
      </c>
      <c r="R4015">
        <v>-80.174959999999999</v>
      </c>
      <c r="S4015">
        <v>853.5</v>
      </c>
      <c r="T4015">
        <v>4</v>
      </c>
      <c r="U4015" t="s">
        <v>39</v>
      </c>
      <c r="V4015" t="s">
        <v>14057</v>
      </c>
      <c r="W4015" t="s">
        <v>14054</v>
      </c>
      <c r="X4015" t="s">
        <v>32</v>
      </c>
      <c r="Y4015">
        <v>2023</v>
      </c>
      <c r="Z4015">
        <v>0</v>
      </c>
      <c r="AA4015" t="s">
        <v>34</v>
      </c>
      <c r="AB4015" t="s">
        <v>53</v>
      </c>
      <c r="AC4015">
        <v>1</v>
      </c>
    </row>
    <row r="4016" spans="1:29" hidden="1" x14ac:dyDescent="0.3">
      <c r="A4016" t="str">
        <f t="shared" si="62"/>
        <v>00000000025A280</v>
      </c>
      <c r="B4016" t="s">
        <v>14414</v>
      </c>
      <c r="C4016" s="4" t="s">
        <v>26320</v>
      </c>
      <c r="D4016" s="8">
        <v>2.1059999999999999</v>
      </c>
      <c r="E4016" t="s">
        <v>12452</v>
      </c>
      <c r="F4016" t="s">
        <v>14415</v>
      </c>
      <c r="G4016" t="s">
        <v>26353</v>
      </c>
      <c r="H4016" t="s">
        <v>62</v>
      </c>
      <c r="I4016" t="s">
        <v>26351</v>
      </c>
      <c r="J4016" s="1" t="s">
        <v>54</v>
      </c>
      <c r="K4016" t="s">
        <v>36</v>
      </c>
      <c r="L4016" t="s">
        <v>37</v>
      </c>
      <c r="M4016">
        <v>250</v>
      </c>
      <c r="N4016">
        <v>3</v>
      </c>
      <c r="O4016">
        <v>2.13</v>
      </c>
      <c r="P4016" t="s">
        <v>28</v>
      </c>
      <c r="Q4016">
        <v>39.6158</v>
      </c>
      <c r="R4016">
        <v>-80.415800000000004</v>
      </c>
      <c r="S4016">
        <v>50</v>
      </c>
      <c r="T4016">
        <v>2</v>
      </c>
      <c r="U4016" t="s">
        <v>39</v>
      </c>
      <c r="V4016" t="s">
        <v>14416</v>
      </c>
      <c r="W4016" t="s">
        <v>14417</v>
      </c>
      <c r="X4016" t="s">
        <v>32</v>
      </c>
      <c r="Y4016">
        <v>2022</v>
      </c>
      <c r="Z4016">
        <v>0</v>
      </c>
      <c r="AA4016" t="s">
        <v>34</v>
      </c>
      <c r="AB4016" t="s">
        <v>53</v>
      </c>
      <c r="AC4016">
        <v>0</v>
      </c>
    </row>
    <row r="4017" spans="1:29" hidden="1" x14ac:dyDescent="0.3">
      <c r="A4017" t="str">
        <f t="shared" si="62"/>
        <v>00000000025A281</v>
      </c>
      <c r="B4017" t="s">
        <v>14418</v>
      </c>
      <c r="C4017" s="4" t="s">
        <v>13844</v>
      </c>
      <c r="D4017" s="8">
        <v>1.6160000000000001</v>
      </c>
      <c r="E4017" t="s">
        <v>12452</v>
      </c>
      <c r="F4017" t="s">
        <v>14419</v>
      </c>
      <c r="G4017" t="s">
        <v>26353</v>
      </c>
      <c r="H4017" t="s">
        <v>1035</v>
      </c>
      <c r="I4017" t="s">
        <v>26351</v>
      </c>
      <c r="J4017">
        <v>24</v>
      </c>
      <c r="K4017" t="s">
        <v>1284</v>
      </c>
      <c r="L4017" t="s">
        <v>37</v>
      </c>
      <c r="M4017">
        <v>19</v>
      </c>
      <c r="O4017">
        <v>1.6</v>
      </c>
      <c r="P4017" t="s">
        <v>28</v>
      </c>
      <c r="Q4017">
        <v>39.452089999999998</v>
      </c>
      <c r="R4017">
        <v>-80.26858</v>
      </c>
      <c r="S4017">
        <v>78</v>
      </c>
      <c r="T4017">
        <v>2</v>
      </c>
      <c r="U4017" t="s">
        <v>39</v>
      </c>
      <c r="V4017" t="s">
        <v>14420</v>
      </c>
      <c r="W4017" t="s">
        <v>14421</v>
      </c>
      <c r="X4017" t="s">
        <v>32</v>
      </c>
      <c r="Y4017">
        <v>2023</v>
      </c>
      <c r="Z4017">
        <v>0</v>
      </c>
      <c r="AA4017" t="s">
        <v>34</v>
      </c>
      <c r="AB4017" t="s">
        <v>53</v>
      </c>
      <c r="AC4017">
        <v>0</v>
      </c>
    </row>
    <row r="4018" spans="1:29" hidden="1" x14ac:dyDescent="0.3">
      <c r="A4018" t="str">
        <f t="shared" si="62"/>
        <v>00000000025A285</v>
      </c>
      <c r="B4018" t="s">
        <v>14422</v>
      </c>
      <c r="C4018" s="4" t="s">
        <v>26321</v>
      </c>
      <c r="D4018" s="8">
        <v>4.0410000000000004</v>
      </c>
      <c r="E4018" t="s">
        <v>12452</v>
      </c>
      <c r="F4018" t="s">
        <v>14423</v>
      </c>
      <c r="G4018" t="s">
        <v>26353</v>
      </c>
      <c r="H4018" t="s">
        <v>240</v>
      </c>
      <c r="I4018" t="s">
        <v>26351</v>
      </c>
      <c r="J4018" s="1" t="s">
        <v>71</v>
      </c>
      <c r="K4018" t="s">
        <v>36</v>
      </c>
      <c r="L4018" t="s">
        <v>37</v>
      </c>
      <c r="M4018">
        <v>7</v>
      </c>
      <c r="O4018">
        <v>4.03</v>
      </c>
      <c r="P4018" t="s">
        <v>28</v>
      </c>
      <c r="Q4018">
        <v>39.520879999999998</v>
      </c>
      <c r="R4018">
        <v>-80.422640000000001</v>
      </c>
      <c r="S4018">
        <v>98.6</v>
      </c>
      <c r="T4018">
        <v>2</v>
      </c>
      <c r="U4018" t="s">
        <v>39</v>
      </c>
      <c r="V4018" t="s">
        <v>14424</v>
      </c>
      <c r="W4018" t="s">
        <v>13790</v>
      </c>
      <c r="X4018" t="s">
        <v>32</v>
      </c>
      <c r="Y4018">
        <v>2023</v>
      </c>
      <c r="Z4018">
        <v>0</v>
      </c>
      <c r="AA4018" t="s">
        <v>34</v>
      </c>
      <c r="AB4018" t="s">
        <v>35</v>
      </c>
      <c r="AC4018">
        <v>0</v>
      </c>
    </row>
    <row r="4019" spans="1:29" hidden="1" x14ac:dyDescent="0.3">
      <c r="A4019" t="str">
        <f t="shared" si="62"/>
        <v>00000000025A901</v>
      </c>
      <c r="B4019" t="s">
        <v>14425</v>
      </c>
      <c r="C4019" s="4">
        <v>2501628000000</v>
      </c>
      <c r="D4019" s="8">
        <v>0.32800000000000001</v>
      </c>
      <c r="E4019" t="s">
        <v>12452</v>
      </c>
      <c r="F4019" t="s">
        <v>14426</v>
      </c>
      <c r="G4019" t="s">
        <v>26353</v>
      </c>
      <c r="H4019" t="s">
        <v>626</v>
      </c>
      <c r="I4019" t="s">
        <v>26351</v>
      </c>
      <c r="J4019" s="1" t="s">
        <v>71</v>
      </c>
      <c r="K4019" t="s">
        <v>629</v>
      </c>
      <c r="L4019" t="s">
        <v>602</v>
      </c>
      <c r="M4019" t="s">
        <v>4802</v>
      </c>
      <c r="N4019">
        <v>10</v>
      </c>
      <c r="O4019">
        <v>0.02</v>
      </c>
      <c r="P4019" t="s">
        <v>28</v>
      </c>
      <c r="Q4019">
        <v>39.482529999999997</v>
      </c>
      <c r="R4019">
        <v>-80.142930000000007</v>
      </c>
      <c r="S4019">
        <v>348.1</v>
      </c>
      <c r="T4019">
        <v>2</v>
      </c>
      <c r="U4019" t="s">
        <v>39</v>
      </c>
      <c r="V4019" t="s">
        <v>14427</v>
      </c>
      <c r="W4019" t="s">
        <v>14428</v>
      </c>
      <c r="X4019" t="s">
        <v>627</v>
      </c>
      <c r="Y4019">
        <v>1956</v>
      </c>
      <c r="Z4019">
        <v>0</v>
      </c>
      <c r="AA4019" t="s">
        <v>96</v>
      </c>
      <c r="AB4019" t="s">
        <v>3667</v>
      </c>
      <c r="AC4019">
        <v>0</v>
      </c>
    </row>
    <row r="4020" spans="1:29" hidden="1" x14ac:dyDescent="0.3">
      <c r="A4020" t="str">
        <f t="shared" si="62"/>
        <v>00000000025A904</v>
      </c>
      <c r="B4020" t="s">
        <v>14429</v>
      </c>
      <c r="C4020" s="4" t="s">
        <v>14432</v>
      </c>
      <c r="D4020" s="8">
        <v>0.02</v>
      </c>
      <c r="E4020" t="s">
        <v>12452</v>
      </c>
      <c r="F4020" t="s">
        <v>14430</v>
      </c>
      <c r="G4020" t="s">
        <v>26353</v>
      </c>
      <c r="H4020" t="s">
        <v>62</v>
      </c>
      <c r="I4020" t="s">
        <v>26351</v>
      </c>
      <c r="J4020">
        <v>27</v>
      </c>
      <c r="K4020" t="s">
        <v>629</v>
      </c>
      <c r="L4020" t="s">
        <v>602</v>
      </c>
      <c r="M4020" t="s">
        <v>2934</v>
      </c>
      <c r="N4020">
        <v>75</v>
      </c>
      <c r="O4020">
        <v>0.01</v>
      </c>
      <c r="P4020" t="s">
        <v>28</v>
      </c>
      <c r="Q4020">
        <v>39.53436</v>
      </c>
      <c r="R4020">
        <v>-80.344570000000004</v>
      </c>
      <c r="S4020">
        <v>53.5</v>
      </c>
      <c r="T4020">
        <v>2</v>
      </c>
      <c r="U4020" t="s">
        <v>39</v>
      </c>
      <c r="V4020" t="s">
        <v>13773</v>
      </c>
      <c r="W4020" t="s">
        <v>14431</v>
      </c>
      <c r="X4020" t="s">
        <v>627</v>
      </c>
      <c r="Y4020">
        <v>1905</v>
      </c>
      <c r="Z4020">
        <v>1996</v>
      </c>
      <c r="AA4020" t="s">
        <v>34</v>
      </c>
      <c r="AB4020" t="s">
        <v>35</v>
      </c>
      <c r="AC4020">
        <v>0</v>
      </c>
    </row>
    <row r="4021" spans="1:29" hidden="1" x14ac:dyDescent="0.3">
      <c r="A4021" t="str">
        <f t="shared" si="62"/>
        <v>00000000025A909</v>
      </c>
      <c r="B4021" t="s">
        <v>14433</v>
      </c>
      <c r="C4021" s="4">
        <v>2500259000000</v>
      </c>
      <c r="D4021" s="8">
        <v>3.1E-2</v>
      </c>
      <c r="E4021" t="s">
        <v>12452</v>
      </c>
      <c r="F4021" t="s">
        <v>14434</v>
      </c>
      <c r="G4021" t="s">
        <v>26353</v>
      </c>
      <c r="H4021" t="s">
        <v>62</v>
      </c>
      <c r="I4021" t="s">
        <v>26351</v>
      </c>
      <c r="J4021">
        <v>24</v>
      </c>
      <c r="K4021" t="s">
        <v>629</v>
      </c>
      <c r="L4021" t="s">
        <v>37</v>
      </c>
      <c r="M4021" t="s">
        <v>2934</v>
      </c>
      <c r="N4021">
        <v>75</v>
      </c>
      <c r="O4021">
        <v>0.06</v>
      </c>
      <c r="P4021" t="s">
        <v>28</v>
      </c>
      <c r="Q4021">
        <v>39.530589999999997</v>
      </c>
      <c r="R4021">
        <v>-80.343959999999996</v>
      </c>
      <c r="S4021">
        <v>136.80000000000001</v>
      </c>
      <c r="T4021">
        <v>2</v>
      </c>
      <c r="U4021" t="s">
        <v>39</v>
      </c>
      <c r="V4021" t="s">
        <v>8471</v>
      </c>
      <c r="W4021" t="s">
        <v>14435</v>
      </c>
      <c r="X4021" t="s">
        <v>627</v>
      </c>
      <c r="Y4021">
        <v>2015</v>
      </c>
      <c r="Z4021">
        <v>0</v>
      </c>
      <c r="AA4021" t="s">
        <v>96</v>
      </c>
      <c r="AB4021" t="s">
        <v>53</v>
      </c>
      <c r="AC4021">
        <v>0</v>
      </c>
    </row>
    <row r="4022" spans="1:29" hidden="1" x14ac:dyDescent="0.3">
      <c r="A4022" t="str">
        <f t="shared" si="62"/>
        <v>00000000026A004</v>
      </c>
      <c r="B4022" t="s">
        <v>18635</v>
      </c>
      <c r="C4022" s="4">
        <v>2640001000000</v>
      </c>
      <c r="D4022" s="8">
        <v>2.0750000000000002</v>
      </c>
      <c r="E4022" t="s">
        <v>18263</v>
      </c>
      <c r="F4022" t="s">
        <v>18636</v>
      </c>
      <c r="G4022" t="s">
        <v>26353</v>
      </c>
      <c r="H4022" t="s">
        <v>31</v>
      </c>
      <c r="I4022" t="s">
        <v>26351</v>
      </c>
      <c r="J4022" s="1" t="s">
        <v>54</v>
      </c>
      <c r="K4022" t="s">
        <v>36</v>
      </c>
      <c r="L4022" t="s">
        <v>37</v>
      </c>
      <c r="M4022">
        <v>1</v>
      </c>
      <c r="O4022">
        <v>2.0699999999999998</v>
      </c>
      <c r="P4022" t="s">
        <v>28</v>
      </c>
      <c r="Q4022">
        <v>40.00752</v>
      </c>
      <c r="R4022">
        <v>-80.722489999999993</v>
      </c>
      <c r="S4022">
        <v>37.799999999999997</v>
      </c>
      <c r="T4022">
        <v>2</v>
      </c>
      <c r="U4022" t="s">
        <v>39</v>
      </c>
      <c r="V4022" t="s">
        <v>18637</v>
      </c>
      <c r="W4022" t="s">
        <v>18638</v>
      </c>
      <c r="X4022" t="s">
        <v>32</v>
      </c>
      <c r="Y4022">
        <v>1921</v>
      </c>
      <c r="Z4022">
        <v>0</v>
      </c>
      <c r="AA4022" t="s">
        <v>34</v>
      </c>
      <c r="AB4022" t="s">
        <v>35</v>
      </c>
      <c r="AC4022">
        <v>0</v>
      </c>
    </row>
    <row r="4023" spans="1:29" hidden="1" x14ac:dyDescent="0.3">
      <c r="A4023" t="str">
        <f t="shared" si="62"/>
        <v>00000000026A005</v>
      </c>
      <c r="B4023" t="s">
        <v>18639</v>
      </c>
      <c r="C4023" s="4">
        <v>2640001000000</v>
      </c>
      <c r="D4023" s="8">
        <v>2.2509999999999999</v>
      </c>
      <c r="E4023" t="s">
        <v>18263</v>
      </c>
      <c r="F4023" t="s">
        <v>18640</v>
      </c>
      <c r="G4023" t="s">
        <v>26353</v>
      </c>
      <c r="H4023" t="s">
        <v>31</v>
      </c>
      <c r="I4023" t="s">
        <v>26351</v>
      </c>
      <c r="J4023" s="1" t="s">
        <v>54</v>
      </c>
      <c r="K4023" t="s">
        <v>36</v>
      </c>
      <c r="L4023" t="s">
        <v>37</v>
      </c>
      <c r="M4023">
        <v>1</v>
      </c>
      <c r="O4023">
        <v>2.25</v>
      </c>
      <c r="P4023" t="s">
        <v>28</v>
      </c>
      <c r="Q4023">
        <v>40.006399999999999</v>
      </c>
      <c r="R4023">
        <v>-80.719759999999994</v>
      </c>
      <c r="S4023">
        <v>37.799999999999997</v>
      </c>
      <c r="T4023">
        <v>2</v>
      </c>
      <c r="U4023" t="s">
        <v>39</v>
      </c>
      <c r="V4023" t="s">
        <v>18637</v>
      </c>
      <c r="W4023" t="s">
        <v>18641</v>
      </c>
      <c r="X4023" t="s">
        <v>32</v>
      </c>
      <c r="Y4023">
        <v>1921</v>
      </c>
      <c r="Z4023">
        <v>0</v>
      </c>
      <c r="AA4023" t="s">
        <v>34</v>
      </c>
      <c r="AB4023" t="s">
        <v>35</v>
      </c>
      <c r="AC4023">
        <v>0</v>
      </c>
    </row>
    <row r="4024" spans="1:29" hidden="1" x14ac:dyDescent="0.3">
      <c r="A4024" t="str">
        <f t="shared" si="62"/>
        <v>00000000026A009</v>
      </c>
      <c r="B4024" t="s">
        <v>18642</v>
      </c>
      <c r="C4024" s="4">
        <v>2640001000000</v>
      </c>
      <c r="D4024" s="8">
        <v>3.6680000000000001</v>
      </c>
      <c r="E4024" t="s">
        <v>18263</v>
      </c>
      <c r="F4024" t="s">
        <v>18643</v>
      </c>
      <c r="G4024" t="s">
        <v>26353</v>
      </c>
      <c r="H4024" t="s">
        <v>31</v>
      </c>
      <c r="I4024" t="s">
        <v>26351</v>
      </c>
      <c r="J4024" s="1" t="s">
        <v>44</v>
      </c>
      <c r="K4024" t="s">
        <v>36</v>
      </c>
      <c r="L4024" t="s">
        <v>37</v>
      </c>
      <c r="M4024">
        <v>1</v>
      </c>
      <c r="O4024">
        <v>3.67</v>
      </c>
      <c r="P4024" t="s">
        <v>28</v>
      </c>
      <c r="Q4024">
        <v>40.001730000000002</v>
      </c>
      <c r="R4024">
        <v>-80.697450000000003</v>
      </c>
      <c r="S4024">
        <v>28.9</v>
      </c>
      <c r="T4024">
        <v>2</v>
      </c>
      <c r="U4024" t="s">
        <v>39</v>
      </c>
      <c r="V4024" t="s">
        <v>18637</v>
      </c>
      <c r="W4024" t="s">
        <v>18644</v>
      </c>
      <c r="X4024" t="s">
        <v>32</v>
      </c>
      <c r="Y4024">
        <v>1938</v>
      </c>
      <c r="Z4024">
        <v>0</v>
      </c>
      <c r="AA4024" t="s">
        <v>34</v>
      </c>
      <c r="AB4024" t="s">
        <v>53</v>
      </c>
      <c r="AC4024">
        <v>0</v>
      </c>
    </row>
    <row r="4025" spans="1:29" hidden="1" x14ac:dyDescent="0.3">
      <c r="A4025" t="str">
        <f t="shared" si="62"/>
        <v>00000000026A013</v>
      </c>
      <c r="B4025" t="s">
        <v>18645</v>
      </c>
      <c r="C4025" s="4" t="s">
        <v>18649</v>
      </c>
      <c r="D4025" s="8">
        <v>18.074000000000002</v>
      </c>
      <c r="E4025" t="s">
        <v>18263</v>
      </c>
      <c r="F4025" t="s">
        <v>18646</v>
      </c>
      <c r="G4025" t="s">
        <v>26354</v>
      </c>
      <c r="H4025" t="s">
        <v>84</v>
      </c>
      <c r="I4025" t="s">
        <v>26351</v>
      </c>
      <c r="J4025" s="1" t="s">
        <v>71</v>
      </c>
      <c r="K4025" t="s">
        <v>69</v>
      </c>
      <c r="L4025" t="s">
        <v>37</v>
      </c>
      <c r="M4025">
        <v>2</v>
      </c>
      <c r="O4025">
        <v>18.04</v>
      </c>
      <c r="P4025" t="s">
        <v>327</v>
      </c>
      <c r="Q4025">
        <v>39.9056</v>
      </c>
      <c r="R4025">
        <v>-80.757429999999999</v>
      </c>
      <c r="S4025">
        <v>255.5</v>
      </c>
      <c r="T4025">
        <v>2</v>
      </c>
      <c r="U4025" t="s">
        <v>331</v>
      </c>
      <c r="V4025" t="s">
        <v>18647</v>
      </c>
      <c r="W4025" t="s">
        <v>18648</v>
      </c>
      <c r="X4025" t="s">
        <v>32</v>
      </c>
      <c r="Y4025">
        <v>1989</v>
      </c>
      <c r="Z4025">
        <v>0</v>
      </c>
      <c r="AA4025" t="s">
        <v>34</v>
      </c>
      <c r="AB4025" t="s">
        <v>53</v>
      </c>
      <c r="AC4025">
        <v>0</v>
      </c>
    </row>
    <row r="4026" spans="1:29" hidden="1" x14ac:dyDescent="0.3">
      <c r="A4026" t="str">
        <f t="shared" si="62"/>
        <v>00000000026A014</v>
      </c>
      <c r="B4026" t="s">
        <v>18650</v>
      </c>
      <c r="C4026" s="4">
        <v>2630002000000</v>
      </c>
      <c r="D4026" s="8">
        <v>18.071000000000002</v>
      </c>
      <c r="E4026" t="s">
        <v>18263</v>
      </c>
      <c r="F4026" t="s">
        <v>18651</v>
      </c>
      <c r="G4026" t="s">
        <v>26354</v>
      </c>
      <c r="H4026" t="s">
        <v>84</v>
      </c>
      <c r="I4026" t="s">
        <v>26351</v>
      </c>
      <c r="J4026" s="1" t="s">
        <v>71</v>
      </c>
      <c r="K4026" t="s">
        <v>69</v>
      </c>
      <c r="L4026" t="s">
        <v>37</v>
      </c>
      <c r="M4026">
        <v>2</v>
      </c>
      <c r="O4026">
        <v>18.04</v>
      </c>
      <c r="P4026" t="s">
        <v>321</v>
      </c>
      <c r="Q4026">
        <v>39.90549</v>
      </c>
      <c r="R4026">
        <v>-80.757230000000007</v>
      </c>
      <c r="S4026">
        <v>254.5</v>
      </c>
      <c r="T4026">
        <v>2</v>
      </c>
      <c r="U4026" t="s">
        <v>325</v>
      </c>
      <c r="V4026" t="s">
        <v>18652</v>
      </c>
      <c r="W4026" t="s">
        <v>18653</v>
      </c>
      <c r="X4026" t="s">
        <v>32</v>
      </c>
      <c r="Y4026">
        <v>1973</v>
      </c>
      <c r="Z4026">
        <v>0</v>
      </c>
      <c r="AA4026" t="s">
        <v>34</v>
      </c>
      <c r="AB4026" t="s">
        <v>53</v>
      </c>
      <c r="AC4026">
        <v>0</v>
      </c>
    </row>
    <row r="4027" spans="1:29" hidden="1" x14ac:dyDescent="0.3">
      <c r="A4027" t="str">
        <f t="shared" si="62"/>
        <v>00000000026A015</v>
      </c>
      <c r="B4027" t="s">
        <v>18654</v>
      </c>
      <c r="C4027" s="4">
        <v>2630002000000</v>
      </c>
      <c r="D4027" s="8">
        <v>18.928999999999998</v>
      </c>
      <c r="E4027" t="s">
        <v>18263</v>
      </c>
      <c r="F4027" t="s">
        <v>18655</v>
      </c>
      <c r="G4027" t="s">
        <v>26354</v>
      </c>
      <c r="H4027" t="s">
        <v>1282</v>
      </c>
      <c r="I4027" t="s">
        <v>26351</v>
      </c>
      <c r="J4027" s="1" t="s">
        <v>71</v>
      </c>
      <c r="K4027" t="s">
        <v>69</v>
      </c>
      <c r="L4027" t="s">
        <v>37</v>
      </c>
      <c r="M4027">
        <v>2</v>
      </c>
      <c r="O4027">
        <v>18.920000000000002</v>
      </c>
      <c r="P4027" t="s">
        <v>28</v>
      </c>
      <c r="Q4027">
        <v>39.914450000000002</v>
      </c>
      <c r="R4027">
        <v>-80.747510000000005</v>
      </c>
      <c r="S4027">
        <v>99.5</v>
      </c>
      <c r="T4027">
        <v>4</v>
      </c>
      <c r="U4027" t="s">
        <v>39</v>
      </c>
      <c r="V4027" t="s">
        <v>18656</v>
      </c>
      <c r="W4027" t="s">
        <v>18657</v>
      </c>
      <c r="X4027" t="s">
        <v>32</v>
      </c>
      <c r="Y4027">
        <v>1976</v>
      </c>
      <c r="Z4027">
        <v>0</v>
      </c>
      <c r="AA4027" t="s">
        <v>96</v>
      </c>
      <c r="AB4027" t="s">
        <v>53</v>
      </c>
      <c r="AC4027">
        <v>0</v>
      </c>
    </row>
    <row r="4028" spans="1:29" hidden="1" x14ac:dyDescent="0.3">
      <c r="A4028" t="str">
        <f t="shared" si="62"/>
        <v>00000000026A018</v>
      </c>
      <c r="B4028" t="s">
        <v>18658</v>
      </c>
      <c r="C4028" s="4">
        <v>2640001000000</v>
      </c>
      <c r="D4028" s="8">
        <v>0.42699999999999999</v>
      </c>
      <c r="E4028" t="s">
        <v>18263</v>
      </c>
      <c r="F4028" t="s">
        <v>18659</v>
      </c>
      <c r="G4028" t="s">
        <v>26353</v>
      </c>
      <c r="H4028" t="s">
        <v>1011</v>
      </c>
      <c r="I4028" t="s">
        <v>26352</v>
      </c>
      <c r="J4028">
        <v>27</v>
      </c>
      <c r="K4028" t="s">
        <v>36</v>
      </c>
      <c r="L4028" t="s">
        <v>37</v>
      </c>
      <c r="M4028">
        <v>1</v>
      </c>
      <c r="O4028">
        <v>0.47</v>
      </c>
      <c r="P4028" t="s">
        <v>28</v>
      </c>
      <c r="Q4028">
        <v>40.027149999999999</v>
      </c>
      <c r="R4028">
        <v>-80.728279999999998</v>
      </c>
      <c r="S4028">
        <v>50</v>
      </c>
      <c r="T4028">
        <v>0</v>
      </c>
      <c r="U4028" t="s">
        <v>39</v>
      </c>
      <c r="V4028" t="s">
        <v>18660</v>
      </c>
      <c r="W4028" t="s">
        <v>18661</v>
      </c>
      <c r="X4028" t="s">
        <v>289</v>
      </c>
      <c r="Y4028">
        <v>1930</v>
      </c>
      <c r="Z4028">
        <v>0</v>
      </c>
      <c r="AA4028" t="s">
        <v>291</v>
      </c>
      <c r="AB4028" t="s">
        <v>3667</v>
      </c>
      <c r="AC4028">
        <v>0</v>
      </c>
    </row>
    <row r="4029" spans="1:29" hidden="1" x14ac:dyDescent="0.3">
      <c r="A4029" t="str">
        <f t="shared" si="62"/>
        <v>00000000026A021</v>
      </c>
      <c r="B4029" t="s">
        <v>18662</v>
      </c>
      <c r="C4029" s="4">
        <v>2640005000000</v>
      </c>
      <c r="D4029" s="8">
        <v>5.0519999999999996</v>
      </c>
      <c r="E4029" t="s">
        <v>18263</v>
      </c>
      <c r="F4029" t="s">
        <v>18663</v>
      </c>
      <c r="G4029" t="s">
        <v>26353</v>
      </c>
      <c r="H4029" t="s">
        <v>31</v>
      </c>
      <c r="I4029" t="s">
        <v>26351</v>
      </c>
      <c r="J4029" s="1" t="s">
        <v>71</v>
      </c>
      <c r="K4029" t="s">
        <v>36</v>
      </c>
      <c r="L4029" t="s">
        <v>37</v>
      </c>
      <c r="M4029">
        <v>5</v>
      </c>
      <c r="O4029">
        <v>5.05</v>
      </c>
      <c r="P4029" t="s">
        <v>28</v>
      </c>
      <c r="Q4029">
        <v>40.003999999999998</v>
      </c>
      <c r="R4029">
        <v>-80.641970000000001</v>
      </c>
      <c r="S4029">
        <v>144.69999999999999</v>
      </c>
      <c r="T4029">
        <v>2</v>
      </c>
      <c r="U4029" t="s">
        <v>39</v>
      </c>
      <c r="V4029" t="s">
        <v>18664</v>
      </c>
      <c r="W4029" t="s">
        <v>18665</v>
      </c>
      <c r="X4029" t="s">
        <v>32</v>
      </c>
      <c r="Y4029">
        <v>1980</v>
      </c>
      <c r="Z4029">
        <v>0</v>
      </c>
      <c r="AA4029" t="s">
        <v>34</v>
      </c>
      <c r="AB4029" t="s">
        <v>53</v>
      </c>
      <c r="AC4029">
        <v>0</v>
      </c>
    </row>
    <row r="4030" spans="1:29" hidden="1" x14ac:dyDescent="0.3">
      <c r="A4030" t="str">
        <f t="shared" si="62"/>
        <v>00000000026A022</v>
      </c>
      <c r="B4030" t="s">
        <v>18666</v>
      </c>
      <c r="C4030" s="4">
        <v>2640005000000</v>
      </c>
      <c r="D4030" s="8">
        <v>5.4059999999999997</v>
      </c>
      <c r="E4030" t="s">
        <v>18263</v>
      </c>
      <c r="F4030" t="s">
        <v>18667</v>
      </c>
      <c r="G4030" t="s">
        <v>26353</v>
      </c>
      <c r="H4030" t="s">
        <v>31</v>
      </c>
      <c r="I4030" t="s">
        <v>26351</v>
      </c>
      <c r="J4030" s="1" t="s">
        <v>54</v>
      </c>
      <c r="K4030" t="s">
        <v>36</v>
      </c>
      <c r="L4030" t="s">
        <v>37</v>
      </c>
      <c r="M4030">
        <v>5</v>
      </c>
      <c r="O4030">
        <v>5.47</v>
      </c>
      <c r="P4030" t="s">
        <v>28</v>
      </c>
      <c r="Q4030">
        <v>40.008389999999999</v>
      </c>
      <c r="R4030">
        <v>-80.637969999999996</v>
      </c>
      <c r="S4030">
        <v>32</v>
      </c>
      <c r="T4030">
        <v>2</v>
      </c>
      <c r="U4030" t="s">
        <v>39</v>
      </c>
      <c r="V4030" t="s">
        <v>18668</v>
      </c>
      <c r="W4030" t="s">
        <v>18669</v>
      </c>
      <c r="X4030" t="s">
        <v>32</v>
      </c>
      <c r="Y4030">
        <v>1936</v>
      </c>
      <c r="Z4030">
        <v>0</v>
      </c>
      <c r="AA4030" t="s">
        <v>34</v>
      </c>
      <c r="AB4030" t="s">
        <v>35</v>
      </c>
      <c r="AC4030">
        <v>0</v>
      </c>
    </row>
    <row r="4031" spans="1:29" hidden="1" x14ac:dyDescent="0.3">
      <c r="A4031" t="str">
        <f t="shared" si="62"/>
        <v>00000000026A023</v>
      </c>
      <c r="B4031" t="s">
        <v>18670</v>
      </c>
      <c r="C4031" s="4">
        <v>2640005000000</v>
      </c>
      <c r="D4031" s="8">
        <v>6.4880000000000004</v>
      </c>
      <c r="E4031" t="s">
        <v>18263</v>
      </c>
      <c r="F4031" t="s">
        <v>18671</v>
      </c>
      <c r="G4031" t="s">
        <v>26353</v>
      </c>
      <c r="H4031" t="s">
        <v>31</v>
      </c>
      <c r="I4031" t="s">
        <v>26351</v>
      </c>
      <c r="J4031" s="1" t="s">
        <v>54</v>
      </c>
      <c r="K4031" t="s">
        <v>36</v>
      </c>
      <c r="L4031" t="s">
        <v>37</v>
      </c>
      <c r="M4031">
        <v>5</v>
      </c>
      <c r="O4031">
        <v>6.49</v>
      </c>
      <c r="P4031" t="s">
        <v>28</v>
      </c>
      <c r="Q4031">
        <v>40.013199999999998</v>
      </c>
      <c r="R4031">
        <v>-80.652649999999994</v>
      </c>
      <c r="S4031">
        <v>26</v>
      </c>
      <c r="T4031">
        <v>2</v>
      </c>
      <c r="U4031" t="s">
        <v>39</v>
      </c>
      <c r="V4031" t="s">
        <v>18672</v>
      </c>
      <c r="W4031" t="s">
        <v>18673</v>
      </c>
      <c r="X4031" t="s">
        <v>32</v>
      </c>
      <c r="Y4031">
        <v>1940</v>
      </c>
      <c r="Z4031">
        <v>0</v>
      </c>
      <c r="AA4031" t="s">
        <v>34</v>
      </c>
      <c r="AB4031" t="s">
        <v>35</v>
      </c>
      <c r="AC4031">
        <v>0</v>
      </c>
    </row>
    <row r="4032" spans="1:29" hidden="1" x14ac:dyDescent="0.3">
      <c r="A4032" t="str">
        <f t="shared" si="62"/>
        <v>00000000026A025</v>
      </c>
      <c r="B4032" t="s">
        <v>18674</v>
      </c>
      <c r="C4032" s="4">
        <v>2640007000000</v>
      </c>
      <c r="D4032" s="8">
        <v>5.2949999999999999</v>
      </c>
      <c r="E4032" t="s">
        <v>18263</v>
      </c>
      <c r="F4032" t="s">
        <v>18675</v>
      </c>
      <c r="G4032" t="s">
        <v>26353</v>
      </c>
      <c r="H4032" t="s">
        <v>62</v>
      </c>
      <c r="I4032" t="s">
        <v>26351</v>
      </c>
      <c r="J4032" s="1" t="s">
        <v>71</v>
      </c>
      <c r="K4032" t="s">
        <v>36</v>
      </c>
      <c r="L4032" t="s">
        <v>37</v>
      </c>
      <c r="M4032">
        <v>7</v>
      </c>
      <c r="O4032">
        <v>5.27</v>
      </c>
      <c r="P4032" t="s">
        <v>28</v>
      </c>
      <c r="Q4032">
        <v>39.962600000000002</v>
      </c>
      <c r="R4032">
        <v>-80.591309999999993</v>
      </c>
      <c r="S4032">
        <v>203</v>
      </c>
      <c r="T4032">
        <v>2</v>
      </c>
      <c r="U4032" t="s">
        <v>39</v>
      </c>
      <c r="V4032" t="s">
        <v>18664</v>
      </c>
      <c r="W4032" t="s">
        <v>18676</v>
      </c>
      <c r="X4032" t="s">
        <v>32</v>
      </c>
      <c r="Y4032">
        <v>1995</v>
      </c>
      <c r="Z4032">
        <v>0</v>
      </c>
      <c r="AA4032" t="s">
        <v>34</v>
      </c>
      <c r="AB4032" t="s">
        <v>53</v>
      </c>
      <c r="AC4032">
        <v>0</v>
      </c>
    </row>
    <row r="4033" spans="1:29" hidden="1" x14ac:dyDescent="0.3">
      <c r="A4033" t="str">
        <f t="shared" si="62"/>
        <v>00000000026A026</v>
      </c>
      <c r="B4033" t="s">
        <v>18677</v>
      </c>
      <c r="C4033" s="4">
        <v>2640010000000</v>
      </c>
      <c r="D4033" s="8">
        <v>0.95</v>
      </c>
      <c r="E4033" t="s">
        <v>18263</v>
      </c>
      <c r="F4033" t="s">
        <v>18678</v>
      </c>
      <c r="G4033" t="s">
        <v>26353</v>
      </c>
      <c r="H4033" t="s">
        <v>57</v>
      </c>
      <c r="I4033" t="s">
        <v>26351</v>
      </c>
      <c r="J4033" s="1" t="s">
        <v>71</v>
      </c>
      <c r="K4033" t="s">
        <v>36</v>
      </c>
      <c r="L4033" t="s">
        <v>37</v>
      </c>
      <c r="M4033">
        <v>10</v>
      </c>
      <c r="O4033">
        <v>0.94</v>
      </c>
      <c r="P4033" t="s">
        <v>28</v>
      </c>
      <c r="Q4033">
        <v>39.954529999999998</v>
      </c>
      <c r="R4033">
        <v>-80.742909999999995</v>
      </c>
      <c r="S4033">
        <v>35</v>
      </c>
      <c r="T4033">
        <v>2</v>
      </c>
      <c r="U4033" t="s">
        <v>39</v>
      </c>
      <c r="V4033" t="s">
        <v>18679</v>
      </c>
      <c r="W4033" t="s">
        <v>18680</v>
      </c>
      <c r="X4033" t="s">
        <v>32</v>
      </c>
      <c r="Y4033">
        <v>1959</v>
      </c>
      <c r="Z4033">
        <v>0</v>
      </c>
      <c r="AA4033" t="s">
        <v>34</v>
      </c>
      <c r="AB4033" t="s">
        <v>53</v>
      </c>
      <c r="AC4033">
        <v>0</v>
      </c>
    </row>
    <row r="4034" spans="1:29" hidden="1" x14ac:dyDescent="0.3">
      <c r="A4034" t="str">
        <f t="shared" ref="A4034:A4097" si="63">"000000000"&amp;B4034</f>
        <v>00000000026A027</v>
      </c>
      <c r="B4034" t="s">
        <v>18681</v>
      </c>
      <c r="C4034" s="4">
        <v>2640010000000</v>
      </c>
      <c r="D4034" s="8">
        <v>1.6539999999999999</v>
      </c>
      <c r="E4034" t="s">
        <v>18263</v>
      </c>
      <c r="F4034" t="s">
        <v>18682</v>
      </c>
      <c r="G4034" t="s">
        <v>26353</v>
      </c>
      <c r="H4034" t="s">
        <v>57</v>
      </c>
      <c r="I4034" t="s">
        <v>26351</v>
      </c>
      <c r="J4034">
        <v>27</v>
      </c>
      <c r="K4034" t="s">
        <v>36</v>
      </c>
      <c r="L4034" t="s">
        <v>37</v>
      </c>
      <c r="M4034">
        <v>10</v>
      </c>
      <c r="O4034">
        <v>1.6</v>
      </c>
      <c r="P4034" t="s">
        <v>28</v>
      </c>
      <c r="Q4034">
        <v>39.957560000000001</v>
      </c>
      <c r="R4034">
        <v>-80.732919999999993</v>
      </c>
      <c r="S4034">
        <v>65.2</v>
      </c>
      <c r="T4034">
        <v>2</v>
      </c>
      <c r="U4034" t="s">
        <v>39</v>
      </c>
      <c r="V4034" t="s">
        <v>18679</v>
      </c>
      <c r="W4034" t="s">
        <v>18683</v>
      </c>
      <c r="X4034" t="s">
        <v>32</v>
      </c>
      <c r="Y4034">
        <v>1965</v>
      </c>
      <c r="Z4034">
        <v>1986</v>
      </c>
      <c r="AA4034" t="s">
        <v>34</v>
      </c>
      <c r="AB4034" t="s">
        <v>53</v>
      </c>
      <c r="AC4034">
        <v>0</v>
      </c>
    </row>
    <row r="4035" spans="1:29" hidden="1" x14ac:dyDescent="0.3">
      <c r="A4035" t="str">
        <f t="shared" si="63"/>
        <v>00000000026A030</v>
      </c>
      <c r="B4035" t="s">
        <v>18684</v>
      </c>
      <c r="C4035" s="4">
        <v>2640016000000</v>
      </c>
      <c r="D4035" s="8">
        <v>0.80300000000000005</v>
      </c>
      <c r="E4035" t="s">
        <v>18263</v>
      </c>
      <c r="F4035" t="s">
        <v>18685</v>
      </c>
      <c r="G4035" t="s">
        <v>26353</v>
      </c>
      <c r="H4035" t="s">
        <v>57</v>
      </c>
      <c r="I4035" t="s">
        <v>26351</v>
      </c>
      <c r="J4035" s="1" t="s">
        <v>54</v>
      </c>
      <c r="K4035" t="s">
        <v>36</v>
      </c>
      <c r="L4035" t="s">
        <v>37</v>
      </c>
      <c r="M4035">
        <v>16</v>
      </c>
      <c r="O4035">
        <v>0.78</v>
      </c>
      <c r="P4035" t="s">
        <v>28</v>
      </c>
      <c r="Q4035">
        <v>39.982509999999998</v>
      </c>
      <c r="R4035">
        <v>-80.619169999999997</v>
      </c>
      <c r="S4035">
        <v>55.1</v>
      </c>
      <c r="T4035">
        <v>2</v>
      </c>
      <c r="U4035" t="s">
        <v>39</v>
      </c>
      <c r="V4035" t="s">
        <v>18686</v>
      </c>
      <c r="W4035" t="s">
        <v>18687</v>
      </c>
      <c r="X4035" t="s">
        <v>32</v>
      </c>
      <c r="Y4035">
        <v>1987</v>
      </c>
      <c r="Z4035">
        <v>0</v>
      </c>
      <c r="AA4035" t="s">
        <v>34</v>
      </c>
      <c r="AB4035" t="s">
        <v>53</v>
      </c>
      <c r="AC4035">
        <v>0</v>
      </c>
    </row>
    <row r="4036" spans="1:29" hidden="1" x14ac:dyDescent="0.3">
      <c r="A4036" t="str">
        <f t="shared" si="63"/>
        <v>00000000026A031</v>
      </c>
      <c r="B4036" t="s">
        <v>18688</v>
      </c>
      <c r="C4036" s="4">
        <v>2640017000000</v>
      </c>
      <c r="D4036" s="8">
        <v>1.0740000000000001</v>
      </c>
      <c r="E4036" t="s">
        <v>18263</v>
      </c>
      <c r="F4036" t="s">
        <v>18689</v>
      </c>
      <c r="G4036" t="s">
        <v>26353</v>
      </c>
      <c r="H4036" t="s">
        <v>1011</v>
      </c>
      <c r="I4036" t="s">
        <v>26351</v>
      </c>
      <c r="J4036" s="1" t="s">
        <v>54</v>
      </c>
      <c r="K4036" t="s">
        <v>36</v>
      </c>
      <c r="L4036" t="s">
        <v>37</v>
      </c>
      <c r="M4036">
        <v>17</v>
      </c>
      <c r="O4036">
        <v>0.61</v>
      </c>
      <c r="P4036" t="s">
        <v>28</v>
      </c>
      <c r="Q4036">
        <v>39.912730000000003</v>
      </c>
      <c r="R4036">
        <v>-80.728480000000005</v>
      </c>
      <c r="S4036">
        <v>109.1</v>
      </c>
      <c r="T4036">
        <v>2</v>
      </c>
      <c r="U4036" t="s">
        <v>39</v>
      </c>
      <c r="V4036" t="s">
        <v>18690</v>
      </c>
      <c r="W4036" t="s">
        <v>18691</v>
      </c>
      <c r="X4036" t="s">
        <v>32</v>
      </c>
      <c r="Y4036">
        <v>1969</v>
      </c>
      <c r="Z4036">
        <v>0</v>
      </c>
      <c r="AA4036" t="s">
        <v>96</v>
      </c>
      <c r="AB4036" t="s">
        <v>53</v>
      </c>
      <c r="AC4036">
        <v>0</v>
      </c>
    </row>
    <row r="4037" spans="1:29" hidden="1" x14ac:dyDescent="0.3">
      <c r="A4037" t="str">
        <f t="shared" si="63"/>
        <v>00000000026A034</v>
      </c>
      <c r="B4037" t="s">
        <v>18692</v>
      </c>
      <c r="C4037" s="4">
        <v>2640023000000</v>
      </c>
      <c r="D4037" s="8">
        <v>7.194</v>
      </c>
      <c r="E4037" t="s">
        <v>18263</v>
      </c>
      <c r="F4037" t="s">
        <v>18693</v>
      </c>
      <c r="G4037" t="s">
        <v>26353</v>
      </c>
      <c r="H4037" t="s">
        <v>31</v>
      </c>
      <c r="I4037" t="s">
        <v>26351</v>
      </c>
      <c r="J4037" s="1" t="s">
        <v>54</v>
      </c>
      <c r="K4037" t="s">
        <v>36</v>
      </c>
      <c r="L4037" t="s">
        <v>37</v>
      </c>
      <c r="M4037">
        <v>23</v>
      </c>
      <c r="O4037">
        <v>7.19</v>
      </c>
      <c r="P4037" t="s">
        <v>28</v>
      </c>
      <c r="Q4037">
        <v>39.825760000000002</v>
      </c>
      <c r="R4037">
        <v>-80.571740000000005</v>
      </c>
      <c r="S4037">
        <v>30.7</v>
      </c>
      <c r="T4037">
        <v>2</v>
      </c>
      <c r="U4037" t="s">
        <v>39</v>
      </c>
      <c r="V4037" t="s">
        <v>18694</v>
      </c>
      <c r="W4037" t="s">
        <v>18695</v>
      </c>
      <c r="X4037" t="s">
        <v>32</v>
      </c>
      <c r="Y4037">
        <v>1987</v>
      </c>
      <c r="Z4037">
        <v>0</v>
      </c>
      <c r="AA4037" t="s">
        <v>96</v>
      </c>
      <c r="AB4037" t="s">
        <v>35</v>
      </c>
      <c r="AC4037">
        <v>0</v>
      </c>
    </row>
    <row r="4038" spans="1:29" hidden="1" x14ac:dyDescent="0.3">
      <c r="A4038" t="str">
        <f t="shared" si="63"/>
        <v>00000000026A036</v>
      </c>
      <c r="B4038" t="s">
        <v>18696</v>
      </c>
      <c r="C4038" s="4">
        <v>2640058000000</v>
      </c>
      <c r="D4038" s="8">
        <v>7.0880000000000001</v>
      </c>
      <c r="E4038" t="s">
        <v>18263</v>
      </c>
      <c r="F4038" t="s">
        <v>18697</v>
      </c>
      <c r="G4038" t="s">
        <v>26353</v>
      </c>
      <c r="H4038" t="s">
        <v>62</v>
      </c>
      <c r="I4038" t="s">
        <v>26351</v>
      </c>
      <c r="J4038" s="1" t="s">
        <v>71</v>
      </c>
      <c r="K4038" t="s">
        <v>36</v>
      </c>
      <c r="L4038" t="s">
        <v>37</v>
      </c>
      <c r="M4038">
        <v>25</v>
      </c>
      <c r="O4038">
        <v>0.01</v>
      </c>
      <c r="P4038" t="s">
        <v>28</v>
      </c>
      <c r="Q4038">
        <v>39.836829999999999</v>
      </c>
      <c r="R4038">
        <v>-80.600219999999993</v>
      </c>
      <c r="S4038">
        <v>34.799999999999997</v>
      </c>
      <c r="T4038">
        <v>1</v>
      </c>
      <c r="U4038" t="s">
        <v>39</v>
      </c>
      <c r="V4038" t="s">
        <v>18698</v>
      </c>
      <c r="W4038" t="s">
        <v>18699</v>
      </c>
      <c r="X4038" t="s">
        <v>32</v>
      </c>
      <c r="Y4038">
        <v>1955</v>
      </c>
      <c r="Z4038">
        <v>0</v>
      </c>
      <c r="AA4038" t="s">
        <v>34</v>
      </c>
      <c r="AB4038" t="s">
        <v>53</v>
      </c>
      <c r="AC4038">
        <v>0</v>
      </c>
    </row>
    <row r="4039" spans="1:29" hidden="1" x14ac:dyDescent="0.3">
      <c r="A4039" t="str">
        <f t="shared" si="63"/>
        <v>00000000026A038</v>
      </c>
      <c r="B4039" t="s">
        <v>18700</v>
      </c>
      <c r="C4039" s="4">
        <v>2640015000000</v>
      </c>
      <c r="D4039" s="8">
        <v>3.6709999999999998</v>
      </c>
      <c r="E4039" t="s">
        <v>18263</v>
      </c>
      <c r="F4039" t="s">
        <v>18701</v>
      </c>
      <c r="G4039" t="s">
        <v>26353</v>
      </c>
      <c r="H4039" t="s">
        <v>62</v>
      </c>
      <c r="I4039" t="s">
        <v>26351</v>
      </c>
      <c r="J4039">
        <v>11</v>
      </c>
      <c r="K4039" t="s">
        <v>36</v>
      </c>
      <c r="L4039" t="s">
        <v>37</v>
      </c>
      <c r="M4039">
        <v>26</v>
      </c>
      <c r="N4039">
        <v>1</v>
      </c>
      <c r="O4039">
        <v>2.2000000000000002</v>
      </c>
      <c r="P4039" t="s">
        <v>28</v>
      </c>
      <c r="Q4039">
        <v>39.965719999999997</v>
      </c>
      <c r="R4039">
        <v>-80.519729999999996</v>
      </c>
      <c r="S4039">
        <v>36</v>
      </c>
      <c r="T4039">
        <v>1</v>
      </c>
      <c r="U4039" t="s">
        <v>39</v>
      </c>
      <c r="V4039" t="s">
        <v>18702</v>
      </c>
      <c r="W4039" t="s">
        <v>18703</v>
      </c>
      <c r="X4039" t="s">
        <v>32</v>
      </c>
      <c r="Y4039">
        <v>1928</v>
      </c>
      <c r="Z4039">
        <v>0</v>
      </c>
      <c r="AA4039" t="s">
        <v>34</v>
      </c>
      <c r="AB4039" t="s">
        <v>35</v>
      </c>
      <c r="AC4039">
        <v>0</v>
      </c>
    </row>
    <row r="4040" spans="1:29" hidden="1" x14ac:dyDescent="0.3">
      <c r="A4040" t="str">
        <f t="shared" si="63"/>
        <v>00000000026A039</v>
      </c>
      <c r="B4040" t="s">
        <v>18704</v>
      </c>
      <c r="C4040" s="4">
        <v>2640027000000</v>
      </c>
      <c r="D4040" s="8">
        <v>0.82</v>
      </c>
      <c r="E4040" t="s">
        <v>18263</v>
      </c>
      <c r="F4040" t="s">
        <v>13638</v>
      </c>
      <c r="G4040" t="s">
        <v>26353</v>
      </c>
      <c r="H4040" t="s">
        <v>62</v>
      </c>
      <c r="I4040" t="s">
        <v>26351</v>
      </c>
      <c r="J4040" s="1" t="s">
        <v>71</v>
      </c>
      <c r="K4040" t="s">
        <v>36</v>
      </c>
      <c r="L4040" t="s">
        <v>37</v>
      </c>
      <c r="M4040">
        <v>27</v>
      </c>
      <c r="O4040">
        <v>0.8</v>
      </c>
      <c r="P4040" t="s">
        <v>28</v>
      </c>
      <c r="Q4040">
        <v>39.813720000000004</v>
      </c>
      <c r="R4040">
        <v>-80.802859999999995</v>
      </c>
      <c r="S4040">
        <v>49.2</v>
      </c>
      <c r="T4040">
        <v>2</v>
      </c>
      <c r="U4040" t="s">
        <v>39</v>
      </c>
      <c r="V4040" t="s">
        <v>11177</v>
      </c>
      <c r="W4040" t="s">
        <v>18705</v>
      </c>
      <c r="X4040" t="s">
        <v>32</v>
      </c>
      <c r="Y4040">
        <v>1974</v>
      </c>
      <c r="Z4040">
        <v>0</v>
      </c>
      <c r="AA4040" t="s">
        <v>34</v>
      </c>
      <c r="AB4040" t="s">
        <v>53</v>
      </c>
      <c r="AC4040">
        <v>0</v>
      </c>
    </row>
    <row r="4041" spans="1:29" hidden="1" x14ac:dyDescent="0.3">
      <c r="A4041" t="str">
        <f t="shared" si="63"/>
        <v>00000000026A041</v>
      </c>
      <c r="B4041" t="s">
        <v>18706</v>
      </c>
      <c r="C4041" s="4">
        <v>2640036000000</v>
      </c>
      <c r="D4041" s="8">
        <v>1.3109999999999999</v>
      </c>
      <c r="E4041" t="s">
        <v>18263</v>
      </c>
      <c r="F4041" t="s">
        <v>18707</v>
      </c>
      <c r="G4041" t="s">
        <v>26353</v>
      </c>
      <c r="H4041" t="s">
        <v>62</v>
      </c>
      <c r="I4041" t="s">
        <v>26351</v>
      </c>
      <c r="J4041" s="1" t="s">
        <v>54</v>
      </c>
      <c r="K4041" t="s">
        <v>36</v>
      </c>
      <c r="L4041" t="s">
        <v>37</v>
      </c>
      <c r="M4041">
        <v>36</v>
      </c>
      <c r="O4041">
        <v>1.32</v>
      </c>
      <c r="P4041" t="s">
        <v>28</v>
      </c>
      <c r="Q4041">
        <v>39.91442</v>
      </c>
      <c r="R4041">
        <v>-80.693280000000001</v>
      </c>
      <c r="S4041">
        <v>39.700000000000003</v>
      </c>
      <c r="T4041">
        <v>2</v>
      </c>
      <c r="U4041" t="s">
        <v>39</v>
      </c>
      <c r="V4041" t="s">
        <v>18708</v>
      </c>
      <c r="W4041" t="s">
        <v>18709</v>
      </c>
      <c r="X4041" t="s">
        <v>32</v>
      </c>
      <c r="Y4041">
        <v>1999</v>
      </c>
      <c r="Z4041">
        <v>0</v>
      </c>
      <c r="AA4041" t="s">
        <v>34</v>
      </c>
      <c r="AB4041" t="s">
        <v>53</v>
      </c>
      <c r="AC4041">
        <v>0</v>
      </c>
    </row>
    <row r="4042" spans="1:29" hidden="1" x14ac:dyDescent="0.3">
      <c r="A4042" t="str">
        <f t="shared" si="63"/>
        <v>00000000026A044</v>
      </c>
      <c r="B4042" t="s">
        <v>18710</v>
      </c>
      <c r="C4042" s="4">
        <v>2640050000000</v>
      </c>
      <c r="D4042" s="8">
        <v>1.4430000000000001</v>
      </c>
      <c r="E4042" t="s">
        <v>18263</v>
      </c>
      <c r="F4042" t="s">
        <v>18711</v>
      </c>
      <c r="G4042" t="s">
        <v>26353</v>
      </c>
      <c r="H4042" t="s">
        <v>62</v>
      </c>
      <c r="I4042" t="s">
        <v>26351</v>
      </c>
      <c r="J4042" s="1" t="s">
        <v>44</v>
      </c>
      <c r="K4042" t="s">
        <v>36</v>
      </c>
      <c r="L4042" t="s">
        <v>37</v>
      </c>
      <c r="M4042">
        <v>50</v>
      </c>
      <c r="O4042">
        <v>1.43</v>
      </c>
      <c r="P4042" t="s">
        <v>28</v>
      </c>
      <c r="Q4042">
        <v>39.908369999999998</v>
      </c>
      <c r="R4042">
        <v>-80.567260000000005</v>
      </c>
      <c r="S4042">
        <v>33.200000000000003</v>
      </c>
      <c r="T4042">
        <v>1</v>
      </c>
      <c r="U4042" t="s">
        <v>39</v>
      </c>
      <c r="V4042" t="s">
        <v>18712</v>
      </c>
      <c r="W4042" t="s">
        <v>18713</v>
      </c>
      <c r="X4042" t="s">
        <v>32</v>
      </c>
      <c r="Y4042">
        <v>1932</v>
      </c>
      <c r="Z4042">
        <v>0</v>
      </c>
      <c r="AA4042" t="s">
        <v>34</v>
      </c>
      <c r="AB4042" t="s">
        <v>35</v>
      </c>
      <c r="AC4042">
        <v>0</v>
      </c>
    </row>
    <row r="4043" spans="1:29" hidden="1" x14ac:dyDescent="0.3">
      <c r="A4043" t="str">
        <f t="shared" si="63"/>
        <v>00000000026A046</v>
      </c>
      <c r="B4043" t="s">
        <v>18714</v>
      </c>
      <c r="C4043" s="4">
        <v>2640054000000</v>
      </c>
      <c r="D4043" s="8">
        <v>5.782</v>
      </c>
      <c r="E4043" t="s">
        <v>18263</v>
      </c>
      <c r="F4043" t="s">
        <v>18715</v>
      </c>
      <c r="G4043" t="s">
        <v>26353</v>
      </c>
      <c r="H4043" t="s">
        <v>57</v>
      </c>
      <c r="I4043" t="s">
        <v>26351</v>
      </c>
      <c r="J4043" s="1" t="s">
        <v>54</v>
      </c>
      <c r="K4043" t="s">
        <v>36</v>
      </c>
      <c r="L4043" t="s">
        <v>37</v>
      </c>
      <c r="M4043">
        <v>54</v>
      </c>
      <c r="O4043">
        <v>5.74</v>
      </c>
      <c r="P4043" t="s">
        <v>28</v>
      </c>
      <c r="Q4043">
        <v>39.885779999999997</v>
      </c>
      <c r="R4043">
        <v>-80.724760000000003</v>
      </c>
      <c r="S4043">
        <v>76</v>
      </c>
      <c r="T4043">
        <v>2</v>
      </c>
      <c r="U4043" t="s">
        <v>39</v>
      </c>
      <c r="V4043" t="s">
        <v>18652</v>
      </c>
      <c r="W4043" t="s">
        <v>18716</v>
      </c>
      <c r="X4043" t="s">
        <v>32</v>
      </c>
      <c r="Y4043">
        <v>1991</v>
      </c>
      <c r="Z4043">
        <v>0</v>
      </c>
      <c r="AA4043" t="s">
        <v>34</v>
      </c>
      <c r="AB4043" t="s">
        <v>53</v>
      </c>
      <c r="AC4043">
        <v>0</v>
      </c>
    </row>
    <row r="4044" spans="1:29" hidden="1" x14ac:dyDescent="0.3">
      <c r="A4044" t="str">
        <f t="shared" si="63"/>
        <v>00000000026A048</v>
      </c>
      <c r="B4044" t="s">
        <v>18717</v>
      </c>
      <c r="C4044" s="4">
        <v>2640060000000</v>
      </c>
      <c r="D4044" s="8">
        <v>1.012</v>
      </c>
      <c r="E4044" t="s">
        <v>18263</v>
      </c>
      <c r="F4044" t="s">
        <v>18718</v>
      </c>
      <c r="G4044" t="s">
        <v>26353</v>
      </c>
      <c r="H4044" t="s">
        <v>62</v>
      </c>
      <c r="I4044" t="s">
        <v>26351</v>
      </c>
      <c r="J4044" s="1" t="s">
        <v>54</v>
      </c>
      <c r="K4044" t="s">
        <v>36</v>
      </c>
      <c r="L4044" t="s">
        <v>37</v>
      </c>
      <c r="M4044">
        <v>60</v>
      </c>
      <c r="O4044">
        <v>0.98</v>
      </c>
      <c r="P4044" t="s">
        <v>28</v>
      </c>
      <c r="Q4044">
        <v>39.833289999999998</v>
      </c>
      <c r="R4044">
        <v>-80.647980000000004</v>
      </c>
      <c r="S4044">
        <v>72</v>
      </c>
      <c r="T4044">
        <v>2</v>
      </c>
      <c r="U4044" t="s">
        <v>39</v>
      </c>
      <c r="V4044" t="s">
        <v>18719</v>
      </c>
      <c r="W4044" t="s">
        <v>18720</v>
      </c>
      <c r="X4044" t="s">
        <v>32</v>
      </c>
      <c r="Y4044">
        <v>1993</v>
      </c>
      <c r="Z4044">
        <v>0</v>
      </c>
      <c r="AA4044" t="s">
        <v>34</v>
      </c>
      <c r="AB4044" t="s">
        <v>53</v>
      </c>
      <c r="AC4044">
        <v>0</v>
      </c>
    </row>
    <row r="4045" spans="1:29" hidden="1" x14ac:dyDescent="0.3">
      <c r="A4045" t="str">
        <f t="shared" si="63"/>
        <v>00000000026A049</v>
      </c>
      <c r="B4045" t="s">
        <v>18721</v>
      </c>
      <c r="C4045" s="4">
        <v>2640062000000</v>
      </c>
      <c r="D4045" s="8">
        <v>5.7350000000000003</v>
      </c>
      <c r="E4045" t="s">
        <v>18263</v>
      </c>
      <c r="F4045" t="s">
        <v>18722</v>
      </c>
      <c r="G4045" t="s">
        <v>26353</v>
      </c>
      <c r="H4045" t="s">
        <v>62</v>
      </c>
      <c r="I4045" t="s">
        <v>26351</v>
      </c>
      <c r="J4045" s="1" t="s">
        <v>71</v>
      </c>
      <c r="K4045" t="s">
        <v>36</v>
      </c>
      <c r="L4045" t="s">
        <v>37</v>
      </c>
      <c r="M4045">
        <v>62</v>
      </c>
      <c r="O4045">
        <v>5.74</v>
      </c>
      <c r="P4045" t="s">
        <v>28</v>
      </c>
      <c r="Q4045">
        <v>39.834809999999997</v>
      </c>
      <c r="R4045">
        <v>-80.600340000000003</v>
      </c>
      <c r="S4045">
        <v>30.1</v>
      </c>
      <c r="T4045">
        <v>1</v>
      </c>
      <c r="U4045" t="s">
        <v>39</v>
      </c>
      <c r="V4045" t="s">
        <v>18652</v>
      </c>
      <c r="W4045" t="s">
        <v>18723</v>
      </c>
      <c r="X4045" t="s">
        <v>32</v>
      </c>
      <c r="Y4045">
        <v>1967</v>
      </c>
      <c r="Z4045">
        <v>0</v>
      </c>
      <c r="AA4045" t="s">
        <v>34</v>
      </c>
      <c r="AB4045" t="s">
        <v>53</v>
      </c>
      <c r="AC4045">
        <v>0</v>
      </c>
    </row>
    <row r="4046" spans="1:29" hidden="1" x14ac:dyDescent="0.3">
      <c r="A4046" t="str">
        <f t="shared" si="63"/>
        <v>00000000026A050</v>
      </c>
      <c r="B4046" t="s">
        <v>18724</v>
      </c>
      <c r="C4046" s="4">
        <v>2640074000000</v>
      </c>
      <c r="D4046" s="8">
        <v>3.754</v>
      </c>
      <c r="E4046" t="s">
        <v>18263</v>
      </c>
      <c r="F4046" t="s">
        <v>18725</v>
      </c>
      <c r="G4046" t="s">
        <v>26353</v>
      </c>
      <c r="H4046" t="s">
        <v>31</v>
      </c>
      <c r="I4046" t="s">
        <v>26351</v>
      </c>
      <c r="J4046" s="1" t="s">
        <v>124</v>
      </c>
      <c r="K4046" t="s">
        <v>36</v>
      </c>
      <c r="L4046" t="s">
        <v>37</v>
      </c>
      <c r="M4046">
        <v>74</v>
      </c>
      <c r="O4046">
        <v>3.72</v>
      </c>
      <c r="P4046" t="s">
        <v>28</v>
      </c>
      <c r="Q4046">
        <v>39.811509999999998</v>
      </c>
      <c r="R4046">
        <v>-80.776359999999997</v>
      </c>
      <c r="S4046">
        <v>41</v>
      </c>
      <c r="T4046">
        <v>2</v>
      </c>
      <c r="U4046" t="s">
        <v>39</v>
      </c>
      <c r="V4046" t="s">
        <v>18726</v>
      </c>
      <c r="W4046" t="s">
        <v>18727</v>
      </c>
      <c r="X4046" t="s">
        <v>32</v>
      </c>
      <c r="Y4046">
        <v>1961</v>
      </c>
      <c r="Z4046">
        <v>0</v>
      </c>
      <c r="AA4046" t="s">
        <v>34</v>
      </c>
      <c r="AB4046" t="s">
        <v>35</v>
      </c>
      <c r="AC4046">
        <v>0</v>
      </c>
    </row>
    <row r="4047" spans="1:29" hidden="1" x14ac:dyDescent="0.3">
      <c r="A4047" t="str">
        <f t="shared" si="63"/>
        <v>00000000026A051</v>
      </c>
      <c r="B4047" t="s">
        <v>18728</v>
      </c>
      <c r="C4047" s="4">
        <v>2640074000000</v>
      </c>
      <c r="D4047" s="8">
        <v>6.8550000000000004</v>
      </c>
      <c r="E4047" t="s">
        <v>18263</v>
      </c>
      <c r="F4047" t="s">
        <v>18729</v>
      </c>
      <c r="G4047" t="s">
        <v>26353</v>
      </c>
      <c r="H4047" t="s">
        <v>31</v>
      </c>
      <c r="I4047" t="s">
        <v>26351</v>
      </c>
      <c r="J4047">
        <v>24</v>
      </c>
      <c r="K4047" t="s">
        <v>36</v>
      </c>
      <c r="L4047" t="s">
        <v>37</v>
      </c>
      <c r="M4047">
        <v>74</v>
      </c>
      <c r="O4047">
        <v>6.83</v>
      </c>
      <c r="P4047" t="s">
        <v>28</v>
      </c>
      <c r="Q4047">
        <v>39.790469999999999</v>
      </c>
      <c r="R4047">
        <v>-80.744140000000002</v>
      </c>
      <c r="S4047">
        <v>263.3</v>
      </c>
      <c r="T4047">
        <v>2</v>
      </c>
      <c r="U4047" t="s">
        <v>39</v>
      </c>
      <c r="V4047" t="s">
        <v>18730</v>
      </c>
      <c r="W4047" t="s">
        <v>18731</v>
      </c>
      <c r="X4047" t="s">
        <v>32</v>
      </c>
      <c r="Y4047">
        <v>1973</v>
      </c>
      <c r="Z4047">
        <v>0</v>
      </c>
      <c r="AA4047" t="s">
        <v>34</v>
      </c>
      <c r="AB4047" t="s">
        <v>53</v>
      </c>
      <c r="AC4047">
        <v>0</v>
      </c>
    </row>
    <row r="4048" spans="1:29" hidden="1" x14ac:dyDescent="0.3">
      <c r="A4048" t="str">
        <f t="shared" si="63"/>
        <v>00000000026A053</v>
      </c>
      <c r="B4048" t="s">
        <v>18732</v>
      </c>
      <c r="C4048" s="4">
        <v>2640074000000</v>
      </c>
      <c r="D4048" s="8">
        <v>14.621</v>
      </c>
      <c r="E4048" t="s">
        <v>18263</v>
      </c>
      <c r="F4048" t="s">
        <v>18733</v>
      </c>
      <c r="G4048" t="s">
        <v>26353</v>
      </c>
      <c r="H4048" t="s">
        <v>31</v>
      </c>
      <c r="I4048" t="s">
        <v>26351</v>
      </c>
      <c r="J4048">
        <v>22</v>
      </c>
      <c r="K4048" t="s">
        <v>36</v>
      </c>
      <c r="L4048" t="s">
        <v>37</v>
      </c>
      <c r="M4048">
        <v>74</v>
      </c>
      <c r="O4048">
        <v>14.56</v>
      </c>
      <c r="P4048" t="s">
        <v>28</v>
      </c>
      <c r="Q4048">
        <v>39.779179999999997</v>
      </c>
      <c r="R4048">
        <v>-80.691079999999999</v>
      </c>
      <c r="S4048">
        <v>31.3</v>
      </c>
      <c r="T4048">
        <v>2</v>
      </c>
      <c r="U4048" t="s">
        <v>39</v>
      </c>
      <c r="V4048" t="s">
        <v>18734</v>
      </c>
      <c r="W4048" t="s">
        <v>18735</v>
      </c>
      <c r="X4048" t="s">
        <v>32</v>
      </c>
      <c r="Y4048">
        <v>1958</v>
      </c>
      <c r="Z4048">
        <v>0</v>
      </c>
      <c r="AA4048" t="s">
        <v>34</v>
      </c>
      <c r="AB4048" t="s">
        <v>53</v>
      </c>
      <c r="AC4048">
        <v>0</v>
      </c>
    </row>
    <row r="4049" spans="1:29" hidden="1" x14ac:dyDescent="0.3">
      <c r="A4049" t="str">
        <f t="shared" si="63"/>
        <v>00000000026A055</v>
      </c>
      <c r="B4049" t="s">
        <v>18736</v>
      </c>
      <c r="C4049" s="4">
        <v>2640074000000</v>
      </c>
      <c r="D4049" s="8">
        <v>17.396000000000001</v>
      </c>
      <c r="E4049" t="s">
        <v>18263</v>
      </c>
      <c r="F4049" t="s">
        <v>18737</v>
      </c>
      <c r="G4049" t="s">
        <v>26353</v>
      </c>
      <c r="H4049" t="s">
        <v>31</v>
      </c>
      <c r="I4049" t="s">
        <v>26351</v>
      </c>
      <c r="J4049" s="1" t="s">
        <v>44</v>
      </c>
      <c r="K4049" t="s">
        <v>36</v>
      </c>
      <c r="L4049" t="s">
        <v>37</v>
      </c>
      <c r="M4049">
        <v>74</v>
      </c>
      <c r="O4049">
        <v>17.32</v>
      </c>
      <c r="P4049" t="s">
        <v>28</v>
      </c>
      <c r="Q4049">
        <v>39.763959999999997</v>
      </c>
      <c r="R4049">
        <v>-80.658799999999999</v>
      </c>
      <c r="S4049">
        <v>31</v>
      </c>
      <c r="T4049">
        <v>2</v>
      </c>
      <c r="U4049" t="s">
        <v>39</v>
      </c>
      <c r="V4049" t="s">
        <v>18738</v>
      </c>
      <c r="W4049" t="s">
        <v>18739</v>
      </c>
      <c r="X4049" t="s">
        <v>32</v>
      </c>
      <c r="Y4049">
        <v>1937</v>
      </c>
      <c r="Z4049">
        <v>0</v>
      </c>
      <c r="AA4049" t="s">
        <v>34</v>
      </c>
      <c r="AB4049" t="s">
        <v>53</v>
      </c>
      <c r="AC4049">
        <v>0</v>
      </c>
    </row>
    <row r="4050" spans="1:29" hidden="1" x14ac:dyDescent="0.3">
      <c r="A4050" t="str">
        <f t="shared" si="63"/>
        <v>00000000026A057</v>
      </c>
      <c r="B4050" t="s">
        <v>18740</v>
      </c>
      <c r="C4050" s="4">
        <v>2640074000000</v>
      </c>
      <c r="D4050" s="8">
        <v>19.734999999999999</v>
      </c>
      <c r="E4050" t="s">
        <v>18263</v>
      </c>
      <c r="F4050" t="s">
        <v>18741</v>
      </c>
      <c r="G4050" t="s">
        <v>26353</v>
      </c>
      <c r="H4050" t="s">
        <v>57</v>
      </c>
      <c r="I4050" t="s">
        <v>26351</v>
      </c>
      <c r="J4050" s="1" t="s">
        <v>44</v>
      </c>
      <c r="K4050" t="s">
        <v>36</v>
      </c>
      <c r="L4050" t="s">
        <v>37</v>
      </c>
      <c r="M4050">
        <v>74</v>
      </c>
      <c r="O4050">
        <v>19.739999999999998</v>
      </c>
      <c r="P4050" t="s">
        <v>28</v>
      </c>
      <c r="Q4050">
        <v>39.766640000000002</v>
      </c>
      <c r="R4050">
        <v>-80.626419999999996</v>
      </c>
      <c r="S4050">
        <v>28.5</v>
      </c>
      <c r="T4050">
        <v>1</v>
      </c>
      <c r="U4050" t="s">
        <v>39</v>
      </c>
      <c r="V4050" t="s">
        <v>12399</v>
      </c>
      <c r="W4050" t="s">
        <v>18742</v>
      </c>
      <c r="X4050" t="s">
        <v>32</v>
      </c>
      <c r="Y4050">
        <v>1978</v>
      </c>
      <c r="Z4050">
        <v>0</v>
      </c>
      <c r="AA4050" t="s">
        <v>34</v>
      </c>
      <c r="AB4050" t="s">
        <v>53</v>
      </c>
      <c r="AC4050">
        <v>0</v>
      </c>
    </row>
    <row r="4051" spans="1:29" hidden="1" x14ac:dyDescent="0.3">
      <c r="A4051" t="str">
        <f t="shared" si="63"/>
        <v>00000000026A058</v>
      </c>
      <c r="B4051" t="s">
        <v>18743</v>
      </c>
      <c r="C4051" s="4">
        <v>2640074020000</v>
      </c>
      <c r="D4051" s="8">
        <v>2.6859999999999999</v>
      </c>
      <c r="E4051" t="s">
        <v>18263</v>
      </c>
      <c r="F4051" t="s">
        <v>18744</v>
      </c>
      <c r="G4051" t="s">
        <v>26353</v>
      </c>
      <c r="H4051" t="s">
        <v>62</v>
      </c>
      <c r="I4051" t="s">
        <v>26351</v>
      </c>
      <c r="J4051">
        <v>31</v>
      </c>
      <c r="K4051" t="s">
        <v>36</v>
      </c>
      <c r="L4051" t="s">
        <v>37</v>
      </c>
      <c r="M4051">
        <v>74</v>
      </c>
      <c r="N4051">
        <v>2</v>
      </c>
      <c r="O4051">
        <v>2.61</v>
      </c>
      <c r="P4051" t="s">
        <v>28</v>
      </c>
      <c r="Q4051">
        <v>39.754390000000001</v>
      </c>
      <c r="R4051">
        <v>-80.605450000000005</v>
      </c>
      <c r="S4051">
        <v>195.8</v>
      </c>
      <c r="T4051">
        <v>1</v>
      </c>
      <c r="U4051" t="s">
        <v>39</v>
      </c>
      <c r="V4051" t="s">
        <v>18730</v>
      </c>
      <c r="W4051" t="s">
        <v>18745</v>
      </c>
      <c r="X4051" t="s">
        <v>32</v>
      </c>
      <c r="Y4051">
        <v>1906</v>
      </c>
      <c r="Z4051">
        <v>0</v>
      </c>
      <c r="AA4051" t="s">
        <v>34</v>
      </c>
      <c r="AB4051" t="s">
        <v>1615</v>
      </c>
      <c r="AC4051">
        <v>0</v>
      </c>
    </row>
    <row r="4052" spans="1:29" hidden="1" x14ac:dyDescent="0.3">
      <c r="A4052" t="str">
        <f t="shared" si="63"/>
        <v>00000000026A059</v>
      </c>
      <c r="B4052" t="s">
        <v>18746</v>
      </c>
      <c r="C4052" s="4">
        <v>2640089000000</v>
      </c>
      <c r="D4052" s="8">
        <v>2.6469999999999998</v>
      </c>
      <c r="E4052" t="s">
        <v>18263</v>
      </c>
      <c r="F4052" t="s">
        <v>18747</v>
      </c>
      <c r="G4052" t="s">
        <v>26353</v>
      </c>
      <c r="H4052" t="s">
        <v>31</v>
      </c>
      <c r="I4052" t="s">
        <v>26351</v>
      </c>
      <c r="J4052" s="1" t="s">
        <v>71</v>
      </c>
      <c r="K4052" t="s">
        <v>36</v>
      </c>
      <c r="L4052" t="s">
        <v>37</v>
      </c>
      <c r="M4052">
        <v>89</v>
      </c>
      <c r="O4052">
        <v>2.61</v>
      </c>
      <c r="P4052" t="s">
        <v>28</v>
      </c>
      <c r="Q4052">
        <v>39.734720000000003</v>
      </c>
      <c r="R4052">
        <v>-80.580600000000004</v>
      </c>
      <c r="S4052">
        <v>212.2</v>
      </c>
      <c r="T4052">
        <v>2</v>
      </c>
      <c r="U4052" t="s">
        <v>39</v>
      </c>
      <c r="V4052" t="s">
        <v>18748</v>
      </c>
      <c r="W4052" t="s">
        <v>18749</v>
      </c>
      <c r="X4052" t="s">
        <v>32</v>
      </c>
      <c r="Y4052">
        <v>1987</v>
      </c>
      <c r="Z4052">
        <v>0</v>
      </c>
      <c r="AA4052" t="s">
        <v>34</v>
      </c>
      <c r="AB4052" t="s">
        <v>53</v>
      </c>
      <c r="AC4052">
        <v>0</v>
      </c>
    </row>
    <row r="4053" spans="1:29" hidden="1" x14ac:dyDescent="0.3">
      <c r="A4053" t="str">
        <f t="shared" si="63"/>
        <v>00000000026A060</v>
      </c>
      <c r="B4053" t="s">
        <v>18750</v>
      </c>
      <c r="C4053" s="4">
        <v>2640090010000</v>
      </c>
      <c r="D4053" s="8">
        <v>0.435</v>
      </c>
      <c r="E4053" t="s">
        <v>18263</v>
      </c>
      <c r="F4053" t="s">
        <v>18751</v>
      </c>
      <c r="G4053" t="s">
        <v>26353</v>
      </c>
      <c r="H4053" t="s">
        <v>62</v>
      </c>
      <c r="I4053" t="s">
        <v>26351</v>
      </c>
      <c r="J4053" s="1" t="s">
        <v>71</v>
      </c>
      <c r="K4053" t="s">
        <v>36</v>
      </c>
      <c r="L4053" t="s">
        <v>37</v>
      </c>
      <c r="M4053">
        <v>90</v>
      </c>
      <c r="N4053">
        <v>1</v>
      </c>
      <c r="O4053">
        <v>0.45</v>
      </c>
      <c r="P4053" t="s">
        <v>28</v>
      </c>
      <c r="Q4053">
        <v>39.772770000000001</v>
      </c>
      <c r="R4053">
        <v>-80.645910000000001</v>
      </c>
      <c r="S4053">
        <v>32.1</v>
      </c>
      <c r="T4053">
        <v>2</v>
      </c>
      <c r="U4053" t="s">
        <v>39</v>
      </c>
      <c r="V4053" t="s">
        <v>18752</v>
      </c>
      <c r="W4053" t="s">
        <v>18753</v>
      </c>
      <c r="X4053" t="s">
        <v>32</v>
      </c>
      <c r="Y4053">
        <v>1979</v>
      </c>
      <c r="Z4053">
        <v>0</v>
      </c>
      <c r="AA4053" t="s">
        <v>34</v>
      </c>
      <c r="AB4053" t="s">
        <v>53</v>
      </c>
      <c r="AC4053">
        <v>0</v>
      </c>
    </row>
    <row r="4054" spans="1:29" hidden="1" x14ac:dyDescent="0.3">
      <c r="A4054" t="str">
        <f t="shared" si="63"/>
        <v>00000000026A061</v>
      </c>
      <c r="B4054" t="s">
        <v>18754</v>
      </c>
      <c r="C4054" s="4">
        <v>2640098030000</v>
      </c>
      <c r="D4054" s="8">
        <v>6.9000000000000006E-2</v>
      </c>
      <c r="E4054" t="s">
        <v>18263</v>
      </c>
      <c r="F4054" t="s">
        <v>18755</v>
      </c>
      <c r="G4054" t="s">
        <v>26353</v>
      </c>
      <c r="H4054" t="s">
        <v>62</v>
      </c>
      <c r="I4054" t="s">
        <v>26351</v>
      </c>
      <c r="J4054" s="1" t="s">
        <v>71</v>
      </c>
      <c r="K4054" t="s">
        <v>36</v>
      </c>
      <c r="L4054" t="s">
        <v>37</v>
      </c>
      <c r="M4054">
        <v>98</v>
      </c>
      <c r="N4054">
        <v>3</v>
      </c>
      <c r="O4054">
        <v>0.06</v>
      </c>
      <c r="P4054" t="s">
        <v>28</v>
      </c>
      <c r="Q4054">
        <v>39.781210000000002</v>
      </c>
      <c r="R4054">
        <v>-80.521129999999999</v>
      </c>
      <c r="S4054">
        <v>56</v>
      </c>
      <c r="T4054">
        <v>1</v>
      </c>
      <c r="U4054" t="s">
        <v>39</v>
      </c>
      <c r="V4054" t="s">
        <v>18756</v>
      </c>
      <c r="W4054" t="s">
        <v>18757</v>
      </c>
      <c r="X4054" t="s">
        <v>32</v>
      </c>
      <c r="Y4054">
        <v>1923</v>
      </c>
      <c r="Z4054">
        <v>0</v>
      </c>
      <c r="AA4054" t="s">
        <v>34</v>
      </c>
      <c r="AB4054" t="s">
        <v>53</v>
      </c>
      <c r="AC4054">
        <v>0</v>
      </c>
    </row>
    <row r="4055" spans="1:29" hidden="1" x14ac:dyDescent="0.3">
      <c r="A4055" t="str">
        <f t="shared" si="63"/>
        <v>00000000026A062</v>
      </c>
      <c r="B4055" t="s">
        <v>18758</v>
      </c>
      <c r="C4055" s="4">
        <v>2640098040000</v>
      </c>
      <c r="D4055" s="8">
        <v>1.2E-2</v>
      </c>
      <c r="E4055" t="s">
        <v>18263</v>
      </c>
      <c r="F4055" t="s">
        <v>18759</v>
      </c>
      <c r="G4055" t="s">
        <v>26353</v>
      </c>
      <c r="H4055" t="s">
        <v>62</v>
      </c>
      <c r="I4055" t="s">
        <v>26351</v>
      </c>
      <c r="J4055">
        <v>11</v>
      </c>
      <c r="K4055" t="s">
        <v>36</v>
      </c>
      <c r="L4055" t="s">
        <v>37</v>
      </c>
      <c r="M4055">
        <v>98</v>
      </c>
      <c r="N4055">
        <v>4</v>
      </c>
      <c r="O4055">
        <v>0.01</v>
      </c>
      <c r="P4055" t="s">
        <v>28</v>
      </c>
      <c r="Q4055">
        <v>39.772649999999999</v>
      </c>
      <c r="R4055">
        <v>-80.531850000000006</v>
      </c>
      <c r="S4055">
        <v>43.2</v>
      </c>
      <c r="T4055">
        <v>1</v>
      </c>
      <c r="U4055" t="s">
        <v>39</v>
      </c>
      <c r="V4055" t="s">
        <v>18756</v>
      </c>
      <c r="W4055" t="s">
        <v>18760</v>
      </c>
      <c r="X4055" t="s">
        <v>32</v>
      </c>
      <c r="Y4055">
        <v>1928</v>
      </c>
      <c r="Z4055">
        <v>0</v>
      </c>
      <c r="AA4055" t="s">
        <v>34</v>
      </c>
      <c r="AB4055" t="s">
        <v>53</v>
      </c>
      <c r="AC4055">
        <v>0</v>
      </c>
    </row>
    <row r="4056" spans="1:29" hidden="1" x14ac:dyDescent="0.3">
      <c r="A4056" t="str">
        <f t="shared" si="63"/>
        <v>00000000026A064</v>
      </c>
      <c r="B4056" t="s">
        <v>18761</v>
      </c>
      <c r="C4056" s="4">
        <v>2640250930000</v>
      </c>
      <c r="D4056" s="8">
        <v>4.2999999999999997E-2</v>
      </c>
      <c r="E4056" t="s">
        <v>18263</v>
      </c>
      <c r="F4056" t="s">
        <v>18762</v>
      </c>
      <c r="G4056" t="s">
        <v>26353</v>
      </c>
      <c r="H4056" t="s">
        <v>62</v>
      </c>
      <c r="I4056" t="s">
        <v>26351</v>
      </c>
      <c r="J4056" s="1" t="s">
        <v>44</v>
      </c>
      <c r="K4056" t="s">
        <v>36</v>
      </c>
      <c r="L4056" t="s">
        <v>554</v>
      </c>
      <c r="M4056">
        <v>250</v>
      </c>
      <c r="N4056">
        <v>93</v>
      </c>
      <c r="O4056">
        <v>0.02</v>
      </c>
      <c r="P4056" t="s">
        <v>28</v>
      </c>
      <c r="Q4056">
        <v>39.826120000000003</v>
      </c>
      <c r="R4056">
        <v>-80.566299999999998</v>
      </c>
      <c r="S4056">
        <v>29.2</v>
      </c>
      <c r="T4056">
        <v>2</v>
      </c>
      <c r="U4056" t="s">
        <v>39</v>
      </c>
      <c r="V4056" t="s">
        <v>18763</v>
      </c>
      <c r="W4056" t="s">
        <v>18764</v>
      </c>
      <c r="X4056" t="s">
        <v>32</v>
      </c>
      <c r="Y4056">
        <v>1920</v>
      </c>
      <c r="Z4056">
        <v>0</v>
      </c>
      <c r="AA4056" t="s">
        <v>96</v>
      </c>
      <c r="AB4056" t="s">
        <v>35</v>
      </c>
      <c r="AC4056">
        <v>0</v>
      </c>
    </row>
    <row r="4057" spans="1:29" hidden="1" x14ac:dyDescent="0.3">
      <c r="A4057" t="str">
        <f t="shared" si="63"/>
        <v>00000000026A066</v>
      </c>
      <c r="B4057" t="s">
        <v>18765</v>
      </c>
      <c r="C4057" s="4" t="s">
        <v>18769</v>
      </c>
      <c r="D4057" s="8">
        <v>31.007999999999999</v>
      </c>
      <c r="E4057" t="s">
        <v>18263</v>
      </c>
      <c r="F4057" t="s">
        <v>18766</v>
      </c>
      <c r="G4057" t="s">
        <v>26354</v>
      </c>
      <c r="H4057" t="s">
        <v>1282</v>
      </c>
      <c r="I4057" t="s">
        <v>26351</v>
      </c>
      <c r="J4057" s="1" t="s">
        <v>44</v>
      </c>
      <c r="K4057" t="s">
        <v>1284</v>
      </c>
      <c r="L4057" t="s">
        <v>37</v>
      </c>
      <c r="M4057">
        <v>250</v>
      </c>
      <c r="O4057">
        <v>31.16</v>
      </c>
      <c r="P4057" t="s">
        <v>28</v>
      </c>
      <c r="Q4057">
        <v>39.926569999999998</v>
      </c>
      <c r="R4057">
        <v>-80.742649999999998</v>
      </c>
      <c r="S4057">
        <v>22</v>
      </c>
      <c r="T4057">
        <v>2</v>
      </c>
      <c r="U4057" t="s">
        <v>39</v>
      </c>
      <c r="V4057" t="s">
        <v>18767</v>
      </c>
      <c r="W4057" t="s">
        <v>18768</v>
      </c>
      <c r="X4057" t="s">
        <v>32</v>
      </c>
      <c r="Y4057">
        <v>1920</v>
      </c>
      <c r="Z4057">
        <v>0</v>
      </c>
      <c r="AA4057" t="s">
        <v>96</v>
      </c>
      <c r="AB4057" t="s">
        <v>35</v>
      </c>
      <c r="AC4057">
        <v>0</v>
      </c>
    </row>
    <row r="4058" spans="1:29" hidden="1" x14ac:dyDescent="0.3">
      <c r="A4058" t="str">
        <f t="shared" si="63"/>
        <v>00000000026A069</v>
      </c>
      <c r="B4058" t="s">
        <v>18770</v>
      </c>
      <c r="C4058" s="4" t="s">
        <v>18774</v>
      </c>
      <c r="D4058" s="8">
        <v>36.692</v>
      </c>
      <c r="E4058" t="s">
        <v>18263</v>
      </c>
      <c r="F4058" t="s">
        <v>18771</v>
      </c>
      <c r="G4058" t="s">
        <v>26354</v>
      </c>
      <c r="H4058" t="s">
        <v>1282</v>
      </c>
      <c r="I4058" t="s">
        <v>26351</v>
      </c>
      <c r="J4058">
        <v>24</v>
      </c>
      <c r="K4058" t="s">
        <v>1284</v>
      </c>
      <c r="L4058" t="s">
        <v>37</v>
      </c>
      <c r="M4058">
        <v>250</v>
      </c>
      <c r="O4058">
        <v>36.69</v>
      </c>
      <c r="P4058" t="s">
        <v>28</v>
      </c>
      <c r="Q4058">
        <v>39.99812</v>
      </c>
      <c r="R4058">
        <v>-80.731110000000001</v>
      </c>
      <c r="S4058">
        <v>96.3</v>
      </c>
      <c r="T4058">
        <v>4</v>
      </c>
      <c r="U4058" t="s">
        <v>39</v>
      </c>
      <c r="V4058" t="s">
        <v>18772</v>
      </c>
      <c r="W4058" t="s">
        <v>18773</v>
      </c>
      <c r="X4058" t="s">
        <v>32</v>
      </c>
      <c r="Y4058">
        <v>1964</v>
      </c>
      <c r="Z4058">
        <v>0</v>
      </c>
      <c r="AA4058" t="s">
        <v>34</v>
      </c>
      <c r="AB4058" t="s">
        <v>53</v>
      </c>
      <c r="AC4058">
        <v>0</v>
      </c>
    </row>
    <row r="4059" spans="1:29" hidden="1" x14ac:dyDescent="0.3">
      <c r="A4059" t="str">
        <f t="shared" si="63"/>
        <v>00000000026A070</v>
      </c>
      <c r="B4059" t="s">
        <v>18775</v>
      </c>
      <c r="C4059" s="4" t="s">
        <v>18774</v>
      </c>
      <c r="D4059" s="8">
        <v>37.841999999999999</v>
      </c>
      <c r="E4059" t="s">
        <v>18263</v>
      </c>
      <c r="F4059" t="s">
        <v>18776</v>
      </c>
      <c r="G4059" t="s">
        <v>26354</v>
      </c>
      <c r="H4059" t="s">
        <v>1282</v>
      </c>
      <c r="I4059" t="s">
        <v>26351</v>
      </c>
      <c r="J4059" s="1" t="s">
        <v>71</v>
      </c>
      <c r="K4059" t="s">
        <v>1284</v>
      </c>
      <c r="L4059" t="s">
        <v>37</v>
      </c>
      <c r="M4059">
        <v>250</v>
      </c>
      <c r="O4059">
        <v>37.880000000000003</v>
      </c>
      <c r="P4059" t="s">
        <v>28</v>
      </c>
      <c r="Q4059">
        <v>40.014510000000001</v>
      </c>
      <c r="R4059">
        <v>-80.733469999999997</v>
      </c>
      <c r="S4059">
        <v>324</v>
      </c>
      <c r="T4059">
        <v>4</v>
      </c>
      <c r="U4059" t="s">
        <v>39</v>
      </c>
      <c r="V4059" t="s">
        <v>18777</v>
      </c>
      <c r="W4059" t="s">
        <v>18778</v>
      </c>
      <c r="X4059" t="s">
        <v>32</v>
      </c>
      <c r="Y4059">
        <v>1965</v>
      </c>
      <c r="Z4059">
        <v>0</v>
      </c>
      <c r="AA4059" t="s">
        <v>34</v>
      </c>
      <c r="AB4059" t="s">
        <v>53</v>
      </c>
      <c r="AC4059">
        <v>0</v>
      </c>
    </row>
    <row r="4060" spans="1:29" hidden="1" x14ac:dyDescent="0.3">
      <c r="A4060" t="str">
        <f t="shared" si="63"/>
        <v>00000000026A071</v>
      </c>
      <c r="B4060" t="s">
        <v>18779</v>
      </c>
      <c r="C4060" s="4" t="s">
        <v>18782</v>
      </c>
      <c r="D4060" s="8">
        <v>0.02</v>
      </c>
      <c r="E4060" t="s">
        <v>18263</v>
      </c>
      <c r="F4060" t="s">
        <v>18780</v>
      </c>
      <c r="G4060" t="s">
        <v>26354</v>
      </c>
      <c r="H4060" t="s">
        <v>1282</v>
      </c>
      <c r="I4060" t="s">
        <v>26351</v>
      </c>
      <c r="J4060" s="1" t="s">
        <v>71</v>
      </c>
      <c r="K4060" t="s">
        <v>1284</v>
      </c>
      <c r="L4060" t="s">
        <v>856</v>
      </c>
      <c r="M4060">
        <v>250</v>
      </c>
      <c r="O4060">
        <v>38.15</v>
      </c>
      <c r="P4060" t="s">
        <v>327</v>
      </c>
      <c r="Q4060">
        <v>40.020879999999998</v>
      </c>
      <c r="R4060">
        <v>-80.731560000000002</v>
      </c>
      <c r="S4060">
        <v>125</v>
      </c>
      <c r="T4060">
        <v>1</v>
      </c>
      <c r="U4060" t="s">
        <v>39</v>
      </c>
      <c r="V4060" t="s">
        <v>18656</v>
      </c>
      <c r="W4060" t="s">
        <v>18781</v>
      </c>
      <c r="X4060" t="s">
        <v>32</v>
      </c>
      <c r="Y4060">
        <v>1968</v>
      </c>
      <c r="Z4060">
        <v>0</v>
      </c>
      <c r="AA4060" t="s">
        <v>34</v>
      </c>
      <c r="AB4060" t="s">
        <v>53</v>
      </c>
      <c r="AC4060">
        <v>0</v>
      </c>
    </row>
    <row r="4061" spans="1:29" hidden="1" x14ac:dyDescent="0.3">
      <c r="A4061" t="str">
        <f t="shared" si="63"/>
        <v>00000000026A072</v>
      </c>
      <c r="B4061" t="s">
        <v>18783</v>
      </c>
      <c r="C4061" s="4" t="s">
        <v>18786</v>
      </c>
      <c r="D4061" s="8">
        <v>0.17699999999999999</v>
      </c>
      <c r="E4061" t="s">
        <v>18263</v>
      </c>
      <c r="F4061" t="s">
        <v>18784</v>
      </c>
      <c r="G4061" t="s">
        <v>26354</v>
      </c>
      <c r="H4061" t="s">
        <v>1282</v>
      </c>
      <c r="I4061" t="s">
        <v>26351</v>
      </c>
      <c r="J4061" s="1" t="s">
        <v>71</v>
      </c>
      <c r="K4061" t="s">
        <v>1284</v>
      </c>
      <c r="L4061" t="s">
        <v>856</v>
      </c>
      <c r="M4061">
        <v>250</v>
      </c>
      <c r="O4061">
        <v>38.49</v>
      </c>
      <c r="P4061" t="s">
        <v>327</v>
      </c>
      <c r="Q4061">
        <v>40.021250000000002</v>
      </c>
      <c r="R4061">
        <v>-80.731430000000003</v>
      </c>
      <c r="S4061">
        <v>122.5</v>
      </c>
      <c r="T4061">
        <v>1</v>
      </c>
      <c r="U4061" t="s">
        <v>39</v>
      </c>
      <c r="V4061" t="s">
        <v>18656</v>
      </c>
      <c r="W4061" t="s">
        <v>18785</v>
      </c>
      <c r="X4061" t="s">
        <v>32</v>
      </c>
      <c r="Y4061">
        <v>1968</v>
      </c>
      <c r="Z4061">
        <v>0</v>
      </c>
      <c r="AA4061" t="s">
        <v>34</v>
      </c>
      <c r="AB4061" t="s">
        <v>53</v>
      </c>
      <c r="AC4061">
        <v>0</v>
      </c>
    </row>
    <row r="4062" spans="1:29" hidden="1" x14ac:dyDescent="0.3">
      <c r="A4062" t="str">
        <f t="shared" si="63"/>
        <v>00000000026A073</v>
      </c>
      <c r="B4062" t="s">
        <v>18787</v>
      </c>
      <c r="C4062" s="4" t="s">
        <v>18774</v>
      </c>
      <c r="D4062" s="8">
        <v>38.738</v>
      </c>
      <c r="E4062" t="s">
        <v>18263</v>
      </c>
      <c r="F4062" t="s">
        <v>18788</v>
      </c>
      <c r="G4062" t="s">
        <v>26354</v>
      </c>
      <c r="H4062" t="s">
        <v>1282</v>
      </c>
      <c r="I4062" t="s">
        <v>26351</v>
      </c>
      <c r="J4062" s="1" t="s">
        <v>71</v>
      </c>
      <c r="K4062" t="s">
        <v>1284</v>
      </c>
      <c r="L4062" t="s">
        <v>37</v>
      </c>
      <c r="M4062">
        <v>250</v>
      </c>
      <c r="O4062">
        <v>38.729999999999997</v>
      </c>
      <c r="P4062" t="s">
        <v>28</v>
      </c>
      <c r="Q4062">
        <v>40.026609999999998</v>
      </c>
      <c r="R4062">
        <v>-80.727789999999999</v>
      </c>
      <c r="S4062">
        <v>134.9</v>
      </c>
      <c r="T4062">
        <v>5</v>
      </c>
      <c r="U4062" t="s">
        <v>325</v>
      </c>
      <c r="V4062" t="s">
        <v>18789</v>
      </c>
      <c r="W4062" t="s">
        <v>18790</v>
      </c>
      <c r="X4062" t="s">
        <v>32</v>
      </c>
      <c r="Y4062">
        <v>1968</v>
      </c>
      <c r="Z4062">
        <v>0</v>
      </c>
      <c r="AA4062" t="s">
        <v>34</v>
      </c>
      <c r="AB4062" t="s">
        <v>53</v>
      </c>
      <c r="AC4062">
        <v>0</v>
      </c>
    </row>
    <row r="4063" spans="1:29" hidden="1" x14ac:dyDescent="0.3">
      <c r="A4063" t="str">
        <f t="shared" si="63"/>
        <v>00000000026A074</v>
      </c>
      <c r="B4063" t="s">
        <v>18791</v>
      </c>
      <c r="C4063" s="4">
        <v>2640021000000</v>
      </c>
      <c r="D4063" s="8">
        <v>4.944</v>
      </c>
      <c r="E4063" t="s">
        <v>18263</v>
      </c>
      <c r="F4063" t="s">
        <v>18792</v>
      </c>
      <c r="G4063" t="s">
        <v>26353</v>
      </c>
      <c r="H4063" t="s">
        <v>31</v>
      </c>
      <c r="I4063" t="s">
        <v>26351</v>
      </c>
      <c r="J4063" s="1" t="s">
        <v>54</v>
      </c>
      <c r="K4063" t="s">
        <v>36</v>
      </c>
      <c r="L4063" t="s">
        <v>37</v>
      </c>
      <c r="M4063">
        <v>21</v>
      </c>
      <c r="O4063">
        <v>4.95</v>
      </c>
      <c r="P4063" t="s">
        <v>28</v>
      </c>
      <c r="Q4063">
        <v>39.765129999999999</v>
      </c>
      <c r="R4063">
        <v>-80.705240000000003</v>
      </c>
      <c r="S4063">
        <v>74</v>
      </c>
      <c r="T4063">
        <v>2</v>
      </c>
      <c r="U4063" t="s">
        <v>39</v>
      </c>
      <c r="V4063" t="s">
        <v>18793</v>
      </c>
      <c r="W4063" t="s">
        <v>18794</v>
      </c>
      <c r="X4063" t="s">
        <v>32</v>
      </c>
      <c r="Y4063">
        <v>1997</v>
      </c>
      <c r="Z4063">
        <v>0</v>
      </c>
      <c r="AA4063" t="s">
        <v>34</v>
      </c>
      <c r="AB4063" t="s">
        <v>53</v>
      </c>
      <c r="AC4063">
        <v>0</v>
      </c>
    </row>
    <row r="4064" spans="1:29" hidden="1" x14ac:dyDescent="0.3">
      <c r="A4064" t="str">
        <f t="shared" si="63"/>
        <v>00000000026A075</v>
      </c>
      <c r="B4064" t="s">
        <v>18795</v>
      </c>
      <c r="C4064" s="4">
        <v>2640034000000</v>
      </c>
      <c r="D4064" s="8">
        <v>2.7770000000000001</v>
      </c>
      <c r="E4064" t="s">
        <v>18263</v>
      </c>
      <c r="F4064" t="s">
        <v>18707</v>
      </c>
      <c r="G4064" t="s">
        <v>26353</v>
      </c>
      <c r="H4064" t="s">
        <v>57</v>
      </c>
      <c r="I4064" t="s">
        <v>26351</v>
      </c>
      <c r="J4064" s="1" t="s">
        <v>54</v>
      </c>
      <c r="K4064" t="s">
        <v>36</v>
      </c>
      <c r="L4064" t="s">
        <v>37</v>
      </c>
      <c r="M4064">
        <v>34</v>
      </c>
      <c r="O4064">
        <v>2.8</v>
      </c>
      <c r="P4064" t="s">
        <v>28</v>
      </c>
      <c r="Q4064">
        <v>39.904919999999997</v>
      </c>
      <c r="R4064">
        <v>-80.711429999999993</v>
      </c>
      <c r="S4064">
        <v>53.4</v>
      </c>
      <c r="T4064">
        <v>2</v>
      </c>
      <c r="U4064" t="s">
        <v>39</v>
      </c>
      <c r="V4064" t="s">
        <v>18708</v>
      </c>
      <c r="W4064" t="s">
        <v>18796</v>
      </c>
      <c r="X4064" t="s">
        <v>32</v>
      </c>
      <c r="Y4064">
        <v>1982</v>
      </c>
      <c r="Z4064">
        <v>0</v>
      </c>
      <c r="AA4064" t="s">
        <v>34</v>
      </c>
      <c r="AB4064" t="s">
        <v>53</v>
      </c>
      <c r="AC4064">
        <v>0</v>
      </c>
    </row>
    <row r="4065" spans="1:30" hidden="1" x14ac:dyDescent="0.3">
      <c r="A4065" t="str">
        <f t="shared" si="63"/>
        <v>00000000026A080</v>
      </c>
      <c r="B4065" t="s">
        <v>18797</v>
      </c>
      <c r="C4065" s="4">
        <v>2640001010000</v>
      </c>
      <c r="D4065" s="8">
        <v>2.8000000000000001E-2</v>
      </c>
      <c r="E4065" t="s">
        <v>18263</v>
      </c>
      <c r="F4065" t="s">
        <v>18798</v>
      </c>
      <c r="G4065" t="s">
        <v>26353</v>
      </c>
      <c r="H4065" t="s">
        <v>626</v>
      </c>
      <c r="I4065" t="s">
        <v>26351</v>
      </c>
      <c r="J4065" s="1" t="s">
        <v>71</v>
      </c>
      <c r="K4065" t="s">
        <v>36</v>
      </c>
      <c r="L4065" t="s">
        <v>37</v>
      </c>
      <c r="M4065">
        <v>1</v>
      </c>
      <c r="N4065">
        <v>1</v>
      </c>
      <c r="O4065">
        <v>0.01</v>
      </c>
      <c r="P4065" t="s">
        <v>28</v>
      </c>
      <c r="Q4065">
        <v>40.021149999999999</v>
      </c>
      <c r="R4065">
        <v>-80.731470000000002</v>
      </c>
      <c r="S4065">
        <v>210.2</v>
      </c>
      <c r="T4065">
        <v>2</v>
      </c>
      <c r="U4065" t="s">
        <v>39</v>
      </c>
      <c r="V4065" t="s">
        <v>18799</v>
      </c>
      <c r="W4065" t="s">
        <v>18800</v>
      </c>
      <c r="X4065" t="s">
        <v>32</v>
      </c>
      <c r="Y4065">
        <v>1968</v>
      </c>
      <c r="Z4065">
        <v>0</v>
      </c>
      <c r="AA4065" t="s">
        <v>34</v>
      </c>
      <c r="AB4065" t="s">
        <v>53</v>
      </c>
      <c r="AC4065">
        <v>0</v>
      </c>
    </row>
    <row r="4066" spans="1:30" hidden="1" x14ac:dyDescent="0.3">
      <c r="A4066" t="str">
        <f t="shared" si="63"/>
        <v>00000000026A083</v>
      </c>
      <c r="B4066" t="s">
        <v>18801</v>
      </c>
      <c r="C4066" s="4">
        <v>2640088040000</v>
      </c>
      <c r="D4066" s="8">
        <v>0.41199999999999998</v>
      </c>
      <c r="E4066" t="s">
        <v>18263</v>
      </c>
      <c r="F4066" t="s">
        <v>18802</v>
      </c>
      <c r="G4066" t="s">
        <v>26353</v>
      </c>
      <c r="H4066" t="s">
        <v>57</v>
      </c>
      <c r="I4066" t="s">
        <v>26351</v>
      </c>
      <c r="J4066" s="1" t="s">
        <v>71</v>
      </c>
      <c r="K4066" t="s">
        <v>36</v>
      </c>
      <c r="L4066" t="s">
        <v>37</v>
      </c>
      <c r="M4066">
        <v>88</v>
      </c>
      <c r="N4066">
        <v>4</v>
      </c>
      <c r="O4066">
        <v>0.4</v>
      </c>
      <c r="P4066" t="s">
        <v>28</v>
      </c>
      <c r="Q4066">
        <v>39.96199</v>
      </c>
      <c r="R4066">
        <v>-80.699590000000001</v>
      </c>
      <c r="S4066">
        <v>25.6</v>
      </c>
      <c r="T4066">
        <v>1</v>
      </c>
      <c r="U4066" t="s">
        <v>39</v>
      </c>
      <c r="V4066" t="s">
        <v>18803</v>
      </c>
      <c r="W4066" t="s">
        <v>18804</v>
      </c>
      <c r="X4066" t="s">
        <v>32</v>
      </c>
      <c r="Y4066">
        <v>1982</v>
      </c>
      <c r="Z4066">
        <v>1999</v>
      </c>
      <c r="AA4066" t="s">
        <v>34</v>
      </c>
      <c r="AB4066" t="s">
        <v>53</v>
      </c>
      <c r="AC4066">
        <v>0</v>
      </c>
    </row>
    <row r="4067" spans="1:30" hidden="1" x14ac:dyDescent="0.3">
      <c r="A4067" t="str">
        <f t="shared" si="63"/>
        <v>00000000026A084</v>
      </c>
      <c r="B4067" t="s">
        <v>18805</v>
      </c>
      <c r="C4067" s="4" t="s">
        <v>18808</v>
      </c>
      <c r="D4067" s="8">
        <v>7.4999999999999997E-2</v>
      </c>
      <c r="E4067" t="s">
        <v>18263</v>
      </c>
      <c r="F4067" t="s">
        <v>18806</v>
      </c>
      <c r="G4067" t="s">
        <v>26354</v>
      </c>
      <c r="H4067" t="s">
        <v>1282</v>
      </c>
      <c r="I4067" t="s">
        <v>26351</v>
      </c>
      <c r="J4067">
        <v>12</v>
      </c>
      <c r="K4067" t="s">
        <v>69</v>
      </c>
      <c r="L4067" t="s">
        <v>2047</v>
      </c>
      <c r="M4067">
        <v>2</v>
      </c>
      <c r="O4067">
        <v>0.01</v>
      </c>
      <c r="P4067" t="s">
        <v>28</v>
      </c>
      <c r="Q4067">
        <v>39.913849999999996</v>
      </c>
      <c r="R4067">
        <v>-80.753900000000002</v>
      </c>
      <c r="S4067">
        <v>2628.8</v>
      </c>
      <c r="T4067">
        <v>4</v>
      </c>
      <c r="U4067" t="s">
        <v>39</v>
      </c>
      <c r="V4067" t="s">
        <v>10711</v>
      </c>
      <c r="W4067" t="s">
        <v>18807</v>
      </c>
      <c r="X4067" t="s">
        <v>32</v>
      </c>
      <c r="Y4067">
        <v>1986</v>
      </c>
      <c r="Z4067">
        <v>0</v>
      </c>
      <c r="AA4067" t="s">
        <v>34</v>
      </c>
      <c r="AB4067" t="s">
        <v>53</v>
      </c>
      <c r="AC4067">
        <v>0</v>
      </c>
      <c r="AD4067" t="s">
        <v>3139</v>
      </c>
    </row>
    <row r="4068" spans="1:30" hidden="1" x14ac:dyDescent="0.3">
      <c r="A4068" t="str">
        <f t="shared" si="63"/>
        <v>00000000026A085</v>
      </c>
      <c r="B4068" t="s">
        <v>18809</v>
      </c>
      <c r="C4068" s="4">
        <v>2640074000000</v>
      </c>
      <c r="D4068" s="8">
        <v>22.542000000000002</v>
      </c>
      <c r="E4068" t="s">
        <v>18263</v>
      </c>
      <c r="F4068" t="s">
        <v>18810</v>
      </c>
      <c r="G4068" t="s">
        <v>26353</v>
      </c>
      <c r="H4068" t="s">
        <v>62</v>
      </c>
      <c r="I4068" t="s">
        <v>26351</v>
      </c>
      <c r="J4068">
        <v>19</v>
      </c>
      <c r="K4068" t="s">
        <v>36</v>
      </c>
      <c r="L4068" t="s">
        <v>37</v>
      </c>
      <c r="M4068">
        <v>74</v>
      </c>
      <c r="O4068">
        <v>22.54</v>
      </c>
      <c r="P4068" t="s">
        <v>28</v>
      </c>
      <c r="Q4068">
        <v>39.756830000000001</v>
      </c>
      <c r="R4068">
        <v>-80.595429999999993</v>
      </c>
      <c r="S4068">
        <v>134.6</v>
      </c>
      <c r="T4068">
        <v>1</v>
      </c>
      <c r="U4068" t="s">
        <v>39</v>
      </c>
      <c r="V4068" t="s">
        <v>18811</v>
      </c>
      <c r="W4068" t="s">
        <v>18812</v>
      </c>
      <c r="X4068" t="s">
        <v>32</v>
      </c>
      <c r="Y4068">
        <v>1945</v>
      </c>
      <c r="Z4068">
        <v>0</v>
      </c>
      <c r="AA4068" t="s">
        <v>34</v>
      </c>
      <c r="AB4068" t="s">
        <v>53</v>
      </c>
      <c r="AC4068">
        <v>0</v>
      </c>
    </row>
    <row r="4069" spans="1:30" hidden="1" x14ac:dyDescent="0.3">
      <c r="A4069" t="str">
        <f t="shared" si="63"/>
        <v>00000000026A086</v>
      </c>
      <c r="B4069" t="s">
        <v>18813</v>
      </c>
      <c r="C4069" s="4">
        <v>2640088250000</v>
      </c>
      <c r="D4069" s="8">
        <v>5.0000000000000001E-3</v>
      </c>
      <c r="E4069" t="s">
        <v>18263</v>
      </c>
      <c r="F4069" t="s">
        <v>18814</v>
      </c>
      <c r="G4069" t="s">
        <v>26353</v>
      </c>
      <c r="H4069" t="s">
        <v>62</v>
      </c>
      <c r="I4069" t="s">
        <v>26351</v>
      </c>
      <c r="J4069" s="1" t="s">
        <v>54</v>
      </c>
      <c r="K4069" t="s">
        <v>36</v>
      </c>
      <c r="L4069" t="s">
        <v>37</v>
      </c>
      <c r="M4069">
        <v>88</v>
      </c>
      <c r="N4069">
        <v>25</v>
      </c>
      <c r="O4069">
        <v>0.01</v>
      </c>
      <c r="P4069" t="s">
        <v>28</v>
      </c>
      <c r="Q4069">
        <v>40.003410000000002</v>
      </c>
      <c r="R4069">
        <v>-80.711560000000006</v>
      </c>
      <c r="S4069">
        <v>29</v>
      </c>
      <c r="T4069">
        <v>2</v>
      </c>
      <c r="U4069" t="s">
        <v>39</v>
      </c>
      <c r="V4069" t="s">
        <v>18637</v>
      </c>
      <c r="W4069" t="s">
        <v>18815</v>
      </c>
      <c r="X4069" t="s">
        <v>32</v>
      </c>
      <c r="Y4069">
        <v>1989</v>
      </c>
      <c r="Z4069">
        <v>0</v>
      </c>
      <c r="AA4069" t="s">
        <v>34</v>
      </c>
      <c r="AB4069" t="s">
        <v>53</v>
      </c>
      <c r="AC4069">
        <v>0</v>
      </c>
    </row>
    <row r="4070" spans="1:30" hidden="1" x14ac:dyDescent="0.3">
      <c r="A4070" t="str">
        <f t="shared" si="63"/>
        <v>00000000026A087</v>
      </c>
      <c r="B4070" t="s">
        <v>18816</v>
      </c>
      <c r="C4070" s="4">
        <v>2640017030000</v>
      </c>
      <c r="D4070" s="8">
        <v>1.69</v>
      </c>
      <c r="E4070" t="s">
        <v>18263</v>
      </c>
      <c r="F4070" t="s">
        <v>18817</v>
      </c>
      <c r="G4070" t="s">
        <v>26353</v>
      </c>
      <c r="H4070" t="s">
        <v>62</v>
      </c>
      <c r="I4070" t="s">
        <v>26351</v>
      </c>
      <c r="J4070">
        <v>19</v>
      </c>
      <c r="K4070" t="s">
        <v>36</v>
      </c>
      <c r="L4070" t="s">
        <v>37</v>
      </c>
      <c r="M4070">
        <v>17</v>
      </c>
      <c r="N4070">
        <v>3</v>
      </c>
      <c r="O4070">
        <v>1.69</v>
      </c>
      <c r="P4070" t="s">
        <v>28</v>
      </c>
      <c r="Q4070">
        <v>39.885330000000003</v>
      </c>
      <c r="R4070">
        <v>-80.641310000000004</v>
      </c>
      <c r="S4070">
        <v>39.5</v>
      </c>
      <c r="T4070">
        <v>2</v>
      </c>
      <c r="U4070" t="s">
        <v>39</v>
      </c>
      <c r="V4070" t="s">
        <v>18690</v>
      </c>
      <c r="W4070" t="s">
        <v>18818</v>
      </c>
      <c r="X4070" t="s">
        <v>32</v>
      </c>
      <c r="Y4070">
        <v>1949</v>
      </c>
      <c r="Z4070">
        <v>0</v>
      </c>
      <c r="AA4070" t="s">
        <v>34</v>
      </c>
      <c r="AB4070" t="s">
        <v>53</v>
      </c>
      <c r="AC4070">
        <v>0</v>
      </c>
    </row>
    <row r="4071" spans="1:30" hidden="1" x14ac:dyDescent="0.3">
      <c r="A4071" t="str">
        <f t="shared" si="63"/>
        <v>00000000026A089</v>
      </c>
      <c r="B4071" t="s">
        <v>18819</v>
      </c>
      <c r="C4071" s="4" t="s">
        <v>18774</v>
      </c>
      <c r="D4071" s="8">
        <v>11.467000000000001</v>
      </c>
      <c r="E4071" t="s">
        <v>18263</v>
      </c>
      <c r="F4071" t="s">
        <v>18820</v>
      </c>
      <c r="G4071" t="s">
        <v>26354</v>
      </c>
      <c r="H4071" t="s">
        <v>84</v>
      </c>
      <c r="I4071" t="s">
        <v>26351</v>
      </c>
      <c r="J4071">
        <v>19</v>
      </c>
      <c r="K4071" t="s">
        <v>1284</v>
      </c>
      <c r="L4071" t="s">
        <v>37</v>
      </c>
      <c r="M4071">
        <v>250</v>
      </c>
      <c r="O4071">
        <v>11.46</v>
      </c>
      <c r="P4071" t="s">
        <v>28</v>
      </c>
      <c r="Q4071">
        <v>39.826259999999998</v>
      </c>
      <c r="R4071">
        <v>-80.565269999999998</v>
      </c>
      <c r="S4071">
        <v>31</v>
      </c>
      <c r="T4071">
        <v>2</v>
      </c>
      <c r="U4071" t="s">
        <v>39</v>
      </c>
      <c r="V4071" t="s">
        <v>18763</v>
      </c>
      <c r="W4071" t="s">
        <v>18821</v>
      </c>
      <c r="X4071" t="s">
        <v>32</v>
      </c>
      <c r="Y4071">
        <v>1997</v>
      </c>
      <c r="Z4071">
        <v>0</v>
      </c>
      <c r="AA4071" t="s">
        <v>96</v>
      </c>
      <c r="AB4071" t="s">
        <v>53</v>
      </c>
      <c r="AC4071">
        <v>0</v>
      </c>
    </row>
    <row r="4072" spans="1:30" hidden="1" x14ac:dyDescent="0.3">
      <c r="A4072" t="str">
        <f t="shared" si="63"/>
        <v>00000000026A090</v>
      </c>
      <c r="B4072" t="s">
        <v>18822</v>
      </c>
      <c r="C4072" s="4">
        <v>2640002070000</v>
      </c>
      <c r="D4072" s="8">
        <v>6.0000000000000001E-3</v>
      </c>
      <c r="E4072" t="s">
        <v>18263</v>
      </c>
      <c r="F4072" t="s">
        <v>18771</v>
      </c>
      <c r="G4072" t="s">
        <v>26353</v>
      </c>
      <c r="H4072" t="s">
        <v>1035</v>
      </c>
      <c r="I4072" t="s">
        <v>26351</v>
      </c>
      <c r="J4072">
        <v>11</v>
      </c>
      <c r="K4072" t="s">
        <v>36</v>
      </c>
      <c r="L4072" t="s">
        <v>37</v>
      </c>
      <c r="M4072">
        <v>2</v>
      </c>
      <c r="N4072">
        <v>7</v>
      </c>
      <c r="O4072">
        <v>0.01</v>
      </c>
      <c r="P4072" t="s">
        <v>28</v>
      </c>
      <c r="Q4072">
        <v>39.978610000000003</v>
      </c>
      <c r="R4072">
        <v>-80.731290000000001</v>
      </c>
      <c r="S4072">
        <v>32.700000000000003</v>
      </c>
      <c r="T4072">
        <v>2</v>
      </c>
      <c r="U4072" t="s">
        <v>39</v>
      </c>
      <c r="V4072" t="s">
        <v>18823</v>
      </c>
      <c r="W4072" t="s">
        <v>18824</v>
      </c>
      <c r="X4072" t="s">
        <v>32</v>
      </c>
      <c r="Y4072">
        <v>1922</v>
      </c>
      <c r="Z4072">
        <v>0</v>
      </c>
      <c r="AA4072" t="s">
        <v>96</v>
      </c>
      <c r="AB4072" t="s">
        <v>53</v>
      </c>
      <c r="AC4072">
        <v>0</v>
      </c>
    </row>
    <row r="4073" spans="1:30" hidden="1" x14ac:dyDescent="0.3">
      <c r="A4073" t="str">
        <f t="shared" si="63"/>
        <v>00000000026A091</v>
      </c>
      <c r="B4073" t="s">
        <v>18825</v>
      </c>
      <c r="C4073" s="4">
        <v>2640250140000</v>
      </c>
      <c r="D4073" s="8">
        <v>2.0230000000000001</v>
      </c>
      <c r="E4073" t="s">
        <v>18263</v>
      </c>
      <c r="F4073" t="s">
        <v>18826</v>
      </c>
      <c r="G4073" t="s">
        <v>26353</v>
      </c>
      <c r="H4073" t="s">
        <v>57</v>
      </c>
      <c r="I4073" t="s">
        <v>26351</v>
      </c>
      <c r="J4073" s="1" t="s">
        <v>54</v>
      </c>
      <c r="K4073" t="s">
        <v>36</v>
      </c>
      <c r="L4073" t="s">
        <v>37</v>
      </c>
      <c r="M4073">
        <v>250</v>
      </c>
      <c r="N4073">
        <v>14</v>
      </c>
      <c r="O4073">
        <v>1.94</v>
      </c>
      <c r="P4073" t="s">
        <v>28</v>
      </c>
      <c r="Q4073">
        <v>39.739530000000002</v>
      </c>
      <c r="R4073">
        <v>-80.524500000000003</v>
      </c>
      <c r="S4073">
        <v>91.8</v>
      </c>
      <c r="T4073">
        <v>2</v>
      </c>
      <c r="U4073" t="s">
        <v>39</v>
      </c>
      <c r="V4073" t="s">
        <v>18827</v>
      </c>
      <c r="W4073" t="s">
        <v>18828</v>
      </c>
      <c r="X4073" t="s">
        <v>32</v>
      </c>
      <c r="Y4073">
        <v>1997</v>
      </c>
      <c r="Z4073">
        <v>0</v>
      </c>
      <c r="AA4073" t="s">
        <v>34</v>
      </c>
      <c r="AB4073" t="s">
        <v>53</v>
      </c>
      <c r="AC4073">
        <v>0</v>
      </c>
    </row>
    <row r="4074" spans="1:30" hidden="1" x14ac:dyDescent="0.3">
      <c r="A4074" t="str">
        <f t="shared" si="63"/>
        <v>00000000026A092</v>
      </c>
      <c r="B4074" t="s">
        <v>18829</v>
      </c>
      <c r="C4074" s="4">
        <v>2640015000000</v>
      </c>
      <c r="D4074" s="8">
        <v>3.4990000000000001</v>
      </c>
      <c r="E4074" t="s">
        <v>18263</v>
      </c>
      <c r="F4074" t="s">
        <v>18830</v>
      </c>
      <c r="G4074" t="s">
        <v>26353</v>
      </c>
      <c r="H4074" t="s">
        <v>62</v>
      </c>
      <c r="I4074" t="s">
        <v>26351</v>
      </c>
      <c r="J4074" s="1" t="s">
        <v>54</v>
      </c>
      <c r="K4074" t="s">
        <v>36</v>
      </c>
      <c r="L4074" t="s">
        <v>37</v>
      </c>
      <c r="M4074">
        <v>15</v>
      </c>
      <c r="O4074">
        <v>3.66</v>
      </c>
      <c r="P4074" t="s">
        <v>28</v>
      </c>
      <c r="Q4074">
        <v>39.963470000000001</v>
      </c>
      <c r="R4074">
        <v>-80.519159999999999</v>
      </c>
      <c r="S4074">
        <v>32.6</v>
      </c>
      <c r="T4074">
        <v>1</v>
      </c>
      <c r="U4074" t="s">
        <v>39</v>
      </c>
      <c r="V4074" t="s">
        <v>18702</v>
      </c>
      <c r="W4074" t="s">
        <v>18831</v>
      </c>
      <c r="X4074" t="s">
        <v>32</v>
      </c>
      <c r="Y4074">
        <v>1998</v>
      </c>
      <c r="Z4074">
        <v>0</v>
      </c>
      <c r="AA4074" t="s">
        <v>34</v>
      </c>
      <c r="AB4074" t="s">
        <v>53</v>
      </c>
      <c r="AC4074">
        <v>0</v>
      </c>
    </row>
    <row r="4075" spans="1:30" hidden="1" x14ac:dyDescent="0.3">
      <c r="A4075" t="str">
        <f t="shared" si="63"/>
        <v>00000000026A093</v>
      </c>
      <c r="B4075" t="s">
        <v>18832</v>
      </c>
      <c r="C4075" s="4">
        <v>2640021000000</v>
      </c>
      <c r="D4075" s="8">
        <v>5.2880000000000003</v>
      </c>
      <c r="E4075" t="s">
        <v>18263</v>
      </c>
      <c r="F4075" t="s">
        <v>18833</v>
      </c>
      <c r="G4075" t="s">
        <v>26353</v>
      </c>
      <c r="H4075" t="s">
        <v>31</v>
      </c>
      <c r="I4075" t="s">
        <v>26351</v>
      </c>
      <c r="J4075" s="1" t="s">
        <v>54</v>
      </c>
      <c r="K4075" t="s">
        <v>36</v>
      </c>
      <c r="L4075" t="s">
        <v>37</v>
      </c>
      <c r="M4075">
        <v>21</v>
      </c>
      <c r="O4075">
        <v>5.37</v>
      </c>
      <c r="P4075" t="s">
        <v>28</v>
      </c>
      <c r="Q4075">
        <v>39.769919999999999</v>
      </c>
      <c r="R4075">
        <v>-80.707830000000001</v>
      </c>
      <c r="S4075">
        <v>180.8</v>
      </c>
      <c r="T4075">
        <v>2</v>
      </c>
      <c r="U4075" t="s">
        <v>39</v>
      </c>
      <c r="V4075" t="s">
        <v>18730</v>
      </c>
      <c r="W4075" t="s">
        <v>18834</v>
      </c>
      <c r="X4075" t="s">
        <v>32</v>
      </c>
      <c r="Y4075">
        <v>1998</v>
      </c>
      <c r="Z4075">
        <v>0</v>
      </c>
      <c r="AA4075" t="s">
        <v>34</v>
      </c>
      <c r="AB4075" t="s">
        <v>53</v>
      </c>
      <c r="AC4075">
        <v>0</v>
      </c>
    </row>
    <row r="4076" spans="1:30" hidden="1" x14ac:dyDescent="0.3">
      <c r="A4076" t="str">
        <f t="shared" si="63"/>
        <v>00000000026A094</v>
      </c>
      <c r="B4076" t="s">
        <v>18835</v>
      </c>
      <c r="C4076" s="4" t="s">
        <v>18774</v>
      </c>
      <c r="D4076" s="8">
        <v>13.362</v>
      </c>
      <c r="E4076" t="s">
        <v>18263</v>
      </c>
      <c r="F4076" t="s">
        <v>18836</v>
      </c>
      <c r="G4076" t="s">
        <v>26354</v>
      </c>
      <c r="H4076" t="s">
        <v>84</v>
      </c>
      <c r="I4076" t="s">
        <v>26351</v>
      </c>
      <c r="J4076" s="1" t="s">
        <v>54</v>
      </c>
      <c r="K4076" t="s">
        <v>1284</v>
      </c>
      <c r="L4076" t="s">
        <v>37</v>
      </c>
      <c r="M4076">
        <v>250</v>
      </c>
      <c r="O4076">
        <v>13.37</v>
      </c>
      <c r="P4076" t="s">
        <v>28</v>
      </c>
      <c r="Q4076">
        <v>39.847540000000002</v>
      </c>
      <c r="R4076">
        <v>-80.555769999999995</v>
      </c>
      <c r="S4076">
        <v>47.9</v>
      </c>
      <c r="T4076">
        <v>2</v>
      </c>
      <c r="U4076" t="s">
        <v>39</v>
      </c>
      <c r="V4076" t="s">
        <v>18837</v>
      </c>
      <c r="W4076" t="s">
        <v>18838</v>
      </c>
      <c r="X4076" t="s">
        <v>32</v>
      </c>
      <c r="Y4076">
        <v>1998</v>
      </c>
      <c r="Z4076">
        <v>0</v>
      </c>
      <c r="AA4076" t="s">
        <v>34</v>
      </c>
      <c r="AB4076" t="s">
        <v>53</v>
      </c>
      <c r="AC4076">
        <v>0</v>
      </c>
    </row>
    <row r="4077" spans="1:30" hidden="1" x14ac:dyDescent="0.3">
      <c r="A4077" t="str">
        <f t="shared" si="63"/>
        <v>00000000026A095</v>
      </c>
      <c r="B4077" t="s">
        <v>18839</v>
      </c>
      <c r="C4077" s="4">
        <v>2640002260000</v>
      </c>
      <c r="D4077" s="8">
        <v>0.152</v>
      </c>
      <c r="E4077" t="s">
        <v>18263</v>
      </c>
      <c r="F4077" t="s">
        <v>18840</v>
      </c>
      <c r="G4077" t="s">
        <v>26353</v>
      </c>
      <c r="H4077" t="s">
        <v>626</v>
      </c>
      <c r="I4077" t="s">
        <v>26351</v>
      </c>
      <c r="J4077">
        <v>25</v>
      </c>
      <c r="K4077" t="s">
        <v>36</v>
      </c>
      <c r="L4077" t="s">
        <v>37</v>
      </c>
      <c r="M4077">
        <v>2</v>
      </c>
      <c r="N4077">
        <v>26</v>
      </c>
      <c r="O4077">
        <v>0.13</v>
      </c>
      <c r="P4077" t="s">
        <v>28</v>
      </c>
      <c r="Q4077">
        <v>39.99053</v>
      </c>
      <c r="R4077">
        <v>-80.731880000000004</v>
      </c>
      <c r="S4077">
        <v>265</v>
      </c>
      <c r="T4077">
        <v>2</v>
      </c>
      <c r="U4077" t="s">
        <v>39</v>
      </c>
      <c r="V4077" t="s">
        <v>18841</v>
      </c>
      <c r="W4077" t="s">
        <v>18842</v>
      </c>
      <c r="X4077" t="s">
        <v>32</v>
      </c>
      <c r="Y4077">
        <v>1964</v>
      </c>
      <c r="Z4077">
        <v>0</v>
      </c>
      <c r="AA4077" t="s">
        <v>96</v>
      </c>
      <c r="AB4077" t="s">
        <v>53</v>
      </c>
      <c r="AC4077">
        <v>0</v>
      </c>
    </row>
    <row r="4078" spans="1:30" hidden="1" x14ac:dyDescent="0.3">
      <c r="A4078" t="str">
        <f t="shared" si="63"/>
        <v>00000000026A096</v>
      </c>
      <c r="B4078" t="s">
        <v>18843</v>
      </c>
      <c r="C4078" s="4">
        <v>2600319000000</v>
      </c>
      <c r="D4078" s="8">
        <v>1.2E-2</v>
      </c>
      <c r="E4078" t="s">
        <v>18263</v>
      </c>
      <c r="F4078" t="s">
        <v>18844</v>
      </c>
      <c r="G4078" t="s">
        <v>26353</v>
      </c>
      <c r="H4078" t="s">
        <v>62</v>
      </c>
      <c r="I4078" t="s">
        <v>26351</v>
      </c>
      <c r="J4078" s="1" t="s">
        <v>54</v>
      </c>
      <c r="K4078" t="s">
        <v>36</v>
      </c>
      <c r="L4078" t="s">
        <v>37</v>
      </c>
      <c r="M4078">
        <v>34</v>
      </c>
      <c r="N4078">
        <v>18</v>
      </c>
      <c r="O4078">
        <v>0.01</v>
      </c>
      <c r="P4078" t="s">
        <v>28</v>
      </c>
      <c r="Q4078">
        <v>39.91433</v>
      </c>
      <c r="R4078">
        <v>-80.714100000000002</v>
      </c>
      <c r="S4078">
        <v>83.7</v>
      </c>
      <c r="T4078">
        <v>2</v>
      </c>
      <c r="U4078" t="s">
        <v>39</v>
      </c>
      <c r="V4078" t="s">
        <v>18690</v>
      </c>
      <c r="W4078" t="s">
        <v>18818</v>
      </c>
      <c r="X4078" t="s">
        <v>32</v>
      </c>
      <c r="Y4078">
        <v>1999</v>
      </c>
      <c r="Z4078">
        <v>0</v>
      </c>
      <c r="AA4078" t="s">
        <v>34</v>
      </c>
      <c r="AB4078" t="s">
        <v>53</v>
      </c>
      <c r="AC4078">
        <v>0</v>
      </c>
    </row>
    <row r="4079" spans="1:30" hidden="1" x14ac:dyDescent="0.3">
      <c r="A4079" t="str">
        <f t="shared" si="63"/>
        <v>00000000026A097</v>
      </c>
      <c r="B4079" t="s">
        <v>18845</v>
      </c>
      <c r="C4079" s="4">
        <v>2640015000000</v>
      </c>
      <c r="D4079" s="8">
        <v>1.508</v>
      </c>
      <c r="E4079" t="s">
        <v>18263</v>
      </c>
      <c r="F4079" t="s">
        <v>18846</v>
      </c>
      <c r="G4079" t="s">
        <v>26353</v>
      </c>
      <c r="H4079" t="s">
        <v>31</v>
      </c>
      <c r="I4079" t="s">
        <v>26351</v>
      </c>
      <c r="J4079" s="1" t="s">
        <v>71</v>
      </c>
      <c r="K4079" t="s">
        <v>36</v>
      </c>
      <c r="L4079" t="s">
        <v>37</v>
      </c>
      <c r="M4079">
        <v>15</v>
      </c>
      <c r="O4079">
        <v>1.55</v>
      </c>
      <c r="P4079" t="s">
        <v>28</v>
      </c>
      <c r="Q4079">
        <v>39.953609999999998</v>
      </c>
      <c r="R4079">
        <v>-80.540040000000005</v>
      </c>
      <c r="S4079">
        <v>188</v>
      </c>
      <c r="T4079">
        <v>2</v>
      </c>
      <c r="U4079" t="s">
        <v>39</v>
      </c>
      <c r="V4079" t="s">
        <v>18847</v>
      </c>
      <c r="W4079" t="s">
        <v>18848</v>
      </c>
      <c r="X4079" t="s">
        <v>32</v>
      </c>
      <c r="Y4079">
        <v>2000</v>
      </c>
      <c r="Z4079">
        <v>0</v>
      </c>
      <c r="AA4079" t="s">
        <v>34</v>
      </c>
      <c r="AB4079" t="s">
        <v>53</v>
      </c>
      <c r="AC4079">
        <v>0</v>
      </c>
    </row>
    <row r="4080" spans="1:30" hidden="1" x14ac:dyDescent="0.3">
      <c r="A4080" t="str">
        <f t="shared" si="63"/>
        <v>00000000026A098</v>
      </c>
      <c r="B4080" t="s">
        <v>18849</v>
      </c>
      <c r="C4080" s="4">
        <v>2640001000000</v>
      </c>
      <c r="D4080" s="8">
        <v>1.244</v>
      </c>
      <c r="E4080" t="s">
        <v>18263</v>
      </c>
      <c r="F4080" t="s">
        <v>18850</v>
      </c>
      <c r="G4080" t="s">
        <v>26353</v>
      </c>
      <c r="H4080" t="s">
        <v>31</v>
      </c>
      <c r="I4080" t="s">
        <v>26351</v>
      </c>
      <c r="J4080" s="1" t="s">
        <v>54</v>
      </c>
      <c r="K4080" t="s">
        <v>36</v>
      </c>
      <c r="L4080" t="s">
        <v>37</v>
      </c>
      <c r="M4080">
        <v>1</v>
      </c>
      <c r="O4080">
        <v>1.25</v>
      </c>
      <c r="P4080" t="s">
        <v>28</v>
      </c>
      <c r="Q4080">
        <v>40.017240000000001</v>
      </c>
      <c r="R4080">
        <v>-80.727789999999999</v>
      </c>
      <c r="S4080">
        <v>75.2</v>
      </c>
      <c r="T4080">
        <v>2</v>
      </c>
      <c r="U4080" t="s">
        <v>39</v>
      </c>
      <c r="V4080" t="s">
        <v>18637</v>
      </c>
      <c r="W4080" t="s">
        <v>18851</v>
      </c>
      <c r="X4080" t="s">
        <v>32</v>
      </c>
      <c r="Y4080">
        <v>2000</v>
      </c>
      <c r="Z4080">
        <v>0</v>
      </c>
      <c r="AA4080" t="s">
        <v>34</v>
      </c>
      <c r="AB4080" t="s">
        <v>53</v>
      </c>
      <c r="AC4080">
        <v>0</v>
      </c>
    </row>
    <row r="4081" spans="1:29" hidden="1" x14ac:dyDescent="0.3">
      <c r="A4081" t="str">
        <f t="shared" si="63"/>
        <v>00000000026A099</v>
      </c>
      <c r="B4081" t="s">
        <v>18852</v>
      </c>
      <c r="C4081" s="4">
        <v>2630002000000</v>
      </c>
      <c r="D4081" s="8">
        <v>9.5850000000000009</v>
      </c>
      <c r="E4081" t="s">
        <v>18263</v>
      </c>
      <c r="F4081" t="s">
        <v>18853</v>
      </c>
      <c r="G4081" t="s">
        <v>26354</v>
      </c>
      <c r="H4081" t="s">
        <v>84</v>
      </c>
      <c r="I4081" t="s">
        <v>26352</v>
      </c>
      <c r="K4081" t="s">
        <v>69</v>
      </c>
      <c r="L4081" t="s">
        <v>37</v>
      </c>
      <c r="M4081">
        <v>2</v>
      </c>
      <c r="O4081">
        <v>8.59</v>
      </c>
      <c r="P4081" t="s">
        <v>28</v>
      </c>
      <c r="Q4081">
        <v>39.834290000000003</v>
      </c>
      <c r="R4081">
        <v>-80.814999999999998</v>
      </c>
      <c r="S4081">
        <v>113</v>
      </c>
      <c r="T4081">
        <v>0</v>
      </c>
      <c r="U4081" t="s">
        <v>39</v>
      </c>
      <c r="V4081" t="s">
        <v>18854</v>
      </c>
      <c r="W4081" t="s">
        <v>18855</v>
      </c>
      <c r="X4081" t="s">
        <v>384</v>
      </c>
      <c r="Y4081">
        <v>2002</v>
      </c>
      <c r="Z4081">
        <v>0</v>
      </c>
      <c r="AA4081" t="s">
        <v>386</v>
      </c>
      <c r="AB4081" t="s">
        <v>3667</v>
      </c>
      <c r="AC4081">
        <v>0</v>
      </c>
    </row>
    <row r="4082" spans="1:29" hidden="1" x14ac:dyDescent="0.3">
      <c r="A4082" t="str">
        <f t="shared" si="63"/>
        <v>00000000026A100</v>
      </c>
      <c r="B4082" t="s">
        <v>18856</v>
      </c>
      <c r="C4082" s="4">
        <v>2640005000000</v>
      </c>
      <c r="D4082" s="8">
        <v>1.6859999999999999</v>
      </c>
      <c r="E4082" t="s">
        <v>18263</v>
      </c>
      <c r="F4082" t="s">
        <v>18857</v>
      </c>
      <c r="G4082" t="s">
        <v>26353</v>
      </c>
      <c r="H4082" t="s">
        <v>31</v>
      </c>
      <c r="I4082" t="s">
        <v>26351</v>
      </c>
      <c r="J4082" s="1" t="s">
        <v>459</v>
      </c>
      <c r="K4082" t="s">
        <v>36</v>
      </c>
      <c r="L4082" t="s">
        <v>37</v>
      </c>
      <c r="M4082">
        <v>5</v>
      </c>
      <c r="O4082">
        <v>1.69</v>
      </c>
      <c r="P4082" t="s">
        <v>28</v>
      </c>
      <c r="Q4082">
        <v>39.975729999999999</v>
      </c>
      <c r="R4082">
        <v>-80.630600000000001</v>
      </c>
      <c r="S4082">
        <v>203</v>
      </c>
      <c r="T4082">
        <v>2</v>
      </c>
      <c r="U4082" t="s">
        <v>39</v>
      </c>
      <c r="V4082" t="s">
        <v>18847</v>
      </c>
      <c r="W4082" t="s">
        <v>18858</v>
      </c>
      <c r="X4082" t="s">
        <v>32</v>
      </c>
      <c r="Y4082">
        <v>2003</v>
      </c>
      <c r="Z4082">
        <v>0</v>
      </c>
      <c r="AA4082" t="s">
        <v>34</v>
      </c>
      <c r="AB4082" t="s">
        <v>53</v>
      </c>
      <c r="AC4082">
        <v>0</v>
      </c>
    </row>
    <row r="4083" spans="1:29" hidden="1" x14ac:dyDescent="0.3">
      <c r="A4083" t="str">
        <f t="shared" si="63"/>
        <v>00000000026A101</v>
      </c>
      <c r="B4083" t="s">
        <v>18859</v>
      </c>
      <c r="C4083" s="4">
        <v>2630002000000</v>
      </c>
      <c r="D4083" s="8">
        <v>8.4879999999999995</v>
      </c>
      <c r="E4083" t="s">
        <v>18263</v>
      </c>
      <c r="F4083" t="s">
        <v>18860</v>
      </c>
      <c r="G4083" t="s">
        <v>26354</v>
      </c>
      <c r="H4083" t="s">
        <v>84</v>
      </c>
      <c r="I4083" t="s">
        <v>26352</v>
      </c>
      <c r="J4083" s="1" t="s">
        <v>193</v>
      </c>
      <c r="K4083" t="s">
        <v>69</v>
      </c>
      <c r="L4083" t="s">
        <v>37</v>
      </c>
      <c r="M4083">
        <v>2</v>
      </c>
      <c r="O4083">
        <v>8.2899999999999991</v>
      </c>
      <c r="P4083" t="s">
        <v>28</v>
      </c>
      <c r="Q4083">
        <v>39.818559999999998</v>
      </c>
      <c r="R4083">
        <v>-80.813429999999997</v>
      </c>
      <c r="S4083">
        <v>284.8</v>
      </c>
      <c r="T4083">
        <v>0</v>
      </c>
      <c r="U4083" t="s">
        <v>39</v>
      </c>
      <c r="V4083" t="s">
        <v>18861</v>
      </c>
      <c r="W4083" t="s">
        <v>18862</v>
      </c>
      <c r="X4083" t="s">
        <v>384</v>
      </c>
      <c r="Y4083">
        <v>2007</v>
      </c>
      <c r="Z4083">
        <v>0</v>
      </c>
      <c r="AA4083" t="s">
        <v>386</v>
      </c>
      <c r="AB4083" t="s">
        <v>3667</v>
      </c>
      <c r="AC4083">
        <v>0</v>
      </c>
    </row>
    <row r="4084" spans="1:29" hidden="1" x14ac:dyDescent="0.3">
      <c r="A4084" t="str">
        <f t="shared" si="63"/>
        <v>00000000026A102</v>
      </c>
      <c r="B4084" t="s">
        <v>18863</v>
      </c>
      <c r="C4084" s="4">
        <v>2640048000000</v>
      </c>
      <c r="D4084" s="8">
        <v>7.532</v>
      </c>
      <c r="E4084" t="s">
        <v>18263</v>
      </c>
      <c r="F4084" t="s">
        <v>18864</v>
      </c>
      <c r="G4084" t="s">
        <v>26353</v>
      </c>
      <c r="H4084" t="s">
        <v>57</v>
      </c>
      <c r="I4084" t="s">
        <v>26351</v>
      </c>
      <c r="J4084" s="1" t="s">
        <v>54</v>
      </c>
      <c r="K4084" t="s">
        <v>36</v>
      </c>
      <c r="L4084" t="s">
        <v>37</v>
      </c>
      <c r="M4084">
        <v>48</v>
      </c>
      <c r="O4084">
        <v>7.57</v>
      </c>
      <c r="P4084" t="s">
        <v>28</v>
      </c>
      <c r="Q4084">
        <v>39.930579999999999</v>
      </c>
      <c r="R4084">
        <v>-80.571479999999994</v>
      </c>
      <c r="S4084">
        <v>82.2</v>
      </c>
      <c r="T4084">
        <v>2</v>
      </c>
      <c r="U4084" t="s">
        <v>39</v>
      </c>
      <c r="V4084" t="s">
        <v>18712</v>
      </c>
      <c r="W4084" t="s">
        <v>18865</v>
      </c>
      <c r="X4084" t="s">
        <v>32</v>
      </c>
      <c r="Y4084">
        <v>2006</v>
      </c>
      <c r="Z4084">
        <v>0</v>
      </c>
      <c r="AA4084" t="s">
        <v>34</v>
      </c>
      <c r="AB4084" t="s">
        <v>53</v>
      </c>
      <c r="AC4084">
        <v>0</v>
      </c>
    </row>
    <row r="4085" spans="1:29" hidden="1" x14ac:dyDescent="0.3">
      <c r="A4085" t="str">
        <f t="shared" si="63"/>
        <v>00000000026A103</v>
      </c>
      <c r="B4085" t="s">
        <v>18866</v>
      </c>
      <c r="C4085" s="4">
        <v>2640001000000</v>
      </c>
      <c r="D4085" s="8">
        <v>2.4209999999999998</v>
      </c>
      <c r="E4085" t="s">
        <v>18263</v>
      </c>
      <c r="F4085" t="s">
        <v>18867</v>
      </c>
      <c r="G4085" t="s">
        <v>26353</v>
      </c>
      <c r="H4085" t="s">
        <v>31</v>
      </c>
      <c r="I4085" t="s">
        <v>26351</v>
      </c>
      <c r="J4085" s="1" t="s">
        <v>54</v>
      </c>
      <c r="K4085" t="s">
        <v>36</v>
      </c>
      <c r="L4085" t="s">
        <v>37</v>
      </c>
      <c r="M4085">
        <v>1</v>
      </c>
      <c r="O4085">
        <v>2.42</v>
      </c>
      <c r="P4085" t="s">
        <v>28</v>
      </c>
      <c r="Q4085">
        <v>40.005270000000003</v>
      </c>
      <c r="R4085">
        <v>-80.717129999999997</v>
      </c>
      <c r="S4085">
        <v>43.8</v>
      </c>
      <c r="T4085">
        <v>2</v>
      </c>
      <c r="U4085" t="s">
        <v>39</v>
      </c>
      <c r="V4085" t="s">
        <v>18637</v>
      </c>
      <c r="W4085" t="s">
        <v>18868</v>
      </c>
      <c r="X4085" t="s">
        <v>32</v>
      </c>
      <c r="Y4085">
        <v>2007</v>
      </c>
      <c r="Z4085">
        <v>0</v>
      </c>
      <c r="AA4085" t="s">
        <v>34</v>
      </c>
      <c r="AB4085" t="s">
        <v>53</v>
      </c>
      <c r="AC4085">
        <v>0</v>
      </c>
    </row>
    <row r="4086" spans="1:29" hidden="1" x14ac:dyDescent="0.3">
      <c r="A4086" t="str">
        <f t="shared" si="63"/>
        <v>00000000026A104</v>
      </c>
      <c r="B4086" t="s">
        <v>18869</v>
      </c>
      <c r="C4086" s="4">
        <v>2640048000000</v>
      </c>
      <c r="D4086" s="8">
        <v>7.3979999999999997</v>
      </c>
      <c r="E4086" t="s">
        <v>18263</v>
      </c>
      <c r="F4086" t="s">
        <v>18870</v>
      </c>
      <c r="G4086" t="s">
        <v>26353</v>
      </c>
      <c r="H4086" t="s">
        <v>57</v>
      </c>
      <c r="I4086" t="s">
        <v>26351</v>
      </c>
      <c r="J4086" s="1" t="s">
        <v>54</v>
      </c>
      <c r="K4086" t="s">
        <v>36</v>
      </c>
      <c r="L4086" t="s">
        <v>37</v>
      </c>
      <c r="M4086">
        <v>48</v>
      </c>
      <c r="O4086">
        <v>7.32</v>
      </c>
      <c r="P4086" t="s">
        <v>28</v>
      </c>
      <c r="Q4086">
        <v>39.931359999999998</v>
      </c>
      <c r="R4086">
        <v>-80.569180000000003</v>
      </c>
      <c r="S4086">
        <v>42.9</v>
      </c>
      <c r="T4086">
        <v>2</v>
      </c>
      <c r="U4086" t="s">
        <v>39</v>
      </c>
      <c r="V4086" t="s">
        <v>18871</v>
      </c>
      <c r="W4086" t="s">
        <v>18872</v>
      </c>
      <c r="X4086" t="s">
        <v>32</v>
      </c>
      <c r="Y4086">
        <v>2008</v>
      </c>
      <c r="Z4086">
        <v>0</v>
      </c>
      <c r="AA4086" t="s">
        <v>34</v>
      </c>
      <c r="AB4086" t="s">
        <v>53</v>
      </c>
      <c r="AC4086">
        <v>0</v>
      </c>
    </row>
    <row r="4087" spans="1:29" hidden="1" x14ac:dyDescent="0.3">
      <c r="A4087" t="str">
        <f t="shared" si="63"/>
        <v>00000000026A105</v>
      </c>
      <c r="B4087" t="s">
        <v>18873</v>
      </c>
      <c r="C4087" s="4">
        <v>2640001000000</v>
      </c>
      <c r="D4087" s="8">
        <v>1.5529999999999999</v>
      </c>
      <c r="E4087" t="s">
        <v>18263</v>
      </c>
      <c r="F4087" t="s">
        <v>18874</v>
      </c>
      <c r="G4087" t="s">
        <v>26353</v>
      </c>
      <c r="H4087" t="s">
        <v>31</v>
      </c>
      <c r="I4087" t="s">
        <v>26351</v>
      </c>
      <c r="J4087" s="1" t="s">
        <v>54</v>
      </c>
      <c r="K4087" t="s">
        <v>36</v>
      </c>
      <c r="L4087" t="s">
        <v>37</v>
      </c>
      <c r="M4087">
        <v>1</v>
      </c>
      <c r="O4087">
        <v>1.55</v>
      </c>
      <c r="P4087" t="s">
        <v>28</v>
      </c>
      <c r="Q4087">
        <v>40.013060000000003</v>
      </c>
      <c r="R4087">
        <v>-80.727320000000006</v>
      </c>
      <c r="S4087">
        <v>62.1</v>
      </c>
      <c r="T4087">
        <v>2</v>
      </c>
      <c r="U4087" t="s">
        <v>39</v>
      </c>
      <c r="V4087" t="s">
        <v>18637</v>
      </c>
      <c r="W4087" t="s">
        <v>18875</v>
      </c>
      <c r="X4087" t="s">
        <v>32</v>
      </c>
      <c r="Y4087">
        <v>2008</v>
      </c>
      <c r="Z4087">
        <v>0</v>
      </c>
      <c r="AA4087" t="s">
        <v>34</v>
      </c>
      <c r="AB4087" t="s">
        <v>53</v>
      </c>
      <c r="AC4087">
        <v>0</v>
      </c>
    </row>
    <row r="4088" spans="1:29" hidden="1" x14ac:dyDescent="0.3">
      <c r="A4088" t="str">
        <f t="shared" si="63"/>
        <v>00000000026A106</v>
      </c>
      <c r="B4088" t="s">
        <v>18876</v>
      </c>
      <c r="C4088" s="4">
        <v>2640001000000</v>
      </c>
      <c r="D4088" s="8">
        <v>2.8769999999999998</v>
      </c>
      <c r="E4088" t="s">
        <v>18263</v>
      </c>
      <c r="F4088" t="s">
        <v>18877</v>
      </c>
      <c r="G4088" t="s">
        <v>26353</v>
      </c>
      <c r="H4088" t="s">
        <v>62</v>
      </c>
      <c r="I4088" t="s">
        <v>26352</v>
      </c>
      <c r="J4088">
        <v>20</v>
      </c>
      <c r="K4088" t="s">
        <v>36</v>
      </c>
      <c r="L4088" t="s">
        <v>602</v>
      </c>
      <c r="M4088">
        <v>1</v>
      </c>
      <c r="O4088">
        <v>2.87</v>
      </c>
      <c r="P4088" t="s">
        <v>28</v>
      </c>
      <c r="Q4088">
        <v>40.002409999999998</v>
      </c>
      <c r="R4088">
        <v>-80.709670000000003</v>
      </c>
      <c r="S4088">
        <v>92.9</v>
      </c>
      <c r="T4088">
        <v>0</v>
      </c>
      <c r="U4088" t="s">
        <v>39</v>
      </c>
      <c r="V4088" t="s">
        <v>10577</v>
      </c>
      <c r="W4088" t="s">
        <v>18878</v>
      </c>
      <c r="X4088" t="s">
        <v>384</v>
      </c>
      <c r="Y4088">
        <v>2009</v>
      </c>
      <c r="Z4088">
        <v>0</v>
      </c>
      <c r="AA4088" t="s">
        <v>386</v>
      </c>
      <c r="AB4088" t="s">
        <v>3667</v>
      </c>
      <c r="AC4088">
        <v>0</v>
      </c>
    </row>
    <row r="4089" spans="1:29" hidden="1" x14ac:dyDescent="0.3">
      <c r="A4089" t="str">
        <f t="shared" si="63"/>
        <v>00000000026A108</v>
      </c>
      <c r="B4089" t="s">
        <v>18879</v>
      </c>
      <c r="C4089" s="4">
        <v>2640074000000</v>
      </c>
      <c r="D4089" s="8">
        <v>16.866</v>
      </c>
      <c r="E4089" t="s">
        <v>18263</v>
      </c>
      <c r="F4089" t="s">
        <v>18857</v>
      </c>
      <c r="G4089" t="s">
        <v>26353</v>
      </c>
      <c r="H4089" t="s">
        <v>31</v>
      </c>
      <c r="I4089" t="s">
        <v>26351</v>
      </c>
      <c r="J4089" s="1" t="s">
        <v>71</v>
      </c>
      <c r="K4089" t="s">
        <v>36</v>
      </c>
      <c r="L4089" t="s">
        <v>37</v>
      </c>
      <c r="M4089">
        <v>74</v>
      </c>
      <c r="O4089">
        <v>16.8</v>
      </c>
      <c r="P4089" t="s">
        <v>28</v>
      </c>
      <c r="Q4089">
        <v>39.765720000000002</v>
      </c>
      <c r="R4089">
        <v>-80.666129999999995</v>
      </c>
      <c r="S4089">
        <v>283</v>
      </c>
      <c r="T4089">
        <v>2</v>
      </c>
      <c r="U4089" t="s">
        <v>39</v>
      </c>
      <c r="V4089" t="s">
        <v>18730</v>
      </c>
      <c r="W4089" t="s">
        <v>18880</v>
      </c>
      <c r="X4089" t="s">
        <v>32</v>
      </c>
      <c r="Y4089">
        <v>2010</v>
      </c>
      <c r="Z4089">
        <v>0</v>
      </c>
      <c r="AA4089" t="s">
        <v>34</v>
      </c>
      <c r="AB4089" t="s">
        <v>53</v>
      </c>
      <c r="AC4089">
        <v>0</v>
      </c>
    </row>
    <row r="4090" spans="1:29" hidden="1" x14ac:dyDescent="0.3">
      <c r="A4090" t="str">
        <f t="shared" si="63"/>
        <v>00000000026A109</v>
      </c>
      <c r="B4090" t="s">
        <v>18881</v>
      </c>
      <c r="C4090" s="4">
        <v>2630002000000</v>
      </c>
      <c r="D4090" s="8">
        <v>7.8259999999999996</v>
      </c>
      <c r="E4090" t="s">
        <v>18263</v>
      </c>
      <c r="F4090" t="s">
        <v>18882</v>
      </c>
      <c r="G4090" t="s">
        <v>26354</v>
      </c>
      <c r="H4090" t="s">
        <v>84</v>
      </c>
      <c r="I4090" t="s">
        <v>26351</v>
      </c>
      <c r="J4090" s="1" t="s">
        <v>71</v>
      </c>
      <c r="K4090" t="s">
        <v>69</v>
      </c>
      <c r="L4090" t="s">
        <v>37</v>
      </c>
      <c r="M4090">
        <v>2</v>
      </c>
      <c r="O4090">
        <v>7.78</v>
      </c>
      <c r="P4090" t="s">
        <v>28</v>
      </c>
      <c r="Q4090">
        <v>39.809240000000003</v>
      </c>
      <c r="R4090">
        <v>-80.815770000000001</v>
      </c>
      <c r="S4090">
        <v>357.3</v>
      </c>
      <c r="T4090">
        <v>4</v>
      </c>
      <c r="U4090" t="s">
        <v>39</v>
      </c>
      <c r="V4090" t="s">
        <v>18730</v>
      </c>
      <c r="W4090" t="s">
        <v>18883</v>
      </c>
      <c r="X4090" t="s">
        <v>32</v>
      </c>
      <c r="Y4090">
        <v>2010</v>
      </c>
      <c r="Z4090">
        <v>0</v>
      </c>
      <c r="AA4090" t="s">
        <v>34</v>
      </c>
      <c r="AB4090" t="s">
        <v>53</v>
      </c>
      <c r="AC4090">
        <v>0</v>
      </c>
    </row>
    <row r="4091" spans="1:29" hidden="1" x14ac:dyDescent="0.3">
      <c r="A4091" t="str">
        <f t="shared" si="63"/>
        <v>00000000026A110</v>
      </c>
      <c r="B4091" t="s">
        <v>18884</v>
      </c>
      <c r="C4091" s="4" t="s">
        <v>18769</v>
      </c>
      <c r="D4091" s="8">
        <v>4.6630000000000003</v>
      </c>
      <c r="E4091" t="s">
        <v>18263</v>
      </c>
      <c r="F4091" t="s">
        <v>18885</v>
      </c>
      <c r="G4091" t="s">
        <v>26354</v>
      </c>
      <c r="H4091" t="s">
        <v>84</v>
      </c>
      <c r="I4091" t="s">
        <v>26351</v>
      </c>
      <c r="J4091" s="1" t="s">
        <v>54</v>
      </c>
      <c r="K4091" t="s">
        <v>1284</v>
      </c>
      <c r="L4091" t="s">
        <v>37</v>
      </c>
      <c r="M4091">
        <v>250</v>
      </c>
      <c r="O4091">
        <v>4.62</v>
      </c>
      <c r="P4091" t="s">
        <v>28</v>
      </c>
      <c r="Q4091">
        <v>39.759129999999999</v>
      </c>
      <c r="R4091">
        <v>-80.56326</v>
      </c>
      <c r="S4091">
        <v>268</v>
      </c>
      <c r="T4091">
        <v>2</v>
      </c>
      <c r="U4091" t="s">
        <v>39</v>
      </c>
      <c r="V4091" t="s">
        <v>18886</v>
      </c>
      <c r="W4091" t="s">
        <v>18887</v>
      </c>
      <c r="X4091" t="s">
        <v>32</v>
      </c>
      <c r="Y4091">
        <v>2010</v>
      </c>
      <c r="Z4091">
        <v>0</v>
      </c>
      <c r="AA4091" t="s">
        <v>34</v>
      </c>
      <c r="AB4091" t="s">
        <v>53</v>
      </c>
      <c r="AC4091">
        <v>0</v>
      </c>
    </row>
    <row r="4092" spans="1:29" hidden="1" x14ac:dyDescent="0.3">
      <c r="A4092" t="str">
        <f t="shared" si="63"/>
        <v>00000000026A111</v>
      </c>
      <c r="B4092" t="s">
        <v>18888</v>
      </c>
      <c r="C4092" s="4">
        <v>2640056000000</v>
      </c>
      <c r="D4092" s="8">
        <v>0.01</v>
      </c>
      <c r="E4092" t="s">
        <v>18263</v>
      </c>
      <c r="F4092" t="s">
        <v>18889</v>
      </c>
      <c r="G4092" t="s">
        <v>26353</v>
      </c>
      <c r="H4092" t="s">
        <v>62</v>
      </c>
      <c r="I4092" t="s">
        <v>26351</v>
      </c>
      <c r="J4092" s="1" t="s">
        <v>54</v>
      </c>
      <c r="K4092" t="s">
        <v>36</v>
      </c>
      <c r="L4092" t="s">
        <v>37</v>
      </c>
      <c r="M4092">
        <v>56</v>
      </c>
      <c r="O4092">
        <v>0.01</v>
      </c>
      <c r="P4092" t="s">
        <v>28</v>
      </c>
      <c r="Q4092">
        <v>39.840719999999997</v>
      </c>
      <c r="R4092">
        <v>-80.711539999999999</v>
      </c>
      <c r="S4092">
        <v>89.5</v>
      </c>
      <c r="T4092">
        <v>2</v>
      </c>
      <c r="U4092" t="s">
        <v>39</v>
      </c>
      <c r="V4092" t="s">
        <v>18652</v>
      </c>
      <c r="W4092" t="s">
        <v>18890</v>
      </c>
      <c r="X4092" t="s">
        <v>32</v>
      </c>
      <c r="Y4092">
        <v>2010</v>
      </c>
      <c r="Z4092">
        <v>0</v>
      </c>
      <c r="AA4092" t="s">
        <v>34</v>
      </c>
      <c r="AB4092" t="s">
        <v>53</v>
      </c>
      <c r="AC4092">
        <v>0</v>
      </c>
    </row>
    <row r="4093" spans="1:29" hidden="1" x14ac:dyDescent="0.3">
      <c r="A4093" t="str">
        <f t="shared" si="63"/>
        <v>00000000026A112</v>
      </c>
      <c r="B4093" t="s">
        <v>18891</v>
      </c>
      <c r="C4093" s="4">
        <v>2630002000000</v>
      </c>
      <c r="D4093" s="8">
        <v>11.993</v>
      </c>
      <c r="E4093" t="s">
        <v>18263</v>
      </c>
      <c r="F4093" t="s">
        <v>18892</v>
      </c>
      <c r="G4093" t="s">
        <v>26354</v>
      </c>
      <c r="H4093" t="s">
        <v>84</v>
      </c>
      <c r="I4093" t="s">
        <v>26351</v>
      </c>
      <c r="J4093" s="1" t="s">
        <v>71</v>
      </c>
      <c r="K4093" t="s">
        <v>69</v>
      </c>
      <c r="L4093" t="s">
        <v>37</v>
      </c>
      <c r="M4093">
        <v>2</v>
      </c>
      <c r="O4093">
        <v>12.25</v>
      </c>
      <c r="P4093" t="s">
        <v>28</v>
      </c>
      <c r="Q4093">
        <v>39.859690000000001</v>
      </c>
      <c r="R4093">
        <v>-80.792919999999995</v>
      </c>
      <c r="S4093">
        <v>126</v>
      </c>
      <c r="T4093">
        <v>5</v>
      </c>
      <c r="U4093" t="s">
        <v>39</v>
      </c>
      <c r="V4093" t="s">
        <v>18893</v>
      </c>
      <c r="W4093" t="s">
        <v>18894</v>
      </c>
      <c r="X4093" t="s">
        <v>32</v>
      </c>
      <c r="Y4093">
        <v>2011</v>
      </c>
      <c r="Z4093">
        <v>0</v>
      </c>
      <c r="AA4093" t="s">
        <v>96</v>
      </c>
      <c r="AB4093" t="s">
        <v>53</v>
      </c>
      <c r="AC4093">
        <v>0</v>
      </c>
    </row>
    <row r="4094" spans="1:29" hidden="1" x14ac:dyDescent="0.3">
      <c r="A4094" t="str">
        <f t="shared" si="63"/>
        <v>00000000026A113</v>
      </c>
      <c r="B4094" t="s">
        <v>18895</v>
      </c>
      <c r="C4094" s="4">
        <v>2640001000000</v>
      </c>
      <c r="D4094" s="8">
        <v>0.92</v>
      </c>
      <c r="E4094" t="s">
        <v>18263</v>
      </c>
      <c r="F4094" t="s">
        <v>18896</v>
      </c>
      <c r="G4094" t="s">
        <v>26353</v>
      </c>
      <c r="H4094" t="s">
        <v>1011</v>
      </c>
      <c r="I4094" t="s">
        <v>26351</v>
      </c>
      <c r="J4094">
        <v>19</v>
      </c>
      <c r="K4094" t="s">
        <v>36</v>
      </c>
      <c r="L4094" t="s">
        <v>37</v>
      </c>
      <c r="M4094">
        <v>1</v>
      </c>
      <c r="O4094">
        <v>0.93</v>
      </c>
      <c r="P4094" t="s">
        <v>28</v>
      </c>
      <c r="Q4094">
        <v>40.021450000000002</v>
      </c>
      <c r="R4094">
        <v>-80.72739</v>
      </c>
      <c r="S4094">
        <v>36</v>
      </c>
      <c r="T4094">
        <v>2</v>
      </c>
      <c r="U4094" t="s">
        <v>39</v>
      </c>
      <c r="V4094" t="s">
        <v>18637</v>
      </c>
      <c r="W4094" t="s">
        <v>18897</v>
      </c>
      <c r="X4094" t="s">
        <v>32</v>
      </c>
      <c r="Y4094">
        <v>2011</v>
      </c>
      <c r="AA4094" t="s">
        <v>34</v>
      </c>
      <c r="AB4094" t="s">
        <v>53</v>
      </c>
      <c r="AC4094">
        <v>0</v>
      </c>
    </row>
    <row r="4095" spans="1:29" hidden="1" x14ac:dyDescent="0.3">
      <c r="A4095" t="str">
        <f t="shared" si="63"/>
        <v>00000000026A114</v>
      </c>
      <c r="B4095" t="s">
        <v>18898</v>
      </c>
      <c r="C4095" s="4">
        <v>2640025010000</v>
      </c>
      <c r="D4095" s="8">
        <v>0.105</v>
      </c>
      <c r="E4095" t="s">
        <v>18263</v>
      </c>
      <c r="F4095" t="s">
        <v>18899</v>
      </c>
      <c r="G4095" t="s">
        <v>26353</v>
      </c>
      <c r="H4095" t="s">
        <v>31</v>
      </c>
      <c r="I4095" t="s">
        <v>26351</v>
      </c>
      <c r="J4095" s="1" t="s">
        <v>54</v>
      </c>
      <c r="K4095" t="s">
        <v>36</v>
      </c>
      <c r="L4095" t="s">
        <v>37</v>
      </c>
      <c r="M4095">
        <v>25</v>
      </c>
      <c r="N4095">
        <v>1</v>
      </c>
      <c r="O4095">
        <v>0.09</v>
      </c>
      <c r="P4095" t="s">
        <v>28</v>
      </c>
      <c r="Q4095">
        <v>39.828519999999997</v>
      </c>
      <c r="R4095">
        <v>-80.583699999999993</v>
      </c>
      <c r="S4095">
        <v>53.3</v>
      </c>
      <c r="T4095">
        <v>2</v>
      </c>
      <c r="U4095" t="s">
        <v>39</v>
      </c>
      <c r="V4095" t="s">
        <v>18763</v>
      </c>
      <c r="W4095" t="s">
        <v>18900</v>
      </c>
      <c r="X4095" t="s">
        <v>32</v>
      </c>
      <c r="Y4095">
        <v>2012</v>
      </c>
      <c r="Z4095">
        <v>0</v>
      </c>
      <c r="AA4095" t="s">
        <v>34</v>
      </c>
      <c r="AB4095" t="s">
        <v>53</v>
      </c>
      <c r="AC4095">
        <v>0</v>
      </c>
    </row>
    <row r="4096" spans="1:29" hidden="1" x14ac:dyDescent="0.3">
      <c r="A4096" t="str">
        <f t="shared" si="63"/>
        <v>00000000026A115</v>
      </c>
      <c r="B4096" t="s">
        <v>18901</v>
      </c>
      <c r="C4096" s="4">
        <v>2640050010000</v>
      </c>
      <c r="D4096" s="8">
        <v>0.28599999999999998</v>
      </c>
      <c r="E4096" t="s">
        <v>18263</v>
      </c>
      <c r="F4096" t="s">
        <v>18320</v>
      </c>
      <c r="G4096" t="s">
        <v>26353</v>
      </c>
      <c r="H4096" t="s">
        <v>626</v>
      </c>
      <c r="I4096" t="s">
        <v>26351</v>
      </c>
      <c r="J4096" s="1" t="s">
        <v>71</v>
      </c>
      <c r="K4096" t="s">
        <v>36</v>
      </c>
      <c r="L4096" t="s">
        <v>37</v>
      </c>
      <c r="M4096">
        <v>50</v>
      </c>
      <c r="N4096">
        <v>1</v>
      </c>
      <c r="O4096">
        <v>0.28999999999999998</v>
      </c>
      <c r="P4096" t="s">
        <v>28</v>
      </c>
      <c r="Q4096">
        <v>39.906709999999997</v>
      </c>
      <c r="R4096">
        <v>-80.565690000000004</v>
      </c>
      <c r="S4096">
        <v>30.1</v>
      </c>
      <c r="T4096">
        <v>1</v>
      </c>
      <c r="U4096" t="s">
        <v>39</v>
      </c>
      <c r="V4096" t="s">
        <v>18902</v>
      </c>
      <c r="W4096" t="s">
        <v>18903</v>
      </c>
      <c r="X4096" t="s">
        <v>32</v>
      </c>
      <c r="Y4096">
        <v>1950</v>
      </c>
      <c r="Z4096">
        <v>0</v>
      </c>
      <c r="AA4096" t="s">
        <v>34</v>
      </c>
      <c r="AB4096" t="s">
        <v>35</v>
      </c>
      <c r="AC4096">
        <v>0</v>
      </c>
    </row>
    <row r="4097" spans="1:29" hidden="1" x14ac:dyDescent="0.3">
      <c r="A4097" t="str">
        <f t="shared" si="63"/>
        <v>00000000026A117</v>
      </c>
      <c r="B4097" t="s">
        <v>18904</v>
      </c>
      <c r="C4097" s="4">
        <v>2640001000000</v>
      </c>
      <c r="D4097" s="8">
        <v>3.0329999999999999</v>
      </c>
      <c r="E4097" t="s">
        <v>18263</v>
      </c>
      <c r="F4097" t="s">
        <v>18905</v>
      </c>
      <c r="G4097" t="s">
        <v>26353</v>
      </c>
      <c r="H4097" t="s">
        <v>31</v>
      </c>
      <c r="I4097" t="s">
        <v>26351</v>
      </c>
      <c r="J4097">
        <v>19</v>
      </c>
      <c r="K4097" t="s">
        <v>36</v>
      </c>
      <c r="L4097" t="s">
        <v>37</v>
      </c>
      <c r="M4097">
        <v>1</v>
      </c>
      <c r="O4097">
        <v>3.03</v>
      </c>
      <c r="P4097" t="s">
        <v>28</v>
      </c>
      <c r="Q4097">
        <v>40.000660000000003</v>
      </c>
      <c r="R4097">
        <v>-80.707769999999996</v>
      </c>
      <c r="S4097">
        <v>24</v>
      </c>
      <c r="T4097">
        <v>2</v>
      </c>
      <c r="U4097" t="s">
        <v>39</v>
      </c>
      <c r="V4097" t="s">
        <v>18637</v>
      </c>
      <c r="W4097" t="s">
        <v>18906</v>
      </c>
      <c r="X4097" t="s">
        <v>32</v>
      </c>
      <c r="Y4097">
        <v>2015</v>
      </c>
      <c r="Z4097">
        <v>0</v>
      </c>
      <c r="AA4097" t="s">
        <v>34</v>
      </c>
      <c r="AB4097" t="s">
        <v>53</v>
      </c>
      <c r="AC4097">
        <v>0</v>
      </c>
    </row>
    <row r="4098" spans="1:29" hidden="1" x14ac:dyDescent="0.3">
      <c r="A4098" t="str">
        <f t="shared" ref="A4098:A4161" si="64">"000000000"&amp;B4098</f>
        <v>00000000026A118</v>
      </c>
      <c r="B4098" t="s">
        <v>18907</v>
      </c>
      <c r="C4098" s="4">
        <v>2630002000000</v>
      </c>
      <c r="D4098" s="8">
        <v>6.4690000000000003</v>
      </c>
      <c r="E4098" t="s">
        <v>18263</v>
      </c>
      <c r="F4098" t="s">
        <v>18908</v>
      </c>
      <c r="G4098" t="s">
        <v>26354</v>
      </c>
      <c r="H4098" t="s">
        <v>84</v>
      </c>
      <c r="I4098" t="s">
        <v>26351</v>
      </c>
      <c r="J4098" s="1" t="s">
        <v>71</v>
      </c>
      <c r="K4098" t="s">
        <v>69</v>
      </c>
      <c r="L4098" t="s">
        <v>37</v>
      </c>
      <c r="M4098">
        <v>2</v>
      </c>
      <c r="O4098">
        <v>6.46</v>
      </c>
      <c r="P4098" t="s">
        <v>28</v>
      </c>
      <c r="Q4098">
        <v>39.791759999999996</v>
      </c>
      <c r="R4098">
        <v>-80.826520000000002</v>
      </c>
      <c r="S4098">
        <v>91.5</v>
      </c>
      <c r="T4098">
        <v>5</v>
      </c>
      <c r="U4098" t="s">
        <v>39</v>
      </c>
      <c r="V4098" t="s">
        <v>18909</v>
      </c>
      <c r="W4098" t="s">
        <v>18910</v>
      </c>
      <c r="X4098" t="s">
        <v>32</v>
      </c>
      <c r="Y4098">
        <v>2015</v>
      </c>
      <c r="Z4098">
        <v>0</v>
      </c>
      <c r="AA4098" t="s">
        <v>34</v>
      </c>
      <c r="AB4098" t="s">
        <v>53</v>
      </c>
      <c r="AC4098">
        <v>0</v>
      </c>
    </row>
    <row r="4099" spans="1:29" hidden="1" x14ac:dyDescent="0.3">
      <c r="A4099" t="str">
        <f t="shared" si="64"/>
        <v>00000000026A119</v>
      </c>
      <c r="B4099" t="s">
        <v>18911</v>
      </c>
      <c r="C4099" s="4" t="s">
        <v>18774</v>
      </c>
      <c r="D4099" s="8">
        <v>31.338999999999999</v>
      </c>
      <c r="E4099" t="s">
        <v>18263</v>
      </c>
      <c r="F4099" t="s">
        <v>18912</v>
      </c>
      <c r="G4099" t="s">
        <v>26354</v>
      </c>
      <c r="H4099" t="s">
        <v>1282</v>
      </c>
      <c r="I4099" t="s">
        <v>26351</v>
      </c>
      <c r="J4099">
        <v>24</v>
      </c>
      <c r="K4099" t="s">
        <v>1284</v>
      </c>
      <c r="L4099" t="s">
        <v>37</v>
      </c>
      <c r="M4099">
        <v>250</v>
      </c>
      <c r="O4099">
        <v>31.34</v>
      </c>
      <c r="P4099" t="s">
        <v>28</v>
      </c>
      <c r="Q4099">
        <v>39.92924</v>
      </c>
      <c r="R4099">
        <v>-80.747969999999995</v>
      </c>
      <c r="S4099">
        <v>137</v>
      </c>
      <c r="T4099">
        <v>2</v>
      </c>
      <c r="U4099" t="s">
        <v>39</v>
      </c>
      <c r="V4099" t="s">
        <v>18679</v>
      </c>
      <c r="W4099" t="s">
        <v>18913</v>
      </c>
      <c r="X4099" t="s">
        <v>32</v>
      </c>
      <c r="Y4099">
        <v>2016</v>
      </c>
      <c r="Z4099">
        <v>0</v>
      </c>
      <c r="AA4099" t="s">
        <v>96</v>
      </c>
      <c r="AB4099" t="s">
        <v>53</v>
      </c>
      <c r="AC4099">
        <v>2</v>
      </c>
    </row>
    <row r="4100" spans="1:29" hidden="1" x14ac:dyDescent="0.3">
      <c r="A4100" t="str">
        <f t="shared" si="64"/>
        <v>00000000026A120</v>
      </c>
      <c r="B4100" t="s">
        <v>18914</v>
      </c>
      <c r="C4100" s="4">
        <v>2640005000000</v>
      </c>
      <c r="D4100" s="8">
        <v>7.8109999999999999</v>
      </c>
      <c r="E4100" t="s">
        <v>18263</v>
      </c>
      <c r="F4100" t="s">
        <v>18915</v>
      </c>
      <c r="G4100" t="s">
        <v>26353</v>
      </c>
      <c r="H4100" t="s">
        <v>1035</v>
      </c>
      <c r="I4100" t="s">
        <v>26351</v>
      </c>
      <c r="J4100">
        <v>24</v>
      </c>
      <c r="K4100" t="s">
        <v>36</v>
      </c>
      <c r="L4100" t="s">
        <v>37</v>
      </c>
      <c r="M4100">
        <v>5</v>
      </c>
      <c r="O4100">
        <v>7.84</v>
      </c>
      <c r="P4100" t="s">
        <v>28</v>
      </c>
      <c r="Q4100">
        <v>40.027009999999997</v>
      </c>
      <c r="R4100">
        <v>-80.652720000000002</v>
      </c>
      <c r="S4100">
        <v>227.6</v>
      </c>
      <c r="T4100">
        <v>2</v>
      </c>
      <c r="U4100" t="s">
        <v>39</v>
      </c>
      <c r="V4100" t="s">
        <v>18916</v>
      </c>
      <c r="W4100" t="s">
        <v>18917</v>
      </c>
      <c r="X4100" t="s">
        <v>32</v>
      </c>
      <c r="Y4100">
        <v>2015</v>
      </c>
      <c r="AA4100" t="s">
        <v>34</v>
      </c>
      <c r="AB4100" t="s">
        <v>53</v>
      </c>
      <c r="AC4100">
        <v>0</v>
      </c>
    </row>
    <row r="4101" spans="1:29" hidden="1" x14ac:dyDescent="0.3">
      <c r="A4101" t="str">
        <f t="shared" si="64"/>
        <v>00000000026A121</v>
      </c>
      <c r="B4101" t="s">
        <v>18918</v>
      </c>
      <c r="C4101" s="4">
        <v>2640015000000</v>
      </c>
      <c r="D4101" s="8">
        <v>3.3159999999999998</v>
      </c>
      <c r="E4101" t="s">
        <v>18263</v>
      </c>
      <c r="F4101" t="s">
        <v>18919</v>
      </c>
      <c r="G4101" t="s">
        <v>26353</v>
      </c>
      <c r="H4101" t="s">
        <v>626</v>
      </c>
      <c r="I4101" t="s">
        <v>26352</v>
      </c>
      <c r="K4101" t="s">
        <v>36</v>
      </c>
      <c r="L4101" t="s">
        <v>37</v>
      </c>
      <c r="M4101">
        <v>15</v>
      </c>
      <c r="O4101">
        <v>3</v>
      </c>
      <c r="P4101" t="s">
        <v>28</v>
      </c>
      <c r="Q4101">
        <v>39.962209999999999</v>
      </c>
      <c r="R4101">
        <v>-80.522180000000006</v>
      </c>
      <c r="S4101">
        <v>180</v>
      </c>
      <c r="T4101">
        <v>0</v>
      </c>
      <c r="U4101" t="s">
        <v>39</v>
      </c>
      <c r="V4101" t="s">
        <v>18920</v>
      </c>
      <c r="W4101" t="s">
        <v>18921</v>
      </c>
      <c r="X4101" t="s">
        <v>384</v>
      </c>
      <c r="Y4101">
        <v>2015</v>
      </c>
      <c r="Z4101">
        <v>0</v>
      </c>
      <c r="AA4101" t="s">
        <v>386</v>
      </c>
      <c r="AB4101" t="s">
        <v>3667</v>
      </c>
      <c r="AC4101">
        <v>0</v>
      </c>
    </row>
    <row r="4102" spans="1:29" hidden="1" x14ac:dyDescent="0.3">
      <c r="A4102" t="str">
        <f t="shared" si="64"/>
        <v>00000000026A122</v>
      </c>
      <c r="B4102" t="s">
        <v>18922</v>
      </c>
      <c r="C4102" s="4">
        <v>2630002000000</v>
      </c>
      <c r="D4102" s="8">
        <v>10.725</v>
      </c>
      <c r="E4102" t="s">
        <v>18263</v>
      </c>
      <c r="F4102" t="s">
        <v>18923</v>
      </c>
      <c r="G4102" t="s">
        <v>26354</v>
      </c>
      <c r="H4102" t="s">
        <v>84</v>
      </c>
      <c r="I4102" t="s">
        <v>26352</v>
      </c>
      <c r="K4102" t="s">
        <v>69</v>
      </c>
      <c r="L4102" t="s">
        <v>37</v>
      </c>
      <c r="M4102">
        <v>2</v>
      </c>
      <c r="O4102">
        <v>10.47</v>
      </c>
      <c r="P4102" t="s">
        <v>28</v>
      </c>
      <c r="Q4102">
        <v>39.849820000000001</v>
      </c>
      <c r="R4102">
        <v>-80.812539999999998</v>
      </c>
      <c r="S4102">
        <v>155.5</v>
      </c>
      <c r="T4102">
        <v>0</v>
      </c>
      <c r="U4102" t="s">
        <v>39</v>
      </c>
      <c r="V4102" t="s">
        <v>18854</v>
      </c>
      <c r="W4102" t="s">
        <v>18924</v>
      </c>
      <c r="X4102" t="s">
        <v>384</v>
      </c>
      <c r="Y4102">
        <v>2016</v>
      </c>
      <c r="Z4102">
        <v>0</v>
      </c>
      <c r="AA4102" t="s">
        <v>386</v>
      </c>
      <c r="AB4102" t="s">
        <v>3667</v>
      </c>
      <c r="AC4102">
        <v>0</v>
      </c>
    </row>
    <row r="4103" spans="1:29" hidden="1" x14ac:dyDescent="0.3">
      <c r="A4103" t="str">
        <f t="shared" si="64"/>
        <v>00000000026A123</v>
      </c>
      <c r="B4103" t="s">
        <v>18925</v>
      </c>
      <c r="C4103" s="4">
        <v>2640015030000</v>
      </c>
      <c r="D4103" s="8">
        <v>1.7999999999999999E-2</v>
      </c>
      <c r="E4103" t="s">
        <v>18263</v>
      </c>
      <c r="F4103" t="s">
        <v>18926</v>
      </c>
      <c r="G4103" t="s">
        <v>26353</v>
      </c>
      <c r="H4103" t="s">
        <v>62</v>
      </c>
      <c r="I4103" t="s">
        <v>26351</v>
      </c>
      <c r="J4103">
        <v>35</v>
      </c>
      <c r="K4103" t="s">
        <v>36</v>
      </c>
      <c r="L4103" t="s">
        <v>37</v>
      </c>
      <c r="M4103">
        <v>15</v>
      </c>
      <c r="N4103">
        <v>3</v>
      </c>
      <c r="O4103">
        <v>0.01</v>
      </c>
      <c r="P4103" t="s">
        <v>28</v>
      </c>
      <c r="Q4103">
        <v>39.953650000000003</v>
      </c>
      <c r="R4103">
        <v>-80.528620000000004</v>
      </c>
      <c r="S4103">
        <v>103</v>
      </c>
      <c r="T4103">
        <v>1</v>
      </c>
      <c r="U4103" t="s">
        <v>39</v>
      </c>
      <c r="V4103" t="s">
        <v>18664</v>
      </c>
      <c r="W4103" t="s">
        <v>18927</v>
      </c>
      <c r="X4103" t="s">
        <v>32</v>
      </c>
      <c r="Y4103">
        <v>1995</v>
      </c>
      <c r="Z4103">
        <v>0</v>
      </c>
      <c r="AA4103" t="s">
        <v>34</v>
      </c>
      <c r="AB4103" t="s">
        <v>53</v>
      </c>
      <c r="AC4103">
        <v>0</v>
      </c>
    </row>
    <row r="4104" spans="1:29" hidden="1" x14ac:dyDescent="0.3">
      <c r="A4104" t="str">
        <f t="shared" si="64"/>
        <v>00000000026A124</v>
      </c>
      <c r="B4104" t="s">
        <v>18928</v>
      </c>
      <c r="C4104" s="4">
        <v>2640074000000</v>
      </c>
      <c r="D4104" s="8">
        <v>18.526</v>
      </c>
      <c r="E4104" t="s">
        <v>18263</v>
      </c>
      <c r="F4104" t="s">
        <v>18929</v>
      </c>
      <c r="G4104" t="s">
        <v>26353</v>
      </c>
      <c r="H4104" t="s">
        <v>31</v>
      </c>
      <c r="I4104" t="s">
        <v>26351</v>
      </c>
      <c r="J4104" s="1" t="s">
        <v>71</v>
      </c>
      <c r="K4104" t="s">
        <v>36</v>
      </c>
      <c r="L4104" t="s">
        <v>37</v>
      </c>
      <c r="M4104">
        <v>74</v>
      </c>
      <c r="O4104">
        <v>18.5</v>
      </c>
      <c r="P4104" t="s">
        <v>28</v>
      </c>
      <c r="Q4104">
        <v>39.76802</v>
      </c>
      <c r="R4104">
        <v>-80.644540000000006</v>
      </c>
      <c r="S4104">
        <v>183</v>
      </c>
      <c r="T4104">
        <v>2</v>
      </c>
      <c r="U4104" t="s">
        <v>39</v>
      </c>
      <c r="V4104" t="s">
        <v>18730</v>
      </c>
      <c r="W4104" t="s">
        <v>18930</v>
      </c>
      <c r="X4104" t="s">
        <v>32</v>
      </c>
      <c r="Y4104">
        <v>2018</v>
      </c>
      <c r="Z4104">
        <v>0</v>
      </c>
      <c r="AA4104" t="s">
        <v>34</v>
      </c>
      <c r="AB4104" t="s">
        <v>53</v>
      </c>
      <c r="AC4104">
        <v>0</v>
      </c>
    </row>
    <row r="4105" spans="1:29" hidden="1" x14ac:dyDescent="0.3">
      <c r="A4105" t="str">
        <f t="shared" si="64"/>
        <v>00000000026A125</v>
      </c>
      <c r="B4105" t="s">
        <v>18931</v>
      </c>
      <c r="C4105" s="4">
        <v>2640074000000</v>
      </c>
      <c r="D4105" s="8">
        <v>10.279</v>
      </c>
      <c r="E4105" t="s">
        <v>18263</v>
      </c>
      <c r="F4105" t="s">
        <v>18932</v>
      </c>
      <c r="G4105" t="s">
        <v>26353</v>
      </c>
      <c r="H4105" t="s">
        <v>31</v>
      </c>
      <c r="I4105" t="s">
        <v>26351</v>
      </c>
      <c r="J4105">
        <v>33</v>
      </c>
      <c r="K4105" t="s">
        <v>36</v>
      </c>
      <c r="L4105" t="s">
        <v>37</v>
      </c>
      <c r="M4105">
        <v>74</v>
      </c>
      <c r="O4105">
        <v>10.23</v>
      </c>
      <c r="P4105" t="s">
        <v>28</v>
      </c>
      <c r="Q4105">
        <v>39.784089999999999</v>
      </c>
      <c r="R4105">
        <v>-80.719290000000001</v>
      </c>
      <c r="S4105">
        <v>203.8</v>
      </c>
      <c r="T4105">
        <v>1</v>
      </c>
      <c r="U4105" t="s">
        <v>39</v>
      </c>
      <c r="V4105" t="s">
        <v>18730</v>
      </c>
      <c r="W4105" t="s">
        <v>18933</v>
      </c>
      <c r="X4105" t="s">
        <v>32</v>
      </c>
      <c r="Y4105">
        <v>2018</v>
      </c>
      <c r="Z4105">
        <v>0</v>
      </c>
      <c r="AA4105" t="s">
        <v>34</v>
      </c>
      <c r="AB4105" t="s">
        <v>53</v>
      </c>
      <c r="AC4105">
        <v>0</v>
      </c>
    </row>
    <row r="4106" spans="1:29" hidden="1" x14ac:dyDescent="0.3">
      <c r="A4106" t="str">
        <f t="shared" si="64"/>
        <v>00000000026A126</v>
      </c>
      <c r="B4106" t="s">
        <v>18934</v>
      </c>
      <c r="C4106" s="4">
        <v>2640005000000</v>
      </c>
      <c r="D4106" s="8">
        <v>4.0819999999999999</v>
      </c>
      <c r="E4106" t="s">
        <v>18263</v>
      </c>
      <c r="F4106" t="s">
        <v>18935</v>
      </c>
      <c r="G4106" t="s">
        <v>26353</v>
      </c>
      <c r="H4106" t="s">
        <v>31</v>
      </c>
      <c r="I4106" t="s">
        <v>26351</v>
      </c>
      <c r="J4106" s="1" t="s">
        <v>71</v>
      </c>
      <c r="K4106" t="s">
        <v>36</v>
      </c>
      <c r="L4106" t="s">
        <v>37</v>
      </c>
      <c r="M4106">
        <v>5</v>
      </c>
      <c r="O4106">
        <v>3.98</v>
      </c>
      <c r="P4106" t="s">
        <v>28</v>
      </c>
      <c r="Q4106">
        <v>39.994230000000002</v>
      </c>
      <c r="R4106">
        <v>-80.634709999999998</v>
      </c>
      <c r="S4106">
        <v>222</v>
      </c>
      <c r="T4106">
        <v>2</v>
      </c>
      <c r="U4106" t="s">
        <v>39</v>
      </c>
      <c r="V4106" t="s">
        <v>18847</v>
      </c>
      <c r="W4106" t="s">
        <v>18936</v>
      </c>
      <c r="X4106" t="s">
        <v>32</v>
      </c>
      <c r="Y4106">
        <v>2019</v>
      </c>
      <c r="Z4106">
        <v>0</v>
      </c>
      <c r="AA4106" t="s">
        <v>34</v>
      </c>
      <c r="AB4106" t="s">
        <v>53</v>
      </c>
      <c r="AC4106">
        <v>0</v>
      </c>
    </row>
    <row r="4107" spans="1:29" hidden="1" x14ac:dyDescent="0.3">
      <c r="A4107" t="str">
        <f t="shared" si="64"/>
        <v>00000000026A127</v>
      </c>
      <c r="B4107" t="s">
        <v>18937</v>
      </c>
      <c r="C4107" s="4">
        <v>2630002000000</v>
      </c>
      <c r="D4107" s="8">
        <v>19.510000000000002</v>
      </c>
      <c r="E4107" t="s">
        <v>18263</v>
      </c>
      <c r="F4107" t="s">
        <v>18938</v>
      </c>
      <c r="G4107" t="s">
        <v>26354</v>
      </c>
      <c r="H4107" t="s">
        <v>1282</v>
      </c>
      <c r="I4107" t="s">
        <v>26351</v>
      </c>
      <c r="J4107" s="1" t="s">
        <v>71</v>
      </c>
      <c r="K4107" t="s">
        <v>69</v>
      </c>
      <c r="L4107" t="s">
        <v>37</v>
      </c>
      <c r="M4107">
        <v>2</v>
      </c>
      <c r="O4107">
        <v>19.579999999999998</v>
      </c>
      <c r="P4107" t="s">
        <v>28</v>
      </c>
      <c r="Q4107">
        <v>39.92277</v>
      </c>
      <c r="R4107">
        <v>-80.748819999999995</v>
      </c>
      <c r="S4107">
        <v>204.5</v>
      </c>
      <c r="T4107">
        <v>4</v>
      </c>
      <c r="U4107" t="s">
        <v>39</v>
      </c>
      <c r="V4107" t="s">
        <v>18679</v>
      </c>
      <c r="W4107" t="s">
        <v>18939</v>
      </c>
      <c r="X4107" t="s">
        <v>32</v>
      </c>
      <c r="Y4107">
        <v>2019</v>
      </c>
      <c r="Z4107">
        <v>0</v>
      </c>
      <c r="AA4107" t="s">
        <v>96</v>
      </c>
      <c r="AB4107" t="s">
        <v>53</v>
      </c>
      <c r="AC4107">
        <v>0</v>
      </c>
    </row>
    <row r="4108" spans="1:29" hidden="1" x14ac:dyDescent="0.3">
      <c r="A4108" t="str">
        <f t="shared" si="64"/>
        <v>00000000026A900</v>
      </c>
      <c r="B4108" t="s">
        <v>18940</v>
      </c>
      <c r="C4108" s="4">
        <v>2600071000000</v>
      </c>
      <c r="D4108" s="8">
        <v>8.0000000000000002E-3</v>
      </c>
      <c r="E4108" t="s">
        <v>18263</v>
      </c>
      <c r="F4108" t="s">
        <v>18941</v>
      </c>
      <c r="G4108" t="s">
        <v>26353</v>
      </c>
      <c r="H4108" t="s">
        <v>626</v>
      </c>
      <c r="I4108" t="s">
        <v>26351</v>
      </c>
      <c r="J4108" s="1" t="s">
        <v>71</v>
      </c>
      <c r="K4108" t="s">
        <v>629</v>
      </c>
      <c r="L4108" t="s">
        <v>602</v>
      </c>
      <c r="M4108" t="s">
        <v>5408</v>
      </c>
      <c r="N4108">
        <v>30</v>
      </c>
      <c r="O4108">
        <v>0.01</v>
      </c>
      <c r="P4108" t="s">
        <v>28</v>
      </c>
      <c r="Q4108">
        <v>40.024650000000001</v>
      </c>
      <c r="R4108">
        <v>-80.725589999999997</v>
      </c>
      <c r="S4108">
        <v>28.7</v>
      </c>
      <c r="T4108">
        <v>1</v>
      </c>
      <c r="U4108" t="s">
        <v>39</v>
      </c>
      <c r="V4108" t="s">
        <v>18637</v>
      </c>
      <c r="W4108" t="s">
        <v>18942</v>
      </c>
      <c r="X4108" t="s">
        <v>627</v>
      </c>
      <c r="Y4108">
        <v>1987</v>
      </c>
      <c r="Z4108">
        <v>0</v>
      </c>
      <c r="AA4108" t="s">
        <v>34</v>
      </c>
      <c r="AB4108" t="s">
        <v>53</v>
      </c>
      <c r="AC4108">
        <v>0</v>
      </c>
    </row>
    <row r="4109" spans="1:29" hidden="1" x14ac:dyDescent="0.3">
      <c r="A4109" t="str">
        <f t="shared" si="64"/>
        <v>00000000026A903</v>
      </c>
      <c r="B4109" t="s">
        <v>18943</v>
      </c>
      <c r="C4109" s="4">
        <v>2600082000000</v>
      </c>
      <c r="D4109" s="8">
        <v>6.0000000000000001E-3</v>
      </c>
      <c r="E4109" t="s">
        <v>18263</v>
      </c>
      <c r="F4109" t="s">
        <v>18944</v>
      </c>
      <c r="G4109" t="s">
        <v>26353</v>
      </c>
      <c r="H4109" t="s">
        <v>626</v>
      </c>
      <c r="I4109" t="s">
        <v>26351</v>
      </c>
      <c r="J4109" s="1" t="s">
        <v>459</v>
      </c>
      <c r="K4109" t="s">
        <v>629</v>
      </c>
      <c r="L4109" t="s">
        <v>602</v>
      </c>
      <c r="M4109" t="s">
        <v>5408</v>
      </c>
      <c r="N4109">
        <v>30</v>
      </c>
      <c r="O4109">
        <v>0.02</v>
      </c>
      <c r="P4109" t="s">
        <v>28</v>
      </c>
      <c r="Q4109">
        <v>40.025680000000001</v>
      </c>
      <c r="R4109">
        <v>-80.726680000000002</v>
      </c>
      <c r="S4109">
        <v>27.4</v>
      </c>
      <c r="T4109">
        <v>2</v>
      </c>
      <c r="U4109" t="s">
        <v>39</v>
      </c>
      <c r="V4109" t="s">
        <v>18637</v>
      </c>
      <c r="W4109" t="s">
        <v>18945</v>
      </c>
      <c r="X4109" t="s">
        <v>627</v>
      </c>
      <c r="Y4109">
        <v>1996</v>
      </c>
      <c r="Z4109">
        <v>0</v>
      </c>
      <c r="AA4109" t="s">
        <v>34</v>
      </c>
      <c r="AB4109" t="s">
        <v>53</v>
      </c>
      <c r="AC4109">
        <v>0</v>
      </c>
    </row>
    <row r="4110" spans="1:29" hidden="1" x14ac:dyDescent="0.3">
      <c r="A4110" t="str">
        <f t="shared" si="64"/>
        <v>00000000026A905</v>
      </c>
      <c r="B4110" t="s">
        <v>18946</v>
      </c>
      <c r="C4110" s="4">
        <v>2600495000000</v>
      </c>
      <c r="D4110" s="8">
        <v>0.38500000000000001</v>
      </c>
      <c r="E4110" t="s">
        <v>18263</v>
      </c>
      <c r="F4110" t="s">
        <v>18947</v>
      </c>
      <c r="G4110" t="s">
        <v>26353</v>
      </c>
      <c r="H4110" t="s">
        <v>626</v>
      </c>
      <c r="I4110" t="s">
        <v>26351</v>
      </c>
      <c r="J4110" s="1" t="s">
        <v>44</v>
      </c>
      <c r="K4110" t="s">
        <v>629</v>
      </c>
      <c r="L4110" t="s">
        <v>602</v>
      </c>
      <c r="M4110" t="s">
        <v>6354</v>
      </c>
      <c r="N4110" s="1" t="s">
        <v>193</v>
      </c>
      <c r="O4110">
        <v>0.03</v>
      </c>
      <c r="P4110" t="s">
        <v>28</v>
      </c>
      <c r="Q4110">
        <v>39.928170000000001</v>
      </c>
      <c r="R4110">
        <v>-80.734790000000004</v>
      </c>
      <c r="S4110">
        <v>24</v>
      </c>
      <c r="T4110">
        <v>2</v>
      </c>
      <c r="U4110" t="s">
        <v>39</v>
      </c>
      <c r="V4110" t="s">
        <v>18767</v>
      </c>
      <c r="W4110" t="s">
        <v>18948</v>
      </c>
      <c r="X4110" t="s">
        <v>627</v>
      </c>
      <c r="Y4110">
        <v>1952</v>
      </c>
      <c r="Z4110">
        <v>0</v>
      </c>
      <c r="AA4110" t="s">
        <v>96</v>
      </c>
      <c r="AB4110" t="s">
        <v>35</v>
      </c>
      <c r="AC4110">
        <v>0</v>
      </c>
    </row>
    <row r="4111" spans="1:29" hidden="1" x14ac:dyDescent="0.3">
      <c r="A4111" t="str">
        <f t="shared" si="64"/>
        <v>00000000026A906</v>
      </c>
      <c r="B4111" t="s">
        <v>18949</v>
      </c>
      <c r="C4111" s="4">
        <v>2601089000000</v>
      </c>
      <c r="D4111" s="8">
        <v>0.09</v>
      </c>
      <c r="E4111" t="s">
        <v>18263</v>
      </c>
      <c r="F4111" t="s">
        <v>18950</v>
      </c>
      <c r="G4111" t="s">
        <v>26353</v>
      </c>
      <c r="H4111" t="s">
        <v>626</v>
      </c>
      <c r="I4111" t="s">
        <v>26351</v>
      </c>
      <c r="J4111">
        <v>19</v>
      </c>
      <c r="K4111" t="s">
        <v>629</v>
      </c>
      <c r="L4111" t="s">
        <v>602</v>
      </c>
      <c r="M4111" t="s">
        <v>6354</v>
      </c>
      <c r="N4111" s="1" t="s">
        <v>193</v>
      </c>
      <c r="O4111">
        <v>0.04</v>
      </c>
      <c r="P4111" t="s">
        <v>28</v>
      </c>
      <c r="Q4111">
        <v>39.927100000000003</v>
      </c>
      <c r="R4111">
        <v>-80.736699999999999</v>
      </c>
      <c r="S4111">
        <v>27.9</v>
      </c>
      <c r="T4111">
        <v>2</v>
      </c>
      <c r="U4111" t="s">
        <v>39</v>
      </c>
      <c r="V4111" t="s">
        <v>18951</v>
      </c>
      <c r="W4111" t="s">
        <v>18952</v>
      </c>
      <c r="X4111" t="s">
        <v>627</v>
      </c>
      <c r="Y4111">
        <v>1960</v>
      </c>
      <c r="Z4111">
        <v>0</v>
      </c>
      <c r="AA4111" t="s">
        <v>34</v>
      </c>
      <c r="AB4111" t="s">
        <v>53</v>
      </c>
      <c r="AC4111">
        <v>0</v>
      </c>
    </row>
    <row r="4112" spans="1:29" hidden="1" x14ac:dyDescent="0.3">
      <c r="A4112" t="str">
        <f t="shared" si="64"/>
        <v>00000000026A907</v>
      </c>
      <c r="B4112" t="s">
        <v>18953</v>
      </c>
      <c r="C4112" s="4" t="s">
        <v>26322</v>
      </c>
      <c r="D4112" s="8">
        <v>0.1</v>
      </c>
      <c r="E4112" t="s">
        <v>18263</v>
      </c>
      <c r="F4112" t="s">
        <v>18954</v>
      </c>
      <c r="G4112" t="s">
        <v>26353</v>
      </c>
      <c r="H4112" t="s">
        <v>626</v>
      </c>
      <c r="I4112" t="s">
        <v>26351</v>
      </c>
      <c r="J4112" s="1" t="s">
        <v>459</v>
      </c>
      <c r="K4112" t="s">
        <v>629</v>
      </c>
      <c r="L4112" t="s">
        <v>37</v>
      </c>
      <c r="M4112" t="s">
        <v>6354</v>
      </c>
      <c r="N4112" s="1" t="s">
        <v>193</v>
      </c>
      <c r="O4112">
        <v>0.02</v>
      </c>
      <c r="P4112" t="s">
        <v>28</v>
      </c>
      <c r="Q4112">
        <v>39.926789999999997</v>
      </c>
      <c r="R4112">
        <v>-80.738960000000006</v>
      </c>
      <c r="S4112">
        <v>36.9</v>
      </c>
      <c r="T4112">
        <v>2</v>
      </c>
      <c r="U4112" t="s">
        <v>39</v>
      </c>
      <c r="V4112" t="s">
        <v>18767</v>
      </c>
      <c r="W4112" t="s">
        <v>18955</v>
      </c>
      <c r="X4112" t="s">
        <v>627</v>
      </c>
      <c r="Y4112">
        <v>2023</v>
      </c>
      <c r="Z4112">
        <v>0</v>
      </c>
      <c r="AA4112" t="s">
        <v>96</v>
      </c>
      <c r="AB4112" t="s">
        <v>53</v>
      </c>
      <c r="AC4112">
        <v>0</v>
      </c>
    </row>
    <row r="4113" spans="1:29" hidden="1" x14ac:dyDescent="0.3">
      <c r="A4113" t="str">
        <f t="shared" si="64"/>
        <v>00000000027A001</v>
      </c>
      <c r="B4113" t="s">
        <v>2989</v>
      </c>
      <c r="C4113" s="4">
        <v>2740001020000</v>
      </c>
      <c r="D4113" s="8">
        <v>0.99399999999999999</v>
      </c>
      <c r="E4113" t="s">
        <v>26</v>
      </c>
      <c r="F4113" t="s">
        <v>2990</v>
      </c>
      <c r="G4113" t="s">
        <v>26353</v>
      </c>
      <c r="H4113" t="s">
        <v>31</v>
      </c>
      <c r="I4113" t="s">
        <v>26351</v>
      </c>
      <c r="J4113" s="1" t="s">
        <v>44</v>
      </c>
      <c r="K4113" t="s">
        <v>36</v>
      </c>
      <c r="L4113" t="s">
        <v>37</v>
      </c>
      <c r="M4113">
        <v>1</v>
      </c>
      <c r="N4113">
        <v>2</v>
      </c>
      <c r="O4113">
        <v>1</v>
      </c>
      <c r="P4113" t="s">
        <v>28</v>
      </c>
      <c r="Q4113">
        <v>38.989289999999997</v>
      </c>
      <c r="R4113">
        <v>-81.996549999999999</v>
      </c>
      <c r="S4113">
        <v>45.6</v>
      </c>
      <c r="T4113">
        <v>1</v>
      </c>
      <c r="U4113" t="s">
        <v>39</v>
      </c>
      <c r="V4113" t="s">
        <v>2991</v>
      </c>
      <c r="W4113" t="s">
        <v>2992</v>
      </c>
      <c r="X4113" t="s">
        <v>32</v>
      </c>
      <c r="Y4113">
        <v>1977</v>
      </c>
      <c r="Z4113">
        <v>0</v>
      </c>
      <c r="AA4113" t="s">
        <v>34</v>
      </c>
      <c r="AB4113" t="s">
        <v>53</v>
      </c>
      <c r="AC4113">
        <v>0</v>
      </c>
    </row>
    <row r="4114" spans="1:29" hidden="1" x14ac:dyDescent="0.3">
      <c r="A4114" t="str">
        <f t="shared" si="64"/>
        <v>00000000027A002</v>
      </c>
      <c r="B4114" t="s">
        <v>2993</v>
      </c>
      <c r="C4114" s="4">
        <v>2730002000000</v>
      </c>
      <c r="D4114" s="8">
        <v>3.165</v>
      </c>
      <c r="E4114" t="s">
        <v>26</v>
      </c>
      <c r="F4114" t="s">
        <v>2994</v>
      </c>
      <c r="G4114" t="s">
        <v>26354</v>
      </c>
      <c r="H4114" t="s">
        <v>84</v>
      </c>
      <c r="I4114" t="s">
        <v>26351</v>
      </c>
      <c r="J4114" s="1" t="s">
        <v>71</v>
      </c>
      <c r="K4114" t="s">
        <v>69</v>
      </c>
      <c r="L4114" t="s">
        <v>37</v>
      </c>
      <c r="M4114">
        <v>2</v>
      </c>
      <c r="O4114">
        <v>3.15</v>
      </c>
      <c r="P4114" t="s">
        <v>28</v>
      </c>
      <c r="Q4114">
        <v>38.610869999999998</v>
      </c>
      <c r="R4114">
        <v>-82.166880000000006</v>
      </c>
      <c r="S4114">
        <v>165.5</v>
      </c>
      <c r="T4114">
        <v>2</v>
      </c>
      <c r="U4114" t="s">
        <v>39</v>
      </c>
      <c r="V4114" t="s">
        <v>2995</v>
      </c>
      <c r="W4114" t="s">
        <v>2996</v>
      </c>
      <c r="X4114" t="s">
        <v>32</v>
      </c>
      <c r="Y4114">
        <v>1978</v>
      </c>
      <c r="Z4114">
        <v>0</v>
      </c>
      <c r="AA4114" t="s">
        <v>34</v>
      </c>
      <c r="AB4114" t="s">
        <v>53</v>
      </c>
      <c r="AC4114">
        <v>2</v>
      </c>
    </row>
    <row r="4115" spans="1:29" hidden="1" x14ac:dyDescent="0.3">
      <c r="A4115" t="str">
        <f t="shared" si="64"/>
        <v>00000000027A003</v>
      </c>
      <c r="B4115" t="s">
        <v>2997</v>
      </c>
      <c r="C4115" s="4">
        <v>2730002000000</v>
      </c>
      <c r="D4115" s="8">
        <v>4.8120000000000003</v>
      </c>
      <c r="E4115" t="s">
        <v>26</v>
      </c>
      <c r="F4115" t="s">
        <v>2998</v>
      </c>
      <c r="G4115" t="s">
        <v>26354</v>
      </c>
      <c r="H4115" t="s">
        <v>84</v>
      </c>
      <c r="I4115" t="s">
        <v>26351</v>
      </c>
      <c r="J4115" s="1" t="s">
        <v>71</v>
      </c>
      <c r="K4115" t="s">
        <v>69</v>
      </c>
      <c r="L4115" t="s">
        <v>37</v>
      </c>
      <c r="M4115">
        <v>2</v>
      </c>
      <c r="O4115">
        <v>4.8</v>
      </c>
      <c r="P4115" t="s">
        <v>28</v>
      </c>
      <c r="Q4115">
        <v>38.634459999999997</v>
      </c>
      <c r="R4115">
        <v>-82.163979999999995</v>
      </c>
      <c r="S4115">
        <v>149.5</v>
      </c>
      <c r="T4115">
        <v>2</v>
      </c>
      <c r="U4115" t="s">
        <v>39</v>
      </c>
      <c r="V4115" t="s">
        <v>2999</v>
      </c>
      <c r="W4115" t="s">
        <v>3000</v>
      </c>
      <c r="X4115" t="s">
        <v>32</v>
      </c>
      <c r="Y4115">
        <v>1978</v>
      </c>
      <c r="Z4115">
        <v>0</v>
      </c>
      <c r="AA4115" t="s">
        <v>34</v>
      </c>
      <c r="AB4115" t="s">
        <v>53</v>
      </c>
      <c r="AC4115">
        <v>2</v>
      </c>
    </row>
    <row r="4116" spans="1:29" hidden="1" x14ac:dyDescent="0.3">
      <c r="A4116" t="str">
        <f t="shared" si="64"/>
        <v>00000000027A008</v>
      </c>
      <c r="B4116" t="s">
        <v>3001</v>
      </c>
      <c r="C4116" s="4">
        <v>2740002070000</v>
      </c>
      <c r="D4116" s="8">
        <v>0.42</v>
      </c>
      <c r="E4116" t="s">
        <v>26</v>
      </c>
      <c r="F4116" t="s">
        <v>3003</v>
      </c>
      <c r="G4116" t="s">
        <v>26353</v>
      </c>
      <c r="H4116" t="s">
        <v>62</v>
      </c>
      <c r="I4116" t="s">
        <v>26351</v>
      </c>
      <c r="J4116" s="1" t="s">
        <v>54</v>
      </c>
      <c r="K4116" t="s">
        <v>36</v>
      </c>
      <c r="L4116" t="s">
        <v>37</v>
      </c>
      <c r="M4116" s="1" t="s">
        <v>3002</v>
      </c>
      <c r="N4116" s="1" t="s">
        <v>182</v>
      </c>
      <c r="O4116">
        <v>0.43</v>
      </c>
      <c r="P4116" t="s">
        <v>28</v>
      </c>
      <c r="Q4116">
        <v>38.732210000000002</v>
      </c>
      <c r="R4116">
        <v>-82.171859999999995</v>
      </c>
      <c r="S4116">
        <v>49.5</v>
      </c>
      <c r="T4116">
        <v>2</v>
      </c>
      <c r="U4116" t="s">
        <v>39</v>
      </c>
      <c r="V4116" t="s">
        <v>3004</v>
      </c>
      <c r="W4116" t="s">
        <v>3005</v>
      </c>
      <c r="X4116" t="s">
        <v>32</v>
      </c>
      <c r="Y4116">
        <v>1992</v>
      </c>
      <c r="Z4116">
        <v>0</v>
      </c>
      <c r="AA4116" t="s">
        <v>34</v>
      </c>
      <c r="AB4116" t="s">
        <v>53</v>
      </c>
      <c r="AC4116">
        <v>0</v>
      </c>
    </row>
    <row r="4117" spans="1:29" hidden="1" x14ac:dyDescent="0.3">
      <c r="A4117" t="str">
        <f t="shared" si="64"/>
        <v>00000000027A009</v>
      </c>
      <c r="B4117" t="s">
        <v>3006</v>
      </c>
      <c r="C4117" s="4">
        <v>2740004000000</v>
      </c>
      <c r="D4117" s="8">
        <v>1.016</v>
      </c>
      <c r="E4117" t="s">
        <v>26</v>
      </c>
      <c r="F4117" t="s">
        <v>3007</v>
      </c>
      <c r="G4117" t="s">
        <v>26353</v>
      </c>
      <c r="H4117" t="s">
        <v>62</v>
      </c>
      <c r="I4117" t="s">
        <v>26351</v>
      </c>
      <c r="J4117">
        <v>22</v>
      </c>
      <c r="K4117" t="s">
        <v>36</v>
      </c>
      <c r="L4117" t="s">
        <v>37</v>
      </c>
      <c r="M4117">
        <v>4</v>
      </c>
      <c r="O4117">
        <v>1.55</v>
      </c>
      <c r="P4117" t="s">
        <v>28</v>
      </c>
      <c r="Q4117">
        <v>38.979579999999999</v>
      </c>
      <c r="R4117">
        <v>-81.992859999999993</v>
      </c>
      <c r="S4117">
        <v>30.7</v>
      </c>
      <c r="T4117">
        <v>1</v>
      </c>
      <c r="U4117" t="s">
        <v>39</v>
      </c>
      <c r="V4117" t="s">
        <v>2991</v>
      </c>
      <c r="W4117" t="s">
        <v>3008</v>
      </c>
      <c r="X4117" t="s">
        <v>32</v>
      </c>
      <c r="Y4117">
        <v>1956</v>
      </c>
      <c r="Z4117">
        <v>0</v>
      </c>
      <c r="AA4117" t="s">
        <v>34</v>
      </c>
      <c r="AB4117" t="s">
        <v>53</v>
      </c>
      <c r="AC4117">
        <v>0</v>
      </c>
    </row>
    <row r="4118" spans="1:29" hidden="1" x14ac:dyDescent="0.3">
      <c r="A4118" t="str">
        <f t="shared" si="64"/>
        <v>00000000027A012</v>
      </c>
      <c r="B4118" t="s">
        <v>3009</v>
      </c>
      <c r="C4118" s="4">
        <v>2740006000000</v>
      </c>
      <c r="D4118" s="8">
        <v>3.343</v>
      </c>
      <c r="E4118" t="s">
        <v>26</v>
      </c>
      <c r="F4118" t="s">
        <v>3010</v>
      </c>
      <c r="G4118" t="s">
        <v>26353</v>
      </c>
      <c r="H4118" t="s">
        <v>62</v>
      </c>
      <c r="I4118" t="s">
        <v>26351</v>
      </c>
      <c r="J4118" s="1" t="s">
        <v>54</v>
      </c>
      <c r="K4118" t="s">
        <v>36</v>
      </c>
      <c r="L4118" t="s">
        <v>37</v>
      </c>
      <c r="M4118">
        <v>6</v>
      </c>
      <c r="O4118">
        <v>3.34</v>
      </c>
      <c r="P4118" t="s">
        <v>28</v>
      </c>
      <c r="Q4118">
        <v>38.96237</v>
      </c>
      <c r="R4118">
        <v>-81.960899999999995</v>
      </c>
      <c r="S4118">
        <v>46.5</v>
      </c>
      <c r="T4118">
        <v>2</v>
      </c>
      <c r="U4118" t="s">
        <v>39</v>
      </c>
      <c r="V4118" t="s">
        <v>3011</v>
      </c>
      <c r="W4118" t="s">
        <v>3012</v>
      </c>
      <c r="X4118" t="s">
        <v>32</v>
      </c>
      <c r="Y4118">
        <v>1980</v>
      </c>
      <c r="Z4118">
        <v>0</v>
      </c>
      <c r="AA4118" t="s">
        <v>34</v>
      </c>
      <c r="AB4118" t="s">
        <v>53</v>
      </c>
      <c r="AC4118">
        <v>0</v>
      </c>
    </row>
    <row r="4119" spans="1:29" hidden="1" x14ac:dyDescent="0.3">
      <c r="A4119" t="str">
        <f t="shared" si="64"/>
        <v>00000000027A013</v>
      </c>
      <c r="B4119" t="s">
        <v>3013</v>
      </c>
      <c r="C4119" s="4">
        <v>2740006000000</v>
      </c>
      <c r="D4119" s="8">
        <v>4.2910000000000004</v>
      </c>
      <c r="E4119" t="s">
        <v>26</v>
      </c>
      <c r="F4119" t="s">
        <v>3014</v>
      </c>
      <c r="G4119" t="s">
        <v>26353</v>
      </c>
      <c r="H4119" t="s">
        <v>62</v>
      </c>
      <c r="I4119" t="s">
        <v>26351</v>
      </c>
      <c r="J4119" s="1" t="s">
        <v>44</v>
      </c>
      <c r="K4119" t="s">
        <v>36</v>
      </c>
      <c r="L4119" t="s">
        <v>37</v>
      </c>
      <c r="M4119">
        <v>6</v>
      </c>
      <c r="O4119">
        <v>4.29</v>
      </c>
      <c r="P4119" t="s">
        <v>28</v>
      </c>
      <c r="Q4119">
        <v>38.973939999999999</v>
      </c>
      <c r="R4119">
        <v>-81.955020000000005</v>
      </c>
      <c r="S4119">
        <v>32.1</v>
      </c>
      <c r="T4119">
        <v>1</v>
      </c>
      <c r="U4119" t="s">
        <v>39</v>
      </c>
      <c r="V4119" t="s">
        <v>3011</v>
      </c>
      <c r="W4119" t="s">
        <v>3015</v>
      </c>
      <c r="X4119" t="s">
        <v>32</v>
      </c>
      <c r="Y4119">
        <v>1918</v>
      </c>
      <c r="Z4119">
        <v>0</v>
      </c>
      <c r="AA4119" t="s">
        <v>34</v>
      </c>
      <c r="AB4119" t="s">
        <v>35</v>
      </c>
      <c r="AC4119">
        <v>0</v>
      </c>
    </row>
    <row r="4120" spans="1:29" hidden="1" x14ac:dyDescent="0.3">
      <c r="A4120" t="str">
        <f t="shared" si="64"/>
        <v>00000000027A014</v>
      </c>
      <c r="B4120" t="s">
        <v>3016</v>
      </c>
      <c r="C4120" s="4">
        <v>2740006000000</v>
      </c>
      <c r="D4120" s="8">
        <v>4.524</v>
      </c>
      <c r="E4120" t="s">
        <v>26</v>
      </c>
      <c r="F4120" t="s">
        <v>3014</v>
      </c>
      <c r="G4120" t="s">
        <v>26353</v>
      </c>
      <c r="H4120" t="s">
        <v>62</v>
      </c>
      <c r="I4120" t="s">
        <v>26351</v>
      </c>
      <c r="J4120" s="1" t="s">
        <v>54</v>
      </c>
      <c r="K4120" t="s">
        <v>36</v>
      </c>
      <c r="L4120" t="s">
        <v>37</v>
      </c>
      <c r="M4120">
        <v>6</v>
      </c>
      <c r="O4120">
        <v>4.5199999999999996</v>
      </c>
      <c r="P4120" t="s">
        <v>28</v>
      </c>
      <c r="Q4120">
        <v>38.976750000000003</v>
      </c>
      <c r="R4120">
        <v>-81.953980000000001</v>
      </c>
      <c r="S4120">
        <v>45</v>
      </c>
      <c r="T4120">
        <v>2</v>
      </c>
      <c r="U4120" t="s">
        <v>39</v>
      </c>
      <c r="V4120" t="s">
        <v>3011</v>
      </c>
      <c r="W4120" t="s">
        <v>3017</v>
      </c>
      <c r="X4120" t="s">
        <v>32</v>
      </c>
      <c r="Y4120">
        <v>1980</v>
      </c>
      <c r="Z4120">
        <v>0</v>
      </c>
      <c r="AA4120" t="s">
        <v>34</v>
      </c>
      <c r="AB4120" t="s">
        <v>53</v>
      </c>
      <c r="AC4120">
        <v>0</v>
      </c>
    </row>
    <row r="4121" spans="1:29" hidden="1" x14ac:dyDescent="0.3">
      <c r="A4121" t="str">
        <f t="shared" si="64"/>
        <v>00000000027A016</v>
      </c>
      <c r="B4121" t="s">
        <v>3018</v>
      </c>
      <c r="C4121" s="4">
        <v>2740008000000</v>
      </c>
      <c r="D4121" s="8">
        <v>1.002</v>
      </c>
      <c r="E4121" t="s">
        <v>26</v>
      </c>
      <c r="F4121" t="s">
        <v>3019</v>
      </c>
      <c r="G4121" t="s">
        <v>26353</v>
      </c>
      <c r="H4121" t="s">
        <v>62</v>
      </c>
      <c r="I4121" t="s">
        <v>26351</v>
      </c>
      <c r="J4121" s="1" t="s">
        <v>54</v>
      </c>
      <c r="K4121" t="s">
        <v>36</v>
      </c>
      <c r="L4121" t="s">
        <v>37</v>
      </c>
      <c r="M4121">
        <v>8</v>
      </c>
      <c r="O4121">
        <v>0.99</v>
      </c>
      <c r="P4121" t="s">
        <v>28</v>
      </c>
      <c r="Q4121">
        <v>38.958150000000003</v>
      </c>
      <c r="R4121">
        <v>-82.073120000000003</v>
      </c>
      <c r="S4121">
        <v>61.2</v>
      </c>
      <c r="T4121">
        <v>1</v>
      </c>
      <c r="U4121" t="s">
        <v>39</v>
      </c>
      <c r="V4121" t="s">
        <v>3020</v>
      </c>
      <c r="W4121" t="s">
        <v>3021</v>
      </c>
      <c r="X4121" t="s">
        <v>32</v>
      </c>
      <c r="Y4121">
        <v>1995</v>
      </c>
      <c r="Z4121">
        <v>0</v>
      </c>
      <c r="AA4121" t="s">
        <v>34</v>
      </c>
      <c r="AB4121" t="s">
        <v>53</v>
      </c>
      <c r="AC4121">
        <v>0</v>
      </c>
    </row>
    <row r="4122" spans="1:29" hidden="1" x14ac:dyDescent="0.3">
      <c r="A4122" t="str">
        <f t="shared" si="64"/>
        <v>00000000027A017</v>
      </c>
      <c r="B4122" t="s">
        <v>3022</v>
      </c>
      <c r="C4122" s="4">
        <v>2740008000000</v>
      </c>
      <c r="D4122" s="8">
        <v>3.4660000000000002</v>
      </c>
      <c r="E4122" t="s">
        <v>26</v>
      </c>
      <c r="F4122" t="s">
        <v>3023</v>
      </c>
      <c r="G4122" t="s">
        <v>26353</v>
      </c>
      <c r="H4122" t="s">
        <v>62</v>
      </c>
      <c r="I4122" t="s">
        <v>26351</v>
      </c>
      <c r="J4122" s="1" t="s">
        <v>54</v>
      </c>
      <c r="K4122" t="s">
        <v>36</v>
      </c>
      <c r="L4122" t="s">
        <v>37</v>
      </c>
      <c r="M4122">
        <v>8</v>
      </c>
      <c r="O4122">
        <v>3.47</v>
      </c>
      <c r="P4122" t="s">
        <v>28</v>
      </c>
      <c r="Q4122">
        <v>38.96566</v>
      </c>
      <c r="R4122">
        <v>-82.045590000000004</v>
      </c>
      <c r="S4122">
        <v>45.5</v>
      </c>
      <c r="T4122">
        <v>2</v>
      </c>
      <c r="U4122" t="s">
        <v>39</v>
      </c>
      <c r="V4122" t="s">
        <v>3020</v>
      </c>
      <c r="W4122" t="s">
        <v>3024</v>
      </c>
      <c r="X4122" t="s">
        <v>32</v>
      </c>
      <c r="Y4122">
        <v>1990</v>
      </c>
      <c r="Z4122">
        <v>0</v>
      </c>
      <c r="AA4122" t="s">
        <v>34</v>
      </c>
      <c r="AB4122" t="s">
        <v>53</v>
      </c>
      <c r="AC4122">
        <v>0</v>
      </c>
    </row>
    <row r="4123" spans="1:29" hidden="1" x14ac:dyDescent="0.3">
      <c r="A4123" t="str">
        <f t="shared" si="64"/>
        <v>00000000027A019</v>
      </c>
      <c r="B4123" t="s">
        <v>3025</v>
      </c>
      <c r="C4123" s="4">
        <v>2740009040000</v>
      </c>
      <c r="D4123" s="8">
        <v>0.71699999999999997</v>
      </c>
      <c r="E4123" t="s">
        <v>26</v>
      </c>
      <c r="F4123" t="s">
        <v>3014</v>
      </c>
      <c r="G4123" t="s">
        <v>26353</v>
      </c>
      <c r="H4123" t="s">
        <v>31</v>
      </c>
      <c r="I4123" t="s">
        <v>26351</v>
      </c>
      <c r="J4123" s="1" t="s">
        <v>54</v>
      </c>
      <c r="K4123" t="s">
        <v>36</v>
      </c>
      <c r="L4123" t="s">
        <v>37</v>
      </c>
      <c r="M4123">
        <v>9</v>
      </c>
      <c r="N4123">
        <v>4</v>
      </c>
      <c r="O4123">
        <v>0.79</v>
      </c>
      <c r="P4123" t="s">
        <v>28</v>
      </c>
      <c r="Q4123">
        <v>38.958689999999997</v>
      </c>
      <c r="R4123">
        <v>-81.962770000000006</v>
      </c>
      <c r="S4123">
        <v>59.5</v>
      </c>
      <c r="T4123">
        <v>2</v>
      </c>
      <c r="U4123" t="s">
        <v>39</v>
      </c>
      <c r="V4123" t="s">
        <v>3011</v>
      </c>
      <c r="W4123" t="s">
        <v>3026</v>
      </c>
      <c r="X4123" t="s">
        <v>32</v>
      </c>
      <c r="Y4123">
        <v>1988</v>
      </c>
      <c r="Z4123">
        <v>0</v>
      </c>
      <c r="AA4123" t="s">
        <v>34</v>
      </c>
      <c r="AB4123" t="s">
        <v>53</v>
      </c>
      <c r="AC4123">
        <v>0</v>
      </c>
    </row>
    <row r="4124" spans="1:29" hidden="1" x14ac:dyDescent="0.3">
      <c r="A4124" t="str">
        <f t="shared" si="64"/>
        <v>00000000027A021</v>
      </c>
      <c r="B4124" t="s">
        <v>3027</v>
      </c>
      <c r="C4124" s="4">
        <v>2740012000000</v>
      </c>
      <c r="D4124" s="8">
        <v>10.358000000000001</v>
      </c>
      <c r="E4124" t="s">
        <v>26</v>
      </c>
      <c r="F4124" t="s">
        <v>3028</v>
      </c>
      <c r="G4124" t="s">
        <v>26353</v>
      </c>
      <c r="H4124" t="s">
        <v>57</v>
      </c>
      <c r="I4124" t="s">
        <v>26351</v>
      </c>
      <c r="J4124" s="1" t="s">
        <v>54</v>
      </c>
      <c r="K4124" t="s">
        <v>36</v>
      </c>
      <c r="L4124" t="s">
        <v>37</v>
      </c>
      <c r="M4124">
        <v>12</v>
      </c>
      <c r="O4124">
        <v>10.27</v>
      </c>
      <c r="P4124" t="s">
        <v>28</v>
      </c>
      <c r="Q4124">
        <v>38.926200000000001</v>
      </c>
      <c r="R4124">
        <v>-81.942260000000005</v>
      </c>
      <c r="S4124">
        <v>57.5</v>
      </c>
      <c r="T4124">
        <v>2</v>
      </c>
      <c r="U4124" t="s">
        <v>39</v>
      </c>
      <c r="V4124" t="s">
        <v>3029</v>
      </c>
      <c r="W4124" t="s">
        <v>3030</v>
      </c>
      <c r="X4124" t="s">
        <v>32</v>
      </c>
      <c r="Y4124">
        <v>1979</v>
      </c>
      <c r="Z4124">
        <v>0</v>
      </c>
      <c r="AA4124" t="s">
        <v>34</v>
      </c>
      <c r="AB4124" t="s">
        <v>53</v>
      </c>
      <c r="AC4124">
        <v>0</v>
      </c>
    </row>
    <row r="4125" spans="1:29" hidden="1" x14ac:dyDescent="0.3">
      <c r="A4125" t="str">
        <f t="shared" si="64"/>
        <v>00000000027A022</v>
      </c>
      <c r="B4125" t="s">
        <v>3031</v>
      </c>
      <c r="C4125" s="4">
        <v>2740012070000</v>
      </c>
      <c r="D4125" s="8">
        <v>0.86899999999999999</v>
      </c>
      <c r="E4125" t="s">
        <v>26</v>
      </c>
      <c r="F4125" t="s">
        <v>3032</v>
      </c>
      <c r="G4125" t="s">
        <v>26353</v>
      </c>
      <c r="H4125" t="s">
        <v>62</v>
      </c>
      <c r="I4125" t="s">
        <v>26351</v>
      </c>
      <c r="J4125" s="1" t="s">
        <v>44</v>
      </c>
      <c r="K4125" t="s">
        <v>36</v>
      </c>
      <c r="L4125" t="s">
        <v>37</v>
      </c>
      <c r="M4125">
        <v>12</v>
      </c>
      <c r="N4125">
        <v>7</v>
      </c>
      <c r="O4125">
        <v>0.88</v>
      </c>
      <c r="P4125" t="s">
        <v>28</v>
      </c>
      <c r="Q4125">
        <v>38.901020000000003</v>
      </c>
      <c r="R4125">
        <v>-82.038430000000005</v>
      </c>
      <c r="S4125">
        <v>66.3</v>
      </c>
      <c r="T4125">
        <v>2</v>
      </c>
      <c r="U4125" t="s">
        <v>39</v>
      </c>
      <c r="V4125" t="s">
        <v>3033</v>
      </c>
      <c r="W4125" t="s">
        <v>3034</v>
      </c>
      <c r="X4125" t="s">
        <v>32</v>
      </c>
      <c r="Y4125">
        <v>1977</v>
      </c>
      <c r="Z4125">
        <v>0</v>
      </c>
      <c r="AA4125" t="s">
        <v>34</v>
      </c>
      <c r="AB4125" t="s">
        <v>53</v>
      </c>
      <c r="AC4125">
        <v>0</v>
      </c>
    </row>
    <row r="4126" spans="1:29" hidden="1" x14ac:dyDescent="0.3">
      <c r="A4126" t="str">
        <f t="shared" si="64"/>
        <v>00000000027A024</v>
      </c>
      <c r="B4126" t="s">
        <v>3035</v>
      </c>
      <c r="C4126" s="4">
        <v>2740015000000</v>
      </c>
      <c r="D4126" s="8">
        <v>6.59</v>
      </c>
      <c r="E4126" t="s">
        <v>26</v>
      </c>
      <c r="F4126" t="s">
        <v>3036</v>
      </c>
      <c r="G4126" t="s">
        <v>26353</v>
      </c>
      <c r="H4126" t="s">
        <v>31</v>
      </c>
      <c r="I4126" t="s">
        <v>26351</v>
      </c>
      <c r="J4126" s="1" t="s">
        <v>71</v>
      </c>
      <c r="K4126" t="s">
        <v>36</v>
      </c>
      <c r="L4126" t="s">
        <v>37</v>
      </c>
      <c r="M4126">
        <v>15</v>
      </c>
      <c r="O4126">
        <v>6.53</v>
      </c>
      <c r="P4126" t="s">
        <v>28</v>
      </c>
      <c r="Q4126">
        <v>38.89508</v>
      </c>
      <c r="R4126">
        <v>-82.016139999999993</v>
      </c>
      <c r="S4126">
        <v>134.5</v>
      </c>
      <c r="T4126">
        <v>2</v>
      </c>
      <c r="U4126" t="s">
        <v>39</v>
      </c>
      <c r="V4126" t="s">
        <v>3033</v>
      </c>
      <c r="W4126" t="s">
        <v>3037</v>
      </c>
      <c r="X4126" t="s">
        <v>32</v>
      </c>
      <c r="Y4126">
        <v>1952</v>
      </c>
      <c r="Z4126">
        <v>0</v>
      </c>
      <c r="AA4126" t="s">
        <v>34</v>
      </c>
      <c r="AB4126" t="s">
        <v>35</v>
      </c>
      <c r="AC4126">
        <v>0</v>
      </c>
    </row>
    <row r="4127" spans="1:29" hidden="1" x14ac:dyDescent="0.3">
      <c r="A4127" t="str">
        <f t="shared" si="64"/>
        <v>00000000027A025</v>
      </c>
      <c r="B4127" t="s">
        <v>3038</v>
      </c>
      <c r="C4127" s="4">
        <v>2740015050000</v>
      </c>
      <c r="D4127" s="8">
        <v>1.704</v>
      </c>
      <c r="E4127" t="s">
        <v>26</v>
      </c>
      <c r="F4127" t="s">
        <v>3039</v>
      </c>
      <c r="G4127" t="s">
        <v>26353</v>
      </c>
      <c r="H4127" t="s">
        <v>62</v>
      </c>
      <c r="I4127" t="s">
        <v>26351</v>
      </c>
      <c r="J4127" s="1" t="s">
        <v>71</v>
      </c>
      <c r="K4127" t="s">
        <v>36</v>
      </c>
      <c r="L4127" t="s">
        <v>37</v>
      </c>
      <c r="M4127">
        <v>15</v>
      </c>
      <c r="N4127">
        <v>5</v>
      </c>
      <c r="O4127">
        <v>1.7</v>
      </c>
      <c r="P4127" t="s">
        <v>28</v>
      </c>
      <c r="Q4127">
        <v>38.874079999999999</v>
      </c>
      <c r="R4127">
        <v>-82.004230000000007</v>
      </c>
      <c r="S4127">
        <v>40</v>
      </c>
      <c r="T4127">
        <v>1</v>
      </c>
      <c r="U4127" t="s">
        <v>39</v>
      </c>
      <c r="V4127" t="s">
        <v>3033</v>
      </c>
      <c r="W4127" t="s">
        <v>3040</v>
      </c>
      <c r="X4127" t="s">
        <v>32</v>
      </c>
      <c r="Y4127">
        <v>1940</v>
      </c>
      <c r="Z4127">
        <v>0</v>
      </c>
      <c r="AA4127" t="s">
        <v>34</v>
      </c>
      <c r="AB4127" t="s">
        <v>35</v>
      </c>
      <c r="AC4127">
        <v>0</v>
      </c>
    </row>
    <row r="4128" spans="1:29" hidden="1" x14ac:dyDescent="0.3">
      <c r="A4128" t="str">
        <f t="shared" si="64"/>
        <v>00000000027A028</v>
      </c>
      <c r="B4128" t="s">
        <v>3041</v>
      </c>
      <c r="C4128" s="4">
        <v>2740017090000</v>
      </c>
      <c r="D4128" s="8">
        <v>0.12</v>
      </c>
      <c r="E4128" t="s">
        <v>26</v>
      </c>
      <c r="F4128" t="s">
        <v>3042</v>
      </c>
      <c r="G4128" t="s">
        <v>26353</v>
      </c>
      <c r="H4128" t="s">
        <v>62</v>
      </c>
      <c r="I4128" t="s">
        <v>26351</v>
      </c>
      <c r="J4128" s="1" t="s">
        <v>71</v>
      </c>
      <c r="K4128" t="s">
        <v>36</v>
      </c>
      <c r="L4128" t="s">
        <v>37</v>
      </c>
      <c r="M4128">
        <v>17</v>
      </c>
      <c r="N4128">
        <v>9</v>
      </c>
      <c r="O4128">
        <v>0.15</v>
      </c>
      <c r="P4128" t="s">
        <v>28</v>
      </c>
      <c r="Q4128">
        <v>38.716700000000003</v>
      </c>
      <c r="R4128">
        <v>-81.966149999999999</v>
      </c>
      <c r="S4128">
        <v>44.6</v>
      </c>
      <c r="T4128">
        <v>1</v>
      </c>
      <c r="U4128" t="s">
        <v>39</v>
      </c>
      <c r="V4128" t="s">
        <v>3043</v>
      </c>
      <c r="W4128" t="s">
        <v>3044</v>
      </c>
      <c r="X4128" t="s">
        <v>32</v>
      </c>
      <c r="Y4128">
        <v>1961</v>
      </c>
      <c r="Z4128">
        <v>0</v>
      </c>
      <c r="AA4128" t="s">
        <v>34</v>
      </c>
      <c r="AB4128" t="s">
        <v>35</v>
      </c>
      <c r="AC4128">
        <v>0</v>
      </c>
    </row>
    <row r="4129" spans="1:29" hidden="1" x14ac:dyDescent="0.3">
      <c r="A4129" t="str">
        <f t="shared" si="64"/>
        <v>00000000027A029</v>
      </c>
      <c r="B4129" t="s">
        <v>3045</v>
      </c>
      <c r="C4129" s="4">
        <v>2740018000000</v>
      </c>
      <c r="D4129" s="8">
        <v>0.66400000000000003</v>
      </c>
      <c r="E4129" t="s">
        <v>26</v>
      </c>
      <c r="F4129" t="s">
        <v>3046</v>
      </c>
      <c r="G4129" t="s">
        <v>26353</v>
      </c>
      <c r="H4129" t="s">
        <v>62</v>
      </c>
      <c r="I4129" t="s">
        <v>26351</v>
      </c>
      <c r="J4129" s="1" t="s">
        <v>54</v>
      </c>
      <c r="K4129" t="s">
        <v>36</v>
      </c>
      <c r="L4129" t="s">
        <v>37</v>
      </c>
      <c r="M4129">
        <v>18</v>
      </c>
      <c r="O4129">
        <v>0.7</v>
      </c>
      <c r="P4129" t="s">
        <v>28</v>
      </c>
      <c r="Q4129">
        <v>38.85127</v>
      </c>
      <c r="R4129">
        <v>-81.997699999999995</v>
      </c>
      <c r="S4129">
        <v>59.5</v>
      </c>
      <c r="T4129">
        <v>2</v>
      </c>
      <c r="U4129" t="s">
        <v>39</v>
      </c>
      <c r="V4129" t="s">
        <v>3033</v>
      </c>
      <c r="W4129" t="s">
        <v>3047</v>
      </c>
      <c r="X4129" t="s">
        <v>32</v>
      </c>
      <c r="Y4129">
        <v>1988</v>
      </c>
      <c r="Z4129">
        <v>0</v>
      </c>
      <c r="AA4129" t="s">
        <v>34</v>
      </c>
      <c r="AB4129" t="s">
        <v>53</v>
      </c>
      <c r="AC4129">
        <v>0</v>
      </c>
    </row>
    <row r="4130" spans="1:29" hidden="1" x14ac:dyDescent="0.3">
      <c r="A4130" t="str">
        <f t="shared" si="64"/>
        <v>00000000027A032</v>
      </c>
      <c r="B4130" t="s">
        <v>3048</v>
      </c>
      <c r="C4130" s="4">
        <v>2740023000000</v>
      </c>
      <c r="D4130" s="8">
        <v>1.623</v>
      </c>
      <c r="E4130" t="s">
        <v>26</v>
      </c>
      <c r="F4130" t="s">
        <v>3049</v>
      </c>
      <c r="G4130" t="s">
        <v>26353</v>
      </c>
      <c r="H4130" t="s">
        <v>31</v>
      </c>
      <c r="I4130" t="s">
        <v>26351</v>
      </c>
      <c r="J4130" s="1" t="s">
        <v>54</v>
      </c>
      <c r="K4130" t="s">
        <v>36</v>
      </c>
      <c r="L4130" t="s">
        <v>37</v>
      </c>
      <c r="M4130">
        <v>23</v>
      </c>
      <c r="O4130">
        <v>1.62</v>
      </c>
      <c r="P4130" t="s">
        <v>28</v>
      </c>
      <c r="Q4130">
        <v>38.770119999999999</v>
      </c>
      <c r="R4130">
        <v>-81.954890000000006</v>
      </c>
      <c r="S4130">
        <v>39.5</v>
      </c>
      <c r="T4130">
        <v>2</v>
      </c>
      <c r="U4130" t="s">
        <v>39</v>
      </c>
      <c r="V4130" t="s">
        <v>3050</v>
      </c>
      <c r="W4130" t="s">
        <v>3051</v>
      </c>
      <c r="X4130" t="s">
        <v>32</v>
      </c>
      <c r="Y4130">
        <v>1988</v>
      </c>
      <c r="Z4130">
        <v>0</v>
      </c>
      <c r="AA4130" t="s">
        <v>34</v>
      </c>
      <c r="AB4130" t="s">
        <v>53</v>
      </c>
      <c r="AC4130">
        <v>0</v>
      </c>
    </row>
    <row r="4131" spans="1:29" hidden="1" x14ac:dyDescent="0.3">
      <c r="A4131" t="str">
        <f t="shared" si="64"/>
        <v>00000000027A033</v>
      </c>
      <c r="B4131" t="s">
        <v>3052</v>
      </c>
      <c r="C4131" s="4">
        <v>2740027000000</v>
      </c>
      <c r="D4131" s="8">
        <v>7.9249999999999998</v>
      </c>
      <c r="E4131" t="s">
        <v>26</v>
      </c>
      <c r="F4131" t="s">
        <v>3053</v>
      </c>
      <c r="G4131" t="s">
        <v>26353</v>
      </c>
      <c r="H4131" t="s">
        <v>62</v>
      </c>
      <c r="I4131" t="s">
        <v>26351</v>
      </c>
      <c r="J4131" s="1" t="s">
        <v>54</v>
      </c>
      <c r="K4131" t="s">
        <v>36</v>
      </c>
      <c r="L4131" t="s">
        <v>37</v>
      </c>
      <c r="M4131">
        <v>27</v>
      </c>
      <c r="O4131">
        <v>7.92</v>
      </c>
      <c r="P4131" t="s">
        <v>28</v>
      </c>
      <c r="Q4131">
        <v>38.723179999999999</v>
      </c>
      <c r="R4131">
        <v>-82.089650000000006</v>
      </c>
      <c r="S4131">
        <v>41.2</v>
      </c>
      <c r="T4131">
        <v>1</v>
      </c>
      <c r="U4131" t="s">
        <v>39</v>
      </c>
      <c r="V4131" t="s">
        <v>2999</v>
      </c>
      <c r="W4131" t="s">
        <v>3054</v>
      </c>
      <c r="X4131" t="s">
        <v>32</v>
      </c>
      <c r="Y4131">
        <v>1904</v>
      </c>
      <c r="Z4131">
        <v>1983</v>
      </c>
      <c r="AA4131" t="s">
        <v>34</v>
      </c>
      <c r="AB4131" t="s">
        <v>53</v>
      </c>
      <c r="AC4131">
        <v>0</v>
      </c>
    </row>
    <row r="4132" spans="1:29" hidden="1" x14ac:dyDescent="0.3">
      <c r="A4132" t="str">
        <f t="shared" si="64"/>
        <v>00000000027A034</v>
      </c>
      <c r="B4132" t="s">
        <v>3055</v>
      </c>
      <c r="C4132" s="4">
        <v>2740027000000</v>
      </c>
      <c r="D4132" s="8">
        <v>11.493</v>
      </c>
      <c r="E4132" t="s">
        <v>26</v>
      </c>
      <c r="F4132" t="s">
        <v>3056</v>
      </c>
      <c r="G4132" t="s">
        <v>26353</v>
      </c>
      <c r="H4132" t="s">
        <v>62</v>
      </c>
      <c r="I4132" t="s">
        <v>26351</v>
      </c>
      <c r="J4132" s="1" t="s">
        <v>54</v>
      </c>
      <c r="K4132" t="s">
        <v>36</v>
      </c>
      <c r="L4132" t="s">
        <v>37</v>
      </c>
      <c r="M4132">
        <v>27</v>
      </c>
      <c r="O4132">
        <v>11.48</v>
      </c>
      <c r="P4132" t="s">
        <v>28</v>
      </c>
      <c r="Q4132">
        <v>38.764560000000003</v>
      </c>
      <c r="R4132">
        <v>-82.072019999999995</v>
      </c>
      <c r="S4132">
        <v>49.5</v>
      </c>
      <c r="T4132">
        <v>2</v>
      </c>
      <c r="U4132" t="s">
        <v>39</v>
      </c>
      <c r="V4132" t="s">
        <v>3057</v>
      </c>
      <c r="W4132" t="s">
        <v>3058</v>
      </c>
      <c r="X4132" t="s">
        <v>32</v>
      </c>
      <c r="Y4132">
        <v>1990</v>
      </c>
      <c r="Z4132">
        <v>0</v>
      </c>
      <c r="AA4132" t="s">
        <v>34</v>
      </c>
      <c r="AB4132" t="s">
        <v>53</v>
      </c>
      <c r="AC4132">
        <v>0</v>
      </c>
    </row>
    <row r="4133" spans="1:29" hidden="1" x14ac:dyDescent="0.3">
      <c r="A4133" t="str">
        <f t="shared" si="64"/>
        <v>00000000027A035</v>
      </c>
      <c r="B4133" t="s">
        <v>3059</v>
      </c>
      <c r="C4133" s="4">
        <v>2740027000000</v>
      </c>
      <c r="D4133" s="8">
        <v>11.808</v>
      </c>
      <c r="E4133" t="s">
        <v>26</v>
      </c>
      <c r="F4133" t="s">
        <v>3060</v>
      </c>
      <c r="G4133" t="s">
        <v>26353</v>
      </c>
      <c r="H4133" t="s">
        <v>62</v>
      </c>
      <c r="I4133" t="s">
        <v>26351</v>
      </c>
      <c r="J4133" s="1" t="s">
        <v>267</v>
      </c>
      <c r="K4133" t="s">
        <v>36</v>
      </c>
      <c r="L4133" t="s">
        <v>37</v>
      </c>
      <c r="M4133">
        <v>27</v>
      </c>
      <c r="O4133">
        <v>11.85</v>
      </c>
      <c r="P4133" t="s">
        <v>28</v>
      </c>
      <c r="Q4133">
        <v>38.768650000000001</v>
      </c>
      <c r="R4133">
        <v>-82.07029</v>
      </c>
      <c r="S4133">
        <v>43.2</v>
      </c>
      <c r="T4133">
        <v>2</v>
      </c>
      <c r="U4133" t="s">
        <v>39</v>
      </c>
      <c r="V4133" t="s">
        <v>3057</v>
      </c>
      <c r="W4133" t="s">
        <v>3061</v>
      </c>
      <c r="X4133" t="s">
        <v>32</v>
      </c>
      <c r="Y4133">
        <v>1990</v>
      </c>
      <c r="Z4133">
        <v>0</v>
      </c>
      <c r="AA4133" t="s">
        <v>34</v>
      </c>
      <c r="AB4133" t="s">
        <v>53</v>
      </c>
      <c r="AC4133">
        <v>0</v>
      </c>
    </row>
    <row r="4134" spans="1:29" hidden="1" x14ac:dyDescent="0.3">
      <c r="A4134" t="str">
        <f t="shared" si="64"/>
        <v>00000000027A036</v>
      </c>
      <c r="B4134" t="s">
        <v>3062</v>
      </c>
      <c r="C4134" s="4">
        <v>2740027000000</v>
      </c>
      <c r="D4134" s="8">
        <v>12.286</v>
      </c>
      <c r="E4134" t="s">
        <v>26</v>
      </c>
      <c r="F4134" t="s">
        <v>3063</v>
      </c>
      <c r="G4134" t="s">
        <v>26353</v>
      </c>
      <c r="H4134" t="s">
        <v>62</v>
      </c>
      <c r="I4134" t="s">
        <v>26351</v>
      </c>
      <c r="J4134" s="1" t="s">
        <v>54</v>
      </c>
      <c r="K4134" t="s">
        <v>36</v>
      </c>
      <c r="L4134" t="s">
        <v>37</v>
      </c>
      <c r="M4134">
        <v>27</v>
      </c>
      <c r="O4134">
        <v>12.26</v>
      </c>
      <c r="P4134" t="s">
        <v>28</v>
      </c>
      <c r="Q4134">
        <v>38.772480000000002</v>
      </c>
      <c r="R4134">
        <v>-82.063689999999994</v>
      </c>
      <c r="S4134">
        <v>44</v>
      </c>
      <c r="T4134">
        <v>2</v>
      </c>
      <c r="U4134" t="s">
        <v>39</v>
      </c>
      <c r="V4134" t="s">
        <v>3057</v>
      </c>
      <c r="W4134" t="s">
        <v>3064</v>
      </c>
      <c r="X4134" t="s">
        <v>32</v>
      </c>
      <c r="Y4134">
        <v>1990</v>
      </c>
      <c r="Z4134">
        <v>0</v>
      </c>
      <c r="AA4134" t="s">
        <v>34</v>
      </c>
      <c r="AB4134" t="s">
        <v>53</v>
      </c>
      <c r="AC4134">
        <v>0</v>
      </c>
    </row>
    <row r="4135" spans="1:29" hidden="1" x14ac:dyDescent="0.3">
      <c r="A4135" t="str">
        <f t="shared" si="64"/>
        <v>00000000027A037</v>
      </c>
      <c r="B4135" t="s">
        <v>3065</v>
      </c>
      <c r="C4135" s="4">
        <v>2740027000000</v>
      </c>
      <c r="D4135" s="8">
        <v>12.734</v>
      </c>
      <c r="E4135" t="s">
        <v>26</v>
      </c>
      <c r="F4135" t="s">
        <v>3066</v>
      </c>
      <c r="G4135" t="s">
        <v>26353</v>
      </c>
      <c r="H4135" t="s">
        <v>62</v>
      </c>
      <c r="I4135" t="s">
        <v>26351</v>
      </c>
      <c r="J4135" s="1" t="s">
        <v>54</v>
      </c>
      <c r="K4135" t="s">
        <v>36</v>
      </c>
      <c r="L4135" t="s">
        <v>37</v>
      </c>
      <c r="M4135">
        <v>27</v>
      </c>
      <c r="O4135">
        <v>12.7</v>
      </c>
      <c r="P4135" t="s">
        <v>28</v>
      </c>
      <c r="Q4135">
        <v>38.777810000000002</v>
      </c>
      <c r="R4135">
        <v>-82.064660000000003</v>
      </c>
      <c r="S4135">
        <v>43.8</v>
      </c>
      <c r="T4135">
        <v>2</v>
      </c>
      <c r="U4135" t="s">
        <v>39</v>
      </c>
      <c r="V4135" t="s">
        <v>3057</v>
      </c>
      <c r="W4135" t="s">
        <v>3067</v>
      </c>
      <c r="X4135" t="s">
        <v>32</v>
      </c>
      <c r="Y4135">
        <v>1990</v>
      </c>
      <c r="Z4135">
        <v>0</v>
      </c>
      <c r="AA4135" t="s">
        <v>34</v>
      </c>
      <c r="AB4135" t="s">
        <v>53</v>
      </c>
      <c r="AC4135">
        <v>0</v>
      </c>
    </row>
    <row r="4136" spans="1:29" hidden="1" x14ac:dyDescent="0.3">
      <c r="A4136" t="str">
        <f t="shared" si="64"/>
        <v>00000000027A038</v>
      </c>
      <c r="B4136" t="s">
        <v>3068</v>
      </c>
      <c r="C4136" s="4">
        <v>2740027000000</v>
      </c>
      <c r="D4136" s="8">
        <v>12.84</v>
      </c>
      <c r="E4136" t="s">
        <v>26</v>
      </c>
      <c r="F4136" t="s">
        <v>3069</v>
      </c>
      <c r="G4136" t="s">
        <v>26353</v>
      </c>
      <c r="H4136" t="s">
        <v>62</v>
      </c>
      <c r="I4136" t="s">
        <v>26351</v>
      </c>
      <c r="J4136" s="1" t="s">
        <v>44</v>
      </c>
      <c r="K4136" t="s">
        <v>36</v>
      </c>
      <c r="L4136" t="s">
        <v>37</v>
      </c>
      <c r="M4136">
        <v>27</v>
      </c>
      <c r="O4136">
        <v>12.81</v>
      </c>
      <c r="P4136" t="s">
        <v>28</v>
      </c>
      <c r="Q4136">
        <v>38.779249999999998</v>
      </c>
      <c r="R4136">
        <v>-82.06429</v>
      </c>
      <c r="S4136">
        <v>44.5</v>
      </c>
      <c r="T4136">
        <v>1</v>
      </c>
      <c r="U4136" t="s">
        <v>39</v>
      </c>
      <c r="V4136" t="s">
        <v>3070</v>
      </c>
      <c r="W4136" t="s">
        <v>3071</v>
      </c>
      <c r="X4136" t="s">
        <v>32</v>
      </c>
      <c r="Y4136">
        <v>1977</v>
      </c>
      <c r="Z4136">
        <v>0</v>
      </c>
      <c r="AA4136" t="s">
        <v>34</v>
      </c>
      <c r="AB4136" t="s">
        <v>53</v>
      </c>
      <c r="AC4136">
        <v>0</v>
      </c>
    </row>
    <row r="4137" spans="1:29" hidden="1" x14ac:dyDescent="0.3">
      <c r="A4137" t="str">
        <f t="shared" si="64"/>
        <v>00000000027A039</v>
      </c>
      <c r="B4137" t="s">
        <v>3072</v>
      </c>
      <c r="C4137" s="4">
        <v>2740027000000</v>
      </c>
      <c r="D4137" s="8">
        <v>13.028</v>
      </c>
      <c r="E4137" t="s">
        <v>26</v>
      </c>
      <c r="F4137" t="s">
        <v>3073</v>
      </c>
      <c r="G4137" t="s">
        <v>26353</v>
      </c>
      <c r="H4137" t="s">
        <v>62</v>
      </c>
      <c r="I4137" t="s">
        <v>26351</v>
      </c>
      <c r="J4137" s="1" t="s">
        <v>54</v>
      </c>
      <c r="K4137" t="s">
        <v>36</v>
      </c>
      <c r="L4137" t="s">
        <v>37</v>
      </c>
      <c r="M4137">
        <v>27</v>
      </c>
      <c r="O4137">
        <v>13.03</v>
      </c>
      <c r="P4137" t="s">
        <v>28</v>
      </c>
      <c r="Q4137">
        <v>38.781120000000001</v>
      </c>
      <c r="R4137">
        <v>-82.063730000000007</v>
      </c>
      <c r="S4137">
        <v>49.5</v>
      </c>
      <c r="T4137">
        <v>1</v>
      </c>
      <c r="U4137" t="s">
        <v>39</v>
      </c>
      <c r="V4137" t="s">
        <v>3057</v>
      </c>
      <c r="W4137" t="s">
        <v>3074</v>
      </c>
      <c r="X4137" t="s">
        <v>32</v>
      </c>
      <c r="Y4137">
        <v>1924</v>
      </c>
      <c r="Z4137">
        <v>1982</v>
      </c>
      <c r="AA4137" t="s">
        <v>34</v>
      </c>
      <c r="AB4137" t="s">
        <v>53</v>
      </c>
      <c r="AC4137">
        <v>0</v>
      </c>
    </row>
    <row r="4138" spans="1:29" hidden="1" x14ac:dyDescent="0.3">
      <c r="A4138" t="str">
        <f t="shared" si="64"/>
        <v>00000000027A040</v>
      </c>
      <c r="B4138" t="s">
        <v>3075</v>
      </c>
      <c r="C4138" s="4">
        <v>2740027080000</v>
      </c>
      <c r="D4138" s="8">
        <v>1.2E-2</v>
      </c>
      <c r="E4138" t="s">
        <v>26</v>
      </c>
      <c r="F4138" t="s">
        <v>3076</v>
      </c>
      <c r="G4138" t="s">
        <v>26353</v>
      </c>
      <c r="H4138" t="s">
        <v>62</v>
      </c>
      <c r="I4138" t="s">
        <v>26351</v>
      </c>
      <c r="J4138" s="1" t="s">
        <v>71</v>
      </c>
      <c r="K4138" t="s">
        <v>36</v>
      </c>
      <c r="L4138" t="s">
        <v>37</v>
      </c>
      <c r="M4138">
        <v>27</v>
      </c>
      <c r="N4138">
        <v>8</v>
      </c>
      <c r="O4138">
        <v>0.01</v>
      </c>
      <c r="P4138" t="s">
        <v>28</v>
      </c>
      <c r="Q4138">
        <v>38.687150000000003</v>
      </c>
      <c r="R4138">
        <v>-82.107349999999997</v>
      </c>
      <c r="S4138">
        <v>52.1</v>
      </c>
      <c r="T4138">
        <v>1</v>
      </c>
      <c r="U4138" t="s">
        <v>39</v>
      </c>
      <c r="V4138" t="s">
        <v>2999</v>
      </c>
      <c r="W4138" t="s">
        <v>3077</v>
      </c>
      <c r="X4138" t="s">
        <v>32</v>
      </c>
      <c r="Y4138">
        <v>1951</v>
      </c>
      <c r="Z4138">
        <v>0</v>
      </c>
      <c r="AA4138" t="s">
        <v>34</v>
      </c>
      <c r="AB4138" t="s">
        <v>35</v>
      </c>
      <c r="AC4138">
        <v>0</v>
      </c>
    </row>
    <row r="4139" spans="1:29" hidden="1" x14ac:dyDescent="0.3">
      <c r="A4139" t="str">
        <f t="shared" si="64"/>
        <v>00000000027A041</v>
      </c>
      <c r="B4139" t="s">
        <v>3078</v>
      </c>
      <c r="C4139" s="4">
        <v>2740029000000</v>
      </c>
      <c r="D4139" s="8">
        <v>1.669</v>
      </c>
      <c r="E4139" t="s">
        <v>26</v>
      </c>
      <c r="F4139" t="s">
        <v>3079</v>
      </c>
      <c r="G4139" t="s">
        <v>26353</v>
      </c>
      <c r="H4139" t="s">
        <v>31</v>
      </c>
      <c r="I4139" t="s">
        <v>26351</v>
      </c>
      <c r="J4139" s="1" t="s">
        <v>54</v>
      </c>
      <c r="K4139" t="s">
        <v>36</v>
      </c>
      <c r="L4139" t="s">
        <v>37</v>
      </c>
      <c r="M4139">
        <v>29</v>
      </c>
      <c r="O4139">
        <v>1.55</v>
      </c>
      <c r="P4139" t="s">
        <v>28</v>
      </c>
      <c r="Q4139">
        <v>38.745649999999998</v>
      </c>
      <c r="R4139">
        <v>-82.157960000000003</v>
      </c>
      <c r="S4139">
        <v>49.5</v>
      </c>
      <c r="T4139">
        <v>2</v>
      </c>
      <c r="U4139" t="s">
        <v>39</v>
      </c>
      <c r="V4139" t="s">
        <v>3080</v>
      </c>
      <c r="W4139" t="s">
        <v>3081</v>
      </c>
      <c r="X4139" t="s">
        <v>32</v>
      </c>
      <c r="Y4139">
        <v>1990</v>
      </c>
      <c r="Z4139">
        <v>0</v>
      </c>
      <c r="AA4139" t="s">
        <v>34</v>
      </c>
      <c r="AB4139" t="s">
        <v>53</v>
      </c>
      <c r="AC4139">
        <v>0</v>
      </c>
    </row>
    <row r="4140" spans="1:29" hidden="1" x14ac:dyDescent="0.3">
      <c r="A4140" t="str">
        <f t="shared" si="64"/>
        <v>00000000027A042</v>
      </c>
      <c r="B4140" t="s">
        <v>3082</v>
      </c>
      <c r="C4140" s="4">
        <v>2740029000000</v>
      </c>
      <c r="D4140" s="8">
        <v>1.9079999999999999</v>
      </c>
      <c r="E4140" t="s">
        <v>26</v>
      </c>
      <c r="F4140" t="s">
        <v>3083</v>
      </c>
      <c r="G4140" t="s">
        <v>26353</v>
      </c>
      <c r="H4140" t="s">
        <v>31</v>
      </c>
      <c r="I4140" t="s">
        <v>26351</v>
      </c>
      <c r="J4140" s="1" t="s">
        <v>54</v>
      </c>
      <c r="K4140" t="s">
        <v>36</v>
      </c>
      <c r="L4140" t="s">
        <v>37</v>
      </c>
      <c r="M4140">
        <v>29</v>
      </c>
      <c r="O4140">
        <v>1.85</v>
      </c>
      <c r="P4140" t="s">
        <v>28</v>
      </c>
      <c r="Q4140">
        <v>38.74492</v>
      </c>
      <c r="R4140">
        <v>-82.153530000000003</v>
      </c>
      <c r="S4140">
        <v>41.5</v>
      </c>
      <c r="T4140">
        <v>2</v>
      </c>
      <c r="U4140" t="s">
        <v>39</v>
      </c>
      <c r="V4140" t="s">
        <v>3004</v>
      </c>
      <c r="W4140" t="s">
        <v>3084</v>
      </c>
      <c r="X4140" t="s">
        <v>32</v>
      </c>
      <c r="Y4140">
        <v>1979</v>
      </c>
      <c r="Z4140">
        <v>0</v>
      </c>
      <c r="AA4140" t="s">
        <v>34</v>
      </c>
      <c r="AB4140" t="s">
        <v>53</v>
      </c>
      <c r="AC4140">
        <v>0</v>
      </c>
    </row>
    <row r="4141" spans="1:29" hidden="1" x14ac:dyDescent="0.3">
      <c r="A4141" t="str">
        <f t="shared" si="64"/>
        <v>00000000027A043</v>
      </c>
      <c r="B4141" t="s">
        <v>3085</v>
      </c>
      <c r="C4141" s="4">
        <v>2740029000000</v>
      </c>
      <c r="D4141" s="8">
        <v>2.1880000000000002</v>
      </c>
      <c r="E4141" t="s">
        <v>26</v>
      </c>
      <c r="F4141" t="s">
        <v>3086</v>
      </c>
      <c r="G4141" t="s">
        <v>26353</v>
      </c>
      <c r="H4141" t="s">
        <v>31</v>
      </c>
      <c r="I4141" t="s">
        <v>26351</v>
      </c>
      <c r="J4141" s="1" t="s">
        <v>54</v>
      </c>
      <c r="K4141" t="s">
        <v>36</v>
      </c>
      <c r="L4141" t="s">
        <v>37</v>
      </c>
      <c r="M4141">
        <v>29</v>
      </c>
      <c r="O4141">
        <v>2.14</v>
      </c>
      <c r="P4141" t="s">
        <v>28</v>
      </c>
      <c r="Q4141">
        <v>38.741979999999998</v>
      </c>
      <c r="R4141">
        <v>-82.149680000000004</v>
      </c>
      <c r="S4141">
        <v>41.5</v>
      </c>
      <c r="T4141">
        <v>2</v>
      </c>
      <c r="U4141" t="s">
        <v>39</v>
      </c>
      <c r="V4141" t="s">
        <v>3004</v>
      </c>
      <c r="W4141" t="s">
        <v>3087</v>
      </c>
      <c r="X4141" t="s">
        <v>32</v>
      </c>
      <c r="Y4141">
        <v>1979</v>
      </c>
      <c r="Z4141">
        <v>0</v>
      </c>
      <c r="AA4141" t="s">
        <v>34</v>
      </c>
      <c r="AB4141" t="s">
        <v>53</v>
      </c>
      <c r="AC4141">
        <v>0</v>
      </c>
    </row>
    <row r="4142" spans="1:29" hidden="1" x14ac:dyDescent="0.3">
      <c r="A4142" t="str">
        <f t="shared" si="64"/>
        <v>00000000027A044</v>
      </c>
      <c r="B4142" t="s">
        <v>3088</v>
      </c>
      <c r="C4142" s="4">
        <v>2740029000000</v>
      </c>
      <c r="D4142" s="8">
        <v>2.6850000000000001</v>
      </c>
      <c r="E4142" t="s">
        <v>26</v>
      </c>
      <c r="F4142" t="s">
        <v>3089</v>
      </c>
      <c r="G4142" t="s">
        <v>26353</v>
      </c>
      <c r="H4142" t="s">
        <v>31</v>
      </c>
      <c r="I4142" t="s">
        <v>26351</v>
      </c>
      <c r="J4142" s="1" t="s">
        <v>54</v>
      </c>
      <c r="K4142" t="s">
        <v>36</v>
      </c>
      <c r="L4142" t="s">
        <v>37</v>
      </c>
      <c r="M4142">
        <v>29</v>
      </c>
      <c r="O4142">
        <v>2.69</v>
      </c>
      <c r="P4142" t="s">
        <v>28</v>
      </c>
      <c r="Q4142">
        <v>38.740049999999997</v>
      </c>
      <c r="R4142">
        <v>-82.141289999999998</v>
      </c>
      <c r="S4142">
        <v>41.5</v>
      </c>
      <c r="T4142">
        <v>2</v>
      </c>
      <c r="U4142" t="s">
        <v>39</v>
      </c>
      <c r="V4142" t="s">
        <v>3004</v>
      </c>
      <c r="W4142" t="s">
        <v>3090</v>
      </c>
      <c r="X4142" t="s">
        <v>32</v>
      </c>
      <c r="Y4142">
        <v>1980</v>
      </c>
      <c r="Z4142">
        <v>0</v>
      </c>
      <c r="AA4142" t="s">
        <v>34</v>
      </c>
      <c r="AB4142" t="s">
        <v>53</v>
      </c>
      <c r="AC4142">
        <v>0</v>
      </c>
    </row>
    <row r="4143" spans="1:29" hidden="1" x14ac:dyDescent="0.3">
      <c r="A4143" t="str">
        <f t="shared" si="64"/>
        <v>00000000027A045</v>
      </c>
      <c r="B4143" t="s">
        <v>3091</v>
      </c>
      <c r="C4143" s="4">
        <v>2740029000000</v>
      </c>
      <c r="D4143" s="8">
        <v>2.7869999999999999</v>
      </c>
      <c r="E4143" t="s">
        <v>26</v>
      </c>
      <c r="F4143" t="s">
        <v>3092</v>
      </c>
      <c r="G4143" t="s">
        <v>26353</v>
      </c>
      <c r="H4143" t="s">
        <v>31</v>
      </c>
      <c r="I4143" t="s">
        <v>26351</v>
      </c>
      <c r="J4143" s="1" t="s">
        <v>44</v>
      </c>
      <c r="K4143" t="s">
        <v>36</v>
      </c>
      <c r="L4143" t="s">
        <v>37</v>
      </c>
      <c r="M4143">
        <v>29</v>
      </c>
      <c r="O4143">
        <v>2.77</v>
      </c>
      <c r="P4143" t="s">
        <v>28</v>
      </c>
      <c r="Q4143">
        <v>38.740130000000001</v>
      </c>
      <c r="R4143">
        <v>-82.139399999999995</v>
      </c>
      <c r="S4143">
        <v>44.5</v>
      </c>
      <c r="T4143">
        <v>2</v>
      </c>
      <c r="U4143" t="s">
        <v>39</v>
      </c>
      <c r="V4143" t="s">
        <v>3004</v>
      </c>
      <c r="W4143" t="s">
        <v>3093</v>
      </c>
      <c r="X4143" t="s">
        <v>32</v>
      </c>
      <c r="Y4143">
        <v>1978</v>
      </c>
      <c r="Z4143">
        <v>0</v>
      </c>
      <c r="AA4143" t="s">
        <v>34</v>
      </c>
      <c r="AB4143" t="s">
        <v>53</v>
      </c>
      <c r="AC4143">
        <v>0</v>
      </c>
    </row>
    <row r="4144" spans="1:29" hidden="1" x14ac:dyDescent="0.3">
      <c r="A4144" t="str">
        <f t="shared" si="64"/>
        <v>00000000027A047</v>
      </c>
      <c r="B4144" t="s">
        <v>3094</v>
      </c>
      <c r="C4144" s="4">
        <v>2740029000000</v>
      </c>
      <c r="D4144" s="8">
        <v>6</v>
      </c>
      <c r="E4144" t="s">
        <v>26</v>
      </c>
      <c r="F4144" t="s">
        <v>3095</v>
      </c>
      <c r="G4144" t="s">
        <v>26353</v>
      </c>
      <c r="H4144" t="s">
        <v>31</v>
      </c>
      <c r="I4144" t="s">
        <v>26351</v>
      </c>
      <c r="J4144" s="1" t="s">
        <v>44</v>
      </c>
      <c r="K4144" t="s">
        <v>36</v>
      </c>
      <c r="L4144" t="s">
        <v>37</v>
      </c>
      <c r="M4144">
        <v>29</v>
      </c>
      <c r="O4144">
        <v>5.87</v>
      </c>
      <c r="P4144" t="s">
        <v>28</v>
      </c>
      <c r="Q4144">
        <v>38.725230000000003</v>
      </c>
      <c r="R4144">
        <v>-82.090400000000002</v>
      </c>
      <c r="S4144">
        <v>25.8</v>
      </c>
      <c r="T4144">
        <v>1</v>
      </c>
      <c r="U4144" t="s">
        <v>39</v>
      </c>
      <c r="V4144" t="s">
        <v>3096</v>
      </c>
      <c r="W4144" t="s">
        <v>3097</v>
      </c>
      <c r="X4144" t="s">
        <v>32</v>
      </c>
      <c r="Y4144">
        <v>1936</v>
      </c>
      <c r="Z4144">
        <v>0</v>
      </c>
      <c r="AA4144" t="s">
        <v>34</v>
      </c>
      <c r="AB4144" t="s">
        <v>35</v>
      </c>
      <c r="AC4144">
        <v>0</v>
      </c>
    </row>
    <row r="4145" spans="1:30" hidden="1" x14ac:dyDescent="0.3">
      <c r="A4145" t="str">
        <f t="shared" si="64"/>
        <v>00000000027A049</v>
      </c>
      <c r="B4145" t="s">
        <v>3098</v>
      </c>
      <c r="C4145" s="4">
        <v>2740031000000</v>
      </c>
      <c r="D4145" s="8">
        <v>4.3620000000000001</v>
      </c>
      <c r="E4145" t="s">
        <v>26</v>
      </c>
      <c r="F4145" t="s">
        <v>3100</v>
      </c>
      <c r="G4145" t="s">
        <v>26353</v>
      </c>
      <c r="H4145" t="s">
        <v>57</v>
      </c>
      <c r="I4145" t="s">
        <v>26351</v>
      </c>
      <c r="J4145" s="1" t="s">
        <v>54</v>
      </c>
      <c r="K4145" t="s">
        <v>36</v>
      </c>
      <c r="L4145" t="s">
        <v>37</v>
      </c>
      <c r="M4145" s="1" t="s">
        <v>3099</v>
      </c>
      <c r="N4145" s="1" t="s">
        <v>193</v>
      </c>
      <c r="O4145">
        <v>4.3600000000000003</v>
      </c>
      <c r="P4145" t="s">
        <v>28</v>
      </c>
      <c r="Q4145">
        <v>38.740380000000002</v>
      </c>
      <c r="R4145">
        <v>-81.894400000000005</v>
      </c>
      <c r="S4145">
        <v>56.5</v>
      </c>
      <c r="T4145">
        <v>1</v>
      </c>
      <c r="U4145" t="s">
        <v>39</v>
      </c>
      <c r="V4145" t="s">
        <v>3101</v>
      </c>
      <c r="W4145" t="s">
        <v>3102</v>
      </c>
      <c r="X4145" t="s">
        <v>32</v>
      </c>
      <c r="Y4145">
        <v>1980</v>
      </c>
      <c r="Z4145">
        <v>0</v>
      </c>
      <c r="AA4145" t="s">
        <v>34</v>
      </c>
      <c r="AB4145" t="s">
        <v>53</v>
      </c>
      <c r="AC4145">
        <v>0</v>
      </c>
    </row>
    <row r="4146" spans="1:30" hidden="1" x14ac:dyDescent="0.3">
      <c r="A4146" t="str">
        <f t="shared" si="64"/>
        <v>00000000027A052</v>
      </c>
      <c r="B4146" t="s">
        <v>3103</v>
      </c>
      <c r="C4146" s="4">
        <v>2730062000000</v>
      </c>
      <c r="D4146" s="8">
        <v>37.033999999999999</v>
      </c>
      <c r="E4146" t="s">
        <v>26</v>
      </c>
      <c r="F4146" t="s">
        <v>3104</v>
      </c>
      <c r="G4146" t="s">
        <v>26353</v>
      </c>
      <c r="H4146" t="s">
        <v>1011</v>
      </c>
      <c r="I4146" t="s">
        <v>26351</v>
      </c>
      <c r="J4146" s="1" t="s">
        <v>267</v>
      </c>
      <c r="K4146" t="s">
        <v>69</v>
      </c>
      <c r="L4146" t="s">
        <v>37</v>
      </c>
      <c r="M4146">
        <v>62</v>
      </c>
      <c r="O4146">
        <v>37.01</v>
      </c>
      <c r="P4146" t="s">
        <v>28</v>
      </c>
      <c r="Q4146">
        <v>39.005569999999999</v>
      </c>
      <c r="R4146">
        <v>-81.99042</v>
      </c>
      <c r="S4146">
        <v>193.8</v>
      </c>
      <c r="T4146">
        <v>2</v>
      </c>
      <c r="U4146" t="s">
        <v>39</v>
      </c>
      <c r="V4146" t="s">
        <v>2991</v>
      </c>
      <c r="W4146" t="s">
        <v>3105</v>
      </c>
      <c r="X4146" t="s">
        <v>32</v>
      </c>
      <c r="Y4146">
        <v>1954</v>
      </c>
      <c r="Z4146">
        <v>0</v>
      </c>
      <c r="AA4146" t="s">
        <v>34</v>
      </c>
      <c r="AB4146" t="s">
        <v>53</v>
      </c>
      <c r="AC4146">
        <v>0</v>
      </c>
    </row>
    <row r="4147" spans="1:30" hidden="1" x14ac:dyDescent="0.3">
      <c r="A4147" t="str">
        <f t="shared" si="64"/>
        <v>00000000027A053</v>
      </c>
      <c r="B4147" t="s">
        <v>3106</v>
      </c>
      <c r="C4147" s="4">
        <v>2730062000000</v>
      </c>
      <c r="D4147" s="8">
        <v>43.603000000000002</v>
      </c>
      <c r="E4147" t="s">
        <v>26</v>
      </c>
      <c r="F4147" t="s">
        <v>3107</v>
      </c>
      <c r="G4147" t="s">
        <v>26353</v>
      </c>
      <c r="H4147" t="s">
        <v>31</v>
      </c>
      <c r="I4147" t="s">
        <v>26351</v>
      </c>
      <c r="J4147" s="1" t="s">
        <v>267</v>
      </c>
      <c r="K4147" t="s">
        <v>69</v>
      </c>
      <c r="L4147" t="s">
        <v>37</v>
      </c>
      <c r="M4147">
        <v>62</v>
      </c>
      <c r="O4147">
        <v>43.6</v>
      </c>
      <c r="P4147" t="s">
        <v>28</v>
      </c>
      <c r="Q4147">
        <v>38.939030000000002</v>
      </c>
      <c r="R4147">
        <v>-81.918819999999997</v>
      </c>
      <c r="S4147">
        <v>38</v>
      </c>
      <c r="T4147">
        <v>2</v>
      </c>
      <c r="U4147" t="s">
        <v>39</v>
      </c>
      <c r="V4147" t="s">
        <v>3029</v>
      </c>
      <c r="W4147" t="s">
        <v>3108</v>
      </c>
      <c r="X4147" t="s">
        <v>32</v>
      </c>
      <c r="Y4147">
        <v>1925</v>
      </c>
      <c r="Z4147">
        <v>0</v>
      </c>
      <c r="AA4147" t="s">
        <v>34</v>
      </c>
      <c r="AB4147" t="s">
        <v>53</v>
      </c>
      <c r="AC4147">
        <v>0</v>
      </c>
    </row>
    <row r="4148" spans="1:30" hidden="1" x14ac:dyDescent="0.3">
      <c r="A4148" t="str">
        <f t="shared" si="64"/>
        <v>00000000027A054</v>
      </c>
      <c r="B4148" t="s">
        <v>3109</v>
      </c>
      <c r="C4148" s="4">
        <v>2730062000000</v>
      </c>
      <c r="D4148" s="8">
        <v>48.814999999999998</v>
      </c>
      <c r="E4148" t="s">
        <v>26</v>
      </c>
      <c r="F4148" t="s">
        <v>3110</v>
      </c>
      <c r="G4148" t="s">
        <v>26353</v>
      </c>
      <c r="H4148" t="s">
        <v>31</v>
      </c>
      <c r="I4148" t="s">
        <v>26351</v>
      </c>
      <c r="J4148" s="1" t="s">
        <v>267</v>
      </c>
      <c r="K4148" t="s">
        <v>69</v>
      </c>
      <c r="L4148" t="s">
        <v>37</v>
      </c>
      <c r="M4148">
        <v>62</v>
      </c>
      <c r="O4148">
        <v>48.81</v>
      </c>
      <c r="P4148" t="s">
        <v>28</v>
      </c>
      <c r="Q4148">
        <v>38.880920000000003</v>
      </c>
      <c r="R4148">
        <v>-81.923720000000003</v>
      </c>
      <c r="S4148">
        <v>115</v>
      </c>
      <c r="T4148">
        <v>2</v>
      </c>
      <c r="U4148" t="s">
        <v>39</v>
      </c>
      <c r="V4148" t="s">
        <v>3111</v>
      </c>
      <c r="W4148" t="s">
        <v>3112</v>
      </c>
      <c r="X4148" t="s">
        <v>32</v>
      </c>
      <c r="Y4148">
        <v>1928</v>
      </c>
      <c r="Z4148">
        <v>0</v>
      </c>
      <c r="AA4148" t="s">
        <v>96</v>
      </c>
      <c r="AB4148" t="s">
        <v>3113</v>
      </c>
      <c r="AC4148">
        <v>0</v>
      </c>
    </row>
    <row r="4149" spans="1:30" hidden="1" x14ac:dyDescent="0.3">
      <c r="A4149" t="str">
        <f t="shared" si="64"/>
        <v>00000000027A055</v>
      </c>
      <c r="B4149" t="s">
        <v>3114</v>
      </c>
      <c r="C4149" s="4">
        <v>2740078040000</v>
      </c>
      <c r="D4149" s="8">
        <v>2.4950000000000001</v>
      </c>
      <c r="E4149" t="s">
        <v>26</v>
      </c>
      <c r="F4149" t="s">
        <v>3115</v>
      </c>
      <c r="G4149" t="s">
        <v>26353</v>
      </c>
      <c r="H4149" t="s">
        <v>62</v>
      </c>
      <c r="I4149" t="s">
        <v>26351</v>
      </c>
      <c r="J4149" s="1" t="s">
        <v>44</v>
      </c>
      <c r="K4149" t="s">
        <v>36</v>
      </c>
      <c r="L4149" t="s">
        <v>37</v>
      </c>
      <c r="M4149">
        <v>78</v>
      </c>
      <c r="N4149">
        <v>4</v>
      </c>
      <c r="O4149">
        <v>2.54</v>
      </c>
      <c r="P4149" t="s">
        <v>28</v>
      </c>
      <c r="Q4149">
        <v>38.655549999999998</v>
      </c>
      <c r="R4149">
        <v>-82.029830000000004</v>
      </c>
      <c r="S4149">
        <v>22.5</v>
      </c>
      <c r="T4149">
        <v>1</v>
      </c>
      <c r="U4149" t="s">
        <v>39</v>
      </c>
      <c r="V4149" t="s">
        <v>3116</v>
      </c>
      <c r="W4149" t="s">
        <v>3117</v>
      </c>
      <c r="X4149" t="s">
        <v>32</v>
      </c>
      <c r="Y4149">
        <v>1977</v>
      </c>
      <c r="Z4149">
        <v>0</v>
      </c>
      <c r="AA4149" t="s">
        <v>34</v>
      </c>
      <c r="AB4149" t="s">
        <v>53</v>
      </c>
      <c r="AC4149">
        <v>0</v>
      </c>
    </row>
    <row r="4150" spans="1:30" hidden="1" x14ac:dyDescent="0.3">
      <c r="A4150" t="str">
        <f t="shared" si="64"/>
        <v>00000000027A058</v>
      </c>
      <c r="B4150" t="s">
        <v>3118</v>
      </c>
      <c r="C4150" s="4">
        <v>2730817000000</v>
      </c>
      <c r="D4150" s="8">
        <v>9.0410000000000004</v>
      </c>
      <c r="E4150" t="s">
        <v>26</v>
      </c>
      <c r="F4150" t="s">
        <v>3119</v>
      </c>
      <c r="G4150" t="s">
        <v>26353</v>
      </c>
      <c r="H4150" t="s">
        <v>62</v>
      </c>
      <c r="I4150" t="s">
        <v>26351</v>
      </c>
      <c r="J4150">
        <v>19</v>
      </c>
      <c r="K4150" t="s">
        <v>69</v>
      </c>
      <c r="L4150" t="s">
        <v>554</v>
      </c>
      <c r="M4150">
        <v>817</v>
      </c>
      <c r="O4150">
        <v>0.25</v>
      </c>
      <c r="P4150" t="s">
        <v>28</v>
      </c>
      <c r="Q4150">
        <v>38.768360000000001</v>
      </c>
      <c r="R4150">
        <v>-82.010099999999994</v>
      </c>
      <c r="S4150">
        <v>29.9</v>
      </c>
      <c r="T4150">
        <v>2</v>
      </c>
      <c r="U4150" t="s">
        <v>39</v>
      </c>
      <c r="V4150" t="s">
        <v>3120</v>
      </c>
      <c r="W4150" t="s">
        <v>3121</v>
      </c>
      <c r="X4150" t="s">
        <v>32</v>
      </c>
      <c r="Y4150">
        <v>1929</v>
      </c>
      <c r="Z4150">
        <v>0</v>
      </c>
      <c r="AA4150" t="s">
        <v>34</v>
      </c>
      <c r="AB4150" t="s">
        <v>53</v>
      </c>
      <c r="AC4150">
        <v>0</v>
      </c>
    </row>
    <row r="4151" spans="1:30" hidden="1" x14ac:dyDescent="0.3">
      <c r="A4151" t="str">
        <f t="shared" si="64"/>
        <v>00000000027A059</v>
      </c>
      <c r="B4151" t="s">
        <v>3122</v>
      </c>
      <c r="C4151" s="4">
        <v>2730817000000</v>
      </c>
      <c r="D4151" s="8">
        <v>9.6270000000000007</v>
      </c>
      <c r="E4151" t="s">
        <v>26</v>
      </c>
      <c r="F4151" t="s">
        <v>3123</v>
      </c>
      <c r="G4151" t="s">
        <v>26353</v>
      </c>
      <c r="H4151" t="s">
        <v>84</v>
      </c>
      <c r="I4151" t="s">
        <v>26351</v>
      </c>
      <c r="J4151">
        <v>19</v>
      </c>
      <c r="K4151" t="s">
        <v>69</v>
      </c>
      <c r="L4151" t="s">
        <v>37</v>
      </c>
      <c r="M4151">
        <v>817</v>
      </c>
      <c r="O4151">
        <v>0.81</v>
      </c>
      <c r="P4151" t="s">
        <v>28</v>
      </c>
      <c r="Q4151">
        <v>38.772329999999997</v>
      </c>
      <c r="R4151">
        <v>-82.018990000000002</v>
      </c>
      <c r="S4151">
        <v>29.8</v>
      </c>
      <c r="T4151">
        <v>2</v>
      </c>
      <c r="U4151" t="s">
        <v>39</v>
      </c>
      <c r="V4151" t="s">
        <v>3124</v>
      </c>
      <c r="W4151" t="s">
        <v>3125</v>
      </c>
      <c r="X4151" t="s">
        <v>32</v>
      </c>
      <c r="Y4151">
        <v>1957</v>
      </c>
      <c r="Z4151">
        <v>0</v>
      </c>
      <c r="AA4151" t="s">
        <v>34</v>
      </c>
      <c r="AB4151" t="s">
        <v>53</v>
      </c>
      <c r="AC4151">
        <v>0</v>
      </c>
    </row>
    <row r="4152" spans="1:30" hidden="1" x14ac:dyDescent="0.3">
      <c r="A4152" t="str">
        <f t="shared" si="64"/>
        <v>00000000027A060</v>
      </c>
      <c r="B4152" t="s">
        <v>3126</v>
      </c>
      <c r="C4152" s="4">
        <v>2730817000000</v>
      </c>
      <c r="D4152" s="8">
        <v>12.933</v>
      </c>
      <c r="E4152" t="s">
        <v>26</v>
      </c>
      <c r="F4152" t="s">
        <v>3127</v>
      </c>
      <c r="G4152" t="s">
        <v>26353</v>
      </c>
      <c r="H4152" t="s">
        <v>57</v>
      </c>
      <c r="I4152" t="s">
        <v>26351</v>
      </c>
      <c r="J4152" s="1" t="s">
        <v>267</v>
      </c>
      <c r="K4152" t="s">
        <v>69</v>
      </c>
      <c r="L4152" t="s">
        <v>37</v>
      </c>
      <c r="M4152">
        <v>817</v>
      </c>
      <c r="O4152">
        <v>3.91</v>
      </c>
      <c r="P4152" t="s">
        <v>28</v>
      </c>
      <c r="Q4152">
        <v>38.794379999999997</v>
      </c>
      <c r="R4152">
        <v>-82.069010000000006</v>
      </c>
      <c r="S4152">
        <v>63</v>
      </c>
      <c r="T4152">
        <v>2</v>
      </c>
      <c r="U4152" t="s">
        <v>39</v>
      </c>
      <c r="V4152" t="s">
        <v>3128</v>
      </c>
      <c r="W4152" t="s">
        <v>3129</v>
      </c>
      <c r="X4152" t="s">
        <v>32</v>
      </c>
      <c r="Y4152">
        <v>1925</v>
      </c>
      <c r="Z4152">
        <v>0</v>
      </c>
      <c r="AA4152" t="s">
        <v>34</v>
      </c>
      <c r="AB4152" t="s">
        <v>35</v>
      </c>
      <c r="AC4152">
        <v>0</v>
      </c>
    </row>
    <row r="4153" spans="1:30" hidden="1" x14ac:dyDescent="0.3">
      <c r="A4153" t="str">
        <f t="shared" si="64"/>
        <v>00000000027A061</v>
      </c>
      <c r="B4153" t="s">
        <v>3130</v>
      </c>
      <c r="C4153" s="4">
        <v>2730817000000</v>
      </c>
      <c r="D4153" s="8">
        <v>14.827999999999999</v>
      </c>
      <c r="E4153" t="s">
        <v>26</v>
      </c>
      <c r="F4153" t="s">
        <v>3131</v>
      </c>
      <c r="G4153" t="s">
        <v>26353</v>
      </c>
      <c r="H4153" t="s">
        <v>62</v>
      </c>
      <c r="I4153" t="s">
        <v>26351</v>
      </c>
      <c r="J4153">
        <v>19</v>
      </c>
      <c r="K4153" t="s">
        <v>69</v>
      </c>
      <c r="L4153" t="s">
        <v>2047</v>
      </c>
      <c r="M4153">
        <v>817</v>
      </c>
      <c r="O4153">
        <v>14.47</v>
      </c>
      <c r="P4153" t="s">
        <v>28</v>
      </c>
      <c r="Q4153">
        <v>38.808059999999998</v>
      </c>
      <c r="R4153">
        <v>-82.096639999999994</v>
      </c>
      <c r="S4153">
        <v>25</v>
      </c>
      <c r="T4153">
        <v>2</v>
      </c>
      <c r="U4153" t="s">
        <v>39</v>
      </c>
      <c r="V4153" t="s">
        <v>3132</v>
      </c>
      <c r="W4153" t="s">
        <v>3133</v>
      </c>
      <c r="X4153" t="s">
        <v>32</v>
      </c>
      <c r="Y4153">
        <v>1957</v>
      </c>
      <c r="Z4153">
        <v>0</v>
      </c>
      <c r="AA4153" t="s">
        <v>34</v>
      </c>
      <c r="AB4153" t="s">
        <v>53</v>
      </c>
      <c r="AC4153">
        <v>0</v>
      </c>
    </row>
    <row r="4154" spans="1:30" hidden="1" x14ac:dyDescent="0.3">
      <c r="A4154" t="str">
        <f t="shared" si="64"/>
        <v>00000000027A063</v>
      </c>
      <c r="B4154" t="s">
        <v>3134</v>
      </c>
      <c r="C4154" s="4" t="s">
        <v>3140</v>
      </c>
      <c r="D4154" s="8">
        <v>18.387</v>
      </c>
      <c r="E4154" t="s">
        <v>26</v>
      </c>
      <c r="F4154" t="s">
        <v>3136</v>
      </c>
      <c r="G4154" t="s">
        <v>26354</v>
      </c>
      <c r="H4154" t="s">
        <v>2052</v>
      </c>
      <c r="I4154" t="s">
        <v>26351</v>
      </c>
      <c r="J4154">
        <v>10</v>
      </c>
      <c r="K4154" t="s">
        <v>1284</v>
      </c>
      <c r="L4154" t="s">
        <v>37</v>
      </c>
      <c r="M4154" s="1" t="s">
        <v>3135</v>
      </c>
      <c r="N4154" s="1" t="s">
        <v>193</v>
      </c>
      <c r="O4154">
        <v>17.95</v>
      </c>
      <c r="P4154" t="s">
        <v>28</v>
      </c>
      <c r="Q4154">
        <v>38.834940000000003</v>
      </c>
      <c r="R4154">
        <v>-82.147940000000006</v>
      </c>
      <c r="S4154">
        <v>1964.2</v>
      </c>
      <c r="T4154">
        <v>4</v>
      </c>
      <c r="U4154" t="s">
        <v>39</v>
      </c>
      <c r="V4154" t="s">
        <v>3137</v>
      </c>
      <c r="W4154" t="s">
        <v>3138</v>
      </c>
      <c r="X4154" t="s">
        <v>32</v>
      </c>
      <c r="Y4154">
        <v>1969</v>
      </c>
      <c r="Z4154">
        <v>0</v>
      </c>
      <c r="AA4154" t="s">
        <v>34</v>
      </c>
      <c r="AB4154" t="s">
        <v>53</v>
      </c>
      <c r="AC4154">
        <v>2</v>
      </c>
      <c r="AD4154" t="s">
        <v>3139</v>
      </c>
    </row>
    <row r="4155" spans="1:30" hidden="1" x14ac:dyDescent="0.3">
      <c r="A4155" t="str">
        <f t="shared" si="64"/>
        <v>00000000027A065</v>
      </c>
      <c r="B4155" t="s">
        <v>3141</v>
      </c>
      <c r="C4155" s="4">
        <v>2740078000000</v>
      </c>
      <c r="D4155" s="8">
        <v>2.6320000000000001</v>
      </c>
      <c r="E4155" t="s">
        <v>26</v>
      </c>
      <c r="F4155" t="s">
        <v>3142</v>
      </c>
      <c r="G4155" t="s">
        <v>26353</v>
      </c>
      <c r="H4155" t="s">
        <v>62</v>
      </c>
      <c r="I4155" t="s">
        <v>26351</v>
      </c>
      <c r="J4155" s="1" t="s">
        <v>54</v>
      </c>
      <c r="K4155" t="s">
        <v>36</v>
      </c>
      <c r="L4155" t="s">
        <v>37</v>
      </c>
      <c r="M4155">
        <v>78</v>
      </c>
      <c r="O4155">
        <v>2.6</v>
      </c>
      <c r="P4155" t="s">
        <v>28</v>
      </c>
      <c r="Q4155">
        <v>38.670140000000004</v>
      </c>
      <c r="R4155">
        <v>-82.030389999999997</v>
      </c>
      <c r="S4155">
        <v>22.8</v>
      </c>
      <c r="T4155">
        <v>1</v>
      </c>
      <c r="U4155" t="s">
        <v>39</v>
      </c>
      <c r="V4155" t="s">
        <v>3143</v>
      </c>
      <c r="W4155" t="s">
        <v>3144</v>
      </c>
      <c r="X4155" t="s">
        <v>32</v>
      </c>
      <c r="Y4155">
        <v>1977</v>
      </c>
      <c r="Z4155">
        <v>0</v>
      </c>
      <c r="AA4155" t="s">
        <v>34</v>
      </c>
      <c r="AB4155" t="s">
        <v>53</v>
      </c>
      <c r="AC4155">
        <v>0</v>
      </c>
    </row>
    <row r="4156" spans="1:30" hidden="1" x14ac:dyDescent="0.3">
      <c r="A4156" t="str">
        <f t="shared" si="64"/>
        <v>00000000027A069</v>
      </c>
      <c r="B4156" t="s">
        <v>3145</v>
      </c>
      <c r="C4156" s="4">
        <v>2740036000000</v>
      </c>
      <c r="D4156" s="8">
        <v>8.1910000000000007</v>
      </c>
      <c r="E4156" t="s">
        <v>26</v>
      </c>
      <c r="F4156" t="s">
        <v>3146</v>
      </c>
      <c r="G4156" t="s">
        <v>26353</v>
      </c>
      <c r="H4156" t="s">
        <v>62</v>
      </c>
      <c r="I4156" t="s">
        <v>26351</v>
      </c>
      <c r="J4156" s="1" t="s">
        <v>54</v>
      </c>
      <c r="K4156" t="s">
        <v>36</v>
      </c>
      <c r="L4156" t="s">
        <v>37</v>
      </c>
      <c r="M4156">
        <v>36</v>
      </c>
      <c r="O4156">
        <v>8.14</v>
      </c>
      <c r="P4156" t="s">
        <v>28</v>
      </c>
      <c r="Q4156">
        <v>38.767859999999999</v>
      </c>
      <c r="R4156">
        <v>-82.094560000000001</v>
      </c>
      <c r="S4156">
        <v>33.5</v>
      </c>
      <c r="T4156">
        <v>2</v>
      </c>
      <c r="U4156" t="s">
        <v>39</v>
      </c>
      <c r="V4156" t="s">
        <v>3070</v>
      </c>
      <c r="W4156" t="s">
        <v>3147</v>
      </c>
      <c r="X4156" t="s">
        <v>32</v>
      </c>
      <c r="Y4156">
        <v>1983</v>
      </c>
      <c r="Z4156">
        <v>0</v>
      </c>
      <c r="AA4156" t="s">
        <v>34</v>
      </c>
      <c r="AB4156" t="s">
        <v>53</v>
      </c>
      <c r="AC4156">
        <v>0</v>
      </c>
    </row>
    <row r="4157" spans="1:30" hidden="1" x14ac:dyDescent="0.3">
      <c r="A4157" t="str">
        <f t="shared" si="64"/>
        <v>00000000027A071</v>
      </c>
      <c r="B4157" t="s">
        <v>3148</v>
      </c>
      <c r="C4157" s="4">
        <v>2740037000000</v>
      </c>
      <c r="D4157" s="8">
        <v>1.8839999999999999</v>
      </c>
      <c r="E4157" t="s">
        <v>26</v>
      </c>
      <c r="F4157" t="s">
        <v>3149</v>
      </c>
      <c r="G4157" t="s">
        <v>26353</v>
      </c>
      <c r="H4157" t="s">
        <v>31</v>
      </c>
      <c r="I4157" t="s">
        <v>26351</v>
      </c>
      <c r="J4157" s="1" t="s">
        <v>71</v>
      </c>
      <c r="K4157" t="s">
        <v>36</v>
      </c>
      <c r="L4157" t="s">
        <v>37</v>
      </c>
      <c r="M4157">
        <v>37</v>
      </c>
      <c r="O4157">
        <v>1.87</v>
      </c>
      <c r="P4157" t="s">
        <v>28</v>
      </c>
      <c r="Q4157">
        <v>38.652070000000002</v>
      </c>
      <c r="R4157">
        <v>-82.134450000000001</v>
      </c>
      <c r="S4157">
        <v>145.1</v>
      </c>
      <c r="T4157">
        <v>2</v>
      </c>
      <c r="U4157" t="s">
        <v>39</v>
      </c>
      <c r="V4157" t="s">
        <v>2999</v>
      </c>
      <c r="W4157" t="s">
        <v>3150</v>
      </c>
      <c r="X4157" t="s">
        <v>32</v>
      </c>
      <c r="Y4157">
        <v>1960</v>
      </c>
      <c r="Z4157">
        <v>0</v>
      </c>
      <c r="AA4157" t="s">
        <v>96</v>
      </c>
      <c r="AB4157" t="s">
        <v>3151</v>
      </c>
      <c r="AC4157">
        <v>0</v>
      </c>
    </row>
    <row r="4158" spans="1:30" hidden="1" x14ac:dyDescent="0.3">
      <c r="A4158" t="str">
        <f t="shared" si="64"/>
        <v>00000000027A072</v>
      </c>
      <c r="B4158" t="s">
        <v>3152</v>
      </c>
      <c r="C4158" s="4">
        <v>2740039000000</v>
      </c>
      <c r="D4158" s="8">
        <v>10.101000000000001</v>
      </c>
      <c r="E4158" t="s">
        <v>26</v>
      </c>
      <c r="F4158" t="s">
        <v>3153</v>
      </c>
      <c r="G4158" t="s">
        <v>26353</v>
      </c>
      <c r="H4158" t="s">
        <v>62</v>
      </c>
      <c r="I4158" t="s">
        <v>26351</v>
      </c>
      <c r="J4158" s="1" t="s">
        <v>71</v>
      </c>
      <c r="K4158" t="s">
        <v>36</v>
      </c>
      <c r="L4158" t="s">
        <v>37</v>
      </c>
      <c r="M4158">
        <v>39</v>
      </c>
      <c r="O4158">
        <v>10.130000000000001</v>
      </c>
      <c r="P4158" t="s">
        <v>28</v>
      </c>
      <c r="Q4158">
        <v>38.607019999999999</v>
      </c>
      <c r="R4158">
        <v>-82.080820000000003</v>
      </c>
      <c r="S4158">
        <v>41.4</v>
      </c>
      <c r="T4158">
        <v>1</v>
      </c>
      <c r="U4158" t="s">
        <v>39</v>
      </c>
      <c r="V4158" t="s">
        <v>2995</v>
      </c>
      <c r="W4158" t="s">
        <v>3154</v>
      </c>
      <c r="X4158" t="s">
        <v>32</v>
      </c>
      <c r="Y4158">
        <v>1984</v>
      </c>
      <c r="Z4158">
        <v>0</v>
      </c>
      <c r="AA4158" t="s">
        <v>34</v>
      </c>
      <c r="AB4158" t="s">
        <v>35</v>
      </c>
      <c r="AC4158">
        <v>0</v>
      </c>
    </row>
    <row r="4159" spans="1:30" hidden="1" x14ac:dyDescent="0.3">
      <c r="A4159" t="str">
        <f t="shared" si="64"/>
        <v>00000000027A075</v>
      </c>
      <c r="B4159" t="s">
        <v>3155</v>
      </c>
      <c r="C4159" s="4">
        <v>2740056000000</v>
      </c>
      <c r="D4159" s="8">
        <v>0.06</v>
      </c>
      <c r="E4159" t="s">
        <v>26</v>
      </c>
      <c r="F4159" t="s">
        <v>3156</v>
      </c>
      <c r="G4159" t="s">
        <v>26353</v>
      </c>
      <c r="H4159" t="s">
        <v>62</v>
      </c>
      <c r="I4159" t="s">
        <v>26351</v>
      </c>
      <c r="J4159" s="1" t="s">
        <v>54</v>
      </c>
      <c r="K4159" t="s">
        <v>36</v>
      </c>
      <c r="L4159" t="s">
        <v>37</v>
      </c>
      <c r="M4159">
        <v>56</v>
      </c>
      <c r="O4159">
        <v>0.06</v>
      </c>
      <c r="P4159" t="s">
        <v>28</v>
      </c>
      <c r="Q4159">
        <v>38.707729999999998</v>
      </c>
      <c r="R4159">
        <v>-82.176680000000005</v>
      </c>
      <c r="S4159">
        <v>33.5</v>
      </c>
      <c r="T4159">
        <v>2</v>
      </c>
      <c r="U4159" t="s">
        <v>39</v>
      </c>
      <c r="V4159" t="s">
        <v>3157</v>
      </c>
      <c r="W4159" t="s">
        <v>3158</v>
      </c>
      <c r="X4159" t="s">
        <v>32</v>
      </c>
      <c r="Y4159">
        <v>1992</v>
      </c>
      <c r="Z4159">
        <v>0</v>
      </c>
      <c r="AA4159" t="s">
        <v>34</v>
      </c>
      <c r="AB4159" t="s">
        <v>53</v>
      </c>
      <c r="AC4159">
        <v>0</v>
      </c>
    </row>
    <row r="4160" spans="1:30" hidden="1" x14ac:dyDescent="0.3">
      <c r="A4160" t="str">
        <f t="shared" si="64"/>
        <v>00000000027A078</v>
      </c>
      <c r="B4160" t="s">
        <v>3159</v>
      </c>
      <c r="C4160" s="4">
        <v>2740060000000</v>
      </c>
      <c r="D4160" s="8">
        <v>2.1150000000000002</v>
      </c>
      <c r="E4160" t="s">
        <v>26</v>
      </c>
      <c r="F4160" t="s">
        <v>3160</v>
      </c>
      <c r="G4160" t="s">
        <v>26353</v>
      </c>
      <c r="H4160" t="s">
        <v>62</v>
      </c>
      <c r="I4160" t="s">
        <v>26351</v>
      </c>
      <c r="J4160" s="1" t="s">
        <v>54</v>
      </c>
      <c r="K4160" t="s">
        <v>36</v>
      </c>
      <c r="L4160" t="s">
        <v>37</v>
      </c>
      <c r="M4160">
        <v>60</v>
      </c>
      <c r="O4160">
        <v>2.08</v>
      </c>
      <c r="P4160" t="s">
        <v>28</v>
      </c>
      <c r="Q4160">
        <v>38.740110000000001</v>
      </c>
      <c r="R4160">
        <v>-81.855440000000002</v>
      </c>
      <c r="S4160">
        <v>97.7</v>
      </c>
      <c r="T4160">
        <v>2</v>
      </c>
      <c r="U4160" t="s">
        <v>39</v>
      </c>
      <c r="V4160" t="s">
        <v>3161</v>
      </c>
      <c r="W4160" t="s">
        <v>3162</v>
      </c>
      <c r="X4160" t="s">
        <v>32</v>
      </c>
      <c r="Y4160">
        <v>1990</v>
      </c>
      <c r="Z4160">
        <v>0</v>
      </c>
      <c r="AA4160" t="s">
        <v>34</v>
      </c>
      <c r="AB4160" t="s">
        <v>53</v>
      </c>
      <c r="AC4160">
        <v>0</v>
      </c>
    </row>
    <row r="4161" spans="1:29" hidden="1" x14ac:dyDescent="0.3">
      <c r="A4161" t="str">
        <f t="shared" si="64"/>
        <v>00000000027A079</v>
      </c>
      <c r="B4161" t="s">
        <v>3163</v>
      </c>
      <c r="C4161" s="4">
        <v>2730062000000</v>
      </c>
      <c r="D4161" s="8">
        <v>6.6079999999999997</v>
      </c>
      <c r="E4161" t="s">
        <v>26</v>
      </c>
      <c r="F4161" t="s">
        <v>3164</v>
      </c>
      <c r="G4161" t="s">
        <v>26353</v>
      </c>
      <c r="H4161" t="s">
        <v>31</v>
      </c>
      <c r="I4161" t="s">
        <v>26351</v>
      </c>
      <c r="J4161" s="1" t="s">
        <v>71</v>
      </c>
      <c r="K4161" t="s">
        <v>69</v>
      </c>
      <c r="L4161" t="s">
        <v>37</v>
      </c>
      <c r="M4161">
        <v>62</v>
      </c>
      <c r="O4161">
        <v>6.58</v>
      </c>
      <c r="P4161" t="s">
        <v>28</v>
      </c>
      <c r="Q4161">
        <v>38.751080000000002</v>
      </c>
      <c r="R4161">
        <v>-81.961200000000005</v>
      </c>
      <c r="S4161">
        <v>284.8</v>
      </c>
      <c r="T4161">
        <v>2</v>
      </c>
      <c r="U4161" t="s">
        <v>39</v>
      </c>
      <c r="V4161" t="s">
        <v>3161</v>
      </c>
      <c r="W4161" t="s">
        <v>3165</v>
      </c>
      <c r="X4161" t="s">
        <v>32</v>
      </c>
      <c r="Y4161">
        <v>1951</v>
      </c>
      <c r="Z4161">
        <v>0</v>
      </c>
      <c r="AA4161" t="s">
        <v>96</v>
      </c>
      <c r="AB4161" t="s">
        <v>53</v>
      </c>
      <c r="AC4161">
        <v>0</v>
      </c>
    </row>
    <row r="4162" spans="1:29" hidden="1" x14ac:dyDescent="0.3">
      <c r="A4162" t="str">
        <f t="shared" ref="A4162:A4225" si="65">"000000000"&amp;B4162</f>
        <v>00000000027A082</v>
      </c>
      <c r="B4162" t="s">
        <v>3166</v>
      </c>
      <c r="C4162" s="4">
        <v>2740070000000</v>
      </c>
      <c r="D4162" s="8">
        <v>1.2350000000000001</v>
      </c>
      <c r="E4162" t="s">
        <v>26</v>
      </c>
      <c r="F4162" t="s">
        <v>3167</v>
      </c>
      <c r="G4162" t="s">
        <v>26353</v>
      </c>
      <c r="H4162" t="s">
        <v>62</v>
      </c>
      <c r="I4162" t="s">
        <v>26351</v>
      </c>
      <c r="J4162" s="1" t="s">
        <v>44</v>
      </c>
      <c r="K4162" t="s">
        <v>36</v>
      </c>
      <c r="L4162" t="s">
        <v>37</v>
      </c>
      <c r="M4162">
        <v>70</v>
      </c>
      <c r="O4162">
        <v>1.24</v>
      </c>
      <c r="P4162" t="s">
        <v>28</v>
      </c>
      <c r="Q4162">
        <v>38.67342</v>
      </c>
      <c r="R4162">
        <v>-81.944999999999993</v>
      </c>
      <c r="S4162">
        <v>44.4</v>
      </c>
      <c r="T4162">
        <v>1</v>
      </c>
      <c r="U4162" t="s">
        <v>39</v>
      </c>
      <c r="V4162" t="s">
        <v>3168</v>
      </c>
      <c r="W4162" t="s">
        <v>3169</v>
      </c>
      <c r="X4162" t="s">
        <v>32</v>
      </c>
      <c r="Y4162">
        <v>1977</v>
      </c>
      <c r="Z4162">
        <v>0</v>
      </c>
      <c r="AA4162" t="s">
        <v>34</v>
      </c>
      <c r="AB4162" t="s">
        <v>53</v>
      </c>
      <c r="AC4162">
        <v>0</v>
      </c>
    </row>
    <row r="4163" spans="1:29" hidden="1" x14ac:dyDescent="0.3">
      <c r="A4163" t="str">
        <f t="shared" si="65"/>
        <v>00000000027A083</v>
      </c>
      <c r="B4163" t="s">
        <v>3170</v>
      </c>
      <c r="C4163" s="4">
        <v>2730062000000</v>
      </c>
      <c r="D4163" s="8">
        <v>19.79</v>
      </c>
      <c r="E4163" t="s">
        <v>26</v>
      </c>
      <c r="F4163" t="s">
        <v>3172</v>
      </c>
      <c r="G4163" t="s">
        <v>26353</v>
      </c>
      <c r="H4163" t="s">
        <v>1282</v>
      </c>
      <c r="I4163" t="s">
        <v>26352</v>
      </c>
      <c r="K4163" t="s">
        <v>69</v>
      </c>
      <c r="L4163" t="s">
        <v>37</v>
      </c>
      <c r="M4163" s="1" t="s">
        <v>3171</v>
      </c>
      <c r="N4163" s="1" t="s">
        <v>193</v>
      </c>
      <c r="O4163">
        <v>19.79</v>
      </c>
      <c r="P4163" t="s">
        <v>28</v>
      </c>
      <c r="Q4163">
        <v>38.845469999999999</v>
      </c>
      <c r="R4163">
        <v>-82.136880000000005</v>
      </c>
      <c r="S4163">
        <v>60.3</v>
      </c>
      <c r="T4163">
        <v>0</v>
      </c>
      <c r="U4163" t="s">
        <v>39</v>
      </c>
      <c r="V4163" t="s">
        <v>3173</v>
      </c>
      <c r="W4163" t="s">
        <v>3174</v>
      </c>
      <c r="X4163" t="s">
        <v>289</v>
      </c>
      <c r="Y4163">
        <v>1908</v>
      </c>
      <c r="Z4163">
        <v>0</v>
      </c>
      <c r="AA4163" t="s">
        <v>291</v>
      </c>
      <c r="AC4163">
        <v>0</v>
      </c>
    </row>
    <row r="4164" spans="1:29" hidden="1" x14ac:dyDescent="0.3">
      <c r="A4164" t="str">
        <f t="shared" si="65"/>
        <v>00000000027A086</v>
      </c>
      <c r="B4164" t="s">
        <v>3175</v>
      </c>
      <c r="C4164" s="4">
        <v>2730062000000</v>
      </c>
      <c r="D4164" s="8">
        <v>23.533999999999999</v>
      </c>
      <c r="E4164" t="s">
        <v>26</v>
      </c>
      <c r="F4164" t="s">
        <v>3176</v>
      </c>
      <c r="G4164" t="s">
        <v>26353</v>
      </c>
      <c r="H4164" t="s">
        <v>240</v>
      </c>
      <c r="I4164" t="s">
        <v>26351</v>
      </c>
      <c r="J4164" s="1" t="s">
        <v>267</v>
      </c>
      <c r="K4164" t="s">
        <v>69</v>
      </c>
      <c r="L4164" t="s">
        <v>37</v>
      </c>
      <c r="M4164" s="1" t="s">
        <v>3171</v>
      </c>
      <c r="N4164" s="1" t="s">
        <v>193</v>
      </c>
      <c r="O4164">
        <v>23.52</v>
      </c>
      <c r="P4164" t="s">
        <v>28</v>
      </c>
      <c r="Q4164">
        <v>38.896630000000002</v>
      </c>
      <c r="R4164">
        <v>-82.122690000000006</v>
      </c>
      <c r="S4164">
        <v>176</v>
      </c>
      <c r="T4164">
        <v>2</v>
      </c>
      <c r="U4164" t="s">
        <v>39</v>
      </c>
      <c r="V4164" t="s">
        <v>3033</v>
      </c>
      <c r="W4164" t="s">
        <v>3177</v>
      </c>
      <c r="X4164" t="s">
        <v>32</v>
      </c>
      <c r="Y4164">
        <v>1942</v>
      </c>
      <c r="Z4164">
        <v>0</v>
      </c>
      <c r="AA4164" t="s">
        <v>96</v>
      </c>
      <c r="AB4164" t="s">
        <v>35</v>
      </c>
      <c r="AC4164">
        <v>0</v>
      </c>
    </row>
    <row r="4165" spans="1:29" hidden="1" x14ac:dyDescent="0.3">
      <c r="A4165" t="str">
        <f t="shared" si="65"/>
        <v>00000000027A091</v>
      </c>
      <c r="B4165" t="s">
        <v>3178</v>
      </c>
      <c r="C4165" s="4">
        <v>2740037040000</v>
      </c>
      <c r="D4165" s="8">
        <v>0.72899999999999998</v>
      </c>
      <c r="E4165" t="s">
        <v>26</v>
      </c>
      <c r="F4165" t="s">
        <v>3179</v>
      </c>
      <c r="G4165" t="s">
        <v>26353</v>
      </c>
      <c r="H4165" t="s">
        <v>62</v>
      </c>
      <c r="I4165" t="s">
        <v>26351</v>
      </c>
      <c r="J4165" s="1" t="s">
        <v>44</v>
      </c>
      <c r="K4165" t="s">
        <v>36</v>
      </c>
      <c r="L4165" t="s">
        <v>37</v>
      </c>
      <c r="M4165">
        <v>37</v>
      </c>
      <c r="N4165">
        <v>4</v>
      </c>
      <c r="O4165">
        <v>0.6</v>
      </c>
      <c r="P4165" t="s">
        <v>28</v>
      </c>
      <c r="Q4165">
        <v>38.647970000000001</v>
      </c>
      <c r="R4165">
        <v>-82.027720000000002</v>
      </c>
      <c r="S4165">
        <v>22.7</v>
      </c>
      <c r="T4165">
        <v>1</v>
      </c>
      <c r="U4165" t="s">
        <v>39</v>
      </c>
      <c r="V4165" t="s">
        <v>2999</v>
      </c>
      <c r="W4165">
        <v>0</v>
      </c>
      <c r="X4165" t="s">
        <v>32</v>
      </c>
      <c r="Y4165">
        <v>1977</v>
      </c>
      <c r="Z4165">
        <v>0</v>
      </c>
      <c r="AA4165" t="s">
        <v>34</v>
      </c>
      <c r="AB4165" t="s">
        <v>53</v>
      </c>
      <c r="AC4165">
        <v>0</v>
      </c>
    </row>
    <row r="4166" spans="1:29" hidden="1" x14ac:dyDescent="0.3">
      <c r="A4166" t="str">
        <f t="shared" si="65"/>
        <v>00000000027A095</v>
      </c>
      <c r="B4166" t="s">
        <v>3180</v>
      </c>
      <c r="C4166" s="4">
        <v>2740078000000</v>
      </c>
      <c r="D4166" s="8">
        <v>6.4829999999999997</v>
      </c>
      <c r="E4166" t="s">
        <v>26</v>
      </c>
      <c r="F4166" t="s">
        <v>3181</v>
      </c>
      <c r="G4166" t="s">
        <v>26353</v>
      </c>
      <c r="H4166" t="s">
        <v>62</v>
      </c>
      <c r="I4166" t="s">
        <v>26351</v>
      </c>
      <c r="J4166" s="1" t="s">
        <v>54</v>
      </c>
      <c r="K4166" t="s">
        <v>36</v>
      </c>
      <c r="L4166" t="s">
        <v>37</v>
      </c>
      <c r="M4166">
        <v>78</v>
      </c>
      <c r="O4166">
        <v>6.41</v>
      </c>
      <c r="P4166" t="s">
        <v>28</v>
      </c>
      <c r="Q4166">
        <v>38.680720000000001</v>
      </c>
      <c r="R4166">
        <v>-81.977119999999999</v>
      </c>
      <c r="S4166">
        <v>62.2</v>
      </c>
      <c r="T4166">
        <v>2</v>
      </c>
      <c r="U4166" t="s">
        <v>39</v>
      </c>
      <c r="V4166" t="s">
        <v>2999</v>
      </c>
      <c r="W4166" t="s">
        <v>3182</v>
      </c>
      <c r="X4166" t="s">
        <v>32</v>
      </c>
      <c r="Y4166">
        <v>1982</v>
      </c>
      <c r="Z4166">
        <v>0</v>
      </c>
      <c r="AA4166" t="s">
        <v>34</v>
      </c>
      <c r="AB4166" t="s">
        <v>53</v>
      </c>
      <c r="AC4166">
        <v>0</v>
      </c>
    </row>
    <row r="4167" spans="1:29" hidden="1" x14ac:dyDescent="0.3">
      <c r="A4167" t="str">
        <f t="shared" si="65"/>
        <v>00000000027A099</v>
      </c>
      <c r="B4167" t="s">
        <v>3183</v>
      </c>
      <c r="C4167" s="4">
        <v>2740080000000</v>
      </c>
      <c r="D4167" s="8">
        <v>9.468</v>
      </c>
      <c r="E4167" t="s">
        <v>26</v>
      </c>
      <c r="F4167" t="s">
        <v>3185</v>
      </c>
      <c r="G4167" t="s">
        <v>26353</v>
      </c>
      <c r="H4167" t="s">
        <v>62</v>
      </c>
      <c r="I4167" t="s">
        <v>26351</v>
      </c>
      <c r="J4167" s="1" t="s">
        <v>54</v>
      </c>
      <c r="K4167" t="s">
        <v>36</v>
      </c>
      <c r="L4167" t="s">
        <v>37</v>
      </c>
      <c r="M4167" s="1" t="s">
        <v>3184</v>
      </c>
      <c r="N4167" s="1" t="s">
        <v>193</v>
      </c>
      <c r="O4167">
        <v>9.5500000000000007</v>
      </c>
      <c r="P4167" t="s">
        <v>28</v>
      </c>
      <c r="Q4167">
        <v>38.643070000000002</v>
      </c>
      <c r="R4167">
        <v>-82.153130000000004</v>
      </c>
      <c r="S4167">
        <v>79.5</v>
      </c>
      <c r="T4167">
        <v>2</v>
      </c>
      <c r="U4167" t="s">
        <v>39</v>
      </c>
      <c r="V4167" t="s">
        <v>2999</v>
      </c>
      <c r="W4167" t="s">
        <v>3186</v>
      </c>
      <c r="X4167" t="s">
        <v>32</v>
      </c>
      <c r="Y4167">
        <v>1991</v>
      </c>
      <c r="Z4167">
        <v>0</v>
      </c>
      <c r="AA4167" t="s">
        <v>34</v>
      </c>
      <c r="AB4167" t="s">
        <v>53</v>
      </c>
      <c r="AC4167">
        <v>0</v>
      </c>
    </row>
    <row r="4168" spans="1:29" hidden="1" x14ac:dyDescent="0.3">
      <c r="A4168" t="str">
        <f t="shared" si="65"/>
        <v>00000000027A101</v>
      </c>
      <c r="B4168" t="s">
        <v>3187</v>
      </c>
      <c r="C4168" s="4">
        <v>2730002000000</v>
      </c>
      <c r="D4168" s="8">
        <v>21.61</v>
      </c>
      <c r="E4168" t="s">
        <v>26</v>
      </c>
      <c r="F4168" t="s">
        <v>3188</v>
      </c>
      <c r="G4168" t="s">
        <v>26354</v>
      </c>
      <c r="H4168" t="s">
        <v>84</v>
      </c>
      <c r="I4168" t="s">
        <v>26352</v>
      </c>
      <c r="J4168">
        <v>27</v>
      </c>
      <c r="K4168" t="s">
        <v>69</v>
      </c>
      <c r="L4168" t="s">
        <v>37</v>
      </c>
      <c r="M4168" s="1" t="s">
        <v>3002</v>
      </c>
      <c r="N4168" s="1" t="s">
        <v>193</v>
      </c>
      <c r="O4168">
        <v>21.61</v>
      </c>
      <c r="P4168" t="s">
        <v>28</v>
      </c>
      <c r="Q4168">
        <v>38.839300000000001</v>
      </c>
      <c r="R4168">
        <v>-82.130690000000001</v>
      </c>
      <c r="S4168">
        <v>90.5</v>
      </c>
      <c r="T4168">
        <v>0</v>
      </c>
      <c r="U4168" t="s">
        <v>39</v>
      </c>
      <c r="V4168" t="s">
        <v>3189</v>
      </c>
      <c r="W4168" t="s">
        <v>3190</v>
      </c>
      <c r="X4168" t="s">
        <v>289</v>
      </c>
      <c r="Y4168">
        <v>1946</v>
      </c>
      <c r="Z4168">
        <v>0</v>
      </c>
      <c r="AA4168" t="s">
        <v>291</v>
      </c>
      <c r="AC4168">
        <v>2</v>
      </c>
    </row>
    <row r="4169" spans="1:29" hidden="1" x14ac:dyDescent="0.3">
      <c r="A4169" t="str">
        <f t="shared" si="65"/>
        <v>00000000027A102</v>
      </c>
      <c r="B4169" t="s">
        <v>3191</v>
      </c>
      <c r="C4169" s="4">
        <v>2730002000000</v>
      </c>
      <c r="D4169" s="8">
        <v>22.431999999999999</v>
      </c>
      <c r="E4169" t="s">
        <v>26</v>
      </c>
      <c r="F4169" t="s">
        <v>3192</v>
      </c>
      <c r="G4169" t="s">
        <v>26354</v>
      </c>
      <c r="H4169" t="s">
        <v>84</v>
      </c>
      <c r="I4169" t="s">
        <v>26352</v>
      </c>
      <c r="K4169" t="s">
        <v>69</v>
      </c>
      <c r="L4169" t="s">
        <v>37</v>
      </c>
      <c r="M4169" s="1" t="s">
        <v>3002</v>
      </c>
      <c r="N4169" s="1" t="s">
        <v>193</v>
      </c>
      <c r="O4169">
        <v>22.41</v>
      </c>
      <c r="P4169" t="s">
        <v>28</v>
      </c>
      <c r="Q4169">
        <v>38.837299999999999</v>
      </c>
      <c r="R4169">
        <v>-82.118859999999998</v>
      </c>
      <c r="S4169">
        <v>39</v>
      </c>
      <c r="T4169">
        <v>0</v>
      </c>
      <c r="U4169" t="s">
        <v>39</v>
      </c>
      <c r="V4169" t="s">
        <v>3193</v>
      </c>
      <c r="W4169" t="s">
        <v>3194</v>
      </c>
      <c r="X4169" t="s">
        <v>289</v>
      </c>
      <c r="Y4169">
        <v>1909</v>
      </c>
      <c r="Z4169">
        <v>0</v>
      </c>
      <c r="AA4169" t="s">
        <v>291</v>
      </c>
      <c r="AC4169">
        <v>2</v>
      </c>
    </row>
    <row r="4170" spans="1:29" hidden="1" x14ac:dyDescent="0.3">
      <c r="A4170" t="str">
        <f t="shared" si="65"/>
        <v>00000000027A103</v>
      </c>
      <c r="B4170" t="s">
        <v>3195</v>
      </c>
      <c r="C4170" s="4">
        <v>2740002010000</v>
      </c>
      <c r="D4170" s="8">
        <v>1.923</v>
      </c>
      <c r="E4170" t="s">
        <v>26</v>
      </c>
      <c r="F4170" t="s">
        <v>3196</v>
      </c>
      <c r="G4170" t="s">
        <v>26353</v>
      </c>
      <c r="H4170" t="s">
        <v>62</v>
      </c>
      <c r="I4170" t="s">
        <v>26352</v>
      </c>
      <c r="J4170" s="1" t="s">
        <v>44</v>
      </c>
      <c r="K4170" t="s">
        <v>36</v>
      </c>
      <c r="L4170" t="s">
        <v>37</v>
      </c>
      <c r="M4170" s="1" t="s">
        <v>3002</v>
      </c>
      <c r="N4170" s="1" t="s">
        <v>44</v>
      </c>
      <c r="O4170">
        <v>1.97</v>
      </c>
      <c r="P4170" t="s">
        <v>28</v>
      </c>
      <c r="Q4170">
        <v>38.595709999999997</v>
      </c>
      <c r="R4170">
        <v>-82.179310000000001</v>
      </c>
      <c r="S4170">
        <v>193</v>
      </c>
      <c r="T4170">
        <v>0</v>
      </c>
      <c r="U4170" t="s">
        <v>39</v>
      </c>
      <c r="V4170" t="s">
        <v>3197</v>
      </c>
      <c r="W4170" t="s">
        <v>3198</v>
      </c>
      <c r="X4170" t="s">
        <v>289</v>
      </c>
      <c r="Y4170">
        <v>1993</v>
      </c>
      <c r="Z4170">
        <v>0</v>
      </c>
      <c r="AA4170" t="s">
        <v>291</v>
      </c>
      <c r="AC4170">
        <v>0</v>
      </c>
    </row>
    <row r="4171" spans="1:29" hidden="1" x14ac:dyDescent="0.3">
      <c r="A4171" t="str">
        <f t="shared" si="65"/>
        <v>00000000027A104</v>
      </c>
      <c r="B4171" t="s">
        <v>3199</v>
      </c>
      <c r="C4171" s="4">
        <v>2740009000000</v>
      </c>
      <c r="D4171" s="8">
        <v>9.0559999999999992</v>
      </c>
      <c r="E4171" t="s">
        <v>26</v>
      </c>
      <c r="F4171" t="s">
        <v>3200</v>
      </c>
      <c r="G4171" t="s">
        <v>26353</v>
      </c>
      <c r="H4171" t="s">
        <v>31</v>
      </c>
      <c r="I4171" t="s">
        <v>26352</v>
      </c>
      <c r="J4171" s="1" t="s">
        <v>71</v>
      </c>
      <c r="K4171" t="s">
        <v>36</v>
      </c>
      <c r="L4171" t="s">
        <v>37</v>
      </c>
      <c r="M4171">
        <v>9</v>
      </c>
      <c r="O4171">
        <v>9.08</v>
      </c>
      <c r="P4171" t="s">
        <v>28</v>
      </c>
      <c r="Q4171">
        <v>38.961939999999998</v>
      </c>
      <c r="R4171">
        <v>-81.934150000000002</v>
      </c>
      <c r="S4171">
        <v>76.8</v>
      </c>
      <c r="T4171">
        <v>2</v>
      </c>
      <c r="U4171" t="s">
        <v>39</v>
      </c>
      <c r="V4171" t="s">
        <v>3201</v>
      </c>
      <c r="W4171" t="s">
        <v>3202</v>
      </c>
      <c r="X4171" t="s">
        <v>384</v>
      </c>
      <c r="Y4171">
        <v>1979</v>
      </c>
      <c r="Z4171">
        <v>0</v>
      </c>
      <c r="AA4171" t="s">
        <v>34</v>
      </c>
      <c r="AC4171">
        <v>0</v>
      </c>
    </row>
    <row r="4172" spans="1:29" hidden="1" x14ac:dyDescent="0.3">
      <c r="A4172" t="str">
        <f t="shared" si="65"/>
        <v>00000000027A105</v>
      </c>
      <c r="B4172" t="s">
        <v>3203</v>
      </c>
      <c r="C4172" s="4">
        <v>2740036000000</v>
      </c>
      <c r="D4172" s="8">
        <v>7.681</v>
      </c>
      <c r="E4172" t="s">
        <v>26</v>
      </c>
      <c r="F4172" t="s">
        <v>3204</v>
      </c>
      <c r="G4172" t="s">
        <v>26353</v>
      </c>
      <c r="H4172" t="s">
        <v>62</v>
      </c>
      <c r="I4172" t="s">
        <v>26351</v>
      </c>
      <c r="J4172" s="1" t="s">
        <v>44</v>
      </c>
      <c r="K4172" t="s">
        <v>36</v>
      </c>
      <c r="L4172" t="s">
        <v>37</v>
      </c>
      <c r="M4172" s="1" t="s">
        <v>769</v>
      </c>
      <c r="N4172" s="1" t="s">
        <v>193</v>
      </c>
      <c r="O4172">
        <v>6.99</v>
      </c>
      <c r="P4172" t="s">
        <v>28</v>
      </c>
      <c r="Q4172">
        <v>38.765990000000002</v>
      </c>
      <c r="R4172">
        <v>-82.102400000000003</v>
      </c>
      <c r="S4172">
        <v>23</v>
      </c>
      <c r="T4172">
        <v>2</v>
      </c>
      <c r="U4172" t="s">
        <v>39</v>
      </c>
      <c r="V4172" t="s">
        <v>3070</v>
      </c>
      <c r="W4172" t="s">
        <v>3205</v>
      </c>
      <c r="X4172" t="s">
        <v>32</v>
      </c>
      <c r="Y4172">
        <v>1980</v>
      </c>
      <c r="Z4172">
        <v>0</v>
      </c>
      <c r="AA4172" t="s">
        <v>34</v>
      </c>
      <c r="AB4172" t="s">
        <v>53</v>
      </c>
      <c r="AC4172">
        <v>0</v>
      </c>
    </row>
    <row r="4173" spans="1:29" hidden="1" x14ac:dyDescent="0.3">
      <c r="A4173" t="str">
        <f t="shared" si="65"/>
        <v>00000000027A106</v>
      </c>
      <c r="B4173" t="s">
        <v>3206</v>
      </c>
      <c r="C4173" s="4">
        <v>2740009030000</v>
      </c>
      <c r="D4173" s="8">
        <v>2.161</v>
      </c>
      <c r="E4173" t="s">
        <v>26</v>
      </c>
      <c r="F4173" t="s">
        <v>3207</v>
      </c>
      <c r="G4173" t="s">
        <v>26353</v>
      </c>
      <c r="H4173" t="s">
        <v>62</v>
      </c>
      <c r="I4173" t="s">
        <v>26351</v>
      </c>
      <c r="J4173" s="1" t="s">
        <v>54</v>
      </c>
      <c r="K4173" t="s">
        <v>36</v>
      </c>
      <c r="L4173" t="s">
        <v>37</v>
      </c>
      <c r="M4173">
        <v>9</v>
      </c>
      <c r="N4173">
        <v>3</v>
      </c>
      <c r="O4173">
        <v>2.19</v>
      </c>
      <c r="P4173" t="s">
        <v>28</v>
      </c>
      <c r="Q4173">
        <v>38.955579999999998</v>
      </c>
      <c r="R4173">
        <v>-81.964950000000002</v>
      </c>
      <c r="S4173">
        <v>49.5</v>
      </c>
      <c r="T4173">
        <v>2</v>
      </c>
      <c r="U4173" t="s">
        <v>39</v>
      </c>
      <c r="V4173" t="s">
        <v>3011</v>
      </c>
      <c r="W4173" t="s">
        <v>3208</v>
      </c>
      <c r="X4173" t="s">
        <v>32</v>
      </c>
      <c r="Y4173">
        <v>1990</v>
      </c>
      <c r="Z4173">
        <v>0</v>
      </c>
      <c r="AA4173" t="s">
        <v>34</v>
      </c>
      <c r="AB4173" t="s">
        <v>53</v>
      </c>
      <c r="AC4173">
        <v>0</v>
      </c>
    </row>
    <row r="4174" spans="1:29" hidden="1" x14ac:dyDescent="0.3">
      <c r="A4174" t="str">
        <f t="shared" si="65"/>
        <v>00000000027A107</v>
      </c>
      <c r="B4174" t="s">
        <v>3209</v>
      </c>
      <c r="C4174" s="4">
        <v>2740012070000</v>
      </c>
      <c r="D4174" s="8">
        <v>1.6259999999999999</v>
      </c>
      <c r="E4174" t="s">
        <v>26</v>
      </c>
      <c r="F4174" t="s">
        <v>3210</v>
      </c>
      <c r="G4174" t="s">
        <v>26353</v>
      </c>
      <c r="H4174" t="s">
        <v>62</v>
      </c>
      <c r="I4174" t="s">
        <v>26351</v>
      </c>
      <c r="J4174" s="1" t="s">
        <v>44</v>
      </c>
      <c r="K4174" t="s">
        <v>36</v>
      </c>
      <c r="L4174" t="s">
        <v>37</v>
      </c>
      <c r="M4174">
        <v>12</v>
      </c>
      <c r="N4174">
        <v>7</v>
      </c>
      <c r="O4174">
        <v>1.6</v>
      </c>
      <c r="P4174" t="s">
        <v>28</v>
      </c>
      <c r="Q4174">
        <v>38.910490000000003</v>
      </c>
      <c r="R4174">
        <v>-82.041169999999994</v>
      </c>
      <c r="S4174">
        <v>22.8</v>
      </c>
      <c r="T4174">
        <v>2</v>
      </c>
      <c r="U4174" t="s">
        <v>39</v>
      </c>
      <c r="V4174" t="s">
        <v>3211</v>
      </c>
      <c r="W4174" t="s">
        <v>3212</v>
      </c>
      <c r="X4174" t="s">
        <v>32</v>
      </c>
      <c r="Y4174">
        <v>1977</v>
      </c>
      <c r="Z4174">
        <v>0</v>
      </c>
      <c r="AA4174" t="s">
        <v>34</v>
      </c>
      <c r="AB4174" t="s">
        <v>53</v>
      </c>
      <c r="AC4174">
        <v>0</v>
      </c>
    </row>
    <row r="4175" spans="1:29" hidden="1" x14ac:dyDescent="0.3">
      <c r="A4175" t="str">
        <f t="shared" si="65"/>
        <v>00000000027A109</v>
      </c>
      <c r="B4175" t="s">
        <v>3213</v>
      </c>
      <c r="C4175" s="4">
        <v>2740019000000</v>
      </c>
      <c r="D4175" s="8">
        <v>0.435</v>
      </c>
      <c r="E4175" t="s">
        <v>26</v>
      </c>
      <c r="F4175" t="s">
        <v>3214</v>
      </c>
      <c r="G4175" t="s">
        <v>26353</v>
      </c>
      <c r="H4175" t="s">
        <v>62</v>
      </c>
      <c r="I4175" t="s">
        <v>26351</v>
      </c>
      <c r="J4175">
        <v>24</v>
      </c>
      <c r="K4175" t="s">
        <v>36</v>
      </c>
      <c r="L4175" t="s">
        <v>37</v>
      </c>
      <c r="M4175" s="1" t="s">
        <v>740</v>
      </c>
      <c r="N4175" s="1" t="s">
        <v>193</v>
      </c>
      <c r="O4175">
        <v>0.42</v>
      </c>
      <c r="P4175" t="s">
        <v>28</v>
      </c>
      <c r="Q4175">
        <v>38.990259999999999</v>
      </c>
      <c r="R4175">
        <v>-81.962980000000002</v>
      </c>
      <c r="S4175">
        <v>190.5</v>
      </c>
      <c r="T4175">
        <v>2</v>
      </c>
      <c r="U4175" t="s">
        <v>39</v>
      </c>
      <c r="V4175" t="s">
        <v>3011</v>
      </c>
      <c r="W4175" t="s">
        <v>3215</v>
      </c>
      <c r="X4175" t="s">
        <v>32</v>
      </c>
      <c r="Y4175">
        <v>1981</v>
      </c>
      <c r="Z4175">
        <v>0</v>
      </c>
      <c r="AA4175" t="s">
        <v>96</v>
      </c>
      <c r="AB4175" t="s">
        <v>53</v>
      </c>
      <c r="AC4175">
        <v>0</v>
      </c>
    </row>
    <row r="4176" spans="1:29" hidden="1" x14ac:dyDescent="0.3">
      <c r="A4176" t="str">
        <f t="shared" si="65"/>
        <v>00000000027A110</v>
      </c>
      <c r="B4176" t="s">
        <v>3216</v>
      </c>
      <c r="C4176" s="4">
        <v>2740029010000</v>
      </c>
      <c r="D4176" s="8">
        <v>4.7E-2</v>
      </c>
      <c r="E4176" t="s">
        <v>26</v>
      </c>
      <c r="F4176" t="s">
        <v>3217</v>
      </c>
      <c r="G4176" t="s">
        <v>26353</v>
      </c>
      <c r="H4176" t="s">
        <v>62</v>
      </c>
      <c r="I4176" t="s">
        <v>26351</v>
      </c>
      <c r="J4176" s="1" t="s">
        <v>71</v>
      </c>
      <c r="K4176" t="s">
        <v>36</v>
      </c>
      <c r="L4176" t="s">
        <v>37</v>
      </c>
      <c r="M4176">
        <v>29</v>
      </c>
      <c r="N4176">
        <v>1</v>
      </c>
      <c r="O4176">
        <v>0.04</v>
      </c>
      <c r="P4176" t="s">
        <v>28</v>
      </c>
      <c r="Q4176">
        <v>38.745939999999997</v>
      </c>
      <c r="R4176">
        <v>-82.177790000000002</v>
      </c>
      <c r="S4176">
        <v>54.1</v>
      </c>
      <c r="T4176">
        <v>1</v>
      </c>
      <c r="U4176" t="s">
        <v>39</v>
      </c>
      <c r="V4176" t="s">
        <v>3004</v>
      </c>
      <c r="W4176" t="s">
        <v>3218</v>
      </c>
      <c r="X4176" t="s">
        <v>32</v>
      </c>
      <c r="Y4176">
        <v>1970</v>
      </c>
      <c r="Z4176">
        <v>2000</v>
      </c>
      <c r="AA4176" t="s">
        <v>34</v>
      </c>
      <c r="AB4176" t="s">
        <v>35</v>
      </c>
      <c r="AC4176">
        <v>0</v>
      </c>
    </row>
    <row r="4177" spans="1:29" hidden="1" x14ac:dyDescent="0.3">
      <c r="A4177" t="str">
        <f t="shared" si="65"/>
        <v>00000000027A113</v>
      </c>
      <c r="B4177" t="s">
        <v>3219</v>
      </c>
      <c r="C4177" s="4">
        <v>2730062000000</v>
      </c>
      <c r="D4177" s="8">
        <v>41.386000000000003</v>
      </c>
      <c r="E4177" t="s">
        <v>26</v>
      </c>
      <c r="F4177" t="s">
        <v>3220</v>
      </c>
      <c r="G4177" t="s">
        <v>26353</v>
      </c>
      <c r="H4177" t="s">
        <v>31</v>
      </c>
      <c r="I4177" t="s">
        <v>26352</v>
      </c>
      <c r="J4177">
        <v>24</v>
      </c>
      <c r="K4177" t="s">
        <v>69</v>
      </c>
      <c r="L4177" t="s">
        <v>37</v>
      </c>
      <c r="M4177">
        <v>62</v>
      </c>
      <c r="O4177">
        <v>41.38</v>
      </c>
      <c r="P4177" t="s">
        <v>28</v>
      </c>
      <c r="Q4177">
        <v>38.969279999999998</v>
      </c>
      <c r="R4177">
        <v>-81.930949999999996</v>
      </c>
      <c r="S4177">
        <v>240</v>
      </c>
      <c r="T4177">
        <v>0</v>
      </c>
      <c r="U4177" t="s">
        <v>39</v>
      </c>
      <c r="V4177" t="s">
        <v>3221</v>
      </c>
      <c r="W4177" t="s">
        <v>3222</v>
      </c>
      <c r="X4177" t="s">
        <v>384</v>
      </c>
      <c r="Y4177">
        <v>1979</v>
      </c>
      <c r="Z4177">
        <v>0</v>
      </c>
      <c r="AA4177" t="s">
        <v>386</v>
      </c>
      <c r="AB4177" t="s">
        <v>53</v>
      </c>
      <c r="AC4177">
        <v>0</v>
      </c>
    </row>
    <row r="4178" spans="1:29" hidden="1" x14ac:dyDescent="0.3">
      <c r="A4178" t="str">
        <f t="shared" si="65"/>
        <v>00000000027A116</v>
      </c>
      <c r="B4178" t="s">
        <v>3223</v>
      </c>
      <c r="C4178" s="4">
        <v>2740034000000</v>
      </c>
      <c r="D4178" s="8">
        <v>2.347</v>
      </c>
      <c r="E4178" t="s">
        <v>26</v>
      </c>
      <c r="F4178" t="s">
        <v>3224</v>
      </c>
      <c r="G4178" t="s">
        <v>26353</v>
      </c>
      <c r="H4178" t="s">
        <v>62</v>
      </c>
      <c r="I4178" t="s">
        <v>26351</v>
      </c>
      <c r="J4178" s="1" t="s">
        <v>44</v>
      </c>
      <c r="K4178" t="s">
        <v>36</v>
      </c>
      <c r="L4178" t="s">
        <v>37</v>
      </c>
      <c r="M4178">
        <v>34</v>
      </c>
      <c r="O4178">
        <v>2.31</v>
      </c>
      <c r="P4178" t="s">
        <v>28</v>
      </c>
      <c r="Q4178">
        <v>38.804600000000001</v>
      </c>
      <c r="R4178">
        <v>-82.098299999999995</v>
      </c>
      <c r="S4178">
        <v>45</v>
      </c>
      <c r="T4178">
        <v>2</v>
      </c>
      <c r="U4178" t="s">
        <v>39</v>
      </c>
      <c r="V4178" t="s">
        <v>3132</v>
      </c>
      <c r="W4178" t="s">
        <v>3225</v>
      </c>
      <c r="X4178" t="s">
        <v>32</v>
      </c>
      <c r="Y4178">
        <v>1977</v>
      </c>
      <c r="Z4178">
        <v>0</v>
      </c>
      <c r="AA4178" t="s">
        <v>34</v>
      </c>
      <c r="AB4178" t="s">
        <v>53</v>
      </c>
      <c r="AC4178">
        <v>0</v>
      </c>
    </row>
    <row r="4179" spans="1:29" hidden="1" x14ac:dyDescent="0.3">
      <c r="A4179" t="str">
        <f t="shared" si="65"/>
        <v>00000000027A117</v>
      </c>
      <c r="B4179" t="s">
        <v>3226</v>
      </c>
      <c r="C4179" s="4" t="s">
        <v>3140</v>
      </c>
      <c r="D4179" s="8">
        <v>17.905999999999999</v>
      </c>
      <c r="E4179" t="s">
        <v>26</v>
      </c>
      <c r="F4179" t="s">
        <v>3227</v>
      </c>
      <c r="G4179" t="s">
        <v>26354</v>
      </c>
      <c r="H4179" t="s">
        <v>2052</v>
      </c>
      <c r="I4179" t="s">
        <v>26351</v>
      </c>
      <c r="J4179" s="1" t="s">
        <v>71</v>
      </c>
      <c r="K4179" t="s">
        <v>1284</v>
      </c>
      <c r="L4179" t="s">
        <v>37</v>
      </c>
      <c r="M4179">
        <v>35</v>
      </c>
      <c r="O4179">
        <v>17.37</v>
      </c>
      <c r="P4179" t="s">
        <v>28</v>
      </c>
      <c r="Q4179">
        <v>38.83117</v>
      </c>
      <c r="R4179">
        <v>-82.14255</v>
      </c>
      <c r="S4179">
        <v>228</v>
      </c>
      <c r="T4179">
        <v>6</v>
      </c>
      <c r="U4179" t="s">
        <v>39</v>
      </c>
      <c r="V4179" t="s">
        <v>3228</v>
      </c>
      <c r="W4179" t="s">
        <v>3229</v>
      </c>
      <c r="X4179" t="s">
        <v>32</v>
      </c>
      <c r="Y4179">
        <v>1970</v>
      </c>
      <c r="Z4179">
        <v>0</v>
      </c>
      <c r="AA4179" t="s">
        <v>34</v>
      </c>
      <c r="AB4179" t="s">
        <v>53</v>
      </c>
      <c r="AC4179">
        <v>2</v>
      </c>
    </row>
    <row r="4180" spans="1:29" hidden="1" x14ac:dyDescent="0.3">
      <c r="A4180" t="str">
        <f t="shared" si="65"/>
        <v>00000000027A120</v>
      </c>
      <c r="B4180" t="s">
        <v>3230</v>
      </c>
      <c r="C4180" s="4">
        <v>2740040000000</v>
      </c>
      <c r="D4180" s="8">
        <v>6.3710000000000004</v>
      </c>
      <c r="E4180" t="s">
        <v>26</v>
      </c>
      <c r="F4180" t="s">
        <v>3232</v>
      </c>
      <c r="G4180" t="s">
        <v>26353</v>
      </c>
      <c r="H4180" t="s">
        <v>62</v>
      </c>
      <c r="I4180" t="s">
        <v>26351</v>
      </c>
      <c r="J4180" s="1" t="s">
        <v>54</v>
      </c>
      <c r="K4180" t="s">
        <v>36</v>
      </c>
      <c r="L4180" t="s">
        <v>37</v>
      </c>
      <c r="M4180" s="1" t="s">
        <v>3231</v>
      </c>
      <c r="N4180" s="1" t="s">
        <v>193</v>
      </c>
      <c r="O4180">
        <v>6.15</v>
      </c>
      <c r="P4180" t="s">
        <v>28</v>
      </c>
      <c r="Q4180">
        <v>38.757719999999999</v>
      </c>
      <c r="R4180">
        <v>-82.012200000000007</v>
      </c>
      <c r="S4180">
        <v>39.5</v>
      </c>
      <c r="T4180">
        <v>2</v>
      </c>
      <c r="U4180" t="s">
        <v>39</v>
      </c>
      <c r="V4180" t="s">
        <v>3120</v>
      </c>
      <c r="W4180" t="s">
        <v>3233</v>
      </c>
      <c r="X4180" t="s">
        <v>32</v>
      </c>
      <c r="Y4180">
        <v>1990</v>
      </c>
      <c r="Z4180">
        <v>0</v>
      </c>
      <c r="AA4180" t="s">
        <v>34</v>
      </c>
      <c r="AB4180" t="s">
        <v>53</v>
      </c>
      <c r="AC4180">
        <v>0</v>
      </c>
    </row>
    <row r="4181" spans="1:29" hidden="1" x14ac:dyDescent="0.3">
      <c r="A4181" t="str">
        <f t="shared" si="65"/>
        <v>00000000027A121</v>
      </c>
      <c r="B4181" t="s">
        <v>3234</v>
      </c>
      <c r="C4181" s="4">
        <v>2730062000000</v>
      </c>
      <c r="D4181" s="8">
        <v>40.895000000000003</v>
      </c>
      <c r="E4181" t="s">
        <v>26</v>
      </c>
      <c r="F4181" t="s">
        <v>3235</v>
      </c>
      <c r="G4181" t="s">
        <v>26353</v>
      </c>
      <c r="H4181" t="s">
        <v>31</v>
      </c>
      <c r="I4181" t="s">
        <v>26352</v>
      </c>
      <c r="J4181">
        <v>10</v>
      </c>
      <c r="K4181" t="s">
        <v>69</v>
      </c>
      <c r="L4181" t="s">
        <v>37</v>
      </c>
      <c r="M4181" s="1" t="s">
        <v>3171</v>
      </c>
      <c r="N4181" s="1" t="s">
        <v>193</v>
      </c>
      <c r="O4181">
        <v>40.86</v>
      </c>
      <c r="P4181" t="s">
        <v>28</v>
      </c>
      <c r="Q4181">
        <v>38.974249999999998</v>
      </c>
      <c r="R4181">
        <v>-81.937380000000005</v>
      </c>
      <c r="S4181">
        <v>174</v>
      </c>
      <c r="T4181">
        <v>0</v>
      </c>
      <c r="U4181" t="s">
        <v>39</v>
      </c>
      <c r="V4181" t="s">
        <v>3221</v>
      </c>
      <c r="W4181" t="s">
        <v>3236</v>
      </c>
      <c r="X4181" t="s">
        <v>384</v>
      </c>
      <c r="Y4181">
        <v>1979</v>
      </c>
      <c r="Z4181">
        <v>0</v>
      </c>
      <c r="AA4181" t="s">
        <v>386</v>
      </c>
      <c r="AC4181">
        <v>0</v>
      </c>
    </row>
    <row r="4182" spans="1:29" hidden="1" x14ac:dyDescent="0.3">
      <c r="A4182" t="str">
        <f t="shared" si="65"/>
        <v>00000000027A122</v>
      </c>
      <c r="B4182" t="s">
        <v>3237</v>
      </c>
      <c r="C4182" s="4">
        <v>2740006000000</v>
      </c>
      <c r="D4182" s="8">
        <v>5.0590000000000002</v>
      </c>
      <c r="E4182" t="s">
        <v>26</v>
      </c>
      <c r="F4182" t="s">
        <v>3238</v>
      </c>
      <c r="G4182" t="s">
        <v>26353</v>
      </c>
      <c r="H4182" t="s">
        <v>62</v>
      </c>
      <c r="I4182" t="s">
        <v>26351</v>
      </c>
      <c r="J4182" s="1" t="s">
        <v>44</v>
      </c>
      <c r="K4182" t="s">
        <v>36</v>
      </c>
      <c r="L4182" t="s">
        <v>37</v>
      </c>
      <c r="M4182" s="1" t="s">
        <v>1532</v>
      </c>
      <c r="N4182" s="1" t="s">
        <v>193</v>
      </c>
      <c r="O4182">
        <v>4.8</v>
      </c>
      <c r="P4182" t="s">
        <v>28</v>
      </c>
      <c r="Q4182">
        <v>38.9816</v>
      </c>
      <c r="R4182">
        <v>-81.959599999999995</v>
      </c>
      <c r="S4182">
        <v>27.5</v>
      </c>
      <c r="T4182">
        <v>2</v>
      </c>
      <c r="U4182" t="s">
        <v>39</v>
      </c>
      <c r="V4182" t="s">
        <v>3239</v>
      </c>
      <c r="W4182" t="s">
        <v>3240</v>
      </c>
      <c r="X4182" t="s">
        <v>32</v>
      </c>
      <c r="Y4182">
        <v>1987</v>
      </c>
      <c r="Z4182">
        <v>0</v>
      </c>
      <c r="AA4182" t="s">
        <v>34</v>
      </c>
      <c r="AB4182" t="s">
        <v>53</v>
      </c>
      <c r="AC4182">
        <v>0</v>
      </c>
    </row>
    <row r="4183" spans="1:29" hidden="1" x14ac:dyDescent="0.3">
      <c r="A4183" t="str">
        <f t="shared" si="65"/>
        <v>00000000027A129</v>
      </c>
      <c r="B4183" t="s">
        <v>3241</v>
      </c>
      <c r="C4183" s="4">
        <v>2740029130000</v>
      </c>
      <c r="D4183" s="8">
        <v>7.2999999999999995E-2</v>
      </c>
      <c r="E4183" t="s">
        <v>26</v>
      </c>
      <c r="F4183" t="s">
        <v>3242</v>
      </c>
      <c r="G4183" t="s">
        <v>26353</v>
      </c>
      <c r="H4183" t="s">
        <v>62</v>
      </c>
      <c r="I4183" t="s">
        <v>26351</v>
      </c>
      <c r="J4183" s="1" t="s">
        <v>71</v>
      </c>
      <c r="K4183" t="s">
        <v>36</v>
      </c>
      <c r="L4183" t="s">
        <v>37</v>
      </c>
      <c r="M4183">
        <v>29</v>
      </c>
      <c r="N4183">
        <v>13</v>
      </c>
      <c r="O4183">
        <v>0.1</v>
      </c>
      <c r="P4183" t="s">
        <v>28</v>
      </c>
      <c r="Q4183">
        <v>38.703690000000002</v>
      </c>
      <c r="R4183">
        <v>-81.994889999999998</v>
      </c>
      <c r="S4183">
        <v>27.1</v>
      </c>
      <c r="T4183">
        <v>1</v>
      </c>
      <c r="U4183" t="s">
        <v>39</v>
      </c>
      <c r="V4183" t="s">
        <v>3043</v>
      </c>
      <c r="W4183" t="s">
        <v>3243</v>
      </c>
      <c r="X4183" t="s">
        <v>32</v>
      </c>
      <c r="Y4183">
        <v>1992</v>
      </c>
      <c r="Z4183">
        <v>0</v>
      </c>
      <c r="AA4183" t="s">
        <v>34</v>
      </c>
      <c r="AB4183" t="s">
        <v>53</v>
      </c>
      <c r="AC4183">
        <v>0</v>
      </c>
    </row>
    <row r="4184" spans="1:29" hidden="1" x14ac:dyDescent="0.3">
      <c r="A4184" t="str">
        <f t="shared" si="65"/>
        <v>00000000027A130</v>
      </c>
      <c r="B4184" t="s">
        <v>3244</v>
      </c>
      <c r="C4184" s="4">
        <v>2740006000000</v>
      </c>
      <c r="D4184" s="8">
        <v>4.1120000000000001</v>
      </c>
      <c r="E4184" t="s">
        <v>26</v>
      </c>
      <c r="F4184" t="s">
        <v>3245</v>
      </c>
      <c r="G4184" t="s">
        <v>26353</v>
      </c>
      <c r="H4184" t="s">
        <v>62</v>
      </c>
      <c r="I4184" t="s">
        <v>26351</v>
      </c>
      <c r="J4184" s="1" t="s">
        <v>44</v>
      </c>
      <c r="K4184" t="s">
        <v>36</v>
      </c>
      <c r="L4184" t="s">
        <v>37</v>
      </c>
      <c r="M4184">
        <v>6</v>
      </c>
      <c r="O4184">
        <v>4.09</v>
      </c>
      <c r="P4184" t="s">
        <v>28</v>
      </c>
      <c r="Q4184">
        <v>38.971550000000001</v>
      </c>
      <c r="R4184">
        <v>-81.956100000000006</v>
      </c>
      <c r="S4184">
        <v>27.6</v>
      </c>
      <c r="T4184">
        <v>2</v>
      </c>
      <c r="U4184" t="s">
        <v>39</v>
      </c>
      <c r="V4184" t="s">
        <v>3011</v>
      </c>
      <c r="W4184" t="s">
        <v>3246</v>
      </c>
      <c r="X4184" t="s">
        <v>32</v>
      </c>
      <c r="Y4184">
        <v>1986</v>
      </c>
      <c r="Z4184">
        <v>0</v>
      </c>
      <c r="AA4184" t="s">
        <v>34</v>
      </c>
      <c r="AB4184" t="s">
        <v>53</v>
      </c>
      <c r="AC4184">
        <v>0</v>
      </c>
    </row>
    <row r="4185" spans="1:29" hidden="1" x14ac:dyDescent="0.3">
      <c r="A4185" t="str">
        <f t="shared" si="65"/>
        <v>00000000027A131</v>
      </c>
      <c r="B4185" t="s">
        <v>3247</v>
      </c>
      <c r="C4185" s="4">
        <v>2740035100000</v>
      </c>
      <c r="D4185" s="8">
        <v>8.7899999999999991</v>
      </c>
      <c r="E4185" t="s">
        <v>26</v>
      </c>
      <c r="F4185" t="s">
        <v>3248</v>
      </c>
      <c r="G4185" t="s">
        <v>26353</v>
      </c>
      <c r="H4185" t="s">
        <v>62</v>
      </c>
      <c r="I4185" t="s">
        <v>26351</v>
      </c>
      <c r="J4185" s="1" t="s">
        <v>54</v>
      </c>
      <c r="K4185" t="s">
        <v>36</v>
      </c>
      <c r="L4185" t="s">
        <v>37</v>
      </c>
      <c r="M4185">
        <v>35</v>
      </c>
      <c r="N4185">
        <v>10</v>
      </c>
      <c r="O4185">
        <v>8.81</v>
      </c>
      <c r="P4185" t="s">
        <v>28</v>
      </c>
      <c r="Q4185">
        <v>38.694049999999997</v>
      </c>
      <c r="R4185">
        <v>-81.843339999999998</v>
      </c>
      <c r="S4185">
        <v>52.6</v>
      </c>
      <c r="T4185">
        <v>2</v>
      </c>
      <c r="U4185" t="s">
        <v>39</v>
      </c>
      <c r="V4185" t="s">
        <v>3249</v>
      </c>
      <c r="W4185" t="s">
        <v>3250</v>
      </c>
      <c r="X4185" t="s">
        <v>32</v>
      </c>
      <c r="Y4185">
        <v>1995</v>
      </c>
      <c r="Z4185">
        <v>0</v>
      </c>
      <c r="AA4185" t="s">
        <v>34</v>
      </c>
      <c r="AB4185" t="s">
        <v>53</v>
      </c>
      <c r="AC4185">
        <v>0</v>
      </c>
    </row>
    <row r="4186" spans="1:29" hidden="1" x14ac:dyDescent="0.3">
      <c r="A4186" t="str">
        <f t="shared" si="65"/>
        <v>00000000027A132</v>
      </c>
      <c r="B4186" t="s">
        <v>3251</v>
      </c>
      <c r="C4186" s="4">
        <v>2740042000000</v>
      </c>
      <c r="D4186" s="8">
        <v>0.215</v>
      </c>
      <c r="E4186" t="s">
        <v>26</v>
      </c>
      <c r="F4186" t="s">
        <v>3252</v>
      </c>
      <c r="G4186" t="s">
        <v>26353</v>
      </c>
      <c r="H4186" t="s">
        <v>62</v>
      </c>
      <c r="I4186" t="s">
        <v>26351</v>
      </c>
      <c r="J4186" s="1" t="s">
        <v>71</v>
      </c>
      <c r="K4186" t="s">
        <v>36</v>
      </c>
      <c r="L4186" t="s">
        <v>37</v>
      </c>
      <c r="M4186">
        <v>42</v>
      </c>
      <c r="O4186">
        <v>0.19</v>
      </c>
      <c r="P4186" t="s">
        <v>28</v>
      </c>
      <c r="Q4186">
        <v>38.699939999999998</v>
      </c>
      <c r="R4186">
        <v>-82.016800000000003</v>
      </c>
      <c r="S4186">
        <v>26.1</v>
      </c>
      <c r="T4186">
        <v>1</v>
      </c>
      <c r="U4186" t="s">
        <v>39</v>
      </c>
      <c r="V4186" t="s">
        <v>3253</v>
      </c>
      <c r="W4186" t="s">
        <v>3254</v>
      </c>
      <c r="X4186" t="s">
        <v>32</v>
      </c>
      <c r="Y4186">
        <v>1996</v>
      </c>
      <c r="Z4186">
        <v>0</v>
      </c>
      <c r="AA4186" t="s">
        <v>34</v>
      </c>
      <c r="AB4186" t="s">
        <v>53</v>
      </c>
      <c r="AC4186">
        <v>0</v>
      </c>
    </row>
    <row r="4187" spans="1:29" hidden="1" x14ac:dyDescent="0.3">
      <c r="A4187" t="str">
        <f t="shared" si="65"/>
        <v>00000000027A133</v>
      </c>
      <c r="B4187" t="s">
        <v>3255</v>
      </c>
      <c r="C4187" s="4">
        <v>2730817000000</v>
      </c>
      <c r="D4187" s="8">
        <v>6.4180000000000001</v>
      </c>
      <c r="E4187" t="s">
        <v>26</v>
      </c>
      <c r="F4187" t="s">
        <v>3256</v>
      </c>
      <c r="G4187" t="s">
        <v>26354</v>
      </c>
      <c r="H4187" t="s">
        <v>62</v>
      </c>
      <c r="I4187" t="s">
        <v>26351</v>
      </c>
      <c r="J4187">
        <v>19</v>
      </c>
      <c r="K4187" t="s">
        <v>69</v>
      </c>
      <c r="L4187" t="s">
        <v>37</v>
      </c>
      <c r="M4187">
        <v>817</v>
      </c>
      <c r="O4187">
        <v>6.32</v>
      </c>
      <c r="P4187" t="s">
        <v>28</v>
      </c>
      <c r="Q4187">
        <v>38.74127</v>
      </c>
      <c r="R4187">
        <v>-81.978279999999998</v>
      </c>
      <c r="S4187">
        <v>20.100000000000001</v>
      </c>
      <c r="T4187">
        <v>2</v>
      </c>
      <c r="U4187" t="s">
        <v>39</v>
      </c>
      <c r="V4187" t="s">
        <v>3257</v>
      </c>
      <c r="W4187" t="s">
        <v>3258</v>
      </c>
      <c r="X4187" t="s">
        <v>32</v>
      </c>
      <c r="Y4187">
        <v>1930</v>
      </c>
      <c r="Z4187">
        <v>2013</v>
      </c>
      <c r="AA4187" t="s">
        <v>34</v>
      </c>
      <c r="AB4187" t="s">
        <v>53</v>
      </c>
      <c r="AC4187">
        <v>0</v>
      </c>
    </row>
    <row r="4188" spans="1:29" hidden="1" x14ac:dyDescent="0.3">
      <c r="A4188" t="str">
        <f t="shared" si="65"/>
        <v>00000000027A135</v>
      </c>
      <c r="B4188" t="s">
        <v>3259</v>
      </c>
      <c r="C4188" s="4">
        <v>2740013000000</v>
      </c>
      <c r="D4188" s="8">
        <v>5.149</v>
      </c>
      <c r="E4188" t="s">
        <v>26</v>
      </c>
      <c r="F4188" t="s">
        <v>3260</v>
      </c>
      <c r="G4188" t="s">
        <v>26353</v>
      </c>
      <c r="H4188" t="s">
        <v>62</v>
      </c>
      <c r="I4188" t="s">
        <v>26351</v>
      </c>
      <c r="J4188" s="1" t="s">
        <v>54</v>
      </c>
      <c r="K4188" t="s">
        <v>36</v>
      </c>
      <c r="L4188" t="s">
        <v>37</v>
      </c>
      <c r="M4188">
        <v>13</v>
      </c>
      <c r="O4188">
        <v>5.15</v>
      </c>
      <c r="P4188" t="s">
        <v>28</v>
      </c>
      <c r="Q4188">
        <v>38.896509999999999</v>
      </c>
      <c r="R4188">
        <v>-82.077839999999995</v>
      </c>
      <c r="S4188">
        <v>97.8</v>
      </c>
      <c r="T4188">
        <v>2</v>
      </c>
      <c r="U4188" t="s">
        <v>39</v>
      </c>
      <c r="V4188" t="s">
        <v>3033</v>
      </c>
      <c r="W4188" t="s">
        <v>3261</v>
      </c>
      <c r="X4188" t="s">
        <v>32</v>
      </c>
      <c r="Y4188">
        <v>1996</v>
      </c>
      <c r="Z4188">
        <v>0</v>
      </c>
      <c r="AA4188" t="s">
        <v>34</v>
      </c>
      <c r="AB4188" t="s">
        <v>53</v>
      </c>
      <c r="AC4188">
        <v>0</v>
      </c>
    </row>
    <row r="4189" spans="1:29" hidden="1" x14ac:dyDescent="0.3">
      <c r="A4189" t="str">
        <f t="shared" si="65"/>
        <v>00000000027A136</v>
      </c>
      <c r="B4189" t="s">
        <v>3262</v>
      </c>
      <c r="C4189" s="4">
        <v>2740080000000</v>
      </c>
      <c r="D4189" s="8">
        <v>6.9909999999999997</v>
      </c>
      <c r="E4189" t="s">
        <v>26</v>
      </c>
      <c r="F4189" t="s">
        <v>3263</v>
      </c>
      <c r="G4189" t="s">
        <v>26353</v>
      </c>
      <c r="H4189" t="s">
        <v>62</v>
      </c>
      <c r="I4189" t="s">
        <v>26351</v>
      </c>
      <c r="J4189" s="1" t="s">
        <v>54</v>
      </c>
      <c r="K4189" t="s">
        <v>36</v>
      </c>
      <c r="L4189" t="s">
        <v>37</v>
      </c>
      <c r="M4189">
        <v>80</v>
      </c>
      <c r="O4189">
        <v>6.98</v>
      </c>
      <c r="P4189" t="s">
        <v>28</v>
      </c>
      <c r="Q4189">
        <v>38.61598</v>
      </c>
      <c r="R4189">
        <v>-82.145439999999994</v>
      </c>
      <c r="S4189">
        <v>98</v>
      </c>
      <c r="T4189">
        <v>2</v>
      </c>
      <c r="U4189" t="s">
        <v>39</v>
      </c>
      <c r="V4189" t="s">
        <v>2995</v>
      </c>
      <c r="W4189" t="s">
        <v>3264</v>
      </c>
      <c r="X4189" t="s">
        <v>32</v>
      </c>
      <c r="Y4189">
        <v>1996</v>
      </c>
      <c r="Z4189">
        <v>0</v>
      </c>
      <c r="AA4189" t="s">
        <v>34</v>
      </c>
      <c r="AB4189" t="s">
        <v>53</v>
      </c>
      <c r="AC4189">
        <v>0</v>
      </c>
    </row>
    <row r="4190" spans="1:29" hidden="1" x14ac:dyDescent="0.3">
      <c r="A4190" t="str">
        <f t="shared" si="65"/>
        <v>00000000027A137</v>
      </c>
      <c r="B4190" t="s">
        <v>3265</v>
      </c>
      <c r="C4190" s="4">
        <v>2730062000000</v>
      </c>
      <c r="D4190" s="8">
        <v>48.08</v>
      </c>
      <c r="E4190" t="s">
        <v>26</v>
      </c>
      <c r="F4190" t="s">
        <v>3266</v>
      </c>
      <c r="G4190" t="s">
        <v>26353</v>
      </c>
      <c r="H4190" t="s">
        <v>31</v>
      </c>
      <c r="I4190" t="s">
        <v>26352</v>
      </c>
      <c r="J4190">
        <v>32</v>
      </c>
      <c r="K4190" t="s">
        <v>69</v>
      </c>
      <c r="L4190" t="s">
        <v>37</v>
      </c>
      <c r="M4190" s="1" t="s">
        <v>3171</v>
      </c>
      <c r="N4190" s="1" t="s">
        <v>193</v>
      </c>
      <c r="O4190">
        <v>47.96</v>
      </c>
      <c r="P4190" t="s">
        <v>28</v>
      </c>
      <c r="Q4190">
        <v>38.88908</v>
      </c>
      <c r="R4190">
        <v>-81.931749999999994</v>
      </c>
      <c r="S4190">
        <v>101.2</v>
      </c>
      <c r="T4190">
        <v>0</v>
      </c>
      <c r="U4190" t="s">
        <v>39</v>
      </c>
      <c r="V4190" t="s">
        <v>3173</v>
      </c>
      <c r="W4190" t="s">
        <v>3267</v>
      </c>
      <c r="X4190" t="s">
        <v>384</v>
      </c>
      <c r="Y4190">
        <v>1990</v>
      </c>
      <c r="Z4190">
        <v>0</v>
      </c>
      <c r="AA4190" t="s">
        <v>386</v>
      </c>
      <c r="AC4190">
        <v>0</v>
      </c>
    </row>
    <row r="4191" spans="1:29" hidden="1" x14ac:dyDescent="0.3">
      <c r="A4191" t="str">
        <f t="shared" si="65"/>
        <v>00000000027A138</v>
      </c>
      <c r="B4191" t="s">
        <v>3268</v>
      </c>
      <c r="C4191" s="4">
        <v>2740035100000</v>
      </c>
      <c r="D4191" s="8">
        <v>0.627</v>
      </c>
      <c r="E4191" t="s">
        <v>26</v>
      </c>
      <c r="F4191" t="s">
        <v>3269</v>
      </c>
      <c r="G4191" t="s">
        <v>26353</v>
      </c>
      <c r="H4191" t="s">
        <v>62</v>
      </c>
      <c r="I4191" t="s">
        <v>26351</v>
      </c>
      <c r="J4191">
        <v>35</v>
      </c>
      <c r="K4191" t="s">
        <v>36</v>
      </c>
      <c r="L4191" t="s">
        <v>37</v>
      </c>
      <c r="M4191">
        <v>35</v>
      </c>
      <c r="N4191">
        <v>10</v>
      </c>
      <c r="O4191">
        <v>0.65</v>
      </c>
      <c r="P4191" t="s">
        <v>28</v>
      </c>
      <c r="Q4191">
        <v>38.701479999999997</v>
      </c>
      <c r="R4191">
        <v>-81.9405</v>
      </c>
      <c r="S4191">
        <v>124.1</v>
      </c>
      <c r="T4191">
        <v>2</v>
      </c>
      <c r="U4191" t="s">
        <v>39</v>
      </c>
      <c r="V4191" t="s">
        <v>3161</v>
      </c>
      <c r="W4191" t="s">
        <v>3270</v>
      </c>
      <c r="X4191" t="s">
        <v>32</v>
      </c>
      <c r="Y4191">
        <v>1997</v>
      </c>
      <c r="Z4191">
        <v>0</v>
      </c>
      <c r="AA4191" t="s">
        <v>34</v>
      </c>
      <c r="AB4191" t="s">
        <v>53</v>
      </c>
      <c r="AC4191">
        <v>0</v>
      </c>
    </row>
    <row r="4192" spans="1:29" hidden="1" x14ac:dyDescent="0.3">
      <c r="A4192" t="str">
        <f t="shared" si="65"/>
        <v>00000000027A140</v>
      </c>
      <c r="B4192" t="s">
        <v>3271</v>
      </c>
      <c r="C4192" s="4">
        <v>2740029000000</v>
      </c>
      <c r="D4192" s="8">
        <v>0.313</v>
      </c>
      <c r="E4192" t="s">
        <v>26</v>
      </c>
      <c r="F4192" t="s">
        <v>3272</v>
      </c>
      <c r="G4192" t="s">
        <v>26353</v>
      </c>
      <c r="H4192" t="s">
        <v>31</v>
      </c>
      <c r="I4192" t="s">
        <v>26351</v>
      </c>
      <c r="J4192">
        <v>19</v>
      </c>
      <c r="K4192" t="s">
        <v>36</v>
      </c>
      <c r="L4192" t="s">
        <v>37</v>
      </c>
      <c r="M4192">
        <v>29</v>
      </c>
      <c r="O4192">
        <v>0.3</v>
      </c>
      <c r="P4192" t="s">
        <v>28</v>
      </c>
      <c r="Q4192">
        <v>38.746169999999999</v>
      </c>
      <c r="R4192">
        <v>-82.180009999999996</v>
      </c>
      <c r="S4192">
        <v>20.3</v>
      </c>
      <c r="T4192">
        <v>2</v>
      </c>
      <c r="U4192" t="s">
        <v>39</v>
      </c>
      <c r="V4192" t="s">
        <v>3273</v>
      </c>
      <c r="W4192" t="s">
        <v>3274</v>
      </c>
      <c r="X4192" t="s">
        <v>32</v>
      </c>
      <c r="Y4192">
        <v>1997</v>
      </c>
      <c r="Z4192">
        <v>0</v>
      </c>
      <c r="AA4192" t="s">
        <v>34</v>
      </c>
      <c r="AB4192" t="s">
        <v>53</v>
      </c>
      <c r="AC4192">
        <v>0</v>
      </c>
    </row>
    <row r="4193" spans="1:29" hidden="1" x14ac:dyDescent="0.3">
      <c r="A4193" t="str">
        <f t="shared" si="65"/>
        <v>00000000027A141</v>
      </c>
      <c r="B4193" t="s">
        <v>3275</v>
      </c>
      <c r="C4193" s="4">
        <v>2730002000000</v>
      </c>
      <c r="D4193" s="8">
        <v>18.888999999999999</v>
      </c>
      <c r="E4193" t="s">
        <v>26</v>
      </c>
      <c r="F4193" t="s">
        <v>3276</v>
      </c>
      <c r="G4193" t="s">
        <v>26354</v>
      </c>
      <c r="H4193" t="s">
        <v>84</v>
      </c>
      <c r="I4193" t="s">
        <v>26351</v>
      </c>
      <c r="J4193" s="1" t="s">
        <v>71</v>
      </c>
      <c r="K4193" t="s">
        <v>69</v>
      </c>
      <c r="L4193" t="s">
        <v>37</v>
      </c>
      <c r="M4193">
        <v>2</v>
      </c>
      <c r="O4193">
        <v>18.89</v>
      </c>
      <c r="P4193" t="s">
        <v>28</v>
      </c>
      <c r="Q4193">
        <v>38.819360000000003</v>
      </c>
      <c r="R4193">
        <v>-82.162000000000006</v>
      </c>
      <c r="S4193">
        <v>217</v>
      </c>
      <c r="T4193">
        <v>2</v>
      </c>
      <c r="U4193" t="s">
        <v>39</v>
      </c>
      <c r="V4193" t="s">
        <v>3277</v>
      </c>
      <c r="W4193" t="s">
        <v>3278</v>
      </c>
      <c r="X4193" t="s">
        <v>32</v>
      </c>
      <c r="Y4193">
        <v>1997</v>
      </c>
      <c r="Z4193">
        <v>0</v>
      </c>
      <c r="AA4193" t="s">
        <v>34</v>
      </c>
      <c r="AB4193" t="s">
        <v>53</v>
      </c>
      <c r="AC4193">
        <v>2</v>
      </c>
    </row>
    <row r="4194" spans="1:29" hidden="1" x14ac:dyDescent="0.3">
      <c r="A4194" t="str">
        <f t="shared" si="65"/>
        <v>00000000027A142</v>
      </c>
      <c r="B4194" t="s">
        <v>3279</v>
      </c>
      <c r="C4194" s="4" t="s">
        <v>3283</v>
      </c>
      <c r="D4194" s="8">
        <v>17.553999999999998</v>
      </c>
      <c r="E4194" t="s">
        <v>26</v>
      </c>
      <c r="F4194" t="s">
        <v>3280</v>
      </c>
      <c r="G4194" t="s">
        <v>26354</v>
      </c>
      <c r="H4194" t="s">
        <v>2052</v>
      </c>
      <c r="I4194" t="s">
        <v>26351</v>
      </c>
      <c r="J4194">
        <v>24</v>
      </c>
      <c r="K4194" t="s">
        <v>1284</v>
      </c>
      <c r="L4194" t="s">
        <v>37</v>
      </c>
      <c r="M4194">
        <v>35</v>
      </c>
      <c r="O4194">
        <v>17.02</v>
      </c>
      <c r="P4194" t="s">
        <v>28</v>
      </c>
      <c r="Q4194">
        <v>38.830100000000002</v>
      </c>
      <c r="R4194">
        <v>-82.135999999999996</v>
      </c>
      <c r="S4194">
        <v>399.9</v>
      </c>
      <c r="T4194">
        <v>4</v>
      </c>
      <c r="U4194" t="s">
        <v>39</v>
      </c>
      <c r="V4194" t="s">
        <v>3281</v>
      </c>
      <c r="W4194" t="s">
        <v>3282</v>
      </c>
      <c r="X4194" t="s">
        <v>32</v>
      </c>
      <c r="Y4194">
        <v>1997</v>
      </c>
      <c r="Z4194">
        <v>0</v>
      </c>
      <c r="AA4194" t="s">
        <v>34</v>
      </c>
      <c r="AB4194" t="s">
        <v>53</v>
      </c>
      <c r="AC4194">
        <v>2</v>
      </c>
    </row>
    <row r="4195" spans="1:29" hidden="1" x14ac:dyDescent="0.3">
      <c r="A4195" t="str">
        <f t="shared" si="65"/>
        <v>00000000027A143</v>
      </c>
      <c r="B4195" t="s">
        <v>3284</v>
      </c>
      <c r="C4195" s="4">
        <v>2740033030000</v>
      </c>
      <c r="D4195" s="8">
        <v>1.734</v>
      </c>
      <c r="E4195" t="s">
        <v>26</v>
      </c>
      <c r="F4195" t="s">
        <v>3285</v>
      </c>
      <c r="G4195" t="s">
        <v>26353</v>
      </c>
      <c r="H4195" t="s">
        <v>62</v>
      </c>
      <c r="I4195" t="s">
        <v>26351</v>
      </c>
      <c r="J4195" s="1" t="s">
        <v>54</v>
      </c>
      <c r="K4195" t="s">
        <v>36</v>
      </c>
      <c r="L4195" t="s">
        <v>37</v>
      </c>
      <c r="M4195" s="1" t="s">
        <v>1189</v>
      </c>
      <c r="N4195" s="1" t="s">
        <v>124</v>
      </c>
      <c r="O4195">
        <v>1.72</v>
      </c>
      <c r="P4195" t="s">
        <v>28</v>
      </c>
      <c r="Q4195">
        <v>38.69511</v>
      </c>
      <c r="R4195">
        <v>-81.852810000000005</v>
      </c>
      <c r="S4195">
        <v>84.7</v>
      </c>
      <c r="T4195">
        <v>2</v>
      </c>
      <c r="U4195" t="s">
        <v>39</v>
      </c>
      <c r="V4195" t="s">
        <v>3286</v>
      </c>
      <c r="W4195" t="s">
        <v>3287</v>
      </c>
      <c r="X4195" t="s">
        <v>32</v>
      </c>
      <c r="Y4195">
        <v>1997</v>
      </c>
      <c r="Z4195">
        <v>0</v>
      </c>
      <c r="AA4195" t="s">
        <v>34</v>
      </c>
      <c r="AB4195" t="s">
        <v>53</v>
      </c>
      <c r="AC4195">
        <v>0</v>
      </c>
    </row>
    <row r="4196" spans="1:29" hidden="1" x14ac:dyDescent="0.3">
      <c r="A4196" t="str">
        <f t="shared" si="65"/>
        <v>00000000027A144</v>
      </c>
      <c r="B4196" t="s">
        <v>3288</v>
      </c>
      <c r="C4196" s="4">
        <v>2740031000000</v>
      </c>
      <c r="D4196" s="8">
        <v>5.5140000000000002</v>
      </c>
      <c r="E4196" t="s">
        <v>26</v>
      </c>
      <c r="F4196" t="s">
        <v>3289</v>
      </c>
      <c r="G4196" t="s">
        <v>26353</v>
      </c>
      <c r="H4196" t="s">
        <v>62</v>
      </c>
      <c r="I4196" t="s">
        <v>26351</v>
      </c>
      <c r="J4196" s="1" t="s">
        <v>71</v>
      </c>
      <c r="K4196" t="s">
        <v>36</v>
      </c>
      <c r="L4196" t="s">
        <v>37</v>
      </c>
      <c r="M4196">
        <v>31</v>
      </c>
      <c r="O4196">
        <v>5.54</v>
      </c>
      <c r="P4196" t="s">
        <v>28</v>
      </c>
      <c r="Q4196">
        <v>38.735019999999999</v>
      </c>
      <c r="R4196">
        <v>-81.876549999999995</v>
      </c>
      <c r="S4196">
        <v>26.9</v>
      </c>
      <c r="T4196">
        <v>1</v>
      </c>
      <c r="U4196" t="s">
        <v>39</v>
      </c>
      <c r="V4196" t="s">
        <v>3290</v>
      </c>
      <c r="W4196" t="s">
        <v>3291</v>
      </c>
      <c r="X4196" t="s">
        <v>32</v>
      </c>
      <c r="Y4196">
        <v>1998</v>
      </c>
      <c r="Z4196">
        <v>0</v>
      </c>
      <c r="AA4196" t="s">
        <v>34</v>
      </c>
      <c r="AB4196" t="s">
        <v>53</v>
      </c>
      <c r="AC4196">
        <v>0</v>
      </c>
    </row>
    <row r="4197" spans="1:29" hidden="1" x14ac:dyDescent="0.3">
      <c r="A4197" t="str">
        <f t="shared" si="65"/>
        <v>00000000027A145</v>
      </c>
      <c r="B4197" t="s">
        <v>3292</v>
      </c>
      <c r="C4197" s="4">
        <v>2740086000000</v>
      </c>
      <c r="D4197" s="8">
        <v>4.2060000000000004</v>
      </c>
      <c r="E4197" t="s">
        <v>26</v>
      </c>
      <c r="F4197" t="s">
        <v>3293</v>
      </c>
      <c r="G4197" t="s">
        <v>26353</v>
      </c>
      <c r="H4197" t="s">
        <v>31</v>
      </c>
      <c r="I4197" t="s">
        <v>26351</v>
      </c>
      <c r="J4197" s="1" t="s">
        <v>71</v>
      </c>
      <c r="K4197" t="s">
        <v>36</v>
      </c>
      <c r="L4197" t="s">
        <v>37</v>
      </c>
      <c r="M4197">
        <v>86</v>
      </c>
      <c r="O4197">
        <v>4.21</v>
      </c>
      <c r="P4197" t="s">
        <v>28</v>
      </c>
      <c r="Q4197">
        <v>38.559139999999999</v>
      </c>
      <c r="R4197">
        <v>-82.121219999999994</v>
      </c>
      <c r="S4197">
        <v>48.7</v>
      </c>
      <c r="T4197">
        <v>2</v>
      </c>
      <c r="U4197" t="s">
        <v>39</v>
      </c>
      <c r="V4197" t="s">
        <v>3294</v>
      </c>
      <c r="W4197" t="s">
        <v>3295</v>
      </c>
      <c r="X4197" t="s">
        <v>32</v>
      </c>
      <c r="Y4197">
        <v>1998</v>
      </c>
      <c r="Z4197">
        <v>0</v>
      </c>
      <c r="AA4197" t="s">
        <v>34</v>
      </c>
      <c r="AB4197" t="s">
        <v>35</v>
      </c>
      <c r="AC4197">
        <v>0</v>
      </c>
    </row>
    <row r="4198" spans="1:29" hidden="1" x14ac:dyDescent="0.3">
      <c r="A4198" t="str">
        <f t="shared" si="65"/>
        <v>00000000027A146</v>
      </c>
      <c r="B4198" t="s">
        <v>3296</v>
      </c>
      <c r="C4198" s="4" t="s">
        <v>3300</v>
      </c>
      <c r="D4198" s="8">
        <v>20.725999999999999</v>
      </c>
      <c r="E4198" t="s">
        <v>26</v>
      </c>
      <c r="F4198" t="s">
        <v>3297</v>
      </c>
      <c r="G4198" t="s">
        <v>26354</v>
      </c>
      <c r="H4198" t="s">
        <v>1282</v>
      </c>
      <c r="I4198" t="s">
        <v>26351</v>
      </c>
      <c r="J4198">
        <v>33</v>
      </c>
      <c r="K4198" t="s">
        <v>69</v>
      </c>
      <c r="L4198" t="s">
        <v>37</v>
      </c>
      <c r="M4198" s="1" t="s">
        <v>3002</v>
      </c>
      <c r="N4198" s="1" t="s">
        <v>193</v>
      </c>
      <c r="O4198">
        <v>20.57</v>
      </c>
      <c r="P4198" t="s">
        <v>28</v>
      </c>
      <c r="Q4198">
        <v>38.837150000000001</v>
      </c>
      <c r="R4198">
        <v>-82.13973</v>
      </c>
      <c r="S4198">
        <v>1754.5</v>
      </c>
      <c r="T4198">
        <v>4</v>
      </c>
      <c r="U4198" t="s">
        <v>39</v>
      </c>
      <c r="V4198" t="s">
        <v>3298</v>
      </c>
      <c r="W4198" t="s">
        <v>3299</v>
      </c>
      <c r="X4198" t="s">
        <v>32</v>
      </c>
      <c r="Y4198">
        <v>1999</v>
      </c>
      <c r="Z4198">
        <v>0</v>
      </c>
      <c r="AA4198" t="s">
        <v>96</v>
      </c>
      <c r="AB4198" t="s">
        <v>53</v>
      </c>
      <c r="AC4198">
        <v>2</v>
      </c>
    </row>
    <row r="4199" spans="1:29" hidden="1" x14ac:dyDescent="0.3">
      <c r="A4199" t="str">
        <f t="shared" si="65"/>
        <v>00000000027A147</v>
      </c>
      <c r="B4199" t="s">
        <v>3301</v>
      </c>
      <c r="C4199" s="4">
        <v>2740036000000</v>
      </c>
      <c r="D4199" s="8">
        <v>0.77700000000000002</v>
      </c>
      <c r="E4199" t="s">
        <v>26</v>
      </c>
      <c r="F4199" t="s">
        <v>3302</v>
      </c>
      <c r="G4199" t="s">
        <v>26353</v>
      </c>
      <c r="H4199" t="s">
        <v>62</v>
      </c>
      <c r="I4199" t="s">
        <v>26351</v>
      </c>
      <c r="J4199" s="1" t="s">
        <v>71</v>
      </c>
      <c r="K4199" t="s">
        <v>36</v>
      </c>
      <c r="L4199" t="s">
        <v>37</v>
      </c>
      <c r="M4199">
        <v>36</v>
      </c>
      <c r="O4199">
        <v>0.8</v>
      </c>
      <c r="P4199" t="s">
        <v>28</v>
      </c>
      <c r="Q4199">
        <v>38.7712</v>
      </c>
      <c r="R4199">
        <v>-82.184209999999993</v>
      </c>
      <c r="S4199">
        <v>28.3</v>
      </c>
      <c r="T4199">
        <v>2</v>
      </c>
      <c r="U4199" t="s">
        <v>39</v>
      </c>
      <c r="V4199" t="s">
        <v>3273</v>
      </c>
      <c r="W4199" t="s">
        <v>3303</v>
      </c>
      <c r="X4199" t="s">
        <v>32</v>
      </c>
      <c r="Y4199">
        <v>1999</v>
      </c>
      <c r="Z4199">
        <v>0</v>
      </c>
      <c r="AA4199" t="s">
        <v>34</v>
      </c>
      <c r="AB4199" t="s">
        <v>53</v>
      </c>
      <c r="AC4199">
        <v>0</v>
      </c>
    </row>
    <row r="4200" spans="1:29" hidden="1" x14ac:dyDescent="0.3">
      <c r="A4200" t="str">
        <f t="shared" si="65"/>
        <v>00000000027A148</v>
      </c>
      <c r="B4200" t="s">
        <v>3304</v>
      </c>
      <c r="C4200" s="4">
        <v>2740009030000</v>
      </c>
      <c r="D4200" s="8">
        <v>1.0840000000000001</v>
      </c>
      <c r="E4200" t="s">
        <v>26</v>
      </c>
      <c r="F4200" t="s">
        <v>3305</v>
      </c>
      <c r="G4200" t="s">
        <v>26353</v>
      </c>
      <c r="H4200" t="s">
        <v>62</v>
      </c>
      <c r="I4200" t="s">
        <v>26351</v>
      </c>
      <c r="J4200" s="1" t="s">
        <v>54</v>
      </c>
      <c r="K4200" t="s">
        <v>36</v>
      </c>
      <c r="L4200" t="s">
        <v>37</v>
      </c>
      <c r="M4200">
        <v>9</v>
      </c>
      <c r="N4200">
        <v>3</v>
      </c>
      <c r="O4200">
        <v>1.1000000000000001</v>
      </c>
      <c r="P4200" t="s">
        <v>28</v>
      </c>
      <c r="Q4200">
        <v>38.941980000000001</v>
      </c>
      <c r="R4200">
        <v>-81.972740000000002</v>
      </c>
      <c r="S4200">
        <v>41.1</v>
      </c>
      <c r="T4200">
        <v>2</v>
      </c>
      <c r="U4200" t="s">
        <v>39</v>
      </c>
      <c r="V4200" t="s">
        <v>3011</v>
      </c>
      <c r="W4200" t="s">
        <v>3306</v>
      </c>
      <c r="X4200" t="s">
        <v>32</v>
      </c>
      <c r="Y4200">
        <v>1999</v>
      </c>
      <c r="Z4200">
        <v>0</v>
      </c>
      <c r="AA4200" t="s">
        <v>34</v>
      </c>
      <c r="AB4200" t="s">
        <v>53</v>
      </c>
      <c r="AC4200">
        <v>0</v>
      </c>
    </row>
    <row r="4201" spans="1:29" hidden="1" x14ac:dyDescent="0.3">
      <c r="A4201" t="str">
        <f t="shared" si="65"/>
        <v>00000000027A149</v>
      </c>
      <c r="B4201" t="s">
        <v>3307</v>
      </c>
      <c r="C4201" s="4">
        <v>2740009030000</v>
      </c>
      <c r="D4201" s="8">
        <v>0.81</v>
      </c>
      <c r="E4201" t="s">
        <v>26</v>
      </c>
      <c r="F4201" t="s">
        <v>3308</v>
      </c>
      <c r="G4201" t="s">
        <v>26353</v>
      </c>
      <c r="H4201" t="s">
        <v>62</v>
      </c>
      <c r="I4201" t="s">
        <v>26351</v>
      </c>
      <c r="J4201" s="1" t="s">
        <v>54</v>
      </c>
      <c r="K4201" t="s">
        <v>36</v>
      </c>
      <c r="L4201" t="s">
        <v>37</v>
      </c>
      <c r="M4201">
        <v>9</v>
      </c>
      <c r="N4201">
        <v>3</v>
      </c>
      <c r="O4201">
        <v>0.8</v>
      </c>
      <c r="P4201" t="s">
        <v>28</v>
      </c>
      <c r="Q4201">
        <v>38.938290000000002</v>
      </c>
      <c r="R4201">
        <v>-81.972729999999999</v>
      </c>
      <c r="S4201">
        <v>41.3</v>
      </c>
      <c r="T4201">
        <v>1</v>
      </c>
      <c r="U4201" t="s">
        <v>39</v>
      </c>
      <c r="V4201" t="s">
        <v>3011</v>
      </c>
      <c r="W4201" t="s">
        <v>3309</v>
      </c>
      <c r="X4201" t="s">
        <v>32</v>
      </c>
      <c r="Y4201">
        <v>1999</v>
      </c>
      <c r="Z4201">
        <v>0</v>
      </c>
      <c r="AA4201" t="s">
        <v>34</v>
      </c>
      <c r="AB4201" t="s">
        <v>53</v>
      </c>
      <c r="AC4201">
        <v>0</v>
      </c>
    </row>
    <row r="4202" spans="1:29" hidden="1" x14ac:dyDescent="0.3">
      <c r="A4202" t="str">
        <f t="shared" si="65"/>
        <v>00000000027A150</v>
      </c>
      <c r="B4202" t="s">
        <v>3310</v>
      </c>
      <c r="C4202" s="4">
        <v>2730002000000</v>
      </c>
      <c r="D4202" s="8">
        <v>11.619</v>
      </c>
      <c r="E4202" t="s">
        <v>26</v>
      </c>
      <c r="F4202" t="s">
        <v>3004</v>
      </c>
      <c r="G4202" t="s">
        <v>26354</v>
      </c>
      <c r="H4202" t="s">
        <v>84</v>
      </c>
      <c r="I4202" t="s">
        <v>26351</v>
      </c>
      <c r="J4202" s="1" t="s">
        <v>54</v>
      </c>
      <c r="K4202" t="s">
        <v>69</v>
      </c>
      <c r="L4202" t="s">
        <v>37</v>
      </c>
      <c r="M4202" s="1" t="s">
        <v>3002</v>
      </c>
      <c r="N4202" s="1" t="s">
        <v>193</v>
      </c>
      <c r="O4202">
        <v>11.62</v>
      </c>
      <c r="P4202" t="s">
        <v>28</v>
      </c>
      <c r="Q4202">
        <v>38.731439999999999</v>
      </c>
      <c r="R4202">
        <v>-82.179689999999994</v>
      </c>
      <c r="S4202">
        <v>160.4</v>
      </c>
      <c r="T4202">
        <v>2</v>
      </c>
      <c r="U4202" t="s">
        <v>39</v>
      </c>
      <c r="V4202" t="s">
        <v>3004</v>
      </c>
      <c r="W4202" t="s">
        <v>3311</v>
      </c>
      <c r="X4202" t="s">
        <v>32</v>
      </c>
      <c r="Y4202">
        <v>2001</v>
      </c>
      <c r="Z4202">
        <v>0</v>
      </c>
      <c r="AA4202" t="s">
        <v>34</v>
      </c>
      <c r="AB4202" t="s">
        <v>53</v>
      </c>
      <c r="AC4202">
        <v>2</v>
      </c>
    </row>
    <row r="4203" spans="1:29" hidden="1" x14ac:dyDescent="0.3">
      <c r="A4203" t="str">
        <f t="shared" si="65"/>
        <v>00000000027A152</v>
      </c>
      <c r="B4203" t="s">
        <v>3312</v>
      </c>
      <c r="C4203" s="4">
        <v>2740080000000</v>
      </c>
      <c r="D4203" s="8">
        <v>6.5279999999999996</v>
      </c>
      <c r="E4203" t="s">
        <v>26</v>
      </c>
      <c r="F4203" t="s">
        <v>3313</v>
      </c>
      <c r="G4203" t="s">
        <v>26353</v>
      </c>
      <c r="H4203" t="s">
        <v>62</v>
      </c>
      <c r="I4203" t="s">
        <v>26351</v>
      </c>
      <c r="J4203" s="1" t="s">
        <v>71</v>
      </c>
      <c r="K4203" t="s">
        <v>36</v>
      </c>
      <c r="L4203" t="s">
        <v>37</v>
      </c>
      <c r="M4203">
        <v>80</v>
      </c>
      <c r="O4203">
        <v>6.52</v>
      </c>
      <c r="P4203" t="s">
        <v>28</v>
      </c>
      <c r="Q4203">
        <v>38.609699999999997</v>
      </c>
      <c r="R4203">
        <v>-82.144379999999998</v>
      </c>
      <c r="S4203">
        <v>25.1</v>
      </c>
      <c r="T4203">
        <v>1</v>
      </c>
      <c r="U4203" t="s">
        <v>39</v>
      </c>
      <c r="V4203" t="s">
        <v>3314</v>
      </c>
      <c r="W4203" t="s">
        <v>3316</v>
      </c>
      <c r="X4203" t="s">
        <v>3315</v>
      </c>
      <c r="Y4203">
        <v>1930</v>
      </c>
      <c r="Z4203">
        <v>2003</v>
      </c>
      <c r="AA4203" t="s">
        <v>34</v>
      </c>
      <c r="AB4203" t="s">
        <v>53</v>
      </c>
      <c r="AC4203">
        <v>0</v>
      </c>
    </row>
    <row r="4204" spans="1:29" hidden="1" x14ac:dyDescent="0.3">
      <c r="A4204" t="str">
        <f t="shared" si="65"/>
        <v>00000000027A153</v>
      </c>
      <c r="B4204" t="s">
        <v>3317</v>
      </c>
      <c r="C4204" s="4">
        <v>2740072000000</v>
      </c>
      <c r="D4204" s="8">
        <v>4.6440000000000001</v>
      </c>
      <c r="E4204" t="s">
        <v>26</v>
      </c>
      <c r="F4204" t="s">
        <v>3318</v>
      </c>
      <c r="G4204" t="s">
        <v>26353</v>
      </c>
      <c r="H4204" t="s">
        <v>62</v>
      </c>
      <c r="I4204" t="s">
        <v>26351</v>
      </c>
      <c r="J4204">
        <v>19</v>
      </c>
      <c r="K4204" t="s">
        <v>36</v>
      </c>
      <c r="L4204" t="s">
        <v>37</v>
      </c>
      <c r="M4204">
        <v>72</v>
      </c>
      <c r="O4204">
        <v>4.57</v>
      </c>
      <c r="P4204" t="s">
        <v>28</v>
      </c>
      <c r="Q4204">
        <v>38.665779999999998</v>
      </c>
      <c r="R4204">
        <v>-82.107600000000005</v>
      </c>
      <c r="S4204">
        <v>25</v>
      </c>
      <c r="T4204">
        <v>1</v>
      </c>
      <c r="U4204" t="s">
        <v>39</v>
      </c>
      <c r="V4204" t="s">
        <v>3319</v>
      </c>
      <c r="W4204" t="s">
        <v>3320</v>
      </c>
      <c r="X4204" t="s">
        <v>3315</v>
      </c>
      <c r="Y4204">
        <v>2003</v>
      </c>
      <c r="Z4204">
        <v>0</v>
      </c>
      <c r="AA4204" t="s">
        <v>34</v>
      </c>
      <c r="AB4204" t="s">
        <v>53</v>
      </c>
      <c r="AC4204">
        <v>0</v>
      </c>
    </row>
    <row r="4205" spans="1:29" hidden="1" x14ac:dyDescent="0.3">
      <c r="A4205" t="str">
        <f t="shared" si="65"/>
        <v>00000000027A154</v>
      </c>
      <c r="B4205" t="s">
        <v>3321</v>
      </c>
      <c r="C4205" s="4">
        <v>2740007000000</v>
      </c>
      <c r="D4205" s="8">
        <v>1.0449999999999999</v>
      </c>
      <c r="E4205" t="s">
        <v>26</v>
      </c>
      <c r="F4205" t="s">
        <v>3322</v>
      </c>
      <c r="G4205" t="s">
        <v>26353</v>
      </c>
      <c r="H4205" t="s">
        <v>31</v>
      </c>
      <c r="I4205" t="s">
        <v>26351</v>
      </c>
      <c r="J4205" s="1" t="s">
        <v>54</v>
      </c>
      <c r="K4205" t="s">
        <v>36</v>
      </c>
      <c r="L4205" t="s">
        <v>37</v>
      </c>
      <c r="M4205">
        <v>7</v>
      </c>
      <c r="O4205">
        <v>1.04</v>
      </c>
      <c r="P4205" t="s">
        <v>28</v>
      </c>
      <c r="Q4205">
        <v>38.911990000000003</v>
      </c>
      <c r="R4205">
        <v>-82.009039999999999</v>
      </c>
      <c r="S4205">
        <v>41.5</v>
      </c>
      <c r="T4205">
        <v>2</v>
      </c>
      <c r="U4205" t="s">
        <v>39</v>
      </c>
      <c r="V4205" t="s">
        <v>3211</v>
      </c>
      <c r="W4205" t="s">
        <v>3323</v>
      </c>
      <c r="X4205" t="s">
        <v>3315</v>
      </c>
      <c r="Y4205">
        <v>2004</v>
      </c>
      <c r="Z4205">
        <v>0</v>
      </c>
      <c r="AA4205" t="s">
        <v>34</v>
      </c>
      <c r="AB4205" t="s">
        <v>53</v>
      </c>
      <c r="AC4205">
        <v>0</v>
      </c>
    </row>
    <row r="4206" spans="1:29" hidden="1" x14ac:dyDescent="0.3">
      <c r="A4206" t="str">
        <f t="shared" si="65"/>
        <v>00000000027A156</v>
      </c>
      <c r="B4206" t="s">
        <v>3324</v>
      </c>
      <c r="C4206" s="4">
        <v>2740064000000</v>
      </c>
      <c r="D4206" s="8">
        <v>0.23599999999999999</v>
      </c>
      <c r="E4206" t="s">
        <v>26</v>
      </c>
      <c r="F4206" t="s">
        <v>3325</v>
      </c>
      <c r="G4206" t="s">
        <v>26353</v>
      </c>
      <c r="H4206" t="s">
        <v>62</v>
      </c>
      <c r="I4206" t="s">
        <v>26351</v>
      </c>
      <c r="J4206" s="1" t="s">
        <v>54</v>
      </c>
      <c r="K4206" t="s">
        <v>36</v>
      </c>
      <c r="L4206" t="s">
        <v>37</v>
      </c>
      <c r="M4206">
        <v>64</v>
      </c>
      <c r="O4206">
        <v>0.24</v>
      </c>
      <c r="P4206" t="s">
        <v>28</v>
      </c>
      <c r="Q4206">
        <v>38.691160000000004</v>
      </c>
      <c r="R4206">
        <v>-81.909890000000004</v>
      </c>
      <c r="S4206">
        <v>93.5</v>
      </c>
      <c r="T4206">
        <v>1</v>
      </c>
      <c r="U4206" t="s">
        <v>39</v>
      </c>
      <c r="V4206" t="s">
        <v>3326</v>
      </c>
      <c r="W4206" t="s">
        <v>3327</v>
      </c>
      <c r="X4206" t="s">
        <v>3315</v>
      </c>
      <c r="Y4206">
        <v>2006</v>
      </c>
      <c r="Z4206">
        <v>0</v>
      </c>
      <c r="AA4206" t="s">
        <v>34</v>
      </c>
      <c r="AB4206" t="s">
        <v>53</v>
      </c>
      <c r="AC4206">
        <v>0</v>
      </c>
    </row>
    <row r="4207" spans="1:29" hidden="1" x14ac:dyDescent="0.3">
      <c r="A4207" t="str">
        <f t="shared" si="65"/>
        <v>00000000027A157</v>
      </c>
      <c r="B4207" t="s">
        <v>3328</v>
      </c>
      <c r="C4207" s="4">
        <v>2740064000000</v>
      </c>
      <c r="D4207" s="8">
        <v>5.9939999999999998</v>
      </c>
      <c r="E4207" t="s">
        <v>26</v>
      </c>
      <c r="F4207" t="s">
        <v>3329</v>
      </c>
      <c r="G4207" t="s">
        <v>26353</v>
      </c>
      <c r="H4207" t="s">
        <v>62</v>
      </c>
      <c r="I4207" t="s">
        <v>26351</v>
      </c>
      <c r="J4207" s="1" t="s">
        <v>54</v>
      </c>
      <c r="K4207" t="s">
        <v>36</v>
      </c>
      <c r="L4207" t="s">
        <v>37</v>
      </c>
      <c r="M4207" s="1" t="s">
        <v>1744</v>
      </c>
      <c r="N4207" s="1" t="s">
        <v>193</v>
      </c>
      <c r="O4207">
        <v>5.95</v>
      </c>
      <c r="P4207" t="s">
        <v>28</v>
      </c>
      <c r="Q4207">
        <v>38.677880000000002</v>
      </c>
      <c r="R4207">
        <v>-81.840919999999997</v>
      </c>
      <c r="S4207">
        <v>51.6</v>
      </c>
      <c r="T4207">
        <v>2</v>
      </c>
      <c r="U4207" t="s">
        <v>39</v>
      </c>
      <c r="V4207" t="s">
        <v>3330</v>
      </c>
      <c r="W4207" t="s">
        <v>3331</v>
      </c>
      <c r="X4207" t="s">
        <v>3315</v>
      </c>
      <c r="Y4207">
        <v>2005</v>
      </c>
      <c r="Z4207">
        <v>0</v>
      </c>
      <c r="AA4207" t="s">
        <v>34</v>
      </c>
      <c r="AB4207" t="s">
        <v>53</v>
      </c>
      <c r="AC4207">
        <v>0</v>
      </c>
    </row>
    <row r="4208" spans="1:29" hidden="1" x14ac:dyDescent="0.3">
      <c r="A4208" t="str">
        <f t="shared" si="65"/>
        <v>00000000027A158</v>
      </c>
      <c r="B4208" t="s">
        <v>3332</v>
      </c>
      <c r="C4208" s="4">
        <v>2740078050000</v>
      </c>
      <c r="D4208" s="8">
        <v>6.0000000000000001E-3</v>
      </c>
      <c r="E4208" t="s">
        <v>26</v>
      </c>
      <c r="F4208" t="s">
        <v>3334</v>
      </c>
      <c r="G4208" t="s">
        <v>26353</v>
      </c>
      <c r="H4208" t="s">
        <v>62</v>
      </c>
      <c r="I4208" t="s">
        <v>26351</v>
      </c>
      <c r="J4208" s="1" t="s">
        <v>54</v>
      </c>
      <c r="K4208" t="s">
        <v>36</v>
      </c>
      <c r="L4208" t="s">
        <v>37</v>
      </c>
      <c r="M4208" s="1" t="s">
        <v>3333</v>
      </c>
      <c r="N4208" s="1" t="s">
        <v>54</v>
      </c>
      <c r="O4208">
        <v>0.01</v>
      </c>
      <c r="P4208" t="s">
        <v>28</v>
      </c>
      <c r="Q4208">
        <v>38.666060000000002</v>
      </c>
      <c r="R4208">
        <v>-82.038939999999997</v>
      </c>
      <c r="S4208">
        <v>39.5</v>
      </c>
      <c r="T4208">
        <v>1</v>
      </c>
      <c r="U4208" t="s">
        <v>39</v>
      </c>
      <c r="V4208" t="s">
        <v>3335</v>
      </c>
      <c r="W4208" t="s">
        <v>3336</v>
      </c>
      <c r="X4208" t="s">
        <v>3315</v>
      </c>
      <c r="Y4208">
        <v>2006</v>
      </c>
      <c r="Z4208">
        <v>0</v>
      </c>
      <c r="AA4208" t="s">
        <v>34</v>
      </c>
      <c r="AB4208" t="s">
        <v>53</v>
      </c>
      <c r="AC4208">
        <v>0</v>
      </c>
    </row>
    <row r="4209" spans="1:30" hidden="1" x14ac:dyDescent="0.3">
      <c r="A4209" t="str">
        <f t="shared" si="65"/>
        <v>00000000027A159</v>
      </c>
      <c r="B4209" t="s">
        <v>3337</v>
      </c>
      <c r="C4209" s="4">
        <v>2740005200000</v>
      </c>
      <c r="D4209" s="8">
        <v>1.7749999999999999</v>
      </c>
      <c r="E4209" t="s">
        <v>26</v>
      </c>
      <c r="F4209" t="s">
        <v>3338</v>
      </c>
      <c r="G4209" t="s">
        <v>26353</v>
      </c>
      <c r="H4209" t="s">
        <v>62</v>
      </c>
      <c r="I4209" t="s">
        <v>26351</v>
      </c>
      <c r="J4209" s="1" t="s">
        <v>54</v>
      </c>
      <c r="K4209" t="s">
        <v>36</v>
      </c>
      <c r="L4209" t="s">
        <v>37</v>
      </c>
      <c r="M4209">
        <v>5</v>
      </c>
      <c r="N4209">
        <v>20</v>
      </c>
      <c r="O4209">
        <v>1.88</v>
      </c>
      <c r="P4209" t="s">
        <v>28</v>
      </c>
      <c r="Q4209">
        <v>38.845170000000003</v>
      </c>
      <c r="R4209">
        <v>-81.895009999999999</v>
      </c>
      <c r="S4209">
        <v>41.3</v>
      </c>
      <c r="T4209">
        <v>1</v>
      </c>
      <c r="U4209" t="s">
        <v>39</v>
      </c>
      <c r="V4209" t="s">
        <v>3339</v>
      </c>
      <c r="W4209" t="s">
        <v>3340</v>
      </c>
      <c r="X4209" t="s">
        <v>3315</v>
      </c>
      <c r="Y4209">
        <v>2006</v>
      </c>
      <c r="Z4209">
        <v>0</v>
      </c>
      <c r="AA4209" t="s">
        <v>34</v>
      </c>
      <c r="AB4209" t="s">
        <v>53</v>
      </c>
      <c r="AC4209">
        <v>0</v>
      </c>
    </row>
    <row r="4210" spans="1:30" hidden="1" x14ac:dyDescent="0.3">
      <c r="A4210" t="str">
        <f t="shared" si="65"/>
        <v>00000000027A160</v>
      </c>
      <c r="B4210" t="s">
        <v>3341</v>
      </c>
      <c r="C4210" s="4">
        <v>2740005200000</v>
      </c>
      <c r="D4210" s="8">
        <v>1.849</v>
      </c>
      <c r="E4210" t="s">
        <v>26</v>
      </c>
      <c r="F4210" t="s">
        <v>3342</v>
      </c>
      <c r="G4210" t="s">
        <v>26353</v>
      </c>
      <c r="H4210" t="s">
        <v>62</v>
      </c>
      <c r="I4210" t="s">
        <v>26351</v>
      </c>
      <c r="J4210" s="1" t="s">
        <v>54</v>
      </c>
      <c r="K4210" t="s">
        <v>36</v>
      </c>
      <c r="L4210" t="s">
        <v>37</v>
      </c>
      <c r="M4210">
        <v>5</v>
      </c>
      <c r="N4210">
        <v>20</v>
      </c>
      <c r="O4210">
        <v>1.96</v>
      </c>
      <c r="P4210" t="s">
        <v>28</v>
      </c>
      <c r="Q4210">
        <v>38.845840000000003</v>
      </c>
      <c r="R4210">
        <v>-81.893990000000002</v>
      </c>
      <c r="S4210">
        <v>41.3</v>
      </c>
      <c r="T4210">
        <v>1</v>
      </c>
      <c r="U4210" t="s">
        <v>39</v>
      </c>
      <c r="V4210" t="s">
        <v>3343</v>
      </c>
      <c r="W4210" t="s">
        <v>3344</v>
      </c>
      <c r="X4210" t="s">
        <v>3315</v>
      </c>
      <c r="Y4210">
        <v>2006</v>
      </c>
      <c r="Z4210">
        <v>0</v>
      </c>
      <c r="AA4210" t="s">
        <v>34</v>
      </c>
      <c r="AB4210" t="s">
        <v>53</v>
      </c>
      <c r="AC4210">
        <v>0</v>
      </c>
    </row>
    <row r="4211" spans="1:30" hidden="1" x14ac:dyDescent="0.3">
      <c r="A4211" t="str">
        <f t="shared" si="65"/>
        <v>00000000027A161</v>
      </c>
      <c r="B4211" t="s">
        <v>3345</v>
      </c>
      <c r="C4211" s="4">
        <v>2740076000000</v>
      </c>
      <c r="D4211" s="8">
        <v>4.2000000000000003E-2</v>
      </c>
      <c r="E4211" t="s">
        <v>26</v>
      </c>
      <c r="F4211" t="s">
        <v>3346</v>
      </c>
      <c r="G4211" t="s">
        <v>26353</v>
      </c>
      <c r="H4211" t="s">
        <v>62</v>
      </c>
      <c r="I4211" t="s">
        <v>26351</v>
      </c>
      <c r="J4211">
        <v>24</v>
      </c>
      <c r="K4211" t="s">
        <v>36</v>
      </c>
      <c r="L4211" t="s">
        <v>37</v>
      </c>
      <c r="M4211">
        <v>76</v>
      </c>
      <c r="O4211">
        <v>0.05</v>
      </c>
      <c r="P4211" t="s">
        <v>28</v>
      </c>
      <c r="Q4211">
        <v>38.672510000000003</v>
      </c>
      <c r="R4211">
        <v>-82.010750000000002</v>
      </c>
      <c r="S4211">
        <v>84</v>
      </c>
      <c r="T4211">
        <v>1</v>
      </c>
      <c r="U4211" t="s">
        <v>39</v>
      </c>
      <c r="V4211" t="s">
        <v>3335</v>
      </c>
      <c r="W4211" t="s">
        <v>3347</v>
      </c>
      <c r="X4211" t="s">
        <v>3315</v>
      </c>
      <c r="Y4211">
        <v>2006</v>
      </c>
      <c r="Z4211">
        <v>0</v>
      </c>
      <c r="AA4211" t="s">
        <v>34</v>
      </c>
      <c r="AB4211" t="s">
        <v>53</v>
      </c>
      <c r="AC4211">
        <v>0</v>
      </c>
    </row>
    <row r="4212" spans="1:30" hidden="1" x14ac:dyDescent="0.3">
      <c r="A4212" t="str">
        <f t="shared" si="65"/>
        <v>00000000027A162</v>
      </c>
      <c r="B4212" t="s">
        <v>3348</v>
      </c>
      <c r="C4212" s="4">
        <v>2740056000000</v>
      </c>
      <c r="D4212" s="8">
        <v>0.90200000000000002</v>
      </c>
      <c r="E4212" t="s">
        <v>26</v>
      </c>
      <c r="F4212" t="s">
        <v>3349</v>
      </c>
      <c r="G4212" t="s">
        <v>26353</v>
      </c>
      <c r="H4212" t="s">
        <v>62</v>
      </c>
      <c r="I4212" t="s">
        <v>26351</v>
      </c>
      <c r="J4212" s="1" t="s">
        <v>54</v>
      </c>
      <c r="K4212" t="s">
        <v>36</v>
      </c>
      <c r="L4212" t="s">
        <v>37</v>
      </c>
      <c r="M4212">
        <v>56</v>
      </c>
      <c r="O4212">
        <v>0.87</v>
      </c>
      <c r="P4212" t="s">
        <v>28</v>
      </c>
      <c r="Q4212">
        <v>38.711860000000001</v>
      </c>
      <c r="R4212">
        <v>-82.163690000000003</v>
      </c>
      <c r="S4212">
        <v>43</v>
      </c>
      <c r="T4212">
        <v>1</v>
      </c>
      <c r="U4212" t="s">
        <v>39</v>
      </c>
      <c r="V4212" t="s">
        <v>3350</v>
      </c>
      <c r="W4212" t="s">
        <v>3351</v>
      </c>
      <c r="X4212" t="s">
        <v>3315</v>
      </c>
      <c r="Y4212">
        <v>2005</v>
      </c>
      <c r="Z4212">
        <v>0</v>
      </c>
      <c r="AA4212" t="s">
        <v>34</v>
      </c>
      <c r="AB4212" t="s">
        <v>53</v>
      </c>
      <c r="AC4212">
        <v>0</v>
      </c>
    </row>
    <row r="4213" spans="1:30" hidden="1" x14ac:dyDescent="0.3">
      <c r="A4213" t="str">
        <f t="shared" si="65"/>
        <v>00000000027A163</v>
      </c>
      <c r="B4213" t="s">
        <v>3352</v>
      </c>
      <c r="C4213" s="4">
        <v>2700019000000</v>
      </c>
      <c r="D4213" s="8">
        <v>0.33400000000000002</v>
      </c>
      <c r="E4213" t="s">
        <v>26</v>
      </c>
      <c r="F4213" t="s">
        <v>3353</v>
      </c>
      <c r="G4213" t="s">
        <v>26353</v>
      </c>
      <c r="H4213" t="s">
        <v>626</v>
      </c>
      <c r="I4213" t="s">
        <v>26352</v>
      </c>
      <c r="J4213" s="1" t="s">
        <v>71</v>
      </c>
      <c r="K4213" t="s">
        <v>36</v>
      </c>
      <c r="L4213" t="s">
        <v>602</v>
      </c>
      <c r="M4213" s="1" t="s">
        <v>740</v>
      </c>
      <c r="N4213" s="1" t="s">
        <v>193</v>
      </c>
      <c r="O4213">
        <v>0.34</v>
      </c>
      <c r="P4213" t="s">
        <v>28</v>
      </c>
      <c r="Q4213">
        <v>38.989870000000003</v>
      </c>
      <c r="R4213">
        <v>-81.964410000000001</v>
      </c>
      <c r="S4213">
        <v>28</v>
      </c>
      <c r="T4213">
        <v>0</v>
      </c>
      <c r="U4213" t="s">
        <v>39</v>
      </c>
      <c r="V4213" t="s">
        <v>3354</v>
      </c>
      <c r="W4213" t="s">
        <v>3355</v>
      </c>
      <c r="X4213" t="s">
        <v>289</v>
      </c>
      <c r="Y4213">
        <v>1928</v>
      </c>
      <c r="Z4213">
        <v>2000</v>
      </c>
      <c r="AA4213" t="s">
        <v>291</v>
      </c>
      <c r="AC4213">
        <v>0</v>
      </c>
    </row>
    <row r="4214" spans="1:30" hidden="1" x14ac:dyDescent="0.3">
      <c r="A4214" t="str">
        <f t="shared" si="65"/>
        <v>00000000027A164</v>
      </c>
      <c r="B4214" t="s">
        <v>3356</v>
      </c>
      <c r="C4214" s="4" t="s">
        <v>3140</v>
      </c>
      <c r="D4214" s="8">
        <v>12.452999999999999</v>
      </c>
      <c r="E4214" t="s">
        <v>26</v>
      </c>
      <c r="F4214" t="s">
        <v>3357</v>
      </c>
      <c r="G4214" t="s">
        <v>26354</v>
      </c>
      <c r="H4214" t="s">
        <v>84</v>
      </c>
      <c r="I4214" t="s">
        <v>26351</v>
      </c>
      <c r="J4214" s="1" t="s">
        <v>71</v>
      </c>
      <c r="K4214" t="s">
        <v>1284</v>
      </c>
      <c r="L4214" t="s">
        <v>37</v>
      </c>
      <c r="M4214">
        <v>35</v>
      </c>
      <c r="O4214">
        <v>11.87</v>
      </c>
      <c r="P4214" t="s">
        <v>321</v>
      </c>
      <c r="Q4214">
        <v>38.781170000000003</v>
      </c>
      <c r="R4214">
        <v>-82.07</v>
      </c>
      <c r="S4214">
        <v>253.2</v>
      </c>
      <c r="T4214">
        <v>2</v>
      </c>
      <c r="U4214" t="s">
        <v>325</v>
      </c>
      <c r="V4214" t="s">
        <v>3070</v>
      </c>
      <c r="W4214" t="s">
        <v>3358</v>
      </c>
      <c r="X4214" t="s">
        <v>32</v>
      </c>
      <c r="Y4214">
        <v>2010</v>
      </c>
      <c r="Z4214">
        <v>0</v>
      </c>
      <c r="AA4214" t="s">
        <v>34</v>
      </c>
      <c r="AB4214" t="s">
        <v>53</v>
      </c>
      <c r="AC4214">
        <v>2</v>
      </c>
    </row>
    <row r="4215" spans="1:30" hidden="1" x14ac:dyDescent="0.3">
      <c r="A4215" t="str">
        <f t="shared" si="65"/>
        <v>00000000027A165</v>
      </c>
      <c r="B4215" t="s">
        <v>3359</v>
      </c>
      <c r="C4215" s="4" t="s">
        <v>3283</v>
      </c>
      <c r="D4215" s="8">
        <v>12.452</v>
      </c>
      <c r="E4215" t="s">
        <v>26</v>
      </c>
      <c r="F4215" t="s">
        <v>3360</v>
      </c>
      <c r="G4215" t="s">
        <v>26354</v>
      </c>
      <c r="H4215" t="s">
        <v>84</v>
      </c>
      <c r="I4215" t="s">
        <v>26351</v>
      </c>
      <c r="J4215" s="1" t="s">
        <v>71</v>
      </c>
      <c r="K4215" t="s">
        <v>1284</v>
      </c>
      <c r="L4215" t="s">
        <v>37</v>
      </c>
      <c r="M4215">
        <v>35</v>
      </c>
      <c r="O4215">
        <v>11.87</v>
      </c>
      <c r="P4215" t="s">
        <v>327</v>
      </c>
      <c r="Q4215">
        <v>38.781350000000003</v>
      </c>
      <c r="R4215">
        <v>-82.070869999999999</v>
      </c>
      <c r="S4215">
        <v>253.2</v>
      </c>
      <c r="T4215">
        <v>2</v>
      </c>
      <c r="U4215" t="s">
        <v>331</v>
      </c>
      <c r="V4215" t="s">
        <v>3070</v>
      </c>
      <c r="W4215" t="s">
        <v>3358</v>
      </c>
      <c r="X4215" t="s">
        <v>32</v>
      </c>
      <c r="Y4215">
        <v>2010</v>
      </c>
      <c r="Z4215">
        <v>0</v>
      </c>
      <c r="AA4215" t="s">
        <v>34</v>
      </c>
      <c r="AB4215" t="s">
        <v>53</v>
      </c>
      <c r="AC4215">
        <v>2</v>
      </c>
    </row>
    <row r="4216" spans="1:30" hidden="1" x14ac:dyDescent="0.3">
      <c r="A4216" t="str">
        <f t="shared" si="65"/>
        <v>00000000027A167</v>
      </c>
      <c r="B4216" t="s">
        <v>3361</v>
      </c>
      <c r="C4216" s="4">
        <v>2730062000000</v>
      </c>
      <c r="D4216" s="8">
        <v>40.887</v>
      </c>
      <c r="E4216" t="s">
        <v>26</v>
      </c>
      <c r="F4216" t="s">
        <v>3362</v>
      </c>
      <c r="G4216" t="s">
        <v>26353</v>
      </c>
      <c r="H4216" t="s">
        <v>31</v>
      </c>
      <c r="I4216" t="s">
        <v>26352</v>
      </c>
      <c r="J4216">
        <v>10</v>
      </c>
      <c r="K4216" t="s">
        <v>69</v>
      </c>
      <c r="L4216" t="s">
        <v>37</v>
      </c>
      <c r="M4216">
        <v>62</v>
      </c>
      <c r="O4216">
        <v>40.85</v>
      </c>
      <c r="P4216" t="s">
        <v>28</v>
      </c>
      <c r="Q4216">
        <v>38.974330000000002</v>
      </c>
      <c r="R4216">
        <v>-81.937449999999998</v>
      </c>
      <c r="S4216">
        <v>200</v>
      </c>
      <c r="T4216">
        <v>0</v>
      </c>
      <c r="U4216" t="s">
        <v>39</v>
      </c>
      <c r="V4216" t="s">
        <v>3221</v>
      </c>
      <c r="W4216" t="s">
        <v>3363</v>
      </c>
      <c r="X4216" t="s">
        <v>384</v>
      </c>
      <c r="Y4216">
        <v>2005</v>
      </c>
      <c r="Z4216">
        <v>0</v>
      </c>
      <c r="AA4216" t="s">
        <v>386</v>
      </c>
      <c r="AB4216" t="s">
        <v>53</v>
      </c>
      <c r="AC4216">
        <v>0</v>
      </c>
    </row>
    <row r="4217" spans="1:30" hidden="1" x14ac:dyDescent="0.3">
      <c r="A4217" t="str">
        <f t="shared" si="65"/>
        <v>00000000027A168</v>
      </c>
      <c r="B4217" t="s">
        <v>3364</v>
      </c>
      <c r="C4217" s="4">
        <v>2730062000000</v>
      </c>
      <c r="D4217" s="8">
        <v>40.064</v>
      </c>
      <c r="E4217" t="s">
        <v>26</v>
      </c>
      <c r="F4217" t="s">
        <v>3365</v>
      </c>
      <c r="G4217" t="s">
        <v>26353</v>
      </c>
      <c r="H4217" t="s">
        <v>31</v>
      </c>
      <c r="I4217" t="s">
        <v>26352</v>
      </c>
      <c r="J4217" s="1" t="s">
        <v>193</v>
      </c>
      <c r="K4217" t="s">
        <v>69</v>
      </c>
      <c r="L4217" t="s">
        <v>37</v>
      </c>
      <c r="M4217">
        <v>62</v>
      </c>
      <c r="O4217">
        <v>40.049999999999997</v>
      </c>
      <c r="P4217" t="s">
        <v>28</v>
      </c>
      <c r="Q4217">
        <v>38.981870000000001</v>
      </c>
      <c r="R4217">
        <v>-81.949060000000003</v>
      </c>
      <c r="S4217">
        <v>80</v>
      </c>
      <c r="T4217">
        <v>0</v>
      </c>
      <c r="U4217" t="s">
        <v>39</v>
      </c>
      <c r="V4217" t="s">
        <v>3221</v>
      </c>
      <c r="W4217" t="s">
        <v>3366</v>
      </c>
      <c r="X4217" t="s">
        <v>384</v>
      </c>
      <c r="Y4217">
        <v>2007</v>
      </c>
      <c r="Z4217">
        <v>0</v>
      </c>
      <c r="AA4217" t="s">
        <v>386</v>
      </c>
      <c r="AB4217" t="s">
        <v>53</v>
      </c>
      <c r="AC4217">
        <v>0</v>
      </c>
    </row>
    <row r="4218" spans="1:30" hidden="1" x14ac:dyDescent="0.3">
      <c r="A4218" t="str">
        <f t="shared" si="65"/>
        <v>00000000027A169</v>
      </c>
      <c r="B4218" t="s">
        <v>3367</v>
      </c>
      <c r="C4218" s="4">
        <v>2740009000000</v>
      </c>
      <c r="D4218" s="8">
        <v>9.0150000000000006</v>
      </c>
      <c r="E4218" t="s">
        <v>26</v>
      </c>
      <c r="F4218" t="s">
        <v>3368</v>
      </c>
      <c r="G4218" t="s">
        <v>26353</v>
      </c>
      <c r="H4218" t="s">
        <v>31</v>
      </c>
      <c r="I4218" t="s">
        <v>26352</v>
      </c>
      <c r="J4218">
        <v>10</v>
      </c>
      <c r="K4218" t="s">
        <v>36</v>
      </c>
      <c r="L4218" t="s">
        <v>37</v>
      </c>
      <c r="M4218">
        <v>9</v>
      </c>
      <c r="O4218">
        <v>9.0399999999999991</v>
      </c>
      <c r="P4218" t="s">
        <v>28</v>
      </c>
      <c r="Q4218">
        <v>38.961820000000003</v>
      </c>
      <c r="R4218">
        <v>-81.93486</v>
      </c>
      <c r="S4218">
        <v>134</v>
      </c>
      <c r="T4218">
        <v>0</v>
      </c>
      <c r="U4218" t="s">
        <v>39</v>
      </c>
      <c r="V4218" t="s">
        <v>3201</v>
      </c>
      <c r="W4218" t="s">
        <v>3369</v>
      </c>
      <c r="X4218" t="s">
        <v>384</v>
      </c>
      <c r="Y4218">
        <v>2005</v>
      </c>
      <c r="Z4218">
        <v>0</v>
      </c>
      <c r="AA4218" t="s">
        <v>386</v>
      </c>
      <c r="AC4218">
        <v>0</v>
      </c>
    </row>
    <row r="4219" spans="1:30" hidden="1" x14ac:dyDescent="0.3">
      <c r="A4219" t="str">
        <f t="shared" si="65"/>
        <v>00000000027A170</v>
      </c>
      <c r="B4219" t="s">
        <v>3370</v>
      </c>
      <c r="C4219" s="4">
        <v>2740035050000</v>
      </c>
      <c r="D4219" s="8">
        <v>0.52600000000000002</v>
      </c>
      <c r="E4219" t="s">
        <v>26</v>
      </c>
      <c r="F4219" t="s">
        <v>3371</v>
      </c>
      <c r="G4219" t="s">
        <v>26353</v>
      </c>
      <c r="H4219" t="s">
        <v>62</v>
      </c>
      <c r="I4219" t="s">
        <v>26351</v>
      </c>
      <c r="J4219">
        <v>24</v>
      </c>
      <c r="K4219" t="s">
        <v>36</v>
      </c>
      <c r="L4219" t="s">
        <v>37</v>
      </c>
      <c r="M4219">
        <v>35</v>
      </c>
      <c r="N4219">
        <v>5</v>
      </c>
      <c r="O4219">
        <v>0.52</v>
      </c>
      <c r="P4219" t="s">
        <v>28</v>
      </c>
      <c r="Q4219">
        <v>38.749859999999998</v>
      </c>
      <c r="R4219">
        <v>-81.952209999999994</v>
      </c>
      <c r="S4219">
        <v>180</v>
      </c>
      <c r="T4219">
        <v>2</v>
      </c>
      <c r="U4219" t="s">
        <v>39</v>
      </c>
      <c r="V4219" t="s">
        <v>3161</v>
      </c>
      <c r="W4219" t="s">
        <v>3372</v>
      </c>
      <c r="X4219" t="s">
        <v>32</v>
      </c>
      <c r="Y4219">
        <v>2011</v>
      </c>
      <c r="AA4219" t="s">
        <v>34</v>
      </c>
      <c r="AB4219" t="s">
        <v>53</v>
      </c>
      <c r="AC4219">
        <v>0</v>
      </c>
    </row>
    <row r="4220" spans="1:30" hidden="1" x14ac:dyDescent="0.3">
      <c r="A4220" t="str">
        <f t="shared" si="65"/>
        <v>00000000027A171</v>
      </c>
      <c r="B4220" t="s">
        <v>3373</v>
      </c>
      <c r="C4220" s="4">
        <v>2730062000300</v>
      </c>
      <c r="D4220" s="8">
        <v>0.152</v>
      </c>
      <c r="E4220" t="s">
        <v>26</v>
      </c>
      <c r="F4220" t="s">
        <v>3374</v>
      </c>
      <c r="G4220" t="s">
        <v>26353</v>
      </c>
      <c r="H4220" t="s">
        <v>1011</v>
      </c>
      <c r="I4220" t="s">
        <v>26351</v>
      </c>
      <c r="J4220">
        <v>14</v>
      </c>
      <c r="K4220" t="s">
        <v>69</v>
      </c>
      <c r="L4220" t="s">
        <v>2047</v>
      </c>
      <c r="M4220">
        <v>62</v>
      </c>
      <c r="O4220">
        <v>0.02</v>
      </c>
      <c r="P4220" t="s">
        <v>28</v>
      </c>
      <c r="Q4220">
        <v>39.012720000000002</v>
      </c>
      <c r="R4220">
        <v>-82.040030000000002</v>
      </c>
      <c r="S4220">
        <v>1852.6</v>
      </c>
      <c r="T4220">
        <v>4</v>
      </c>
      <c r="U4220" t="s">
        <v>39</v>
      </c>
      <c r="V4220" t="s">
        <v>3375</v>
      </c>
      <c r="W4220" t="s">
        <v>3376</v>
      </c>
      <c r="X4220" t="s">
        <v>32</v>
      </c>
      <c r="Y4220">
        <v>2008</v>
      </c>
      <c r="Z4220">
        <v>0</v>
      </c>
      <c r="AA4220" t="s">
        <v>96</v>
      </c>
      <c r="AB4220" t="s">
        <v>53</v>
      </c>
      <c r="AC4220">
        <v>0</v>
      </c>
      <c r="AD4220" t="s">
        <v>3139</v>
      </c>
    </row>
    <row r="4221" spans="1:30" hidden="1" x14ac:dyDescent="0.3">
      <c r="A4221" t="str">
        <f t="shared" si="65"/>
        <v>00000000027A172</v>
      </c>
      <c r="B4221" t="s">
        <v>3377</v>
      </c>
      <c r="C4221" s="4">
        <v>2740029000000</v>
      </c>
      <c r="D4221" s="8">
        <v>5.7240000000000002</v>
      </c>
      <c r="E4221" t="s">
        <v>26</v>
      </c>
      <c r="F4221" t="s">
        <v>3378</v>
      </c>
      <c r="G4221" t="s">
        <v>26353</v>
      </c>
      <c r="H4221" t="s">
        <v>31</v>
      </c>
      <c r="I4221" t="s">
        <v>26351</v>
      </c>
      <c r="J4221" s="1" t="s">
        <v>54</v>
      </c>
      <c r="K4221" t="s">
        <v>36</v>
      </c>
      <c r="L4221" t="s">
        <v>37</v>
      </c>
      <c r="M4221">
        <v>29</v>
      </c>
      <c r="O4221">
        <v>5.59</v>
      </c>
      <c r="P4221" t="s">
        <v>28</v>
      </c>
      <c r="Q4221">
        <v>38.729039999999998</v>
      </c>
      <c r="R4221">
        <v>-82.091149999999999</v>
      </c>
      <c r="S4221">
        <v>38.799999999999997</v>
      </c>
      <c r="T4221">
        <v>1</v>
      </c>
      <c r="U4221" t="s">
        <v>39</v>
      </c>
      <c r="V4221" t="s">
        <v>3379</v>
      </c>
      <c r="W4221" t="s">
        <v>3380</v>
      </c>
      <c r="X4221" t="s">
        <v>32</v>
      </c>
      <c r="Y4221">
        <v>2010</v>
      </c>
      <c r="Z4221">
        <v>0</v>
      </c>
      <c r="AA4221" t="s">
        <v>34</v>
      </c>
      <c r="AB4221" t="s">
        <v>53</v>
      </c>
      <c r="AC4221">
        <v>0</v>
      </c>
    </row>
    <row r="4222" spans="1:30" hidden="1" x14ac:dyDescent="0.3">
      <c r="A4222" t="str">
        <f t="shared" si="65"/>
        <v>00000000027A173</v>
      </c>
      <c r="B4222" t="s">
        <v>3381</v>
      </c>
      <c r="C4222" s="4">
        <v>2740041000000</v>
      </c>
      <c r="D4222" s="8">
        <v>5.9080000000000004</v>
      </c>
      <c r="E4222" t="s">
        <v>26</v>
      </c>
      <c r="F4222" t="s">
        <v>3382</v>
      </c>
      <c r="G4222" t="s">
        <v>26353</v>
      </c>
      <c r="H4222" t="s">
        <v>31</v>
      </c>
      <c r="I4222" t="s">
        <v>26351</v>
      </c>
      <c r="J4222" s="1" t="s">
        <v>54</v>
      </c>
      <c r="K4222" t="s">
        <v>36</v>
      </c>
      <c r="L4222" t="s">
        <v>37</v>
      </c>
      <c r="M4222">
        <v>41</v>
      </c>
      <c r="O4222">
        <v>5.87</v>
      </c>
      <c r="P4222" t="s">
        <v>28</v>
      </c>
      <c r="Q4222">
        <v>38.588349999999998</v>
      </c>
      <c r="R4222">
        <v>-82.088290000000001</v>
      </c>
      <c r="S4222">
        <v>51.7</v>
      </c>
      <c r="T4222">
        <v>2</v>
      </c>
      <c r="U4222" t="s">
        <v>39</v>
      </c>
      <c r="V4222" t="s">
        <v>3383</v>
      </c>
      <c r="W4222" t="s">
        <v>3384</v>
      </c>
      <c r="X4222" t="s">
        <v>32</v>
      </c>
      <c r="Y4222">
        <v>2010</v>
      </c>
      <c r="Z4222">
        <v>0</v>
      </c>
      <c r="AA4222" t="s">
        <v>34</v>
      </c>
      <c r="AB4222" t="s">
        <v>53</v>
      </c>
      <c r="AC4222">
        <v>0</v>
      </c>
    </row>
    <row r="4223" spans="1:30" hidden="1" x14ac:dyDescent="0.3">
      <c r="A4223" t="str">
        <f t="shared" si="65"/>
        <v>00000000027A174</v>
      </c>
      <c r="B4223" t="s">
        <v>3385</v>
      </c>
      <c r="C4223" s="4" t="s">
        <v>3283</v>
      </c>
      <c r="D4223" s="8">
        <v>11.002000000000001</v>
      </c>
      <c r="E4223" t="s">
        <v>26</v>
      </c>
      <c r="F4223" t="s">
        <v>3386</v>
      </c>
      <c r="G4223" t="s">
        <v>26354</v>
      </c>
      <c r="H4223" t="s">
        <v>84</v>
      </c>
      <c r="I4223" t="s">
        <v>26351</v>
      </c>
      <c r="J4223">
        <v>24</v>
      </c>
      <c r="K4223" t="s">
        <v>1284</v>
      </c>
      <c r="L4223" t="s">
        <v>37</v>
      </c>
      <c r="M4223">
        <v>35</v>
      </c>
      <c r="O4223">
        <v>10.37</v>
      </c>
      <c r="P4223" t="s">
        <v>327</v>
      </c>
      <c r="Q4223">
        <v>38.770650000000003</v>
      </c>
      <c r="R4223">
        <v>-82.048320000000004</v>
      </c>
      <c r="S4223">
        <v>308.60000000000002</v>
      </c>
      <c r="T4223">
        <v>2</v>
      </c>
      <c r="U4223" t="s">
        <v>331</v>
      </c>
      <c r="V4223" t="s">
        <v>3387</v>
      </c>
      <c r="W4223" t="s">
        <v>3388</v>
      </c>
      <c r="X4223" t="s">
        <v>32</v>
      </c>
      <c r="Y4223">
        <v>2010</v>
      </c>
      <c r="Z4223">
        <v>0</v>
      </c>
      <c r="AA4223" t="s">
        <v>34</v>
      </c>
      <c r="AB4223" t="s">
        <v>53</v>
      </c>
      <c r="AC4223">
        <v>2</v>
      </c>
    </row>
    <row r="4224" spans="1:30" hidden="1" x14ac:dyDescent="0.3">
      <c r="A4224" t="str">
        <f t="shared" si="65"/>
        <v>00000000027A175</v>
      </c>
      <c r="B4224" t="s">
        <v>3389</v>
      </c>
      <c r="C4224" s="4" t="s">
        <v>3140</v>
      </c>
      <c r="D4224" s="8">
        <v>11.007</v>
      </c>
      <c r="E4224" t="s">
        <v>26</v>
      </c>
      <c r="F4224" t="s">
        <v>3390</v>
      </c>
      <c r="G4224" t="s">
        <v>26354</v>
      </c>
      <c r="H4224" t="s">
        <v>84</v>
      </c>
      <c r="I4224" t="s">
        <v>26351</v>
      </c>
      <c r="J4224">
        <v>24</v>
      </c>
      <c r="K4224" t="s">
        <v>1284</v>
      </c>
      <c r="L4224" t="s">
        <v>37</v>
      </c>
      <c r="M4224">
        <v>35</v>
      </c>
      <c r="O4224">
        <v>10.37</v>
      </c>
      <c r="P4224" t="s">
        <v>321</v>
      </c>
      <c r="Q4224">
        <v>38.770890000000001</v>
      </c>
      <c r="R4224">
        <v>-82.048280000000005</v>
      </c>
      <c r="S4224">
        <v>304.3</v>
      </c>
      <c r="T4224">
        <v>2</v>
      </c>
      <c r="U4224" t="s">
        <v>325</v>
      </c>
      <c r="V4224" t="s">
        <v>3387</v>
      </c>
      <c r="W4224" t="s">
        <v>3391</v>
      </c>
      <c r="X4224" t="s">
        <v>32</v>
      </c>
      <c r="Y4224">
        <v>2010</v>
      </c>
      <c r="Z4224">
        <v>0</v>
      </c>
      <c r="AA4224" t="s">
        <v>34</v>
      </c>
      <c r="AB4224" t="s">
        <v>53</v>
      </c>
      <c r="AC4224">
        <v>2</v>
      </c>
    </row>
    <row r="4225" spans="1:29" hidden="1" x14ac:dyDescent="0.3">
      <c r="A4225" t="str">
        <f t="shared" si="65"/>
        <v>00000000027A176</v>
      </c>
      <c r="B4225" t="s">
        <v>3392</v>
      </c>
      <c r="C4225" s="4" t="s">
        <v>3140</v>
      </c>
      <c r="D4225" s="8">
        <v>12.085000000000001</v>
      </c>
      <c r="E4225" t="s">
        <v>26</v>
      </c>
      <c r="F4225" t="s">
        <v>3393</v>
      </c>
      <c r="G4225" t="s">
        <v>26354</v>
      </c>
      <c r="H4225" t="s">
        <v>84</v>
      </c>
      <c r="I4225" t="s">
        <v>26351</v>
      </c>
      <c r="J4225">
        <v>24</v>
      </c>
      <c r="K4225" t="s">
        <v>1284</v>
      </c>
      <c r="L4225" t="s">
        <v>37</v>
      </c>
      <c r="M4225">
        <v>35</v>
      </c>
      <c r="O4225">
        <v>11.47</v>
      </c>
      <c r="P4225" t="s">
        <v>321</v>
      </c>
      <c r="Q4225">
        <v>38.778640000000003</v>
      </c>
      <c r="R4225">
        <v>-82.063810000000004</v>
      </c>
      <c r="S4225">
        <v>325</v>
      </c>
      <c r="T4225">
        <v>2</v>
      </c>
      <c r="U4225" t="s">
        <v>325</v>
      </c>
      <c r="V4225" t="s">
        <v>3394</v>
      </c>
      <c r="W4225" t="s">
        <v>3395</v>
      </c>
      <c r="X4225" t="s">
        <v>32</v>
      </c>
      <c r="Y4225">
        <v>2010</v>
      </c>
      <c r="Z4225">
        <v>0</v>
      </c>
      <c r="AA4225" t="s">
        <v>34</v>
      </c>
      <c r="AB4225" t="s">
        <v>53</v>
      </c>
      <c r="AC4225">
        <v>2</v>
      </c>
    </row>
    <row r="4226" spans="1:29" hidden="1" x14ac:dyDescent="0.3">
      <c r="A4226" t="str">
        <f t="shared" ref="A4226:A4289" si="66">"000000000"&amp;B4226</f>
        <v>00000000027A177</v>
      </c>
      <c r="B4226" t="s">
        <v>3396</v>
      </c>
      <c r="C4226" s="4" t="s">
        <v>3283</v>
      </c>
      <c r="D4226" s="8">
        <v>12.08</v>
      </c>
      <c r="E4226" t="s">
        <v>26</v>
      </c>
      <c r="F4226" t="s">
        <v>3397</v>
      </c>
      <c r="G4226" t="s">
        <v>26354</v>
      </c>
      <c r="H4226" t="s">
        <v>84</v>
      </c>
      <c r="I4226" t="s">
        <v>26351</v>
      </c>
      <c r="J4226">
        <v>24</v>
      </c>
      <c r="K4226" t="s">
        <v>1284</v>
      </c>
      <c r="L4226" t="s">
        <v>37</v>
      </c>
      <c r="M4226">
        <v>35</v>
      </c>
      <c r="O4226">
        <v>11.47</v>
      </c>
      <c r="P4226" t="s">
        <v>327</v>
      </c>
      <c r="Q4226">
        <v>38.778779999999998</v>
      </c>
      <c r="R4226">
        <v>-82.064850000000007</v>
      </c>
      <c r="S4226">
        <v>325</v>
      </c>
      <c r="T4226">
        <v>2</v>
      </c>
      <c r="U4226" t="s">
        <v>331</v>
      </c>
      <c r="V4226" t="s">
        <v>3394</v>
      </c>
      <c r="W4226" t="s">
        <v>3395</v>
      </c>
      <c r="X4226" t="s">
        <v>32</v>
      </c>
      <c r="Y4226">
        <v>2010</v>
      </c>
      <c r="Z4226">
        <v>0</v>
      </c>
      <c r="AA4226" t="s">
        <v>34</v>
      </c>
      <c r="AB4226" t="s">
        <v>53</v>
      </c>
      <c r="AC4226">
        <v>2</v>
      </c>
    </row>
    <row r="4227" spans="1:29" hidden="1" x14ac:dyDescent="0.3">
      <c r="A4227" t="str">
        <f t="shared" si="66"/>
        <v>00000000027A178</v>
      </c>
      <c r="B4227" t="s">
        <v>3398</v>
      </c>
      <c r="C4227" s="4" t="s">
        <v>3283</v>
      </c>
      <c r="D4227" s="8">
        <v>14.686999999999999</v>
      </c>
      <c r="E4227" t="s">
        <v>26</v>
      </c>
      <c r="F4227" t="s">
        <v>3399</v>
      </c>
      <c r="G4227" t="s">
        <v>26354</v>
      </c>
      <c r="H4227" t="s">
        <v>84</v>
      </c>
      <c r="I4227" t="s">
        <v>26351</v>
      </c>
      <c r="J4227">
        <v>24</v>
      </c>
      <c r="K4227" t="s">
        <v>1284</v>
      </c>
      <c r="L4227" t="s">
        <v>37</v>
      </c>
      <c r="M4227">
        <v>35</v>
      </c>
      <c r="O4227">
        <v>14.12</v>
      </c>
      <c r="P4227" t="s">
        <v>327</v>
      </c>
      <c r="Q4227">
        <v>38.80104</v>
      </c>
      <c r="R4227">
        <v>-82.100620000000006</v>
      </c>
      <c r="S4227">
        <v>414.5</v>
      </c>
      <c r="T4227">
        <v>2</v>
      </c>
      <c r="U4227" t="s">
        <v>331</v>
      </c>
      <c r="V4227" t="s">
        <v>3132</v>
      </c>
      <c r="W4227" t="s">
        <v>3400</v>
      </c>
      <c r="X4227" t="s">
        <v>32</v>
      </c>
      <c r="Y4227">
        <v>2009</v>
      </c>
      <c r="Z4227">
        <v>0</v>
      </c>
      <c r="AA4227" t="s">
        <v>34</v>
      </c>
      <c r="AB4227" t="s">
        <v>53</v>
      </c>
      <c r="AC4227">
        <v>2</v>
      </c>
    </row>
    <row r="4228" spans="1:29" hidden="1" x14ac:dyDescent="0.3">
      <c r="A4228" t="str">
        <f t="shared" si="66"/>
        <v>00000000027A179</v>
      </c>
      <c r="B4228" t="s">
        <v>3401</v>
      </c>
      <c r="C4228" s="4" t="s">
        <v>3140</v>
      </c>
      <c r="D4228" s="8">
        <v>14.685</v>
      </c>
      <c r="E4228" t="s">
        <v>26</v>
      </c>
      <c r="F4228" t="s">
        <v>3402</v>
      </c>
      <c r="G4228" t="s">
        <v>26354</v>
      </c>
      <c r="H4228" t="s">
        <v>84</v>
      </c>
      <c r="I4228" t="s">
        <v>26351</v>
      </c>
      <c r="J4228">
        <v>24</v>
      </c>
      <c r="K4228" t="s">
        <v>1284</v>
      </c>
      <c r="L4228" t="s">
        <v>37</v>
      </c>
      <c r="M4228">
        <v>35</v>
      </c>
      <c r="O4228">
        <v>14.12</v>
      </c>
      <c r="P4228" t="s">
        <v>321</v>
      </c>
      <c r="Q4228">
        <v>38.801200000000001</v>
      </c>
      <c r="R4228">
        <v>-82.10033</v>
      </c>
      <c r="S4228">
        <v>414.5</v>
      </c>
      <c r="T4228">
        <v>2</v>
      </c>
      <c r="U4228" t="s">
        <v>325</v>
      </c>
      <c r="V4228" t="s">
        <v>3132</v>
      </c>
      <c r="W4228" t="s">
        <v>3400</v>
      </c>
      <c r="X4228" t="s">
        <v>32</v>
      </c>
      <c r="Y4228">
        <v>2009</v>
      </c>
      <c r="Z4228">
        <v>0</v>
      </c>
      <c r="AA4228" t="s">
        <v>34</v>
      </c>
      <c r="AB4228" t="s">
        <v>53</v>
      </c>
      <c r="AC4228">
        <v>2</v>
      </c>
    </row>
    <row r="4229" spans="1:29" hidden="1" x14ac:dyDescent="0.3">
      <c r="A4229" t="str">
        <f t="shared" si="66"/>
        <v>00000000027A180</v>
      </c>
      <c r="B4229" t="s">
        <v>3403</v>
      </c>
      <c r="C4229" s="4" t="s">
        <v>3406</v>
      </c>
      <c r="D4229" s="8">
        <v>0.58199999999999996</v>
      </c>
      <c r="E4229" t="s">
        <v>26</v>
      </c>
      <c r="F4229" t="s">
        <v>3404</v>
      </c>
      <c r="G4229" t="s">
        <v>26354</v>
      </c>
      <c r="H4229" t="s">
        <v>84</v>
      </c>
      <c r="I4229" t="s">
        <v>26351</v>
      </c>
      <c r="J4229">
        <v>19</v>
      </c>
      <c r="K4229" t="s">
        <v>69</v>
      </c>
      <c r="L4229" t="s">
        <v>37</v>
      </c>
      <c r="M4229">
        <v>817</v>
      </c>
      <c r="N4229" s="1" t="s">
        <v>193</v>
      </c>
      <c r="O4229">
        <v>8.85</v>
      </c>
      <c r="P4229" t="s">
        <v>28</v>
      </c>
      <c r="Q4229">
        <v>38.766399999999997</v>
      </c>
      <c r="R4229">
        <v>-82.009</v>
      </c>
      <c r="S4229">
        <v>90</v>
      </c>
      <c r="T4229">
        <v>3</v>
      </c>
      <c r="U4229" t="s">
        <v>39</v>
      </c>
      <c r="V4229" t="s">
        <v>3120</v>
      </c>
      <c r="W4229" t="s">
        <v>3405</v>
      </c>
      <c r="X4229" t="s">
        <v>32</v>
      </c>
      <c r="Y4229">
        <v>2010</v>
      </c>
      <c r="Z4229">
        <v>0</v>
      </c>
      <c r="AA4229" t="s">
        <v>34</v>
      </c>
      <c r="AB4229" t="s">
        <v>53</v>
      </c>
      <c r="AC4229">
        <v>2</v>
      </c>
    </row>
    <row r="4230" spans="1:29" hidden="1" x14ac:dyDescent="0.3">
      <c r="A4230" t="str">
        <f t="shared" si="66"/>
        <v>00000000027A181</v>
      </c>
      <c r="B4230" t="s">
        <v>3407</v>
      </c>
      <c r="C4230" s="4" t="s">
        <v>3140</v>
      </c>
      <c r="D4230" s="8">
        <v>10.247999999999999</v>
      </c>
      <c r="E4230" t="s">
        <v>26</v>
      </c>
      <c r="F4230" t="s">
        <v>3408</v>
      </c>
      <c r="G4230" t="s">
        <v>26354</v>
      </c>
      <c r="H4230" t="s">
        <v>84</v>
      </c>
      <c r="I4230" t="s">
        <v>26351</v>
      </c>
      <c r="J4230">
        <v>19</v>
      </c>
      <c r="K4230" t="s">
        <v>1284</v>
      </c>
      <c r="L4230" t="s">
        <v>37</v>
      </c>
      <c r="M4230" s="1" t="s">
        <v>3135</v>
      </c>
      <c r="N4230" s="1" t="s">
        <v>193</v>
      </c>
      <c r="O4230">
        <v>9.64</v>
      </c>
      <c r="P4230" t="s">
        <v>28</v>
      </c>
      <c r="Q4230">
        <v>38.770060000000001</v>
      </c>
      <c r="R4230">
        <v>-82.034700000000001</v>
      </c>
      <c r="S4230">
        <v>20.5</v>
      </c>
      <c r="T4230">
        <v>4</v>
      </c>
      <c r="U4230" t="s">
        <v>39</v>
      </c>
      <c r="V4230" t="s">
        <v>3409</v>
      </c>
      <c r="W4230" t="s">
        <v>3410</v>
      </c>
      <c r="X4230" t="s">
        <v>32</v>
      </c>
      <c r="Y4230">
        <v>2010</v>
      </c>
      <c r="Z4230">
        <v>0</v>
      </c>
      <c r="AA4230" t="s">
        <v>34</v>
      </c>
      <c r="AB4230" t="s">
        <v>53</v>
      </c>
      <c r="AC4230">
        <v>2</v>
      </c>
    </row>
    <row r="4231" spans="1:29" hidden="1" x14ac:dyDescent="0.3">
      <c r="A4231" t="str">
        <f t="shared" si="66"/>
        <v>00000000027A182</v>
      </c>
      <c r="B4231" t="s">
        <v>3411</v>
      </c>
      <c r="C4231" s="4">
        <v>2730062000000</v>
      </c>
      <c r="D4231" s="8">
        <v>20.56</v>
      </c>
      <c r="E4231" t="s">
        <v>26</v>
      </c>
      <c r="F4231" t="s">
        <v>3412</v>
      </c>
      <c r="G4231" t="s">
        <v>26353</v>
      </c>
      <c r="H4231" t="s">
        <v>1282</v>
      </c>
      <c r="I4231" t="s">
        <v>26351</v>
      </c>
      <c r="J4231">
        <v>24</v>
      </c>
      <c r="K4231" t="s">
        <v>69</v>
      </c>
      <c r="L4231" t="s">
        <v>37</v>
      </c>
      <c r="M4231">
        <v>62</v>
      </c>
      <c r="O4231">
        <v>20.53</v>
      </c>
      <c r="P4231" t="s">
        <v>28</v>
      </c>
      <c r="Q4231">
        <v>38.854700000000001</v>
      </c>
      <c r="R4231">
        <v>-82.13212</v>
      </c>
      <c r="S4231">
        <v>143</v>
      </c>
      <c r="T4231">
        <v>2</v>
      </c>
      <c r="U4231" t="s">
        <v>39</v>
      </c>
      <c r="V4231" t="s">
        <v>1043</v>
      </c>
      <c r="W4231" t="s">
        <v>3413</v>
      </c>
      <c r="X4231" t="s">
        <v>32</v>
      </c>
      <c r="Y4231">
        <v>2011</v>
      </c>
      <c r="AA4231" t="s">
        <v>96</v>
      </c>
      <c r="AB4231" t="s">
        <v>53</v>
      </c>
      <c r="AC4231">
        <v>0</v>
      </c>
    </row>
    <row r="4232" spans="1:29" hidden="1" x14ac:dyDescent="0.3">
      <c r="A4232" t="str">
        <f t="shared" si="66"/>
        <v>00000000027A183</v>
      </c>
      <c r="B4232" t="s">
        <v>3414</v>
      </c>
      <c r="C4232" s="4" t="s">
        <v>3140</v>
      </c>
      <c r="D4232" s="8">
        <v>15.823</v>
      </c>
      <c r="E4232" t="s">
        <v>26</v>
      </c>
      <c r="F4232" t="s">
        <v>3415</v>
      </c>
      <c r="G4232" t="s">
        <v>26354</v>
      </c>
      <c r="H4232" t="s">
        <v>84</v>
      </c>
      <c r="I4232" t="s">
        <v>26351</v>
      </c>
      <c r="J4232">
        <v>24</v>
      </c>
      <c r="K4232" t="s">
        <v>1284</v>
      </c>
      <c r="L4232" t="s">
        <v>37</v>
      </c>
      <c r="M4232">
        <v>35</v>
      </c>
      <c r="O4232">
        <v>15.32</v>
      </c>
      <c r="P4232" t="s">
        <v>321</v>
      </c>
      <c r="Q4232">
        <v>38.814720000000001</v>
      </c>
      <c r="R4232">
        <v>-82.111750000000001</v>
      </c>
      <c r="S4232">
        <v>109.8</v>
      </c>
      <c r="T4232">
        <v>2</v>
      </c>
      <c r="U4232" t="s">
        <v>325</v>
      </c>
      <c r="V4232" t="s">
        <v>3416</v>
      </c>
      <c r="W4232" t="s">
        <v>3417</v>
      </c>
      <c r="X4232" t="s">
        <v>32</v>
      </c>
      <c r="Y4232">
        <v>2010</v>
      </c>
      <c r="Z4232">
        <v>0</v>
      </c>
      <c r="AA4232" t="s">
        <v>34</v>
      </c>
      <c r="AB4232" t="s">
        <v>53</v>
      </c>
      <c r="AC4232">
        <v>2</v>
      </c>
    </row>
    <row r="4233" spans="1:29" hidden="1" x14ac:dyDescent="0.3">
      <c r="A4233" t="str">
        <f t="shared" si="66"/>
        <v>00000000027A184</v>
      </c>
      <c r="B4233" t="s">
        <v>3418</v>
      </c>
      <c r="C4233" s="4" t="s">
        <v>3283</v>
      </c>
      <c r="D4233" s="8">
        <v>15.823</v>
      </c>
      <c r="E4233" t="s">
        <v>26</v>
      </c>
      <c r="F4233" t="s">
        <v>3419</v>
      </c>
      <c r="G4233" t="s">
        <v>26354</v>
      </c>
      <c r="H4233" t="s">
        <v>84</v>
      </c>
      <c r="I4233" t="s">
        <v>26351</v>
      </c>
      <c r="J4233">
        <v>24</v>
      </c>
      <c r="K4233" t="s">
        <v>1284</v>
      </c>
      <c r="L4233" t="s">
        <v>37</v>
      </c>
      <c r="M4233">
        <v>35</v>
      </c>
      <c r="O4233">
        <v>15.32</v>
      </c>
      <c r="P4233" t="s">
        <v>327</v>
      </c>
      <c r="Q4233">
        <v>38.814529999999998</v>
      </c>
      <c r="R4233">
        <v>-82.111879999999999</v>
      </c>
      <c r="S4233">
        <v>109.8</v>
      </c>
      <c r="T4233">
        <v>2</v>
      </c>
      <c r="U4233" t="s">
        <v>331</v>
      </c>
      <c r="V4233" t="s">
        <v>3416</v>
      </c>
      <c r="W4233" t="s">
        <v>3420</v>
      </c>
      <c r="X4233" t="s">
        <v>32</v>
      </c>
      <c r="Y4233">
        <v>2010</v>
      </c>
      <c r="Z4233">
        <v>0</v>
      </c>
      <c r="AA4233" t="s">
        <v>34</v>
      </c>
      <c r="AB4233" t="s">
        <v>53</v>
      </c>
      <c r="AC4233">
        <v>2</v>
      </c>
    </row>
    <row r="4234" spans="1:29" hidden="1" x14ac:dyDescent="0.3">
      <c r="A4234" t="str">
        <f t="shared" si="66"/>
        <v>00000000027A185</v>
      </c>
      <c r="B4234" t="s">
        <v>3421</v>
      </c>
      <c r="C4234" s="4">
        <v>2740036000000</v>
      </c>
      <c r="D4234" s="8">
        <v>9.0730000000000004</v>
      </c>
      <c r="E4234" t="s">
        <v>26</v>
      </c>
      <c r="F4234" t="s">
        <v>3422</v>
      </c>
      <c r="G4234" t="s">
        <v>26353</v>
      </c>
      <c r="H4234" t="s">
        <v>62</v>
      </c>
      <c r="I4234" t="s">
        <v>26351</v>
      </c>
      <c r="J4234" s="1" t="s">
        <v>54</v>
      </c>
      <c r="K4234" t="s">
        <v>36</v>
      </c>
      <c r="L4234" t="s">
        <v>37</v>
      </c>
      <c r="M4234">
        <v>36</v>
      </c>
      <c r="O4234">
        <v>9.01</v>
      </c>
      <c r="P4234" t="s">
        <v>28</v>
      </c>
      <c r="Q4234">
        <v>38.778590000000001</v>
      </c>
      <c r="R4234">
        <v>-82.093990000000005</v>
      </c>
      <c r="S4234">
        <v>43.6</v>
      </c>
      <c r="T4234">
        <v>1</v>
      </c>
      <c r="U4234" t="s">
        <v>39</v>
      </c>
      <c r="V4234" t="s">
        <v>3070</v>
      </c>
      <c r="W4234" t="s">
        <v>3423</v>
      </c>
      <c r="X4234" t="s">
        <v>32</v>
      </c>
      <c r="Y4234">
        <v>2011</v>
      </c>
      <c r="Z4234">
        <v>0</v>
      </c>
      <c r="AA4234" t="s">
        <v>34</v>
      </c>
      <c r="AB4234" t="s">
        <v>53</v>
      </c>
      <c r="AC4234">
        <v>0</v>
      </c>
    </row>
    <row r="4235" spans="1:29" hidden="1" x14ac:dyDescent="0.3">
      <c r="A4235" t="str">
        <f t="shared" si="66"/>
        <v>00000000027A186</v>
      </c>
      <c r="B4235" t="s">
        <v>3424</v>
      </c>
      <c r="C4235" s="4">
        <v>2730817000000</v>
      </c>
      <c r="D4235" s="8">
        <v>2.7970000000000002</v>
      </c>
      <c r="E4235" t="s">
        <v>26</v>
      </c>
      <c r="F4235" t="s">
        <v>3425</v>
      </c>
      <c r="G4235" t="s">
        <v>26354</v>
      </c>
      <c r="H4235" t="s">
        <v>62</v>
      </c>
      <c r="I4235" t="s">
        <v>26351</v>
      </c>
      <c r="J4235" s="1" t="s">
        <v>71</v>
      </c>
      <c r="K4235" t="s">
        <v>1284</v>
      </c>
      <c r="L4235" t="s">
        <v>37</v>
      </c>
      <c r="M4235">
        <v>817</v>
      </c>
      <c r="O4235">
        <v>2.78</v>
      </c>
      <c r="P4235" t="s">
        <v>28</v>
      </c>
      <c r="Q4235">
        <v>38.690460000000002</v>
      </c>
      <c r="R4235">
        <v>-81.965249999999997</v>
      </c>
      <c r="S4235">
        <v>174.3</v>
      </c>
      <c r="T4235">
        <v>2</v>
      </c>
      <c r="U4235" t="s">
        <v>39</v>
      </c>
      <c r="V4235" t="s">
        <v>3335</v>
      </c>
      <c r="W4235" t="s">
        <v>3426</v>
      </c>
      <c r="X4235" t="s">
        <v>32</v>
      </c>
      <c r="Y4235">
        <v>2014</v>
      </c>
      <c r="AA4235" t="s">
        <v>34</v>
      </c>
      <c r="AB4235" t="s">
        <v>53</v>
      </c>
      <c r="AC4235">
        <v>0</v>
      </c>
    </row>
    <row r="4236" spans="1:29" hidden="1" x14ac:dyDescent="0.3">
      <c r="A4236" t="str">
        <f t="shared" si="66"/>
        <v>00000000027A187</v>
      </c>
      <c r="B4236" t="s">
        <v>3427</v>
      </c>
      <c r="C4236" s="4">
        <v>2740066000000</v>
      </c>
      <c r="D4236" s="8">
        <v>2.9609999999999999</v>
      </c>
      <c r="E4236" t="s">
        <v>26</v>
      </c>
      <c r="F4236" t="s">
        <v>3428</v>
      </c>
      <c r="G4236" t="s">
        <v>26353</v>
      </c>
      <c r="H4236" t="s">
        <v>62</v>
      </c>
      <c r="I4236" t="s">
        <v>26351</v>
      </c>
      <c r="J4236" s="1" t="s">
        <v>54</v>
      </c>
      <c r="K4236" t="s">
        <v>36</v>
      </c>
      <c r="L4236" t="s">
        <v>37</v>
      </c>
      <c r="M4236">
        <v>66</v>
      </c>
      <c r="O4236">
        <v>2.97</v>
      </c>
      <c r="P4236" t="s">
        <v>28</v>
      </c>
      <c r="Q4236">
        <v>38.694949999999999</v>
      </c>
      <c r="R4236">
        <v>-81.895870000000002</v>
      </c>
      <c r="S4236">
        <v>100</v>
      </c>
      <c r="T4236">
        <v>1</v>
      </c>
      <c r="U4236" t="s">
        <v>39</v>
      </c>
      <c r="V4236" t="s">
        <v>3429</v>
      </c>
      <c r="W4236" t="s">
        <v>3430</v>
      </c>
      <c r="X4236" t="s">
        <v>32</v>
      </c>
      <c r="Y4236">
        <v>2014</v>
      </c>
      <c r="AA4236" t="s">
        <v>34</v>
      </c>
      <c r="AB4236" t="s">
        <v>53</v>
      </c>
      <c r="AC4236">
        <v>0</v>
      </c>
    </row>
    <row r="4237" spans="1:29" hidden="1" x14ac:dyDescent="0.3">
      <c r="A4237" t="str">
        <f t="shared" si="66"/>
        <v>00000000027A188</v>
      </c>
      <c r="B4237" t="s">
        <v>3431</v>
      </c>
      <c r="C4237" s="4">
        <v>2730817000000</v>
      </c>
      <c r="D4237" s="8">
        <v>4.5679999999999996</v>
      </c>
      <c r="E4237" t="s">
        <v>26</v>
      </c>
      <c r="F4237" t="s">
        <v>3432</v>
      </c>
      <c r="G4237" t="s">
        <v>26354</v>
      </c>
      <c r="H4237" t="s">
        <v>62</v>
      </c>
      <c r="I4237" t="s">
        <v>26351</v>
      </c>
      <c r="J4237" s="1" t="s">
        <v>71</v>
      </c>
      <c r="K4237" t="s">
        <v>1284</v>
      </c>
      <c r="L4237" t="s">
        <v>37</v>
      </c>
      <c r="M4237">
        <v>817</v>
      </c>
      <c r="O4237">
        <v>4.55</v>
      </c>
      <c r="P4237" t="s">
        <v>28</v>
      </c>
      <c r="Q4237">
        <v>38.715809999999998</v>
      </c>
      <c r="R4237">
        <v>-81.968509999999995</v>
      </c>
      <c r="S4237">
        <v>77.3</v>
      </c>
      <c r="T4237">
        <v>2</v>
      </c>
      <c r="U4237" t="s">
        <v>39</v>
      </c>
      <c r="V4237" t="s">
        <v>3433</v>
      </c>
      <c r="W4237" t="s">
        <v>3054</v>
      </c>
      <c r="X4237" t="s">
        <v>32</v>
      </c>
      <c r="Y4237">
        <v>2014</v>
      </c>
      <c r="AA4237" t="s">
        <v>34</v>
      </c>
      <c r="AB4237" t="s">
        <v>53</v>
      </c>
      <c r="AC4237">
        <v>0</v>
      </c>
    </row>
    <row r="4238" spans="1:29" hidden="1" x14ac:dyDescent="0.3">
      <c r="A4238" t="str">
        <f t="shared" si="66"/>
        <v>00000000027A189</v>
      </c>
      <c r="B4238" t="s">
        <v>3434</v>
      </c>
      <c r="C4238" s="4">
        <v>2740012000000</v>
      </c>
      <c r="D4238" s="8">
        <v>3.14</v>
      </c>
      <c r="E4238" t="s">
        <v>26</v>
      </c>
      <c r="F4238" t="s">
        <v>3435</v>
      </c>
      <c r="G4238" t="s">
        <v>26353</v>
      </c>
      <c r="H4238" t="s">
        <v>62</v>
      </c>
      <c r="I4238" t="s">
        <v>26351</v>
      </c>
      <c r="J4238" s="1" t="s">
        <v>54</v>
      </c>
      <c r="K4238" t="s">
        <v>36</v>
      </c>
      <c r="L4238" t="s">
        <v>37</v>
      </c>
      <c r="M4238">
        <v>12</v>
      </c>
      <c r="O4238">
        <v>3.25</v>
      </c>
      <c r="P4238" t="s">
        <v>28</v>
      </c>
      <c r="Q4238">
        <v>38.916269999999997</v>
      </c>
      <c r="R4238">
        <v>-82.051230000000004</v>
      </c>
      <c r="S4238">
        <v>51.4</v>
      </c>
      <c r="T4238">
        <v>2</v>
      </c>
      <c r="U4238" t="s">
        <v>39</v>
      </c>
      <c r="V4238" t="s">
        <v>3436</v>
      </c>
      <c r="W4238" t="s">
        <v>3437</v>
      </c>
      <c r="X4238" t="s">
        <v>32</v>
      </c>
      <c r="Y4238">
        <v>2014</v>
      </c>
      <c r="AA4238" t="s">
        <v>34</v>
      </c>
      <c r="AB4238" t="s">
        <v>53</v>
      </c>
      <c r="AC4238">
        <v>0</v>
      </c>
    </row>
    <row r="4239" spans="1:29" hidden="1" x14ac:dyDescent="0.3">
      <c r="A4239" t="str">
        <f t="shared" si="66"/>
        <v>00000000027A190</v>
      </c>
      <c r="B4239" t="s">
        <v>3438</v>
      </c>
      <c r="C4239" s="4">
        <v>2740058000000</v>
      </c>
      <c r="D4239" s="8">
        <v>4.0090000000000003</v>
      </c>
      <c r="E4239" t="s">
        <v>26</v>
      </c>
      <c r="F4239" t="s">
        <v>3439</v>
      </c>
      <c r="G4239" t="s">
        <v>26353</v>
      </c>
      <c r="H4239" t="s">
        <v>62</v>
      </c>
      <c r="I4239" t="s">
        <v>26351</v>
      </c>
      <c r="J4239" s="1" t="s">
        <v>71</v>
      </c>
      <c r="K4239" t="s">
        <v>36</v>
      </c>
      <c r="L4239" t="s">
        <v>37</v>
      </c>
      <c r="M4239">
        <v>58</v>
      </c>
      <c r="O4239">
        <v>4.01</v>
      </c>
      <c r="P4239" t="s">
        <v>28</v>
      </c>
      <c r="Q4239">
        <v>38.714950000000002</v>
      </c>
      <c r="R4239">
        <v>-81.891779999999997</v>
      </c>
      <c r="S4239">
        <v>53.1</v>
      </c>
      <c r="T4239">
        <v>1</v>
      </c>
      <c r="U4239" t="s">
        <v>39</v>
      </c>
      <c r="V4239" t="s">
        <v>3440</v>
      </c>
      <c r="W4239" t="s">
        <v>3441</v>
      </c>
      <c r="X4239" t="s">
        <v>32</v>
      </c>
      <c r="Y4239">
        <v>2019</v>
      </c>
      <c r="Z4239">
        <v>0</v>
      </c>
      <c r="AA4239" t="s">
        <v>34</v>
      </c>
      <c r="AB4239" t="s">
        <v>53</v>
      </c>
      <c r="AC4239">
        <v>0</v>
      </c>
    </row>
    <row r="4240" spans="1:29" hidden="1" x14ac:dyDescent="0.3">
      <c r="A4240" t="str">
        <f t="shared" si="66"/>
        <v>00000000027A191</v>
      </c>
      <c r="B4240" t="s">
        <v>3442</v>
      </c>
      <c r="C4240" s="4">
        <v>2730062000000</v>
      </c>
      <c r="D4240" s="8">
        <v>8.74</v>
      </c>
      <c r="E4240" t="s">
        <v>26</v>
      </c>
      <c r="F4240" t="s">
        <v>3443</v>
      </c>
      <c r="G4240" t="s">
        <v>26353</v>
      </c>
      <c r="H4240" t="s">
        <v>31</v>
      </c>
      <c r="I4240" t="s">
        <v>26351</v>
      </c>
      <c r="J4240" s="1" t="s">
        <v>71</v>
      </c>
      <c r="K4240" t="s">
        <v>69</v>
      </c>
      <c r="L4240" t="s">
        <v>37</v>
      </c>
      <c r="M4240">
        <v>62</v>
      </c>
      <c r="O4240">
        <v>8.74</v>
      </c>
      <c r="P4240" t="s">
        <v>28</v>
      </c>
      <c r="Q4240">
        <v>38.774540000000002</v>
      </c>
      <c r="R4240">
        <v>-81.986540000000005</v>
      </c>
      <c r="S4240">
        <v>182</v>
      </c>
      <c r="T4240">
        <v>2</v>
      </c>
      <c r="U4240" t="s">
        <v>39</v>
      </c>
      <c r="V4240" t="s">
        <v>3020</v>
      </c>
      <c r="W4240" t="s">
        <v>3444</v>
      </c>
      <c r="X4240" t="s">
        <v>32</v>
      </c>
      <c r="Y4240">
        <v>2018</v>
      </c>
      <c r="Z4240">
        <v>0</v>
      </c>
      <c r="AA4240" t="s">
        <v>34</v>
      </c>
      <c r="AB4240" t="s">
        <v>53</v>
      </c>
      <c r="AC4240">
        <v>0</v>
      </c>
    </row>
    <row r="4241" spans="1:29" hidden="1" x14ac:dyDescent="0.3">
      <c r="A4241" t="str">
        <f t="shared" si="66"/>
        <v>00000000027A192</v>
      </c>
      <c r="B4241" t="s">
        <v>3445</v>
      </c>
      <c r="C4241" s="4">
        <v>2740035100000</v>
      </c>
      <c r="D4241" s="8">
        <v>5.2060000000000004</v>
      </c>
      <c r="E4241" t="s">
        <v>26</v>
      </c>
      <c r="F4241" t="s">
        <v>3446</v>
      </c>
      <c r="G4241" t="s">
        <v>26353</v>
      </c>
      <c r="H4241" t="s">
        <v>62</v>
      </c>
      <c r="I4241" t="s">
        <v>26351</v>
      </c>
      <c r="J4241" s="1" t="s">
        <v>71</v>
      </c>
      <c r="K4241" t="s">
        <v>36</v>
      </c>
      <c r="L4241" t="s">
        <v>37</v>
      </c>
      <c r="M4241">
        <v>35</v>
      </c>
      <c r="N4241">
        <v>10</v>
      </c>
      <c r="O4241">
        <v>5.21</v>
      </c>
      <c r="P4241" t="s">
        <v>28</v>
      </c>
      <c r="Q4241">
        <v>38.711320000000001</v>
      </c>
      <c r="R4241">
        <v>-81.884619999999998</v>
      </c>
      <c r="S4241">
        <v>70</v>
      </c>
      <c r="T4241">
        <v>2</v>
      </c>
      <c r="U4241" t="s">
        <v>39</v>
      </c>
      <c r="V4241" t="s">
        <v>3440</v>
      </c>
      <c r="W4241" t="s">
        <v>3447</v>
      </c>
      <c r="X4241" t="s">
        <v>32</v>
      </c>
      <c r="Y4241">
        <v>2018</v>
      </c>
      <c r="Z4241">
        <v>0</v>
      </c>
      <c r="AA4241" t="s">
        <v>34</v>
      </c>
      <c r="AB4241" t="s">
        <v>53</v>
      </c>
      <c r="AC4241">
        <v>0</v>
      </c>
    </row>
    <row r="4242" spans="1:29" hidden="1" x14ac:dyDescent="0.3">
      <c r="A4242" t="str">
        <f t="shared" si="66"/>
        <v>00000000027A193</v>
      </c>
      <c r="B4242" t="s">
        <v>3448</v>
      </c>
      <c r="C4242" s="4">
        <v>2730002000000</v>
      </c>
      <c r="D4242" s="8">
        <v>30.834</v>
      </c>
      <c r="E4242" t="s">
        <v>26</v>
      </c>
      <c r="F4242" t="s">
        <v>3449</v>
      </c>
      <c r="G4242" t="s">
        <v>26354</v>
      </c>
      <c r="H4242" t="s">
        <v>2052</v>
      </c>
      <c r="I4242" t="s">
        <v>26351</v>
      </c>
      <c r="J4242">
        <v>19</v>
      </c>
      <c r="K4242" t="s">
        <v>69</v>
      </c>
      <c r="L4242" t="s">
        <v>37</v>
      </c>
      <c r="M4242">
        <v>2</v>
      </c>
      <c r="O4242">
        <v>30.7</v>
      </c>
      <c r="P4242" t="s">
        <v>28</v>
      </c>
      <c r="Q4242">
        <v>38.840530000000001</v>
      </c>
      <c r="R4242">
        <v>-81.991280000000003</v>
      </c>
      <c r="S4242">
        <v>21.1</v>
      </c>
      <c r="T4242">
        <v>2</v>
      </c>
      <c r="U4242" t="s">
        <v>39</v>
      </c>
      <c r="V4242" t="s">
        <v>3033</v>
      </c>
      <c r="W4242" t="s">
        <v>3450</v>
      </c>
      <c r="X4242" t="s">
        <v>32</v>
      </c>
      <c r="Y4242">
        <v>2014</v>
      </c>
      <c r="Z4242">
        <v>0</v>
      </c>
      <c r="AA4242" t="s">
        <v>34</v>
      </c>
      <c r="AB4242" t="s">
        <v>53</v>
      </c>
      <c r="AC4242">
        <v>2</v>
      </c>
    </row>
    <row r="4243" spans="1:29" hidden="1" x14ac:dyDescent="0.3">
      <c r="A4243" t="str">
        <f t="shared" si="66"/>
        <v>00000000027A194</v>
      </c>
      <c r="B4243" t="s">
        <v>3451</v>
      </c>
      <c r="C4243" s="4">
        <v>2740031000000</v>
      </c>
      <c r="D4243" s="8">
        <v>1.161</v>
      </c>
      <c r="E4243" t="s">
        <v>26</v>
      </c>
      <c r="F4243" t="s">
        <v>3452</v>
      </c>
      <c r="G4243" t="s">
        <v>26353</v>
      </c>
      <c r="H4243" t="s">
        <v>57</v>
      </c>
      <c r="I4243" t="s">
        <v>26351</v>
      </c>
      <c r="J4243" s="1" t="s">
        <v>71</v>
      </c>
      <c r="K4243" t="s">
        <v>36</v>
      </c>
      <c r="L4243" t="s">
        <v>37</v>
      </c>
      <c r="M4243">
        <v>31</v>
      </c>
      <c r="O4243">
        <v>1.1399999999999999</v>
      </c>
      <c r="P4243" t="s">
        <v>28</v>
      </c>
      <c r="Q4243">
        <v>38.73086</v>
      </c>
      <c r="R4243">
        <v>-81.934820000000002</v>
      </c>
      <c r="S4243">
        <v>167.5</v>
      </c>
      <c r="T4243">
        <v>1</v>
      </c>
      <c r="U4243" t="s">
        <v>39</v>
      </c>
      <c r="V4243" t="s">
        <v>3161</v>
      </c>
      <c r="W4243" t="s">
        <v>3453</v>
      </c>
      <c r="X4243" t="s">
        <v>32</v>
      </c>
      <c r="Y4243">
        <v>2018</v>
      </c>
      <c r="Z4243">
        <v>0</v>
      </c>
      <c r="AA4243" t="s">
        <v>34</v>
      </c>
      <c r="AB4243" t="s">
        <v>53</v>
      </c>
      <c r="AC4243">
        <v>0</v>
      </c>
    </row>
    <row r="4244" spans="1:29" hidden="1" x14ac:dyDescent="0.3">
      <c r="A4244" t="str">
        <f t="shared" si="66"/>
        <v>00000000027A195</v>
      </c>
      <c r="B4244" t="s">
        <v>3454</v>
      </c>
      <c r="C4244" s="4">
        <v>2740058000000</v>
      </c>
      <c r="D4244" s="8">
        <v>1.048</v>
      </c>
      <c r="E4244" t="s">
        <v>26</v>
      </c>
      <c r="F4244" t="s">
        <v>3455</v>
      </c>
      <c r="G4244" t="s">
        <v>26353</v>
      </c>
      <c r="H4244" t="s">
        <v>62</v>
      </c>
      <c r="I4244" t="s">
        <v>26351</v>
      </c>
      <c r="J4244">
        <v>24</v>
      </c>
      <c r="K4244" t="s">
        <v>36</v>
      </c>
      <c r="L4244" t="s">
        <v>602</v>
      </c>
      <c r="M4244">
        <v>58</v>
      </c>
      <c r="O4244">
        <v>1.04</v>
      </c>
      <c r="P4244" t="s">
        <v>28</v>
      </c>
      <c r="Q4244">
        <v>38.714570000000002</v>
      </c>
      <c r="R4244">
        <v>-81.934889999999996</v>
      </c>
      <c r="S4244">
        <v>127.3</v>
      </c>
      <c r="T4244">
        <v>1</v>
      </c>
      <c r="U4244" t="s">
        <v>39</v>
      </c>
      <c r="V4244" t="s">
        <v>3161</v>
      </c>
      <c r="W4244" t="s">
        <v>3456</v>
      </c>
      <c r="X4244" t="s">
        <v>32</v>
      </c>
      <c r="Y4244">
        <v>2021</v>
      </c>
      <c r="Z4244">
        <v>0</v>
      </c>
      <c r="AA4244" t="s">
        <v>34</v>
      </c>
      <c r="AB4244" t="s">
        <v>53</v>
      </c>
      <c r="AC4244">
        <v>0</v>
      </c>
    </row>
    <row r="4245" spans="1:29" hidden="1" x14ac:dyDescent="0.3">
      <c r="A4245" t="str">
        <f t="shared" si="66"/>
        <v>00000000027A197</v>
      </c>
      <c r="B4245" t="s">
        <v>3457</v>
      </c>
      <c r="C4245" s="4">
        <v>2740041000000</v>
      </c>
      <c r="D4245" s="8">
        <v>4.1130000000000004</v>
      </c>
      <c r="E4245" t="s">
        <v>26</v>
      </c>
      <c r="F4245" t="s">
        <v>3458</v>
      </c>
      <c r="G4245" t="s">
        <v>26353</v>
      </c>
      <c r="H4245" t="s">
        <v>31</v>
      </c>
      <c r="I4245" t="s">
        <v>26351</v>
      </c>
      <c r="J4245" s="1" t="s">
        <v>71</v>
      </c>
      <c r="K4245" t="s">
        <v>36</v>
      </c>
      <c r="L4245" t="s">
        <v>37</v>
      </c>
      <c r="M4245">
        <v>41</v>
      </c>
      <c r="O4245">
        <v>4.0999999999999996</v>
      </c>
      <c r="P4245" t="s">
        <v>28</v>
      </c>
      <c r="Q4245">
        <v>38.604930000000003</v>
      </c>
      <c r="R4245">
        <v>-82.107569999999996</v>
      </c>
      <c r="S4245">
        <v>142.30000000000001</v>
      </c>
      <c r="T4245">
        <v>2</v>
      </c>
      <c r="U4245" t="s">
        <v>39</v>
      </c>
      <c r="V4245" t="s">
        <v>2995</v>
      </c>
      <c r="W4245" t="s">
        <v>3459</v>
      </c>
      <c r="X4245" t="s">
        <v>32</v>
      </c>
      <c r="Y4245">
        <v>2019</v>
      </c>
      <c r="Z4245">
        <v>0</v>
      </c>
      <c r="AA4245" t="s">
        <v>34</v>
      </c>
      <c r="AB4245" t="s">
        <v>53</v>
      </c>
      <c r="AC4245">
        <v>0</v>
      </c>
    </row>
    <row r="4246" spans="1:29" hidden="1" x14ac:dyDescent="0.3">
      <c r="A4246" t="str">
        <f t="shared" si="66"/>
        <v>00000000027A198</v>
      </c>
      <c r="B4246" t="s">
        <v>3460</v>
      </c>
      <c r="C4246" s="4" t="s">
        <v>26323</v>
      </c>
      <c r="D4246" s="8">
        <v>5.4329999999999998</v>
      </c>
      <c r="E4246" t="s">
        <v>26</v>
      </c>
      <c r="F4246" t="s">
        <v>3461</v>
      </c>
      <c r="G4246" t="s">
        <v>26353</v>
      </c>
      <c r="H4246" t="s">
        <v>62</v>
      </c>
      <c r="I4246" t="s">
        <v>26351</v>
      </c>
      <c r="J4246">
        <v>24</v>
      </c>
      <c r="K4246" t="s">
        <v>36</v>
      </c>
      <c r="L4246" t="s">
        <v>37</v>
      </c>
      <c r="M4246">
        <v>35</v>
      </c>
      <c r="N4246">
        <v>10</v>
      </c>
      <c r="O4246">
        <v>5.43</v>
      </c>
      <c r="P4246" t="s">
        <v>28</v>
      </c>
      <c r="Q4246">
        <v>38.712960000000002</v>
      </c>
      <c r="R4246">
        <v>-81.881360000000001</v>
      </c>
      <c r="S4246">
        <v>107</v>
      </c>
      <c r="T4246">
        <v>2</v>
      </c>
      <c r="U4246" t="s">
        <v>39</v>
      </c>
      <c r="V4246" t="s">
        <v>3161</v>
      </c>
      <c r="W4246" t="s">
        <v>3462</v>
      </c>
      <c r="X4246" t="s">
        <v>32</v>
      </c>
      <c r="Y4246">
        <v>2023</v>
      </c>
      <c r="Z4246">
        <v>0</v>
      </c>
      <c r="AA4246" t="s">
        <v>34</v>
      </c>
      <c r="AB4246" t="s">
        <v>53</v>
      </c>
      <c r="AC4246">
        <v>0</v>
      </c>
    </row>
    <row r="4247" spans="1:29" hidden="1" x14ac:dyDescent="0.3">
      <c r="A4247" t="str">
        <f t="shared" si="66"/>
        <v>00000000027A199</v>
      </c>
      <c r="B4247" t="s">
        <v>3463</v>
      </c>
      <c r="C4247" s="4" t="s">
        <v>26324</v>
      </c>
      <c r="D4247" s="8">
        <v>2.33</v>
      </c>
      <c r="E4247" t="s">
        <v>26</v>
      </c>
      <c r="F4247" t="s">
        <v>3464</v>
      </c>
      <c r="G4247" t="s">
        <v>26353</v>
      </c>
      <c r="H4247" t="s">
        <v>62</v>
      </c>
      <c r="I4247" t="s">
        <v>26351</v>
      </c>
      <c r="J4247" s="1" t="s">
        <v>54</v>
      </c>
      <c r="K4247" t="s">
        <v>36</v>
      </c>
      <c r="L4247" t="s">
        <v>37</v>
      </c>
      <c r="M4247">
        <v>45</v>
      </c>
      <c r="N4247">
        <v>3</v>
      </c>
      <c r="O4247">
        <v>2.3199999999999998</v>
      </c>
      <c r="P4247" t="s">
        <v>28</v>
      </c>
      <c r="Q4247">
        <v>38.54907</v>
      </c>
      <c r="R4247">
        <v>-82.145340000000004</v>
      </c>
      <c r="S4247">
        <v>62.7</v>
      </c>
      <c r="T4247">
        <v>1</v>
      </c>
      <c r="U4247" t="s">
        <v>39</v>
      </c>
      <c r="V4247" t="s">
        <v>3465</v>
      </c>
      <c r="W4247" t="s">
        <v>3466</v>
      </c>
      <c r="X4247" t="s">
        <v>32</v>
      </c>
      <c r="Y4247">
        <v>2021</v>
      </c>
      <c r="Z4247">
        <v>0</v>
      </c>
      <c r="AA4247" t="s">
        <v>34</v>
      </c>
      <c r="AB4247" t="s">
        <v>53</v>
      </c>
      <c r="AC4247">
        <v>0</v>
      </c>
    </row>
    <row r="4248" spans="1:29" hidden="1" x14ac:dyDescent="0.3">
      <c r="A4248" t="str">
        <f t="shared" si="66"/>
        <v>00000000027A200</v>
      </c>
      <c r="B4248" t="s">
        <v>3467</v>
      </c>
      <c r="C4248" s="4">
        <v>2740072000000</v>
      </c>
      <c r="D4248" s="8">
        <v>3.7770000000000001</v>
      </c>
      <c r="E4248" t="s">
        <v>26</v>
      </c>
      <c r="F4248" t="s">
        <v>3468</v>
      </c>
      <c r="G4248" t="s">
        <v>26353</v>
      </c>
      <c r="H4248" t="s">
        <v>62</v>
      </c>
      <c r="I4248" t="s">
        <v>26351</v>
      </c>
      <c r="J4248" s="1" t="s">
        <v>54</v>
      </c>
      <c r="K4248" t="s">
        <v>36</v>
      </c>
      <c r="L4248" t="s">
        <v>37</v>
      </c>
      <c r="M4248">
        <v>72</v>
      </c>
      <c r="O4248">
        <v>3.77</v>
      </c>
      <c r="P4248" t="s">
        <v>28</v>
      </c>
      <c r="Q4248">
        <v>38.67051</v>
      </c>
      <c r="R4248">
        <v>-82.119079999999997</v>
      </c>
      <c r="S4248">
        <v>63.7</v>
      </c>
      <c r="T4248">
        <v>1</v>
      </c>
      <c r="U4248" t="s">
        <v>39</v>
      </c>
      <c r="V4248" t="s">
        <v>3469</v>
      </c>
      <c r="W4248" t="s">
        <v>3470</v>
      </c>
      <c r="X4248" t="s">
        <v>32</v>
      </c>
      <c r="Y4248">
        <v>2020</v>
      </c>
      <c r="Z4248">
        <v>0</v>
      </c>
      <c r="AA4248" t="s">
        <v>34</v>
      </c>
      <c r="AB4248" t="s">
        <v>53</v>
      </c>
      <c r="AC4248">
        <v>0</v>
      </c>
    </row>
    <row r="4249" spans="1:29" hidden="1" x14ac:dyDescent="0.3">
      <c r="A4249" t="str">
        <f t="shared" si="66"/>
        <v>00000000027A201</v>
      </c>
      <c r="B4249" t="s">
        <v>3471</v>
      </c>
      <c r="C4249" s="4">
        <v>2740022000000</v>
      </c>
      <c r="D4249" s="8">
        <v>2.7229999999999999</v>
      </c>
      <c r="E4249" t="s">
        <v>26</v>
      </c>
      <c r="F4249" t="s">
        <v>3472</v>
      </c>
      <c r="G4249" t="s">
        <v>26353</v>
      </c>
      <c r="H4249" t="s">
        <v>62</v>
      </c>
      <c r="I4249" t="s">
        <v>26351</v>
      </c>
      <c r="J4249" s="1" t="s">
        <v>54</v>
      </c>
      <c r="K4249" t="s">
        <v>36</v>
      </c>
      <c r="L4249" t="s">
        <v>602</v>
      </c>
      <c r="M4249">
        <v>22</v>
      </c>
      <c r="O4249">
        <v>2.73</v>
      </c>
      <c r="P4249" t="s">
        <v>28</v>
      </c>
      <c r="Q4249">
        <v>38.80585</v>
      </c>
      <c r="R4249">
        <v>-81.951369999999997</v>
      </c>
      <c r="S4249">
        <v>49.4</v>
      </c>
      <c r="T4249">
        <v>2</v>
      </c>
      <c r="U4249" t="s">
        <v>39</v>
      </c>
      <c r="V4249" t="s">
        <v>3020</v>
      </c>
      <c r="W4249" t="s">
        <v>3473</v>
      </c>
      <c r="X4249" t="s">
        <v>32</v>
      </c>
      <c r="Y4249">
        <v>2020</v>
      </c>
      <c r="Z4249">
        <v>0</v>
      </c>
      <c r="AA4249" t="s">
        <v>34</v>
      </c>
      <c r="AB4249" t="s">
        <v>53</v>
      </c>
      <c r="AC4249">
        <v>0</v>
      </c>
    </row>
    <row r="4250" spans="1:29" hidden="1" x14ac:dyDescent="0.3">
      <c r="A4250" t="str">
        <f t="shared" si="66"/>
        <v>00000000027A202</v>
      </c>
      <c r="B4250" t="s">
        <v>3474</v>
      </c>
      <c r="C4250" s="4">
        <v>2740078000000</v>
      </c>
      <c r="D4250" s="8">
        <v>2.3740000000000001</v>
      </c>
      <c r="E4250" t="s">
        <v>26</v>
      </c>
      <c r="F4250" t="s">
        <v>3475</v>
      </c>
      <c r="G4250" t="s">
        <v>26353</v>
      </c>
      <c r="H4250" t="s">
        <v>62</v>
      </c>
      <c r="I4250" t="s">
        <v>26351</v>
      </c>
      <c r="J4250" s="1" t="s">
        <v>54</v>
      </c>
      <c r="K4250" t="s">
        <v>36</v>
      </c>
      <c r="L4250" t="s">
        <v>602</v>
      </c>
      <c r="M4250">
        <v>78</v>
      </c>
      <c r="N4250" s="1" t="s">
        <v>193</v>
      </c>
      <c r="O4250">
        <v>2.37</v>
      </c>
      <c r="P4250" t="s">
        <v>28</v>
      </c>
      <c r="Q4250">
        <v>38.668889999999998</v>
      </c>
      <c r="R4250">
        <v>-82.034490000000005</v>
      </c>
      <c r="S4250">
        <v>50</v>
      </c>
      <c r="T4250">
        <v>1</v>
      </c>
      <c r="U4250" t="s">
        <v>39</v>
      </c>
      <c r="V4250" t="s">
        <v>3476</v>
      </c>
      <c r="W4250" t="s">
        <v>3477</v>
      </c>
      <c r="X4250" t="s">
        <v>32</v>
      </c>
      <c r="Y4250">
        <v>2021</v>
      </c>
      <c r="Z4250">
        <v>0</v>
      </c>
      <c r="AA4250" t="s">
        <v>34</v>
      </c>
      <c r="AB4250" t="s">
        <v>53</v>
      </c>
      <c r="AC4250">
        <v>0</v>
      </c>
    </row>
    <row r="4251" spans="1:29" hidden="1" x14ac:dyDescent="0.3">
      <c r="A4251" t="str">
        <f t="shared" si="66"/>
        <v>00000000027A204</v>
      </c>
      <c r="B4251" t="s">
        <v>3478</v>
      </c>
      <c r="C4251" s="4" t="s">
        <v>3283</v>
      </c>
      <c r="D4251" s="8">
        <v>2.76</v>
      </c>
      <c r="E4251" t="s">
        <v>26</v>
      </c>
      <c r="F4251" t="s">
        <v>3479</v>
      </c>
      <c r="G4251" t="s">
        <v>26354</v>
      </c>
      <c r="H4251" t="s">
        <v>84</v>
      </c>
      <c r="I4251" t="s">
        <v>26351</v>
      </c>
      <c r="J4251" s="1" t="s">
        <v>71</v>
      </c>
      <c r="K4251" t="s">
        <v>1284</v>
      </c>
      <c r="L4251" t="s">
        <v>37</v>
      </c>
      <c r="M4251">
        <v>35</v>
      </c>
      <c r="O4251">
        <v>2.2200000000000002</v>
      </c>
      <c r="P4251" t="s">
        <v>327</v>
      </c>
      <c r="Q4251">
        <v>38.681040000000003</v>
      </c>
      <c r="R4251">
        <v>-81.981489999999994</v>
      </c>
      <c r="S4251">
        <v>535.5</v>
      </c>
      <c r="T4251">
        <v>2</v>
      </c>
      <c r="U4251" t="s">
        <v>325</v>
      </c>
      <c r="V4251" t="s">
        <v>3480</v>
      </c>
      <c r="W4251" t="s">
        <v>3481</v>
      </c>
      <c r="X4251" t="s">
        <v>32</v>
      </c>
      <c r="Y4251">
        <v>2018</v>
      </c>
      <c r="Z4251">
        <v>0</v>
      </c>
      <c r="AA4251" t="s">
        <v>34</v>
      </c>
      <c r="AB4251" t="s">
        <v>53</v>
      </c>
      <c r="AC4251">
        <v>2</v>
      </c>
    </row>
    <row r="4252" spans="1:29" hidden="1" x14ac:dyDescent="0.3">
      <c r="A4252" t="str">
        <f t="shared" si="66"/>
        <v>00000000027A205</v>
      </c>
      <c r="B4252" t="s">
        <v>3482</v>
      </c>
      <c r="C4252" s="4" t="s">
        <v>3283</v>
      </c>
      <c r="D4252" s="8">
        <v>4.8730000000000002</v>
      </c>
      <c r="E4252" t="s">
        <v>26</v>
      </c>
      <c r="F4252" t="s">
        <v>3483</v>
      </c>
      <c r="G4252" t="s">
        <v>26354</v>
      </c>
      <c r="H4252" t="s">
        <v>84</v>
      </c>
      <c r="I4252" t="s">
        <v>26351</v>
      </c>
      <c r="J4252" s="1" t="s">
        <v>71</v>
      </c>
      <c r="K4252" t="s">
        <v>1284</v>
      </c>
      <c r="L4252" t="s">
        <v>37</v>
      </c>
      <c r="M4252">
        <v>35</v>
      </c>
      <c r="O4252">
        <v>4.32</v>
      </c>
      <c r="P4252" t="s">
        <v>327</v>
      </c>
      <c r="Q4252">
        <v>38.710799999999999</v>
      </c>
      <c r="R4252">
        <v>-81.984459999999999</v>
      </c>
      <c r="S4252">
        <v>381.5</v>
      </c>
      <c r="T4252">
        <v>2</v>
      </c>
      <c r="U4252" t="s">
        <v>325</v>
      </c>
      <c r="V4252" t="s">
        <v>3484</v>
      </c>
      <c r="W4252" t="s">
        <v>3485</v>
      </c>
      <c r="X4252" t="s">
        <v>32</v>
      </c>
      <c r="Y4252">
        <v>2018</v>
      </c>
      <c r="Z4252">
        <v>0</v>
      </c>
      <c r="AA4252" t="s">
        <v>34</v>
      </c>
      <c r="AB4252" t="s">
        <v>53</v>
      </c>
      <c r="AC4252">
        <v>2</v>
      </c>
    </row>
    <row r="4253" spans="1:29" hidden="1" x14ac:dyDescent="0.3">
      <c r="A4253" t="str">
        <f t="shared" si="66"/>
        <v>00000000027A207</v>
      </c>
      <c r="B4253" t="s">
        <v>3486</v>
      </c>
      <c r="C4253" s="4">
        <v>2740064000000</v>
      </c>
      <c r="D4253" s="8">
        <v>6.7140000000000004</v>
      </c>
      <c r="E4253" t="s">
        <v>26</v>
      </c>
      <c r="F4253" t="s">
        <v>3487</v>
      </c>
      <c r="G4253" t="s">
        <v>26353</v>
      </c>
      <c r="H4253" t="s">
        <v>62</v>
      </c>
      <c r="I4253" t="s">
        <v>26351</v>
      </c>
      <c r="J4253" s="1" t="s">
        <v>54</v>
      </c>
      <c r="K4253" t="s">
        <v>36</v>
      </c>
      <c r="L4253" t="s">
        <v>37</v>
      </c>
      <c r="M4253">
        <v>64</v>
      </c>
      <c r="O4253">
        <v>6.76</v>
      </c>
      <c r="P4253" t="s">
        <v>28</v>
      </c>
      <c r="Q4253">
        <v>38.686799999999998</v>
      </c>
      <c r="R4253">
        <v>-81.837919999999997</v>
      </c>
      <c r="S4253">
        <v>59.7</v>
      </c>
      <c r="T4253">
        <v>1</v>
      </c>
      <c r="U4253" t="s">
        <v>39</v>
      </c>
      <c r="V4253" t="s">
        <v>3488</v>
      </c>
      <c r="W4253" t="s">
        <v>3489</v>
      </c>
      <c r="X4253" t="s">
        <v>32</v>
      </c>
      <c r="Y4253">
        <v>2020</v>
      </c>
      <c r="Z4253">
        <v>0</v>
      </c>
      <c r="AA4253" t="s">
        <v>34</v>
      </c>
      <c r="AB4253" t="s">
        <v>53</v>
      </c>
      <c r="AC4253">
        <v>0</v>
      </c>
    </row>
    <row r="4254" spans="1:29" hidden="1" x14ac:dyDescent="0.3">
      <c r="A4254" t="str">
        <f t="shared" si="66"/>
        <v>00000000027A208</v>
      </c>
      <c r="B4254" t="s">
        <v>3490</v>
      </c>
      <c r="C4254" s="4" t="s">
        <v>26325</v>
      </c>
      <c r="D4254" s="8">
        <v>0.28899999999999998</v>
      </c>
      <c r="E4254" t="s">
        <v>26</v>
      </c>
      <c r="F4254" t="s">
        <v>3491</v>
      </c>
      <c r="G4254" t="s">
        <v>26353</v>
      </c>
      <c r="H4254" t="s">
        <v>1035</v>
      </c>
      <c r="I4254" t="s">
        <v>26351</v>
      </c>
      <c r="J4254">
        <v>24</v>
      </c>
      <c r="K4254" t="s">
        <v>36</v>
      </c>
      <c r="L4254" t="s">
        <v>37</v>
      </c>
      <c r="M4254">
        <v>16</v>
      </c>
      <c r="O4254">
        <v>0.42</v>
      </c>
      <c r="P4254" t="s">
        <v>28</v>
      </c>
      <c r="Q4254">
        <v>38.863019999999999</v>
      </c>
      <c r="R4254">
        <v>-82.121420000000001</v>
      </c>
      <c r="S4254">
        <v>83</v>
      </c>
      <c r="T4254">
        <v>2</v>
      </c>
      <c r="U4254" t="s">
        <v>39</v>
      </c>
      <c r="V4254" t="s">
        <v>3492</v>
      </c>
      <c r="W4254" t="s">
        <v>3493</v>
      </c>
      <c r="X4254" t="s">
        <v>32</v>
      </c>
      <c r="Y4254">
        <v>2023</v>
      </c>
      <c r="Z4254">
        <v>0</v>
      </c>
      <c r="AA4254" t="s">
        <v>34</v>
      </c>
      <c r="AB4254" t="s">
        <v>53</v>
      </c>
      <c r="AC4254">
        <v>0</v>
      </c>
    </row>
    <row r="4255" spans="1:29" hidden="1" x14ac:dyDescent="0.3">
      <c r="A4255" t="str">
        <f t="shared" si="66"/>
        <v>00000000027A209</v>
      </c>
      <c r="B4255" t="s">
        <v>3494</v>
      </c>
      <c r="C4255" s="4" t="s">
        <v>3140</v>
      </c>
      <c r="D4255" s="8">
        <v>2.76</v>
      </c>
      <c r="E4255" t="s">
        <v>26</v>
      </c>
      <c r="F4255" t="s">
        <v>3495</v>
      </c>
      <c r="G4255" t="s">
        <v>26354</v>
      </c>
      <c r="H4255" t="s">
        <v>84</v>
      </c>
      <c r="I4255" t="s">
        <v>26351</v>
      </c>
      <c r="J4255" s="1" t="s">
        <v>71</v>
      </c>
      <c r="K4255" t="s">
        <v>1284</v>
      </c>
      <c r="L4255" t="s">
        <v>37</v>
      </c>
      <c r="M4255">
        <v>35</v>
      </c>
      <c r="O4255">
        <v>2.2200000000000002</v>
      </c>
      <c r="P4255" t="s">
        <v>321</v>
      </c>
      <c r="Q4255">
        <v>38.681559999999998</v>
      </c>
      <c r="R4255">
        <v>-81.981160000000003</v>
      </c>
      <c r="S4255">
        <v>535.5</v>
      </c>
      <c r="T4255">
        <v>2</v>
      </c>
      <c r="U4255" t="s">
        <v>325</v>
      </c>
      <c r="V4255" t="s">
        <v>3480</v>
      </c>
      <c r="W4255" t="s">
        <v>3481</v>
      </c>
      <c r="X4255" t="s">
        <v>32</v>
      </c>
      <c r="Y4255">
        <v>2018</v>
      </c>
      <c r="Z4255">
        <v>0</v>
      </c>
      <c r="AA4255" t="s">
        <v>34</v>
      </c>
      <c r="AB4255" t="s">
        <v>53</v>
      </c>
      <c r="AC4255">
        <v>2</v>
      </c>
    </row>
    <row r="4256" spans="1:29" hidden="1" x14ac:dyDescent="0.3">
      <c r="A4256" t="str">
        <f t="shared" si="66"/>
        <v>00000000027A210</v>
      </c>
      <c r="B4256" t="s">
        <v>3496</v>
      </c>
      <c r="C4256" s="4" t="s">
        <v>3140</v>
      </c>
      <c r="D4256" s="8">
        <v>4.8719999999999999</v>
      </c>
      <c r="E4256" t="s">
        <v>26</v>
      </c>
      <c r="F4256" t="s">
        <v>3497</v>
      </c>
      <c r="G4256" t="s">
        <v>26354</v>
      </c>
      <c r="H4256" t="s">
        <v>84</v>
      </c>
      <c r="I4256" t="s">
        <v>26351</v>
      </c>
      <c r="J4256" s="1" t="s">
        <v>71</v>
      </c>
      <c r="K4256" t="s">
        <v>1284</v>
      </c>
      <c r="L4256" t="s">
        <v>37</v>
      </c>
      <c r="M4256">
        <v>35</v>
      </c>
      <c r="O4256">
        <v>4.32</v>
      </c>
      <c r="P4256" t="s">
        <v>321</v>
      </c>
      <c r="Q4256">
        <v>38.710889999999999</v>
      </c>
      <c r="R4256">
        <v>-81.984219999999993</v>
      </c>
      <c r="S4256">
        <v>381.5</v>
      </c>
      <c r="T4256">
        <v>2</v>
      </c>
      <c r="U4256" t="s">
        <v>325</v>
      </c>
      <c r="V4256" t="s">
        <v>3484</v>
      </c>
      <c r="W4256" t="s">
        <v>3485</v>
      </c>
      <c r="X4256" t="s">
        <v>32</v>
      </c>
      <c r="Y4256">
        <v>2018</v>
      </c>
      <c r="Z4256">
        <v>0</v>
      </c>
      <c r="AA4256" t="s">
        <v>34</v>
      </c>
      <c r="AB4256" t="s">
        <v>53</v>
      </c>
      <c r="AC4256">
        <v>2</v>
      </c>
    </row>
    <row r="4257" spans="1:29" hidden="1" x14ac:dyDescent="0.3">
      <c r="A4257" t="str">
        <f t="shared" si="66"/>
        <v>00000000027A211</v>
      </c>
      <c r="B4257" t="s">
        <v>3498</v>
      </c>
      <c r="C4257" s="4" t="s">
        <v>3283</v>
      </c>
      <c r="D4257" s="8">
        <v>8.734</v>
      </c>
      <c r="E4257" t="s">
        <v>26</v>
      </c>
      <c r="F4257" t="s">
        <v>3499</v>
      </c>
      <c r="G4257" t="s">
        <v>26354</v>
      </c>
      <c r="H4257" t="s">
        <v>84</v>
      </c>
      <c r="I4257" t="s">
        <v>26351</v>
      </c>
      <c r="J4257" s="1" t="s">
        <v>71</v>
      </c>
      <c r="K4257" t="s">
        <v>1284</v>
      </c>
      <c r="L4257" t="s">
        <v>37</v>
      </c>
      <c r="M4257">
        <v>35</v>
      </c>
      <c r="N4257" s="1" t="s">
        <v>193</v>
      </c>
      <c r="O4257">
        <v>8.1199999999999992</v>
      </c>
      <c r="P4257" t="s">
        <v>327</v>
      </c>
      <c r="Q4257">
        <v>38.759219999999999</v>
      </c>
      <c r="R4257">
        <v>-82.010069999999999</v>
      </c>
      <c r="S4257">
        <v>353</v>
      </c>
      <c r="T4257">
        <v>2</v>
      </c>
      <c r="U4257" t="s">
        <v>331</v>
      </c>
      <c r="V4257" t="s">
        <v>3500</v>
      </c>
      <c r="W4257" t="s">
        <v>3501</v>
      </c>
      <c r="X4257" t="s">
        <v>32</v>
      </c>
      <c r="Y4257">
        <v>2019</v>
      </c>
      <c r="Z4257">
        <v>0</v>
      </c>
      <c r="AA4257" t="s">
        <v>34</v>
      </c>
      <c r="AB4257" t="s">
        <v>53</v>
      </c>
      <c r="AC4257">
        <v>2</v>
      </c>
    </row>
    <row r="4258" spans="1:29" hidden="1" x14ac:dyDescent="0.3">
      <c r="A4258" t="str">
        <f t="shared" si="66"/>
        <v>00000000027A212</v>
      </c>
      <c r="B4258" t="s">
        <v>3502</v>
      </c>
      <c r="C4258" s="4" t="s">
        <v>3140</v>
      </c>
      <c r="D4258" s="8">
        <v>8.734</v>
      </c>
      <c r="E4258" t="s">
        <v>26</v>
      </c>
      <c r="F4258" t="s">
        <v>3232</v>
      </c>
      <c r="G4258" t="s">
        <v>26354</v>
      </c>
      <c r="H4258" t="s">
        <v>84</v>
      </c>
      <c r="I4258" t="s">
        <v>26351</v>
      </c>
      <c r="J4258" s="1" t="s">
        <v>71</v>
      </c>
      <c r="K4258" t="s">
        <v>1284</v>
      </c>
      <c r="L4258" t="s">
        <v>37</v>
      </c>
      <c r="M4258">
        <v>35</v>
      </c>
      <c r="N4258" s="1" t="s">
        <v>193</v>
      </c>
      <c r="O4258">
        <v>8.1199999999999992</v>
      </c>
      <c r="P4258" t="s">
        <v>321</v>
      </c>
      <c r="Q4258">
        <v>38.759399999999999</v>
      </c>
      <c r="R4258">
        <v>-82.009739999999994</v>
      </c>
      <c r="S4258">
        <v>353</v>
      </c>
      <c r="T4258">
        <v>2</v>
      </c>
      <c r="U4258" t="s">
        <v>325</v>
      </c>
      <c r="V4258" t="s">
        <v>3500</v>
      </c>
      <c r="W4258" t="s">
        <v>3501</v>
      </c>
      <c r="X4258" t="s">
        <v>32</v>
      </c>
      <c r="Y4258">
        <v>2019</v>
      </c>
      <c r="Z4258">
        <v>0</v>
      </c>
      <c r="AA4258" t="s">
        <v>34</v>
      </c>
      <c r="AB4258" t="s">
        <v>53</v>
      </c>
      <c r="AC4258">
        <v>2</v>
      </c>
    </row>
    <row r="4259" spans="1:29" hidden="1" x14ac:dyDescent="0.3">
      <c r="A4259" t="str">
        <f t="shared" si="66"/>
        <v>00000000027A901</v>
      </c>
      <c r="B4259" t="s">
        <v>3503</v>
      </c>
      <c r="C4259" s="4">
        <v>2700301000000</v>
      </c>
      <c r="D4259" s="8">
        <v>0.221</v>
      </c>
      <c r="E4259" t="s">
        <v>26</v>
      </c>
      <c r="F4259" t="s">
        <v>3505</v>
      </c>
      <c r="G4259" t="s">
        <v>26353</v>
      </c>
      <c r="H4259" t="s">
        <v>626</v>
      </c>
      <c r="I4259" t="s">
        <v>26351</v>
      </c>
      <c r="J4259" s="1" t="s">
        <v>71</v>
      </c>
      <c r="K4259" t="s">
        <v>629</v>
      </c>
      <c r="L4259" t="s">
        <v>37</v>
      </c>
      <c r="M4259" t="s">
        <v>3504</v>
      </c>
      <c r="N4259">
        <v>80</v>
      </c>
      <c r="O4259">
        <v>0.01</v>
      </c>
      <c r="P4259" t="s">
        <v>28</v>
      </c>
      <c r="Q4259">
        <v>38.855780000000003</v>
      </c>
      <c r="R4259">
        <v>-82.13458</v>
      </c>
      <c r="S4259">
        <v>110.3</v>
      </c>
      <c r="T4259">
        <v>2</v>
      </c>
      <c r="U4259" t="s">
        <v>39</v>
      </c>
      <c r="V4259" t="s">
        <v>1043</v>
      </c>
      <c r="W4259" t="s">
        <v>3506</v>
      </c>
      <c r="X4259" t="s">
        <v>627</v>
      </c>
      <c r="Y4259">
        <v>1949</v>
      </c>
      <c r="Z4259">
        <v>0</v>
      </c>
      <c r="AA4259" t="s">
        <v>96</v>
      </c>
      <c r="AB4259" t="s">
        <v>53</v>
      </c>
      <c r="AC4259">
        <v>0</v>
      </c>
    </row>
    <row r="4260" spans="1:29" hidden="1" x14ac:dyDescent="0.3">
      <c r="A4260" t="str">
        <f t="shared" si="66"/>
        <v>00000000028A004</v>
      </c>
      <c r="B4260" t="s">
        <v>4809</v>
      </c>
      <c r="C4260" s="4">
        <v>2840002010000</v>
      </c>
      <c r="D4260" s="8">
        <v>0.23599999999999999</v>
      </c>
      <c r="E4260" t="s">
        <v>3988</v>
      </c>
      <c r="F4260" t="s">
        <v>4810</v>
      </c>
      <c r="G4260" t="s">
        <v>26353</v>
      </c>
      <c r="H4260" t="s">
        <v>62</v>
      </c>
      <c r="I4260" t="s">
        <v>26351</v>
      </c>
      <c r="J4260" s="1" t="s">
        <v>71</v>
      </c>
      <c r="K4260" t="s">
        <v>36</v>
      </c>
      <c r="L4260" t="s">
        <v>37</v>
      </c>
      <c r="M4260" s="1" t="s">
        <v>3002</v>
      </c>
      <c r="N4260" s="1" t="s">
        <v>44</v>
      </c>
      <c r="O4260">
        <v>0.27</v>
      </c>
      <c r="P4260" t="s">
        <v>28</v>
      </c>
      <c r="Q4260">
        <v>37.55444</v>
      </c>
      <c r="R4260">
        <v>-81.05547</v>
      </c>
      <c r="S4260">
        <v>39.5</v>
      </c>
      <c r="T4260">
        <v>1</v>
      </c>
      <c r="U4260" t="s">
        <v>39</v>
      </c>
      <c r="V4260" t="s">
        <v>4811</v>
      </c>
      <c r="W4260" t="s">
        <v>4812</v>
      </c>
      <c r="X4260" t="s">
        <v>32</v>
      </c>
      <c r="Y4260">
        <v>1930</v>
      </c>
      <c r="Z4260">
        <v>1980</v>
      </c>
      <c r="AA4260" t="s">
        <v>34</v>
      </c>
      <c r="AB4260" t="s">
        <v>35</v>
      </c>
      <c r="AC4260">
        <v>0</v>
      </c>
    </row>
    <row r="4261" spans="1:29" hidden="1" x14ac:dyDescent="0.3">
      <c r="A4261" t="str">
        <f t="shared" si="66"/>
        <v>00000000028A006</v>
      </c>
      <c r="B4261" t="s">
        <v>4813</v>
      </c>
      <c r="C4261" s="4">
        <v>2840003000000</v>
      </c>
      <c r="D4261" s="8">
        <v>0.47899999999999998</v>
      </c>
      <c r="E4261" t="s">
        <v>3988</v>
      </c>
      <c r="F4261" t="s">
        <v>4814</v>
      </c>
      <c r="G4261" t="s">
        <v>26353</v>
      </c>
      <c r="H4261" t="s">
        <v>57</v>
      </c>
      <c r="I4261" t="s">
        <v>26351</v>
      </c>
      <c r="J4261" s="1" t="s">
        <v>71</v>
      </c>
      <c r="K4261" t="s">
        <v>36</v>
      </c>
      <c r="L4261" t="s">
        <v>37</v>
      </c>
      <c r="M4261" s="1" t="s">
        <v>73</v>
      </c>
      <c r="N4261" s="1" t="s">
        <v>193</v>
      </c>
      <c r="O4261">
        <v>0.47</v>
      </c>
      <c r="P4261" t="s">
        <v>28</v>
      </c>
      <c r="Q4261">
        <v>37.49333</v>
      </c>
      <c r="R4261">
        <v>-81.094309999999993</v>
      </c>
      <c r="S4261">
        <v>165.2</v>
      </c>
      <c r="T4261">
        <v>2</v>
      </c>
      <c r="U4261" t="s">
        <v>39</v>
      </c>
      <c r="V4261" t="s">
        <v>4815</v>
      </c>
      <c r="W4261" t="s">
        <v>4816</v>
      </c>
      <c r="X4261" t="s">
        <v>32</v>
      </c>
      <c r="Y4261">
        <v>1954</v>
      </c>
      <c r="Z4261">
        <v>0</v>
      </c>
      <c r="AA4261" t="s">
        <v>96</v>
      </c>
      <c r="AB4261" t="s">
        <v>1615</v>
      </c>
      <c r="AC4261">
        <v>0</v>
      </c>
    </row>
    <row r="4262" spans="1:29" hidden="1" x14ac:dyDescent="0.3">
      <c r="A4262" t="str">
        <f t="shared" si="66"/>
        <v>00000000028A009</v>
      </c>
      <c r="B4262" t="s">
        <v>4817</v>
      </c>
      <c r="C4262" s="4">
        <v>2840003000000</v>
      </c>
      <c r="D4262" s="8">
        <v>4.0199999999999996</v>
      </c>
      <c r="E4262" t="s">
        <v>3988</v>
      </c>
      <c r="F4262" t="s">
        <v>4818</v>
      </c>
      <c r="G4262" t="s">
        <v>26353</v>
      </c>
      <c r="H4262" t="s">
        <v>57</v>
      </c>
      <c r="I4262" t="s">
        <v>26351</v>
      </c>
      <c r="J4262" s="1" t="s">
        <v>54</v>
      </c>
      <c r="K4262" t="s">
        <v>36</v>
      </c>
      <c r="L4262" t="s">
        <v>37</v>
      </c>
      <c r="M4262" s="1" t="s">
        <v>73</v>
      </c>
      <c r="N4262" s="1" t="s">
        <v>193</v>
      </c>
      <c r="O4262">
        <v>4.03</v>
      </c>
      <c r="P4262" t="s">
        <v>28</v>
      </c>
      <c r="Q4262">
        <v>37.464979999999997</v>
      </c>
      <c r="R4262">
        <v>-81.063999999999993</v>
      </c>
      <c r="S4262">
        <v>56.6</v>
      </c>
      <c r="T4262">
        <v>1</v>
      </c>
      <c r="U4262" t="s">
        <v>39</v>
      </c>
      <c r="V4262" t="s">
        <v>30</v>
      </c>
      <c r="W4262" t="s">
        <v>4819</v>
      </c>
      <c r="X4262" t="s">
        <v>32</v>
      </c>
      <c r="Y4262">
        <v>1995</v>
      </c>
      <c r="Z4262">
        <v>0</v>
      </c>
      <c r="AA4262" t="s">
        <v>34</v>
      </c>
      <c r="AB4262" t="s">
        <v>35</v>
      </c>
      <c r="AC4262">
        <v>0</v>
      </c>
    </row>
    <row r="4263" spans="1:29" hidden="1" x14ac:dyDescent="0.3">
      <c r="A4263" t="str">
        <f t="shared" si="66"/>
        <v>00000000028A010</v>
      </c>
      <c r="B4263" t="s">
        <v>4820</v>
      </c>
      <c r="C4263" s="4">
        <v>2840005010000</v>
      </c>
      <c r="D4263" s="8">
        <v>1.1439999999999999</v>
      </c>
      <c r="E4263" t="s">
        <v>3988</v>
      </c>
      <c r="F4263" t="s">
        <v>4821</v>
      </c>
      <c r="G4263" t="s">
        <v>26353</v>
      </c>
      <c r="H4263" t="s">
        <v>57</v>
      </c>
      <c r="I4263" t="s">
        <v>26351</v>
      </c>
      <c r="J4263" s="1" t="s">
        <v>71</v>
      </c>
      <c r="K4263" t="s">
        <v>36</v>
      </c>
      <c r="L4263" t="s">
        <v>37</v>
      </c>
      <c r="M4263" s="1" t="s">
        <v>3508</v>
      </c>
      <c r="N4263" s="1" t="s">
        <v>44</v>
      </c>
      <c r="O4263">
        <v>1.1399999999999999</v>
      </c>
      <c r="P4263" t="s">
        <v>28</v>
      </c>
      <c r="Q4263">
        <v>37.469940000000001</v>
      </c>
      <c r="R4263">
        <v>-81.193820000000002</v>
      </c>
      <c r="S4263">
        <v>25.4</v>
      </c>
      <c r="T4263">
        <v>1</v>
      </c>
      <c r="U4263" t="s">
        <v>39</v>
      </c>
      <c r="V4263" t="s">
        <v>4822</v>
      </c>
      <c r="W4263" t="s">
        <v>4823</v>
      </c>
      <c r="X4263" t="s">
        <v>32</v>
      </c>
      <c r="Y4263">
        <v>1951</v>
      </c>
      <c r="Z4263">
        <v>2003</v>
      </c>
      <c r="AA4263" t="s">
        <v>34</v>
      </c>
      <c r="AB4263" t="s">
        <v>35</v>
      </c>
      <c r="AC4263">
        <v>0</v>
      </c>
    </row>
    <row r="4264" spans="1:29" hidden="1" x14ac:dyDescent="0.3">
      <c r="A4264" t="str">
        <f t="shared" si="66"/>
        <v>00000000028A012</v>
      </c>
      <c r="B4264" t="s">
        <v>4824</v>
      </c>
      <c r="C4264" s="4">
        <v>2840007000000</v>
      </c>
      <c r="D4264" s="8">
        <v>3.2189999999999999</v>
      </c>
      <c r="E4264" t="s">
        <v>3988</v>
      </c>
      <c r="F4264" t="s">
        <v>4825</v>
      </c>
      <c r="G4264" t="s">
        <v>26353</v>
      </c>
      <c r="H4264" t="s">
        <v>31</v>
      </c>
      <c r="I4264" t="s">
        <v>26351</v>
      </c>
      <c r="J4264" s="1" t="s">
        <v>71</v>
      </c>
      <c r="K4264" t="s">
        <v>36</v>
      </c>
      <c r="L4264" t="s">
        <v>37</v>
      </c>
      <c r="M4264" s="1" t="s">
        <v>1023</v>
      </c>
      <c r="N4264" s="1" t="s">
        <v>193</v>
      </c>
      <c r="O4264">
        <v>3.22</v>
      </c>
      <c r="P4264" t="s">
        <v>28</v>
      </c>
      <c r="Q4264">
        <v>37.423729999999999</v>
      </c>
      <c r="R4264">
        <v>-81.074219999999997</v>
      </c>
      <c r="S4264">
        <v>44.3</v>
      </c>
      <c r="T4264">
        <v>2</v>
      </c>
      <c r="U4264" t="s">
        <v>39</v>
      </c>
      <c r="V4264" t="s">
        <v>30</v>
      </c>
      <c r="W4264" t="s">
        <v>4826</v>
      </c>
      <c r="X4264" t="s">
        <v>32</v>
      </c>
      <c r="Y4264">
        <v>1936</v>
      </c>
      <c r="Z4264">
        <v>2023</v>
      </c>
      <c r="AA4264" t="s">
        <v>34</v>
      </c>
      <c r="AB4264" t="s">
        <v>53</v>
      </c>
      <c r="AC4264">
        <v>0</v>
      </c>
    </row>
    <row r="4265" spans="1:29" hidden="1" x14ac:dyDescent="0.3">
      <c r="A4265" t="str">
        <f t="shared" si="66"/>
        <v>00000000028A015</v>
      </c>
      <c r="B4265" t="s">
        <v>4827</v>
      </c>
      <c r="C4265" s="4">
        <v>2840007040000</v>
      </c>
      <c r="D4265" s="8">
        <v>8.5999999999999993E-2</v>
      </c>
      <c r="E4265" t="s">
        <v>3988</v>
      </c>
      <c r="F4265" t="s">
        <v>4828</v>
      </c>
      <c r="G4265" t="s">
        <v>26353</v>
      </c>
      <c r="H4265" t="s">
        <v>62</v>
      </c>
      <c r="I4265" t="s">
        <v>26351</v>
      </c>
      <c r="J4265" s="1" t="s">
        <v>54</v>
      </c>
      <c r="K4265" t="s">
        <v>36</v>
      </c>
      <c r="L4265" t="s">
        <v>37</v>
      </c>
      <c r="M4265" s="1" t="s">
        <v>1023</v>
      </c>
      <c r="N4265" s="1" t="s">
        <v>267</v>
      </c>
      <c r="O4265">
        <v>0.03</v>
      </c>
      <c r="P4265" t="s">
        <v>28</v>
      </c>
      <c r="Q4265">
        <v>37.425809999999998</v>
      </c>
      <c r="R4265">
        <v>-81.072950000000006</v>
      </c>
      <c r="S4265">
        <v>53.5</v>
      </c>
      <c r="T4265">
        <v>2</v>
      </c>
      <c r="U4265" t="s">
        <v>39</v>
      </c>
      <c r="V4265" t="s">
        <v>30</v>
      </c>
      <c r="W4265" t="s">
        <v>4829</v>
      </c>
      <c r="X4265" t="s">
        <v>32</v>
      </c>
      <c r="Y4265">
        <v>1968</v>
      </c>
      <c r="Z4265">
        <v>0</v>
      </c>
      <c r="AA4265" t="s">
        <v>34</v>
      </c>
      <c r="AB4265" t="s">
        <v>53</v>
      </c>
      <c r="AC4265">
        <v>0</v>
      </c>
    </row>
    <row r="4266" spans="1:29" hidden="1" x14ac:dyDescent="0.3">
      <c r="A4266" t="str">
        <f t="shared" si="66"/>
        <v>00000000028A016</v>
      </c>
      <c r="B4266" t="s">
        <v>4830</v>
      </c>
      <c r="C4266" s="4">
        <v>2840009000000</v>
      </c>
      <c r="D4266" s="8">
        <v>1.3080000000000001</v>
      </c>
      <c r="E4266" t="s">
        <v>3988</v>
      </c>
      <c r="F4266" t="s">
        <v>4831</v>
      </c>
      <c r="G4266" t="s">
        <v>26353</v>
      </c>
      <c r="H4266" t="s">
        <v>1035</v>
      </c>
      <c r="I4266" t="s">
        <v>26351</v>
      </c>
      <c r="J4266" s="1" t="s">
        <v>44</v>
      </c>
      <c r="K4266" t="s">
        <v>36</v>
      </c>
      <c r="L4266" t="s">
        <v>37</v>
      </c>
      <c r="M4266" s="1" t="s">
        <v>2674</v>
      </c>
      <c r="N4266" s="1" t="s">
        <v>193</v>
      </c>
      <c r="O4266">
        <v>1.29</v>
      </c>
      <c r="P4266" t="s">
        <v>28</v>
      </c>
      <c r="Q4266">
        <v>37.426079999999999</v>
      </c>
      <c r="R4266">
        <v>-80.995869999999996</v>
      </c>
      <c r="S4266">
        <v>27.5</v>
      </c>
      <c r="T4266">
        <v>2</v>
      </c>
      <c r="U4266" t="s">
        <v>39</v>
      </c>
      <c r="V4266" t="s">
        <v>140</v>
      </c>
      <c r="W4266" t="s">
        <v>4832</v>
      </c>
      <c r="X4266" t="s">
        <v>32</v>
      </c>
      <c r="Y4266">
        <v>1979</v>
      </c>
      <c r="Z4266">
        <v>0</v>
      </c>
      <c r="AA4266" t="s">
        <v>34</v>
      </c>
      <c r="AB4266" t="s">
        <v>35</v>
      </c>
      <c r="AC4266">
        <v>0</v>
      </c>
    </row>
    <row r="4267" spans="1:29" hidden="1" x14ac:dyDescent="0.3">
      <c r="A4267" t="str">
        <f t="shared" si="66"/>
        <v>00000000028A018</v>
      </c>
      <c r="B4267" t="s">
        <v>4833</v>
      </c>
      <c r="C4267" s="4">
        <v>2830010000000</v>
      </c>
      <c r="D4267" s="8">
        <v>6.766</v>
      </c>
      <c r="E4267" t="s">
        <v>3988</v>
      </c>
      <c r="F4267" t="s">
        <v>4834</v>
      </c>
      <c r="G4267" t="s">
        <v>26353</v>
      </c>
      <c r="H4267" t="s">
        <v>31</v>
      </c>
      <c r="I4267" t="s">
        <v>26351</v>
      </c>
      <c r="J4267" s="1" t="s">
        <v>71</v>
      </c>
      <c r="K4267" t="s">
        <v>69</v>
      </c>
      <c r="L4267" t="s">
        <v>37</v>
      </c>
      <c r="M4267" s="1" t="s">
        <v>497</v>
      </c>
      <c r="N4267" s="1" t="s">
        <v>193</v>
      </c>
      <c r="O4267">
        <v>6.76</v>
      </c>
      <c r="P4267" t="s">
        <v>28</v>
      </c>
      <c r="Q4267">
        <v>37.419110000000003</v>
      </c>
      <c r="R4267">
        <v>-81.243499999999997</v>
      </c>
      <c r="S4267">
        <v>58.9</v>
      </c>
      <c r="T4267">
        <v>2</v>
      </c>
      <c r="U4267" t="s">
        <v>39</v>
      </c>
      <c r="V4267" t="s">
        <v>4835</v>
      </c>
      <c r="W4267" t="s">
        <v>4836</v>
      </c>
      <c r="X4267" t="s">
        <v>32</v>
      </c>
      <c r="Y4267">
        <v>1948</v>
      </c>
      <c r="Z4267">
        <v>2022</v>
      </c>
      <c r="AA4267" t="s">
        <v>96</v>
      </c>
      <c r="AB4267" t="s">
        <v>53</v>
      </c>
      <c r="AC4267">
        <v>0</v>
      </c>
    </row>
    <row r="4268" spans="1:29" hidden="1" x14ac:dyDescent="0.3">
      <c r="A4268" t="str">
        <f t="shared" si="66"/>
        <v>00000000028A019</v>
      </c>
      <c r="B4268" t="s">
        <v>4837</v>
      </c>
      <c r="C4268" s="4">
        <v>2830010000000</v>
      </c>
      <c r="D4268" s="8">
        <v>6.9020000000000001</v>
      </c>
      <c r="E4268" t="s">
        <v>3988</v>
      </c>
      <c r="F4268" t="s">
        <v>4838</v>
      </c>
      <c r="G4268" t="s">
        <v>26353</v>
      </c>
      <c r="H4268" t="s">
        <v>31</v>
      </c>
      <c r="I4268" t="s">
        <v>26351</v>
      </c>
      <c r="J4268" s="1" t="s">
        <v>71</v>
      </c>
      <c r="K4268" t="s">
        <v>69</v>
      </c>
      <c r="L4268" t="s">
        <v>37</v>
      </c>
      <c r="M4268" s="1" t="s">
        <v>497</v>
      </c>
      <c r="N4268" s="1" t="s">
        <v>193</v>
      </c>
      <c r="O4268">
        <v>6.91</v>
      </c>
      <c r="P4268" t="s">
        <v>28</v>
      </c>
      <c r="Q4268">
        <v>37.416989999999998</v>
      </c>
      <c r="R4268">
        <v>-81.244510000000005</v>
      </c>
      <c r="S4268">
        <v>69.3</v>
      </c>
      <c r="T4268">
        <v>2</v>
      </c>
      <c r="U4268" t="s">
        <v>39</v>
      </c>
      <c r="V4268" t="s">
        <v>4835</v>
      </c>
      <c r="W4268" t="s">
        <v>4839</v>
      </c>
      <c r="X4268" t="s">
        <v>32</v>
      </c>
      <c r="Y4268">
        <v>1949</v>
      </c>
      <c r="Z4268">
        <v>2022</v>
      </c>
      <c r="AA4268" t="s">
        <v>96</v>
      </c>
      <c r="AB4268" t="s">
        <v>53</v>
      </c>
      <c r="AC4268">
        <v>0</v>
      </c>
    </row>
    <row r="4269" spans="1:29" hidden="1" x14ac:dyDescent="0.3">
      <c r="A4269" t="str">
        <f t="shared" si="66"/>
        <v>00000000028A020</v>
      </c>
      <c r="B4269" t="s">
        <v>4840</v>
      </c>
      <c r="C4269" s="4">
        <v>2830010000000</v>
      </c>
      <c r="D4269" s="8">
        <v>7.5890000000000004</v>
      </c>
      <c r="E4269" t="s">
        <v>3988</v>
      </c>
      <c r="F4269" t="s">
        <v>4841</v>
      </c>
      <c r="G4269" t="s">
        <v>26353</v>
      </c>
      <c r="H4269" t="s">
        <v>31</v>
      </c>
      <c r="I4269" t="s">
        <v>26351</v>
      </c>
      <c r="J4269" s="1" t="s">
        <v>71</v>
      </c>
      <c r="K4269" t="s">
        <v>69</v>
      </c>
      <c r="L4269" t="s">
        <v>37</v>
      </c>
      <c r="M4269" s="1" t="s">
        <v>497</v>
      </c>
      <c r="N4269" s="1" t="s">
        <v>193</v>
      </c>
      <c r="O4269">
        <v>7.6</v>
      </c>
      <c r="P4269" t="s">
        <v>28</v>
      </c>
      <c r="Q4269">
        <v>37.421039999999998</v>
      </c>
      <c r="R4269">
        <v>-81.253789999999995</v>
      </c>
      <c r="S4269">
        <v>285.5</v>
      </c>
      <c r="T4269">
        <v>2</v>
      </c>
      <c r="U4269" t="s">
        <v>39</v>
      </c>
      <c r="V4269" t="s">
        <v>4842</v>
      </c>
      <c r="W4269" t="s">
        <v>4843</v>
      </c>
      <c r="X4269" t="s">
        <v>32</v>
      </c>
      <c r="Y4269">
        <v>1950</v>
      </c>
      <c r="Z4269">
        <v>2020</v>
      </c>
      <c r="AA4269" t="s">
        <v>96</v>
      </c>
      <c r="AB4269" t="s">
        <v>53</v>
      </c>
      <c r="AC4269">
        <v>0</v>
      </c>
    </row>
    <row r="4270" spans="1:29" hidden="1" x14ac:dyDescent="0.3">
      <c r="A4270" t="str">
        <f t="shared" si="66"/>
        <v>00000000028A021</v>
      </c>
      <c r="B4270" t="s">
        <v>4844</v>
      </c>
      <c r="C4270" s="4">
        <v>2830010000000</v>
      </c>
      <c r="D4270" s="8">
        <v>8.4109999999999996</v>
      </c>
      <c r="E4270" t="s">
        <v>3988</v>
      </c>
      <c r="F4270" t="s">
        <v>4845</v>
      </c>
      <c r="G4270" t="s">
        <v>26353</v>
      </c>
      <c r="H4270" t="s">
        <v>31</v>
      </c>
      <c r="I4270" t="s">
        <v>26351</v>
      </c>
      <c r="J4270" s="1" t="s">
        <v>71</v>
      </c>
      <c r="K4270" t="s">
        <v>69</v>
      </c>
      <c r="L4270" t="s">
        <v>37</v>
      </c>
      <c r="M4270" s="1" t="s">
        <v>497</v>
      </c>
      <c r="N4270" s="1" t="s">
        <v>193</v>
      </c>
      <c r="O4270">
        <v>8.42</v>
      </c>
      <c r="P4270" t="s">
        <v>28</v>
      </c>
      <c r="Q4270">
        <v>37.430610000000001</v>
      </c>
      <c r="R4270">
        <v>-81.253190000000004</v>
      </c>
      <c r="S4270">
        <v>226.9</v>
      </c>
      <c r="T4270">
        <v>2</v>
      </c>
      <c r="U4270" t="s">
        <v>39</v>
      </c>
      <c r="V4270" t="s">
        <v>4846</v>
      </c>
      <c r="W4270" t="s">
        <v>4847</v>
      </c>
      <c r="X4270" t="s">
        <v>32</v>
      </c>
      <c r="Y4270">
        <v>1952</v>
      </c>
      <c r="Z4270">
        <v>2020</v>
      </c>
      <c r="AA4270" t="s">
        <v>96</v>
      </c>
      <c r="AB4270" t="s">
        <v>53</v>
      </c>
      <c r="AC4270">
        <v>0</v>
      </c>
    </row>
    <row r="4271" spans="1:29" hidden="1" x14ac:dyDescent="0.3">
      <c r="A4271" t="str">
        <f t="shared" si="66"/>
        <v>00000000028A022</v>
      </c>
      <c r="B4271" t="s">
        <v>4848</v>
      </c>
      <c r="C4271" s="4">
        <v>2840010110000</v>
      </c>
      <c r="D4271" s="8">
        <v>0.74399999999999999</v>
      </c>
      <c r="E4271" t="s">
        <v>3988</v>
      </c>
      <c r="F4271" t="s">
        <v>4849</v>
      </c>
      <c r="G4271" t="s">
        <v>26353</v>
      </c>
      <c r="H4271" t="s">
        <v>62</v>
      </c>
      <c r="I4271" t="s">
        <v>26352</v>
      </c>
      <c r="J4271">
        <v>25</v>
      </c>
      <c r="K4271" t="s">
        <v>36</v>
      </c>
      <c r="L4271" t="s">
        <v>37</v>
      </c>
      <c r="M4271" s="1" t="s">
        <v>497</v>
      </c>
      <c r="N4271">
        <v>11</v>
      </c>
      <c r="O4271">
        <v>0.76</v>
      </c>
      <c r="P4271" t="s">
        <v>28</v>
      </c>
      <c r="Q4271">
        <v>37.4176</v>
      </c>
      <c r="R4271">
        <v>-81.249979999999994</v>
      </c>
      <c r="S4271">
        <v>53.7</v>
      </c>
      <c r="T4271">
        <v>0</v>
      </c>
      <c r="U4271" t="s">
        <v>39</v>
      </c>
      <c r="V4271" t="s">
        <v>4066</v>
      </c>
      <c r="W4271" t="s">
        <v>4850</v>
      </c>
      <c r="X4271" t="s">
        <v>289</v>
      </c>
      <c r="Y4271">
        <v>1945</v>
      </c>
      <c r="Z4271">
        <v>0</v>
      </c>
      <c r="AA4271" t="s">
        <v>291</v>
      </c>
      <c r="AC4271">
        <v>0</v>
      </c>
    </row>
    <row r="4272" spans="1:29" hidden="1" x14ac:dyDescent="0.3">
      <c r="A4272" t="str">
        <f t="shared" si="66"/>
        <v>00000000028A023</v>
      </c>
      <c r="B4272" t="s">
        <v>4851</v>
      </c>
      <c r="C4272" s="4">
        <v>2840010150000</v>
      </c>
      <c r="D4272" s="8">
        <v>0.16600000000000001</v>
      </c>
      <c r="E4272" t="s">
        <v>3988</v>
      </c>
      <c r="F4272" t="s">
        <v>4852</v>
      </c>
      <c r="G4272" t="s">
        <v>26353</v>
      </c>
      <c r="H4272" t="s">
        <v>31</v>
      </c>
      <c r="I4272" t="s">
        <v>26352</v>
      </c>
      <c r="K4272" t="s">
        <v>36</v>
      </c>
      <c r="L4272" t="s">
        <v>37</v>
      </c>
      <c r="M4272" s="1" t="s">
        <v>497</v>
      </c>
      <c r="N4272">
        <v>15</v>
      </c>
      <c r="O4272">
        <v>0.18</v>
      </c>
      <c r="P4272" t="s">
        <v>28</v>
      </c>
      <c r="Q4272">
        <v>37.419580000000003</v>
      </c>
      <c r="R4272">
        <v>-81.255359999999996</v>
      </c>
      <c r="S4272">
        <v>60.2</v>
      </c>
      <c r="T4272">
        <v>0</v>
      </c>
      <c r="U4272" t="s">
        <v>39</v>
      </c>
      <c r="V4272" t="s">
        <v>4853</v>
      </c>
      <c r="W4272" t="s">
        <v>4854</v>
      </c>
      <c r="X4272" t="s">
        <v>289</v>
      </c>
      <c r="Y4272">
        <v>1906</v>
      </c>
      <c r="Z4272">
        <v>0</v>
      </c>
      <c r="AA4272" t="s">
        <v>291</v>
      </c>
      <c r="AC4272">
        <v>0</v>
      </c>
    </row>
    <row r="4273" spans="1:29" hidden="1" x14ac:dyDescent="0.3">
      <c r="A4273" t="str">
        <f t="shared" si="66"/>
        <v>00000000028A028</v>
      </c>
      <c r="B4273" t="s">
        <v>4855</v>
      </c>
      <c r="C4273" s="4">
        <v>2840011000000</v>
      </c>
      <c r="D4273" s="8">
        <v>8.6839999999999993</v>
      </c>
      <c r="E4273" t="s">
        <v>3988</v>
      </c>
      <c r="F4273" t="s">
        <v>4856</v>
      </c>
      <c r="G4273" t="s">
        <v>26353</v>
      </c>
      <c r="H4273" t="s">
        <v>31</v>
      </c>
      <c r="I4273" t="s">
        <v>26351</v>
      </c>
      <c r="J4273" s="1" t="s">
        <v>71</v>
      </c>
      <c r="K4273" t="s">
        <v>36</v>
      </c>
      <c r="L4273" t="s">
        <v>37</v>
      </c>
      <c r="M4273" s="1" t="s">
        <v>908</v>
      </c>
      <c r="N4273" s="1" t="s">
        <v>193</v>
      </c>
      <c r="O4273">
        <v>8.67</v>
      </c>
      <c r="P4273" t="s">
        <v>28</v>
      </c>
      <c r="Q4273">
        <v>37.353909999999999</v>
      </c>
      <c r="R4273">
        <v>-81.253579999999999</v>
      </c>
      <c r="S4273">
        <v>200.6</v>
      </c>
      <c r="T4273">
        <v>2</v>
      </c>
      <c r="U4273" t="s">
        <v>39</v>
      </c>
      <c r="V4273" t="s">
        <v>4857</v>
      </c>
      <c r="W4273" t="s">
        <v>4858</v>
      </c>
      <c r="X4273" t="s">
        <v>32</v>
      </c>
      <c r="Y4273">
        <v>1948</v>
      </c>
      <c r="Z4273">
        <v>2022</v>
      </c>
      <c r="AA4273" t="s">
        <v>96</v>
      </c>
      <c r="AB4273" t="s">
        <v>53</v>
      </c>
      <c r="AC4273">
        <v>0</v>
      </c>
    </row>
    <row r="4274" spans="1:29" hidden="1" x14ac:dyDescent="0.3">
      <c r="A4274" t="str">
        <f t="shared" si="66"/>
        <v>00000000028A029</v>
      </c>
      <c r="B4274" t="s">
        <v>4859</v>
      </c>
      <c r="C4274" s="4">
        <v>2840011000000</v>
      </c>
      <c r="D4274" s="8">
        <v>10.388</v>
      </c>
      <c r="E4274" t="s">
        <v>3988</v>
      </c>
      <c r="F4274" t="s">
        <v>4860</v>
      </c>
      <c r="G4274" t="s">
        <v>26353</v>
      </c>
      <c r="H4274" t="s">
        <v>31</v>
      </c>
      <c r="I4274" t="s">
        <v>26351</v>
      </c>
      <c r="J4274" s="1" t="s">
        <v>54</v>
      </c>
      <c r="K4274" t="s">
        <v>36</v>
      </c>
      <c r="L4274" t="s">
        <v>37</v>
      </c>
      <c r="M4274" s="1" t="s">
        <v>908</v>
      </c>
      <c r="N4274" s="1" t="s">
        <v>193</v>
      </c>
      <c r="O4274">
        <v>10.73</v>
      </c>
      <c r="P4274" t="s">
        <v>28</v>
      </c>
      <c r="Q4274">
        <v>37.370179999999998</v>
      </c>
      <c r="R4274">
        <v>-81.270539999999997</v>
      </c>
      <c r="S4274">
        <v>43.6</v>
      </c>
      <c r="T4274">
        <v>2</v>
      </c>
      <c r="U4274" t="s">
        <v>39</v>
      </c>
      <c r="V4274" t="s">
        <v>4051</v>
      </c>
      <c r="W4274" t="s">
        <v>4861</v>
      </c>
      <c r="X4274" t="s">
        <v>32</v>
      </c>
      <c r="Y4274">
        <v>1993</v>
      </c>
      <c r="Z4274">
        <v>0</v>
      </c>
      <c r="AA4274" t="s">
        <v>34</v>
      </c>
      <c r="AB4274" t="s">
        <v>53</v>
      </c>
      <c r="AC4274">
        <v>0</v>
      </c>
    </row>
    <row r="4275" spans="1:29" hidden="1" x14ac:dyDescent="0.3">
      <c r="A4275" t="str">
        <f t="shared" si="66"/>
        <v>00000000028A031</v>
      </c>
      <c r="B4275" t="s">
        <v>4862</v>
      </c>
      <c r="C4275" s="4">
        <v>2840011000000</v>
      </c>
      <c r="D4275" s="8">
        <v>12.859</v>
      </c>
      <c r="E4275" t="s">
        <v>3988</v>
      </c>
      <c r="F4275" t="s">
        <v>4863</v>
      </c>
      <c r="G4275" t="s">
        <v>26353</v>
      </c>
      <c r="H4275" t="s">
        <v>31</v>
      </c>
      <c r="I4275" t="s">
        <v>26351</v>
      </c>
      <c r="J4275" s="1" t="s">
        <v>54</v>
      </c>
      <c r="K4275" t="s">
        <v>36</v>
      </c>
      <c r="L4275" t="s">
        <v>37</v>
      </c>
      <c r="M4275" s="1" t="s">
        <v>908</v>
      </c>
      <c r="N4275" s="1" t="s">
        <v>193</v>
      </c>
      <c r="O4275">
        <v>12.86</v>
      </c>
      <c r="P4275" t="s">
        <v>28</v>
      </c>
      <c r="Q4275">
        <v>37.388359999999999</v>
      </c>
      <c r="R4275">
        <v>-81.288290000000003</v>
      </c>
      <c r="S4275">
        <v>41.8</v>
      </c>
      <c r="T4275">
        <v>2</v>
      </c>
      <c r="U4275" t="s">
        <v>39</v>
      </c>
      <c r="V4275" t="s">
        <v>4051</v>
      </c>
      <c r="W4275" t="s">
        <v>4864</v>
      </c>
      <c r="X4275" t="s">
        <v>32</v>
      </c>
      <c r="Y4275">
        <v>1992</v>
      </c>
      <c r="Z4275">
        <v>0</v>
      </c>
      <c r="AA4275" t="s">
        <v>34</v>
      </c>
      <c r="AB4275" t="s">
        <v>53</v>
      </c>
      <c r="AC4275">
        <v>0</v>
      </c>
    </row>
    <row r="4276" spans="1:29" hidden="1" x14ac:dyDescent="0.3">
      <c r="A4276" t="str">
        <f t="shared" si="66"/>
        <v>00000000028A032</v>
      </c>
      <c r="B4276" t="s">
        <v>4865</v>
      </c>
      <c r="C4276" s="4">
        <v>2840011000000</v>
      </c>
      <c r="D4276" s="8">
        <v>13.111000000000001</v>
      </c>
      <c r="E4276" t="s">
        <v>3988</v>
      </c>
      <c r="F4276" t="s">
        <v>4866</v>
      </c>
      <c r="G4276" t="s">
        <v>26353</v>
      </c>
      <c r="H4276" t="s">
        <v>31</v>
      </c>
      <c r="I4276" t="s">
        <v>26351</v>
      </c>
      <c r="J4276" s="1" t="s">
        <v>54</v>
      </c>
      <c r="K4276" t="s">
        <v>36</v>
      </c>
      <c r="L4276" t="s">
        <v>37</v>
      </c>
      <c r="M4276" s="1" t="s">
        <v>908</v>
      </c>
      <c r="N4276" s="1" t="s">
        <v>193</v>
      </c>
      <c r="O4276">
        <v>13.11</v>
      </c>
      <c r="P4276" t="s">
        <v>28</v>
      </c>
      <c r="Q4276">
        <v>37.390540000000001</v>
      </c>
      <c r="R4276">
        <v>-81.29119</v>
      </c>
      <c r="S4276">
        <v>26.5</v>
      </c>
      <c r="T4276">
        <v>1</v>
      </c>
      <c r="U4276" t="s">
        <v>39</v>
      </c>
      <c r="V4276" t="s">
        <v>4051</v>
      </c>
      <c r="W4276" t="s">
        <v>4867</v>
      </c>
      <c r="X4276" t="s">
        <v>32</v>
      </c>
      <c r="Y4276">
        <v>1940</v>
      </c>
      <c r="Z4276">
        <v>1977</v>
      </c>
      <c r="AA4276" t="s">
        <v>34</v>
      </c>
      <c r="AB4276" t="s">
        <v>35</v>
      </c>
      <c r="AC4276">
        <v>0</v>
      </c>
    </row>
    <row r="4277" spans="1:29" hidden="1" x14ac:dyDescent="0.3">
      <c r="A4277" t="str">
        <f t="shared" si="66"/>
        <v>00000000028A034</v>
      </c>
      <c r="B4277" t="s">
        <v>4868</v>
      </c>
      <c r="C4277" s="4">
        <v>2840011000000</v>
      </c>
      <c r="D4277" s="8">
        <v>17.033999999999999</v>
      </c>
      <c r="E4277" t="s">
        <v>3988</v>
      </c>
      <c r="F4277" t="s">
        <v>4869</v>
      </c>
      <c r="G4277" t="s">
        <v>26353</v>
      </c>
      <c r="H4277" t="s">
        <v>62</v>
      </c>
      <c r="I4277" t="s">
        <v>26352</v>
      </c>
      <c r="J4277">
        <v>25</v>
      </c>
      <c r="K4277" t="s">
        <v>36</v>
      </c>
      <c r="L4277" t="s">
        <v>37</v>
      </c>
      <c r="M4277" s="1" t="s">
        <v>908</v>
      </c>
      <c r="N4277" s="1" t="s">
        <v>193</v>
      </c>
      <c r="O4277">
        <v>17.04</v>
      </c>
      <c r="P4277" t="s">
        <v>28</v>
      </c>
      <c r="Q4277">
        <v>37.415799999999997</v>
      </c>
      <c r="R4277">
        <v>-81.264420000000001</v>
      </c>
      <c r="S4277">
        <v>61.2</v>
      </c>
      <c r="T4277">
        <v>0</v>
      </c>
      <c r="U4277" t="s">
        <v>39</v>
      </c>
      <c r="V4277" t="s">
        <v>4125</v>
      </c>
      <c r="W4277" t="s">
        <v>4870</v>
      </c>
      <c r="X4277" t="s">
        <v>289</v>
      </c>
      <c r="Y4277">
        <v>1906</v>
      </c>
      <c r="Z4277">
        <v>0</v>
      </c>
      <c r="AA4277" t="s">
        <v>291</v>
      </c>
      <c r="AC4277">
        <v>0</v>
      </c>
    </row>
    <row r="4278" spans="1:29" hidden="1" x14ac:dyDescent="0.3">
      <c r="A4278" t="str">
        <f t="shared" si="66"/>
        <v>00000000028A035</v>
      </c>
      <c r="B4278" t="s">
        <v>4871</v>
      </c>
      <c r="C4278" s="4">
        <v>2840011000000</v>
      </c>
      <c r="D4278" s="8">
        <v>18.173999999999999</v>
      </c>
      <c r="E4278" t="s">
        <v>3988</v>
      </c>
      <c r="F4278" t="s">
        <v>4872</v>
      </c>
      <c r="G4278" t="s">
        <v>26353</v>
      </c>
      <c r="H4278" t="s">
        <v>62</v>
      </c>
      <c r="I4278" t="s">
        <v>26352</v>
      </c>
      <c r="J4278">
        <v>27</v>
      </c>
      <c r="K4278" t="s">
        <v>36</v>
      </c>
      <c r="L4278" t="s">
        <v>37</v>
      </c>
      <c r="M4278" s="1" t="s">
        <v>908</v>
      </c>
      <c r="N4278" s="1" t="s">
        <v>193</v>
      </c>
      <c r="O4278">
        <v>18.25</v>
      </c>
      <c r="P4278" t="s">
        <v>28</v>
      </c>
      <c r="Q4278">
        <v>37.42597</v>
      </c>
      <c r="R4278">
        <v>-81.275819999999996</v>
      </c>
      <c r="S4278">
        <v>58.2</v>
      </c>
      <c r="T4278">
        <v>0</v>
      </c>
      <c r="U4278" t="s">
        <v>39</v>
      </c>
      <c r="V4278" t="s">
        <v>4066</v>
      </c>
      <c r="W4278" t="s">
        <v>4873</v>
      </c>
      <c r="X4278" t="s">
        <v>289</v>
      </c>
      <c r="Y4278">
        <v>1950</v>
      </c>
      <c r="Z4278">
        <v>0</v>
      </c>
      <c r="AA4278" t="s">
        <v>291</v>
      </c>
      <c r="AC4278">
        <v>0</v>
      </c>
    </row>
    <row r="4279" spans="1:29" hidden="1" x14ac:dyDescent="0.3">
      <c r="A4279" t="str">
        <f t="shared" si="66"/>
        <v>00000000028A036</v>
      </c>
      <c r="B4279" t="s">
        <v>4874</v>
      </c>
      <c r="C4279" s="4">
        <v>2840011000000</v>
      </c>
      <c r="D4279" s="8">
        <v>18.260000000000002</v>
      </c>
      <c r="E4279" t="s">
        <v>3988</v>
      </c>
      <c r="F4279" t="s">
        <v>4875</v>
      </c>
      <c r="G4279" t="s">
        <v>26353</v>
      </c>
      <c r="H4279" t="s">
        <v>62</v>
      </c>
      <c r="I4279" t="s">
        <v>26351</v>
      </c>
      <c r="J4279" s="1" t="s">
        <v>71</v>
      </c>
      <c r="K4279" t="s">
        <v>36</v>
      </c>
      <c r="L4279" t="s">
        <v>37</v>
      </c>
      <c r="M4279" s="1" t="s">
        <v>908</v>
      </c>
      <c r="N4279" s="1" t="s">
        <v>193</v>
      </c>
      <c r="O4279">
        <v>18.27</v>
      </c>
      <c r="P4279" t="s">
        <v>28</v>
      </c>
      <c r="Q4279">
        <v>37.426900000000003</v>
      </c>
      <c r="R4279">
        <v>-81.27655</v>
      </c>
      <c r="S4279">
        <v>36.5</v>
      </c>
      <c r="T4279">
        <v>2</v>
      </c>
      <c r="U4279" t="s">
        <v>39</v>
      </c>
      <c r="V4279" t="s">
        <v>4876</v>
      </c>
      <c r="W4279" t="s">
        <v>4877</v>
      </c>
      <c r="X4279" t="s">
        <v>32</v>
      </c>
      <c r="Y4279">
        <v>1985</v>
      </c>
      <c r="Z4279">
        <v>0</v>
      </c>
      <c r="AA4279" t="s">
        <v>34</v>
      </c>
      <c r="AB4279" t="s">
        <v>53</v>
      </c>
      <c r="AC4279">
        <v>0</v>
      </c>
    </row>
    <row r="4280" spans="1:29" hidden="1" x14ac:dyDescent="0.3">
      <c r="A4280" t="str">
        <f t="shared" si="66"/>
        <v>00000000028A037</v>
      </c>
      <c r="B4280" t="s">
        <v>4878</v>
      </c>
      <c r="C4280" s="4">
        <v>2840011060000</v>
      </c>
      <c r="D4280" s="8">
        <v>2.3460000000000001</v>
      </c>
      <c r="E4280" t="s">
        <v>3988</v>
      </c>
      <c r="F4280" t="s">
        <v>4879</v>
      </c>
      <c r="G4280" t="s">
        <v>26353</v>
      </c>
      <c r="H4280" t="s">
        <v>62</v>
      </c>
      <c r="I4280" t="s">
        <v>26351</v>
      </c>
      <c r="J4280" s="1" t="s">
        <v>71</v>
      </c>
      <c r="K4280" t="s">
        <v>36</v>
      </c>
      <c r="L4280" t="s">
        <v>37</v>
      </c>
      <c r="M4280" s="1" t="s">
        <v>908</v>
      </c>
      <c r="N4280" s="1" t="s">
        <v>459</v>
      </c>
      <c r="O4280">
        <v>2.3199999999999998</v>
      </c>
      <c r="P4280" t="s">
        <v>28</v>
      </c>
      <c r="Q4280">
        <v>37.358780000000003</v>
      </c>
      <c r="R4280">
        <v>-81.263270000000006</v>
      </c>
      <c r="S4280">
        <v>32.5</v>
      </c>
      <c r="T4280">
        <v>1</v>
      </c>
      <c r="U4280" t="s">
        <v>39</v>
      </c>
      <c r="V4280" t="s">
        <v>4051</v>
      </c>
      <c r="W4280" t="s">
        <v>4880</v>
      </c>
      <c r="X4280" t="s">
        <v>32</v>
      </c>
      <c r="Y4280">
        <v>1986</v>
      </c>
      <c r="Z4280">
        <v>0</v>
      </c>
      <c r="AA4280" t="s">
        <v>34</v>
      </c>
      <c r="AB4280" t="s">
        <v>53</v>
      </c>
      <c r="AC4280">
        <v>0</v>
      </c>
    </row>
    <row r="4281" spans="1:29" hidden="1" x14ac:dyDescent="0.3">
      <c r="A4281" t="str">
        <f t="shared" si="66"/>
        <v>00000000028A039</v>
      </c>
      <c r="B4281" t="s">
        <v>4881</v>
      </c>
      <c r="C4281" s="4">
        <v>2840011070000</v>
      </c>
      <c r="D4281" s="8">
        <v>2.1999999999999999E-2</v>
      </c>
      <c r="E4281" t="s">
        <v>3988</v>
      </c>
      <c r="F4281" t="s">
        <v>4882</v>
      </c>
      <c r="G4281" t="s">
        <v>26353</v>
      </c>
      <c r="H4281" t="s">
        <v>62</v>
      </c>
      <c r="I4281" t="s">
        <v>26351</v>
      </c>
      <c r="J4281" s="1" t="s">
        <v>54</v>
      </c>
      <c r="K4281" t="s">
        <v>36</v>
      </c>
      <c r="L4281" t="s">
        <v>37</v>
      </c>
      <c r="M4281" s="1" t="s">
        <v>908</v>
      </c>
      <c r="N4281" s="1" t="s">
        <v>182</v>
      </c>
      <c r="O4281">
        <v>0.02</v>
      </c>
      <c r="P4281" t="s">
        <v>28</v>
      </c>
      <c r="Q4281">
        <v>37.330100000000002</v>
      </c>
      <c r="R4281">
        <v>-81.242819999999995</v>
      </c>
      <c r="S4281">
        <v>26.8</v>
      </c>
      <c r="T4281">
        <v>1</v>
      </c>
      <c r="U4281" t="s">
        <v>39</v>
      </c>
      <c r="V4281" t="s">
        <v>144</v>
      </c>
      <c r="W4281" t="s">
        <v>4883</v>
      </c>
      <c r="X4281" t="s">
        <v>32</v>
      </c>
      <c r="Y4281">
        <v>1980</v>
      </c>
      <c r="Z4281">
        <v>0</v>
      </c>
      <c r="AA4281" t="s">
        <v>34</v>
      </c>
      <c r="AB4281" t="s">
        <v>35</v>
      </c>
      <c r="AC4281">
        <v>0</v>
      </c>
    </row>
    <row r="4282" spans="1:29" hidden="1" x14ac:dyDescent="0.3">
      <c r="A4282" t="str">
        <f t="shared" si="66"/>
        <v>00000000028A040</v>
      </c>
      <c r="B4282" t="s">
        <v>4884</v>
      </c>
      <c r="C4282" s="4">
        <v>2840011100000</v>
      </c>
      <c r="D4282" s="8">
        <v>1.042</v>
      </c>
      <c r="E4282" t="s">
        <v>3988</v>
      </c>
      <c r="F4282" t="s">
        <v>4885</v>
      </c>
      <c r="G4282" t="s">
        <v>26353</v>
      </c>
      <c r="H4282" t="s">
        <v>62</v>
      </c>
      <c r="I4282" t="s">
        <v>26351</v>
      </c>
      <c r="J4282" s="1" t="s">
        <v>124</v>
      </c>
      <c r="K4282" t="s">
        <v>36</v>
      </c>
      <c r="L4282" t="s">
        <v>37</v>
      </c>
      <c r="M4282" s="1" t="s">
        <v>908</v>
      </c>
      <c r="N4282">
        <v>10</v>
      </c>
      <c r="O4282">
        <v>1.04</v>
      </c>
      <c r="P4282" t="s">
        <v>28</v>
      </c>
      <c r="Q4282">
        <v>37.35369</v>
      </c>
      <c r="R4282">
        <v>-81.254239999999996</v>
      </c>
      <c r="S4282">
        <v>58.4</v>
      </c>
      <c r="T4282">
        <v>1</v>
      </c>
      <c r="U4282" t="s">
        <v>39</v>
      </c>
      <c r="V4282" t="s">
        <v>4051</v>
      </c>
      <c r="W4282" t="s">
        <v>4886</v>
      </c>
      <c r="X4282" t="s">
        <v>32</v>
      </c>
      <c r="Y4282">
        <v>1950</v>
      </c>
      <c r="Z4282">
        <v>1985</v>
      </c>
      <c r="AA4282" t="s">
        <v>34</v>
      </c>
      <c r="AB4282" t="s">
        <v>35</v>
      </c>
      <c r="AC4282">
        <v>0</v>
      </c>
    </row>
    <row r="4283" spans="1:29" hidden="1" x14ac:dyDescent="0.3">
      <c r="A4283" t="str">
        <f t="shared" si="66"/>
        <v>00000000028A041</v>
      </c>
      <c r="B4283" t="s">
        <v>4887</v>
      </c>
      <c r="C4283" s="4">
        <v>2840012070000</v>
      </c>
      <c r="D4283" s="8">
        <v>0.113</v>
      </c>
      <c r="E4283" t="s">
        <v>3988</v>
      </c>
      <c r="F4283" t="s">
        <v>4888</v>
      </c>
      <c r="G4283" t="s">
        <v>26353</v>
      </c>
      <c r="H4283" t="s">
        <v>62</v>
      </c>
      <c r="I4283" t="s">
        <v>26351</v>
      </c>
      <c r="J4283" s="1" t="s">
        <v>71</v>
      </c>
      <c r="K4283" t="s">
        <v>36</v>
      </c>
      <c r="L4283" t="s">
        <v>37</v>
      </c>
      <c r="M4283" s="1" t="s">
        <v>1058</v>
      </c>
      <c r="N4283" s="1" t="s">
        <v>182</v>
      </c>
      <c r="O4283">
        <v>0.13</v>
      </c>
      <c r="P4283" t="s">
        <v>28</v>
      </c>
      <c r="Q4283">
        <v>37.441769999999998</v>
      </c>
      <c r="R4283">
        <v>-81.135649999999998</v>
      </c>
      <c r="S4283">
        <v>42.1</v>
      </c>
      <c r="T4283">
        <v>1</v>
      </c>
      <c r="U4283" t="s">
        <v>39</v>
      </c>
      <c r="V4283" t="s">
        <v>4822</v>
      </c>
      <c r="W4283" t="s">
        <v>4889</v>
      </c>
      <c r="X4283" t="s">
        <v>32</v>
      </c>
      <c r="Y4283">
        <v>1976</v>
      </c>
      <c r="Z4283">
        <v>1999</v>
      </c>
      <c r="AA4283" t="s">
        <v>34</v>
      </c>
      <c r="AB4283" t="s">
        <v>35</v>
      </c>
      <c r="AC4283">
        <v>0</v>
      </c>
    </row>
    <row r="4284" spans="1:29" hidden="1" x14ac:dyDescent="0.3">
      <c r="A4284" t="str">
        <f t="shared" si="66"/>
        <v>00000000028A043</v>
      </c>
      <c r="B4284" t="s">
        <v>4890</v>
      </c>
      <c r="C4284" s="4">
        <v>2840015000000</v>
      </c>
      <c r="D4284" s="8">
        <v>1.214</v>
      </c>
      <c r="E4284" t="s">
        <v>3988</v>
      </c>
      <c r="F4284" t="s">
        <v>4891</v>
      </c>
      <c r="G4284" t="s">
        <v>26353</v>
      </c>
      <c r="H4284" t="s">
        <v>62</v>
      </c>
      <c r="I4284" t="s">
        <v>26352</v>
      </c>
      <c r="J4284">
        <v>27</v>
      </c>
      <c r="K4284" t="s">
        <v>36</v>
      </c>
      <c r="L4284" t="s">
        <v>37</v>
      </c>
      <c r="M4284" s="1" t="s">
        <v>915</v>
      </c>
      <c r="N4284" s="1" t="s">
        <v>193</v>
      </c>
      <c r="O4284">
        <v>1.2</v>
      </c>
      <c r="P4284" t="s">
        <v>28</v>
      </c>
      <c r="Q4284">
        <v>37.335270000000001</v>
      </c>
      <c r="R4284">
        <v>-81.291929999999994</v>
      </c>
      <c r="S4284">
        <v>59.7</v>
      </c>
      <c r="T4284">
        <v>0</v>
      </c>
      <c r="U4284" t="s">
        <v>39</v>
      </c>
      <c r="V4284" t="s">
        <v>4066</v>
      </c>
      <c r="W4284" t="s">
        <v>4892</v>
      </c>
      <c r="X4284" t="s">
        <v>289</v>
      </c>
      <c r="Y4284">
        <v>1916</v>
      </c>
      <c r="Z4284">
        <v>0</v>
      </c>
      <c r="AA4284" t="s">
        <v>291</v>
      </c>
      <c r="AC4284">
        <v>0</v>
      </c>
    </row>
    <row r="4285" spans="1:29" hidden="1" x14ac:dyDescent="0.3">
      <c r="A4285" t="str">
        <f t="shared" si="66"/>
        <v>00000000028A044</v>
      </c>
      <c r="B4285" t="s">
        <v>4893</v>
      </c>
      <c r="C4285" s="4">
        <v>2840015000000</v>
      </c>
      <c r="D4285" s="8">
        <v>1.286</v>
      </c>
      <c r="E4285" t="s">
        <v>3988</v>
      </c>
      <c r="F4285" t="s">
        <v>4894</v>
      </c>
      <c r="G4285" t="s">
        <v>26353</v>
      </c>
      <c r="H4285" t="s">
        <v>31</v>
      </c>
      <c r="I4285" t="s">
        <v>26351</v>
      </c>
      <c r="J4285" s="1" t="s">
        <v>71</v>
      </c>
      <c r="K4285" t="s">
        <v>36</v>
      </c>
      <c r="L4285" t="s">
        <v>37</v>
      </c>
      <c r="M4285" s="1" t="s">
        <v>915</v>
      </c>
      <c r="N4285" s="1" t="s">
        <v>193</v>
      </c>
      <c r="O4285">
        <v>1.28</v>
      </c>
      <c r="P4285" t="s">
        <v>28</v>
      </c>
      <c r="Q4285">
        <v>37.33569</v>
      </c>
      <c r="R4285">
        <v>-81.290819999999997</v>
      </c>
      <c r="S4285">
        <v>64.8</v>
      </c>
      <c r="T4285">
        <v>1</v>
      </c>
      <c r="U4285" t="s">
        <v>39</v>
      </c>
      <c r="V4285" t="s">
        <v>4857</v>
      </c>
      <c r="W4285" t="s">
        <v>4895</v>
      </c>
      <c r="X4285" t="s">
        <v>32</v>
      </c>
      <c r="Y4285">
        <v>1964</v>
      </c>
      <c r="Z4285">
        <v>1988</v>
      </c>
      <c r="AA4285" t="s">
        <v>34</v>
      </c>
      <c r="AB4285" t="s">
        <v>35</v>
      </c>
      <c r="AC4285">
        <v>0</v>
      </c>
    </row>
    <row r="4286" spans="1:29" hidden="1" x14ac:dyDescent="0.3">
      <c r="A4286" t="str">
        <f t="shared" si="66"/>
        <v>00000000028A045</v>
      </c>
      <c r="B4286" t="s">
        <v>4896</v>
      </c>
      <c r="C4286" s="4">
        <v>2840015000000</v>
      </c>
      <c r="D4286" s="8">
        <v>3.5489999999999999</v>
      </c>
      <c r="E4286" t="s">
        <v>3988</v>
      </c>
      <c r="F4286" t="s">
        <v>4897</v>
      </c>
      <c r="G4286" t="s">
        <v>26353</v>
      </c>
      <c r="H4286" t="s">
        <v>62</v>
      </c>
      <c r="I4286" t="s">
        <v>26351</v>
      </c>
      <c r="J4286">
        <v>24</v>
      </c>
      <c r="K4286" t="s">
        <v>36</v>
      </c>
      <c r="L4286" t="s">
        <v>37</v>
      </c>
      <c r="M4286" s="1" t="s">
        <v>915</v>
      </c>
      <c r="N4286" s="1" t="s">
        <v>193</v>
      </c>
      <c r="O4286">
        <v>3.41</v>
      </c>
      <c r="P4286" t="s">
        <v>28</v>
      </c>
      <c r="Q4286">
        <v>37.339039999999997</v>
      </c>
      <c r="R4286">
        <v>-81.269739999999999</v>
      </c>
      <c r="S4286">
        <v>104.5</v>
      </c>
      <c r="T4286">
        <v>2</v>
      </c>
      <c r="U4286" t="s">
        <v>39</v>
      </c>
      <c r="V4286" t="s">
        <v>4857</v>
      </c>
      <c r="W4286" t="s">
        <v>4898</v>
      </c>
      <c r="X4286" t="s">
        <v>32</v>
      </c>
      <c r="Y4286">
        <v>1982</v>
      </c>
      <c r="Z4286">
        <v>0</v>
      </c>
      <c r="AA4286" t="s">
        <v>34</v>
      </c>
      <c r="AB4286" t="s">
        <v>53</v>
      </c>
      <c r="AC4286">
        <v>0</v>
      </c>
    </row>
    <row r="4287" spans="1:29" hidden="1" x14ac:dyDescent="0.3">
      <c r="A4287" t="str">
        <f t="shared" si="66"/>
        <v>00000000028A050</v>
      </c>
      <c r="B4287" t="s">
        <v>4899</v>
      </c>
      <c r="C4287" s="4">
        <v>2840016000000</v>
      </c>
      <c r="D4287" s="8">
        <v>2.5259999999999998</v>
      </c>
      <c r="E4287" t="s">
        <v>3988</v>
      </c>
      <c r="F4287" t="s">
        <v>4900</v>
      </c>
      <c r="G4287" t="s">
        <v>26353</v>
      </c>
      <c r="H4287" t="s">
        <v>57</v>
      </c>
      <c r="I4287" t="s">
        <v>26351</v>
      </c>
      <c r="J4287">
        <v>24</v>
      </c>
      <c r="K4287" t="s">
        <v>36</v>
      </c>
      <c r="L4287" t="s">
        <v>37</v>
      </c>
      <c r="M4287" s="1" t="s">
        <v>1546</v>
      </c>
      <c r="N4287" s="1" t="s">
        <v>193</v>
      </c>
      <c r="O4287">
        <v>2.52</v>
      </c>
      <c r="P4287" t="s">
        <v>28</v>
      </c>
      <c r="Q4287">
        <v>37.39593</v>
      </c>
      <c r="R4287">
        <v>-81.085539999999995</v>
      </c>
      <c r="S4287">
        <v>86.3</v>
      </c>
      <c r="T4287">
        <v>2</v>
      </c>
      <c r="U4287" t="s">
        <v>39</v>
      </c>
      <c r="V4287" t="s">
        <v>4901</v>
      </c>
      <c r="W4287" t="s">
        <v>4902</v>
      </c>
      <c r="X4287" t="s">
        <v>32</v>
      </c>
      <c r="Y4287">
        <v>1987</v>
      </c>
      <c r="Z4287">
        <v>0</v>
      </c>
      <c r="AA4287" t="s">
        <v>34</v>
      </c>
      <c r="AB4287" t="s">
        <v>53</v>
      </c>
      <c r="AC4287">
        <v>0</v>
      </c>
    </row>
    <row r="4288" spans="1:29" hidden="1" x14ac:dyDescent="0.3">
      <c r="A4288" t="str">
        <f t="shared" si="66"/>
        <v>00000000028A051</v>
      </c>
      <c r="B4288" t="s">
        <v>4903</v>
      </c>
      <c r="C4288" s="4">
        <v>2840016000000</v>
      </c>
      <c r="D4288" s="8">
        <v>2.6320000000000001</v>
      </c>
      <c r="E4288" t="s">
        <v>3988</v>
      </c>
      <c r="F4288" t="s">
        <v>4818</v>
      </c>
      <c r="G4288" t="s">
        <v>26353</v>
      </c>
      <c r="H4288" t="s">
        <v>57</v>
      </c>
      <c r="I4288" t="s">
        <v>26351</v>
      </c>
      <c r="J4288" s="1" t="s">
        <v>71</v>
      </c>
      <c r="K4288" t="s">
        <v>36</v>
      </c>
      <c r="L4288" t="s">
        <v>37</v>
      </c>
      <c r="M4288" s="1" t="s">
        <v>1546</v>
      </c>
      <c r="N4288" s="1" t="s">
        <v>193</v>
      </c>
      <c r="O4288">
        <v>2.6</v>
      </c>
      <c r="P4288" t="s">
        <v>28</v>
      </c>
      <c r="Q4288">
        <v>37.39667</v>
      </c>
      <c r="R4288">
        <v>-81.084050000000005</v>
      </c>
      <c r="S4288">
        <v>37.6</v>
      </c>
      <c r="T4288">
        <v>2</v>
      </c>
      <c r="U4288" t="s">
        <v>39</v>
      </c>
      <c r="V4288" t="s">
        <v>30</v>
      </c>
      <c r="W4288" t="s">
        <v>4904</v>
      </c>
      <c r="X4288" t="s">
        <v>32</v>
      </c>
      <c r="Y4288">
        <v>1940</v>
      </c>
      <c r="Z4288">
        <v>0</v>
      </c>
      <c r="AA4288" t="s">
        <v>34</v>
      </c>
      <c r="AB4288" t="s">
        <v>35</v>
      </c>
      <c r="AC4288">
        <v>0</v>
      </c>
    </row>
    <row r="4289" spans="1:29" hidden="1" x14ac:dyDescent="0.3">
      <c r="A4289" t="str">
        <f t="shared" si="66"/>
        <v>00000000028A052</v>
      </c>
      <c r="B4289" t="s">
        <v>4905</v>
      </c>
      <c r="C4289" s="4">
        <v>2840016000000</v>
      </c>
      <c r="D4289" s="8">
        <v>3.944</v>
      </c>
      <c r="E4289" t="s">
        <v>3988</v>
      </c>
      <c r="F4289" t="s">
        <v>4906</v>
      </c>
      <c r="G4289" t="s">
        <v>26353</v>
      </c>
      <c r="H4289" t="s">
        <v>57</v>
      </c>
      <c r="I4289" t="s">
        <v>26351</v>
      </c>
      <c r="J4289" s="1" t="s">
        <v>54</v>
      </c>
      <c r="K4289" t="s">
        <v>36</v>
      </c>
      <c r="L4289" t="s">
        <v>37</v>
      </c>
      <c r="M4289" s="1" t="s">
        <v>1546</v>
      </c>
      <c r="N4289" s="1" t="s">
        <v>193</v>
      </c>
      <c r="O4289">
        <v>3.94</v>
      </c>
      <c r="P4289" t="s">
        <v>28</v>
      </c>
      <c r="Q4289">
        <v>37.411490000000001</v>
      </c>
      <c r="R4289">
        <v>-81.071269999999998</v>
      </c>
      <c r="S4289">
        <v>72.3</v>
      </c>
      <c r="T4289">
        <v>2</v>
      </c>
      <c r="U4289" t="s">
        <v>39</v>
      </c>
      <c r="V4289" t="s">
        <v>30</v>
      </c>
      <c r="W4289" t="s">
        <v>4907</v>
      </c>
      <c r="X4289" t="s">
        <v>32</v>
      </c>
      <c r="Y4289">
        <v>1990</v>
      </c>
      <c r="Z4289">
        <v>0</v>
      </c>
      <c r="AA4289" t="s">
        <v>34</v>
      </c>
      <c r="AB4289" t="s">
        <v>53</v>
      </c>
      <c r="AC4289">
        <v>0</v>
      </c>
    </row>
    <row r="4290" spans="1:29" hidden="1" x14ac:dyDescent="0.3">
      <c r="A4290" t="str">
        <f t="shared" ref="A4290:A4353" si="67">"000000000"&amp;B4290</f>
        <v>00000000028A053</v>
      </c>
      <c r="B4290" t="s">
        <v>4908</v>
      </c>
      <c r="C4290" s="4">
        <v>2840016000000</v>
      </c>
      <c r="D4290" s="8">
        <v>4.4370000000000003</v>
      </c>
      <c r="E4290" t="s">
        <v>3988</v>
      </c>
      <c r="F4290" t="s">
        <v>4909</v>
      </c>
      <c r="G4290" t="s">
        <v>26353</v>
      </c>
      <c r="H4290" t="s">
        <v>57</v>
      </c>
      <c r="I4290" t="s">
        <v>26351</v>
      </c>
      <c r="J4290" s="1" t="s">
        <v>54</v>
      </c>
      <c r="K4290" t="s">
        <v>36</v>
      </c>
      <c r="L4290" t="s">
        <v>37</v>
      </c>
      <c r="M4290" s="1" t="s">
        <v>1546</v>
      </c>
      <c r="N4290" s="1" t="s">
        <v>193</v>
      </c>
      <c r="O4290">
        <v>4.4400000000000004</v>
      </c>
      <c r="P4290" t="s">
        <v>28</v>
      </c>
      <c r="Q4290">
        <v>37.417879999999997</v>
      </c>
      <c r="R4290">
        <v>-81.070890000000006</v>
      </c>
      <c r="S4290">
        <v>70.2</v>
      </c>
      <c r="T4290">
        <v>2</v>
      </c>
      <c r="U4290" t="s">
        <v>39</v>
      </c>
      <c r="V4290" t="s">
        <v>30</v>
      </c>
      <c r="W4290" t="s">
        <v>4910</v>
      </c>
      <c r="X4290" t="s">
        <v>32</v>
      </c>
      <c r="Y4290">
        <v>1990</v>
      </c>
      <c r="Z4290">
        <v>0</v>
      </c>
      <c r="AA4290" t="s">
        <v>34</v>
      </c>
      <c r="AB4290" t="s">
        <v>53</v>
      </c>
      <c r="AC4290">
        <v>0</v>
      </c>
    </row>
    <row r="4291" spans="1:29" hidden="1" x14ac:dyDescent="0.3">
      <c r="A4291" t="str">
        <f t="shared" si="67"/>
        <v>00000000028A054</v>
      </c>
      <c r="B4291" t="s">
        <v>4911</v>
      </c>
      <c r="C4291" s="4">
        <v>2830112000000</v>
      </c>
      <c r="D4291" s="8">
        <v>0.58699999999999997</v>
      </c>
      <c r="E4291" t="s">
        <v>3988</v>
      </c>
      <c r="F4291" t="s">
        <v>4912</v>
      </c>
      <c r="G4291" t="s">
        <v>26353</v>
      </c>
      <c r="H4291" t="s">
        <v>31</v>
      </c>
      <c r="I4291" t="s">
        <v>26352</v>
      </c>
      <c r="J4291">
        <v>25</v>
      </c>
      <c r="K4291" t="s">
        <v>69</v>
      </c>
      <c r="L4291" t="s">
        <v>37</v>
      </c>
      <c r="M4291">
        <v>112</v>
      </c>
      <c r="N4291" s="1" t="s">
        <v>193</v>
      </c>
      <c r="O4291">
        <v>0.57999999999999996</v>
      </c>
      <c r="P4291" t="s">
        <v>28</v>
      </c>
      <c r="Q4291">
        <v>37.286430000000003</v>
      </c>
      <c r="R4291">
        <v>-81.164469999999994</v>
      </c>
      <c r="S4291">
        <v>74</v>
      </c>
      <c r="T4291">
        <v>0</v>
      </c>
      <c r="U4291" t="s">
        <v>39</v>
      </c>
      <c r="V4291" t="s">
        <v>4913</v>
      </c>
      <c r="W4291" t="s">
        <v>4914</v>
      </c>
      <c r="X4291" t="s">
        <v>289</v>
      </c>
      <c r="Y4291">
        <v>1934</v>
      </c>
      <c r="Z4291">
        <v>0</v>
      </c>
      <c r="AA4291" t="s">
        <v>291</v>
      </c>
      <c r="AC4291">
        <v>0</v>
      </c>
    </row>
    <row r="4292" spans="1:29" hidden="1" x14ac:dyDescent="0.3">
      <c r="A4292" t="str">
        <f t="shared" si="67"/>
        <v>00000000028A055</v>
      </c>
      <c r="B4292" t="s">
        <v>4915</v>
      </c>
      <c r="C4292" s="4">
        <v>2840019480000</v>
      </c>
      <c r="D4292" s="8">
        <v>5.0999999999999997E-2</v>
      </c>
      <c r="E4292" t="s">
        <v>3988</v>
      </c>
      <c r="F4292" t="s">
        <v>4916</v>
      </c>
      <c r="G4292" t="s">
        <v>26353</v>
      </c>
      <c r="H4292" t="s">
        <v>62</v>
      </c>
      <c r="I4292" t="s">
        <v>26351</v>
      </c>
      <c r="J4292" s="1" t="s">
        <v>54</v>
      </c>
      <c r="K4292" t="s">
        <v>36</v>
      </c>
      <c r="L4292" t="s">
        <v>37</v>
      </c>
      <c r="M4292" s="1" t="s">
        <v>740</v>
      </c>
      <c r="N4292">
        <v>48</v>
      </c>
      <c r="O4292">
        <v>0.03</v>
      </c>
      <c r="P4292" t="s">
        <v>28</v>
      </c>
      <c r="Q4292">
        <v>37.322609999999997</v>
      </c>
      <c r="R4292">
        <v>-81.138570000000001</v>
      </c>
      <c r="S4292">
        <v>51.5</v>
      </c>
      <c r="T4292">
        <v>2</v>
      </c>
      <c r="U4292" t="s">
        <v>39</v>
      </c>
      <c r="V4292" t="s">
        <v>30</v>
      </c>
      <c r="W4292" t="s">
        <v>4917</v>
      </c>
      <c r="X4292" t="s">
        <v>32</v>
      </c>
      <c r="Y4292">
        <v>1989</v>
      </c>
      <c r="Z4292">
        <v>0</v>
      </c>
      <c r="AA4292" t="s">
        <v>34</v>
      </c>
      <c r="AB4292" t="s">
        <v>53</v>
      </c>
      <c r="AC4292">
        <v>0</v>
      </c>
    </row>
    <row r="4293" spans="1:29" hidden="1" x14ac:dyDescent="0.3">
      <c r="A4293" t="str">
        <f t="shared" si="67"/>
        <v>00000000028A056</v>
      </c>
      <c r="B4293" t="s">
        <v>4918</v>
      </c>
      <c r="C4293" s="4" t="s">
        <v>4921</v>
      </c>
      <c r="D4293" s="8">
        <v>10.613</v>
      </c>
      <c r="E4293" t="s">
        <v>3988</v>
      </c>
      <c r="F4293" t="s">
        <v>4919</v>
      </c>
      <c r="G4293" t="s">
        <v>26353</v>
      </c>
      <c r="H4293" t="s">
        <v>1011</v>
      </c>
      <c r="I4293" t="s">
        <v>26351</v>
      </c>
      <c r="J4293">
        <v>19</v>
      </c>
      <c r="K4293" t="s">
        <v>1284</v>
      </c>
      <c r="L4293" t="s">
        <v>37</v>
      </c>
      <c r="M4293" s="1" t="s">
        <v>740</v>
      </c>
      <c r="N4293" s="1" t="s">
        <v>193</v>
      </c>
      <c r="O4293">
        <v>10.71</v>
      </c>
      <c r="P4293" t="s">
        <v>28</v>
      </c>
      <c r="Q4293">
        <v>37.342269999999999</v>
      </c>
      <c r="R4293">
        <v>-81.126239999999996</v>
      </c>
      <c r="S4293">
        <v>41.2</v>
      </c>
      <c r="T4293">
        <v>4</v>
      </c>
      <c r="U4293" t="s">
        <v>39</v>
      </c>
      <c r="V4293" t="s">
        <v>30</v>
      </c>
      <c r="W4293" t="s">
        <v>4920</v>
      </c>
      <c r="X4293" t="s">
        <v>32</v>
      </c>
      <c r="Y4293">
        <v>1977</v>
      </c>
      <c r="Z4293">
        <v>0</v>
      </c>
      <c r="AA4293" t="s">
        <v>34</v>
      </c>
      <c r="AB4293" t="s">
        <v>53</v>
      </c>
      <c r="AC4293">
        <v>0</v>
      </c>
    </row>
    <row r="4294" spans="1:29" hidden="1" x14ac:dyDescent="0.3">
      <c r="A4294" t="str">
        <f t="shared" si="67"/>
        <v>00000000028A057</v>
      </c>
      <c r="B4294" t="s">
        <v>4922</v>
      </c>
      <c r="C4294" s="4" t="s">
        <v>4921</v>
      </c>
      <c r="D4294" s="8">
        <v>14.516999999999999</v>
      </c>
      <c r="E4294" t="s">
        <v>3988</v>
      </c>
      <c r="F4294" t="s">
        <v>4923</v>
      </c>
      <c r="G4294" t="s">
        <v>26353</v>
      </c>
      <c r="H4294" t="s">
        <v>240</v>
      </c>
      <c r="I4294" t="s">
        <v>26351</v>
      </c>
      <c r="J4294" s="1" t="s">
        <v>44</v>
      </c>
      <c r="K4294" t="s">
        <v>1284</v>
      </c>
      <c r="L4294" t="s">
        <v>37</v>
      </c>
      <c r="M4294" s="1" t="s">
        <v>740</v>
      </c>
      <c r="N4294" s="1" t="s">
        <v>193</v>
      </c>
      <c r="O4294">
        <v>14.59</v>
      </c>
      <c r="P4294" t="s">
        <v>28</v>
      </c>
      <c r="Q4294">
        <v>37.38353</v>
      </c>
      <c r="R4294">
        <v>-81.121480000000005</v>
      </c>
      <c r="S4294">
        <v>24.5</v>
      </c>
      <c r="T4294">
        <v>2</v>
      </c>
      <c r="U4294" t="s">
        <v>39</v>
      </c>
      <c r="V4294" t="s">
        <v>4924</v>
      </c>
      <c r="W4294" t="s">
        <v>4925</v>
      </c>
      <c r="X4294" t="s">
        <v>32</v>
      </c>
      <c r="Y4294">
        <v>1930</v>
      </c>
      <c r="Z4294">
        <v>0</v>
      </c>
      <c r="AA4294" t="s">
        <v>34</v>
      </c>
      <c r="AB4294" t="s">
        <v>53</v>
      </c>
      <c r="AC4294">
        <v>0</v>
      </c>
    </row>
    <row r="4295" spans="1:29" hidden="1" x14ac:dyDescent="0.3">
      <c r="A4295" t="str">
        <f t="shared" si="67"/>
        <v>00000000028A058</v>
      </c>
      <c r="B4295" t="s">
        <v>4926</v>
      </c>
      <c r="C4295" s="4" t="s">
        <v>4921</v>
      </c>
      <c r="D4295" s="8">
        <v>16.823</v>
      </c>
      <c r="E4295" t="s">
        <v>3988</v>
      </c>
      <c r="F4295" t="s">
        <v>4927</v>
      </c>
      <c r="G4295" t="s">
        <v>26353</v>
      </c>
      <c r="H4295" t="s">
        <v>31</v>
      </c>
      <c r="I4295" t="s">
        <v>26352</v>
      </c>
      <c r="K4295" t="s">
        <v>1284</v>
      </c>
      <c r="L4295" t="s">
        <v>37</v>
      </c>
      <c r="M4295" s="1" t="s">
        <v>740</v>
      </c>
      <c r="N4295" s="1" t="s">
        <v>193</v>
      </c>
      <c r="O4295">
        <v>16.89</v>
      </c>
      <c r="P4295" t="s">
        <v>28</v>
      </c>
      <c r="Q4295">
        <v>37.398449999999997</v>
      </c>
      <c r="R4295">
        <v>-81.134600000000006</v>
      </c>
      <c r="S4295">
        <v>47</v>
      </c>
      <c r="T4295">
        <v>0</v>
      </c>
      <c r="U4295" t="s">
        <v>39</v>
      </c>
      <c r="V4295" t="s">
        <v>4125</v>
      </c>
      <c r="W4295" t="s">
        <v>4928</v>
      </c>
      <c r="X4295" t="s">
        <v>289</v>
      </c>
      <c r="Y4295">
        <v>1925</v>
      </c>
      <c r="Z4295">
        <v>0</v>
      </c>
      <c r="AA4295" t="s">
        <v>291</v>
      </c>
      <c r="AC4295">
        <v>0</v>
      </c>
    </row>
    <row r="4296" spans="1:29" hidden="1" x14ac:dyDescent="0.3">
      <c r="A4296" t="str">
        <f t="shared" si="67"/>
        <v>00000000028A060</v>
      </c>
      <c r="B4296" t="s">
        <v>4929</v>
      </c>
      <c r="C4296" s="4" t="s">
        <v>4933</v>
      </c>
      <c r="D4296" s="8">
        <v>19.82</v>
      </c>
      <c r="E4296" t="s">
        <v>3988</v>
      </c>
      <c r="F4296" t="s">
        <v>4930</v>
      </c>
      <c r="G4296" t="s">
        <v>26353</v>
      </c>
      <c r="H4296" t="s">
        <v>31</v>
      </c>
      <c r="I4296" t="s">
        <v>26351</v>
      </c>
      <c r="J4296" s="1" t="s">
        <v>44</v>
      </c>
      <c r="K4296" t="s">
        <v>1284</v>
      </c>
      <c r="L4296" t="s">
        <v>37</v>
      </c>
      <c r="M4296" s="1" t="s">
        <v>740</v>
      </c>
      <c r="N4296" s="1" t="s">
        <v>193</v>
      </c>
      <c r="O4296">
        <v>19.89</v>
      </c>
      <c r="P4296" t="s">
        <v>28</v>
      </c>
      <c r="Q4296">
        <v>37.429310000000001</v>
      </c>
      <c r="R4296">
        <v>-81.11806</v>
      </c>
      <c r="S4296">
        <v>32.799999999999997</v>
      </c>
      <c r="T4296">
        <v>2</v>
      </c>
      <c r="U4296" t="s">
        <v>39</v>
      </c>
      <c r="V4296" t="s">
        <v>4931</v>
      </c>
      <c r="W4296" t="s">
        <v>4932</v>
      </c>
      <c r="X4296" t="s">
        <v>32</v>
      </c>
      <c r="Y4296">
        <v>1930</v>
      </c>
      <c r="Z4296">
        <v>0</v>
      </c>
      <c r="AA4296" t="s">
        <v>34</v>
      </c>
      <c r="AB4296" t="s">
        <v>53</v>
      </c>
      <c r="AC4296">
        <v>0</v>
      </c>
    </row>
    <row r="4297" spans="1:29" hidden="1" x14ac:dyDescent="0.3">
      <c r="A4297" t="str">
        <f t="shared" si="67"/>
        <v>00000000028A065</v>
      </c>
      <c r="B4297" t="s">
        <v>4934</v>
      </c>
      <c r="C4297" s="4" t="s">
        <v>4921</v>
      </c>
      <c r="D4297" s="8">
        <v>28.423999999999999</v>
      </c>
      <c r="E4297" t="s">
        <v>3988</v>
      </c>
      <c r="F4297" t="s">
        <v>4935</v>
      </c>
      <c r="G4297" t="s">
        <v>26353</v>
      </c>
      <c r="H4297" t="s">
        <v>31</v>
      </c>
      <c r="I4297" t="s">
        <v>26351</v>
      </c>
      <c r="J4297" s="1" t="s">
        <v>71</v>
      </c>
      <c r="K4297" t="s">
        <v>1284</v>
      </c>
      <c r="L4297" t="s">
        <v>37</v>
      </c>
      <c r="M4297" s="1" t="s">
        <v>740</v>
      </c>
      <c r="N4297" s="1" t="s">
        <v>193</v>
      </c>
      <c r="O4297">
        <v>28.49</v>
      </c>
      <c r="P4297" t="s">
        <v>28</v>
      </c>
      <c r="Q4297">
        <v>37.492249999999999</v>
      </c>
      <c r="R4297">
        <v>-81.101969999999994</v>
      </c>
      <c r="S4297">
        <v>144.19999999999999</v>
      </c>
      <c r="T4297">
        <v>2</v>
      </c>
      <c r="U4297" t="s">
        <v>39</v>
      </c>
      <c r="V4297" t="s">
        <v>890</v>
      </c>
      <c r="W4297" t="s">
        <v>4936</v>
      </c>
      <c r="X4297" t="s">
        <v>32</v>
      </c>
      <c r="Y4297">
        <v>1977</v>
      </c>
      <c r="Z4297">
        <v>0</v>
      </c>
      <c r="AA4297" t="s">
        <v>34</v>
      </c>
      <c r="AB4297" t="s">
        <v>53</v>
      </c>
      <c r="AC4297">
        <v>0</v>
      </c>
    </row>
    <row r="4298" spans="1:29" hidden="1" x14ac:dyDescent="0.3">
      <c r="A4298" t="str">
        <f t="shared" si="67"/>
        <v>00000000028A066</v>
      </c>
      <c r="B4298" t="s">
        <v>4937</v>
      </c>
      <c r="C4298" s="4" t="s">
        <v>4921</v>
      </c>
      <c r="D4298" s="8">
        <v>31.565999999999999</v>
      </c>
      <c r="E4298" t="s">
        <v>3988</v>
      </c>
      <c r="F4298" t="s">
        <v>4938</v>
      </c>
      <c r="G4298" t="s">
        <v>26353</v>
      </c>
      <c r="H4298" t="s">
        <v>31</v>
      </c>
      <c r="I4298" t="s">
        <v>26351</v>
      </c>
      <c r="J4298" s="1" t="s">
        <v>71</v>
      </c>
      <c r="K4298" t="s">
        <v>1284</v>
      </c>
      <c r="L4298" t="s">
        <v>37</v>
      </c>
      <c r="M4298" s="1" t="s">
        <v>740</v>
      </c>
      <c r="N4298" s="1" t="s">
        <v>193</v>
      </c>
      <c r="O4298">
        <v>31.63</v>
      </c>
      <c r="P4298" t="s">
        <v>28</v>
      </c>
      <c r="Q4298">
        <v>37.529510000000002</v>
      </c>
      <c r="R4298">
        <v>-81.109719999999996</v>
      </c>
      <c r="S4298">
        <v>254.2</v>
      </c>
      <c r="T4298">
        <v>2</v>
      </c>
      <c r="U4298" t="s">
        <v>39</v>
      </c>
      <c r="V4298" t="s">
        <v>4939</v>
      </c>
      <c r="W4298" t="s">
        <v>4940</v>
      </c>
      <c r="X4298" t="s">
        <v>32</v>
      </c>
      <c r="Y4298">
        <v>1973</v>
      </c>
      <c r="Z4298">
        <v>0</v>
      </c>
      <c r="AA4298" t="s">
        <v>34</v>
      </c>
      <c r="AB4298" t="s">
        <v>53</v>
      </c>
      <c r="AC4298">
        <v>0</v>
      </c>
    </row>
    <row r="4299" spans="1:29" hidden="1" x14ac:dyDescent="0.3">
      <c r="A4299" t="str">
        <f t="shared" si="67"/>
        <v>00000000028A067</v>
      </c>
      <c r="B4299" t="s">
        <v>4941</v>
      </c>
      <c r="C4299" s="4" t="s">
        <v>4921</v>
      </c>
      <c r="D4299" s="8">
        <v>35.406999999999996</v>
      </c>
      <c r="E4299" t="s">
        <v>3988</v>
      </c>
      <c r="F4299" t="s">
        <v>4942</v>
      </c>
      <c r="G4299" t="s">
        <v>26353</v>
      </c>
      <c r="H4299" t="s">
        <v>31</v>
      </c>
      <c r="I4299" t="s">
        <v>26351</v>
      </c>
      <c r="J4299">
        <v>24</v>
      </c>
      <c r="K4299" t="s">
        <v>1284</v>
      </c>
      <c r="L4299" t="s">
        <v>37</v>
      </c>
      <c r="M4299" s="1" t="s">
        <v>740</v>
      </c>
      <c r="N4299" s="1" t="s">
        <v>193</v>
      </c>
      <c r="O4299">
        <v>35.5</v>
      </c>
      <c r="P4299" t="s">
        <v>28</v>
      </c>
      <c r="Q4299">
        <v>37.5807</v>
      </c>
      <c r="R4299">
        <v>-81.118530000000007</v>
      </c>
      <c r="S4299">
        <v>299.10000000000002</v>
      </c>
      <c r="T4299">
        <v>2</v>
      </c>
      <c r="U4299" t="s">
        <v>39</v>
      </c>
      <c r="V4299" t="s">
        <v>4939</v>
      </c>
      <c r="W4299" t="s">
        <v>4943</v>
      </c>
      <c r="X4299" t="s">
        <v>32</v>
      </c>
      <c r="Y4299">
        <v>1978</v>
      </c>
      <c r="Z4299">
        <v>0</v>
      </c>
      <c r="AA4299" t="s">
        <v>34</v>
      </c>
      <c r="AB4299" t="s">
        <v>53</v>
      </c>
      <c r="AC4299">
        <v>0</v>
      </c>
    </row>
    <row r="4300" spans="1:29" hidden="1" x14ac:dyDescent="0.3">
      <c r="A4300" t="str">
        <f t="shared" si="67"/>
        <v>00000000028A070</v>
      </c>
      <c r="B4300" t="s">
        <v>4944</v>
      </c>
      <c r="C4300" s="4">
        <v>2860802000000</v>
      </c>
      <c r="D4300" s="8">
        <v>0.42099999999999999</v>
      </c>
      <c r="E4300" t="s">
        <v>3988</v>
      </c>
      <c r="F4300" t="s">
        <v>4945</v>
      </c>
      <c r="G4300" t="s">
        <v>26353</v>
      </c>
      <c r="H4300" t="s">
        <v>62</v>
      </c>
      <c r="I4300" t="s">
        <v>26351</v>
      </c>
      <c r="J4300">
        <v>22</v>
      </c>
      <c r="K4300" t="s">
        <v>4947</v>
      </c>
      <c r="L4300" t="s">
        <v>37</v>
      </c>
      <c r="M4300">
        <v>802</v>
      </c>
      <c r="N4300" s="1" t="s">
        <v>193</v>
      </c>
      <c r="O4300">
        <v>0.4</v>
      </c>
      <c r="P4300" t="s">
        <v>28</v>
      </c>
      <c r="Q4300">
        <v>37.504469999999998</v>
      </c>
      <c r="R4300">
        <v>-81.133690000000001</v>
      </c>
      <c r="S4300">
        <v>42.5</v>
      </c>
      <c r="T4300">
        <v>2</v>
      </c>
      <c r="U4300" t="s">
        <v>39</v>
      </c>
      <c r="V4300" t="s">
        <v>890</v>
      </c>
      <c r="W4300" t="s">
        <v>4946</v>
      </c>
      <c r="X4300" t="s">
        <v>32</v>
      </c>
      <c r="Y4300">
        <v>1950</v>
      </c>
      <c r="Z4300">
        <v>0</v>
      </c>
      <c r="AA4300" t="s">
        <v>34</v>
      </c>
      <c r="AB4300" t="s">
        <v>35</v>
      </c>
      <c r="AC4300">
        <v>0</v>
      </c>
    </row>
    <row r="4301" spans="1:29" hidden="1" x14ac:dyDescent="0.3">
      <c r="A4301" t="str">
        <f t="shared" si="67"/>
        <v>00000000028A071</v>
      </c>
      <c r="B4301" t="s">
        <v>4948</v>
      </c>
      <c r="C4301" s="4">
        <v>2860801000000</v>
      </c>
      <c r="D4301" s="8">
        <v>0.251</v>
      </c>
      <c r="E4301" t="s">
        <v>3988</v>
      </c>
      <c r="F4301" t="s">
        <v>4949</v>
      </c>
      <c r="G4301" t="s">
        <v>26353</v>
      </c>
      <c r="H4301" t="s">
        <v>62</v>
      </c>
      <c r="I4301" t="s">
        <v>26351</v>
      </c>
      <c r="J4301" s="1" t="s">
        <v>54</v>
      </c>
      <c r="K4301" t="s">
        <v>4947</v>
      </c>
      <c r="L4301" t="s">
        <v>37</v>
      </c>
      <c r="M4301">
        <v>801</v>
      </c>
      <c r="N4301" s="1" t="s">
        <v>193</v>
      </c>
      <c r="O4301">
        <v>0.27</v>
      </c>
      <c r="P4301" t="s">
        <v>28</v>
      </c>
      <c r="Q4301">
        <v>37.502319999999997</v>
      </c>
      <c r="R4301">
        <v>-81.137090000000001</v>
      </c>
      <c r="S4301">
        <v>66</v>
      </c>
      <c r="T4301">
        <v>2</v>
      </c>
      <c r="U4301" t="s">
        <v>39</v>
      </c>
      <c r="V4301" t="s">
        <v>4950</v>
      </c>
      <c r="W4301" t="s">
        <v>4951</v>
      </c>
      <c r="X4301" t="s">
        <v>3315</v>
      </c>
      <c r="Y4301">
        <v>1991</v>
      </c>
      <c r="Z4301">
        <v>0</v>
      </c>
      <c r="AA4301" t="s">
        <v>34</v>
      </c>
      <c r="AB4301" t="s">
        <v>35</v>
      </c>
      <c r="AC4301">
        <v>0</v>
      </c>
    </row>
    <row r="4302" spans="1:29" hidden="1" x14ac:dyDescent="0.3">
      <c r="A4302" t="str">
        <f t="shared" si="67"/>
        <v>00000000028A072</v>
      </c>
      <c r="B4302" t="s">
        <v>4952</v>
      </c>
      <c r="C4302" s="4">
        <v>2840019150000</v>
      </c>
      <c r="D4302" s="8">
        <v>1.0349999999999999</v>
      </c>
      <c r="E4302" t="s">
        <v>3988</v>
      </c>
      <c r="F4302" t="s">
        <v>4953</v>
      </c>
      <c r="G4302" t="s">
        <v>26353</v>
      </c>
      <c r="H4302" t="s">
        <v>62</v>
      </c>
      <c r="I4302" t="s">
        <v>26351</v>
      </c>
      <c r="J4302" s="1" t="s">
        <v>54</v>
      </c>
      <c r="K4302" t="s">
        <v>36</v>
      </c>
      <c r="L4302" t="s">
        <v>37</v>
      </c>
      <c r="M4302" s="1" t="s">
        <v>740</v>
      </c>
      <c r="N4302">
        <v>15</v>
      </c>
      <c r="O4302">
        <v>1.02</v>
      </c>
      <c r="P4302" t="s">
        <v>28</v>
      </c>
      <c r="Q4302">
        <v>37.396270000000001</v>
      </c>
      <c r="R4302">
        <v>-81.152590000000004</v>
      </c>
      <c r="S4302">
        <v>98.7</v>
      </c>
      <c r="T4302">
        <v>2</v>
      </c>
      <c r="U4302" t="s">
        <v>39</v>
      </c>
      <c r="V4302" t="s">
        <v>4066</v>
      </c>
      <c r="W4302" t="s">
        <v>4954</v>
      </c>
      <c r="X4302" t="s">
        <v>32</v>
      </c>
      <c r="Y4302">
        <v>1992</v>
      </c>
      <c r="Z4302">
        <v>0</v>
      </c>
      <c r="AA4302" t="s">
        <v>34</v>
      </c>
      <c r="AB4302" t="s">
        <v>53</v>
      </c>
      <c r="AC4302">
        <v>0</v>
      </c>
    </row>
    <row r="4303" spans="1:29" hidden="1" x14ac:dyDescent="0.3">
      <c r="A4303" t="str">
        <f t="shared" si="67"/>
        <v>00000000028A073</v>
      </c>
      <c r="B4303" t="s">
        <v>4955</v>
      </c>
      <c r="C4303" s="4">
        <v>2840019190000</v>
      </c>
      <c r="D4303" s="8">
        <v>7.4999999999999997E-2</v>
      </c>
      <c r="E4303" t="s">
        <v>3988</v>
      </c>
      <c r="F4303" t="s">
        <v>4956</v>
      </c>
      <c r="G4303" t="s">
        <v>26353</v>
      </c>
      <c r="H4303" t="s">
        <v>626</v>
      </c>
      <c r="I4303" t="s">
        <v>26351</v>
      </c>
      <c r="J4303" s="1" t="s">
        <v>71</v>
      </c>
      <c r="K4303" t="s">
        <v>36</v>
      </c>
      <c r="L4303" t="s">
        <v>37</v>
      </c>
      <c r="M4303" s="1" t="s">
        <v>740</v>
      </c>
      <c r="N4303">
        <v>19</v>
      </c>
      <c r="O4303">
        <v>7.0000000000000007E-2</v>
      </c>
      <c r="P4303" t="s">
        <v>28</v>
      </c>
      <c r="Q4303">
        <v>37.309539999999998</v>
      </c>
      <c r="R4303">
        <v>-81.140500000000003</v>
      </c>
      <c r="S4303">
        <v>27.8</v>
      </c>
      <c r="T4303">
        <v>1</v>
      </c>
      <c r="U4303" t="s">
        <v>39</v>
      </c>
      <c r="V4303" t="s">
        <v>4324</v>
      </c>
      <c r="W4303" t="s">
        <v>4957</v>
      </c>
      <c r="X4303" t="s">
        <v>32</v>
      </c>
      <c r="Y4303">
        <v>1937</v>
      </c>
      <c r="Z4303">
        <v>1983</v>
      </c>
      <c r="AA4303" t="s">
        <v>34</v>
      </c>
      <c r="AB4303" t="s">
        <v>53</v>
      </c>
      <c r="AC4303">
        <v>0</v>
      </c>
    </row>
    <row r="4304" spans="1:29" hidden="1" x14ac:dyDescent="0.3">
      <c r="A4304" t="str">
        <f t="shared" si="67"/>
        <v>00000000028A074</v>
      </c>
      <c r="B4304" t="s">
        <v>4958</v>
      </c>
      <c r="C4304" s="4">
        <v>2840120000000</v>
      </c>
      <c r="D4304" s="8">
        <v>1.391</v>
      </c>
      <c r="E4304" t="s">
        <v>3988</v>
      </c>
      <c r="F4304" t="s">
        <v>4959</v>
      </c>
      <c r="G4304" t="s">
        <v>26353</v>
      </c>
      <c r="H4304" t="s">
        <v>31</v>
      </c>
      <c r="I4304" t="s">
        <v>26351</v>
      </c>
      <c r="J4304" s="1" t="s">
        <v>71</v>
      </c>
      <c r="K4304" t="s">
        <v>36</v>
      </c>
      <c r="L4304" t="s">
        <v>37</v>
      </c>
      <c r="M4304">
        <v>120</v>
      </c>
      <c r="N4304" s="1" t="s">
        <v>193</v>
      </c>
      <c r="O4304">
        <v>1.37</v>
      </c>
      <c r="P4304" t="s">
        <v>28</v>
      </c>
      <c r="Q4304">
        <v>37.324750000000002</v>
      </c>
      <c r="R4304">
        <v>-81.325059999999993</v>
      </c>
      <c r="S4304">
        <v>196</v>
      </c>
      <c r="T4304">
        <v>2</v>
      </c>
      <c r="U4304" t="s">
        <v>39</v>
      </c>
      <c r="V4304" t="s">
        <v>4857</v>
      </c>
      <c r="W4304" t="s">
        <v>4960</v>
      </c>
      <c r="X4304" t="s">
        <v>32</v>
      </c>
      <c r="Y4304">
        <v>1956</v>
      </c>
      <c r="Z4304">
        <v>0</v>
      </c>
      <c r="AA4304" t="s">
        <v>96</v>
      </c>
      <c r="AB4304" t="s">
        <v>35</v>
      </c>
      <c r="AC4304">
        <v>0</v>
      </c>
    </row>
    <row r="4305" spans="1:29" hidden="1" x14ac:dyDescent="0.3">
      <c r="A4305" t="str">
        <f t="shared" si="67"/>
        <v>00000000028A075</v>
      </c>
      <c r="B4305" t="s">
        <v>4961</v>
      </c>
      <c r="C4305" s="4">
        <v>2840120000000</v>
      </c>
      <c r="D4305" s="8">
        <v>2.4289999999999998</v>
      </c>
      <c r="E4305" t="s">
        <v>3988</v>
      </c>
      <c r="F4305" t="s">
        <v>4962</v>
      </c>
      <c r="G4305" t="s">
        <v>26353</v>
      </c>
      <c r="H4305" t="s">
        <v>31</v>
      </c>
      <c r="I4305" t="s">
        <v>26351</v>
      </c>
      <c r="J4305" s="1" t="s">
        <v>71</v>
      </c>
      <c r="K4305" t="s">
        <v>36</v>
      </c>
      <c r="L4305" t="s">
        <v>37</v>
      </c>
      <c r="M4305">
        <v>120</v>
      </c>
      <c r="N4305" s="1" t="s">
        <v>193</v>
      </c>
      <c r="O4305">
        <v>2.4300000000000002</v>
      </c>
      <c r="P4305" t="s">
        <v>28</v>
      </c>
      <c r="Q4305">
        <v>37.324039999999997</v>
      </c>
      <c r="R4305">
        <v>-81.311729999999997</v>
      </c>
      <c r="S4305">
        <v>117</v>
      </c>
      <c r="T4305">
        <v>2</v>
      </c>
      <c r="U4305" t="s">
        <v>39</v>
      </c>
      <c r="V4305" t="s">
        <v>4857</v>
      </c>
      <c r="W4305" t="s">
        <v>4963</v>
      </c>
      <c r="X4305" t="s">
        <v>32</v>
      </c>
      <c r="Y4305">
        <v>1949</v>
      </c>
      <c r="Z4305">
        <v>0</v>
      </c>
      <c r="AA4305" t="s">
        <v>96</v>
      </c>
      <c r="AB4305" t="s">
        <v>35</v>
      </c>
      <c r="AC4305">
        <v>0</v>
      </c>
    </row>
    <row r="4306" spans="1:29" hidden="1" x14ac:dyDescent="0.3">
      <c r="A4306" t="str">
        <f t="shared" si="67"/>
        <v>00000000028A076</v>
      </c>
      <c r="B4306" t="s">
        <v>4964</v>
      </c>
      <c r="C4306" s="4">
        <v>2830020000000</v>
      </c>
      <c r="D4306" s="8">
        <v>11.433999999999999</v>
      </c>
      <c r="E4306" t="s">
        <v>3988</v>
      </c>
      <c r="F4306" t="s">
        <v>4965</v>
      </c>
      <c r="G4306" t="s">
        <v>26353</v>
      </c>
      <c r="H4306" t="s">
        <v>1011</v>
      </c>
      <c r="I4306" t="s">
        <v>26351</v>
      </c>
      <c r="J4306">
        <v>25</v>
      </c>
      <c r="K4306" t="s">
        <v>69</v>
      </c>
      <c r="L4306" t="s">
        <v>37</v>
      </c>
      <c r="M4306" s="1" t="s">
        <v>192</v>
      </c>
      <c r="N4306" s="1" t="s">
        <v>193</v>
      </c>
      <c r="O4306">
        <v>11.4</v>
      </c>
      <c r="P4306" t="s">
        <v>28</v>
      </c>
      <c r="Q4306">
        <v>37.371130000000001</v>
      </c>
      <c r="R4306">
        <v>-81.085340000000002</v>
      </c>
      <c r="S4306">
        <v>543.29999999999995</v>
      </c>
      <c r="T4306">
        <v>2</v>
      </c>
      <c r="U4306" t="s">
        <v>39</v>
      </c>
      <c r="V4306" t="s">
        <v>4966</v>
      </c>
      <c r="W4306" t="s">
        <v>4967</v>
      </c>
      <c r="X4306" t="s">
        <v>32</v>
      </c>
      <c r="Y4306">
        <v>1947</v>
      </c>
      <c r="Z4306">
        <v>0</v>
      </c>
      <c r="AA4306" t="s">
        <v>96</v>
      </c>
      <c r="AB4306" t="s">
        <v>1615</v>
      </c>
      <c r="AC4306">
        <v>0</v>
      </c>
    </row>
    <row r="4307" spans="1:29" hidden="1" x14ac:dyDescent="0.3">
      <c r="A4307" t="str">
        <f t="shared" si="67"/>
        <v>00000000028A077</v>
      </c>
      <c r="B4307" t="s">
        <v>4968</v>
      </c>
      <c r="C4307" s="4">
        <v>2830020000000</v>
      </c>
      <c r="D4307" s="8">
        <v>19.199000000000002</v>
      </c>
      <c r="E4307" t="s">
        <v>3988</v>
      </c>
      <c r="F4307" t="s">
        <v>4969</v>
      </c>
      <c r="G4307" t="s">
        <v>26353</v>
      </c>
      <c r="H4307" t="s">
        <v>240</v>
      </c>
      <c r="I4307" t="s">
        <v>26351</v>
      </c>
      <c r="J4307">
        <v>19</v>
      </c>
      <c r="K4307" t="s">
        <v>69</v>
      </c>
      <c r="L4307" t="s">
        <v>37</v>
      </c>
      <c r="M4307" s="1" t="s">
        <v>192</v>
      </c>
      <c r="N4307" s="1" t="s">
        <v>193</v>
      </c>
      <c r="O4307">
        <v>19.22</v>
      </c>
      <c r="P4307" t="s">
        <v>28</v>
      </c>
      <c r="Q4307">
        <v>37.436540000000001</v>
      </c>
      <c r="R4307">
        <v>-81.004549999999995</v>
      </c>
      <c r="S4307">
        <v>35</v>
      </c>
      <c r="T4307">
        <v>2</v>
      </c>
      <c r="U4307" t="s">
        <v>39</v>
      </c>
      <c r="V4307" t="s">
        <v>140</v>
      </c>
      <c r="W4307" t="s">
        <v>4970</v>
      </c>
      <c r="X4307" t="s">
        <v>32</v>
      </c>
      <c r="Y4307">
        <v>1936</v>
      </c>
      <c r="Z4307">
        <v>0</v>
      </c>
      <c r="AA4307" t="s">
        <v>34</v>
      </c>
      <c r="AB4307" t="s">
        <v>35</v>
      </c>
      <c r="AC4307">
        <v>0</v>
      </c>
    </row>
    <row r="4308" spans="1:29" hidden="1" x14ac:dyDescent="0.3">
      <c r="A4308" t="str">
        <f t="shared" si="67"/>
        <v>00000000028A080</v>
      </c>
      <c r="B4308" t="s">
        <v>4971</v>
      </c>
      <c r="C4308" s="4">
        <v>2840020060000</v>
      </c>
      <c r="D4308" s="8">
        <v>2.9000000000000001E-2</v>
      </c>
      <c r="E4308" t="s">
        <v>3988</v>
      </c>
      <c r="F4308" t="s">
        <v>4972</v>
      </c>
      <c r="G4308" t="s">
        <v>26353</v>
      </c>
      <c r="H4308" t="s">
        <v>626</v>
      </c>
      <c r="I4308" t="s">
        <v>26351</v>
      </c>
      <c r="J4308" s="1" t="s">
        <v>54</v>
      </c>
      <c r="K4308" t="s">
        <v>36</v>
      </c>
      <c r="L4308" t="s">
        <v>37</v>
      </c>
      <c r="M4308" s="1" t="s">
        <v>192</v>
      </c>
      <c r="N4308" s="1" t="s">
        <v>459</v>
      </c>
      <c r="O4308">
        <v>0.03</v>
      </c>
      <c r="P4308" t="s">
        <v>28</v>
      </c>
      <c r="Q4308">
        <v>37.371499999999997</v>
      </c>
      <c r="R4308">
        <v>-81.069739999999996</v>
      </c>
      <c r="S4308">
        <v>35.299999999999997</v>
      </c>
      <c r="T4308">
        <v>2</v>
      </c>
      <c r="U4308" t="s">
        <v>39</v>
      </c>
      <c r="V4308" t="s">
        <v>4973</v>
      </c>
      <c r="W4308" t="s">
        <v>4974</v>
      </c>
      <c r="X4308" t="s">
        <v>32</v>
      </c>
      <c r="Y4308">
        <v>1991</v>
      </c>
      <c r="Z4308">
        <v>0</v>
      </c>
      <c r="AA4308" t="s">
        <v>34</v>
      </c>
      <c r="AB4308" t="s">
        <v>53</v>
      </c>
      <c r="AC4308">
        <v>0</v>
      </c>
    </row>
    <row r="4309" spans="1:29" hidden="1" x14ac:dyDescent="0.3">
      <c r="A4309" t="str">
        <f t="shared" si="67"/>
        <v>00000000028A081</v>
      </c>
      <c r="B4309" t="s">
        <v>4975</v>
      </c>
      <c r="C4309" s="4">
        <v>2840020070000</v>
      </c>
      <c r="D4309" s="8">
        <v>2.7E-2</v>
      </c>
      <c r="E4309" t="s">
        <v>3988</v>
      </c>
      <c r="F4309" t="s">
        <v>4976</v>
      </c>
      <c r="G4309" t="s">
        <v>26353</v>
      </c>
      <c r="H4309" t="s">
        <v>626</v>
      </c>
      <c r="I4309" t="s">
        <v>26351</v>
      </c>
      <c r="J4309" s="1" t="s">
        <v>54</v>
      </c>
      <c r="K4309" t="s">
        <v>36</v>
      </c>
      <c r="L4309" t="s">
        <v>37</v>
      </c>
      <c r="M4309" s="1" t="s">
        <v>192</v>
      </c>
      <c r="N4309" s="1" t="s">
        <v>182</v>
      </c>
      <c r="O4309">
        <v>0.03</v>
      </c>
      <c r="P4309" t="s">
        <v>28</v>
      </c>
      <c r="Q4309">
        <v>37.368580000000001</v>
      </c>
      <c r="R4309">
        <v>-81.072450000000003</v>
      </c>
      <c r="S4309">
        <v>33.4</v>
      </c>
      <c r="T4309">
        <v>1</v>
      </c>
      <c r="U4309" t="s">
        <v>39</v>
      </c>
      <c r="V4309" t="s">
        <v>4973</v>
      </c>
      <c r="W4309" t="s">
        <v>4977</v>
      </c>
      <c r="X4309" t="s">
        <v>32</v>
      </c>
      <c r="Y4309">
        <v>1989</v>
      </c>
      <c r="Z4309">
        <v>0</v>
      </c>
      <c r="AA4309" t="s">
        <v>34</v>
      </c>
      <c r="AB4309" t="s">
        <v>53</v>
      </c>
      <c r="AC4309">
        <v>0</v>
      </c>
    </row>
    <row r="4310" spans="1:29" hidden="1" x14ac:dyDescent="0.3">
      <c r="A4310" t="str">
        <f t="shared" si="67"/>
        <v>00000000028A082</v>
      </c>
      <c r="B4310" t="s">
        <v>4978</v>
      </c>
      <c r="C4310" s="4">
        <v>2840020090000</v>
      </c>
      <c r="D4310" s="8">
        <v>6.6000000000000003E-2</v>
      </c>
      <c r="E4310" t="s">
        <v>3988</v>
      </c>
      <c r="F4310" t="s">
        <v>4979</v>
      </c>
      <c r="G4310" t="s">
        <v>26353</v>
      </c>
      <c r="H4310" t="s">
        <v>62</v>
      </c>
      <c r="I4310" t="s">
        <v>26351</v>
      </c>
      <c r="J4310" s="1" t="s">
        <v>71</v>
      </c>
      <c r="K4310" t="s">
        <v>36</v>
      </c>
      <c r="L4310" t="s">
        <v>37</v>
      </c>
      <c r="M4310" s="1" t="s">
        <v>192</v>
      </c>
      <c r="N4310" s="1" t="s">
        <v>4415</v>
      </c>
      <c r="O4310">
        <v>0.09</v>
      </c>
      <c r="P4310" t="s">
        <v>28</v>
      </c>
      <c r="Q4310">
        <v>37.323340000000002</v>
      </c>
      <c r="R4310">
        <v>-81.32714</v>
      </c>
      <c r="S4310">
        <v>91.1</v>
      </c>
      <c r="T4310">
        <v>1</v>
      </c>
      <c r="U4310" t="s">
        <v>39</v>
      </c>
      <c r="V4310" t="s">
        <v>4857</v>
      </c>
      <c r="W4310" t="s">
        <v>4980</v>
      </c>
      <c r="X4310" t="s">
        <v>32</v>
      </c>
      <c r="Y4310">
        <v>1940</v>
      </c>
      <c r="Z4310">
        <v>1979</v>
      </c>
      <c r="AA4310" t="s">
        <v>34</v>
      </c>
      <c r="AB4310" t="s">
        <v>35</v>
      </c>
      <c r="AC4310">
        <v>0</v>
      </c>
    </row>
    <row r="4311" spans="1:29" hidden="1" x14ac:dyDescent="0.3">
      <c r="A4311" t="str">
        <f t="shared" si="67"/>
        <v>00000000028A085</v>
      </c>
      <c r="B4311" t="s">
        <v>4981</v>
      </c>
      <c r="C4311" s="4">
        <v>2840024010000</v>
      </c>
      <c r="D4311" s="8">
        <v>1.526</v>
      </c>
      <c r="E4311" t="s">
        <v>3988</v>
      </c>
      <c r="F4311" t="s">
        <v>4982</v>
      </c>
      <c r="G4311" t="s">
        <v>26353</v>
      </c>
      <c r="H4311" t="s">
        <v>62</v>
      </c>
      <c r="I4311" t="s">
        <v>26351</v>
      </c>
      <c r="J4311" s="1" t="s">
        <v>71</v>
      </c>
      <c r="K4311" t="s">
        <v>36</v>
      </c>
      <c r="L4311" t="s">
        <v>37</v>
      </c>
      <c r="M4311" s="1" t="s">
        <v>201</v>
      </c>
      <c r="N4311" s="1" t="s">
        <v>44</v>
      </c>
      <c r="O4311">
        <v>1.56</v>
      </c>
      <c r="P4311" t="s">
        <v>28</v>
      </c>
      <c r="Q4311">
        <v>37.378869999999999</v>
      </c>
      <c r="R4311">
        <v>-81.044250000000005</v>
      </c>
      <c r="S4311">
        <v>152.69999999999999</v>
      </c>
      <c r="T4311">
        <v>2</v>
      </c>
      <c r="U4311" t="s">
        <v>39</v>
      </c>
      <c r="V4311" t="s">
        <v>4983</v>
      </c>
      <c r="W4311" t="s">
        <v>4984</v>
      </c>
      <c r="X4311" t="s">
        <v>32</v>
      </c>
      <c r="Y4311">
        <v>1950</v>
      </c>
      <c r="Z4311">
        <v>0</v>
      </c>
      <c r="AA4311" t="s">
        <v>96</v>
      </c>
      <c r="AB4311" t="s">
        <v>53</v>
      </c>
      <c r="AC4311">
        <v>0</v>
      </c>
    </row>
    <row r="4312" spans="1:29" hidden="1" x14ac:dyDescent="0.3">
      <c r="A4312" t="str">
        <f t="shared" si="67"/>
        <v>00000000028A086</v>
      </c>
      <c r="B4312" t="s">
        <v>4985</v>
      </c>
      <c r="C4312" s="4">
        <v>2840025000000</v>
      </c>
      <c r="D4312" s="8">
        <v>1.7150000000000001</v>
      </c>
      <c r="E4312" t="s">
        <v>3988</v>
      </c>
      <c r="F4312" t="s">
        <v>4930</v>
      </c>
      <c r="G4312" t="s">
        <v>26353</v>
      </c>
      <c r="H4312" t="s">
        <v>1035</v>
      </c>
      <c r="I4312" t="s">
        <v>26351</v>
      </c>
      <c r="J4312" s="1" t="s">
        <v>71</v>
      </c>
      <c r="K4312" t="s">
        <v>36</v>
      </c>
      <c r="L4312" t="s">
        <v>37</v>
      </c>
      <c r="M4312" s="1" t="s">
        <v>1611</v>
      </c>
      <c r="N4312" s="1" t="s">
        <v>193</v>
      </c>
      <c r="O4312">
        <v>1.72</v>
      </c>
      <c r="P4312" t="s">
        <v>28</v>
      </c>
      <c r="Q4312">
        <v>37.27854</v>
      </c>
      <c r="R4312">
        <v>-81.193269999999998</v>
      </c>
      <c r="S4312">
        <v>228.3</v>
      </c>
      <c r="T4312">
        <v>2</v>
      </c>
      <c r="U4312" t="s">
        <v>39</v>
      </c>
      <c r="V4312" t="s">
        <v>4986</v>
      </c>
      <c r="W4312" t="s">
        <v>4987</v>
      </c>
      <c r="X4312" t="s">
        <v>32</v>
      </c>
      <c r="Y4312">
        <v>1987</v>
      </c>
      <c r="Z4312">
        <v>0</v>
      </c>
      <c r="AA4312" t="s">
        <v>34</v>
      </c>
      <c r="AB4312" t="s">
        <v>53</v>
      </c>
      <c r="AC4312">
        <v>0</v>
      </c>
    </row>
    <row r="4313" spans="1:29" hidden="1" x14ac:dyDescent="0.3">
      <c r="A4313" t="str">
        <f t="shared" si="67"/>
        <v>00000000028A087</v>
      </c>
      <c r="B4313" t="s">
        <v>4988</v>
      </c>
      <c r="C4313" s="4">
        <v>2840027000000</v>
      </c>
      <c r="D4313" s="8">
        <v>3.1</v>
      </c>
      <c r="E4313" t="s">
        <v>3988</v>
      </c>
      <c r="F4313" t="s">
        <v>4989</v>
      </c>
      <c r="G4313" t="s">
        <v>26353</v>
      </c>
      <c r="H4313" t="s">
        <v>1011</v>
      </c>
      <c r="I4313" t="s">
        <v>26351</v>
      </c>
      <c r="J4313" s="1" t="s">
        <v>44</v>
      </c>
      <c r="K4313" t="s">
        <v>36</v>
      </c>
      <c r="L4313" t="s">
        <v>37</v>
      </c>
      <c r="M4313" s="1" t="s">
        <v>1161</v>
      </c>
      <c r="N4313" s="1" t="s">
        <v>193</v>
      </c>
      <c r="O4313">
        <v>3.1</v>
      </c>
      <c r="P4313" t="s">
        <v>28</v>
      </c>
      <c r="Q4313">
        <v>37.358350000000002</v>
      </c>
      <c r="R4313">
        <v>-81.097269999999995</v>
      </c>
      <c r="S4313">
        <v>71.8</v>
      </c>
      <c r="T4313">
        <v>3</v>
      </c>
      <c r="U4313" t="s">
        <v>39</v>
      </c>
      <c r="V4313" t="s">
        <v>30</v>
      </c>
      <c r="W4313" t="s">
        <v>4990</v>
      </c>
      <c r="X4313" t="s">
        <v>32</v>
      </c>
      <c r="Y4313">
        <v>1960</v>
      </c>
      <c r="Z4313">
        <v>0</v>
      </c>
      <c r="AA4313" t="s">
        <v>34</v>
      </c>
      <c r="AB4313" t="s">
        <v>35</v>
      </c>
      <c r="AC4313">
        <v>0</v>
      </c>
    </row>
    <row r="4314" spans="1:29" hidden="1" x14ac:dyDescent="0.3">
      <c r="A4314" t="str">
        <f t="shared" si="67"/>
        <v>00000000028A089</v>
      </c>
      <c r="B4314" t="s">
        <v>4991</v>
      </c>
      <c r="C4314" s="4">
        <v>2840028000000</v>
      </c>
      <c r="D4314" s="8">
        <v>2.3E-2</v>
      </c>
      <c r="E4314" t="s">
        <v>3988</v>
      </c>
      <c r="F4314" t="s">
        <v>4993</v>
      </c>
      <c r="G4314" t="s">
        <v>26353</v>
      </c>
      <c r="H4314" t="s">
        <v>31</v>
      </c>
      <c r="I4314" t="s">
        <v>26351</v>
      </c>
      <c r="J4314" s="1" t="s">
        <v>54</v>
      </c>
      <c r="K4314" t="s">
        <v>36</v>
      </c>
      <c r="L4314" t="s">
        <v>37</v>
      </c>
      <c r="M4314" s="1" t="s">
        <v>4992</v>
      </c>
      <c r="N4314" s="1" t="s">
        <v>193</v>
      </c>
      <c r="O4314">
        <v>0.02</v>
      </c>
      <c r="P4314" t="s">
        <v>28</v>
      </c>
      <c r="Q4314">
        <v>37.345979999999997</v>
      </c>
      <c r="R4314">
        <v>-80.966449999999995</v>
      </c>
      <c r="S4314">
        <v>53.9</v>
      </c>
      <c r="T4314">
        <v>2</v>
      </c>
      <c r="U4314" t="s">
        <v>39</v>
      </c>
      <c r="V4314" t="s">
        <v>4994</v>
      </c>
      <c r="W4314" t="s">
        <v>4995</v>
      </c>
      <c r="X4314" t="s">
        <v>32</v>
      </c>
      <c r="Y4314">
        <v>1988</v>
      </c>
      <c r="Z4314">
        <v>0</v>
      </c>
      <c r="AA4314" t="s">
        <v>34</v>
      </c>
      <c r="AB4314" t="s">
        <v>53</v>
      </c>
      <c r="AC4314">
        <v>0</v>
      </c>
    </row>
    <row r="4315" spans="1:29" hidden="1" x14ac:dyDescent="0.3">
      <c r="A4315" t="str">
        <f t="shared" si="67"/>
        <v>00000000028A090</v>
      </c>
      <c r="B4315" t="s">
        <v>4996</v>
      </c>
      <c r="C4315" s="4">
        <v>2840028000000</v>
      </c>
      <c r="D4315" s="8">
        <v>0.78200000000000003</v>
      </c>
      <c r="E4315" t="s">
        <v>3988</v>
      </c>
      <c r="F4315" t="s">
        <v>4997</v>
      </c>
      <c r="G4315" t="s">
        <v>26353</v>
      </c>
      <c r="H4315" t="s">
        <v>31</v>
      </c>
      <c r="I4315" t="s">
        <v>26351</v>
      </c>
      <c r="J4315" s="1" t="s">
        <v>44</v>
      </c>
      <c r="K4315" t="s">
        <v>36</v>
      </c>
      <c r="L4315" t="s">
        <v>37</v>
      </c>
      <c r="M4315" s="1" t="s">
        <v>4992</v>
      </c>
      <c r="N4315" s="1" t="s">
        <v>193</v>
      </c>
      <c r="O4315">
        <v>0.78</v>
      </c>
      <c r="P4315" t="s">
        <v>28</v>
      </c>
      <c r="Q4315">
        <v>37.352559999999997</v>
      </c>
      <c r="R4315">
        <v>-80.959980000000002</v>
      </c>
      <c r="S4315">
        <v>37</v>
      </c>
      <c r="T4315">
        <v>2</v>
      </c>
      <c r="U4315" t="s">
        <v>39</v>
      </c>
      <c r="V4315" t="s">
        <v>4998</v>
      </c>
      <c r="W4315" t="s">
        <v>4999</v>
      </c>
      <c r="X4315" t="s">
        <v>32</v>
      </c>
      <c r="Y4315">
        <v>1946</v>
      </c>
      <c r="Z4315">
        <v>0</v>
      </c>
      <c r="AA4315" t="s">
        <v>34</v>
      </c>
      <c r="AB4315" t="s">
        <v>35</v>
      </c>
      <c r="AC4315">
        <v>0</v>
      </c>
    </row>
    <row r="4316" spans="1:29" hidden="1" x14ac:dyDescent="0.3">
      <c r="A4316" t="str">
        <f t="shared" si="67"/>
        <v>00000000028A091</v>
      </c>
      <c r="B4316" t="s">
        <v>5000</v>
      </c>
      <c r="C4316" s="4">
        <v>2840030000000</v>
      </c>
      <c r="D4316" s="8">
        <v>0.14099999999999999</v>
      </c>
      <c r="E4316" t="s">
        <v>3988</v>
      </c>
      <c r="F4316" t="s">
        <v>5001</v>
      </c>
      <c r="G4316" t="s">
        <v>26353</v>
      </c>
      <c r="H4316" t="s">
        <v>62</v>
      </c>
      <c r="I4316" t="s">
        <v>26351</v>
      </c>
      <c r="J4316">
        <v>36</v>
      </c>
      <c r="K4316" t="s">
        <v>36</v>
      </c>
      <c r="L4316" t="s">
        <v>37</v>
      </c>
      <c r="M4316" s="1" t="s">
        <v>1178</v>
      </c>
      <c r="N4316" s="1" t="s">
        <v>193</v>
      </c>
      <c r="O4316">
        <v>0.14000000000000001</v>
      </c>
      <c r="P4316" t="s">
        <v>28</v>
      </c>
      <c r="Q4316">
        <v>37.348669999999998</v>
      </c>
      <c r="R4316">
        <v>-80.886179999999996</v>
      </c>
      <c r="S4316">
        <v>70</v>
      </c>
      <c r="T4316">
        <v>1</v>
      </c>
      <c r="U4316" t="s">
        <v>39</v>
      </c>
      <c r="V4316" t="s">
        <v>5002</v>
      </c>
      <c r="W4316" t="s">
        <v>5003</v>
      </c>
      <c r="X4316" t="s">
        <v>32</v>
      </c>
      <c r="Y4316">
        <v>1936</v>
      </c>
      <c r="Z4316">
        <v>0</v>
      </c>
      <c r="AA4316" t="s">
        <v>34</v>
      </c>
      <c r="AB4316" t="s">
        <v>35</v>
      </c>
      <c r="AC4316">
        <v>0</v>
      </c>
    </row>
    <row r="4317" spans="1:29" hidden="1" x14ac:dyDescent="0.3">
      <c r="A4317" t="str">
        <f t="shared" si="67"/>
        <v>00000000028A093</v>
      </c>
      <c r="B4317" t="s">
        <v>5004</v>
      </c>
      <c r="C4317" s="4">
        <v>2840034010000</v>
      </c>
      <c r="D4317" s="8">
        <v>2.9060000000000001</v>
      </c>
      <c r="E4317" t="s">
        <v>3988</v>
      </c>
      <c r="F4317" t="s">
        <v>5005</v>
      </c>
      <c r="G4317" t="s">
        <v>26353</v>
      </c>
      <c r="H4317" t="s">
        <v>626</v>
      </c>
      <c r="I4317" t="s">
        <v>26351</v>
      </c>
      <c r="J4317" s="1" t="s">
        <v>54</v>
      </c>
      <c r="K4317" t="s">
        <v>36</v>
      </c>
      <c r="L4317" t="s">
        <v>37</v>
      </c>
      <c r="M4317" s="1" t="s">
        <v>758</v>
      </c>
      <c r="N4317" s="1" t="s">
        <v>44</v>
      </c>
      <c r="O4317">
        <v>2.89</v>
      </c>
      <c r="P4317" t="s">
        <v>28</v>
      </c>
      <c r="Q4317">
        <v>37.347520000000003</v>
      </c>
      <c r="R4317">
        <v>-81.10763</v>
      </c>
      <c r="S4317">
        <v>43.6</v>
      </c>
      <c r="T4317">
        <v>2</v>
      </c>
      <c r="U4317" t="s">
        <v>39</v>
      </c>
      <c r="V4317" t="s">
        <v>30</v>
      </c>
      <c r="W4317" t="s">
        <v>5006</v>
      </c>
      <c r="X4317" t="s">
        <v>32</v>
      </c>
      <c r="Y4317">
        <v>1988</v>
      </c>
      <c r="Z4317">
        <v>0</v>
      </c>
      <c r="AA4317" t="s">
        <v>34</v>
      </c>
      <c r="AB4317" t="s">
        <v>53</v>
      </c>
      <c r="AC4317">
        <v>0</v>
      </c>
    </row>
    <row r="4318" spans="1:29" hidden="1" x14ac:dyDescent="0.3">
      <c r="A4318" t="str">
        <f t="shared" si="67"/>
        <v>00000000028A095</v>
      </c>
      <c r="B4318" t="s">
        <v>5007</v>
      </c>
      <c r="C4318" s="4">
        <v>2840038030000</v>
      </c>
      <c r="D4318" s="8">
        <v>3.1E-2</v>
      </c>
      <c r="E4318" t="s">
        <v>3988</v>
      </c>
      <c r="F4318" t="s">
        <v>5008</v>
      </c>
      <c r="G4318" t="s">
        <v>26353</v>
      </c>
      <c r="H4318" t="s">
        <v>62</v>
      </c>
      <c r="I4318" t="s">
        <v>26351</v>
      </c>
      <c r="J4318" s="1" t="s">
        <v>124</v>
      </c>
      <c r="K4318" t="s">
        <v>36</v>
      </c>
      <c r="L4318" t="s">
        <v>37</v>
      </c>
      <c r="M4318" s="1" t="s">
        <v>3600</v>
      </c>
      <c r="N4318" s="1" t="s">
        <v>124</v>
      </c>
      <c r="O4318">
        <v>0.01</v>
      </c>
      <c r="P4318" t="s">
        <v>28</v>
      </c>
      <c r="Q4318">
        <v>37.313310000000001</v>
      </c>
      <c r="R4318">
        <v>-81.027680000000004</v>
      </c>
      <c r="S4318">
        <v>47.8</v>
      </c>
      <c r="T4318">
        <v>1</v>
      </c>
      <c r="U4318" t="s">
        <v>39</v>
      </c>
      <c r="V4318" t="s">
        <v>5002</v>
      </c>
      <c r="W4318" t="s">
        <v>5009</v>
      </c>
      <c r="X4318" t="s">
        <v>32</v>
      </c>
      <c r="Y4318">
        <v>1979</v>
      </c>
      <c r="Z4318">
        <v>0</v>
      </c>
      <c r="AA4318" t="s">
        <v>34</v>
      </c>
      <c r="AB4318" t="s">
        <v>35</v>
      </c>
      <c r="AC4318">
        <v>0</v>
      </c>
    </row>
    <row r="4319" spans="1:29" hidden="1" x14ac:dyDescent="0.3">
      <c r="A4319" t="str">
        <f t="shared" si="67"/>
        <v>00000000028A098</v>
      </c>
      <c r="B4319" t="s">
        <v>5010</v>
      </c>
      <c r="C4319" s="4">
        <v>2840038050000</v>
      </c>
      <c r="D4319" s="8">
        <v>4.8769999999999998</v>
      </c>
      <c r="E4319" t="s">
        <v>3988</v>
      </c>
      <c r="F4319" t="s">
        <v>5011</v>
      </c>
      <c r="G4319" t="s">
        <v>26353</v>
      </c>
      <c r="H4319" t="s">
        <v>62</v>
      </c>
      <c r="I4319" t="s">
        <v>26351</v>
      </c>
      <c r="J4319" s="1" t="s">
        <v>124</v>
      </c>
      <c r="K4319" t="s">
        <v>36</v>
      </c>
      <c r="L4319" t="s">
        <v>37</v>
      </c>
      <c r="M4319" s="1" t="s">
        <v>3600</v>
      </c>
      <c r="N4319" s="1" t="s">
        <v>54</v>
      </c>
      <c r="O4319">
        <v>4.8899999999999997</v>
      </c>
      <c r="P4319" t="s">
        <v>28</v>
      </c>
      <c r="Q4319">
        <v>37.310070000000003</v>
      </c>
      <c r="R4319">
        <v>-81.057289999999995</v>
      </c>
      <c r="S4319">
        <v>42</v>
      </c>
      <c r="T4319">
        <v>1</v>
      </c>
      <c r="U4319" t="s">
        <v>39</v>
      </c>
      <c r="V4319" t="s">
        <v>5002</v>
      </c>
      <c r="W4319" t="s">
        <v>5012</v>
      </c>
      <c r="X4319" t="s">
        <v>32</v>
      </c>
      <c r="Y4319">
        <v>1964</v>
      </c>
      <c r="Z4319">
        <v>0</v>
      </c>
      <c r="AA4319" t="s">
        <v>34</v>
      </c>
      <c r="AB4319" t="s">
        <v>35</v>
      </c>
      <c r="AC4319">
        <v>0</v>
      </c>
    </row>
    <row r="4320" spans="1:29" hidden="1" x14ac:dyDescent="0.3">
      <c r="A4320" t="str">
        <f t="shared" si="67"/>
        <v>00000000028A099</v>
      </c>
      <c r="B4320" t="s">
        <v>5013</v>
      </c>
      <c r="C4320" s="4">
        <v>2840038050000</v>
      </c>
      <c r="D4320" s="8">
        <v>5.22</v>
      </c>
      <c r="E4320" t="s">
        <v>3988</v>
      </c>
      <c r="F4320" t="s">
        <v>5014</v>
      </c>
      <c r="G4320" t="s">
        <v>26353</v>
      </c>
      <c r="H4320" t="s">
        <v>62</v>
      </c>
      <c r="I4320" t="s">
        <v>26351</v>
      </c>
      <c r="J4320" s="1" t="s">
        <v>54</v>
      </c>
      <c r="K4320" t="s">
        <v>36</v>
      </c>
      <c r="L4320" t="s">
        <v>37</v>
      </c>
      <c r="M4320" s="1" t="s">
        <v>3600</v>
      </c>
      <c r="N4320" s="1" t="s">
        <v>54</v>
      </c>
      <c r="O4320">
        <v>5.22</v>
      </c>
      <c r="P4320" t="s">
        <v>28</v>
      </c>
      <c r="Q4320">
        <v>37.313929999999999</v>
      </c>
      <c r="R4320">
        <v>-81.054509999999993</v>
      </c>
      <c r="S4320">
        <v>33.6</v>
      </c>
      <c r="T4320">
        <v>2</v>
      </c>
      <c r="U4320" t="s">
        <v>39</v>
      </c>
      <c r="V4320" t="s">
        <v>5015</v>
      </c>
      <c r="W4320" t="s">
        <v>5016</v>
      </c>
      <c r="X4320" t="s">
        <v>32</v>
      </c>
      <c r="Y4320">
        <v>1992</v>
      </c>
      <c r="Z4320">
        <v>0</v>
      </c>
      <c r="AA4320" t="s">
        <v>34</v>
      </c>
      <c r="AB4320" t="s">
        <v>53</v>
      </c>
      <c r="AC4320">
        <v>0</v>
      </c>
    </row>
    <row r="4321" spans="1:29" hidden="1" x14ac:dyDescent="0.3">
      <c r="A4321" t="str">
        <f t="shared" si="67"/>
        <v>00000000028A100</v>
      </c>
      <c r="B4321" t="s">
        <v>5017</v>
      </c>
      <c r="C4321" s="4">
        <v>2840044100000</v>
      </c>
      <c r="D4321" s="8">
        <v>2.1930000000000001</v>
      </c>
      <c r="E4321" t="s">
        <v>3988</v>
      </c>
      <c r="F4321" t="s">
        <v>5018</v>
      </c>
      <c r="G4321" t="s">
        <v>26353</v>
      </c>
      <c r="H4321" t="s">
        <v>626</v>
      </c>
      <c r="I4321" t="s">
        <v>26351</v>
      </c>
      <c r="J4321" s="1" t="s">
        <v>71</v>
      </c>
      <c r="K4321" t="s">
        <v>36</v>
      </c>
      <c r="L4321" t="s">
        <v>37</v>
      </c>
      <c r="M4321" s="1" t="s">
        <v>3710</v>
      </c>
      <c r="N4321">
        <v>10</v>
      </c>
      <c r="O4321">
        <v>2.1800000000000002</v>
      </c>
      <c r="P4321" t="s">
        <v>28</v>
      </c>
      <c r="Q4321">
        <v>37.394069999999999</v>
      </c>
      <c r="R4321">
        <v>-81.060559999999995</v>
      </c>
      <c r="S4321">
        <v>297</v>
      </c>
      <c r="T4321">
        <v>2</v>
      </c>
      <c r="U4321" t="s">
        <v>39</v>
      </c>
      <c r="V4321" t="s">
        <v>4939</v>
      </c>
      <c r="W4321" t="s">
        <v>5019</v>
      </c>
      <c r="X4321" t="s">
        <v>32</v>
      </c>
      <c r="Y4321">
        <v>1950</v>
      </c>
      <c r="Z4321">
        <v>1977</v>
      </c>
      <c r="AA4321" t="s">
        <v>96</v>
      </c>
      <c r="AB4321" t="s">
        <v>35</v>
      </c>
      <c r="AC4321">
        <v>0</v>
      </c>
    </row>
    <row r="4322" spans="1:29" hidden="1" x14ac:dyDescent="0.3">
      <c r="A4322" t="str">
        <f t="shared" si="67"/>
        <v>00000000028A101</v>
      </c>
      <c r="B4322" t="s">
        <v>5020</v>
      </c>
      <c r="C4322" s="4" t="s">
        <v>5023</v>
      </c>
      <c r="D4322" s="8">
        <v>2.11</v>
      </c>
      <c r="E4322" t="s">
        <v>3988</v>
      </c>
      <c r="F4322" t="s">
        <v>5021</v>
      </c>
      <c r="G4322" t="s">
        <v>26354</v>
      </c>
      <c r="H4322" t="s">
        <v>84</v>
      </c>
      <c r="I4322" t="s">
        <v>26351</v>
      </c>
      <c r="J4322">
        <v>19</v>
      </c>
      <c r="K4322" t="s">
        <v>1284</v>
      </c>
      <c r="L4322" t="s">
        <v>37</v>
      </c>
      <c r="M4322" s="1" t="s">
        <v>902</v>
      </c>
      <c r="N4322" s="1" t="s">
        <v>193</v>
      </c>
      <c r="O4322">
        <v>2.2000000000000002</v>
      </c>
      <c r="P4322" t="s">
        <v>28</v>
      </c>
      <c r="Q4322">
        <v>37.347279999999998</v>
      </c>
      <c r="R4322">
        <v>-81.319730000000007</v>
      </c>
      <c r="S4322">
        <v>35.799999999999997</v>
      </c>
      <c r="T4322">
        <v>2</v>
      </c>
      <c r="U4322" t="s">
        <v>39</v>
      </c>
      <c r="V4322" t="s">
        <v>2520</v>
      </c>
      <c r="W4322" t="s">
        <v>5022</v>
      </c>
      <c r="X4322" t="s">
        <v>32</v>
      </c>
      <c r="Y4322">
        <v>1930</v>
      </c>
      <c r="Z4322">
        <v>0</v>
      </c>
      <c r="AA4322" t="s">
        <v>34</v>
      </c>
      <c r="AB4322" t="s">
        <v>53</v>
      </c>
      <c r="AC4322">
        <v>0</v>
      </c>
    </row>
    <row r="4323" spans="1:29" hidden="1" x14ac:dyDescent="0.3">
      <c r="A4323" t="str">
        <f t="shared" si="67"/>
        <v>00000000028A102</v>
      </c>
      <c r="B4323" t="s">
        <v>5024</v>
      </c>
      <c r="C4323" s="4" t="s">
        <v>5027</v>
      </c>
      <c r="D4323" s="8">
        <v>2.609</v>
      </c>
      <c r="E4323" t="s">
        <v>3988</v>
      </c>
      <c r="F4323" t="s">
        <v>5025</v>
      </c>
      <c r="G4323" t="s">
        <v>26354</v>
      </c>
      <c r="H4323" t="s">
        <v>84</v>
      </c>
      <c r="I4323" t="s">
        <v>26351</v>
      </c>
      <c r="J4323">
        <v>19</v>
      </c>
      <c r="K4323" t="s">
        <v>1284</v>
      </c>
      <c r="L4323" t="s">
        <v>37</v>
      </c>
      <c r="M4323" s="1" t="s">
        <v>902</v>
      </c>
      <c r="N4323" s="1" t="s">
        <v>193</v>
      </c>
      <c r="O4323">
        <v>2.6</v>
      </c>
      <c r="P4323" t="s">
        <v>28</v>
      </c>
      <c r="Q4323">
        <v>37.341239999999999</v>
      </c>
      <c r="R4323">
        <v>-81.314629999999994</v>
      </c>
      <c r="S4323">
        <v>24.9</v>
      </c>
      <c r="T4323">
        <v>2</v>
      </c>
      <c r="U4323" t="s">
        <v>39</v>
      </c>
      <c r="V4323" t="s">
        <v>2520</v>
      </c>
      <c r="W4323" t="s">
        <v>5026</v>
      </c>
      <c r="X4323" t="s">
        <v>32</v>
      </c>
      <c r="Y4323">
        <v>1940</v>
      </c>
      <c r="Z4323">
        <v>0</v>
      </c>
      <c r="AA4323" t="s">
        <v>34</v>
      </c>
      <c r="AB4323" t="s">
        <v>53</v>
      </c>
      <c r="AC4323">
        <v>0</v>
      </c>
    </row>
    <row r="4324" spans="1:29" hidden="1" x14ac:dyDescent="0.3">
      <c r="A4324" t="str">
        <f t="shared" si="67"/>
        <v>00000000028A103</v>
      </c>
      <c r="B4324" t="s">
        <v>5028</v>
      </c>
      <c r="C4324" s="4" t="s">
        <v>5023</v>
      </c>
      <c r="D4324" s="8">
        <v>3.6</v>
      </c>
      <c r="E4324" t="s">
        <v>3988</v>
      </c>
      <c r="F4324" t="s">
        <v>5029</v>
      </c>
      <c r="G4324" t="s">
        <v>26354</v>
      </c>
      <c r="H4324" t="s">
        <v>84</v>
      </c>
      <c r="I4324" t="s">
        <v>26351</v>
      </c>
      <c r="J4324">
        <v>24</v>
      </c>
      <c r="K4324" t="s">
        <v>1284</v>
      </c>
      <c r="L4324" t="s">
        <v>37</v>
      </c>
      <c r="M4324" s="1" t="s">
        <v>902</v>
      </c>
      <c r="N4324" s="1" t="s">
        <v>193</v>
      </c>
      <c r="O4324">
        <v>3.55</v>
      </c>
      <c r="P4324" t="s">
        <v>28</v>
      </c>
      <c r="Q4324">
        <v>37.33005</v>
      </c>
      <c r="R4324">
        <v>-81.3048</v>
      </c>
      <c r="S4324">
        <v>464.9</v>
      </c>
      <c r="T4324">
        <v>2</v>
      </c>
      <c r="U4324" t="s">
        <v>39</v>
      </c>
      <c r="V4324" t="s">
        <v>5030</v>
      </c>
      <c r="W4324" t="s">
        <v>5031</v>
      </c>
      <c r="X4324" t="s">
        <v>32</v>
      </c>
      <c r="Y4324">
        <v>1991</v>
      </c>
      <c r="Z4324">
        <v>0</v>
      </c>
      <c r="AA4324" t="s">
        <v>96</v>
      </c>
      <c r="AB4324" t="s">
        <v>53</v>
      </c>
      <c r="AC4324">
        <v>0</v>
      </c>
    </row>
    <row r="4325" spans="1:29" hidden="1" x14ac:dyDescent="0.3">
      <c r="A4325" t="str">
        <f t="shared" si="67"/>
        <v>00000000028A105</v>
      </c>
      <c r="B4325" t="s">
        <v>5032</v>
      </c>
      <c r="C4325" s="4">
        <v>2840052060000</v>
      </c>
      <c r="D4325" s="8">
        <v>0.125</v>
      </c>
      <c r="E4325" t="s">
        <v>3988</v>
      </c>
      <c r="F4325" t="s">
        <v>5033</v>
      </c>
      <c r="G4325" t="s">
        <v>26353</v>
      </c>
      <c r="H4325" t="s">
        <v>62</v>
      </c>
      <c r="I4325" t="s">
        <v>26351</v>
      </c>
      <c r="J4325" s="1" t="s">
        <v>54</v>
      </c>
      <c r="K4325" t="s">
        <v>36</v>
      </c>
      <c r="L4325" t="s">
        <v>37</v>
      </c>
      <c r="M4325" s="1" t="s">
        <v>902</v>
      </c>
      <c r="N4325" s="1" t="s">
        <v>459</v>
      </c>
      <c r="O4325">
        <v>0.11</v>
      </c>
      <c r="P4325" t="s">
        <v>28</v>
      </c>
      <c r="Q4325">
        <v>37.303240000000002</v>
      </c>
      <c r="R4325">
        <v>-81.303359999999998</v>
      </c>
      <c r="S4325">
        <v>121.5</v>
      </c>
      <c r="T4325">
        <v>2</v>
      </c>
      <c r="U4325" t="s">
        <v>39</v>
      </c>
      <c r="V4325" t="s">
        <v>4857</v>
      </c>
      <c r="W4325" t="s">
        <v>5034</v>
      </c>
      <c r="X4325" t="s">
        <v>32</v>
      </c>
      <c r="Y4325">
        <v>1991</v>
      </c>
      <c r="Z4325">
        <v>0</v>
      </c>
      <c r="AA4325" t="s">
        <v>34</v>
      </c>
      <c r="AB4325" t="s">
        <v>53</v>
      </c>
      <c r="AC4325">
        <v>0</v>
      </c>
    </row>
    <row r="4326" spans="1:29" hidden="1" x14ac:dyDescent="0.3">
      <c r="A4326" t="str">
        <f t="shared" si="67"/>
        <v>00000000028A106</v>
      </c>
      <c r="B4326" t="s">
        <v>5035</v>
      </c>
      <c r="C4326" s="4">
        <v>2840052060000</v>
      </c>
      <c r="D4326" s="8">
        <v>0.38200000000000001</v>
      </c>
      <c r="E4326" t="s">
        <v>3988</v>
      </c>
      <c r="F4326" t="s">
        <v>5036</v>
      </c>
      <c r="G4326" t="s">
        <v>26353</v>
      </c>
      <c r="H4326" t="s">
        <v>62</v>
      </c>
      <c r="I4326" t="s">
        <v>26351</v>
      </c>
      <c r="J4326" s="1" t="s">
        <v>54</v>
      </c>
      <c r="K4326" t="s">
        <v>36</v>
      </c>
      <c r="L4326" t="s">
        <v>37</v>
      </c>
      <c r="M4326" s="1" t="s">
        <v>902</v>
      </c>
      <c r="N4326" s="1" t="s">
        <v>459</v>
      </c>
      <c r="O4326">
        <v>0.37</v>
      </c>
      <c r="P4326" t="s">
        <v>28</v>
      </c>
      <c r="Q4326">
        <v>37.30274</v>
      </c>
      <c r="R4326">
        <v>-81.300200000000004</v>
      </c>
      <c r="S4326">
        <v>81</v>
      </c>
      <c r="T4326">
        <v>2</v>
      </c>
      <c r="U4326" t="s">
        <v>39</v>
      </c>
      <c r="V4326" t="s">
        <v>4857</v>
      </c>
      <c r="W4326" t="s">
        <v>5037</v>
      </c>
      <c r="X4326" t="s">
        <v>32</v>
      </c>
      <c r="Y4326">
        <v>1992</v>
      </c>
      <c r="Z4326">
        <v>0</v>
      </c>
      <c r="AA4326" t="s">
        <v>34</v>
      </c>
      <c r="AB4326" t="s">
        <v>53</v>
      </c>
      <c r="AC4326">
        <v>0</v>
      </c>
    </row>
    <row r="4327" spans="1:29" hidden="1" x14ac:dyDescent="0.3">
      <c r="A4327" t="str">
        <f t="shared" si="67"/>
        <v>00000000028A107</v>
      </c>
      <c r="B4327" t="s">
        <v>5038</v>
      </c>
      <c r="C4327" s="4">
        <v>2840052060000</v>
      </c>
      <c r="D4327" s="8">
        <v>0.70899999999999996</v>
      </c>
      <c r="E4327" t="s">
        <v>3988</v>
      </c>
      <c r="F4327" t="s">
        <v>5039</v>
      </c>
      <c r="G4327" t="s">
        <v>26353</v>
      </c>
      <c r="H4327" t="s">
        <v>62</v>
      </c>
      <c r="I4327" t="s">
        <v>26351</v>
      </c>
      <c r="J4327" s="1" t="s">
        <v>71</v>
      </c>
      <c r="K4327" t="s">
        <v>36</v>
      </c>
      <c r="L4327" t="s">
        <v>37</v>
      </c>
      <c r="M4327" s="1" t="s">
        <v>902</v>
      </c>
      <c r="N4327" s="1" t="s">
        <v>459</v>
      </c>
      <c r="O4327">
        <v>0.68</v>
      </c>
      <c r="P4327" t="s">
        <v>28</v>
      </c>
      <c r="Q4327">
        <v>37.305349999999997</v>
      </c>
      <c r="R4327">
        <v>-81.296589999999995</v>
      </c>
      <c r="S4327">
        <v>61.5</v>
      </c>
      <c r="T4327">
        <v>1</v>
      </c>
      <c r="U4327" t="s">
        <v>39</v>
      </c>
      <c r="V4327" t="s">
        <v>4857</v>
      </c>
      <c r="W4327" t="s">
        <v>5040</v>
      </c>
      <c r="X4327" t="s">
        <v>32</v>
      </c>
      <c r="Y4327">
        <v>1934</v>
      </c>
      <c r="Z4327">
        <v>1985</v>
      </c>
      <c r="AA4327" t="s">
        <v>34</v>
      </c>
      <c r="AB4327" t="s">
        <v>53</v>
      </c>
      <c r="AC4327">
        <v>0</v>
      </c>
    </row>
    <row r="4328" spans="1:29" hidden="1" x14ac:dyDescent="0.3">
      <c r="A4328" t="str">
        <f t="shared" si="67"/>
        <v>00000000028A110</v>
      </c>
      <c r="B4328" t="s">
        <v>5041</v>
      </c>
      <c r="C4328" s="4">
        <v>2830071000000</v>
      </c>
      <c r="D4328" s="8">
        <v>6.016</v>
      </c>
      <c r="E4328" t="s">
        <v>3988</v>
      </c>
      <c r="F4328" t="s">
        <v>5043</v>
      </c>
      <c r="G4328" t="s">
        <v>26353</v>
      </c>
      <c r="H4328" t="s">
        <v>31</v>
      </c>
      <c r="I4328" t="s">
        <v>26351</v>
      </c>
      <c r="J4328" s="1" t="s">
        <v>71</v>
      </c>
      <c r="K4328" t="s">
        <v>69</v>
      </c>
      <c r="L4328" t="s">
        <v>37</v>
      </c>
      <c r="M4328" s="1" t="s">
        <v>5042</v>
      </c>
      <c r="N4328" s="1" t="s">
        <v>193</v>
      </c>
      <c r="O4328">
        <v>6</v>
      </c>
      <c r="P4328" t="s">
        <v>28</v>
      </c>
      <c r="Q4328">
        <v>37.368490000000001</v>
      </c>
      <c r="R4328">
        <v>-81.221919999999997</v>
      </c>
      <c r="S4328">
        <v>201.5</v>
      </c>
      <c r="T4328">
        <v>2</v>
      </c>
      <c r="U4328" t="s">
        <v>39</v>
      </c>
      <c r="V4328" t="s">
        <v>4857</v>
      </c>
      <c r="W4328" t="s">
        <v>5044</v>
      </c>
      <c r="X4328" t="s">
        <v>32</v>
      </c>
      <c r="Y4328">
        <v>1988</v>
      </c>
      <c r="Z4328">
        <v>0</v>
      </c>
      <c r="AA4328" t="s">
        <v>96</v>
      </c>
      <c r="AB4328" t="s">
        <v>53</v>
      </c>
      <c r="AC4328">
        <v>0</v>
      </c>
    </row>
    <row r="4329" spans="1:29" hidden="1" x14ac:dyDescent="0.3">
      <c r="A4329" t="str">
        <f t="shared" si="67"/>
        <v>00000000028A112</v>
      </c>
      <c r="B4329" t="s">
        <v>5045</v>
      </c>
      <c r="C4329" s="4">
        <v>2840071030000</v>
      </c>
      <c r="D4329" s="8">
        <v>0.47099999999999997</v>
      </c>
      <c r="E4329" t="s">
        <v>3988</v>
      </c>
      <c r="F4329" t="s">
        <v>5046</v>
      </c>
      <c r="G4329" t="s">
        <v>26353</v>
      </c>
      <c r="H4329" t="s">
        <v>62</v>
      </c>
      <c r="I4329" t="s">
        <v>26351</v>
      </c>
      <c r="J4329" s="1" t="s">
        <v>71</v>
      </c>
      <c r="K4329" t="s">
        <v>36</v>
      </c>
      <c r="L4329" t="s">
        <v>37</v>
      </c>
      <c r="M4329" s="1" t="s">
        <v>5042</v>
      </c>
      <c r="N4329" s="1" t="s">
        <v>124</v>
      </c>
      <c r="O4329">
        <v>0.45</v>
      </c>
      <c r="P4329" t="s">
        <v>28</v>
      </c>
      <c r="Q4329">
        <v>37.377510000000001</v>
      </c>
      <c r="R4329">
        <v>-81.231719999999996</v>
      </c>
      <c r="S4329">
        <v>30.4</v>
      </c>
      <c r="T4329">
        <v>1</v>
      </c>
      <c r="U4329" t="s">
        <v>39</v>
      </c>
      <c r="V4329" t="s">
        <v>4835</v>
      </c>
      <c r="W4329" t="s">
        <v>5047</v>
      </c>
      <c r="X4329" t="s">
        <v>32</v>
      </c>
      <c r="Y4329">
        <v>1982</v>
      </c>
      <c r="Z4329">
        <v>0</v>
      </c>
      <c r="AA4329" t="s">
        <v>34</v>
      </c>
      <c r="AB4329" t="s">
        <v>53</v>
      </c>
      <c r="AC4329">
        <v>0</v>
      </c>
    </row>
    <row r="4330" spans="1:29" hidden="1" x14ac:dyDescent="0.3">
      <c r="A4330" t="str">
        <f t="shared" si="67"/>
        <v>00000000028A113</v>
      </c>
      <c r="B4330" t="s">
        <v>5048</v>
      </c>
      <c r="C4330" s="4" t="s">
        <v>5052</v>
      </c>
      <c r="D4330" s="8">
        <v>2.9910000000000001</v>
      </c>
      <c r="E4330" t="s">
        <v>3988</v>
      </c>
      <c r="F4330" t="s">
        <v>5049</v>
      </c>
      <c r="G4330" t="s">
        <v>26354</v>
      </c>
      <c r="H4330" t="s">
        <v>786</v>
      </c>
      <c r="I4330" t="s">
        <v>26351</v>
      </c>
      <c r="J4330">
        <v>24</v>
      </c>
      <c r="K4330" t="s">
        <v>788</v>
      </c>
      <c r="L4330" t="s">
        <v>37</v>
      </c>
      <c r="M4330" s="1" t="s">
        <v>1448</v>
      </c>
      <c r="N4330" s="1" t="s">
        <v>193</v>
      </c>
      <c r="O4330">
        <v>2.95</v>
      </c>
      <c r="P4330" t="s">
        <v>327</v>
      </c>
      <c r="Q4330">
        <v>37.302070000000001</v>
      </c>
      <c r="R4330">
        <v>-81.09393</v>
      </c>
      <c r="S4330">
        <v>489.8</v>
      </c>
      <c r="T4330">
        <v>2</v>
      </c>
      <c r="U4330" t="s">
        <v>331</v>
      </c>
      <c r="V4330" t="s">
        <v>5050</v>
      </c>
      <c r="W4330" t="s">
        <v>5051</v>
      </c>
      <c r="X4330" t="s">
        <v>32</v>
      </c>
      <c r="Y4330">
        <v>1972</v>
      </c>
      <c r="Z4330">
        <v>1999</v>
      </c>
      <c r="AA4330" t="s">
        <v>34</v>
      </c>
      <c r="AB4330" t="s">
        <v>53</v>
      </c>
      <c r="AC4330">
        <v>1</v>
      </c>
    </row>
    <row r="4331" spans="1:29" hidden="1" x14ac:dyDescent="0.3">
      <c r="A4331" t="str">
        <f t="shared" si="67"/>
        <v>00000000028A114</v>
      </c>
      <c r="B4331" t="s">
        <v>5053</v>
      </c>
      <c r="C4331" s="4" t="s">
        <v>5057</v>
      </c>
      <c r="D4331" s="8">
        <v>5.1150000000000002</v>
      </c>
      <c r="E4331" t="s">
        <v>3988</v>
      </c>
      <c r="F4331" t="s">
        <v>5054</v>
      </c>
      <c r="G4331" t="s">
        <v>26354</v>
      </c>
      <c r="H4331" t="s">
        <v>786</v>
      </c>
      <c r="I4331" t="s">
        <v>26351</v>
      </c>
      <c r="J4331" s="1" t="s">
        <v>71</v>
      </c>
      <c r="K4331" t="s">
        <v>788</v>
      </c>
      <c r="L4331" t="s">
        <v>37</v>
      </c>
      <c r="M4331" s="1" t="s">
        <v>1448</v>
      </c>
      <c r="N4331" s="1" t="s">
        <v>193</v>
      </c>
      <c r="O4331">
        <v>5.07</v>
      </c>
      <c r="P4331" t="s">
        <v>321</v>
      </c>
      <c r="Q4331">
        <v>37.313609999999997</v>
      </c>
      <c r="R4331">
        <v>-81.059740000000005</v>
      </c>
      <c r="S4331">
        <v>190.6</v>
      </c>
      <c r="T4331">
        <v>2</v>
      </c>
      <c r="U4331" t="s">
        <v>325</v>
      </c>
      <c r="V4331" t="s">
        <v>5055</v>
      </c>
      <c r="W4331" t="s">
        <v>5056</v>
      </c>
      <c r="X4331" t="s">
        <v>32</v>
      </c>
      <c r="Y4331">
        <v>1967</v>
      </c>
      <c r="Z4331">
        <v>2008</v>
      </c>
      <c r="AA4331" t="s">
        <v>34</v>
      </c>
      <c r="AB4331" t="s">
        <v>53</v>
      </c>
      <c r="AC4331">
        <v>1</v>
      </c>
    </row>
    <row r="4332" spans="1:29" hidden="1" x14ac:dyDescent="0.3">
      <c r="A4332" t="str">
        <f t="shared" si="67"/>
        <v>00000000028A115</v>
      </c>
      <c r="B4332" t="s">
        <v>5058</v>
      </c>
      <c r="C4332" s="4" t="s">
        <v>5057</v>
      </c>
      <c r="D4332" s="8">
        <v>6.9829999999999997</v>
      </c>
      <c r="E4332" t="s">
        <v>3988</v>
      </c>
      <c r="F4332" t="s">
        <v>5059</v>
      </c>
      <c r="G4332" t="s">
        <v>26354</v>
      </c>
      <c r="H4332" t="s">
        <v>786</v>
      </c>
      <c r="I4332" t="s">
        <v>26351</v>
      </c>
      <c r="J4332" s="1" t="s">
        <v>71</v>
      </c>
      <c r="K4332" t="s">
        <v>788</v>
      </c>
      <c r="L4332" t="s">
        <v>37</v>
      </c>
      <c r="M4332" s="1" t="s">
        <v>1448</v>
      </c>
      <c r="N4332" s="1" t="s">
        <v>193</v>
      </c>
      <c r="O4332">
        <v>6.92</v>
      </c>
      <c r="P4332" t="s">
        <v>321</v>
      </c>
      <c r="Q4332">
        <v>37.339579999999998</v>
      </c>
      <c r="R4332">
        <v>-81.060649999999995</v>
      </c>
      <c r="S4332">
        <v>250.2</v>
      </c>
      <c r="T4332">
        <v>2</v>
      </c>
      <c r="U4332" t="s">
        <v>325</v>
      </c>
      <c r="V4332" t="s">
        <v>1931</v>
      </c>
      <c r="W4332" t="s">
        <v>5060</v>
      </c>
      <c r="X4332" t="s">
        <v>32</v>
      </c>
      <c r="Y4332">
        <v>1969</v>
      </c>
      <c r="Z4332">
        <v>2008</v>
      </c>
      <c r="AA4332" t="s">
        <v>34</v>
      </c>
      <c r="AB4332" t="s">
        <v>53</v>
      </c>
      <c r="AC4332">
        <v>1</v>
      </c>
    </row>
    <row r="4333" spans="1:29" hidden="1" x14ac:dyDescent="0.3">
      <c r="A4333" t="str">
        <f t="shared" si="67"/>
        <v>00000000028A118</v>
      </c>
      <c r="B4333" t="s">
        <v>5061</v>
      </c>
      <c r="C4333" s="4">
        <v>2840082020000</v>
      </c>
      <c r="D4333" s="8">
        <v>0.13700000000000001</v>
      </c>
      <c r="E4333" t="s">
        <v>3988</v>
      </c>
      <c r="F4333" t="s">
        <v>5063</v>
      </c>
      <c r="G4333" t="s">
        <v>26353</v>
      </c>
      <c r="H4333" t="s">
        <v>62</v>
      </c>
      <c r="I4333" t="s">
        <v>26351</v>
      </c>
      <c r="J4333" s="1" t="s">
        <v>54</v>
      </c>
      <c r="K4333" t="s">
        <v>36</v>
      </c>
      <c r="L4333" t="s">
        <v>37</v>
      </c>
      <c r="M4333" s="1" t="s">
        <v>5062</v>
      </c>
      <c r="N4333" s="1" t="s">
        <v>71</v>
      </c>
      <c r="O4333">
        <v>0.14000000000000001</v>
      </c>
      <c r="P4333" t="s">
        <v>28</v>
      </c>
      <c r="Q4333">
        <v>37.306359999999998</v>
      </c>
      <c r="R4333">
        <v>-81.314670000000007</v>
      </c>
      <c r="S4333">
        <v>41.8</v>
      </c>
      <c r="T4333">
        <v>1</v>
      </c>
      <c r="U4333" t="s">
        <v>39</v>
      </c>
      <c r="V4333" t="s">
        <v>5064</v>
      </c>
      <c r="W4333" t="s">
        <v>5065</v>
      </c>
      <c r="X4333" t="s">
        <v>32</v>
      </c>
      <c r="Y4333">
        <v>1990</v>
      </c>
      <c r="Z4333">
        <v>0</v>
      </c>
      <c r="AA4333" t="s">
        <v>34</v>
      </c>
      <c r="AB4333" t="s">
        <v>53</v>
      </c>
      <c r="AC4333">
        <v>0</v>
      </c>
    </row>
    <row r="4334" spans="1:29" hidden="1" x14ac:dyDescent="0.3">
      <c r="A4334" t="str">
        <f t="shared" si="67"/>
        <v>00000000028A119</v>
      </c>
      <c r="B4334" t="s">
        <v>5066</v>
      </c>
      <c r="C4334" s="4">
        <v>2830102000000</v>
      </c>
      <c r="D4334" s="8">
        <v>1.9370000000000001</v>
      </c>
      <c r="E4334" t="s">
        <v>3988</v>
      </c>
      <c r="F4334" t="s">
        <v>5067</v>
      </c>
      <c r="G4334" t="s">
        <v>26353</v>
      </c>
      <c r="H4334" t="s">
        <v>31</v>
      </c>
      <c r="I4334" t="s">
        <v>26351</v>
      </c>
      <c r="J4334" s="1" t="s">
        <v>44</v>
      </c>
      <c r="K4334" t="s">
        <v>69</v>
      </c>
      <c r="L4334" t="s">
        <v>37</v>
      </c>
      <c r="M4334">
        <v>102</v>
      </c>
      <c r="N4334" s="1" t="s">
        <v>193</v>
      </c>
      <c r="O4334">
        <v>1.94</v>
      </c>
      <c r="P4334" t="s">
        <v>28</v>
      </c>
      <c r="Q4334">
        <v>37.307049999999997</v>
      </c>
      <c r="R4334">
        <v>-81.314369999999997</v>
      </c>
      <c r="S4334">
        <v>28.2</v>
      </c>
      <c r="T4334">
        <v>2</v>
      </c>
      <c r="U4334" t="s">
        <v>39</v>
      </c>
      <c r="V4334" t="s">
        <v>5068</v>
      </c>
      <c r="W4334" t="s">
        <v>5069</v>
      </c>
      <c r="X4334" t="s">
        <v>32</v>
      </c>
      <c r="Y4334">
        <v>1945</v>
      </c>
      <c r="Z4334">
        <v>0</v>
      </c>
      <c r="AA4334" t="s">
        <v>34</v>
      </c>
      <c r="AB4334" t="s">
        <v>53</v>
      </c>
      <c r="AC4334">
        <v>0</v>
      </c>
    </row>
    <row r="4335" spans="1:29" hidden="1" x14ac:dyDescent="0.3">
      <c r="A4335" t="str">
        <f t="shared" si="67"/>
        <v>00000000028A120</v>
      </c>
      <c r="B4335" t="s">
        <v>5070</v>
      </c>
      <c r="C4335" s="4">
        <v>2830112000000</v>
      </c>
      <c r="D4335" s="8">
        <v>7.3959999999999999</v>
      </c>
      <c r="E4335" t="s">
        <v>3988</v>
      </c>
      <c r="F4335" t="s">
        <v>5071</v>
      </c>
      <c r="G4335" t="s">
        <v>26353</v>
      </c>
      <c r="H4335" t="s">
        <v>31</v>
      </c>
      <c r="I4335" t="s">
        <v>26352</v>
      </c>
      <c r="J4335">
        <v>25</v>
      </c>
      <c r="K4335" t="s">
        <v>69</v>
      </c>
      <c r="L4335" t="s">
        <v>37</v>
      </c>
      <c r="M4335">
        <v>112</v>
      </c>
      <c r="N4335" s="1" t="s">
        <v>193</v>
      </c>
      <c r="O4335">
        <v>7.4</v>
      </c>
      <c r="P4335" t="s">
        <v>28</v>
      </c>
      <c r="Q4335">
        <v>37.315010000000001</v>
      </c>
      <c r="R4335">
        <v>-81.052880000000002</v>
      </c>
      <c r="S4335">
        <v>44</v>
      </c>
      <c r="T4335">
        <v>0</v>
      </c>
      <c r="U4335" t="s">
        <v>39</v>
      </c>
      <c r="V4335" t="s">
        <v>5072</v>
      </c>
      <c r="W4335" t="s">
        <v>5073</v>
      </c>
      <c r="X4335" t="s">
        <v>289</v>
      </c>
      <c r="Y4335">
        <v>1920</v>
      </c>
      <c r="Z4335">
        <v>0</v>
      </c>
      <c r="AA4335" t="s">
        <v>291</v>
      </c>
      <c r="AC4335">
        <v>0</v>
      </c>
    </row>
    <row r="4336" spans="1:29" hidden="1" x14ac:dyDescent="0.3">
      <c r="A4336" t="str">
        <f t="shared" si="67"/>
        <v>00000000028A121</v>
      </c>
      <c r="B4336" t="s">
        <v>5074</v>
      </c>
      <c r="C4336" s="4">
        <v>2830112000000</v>
      </c>
      <c r="D4336" s="8">
        <v>8.0540000000000003</v>
      </c>
      <c r="E4336" t="s">
        <v>3988</v>
      </c>
      <c r="F4336" t="s">
        <v>5075</v>
      </c>
      <c r="G4336" t="s">
        <v>26353</v>
      </c>
      <c r="H4336" t="s">
        <v>31</v>
      </c>
      <c r="I4336" t="s">
        <v>26352</v>
      </c>
      <c r="J4336">
        <v>25</v>
      </c>
      <c r="K4336" t="s">
        <v>69</v>
      </c>
      <c r="L4336" t="s">
        <v>37</v>
      </c>
      <c r="M4336">
        <v>112</v>
      </c>
      <c r="N4336" s="1" t="s">
        <v>193</v>
      </c>
      <c r="O4336">
        <v>8.0500000000000007</v>
      </c>
      <c r="P4336" t="s">
        <v>28</v>
      </c>
      <c r="Q4336">
        <v>37.316180000000003</v>
      </c>
      <c r="R4336">
        <v>-81.04092</v>
      </c>
      <c r="S4336">
        <v>58</v>
      </c>
      <c r="T4336">
        <v>0</v>
      </c>
      <c r="U4336" t="s">
        <v>39</v>
      </c>
      <c r="V4336" t="s">
        <v>5072</v>
      </c>
      <c r="W4336" t="s">
        <v>5076</v>
      </c>
      <c r="X4336" t="s">
        <v>289</v>
      </c>
      <c r="Y4336">
        <v>1920</v>
      </c>
      <c r="Z4336">
        <v>0</v>
      </c>
      <c r="AA4336" t="s">
        <v>291</v>
      </c>
      <c r="AC4336">
        <v>0</v>
      </c>
    </row>
    <row r="4337" spans="1:29" hidden="1" x14ac:dyDescent="0.3">
      <c r="A4337" t="str">
        <f t="shared" si="67"/>
        <v>00000000028A122</v>
      </c>
      <c r="B4337" t="s">
        <v>5077</v>
      </c>
      <c r="C4337" s="4">
        <v>2830112000000</v>
      </c>
      <c r="D4337" s="8">
        <v>8.2650000000000006</v>
      </c>
      <c r="E4337" t="s">
        <v>3988</v>
      </c>
      <c r="F4337" t="s">
        <v>5078</v>
      </c>
      <c r="G4337" t="s">
        <v>26353</v>
      </c>
      <c r="H4337" t="s">
        <v>31</v>
      </c>
      <c r="I4337" t="s">
        <v>26352</v>
      </c>
      <c r="J4337">
        <v>27</v>
      </c>
      <c r="K4337" t="s">
        <v>69</v>
      </c>
      <c r="L4337" t="s">
        <v>37</v>
      </c>
      <c r="M4337">
        <v>112</v>
      </c>
      <c r="N4337" s="1" t="s">
        <v>193</v>
      </c>
      <c r="O4337">
        <v>8.26</v>
      </c>
      <c r="P4337" t="s">
        <v>28</v>
      </c>
      <c r="Q4337">
        <v>37.314219999999999</v>
      </c>
      <c r="R4337">
        <v>-81.039630000000002</v>
      </c>
      <c r="S4337">
        <v>50</v>
      </c>
      <c r="T4337">
        <v>0</v>
      </c>
      <c r="U4337" t="s">
        <v>39</v>
      </c>
      <c r="V4337" t="s">
        <v>4913</v>
      </c>
      <c r="W4337" t="s">
        <v>5079</v>
      </c>
      <c r="X4337" t="s">
        <v>289</v>
      </c>
      <c r="Y4337">
        <v>1920</v>
      </c>
      <c r="Z4337">
        <v>0</v>
      </c>
      <c r="AA4337" t="s">
        <v>291</v>
      </c>
      <c r="AC4337">
        <v>0</v>
      </c>
    </row>
    <row r="4338" spans="1:29" hidden="1" x14ac:dyDescent="0.3">
      <c r="A4338" t="str">
        <f t="shared" si="67"/>
        <v>00000000028A123</v>
      </c>
      <c r="B4338" t="s">
        <v>5080</v>
      </c>
      <c r="C4338" s="4">
        <v>2830112000000</v>
      </c>
      <c r="D4338" s="8">
        <v>9.0370000000000008</v>
      </c>
      <c r="E4338" t="s">
        <v>3988</v>
      </c>
      <c r="F4338" t="s">
        <v>5081</v>
      </c>
      <c r="G4338" t="s">
        <v>26353</v>
      </c>
      <c r="H4338" t="s">
        <v>31</v>
      </c>
      <c r="I4338" t="s">
        <v>26352</v>
      </c>
      <c r="J4338">
        <v>27</v>
      </c>
      <c r="K4338" t="s">
        <v>69</v>
      </c>
      <c r="L4338" t="s">
        <v>37</v>
      </c>
      <c r="M4338">
        <v>112</v>
      </c>
      <c r="N4338" s="1" t="s">
        <v>193</v>
      </c>
      <c r="O4338">
        <v>9.0399999999999991</v>
      </c>
      <c r="P4338" t="s">
        <v>28</v>
      </c>
      <c r="Q4338">
        <v>37.3123</v>
      </c>
      <c r="R4338">
        <v>-81.028540000000007</v>
      </c>
      <c r="S4338">
        <v>44</v>
      </c>
      <c r="T4338">
        <v>0</v>
      </c>
      <c r="U4338" t="s">
        <v>39</v>
      </c>
      <c r="V4338" t="s">
        <v>4066</v>
      </c>
      <c r="W4338" t="s">
        <v>5082</v>
      </c>
      <c r="X4338" t="s">
        <v>289</v>
      </c>
      <c r="Y4338">
        <v>1922</v>
      </c>
      <c r="Z4338">
        <v>0</v>
      </c>
      <c r="AA4338" t="s">
        <v>291</v>
      </c>
      <c r="AC4338">
        <v>0</v>
      </c>
    </row>
    <row r="4339" spans="1:29" hidden="1" x14ac:dyDescent="0.3">
      <c r="A4339" t="str">
        <f t="shared" si="67"/>
        <v>00000000028A124</v>
      </c>
      <c r="B4339" t="s">
        <v>5083</v>
      </c>
      <c r="C4339" s="4">
        <v>2830112000000</v>
      </c>
      <c r="D4339" s="8">
        <v>11.28</v>
      </c>
      <c r="E4339" t="s">
        <v>3988</v>
      </c>
      <c r="F4339" t="s">
        <v>5084</v>
      </c>
      <c r="G4339" t="s">
        <v>26353</v>
      </c>
      <c r="H4339" t="s">
        <v>31</v>
      </c>
      <c r="I4339" t="s">
        <v>26352</v>
      </c>
      <c r="J4339">
        <v>27</v>
      </c>
      <c r="K4339" t="s">
        <v>69</v>
      </c>
      <c r="L4339" t="s">
        <v>37</v>
      </c>
      <c r="M4339">
        <v>112</v>
      </c>
      <c r="N4339" s="1" t="s">
        <v>193</v>
      </c>
      <c r="O4339">
        <v>11.28</v>
      </c>
      <c r="P4339" t="s">
        <v>28</v>
      </c>
      <c r="Q4339">
        <v>37.324089999999998</v>
      </c>
      <c r="R4339">
        <v>-80.994470000000007</v>
      </c>
      <c r="S4339">
        <v>30</v>
      </c>
      <c r="T4339">
        <v>0</v>
      </c>
      <c r="U4339" t="s">
        <v>39</v>
      </c>
      <c r="V4339" t="s">
        <v>5085</v>
      </c>
      <c r="W4339" t="s">
        <v>5086</v>
      </c>
      <c r="X4339" t="s">
        <v>289</v>
      </c>
      <c r="Y4339">
        <v>1918</v>
      </c>
      <c r="Z4339">
        <v>0</v>
      </c>
      <c r="AA4339" t="s">
        <v>291</v>
      </c>
      <c r="AC4339">
        <v>0</v>
      </c>
    </row>
    <row r="4340" spans="1:29" hidden="1" x14ac:dyDescent="0.3">
      <c r="A4340" t="str">
        <f t="shared" si="67"/>
        <v>00000000028A125</v>
      </c>
      <c r="B4340" t="s">
        <v>5087</v>
      </c>
      <c r="C4340" s="4">
        <v>2840219030000</v>
      </c>
      <c r="D4340" s="8">
        <v>5.5060000000000002</v>
      </c>
      <c r="E4340" t="s">
        <v>3988</v>
      </c>
      <c r="F4340" t="s">
        <v>5088</v>
      </c>
      <c r="G4340" t="s">
        <v>26353</v>
      </c>
      <c r="H4340" t="s">
        <v>62</v>
      </c>
      <c r="I4340" t="s">
        <v>26351</v>
      </c>
      <c r="J4340" s="1" t="s">
        <v>54</v>
      </c>
      <c r="K4340" t="s">
        <v>36</v>
      </c>
      <c r="L4340" t="s">
        <v>37</v>
      </c>
      <c r="M4340">
        <v>219</v>
      </c>
      <c r="N4340" s="1" t="s">
        <v>124</v>
      </c>
      <c r="O4340">
        <v>4.5</v>
      </c>
      <c r="P4340" t="s">
        <v>28</v>
      </c>
      <c r="Q4340">
        <v>37.357810000000001</v>
      </c>
      <c r="R4340">
        <v>-80.977369999999993</v>
      </c>
      <c r="S4340">
        <v>43.7</v>
      </c>
      <c r="T4340">
        <v>2</v>
      </c>
      <c r="U4340" t="s">
        <v>39</v>
      </c>
      <c r="V4340" t="s">
        <v>5089</v>
      </c>
      <c r="W4340" t="s">
        <v>5090</v>
      </c>
      <c r="X4340" t="s">
        <v>32</v>
      </c>
      <c r="Y4340">
        <v>1990</v>
      </c>
      <c r="Z4340">
        <v>0</v>
      </c>
      <c r="AA4340" t="s">
        <v>34</v>
      </c>
      <c r="AB4340" t="s">
        <v>53</v>
      </c>
      <c r="AC4340">
        <v>0</v>
      </c>
    </row>
    <row r="4341" spans="1:29" hidden="1" x14ac:dyDescent="0.3">
      <c r="A4341" t="str">
        <f t="shared" si="67"/>
        <v>00000000028A126</v>
      </c>
      <c r="B4341" t="s">
        <v>5091</v>
      </c>
      <c r="C4341" s="4">
        <v>2840219050000</v>
      </c>
      <c r="D4341" s="8">
        <v>6.7000000000000004E-2</v>
      </c>
      <c r="E4341" t="s">
        <v>3988</v>
      </c>
      <c r="F4341" t="s">
        <v>5092</v>
      </c>
      <c r="G4341" t="s">
        <v>26353</v>
      </c>
      <c r="H4341" t="s">
        <v>626</v>
      </c>
      <c r="I4341" t="s">
        <v>26351</v>
      </c>
      <c r="J4341" s="1" t="s">
        <v>44</v>
      </c>
      <c r="K4341" t="s">
        <v>36</v>
      </c>
      <c r="L4341" t="s">
        <v>37</v>
      </c>
      <c r="M4341">
        <v>219</v>
      </c>
      <c r="N4341" s="1" t="s">
        <v>54</v>
      </c>
      <c r="O4341">
        <v>0.06</v>
      </c>
      <c r="P4341" t="s">
        <v>28</v>
      </c>
      <c r="Q4341">
        <v>37.366619999999998</v>
      </c>
      <c r="R4341">
        <v>-81.075119999999998</v>
      </c>
      <c r="S4341">
        <v>29.3</v>
      </c>
      <c r="T4341">
        <v>2</v>
      </c>
      <c r="U4341" t="s">
        <v>39</v>
      </c>
      <c r="V4341" t="s">
        <v>5093</v>
      </c>
      <c r="W4341" t="s">
        <v>5094</v>
      </c>
      <c r="X4341" t="s">
        <v>32</v>
      </c>
      <c r="Y4341">
        <v>1930</v>
      </c>
      <c r="Z4341">
        <v>0</v>
      </c>
      <c r="AA4341" t="s">
        <v>34</v>
      </c>
      <c r="AB4341" t="s">
        <v>35</v>
      </c>
      <c r="AC4341">
        <v>0</v>
      </c>
    </row>
    <row r="4342" spans="1:29" hidden="1" x14ac:dyDescent="0.3">
      <c r="A4342" t="str">
        <f t="shared" si="67"/>
        <v>00000000028A127</v>
      </c>
      <c r="B4342" t="s">
        <v>5095</v>
      </c>
      <c r="C4342" s="4">
        <v>2840219060000</v>
      </c>
      <c r="D4342" s="8">
        <v>7.5999999999999998E-2</v>
      </c>
      <c r="E4342" t="s">
        <v>3988</v>
      </c>
      <c r="F4342" t="s">
        <v>5096</v>
      </c>
      <c r="G4342" t="s">
        <v>26353</v>
      </c>
      <c r="H4342" t="s">
        <v>62</v>
      </c>
      <c r="I4342" t="s">
        <v>26351</v>
      </c>
      <c r="J4342" s="1" t="s">
        <v>71</v>
      </c>
      <c r="K4342" t="s">
        <v>36</v>
      </c>
      <c r="L4342" t="s">
        <v>37</v>
      </c>
      <c r="M4342">
        <v>219</v>
      </c>
      <c r="N4342" s="1" t="s">
        <v>459</v>
      </c>
      <c r="O4342">
        <v>0.06</v>
      </c>
      <c r="P4342" t="s">
        <v>28</v>
      </c>
      <c r="Q4342">
        <v>37.335729999999998</v>
      </c>
      <c r="R4342">
        <v>-80.950550000000007</v>
      </c>
      <c r="S4342">
        <v>89</v>
      </c>
      <c r="T4342">
        <v>1</v>
      </c>
      <c r="U4342" t="s">
        <v>39</v>
      </c>
      <c r="V4342" t="s">
        <v>5002</v>
      </c>
      <c r="W4342" t="s">
        <v>5097</v>
      </c>
      <c r="X4342" t="s">
        <v>32</v>
      </c>
      <c r="Y4342">
        <v>1943</v>
      </c>
      <c r="Z4342">
        <v>0</v>
      </c>
      <c r="AA4342" t="s">
        <v>34</v>
      </c>
      <c r="AB4342" t="s">
        <v>35</v>
      </c>
      <c r="AC4342">
        <v>0</v>
      </c>
    </row>
    <row r="4343" spans="1:29" hidden="1" x14ac:dyDescent="0.3">
      <c r="A4343" t="str">
        <f t="shared" si="67"/>
        <v>00000000028A128</v>
      </c>
      <c r="B4343" t="s">
        <v>5098</v>
      </c>
      <c r="C4343" s="4">
        <v>2840219060000</v>
      </c>
      <c r="D4343" s="8">
        <v>0.105</v>
      </c>
      <c r="E4343" t="s">
        <v>3988</v>
      </c>
      <c r="F4343" t="s">
        <v>5099</v>
      </c>
      <c r="G4343" t="s">
        <v>26353</v>
      </c>
      <c r="H4343" t="s">
        <v>62</v>
      </c>
      <c r="I4343" t="s">
        <v>26352</v>
      </c>
      <c r="K4343" t="s">
        <v>36</v>
      </c>
      <c r="L4343" t="s">
        <v>37</v>
      </c>
      <c r="M4343">
        <v>219</v>
      </c>
      <c r="N4343" s="1" t="s">
        <v>459</v>
      </c>
      <c r="O4343">
        <v>0.09</v>
      </c>
      <c r="P4343" t="s">
        <v>28</v>
      </c>
      <c r="Q4343">
        <v>37.33531</v>
      </c>
      <c r="R4343">
        <v>-80.950500000000005</v>
      </c>
      <c r="S4343">
        <v>43.8</v>
      </c>
      <c r="T4343">
        <v>0</v>
      </c>
      <c r="U4343" t="s">
        <v>39</v>
      </c>
      <c r="V4343" t="s">
        <v>5100</v>
      </c>
      <c r="W4343" t="s">
        <v>5101</v>
      </c>
      <c r="X4343" t="s">
        <v>289</v>
      </c>
      <c r="Y4343">
        <v>1912</v>
      </c>
      <c r="Z4343">
        <v>0</v>
      </c>
      <c r="AA4343" t="s">
        <v>291</v>
      </c>
      <c r="AC4343">
        <v>0</v>
      </c>
    </row>
    <row r="4344" spans="1:29" hidden="1" x14ac:dyDescent="0.3">
      <c r="A4344" t="str">
        <f t="shared" si="67"/>
        <v>00000000028A129</v>
      </c>
      <c r="B4344" t="s">
        <v>5102</v>
      </c>
      <c r="C4344" s="4">
        <v>2840219080000</v>
      </c>
      <c r="D4344" s="8">
        <v>4.7060000000000004</v>
      </c>
      <c r="E4344" t="s">
        <v>3988</v>
      </c>
      <c r="F4344" t="s">
        <v>5103</v>
      </c>
      <c r="G4344" t="s">
        <v>26353</v>
      </c>
      <c r="H4344" t="s">
        <v>62</v>
      </c>
      <c r="I4344" t="s">
        <v>26352</v>
      </c>
      <c r="K4344" t="s">
        <v>36</v>
      </c>
      <c r="L4344" t="s">
        <v>37</v>
      </c>
      <c r="M4344">
        <v>219</v>
      </c>
      <c r="N4344" s="1" t="s">
        <v>909</v>
      </c>
      <c r="O4344">
        <v>4.71</v>
      </c>
      <c r="P4344" t="s">
        <v>28</v>
      </c>
      <c r="Q4344">
        <v>37.354239999999997</v>
      </c>
      <c r="R4344">
        <v>-80.895589999999999</v>
      </c>
      <c r="S4344">
        <v>70.8</v>
      </c>
      <c r="T4344">
        <v>0</v>
      </c>
      <c r="U4344" t="s">
        <v>39</v>
      </c>
      <c r="V4344" t="s">
        <v>5104</v>
      </c>
      <c r="W4344" t="s">
        <v>5105</v>
      </c>
      <c r="X4344" t="s">
        <v>289</v>
      </c>
      <c r="Y4344">
        <v>1927</v>
      </c>
      <c r="Z4344">
        <v>0</v>
      </c>
      <c r="AA4344" t="s">
        <v>291</v>
      </c>
      <c r="AC4344">
        <v>0</v>
      </c>
    </row>
    <row r="4345" spans="1:29" hidden="1" x14ac:dyDescent="0.3">
      <c r="A4345" t="str">
        <f t="shared" si="67"/>
        <v>00000000028A132</v>
      </c>
      <c r="B4345" t="s">
        <v>5106</v>
      </c>
      <c r="C4345" s="4" t="s">
        <v>5109</v>
      </c>
      <c r="D4345" s="8">
        <v>13.476000000000001</v>
      </c>
      <c r="E4345" t="s">
        <v>3988</v>
      </c>
      <c r="F4345" t="s">
        <v>5107</v>
      </c>
      <c r="G4345" t="s">
        <v>26354</v>
      </c>
      <c r="H4345" t="s">
        <v>2052</v>
      </c>
      <c r="I4345" t="s">
        <v>26351</v>
      </c>
      <c r="J4345" s="1" t="s">
        <v>71</v>
      </c>
      <c r="K4345" t="s">
        <v>86</v>
      </c>
      <c r="L4345" t="s">
        <v>37</v>
      </c>
      <c r="M4345">
        <v>460</v>
      </c>
      <c r="N4345" s="1" t="s">
        <v>193</v>
      </c>
      <c r="O4345">
        <v>13.48</v>
      </c>
      <c r="P4345" t="s">
        <v>1287</v>
      </c>
      <c r="Q4345">
        <v>37.360010000000003</v>
      </c>
      <c r="R4345">
        <v>-81.085930000000005</v>
      </c>
      <c r="S4345">
        <v>169.8</v>
      </c>
      <c r="T4345">
        <v>2</v>
      </c>
      <c r="U4345" t="s">
        <v>325</v>
      </c>
      <c r="V4345" t="s">
        <v>4066</v>
      </c>
      <c r="W4345" t="s">
        <v>5108</v>
      </c>
      <c r="X4345" t="s">
        <v>32</v>
      </c>
      <c r="Y4345">
        <v>1978</v>
      </c>
      <c r="Z4345">
        <v>0</v>
      </c>
      <c r="AA4345" t="s">
        <v>34</v>
      </c>
      <c r="AB4345" t="s">
        <v>53</v>
      </c>
      <c r="AC4345">
        <v>0</v>
      </c>
    </row>
    <row r="4346" spans="1:29" hidden="1" x14ac:dyDescent="0.3">
      <c r="A4346" t="str">
        <f t="shared" si="67"/>
        <v>00000000028A137</v>
      </c>
      <c r="B4346" t="s">
        <v>5110</v>
      </c>
      <c r="C4346" s="4" t="s">
        <v>5109</v>
      </c>
      <c r="D4346" s="8">
        <v>21.7</v>
      </c>
      <c r="E4346" t="s">
        <v>3988</v>
      </c>
      <c r="F4346" t="s">
        <v>5111</v>
      </c>
      <c r="G4346" t="s">
        <v>26354</v>
      </c>
      <c r="H4346" t="s">
        <v>84</v>
      </c>
      <c r="I4346" t="s">
        <v>26351</v>
      </c>
      <c r="J4346">
        <v>24</v>
      </c>
      <c r="K4346" t="s">
        <v>86</v>
      </c>
      <c r="L4346" t="s">
        <v>37</v>
      </c>
      <c r="M4346">
        <v>460</v>
      </c>
      <c r="N4346" s="1" t="s">
        <v>193</v>
      </c>
      <c r="O4346">
        <v>21.7</v>
      </c>
      <c r="P4346" t="s">
        <v>1287</v>
      </c>
      <c r="Q4346">
        <v>37.342930000000003</v>
      </c>
      <c r="R4346">
        <v>-80.956620000000001</v>
      </c>
      <c r="S4346">
        <v>474</v>
      </c>
      <c r="T4346">
        <v>2</v>
      </c>
      <c r="U4346" t="s">
        <v>325</v>
      </c>
      <c r="V4346" t="s">
        <v>5112</v>
      </c>
      <c r="W4346" t="s">
        <v>5113</v>
      </c>
      <c r="X4346" t="s">
        <v>32</v>
      </c>
      <c r="Y4346">
        <v>1972</v>
      </c>
      <c r="Z4346">
        <v>0</v>
      </c>
      <c r="AA4346" t="s">
        <v>34</v>
      </c>
      <c r="AB4346" t="s">
        <v>53</v>
      </c>
      <c r="AC4346">
        <v>0</v>
      </c>
    </row>
    <row r="4347" spans="1:29" hidden="1" x14ac:dyDescent="0.3">
      <c r="A4347" t="str">
        <f t="shared" si="67"/>
        <v>00000000028A138</v>
      </c>
      <c r="B4347" t="s">
        <v>5114</v>
      </c>
      <c r="C4347" s="4">
        <v>2840035000000</v>
      </c>
      <c r="D4347" s="8">
        <v>0.497</v>
      </c>
      <c r="E4347" t="s">
        <v>3988</v>
      </c>
      <c r="F4347" t="s">
        <v>5115</v>
      </c>
      <c r="G4347" t="s">
        <v>26353</v>
      </c>
      <c r="H4347" t="s">
        <v>31</v>
      </c>
      <c r="I4347" t="s">
        <v>26351</v>
      </c>
      <c r="J4347" s="1" t="s">
        <v>44</v>
      </c>
      <c r="K4347" t="s">
        <v>36</v>
      </c>
      <c r="L4347" t="s">
        <v>37</v>
      </c>
      <c r="M4347" s="1" t="s">
        <v>3135</v>
      </c>
      <c r="N4347" s="1" t="s">
        <v>193</v>
      </c>
      <c r="O4347">
        <v>0.52</v>
      </c>
      <c r="P4347" t="s">
        <v>28</v>
      </c>
      <c r="Q4347">
        <v>37.34498</v>
      </c>
      <c r="R4347">
        <v>-80.97878</v>
      </c>
      <c r="S4347">
        <v>29.4</v>
      </c>
      <c r="T4347">
        <v>2</v>
      </c>
      <c r="U4347" t="s">
        <v>39</v>
      </c>
      <c r="V4347" t="s">
        <v>5116</v>
      </c>
      <c r="W4347" t="s">
        <v>5117</v>
      </c>
      <c r="X4347" t="s">
        <v>32</v>
      </c>
      <c r="Y4347">
        <v>1930</v>
      </c>
      <c r="Z4347">
        <v>0</v>
      </c>
      <c r="AA4347" t="s">
        <v>34</v>
      </c>
      <c r="AB4347" t="s">
        <v>53</v>
      </c>
      <c r="AC4347">
        <v>0</v>
      </c>
    </row>
    <row r="4348" spans="1:29" hidden="1" x14ac:dyDescent="0.3">
      <c r="A4348" t="str">
        <f t="shared" si="67"/>
        <v>00000000028A139</v>
      </c>
      <c r="B4348" t="s">
        <v>5118</v>
      </c>
      <c r="C4348" s="4">
        <v>2840460060000</v>
      </c>
      <c r="D4348" s="8">
        <v>3.6999999999999998E-2</v>
      </c>
      <c r="E4348" t="s">
        <v>3988</v>
      </c>
      <c r="F4348" t="s">
        <v>5119</v>
      </c>
      <c r="G4348" t="s">
        <v>26353</v>
      </c>
      <c r="H4348" t="s">
        <v>62</v>
      </c>
      <c r="I4348" t="s">
        <v>26351</v>
      </c>
      <c r="J4348" s="1" t="s">
        <v>71</v>
      </c>
      <c r="K4348" t="s">
        <v>36</v>
      </c>
      <c r="L4348" t="s">
        <v>37</v>
      </c>
      <c r="M4348">
        <v>460</v>
      </c>
      <c r="N4348" s="1" t="s">
        <v>459</v>
      </c>
      <c r="O4348">
        <v>0.02</v>
      </c>
      <c r="P4348" t="s">
        <v>28</v>
      </c>
      <c r="Q4348">
        <v>37.336509999999997</v>
      </c>
      <c r="R4348">
        <v>-80.952939999999998</v>
      </c>
      <c r="S4348">
        <v>63.6</v>
      </c>
      <c r="T4348">
        <v>2</v>
      </c>
      <c r="U4348" t="s">
        <v>39</v>
      </c>
      <c r="V4348" t="s">
        <v>5116</v>
      </c>
      <c r="W4348" t="s">
        <v>5120</v>
      </c>
      <c r="X4348" t="s">
        <v>32</v>
      </c>
      <c r="Y4348">
        <v>1940</v>
      </c>
      <c r="Z4348">
        <v>0</v>
      </c>
      <c r="AA4348" t="s">
        <v>34</v>
      </c>
      <c r="AB4348" t="s">
        <v>53</v>
      </c>
      <c r="AC4348">
        <v>0</v>
      </c>
    </row>
    <row r="4349" spans="1:29" hidden="1" x14ac:dyDescent="0.3">
      <c r="A4349" t="str">
        <f t="shared" si="67"/>
        <v>00000000028A140</v>
      </c>
      <c r="B4349" t="s">
        <v>5121</v>
      </c>
      <c r="C4349" s="4">
        <v>2840460060000</v>
      </c>
      <c r="D4349" s="8">
        <v>2.1349999999999998</v>
      </c>
      <c r="E4349" t="s">
        <v>3988</v>
      </c>
      <c r="F4349" t="s">
        <v>5122</v>
      </c>
      <c r="G4349" t="s">
        <v>26353</v>
      </c>
      <c r="H4349" t="s">
        <v>62</v>
      </c>
      <c r="I4349" t="s">
        <v>26352</v>
      </c>
      <c r="J4349">
        <v>27</v>
      </c>
      <c r="K4349" t="s">
        <v>36</v>
      </c>
      <c r="L4349" t="s">
        <v>37</v>
      </c>
      <c r="M4349">
        <v>460</v>
      </c>
      <c r="N4349" s="1" t="s">
        <v>459</v>
      </c>
      <c r="O4349">
        <v>2.16</v>
      </c>
      <c r="P4349" t="s">
        <v>28</v>
      </c>
      <c r="Q4349">
        <v>37.347700000000003</v>
      </c>
      <c r="R4349">
        <v>-80.918700000000001</v>
      </c>
      <c r="S4349">
        <v>127.2</v>
      </c>
      <c r="T4349">
        <v>0</v>
      </c>
      <c r="U4349" t="s">
        <v>39</v>
      </c>
      <c r="V4349" t="s">
        <v>4070</v>
      </c>
      <c r="W4349" t="s">
        <v>5123</v>
      </c>
      <c r="X4349" t="s">
        <v>289</v>
      </c>
      <c r="Y4349">
        <v>1970</v>
      </c>
      <c r="Z4349">
        <v>0</v>
      </c>
      <c r="AA4349" t="s">
        <v>291</v>
      </c>
      <c r="AC4349">
        <v>0</v>
      </c>
    </row>
    <row r="4350" spans="1:29" hidden="1" x14ac:dyDescent="0.3">
      <c r="A4350" t="str">
        <f t="shared" si="67"/>
        <v>00000000028A143</v>
      </c>
      <c r="B4350" t="s">
        <v>5124</v>
      </c>
      <c r="C4350" s="4">
        <v>2840019370000</v>
      </c>
      <c r="D4350" s="8">
        <v>8.0000000000000002E-3</v>
      </c>
      <c r="E4350" t="s">
        <v>3988</v>
      </c>
      <c r="F4350" t="s">
        <v>5125</v>
      </c>
      <c r="G4350" t="s">
        <v>26353</v>
      </c>
      <c r="H4350" t="s">
        <v>62</v>
      </c>
      <c r="I4350" t="s">
        <v>26351</v>
      </c>
      <c r="J4350" s="1" t="s">
        <v>54</v>
      </c>
      <c r="K4350" t="s">
        <v>36</v>
      </c>
      <c r="L4350" t="s">
        <v>37</v>
      </c>
      <c r="M4350" s="1" t="s">
        <v>740</v>
      </c>
      <c r="N4350">
        <v>37</v>
      </c>
      <c r="O4350">
        <v>0.01</v>
      </c>
      <c r="P4350" t="s">
        <v>28</v>
      </c>
      <c r="Q4350">
        <v>37.319740000000003</v>
      </c>
      <c r="R4350">
        <v>-81.134860000000003</v>
      </c>
      <c r="S4350">
        <v>33.5</v>
      </c>
      <c r="T4350">
        <v>2</v>
      </c>
      <c r="U4350" t="s">
        <v>39</v>
      </c>
      <c r="V4350" t="s">
        <v>4324</v>
      </c>
      <c r="W4350" t="s">
        <v>5126</v>
      </c>
      <c r="X4350" t="s">
        <v>32</v>
      </c>
      <c r="Y4350">
        <v>1989</v>
      </c>
      <c r="Z4350">
        <v>0</v>
      </c>
      <c r="AA4350" t="s">
        <v>34</v>
      </c>
      <c r="AB4350" t="s">
        <v>53</v>
      </c>
      <c r="AC4350">
        <v>0</v>
      </c>
    </row>
    <row r="4351" spans="1:29" hidden="1" x14ac:dyDescent="0.3">
      <c r="A4351" t="str">
        <f t="shared" si="67"/>
        <v>00000000028A144</v>
      </c>
      <c r="B4351" t="s">
        <v>5127</v>
      </c>
      <c r="C4351" s="4">
        <v>2830104000000</v>
      </c>
      <c r="D4351" s="8">
        <v>2.5960000000000001</v>
      </c>
      <c r="E4351" t="s">
        <v>3988</v>
      </c>
      <c r="F4351" t="s">
        <v>5128</v>
      </c>
      <c r="G4351" t="s">
        <v>26353</v>
      </c>
      <c r="H4351" t="s">
        <v>1011</v>
      </c>
      <c r="I4351" t="s">
        <v>26351</v>
      </c>
      <c r="J4351" s="1" t="s">
        <v>54</v>
      </c>
      <c r="K4351" t="s">
        <v>69</v>
      </c>
      <c r="L4351" t="s">
        <v>37</v>
      </c>
      <c r="M4351">
        <v>104</v>
      </c>
      <c r="N4351" s="1" t="s">
        <v>193</v>
      </c>
      <c r="O4351">
        <v>2.6</v>
      </c>
      <c r="P4351" t="s">
        <v>28</v>
      </c>
      <c r="Q4351">
        <v>37.366549999999997</v>
      </c>
      <c r="R4351">
        <v>-81.075810000000004</v>
      </c>
      <c r="S4351">
        <v>34.5</v>
      </c>
      <c r="T4351">
        <v>2</v>
      </c>
      <c r="U4351" t="s">
        <v>39</v>
      </c>
      <c r="V4351" t="s">
        <v>4973</v>
      </c>
      <c r="W4351" t="s">
        <v>5129</v>
      </c>
      <c r="X4351" t="s">
        <v>32</v>
      </c>
      <c r="Y4351">
        <v>1994</v>
      </c>
      <c r="Z4351">
        <v>0</v>
      </c>
      <c r="AA4351" t="s">
        <v>34</v>
      </c>
      <c r="AB4351" t="s">
        <v>53</v>
      </c>
      <c r="AC4351">
        <v>0</v>
      </c>
    </row>
    <row r="4352" spans="1:29" hidden="1" x14ac:dyDescent="0.3">
      <c r="A4352" t="str">
        <f t="shared" si="67"/>
        <v>00000000028A146</v>
      </c>
      <c r="B4352" t="s">
        <v>5130</v>
      </c>
      <c r="C4352" s="4" t="s">
        <v>4933</v>
      </c>
      <c r="D4352" s="8">
        <v>5.4489999999999998</v>
      </c>
      <c r="E4352" t="s">
        <v>3988</v>
      </c>
      <c r="F4352" t="s">
        <v>5131</v>
      </c>
      <c r="G4352" t="s">
        <v>26354</v>
      </c>
      <c r="H4352" t="s">
        <v>2052</v>
      </c>
      <c r="I4352" t="s">
        <v>26351</v>
      </c>
      <c r="J4352">
        <v>24</v>
      </c>
      <c r="K4352" t="s">
        <v>86</v>
      </c>
      <c r="L4352" t="s">
        <v>37</v>
      </c>
      <c r="M4352" s="1" t="s">
        <v>740</v>
      </c>
      <c r="N4352" s="1" t="s">
        <v>193</v>
      </c>
      <c r="O4352">
        <v>5.4</v>
      </c>
      <c r="P4352" t="s">
        <v>327</v>
      </c>
      <c r="Q4352">
        <v>37.283569999999997</v>
      </c>
      <c r="R4352">
        <v>-81.168080000000003</v>
      </c>
      <c r="S4352">
        <v>648.20000000000005</v>
      </c>
      <c r="T4352">
        <v>3</v>
      </c>
      <c r="U4352" t="s">
        <v>331</v>
      </c>
      <c r="V4352" t="s">
        <v>5132</v>
      </c>
      <c r="W4352" t="s">
        <v>5133</v>
      </c>
      <c r="X4352" t="s">
        <v>32</v>
      </c>
      <c r="Y4352">
        <v>1974</v>
      </c>
      <c r="Z4352">
        <v>0</v>
      </c>
      <c r="AA4352" t="s">
        <v>34</v>
      </c>
      <c r="AB4352" t="s">
        <v>53</v>
      </c>
      <c r="AC4352">
        <v>0</v>
      </c>
    </row>
    <row r="4353" spans="1:29" hidden="1" x14ac:dyDescent="0.3">
      <c r="A4353" t="str">
        <f t="shared" si="67"/>
        <v>00000000028A152</v>
      </c>
      <c r="B4353" t="s">
        <v>5134</v>
      </c>
      <c r="C4353" s="4" t="s">
        <v>5137</v>
      </c>
      <c r="D4353" s="8">
        <v>21.707000000000001</v>
      </c>
      <c r="E4353" t="s">
        <v>3988</v>
      </c>
      <c r="F4353" t="s">
        <v>5135</v>
      </c>
      <c r="G4353" t="s">
        <v>26354</v>
      </c>
      <c r="H4353" t="s">
        <v>84</v>
      </c>
      <c r="I4353" t="s">
        <v>26351</v>
      </c>
      <c r="J4353">
        <v>24</v>
      </c>
      <c r="K4353" t="s">
        <v>86</v>
      </c>
      <c r="L4353" t="s">
        <v>37</v>
      </c>
      <c r="M4353">
        <v>460</v>
      </c>
      <c r="N4353" s="1" t="s">
        <v>193</v>
      </c>
      <c r="O4353">
        <v>21.7</v>
      </c>
      <c r="P4353" t="s">
        <v>1606</v>
      </c>
      <c r="Q4353">
        <v>37.343130000000002</v>
      </c>
      <c r="R4353">
        <v>-80.956649999999996</v>
      </c>
      <c r="S4353">
        <v>473.8</v>
      </c>
      <c r="T4353">
        <v>2</v>
      </c>
      <c r="U4353" t="s">
        <v>331</v>
      </c>
      <c r="V4353" t="s">
        <v>5136</v>
      </c>
      <c r="W4353" t="s">
        <v>5113</v>
      </c>
      <c r="X4353" t="s">
        <v>32</v>
      </c>
      <c r="Y4353">
        <v>1972</v>
      </c>
      <c r="Z4353">
        <v>0</v>
      </c>
      <c r="AA4353" t="s">
        <v>34</v>
      </c>
      <c r="AB4353" t="s">
        <v>53</v>
      </c>
      <c r="AC4353">
        <v>0</v>
      </c>
    </row>
    <row r="4354" spans="1:29" hidden="1" x14ac:dyDescent="0.3">
      <c r="A4354" t="str">
        <f t="shared" ref="A4354:A4417" si="68">"000000000"&amp;B4354</f>
        <v>00000000028A153</v>
      </c>
      <c r="B4354" t="s">
        <v>5138</v>
      </c>
      <c r="C4354" s="4">
        <v>2840003000000</v>
      </c>
      <c r="D4354" s="8">
        <v>0.45300000000000001</v>
      </c>
      <c r="E4354" t="s">
        <v>3988</v>
      </c>
      <c r="F4354" t="s">
        <v>5139</v>
      </c>
      <c r="G4354" t="s">
        <v>26353</v>
      </c>
      <c r="H4354" t="s">
        <v>57</v>
      </c>
      <c r="I4354" t="s">
        <v>26351</v>
      </c>
      <c r="J4354">
        <v>24</v>
      </c>
      <c r="K4354" t="s">
        <v>36</v>
      </c>
      <c r="L4354" t="s">
        <v>37</v>
      </c>
      <c r="M4354" s="1" t="s">
        <v>73</v>
      </c>
      <c r="N4354" s="1" t="s">
        <v>193</v>
      </c>
      <c r="O4354">
        <v>0.45</v>
      </c>
      <c r="P4354" t="s">
        <v>28</v>
      </c>
      <c r="Q4354">
        <v>37.492609999999999</v>
      </c>
      <c r="R4354">
        <v>-81.095020000000005</v>
      </c>
      <c r="S4354">
        <v>213.5</v>
      </c>
      <c r="T4354">
        <v>2</v>
      </c>
      <c r="U4354" t="s">
        <v>39</v>
      </c>
      <c r="V4354" t="s">
        <v>5140</v>
      </c>
      <c r="W4354" t="s">
        <v>5141</v>
      </c>
      <c r="X4354" t="s">
        <v>32</v>
      </c>
      <c r="Y4354">
        <v>1977</v>
      </c>
      <c r="Z4354">
        <v>0</v>
      </c>
      <c r="AA4354" t="s">
        <v>34</v>
      </c>
      <c r="AB4354" t="s">
        <v>53</v>
      </c>
      <c r="AC4354">
        <v>0</v>
      </c>
    </row>
    <row r="4355" spans="1:29" hidden="1" x14ac:dyDescent="0.3">
      <c r="A4355" t="str">
        <f t="shared" si="68"/>
        <v>00000000028A154</v>
      </c>
      <c r="B4355" t="s">
        <v>5142</v>
      </c>
      <c r="C4355" s="4">
        <v>2840010090000</v>
      </c>
      <c r="D4355" s="8">
        <v>0.223</v>
      </c>
      <c r="E4355" t="s">
        <v>3988</v>
      </c>
      <c r="F4355" t="s">
        <v>5143</v>
      </c>
      <c r="G4355" t="s">
        <v>26353</v>
      </c>
      <c r="H4355" t="s">
        <v>62</v>
      </c>
      <c r="I4355" t="s">
        <v>26351</v>
      </c>
      <c r="J4355" s="1" t="s">
        <v>71</v>
      </c>
      <c r="K4355" t="s">
        <v>36</v>
      </c>
      <c r="L4355" t="s">
        <v>37</v>
      </c>
      <c r="M4355" s="1" t="s">
        <v>497</v>
      </c>
      <c r="N4355" s="1" t="s">
        <v>4415</v>
      </c>
      <c r="O4355">
        <v>0.2</v>
      </c>
      <c r="P4355" t="s">
        <v>28</v>
      </c>
      <c r="Q4355">
        <v>37.432540000000003</v>
      </c>
      <c r="R4355">
        <v>-81.251739999999998</v>
      </c>
      <c r="S4355">
        <v>40.5</v>
      </c>
      <c r="T4355">
        <v>1</v>
      </c>
      <c r="U4355" t="s">
        <v>39</v>
      </c>
      <c r="V4355" t="s">
        <v>5144</v>
      </c>
      <c r="W4355" t="s">
        <v>5145</v>
      </c>
      <c r="X4355" t="s">
        <v>32</v>
      </c>
      <c r="Y4355">
        <v>1980</v>
      </c>
      <c r="Z4355">
        <v>2013</v>
      </c>
      <c r="AA4355" t="s">
        <v>34</v>
      </c>
      <c r="AB4355" t="s">
        <v>53</v>
      </c>
      <c r="AC4355">
        <v>0</v>
      </c>
    </row>
    <row r="4356" spans="1:29" hidden="1" x14ac:dyDescent="0.3">
      <c r="A4356" t="str">
        <f t="shared" si="68"/>
        <v>00000000028A155</v>
      </c>
      <c r="B4356" t="s">
        <v>5146</v>
      </c>
      <c r="C4356" s="4" t="s">
        <v>4921</v>
      </c>
      <c r="D4356" s="8">
        <v>5.47</v>
      </c>
      <c r="E4356" t="s">
        <v>3988</v>
      </c>
      <c r="F4356" t="s">
        <v>5147</v>
      </c>
      <c r="G4356" t="s">
        <v>26354</v>
      </c>
      <c r="H4356" t="s">
        <v>2052</v>
      </c>
      <c r="I4356" t="s">
        <v>26351</v>
      </c>
      <c r="J4356">
        <v>24</v>
      </c>
      <c r="K4356" t="s">
        <v>86</v>
      </c>
      <c r="L4356" t="s">
        <v>37</v>
      </c>
      <c r="M4356" s="1" t="s">
        <v>740</v>
      </c>
      <c r="N4356" s="1" t="s">
        <v>193</v>
      </c>
      <c r="O4356">
        <v>5.4</v>
      </c>
      <c r="P4356" t="s">
        <v>321</v>
      </c>
      <c r="Q4356">
        <v>37.283569999999997</v>
      </c>
      <c r="R4356">
        <v>-81.167749999999998</v>
      </c>
      <c r="S4356">
        <v>668.8</v>
      </c>
      <c r="T4356">
        <v>2</v>
      </c>
      <c r="U4356" t="s">
        <v>325</v>
      </c>
      <c r="V4356" t="s">
        <v>5132</v>
      </c>
      <c r="W4356" t="s">
        <v>5148</v>
      </c>
      <c r="X4356" t="s">
        <v>32</v>
      </c>
      <c r="Y4356">
        <v>1974</v>
      </c>
      <c r="Z4356">
        <v>0</v>
      </c>
      <c r="AA4356" t="s">
        <v>34</v>
      </c>
      <c r="AB4356" t="s">
        <v>53</v>
      </c>
      <c r="AC4356">
        <v>0</v>
      </c>
    </row>
    <row r="4357" spans="1:29" hidden="1" x14ac:dyDescent="0.3">
      <c r="A4357" t="str">
        <f t="shared" si="68"/>
        <v>00000000028A157</v>
      </c>
      <c r="B4357" t="s">
        <v>5149</v>
      </c>
      <c r="C4357" s="4">
        <v>2840024010000</v>
      </c>
      <c r="D4357" s="8">
        <v>1.5660000000000001</v>
      </c>
      <c r="E4357" t="s">
        <v>3988</v>
      </c>
      <c r="F4357" t="s">
        <v>5150</v>
      </c>
      <c r="G4357" t="s">
        <v>26353</v>
      </c>
      <c r="H4357" t="s">
        <v>62</v>
      </c>
      <c r="I4357" t="s">
        <v>26351</v>
      </c>
      <c r="J4357" s="1" t="s">
        <v>182</v>
      </c>
      <c r="K4357" t="s">
        <v>36</v>
      </c>
      <c r="L4357" t="s">
        <v>37</v>
      </c>
      <c r="M4357" s="1" t="s">
        <v>201</v>
      </c>
      <c r="N4357" s="1" t="s">
        <v>44</v>
      </c>
      <c r="O4357">
        <v>1.6</v>
      </c>
      <c r="P4357" t="s">
        <v>28</v>
      </c>
      <c r="Q4357">
        <v>37.379350000000002</v>
      </c>
      <c r="R4357">
        <v>-81.043700000000001</v>
      </c>
      <c r="S4357">
        <v>212.8</v>
      </c>
      <c r="T4357">
        <v>2</v>
      </c>
      <c r="U4357" t="s">
        <v>39</v>
      </c>
      <c r="V4357" t="s">
        <v>5151</v>
      </c>
      <c r="W4357" t="s">
        <v>5152</v>
      </c>
      <c r="X4357" t="s">
        <v>32</v>
      </c>
      <c r="Y4357">
        <v>1977</v>
      </c>
      <c r="Z4357">
        <v>0</v>
      </c>
      <c r="AA4357" t="s">
        <v>34</v>
      </c>
      <c r="AB4357" t="s">
        <v>53</v>
      </c>
      <c r="AC4357">
        <v>0</v>
      </c>
    </row>
    <row r="4358" spans="1:29" hidden="1" x14ac:dyDescent="0.3">
      <c r="A4358" t="str">
        <f t="shared" si="68"/>
        <v>00000000028A158</v>
      </c>
      <c r="B4358" t="s">
        <v>5153</v>
      </c>
      <c r="C4358" s="4">
        <v>2840019450000</v>
      </c>
      <c r="D4358" s="8">
        <v>8.9999999999999993E-3</v>
      </c>
      <c r="E4358" t="s">
        <v>3988</v>
      </c>
      <c r="F4358" t="s">
        <v>5154</v>
      </c>
      <c r="G4358" t="s">
        <v>26353</v>
      </c>
      <c r="H4358" t="s">
        <v>626</v>
      </c>
      <c r="I4358" t="s">
        <v>26351</v>
      </c>
      <c r="J4358" s="1" t="s">
        <v>71</v>
      </c>
      <c r="K4358" t="s">
        <v>36</v>
      </c>
      <c r="L4358" t="s">
        <v>37</v>
      </c>
      <c r="M4358" s="1" t="s">
        <v>740</v>
      </c>
      <c r="N4358">
        <v>45</v>
      </c>
      <c r="O4358">
        <v>0.01</v>
      </c>
      <c r="P4358" t="s">
        <v>28</v>
      </c>
      <c r="Q4358">
        <v>37.327910000000003</v>
      </c>
      <c r="R4358">
        <v>-81.143709999999999</v>
      </c>
      <c r="S4358">
        <v>40.1</v>
      </c>
      <c r="T4358">
        <v>2</v>
      </c>
      <c r="U4358" t="s">
        <v>39</v>
      </c>
      <c r="V4358" t="s">
        <v>4324</v>
      </c>
      <c r="W4358" t="s">
        <v>5155</v>
      </c>
      <c r="X4358" t="s">
        <v>32</v>
      </c>
      <c r="Y4358">
        <v>1980</v>
      </c>
      <c r="Z4358">
        <v>2015</v>
      </c>
      <c r="AA4358" t="s">
        <v>34</v>
      </c>
      <c r="AB4358" t="s">
        <v>53</v>
      </c>
      <c r="AC4358">
        <v>0</v>
      </c>
    </row>
    <row r="4359" spans="1:29" hidden="1" x14ac:dyDescent="0.3">
      <c r="A4359" t="str">
        <f t="shared" si="68"/>
        <v>00000000028A159</v>
      </c>
      <c r="B4359" t="s">
        <v>5156</v>
      </c>
      <c r="C4359" s="4" t="s">
        <v>5027</v>
      </c>
      <c r="D4359" s="8">
        <v>18.63</v>
      </c>
      <c r="E4359" t="s">
        <v>3988</v>
      </c>
      <c r="F4359" t="s">
        <v>5157</v>
      </c>
      <c r="G4359" t="s">
        <v>26354</v>
      </c>
      <c r="H4359" t="s">
        <v>84</v>
      </c>
      <c r="I4359" t="s">
        <v>26351</v>
      </c>
      <c r="J4359">
        <v>24</v>
      </c>
      <c r="K4359" t="s">
        <v>1284</v>
      </c>
      <c r="L4359" t="s">
        <v>37</v>
      </c>
      <c r="M4359" s="1" t="s">
        <v>902</v>
      </c>
      <c r="N4359" s="1" t="s">
        <v>193</v>
      </c>
      <c r="O4359">
        <v>18.670000000000002</v>
      </c>
      <c r="P4359" t="s">
        <v>28</v>
      </c>
      <c r="Q4359">
        <v>37.284509999999997</v>
      </c>
      <c r="R4359">
        <v>-81.125479999999996</v>
      </c>
      <c r="S4359">
        <v>216</v>
      </c>
      <c r="T4359">
        <v>3</v>
      </c>
      <c r="U4359" t="s">
        <v>39</v>
      </c>
      <c r="V4359" t="s">
        <v>1585</v>
      </c>
      <c r="W4359" t="s">
        <v>5158</v>
      </c>
      <c r="X4359" t="s">
        <v>32</v>
      </c>
      <c r="Y4359">
        <v>1969</v>
      </c>
      <c r="Z4359">
        <v>0</v>
      </c>
      <c r="AA4359" t="s">
        <v>34</v>
      </c>
      <c r="AB4359" t="s">
        <v>53</v>
      </c>
      <c r="AC4359">
        <v>0</v>
      </c>
    </row>
    <row r="4360" spans="1:29" hidden="1" x14ac:dyDescent="0.3">
      <c r="A4360" t="str">
        <f t="shared" si="68"/>
        <v>00000000028A161</v>
      </c>
      <c r="B4360" t="s">
        <v>5159</v>
      </c>
      <c r="C4360" s="4">
        <v>2840071030000</v>
      </c>
      <c r="D4360" s="8">
        <v>0.63500000000000001</v>
      </c>
      <c r="E4360" t="s">
        <v>3988</v>
      </c>
      <c r="F4360" t="s">
        <v>5160</v>
      </c>
      <c r="G4360" t="s">
        <v>26353</v>
      </c>
      <c r="H4360" t="s">
        <v>62</v>
      </c>
      <c r="I4360" t="s">
        <v>26352</v>
      </c>
      <c r="J4360">
        <v>24</v>
      </c>
      <c r="K4360" t="s">
        <v>36</v>
      </c>
      <c r="L4360" t="s">
        <v>37</v>
      </c>
      <c r="M4360" s="1" t="s">
        <v>5042</v>
      </c>
      <c r="N4360" s="1" t="s">
        <v>124</v>
      </c>
      <c r="O4360">
        <v>0.62</v>
      </c>
      <c r="P4360" t="s">
        <v>28</v>
      </c>
      <c r="Q4360">
        <v>37.378790000000002</v>
      </c>
      <c r="R4360">
        <v>-81.233949999999993</v>
      </c>
      <c r="S4360">
        <v>63.7</v>
      </c>
      <c r="T4360">
        <v>0</v>
      </c>
      <c r="U4360" t="s">
        <v>39</v>
      </c>
      <c r="V4360" t="s">
        <v>4125</v>
      </c>
      <c r="W4360" t="s">
        <v>5161</v>
      </c>
      <c r="X4360" t="s">
        <v>289</v>
      </c>
      <c r="Y4360">
        <v>1981</v>
      </c>
      <c r="Z4360">
        <v>0</v>
      </c>
      <c r="AA4360" t="s">
        <v>291</v>
      </c>
      <c r="AC4360">
        <v>0</v>
      </c>
    </row>
    <row r="4361" spans="1:29" hidden="1" x14ac:dyDescent="0.3">
      <c r="A4361" t="str">
        <f t="shared" si="68"/>
        <v>00000000028A162</v>
      </c>
      <c r="B4361" t="s">
        <v>5162</v>
      </c>
      <c r="C4361" s="4" t="s">
        <v>5052</v>
      </c>
      <c r="D4361" s="8">
        <v>5.1139999999999999</v>
      </c>
      <c r="E4361" t="s">
        <v>3988</v>
      </c>
      <c r="F4361" t="s">
        <v>5163</v>
      </c>
      <c r="G4361" t="s">
        <v>26354</v>
      </c>
      <c r="H4361" t="s">
        <v>786</v>
      </c>
      <c r="I4361" t="s">
        <v>26351</v>
      </c>
      <c r="J4361" s="1" t="s">
        <v>71</v>
      </c>
      <c r="K4361" t="s">
        <v>788</v>
      </c>
      <c r="L4361" t="s">
        <v>37</v>
      </c>
      <c r="M4361" s="1" t="s">
        <v>1448</v>
      </c>
      <c r="N4361" s="1" t="s">
        <v>193</v>
      </c>
      <c r="O4361">
        <v>5.07</v>
      </c>
      <c r="P4361" t="s">
        <v>327</v>
      </c>
      <c r="Q4361">
        <v>37.313189999999999</v>
      </c>
      <c r="R4361">
        <v>-81.060379999999995</v>
      </c>
      <c r="S4361">
        <v>198.1</v>
      </c>
      <c r="T4361">
        <v>2</v>
      </c>
      <c r="U4361" t="s">
        <v>331</v>
      </c>
      <c r="V4361" t="s">
        <v>5055</v>
      </c>
      <c r="W4361" t="s">
        <v>5164</v>
      </c>
      <c r="X4361" t="s">
        <v>32</v>
      </c>
      <c r="Y4361">
        <v>1967</v>
      </c>
      <c r="Z4361">
        <v>2008</v>
      </c>
      <c r="AA4361" t="s">
        <v>34</v>
      </c>
      <c r="AB4361" t="s">
        <v>53</v>
      </c>
      <c r="AC4361">
        <v>1</v>
      </c>
    </row>
    <row r="4362" spans="1:29" hidden="1" x14ac:dyDescent="0.3">
      <c r="A4362" t="str">
        <f t="shared" si="68"/>
        <v>00000000028A163</v>
      </c>
      <c r="B4362" t="s">
        <v>5165</v>
      </c>
      <c r="C4362" s="4" t="s">
        <v>5052</v>
      </c>
      <c r="D4362" s="8">
        <v>6.992</v>
      </c>
      <c r="E4362" t="s">
        <v>3988</v>
      </c>
      <c r="F4362" t="s">
        <v>5166</v>
      </c>
      <c r="G4362" t="s">
        <v>26354</v>
      </c>
      <c r="H4362" t="s">
        <v>786</v>
      </c>
      <c r="I4362" t="s">
        <v>26351</v>
      </c>
      <c r="J4362" s="1" t="s">
        <v>71</v>
      </c>
      <c r="K4362" t="s">
        <v>788</v>
      </c>
      <c r="L4362" t="s">
        <v>37</v>
      </c>
      <c r="M4362" s="1" t="s">
        <v>1448</v>
      </c>
      <c r="N4362" s="1" t="s">
        <v>193</v>
      </c>
      <c r="O4362">
        <v>6.92</v>
      </c>
      <c r="P4362" t="s">
        <v>327</v>
      </c>
      <c r="Q4362">
        <v>37.339089999999999</v>
      </c>
      <c r="R4362">
        <v>-81.060910000000007</v>
      </c>
      <c r="S4362">
        <v>246.2</v>
      </c>
      <c r="T4362">
        <v>2</v>
      </c>
      <c r="U4362" t="s">
        <v>331</v>
      </c>
      <c r="V4362" t="s">
        <v>5167</v>
      </c>
      <c r="W4362" t="s">
        <v>5168</v>
      </c>
      <c r="X4362" t="s">
        <v>32</v>
      </c>
      <c r="Y4362">
        <v>1967</v>
      </c>
      <c r="Z4362">
        <v>2008</v>
      </c>
      <c r="AA4362" t="s">
        <v>34</v>
      </c>
      <c r="AB4362" t="s">
        <v>53</v>
      </c>
      <c r="AC4362">
        <v>1</v>
      </c>
    </row>
    <row r="4363" spans="1:29" hidden="1" x14ac:dyDescent="0.3">
      <c r="A4363" t="str">
        <f t="shared" si="68"/>
        <v>00000000028A164</v>
      </c>
      <c r="B4363" t="s">
        <v>5169</v>
      </c>
      <c r="C4363" s="4">
        <v>2830104000000</v>
      </c>
      <c r="D4363" s="8">
        <v>2.0379999999999998</v>
      </c>
      <c r="E4363" t="s">
        <v>3988</v>
      </c>
      <c r="F4363" t="s">
        <v>5170</v>
      </c>
      <c r="G4363" t="s">
        <v>26353</v>
      </c>
      <c r="H4363" t="s">
        <v>1011</v>
      </c>
      <c r="I4363" t="s">
        <v>26352</v>
      </c>
      <c r="J4363" s="1" t="s">
        <v>71</v>
      </c>
      <c r="K4363" t="s">
        <v>69</v>
      </c>
      <c r="L4363" t="s">
        <v>37</v>
      </c>
      <c r="M4363">
        <v>104</v>
      </c>
      <c r="N4363" s="1" t="s">
        <v>193</v>
      </c>
      <c r="O4363">
        <v>2.02</v>
      </c>
      <c r="P4363" t="s">
        <v>28</v>
      </c>
      <c r="Q4363">
        <v>37.363939999999999</v>
      </c>
      <c r="R4363">
        <v>-81.085470000000001</v>
      </c>
      <c r="S4363">
        <v>24.5</v>
      </c>
      <c r="T4363">
        <v>0</v>
      </c>
      <c r="U4363" t="s">
        <v>39</v>
      </c>
      <c r="V4363" t="s">
        <v>5171</v>
      </c>
      <c r="W4363" t="s">
        <v>5172</v>
      </c>
      <c r="X4363" t="s">
        <v>289</v>
      </c>
      <c r="Y4363">
        <v>1924</v>
      </c>
      <c r="Z4363">
        <v>0</v>
      </c>
      <c r="AA4363" t="s">
        <v>291</v>
      </c>
      <c r="AC4363">
        <v>0</v>
      </c>
    </row>
    <row r="4364" spans="1:29" hidden="1" x14ac:dyDescent="0.3">
      <c r="A4364" t="str">
        <f t="shared" si="68"/>
        <v>00000000028A165</v>
      </c>
      <c r="B4364" t="s">
        <v>5173</v>
      </c>
      <c r="C4364" s="4">
        <v>2830104000000</v>
      </c>
      <c r="D4364" s="8">
        <v>2.6709999999999998</v>
      </c>
      <c r="E4364" t="s">
        <v>3988</v>
      </c>
      <c r="F4364" t="s">
        <v>5174</v>
      </c>
      <c r="G4364" t="s">
        <v>26353</v>
      </c>
      <c r="H4364" t="s">
        <v>1011</v>
      </c>
      <c r="I4364" t="s">
        <v>26351</v>
      </c>
      <c r="J4364">
        <v>19</v>
      </c>
      <c r="K4364" t="s">
        <v>69</v>
      </c>
      <c r="L4364" t="s">
        <v>37</v>
      </c>
      <c r="M4364">
        <v>104</v>
      </c>
      <c r="N4364" s="1" t="s">
        <v>193</v>
      </c>
      <c r="O4364">
        <v>2.66</v>
      </c>
      <c r="P4364" t="s">
        <v>28</v>
      </c>
      <c r="Q4364">
        <v>37.366950000000003</v>
      </c>
      <c r="R4364">
        <v>-81.074560000000005</v>
      </c>
      <c r="S4364">
        <v>30.4</v>
      </c>
      <c r="T4364">
        <v>4</v>
      </c>
      <c r="U4364" t="s">
        <v>39</v>
      </c>
      <c r="V4364" t="s">
        <v>4973</v>
      </c>
      <c r="W4364" t="s">
        <v>5175</v>
      </c>
      <c r="X4364" t="s">
        <v>32</v>
      </c>
      <c r="Y4364">
        <v>1957</v>
      </c>
      <c r="Z4364">
        <v>0</v>
      </c>
      <c r="AA4364" t="s">
        <v>34</v>
      </c>
      <c r="AB4364" t="s">
        <v>35</v>
      </c>
      <c r="AC4364">
        <v>0</v>
      </c>
    </row>
    <row r="4365" spans="1:29" hidden="1" x14ac:dyDescent="0.3">
      <c r="A4365" t="str">
        <f t="shared" si="68"/>
        <v>00000000028A166</v>
      </c>
      <c r="B4365" t="s">
        <v>5176</v>
      </c>
      <c r="C4365" s="4">
        <v>2830112000000</v>
      </c>
      <c r="D4365" s="8">
        <v>7.1369999999999996</v>
      </c>
      <c r="E4365" t="s">
        <v>3988</v>
      </c>
      <c r="F4365" t="s">
        <v>5177</v>
      </c>
      <c r="G4365" t="s">
        <v>26353</v>
      </c>
      <c r="H4365" t="s">
        <v>31</v>
      </c>
      <c r="I4365" t="s">
        <v>26351</v>
      </c>
      <c r="J4365">
        <v>19</v>
      </c>
      <c r="K4365" t="s">
        <v>69</v>
      </c>
      <c r="L4365" t="s">
        <v>37</v>
      </c>
      <c r="M4365">
        <v>112</v>
      </c>
      <c r="N4365" s="1" t="s">
        <v>193</v>
      </c>
      <c r="O4365">
        <v>7.13</v>
      </c>
      <c r="P4365" t="s">
        <v>28</v>
      </c>
      <c r="Q4365">
        <v>37.313569999999999</v>
      </c>
      <c r="R4365">
        <v>-81.056420000000003</v>
      </c>
      <c r="S4365">
        <v>26.5</v>
      </c>
      <c r="T4365">
        <v>2</v>
      </c>
      <c r="U4365" t="s">
        <v>39</v>
      </c>
      <c r="V4365" t="s">
        <v>5015</v>
      </c>
      <c r="W4365" t="s">
        <v>5178</v>
      </c>
      <c r="X4365" t="s">
        <v>32</v>
      </c>
      <c r="Y4365">
        <v>1968</v>
      </c>
      <c r="Z4365">
        <v>0</v>
      </c>
      <c r="AA4365" t="s">
        <v>34</v>
      </c>
      <c r="AB4365" t="s">
        <v>53</v>
      </c>
      <c r="AC4365">
        <v>0</v>
      </c>
    </row>
    <row r="4366" spans="1:29" hidden="1" x14ac:dyDescent="0.3">
      <c r="A4366" t="str">
        <f t="shared" si="68"/>
        <v>00000000028A167</v>
      </c>
      <c r="B4366" t="s">
        <v>5179</v>
      </c>
      <c r="C4366" s="4" t="s">
        <v>5109</v>
      </c>
      <c r="D4366" s="8">
        <v>11.839</v>
      </c>
      <c r="E4366" t="s">
        <v>3988</v>
      </c>
      <c r="F4366" t="s">
        <v>5180</v>
      </c>
      <c r="G4366" t="s">
        <v>26354</v>
      </c>
      <c r="H4366" t="s">
        <v>1282</v>
      </c>
      <c r="I4366" t="s">
        <v>26351</v>
      </c>
      <c r="J4366">
        <v>19</v>
      </c>
      <c r="K4366" t="s">
        <v>86</v>
      </c>
      <c r="L4366" t="s">
        <v>37</v>
      </c>
      <c r="M4366">
        <v>460</v>
      </c>
      <c r="N4366" s="1" t="s">
        <v>193</v>
      </c>
      <c r="O4366">
        <v>11.84</v>
      </c>
      <c r="P4366" t="s">
        <v>28</v>
      </c>
      <c r="Q4366">
        <v>37.348840000000003</v>
      </c>
      <c r="R4366">
        <v>-81.108770000000007</v>
      </c>
      <c r="S4366">
        <v>34.200000000000003</v>
      </c>
      <c r="T4366">
        <v>4</v>
      </c>
      <c r="U4366" t="s">
        <v>39</v>
      </c>
      <c r="V4366" t="s">
        <v>30</v>
      </c>
      <c r="W4366" t="s">
        <v>5181</v>
      </c>
      <c r="X4366" t="s">
        <v>32</v>
      </c>
      <c r="Y4366">
        <v>1978</v>
      </c>
      <c r="Z4366">
        <v>0</v>
      </c>
      <c r="AA4366" t="s">
        <v>34</v>
      </c>
      <c r="AB4366" t="s">
        <v>53</v>
      </c>
      <c r="AC4366">
        <v>0</v>
      </c>
    </row>
    <row r="4367" spans="1:29" hidden="1" x14ac:dyDescent="0.3">
      <c r="A4367" t="str">
        <f t="shared" si="68"/>
        <v>00000000028A168</v>
      </c>
      <c r="B4367" t="s">
        <v>5182</v>
      </c>
      <c r="C4367" s="4" t="s">
        <v>5137</v>
      </c>
      <c r="D4367" s="8">
        <v>13.481</v>
      </c>
      <c r="E4367" t="s">
        <v>3988</v>
      </c>
      <c r="F4367" t="s">
        <v>5183</v>
      </c>
      <c r="G4367" t="s">
        <v>26354</v>
      </c>
      <c r="H4367" t="s">
        <v>2052</v>
      </c>
      <c r="I4367" t="s">
        <v>26351</v>
      </c>
      <c r="J4367" s="1" t="s">
        <v>71</v>
      </c>
      <c r="K4367" t="s">
        <v>86</v>
      </c>
      <c r="L4367" t="s">
        <v>37</v>
      </c>
      <c r="M4367">
        <v>460</v>
      </c>
      <c r="N4367" s="1" t="s">
        <v>193</v>
      </c>
      <c r="O4367">
        <v>13.48</v>
      </c>
      <c r="P4367" t="s">
        <v>1606</v>
      </c>
      <c r="Q4367">
        <v>37.360219999999998</v>
      </c>
      <c r="R4367">
        <v>-81.085920000000002</v>
      </c>
      <c r="S4367">
        <v>169.9</v>
      </c>
      <c r="T4367">
        <v>2</v>
      </c>
      <c r="U4367" t="s">
        <v>331</v>
      </c>
      <c r="V4367" t="s">
        <v>4066</v>
      </c>
      <c r="W4367" t="s">
        <v>5184</v>
      </c>
      <c r="X4367" t="s">
        <v>32</v>
      </c>
      <c r="Y4367">
        <v>1978</v>
      </c>
      <c r="Z4367">
        <v>0</v>
      </c>
      <c r="AA4367" t="s">
        <v>34</v>
      </c>
      <c r="AB4367" t="s">
        <v>53</v>
      </c>
      <c r="AC4367">
        <v>0</v>
      </c>
    </row>
    <row r="4368" spans="1:29" hidden="1" x14ac:dyDescent="0.3">
      <c r="A4368" t="str">
        <f t="shared" si="68"/>
        <v>00000000028A171</v>
      </c>
      <c r="B4368" t="s">
        <v>5185</v>
      </c>
      <c r="C4368" s="4">
        <v>2840071130000</v>
      </c>
      <c r="D4368" s="8">
        <v>5.556</v>
      </c>
      <c r="E4368" t="s">
        <v>3988</v>
      </c>
      <c r="F4368" t="s">
        <v>5186</v>
      </c>
      <c r="G4368" t="s">
        <v>26353</v>
      </c>
      <c r="H4368" t="s">
        <v>31</v>
      </c>
      <c r="I4368" t="s">
        <v>26351</v>
      </c>
      <c r="J4368" s="1" t="s">
        <v>44</v>
      </c>
      <c r="K4368" t="s">
        <v>36</v>
      </c>
      <c r="L4368" t="s">
        <v>37</v>
      </c>
      <c r="M4368" s="1" t="s">
        <v>5042</v>
      </c>
      <c r="N4368">
        <v>13</v>
      </c>
      <c r="O4368">
        <v>5.45</v>
      </c>
      <c r="P4368" t="s">
        <v>28</v>
      </c>
      <c r="Q4368">
        <v>37.357660000000003</v>
      </c>
      <c r="R4368">
        <v>-81.231129999999993</v>
      </c>
      <c r="S4368">
        <v>30.8</v>
      </c>
      <c r="T4368">
        <v>2</v>
      </c>
      <c r="U4368" t="s">
        <v>39</v>
      </c>
      <c r="V4368" t="s">
        <v>144</v>
      </c>
      <c r="W4368" t="s">
        <v>5187</v>
      </c>
      <c r="X4368" t="s">
        <v>32</v>
      </c>
      <c r="Y4368">
        <v>1983</v>
      </c>
      <c r="Z4368">
        <v>0</v>
      </c>
      <c r="AA4368" t="s">
        <v>34</v>
      </c>
      <c r="AB4368" t="s">
        <v>35</v>
      </c>
      <c r="AC4368">
        <v>0</v>
      </c>
    </row>
    <row r="4369" spans="1:29" hidden="1" x14ac:dyDescent="0.3">
      <c r="A4369" t="str">
        <f t="shared" si="68"/>
        <v>00000000028A172</v>
      </c>
      <c r="B4369" t="s">
        <v>5188</v>
      </c>
      <c r="C4369" s="4">
        <v>2840019330000</v>
      </c>
      <c r="D4369" s="8">
        <v>4.3639999999999999</v>
      </c>
      <c r="E4369" t="s">
        <v>3988</v>
      </c>
      <c r="F4369" t="s">
        <v>5189</v>
      </c>
      <c r="G4369" t="s">
        <v>26353</v>
      </c>
      <c r="H4369" t="s">
        <v>1035</v>
      </c>
      <c r="I4369" t="s">
        <v>26351</v>
      </c>
      <c r="J4369">
        <v>19</v>
      </c>
      <c r="K4369" t="s">
        <v>36</v>
      </c>
      <c r="L4369" t="s">
        <v>37</v>
      </c>
      <c r="M4369" s="1" t="s">
        <v>740</v>
      </c>
      <c r="N4369">
        <v>33</v>
      </c>
      <c r="O4369">
        <v>4.3600000000000003</v>
      </c>
      <c r="P4369" t="s">
        <v>28</v>
      </c>
      <c r="Q4369">
        <v>37.335769999999997</v>
      </c>
      <c r="R4369">
        <v>-81.15016</v>
      </c>
      <c r="S4369">
        <v>42.2</v>
      </c>
      <c r="T4369">
        <v>2</v>
      </c>
      <c r="U4369" t="s">
        <v>39</v>
      </c>
      <c r="V4369" t="s">
        <v>30</v>
      </c>
      <c r="W4369" t="s">
        <v>5190</v>
      </c>
      <c r="X4369" t="s">
        <v>32</v>
      </c>
      <c r="Y4369">
        <v>1978</v>
      </c>
      <c r="Z4369">
        <v>0</v>
      </c>
      <c r="AA4369" t="s">
        <v>34</v>
      </c>
      <c r="AB4369" t="s">
        <v>53</v>
      </c>
      <c r="AC4369">
        <v>0</v>
      </c>
    </row>
    <row r="4370" spans="1:29" hidden="1" x14ac:dyDescent="0.3">
      <c r="A4370" t="str">
        <f t="shared" si="68"/>
        <v>00000000028A173</v>
      </c>
      <c r="B4370" t="s">
        <v>5191</v>
      </c>
      <c r="C4370" s="4">
        <v>2840019330000</v>
      </c>
      <c r="D4370" s="8">
        <v>1.958</v>
      </c>
      <c r="E4370" t="s">
        <v>3988</v>
      </c>
      <c r="F4370" t="s">
        <v>5192</v>
      </c>
      <c r="G4370" t="s">
        <v>26353</v>
      </c>
      <c r="H4370" t="s">
        <v>1035</v>
      </c>
      <c r="I4370" t="s">
        <v>26351</v>
      </c>
      <c r="J4370" s="1" t="s">
        <v>44</v>
      </c>
      <c r="K4370" t="s">
        <v>36</v>
      </c>
      <c r="L4370" t="s">
        <v>37</v>
      </c>
      <c r="M4370" s="1" t="s">
        <v>740</v>
      </c>
      <c r="N4370">
        <v>33</v>
      </c>
      <c r="O4370">
        <v>1.97</v>
      </c>
      <c r="P4370" t="s">
        <v>28</v>
      </c>
      <c r="Q4370">
        <v>37.307980000000001</v>
      </c>
      <c r="R4370">
        <v>-81.141729999999995</v>
      </c>
      <c r="S4370">
        <v>26.1</v>
      </c>
      <c r="T4370">
        <v>2</v>
      </c>
      <c r="U4370" t="s">
        <v>39</v>
      </c>
      <c r="V4370" t="s">
        <v>4324</v>
      </c>
      <c r="W4370" t="s">
        <v>5193</v>
      </c>
      <c r="X4370" t="s">
        <v>32</v>
      </c>
      <c r="Y4370">
        <v>1933</v>
      </c>
      <c r="Z4370">
        <v>0</v>
      </c>
      <c r="AA4370" t="s">
        <v>34</v>
      </c>
      <c r="AB4370" t="s">
        <v>53</v>
      </c>
      <c r="AC4370">
        <v>0</v>
      </c>
    </row>
    <row r="4371" spans="1:29" hidden="1" x14ac:dyDescent="0.3">
      <c r="A4371" t="str">
        <f t="shared" si="68"/>
        <v>00000000028A174</v>
      </c>
      <c r="B4371" t="s">
        <v>5194</v>
      </c>
      <c r="C4371" s="4">
        <v>2840104030000</v>
      </c>
      <c r="D4371" s="8">
        <v>7.9000000000000001E-2</v>
      </c>
      <c r="E4371" t="s">
        <v>3988</v>
      </c>
      <c r="F4371" t="s">
        <v>5195</v>
      </c>
      <c r="G4371" t="s">
        <v>26353</v>
      </c>
      <c r="H4371" t="s">
        <v>626</v>
      </c>
      <c r="I4371" t="s">
        <v>26351</v>
      </c>
      <c r="J4371" s="1" t="s">
        <v>44</v>
      </c>
      <c r="K4371" t="s">
        <v>36</v>
      </c>
      <c r="L4371" t="s">
        <v>37</v>
      </c>
      <c r="M4371">
        <v>104</v>
      </c>
      <c r="N4371" s="1" t="s">
        <v>124</v>
      </c>
      <c r="O4371">
        <v>0.05</v>
      </c>
      <c r="P4371" t="s">
        <v>28</v>
      </c>
      <c r="Q4371">
        <v>37.362099999999998</v>
      </c>
      <c r="R4371">
        <v>-81.060839999999999</v>
      </c>
      <c r="S4371">
        <v>31.7</v>
      </c>
      <c r="T4371">
        <v>2</v>
      </c>
      <c r="U4371" t="s">
        <v>39</v>
      </c>
      <c r="V4371" t="s">
        <v>4973</v>
      </c>
      <c r="W4371" t="s">
        <v>5196</v>
      </c>
      <c r="X4371" t="s">
        <v>32</v>
      </c>
      <c r="Y4371">
        <v>1978</v>
      </c>
      <c r="Z4371">
        <v>0</v>
      </c>
      <c r="AA4371" t="s">
        <v>34</v>
      </c>
      <c r="AB4371" t="s">
        <v>53</v>
      </c>
      <c r="AC4371">
        <v>0</v>
      </c>
    </row>
    <row r="4372" spans="1:29" hidden="1" x14ac:dyDescent="0.3">
      <c r="A4372" t="str">
        <f t="shared" si="68"/>
        <v>00000000028A176</v>
      </c>
      <c r="B4372" t="s">
        <v>5197</v>
      </c>
      <c r="C4372" s="4" t="s">
        <v>5057</v>
      </c>
      <c r="D4372" s="8">
        <v>2.992</v>
      </c>
      <c r="E4372" t="s">
        <v>3988</v>
      </c>
      <c r="F4372" t="s">
        <v>5198</v>
      </c>
      <c r="G4372" t="s">
        <v>26354</v>
      </c>
      <c r="H4372" t="s">
        <v>786</v>
      </c>
      <c r="I4372" t="s">
        <v>26351</v>
      </c>
      <c r="J4372">
        <v>24</v>
      </c>
      <c r="K4372" t="s">
        <v>788</v>
      </c>
      <c r="L4372" t="s">
        <v>37</v>
      </c>
      <c r="M4372" s="1" t="s">
        <v>1448</v>
      </c>
      <c r="N4372" s="1" t="s">
        <v>193</v>
      </c>
      <c r="O4372">
        <v>2.95</v>
      </c>
      <c r="P4372" t="s">
        <v>321</v>
      </c>
      <c r="Q4372">
        <v>37.302849999999999</v>
      </c>
      <c r="R4372">
        <v>-81.093010000000007</v>
      </c>
      <c r="S4372">
        <v>463.7</v>
      </c>
      <c r="T4372">
        <v>2</v>
      </c>
      <c r="U4372" t="s">
        <v>325</v>
      </c>
      <c r="V4372" t="s">
        <v>5050</v>
      </c>
      <c r="W4372" t="s">
        <v>5199</v>
      </c>
      <c r="X4372" t="s">
        <v>32</v>
      </c>
      <c r="Y4372">
        <v>1972</v>
      </c>
      <c r="Z4372">
        <v>1999</v>
      </c>
      <c r="AA4372" t="s">
        <v>34</v>
      </c>
      <c r="AB4372" t="s">
        <v>53</v>
      </c>
      <c r="AC4372">
        <v>1</v>
      </c>
    </row>
    <row r="4373" spans="1:29" hidden="1" x14ac:dyDescent="0.3">
      <c r="A4373" t="str">
        <f t="shared" si="68"/>
        <v>00000000028A177</v>
      </c>
      <c r="B4373" t="s">
        <v>5200</v>
      </c>
      <c r="C4373" s="4" t="s">
        <v>4921</v>
      </c>
      <c r="D4373" s="8">
        <v>8.6419999999999995</v>
      </c>
      <c r="E4373" t="s">
        <v>3988</v>
      </c>
      <c r="F4373" t="s">
        <v>5201</v>
      </c>
      <c r="G4373" t="s">
        <v>26354</v>
      </c>
      <c r="H4373" t="s">
        <v>1282</v>
      </c>
      <c r="I4373" t="s">
        <v>26351</v>
      </c>
      <c r="J4373">
        <v>19</v>
      </c>
      <c r="K4373" t="s">
        <v>86</v>
      </c>
      <c r="L4373" t="s">
        <v>37</v>
      </c>
      <c r="M4373" s="1" t="s">
        <v>740</v>
      </c>
      <c r="N4373" s="1" t="s">
        <v>193</v>
      </c>
      <c r="O4373">
        <v>8.61</v>
      </c>
      <c r="P4373" t="s">
        <v>28</v>
      </c>
      <c r="Q4373">
        <v>37.316099999999999</v>
      </c>
      <c r="R4373">
        <v>-81.135639999999995</v>
      </c>
      <c r="S4373">
        <v>38.700000000000003</v>
      </c>
      <c r="T4373">
        <v>6</v>
      </c>
      <c r="U4373" t="s">
        <v>39</v>
      </c>
      <c r="V4373" t="s">
        <v>4324</v>
      </c>
      <c r="W4373" t="s">
        <v>5202</v>
      </c>
      <c r="X4373" t="s">
        <v>32</v>
      </c>
      <c r="Y4373">
        <v>1977</v>
      </c>
      <c r="Z4373">
        <v>0</v>
      </c>
      <c r="AA4373" t="s">
        <v>34</v>
      </c>
      <c r="AB4373" t="s">
        <v>53</v>
      </c>
      <c r="AC4373">
        <v>0</v>
      </c>
    </row>
    <row r="4374" spans="1:29" hidden="1" x14ac:dyDescent="0.3">
      <c r="A4374" t="str">
        <f t="shared" si="68"/>
        <v>00000000028A178</v>
      </c>
      <c r="B4374" t="s">
        <v>5203</v>
      </c>
      <c r="C4374" s="4">
        <v>2840019390000</v>
      </c>
      <c r="D4374" s="8">
        <v>0.72299999999999998</v>
      </c>
      <c r="E4374" t="s">
        <v>3988</v>
      </c>
      <c r="F4374" t="s">
        <v>5204</v>
      </c>
      <c r="G4374" t="s">
        <v>26353</v>
      </c>
      <c r="H4374" t="s">
        <v>626</v>
      </c>
      <c r="I4374" t="s">
        <v>26351</v>
      </c>
      <c r="J4374" s="1" t="s">
        <v>54</v>
      </c>
      <c r="K4374" t="s">
        <v>36</v>
      </c>
      <c r="L4374" t="s">
        <v>37</v>
      </c>
      <c r="M4374" s="1" t="s">
        <v>740</v>
      </c>
      <c r="N4374">
        <v>39</v>
      </c>
      <c r="O4374">
        <v>0.73</v>
      </c>
      <c r="P4374" t="s">
        <v>28</v>
      </c>
      <c r="Q4374">
        <v>37.340000000000003</v>
      </c>
      <c r="R4374">
        <v>-81.140820000000005</v>
      </c>
      <c r="S4374">
        <v>46</v>
      </c>
      <c r="T4374">
        <v>2</v>
      </c>
      <c r="U4374" t="s">
        <v>39</v>
      </c>
      <c r="V4374" t="s">
        <v>30</v>
      </c>
      <c r="W4374" t="s">
        <v>5205</v>
      </c>
      <c r="X4374" t="s">
        <v>32</v>
      </c>
      <c r="Y4374">
        <v>1991</v>
      </c>
      <c r="Z4374">
        <v>0</v>
      </c>
      <c r="AA4374" t="s">
        <v>34</v>
      </c>
      <c r="AB4374" t="s">
        <v>53</v>
      </c>
      <c r="AC4374">
        <v>0</v>
      </c>
    </row>
    <row r="4375" spans="1:29" hidden="1" x14ac:dyDescent="0.3">
      <c r="A4375" t="str">
        <f t="shared" si="68"/>
        <v>00000000028A180</v>
      </c>
      <c r="B4375" t="s">
        <v>5206</v>
      </c>
      <c r="C4375" s="4">
        <v>2840071060000</v>
      </c>
      <c r="D4375" s="8">
        <v>4.4999999999999998E-2</v>
      </c>
      <c r="E4375" t="s">
        <v>3988</v>
      </c>
      <c r="F4375" t="s">
        <v>5207</v>
      </c>
      <c r="G4375" t="s">
        <v>26353</v>
      </c>
      <c r="H4375" t="s">
        <v>62</v>
      </c>
      <c r="I4375" t="s">
        <v>26351</v>
      </c>
      <c r="J4375" s="1" t="s">
        <v>54</v>
      </c>
      <c r="K4375" t="s">
        <v>36</v>
      </c>
      <c r="L4375" t="s">
        <v>37</v>
      </c>
      <c r="M4375" s="1" t="s">
        <v>5042</v>
      </c>
      <c r="N4375" s="1" t="s">
        <v>459</v>
      </c>
      <c r="O4375">
        <v>0.02</v>
      </c>
      <c r="P4375" t="s">
        <v>28</v>
      </c>
      <c r="Q4375">
        <v>37.3322</v>
      </c>
      <c r="R4375">
        <v>-81.150210000000001</v>
      </c>
      <c r="S4375">
        <v>51.5</v>
      </c>
      <c r="T4375">
        <v>2</v>
      </c>
      <c r="U4375" t="s">
        <v>39</v>
      </c>
      <c r="V4375" t="s">
        <v>30</v>
      </c>
      <c r="W4375" t="s">
        <v>5208</v>
      </c>
      <c r="X4375" t="s">
        <v>32</v>
      </c>
      <c r="Y4375">
        <v>1989</v>
      </c>
      <c r="Z4375">
        <v>0</v>
      </c>
      <c r="AA4375" t="s">
        <v>34</v>
      </c>
      <c r="AB4375" t="s">
        <v>53</v>
      </c>
      <c r="AC4375">
        <v>0</v>
      </c>
    </row>
    <row r="4376" spans="1:29" hidden="1" x14ac:dyDescent="0.3">
      <c r="A4376" t="str">
        <f t="shared" si="68"/>
        <v>00000000028A185</v>
      </c>
      <c r="B4376" t="s">
        <v>5209</v>
      </c>
      <c r="C4376" s="4">
        <v>2840030030000</v>
      </c>
      <c r="D4376" s="8">
        <v>1.1080000000000001</v>
      </c>
      <c r="E4376" t="s">
        <v>3988</v>
      </c>
      <c r="F4376" t="s">
        <v>5210</v>
      </c>
      <c r="G4376" t="s">
        <v>26353</v>
      </c>
      <c r="H4376" t="s">
        <v>62</v>
      </c>
      <c r="I4376" t="s">
        <v>26351</v>
      </c>
      <c r="J4376" s="1" t="s">
        <v>54</v>
      </c>
      <c r="K4376" t="s">
        <v>36</v>
      </c>
      <c r="L4376" t="s">
        <v>37</v>
      </c>
      <c r="M4376" s="1" t="s">
        <v>1178</v>
      </c>
      <c r="N4376" s="1" t="s">
        <v>124</v>
      </c>
      <c r="O4376">
        <v>1.1000000000000001</v>
      </c>
      <c r="P4376" t="s">
        <v>28</v>
      </c>
      <c r="Q4376">
        <v>37.355490000000003</v>
      </c>
      <c r="R4376">
        <v>-80.869470000000007</v>
      </c>
      <c r="S4376">
        <v>61.8</v>
      </c>
      <c r="T4376">
        <v>1</v>
      </c>
      <c r="U4376" t="s">
        <v>39</v>
      </c>
      <c r="V4376" t="s">
        <v>5002</v>
      </c>
      <c r="W4376" t="s">
        <v>5211</v>
      </c>
      <c r="X4376" t="s">
        <v>32</v>
      </c>
      <c r="Y4376">
        <v>1996</v>
      </c>
      <c r="Z4376">
        <v>0</v>
      </c>
      <c r="AA4376" t="s">
        <v>34</v>
      </c>
      <c r="AB4376" t="s">
        <v>53</v>
      </c>
      <c r="AC4376">
        <v>0</v>
      </c>
    </row>
    <row r="4377" spans="1:29" hidden="1" x14ac:dyDescent="0.3">
      <c r="A4377" t="str">
        <f t="shared" si="68"/>
        <v>00000000028A186</v>
      </c>
      <c r="B4377" t="s">
        <v>5212</v>
      </c>
      <c r="C4377" s="4" t="s">
        <v>4921</v>
      </c>
      <c r="D4377" s="8">
        <v>17.707999999999998</v>
      </c>
      <c r="E4377" t="s">
        <v>3988</v>
      </c>
      <c r="F4377" t="s">
        <v>5213</v>
      </c>
      <c r="G4377" t="s">
        <v>26353</v>
      </c>
      <c r="H4377" t="s">
        <v>31</v>
      </c>
      <c r="I4377" t="s">
        <v>26351</v>
      </c>
      <c r="J4377" s="1" t="s">
        <v>71</v>
      </c>
      <c r="K4377" t="s">
        <v>1284</v>
      </c>
      <c r="L4377" t="s">
        <v>37</v>
      </c>
      <c r="M4377" s="1" t="s">
        <v>740</v>
      </c>
      <c r="N4377" s="1" t="s">
        <v>193</v>
      </c>
      <c r="O4377">
        <v>17.77</v>
      </c>
      <c r="P4377" t="s">
        <v>28</v>
      </c>
      <c r="Q4377">
        <v>37.408430000000003</v>
      </c>
      <c r="R4377">
        <v>-81.140309999999999</v>
      </c>
      <c r="S4377">
        <v>164.4</v>
      </c>
      <c r="T4377">
        <v>2</v>
      </c>
      <c r="U4377" t="s">
        <v>39</v>
      </c>
      <c r="V4377" t="s">
        <v>4857</v>
      </c>
      <c r="W4377" t="s">
        <v>5214</v>
      </c>
      <c r="X4377" t="s">
        <v>32</v>
      </c>
      <c r="Y4377">
        <v>1996</v>
      </c>
      <c r="Z4377">
        <v>0</v>
      </c>
      <c r="AA4377" t="s">
        <v>34</v>
      </c>
      <c r="AB4377" t="s">
        <v>53</v>
      </c>
      <c r="AC4377">
        <v>0</v>
      </c>
    </row>
    <row r="4378" spans="1:29" hidden="1" x14ac:dyDescent="0.3">
      <c r="A4378" t="str">
        <f t="shared" si="68"/>
        <v>00000000028A187</v>
      </c>
      <c r="B4378" t="s">
        <v>5215</v>
      </c>
      <c r="C4378" s="4" t="s">
        <v>4921</v>
      </c>
      <c r="D4378" s="8">
        <v>20.509</v>
      </c>
      <c r="E4378" t="s">
        <v>3988</v>
      </c>
      <c r="F4378" t="s">
        <v>5216</v>
      </c>
      <c r="G4378" t="s">
        <v>26353</v>
      </c>
      <c r="H4378" t="s">
        <v>31</v>
      </c>
      <c r="I4378" t="s">
        <v>26351</v>
      </c>
      <c r="J4378" s="1" t="s">
        <v>71</v>
      </c>
      <c r="K4378" t="s">
        <v>1284</v>
      </c>
      <c r="L4378" t="s">
        <v>37</v>
      </c>
      <c r="M4378" s="1" t="s">
        <v>740</v>
      </c>
      <c r="N4378" s="1" t="s">
        <v>193</v>
      </c>
      <c r="O4378">
        <v>20.58</v>
      </c>
      <c r="P4378" t="s">
        <v>28</v>
      </c>
      <c r="Q4378">
        <v>37.433120000000002</v>
      </c>
      <c r="R4378">
        <v>-81.11</v>
      </c>
      <c r="S4378">
        <v>167</v>
      </c>
      <c r="T4378">
        <v>2</v>
      </c>
      <c r="U4378" t="s">
        <v>39</v>
      </c>
      <c r="V4378" t="s">
        <v>4857</v>
      </c>
      <c r="W4378" t="s">
        <v>887</v>
      </c>
      <c r="X4378" t="s">
        <v>32</v>
      </c>
      <c r="Y4378">
        <v>1996</v>
      </c>
      <c r="Z4378">
        <v>0</v>
      </c>
      <c r="AA4378" t="s">
        <v>34</v>
      </c>
      <c r="AB4378" t="s">
        <v>53</v>
      </c>
      <c r="AC4378">
        <v>0</v>
      </c>
    </row>
    <row r="4379" spans="1:29" hidden="1" x14ac:dyDescent="0.3">
      <c r="A4379" t="str">
        <f t="shared" si="68"/>
        <v>00000000028A188</v>
      </c>
      <c r="B4379" t="s">
        <v>5217</v>
      </c>
      <c r="C4379" s="4" t="s">
        <v>4921</v>
      </c>
      <c r="D4379" s="8">
        <v>21.97</v>
      </c>
      <c r="E4379" t="s">
        <v>3988</v>
      </c>
      <c r="F4379" t="s">
        <v>5218</v>
      </c>
      <c r="G4379" t="s">
        <v>26353</v>
      </c>
      <c r="H4379" t="s">
        <v>31</v>
      </c>
      <c r="I4379" t="s">
        <v>26351</v>
      </c>
      <c r="J4379" s="1" t="s">
        <v>71</v>
      </c>
      <c r="K4379" t="s">
        <v>1284</v>
      </c>
      <c r="L4379" t="s">
        <v>37</v>
      </c>
      <c r="M4379" s="1" t="s">
        <v>740</v>
      </c>
      <c r="N4379" s="1" t="s">
        <v>193</v>
      </c>
      <c r="O4379">
        <v>22.03</v>
      </c>
      <c r="P4379" t="s">
        <v>28</v>
      </c>
      <c r="Q4379">
        <v>37.444710000000001</v>
      </c>
      <c r="R4379">
        <v>-81.12182</v>
      </c>
      <c r="S4379">
        <v>80.3</v>
      </c>
      <c r="T4379">
        <v>2</v>
      </c>
      <c r="U4379" t="s">
        <v>39</v>
      </c>
      <c r="V4379" t="s">
        <v>4822</v>
      </c>
      <c r="W4379" t="s">
        <v>5219</v>
      </c>
      <c r="X4379" t="s">
        <v>32</v>
      </c>
      <c r="Y4379">
        <v>1996</v>
      </c>
      <c r="Z4379">
        <v>0</v>
      </c>
      <c r="AA4379" t="s">
        <v>34</v>
      </c>
      <c r="AB4379" t="s">
        <v>53</v>
      </c>
      <c r="AC4379">
        <v>0</v>
      </c>
    </row>
    <row r="4380" spans="1:29" hidden="1" x14ac:dyDescent="0.3">
      <c r="A4380" t="str">
        <f t="shared" si="68"/>
        <v>00000000028A189</v>
      </c>
      <c r="B4380" t="s">
        <v>5220</v>
      </c>
      <c r="C4380" s="4">
        <v>2840010250000</v>
      </c>
      <c r="D4380" s="8">
        <v>7.0000000000000001E-3</v>
      </c>
      <c r="E4380" t="s">
        <v>3988</v>
      </c>
      <c r="F4380" t="s">
        <v>5221</v>
      </c>
      <c r="G4380" t="s">
        <v>26353</v>
      </c>
      <c r="H4380" t="s">
        <v>62</v>
      </c>
      <c r="I4380" t="s">
        <v>26351</v>
      </c>
      <c r="J4380" s="1" t="s">
        <v>71</v>
      </c>
      <c r="K4380" t="s">
        <v>36</v>
      </c>
      <c r="L4380" t="s">
        <v>37</v>
      </c>
      <c r="M4380" s="1" t="s">
        <v>497</v>
      </c>
      <c r="N4380">
        <v>25</v>
      </c>
      <c r="O4380">
        <v>0.01</v>
      </c>
      <c r="P4380" t="s">
        <v>28</v>
      </c>
      <c r="Q4380">
        <v>37.417569999999998</v>
      </c>
      <c r="R4380">
        <v>-81.244919999999993</v>
      </c>
      <c r="S4380">
        <v>41</v>
      </c>
      <c r="T4380">
        <v>1</v>
      </c>
      <c r="U4380" t="s">
        <v>39</v>
      </c>
      <c r="V4380" t="s">
        <v>5144</v>
      </c>
      <c r="W4380" t="s">
        <v>5222</v>
      </c>
      <c r="X4380" t="s">
        <v>32</v>
      </c>
      <c r="Y4380">
        <v>1936</v>
      </c>
      <c r="Z4380">
        <v>1997</v>
      </c>
      <c r="AA4380" t="s">
        <v>34</v>
      </c>
      <c r="AB4380" t="s">
        <v>35</v>
      </c>
      <c r="AC4380">
        <v>0</v>
      </c>
    </row>
    <row r="4381" spans="1:29" hidden="1" x14ac:dyDescent="0.3">
      <c r="A4381" t="str">
        <f t="shared" si="68"/>
        <v>00000000028A192</v>
      </c>
      <c r="B4381" t="s">
        <v>5223</v>
      </c>
      <c r="C4381" s="4" t="s">
        <v>4921</v>
      </c>
      <c r="D4381" s="8">
        <v>21.600999999999999</v>
      </c>
      <c r="E4381" t="s">
        <v>3988</v>
      </c>
      <c r="F4381" t="s">
        <v>5224</v>
      </c>
      <c r="G4381" t="s">
        <v>26353</v>
      </c>
      <c r="H4381" t="s">
        <v>31</v>
      </c>
      <c r="I4381" t="s">
        <v>26351</v>
      </c>
      <c r="J4381" s="1" t="s">
        <v>71</v>
      </c>
      <c r="K4381" t="s">
        <v>1284</v>
      </c>
      <c r="L4381" t="s">
        <v>37</v>
      </c>
      <c r="M4381" s="1" t="s">
        <v>740</v>
      </c>
      <c r="N4381" s="1" t="s">
        <v>193</v>
      </c>
      <c r="O4381">
        <v>21.65</v>
      </c>
      <c r="P4381" t="s">
        <v>28</v>
      </c>
      <c r="Q4381">
        <v>37.43967</v>
      </c>
      <c r="R4381">
        <v>-81.120760000000004</v>
      </c>
      <c r="S4381">
        <v>196.8</v>
      </c>
      <c r="T4381">
        <v>2</v>
      </c>
      <c r="U4381" t="s">
        <v>39</v>
      </c>
      <c r="V4381" t="s">
        <v>4857</v>
      </c>
      <c r="W4381" t="s">
        <v>5225</v>
      </c>
      <c r="X4381" t="s">
        <v>32</v>
      </c>
      <c r="Y4381">
        <v>1996</v>
      </c>
      <c r="Z4381">
        <v>0</v>
      </c>
      <c r="AA4381" t="s">
        <v>96</v>
      </c>
      <c r="AB4381" t="s">
        <v>53</v>
      </c>
      <c r="AC4381">
        <v>0</v>
      </c>
    </row>
    <row r="4382" spans="1:29" hidden="1" x14ac:dyDescent="0.3">
      <c r="A4382" t="str">
        <f t="shared" si="68"/>
        <v>00000000028A193</v>
      </c>
      <c r="B4382" t="s">
        <v>5226</v>
      </c>
      <c r="C4382" s="4">
        <v>2830010000000</v>
      </c>
      <c r="D4382" s="8">
        <v>0.52100000000000002</v>
      </c>
      <c r="E4382" t="s">
        <v>3988</v>
      </c>
      <c r="F4382" t="s">
        <v>5227</v>
      </c>
      <c r="G4382" t="s">
        <v>26353</v>
      </c>
      <c r="H4382" t="s">
        <v>31</v>
      </c>
      <c r="I4382" t="s">
        <v>26351</v>
      </c>
      <c r="J4382" s="1" t="s">
        <v>71</v>
      </c>
      <c r="K4382" t="s">
        <v>69</v>
      </c>
      <c r="L4382" t="s">
        <v>37</v>
      </c>
      <c r="M4382" s="1" t="s">
        <v>497</v>
      </c>
      <c r="N4382" s="1" t="s">
        <v>193</v>
      </c>
      <c r="O4382">
        <v>0.51</v>
      </c>
      <c r="P4382" t="s">
        <v>28</v>
      </c>
      <c r="Q4382">
        <v>37.406030000000001</v>
      </c>
      <c r="R4382">
        <v>-81.147530000000003</v>
      </c>
      <c r="S4382">
        <v>167.8</v>
      </c>
      <c r="T4382">
        <v>2</v>
      </c>
      <c r="U4382" t="s">
        <v>39</v>
      </c>
      <c r="V4382" t="s">
        <v>4857</v>
      </c>
      <c r="W4382" t="s">
        <v>5228</v>
      </c>
      <c r="X4382" t="s">
        <v>32</v>
      </c>
      <c r="Y4382">
        <v>1997</v>
      </c>
      <c r="Z4382">
        <v>0</v>
      </c>
      <c r="AA4382" t="s">
        <v>34</v>
      </c>
      <c r="AB4382" t="s">
        <v>53</v>
      </c>
      <c r="AC4382">
        <v>0</v>
      </c>
    </row>
    <row r="4383" spans="1:29" hidden="1" x14ac:dyDescent="0.3">
      <c r="A4383" t="str">
        <f t="shared" si="68"/>
        <v>00000000028A194</v>
      </c>
      <c r="B4383" t="s">
        <v>5229</v>
      </c>
      <c r="C4383" s="4">
        <v>2840052370000</v>
      </c>
      <c r="D4383" s="8">
        <v>1.7000000000000001E-2</v>
      </c>
      <c r="E4383" t="s">
        <v>3988</v>
      </c>
      <c r="F4383" t="s">
        <v>5230</v>
      </c>
      <c r="G4383" t="s">
        <v>26353</v>
      </c>
      <c r="H4383" t="s">
        <v>626</v>
      </c>
      <c r="I4383" t="s">
        <v>26351</v>
      </c>
      <c r="J4383" s="1" t="s">
        <v>54</v>
      </c>
      <c r="K4383" t="s">
        <v>36</v>
      </c>
      <c r="L4383" t="s">
        <v>37</v>
      </c>
      <c r="M4383" s="1" t="s">
        <v>902</v>
      </c>
      <c r="N4383">
        <v>37</v>
      </c>
      <c r="O4383">
        <v>0.01</v>
      </c>
      <c r="P4383" t="s">
        <v>28</v>
      </c>
      <c r="Q4383">
        <v>37.28792</v>
      </c>
      <c r="R4383">
        <v>-81.263499999999993</v>
      </c>
      <c r="S4383">
        <v>53.8</v>
      </c>
      <c r="T4383">
        <v>2</v>
      </c>
      <c r="U4383" t="s">
        <v>39</v>
      </c>
      <c r="V4383" t="s">
        <v>30</v>
      </c>
      <c r="W4383" t="s">
        <v>5231</v>
      </c>
      <c r="X4383" t="s">
        <v>32</v>
      </c>
      <c r="Y4383">
        <v>1997</v>
      </c>
      <c r="Z4383">
        <v>0</v>
      </c>
      <c r="AA4383" t="s">
        <v>34</v>
      </c>
      <c r="AB4383" t="s">
        <v>53</v>
      </c>
      <c r="AC4383">
        <v>0</v>
      </c>
    </row>
    <row r="4384" spans="1:29" hidden="1" x14ac:dyDescent="0.3">
      <c r="A4384" t="str">
        <f t="shared" si="68"/>
        <v>00000000028A195</v>
      </c>
      <c r="B4384" t="s">
        <v>5232</v>
      </c>
      <c r="C4384" s="4">
        <v>2840027030000</v>
      </c>
      <c r="D4384" s="8">
        <v>1.4999999999999999E-2</v>
      </c>
      <c r="E4384" t="s">
        <v>3988</v>
      </c>
      <c r="F4384" t="s">
        <v>5233</v>
      </c>
      <c r="G4384" t="s">
        <v>26353</v>
      </c>
      <c r="H4384" t="s">
        <v>62</v>
      </c>
      <c r="I4384" t="s">
        <v>26351</v>
      </c>
      <c r="J4384" s="1" t="s">
        <v>54</v>
      </c>
      <c r="K4384" t="s">
        <v>36</v>
      </c>
      <c r="L4384" t="s">
        <v>37</v>
      </c>
      <c r="M4384" s="1" t="s">
        <v>1161</v>
      </c>
      <c r="N4384" s="1" t="s">
        <v>124</v>
      </c>
      <c r="O4384">
        <v>0.01</v>
      </c>
      <c r="P4384" t="s">
        <v>28</v>
      </c>
      <c r="Q4384">
        <v>37.350700000000003</v>
      </c>
      <c r="R4384">
        <v>-81.076999999999998</v>
      </c>
      <c r="S4384">
        <v>79</v>
      </c>
      <c r="T4384">
        <v>2</v>
      </c>
      <c r="U4384" t="s">
        <v>39</v>
      </c>
      <c r="V4384" t="s">
        <v>4125</v>
      </c>
      <c r="W4384" t="s">
        <v>5234</v>
      </c>
      <c r="X4384" t="s">
        <v>32</v>
      </c>
      <c r="Y4384">
        <v>1997</v>
      </c>
      <c r="Z4384">
        <v>0</v>
      </c>
      <c r="AA4384" t="s">
        <v>34</v>
      </c>
      <c r="AB4384" t="s">
        <v>53</v>
      </c>
      <c r="AC4384">
        <v>0</v>
      </c>
    </row>
    <row r="4385" spans="1:29" hidden="1" x14ac:dyDescent="0.3">
      <c r="A4385" t="str">
        <f t="shared" si="68"/>
        <v>00000000028A196</v>
      </c>
      <c r="B4385" t="s">
        <v>5235</v>
      </c>
      <c r="C4385" s="4">
        <v>2840002020000</v>
      </c>
      <c r="D4385" s="8">
        <v>0.38200000000000001</v>
      </c>
      <c r="E4385" t="s">
        <v>3988</v>
      </c>
      <c r="F4385" t="s">
        <v>5236</v>
      </c>
      <c r="G4385" t="s">
        <v>26353</v>
      </c>
      <c r="H4385" t="s">
        <v>62</v>
      </c>
      <c r="I4385" t="s">
        <v>26351</v>
      </c>
      <c r="J4385" s="1" t="s">
        <v>54</v>
      </c>
      <c r="K4385" t="s">
        <v>36</v>
      </c>
      <c r="L4385" t="s">
        <v>37</v>
      </c>
      <c r="M4385" s="1" t="s">
        <v>3002</v>
      </c>
      <c r="N4385" s="1" t="s">
        <v>71</v>
      </c>
      <c r="O4385">
        <v>0.38</v>
      </c>
      <c r="P4385" t="s">
        <v>28</v>
      </c>
      <c r="Q4385">
        <v>37.544370000000001</v>
      </c>
      <c r="R4385">
        <v>-81.059430000000006</v>
      </c>
      <c r="S4385">
        <v>42</v>
      </c>
      <c r="T4385">
        <v>1</v>
      </c>
      <c r="U4385" t="s">
        <v>39</v>
      </c>
      <c r="V4385" t="s">
        <v>5237</v>
      </c>
      <c r="W4385" t="s">
        <v>5238</v>
      </c>
      <c r="X4385" t="s">
        <v>32</v>
      </c>
      <c r="Y4385">
        <v>1998</v>
      </c>
      <c r="Z4385">
        <v>0</v>
      </c>
      <c r="AA4385" t="s">
        <v>34</v>
      </c>
      <c r="AB4385" t="s">
        <v>53</v>
      </c>
      <c r="AC4385">
        <v>0</v>
      </c>
    </row>
    <row r="4386" spans="1:29" hidden="1" x14ac:dyDescent="0.3">
      <c r="A4386" t="str">
        <f t="shared" si="68"/>
        <v>00000000028A197</v>
      </c>
      <c r="B4386" t="s">
        <v>5239</v>
      </c>
      <c r="C4386" s="4">
        <v>2840002000000</v>
      </c>
      <c r="D4386" s="8">
        <v>4.9960000000000004</v>
      </c>
      <c r="E4386" t="s">
        <v>3988</v>
      </c>
      <c r="F4386" t="s">
        <v>5240</v>
      </c>
      <c r="G4386" t="s">
        <v>26353</v>
      </c>
      <c r="H4386" t="s">
        <v>62</v>
      </c>
      <c r="I4386" t="s">
        <v>26351</v>
      </c>
      <c r="J4386" s="1" t="s">
        <v>54</v>
      </c>
      <c r="K4386" t="s">
        <v>36</v>
      </c>
      <c r="L4386" t="s">
        <v>37</v>
      </c>
      <c r="M4386" s="1" t="s">
        <v>3002</v>
      </c>
      <c r="N4386" s="1" t="s">
        <v>193</v>
      </c>
      <c r="O4386">
        <v>4.99</v>
      </c>
      <c r="P4386" t="s">
        <v>28</v>
      </c>
      <c r="Q4386">
        <v>37.545920000000002</v>
      </c>
      <c r="R4386">
        <v>-81.053380000000004</v>
      </c>
      <c r="S4386">
        <v>40</v>
      </c>
      <c r="T4386">
        <v>2</v>
      </c>
      <c r="U4386" t="s">
        <v>39</v>
      </c>
      <c r="V4386" t="s">
        <v>5241</v>
      </c>
      <c r="W4386" t="s">
        <v>5242</v>
      </c>
      <c r="X4386" t="s">
        <v>32</v>
      </c>
      <c r="Y4386">
        <v>1996</v>
      </c>
      <c r="Z4386">
        <v>0</v>
      </c>
      <c r="AA4386" t="s">
        <v>34</v>
      </c>
      <c r="AB4386" t="s">
        <v>53</v>
      </c>
      <c r="AC4386">
        <v>0</v>
      </c>
    </row>
    <row r="4387" spans="1:29" hidden="1" x14ac:dyDescent="0.3">
      <c r="A4387" t="str">
        <f t="shared" si="68"/>
        <v>00000000028A198</v>
      </c>
      <c r="B4387" t="s">
        <v>5243</v>
      </c>
      <c r="C4387" s="4">
        <v>2840019150000</v>
      </c>
      <c r="D4387" s="8">
        <v>3.6999999999999998E-2</v>
      </c>
      <c r="E4387" t="s">
        <v>3988</v>
      </c>
      <c r="F4387" t="s">
        <v>5244</v>
      </c>
      <c r="G4387" t="s">
        <v>26353</v>
      </c>
      <c r="H4387" t="s">
        <v>62</v>
      </c>
      <c r="I4387" t="s">
        <v>26351</v>
      </c>
      <c r="J4387" s="1" t="s">
        <v>54</v>
      </c>
      <c r="K4387" t="s">
        <v>36</v>
      </c>
      <c r="L4387" t="s">
        <v>37</v>
      </c>
      <c r="M4387" s="1" t="s">
        <v>740</v>
      </c>
      <c r="N4387">
        <v>15</v>
      </c>
      <c r="O4387">
        <v>0.03</v>
      </c>
      <c r="P4387" t="s">
        <v>28</v>
      </c>
      <c r="Q4387">
        <v>37.403109999999998</v>
      </c>
      <c r="R4387">
        <v>-81.165490000000005</v>
      </c>
      <c r="S4387">
        <v>101</v>
      </c>
      <c r="T4387">
        <v>1</v>
      </c>
      <c r="U4387" t="s">
        <v>39</v>
      </c>
      <c r="V4387" t="s">
        <v>4857</v>
      </c>
      <c r="W4387" t="s">
        <v>5245</v>
      </c>
      <c r="X4387" t="s">
        <v>32</v>
      </c>
      <c r="Y4387">
        <v>1998</v>
      </c>
      <c r="Z4387">
        <v>0</v>
      </c>
      <c r="AA4387" t="s">
        <v>34</v>
      </c>
      <c r="AB4387" t="s">
        <v>53</v>
      </c>
      <c r="AC4387">
        <v>0</v>
      </c>
    </row>
    <row r="4388" spans="1:29" hidden="1" x14ac:dyDescent="0.3">
      <c r="A4388" t="str">
        <f t="shared" si="68"/>
        <v>00000000028A199</v>
      </c>
      <c r="B4388" t="s">
        <v>5246</v>
      </c>
      <c r="C4388" s="4">
        <v>2840010300000</v>
      </c>
      <c r="D4388" s="8">
        <v>1.2E-2</v>
      </c>
      <c r="E4388" t="s">
        <v>3988</v>
      </c>
      <c r="F4388" t="s">
        <v>5247</v>
      </c>
      <c r="G4388" t="s">
        <v>26353</v>
      </c>
      <c r="H4388" t="s">
        <v>62</v>
      </c>
      <c r="I4388" t="s">
        <v>26351</v>
      </c>
      <c r="J4388" s="1" t="s">
        <v>71</v>
      </c>
      <c r="K4388" t="s">
        <v>36</v>
      </c>
      <c r="L4388" t="s">
        <v>37</v>
      </c>
      <c r="M4388" s="1" t="s">
        <v>497</v>
      </c>
      <c r="N4388">
        <v>30</v>
      </c>
      <c r="O4388">
        <v>0.01</v>
      </c>
      <c r="P4388" t="s">
        <v>28</v>
      </c>
      <c r="Q4388">
        <v>37.419750000000001</v>
      </c>
      <c r="R4388">
        <v>-81.241690000000006</v>
      </c>
      <c r="S4388">
        <v>39.799999999999997</v>
      </c>
      <c r="T4388">
        <v>1</v>
      </c>
      <c r="U4388" t="s">
        <v>39</v>
      </c>
      <c r="V4388" t="s">
        <v>5248</v>
      </c>
      <c r="W4388" t="s">
        <v>5249</v>
      </c>
      <c r="X4388" t="s">
        <v>32</v>
      </c>
      <c r="Y4388">
        <v>1936</v>
      </c>
      <c r="Z4388">
        <v>2000</v>
      </c>
      <c r="AA4388" t="s">
        <v>34</v>
      </c>
      <c r="AB4388" t="s">
        <v>35</v>
      </c>
      <c r="AC4388">
        <v>0</v>
      </c>
    </row>
    <row r="4389" spans="1:29" hidden="1" x14ac:dyDescent="0.3">
      <c r="A4389" t="str">
        <f t="shared" si="68"/>
        <v>00000000028A200</v>
      </c>
      <c r="B4389" t="s">
        <v>26042</v>
      </c>
      <c r="C4389" s="4" t="s">
        <v>26046</v>
      </c>
      <c r="D4389" s="8">
        <v>10.896000000000001</v>
      </c>
      <c r="E4389" t="s">
        <v>26041</v>
      </c>
      <c r="F4389" t="s">
        <v>26043</v>
      </c>
      <c r="G4389" t="s">
        <v>26354</v>
      </c>
      <c r="H4389" t="s">
        <v>786</v>
      </c>
      <c r="I4389" t="s">
        <v>26351</v>
      </c>
      <c r="J4389" s="1" t="s">
        <v>71</v>
      </c>
      <c r="K4389" t="s">
        <v>788</v>
      </c>
      <c r="L4389" t="s">
        <v>37</v>
      </c>
      <c r="M4389" s="1" t="s">
        <v>1448</v>
      </c>
      <c r="N4389" s="1" t="s">
        <v>193</v>
      </c>
      <c r="O4389">
        <v>10.89</v>
      </c>
      <c r="P4389" t="s">
        <v>321</v>
      </c>
      <c r="Q4389">
        <v>37.386749999999999</v>
      </c>
      <c r="R4389">
        <v>-81.054299999999998</v>
      </c>
      <c r="S4389">
        <v>170.1</v>
      </c>
      <c r="T4389">
        <v>2</v>
      </c>
      <c r="U4389" t="s">
        <v>325</v>
      </c>
      <c r="V4389" t="s">
        <v>26044</v>
      </c>
      <c r="W4389" t="s">
        <v>26045</v>
      </c>
      <c r="X4389" t="s">
        <v>25931</v>
      </c>
      <c r="Y4389">
        <v>1977</v>
      </c>
      <c r="Z4389">
        <v>2020</v>
      </c>
      <c r="AA4389" t="s">
        <v>34</v>
      </c>
      <c r="AB4389" t="s">
        <v>53</v>
      </c>
      <c r="AC4389">
        <v>1</v>
      </c>
    </row>
    <row r="4390" spans="1:29" hidden="1" x14ac:dyDescent="0.3">
      <c r="A4390" t="str">
        <f t="shared" si="68"/>
        <v>00000000028A201</v>
      </c>
      <c r="B4390" t="s">
        <v>26047</v>
      </c>
      <c r="C4390" s="4" t="s">
        <v>26051</v>
      </c>
      <c r="D4390" s="8">
        <v>10.897</v>
      </c>
      <c r="E4390" t="s">
        <v>26041</v>
      </c>
      <c r="F4390" t="s">
        <v>26048</v>
      </c>
      <c r="G4390" t="s">
        <v>26354</v>
      </c>
      <c r="H4390" t="s">
        <v>786</v>
      </c>
      <c r="I4390" t="s">
        <v>26351</v>
      </c>
      <c r="J4390" s="1" t="s">
        <v>71</v>
      </c>
      <c r="K4390" t="s">
        <v>788</v>
      </c>
      <c r="L4390" t="s">
        <v>37</v>
      </c>
      <c r="M4390" s="1" t="s">
        <v>1448</v>
      </c>
      <c r="N4390" s="1" t="s">
        <v>193</v>
      </c>
      <c r="O4390">
        <v>10.89</v>
      </c>
      <c r="P4390" t="s">
        <v>327</v>
      </c>
      <c r="Q4390">
        <v>37.386510000000001</v>
      </c>
      <c r="R4390">
        <v>-81.054590000000005</v>
      </c>
      <c r="S4390">
        <v>170.2</v>
      </c>
      <c r="T4390">
        <v>2</v>
      </c>
      <c r="U4390" t="s">
        <v>331</v>
      </c>
      <c r="V4390" t="s">
        <v>26049</v>
      </c>
      <c r="W4390" t="s">
        <v>26050</v>
      </c>
      <c r="X4390" t="s">
        <v>25931</v>
      </c>
      <c r="Y4390">
        <v>1979</v>
      </c>
      <c r="Z4390">
        <v>2020</v>
      </c>
      <c r="AA4390" t="s">
        <v>34</v>
      </c>
      <c r="AB4390" t="s">
        <v>53</v>
      </c>
      <c r="AC4390">
        <v>1</v>
      </c>
    </row>
    <row r="4391" spans="1:29" hidden="1" x14ac:dyDescent="0.3">
      <c r="A4391" t="str">
        <f t="shared" si="68"/>
        <v>00000000028A203</v>
      </c>
      <c r="B4391" t="s">
        <v>26052</v>
      </c>
      <c r="C4391" s="4" t="s">
        <v>26046</v>
      </c>
      <c r="D4391" s="8">
        <v>13.717000000000001</v>
      </c>
      <c r="E4391" t="s">
        <v>26041</v>
      </c>
      <c r="F4391" t="s">
        <v>26053</v>
      </c>
      <c r="G4391" t="s">
        <v>26354</v>
      </c>
      <c r="H4391" t="s">
        <v>786</v>
      </c>
      <c r="I4391" t="s">
        <v>26351</v>
      </c>
      <c r="J4391" s="1" t="s">
        <v>71</v>
      </c>
      <c r="K4391" t="s">
        <v>788</v>
      </c>
      <c r="L4391" t="s">
        <v>37</v>
      </c>
      <c r="M4391" s="1" t="s">
        <v>1448</v>
      </c>
      <c r="N4391" s="1" t="s">
        <v>193</v>
      </c>
      <c r="O4391">
        <v>13.73</v>
      </c>
      <c r="P4391" t="s">
        <v>321</v>
      </c>
      <c r="Q4391">
        <v>37.425040000000003</v>
      </c>
      <c r="R4391">
        <v>-81.065979999999996</v>
      </c>
      <c r="S4391">
        <v>174.5</v>
      </c>
      <c r="T4391">
        <v>2</v>
      </c>
      <c r="U4391" t="s">
        <v>325</v>
      </c>
      <c r="V4391" t="s">
        <v>26054</v>
      </c>
      <c r="W4391" t="s">
        <v>26055</v>
      </c>
      <c r="X4391" t="s">
        <v>25931</v>
      </c>
      <c r="Y4391">
        <v>1977</v>
      </c>
      <c r="Z4391">
        <v>0</v>
      </c>
      <c r="AA4391" t="s">
        <v>34</v>
      </c>
      <c r="AB4391" t="s">
        <v>53</v>
      </c>
      <c r="AC4391">
        <v>1</v>
      </c>
    </row>
    <row r="4392" spans="1:29" hidden="1" x14ac:dyDescent="0.3">
      <c r="A4392" t="str">
        <f t="shared" si="68"/>
        <v>00000000028A204</v>
      </c>
      <c r="B4392" t="s">
        <v>26056</v>
      </c>
      <c r="C4392" s="4" t="s">
        <v>26051</v>
      </c>
      <c r="D4392" s="8">
        <v>13.718</v>
      </c>
      <c r="E4392" t="s">
        <v>26041</v>
      </c>
      <c r="F4392" t="s">
        <v>26057</v>
      </c>
      <c r="G4392" t="s">
        <v>26354</v>
      </c>
      <c r="H4392" t="s">
        <v>786</v>
      </c>
      <c r="I4392" t="s">
        <v>26351</v>
      </c>
      <c r="J4392" s="1" t="s">
        <v>71</v>
      </c>
      <c r="K4392" t="s">
        <v>788</v>
      </c>
      <c r="L4392" t="s">
        <v>37</v>
      </c>
      <c r="M4392" s="1" t="s">
        <v>1448</v>
      </c>
      <c r="N4392" s="1" t="s">
        <v>193</v>
      </c>
      <c r="O4392">
        <v>13.73</v>
      </c>
      <c r="P4392" t="s">
        <v>327</v>
      </c>
      <c r="Q4392">
        <v>37.424979999999998</v>
      </c>
      <c r="R4392">
        <v>-81.067009999999996</v>
      </c>
      <c r="S4392">
        <v>174</v>
      </c>
      <c r="T4392">
        <v>2</v>
      </c>
      <c r="U4392" t="s">
        <v>331</v>
      </c>
      <c r="V4392" t="s">
        <v>26058</v>
      </c>
      <c r="W4392" t="s">
        <v>26059</v>
      </c>
      <c r="X4392" t="s">
        <v>25931</v>
      </c>
      <c r="Y4392">
        <v>1977</v>
      </c>
      <c r="Z4392">
        <v>0</v>
      </c>
      <c r="AA4392" t="s">
        <v>34</v>
      </c>
      <c r="AB4392" t="s">
        <v>53</v>
      </c>
      <c r="AC4392">
        <v>1</v>
      </c>
    </row>
    <row r="4393" spans="1:29" hidden="1" x14ac:dyDescent="0.3">
      <c r="A4393" t="str">
        <f t="shared" si="68"/>
        <v>00000000028A205</v>
      </c>
      <c r="B4393" t="s">
        <v>26060</v>
      </c>
      <c r="C4393" s="4" t="s">
        <v>26051</v>
      </c>
      <c r="D4393" s="8">
        <v>13.805999999999999</v>
      </c>
      <c r="E4393" t="s">
        <v>26041</v>
      </c>
      <c r="F4393" t="s">
        <v>26061</v>
      </c>
      <c r="G4393" t="s">
        <v>26354</v>
      </c>
      <c r="H4393" t="s">
        <v>786</v>
      </c>
      <c r="I4393" t="s">
        <v>26351</v>
      </c>
      <c r="J4393" s="1" t="s">
        <v>71</v>
      </c>
      <c r="K4393" t="s">
        <v>788</v>
      </c>
      <c r="L4393" t="s">
        <v>37</v>
      </c>
      <c r="M4393" s="1" t="s">
        <v>1448</v>
      </c>
      <c r="N4393" s="1" t="s">
        <v>193</v>
      </c>
      <c r="O4393">
        <v>13.79</v>
      </c>
      <c r="P4393" t="s">
        <v>327</v>
      </c>
      <c r="Q4393">
        <v>37.426049999999996</v>
      </c>
      <c r="R4393">
        <v>-81.067089999999993</v>
      </c>
      <c r="S4393">
        <v>297.3</v>
      </c>
      <c r="T4393">
        <v>2</v>
      </c>
      <c r="U4393" t="s">
        <v>331</v>
      </c>
      <c r="V4393" t="s">
        <v>30</v>
      </c>
      <c r="W4393" t="s">
        <v>26062</v>
      </c>
      <c r="X4393" t="s">
        <v>25931</v>
      </c>
      <c r="Y4393">
        <v>1977</v>
      </c>
      <c r="Z4393">
        <v>0</v>
      </c>
      <c r="AA4393" t="s">
        <v>34</v>
      </c>
      <c r="AB4393" t="s">
        <v>53</v>
      </c>
      <c r="AC4393">
        <v>1</v>
      </c>
    </row>
    <row r="4394" spans="1:29" hidden="1" x14ac:dyDescent="0.3">
      <c r="A4394" t="str">
        <f t="shared" si="68"/>
        <v>00000000028A206</v>
      </c>
      <c r="B4394" t="s">
        <v>26063</v>
      </c>
      <c r="C4394" s="4" t="s">
        <v>26066</v>
      </c>
      <c r="D4394" s="8">
        <v>0.10100000000000001</v>
      </c>
      <c r="E4394" t="s">
        <v>26041</v>
      </c>
      <c r="F4394" t="s">
        <v>26064</v>
      </c>
      <c r="G4394" t="s">
        <v>26354</v>
      </c>
      <c r="H4394" t="s">
        <v>786</v>
      </c>
      <c r="I4394" t="s">
        <v>26351</v>
      </c>
      <c r="J4394" s="1" t="s">
        <v>71</v>
      </c>
      <c r="K4394" t="s">
        <v>788</v>
      </c>
      <c r="L4394" t="s">
        <v>856</v>
      </c>
      <c r="M4394" s="1" t="s">
        <v>1448</v>
      </c>
      <c r="N4394" s="1" t="s">
        <v>193</v>
      </c>
      <c r="O4394">
        <v>13.79</v>
      </c>
      <c r="P4394" t="s">
        <v>321</v>
      </c>
      <c r="Q4394">
        <v>37.42653</v>
      </c>
      <c r="R4394">
        <v>-81.065610000000007</v>
      </c>
      <c r="S4394">
        <v>252.3</v>
      </c>
      <c r="T4394">
        <v>1</v>
      </c>
      <c r="U4394" t="s">
        <v>39</v>
      </c>
      <c r="V4394" t="s">
        <v>30</v>
      </c>
      <c r="W4394" t="s">
        <v>26065</v>
      </c>
      <c r="X4394" t="s">
        <v>25931</v>
      </c>
      <c r="Y4394">
        <v>1977</v>
      </c>
      <c r="Z4394">
        <v>0</v>
      </c>
      <c r="AA4394" t="s">
        <v>34</v>
      </c>
      <c r="AB4394" t="s">
        <v>53</v>
      </c>
      <c r="AC4394">
        <v>1</v>
      </c>
    </row>
    <row r="4395" spans="1:29" hidden="1" x14ac:dyDescent="0.3">
      <c r="A4395" t="str">
        <f t="shared" si="68"/>
        <v>00000000028A207</v>
      </c>
      <c r="B4395" t="s">
        <v>26067</v>
      </c>
      <c r="C4395" s="4" t="s">
        <v>26046</v>
      </c>
      <c r="D4395" s="8">
        <v>13.816000000000001</v>
      </c>
      <c r="E4395" t="s">
        <v>26041</v>
      </c>
      <c r="F4395" t="s">
        <v>26068</v>
      </c>
      <c r="G4395" t="s">
        <v>26354</v>
      </c>
      <c r="H4395" t="s">
        <v>786</v>
      </c>
      <c r="I4395" t="s">
        <v>26351</v>
      </c>
      <c r="J4395" s="1" t="s">
        <v>71</v>
      </c>
      <c r="K4395" t="s">
        <v>788</v>
      </c>
      <c r="L4395" t="s">
        <v>37</v>
      </c>
      <c r="M4395" s="1" t="s">
        <v>1448</v>
      </c>
      <c r="N4395" s="1" t="s">
        <v>193</v>
      </c>
      <c r="O4395">
        <v>13.79</v>
      </c>
      <c r="P4395" t="s">
        <v>321</v>
      </c>
      <c r="Q4395">
        <v>37.426430000000003</v>
      </c>
      <c r="R4395">
        <v>-81.065979999999996</v>
      </c>
      <c r="S4395">
        <v>228.4</v>
      </c>
      <c r="T4395">
        <v>2</v>
      </c>
      <c r="U4395" t="s">
        <v>325</v>
      </c>
      <c r="V4395" t="s">
        <v>30</v>
      </c>
      <c r="W4395" t="s">
        <v>26069</v>
      </c>
      <c r="X4395" t="s">
        <v>25931</v>
      </c>
      <c r="Y4395">
        <v>1979</v>
      </c>
      <c r="Z4395">
        <v>0</v>
      </c>
      <c r="AA4395" t="s">
        <v>34</v>
      </c>
      <c r="AB4395" t="s">
        <v>53</v>
      </c>
      <c r="AC4395">
        <v>1</v>
      </c>
    </row>
    <row r="4396" spans="1:29" hidden="1" x14ac:dyDescent="0.3">
      <c r="A4396" t="str">
        <f t="shared" si="68"/>
        <v>00000000028A208</v>
      </c>
      <c r="B4396" t="s">
        <v>26070</v>
      </c>
      <c r="C4396" s="4" t="s">
        <v>26046</v>
      </c>
      <c r="D4396" s="8">
        <v>16.922000000000001</v>
      </c>
      <c r="E4396" t="s">
        <v>26041</v>
      </c>
      <c r="F4396" t="s">
        <v>26071</v>
      </c>
      <c r="G4396" t="s">
        <v>26354</v>
      </c>
      <c r="H4396" t="s">
        <v>786</v>
      </c>
      <c r="I4396" t="s">
        <v>26351</v>
      </c>
      <c r="J4396" s="1" t="s">
        <v>71</v>
      </c>
      <c r="K4396" t="s">
        <v>788</v>
      </c>
      <c r="L4396" t="s">
        <v>37</v>
      </c>
      <c r="M4396" s="1" t="s">
        <v>1448</v>
      </c>
      <c r="N4396" s="1" t="s">
        <v>193</v>
      </c>
      <c r="O4396">
        <v>16.93</v>
      </c>
      <c r="P4396" t="s">
        <v>321</v>
      </c>
      <c r="Q4396">
        <v>37.470329999999997</v>
      </c>
      <c r="R4396">
        <v>-81.067040000000006</v>
      </c>
      <c r="S4396">
        <v>125</v>
      </c>
      <c r="T4396">
        <v>2</v>
      </c>
      <c r="U4396" t="s">
        <v>325</v>
      </c>
      <c r="V4396" t="s">
        <v>26072</v>
      </c>
      <c r="W4396" t="s">
        <v>26073</v>
      </c>
      <c r="X4396" t="s">
        <v>25931</v>
      </c>
      <c r="Y4396">
        <v>1977</v>
      </c>
      <c r="Z4396">
        <v>0</v>
      </c>
      <c r="AA4396" t="s">
        <v>34</v>
      </c>
      <c r="AB4396" t="s">
        <v>53</v>
      </c>
      <c r="AC4396">
        <v>1</v>
      </c>
    </row>
    <row r="4397" spans="1:29" hidden="1" x14ac:dyDescent="0.3">
      <c r="A4397" t="str">
        <f t="shared" si="68"/>
        <v>00000000028A209</v>
      </c>
      <c r="B4397" t="s">
        <v>26074</v>
      </c>
      <c r="C4397" s="4" t="s">
        <v>26051</v>
      </c>
      <c r="D4397" s="8">
        <v>16.922999999999998</v>
      </c>
      <c r="E4397" t="s">
        <v>26041</v>
      </c>
      <c r="F4397" t="s">
        <v>26075</v>
      </c>
      <c r="G4397" t="s">
        <v>26354</v>
      </c>
      <c r="H4397" t="s">
        <v>786</v>
      </c>
      <c r="I4397" t="s">
        <v>26351</v>
      </c>
      <c r="J4397" s="1" t="s">
        <v>71</v>
      </c>
      <c r="K4397" t="s">
        <v>788</v>
      </c>
      <c r="L4397" t="s">
        <v>37</v>
      </c>
      <c r="M4397" s="1" t="s">
        <v>1448</v>
      </c>
      <c r="N4397" s="1" t="s">
        <v>193</v>
      </c>
      <c r="O4397">
        <v>16.93</v>
      </c>
      <c r="P4397" t="s">
        <v>327</v>
      </c>
      <c r="Q4397">
        <v>37.470350000000003</v>
      </c>
      <c r="R4397">
        <v>-81.067279999999997</v>
      </c>
      <c r="S4397">
        <v>125.1</v>
      </c>
      <c r="T4397">
        <v>2</v>
      </c>
      <c r="U4397" t="s">
        <v>331</v>
      </c>
      <c r="V4397" t="s">
        <v>26072</v>
      </c>
      <c r="W4397" t="s">
        <v>26076</v>
      </c>
      <c r="X4397" t="s">
        <v>25931</v>
      </c>
      <c r="Y4397">
        <v>1979</v>
      </c>
      <c r="Z4397">
        <v>2022</v>
      </c>
      <c r="AA4397" t="s">
        <v>34</v>
      </c>
      <c r="AB4397" t="s">
        <v>53</v>
      </c>
      <c r="AC4397">
        <v>1</v>
      </c>
    </row>
    <row r="4398" spans="1:29" hidden="1" x14ac:dyDescent="0.3">
      <c r="A4398" t="str">
        <f t="shared" si="68"/>
        <v>00000000028A210</v>
      </c>
      <c r="B4398" t="s">
        <v>26077</v>
      </c>
      <c r="C4398" s="4" t="s">
        <v>26051</v>
      </c>
      <c r="D4398" s="8">
        <v>19.693999999999999</v>
      </c>
      <c r="E4398" t="s">
        <v>26041</v>
      </c>
      <c r="F4398" t="s">
        <v>26078</v>
      </c>
      <c r="G4398" t="s">
        <v>26354</v>
      </c>
      <c r="H4398" t="s">
        <v>786</v>
      </c>
      <c r="I4398" t="s">
        <v>26351</v>
      </c>
      <c r="J4398" s="1" t="s">
        <v>71</v>
      </c>
      <c r="K4398" t="s">
        <v>788</v>
      </c>
      <c r="L4398" t="s">
        <v>37</v>
      </c>
      <c r="M4398" s="1" t="s">
        <v>1448</v>
      </c>
      <c r="N4398" s="1" t="s">
        <v>193</v>
      </c>
      <c r="O4398">
        <v>19.66</v>
      </c>
      <c r="P4398" t="s">
        <v>327</v>
      </c>
      <c r="Q4398">
        <v>37.495530000000002</v>
      </c>
      <c r="R4398">
        <v>-81.102639999999994</v>
      </c>
      <c r="S4398">
        <v>300.89999999999998</v>
      </c>
      <c r="T4398">
        <v>2</v>
      </c>
      <c r="U4398" t="s">
        <v>331</v>
      </c>
      <c r="V4398" t="s">
        <v>26079</v>
      </c>
      <c r="W4398" t="s">
        <v>26080</v>
      </c>
      <c r="X4398" t="s">
        <v>25931</v>
      </c>
      <c r="Y4398">
        <v>1977</v>
      </c>
      <c r="Z4398">
        <v>0</v>
      </c>
      <c r="AA4398" t="s">
        <v>34</v>
      </c>
      <c r="AB4398" t="s">
        <v>53</v>
      </c>
      <c r="AC4398">
        <v>1</v>
      </c>
    </row>
    <row r="4399" spans="1:29" hidden="1" x14ac:dyDescent="0.3">
      <c r="A4399" t="str">
        <f t="shared" si="68"/>
        <v>00000000028A211</v>
      </c>
      <c r="B4399" t="s">
        <v>26081</v>
      </c>
      <c r="C4399" s="4" t="s">
        <v>26046</v>
      </c>
      <c r="D4399" s="8">
        <v>19.696999999999999</v>
      </c>
      <c r="E4399" t="s">
        <v>26041</v>
      </c>
      <c r="F4399" t="s">
        <v>26082</v>
      </c>
      <c r="G4399" t="s">
        <v>26354</v>
      </c>
      <c r="H4399" t="s">
        <v>786</v>
      </c>
      <c r="I4399" t="s">
        <v>26351</v>
      </c>
      <c r="J4399" s="1" t="s">
        <v>71</v>
      </c>
      <c r="K4399" t="s">
        <v>788</v>
      </c>
      <c r="L4399" t="s">
        <v>37</v>
      </c>
      <c r="M4399" s="1" t="s">
        <v>1448</v>
      </c>
      <c r="N4399" s="1" t="s">
        <v>193</v>
      </c>
      <c r="O4399">
        <v>19.66</v>
      </c>
      <c r="P4399" t="s">
        <v>321</v>
      </c>
      <c r="Q4399">
        <v>37.495869999999996</v>
      </c>
      <c r="R4399">
        <v>-81.10266</v>
      </c>
      <c r="S4399">
        <v>274.89999999999998</v>
      </c>
      <c r="T4399">
        <v>3</v>
      </c>
      <c r="U4399" t="s">
        <v>325</v>
      </c>
      <c r="V4399" t="s">
        <v>26079</v>
      </c>
      <c r="W4399" t="s">
        <v>26080</v>
      </c>
      <c r="X4399" t="s">
        <v>25931</v>
      </c>
      <c r="Y4399">
        <v>1977</v>
      </c>
      <c r="Z4399">
        <v>0</v>
      </c>
      <c r="AA4399" t="s">
        <v>34</v>
      </c>
      <c r="AB4399" t="s">
        <v>53</v>
      </c>
      <c r="AC4399">
        <v>1</v>
      </c>
    </row>
    <row r="4400" spans="1:29" hidden="1" x14ac:dyDescent="0.3">
      <c r="A4400" t="str">
        <f t="shared" si="68"/>
        <v>00000000028A212</v>
      </c>
      <c r="B4400" t="s">
        <v>26083</v>
      </c>
      <c r="C4400" s="4" t="s">
        <v>26086</v>
      </c>
      <c r="D4400" s="8">
        <v>0.248</v>
      </c>
      <c r="E4400" t="s">
        <v>26041</v>
      </c>
      <c r="F4400" t="s">
        <v>26084</v>
      </c>
      <c r="G4400" t="s">
        <v>26354</v>
      </c>
      <c r="H4400" t="s">
        <v>786</v>
      </c>
      <c r="I4400" t="s">
        <v>26351</v>
      </c>
      <c r="J4400" s="1" t="s">
        <v>71</v>
      </c>
      <c r="K4400" t="s">
        <v>788</v>
      </c>
      <c r="L4400" t="s">
        <v>856</v>
      </c>
      <c r="M4400" s="1" t="s">
        <v>1448</v>
      </c>
      <c r="N4400" s="1" t="s">
        <v>193</v>
      </c>
      <c r="O4400">
        <v>13.73</v>
      </c>
      <c r="P4400" t="s">
        <v>327</v>
      </c>
      <c r="Q4400">
        <v>37.42577</v>
      </c>
      <c r="R4400">
        <v>-81.067760000000007</v>
      </c>
      <c r="S4400">
        <v>253</v>
      </c>
      <c r="T4400">
        <v>1</v>
      </c>
      <c r="U4400" t="s">
        <v>39</v>
      </c>
      <c r="V4400" t="s">
        <v>30</v>
      </c>
      <c r="W4400" t="s">
        <v>26085</v>
      </c>
      <c r="X4400" t="s">
        <v>25931</v>
      </c>
      <c r="Y4400">
        <v>1977</v>
      </c>
      <c r="Z4400">
        <v>2021</v>
      </c>
      <c r="AA4400" t="s">
        <v>34</v>
      </c>
      <c r="AB4400" t="s">
        <v>53</v>
      </c>
      <c r="AC4400">
        <v>1</v>
      </c>
    </row>
    <row r="4401" spans="1:29" hidden="1" x14ac:dyDescent="0.3">
      <c r="A4401" t="str">
        <f t="shared" si="68"/>
        <v>00000000028A215</v>
      </c>
      <c r="B4401" t="s">
        <v>26087</v>
      </c>
      <c r="C4401" s="4" t="s">
        <v>26046</v>
      </c>
      <c r="D4401" s="8">
        <v>17.646999999999998</v>
      </c>
      <c r="E4401" t="s">
        <v>26041</v>
      </c>
      <c r="F4401" t="s">
        <v>26088</v>
      </c>
      <c r="G4401" t="s">
        <v>26354</v>
      </c>
      <c r="H4401" t="s">
        <v>786</v>
      </c>
      <c r="I4401" t="s">
        <v>26351</v>
      </c>
      <c r="J4401">
        <v>29</v>
      </c>
      <c r="K4401" t="s">
        <v>788</v>
      </c>
      <c r="L4401" t="s">
        <v>37</v>
      </c>
      <c r="M4401" s="1" t="s">
        <v>1448</v>
      </c>
      <c r="N4401" s="1" t="s">
        <v>193</v>
      </c>
      <c r="O4401">
        <v>17.52</v>
      </c>
      <c r="P4401" t="s">
        <v>321</v>
      </c>
      <c r="Q4401">
        <v>37.479480000000002</v>
      </c>
      <c r="R4401">
        <v>-81.073189999999997</v>
      </c>
      <c r="S4401">
        <v>1511.7</v>
      </c>
      <c r="T4401">
        <v>2</v>
      </c>
      <c r="U4401" t="s">
        <v>325</v>
      </c>
      <c r="V4401" t="s">
        <v>26089</v>
      </c>
      <c r="W4401" t="s">
        <v>26090</v>
      </c>
      <c r="X4401" t="s">
        <v>25931</v>
      </c>
      <c r="Y4401">
        <v>1979</v>
      </c>
      <c r="Z4401">
        <v>0</v>
      </c>
      <c r="AA4401" t="s">
        <v>34</v>
      </c>
      <c r="AB4401" t="s">
        <v>53</v>
      </c>
      <c r="AC4401">
        <v>1</v>
      </c>
    </row>
    <row r="4402" spans="1:29" hidden="1" x14ac:dyDescent="0.3">
      <c r="A4402" t="str">
        <f t="shared" si="68"/>
        <v>00000000028A216</v>
      </c>
      <c r="B4402" t="s">
        <v>26091</v>
      </c>
      <c r="C4402" s="4" t="s">
        <v>26051</v>
      </c>
      <c r="D4402" s="8">
        <v>17.690999999999999</v>
      </c>
      <c r="E4402" t="s">
        <v>26041</v>
      </c>
      <c r="F4402" t="s">
        <v>26088</v>
      </c>
      <c r="G4402" t="s">
        <v>26354</v>
      </c>
      <c r="H4402" t="s">
        <v>786</v>
      </c>
      <c r="I4402" t="s">
        <v>26351</v>
      </c>
      <c r="J4402" s="1" t="s">
        <v>4415</v>
      </c>
      <c r="K4402" t="s">
        <v>788</v>
      </c>
      <c r="L4402" t="s">
        <v>37</v>
      </c>
      <c r="M4402" s="1" t="s">
        <v>1448</v>
      </c>
      <c r="N4402" s="1" t="s">
        <v>193</v>
      </c>
      <c r="O4402">
        <v>17.52</v>
      </c>
      <c r="P4402" t="s">
        <v>327</v>
      </c>
      <c r="Q4402">
        <v>37.479680000000002</v>
      </c>
      <c r="R4402">
        <v>-81.073819999999998</v>
      </c>
      <c r="S4402">
        <v>1341.5</v>
      </c>
      <c r="T4402">
        <v>2</v>
      </c>
      <c r="U4402" t="s">
        <v>331</v>
      </c>
      <c r="V4402" t="s">
        <v>26092</v>
      </c>
      <c r="W4402" t="s">
        <v>26093</v>
      </c>
      <c r="X4402" t="s">
        <v>25931</v>
      </c>
      <c r="Y4402">
        <v>1954</v>
      </c>
      <c r="Z4402">
        <v>1982</v>
      </c>
      <c r="AA4402" t="s">
        <v>34</v>
      </c>
      <c r="AB4402" t="s">
        <v>53</v>
      </c>
      <c r="AC4402">
        <v>1</v>
      </c>
    </row>
    <row r="4403" spans="1:29" hidden="1" x14ac:dyDescent="0.3">
      <c r="A4403" t="str">
        <f t="shared" si="68"/>
        <v>00000000028A217</v>
      </c>
      <c r="B4403" t="s">
        <v>5250</v>
      </c>
      <c r="C4403" s="4" t="s">
        <v>5023</v>
      </c>
      <c r="D4403" s="8">
        <v>8.5839999999999996</v>
      </c>
      <c r="E4403" t="s">
        <v>3988</v>
      </c>
      <c r="F4403" t="s">
        <v>5251</v>
      </c>
      <c r="G4403" t="s">
        <v>26354</v>
      </c>
      <c r="H4403" t="s">
        <v>1282</v>
      </c>
      <c r="I4403" t="s">
        <v>26351</v>
      </c>
      <c r="J4403">
        <v>19</v>
      </c>
      <c r="K4403" t="s">
        <v>1284</v>
      </c>
      <c r="L4403" t="s">
        <v>37</v>
      </c>
      <c r="M4403" s="1" t="s">
        <v>902</v>
      </c>
      <c r="N4403" s="1" t="s">
        <v>193</v>
      </c>
      <c r="O4403">
        <v>8.6</v>
      </c>
      <c r="P4403" t="s">
        <v>28</v>
      </c>
      <c r="Q4403">
        <v>37.291330000000002</v>
      </c>
      <c r="R4403">
        <v>-81.254959999999997</v>
      </c>
      <c r="S4403">
        <v>24.9</v>
      </c>
      <c r="T4403">
        <v>2</v>
      </c>
      <c r="U4403" t="s">
        <v>39</v>
      </c>
      <c r="V4403" t="s">
        <v>5252</v>
      </c>
      <c r="W4403" t="s">
        <v>5253</v>
      </c>
      <c r="X4403" t="s">
        <v>32</v>
      </c>
      <c r="Y4403">
        <v>1950</v>
      </c>
      <c r="Z4403">
        <v>0</v>
      </c>
      <c r="AA4403" t="s">
        <v>34</v>
      </c>
      <c r="AB4403" t="s">
        <v>53</v>
      </c>
      <c r="AC4403">
        <v>0</v>
      </c>
    </row>
    <row r="4404" spans="1:29" hidden="1" x14ac:dyDescent="0.3">
      <c r="A4404" t="str">
        <f t="shared" si="68"/>
        <v>00000000028A218</v>
      </c>
      <c r="B4404" t="s">
        <v>5254</v>
      </c>
      <c r="C4404" s="4" t="s">
        <v>5023</v>
      </c>
      <c r="D4404" s="8">
        <v>1.4239999999999999</v>
      </c>
      <c r="E4404" t="s">
        <v>3988</v>
      </c>
      <c r="F4404" t="s">
        <v>5255</v>
      </c>
      <c r="G4404" t="s">
        <v>26354</v>
      </c>
      <c r="H4404" t="s">
        <v>84</v>
      </c>
      <c r="I4404" t="s">
        <v>26351</v>
      </c>
      <c r="J4404">
        <v>19</v>
      </c>
      <c r="K4404" t="s">
        <v>1284</v>
      </c>
      <c r="L4404" t="s">
        <v>37</v>
      </c>
      <c r="M4404" s="1" t="s">
        <v>902</v>
      </c>
      <c r="N4404" s="1" t="s">
        <v>193</v>
      </c>
      <c r="O4404">
        <v>1.4</v>
      </c>
      <c r="P4404" t="s">
        <v>28</v>
      </c>
      <c r="Q4404">
        <v>37.356369999999998</v>
      </c>
      <c r="R4404">
        <v>-81.325000000000003</v>
      </c>
      <c r="S4404">
        <v>37</v>
      </c>
      <c r="T4404">
        <v>2</v>
      </c>
      <c r="U4404" t="s">
        <v>39</v>
      </c>
      <c r="V4404" t="s">
        <v>5256</v>
      </c>
      <c r="W4404" t="s">
        <v>5257</v>
      </c>
      <c r="X4404" t="s">
        <v>32</v>
      </c>
      <c r="Y4404">
        <v>1930</v>
      </c>
      <c r="Z4404">
        <v>0</v>
      </c>
      <c r="AA4404" t="s">
        <v>34</v>
      </c>
      <c r="AB4404" t="s">
        <v>35</v>
      </c>
      <c r="AC4404">
        <v>0</v>
      </c>
    </row>
    <row r="4405" spans="1:29" hidden="1" x14ac:dyDescent="0.3">
      <c r="A4405" t="str">
        <f t="shared" si="68"/>
        <v>00000000028A219</v>
      </c>
      <c r="B4405" t="s">
        <v>5258</v>
      </c>
      <c r="C4405" s="4">
        <v>2840019140000</v>
      </c>
      <c r="D4405" s="8">
        <v>1.23</v>
      </c>
      <c r="E4405" t="s">
        <v>3988</v>
      </c>
      <c r="F4405" t="s">
        <v>4953</v>
      </c>
      <c r="G4405" t="s">
        <v>26353</v>
      </c>
      <c r="H4405" t="s">
        <v>62</v>
      </c>
      <c r="I4405" t="s">
        <v>26351</v>
      </c>
      <c r="J4405" s="1" t="s">
        <v>54</v>
      </c>
      <c r="K4405" t="s">
        <v>36</v>
      </c>
      <c r="L4405" t="s">
        <v>37</v>
      </c>
      <c r="M4405" s="1" t="s">
        <v>740</v>
      </c>
      <c r="N4405">
        <v>14</v>
      </c>
      <c r="O4405">
        <v>1.2</v>
      </c>
      <c r="P4405" t="s">
        <v>28</v>
      </c>
      <c r="Q4405">
        <v>37.403950000000002</v>
      </c>
      <c r="R4405">
        <v>-81.115750000000006</v>
      </c>
      <c r="S4405">
        <v>33.5</v>
      </c>
      <c r="T4405">
        <v>2</v>
      </c>
      <c r="U4405" t="s">
        <v>39</v>
      </c>
      <c r="V4405" t="s">
        <v>4924</v>
      </c>
      <c r="W4405" t="s">
        <v>5259</v>
      </c>
      <c r="X4405" t="s">
        <v>32</v>
      </c>
      <c r="Y4405">
        <v>1995</v>
      </c>
      <c r="Z4405">
        <v>0</v>
      </c>
      <c r="AA4405" t="s">
        <v>34</v>
      </c>
      <c r="AB4405" t="s">
        <v>53</v>
      </c>
      <c r="AC4405">
        <v>0</v>
      </c>
    </row>
    <row r="4406" spans="1:29" hidden="1" x14ac:dyDescent="0.3">
      <c r="A4406" t="str">
        <f t="shared" si="68"/>
        <v>00000000028A300</v>
      </c>
      <c r="B4406" t="s">
        <v>5260</v>
      </c>
      <c r="C4406" s="4">
        <v>2840011000000</v>
      </c>
      <c r="D4406" s="8">
        <v>12.276</v>
      </c>
      <c r="E4406" t="s">
        <v>3988</v>
      </c>
      <c r="F4406" t="s">
        <v>5261</v>
      </c>
      <c r="G4406" t="s">
        <v>26353</v>
      </c>
      <c r="H4406" t="s">
        <v>31</v>
      </c>
      <c r="I4406" t="s">
        <v>26351</v>
      </c>
      <c r="J4406" s="1" t="s">
        <v>54</v>
      </c>
      <c r="K4406" t="s">
        <v>36</v>
      </c>
      <c r="L4406" t="s">
        <v>37</v>
      </c>
      <c r="M4406" s="1" t="s">
        <v>908</v>
      </c>
      <c r="N4406" s="1" t="s">
        <v>193</v>
      </c>
      <c r="O4406">
        <v>12.36</v>
      </c>
      <c r="P4406" t="s">
        <v>28</v>
      </c>
      <c r="Q4406">
        <v>37.385449999999999</v>
      </c>
      <c r="R4406">
        <v>-81.282499999999999</v>
      </c>
      <c r="S4406">
        <v>32.299999999999997</v>
      </c>
      <c r="T4406">
        <v>2</v>
      </c>
      <c r="U4406" t="s">
        <v>39</v>
      </c>
      <c r="V4406" t="s">
        <v>4051</v>
      </c>
      <c r="W4406" t="s">
        <v>5262</v>
      </c>
      <c r="X4406" t="s">
        <v>32</v>
      </c>
      <c r="Y4406">
        <v>2000</v>
      </c>
      <c r="Z4406">
        <v>0</v>
      </c>
      <c r="AA4406" t="s">
        <v>34</v>
      </c>
      <c r="AB4406" t="s">
        <v>53</v>
      </c>
      <c r="AC4406">
        <v>0</v>
      </c>
    </row>
    <row r="4407" spans="1:29" hidden="1" x14ac:dyDescent="0.3">
      <c r="A4407" t="str">
        <f t="shared" si="68"/>
        <v>00000000028A302</v>
      </c>
      <c r="B4407" t="s">
        <v>5263</v>
      </c>
      <c r="C4407" s="4" t="s">
        <v>5023</v>
      </c>
      <c r="D4407" s="8">
        <v>10.63</v>
      </c>
      <c r="E4407" t="s">
        <v>3988</v>
      </c>
      <c r="F4407" t="s">
        <v>5264</v>
      </c>
      <c r="G4407" t="s">
        <v>26354</v>
      </c>
      <c r="H4407" t="s">
        <v>1282</v>
      </c>
      <c r="I4407" t="s">
        <v>26351</v>
      </c>
      <c r="J4407">
        <v>24</v>
      </c>
      <c r="K4407" t="s">
        <v>1284</v>
      </c>
      <c r="L4407" t="s">
        <v>37</v>
      </c>
      <c r="M4407" s="1" t="s">
        <v>902</v>
      </c>
      <c r="N4407" s="1" t="s">
        <v>193</v>
      </c>
      <c r="O4407">
        <v>10.61</v>
      </c>
      <c r="P4407" t="s">
        <v>28</v>
      </c>
      <c r="Q4407">
        <v>37.264719999999997</v>
      </c>
      <c r="R4407">
        <v>-81.239990000000006</v>
      </c>
      <c r="S4407">
        <v>942</v>
      </c>
      <c r="T4407">
        <v>2</v>
      </c>
      <c r="U4407" t="s">
        <v>39</v>
      </c>
      <c r="V4407" t="s">
        <v>5265</v>
      </c>
      <c r="W4407" t="s">
        <v>5266</v>
      </c>
      <c r="X4407" t="s">
        <v>32</v>
      </c>
      <c r="Y4407">
        <v>2001</v>
      </c>
      <c r="Z4407">
        <v>0</v>
      </c>
      <c r="AA4407" t="s">
        <v>96</v>
      </c>
      <c r="AB4407" t="s">
        <v>53</v>
      </c>
      <c r="AC4407">
        <v>0</v>
      </c>
    </row>
    <row r="4408" spans="1:29" hidden="1" x14ac:dyDescent="0.3">
      <c r="A4408" t="str">
        <f t="shared" si="68"/>
        <v>00000000028A303</v>
      </c>
      <c r="B4408" t="s">
        <v>5267</v>
      </c>
      <c r="C4408" s="4">
        <v>2840016250000</v>
      </c>
      <c r="D4408" s="8">
        <v>0.01</v>
      </c>
      <c r="E4408" t="s">
        <v>3988</v>
      </c>
      <c r="F4408" t="s">
        <v>5268</v>
      </c>
      <c r="G4408" t="s">
        <v>26353</v>
      </c>
      <c r="H4408" t="s">
        <v>62</v>
      </c>
      <c r="I4408" t="s">
        <v>26351</v>
      </c>
      <c r="J4408" s="1" t="s">
        <v>54</v>
      </c>
      <c r="K4408" t="s">
        <v>36</v>
      </c>
      <c r="L4408" t="s">
        <v>37</v>
      </c>
      <c r="M4408" s="1" t="s">
        <v>1546</v>
      </c>
      <c r="N4408">
        <v>25</v>
      </c>
      <c r="O4408">
        <v>0.01</v>
      </c>
      <c r="P4408" t="s">
        <v>28</v>
      </c>
      <c r="Q4408">
        <v>37.402529999999999</v>
      </c>
      <c r="R4408">
        <v>-81.076520000000002</v>
      </c>
      <c r="S4408">
        <v>65.7</v>
      </c>
      <c r="T4408">
        <v>2</v>
      </c>
      <c r="U4408" t="s">
        <v>39</v>
      </c>
      <c r="V4408" t="s">
        <v>30</v>
      </c>
      <c r="W4408" t="s">
        <v>5269</v>
      </c>
      <c r="X4408" t="s">
        <v>32</v>
      </c>
      <c r="Y4408">
        <v>1999</v>
      </c>
      <c r="Z4408">
        <v>0</v>
      </c>
      <c r="AA4408" t="s">
        <v>34</v>
      </c>
      <c r="AB4408" t="s">
        <v>53</v>
      </c>
      <c r="AC4408">
        <v>0</v>
      </c>
    </row>
    <row r="4409" spans="1:29" hidden="1" x14ac:dyDescent="0.3">
      <c r="A4409" t="str">
        <f t="shared" si="68"/>
        <v>00000000028A304</v>
      </c>
      <c r="B4409" t="s">
        <v>5270</v>
      </c>
      <c r="C4409" s="4">
        <v>2840038010000</v>
      </c>
      <c r="D4409" s="8">
        <v>1.6930000000000001</v>
      </c>
      <c r="E4409" t="s">
        <v>3988</v>
      </c>
      <c r="F4409" t="s">
        <v>5271</v>
      </c>
      <c r="G4409" t="s">
        <v>26353</v>
      </c>
      <c r="H4409" t="s">
        <v>626</v>
      </c>
      <c r="I4409" t="s">
        <v>26351</v>
      </c>
      <c r="J4409" s="1" t="s">
        <v>71</v>
      </c>
      <c r="K4409" t="s">
        <v>36</v>
      </c>
      <c r="L4409" t="s">
        <v>37</v>
      </c>
      <c r="M4409" s="1" t="s">
        <v>3600</v>
      </c>
      <c r="N4409" s="1" t="s">
        <v>44</v>
      </c>
      <c r="O4409">
        <v>1.7</v>
      </c>
      <c r="P4409" t="s">
        <v>28</v>
      </c>
      <c r="Q4409">
        <v>37.292760000000001</v>
      </c>
      <c r="R4409">
        <v>-81.148650000000004</v>
      </c>
      <c r="S4409">
        <v>28.2</v>
      </c>
      <c r="T4409">
        <v>1</v>
      </c>
      <c r="U4409" t="s">
        <v>39</v>
      </c>
      <c r="V4409" t="s">
        <v>5002</v>
      </c>
      <c r="W4409" t="s">
        <v>5272</v>
      </c>
      <c r="X4409" t="s">
        <v>32</v>
      </c>
      <c r="Y4409">
        <v>2000</v>
      </c>
      <c r="Z4409">
        <v>0</v>
      </c>
      <c r="AA4409" t="s">
        <v>34</v>
      </c>
      <c r="AB4409" t="s">
        <v>35</v>
      </c>
      <c r="AC4409">
        <v>0</v>
      </c>
    </row>
    <row r="4410" spans="1:29" hidden="1" x14ac:dyDescent="0.3">
      <c r="A4410" t="str">
        <f t="shared" si="68"/>
        <v>00000000028A305</v>
      </c>
      <c r="B4410" t="s">
        <v>5273</v>
      </c>
      <c r="C4410" s="4">
        <v>2840082010000</v>
      </c>
      <c r="D4410" s="8">
        <v>0.72499999999999998</v>
      </c>
      <c r="E4410" t="s">
        <v>3988</v>
      </c>
      <c r="F4410" t="s">
        <v>5274</v>
      </c>
      <c r="G4410" t="s">
        <v>26353</v>
      </c>
      <c r="H4410" t="s">
        <v>62</v>
      </c>
      <c r="I4410" t="s">
        <v>26351</v>
      </c>
      <c r="J4410" s="1" t="s">
        <v>54</v>
      </c>
      <c r="K4410" t="s">
        <v>36</v>
      </c>
      <c r="L4410" t="s">
        <v>37</v>
      </c>
      <c r="M4410" s="1" t="s">
        <v>5062</v>
      </c>
      <c r="N4410" s="1" t="s">
        <v>44</v>
      </c>
      <c r="O4410">
        <v>0.71</v>
      </c>
      <c r="P4410" t="s">
        <v>28</v>
      </c>
      <c r="Q4410">
        <v>37.304479999999998</v>
      </c>
      <c r="R4410">
        <v>-81.315070000000006</v>
      </c>
      <c r="S4410">
        <v>36.299999999999997</v>
      </c>
      <c r="T4410">
        <v>1</v>
      </c>
      <c r="U4410" t="s">
        <v>39</v>
      </c>
      <c r="V4410" t="s">
        <v>5068</v>
      </c>
      <c r="W4410" t="s">
        <v>5275</v>
      </c>
      <c r="X4410" t="s">
        <v>32</v>
      </c>
      <c r="Y4410">
        <v>1940</v>
      </c>
      <c r="Z4410">
        <v>2002</v>
      </c>
      <c r="AA4410" t="s">
        <v>34</v>
      </c>
      <c r="AB4410" t="s">
        <v>53</v>
      </c>
      <c r="AC4410">
        <v>0</v>
      </c>
    </row>
    <row r="4411" spans="1:29" hidden="1" x14ac:dyDescent="0.3">
      <c r="A4411" t="str">
        <f t="shared" si="68"/>
        <v>00000000028A306</v>
      </c>
      <c r="B4411" t="s">
        <v>5276</v>
      </c>
      <c r="C4411" s="4">
        <v>2840019330000</v>
      </c>
      <c r="D4411" s="8">
        <v>3.1070000000000002</v>
      </c>
      <c r="E4411" t="s">
        <v>3988</v>
      </c>
      <c r="F4411" t="s">
        <v>5277</v>
      </c>
      <c r="G4411" t="s">
        <v>26353</v>
      </c>
      <c r="H4411" t="s">
        <v>1035</v>
      </c>
      <c r="I4411" t="s">
        <v>26351</v>
      </c>
      <c r="J4411" s="1" t="s">
        <v>54</v>
      </c>
      <c r="K4411" t="s">
        <v>36</v>
      </c>
      <c r="L4411" t="s">
        <v>37</v>
      </c>
      <c r="M4411" s="1" t="s">
        <v>740</v>
      </c>
      <c r="N4411">
        <v>33</v>
      </c>
      <c r="O4411">
        <v>3.11</v>
      </c>
      <c r="P4411" t="s">
        <v>28</v>
      </c>
      <c r="Q4411">
        <v>37.322429999999997</v>
      </c>
      <c r="R4411">
        <v>-81.137360000000001</v>
      </c>
      <c r="S4411">
        <v>33.799999999999997</v>
      </c>
      <c r="T4411">
        <v>2</v>
      </c>
      <c r="U4411" t="s">
        <v>39</v>
      </c>
      <c r="V4411" t="s">
        <v>4324</v>
      </c>
      <c r="W4411" t="s">
        <v>5278</v>
      </c>
      <c r="X4411" t="s">
        <v>32</v>
      </c>
      <c r="Y4411">
        <v>2002</v>
      </c>
      <c r="Z4411">
        <v>0</v>
      </c>
      <c r="AA4411" t="s">
        <v>34</v>
      </c>
      <c r="AB4411" t="s">
        <v>53</v>
      </c>
      <c r="AC4411">
        <v>0</v>
      </c>
    </row>
    <row r="4412" spans="1:29" hidden="1" x14ac:dyDescent="0.3">
      <c r="A4412" t="str">
        <f t="shared" si="68"/>
        <v>00000000028A307</v>
      </c>
      <c r="B4412" t="s">
        <v>5279</v>
      </c>
      <c r="C4412" s="4">
        <v>2840022040000</v>
      </c>
      <c r="D4412" s="8">
        <v>3.4369999999999998</v>
      </c>
      <c r="E4412" t="s">
        <v>3988</v>
      </c>
      <c r="F4412" t="s">
        <v>5280</v>
      </c>
      <c r="G4412" t="s">
        <v>26353</v>
      </c>
      <c r="H4412" t="s">
        <v>62</v>
      </c>
      <c r="I4412" t="s">
        <v>26351</v>
      </c>
      <c r="J4412" s="1" t="s">
        <v>71</v>
      </c>
      <c r="K4412" t="s">
        <v>36</v>
      </c>
      <c r="L4412" t="s">
        <v>37</v>
      </c>
      <c r="M4412" s="1" t="s">
        <v>533</v>
      </c>
      <c r="N4412" s="1" t="s">
        <v>267</v>
      </c>
      <c r="O4412">
        <v>3.43</v>
      </c>
      <c r="P4412" t="s">
        <v>28</v>
      </c>
      <c r="Q4412">
        <v>37.45973</v>
      </c>
      <c r="R4412">
        <v>-80.904049999999998</v>
      </c>
      <c r="S4412">
        <v>51</v>
      </c>
      <c r="T4412">
        <v>1</v>
      </c>
      <c r="U4412" t="s">
        <v>39</v>
      </c>
      <c r="V4412" t="s">
        <v>5281</v>
      </c>
      <c r="W4412" t="s">
        <v>5282</v>
      </c>
      <c r="X4412" t="s">
        <v>32</v>
      </c>
      <c r="Y4412">
        <v>2003</v>
      </c>
      <c r="Z4412">
        <v>0</v>
      </c>
      <c r="AA4412" t="s">
        <v>34</v>
      </c>
      <c r="AB4412" t="s">
        <v>53</v>
      </c>
      <c r="AC4412">
        <v>0</v>
      </c>
    </row>
    <row r="4413" spans="1:29" hidden="1" x14ac:dyDescent="0.3">
      <c r="A4413" t="str">
        <f t="shared" si="68"/>
        <v>00000000028A308</v>
      </c>
      <c r="B4413" t="s">
        <v>5283</v>
      </c>
      <c r="C4413" s="4">
        <v>2830071000000</v>
      </c>
      <c r="D4413" s="8">
        <v>3.9529999999999998</v>
      </c>
      <c r="E4413" t="s">
        <v>3988</v>
      </c>
      <c r="F4413" t="s">
        <v>5284</v>
      </c>
      <c r="G4413" t="s">
        <v>26353</v>
      </c>
      <c r="H4413" t="s">
        <v>31</v>
      </c>
      <c r="I4413" t="s">
        <v>26351</v>
      </c>
      <c r="J4413" s="1" t="s">
        <v>71</v>
      </c>
      <c r="K4413" t="s">
        <v>69</v>
      </c>
      <c r="L4413" t="s">
        <v>37</v>
      </c>
      <c r="M4413" s="1" t="s">
        <v>5042</v>
      </c>
      <c r="N4413" s="1" t="s">
        <v>193</v>
      </c>
      <c r="O4413">
        <v>3.97</v>
      </c>
      <c r="P4413" t="s">
        <v>28</v>
      </c>
      <c r="Q4413">
        <v>37.356470000000002</v>
      </c>
      <c r="R4413">
        <v>-81.245559999999998</v>
      </c>
      <c r="S4413">
        <v>170.5</v>
      </c>
      <c r="T4413">
        <v>2</v>
      </c>
      <c r="U4413" t="s">
        <v>39</v>
      </c>
      <c r="V4413" t="s">
        <v>4857</v>
      </c>
      <c r="W4413" t="s">
        <v>5285</v>
      </c>
      <c r="X4413" t="s">
        <v>32</v>
      </c>
      <c r="Y4413">
        <v>2006</v>
      </c>
      <c r="Z4413">
        <v>0</v>
      </c>
      <c r="AA4413" t="s">
        <v>34</v>
      </c>
      <c r="AB4413" t="s">
        <v>53</v>
      </c>
      <c r="AC4413">
        <v>0</v>
      </c>
    </row>
    <row r="4414" spans="1:29" hidden="1" x14ac:dyDescent="0.3">
      <c r="A4414" t="str">
        <f t="shared" si="68"/>
        <v>00000000028A309</v>
      </c>
      <c r="B4414" t="s">
        <v>5286</v>
      </c>
      <c r="C4414" s="4">
        <v>2830071000000</v>
      </c>
      <c r="D4414" s="8">
        <v>6.4020000000000001</v>
      </c>
      <c r="E4414" t="s">
        <v>3988</v>
      </c>
      <c r="F4414" t="s">
        <v>5043</v>
      </c>
      <c r="G4414" t="s">
        <v>26353</v>
      </c>
      <c r="H4414" t="s">
        <v>31</v>
      </c>
      <c r="I4414" t="s">
        <v>26351</v>
      </c>
      <c r="J4414" s="1" t="s">
        <v>54</v>
      </c>
      <c r="K4414" t="s">
        <v>69</v>
      </c>
      <c r="L4414" t="s">
        <v>37</v>
      </c>
      <c r="M4414" s="1" t="s">
        <v>5042</v>
      </c>
      <c r="N4414" s="1" t="s">
        <v>193</v>
      </c>
      <c r="O4414">
        <v>6.41</v>
      </c>
      <c r="P4414" t="s">
        <v>28</v>
      </c>
      <c r="Q4414">
        <v>37.373199999999997</v>
      </c>
      <c r="R4414">
        <v>-81.224130000000002</v>
      </c>
      <c r="S4414">
        <v>75.8</v>
      </c>
      <c r="T4414">
        <v>2</v>
      </c>
      <c r="U4414" t="s">
        <v>39</v>
      </c>
      <c r="V4414" t="s">
        <v>4835</v>
      </c>
      <c r="W4414" t="s">
        <v>5287</v>
      </c>
      <c r="X4414" t="s">
        <v>32</v>
      </c>
      <c r="Y4414">
        <v>2003</v>
      </c>
      <c r="Z4414">
        <v>0</v>
      </c>
      <c r="AA4414" t="s">
        <v>34</v>
      </c>
      <c r="AB4414" t="s">
        <v>53</v>
      </c>
      <c r="AC4414">
        <v>0</v>
      </c>
    </row>
    <row r="4415" spans="1:29" hidden="1" x14ac:dyDescent="0.3">
      <c r="A4415" t="str">
        <f t="shared" si="68"/>
        <v>00000000028A310</v>
      </c>
      <c r="B4415" t="s">
        <v>5288</v>
      </c>
      <c r="C4415" s="4">
        <v>2830071000000</v>
      </c>
      <c r="D4415" s="8">
        <v>3.8</v>
      </c>
      <c r="E4415" t="s">
        <v>3988</v>
      </c>
      <c r="F4415" t="s">
        <v>5289</v>
      </c>
      <c r="G4415" t="s">
        <v>26353</v>
      </c>
      <c r="H4415" t="s">
        <v>31</v>
      </c>
      <c r="I4415" t="s">
        <v>26351</v>
      </c>
      <c r="J4415" s="1" t="s">
        <v>71</v>
      </c>
      <c r="K4415" t="s">
        <v>69</v>
      </c>
      <c r="L4415" t="s">
        <v>37</v>
      </c>
      <c r="M4415" s="1" t="s">
        <v>5042</v>
      </c>
      <c r="N4415" s="1" t="s">
        <v>193</v>
      </c>
      <c r="O4415">
        <v>3.8</v>
      </c>
      <c r="P4415" t="s">
        <v>28</v>
      </c>
      <c r="Q4415">
        <v>37.35407</v>
      </c>
      <c r="R4415">
        <v>-81.247450000000001</v>
      </c>
      <c r="S4415">
        <v>138.1</v>
      </c>
      <c r="T4415">
        <v>2</v>
      </c>
      <c r="U4415" t="s">
        <v>39</v>
      </c>
      <c r="V4415" t="s">
        <v>4857</v>
      </c>
      <c r="W4415" t="s">
        <v>5290</v>
      </c>
      <c r="X4415" t="s">
        <v>32</v>
      </c>
      <c r="Y4415">
        <v>2003</v>
      </c>
      <c r="Z4415">
        <v>0</v>
      </c>
      <c r="AA4415" t="s">
        <v>34</v>
      </c>
      <c r="AB4415" t="s">
        <v>53</v>
      </c>
      <c r="AC4415">
        <v>0</v>
      </c>
    </row>
    <row r="4416" spans="1:29" hidden="1" x14ac:dyDescent="0.3">
      <c r="A4416" t="str">
        <f t="shared" si="68"/>
        <v>00000000028A311</v>
      </c>
      <c r="B4416" t="s">
        <v>5291</v>
      </c>
      <c r="C4416" s="4">
        <v>2840219080000</v>
      </c>
      <c r="D4416" s="8">
        <v>4.7779999999999996</v>
      </c>
      <c r="E4416" t="s">
        <v>3988</v>
      </c>
      <c r="F4416" t="s">
        <v>5292</v>
      </c>
      <c r="G4416" t="s">
        <v>26353</v>
      </c>
      <c r="H4416" t="s">
        <v>62</v>
      </c>
      <c r="I4416" t="s">
        <v>26351</v>
      </c>
      <c r="J4416" s="1" t="s">
        <v>54</v>
      </c>
      <c r="K4416" t="s">
        <v>36</v>
      </c>
      <c r="L4416" t="s">
        <v>37</v>
      </c>
      <c r="M4416">
        <v>219</v>
      </c>
      <c r="N4416" s="1" t="s">
        <v>909</v>
      </c>
      <c r="O4416">
        <v>4.7699999999999996</v>
      </c>
      <c r="P4416" t="s">
        <v>28</v>
      </c>
      <c r="Q4416">
        <v>37.355220000000003</v>
      </c>
      <c r="R4416">
        <v>-80.89573</v>
      </c>
      <c r="S4416">
        <v>61.6</v>
      </c>
      <c r="T4416">
        <v>1</v>
      </c>
      <c r="U4416" t="s">
        <v>39</v>
      </c>
      <c r="V4416" t="s">
        <v>5002</v>
      </c>
      <c r="W4416" t="s">
        <v>5293</v>
      </c>
      <c r="X4416" t="s">
        <v>32</v>
      </c>
      <c r="Y4416">
        <v>2003</v>
      </c>
      <c r="Z4416">
        <v>0</v>
      </c>
      <c r="AA4416" t="s">
        <v>34</v>
      </c>
      <c r="AB4416" t="s">
        <v>53</v>
      </c>
      <c r="AC4416">
        <v>0</v>
      </c>
    </row>
    <row r="4417" spans="1:29" hidden="1" x14ac:dyDescent="0.3">
      <c r="A4417" t="str">
        <f t="shared" si="68"/>
        <v>00000000028A312</v>
      </c>
      <c r="B4417" t="s">
        <v>5294</v>
      </c>
      <c r="C4417" s="4" t="s">
        <v>5027</v>
      </c>
      <c r="D4417" s="8">
        <v>16.635000000000002</v>
      </c>
      <c r="E4417" t="s">
        <v>3988</v>
      </c>
      <c r="F4417" t="s">
        <v>5295</v>
      </c>
      <c r="G4417" t="s">
        <v>26354</v>
      </c>
      <c r="H4417" t="s">
        <v>1282</v>
      </c>
      <c r="I4417" t="s">
        <v>26351</v>
      </c>
      <c r="J4417" s="1" t="s">
        <v>71</v>
      </c>
      <c r="K4417" t="s">
        <v>1284</v>
      </c>
      <c r="L4417" t="s">
        <v>37</v>
      </c>
      <c r="M4417" s="1" t="s">
        <v>902</v>
      </c>
      <c r="N4417" s="1" t="s">
        <v>193</v>
      </c>
      <c r="O4417">
        <v>16.420000000000002</v>
      </c>
      <c r="P4417" t="s">
        <v>321</v>
      </c>
      <c r="Q4417">
        <v>37.274070000000002</v>
      </c>
      <c r="R4417">
        <v>-81.164500000000004</v>
      </c>
      <c r="S4417">
        <v>196.9</v>
      </c>
      <c r="T4417">
        <v>2</v>
      </c>
      <c r="U4417" t="s">
        <v>331</v>
      </c>
      <c r="V4417" t="s">
        <v>5296</v>
      </c>
      <c r="W4417" t="s">
        <v>5297</v>
      </c>
      <c r="X4417" t="s">
        <v>32</v>
      </c>
      <c r="Y4417">
        <v>2002</v>
      </c>
      <c r="Z4417">
        <v>0</v>
      </c>
      <c r="AA4417" t="s">
        <v>34</v>
      </c>
      <c r="AB4417" t="s">
        <v>53</v>
      </c>
      <c r="AC4417">
        <v>0</v>
      </c>
    </row>
    <row r="4418" spans="1:29" hidden="1" x14ac:dyDescent="0.3">
      <c r="A4418" t="str">
        <f t="shared" ref="A4418:A4481" si="69">"000000000"&amp;B4418</f>
        <v>00000000028A313</v>
      </c>
      <c r="B4418" t="s">
        <v>5298</v>
      </c>
      <c r="C4418" s="4" t="s">
        <v>5302</v>
      </c>
      <c r="D4418" s="8">
        <v>13.035</v>
      </c>
      <c r="E4418" t="s">
        <v>3988</v>
      </c>
      <c r="F4418" t="s">
        <v>5299</v>
      </c>
      <c r="G4418" t="s">
        <v>26354</v>
      </c>
      <c r="H4418" t="s">
        <v>1282</v>
      </c>
      <c r="I4418" t="s">
        <v>26351</v>
      </c>
      <c r="J4418" s="1" t="s">
        <v>71</v>
      </c>
      <c r="K4418" t="s">
        <v>1284</v>
      </c>
      <c r="L4418" t="s">
        <v>37</v>
      </c>
      <c r="M4418" s="1" t="s">
        <v>902</v>
      </c>
      <c r="N4418" s="1" t="s">
        <v>193</v>
      </c>
      <c r="O4418">
        <v>16.420000000000002</v>
      </c>
      <c r="P4418" t="s">
        <v>327</v>
      </c>
      <c r="Q4418">
        <v>37.273820000000001</v>
      </c>
      <c r="R4418">
        <v>-81.164190000000005</v>
      </c>
      <c r="S4418">
        <v>196.9</v>
      </c>
      <c r="T4418">
        <v>2</v>
      </c>
      <c r="U4418" t="s">
        <v>325</v>
      </c>
      <c r="V4418" t="s">
        <v>5300</v>
      </c>
      <c r="W4418" t="s">
        <v>5297</v>
      </c>
      <c r="X4418" t="s">
        <v>32</v>
      </c>
      <c r="Y4418">
        <v>2002</v>
      </c>
      <c r="Z4418">
        <v>0</v>
      </c>
      <c r="AA4418" t="s">
        <v>34</v>
      </c>
      <c r="AB4418" t="s">
        <v>5301</v>
      </c>
      <c r="AC4418">
        <v>0</v>
      </c>
    </row>
    <row r="4419" spans="1:29" hidden="1" x14ac:dyDescent="0.3">
      <c r="A4419" t="str">
        <f t="shared" si="69"/>
        <v>00000000028A314</v>
      </c>
      <c r="B4419" t="s">
        <v>5303</v>
      </c>
      <c r="C4419" s="4" t="s">
        <v>5109</v>
      </c>
      <c r="D4419" s="8">
        <v>15.606999999999999</v>
      </c>
      <c r="E4419" t="s">
        <v>3988</v>
      </c>
      <c r="F4419" t="s">
        <v>5304</v>
      </c>
      <c r="G4419" t="s">
        <v>26354</v>
      </c>
      <c r="H4419" t="s">
        <v>1282</v>
      </c>
      <c r="I4419" t="s">
        <v>26351</v>
      </c>
      <c r="J4419">
        <v>24</v>
      </c>
      <c r="K4419" t="s">
        <v>86</v>
      </c>
      <c r="L4419" t="s">
        <v>37</v>
      </c>
      <c r="M4419">
        <v>460</v>
      </c>
      <c r="N4419" s="1" t="s">
        <v>193</v>
      </c>
      <c r="O4419">
        <v>15.57</v>
      </c>
      <c r="P4419" t="s">
        <v>28</v>
      </c>
      <c r="Q4419">
        <v>37.363149999999997</v>
      </c>
      <c r="R4419">
        <v>-81.048190000000005</v>
      </c>
      <c r="S4419">
        <v>250.8</v>
      </c>
      <c r="T4419">
        <v>4</v>
      </c>
      <c r="U4419" t="s">
        <v>39</v>
      </c>
      <c r="V4419" t="s">
        <v>1585</v>
      </c>
      <c r="W4419" t="s">
        <v>5305</v>
      </c>
      <c r="X4419" t="s">
        <v>32</v>
      </c>
      <c r="Y4419">
        <v>2007</v>
      </c>
      <c r="Z4419">
        <v>0</v>
      </c>
      <c r="AA4419" t="s">
        <v>34</v>
      </c>
      <c r="AB4419" t="s">
        <v>53</v>
      </c>
      <c r="AC4419">
        <v>0</v>
      </c>
    </row>
    <row r="4420" spans="1:29" hidden="1" x14ac:dyDescent="0.3">
      <c r="A4420" t="str">
        <f t="shared" si="69"/>
        <v>00000000028A315</v>
      </c>
      <c r="B4420" t="s">
        <v>5306</v>
      </c>
      <c r="C4420" s="4">
        <v>2840010270000</v>
      </c>
      <c r="D4420" s="8">
        <v>4.3999999999999997E-2</v>
      </c>
      <c r="E4420" t="s">
        <v>3988</v>
      </c>
      <c r="F4420" t="s">
        <v>5307</v>
      </c>
      <c r="G4420" t="s">
        <v>26353</v>
      </c>
      <c r="H4420" t="s">
        <v>62</v>
      </c>
      <c r="I4420" t="s">
        <v>26351</v>
      </c>
      <c r="J4420" s="1" t="s">
        <v>71</v>
      </c>
      <c r="K4420" t="s">
        <v>36</v>
      </c>
      <c r="L4420" t="s">
        <v>37</v>
      </c>
      <c r="M4420" s="1" t="s">
        <v>497</v>
      </c>
      <c r="N4420">
        <v>27</v>
      </c>
      <c r="O4420">
        <v>0.01</v>
      </c>
      <c r="P4420" t="s">
        <v>28</v>
      </c>
      <c r="Q4420">
        <v>37.41892</v>
      </c>
      <c r="R4420">
        <v>-81.244290000000007</v>
      </c>
      <c r="S4420">
        <v>36.4</v>
      </c>
      <c r="T4420">
        <v>1</v>
      </c>
      <c r="U4420" t="s">
        <v>39</v>
      </c>
      <c r="V4420" t="s">
        <v>5144</v>
      </c>
      <c r="W4420" t="s">
        <v>5308</v>
      </c>
      <c r="X4420" t="s">
        <v>32</v>
      </c>
      <c r="Y4420">
        <v>1936</v>
      </c>
      <c r="Z4420">
        <v>1995</v>
      </c>
      <c r="AA4420" t="s">
        <v>34</v>
      </c>
      <c r="AB4420" t="s">
        <v>53</v>
      </c>
      <c r="AC4420">
        <v>0</v>
      </c>
    </row>
    <row r="4421" spans="1:29" hidden="1" x14ac:dyDescent="0.3">
      <c r="A4421" t="str">
        <f t="shared" si="69"/>
        <v>00000000028A316</v>
      </c>
      <c r="B4421" t="s">
        <v>5309</v>
      </c>
      <c r="C4421" s="4">
        <v>2840003000000</v>
      </c>
      <c r="D4421" s="8">
        <v>2.4630000000000001</v>
      </c>
      <c r="E4421" t="s">
        <v>3988</v>
      </c>
      <c r="F4421" t="s">
        <v>5310</v>
      </c>
      <c r="G4421" t="s">
        <v>26353</v>
      </c>
      <c r="H4421" t="s">
        <v>57</v>
      </c>
      <c r="I4421" t="s">
        <v>26351</v>
      </c>
      <c r="J4421">
        <v>24</v>
      </c>
      <c r="K4421" t="s">
        <v>36</v>
      </c>
      <c r="L4421" t="s">
        <v>37</v>
      </c>
      <c r="M4421" s="1" t="s">
        <v>73</v>
      </c>
      <c r="N4421" s="1" t="s">
        <v>193</v>
      </c>
      <c r="O4421">
        <v>2.4700000000000002</v>
      </c>
      <c r="P4421" t="s">
        <v>28</v>
      </c>
      <c r="Q4421">
        <v>37.47907</v>
      </c>
      <c r="R4421">
        <v>-81.07132</v>
      </c>
      <c r="S4421">
        <v>122.6</v>
      </c>
      <c r="T4421">
        <v>2</v>
      </c>
      <c r="U4421" t="s">
        <v>39</v>
      </c>
      <c r="V4421" t="s">
        <v>4857</v>
      </c>
      <c r="W4421" t="s">
        <v>5311</v>
      </c>
      <c r="X4421" t="s">
        <v>32</v>
      </c>
      <c r="Y4421">
        <v>2008</v>
      </c>
      <c r="Z4421">
        <v>0</v>
      </c>
      <c r="AA4421" t="s">
        <v>34</v>
      </c>
      <c r="AB4421" t="s">
        <v>53</v>
      </c>
      <c r="AC4421">
        <v>0</v>
      </c>
    </row>
    <row r="4422" spans="1:29" hidden="1" x14ac:dyDescent="0.3">
      <c r="A4422" t="str">
        <f t="shared" si="69"/>
        <v>00000000028A317</v>
      </c>
      <c r="B4422" t="s">
        <v>5312</v>
      </c>
      <c r="C4422" s="4">
        <v>2840082020000</v>
      </c>
      <c r="D4422" s="8">
        <v>0.08</v>
      </c>
      <c r="E4422" t="s">
        <v>3988</v>
      </c>
      <c r="F4422" t="s">
        <v>5313</v>
      </c>
      <c r="G4422" t="s">
        <v>26353</v>
      </c>
      <c r="H4422" t="s">
        <v>62</v>
      </c>
      <c r="I4422" t="s">
        <v>26351</v>
      </c>
      <c r="J4422" s="1" t="s">
        <v>54</v>
      </c>
      <c r="K4422" t="s">
        <v>36</v>
      </c>
      <c r="L4422" t="s">
        <v>37</v>
      </c>
      <c r="M4422" s="1" t="s">
        <v>5062</v>
      </c>
      <c r="N4422" s="1" t="s">
        <v>71</v>
      </c>
      <c r="O4422">
        <v>0.08</v>
      </c>
      <c r="P4422" t="s">
        <v>28</v>
      </c>
      <c r="Q4422">
        <v>37.305619999999998</v>
      </c>
      <c r="R4422">
        <v>-81.314940000000007</v>
      </c>
      <c r="S4422">
        <v>43.8</v>
      </c>
      <c r="T4422">
        <v>1</v>
      </c>
      <c r="U4422" t="s">
        <v>39</v>
      </c>
      <c r="V4422" t="s">
        <v>5064</v>
      </c>
      <c r="W4422" t="s">
        <v>5314</v>
      </c>
      <c r="X4422" t="s">
        <v>32</v>
      </c>
      <c r="Y4422">
        <v>1996</v>
      </c>
      <c r="Z4422">
        <v>0</v>
      </c>
      <c r="AA4422" t="s">
        <v>34</v>
      </c>
      <c r="AB4422" t="s">
        <v>53</v>
      </c>
      <c r="AC4422">
        <v>0</v>
      </c>
    </row>
    <row r="4423" spans="1:29" hidden="1" x14ac:dyDescent="0.3">
      <c r="A4423" t="str">
        <f t="shared" si="69"/>
        <v>00000000028A318</v>
      </c>
      <c r="B4423" t="s">
        <v>5315</v>
      </c>
      <c r="C4423" s="4">
        <v>2880982000000</v>
      </c>
      <c r="D4423" s="8">
        <v>1.9E-2</v>
      </c>
      <c r="E4423" t="s">
        <v>3988</v>
      </c>
      <c r="F4423" t="s">
        <v>5316</v>
      </c>
      <c r="G4423" t="s">
        <v>26353</v>
      </c>
      <c r="H4423" t="s">
        <v>62</v>
      </c>
      <c r="I4423" t="s">
        <v>26351</v>
      </c>
      <c r="J4423" s="1" t="s">
        <v>71</v>
      </c>
      <c r="K4423" t="s">
        <v>490</v>
      </c>
      <c r="L4423" t="s">
        <v>37</v>
      </c>
      <c r="M4423">
        <v>982</v>
      </c>
      <c r="N4423" s="1" t="s">
        <v>193</v>
      </c>
      <c r="O4423">
        <v>0.01</v>
      </c>
      <c r="P4423" t="s">
        <v>28</v>
      </c>
      <c r="Q4423">
        <v>37.50468</v>
      </c>
      <c r="R4423">
        <v>-81.117369999999994</v>
      </c>
      <c r="S4423">
        <v>50.1</v>
      </c>
      <c r="T4423">
        <v>1</v>
      </c>
      <c r="U4423" t="s">
        <v>39</v>
      </c>
      <c r="V4423" t="s">
        <v>5317</v>
      </c>
      <c r="W4423" t="s">
        <v>5318</v>
      </c>
      <c r="X4423" t="s">
        <v>32</v>
      </c>
      <c r="Y4423">
        <v>2001</v>
      </c>
      <c r="Z4423">
        <v>2009</v>
      </c>
      <c r="AA4423" t="s">
        <v>96</v>
      </c>
      <c r="AB4423" t="s">
        <v>53</v>
      </c>
      <c r="AC4423">
        <v>0</v>
      </c>
    </row>
    <row r="4424" spans="1:29" hidden="1" x14ac:dyDescent="0.3">
      <c r="A4424" t="str">
        <f t="shared" si="69"/>
        <v>00000000028A319</v>
      </c>
      <c r="B4424" t="s">
        <v>5319</v>
      </c>
      <c r="C4424" s="4">
        <v>2840019490000</v>
      </c>
      <c r="D4424" s="8">
        <v>2.1999999999999999E-2</v>
      </c>
      <c r="E4424" t="s">
        <v>3988</v>
      </c>
      <c r="F4424" t="s">
        <v>5320</v>
      </c>
      <c r="G4424" t="s">
        <v>26353</v>
      </c>
      <c r="H4424" t="s">
        <v>62</v>
      </c>
      <c r="I4424" t="s">
        <v>26351</v>
      </c>
      <c r="J4424" s="1" t="s">
        <v>44</v>
      </c>
      <c r="K4424" t="s">
        <v>36</v>
      </c>
      <c r="L4424" t="s">
        <v>37</v>
      </c>
      <c r="M4424" s="1" t="s">
        <v>740</v>
      </c>
      <c r="N4424">
        <v>49</v>
      </c>
      <c r="O4424">
        <v>0.03</v>
      </c>
      <c r="P4424" t="s">
        <v>28</v>
      </c>
      <c r="Q4424">
        <v>37.342709999999997</v>
      </c>
      <c r="R4424">
        <v>-81.12697</v>
      </c>
      <c r="S4424">
        <v>32.299999999999997</v>
      </c>
      <c r="T4424">
        <v>2</v>
      </c>
      <c r="U4424" t="s">
        <v>39</v>
      </c>
      <c r="V4424" t="s">
        <v>30</v>
      </c>
      <c r="W4424" t="s">
        <v>5321</v>
      </c>
      <c r="X4424" t="s">
        <v>32</v>
      </c>
      <c r="Y4424">
        <v>1936</v>
      </c>
      <c r="Z4424">
        <v>0</v>
      </c>
      <c r="AA4424" t="s">
        <v>34</v>
      </c>
      <c r="AB4424" t="s">
        <v>35</v>
      </c>
      <c r="AC4424">
        <v>0</v>
      </c>
    </row>
    <row r="4425" spans="1:29" hidden="1" x14ac:dyDescent="0.3">
      <c r="A4425" t="str">
        <f t="shared" si="69"/>
        <v>00000000028A320</v>
      </c>
      <c r="B4425" t="s">
        <v>5322</v>
      </c>
      <c r="C4425" s="4">
        <v>2840015000000</v>
      </c>
      <c r="D4425" s="8">
        <v>4.6680000000000001</v>
      </c>
      <c r="E4425" t="s">
        <v>3988</v>
      </c>
      <c r="F4425" t="s">
        <v>5323</v>
      </c>
      <c r="G4425" t="s">
        <v>26353</v>
      </c>
      <c r="H4425" t="s">
        <v>62</v>
      </c>
      <c r="I4425" t="s">
        <v>26351</v>
      </c>
      <c r="J4425" s="1" t="s">
        <v>71</v>
      </c>
      <c r="K4425" t="s">
        <v>36</v>
      </c>
      <c r="L4425" t="s">
        <v>37</v>
      </c>
      <c r="M4425" s="1" t="s">
        <v>915</v>
      </c>
      <c r="N4425" s="1" t="s">
        <v>193</v>
      </c>
      <c r="O4425">
        <v>4.55</v>
      </c>
      <c r="P4425" t="s">
        <v>28</v>
      </c>
      <c r="Q4425">
        <v>37.346629999999998</v>
      </c>
      <c r="R4425">
        <v>-81.257660000000001</v>
      </c>
      <c r="S4425">
        <v>121</v>
      </c>
      <c r="T4425">
        <v>2</v>
      </c>
      <c r="U4425" t="s">
        <v>39</v>
      </c>
      <c r="V4425" t="s">
        <v>4857</v>
      </c>
      <c r="W4425" t="s">
        <v>5324</v>
      </c>
      <c r="X4425" t="s">
        <v>32</v>
      </c>
      <c r="Y4425">
        <v>2009</v>
      </c>
      <c r="Z4425">
        <v>0</v>
      </c>
      <c r="AA4425" t="s">
        <v>34</v>
      </c>
      <c r="AB4425" t="s">
        <v>53</v>
      </c>
      <c r="AC4425">
        <v>0</v>
      </c>
    </row>
    <row r="4426" spans="1:29" hidden="1" x14ac:dyDescent="0.3">
      <c r="A4426" t="str">
        <f t="shared" si="69"/>
        <v>00000000028A321</v>
      </c>
      <c r="B4426" t="s">
        <v>5325</v>
      </c>
      <c r="C4426" s="4">
        <v>2840026020000</v>
      </c>
      <c r="D4426" s="8">
        <v>0.249</v>
      </c>
      <c r="E4426" t="s">
        <v>3988</v>
      </c>
      <c r="F4426" t="s">
        <v>5326</v>
      </c>
      <c r="G4426" t="s">
        <v>26353</v>
      </c>
      <c r="H4426" t="s">
        <v>62</v>
      </c>
      <c r="I4426" t="s">
        <v>26351</v>
      </c>
      <c r="J4426" s="1" t="s">
        <v>71</v>
      </c>
      <c r="K4426" t="s">
        <v>36</v>
      </c>
      <c r="L4426" t="s">
        <v>37</v>
      </c>
      <c r="M4426" s="1" t="s">
        <v>1152</v>
      </c>
      <c r="N4426" s="1" t="s">
        <v>71</v>
      </c>
      <c r="O4426">
        <v>0.23</v>
      </c>
      <c r="P4426" t="s">
        <v>28</v>
      </c>
      <c r="Q4426">
        <v>37.347169999999998</v>
      </c>
      <c r="R4426">
        <v>-80.974599999999995</v>
      </c>
      <c r="S4426">
        <v>32.700000000000003</v>
      </c>
      <c r="T4426">
        <v>1</v>
      </c>
      <c r="U4426" t="s">
        <v>39</v>
      </c>
      <c r="V4426" t="s">
        <v>5327</v>
      </c>
      <c r="W4426" t="s">
        <v>5328</v>
      </c>
      <c r="X4426" t="s">
        <v>32</v>
      </c>
      <c r="Y4426">
        <v>1928</v>
      </c>
      <c r="Z4426">
        <v>0</v>
      </c>
      <c r="AA4426" t="s">
        <v>34</v>
      </c>
      <c r="AB4426" t="s">
        <v>35</v>
      </c>
      <c r="AC4426">
        <v>0</v>
      </c>
    </row>
    <row r="4427" spans="1:29" hidden="1" x14ac:dyDescent="0.3">
      <c r="A4427" t="str">
        <f t="shared" si="69"/>
        <v>00000000028A322</v>
      </c>
      <c r="B4427" t="s">
        <v>5329</v>
      </c>
      <c r="C4427" s="4">
        <v>2840112010000</v>
      </c>
      <c r="D4427" s="8">
        <v>8.0000000000000002E-3</v>
      </c>
      <c r="E4427" t="s">
        <v>3988</v>
      </c>
      <c r="F4427" t="s">
        <v>5330</v>
      </c>
      <c r="G4427" t="s">
        <v>26353</v>
      </c>
      <c r="H4427" t="s">
        <v>62</v>
      </c>
      <c r="I4427" t="s">
        <v>26351</v>
      </c>
      <c r="J4427" s="1" t="s">
        <v>71</v>
      </c>
      <c r="K4427" t="s">
        <v>36</v>
      </c>
      <c r="L4427" t="s">
        <v>37</v>
      </c>
      <c r="M4427">
        <v>112</v>
      </c>
      <c r="N4427" s="1" t="s">
        <v>44</v>
      </c>
      <c r="O4427">
        <v>0.01</v>
      </c>
      <c r="P4427" t="s">
        <v>28</v>
      </c>
      <c r="Q4427">
        <v>37.326999999999998</v>
      </c>
      <c r="R4427">
        <v>-80.99051</v>
      </c>
      <c r="S4427">
        <v>46.3</v>
      </c>
      <c r="T4427">
        <v>1</v>
      </c>
      <c r="U4427" t="s">
        <v>39</v>
      </c>
      <c r="V4427" t="s">
        <v>5002</v>
      </c>
      <c r="W4427" t="s">
        <v>5331</v>
      </c>
      <c r="X4427" t="s">
        <v>32</v>
      </c>
      <c r="Y4427">
        <v>1995</v>
      </c>
      <c r="Z4427">
        <v>0</v>
      </c>
      <c r="AA4427" t="s">
        <v>34</v>
      </c>
      <c r="AB4427" t="s">
        <v>53</v>
      </c>
      <c r="AC4427">
        <v>0</v>
      </c>
    </row>
    <row r="4428" spans="1:29" hidden="1" x14ac:dyDescent="0.3">
      <c r="A4428" t="str">
        <f t="shared" si="69"/>
        <v>00000000028A323</v>
      </c>
      <c r="B4428" t="s">
        <v>5332</v>
      </c>
      <c r="C4428" s="4">
        <v>2840112020000</v>
      </c>
      <c r="D4428" s="8">
        <v>4.0000000000000001E-3</v>
      </c>
      <c r="E4428" t="s">
        <v>3988</v>
      </c>
      <c r="F4428" t="s">
        <v>5333</v>
      </c>
      <c r="G4428" t="s">
        <v>26353</v>
      </c>
      <c r="H4428" t="s">
        <v>62</v>
      </c>
      <c r="I4428" t="s">
        <v>26351</v>
      </c>
      <c r="J4428" s="1" t="s">
        <v>71</v>
      </c>
      <c r="K4428" t="s">
        <v>36</v>
      </c>
      <c r="L4428" t="s">
        <v>37</v>
      </c>
      <c r="M4428">
        <v>112</v>
      </c>
      <c r="N4428" s="1" t="s">
        <v>71</v>
      </c>
      <c r="O4428">
        <v>0.01</v>
      </c>
      <c r="P4428" t="s">
        <v>28</v>
      </c>
      <c r="Q4428">
        <v>37.313920000000003</v>
      </c>
      <c r="R4428">
        <v>-81.039879999999997</v>
      </c>
      <c r="S4428">
        <v>41</v>
      </c>
      <c r="T4428">
        <v>1</v>
      </c>
      <c r="U4428" t="s">
        <v>39</v>
      </c>
      <c r="V4428" t="s">
        <v>5002</v>
      </c>
      <c r="W4428" t="s">
        <v>5331</v>
      </c>
      <c r="X4428" t="s">
        <v>32</v>
      </c>
      <c r="Y4428">
        <v>1995</v>
      </c>
      <c r="Z4428">
        <v>0</v>
      </c>
      <c r="AA4428" t="s">
        <v>34</v>
      </c>
      <c r="AB4428" t="s">
        <v>53</v>
      </c>
      <c r="AC4428">
        <v>0</v>
      </c>
    </row>
    <row r="4429" spans="1:29" hidden="1" x14ac:dyDescent="0.3">
      <c r="A4429" t="str">
        <f t="shared" si="69"/>
        <v>00000000028A324</v>
      </c>
      <c r="B4429" t="s">
        <v>5334</v>
      </c>
      <c r="C4429" s="4" t="s">
        <v>5302</v>
      </c>
      <c r="D4429" s="8">
        <v>12.255000000000001</v>
      </c>
      <c r="E4429" t="s">
        <v>3988</v>
      </c>
      <c r="F4429" t="s">
        <v>5335</v>
      </c>
      <c r="G4429" t="s">
        <v>26354</v>
      </c>
      <c r="H4429" t="s">
        <v>84</v>
      </c>
      <c r="I4429" t="s">
        <v>26351</v>
      </c>
      <c r="J4429" s="1" t="s">
        <v>71</v>
      </c>
      <c r="K4429" t="s">
        <v>1284</v>
      </c>
      <c r="L4429" t="s">
        <v>37</v>
      </c>
      <c r="M4429" s="1" t="s">
        <v>902</v>
      </c>
      <c r="N4429" s="1" t="s">
        <v>193</v>
      </c>
      <c r="O4429">
        <v>11.16</v>
      </c>
      <c r="P4429" t="s">
        <v>321</v>
      </c>
      <c r="Q4429">
        <v>37.284219999999998</v>
      </c>
      <c r="R4429">
        <v>-81.172259999999994</v>
      </c>
      <c r="S4429">
        <v>1158.3</v>
      </c>
      <c r="T4429">
        <v>2</v>
      </c>
      <c r="U4429" t="s">
        <v>331</v>
      </c>
      <c r="V4429" t="s">
        <v>5336</v>
      </c>
      <c r="W4429" t="s">
        <v>5337</v>
      </c>
      <c r="X4429" t="s">
        <v>32</v>
      </c>
      <c r="Y4429">
        <v>2009</v>
      </c>
      <c r="Z4429">
        <v>0</v>
      </c>
      <c r="AA4429" t="s">
        <v>34</v>
      </c>
      <c r="AB4429" t="s">
        <v>5301</v>
      </c>
      <c r="AC4429">
        <v>0</v>
      </c>
    </row>
    <row r="4430" spans="1:29" hidden="1" x14ac:dyDescent="0.3">
      <c r="A4430" t="str">
        <f t="shared" si="69"/>
        <v>00000000028A325</v>
      </c>
      <c r="B4430" t="s">
        <v>5338</v>
      </c>
      <c r="C4430" s="4" t="s">
        <v>5302</v>
      </c>
      <c r="D4430" s="8">
        <v>12.255000000000001</v>
      </c>
      <c r="E4430" t="s">
        <v>3988</v>
      </c>
      <c r="F4430" t="s">
        <v>5339</v>
      </c>
      <c r="G4430" t="s">
        <v>26354</v>
      </c>
      <c r="H4430" t="s">
        <v>84</v>
      </c>
      <c r="I4430" t="s">
        <v>26351</v>
      </c>
      <c r="J4430" s="1" t="s">
        <v>71</v>
      </c>
      <c r="K4430" t="s">
        <v>1284</v>
      </c>
      <c r="L4430" t="s">
        <v>37</v>
      </c>
      <c r="M4430" s="1" t="s">
        <v>902</v>
      </c>
      <c r="N4430" s="1" t="s">
        <v>193</v>
      </c>
      <c r="O4430">
        <v>11.16</v>
      </c>
      <c r="P4430" t="s">
        <v>327</v>
      </c>
      <c r="Q4430">
        <v>37.284089999999999</v>
      </c>
      <c r="R4430">
        <v>-81.172610000000006</v>
      </c>
      <c r="S4430">
        <v>1158.3</v>
      </c>
      <c r="T4430">
        <v>2</v>
      </c>
      <c r="U4430" t="s">
        <v>331</v>
      </c>
      <c r="V4430" t="s">
        <v>5340</v>
      </c>
      <c r="W4430" t="s">
        <v>5337</v>
      </c>
      <c r="X4430" t="s">
        <v>32</v>
      </c>
      <c r="Y4430">
        <v>2009</v>
      </c>
      <c r="Z4430">
        <v>0</v>
      </c>
      <c r="AA4430" t="s">
        <v>34</v>
      </c>
      <c r="AB4430" t="s">
        <v>5301</v>
      </c>
      <c r="AC4430">
        <v>0</v>
      </c>
    </row>
    <row r="4431" spans="1:29" hidden="1" x14ac:dyDescent="0.3">
      <c r="A4431" t="str">
        <f t="shared" si="69"/>
        <v>00000000028A326</v>
      </c>
      <c r="B4431" t="s">
        <v>5341</v>
      </c>
      <c r="C4431" s="4">
        <v>2840038050000</v>
      </c>
      <c r="D4431" s="8">
        <v>0.85699999999999998</v>
      </c>
      <c r="E4431" t="s">
        <v>3988</v>
      </c>
      <c r="F4431" t="s">
        <v>5342</v>
      </c>
      <c r="G4431" t="s">
        <v>26353</v>
      </c>
      <c r="H4431" t="s">
        <v>62</v>
      </c>
      <c r="I4431" t="s">
        <v>26351</v>
      </c>
      <c r="J4431" s="1" t="s">
        <v>54</v>
      </c>
      <c r="K4431" t="s">
        <v>36</v>
      </c>
      <c r="L4431" t="s">
        <v>37</v>
      </c>
      <c r="M4431" s="1" t="s">
        <v>3600</v>
      </c>
      <c r="N4431" s="1" t="s">
        <v>54</v>
      </c>
      <c r="O4431">
        <v>0.85</v>
      </c>
      <c r="P4431" t="s">
        <v>28</v>
      </c>
      <c r="Q4431">
        <v>37.299439999999997</v>
      </c>
      <c r="R4431">
        <v>-81.120720000000006</v>
      </c>
      <c r="S4431">
        <v>42.1</v>
      </c>
      <c r="T4431">
        <v>2</v>
      </c>
      <c r="U4431" t="s">
        <v>39</v>
      </c>
      <c r="V4431" t="s">
        <v>5002</v>
      </c>
      <c r="W4431" t="s">
        <v>5343</v>
      </c>
      <c r="X4431" t="s">
        <v>32</v>
      </c>
      <c r="Y4431">
        <v>2009</v>
      </c>
      <c r="Z4431">
        <v>0</v>
      </c>
      <c r="AA4431" t="s">
        <v>34</v>
      </c>
      <c r="AB4431" t="s">
        <v>53</v>
      </c>
      <c r="AC4431">
        <v>0</v>
      </c>
    </row>
    <row r="4432" spans="1:29" hidden="1" x14ac:dyDescent="0.3">
      <c r="A4432" t="str">
        <f t="shared" si="69"/>
        <v>00000000028A327</v>
      </c>
      <c r="B4432" t="s">
        <v>5344</v>
      </c>
      <c r="C4432" s="4">
        <v>2840002010000</v>
      </c>
      <c r="D4432" s="8">
        <v>0.54800000000000004</v>
      </c>
      <c r="E4432" t="s">
        <v>3988</v>
      </c>
      <c r="F4432" t="s">
        <v>4810</v>
      </c>
      <c r="G4432" t="s">
        <v>26353</v>
      </c>
      <c r="H4432" t="s">
        <v>62</v>
      </c>
      <c r="I4432" t="s">
        <v>26351</v>
      </c>
      <c r="J4432" s="1" t="s">
        <v>71</v>
      </c>
      <c r="K4432" t="s">
        <v>36</v>
      </c>
      <c r="L4432" t="s">
        <v>37</v>
      </c>
      <c r="M4432" s="1" t="s">
        <v>3002</v>
      </c>
      <c r="N4432" s="1" t="s">
        <v>44</v>
      </c>
      <c r="O4432">
        <v>0.55000000000000004</v>
      </c>
      <c r="P4432" t="s">
        <v>28</v>
      </c>
      <c r="Q4432">
        <v>37.558030000000002</v>
      </c>
      <c r="R4432">
        <v>-81.055000000000007</v>
      </c>
      <c r="S4432">
        <v>25.3</v>
      </c>
      <c r="T4432">
        <v>1</v>
      </c>
      <c r="U4432" t="s">
        <v>39</v>
      </c>
      <c r="V4432" t="s">
        <v>5345</v>
      </c>
      <c r="W4432" t="s">
        <v>5346</v>
      </c>
      <c r="X4432" t="s">
        <v>32</v>
      </c>
      <c r="Y4432">
        <v>2010</v>
      </c>
      <c r="Z4432">
        <v>0</v>
      </c>
      <c r="AA4432" t="s">
        <v>34</v>
      </c>
      <c r="AB4432" t="s">
        <v>35</v>
      </c>
      <c r="AC4432">
        <v>0</v>
      </c>
    </row>
    <row r="4433" spans="1:29" hidden="1" x14ac:dyDescent="0.3">
      <c r="A4433" t="str">
        <f t="shared" si="69"/>
        <v>00000000028A328</v>
      </c>
      <c r="B4433" t="s">
        <v>5347</v>
      </c>
      <c r="C4433" s="4">
        <v>2840038050000</v>
      </c>
      <c r="D4433" s="8">
        <v>3.984</v>
      </c>
      <c r="E4433" t="s">
        <v>3988</v>
      </c>
      <c r="F4433" t="s">
        <v>5348</v>
      </c>
      <c r="G4433" t="s">
        <v>26353</v>
      </c>
      <c r="H4433" t="s">
        <v>62</v>
      </c>
      <c r="I4433" t="s">
        <v>26351</v>
      </c>
      <c r="J4433" s="1" t="s">
        <v>54</v>
      </c>
      <c r="K4433" t="s">
        <v>36</v>
      </c>
      <c r="L4433" t="s">
        <v>37</v>
      </c>
      <c r="M4433" s="1" t="s">
        <v>3600</v>
      </c>
      <c r="N4433" s="1" t="s">
        <v>54</v>
      </c>
      <c r="O4433">
        <v>4</v>
      </c>
      <c r="P4433" t="s">
        <v>28</v>
      </c>
      <c r="Q4433">
        <v>37.30294</v>
      </c>
      <c r="R4433">
        <v>-81.069389999999999</v>
      </c>
      <c r="S4433">
        <v>64</v>
      </c>
      <c r="T4433">
        <v>2</v>
      </c>
      <c r="U4433" t="s">
        <v>39</v>
      </c>
      <c r="V4433" t="s">
        <v>5002</v>
      </c>
      <c r="W4433" t="s">
        <v>5349</v>
      </c>
      <c r="X4433" t="s">
        <v>32</v>
      </c>
      <c r="Y4433">
        <v>2009</v>
      </c>
      <c r="Z4433">
        <v>0</v>
      </c>
      <c r="AA4433" t="s">
        <v>34</v>
      </c>
      <c r="AB4433" t="s">
        <v>53</v>
      </c>
      <c r="AC4433">
        <v>0</v>
      </c>
    </row>
    <row r="4434" spans="1:29" hidden="1" x14ac:dyDescent="0.3">
      <c r="A4434" t="str">
        <f t="shared" si="69"/>
        <v>00000000028A329</v>
      </c>
      <c r="B4434" t="s">
        <v>5350</v>
      </c>
      <c r="C4434" s="4">
        <v>2840019660000</v>
      </c>
      <c r="D4434" s="8">
        <v>0.20599999999999999</v>
      </c>
      <c r="E4434" t="s">
        <v>3988</v>
      </c>
      <c r="F4434" t="s">
        <v>5351</v>
      </c>
      <c r="G4434" t="s">
        <v>26353</v>
      </c>
      <c r="H4434" t="s">
        <v>626</v>
      </c>
      <c r="I4434" t="s">
        <v>26351</v>
      </c>
      <c r="J4434">
        <v>19</v>
      </c>
      <c r="K4434" t="s">
        <v>36</v>
      </c>
      <c r="L4434" t="s">
        <v>37</v>
      </c>
      <c r="M4434">
        <v>19</v>
      </c>
      <c r="N4434">
        <v>66</v>
      </c>
      <c r="O4434">
        <v>0.08</v>
      </c>
      <c r="P4434" t="s">
        <v>28</v>
      </c>
      <c r="Q4434">
        <v>37.358289999999997</v>
      </c>
      <c r="R4434">
        <v>-81.101219999999998</v>
      </c>
      <c r="S4434">
        <v>44.6</v>
      </c>
      <c r="T4434">
        <v>2</v>
      </c>
      <c r="U4434" t="s">
        <v>39</v>
      </c>
      <c r="V4434" t="s">
        <v>5352</v>
      </c>
      <c r="W4434" t="s">
        <v>5353</v>
      </c>
      <c r="X4434" t="s">
        <v>32</v>
      </c>
      <c r="Y4434">
        <v>2002</v>
      </c>
      <c r="Z4434">
        <v>0</v>
      </c>
      <c r="AA4434" t="s">
        <v>34</v>
      </c>
      <c r="AB4434" t="s">
        <v>53</v>
      </c>
      <c r="AC4434">
        <v>0</v>
      </c>
    </row>
    <row r="4435" spans="1:29" hidden="1" x14ac:dyDescent="0.3">
      <c r="A4435" t="str">
        <f t="shared" si="69"/>
        <v>00000000028A330</v>
      </c>
      <c r="B4435" t="s">
        <v>5354</v>
      </c>
      <c r="C4435" s="4">
        <v>2840019550000</v>
      </c>
      <c r="D4435" s="8">
        <v>6.3E-2</v>
      </c>
      <c r="E4435" t="s">
        <v>3988</v>
      </c>
      <c r="F4435" t="s">
        <v>5355</v>
      </c>
      <c r="G4435" t="s">
        <v>26353</v>
      </c>
      <c r="H4435" t="s">
        <v>62</v>
      </c>
      <c r="I4435" t="s">
        <v>26351</v>
      </c>
      <c r="J4435" s="1" t="s">
        <v>54</v>
      </c>
      <c r="K4435" t="s">
        <v>36</v>
      </c>
      <c r="L4435" t="s">
        <v>37</v>
      </c>
      <c r="M4435" s="1" t="s">
        <v>740</v>
      </c>
      <c r="N4435">
        <v>55</v>
      </c>
      <c r="O4435">
        <v>0.06</v>
      </c>
      <c r="P4435" t="s">
        <v>28</v>
      </c>
      <c r="Q4435">
        <v>37.323569999999997</v>
      </c>
      <c r="R4435">
        <v>-81.139430000000004</v>
      </c>
      <c r="S4435">
        <v>51.5</v>
      </c>
      <c r="T4435">
        <v>2</v>
      </c>
      <c r="U4435" t="s">
        <v>39</v>
      </c>
      <c r="V4435" t="s">
        <v>5356</v>
      </c>
      <c r="W4435" t="s">
        <v>5357</v>
      </c>
      <c r="X4435" t="s">
        <v>32</v>
      </c>
      <c r="Y4435">
        <v>1992</v>
      </c>
      <c r="Z4435">
        <v>0</v>
      </c>
      <c r="AA4435" t="s">
        <v>34</v>
      </c>
      <c r="AB4435" t="s">
        <v>53</v>
      </c>
      <c r="AC4435">
        <v>0</v>
      </c>
    </row>
    <row r="4436" spans="1:29" hidden="1" x14ac:dyDescent="0.3">
      <c r="A4436" t="str">
        <f t="shared" si="69"/>
        <v>00000000028A331</v>
      </c>
      <c r="B4436" t="s">
        <v>5358</v>
      </c>
      <c r="C4436" s="4">
        <v>2880903270000</v>
      </c>
      <c r="D4436" s="8">
        <v>3.5000000000000003E-2</v>
      </c>
      <c r="E4436" t="s">
        <v>3988</v>
      </c>
      <c r="F4436" t="s">
        <v>5359</v>
      </c>
      <c r="G4436" t="s">
        <v>26353</v>
      </c>
      <c r="H4436" t="s">
        <v>62</v>
      </c>
      <c r="I4436" t="s">
        <v>26351</v>
      </c>
      <c r="J4436" s="1" t="s">
        <v>182</v>
      </c>
      <c r="K4436" t="s">
        <v>36</v>
      </c>
      <c r="L4436" t="s">
        <v>37</v>
      </c>
      <c r="M4436" s="1" t="s">
        <v>3508</v>
      </c>
      <c r="N4436" s="1" t="s">
        <v>124</v>
      </c>
      <c r="O4436">
        <v>0.39</v>
      </c>
      <c r="P4436" t="s">
        <v>28</v>
      </c>
      <c r="Q4436">
        <v>37.455390000000001</v>
      </c>
      <c r="R4436">
        <v>-81.181280000000001</v>
      </c>
      <c r="S4436">
        <v>41.1</v>
      </c>
      <c r="T4436">
        <v>1</v>
      </c>
      <c r="U4436" t="s">
        <v>39</v>
      </c>
      <c r="V4436" t="s">
        <v>4822</v>
      </c>
      <c r="W4436" t="s">
        <v>5360</v>
      </c>
      <c r="X4436" t="s">
        <v>32</v>
      </c>
      <c r="Y4436">
        <v>2012</v>
      </c>
      <c r="Z4436">
        <v>0</v>
      </c>
      <c r="AA4436" t="s">
        <v>34</v>
      </c>
      <c r="AB4436" t="s">
        <v>53</v>
      </c>
      <c r="AC4436">
        <v>0</v>
      </c>
    </row>
    <row r="4437" spans="1:29" hidden="1" x14ac:dyDescent="0.3">
      <c r="A4437" t="str">
        <f t="shared" si="69"/>
        <v>00000000028A332</v>
      </c>
      <c r="B4437" t="s">
        <v>5361</v>
      </c>
      <c r="C4437" s="4">
        <v>2840015040000</v>
      </c>
      <c r="D4437" s="8">
        <v>0.83499999999999996</v>
      </c>
      <c r="E4437" t="s">
        <v>3988</v>
      </c>
      <c r="F4437" t="s">
        <v>5362</v>
      </c>
      <c r="G4437" t="s">
        <v>26353</v>
      </c>
      <c r="H4437" t="s">
        <v>31</v>
      </c>
      <c r="I4437" t="s">
        <v>26351</v>
      </c>
      <c r="J4437" s="1" t="s">
        <v>71</v>
      </c>
      <c r="K4437" t="s">
        <v>36</v>
      </c>
      <c r="L4437" t="s">
        <v>37</v>
      </c>
      <c r="M4437">
        <v>15</v>
      </c>
      <c r="N4437">
        <v>4</v>
      </c>
      <c r="O4437">
        <v>0.8</v>
      </c>
      <c r="P4437" t="s">
        <v>28</v>
      </c>
      <c r="Q4437">
        <v>37.345410000000001</v>
      </c>
      <c r="R4437">
        <v>-81.259979999999999</v>
      </c>
      <c r="S4437">
        <v>197.3</v>
      </c>
      <c r="T4437">
        <v>2</v>
      </c>
      <c r="U4437" t="s">
        <v>39</v>
      </c>
      <c r="V4437" t="s">
        <v>5363</v>
      </c>
      <c r="W4437" t="s">
        <v>5364</v>
      </c>
      <c r="X4437" t="s">
        <v>32</v>
      </c>
      <c r="Y4437">
        <v>2012</v>
      </c>
      <c r="Z4437">
        <v>0</v>
      </c>
      <c r="AA4437" t="s">
        <v>34</v>
      </c>
      <c r="AB4437" t="s">
        <v>53</v>
      </c>
      <c r="AC4437">
        <v>0</v>
      </c>
    </row>
    <row r="4438" spans="1:29" hidden="1" x14ac:dyDescent="0.3">
      <c r="A4438" t="str">
        <f t="shared" si="69"/>
        <v>00000000028A333</v>
      </c>
      <c r="B4438" t="s">
        <v>5365</v>
      </c>
      <c r="C4438" s="4">
        <v>2880902600000</v>
      </c>
      <c r="D4438" s="8">
        <v>0.108</v>
      </c>
      <c r="E4438" t="s">
        <v>3988</v>
      </c>
      <c r="F4438" t="s">
        <v>5366</v>
      </c>
      <c r="G4438" t="s">
        <v>26353</v>
      </c>
      <c r="H4438" t="s">
        <v>62</v>
      </c>
      <c r="I4438" t="s">
        <v>26351</v>
      </c>
      <c r="J4438" s="1" t="s">
        <v>71</v>
      </c>
      <c r="K4438" t="s">
        <v>490</v>
      </c>
      <c r="L4438" t="s">
        <v>37</v>
      </c>
      <c r="M4438">
        <v>902</v>
      </c>
      <c r="N4438">
        <v>60</v>
      </c>
      <c r="O4438">
        <v>0.11</v>
      </c>
      <c r="P4438" t="s">
        <v>28</v>
      </c>
      <c r="Q4438">
        <v>37.381920000000001</v>
      </c>
      <c r="R4438">
        <v>-81.227720000000005</v>
      </c>
      <c r="S4438">
        <v>36.5</v>
      </c>
      <c r="T4438">
        <v>1</v>
      </c>
      <c r="U4438" t="s">
        <v>39</v>
      </c>
      <c r="V4438" t="s">
        <v>5367</v>
      </c>
      <c r="W4438" t="s">
        <v>5368</v>
      </c>
      <c r="X4438" t="s">
        <v>32</v>
      </c>
      <c r="Y4438">
        <v>2002</v>
      </c>
      <c r="AA4438" t="s">
        <v>34</v>
      </c>
      <c r="AB4438" t="s">
        <v>53</v>
      </c>
      <c r="AC4438">
        <v>0</v>
      </c>
    </row>
    <row r="4439" spans="1:29" hidden="1" x14ac:dyDescent="0.3">
      <c r="A4439" t="str">
        <f t="shared" si="69"/>
        <v>00000000028A334</v>
      </c>
      <c r="B4439" t="s">
        <v>5369</v>
      </c>
      <c r="C4439" s="4">
        <v>2840014000000</v>
      </c>
      <c r="D4439" s="8">
        <v>3.6659999999999999</v>
      </c>
      <c r="E4439" t="s">
        <v>3988</v>
      </c>
      <c r="F4439" t="s">
        <v>5370</v>
      </c>
      <c r="G4439" t="s">
        <v>26353</v>
      </c>
      <c r="H4439" t="s">
        <v>62</v>
      </c>
      <c r="I4439" t="s">
        <v>26351</v>
      </c>
      <c r="J4439" s="1" t="s">
        <v>54</v>
      </c>
      <c r="K4439" t="s">
        <v>36</v>
      </c>
      <c r="L4439" t="s">
        <v>37</v>
      </c>
      <c r="M4439">
        <v>14</v>
      </c>
      <c r="O4439">
        <v>3.7</v>
      </c>
      <c r="P4439" t="s">
        <v>28</v>
      </c>
      <c r="Q4439">
        <v>37.435459999999999</v>
      </c>
      <c r="R4439">
        <v>-81.061480000000003</v>
      </c>
      <c r="S4439">
        <v>86.8</v>
      </c>
      <c r="T4439">
        <v>2</v>
      </c>
      <c r="U4439" t="s">
        <v>39</v>
      </c>
      <c r="V4439" t="s">
        <v>5356</v>
      </c>
      <c r="W4439" t="s">
        <v>5371</v>
      </c>
      <c r="X4439" t="s">
        <v>32</v>
      </c>
      <c r="Y4439">
        <v>2015</v>
      </c>
      <c r="Z4439">
        <v>0</v>
      </c>
      <c r="AA4439" t="s">
        <v>34</v>
      </c>
      <c r="AB4439" t="s">
        <v>53</v>
      </c>
      <c r="AC4439">
        <v>0</v>
      </c>
    </row>
    <row r="4440" spans="1:29" hidden="1" x14ac:dyDescent="0.3">
      <c r="A4440" t="str">
        <f t="shared" si="69"/>
        <v>00000000028A335</v>
      </c>
      <c r="B4440" t="s">
        <v>5372</v>
      </c>
      <c r="C4440" s="4">
        <v>2840102010000</v>
      </c>
      <c r="D4440" s="8">
        <v>0.20499999999999999</v>
      </c>
      <c r="E4440" t="s">
        <v>3988</v>
      </c>
      <c r="F4440" t="s">
        <v>5373</v>
      </c>
      <c r="G4440" t="s">
        <v>26353</v>
      </c>
      <c r="H4440" t="s">
        <v>62</v>
      </c>
      <c r="I4440" t="s">
        <v>26351</v>
      </c>
      <c r="J4440" s="1" t="s">
        <v>71</v>
      </c>
      <c r="K4440" t="s">
        <v>36</v>
      </c>
      <c r="L4440" t="s">
        <v>37</v>
      </c>
      <c r="M4440">
        <v>102</v>
      </c>
      <c r="N4440">
        <v>1</v>
      </c>
      <c r="O4440">
        <v>0.28000000000000003</v>
      </c>
      <c r="P4440" t="s">
        <v>28</v>
      </c>
      <c r="Q4440">
        <v>37.308799999999998</v>
      </c>
      <c r="R4440">
        <v>-81.329660000000004</v>
      </c>
      <c r="S4440">
        <v>31</v>
      </c>
      <c r="T4440">
        <v>1</v>
      </c>
      <c r="U4440" t="s">
        <v>39</v>
      </c>
      <c r="V4440" t="s">
        <v>5374</v>
      </c>
      <c r="W4440" t="s">
        <v>5375</v>
      </c>
      <c r="X4440" t="s">
        <v>32</v>
      </c>
      <c r="Y4440">
        <v>2015</v>
      </c>
      <c r="Z4440">
        <v>0</v>
      </c>
      <c r="AA4440" t="s">
        <v>34</v>
      </c>
      <c r="AB4440" t="s">
        <v>53</v>
      </c>
      <c r="AC4440">
        <v>0</v>
      </c>
    </row>
    <row r="4441" spans="1:29" hidden="1" x14ac:dyDescent="0.3">
      <c r="A4441" t="str">
        <f t="shared" si="69"/>
        <v>00000000028A336</v>
      </c>
      <c r="B4441" t="s">
        <v>5376</v>
      </c>
      <c r="C4441" s="4">
        <v>2840020050000</v>
      </c>
      <c r="D4441" s="8">
        <v>6.2E-2</v>
      </c>
      <c r="E4441" t="s">
        <v>3988</v>
      </c>
      <c r="F4441" t="s">
        <v>5377</v>
      </c>
      <c r="G4441" t="s">
        <v>26353</v>
      </c>
      <c r="H4441" t="s">
        <v>62</v>
      </c>
      <c r="I4441" t="s">
        <v>26351</v>
      </c>
      <c r="J4441">
        <v>36</v>
      </c>
      <c r="K4441" t="s">
        <v>36</v>
      </c>
      <c r="L4441" t="s">
        <v>37</v>
      </c>
      <c r="M4441">
        <v>20</v>
      </c>
      <c r="N4441">
        <v>5</v>
      </c>
      <c r="O4441">
        <v>7.0000000000000007E-2</v>
      </c>
      <c r="P4441" t="s">
        <v>28</v>
      </c>
      <c r="Q4441">
        <v>37.325749999999999</v>
      </c>
      <c r="R4441">
        <v>-81.31156</v>
      </c>
      <c r="S4441">
        <v>132.1</v>
      </c>
      <c r="T4441">
        <v>2</v>
      </c>
      <c r="U4441" t="s">
        <v>39</v>
      </c>
      <c r="V4441" t="s">
        <v>5363</v>
      </c>
      <c r="W4441" t="s">
        <v>5378</v>
      </c>
      <c r="X4441" t="s">
        <v>32</v>
      </c>
      <c r="Y4441">
        <v>2016</v>
      </c>
      <c r="Z4441">
        <v>0</v>
      </c>
      <c r="AA4441" t="s">
        <v>96</v>
      </c>
      <c r="AB4441" t="s">
        <v>53</v>
      </c>
      <c r="AC4441">
        <v>0</v>
      </c>
    </row>
    <row r="4442" spans="1:29" hidden="1" x14ac:dyDescent="0.3">
      <c r="A4442" t="str">
        <f t="shared" si="69"/>
        <v>00000000028A337</v>
      </c>
      <c r="B4442" t="s">
        <v>5379</v>
      </c>
      <c r="C4442" s="4">
        <v>2840020200000</v>
      </c>
      <c r="D4442" s="8">
        <v>0.46600000000000003</v>
      </c>
      <c r="E4442" t="s">
        <v>3988</v>
      </c>
      <c r="F4442" t="s">
        <v>5380</v>
      </c>
      <c r="G4442" t="s">
        <v>26353</v>
      </c>
      <c r="H4442" t="s">
        <v>62</v>
      </c>
      <c r="I4442" t="s">
        <v>26351</v>
      </c>
      <c r="J4442">
        <v>36</v>
      </c>
      <c r="K4442" t="s">
        <v>36</v>
      </c>
      <c r="L4442" t="s">
        <v>37</v>
      </c>
      <c r="M4442">
        <v>20</v>
      </c>
      <c r="N4442">
        <v>20</v>
      </c>
      <c r="O4442">
        <v>0.48</v>
      </c>
      <c r="P4442" t="s">
        <v>28</v>
      </c>
      <c r="Q4442">
        <v>37.324849999999998</v>
      </c>
      <c r="R4442">
        <v>-81.309309999999996</v>
      </c>
      <c r="S4442">
        <v>132.1</v>
      </c>
      <c r="T4442">
        <v>1</v>
      </c>
      <c r="U4442" t="s">
        <v>39</v>
      </c>
      <c r="V4442" t="s">
        <v>5363</v>
      </c>
      <c r="W4442" t="s">
        <v>5381</v>
      </c>
      <c r="X4442" t="s">
        <v>32</v>
      </c>
      <c r="Y4442">
        <v>2016</v>
      </c>
      <c r="Z4442">
        <v>0</v>
      </c>
      <c r="AA4442" t="s">
        <v>34</v>
      </c>
      <c r="AB4442" t="s">
        <v>53</v>
      </c>
      <c r="AC4442">
        <v>0</v>
      </c>
    </row>
    <row r="4443" spans="1:29" hidden="1" x14ac:dyDescent="0.3">
      <c r="A4443" t="str">
        <f t="shared" si="69"/>
        <v>00000000028A338</v>
      </c>
      <c r="B4443" t="s">
        <v>5382</v>
      </c>
      <c r="C4443" s="4">
        <v>2840071040000</v>
      </c>
      <c r="D4443" s="8">
        <v>6.1580000000000004</v>
      </c>
      <c r="E4443" t="s">
        <v>3988</v>
      </c>
      <c r="F4443" t="s">
        <v>5383</v>
      </c>
      <c r="G4443" t="s">
        <v>26353</v>
      </c>
      <c r="H4443" t="s">
        <v>62</v>
      </c>
      <c r="I4443" t="s">
        <v>26351</v>
      </c>
      <c r="J4443" s="1" t="s">
        <v>54</v>
      </c>
      <c r="K4443" t="s">
        <v>36</v>
      </c>
      <c r="L4443" t="s">
        <v>37</v>
      </c>
      <c r="M4443">
        <v>71</v>
      </c>
      <c r="N4443">
        <v>4</v>
      </c>
      <c r="O4443">
        <v>6.15</v>
      </c>
      <c r="P4443" t="s">
        <v>28</v>
      </c>
      <c r="Q4443">
        <v>37.383069999999996</v>
      </c>
      <c r="R4443">
        <v>-81.190470000000005</v>
      </c>
      <c r="S4443">
        <v>103.5</v>
      </c>
      <c r="T4443">
        <v>2</v>
      </c>
      <c r="U4443" t="s">
        <v>39</v>
      </c>
      <c r="V4443" t="s">
        <v>5363</v>
      </c>
      <c r="W4443" t="s">
        <v>5384</v>
      </c>
      <c r="X4443" t="s">
        <v>32</v>
      </c>
      <c r="Y4443">
        <v>2020</v>
      </c>
      <c r="Z4443">
        <v>0</v>
      </c>
      <c r="AA4443" t="s">
        <v>34</v>
      </c>
      <c r="AB4443" t="s">
        <v>53</v>
      </c>
      <c r="AC4443">
        <v>0</v>
      </c>
    </row>
    <row r="4444" spans="1:29" hidden="1" x14ac:dyDescent="0.3">
      <c r="A4444" t="str">
        <f t="shared" si="69"/>
        <v>00000000028A339</v>
      </c>
      <c r="B4444" t="s">
        <v>5385</v>
      </c>
      <c r="C4444" s="4" t="s">
        <v>4921</v>
      </c>
      <c r="D4444" s="8">
        <v>24.966000000000001</v>
      </c>
      <c r="E4444" t="s">
        <v>3988</v>
      </c>
      <c r="F4444" t="s">
        <v>5386</v>
      </c>
      <c r="G4444" t="s">
        <v>26353</v>
      </c>
      <c r="H4444" t="s">
        <v>31</v>
      </c>
      <c r="I4444" t="s">
        <v>26351</v>
      </c>
      <c r="J4444" s="1" t="s">
        <v>54</v>
      </c>
      <c r="K4444" t="s">
        <v>1284</v>
      </c>
      <c r="L4444" t="s">
        <v>37</v>
      </c>
      <c r="M4444">
        <v>19</v>
      </c>
      <c r="O4444">
        <v>24.99</v>
      </c>
      <c r="P4444" t="s">
        <v>28</v>
      </c>
      <c r="Q4444">
        <v>37.472070000000002</v>
      </c>
      <c r="R4444">
        <v>-81.110759999999999</v>
      </c>
      <c r="S4444">
        <v>60.1</v>
      </c>
      <c r="T4444">
        <v>2</v>
      </c>
      <c r="U4444" t="s">
        <v>39</v>
      </c>
      <c r="V4444" t="s">
        <v>5387</v>
      </c>
      <c r="W4444" t="s">
        <v>5388</v>
      </c>
      <c r="X4444" t="s">
        <v>32</v>
      </c>
      <c r="Y4444">
        <v>2019</v>
      </c>
      <c r="Z4444">
        <v>0</v>
      </c>
      <c r="AA4444" t="s">
        <v>34</v>
      </c>
      <c r="AB4444" t="s">
        <v>53</v>
      </c>
      <c r="AC4444">
        <v>0</v>
      </c>
    </row>
    <row r="4445" spans="1:29" hidden="1" x14ac:dyDescent="0.3">
      <c r="A4445" t="str">
        <f t="shared" si="69"/>
        <v>00000000028A340</v>
      </c>
      <c r="B4445" t="s">
        <v>5389</v>
      </c>
      <c r="C4445" s="4">
        <v>2830104000000</v>
      </c>
      <c r="D4445" s="8">
        <v>1.962</v>
      </c>
      <c r="E4445" t="s">
        <v>3988</v>
      </c>
      <c r="F4445" t="s">
        <v>5390</v>
      </c>
      <c r="G4445" t="s">
        <v>26353</v>
      </c>
      <c r="H4445" t="s">
        <v>1011</v>
      </c>
      <c r="I4445" t="s">
        <v>26351</v>
      </c>
      <c r="J4445" s="1" t="s">
        <v>71</v>
      </c>
      <c r="K4445" t="s">
        <v>69</v>
      </c>
      <c r="L4445" t="s">
        <v>37</v>
      </c>
      <c r="M4445">
        <v>104</v>
      </c>
      <c r="O4445">
        <v>1.93</v>
      </c>
      <c r="P4445" t="s">
        <v>28</v>
      </c>
      <c r="Q4445">
        <v>37.364040000000003</v>
      </c>
      <c r="R4445">
        <v>-81.086680000000001</v>
      </c>
      <c r="S4445">
        <v>94.5</v>
      </c>
      <c r="T4445">
        <v>2</v>
      </c>
      <c r="U4445" t="s">
        <v>39</v>
      </c>
      <c r="V4445" t="s">
        <v>5356</v>
      </c>
      <c r="W4445" t="s">
        <v>5391</v>
      </c>
      <c r="X4445" t="s">
        <v>32</v>
      </c>
      <c r="Y4445">
        <v>2020</v>
      </c>
      <c r="Z4445">
        <v>0</v>
      </c>
      <c r="AA4445" t="s">
        <v>96</v>
      </c>
      <c r="AB4445" t="s">
        <v>53</v>
      </c>
      <c r="AC4445">
        <v>0</v>
      </c>
    </row>
    <row r="4446" spans="1:29" hidden="1" x14ac:dyDescent="0.3">
      <c r="A4446" t="str">
        <f t="shared" si="69"/>
        <v>00000000028A341</v>
      </c>
      <c r="B4446" t="s">
        <v>5392</v>
      </c>
      <c r="C4446" s="4">
        <v>2880901210000</v>
      </c>
      <c r="D4446" s="8">
        <v>5.1999999999999998E-2</v>
      </c>
      <c r="E4446" t="s">
        <v>3988</v>
      </c>
      <c r="F4446" t="s">
        <v>5393</v>
      </c>
      <c r="G4446" t="s">
        <v>26353</v>
      </c>
      <c r="H4446" t="s">
        <v>62</v>
      </c>
      <c r="I4446" t="s">
        <v>26351</v>
      </c>
      <c r="J4446" s="1" t="s">
        <v>71</v>
      </c>
      <c r="K4446" t="s">
        <v>490</v>
      </c>
      <c r="L4446" t="s">
        <v>37</v>
      </c>
      <c r="M4446">
        <v>901</v>
      </c>
      <c r="N4446">
        <v>21</v>
      </c>
      <c r="O4446">
        <v>0.04</v>
      </c>
      <c r="P4446" t="s">
        <v>28</v>
      </c>
      <c r="Q4446">
        <v>37.424759999999999</v>
      </c>
      <c r="R4446">
        <v>-81.255499999999998</v>
      </c>
      <c r="S4446">
        <v>38.200000000000003</v>
      </c>
      <c r="T4446">
        <v>1</v>
      </c>
      <c r="U4446" t="s">
        <v>39</v>
      </c>
      <c r="V4446" t="s">
        <v>5394</v>
      </c>
      <c r="W4446" t="s">
        <v>5395</v>
      </c>
      <c r="X4446" t="s">
        <v>32</v>
      </c>
      <c r="Y4446">
        <v>1925</v>
      </c>
      <c r="Z4446">
        <v>0</v>
      </c>
      <c r="AA4446" t="s">
        <v>34</v>
      </c>
      <c r="AB4446" t="s">
        <v>35</v>
      </c>
      <c r="AC4446">
        <v>0</v>
      </c>
    </row>
    <row r="4447" spans="1:29" hidden="1" x14ac:dyDescent="0.3">
      <c r="A4447" t="str">
        <f t="shared" si="69"/>
        <v>00000000028A342</v>
      </c>
      <c r="B4447" t="s">
        <v>5396</v>
      </c>
      <c r="C4447" s="4" t="s">
        <v>26326</v>
      </c>
      <c r="D4447" s="8">
        <v>4.798</v>
      </c>
      <c r="E4447" t="s">
        <v>3988</v>
      </c>
      <c r="F4447" t="s">
        <v>5397</v>
      </c>
      <c r="G4447" t="s">
        <v>26353</v>
      </c>
      <c r="H4447" t="s">
        <v>62</v>
      </c>
      <c r="I4447" t="s">
        <v>26351</v>
      </c>
      <c r="J4447" s="1" t="s">
        <v>54</v>
      </c>
      <c r="K4447" t="s">
        <v>36</v>
      </c>
      <c r="L4447" t="s">
        <v>37</v>
      </c>
      <c r="M4447">
        <v>2</v>
      </c>
      <c r="N4447">
        <v>0</v>
      </c>
      <c r="O4447">
        <v>4.8</v>
      </c>
      <c r="P4447" t="s">
        <v>28</v>
      </c>
      <c r="Q4447">
        <v>37.543349999999997</v>
      </c>
      <c r="R4447">
        <v>-81.053110000000004</v>
      </c>
      <c r="S4447">
        <v>45.6</v>
      </c>
      <c r="T4447">
        <v>2</v>
      </c>
      <c r="U4447" t="s">
        <v>39</v>
      </c>
      <c r="V4447" t="s">
        <v>5237</v>
      </c>
      <c r="W4447" t="s">
        <v>5398</v>
      </c>
      <c r="X4447" t="s">
        <v>32</v>
      </c>
      <c r="Y4447">
        <v>2022</v>
      </c>
      <c r="Z4447">
        <v>0</v>
      </c>
      <c r="AA4447" t="s">
        <v>34</v>
      </c>
      <c r="AB4447" t="s">
        <v>53</v>
      </c>
      <c r="AC4447">
        <v>0</v>
      </c>
    </row>
    <row r="4448" spans="1:29" hidden="1" x14ac:dyDescent="0.3">
      <c r="A4448" t="str">
        <f t="shared" si="69"/>
        <v>00000000028A343</v>
      </c>
      <c r="B4448" t="s">
        <v>5399</v>
      </c>
      <c r="C4448" s="4">
        <v>2880903460000</v>
      </c>
      <c r="D4448" s="8">
        <v>4.7E-2</v>
      </c>
      <c r="E4448" t="s">
        <v>3988</v>
      </c>
      <c r="F4448" t="s">
        <v>5400</v>
      </c>
      <c r="G4448" t="s">
        <v>26353</v>
      </c>
      <c r="H4448" t="s">
        <v>62</v>
      </c>
      <c r="I4448" t="s">
        <v>26351</v>
      </c>
      <c r="J4448" s="1" t="s">
        <v>71</v>
      </c>
      <c r="K4448" t="s">
        <v>490</v>
      </c>
      <c r="L4448" t="s">
        <v>37</v>
      </c>
      <c r="M4448">
        <v>903</v>
      </c>
      <c r="N4448">
        <v>46</v>
      </c>
      <c r="O4448">
        <v>0.04</v>
      </c>
      <c r="P4448" t="s">
        <v>28</v>
      </c>
      <c r="Q4448">
        <v>37.447249999999997</v>
      </c>
      <c r="R4448">
        <v>-81.166349999999994</v>
      </c>
      <c r="S4448">
        <v>31.3</v>
      </c>
      <c r="T4448">
        <v>1</v>
      </c>
      <c r="U4448" t="s">
        <v>39</v>
      </c>
      <c r="V4448" t="s">
        <v>5401</v>
      </c>
      <c r="W4448" t="s">
        <v>5402</v>
      </c>
      <c r="X4448" t="s">
        <v>32</v>
      </c>
      <c r="Y4448">
        <v>2001</v>
      </c>
      <c r="Z4448">
        <v>0</v>
      </c>
      <c r="AA4448" t="s">
        <v>34</v>
      </c>
      <c r="AB4448" t="s">
        <v>53</v>
      </c>
      <c r="AC4448">
        <v>0</v>
      </c>
    </row>
    <row r="4449" spans="1:29" hidden="1" x14ac:dyDescent="0.3">
      <c r="A4449" t="str">
        <f t="shared" si="69"/>
        <v>00000000028A907</v>
      </c>
      <c r="B4449" t="s">
        <v>5403</v>
      </c>
      <c r="C4449" s="4">
        <v>2800530000000</v>
      </c>
      <c r="D4449" s="8">
        <v>0.33100000000000002</v>
      </c>
      <c r="E4449" t="s">
        <v>3988</v>
      </c>
      <c r="F4449" t="s">
        <v>5405</v>
      </c>
      <c r="G4449" t="s">
        <v>26353</v>
      </c>
      <c r="H4449" t="s">
        <v>1011</v>
      </c>
      <c r="I4449" t="s">
        <v>26351</v>
      </c>
      <c r="J4449" s="1" t="s">
        <v>54</v>
      </c>
      <c r="K4449" t="s">
        <v>629</v>
      </c>
      <c r="L4449" t="s">
        <v>37</v>
      </c>
      <c r="M4449" t="s">
        <v>5404</v>
      </c>
      <c r="N4449" s="1" t="s">
        <v>193</v>
      </c>
      <c r="O4449">
        <v>0.01</v>
      </c>
      <c r="P4449" t="s">
        <v>28</v>
      </c>
      <c r="Q4449">
        <v>37.366390000000003</v>
      </c>
      <c r="R4449">
        <v>-81.082890000000006</v>
      </c>
      <c r="S4449">
        <v>43.8</v>
      </c>
      <c r="T4449">
        <v>2</v>
      </c>
      <c r="U4449" t="s">
        <v>39</v>
      </c>
      <c r="V4449" t="s">
        <v>4973</v>
      </c>
      <c r="W4449" t="s">
        <v>5406</v>
      </c>
      <c r="X4449" t="s">
        <v>627</v>
      </c>
      <c r="Y4449">
        <v>1993</v>
      </c>
      <c r="Z4449">
        <v>0</v>
      </c>
      <c r="AA4449" t="s">
        <v>34</v>
      </c>
      <c r="AB4449" t="s">
        <v>53</v>
      </c>
      <c r="AC4449">
        <v>0</v>
      </c>
    </row>
    <row r="4450" spans="1:29" hidden="1" x14ac:dyDescent="0.3">
      <c r="A4450" t="str">
        <f t="shared" si="69"/>
        <v>00000000028A908</v>
      </c>
      <c r="B4450" t="s">
        <v>5407</v>
      </c>
      <c r="C4450" s="4">
        <v>2800023010000</v>
      </c>
      <c r="D4450" s="8">
        <v>4.4999999999999998E-2</v>
      </c>
      <c r="E4450" t="s">
        <v>3988</v>
      </c>
      <c r="F4450" t="s">
        <v>5409</v>
      </c>
      <c r="G4450" t="s">
        <v>26353</v>
      </c>
      <c r="H4450" t="s">
        <v>626</v>
      </c>
      <c r="I4450" t="s">
        <v>26351</v>
      </c>
      <c r="J4450">
        <v>24</v>
      </c>
      <c r="K4450" t="s">
        <v>629</v>
      </c>
      <c r="L4450" t="s">
        <v>37</v>
      </c>
      <c r="M4450" t="s">
        <v>5408</v>
      </c>
      <c r="N4450">
        <v>60</v>
      </c>
      <c r="O4450">
        <v>0.03</v>
      </c>
      <c r="P4450" t="s">
        <v>28</v>
      </c>
      <c r="Q4450">
        <v>37.269089999999998</v>
      </c>
      <c r="R4450">
        <v>-81.226830000000007</v>
      </c>
      <c r="S4450">
        <v>167.5</v>
      </c>
      <c r="T4450">
        <v>2</v>
      </c>
      <c r="U4450" t="s">
        <v>39</v>
      </c>
      <c r="V4450" t="s">
        <v>5410</v>
      </c>
      <c r="W4450" t="s">
        <v>5411</v>
      </c>
      <c r="X4450" t="s">
        <v>627</v>
      </c>
      <c r="Y4450">
        <v>2015</v>
      </c>
      <c r="Z4450">
        <v>0</v>
      </c>
      <c r="AA4450" t="s">
        <v>96</v>
      </c>
      <c r="AB4450" t="s">
        <v>53</v>
      </c>
      <c r="AC4450">
        <v>0</v>
      </c>
    </row>
    <row r="4451" spans="1:29" hidden="1" x14ac:dyDescent="0.3">
      <c r="A4451" t="str">
        <f t="shared" si="69"/>
        <v>00000000029A001</v>
      </c>
      <c r="B4451" t="s">
        <v>17855</v>
      </c>
      <c r="C4451" s="4">
        <v>2940002000000</v>
      </c>
      <c r="D4451" s="8">
        <v>2.952</v>
      </c>
      <c r="E4451" t="s">
        <v>16008</v>
      </c>
      <c r="F4451" t="s">
        <v>17856</v>
      </c>
      <c r="G4451" t="s">
        <v>26353</v>
      </c>
      <c r="H4451" t="s">
        <v>57</v>
      </c>
      <c r="I4451" t="s">
        <v>26351</v>
      </c>
      <c r="J4451" s="1" t="s">
        <v>71</v>
      </c>
      <c r="K4451" t="s">
        <v>36</v>
      </c>
      <c r="L4451" t="s">
        <v>37</v>
      </c>
      <c r="M4451" s="1" t="s">
        <v>3002</v>
      </c>
      <c r="N4451" s="1" t="s">
        <v>193</v>
      </c>
      <c r="O4451">
        <v>2.95</v>
      </c>
      <c r="P4451" t="s">
        <v>28</v>
      </c>
      <c r="Q4451">
        <v>39.351730000000003</v>
      </c>
      <c r="R4451">
        <v>-79.176130000000001</v>
      </c>
      <c r="S4451">
        <v>55.6</v>
      </c>
      <c r="T4451">
        <v>2</v>
      </c>
      <c r="U4451" t="s">
        <v>39</v>
      </c>
      <c r="V4451" t="s">
        <v>17857</v>
      </c>
      <c r="W4451" t="s">
        <v>17858</v>
      </c>
      <c r="X4451" t="s">
        <v>32</v>
      </c>
      <c r="Y4451">
        <v>1942</v>
      </c>
      <c r="Z4451">
        <v>0</v>
      </c>
      <c r="AA4451" t="s">
        <v>34</v>
      </c>
      <c r="AB4451" t="s">
        <v>53</v>
      </c>
      <c r="AC4451">
        <v>0</v>
      </c>
    </row>
    <row r="4452" spans="1:29" hidden="1" x14ac:dyDescent="0.3">
      <c r="A4452" t="str">
        <f t="shared" si="69"/>
        <v>00000000029A003</v>
      </c>
      <c r="B4452" t="s">
        <v>17859</v>
      </c>
      <c r="C4452" s="4">
        <v>2940002020000</v>
      </c>
      <c r="D4452" s="8">
        <v>1.1359999999999999</v>
      </c>
      <c r="E4452" t="s">
        <v>16008</v>
      </c>
      <c r="F4452" t="s">
        <v>17860</v>
      </c>
      <c r="G4452" t="s">
        <v>26353</v>
      </c>
      <c r="H4452" t="s">
        <v>62</v>
      </c>
      <c r="I4452" t="s">
        <v>26351</v>
      </c>
      <c r="J4452" s="1" t="s">
        <v>54</v>
      </c>
      <c r="K4452" t="s">
        <v>36</v>
      </c>
      <c r="L4452" t="s">
        <v>37</v>
      </c>
      <c r="M4452" s="1" t="s">
        <v>3002</v>
      </c>
      <c r="N4452" s="1" t="s">
        <v>71</v>
      </c>
      <c r="O4452">
        <v>1.1599999999999999</v>
      </c>
      <c r="P4452" t="s">
        <v>28</v>
      </c>
      <c r="Q4452">
        <v>39.371450000000003</v>
      </c>
      <c r="R4452">
        <v>-79.195909999999998</v>
      </c>
      <c r="S4452">
        <v>54</v>
      </c>
      <c r="T4452">
        <v>2</v>
      </c>
      <c r="U4452" t="s">
        <v>39</v>
      </c>
      <c r="V4452" t="s">
        <v>17857</v>
      </c>
      <c r="W4452" t="s">
        <v>17861</v>
      </c>
      <c r="X4452" t="s">
        <v>32</v>
      </c>
      <c r="Y4452">
        <v>1980</v>
      </c>
      <c r="Z4452">
        <v>0</v>
      </c>
      <c r="AA4452" t="s">
        <v>34</v>
      </c>
      <c r="AB4452" t="s">
        <v>53</v>
      </c>
      <c r="AC4452">
        <v>0</v>
      </c>
    </row>
    <row r="4453" spans="1:29" hidden="1" x14ac:dyDescent="0.3">
      <c r="A4453" t="str">
        <f t="shared" si="69"/>
        <v>00000000029A005</v>
      </c>
      <c r="B4453" t="s">
        <v>17862</v>
      </c>
      <c r="C4453" s="4">
        <v>2940005020000</v>
      </c>
      <c r="D4453" s="8">
        <v>0.73799999999999999</v>
      </c>
      <c r="E4453" t="s">
        <v>16008</v>
      </c>
      <c r="F4453" t="s">
        <v>17863</v>
      </c>
      <c r="G4453" t="s">
        <v>26353</v>
      </c>
      <c r="H4453" t="s">
        <v>62</v>
      </c>
      <c r="I4453" t="s">
        <v>26351</v>
      </c>
      <c r="J4453">
        <v>11</v>
      </c>
      <c r="K4453" t="s">
        <v>36</v>
      </c>
      <c r="L4453" t="s">
        <v>37</v>
      </c>
      <c r="M4453" s="1" t="s">
        <v>3508</v>
      </c>
      <c r="N4453" s="1" t="s">
        <v>71</v>
      </c>
      <c r="O4453">
        <v>0.74</v>
      </c>
      <c r="P4453" t="s">
        <v>28</v>
      </c>
      <c r="Q4453">
        <v>39.308709999999998</v>
      </c>
      <c r="R4453">
        <v>-79.091610000000003</v>
      </c>
      <c r="S4453">
        <v>40.6</v>
      </c>
      <c r="T4453">
        <v>1</v>
      </c>
      <c r="U4453" t="s">
        <v>39</v>
      </c>
      <c r="V4453" t="s">
        <v>12952</v>
      </c>
      <c r="W4453" t="s">
        <v>17864</v>
      </c>
      <c r="X4453" t="s">
        <v>32</v>
      </c>
      <c r="Y4453">
        <v>1936</v>
      </c>
      <c r="Z4453">
        <v>0</v>
      </c>
      <c r="AA4453" t="s">
        <v>34</v>
      </c>
      <c r="AB4453" t="s">
        <v>53</v>
      </c>
      <c r="AC4453">
        <v>0</v>
      </c>
    </row>
    <row r="4454" spans="1:29" hidden="1" x14ac:dyDescent="0.3">
      <c r="A4454" t="str">
        <f t="shared" si="69"/>
        <v>00000000029A006</v>
      </c>
      <c r="B4454" t="s">
        <v>17865</v>
      </c>
      <c r="C4454" s="4" t="s">
        <v>17867</v>
      </c>
      <c r="D4454" s="8">
        <v>10.944000000000001</v>
      </c>
      <c r="E4454" t="s">
        <v>16008</v>
      </c>
      <c r="F4454" t="s">
        <v>5838</v>
      </c>
      <c r="G4454" t="s">
        <v>26353</v>
      </c>
      <c r="H4454" t="s">
        <v>1035</v>
      </c>
      <c r="I4454" t="s">
        <v>26351</v>
      </c>
      <c r="J4454">
        <v>24</v>
      </c>
      <c r="K4454" t="s">
        <v>1284</v>
      </c>
      <c r="L4454" t="s">
        <v>37</v>
      </c>
      <c r="M4454">
        <v>220</v>
      </c>
      <c r="N4454" s="1" t="s">
        <v>193</v>
      </c>
      <c r="O4454">
        <v>10.96</v>
      </c>
      <c r="P4454" t="s">
        <v>28</v>
      </c>
      <c r="Q4454">
        <v>39.394829999999999</v>
      </c>
      <c r="R4454">
        <v>-79.012069999999994</v>
      </c>
      <c r="S4454">
        <v>79</v>
      </c>
      <c r="T4454">
        <v>2</v>
      </c>
      <c r="U4454" t="s">
        <v>39</v>
      </c>
      <c r="V4454" t="s">
        <v>12952</v>
      </c>
      <c r="W4454" t="s">
        <v>17866</v>
      </c>
      <c r="X4454" t="s">
        <v>32</v>
      </c>
      <c r="Y4454">
        <v>1977</v>
      </c>
      <c r="Z4454">
        <v>0</v>
      </c>
      <c r="AA4454" t="s">
        <v>34</v>
      </c>
      <c r="AB4454" t="s">
        <v>53</v>
      </c>
      <c r="AC4454">
        <v>0</v>
      </c>
    </row>
    <row r="4455" spans="1:29" hidden="1" x14ac:dyDescent="0.3">
      <c r="A4455" t="str">
        <f t="shared" si="69"/>
        <v>00000000029A008</v>
      </c>
      <c r="B4455" t="s">
        <v>17868</v>
      </c>
      <c r="C4455" s="4">
        <v>2940009020000</v>
      </c>
      <c r="D4455" s="8">
        <v>4.6050000000000004</v>
      </c>
      <c r="E4455" t="s">
        <v>16008</v>
      </c>
      <c r="F4455" t="s">
        <v>17869</v>
      </c>
      <c r="G4455" t="s">
        <v>26353</v>
      </c>
      <c r="H4455" t="s">
        <v>62</v>
      </c>
      <c r="I4455" t="s">
        <v>26351</v>
      </c>
      <c r="J4455" s="1" t="s">
        <v>71</v>
      </c>
      <c r="K4455" t="s">
        <v>36</v>
      </c>
      <c r="L4455" t="s">
        <v>37</v>
      </c>
      <c r="M4455" s="1" t="s">
        <v>2674</v>
      </c>
      <c r="N4455" s="1" t="s">
        <v>71</v>
      </c>
      <c r="O4455">
        <v>4.62</v>
      </c>
      <c r="P4455" t="s">
        <v>28</v>
      </c>
      <c r="Q4455">
        <v>39.322229999999998</v>
      </c>
      <c r="R4455">
        <v>-79.00985</v>
      </c>
      <c r="S4455">
        <v>26.8</v>
      </c>
      <c r="T4455">
        <v>2</v>
      </c>
      <c r="U4455" t="s">
        <v>39</v>
      </c>
      <c r="V4455" t="s">
        <v>1240</v>
      </c>
      <c r="W4455" t="s">
        <v>17870</v>
      </c>
      <c r="X4455" t="s">
        <v>32</v>
      </c>
      <c r="Y4455">
        <v>1940</v>
      </c>
      <c r="Z4455">
        <v>0</v>
      </c>
      <c r="AA4455" t="s">
        <v>34</v>
      </c>
      <c r="AB4455" t="s">
        <v>35</v>
      </c>
      <c r="AC4455">
        <v>0</v>
      </c>
    </row>
    <row r="4456" spans="1:29" hidden="1" x14ac:dyDescent="0.3">
      <c r="A4456" t="str">
        <f t="shared" si="69"/>
        <v>00000000029A010</v>
      </c>
      <c r="B4456" t="s">
        <v>17871</v>
      </c>
      <c r="C4456" s="4">
        <v>2940010000000</v>
      </c>
      <c r="D4456" s="8">
        <v>3.4159999999999999</v>
      </c>
      <c r="E4456" t="s">
        <v>16008</v>
      </c>
      <c r="F4456" t="s">
        <v>17872</v>
      </c>
      <c r="G4456" t="s">
        <v>26353</v>
      </c>
      <c r="H4456" t="s">
        <v>57</v>
      </c>
      <c r="I4456" t="s">
        <v>26351</v>
      </c>
      <c r="J4456">
        <v>11</v>
      </c>
      <c r="K4456" t="s">
        <v>36</v>
      </c>
      <c r="L4456" t="s">
        <v>37</v>
      </c>
      <c r="M4456" s="1" t="s">
        <v>497</v>
      </c>
      <c r="O4456">
        <v>3.42</v>
      </c>
      <c r="P4456" t="s">
        <v>28</v>
      </c>
      <c r="Q4456">
        <v>39.505470000000003</v>
      </c>
      <c r="R4456">
        <v>-78.809669999999997</v>
      </c>
      <c r="S4456">
        <v>30.2</v>
      </c>
      <c r="T4456">
        <v>1</v>
      </c>
      <c r="U4456" t="s">
        <v>39</v>
      </c>
      <c r="V4456" t="s">
        <v>17873</v>
      </c>
      <c r="W4456" t="s">
        <v>17874</v>
      </c>
      <c r="X4456" t="s">
        <v>32</v>
      </c>
      <c r="Y4456">
        <v>1936</v>
      </c>
      <c r="Z4456">
        <v>0</v>
      </c>
      <c r="AA4456" t="s">
        <v>34</v>
      </c>
      <c r="AB4456" t="s">
        <v>53</v>
      </c>
      <c r="AC4456">
        <v>0</v>
      </c>
    </row>
    <row r="4457" spans="1:29" hidden="1" x14ac:dyDescent="0.3">
      <c r="A4457" t="str">
        <f t="shared" si="69"/>
        <v>00000000029A011</v>
      </c>
      <c r="B4457" t="s">
        <v>17875</v>
      </c>
      <c r="C4457" s="4">
        <v>2940010000000</v>
      </c>
      <c r="D4457" s="8">
        <v>5.38</v>
      </c>
      <c r="E4457" t="s">
        <v>16008</v>
      </c>
      <c r="F4457" t="s">
        <v>17876</v>
      </c>
      <c r="G4457" t="s">
        <v>26353</v>
      </c>
      <c r="H4457" t="s">
        <v>57</v>
      </c>
      <c r="I4457" t="s">
        <v>26351</v>
      </c>
      <c r="J4457">
        <v>11</v>
      </c>
      <c r="K4457" t="s">
        <v>36</v>
      </c>
      <c r="L4457" t="s">
        <v>37</v>
      </c>
      <c r="M4457" s="1" t="s">
        <v>497</v>
      </c>
      <c r="N4457" s="1" t="s">
        <v>193</v>
      </c>
      <c r="O4457">
        <v>5.39</v>
      </c>
      <c r="P4457" t="s">
        <v>28</v>
      </c>
      <c r="Q4457">
        <v>39.48169</v>
      </c>
      <c r="R4457">
        <v>-78.799180000000007</v>
      </c>
      <c r="S4457">
        <v>114.5</v>
      </c>
      <c r="T4457">
        <v>1</v>
      </c>
      <c r="U4457" t="s">
        <v>39</v>
      </c>
      <c r="V4457" t="s">
        <v>16532</v>
      </c>
      <c r="W4457" t="s">
        <v>17877</v>
      </c>
      <c r="X4457" t="s">
        <v>32</v>
      </c>
      <c r="Y4457">
        <v>1926</v>
      </c>
      <c r="Z4457">
        <v>0</v>
      </c>
      <c r="AA4457" t="s">
        <v>34</v>
      </c>
      <c r="AB4457" t="s">
        <v>53</v>
      </c>
      <c r="AC4457">
        <v>0</v>
      </c>
    </row>
    <row r="4458" spans="1:29" hidden="1" x14ac:dyDescent="0.3">
      <c r="A4458" t="str">
        <f t="shared" si="69"/>
        <v>00000000029A013</v>
      </c>
      <c r="B4458" t="s">
        <v>17878</v>
      </c>
      <c r="C4458" s="4">
        <v>2940011000000</v>
      </c>
      <c r="D4458" s="8">
        <v>5.7450000000000001</v>
      </c>
      <c r="E4458" t="s">
        <v>16008</v>
      </c>
      <c r="F4458" t="s">
        <v>17879</v>
      </c>
      <c r="G4458" t="s">
        <v>26353</v>
      </c>
      <c r="H4458" t="s">
        <v>31</v>
      </c>
      <c r="I4458" t="s">
        <v>26351</v>
      </c>
      <c r="J4458" s="1" t="s">
        <v>71</v>
      </c>
      <c r="K4458" t="s">
        <v>36</v>
      </c>
      <c r="L4458" t="s">
        <v>37</v>
      </c>
      <c r="M4458" s="1" t="s">
        <v>908</v>
      </c>
      <c r="O4458">
        <v>5.75</v>
      </c>
      <c r="P4458" t="s">
        <v>28</v>
      </c>
      <c r="Q4458">
        <v>39.310369999999999</v>
      </c>
      <c r="R4458">
        <v>-78.938059999999993</v>
      </c>
      <c r="S4458">
        <v>34.299999999999997</v>
      </c>
      <c r="T4458">
        <v>2</v>
      </c>
      <c r="U4458" t="s">
        <v>39</v>
      </c>
      <c r="V4458" t="s">
        <v>10743</v>
      </c>
      <c r="W4458" t="s">
        <v>17880</v>
      </c>
      <c r="X4458" t="s">
        <v>32</v>
      </c>
      <c r="Y4458">
        <v>1943</v>
      </c>
      <c r="Z4458">
        <v>0</v>
      </c>
      <c r="AA4458" t="s">
        <v>34</v>
      </c>
      <c r="AB4458" t="s">
        <v>35</v>
      </c>
      <c r="AC4458">
        <v>0</v>
      </c>
    </row>
    <row r="4459" spans="1:29" hidden="1" x14ac:dyDescent="0.3">
      <c r="A4459" t="str">
        <f t="shared" si="69"/>
        <v>00000000029A015</v>
      </c>
      <c r="B4459" t="s">
        <v>17881</v>
      </c>
      <c r="C4459" s="4">
        <v>2940011000000</v>
      </c>
      <c r="D4459" s="8">
        <v>13.632</v>
      </c>
      <c r="E4459" t="s">
        <v>16008</v>
      </c>
      <c r="F4459" t="s">
        <v>17882</v>
      </c>
      <c r="G4459" t="s">
        <v>26353</v>
      </c>
      <c r="H4459" t="s">
        <v>31</v>
      </c>
      <c r="I4459" t="s">
        <v>26351</v>
      </c>
      <c r="J4459" s="1" t="s">
        <v>54</v>
      </c>
      <c r="K4459" t="s">
        <v>36</v>
      </c>
      <c r="L4459" t="s">
        <v>37</v>
      </c>
      <c r="M4459" s="1" t="s">
        <v>908</v>
      </c>
      <c r="N4459" s="1" t="s">
        <v>193</v>
      </c>
      <c r="O4459">
        <v>13.63</v>
      </c>
      <c r="P4459" t="s">
        <v>28</v>
      </c>
      <c r="Q4459">
        <v>39.39329</v>
      </c>
      <c r="R4459">
        <v>-78.858189999999993</v>
      </c>
      <c r="S4459">
        <v>34.799999999999997</v>
      </c>
      <c r="T4459">
        <v>2</v>
      </c>
      <c r="U4459" t="s">
        <v>39</v>
      </c>
      <c r="V4459" t="s">
        <v>17883</v>
      </c>
      <c r="W4459" t="s">
        <v>17884</v>
      </c>
      <c r="X4459" t="s">
        <v>32</v>
      </c>
      <c r="Y4459">
        <v>1950</v>
      </c>
      <c r="Z4459">
        <v>1988</v>
      </c>
      <c r="AA4459" t="s">
        <v>34</v>
      </c>
      <c r="AB4459" t="s">
        <v>53</v>
      </c>
      <c r="AC4459">
        <v>0</v>
      </c>
    </row>
    <row r="4460" spans="1:29" hidden="1" x14ac:dyDescent="0.3">
      <c r="A4460" t="str">
        <f t="shared" si="69"/>
        <v>00000000029A016</v>
      </c>
      <c r="B4460" t="s">
        <v>17885</v>
      </c>
      <c r="C4460" s="4">
        <v>2940011000000</v>
      </c>
      <c r="D4460" s="8">
        <v>16.975000000000001</v>
      </c>
      <c r="E4460" t="s">
        <v>16008</v>
      </c>
      <c r="F4460" t="s">
        <v>17886</v>
      </c>
      <c r="G4460" t="s">
        <v>26353</v>
      </c>
      <c r="H4460" t="s">
        <v>31</v>
      </c>
      <c r="I4460" t="s">
        <v>26351</v>
      </c>
      <c r="J4460" s="1" t="s">
        <v>71</v>
      </c>
      <c r="K4460" t="s">
        <v>36</v>
      </c>
      <c r="L4460" t="s">
        <v>37</v>
      </c>
      <c r="M4460" s="1" t="s">
        <v>908</v>
      </c>
      <c r="N4460" s="1" t="s">
        <v>193</v>
      </c>
      <c r="O4460">
        <v>17</v>
      </c>
      <c r="P4460" t="s">
        <v>28</v>
      </c>
      <c r="Q4460">
        <v>39.432960000000001</v>
      </c>
      <c r="R4460">
        <v>-78.852919999999997</v>
      </c>
      <c r="S4460">
        <v>168.1</v>
      </c>
      <c r="T4460">
        <v>2</v>
      </c>
      <c r="U4460" t="s">
        <v>39</v>
      </c>
      <c r="V4460" t="s">
        <v>16532</v>
      </c>
      <c r="W4460" t="s">
        <v>17887</v>
      </c>
      <c r="X4460" t="s">
        <v>32</v>
      </c>
      <c r="Y4460">
        <v>1993</v>
      </c>
      <c r="Z4460">
        <v>0</v>
      </c>
      <c r="AA4460" t="s">
        <v>34</v>
      </c>
      <c r="AB4460" t="s">
        <v>53</v>
      </c>
      <c r="AC4460">
        <v>0</v>
      </c>
    </row>
    <row r="4461" spans="1:29" hidden="1" x14ac:dyDescent="0.3">
      <c r="A4461" t="str">
        <f t="shared" si="69"/>
        <v>00000000029A020</v>
      </c>
      <c r="B4461" t="s">
        <v>17888</v>
      </c>
      <c r="C4461" s="4">
        <v>2940016000000</v>
      </c>
      <c r="D4461" s="8">
        <v>5.3</v>
      </c>
      <c r="E4461" t="s">
        <v>16008</v>
      </c>
      <c r="F4461" t="s">
        <v>17890</v>
      </c>
      <c r="G4461" t="s">
        <v>26353</v>
      </c>
      <c r="H4461" t="s">
        <v>62</v>
      </c>
      <c r="I4461" t="s">
        <v>26352</v>
      </c>
      <c r="J4461">
        <v>31</v>
      </c>
      <c r="K4461" t="s">
        <v>36</v>
      </c>
      <c r="L4461" t="s">
        <v>37</v>
      </c>
      <c r="M4461" s="1" t="s">
        <v>17889</v>
      </c>
      <c r="N4461" s="1" t="s">
        <v>193</v>
      </c>
      <c r="O4461">
        <v>5.3</v>
      </c>
      <c r="P4461" t="s">
        <v>28</v>
      </c>
      <c r="Q4461">
        <v>39.391939999999998</v>
      </c>
      <c r="R4461">
        <v>-78.852739999999997</v>
      </c>
      <c r="S4461">
        <v>164.7</v>
      </c>
      <c r="T4461">
        <v>0</v>
      </c>
      <c r="U4461" t="s">
        <v>39</v>
      </c>
      <c r="V4461" t="s">
        <v>16532</v>
      </c>
      <c r="W4461" t="s">
        <v>17891</v>
      </c>
      <c r="X4461" t="s">
        <v>32</v>
      </c>
      <c r="Y4461">
        <v>1891</v>
      </c>
      <c r="Z4461">
        <v>0</v>
      </c>
      <c r="AA4461" t="s">
        <v>1291</v>
      </c>
      <c r="AB4461" t="s">
        <v>3667</v>
      </c>
      <c r="AC4461">
        <v>0</v>
      </c>
    </row>
    <row r="4462" spans="1:29" hidden="1" x14ac:dyDescent="0.3">
      <c r="A4462" t="str">
        <f t="shared" si="69"/>
        <v>00000000029A021</v>
      </c>
      <c r="B4462" t="s">
        <v>17892</v>
      </c>
      <c r="C4462" s="4">
        <v>2940016000000</v>
      </c>
      <c r="D4462" s="8">
        <v>5.5069999999999997</v>
      </c>
      <c r="E4462" t="s">
        <v>16008</v>
      </c>
      <c r="F4462" t="s">
        <v>17893</v>
      </c>
      <c r="G4462" t="s">
        <v>26353</v>
      </c>
      <c r="H4462" t="s">
        <v>62</v>
      </c>
      <c r="I4462" t="s">
        <v>26351</v>
      </c>
      <c r="J4462">
        <v>11</v>
      </c>
      <c r="K4462" t="s">
        <v>36</v>
      </c>
      <c r="L4462" t="s">
        <v>37</v>
      </c>
      <c r="M4462" s="1" t="s">
        <v>1546</v>
      </c>
      <c r="N4462" s="1" t="s">
        <v>193</v>
      </c>
      <c r="O4462">
        <v>5.51</v>
      </c>
      <c r="P4462" t="s">
        <v>28</v>
      </c>
      <c r="Q4462">
        <v>39.392800000000001</v>
      </c>
      <c r="R4462">
        <v>-78.855789999999999</v>
      </c>
      <c r="S4462">
        <v>36</v>
      </c>
      <c r="T4462">
        <v>2</v>
      </c>
      <c r="U4462" t="s">
        <v>39</v>
      </c>
      <c r="V4462" t="s">
        <v>17883</v>
      </c>
      <c r="W4462" t="s">
        <v>17894</v>
      </c>
      <c r="X4462" t="s">
        <v>32</v>
      </c>
      <c r="Y4462">
        <v>1912</v>
      </c>
      <c r="Z4462">
        <v>0</v>
      </c>
      <c r="AA4462" t="s">
        <v>34</v>
      </c>
      <c r="AB4462" t="s">
        <v>53</v>
      </c>
      <c r="AC4462">
        <v>0</v>
      </c>
    </row>
    <row r="4463" spans="1:29" hidden="1" x14ac:dyDescent="0.3">
      <c r="A4463" t="str">
        <f t="shared" si="69"/>
        <v>00000000029A022</v>
      </c>
      <c r="B4463" t="s">
        <v>17895</v>
      </c>
      <c r="C4463" s="4">
        <v>2940016000000</v>
      </c>
      <c r="D4463" s="8">
        <v>5.9770000000000003</v>
      </c>
      <c r="E4463" t="s">
        <v>16008</v>
      </c>
      <c r="F4463" t="s">
        <v>17896</v>
      </c>
      <c r="G4463" t="s">
        <v>26353</v>
      </c>
      <c r="H4463" t="s">
        <v>57</v>
      </c>
      <c r="I4463" t="s">
        <v>26351</v>
      </c>
      <c r="J4463">
        <v>19</v>
      </c>
      <c r="K4463" t="s">
        <v>36</v>
      </c>
      <c r="L4463" t="s">
        <v>37</v>
      </c>
      <c r="M4463" s="1" t="s">
        <v>1546</v>
      </c>
      <c r="N4463" s="1" t="s">
        <v>193</v>
      </c>
      <c r="O4463">
        <v>6.04</v>
      </c>
      <c r="P4463" t="s">
        <v>28</v>
      </c>
      <c r="Q4463">
        <v>39.392180000000003</v>
      </c>
      <c r="R4463">
        <v>-78.864239999999995</v>
      </c>
      <c r="S4463">
        <v>39</v>
      </c>
      <c r="T4463">
        <v>2</v>
      </c>
      <c r="U4463" t="s">
        <v>39</v>
      </c>
      <c r="V4463" t="s">
        <v>17883</v>
      </c>
      <c r="W4463" t="s">
        <v>17897</v>
      </c>
      <c r="X4463" t="s">
        <v>32</v>
      </c>
      <c r="Y4463">
        <v>1949</v>
      </c>
      <c r="Z4463">
        <v>0</v>
      </c>
      <c r="AA4463" t="s">
        <v>34</v>
      </c>
      <c r="AB4463" t="s">
        <v>53</v>
      </c>
      <c r="AC4463">
        <v>0</v>
      </c>
    </row>
    <row r="4464" spans="1:29" hidden="1" x14ac:dyDescent="0.3">
      <c r="A4464" t="str">
        <f t="shared" si="69"/>
        <v>00000000029A023</v>
      </c>
      <c r="B4464" t="s">
        <v>17898</v>
      </c>
      <c r="C4464" s="4">
        <v>2940016000000</v>
      </c>
      <c r="D4464" s="8">
        <v>10.528</v>
      </c>
      <c r="E4464" t="s">
        <v>16008</v>
      </c>
      <c r="F4464" t="s">
        <v>17899</v>
      </c>
      <c r="G4464" t="s">
        <v>26353</v>
      </c>
      <c r="H4464" t="s">
        <v>57</v>
      </c>
      <c r="I4464" t="s">
        <v>26351</v>
      </c>
      <c r="J4464">
        <v>19</v>
      </c>
      <c r="K4464" t="s">
        <v>36</v>
      </c>
      <c r="L4464" t="s">
        <v>37</v>
      </c>
      <c r="M4464" s="1" t="s">
        <v>1546</v>
      </c>
      <c r="N4464" s="1" t="s">
        <v>193</v>
      </c>
      <c r="O4464">
        <v>10.55</v>
      </c>
      <c r="P4464" t="s">
        <v>28</v>
      </c>
      <c r="Q4464">
        <v>39.41516</v>
      </c>
      <c r="R4464">
        <v>-78.93074</v>
      </c>
      <c r="S4464">
        <v>40.299999999999997</v>
      </c>
      <c r="T4464">
        <v>2</v>
      </c>
      <c r="U4464" t="s">
        <v>39</v>
      </c>
      <c r="V4464" t="s">
        <v>9917</v>
      </c>
      <c r="W4464" t="s">
        <v>17900</v>
      </c>
      <c r="X4464" t="s">
        <v>32</v>
      </c>
      <c r="Y4464">
        <v>1949</v>
      </c>
      <c r="Z4464">
        <v>0</v>
      </c>
      <c r="AA4464" t="s">
        <v>34</v>
      </c>
      <c r="AB4464" t="s">
        <v>53</v>
      </c>
      <c r="AC4464">
        <v>0</v>
      </c>
    </row>
    <row r="4465" spans="1:29" hidden="1" x14ac:dyDescent="0.3">
      <c r="A4465" t="str">
        <f t="shared" si="69"/>
        <v>00000000029A025</v>
      </c>
      <c r="B4465" t="s">
        <v>17901</v>
      </c>
      <c r="C4465" s="4">
        <v>2930028000000</v>
      </c>
      <c r="D4465" s="8">
        <v>3.0070000000000001</v>
      </c>
      <c r="E4465" t="s">
        <v>16008</v>
      </c>
      <c r="F4465" t="s">
        <v>17902</v>
      </c>
      <c r="G4465" t="s">
        <v>26353</v>
      </c>
      <c r="H4465" t="s">
        <v>240</v>
      </c>
      <c r="I4465" t="s">
        <v>26351</v>
      </c>
      <c r="J4465" s="1" t="s">
        <v>44</v>
      </c>
      <c r="K4465" t="s">
        <v>69</v>
      </c>
      <c r="L4465" t="s">
        <v>37</v>
      </c>
      <c r="M4465" s="1" t="s">
        <v>4992</v>
      </c>
      <c r="N4465" s="1" t="s">
        <v>193</v>
      </c>
      <c r="O4465">
        <v>2.99</v>
      </c>
      <c r="P4465" t="s">
        <v>28</v>
      </c>
      <c r="Q4465">
        <v>39.499389999999998</v>
      </c>
      <c r="R4465">
        <v>-78.764960000000002</v>
      </c>
      <c r="S4465">
        <v>31.7</v>
      </c>
      <c r="T4465">
        <v>2</v>
      </c>
      <c r="U4465" t="s">
        <v>39</v>
      </c>
      <c r="V4465" t="s">
        <v>17903</v>
      </c>
      <c r="W4465" t="s">
        <v>17904</v>
      </c>
      <c r="X4465" t="s">
        <v>32</v>
      </c>
      <c r="Y4465">
        <v>1929</v>
      </c>
      <c r="Z4465">
        <v>0</v>
      </c>
      <c r="AA4465" t="s">
        <v>34</v>
      </c>
      <c r="AB4465" t="s">
        <v>53</v>
      </c>
      <c r="AC4465">
        <v>0</v>
      </c>
    </row>
    <row r="4466" spans="1:29" hidden="1" x14ac:dyDescent="0.3">
      <c r="A4466" t="str">
        <f t="shared" si="69"/>
        <v>00000000029A026</v>
      </c>
      <c r="B4466" t="s">
        <v>17905</v>
      </c>
      <c r="C4466" s="4">
        <v>2930028000000</v>
      </c>
      <c r="D4466" s="8">
        <v>3.883</v>
      </c>
      <c r="E4466" t="s">
        <v>16008</v>
      </c>
      <c r="F4466" t="s">
        <v>17906</v>
      </c>
      <c r="G4466" t="s">
        <v>26353</v>
      </c>
      <c r="H4466" t="s">
        <v>240</v>
      </c>
      <c r="I4466" t="s">
        <v>26351</v>
      </c>
      <c r="J4466">
        <v>24</v>
      </c>
      <c r="K4466" t="s">
        <v>69</v>
      </c>
      <c r="L4466" t="s">
        <v>37</v>
      </c>
      <c r="M4466" s="1" t="s">
        <v>4992</v>
      </c>
      <c r="N4466" s="1" t="s">
        <v>193</v>
      </c>
      <c r="O4466">
        <v>3.86</v>
      </c>
      <c r="P4466" t="s">
        <v>28</v>
      </c>
      <c r="Q4466">
        <v>39.510010000000001</v>
      </c>
      <c r="R4466">
        <v>-78.771519999999995</v>
      </c>
      <c r="S4466">
        <v>305.89999999999998</v>
      </c>
      <c r="T4466">
        <v>2</v>
      </c>
      <c r="U4466" t="s">
        <v>39</v>
      </c>
      <c r="V4466" t="s">
        <v>16532</v>
      </c>
      <c r="W4466" t="s">
        <v>17907</v>
      </c>
      <c r="X4466" t="s">
        <v>32</v>
      </c>
      <c r="Y4466">
        <v>1988</v>
      </c>
      <c r="Z4466">
        <v>0</v>
      </c>
      <c r="AA4466" t="s">
        <v>34</v>
      </c>
      <c r="AB4466" t="s">
        <v>53</v>
      </c>
      <c r="AC4466">
        <v>0</v>
      </c>
    </row>
    <row r="4467" spans="1:29" hidden="1" x14ac:dyDescent="0.3">
      <c r="A4467" t="str">
        <f t="shared" si="69"/>
        <v>00000000029A027</v>
      </c>
      <c r="B4467" t="s">
        <v>17908</v>
      </c>
      <c r="C4467" s="4">
        <v>2930028000100</v>
      </c>
      <c r="D4467" s="8">
        <v>2.7930000000000001</v>
      </c>
      <c r="E4467" t="s">
        <v>16008</v>
      </c>
      <c r="F4467" t="s">
        <v>17909</v>
      </c>
      <c r="G4467" t="s">
        <v>26353</v>
      </c>
      <c r="H4467" t="s">
        <v>1011</v>
      </c>
      <c r="I4467" t="s">
        <v>26352</v>
      </c>
      <c r="J4467">
        <v>25</v>
      </c>
      <c r="K4467" t="s">
        <v>69</v>
      </c>
      <c r="L4467" t="s">
        <v>554</v>
      </c>
      <c r="M4467" s="1" t="s">
        <v>4992</v>
      </c>
      <c r="N4467" s="1" t="s">
        <v>193</v>
      </c>
      <c r="O4467">
        <v>2.78</v>
      </c>
      <c r="P4467" t="s">
        <v>28</v>
      </c>
      <c r="Q4467">
        <v>39.646619999999999</v>
      </c>
      <c r="R4467">
        <v>-78.766490000000005</v>
      </c>
      <c r="S4467">
        <v>53.5</v>
      </c>
      <c r="T4467">
        <v>0</v>
      </c>
      <c r="U4467" t="s">
        <v>39</v>
      </c>
      <c r="V4467" t="s">
        <v>17910</v>
      </c>
      <c r="W4467" t="s">
        <v>17911</v>
      </c>
      <c r="X4467" t="s">
        <v>289</v>
      </c>
      <c r="Y4467">
        <v>1913</v>
      </c>
      <c r="Z4467">
        <v>0</v>
      </c>
      <c r="AA4467" t="s">
        <v>291</v>
      </c>
      <c r="AC4467">
        <v>0</v>
      </c>
    </row>
    <row r="4468" spans="1:29" hidden="1" x14ac:dyDescent="0.3">
      <c r="A4468" t="str">
        <f t="shared" si="69"/>
        <v>00000000029A028</v>
      </c>
      <c r="B4468" t="s">
        <v>17912</v>
      </c>
      <c r="C4468" s="4">
        <v>2940028010000</v>
      </c>
      <c r="D4468" s="8">
        <v>1.3460000000000001</v>
      </c>
      <c r="E4468" t="s">
        <v>16008</v>
      </c>
      <c r="F4468" t="s">
        <v>17913</v>
      </c>
      <c r="G4468" t="s">
        <v>26353</v>
      </c>
      <c r="H4468" t="s">
        <v>1035</v>
      </c>
      <c r="I4468" t="s">
        <v>26351</v>
      </c>
      <c r="J4468">
        <v>24</v>
      </c>
      <c r="K4468" t="s">
        <v>36</v>
      </c>
      <c r="L4468" t="s">
        <v>37</v>
      </c>
      <c r="M4468" s="1" t="s">
        <v>4992</v>
      </c>
      <c r="N4468" s="1" t="s">
        <v>44</v>
      </c>
      <c r="O4468">
        <v>1.33</v>
      </c>
      <c r="P4468" t="s">
        <v>28</v>
      </c>
      <c r="Q4468">
        <v>39.631520000000002</v>
      </c>
      <c r="R4468">
        <v>-78.781989999999993</v>
      </c>
      <c r="S4468">
        <v>134.19999999999999</v>
      </c>
      <c r="T4468">
        <v>2</v>
      </c>
      <c r="U4468" t="s">
        <v>39</v>
      </c>
      <c r="V4468" t="s">
        <v>17914</v>
      </c>
      <c r="W4468" t="s">
        <v>17915</v>
      </c>
      <c r="X4468" t="s">
        <v>32</v>
      </c>
      <c r="Y4468">
        <v>1989</v>
      </c>
      <c r="Z4468">
        <v>0</v>
      </c>
      <c r="AA4468" t="s">
        <v>96</v>
      </c>
      <c r="AB4468" t="s">
        <v>53</v>
      </c>
      <c r="AC4468">
        <v>0</v>
      </c>
    </row>
    <row r="4469" spans="1:29" hidden="1" x14ac:dyDescent="0.3">
      <c r="A4469" t="str">
        <f t="shared" si="69"/>
        <v>00000000029A031</v>
      </c>
      <c r="B4469" t="s">
        <v>17916</v>
      </c>
      <c r="C4469" s="4">
        <v>2940028030000</v>
      </c>
      <c r="D4469" s="8">
        <v>3.4260000000000002</v>
      </c>
      <c r="E4469" t="s">
        <v>16008</v>
      </c>
      <c r="F4469" t="s">
        <v>17917</v>
      </c>
      <c r="G4469" t="s">
        <v>26353</v>
      </c>
      <c r="H4469" t="s">
        <v>31</v>
      </c>
      <c r="I4469" t="s">
        <v>26352</v>
      </c>
      <c r="J4469">
        <v>11</v>
      </c>
      <c r="K4469" t="s">
        <v>36</v>
      </c>
      <c r="L4469" t="s">
        <v>37</v>
      </c>
      <c r="M4469" s="1" t="s">
        <v>4992</v>
      </c>
      <c r="N4469" s="1" t="s">
        <v>124</v>
      </c>
      <c r="O4469">
        <v>3.43</v>
      </c>
      <c r="P4469" t="s">
        <v>28</v>
      </c>
      <c r="Q4469">
        <v>39.557540000000003</v>
      </c>
      <c r="R4469">
        <v>-78.737369999999999</v>
      </c>
      <c r="S4469">
        <v>23.6</v>
      </c>
      <c r="T4469">
        <v>0</v>
      </c>
      <c r="U4469" t="s">
        <v>39</v>
      </c>
      <c r="V4469" t="s">
        <v>17918</v>
      </c>
      <c r="W4469" t="s">
        <v>17919</v>
      </c>
      <c r="X4469" t="s">
        <v>384</v>
      </c>
      <c r="Y4469">
        <v>1900</v>
      </c>
      <c r="Z4469">
        <v>0</v>
      </c>
      <c r="AA4469" t="s">
        <v>291</v>
      </c>
      <c r="AC4469">
        <v>0</v>
      </c>
    </row>
    <row r="4470" spans="1:29" hidden="1" x14ac:dyDescent="0.3">
      <c r="A4470" t="str">
        <f t="shared" si="69"/>
        <v>00000000029A035</v>
      </c>
      <c r="B4470" t="s">
        <v>17920</v>
      </c>
      <c r="C4470" s="4">
        <v>2930046000000</v>
      </c>
      <c r="D4470" s="8">
        <v>11.622999999999999</v>
      </c>
      <c r="E4470" t="s">
        <v>16008</v>
      </c>
      <c r="F4470" t="s">
        <v>17921</v>
      </c>
      <c r="G4470" t="s">
        <v>26353</v>
      </c>
      <c r="H4470" t="s">
        <v>31</v>
      </c>
      <c r="I4470" t="s">
        <v>26351</v>
      </c>
      <c r="J4470" s="1" t="s">
        <v>71</v>
      </c>
      <c r="K4470" t="s">
        <v>69</v>
      </c>
      <c r="L4470" t="s">
        <v>37</v>
      </c>
      <c r="M4470" s="1" t="s">
        <v>1217</v>
      </c>
      <c r="N4470" s="1" t="s">
        <v>193</v>
      </c>
      <c r="O4470">
        <v>12.14</v>
      </c>
      <c r="P4470" t="s">
        <v>28</v>
      </c>
      <c r="Q4470">
        <v>39.477049999999998</v>
      </c>
      <c r="R4470">
        <v>-79.067210000000003</v>
      </c>
      <c r="S4470">
        <v>85.2</v>
      </c>
      <c r="T4470">
        <v>2</v>
      </c>
      <c r="U4470" t="s">
        <v>39</v>
      </c>
      <c r="V4470" t="s">
        <v>17922</v>
      </c>
      <c r="W4470" t="s">
        <v>17923</v>
      </c>
      <c r="X4470" t="s">
        <v>32</v>
      </c>
      <c r="Y4470">
        <v>1965</v>
      </c>
      <c r="Z4470">
        <v>0</v>
      </c>
      <c r="AA4470" t="s">
        <v>96</v>
      </c>
      <c r="AB4470" t="s">
        <v>53</v>
      </c>
      <c r="AC4470">
        <v>0</v>
      </c>
    </row>
    <row r="4471" spans="1:29" hidden="1" x14ac:dyDescent="0.3">
      <c r="A4471" t="str">
        <f t="shared" si="69"/>
        <v>00000000029A039</v>
      </c>
      <c r="B4471" t="s">
        <v>17924</v>
      </c>
      <c r="C4471" s="4">
        <v>2930046000000</v>
      </c>
      <c r="D4471" s="8">
        <v>26.437000000000001</v>
      </c>
      <c r="E4471" t="s">
        <v>16008</v>
      </c>
      <c r="F4471" t="s">
        <v>17925</v>
      </c>
      <c r="G4471" t="s">
        <v>26353</v>
      </c>
      <c r="H4471" t="s">
        <v>31</v>
      </c>
      <c r="I4471" t="s">
        <v>26351</v>
      </c>
      <c r="J4471">
        <v>19</v>
      </c>
      <c r="K4471" t="s">
        <v>69</v>
      </c>
      <c r="L4471" t="s">
        <v>37</v>
      </c>
      <c r="M4471" s="1" t="s">
        <v>1217</v>
      </c>
      <c r="N4471" s="1" t="s">
        <v>193</v>
      </c>
      <c r="O4471">
        <v>27.34</v>
      </c>
      <c r="P4471" t="s">
        <v>28</v>
      </c>
      <c r="Q4471">
        <v>39.4542</v>
      </c>
      <c r="R4471">
        <v>-78.870490000000004</v>
      </c>
      <c r="S4471">
        <v>22.3</v>
      </c>
      <c r="T4471">
        <v>2</v>
      </c>
      <c r="U4471" t="s">
        <v>39</v>
      </c>
      <c r="V4471" t="s">
        <v>17925</v>
      </c>
      <c r="W4471" t="s">
        <v>17926</v>
      </c>
      <c r="X4471" t="s">
        <v>32</v>
      </c>
      <c r="Y4471">
        <v>1931</v>
      </c>
      <c r="Z4471">
        <v>0</v>
      </c>
      <c r="AA4471" t="s">
        <v>34</v>
      </c>
      <c r="AB4471" t="s">
        <v>53</v>
      </c>
      <c r="AC4471">
        <v>0</v>
      </c>
    </row>
    <row r="4472" spans="1:29" hidden="1" x14ac:dyDescent="0.3">
      <c r="A4472" t="str">
        <f t="shared" si="69"/>
        <v>00000000029A040</v>
      </c>
      <c r="B4472" t="s">
        <v>17927</v>
      </c>
      <c r="C4472" s="4">
        <v>2930046000000</v>
      </c>
      <c r="D4472" s="8">
        <v>28.309000000000001</v>
      </c>
      <c r="E4472" t="s">
        <v>16008</v>
      </c>
      <c r="F4472" t="s">
        <v>17928</v>
      </c>
      <c r="G4472" t="s">
        <v>26353</v>
      </c>
      <c r="H4472" t="s">
        <v>31</v>
      </c>
      <c r="I4472" t="s">
        <v>26351</v>
      </c>
      <c r="J4472" s="1" t="s">
        <v>71</v>
      </c>
      <c r="K4472" t="s">
        <v>69</v>
      </c>
      <c r="L4472" t="s">
        <v>37</v>
      </c>
      <c r="M4472" s="1" t="s">
        <v>1217</v>
      </c>
      <c r="N4472" s="1" t="s">
        <v>193</v>
      </c>
      <c r="O4472">
        <v>29.27</v>
      </c>
      <c r="P4472" t="s">
        <v>28</v>
      </c>
      <c r="Q4472">
        <v>39.443249999999999</v>
      </c>
      <c r="R4472">
        <v>-78.837429999999998</v>
      </c>
      <c r="S4472">
        <v>220</v>
      </c>
      <c r="T4472">
        <v>2</v>
      </c>
      <c r="U4472" t="s">
        <v>39</v>
      </c>
      <c r="V4472" t="s">
        <v>16532</v>
      </c>
      <c r="W4472" t="s">
        <v>17929</v>
      </c>
      <c r="X4472" t="s">
        <v>32</v>
      </c>
      <c r="Y4472">
        <v>1993</v>
      </c>
      <c r="Z4472">
        <v>0</v>
      </c>
      <c r="AA4472" t="s">
        <v>34</v>
      </c>
      <c r="AB4472" t="s">
        <v>53</v>
      </c>
      <c r="AC4472">
        <v>0</v>
      </c>
    </row>
    <row r="4473" spans="1:29" hidden="1" x14ac:dyDescent="0.3">
      <c r="A4473" t="str">
        <f t="shared" si="69"/>
        <v>00000000029A043</v>
      </c>
      <c r="B4473" t="s">
        <v>17930</v>
      </c>
      <c r="C4473" s="4">
        <v>2940046080000</v>
      </c>
      <c r="D4473" s="8">
        <v>0.04</v>
      </c>
      <c r="E4473" t="s">
        <v>16008</v>
      </c>
      <c r="F4473" t="s">
        <v>17931</v>
      </c>
      <c r="G4473" t="s">
        <v>26353</v>
      </c>
      <c r="H4473" t="s">
        <v>626</v>
      </c>
      <c r="I4473" t="s">
        <v>26351</v>
      </c>
      <c r="J4473" s="1" t="s">
        <v>44</v>
      </c>
      <c r="K4473" t="s">
        <v>36</v>
      </c>
      <c r="L4473" t="s">
        <v>37</v>
      </c>
      <c r="M4473" s="1" t="s">
        <v>1217</v>
      </c>
      <c r="N4473" s="1" t="s">
        <v>909</v>
      </c>
      <c r="O4473">
        <v>0.04</v>
      </c>
      <c r="P4473" t="s">
        <v>28</v>
      </c>
      <c r="Q4473">
        <v>39.43479</v>
      </c>
      <c r="R4473">
        <v>-78.963719999999995</v>
      </c>
      <c r="S4473">
        <v>28</v>
      </c>
      <c r="T4473">
        <v>2</v>
      </c>
      <c r="U4473" t="s">
        <v>39</v>
      </c>
      <c r="V4473" t="s">
        <v>12972</v>
      </c>
      <c r="W4473" t="s">
        <v>17932</v>
      </c>
      <c r="X4473" t="s">
        <v>32</v>
      </c>
      <c r="Y4473">
        <v>1936</v>
      </c>
      <c r="Z4473">
        <v>0</v>
      </c>
      <c r="AA4473" t="s">
        <v>34</v>
      </c>
      <c r="AB4473" t="s">
        <v>53</v>
      </c>
      <c r="AC4473">
        <v>0</v>
      </c>
    </row>
    <row r="4474" spans="1:29" hidden="1" x14ac:dyDescent="0.3">
      <c r="A4474" t="str">
        <f t="shared" si="69"/>
        <v>00000000029A044</v>
      </c>
      <c r="B4474" t="s">
        <v>17933</v>
      </c>
      <c r="C4474" s="4">
        <v>2940046090000</v>
      </c>
      <c r="D4474" s="8">
        <v>2.7E-2</v>
      </c>
      <c r="E4474" t="s">
        <v>16008</v>
      </c>
      <c r="F4474" t="s">
        <v>17934</v>
      </c>
      <c r="G4474" t="s">
        <v>26353</v>
      </c>
      <c r="H4474" t="s">
        <v>62</v>
      </c>
      <c r="I4474" t="s">
        <v>26351</v>
      </c>
      <c r="J4474" s="1" t="s">
        <v>54</v>
      </c>
      <c r="K4474" t="s">
        <v>36</v>
      </c>
      <c r="L4474" t="s">
        <v>37</v>
      </c>
      <c r="M4474" s="1" t="s">
        <v>1217</v>
      </c>
      <c r="N4474" s="1" t="s">
        <v>4415</v>
      </c>
      <c r="O4474">
        <v>0.02</v>
      </c>
      <c r="P4474" t="s">
        <v>28</v>
      </c>
      <c r="Q4474">
        <v>39.448869999999999</v>
      </c>
      <c r="R4474">
        <v>-78.877390000000005</v>
      </c>
      <c r="S4474">
        <v>65.2</v>
      </c>
      <c r="T4474">
        <v>2</v>
      </c>
      <c r="U4474" t="s">
        <v>39</v>
      </c>
      <c r="V4474" t="s">
        <v>9917</v>
      </c>
      <c r="W4474" t="s">
        <v>17935</v>
      </c>
      <c r="X4474" t="s">
        <v>32</v>
      </c>
      <c r="Y4474">
        <v>1991</v>
      </c>
      <c r="Z4474">
        <v>0</v>
      </c>
      <c r="AA4474" t="s">
        <v>34</v>
      </c>
      <c r="AB4474" t="s">
        <v>53</v>
      </c>
      <c r="AC4474">
        <v>0</v>
      </c>
    </row>
    <row r="4475" spans="1:29" hidden="1" x14ac:dyDescent="0.3">
      <c r="A4475" t="str">
        <f t="shared" si="69"/>
        <v>00000000029A046</v>
      </c>
      <c r="B4475" t="s">
        <v>17936</v>
      </c>
      <c r="C4475" s="4">
        <v>2940046140000</v>
      </c>
      <c r="D4475" s="8">
        <v>0.1</v>
      </c>
      <c r="E4475" t="s">
        <v>16008</v>
      </c>
      <c r="F4475" t="s">
        <v>17937</v>
      </c>
      <c r="G4475" t="s">
        <v>26353</v>
      </c>
      <c r="H4475" t="s">
        <v>62</v>
      </c>
      <c r="I4475" t="s">
        <v>26351</v>
      </c>
      <c r="J4475">
        <v>11</v>
      </c>
      <c r="K4475" t="s">
        <v>36</v>
      </c>
      <c r="L4475" t="s">
        <v>37</v>
      </c>
      <c r="M4475" s="1" t="s">
        <v>1217</v>
      </c>
      <c r="N4475">
        <v>14</v>
      </c>
      <c r="O4475">
        <v>0.1</v>
      </c>
      <c r="P4475" t="s">
        <v>28</v>
      </c>
      <c r="Q4475">
        <v>39.450989999999997</v>
      </c>
      <c r="R4475">
        <v>-78.813249999999996</v>
      </c>
      <c r="S4475">
        <v>22</v>
      </c>
      <c r="T4475">
        <v>1</v>
      </c>
      <c r="U4475" t="s">
        <v>39</v>
      </c>
      <c r="V4475" t="s">
        <v>17937</v>
      </c>
      <c r="W4475" t="s">
        <v>17938</v>
      </c>
      <c r="X4475" t="s">
        <v>32</v>
      </c>
      <c r="Y4475">
        <v>1920</v>
      </c>
      <c r="Z4475">
        <v>0</v>
      </c>
      <c r="AA4475" t="s">
        <v>34</v>
      </c>
      <c r="AB4475" t="s">
        <v>53</v>
      </c>
      <c r="AC4475">
        <v>0</v>
      </c>
    </row>
    <row r="4476" spans="1:29" hidden="1" x14ac:dyDescent="0.3">
      <c r="A4476" t="str">
        <f t="shared" si="69"/>
        <v>00000000029A047</v>
      </c>
      <c r="B4476" t="s">
        <v>17939</v>
      </c>
      <c r="C4476" s="4" t="s">
        <v>17942</v>
      </c>
      <c r="D4476" s="8">
        <v>10.654999999999999</v>
      </c>
      <c r="E4476" t="s">
        <v>16008</v>
      </c>
      <c r="F4476" t="s">
        <v>17940</v>
      </c>
      <c r="G4476" t="s">
        <v>26353</v>
      </c>
      <c r="H4476" t="s">
        <v>240</v>
      </c>
      <c r="I4476" t="s">
        <v>26351</v>
      </c>
      <c r="J4476" s="1" t="s">
        <v>267</v>
      </c>
      <c r="K4476" t="s">
        <v>1284</v>
      </c>
      <c r="L4476" t="s">
        <v>37</v>
      </c>
      <c r="M4476" s="1" t="s">
        <v>7573</v>
      </c>
      <c r="N4476" s="1" t="s">
        <v>193</v>
      </c>
      <c r="O4476">
        <v>10.65</v>
      </c>
      <c r="P4476" t="s">
        <v>28</v>
      </c>
      <c r="Q4476">
        <v>39.368740000000003</v>
      </c>
      <c r="R4476">
        <v>-79.03313</v>
      </c>
      <c r="S4476">
        <v>133</v>
      </c>
      <c r="T4476">
        <v>2</v>
      </c>
      <c r="U4476" t="s">
        <v>39</v>
      </c>
      <c r="V4476" t="s">
        <v>12952</v>
      </c>
      <c r="W4476" t="s">
        <v>17941</v>
      </c>
      <c r="X4476" t="s">
        <v>32</v>
      </c>
      <c r="Y4476">
        <v>1931</v>
      </c>
      <c r="Z4476">
        <v>0</v>
      </c>
      <c r="AA4476" t="s">
        <v>34</v>
      </c>
      <c r="AB4476" t="s">
        <v>35</v>
      </c>
      <c r="AC4476">
        <v>0</v>
      </c>
    </row>
    <row r="4477" spans="1:29" hidden="1" x14ac:dyDescent="0.3">
      <c r="A4477" t="str">
        <f t="shared" si="69"/>
        <v>00000000029A049</v>
      </c>
      <c r="B4477" t="s">
        <v>17943</v>
      </c>
      <c r="C4477" s="4" t="s">
        <v>17942</v>
      </c>
      <c r="D4477" s="8">
        <v>15.053000000000001</v>
      </c>
      <c r="E4477" t="s">
        <v>16008</v>
      </c>
      <c r="F4477" t="s">
        <v>17944</v>
      </c>
      <c r="G4477" t="s">
        <v>26353</v>
      </c>
      <c r="H4477" t="s">
        <v>240</v>
      </c>
      <c r="I4477" t="s">
        <v>26351</v>
      </c>
      <c r="J4477" s="1" t="s">
        <v>44</v>
      </c>
      <c r="K4477" t="s">
        <v>1284</v>
      </c>
      <c r="L4477" t="s">
        <v>37</v>
      </c>
      <c r="M4477" s="1" t="s">
        <v>7573</v>
      </c>
      <c r="N4477" s="1" t="s">
        <v>193</v>
      </c>
      <c r="O4477">
        <v>15.05</v>
      </c>
      <c r="P4477" t="s">
        <v>28</v>
      </c>
      <c r="Q4477">
        <v>39.339730000000003</v>
      </c>
      <c r="R4477">
        <v>-78.974810000000005</v>
      </c>
      <c r="S4477">
        <v>27</v>
      </c>
      <c r="T4477">
        <v>2</v>
      </c>
      <c r="U4477" t="s">
        <v>39</v>
      </c>
      <c r="V4477" t="s">
        <v>1240</v>
      </c>
      <c r="W4477" t="s">
        <v>17945</v>
      </c>
      <c r="X4477" t="s">
        <v>32</v>
      </c>
      <c r="Y4477">
        <v>1927</v>
      </c>
      <c r="Z4477">
        <v>0</v>
      </c>
      <c r="AA4477" t="s">
        <v>34</v>
      </c>
      <c r="AB4477" t="s">
        <v>53</v>
      </c>
      <c r="AC4477">
        <v>0</v>
      </c>
    </row>
    <row r="4478" spans="1:29" hidden="1" x14ac:dyDescent="0.3">
      <c r="A4478" t="str">
        <f t="shared" si="69"/>
        <v>00000000029A050</v>
      </c>
      <c r="B4478" t="s">
        <v>17946</v>
      </c>
      <c r="C4478" s="4" t="s">
        <v>17942</v>
      </c>
      <c r="D4478" s="8">
        <v>15.33</v>
      </c>
      <c r="E4478" t="s">
        <v>16008</v>
      </c>
      <c r="F4478" t="s">
        <v>17947</v>
      </c>
      <c r="G4478" t="s">
        <v>26353</v>
      </c>
      <c r="H4478" t="s">
        <v>240</v>
      </c>
      <c r="I4478" t="s">
        <v>26351</v>
      </c>
      <c r="J4478" s="1" t="s">
        <v>44</v>
      </c>
      <c r="K4478" t="s">
        <v>1284</v>
      </c>
      <c r="L4478" t="s">
        <v>37</v>
      </c>
      <c r="M4478" s="1" t="s">
        <v>7573</v>
      </c>
      <c r="N4478" s="1" t="s">
        <v>193</v>
      </c>
      <c r="O4478">
        <v>15.32</v>
      </c>
      <c r="P4478" t="s">
        <v>28</v>
      </c>
      <c r="Q4478">
        <v>39.337699999999998</v>
      </c>
      <c r="R4478">
        <v>-78.970410000000001</v>
      </c>
      <c r="S4478">
        <v>33.799999999999997</v>
      </c>
      <c r="T4478">
        <v>2</v>
      </c>
      <c r="U4478" t="s">
        <v>39</v>
      </c>
      <c r="V4478" t="s">
        <v>1240</v>
      </c>
      <c r="W4478" t="s">
        <v>17948</v>
      </c>
      <c r="X4478" t="s">
        <v>32</v>
      </c>
      <c r="Y4478">
        <v>1927</v>
      </c>
      <c r="Z4478">
        <v>0</v>
      </c>
      <c r="AA4478" t="s">
        <v>34</v>
      </c>
      <c r="AB4478" t="s">
        <v>53</v>
      </c>
      <c r="AC4478">
        <v>0</v>
      </c>
    </row>
    <row r="4479" spans="1:29" hidden="1" x14ac:dyDescent="0.3">
      <c r="A4479" t="str">
        <f t="shared" si="69"/>
        <v>00000000029A052</v>
      </c>
      <c r="B4479" t="s">
        <v>17949</v>
      </c>
      <c r="C4479" s="4" t="s">
        <v>17942</v>
      </c>
      <c r="D4479" s="8">
        <v>18.797999999999998</v>
      </c>
      <c r="E4479" t="s">
        <v>16008</v>
      </c>
      <c r="F4479" t="s">
        <v>17950</v>
      </c>
      <c r="G4479" t="s">
        <v>26353</v>
      </c>
      <c r="H4479" t="s">
        <v>240</v>
      </c>
      <c r="I4479" t="s">
        <v>26351</v>
      </c>
      <c r="J4479" s="1" t="s">
        <v>71</v>
      </c>
      <c r="K4479" t="s">
        <v>1284</v>
      </c>
      <c r="L4479" t="s">
        <v>37</v>
      </c>
      <c r="M4479" s="1" t="s">
        <v>7573</v>
      </c>
      <c r="N4479" s="1" t="s">
        <v>193</v>
      </c>
      <c r="O4479">
        <v>18.78</v>
      </c>
      <c r="P4479" t="s">
        <v>28</v>
      </c>
      <c r="Q4479">
        <v>39.337130000000002</v>
      </c>
      <c r="R4479">
        <v>-78.910640000000001</v>
      </c>
      <c r="S4479">
        <v>204.3</v>
      </c>
      <c r="T4479">
        <v>2</v>
      </c>
      <c r="U4479" t="s">
        <v>39</v>
      </c>
      <c r="V4479" t="s">
        <v>16532</v>
      </c>
      <c r="W4479" t="s">
        <v>17951</v>
      </c>
      <c r="X4479" t="s">
        <v>32</v>
      </c>
      <c r="Y4479">
        <v>1969</v>
      </c>
      <c r="Z4479">
        <v>0</v>
      </c>
      <c r="AA4479" t="s">
        <v>34</v>
      </c>
      <c r="AB4479" t="s">
        <v>53</v>
      </c>
      <c r="AC4479">
        <v>0</v>
      </c>
    </row>
    <row r="4480" spans="1:29" hidden="1" x14ac:dyDescent="0.3">
      <c r="A4480" t="str">
        <f t="shared" si="69"/>
        <v>00000000029A054</v>
      </c>
      <c r="B4480" t="s">
        <v>17952</v>
      </c>
      <c r="C4480" s="4">
        <v>2930093000000</v>
      </c>
      <c r="D4480" s="8">
        <v>3.4350000000000001</v>
      </c>
      <c r="E4480" t="s">
        <v>16008</v>
      </c>
      <c r="F4480" t="s">
        <v>17953</v>
      </c>
      <c r="G4480" t="s">
        <v>26354</v>
      </c>
      <c r="H4480" t="s">
        <v>84</v>
      </c>
      <c r="I4480" t="s">
        <v>26351</v>
      </c>
      <c r="J4480" s="1" t="s">
        <v>71</v>
      </c>
      <c r="K4480" t="s">
        <v>69</v>
      </c>
      <c r="L4480" t="s">
        <v>37</v>
      </c>
      <c r="M4480" s="1" t="s">
        <v>16656</v>
      </c>
      <c r="N4480" s="1" t="s">
        <v>193</v>
      </c>
      <c r="O4480">
        <v>3.42</v>
      </c>
      <c r="P4480" t="s">
        <v>28</v>
      </c>
      <c r="Q4480">
        <v>39.339280000000002</v>
      </c>
      <c r="R4480">
        <v>-79.067620000000005</v>
      </c>
      <c r="S4480">
        <v>142</v>
      </c>
      <c r="T4480">
        <v>2</v>
      </c>
      <c r="U4480" t="s">
        <v>39</v>
      </c>
      <c r="V4480" t="s">
        <v>12952</v>
      </c>
      <c r="W4480" t="s">
        <v>17954</v>
      </c>
      <c r="X4480" t="s">
        <v>32</v>
      </c>
      <c r="Y4480">
        <v>1952</v>
      </c>
      <c r="Z4480">
        <v>0</v>
      </c>
      <c r="AA4480" t="s">
        <v>34</v>
      </c>
      <c r="AB4480" t="s">
        <v>35</v>
      </c>
      <c r="AC4480">
        <v>0</v>
      </c>
    </row>
    <row r="4481" spans="1:30" hidden="1" x14ac:dyDescent="0.3">
      <c r="A4481" t="str">
        <f t="shared" si="69"/>
        <v>00000000029A057</v>
      </c>
      <c r="B4481" t="s">
        <v>17955</v>
      </c>
      <c r="C4481" s="4">
        <v>2930046000000</v>
      </c>
      <c r="D4481" s="8">
        <v>12.43</v>
      </c>
      <c r="E4481" t="s">
        <v>16008</v>
      </c>
      <c r="F4481" t="s">
        <v>17956</v>
      </c>
      <c r="G4481" t="s">
        <v>26353</v>
      </c>
      <c r="H4481" t="s">
        <v>31</v>
      </c>
      <c r="I4481" t="s">
        <v>26351</v>
      </c>
      <c r="J4481">
        <v>24</v>
      </c>
      <c r="K4481" t="s">
        <v>69</v>
      </c>
      <c r="L4481" t="s">
        <v>37</v>
      </c>
      <c r="M4481" s="1" t="s">
        <v>1217</v>
      </c>
      <c r="N4481" s="1" t="s">
        <v>193</v>
      </c>
      <c r="O4481">
        <v>12.42</v>
      </c>
      <c r="P4481" t="s">
        <v>28</v>
      </c>
      <c r="Q4481">
        <v>39.4801</v>
      </c>
      <c r="R4481">
        <v>-79.066079999999999</v>
      </c>
      <c r="S4481">
        <v>245.5</v>
      </c>
      <c r="T4481">
        <v>2</v>
      </c>
      <c r="U4481" t="s">
        <v>39</v>
      </c>
      <c r="V4481" t="s">
        <v>17957</v>
      </c>
      <c r="W4481" t="s">
        <v>17958</v>
      </c>
      <c r="X4481" t="s">
        <v>32</v>
      </c>
      <c r="Y4481">
        <v>1985</v>
      </c>
      <c r="Z4481">
        <v>0</v>
      </c>
      <c r="AA4481" t="s">
        <v>34</v>
      </c>
      <c r="AB4481" t="s">
        <v>53</v>
      </c>
      <c r="AC4481">
        <v>0</v>
      </c>
      <c r="AD4481" t="s">
        <v>16416</v>
      </c>
    </row>
    <row r="4482" spans="1:30" hidden="1" x14ac:dyDescent="0.3">
      <c r="A4482" t="str">
        <f t="shared" ref="A4482:A4545" si="70">"000000000"&amp;B4482</f>
        <v>00000000029A058</v>
      </c>
      <c r="B4482" t="s">
        <v>17959</v>
      </c>
      <c r="C4482" s="4">
        <v>2930046000000</v>
      </c>
      <c r="D4482" s="8">
        <v>1.8540000000000001</v>
      </c>
      <c r="E4482" t="s">
        <v>16008</v>
      </c>
      <c r="F4482" t="s">
        <v>17960</v>
      </c>
      <c r="G4482" t="s">
        <v>26353</v>
      </c>
      <c r="H4482" t="s">
        <v>31</v>
      </c>
      <c r="I4482" t="s">
        <v>26351</v>
      </c>
      <c r="J4482">
        <v>19</v>
      </c>
      <c r="K4482" t="s">
        <v>69</v>
      </c>
      <c r="L4482" t="s">
        <v>37</v>
      </c>
      <c r="M4482" s="1" t="s">
        <v>1217</v>
      </c>
      <c r="N4482" s="1" t="s">
        <v>193</v>
      </c>
      <c r="O4482">
        <v>1.8</v>
      </c>
      <c r="P4482" t="s">
        <v>28</v>
      </c>
      <c r="Q4482">
        <v>39.398679999999999</v>
      </c>
      <c r="R4482">
        <v>-79.133369999999999</v>
      </c>
      <c r="S4482">
        <v>44.1</v>
      </c>
      <c r="T4482">
        <v>2</v>
      </c>
      <c r="U4482" t="s">
        <v>39</v>
      </c>
      <c r="V4482" t="s">
        <v>17961</v>
      </c>
      <c r="W4482" t="s">
        <v>17962</v>
      </c>
      <c r="X4482" t="s">
        <v>32</v>
      </c>
      <c r="Y4482">
        <v>1980</v>
      </c>
      <c r="Z4482">
        <v>0</v>
      </c>
      <c r="AA4482" t="s">
        <v>34</v>
      </c>
      <c r="AB4482" t="s">
        <v>53</v>
      </c>
      <c r="AC4482">
        <v>0</v>
      </c>
    </row>
    <row r="4483" spans="1:30" hidden="1" x14ac:dyDescent="0.3">
      <c r="A4483" t="str">
        <f t="shared" si="70"/>
        <v>00000000029A059</v>
      </c>
      <c r="B4483" t="s">
        <v>17963</v>
      </c>
      <c r="C4483" s="4">
        <v>2940050040000</v>
      </c>
      <c r="D4483" s="8">
        <v>3.371</v>
      </c>
      <c r="E4483" t="s">
        <v>16008</v>
      </c>
      <c r="F4483" t="s">
        <v>17964</v>
      </c>
      <c r="G4483" t="s">
        <v>26353</v>
      </c>
      <c r="H4483" t="s">
        <v>62</v>
      </c>
      <c r="I4483" t="s">
        <v>26351</v>
      </c>
      <c r="J4483" s="1" t="s">
        <v>54</v>
      </c>
      <c r="K4483" t="s">
        <v>36</v>
      </c>
      <c r="L4483" t="s">
        <v>37</v>
      </c>
      <c r="M4483" s="1" t="s">
        <v>7573</v>
      </c>
      <c r="N4483" s="1" t="s">
        <v>267</v>
      </c>
      <c r="O4483">
        <v>3.38</v>
      </c>
      <c r="P4483" t="s">
        <v>28</v>
      </c>
      <c r="Q4483">
        <v>39.33473</v>
      </c>
      <c r="R4483">
        <v>-78.96405</v>
      </c>
      <c r="S4483">
        <v>42</v>
      </c>
      <c r="T4483">
        <v>2</v>
      </c>
      <c r="U4483" t="s">
        <v>39</v>
      </c>
      <c r="V4483" t="s">
        <v>1240</v>
      </c>
      <c r="W4483" t="s">
        <v>16939</v>
      </c>
      <c r="X4483" t="s">
        <v>32</v>
      </c>
      <c r="Y4483">
        <v>1996</v>
      </c>
      <c r="Z4483">
        <v>0</v>
      </c>
      <c r="AA4483" t="s">
        <v>34</v>
      </c>
      <c r="AB4483" t="s">
        <v>53</v>
      </c>
      <c r="AC4483">
        <v>0</v>
      </c>
    </row>
    <row r="4484" spans="1:30" hidden="1" x14ac:dyDescent="0.3">
      <c r="A4484" t="str">
        <f t="shared" si="70"/>
        <v>00000000029A060</v>
      </c>
      <c r="B4484" t="s">
        <v>17965</v>
      </c>
      <c r="C4484" s="4">
        <v>2940046050000</v>
      </c>
      <c r="D4484" s="8">
        <v>5.2999999999999999E-2</v>
      </c>
      <c r="E4484" t="s">
        <v>16008</v>
      </c>
      <c r="F4484" t="s">
        <v>17966</v>
      </c>
      <c r="G4484" t="s">
        <v>26353</v>
      </c>
      <c r="H4484" t="s">
        <v>62</v>
      </c>
      <c r="I4484" t="s">
        <v>26351</v>
      </c>
      <c r="J4484" s="1" t="s">
        <v>54</v>
      </c>
      <c r="K4484" t="s">
        <v>36</v>
      </c>
      <c r="L4484" t="s">
        <v>37</v>
      </c>
      <c r="M4484" s="1" t="s">
        <v>1217</v>
      </c>
      <c r="N4484" s="1" t="s">
        <v>54</v>
      </c>
      <c r="O4484">
        <v>0.04</v>
      </c>
      <c r="P4484" t="s">
        <v>28</v>
      </c>
      <c r="Q4484">
        <v>39.426630000000003</v>
      </c>
      <c r="R4484">
        <v>-78.908420000000007</v>
      </c>
      <c r="S4484">
        <v>48</v>
      </c>
      <c r="T4484">
        <v>2</v>
      </c>
      <c r="U4484" t="s">
        <v>39</v>
      </c>
      <c r="V4484" t="s">
        <v>9917</v>
      </c>
      <c r="W4484" t="s">
        <v>17967</v>
      </c>
      <c r="X4484" t="s">
        <v>32</v>
      </c>
      <c r="Y4484">
        <v>1997</v>
      </c>
      <c r="Z4484">
        <v>0</v>
      </c>
      <c r="AA4484" t="s">
        <v>34</v>
      </c>
      <c r="AB4484" t="s">
        <v>53</v>
      </c>
      <c r="AC4484">
        <v>0</v>
      </c>
    </row>
    <row r="4485" spans="1:30" hidden="1" x14ac:dyDescent="0.3">
      <c r="A4485" t="str">
        <f t="shared" si="70"/>
        <v>00000000029A061</v>
      </c>
      <c r="B4485" t="s">
        <v>17968</v>
      </c>
      <c r="C4485" s="4">
        <v>2940002000000</v>
      </c>
      <c r="D4485" s="8">
        <v>4.1820000000000004</v>
      </c>
      <c r="E4485" t="s">
        <v>16008</v>
      </c>
      <c r="F4485" t="s">
        <v>17969</v>
      </c>
      <c r="G4485" t="s">
        <v>26353</v>
      </c>
      <c r="H4485" t="s">
        <v>57</v>
      </c>
      <c r="I4485" t="s">
        <v>26351</v>
      </c>
      <c r="J4485" s="1" t="s">
        <v>54</v>
      </c>
      <c r="K4485" t="s">
        <v>36</v>
      </c>
      <c r="L4485" t="s">
        <v>37</v>
      </c>
      <c r="M4485" s="1" t="s">
        <v>3002</v>
      </c>
      <c r="N4485" s="1" t="s">
        <v>193</v>
      </c>
      <c r="O4485">
        <v>4.18</v>
      </c>
      <c r="P4485" t="s">
        <v>28</v>
      </c>
      <c r="Q4485">
        <v>39.367339999999999</v>
      </c>
      <c r="R4485">
        <v>-79.178600000000003</v>
      </c>
      <c r="S4485">
        <v>75</v>
      </c>
      <c r="T4485">
        <v>2</v>
      </c>
      <c r="U4485" t="s">
        <v>39</v>
      </c>
      <c r="V4485" t="s">
        <v>17857</v>
      </c>
      <c r="W4485" t="s">
        <v>17970</v>
      </c>
      <c r="X4485" t="s">
        <v>32</v>
      </c>
      <c r="Y4485">
        <v>1997</v>
      </c>
      <c r="Z4485">
        <v>0</v>
      </c>
      <c r="AA4485" t="s">
        <v>34</v>
      </c>
      <c r="AB4485" t="s">
        <v>53</v>
      </c>
      <c r="AC4485">
        <v>0</v>
      </c>
    </row>
    <row r="4486" spans="1:30" hidden="1" x14ac:dyDescent="0.3">
      <c r="A4486" t="str">
        <f t="shared" si="70"/>
        <v>00000000029A062</v>
      </c>
      <c r="B4486" t="s">
        <v>17971</v>
      </c>
      <c r="C4486" s="4">
        <v>2940042030000</v>
      </c>
      <c r="D4486" s="8">
        <v>1.875</v>
      </c>
      <c r="E4486" t="s">
        <v>16008</v>
      </c>
      <c r="F4486" t="s">
        <v>17972</v>
      </c>
      <c r="G4486" t="s">
        <v>26353</v>
      </c>
      <c r="H4486" t="s">
        <v>62</v>
      </c>
      <c r="I4486" t="s">
        <v>26351</v>
      </c>
      <c r="J4486" s="1" t="s">
        <v>71</v>
      </c>
      <c r="K4486" t="s">
        <v>36</v>
      </c>
      <c r="L4486" t="s">
        <v>37</v>
      </c>
      <c r="M4486" s="1" t="s">
        <v>6765</v>
      </c>
      <c r="N4486" s="1" t="s">
        <v>124</v>
      </c>
      <c r="O4486">
        <v>1.88</v>
      </c>
      <c r="P4486" t="s">
        <v>28</v>
      </c>
      <c r="Q4486">
        <v>39.394579999999998</v>
      </c>
      <c r="R4486">
        <v>-79.132670000000005</v>
      </c>
      <c r="S4486">
        <v>62.7</v>
      </c>
      <c r="T4486">
        <v>2</v>
      </c>
      <c r="U4486" t="s">
        <v>39</v>
      </c>
      <c r="V4486" t="s">
        <v>17961</v>
      </c>
      <c r="W4486" t="s">
        <v>17973</v>
      </c>
      <c r="X4486" t="s">
        <v>32</v>
      </c>
      <c r="Y4486">
        <v>1997</v>
      </c>
      <c r="Z4486">
        <v>0</v>
      </c>
      <c r="AA4486" t="s">
        <v>34</v>
      </c>
      <c r="AB4486" t="s">
        <v>53</v>
      </c>
      <c r="AC4486">
        <v>0</v>
      </c>
    </row>
    <row r="4487" spans="1:30" hidden="1" x14ac:dyDescent="0.3">
      <c r="A4487" t="str">
        <f t="shared" si="70"/>
        <v>00000000029A063</v>
      </c>
      <c r="B4487" t="s">
        <v>17974</v>
      </c>
      <c r="C4487" s="4">
        <v>2940042030000</v>
      </c>
      <c r="D4487" s="8">
        <v>1.0860000000000001</v>
      </c>
      <c r="E4487" t="s">
        <v>16008</v>
      </c>
      <c r="F4487" t="s">
        <v>17960</v>
      </c>
      <c r="G4487" t="s">
        <v>26353</v>
      </c>
      <c r="H4487" t="s">
        <v>62</v>
      </c>
      <c r="I4487" t="s">
        <v>26351</v>
      </c>
      <c r="J4487" s="1" t="s">
        <v>71</v>
      </c>
      <c r="K4487" t="s">
        <v>36</v>
      </c>
      <c r="L4487" t="s">
        <v>37</v>
      </c>
      <c r="M4487" s="1" t="s">
        <v>6765</v>
      </c>
      <c r="N4487" s="1" t="s">
        <v>124</v>
      </c>
      <c r="O4487">
        <v>1.19</v>
      </c>
      <c r="P4487" t="s">
        <v>28</v>
      </c>
      <c r="Q4487">
        <v>39.384630000000001</v>
      </c>
      <c r="R4487">
        <v>-79.13646</v>
      </c>
      <c r="S4487">
        <v>61.2</v>
      </c>
      <c r="T4487">
        <v>2</v>
      </c>
      <c r="U4487" t="s">
        <v>39</v>
      </c>
      <c r="V4487" t="s">
        <v>17961</v>
      </c>
      <c r="W4487" t="s">
        <v>17975</v>
      </c>
      <c r="X4487" t="s">
        <v>32</v>
      </c>
      <c r="Y4487">
        <v>1997</v>
      </c>
      <c r="Z4487">
        <v>0</v>
      </c>
      <c r="AA4487" t="s">
        <v>34</v>
      </c>
      <c r="AB4487" t="s">
        <v>53</v>
      </c>
      <c r="AC4487">
        <v>0</v>
      </c>
    </row>
    <row r="4488" spans="1:30" hidden="1" x14ac:dyDescent="0.3">
      <c r="A4488" t="str">
        <f t="shared" si="70"/>
        <v>00000000029A064</v>
      </c>
      <c r="B4488" t="s">
        <v>17976</v>
      </c>
      <c r="C4488" s="4">
        <v>2940015000000</v>
      </c>
      <c r="D4488" s="8">
        <v>0.98399999999999999</v>
      </c>
      <c r="E4488" t="s">
        <v>16008</v>
      </c>
      <c r="F4488" t="s">
        <v>17977</v>
      </c>
      <c r="G4488" t="s">
        <v>26353</v>
      </c>
      <c r="H4488" t="s">
        <v>62</v>
      </c>
      <c r="I4488" t="s">
        <v>26351</v>
      </c>
      <c r="J4488" s="1" t="s">
        <v>71</v>
      </c>
      <c r="K4488" t="s">
        <v>36</v>
      </c>
      <c r="L4488" t="s">
        <v>37</v>
      </c>
      <c r="M4488" s="1" t="s">
        <v>915</v>
      </c>
      <c r="N4488" s="1" t="s">
        <v>193</v>
      </c>
      <c r="O4488">
        <v>0.99</v>
      </c>
      <c r="P4488" t="s">
        <v>28</v>
      </c>
      <c r="Q4488">
        <v>39.51343</v>
      </c>
      <c r="R4488">
        <v>-78.756399999999999</v>
      </c>
      <c r="S4488">
        <v>47.9</v>
      </c>
      <c r="T4488">
        <v>2</v>
      </c>
      <c r="U4488" t="s">
        <v>39</v>
      </c>
      <c r="V4488" t="s">
        <v>17978</v>
      </c>
      <c r="W4488" t="s">
        <v>17979</v>
      </c>
      <c r="X4488" t="s">
        <v>32</v>
      </c>
      <c r="Y4488">
        <v>1997</v>
      </c>
      <c r="Z4488">
        <v>0</v>
      </c>
      <c r="AA4488" t="s">
        <v>34</v>
      </c>
      <c r="AB4488" t="s">
        <v>53</v>
      </c>
      <c r="AC4488">
        <v>0</v>
      </c>
    </row>
    <row r="4489" spans="1:30" hidden="1" x14ac:dyDescent="0.3">
      <c r="A4489" t="str">
        <f t="shared" si="70"/>
        <v>00000000029A065</v>
      </c>
      <c r="B4489" t="s">
        <v>17980</v>
      </c>
      <c r="C4489" s="4">
        <v>2940046090000</v>
      </c>
      <c r="D4489" s="8">
        <v>2.0099999999999998</v>
      </c>
      <c r="E4489" t="s">
        <v>16008</v>
      </c>
      <c r="F4489" t="s">
        <v>17981</v>
      </c>
      <c r="G4489" t="s">
        <v>26353</v>
      </c>
      <c r="H4489" t="s">
        <v>62</v>
      </c>
      <c r="I4489" t="s">
        <v>26351</v>
      </c>
      <c r="J4489" s="1" t="s">
        <v>44</v>
      </c>
      <c r="K4489" t="s">
        <v>36</v>
      </c>
      <c r="L4489" t="s">
        <v>37</v>
      </c>
      <c r="M4489" s="1" t="s">
        <v>1217</v>
      </c>
      <c r="N4489" s="1" t="s">
        <v>4415</v>
      </c>
      <c r="O4489">
        <v>2.0099999999999998</v>
      </c>
      <c r="P4489" t="s">
        <v>28</v>
      </c>
      <c r="Q4489">
        <v>39.431840000000001</v>
      </c>
      <c r="R4489">
        <v>-78.854820000000004</v>
      </c>
      <c r="S4489">
        <v>27.7</v>
      </c>
      <c r="T4489">
        <v>2</v>
      </c>
      <c r="U4489" t="s">
        <v>39</v>
      </c>
      <c r="V4489" t="s">
        <v>17982</v>
      </c>
      <c r="W4489" t="s">
        <v>17983</v>
      </c>
      <c r="X4489" t="s">
        <v>32</v>
      </c>
      <c r="Y4489">
        <v>1967</v>
      </c>
      <c r="Z4489">
        <v>1997</v>
      </c>
      <c r="AA4489" t="s">
        <v>34</v>
      </c>
      <c r="AB4489" t="s">
        <v>53</v>
      </c>
      <c r="AC4489">
        <v>0</v>
      </c>
    </row>
    <row r="4490" spans="1:30" hidden="1" x14ac:dyDescent="0.3">
      <c r="A4490" t="str">
        <f t="shared" si="70"/>
        <v>00000000029A066</v>
      </c>
      <c r="B4490" t="s">
        <v>17984</v>
      </c>
      <c r="C4490" s="4">
        <v>2940009000000</v>
      </c>
      <c r="D4490" s="8">
        <v>4.093</v>
      </c>
      <c r="E4490" t="s">
        <v>16008</v>
      </c>
      <c r="F4490" t="s">
        <v>17985</v>
      </c>
      <c r="G4490" t="s">
        <v>26353</v>
      </c>
      <c r="H4490" t="s">
        <v>31</v>
      </c>
      <c r="I4490" t="s">
        <v>26351</v>
      </c>
      <c r="J4490" s="1" t="s">
        <v>44</v>
      </c>
      <c r="K4490" t="s">
        <v>36</v>
      </c>
      <c r="L4490" t="s">
        <v>37</v>
      </c>
      <c r="M4490" s="1" t="s">
        <v>2674</v>
      </c>
      <c r="N4490" s="1" t="s">
        <v>193</v>
      </c>
      <c r="O4490">
        <v>4.09</v>
      </c>
      <c r="P4490" t="s">
        <v>28</v>
      </c>
      <c r="Q4490">
        <v>39.323869999999999</v>
      </c>
      <c r="R4490">
        <v>-79.017510000000001</v>
      </c>
      <c r="S4490">
        <v>35.1</v>
      </c>
      <c r="T4490">
        <v>2</v>
      </c>
      <c r="U4490" t="s">
        <v>39</v>
      </c>
      <c r="V4490" t="s">
        <v>12032</v>
      </c>
      <c r="W4490" t="s">
        <v>17986</v>
      </c>
      <c r="X4490" t="s">
        <v>32</v>
      </c>
      <c r="Y4490">
        <v>1998</v>
      </c>
      <c r="Z4490">
        <v>0</v>
      </c>
      <c r="AA4490" t="s">
        <v>34</v>
      </c>
      <c r="AB4490" t="s">
        <v>53</v>
      </c>
      <c r="AC4490">
        <v>0</v>
      </c>
    </row>
    <row r="4491" spans="1:30" hidden="1" x14ac:dyDescent="0.3">
      <c r="A4491" t="str">
        <f t="shared" si="70"/>
        <v>00000000029A069</v>
      </c>
      <c r="B4491" t="s">
        <v>17987</v>
      </c>
      <c r="C4491" s="4">
        <v>2940009010000</v>
      </c>
      <c r="D4491" s="8">
        <v>1.8180000000000001</v>
      </c>
      <c r="E4491" t="s">
        <v>16008</v>
      </c>
      <c r="F4491" t="s">
        <v>17988</v>
      </c>
      <c r="G4491" t="s">
        <v>26353</v>
      </c>
      <c r="H4491" t="s">
        <v>62</v>
      </c>
      <c r="I4491" t="s">
        <v>26351</v>
      </c>
      <c r="J4491">
        <v>19</v>
      </c>
      <c r="K4491" t="s">
        <v>36</v>
      </c>
      <c r="L4491" t="s">
        <v>37</v>
      </c>
      <c r="M4491" s="1" t="s">
        <v>2674</v>
      </c>
      <c r="N4491" s="1" t="s">
        <v>44</v>
      </c>
      <c r="O4491">
        <v>1.82</v>
      </c>
      <c r="P4491" t="s">
        <v>28</v>
      </c>
      <c r="Q4491">
        <v>39.289949999999997</v>
      </c>
      <c r="R4491">
        <v>-79.03586</v>
      </c>
      <c r="S4491">
        <v>26.7</v>
      </c>
      <c r="T4491">
        <v>2</v>
      </c>
      <c r="U4491" t="s">
        <v>39</v>
      </c>
      <c r="V4491" t="s">
        <v>17989</v>
      </c>
      <c r="W4491" t="s">
        <v>17990</v>
      </c>
      <c r="X4491" t="s">
        <v>32</v>
      </c>
      <c r="Y4491">
        <v>1999</v>
      </c>
      <c r="Z4491">
        <v>0</v>
      </c>
      <c r="AA4491" t="s">
        <v>34</v>
      </c>
      <c r="AB4491" t="s">
        <v>53</v>
      </c>
      <c r="AC4491">
        <v>0</v>
      </c>
    </row>
    <row r="4492" spans="1:30" hidden="1" x14ac:dyDescent="0.3">
      <c r="A4492" t="str">
        <f t="shared" si="70"/>
        <v>00000000029A070</v>
      </c>
      <c r="B4492" t="s">
        <v>17991</v>
      </c>
      <c r="C4492" s="4">
        <v>2940009010000</v>
      </c>
      <c r="D4492" s="8">
        <v>1.863</v>
      </c>
      <c r="E4492" t="s">
        <v>16008</v>
      </c>
      <c r="F4492" t="s">
        <v>17992</v>
      </c>
      <c r="G4492" t="s">
        <v>26353</v>
      </c>
      <c r="H4492" t="s">
        <v>62</v>
      </c>
      <c r="I4492" t="s">
        <v>26351</v>
      </c>
      <c r="J4492">
        <v>19</v>
      </c>
      <c r="K4492" t="s">
        <v>36</v>
      </c>
      <c r="L4492" t="s">
        <v>37</v>
      </c>
      <c r="M4492" s="1" t="s">
        <v>2674</v>
      </c>
      <c r="N4492" s="1" t="s">
        <v>44</v>
      </c>
      <c r="O4492">
        <v>1.87</v>
      </c>
      <c r="P4492" t="s">
        <v>28</v>
      </c>
      <c r="Q4492">
        <v>39.290550000000003</v>
      </c>
      <c r="R4492">
        <v>-79.036029999999997</v>
      </c>
      <c r="S4492">
        <v>20.5</v>
      </c>
      <c r="T4492">
        <v>2</v>
      </c>
      <c r="U4492" t="s">
        <v>39</v>
      </c>
      <c r="V4492" t="s">
        <v>17989</v>
      </c>
      <c r="W4492" t="s">
        <v>17993</v>
      </c>
      <c r="X4492" t="s">
        <v>32</v>
      </c>
      <c r="Y4492">
        <v>1999</v>
      </c>
      <c r="Z4492">
        <v>0</v>
      </c>
      <c r="AA4492" t="s">
        <v>34</v>
      </c>
      <c r="AB4492" t="s">
        <v>53</v>
      </c>
      <c r="AC4492">
        <v>0</v>
      </c>
    </row>
    <row r="4493" spans="1:30" hidden="1" x14ac:dyDescent="0.3">
      <c r="A4493" t="str">
        <f t="shared" si="70"/>
        <v>00000000029A071</v>
      </c>
      <c r="B4493" t="s">
        <v>17994</v>
      </c>
      <c r="C4493" s="4">
        <v>2940046250000</v>
      </c>
      <c r="D4493" s="8">
        <v>3.5000000000000003E-2</v>
      </c>
      <c r="E4493" t="s">
        <v>16008</v>
      </c>
      <c r="F4493" t="s">
        <v>17995</v>
      </c>
      <c r="G4493" t="s">
        <v>26353</v>
      </c>
      <c r="H4493" t="s">
        <v>62</v>
      </c>
      <c r="I4493" t="s">
        <v>26351</v>
      </c>
      <c r="J4493">
        <v>34</v>
      </c>
      <c r="K4493" t="s">
        <v>36</v>
      </c>
      <c r="L4493" t="s">
        <v>37</v>
      </c>
      <c r="M4493" s="1" t="s">
        <v>1217</v>
      </c>
      <c r="N4493">
        <v>25</v>
      </c>
      <c r="O4493">
        <v>0.03</v>
      </c>
      <c r="P4493" t="s">
        <v>28</v>
      </c>
      <c r="Q4493">
        <v>39.464840000000002</v>
      </c>
      <c r="R4493">
        <v>-78.80574</v>
      </c>
      <c r="S4493">
        <v>133.5</v>
      </c>
      <c r="T4493">
        <v>1</v>
      </c>
      <c r="U4493" t="s">
        <v>39</v>
      </c>
      <c r="V4493" t="s">
        <v>16532</v>
      </c>
      <c r="W4493" t="s">
        <v>17996</v>
      </c>
      <c r="X4493" t="s">
        <v>32</v>
      </c>
      <c r="Y4493">
        <v>1979</v>
      </c>
      <c r="Z4493">
        <v>0</v>
      </c>
      <c r="AA4493" t="s">
        <v>34</v>
      </c>
      <c r="AB4493" t="s">
        <v>35</v>
      </c>
      <c r="AC4493">
        <v>0</v>
      </c>
    </row>
    <row r="4494" spans="1:30" hidden="1" x14ac:dyDescent="0.3">
      <c r="A4494" t="str">
        <f t="shared" si="70"/>
        <v>00000000029A072</v>
      </c>
      <c r="B4494" t="s">
        <v>17997</v>
      </c>
      <c r="C4494" s="4">
        <v>2940015000000</v>
      </c>
      <c r="D4494" s="8">
        <v>4.96</v>
      </c>
      <c r="E4494" t="s">
        <v>16008</v>
      </c>
      <c r="F4494" t="s">
        <v>17998</v>
      </c>
      <c r="G4494" t="s">
        <v>26353</v>
      </c>
      <c r="H4494" t="s">
        <v>62</v>
      </c>
      <c r="I4494" t="s">
        <v>26351</v>
      </c>
      <c r="J4494" s="1" t="s">
        <v>44</v>
      </c>
      <c r="K4494" t="s">
        <v>36</v>
      </c>
      <c r="L4494" t="s">
        <v>37</v>
      </c>
      <c r="M4494" s="1" t="s">
        <v>915</v>
      </c>
      <c r="O4494">
        <v>4.92</v>
      </c>
      <c r="P4494" t="s">
        <v>28</v>
      </c>
      <c r="Q4494">
        <v>39.537709999999997</v>
      </c>
      <c r="R4494">
        <v>-78.699010000000001</v>
      </c>
      <c r="S4494">
        <v>25.3</v>
      </c>
      <c r="T4494">
        <v>2</v>
      </c>
      <c r="U4494" t="s">
        <v>39</v>
      </c>
      <c r="V4494" t="s">
        <v>17999</v>
      </c>
      <c r="W4494" t="s">
        <v>18000</v>
      </c>
      <c r="X4494" t="s">
        <v>32</v>
      </c>
      <c r="Y4494">
        <v>2000</v>
      </c>
      <c r="Z4494">
        <v>0</v>
      </c>
      <c r="AA4494" t="s">
        <v>34</v>
      </c>
      <c r="AB4494" t="s">
        <v>53</v>
      </c>
      <c r="AC4494">
        <v>0</v>
      </c>
    </row>
    <row r="4495" spans="1:30" hidden="1" x14ac:dyDescent="0.3">
      <c r="A4495" t="str">
        <f t="shared" si="70"/>
        <v>00000000029A074</v>
      </c>
      <c r="B4495" t="s">
        <v>18001</v>
      </c>
      <c r="C4495" s="4" t="s">
        <v>18005</v>
      </c>
      <c r="D4495" s="8">
        <v>11.933999999999999</v>
      </c>
      <c r="E4495" t="s">
        <v>16008</v>
      </c>
      <c r="F4495" t="s">
        <v>18002</v>
      </c>
      <c r="G4495" t="s">
        <v>26354</v>
      </c>
      <c r="H4495" t="s">
        <v>1282</v>
      </c>
      <c r="I4495" t="s">
        <v>26351</v>
      </c>
      <c r="J4495">
        <v>19</v>
      </c>
      <c r="K4495" t="s">
        <v>1284</v>
      </c>
      <c r="L4495" t="s">
        <v>37</v>
      </c>
      <c r="M4495">
        <v>220</v>
      </c>
      <c r="N4495" s="1" t="s">
        <v>193</v>
      </c>
      <c r="O4495">
        <v>11.93</v>
      </c>
      <c r="P4495" t="s">
        <v>28</v>
      </c>
      <c r="Q4495">
        <v>39.406170000000003</v>
      </c>
      <c r="R4495">
        <v>-79.002930000000006</v>
      </c>
      <c r="S4495">
        <v>25.2</v>
      </c>
      <c r="T4495">
        <v>3</v>
      </c>
      <c r="U4495" t="s">
        <v>39</v>
      </c>
      <c r="V4495" t="s">
        <v>18003</v>
      </c>
      <c r="W4495" t="s">
        <v>18004</v>
      </c>
      <c r="X4495" t="s">
        <v>32</v>
      </c>
      <c r="Y4495">
        <v>2000</v>
      </c>
      <c r="Z4495">
        <v>0</v>
      </c>
      <c r="AA4495" t="s">
        <v>34</v>
      </c>
      <c r="AB4495" t="s">
        <v>53</v>
      </c>
      <c r="AC4495">
        <v>0</v>
      </c>
    </row>
    <row r="4496" spans="1:30" hidden="1" x14ac:dyDescent="0.3">
      <c r="A4496" t="str">
        <f t="shared" si="70"/>
        <v>00000000029A075</v>
      </c>
      <c r="B4496" t="s">
        <v>18006</v>
      </c>
      <c r="C4496" s="4">
        <v>2940220030000</v>
      </c>
      <c r="D4496" s="8">
        <v>8.6999999999999994E-2</v>
      </c>
      <c r="E4496" t="s">
        <v>16008</v>
      </c>
      <c r="F4496" t="s">
        <v>18007</v>
      </c>
      <c r="G4496" t="s">
        <v>26353</v>
      </c>
      <c r="H4496" t="s">
        <v>62</v>
      </c>
      <c r="I4496" t="s">
        <v>26351</v>
      </c>
      <c r="J4496" s="1" t="s">
        <v>54</v>
      </c>
      <c r="K4496" t="s">
        <v>36</v>
      </c>
      <c r="L4496" t="s">
        <v>37</v>
      </c>
      <c r="M4496">
        <v>220</v>
      </c>
      <c r="N4496" s="1" t="s">
        <v>124</v>
      </c>
      <c r="O4496">
        <v>0.08</v>
      </c>
      <c r="P4496" t="s">
        <v>28</v>
      </c>
      <c r="Q4496">
        <v>39.36936</v>
      </c>
      <c r="R4496">
        <v>-79.032550000000001</v>
      </c>
      <c r="S4496">
        <v>71.900000000000006</v>
      </c>
      <c r="T4496">
        <v>2</v>
      </c>
      <c r="U4496" t="s">
        <v>39</v>
      </c>
      <c r="V4496" t="s">
        <v>12952</v>
      </c>
      <c r="W4496" t="s">
        <v>18008</v>
      </c>
      <c r="X4496" t="s">
        <v>32</v>
      </c>
      <c r="Y4496">
        <v>1978</v>
      </c>
      <c r="Z4496">
        <v>2001</v>
      </c>
      <c r="AA4496" t="s">
        <v>34</v>
      </c>
      <c r="AB4496" t="s">
        <v>53</v>
      </c>
      <c r="AC4496">
        <v>0</v>
      </c>
    </row>
    <row r="4497" spans="1:30" hidden="1" x14ac:dyDescent="0.3">
      <c r="A4497" t="str">
        <f t="shared" si="70"/>
        <v>00000000029A076</v>
      </c>
      <c r="B4497" t="s">
        <v>18009</v>
      </c>
      <c r="C4497" s="4">
        <v>2940028030000</v>
      </c>
      <c r="D4497" s="8">
        <v>0.17599999999999999</v>
      </c>
      <c r="E4497" t="s">
        <v>16008</v>
      </c>
      <c r="F4497" t="s">
        <v>18010</v>
      </c>
      <c r="G4497" t="s">
        <v>26353</v>
      </c>
      <c r="H4497" t="s">
        <v>31</v>
      </c>
      <c r="I4497" t="s">
        <v>26351</v>
      </c>
      <c r="J4497" s="1" t="s">
        <v>54</v>
      </c>
      <c r="K4497" t="s">
        <v>36</v>
      </c>
      <c r="L4497" t="s">
        <v>37</v>
      </c>
      <c r="M4497" s="1" t="s">
        <v>4992</v>
      </c>
      <c r="N4497" s="1" t="s">
        <v>124</v>
      </c>
      <c r="O4497">
        <v>0.18</v>
      </c>
      <c r="P4497" t="s">
        <v>28</v>
      </c>
      <c r="Q4497">
        <v>39.517919999999997</v>
      </c>
      <c r="R4497">
        <v>-78.763810000000007</v>
      </c>
      <c r="S4497">
        <v>54.6</v>
      </c>
      <c r="T4497">
        <v>2</v>
      </c>
      <c r="U4497" t="s">
        <v>39</v>
      </c>
      <c r="V4497" t="s">
        <v>18011</v>
      </c>
      <c r="W4497" t="s">
        <v>18012</v>
      </c>
      <c r="X4497" t="s">
        <v>32</v>
      </c>
      <c r="Y4497">
        <v>2004</v>
      </c>
      <c r="Z4497">
        <v>0</v>
      </c>
      <c r="AA4497" t="s">
        <v>34</v>
      </c>
      <c r="AB4497" t="s">
        <v>53</v>
      </c>
      <c r="AC4497">
        <v>0</v>
      </c>
    </row>
    <row r="4498" spans="1:30" hidden="1" x14ac:dyDescent="0.3">
      <c r="A4498" t="str">
        <f t="shared" si="70"/>
        <v>00000000029A078</v>
      </c>
      <c r="B4498" t="s">
        <v>18013</v>
      </c>
      <c r="C4498" s="4">
        <v>2940013000000</v>
      </c>
      <c r="D4498" s="8">
        <v>5.8620000000000001</v>
      </c>
      <c r="E4498" t="s">
        <v>16008</v>
      </c>
      <c r="F4498" t="s">
        <v>18014</v>
      </c>
      <c r="G4498" t="s">
        <v>26353</v>
      </c>
      <c r="H4498" t="s">
        <v>62</v>
      </c>
      <c r="I4498" t="s">
        <v>26351</v>
      </c>
      <c r="J4498">
        <v>24</v>
      </c>
      <c r="K4498" t="s">
        <v>36</v>
      </c>
      <c r="L4498" t="s">
        <v>37</v>
      </c>
      <c r="M4498" s="1" t="s">
        <v>3803</v>
      </c>
      <c r="N4498" s="1" t="s">
        <v>193</v>
      </c>
      <c r="O4498">
        <v>5.67</v>
      </c>
      <c r="P4498" t="s">
        <v>28</v>
      </c>
      <c r="Q4498">
        <v>39.296720000000001</v>
      </c>
      <c r="R4498">
        <v>-78.932460000000006</v>
      </c>
      <c r="S4498">
        <v>303.7</v>
      </c>
      <c r="T4498">
        <v>2</v>
      </c>
      <c r="U4498" t="s">
        <v>39</v>
      </c>
      <c r="V4498" t="s">
        <v>16532</v>
      </c>
      <c r="W4498" t="s">
        <v>18015</v>
      </c>
      <c r="X4498" t="s">
        <v>32</v>
      </c>
      <c r="Y4498">
        <v>2006</v>
      </c>
      <c r="Z4498">
        <v>0</v>
      </c>
      <c r="AA4498" t="s">
        <v>34</v>
      </c>
      <c r="AB4498" t="s">
        <v>53</v>
      </c>
      <c r="AC4498">
        <v>0</v>
      </c>
    </row>
    <row r="4499" spans="1:30" hidden="1" x14ac:dyDescent="0.3">
      <c r="A4499" t="str">
        <f t="shared" si="70"/>
        <v>00000000029A080</v>
      </c>
      <c r="B4499" t="s">
        <v>18016</v>
      </c>
      <c r="C4499" s="4">
        <v>2930046000000</v>
      </c>
      <c r="D4499" s="8">
        <v>19.358000000000001</v>
      </c>
      <c r="E4499" t="s">
        <v>16008</v>
      </c>
      <c r="F4499" t="s">
        <v>18017</v>
      </c>
      <c r="G4499" t="s">
        <v>26353</v>
      </c>
      <c r="H4499" t="s">
        <v>1011</v>
      </c>
      <c r="I4499" t="s">
        <v>26351</v>
      </c>
      <c r="J4499">
        <v>24</v>
      </c>
      <c r="K4499" t="s">
        <v>69</v>
      </c>
      <c r="L4499" t="s">
        <v>37</v>
      </c>
      <c r="M4499" s="1" t="s">
        <v>1217</v>
      </c>
      <c r="N4499" s="1" t="s">
        <v>193</v>
      </c>
      <c r="O4499">
        <v>20.25</v>
      </c>
      <c r="P4499" t="s">
        <v>28</v>
      </c>
      <c r="Q4499">
        <v>39.439329999999998</v>
      </c>
      <c r="R4499">
        <v>-78.971860000000007</v>
      </c>
      <c r="S4499">
        <v>103.5</v>
      </c>
      <c r="T4499">
        <v>3</v>
      </c>
      <c r="U4499" t="s">
        <v>39</v>
      </c>
      <c r="V4499" t="s">
        <v>12952</v>
      </c>
      <c r="W4499" t="s">
        <v>18018</v>
      </c>
      <c r="X4499" t="s">
        <v>32</v>
      </c>
      <c r="Y4499">
        <v>2007</v>
      </c>
      <c r="Z4499">
        <v>0</v>
      </c>
      <c r="AA4499" t="s">
        <v>96</v>
      </c>
      <c r="AB4499" t="s">
        <v>53</v>
      </c>
      <c r="AC4499">
        <v>0</v>
      </c>
    </row>
    <row r="4500" spans="1:30" hidden="1" x14ac:dyDescent="0.3">
      <c r="A4500" t="str">
        <f t="shared" si="70"/>
        <v>00000000029A081</v>
      </c>
      <c r="B4500" t="s">
        <v>18019</v>
      </c>
      <c r="C4500" s="4" t="s">
        <v>18005</v>
      </c>
      <c r="D4500" s="8">
        <v>14.897</v>
      </c>
      <c r="E4500" t="s">
        <v>16008</v>
      </c>
      <c r="F4500" t="s">
        <v>18020</v>
      </c>
      <c r="G4500" t="s">
        <v>26354</v>
      </c>
      <c r="H4500" t="s">
        <v>1282</v>
      </c>
      <c r="I4500" t="s">
        <v>26351</v>
      </c>
      <c r="J4500">
        <v>24</v>
      </c>
      <c r="K4500" t="s">
        <v>1284</v>
      </c>
      <c r="L4500" t="s">
        <v>37</v>
      </c>
      <c r="M4500">
        <v>220</v>
      </c>
      <c r="O4500">
        <v>14.87</v>
      </c>
      <c r="P4500" t="s">
        <v>28</v>
      </c>
      <c r="Q4500">
        <v>39.442050000000002</v>
      </c>
      <c r="R4500">
        <v>-78.975099999999998</v>
      </c>
      <c r="S4500">
        <v>2125</v>
      </c>
      <c r="T4500">
        <v>2</v>
      </c>
      <c r="U4500" t="s">
        <v>39</v>
      </c>
      <c r="V4500" t="s">
        <v>18021</v>
      </c>
      <c r="W4500" t="s">
        <v>18022</v>
      </c>
      <c r="X4500" t="s">
        <v>32</v>
      </c>
      <c r="Y4500">
        <v>2012</v>
      </c>
      <c r="AA4500" t="s">
        <v>34</v>
      </c>
      <c r="AB4500" t="s">
        <v>53</v>
      </c>
      <c r="AC4500">
        <v>0</v>
      </c>
      <c r="AD4500" t="s">
        <v>16416</v>
      </c>
    </row>
    <row r="4501" spans="1:30" hidden="1" x14ac:dyDescent="0.3">
      <c r="A4501" t="str">
        <f t="shared" si="70"/>
        <v>00000000029A082</v>
      </c>
      <c r="B4501" t="s">
        <v>18023</v>
      </c>
      <c r="C4501" s="4" t="s">
        <v>17942</v>
      </c>
      <c r="D4501" s="8">
        <v>10.965999999999999</v>
      </c>
      <c r="E4501" t="s">
        <v>16008</v>
      </c>
      <c r="F4501" t="s">
        <v>18024</v>
      </c>
      <c r="G4501" t="s">
        <v>26353</v>
      </c>
      <c r="H4501" t="s">
        <v>240</v>
      </c>
      <c r="I4501" t="s">
        <v>26351</v>
      </c>
      <c r="J4501" s="1" t="s">
        <v>54</v>
      </c>
      <c r="K4501" t="s">
        <v>1284</v>
      </c>
      <c r="L4501" t="s">
        <v>37</v>
      </c>
      <c r="M4501" s="1" t="s">
        <v>7573</v>
      </c>
      <c r="N4501" s="1" t="s">
        <v>193</v>
      </c>
      <c r="O4501">
        <v>10.92</v>
      </c>
      <c r="P4501" t="s">
        <v>28</v>
      </c>
      <c r="Q4501">
        <v>39.366190000000003</v>
      </c>
      <c r="R4501">
        <v>-79.03</v>
      </c>
      <c r="S4501">
        <v>40.4</v>
      </c>
      <c r="T4501">
        <v>2</v>
      </c>
      <c r="U4501" t="s">
        <v>39</v>
      </c>
      <c r="V4501" t="s">
        <v>18025</v>
      </c>
      <c r="W4501" t="s">
        <v>18026</v>
      </c>
      <c r="X4501" t="s">
        <v>32</v>
      </c>
      <c r="Y4501">
        <v>2009</v>
      </c>
      <c r="Z4501">
        <v>0</v>
      </c>
      <c r="AA4501" t="s">
        <v>34</v>
      </c>
      <c r="AB4501" t="s">
        <v>53</v>
      </c>
      <c r="AC4501">
        <v>0</v>
      </c>
    </row>
    <row r="4502" spans="1:30" hidden="1" x14ac:dyDescent="0.3">
      <c r="A4502" t="str">
        <f t="shared" si="70"/>
        <v>00000000029A083</v>
      </c>
      <c r="B4502" t="s">
        <v>18027</v>
      </c>
      <c r="C4502" s="4">
        <v>2930956000000</v>
      </c>
      <c r="D4502" s="8">
        <v>4.1769999999999996</v>
      </c>
      <c r="E4502" t="s">
        <v>16008</v>
      </c>
      <c r="F4502" t="s">
        <v>18028</v>
      </c>
      <c r="G4502" t="s">
        <v>26353</v>
      </c>
      <c r="H4502" t="s">
        <v>31</v>
      </c>
      <c r="I4502" t="s">
        <v>26351</v>
      </c>
      <c r="J4502" s="1" t="s">
        <v>71</v>
      </c>
      <c r="K4502" t="s">
        <v>69</v>
      </c>
      <c r="L4502" t="s">
        <v>37</v>
      </c>
      <c r="M4502">
        <v>956</v>
      </c>
      <c r="O4502">
        <v>0.48</v>
      </c>
      <c r="Q4502">
        <v>39.562460000000002</v>
      </c>
      <c r="R4502">
        <v>-78.848010000000002</v>
      </c>
      <c r="S4502">
        <v>482</v>
      </c>
      <c r="T4502">
        <v>2</v>
      </c>
      <c r="U4502" t="s">
        <v>39</v>
      </c>
      <c r="V4502" t="s">
        <v>16414</v>
      </c>
      <c r="W4502" t="s">
        <v>18029</v>
      </c>
      <c r="X4502" t="s">
        <v>32</v>
      </c>
      <c r="Y4502">
        <v>1967</v>
      </c>
      <c r="Z4502">
        <v>0</v>
      </c>
      <c r="AA4502" t="s">
        <v>34</v>
      </c>
      <c r="AB4502" t="s">
        <v>53</v>
      </c>
      <c r="AC4502">
        <v>0</v>
      </c>
      <c r="AD4502" t="s">
        <v>16416</v>
      </c>
    </row>
    <row r="4503" spans="1:30" hidden="1" x14ac:dyDescent="0.3">
      <c r="A4503" t="str">
        <f t="shared" si="70"/>
        <v>00000000029A084</v>
      </c>
      <c r="B4503" t="s">
        <v>18030</v>
      </c>
      <c r="C4503" s="4">
        <v>2930028000100</v>
      </c>
      <c r="D4503" s="8">
        <v>2.97</v>
      </c>
      <c r="E4503" t="s">
        <v>16008</v>
      </c>
      <c r="F4503" t="s">
        <v>18031</v>
      </c>
      <c r="G4503" t="s">
        <v>26353</v>
      </c>
      <c r="H4503" t="s">
        <v>1011</v>
      </c>
      <c r="I4503" t="s">
        <v>26351</v>
      </c>
      <c r="J4503">
        <v>12</v>
      </c>
      <c r="K4503" t="s">
        <v>69</v>
      </c>
      <c r="L4503" t="s">
        <v>37</v>
      </c>
      <c r="M4503">
        <v>942</v>
      </c>
      <c r="O4503">
        <v>0.03</v>
      </c>
      <c r="Q4503">
        <v>39.64846</v>
      </c>
      <c r="R4503">
        <v>-78.765929999999997</v>
      </c>
      <c r="S4503">
        <v>318</v>
      </c>
      <c r="T4503">
        <v>2</v>
      </c>
      <c r="U4503" t="s">
        <v>39</v>
      </c>
      <c r="V4503" t="s">
        <v>16809</v>
      </c>
      <c r="W4503" t="s">
        <v>18029</v>
      </c>
      <c r="X4503" t="s">
        <v>32</v>
      </c>
      <c r="Y4503">
        <v>1953</v>
      </c>
      <c r="Z4503">
        <v>1996</v>
      </c>
      <c r="AA4503" t="s">
        <v>96</v>
      </c>
      <c r="AB4503" t="s">
        <v>53</v>
      </c>
      <c r="AC4503">
        <v>0</v>
      </c>
      <c r="AD4503" t="s">
        <v>16416</v>
      </c>
    </row>
    <row r="4504" spans="1:30" hidden="1" x14ac:dyDescent="0.3">
      <c r="A4504" t="str">
        <f t="shared" si="70"/>
        <v>00000000029A085</v>
      </c>
      <c r="B4504" t="s">
        <v>18032</v>
      </c>
      <c r="C4504" s="4">
        <v>2930028000000</v>
      </c>
      <c r="D4504" s="8">
        <v>13.55</v>
      </c>
      <c r="E4504" t="s">
        <v>16008</v>
      </c>
      <c r="F4504" t="s">
        <v>18033</v>
      </c>
      <c r="G4504" t="s">
        <v>26353</v>
      </c>
      <c r="H4504" t="s">
        <v>1011</v>
      </c>
      <c r="I4504" t="s">
        <v>26351</v>
      </c>
      <c r="J4504" s="1" t="s">
        <v>71</v>
      </c>
      <c r="K4504" t="s">
        <v>69</v>
      </c>
      <c r="L4504" t="s">
        <v>37</v>
      </c>
      <c r="M4504">
        <v>61</v>
      </c>
      <c r="O4504">
        <v>0.03</v>
      </c>
      <c r="Q4504">
        <v>39.621729999999999</v>
      </c>
      <c r="R4504">
        <v>-78.773669999999996</v>
      </c>
      <c r="S4504">
        <v>436</v>
      </c>
      <c r="T4504">
        <v>2</v>
      </c>
      <c r="U4504" t="s">
        <v>39</v>
      </c>
      <c r="V4504" t="s">
        <v>16809</v>
      </c>
      <c r="W4504" t="s">
        <v>18029</v>
      </c>
      <c r="X4504" t="s">
        <v>32</v>
      </c>
      <c r="Y4504">
        <v>1992</v>
      </c>
      <c r="Z4504">
        <v>0</v>
      </c>
      <c r="AA4504" t="s">
        <v>34</v>
      </c>
      <c r="AB4504" t="s">
        <v>53</v>
      </c>
      <c r="AC4504">
        <v>0</v>
      </c>
      <c r="AD4504" t="s">
        <v>16416</v>
      </c>
    </row>
    <row r="4505" spans="1:30" hidden="1" x14ac:dyDescent="0.3">
      <c r="A4505" t="str">
        <f t="shared" si="70"/>
        <v>00000000029A086</v>
      </c>
      <c r="B4505" t="s">
        <v>18034</v>
      </c>
      <c r="C4505" s="4">
        <v>2930042000000</v>
      </c>
      <c r="D4505" s="8">
        <v>10.86</v>
      </c>
      <c r="E4505" t="s">
        <v>16008</v>
      </c>
      <c r="F4505" t="s">
        <v>18035</v>
      </c>
      <c r="G4505" t="s">
        <v>26353</v>
      </c>
      <c r="H4505" t="s">
        <v>31</v>
      </c>
      <c r="I4505" t="s">
        <v>26351</v>
      </c>
      <c r="J4505" s="1" t="s">
        <v>71</v>
      </c>
      <c r="K4505" t="s">
        <v>69</v>
      </c>
      <c r="L4505" t="s">
        <v>37</v>
      </c>
      <c r="M4505">
        <v>38</v>
      </c>
      <c r="O4505">
        <v>0.03</v>
      </c>
      <c r="Q4505">
        <v>39.386839999999999</v>
      </c>
      <c r="R4505">
        <v>-79.180620000000005</v>
      </c>
      <c r="S4505">
        <v>303</v>
      </c>
      <c r="T4505">
        <v>2</v>
      </c>
      <c r="U4505" t="s">
        <v>39</v>
      </c>
      <c r="V4505" t="s">
        <v>16809</v>
      </c>
      <c r="W4505" t="s">
        <v>18029</v>
      </c>
      <c r="X4505" t="s">
        <v>32</v>
      </c>
      <c r="Y4505">
        <v>1954</v>
      </c>
      <c r="Z4505">
        <v>1993</v>
      </c>
      <c r="AA4505" t="s">
        <v>96</v>
      </c>
      <c r="AB4505" t="s">
        <v>53</v>
      </c>
      <c r="AC4505">
        <v>0</v>
      </c>
      <c r="AD4505" t="s">
        <v>16416</v>
      </c>
    </row>
    <row r="4506" spans="1:30" hidden="1" x14ac:dyDescent="0.3">
      <c r="A4506" t="str">
        <f t="shared" si="70"/>
        <v>00000000029A087</v>
      </c>
      <c r="B4506" t="s">
        <v>18036</v>
      </c>
      <c r="C4506" s="4">
        <v>2930046000000</v>
      </c>
      <c r="D4506" s="8">
        <v>14.44</v>
      </c>
      <c r="E4506" t="s">
        <v>16008</v>
      </c>
      <c r="F4506" t="s">
        <v>18037</v>
      </c>
      <c r="G4506" t="s">
        <v>26353</v>
      </c>
      <c r="H4506" t="s">
        <v>1011</v>
      </c>
      <c r="I4506" t="s">
        <v>26351</v>
      </c>
      <c r="J4506" s="1" t="s">
        <v>71</v>
      </c>
      <c r="K4506" t="s">
        <v>69</v>
      </c>
      <c r="L4506" t="s">
        <v>37</v>
      </c>
      <c r="M4506">
        <v>36</v>
      </c>
      <c r="O4506">
        <v>0.02</v>
      </c>
      <c r="Q4506">
        <v>39.483559999999997</v>
      </c>
      <c r="R4506">
        <v>-79.046980000000005</v>
      </c>
      <c r="S4506">
        <v>261</v>
      </c>
      <c r="T4506">
        <v>2</v>
      </c>
      <c r="U4506" t="s">
        <v>39</v>
      </c>
      <c r="V4506" t="s">
        <v>16809</v>
      </c>
      <c r="W4506" t="s">
        <v>18038</v>
      </c>
      <c r="X4506" t="s">
        <v>32</v>
      </c>
      <c r="Y4506">
        <v>1994</v>
      </c>
      <c r="Z4506">
        <v>0</v>
      </c>
      <c r="AA4506" t="s">
        <v>96</v>
      </c>
      <c r="AB4506" t="s">
        <v>53</v>
      </c>
      <c r="AC4506">
        <v>0</v>
      </c>
      <c r="AD4506" t="s">
        <v>16416</v>
      </c>
    </row>
    <row r="4507" spans="1:30" hidden="1" x14ac:dyDescent="0.3">
      <c r="A4507" t="str">
        <f t="shared" si="70"/>
        <v>00000000029A088</v>
      </c>
      <c r="B4507" t="s">
        <v>18039</v>
      </c>
      <c r="C4507" s="4">
        <v>2940016000000</v>
      </c>
      <c r="D4507" s="8">
        <v>5.3719999999999999</v>
      </c>
      <c r="E4507" t="s">
        <v>16008</v>
      </c>
      <c r="F4507" t="s">
        <v>18040</v>
      </c>
      <c r="G4507" t="s">
        <v>26353</v>
      </c>
      <c r="H4507" t="s">
        <v>62</v>
      </c>
      <c r="I4507" t="s">
        <v>26351</v>
      </c>
      <c r="J4507">
        <v>24</v>
      </c>
      <c r="K4507" t="s">
        <v>36</v>
      </c>
      <c r="L4507" t="s">
        <v>37</v>
      </c>
      <c r="M4507" s="1" t="s">
        <v>1546</v>
      </c>
      <c r="N4507" s="1" t="s">
        <v>193</v>
      </c>
      <c r="O4507">
        <v>5.29</v>
      </c>
      <c r="P4507" t="s">
        <v>28</v>
      </c>
      <c r="Q4507">
        <v>39.392009999999999</v>
      </c>
      <c r="R4507">
        <v>-78.853120000000004</v>
      </c>
      <c r="S4507">
        <v>272.3</v>
      </c>
      <c r="T4507">
        <v>2</v>
      </c>
      <c r="U4507" t="s">
        <v>39</v>
      </c>
      <c r="V4507" t="s">
        <v>18041</v>
      </c>
      <c r="W4507" t="s">
        <v>18042</v>
      </c>
      <c r="X4507" t="s">
        <v>32</v>
      </c>
      <c r="Y4507">
        <v>2013</v>
      </c>
      <c r="AA4507" t="s">
        <v>34</v>
      </c>
      <c r="AB4507" t="s">
        <v>53</v>
      </c>
      <c r="AC4507">
        <v>0</v>
      </c>
    </row>
    <row r="4508" spans="1:30" hidden="1" x14ac:dyDescent="0.3">
      <c r="A4508" t="str">
        <f t="shared" si="70"/>
        <v>00000000029A089</v>
      </c>
      <c r="B4508" t="s">
        <v>18043</v>
      </c>
      <c r="C4508" s="4">
        <v>2940011000000</v>
      </c>
      <c r="D4508" s="8">
        <v>3.4990000000000001</v>
      </c>
      <c r="E4508" t="s">
        <v>16008</v>
      </c>
      <c r="F4508" t="s">
        <v>18044</v>
      </c>
      <c r="G4508" t="s">
        <v>26353</v>
      </c>
      <c r="H4508" t="s">
        <v>31</v>
      </c>
      <c r="I4508" t="s">
        <v>26351</v>
      </c>
      <c r="J4508" s="1" t="s">
        <v>54</v>
      </c>
      <c r="K4508" t="s">
        <v>36</v>
      </c>
      <c r="L4508" t="s">
        <v>37</v>
      </c>
      <c r="M4508">
        <v>11</v>
      </c>
      <c r="O4508">
        <v>3.5</v>
      </c>
      <c r="P4508" t="s">
        <v>28</v>
      </c>
      <c r="Q4508">
        <v>39.283639999999998</v>
      </c>
      <c r="R4508">
        <v>-78.960560000000001</v>
      </c>
      <c r="S4508">
        <v>39.700000000000003</v>
      </c>
      <c r="T4508">
        <v>2</v>
      </c>
      <c r="U4508" t="s">
        <v>39</v>
      </c>
      <c r="V4508" t="s">
        <v>18045</v>
      </c>
      <c r="W4508" t="s">
        <v>18046</v>
      </c>
      <c r="X4508" t="s">
        <v>32</v>
      </c>
      <c r="Y4508">
        <v>1950</v>
      </c>
      <c r="Z4508">
        <v>2014</v>
      </c>
      <c r="AA4508" t="s">
        <v>34</v>
      </c>
      <c r="AB4508" t="s">
        <v>53</v>
      </c>
      <c r="AC4508">
        <v>0</v>
      </c>
    </row>
    <row r="4509" spans="1:30" hidden="1" x14ac:dyDescent="0.3">
      <c r="A4509" t="str">
        <f t="shared" si="70"/>
        <v>00000000029A090</v>
      </c>
      <c r="B4509" t="s">
        <v>18047</v>
      </c>
      <c r="C4509" s="4">
        <v>2940046240000</v>
      </c>
      <c r="D4509" s="8">
        <v>1.2999999999999999E-2</v>
      </c>
      <c r="E4509" t="s">
        <v>16008</v>
      </c>
      <c r="F4509" t="s">
        <v>18048</v>
      </c>
      <c r="G4509" t="s">
        <v>26353</v>
      </c>
      <c r="H4509" t="s">
        <v>62</v>
      </c>
      <c r="I4509" t="s">
        <v>26351</v>
      </c>
      <c r="J4509" s="1" t="s">
        <v>44</v>
      </c>
      <c r="K4509" t="s">
        <v>36</v>
      </c>
      <c r="L4509" t="s">
        <v>37</v>
      </c>
      <c r="M4509">
        <v>46</v>
      </c>
      <c r="N4509">
        <v>24</v>
      </c>
      <c r="O4509">
        <v>0.01</v>
      </c>
      <c r="P4509" t="s">
        <v>28</v>
      </c>
      <c r="Q4509">
        <v>39.45393</v>
      </c>
      <c r="R4509">
        <v>-78.870609999999999</v>
      </c>
      <c r="S4509">
        <v>28</v>
      </c>
      <c r="T4509">
        <v>1</v>
      </c>
      <c r="U4509" t="s">
        <v>39</v>
      </c>
      <c r="V4509" t="s">
        <v>18049</v>
      </c>
      <c r="W4509" t="s">
        <v>18050</v>
      </c>
      <c r="X4509" t="s">
        <v>32</v>
      </c>
      <c r="Y4509">
        <v>2015</v>
      </c>
      <c r="AA4509" t="s">
        <v>34</v>
      </c>
      <c r="AB4509" t="s">
        <v>53</v>
      </c>
      <c r="AC4509">
        <v>0</v>
      </c>
    </row>
    <row r="4510" spans="1:30" hidden="1" x14ac:dyDescent="0.3">
      <c r="A4510" t="str">
        <f t="shared" si="70"/>
        <v>00000000029A091</v>
      </c>
      <c r="B4510" t="s">
        <v>18051</v>
      </c>
      <c r="C4510" s="4" t="s">
        <v>18055</v>
      </c>
      <c r="D4510" s="8">
        <v>17.600000000000001</v>
      </c>
      <c r="E4510" t="s">
        <v>16008</v>
      </c>
      <c r="F4510" t="s">
        <v>18052</v>
      </c>
      <c r="G4510" t="s">
        <v>26353</v>
      </c>
      <c r="H4510" t="s">
        <v>240</v>
      </c>
      <c r="I4510" t="s">
        <v>26351</v>
      </c>
      <c r="J4510" s="1" t="s">
        <v>44</v>
      </c>
      <c r="K4510" t="s">
        <v>1284</v>
      </c>
      <c r="L4510" t="s">
        <v>37</v>
      </c>
      <c r="M4510">
        <v>50</v>
      </c>
      <c r="O4510">
        <v>17.600000000000001</v>
      </c>
      <c r="P4510" t="s">
        <v>28</v>
      </c>
      <c r="Q4510">
        <v>39.339950000000002</v>
      </c>
      <c r="R4510">
        <v>-78.931659999999994</v>
      </c>
      <c r="S4510">
        <v>41.2</v>
      </c>
      <c r="T4510">
        <v>2</v>
      </c>
      <c r="U4510" t="s">
        <v>39</v>
      </c>
      <c r="V4510" t="s">
        <v>18053</v>
      </c>
      <c r="W4510" t="s">
        <v>18054</v>
      </c>
      <c r="X4510" t="s">
        <v>32</v>
      </c>
      <c r="Y4510">
        <v>1921</v>
      </c>
      <c r="Z4510">
        <v>2015</v>
      </c>
      <c r="AA4510" t="s">
        <v>34</v>
      </c>
      <c r="AB4510" t="s">
        <v>53</v>
      </c>
      <c r="AC4510">
        <v>0</v>
      </c>
    </row>
    <row r="4511" spans="1:30" hidden="1" x14ac:dyDescent="0.3">
      <c r="A4511" t="str">
        <f t="shared" si="70"/>
        <v>00000000029A092</v>
      </c>
      <c r="B4511" t="s">
        <v>18056</v>
      </c>
      <c r="C4511" s="4">
        <v>2940005020000</v>
      </c>
      <c r="D4511" s="8">
        <v>0.54</v>
      </c>
      <c r="E4511" t="s">
        <v>16008</v>
      </c>
      <c r="F4511" t="s">
        <v>18057</v>
      </c>
      <c r="G4511" t="s">
        <v>26353</v>
      </c>
      <c r="H4511" t="s">
        <v>62</v>
      </c>
      <c r="I4511" t="s">
        <v>26351</v>
      </c>
      <c r="J4511" s="1" t="s">
        <v>44</v>
      </c>
      <c r="K4511" t="s">
        <v>36</v>
      </c>
      <c r="L4511" t="s">
        <v>37</v>
      </c>
      <c r="M4511">
        <v>5</v>
      </c>
      <c r="N4511">
        <v>2</v>
      </c>
      <c r="O4511">
        <v>0.54</v>
      </c>
      <c r="P4511" t="s">
        <v>28</v>
      </c>
      <c r="Q4511">
        <v>39.306669999999997</v>
      </c>
      <c r="R4511">
        <v>-79.094070000000002</v>
      </c>
      <c r="S4511">
        <v>61.4</v>
      </c>
      <c r="T4511">
        <v>1</v>
      </c>
      <c r="U4511" t="s">
        <v>39</v>
      </c>
      <c r="V4511" t="s">
        <v>18058</v>
      </c>
      <c r="W4511" t="s">
        <v>18059</v>
      </c>
      <c r="X4511" t="s">
        <v>32</v>
      </c>
      <c r="Y4511">
        <v>1919</v>
      </c>
      <c r="Z4511">
        <v>2016</v>
      </c>
      <c r="AA4511" t="s">
        <v>34</v>
      </c>
      <c r="AB4511" t="s">
        <v>53</v>
      </c>
      <c r="AC4511">
        <v>0</v>
      </c>
    </row>
    <row r="4512" spans="1:30" hidden="1" x14ac:dyDescent="0.3">
      <c r="A4512" t="str">
        <f t="shared" si="70"/>
        <v>00000000029A093</v>
      </c>
      <c r="B4512" t="s">
        <v>18060</v>
      </c>
      <c r="C4512" s="4">
        <v>2940016000000</v>
      </c>
      <c r="D4512" s="8">
        <v>4.4619999999999997</v>
      </c>
      <c r="E4512" t="s">
        <v>16008</v>
      </c>
      <c r="F4512" t="s">
        <v>18061</v>
      </c>
      <c r="G4512" t="s">
        <v>26353</v>
      </c>
      <c r="H4512" t="s">
        <v>62</v>
      </c>
      <c r="I4512" t="s">
        <v>26351</v>
      </c>
      <c r="J4512" s="1" t="s">
        <v>54</v>
      </c>
      <c r="K4512" t="s">
        <v>36</v>
      </c>
      <c r="L4512" t="s">
        <v>37</v>
      </c>
      <c r="M4512">
        <v>16</v>
      </c>
      <c r="O4512">
        <v>4.4400000000000004</v>
      </c>
      <c r="P4512" t="s">
        <v>28</v>
      </c>
      <c r="Q4512">
        <v>39.382179999999998</v>
      </c>
      <c r="R4512">
        <v>-78.851020000000005</v>
      </c>
      <c r="S4512">
        <v>53.7</v>
      </c>
      <c r="T4512">
        <v>2</v>
      </c>
      <c r="U4512" t="s">
        <v>39</v>
      </c>
      <c r="V4512" t="s">
        <v>18062</v>
      </c>
      <c r="W4512" t="s">
        <v>18063</v>
      </c>
      <c r="X4512" t="s">
        <v>32</v>
      </c>
      <c r="Y4512">
        <v>2017</v>
      </c>
      <c r="Z4512">
        <v>0</v>
      </c>
      <c r="AA4512" t="s">
        <v>34</v>
      </c>
      <c r="AB4512" t="s">
        <v>53</v>
      </c>
      <c r="AC4512">
        <v>0</v>
      </c>
    </row>
    <row r="4513" spans="1:29" hidden="1" x14ac:dyDescent="0.3">
      <c r="A4513" t="str">
        <f t="shared" si="70"/>
        <v>00000000029A094</v>
      </c>
      <c r="B4513" t="s">
        <v>18064</v>
      </c>
      <c r="C4513" s="4">
        <v>2940009020000</v>
      </c>
      <c r="D4513" s="8">
        <v>4.9649999999999999</v>
      </c>
      <c r="E4513" t="s">
        <v>16008</v>
      </c>
      <c r="F4513" t="s">
        <v>18065</v>
      </c>
      <c r="G4513" t="s">
        <v>26353</v>
      </c>
      <c r="H4513" t="s">
        <v>62</v>
      </c>
      <c r="I4513" t="s">
        <v>26351</v>
      </c>
      <c r="J4513" s="1" t="s">
        <v>44</v>
      </c>
      <c r="K4513" t="s">
        <v>36</v>
      </c>
      <c r="L4513" t="s">
        <v>37</v>
      </c>
      <c r="M4513">
        <v>9</v>
      </c>
      <c r="N4513">
        <v>2</v>
      </c>
      <c r="O4513">
        <v>4.9800000000000004</v>
      </c>
      <c r="P4513" t="s">
        <v>28</v>
      </c>
      <c r="Q4513">
        <v>39.323160000000001</v>
      </c>
      <c r="R4513">
        <v>-79.015919999999994</v>
      </c>
      <c r="S4513">
        <v>25.7</v>
      </c>
      <c r="T4513">
        <v>2</v>
      </c>
      <c r="U4513" t="s">
        <v>39</v>
      </c>
      <c r="V4513" t="s">
        <v>18066</v>
      </c>
      <c r="W4513" t="s">
        <v>18067</v>
      </c>
      <c r="X4513" t="s">
        <v>32</v>
      </c>
      <c r="Y4513">
        <v>1940</v>
      </c>
      <c r="Z4513">
        <v>2017</v>
      </c>
      <c r="AA4513" t="s">
        <v>34</v>
      </c>
      <c r="AB4513" t="s">
        <v>53</v>
      </c>
      <c r="AC4513">
        <v>0</v>
      </c>
    </row>
    <row r="4514" spans="1:29" hidden="1" x14ac:dyDescent="0.3">
      <c r="A4514" t="str">
        <f t="shared" si="70"/>
        <v>00000000029A095</v>
      </c>
      <c r="B4514" t="s">
        <v>18068</v>
      </c>
      <c r="C4514" s="4">
        <v>2940011000000</v>
      </c>
      <c r="D4514" s="8">
        <v>7.9669999999999996</v>
      </c>
      <c r="E4514" t="s">
        <v>16008</v>
      </c>
      <c r="F4514" t="s">
        <v>18069</v>
      </c>
      <c r="G4514" t="s">
        <v>26353</v>
      </c>
      <c r="H4514" t="s">
        <v>31</v>
      </c>
      <c r="I4514" t="s">
        <v>26351</v>
      </c>
      <c r="J4514" s="1" t="s">
        <v>459</v>
      </c>
      <c r="K4514" t="s">
        <v>36</v>
      </c>
      <c r="L4514" t="s">
        <v>37</v>
      </c>
      <c r="M4514">
        <v>11</v>
      </c>
      <c r="O4514">
        <v>7.97</v>
      </c>
      <c r="P4514" t="s">
        <v>28</v>
      </c>
      <c r="Q4514">
        <v>39.33737</v>
      </c>
      <c r="R4514">
        <v>-78.91771</v>
      </c>
      <c r="S4514">
        <v>55.7</v>
      </c>
      <c r="T4514">
        <v>2</v>
      </c>
      <c r="U4514" t="s">
        <v>39</v>
      </c>
      <c r="V4514" t="s">
        <v>10597</v>
      </c>
      <c r="W4514" t="s">
        <v>18070</v>
      </c>
      <c r="X4514" t="s">
        <v>32</v>
      </c>
      <c r="Y4514">
        <v>2018</v>
      </c>
      <c r="AA4514" t="s">
        <v>34</v>
      </c>
      <c r="AB4514" t="s">
        <v>53</v>
      </c>
      <c r="AC4514">
        <v>0</v>
      </c>
    </row>
    <row r="4515" spans="1:29" hidden="1" x14ac:dyDescent="0.3">
      <c r="A4515" t="str">
        <f t="shared" si="70"/>
        <v>00000000029A096</v>
      </c>
      <c r="B4515" t="s">
        <v>18071</v>
      </c>
      <c r="C4515" s="4">
        <v>2940028030000</v>
      </c>
      <c r="D4515" s="8">
        <v>2.4049999999999998</v>
      </c>
      <c r="E4515" t="s">
        <v>16008</v>
      </c>
      <c r="F4515" t="s">
        <v>18072</v>
      </c>
      <c r="G4515" t="s">
        <v>26353</v>
      </c>
      <c r="H4515" t="s">
        <v>31</v>
      </c>
      <c r="I4515" t="s">
        <v>26351</v>
      </c>
      <c r="J4515" s="1" t="s">
        <v>44</v>
      </c>
      <c r="K4515" t="s">
        <v>36</v>
      </c>
      <c r="L4515" t="s">
        <v>37</v>
      </c>
      <c r="M4515">
        <v>28</v>
      </c>
      <c r="N4515">
        <v>3</v>
      </c>
      <c r="O4515">
        <v>2.41</v>
      </c>
      <c r="Q4515">
        <v>39.544379999999997</v>
      </c>
      <c r="R4515">
        <v>-78.743560000000002</v>
      </c>
      <c r="S4515">
        <v>32</v>
      </c>
      <c r="T4515">
        <v>2</v>
      </c>
      <c r="U4515" t="s">
        <v>39</v>
      </c>
      <c r="V4515" t="s">
        <v>18073</v>
      </c>
      <c r="W4515" t="s">
        <v>18074</v>
      </c>
      <c r="X4515" t="s">
        <v>32</v>
      </c>
      <c r="Y4515">
        <v>2020</v>
      </c>
      <c r="Z4515">
        <v>0</v>
      </c>
      <c r="AA4515" t="s">
        <v>34</v>
      </c>
      <c r="AB4515" t="s">
        <v>53</v>
      </c>
      <c r="AC4515">
        <v>0</v>
      </c>
    </row>
    <row r="4516" spans="1:29" hidden="1" x14ac:dyDescent="0.3">
      <c r="A4516" t="str">
        <f t="shared" si="70"/>
        <v>00000000029A900</v>
      </c>
      <c r="B4516" t="s">
        <v>18075</v>
      </c>
      <c r="C4516" s="4">
        <v>2900509000000</v>
      </c>
      <c r="D4516" s="8">
        <v>8.0000000000000002E-3</v>
      </c>
      <c r="E4516" t="s">
        <v>16008</v>
      </c>
      <c r="F4516" t="s">
        <v>18076</v>
      </c>
      <c r="G4516" t="s">
        <v>26353</v>
      </c>
      <c r="H4516" t="s">
        <v>626</v>
      </c>
      <c r="I4516" t="s">
        <v>26351</v>
      </c>
      <c r="J4516" s="1" t="s">
        <v>54</v>
      </c>
      <c r="K4516" t="s">
        <v>629</v>
      </c>
      <c r="L4516" t="s">
        <v>602</v>
      </c>
      <c r="M4516" t="s">
        <v>7409</v>
      </c>
      <c r="N4516">
        <v>15</v>
      </c>
      <c r="O4516">
        <v>0.01</v>
      </c>
      <c r="P4516" t="s">
        <v>28</v>
      </c>
      <c r="Q4516">
        <v>39.436709999999998</v>
      </c>
      <c r="R4516">
        <v>-78.975790000000003</v>
      </c>
      <c r="S4516">
        <v>55.2</v>
      </c>
      <c r="T4516">
        <v>2</v>
      </c>
      <c r="U4516" t="s">
        <v>39</v>
      </c>
      <c r="V4516" t="s">
        <v>12952</v>
      </c>
      <c r="W4516" t="s">
        <v>18077</v>
      </c>
      <c r="X4516" t="s">
        <v>627</v>
      </c>
      <c r="Y4516">
        <v>1989</v>
      </c>
      <c r="Z4516">
        <v>0</v>
      </c>
      <c r="AA4516" t="s">
        <v>34</v>
      </c>
      <c r="AB4516" t="s">
        <v>53</v>
      </c>
      <c r="AC4516">
        <v>0</v>
      </c>
    </row>
    <row r="4517" spans="1:29" hidden="1" x14ac:dyDescent="0.3">
      <c r="A4517" t="str">
        <f t="shared" si="70"/>
        <v>00000000030A003</v>
      </c>
      <c r="B4517" t="s">
        <v>8596</v>
      </c>
      <c r="C4517" s="4">
        <v>3040002020000</v>
      </c>
      <c r="D4517" s="8">
        <v>4.3659999999999997</v>
      </c>
      <c r="E4517" t="s">
        <v>6534</v>
      </c>
      <c r="F4517" t="s">
        <v>8597</v>
      </c>
      <c r="G4517" t="s">
        <v>26353</v>
      </c>
      <c r="H4517" t="s">
        <v>62</v>
      </c>
      <c r="I4517" t="s">
        <v>26351</v>
      </c>
      <c r="J4517" s="1" t="s">
        <v>54</v>
      </c>
      <c r="K4517" t="s">
        <v>36</v>
      </c>
      <c r="L4517" t="s">
        <v>37</v>
      </c>
      <c r="M4517" s="1" t="s">
        <v>3002</v>
      </c>
      <c r="N4517" s="1" t="s">
        <v>71</v>
      </c>
      <c r="O4517">
        <v>4.43</v>
      </c>
      <c r="P4517" t="s">
        <v>28</v>
      </c>
      <c r="Q4517">
        <v>37.850560000000002</v>
      </c>
      <c r="R4517">
        <v>-82.323149999999998</v>
      </c>
      <c r="S4517">
        <v>59.5</v>
      </c>
      <c r="T4517">
        <v>2</v>
      </c>
      <c r="U4517" t="s">
        <v>39</v>
      </c>
      <c r="V4517" t="s">
        <v>8598</v>
      </c>
      <c r="W4517" t="s">
        <v>8599</v>
      </c>
      <c r="X4517" t="s">
        <v>32</v>
      </c>
      <c r="Y4517">
        <v>1992</v>
      </c>
      <c r="Z4517">
        <v>0</v>
      </c>
      <c r="AA4517" t="s">
        <v>96</v>
      </c>
      <c r="AB4517" t="s">
        <v>53</v>
      </c>
      <c r="AC4517">
        <v>0</v>
      </c>
    </row>
    <row r="4518" spans="1:29" hidden="1" x14ac:dyDescent="0.3">
      <c r="A4518" t="str">
        <f t="shared" si="70"/>
        <v>00000000030A004</v>
      </c>
      <c r="B4518" t="s">
        <v>8600</v>
      </c>
      <c r="C4518" s="4">
        <v>3040002020000</v>
      </c>
      <c r="D4518" s="8">
        <v>4.4429999999999996</v>
      </c>
      <c r="E4518" t="s">
        <v>6534</v>
      </c>
      <c r="F4518" t="s">
        <v>8601</v>
      </c>
      <c r="G4518" t="s">
        <v>26353</v>
      </c>
      <c r="H4518" t="s">
        <v>62</v>
      </c>
      <c r="I4518" t="s">
        <v>26351</v>
      </c>
      <c r="J4518" s="1" t="s">
        <v>54</v>
      </c>
      <c r="K4518" t="s">
        <v>36</v>
      </c>
      <c r="L4518" t="s">
        <v>37</v>
      </c>
      <c r="M4518" s="1" t="s">
        <v>3002</v>
      </c>
      <c r="N4518" s="1" t="s">
        <v>71</v>
      </c>
      <c r="O4518">
        <v>4.5199999999999996</v>
      </c>
      <c r="P4518" t="s">
        <v>28</v>
      </c>
      <c r="Q4518">
        <v>37.85089</v>
      </c>
      <c r="R4518">
        <v>-82.321839999999995</v>
      </c>
      <c r="S4518">
        <v>71.5</v>
      </c>
      <c r="T4518">
        <v>2</v>
      </c>
      <c r="U4518" t="s">
        <v>39</v>
      </c>
      <c r="V4518" t="s">
        <v>8598</v>
      </c>
      <c r="W4518" t="s">
        <v>8602</v>
      </c>
      <c r="X4518" t="s">
        <v>32</v>
      </c>
      <c r="Y4518">
        <v>1992</v>
      </c>
      <c r="Z4518">
        <v>0</v>
      </c>
      <c r="AA4518" t="s">
        <v>34</v>
      </c>
      <c r="AB4518" t="s">
        <v>53</v>
      </c>
      <c r="AC4518">
        <v>0</v>
      </c>
    </row>
    <row r="4519" spans="1:29" hidden="1" x14ac:dyDescent="0.3">
      <c r="A4519" t="str">
        <f t="shared" si="70"/>
        <v>00000000030A005</v>
      </c>
      <c r="B4519" t="s">
        <v>8603</v>
      </c>
      <c r="C4519" s="4">
        <v>3040003000000</v>
      </c>
      <c r="D4519" s="8">
        <v>2.17</v>
      </c>
      <c r="E4519" t="s">
        <v>6534</v>
      </c>
      <c r="F4519" t="s">
        <v>8604</v>
      </c>
      <c r="G4519" t="s">
        <v>26353</v>
      </c>
      <c r="H4519" t="s">
        <v>62</v>
      </c>
      <c r="I4519" t="s">
        <v>26351</v>
      </c>
      <c r="J4519" s="1" t="s">
        <v>44</v>
      </c>
      <c r="K4519" t="s">
        <v>36</v>
      </c>
      <c r="L4519" t="s">
        <v>37</v>
      </c>
      <c r="M4519" s="1" t="s">
        <v>73</v>
      </c>
      <c r="N4519" s="1" t="s">
        <v>193</v>
      </c>
      <c r="O4519">
        <v>2.17</v>
      </c>
      <c r="P4519" t="s">
        <v>28</v>
      </c>
      <c r="Q4519">
        <v>37.830930000000002</v>
      </c>
      <c r="R4519">
        <v>-82.227310000000003</v>
      </c>
      <c r="S4519">
        <v>29.5</v>
      </c>
      <c r="T4519">
        <v>1</v>
      </c>
      <c r="U4519" t="s">
        <v>39</v>
      </c>
      <c r="V4519" t="s">
        <v>5241</v>
      </c>
      <c r="W4519" t="s">
        <v>8605</v>
      </c>
      <c r="X4519" t="s">
        <v>32</v>
      </c>
      <c r="Y4519">
        <v>1978</v>
      </c>
      <c r="Z4519">
        <v>0</v>
      </c>
      <c r="AA4519" t="s">
        <v>34</v>
      </c>
      <c r="AB4519" t="s">
        <v>53</v>
      </c>
      <c r="AC4519">
        <v>0</v>
      </c>
    </row>
    <row r="4520" spans="1:29" hidden="1" x14ac:dyDescent="0.3">
      <c r="A4520" t="str">
        <f t="shared" si="70"/>
        <v>00000000030A010</v>
      </c>
      <c r="B4520" t="s">
        <v>8606</v>
      </c>
      <c r="C4520" s="4">
        <v>3040003020000</v>
      </c>
      <c r="D4520" s="8">
        <v>1.5109999999999999</v>
      </c>
      <c r="E4520" t="s">
        <v>6534</v>
      </c>
      <c r="F4520" t="s">
        <v>8607</v>
      </c>
      <c r="G4520" t="s">
        <v>26353</v>
      </c>
      <c r="H4520" t="s">
        <v>31</v>
      </c>
      <c r="I4520" t="s">
        <v>26351</v>
      </c>
      <c r="J4520" s="1" t="s">
        <v>54</v>
      </c>
      <c r="K4520" t="s">
        <v>36</v>
      </c>
      <c r="L4520" t="s">
        <v>37</v>
      </c>
      <c r="M4520" s="1" t="s">
        <v>73</v>
      </c>
      <c r="N4520" s="1" t="s">
        <v>71</v>
      </c>
      <c r="O4520">
        <v>1.54</v>
      </c>
      <c r="P4520" t="s">
        <v>28</v>
      </c>
      <c r="Q4520">
        <v>37.859160000000003</v>
      </c>
      <c r="R4520">
        <v>-82.157619999999994</v>
      </c>
      <c r="S4520">
        <v>30</v>
      </c>
      <c r="T4520">
        <v>2</v>
      </c>
      <c r="U4520" t="s">
        <v>39</v>
      </c>
      <c r="V4520" t="s">
        <v>8608</v>
      </c>
      <c r="W4520" t="s">
        <v>8609</v>
      </c>
      <c r="X4520" t="s">
        <v>32</v>
      </c>
      <c r="Y4520">
        <v>1981</v>
      </c>
      <c r="Z4520">
        <v>0</v>
      </c>
      <c r="AA4520" t="s">
        <v>34</v>
      </c>
      <c r="AB4520" t="s">
        <v>53</v>
      </c>
      <c r="AC4520">
        <v>0</v>
      </c>
    </row>
    <row r="4521" spans="1:29" hidden="1" x14ac:dyDescent="0.3">
      <c r="A4521" t="str">
        <f t="shared" si="70"/>
        <v>00000000030A012</v>
      </c>
      <c r="B4521" t="s">
        <v>8610</v>
      </c>
      <c r="C4521" s="4">
        <v>3040003050000</v>
      </c>
      <c r="D4521" s="8">
        <v>2.5870000000000002</v>
      </c>
      <c r="E4521" t="s">
        <v>6534</v>
      </c>
      <c r="F4521" t="s">
        <v>8611</v>
      </c>
      <c r="G4521" t="s">
        <v>26353</v>
      </c>
      <c r="H4521" t="s">
        <v>31</v>
      </c>
      <c r="I4521" t="s">
        <v>26351</v>
      </c>
      <c r="J4521" s="1" t="s">
        <v>54</v>
      </c>
      <c r="K4521" t="s">
        <v>36</v>
      </c>
      <c r="L4521" t="s">
        <v>37</v>
      </c>
      <c r="M4521" s="1" t="s">
        <v>73</v>
      </c>
      <c r="N4521" s="1" t="s">
        <v>54</v>
      </c>
      <c r="O4521">
        <v>2.58</v>
      </c>
      <c r="P4521" t="s">
        <v>28</v>
      </c>
      <c r="Q4521">
        <v>37.816769999999998</v>
      </c>
      <c r="R4521">
        <v>-82.259029999999996</v>
      </c>
      <c r="S4521">
        <v>73.5</v>
      </c>
      <c r="T4521">
        <v>2</v>
      </c>
      <c r="U4521" t="s">
        <v>39</v>
      </c>
      <c r="V4521" t="s">
        <v>140</v>
      </c>
      <c r="W4521" t="s">
        <v>8612</v>
      </c>
      <c r="X4521" t="s">
        <v>32</v>
      </c>
      <c r="Y4521">
        <v>1995</v>
      </c>
      <c r="Z4521">
        <v>0</v>
      </c>
      <c r="AA4521" t="s">
        <v>34</v>
      </c>
      <c r="AB4521" t="s">
        <v>53</v>
      </c>
      <c r="AC4521">
        <v>0</v>
      </c>
    </row>
    <row r="4522" spans="1:29" hidden="1" x14ac:dyDescent="0.3">
      <c r="A4522" t="str">
        <f t="shared" si="70"/>
        <v>00000000030A021</v>
      </c>
      <c r="B4522" t="s">
        <v>8613</v>
      </c>
      <c r="C4522" s="4">
        <v>3040003050000</v>
      </c>
      <c r="D4522" s="8">
        <v>17.225999999999999</v>
      </c>
      <c r="E4522" t="s">
        <v>6534</v>
      </c>
      <c r="F4522" t="s">
        <v>8614</v>
      </c>
      <c r="G4522" t="s">
        <v>26353</v>
      </c>
      <c r="H4522" t="s">
        <v>31</v>
      </c>
      <c r="I4522" t="s">
        <v>26351</v>
      </c>
      <c r="J4522" s="1" t="s">
        <v>54</v>
      </c>
      <c r="K4522" t="s">
        <v>36</v>
      </c>
      <c r="L4522" t="s">
        <v>37</v>
      </c>
      <c r="M4522" s="1" t="s">
        <v>73</v>
      </c>
      <c r="N4522" s="1" t="s">
        <v>54</v>
      </c>
      <c r="O4522">
        <v>17.21</v>
      </c>
      <c r="P4522" t="s">
        <v>28</v>
      </c>
      <c r="Q4522">
        <v>37.921340000000001</v>
      </c>
      <c r="R4522">
        <v>-82.252330000000001</v>
      </c>
      <c r="S4522">
        <v>102.5</v>
      </c>
      <c r="T4522">
        <v>2</v>
      </c>
      <c r="U4522" t="s">
        <v>39</v>
      </c>
      <c r="V4522" t="s">
        <v>8615</v>
      </c>
      <c r="W4522" t="s">
        <v>8616</v>
      </c>
      <c r="X4522" t="s">
        <v>32</v>
      </c>
      <c r="Y4522">
        <v>1991</v>
      </c>
      <c r="Z4522">
        <v>0</v>
      </c>
      <c r="AA4522" t="s">
        <v>34</v>
      </c>
      <c r="AB4522" t="s">
        <v>53</v>
      </c>
      <c r="AC4522">
        <v>0</v>
      </c>
    </row>
    <row r="4523" spans="1:29" hidden="1" x14ac:dyDescent="0.3">
      <c r="A4523" t="str">
        <f t="shared" si="70"/>
        <v>00000000030A023</v>
      </c>
      <c r="B4523" t="s">
        <v>8617</v>
      </c>
      <c r="C4523" s="4">
        <v>3040003050000</v>
      </c>
      <c r="D4523" s="8">
        <v>18.184999999999999</v>
      </c>
      <c r="E4523" t="s">
        <v>6534</v>
      </c>
      <c r="F4523" t="s">
        <v>8618</v>
      </c>
      <c r="G4523" t="s">
        <v>26353</v>
      </c>
      <c r="H4523" t="s">
        <v>31</v>
      </c>
      <c r="I4523" t="s">
        <v>26351</v>
      </c>
      <c r="J4523" s="1" t="s">
        <v>54</v>
      </c>
      <c r="K4523" t="s">
        <v>36</v>
      </c>
      <c r="L4523" t="s">
        <v>37</v>
      </c>
      <c r="M4523" s="1" t="s">
        <v>73</v>
      </c>
      <c r="N4523" s="1" t="s">
        <v>54</v>
      </c>
      <c r="O4523">
        <v>18.18</v>
      </c>
      <c r="P4523" t="s">
        <v>28</v>
      </c>
      <c r="Q4523">
        <v>37.923839999999998</v>
      </c>
      <c r="R4523">
        <v>-82.264080000000007</v>
      </c>
      <c r="S4523">
        <v>77.5</v>
      </c>
      <c r="T4523">
        <v>2</v>
      </c>
      <c r="U4523" t="s">
        <v>39</v>
      </c>
      <c r="V4523" t="s">
        <v>8619</v>
      </c>
      <c r="W4523" t="s">
        <v>8620</v>
      </c>
      <c r="X4523" t="s">
        <v>32</v>
      </c>
      <c r="Y4523">
        <v>1991</v>
      </c>
      <c r="Z4523">
        <v>0</v>
      </c>
      <c r="AA4523" t="s">
        <v>34</v>
      </c>
      <c r="AB4523" t="s">
        <v>53</v>
      </c>
      <c r="AC4523">
        <v>0</v>
      </c>
    </row>
    <row r="4524" spans="1:29" hidden="1" x14ac:dyDescent="0.3">
      <c r="A4524" t="str">
        <f t="shared" si="70"/>
        <v>00000000030A033</v>
      </c>
      <c r="B4524" t="s">
        <v>8621</v>
      </c>
      <c r="C4524" s="4">
        <v>3040007060000</v>
      </c>
      <c r="D4524" s="8">
        <v>3.4000000000000002E-2</v>
      </c>
      <c r="E4524" t="s">
        <v>6534</v>
      </c>
      <c r="F4524" t="s">
        <v>8622</v>
      </c>
      <c r="G4524" t="s">
        <v>26353</v>
      </c>
      <c r="H4524" t="s">
        <v>62</v>
      </c>
      <c r="I4524" t="s">
        <v>26351</v>
      </c>
      <c r="J4524" s="1" t="s">
        <v>71</v>
      </c>
      <c r="K4524" t="s">
        <v>36</v>
      </c>
      <c r="L4524" t="s">
        <v>37</v>
      </c>
      <c r="M4524" s="1" t="s">
        <v>1023</v>
      </c>
      <c r="N4524" s="1" t="s">
        <v>459</v>
      </c>
      <c r="O4524">
        <v>0.01</v>
      </c>
      <c r="P4524" t="s">
        <v>28</v>
      </c>
      <c r="Q4524">
        <v>37.76831</v>
      </c>
      <c r="R4524">
        <v>-82.191519999999997</v>
      </c>
      <c r="S4524">
        <v>127.5</v>
      </c>
      <c r="T4524">
        <v>2</v>
      </c>
      <c r="U4524" t="s">
        <v>39</v>
      </c>
      <c r="V4524" t="s">
        <v>409</v>
      </c>
      <c r="W4524" t="s">
        <v>8623</v>
      </c>
      <c r="X4524" t="s">
        <v>32</v>
      </c>
      <c r="Y4524">
        <v>1970</v>
      </c>
      <c r="Z4524">
        <v>0</v>
      </c>
      <c r="AA4524" t="s">
        <v>34</v>
      </c>
      <c r="AB4524" t="s">
        <v>53</v>
      </c>
      <c r="AC4524">
        <v>0</v>
      </c>
    </row>
    <row r="4525" spans="1:29" hidden="1" x14ac:dyDescent="0.3">
      <c r="A4525" t="str">
        <f t="shared" si="70"/>
        <v>00000000030A036</v>
      </c>
      <c r="B4525" t="s">
        <v>8624</v>
      </c>
      <c r="C4525" s="4">
        <v>3040006000000</v>
      </c>
      <c r="D4525" s="8">
        <v>2.8809999999999998</v>
      </c>
      <c r="E4525" t="s">
        <v>6534</v>
      </c>
      <c r="F4525" t="s">
        <v>8625</v>
      </c>
      <c r="G4525" t="s">
        <v>26353</v>
      </c>
      <c r="H4525" t="s">
        <v>31</v>
      </c>
      <c r="I4525" t="s">
        <v>26351</v>
      </c>
      <c r="J4525" s="1" t="s">
        <v>54</v>
      </c>
      <c r="K4525" t="s">
        <v>36</v>
      </c>
      <c r="L4525" t="s">
        <v>37</v>
      </c>
      <c r="M4525" s="1" t="s">
        <v>1532</v>
      </c>
      <c r="N4525" s="1" t="s">
        <v>193</v>
      </c>
      <c r="O4525">
        <v>2.88</v>
      </c>
      <c r="P4525" t="s">
        <v>28</v>
      </c>
      <c r="Q4525">
        <v>37.636629999999997</v>
      </c>
      <c r="R4525">
        <v>-82.098600000000005</v>
      </c>
      <c r="S4525">
        <v>41.5</v>
      </c>
      <c r="T4525">
        <v>2</v>
      </c>
      <c r="U4525" t="s">
        <v>39</v>
      </c>
      <c r="V4525" t="s">
        <v>8626</v>
      </c>
      <c r="W4525" t="s">
        <v>8627</v>
      </c>
      <c r="X4525" t="s">
        <v>32</v>
      </c>
      <c r="Y4525">
        <v>1995</v>
      </c>
      <c r="Z4525">
        <v>0</v>
      </c>
      <c r="AA4525" t="s">
        <v>34</v>
      </c>
      <c r="AB4525" t="s">
        <v>53</v>
      </c>
      <c r="AC4525">
        <v>0</v>
      </c>
    </row>
    <row r="4526" spans="1:29" hidden="1" x14ac:dyDescent="0.3">
      <c r="A4526" t="str">
        <f t="shared" si="70"/>
        <v>00000000030A038</v>
      </c>
      <c r="B4526" t="s">
        <v>8628</v>
      </c>
      <c r="C4526" s="4">
        <v>3040008000000</v>
      </c>
      <c r="D4526" s="8">
        <v>8.3379999999999992</v>
      </c>
      <c r="E4526" t="s">
        <v>6534</v>
      </c>
      <c r="F4526" t="s">
        <v>8629</v>
      </c>
      <c r="G4526" t="s">
        <v>26353</v>
      </c>
      <c r="H4526" t="s">
        <v>57</v>
      </c>
      <c r="I4526" t="s">
        <v>26351</v>
      </c>
      <c r="J4526" s="1" t="s">
        <v>54</v>
      </c>
      <c r="K4526" t="s">
        <v>36</v>
      </c>
      <c r="L4526" t="s">
        <v>37</v>
      </c>
      <c r="M4526" s="1" t="s">
        <v>1032</v>
      </c>
      <c r="N4526" s="1" t="s">
        <v>193</v>
      </c>
      <c r="O4526">
        <v>10.95</v>
      </c>
      <c r="P4526" t="s">
        <v>28</v>
      </c>
      <c r="Q4526">
        <v>37.546529999999997</v>
      </c>
      <c r="R4526">
        <v>-82.064430000000002</v>
      </c>
      <c r="S4526">
        <v>49.5</v>
      </c>
      <c r="T4526">
        <v>2</v>
      </c>
      <c r="U4526" t="s">
        <v>39</v>
      </c>
      <c r="V4526" t="s">
        <v>8630</v>
      </c>
      <c r="W4526" t="s">
        <v>8631</v>
      </c>
      <c r="X4526" t="s">
        <v>32</v>
      </c>
      <c r="Y4526">
        <v>1990</v>
      </c>
      <c r="Z4526">
        <v>0</v>
      </c>
      <c r="AA4526" t="s">
        <v>34</v>
      </c>
      <c r="AB4526" t="s">
        <v>53</v>
      </c>
      <c r="AC4526">
        <v>0</v>
      </c>
    </row>
    <row r="4527" spans="1:29" hidden="1" x14ac:dyDescent="0.3">
      <c r="A4527" t="str">
        <f t="shared" si="70"/>
        <v>00000000030A039</v>
      </c>
      <c r="B4527" t="s">
        <v>8632</v>
      </c>
      <c r="C4527" s="4">
        <v>3040008000000</v>
      </c>
      <c r="D4527" s="8">
        <v>8.3620000000000001</v>
      </c>
      <c r="E4527" t="s">
        <v>6534</v>
      </c>
      <c r="F4527" t="s">
        <v>8633</v>
      </c>
      <c r="G4527" t="s">
        <v>26353</v>
      </c>
      <c r="H4527" t="s">
        <v>57</v>
      </c>
      <c r="I4527" t="s">
        <v>26352</v>
      </c>
      <c r="K4527" t="s">
        <v>36</v>
      </c>
      <c r="L4527" t="s">
        <v>37</v>
      </c>
      <c r="M4527" s="1" t="s">
        <v>1032</v>
      </c>
      <c r="N4527" s="1" t="s">
        <v>193</v>
      </c>
      <c r="O4527">
        <v>10.97</v>
      </c>
      <c r="P4527" t="s">
        <v>28</v>
      </c>
      <c r="Q4527">
        <v>37.546480000000003</v>
      </c>
      <c r="R4527">
        <v>-82.064859999999996</v>
      </c>
      <c r="S4527">
        <v>59.7</v>
      </c>
      <c r="T4527">
        <v>0</v>
      </c>
      <c r="U4527" t="s">
        <v>39</v>
      </c>
      <c r="V4527" t="s">
        <v>8634</v>
      </c>
      <c r="W4527" t="s">
        <v>8635</v>
      </c>
      <c r="X4527" t="s">
        <v>289</v>
      </c>
      <c r="Y4527">
        <v>1907</v>
      </c>
      <c r="Z4527">
        <v>0</v>
      </c>
      <c r="AA4527" t="s">
        <v>291</v>
      </c>
      <c r="AC4527">
        <v>0</v>
      </c>
    </row>
    <row r="4528" spans="1:29" hidden="1" x14ac:dyDescent="0.3">
      <c r="A4528" t="str">
        <f t="shared" si="70"/>
        <v>00000000030A040</v>
      </c>
      <c r="B4528" t="s">
        <v>8636</v>
      </c>
      <c r="C4528" s="4">
        <v>3040008010000</v>
      </c>
      <c r="D4528" s="8">
        <v>1.587</v>
      </c>
      <c r="E4528" t="s">
        <v>6534</v>
      </c>
      <c r="F4528" t="s">
        <v>8637</v>
      </c>
      <c r="G4528" t="s">
        <v>26353</v>
      </c>
      <c r="H4528" t="s">
        <v>31</v>
      </c>
      <c r="I4528" t="s">
        <v>26351</v>
      </c>
      <c r="J4528" s="1" t="s">
        <v>71</v>
      </c>
      <c r="K4528" t="s">
        <v>36</v>
      </c>
      <c r="L4528" t="s">
        <v>37</v>
      </c>
      <c r="M4528" s="1" t="s">
        <v>1032</v>
      </c>
      <c r="N4528" s="1" t="s">
        <v>44</v>
      </c>
      <c r="O4528">
        <v>1.59</v>
      </c>
      <c r="P4528" t="s">
        <v>28</v>
      </c>
      <c r="Q4528">
        <v>37.590539999999997</v>
      </c>
      <c r="R4528">
        <v>-81.965739999999997</v>
      </c>
      <c r="S4528">
        <v>46</v>
      </c>
      <c r="T4528">
        <v>2</v>
      </c>
      <c r="U4528" t="s">
        <v>39</v>
      </c>
      <c r="V4528" t="s">
        <v>8638</v>
      </c>
      <c r="W4528" t="s">
        <v>8639</v>
      </c>
      <c r="X4528" t="s">
        <v>32</v>
      </c>
      <c r="Y4528">
        <v>1979</v>
      </c>
      <c r="Z4528">
        <v>0</v>
      </c>
      <c r="AA4528" t="s">
        <v>34</v>
      </c>
      <c r="AB4528" t="s">
        <v>53</v>
      </c>
      <c r="AC4528">
        <v>0</v>
      </c>
    </row>
    <row r="4529" spans="1:30" hidden="1" x14ac:dyDescent="0.3">
      <c r="A4529" t="str">
        <f t="shared" si="70"/>
        <v>00000000030A041</v>
      </c>
      <c r="B4529" t="s">
        <v>8640</v>
      </c>
      <c r="C4529" s="4">
        <v>3030065000000</v>
      </c>
      <c r="D4529" s="8">
        <v>0.84199999999999997</v>
      </c>
      <c r="E4529" t="s">
        <v>6534</v>
      </c>
      <c r="F4529" t="s">
        <v>8642</v>
      </c>
      <c r="G4529" t="s">
        <v>26353</v>
      </c>
      <c r="H4529" t="s">
        <v>31</v>
      </c>
      <c r="I4529" t="s">
        <v>26351</v>
      </c>
      <c r="J4529" s="1" t="s">
        <v>54</v>
      </c>
      <c r="K4529" t="s">
        <v>69</v>
      </c>
      <c r="L4529" t="s">
        <v>37</v>
      </c>
      <c r="M4529" s="1" t="s">
        <v>8641</v>
      </c>
      <c r="N4529" s="1" t="s">
        <v>193</v>
      </c>
      <c r="O4529">
        <v>0.84</v>
      </c>
      <c r="P4529" t="s">
        <v>28</v>
      </c>
      <c r="Q4529">
        <v>37.624780000000001</v>
      </c>
      <c r="R4529">
        <v>-82.149640000000005</v>
      </c>
      <c r="S4529">
        <v>71.5</v>
      </c>
      <c r="T4529">
        <v>2</v>
      </c>
      <c r="U4529" t="s">
        <v>39</v>
      </c>
      <c r="V4529" t="s">
        <v>8626</v>
      </c>
      <c r="W4529" t="s">
        <v>8643</v>
      </c>
      <c r="X4529" t="s">
        <v>32</v>
      </c>
      <c r="Y4529">
        <v>1990</v>
      </c>
      <c r="Z4529">
        <v>0</v>
      </c>
      <c r="AA4529" t="s">
        <v>34</v>
      </c>
      <c r="AB4529" t="s">
        <v>53</v>
      </c>
      <c r="AC4529">
        <v>0</v>
      </c>
    </row>
    <row r="4530" spans="1:30" hidden="1" x14ac:dyDescent="0.3">
      <c r="A4530" t="str">
        <f t="shared" si="70"/>
        <v>00000000030A045</v>
      </c>
      <c r="B4530" t="s">
        <v>8644</v>
      </c>
      <c r="C4530" s="4">
        <v>3040010000000</v>
      </c>
      <c r="D4530" s="8">
        <v>3.7410000000000001</v>
      </c>
      <c r="E4530" t="s">
        <v>6534</v>
      </c>
      <c r="F4530" t="s">
        <v>8645</v>
      </c>
      <c r="G4530" t="s">
        <v>26353</v>
      </c>
      <c r="H4530" t="s">
        <v>31</v>
      </c>
      <c r="I4530" t="s">
        <v>26352</v>
      </c>
      <c r="J4530" s="1" t="s">
        <v>193</v>
      </c>
      <c r="K4530" t="s">
        <v>36</v>
      </c>
      <c r="L4530" t="s">
        <v>37</v>
      </c>
      <c r="M4530" s="1" t="s">
        <v>497</v>
      </c>
      <c r="N4530" s="1" t="s">
        <v>193</v>
      </c>
      <c r="O4530">
        <v>3.74</v>
      </c>
      <c r="P4530" t="s">
        <v>28</v>
      </c>
      <c r="Q4530">
        <v>37.588009999999997</v>
      </c>
      <c r="R4530">
        <v>-81.934049999999999</v>
      </c>
      <c r="S4530">
        <v>58.3</v>
      </c>
      <c r="T4530">
        <v>0</v>
      </c>
      <c r="U4530" t="s">
        <v>39</v>
      </c>
      <c r="V4530" t="s">
        <v>8646</v>
      </c>
      <c r="W4530" t="s">
        <v>8647</v>
      </c>
      <c r="X4530" t="s">
        <v>289</v>
      </c>
      <c r="Y4530">
        <v>1930</v>
      </c>
      <c r="Z4530">
        <v>0</v>
      </c>
      <c r="AA4530" t="s">
        <v>291</v>
      </c>
      <c r="AB4530" t="s">
        <v>53</v>
      </c>
      <c r="AC4530">
        <v>0</v>
      </c>
    </row>
    <row r="4531" spans="1:30" hidden="1" x14ac:dyDescent="0.3">
      <c r="A4531" t="str">
        <f t="shared" si="70"/>
        <v>00000000030A046</v>
      </c>
      <c r="B4531" t="s">
        <v>8648</v>
      </c>
      <c r="C4531" s="4">
        <v>3040010000000</v>
      </c>
      <c r="D4531" s="8">
        <v>4.6989999999999998</v>
      </c>
      <c r="E4531" t="s">
        <v>6534</v>
      </c>
      <c r="F4531" t="s">
        <v>8649</v>
      </c>
      <c r="G4531" t="s">
        <v>26353</v>
      </c>
      <c r="H4531" t="s">
        <v>31</v>
      </c>
      <c r="I4531" t="s">
        <v>26351</v>
      </c>
      <c r="J4531" s="1" t="s">
        <v>54</v>
      </c>
      <c r="K4531" t="s">
        <v>36</v>
      </c>
      <c r="L4531" t="s">
        <v>37</v>
      </c>
      <c r="M4531" s="1" t="s">
        <v>497</v>
      </c>
      <c r="N4531" s="1" t="s">
        <v>193</v>
      </c>
      <c r="O4531">
        <v>4.71</v>
      </c>
      <c r="P4531" t="s">
        <v>28</v>
      </c>
      <c r="Q4531">
        <v>37.575319999999998</v>
      </c>
      <c r="R4531">
        <v>-81.938929999999999</v>
      </c>
      <c r="S4531">
        <v>49.7</v>
      </c>
      <c r="T4531">
        <v>2</v>
      </c>
      <c r="U4531" t="s">
        <v>39</v>
      </c>
      <c r="V4531" t="s">
        <v>8650</v>
      </c>
      <c r="W4531" t="s">
        <v>8651</v>
      </c>
      <c r="X4531" t="s">
        <v>32</v>
      </c>
      <c r="Y4531">
        <v>1973</v>
      </c>
      <c r="Z4531">
        <v>0</v>
      </c>
      <c r="AA4531" t="s">
        <v>34</v>
      </c>
      <c r="AB4531" t="s">
        <v>53</v>
      </c>
      <c r="AC4531">
        <v>0</v>
      </c>
    </row>
    <row r="4532" spans="1:30" hidden="1" x14ac:dyDescent="0.3">
      <c r="A4532" t="str">
        <f t="shared" si="70"/>
        <v>00000000030A047</v>
      </c>
      <c r="B4532" t="s">
        <v>8652</v>
      </c>
      <c r="C4532" s="4">
        <v>3040010000000</v>
      </c>
      <c r="D4532" s="8">
        <v>5.7960000000000003</v>
      </c>
      <c r="E4532" t="s">
        <v>6534</v>
      </c>
      <c r="F4532" t="s">
        <v>8653</v>
      </c>
      <c r="G4532" t="s">
        <v>26353</v>
      </c>
      <c r="H4532" t="s">
        <v>31</v>
      </c>
      <c r="I4532" t="s">
        <v>26351</v>
      </c>
      <c r="J4532" s="1" t="s">
        <v>44</v>
      </c>
      <c r="K4532" t="s">
        <v>36</v>
      </c>
      <c r="L4532" t="s">
        <v>37</v>
      </c>
      <c r="M4532" s="1" t="s">
        <v>497</v>
      </c>
      <c r="N4532" s="1" t="s">
        <v>193</v>
      </c>
      <c r="O4532">
        <v>5.79</v>
      </c>
      <c r="P4532" t="s">
        <v>28</v>
      </c>
      <c r="Q4532">
        <v>37.56559</v>
      </c>
      <c r="R4532">
        <v>-81.954269999999994</v>
      </c>
      <c r="S4532">
        <v>47.1</v>
      </c>
      <c r="T4532">
        <v>1</v>
      </c>
      <c r="U4532" t="s">
        <v>39</v>
      </c>
      <c r="V4532" t="s">
        <v>8650</v>
      </c>
      <c r="W4532" t="s">
        <v>8654</v>
      </c>
      <c r="X4532" t="s">
        <v>32</v>
      </c>
      <c r="Y4532">
        <v>1940</v>
      </c>
      <c r="Z4532">
        <v>0</v>
      </c>
      <c r="AA4532" t="s">
        <v>34</v>
      </c>
      <c r="AB4532" t="s">
        <v>53</v>
      </c>
      <c r="AC4532">
        <v>0</v>
      </c>
    </row>
    <row r="4533" spans="1:30" hidden="1" x14ac:dyDescent="0.3">
      <c r="A4533" t="str">
        <f t="shared" si="70"/>
        <v>00000000030A048</v>
      </c>
      <c r="B4533" t="s">
        <v>8655</v>
      </c>
      <c r="C4533" s="4">
        <v>3040010000000</v>
      </c>
      <c r="D4533" s="8">
        <v>5.891</v>
      </c>
      <c r="E4533" t="s">
        <v>6534</v>
      </c>
      <c r="F4533" t="s">
        <v>8656</v>
      </c>
      <c r="G4533" t="s">
        <v>26353</v>
      </c>
      <c r="H4533" t="s">
        <v>31</v>
      </c>
      <c r="I4533" t="s">
        <v>26351</v>
      </c>
      <c r="J4533">
        <v>19</v>
      </c>
      <c r="K4533" t="s">
        <v>36</v>
      </c>
      <c r="L4533" t="s">
        <v>37</v>
      </c>
      <c r="M4533" s="1" t="s">
        <v>497</v>
      </c>
      <c r="N4533" s="1" t="s">
        <v>193</v>
      </c>
      <c r="O4533">
        <v>5.89</v>
      </c>
      <c r="P4533" t="s">
        <v>28</v>
      </c>
      <c r="Q4533">
        <v>37.56427</v>
      </c>
      <c r="R4533">
        <v>-81.954750000000004</v>
      </c>
      <c r="S4533">
        <v>35.799999999999997</v>
      </c>
      <c r="T4533">
        <v>2</v>
      </c>
      <c r="U4533" t="s">
        <v>39</v>
      </c>
      <c r="V4533" t="s">
        <v>1428</v>
      </c>
      <c r="W4533" t="s">
        <v>8657</v>
      </c>
      <c r="X4533" t="s">
        <v>32</v>
      </c>
      <c r="Y4533">
        <v>1973</v>
      </c>
      <c r="Z4533">
        <v>0</v>
      </c>
      <c r="AA4533" t="s">
        <v>34</v>
      </c>
      <c r="AB4533" t="s">
        <v>53</v>
      </c>
      <c r="AC4533">
        <v>0</v>
      </c>
    </row>
    <row r="4534" spans="1:30" hidden="1" x14ac:dyDescent="0.3">
      <c r="A4534" t="str">
        <f t="shared" si="70"/>
        <v>00000000030A049</v>
      </c>
      <c r="B4534" t="s">
        <v>8658</v>
      </c>
      <c r="C4534" s="4">
        <v>3040010000000</v>
      </c>
      <c r="D4534" s="8">
        <v>7.77</v>
      </c>
      <c r="E4534" t="s">
        <v>6534</v>
      </c>
      <c r="F4534" t="s">
        <v>8659</v>
      </c>
      <c r="G4534" t="s">
        <v>26353</v>
      </c>
      <c r="H4534" t="s">
        <v>62</v>
      </c>
      <c r="I4534" t="s">
        <v>26351</v>
      </c>
      <c r="J4534" s="1" t="s">
        <v>71</v>
      </c>
      <c r="K4534" t="s">
        <v>36</v>
      </c>
      <c r="L4534" t="s">
        <v>37</v>
      </c>
      <c r="M4534" s="1" t="s">
        <v>497</v>
      </c>
      <c r="N4534" s="1" t="s">
        <v>193</v>
      </c>
      <c r="O4534">
        <v>7.77</v>
      </c>
      <c r="P4534" t="s">
        <v>28</v>
      </c>
      <c r="Q4534">
        <v>37.544870000000003</v>
      </c>
      <c r="R4534">
        <v>-81.962040000000002</v>
      </c>
      <c r="S4534">
        <v>92.4</v>
      </c>
      <c r="T4534">
        <v>2</v>
      </c>
      <c r="U4534" t="s">
        <v>39</v>
      </c>
      <c r="V4534" t="s">
        <v>8650</v>
      </c>
      <c r="W4534" t="s">
        <v>8660</v>
      </c>
      <c r="X4534" t="s">
        <v>32</v>
      </c>
      <c r="Y4534">
        <v>1975</v>
      </c>
      <c r="Z4534">
        <v>0</v>
      </c>
      <c r="AA4534" t="s">
        <v>34</v>
      </c>
      <c r="AB4534" t="s">
        <v>53</v>
      </c>
      <c r="AC4534">
        <v>0</v>
      </c>
    </row>
    <row r="4535" spans="1:30" hidden="1" x14ac:dyDescent="0.3">
      <c r="A4535" t="str">
        <f t="shared" si="70"/>
        <v>00000000030A050</v>
      </c>
      <c r="B4535" t="s">
        <v>8661</v>
      </c>
      <c r="C4535" s="4">
        <v>3040010010000</v>
      </c>
      <c r="D4535" s="8">
        <v>1.4999999999999999E-2</v>
      </c>
      <c r="E4535" t="s">
        <v>6534</v>
      </c>
      <c r="F4535" t="s">
        <v>8662</v>
      </c>
      <c r="G4535" t="s">
        <v>26353</v>
      </c>
      <c r="H4535" t="s">
        <v>31</v>
      </c>
      <c r="I4535" t="s">
        <v>26351</v>
      </c>
      <c r="J4535" s="1" t="s">
        <v>54</v>
      </c>
      <c r="K4535" t="s">
        <v>36</v>
      </c>
      <c r="L4535" t="s">
        <v>37</v>
      </c>
      <c r="M4535" s="1" t="s">
        <v>497</v>
      </c>
      <c r="N4535" s="1" t="s">
        <v>44</v>
      </c>
      <c r="O4535">
        <v>0.02</v>
      </c>
      <c r="P4535" t="s">
        <v>28</v>
      </c>
      <c r="Q4535">
        <v>37.555340000000001</v>
      </c>
      <c r="R4535">
        <v>-81.965990000000005</v>
      </c>
      <c r="S4535">
        <v>69.099999999999994</v>
      </c>
      <c r="T4535">
        <v>2</v>
      </c>
      <c r="U4535" t="s">
        <v>39</v>
      </c>
      <c r="V4535" t="s">
        <v>8650</v>
      </c>
      <c r="W4535" t="s">
        <v>8663</v>
      </c>
      <c r="X4535" t="s">
        <v>32</v>
      </c>
      <c r="Y4535">
        <v>1975</v>
      </c>
      <c r="Z4535">
        <v>0</v>
      </c>
      <c r="AA4535" t="s">
        <v>34</v>
      </c>
      <c r="AB4535" t="s">
        <v>53</v>
      </c>
      <c r="AC4535">
        <v>0</v>
      </c>
    </row>
    <row r="4536" spans="1:30" hidden="1" x14ac:dyDescent="0.3">
      <c r="A4536" t="str">
        <f t="shared" si="70"/>
        <v>00000000030A052</v>
      </c>
      <c r="B4536" t="s">
        <v>8664</v>
      </c>
      <c r="C4536" s="4">
        <v>3040013000000</v>
      </c>
      <c r="D4536" s="8">
        <v>1.9670000000000001</v>
      </c>
      <c r="E4536" t="s">
        <v>6534</v>
      </c>
      <c r="F4536" t="s">
        <v>8665</v>
      </c>
      <c r="G4536" t="s">
        <v>26353</v>
      </c>
      <c r="H4536" t="s">
        <v>31</v>
      </c>
      <c r="I4536" t="s">
        <v>26352</v>
      </c>
      <c r="K4536" t="s">
        <v>36</v>
      </c>
      <c r="L4536" t="s">
        <v>37</v>
      </c>
      <c r="M4536" s="1" t="s">
        <v>3803</v>
      </c>
      <c r="N4536" s="1" t="s">
        <v>193</v>
      </c>
      <c r="O4536">
        <v>1.96</v>
      </c>
      <c r="P4536" t="s">
        <v>28</v>
      </c>
      <c r="Q4536">
        <v>37.60492</v>
      </c>
      <c r="R4536">
        <v>-81.916979999999995</v>
      </c>
      <c r="S4536">
        <v>29</v>
      </c>
      <c r="T4536">
        <v>0</v>
      </c>
      <c r="U4536" t="s">
        <v>39</v>
      </c>
      <c r="V4536" t="s">
        <v>8666</v>
      </c>
      <c r="W4536" t="s">
        <v>8667</v>
      </c>
      <c r="X4536" t="s">
        <v>289</v>
      </c>
      <c r="Y4536">
        <v>1930</v>
      </c>
      <c r="Z4536">
        <v>0</v>
      </c>
      <c r="AA4536" t="s">
        <v>291</v>
      </c>
      <c r="AC4536">
        <v>0</v>
      </c>
    </row>
    <row r="4537" spans="1:30" hidden="1" x14ac:dyDescent="0.3">
      <c r="A4537" t="str">
        <f t="shared" si="70"/>
        <v>00000000030A053</v>
      </c>
      <c r="B4537" t="s">
        <v>8668</v>
      </c>
      <c r="C4537" s="4">
        <v>3040013000000</v>
      </c>
      <c r="D4537" s="8">
        <v>1.2E-2</v>
      </c>
      <c r="E4537" t="s">
        <v>6534</v>
      </c>
      <c r="F4537" t="s">
        <v>8669</v>
      </c>
      <c r="G4537" t="s">
        <v>26353</v>
      </c>
      <c r="H4537" t="s">
        <v>31</v>
      </c>
      <c r="I4537" t="s">
        <v>26351</v>
      </c>
      <c r="J4537" s="1" t="s">
        <v>71</v>
      </c>
      <c r="K4537" t="s">
        <v>36</v>
      </c>
      <c r="L4537" t="s">
        <v>37</v>
      </c>
      <c r="M4537" s="1" t="s">
        <v>3803</v>
      </c>
      <c r="N4537" s="1" t="s">
        <v>193</v>
      </c>
      <c r="O4537">
        <v>0.01</v>
      </c>
      <c r="P4537" t="s">
        <v>28</v>
      </c>
      <c r="Q4537">
        <v>37.620179999999998</v>
      </c>
      <c r="R4537">
        <v>-81.891999999999996</v>
      </c>
      <c r="S4537">
        <v>73</v>
      </c>
      <c r="T4537">
        <v>2</v>
      </c>
      <c r="U4537" t="s">
        <v>39</v>
      </c>
      <c r="V4537" t="s">
        <v>4159</v>
      </c>
      <c r="W4537" t="s">
        <v>8670</v>
      </c>
      <c r="X4537" t="s">
        <v>32</v>
      </c>
      <c r="Y4537">
        <v>1988</v>
      </c>
      <c r="Z4537">
        <v>0</v>
      </c>
      <c r="AA4537" t="s">
        <v>34</v>
      </c>
      <c r="AB4537" t="s">
        <v>53</v>
      </c>
      <c r="AC4537">
        <v>0</v>
      </c>
    </row>
    <row r="4538" spans="1:30" hidden="1" x14ac:dyDescent="0.3">
      <c r="A4538" t="str">
        <f t="shared" si="70"/>
        <v>00000000030A055</v>
      </c>
      <c r="B4538" t="s">
        <v>8671</v>
      </c>
      <c r="C4538" s="4">
        <v>3040013000000</v>
      </c>
      <c r="D4538" s="8">
        <v>16.399999999999999</v>
      </c>
      <c r="E4538" t="s">
        <v>6534</v>
      </c>
      <c r="F4538" t="s">
        <v>8672</v>
      </c>
      <c r="G4538" t="s">
        <v>26353</v>
      </c>
      <c r="H4538" t="s">
        <v>62</v>
      </c>
      <c r="I4538" t="s">
        <v>26352</v>
      </c>
      <c r="K4538" t="s">
        <v>36</v>
      </c>
      <c r="L4538" t="s">
        <v>37</v>
      </c>
      <c r="M4538" s="1" t="s">
        <v>3803</v>
      </c>
      <c r="N4538" s="1" t="s">
        <v>193</v>
      </c>
      <c r="O4538">
        <v>16.079999999999998</v>
      </c>
      <c r="P4538" t="s">
        <v>28</v>
      </c>
      <c r="Q4538">
        <v>37.52843</v>
      </c>
      <c r="R4538">
        <v>-81.944040000000001</v>
      </c>
      <c r="S4538">
        <v>28.7</v>
      </c>
      <c r="T4538">
        <v>0</v>
      </c>
      <c r="U4538" t="s">
        <v>39</v>
      </c>
      <c r="V4538" t="s">
        <v>8673</v>
      </c>
      <c r="W4538" t="s">
        <v>8674</v>
      </c>
      <c r="X4538" t="s">
        <v>289</v>
      </c>
      <c r="Y4538">
        <v>1916</v>
      </c>
      <c r="Z4538">
        <v>0</v>
      </c>
      <c r="AA4538" t="s">
        <v>291</v>
      </c>
      <c r="AC4538">
        <v>0</v>
      </c>
    </row>
    <row r="4539" spans="1:30" hidden="1" x14ac:dyDescent="0.3">
      <c r="A4539" t="str">
        <f t="shared" si="70"/>
        <v>00000000030A056</v>
      </c>
      <c r="B4539" t="s">
        <v>8675</v>
      </c>
      <c r="C4539" s="4">
        <v>3030049000000</v>
      </c>
      <c r="D4539" s="8">
        <v>1.4E-2</v>
      </c>
      <c r="E4539" t="s">
        <v>6534</v>
      </c>
      <c r="F4539" t="s">
        <v>8676</v>
      </c>
      <c r="G4539" t="s">
        <v>26353</v>
      </c>
      <c r="H4539" t="s">
        <v>31</v>
      </c>
      <c r="I4539" t="s">
        <v>26351</v>
      </c>
      <c r="J4539" s="1" t="s">
        <v>71</v>
      </c>
      <c r="K4539" t="s">
        <v>69</v>
      </c>
      <c r="L4539" t="s">
        <v>37</v>
      </c>
      <c r="M4539" s="1" t="s">
        <v>6799</v>
      </c>
      <c r="N4539" s="1" t="s">
        <v>193</v>
      </c>
      <c r="O4539">
        <v>0.01</v>
      </c>
      <c r="P4539" t="s">
        <v>28</v>
      </c>
      <c r="Q4539">
        <v>37.566229999999997</v>
      </c>
      <c r="R4539">
        <v>-82.143749999999997</v>
      </c>
      <c r="S4539">
        <v>321</v>
      </c>
      <c r="T4539">
        <v>2</v>
      </c>
      <c r="U4539" t="s">
        <v>39</v>
      </c>
      <c r="V4539" t="s">
        <v>4074</v>
      </c>
      <c r="W4539" t="s">
        <v>8677</v>
      </c>
      <c r="X4539" t="s">
        <v>32</v>
      </c>
      <c r="Y4539">
        <v>1991</v>
      </c>
      <c r="Z4539">
        <v>0</v>
      </c>
      <c r="AA4539" t="s">
        <v>34</v>
      </c>
      <c r="AB4539" t="s">
        <v>53</v>
      </c>
      <c r="AC4539">
        <v>0</v>
      </c>
      <c r="AD4539" t="s">
        <v>8678</v>
      </c>
    </row>
    <row r="4540" spans="1:30" hidden="1" x14ac:dyDescent="0.3">
      <c r="A4540" t="str">
        <f t="shared" si="70"/>
        <v>00000000030A058</v>
      </c>
      <c r="B4540" t="s">
        <v>8679</v>
      </c>
      <c r="C4540" s="4">
        <v>3030049000000</v>
      </c>
      <c r="D4540" s="8">
        <v>2.879</v>
      </c>
      <c r="E4540" t="s">
        <v>6534</v>
      </c>
      <c r="F4540" t="s">
        <v>8680</v>
      </c>
      <c r="G4540" t="s">
        <v>26353</v>
      </c>
      <c r="H4540" t="s">
        <v>31</v>
      </c>
      <c r="I4540" t="s">
        <v>26351</v>
      </c>
      <c r="J4540" s="1" t="s">
        <v>54</v>
      </c>
      <c r="K4540" t="s">
        <v>69</v>
      </c>
      <c r="L4540" t="s">
        <v>37</v>
      </c>
      <c r="M4540" s="1" t="s">
        <v>6799</v>
      </c>
      <c r="N4540" s="1" t="s">
        <v>193</v>
      </c>
      <c r="O4540">
        <v>2.86</v>
      </c>
      <c r="P4540" t="s">
        <v>28</v>
      </c>
      <c r="Q4540">
        <v>37.595010000000002</v>
      </c>
      <c r="R4540">
        <v>-82.131489999999999</v>
      </c>
      <c r="S4540">
        <v>32.799999999999997</v>
      </c>
      <c r="T4540">
        <v>2</v>
      </c>
      <c r="U4540" t="s">
        <v>39</v>
      </c>
      <c r="V4540" t="s">
        <v>8681</v>
      </c>
      <c r="W4540" t="s">
        <v>8682</v>
      </c>
      <c r="X4540" t="s">
        <v>32</v>
      </c>
      <c r="Y4540">
        <v>1974</v>
      </c>
      <c r="Z4540">
        <v>0</v>
      </c>
      <c r="AA4540" t="s">
        <v>34</v>
      </c>
      <c r="AB4540" t="s">
        <v>53</v>
      </c>
      <c r="AC4540">
        <v>0</v>
      </c>
    </row>
    <row r="4541" spans="1:30" hidden="1" x14ac:dyDescent="0.3">
      <c r="A4541" t="str">
        <f t="shared" si="70"/>
        <v>00000000030A064</v>
      </c>
      <c r="B4541" t="s">
        <v>8683</v>
      </c>
      <c r="C4541" s="4">
        <v>3040049030000</v>
      </c>
      <c r="D4541" s="8">
        <v>1.4470000000000001</v>
      </c>
      <c r="E4541" t="s">
        <v>6534</v>
      </c>
      <c r="F4541" t="s">
        <v>8684</v>
      </c>
      <c r="G4541" t="s">
        <v>26353</v>
      </c>
      <c r="H4541" t="s">
        <v>62</v>
      </c>
      <c r="I4541" t="s">
        <v>26352</v>
      </c>
      <c r="J4541" s="1" t="s">
        <v>193</v>
      </c>
      <c r="K4541" t="s">
        <v>36</v>
      </c>
      <c r="L4541" t="s">
        <v>37</v>
      </c>
      <c r="M4541" s="1" t="s">
        <v>6799</v>
      </c>
      <c r="N4541" s="1" t="s">
        <v>124</v>
      </c>
      <c r="O4541">
        <v>1.49</v>
      </c>
      <c r="P4541" t="s">
        <v>28</v>
      </c>
      <c r="Q4541">
        <v>37.572539999999996</v>
      </c>
      <c r="R4541">
        <v>-82.101200000000006</v>
      </c>
      <c r="S4541">
        <v>60</v>
      </c>
      <c r="T4541">
        <v>0</v>
      </c>
      <c r="U4541" t="s">
        <v>39</v>
      </c>
      <c r="V4541" t="s">
        <v>8685</v>
      </c>
      <c r="W4541" t="s">
        <v>8686</v>
      </c>
      <c r="X4541" t="s">
        <v>289</v>
      </c>
      <c r="Y4541">
        <v>1899</v>
      </c>
      <c r="Z4541">
        <v>0</v>
      </c>
      <c r="AA4541" t="s">
        <v>291</v>
      </c>
      <c r="AC4541">
        <v>0</v>
      </c>
    </row>
    <row r="4542" spans="1:30" hidden="1" x14ac:dyDescent="0.3">
      <c r="A4542" t="str">
        <f t="shared" si="70"/>
        <v>00000000030A065</v>
      </c>
      <c r="B4542" t="s">
        <v>8687</v>
      </c>
      <c r="C4542" s="4">
        <v>3040015000000</v>
      </c>
      <c r="D4542" s="8">
        <v>1.629</v>
      </c>
      <c r="E4542" t="s">
        <v>6534</v>
      </c>
      <c r="F4542" t="s">
        <v>8688</v>
      </c>
      <c r="G4542" t="s">
        <v>26353</v>
      </c>
      <c r="H4542" t="s">
        <v>62</v>
      </c>
      <c r="I4542" t="s">
        <v>26351</v>
      </c>
      <c r="J4542">
        <v>27</v>
      </c>
      <c r="K4542" t="s">
        <v>36</v>
      </c>
      <c r="L4542" t="s">
        <v>37</v>
      </c>
      <c r="M4542">
        <v>15</v>
      </c>
      <c r="O4542">
        <v>1.63</v>
      </c>
      <c r="P4542" t="s">
        <v>28</v>
      </c>
      <c r="Q4542">
        <v>37.679430000000004</v>
      </c>
      <c r="R4542">
        <v>-82.295320000000004</v>
      </c>
      <c r="S4542">
        <v>65.7</v>
      </c>
      <c r="T4542">
        <v>2</v>
      </c>
      <c r="U4542" t="s">
        <v>39</v>
      </c>
      <c r="V4542" t="s">
        <v>4125</v>
      </c>
      <c r="W4542" t="s">
        <v>8689</v>
      </c>
      <c r="X4542" t="s">
        <v>32</v>
      </c>
      <c r="Y4542">
        <v>1934</v>
      </c>
      <c r="Z4542">
        <v>0</v>
      </c>
      <c r="AA4542" t="s">
        <v>96</v>
      </c>
      <c r="AB4542" t="s">
        <v>35</v>
      </c>
      <c r="AC4542">
        <v>0</v>
      </c>
    </row>
    <row r="4543" spans="1:30" hidden="1" x14ac:dyDescent="0.3">
      <c r="A4543" t="str">
        <f t="shared" si="70"/>
        <v>00000000030A066</v>
      </c>
      <c r="B4543" t="s">
        <v>8690</v>
      </c>
      <c r="C4543" s="4" t="s">
        <v>8694</v>
      </c>
      <c r="D4543" s="8">
        <v>21.073</v>
      </c>
      <c r="E4543" t="s">
        <v>6534</v>
      </c>
      <c r="F4543" t="s">
        <v>8691</v>
      </c>
      <c r="G4543" t="s">
        <v>26354</v>
      </c>
      <c r="H4543" t="s">
        <v>84</v>
      </c>
      <c r="I4543" t="s">
        <v>26351</v>
      </c>
      <c r="J4543" s="1" t="s">
        <v>54</v>
      </c>
      <c r="K4543" t="s">
        <v>1284</v>
      </c>
      <c r="L4543" t="s">
        <v>37</v>
      </c>
      <c r="M4543" s="1" t="s">
        <v>902</v>
      </c>
      <c r="N4543" s="1" t="s">
        <v>193</v>
      </c>
      <c r="O4543">
        <v>20.99</v>
      </c>
      <c r="P4543" t="s">
        <v>28</v>
      </c>
      <c r="Q4543">
        <v>37.670749999999998</v>
      </c>
      <c r="R4543">
        <v>-82.274900000000002</v>
      </c>
      <c r="S4543">
        <v>436</v>
      </c>
      <c r="T4543">
        <v>2</v>
      </c>
      <c r="U4543" t="s">
        <v>39</v>
      </c>
      <c r="V4543" t="s">
        <v>8692</v>
      </c>
      <c r="W4543" t="s">
        <v>8693</v>
      </c>
      <c r="X4543" t="s">
        <v>32</v>
      </c>
      <c r="Y4543">
        <v>1992</v>
      </c>
      <c r="Z4543">
        <v>0</v>
      </c>
      <c r="AA4543" t="s">
        <v>96</v>
      </c>
      <c r="AB4543" t="s">
        <v>35</v>
      </c>
      <c r="AC4543">
        <v>0</v>
      </c>
    </row>
    <row r="4544" spans="1:30" hidden="1" x14ac:dyDescent="0.3">
      <c r="A4544" t="str">
        <f t="shared" si="70"/>
        <v>00000000030A072</v>
      </c>
      <c r="B4544" t="s">
        <v>8695</v>
      </c>
      <c r="C4544" s="4" t="s">
        <v>8699</v>
      </c>
      <c r="D4544" s="8">
        <v>50.512</v>
      </c>
      <c r="E4544" t="s">
        <v>6534</v>
      </c>
      <c r="F4544" t="s">
        <v>8696</v>
      </c>
      <c r="G4544" t="s">
        <v>26354</v>
      </c>
      <c r="H4544" t="s">
        <v>84</v>
      </c>
      <c r="I4544" t="s">
        <v>26351</v>
      </c>
      <c r="J4544" s="1" t="s">
        <v>71</v>
      </c>
      <c r="K4544" t="s">
        <v>1284</v>
      </c>
      <c r="L4544" t="s">
        <v>37</v>
      </c>
      <c r="M4544" s="1" t="s">
        <v>902</v>
      </c>
      <c r="N4544" s="1" t="s">
        <v>193</v>
      </c>
      <c r="O4544">
        <v>48.63</v>
      </c>
      <c r="P4544" t="s">
        <v>28</v>
      </c>
      <c r="Q4544">
        <v>37.63588</v>
      </c>
      <c r="R4544">
        <v>-81.9071</v>
      </c>
      <c r="S4544">
        <v>51.7</v>
      </c>
      <c r="T4544">
        <v>2</v>
      </c>
      <c r="U4544" t="s">
        <v>39</v>
      </c>
      <c r="V4544" t="s">
        <v>8697</v>
      </c>
      <c r="W4544" t="s">
        <v>8698</v>
      </c>
      <c r="X4544" t="s">
        <v>32</v>
      </c>
      <c r="Y4544">
        <v>1995</v>
      </c>
      <c r="Z4544">
        <v>0</v>
      </c>
      <c r="AA4544" t="s">
        <v>34</v>
      </c>
      <c r="AB4544" t="s">
        <v>53</v>
      </c>
      <c r="AC4544">
        <v>0</v>
      </c>
    </row>
    <row r="4545" spans="1:29" hidden="1" x14ac:dyDescent="0.3">
      <c r="A4545" t="str">
        <f t="shared" si="70"/>
        <v>00000000030A074</v>
      </c>
      <c r="B4545" t="s">
        <v>8700</v>
      </c>
      <c r="C4545" s="4">
        <v>3040065050000</v>
      </c>
      <c r="D4545" s="8">
        <v>5.9939999999999998</v>
      </c>
      <c r="E4545" t="s">
        <v>6534</v>
      </c>
      <c r="F4545" t="s">
        <v>8701</v>
      </c>
      <c r="G4545" t="s">
        <v>26353</v>
      </c>
      <c r="H4545" t="s">
        <v>31</v>
      </c>
      <c r="I4545" t="s">
        <v>26352</v>
      </c>
      <c r="K4545" t="s">
        <v>36</v>
      </c>
      <c r="L4545" t="s">
        <v>37</v>
      </c>
      <c r="M4545" s="1" t="s">
        <v>8641</v>
      </c>
      <c r="N4545" s="1" t="s">
        <v>54</v>
      </c>
      <c r="O4545">
        <v>5.9</v>
      </c>
      <c r="P4545" t="s">
        <v>28</v>
      </c>
      <c r="Q4545">
        <v>37.689369999999997</v>
      </c>
      <c r="R4545">
        <v>-82.094449999999995</v>
      </c>
      <c r="S4545">
        <v>175</v>
      </c>
      <c r="T4545">
        <v>0</v>
      </c>
      <c r="U4545" t="s">
        <v>39</v>
      </c>
      <c r="V4545" t="s">
        <v>8702</v>
      </c>
      <c r="W4545" t="s">
        <v>8703</v>
      </c>
      <c r="X4545" t="s">
        <v>384</v>
      </c>
      <c r="Y4545">
        <v>1970</v>
      </c>
      <c r="Z4545">
        <v>0</v>
      </c>
      <c r="AA4545" t="s">
        <v>386</v>
      </c>
      <c r="AC4545">
        <v>0</v>
      </c>
    </row>
    <row r="4546" spans="1:29" hidden="1" x14ac:dyDescent="0.3">
      <c r="A4546" t="str">
        <f t="shared" ref="A4546:A4609" si="71">"000000000"&amp;B4546</f>
        <v>00000000030A076</v>
      </c>
      <c r="B4546" t="s">
        <v>8704</v>
      </c>
      <c r="C4546" s="4">
        <v>3040052020000</v>
      </c>
      <c r="D4546" s="8">
        <v>0.28999999999999998</v>
      </c>
      <c r="E4546" t="s">
        <v>6534</v>
      </c>
      <c r="F4546" t="s">
        <v>8705</v>
      </c>
      <c r="G4546" t="s">
        <v>26353</v>
      </c>
      <c r="H4546" t="s">
        <v>62</v>
      </c>
      <c r="I4546" t="s">
        <v>26351</v>
      </c>
      <c r="J4546" s="1" t="s">
        <v>54</v>
      </c>
      <c r="K4546" t="s">
        <v>36</v>
      </c>
      <c r="L4546" t="s">
        <v>37</v>
      </c>
      <c r="M4546" s="1" t="s">
        <v>902</v>
      </c>
      <c r="N4546" s="1" t="s">
        <v>71</v>
      </c>
      <c r="O4546">
        <v>0.3</v>
      </c>
      <c r="P4546" t="s">
        <v>28</v>
      </c>
      <c r="Q4546">
        <v>37.63984</v>
      </c>
      <c r="R4546">
        <v>-81.905410000000003</v>
      </c>
      <c r="S4546">
        <v>49.5</v>
      </c>
      <c r="T4546">
        <v>2</v>
      </c>
      <c r="U4546" t="s">
        <v>39</v>
      </c>
      <c r="V4546" t="s">
        <v>8697</v>
      </c>
      <c r="W4546" t="s">
        <v>8706</v>
      </c>
      <c r="X4546" t="s">
        <v>32</v>
      </c>
      <c r="Y4546">
        <v>1993</v>
      </c>
      <c r="Z4546">
        <v>0</v>
      </c>
      <c r="AA4546" t="s">
        <v>34</v>
      </c>
      <c r="AB4546" t="s">
        <v>53</v>
      </c>
      <c r="AC4546">
        <v>0</v>
      </c>
    </row>
    <row r="4547" spans="1:29" hidden="1" x14ac:dyDescent="0.3">
      <c r="A4547" t="str">
        <f t="shared" si="71"/>
        <v>00000000030A077</v>
      </c>
      <c r="B4547" t="s">
        <v>8707</v>
      </c>
      <c r="C4547" s="4">
        <v>3040052040000</v>
      </c>
      <c r="D4547" s="8">
        <v>0.112</v>
      </c>
      <c r="E4547" t="s">
        <v>6534</v>
      </c>
      <c r="F4547" t="s">
        <v>8708</v>
      </c>
      <c r="G4547" t="s">
        <v>26353</v>
      </c>
      <c r="H4547" t="s">
        <v>62</v>
      </c>
      <c r="I4547" t="s">
        <v>26352</v>
      </c>
      <c r="K4547" t="s">
        <v>36</v>
      </c>
      <c r="L4547" t="s">
        <v>37</v>
      </c>
      <c r="M4547" s="1" t="s">
        <v>902</v>
      </c>
      <c r="N4547" s="1" t="s">
        <v>267</v>
      </c>
      <c r="O4547">
        <v>0.09</v>
      </c>
      <c r="P4547" t="s">
        <v>28</v>
      </c>
      <c r="Q4547">
        <v>37.598520000000001</v>
      </c>
      <c r="R4547">
        <v>-81.867099999999994</v>
      </c>
      <c r="S4547">
        <v>18</v>
      </c>
      <c r="T4547">
        <v>0</v>
      </c>
      <c r="U4547" t="s">
        <v>39</v>
      </c>
      <c r="V4547" t="s">
        <v>8666</v>
      </c>
      <c r="W4547" t="s">
        <v>8709</v>
      </c>
      <c r="X4547" t="s">
        <v>289</v>
      </c>
      <c r="Y4547">
        <v>1932</v>
      </c>
      <c r="Z4547">
        <v>0</v>
      </c>
      <c r="AA4547" t="s">
        <v>291</v>
      </c>
      <c r="AC4547">
        <v>0</v>
      </c>
    </row>
    <row r="4548" spans="1:29" hidden="1" x14ac:dyDescent="0.3">
      <c r="A4548" t="str">
        <f t="shared" si="71"/>
        <v>00000000030A079</v>
      </c>
      <c r="B4548" t="s">
        <v>8710</v>
      </c>
      <c r="C4548" s="4">
        <v>3040052240000</v>
      </c>
      <c r="D4548" s="8">
        <v>1.7999999999999999E-2</v>
      </c>
      <c r="E4548" t="s">
        <v>6534</v>
      </c>
      <c r="F4548" t="s">
        <v>8711</v>
      </c>
      <c r="G4548" t="s">
        <v>26353</v>
      </c>
      <c r="H4548" t="s">
        <v>62</v>
      </c>
      <c r="I4548" t="s">
        <v>26351</v>
      </c>
      <c r="J4548" s="1" t="s">
        <v>54</v>
      </c>
      <c r="K4548" t="s">
        <v>36</v>
      </c>
      <c r="L4548" t="s">
        <v>37</v>
      </c>
      <c r="M4548" s="1" t="s">
        <v>902</v>
      </c>
      <c r="N4548">
        <v>24</v>
      </c>
      <c r="O4548">
        <v>0.01</v>
      </c>
      <c r="P4548" t="s">
        <v>28</v>
      </c>
      <c r="Q4548">
        <v>37.668770000000002</v>
      </c>
      <c r="R4548">
        <v>-82.127030000000005</v>
      </c>
      <c r="S4548">
        <v>41.7</v>
      </c>
      <c r="T4548">
        <v>1</v>
      </c>
      <c r="U4548" t="s">
        <v>39</v>
      </c>
      <c r="V4548" t="s">
        <v>8712</v>
      </c>
      <c r="W4548" t="s">
        <v>8670</v>
      </c>
      <c r="X4548" t="s">
        <v>32</v>
      </c>
      <c r="Y4548">
        <v>1997</v>
      </c>
      <c r="Z4548">
        <v>0</v>
      </c>
      <c r="AA4548" t="s">
        <v>34</v>
      </c>
      <c r="AB4548" t="s">
        <v>53</v>
      </c>
      <c r="AC4548">
        <v>0</v>
      </c>
    </row>
    <row r="4549" spans="1:29" hidden="1" x14ac:dyDescent="0.3">
      <c r="A4549" t="str">
        <f t="shared" si="71"/>
        <v>00000000030A080</v>
      </c>
      <c r="B4549" t="s">
        <v>8713</v>
      </c>
      <c r="C4549" s="4">
        <v>3040052250000</v>
      </c>
      <c r="D4549" s="8">
        <v>8.9999999999999993E-3</v>
      </c>
      <c r="E4549" t="s">
        <v>6534</v>
      </c>
      <c r="F4549" t="s">
        <v>8714</v>
      </c>
      <c r="G4549" t="s">
        <v>26353</v>
      </c>
      <c r="H4549" t="s">
        <v>62</v>
      </c>
      <c r="I4549" t="s">
        <v>26351</v>
      </c>
      <c r="J4549" s="1" t="s">
        <v>54</v>
      </c>
      <c r="K4549" t="s">
        <v>36</v>
      </c>
      <c r="L4549" t="s">
        <v>37</v>
      </c>
      <c r="M4549" s="1" t="s">
        <v>902</v>
      </c>
      <c r="N4549">
        <v>25</v>
      </c>
      <c r="O4549">
        <v>0.01</v>
      </c>
      <c r="P4549" t="s">
        <v>28</v>
      </c>
      <c r="Q4549">
        <v>37.66939</v>
      </c>
      <c r="R4549">
        <v>-82.111289999999997</v>
      </c>
      <c r="S4549">
        <v>43.5</v>
      </c>
      <c r="T4549">
        <v>2</v>
      </c>
      <c r="U4549" t="s">
        <v>39</v>
      </c>
      <c r="V4549" t="s">
        <v>8712</v>
      </c>
      <c r="W4549" t="s">
        <v>8670</v>
      </c>
      <c r="X4549" t="s">
        <v>32</v>
      </c>
      <c r="Y4549">
        <v>1994</v>
      </c>
      <c r="Z4549">
        <v>0</v>
      </c>
      <c r="AA4549" t="s">
        <v>34</v>
      </c>
      <c r="AB4549" t="s">
        <v>53</v>
      </c>
      <c r="AC4549">
        <v>0</v>
      </c>
    </row>
    <row r="4550" spans="1:29" hidden="1" x14ac:dyDescent="0.3">
      <c r="A4550" t="str">
        <f t="shared" si="71"/>
        <v>00000000030A081</v>
      </c>
      <c r="B4550" t="s">
        <v>8715</v>
      </c>
      <c r="C4550" s="4">
        <v>3040052260000</v>
      </c>
      <c r="D4550" s="8">
        <v>1.2999999999999999E-2</v>
      </c>
      <c r="E4550" t="s">
        <v>6534</v>
      </c>
      <c r="F4550" t="s">
        <v>8716</v>
      </c>
      <c r="G4550" t="s">
        <v>26353</v>
      </c>
      <c r="H4550" t="s">
        <v>62</v>
      </c>
      <c r="I4550" t="s">
        <v>26351</v>
      </c>
      <c r="J4550" s="1" t="s">
        <v>54</v>
      </c>
      <c r="K4550" t="s">
        <v>36</v>
      </c>
      <c r="L4550" t="s">
        <v>37</v>
      </c>
      <c r="M4550" s="1" t="s">
        <v>902</v>
      </c>
      <c r="N4550">
        <v>26</v>
      </c>
      <c r="O4550">
        <v>0.01</v>
      </c>
      <c r="P4550" t="s">
        <v>28</v>
      </c>
      <c r="Q4550">
        <v>37.652549999999998</v>
      </c>
      <c r="R4550">
        <v>-82.061639999999997</v>
      </c>
      <c r="S4550">
        <v>33.5</v>
      </c>
      <c r="T4550">
        <v>2</v>
      </c>
      <c r="U4550" t="s">
        <v>39</v>
      </c>
      <c r="V4550" t="s">
        <v>8712</v>
      </c>
      <c r="W4550" t="s">
        <v>8670</v>
      </c>
      <c r="X4550" t="s">
        <v>32</v>
      </c>
      <c r="Y4550">
        <v>1986</v>
      </c>
      <c r="Z4550">
        <v>0</v>
      </c>
      <c r="AA4550" t="s">
        <v>34</v>
      </c>
      <c r="AB4550" t="s">
        <v>53</v>
      </c>
      <c r="AC4550">
        <v>0</v>
      </c>
    </row>
    <row r="4551" spans="1:29" hidden="1" x14ac:dyDescent="0.3">
      <c r="A4551" t="str">
        <f t="shared" si="71"/>
        <v>00000000030A082</v>
      </c>
      <c r="B4551" t="s">
        <v>8717</v>
      </c>
      <c r="C4551" s="4">
        <v>3030065000000</v>
      </c>
      <c r="D4551" s="8">
        <v>19.818999999999999</v>
      </c>
      <c r="E4551" t="s">
        <v>6534</v>
      </c>
      <c r="F4551" t="s">
        <v>8718</v>
      </c>
      <c r="G4551" t="s">
        <v>26353</v>
      </c>
      <c r="H4551" t="s">
        <v>31</v>
      </c>
      <c r="I4551" t="s">
        <v>26351</v>
      </c>
      <c r="J4551" s="1" t="s">
        <v>267</v>
      </c>
      <c r="K4551" t="s">
        <v>69</v>
      </c>
      <c r="L4551" t="s">
        <v>37</v>
      </c>
      <c r="M4551" s="1" t="s">
        <v>8641</v>
      </c>
      <c r="N4551" s="1" t="s">
        <v>193</v>
      </c>
      <c r="O4551">
        <v>19.63</v>
      </c>
      <c r="P4551" t="s">
        <v>28</v>
      </c>
      <c r="Q4551">
        <v>37.798450000000003</v>
      </c>
      <c r="R4551">
        <v>-82.285880000000006</v>
      </c>
      <c r="S4551">
        <v>144</v>
      </c>
      <c r="T4551">
        <v>2</v>
      </c>
      <c r="U4551" t="s">
        <v>39</v>
      </c>
      <c r="V4551" t="s">
        <v>6030</v>
      </c>
      <c r="W4551" t="s">
        <v>8719</v>
      </c>
      <c r="X4551" t="s">
        <v>32</v>
      </c>
      <c r="Y4551">
        <v>1947</v>
      </c>
      <c r="Z4551">
        <v>0</v>
      </c>
      <c r="AA4551" t="s">
        <v>96</v>
      </c>
      <c r="AB4551" t="s">
        <v>35</v>
      </c>
      <c r="AC4551">
        <v>0</v>
      </c>
    </row>
    <row r="4552" spans="1:29" hidden="1" x14ac:dyDescent="0.3">
      <c r="A4552" t="str">
        <f t="shared" si="71"/>
        <v>00000000030A084</v>
      </c>
      <c r="B4552" t="s">
        <v>8720</v>
      </c>
      <c r="C4552" s="4">
        <v>3030065000000</v>
      </c>
      <c r="D4552" s="8">
        <v>16.131</v>
      </c>
      <c r="E4552" t="s">
        <v>6534</v>
      </c>
      <c r="F4552" t="s">
        <v>8721</v>
      </c>
      <c r="G4552" t="s">
        <v>26353</v>
      </c>
      <c r="H4552" t="s">
        <v>31</v>
      </c>
      <c r="I4552" t="s">
        <v>26351</v>
      </c>
      <c r="J4552" s="1" t="s">
        <v>71</v>
      </c>
      <c r="K4552" t="s">
        <v>69</v>
      </c>
      <c r="L4552" t="s">
        <v>37</v>
      </c>
      <c r="M4552" s="1" t="s">
        <v>8641</v>
      </c>
      <c r="N4552" s="1" t="s">
        <v>193</v>
      </c>
      <c r="O4552">
        <v>16.13</v>
      </c>
      <c r="P4552" t="s">
        <v>28</v>
      </c>
      <c r="Q4552">
        <v>37.773899999999998</v>
      </c>
      <c r="R4552">
        <v>-82.238119999999995</v>
      </c>
      <c r="S4552">
        <v>143.19999999999999</v>
      </c>
      <c r="T4552">
        <v>2</v>
      </c>
      <c r="U4552" t="s">
        <v>39</v>
      </c>
      <c r="V4552" t="s">
        <v>8712</v>
      </c>
      <c r="W4552" t="s">
        <v>8722</v>
      </c>
      <c r="X4552" t="s">
        <v>32</v>
      </c>
      <c r="Y4552">
        <v>1974</v>
      </c>
      <c r="Z4552">
        <v>0</v>
      </c>
      <c r="AA4552" t="s">
        <v>34</v>
      </c>
      <c r="AB4552" t="s">
        <v>53</v>
      </c>
      <c r="AC4552">
        <v>0</v>
      </c>
    </row>
    <row r="4553" spans="1:29" hidden="1" x14ac:dyDescent="0.3">
      <c r="A4553" t="str">
        <f t="shared" si="71"/>
        <v>00000000030A085</v>
      </c>
      <c r="B4553" t="s">
        <v>8723</v>
      </c>
      <c r="C4553" s="4">
        <v>3040065030000</v>
      </c>
      <c r="D4553" s="8">
        <v>2.4E-2</v>
      </c>
      <c r="E4553" t="s">
        <v>6534</v>
      </c>
      <c r="F4553" t="s">
        <v>8724</v>
      </c>
      <c r="G4553" t="s">
        <v>26353</v>
      </c>
      <c r="H4553" t="s">
        <v>57</v>
      </c>
      <c r="I4553" t="s">
        <v>26351</v>
      </c>
      <c r="J4553" s="1" t="s">
        <v>71</v>
      </c>
      <c r="K4553" t="s">
        <v>36</v>
      </c>
      <c r="L4553" t="s">
        <v>37</v>
      </c>
      <c r="M4553" s="1" t="s">
        <v>8641</v>
      </c>
      <c r="N4553" s="1" t="s">
        <v>124</v>
      </c>
      <c r="O4553">
        <v>0.02</v>
      </c>
      <c r="P4553" t="s">
        <v>28</v>
      </c>
      <c r="Q4553">
        <v>37.735230000000001</v>
      </c>
      <c r="R4553">
        <v>-82.190539999999999</v>
      </c>
      <c r="S4553">
        <v>134.6</v>
      </c>
      <c r="T4553">
        <v>2</v>
      </c>
      <c r="U4553" t="s">
        <v>39</v>
      </c>
      <c r="V4553" t="s">
        <v>8712</v>
      </c>
      <c r="W4553" t="s">
        <v>8725</v>
      </c>
      <c r="X4553" t="s">
        <v>32</v>
      </c>
      <c r="Y4553">
        <v>1990</v>
      </c>
      <c r="Z4553">
        <v>0</v>
      </c>
      <c r="AA4553" t="s">
        <v>34</v>
      </c>
      <c r="AB4553" t="s">
        <v>53</v>
      </c>
      <c r="AC4553">
        <v>0</v>
      </c>
    </row>
    <row r="4554" spans="1:29" hidden="1" x14ac:dyDescent="0.3">
      <c r="A4554" t="str">
        <f t="shared" si="71"/>
        <v>00000000030A091</v>
      </c>
      <c r="B4554" t="s">
        <v>8726</v>
      </c>
      <c r="C4554" s="4">
        <v>3040065050000</v>
      </c>
      <c r="D4554" s="8">
        <v>7.1130000000000004</v>
      </c>
      <c r="E4554" t="s">
        <v>6534</v>
      </c>
      <c r="F4554" t="s">
        <v>8727</v>
      </c>
      <c r="G4554" t="s">
        <v>26353</v>
      </c>
      <c r="H4554" t="s">
        <v>31</v>
      </c>
      <c r="I4554" t="s">
        <v>26351</v>
      </c>
      <c r="J4554" s="1" t="s">
        <v>54</v>
      </c>
      <c r="K4554" t="s">
        <v>36</v>
      </c>
      <c r="L4554" t="s">
        <v>37</v>
      </c>
      <c r="M4554" s="1" t="s">
        <v>8641</v>
      </c>
      <c r="N4554" s="1" t="s">
        <v>54</v>
      </c>
      <c r="O4554">
        <v>7.12</v>
      </c>
      <c r="P4554" t="s">
        <v>28</v>
      </c>
      <c r="Q4554">
        <v>37.693489999999997</v>
      </c>
      <c r="R4554">
        <v>-82.076269999999994</v>
      </c>
      <c r="S4554">
        <v>39.5</v>
      </c>
      <c r="T4554">
        <v>2</v>
      </c>
      <c r="U4554" t="s">
        <v>39</v>
      </c>
      <c r="V4554" t="s">
        <v>8387</v>
      </c>
      <c r="W4554" t="s">
        <v>8728</v>
      </c>
      <c r="X4554" t="s">
        <v>32</v>
      </c>
      <c r="Y4554">
        <v>1991</v>
      </c>
      <c r="Z4554">
        <v>1998</v>
      </c>
      <c r="AA4554" t="s">
        <v>34</v>
      </c>
      <c r="AB4554" t="s">
        <v>53</v>
      </c>
      <c r="AC4554">
        <v>0</v>
      </c>
    </row>
    <row r="4555" spans="1:29" hidden="1" x14ac:dyDescent="0.3">
      <c r="A4555" t="str">
        <f t="shared" si="71"/>
        <v>00000000030A092</v>
      </c>
      <c r="B4555" t="s">
        <v>8729</v>
      </c>
      <c r="C4555" s="4">
        <v>3040065040000</v>
      </c>
      <c r="D4555" s="8">
        <v>8.0000000000000002E-3</v>
      </c>
      <c r="E4555" t="s">
        <v>6534</v>
      </c>
      <c r="F4555" t="s">
        <v>8730</v>
      </c>
      <c r="G4555" t="s">
        <v>26353</v>
      </c>
      <c r="H4555" t="s">
        <v>62</v>
      </c>
      <c r="I4555" t="s">
        <v>26351</v>
      </c>
      <c r="J4555" s="1" t="s">
        <v>54</v>
      </c>
      <c r="K4555" t="s">
        <v>36</v>
      </c>
      <c r="L4555" t="s">
        <v>37</v>
      </c>
      <c r="M4555" s="1" t="s">
        <v>8641</v>
      </c>
      <c r="N4555" s="1" t="s">
        <v>267</v>
      </c>
      <c r="O4555">
        <v>0.01</v>
      </c>
      <c r="P4555" t="s">
        <v>28</v>
      </c>
      <c r="Q4555">
        <v>37.730080000000001</v>
      </c>
      <c r="R4555">
        <v>-82.133920000000003</v>
      </c>
      <c r="S4555">
        <v>33.9</v>
      </c>
      <c r="T4555">
        <v>2</v>
      </c>
      <c r="U4555" t="s">
        <v>39</v>
      </c>
      <c r="V4555" t="s">
        <v>7988</v>
      </c>
      <c r="W4555" t="s">
        <v>8731</v>
      </c>
      <c r="X4555" t="s">
        <v>32</v>
      </c>
      <c r="Y4555">
        <v>1986</v>
      </c>
      <c r="Z4555">
        <v>0</v>
      </c>
      <c r="AA4555" t="s">
        <v>34</v>
      </c>
      <c r="AB4555" t="s">
        <v>53</v>
      </c>
      <c r="AC4555">
        <v>0</v>
      </c>
    </row>
    <row r="4556" spans="1:29" hidden="1" x14ac:dyDescent="0.3">
      <c r="A4556" t="str">
        <f t="shared" si="71"/>
        <v>00000000030A093</v>
      </c>
      <c r="B4556" t="s">
        <v>8732</v>
      </c>
      <c r="C4556" s="4">
        <v>3040065070000</v>
      </c>
      <c r="D4556" s="8">
        <v>1.6E-2</v>
      </c>
      <c r="E4556" t="s">
        <v>6534</v>
      </c>
      <c r="F4556" t="s">
        <v>8733</v>
      </c>
      <c r="G4556" t="s">
        <v>26353</v>
      </c>
      <c r="H4556" t="s">
        <v>62</v>
      </c>
      <c r="I4556" t="s">
        <v>26351</v>
      </c>
      <c r="J4556" s="1" t="s">
        <v>71</v>
      </c>
      <c r="K4556" t="s">
        <v>36</v>
      </c>
      <c r="L4556" t="s">
        <v>37</v>
      </c>
      <c r="M4556" s="1" t="s">
        <v>8641</v>
      </c>
      <c r="N4556" s="1" t="s">
        <v>182</v>
      </c>
      <c r="O4556">
        <v>0.01</v>
      </c>
      <c r="P4556" t="s">
        <v>28</v>
      </c>
      <c r="Q4556">
        <v>37.726030000000002</v>
      </c>
      <c r="R4556">
        <v>-82.19211</v>
      </c>
      <c r="S4556">
        <v>79.3</v>
      </c>
      <c r="T4556">
        <v>1</v>
      </c>
      <c r="U4556" t="s">
        <v>39</v>
      </c>
      <c r="V4556" t="s">
        <v>8712</v>
      </c>
      <c r="W4556" t="s">
        <v>8734</v>
      </c>
      <c r="X4556" t="s">
        <v>32</v>
      </c>
      <c r="Y4556">
        <v>1979</v>
      </c>
      <c r="Z4556">
        <v>0</v>
      </c>
      <c r="AA4556" t="s">
        <v>34</v>
      </c>
      <c r="AB4556" t="s">
        <v>53</v>
      </c>
      <c r="AC4556">
        <v>0</v>
      </c>
    </row>
    <row r="4557" spans="1:29" hidden="1" x14ac:dyDescent="0.3">
      <c r="A4557" t="str">
        <f t="shared" si="71"/>
        <v>00000000030A094</v>
      </c>
      <c r="B4557" t="s">
        <v>8735</v>
      </c>
      <c r="C4557" s="4">
        <v>3040065120000</v>
      </c>
      <c r="D4557" s="8">
        <v>1.6E-2</v>
      </c>
      <c r="E4557" t="s">
        <v>6534</v>
      </c>
      <c r="F4557" t="s">
        <v>8736</v>
      </c>
      <c r="G4557" t="s">
        <v>26353</v>
      </c>
      <c r="H4557" t="s">
        <v>62</v>
      </c>
      <c r="I4557" t="s">
        <v>26351</v>
      </c>
      <c r="J4557" s="1" t="s">
        <v>71</v>
      </c>
      <c r="K4557" t="s">
        <v>36</v>
      </c>
      <c r="L4557" t="s">
        <v>37</v>
      </c>
      <c r="M4557" s="1" t="s">
        <v>8641</v>
      </c>
      <c r="N4557">
        <v>12</v>
      </c>
      <c r="O4557">
        <v>0.01</v>
      </c>
      <c r="P4557" t="s">
        <v>28</v>
      </c>
      <c r="Q4557">
        <v>37.702449999999999</v>
      </c>
      <c r="R4557">
        <v>-82.184899999999999</v>
      </c>
      <c r="S4557">
        <v>69.8</v>
      </c>
      <c r="T4557">
        <v>2</v>
      </c>
      <c r="U4557" t="s">
        <v>39</v>
      </c>
      <c r="V4557" t="s">
        <v>8712</v>
      </c>
      <c r="W4557" t="s">
        <v>4543</v>
      </c>
      <c r="X4557" t="s">
        <v>32</v>
      </c>
      <c r="Y4557">
        <v>1987</v>
      </c>
      <c r="Z4557">
        <v>0</v>
      </c>
      <c r="AA4557" t="s">
        <v>34</v>
      </c>
      <c r="AB4557" t="s">
        <v>53</v>
      </c>
      <c r="AC4557">
        <v>0</v>
      </c>
    </row>
    <row r="4558" spans="1:29" hidden="1" x14ac:dyDescent="0.3">
      <c r="A4558" t="str">
        <f t="shared" si="71"/>
        <v>00000000030A095</v>
      </c>
      <c r="B4558" t="s">
        <v>8737</v>
      </c>
      <c r="C4558" s="4">
        <v>3040065150000</v>
      </c>
      <c r="D4558" s="8">
        <v>8.9999999999999993E-3</v>
      </c>
      <c r="E4558" t="s">
        <v>6534</v>
      </c>
      <c r="F4558" t="s">
        <v>8738</v>
      </c>
      <c r="G4558" t="s">
        <v>26353</v>
      </c>
      <c r="H4558" t="s">
        <v>62</v>
      </c>
      <c r="I4558" t="s">
        <v>26351</v>
      </c>
      <c r="J4558" s="1" t="s">
        <v>71</v>
      </c>
      <c r="K4558" t="s">
        <v>36</v>
      </c>
      <c r="L4558" t="s">
        <v>37</v>
      </c>
      <c r="M4558" s="1" t="s">
        <v>8641</v>
      </c>
      <c r="N4558">
        <v>15</v>
      </c>
      <c r="O4558">
        <v>0.01</v>
      </c>
      <c r="P4558" t="s">
        <v>28</v>
      </c>
      <c r="Q4558">
        <v>37.702759999999998</v>
      </c>
      <c r="R4558">
        <v>-82.127470000000002</v>
      </c>
      <c r="S4558">
        <v>25.1</v>
      </c>
      <c r="T4558">
        <v>1</v>
      </c>
      <c r="U4558" t="s">
        <v>39</v>
      </c>
      <c r="V4558" t="s">
        <v>8387</v>
      </c>
      <c r="W4558" t="s">
        <v>8739</v>
      </c>
      <c r="X4558" t="s">
        <v>32</v>
      </c>
      <c r="Y4558">
        <v>1988</v>
      </c>
      <c r="Z4558">
        <v>0</v>
      </c>
      <c r="AA4558" t="s">
        <v>34</v>
      </c>
      <c r="AB4558" t="s">
        <v>53</v>
      </c>
      <c r="AC4558">
        <v>0</v>
      </c>
    </row>
    <row r="4559" spans="1:29" hidden="1" x14ac:dyDescent="0.3">
      <c r="A4559" t="str">
        <f t="shared" si="71"/>
        <v>00000000030A096</v>
      </c>
      <c r="B4559" t="s">
        <v>8740</v>
      </c>
      <c r="C4559" s="4">
        <v>3040065150000</v>
      </c>
      <c r="D4559" s="8">
        <v>2.5000000000000001E-2</v>
      </c>
      <c r="E4559" t="s">
        <v>6534</v>
      </c>
      <c r="F4559" t="s">
        <v>8741</v>
      </c>
      <c r="G4559" t="s">
        <v>26353</v>
      </c>
      <c r="H4559" t="s">
        <v>62</v>
      </c>
      <c r="I4559" t="s">
        <v>26352</v>
      </c>
      <c r="K4559" t="s">
        <v>36</v>
      </c>
      <c r="L4559" t="s">
        <v>37</v>
      </c>
      <c r="M4559" s="1" t="s">
        <v>8641</v>
      </c>
      <c r="N4559">
        <v>15</v>
      </c>
      <c r="O4559">
        <v>0.02</v>
      </c>
      <c r="P4559" t="s">
        <v>28</v>
      </c>
      <c r="Q4559">
        <v>37.70288</v>
      </c>
      <c r="R4559">
        <v>-82.127309999999994</v>
      </c>
      <c r="S4559">
        <v>18.3</v>
      </c>
      <c r="T4559">
        <v>0</v>
      </c>
      <c r="U4559" t="s">
        <v>39</v>
      </c>
      <c r="V4559" t="s">
        <v>8742</v>
      </c>
      <c r="W4559" t="s">
        <v>8743</v>
      </c>
      <c r="X4559" t="s">
        <v>289</v>
      </c>
      <c r="Y4559">
        <v>1946</v>
      </c>
      <c r="Z4559">
        <v>0</v>
      </c>
      <c r="AA4559" t="s">
        <v>291</v>
      </c>
      <c r="AB4559" t="s">
        <v>53</v>
      </c>
      <c r="AC4559">
        <v>0</v>
      </c>
    </row>
    <row r="4560" spans="1:29" hidden="1" x14ac:dyDescent="0.3">
      <c r="A4560" t="str">
        <f t="shared" si="71"/>
        <v>00000000030A097</v>
      </c>
      <c r="B4560" t="s">
        <v>8744</v>
      </c>
      <c r="C4560" s="4">
        <v>3040065160000</v>
      </c>
      <c r="D4560" s="8">
        <v>8.5999999999999993E-2</v>
      </c>
      <c r="E4560" t="s">
        <v>6534</v>
      </c>
      <c r="F4560" t="s">
        <v>8745</v>
      </c>
      <c r="G4560" t="s">
        <v>26353</v>
      </c>
      <c r="H4560" t="s">
        <v>62</v>
      </c>
      <c r="I4560" t="s">
        <v>26351</v>
      </c>
      <c r="J4560" s="1" t="s">
        <v>44</v>
      </c>
      <c r="K4560" t="s">
        <v>36</v>
      </c>
      <c r="L4560" t="s">
        <v>37</v>
      </c>
      <c r="M4560" s="1" t="s">
        <v>8641</v>
      </c>
      <c r="N4560">
        <v>16</v>
      </c>
      <c r="O4560">
        <v>0.06</v>
      </c>
      <c r="P4560" t="s">
        <v>28</v>
      </c>
      <c r="Q4560">
        <v>37.759929999999997</v>
      </c>
      <c r="R4560">
        <v>-82.2196</v>
      </c>
      <c r="S4560">
        <v>122.1</v>
      </c>
      <c r="T4560">
        <v>1</v>
      </c>
      <c r="U4560" t="s">
        <v>39</v>
      </c>
      <c r="V4560" t="s">
        <v>8712</v>
      </c>
      <c r="W4560" t="s">
        <v>8746</v>
      </c>
      <c r="X4560" t="s">
        <v>32</v>
      </c>
      <c r="Y4560">
        <v>1930</v>
      </c>
      <c r="Z4560">
        <v>0</v>
      </c>
      <c r="AA4560" t="s">
        <v>34</v>
      </c>
      <c r="AB4560" t="s">
        <v>35</v>
      </c>
      <c r="AC4560">
        <v>0</v>
      </c>
    </row>
    <row r="4561" spans="1:30" hidden="1" x14ac:dyDescent="0.3">
      <c r="A4561" t="str">
        <f t="shared" si="71"/>
        <v>00000000030A103</v>
      </c>
      <c r="B4561" t="s">
        <v>8747</v>
      </c>
      <c r="C4561" s="4" t="s">
        <v>8751</v>
      </c>
      <c r="D4561" s="8">
        <v>0.13900000000000001</v>
      </c>
      <c r="E4561" t="s">
        <v>6534</v>
      </c>
      <c r="F4561" t="s">
        <v>8748</v>
      </c>
      <c r="G4561" t="s">
        <v>26353</v>
      </c>
      <c r="H4561" t="s">
        <v>31</v>
      </c>
      <c r="I4561" t="s">
        <v>26352</v>
      </c>
      <c r="K4561" t="s">
        <v>1284</v>
      </c>
      <c r="L4561" t="s">
        <v>856</v>
      </c>
      <c r="M4561">
        <v>119</v>
      </c>
      <c r="N4561" s="1" t="s">
        <v>193</v>
      </c>
      <c r="O4561">
        <v>0.16</v>
      </c>
      <c r="P4561" t="s">
        <v>28</v>
      </c>
      <c r="Q4561">
        <v>37.674149999999997</v>
      </c>
      <c r="R4561">
        <v>-82.277569999999997</v>
      </c>
      <c r="S4561">
        <v>43.5</v>
      </c>
      <c r="T4561">
        <v>0</v>
      </c>
      <c r="U4561" t="s">
        <v>39</v>
      </c>
      <c r="V4561" t="s">
        <v>8749</v>
      </c>
      <c r="W4561" t="s">
        <v>8750</v>
      </c>
      <c r="X4561" t="s">
        <v>289</v>
      </c>
      <c r="Y4561">
        <v>1926</v>
      </c>
      <c r="Z4561">
        <v>0</v>
      </c>
      <c r="AA4561" t="s">
        <v>291</v>
      </c>
      <c r="AC4561">
        <v>0</v>
      </c>
    </row>
    <row r="4562" spans="1:30" hidden="1" x14ac:dyDescent="0.3">
      <c r="A4562" t="str">
        <f t="shared" si="71"/>
        <v>00000000030A105</v>
      </c>
      <c r="B4562" t="s">
        <v>8752</v>
      </c>
      <c r="C4562" s="4">
        <v>3040065050000</v>
      </c>
      <c r="D4562" s="8">
        <v>6.1429999999999998</v>
      </c>
      <c r="E4562" t="s">
        <v>6534</v>
      </c>
      <c r="F4562" t="s">
        <v>8753</v>
      </c>
      <c r="G4562" t="s">
        <v>26353</v>
      </c>
      <c r="H4562" t="s">
        <v>31</v>
      </c>
      <c r="I4562" t="s">
        <v>26352</v>
      </c>
      <c r="K4562" t="s">
        <v>36</v>
      </c>
      <c r="L4562" t="s">
        <v>37</v>
      </c>
      <c r="M4562" s="1" t="s">
        <v>8641</v>
      </c>
      <c r="N4562" s="1" t="s">
        <v>54</v>
      </c>
      <c r="O4562">
        <v>6.07</v>
      </c>
      <c r="P4562" t="s">
        <v>28</v>
      </c>
      <c r="Q4562">
        <v>37.688659999999999</v>
      </c>
      <c r="R4562">
        <v>-82.091899999999995</v>
      </c>
      <c r="S4562">
        <v>175</v>
      </c>
      <c r="T4562">
        <v>0</v>
      </c>
      <c r="U4562" t="s">
        <v>39</v>
      </c>
      <c r="V4562" t="s">
        <v>8702</v>
      </c>
      <c r="W4562" t="s">
        <v>8754</v>
      </c>
      <c r="X4562" t="s">
        <v>384</v>
      </c>
      <c r="Y4562">
        <v>1970</v>
      </c>
      <c r="Z4562">
        <v>0</v>
      </c>
      <c r="AA4562" t="s">
        <v>386</v>
      </c>
      <c r="AC4562">
        <v>0</v>
      </c>
    </row>
    <row r="4563" spans="1:30" hidden="1" x14ac:dyDescent="0.3">
      <c r="A4563" t="str">
        <f t="shared" si="71"/>
        <v>00000000030A106</v>
      </c>
      <c r="B4563" t="s">
        <v>8755</v>
      </c>
      <c r="C4563" s="4">
        <v>3040065370000</v>
      </c>
      <c r="D4563" s="8">
        <v>1.2E-2</v>
      </c>
      <c r="E4563" t="s">
        <v>6534</v>
      </c>
      <c r="F4563" t="s">
        <v>8756</v>
      </c>
      <c r="G4563" t="s">
        <v>26353</v>
      </c>
      <c r="H4563" t="s">
        <v>62</v>
      </c>
      <c r="I4563" t="s">
        <v>26351</v>
      </c>
      <c r="J4563" s="1" t="s">
        <v>54</v>
      </c>
      <c r="K4563" t="s">
        <v>36</v>
      </c>
      <c r="L4563" t="s">
        <v>37</v>
      </c>
      <c r="M4563" s="1" t="s">
        <v>8641</v>
      </c>
      <c r="N4563">
        <v>37</v>
      </c>
      <c r="O4563">
        <v>0.01</v>
      </c>
      <c r="P4563" t="s">
        <v>28</v>
      </c>
      <c r="Q4563">
        <v>37.76314</v>
      </c>
      <c r="R4563">
        <v>-82.234920000000002</v>
      </c>
      <c r="S4563">
        <v>75.5</v>
      </c>
      <c r="T4563">
        <v>2</v>
      </c>
      <c r="U4563" t="s">
        <v>39</v>
      </c>
      <c r="V4563" t="s">
        <v>8712</v>
      </c>
      <c r="W4563" t="s">
        <v>8734</v>
      </c>
      <c r="X4563" t="s">
        <v>32</v>
      </c>
      <c r="Y4563">
        <v>1991</v>
      </c>
      <c r="Z4563">
        <v>0</v>
      </c>
      <c r="AA4563" t="s">
        <v>34</v>
      </c>
      <c r="AB4563" t="s">
        <v>53</v>
      </c>
      <c r="AC4563">
        <v>0</v>
      </c>
    </row>
    <row r="4564" spans="1:30" hidden="1" x14ac:dyDescent="0.3">
      <c r="A4564" t="str">
        <f t="shared" si="71"/>
        <v>00000000030A107</v>
      </c>
      <c r="B4564" t="s">
        <v>8757</v>
      </c>
      <c r="C4564" s="4">
        <v>3040049100000</v>
      </c>
      <c r="D4564" s="8">
        <v>8.9999999999999993E-3</v>
      </c>
      <c r="E4564" t="s">
        <v>6534</v>
      </c>
      <c r="F4564" t="s">
        <v>8758</v>
      </c>
      <c r="G4564" t="s">
        <v>26353</v>
      </c>
      <c r="H4564" t="s">
        <v>62</v>
      </c>
      <c r="I4564" t="s">
        <v>26351</v>
      </c>
      <c r="J4564">
        <v>24</v>
      </c>
      <c r="K4564" t="s">
        <v>36</v>
      </c>
      <c r="L4564" t="s">
        <v>37</v>
      </c>
      <c r="M4564" s="1" t="s">
        <v>6799</v>
      </c>
      <c r="N4564">
        <v>10</v>
      </c>
      <c r="O4564">
        <v>0.01</v>
      </c>
      <c r="P4564" t="s">
        <v>28</v>
      </c>
      <c r="Q4564">
        <v>37.621920000000003</v>
      </c>
      <c r="R4564">
        <v>-82.168040000000005</v>
      </c>
      <c r="S4564">
        <v>387</v>
      </c>
      <c r="T4564">
        <v>2</v>
      </c>
      <c r="U4564" t="s">
        <v>39</v>
      </c>
      <c r="V4564" t="s">
        <v>8759</v>
      </c>
      <c r="W4564" t="s">
        <v>8760</v>
      </c>
      <c r="X4564" t="s">
        <v>32</v>
      </c>
      <c r="Y4564">
        <v>1983</v>
      </c>
      <c r="Z4564">
        <v>0</v>
      </c>
      <c r="AA4564" t="s">
        <v>34</v>
      </c>
      <c r="AB4564" t="s">
        <v>53</v>
      </c>
      <c r="AC4564">
        <v>0</v>
      </c>
      <c r="AD4564" t="s">
        <v>8678</v>
      </c>
    </row>
    <row r="4565" spans="1:30" hidden="1" x14ac:dyDescent="0.3">
      <c r="A4565" t="str">
        <f t="shared" si="71"/>
        <v>00000000030A109</v>
      </c>
      <c r="B4565" t="s">
        <v>8761</v>
      </c>
      <c r="C4565" s="4" t="s">
        <v>8751</v>
      </c>
      <c r="D4565" s="8">
        <v>1.2E-2</v>
      </c>
      <c r="E4565" t="s">
        <v>6534</v>
      </c>
      <c r="F4565" t="s">
        <v>8762</v>
      </c>
      <c r="G4565" t="s">
        <v>26353</v>
      </c>
      <c r="H4565" t="s">
        <v>31</v>
      </c>
      <c r="I4565" t="s">
        <v>26351</v>
      </c>
      <c r="J4565">
        <v>10</v>
      </c>
      <c r="K4565" t="s">
        <v>1284</v>
      </c>
      <c r="L4565" t="s">
        <v>856</v>
      </c>
      <c r="M4565">
        <v>119</v>
      </c>
      <c r="N4565" s="1" t="s">
        <v>193</v>
      </c>
      <c r="O4565">
        <v>0.01</v>
      </c>
      <c r="P4565" t="s">
        <v>28</v>
      </c>
      <c r="Q4565">
        <v>37.67313</v>
      </c>
      <c r="R4565">
        <v>-82.279939999999996</v>
      </c>
      <c r="S4565">
        <v>297.5</v>
      </c>
      <c r="T4565">
        <v>2</v>
      </c>
      <c r="U4565" t="s">
        <v>39</v>
      </c>
      <c r="V4565" t="s">
        <v>8759</v>
      </c>
      <c r="W4565" t="s">
        <v>8763</v>
      </c>
      <c r="X4565" t="s">
        <v>32</v>
      </c>
      <c r="Y4565">
        <v>1950</v>
      </c>
      <c r="Z4565">
        <v>0</v>
      </c>
      <c r="AA4565" t="s">
        <v>96</v>
      </c>
      <c r="AB4565" t="s">
        <v>35</v>
      </c>
      <c r="AC4565">
        <v>0</v>
      </c>
      <c r="AD4565" t="s">
        <v>8678</v>
      </c>
    </row>
    <row r="4566" spans="1:30" hidden="1" x14ac:dyDescent="0.3">
      <c r="A4566" t="str">
        <f t="shared" si="71"/>
        <v>00000000030A110</v>
      </c>
      <c r="B4566" t="s">
        <v>8764</v>
      </c>
      <c r="C4566" s="4" t="s">
        <v>8699</v>
      </c>
      <c r="D4566" s="8">
        <v>2.8010000000000002</v>
      </c>
      <c r="E4566" t="s">
        <v>6534</v>
      </c>
      <c r="F4566" t="s">
        <v>8765</v>
      </c>
      <c r="G4566" t="s">
        <v>26354</v>
      </c>
      <c r="H4566" t="s">
        <v>84</v>
      </c>
      <c r="I4566" t="s">
        <v>26351</v>
      </c>
      <c r="J4566">
        <v>24</v>
      </c>
      <c r="K4566" t="s">
        <v>1284</v>
      </c>
      <c r="L4566" t="s">
        <v>37</v>
      </c>
      <c r="M4566" s="1" t="s">
        <v>902</v>
      </c>
      <c r="N4566" s="1" t="s">
        <v>193</v>
      </c>
      <c r="O4566">
        <v>2.73</v>
      </c>
      <c r="P4566" t="s">
        <v>28</v>
      </c>
      <c r="Q4566">
        <v>37.821800000000003</v>
      </c>
      <c r="R4566">
        <v>-82.397369999999995</v>
      </c>
      <c r="S4566">
        <v>450.2</v>
      </c>
      <c r="T4566">
        <v>2</v>
      </c>
      <c r="U4566" t="s">
        <v>39</v>
      </c>
      <c r="V4566" t="s">
        <v>8766</v>
      </c>
      <c r="W4566" t="s">
        <v>8767</v>
      </c>
      <c r="X4566" t="s">
        <v>32</v>
      </c>
      <c r="Y4566">
        <v>1977</v>
      </c>
      <c r="Z4566">
        <v>0</v>
      </c>
      <c r="AA4566" t="s">
        <v>34</v>
      </c>
      <c r="AB4566" t="s">
        <v>53</v>
      </c>
      <c r="AC4566">
        <v>0</v>
      </c>
    </row>
    <row r="4567" spans="1:30" hidden="1" x14ac:dyDescent="0.3">
      <c r="A4567" t="str">
        <f t="shared" si="71"/>
        <v>00000000030A111</v>
      </c>
      <c r="B4567" t="s">
        <v>8768</v>
      </c>
      <c r="C4567" s="4" t="s">
        <v>8694</v>
      </c>
      <c r="D4567" s="8">
        <v>7.8890000000000002</v>
      </c>
      <c r="E4567" t="s">
        <v>6534</v>
      </c>
      <c r="F4567" t="s">
        <v>8769</v>
      </c>
      <c r="G4567" t="s">
        <v>26354</v>
      </c>
      <c r="H4567" t="s">
        <v>84</v>
      </c>
      <c r="I4567" t="s">
        <v>26351</v>
      </c>
      <c r="J4567">
        <v>24</v>
      </c>
      <c r="K4567" t="s">
        <v>1284</v>
      </c>
      <c r="L4567" t="s">
        <v>37</v>
      </c>
      <c r="M4567" s="1" t="s">
        <v>902</v>
      </c>
      <c r="N4567" s="1" t="s">
        <v>193</v>
      </c>
      <c r="O4567">
        <v>7.85</v>
      </c>
      <c r="P4567" t="s">
        <v>28</v>
      </c>
      <c r="Q4567">
        <v>37.79027</v>
      </c>
      <c r="R4567">
        <v>-82.348339999999993</v>
      </c>
      <c r="S4567">
        <v>263.3</v>
      </c>
      <c r="T4567">
        <v>2</v>
      </c>
      <c r="U4567" t="s">
        <v>39</v>
      </c>
      <c r="V4567" t="s">
        <v>8712</v>
      </c>
      <c r="W4567" t="s">
        <v>8725</v>
      </c>
      <c r="X4567" t="s">
        <v>32</v>
      </c>
      <c r="Y4567">
        <v>1976</v>
      </c>
      <c r="Z4567">
        <v>0</v>
      </c>
      <c r="AA4567" t="s">
        <v>96</v>
      </c>
      <c r="AB4567" t="s">
        <v>53</v>
      </c>
      <c r="AC4567">
        <v>0</v>
      </c>
    </row>
    <row r="4568" spans="1:30" hidden="1" x14ac:dyDescent="0.3">
      <c r="A4568" t="str">
        <f t="shared" si="71"/>
        <v>00000000030A113</v>
      </c>
      <c r="B4568" t="s">
        <v>8770</v>
      </c>
      <c r="C4568" s="4">
        <v>3040014000000</v>
      </c>
      <c r="D4568" s="8">
        <v>0.38900000000000001</v>
      </c>
      <c r="E4568" t="s">
        <v>6534</v>
      </c>
      <c r="F4568" t="s">
        <v>8771</v>
      </c>
      <c r="G4568" t="s">
        <v>26353</v>
      </c>
      <c r="H4568" t="s">
        <v>31</v>
      </c>
      <c r="I4568" t="s">
        <v>26351</v>
      </c>
      <c r="J4568" s="1" t="s">
        <v>267</v>
      </c>
      <c r="K4568" t="s">
        <v>36</v>
      </c>
      <c r="L4568" t="s">
        <v>37</v>
      </c>
      <c r="M4568" s="1" t="s">
        <v>6128</v>
      </c>
      <c r="N4568" s="1" t="s">
        <v>193</v>
      </c>
      <c r="O4568">
        <v>0.38</v>
      </c>
      <c r="P4568" t="s">
        <v>28</v>
      </c>
      <c r="Q4568">
        <v>37.699939999999998</v>
      </c>
      <c r="R4568">
        <v>-82.296019999999999</v>
      </c>
      <c r="S4568">
        <v>87</v>
      </c>
      <c r="T4568">
        <v>2</v>
      </c>
      <c r="U4568" t="s">
        <v>39</v>
      </c>
      <c r="V4568" t="s">
        <v>700</v>
      </c>
      <c r="W4568" t="s">
        <v>8772</v>
      </c>
      <c r="X4568" t="s">
        <v>32</v>
      </c>
      <c r="Y4568">
        <v>1926</v>
      </c>
      <c r="Z4568">
        <v>0</v>
      </c>
      <c r="AA4568" t="s">
        <v>34</v>
      </c>
      <c r="AB4568" t="s">
        <v>35</v>
      </c>
      <c r="AC4568">
        <v>0</v>
      </c>
    </row>
    <row r="4569" spans="1:30" hidden="1" x14ac:dyDescent="0.3">
      <c r="A4569" t="str">
        <f t="shared" si="71"/>
        <v>00000000030A114</v>
      </c>
      <c r="B4569" t="s">
        <v>8773</v>
      </c>
      <c r="C4569" s="4">
        <v>3040052490000</v>
      </c>
      <c r="D4569" s="8">
        <v>0.17899999999999999</v>
      </c>
      <c r="E4569" t="s">
        <v>6534</v>
      </c>
      <c r="F4569" t="s">
        <v>8774</v>
      </c>
      <c r="G4569" t="s">
        <v>26353</v>
      </c>
      <c r="H4569" t="s">
        <v>62</v>
      </c>
      <c r="I4569" t="s">
        <v>26351</v>
      </c>
      <c r="J4569" s="1" t="s">
        <v>54</v>
      </c>
      <c r="K4569" t="s">
        <v>36</v>
      </c>
      <c r="L4569" t="s">
        <v>37</v>
      </c>
      <c r="M4569" s="1" t="s">
        <v>902</v>
      </c>
      <c r="N4569">
        <v>49</v>
      </c>
      <c r="O4569">
        <v>0.17</v>
      </c>
      <c r="P4569" t="s">
        <v>28</v>
      </c>
      <c r="Q4569">
        <v>37.656100000000002</v>
      </c>
      <c r="R4569">
        <v>-82.094579999999993</v>
      </c>
      <c r="S4569">
        <v>43.5</v>
      </c>
      <c r="T4569">
        <v>2</v>
      </c>
      <c r="U4569" t="s">
        <v>39</v>
      </c>
      <c r="V4569" t="s">
        <v>8712</v>
      </c>
      <c r="W4569" t="s">
        <v>8775</v>
      </c>
      <c r="X4569" t="s">
        <v>32</v>
      </c>
      <c r="Y4569">
        <v>1992</v>
      </c>
      <c r="Z4569">
        <v>0</v>
      </c>
      <c r="AA4569" t="s">
        <v>34</v>
      </c>
      <c r="AB4569" t="s">
        <v>53</v>
      </c>
      <c r="AC4569">
        <v>0</v>
      </c>
    </row>
    <row r="4570" spans="1:30" hidden="1" x14ac:dyDescent="0.3">
      <c r="A4570" t="str">
        <f t="shared" si="71"/>
        <v>00000000030A116</v>
      </c>
      <c r="B4570" t="s">
        <v>8776</v>
      </c>
      <c r="C4570" s="4">
        <v>3040008030000</v>
      </c>
      <c r="D4570" s="8">
        <v>4.3999999999999997E-2</v>
      </c>
      <c r="E4570" t="s">
        <v>6534</v>
      </c>
      <c r="F4570" t="s">
        <v>8777</v>
      </c>
      <c r="G4570" t="s">
        <v>26353</v>
      </c>
      <c r="H4570" t="s">
        <v>62</v>
      </c>
      <c r="I4570" t="s">
        <v>26351</v>
      </c>
      <c r="J4570" s="1" t="s">
        <v>71</v>
      </c>
      <c r="K4570" t="s">
        <v>36</v>
      </c>
      <c r="L4570" t="s">
        <v>37</v>
      </c>
      <c r="M4570" s="1" t="s">
        <v>1032</v>
      </c>
      <c r="N4570" s="1" t="s">
        <v>124</v>
      </c>
      <c r="O4570">
        <v>0.04</v>
      </c>
      <c r="P4570" t="s">
        <v>28</v>
      </c>
      <c r="Q4570">
        <v>37.562919999999998</v>
      </c>
      <c r="R4570">
        <v>-82.046800000000005</v>
      </c>
      <c r="S4570">
        <v>50</v>
      </c>
      <c r="T4570">
        <v>1</v>
      </c>
      <c r="U4570" t="s">
        <v>39</v>
      </c>
      <c r="V4570" t="s">
        <v>8630</v>
      </c>
      <c r="W4570" t="s">
        <v>8778</v>
      </c>
      <c r="X4570" t="s">
        <v>32</v>
      </c>
      <c r="Y4570">
        <v>1982</v>
      </c>
      <c r="Z4570">
        <v>0</v>
      </c>
      <c r="AA4570" t="s">
        <v>34</v>
      </c>
      <c r="AB4570" t="s">
        <v>53</v>
      </c>
      <c r="AC4570">
        <v>0</v>
      </c>
    </row>
    <row r="4571" spans="1:30" hidden="1" x14ac:dyDescent="0.3">
      <c r="A4571" t="str">
        <f t="shared" si="71"/>
        <v>00000000030A117</v>
      </c>
      <c r="B4571" t="s">
        <v>8779</v>
      </c>
      <c r="C4571" s="4">
        <v>3040010010000</v>
      </c>
      <c r="D4571" s="8">
        <v>3.1E-2</v>
      </c>
      <c r="E4571" t="s">
        <v>6534</v>
      </c>
      <c r="F4571" t="s">
        <v>8780</v>
      </c>
      <c r="G4571" t="s">
        <v>26353</v>
      </c>
      <c r="H4571" t="s">
        <v>31</v>
      </c>
      <c r="I4571" t="s">
        <v>26352</v>
      </c>
      <c r="K4571" t="s">
        <v>36</v>
      </c>
      <c r="L4571" t="s">
        <v>37</v>
      </c>
      <c r="M4571" s="1" t="s">
        <v>497</v>
      </c>
      <c r="N4571" s="1" t="s">
        <v>44</v>
      </c>
      <c r="O4571">
        <v>0.03</v>
      </c>
      <c r="P4571" t="s">
        <v>28</v>
      </c>
      <c r="Q4571">
        <v>37.55536</v>
      </c>
      <c r="R4571">
        <v>-81.966300000000004</v>
      </c>
      <c r="S4571">
        <v>49.5</v>
      </c>
      <c r="T4571">
        <v>0</v>
      </c>
      <c r="U4571" t="s">
        <v>39</v>
      </c>
      <c r="V4571" t="s">
        <v>4125</v>
      </c>
      <c r="W4571" t="s">
        <v>8781</v>
      </c>
      <c r="X4571" t="s">
        <v>289</v>
      </c>
      <c r="Y4571">
        <v>1930</v>
      </c>
      <c r="Z4571">
        <v>0</v>
      </c>
      <c r="AA4571" t="s">
        <v>291</v>
      </c>
      <c r="AC4571">
        <v>0</v>
      </c>
    </row>
    <row r="4572" spans="1:30" hidden="1" x14ac:dyDescent="0.3">
      <c r="A4572" t="str">
        <f t="shared" si="71"/>
        <v>00000000030A118</v>
      </c>
      <c r="B4572" t="s">
        <v>8782</v>
      </c>
      <c r="C4572" s="4">
        <v>3040013020000</v>
      </c>
      <c r="D4572" s="8">
        <v>2.3E-2</v>
      </c>
      <c r="E4572" t="s">
        <v>6534</v>
      </c>
      <c r="F4572" t="s">
        <v>8783</v>
      </c>
      <c r="G4572" t="s">
        <v>26353</v>
      </c>
      <c r="H4572" t="s">
        <v>62</v>
      </c>
      <c r="I4572" t="s">
        <v>26351</v>
      </c>
      <c r="J4572" s="1" t="s">
        <v>54</v>
      </c>
      <c r="K4572" t="s">
        <v>36</v>
      </c>
      <c r="L4572" t="s">
        <v>37</v>
      </c>
      <c r="M4572" s="1" t="s">
        <v>3803</v>
      </c>
      <c r="N4572" s="1" t="s">
        <v>71</v>
      </c>
      <c r="O4572">
        <v>0.02</v>
      </c>
      <c r="P4572" t="s">
        <v>28</v>
      </c>
      <c r="Q4572">
        <v>37.570180000000001</v>
      </c>
      <c r="R4572">
        <v>-81.888159999999999</v>
      </c>
      <c r="S4572">
        <v>48.2</v>
      </c>
      <c r="T4572">
        <v>2</v>
      </c>
      <c r="U4572" t="s">
        <v>39</v>
      </c>
      <c r="V4572" t="s">
        <v>8784</v>
      </c>
      <c r="W4572" t="s">
        <v>8785</v>
      </c>
      <c r="X4572" t="s">
        <v>32</v>
      </c>
      <c r="Y4572">
        <v>1984</v>
      </c>
      <c r="Z4572">
        <v>0</v>
      </c>
      <c r="AA4572" t="s">
        <v>34</v>
      </c>
      <c r="AB4572" t="s">
        <v>53</v>
      </c>
      <c r="AC4572">
        <v>0</v>
      </c>
    </row>
    <row r="4573" spans="1:30" hidden="1" x14ac:dyDescent="0.3">
      <c r="A4573" t="str">
        <f t="shared" si="71"/>
        <v>00000000030A119</v>
      </c>
      <c r="B4573" t="s">
        <v>8786</v>
      </c>
      <c r="C4573" s="4">
        <v>3040007030000</v>
      </c>
      <c r="D4573" s="8">
        <v>0.14499999999999999</v>
      </c>
      <c r="E4573" t="s">
        <v>6534</v>
      </c>
      <c r="F4573" t="s">
        <v>8787</v>
      </c>
      <c r="G4573" t="s">
        <v>26353</v>
      </c>
      <c r="H4573" t="s">
        <v>62</v>
      </c>
      <c r="I4573" t="s">
        <v>26352</v>
      </c>
      <c r="K4573" t="s">
        <v>36</v>
      </c>
      <c r="L4573" t="s">
        <v>37</v>
      </c>
      <c r="M4573" s="1" t="s">
        <v>1023</v>
      </c>
      <c r="N4573" s="1" t="s">
        <v>124</v>
      </c>
      <c r="O4573">
        <v>0.04</v>
      </c>
      <c r="P4573" t="s">
        <v>28</v>
      </c>
      <c r="Q4573">
        <v>37.790210000000002</v>
      </c>
      <c r="R4573">
        <v>-82.122619999999998</v>
      </c>
      <c r="S4573">
        <v>24.4</v>
      </c>
      <c r="T4573">
        <v>0</v>
      </c>
      <c r="U4573" t="s">
        <v>39</v>
      </c>
      <c r="V4573" t="s">
        <v>8788</v>
      </c>
      <c r="W4573" t="s">
        <v>8789</v>
      </c>
      <c r="X4573" t="s">
        <v>289</v>
      </c>
      <c r="Y4573">
        <v>1948</v>
      </c>
      <c r="Z4573">
        <v>0</v>
      </c>
      <c r="AA4573" t="s">
        <v>291</v>
      </c>
      <c r="AC4573">
        <v>0</v>
      </c>
    </row>
    <row r="4574" spans="1:30" hidden="1" x14ac:dyDescent="0.3">
      <c r="A4574" t="str">
        <f t="shared" si="71"/>
        <v>00000000030A120</v>
      </c>
      <c r="B4574" t="s">
        <v>8790</v>
      </c>
      <c r="C4574" s="4" t="s">
        <v>8694</v>
      </c>
      <c r="D4574" s="8">
        <v>58.534999999999997</v>
      </c>
      <c r="E4574" t="s">
        <v>6534</v>
      </c>
      <c r="F4574" t="s">
        <v>8791</v>
      </c>
      <c r="G4574" t="s">
        <v>26354</v>
      </c>
      <c r="H4574" t="s">
        <v>84</v>
      </c>
      <c r="I4574" t="s">
        <v>26352</v>
      </c>
      <c r="J4574" s="1" t="s">
        <v>124</v>
      </c>
      <c r="K4574" t="s">
        <v>1284</v>
      </c>
      <c r="L4574" t="s">
        <v>37</v>
      </c>
      <c r="M4574" s="1" t="s">
        <v>902</v>
      </c>
      <c r="N4574" s="1" t="s">
        <v>193</v>
      </c>
      <c r="O4574">
        <v>56.62</v>
      </c>
      <c r="P4574" t="s">
        <v>28</v>
      </c>
      <c r="Q4574">
        <v>37.588909999999998</v>
      </c>
      <c r="R4574">
        <v>-81.832819999999998</v>
      </c>
      <c r="S4574">
        <v>65</v>
      </c>
      <c r="T4574">
        <v>0</v>
      </c>
      <c r="U4574" t="s">
        <v>39</v>
      </c>
      <c r="V4574" t="s">
        <v>8792</v>
      </c>
      <c r="W4574" t="s">
        <v>8793</v>
      </c>
      <c r="X4574" t="s">
        <v>289</v>
      </c>
      <c r="Y4574">
        <v>1969</v>
      </c>
      <c r="Z4574">
        <v>0</v>
      </c>
      <c r="AA4574" t="s">
        <v>291</v>
      </c>
      <c r="AC4574">
        <v>0</v>
      </c>
    </row>
    <row r="4575" spans="1:30" hidden="1" x14ac:dyDescent="0.3">
      <c r="A4575" t="str">
        <f t="shared" si="71"/>
        <v>00000000030A123</v>
      </c>
      <c r="B4575" t="s">
        <v>8794</v>
      </c>
      <c r="C4575" s="4">
        <v>3030065000000</v>
      </c>
      <c r="D4575" s="8">
        <v>15.179</v>
      </c>
      <c r="E4575" t="s">
        <v>6534</v>
      </c>
      <c r="F4575" t="s">
        <v>8795</v>
      </c>
      <c r="G4575" t="s">
        <v>26353</v>
      </c>
      <c r="H4575" t="s">
        <v>31</v>
      </c>
      <c r="I4575" t="s">
        <v>26351</v>
      </c>
      <c r="J4575" s="1" t="s">
        <v>44</v>
      </c>
      <c r="K4575" t="s">
        <v>69</v>
      </c>
      <c r="L4575" t="s">
        <v>37</v>
      </c>
      <c r="M4575" s="1" t="s">
        <v>8641</v>
      </c>
      <c r="N4575" s="1" t="s">
        <v>193</v>
      </c>
      <c r="O4575">
        <v>15</v>
      </c>
      <c r="P4575" t="s">
        <v>28</v>
      </c>
      <c r="Q4575">
        <v>37.761839999999999</v>
      </c>
      <c r="R4575">
        <v>-82.230930000000001</v>
      </c>
      <c r="S4575">
        <v>29.8</v>
      </c>
      <c r="T4575">
        <v>2</v>
      </c>
      <c r="U4575" t="s">
        <v>39</v>
      </c>
      <c r="V4575" t="s">
        <v>8796</v>
      </c>
      <c r="W4575" t="s">
        <v>8797</v>
      </c>
      <c r="X4575" t="s">
        <v>32</v>
      </c>
      <c r="Y4575">
        <v>1977</v>
      </c>
      <c r="Z4575">
        <v>0</v>
      </c>
      <c r="AA4575" t="s">
        <v>34</v>
      </c>
      <c r="AB4575" t="s">
        <v>53</v>
      </c>
      <c r="AC4575">
        <v>0</v>
      </c>
    </row>
    <row r="4576" spans="1:30" hidden="1" x14ac:dyDescent="0.3">
      <c r="A4576" t="str">
        <f t="shared" si="71"/>
        <v>00000000030A126</v>
      </c>
      <c r="B4576" t="s">
        <v>8798</v>
      </c>
      <c r="C4576" s="4" t="s">
        <v>8802</v>
      </c>
      <c r="D4576" s="8">
        <v>7.6520000000000001</v>
      </c>
      <c r="E4576" t="s">
        <v>6534</v>
      </c>
      <c r="F4576" t="s">
        <v>8799</v>
      </c>
      <c r="G4576" t="s">
        <v>26354</v>
      </c>
      <c r="H4576" t="s">
        <v>84</v>
      </c>
      <c r="I4576" t="s">
        <v>26351</v>
      </c>
      <c r="J4576">
        <v>24</v>
      </c>
      <c r="K4576" t="s">
        <v>86</v>
      </c>
      <c r="L4576" t="s">
        <v>37</v>
      </c>
      <c r="M4576">
        <v>119</v>
      </c>
      <c r="N4576" s="1" t="s">
        <v>193</v>
      </c>
      <c r="O4576">
        <v>7.59</v>
      </c>
      <c r="P4576" t="s">
        <v>28</v>
      </c>
      <c r="Q4576">
        <v>37.760449999999999</v>
      </c>
      <c r="R4576">
        <v>-82.311530000000005</v>
      </c>
      <c r="S4576">
        <v>488.5</v>
      </c>
      <c r="T4576">
        <v>4</v>
      </c>
      <c r="U4576" t="s">
        <v>39</v>
      </c>
      <c r="V4576" t="s">
        <v>8800</v>
      </c>
      <c r="W4576" t="s">
        <v>8801</v>
      </c>
      <c r="X4576" t="s">
        <v>32</v>
      </c>
      <c r="Y4576">
        <v>1975</v>
      </c>
      <c r="Z4576">
        <v>0</v>
      </c>
      <c r="AA4576" t="s">
        <v>34</v>
      </c>
      <c r="AB4576" t="s">
        <v>53</v>
      </c>
      <c r="AC4576">
        <v>0</v>
      </c>
    </row>
    <row r="4577" spans="1:29" hidden="1" x14ac:dyDescent="0.3">
      <c r="A4577" t="str">
        <f t="shared" si="71"/>
        <v>00000000030A128</v>
      </c>
      <c r="B4577" t="s">
        <v>8803</v>
      </c>
      <c r="C4577" s="4" t="s">
        <v>8802</v>
      </c>
      <c r="D4577" s="8">
        <v>11.728</v>
      </c>
      <c r="E4577" t="s">
        <v>6534</v>
      </c>
      <c r="F4577" t="s">
        <v>8804</v>
      </c>
      <c r="G4577" t="s">
        <v>26354</v>
      </c>
      <c r="H4577" t="s">
        <v>84</v>
      </c>
      <c r="I4577" t="s">
        <v>26351</v>
      </c>
      <c r="J4577">
        <v>24</v>
      </c>
      <c r="K4577" t="s">
        <v>86</v>
      </c>
      <c r="L4577" t="s">
        <v>37</v>
      </c>
      <c r="M4577">
        <v>119</v>
      </c>
      <c r="N4577" s="1" t="s">
        <v>193</v>
      </c>
      <c r="O4577">
        <v>11.68</v>
      </c>
      <c r="P4577" t="s">
        <v>321</v>
      </c>
      <c r="Q4577">
        <v>37.777650000000001</v>
      </c>
      <c r="R4577">
        <v>-82.247609999999995</v>
      </c>
      <c r="S4577">
        <v>250.4</v>
      </c>
      <c r="T4577">
        <v>2</v>
      </c>
      <c r="U4577" t="s">
        <v>325</v>
      </c>
      <c r="V4577" t="s">
        <v>8712</v>
      </c>
      <c r="W4577" t="s">
        <v>8805</v>
      </c>
      <c r="X4577" t="s">
        <v>32</v>
      </c>
      <c r="Y4577">
        <v>1974</v>
      </c>
      <c r="Z4577">
        <v>0</v>
      </c>
      <c r="AA4577" t="s">
        <v>34</v>
      </c>
      <c r="AB4577" t="s">
        <v>53</v>
      </c>
      <c r="AC4577">
        <v>0</v>
      </c>
    </row>
    <row r="4578" spans="1:29" hidden="1" x14ac:dyDescent="0.3">
      <c r="A4578" t="str">
        <f t="shared" si="71"/>
        <v>00000000030A129</v>
      </c>
      <c r="B4578" t="s">
        <v>8806</v>
      </c>
      <c r="C4578" s="4" t="s">
        <v>8808</v>
      </c>
      <c r="D4578" s="8">
        <v>11.712999999999999</v>
      </c>
      <c r="E4578" t="s">
        <v>6534</v>
      </c>
      <c r="F4578" t="s">
        <v>8807</v>
      </c>
      <c r="G4578" t="s">
        <v>26354</v>
      </c>
      <c r="H4578" t="s">
        <v>84</v>
      </c>
      <c r="I4578" t="s">
        <v>26351</v>
      </c>
      <c r="J4578">
        <v>24</v>
      </c>
      <c r="K4578" t="s">
        <v>86</v>
      </c>
      <c r="L4578" t="s">
        <v>37</v>
      </c>
      <c r="M4578">
        <v>119</v>
      </c>
      <c r="N4578" s="1" t="s">
        <v>193</v>
      </c>
      <c r="O4578">
        <v>11.68</v>
      </c>
      <c r="P4578" t="s">
        <v>327</v>
      </c>
      <c r="Q4578">
        <v>37.777830000000002</v>
      </c>
      <c r="R4578">
        <v>-82.247460000000004</v>
      </c>
      <c r="S4578">
        <v>250.4</v>
      </c>
      <c r="T4578">
        <v>2</v>
      </c>
      <c r="U4578" t="s">
        <v>331</v>
      </c>
      <c r="V4578" t="s">
        <v>8712</v>
      </c>
      <c r="W4578" t="s">
        <v>8805</v>
      </c>
      <c r="X4578" t="s">
        <v>32</v>
      </c>
      <c r="Y4578">
        <v>1974</v>
      </c>
      <c r="Z4578">
        <v>0</v>
      </c>
      <c r="AA4578" t="s">
        <v>34</v>
      </c>
      <c r="AB4578" t="s">
        <v>53</v>
      </c>
      <c r="AC4578">
        <v>0</v>
      </c>
    </row>
    <row r="4579" spans="1:29" hidden="1" x14ac:dyDescent="0.3">
      <c r="A4579" t="str">
        <f t="shared" si="71"/>
        <v>00000000030A130</v>
      </c>
      <c r="B4579" t="s">
        <v>8809</v>
      </c>
      <c r="C4579" s="4" t="s">
        <v>8802</v>
      </c>
      <c r="D4579" s="8">
        <v>12.792999999999999</v>
      </c>
      <c r="E4579" t="s">
        <v>6534</v>
      </c>
      <c r="F4579" t="s">
        <v>8810</v>
      </c>
      <c r="G4579" t="s">
        <v>26354</v>
      </c>
      <c r="H4579" t="s">
        <v>84</v>
      </c>
      <c r="I4579" t="s">
        <v>26351</v>
      </c>
      <c r="J4579" s="1" t="s">
        <v>71</v>
      </c>
      <c r="K4579" t="s">
        <v>86</v>
      </c>
      <c r="L4579" t="s">
        <v>37</v>
      </c>
      <c r="M4579">
        <v>119</v>
      </c>
      <c r="N4579" s="1" t="s">
        <v>193</v>
      </c>
      <c r="O4579">
        <v>12.76</v>
      </c>
      <c r="P4579" t="s">
        <v>28</v>
      </c>
      <c r="Q4579">
        <v>37.772750000000002</v>
      </c>
      <c r="R4579">
        <v>-82.228939999999994</v>
      </c>
      <c r="S4579">
        <v>162.69999999999999</v>
      </c>
      <c r="T4579">
        <v>4</v>
      </c>
      <c r="U4579" t="s">
        <v>39</v>
      </c>
      <c r="V4579" t="s">
        <v>409</v>
      </c>
      <c r="W4579" t="s">
        <v>8811</v>
      </c>
      <c r="X4579" t="s">
        <v>32</v>
      </c>
      <c r="Y4579">
        <v>1970</v>
      </c>
      <c r="Z4579">
        <v>0</v>
      </c>
      <c r="AA4579" t="s">
        <v>34</v>
      </c>
      <c r="AB4579" t="s">
        <v>53</v>
      </c>
      <c r="AC4579">
        <v>0</v>
      </c>
    </row>
    <row r="4580" spans="1:29" hidden="1" x14ac:dyDescent="0.3">
      <c r="A4580" t="str">
        <f t="shared" si="71"/>
        <v>00000000030A132</v>
      </c>
      <c r="B4580" t="s">
        <v>8812</v>
      </c>
      <c r="C4580" s="4" t="s">
        <v>8802</v>
      </c>
      <c r="D4580" s="8">
        <v>14.288</v>
      </c>
      <c r="E4580" t="s">
        <v>6534</v>
      </c>
      <c r="F4580" t="s">
        <v>8813</v>
      </c>
      <c r="G4580" t="s">
        <v>26354</v>
      </c>
      <c r="H4580" t="s">
        <v>84</v>
      </c>
      <c r="I4580" t="s">
        <v>26351</v>
      </c>
      <c r="J4580" s="1" t="s">
        <v>71</v>
      </c>
      <c r="K4580" t="s">
        <v>86</v>
      </c>
      <c r="L4580" t="s">
        <v>37</v>
      </c>
      <c r="M4580">
        <v>119</v>
      </c>
      <c r="N4580" s="1" t="s">
        <v>193</v>
      </c>
      <c r="O4580">
        <v>14.28</v>
      </c>
      <c r="P4580" t="s">
        <v>28</v>
      </c>
      <c r="Q4580">
        <v>37.773350000000001</v>
      </c>
      <c r="R4580">
        <v>-82.204499999999996</v>
      </c>
      <c r="S4580">
        <v>110.8</v>
      </c>
      <c r="T4580">
        <v>4</v>
      </c>
      <c r="U4580" t="s">
        <v>325</v>
      </c>
      <c r="V4580" t="s">
        <v>409</v>
      </c>
      <c r="W4580" t="s">
        <v>8814</v>
      </c>
      <c r="X4580" t="s">
        <v>32</v>
      </c>
      <c r="Y4580">
        <v>1970</v>
      </c>
      <c r="Z4580">
        <v>0</v>
      </c>
      <c r="AA4580" t="s">
        <v>34</v>
      </c>
      <c r="AB4580" t="s">
        <v>53</v>
      </c>
      <c r="AC4580">
        <v>0</v>
      </c>
    </row>
    <row r="4581" spans="1:29" hidden="1" x14ac:dyDescent="0.3">
      <c r="A4581" t="str">
        <f t="shared" si="71"/>
        <v>00000000030A134</v>
      </c>
      <c r="B4581" t="s">
        <v>8815</v>
      </c>
      <c r="C4581" s="4" t="s">
        <v>8808</v>
      </c>
      <c r="D4581" s="8">
        <v>20.727</v>
      </c>
      <c r="E4581" t="s">
        <v>6534</v>
      </c>
      <c r="F4581" t="s">
        <v>8816</v>
      </c>
      <c r="G4581" t="s">
        <v>26354</v>
      </c>
      <c r="H4581" t="s">
        <v>84</v>
      </c>
      <c r="I4581" t="s">
        <v>26351</v>
      </c>
      <c r="J4581">
        <v>24</v>
      </c>
      <c r="K4581" t="s">
        <v>86</v>
      </c>
      <c r="L4581" t="s">
        <v>37</v>
      </c>
      <c r="M4581">
        <v>119</v>
      </c>
      <c r="N4581" s="1" t="s">
        <v>193</v>
      </c>
      <c r="O4581">
        <v>20.67</v>
      </c>
      <c r="P4581" t="s">
        <v>28</v>
      </c>
      <c r="Q4581">
        <v>37.796599999999998</v>
      </c>
      <c r="R4581">
        <v>-82.108490000000003</v>
      </c>
      <c r="S4581">
        <v>552</v>
      </c>
      <c r="T4581">
        <v>4</v>
      </c>
      <c r="U4581" t="s">
        <v>39</v>
      </c>
      <c r="V4581" t="s">
        <v>427</v>
      </c>
      <c r="W4581" t="s">
        <v>8817</v>
      </c>
      <c r="X4581" t="s">
        <v>32</v>
      </c>
      <c r="Y4581">
        <v>1970</v>
      </c>
      <c r="Z4581">
        <v>0</v>
      </c>
      <c r="AA4581" t="s">
        <v>34</v>
      </c>
      <c r="AB4581" t="s">
        <v>53</v>
      </c>
      <c r="AC4581">
        <v>0</v>
      </c>
    </row>
    <row r="4582" spans="1:29" hidden="1" x14ac:dyDescent="0.3">
      <c r="A4582" t="str">
        <f t="shared" si="71"/>
        <v>00000000030A136</v>
      </c>
      <c r="B4582" t="s">
        <v>8818</v>
      </c>
      <c r="C4582" s="4">
        <v>3040010030000</v>
      </c>
      <c r="D4582" s="8">
        <v>0.71199999999999997</v>
      </c>
      <c r="E4582" t="s">
        <v>6534</v>
      </c>
      <c r="F4582" t="s">
        <v>8819</v>
      </c>
      <c r="G4582" t="s">
        <v>26353</v>
      </c>
      <c r="H4582" t="s">
        <v>62</v>
      </c>
      <c r="I4582" t="s">
        <v>26351</v>
      </c>
      <c r="J4582" s="1" t="s">
        <v>54</v>
      </c>
      <c r="K4582" t="s">
        <v>36</v>
      </c>
      <c r="L4582" t="s">
        <v>37</v>
      </c>
      <c r="M4582" s="1" t="s">
        <v>497</v>
      </c>
      <c r="N4582" s="1" t="s">
        <v>124</v>
      </c>
      <c r="O4582">
        <v>0.75</v>
      </c>
      <c r="P4582" t="s">
        <v>28</v>
      </c>
      <c r="Q4582">
        <v>37.560180000000003</v>
      </c>
      <c r="R4582">
        <v>-81.942480000000003</v>
      </c>
      <c r="S4582">
        <v>43.5</v>
      </c>
      <c r="T4582">
        <v>2</v>
      </c>
      <c r="U4582" t="s">
        <v>39</v>
      </c>
      <c r="V4582" t="s">
        <v>1428</v>
      </c>
      <c r="W4582" t="s">
        <v>8820</v>
      </c>
      <c r="X4582" t="s">
        <v>32</v>
      </c>
      <c r="Y4582">
        <v>1988</v>
      </c>
      <c r="Z4582">
        <v>0</v>
      </c>
      <c r="AA4582" t="s">
        <v>34</v>
      </c>
      <c r="AB4582" t="s">
        <v>53</v>
      </c>
      <c r="AC4582">
        <v>0</v>
      </c>
    </row>
    <row r="4583" spans="1:29" hidden="1" x14ac:dyDescent="0.3">
      <c r="A4583" t="str">
        <f t="shared" si="71"/>
        <v>00000000030A138</v>
      </c>
      <c r="B4583" t="s">
        <v>8821</v>
      </c>
      <c r="C4583" s="4">
        <v>3040014030000</v>
      </c>
      <c r="D4583" s="8">
        <v>8.9999999999999993E-3</v>
      </c>
      <c r="E4583" t="s">
        <v>6534</v>
      </c>
      <c r="F4583" t="s">
        <v>8822</v>
      </c>
      <c r="G4583" t="s">
        <v>26353</v>
      </c>
      <c r="H4583" t="s">
        <v>62</v>
      </c>
      <c r="I4583" t="s">
        <v>26351</v>
      </c>
      <c r="J4583" s="1" t="s">
        <v>54</v>
      </c>
      <c r="K4583" t="s">
        <v>36</v>
      </c>
      <c r="L4583" t="s">
        <v>37</v>
      </c>
      <c r="M4583" s="1" t="s">
        <v>6128</v>
      </c>
      <c r="N4583" s="1" t="s">
        <v>124</v>
      </c>
      <c r="O4583">
        <v>0.01</v>
      </c>
      <c r="P4583" t="s">
        <v>28</v>
      </c>
      <c r="Q4583">
        <v>37.702060000000003</v>
      </c>
      <c r="R4583">
        <v>-82.285070000000005</v>
      </c>
      <c r="S4583">
        <v>37.5</v>
      </c>
      <c r="T4583">
        <v>2</v>
      </c>
      <c r="U4583" t="s">
        <v>39</v>
      </c>
      <c r="V4583" t="s">
        <v>700</v>
      </c>
      <c r="W4583" t="s">
        <v>8823</v>
      </c>
      <c r="X4583" t="s">
        <v>32</v>
      </c>
      <c r="Y4583">
        <v>1987</v>
      </c>
      <c r="Z4583">
        <v>0</v>
      </c>
      <c r="AA4583" t="s">
        <v>34</v>
      </c>
      <c r="AB4583" t="s">
        <v>53</v>
      </c>
      <c r="AC4583">
        <v>0</v>
      </c>
    </row>
    <row r="4584" spans="1:29" hidden="1" x14ac:dyDescent="0.3">
      <c r="A4584" t="str">
        <f t="shared" si="71"/>
        <v>00000000030A143</v>
      </c>
      <c r="B4584" t="s">
        <v>8824</v>
      </c>
      <c r="C4584" s="4">
        <v>3040052380000</v>
      </c>
      <c r="D4584" s="8">
        <v>1.0999999999999999E-2</v>
      </c>
      <c r="E4584" t="s">
        <v>6534</v>
      </c>
      <c r="F4584" t="s">
        <v>8825</v>
      </c>
      <c r="G4584" t="s">
        <v>26353</v>
      </c>
      <c r="H4584" t="s">
        <v>62</v>
      </c>
      <c r="I4584" t="s">
        <v>26351</v>
      </c>
      <c r="J4584" s="1" t="s">
        <v>54</v>
      </c>
      <c r="K4584" t="s">
        <v>36</v>
      </c>
      <c r="L4584" t="s">
        <v>37</v>
      </c>
      <c r="M4584" s="1" t="s">
        <v>902</v>
      </c>
      <c r="N4584">
        <v>38</v>
      </c>
      <c r="O4584">
        <v>0.01</v>
      </c>
      <c r="P4584" t="s">
        <v>28</v>
      </c>
      <c r="Q4584">
        <v>37.652279999999998</v>
      </c>
      <c r="R4584">
        <v>-82.045400000000001</v>
      </c>
      <c r="S4584">
        <v>33.5</v>
      </c>
      <c r="T4584">
        <v>2</v>
      </c>
      <c r="U4584" t="s">
        <v>39</v>
      </c>
      <c r="V4584" t="s">
        <v>8712</v>
      </c>
      <c r="W4584" t="s">
        <v>8826</v>
      </c>
      <c r="X4584" t="s">
        <v>32</v>
      </c>
      <c r="Y4584">
        <v>1980</v>
      </c>
      <c r="Z4584">
        <v>0</v>
      </c>
      <c r="AA4584" t="s">
        <v>34</v>
      </c>
      <c r="AB4584" t="s">
        <v>53</v>
      </c>
      <c r="AC4584">
        <v>0</v>
      </c>
    </row>
    <row r="4585" spans="1:29" hidden="1" x14ac:dyDescent="0.3">
      <c r="A4585" t="str">
        <f t="shared" si="71"/>
        <v>00000000030A144</v>
      </c>
      <c r="B4585" t="s">
        <v>8827</v>
      </c>
      <c r="C4585" s="4">
        <v>3040002000000</v>
      </c>
      <c r="D4585" s="8">
        <v>1.61</v>
      </c>
      <c r="E4585" t="s">
        <v>6534</v>
      </c>
      <c r="F4585" t="s">
        <v>8828</v>
      </c>
      <c r="G4585" t="s">
        <v>26353</v>
      </c>
      <c r="H4585" t="s">
        <v>62</v>
      </c>
      <c r="I4585" t="s">
        <v>26351</v>
      </c>
      <c r="J4585" s="1" t="s">
        <v>54</v>
      </c>
      <c r="K4585" t="s">
        <v>36</v>
      </c>
      <c r="L4585" t="s">
        <v>37</v>
      </c>
      <c r="M4585" s="1" t="s">
        <v>3002</v>
      </c>
      <c r="N4585" s="1" t="s">
        <v>193</v>
      </c>
      <c r="O4585">
        <v>1.6</v>
      </c>
      <c r="P4585" t="s">
        <v>28</v>
      </c>
      <c r="Q4585">
        <v>37.859059999999999</v>
      </c>
      <c r="R4585">
        <v>-82.378709999999998</v>
      </c>
      <c r="S4585">
        <v>25.6</v>
      </c>
      <c r="T4585">
        <v>2</v>
      </c>
      <c r="U4585" t="s">
        <v>39</v>
      </c>
      <c r="V4585" t="s">
        <v>8829</v>
      </c>
      <c r="W4585" t="s">
        <v>8830</v>
      </c>
      <c r="X4585" t="s">
        <v>32</v>
      </c>
      <c r="Y4585">
        <v>1996</v>
      </c>
      <c r="Z4585">
        <v>0</v>
      </c>
      <c r="AA4585" t="s">
        <v>34</v>
      </c>
      <c r="AB4585" t="s">
        <v>53</v>
      </c>
      <c r="AC4585">
        <v>0</v>
      </c>
    </row>
    <row r="4586" spans="1:29" hidden="1" x14ac:dyDescent="0.3">
      <c r="A4586" t="str">
        <f t="shared" si="71"/>
        <v>00000000030A146</v>
      </c>
      <c r="B4586" t="s">
        <v>8831</v>
      </c>
      <c r="C4586" s="4">
        <v>3040065050000</v>
      </c>
      <c r="D4586" s="8">
        <v>5.91</v>
      </c>
      <c r="E4586" t="s">
        <v>6534</v>
      </c>
      <c r="F4586" t="s">
        <v>8832</v>
      </c>
      <c r="G4586" t="s">
        <v>26353</v>
      </c>
      <c r="H4586" t="s">
        <v>31</v>
      </c>
      <c r="I4586" t="s">
        <v>26352</v>
      </c>
      <c r="K4586" t="s">
        <v>36</v>
      </c>
      <c r="L4586" t="s">
        <v>37</v>
      </c>
      <c r="M4586" s="1" t="s">
        <v>8641</v>
      </c>
      <c r="N4586" s="1" t="s">
        <v>54</v>
      </c>
      <c r="O4586">
        <v>5.85</v>
      </c>
      <c r="P4586" t="s">
        <v>28</v>
      </c>
      <c r="Q4586">
        <v>37.68965</v>
      </c>
      <c r="R4586">
        <v>-82.095789999999994</v>
      </c>
      <c r="S4586">
        <v>175</v>
      </c>
      <c r="T4586">
        <v>0</v>
      </c>
      <c r="U4586" t="s">
        <v>39</v>
      </c>
      <c r="V4586" t="s">
        <v>8702</v>
      </c>
      <c r="W4586" t="s">
        <v>8833</v>
      </c>
      <c r="X4586" t="s">
        <v>384</v>
      </c>
      <c r="Y4586">
        <v>1970</v>
      </c>
      <c r="Z4586">
        <v>0</v>
      </c>
      <c r="AA4586" t="s">
        <v>386</v>
      </c>
      <c r="AC4586">
        <v>0</v>
      </c>
    </row>
    <row r="4587" spans="1:29" hidden="1" x14ac:dyDescent="0.3">
      <c r="A4587" t="str">
        <f t="shared" si="71"/>
        <v>00000000030A147</v>
      </c>
      <c r="B4587" t="s">
        <v>8834</v>
      </c>
      <c r="C4587" s="4">
        <v>3040002000000</v>
      </c>
      <c r="D4587" s="8">
        <v>4.3810000000000002</v>
      </c>
      <c r="E4587" t="s">
        <v>6534</v>
      </c>
      <c r="F4587" t="s">
        <v>8835</v>
      </c>
      <c r="G4587" t="s">
        <v>26353</v>
      </c>
      <c r="H4587" t="s">
        <v>57</v>
      </c>
      <c r="I4587" t="s">
        <v>26351</v>
      </c>
      <c r="J4587" s="1" t="s">
        <v>54</v>
      </c>
      <c r="K4587" t="s">
        <v>36</v>
      </c>
      <c r="L4587" t="s">
        <v>37</v>
      </c>
      <c r="M4587" s="1" t="s">
        <v>3002</v>
      </c>
      <c r="N4587" s="1" t="s">
        <v>193</v>
      </c>
      <c r="O4587">
        <v>4.38</v>
      </c>
      <c r="P4587" t="s">
        <v>28</v>
      </c>
      <c r="Q4587">
        <v>37.884599999999999</v>
      </c>
      <c r="R4587">
        <v>-82.346040000000002</v>
      </c>
      <c r="S4587">
        <v>35.5</v>
      </c>
      <c r="T4587">
        <v>2</v>
      </c>
      <c r="U4587" t="s">
        <v>39</v>
      </c>
      <c r="V4587" t="s">
        <v>8836</v>
      </c>
      <c r="W4587" t="s">
        <v>8837</v>
      </c>
      <c r="X4587" t="s">
        <v>32</v>
      </c>
      <c r="Y4587">
        <v>1987</v>
      </c>
      <c r="Z4587">
        <v>0</v>
      </c>
      <c r="AA4587" t="s">
        <v>34</v>
      </c>
      <c r="AB4587" t="s">
        <v>53</v>
      </c>
      <c r="AC4587">
        <v>0</v>
      </c>
    </row>
    <row r="4588" spans="1:29" hidden="1" x14ac:dyDescent="0.3">
      <c r="A4588" t="str">
        <f t="shared" si="71"/>
        <v>00000000030A148</v>
      </c>
      <c r="B4588" t="s">
        <v>8838</v>
      </c>
      <c r="C4588" s="4">
        <v>3040052350000</v>
      </c>
      <c r="D4588" s="8">
        <v>6.9000000000000006E-2</v>
      </c>
      <c r="E4588" t="s">
        <v>6534</v>
      </c>
      <c r="F4588" t="s">
        <v>8839</v>
      </c>
      <c r="G4588" t="s">
        <v>26353</v>
      </c>
      <c r="H4588" t="s">
        <v>62</v>
      </c>
      <c r="I4588" t="s">
        <v>26351</v>
      </c>
      <c r="J4588" s="1" t="s">
        <v>54</v>
      </c>
      <c r="K4588" t="s">
        <v>36</v>
      </c>
      <c r="L4588" t="s">
        <v>37</v>
      </c>
      <c r="M4588" s="1" t="s">
        <v>902</v>
      </c>
      <c r="N4588">
        <v>35</v>
      </c>
      <c r="O4588">
        <v>0.04</v>
      </c>
      <c r="P4588" t="s">
        <v>28</v>
      </c>
      <c r="Q4588">
        <v>37.676859999999998</v>
      </c>
      <c r="R4588">
        <v>-82.175659999999993</v>
      </c>
      <c r="S4588">
        <v>31</v>
      </c>
      <c r="T4588">
        <v>2</v>
      </c>
      <c r="U4588" t="s">
        <v>39</v>
      </c>
      <c r="V4588" t="s">
        <v>8712</v>
      </c>
      <c r="W4588" t="s">
        <v>8840</v>
      </c>
      <c r="X4588" t="s">
        <v>32</v>
      </c>
      <c r="Y4588">
        <v>1988</v>
      </c>
      <c r="Z4588">
        <v>0</v>
      </c>
      <c r="AA4588" t="s">
        <v>34</v>
      </c>
      <c r="AB4588" t="s">
        <v>53</v>
      </c>
      <c r="AC4588">
        <v>0</v>
      </c>
    </row>
    <row r="4589" spans="1:29" hidden="1" x14ac:dyDescent="0.3">
      <c r="A4589" t="str">
        <f t="shared" si="71"/>
        <v>00000000030A150</v>
      </c>
      <c r="B4589" t="s">
        <v>8841</v>
      </c>
      <c r="C4589" s="4">
        <v>3040065280000</v>
      </c>
      <c r="D4589" s="8">
        <v>0.20200000000000001</v>
      </c>
      <c r="E4589" t="s">
        <v>6534</v>
      </c>
      <c r="F4589" t="s">
        <v>8842</v>
      </c>
      <c r="G4589" t="s">
        <v>26353</v>
      </c>
      <c r="H4589" t="s">
        <v>62</v>
      </c>
      <c r="I4589" t="s">
        <v>26351</v>
      </c>
      <c r="J4589" s="1" t="s">
        <v>54</v>
      </c>
      <c r="K4589" t="s">
        <v>36</v>
      </c>
      <c r="L4589" t="s">
        <v>37</v>
      </c>
      <c r="M4589" s="1" t="s">
        <v>8641</v>
      </c>
      <c r="N4589">
        <v>28</v>
      </c>
      <c r="O4589">
        <v>0.2</v>
      </c>
      <c r="P4589" t="s">
        <v>28</v>
      </c>
      <c r="Q4589">
        <v>37.777389999999997</v>
      </c>
      <c r="R4589">
        <v>-82.173699999999997</v>
      </c>
      <c r="S4589">
        <v>59.5</v>
      </c>
      <c r="T4589">
        <v>2</v>
      </c>
      <c r="U4589" t="s">
        <v>39</v>
      </c>
      <c r="V4589" t="s">
        <v>409</v>
      </c>
      <c r="W4589" t="s">
        <v>8843</v>
      </c>
      <c r="X4589" t="s">
        <v>32</v>
      </c>
      <c r="Y4589">
        <v>1992</v>
      </c>
      <c r="Z4589">
        <v>0</v>
      </c>
      <c r="AA4589" t="s">
        <v>34</v>
      </c>
      <c r="AB4589" t="s">
        <v>53</v>
      </c>
      <c r="AC4589">
        <v>0</v>
      </c>
    </row>
    <row r="4590" spans="1:29" hidden="1" x14ac:dyDescent="0.3">
      <c r="A4590" t="str">
        <f t="shared" si="71"/>
        <v>00000000030A151</v>
      </c>
      <c r="B4590" t="s">
        <v>8844</v>
      </c>
      <c r="C4590" s="4">
        <v>3040065120000</v>
      </c>
      <c r="D4590" s="8">
        <v>0.46800000000000003</v>
      </c>
      <c r="E4590" t="s">
        <v>6534</v>
      </c>
      <c r="F4590" t="s">
        <v>8845</v>
      </c>
      <c r="G4590" t="s">
        <v>26353</v>
      </c>
      <c r="H4590" t="s">
        <v>62</v>
      </c>
      <c r="I4590" t="s">
        <v>26351</v>
      </c>
      <c r="J4590" s="1" t="s">
        <v>54</v>
      </c>
      <c r="K4590" t="s">
        <v>36</v>
      </c>
      <c r="L4590" t="s">
        <v>37</v>
      </c>
      <c r="M4590" s="1" t="s">
        <v>8641</v>
      </c>
      <c r="N4590">
        <v>12</v>
      </c>
      <c r="O4590">
        <v>0.48</v>
      </c>
      <c r="P4590" t="s">
        <v>28</v>
      </c>
      <c r="Q4590">
        <v>37.708710000000004</v>
      </c>
      <c r="R4590">
        <v>-82.183949999999996</v>
      </c>
      <c r="S4590">
        <v>59.5</v>
      </c>
      <c r="T4590">
        <v>2</v>
      </c>
      <c r="U4590" t="s">
        <v>39</v>
      </c>
      <c r="V4590" t="s">
        <v>8712</v>
      </c>
      <c r="W4590" t="s">
        <v>8846</v>
      </c>
      <c r="X4590" t="s">
        <v>32</v>
      </c>
      <c r="Y4590">
        <v>1990</v>
      </c>
      <c r="Z4590">
        <v>0</v>
      </c>
      <c r="AA4590" t="s">
        <v>34</v>
      </c>
      <c r="AB4590" t="s">
        <v>53</v>
      </c>
      <c r="AC4590">
        <v>0</v>
      </c>
    </row>
    <row r="4591" spans="1:29" hidden="1" x14ac:dyDescent="0.3">
      <c r="A4591" t="str">
        <f t="shared" si="71"/>
        <v>00000000030A154</v>
      </c>
      <c r="B4591" t="s">
        <v>8847</v>
      </c>
      <c r="C4591" s="4">
        <v>3040006070000</v>
      </c>
      <c r="D4591" s="8">
        <v>8.0000000000000002E-3</v>
      </c>
      <c r="E4591" t="s">
        <v>6534</v>
      </c>
      <c r="F4591" t="s">
        <v>8848</v>
      </c>
      <c r="G4591" t="s">
        <v>26353</v>
      </c>
      <c r="H4591" t="s">
        <v>62</v>
      </c>
      <c r="I4591" t="s">
        <v>26351</v>
      </c>
      <c r="J4591" s="1" t="s">
        <v>54</v>
      </c>
      <c r="K4591" t="s">
        <v>36</v>
      </c>
      <c r="L4591" t="s">
        <v>37</v>
      </c>
      <c r="M4591" s="1" t="s">
        <v>1532</v>
      </c>
      <c r="N4591" s="1" t="s">
        <v>182</v>
      </c>
      <c r="O4591">
        <v>0.01</v>
      </c>
      <c r="P4591" t="s">
        <v>28</v>
      </c>
      <c r="Q4591">
        <v>37.624859999999998</v>
      </c>
      <c r="R4591">
        <v>-82.075329999999994</v>
      </c>
      <c r="S4591">
        <v>49.5</v>
      </c>
      <c r="T4591">
        <v>2</v>
      </c>
      <c r="U4591" t="s">
        <v>39</v>
      </c>
      <c r="V4591" t="s">
        <v>8626</v>
      </c>
      <c r="W4591" t="s">
        <v>8849</v>
      </c>
      <c r="X4591" t="s">
        <v>32</v>
      </c>
      <c r="Y4591">
        <v>1990</v>
      </c>
      <c r="Z4591">
        <v>0</v>
      </c>
      <c r="AA4591" t="s">
        <v>34</v>
      </c>
      <c r="AB4591" t="s">
        <v>53</v>
      </c>
      <c r="AC4591">
        <v>0</v>
      </c>
    </row>
    <row r="4592" spans="1:29" hidden="1" x14ac:dyDescent="0.3">
      <c r="A4592" t="str">
        <f t="shared" si="71"/>
        <v>00000000030A156</v>
      </c>
      <c r="B4592" t="s">
        <v>8850</v>
      </c>
      <c r="C4592" s="4">
        <v>3040003010000</v>
      </c>
      <c r="D4592" s="8">
        <v>2.2450000000000001</v>
      </c>
      <c r="E4592" t="s">
        <v>6534</v>
      </c>
      <c r="F4592" t="s">
        <v>8851</v>
      </c>
      <c r="G4592" t="s">
        <v>26353</v>
      </c>
      <c r="H4592" t="s">
        <v>62</v>
      </c>
      <c r="I4592" t="s">
        <v>26351</v>
      </c>
      <c r="J4592" s="1" t="s">
        <v>54</v>
      </c>
      <c r="K4592" t="s">
        <v>36</v>
      </c>
      <c r="L4592" t="s">
        <v>37</v>
      </c>
      <c r="M4592" s="1" t="s">
        <v>73</v>
      </c>
      <c r="N4592" s="1" t="s">
        <v>44</v>
      </c>
      <c r="O4592">
        <v>2.2599999999999998</v>
      </c>
      <c r="P4592" t="s">
        <v>28</v>
      </c>
      <c r="Q4592">
        <v>37.957099999999997</v>
      </c>
      <c r="R4592">
        <v>-82.254729999999995</v>
      </c>
      <c r="S4592">
        <v>31.5</v>
      </c>
      <c r="T4592">
        <v>2</v>
      </c>
      <c r="U4592" t="s">
        <v>39</v>
      </c>
      <c r="V4592" t="s">
        <v>8852</v>
      </c>
      <c r="W4592" t="s">
        <v>8853</v>
      </c>
      <c r="X4592" t="s">
        <v>32</v>
      </c>
      <c r="Y4592">
        <v>1988</v>
      </c>
      <c r="Z4592">
        <v>0</v>
      </c>
      <c r="AA4592" t="s">
        <v>34</v>
      </c>
      <c r="AB4592" t="s">
        <v>53</v>
      </c>
      <c r="AC4592">
        <v>0</v>
      </c>
    </row>
    <row r="4593" spans="1:29" hidden="1" x14ac:dyDescent="0.3">
      <c r="A4593" t="str">
        <f t="shared" si="71"/>
        <v>00000000030A158</v>
      </c>
      <c r="B4593" t="s">
        <v>8854</v>
      </c>
      <c r="C4593" s="4">
        <v>3030080000000</v>
      </c>
      <c r="D4593" s="8">
        <v>7.4809999999999999</v>
      </c>
      <c r="E4593" t="s">
        <v>6534</v>
      </c>
      <c r="F4593" t="s">
        <v>8855</v>
      </c>
      <c r="G4593" t="s">
        <v>26354</v>
      </c>
      <c r="H4593" t="s">
        <v>84</v>
      </c>
      <c r="I4593" t="s">
        <v>26351</v>
      </c>
      <c r="J4593">
        <v>19</v>
      </c>
      <c r="K4593" t="s">
        <v>69</v>
      </c>
      <c r="L4593" t="s">
        <v>37</v>
      </c>
      <c r="M4593">
        <v>80</v>
      </c>
      <c r="O4593">
        <v>7.7</v>
      </c>
      <c r="P4593" t="s">
        <v>28</v>
      </c>
      <c r="Q4593">
        <v>37.644820000000003</v>
      </c>
      <c r="R4593">
        <v>-81.867230000000006</v>
      </c>
      <c r="S4593">
        <v>26.8</v>
      </c>
      <c r="T4593">
        <v>2</v>
      </c>
      <c r="U4593" t="s">
        <v>39</v>
      </c>
      <c r="V4593" t="s">
        <v>8855</v>
      </c>
      <c r="W4593" t="s">
        <v>8856</v>
      </c>
      <c r="X4593" t="s">
        <v>32</v>
      </c>
      <c r="Y4593">
        <v>1975</v>
      </c>
      <c r="Z4593">
        <v>0</v>
      </c>
      <c r="AA4593" t="s">
        <v>34</v>
      </c>
      <c r="AB4593" t="s">
        <v>53</v>
      </c>
      <c r="AC4593">
        <v>0</v>
      </c>
    </row>
    <row r="4594" spans="1:29" hidden="1" x14ac:dyDescent="0.3">
      <c r="A4594" t="str">
        <f t="shared" si="71"/>
        <v>00000000030A159</v>
      </c>
      <c r="B4594" t="s">
        <v>8857</v>
      </c>
      <c r="C4594" s="4">
        <v>3040014070000</v>
      </c>
      <c r="D4594" s="8">
        <v>7.0000000000000001E-3</v>
      </c>
      <c r="E4594" t="s">
        <v>6534</v>
      </c>
      <c r="F4594" t="s">
        <v>8858</v>
      </c>
      <c r="G4594" t="s">
        <v>26353</v>
      </c>
      <c r="H4594" t="s">
        <v>62</v>
      </c>
      <c r="I4594" t="s">
        <v>26351</v>
      </c>
      <c r="J4594" s="1" t="s">
        <v>54</v>
      </c>
      <c r="K4594" t="s">
        <v>36</v>
      </c>
      <c r="L4594" t="s">
        <v>37</v>
      </c>
      <c r="M4594" s="1" t="s">
        <v>6128</v>
      </c>
      <c r="N4594" s="1" t="s">
        <v>182</v>
      </c>
      <c r="O4594">
        <v>0.01</v>
      </c>
      <c r="P4594" t="s">
        <v>28</v>
      </c>
      <c r="Q4594">
        <v>37.704090000000001</v>
      </c>
      <c r="R4594">
        <v>-82.270859999999999</v>
      </c>
      <c r="S4594">
        <v>29.5</v>
      </c>
      <c r="T4594">
        <v>2</v>
      </c>
      <c r="U4594" t="s">
        <v>39</v>
      </c>
      <c r="V4594" t="s">
        <v>700</v>
      </c>
      <c r="W4594" t="s">
        <v>8859</v>
      </c>
      <c r="X4594" t="s">
        <v>32</v>
      </c>
      <c r="Y4594">
        <v>1989</v>
      </c>
      <c r="Z4594">
        <v>0</v>
      </c>
      <c r="AA4594" t="s">
        <v>34</v>
      </c>
      <c r="AB4594" t="s">
        <v>53</v>
      </c>
      <c r="AC4594">
        <v>0</v>
      </c>
    </row>
    <row r="4595" spans="1:29" hidden="1" x14ac:dyDescent="0.3">
      <c r="A4595" t="str">
        <f t="shared" si="71"/>
        <v>00000000030A162</v>
      </c>
      <c r="B4595" t="s">
        <v>8860</v>
      </c>
      <c r="C4595" s="4" t="s">
        <v>8699</v>
      </c>
      <c r="D4595" s="8">
        <v>22.056999999999999</v>
      </c>
      <c r="E4595" t="s">
        <v>6534</v>
      </c>
      <c r="F4595" t="s">
        <v>8861</v>
      </c>
      <c r="G4595" t="s">
        <v>26354</v>
      </c>
      <c r="H4595" t="s">
        <v>84</v>
      </c>
      <c r="I4595" t="s">
        <v>26351</v>
      </c>
      <c r="J4595" s="1" t="s">
        <v>71</v>
      </c>
      <c r="K4595" t="s">
        <v>1284</v>
      </c>
      <c r="L4595" t="s">
        <v>37</v>
      </c>
      <c r="M4595" s="1" t="s">
        <v>902</v>
      </c>
      <c r="N4595" s="1" t="s">
        <v>193</v>
      </c>
      <c r="O4595">
        <v>22.17</v>
      </c>
      <c r="P4595" t="s">
        <v>28</v>
      </c>
      <c r="Q4595">
        <v>37.661659999999998</v>
      </c>
      <c r="R4595">
        <v>-82.262169999999998</v>
      </c>
      <c r="S4595">
        <v>1320</v>
      </c>
      <c r="T4595">
        <v>2</v>
      </c>
      <c r="U4595" t="s">
        <v>39</v>
      </c>
      <c r="V4595" t="s">
        <v>8862</v>
      </c>
      <c r="W4595" t="s">
        <v>8863</v>
      </c>
      <c r="X4595" t="s">
        <v>32</v>
      </c>
      <c r="Y4595">
        <v>1960</v>
      </c>
      <c r="Z4595">
        <v>0</v>
      </c>
      <c r="AA4595" t="s">
        <v>34</v>
      </c>
      <c r="AB4595" t="s">
        <v>53</v>
      </c>
      <c r="AC4595">
        <v>0</v>
      </c>
    </row>
    <row r="4596" spans="1:29" hidden="1" x14ac:dyDescent="0.3">
      <c r="A4596" t="str">
        <f t="shared" si="71"/>
        <v>00000000030A163</v>
      </c>
      <c r="B4596" t="s">
        <v>8864</v>
      </c>
      <c r="C4596" s="4">
        <v>3040014020000</v>
      </c>
      <c r="D4596" s="8">
        <v>0.01</v>
      </c>
      <c r="E4596" t="s">
        <v>6534</v>
      </c>
      <c r="F4596" t="s">
        <v>8865</v>
      </c>
      <c r="G4596" t="s">
        <v>26353</v>
      </c>
      <c r="H4596" t="s">
        <v>62</v>
      </c>
      <c r="I4596" t="s">
        <v>26351</v>
      </c>
      <c r="J4596" s="1" t="s">
        <v>54</v>
      </c>
      <c r="K4596" t="s">
        <v>36</v>
      </c>
      <c r="L4596" t="s">
        <v>37</v>
      </c>
      <c r="M4596" s="1" t="s">
        <v>6128</v>
      </c>
      <c r="N4596" s="1" t="s">
        <v>71</v>
      </c>
      <c r="O4596">
        <v>0.01</v>
      </c>
      <c r="P4596" t="s">
        <v>28</v>
      </c>
      <c r="Q4596">
        <v>37.703960000000002</v>
      </c>
      <c r="R4596">
        <v>-82.274659999999997</v>
      </c>
      <c r="S4596">
        <v>35.5</v>
      </c>
      <c r="T4596">
        <v>2</v>
      </c>
      <c r="U4596" t="s">
        <v>39</v>
      </c>
      <c r="V4596" t="s">
        <v>700</v>
      </c>
      <c r="W4596" t="s">
        <v>8866</v>
      </c>
      <c r="X4596" t="s">
        <v>32</v>
      </c>
      <c r="Y4596">
        <v>1994</v>
      </c>
      <c r="Z4596">
        <v>0</v>
      </c>
      <c r="AA4596" t="s">
        <v>96</v>
      </c>
      <c r="AB4596" t="s">
        <v>53</v>
      </c>
      <c r="AC4596">
        <v>0</v>
      </c>
    </row>
    <row r="4597" spans="1:29" hidden="1" x14ac:dyDescent="0.3">
      <c r="A4597" t="str">
        <f t="shared" si="71"/>
        <v>00000000030A167</v>
      </c>
      <c r="B4597" t="s">
        <v>8867</v>
      </c>
      <c r="C4597" s="4">
        <v>3040065560000</v>
      </c>
      <c r="D4597" s="8">
        <v>1.0999999999999999E-2</v>
      </c>
      <c r="E4597" t="s">
        <v>6534</v>
      </c>
      <c r="F4597" t="s">
        <v>8868</v>
      </c>
      <c r="G4597" t="s">
        <v>26353</v>
      </c>
      <c r="H4597" t="s">
        <v>62</v>
      </c>
      <c r="I4597" t="s">
        <v>26351</v>
      </c>
      <c r="J4597" s="1" t="s">
        <v>54</v>
      </c>
      <c r="K4597" t="s">
        <v>36</v>
      </c>
      <c r="L4597" t="s">
        <v>37</v>
      </c>
      <c r="M4597" s="1" t="s">
        <v>8641</v>
      </c>
      <c r="N4597">
        <v>56</v>
      </c>
      <c r="O4597">
        <v>0.01</v>
      </c>
      <c r="P4597" t="s">
        <v>28</v>
      </c>
      <c r="Q4597">
        <v>37.743749999999999</v>
      </c>
      <c r="R4597">
        <v>-82.214370000000002</v>
      </c>
      <c r="S4597">
        <v>71.5</v>
      </c>
      <c r="T4597">
        <v>2</v>
      </c>
      <c r="U4597" t="s">
        <v>39</v>
      </c>
      <c r="V4597" t="s">
        <v>8712</v>
      </c>
      <c r="W4597" t="s">
        <v>8869</v>
      </c>
      <c r="X4597" t="s">
        <v>32</v>
      </c>
      <c r="Y4597">
        <v>1995</v>
      </c>
      <c r="Z4597">
        <v>0</v>
      </c>
      <c r="AA4597" t="s">
        <v>34</v>
      </c>
      <c r="AB4597" t="s">
        <v>53</v>
      </c>
      <c r="AC4597">
        <v>0</v>
      </c>
    </row>
    <row r="4598" spans="1:29" hidden="1" x14ac:dyDescent="0.3">
      <c r="A4598" t="str">
        <f t="shared" si="71"/>
        <v>00000000030A169</v>
      </c>
      <c r="B4598" t="s">
        <v>8870</v>
      </c>
      <c r="C4598" s="4">
        <v>3040065050000</v>
      </c>
      <c r="D4598" s="8">
        <v>6.0289999999999999</v>
      </c>
      <c r="E4598" t="s">
        <v>6534</v>
      </c>
      <c r="F4598" t="s">
        <v>8871</v>
      </c>
      <c r="G4598" t="s">
        <v>26353</v>
      </c>
      <c r="H4598" t="s">
        <v>31</v>
      </c>
      <c r="I4598" t="s">
        <v>26352</v>
      </c>
      <c r="K4598" t="s">
        <v>36</v>
      </c>
      <c r="L4598" t="s">
        <v>37</v>
      </c>
      <c r="M4598" s="1" t="s">
        <v>8641</v>
      </c>
      <c r="N4598" s="1" t="s">
        <v>54</v>
      </c>
      <c r="O4598">
        <v>5.93</v>
      </c>
      <c r="P4598" t="s">
        <v>28</v>
      </c>
      <c r="Q4598">
        <v>37.689129999999999</v>
      </c>
      <c r="R4598">
        <v>-82.09384</v>
      </c>
      <c r="S4598">
        <v>165</v>
      </c>
      <c r="T4598">
        <v>0</v>
      </c>
      <c r="U4598" t="s">
        <v>39</v>
      </c>
      <c r="V4598" t="s">
        <v>8702</v>
      </c>
      <c r="W4598" t="s">
        <v>8872</v>
      </c>
      <c r="X4598" t="s">
        <v>384</v>
      </c>
      <c r="Y4598">
        <v>1991</v>
      </c>
      <c r="Z4598">
        <v>0</v>
      </c>
      <c r="AA4598" t="s">
        <v>386</v>
      </c>
      <c r="AC4598">
        <v>0</v>
      </c>
    </row>
    <row r="4599" spans="1:29" hidden="1" x14ac:dyDescent="0.3">
      <c r="A4599" t="str">
        <f t="shared" si="71"/>
        <v>00000000030A172</v>
      </c>
      <c r="B4599" t="s">
        <v>8873</v>
      </c>
      <c r="C4599" s="4">
        <v>3040065340000</v>
      </c>
      <c r="D4599" s="8">
        <v>1.2E-2</v>
      </c>
      <c r="E4599" t="s">
        <v>6534</v>
      </c>
      <c r="F4599" t="s">
        <v>8874</v>
      </c>
      <c r="G4599" t="s">
        <v>26353</v>
      </c>
      <c r="H4599" t="s">
        <v>62</v>
      </c>
      <c r="I4599" t="s">
        <v>26351</v>
      </c>
      <c r="J4599" s="1" t="s">
        <v>54</v>
      </c>
      <c r="K4599" t="s">
        <v>36</v>
      </c>
      <c r="L4599" t="s">
        <v>37</v>
      </c>
      <c r="M4599" s="1" t="s">
        <v>8641</v>
      </c>
      <c r="N4599">
        <v>34</v>
      </c>
      <c r="O4599">
        <v>0.01</v>
      </c>
      <c r="P4599" t="s">
        <v>28</v>
      </c>
      <c r="Q4599">
        <v>37.779919999999997</v>
      </c>
      <c r="R4599">
        <v>-82.249229999999997</v>
      </c>
      <c r="S4599">
        <v>95.5</v>
      </c>
      <c r="T4599">
        <v>2</v>
      </c>
      <c r="U4599" t="s">
        <v>39</v>
      </c>
      <c r="V4599" t="s">
        <v>8712</v>
      </c>
      <c r="W4599" t="s">
        <v>8875</v>
      </c>
      <c r="X4599" t="s">
        <v>32</v>
      </c>
      <c r="Y4599">
        <v>1994</v>
      </c>
      <c r="Z4599">
        <v>0</v>
      </c>
      <c r="AA4599" t="s">
        <v>34</v>
      </c>
      <c r="AB4599" t="s">
        <v>53</v>
      </c>
      <c r="AC4599">
        <v>0</v>
      </c>
    </row>
    <row r="4600" spans="1:29" hidden="1" x14ac:dyDescent="0.3">
      <c r="A4600" t="str">
        <f t="shared" si="71"/>
        <v>00000000030A173</v>
      </c>
      <c r="B4600" t="s">
        <v>8876</v>
      </c>
      <c r="C4600" s="4">
        <v>3040013000000</v>
      </c>
      <c r="D4600" s="8">
        <v>1.9430000000000001</v>
      </c>
      <c r="E4600" t="s">
        <v>6534</v>
      </c>
      <c r="F4600" t="s">
        <v>8877</v>
      </c>
      <c r="G4600" t="s">
        <v>26353</v>
      </c>
      <c r="H4600" t="s">
        <v>31</v>
      </c>
      <c r="I4600" t="s">
        <v>26351</v>
      </c>
      <c r="J4600">
        <v>19</v>
      </c>
      <c r="K4600" t="s">
        <v>36</v>
      </c>
      <c r="L4600" t="s">
        <v>37</v>
      </c>
      <c r="M4600" s="1" t="s">
        <v>3803</v>
      </c>
      <c r="N4600" s="1" t="s">
        <v>193</v>
      </c>
      <c r="O4600">
        <v>1.95</v>
      </c>
      <c r="P4600" t="s">
        <v>28</v>
      </c>
      <c r="Q4600">
        <v>37.605159999999998</v>
      </c>
      <c r="R4600">
        <v>-81.917249999999996</v>
      </c>
      <c r="S4600">
        <v>25</v>
      </c>
      <c r="T4600">
        <v>2</v>
      </c>
      <c r="U4600" t="s">
        <v>39</v>
      </c>
      <c r="V4600" t="s">
        <v>8784</v>
      </c>
      <c r="W4600" t="s">
        <v>8878</v>
      </c>
      <c r="X4600" t="s">
        <v>32</v>
      </c>
      <c r="Y4600">
        <v>1930</v>
      </c>
      <c r="Z4600">
        <v>0</v>
      </c>
      <c r="AA4600" t="s">
        <v>34</v>
      </c>
      <c r="AB4600" t="s">
        <v>53</v>
      </c>
      <c r="AC4600">
        <v>0</v>
      </c>
    </row>
    <row r="4601" spans="1:29" hidden="1" x14ac:dyDescent="0.3">
      <c r="A4601" t="str">
        <f t="shared" si="71"/>
        <v>00000000030A174</v>
      </c>
      <c r="B4601" t="s">
        <v>8879</v>
      </c>
      <c r="C4601" s="4">
        <v>3040002020000</v>
      </c>
      <c r="D4601" s="8">
        <v>5.3490000000000002</v>
      </c>
      <c r="E4601" t="s">
        <v>6534</v>
      </c>
      <c r="F4601" t="s">
        <v>8880</v>
      </c>
      <c r="G4601" t="s">
        <v>26353</v>
      </c>
      <c r="H4601" t="s">
        <v>62</v>
      </c>
      <c r="I4601" t="s">
        <v>26352</v>
      </c>
      <c r="K4601" t="s">
        <v>36</v>
      </c>
      <c r="L4601" t="s">
        <v>37</v>
      </c>
      <c r="M4601" s="1" t="s">
        <v>3002</v>
      </c>
      <c r="N4601" s="1" t="s">
        <v>71</v>
      </c>
      <c r="O4601">
        <v>5.42</v>
      </c>
      <c r="P4601" t="s">
        <v>28</v>
      </c>
      <c r="Q4601">
        <v>37.855550000000001</v>
      </c>
      <c r="R4601">
        <v>-82.308989999999994</v>
      </c>
      <c r="S4601">
        <v>115</v>
      </c>
      <c r="T4601">
        <v>0</v>
      </c>
      <c r="U4601" t="s">
        <v>39</v>
      </c>
      <c r="V4601" t="s">
        <v>8881</v>
      </c>
      <c r="W4601" t="s">
        <v>8882</v>
      </c>
      <c r="X4601" t="s">
        <v>384</v>
      </c>
      <c r="Y4601">
        <v>1993</v>
      </c>
      <c r="Z4601">
        <v>0</v>
      </c>
      <c r="AA4601" t="s">
        <v>386</v>
      </c>
      <c r="AC4601">
        <v>0</v>
      </c>
    </row>
    <row r="4602" spans="1:29" hidden="1" x14ac:dyDescent="0.3">
      <c r="A4602" t="str">
        <f t="shared" si="71"/>
        <v>00000000030A175</v>
      </c>
      <c r="B4602" t="s">
        <v>8883</v>
      </c>
      <c r="C4602" s="4" t="s">
        <v>8699</v>
      </c>
      <c r="D4602" s="8">
        <v>14.003</v>
      </c>
      <c r="E4602" t="s">
        <v>6534</v>
      </c>
      <c r="F4602" t="s">
        <v>8884</v>
      </c>
      <c r="G4602" t="s">
        <v>26354</v>
      </c>
      <c r="H4602" t="s">
        <v>84</v>
      </c>
      <c r="I4602" t="s">
        <v>26351</v>
      </c>
      <c r="J4602" s="1" t="s">
        <v>71</v>
      </c>
      <c r="K4602" t="s">
        <v>86</v>
      </c>
      <c r="L4602" t="s">
        <v>37</v>
      </c>
      <c r="M4602" s="1" t="s">
        <v>902</v>
      </c>
      <c r="N4602" s="1" t="s">
        <v>193</v>
      </c>
      <c r="O4602">
        <v>13.97</v>
      </c>
      <c r="P4602" t="s">
        <v>28</v>
      </c>
      <c r="Q4602">
        <v>37.748489999999997</v>
      </c>
      <c r="R4602">
        <v>-82.325620000000001</v>
      </c>
      <c r="S4602">
        <v>406.8</v>
      </c>
      <c r="T4602">
        <v>4</v>
      </c>
      <c r="U4602" t="s">
        <v>39</v>
      </c>
      <c r="V4602" t="s">
        <v>8885</v>
      </c>
      <c r="W4602" t="s">
        <v>8886</v>
      </c>
      <c r="X4602" t="s">
        <v>32</v>
      </c>
      <c r="Y4602">
        <v>1995</v>
      </c>
      <c r="Z4602">
        <v>0</v>
      </c>
      <c r="AA4602" t="s">
        <v>34</v>
      </c>
      <c r="AB4602" t="s">
        <v>53</v>
      </c>
      <c r="AC4602">
        <v>0</v>
      </c>
    </row>
    <row r="4603" spans="1:29" hidden="1" x14ac:dyDescent="0.3">
      <c r="A4603" t="str">
        <f t="shared" si="71"/>
        <v>00000000030A176</v>
      </c>
      <c r="B4603" t="s">
        <v>8887</v>
      </c>
      <c r="C4603" s="4" t="s">
        <v>8699</v>
      </c>
      <c r="D4603" s="8">
        <v>13.068</v>
      </c>
      <c r="E4603" t="s">
        <v>6534</v>
      </c>
      <c r="F4603" t="s">
        <v>8888</v>
      </c>
      <c r="G4603" t="s">
        <v>26354</v>
      </c>
      <c r="H4603" t="s">
        <v>84</v>
      </c>
      <c r="I4603" t="s">
        <v>26351</v>
      </c>
      <c r="J4603">
        <v>19</v>
      </c>
      <c r="K4603" t="s">
        <v>86</v>
      </c>
      <c r="L4603" t="s">
        <v>37</v>
      </c>
      <c r="M4603" s="1" t="s">
        <v>902</v>
      </c>
      <c r="N4603" s="1" t="s">
        <v>193</v>
      </c>
      <c r="O4603">
        <v>13.02</v>
      </c>
      <c r="P4603" t="s">
        <v>28</v>
      </c>
      <c r="Q4603">
        <v>37.759030000000003</v>
      </c>
      <c r="R4603">
        <v>-82.317480000000003</v>
      </c>
      <c r="S4603">
        <v>45</v>
      </c>
      <c r="T4603">
        <v>4</v>
      </c>
      <c r="U4603" t="s">
        <v>39</v>
      </c>
      <c r="V4603" t="s">
        <v>8889</v>
      </c>
      <c r="W4603" t="s">
        <v>8890</v>
      </c>
      <c r="X4603" t="s">
        <v>32</v>
      </c>
      <c r="Y4603">
        <v>1995</v>
      </c>
      <c r="Z4603">
        <v>0</v>
      </c>
      <c r="AA4603" t="s">
        <v>34</v>
      </c>
      <c r="AB4603" t="s">
        <v>53</v>
      </c>
      <c r="AC4603">
        <v>0</v>
      </c>
    </row>
    <row r="4604" spans="1:29" hidden="1" x14ac:dyDescent="0.3">
      <c r="A4604" t="str">
        <f t="shared" si="71"/>
        <v>00000000030A177</v>
      </c>
      <c r="B4604" t="s">
        <v>8891</v>
      </c>
      <c r="C4604" s="4">
        <v>3040003020000</v>
      </c>
      <c r="D4604" s="8">
        <v>1.1930000000000001</v>
      </c>
      <c r="E4604" t="s">
        <v>6534</v>
      </c>
      <c r="F4604" t="s">
        <v>8892</v>
      </c>
      <c r="G4604" t="s">
        <v>26353</v>
      </c>
      <c r="H4604" t="s">
        <v>31</v>
      </c>
      <c r="I4604" t="s">
        <v>26351</v>
      </c>
      <c r="J4604">
        <v>19</v>
      </c>
      <c r="K4604" t="s">
        <v>36</v>
      </c>
      <c r="L4604" t="s">
        <v>37</v>
      </c>
      <c r="M4604" s="1" t="s">
        <v>73</v>
      </c>
      <c r="N4604" s="1" t="s">
        <v>71</v>
      </c>
      <c r="O4604">
        <v>1.21</v>
      </c>
      <c r="P4604" t="s">
        <v>28</v>
      </c>
      <c r="Q4604">
        <v>37.862180000000002</v>
      </c>
      <c r="R4604">
        <v>-82.161559999999994</v>
      </c>
      <c r="S4604">
        <v>23.5</v>
      </c>
      <c r="T4604">
        <v>2</v>
      </c>
      <c r="U4604" t="s">
        <v>39</v>
      </c>
      <c r="V4604" t="s">
        <v>8608</v>
      </c>
      <c r="W4604" t="s">
        <v>8893</v>
      </c>
      <c r="X4604" t="s">
        <v>32</v>
      </c>
      <c r="Y4604">
        <v>1995</v>
      </c>
      <c r="Z4604">
        <v>0</v>
      </c>
      <c r="AA4604" t="s">
        <v>34</v>
      </c>
      <c r="AB4604" t="s">
        <v>53</v>
      </c>
      <c r="AC4604">
        <v>0</v>
      </c>
    </row>
    <row r="4605" spans="1:29" hidden="1" x14ac:dyDescent="0.3">
      <c r="A4605" t="str">
        <f t="shared" si="71"/>
        <v>00000000030A178</v>
      </c>
      <c r="B4605" t="s">
        <v>8894</v>
      </c>
      <c r="C4605" s="4">
        <v>3040009210000</v>
      </c>
      <c r="D4605" s="8">
        <v>8.6999999999999994E-2</v>
      </c>
      <c r="E4605" t="s">
        <v>6534</v>
      </c>
      <c r="F4605" t="s">
        <v>8895</v>
      </c>
      <c r="G4605" t="s">
        <v>26353</v>
      </c>
      <c r="H4605" t="s">
        <v>62</v>
      </c>
      <c r="I4605" t="s">
        <v>26351</v>
      </c>
      <c r="J4605" s="1" t="s">
        <v>54</v>
      </c>
      <c r="K4605" t="s">
        <v>36</v>
      </c>
      <c r="L4605" t="s">
        <v>37</v>
      </c>
      <c r="M4605" s="1" t="s">
        <v>2674</v>
      </c>
      <c r="N4605">
        <v>21</v>
      </c>
      <c r="O4605">
        <v>0.05</v>
      </c>
      <c r="P4605" t="s">
        <v>28</v>
      </c>
      <c r="Q4605">
        <v>37.62236</v>
      </c>
      <c r="R4605">
        <v>-82.155140000000003</v>
      </c>
      <c r="S4605">
        <v>71.5</v>
      </c>
      <c r="T4605">
        <v>2</v>
      </c>
      <c r="U4605" t="s">
        <v>39</v>
      </c>
      <c r="V4605" t="s">
        <v>8626</v>
      </c>
      <c r="W4605" t="s">
        <v>8896</v>
      </c>
      <c r="X4605" t="s">
        <v>32</v>
      </c>
      <c r="Y4605">
        <v>1995</v>
      </c>
      <c r="Z4605">
        <v>0</v>
      </c>
      <c r="AA4605" t="s">
        <v>34</v>
      </c>
      <c r="AB4605" t="s">
        <v>53</v>
      </c>
      <c r="AC4605">
        <v>0</v>
      </c>
    </row>
    <row r="4606" spans="1:29" hidden="1" x14ac:dyDescent="0.3">
      <c r="A4606" t="str">
        <f t="shared" si="71"/>
        <v>00000000030A179</v>
      </c>
      <c r="B4606" t="s">
        <v>8897</v>
      </c>
      <c r="C4606" s="4">
        <v>3040065600000</v>
      </c>
      <c r="D4606" s="8">
        <v>7.0000000000000001E-3</v>
      </c>
      <c r="E4606" t="s">
        <v>6534</v>
      </c>
      <c r="F4606" t="s">
        <v>8898</v>
      </c>
      <c r="G4606" t="s">
        <v>26353</v>
      </c>
      <c r="H4606" t="s">
        <v>62</v>
      </c>
      <c r="I4606" t="s">
        <v>26351</v>
      </c>
      <c r="J4606" s="1" t="s">
        <v>54</v>
      </c>
      <c r="K4606" t="s">
        <v>36</v>
      </c>
      <c r="L4606" t="s">
        <v>37</v>
      </c>
      <c r="M4606" s="1" t="s">
        <v>8641</v>
      </c>
      <c r="N4606">
        <v>60</v>
      </c>
      <c r="O4606">
        <v>0.01</v>
      </c>
      <c r="P4606" t="s">
        <v>28</v>
      </c>
      <c r="Q4606">
        <v>37.737819999999999</v>
      </c>
      <c r="R4606">
        <v>-82.19417</v>
      </c>
      <c r="S4606">
        <v>95.5</v>
      </c>
      <c r="T4606">
        <v>2</v>
      </c>
      <c r="U4606" t="s">
        <v>39</v>
      </c>
      <c r="V4606" t="s">
        <v>8712</v>
      </c>
      <c r="W4606" t="s">
        <v>8899</v>
      </c>
      <c r="X4606" t="s">
        <v>32</v>
      </c>
      <c r="Y4606">
        <v>1995</v>
      </c>
      <c r="Z4606">
        <v>0</v>
      </c>
      <c r="AA4606" t="s">
        <v>34</v>
      </c>
      <c r="AB4606" t="s">
        <v>53</v>
      </c>
      <c r="AC4606">
        <v>0</v>
      </c>
    </row>
    <row r="4607" spans="1:29" hidden="1" x14ac:dyDescent="0.3">
      <c r="A4607" t="str">
        <f t="shared" si="71"/>
        <v>00000000030A180</v>
      </c>
      <c r="B4607" t="s">
        <v>8900</v>
      </c>
      <c r="C4607" s="4">
        <v>3040010010000</v>
      </c>
      <c r="D4607" s="8">
        <v>0.42799999999999999</v>
      </c>
      <c r="E4607" t="s">
        <v>6534</v>
      </c>
      <c r="F4607" t="s">
        <v>8901</v>
      </c>
      <c r="G4607" t="s">
        <v>26353</v>
      </c>
      <c r="H4607" t="s">
        <v>62</v>
      </c>
      <c r="I4607" t="s">
        <v>26351</v>
      </c>
      <c r="J4607" s="1" t="s">
        <v>54</v>
      </c>
      <c r="K4607" t="s">
        <v>36</v>
      </c>
      <c r="L4607" t="s">
        <v>37</v>
      </c>
      <c r="M4607" s="1" t="s">
        <v>497</v>
      </c>
      <c r="N4607" s="1" t="s">
        <v>44</v>
      </c>
      <c r="O4607">
        <v>0.43</v>
      </c>
      <c r="P4607" t="s">
        <v>28</v>
      </c>
      <c r="Q4607">
        <v>37.559010000000001</v>
      </c>
      <c r="R4607">
        <v>-81.971040000000002</v>
      </c>
      <c r="S4607">
        <v>59.5</v>
      </c>
      <c r="T4607">
        <v>2</v>
      </c>
      <c r="U4607" t="s">
        <v>39</v>
      </c>
      <c r="V4607" t="s">
        <v>8902</v>
      </c>
      <c r="W4607" t="s">
        <v>8903</v>
      </c>
      <c r="X4607" t="s">
        <v>32</v>
      </c>
      <c r="Y4607">
        <v>1995</v>
      </c>
      <c r="Z4607">
        <v>0</v>
      </c>
      <c r="AA4607" t="s">
        <v>34</v>
      </c>
      <c r="AB4607" t="s">
        <v>53</v>
      </c>
      <c r="AC4607">
        <v>0</v>
      </c>
    </row>
    <row r="4608" spans="1:29" hidden="1" x14ac:dyDescent="0.3">
      <c r="A4608" t="str">
        <f t="shared" si="71"/>
        <v>00000000030A181</v>
      </c>
      <c r="B4608" t="s">
        <v>8904</v>
      </c>
      <c r="C4608" s="4" t="s">
        <v>8694</v>
      </c>
      <c r="D4608" s="8">
        <v>58.484000000000002</v>
      </c>
      <c r="E4608" t="s">
        <v>6534</v>
      </c>
      <c r="F4608" t="s">
        <v>8905</v>
      </c>
      <c r="G4608" t="s">
        <v>26354</v>
      </c>
      <c r="H4608" t="s">
        <v>84</v>
      </c>
      <c r="I4608" t="s">
        <v>26351</v>
      </c>
      <c r="J4608" s="1" t="s">
        <v>71</v>
      </c>
      <c r="K4608" t="s">
        <v>1284</v>
      </c>
      <c r="L4608" t="s">
        <v>37</v>
      </c>
      <c r="M4608" s="1" t="s">
        <v>902</v>
      </c>
      <c r="N4608" s="1" t="s">
        <v>193</v>
      </c>
      <c r="O4608">
        <v>56.56</v>
      </c>
      <c r="P4608" t="s">
        <v>28</v>
      </c>
      <c r="Q4608">
        <v>37.588839999999998</v>
      </c>
      <c r="R4608">
        <v>-81.833830000000006</v>
      </c>
      <c r="S4608">
        <v>342</v>
      </c>
      <c r="T4608">
        <v>2</v>
      </c>
      <c r="U4608" t="s">
        <v>39</v>
      </c>
      <c r="V4608" t="s">
        <v>6065</v>
      </c>
      <c r="W4608" t="s">
        <v>8906</v>
      </c>
      <c r="X4608" t="s">
        <v>32</v>
      </c>
      <c r="Y4608">
        <v>1995</v>
      </c>
      <c r="Z4608">
        <v>0</v>
      </c>
      <c r="AA4608" t="s">
        <v>34</v>
      </c>
      <c r="AB4608" t="s">
        <v>53</v>
      </c>
      <c r="AC4608">
        <v>0</v>
      </c>
    </row>
    <row r="4609" spans="1:30" hidden="1" x14ac:dyDescent="0.3">
      <c r="A4609" t="str">
        <f t="shared" si="71"/>
        <v>00000000030A182</v>
      </c>
      <c r="B4609" t="s">
        <v>8907</v>
      </c>
      <c r="C4609" s="4">
        <v>3040003050000</v>
      </c>
      <c r="D4609" s="8">
        <v>1.6040000000000001</v>
      </c>
      <c r="E4609" t="s">
        <v>6534</v>
      </c>
      <c r="F4609" t="s">
        <v>8908</v>
      </c>
      <c r="G4609" t="s">
        <v>26353</v>
      </c>
      <c r="H4609" t="s">
        <v>31</v>
      </c>
      <c r="I4609" t="s">
        <v>26351</v>
      </c>
      <c r="J4609" s="1" t="s">
        <v>54</v>
      </c>
      <c r="K4609" t="s">
        <v>36</v>
      </c>
      <c r="L4609" t="s">
        <v>37</v>
      </c>
      <c r="M4609" s="1" t="s">
        <v>73</v>
      </c>
      <c r="N4609" s="1" t="s">
        <v>54</v>
      </c>
      <c r="O4609">
        <v>1.6</v>
      </c>
      <c r="P4609" t="s">
        <v>28</v>
      </c>
      <c r="Q4609">
        <v>37.8127</v>
      </c>
      <c r="R4609">
        <v>-82.270139999999998</v>
      </c>
      <c r="S4609">
        <v>73.5</v>
      </c>
      <c r="T4609">
        <v>2</v>
      </c>
      <c r="U4609" t="s">
        <v>39</v>
      </c>
      <c r="V4609" t="s">
        <v>6030</v>
      </c>
      <c r="W4609" t="s">
        <v>8909</v>
      </c>
      <c r="X4609" t="s">
        <v>32</v>
      </c>
      <c r="Y4609">
        <v>1995</v>
      </c>
      <c r="Z4609">
        <v>0</v>
      </c>
      <c r="AA4609" t="s">
        <v>34</v>
      </c>
      <c r="AB4609" t="s">
        <v>53</v>
      </c>
      <c r="AC4609">
        <v>0</v>
      </c>
    </row>
    <row r="4610" spans="1:30" hidden="1" x14ac:dyDescent="0.3">
      <c r="A4610" t="str">
        <f t="shared" ref="A4610:A4673" si="72">"000000000"&amp;B4610</f>
        <v>00000000030A183</v>
      </c>
      <c r="B4610" t="s">
        <v>8910</v>
      </c>
      <c r="C4610" s="4" t="s">
        <v>8808</v>
      </c>
      <c r="D4610" s="8">
        <v>1E-3</v>
      </c>
      <c r="E4610" t="s">
        <v>6534</v>
      </c>
      <c r="F4610" t="s">
        <v>8911</v>
      </c>
      <c r="G4610" t="s">
        <v>26354</v>
      </c>
      <c r="H4610" t="s">
        <v>84</v>
      </c>
      <c r="I4610" t="s">
        <v>26351</v>
      </c>
      <c r="J4610" s="1" t="s">
        <v>71</v>
      </c>
      <c r="K4610" t="s">
        <v>1284</v>
      </c>
      <c r="L4610" t="s">
        <v>37</v>
      </c>
      <c r="M4610">
        <v>119</v>
      </c>
      <c r="O4610">
        <v>0.01</v>
      </c>
      <c r="P4610" t="s">
        <v>28</v>
      </c>
      <c r="Q4610">
        <v>37.676169999999999</v>
      </c>
      <c r="R4610">
        <v>-82.283510000000007</v>
      </c>
      <c r="S4610">
        <v>535.1</v>
      </c>
      <c r="T4610">
        <v>4</v>
      </c>
      <c r="U4610" t="s">
        <v>39</v>
      </c>
      <c r="V4610" t="s">
        <v>8912</v>
      </c>
      <c r="W4610" t="s">
        <v>8913</v>
      </c>
      <c r="X4610" t="s">
        <v>32</v>
      </c>
      <c r="Y4610">
        <v>1981</v>
      </c>
      <c r="AA4610" t="s">
        <v>34</v>
      </c>
      <c r="AB4610" t="s">
        <v>53</v>
      </c>
      <c r="AC4610">
        <v>0</v>
      </c>
      <c r="AD4610" t="s">
        <v>8678</v>
      </c>
    </row>
    <row r="4611" spans="1:30" hidden="1" x14ac:dyDescent="0.3">
      <c r="A4611" t="str">
        <f t="shared" si="72"/>
        <v>00000000030A184</v>
      </c>
      <c r="B4611" t="s">
        <v>8914</v>
      </c>
      <c r="C4611" s="4">
        <v>3030065000000</v>
      </c>
      <c r="D4611" s="8">
        <v>4.8140000000000001</v>
      </c>
      <c r="E4611" t="s">
        <v>6534</v>
      </c>
      <c r="F4611" t="s">
        <v>8915</v>
      </c>
      <c r="G4611" t="s">
        <v>26353</v>
      </c>
      <c r="H4611" t="s">
        <v>31</v>
      </c>
      <c r="I4611" t="s">
        <v>26351</v>
      </c>
      <c r="J4611" s="1" t="s">
        <v>71</v>
      </c>
      <c r="K4611" t="s">
        <v>69</v>
      </c>
      <c r="L4611" t="s">
        <v>37</v>
      </c>
      <c r="M4611" s="1" t="s">
        <v>8641</v>
      </c>
      <c r="N4611" s="1" t="s">
        <v>193</v>
      </c>
      <c r="O4611">
        <v>4.83</v>
      </c>
      <c r="P4611" t="s">
        <v>28</v>
      </c>
      <c r="Q4611">
        <v>37.661650000000002</v>
      </c>
      <c r="R4611">
        <v>-82.157719999999998</v>
      </c>
      <c r="S4611">
        <v>78</v>
      </c>
      <c r="T4611">
        <v>2</v>
      </c>
      <c r="U4611" t="s">
        <v>39</v>
      </c>
      <c r="V4611" t="s">
        <v>8712</v>
      </c>
      <c r="W4611" t="s">
        <v>8916</v>
      </c>
      <c r="X4611" t="s">
        <v>32</v>
      </c>
      <c r="Y4611">
        <v>1995</v>
      </c>
      <c r="Z4611">
        <v>0</v>
      </c>
      <c r="AA4611" t="s">
        <v>34</v>
      </c>
      <c r="AB4611" t="s">
        <v>53</v>
      </c>
      <c r="AC4611">
        <v>0</v>
      </c>
    </row>
    <row r="4612" spans="1:30" hidden="1" x14ac:dyDescent="0.3">
      <c r="A4612" t="str">
        <f t="shared" si="72"/>
        <v>00000000030A186</v>
      </c>
      <c r="B4612" t="s">
        <v>8917</v>
      </c>
      <c r="C4612" s="4">
        <v>3030049000000</v>
      </c>
      <c r="D4612" s="8">
        <v>6.8780000000000001</v>
      </c>
      <c r="E4612" t="s">
        <v>6534</v>
      </c>
      <c r="F4612" t="s">
        <v>8918</v>
      </c>
      <c r="G4612" t="s">
        <v>26353</v>
      </c>
      <c r="H4612" t="s">
        <v>1035</v>
      </c>
      <c r="I4612" t="s">
        <v>26351</v>
      </c>
      <c r="J4612" s="1" t="s">
        <v>71</v>
      </c>
      <c r="K4612" t="s">
        <v>69</v>
      </c>
      <c r="L4612" t="s">
        <v>37</v>
      </c>
      <c r="M4612" s="1" t="s">
        <v>6799</v>
      </c>
      <c r="N4612" s="1" t="s">
        <v>193</v>
      </c>
      <c r="O4612">
        <v>6.86</v>
      </c>
      <c r="P4612" t="s">
        <v>28</v>
      </c>
      <c r="Q4612">
        <v>37.62124</v>
      </c>
      <c r="R4612">
        <v>-82.162509999999997</v>
      </c>
      <c r="S4612">
        <v>199.5</v>
      </c>
      <c r="T4612">
        <v>2</v>
      </c>
      <c r="U4612" t="s">
        <v>39</v>
      </c>
      <c r="V4612" t="s">
        <v>8626</v>
      </c>
      <c r="W4612" t="s">
        <v>8919</v>
      </c>
      <c r="X4612" t="s">
        <v>32</v>
      </c>
      <c r="Y4612">
        <v>1996</v>
      </c>
      <c r="Z4612">
        <v>0</v>
      </c>
      <c r="AA4612" t="s">
        <v>34</v>
      </c>
      <c r="AB4612" t="s">
        <v>53</v>
      </c>
      <c r="AC4612">
        <v>0</v>
      </c>
    </row>
    <row r="4613" spans="1:30" hidden="1" x14ac:dyDescent="0.3">
      <c r="A4613" t="str">
        <f t="shared" si="72"/>
        <v>00000000030A187</v>
      </c>
      <c r="B4613" t="s">
        <v>8920</v>
      </c>
      <c r="C4613" s="4" t="s">
        <v>8694</v>
      </c>
      <c r="D4613" s="8">
        <v>18.309999999999999</v>
      </c>
      <c r="E4613" t="s">
        <v>6534</v>
      </c>
      <c r="F4613" t="s">
        <v>8921</v>
      </c>
      <c r="G4613" t="s">
        <v>26354</v>
      </c>
      <c r="H4613" t="s">
        <v>84</v>
      </c>
      <c r="I4613" t="s">
        <v>26351</v>
      </c>
      <c r="J4613">
        <v>24</v>
      </c>
      <c r="K4613" t="s">
        <v>86</v>
      </c>
      <c r="L4613" t="s">
        <v>37</v>
      </c>
      <c r="M4613" s="1" t="s">
        <v>902</v>
      </c>
      <c r="N4613" s="1" t="s">
        <v>193</v>
      </c>
      <c r="O4613">
        <v>18.21</v>
      </c>
      <c r="P4613" t="s">
        <v>28</v>
      </c>
      <c r="Q4613">
        <v>37.697929999999999</v>
      </c>
      <c r="R4613">
        <v>-82.300120000000007</v>
      </c>
      <c r="S4613">
        <v>1033.5</v>
      </c>
      <c r="T4613">
        <v>4</v>
      </c>
      <c r="U4613" t="s">
        <v>39</v>
      </c>
      <c r="V4613" t="s">
        <v>8922</v>
      </c>
      <c r="W4613" t="s">
        <v>8923</v>
      </c>
      <c r="X4613" t="s">
        <v>32</v>
      </c>
      <c r="Y4613">
        <v>1996</v>
      </c>
      <c r="Z4613">
        <v>0</v>
      </c>
      <c r="AA4613" t="s">
        <v>34</v>
      </c>
      <c r="AB4613" t="s">
        <v>53</v>
      </c>
      <c r="AC4613">
        <v>0</v>
      </c>
      <c r="AD4613" t="s">
        <v>8678</v>
      </c>
    </row>
    <row r="4614" spans="1:30" hidden="1" x14ac:dyDescent="0.3">
      <c r="A4614" t="str">
        <f t="shared" si="72"/>
        <v>00000000030A188</v>
      </c>
      <c r="B4614" t="s">
        <v>8924</v>
      </c>
      <c r="C4614" s="4" t="s">
        <v>8694</v>
      </c>
      <c r="D4614" s="8">
        <v>17.556000000000001</v>
      </c>
      <c r="E4614" t="s">
        <v>6534</v>
      </c>
      <c r="F4614" t="s">
        <v>8925</v>
      </c>
      <c r="G4614" t="s">
        <v>26354</v>
      </c>
      <c r="H4614" t="s">
        <v>84</v>
      </c>
      <c r="I4614" t="s">
        <v>26351</v>
      </c>
      <c r="J4614">
        <v>24</v>
      </c>
      <c r="K4614" t="s">
        <v>86</v>
      </c>
      <c r="L4614" t="s">
        <v>37</v>
      </c>
      <c r="M4614" s="1" t="s">
        <v>902</v>
      </c>
      <c r="N4614" s="1" t="s">
        <v>193</v>
      </c>
      <c r="O4614">
        <v>17.399999999999999</v>
      </c>
      <c r="P4614" t="s">
        <v>28</v>
      </c>
      <c r="Q4614">
        <v>37.706699999999998</v>
      </c>
      <c r="R4614">
        <v>-82.305530000000005</v>
      </c>
      <c r="S4614">
        <v>1289.5</v>
      </c>
      <c r="T4614">
        <v>4</v>
      </c>
      <c r="U4614" t="s">
        <v>39</v>
      </c>
      <c r="V4614" t="s">
        <v>8926</v>
      </c>
      <c r="W4614" t="s">
        <v>8927</v>
      </c>
      <c r="X4614" t="s">
        <v>32</v>
      </c>
      <c r="Y4614">
        <v>1997</v>
      </c>
      <c r="Z4614">
        <v>0</v>
      </c>
      <c r="AA4614" t="s">
        <v>34</v>
      </c>
      <c r="AB4614" t="s">
        <v>53</v>
      </c>
      <c r="AC4614">
        <v>0</v>
      </c>
      <c r="AD4614" t="s">
        <v>8678</v>
      </c>
    </row>
    <row r="4615" spans="1:30" hidden="1" x14ac:dyDescent="0.3">
      <c r="A4615" t="str">
        <f t="shared" si="72"/>
        <v>00000000030A189</v>
      </c>
      <c r="B4615" t="s">
        <v>8928</v>
      </c>
      <c r="C4615" s="4" t="s">
        <v>8699</v>
      </c>
      <c r="D4615" s="8">
        <v>17.204999999999998</v>
      </c>
      <c r="E4615" t="s">
        <v>6534</v>
      </c>
      <c r="F4615" t="s">
        <v>8929</v>
      </c>
      <c r="G4615" t="s">
        <v>26354</v>
      </c>
      <c r="H4615" t="s">
        <v>84</v>
      </c>
      <c r="I4615" t="s">
        <v>26351</v>
      </c>
      <c r="J4615">
        <v>24</v>
      </c>
      <c r="K4615" t="s">
        <v>86</v>
      </c>
      <c r="L4615" t="s">
        <v>37</v>
      </c>
      <c r="M4615" s="1" t="s">
        <v>902</v>
      </c>
      <c r="N4615" s="1" t="s">
        <v>193</v>
      </c>
      <c r="O4615">
        <v>17.149999999999999</v>
      </c>
      <c r="P4615" t="s">
        <v>28</v>
      </c>
      <c r="Q4615">
        <v>37.711399999999998</v>
      </c>
      <c r="R4615">
        <v>-82.307580000000002</v>
      </c>
      <c r="S4615">
        <v>361.7</v>
      </c>
      <c r="T4615">
        <v>4</v>
      </c>
      <c r="U4615" t="s">
        <v>39</v>
      </c>
      <c r="V4615" t="s">
        <v>4117</v>
      </c>
      <c r="W4615" t="s">
        <v>8927</v>
      </c>
      <c r="X4615" t="s">
        <v>32</v>
      </c>
      <c r="Y4615">
        <v>1996</v>
      </c>
      <c r="Z4615">
        <v>0</v>
      </c>
      <c r="AA4615" t="s">
        <v>34</v>
      </c>
      <c r="AB4615" t="s">
        <v>53</v>
      </c>
      <c r="AC4615">
        <v>0</v>
      </c>
    </row>
    <row r="4616" spans="1:30" hidden="1" x14ac:dyDescent="0.3">
      <c r="A4616" t="str">
        <f t="shared" si="72"/>
        <v>00000000030A190</v>
      </c>
      <c r="B4616" t="s">
        <v>8930</v>
      </c>
      <c r="C4616" s="4" t="s">
        <v>8694</v>
      </c>
      <c r="D4616" s="8">
        <v>54.354999999999997</v>
      </c>
      <c r="E4616" t="s">
        <v>6534</v>
      </c>
      <c r="F4616" t="s">
        <v>8931</v>
      </c>
      <c r="G4616" t="s">
        <v>26354</v>
      </c>
      <c r="H4616" t="s">
        <v>1282</v>
      </c>
      <c r="I4616" t="s">
        <v>26351</v>
      </c>
      <c r="J4616" s="1" t="s">
        <v>71</v>
      </c>
      <c r="K4616" t="s">
        <v>1284</v>
      </c>
      <c r="L4616" t="s">
        <v>37</v>
      </c>
      <c r="M4616" s="1" t="s">
        <v>902</v>
      </c>
      <c r="N4616" s="1" t="s">
        <v>193</v>
      </c>
      <c r="O4616">
        <v>54.36</v>
      </c>
      <c r="P4616" t="s">
        <v>28</v>
      </c>
      <c r="Q4616">
        <v>37.613639999999997</v>
      </c>
      <c r="R4616">
        <v>-81.867379999999997</v>
      </c>
      <c r="S4616">
        <v>402</v>
      </c>
      <c r="T4616">
        <v>2</v>
      </c>
      <c r="U4616" t="s">
        <v>39</v>
      </c>
      <c r="V4616" t="s">
        <v>6065</v>
      </c>
      <c r="W4616" t="s">
        <v>8932</v>
      </c>
      <c r="X4616" t="s">
        <v>32</v>
      </c>
      <c r="Y4616">
        <v>1997</v>
      </c>
      <c r="Z4616">
        <v>0</v>
      </c>
      <c r="AA4616" t="s">
        <v>34</v>
      </c>
      <c r="AB4616" t="s">
        <v>53</v>
      </c>
      <c r="AC4616">
        <v>0</v>
      </c>
    </row>
    <row r="4617" spans="1:30" hidden="1" x14ac:dyDescent="0.3">
      <c r="A4617" t="str">
        <f t="shared" si="72"/>
        <v>00000000030A193</v>
      </c>
      <c r="B4617" t="s">
        <v>8933</v>
      </c>
      <c r="C4617" s="4">
        <v>3040052230000</v>
      </c>
      <c r="D4617" s="8">
        <v>4.4999999999999998E-2</v>
      </c>
      <c r="E4617" t="s">
        <v>6534</v>
      </c>
      <c r="F4617" t="s">
        <v>8934</v>
      </c>
      <c r="G4617" t="s">
        <v>26353</v>
      </c>
      <c r="H4617" t="s">
        <v>62</v>
      </c>
      <c r="I4617" t="s">
        <v>26352</v>
      </c>
      <c r="J4617" s="1" t="s">
        <v>71</v>
      </c>
      <c r="K4617" t="s">
        <v>36</v>
      </c>
      <c r="L4617" t="s">
        <v>37</v>
      </c>
      <c r="M4617" s="1" t="s">
        <v>902</v>
      </c>
      <c r="N4617">
        <v>23</v>
      </c>
      <c r="O4617">
        <v>0.05</v>
      </c>
      <c r="P4617" t="s">
        <v>28</v>
      </c>
      <c r="Q4617">
        <v>37.596060000000001</v>
      </c>
      <c r="R4617">
        <v>-81.82902</v>
      </c>
      <c r="S4617">
        <v>69</v>
      </c>
      <c r="T4617">
        <v>0</v>
      </c>
      <c r="U4617" t="s">
        <v>39</v>
      </c>
      <c r="V4617" t="s">
        <v>8935</v>
      </c>
      <c r="W4617" t="s">
        <v>8936</v>
      </c>
      <c r="X4617" t="s">
        <v>289</v>
      </c>
      <c r="Y4617">
        <v>1969</v>
      </c>
      <c r="Z4617">
        <v>0</v>
      </c>
      <c r="AA4617" t="s">
        <v>291</v>
      </c>
      <c r="AC4617">
        <v>0</v>
      </c>
    </row>
    <row r="4618" spans="1:30" hidden="1" x14ac:dyDescent="0.3">
      <c r="A4618" t="str">
        <f t="shared" si="72"/>
        <v>00000000030A195</v>
      </c>
      <c r="B4618" t="s">
        <v>8937</v>
      </c>
      <c r="C4618" s="4">
        <v>3030065000000</v>
      </c>
      <c r="D4618" s="8">
        <v>13.111000000000001</v>
      </c>
      <c r="E4618" t="s">
        <v>6534</v>
      </c>
      <c r="F4618" t="s">
        <v>8938</v>
      </c>
      <c r="G4618" t="s">
        <v>26353</v>
      </c>
      <c r="H4618" t="s">
        <v>31</v>
      </c>
      <c r="I4618" t="s">
        <v>26351</v>
      </c>
      <c r="J4618" s="1" t="s">
        <v>54</v>
      </c>
      <c r="K4618" t="s">
        <v>69</v>
      </c>
      <c r="L4618" t="s">
        <v>37</v>
      </c>
      <c r="M4618" s="1" t="s">
        <v>8641</v>
      </c>
      <c r="N4618" s="1" t="s">
        <v>193</v>
      </c>
      <c r="O4618">
        <v>12.92</v>
      </c>
      <c r="P4618" t="s">
        <v>28</v>
      </c>
      <c r="Q4618">
        <v>37.743670000000002</v>
      </c>
      <c r="R4618">
        <v>-82.215639999999993</v>
      </c>
      <c r="S4618">
        <v>46.5</v>
      </c>
      <c r="T4618">
        <v>2</v>
      </c>
      <c r="U4618" t="s">
        <v>39</v>
      </c>
      <c r="V4618" t="s">
        <v>8939</v>
      </c>
      <c r="W4618" t="s">
        <v>8940</v>
      </c>
      <c r="X4618" t="s">
        <v>32</v>
      </c>
      <c r="Y4618">
        <v>1997</v>
      </c>
      <c r="Z4618">
        <v>0</v>
      </c>
      <c r="AA4618" t="s">
        <v>34</v>
      </c>
      <c r="AB4618" t="s">
        <v>53</v>
      </c>
      <c r="AC4618">
        <v>0</v>
      </c>
    </row>
    <row r="4619" spans="1:30" hidden="1" x14ac:dyDescent="0.3">
      <c r="A4619" t="str">
        <f t="shared" si="72"/>
        <v>00000000030A196</v>
      </c>
      <c r="B4619" t="s">
        <v>8941</v>
      </c>
      <c r="C4619" s="4" t="s">
        <v>8694</v>
      </c>
      <c r="D4619" s="8">
        <v>19.308</v>
      </c>
      <c r="E4619" t="s">
        <v>6534</v>
      </c>
      <c r="F4619" t="s">
        <v>8942</v>
      </c>
      <c r="G4619" t="s">
        <v>26354</v>
      </c>
      <c r="H4619" t="s">
        <v>84</v>
      </c>
      <c r="I4619" t="s">
        <v>26351</v>
      </c>
      <c r="J4619" s="1" t="s">
        <v>71</v>
      </c>
      <c r="K4619" t="s">
        <v>86</v>
      </c>
      <c r="L4619" t="s">
        <v>37</v>
      </c>
      <c r="M4619" s="1" t="s">
        <v>902</v>
      </c>
      <c r="N4619" s="1" t="s">
        <v>193</v>
      </c>
      <c r="O4619">
        <v>19.25</v>
      </c>
      <c r="P4619" t="s">
        <v>327</v>
      </c>
      <c r="Q4619">
        <v>37.68459</v>
      </c>
      <c r="R4619">
        <v>-82.29674</v>
      </c>
      <c r="S4619">
        <v>1168.5</v>
      </c>
      <c r="T4619">
        <v>2</v>
      </c>
      <c r="U4619" t="s">
        <v>331</v>
      </c>
      <c r="V4619" t="s">
        <v>8943</v>
      </c>
      <c r="W4619" t="s">
        <v>8944</v>
      </c>
      <c r="X4619" t="s">
        <v>32</v>
      </c>
      <c r="Y4619">
        <v>1996</v>
      </c>
      <c r="Z4619">
        <v>0</v>
      </c>
      <c r="AA4619" t="s">
        <v>34</v>
      </c>
      <c r="AB4619" t="s">
        <v>53</v>
      </c>
      <c r="AC4619">
        <v>0</v>
      </c>
      <c r="AD4619" t="s">
        <v>8678</v>
      </c>
    </row>
    <row r="4620" spans="1:30" hidden="1" x14ac:dyDescent="0.3">
      <c r="A4620" t="str">
        <f t="shared" si="72"/>
        <v>00000000030A197</v>
      </c>
      <c r="B4620" t="s">
        <v>8945</v>
      </c>
      <c r="C4620" s="4" t="s">
        <v>8694</v>
      </c>
      <c r="D4620" s="8">
        <v>19.111999999999998</v>
      </c>
      <c r="E4620" t="s">
        <v>6534</v>
      </c>
      <c r="F4620" t="s">
        <v>8946</v>
      </c>
      <c r="G4620" t="s">
        <v>26354</v>
      </c>
      <c r="H4620" t="s">
        <v>84</v>
      </c>
      <c r="I4620" t="s">
        <v>26351</v>
      </c>
      <c r="J4620" s="1" t="s">
        <v>71</v>
      </c>
      <c r="K4620" t="s">
        <v>86</v>
      </c>
      <c r="L4620" t="s">
        <v>37</v>
      </c>
      <c r="M4620" s="1" t="s">
        <v>902</v>
      </c>
      <c r="N4620" s="1" t="s">
        <v>193</v>
      </c>
      <c r="O4620">
        <v>19.09</v>
      </c>
      <c r="P4620" t="s">
        <v>28</v>
      </c>
      <c r="Q4620">
        <v>37.687570000000001</v>
      </c>
      <c r="R4620">
        <v>-82.297120000000007</v>
      </c>
      <c r="S4620">
        <v>450</v>
      </c>
      <c r="T4620">
        <v>4</v>
      </c>
      <c r="U4620" t="s">
        <v>39</v>
      </c>
      <c r="V4620" t="s">
        <v>4074</v>
      </c>
      <c r="W4620" t="s">
        <v>8947</v>
      </c>
      <c r="X4620" t="s">
        <v>32</v>
      </c>
      <c r="Y4620">
        <v>1997</v>
      </c>
      <c r="Z4620">
        <v>0</v>
      </c>
      <c r="AA4620" t="s">
        <v>34</v>
      </c>
      <c r="AB4620" t="s">
        <v>53</v>
      </c>
      <c r="AC4620">
        <v>0</v>
      </c>
      <c r="AD4620" t="s">
        <v>8678</v>
      </c>
    </row>
    <row r="4621" spans="1:30" hidden="1" x14ac:dyDescent="0.3">
      <c r="A4621" t="str">
        <f t="shared" si="72"/>
        <v>00000000030A198</v>
      </c>
      <c r="B4621" t="s">
        <v>8948</v>
      </c>
      <c r="C4621" s="4">
        <v>3040010000000</v>
      </c>
      <c r="D4621" s="8">
        <v>7.8769999999999998</v>
      </c>
      <c r="E4621" t="s">
        <v>6534</v>
      </c>
      <c r="F4621" t="s">
        <v>8949</v>
      </c>
      <c r="G4621" t="s">
        <v>26353</v>
      </c>
      <c r="H4621" t="s">
        <v>62</v>
      </c>
      <c r="I4621" t="s">
        <v>26352</v>
      </c>
      <c r="J4621" s="1" t="s">
        <v>71</v>
      </c>
      <c r="K4621" t="s">
        <v>36</v>
      </c>
      <c r="L4621" t="s">
        <v>37</v>
      </c>
      <c r="M4621" s="1" t="s">
        <v>497</v>
      </c>
      <c r="N4621" s="1" t="s">
        <v>193</v>
      </c>
      <c r="O4621">
        <v>7.9</v>
      </c>
      <c r="P4621" t="s">
        <v>28</v>
      </c>
      <c r="Q4621">
        <v>37.544400000000003</v>
      </c>
      <c r="R4621">
        <v>-81.963800000000006</v>
      </c>
      <c r="S4621">
        <v>61.1</v>
      </c>
      <c r="T4621">
        <v>0</v>
      </c>
      <c r="U4621" t="s">
        <v>39</v>
      </c>
      <c r="V4621" t="s">
        <v>507</v>
      </c>
      <c r="W4621" t="s">
        <v>8950</v>
      </c>
      <c r="X4621" t="s">
        <v>289</v>
      </c>
      <c r="Y4621">
        <v>1997</v>
      </c>
      <c r="Z4621">
        <v>0</v>
      </c>
      <c r="AA4621" t="s">
        <v>291</v>
      </c>
      <c r="AC4621">
        <v>0</v>
      </c>
    </row>
    <row r="4622" spans="1:30" hidden="1" x14ac:dyDescent="0.3">
      <c r="A4622" t="str">
        <f t="shared" si="72"/>
        <v>00000000030A199</v>
      </c>
      <c r="B4622" t="s">
        <v>8951</v>
      </c>
      <c r="C4622" s="4">
        <v>3030080000000</v>
      </c>
      <c r="D4622" s="8">
        <v>6.8150000000000004</v>
      </c>
      <c r="E4622" t="s">
        <v>6534</v>
      </c>
      <c r="F4622" t="s">
        <v>8952</v>
      </c>
      <c r="G4622" t="s">
        <v>26354</v>
      </c>
      <c r="H4622" t="s">
        <v>84</v>
      </c>
      <c r="I4622" t="s">
        <v>26351</v>
      </c>
      <c r="J4622" s="1" t="s">
        <v>71</v>
      </c>
      <c r="K4622" t="s">
        <v>69</v>
      </c>
      <c r="L4622" t="s">
        <v>37</v>
      </c>
      <c r="M4622" s="1" t="s">
        <v>3184</v>
      </c>
      <c r="N4622" s="1" t="s">
        <v>193</v>
      </c>
      <c r="O4622">
        <v>7</v>
      </c>
      <c r="P4622" t="s">
        <v>28</v>
      </c>
      <c r="Q4622">
        <v>37.639150000000001</v>
      </c>
      <c r="R4622">
        <v>-81.876819999999995</v>
      </c>
      <c r="S4622">
        <v>240.9</v>
      </c>
      <c r="T4622">
        <v>2</v>
      </c>
      <c r="U4622" t="s">
        <v>39</v>
      </c>
      <c r="V4622" t="s">
        <v>6065</v>
      </c>
      <c r="W4622" t="s">
        <v>8953</v>
      </c>
      <c r="X4622" t="s">
        <v>32</v>
      </c>
      <c r="Y4622">
        <v>1997</v>
      </c>
      <c r="Z4622">
        <v>0</v>
      </c>
      <c r="AA4622" t="s">
        <v>34</v>
      </c>
      <c r="AB4622" t="s">
        <v>53</v>
      </c>
      <c r="AC4622">
        <v>0</v>
      </c>
    </row>
    <row r="4623" spans="1:30" hidden="1" x14ac:dyDescent="0.3">
      <c r="A4623" t="str">
        <f t="shared" si="72"/>
        <v>00000000030A200</v>
      </c>
      <c r="B4623" t="s">
        <v>8954</v>
      </c>
      <c r="C4623" s="4">
        <v>3040003120000</v>
      </c>
      <c r="D4623" s="8">
        <v>4.1379999999999999</v>
      </c>
      <c r="E4623" t="s">
        <v>6534</v>
      </c>
      <c r="F4623" t="s">
        <v>8955</v>
      </c>
      <c r="G4623" t="s">
        <v>26353</v>
      </c>
      <c r="H4623" t="s">
        <v>62</v>
      </c>
      <c r="I4623" t="s">
        <v>26351</v>
      </c>
      <c r="J4623" s="1" t="s">
        <v>54</v>
      </c>
      <c r="K4623" t="s">
        <v>36</v>
      </c>
      <c r="L4623" t="s">
        <v>37</v>
      </c>
      <c r="M4623" s="1" t="s">
        <v>73</v>
      </c>
      <c r="N4623">
        <v>12</v>
      </c>
      <c r="O4623">
        <v>4.13</v>
      </c>
      <c r="P4623" t="s">
        <v>28</v>
      </c>
      <c r="Q4623">
        <v>37.872790000000002</v>
      </c>
      <c r="R4623">
        <v>-82.174629999999993</v>
      </c>
      <c r="S4623">
        <v>43.5</v>
      </c>
      <c r="T4623">
        <v>2</v>
      </c>
      <c r="U4623" t="s">
        <v>39</v>
      </c>
      <c r="V4623" t="s">
        <v>8608</v>
      </c>
      <c r="W4623" t="s">
        <v>8956</v>
      </c>
      <c r="X4623" t="s">
        <v>32</v>
      </c>
      <c r="Y4623">
        <v>1998</v>
      </c>
      <c r="Z4623">
        <v>0</v>
      </c>
      <c r="AA4623" t="s">
        <v>34</v>
      </c>
      <c r="AB4623" t="s">
        <v>53</v>
      </c>
      <c r="AC4623">
        <v>0</v>
      </c>
    </row>
    <row r="4624" spans="1:30" hidden="1" x14ac:dyDescent="0.3">
      <c r="A4624" t="str">
        <f t="shared" si="72"/>
        <v>00000000030A201</v>
      </c>
      <c r="B4624" t="s">
        <v>8957</v>
      </c>
      <c r="C4624" s="4">
        <v>3030065000000</v>
      </c>
      <c r="D4624" s="8">
        <v>1.5</v>
      </c>
      <c r="E4624" t="s">
        <v>6534</v>
      </c>
      <c r="F4624" t="s">
        <v>8958</v>
      </c>
      <c r="G4624" t="s">
        <v>26353</v>
      </c>
      <c r="H4624" t="s">
        <v>31</v>
      </c>
      <c r="I4624" t="s">
        <v>26351</v>
      </c>
      <c r="J4624" s="1" t="s">
        <v>54</v>
      </c>
      <c r="K4624" t="s">
        <v>69</v>
      </c>
      <c r="L4624" t="s">
        <v>37</v>
      </c>
      <c r="M4624" s="1" t="s">
        <v>8641</v>
      </c>
      <c r="N4624" s="1" t="s">
        <v>193</v>
      </c>
      <c r="O4624">
        <v>1.54</v>
      </c>
      <c r="P4624" t="s">
        <v>28</v>
      </c>
      <c r="Q4624">
        <v>37.633139999999997</v>
      </c>
      <c r="R4624">
        <v>-82.148219999999995</v>
      </c>
      <c r="S4624">
        <v>71</v>
      </c>
      <c r="T4624">
        <v>2</v>
      </c>
      <c r="U4624" t="s">
        <v>39</v>
      </c>
      <c r="V4624" t="s">
        <v>8626</v>
      </c>
      <c r="W4624" t="s">
        <v>8959</v>
      </c>
      <c r="X4624" t="s">
        <v>32</v>
      </c>
      <c r="Y4624">
        <v>1935</v>
      </c>
      <c r="Z4624">
        <v>1998</v>
      </c>
      <c r="AA4624" t="s">
        <v>34</v>
      </c>
      <c r="AB4624" t="s">
        <v>53</v>
      </c>
      <c r="AC4624">
        <v>0</v>
      </c>
    </row>
    <row r="4625" spans="1:29" hidden="1" x14ac:dyDescent="0.3">
      <c r="A4625" t="str">
        <f t="shared" si="72"/>
        <v>00000000030A202</v>
      </c>
      <c r="B4625" t="s">
        <v>8960</v>
      </c>
      <c r="C4625" s="4">
        <v>3040013090000</v>
      </c>
      <c r="D4625" s="8">
        <v>6.0000000000000001E-3</v>
      </c>
      <c r="E4625" t="s">
        <v>6534</v>
      </c>
      <c r="F4625" t="s">
        <v>4810</v>
      </c>
      <c r="G4625" t="s">
        <v>26353</v>
      </c>
      <c r="H4625" t="s">
        <v>62</v>
      </c>
      <c r="I4625" t="s">
        <v>26351</v>
      </c>
      <c r="J4625" s="1" t="s">
        <v>71</v>
      </c>
      <c r="K4625" t="s">
        <v>36</v>
      </c>
      <c r="L4625" t="s">
        <v>37</v>
      </c>
      <c r="M4625" s="1" t="s">
        <v>3803</v>
      </c>
      <c r="N4625" s="1" t="s">
        <v>4415</v>
      </c>
      <c r="O4625">
        <v>0.01</v>
      </c>
      <c r="P4625" t="s">
        <v>28</v>
      </c>
      <c r="Q4625">
        <v>37.584339999999997</v>
      </c>
      <c r="R4625">
        <v>-81.905910000000006</v>
      </c>
      <c r="S4625">
        <v>28.9</v>
      </c>
      <c r="T4625">
        <v>1</v>
      </c>
      <c r="U4625" t="s">
        <v>39</v>
      </c>
      <c r="V4625" t="s">
        <v>8784</v>
      </c>
      <c r="W4625" t="s">
        <v>8961</v>
      </c>
      <c r="X4625" t="s">
        <v>32</v>
      </c>
      <c r="Y4625">
        <v>1997</v>
      </c>
      <c r="Z4625">
        <v>0</v>
      </c>
      <c r="AA4625" t="s">
        <v>34</v>
      </c>
      <c r="AB4625" t="s">
        <v>35</v>
      </c>
      <c r="AC4625">
        <v>0</v>
      </c>
    </row>
    <row r="4626" spans="1:29" hidden="1" x14ac:dyDescent="0.3">
      <c r="A4626" t="str">
        <f t="shared" si="72"/>
        <v>00000000030A204</v>
      </c>
      <c r="B4626" t="s">
        <v>8962</v>
      </c>
      <c r="C4626" s="4">
        <v>3040065030000</v>
      </c>
      <c r="D4626" s="8">
        <v>3.75</v>
      </c>
      <c r="E4626" t="s">
        <v>6534</v>
      </c>
      <c r="F4626" t="s">
        <v>8963</v>
      </c>
      <c r="G4626" t="s">
        <v>26353</v>
      </c>
      <c r="H4626" t="s">
        <v>57</v>
      </c>
      <c r="I4626" t="s">
        <v>26351</v>
      </c>
      <c r="J4626" s="1" t="s">
        <v>54</v>
      </c>
      <c r="K4626" t="s">
        <v>36</v>
      </c>
      <c r="L4626" t="s">
        <v>37</v>
      </c>
      <c r="M4626" s="1" t="s">
        <v>8641</v>
      </c>
      <c r="N4626" s="1" t="s">
        <v>124</v>
      </c>
      <c r="O4626">
        <v>3.75</v>
      </c>
      <c r="P4626" t="s">
        <v>28</v>
      </c>
      <c r="Q4626">
        <v>37.73075</v>
      </c>
      <c r="R4626">
        <v>-82.136539999999997</v>
      </c>
      <c r="S4626">
        <v>59.5</v>
      </c>
      <c r="T4626">
        <v>2</v>
      </c>
      <c r="U4626" t="s">
        <v>39</v>
      </c>
      <c r="V4626" t="s">
        <v>7988</v>
      </c>
      <c r="W4626" t="s">
        <v>8964</v>
      </c>
      <c r="X4626" t="s">
        <v>32</v>
      </c>
      <c r="Y4626">
        <v>1999</v>
      </c>
      <c r="Z4626">
        <v>0</v>
      </c>
      <c r="AA4626" t="s">
        <v>34</v>
      </c>
      <c r="AB4626" t="s">
        <v>53</v>
      </c>
      <c r="AC4626">
        <v>0</v>
      </c>
    </row>
    <row r="4627" spans="1:29" hidden="1" x14ac:dyDescent="0.3">
      <c r="A4627" t="str">
        <f t="shared" si="72"/>
        <v>00000000030A205</v>
      </c>
      <c r="B4627" t="s">
        <v>8965</v>
      </c>
      <c r="C4627" s="4" t="s">
        <v>8802</v>
      </c>
      <c r="D4627" s="8">
        <v>16.035</v>
      </c>
      <c r="E4627" t="s">
        <v>6534</v>
      </c>
      <c r="F4627" t="s">
        <v>8966</v>
      </c>
      <c r="G4627" t="s">
        <v>26354</v>
      </c>
      <c r="H4627" t="s">
        <v>84</v>
      </c>
      <c r="I4627" t="s">
        <v>26351</v>
      </c>
      <c r="J4627">
        <v>19</v>
      </c>
      <c r="K4627" t="s">
        <v>86</v>
      </c>
      <c r="L4627" t="s">
        <v>37</v>
      </c>
      <c r="M4627">
        <v>119</v>
      </c>
      <c r="N4627" s="1" t="s">
        <v>193</v>
      </c>
      <c r="O4627">
        <v>16.04</v>
      </c>
      <c r="P4627" t="s">
        <v>28</v>
      </c>
      <c r="Q4627">
        <v>37.776539999999997</v>
      </c>
      <c r="R4627">
        <v>-82.179199999999994</v>
      </c>
      <c r="S4627">
        <v>36.6</v>
      </c>
      <c r="T4627">
        <v>4</v>
      </c>
      <c r="U4627" t="s">
        <v>39</v>
      </c>
      <c r="V4627" t="s">
        <v>8967</v>
      </c>
      <c r="W4627" t="s">
        <v>8968</v>
      </c>
      <c r="X4627" t="s">
        <v>32</v>
      </c>
      <c r="Y4627">
        <v>1970</v>
      </c>
      <c r="Z4627">
        <v>0</v>
      </c>
      <c r="AA4627" t="s">
        <v>34</v>
      </c>
      <c r="AB4627" t="s">
        <v>53</v>
      </c>
      <c r="AC4627">
        <v>0</v>
      </c>
    </row>
    <row r="4628" spans="1:29" hidden="1" x14ac:dyDescent="0.3">
      <c r="A4628" t="str">
        <f t="shared" si="72"/>
        <v>00000000030A206</v>
      </c>
      <c r="B4628" t="s">
        <v>8969</v>
      </c>
      <c r="C4628" s="4">
        <v>3040252080000</v>
      </c>
      <c r="D4628" s="8">
        <v>6.7000000000000004E-2</v>
      </c>
      <c r="E4628" t="s">
        <v>6534</v>
      </c>
      <c r="F4628" t="s">
        <v>8970</v>
      </c>
      <c r="G4628" t="s">
        <v>26353</v>
      </c>
      <c r="H4628" t="s">
        <v>62</v>
      </c>
      <c r="I4628" t="s">
        <v>26351</v>
      </c>
      <c r="J4628" s="1" t="s">
        <v>71</v>
      </c>
      <c r="K4628" t="s">
        <v>36</v>
      </c>
      <c r="L4628" t="s">
        <v>37</v>
      </c>
      <c r="M4628">
        <v>252</v>
      </c>
      <c r="N4628" s="1" t="s">
        <v>909</v>
      </c>
      <c r="O4628">
        <v>0.01</v>
      </c>
      <c r="P4628" t="s">
        <v>28</v>
      </c>
      <c r="Q4628">
        <v>37.610689999999998</v>
      </c>
      <c r="R4628">
        <v>-81.868920000000003</v>
      </c>
      <c r="S4628">
        <v>60.2</v>
      </c>
      <c r="T4628">
        <v>1</v>
      </c>
      <c r="U4628" t="s">
        <v>39</v>
      </c>
      <c r="V4628" t="s">
        <v>8784</v>
      </c>
      <c r="W4628" t="s">
        <v>8971</v>
      </c>
      <c r="X4628" t="s">
        <v>32</v>
      </c>
      <c r="Y4628">
        <v>1959</v>
      </c>
      <c r="Z4628">
        <v>0</v>
      </c>
      <c r="AA4628" t="s">
        <v>96</v>
      </c>
      <c r="AB4628" t="s">
        <v>53</v>
      </c>
      <c r="AC4628">
        <v>0</v>
      </c>
    </row>
    <row r="4629" spans="1:29" hidden="1" x14ac:dyDescent="0.3">
      <c r="A4629" t="str">
        <f t="shared" si="72"/>
        <v>00000000030A207</v>
      </c>
      <c r="B4629" t="s">
        <v>8972</v>
      </c>
      <c r="C4629" s="4">
        <v>3040252180000</v>
      </c>
      <c r="D4629" s="8">
        <v>1.7000000000000001E-2</v>
      </c>
      <c r="E4629" t="s">
        <v>6534</v>
      </c>
      <c r="F4629" t="s">
        <v>8973</v>
      </c>
      <c r="G4629" t="s">
        <v>26353</v>
      </c>
      <c r="H4629" t="s">
        <v>62</v>
      </c>
      <c r="I4629" t="s">
        <v>26351</v>
      </c>
      <c r="J4629" s="1" t="s">
        <v>54</v>
      </c>
      <c r="K4629" t="s">
        <v>36</v>
      </c>
      <c r="L4629" t="s">
        <v>37</v>
      </c>
      <c r="M4629">
        <v>252</v>
      </c>
      <c r="N4629">
        <v>18</v>
      </c>
      <c r="O4629">
        <v>0.1</v>
      </c>
      <c r="P4629" t="s">
        <v>28</v>
      </c>
      <c r="Q4629">
        <v>37.636209999999998</v>
      </c>
      <c r="R4629">
        <v>-81.913319999999999</v>
      </c>
      <c r="S4629">
        <v>49.5</v>
      </c>
      <c r="T4629">
        <v>2</v>
      </c>
      <c r="U4629" t="s">
        <v>39</v>
      </c>
      <c r="V4629" t="s">
        <v>4159</v>
      </c>
      <c r="W4629" t="s">
        <v>8974</v>
      </c>
      <c r="X4629" t="s">
        <v>32</v>
      </c>
      <c r="Y4629">
        <v>2000</v>
      </c>
      <c r="Z4629">
        <v>0</v>
      </c>
      <c r="AA4629" t="s">
        <v>34</v>
      </c>
      <c r="AB4629" t="s">
        <v>53</v>
      </c>
      <c r="AC4629">
        <v>0</v>
      </c>
    </row>
    <row r="4630" spans="1:29" hidden="1" x14ac:dyDescent="0.3">
      <c r="A4630" t="str">
        <f t="shared" si="72"/>
        <v>00000000030A208</v>
      </c>
      <c r="B4630" t="s">
        <v>8975</v>
      </c>
      <c r="C4630" s="4">
        <v>3040065700000</v>
      </c>
      <c r="D4630" s="8">
        <v>8.0000000000000002E-3</v>
      </c>
      <c r="E4630" t="s">
        <v>6534</v>
      </c>
      <c r="F4630" t="s">
        <v>8976</v>
      </c>
      <c r="G4630" t="s">
        <v>26353</v>
      </c>
      <c r="H4630" t="s">
        <v>62</v>
      </c>
      <c r="I4630" t="s">
        <v>26351</v>
      </c>
      <c r="J4630" s="1" t="s">
        <v>44</v>
      </c>
      <c r="K4630" t="s">
        <v>36</v>
      </c>
      <c r="L4630" t="s">
        <v>37</v>
      </c>
      <c r="M4630" s="1" t="s">
        <v>8641</v>
      </c>
      <c r="N4630">
        <v>70</v>
      </c>
      <c r="O4630">
        <v>0.01</v>
      </c>
      <c r="P4630" t="s">
        <v>28</v>
      </c>
      <c r="Q4630">
        <v>37.705249999999999</v>
      </c>
      <c r="R4630">
        <v>-82.145840000000007</v>
      </c>
      <c r="S4630">
        <v>34</v>
      </c>
      <c r="T4630">
        <v>1</v>
      </c>
      <c r="U4630" t="s">
        <v>39</v>
      </c>
      <c r="V4630" t="s">
        <v>8387</v>
      </c>
      <c r="W4630" t="s">
        <v>8977</v>
      </c>
      <c r="X4630" t="s">
        <v>32</v>
      </c>
      <c r="Y4630">
        <v>1940</v>
      </c>
      <c r="Z4630">
        <v>0</v>
      </c>
      <c r="AA4630" t="s">
        <v>34</v>
      </c>
      <c r="AB4630" t="s">
        <v>53</v>
      </c>
      <c r="AC4630">
        <v>0</v>
      </c>
    </row>
    <row r="4631" spans="1:29" hidden="1" x14ac:dyDescent="0.3">
      <c r="A4631" t="str">
        <f t="shared" si="72"/>
        <v>00000000030A209</v>
      </c>
      <c r="B4631" t="s">
        <v>8978</v>
      </c>
      <c r="C4631" s="4">
        <v>3000803000000</v>
      </c>
      <c r="D4631" s="8">
        <v>6.0000000000000001E-3</v>
      </c>
      <c r="E4631" t="s">
        <v>6534</v>
      </c>
      <c r="F4631" t="s">
        <v>8979</v>
      </c>
      <c r="G4631" t="s">
        <v>26353</v>
      </c>
      <c r="H4631" t="s">
        <v>62</v>
      </c>
      <c r="I4631" t="s">
        <v>26351</v>
      </c>
      <c r="J4631" s="1" t="s">
        <v>54</v>
      </c>
      <c r="K4631" t="s">
        <v>36</v>
      </c>
      <c r="L4631" t="s">
        <v>37</v>
      </c>
      <c r="M4631" s="1" t="s">
        <v>8641</v>
      </c>
      <c r="N4631">
        <v>70</v>
      </c>
      <c r="O4631">
        <v>0.1</v>
      </c>
      <c r="P4631" t="s">
        <v>28</v>
      </c>
      <c r="Q4631">
        <v>37.705950000000001</v>
      </c>
      <c r="R4631">
        <v>-82.142709999999994</v>
      </c>
      <c r="S4631">
        <v>31.6</v>
      </c>
      <c r="T4631">
        <v>2</v>
      </c>
      <c r="U4631" t="s">
        <v>39</v>
      </c>
      <c r="V4631" t="s">
        <v>8387</v>
      </c>
      <c r="W4631" t="s">
        <v>8980</v>
      </c>
      <c r="X4631" t="s">
        <v>32</v>
      </c>
      <c r="Y4631">
        <v>1998</v>
      </c>
      <c r="Z4631">
        <v>0</v>
      </c>
      <c r="AA4631" t="s">
        <v>34</v>
      </c>
      <c r="AB4631" t="s">
        <v>53</v>
      </c>
      <c r="AC4631">
        <v>0</v>
      </c>
    </row>
    <row r="4632" spans="1:29" hidden="1" x14ac:dyDescent="0.3">
      <c r="A4632" t="str">
        <f t="shared" si="72"/>
        <v>00000000030A211</v>
      </c>
      <c r="B4632" t="s">
        <v>8981</v>
      </c>
      <c r="C4632" s="4">
        <v>3040252120000</v>
      </c>
      <c r="D4632" s="8">
        <v>4.3999999999999997E-2</v>
      </c>
      <c r="E4632" t="s">
        <v>6534</v>
      </c>
      <c r="F4632" t="s">
        <v>8982</v>
      </c>
      <c r="G4632" t="s">
        <v>26353</v>
      </c>
      <c r="H4632" t="s">
        <v>62</v>
      </c>
      <c r="I4632" t="s">
        <v>26351</v>
      </c>
      <c r="J4632" s="1" t="s">
        <v>71</v>
      </c>
      <c r="K4632" t="s">
        <v>36</v>
      </c>
      <c r="L4632" t="s">
        <v>37</v>
      </c>
      <c r="M4632">
        <v>252</v>
      </c>
      <c r="N4632">
        <v>12</v>
      </c>
      <c r="O4632">
        <v>0.39</v>
      </c>
      <c r="P4632" t="s">
        <v>28</v>
      </c>
      <c r="Q4632">
        <v>37.612340000000003</v>
      </c>
      <c r="R4632">
        <v>-81.867429999999999</v>
      </c>
      <c r="S4632">
        <v>81.599999999999994</v>
      </c>
      <c r="T4632">
        <v>2</v>
      </c>
      <c r="U4632" t="s">
        <v>39</v>
      </c>
      <c r="V4632" t="s">
        <v>8784</v>
      </c>
      <c r="W4632" t="s">
        <v>8983</v>
      </c>
      <c r="X4632" t="s">
        <v>32</v>
      </c>
      <c r="Y4632">
        <v>1992</v>
      </c>
      <c r="Z4632">
        <v>0</v>
      </c>
      <c r="AA4632" t="s">
        <v>34</v>
      </c>
      <c r="AB4632" t="s">
        <v>53</v>
      </c>
      <c r="AC4632">
        <v>0</v>
      </c>
    </row>
    <row r="4633" spans="1:29" hidden="1" x14ac:dyDescent="0.3">
      <c r="A4633" t="str">
        <f t="shared" si="72"/>
        <v>00000000030A214</v>
      </c>
      <c r="B4633" t="s">
        <v>8984</v>
      </c>
      <c r="C4633" s="4">
        <v>3080920000000</v>
      </c>
      <c r="D4633" s="8">
        <v>7.0000000000000001E-3</v>
      </c>
      <c r="E4633" t="s">
        <v>6534</v>
      </c>
      <c r="F4633" t="s">
        <v>8985</v>
      </c>
      <c r="G4633" t="s">
        <v>26353</v>
      </c>
      <c r="H4633" t="s">
        <v>62</v>
      </c>
      <c r="I4633" t="s">
        <v>26351</v>
      </c>
      <c r="J4633" s="1" t="s">
        <v>71</v>
      </c>
      <c r="K4633" t="s">
        <v>490</v>
      </c>
      <c r="L4633" t="s">
        <v>37</v>
      </c>
      <c r="M4633">
        <v>920</v>
      </c>
      <c r="N4633" s="1" t="s">
        <v>193</v>
      </c>
      <c r="O4633">
        <v>0.01</v>
      </c>
      <c r="P4633" t="s">
        <v>28</v>
      </c>
      <c r="Q4633">
        <v>37.69847</v>
      </c>
      <c r="R4633">
        <v>-82.115210000000005</v>
      </c>
      <c r="S4633">
        <v>25</v>
      </c>
      <c r="T4633">
        <v>2</v>
      </c>
      <c r="U4633" t="s">
        <v>39</v>
      </c>
      <c r="V4633" t="s">
        <v>8387</v>
      </c>
      <c r="W4633" t="s">
        <v>8986</v>
      </c>
      <c r="X4633" t="s">
        <v>32</v>
      </c>
      <c r="Y4633">
        <v>1999</v>
      </c>
      <c r="Z4633">
        <v>0</v>
      </c>
      <c r="AA4633" t="s">
        <v>34</v>
      </c>
      <c r="AB4633" t="s">
        <v>35</v>
      </c>
      <c r="AC4633">
        <v>0</v>
      </c>
    </row>
    <row r="4634" spans="1:29" hidden="1" x14ac:dyDescent="0.3">
      <c r="A4634" t="str">
        <f t="shared" si="72"/>
        <v>00000000030A215</v>
      </c>
      <c r="B4634" t="s">
        <v>8987</v>
      </c>
      <c r="C4634" s="4">
        <v>3040052040000</v>
      </c>
      <c r="D4634" s="8">
        <v>2.5999999999999999E-2</v>
      </c>
      <c r="E4634" t="s">
        <v>6534</v>
      </c>
      <c r="F4634" t="s">
        <v>8988</v>
      </c>
      <c r="G4634" t="s">
        <v>26353</v>
      </c>
      <c r="H4634" t="s">
        <v>62</v>
      </c>
      <c r="I4634" t="s">
        <v>26351</v>
      </c>
      <c r="J4634" s="1" t="s">
        <v>71</v>
      </c>
      <c r="K4634" t="s">
        <v>36</v>
      </c>
      <c r="L4634" t="s">
        <v>37</v>
      </c>
      <c r="M4634" s="1" t="s">
        <v>902</v>
      </c>
      <c r="N4634" s="1" t="s">
        <v>267</v>
      </c>
      <c r="O4634">
        <v>0.01</v>
      </c>
      <c r="P4634" t="s">
        <v>28</v>
      </c>
      <c r="Q4634">
        <v>37.599600000000002</v>
      </c>
      <c r="R4634">
        <v>-81.867900000000006</v>
      </c>
      <c r="S4634">
        <v>221</v>
      </c>
      <c r="T4634">
        <v>2</v>
      </c>
      <c r="U4634" t="s">
        <v>39</v>
      </c>
      <c r="V4634" t="s">
        <v>6065</v>
      </c>
      <c r="W4634" t="s">
        <v>8974</v>
      </c>
      <c r="X4634" t="s">
        <v>32</v>
      </c>
      <c r="Y4634">
        <v>1999</v>
      </c>
      <c r="Z4634">
        <v>0</v>
      </c>
      <c r="AA4634" t="s">
        <v>34</v>
      </c>
      <c r="AB4634" t="s">
        <v>53</v>
      </c>
      <c r="AC4634">
        <v>0</v>
      </c>
    </row>
    <row r="4635" spans="1:29" hidden="1" x14ac:dyDescent="0.3">
      <c r="A4635" t="str">
        <f t="shared" si="72"/>
        <v>00000000030A216</v>
      </c>
      <c r="B4635" t="s">
        <v>8989</v>
      </c>
      <c r="C4635" s="4" t="s">
        <v>8699</v>
      </c>
      <c r="D4635" s="8">
        <v>29.219000000000001</v>
      </c>
      <c r="E4635" t="s">
        <v>6534</v>
      </c>
      <c r="F4635" t="s">
        <v>8990</v>
      </c>
      <c r="G4635" t="s">
        <v>26354</v>
      </c>
      <c r="H4635" t="s">
        <v>84</v>
      </c>
      <c r="I4635" t="s">
        <v>26351</v>
      </c>
      <c r="J4635" s="1" t="s">
        <v>71</v>
      </c>
      <c r="K4635" t="s">
        <v>1284</v>
      </c>
      <c r="L4635" t="s">
        <v>37</v>
      </c>
      <c r="M4635" s="1" t="s">
        <v>902</v>
      </c>
      <c r="N4635" s="1" t="s">
        <v>193</v>
      </c>
      <c r="O4635">
        <v>29.21</v>
      </c>
      <c r="P4635" t="s">
        <v>28</v>
      </c>
      <c r="Q4635">
        <v>37.696779999999997</v>
      </c>
      <c r="R4635">
        <v>-82.183449999999993</v>
      </c>
      <c r="S4635">
        <v>130.69999999999999</v>
      </c>
      <c r="T4635">
        <v>2</v>
      </c>
      <c r="U4635" t="s">
        <v>39</v>
      </c>
      <c r="V4635" t="s">
        <v>8712</v>
      </c>
      <c r="W4635" t="s">
        <v>8991</v>
      </c>
      <c r="X4635" t="s">
        <v>32</v>
      </c>
      <c r="Y4635">
        <v>1999</v>
      </c>
      <c r="Z4635">
        <v>0</v>
      </c>
      <c r="AA4635" t="s">
        <v>34</v>
      </c>
      <c r="AB4635" t="s">
        <v>53</v>
      </c>
      <c r="AC4635">
        <v>0</v>
      </c>
    </row>
    <row r="4636" spans="1:29" hidden="1" x14ac:dyDescent="0.3">
      <c r="A4636" t="str">
        <f t="shared" si="72"/>
        <v>00000000030A217</v>
      </c>
      <c r="B4636" t="s">
        <v>8992</v>
      </c>
      <c r="C4636" s="4">
        <v>3040002040000</v>
      </c>
      <c r="D4636" s="8">
        <v>0.02</v>
      </c>
      <c r="E4636" t="s">
        <v>6534</v>
      </c>
      <c r="F4636" t="s">
        <v>8993</v>
      </c>
      <c r="G4636" t="s">
        <v>26353</v>
      </c>
      <c r="H4636" t="s">
        <v>62</v>
      </c>
      <c r="I4636" t="s">
        <v>26351</v>
      </c>
      <c r="J4636" s="1" t="s">
        <v>54</v>
      </c>
      <c r="K4636" t="s">
        <v>36</v>
      </c>
      <c r="L4636" t="s">
        <v>37</v>
      </c>
      <c r="M4636" s="1" t="s">
        <v>3002</v>
      </c>
      <c r="N4636" s="1" t="s">
        <v>267</v>
      </c>
      <c r="O4636">
        <v>0.02</v>
      </c>
      <c r="P4636" t="s">
        <v>28</v>
      </c>
      <c r="Q4636">
        <v>37.860030000000002</v>
      </c>
      <c r="R4636">
        <v>-82.300120000000007</v>
      </c>
      <c r="S4636">
        <v>43.5</v>
      </c>
      <c r="T4636">
        <v>1</v>
      </c>
      <c r="U4636" t="s">
        <v>39</v>
      </c>
      <c r="V4636" t="s">
        <v>8598</v>
      </c>
      <c r="W4636" t="s">
        <v>8994</v>
      </c>
      <c r="X4636" t="s">
        <v>32</v>
      </c>
      <c r="Y4636">
        <v>1999</v>
      </c>
      <c r="Z4636">
        <v>0</v>
      </c>
      <c r="AA4636" t="s">
        <v>34</v>
      </c>
      <c r="AB4636" t="s">
        <v>53</v>
      </c>
      <c r="AC4636">
        <v>0</v>
      </c>
    </row>
    <row r="4637" spans="1:29" hidden="1" x14ac:dyDescent="0.3">
      <c r="A4637" t="str">
        <f t="shared" si="72"/>
        <v>00000000030A218</v>
      </c>
      <c r="B4637" t="s">
        <v>8995</v>
      </c>
      <c r="C4637" s="4">
        <v>3040002000000</v>
      </c>
      <c r="D4637" s="8">
        <v>9.6859999999999999</v>
      </c>
      <c r="E4637" t="s">
        <v>6534</v>
      </c>
      <c r="F4637" t="s">
        <v>8996</v>
      </c>
      <c r="G4637" t="s">
        <v>26353</v>
      </c>
      <c r="H4637" t="s">
        <v>57</v>
      </c>
      <c r="I4637" t="s">
        <v>26351</v>
      </c>
      <c r="J4637" s="1" t="s">
        <v>54</v>
      </c>
      <c r="K4637" t="s">
        <v>36</v>
      </c>
      <c r="L4637" t="s">
        <v>37</v>
      </c>
      <c r="M4637" s="1" t="s">
        <v>3002</v>
      </c>
      <c r="N4637" s="1" t="s">
        <v>193</v>
      </c>
      <c r="O4637">
        <v>9.7200000000000006</v>
      </c>
      <c r="P4637" t="s">
        <v>28</v>
      </c>
      <c r="Q4637">
        <v>37.912730000000003</v>
      </c>
      <c r="R4637">
        <v>-82.278289999999998</v>
      </c>
      <c r="S4637">
        <v>23.5</v>
      </c>
      <c r="T4637">
        <v>1</v>
      </c>
      <c r="U4637" t="s">
        <v>39</v>
      </c>
      <c r="V4637" t="s">
        <v>8997</v>
      </c>
      <c r="W4637" t="s">
        <v>8998</v>
      </c>
      <c r="X4637" t="s">
        <v>32</v>
      </c>
      <c r="Y4637">
        <v>1999</v>
      </c>
      <c r="Z4637">
        <v>0</v>
      </c>
      <c r="AA4637" t="s">
        <v>34</v>
      </c>
      <c r="AB4637" t="s">
        <v>53</v>
      </c>
      <c r="AC4637">
        <v>0</v>
      </c>
    </row>
    <row r="4638" spans="1:29" hidden="1" x14ac:dyDescent="0.3">
      <c r="A4638" t="str">
        <f t="shared" si="72"/>
        <v>00000000030A219</v>
      </c>
      <c r="B4638" t="s">
        <v>8999</v>
      </c>
      <c r="C4638" s="4">
        <v>3040049100000</v>
      </c>
      <c r="D4638" s="8">
        <v>7.0000000000000007E-2</v>
      </c>
      <c r="E4638" t="s">
        <v>6534</v>
      </c>
      <c r="F4638" t="s">
        <v>9000</v>
      </c>
      <c r="G4638" t="s">
        <v>26353</v>
      </c>
      <c r="H4638" t="s">
        <v>62</v>
      </c>
      <c r="I4638" t="s">
        <v>26352</v>
      </c>
      <c r="K4638" t="s">
        <v>36</v>
      </c>
      <c r="L4638" t="s">
        <v>37</v>
      </c>
      <c r="M4638" s="1" t="s">
        <v>6799</v>
      </c>
      <c r="N4638">
        <v>10</v>
      </c>
      <c r="O4638">
        <v>0.09</v>
      </c>
      <c r="P4638" t="s">
        <v>28</v>
      </c>
      <c r="Q4638">
        <v>37.622549999999997</v>
      </c>
      <c r="R4638">
        <v>-82.168120000000002</v>
      </c>
      <c r="S4638">
        <v>44</v>
      </c>
      <c r="T4638">
        <v>0</v>
      </c>
      <c r="U4638" t="s">
        <v>39</v>
      </c>
      <c r="V4638" t="s">
        <v>9001</v>
      </c>
      <c r="W4638" t="s">
        <v>9002</v>
      </c>
      <c r="X4638" t="s">
        <v>627</v>
      </c>
      <c r="Y4638">
        <v>1997</v>
      </c>
      <c r="Z4638">
        <v>0</v>
      </c>
      <c r="AA4638" t="s">
        <v>386</v>
      </c>
      <c r="AC4638">
        <v>0</v>
      </c>
    </row>
    <row r="4639" spans="1:29" hidden="1" x14ac:dyDescent="0.3">
      <c r="A4639" t="str">
        <f t="shared" si="72"/>
        <v>00000000030A222</v>
      </c>
      <c r="B4639" t="s">
        <v>9003</v>
      </c>
      <c r="C4639" s="4">
        <v>3030049000000</v>
      </c>
      <c r="D4639" s="8">
        <v>6.9219999999999997</v>
      </c>
      <c r="E4639" t="s">
        <v>6534</v>
      </c>
      <c r="F4639" t="s">
        <v>9004</v>
      </c>
      <c r="G4639" t="s">
        <v>26353</v>
      </c>
      <c r="H4639" t="s">
        <v>31</v>
      </c>
      <c r="I4639" t="s">
        <v>26352</v>
      </c>
      <c r="K4639" t="s">
        <v>69</v>
      </c>
      <c r="L4639" t="s">
        <v>37</v>
      </c>
      <c r="M4639" s="1" t="s">
        <v>6799</v>
      </c>
      <c r="N4639" s="1" t="s">
        <v>193</v>
      </c>
      <c r="O4639">
        <v>6.92</v>
      </c>
      <c r="P4639" t="s">
        <v>28</v>
      </c>
      <c r="Q4639">
        <v>37.621740000000003</v>
      </c>
      <c r="R4639">
        <v>-82.162760000000006</v>
      </c>
      <c r="S4639">
        <v>37</v>
      </c>
      <c r="T4639">
        <v>0</v>
      </c>
      <c r="U4639" t="s">
        <v>39</v>
      </c>
      <c r="V4639" t="s">
        <v>9005</v>
      </c>
      <c r="W4639" t="s">
        <v>9006</v>
      </c>
      <c r="X4639" t="s">
        <v>627</v>
      </c>
      <c r="Y4639">
        <v>1997</v>
      </c>
      <c r="Z4639">
        <v>0</v>
      </c>
      <c r="AA4639" t="s">
        <v>386</v>
      </c>
      <c r="AC4639">
        <v>0</v>
      </c>
    </row>
    <row r="4640" spans="1:29" hidden="1" x14ac:dyDescent="0.3">
      <c r="A4640" t="str">
        <f t="shared" si="72"/>
        <v>00000000030A223</v>
      </c>
      <c r="B4640" t="s">
        <v>9007</v>
      </c>
      <c r="C4640" s="4">
        <v>3030065000000</v>
      </c>
      <c r="D4640" s="8">
        <v>0.03</v>
      </c>
      <c r="E4640" t="s">
        <v>6534</v>
      </c>
      <c r="F4640" t="s">
        <v>9008</v>
      </c>
      <c r="G4640" t="s">
        <v>26353</v>
      </c>
      <c r="H4640" t="s">
        <v>31</v>
      </c>
      <c r="I4640" t="s">
        <v>26352</v>
      </c>
      <c r="K4640" t="s">
        <v>69</v>
      </c>
      <c r="L4640" t="s">
        <v>37</v>
      </c>
      <c r="M4640" s="1" t="s">
        <v>8641</v>
      </c>
      <c r="N4640" s="1" t="s">
        <v>193</v>
      </c>
      <c r="O4640">
        <v>0.03</v>
      </c>
      <c r="P4640" t="s">
        <v>28</v>
      </c>
      <c r="Q4640">
        <v>37.621949999999998</v>
      </c>
      <c r="R4640">
        <v>-82.162319999999994</v>
      </c>
      <c r="S4640">
        <v>36</v>
      </c>
      <c r="T4640">
        <v>0</v>
      </c>
      <c r="U4640" t="s">
        <v>39</v>
      </c>
      <c r="V4640" t="s">
        <v>9009</v>
      </c>
      <c r="W4640" t="s">
        <v>9010</v>
      </c>
      <c r="X4640" t="s">
        <v>627</v>
      </c>
      <c r="Y4640">
        <v>1997</v>
      </c>
      <c r="Z4640">
        <v>0</v>
      </c>
      <c r="AA4640" t="s">
        <v>386</v>
      </c>
      <c r="AC4640">
        <v>0</v>
      </c>
    </row>
    <row r="4641" spans="1:29" hidden="1" x14ac:dyDescent="0.3">
      <c r="A4641" t="str">
        <f t="shared" si="72"/>
        <v>00000000030A224</v>
      </c>
      <c r="B4641" t="s">
        <v>9011</v>
      </c>
      <c r="C4641" s="4">
        <v>3040003050000</v>
      </c>
      <c r="D4641" s="8">
        <v>19.097000000000001</v>
      </c>
      <c r="E4641" t="s">
        <v>6534</v>
      </c>
      <c r="F4641" t="s">
        <v>9012</v>
      </c>
      <c r="G4641" t="s">
        <v>26353</v>
      </c>
      <c r="H4641" t="s">
        <v>31</v>
      </c>
      <c r="I4641" t="s">
        <v>26351</v>
      </c>
      <c r="J4641" s="1" t="s">
        <v>54</v>
      </c>
      <c r="K4641" t="s">
        <v>36</v>
      </c>
      <c r="L4641" t="s">
        <v>37</v>
      </c>
      <c r="M4641" s="1" t="s">
        <v>73</v>
      </c>
      <c r="N4641" s="1" t="s">
        <v>54</v>
      </c>
      <c r="O4641">
        <v>19.13</v>
      </c>
      <c r="P4641" t="s">
        <v>28</v>
      </c>
      <c r="Q4641">
        <v>37.932870000000001</v>
      </c>
      <c r="R4641">
        <v>-82.269159999999999</v>
      </c>
      <c r="S4641">
        <v>107.5</v>
      </c>
      <c r="T4641">
        <v>2</v>
      </c>
      <c r="U4641" t="s">
        <v>39</v>
      </c>
      <c r="V4641" t="s">
        <v>8615</v>
      </c>
      <c r="W4641" t="s">
        <v>9013</v>
      </c>
      <c r="X4641" t="s">
        <v>32</v>
      </c>
      <c r="Y4641">
        <v>1999</v>
      </c>
      <c r="Z4641">
        <v>0</v>
      </c>
      <c r="AA4641" t="s">
        <v>34</v>
      </c>
      <c r="AB4641" t="s">
        <v>53</v>
      </c>
      <c r="AC4641">
        <v>0</v>
      </c>
    </row>
    <row r="4642" spans="1:29" hidden="1" x14ac:dyDescent="0.3">
      <c r="A4642" t="str">
        <f t="shared" si="72"/>
        <v>00000000030A225</v>
      </c>
      <c r="B4642" t="s">
        <v>9014</v>
      </c>
      <c r="C4642" s="4">
        <v>3040003050000</v>
      </c>
      <c r="D4642" s="8">
        <v>18.408000000000001</v>
      </c>
      <c r="E4642" t="s">
        <v>6534</v>
      </c>
      <c r="F4642" t="s">
        <v>9015</v>
      </c>
      <c r="G4642" t="s">
        <v>26353</v>
      </c>
      <c r="H4642" t="s">
        <v>31</v>
      </c>
      <c r="I4642" t="s">
        <v>26351</v>
      </c>
      <c r="J4642" s="1" t="s">
        <v>54</v>
      </c>
      <c r="K4642" t="s">
        <v>36</v>
      </c>
      <c r="L4642" t="s">
        <v>37</v>
      </c>
      <c r="M4642" s="1" t="s">
        <v>73</v>
      </c>
      <c r="N4642" s="1" t="s">
        <v>54</v>
      </c>
      <c r="O4642">
        <v>18.32</v>
      </c>
      <c r="P4642" t="s">
        <v>28</v>
      </c>
      <c r="Q4642">
        <v>37.92606</v>
      </c>
      <c r="R4642">
        <v>-82.266720000000007</v>
      </c>
      <c r="S4642">
        <v>107.5</v>
      </c>
      <c r="T4642">
        <v>2</v>
      </c>
      <c r="U4642" t="s">
        <v>39</v>
      </c>
      <c r="V4642" t="s">
        <v>8615</v>
      </c>
      <c r="W4642" t="s">
        <v>9016</v>
      </c>
      <c r="X4642" t="s">
        <v>32</v>
      </c>
      <c r="Y4642">
        <v>2000</v>
      </c>
      <c r="Z4642">
        <v>0</v>
      </c>
      <c r="AA4642" t="s">
        <v>34</v>
      </c>
      <c r="AB4642" t="s">
        <v>53</v>
      </c>
      <c r="AC4642">
        <v>0</v>
      </c>
    </row>
    <row r="4643" spans="1:29" hidden="1" x14ac:dyDescent="0.3">
      <c r="A4643" t="str">
        <f t="shared" si="72"/>
        <v>00000000030A226</v>
      </c>
      <c r="B4643" t="s">
        <v>9017</v>
      </c>
      <c r="C4643" s="4">
        <v>3040065720000</v>
      </c>
      <c r="D4643" s="8">
        <v>1.9E-2</v>
      </c>
      <c r="E4643" t="s">
        <v>6534</v>
      </c>
      <c r="F4643" t="s">
        <v>9018</v>
      </c>
      <c r="G4643" t="s">
        <v>26353</v>
      </c>
      <c r="H4643" t="s">
        <v>62</v>
      </c>
      <c r="I4643" t="s">
        <v>26351</v>
      </c>
      <c r="J4643" s="1" t="s">
        <v>54</v>
      </c>
      <c r="K4643" t="s">
        <v>36</v>
      </c>
      <c r="L4643" t="s">
        <v>37</v>
      </c>
      <c r="M4643" s="1" t="s">
        <v>8641</v>
      </c>
      <c r="N4643">
        <v>72</v>
      </c>
      <c r="O4643">
        <v>0.01</v>
      </c>
      <c r="P4643" t="s">
        <v>28</v>
      </c>
      <c r="Q4643">
        <v>37.714680000000001</v>
      </c>
      <c r="R4643">
        <v>-82.188040000000001</v>
      </c>
      <c r="S4643">
        <v>59.5</v>
      </c>
      <c r="T4643">
        <v>2</v>
      </c>
      <c r="U4643" t="s">
        <v>39</v>
      </c>
      <c r="V4643" t="s">
        <v>8712</v>
      </c>
      <c r="W4643" t="s">
        <v>8869</v>
      </c>
      <c r="X4643" t="s">
        <v>32</v>
      </c>
      <c r="Y4643">
        <v>2000</v>
      </c>
      <c r="Z4643">
        <v>0</v>
      </c>
      <c r="AA4643" t="s">
        <v>34</v>
      </c>
      <c r="AB4643" t="s">
        <v>53</v>
      </c>
      <c r="AC4643">
        <v>0</v>
      </c>
    </row>
    <row r="4644" spans="1:29" hidden="1" x14ac:dyDescent="0.3">
      <c r="A4644" t="str">
        <f t="shared" si="72"/>
        <v>00000000030A227</v>
      </c>
      <c r="B4644" t="s">
        <v>9019</v>
      </c>
      <c r="C4644" s="4">
        <v>3040003050000</v>
      </c>
      <c r="D4644" s="8">
        <v>18.946000000000002</v>
      </c>
      <c r="E4644" t="s">
        <v>6534</v>
      </c>
      <c r="F4644" t="s">
        <v>9020</v>
      </c>
      <c r="G4644" t="s">
        <v>26353</v>
      </c>
      <c r="H4644" t="s">
        <v>31</v>
      </c>
      <c r="I4644" t="s">
        <v>26351</v>
      </c>
      <c r="J4644" s="1" t="s">
        <v>54</v>
      </c>
      <c r="K4644" t="s">
        <v>36</v>
      </c>
      <c r="L4644" t="s">
        <v>37</v>
      </c>
      <c r="M4644" s="1" t="s">
        <v>73</v>
      </c>
      <c r="N4644" s="1" t="s">
        <v>54</v>
      </c>
      <c r="O4644">
        <v>18.98</v>
      </c>
      <c r="P4644" t="s">
        <v>28</v>
      </c>
      <c r="Q4644">
        <v>37.931010000000001</v>
      </c>
      <c r="R4644">
        <v>-82.269189999999995</v>
      </c>
      <c r="S4644">
        <v>107.5</v>
      </c>
      <c r="T4644">
        <v>2</v>
      </c>
      <c r="U4644" t="s">
        <v>39</v>
      </c>
      <c r="V4644" t="s">
        <v>8615</v>
      </c>
      <c r="W4644" t="s">
        <v>9021</v>
      </c>
      <c r="X4644" t="s">
        <v>32</v>
      </c>
      <c r="Y4644">
        <v>2000</v>
      </c>
      <c r="Z4644">
        <v>0</v>
      </c>
      <c r="AA4644" t="s">
        <v>34</v>
      </c>
      <c r="AB4644" t="s">
        <v>53</v>
      </c>
      <c r="AC4644">
        <v>0</v>
      </c>
    </row>
    <row r="4645" spans="1:29" hidden="1" x14ac:dyDescent="0.3">
      <c r="A4645" t="str">
        <f t="shared" si="72"/>
        <v>00000000030A228</v>
      </c>
      <c r="B4645" t="s">
        <v>9022</v>
      </c>
      <c r="C4645" s="4">
        <v>3080924000000</v>
      </c>
      <c r="D4645" s="8">
        <v>9.9000000000000005E-2</v>
      </c>
      <c r="E4645" t="s">
        <v>6534</v>
      </c>
      <c r="F4645" t="s">
        <v>9023</v>
      </c>
      <c r="G4645" t="s">
        <v>26353</v>
      </c>
      <c r="H4645" t="s">
        <v>62</v>
      </c>
      <c r="I4645" t="s">
        <v>26351</v>
      </c>
      <c r="J4645" s="1" t="s">
        <v>71</v>
      </c>
      <c r="K4645" t="s">
        <v>490</v>
      </c>
      <c r="L4645" t="s">
        <v>37</v>
      </c>
      <c r="M4645">
        <v>924</v>
      </c>
      <c r="N4645" s="1" t="s">
        <v>193</v>
      </c>
      <c r="O4645">
        <v>0.08</v>
      </c>
      <c r="P4645" t="s">
        <v>28</v>
      </c>
      <c r="Q4645">
        <v>37.594720000000002</v>
      </c>
      <c r="R4645">
        <v>-82.132230000000007</v>
      </c>
      <c r="S4645">
        <v>32.4</v>
      </c>
      <c r="T4645">
        <v>1</v>
      </c>
      <c r="U4645" t="s">
        <v>39</v>
      </c>
      <c r="V4645" t="s">
        <v>8681</v>
      </c>
      <c r="W4645" t="s">
        <v>9024</v>
      </c>
      <c r="X4645" t="s">
        <v>32</v>
      </c>
      <c r="Y4645">
        <v>2000</v>
      </c>
      <c r="Z4645">
        <v>0</v>
      </c>
      <c r="AA4645" t="s">
        <v>34</v>
      </c>
      <c r="AB4645" t="s">
        <v>35</v>
      </c>
      <c r="AC4645">
        <v>0</v>
      </c>
    </row>
    <row r="4646" spans="1:29" hidden="1" x14ac:dyDescent="0.3">
      <c r="A4646" t="str">
        <f t="shared" si="72"/>
        <v>00000000030A229</v>
      </c>
      <c r="B4646" t="s">
        <v>9025</v>
      </c>
      <c r="C4646" s="4">
        <v>3080932000000</v>
      </c>
      <c r="D4646" s="8">
        <v>7.0000000000000001E-3</v>
      </c>
      <c r="E4646" t="s">
        <v>6534</v>
      </c>
      <c r="F4646" t="s">
        <v>9026</v>
      </c>
      <c r="G4646" t="s">
        <v>26353</v>
      </c>
      <c r="H4646" t="s">
        <v>62</v>
      </c>
      <c r="I4646" t="s">
        <v>26351</v>
      </c>
      <c r="J4646" s="1" t="s">
        <v>54</v>
      </c>
      <c r="K4646" t="s">
        <v>490</v>
      </c>
      <c r="L4646" t="s">
        <v>37</v>
      </c>
      <c r="M4646">
        <v>932</v>
      </c>
      <c r="N4646" s="1" t="s">
        <v>193</v>
      </c>
      <c r="O4646">
        <v>0.01</v>
      </c>
      <c r="P4646" t="s">
        <v>28</v>
      </c>
      <c r="Q4646">
        <v>37.684480000000001</v>
      </c>
      <c r="R4646">
        <v>-82.180539999999993</v>
      </c>
      <c r="S4646">
        <v>55.5</v>
      </c>
      <c r="T4646">
        <v>1</v>
      </c>
      <c r="U4646" t="s">
        <v>39</v>
      </c>
      <c r="V4646" t="s">
        <v>8712</v>
      </c>
      <c r="W4646" t="s">
        <v>9027</v>
      </c>
      <c r="X4646" t="s">
        <v>32</v>
      </c>
      <c r="Y4646">
        <v>2001</v>
      </c>
      <c r="Z4646">
        <v>0</v>
      </c>
      <c r="AA4646" t="s">
        <v>34</v>
      </c>
      <c r="AB4646" t="s">
        <v>53</v>
      </c>
      <c r="AC4646">
        <v>0</v>
      </c>
    </row>
    <row r="4647" spans="1:29" hidden="1" x14ac:dyDescent="0.3">
      <c r="A4647" t="str">
        <f t="shared" si="72"/>
        <v>00000000030A234</v>
      </c>
      <c r="B4647" t="s">
        <v>9028</v>
      </c>
      <c r="C4647" s="4">
        <v>3040252120000</v>
      </c>
      <c r="D4647" s="8">
        <v>0.43</v>
      </c>
      <c r="E4647" t="s">
        <v>6534</v>
      </c>
      <c r="F4647" t="s">
        <v>9029</v>
      </c>
      <c r="G4647" t="s">
        <v>26353</v>
      </c>
      <c r="H4647" t="s">
        <v>62</v>
      </c>
      <c r="I4647" t="s">
        <v>26351</v>
      </c>
      <c r="J4647" s="1" t="s">
        <v>71</v>
      </c>
      <c r="K4647" t="s">
        <v>36</v>
      </c>
      <c r="L4647" t="s">
        <v>37</v>
      </c>
      <c r="M4647">
        <v>252</v>
      </c>
      <c r="N4647">
        <v>12</v>
      </c>
      <c r="O4647">
        <v>0.01</v>
      </c>
      <c r="P4647" t="s">
        <v>28</v>
      </c>
      <c r="Q4647">
        <v>37.610700000000001</v>
      </c>
      <c r="R4647">
        <v>-81.861720000000005</v>
      </c>
      <c r="S4647">
        <v>208.3</v>
      </c>
      <c r="T4647">
        <v>2</v>
      </c>
      <c r="U4647" t="s">
        <v>39</v>
      </c>
      <c r="V4647" t="s">
        <v>6065</v>
      </c>
      <c r="W4647" t="s">
        <v>8923</v>
      </c>
      <c r="X4647" t="s">
        <v>32</v>
      </c>
      <c r="Y4647">
        <v>2000</v>
      </c>
      <c r="Z4647">
        <v>0</v>
      </c>
      <c r="AA4647" t="s">
        <v>34</v>
      </c>
      <c r="AB4647" t="s">
        <v>53</v>
      </c>
      <c r="AC4647">
        <v>0</v>
      </c>
    </row>
    <row r="4648" spans="1:29" hidden="1" x14ac:dyDescent="0.3">
      <c r="A4648" t="str">
        <f t="shared" si="72"/>
        <v>00000000030A235</v>
      </c>
      <c r="B4648" t="s">
        <v>9030</v>
      </c>
      <c r="C4648" s="4">
        <v>3040003050000</v>
      </c>
      <c r="D4648" s="8">
        <v>21.373999999999999</v>
      </c>
      <c r="E4648" t="s">
        <v>6534</v>
      </c>
      <c r="F4648" t="s">
        <v>9031</v>
      </c>
      <c r="G4648" t="s">
        <v>26353</v>
      </c>
      <c r="H4648" t="s">
        <v>31</v>
      </c>
      <c r="I4648" t="s">
        <v>26351</v>
      </c>
      <c r="J4648" s="1" t="s">
        <v>54</v>
      </c>
      <c r="K4648" t="s">
        <v>36</v>
      </c>
      <c r="L4648" t="s">
        <v>37</v>
      </c>
      <c r="M4648" s="1" t="s">
        <v>73</v>
      </c>
      <c r="N4648" s="1" t="s">
        <v>54</v>
      </c>
      <c r="O4648">
        <v>21.3</v>
      </c>
      <c r="P4648" t="s">
        <v>28</v>
      </c>
      <c r="Q4648">
        <v>37.94379</v>
      </c>
      <c r="R4648">
        <v>-82.301389999999998</v>
      </c>
      <c r="S4648">
        <v>128.19999999999999</v>
      </c>
      <c r="T4648">
        <v>2</v>
      </c>
      <c r="U4648" t="s">
        <v>39</v>
      </c>
      <c r="V4648" t="s">
        <v>8608</v>
      </c>
      <c r="W4648" t="s">
        <v>9032</v>
      </c>
      <c r="X4648" t="s">
        <v>32</v>
      </c>
      <c r="Y4648">
        <v>2001</v>
      </c>
      <c r="Z4648">
        <v>0</v>
      </c>
      <c r="AA4648" t="s">
        <v>34</v>
      </c>
      <c r="AB4648" t="s">
        <v>53</v>
      </c>
      <c r="AC4648">
        <v>0</v>
      </c>
    </row>
    <row r="4649" spans="1:29" hidden="1" x14ac:dyDescent="0.3">
      <c r="A4649" t="str">
        <f t="shared" si="72"/>
        <v>00000000030A237</v>
      </c>
      <c r="B4649" t="s">
        <v>9033</v>
      </c>
      <c r="C4649" s="4">
        <v>3040010042400</v>
      </c>
      <c r="D4649" s="8">
        <v>5.2999999999999999E-2</v>
      </c>
      <c r="E4649" t="s">
        <v>6534</v>
      </c>
      <c r="F4649" t="s">
        <v>9034</v>
      </c>
      <c r="G4649" t="s">
        <v>26353</v>
      </c>
      <c r="H4649" t="s">
        <v>62</v>
      </c>
      <c r="I4649" t="s">
        <v>26351</v>
      </c>
      <c r="J4649" s="1" t="s">
        <v>54</v>
      </c>
      <c r="K4649" t="s">
        <v>36</v>
      </c>
      <c r="L4649" t="s">
        <v>37</v>
      </c>
      <c r="M4649" s="1" t="s">
        <v>497</v>
      </c>
      <c r="N4649" s="1" t="s">
        <v>267</v>
      </c>
      <c r="O4649">
        <v>0.9</v>
      </c>
      <c r="P4649" t="s">
        <v>28</v>
      </c>
      <c r="Q4649">
        <v>37.602240000000002</v>
      </c>
      <c r="R4649">
        <v>-81.946640000000002</v>
      </c>
      <c r="S4649">
        <v>44</v>
      </c>
      <c r="T4649">
        <v>1</v>
      </c>
      <c r="U4649" t="s">
        <v>39</v>
      </c>
      <c r="V4649" t="s">
        <v>4125</v>
      </c>
      <c r="W4649" t="s">
        <v>9035</v>
      </c>
      <c r="X4649" t="s">
        <v>32</v>
      </c>
      <c r="Y4649">
        <v>2000</v>
      </c>
      <c r="Z4649">
        <v>0</v>
      </c>
      <c r="AA4649" t="s">
        <v>34</v>
      </c>
      <c r="AB4649" t="s">
        <v>53</v>
      </c>
      <c r="AC4649">
        <v>0</v>
      </c>
    </row>
    <row r="4650" spans="1:29" hidden="1" x14ac:dyDescent="0.3">
      <c r="A4650" t="str">
        <f t="shared" si="72"/>
        <v>00000000030A238</v>
      </c>
      <c r="B4650" t="s">
        <v>9036</v>
      </c>
      <c r="C4650" s="4">
        <v>3040252130000</v>
      </c>
      <c r="D4650" s="8">
        <v>5.0000000000000001E-3</v>
      </c>
      <c r="E4650" t="s">
        <v>6534</v>
      </c>
      <c r="F4650" t="s">
        <v>9037</v>
      </c>
      <c r="G4650" t="s">
        <v>26353</v>
      </c>
      <c r="H4650" t="s">
        <v>62</v>
      </c>
      <c r="I4650" t="s">
        <v>26351</v>
      </c>
      <c r="J4650" s="1" t="s">
        <v>54</v>
      </c>
      <c r="K4650" t="s">
        <v>36</v>
      </c>
      <c r="L4650" t="s">
        <v>37</v>
      </c>
      <c r="M4650">
        <v>252</v>
      </c>
      <c r="N4650">
        <v>13</v>
      </c>
      <c r="O4650">
        <v>0.01</v>
      </c>
      <c r="P4650" t="s">
        <v>28</v>
      </c>
      <c r="Q4650">
        <v>37.618720000000003</v>
      </c>
      <c r="R4650">
        <v>-81.881600000000006</v>
      </c>
      <c r="S4650">
        <v>47.5</v>
      </c>
      <c r="T4650">
        <v>2</v>
      </c>
      <c r="U4650" t="s">
        <v>39</v>
      </c>
      <c r="V4650" t="s">
        <v>8784</v>
      </c>
      <c r="W4650" t="s">
        <v>8974</v>
      </c>
      <c r="X4650" t="s">
        <v>32</v>
      </c>
      <c r="Y4650">
        <v>2001</v>
      </c>
      <c r="Z4650">
        <v>0</v>
      </c>
      <c r="AA4650" t="s">
        <v>34</v>
      </c>
      <c r="AB4650" t="s">
        <v>53</v>
      </c>
      <c r="AC4650">
        <v>0</v>
      </c>
    </row>
    <row r="4651" spans="1:29" hidden="1" x14ac:dyDescent="0.3">
      <c r="A4651" t="str">
        <f t="shared" si="72"/>
        <v>00000000030A239</v>
      </c>
      <c r="B4651" t="s">
        <v>9038</v>
      </c>
      <c r="C4651" s="4">
        <v>3040003050000</v>
      </c>
      <c r="D4651" s="8">
        <v>20.079000000000001</v>
      </c>
      <c r="E4651" t="s">
        <v>6534</v>
      </c>
      <c r="F4651" t="s">
        <v>9039</v>
      </c>
      <c r="G4651" t="s">
        <v>26353</v>
      </c>
      <c r="H4651" t="s">
        <v>31</v>
      </c>
      <c r="I4651" t="s">
        <v>26351</v>
      </c>
      <c r="J4651" s="1" t="s">
        <v>71</v>
      </c>
      <c r="K4651" t="s">
        <v>36</v>
      </c>
      <c r="L4651" t="s">
        <v>37</v>
      </c>
      <c r="M4651" s="1" t="s">
        <v>73</v>
      </c>
      <c r="N4651" s="1" t="s">
        <v>54</v>
      </c>
      <c r="O4651">
        <v>20.12</v>
      </c>
      <c r="P4651" t="s">
        <v>28</v>
      </c>
      <c r="Q4651">
        <v>37.93533</v>
      </c>
      <c r="R4651">
        <v>-82.284000000000006</v>
      </c>
      <c r="S4651">
        <v>150.80000000000001</v>
      </c>
      <c r="T4651">
        <v>2</v>
      </c>
      <c r="U4651" t="s">
        <v>39</v>
      </c>
      <c r="V4651" t="s">
        <v>8615</v>
      </c>
      <c r="W4651" t="s">
        <v>9040</v>
      </c>
      <c r="X4651" t="s">
        <v>32</v>
      </c>
      <c r="Y4651">
        <v>2002</v>
      </c>
      <c r="Z4651">
        <v>0</v>
      </c>
      <c r="AA4651" t="s">
        <v>34</v>
      </c>
      <c r="AB4651" t="s">
        <v>53</v>
      </c>
      <c r="AC4651">
        <v>0</v>
      </c>
    </row>
    <row r="4652" spans="1:29" hidden="1" x14ac:dyDescent="0.3">
      <c r="A4652" t="str">
        <f t="shared" si="72"/>
        <v>00000000030A240</v>
      </c>
      <c r="B4652" t="s">
        <v>9041</v>
      </c>
      <c r="C4652" s="4" t="s">
        <v>9044</v>
      </c>
      <c r="D4652" s="8">
        <v>10.956</v>
      </c>
      <c r="E4652" t="s">
        <v>6534</v>
      </c>
      <c r="F4652" t="s">
        <v>9042</v>
      </c>
      <c r="G4652" t="s">
        <v>26354</v>
      </c>
      <c r="H4652" t="s">
        <v>84</v>
      </c>
      <c r="I4652" t="s">
        <v>26351</v>
      </c>
      <c r="J4652" s="1" t="s">
        <v>71</v>
      </c>
      <c r="K4652" t="s">
        <v>69</v>
      </c>
      <c r="L4652" t="s">
        <v>37</v>
      </c>
      <c r="M4652" s="1" t="s">
        <v>3184</v>
      </c>
      <c r="N4652" s="1" t="s">
        <v>193</v>
      </c>
      <c r="O4652">
        <v>10.95</v>
      </c>
      <c r="P4652" t="s">
        <v>28</v>
      </c>
      <c r="Q4652">
        <v>37.6648</v>
      </c>
      <c r="R4652">
        <v>-81.848519999999994</v>
      </c>
      <c r="S4652">
        <v>318.5</v>
      </c>
      <c r="T4652">
        <v>2</v>
      </c>
      <c r="U4652" t="s">
        <v>39</v>
      </c>
      <c r="V4652" t="s">
        <v>6065</v>
      </c>
      <c r="W4652" t="s">
        <v>9043</v>
      </c>
      <c r="X4652" t="s">
        <v>32</v>
      </c>
      <c r="Y4652">
        <v>2001</v>
      </c>
      <c r="Z4652">
        <v>0</v>
      </c>
      <c r="AA4652" t="s">
        <v>96</v>
      </c>
      <c r="AB4652" t="s">
        <v>53</v>
      </c>
      <c r="AC4652">
        <v>0</v>
      </c>
    </row>
    <row r="4653" spans="1:29" hidden="1" x14ac:dyDescent="0.3">
      <c r="A4653" t="str">
        <f t="shared" si="72"/>
        <v>00000000030A241</v>
      </c>
      <c r="B4653" t="s">
        <v>9045</v>
      </c>
      <c r="C4653" s="4">
        <v>3000863000000</v>
      </c>
      <c r="D4653" s="8">
        <v>4.8000000000000001E-2</v>
      </c>
      <c r="E4653" t="s">
        <v>6534</v>
      </c>
      <c r="F4653" t="s">
        <v>9046</v>
      </c>
      <c r="G4653" t="s">
        <v>26353</v>
      </c>
      <c r="H4653" t="s">
        <v>62</v>
      </c>
      <c r="I4653" t="s">
        <v>26351</v>
      </c>
      <c r="J4653" s="1" t="s">
        <v>71</v>
      </c>
      <c r="K4653" t="s">
        <v>36</v>
      </c>
      <c r="L4653" t="s">
        <v>37</v>
      </c>
      <c r="M4653" s="1" t="s">
        <v>8641</v>
      </c>
      <c r="N4653">
        <v>79</v>
      </c>
      <c r="O4653">
        <v>0.01</v>
      </c>
      <c r="P4653" t="s">
        <v>28</v>
      </c>
      <c r="Q4653">
        <v>37.79824</v>
      </c>
      <c r="R4653">
        <v>-82.288510000000002</v>
      </c>
      <c r="S4653">
        <v>183</v>
      </c>
      <c r="T4653">
        <v>2</v>
      </c>
      <c r="U4653" t="s">
        <v>39</v>
      </c>
      <c r="V4653" t="s">
        <v>8712</v>
      </c>
      <c r="W4653" t="s">
        <v>8875</v>
      </c>
      <c r="X4653" t="s">
        <v>32</v>
      </c>
      <c r="Y4653">
        <v>2002</v>
      </c>
      <c r="Z4653">
        <v>0</v>
      </c>
      <c r="AA4653" t="s">
        <v>96</v>
      </c>
      <c r="AB4653" t="s">
        <v>53</v>
      </c>
      <c r="AC4653">
        <v>0</v>
      </c>
    </row>
    <row r="4654" spans="1:29" hidden="1" x14ac:dyDescent="0.3">
      <c r="A4654" t="str">
        <f t="shared" si="72"/>
        <v>00000000030A242</v>
      </c>
      <c r="B4654" t="s">
        <v>9047</v>
      </c>
      <c r="C4654" s="4">
        <v>3040052650000</v>
      </c>
      <c r="D4654" s="8">
        <v>5.8999999999999997E-2</v>
      </c>
      <c r="E4654" t="s">
        <v>6534</v>
      </c>
      <c r="F4654" t="s">
        <v>9048</v>
      </c>
      <c r="G4654" t="s">
        <v>26353</v>
      </c>
      <c r="H4654" t="s">
        <v>62</v>
      </c>
      <c r="I4654" t="s">
        <v>26351</v>
      </c>
      <c r="J4654" s="1" t="s">
        <v>54</v>
      </c>
      <c r="K4654" t="s">
        <v>36</v>
      </c>
      <c r="L4654" t="s">
        <v>37</v>
      </c>
      <c r="M4654" s="1" t="s">
        <v>902</v>
      </c>
      <c r="N4654">
        <v>65</v>
      </c>
      <c r="O4654">
        <v>0.01</v>
      </c>
      <c r="P4654" t="s">
        <v>28</v>
      </c>
      <c r="Q4654">
        <v>37.663559999999997</v>
      </c>
      <c r="R4654">
        <v>-82.156700000000001</v>
      </c>
      <c r="S4654">
        <v>49.5</v>
      </c>
      <c r="T4654">
        <v>2</v>
      </c>
      <c r="U4654" t="s">
        <v>39</v>
      </c>
      <c r="V4654" t="s">
        <v>8712</v>
      </c>
      <c r="W4654" t="s">
        <v>8974</v>
      </c>
      <c r="X4654" t="s">
        <v>32</v>
      </c>
      <c r="Y4654">
        <v>2003</v>
      </c>
      <c r="Z4654">
        <v>0</v>
      </c>
      <c r="AA4654" t="s">
        <v>34</v>
      </c>
      <c r="AB4654" t="s">
        <v>53</v>
      </c>
      <c r="AC4654">
        <v>0</v>
      </c>
    </row>
    <row r="4655" spans="1:29" hidden="1" x14ac:dyDescent="0.3">
      <c r="A4655" t="str">
        <f t="shared" si="72"/>
        <v>00000000030A243</v>
      </c>
      <c r="B4655" t="s">
        <v>9049</v>
      </c>
      <c r="C4655" s="4">
        <v>3040010000000</v>
      </c>
      <c r="D4655" s="8">
        <v>7.8949999999999996</v>
      </c>
      <c r="E4655" t="s">
        <v>6534</v>
      </c>
      <c r="F4655" t="s">
        <v>9050</v>
      </c>
      <c r="G4655" t="s">
        <v>26353</v>
      </c>
      <c r="H4655" t="s">
        <v>62</v>
      </c>
      <c r="I4655" t="s">
        <v>26352</v>
      </c>
      <c r="J4655" s="1" t="s">
        <v>54</v>
      </c>
      <c r="K4655" t="s">
        <v>36</v>
      </c>
      <c r="L4655" t="s">
        <v>37</v>
      </c>
      <c r="M4655" s="1" t="s">
        <v>497</v>
      </c>
      <c r="N4655" s="1" t="s">
        <v>193</v>
      </c>
      <c r="O4655">
        <v>7.91</v>
      </c>
      <c r="P4655" t="s">
        <v>28</v>
      </c>
      <c r="Q4655">
        <v>37.544350000000001</v>
      </c>
      <c r="R4655">
        <v>-81.964110000000005</v>
      </c>
      <c r="S4655">
        <v>730</v>
      </c>
      <c r="T4655">
        <v>0</v>
      </c>
      <c r="U4655" t="s">
        <v>39</v>
      </c>
      <c r="V4655" t="s">
        <v>8646</v>
      </c>
      <c r="W4655" t="s">
        <v>9051</v>
      </c>
      <c r="X4655" t="s">
        <v>289</v>
      </c>
      <c r="Y4655">
        <v>2015</v>
      </c>
      <c r="Z4655">
        <v>0</v>
      </c>
      <c r="AA4655" t="s">
        <v>291</v>
      </c>
      <c r="AC4655">
        <v>0</v>
      </c>
    </row>
    <row r="4656" spans="1:29" hidden="1" x14ac:dyDescent="0.3">
      <c r="A4656" t="str">
        <f t="shared" si="72"/>
        <v>00000000030A247</v>
      </c>
      <c r="B4656" t="s">
        <v>9052</v>
      </c>
      <c r="C4656" s="4">
        <v>3040252180000</v>
      </c>
      <c r="D4656" s="8">
        <v>0.10299999999999999</v>
      </c>
      <c r="E4656" t="s">
        <v>6534</v>
      </c>
      <c r="F4656" t="s">
        <v>9053</v>
      </c>
      <c r="G4656" t="s">
        <v>26353</v>
      </c>
      <c r="H4656" t="s">
        <v>62</v>
      </c>
      <c r="I4656" t="s">
        <v>26351</v>
      </c>
      <c r="J4656" s="1" t="s">
        <v>71</v>
      </c>
      <c r="K4656" t="s">
        <v>36</v>
      </c>
      <c r="L4656" t="s">
        <v>37</v>
      </c>
      <c r="M4656">
        <v>252</v>
      </c>
      <c r="N4656">
        <v>18</v>
      </c>
      <c r="O4656">
        <v>0.01</v>
      </c>
      <c r="P4656" t="s">
        <v>28</v>
      </c>
      <c r="Q4656">
        <v>37.636290000000002</v>
      </c>
      <c r="R4656">
        <v>-81.911540000000002</v>
      </c>
      <c r="S4656">
        <v>25.2</v>
      </c>
      <c r="T4656">
        <v>2</v>
      </c>
      <c r="U4656" t="s">
        <v>39</v>
      </c>
      <c r="V4656" t="s">
        <v>4159</v>
      </c>
      <c r="W4656" t="s">
        <v>9054</v>
      </c>
      <c r="X4656" t="s">
        <v>32</v>
      </c>
      <c r="Y4656">
        <v>1985</v>
      </c>
      <c r="Z4656">
        <v>0</v>
      </c>
      <c r="AA4656" t="s">
        <v>34</v>
      </c>
      <c r="AB4656" t="s">
        <v>35</v>
      </c>
      <c r="AC4656">
        <v>0</v>
      </c>
    </row>
    <row r="4657" spans="1:29" hidden="1" x14ac:dyDescent="0.3">
      <c r="A4657" t="str">
        <f t="shared" si="72"/>
        <v>00000000030A248</v>
      </c>
      <c r="B4657" t="s">
        <v>9055</v>
      </c>
      <c r="C4657" s="4">
        <v>3040049020000</v>
      </c>
      <c r="D4657" s="8">
        <v>1.58</v>
      </c>
      <c r="E4657" t="s">
        <v>6534</v>
      </c>
      <c r="F4657" t="s">
        <v>9056</v>
      </c>
      <c r="G4657" t="s">
        <v>26353</v>
      </c>
      <c r="H4657" t="s">
        <v>62</v>
      </c>
      <c r="I4657" t="s">
        <v>26351</v>
      </c>
      <c r="J4657" s="1" t="s">
        <v>54</v>
      </c>
      <c r="K4657" t="s">
        <v>36</v>
      </c>
      <c r="L4657" t="s">
        <v>37</v>
      </c>
      <c r="M4657" s="1" t="s">
        <v>6799</v>
      </c>
      <c r="N4657" s="1" t="s">
        <v>71</v>
      </c>
      <c r="O4657">
        <v>1.49</v>
      </c>
      <c r="P4657" t="s">
        <v>28</v>
      </c>
      <c r="Q4657">
        <v>37.600810000000003</v>
      </c>
      <c r="R4657">
        <v>-82.108000000000004</v>
      </c>
      <c r="S4657">
        <v>23.5</v>
      </c>
      <c r="T4657">
        <v>2</v>
      </c>
      <c r="U4657" t="s">
        <v>39</v>
      </c>
      <c r="V4657" t="s">
        <v>8681</v>
      </c>
      <c r="W4657" t="s">
        <v>9057</v>
      </c>
      <c r="X4657" t="s">
        <v>32</v>
      </c>
      <c r="Y4657">
        <v>2004</v>
      </c>
      <c r="Z4657">
        <v>0</v>
      </c>
      <c r="AA4657" t="s">
        <v>34</v>
      </c>
      <c r="AB4657" t="s">
        <v>53</v>
      </c>
      <c r="AC4657">
        <v>0</v>
      </c>
    </row>
    <row r="4658" spans="1:29" hidden="1" x14ac:dyDescent="0.3">
      <c r="A4658" t="str">
        <f t="shared" si="72"/>
        <v>00000000030A249</v>
      </c>
      <c r="B4658" t="s">
        <v>9058</v>
      </c>
      <c r="C4658" s="4">
        <v>3040065050000</v>
      </c>
      <c r="D4658" s="8">
        <v>1.504</v>
      </c>
      <c r="E4658" t="s">
        <v>6534</v>
      </c>
      <c r="F4658" t="s">
        <v>9059</v>
      </c>
      <c r="G4658" t="s">
        <v>26353</v>
      </c>
      <c r="H4658" t="s">
        <v>62</v>
      </c>
      <c r="I4658" t="s">
        <v>26351</v>
      </c>
      <c r="J4658" s="1" t="s">
        <v>54</v>
      </c>
      <c r="K4658" t="s">
        <v>36</v>
      </c>
      <c r="L4658" t="s">
        <v>37</v>
      </c>
      <c r="M4658" s="1" t="s">
        <v>8641</v>
      </c>
      <c r="N4658" s="1" t="s">
        <v>54</v>
      </c>
      <c r="O4658">
        <v>1.47</v>
      </c>
      <c r="P4658" t="s">
        <v>28</v>
      </c>
      <c r="Q4658">
        <v>37.703449999999997</v>
      </c>
      <c r="R4658">
        <v>-82.164349999999999</v>
      </c>
      <c r="S4658">
        <v>63.1</v>
      </c>
      <c r="T4658">
        <v>2</v>
      </c>
      <c r="U4658" t="s">
        <v>39</v>
      </c>
      <c r="V4658" t="s">
        <v>5241</v>
      </c>
      <c r="W4658" t="s">
        <v>9060</v>
      </c>
      <c r="X4658" t="s">
        <v>32</v>
      </c>
      <c r="Y4658">
        <v>2008</v>
      </c>
      <c r="Z4658">
        <v>0</v>
      </c>
      <c r="AA4658" t="s">
        <v>96</v>
      </c>
      <c r="AB4658" t="s">
        <v>53</v>
      </c>
      <c r="AC4658">
        <v>0</v>
      </c>
    </row>
    <row r="4659" spans="1:29" hidden="1" x14ac:dyDescent="0.3">
      <c r="A4659" t="str">
        <f t="shared" si="72"/>
        <v>00000000030A250</v>
      </c>
      <c r="B4659" t="s">
        <v>9061</v>
      </c>
      <c r="C4659" s="4">
        <v>3040014050000</v>
      </c>
      <c r="D4659" s="8">
        <v>9.4E-2</v>
      </c>
      <c r="E4659" t="s">
        <v>6534</v>
      </c>
      <c r="F4659" t="s">
        <v>9062</v>
      </c>
      <c r="G4659" t="s">
        <v>26353</v>
      </c>
      <c r="H4659" t="s">
        <v>62</v>
      </c>
      <c r="I4659" t="s">
        <v>26351</v>
      </c>
      <c r="J4659" s="1" t="s">
        <v>54</v>
      </c>
      <c r="K4659" t="s">
        <v>36</v>
      </c>
      <c r="L4659" t="s">
        <v>37</v>
      </c>
      <c r="M4659" s="1" t="s">
        <v>6128</v>
      </c>
      <c r="N4659" s="1" t="s">
        <v>54</v>
      </c>
      <c r="O4659">
        <v>0.01</v>
      </c>
      <c r="P4659" t="s">
        <v>28</v>
      </c>
      <c r="Q4659">
        <v>37.70458</v>
      </c>
      <c r="R4659">
        <v>-82.269350000000003</v>
      </c>
      <c r="S4659">
        <v>33.5</v>
      </c>
      <c r="T4659">
        <v>2</v>
      </c>
      <c r="U4659" t="s">
        <v>39</v>
      </c>
      <c r="V4659" t="s">
        <v>700</v>
      </c>
      <c r="W4659" t="s">
        <v>9063</v>
      </c>
      <c r="X4659" t="s">
        <v>32</v>
      </c>
      <c r="Y4659">
        <v>2005</v>
      </c>
      <c r="Z4659">
        <v>0</v>
      </c>
      <c r="AA4659" t="s">
        <v>34</v>
      </c>
      <c r="AB4659" t="s">
        <v>53</v>
      </c>
      <c r="AC4659">
        <v>0</v>
      </c>
    </row>
    <row r="4660" spans="1:29" hidden="1" x14ac:dyDescent="0.3">
      <c r="A4660" t="str">
        <f t="shared" si="72"/>
        <v>00000000030A251</v>
      </c>
      <c r="B4660" t="s">
        <v>9064</v>
      </c>
      <c r="C4660" s="4">
        <v>3040014120000</v>
      </c>
      <c r="D4660" s="8">
        <v>8.1000000000000003E-2</v>
      </c>
      <c r="E4660" t="s">
        <v>6534</v>
      </c>
      <c r="F4660" t="s">
        <v>9065</v>
      </c>
      <c r="G4660" t="s">
        <v>26353</v>
      </c>
      <c r="H4660" t="s">
        <v>62</v>
      </c>
      <c r="I4660" t="s">
        <v>26351</v>
      </c>
      <c r="J4660" s="1" t="s">
        <v>54</v>
      </c>
      <c r="K4660" t="s">
        <v>36</v>
      </c>
      <c r="L4660" t="s">
        <v>37</v>
      </c>
      <c r="M4660" s="1" t="s">
        <v>6128</v>
      </c>
      <c r="N4660">
        <v>12</v>
      </c>
      <c r="O4660">
        <v>0.15</v>
      </c>
      <c r="P4660" t="s">
        <v>28</v>
      </c>
      <c r="Q4660">
        <v>37.700560000000003</v>
      </c>
      <c r="R4660">
        <v>-82.289640000000006</v>
      </c>
      <c r="S4660">
        <v>39.5</v>
      </c>
      <c r="T4660">
        <v>2</v>
      </c>
      <c r="U4660" t="s">
        <v>39</v>
      </c>
      <c r="V4660" t="s">
        <v>700</v>
      </c>
      <c r="W4660" t="s">
        <v>9066</v>
      </c>
      <c r="X4660" t="s">
        <v>32</v>
      </c>
      <c r="Y4660">
        <v>2005</v>
      </c>
      <c r="Z4660">
        <v>0</v>
      </c>
      <c r="AA4660" t="s">
        <v>34</v>
      </c>
      <c r="AB4660" t="s">
        <v>53</v>
      </c>
      <c r="AC4660">
        <v>0</v>
      </c>
    </row>
    <row r="4661" spans="1:29" hidden="1" x14ac:dyDescent="0.3">
      <c r="A4661" t="str">
        <f t="shared" si="72"/>
        <v>00000000030A252</v>
      </c>
      <c r="B4661" t="s">
        <v>9067</v>
      </c>
      <c r="C4661" s="4">
        <v>3040002070000</v>
      </c>
      <c r="D4661" s="8">
        <v>2.1000000000000001E-2</v>
      </c>
      <c r="E4661" t="s">
        <v>6534</v>
      </c>
      <c r="F4661" t="s">
        <v>9068</v>
      </c>
      <c r="G4661" t="s">
        <v>26353</v>
      </c>
      <c r="H4661" t="s">
        <v>62</v>
      </c>
      <c r="I4661" t="s">
        <v>26351</v>
      </c>
      <c r="J4661" s="1" t="s">
        <v>54</v>
      </c>
      <c r="K4661" t="s">
        <v>36</v>
      </c>
      <c r="L4661" t="s">
        <v>37</v>
      </c>
      <c r="M4661" s="1" t="s">
        <v>3002</v>
      </c>
      <c r="N4661" s="1" t="s">
        <v>182</v>
      </c>
      <c r="O4661">
        <v>0.01</v>
      </c>
      <c r="P4661" t="s">
        <v>28</v>
      </c>
      <c r="Q4661">
        <v>37.858780000000003</v>
      </c>
      <c r="R4661">
        <v>-82.383480000000006</v>
      </c>
      <c r="S4661">
        <v>70.5</v>
      </c>
      <c r="T4661">
        <v>2</v>
      </c>
      <c r="U4661" t="s">
        <v>39</v>
      </c>
      <c r="V4661" t="s">
        <v>8598</v>
      </c>
      <c r="W4661" t="s">
        <v>9069</v>
      </c>
      <c r="X4661" t="s">
        <v>32</v>
      </c>
      <c r="Y4661">
        <v>2005</v>
      </c>
      <c r="Z4661">
        <v>0</v>
      </c>
      <c r="AA4661" t="s">
        <v>34</v>
      </c>
      <c r="AB4661" t="s">
        <v>35</v>
      </c>
      <c r="AC4661">
        <v>0</v>
      </c>
    </row>
    <row r="4662" spans="1:29" hidden="1" x14ac:dyDescent="0.3">
      <c r="A4662" t="str">
        <f t="shared" si="72"/>
        <v>00000000030A254</v>
      </c>
      <c r="B4662" t="s">
        <v>9070</v>
      </c>
      <c r="C4662" s="4">
        <v>3040252570000</v>
      </c>
      <c r="D4662" s="8">
        <v>7.157</v>
      </c>
      <c r="E4662" t="s">
        <v>6534</v>
      </c>
      <c r="F4662" t="s">
        <v>9071</v>
      </c>
      <c r="G4662" t="s">
        <v>26354</v>
      </c>
      <c r="H4662" t="s">
        <v>84</v>
      </c>
      <c r="I4662" t="s">
        <v>26351</v>
      </c>
      <c r="J4662">
        <v>19</v>
      </c>
      <c r="K4662" t="s">
        <v>1284</v>
      </c>
      <c r="L4662" t="s">
        <v>37</v>
      </c>
      <c r="M4662" s="1" t="s">
        <v>902</v>
      </c>
      <c r="N4662" s="1" t="s">
        <v>193</v>
      </c>
      <c r="O4662">
        <v>35.61</v>
      </c>
      <c r="P4662" t="s">
        <v>28</v>
      </c>
      <c r="Q4662">
        <v>37.670009999999998</v>
      </c>
      <c r="R4662">
        <v>-82.113950000000003</v>
      </c>
      <c r="S4662">
        <v>23.6</v>
      </c>
      <c r="T4662">
        <v>2</v>
      </c>
      <c r="U4662" t="s">
        <v>39</v>
      </c>
      <c r="V4662" t="s">
        <v>9072</v>
      </c>
      <c r="W4662" t="s">
        <v>9073</v>
      </c>
      <c r="X4662" t="s">
        <v>32</v>
      </c>
      <c r="Y4662">
        <v>2006</v>
      </c>
      <c r="Z4662">
        <v>0</v>
      </c>
      <c r="AA4662" t="s">
        <v>34</v>
      </c>
      <c r="AB4662" t="s">
        <v>53</v>
      </c>
      <c r="AC4662">
        <v>0</v>
      </c>
    </row>
    <row r="4663" spans="1:29" hidden="1" x14ac:dyDescent="0.3">
      <c r="A4663" t="str">
        <f t="shared" si="72"/>
        <v>00000000030A255</v>
      </c>
      <c r="B4663" t="s">
        <v>9074</v>
      </c>
      <c r="C4663" s="4">
        <v>3040003050000</v>
      </c>
      <c r="D4663" s="8">
        <v>20.238</v>
      </c>
      <c r="E4663" t="s">
        <v>6534</v>
      </c>
      <c r="F4663" t="s">
        <v>9075</v>
      </c>
      <c r="G4663" t="s">
        <v>26353</v>
      </c>
      <c r="H4663" t="s">
        <v>62</v>
      </c>
      <c r="I4663" t="s">
        <v>26351</v>
      </c>
      <c r="J4663" s="1" t="s">
        <v>71</v>
      </c>
      <c r="K4663" t="s">
        <v>36</v>
      </c>
      <c r="L4663" t="s">
        <v>37</v>
      </c>
      <c r="M4663" s="1" t="s">
        <v>73</v>
      </c>
      <c r="N4663" s="1" t="s">
        <v>54</v>
      </c>
      <c r="O4663">
        <v>20.3</v>
      </c>
      <c r="P4663" t="s">
        <v>28</v>
      </c>
      <c r="Q4663">
        <v>37.936770000000003</v>
      </c>
      <c r="R4663">
        <v>-82.285799999999995</v>
      </c>
      <c r="S4663">
        <v>143.5</v>
      </c>
      <c r="T4663">
        <v>2</v>
      </c>
      <c r="U4663" t="s">
        <v>39</v>
      </c>
      <c r="V4663" t="s">
        <v>9076</v>
      </c>
      <c r="W4663" t="s">
        <v>9077</v>
      </c>
      <c r="X4663" t="s">
        <v>32</v>
      </c>
      <c r="Y4663">
        <v>2006</v>
      </c>
      <c r="Z4663">
        <v>0</v>
      </c>
      <c r="AA4663" t="s">
        <v>34</v>
      </c>
      <c r="AB4663" t="s">
        <v>53</v>
      </c>
      <c r="AC4663">
        <v>0</v>
      </c>
    </row>
    <row r="4664" spans="1:29" hidden="1" x14ac:dyDescent="0.3">
      <c r="A4664" t="str">
        <f t="shared" si="72"/>
        <v>00000000030A256</v>
      </c>
      <c r="B4664" t="s">
        <v>9078</v>
      </c>
      <c r="C4664" s="4">
        <v>3080930000000</v>
      </c>
      <c r="D4664" s="8">
        <v>8.0000000000000002E-3</v>
      </c>
      <c r="E4664" t="s">
        <v>6534</v>
      </c>
      <c r="F4664" t="s">
        <v>9079</v>
      </c>
      <c r="G4664" t="s">
        <v>26353</v>
      </c>
      <c r="H4664" t="s">
        <v>62</v>
      </c>
      <c r="I4664" t="s">
        <v>26351</v>
      </c>
      <c r="J4664" s="1" t="s">
        <v>71</v>
      </c>
      <c r="K4664" t="s">
        <v>490</v>
      </c>
      <c r="L4664" t="s">
        <v>37</v>
      </c>
      <c r="M4664">
        <v>930</v>
      </c>
      <c r="N4664" s="1" t="s">
        <v>193</v>
      </c>
      <c r="O4664">
        <v>0.01</v>
      </c>
      <c r="P4664" t="s">
        <v>28</v>
      </c>
      <c r="Q4664">
        <v>37.577300000000001</v>
      </c>
      <c r="R4664">
        <v>-81.896799999999999</v>
      </c>
      <c r="S4664">
        <v>47.7</v>
      </c>
      <c r="T4664">
        <v>2</v>
      </c>
      <c r="U4664" t="s">
        <v>39</v>
      </c>
      <c r="V4664" t="s">
        <v>8784</v>
      </c>
      <c r="W4664" t="s">
        <v>9080</v>
      </c>
      <c r="X4664" t="s">
        <v>32</v>
      </c>
      <c r="Y4664">
        <v>2007</v>
      </c>
      <c r="Z4664">
        <v>0</v>
      </c>
      <c r="AA4664" t="s">
        <v>34</v>
      </c>
      <c r="AB4664" t="s">
        <v>53</v>
      </c>
      <c r="AC4664">
        <v>0</v>
      </c>
    </row>
    <row r="4665" spans="1:29" hidden="1" x14ac:dyDescent="0.3">
      <c r="A4665" t="str">
        <f t="shared" si="72"/>
        <v>00000000030A257</v>
      </c>
      <c r="B4665" t="s">
        <v>9081</v>
      </c>
      <c r="C4665" s="4">
        <v>3040007050000</v>
      </c>
      <c r="D4665" s="8">
        <v>0.94899999999999995</v>
      </c>
      <c r="E4665" t="s">
        <v>6534</v>
      </c>
      <c r="F4665" t="s">
        <v>9082</v>
      </c>
      <c r="G4665" t="s">
        <v>26353</v>
      </c>
      <c r="H4665" t="s">
        <v>62</v>
      </c>
      <c r="I4665" t="s">
        <v>26351</v>
      </c>
      <c r="J4665" s="1" t="s">
        <v>71</v>
      </c>
      <c r="K4665" t="s">
        <v>36</v>
      </c>
      <c r="L4665" t="s">
        <v>37</v>
      </c>
      <c r="M4665" s="1" t="s">
        <v>1023</v>
      </c>
      <c r="N4665" s="1" t="s">
        <v>54</v>
      </c>
      <c r="O4665">
        <v>0.94</v>
      </c>
      <c r="P4665" t="s">
        <v>28</v>
      </c>
      <c r="Q4665">
        <v>37.786439999999999</v>
      </c>
      <c r="R4665">
        <v>-82.174040000000005</v>
      </c>
      <c r="S4665">
        <v>30</v>
      </c>
      <c r="T4665">
        <v>2</v>
      </c>
      <c r="U4665" t="s">
        <v>39</v>
      </c>
      <c r="V4665" t="s">
        <v>8967</v>
      </c>
      <c r="W4665" t="s">
        <v>9083</v>
      </c>
      <c r="X4665" t="s">
        <v>32</v>
      </c>
      <c r="Y4665">
        <v>2007</v>
      </c>
      <c r="Z4665">
        <v>0</v>
      </c>
      <c r="AA4665" t="s">
        <v>34</v>
      </c>
      <c r="AB4665" t="s">
        <v>53</v>
      </c>
      <c r="AC4665">
        <v>0</v>
      </c>
    </row>
    <row r="4666" spans="1:29" hidden="1" x14ac:dyDescent="0.3">
      <c r="A4666" t="str">
        <f t="shared" si="72"/>
        <v>00000000030A258</v>
      </c>
      <c r="B4666" t="s">
        <v>9084</v>
      </c>
      <c r="C4666" s="4">
        <v>3030049000000</v>
      </c>
      <c r="D4666" s="8">
        <v>1.67</v>
      </c>
      <c r="E4666" t="s">
        <v>6534</v>
      </c>
      <c r="F4666" t="s">
        <v>9085</v>
      </c>
      <c r="G4666" t="s">
        <v>26353</v>
      </c>
      <c r="H4666" t="s">
        <v>31</v>
      </c>
      <c r="I4666" t="s">
        <v>26351</v>
      </c>
      <c r="J4666" s="1" t="s">
        <v>71</v>
      </c>
      <c r="K4666" t="s">
        <v>69</v>
      </c>
      <c r="L4666" t="s">
        <v>37</v>
      </c>
      <c r="M4666" s="1" t="s">
        <v>6799</v>
      </c>
      <c r="N4666" s="1" t="s">
        <v>193</v>
      </c>
      <c r="O4666">
        <v>1.67</v>
      </c>
      <c r="P4666" t="s">
        <v>28</v>
      </c>
      <c r="Q4666">
        <v>37.579140000000002</v>
      </c>
      <c r="R4666">
        <v>-82.123689999999996</v>
      </c>
      <c r="S4666">
        <v>73</v>
      </c>
      <c r="T4666">
        <v>2</v>
      </c>
      <c r="U4666" t="s">
        <v>39</v>
      </c>
      <c r="V4666" t="s">
        <v>6748</v>
      </c>
      <c r="W4666" t="s">
        <v>9086</v>
      </c>
      <c r="X4666" t="s">
        <v>32</v>
      </c>
      <c r="Y4666">
        <v>2006</v>
      </c>
      <c r="Z4666">
        <v>0</v>
      </c>
      <c r="AA4666" t="s">
        <v>34</v>
      </c>
      <c r="AB4666" t="s">
        <v>53</v>
      </c>
      <c r="AC4666">
        <v>0</v>
      </c>
    </row>
    <row r="4667" spans="1:29" hidden="1" x14ac:dyDescent="0.3">
      <c r="A4667" t="str">
        <f t="shared" si="72"/>
        <v>00000000030A259</v>
      </c>
      <c r="B4667" t="s">
        <v>9087</v>
      </c>
      <c r="C4667" s="4">
        <v>3040001060000</v>
      </c>
      <c r="D4667" s="8">
        <v>1.6E-2</v>
      </c>
      <c r="E4667" t="s">
        <v>6534</v>
      </c>
      <c r="F4667" t="s">
        <v>9088</v>
      </c>
      <c r="G4667" t="s">
        <v>26353</v>
      </c>
      <c r="H4667" t="s">
        <v>626</v>
      </c>
      <c r="I4667" t="s">
        <v>26351</v>
      </c>
      <c r="J4667" s="1" t="s">
        <v>71</v>
      </c>
      <c r="K4667" t="s">
        <v>36</v>
      </c>
      <c r="L4667" t="s">
        <v>37</v>
      </c>
      <c r="M4667" s="1" t="s">
        <v>49</v>
      </c>
      <c r="N4667" s="1" t="s">
        <v>459</v>
      </c>
      <c r="O4667">
        <v>0.01</v>
      </c>
      <c r="P4667" t="s">
        <v>28</v>
      </c>
      <c r="Q4667">
        <v>37.922910000000002</v>
      </c>
      <c r="R4667">
        <v>-82.185860000000005</v>
      </c>
      <c r="S4667">
        <v>33.700000000000003</v>
      </c>
      <c r="T4667">
        <v>1</v>
      </c>
      <c r="U4667" t="s">
        <v>39</v>
      </c>
      <c r="V4667" t="s">
        <v>9089</v>
      </c>
      <c r="W4667" t="s">
        <v>9090</v>
      </c>
      <c r="X4667" t="s">
        <v>32</v>
      </c>
      <c r="Y4667">
        <v>1992</v>
      </c>
      <c r="Z4667">
        <v>0</v>
      </c>
      <c r="AA4667" t="s">
        <v>34</v>
      </c>
      <c r="AB4667" t="s">
        <v>53</v>
      </c>
      <c r="AC4667">
        <v>0</v>
      </c>
    </row>
    <row r="4668" spans="1:29" hidden="1" x14ac:dyDescent="0.3">
      <c r="A4668" t="str">
        <f t="shared" si="72"/>
        <v>00000000030A262</v>
      </c>
      <c r="B4668" t="s">
        <v>9091</v>
      </c>
      <c r="C4668" s="4">
        <v>3040065050000</v>
      </c>
      <c r="D4668" s="8">
        <v>5.0999999999999997E-2</v>
      </c>
      <c r="E4668" t="s">
        <v>6534</v>
      </c>
      <c r="F4668" t="s">
        <v>9092</v>
      </c>
      <c r="G4668" t="s">
        <v>26353</v>
      </c>
      <c r="H4668" t="s">
        <v>31</v>
      </c>
      <c r="I4668" t="s">
        <v>26351</v>
      </c>
      <c r="J4668" s="1" t="s">
        <v>71</v>
      </c>
      <c r="K4668" t="s">
        <v>36</v>
      </c>
      <c r="L4668" t="s">
        <v>37</v>
      </c>
      <c r="M4668" s="1" t="s">
        <v>8641</v>
      </c>
      <c r="N4668" s="1" t="s">
        <v>54</v>
      </c>
      <c r="O4668">
        <v>0.05</v>
      </c>
      <c r="P4668" t="s">
        <v>28</v>
      </c>
      <c r="Q4668">
        <v>37.711030000000001</v>
      </c>
      <c r="R4668">
        <v>-82.182569999999998</v>
      </c>
      <c r="S4668">
        <v>120</v>
      </c>
      <c r="T4668">
        <v>2</v>
      </c>
      <c r="U4668" t="s">
        <v>39</v>
      </c>
      <c r="V4668" t="s">
        <v>8712</v>
      </c>
      <c r="W4668" t="s">
        <v>9093</v>
      </c>
      <c r="X4668" t="s">
        <v>32</v>
      </c>
      <c r="Y4668">
        <v>2008</v>
      </c>
      <c r="Z4668">
        <v>0</v>
      </c>
      <c r="AA4668" t="s">
        <v>34</v>
      </c>
      <c r="AB4668" t="s">
        <v>53</v>
      </c>
      <c r="AC4668">
        <v>0</v>
      </c>
    </row>
    <row r="4669" spans="1:29" hidden="1" x14ac:dyDescent="0.3">
      <c r="A4669" t="str">
        <f t="shared" si="72"/>
        <v>00000000030A263</v>
      </c>
      <c r="B4669" t="s">
        <v>9094</v>
      </c>
      <c r="C4669" s="4">
        <v>3040065050000</v>
      </c>
      <c r="D4669" s="8">
        <v>1.0589999999999999</v>
      </c>
      <c r="E4669" t="s">
        <v>6534</v>
      </c>
      <c r="F4669" t="s">
        <v>9095</v>
      </c>
      <c r="G4669" t="s">
        <v>26353</v>
      </c>
      <c r="H4669" t="s">
        <v>31</v>
      </c>
      <c r="I4669" t="s">
        <v>26351</v>
      </c>
      <c r="J4669" s="1" t="s">
        <v>71</v>
      </c>
      <c r="K4669" t="s">
        <v>36</v>
      </c>
      <c r="L4669" t="s">
        <v>37</v>
      </c>
      <c r="M4669" s="1" t="s">
        <v>8641</v>
      </c>
      <c r="N4669" s="1" t="s">
        <v>54</v>
      </c>
      <c r="O4669">
        <v>1.08</v>
      </c>
      <c r="P4669" t="s">
        <v>28</v>
      </c>
      <c r="Q4669">
        <v>37.70543</v>
      </c>
      <c r="R4669">
        <v>-82.170990000000003</v>
      </c>
      <c r="S4669">
        <v>110</v>
      </c>
      <c r="T4669">
        <v>2</v>
      </c>
      <c r="U4669" t="s">
        <v>39</v>
      </c>
      <c r="V4669" t="s">
        <v>8387</v>
      </c>
      <c r="W4669" t="s">
        <v>9096</v>
      </c>
      <c r="X4669" t="s">
        <v>32</v>
      </c>
      <c r="Y4669">
        <v>2008</v>
      </c>
      <c r="Z4669">
        <v>0</v>
      </c>
      <c r="AA4669" t="s">
        <v>34</v>
      </c>
      <c r="AB4669" t="s">
        <v>53</v>
      </c>
      <c r="AC4669">
        <v>0</v>
      </c>
    </row>
    <row r="4670" spans="1:29" hidden="1" x14ac:dyDescent="0.3">
      <c r="A4670" t="str">
        <f t="shared" si="72"/>
        <v>00000000030A264</v>
      </c>
      <c r="B4670" t="s">
        <v>9097</v>
      </c>
      <c r="C4670" s="4">
        <v>3040003050000</v>
      </c>
      <c r="D4670" s="8">
        <v>17.376000000000001</v>
      </c>
      <c r="E4670" t="s">
        <v>6534</v>
      </c>
      <c r="F4670" t="s">
        <v>9098</v>
      </c>
      <c r="G4670" t="s">
        <v>26353</v>
      </c>
      <c r="H4670" t="s">
        <v>31</v>
      </c>
      <c r="I4670" t="s">
        <v>26351</v>
      </c>
      <c r="J4670" s="1" t="s">
        <v>71</v>
      </c>
      <c r="K4670" t="s">
        <v>36</v>
      </c>
      <c r="L4670" t="s">
        <v>37</v>
      </c>
      <c r="M4670" s="1" t="s">
        <v>73</v>
      </c>
      <c r="N4670" s="1" t="s">
        <v>54</v>
      </c>
      <c r="O4670">
        <v>17.399999999999999</v>
      </c>
      <c r="P4670" t="s">
        <v>28</v>
      </c>
      <c r="Q4670">
        <v>37.921900000000001</v>
      </c>
      <c r="R4670">
        <v>-82.254639999999995</v>
      </c>
      <c r="S4670">
        <v>138</v>
      </c>
      <c r="T4670">
        <v>2</v>
      </c>
      <c r="U4670" t="s">
        <v>39</v>
      </c>
      <c r="V4670" t="s">
        <v>9099</v>
      </c>
      <c r="W4670" t="s">
        <v>9100</v>
      </c>
      <c r="X4670" t="s">
        <v>32</v>
      </c>
      <c r="Y4670">
        <v>2009</v>
      </c>
      <c r="Z4670">
        <v>0</v>
      </c>
      <c r="AA4670" t="s">
        <v>34</v>
      </c>
      <c r="AB4670" t="s">
        <v>53</v>
      </c>
      <c r="AC4670">
        <v>0</v>
      </c>
    </row>
    <row r="4671" spans="1:29" hidden="1" x14ac:dyDescent="0.3">
      <c r="A4671" t="str">
        <f t="shared" si="72"/>
        <v>00000000030A265</v>
      </c>
      <c r="B4671" t="s">
        <v>9101</v>
      </c>
      <c r="C4671" s="4">
        <v>3040006000000</v>
      </c>
      <c r="D4671" s="8">
        <v>0.251</v>
      </c>
      <c r="E4671" t="s">
        <v>6534</v>
      </c>
      <c r="F4671" t="s">
        <v>9102</v>
      </c>
      <c r="G4671" t="s">
        <v>26353</v>
      </c>
      <c r="H4671" t="s">
        <v>31</v>
      </c>
      <c r="I4671" t="s">
        <v>26351</v>
      </c>
      <c r="J4671" s="1" t="s">
        <v>71</v>
      </c>
      <c r="K4671" t="s">
        <v>36</v>
      </c>
      <c r="L4671" t="s">
        <v>37</v>
      </c>
      <c r="M4671" s="1" t="s">
        <v>1532</v>
      </c>
      <c r="N4671" s="1" t="s">
        <v>193</v>
      </c>
      <c r="O4671">
        <v>0.24</v>
      </c>
      <c r="P4671" t="s">
        <v>28</v>
      </c>
      <c r="Q4671">
        <v>37.647959999999998</v>
      </c>
      <c r="R4671">
        <v>-82.135859999999994</v>
      </c>
      <c r="S4671">
        <v>58.4</v>
      </c>
      <c r="T4671">
        <v>2</v>
      </c>
      <c r="U4671" t="s">
        <v>39</v>
      </c>
      <c r="V4671" t="s">
        <v>8626</v>
      </c>
      <c r="W4671" t="s">
        <v>9103</v>
      </c>
      <c r="X4671" t="s">
        <v>32</v>
      </c>
      <c r="Y4671">
        <v>2009</v>
      </c>
      <c r="Z4671">
        <v>0</v>
      </c>
      <c r="AA4671" t="s">
        <v>34</v>
      </c>
      <c r="AB4671" t="s">
        <v>53</v>
      </c>
      <c r="AC4671">
        <v>0</v>
      </c>
    </row>
    <row r="4672" spans="1:29" hidden="1" x14ac:dyDescent="0.3">
      <c r="A4672" t="str">
        <f t="shared" si="72"/>
        <v>00000000030A266</v>
      </c>
      <c r="B4672" t="s">
        <v>9104</v>
      </c>
      <c r="C4672" s="4">
        <v>3040049010000</v>
      </c>
      <c r="D4672" s="8">
        <v>4.1059999999999999</v>
      </c>
      <c r="E4672" t="s">
        <v>6534</v>
      </c>
      <c r="F4672" t="s">
        <v>8845</v>
      </c>
      <c r="G4672" t="s">
        <v>26353</v>
      </c>
      <c r="H4672" t="s">
        <v>62</v>
      </c>
      <c r="I4672" t="s">
        <v>26351</v>
      </c>
      <c r="J4672" s="1" t="s">
        <v>54</v>
      </c>
      <c r="K4672" t="s">
        <v>36</v>
      </c>
      <c r="L4672" t="s">
        <v>37</v>
      </c>
      <c r="M4672" s="1" t="s">
        <v>6799</v>
      </c>
      <c r="N4672" s="1" t="s">
        <v>44</v>
      </c>
      <c r="O4672">
        <v>4.1100000000000003</v>
      </c>
      <c r="P4672" t="s">
        <v>28</v>
      </c>
      <c r="Q4672">
        <v>37.69126</v>
      </c>
      <c r="R4672">
        <v>-82.182220000000001</v>
      </c>
      <c r="S4672">
        <v>61.9</v>
      </c>
      <c r="T4672">
        <v>1</v>
      </c>
      <c r="U4672" t="s">
        <v>39</v>
      </c>
      <c r="V4672" t="s">
        <v>8712</v>
      </c>
      <c r="W4672" t="s">
        <v>9105</v>
      </c>
      <c r="X4672" t="s">
        <v>32</v>
      </c>
      <c r="Y4672">
        <v>2009</v>
      </c>
      <c r="Z4672">
        <v>0</v>
      </c>
      <c r="AA4672" t="s">
        <v>34</v>
      </c>
      <c r="AB4672" t="s">
        <v>53</v>
      </c>
      <c r="AC4672">
        <v>0</v>
      </c>
    </row>
    <row r="4673" spans="1:30" hidden="1" x14ac:dyDescent="0.3">
      <c r="A4673" t="str">
        <f t="shared" si="72"/>
        <v>00000000030A267</v>
      </c>
      <c r="B4673" t="s">
        <v>9106</v>
      </c>
      <c r="C4673" s="4">
        <v>3040003050000</v>
      </c>
      <c r="D4673" s="8">
        <v>3.0009999999999999</v>
      </c>
      <c r="E4673" t="s">
        <v>6534</v>
      </c>
      <c r="F4673" t="s">
        <v>9107</v>
      </c>
      <c r="G4673" t="s">
        <v>26353</v>
      </c>
      <c r="H4673" t="s">
        <v>62</v>
      </c>
      <c r="I4673" t="s">
        <v>26351</v>
      </c>
      <c r="J4673" s="1" t="s">
        <v>71</v>
      </c>
      <c r="K4673" t="s">
        <v>36</v>
      </c>
      <c r="L4673" t="s">
        <v>37</v>
      </c>
      <c r="M4673" s="1" t="s">
        <v>73</v>
      </c>
      <c r="N4673" s="1" t="s">
        <v>54</v>
      </c>
      <c r="O4673">
        <v>3.01</v>
      </c>
      <c r="P4673" t="s">
        <v>28</v>
      </c>
      <c r="Q4673">
        <v>37.821809999999999</v>
      </c>
      <c r="R4673">
        <v>-82.25667</v>
      </c>
      <c r="S4673">
        <v>93.5</v>
      </c>
      <c r="T4673">
        <v>2</v>
      </c>
      <c r="U4673" t="s">
        <v>39</v>
      </c>
      <c r="V4673" t="s">
        <v>6030</v>
      </c>
      <c r="W4673" t="s">
        <v>9108</v>
      </c>
      <c r="X4673" t="s">
        <v>32</v>
      </c>
      <c r="Y4673">
        <v>2010</v>
      </c>
      <c r="Z4673">
        <v>0</v>
      </c>
      <c r="AA4673" t="s">
        <v>34</v>
      </c>
      <c r="AB4673" t="s">
        <v>53</v>
      </c>
      <c r="AC4673">
        <v>0</v>
      </c>
    </row>
    <row r="4674" spans="1:30" hidden="1" x14ac:dyDescent="0.3">
      <c r="A4674" t="str">
        <f t="shared" ref="A4674:A4737" si="73">"000000000"&amp;B4674</f>
        <v>00000000030A268</v>
      </c>
      <c r="B4674" t="s">
        <v>9109</v>
      </c>
      <c r="C4674" s="4">
        <v>3040003050000</v>
      </c>
      <c r="D4674" s="8">
        <v>19.776</v>
      </c>
      <c r="E4674" t="s">
        <v>6534</v>
      </c>
      <c r="F4674" t="s">
        <v>9110</v>
      </c>
      <c r="G4674" t="s">
        <v>26353</v>
      </c>
      <c r="H4674" t="s">
        <v>62</v>
      </c>
      <c r="I4674" t="s">
        <v>26351</v>
      </c>
      <c r="J4674" s="1" t="s">
        <v>71</v>
      </c>
      <c r="K4674" t="s">
        <v>36</v>
      </c>
      <c r="L4674" t="s">
        <v>37</v>
      </c>
      <c r="M4674" s="1" t="s">
        <v>73</v>
      </c>
      <c r="N4674" s="1" t="s">
        <v>54</v>
      </c>
      <c r="O4674">
        <v>19.82</v>
      </c>
      <c r="P4674" t="s">
        <v>28</v>
      </c>
      <c r="Q4674">
        <v>37.937519999999999</v>
      </c>
      <c r="R4674">
        <v>-82.279470000000003</v>
      </c>
      <c r="S4674">
        <v>153.69999999999999</v>
      </c>
      <c r="T4674">
        <v>2</v>
      </c>
      <c r="U4674" t="s">
        <v>39</v>
      </c>
      <c r="V4674" t="s">
        <v>9111</v>
      </c>
      <c r="W4674" t="s">
        <v>9112</v>
      </c>
      <c r="X4674" t="s">
        <v>32</v>
      </c>
      <c r="Y4674">
        <v>2010</v>
      </c>
      <c r="Z4674">
        <v>0</v>
      </c>
      <c r="AA4674" t="s">
        <v>34</v>
      </c>
      <c r="AB4674" t="s">
        <v>53</v>
      </c>
      <c r="AC4674">
        <v>0</v>
      </c>
    </row>
    <row r="4675" spans="1:30" hidden="1" x14ac:dyDescent="0.3">
      <c r="A4675" t="str">
        <f t="shared" si="73"/>
        <v>00000000030A269</v>
      </c>
      <c r="B4675" t="s">
        <v>9113</v>
      </c>
      <c r="C4675" s="4">
        <v>3040003020000</v>
      </c>
      <c r="D4675" s="8">
        <v>0.30299999999999999</v>
      </c>
      <c r="E4675" t="s">
        <v>6534</v>
      </c>
      <c r="F4675" t="s">
        <v>9114</v>
      </c>
      <c r="G4675" t="s">
        <v>26353</v>
      </c>
      <c r="H4675" t="s">
        <v>57</v>
      </c>
      <c r="I4675" t="s">
        <v>26351</v>
      </c>
      <c r="J4675" s="1" t="s">
        <v>459</v>
      </c>
      <c r="K4675" t="s">
        <v>36</v>
      </c>
      <c r="L4675" t="s">
        <v>37</v>
      </c>
      <c r="M4675" s="1" t="s">
        <v>73</v>
      </c>
      <c r="N4675" s="1" t="s">
        <v>71</v>
      </c>
      <c r="O4675">
        <v>0.3</v>
      </c>
      <c r="P4675" t="s">
        <v>28</v>
      </c>
      <c r="Q4675">
        <v>37.87171</v>
      </c>
      <c r="R4675">
        <v>-82.172340000000005</v>
      </c>
      <c r="S4675">
        <v>45.1</v>
      </c>
      <c r="T4675">
        <v>2</v>
      </c>
      <c r="U4675" t="s">
        <v>39</v>
      </c>
      <c r="V4675" t="s">
        <v>9111</v>
      </c>
      <c r="W4675" t="s">
        <v>9115</v>
      </c>
      <c r="X4675" t="s">
        <v>32</v>
      </c>
      <c r="Y4675">
        <v>2010</v>
      </c>
      <c r="Z4675">
        <v>0</v>
      </c>
      <c r="AA4675" t="s">
        <v>34</v>
      </c>
      <c r="AB4675" t="s">
        <v>53</v>
      </c>
      <c r="AC4675">
        <v>0</v>
      </c>
    </row>
    <row r="4676" spans="1:30" hidden="1" x14ac:dyDescent="0.3">
      <c r="A4676" t="str">
        <f t="shared" si="73"/>
        <v>00000000030A270</v>
      </c>
      <c r="B4676" t="s">
        <v>9116</v>
      </c>
      <c r="C4676" s="4">
        <v>3040003050000</v>
      </c>
      <c r="D4676" s="8">
        <v>21.542999999999999</v>
      </c>
      <c r="E4676" t="s">
        <v>6534</v>
      </c>
      <c r="F4676" t="s">
        <v>9117</v>
      </c>
      <c r="G4676" t="s">
        <v>26353</v>
      </c>
      <c r="H4676" t="s">
        <v>31</v>
      </c>
      <c r="I4676" t="s">
        <v>26351</v>
      </c>
      <c r="J4676" s="1" t="s">
        <v>71</v>
      </c>
      <c r="K4676" t="s">
        <v>36</v>
      </c>
      <c r="L4676" t="s">
        <v>37</v>
      </c>
      <c r="M4676" s="1" t="s">
        <v>73</v>
      </c>
      <c r="N4676" s="1" t="s">
        <v>54</v>
      </c>
      <c r="O4676">
        <v>21.47</v>
      </c>
      <c r="P4676" t="s">
        <v>28</v>
      </c>
      <c r="Q4676">
        <v>37.942889999999998</v>
      </c>
      <c r="R4676">
        <v>-82.304289999999995</v>
      </c>
      <c r="S4676">
        <v>105</v>
      </c>
      <c r="T4676">
        <v>2</v>
      </c>
      <c r="U4676" t="s">
        <v>39</v>
      </c>
      <c r="V4676" t="s">
        <v>9118</v>
      </c>
      <c r="W4676" t="s">
        <v>9119</v>
      </c>
      <c r="X4676" t="s">
        <v>32</v>
      </c>
      <c r="Y4676">
        <v>2011</v>
      </c>
      <c r="Z4676">
        <v>0</v>
      </c>
      <c r="AA4676" t="s">
        <v>34</v>
      </c>
      <c r="AB4676" t="s">
        <v>53</v>
      </c>
      <c r="AC4676">
        <v>0</v>
      </c>
    </row>
    <row r="4677" spans="1:30" hidden="1" x14ac:dyDescent="0.3">
      <c r="A4677" t="str">
        <f t="shared" si="73"/>
        <v>00000000030A271</v>
      </c>
      <c r="B4677" t="s">
        <v>9120</v>
      </c>
      <c r="C4677" s="4">
        <v>3040252070000</v>
      </c>
      <c r="D4677" s="8">
        <v>5.0000000000000001E-3</v>
      </c>
      <c r="E4677" t="s">
        <v>6534</v>
      </c>
      <c r="F4677" t="s">
        <v>9121</v>
      </c>
      <c r="G4677" t="s">
        <v>26353</v>
      </c>
      <c r="H4677" t="s">
        <v>626</v>
      </c>
      <c r="I4677" t="s">
        <v>26351</v>
      </c>
      <c r="J4677" s="1" t="s">
        <v>54</v>
      </c>
      <c r="K4677" t="s">
        <v>36</v>
      </c>
      <c r="L4677" t="s">
        <v>602</v>
      </c>
      <c r="M4677">
        <v>252</v>
      </c>
      <c r="N4677">
        <v>7</v>
      </c>
      <c r="O4677">
        <v>0.01</v>
      </c>
      <c r="P4677" t="s">
        <v>28</v>
      </c>
      <c r="Q4677">
        <v>37.639650000000003</v>
      </c>
      <c r="R4677">
        <v>-81.948880000000003</v>
      </c>
      <c r="S4677">
        <v>32.5</v>
      </c>
      <c r="T4677">
        <v>2</v>
      </c>
      <c r="U4677" t="s">
        <v>39</v>
      </c>
      <c r="V4677" t="s">
        <v>9122</v>
      </c>
      <c r="W4677" t="s">
        <v>9123</v>
      </c>
      <c r="X4677" t="s">
        <v>32</v>
      </c>
      <c r="Y4677">
        <v>2011</v>
      </c>
      <c r="AA4677" t="s">
        <v>34</v>
      </c>
      <c r="AB4677" t="s">
        <v>53</v>
      </c>
      <c r="AC4677">
        <v>0</v>
      </c>
    </row>
    <row r="4678" spans="1:30" hidden="1" x14ac:dyDescent="0.3">
      <c r="A4678" t="str">
        <f t="shared" si="73"/>
        <v>00000000030A272</v>
      </c>
      <c r="B4678" t="s">
        <v>9124</v>
      </c>
      <c r="C4678" s="4">
        <v>3040052760000</v>
      </c>
      <c r="D4678" s="8">
        <v>7.0000000000000001E-3</v>
      </c>
      <c r="E4678" t="s">
        <v>6534</v>
      </c>
      <c r="F4678" t="s">
        <v>9125</v>
      </c>
      <c r="G4678" t="s">
        <v>26353</v>
      </c>
      <c r="H4678" t="s">
        <v>62</v>
      </c>
      <c r="I4678" t="s">
        <v>26351</v>
      </c>
      <c r="J4678" s="1" t="s">
        <v>71</v>
      </c>
      <c r="K4678" t="s">
        <v>36</v>
      </c>
      <c r="L4678" t="s">
        <v>37</v>
      </c>
      <c r="M4678">
        <v>52</v>
      </c>
      <c r="N4678">
        <v>76</v>
      </c>
      <c r="O4678">
        <v>0.01</v>
      </c>
      <c r="P4678" t="s">
        <v>28</v>
      </c>
      <c r="Q4678">
        <v>37.638559999999998</v>
      </c>
      <c r="R4678">
        <v>-81.943259999999995</v>
      </c>
      <c r="S4678">
        <v>33.9</v>
      </c>
      <c r="T4678">
        <v>2</v>
      </c>
      <c r="U4678" t="s">
        <v>39</v>
      </c>
      <c r="V4678" t="s">
        <v>4159</v>
      </c>
      <c r="W4678" t="s">
        <v>9126</v>
      </c>
      <c r="X4678" t="s">
        <v>32</v>
      </c>
      <c r="Y4678">
        <v>2011</v>
      </c>
      <c r="AA4678" t="s">
        <v>34</v>
      </c>
      <c r="AB4678" t="s">
        <v>53</v>
      </c>
      <c r="AC4678">
        <v>0</v>
      </c>
    </row>
    <row r="4679" spans="1:30" hidden="1" x14ac:dyDescent="0.3">
      <c r="A4679" t="str">
        <f t="shared" si="73"/>
        <v>00000000030A273</v>
      </c>
      <c r="B4679" t="s">
        <v>9127</v>
      </c>
      <c r="C4679" s="4">
        <v>3000567000000</v>
      </c>
      <c r="D4679" s="8">
        <v>9.9000000000000005E-2</v>
      </c>
      <c r="E4679" t="s">
        <v>6534</v>
      </c>
      <c r="F4679" t="s">
        <v>9128</v>
      </c>
      <c r="G4679" t="s">
        <v>26353</v>
      </c>
      <c r="H4679" t="s">
        <v>62</v>
      </c>
      <c r="I4679" t="s">
        <v>26351</v>
      </c>
      <c r="J4679" s="1" t="s">
        <v>54</v>
      </c>
      <c r="K4679" t="s">
        <v>36</v>
      </c>
      <c r="L4679" t="s">
        <v>602</v>
      </c>
      <c r="M4679" s="1" t="s">
        <v>8641</v>
      </c>
      <c r="N4679">
        <v>17</v>
      </c>
      <c r="O4679">
        <v>0.1</v>
      </c>
      <c r="P4679" t="s">
        <v>28</v>
      </c>
      <c r="Q4679">
        <v>37.742739999999998</v>
      </c>
      <c r="R4679">
        <v>-82.195999999999998</v>
      </c>
      <c r="S4679">
        <v>262.7</v>
      </c>
      <c r="T4679">
        <v>2</v>
      </c>
      <c r="U4679" t="s">
        <v>39</v>
      </c>
      <c r="V4679" t="s">
        <v>9129</v>
      </c>
      <c r="W4679" t="s">
        <v>9130</v>
      </c>
      <c r="X4679" t="s">
        <v>32</v>
      </c>
      <c r="Y4679">
        <v>2011</v>
      </c>
      <c r="Z4679">
        <v>0</v>
      </c>
      <c r="AA4679" t="s">
        <v>34</v>
      </c>
      <c r="AB4679" t="s">
        <v>53</v>
      </c>
      <c r="AC4679">
        <v>0</v>
      </c>
    </row>
    <row r="4680" spans="1:30" hidden="1" x14ac:dyDescent="0.3">
      <c r="A4680" t="str">
        <f t="shared" si="73"/>
        <v>00000000030A274</v>
      </c>
      <c r="B4680" t="s">
        <v>9131</v>
      </c>
      <c r="C4680" s="4">
        <v>3040001000000</v>
      </c>
      <c r="D4680" s="8">
        <v>2.5939999999999999</v>
      </c>
      <c r="E4680" t="s">
        <v>6534</v>
      </c>
      <c r="F4680" t="s">
        <v>9132</v>
      </c>
      <c r="G4680" t="s">
        <v>26353</v>
      </c>
      <c r="H4680" t="s">
        <v>62</v>
      </c>
      <c r="I4680" t="s">
        <v>26351</v>
      </c>
      <c r="J4680" s="1" t="s">
        <v>71</v>
      </c>
      <c r="K4680" t="s">
        <v>36</v>
      </c>
      <c r="L4680" t="s">
        <v>37</v>
      </c>
      <c r="M4680" s="1" t="s">
        <v>49</v>
      </c>
      <c r="N4680" s="1" t="s">
        <v>193</v>
      </c>
      <c r="O4680">
        <v>2.58</v>
      </c>
      <c r="P4680" t="s">
        <v>28</v>
      </c>
      <c r="Q4680">
        <v>37.908110000000001</v>
      </c>
      <c r="R4680">
        <v>-82.179860000000005</v>
      </c>
      <c r="S4680">
        <v>27.5</v>
      </c>
      <c r="T4680">
        <v>1</v>
      </c>
      <c r="U4680" t="s">
        <v>39</v>
      </c>
      <c r="V4680" t="s">
        <v>8852</v>
      </c>
      <c r="W4680" t="s">
        <v>9133</v>
      </c>
      <c r="X4680" t="s">
        <v>32</v>
      </c>
      <c r="Y4680">
        <v>2012</v>
      </c>
      <c r="AA4680" t="s">
        <v>34</v>
      </c>
      <c r="AB4680" t="s">
        <v>53</v>
      </c>
      <c r="AC4680">
        <v>0</v>
      </c>
    </row>
    <row r="4681" spans="1:30" hidden="1" x14ac:dyDescent="0.3">
      <c r="A4681" t="str">
        <f t="shared" si="73"/>
        <v>00000000030A275</v>
      </c>
      <c r="B4681" t="s">
        <v>9134</v>
      </c>
      <c r="C4681" s="4">
        <v>3040009110000</v>
      </c>
      <c r="D4681" s="8">
        <v>4.8000000000000001E-2</v>
      </c>
      <c r="E4681" t="s">
        <v>6534</v>
      </c>
      <c r="F4681" t="s">
        <v>9135</v>
      </c>
      <c r="G4681" t="s">
        <v>26353</v>
      </c>
      <c r="H4681" t="s">
        <v>62</v>
      </c>
      <c r="I4681" t="s">
        <v>26351</v>
      </c>
      <c r="J4681" s="1" t="s">
        <v>54</v>
      </c>
      <c r="K4681" t="s">
        <v>36</v>
      </c>
      <c r="L4681" t="s">
        <v>37</v>
      </c>
      <c r="M4681" s="1" t="s">
        <v>2674</v>
      </c>
      <c r="N4681">
        <v>11</v>
      </c>
      <c r="O4681">
        <v>0.01</v>
      </c>
      <c r="P4681" t="s">
        <v>28</v>
      </c>
      <c r="Q4681">
        <v>37.647730000000003</v>
      </c>
      <c r="R4681">
        <v>-82.140590000000003</v>
      </c>
      <c r="S4681">
        <v>63.6</v>
      </c>
      <c r="T4681">
        <v>2</v>
      </c>
      <c r="U4681" t="s">
        <v>39</v>
      </c>
      <c r="V4681" t="s">
        <v>8626</v>
      </c>
      <c r="W4681" t="s">
        <v>9136</v>
      </c>
      <c r="X4681" t="s">
        <v>32</v>
      </c>
      <c r="Y4681">
        <v>2012</v>
      </c>
      <c r="AA4681" t="s">
        <v>34</v>
      </c>
      <c r="AB4681" t="s">
        <v>53</v>
      </c>
      <c r="AC4681">
        <v>0</v>
      </c>
    </row>
    <row r="4682" spans="1:30" hidden="1" x14ac:dyDescent="0.3">
      <c r="A4682" t="str">
        <f t="shared" si="73"/>
        <v>00000000030A276</v>
      </c>
      <c r="B4682" t="s">
        <v>9137</v>
      </c>
      <c r="C4682" s="4">
        <v>3040065050000</v>
      </c>
      <c r="D4682" s="8">
        <v>0.23400000000000001</v>
      </c>
      <c r="E4682" t="s">
        <v>6534</v>
      </c>
      <c r="F4682" t="s">
        <v>9138</v>
      </c>
      <c r="G4682" t="s">
        <v>26353</v>
      </c>
      <c r="H4682" t="s">
        <v>31</v>
      </c>
      <c r="I4682" t="s">
        <v>26351</v>
      </c>
      <c r="J4682" s="1" t="s">
        <v>71</v>
      </c>
      <c r="K4682" t="s">
        <v>36</v>
      </c>
      <c r="L4682" t="s">
        <v>37</v>
      </c>
      <c r="M4682" s="1" t="s">
        <v>8641</v>
      </c>
      <c r="N4682" s="1" t="s">
        <v>54</v>
      </c>
      <c r="O4682">
        <v>0.25</v>
      </c>
      <c r="P4682" t="s">
        <v>28</v>
      </c>
      <c r="Q4682">
        <v>37.709789999999998</v>
      </c>
      <c r="R4682">
        <v>-82.179860000000005</v>
      </c>
      <c r="S4682">
        <v>53</v>
      </c>
      <c r="T4682">
        <v>2</v>
      </c>
      <c r="U4682" t="s">
        <v>39</v>
      </c>
      <c r="V4682" t="s">
        <v>8387</v>
      </c>
      <c r="W4682" t="s">
        <v>9139</v>
      </c>
      <c r="X4682" t="s">
        <v>32</v>
      </c>
      <c r="Y4682">
        <v>2012</v>
      </c>
      <c r="Z4682">
        <v>0</v>
      </c>
      <c r="AA4682" t="s">
        <v>96</v>
      </c>
      <c r="AB4682" t="s">
        <v>53</v>
      </c>
      <c r="AC4682">
        <v>0</v>
      </c>
    </row>
    <row r="4683" spans="1:30" hidden="1" x14ac:dyDescent="0.3">
      <c r="A4683" t="str">
        <f t="shared" si="73"/>
        <v>00000000030A277</v>
      </c>
      <c r="B4683" t="s">
        <v>9140</v>
      </c>
      <c r="C4683" s="4">
        <v>3040052410000</v>
      </c>
      <c r="D4683" s="8">
        <v>0.14699999999999999</v>
      </c>
      <c r="E4683" t="s">
        <v>6534</v>
      </c>
      <c r="F4683" t="s">
        <v>9141</v>
      </c>
      <c r="G4683" t="s">
        <v>26353</v>
      </c>
      <c r="H4683" t="s">
        <v>240</v>
      </c>
      <c r="I4683" t="s">
        <v>26351</v>
      </c>
      <c r="J4683" s="1" t="s">
        <v>71</v>
      </c>
      <c r="K4683" t="s">
        <v>36</v>
      </c>
      <c r="L4683" t="s">
        <v>37</v>
      </c>
      <c r="M4683">
        <v>52</v>
      </c>
      <c r="N4683">
        <v>41</v>
      </c>
      <c r="O4683">
        <v>0.01</v>
      </c>
      <c r="P4683" t="s">
        <v>28</v>
      </c>
      <c r="Q4683">
        <v>37.837890000000002</v>
      </c>
      <c r="R4683">
        <v>-82.409499999999994</v>
      </c>
      <c r="S4683">
        <v>312</v>
      </c>
      <c r="T4683">
        <v>2</v>
      </c>
      <c r="U4683" t="s">
        <v>39</v>
      </c>
      <c r="V4683" t="s">
        <v>9142</v>
      </c>
      <c r="W4683" t="s">
        <v>9143</v>
      </c>
      <c r="X4683" t="s">
        <v>32</v>
      </c>
      <c r="Y4683">
        <v>1986</v>
      </c>
      <c r="AA4683" t="s">
        <v>96</v>
      </c>
      <c r="AB4683" t="s">
        <v>53</v>
      </c>
      <c r="AC4683">
        <v>0</v>
      </c>
      <c r="AD4683" t="s">
        <v>8678</v>
      </c>
    </row>
    <row r="4684" spans="1:30" hidden="1" x14ac:dyDescent="0.3">
      <c r="A4684" t="str">
        <f t="shared" si="73"/>
        <v>00000000030A278</v>
      </c>
      <c r="B4684" t="s">
        <v>9144</v>
      </c>
      <c r="C4684" s="4">
        <v>3001078000000</v>
      </c>
      <c r="D4684" s="8">
        <v>1.6E-2</v>
      </c>
      <c r="E4684" t="s">
        <v>6534</v>
      </c>
      <c r="F4684" t="s">
        <v>9145</v>
      </c>
      <c r="G4684" t="s">
        <v>26353</v>
      </c>
      <c r="H4684" t="s">
        <v>62</v>
      </c>
      <c r="I4684" t="s">
        <v>26351</v>
      </c>
      <c r="J4684" s="1" t="s">
        <v>71</v>
      </c>
      <c r="K4684" t="s">
        <v>36</v>
      </c>
      <c r="L4684" t="s">
        <v>37</v>
      </c>
      <c r="M4684">
        <v>49</v>
      </c>
      <c r="N4684">
        <v>8</v>
      </c>
      <c r="O4684">
        <v>0.01</v>
      </c>
      <c r="P4684" t="s">
        <v>28</v>
      </c>
      <c r="Q4684">
        <v>37.55124</v>
      </c>
      <c r="R4684">
        <v>-82.125529999999998</v>
      </c>
      <c r="S4684">
        <v>340.9</v>
      </c>
      <c r="T4684">
        <v>2</v>
      </c>
      <c r="U4684" t="s">
        <v>39</v>
      </c>
      <c r="V4684" t="s">
        <v>9142</v>
      </c>
      <c r="W4684" t="s">
        <v>9143</v>
      </c>
      <c r="X4684" t="s">
        <v>32</v>
      </c>
      <c r="Y4684">
        <v>1979</v>
      </c>
      <c r="AA4684" t="s">
        <v>34</v>
      </c>
      <c r="AB4684" t="s">
        <v>53</v>
      </c>
      <c r="AC4684">
        <v>0</v>
      </c>
      <c r="AD4684" t="s">
        <v>8678</v>
      </c>
    </row>
    <row r="4685" spans="1:30" hidden="1" x14ac:dyDescent="0.3">
      <c r="A4685" t="str">
        <f t="shared" si="73"/>
        <v>00000000030A279</v>
      </c>
      <c r="B4685" t="s">
        <v>9146</v>
      </c>
      <c r="C4685" s="4" t="s">
        <v>9148</v>
      </c>
      <c r="D4685" s="8">
        <v>0.09</v>
      </c>
      <c r="E4685" t="s">
        <v>6534</v>
      </c>
      <c r="F4685" t="s">
        <v>9147</v>
      </c>
      <c r="G4685" t="s">
        <v>26353</v>
      </c>
      <c r="H4685" t="s">
        <v>62</v>
      </c>
      <c r="I4685" t="s">
        <v>26351</v>
      </c>
      <c r="J4685" s="1" t="s">
        <v>71</v>
      </c>
      <c r="K4685" t="s">
        <v>1284</v>
      </c>
      <c r="L4685" t="s">
        <v>554</v>
      </c>
      <c r="M4685">
        <v>119</v>
      </c>
      <c r="O4685">
        <v>0.01</v>
      </c>
      <c r="P4685" t="s">
        <v>28</v>
      </c>
      <c r="Q4685">
        <v>37.669429999999998</v>
      </c>
      <c r="R4685">
        <v>-82.276489999999995</v>
      </c>
      <c r="S4685">
        <v>354</v>
      </c>
      <c r="T4685">
        <v>2</v>
      </c>
      <c r="U4685" t="s">
        <v>39</v>
      </c>
      <c r="V4685" t="s">
        <v>9142</v>
      </c>
      <c r="W4685" t="s">
        <v>9143</v>
      </c>
      <c r="X4685" t="s">
        <v>32</v>
      </c>
      <c r="Y4685">
        <v>1981</v>
      </c>
      <c r="AA4685" t="s">
        <v>96</v>
      </c>
      <c r="AB4685" t="s">
        <v>53</v>
      </c>
      <c r="AC4685">
        <v>0</v>
      </c>
      <c r="AD4685" t="s">
        <v>8678</v>
      </c>
    </row>
    <row r="4686" spans="1:30" hidden="1" x14ac:dyDescent="0.3">
      <c r="A4686" t="str">
        <f t="shared" si="73"/>
        <v>00000000030A280</v>
      </c>
      <c r="B4686" t="s">
        <v>9149</v>
      </c>
      <c r="C4686" s="4">
        <v>3040065760000</v>
      </c>
      <c r="D4686" s="8">
        <v>2.9000000000000001E-2</v>
      </c>
      <c r="E4686" t="s">
        <v>6534</v>
      </c>
      <c r="F4686" t="s">
        <v>9150</v>
      </c>
      <c r="G4686" t="s">
        <v>26353</v>
      </c>
      <c r="H4686" t="s">
        <v>62</v>
      </c>
      <c r="I4686" t="s">
        <v>26351</v>
      </c>
      <c r="J4686" s="1" t="s">
        <v>71</v>
      </c>
      <c r="K4686" t="s">
        <v>36</v>
      </c>
      <c r="L4686" t="s">
        <v>37</v>
      </c>
      <c r="M4686">
        <v>65</v>
      </c>
      <c r="N4686">
        <v>75</v>
      </c>
      <c r="O4686">
        <v>0.01</v>
      </c>
      <c r="P4686" t="s">
        <v>28</v>
      </c>
      <c r="Q4686">
        <v>37.787590000000002</v>
      </c>
      <c r="R4686">
        <v>-82.265039999999999</v>
      </c>
      <c r="S4686">
        <v>135.1</v>
      </c>
      <c r="T4686">
        <v>2</v>
      </c>
      <c r="U4686" t="s">
        <v>39</v>
      </c>
      <c r="V4686" t="s">
        <v>9151</v>
      </c>
      <c r="W4686" t="s">
        <v>9152</v>
      </c>
      <c r="X4686" t="s">
        <v>32</v>
      </c>
      <c r="Y4686">
        <v>2013</v>
      </c>
      <c r="AA4686" t="s">
        <v>34</v>
      </c>
      <c r="AB4686" t="s">
        <v>53</v>
      </c>
      <c r="AC4686">
        <v>0</v>
      </c>
    </row>
    <row r="4687" spans="1:30" hidden="1" x14ac:dyDescent="0.3">
      <c r="A4687" t="str">
        <f t="shared" si="73"/>
        <v>00000000030A281</v>
      </c>
      <c r="B4687" t="s">
        <v>9153</v>
      </c>
      <c r="C4687" s="4">
        <v>3040006000000</v>
      </c>
      <c r="D4687" s="8">
        <v>0.52900000000000003</v>
      </c>
      <c r="E4687" t="s">
        <v>6534</v>
      </c>
      <c r="F4687" t="s">
        <v>9154</v>
      </c>
      <c r="G4687" t="s">
        <v>26353</v>
      </c>
      <c r="H4687" t="s">
        <v>31</v>
      </c>
      <c r="I4687" t="s">
        <v>26351</v>
      </c>
      <c r="J4687" s="1" t="s">
        <v>459</v>
      </c>
      <c r="K4687" t="s">
        <v>36</v>
      </c>
      <c r="L4687" t="s">
        <v>37</v>
      </c>
      <c r="M4687" s="1" t="s">
        <v>1532</v>
      </c>
      <c r="N4687" s="1" t="s">
        <v>193</v>
      </c>
      <c r="O4687">
        <v>0.52</v>
      </c>
      <c r="P4687" t="s">
        <v>28</v>
      </c>
      <c r="Q4687">
        <v>37.649380000000001</v>
      </c>
      <c r="R4687">
        <v>-82.131550000000004</v>
      </c>
      <c r="S4687">
        <v>55.7</v>
      </c>
      <c r="T4687">
        <v>2</v>
      </c>
      <c r="U4687" t="s">
        <v>39</v>
      </c>
      <c r="V4687" t="s">
        <v>8626</v>
      </c>
      <c r="W4687" t="s">
        <v>9155</v>
      </c>
      <c r="X4687" t="s">
        <v>32</v>
      </c>
      <c r="Y4687">
        <v>2014</v>
      </c>
      <c r="Z4687">
        <v>0</v>
      </c>
      <c r="AA4687" t="s">
        <v>34</v>
      </c>
      <c r="AB4687" t="s">
        <v>53</v>
      </c>
      <c r="AC4687">
        <v>0</v>
      </c>
    </row>
    <row r="4688" spans="1:30" hidden="1" x14ac:dyDescent="0.3">
      <c r="A4688" t="str">
        <f t="shared" si="73"/>
        <v>00000000030A282</v>
      </c>
      <c r="B4688" t="s">
        <v>9156</v>
      </c>
      <c r="C4688" s="4" t="s">
        <v>8699</v>
      </c>
      <c r="D4688" s="8">
        <v>19.312000000000001</v>
      </c>
      <c r="E4688" t="s">
        <v>6534</v>
      </c>
      <c r="F4688" t="s">
        <v>9157</v>
      </c>
      <c r="G4688" t="s">
        <v>26354</v>
      </c>
      <c r="H4688" t="s">
        <v>84</v>
      </c>
      <c r="I4688" t="s">
        <v>26351</v>
      </c>
      <c r="J4688" s="1" t="s">
        <v>71</v>
      </c>
      <c r="K4688" t="s">
        <v>1284</v>
      </c>
      <c r="L4688" t="s">
        <v>37</v>
      </c>
      <c r="M4688">
        <v>52</v>
      </c>
      <c r="N4688" s="1" t="s">
        <v>193</v>
      </c>
      <c r="O4688">
        <v>19.25</v>
      </c>
      <c r="P4688" t="s">
        <v>321</v>
      </c>
      <c r="Q4688">
        <v>37.684750000000001</v>
      </c>
      <c r="R4688">
        <v>-82.296559999999999</v>
      </c>
      <c r="S4688">
        <v>1135.7</v>
      </c>
      <c r="T4688">
        <v>2</v>
      </c>
      <c r="U4688" t="s">
        <v>325</v>
      </c>
      <c r="V4688" t="s">
        <v>8943</v>
      </c>
      <c r="W4688" t="s">
        <v>8947</v>
      </c>
      <c r="X4688" t="s">
        <v>32</v>
      </c>
      <c r="Y4688">
        <v>1996</v>
      </c>
      <c r="Z4688">
        <v>0</v>
      </c>
      <c r="AA4688" t="s">
        <v>34</v>
      </c>
      <c r="AB4688" t="s">
        <v>53</v>
      </c>
      <c r="AC4688">
        <v>0</v>
      </c>
      <c r="AD4688" t="s">
        <v>8678</v>
      </c>
    </row>
    <row r="4689" spans="1:29" hidden="1" x14ac:dyDescent="0.3">
      <c r="A4689" t="str">
        <f t="shared" si="73"/>
        <v>00000000030A283</v>
      </c>
      <c r="B4689" t="s">
        <v>9158</v>
      </c>
      <c r="C4689" s="4">
        <v>3040065830000</v>
      </c>
      <c r="D4689" s="8">
        <v>0.185</v>
      </c>
      <c r="E4689" t="s">
        <v>6534</v>
      </c>
      <c r="F4689" t="s">
        <v>9159</v>
      </c>
      <c r="G4689" t="s">
        <v>26353</v>
      </c>
      <c r="H4689" t="s">
        <v>240</v>
      </c>
      <c r="I4689" t="s">
        <v>26351</v>
      </c>
      <c r="J4689" s="1" t="s">
        <v>71</v>
      </c>
      <c r="K4689" t="s">
        <v>36</v>
      </c>
      <c r="L4689" t="s">
        <v>37</v>
      </c>
      <c r="M4689">
        <v>65</v>
      </c>
      <c r="N4689">
        <v>83</v>
      </c>
      <c r="O4689">
        <v>0.05</v>
      </c>
      <c r="P4689" t="s">
        <v>28</v>
      </c>
      <c r="Q4689">
        <v>37.79354</v>
      </c>
      <c r="R4689">
        <v>-82.343530000000001</v>
      </c>
      <c r="S4689">
        <v>166</v>
      </c>
      <c r="T4689">
        <v>2</v>
      </c>
      <c r="U4689" t="s">
        <v>39</v>
      </c>
      <c r="V4689" t="s">
        <v>8712</v>
      </c>
      <c r="W4689" t="s">
        <v>9160</v>
      </c>
      <c r="X4689" t="s">
        <v>32</v>
      </c>
      <c r="Y4689">
        <v>2016</v>
      </c>
      <c r="Z4689">
        <v>0</v>
      </c>
      <c r="AA4689" t="s">
        <v>34</v>
      </c>
      <c r="AB4689" t="s">
        <v>53</v>
      </c>
      <c r="AC4689">
        <v>0</v>
      </c>
    </row>
    <row r="4690" spans="1:29" hidden="1" x14ac:dyDescent="0.3">
      <c r="A4690" t="str">
        <f t="shared" si="73"/>
        <v>00000000030A284</v>
      </c>
      <c r="B4690" t="s">
        <v>9161</v>
      </c>
      <c r="C4690" s="4">
        <v>3080925000000</v>
      </c>
      <c r="D4690" s="8">
        <v>9.1999999999999998E-2</v>
      </c>
      <c r="E4690" t="s">
        <v>6534</v>
      </c>
      <c r="F4690" t="s">
        <v>9162</v>
      </c>
      <c r="G4690" t="s">
        <v>26353</v>
      </c>
      <c r="H4690" t="s">
        <v>62</v>
      </c>
      <c r="I4690" t="s">
        <v>26351</v>
      </c>
      <c r="J4690">
        <v>19</v>
      </c>
      <c r="K4690" t="s">
        <v>490</v>
      </c>
      <c r="L4690" t="s">
        <v>37</v>
      </c>
      <c r="M4690">
        <v>925</v>
      </c>
      <c r="N4690" s="1" t="s">
        <v>193</v>
      </c>
      <c r="O4690">
        <v>0.12</v>
      </c>
      <c r="P4690" t="s">
        <v>28</v>
      </c>
      <c r="Q4690">
        <v>37.894559999999998</v>
      </c>
      <c r="R4690">
        <v>-82.363100000000003</v>
      </c>
      <c r="S4690">
        <v>25.4</v>
      </c>
      <c r="T4690">
        <v>1</v>
      </c>
      <c r="U4690" t="s">
        <v>39</v>
      </c>
      <c r="V4690" t="s">
        <v>9163</v>
      </c>
      <c r="W4690" t="s">
        <v>9164</v>
      </c>
      <c r="X4690" t="s">
        <v>32</v>
      </c>
      <c r="Y4690">
        <v>2017</v>
      </c>
      <c r="Z4690">
        <v>0</v>
      </c>
      <c r="AA4690" t="s">
        <v>34</v>
      </c>
      <c r="AB4690" t="s">
        <v>53</v>
      </c>
      <c r="AC4690">
        <v>0</v>
      </c>
    </row>
    <row r="4691" spans="1:29" hidden="1" x14ac:dyDescent="0.3">
      <c r="A4691" t="str">
        <f t="shared" si="73"/>
        <v>00000000030A285</v>
      </c>
      <c r="B4691" t="s">
        <v>9165</v>
      </c>
      <c r="C4691" s="4">
        <v>3040001040000</v>
      </c>
      <c r="D4691" s="8">
        <v>1.867</v>
      </c>
      <c r="E4691" t="s">
        <v>6534</v>
      </c>
      <c r="F4691" t="s">
        <v>9166</v>
      </c>
      <c r="G4691" t="s">
        <v>26353</v>
      </c>
      <c r="H4691" t="s">
        <v>62</v>
      </c>
      <c r="I4691" t="s">
        <v>26351</v>
      </c>
      <c r="J4691" s="1" t="s">
        <v>71</v>
      </c>
      <c r="K4691" t="s">
        <v>36</v>
      </c>
      <c r="L4691" t="s">
        <v>37</v>
      </c>
      <c r="M4691">
        <v>1</v>
      </c>
      <c r="N4691">
        <v>4</v>
      </c>
      <c r="O4691">
        <v>1.85</v>
      </c>
      <c r="P4691" t="s">
        <v>28</v>
      </c>
      <c r="Q4691">
        <v>37.891730000000003</v>
      </c>
      <c r="R4691">
        <v>-82.161349999999999</v>
      </c>
      <c r="S4691">
        <v>44.1</v>
      </c>
      <c r="T4691">
        <v>2</v>
      </c>
      <c r="U4691" t="s">
        <v>39</v>
      </c>
      <c r="V4691" t="s">
        <v>9167</v>
      </c>
      <c r="W4691" t="s">
        <v>9168</v>
      </c>
      <c r="X4691" t="s">
        <v>32</v>
      </c>
      <c r="Y4691">
        <v>2018</v>
      </c>
      <c r="Z4691">
        <v>0</v>
      </c>
      <c r="AA4691" t="s">
        <v>34</v>
      </c>
      <c r="AB4691" t="s">
        <v>53</v>
      </c>
      <c r="AC4691">
        <v>0</v>
      </c>
    </row>
    <row r="4692" spans="1:29" hidden="1" x14ac:dyDescent="0.3">
      <c r="A4692" t="str">
        <f t="shared" si="73"/>
        <v>00000000030A286</v>
      </c>
      <c r="B4692" t="s">
        <v>9169</v>
      </c>
      <c r="C4692" s="4">
        <v>3040065730000</v>
      </c>
      <c r="D4692" s="8">
        <v>1.4E-2</v>
      </c>
      <c r="E4692" t="s">
        <v>6534</v>
      </c>
      <c r="F4692" t="s">
        <v>9170</v>
      </c>
      <c r="G4692" t="s">
        <v>26353</v>
      </c>
      <c r="H4692" t="s">
        <v>62</v>
      </c>
      <c r="I4692" t="s">
        <v>26351</v>
      </c>
      <c r="J4692" s="1" t="s">
        <v>71</v>
      </c>
      <c r="K4692" t="s">
        <v>36</v>
      </c>
      <c r="L4692" t="s">
        <v>37</v>
      </c>
      <c r="M4692">
        <v>65</v>
      </c>
      <c r="N4692">
        <v>73</v>
      </c>
      <c r="O4692">
        <v>0.01</v>
      </c>
      <c r="P4692" t="s">
        <v>28</v>
      </c>
      <c r="Q4692">
        <v>37.769829999999999</v>
      </c>
      <c r="R4692">
        <v>-82.236680000000007</v>
      </c>
      <c r="S4692">
        <v>110</v>
      </c>
      <c r="T4692">
        <v>2</v>
      </c>
      <c r="U4692" t="s">
        <v>39</v>
      </c>
      <c r="V4692" t="s">
        <v>8712</v>
      </c>
      <c r="W4692" t="s">
        <v>9171</v>
      </c>
      <c r="X4692" t="s">
        <v>32</v>
      </c>
      <c r="Y4692">
        <v>2018</v>
      </c>
      <c r="Z4692">
        <v>0</v>
      </c>
      <c r="AA4692" t="s">
        <v>34</v>
      </c>
      <c r="AB4692" t="s">
        <v>53</v>
      </c>
      <c r="AC4692">
        <v>0</v>
      </c>
    </row>
    <row r="4693" spans="1:29" hidden="1" x14ac:dyDescent="0.3">
      <c r="A4693" t="str">
        <f t="shared" si="73"/>
        <v>00000000030A287</v>
      </c>
      <c r="B4693" t="s">
        <v>9172</v>
      </c>
      <c r="C4693" s="4">
        <v>3040001000000</v>
      </c>
      <c r="D4693" s="8">
        <v>3.1040000000000001</v>
      </c>
      <c r="E4693" t="s">
        <v>6534</v>
      </c>
      <c r="F4693" t="s">
        <v>9173</v>
      </c>
      <c r="G4693" t="s">
        <v>26353</v>
      </c>
      <c r="H4693" t="s">
        <v>62</v>
      </c>
      <c r="I4693" t="s">
        <v>26351</v>
      </c>
      <c r="J4693" s="1" t="s">
        <v>71</v>
      </c>
      <c r="K4693" t="s">
        <v>36</v>
      </c>
      <c r="L4693" t="s">
        <v>37</v>
      </c>
      <c r="M4693">
        <v>1</v>
      </c>
      <c r="N4693" s="1" t="s">
        <v>193</v>
      </c>
      <c r="O4693">
        <v>3.15</v>
      </c>
      <c r="P4693" t="s">
        <v>28</v>
      </c>
      <c r="Q4693">
        <v>37.915309999999998</v>
      </c>
      <c r="R4693">
        <v>-82.180909999999997</v>
      </c>
      <c r="S4693">
        <v>37</v>
      </c>
      <c r="T4693">
        <v>2</v>
      </c>
      <c r="U4693" t="s">
        <v>39</v>
      </c>
      <c r="V4693" t="s">
        <v>9174</v>
      </c>
      <c r="W4693" t="s">
        <v>9175</v>
      </c>
      <c r="X4693" t="s">
        <v>32</v>
      </c>
      <c r="Y4693">
        <v>2018</v>
      </c>
      <c r="Z4693">
        <v>0</v>
      </c>
      <c r="AA4693" t="s">
        <v>34</v>
      </c>
      <c r="AB4693" t="s">
        <v>53</v>
      </c>
      <c r="AC4693">
        <v>0</v>
      </c>
    </row>
    <row r="4694" spans="1:29" hidden="1" x14ac:dyDescent="0.3">
      <c r="A4694" t="str">
        <f t="shared" si="73"/>
        <v>00000000030A288</v>
      </c>
      <c r="B4694" t="s">
        <v>9176</v>
      </c>
      <c r="C4694" s="4">
        <v>3040003050000</v>
      </c>
      <c r="D4694" s="8">
        <v>16.202999999999999</v>
      </c>
      <c r="E4694" t="s">
        <v>6534</v>
      </c>
      <c r="F4694" t="s">
        <v>9177</v>
      </c>
      <c r="G4694" t="s">
        <v>26353</v>
      </c>
      <c r="H4694" t="s">
        <v>31</v>
      </c>
      <c r="I4694" t="s">
        <v>26351</v>
      </c>
      <c r="J4694" s="1" t="s">
        <v>54</v>
      </c>
      <c r="K4694" t="s">
        <v>36</v>
      </c>
      <c r="L4694" t="s">
        <v>37</v>
      </c>
      <c r="M4694">
        <v>3</v>
      </c>
      <c r="N4694">
        <v>5</v>
      </c>
      <c r="O4694">
        <v>16.21</v>
      </c>
      <c r="P4694" t="s">
        <v>28</v>
      </c>
      <c r="Q4694">
        <v>37.909619999999997</v>
      </c>
      <c r="R4694">
        <v>-82.248580000000004</v>
      </c>
      <c r="S4694">
        <v>103.4</v>
      </c>
      <c r="T4694">
        <v>2</v>
      </c>
      <c r="U4694" t="s">
        <v>39</v>
      </c>
      <c r="V4694" t="s">
        <v>9178</v>
      </c>
      <c r="W4694" t="s">
        <v>9179</v>
      </c>
      <c r="X4694" t="s">
        <v>32</v>
      </c>
      <c r="Y4694">
        <v>2018</v>
      </c>
      <c r="Z4694">
        <v>0</v>
      </c>
      <c r="AA4694" t="s">
        <v>34</v>
      </c>
      <c r="AB4694" t="s">
        <v>53</v>
      </c>
      <c r="AC4694">
        <v>0</v>
      </c>
    </row>
    <row r="4695" spans="1:29" hidden="1" x14ac:dyDescent="0.3">
      <c r="A4695" t="str">
        <f t="shared" si="73"/>
        <v>00000000030A290</v>
      </c>
      <c r="B4695" t="s">
        <v>9180</v>
      </c>
      <c r="C4695" s="4">
        <v>3040003050000</v>
      </c>
      <c r="D4695" s="8">
        <v>14.612</v>
      </c>
      <c r="E4695" t="s">
        <v>6534</v>
      </c>
      <c r="F4695" t="s">
        <v>9181</v>
      </c>
      <c r="G4695" t="s">
        <v>26353</v>
      </c>
      <c r="H4695" t="s">
        <v>31</v>
      </c>
      <c r="I4695" t="s">
        <v>26351</v>
      </c>
      <c r="J4695" s="1" t="s">
        <v>71</v>
      </c>
      <c r="K4695" t="s">
        <v>36</v>
      </c>
      <c r="L4695" t="s">
        <v>37</v>
      </c>
      <c r="M4695">
        <v>3</v>
      </c>
      <c r="N4695">
        <v>5</v>
      </c>
      <c r="O4695">
        <v>14.61</v>
      </c>
      <c r="P4695" t="s">
        <v>28</v>
      </c>
      <c r="Q4695">
        <v>37.89331</v>
      </c>
      <c r="R4695">
        <v>-82.237700000000004</v>
      </c>
      <c r="S4695">
        <v>88</v>
      </c>
      <c r="T4695">
        <v>2</v>
      </c>
      <c r="U4695" t="s">
        <v>39</v>
      </c>
      <c r="V4695" t="s">
        <v>9182</v>
      </c>
      <c r="W4695" t="s">
        <v>9183</v>
      </c>
      <c r="X4695" t="s">
        <v>32</v>
      </c>
      <c r="Y4695">
        <v>2019</v>
      </c>
      <c r="Z4695">
        <v>0</v>
      </c>
      <c r="AA4695" t="s">
        <v>34</v>
      </c>
      <c r="AB4695" t="s">
        <v>53</v>
      </c>
      <c r="AC4695">
        <v>0</v>
      </c>
    </row>
    <row r="4696" spans="1:29" hidden="1" x14ac:dyDescent="0.3">
      <c r="A4696" t="str">
        <f t="shared" si="73"/>
        <v>00000000030A291</v>
      </c>
      <c r="B4696" t="s">
        <v>9184</v>
      </c>
      <c r="C4696" s="4">
        <v>3040003050000</v>
      </c>
      <c r="D4696" s="8">
        <v>14.734999999999999</v>
      </c>
      <c r="E4696" t="s">
        <v>6534</v>
      </c>
      <c r="F4696" t="s">
        <v>9185</v>
      </c>
      <c r="G4696" t="s">
        <v>26353</v>
      </c>
      <c r="H4696" t="s">
        <v>31</v>
      </c>
      <c r="I4696" t="s">
        <v>26351</v>
      </c>
      <c r="J4696" s="1" t="s">
        <v>71</v>
      </c>
      <c r="K4696" t="s">
        <v>36</v>
      </c>
      <c r="L4696" t="s">
        <v>37</v>
      </c>
      <c r="M4696">
        <v>3</v>
      </c>
      <c r="N4696">
        <v>5</v>
      </c>
      <c r="O4696">
        <v>14.73</v>
      </c>
      <c r="P4696" t="s">
        <v>28</v>
      </c>
      <c r="Q4696">
        <v>37.8934</v>
      </c>
      <c r="R4696">
        <v>-82.240020000000001</v>
      </c>
      <c r="S4696">
        <v>108.9</v>
      </c>
      <c r="T4696">
        <v>2</v>
      </c>
      <c r="U4696" t="s">
        <v>39</v>
      </c>
      <c r="V4696" t="s">
        <v>8615</v>
      </c>
      <c r="W4696" t="s">
        <v>9186</v>
      </c>
      <c r="X4696" t="s">
        <v>32</v>
      </c>
      <c r="Y4696">
        <v>2019</v>
      </c>
      <c r="Z4696">
        <v>0</v>
      </c>
      <c r="AA4696" t="s">
        <v>34</v>
      </c>
      <c r="AB4696" t="s">
        <v>53</v>
      </c>
      <c r="AC4696">
        <v>0</v>
      </c>
    </row>
    <row r="4697" spans="1:29" hidden="1" x14ac:dyDescent="0.3">
      <c r="A4697" t="str">
        <f t="shared" si="73"/>
        <v>00000000030A292</v>
      </c>
      <c r="B4697" t="s">
        <v>9187</v>
      </c>
      <c r="C4697" s="4">
        <v>3040009120000</v>
      </c>
      <c r="D4697" s="8">
        <v>0.01</v>
      </c>
      <c r="E4697" t="s">
        <v>6534</v>
      </c>
      <c r="F4697" t="s">
        <v>9188</v>
      </c>
      <c r="G4697" t="s">
        <v>26353</v>
      </c>
      <c r="H4697" t="s">
        <v>62</v>
      </c>
      <c r="I4697" t="s">
        <v>26351</v>
      </c>
      <c r="J4697" s="1" t="s">
        <v>54</v>
      </c>
      <c r="K4697" t="s">
        <v>36</v>
      </c>
      <c r="L4697" t="s">
        <v>37</v>
      </c>
      <c r="M4697">
        <v>9</v>
      </c>
      <c r="N4697">
        <v>12</v>
      </c>
      <c r="O4697">
        <v>0.02</v>
      </c>
      <c r="P4697" t="s">
        <v>28</v>
      </c>
      <c r="Q4697">
        <v>37.630980000000001</v>
      </c>
      <c r="R4697">
        <v>-82.149029999999996</v>
      </c>
      <c r="S4697">
        <v>53.7</v>
      </c>
      <c r="T4697">
        <v>2</v>
      </c>
      <c r="U4697" t="s">
        <v>39</v>
      </c>
      <c r="V4697" t="s">
        <v>8626</v>
      </c>
      <c r="W4697" t="s">
        <v>9189</v>
      </c>
      <c r="X4697" t="s">
        <v>32</v>
      </c>
      <c r="Y4697">
        <v>2021</v>
      </c>
      <c r="Z4697">
        <v>0</v>
      </c>
      <c r="AA4697" t="s">
        <v>34</v>
      </c>
      <c r="AB4697" t="s">
        <v>53</v>
      </c>
      <c r="AC4697">
        <v>0</v>
      </c>
    </row>
    <row r="4698" spans="1:29" hidden="1" x14ac:dyDescent="0.3">
      <c r="A4698" t="str">
        <f t="shared" si="73"/>
        <v>00000000030A293</v>
      </c>
      <c r="B4698" t="s">
        <v>9190</v>
      </c>
      <c r="C4698" s="4">
        <v>3040008090000</v>
      </c>
      <c r="D4698" s="8">
        <v>7.0000000000000001E-3</v>
      </c>
      <c r="E4698" t="s">
        <v>6534</v>
      </c>
      <c r="F4698" t="s">
        <v>9191</v>
      </c>
      <c r="G4698" t="s">
        <v>26353</v>
      </c>
      <c r="H4698" t="s">
        <v>62</v>
      </c>
      <c r="I4698" t="s">
        <v>26351</v>
      </c>
      <c r="J4698" s="1" t="s">
        <v>71</v>
      </c>
      <c r="K4698" t="s">
        <v>36</v>
      </c>
      <c r="L4698" t="s">
        <v>37</v>
      </c>
      <c r="M4698">
        <v>8</v>
      </c>
      <c r="N4698">
        <v>9</v>
      </c>
      <c r="O4698">
        <v>0.01</v>
      </c>
      <c r="P4698" t="s">
        <v>28</v>
      </c>
      <c r="Q4698">
        <v>37.598700000000001</v>
      </c>
      <c r="R4698">
        <v>-81.973470000000006</v>
      </c>
      <c r="S4698">
        <v>20.7</v>
      </c>
      <c r="T4698">
        <v>1</v>
      </c>
      <c r="U4698" t="s">
        <v>39</v>
      </c>
      <c r="V4698" t="s">
        <v>9192</v>
      </c>
      <c r="W4698" t="s">
        <v>9193</v>
      </c>
      <c r="X4698" t="s">
        <v>32</v>
      </c>
      <c r="Y4698">
        <v>1960</v>
      </c>
      <c r="Z4698">
        <v>0</v>
      </c>
      <c r="AA4698" t="s">
        <v>34</v>
      </c>
      <c r="AB4698" t="s">
        <v>35</v>
      </c>
      <c r="AC4698">
        <v>0</v>
      </c>
    </row>
    <row r="4699" spans="1:29" hidden="1" x14ac:dyDescent="0.3">
      <c r="A4699" t="str">
        <f t="shared" si="73"/>
        <v>00000000030A294</v>
      </c>
      <c r="B4699" t="s">
        <v>9194</v>
      </c>
      <c r="C4699" s="4">
        <v>3040003050000</v>
      </c>
      <c r="D4699" s="8">
        <v>2.698</v>
      </c>
      <c r="E4699" t="s">
        <v>6534</v>
      </c>
      <c r="F4699" t="s">
        <v>9195</v>
      </c>
      <c r="G4699" t="s">
        <v>26353</v>
      </c>
      <c r="H4699" t="s">
        <v>31</v>
      </c>
      <c r="I4699" t="s">
        <v>26351</v>
      </c>
      <c r="J4699" s="1" t="s">
        <v>71</v>
      </c>
      <c r="K4699" t="s">
        <v>36</v>
      </c>
      <c r="L4699" t="s">
        <v>37</v>
      </c>
      <c r="M4699">
        <v>3</v>
      </c>
      <c r="N4699">
        <v>5</v>
      </c>
      <c r="O4699">
        <v>2.69</v>
      </c>
      <c r="P4699" t="s">
        <v>28</v>
      </c>
      <c r="Q4699">
        <v>37.817480000000003</v>
      </c>
      <c r="R4699">
        <v>-82.257339999999999</v>
      </c>
      <c r="S4699">
        <v>144.9</v>
      </c>
      <c r="T4699">
        <v>2</v>
      </c>
      <c r="U4699" t="s">
        <v>39</v>
      </c>
      <c r="V4699" t="s">
        <v>6464</v>
      </c>
      <c r="W4699" t="s">
        <v>9196</v>
      </c>
      <c r="X4699" t="s">
        <v>32</v>
      </c>
      <c r="Y4699">
        <v>2020</v>
      </c>
      <c r="Z4699">
        <v>0</v>
      </c>
      <c r="AA4699" t="s">
        <v>34</v>
      </c>
      <c r="AB4699" t="s">
        <v>53</v>
      </c>
      <c r="AC4699">
        <v>0</v>
      </c>
    </row>
    <row r="4700" spans="1:29" hidden="1" x14ac:dyDescent="0.3">
      <c r="A4700" t="str">
        <f t="shared" si="73"/>
        <v>00000000030A295</v>
      </c>
      <c r="B4700" t="s">
        <v>9197</v>
      </c>
      <c r="C4700" s="4">
        <v>3040003090000</v>
      </c>
      <c r="D4700" s="8">
        <v>0.03</v>
      </c>
      <c r="E4700" t="s">
        <v>6534</v>
      </c>
      <c r="F4700" t="s">
        <v>9198</v>
      </c>
      <c r="G4700" t="s">
        <v>26353</v>
      </c>
      <c r="H4700" t="s">
        <v>62</v>
      </c>
      <c r="I4700" t="s">
        <v>26351</v>
      </c>
      <c r="J4700" s="1" t="s">
        <v>54</v>
      </c>
      <c r="K4700" t="s">
        <v>36</v>
      </c>
      <c r="L4700" t="s">
        <v>37</v>
      </c>
      <c r="M4700">
        <v>3</v>
      </c>
      <c r="N4700">
        <v>9</v>
      </c>
      <c r="O4700">
        <v>0.01</v>
      </c>
      <c r="Q4700">
        <v>37.89573</v>
      </c>
      <c r="R4700">
        <v>-82.244919999999993</v>
      </c>
      <c r="S4700">
        <v>45.5</v>
      </c>
      <c r="T4700">
        <v>2</v>
      </c>
      <c r="U4700" t="s">
        <v>39</v>
      </c>
      <c r="V4700" t="s">
        <v>9199</v>
      </c>
      <c r="W4700" t="s">
        <v>9200</v>
      </c>
      <c r="X4700" t="s">
        <v>32</v>
      </c>
      <c r="Y4700">
        <v>2020</v>
      </c>
      <c r="Z4700">
        <v>0</v>
      </c>
      <c r="AA4700" t="s">
        <v>34</v>
      </c>
      <c r="AB4700" t="s">
        <v>53</v>
      </c>
      <c r="AC4700">
        <v>0</v>
      </c>
    </row>
    <row r="4701" spans="1:29" hidden="1" x14ac:dyDescent="0.3">
      <c r="A4701" t="str">
        <f t="shared" si="73"/>
        <v>00000000030A296</v>
      </c>
      <c r="B4701" t="s">
        <v>9201</v>
      </c>
      <c r="C4701" s="4">
        <v>3040003050000</v>
      </c>
      <c r="D4701" s="8">
        <v>20.468</v>
      </c>
      <c r="E4701" t="s">
        <v>6534</v>
      </c>
      <c r="F4701" t="s">
        <v>9202</v>
      </c>
      <c r="G4701" t="s">
        <v>26353</v>
      </c>
      <c r="H4701" t="s">
        <v>31</v>
      </c>
      <c r="I4701" t="s">
        <v>26351</v>
      </c>
      <c r="J4701" s="1" t="s">
        <v>71</v>
      </c>
      <c r="K4701" t="s">
        <v>36</v>
      </c>
      <c r="L4701" t="s">
        <v>37</v>
      </c>
      <c r="M4701">
        <v>3</v>
      </c>
      <c r="N4701">
        <v>5</v>
      </c>
      <c r="O4701">
        <v>20.51</v>
      </c>
      <c r="P4701" t="s">
        <v>28</v>
      </c>
      <c r="Q4701">
        <v>37.939160000000001</v>
      </c>
      <c r="R4701">
        <v>-82.287279999999996</v>
      </c>
      <c r="S4701">
        <v>107.8</v>
      </c>
      <c r="T4701">
        <v>2</v>
      </c>
      <c r="U4701" t="s">
        <v>39</v>
      </c>
      <c r="V4701" t="s">
        <v>9203</v>
      </c>
      <c r="W4701" t="s">
        <v>9204</v>
      </c>
      <c r="X4701" t="s">
        <v>32</v>
      </c>
      <c r="Y4701">
        <v>2021</v>
      </c>
      <c r="Z4701">
        <v>0</v>
      </c>
      <c r="AA4701" t="s">
        <v>34</v>
      </c>
      <c r="AB4701" t="s">
        <v>53</v>
      </c>
      <c r="AC4701">
        <v>0</v>
      </c>
    </row>
    <row r="4702" spans="1:29" hidden="1" x14ac:dyDescent="0.3">
      <c r="A4702" t="str">
        <f t="shared" si="73"/>
        <v>00000000030A297</v>
      </c>
      <c r="B4702" t="s">
        <v>9205</v>
      </c>
      <c r="C4702" s="4">
        <v>3040003050000</v>
      </c>
      <c r="D4702" s="8">
        <v>16.538</v>
      </c>
      <c r="E4702" t="s">
        <v>6534</v>
      </c>
      <c r="F4702" t="s">
        <v>9206</v>
      </c>
      <c r="G4702" t="s">
        <v>26353</v>
      </c>
      <c r="H4702" t="s">
        <v>31</v>
      </c>
      <c r="I4702" t="s">
        <v>26351</v>
      </c>
      <c r="J4702">
        <v>24</v>
      </c>
      <c r="K4702" t="s">
        <v>36</v>
      </c>
      <c r="L4702" t="s">
        <v>37</v>
      </c>
      <c r="M4702">
        <v>3</v>
      </c>
      <c r="N4702">
        <v>5</v>
      </c>
      <c r="O4702">
        <v>16.649999999999999</v>
      </c>
      <c r="P4702" t="s">
        <v>28</v>
      </c>
      <c r="Q4702">
        <v>37.912869999999998</v>
      </c>
      <c r="R4702">
        <v>-82.252939999999995</v>
      </c>
      <c r="S4702">
        <v>90.5</v>
      </c>
      <c r="T4702">
        <v>2</v>
      </c>
      <c r="U4702" t="s">
        <v>39</v>
      </c>
      <c r="V4702" t="s">
        <v>9207</v>
      </c>
      <c r="W4702" t="s">
        <v>9208</v>
      </c>
      <c r="X4702" t="s">
        <v>32</v>
      </c>
      <c r="Y4702">
        <v>2021</v>
      </c>
      <c r="Z4702">
        <v>0</v>
      </c>
      <c r="AA4702" t="s">
        <v>34</v>
      </c>
      <c r="AB4702" t="s">
        <v>53</v>
      </c>
      <c r="AC4702">
        <v>0</v>
      </c>
    </row>
    <row r="4703" spans="1:29" hidden="1" x14ac:dyDescent="0.3">
      <c r="A4703" t="str">
        <f t="shared" si="73"/>
        <v>00000000030A298</v>
      </c>
      <c r="B4703" t="s">
        <v>9209</v>
      </c>
      <c r="C4703" s="4">
        <v>3040003050000</v>
      </c>
      <c r="D4703" s="8">
        <v>13.627000000000001</v>
      </c>
      <c r="E4703" t="s">
        <v>6534</v>
      </c>
      <c r="F4703" t="s">
        <v>9210</v>
      </c>
      <c r="G4703" t="s">
        <v>26353</v>
      </c>
      <c r="H4703" t="s">
        <v>31</v>
      </c>
      <c r="I4703" t="s">
        <v>26351</v>
      </c>
      <c r="J4703" s="1" t="s">
        <v>71</v>
      </c>
      <c r="K4703" t="s">
        <v>36</v>
      </c>
      <c r="L4703" t="s">
        <v>37</v>
      </c>
      <c r="M4703">
        <v>3</v>
      </c>
      <c r="N4703">
        <v>5</v>
      </c>
      <c r="O4703">
        <v>13.59</v>
      </c>
      <c r="P4703" t="s">
        <v>28</v>
      </c>
      <c r="Q4703">
        <v>37.894289999999998</v>
      </c>
      <c r="R4703">
        <v>-82.222610000000003</v>
      </c>
      <c r="S4703">
        <v>112.8</v>
      </c>
      <c r="T4703">
        <v>2</v>
      </c>
      <c r="U4703" t="s">
        <v>39</v>
      </c>
      <c r="V4703" t="s">
        <v>8615</v>
      </c>
      <c r="W4703" t="s">
        <v>9211</v>
      </c>
      <c r="X4703" t="s">
        <v>32</v>
      </c>
      <c r="Y4703">
        <v>2022</v>
      </c>
      <c r="Z4703">
        <v>0</v>
      </c>
      <c r="AA4703" t="s">
        <v>34</v>
      </c>
      <c r="AB4703" t="s">
        <v>53</v>
      </c>
      <c r="AC4703">
        <v>0</v>
      </c>
    </row>
    <row r="4704" spans="1:29" hidden="1" x14ac:dyDescent="0.3">
      <c r="A4704" t="str">
        <f t="shared" si="73"/>
        <v>00000000031A001</v>
      </c>
      <c r="B4704" t="s">
        <v>14436</v>
      </c>
      <c r="C4704" s="4">
        <v>3130007000000</v>
      </c>
      <c r="D4704" s="8">
        <v>3.5609999999999999</v>
      </c>
      <c r="E4704" t="s">
        <v>12452</v>
      </c>
      <c r="F4704" t="s">
        <v>14437</v>
      </c>
      <c r="G4704" t="s">
        <v>26354</v>
      </c>
      <c r="H4704" t="s">
        <v>84</v>
      </c>
      <c r="I4704" t="s">
        <v>26351</v>
      </c>
      <c r="J4704" s="1" t="s">
        <v>44</v>
      </c>
      <c r="K4704" t="s">
        <v>69</v>
      </c>
      <c r="L4704" t="s">
        <v>37</v>
      </c>
      <c r="M4704" s="1" t="s">
        <v>1023</v>
      </c>
      <c r="N4704" s="1" t="s">
        <v>193</v>
      </c>
      <c r="O4704">
        <v>3.53</v>
      </c>
      <c r="P4704" t="s">
        <v>28</v>
      </c>
      <c r="Q4704">
        <v>39.679110000000001</v>
      </c>
      <c r="R4704">
        <v>-80.353489999999994</v>
      </c>
      <c r="S4704">
        <v>28.7</v>
      </c>
      <c r="T4704">
        <v>2</v>
      </c>
      <c r="U4704" t="s">
        <v>39</v>
      </c>
      <c r="V4704" t="s">
        <v>776</v>
      </c>
      <c r="W4704" t="s">
        <v>12916</v>
      </c>
      <c r="X4704" t="s">
        <v>32</v>
      </c>
      <c r="Y4704">
        <v>1930</v>
      </c>
      <c r="Z4704">
        <v>0</v>
      </c>
      <c r="AA4704" t="s">
        <v>34</v>
      </c>
      <c r="AB4704" t="s">
        <v>53</v>
      </c>
      <c r="AC4704">
        <v>0</v>
      </c>
    </row>
    <row r="4705" spans="1:29" hidden="1" x14ac:dyDescent="0.3">
      <c r="A4705" t="str">
        <f t="shared" si="73"/>
        <v>00000000031A003</v>
      </c>
      <c r="B4705" t="s">
        <v>14438</v>
      </c>
      <c r="C4705" s="4">
        <v>3130007000000</v>
      </c>
      <c r="D4705" s="8">
        <v>10.29</v>
      </c>
      <c r="E4705" t="s">
        <v>12452</v>
      </c>
      <c r="F4705" t="s">
        <v>14439</v>
      </c>
      <c r="G4705" t="s">
        <v>26354</v>
      </c>
      <c r="H4705" t="s">
        <v>84</v>
      </c>
      <c r="I4705" t="s">
        <v>26352</v>
      </c>
      <c r="K4705" t="s">
        <v>69</v>
      </c>
      <c r="L4705" t="s">
        <v>37</v>
      </c>
      <c r="M4705" s="1" t="s">
        <v>1023</v>
      </c>
      <c r="N4705" s="1" t="s">
        <v>193</v>
      </c>
      <c r="O4705">
        <v>10.29</v>
      </c>
      <c r="P4705" t="s">
        <v>28</v>
      </c>
      <c r="Q4705">
        <v>39.703069999999997</v>
      </c>
      <c r="R4705">
        <v>-80.257859999999994</v>
      </c>
      <c r="S4705">
        <v>185.5</v>
      </c>
      <c r="T4705">
        <v>0</v>
      </c>
      <c r="U4705" t="s">
        <v>39</v>
      </c>
      <c r="V4705" t="s">
        <v>4117</v>
      </c>
      <c r="W4705" t="s">
        <v>14440</v>
      </c>
      <c r="X4705" t="s">
        <v>289</v>
      </c>
      <c r="Y4705">
        <v>1967</v>
      </c>
      <c r="Z4705">
        <v>0</v>
      </c>
      <c r="AA4705" t="s">
        <v>291</v>
      </c>
      <c r="AC4705">
        <v>0</v>
      </c>
    </row>
    <row r="4706" spans="1:29" hidden="1" x14ac:dyDescent="0.3">
      <c r="A4706" t="str">
        <f t="shared" si="73"/>
        <v>00000000031A004</v>
      </c>
      <c r="B4706" t="s">
        <v>14441</v>
      </c>
      <c r="C4706" s="4">
        <v>3130007000000</v>
      </c>
      <c r="D4706" s="8">
        <v>10.305999999999999</v>
      </c>
      <c r="E4706" t="s">
        <v>12452</v>
      </c>
      <c r="F4706" t="s">
        <v>14442</v>
      </c>
      <c r="G4706" t="s">
        <v>26354</v>
      </c>
      <c r="H4706" t="s">
        <v>84</v>
      </c>
      <c r="I4706" t="s">
        <v>26351</v>
      </c>
      <c r="J4706" s="1" t="s">
        <v>44</v>
      </c>
      <c r="K4706" t="s">
        <v>69</v>
      </c>
      <c r="L4706" t="s">
        <v>37</v>
      </c>
      <c r="M4706" s="1" t="s">
        <v>1023</v>
      </c>
      <c r="N4706" s="1" t="s">
        <v>193</v>
      </c>
      <c r="O4706">
        <v>10.3</v>
      </c>
      <c r="P4706" t="s">
        <v>28</v>
      </c>
      <c r="Q4706">
        <v>39.703130000000002</v>
      </c>
      <c r="R4706">
        <v>-80.257580000000004</v>
      </c>
      <c r="S4706">
        <v>45</v>
      </c>
      <c r="T4706">
        <v>2</v>
      </c>
      <c r="U4706" t="s">
        <v>39</v>
      </c>
      <c r="V4706" t="s">
        <v>14443</v>
      </c>
      <c r="W4706" t="s">
        <v>13905</v>
      </c>
      <c r="X4706" t="s">
        <v>32</v>
      </c>
      <c r="Y4706">
        <v>1930</v>
      </c>
      <c r="Z4706">
        <v>0</v>
      </c>
      <c r="AA4706" t="s">
        <v>34</v>
      </c>
      <c r="AB4706" t="s">
        <v>35</v>
      </c>
      <c r="AC4706">
        <v>0</v>
      </c>
    </row>
    <row r="4707" spans="1:29" hidden="1" x14ac:dyDescent="0.3">
      <c r="A4707" t="str">
        <f t="shared" si="73"/>
        <v>00000000031A005</v>
      </c>
      <c r="B4707" t="s">
        <v>14444</v>
      </c>
      <c r="C4707" s="4">
        <v>3130007000000</v>
      </c>
      <c r="D4707" s="8">
        <v>13.101000000000001</v>
      </c>
      <c r="E4707" t="s">
        <v>12452</v>
      </c>
      <c r="F4707" t="s">
        <v>14445</v>
      </c>
      <c r="G4707" t="s">
        <v>26354</v>
      </c>
      <c r="H4707" t="s">
        <v>84</v>
      </c>
      <c r="I4707" t="s">
        <v>26351</v>
      </c>
      <c r="J4707">
        <v>24</v>
      </c>
      <c r="K4707" t="s">
        <v>69</v>
      </c>
      <c r="L4707" t="s">
        <v>37</v>
      </c>
      <c r="M4707" s="1" t="s">
        <v>1023</v>
      </c>
      <c r="N4707" s="1" t="s">
        <v>193</v>
      </c>
      <c r="O4707">
        <v>13.09</v>
      </c>
      <c r="P4707" t="s">
        <v>28</v>
      </c>
      <c r="Q4707">
        <v>39.718829999999997</v>
      </c>
      <c r="R4707">
        <v>-80.219930000000005</v>
      </c>
      <c r="S4707">
        <v>412.5</v>
      </c>
      <c r="T4707">
        <v>2</v>
      </c>
      <c r="U4707" t="s">
        <v>39</v>
      </c>
      <c r="V4707" t="s">
        <v>14446</v>
      </c>
      <c r="W4707" t="s">
        <v>14447</v>
      </c>
      <c r="X4707" t="s">
        <v>32</v>
      </c>
      <c r="Y4707">
        <v>1987</v>
      </c>
      <c r="Z4707">
        <v>0</v>
      </c>
      <c r="AA4707" t="s">
        <v>96</v>
      </c>
      <c r="AB4707" t="s">
        <v>53</v>
      </c>
      <c r="AC4707">
        <v>0</v>
      </c>
    </row>
    <row r="4708" spans="1:29" hidden="1" x14ac:dyDescent="0.3">
      <c r="A4708" t="str">
        <f t="shared" si="73"/>
        <v>00000000031A007</v>
      </c>
      <c r="B4708" t="s">
        <v>14448</v>
      </c>
      <c r="C4708" s="4">
        <v>3130007000000</v>
      </c>
      <c r="D4708" s="8">
        <v>13.762</v>
      </c>
      <c r="E4708" t="s">
        <v>12452</v>
      </c>
      <c r="F4708" t="s">
        <v>14449</v>
      </c>
      <c r="G4708" t="s">
        <v>26354</v>
      </c>
      <c r="H4708" t="s">
        <v>84</v>
      </c>
      <c r="I4708" t="s">
        <v>26351</v>
      </c>
      <c r="J4708">
        <v>10</v>
      </c>
      <c r="K4708" t="s">
        <v>69</v>
      </c>
      <c r="L4708" t="s">
        <v>37</v>
      </c>
      <c r="M4708" s="1" t="s">
        <v>1023</v>
      </c>
      <c r="N4708" s="1" t="s">
        <v>193</v>
      </c>
      <c r="O4708">
        <v>13.75</v>
      </c>
      <c r="P4708" t="s">
        <v>28</v>
      </c>
      <c r="Q4708">
        <v>39.720019999999998</v>
      </c>
      <c r="R4708">
        <v>-80.208129999999997</v>
      </c>
      <c r="S4708">
        <v>157.19999999999999</v>
      </c>
      <c r="T4708">
        <v>2</v>
      </c>
      <c r="U4708" t="s">
        <v>39</v>
      </c>
      <c r="V4708" t="s">
        <v>14450</v>
      </c>
      <c r="W4708" t="s">
        <v>14451</v>
      </c>
      <c r="X4708" t="s">
        <v>32</v>
      </c>
      <c r="Y4708">
        <v>1933</v>
      </c>
      <c r="Z4708">
        <v>1990</v>
      </c>
      <c r="AA4708" t="s">
        <v>96</v>
      </c>
      <c r="AB4708" t="s">
        <v>53</v>
      </c>
      <c r="AC4708">
        <v>0</v>
      </c>
    </row>
    <row r="4709" spans="1:29" hidden="1" x14ac:dyDescent="0.3">
      <c r="A4709" t="str">
        <f t="shared" si="73"/>
        <v>00000000031A008</v>
      </c>
      <c r="B4709" t="s">
        <v>14452</v>
      </c>
      <c r="C4709" s="4">
        <v>3130007000000</v>
      </c>
      <c r="D4709" s="8">
        <v>16.055</v>
      </c>
      <c r="E4709" t="s">
        <v>12452</v>
      </c>
      <c r="F4709" t="s">
        <v>14453</v>
      </c>
      <c r="G4709" t="s">
        <v>26354</v>
      </c>
      <c r="H4709" t="s">
        <v>84</v>
      </c>
      <c r="I4709" t="s">
        <v>26351</v>
      </c>
      <c r="J4709">
        <v>24</v>
      </c>
      <c r="K4709" t="s">
        <v>69</v>
      </c>
      <c r="L4709" t="s">
        <v>37</v>
      </c>
      <c r="M4709" s="1" t="s">
        <v>1023</v>
      </c>
      <c r="N4709" s="1" t="s">
        <v>193</v>
      </c>
      <c r="O4709">
        <v>16.03</v>
      </c>
      <c r="P4709" t="s">
        <v>28</v>
      </c>
      <c r="Q4709">
        <v>39.706629999999997</v>
      </c>
      <c r="R4709">
        <v>-80.174000000000007</v>
      </c>
      <c r="S4709">
        <v>274</v>
      </c>
      <c r="T4709">
        <v>2</v>
      </c>
      <c r="U4709" t="s">
        <v>39</v>
      </c>
      <c r="V4709" t="s">
        <v>14450</v>
      </c>
      <c r="W4709" t="s">
        <v>14454</v>
      </c>
      <c r="X4709" t="s">
        <v>32</v>
      </c>
      <c r="Y4709">
        <v>1993</v>
      </c>
      <c r="Z4709">
        <v>0</v>
      </c>
      <c r="AA4709" t="s">
        <v>34</v>
      </c>
      <c r="AB4709" t="s">
        <v>53</v>
      </c>
      <c r="AC4709">
        <v>0</v>
      </c>
    </row>
    <row r="4710" spans="1:29" hidden="1" x14ac:dyDescent="0.3">
      <c r="A4710" t="str">
        <f t="shared" si="73"/>
        <v>00000000031A009</v>
      </c>
      <c r="B4710" t="s">
        <v>14455</v>
      </c>
      <c r="C4710" s="4">
        <v>3130007000000</v>
      </c>
      <c r="D4710" s="8">
        <v>16.908999999999999</v>
      </c>
      <c r="E4710" t="s">
        <v>12452</v>
      </c>
      <c r="F4710" t="s">
        <v>14456</v>
      </c>
      <c r="G4710" t="s">
        <v>26354</v>
      </c>
      <c r="H4710" t="s">
        <v>84</v>
      </c>
      <c r="I4710" t="s">
        <v>26351</v>
      </c>
      <c r="J4710" s="1" t="s">
        <v>267</v>
      </c>
      <c r="K4710" t="s">
        <v>69</v>
      </c>
      <c r="L4710" t="s">
        <v>37</v>
      </c>
      <c r="M4710" s="1" t="s">
        <v>1023</v>
      </c>
      <c r="N4710" s="1" t="s">
        <v>193</v>
      </c>
      <c r="O4710">
        <v>16.86</v>
      </c>
      <c r="P4710" t="s">
        <v>28</v>
      </c>
      <c r="Q4710">
        <v>39.712040000000002</v>
      </c>
      <c r="R4710">
        <v>-80.161720000000003</v>
      </c>
      <c r="S4710">
        <v>292</v>
      </c>
      <c r="T4710">
        <v>2</v>
      </c>
      <c r="U4710" t="s">
        <v>39</v>
      </c>
      <c r="V4710" t="s">
        <v>14457</v>
      </c>
      <c r="W4710" t="s">
        <v>14458</v>
      </c>
      <c r="X4710" t="s">
        <v>32</v>
      </c>
      <c r="Y4710">
        <v>1958</v>
      </c>
      <c r="Z4710">
        <v>0</v>
      </c>
      <c r="AA4710" t="s">
        <v>96</v>
      </c>
      <c r="AB4710" t="s">
        <v>53</v>
      </c>
      <c r="AC4710">
        <v>0</v>
      </c>
    </row>
    <row r="4711" spans="1:29" hidden="1" x14ac:dyDescent="0.3">
      <c r="A4711" t="str">
        <f t="shared" si="73"/>
        <v>00000000031A015</v>
      </c>
      <c r="B4711" t="s">
        <v>14459</v>
      </c>
      <c r="C4711" s="4">
        <v>3130007000000</v>
      </c>
      <c r="D4711" s="8">
        <v>27.710999999999999</v>
      </c>
      <c r="E4711" t="s">
        <v>12452</v>
      </c>
      <c r="F4711" t="s">
        <v>14460</v>
      </c>
      <c r="G4711" t="s">
        <v>26354</v>
      </c>
      <c r="H4711" t="s">
        <v>1282</v>
      </c>
      <c r="I4711" t="s">
        <v>26351</v>
      </c>
      <c r="J4711" s="1" t="s">
        <v>44</v>
      </c>
      <c r="K4711" t="s">
        <v>69</v>
      </c>
      <c r="L4711" t="s">
        <v>37</v>
      </c>
      <c r="M4711" s="1" t="s">
        <v>1023</v>
      </c>
      <c r="N4711" s="1" t="s">
        <v>193</v>
      </c>
      <c r="O4711">
        <v>27.73</v>
      </c>
      <c r="P4711" t="s">
        <v>28</v>
      </c>
      <c r="Q4711">
        <v>39.668669999999999</v>
      </c>
      <c r="R4711">
        <v>-80.029349999999994</v>
      </c>
      <c r="S4711">
        <v>27</v>
      </c>
      <c r="T4711">
        <v>2</v>
      </c>
      <c r="U4711" t="s">
        <v>39</v>
      </c>
      <c r="V4711" t="s">
        <v>14461</v>
      </c>
      <c r="W4711" t="s">
        <v>13482</v>
      </c>
      <c r="X4711" t="s">
        <v>32</v>
      </c>
      <c r="Y4711">
        <v>1921</v>
      </c>
      <c r="Z4711">
        <v>0</v>
      </c>
      <c r="AA4711" t="s">
        <v>34</v>
      </c>
      <c r="AB4711" t="s">
        <v>35</v>
      </c>
      <c r="AC4711">
        <v>0</v>
      </c>
    </row>
    <row r="4712" spans="1:29" hidden="1" x14ac:dyDescent="0.3">
      <c r="A4712" t="str">
        <f t="shared" si="73"/>
        <v>00000000031A016</v>
      </c>
      <c r="B4712" t="s">
        <v>14462</v>
      </c>
      <c r="C4712" s="4" t="s">
        <v>14466</v>
      </c>
      <c r="D4712" s="8">
        <v>9.1999999999999998E-2</v>
      </c>
      <c r="E4712" t="s">
        <v>12452</v>
      </c>
      <c r="F4712" t="s">
        <v>14463</v>
      </c>
      <c r="G4712" t="s">
        <v>26353</v>
      </c>
      <c r="H4712" t="s">
        <v>1011</v>
      </c>
      <c r="I4712" t="s">
        <v>26351</v>
      </c>
      <c r="J4712">
        <v>24</v>
      </c>
      <c r="K4712" t="s">
        <v>69</v>
      </c>
      <c r="L4712" t="s">
        <v>37</v>
      </c>
      <c r="M4712" s="1" t="s">
        <v>1023</v>
      </c>
      <c r="N4712" s="1" t="s">
        <v>193</v>
      </c>
      <c r="O4712">
        <v>0.02</v>
      </c>
      <c r="P4712" t="s">
        <v>1606</v>
      </c>
      <c r="Q4712">
        <v>39.628529999999998</v>
      </c>
      <c r="R4712">
        <v>-79.954009999999997</v>
      </c>
      <c r="S4712">
        <v>499.7</v>
      </c>
      <c r="T4712">
        <v>2</v>
      </c>
      <c r="U4712" t="s">
        <v>39</v>
      </c>
      <c r="V4712" t="s">
        <v>14464</v>
      </c>
      <c r="W4712" t="s">
        <v>14465</v>
      </c>
      <c r="X4712" t="s">
        <v>32</v>
      </c>
      <c r="Y4712">
        <v>1979</v>
      </c>
      <c r="Z4712">
        <v>0</v>
      </c>
      <c r="AA4712" t="s">
        <v>96</v>
      </c>
      <c r="AB4712" t="s">
        <v>53</v>
      </c>
      <c r="AC4712">
        <v>0</v>
      </c>
    </row>
    <row r="4713" spans="1:29" hidden="1" x14ac:dyDescent="0.3">
      <c r="A4713" t="str">
        <f t="shared" si="73"/>
        <v>00000000031A017</v>
      </c>
      <c r="B4713" t="s">
        <v>14467</v>
      </c>
      <c r="C4713" s="4">
        <v>3130007000000</v>
      </c>
      <c r="D4713" s="8">
        <v>33.185000000000002</v>
      </c>
      <c r="E4713" t="s">
        <v>12452</v>
      </c>
      <c r="F4713" t="s">
        <v>14468</v>
      </c>
      <c r="G4713" t="s">
        <v>26353</v>
      </c>
      <c r="H4713" t="s">
        <v>1011</v>
      </c>
      <c r="I4713" t="s">
        <v>26351</v>
      </c>
      <c r="J4713">
        <v>24</v>
      </c>
      <c r="K4713" t="s">
        <v>69</v>
      </c>
      <c r="L4713" t="s">
        <v>37</v>
      </c>
      <c r="M4713" s="1" t="s">
        <v>1023</v>
      </c>
      <c r="N4713" s="1" t="s">
        <v>193</v>
      </c>
      <c r="O4713">
        <v>33.17</v>
      </c>
      <c r="P4713" t="s">
        <v>28</v>
      </c>
      <c r="Q4713">
        <v>39.627499999999998</v>
      </c>
      <c r="R4713">
        <v>-79.955349999999996</v>
      </c>
      <c r="S4713">
        <v>552.9</v>
      </c>
      <c r="T4713">
        <v>2</v>
      </c>
      <c r="U4713" t="s">
        <v>39</v>
      </c>
      <c r="V4713" t="s">
        <v>14464</v>
      </c>
      <c r="W4713" t="s">
        <v>14469</v>
      </c>
      <c r="X4713" t="s">
        <v>32</v>
      </c>
      <c r="Y4713">
        <v>1992</v>
      </c>
      <c r="Z4713">
        <v>0</v>
      </c>
      <c r="AA4713" t="s">
        <v>96</v>
      </c>
      <c r="AB4713" t="s">
        <v>53</v>
      </c>
      <c r="AC4713">
        <v>0</v>
      </c>
    </row>
    <row r="4714" spans="1:29" hidden="1" x14ac:dyDescent="0.3">
      <c r="A4714" t="str">
        <f t="shared" si="73"/>
        <v>00000000031A018</v>
      </c>
      <c r="B4714" t="s">
        <v>14470</v>
      </c>
      <c r="C4714" s="4">
        <v>3130007000000</v>
      </c>
      <c r="D4714" s="8">
        <v>34.104999999999997</v>
      </c>
      <c r="E4714" t="s">
        <v>12452</v>
      </c>
      <c r="F4714" t="s">
        <v>14471</v>
      </c>
      <c r="G4714" t="s">
        <v>26353</v>
      </c>
      <c r="H4714" t="s">
        <v>1011</v>
      </c>
      <c r="I4714" t="s">
        <v>26351</v>
      </c>
      <c r="J4714" s="1" t="s">
        <v>71</v>
      </c>
      <c r="K4714" t="s">
        <v>69</v>
      </c>
      <c r="L4714" t="s">
        <v>37</v>
      </c>
      <c r="M4714" s="1" t="s">
        <v>1023</v>
      </c>
      <c r="N4714" s="1" t="s">
        <v>193</v>
      </c>
      <c r="O4714">
        <v>34.1</v>
      </c>
      <c r="P4714" t="s">
        <v>28</v>
      </c>
      <c r="Q4714">
        <v>39.624839999999999</v>
      </c>
      <c r="R4714">
        <v>-79.944810000000004</v>
      </c>
      <c r="S4714">
        <v>141.6</v>
      </c>
      <c r="T4714">
        <v>2</v>
      </c>
      <c r="U4714" t="s">
        <v>39</v>
      </c>
      <c r="V4714" t="s">
        <v>14464</v>
      </c>
      <c r="W4714" t="s">
        <v>14472</v>
      </c>
      <c r="X4714" t="s">
        <v>32</v>
      </c>
      <c r="Y4714">
        <v>1991</v>
      </c>
      <c r="Z4714">
        <v>0</v>
      </c>
      <c r="AA4714" t="s">
        <v>96</v>
      </c>
      <c r="AB4714" t="s">
        <v>53</v>
      </c>
      <c r="AC4714">
        <v>0</v>
      </c>
    </row>
    <row r="4715" spans="1:29" hidden="1" x14ac:dyDescent="0.3">
      <c r="A4715" t="str">
        <f t="shared" si="73"/>
        <v>00000000031A020</v>
      </c>
      <c r="B4715" t="s">
        <v>14473</v>
      </c>
      <c r="C4715" s="4">
        <v>3130007000000</v>
      </c>
      <c r="D4715" s="8">
        <v>38.649000000000001</v>
      </c>
      <c r="E4715" t="s">
        <v>12452</v>
      </c>
      <c r="F4715" t="s">
        <v>14474</v>
      </c>
      <c r="G4715" t="s">
        <v>26353</v>
      </c>
      <c r="H4715" t="s">
        <v>1011</v>
      </c>
      <c r="I4715" t="s">
        <v>26351</v>
      </c>
      <c r="J4715">
        <v>11</v>
      </c>
      <c r="K4715" t="s">
        <v>69</v>
      </c>
      <c r="L4715" t="s">
        <v>37</v>
      </c>
      <c r="M4715" s="1" t="s">
        <v>1023</v>
      </c>
      <c r="N4715" s="1" t="s">
        <v>193</v>
      </c>
      <c r="O4715">
        <v>38.65</v>
      </c>
      <c r="P4715" t="s">
        <v>28</v>
      </c>
      <c r="Q4715">
        <v>39.608829999999998</v>
      </c>
      <c r="R4715">
        <v>-79.889049999999997</v>
      </c>
      <c r="S4715">
        <v>50</v>
      </c>
      <c r="T4715">
        <v>2</v>
      </c>
      <c r="U4715" t="s">
        <v>39</v>
      </c>
      <c r="V4715" t="s">
        <v>14464</v>
      </c>
      <c r="W4715" t="s">
        <v>14475</v>
      </c>
      <c r="X4715" t="s">
        <v>32</v>
      </c>
      <c r="Y4715">
        <v>1925</v>
      </c>
      <c r="Z4715">
        <v>0</v>
      </c>
      <c r="AA4715" t="s">
        <v>34</v>
      </c>
      <c r="AB4715" t="s">
        <v>53</v>
      </c>
      <c r="AC4715">
        <v>0</v>
      </c>
    </row>
    <row r="4716" spans="1:29" hidden="1" x14ac:dyDescent="0.3">
      <c r="A4716" t="str">
        <f t="shared" si="73"/>
        <v>00000000031A021</v>
      </c>
      <c r="B4716" t="s">
        <v>14476</v>
      </c>
      <c r="C4716" s="4">
        <v>3130007000000</v>
      </c>
      <c r="D4716" s="8">
        <v>14.545999999999999</v>
      </c>
      <c r="E4716" t="s">
        <v>12452</v>
      </c>
      <c r="F4716" t="s">
        <v>14477</v>
      </c>
      <c r="G4716" t="s">
        <v>26354</v>
      </c>
      <c r="H4716" t="s">
        <v>84</v>
      </c>
      <c r="I4716" t="s">
        <v>26351</v>
      </c>
      <c r="J4716">
        <v>19</v>
      </c>
      <c r="K4716" t="s">
        <v>69</v>
      </c>
      <c r="L4716" t="s">
        <v>37</v>
      </c>
      <c r="M4716" s="1" t="s">
        <v>1023</v>
      </c>
      <c r="N4716" s="1" t="s">
        <v>193</v>
      </c>
      <c r="O4716">
        <v>14.55</v>
      </c>
      <c r="P4716" t="s">
        <v>28</v>
      </c>
      <c r="Q4716">
        <v>39.716099999999997</v>
      </c>
      <c r="R4716">
        <v>-80.197929999999999</v>
      </c>
      <c r="S4716">
        <v>21.3</v>
      </c>
      <c r="T4716">
        <v>2</v>
      </c>
      <c r="U4716" t="s">
        <v>39</v>
      </c>
      <c r="V4716" t="s">
        <v>14478</v>
      </c>
      <c r="W4716" t="s">
        <v>14479</v>
      </c>
      <c r="X4716" t="s">
        <v>32</v>
      </c>
      <c r="Y4716">
        <v>1935</v>
      </c>
      <c r="Z4716">
        <v>0</v>
      </c>
      <c r="AA4716" t="s">
        <v>34</v>
      </c>
      <c r="AB4716" t="s">
        <v>53</v>
      </c>
      <c r="AC4716">
        <v>0</v>
      </c>
    </row>
    <row r="4717" spans="1:29" hidden="1" x14ac:dyDescent="0.3">
      <c r="A4717" t="str">
        <f t="shared" si="73"/>
        <v>00000000031A022</v>
      </c>
      <c r="B4717" t="s">
        <v>14480</v>
      </c>
      <c r="C4717" s="4">
        <v>3130007000000</v>
      </c>
      <c r="D4717" s="8">
        <v>36.670999999999999</v>
      </c>
      <c r="E4717" t="s">
        <v>12452</v>
      </c>
      <c r="F4717" t="s">
        <v>14481</v>
      </c>
      <c r="G4717" t="s">
        <v>26353</v>
      </c>
      <c r="H4717" t="s">
        <v>1011</v>
      </c>
      <c r="I4717" t="s">
        <v>26351</v>
      </c>
      <c r="J4717" s="1" t="s">
        <v>54</v>
      </c>
      <c r="K4717" t="s">
        <v>69</v>
      </c>
      <c r="L4717" t="s">
        <v>37</v>
      </c>
      <c r="M4717" s="1" t="s">
        <v>1023</v>
      </c>
      <c r="N4717" s="1" t="s">
        <v>193</v>
      </c>
      <c r="O4717">
        <v>36.68</v>
      </c>
      <c r="P4717" t="s">
        <v>28</v>
      </c>
      <c r="Q4717">
        <v>39.607999999999997</v>
      </c>
      <c r="R4717">
        <v>-79.918989999999994</v>
      </c>
      <c r="S4717">
        <v>68.2</v>
      </c>
      <c r="T4717">
        <v>2</v>
      </c>
      <c r="U4717" t="s">
        <v>39</v>
      </c>
      <c r="V4717" t="s">
        <v>14464</v>
      </c>
      <c r="W4717" t="s">
        <v>14482</v>
      </c>
      <c r="X4717" t="s">
        <v>32</v>
      </c>
      <c r="Y4717">
        <v>1983</v>
      </c>
      <c r="Z4717">
        <v>1999</v>
      </c>
      <c r="AA4717" t="s">
        <v>34</v>
      </c>
      <c r="AB4717" t="s">
        <v>53</v>
      </c>
      <c r="AC4717">
        <v>0</v>
      </c>
    </row>
    <row r="4718" spans="1:29" hidden="1" x14ac:dyDescent="0.3">
      <c r="A4718" t="str">
        <f t="shared" si="73"/>
        <v>00000000031A023</v>
      </c>
      <c r="B4718" t="s">
        <v>14483</v>
      </c>
      <c r="C4718" s="4">
        <v>3130007000000</v>
      </c>
      <c r="D4718" s="8">
        <v>42.76</v>
      </c>
      <c r="E4718" t="s">
        <v>12452</v>
      </c>
      <c r="F4718" t="s">
        <v>14484</v>
      </c>
      <c r="G4718" t="s">
        <v>26353</v>
      </c>
      <c r="H4718" t="s">
        <v>240</v>
      </c>
      <c r="I4718" t="s">
        <v>26352</v>
      </c>
      <c r="K4718" t="s">
        <v>69</v>
      </c>
      <c r="L4718" t="s">
        <v>37</v>
      </c>
      <c r="M4718" s="1" t="s">
        <v>1023</v>
      </c>
      <c r="N4718" s="1" t="s">
        <v>193</v>
      </c>
      <c r="O4718">
        <v>42.19</v>
      </c>
      <c r="P4718" t="s">
        <v>28</v>
      </c>
      <c r="Q4718">
        <v>39.573079999999997</v>
      </c>
      <c r="R4718">
        <v>-79.848259999999996</v>
      </c>
      <c r="S4718">
        <v>60</v>
      </c>
      <c r="T4718">
        <v>0</v>
      </c>
      <c r="U4718" t="s">
        <v>39</v>
      </c>
      <c r="V4718" t="s">
        <v>14485</v>
      </c>
      <c r="W4718" t="s">
        <v>14486</v>
      </c>
      <c r="X4718" t="s">
        <v>384</v>
      </c>
      <c r="Y4718">
        <v>1989</v>
      </c>
      <c r="Z4718">
        <v>0</v>
      </c>
      <c r="AA4718" t="s">
        <v>386</v>
      </c>
      <c r="AC4718">
        <v>0</v>
      </c>
    </row>
    <row r="4719" spans="1:29" hidden="1" x14ac:dyDescent="0.3">
      <c r="A4719" t="str">
        <f t="shared" si="73"/>
        <v>00000000031A025</v>
      </c>
      <c r="B4719" t="s">
        <v>14487</v>
      </c>
      <c r="C4719" s="4">
        <v>3140007090000</v>
      </c>
      <c r="D4719" s="8">
        <v>2.0880000000000001</v>
      </c>
      <c r="E4719" t="s">
        <v>12452</v>
      </c>
      <c r="F4719" t="s">
        <v>14488</v>
      </c>
      <c r="G4719" t="s">
        <v>26353</v>
      </c>
      <c r="H4719" t="s">
        <v>62</v>
      </c>
      <c r="I4719" t="s">
        <v>26351</v>
      </c>
      <c r="J4719" s="1" t="s">
        <v>71</v>
      </c>
      <c r="K4719" t="s">
        <v>36</v>
      </c>
      <c r="L4719" t="s">
        <v>37</v>
      </c>
      <c r="M4719" s="1" t="s">
        <v>1023</v>
      </c>
      <c r="N4719" s="1" t="s">
        <v>4415</v>
      </c>
      <c r="O4719">
        <v>2.08</v>
      </c>
      <c r="P4719" t="s">
        <v>28</v>
      </c>
      <c r="Q4719">
        <v>39.710419999999999</v>
      </c>
      <c r="R4719">
        <v>-80.250600000000006</v>
      </c>
      <c r="S4719">
        <v>28.7</v>
      </c>
      <c r="T4719">
        <v>2</v>
      </c>
      <c r="U4719" t="s">
        <v>39</v>
      </c>
      <c r="V4719" t="s">
        <v>14489</v>
      </c>
      <c r="W4719" t="s">
        <v>14490</v>
      </c>
      <c r="X4719" t="s">
        <v>32</v>
      </c>
      <c r="Y4719">
        <v>1993</v>
      </c>
      <c r="Z4719">
        <v>0</v>
      </c>
      <c r="AA4719" t="s">
        <v>34</v>
      </c>
      <c r="AB4719" t="s">
        <v>53</v>
      </c>
      <c r="AC4719">
        <v>0</v>
      </c>
    </row>
    <row r="4720" spans="1:29" hidden="1" x14ac:dyDescent="0.3">
      <c r="A4720" t="str">
        <f t="shared" si="73"/>
        <v>00000000031A026</v>
      </c>
      <c r="B4720" t="s">
        <v>14491</v>
      </c>
      <c r="C4720" s="4">
        <v>3140007130000</v>
      </c>
      <c r="D4720" s="8">
        <v>0.71799999999999997</v>
      </c>
      <c r="E4720" t="s">
        <v>12452</v>
      </c>
      <c r="F4720" t="s">
        <v>14492</v>
      </c>
      <c r="G4720" t="s">
        <v>26353</v>
      </c>
      <c r="H4720" t="s">
        <v>62</v>
      </c>
      <c r="I4720" t="s">
        <v>26351</v>
      </c>
      <c r="J4720" s="1" t="s">
        <v>54</v>
      </c>
      <c r="K4720" t="s">
        <v>36</v>
      </c>
      <c r="L4720" t="s">
        <v>37</v>
      </c>
      <c r="M4720" s="1" t="s">
        <v>1023</v>
      </c>
      <c r="N4720">
        <v>13</v>
      </c>
      <c r="O4720">
        <v>0.72</v>
      </c>
      <c r="P4720" t="s">
        <v>28</v>
      </c>
      <c r="Q4720">
        <v>39.713799999999999</v>
      </c>
      <c r="R4720">
        <v>-80.165620000000004</v>
      </c>
      <c r="S4720">
        <v>41.7</v>
      </c>
      <c r="T4720">
        <v>2</v>
      </c>
      <c r="U4720" t="s">
        <v>39</v>
      </c>
      <c r="V4720" t="s">
        <v>14493</v>
      </c>
      <c r="W4720" t="s">
        <v>14494</v>
      </c>
      <c r="X4720" t="s">
        <v>32</v>
      </c>
      <c r="Y4720">
        <v>1993</v>
      </c>
      <c r="Z4720">
        <v>0</v>
      </c>
      <c r="AA4720" t="s">
        <v>34</v>
      </c>
      <c r="AB4720" t="s">
        <v>53</v>
      </c>
      <c r="AC4720">
        <v>0</v>
      </c>
    </row>
    <row r="4721" spans="1:29" hidden="1" x14ac:dyDescent="0.3">
      <c r="A4721" t="str">
        <f t="shared" si="73"/>
        <v>00000000031A027</v>
      </c>
      <c r="B4721" t="s">
        <v>14495</v>
      </c>
      <c r="C4721" s="4">
        <v>3140007160000</v>
      </c>
      <c r="D4721" s="8">
        <v>0.16800000000000001</v>
      </c>
      <c r="E4721" t="s">
        <v>12452</v>
      </c>
      <c r="F4721" t="s">
        <v>14496</v>
      </c>
      <c r="G4721" t="s">
        <v>26353</v>
      </c>
      <c r="H4721" t="s">
        <v>62</v>
      </c>
      <c r="I4721" t="s">
        <v>26352</v>
      </c>
      <c r="K4721" t="s">
        <v>36</v>
      </c>
      <c r="L4721" t="s">
        <v>37</v>
      </c>
      <c r="M4721" s="1" t="s">
        <v>1023</v>
      </c>
      <c r="N4721">
        <v>16</v>
      </c>
      <c r="O4721">
        <v>0.16</v>
      </c>
      <c r="P4721" t="s">
        <v>28</v>
      </c>
      <c r="Q4721">
        <v>39.663330000000002</v>
      </c>
      <c r="R4721">
        <v>-80.070790000000002</v>
      </c>
      <c r="S4721">
        <v>23.5</v>
      </c>
      <c r="T4721">
        <v>0</v>
      </c>
      <c r="U4721" t="s">
        <v>39</v>
      </c>
      <c r="V4721" t="s">
        <v>4117</v>
      </c>
      <c r="W4721" t="s">
        <v>14497</v>
      </c>
      <c r="X4721" t="s">
        <v>289</v>
      </c>
      <c r="Y4721">
        <v>1914</v>
      </c>
      <c r="Z4721">
        <v>0</v>
      </c>
      <c r="AA4721" t="s">
        <v>386</v>
      </c>
      <c r="AC4721">
        <v>0</v>
      </c>
    </row>
    <row r="4722" spans="1:29" hidden="1" x14ac:dyDescent="0.3">
      <c r="A4722" t="str">
        <f t="shared" si="73"/>
        <v>00000000031A029</v>
      </c>
      <c r="B4722" t="s">
        <v>14498</v>
      </c>
      <c r="C4722" s="4">
        <v>3140007240000</v>
      </c>
      <c r="D4722" s="8">
        <v>0.01</v>
      </c>
      <c r="E4722" t="s">
        <v>12452</v>
      </c>
      <c r="F4722" t="s">
        <v>14499</v>
      </c>
      <c r="G4722" t="s">
        <v>26353</v>
      </c>
      <c r="H4722" t="s">
        <v>62</v>
      </c>
      <c r="I4722" t="s">
        <v>26351</v>
      </c>
      <c r="J4722" s="1" t="s">
        <v>54</v>
      </c>
      <c r="K4722" t="s">
        <v>36</v>
      </c>
      <c r="L4722" t="s">
        <v>37</v>
      </c>
      <c r="M4722" s="1" t="s">
        <v>1023</v>
      </c>
      <c r="N4722">
        <v>24</v>
      </c>
      <c r="O4722">
        <v>0.01</v>
      </c>
      <c r="P4722" t="s">
        <v>28</v>
      </c>
      <c r="Q4722">
        <v>39.712220000000002</v>
      </c>
      <c r="R4722">
        <v>-80.250780000000006</v>
      </c>
      <c r="S4722">
        <v>43.5</v>
      </c>
      <c r="T4722">
        <v>1</v>
      </c>
      <c r="U4722" t="s">
        <v>39</v>
      </c>
      <c r="V4722" t="s">
        <v>14443</v>
      </c>
      <c r="W4722" t="s">
        <v>14500</v>
      </c>
      <c r="X4722" t="s">
        <v>32</v>
      </c>
      <c r="Y4722">
        <v>1990</v>
      </c>
      <c r="Z4722">
        <v>0</v>
      </c>
      <c r="AA4722" t="s">
        <v>34</v>
      </c>
      <c r="AB4722" t="s">
        <v>53</v>
      </c>
      <c r="AC4722">
        <v>0</v>
      </c>
    </row>
    <row r="4723" spans="1:29" hidden="1" x14ac:dyDescent="0.3">
      <c r="A4723" t="str">
        <f t="shared" si="73"/>
        <v>00000000031A030</v>
      </c>
      <c r="B4723" t="s">
        <v>14501</v>
      </c>
      <c r="C4723" s="4">
        <v>3140008000000</v>
      </c>
      <c r="D4723" s="8">
        <v>3.948</v>
      </c>
      <c r="E4723" t="s">
        <v>12452</v>
      </c>
      <c r="F4723" t="s">
        <v>14502</v>
      </c>
      <c r="G4723" t="s">
        <v>26353</v>
      </c>
      <c r="H4723" t="s">
        <v>62</v>
      </c>
      <c r="I4723" t="s">
        <v>26351</v>
      </c>
      <c r="J4723" s="1" t="s">
        <v>71</v>
      </c>
      <c r="K4723" t="s">
        <v>36</v>
      </c>
      <c r="L4723" t="s">
        <v>37</v>
      </c>
      <c r="M4723" s="1" t="s">
        <v>1032</v>
      </c>
      <c r="N4723" s="1" t="s">
        <v>193</v>
      </c>
      <c r="O4723">
        <v>3.98</v>
      </c>
      <c r="P4723" t="s">
        <v>28</v>
      </c>
      <c r="Q4723">
        <v>39.655360000000002</v>
      </c>
      <c r="R4723">
        <v>-80.337450000000004</v>
      </c>
      <c r="S4723">
        <v>25.5</v>
      </c>
      <c r="T4723">
        <v>1</v>
      </c>
      <c r="U4723" t="s">
        <v>39</v>
      </c>
      <c r="V4723" t="s">
        <v>14503</v>
      </c>
      <c r="W4723" t="s">
        <v>14504</v>
      </c>
      <c r="X4723" t="s">
        <v>32</v>
      </c>
      <c r="Y4723">
        <v>1976</v>
      </c>
      <c r="Z4723">
        <v>0</v>
      </c>
      <c r="AA4723" t="s">
        <v>34</v>
      </c>
      <c r="AB4723" t="s">
        <v>35</v>
      </c>
      <c r="AC4723">
        <v>0</v>
      </c>
    </row>
    <row r="4724" spans="1:29" hidden="1" x14ac:dyDescent="0.3">
      <c r="A4724" t="str">
        <f t="shared" si="73"/>
        <v>00000000031A031</v>
      </c>
      <c r="B4724" t="s">
        <v>14505</v>
      </c>
      <c r="C4724" s="4">
        <v>3140009000000</v>
      </c>
      <c r="D4724" s="8">
        <v>4.6749999999999998</v>
      </c>
      <c r="E4724" t="s">
        <v>12452</v>
      </c>
      <c r="F4724" t="s">
        <v>14506</v>
      </c>
      <c r="G4724" t="s">
        <v>26353</v>
      </c>
      <c r="H4724" t="s">
        <v>57</v>
      </c>
      <c r="I4724" t="s">
        <v>26351</v>
      </c>
      <c r="J4724" s="1" t="s">
        <v>54</v>
      </c>
      <c r="K4724" t="s">
        <v>36</v>
      </c>
      <c r="L4724" t="s">
        <v>37</v>
      </c>
      <c r="M4724" s="1" t="s">
        <v>2674</v>
      </c>
      <c r="N4724" s="1" t="s">
        <v>193</v>
      </c>
      <c r="O4724">
        <v>4.6900000000000004</v>
      </c>
      <c r="P4724" t="s">
        <v>28</v>
      </c>
      <c r="Q4724">
        <v>39.664949999999997</v>
      </c>
      <c r="R4724">
        <v>-80.350080000000005</v>
      </c>
      <c r="S4724">
        <v>49.5</v>
      </c>
      <c r="T4724">
        <v>2</v>
      </c>
      <c r="U4724" t="s">
        <v>39</v>
      </c>
      <c r="V4724" t="s">
        <v>14507</v>
      </c>
      <c r="W4724" t="s">
        <v>14508</v>
      </c>
      <c r="X4724" t="s">
        <v>32</v>
      </c>
      <c r="Y4724">
        <v>1990</v>
      </c>
      <c r="Z4724">
        <v>0</v>
      </c>
      <c r="AA4724" t="s">
        <v>34</v>
      </c>
      <c r="AB4724" t="s">
        <v>53</v>
      </c>
      <c r="AC4724">
        <v>0</v>
      </c>
    </row>
    <row r="4725" spans="1:29" hidden="1" x14ac:dyDescent="0.3">
      <c r="A4725" t="str">
        <f t="shared" si="73"/>
        <v>00000000031A032</v>
      </c>
      <c r="B4725" t="s">
        <v>14509</v>
      </c>
      <c r="C4725" s="4">
        <v>3140009000000</v>
      </c>
      <c r="D4725" s="8">
        <v>5.7009999999999996</v>
      </c>
      <c r="E4725" t="s">
        <v>12452</v>
      </c>
      <c r="F4725" t="s">
        <v>14510</v>
      </c>
      <c r="G4725" t="s">
        <v>26353</v>
      </c>
      <c r="H4725" t="s">
        <v>57</v>
      </c>
      <c r="I4725" t="s">
        <v>26351</v>
      </c>
      <c r="J4725" s="1" t="s">
        <v>54</v>
      </c>
      <c r="K4725" t="s">
        <v>36</v>
      </c>
      <c r="L4725" t="s">
        <v>37</v>
      </c>
      <c r="M4725" s="1" t="s">
        <v>2674</v>
      </c>
      <c r="N4725" s="1" t="s">
        <v>193</v>
      </c>
      <c r="O4725">
        <v>5.71</v>
      </c>
      <c r="P4725" t="s">
        <v>28</v>
      </c>
      <c r="Q4725">
        <v>39.675429999999999</v>
      </c>
      <c r="R4725">
        <v>-80.339479999999995</v>
      </c>
      <c r="S4725">
        <v>55.5</v>
      </c>
      <c r="T4725">
        <v>2</v>
      </c>
      <c r="U4725" t="s">
        <v>39</v>
      </c>
      <c r="V4725" t="s">
        <v>14511</v>
      </c>
      <c r="W4725" t="s">
        <v>14512</v>
      </c>
      <c r="X4725" t="s">
        <v>32</v>
      </c>
      <c r="Y4725">
        <v>1990</v>
      </c>
      <c r="Z4725">
        <v>0</v>
      </c>
      <c r="AA4725" t="s">
        <v>34</v>
      </c>
      <c r="AB4725" t="s">
        <v>53</v>
      </c>
      <c r="AC4725">
        <v>0</v>
      </c>
    </row>
    <row r="4726" spans="1:29" hidden="1" x14ac:dyDescent="0.3">
      <c r="A4726" t="str">
        <f t="shared" si="73"/>
        <v>00000000031A035</v>
      </c>
      <c r="B4726" t="s">
        <v>14513</v>
      </c>
      <c r="C4726" s="4">
        <v>3140011000000</v>
      </c>
      <c r="D4726" s="8">
        <v>0.28799999999999998</v>
      </c>
      <c r="E4726" t="s">
        <v>12452</v>
      </c>
      <c r="F4726" t="s">
        <v>14514</v>
      </c>
      <c r="G4726" t="s">
        <v>26353</v>
      </c>
      <c r="H4726" t="s">
        <v>31</v>
      </c>
      <c r="I4726" t="s">
        <v>26351</v>
      </c>
      <c r="J4726" s="1" t="s">
        <v>54</v>
      </c>
      <c r="K4726" t="s">
        <v>36</v>
      </c>
      <c r="L4726" t="s">
        <v>37</v>
      </c>
      <c r="M4726" s="1" t="s">
        <v>908</v>
      </c>
      <c r="N4726" s="1" t="s">
        <v>193</v>
      </c>
      <c r="O4726">
        <v>0.28999999999999998</v>
      </c>
      <c r="P4726" t="s">
        <v>28</v>
      </c>
      <c r="Q4726">
        <v>39.671790000000001</v>
      </c>
      <c r="R4726">
        <v>-80.336119999999994</v>
      </c>
      <c r="S4726">
        <v>36.5</v>
      </c>
      <c r="T4726">
        <v>1</v>
      </c>
      <c r="U4726" t="s">
        <v>39</v>
      </c>
      <c r="V4726" t="s">
        <v>14503</v>
      </c>
      <c r="W4726" t="s">
        <v>14515</v>
      </c>
      <c r="X4726" t="s">
        <v>32</v>
      </c>
      <c r="Y4726">
        <v>1984</v>
      </c>
      <c r="Z4726">
        <v>0</v>
      </c>
      <c r="AA4726" t="s">
        <v>34</v>
      </c>
      <c r="AB4726" t="s">
        <v>53</v>
      </c>
      <c r="AC4726">
        <v>0</v>
      </c>
    </row>
    <row r="4727" spans="1:29" hidden="1" x14ac:dyDescent="0.3">
      <c r="A4727" t="str">
        <f t="shared" si="73"/>
        <v>00000000031A038</v>
      </c>
      <c r="B4727" t="s">
        <v>14516</v>
      </c>
      <c r="C4727" s="4">
        <v>3140011000000</v>
      </c>
      <c r="D4727" s="8">
        <v>2.6659999999999999</v>
      </c>
      <c r="E4727" t="s">
        <v>12452</v>
      </c>
      <c r="F4727" t="s">
        <v>14517</v>
      </c>
      <c r="G4727" t="s">
        <v>26353</v>
      </c>
      <c r="H4727" t="s">
        <v>31</v>
      </c>
      <c r="I4727" t="s">
        <v>26351</v>
      </c>
      <c r="J4727" s="1" t="s">
        <v>54</v>
      </c>
      <c r="K4727" t="s">
        <v>36</v>
      </c>
      <c r="L4727" t="s">
        <v>37</v>
      </c>
      <c r="M4727" s="1" t="s">
        <v>908</v>
      </c>
      <c r="N4727" s="1" t="s">
        <v>193</v>
      </c>
      <c r="O4727">
        <v>2.67</v>
      </c>
      <c r="P4727" t="s">
        <v>28</v>
      </c>
      <c r="Q4727">
        <v>39.660020000000003</v>
      </c>
      <c r="R4727">
        <v>-80.303669999999997</v>
      </c>
      <c r="S4727">
        <v>35.799999999999997</v>
      </c>
      <c r="T4727">
        <v>2</v>
      </c>
      <c r="U4727" t="s">
        <v>39</v>
      </c>
      <c r="V4727" t="s">
        <v>14518</v>
      </c>
      <c r="W4727" t="s">
        <v>14519</v>
      </c>
      <c r="X4727" t="s">
        <v>32</v>
      </c>
      <c r="Y4727">
        <v>1992</v>
      </c>
      <c r="Z4727">
        <v>0</v>
      </c>
      <c r="AA4727" t="s">
        <v>34</v>
      </c>
      <c r="AB4727" t="s">
        <v>53</v>
      </c>
      <c r="AC4727">
        <v>0</v>
      </c>
    </row>
    <row r="4728" spans="1:29" hidden="1" x14ac:dyDescent="0.3">
      <c r="A4728" t="str">
        <f t="shared" si="73"/>
        <v>00000000031A042</v>
      </c>
      <c r="B4728" t="s">
        <v>14520</v>
      </c>
      <c r="C4728" s="4">
        <v>3140015010000</v>
      </c>
      <c r="D4728" s="8">
        <v>1.909</v>
      </c>
      <c r="E4728" t="s">
        <v>12452</v>
      </c>
      <c r="F4728" t="s">
        <v>14521</v>
      </c>
      <c r="G4728" t="s">
        <v>26353</v>
      </c>
      <c r="H4728" t="s">
        <v>62</v>
      </c>
      <c r="I4728" t="s">
        <v>26351</v>
      </c>
      <c r="J4728" s="1" t="s">
        <v>71</v>
      </c>
      <c r="K4728" t="s">
        <v>36</v>
      </c>
      <c r="L4728" t="s">
        <v>37</v>
      </c>
      <c r="M4728" s="1" t="s">
        <v>915</v>
      </c>
      <c r="N4728" s="1" t="s">
        <v>44</v>
      </c>
      <c r="O4728">
        <v>1.89</v>
      </c>
      <c r="P4728" t="s">
        <v>28</v>
      </c>
      <c r="Q4728">
        <v>39.694760000000002</v>
      </c>
      <c r="R4728">
        <v>-80.285669999999996</v>
      </c>
      <c r="S4728">
        <v>43.2</v>
      </c>
      <c r="T4728">
        <v>1</v>
      </c>
      <c r="U4728" t="s">
        <v>39</v>
      </c>
      <c r="V4728" t="s">
        <v>14522</v>
      </c>
      <c r="W4728" t="s">
        <v>14523</v>
      </c>
      <c r="X4728" t="s">
        <v>32</v>
      </c>
      <c r="Y4728">
        <v>1930</v>
      </c>
      <c r="Z4728">
        <v>0</v>
      </c>
      <c r="AA4728" t="s">
        <v>34</v>
      </c>
      <c r="AB4728" t="s">
        <v>35</v>
      </c>
      <c r="AC4728">
        <v>0</v>
      </c>
    </row>
    <row r="4729" spans="1:29" hidden="1" x14ac:dyDescent="0.3">
      <c r="A4729" t="str">
        <f t="shared" si="73"/>
        <v>00000000031A044</v>
      </c>
      <c r="B4729" t="s">
        <v>14524</v>
      </c>
      <c r="C4729" s="4">
        <v>3140017050000</v>
      </c>
      <c r="D4729" s="8">
        <v>1.4999999999999999E-2</v>
      </c>
      <c r="E4729" t="s">
        <v>12452</v>
      </c>
      <c r="F4729" t="s">
        <v>14525</v>
      </c>
      <c r="G4729" t="s">
        <v>26353</v>
      </c>
      <c r="H4729" t="s">
        <v>62</v>
      </c>
      <c r="I4729" t="s">
        <v>26351</v>
      </c>
      <c r="J4729" s="1" t="s">
        <v>71</v>
      </c>
      <c r="K4729" t="s">
        <v>36</v>
      </c>
      <c r="L4729" t="s">
        <v>37</v>
      </c>
      <c r="M4729" s="1" t="s">
        <v>1551</v>
      </c>
      <c r="N4729" s="1" t="s">
        <v>54</v>
      </c>
      <c r="O4729">
        <v>0.01</v>
      </c>
      <c r="P4729" t="s">
        <v>28</v>
      </c>
      <c r="Q4729">
        <v>39.693950000000001</v>
      </c>
      <c r="R4729">
        <v>-80.260859999999994</v>
      </c>
      <c r="S4729">
        <v>40</v>
      </c>
      <c r="T4729">
        <v>1</v>
      </c>
      <c r="U4729" t="s">
        <v>39</v>
      </c>
      <c r="V4729" t="s">
        <v>14443</v>
      </c>
      <c r="W4729" t="s">
        <v>13825</v>
      </c>
      <c r="X4729" t="s">
        <v>32</v>
      </c>
      <c r="Y4729">
        <v>1978</v>
      </c>
      <c r="Z4729">
        <v>0</v>
      </c>
      <c r="AA4729" t="s">
        <v>34</v>
      </c>
      <c r="AB4729" t="s">
        <v>35</v>
      </c>
      <c r="AC4729">
        <v>0</v>
      </c>
    </row>
    <row r="4730" spans="1:29" hidden="1" x14ac:dyDescent="0.3">
      <c r="A4730" t="str">
        <f t="shared" si="73"/>
        <v>00000000031A045</v>
      </c>
      <c r="B4730" t="s">
        <v>14526</v>
      </c>
      <c r="C4730" s="4">
        <v>3140017010000</v>
      </c>
      <c r="D4730" s="8">
        <v>2.3460000000000001</v>
      </c>
      <c r="E4730" t="s">
        <v>12452</v>
      </c>
      <c r="F4730" t="s">
        <v>14527</v>
      </c>
      <c r="G4730" t="s">
        <v>26353</v>
      </c>
      <c r="H4730" t="s">
        <v>62</v>
      </c>
      <c r="I4730" t="s">
        <v>26351</v>
      </c>
      <c r="J4730">
        <v>19</v>
      </c>
      <c r="K4730" t="s">
        <v>36</v>
      </c>
      <c r="L4730" t="s">
        <v>37</v>
      </c>
      <c r="M4730" s="1" t="s">
        <v>1551</v>
      </c>
      <c r="N4730" s="1" t="s">
        <v>44</v>
      </c>
      <c r="O4730">
        <v>2.31</v>
      </c>
      <c r="P4730" t="s">
        <v>28</v>
      </c>
      <c r="Q4730">
        <v>39.677439999999997</v>
      </c>
      <c r="R4730">
        <v>-80.268199999999993</v>
      </c>
      <c r="S4730">
        <v>23.8</v>
      </c>
      <c r="T4730">
        <v>2</v>
      </c>
      <c r="U4730" t="s">
        <v>39</v>
      </c>
      <c r="V4730" t="s">
        <v>14443</v>
      </c>
      <c r="W4730" t="s">
        <v>14308</v>
      </c>
      <c r="X4730" t="s">
        <v>32</v>
      </c>
      <c r="Y4730">
        <v>1975</v>
      </c>
      <c r="Z4730">
        <v>0</v>
      </c>
      <c r="AA4730" t="s">
        <v>34</v>
      </c>
      <c r="AB4730" t="s">
        <v>53</v>
      </c>
      <c r="AC4730">
        <v>0</v>
      </c>
    </row>
    <row r="4731" spans="1:29" hidden="1" x14ac:dyDescent="0.3">
      <c r="A4731" t="str">
        <f t="shared" si="73"/>
        <v>00000000031A046</v>
      </c>
      <c r="B4731" t="s">
        <v>14528</v>
      </c>
      <c r="C4731" s="4">
        <v>3140017060000</v>
      </c>
      <c r="D4731" s="8">
        <v>2.7E-2</v>
      </c>
      <c r="E4731" t="s">
        <v>12452</v>
      </c>
      <c r="F4731" t="s">
        <v>14529</v>
      </c>
      <c r="G4731" t="s">
        <v>26353</v>
      </c>
      <c r="H4731" t="s">
        <v>62</v>
      </c>
      <c r="I4731" t="s">
        <v>26351</v>
      </c>
      <c r="J4731" s="1" t="s">
        <v>54</v>
      </c>
      <c r="K4731" t="s">
        <v>36</v>
      </c>
      <c r="L4731" t="s">
        <v>37</v>
      </c>
      <c r="M4731" s="1" t="s">
        <v>1551</v>
      </c>
      <c r="N4731" s="1" t="s">
        <v>459</v>
      </c>
      <c r="O4731">
        <v>0.02</v>
      </c>
      <c r="P4731" t="s">
        <v>28</v>
      </c>
      <c r="Q4731">
        <v>39.683759999999999</v>
      </c>
      <c r="R4731">
        <v>-80.266779999999997</v>
      </c>
      <c r="S4731">
        <v>49.5</v>
      </c>
      <c r="T4731">
        <v>1</v>
      </c>
      <c r="U4731" t="s">
        <v>39</v>
      </c>
      <c r="V4731" t="s">
        <v>14443</v>
      </c>
      <c r="W4731" t="s">
        <v>14530</v>
      </c>
      <c r="X4731" t="s">
        <v>32</v>
      </c>
      <c r="Y4731">
        <v>1990</v>
      </c>
      <c r="Z4731">
        <v>0</v>
      </c>
      <c r="AA4731" t="s">
        <v>34</v>
      </c>
      <c r="AB4731" t="s">
        <v>53</v>
      </c>
      <c r="AC4731">
        <v>0</v>
      </c>
    </row>
    <row r="4732" spans="1:29" hidden="1" x14ac:dyDescent="0.3">
      <c r="A4732" t="str">
        <f t="shared" si="73"/>
        <v>00000000031A048</v>
      </c>
      <c r="B4732" t="s">
        <v>14531</v>
      </c>
      <c r="C4732" s="4" t="s">
        <v>14535</v>
      </c>
      <c r="D4732" s="8">
        <v>6.774</v>
      </c>
      <c r="E4732" t="s">
        <v>12452</v>
      </c>
      <c r="F4732" t="s">
        <v>14532</v>
      </c>
      <c r="G4732" t="s">
        <v>26353</v>
      </c>
      <c r="H4732" t="s">
        <v>31</v>
      </c>
      <c r="I4732" t="s">
        <v>26351</v>
      </c>
      <c r="J4732" s="1" t="s">
        <v>267</v>
      </c>
      <c r="K4732" t="s">
        <v>1284</v>
      </c>
      <c r="L4732" t="s">
        <v>37</v>
      </c>
      <c r="M4732" s="1" t="s">
        <v>740</v>
      </c>
      <c r="N4732" s="1" t="s">
        <v>193</v>
      </c>
      <c r="O4732">
        <v>6.76</v>
      </c>
      <c r="P4732" t="s">
        <v>28</v>
      </c>
      <c r="Q4732">
        <v>39.61844</v>
      </c>
      <c r="R4732">
        <v>-80.020390000000006</v>
      </c>
      <c r="S4732">
        <v>46</v>
      </c>
      <c r="T4732">
        <v>2</v>
      </c>
      <c r="U4732" t="s">
        <v>39</v>
      </c>
      <c r="V4732" t="s">
        <v>14533</v>
      </c>
      <c r="W4732" t="s">
        <v>14534</v>
      </c>
      <c r="X4732" t="s">
        <v>32</v>
      </c>
      <c r="Y4732">
        <v>1922</v>
      </c>
      <c r="Z4732">
        <v>0</v>
      </c>
      <c r="AA4732" t="s">
        <v>34</v>
      </c>
      <c r="AB4732" t="s">
        <v>35</v>
      </c>
      <c r="AC4732">
        <v>0</v>
      </c>
    </row>
    <row r="4733" spans="1:29" hidden="1" x14ac:dyDescent="0.3">
      <c r="A4733" t="str">
        <f t="shared" si="73"/>
        <v>00000000031A049</v>
      </c>
      <c r="B4733" t="s">
        <v>14536</v>
      </c>
      <c r="C4733" s="4" t="s">
        <v>14539</v>
      </c>
      <c r="D4733" s="8">
        <v>4.2000000000000003E-2</v>
      </c>
      <c r="E4733" t="s">
        <v>12452</v>
      </c>
      <c r="F4733" t="s">
        <v>14537</v>
      </c>
      <c r="G4733" t="s">
        <v>26354</v>
      </c>
      <c r="H4733" t="s">
        <v>1148</v>
      </c>
      <c r="I4733" t="s">
        <v>26351</v>
      </c>
      <c r="J4733" s="1" t="s">
        <v>71</v>
      </c>
      <c r="K4733" t="s">
        <v>788</v>
      </c>
      <c r="L4733" t="s">
        <v>856</v>
      </c>
      <c r="M4733" s="1" t="s">
        <v>455</v>
      </c>
      <c r="N4733" s="1" t="s">
        <v>193</v>
      </c>
      <c r="O4733">
        <v>152.69999999999999</v>
      </c>
      <c r="P4733" t="s">
        <v>321</v>
      </c>
      <c r="Q4733">
        <v>39.628830000000001</v>
      </c>
      <c r="R4733">
        <v>-79.988479999999996</v>
      </c>
      <c r="S4733">
        <v>237.6</v>
      </c>
      <c r="T4733">
        <v>1</v>
      </c>
      <c r="U4733" t="s">
        <v>39</v>
      </c>
      <c r="V4733" t="s">
        <v>14533</v>
      </c>
      <c r="W4733" t="s">
        <v>14538</v>
      </c>
      <c r="X4733" t="s">
        <v>32</v>
      </c>
      <c r="Y4733">
        <v>1971</v>
      </c>
      <c r="Z4733">
        <v>0</v>
      </c>
      <c r="AA4733" t="s">
        <v>34</v>
      </c>
      <c r="AB4733" t="s">
        <v>53</v>
      </c>
      <c r="AC4733">
        <v>1</v>
      </c>
    </row>
    <row r="4734" spans="1:29" hidden="1" x14ac:dyDescent="0.3">
      <c r="A4734" t="str">
        <f t="shared" si="73"/>
        <v>00000000031A050</v>
      </c>
      <c r="B4734" t="s">
        <v>14540</v>
      </c>
      <c r="C4734" s="4" t="s">
        <v>14535</v>
      </c>
      <c r="D4734" s="8">
        <v>9.1300000000000008</v>
      </c>
      <c r="E4734" t="s">
        <v>12452</v>
      </c>
      <c r="F4734" t="s">
        <v>14541</v>
      </c>
      <c r="G4734" t="s">
        <v>26354</v>
      </c>
      <c r="H4734" t="s">
        <v>2052</v>
      </c>
      <c r="I4734" t="s">
        <v>26351</v>
      </c>
      <c r="J4734">
        <v>19</v>
      </c>
      <c r="K4734" t="s">
        <v>1284</v>
      </c>
      <c r="L4734" t="s">
        <v>37</v>
      </c>
      <c r="M4734" s="1" t="s">
        <v>740</v>
      </c>
      <c r="N4734" s="1" t="s">
        <v>193</v>
      </c>
      <c r="O4734">
        <v>9.1199999999999992</v>
      </c>
      <c r="P4734" t="s">
        <v>28</v>
      </c>
      <c r="Q4734">
        <v>39.627719999999997</v>
      </c>
      <c r="R4734">
        <v>-79.988150000000005</v>
      </c>
      <c r="S4734">
        <v>52.3</v>
      </c>
      <c r="T4734">
        <v>5</v>
      </c>
      <c r="U4734" t="s">
        <v>39</v>
      </c>
      <c r="V4734" t="s">
        <v>14533</v>
      </c>
      <c r="W4734" t="s">
        <v>14542</v>
      </c>
      <c r="X4734" t="s">
        <v>32</v>
      </c>
      <c r="Y4734">
        <v>1969</v>
      </c>
      <c r="Z4734">
        <v>0</v>
      </c>
      <c r="AA4734" t="s">
        <v>34</v>
      </c>
      <c r="AB4734" t="s">
        <v>53</v>
      </c>
      <c r="AC4734">
        <v>0</v>
      </c>
    </row>
    <row r="4735" spans="1:29" hidden="1" x14ac:dyDescent="0.3">
      <c r="A4735" t="str">
        <f t="shared" si="73"/>
        <v>00000000031A051</v>
      </c>
      <c r="B4735" t="s">
        <v>14543</v>
      </c>
      <c r="C4735" s="4" t="s">
        <v>14547</v>
      </c>
      <c r="D4735" s="8">
        <v>11.127000000000001</v>
      </c>
      <c r="E4735" t="s">
        <v>12452</v>
      </c>
      <c r="F4735" t="s">
        <v>14544</v>
      </c>
      <c r="G4735" t="s">
        <v>26354</v>
      </c>
      <c r="H4735" t="s">
        <v>1011</v>
      </c>
      <c r="I4735" t="s">
        <v>26351</v>
      </c>
      <c r="J4735">
        <v>26</v>
      </c>
      <c r="K4735" t="s">
        <v>1284</v>
      </c>
      <c r="L4735" t="s">
        <v>37</v>
      </c>
      <c r="M4735" s="1" t="s">
        <v>740</v>
      </c>
      <c r="N4735" s="1" t="s">
        <v>193</v>
      </c>
      <c r="O4735">
        <v>11.08</v>
      </c>
      <c r="P4735" t="s">
        <v>28</v>
      </c>
      <c r="Q4735">
        <v>39.630780000000001</v>
      </c>
      <c r="R4735">
        <v>-79.960130000000007</v>
      </c>
      <c r="S4735">
        <v>755.1</v>
      </c>
      <c r="T4735">
        <v>4</v>
      </c>
      <c r="U4735" t="s">
        <v>39</v>
      </c>
      <c r="V4735" t="s">
        <v>14545</v>
      </c>
      <c r="W4735" t="s">
        <v>14546</v>
      </c>
      <c r="X4735" t="s">
        <v>32</v>
      </c>
      <c r="Y4735">
        <v>1977</v>
      </c>
      <c r="Z4735">
        <v>0</v>
      </c>
      <c r="AA4735" t="s">
        <v>96</v>
      </c>
      <c r="AB4735" t="s">
        <v>53</v>
      </c>
      <c r="AC4735">
        <v>0</v>
      </c>
    </row>
    <row r="4736" spans="1:29" hidden="1" x14ac:dyDescent="0.3">
      <c r="A4736" t="str">
        <f t="shared" si="73"/>
        <v>00000000031A052</v>
      </c>
      <c r="B4736" t="s">
        <v>14548</v>
      </c>
      <c r="C4736" s="4" t="s">
        <v>14535</v>
      </c>
      <c r="D4736" s="8">
        <v>11.332000000000001</v>
      </c>
      <c r="E4736" t="s">
        <v>12452</v>
      </c>
      <c r="F4736" t="s">
        <v>14549</v>
      </c>
      <c r="G4736" t="s">
        <v>26354</v>
      </c>
      <c r="H4736" t="s">
        <v>1011</v>
      </c>
      <c r="I4736" t="s">
        <v>26352</v>
      </c>
      <c r="K4736" t="s">
        <v>1284</v>
      </c>
      <c r="L4736" t="s">
        <v>37</v>
      </c>
      <c r="M4736" s="1" t="s">
        <v>740</v>
      </c>
      <c r="N4736" s="1" t="s">
        <v>193</v>
      </c>
      <c r="O4736">
        <v>11.34</v>
      </c>
      <c r="P4736" t="s">
        <v>28</v>
      </c>
      <c r="Q4736">
        <v>39.630580000000002</v>
      </c>
      <c r="R4736">
        <v>-79.957639999999998</v>
      </c>
      <c r="S4736">
        <v>70</v>
      </c>
      <c r="T4736">
        <v>0</v>
      </c>
      <c r="U4736" t="s">
        <v>39</v>
      </c>
      <c r="V4736" t="s">
        <v>14550</v>
      </c>
      <c r="W4736" t="s">
        <v>14551</v>
      </c>
      <c r="X4736" t="s">
        <v>7131</v>
      </c>
      <c r="Y4736">
        <v>1972</v>
      </c>
      <c r="Z4736">
        <v>0</v>
      </c>
      <c r="AA4736" t="s">
        <v>386</v>
      </c>
      <c r="AC4736">
        <v>0</v>
      </c>
    </row>
    <row r="4737" spans="1:29" hidden="1" x14ac:dyDescent="0.3">
      <c r="A4737" t="str">
        <f t="shared" si="73"/>
        <v>00000000031A053</v>
      </c>
      <c r="B4737" t="s">
        <v>14552</v>
      </c>
      <c r="C4737" s="4" t="s">
        <v>14535</v>
      </c>
      <c r="D4737" s="8">
        <v>11.701000000000001</v>
      </c>
      <c r="E4737" t="s">
        <v>12452</v>
      </c>
      <c r="F4737" t="s">
        <v>14553</v>
      </c>
      <c r="G4737" t="s">
        <v>26354</v>
      </c>
      <c r="H4737" t="s">
        <v>1011</v>
      </c>
      <c r="I4737" t="s">
        <v>26352</v>
      </c>
      <c r="K4737" t="s">
        <v>1284</v>
      </c>
      <c r="L4737" t="s">
        <v>37</v>
      </c>
      <c r="M4737" s="1" t="s">
        <v>740</v>
      </c>
      <c r="N4737" s="1" t="s">
        <v>193</v>
      </c>
      <c r="O4737">
        <v>11.63</v>
      </c>
      <c r="P4737" t="s">
        <v>28</v>
      </c>
      <c r="Q4737">
        <v>39.635539999999999</v>
      </c>
      <c r="R4737">
        <v>-79.956620000000001</v>
      </c>
      <c r="S4737">
        <v>133</v>
      </c>
      <c r="T4737">
        <v>0</v>
      </c>
      <c r="U4737" t="s">
        <v>39</v>
      </c>
      <c r="V4737" t="s">
        <v>14550</v>
      </c>
      <c r="W4737" t="s">
        <v>14554</v>
      </c>
      <c r="X4737" t="s">
        <v>7131</v>
      </c>
      <c r="Y4737">
        <v>1972</v>
      </c>
      <c r="Z4737">
        <v>0</v>
      </c>
      <c r="AA4737" t="s">
        <v>386</v>
      </c>
      <c r="AC4737">
        <v>0</v>
      </c>
    </row>
    <row r="4738" spans="1:29" hidden="1" x14ac:dyDescent="0.3">
      <c r="A4738" t="str">
        <f t="shared" ref="A4738:A4801" si="74">"000000000"&amp;B4738</f>
        <v>00000000031A056</v>
      </c>
      <c r="B4738" t="s">
        <v>14555</v>
      </c>
      <c r="C4738" s="4" t="s">
        <v>14535</v>
      </c>
      <c r="D4738" s="8">
        <v>11.62</v>
      </c>
      <c r="E4738" t="s">
        <v>12452</v>
      </c>
      <c r="F4738" t="s">
        <v>14556</v>
      </c>
      <c r="G4738" t="s">
        <v>26354</v>
      </c>
      <c r="H4738" t="s">
        <v>1011</v>
      </c>
      <c r="I4738" t="s">
        <v>26352</v>
      </c>
      <c r="K4738" t="s">
        <v>1284</v>
      </c>
      <c r="L4738" t="s">
        <v>37</v>
      </c>
      <c r="M4738" s="1" t="s">
        <v>740</v>
      </c>
      <c r="N4738" s="1" t="s">
        <v>193</v>
      </c>
      <c r="O4738">
        <v>11.7</v>
      </c>
      <c r="P4738" t="s">
        <v>28</v>
      </c>
      <c r="Q4738">
        <v>39.634369999999997</v>
      </c>
      <c r="R4738">
        <v>-79.956540000000004</v>
      </c>
      <c r="S4738">
        <v>154</v>
      </c>
      <c r="T4738">
        <v>0</v>
      </c>
      <c r="U4738" t="s">
        <v>39</v>
      </c>
      <c r="V4738" t="s">
        <v>14550</v>
      </c>
      <c r="W4738" t="s">
        <v>14557</v>
      </c>
      <c r="X4738" t="s">
        <v>7131</v>
      </c>
      <c r="Y4738">
        <v>1972</v>
      </c>
      <c r="Z4738">
        <v>0</v>
      </c>
      <c r="AA4738" t="s">
        <v>386</v>
      </c>
      <c r="AC4738">
        <v>0</v>
      </c>
    </row>
    <row r="4739" spans="1:29" hidden="1" x14ac:dyDescent="0.3">
      <c r="A4739" t="str">
        <f t="shared" si="74"/>
        <v>00000000031A057</v>
      </c>
      <c r="B4739" t="s">
        <v>14558</v>
      </c>
      <c r="C4739" s="4" t="s">
        <v>14535</v>
      </c>
      <c r="D4739" s="8">
        <v>13.039</v>
      </c>
      <c r="E4739" t="s">
        <v>12452</v>
      </c>
      <c r="F4739" t="s">
        <v>14559</v>
      </c>
      <c r="G4739" t="s">
        <v>26354</v>
      </c>
      <c r="H4739" t="s">
        <v>1011</v>
      </c>
      <c r="I4739" t="s">
        <v>26352</v>
      </c>
      <c r="K4739" t="s">
        <v>1284</v>
      </c>
      <c r="L4739" t="s">
        <v>37</v>
      </c>
      <c r="M4739" s="1" t="s">
        <v>740</v>
      </c>
      <c r="N4739" s="1" t="s">
        <v>193</v>
      </c>
      <c r="O4739">
        <v>13.06</v>
      </c>
      <c r="P4739" t="s">
        <v>28</v>
      </c>
      <c r="Q4739">
        <v>39.64537</v>
      </c>
      <c r="R4739">
        <v>-79.975589999999997</v>
      </c>
      <c r="S4739">
        <v>117</v>
      </c>
      <c r="T4739">
        <v>0</v>
      </c>
      <c r="U4739" t="s">
        <v>39</v>
      </c>
      <c r="V4739" t="s">
        <v>14550</v>
      </c>
      <c r="W4739" t="s">
        <v>14560</v>
      </c>
      <c r="X4739" t="s">
        <v>7131</v>
      </c>
      <c r="Y4739">
        <v>1972</v>
      </c>
      <c r="Z4739">
        <v>0</v>
      </c>
      <c r="AA4739" t="s">
        <v>386</v>
      </c>
      <c r="AC4739">
        <v>0</v>
      </c>
    </row>
    <row r="4740" spans="1:29" hidden="1" x14ac:dyDescent="0.3">
      <c r="A4740" t="str">
        <f t="shared" si="74"/>
        <v>00000000031A059</v>
      </c>
      <c r="B4740" t="s">
        <v>14561</v>
      </c>
      <c r="C4740" s="4" t="s">
        <v>14535</v>
      </c>
      <c r="D4740" s="8">
        <v>15.903</v>
      </c>
      <c r="E4740" t="s">
        <v>12452</v>
      </c>
      <c r="F4740" t="s">
        <v>14562</v>
      </c>
      <c r="G4740" t="s">
        <v>26354</v>
      </c>
      <c r="H4740" t="s">
        <v>1282</v>
      </c>
      <c r="I4740" t="s">
        <v>26351</v>
      </c>
      <c r="J4740" s="1" t="s">
        <v>44</v>
      </c>
      <c r="K4740" t="s">
        <v>1284</v>
      </c>
      <c r="L4740" t="s">
        <v>37</v>
      </c>
      <c r="M4740" s="1" t="s">
        <v>740</v>
      </c>
      <c r="N4740" s="1" t="s">
        <v>193</v>
      </c>
      <c r="O4740">
        <v>15.9</v>
      </c>
      <c r="P4740" t="s">
        <v>28</v>
      </c>
      <c r="Q4740">
        <v>39.667029999999997</v>
      </c>
      <c r="R4740">
        <v>-80.018339999999995</v>
      </c>
      <c r="S4740">
        <v>32.799999999999997</v>
      </c>
      <c r="T4740">
        <v>2</v>
      </c>
      <c r="U4740" t="s">
        <v>39</v>
      </c>
      <c r="V4740" t="s">
        <v>14563</v>
      </c>
      <c r="W4740" t="s">
        <v>14564</v>
      </c>
      <c r="X4740" t="s">
        <v>32</v>
      </c>
      <c r="Y4740">
        <v>1954</v>
      </c>
      <c r="Z4740">
        <v>0</v>
      </c>
      <c r="AA4740" t="s">
        <v>34</v>
      </c>
      <c r="AB4740" t="s">
        <v>53</v>
      </c>
      <c r="AC4740">
        <v>0</v>
      </c>
    </row>
    <row r="4741" spans="1:29" hidden="1" x14ac:dyDescent="0.3">
      <c r="A4741" t="str">
        <f t="shared" si="74"/>
        <v>00000000031A061</v>
      </c>
      <c r="B4741" t="s">
        <v>14565</v>
      </c>
      <c r="C4741" s="4" t="s">
        <v>14535</v>
      </c>
      <c r="D4741" s="8">
        <v>20.585999999999999</v>
      </c>
      <c r="E4741" t="s">
        <v>12452</v>
      </c>
      <c r="F4741" t="s">
        <v>14566</v>
      </c>
      <c r="G4741" t="s">
        <v>26353</v>
      </c>
      <c r="H4741" t="s">
        <v>31</v>
      </c>
      <c r="I4741" t="s">
        <v>26351</v>
      </c>
      <c r="J4741">
        <v>19</v>
      </c>
      <c r="K4741" t="s">
        <v>1284</v>
      </c>
      <c r="L4741" t="s">
        <v>37</v>
      </c>
      <c r="M4741" s="1" t="s">
        <v>740</v>
      </c>
      <c r="N4741" s="1" t="s">
        <v>193</v>
      </c>
      <c r="O4741">
        <v>20.59</v>
      </c>
      <c r="P4741" t="s">
        <v>28</v>
      </c>
      <c r="Q4741">
        <v>39.715020000000003</v>
      </c>
      <c r="R4741">
        <v>-80.061109999999999</v>
      </c>
      <c r="S4741">
        <v>35.4</v>
      </c>
      <c r="T4741">
        <v>2</v>
      </c>
      <c r="U4741" t="s">
        <v>39</v>
      </c>
      <c r="V4741" t="s">
        <v>14567</v>
      </c>
      <c r="W4741" t="s">
        <v>14568</v>
      </c>
      <c r="X4741" t="s">
        <v>32</v>
      </c>
      <c r="Y4741">
        <v>1938</v>
      </c>
      <c r="Z4741">
        <v>0</v>
      </c>
      <c r="AA4741" t="s">
        <v>34</v>
      </c>
      <c r="AB4741" t="s">
        <v>53</v>
      </c>
      <c r="AC4741">
        <v>0</v>
      </c>
    </row>
    <row r="4742" spans="1:29" hidden="1" x14ac:dyDescent="0.3">
      <c r="A4742" t="str">
        <f t="shared" si="74"/>
        <v>00000000031A062</v>
      </c>
      <c r="B4742" t="s">
        <v>14569</v>
      </c>
      <c r="C4742" s="4" t="s">
        <v>14535</v>
      </c>
      <c r="D4742" s="8">
        <v>20.949000000000002</v>
      </c>
      <c r="E4742" t="s">
        <v>12452</v>
      </c>
      <c r="F4742" t="s">
        <v>14570</v>
      </c>
      <c r="G4742" t="s">
        <v>26353</v>
      </c>
      <c r="H4742" t="s">
        <v>31</v>
      </c>
      <c r="I4742" t="s">
        <v>26351</v>
      </c>
      <c r="J4742" s="1" t="s">
        <v>44</v>
      </c>
      <c r="K4742" t="s">
        <v>1284</v>
      </c>
      <c r="L4742" t="s">
        <v>37</v>
      </c>
      <c r="M4742" s="1" t="s">
        <v>740</v>
      </c>
      <c r="N4742" s="1" t="s">
        <v>193</v>
      </c>
      <c r="O4742">
        <v>20.95</v>
      </c>
      <c r="P4742" t="s">
        <v>28</v>
      </c>
      <c r="Q4742">
        <v>39.720050000000001</v>
      </c>
      <c r="R4742">
        <v>-80.062470000000005</v>
      </c>
      <c r="S4742">
        <v>30.1</v>
      </c>
      <c r="T4742">
        <v>2</v>
      </c>
      <c r="U4742" t="s">
        <v>39</v>
      </c>
      <c r="V4742" t="s">
        <v>14567</v>
      </c>
      <c r="W4742" t="s">
        <v>14571</v>
      </c>
      <c r="X4742" t="s">
        <v>32</v>
      </c>
      <c r="Y4742">
        <v>1920</v>
      </c>
      <c r="Z4742">
        <v>0</v>
      </c>
      <c r="AA4742" t="s">
        <v>34</v>
      </c>
      <c r="AB4742" t="s">
        <v>53</v>
      </c>
      <c r="AC4742">
        <v>0</v>
      </c>
    </row>
    <row r="4743" spans="1:29" hidden="1" x14ac:dyDescent="0.3">
      <c r="A4743" t="str">
        <f t="shared" si="74"/>
        <v>00000000031A063</v>
      </c>
      <c r="B4743" t="s">
        <v>14572</v>
      </c>
      <c r="C4743" s="4">
        <v>3140019040000</v>
      </c>
      <c r="D4743" s="8">
        <v>0.17299999999999999</v>
      </c>
      <c r="E4743" t="s">
        <v>12452</v>
      </c>
      <c r="F4743" t="s">
        <v>14573</v>
      </c>
      <c r="G4743" t="s">
        <v>26353</v>
      </c>
      <c r="H4743" t="s">
        <v>62</v>
      </c>
      <c r="I4743" t="s">
        <v>26351</v>
      </c>
      <c r="J4743" s="1" t="s">
        <v>71</v>
      </c>
      <c r="K4743" t="s">
        <v>36</v>
      </c>
      <c r="L4743" t="s">
        <v>37</v>
      </c>
      <c r="M4743" s="1" t="s">
        <v>740</v>
      </c>
      <c r="N4743" s="1" t="s">
        <v>267</v>
      </c>
      <c r="O4743">
        <v>0.1</v>
      </c>
      <c r="P4743" t="s">
        <v>28</v>
      </c>
      <c r="Q4743">
        <v>39.616320000000002</v>
      </c>
      <c r="R4743">
        <v>-80.016540000000006</v>
      </c>
      <c r="S4743">
        <v>32.299999999999997</v>
      </c>
      <c r="T4743">
        <v>1</v>
      </c>
      <c r="U4743" t="s">
        <v>39</v>
      </c>
      <c r="V4743" t="s">
        <v>14533</v>
      </c>
      <c r="W4743" t="s">
        <v>14574</v>
      </c>
      <c r="X4743" t="s">
        <v>32</v>
      </c>
      <c r="Y4743">
        <v>1978</v>
      </c>
      <c r="Z4743">
        <v>0</v>
      </c>
      <c r="AA4743" t="s">
        <v>34</v>
      </c>
      <c r="AB4743" t="s">
        <v>35</v>
      </c>
      <c r="AC4743">
        <v>0</v>
      </c>
    </row>
    <row r="4744" spans="1:29" hidden="1" x14ac:dyDescent="0.3">
      <c r="A4744" t="str">
        <f t="shared" si="74"/>
        <v>00000000031A064</v>
      </c>
      <c r="B4744" t="s">
        <v>14575</v>
      </c>
      <c r="C4744" s="4">
        <v>3140019180000</v>
      </c>
      <c r="D4744" s="8">
        <v>0.13700000000000001</v>
      </c>
      <c r="E4744" t="s">
        <v>12452</v>
      </c>
      <c r="F4744" t="s">
        <v>14576</v>
      </c>
      <c r="G4744" t="s">
        <v>26353</v>
      </c>
      <c r="H4744" t="s">
        <v>62</v>
      </c>
      <c r="I4744" t="s">
        <v>26351</v>
      </c>
      <c r="J4744" s="1" t="s">
        <v>71</v>
      </c>
      <c r="K4744" t="s">
        <v>36</v>
      </c>
      <c r="L4744" t="s">
        <v>37</v>
      </c>
      <c r="M4744" s="1" t="s">
        <v>740</v>
      </c>
      <c r="N4744">
        <v>18</v>
      </c>
      <c r="O4744">
        <v>0.15</v>
      </c>
      <c r="P4744" t="s">
        <v>28</v>
      </c>
      <c r="Q4744">
        <v>39.622860000000003</v>
      </c>
      <c r="R4744">
        <v>-79.98912</v>
      </c>
      <c r="S4744">
        <v>31.8</v>
      </c>
      <c r="T4744">
        <v>2</v>
      </c>
      <c r="U4744" t="s">
        <v>39</v>
      </c>
      <c r="V4744" t="s">
        <v>14533</v>
      </c>
      <c r="W4744" t="s">
        <v>14577</v>
      </c>
      <c r="X4744" t="s">
        <v>32</v>
      </c>
      <c r="Y4744">
        <v>1965</v>
      </c>
      <c r="Z4744">
        <v>0</v>
      </c>
      <c r="AA4744" t="s">
        <v>34</v>
      </c>
      <c r="AB4744" t="s">
        <v>53</v>
      </c>
      <c r="AC4744">
        <v>0</v>
      </c>
    </row>
    <row r="4745" spans="1:29" hidden="1" x14ac:dyDescent="0.3">
      <c r="A4745" t="str">
        <f t="shared" si="74"/>
        <v>00000000031A065</v>
      </c>
      <c r="B4745" t="s">
        <v>14578</v>
      </c>
      <c r="C4745" s="4">
        <v>3140019250000</v>
      </c>
      <c r="D4745" s="8">
        <v>0.55400000000000005</v>
      </c>
      <c r="E4745" t="s">
        <v>12452</v>
      </c>
      <c r="F4745" t="s">
        <v>14579</v>
      </c>
      <c r="G4745" t="s">
        <v>26353</v>
      </c>
      <c r="H4745" t="s">
        <v>626</v>
      </c>
      <c r="I4745" t="s">
        <v>26351</v>
      </c>
      <c r="J4745" s="1" t="s">
        <v>267</v>
      </c>
      <c r="K4745" t="s">
        <v>36</v>
      </c>
      <c r="L4745" t="s">
        <v>37</v>
      </c>
      <c r="M4745" s="1" t="s">
        <v>740</v>
      </c>
      <c r="N4745">
        <v>25</v>
      </c>
      <c r="O4745">
        <v>0.55000000000000004</v>
      </c>
      <c r="P4745" t="s">
        <v>28</v>
      </c>
      <c r="Q4745">
        <v>39.661050000000003</v>
      </c>
      <c r="R4745">
        <v>-80.004829999999998</v>
      </c>
      <c r="S4745">
        <v>50.6</v>
      </c>
      <c r="T4745">
        <v>2</v>
      </c>
      <c r="U4745" t="s">
        <v>39</v>
      </c>
      <c r="V4745" t="s">
        <v>14580</v>
      </c>
      <c r="W4745" t="s">
        <v>14581</v>
      </c>
      <c r="X4745" t="s">
        <v>32</v>
      </c>
      <c r="Y4745">
        <v>1930</v>
      </c>
      <c r="Z4745">
        <v>0</v>
      </c>
      <c r="AA4745" t="s">
        <v>34</v>
      </c>
      <c r="AB4745" t="s">
        <v>35</v>
      </c>
      <c r="AC4745">
        <v>0</v>
      </c>
    </row>
    <row r="4746" spans="1:29" hidden="1" x14ac:dyDescent="0.3">
      <c r="A4746" t="str">
        <f t="shared" si="74"/>
        <v>00000000031A066</v>
      </c>
      <c r="B4746" t="s">
        <v>14582</v>
      </c>
      <c r="C4746" s="4">
        <v>3140019250000</v>
      </c>
      <c r="D4746" s="8">
        <v>0.78100000000000003</v>
      </c>
      <c r="E4746" t="s">
        <v>12452</v>
      </c>
      <c r="F4746" t="s">
        <v>14583</v>
      </c>
      <c r="G4746" t="s">
        <v>26353</v>
      </c>
      <c r="H4746" t="s">
        <v>626</v>
      </c>
      <c r="I4746" t="s">
        <v>26351</v>
      </c>
      <c r="J4746" s="1" t="s">
        <v>267</v>
      </c>
      <c r="K4746" t="s">
        <v>36</v>
      </c>
      <c r="L4746" t="s">
        <v>37</v>
      </c>
      <c r="M4746" s="1" t="s">
        <v>740</v>
      </c>
      <c r="N4746">
        <v>25</v>
      </c>
      <c r="O4746">
        <v>0.78</v>
      </c>
      <c r="P4746" t="s">
        <v>28</v>
      </c>
      <c r="Q4746">
        <v>39.66095</v>
      </c>
      <c r="R4746">
        <v>-80.000910000000005</v>
      </c>
      <c r="S4746">
        <v>68.5</v>
      </c>
      <c r="T4746">
        <v>2</v>
      </c>
      <c r="U4746" t="s">
        <v>39</v>
      </c>
      <c r="V4746" t="s">
        <v>14580</v>
      </c>
      <c r="W4746" t="s">
        <v>14584</v>
      </c>
      <c r="X4746" t="s">
        <v>32</v>
      </c>
      <c r="Y4746">
        <v>1925</v>
      </c>
      <c r="Z4746">
        <v>0</v>
      </c>
      <c r="AA4746" t="s">
        <v>34</v>
      </c>
      <c r="AB4746" t="s">
        <v>35</v>
      </c>
      <c r="AC4746">
        <v>0</v>
      </c>
    </row>
    <row r="4747" spans="1:29" hidden="1" x14ac:dyDescent="0.3">
      <c r="A4747" t="str">
        <f t="shared" si="74"/>
        <v>00000000031A067</v>
      </c>
      <c r="B4747" t="s">
        <v>14585</v>
      </c>
      <c r="C4747" s="4" t="s">
        <v>14535</v>
      </c>
      <c r="D4747" s="8">
        <v>3.6930000000000001</v>
      </c>
      <c r="E4747" t="s">
        <v>12452</v>
      </c>
      <c r="F4747" t="s">
        <v>14586</v>
      </c>
      <c r="G4747" t="s">
        <v>26353</v>
      </c>
      <c r="H4747" t="s">
        <v>31</v>
      </c>
      <c r="I4747" t="s">
        <v>26351</v>
      </c>
      <c r="J4747">
        <v>19</v>
      </c>
      <c r="K4747" t="s">
        <v>1284</v>
      </c>
      <c r="L4747" t="s">
        <v>37</v>
      </c>
      <c r="M4747" s="1" t="s">
        <v>740</v>
      </c>
      <c r="N4747" s="1" t="s">
        <v>193</v>
      </c>
      <c r="O4747">
        <v>3.7</v>
      </c>
      <c r="P4747" t="s">
        <v>28</v>
      </c>
      <c r="Q4747">
        <v>39.603960000000001</v>
      </c>
      <c r="R4747">
        <v>-80.069429999999997</v>
      </c>
      <c r="S4747">
        <v>22.3</v>
      </c>
      <c r="T4747">
        <v>2</v>
      </c>
      <c r="U4747" t="s">
        <v>39</v>
      </c>
      <c r="V4747" t="s">
        <v>14587</v>
      </c>
      <c r="W4747" t="s">
        <v>14588</v>
      </c>
      <c r="X4747" t="s">
        <v>32</v>
      </c>
      <c r="Y4747">
        <v>1945</v>
      </c>
      <c r="Z4747">
        <v>0</v>
      </c>
      <c r="AA4747" t="s">
        <v>34</v>
      </c>
      <c r="AB4747" t="s">
        <v>53</v>
      </c>
      <c r="AC4747">
        <v>0</v>
      </c>
    </row>
    <row r="4748" spans="1:29" hidden="1" x14ac:dyDescent="0.3">
      <c r="A4748" t="str">
        <f t="shared" si="74"/>
        <v>00000000031A068</v>
      </c>
      <c r="B4748" t="s">
        <v>14589</v>
      </c>
      <c r="C4748" s="4">
        <v>3140019250000</v>
      </c>
      <c r="D4748" s="8">
        <v>1.2529999999999999</v>
      </c>
      <c r="E4748" t="s">
        <v>12452</v>
      </c>
      <c r="F4748" t="s">
        <v>14590</v>
      </c>
      <c r="G4748" t="s">
        <v>26353</v>
      </c>
      <c r="H4748" t="s">
        <v>626</v>
      </c>
      <c r="I4748" t="s">
        <v>26352</v>
      </c>
      <c r="K4748" t="s">
        <v>36</v>
      </c>
      <c r="L4748" t="s">
        <v>37</v>
      </c>
      <c r="M4748" s="1" t="s">
        <v>740</v>
      </c>
      <c r="N4748">
        <v>25</v>
      </c>
      <c r="O4748">
        <v>1.25</v>
      </c>
      <c r="P4748" t="s">
        <v>28</v>
      </c>
      <c r="Q4748">
        <v>39.661140000000003</v>
      </c>
      <c r="R4748">
        <v>-79.993729999999999</v>
      </c>
      <c r="S4748">
        <v>40.4</v>
      </c>
      <c r="T4748">
        <v>0</v>
      </c>
      <c r="U4748" t="s">
        <v>39</v>
      </c>
      <c r="V4748" t="s">
        <v>14591</v>
      </c>
      <c r="W4748" t="s">
        <v>14592</v>
      </c>
      <c r="X4748" t="s">
        <v>384</v>
      </c>
      <c r="Y4748">
        <v>1923</v>
      </c>
      <c r="Z4748">
        <v>0</v>
      </c>
      <c r="AA4748" t="s">
        <v>386</v>
      </c>
      <c r="AC4748">
        <v>0</v>
      </c>
    </row>
    <row r="4749" spans="1:29" hidden="1" x14ac:dyDescent="0.3">
      <c r="A4749" t="str">
        <f t="shared" si="74"/>
        <v>00000000031A069</v>
      </c>
      <c r="B4749" t="s">
        <v>14593</v>
      </c>
      <c r="C4749" s="4">
        <v>3140019250000</v>
      </c>
      <c r="D4749" s="8">
        <v>1.276</v>
      </c>
      <c r="E4749" t="s">
        <v>12452</v>
      </c>
      <c r="F4749" t="s">
        <v>14594</v>
      </c>
      <c r="G4749" t="s">
        <v>26353</v>
      </c>
      <c r="H4749" t="s">
        <v>626</v>
      </c>
      <c r="I4749" t="s">
        <v>26352</v>
      </c>
      <c r="K4749" t="s">
        <v>36</v>
      </c>
      <c r="L4749" t="s">
        <v>37</v>
      </c>
      <c r="M4749" s="1" t="s">
        <v>740</v>
      </c>
      <c r="N4749">
        <v>25</v>
      </c>
      <c r="O4749">
        <v>1.28</v>
      </c>
      <c r="P4749" t="s">
        <v>28</v>
      </c>
      <c r="Q4749">
        <v>39.66084</v>
      </c>
      <c r="R4749">
        <v>-79.993629999999996</v>
      </c>
      <c r="S4749">
        <v>60.3</v>
      </c>
      <c r="T4749">
        <v>0</v>
      </c>
      <c r="U4749" t="s">
        <v>39</v>
      </c>
      <c r="V4749" t="s">
        <v>4117</v>
      </c>
      <c r="W4749" t="s">
        <v>14595</v>
      </c>
      <c r="X4749" t="s">
        <v>384</v>
      </c>
      <c r="Y4749">
        <v>1911</v>
      </c>
      <c r="Z4749">
        <v>0</v>
      </c>
      <c r="AA4749" t="s">
        <v>291</v>
      </c>
      <c r="AC4749">
        <v>0</v>
      </c>
    </row>
    <row r="4750" spans="1:29" hidden="1" x14ac:dyDescent="0.3">
      <c r="A4750" t="str">
        <f t="shared" si="74"/>
        <v>00000000031A070</v>
      </c>
      <c r="B4750" t="s">
        <v>14596</v>
      </c>
      <c r="C4750" s="4">
        <v>3140019260000</v>
      </c>
      <c r="D4750" s="8">
        <v>1.7000000000000001E-2</v>
      </c>
      <c r="E4750" t="s">
        <v>12452</v>
      </c>
      <c r="F4750" t="s">
        <v>14597</v>
      </c>
      <c r="G4750" t="s">
        <v>26353</v>
      </c>
      <c r="H4750" t="s">
        <v>626</v>
      </c>
      <c r="I4750" t="s">
        <v>26351</v>
      </c>
      <c r="J4750" s="1" t="s">
        <v>182</v>
      </c>
      <c r="K4750" t="s">
        <v>36</v>
      </c>
      <c r="L4750" t="s">
        <v>37</v>
      </c>
      <c r="M4750" s="1" t="s">
        <v>740</v>
      </c>
      <c r="N4750">
        <v>26</v>
      </c>
      <c r="O4750">
        <v>0.02</v>
      </c>
      <c r="P4750" t="s">
        <v>28</v>
      </c>
      <c r="Q4750">
        <v>39.658630000000002</v>
      </c>
      <c r="R4750">
        <v>-80.008269999999996</v>
      </c>
      <c r="S4750">
        <v>57.3</v>
      </c>
      <c r="T4750">
        <v>2</v>
      </c>
      <c r="U4750" t="s">
        <v>39</v>
      </c>
      <c r="V4750" t="s">
        <v>14580</v>
      </c>
      <c r="W4750" t="s">
        <v>14598</v>
      </c>
      <c r="X4750" t="s">
        <v>32</v>
      </c>
      <c r="Y4750">
        <v>1952</v>
      </c>
      <c r="Z4750">
        <v>0</v>
      </c>
      <c r="AA4750" t="s">
        <v>96</v>
      </c>
      <c r="AB4750" t="s">
        <v>53</v>
      </c>
      <c r="AC4750">
        <v>0</v>
      </c>
    </row>
    <row r="4751" spans="1:29" hidden="1" x14ac:dyDescent="0.3">
      <c r="A4751" t="str">
        <f t="shared" si="74"/>
        <v>00000000031A071</v>
      </c>
      <c r="B4751" t="s">
        <v>14599</v>
      </c>
      <c r="C4751" s="4">
        <v>3140020000000</v>
      </c>
      <c r="D4751" s="8">
        <v>9.0999999999999998E-2</v>
      </c>
      <c r="E4751" t="s">
        <v>12452</v>
      </c>
      <c r="F4751" t="s">
        <v>14600</v>
      </c>
      <c r="G4751" t="s">
        <v>26353</v>
      </c>
      <c r="H4751" t="s">
        <v>62</v>
      </c>
      <c r="I4751" t="s">
        <v>26351</v>
      </c>
      <c r="J4751" s="1" t="s">
        <v>54</v>
      </c>
      <c r="K4751" t="s">
        <v>36</v>
      </c>
      <c r="L4751" t="s">
        <v>37</v>
      </c>
      <c r="M4751" s="1" t="s">
        <v>192</v>
      </c>
      <c r="N4751" s="1" t="s">
        <v>193</v>
      </c>
      <c r="O4751">
        <v>0.08</v>
      </c>
      <c r="P4751" t="s">
        <v>28</v>
      </c>
      <c r="Q4751">
        <v>39.674149999999997</v>
      </c>
      <c r="R4751">
        <v>-80.195369999999997</v>
      </c>
      <c r="S4751">
        <v>49.5</v>
      </c>
      <c r="T4751">
        <v>1</v>
      </c>
      <c r="U4751" t="s">
        <v>39</v>
      </c>
      <c r="V4751" t="s">
        <v>14601</v>
      </c>
      <c r="W4751" t="s">
        <v>14602</v>
      </c>
      <c r="X4751" t="s">
        <v>32</v>
      </c>
      <c r="Y4751">
        <v>1990</v>
      </c>
      <c r="Z4751">
        <v>0</v>
      </c>
      <c r="AA4751" t="s">
        <v>34</v>
      </c>
      <c r="AB4751" t="s">
        <v>53</v>
      </c>
      <c r="AC4751">
        <v>0</v>
      </c>
    </row>
    <row r="4752" spans="1:29" hidden="1" x14ac:dyDescent="0.3">
      <c r="A4752" t="str">
        <f t="shared" si="74"/>
        <v>00000000031A072</v>
      </c>
      <c r="B4752" t="s">
        <v>14603</v>
      </c>
      <c r="C4752" s="4">
        <v>3140020000000</v>
      </c>
      <c r="D4752" s="8">
        <v>1.9339999999999999</v>
      </c>
      <c r="E4752" t="s">
        <v>12452</v>
      </c>
      <c r="F4752" t="s">
        <v>14604</v>
      </c>
      <c r="G4752" t="s">
        <v>26353</v>
      </c>
      <c r="H4752" t="s">
        <v>62</v>
      </c>
      <c r="I4752" t="s">
        <v>26351</v>
      </c>
      <c r="J4752" s="1" t="s">
        <v>54</v>
      </c>
      <c r="K4752" t="s">
        <v>36</v>
      </c>
      <c r="L4752" t="s">
        <v>37</v>
      </c>
      <c r="M4752" s="1" t="s">
        <v>192</v>
      </c>
      <c r="N4752" s="1" t="s">
        <v>193</v>
      </c>
      <c r="O4752">
        <v>1.93</v>
      </c>
      <c r="P4752" t="s">
        <v>28</v>
      </c>
      <c r="Q4752">
        <v>39.664810000000003</v>
      </c>
      <c r="R4752">
        <v>-80.173100000000005</v>
      </c>
      <c r="S4752">
        <v>40.5</v>
      </c>
      <c r="T4752">
        <v>2</v>
      </c>
      <c r="U4752" t="s">
        <v>39</v>
      </c>
      <c r="V4752" t="s">
        <v>14605</v>
      </c>
      <c r="W4752" t="s">
        <v>14606</v>
      </c>
      <c r="X4752" t="s">
        <v>32</v>
      </c>
      <c r="Y4752">
        <v>1989</v>
      </c>
      <c r="Z4752">
        <v>0</v>
      </c>
      <c r="AA4752" t="s">
        <v>34</v>
      </c>
      <c r="AB4752" t="s">
        <v>53</v>
      </c>
      <c r="AC4752">
        <v>0</v>
      </c>
    </row>
    <row r="4753" spans="1:29" hidden="1" x14ac:dyDescent="0.3">
      <c r="A4753" t="str">
        <f t="shared" si="74"/>
        <v>00000000031A076</v>
      </c>
      <c r="B4753" t="s">
        <v>14607</v>
      </c>
      <c r="C4753" s="4">
        <v>3140025000000</v>
      </c>
      <c r="D4753" s="8">
        <v>0.55500000000000005</v>
      </c>
      <c r="E4753" t="s">
        <v>12452</v>
      </c>
      <c r="F4753" t="s">
        <v>14608</v>
      </c>
      <c r="G4753" t="s">
        <v>26353</v>
      </c>
      <c r="H4753" t="s">
        <v>62</v>
      </c>
      <c r="I4753" t="s">
        <v>26351</v>
      </c>
      <c r="J4753" s="1" t="s">
        <v>54</v>
      </c>
      <c r="K4753" t="s">
        <v>36</v>
      </c>
      <c r="L4753" t="s">
        <v>37</v>
      </c>
      <c r="M4753" s="1" t="s">
        <v>1611</v>
      </c>
      <c r="N4753" s="1" t="s">
        <v>193</v>
      </c>
      <c r="O4753">
        <v>0.57999999999999996</v>
      </c>
      <c r="P4753" t="s">
        <v>28</v>
      </c>
      <c r="Q4753">
        <v>39.676810000000003</v>
      </c>
      <c r="R4753">
        <v>-80.197040000000001</v>
      </c>
      <c r="S4753">
        <v>62.7</v>
      </c>
      <c r="T4753">
        <v>2</v>
      </c>
      <c r="U4753" t="s">
        <v>39</v>
      </c>
      <c r="V4753" t="s">
        <v>14601</v>
      </c>
      <c r="W4753" t="s">
        <v>14609</v>
      </c>
      <c r="X4753" t="s">
        <v>32</v>
      </c>
      <c r="Y4753">
        <v>1986</v>
      </c>
      <c r="Z4753">
        <v>0</v>
      </c>
      <c r="AA4753" t="s">
        <v>34</v>
      </c>
      <c r="AB4753" t="s">
        <v>53</v>
      </c>
      <c r="AC4753">
        <v>0</v>
      </c>
    </row>
    <row r="4754" spans="1:29" hidden="1" x14ac:dyDescent="0.3">
      <c r="A4754" t="str">
        <f t="shared" si="74"/>
        <v>00000000031A077</v>
      </c>
      <c r="B4754" t="s">
        <v>14610</v>
      </c>
      <c r="C4754" s="4">
        <v>3140025000000</v>
      </c>
      <c r="D4754" s="8">
        <v>1.3660000000000001</v>
      </c>
      <c r="E4754" t="s">
        <v>12452</v>
      </c>
      <c r="F4754" t="s">
        <v>14611</v>
      </c>
      <c r="G4754" t="s">
        <v>26353</v>
      </c>
      <c r="H4754" t="s">
        <v>62</v>
      </c>
      <c r="I4754" t="s">
        <v>26351</v>
      </c>
      <c r="J4754" s="1" t="s">
        <v>71</v>
      </c>
      <c r="K4754" t="s">
        <v>36</v>
      </c>
      <c r="L4754" t="s">
        <v>37</v>
      </c>
      <c r="M4754" s="1" t="s">
        <v>1611</v>
      </c>
      <c r="N4754" s="1" t="s">
        <v>193</v>
      </c>
      <c r="O4754">
        <v>1.37</v>
      </c>
      <c r="P4754" t="s">
        <v>28</v>
      </c>
      <c r="Q4754">
        <v>39.686689999999999</v>
      </c>
      <c r="R4754">
        <v>-80.19144</v>
      </c>
      <c r="S4754">
        <v>42.3</v>
      </c>
      <c r="T4754">
        <v>1</v>
      </c>
      <c r="U4754" t="s">
        <v>39</v>
      </c>
      <c r="V4754" t="s">
        <v>14601</v>
      </c>
      <c r="W4754" t="s">
        <v>14612</v>
      </c>
      <c r="X4754" t="s">
        <v>32</v>
      </c>
      <c r="Y4754">
        <v>1978</v>
      </c>
      <c r="Z4754">
        <v>0</v>
      </c>
      <c r="AA4754" t="s">
        <v>34</v>
      </c>
      <c r="AB4754" t="s">
        <v>53</v>
      </c>
      <c r="AC4754">
        <v>0</v>
      </c>
    </row>
    <row r="4755" spans="1:29" hidden="1" x14ac:dyDescent="0.3">
      <c r="A4755" t="str">
        <f t="shared" si="74"/>
        <v>00000000031A078</v>
      </c>
      <c r="B4755" t="s">
        <v>14613</v>
      </c>
      <c r="C4755" s="4">
        <v>3140025030000</v>
      </c>
      <c r="D4755" s="8">
        <v>2.2109999999999999</v>
      </c>
      <c r="E4755" t="s">
        <v>12452</v>
      </c>
      <c r="F4755" t="s">
        <v>14614</v>
      </c>
      <c r="G4755" t="s">
        <v>26353</v>
      </c>
      <c r="H4755" t="s">
        <v>62</v>
      </c>
      <c r="I4755" t="s">
        <v>26351</v>
      </c>
      <c r="J4755" s="1" t="s">
        <v>71</v>
      </c>
      <c r="K4755" t="s">
        <v>36</v>
      </c>
      <c r="L4755" t="s">
        <v>37</v>
      </c>
      <c r="M4755" s="1" t="s">
        <v>1611</v>
      </c>
      <c r="N4755" s="1" t="s">
        <v>124</v>
      </c>
      <c r="O4755">
        <v>2.21</v>
      </c>
      <c r="P4755" t="s">
        <v>28</v>
      </c>
      <c r="Q4755">
        <v>39.651069999999997</v>
      </c>
      <c r="R4755">
        <v>-80.177599999999998</v>
      </c>
      <c r="S4755">
        <v>35.9</v>
      </c>
      <c r="T4755">
        <v>1</v>
      </c>
      <c r="U4755" t="s">
        <v>39</v>
      </c>
      <c r="V4755" t="s">
        <v>14605</v>
      </c>
      <c r="W4755" t="s">
        <v>14615</v>
      </c>
      <c r="X4755" t="s">
        <v>32</v>
      </c>
      <c r="Y4755">
        <v>1950</v>
      </c>
      <c r="Z4755">
        <v>0</v>
      </c>
      <c r="AA4755" t="s">
        <v>34</v>
      </c>
      <c r="AB4755" t="s">
        <v>35</v>
      </c>
      <c r="AC4755">
        <v>0</v>
      </c>
    </row>
    <row r="4756" spans="1:29" hidden="1" x14ac:dyDescent="0.3">
      <c r="A4756" t="str">
        <f t="shared" si="74"/>
        <v>00000000031A081</v>
      </c>
      <c r="B4756" t="s">
        <v>14616</v>
      </c>
      <c r="C4756" s="4">
        <v>3140027000000</v>
      </c>
      <c r="D4756" s="8">
        <v>3.6019999999999999</v>
      </c>
      <c r="E4756" t="s">
        <v>12452</v>
      </c>
      <c r="F4756" t="s">
        <v>14617</v>
      </c>
      <c r="G4756" t="s">
        <v>26353</v>
      </c>
      <c r="H4756" t="s">
        <v>57</v>
      </c>
      <c r="I4756" t="s">
        <v>26351</v>
      </c>
      <c r="J4756" s="1" t="s">
        <v>54</v>
      </c>
      <c r="K4756" t="s">
        <v>36</v>
      </c>
      <c r="L4756" t="s">
        <v>37</v>
      </c>
      <c r="M4756" s="1" t="s">
        <v>1161</v>
      </c>
      <c r="N4756" s="1" t="s">
        <v>193</v>
      </c>
      <c r="O4756">
        <v>3.59</v>
      </c>
      <c r="P4756" t="s">
        <v>28</v>
      </c>
      <c r="Q4756">
        <v>39.657380000000003</v>
      </c>
      <c r="R4756">
        <v>-80.172370000000001</v>
      </c>
      <c r="S4756">
        <v>36.5</v>
      </c>
      <c r="T4756">
        <v>2</v>
      </c>
      <c r="U4756" t="s">
        <v>39</v>
      </c>
      <c r="V4756" t="s">
        <v>14618</v>
      </c>
      <c r="W4756" t="s">
        <v>14619</v>
      </c>
      <c r="X4756" t="s">
        <v>32</v>
      </c>
      <c r="Y4756">
        <v>1988</v>
      </c>
      <c r="Z4756">
        <v>0</v>
      </c>
      <c r="AA4756" t="s">
        <v>34</v>
      </c>
      <c r="AB4756" t="s">
        <v>53</v>
      </c>
      <c r="AC4756">
        <v>0</v>
      </c>
    </row>
    <row r="4757" spans="1:29" hidden="1" x14ac:dyDescent="0.3">
      <c r="A4757" t="str">
        <f t="shared" si="74"/>
        <v>00000000031A084</v>
      </c>
      <c r="B4757" t="s">
        <v>14620</v>
      </c>
      <c r="C4757" s="4">
        <v>3140029050000</v>
      </c>
      <c r="D4757" s="8">
        <v>4.9000000000000002E-2</v>
      </c>
      <c r="E4757" t="s">
        <v>12452</v>
      </c>
      <c r="F4757" t="s">
        <v>14621</v>
      </c>
      <c r="G4757" t="s">
        <v>26353</v>
      </c>
      <c r="H4757" t="s">
        <v>62</v>
      </c>
      <c r="I4757" t="s">
        <v>26351</v>
      </c>
      <c r="J4757" s="1" t="s">
        <v>71</v>
      </c>
      <c r="K4757" t="s">
        <v>36</v>
      </c>
      <c r="L4757" t="s">
        <v>37</v>
      </c>
      <c r="M4757" s="1" t="s">
        <v>3687</v>
      </c>
      <c r="N4757" s="1" t="s">
        <v>54</v>
      </c>
      <c r="O4757">
        <v>0.04</v>
      </c>
      <c r="P4757" t="s">
        <v>28</v>
      </c>
      <c r="Q4757">
        <v>39.675139999999999</v>
      </c>
      <c r="R4757">
        <v>-80.164280000000005</v>
      </c>
      <c r="S4757">
        <v>40</v>
      </c>
      <c r="T4757">
        <v>1</v>
      </c>
      <c r="U4757" t="s">
        <v>39</v>
      </c>
      <c r="V4757" t="s">
        <v>14605</v>
      </c>
      <c r="W4757" t="s">
        <v>14622</v>
      </c>
      <c r="X4757" t="s">
        <v>32</v>
      </c>
      <c r="Y4757">
        <v>1920</v>
      </c>
      <c r="Z4757">
        <v>0</v>
      </c>
      <c r="AA4757" t="s">
        <v>34</v>
      </c>
      <c r="AB4757" t="s">
        <v>35</v>
      </c>
      <c r="AC4757">
        <v>0</v>
      </c>
    </row>
    <row r="4758" spans="1:29" hidden="1" x14ac:dyDescent="0.3">
      <c r="A4758" t="str">
        <f t="shared" si="74"/>
        <v>00000000031A085</v>
      </c>
      <c r="B4758" t="s">
        <v>14623</v>
      </c>
      <c r="C4758" s="4">
        <v>3140035000000</v>
      </c>
      <c r="D4758" s="8">
        <v>1.637</v>
      </c>
      <c r="E4758" t="s">
        <v>12452</v>
      </c>
      <c r="F4758" t="s">
        <v>14624</v>
      </c>
      <c r="G4758" t="s">
        <v>26353</v>
      </c>
      <c r="H4758" t="s">
        <v>62</v>
      </c>
      <c r="I4758" t="s">
        <v>26351</v>
      </c>
      <c r="J4758" s="1" t="s">
        <v>124</v>
      </c>
      <c r="K4758" t="s">
        <v>36</v>
      </c>
      <c r="L4758" t="s">
        <v>37</v>
      </c>
      <c r="M4758" s="1" t="s">
        <v>3135</v>
      </c>
      <c r="N4758" s="1" t="s">
        <v>193</v>
      </c>
      <c r="O4758">
        <v>1.64</v>
      </c>
      <c r="P4758" t="s">
        <v>28</v>
      </c>
      <c r="Q4758">
        <v>39.6053</v>
      </c>
      <c r="R4758">
        <v>-80.125389999999996</v>
      </c>
      <c r="S4758">
        <v>49.5</v>
      </c>
      <c r="T4758">
        <v>1</v>
      </c>
      <c r="U4758" t="s">
        <v>39</v>
      </c>
      <c r="V4758" t="s">
        <v>1250</v>
      </c>
      <c r="W4758" t="s">
        <v>14625</v>
      </c>
      <c r="X4758" t="s">
        <v>32</v>
      </c>
      <c r="Y4758">
        <v>1986</v>
      </c>
      <c r="Z4758">
        <v>0</v>
      </c>
      <c r="AA4758" t="s">
        <v>34</v>
      </c>
      <c r="AB4758" t="s">
        <v>35</v>
      </c>
      <c r="AC4758">
        <v>0</v>
      </c>
    </row>
    <row r="4759" spans="1:29" hidden="1" x14ac:dyDescent="0.3">
      <c r="A4759" t="str">
        <f t="shared" si="74"/>
        <v>00000000031A087</v>
      </c>
      <c r="B4759" t="s">
        <v>14626</v>
      </c>
      <c r="C4759" s="4">
        <v>3140031000000</v>
      </c>
      <c r="D4759" s="8">
        <v>1.1599999999999999</v>
      </c>
      <c r="E4759" t="s">
        <v>12452</v>
      </c>
      <c r="F4759" t="s">
        <v>14627</v>
      </c>
      <c r="G4759" t="s">
        <v>26353</v>
      </c>
      <c r="H4759" t="s">
        <v>62</v>
      </c>
      <c r="I4759" t="s">
        <v>26351</v>
      </c>
      <c r="J4759" s="1" t="s">
        <v>54</v>
      </c>
      <c r="K4759" t="s">
        <v>36</v>
      </c>
      <c r="L4759" t="s">
        <v>37</v>
      </c>
      <c r="M4759" s="1" t="s">
        <v>3099</v>
      </c>
      <c r="N4759" s="1" t="s">
        <v>193</v>
      </c>
      <c r="O4759">
        <v>1.18</v>
      </c>
      <c r="P4759" t="s">
        <v>28</v>
      </c>
      <c r="Q4759">
        <v>39.701529999999998</v>
      </c>
      <c r="R4759">
        <v>-80.138270000000006</v>
      </c>
      <c r="S4759">
        <v>49.5</v>
      </c>
      <c r="T4759">
        <v>1</v>
      </c>
      <c r="U4759" t="s">
        <v>39</v>
      </c>
      <c r="V4759" t="s">
        <v>14605</v>
      </c>
      <c r="W4759" t="s">
        <v>14628</v>
      </c>
      <c r="X4759" t="s">
        <v>32</v>
      </c>
      <c r="Y4759">
        <v>1990</v>
      </c>
      <c r="Z4759">
        <v>0</v>
      </c>
      <c r="AA4759" t="s">
        <v>34</v>
      </c>
      <c r="AB4759" t="s">
        <v>53</v>
      </c>
      <c r="AC4759">
        <v>0</v>
      </c>
    </row>
    <row r="4760" spans="1:29" hidden="1" x14ac:dyDescent="0.3">
      <c r="A4760" t="str">
        <f t="shared" si="74"/>
        <v>00000000031A090</v>
      </c>
      <c r="B4760" t="s">
        <v>14629</v>
      </c>
      <c r="C4760" s="4">
        <v>3140036000000</v>
      </c>
      <c r="D4760" s="8">
        <v>2.4260000000000002</v>
      </c>
      <c r="E4760" t="s">
        <v>12452</v>
      </c>
      <c r="F4760" t="s">
        <v>14630</v>
      </c>
      <c r="G4760" t="s">
        <v>26353</v>
      </c>
      <c r="H4760" t="s">
        <v>62</v>
      </c>
      <c r="I4760" t="s">
        <v>26351</v>
      </c>
      <c r="J4760" s="1" t="s">
        <v>71</v>
      </c>
      <c r="K4760" t="s">
        <v>36</v>
      </c>
      <c r="L4760" t="s">
        <v>37</v>
      </c>
      <c r="M4760" s="1" t="s">
        <v>769</v>
      </c>
      <c r="N4760" s="1" t="s">
        <v>193</v>
      </c>
      <c r="O4760">
        <v>2.4500000000000002</v>
      </c>
      <c r="P4760" t="s">
        <v>28</v>
      </c>
      <c r="Q4760">
        <v>39.558250000000001</v>
      </c>
      <c r="R4760">
        <v>-80.047200000000004</v>
      </c>
      <c r="S4760">
        <v>74.5</v>
      </c>
      <c r="T4760">
        <v>2</v>
      </c>
      <c r="U4760" t="s">
        <v>39</v>
      </c>
      <c r="V4760" t="s">
        <v>14631</v>
      </c>
      <c r="W4760" t="s">
        <v>14632</v>
      </c>
      <c r="X4760" t="s">
        <v>32</v>
      </c>
      <c r="Y4760">
        <v>1966</v>
      </c>
      <c r="Z4760">
        <v>0</v>
      </c>
      <c r="AA4760" t="s">
        <v>34</v>
      </c>
      <c r="AB4760" t="s">
        <v>53</v>
      </c>
      <c r="AC4760">
        <v>0</v>
      </c>
    </row>
    <row r="4761" spans="1:29" hidden="1" x14ac:dyDescent="0.3">
      <c r="A4761" t="str">
        <f t="shared" si="74"/>
        <v>00000000031A091</v>
      </c>
      <c r="B4761" t="s">
        <v>14633</v>
      </c>
      <c r="C4761" s="4">
        <v>3140037000000</v>
      </c>
      <c r="D4761" s="8">
        <v>9.2620000000000005</v>
      </c>
      <c r="E4761" t="s">
        <v>12452</v>
      </c>
      <c r="F4761" t="s">
        <v>14634</v>
      </c>
      <c r="G4761" t="s">
        <v>26353</v>
      </c>
      <c r="H4761" t="s">
        <v>57</v>
      </c>
      <c r="I4761" t="s">
        <v>26351</v>
      </c>
      <c r="J4761" s="1" t="s">
        <v>54</v>
      </c>
      <c r="K4761" t="s">
        <v>36</v>
      </c>
      <c r="L4761" t="s">
        <v>37</v>
      </c>
      <c r="M4761" s="1" t="s">
        <v>6755</v>
      </c>
      <c r="N4761" s="1" t="s">
        <v>193</v>
      </c>
      <c r="O4761">
        <v>9.26</v>
      </c>
      <c r="P4761" t="s">
        <v>28</v>
      </c>
      <c r="Q4761">
        <v>39.679780000000001</v>
      </c>
      <c r="R4761">
        <v>-80.108509999999995</v>
      </c>
      <c r="S4761">
        <v>50.5</v>
      </c>
      <c r="T4761">
        <v>2</v>
      </c>
      <c r="U4761" t="s">
        <v>39</v>
      </c>
      <c r="V4761" t="s">
        <v>14635</v>
      </c>
      <c r="W4761" t="s">
        <v>14636</v>
      </c>
      <c r="X4761" t="s">
        <v>32</v>
      </c>
      <c r="Y4761">
        <v>1989</v>
      </c>
      <c r="Z4761">
        <v>0</v>
      </c>
      <c r="AA4761" t="s">
        <v>34</v>
      </c>
      <c r="AB4761" t="s">
        <v>53</v>
      </c>
      <c r="AC4761">
        <v>0</v>
      </c>
    </row>
    <row r="4762" spans="1:29" hidden="1" x14ac:dyDescent="0.3">
      <c r="A4762" t="str">
        <f t="shared" si="74"/>
        <v>00000000031A093</v>
      </c>
      <c r="B4762" t="s">
        <v>14637</v>
      </c>
      <c r="C4762" s="4">
        <v>3140039000000</v>
      </c>
      <c r="D4762" s="8">
        <v>0.44600000000000001</v>
      </c>
      <c r="E4762" t="s">
        <v>12452</v>
      </c>
      <c r="F4762" t="s">
        <v>14638</v>
      </c>
      <c r="G4762" t="s">
        <v>26353</v>
      </c>
      <c r="H4762" t="s">
        <v>62</v>
      </c>
      <c r="I4762" t="s">
        <v>26351</v>
      </c>
      <c r="J4762" s="1" t="s">
        <v>71</v>
      </c>
      <c r="K4762" t="s">
        <v>36</v>
      </c>
      <c r="L4762" t="s">
        <v>37</v>
      </c>
      <c r="M4762" s="1" t="s">
        <v>6760</v>
      </c>
      <c r="N4762" s="1" t="s">
        <v>193</v>
      </c>
      <c r="O4762">
        <v>0.45</v>
      </c>
      <c r="P4762" t="s">
        <v>28</v>
      </c>
      <c r="Q4762">
        <v>39.715029999999999</v>
      </c>
      <c r="R4762">
        <v>-80.110600000000005</v>
      </c>
      <c r="S4762">
        <v>213.5</v>
      </c>
      <c r="T4762">
        <v>2</v>
      </c>
      <c r="U4762" t="s">
        <v>39</v>
      </c>
      <c r="V4762" t="s">
        <v>14450</v>
      </c>
      <c r="W4762" t="s">
        <v>14639</v>
      </c>
      <c r="X4762" t="s">
        <v>32</v>
      </c>
      <c r="Y4762">
        <v>1990</v>
      </c>
      <c r="Z4762">
        <v>0</v>
      </c>
      <c r="AA4762" t="s">
        <v>34</v>
      </c>
      <c r="AB4762" t="s">
        <v>53</v>
      </c>
      <c r="AC4762">
        <v>0</v>
      </c>
    </row>
    <row r="4763" spans="1:29" hidden="1" x14ac:dyDescent="0.3">
      <c r="A4763" t="str">
        <f t="shared" si="74"/>
        <v>00000000031A096</v>
      </c>
      <c r="B4763" t="s">
        <v>14640</v>
      </c>
      <c r="C4763" s="4">
        <v>3140037070000</v>
      </c>
      <c r="D4763" s="8">
        <v>1.534</v>
      </c>
      <c r="E4763" t="s">
        <v>12452</v>
      </c>
      <c r="F4763" t="s">
        <v>14641</v>
      </c>
      <c r="G4763" t="s">
        <v>26353</v>
      </c>
      <c r="H4763" t="s">
        <v>62</v>
      </c>
      <c r="I4763" t="s">
        <v>26351</v>
      </c>
      <c r="J4763" s="1" t="s">
        <v>54</v>
      </c>
      <c r="K4763" t="s">
        <v>36</v>
      </c>
      <c r="L4763" t="s">
        <v>37</v>
      </c>
      <c r="M4763" s="1" t="s">
        <v>6755</v>
      </c>
      <c r="N4763" s="1" t="s">
        <v>182</v>
      </c>
      <c r="O4763">
        <v>1.53</v>
      </c>
      <c r="P4763" t="s">
        <v>28</v>
      </c>
      <c r="Q4763">
        <v>39.599690000000002</v>
      </c>
      <c r="R4763">
        <v>-80.123739999999998</v>
      </c>
      <c r="S4763">
        <v>36.5</v>
      </c>
      <c r="T4763">
        <v>2</v>
      </c>
      <c r="U4763" t="s">
        <v>39</v>
      </c>
      <c r="V4763" t="s">
        <v>1250</v>
      </c>
      <c r="W4763" t="s">
        <v>14642</v>
      </c>
      <c r="X4763" t="s">
        <v>32</v>
      </c>
      <c r="Y4763">
        <v>1986</v>
      </c>
      <c r="Z4763">
        <v>0</v>
      </c>
      <c r="AA4763" t="s">
        <v>34</v>
      </c>
      <c r="AB4763" t="s">
        <v>35</v>
      </c>
      <c r="AC4763">
        <v>0</v>
      </c>
    </row>
    <row r="4764" spans="1:29" hidden="1" x14ac:dyDescent="0.3">
      <c r="A4764" t="str">
        <f t="shared" si="74"/>
        <v>00000000031A097</v>
      </c>
      <c r="B4764" t="s">
        <v>14643</v>
      </c>
      <c r="C4764" s="4">
        <v>3140037080000</v>
      </c>
      <c r="D4764" s="8">
        <v>1.2E-2</v>
      </c>
      <c r="E4764" t="s">
        <v>12452</v>
      </c>
      <c r="F4764" t="s">
        <v>14644</v>
      </c>
      <c r="G4764" t="s">
        <v>26353</v>
      </c>
      <c r="H4764" t="s">
        <v>62</v>
      </c>
      <c r="I4764" t="s">
        <v>26351</v>
      </c>
      <c r="J4764" s="1" t="s">
        <v>71</v>
      </c>
      <c r="K4764" t="s">
        <v>36</v>
      </c>
      <c r="L4764" t="s">
        <v>37</v>
      </c>
      <c r="M4764" s="1" t="s">
        <v>6755</v>
      </c>
      <c r="N4764" s="1" t="s">
        <v>909</v>
      </c>
      <c r="O4764">
        <v>0.01</v>
      </c>
      <c r="P4764" t="s">
        <v>28</v>
      </c>
      <c r="Q4764">
        <v>39.586649999999999</v>
      </c>
      <c r="R4764">
        <v>-80.110889999999998</v>
      </c>
      <c r="S4764">
        <v>41.7</v>
      </c>
      <c r="T4764">
        <v>1</v>
      </c>
      <c r="U4764" t="s">
        <v>39</v>
      </c>
      <c r="V4764" t="s">
        <v>1250</v>
      </c>
      <c r="W4764" t="s">
        <v>14642</v>
      </c>
      <c r="X4764" t="s">
        <v>32</v>
      </c>
      <c r="Y4764">
        <v>1976</v>
      </c>
      <c r="Z4764">
        <v>0</v>
      </c>
      <c r="AA4764" t="s">
        <v>34</v>
      </c>
      <c r="AB4764" t="s">
        <v>53</v>
      </c>
      <c r="AC4764">
        <v>0</v>
      </c>
    </row>
    <row r="4765" spans="1:29" hidden="1" x14ac:dyDescent="0.3">
      <c r="A4765" t="str">
        <f t="shared" si="74"/>
        <v>00000000031A099</v>
      </c>
      <c r="B4765" t="s">
        <v>14645</v>
      </c>
      <c r="C4765" s="4">
        <v>3140043000000</v>
      </c>
      <c r="D4765" s="8">
        <v>4.2000000000000003E-2</v>
      </c>
      <c r="E4765" t="s">
        <v>12452</v>
      </c>
      <c r="F4765" t="s">
        <v>14646</v>
      </c>
      <c r="G4765" t="s">
        <v>26353</v>
      </c>
      <c r="H4765" t="s">
        <v>62</v>
      </c>
      <c r="I4765" t="s">
        <v>26351</v>
      </c>
      <c r="J4765" s="1" t="s">
        <v>267</v>
      </c>
      <c r="K4765" t="s">
        <v>36</v>
      </c>
      <c r="L4765" t="s">
        <v>37</v>
      </c>
      <c r="M4765" s="1" t="s">
        <v>2370</v>
      </c>
      <c r="N4765" s="1" t="s">
        <v>193</v>
      </c>
      <c r="O4765">
        <v>0.04</v>
      </c>
      <c r="P4765" t="s">
        <v>28</v>
      </c>
      <c r="Q4765">
        <v>39.619759999999999</v>
      </c>
      <c r="R4765">
        <v>-80.030640000000005</v>
      </c>
      <c r="S4765">
        <v>33.200000000000003</v>
      </c>
      <c r="T4765">
        <v>2</v>
      </c>
      <c r="U4765" t="s">
        <v>39</v>
      </c>
      <c r="V4765" t="s">
        <v>14533</v>
      </c>
      <c r="W4765" t="s">
        <v>14647</v>
      </c>
      <c r="X4765" t="s">
        <v>32</v>
      </c>
      <c r="Y4765">
        <v>1935</v>
      </c>
      <c r="Z4765">
        <v>0</v>
      </c>
      <c r="AA4765" t="s">
        <v>34</v>
      </c>
      <c r="AB4765" t="s">
        <v>53</v>
      </c>
      <c r="AC4765">
        <v>0</v>
      </c>
    </row>
    <row r="4766" spans="1:29" hidden="1" x14ac:dyDescent="0.3">
      <c r="A4766" t="str">
        <f t="shared" si="74"/>
        <v>00000000031A100</v>
      </c>
      <c r="B4766" t="s">
        <v>14648</v>
      </c>
      <c r="C4766" s="4">
        <v>3140043000000</v>
      </c>
      <c r="D4766" s="8">
        <v>4.1749999999999998</v>
      </c>
      <c r="E4766" t="s">
        <v>12452</v>
      </c>
      <c r="F4766" t="s">
        <v>14649</v>
      </c>
      <c r="G4766" t="s">
        <v>26353</v>
      </c>
      <c r="H4766" t="s">
        <v>626</v>
      </c>
      <c r="I4766" t="s">
        <v>26351</v>
      </c>
      <c r="J4766" s="1" t="s">
        <v>44</v>
      </c>
      <c r="K4766" t="s">
        <v>36</v>
      </c>
      <c r="L4766" t="s">
        <v>37</v>
      </c>
      <c r="M4766" s="1" t="s">
        <v>2370</v>
      </c>
      <c r="N4766" s="1" t="s">
        <v>193</v>
      </c>
      <c r="O4766">
        <v>4.18</v>
      </c>
      <c r="P4766" t="s">
        <v>28</v>
      </c>
      <c r="Q4766">
        <v>39.666110000000003</v>
      </c>
      <c r="R4766">
        <v>-80.063079999999999</v>
      </c>
      <c r="S4766">
        <v>27.5</v>
      </c>
      <c r="T4766">
        <v>2</v>
      </c>
      <c r="U4766" t="s">
        <v>39</v>
      </c>
      <c r="V4766" t="s">
        <v>14580</v>
      </c>
      <c r="W4766" t="s">
        <v>14650</v>
      </c>
      <c r="X4766" t="s">
        <v>32</v>
      </c>
      <c r="Y4766">
        <v>1981</v>
      </c>
      <c r="Z4766">
        <v>0</v>
      </c>
      <c r="AA4766" t="s">
        <v>34</v>
      </c>
      <c r="AB4766" t="s">
        <v>53</v>
      </c>
      <c r="AC4766">
        <v>0</v>
      </c>
    </row>
    <row r="4767" spans="1:29" hidden="1" x14ac:dyDescent="0.3">
      <c r="A4767" t="str">
        <f t="shared" si="74"/>
        <v>00000000031A101</v>
      </c>
      <c r="B4767" t="s">
        <v>14651</v>
      </c>
      <c r="C4767" s="4">
        <v>3140036000000</v>
      </c>
      <c r="D4767" s="8">
        <v>1.403</v>
      </c>
      <c r="E4767" t="s">
        <v>12452</v>
      </c>
      <c r="F4767" t="s">
        <v>14652</v>
      </c>
      <c r="G4767" t="s">
        <v>26353</v>
      </c>
      <c r="H4767" t="s">
        <v>62</v>
      </c>
      <c r="I4767" t="s">
        <v>26351</v>
      </c>
      <c r="J4767" s="1" t="s">
        <v>54</v>
      </c>
      <c r="K4767" t="s">
        <v>36</v>
      </c>
      <c r="L4767" t="s">
        <v>37</v>
      </c>
      <c r="M4767" s="1" t="s">
        <v>769</v>
      </c>
      <c r="N4767" s="1" t="s">
        <v>193</v>
      </c>
      <c r="O4767">
        <v>1.41</v>
      </c>
      <c r="P4767" t="s">
        <v>28</v>
      </c>
      <c r="Q4767">
        <v>39.54721</v>
      </c>
      <c r="R4767">
        <v>-80.042730000000006</v>
      </c>
      <c r="S4767">
        <v>65.8</v>
      </c>
      <c r="T4767">
        <v>1</v>
      </c>
      <c r="U4767" t="s">
        <v>39</v>
      </c>
      <c r="V4767" t="s">
        <v>14631</v>
      </c>
      <c r="W4767" t="s">
        <v>14653</v>
      </c>
      <c r="X4767" t="s">
        <v>32</v>
      </c>
      <c r="Y4767">
        <v>1991</v>
      </c>
      <c r="Z4767">
        <v>0</v>
      </c>
      <c r="AA4767" t="s">
        <v>34</v>
      </c>
      <c r="AB4767" t="s">
        <v>53</v>
      </c>
      <c r="AC4767">
        <v>0</v>
      </c>
    </row>
    <row r="4768" spans="1:29" hidden="1" x14ac:dyDescent="0.3">
      <c r="A4768" t="str">
        <f t="shared" si="74"/>
        <v>00000000031A102</v>
      </c>
      <c r="B4768" t="s">
        <v>14654</v>
      </c>
      <c r="C4768" s="4">
        <v>3140036000000</v>
      </c>
      <c r="D4768" s="8">
        <v>1.5820000000000001</v>
      </c>
      <c r="E4768" t="s">
        <v>12452</v>
      </c>
      <c r="F4768" t="s">
        <v>14655</v>
      </c>
      <c r="G4768" t="s">
        <v>26353</v>
      </c>
      <c r="H4768" t="s">
        <v>62</v>
      </c>
      <c r="I4768" t="s">
        <v>26351</v>
      </c>
      <c r="J4768" s="1" t="s">
        <v>54</v>
      </c>
      <c r="K4768" t="s">
        <v>36</v>
      </c>
      <c r="L4768" t="s">
        <v>37</v>
      </c>
      <c r="M4768" s="1" t="s">
        <v>769</v>
      </c>
      <c r="N4768" s="1" t="s">
        <v>193</v>
      </c>
      <c r="O4768">
        <v>1.59</v>
      </c>
      <c r="P4768" t="s">
        <v>28</v>
      </c>
      <c r="Q4768">
        <v>39.549239999999998</v>
      </c>
      <c r="R4768">
        <v>-80.041669999999996</v>
      </c>
      <c r="S4768">
        <v>65.8</v>
      </c>
      <c r="T4768">
        <v>1</v>
      </c>
      <c r="U4768" t="s">
        <v>39</v>
      </c>
      <c r="V4768" t="s">
        <v>14631</v>
      </c>
      <c r="W4768" t="s">
        <v>14656</v>
      </c>
      <c r="X4768" t="s">
        <v>32</v>
      </c>
      <c r="Y4768">
        <v>1991</v>
      </c>
      <c r="Z4768">
        <v>0</v>
      </c>
      <c r="AA4768" t="s">
        <v>34</v>
      </c>
      <c r="AB4768" t="s">
        <v>53</v>
      </c>
      <c r="AC4768">
        <v>0</v>
      </c>
    </row>
    <row r="4769" spans="1:29" hidden="1" x14ac:dyDescent="0.3">
      <c r="A4769" t="str">
        <f t="shared" si="74"/>
        <v>00000000031A103</v>
      </c>
      <c r="B4769" t="s">
        <v>14657</v>
      </c>
      <c r="C4769" s="4">
        <v>3140043000000</v>
      </c>
      <c r="D4769" s="8">
        <v>4.3789999999999996</v>
      </c>
      <c r="E4769" t="s">
        <v>12452</v>
      </c>
      <c r="F4769" t="s">
        <v>14658</v>
      </c>
      <c r="G4769" t="s">
        <v>26353</v>
      </c>
      <c r="H4769" t="s">
        <v>626</v>
      </c>
      <c r="I4769" t="s">
        <v>26351</v>
      </c>
      <c r="J4769" s="1" t="s">
        <v>54</v>
      </c>
      <c r="K4769" t="s">
        <v>36</v>
      </c>
      <c r="L4769" t="s">
        <v>37</v>
      </c>
      <c r="M4769" s="1" t="s">
        <v>2370</v>
      </c>
      <c r="N4769" s="1" t="s">
        <v>193</v>
      </c>
      <c r="O4769">
        <v>4.38</v>
      </c>
      <c r="P4769" t="s">
        <v>28</v>
      </c>
      <c r="Q4769">
        <v>39.668930000000003</v>
      </c>
      <c r="R4769">
        <v>-80.063680000000005</v>
      </c>
      <c r="S4769">
        <v>28.5</v>
      </c>
      <c r="T4769">
        <v>2</v>
      </c>
      <c r="U4769" t="s">
        <v>39</v>
      </c>
      <c r="V4769" t="s">
        <v>14659</v>
      </c>
      <c r="W4769" t="s">
        <v>14660</v>
      </c>
      <c r="X4769" t="s">
        <v>32</v>
      </c>
      <c r="Y4769">
        <v>1988</v>
      </c>
      <c r="Z4769">
        <v>0</v>
      </c>
      <c r="AA4769" t="s">
        <v>34</v>
      </c>
      <c r="AB4769" t="s">
        <v>53</v>
      </c>
      <c r="AC4769">
        <v>0</v>
      </c>
    </row>
    <row r="4770" spans="1:29" hidden="1" x14ac:dyDescent="0.3">
      <c r="A4770" t="str">
        <f t="shared" si="74"/>
        <v>00000000031A107</v>
      </c>
      <c r="B4770" t="s">
        <v>14661</v>
      </c>
      <c r="C4770" s="4">
        <v>3140045000000</v>
      </c>
      <c r="D4770" s="8">
        <v>1.0409999999999999</v>
      </c>
      <c r="E4770" t="s">
        <v>12452</v>
      </c>
      <c r="F4770" t="s">
        <v>14662</v>
      </c>
      <c r="G4770" t="s">
        <v>26353</v>
      </c>
      <c r="H4770" t="s">
        <v>31</v>
      </c>
      <c r="I4770" t="s">
        <v>26351</v>
      </c>
      <c r="J4770" s="1" t="s">
        <v>44</v>
      </c>
      <c r="K4770" t="s">
        <v>36</v>
      </c>
      <c r="L4770" t="s">
        <v>37</v>
      </c>
      <c r="M4770" s="1" t="s">
        <v>1212</v>
      </c>
      <c r="N4770" s="1" t="s">
        <v>193</v>
      </c>
      <c r="O4770">
        <v>1.05</v>
      </c>
      <c r="P4770" t="s">
        <v>28</v>
      </c>
      <c r="Q4770">
        <v>39.573070000000001</v>
      </c>
      <c r="R4770">
        <v>-80.080449999999999</v>
      </c>
      <c r="S4770">
        <v>28.5</v>
      </c>
      <c r="T4770">
        <v>2</v>
      </c>
      <c r="U4770" t="s">
        <v>39</v>
      </c>
      <c r="V4770" t="s">
        <v>14587</v>
      </c>
      <c r="W4770" t="s">
        <v>14663</v>
      </c>
      <c r="X4770" t="s">
        <v>32</v>
      </c>
      <c r="Y4770">
        <v>1935</v>
      </c>
      <c r="Z4770">
        <v>0</v>
      </c>
      <c r="AA4770" t="s">
        <v>34</v>
      </c>
      <c r="AB4770" t="s">
        <v>53</v>
      </c>
      <c r="AC4770">
        <v>0</v>
      </c>
    </row>
    <row r="4771" spans="1:29" hidden="1" x14ac:dyDescent="0.3">
      <c r="A4771" t="str">
        <f t="shared" si="74"/>
        <v>00000000031A108</v>
      </c>
      <c r="B4771" t="s">
        <v>14664</v>
      </c>
      <c r="C4771" s="4">
        <v>3140045000000</v>
      </c>
      <c r="D4771" s="8">
        <v>2.4</v>
      </c>
      <c r="E4771" t="s">
        <v>12452</v>
      </c>
      <c r="F4771" t="s">
        <v>14665</v>
      </c>
      <c r="G4771" t="s">
        <v>26353</v>
      </c>
      <c r="H4771" t="s">
        <v>31</v>
      </c>
      <c r="I4771" t="s">
        <v>26351</v>
      </c>
      <c r="J4771" s="1" t="s">
        <v>267</v>
      </c>
      <c r="K4771" t="s">
        <v>36</v>
      </c>
      <c r="L4771" t="s">
        <v>37</v>
      </c>
      <c r="M4771" s="1" t="s">
        <v>1212</v>
      </c>
      <c r="N4771" s="1" t="s">
        <v>193</v>
      </c>
      <c r="O4771">
        <v>2.42</v>
      </c>
      <c r="P4771" t="s">
        <v>28</v>
      </c>
      <c r="Q4771">
        <v>39.564059999999998</v>
      </c>
      <c r="R4771">
        <v>-80.064610000000002</v>
      </c>
      <c r="S4771">
        <v>53</v>
      </c>
      <c r="T4771">
        <v>2</v>
      </c>
      <c r="U4771" t="s">
        <v>39</v>
      </c>
      <c r="V4771" t="s">
        <v>1250</v>
      </c>
      <c r="W4771" t="s">
        <v>14666</v>
      </c>
      <c r="X4771" t="s">
        <v>32</v>
      </c>
      <c r="Y4771">
        <v>1930</v>
      </c>
      <c r="Z4771">
        <v>0</v>
      </c>
      <c r="AA4771" t="s">
        <v>34</v>
      </c>
      <c r="AB4771" t="s">
        <v>35</v>
      </c>
      <c r="AC4771">
        <v>0</v>
      </c>
    </row>
    <row r="4772" spans="1:29" hidden="1" x14ac:dyDescent="0.3">
      <c r="A4772" t="str">
        <f t="shared" si="74"/>
        <v>00000000031A110</v>
      </c>
      <c r="B4772" t="s">
        <v>14667</v>
      </c>
      <c r="C4772" s="4">
        <v>3140039010000</v>
      </c>
      <c r="D4772" s="8">
        <v>0.17799999999999999</v>
      </c>
      <c r="E4772" t="s">
        <v>12452</v>
      </c>
      <c r="F4772" t="s">
        <v>14668</v>
      </c>
      <c r="G4772" t="s">
        <v>26353</v>
      </c>
      <c r="H4772" t="s">
        <v>62</v>
      </c>
      <c r="I4772" t="s">
        <v>26351</v>
      </c>
      <c r="J4772" s="1" t="s">
        <v>54</v>
      </c>
      <c r="K4772" t="s">
        <v>36</v>
      </c>
      <c r="L4772" t="s">
        <v>37</v>
      </c>
      <c r="M4772" s="1" t="s">
        <v>6760</v>
      </c>
      <c r="N4772" s="1" t="s">
        <v>44</v>
      </c>
      <c r="O4772">
        <v>0.17</v>
      </c>
      <c r="P4772" t="s">
        <v>28</v>
      </c>
      <c r="Q4772">
        <v>39.708460000000002</v>
      </c>
      <c r="R4772">
        <v>-80.146039999999999</v>
      </c>
      <c r="S4772">
        <v>44.5</v>
      </c>
      <c r="T4772">
        <v>1</v>
      </c>
      <c r="U4772" t="s">
        <v>39</v>
      </c>
      <c r="V4772" t="s">
        <v>14669</v>
      </c>
      <c r="W4772" t="s">
        <v>14670</v>
      </c>
      <c r="X4772" t="s">
        <v>32</v>
      </c>
      <c r="Y4772">
        <v>1988</v>
      </c>
      <c r="Z4772">
        <v>0</v>
      </c>
      <c r="AA4772" t="s">
        <v>34</v>
      </c>
      <c r="AB4772" t="s">
        <v>53</v>
      </c>
      <c r="AC4772">
        <v>0</v>
      </c>
    </row>
    <row r="4773" spans="1:29" hidden="1" x14ac:dyDescent="0.3">
      <c r="A4773" t="str">
        <f t="shared" si="74"/>
        <v>00000000031A111</v>
      </c>
      <c r="B4773" t="s">
        <v>14671</v>
      </c>
      <c r="C4773" s="4">
        <v>3140045000000</v>
      </c>
      <c r="D4773" s="8">
        <v>2.6070000000000002</v>
      </c>
      <c r="E4773" t="s">
        <v>12452</v>
      </c>
      <c r="F4773" t="s">
        <v>14672</v>
      </c>
      <c r="G4773" t="s">
        <v>26353</v>
      </c>
      <c r="H4773" t="s">
        <v>31</v>
      </c>
      <c r="I4773" t="s">
        <v>26351</v>
      </c>
      <c r="J4773" s="1" t="s">
        <v>54</v>
      </c>
      <c r="K4773" t="s">
        <v>36</v>
      </c>
      <c r="L4773" t="s">
        <v>37</v>
      </c>
      <c r="M4773" s="1" t="s">
        <v>1212</v>
      </c>
      <c r="N4773" s="1" t="s">
        <v>193</v>
      </c>
      <c r="O4773">
        <v>2.61</v>
      </c>
      <c r="P4773" t="s">
        <v>28</v>
      </c>
      <c r="Q4773">
        <v>39.562330000000003</v>
      </c>
      <c r="R4773">
        <v>-80.061710000000005</v>
      </c>
      <c r="S4773">
        <v>88.6</v>
      </c>
      <c r="T4773">
        <v>2</v>
      </c>
      <c r="U4773" t="s">
        <v>39</v>
      </c>
      <c r="V4773" t="s">
        <v>14587</v>
      </c>
      <c r="W4773" t="s">
        <v>14673</v>
      </c>
      <c r="X4773" t="s">
        <v>32</v>
      </c>
      <c r="Y4773">
        <v>1989</v>
      </c>
      <c r="Z4773">
        <v>0</v>
      </c>
      <c r="AA4773" t="s">
        <v>34</v>
      </c>
      <c r="AB4773" t="s">
        <v>53</v>
      </c>
      <c r="AC4773">
        <v>0</v>
      </c>
    </row>
    <row r="4774" spans="1:29" hidden="1" x14ac:dyDescent="0.3">
      <c r="A4774" t="str">
        <f t="shared" si="74"/>
        <v>00000000031A112</v>
      </c>
      <c r="B4774" t="s">
        <v>14674</v>
      </c>
      <c r="C4774" s="4">
        <v>3140045000000</v>
      </c>
      <c r="D4774" s="8">
        <v>2.944</v>
      </c>
      <c r="E4774" t="s">
        <v>12452</v>
      </c>
      <c r="F4774" t="s">
        <v>14675</v>
      </c>
      <c r="G4774" t="s">
        <v>26353</v>
      </c>
      <c r="H4774" t="s">
        <v>31</v>
      </c>
      <c r="I4774" t="s">
        <v>26352</v>
      </c>
      <c r="K4774" t="s">
        <v>36</v>
      </c>
      <c r="L4774" t="s">
        <v>37</v>
      </c>
      <c r="M4774" s="1" t="s">
        <v>1212</v>
      </c>
      <c r="N4774" s="1" t="s">
        <v>193</v>
      </c>
      <c r="O4774">
        <v>2.95</v>
      </c>
      <c r="P4774" t="s">
        <v>28</v>
      </c>
      <c r="Q4774">
        <v>39.560420000000001</v>
      </c>
      <c r="R4774">
        <v>-80.056129999999996</v>
      </c>
      <c r="S4774">
        <v>60</v>
      </c>
      <c r="T4774">
        <v>0</v>
      </c>
      <c r="U4774" t="s">
        <v>39</v>
      </c>
      <c r="V4774" t="s">
        <v>4117</v>
      </c>
      <c r="W4774" t="s">
        <v>14676</v>
      </c>
      <c r="X4774" t="s">
        <v>289</v>
      </c>
      <c r="Y4774">
        <v>1911</v>
      </c>
      <c r="Z4774">
        <v>0</v>
      </c>
      <c r="AA4774" t="s">
        <v>291</v>
      </c>
      <c r="AC4774">
        <v>0</v>
      </c>
    </row>
    <row r="4775" spans="1:29" hidden="1" x14ac:dyDescent="0.3">
      <c r="A4775" t="str">
        <f t="shared" si="74"/>
        <v>00000000031A114</v>
      </c>
      <c r="B4775" t="s">
        <v>14677</v>
      </c>
      <c r="C4775" s="4">
        <v>3140045000000</v>
      </c>
      <c r="D4775" s="8">
        <v>10.115</v>
      </c>
      <c r="E4775" t="s">
        <v>12452</v>
      </c>
      <c r="F4775" t="s">
        <v>14678</v>
      </c>
      <c r="G4775" t="s">
        <v>26353</v>
      </c>
      <c r="H4775" t="s">
        <v>31</v>
      </c>
      <c r="I4775" t="s">
        <v>26351</v>
      </c>
      <c r="J4775">
        <v>11</v>
      </c>
      <c r="K4775" t="s">
        <v>36</v>
      </c>
      <c r="L4775" t="s">
        <v>37</v>
      </c>
      <c r="M4775" s="1" t="s">
        <v>1212</v>
      </c>
      <c r="N4775" s="1" t="s">
        <v>193</v>
      </c>
      <c r="O4775">
        <v>10.07</v>
      </c>
      <c r="P4775" t="s">
        <v>28</v>
      </c>
      <c r="Q4775">
        <v>39.60483</v>
      </c>
      <c r="R4775">
        <v>-79.992900000000006</v>
      </c>
      <c r="S4775">
        <v>230.5</v>
      </c>
      <c r="T4775">
        <v>2</v>
      </c>
      <c r="U4775" t="s">
        <v>39</v>
      </c>
      <c r="V4775" t="s">
        <v>14679</v>
      </c>
      <c r="W4775" t="s">
        <v>14680</v>
      </c>
      <c r="X4775" t="s">
        <v>32</v>
      </c>
      <c r="Y4775">
        <v>1971</v>
      </c>
      <c r="Z4775">
        <v>0</v>
      </c>
      <c r="AA4775" t="s">
        <v>34</v>
      </c>
      <c r="AB4775" t="s">
        <v>53</v>
      </c>
      <c r="AC4775">
        <v>0</v>
      </c>
    </row>
    <row r="4776" spans="1:29" hidden="1" x14ac:dyDescent="0.3">
      <c r="A4776" t="str">
        <f t="shared" si="74"/>
        <v>00000000031A116</v>
      </c>
      <c r="B4776" t="s">
        <v>14681</v>
      </c>
      <c r="C4776" s="4">
        <v>3140045020000</v>
      </c>
      <c r="D4776" s="8">
        <v>1.032</v>
      </c>
      <c r="E4776" t="s">
        <v>12452</v>
      </c>
      <c r="F4776" t="s">
        <v>14682</v>
      </c>
      <c r="G4776" t="s">
        <v>26353</v>
      </c>
      <c r="H4776" t="s">
        <v>62</v>
      </c>
      <c r="I4776" t="s">
        <v>26351</v>
      </c>
      <c r="J4776" s="1" t="s">
        <v>71</v>
      </c>
      <c r="K4776" t="s">
        <v>36</v>
      </c>
      <c r="L4776" t="s">
        <v>37</v>
      </c>
      <c r="M4776" s="1" t="s">
        <v>1212</v>
      </c>
      <c r="N4776" s="1" t="s">
        <v>71</v>
      </c>
      <c r="O4776">
        <v>1</v>
      </c>
      <c r="P4776" t="s">
        <v>28</v>
      </c>
      <c r="Q4776">
        <v>39.569040000000001</v>
      </c>
      <c r="R4776">
        <v>-80.079989999999995</v>
      </c>
      <c r="S4776">
        <v>44.5</v>
      </c>
      <c r="T4776">
        <v>1</v>
      </c>
      <c r="U4776" t="s">
        <v>39</v>
      </c>
      <c r="V4776" t="s">
        <v>1250</v>
      </c>
      <c r="W4776" t="s">
        <v>14683</v>
      </c>
      <c r="X4776" t="s">
        <v>32</v>
      </c>
      <c r="Y4776">
        <v>1974</v>
      </c>
      <c r="Z4776">
        <v>0</v>
      </c>
      <c r="AA4776" t="s">
        <v>34</v>
      </c>
      <c r="AB4776" t="s">
        <v>53</v>
      </c>
      <c r="AC4776">
        <v>0</v>
      </c>
    </row>
    <row r="4777" spans="1:29" hidden="1" x14ac:dyDescent="0.3">
      <c r="A4777" t="str">
        <f t="shared" si="74"/>
        <v>00000000031A117</v>
      </c>
      <c r="B4777" t="s">
        <v>14684</v>
      </c>
      <c r="C4777" s="4">
        <v>3140045070000</v>
      </c>
      <c r="D4777" s="8">
        <v>1.5860000000000001</v>
      </c>
      <c r="E4777" t="s">
        <v>12452</v>
      </c>
      <c r="F4777" t="s">
        <v>14685</v>
      </c>
      <c r="G4777" t="s">
        <v>26353</v>
      </c>
      <c r="H4777" t="s">
        <v>62</v>
      </c>
      <c r="I4777" t="s">
        <v>26351</v>
      </c>
      <c r="J4777" s="1" t="s">
        <v>54</v>
      </c>
      <c r="K4777" t="s">
        <v>36</v>
      </c>
      <c r="L4777" t="s">
        <v>37</v>
      </c>
      <c r="M4777" s="1" t="s">
        <v>1212</v>
      </c>
      <c r="N4777" s="1" t="s">
        <v>182</v>
      </c>
      <c r="O4777">
        <v>1.57</v>
      </c>
      <c r="P4777" t="s">
        <v>28</v>
      </c>
      <c r="Q4777">
        <v>39.58352</v>
      </c>
      <c r="R4777">
        <v>-80.037390000000002</v>
      </c>
      <c r="S4777">
        <v>42.2</v>
      </c>
      <c r="T4777">
        <v>1</v>
      </c>
      <c r="U4777" t="s">
        <v>39</v>
      </c>
      <c r="V4777" t="s">
        <v>14180</v>
      </c>
      <c r="W4777" t="s">
        <v>14686</v>
      </c>
      <c r="X4777" t="s">
        <v>32</v>
      </c>
      <c r="Y4777">
        <v>1992</v>
      </c>
      <c r="Z4777">
        <v>0</v>
      </c>
      <c r="AA4777" t="s">
        <v>34</v>
      </c>
      <c r="AB4777" t="s">
        <v>53</v>
      </c>
      <c r="AC4777">
        <v>0</v>
      </c>
    </row>
    <row r="4778" spans="1:29" hidden="1" x14ac:dyDescent="0.3">
      <c r="A4778" t="str">
        <f t="shared" si="74"/>
        <v>00000000031A118</v>
      </c>
      <c r="B4778" t="s">
        <v>14687</v>
      </c>
      <c r="C4778" s="4" t="s">
        <v>14691</v>
      </c>
      <c r="D4778" s="8">
        <v>0.61799999999999999</v>
      </c>
      <c r="E4778" t="s">
        <v>12452</v>
      </c>
      <c r="F4778" t="s">
        <v>14688</v>
      </c>
      <c r="G4778" t="s">
        <v>26354</v>
      </c>
      <c r="H4778" t="s">
        <v>1148</v>
      </c>
      <c r="I4778" t="s">
        <v>26351</v>
      </c>
      <c r="J4778">
        <v>24</v>
      </c>
      <c r="K4778" t="s">
        <v>788</v>
      </c>
      <c r="L4778" t="s">
        <v>856</v>
      </c>
      <c r="M4778" s="1" t="s">
        <v>6887</v>
      </c>
      <c r="N4778" s="1" t="s">
        <v>193</v>
      </c>
      <c r="O4778">
        <v>0.56000000000000005</v>
      </c>
      <c r="P4778" t="s">
        <v>327</v>
      </c>
      <c r="Q4778">
        <v>39.57835</v>
      </c>
      <c r="R4778">
        <v>-79.976200000000006</v>
      </c>
      <c r="S4778">
        <v>436.7</v>
      </c>
      <c r="T4778">
        <v>2</v>
      </c>
      <c r="U4778" t="s">
        <v>39</v>
      </c>
      <c r="V4778" t="s">
        <v>14689</v>
      </c>
      <c r="W4778" t="s">
        <v>14690</v>
      </c>
      <c r="X4778" t="s">
        <v>32</v>
      </c>
      <c r="Y4778">
        <v>1970</v>
      </c>
      <c r="Z4778">
        <v>0</v>
      </c>
      <c r="AA4778" t="s">
        <v>34</v>
      </c>
      <c r="AB4778" t="s">
        <v>53</v>
      </c>
      <c r="AC4778">
        <v>1</v>
      </c>
    </row>
    <row r="4779" spans="1:29" hidden="1" x14ac:dyDescent="0.3">
      <c r="A4779" t="str">
        <f t="shared" si="74"/>
        <v>00000000031A119</v>
      </c>
      <c r="B4779" t="s">
        <v>14692</v>
      </c>
      <c r="C4779" s="4" t="s">
        <v>14691</v>
      </c>
      <c r="D4779" s="8">
        <v>0.46600000000000003</v>
      </c>
      <c r="E4779" t="s">
        <v>12452</v>
      </c>
      <c r="F4779" t="s">
        <v>14693</v>
      </c>
      <c r="G4779" t="s">
        <v>26354</v>
      </c>
      <c r="H4779" t="s">
        <v>786</v>
      </c>
      <c r="I4779" t="s">
        <v>26351</v>
      </c>
      <c r="J4779">
        <v>19</v>
      </c>
      <c r="K4779" t="s">
        <v>788</v>
      </c>
      <c r="L4779" t="s">
        <v>37</v>
      </c>
      <c r="M4779" s="1" t="s">
        <v>6887</v>
      </c>
      <c r="N4779" s="1" t="s">
        <v>193</v>
      </c>
      <c r="O4779">
        <v>0.2</v>
      </c>
      <c r="P4779" t="s">
        <v>28</v>
      </c>
      <c r="Q4779">
        <v>39.578919999999997</v>
      </c>
      <c r="R4779">
        <v>-79.972449999999995</v>
      </c>
      <c r="S4779">
        <v>30</v>
      </c>
      <c r="T4779">
        <v>8</v>
      </c>
      <c r="U4779" t="s">
        <v>39</v>
      </c>
      <c r="V4779" t="s">
        <v>12980</v>
      </c>
      <c r="W4779" t="s">
        <v>14694</v>
      </c>
      <c r="X4779" t="s">
        <v>32</v>
      </c>
      <c r="Y4779">
        <v>1970</v>
      </c>
      <c r="Z4779">
        <v>0</v>
      </c>
      <c r="AA4779" t="s">
        <v>34</v>
      </c>
      <c r="AB4779" t="s">
        <v>53</v>
      </c>
      <c r="AC4779">
        <v>1</v>
      </c>
    </row>
    <row r="4780" spans="1:29" hidden="1" x14ac:dyDescent="0.3">
      <c r="A4780" t="str">
        <f t="shared" si="74"/>
        <v>00000000031A120</v>
      </c>
      <c r="B4780" t="s">
        <v>14695</v>
      </c>
      <c r="C4780" s="4" t="s">
        <v>14699</v>
      </c>
      <c r="D4780" s="8">
        <v>2.1459999999999999</v>
      </c>
      <c r="E4780" t="s">
        <v>12452</v>
      </c>
      <c r="F4780" t="s">
        <v>14696</v>
      </c>
      <c r="G4780" t="s">
        <v>26354</v>
      </c>
      <c r="H4780" t="s">
        <v>1148</v>
      </c>
      <c r="I4780" t="s">
        <v>26351</v>
      </c>
      <c r="J4780">
        <v>19</v>
      </c>
      <c r="K4780" t="s">
        <v>788</v>
      </c>
      <c r="L4780" t="s">
        <v>37</v>
      </c>
      <c r="M4780" s="1" t="s">
        <v>6887</v>
      </c>
      <c r="N4780" s="1" t="s">
        <v>193</v>
      </c>
      <c r="O4780">
        <v>1.93</v>
      </c>
      <c r="P4780" t="s">
        <v>28</v>
      </c>
      <c r="Q4780">
        <v>39.588000000000001</v>
      </c>
      <c r="R4780">
        <v>-79.941450000000003</v>
      </c>
      <c r="S4780">
        <v>23.1</v>
      </c>
      <c r="T4780">
        <v>4</v>
      </c>
      <c r="U4780" t="s">
        <v>39</v>
      </c>
      <c r="V4780" t="s">
        <v>14697</v>
      </c>
      <c r="W4780" t="s">
        <v>14698</v>
      </c>
      <c r="X4780" t="s">
        <v>32</v>
      </c>
      <c r="Y4780">
        <v>1971</v>
      </c>
      <c r="Z4780">
        <v>0</v>
      </c>
      <c r="AA4780" t="s">
        <v>34</v>
      </c>
      <c r="AB4780" t="s">
        <v>53</v>
      </c>
      <c r="AC4780">
        <v>1</v>
      </c>
    </row>
    <row r="4781" spans="1:29" hidden="1" x14ac:dyDescent="0.3">
      <c r="A4781" t="str">
        <f t="shared" si="74"/>
        <v>00000000031A121</v>
      </c>
      <c r="B4781" t="s">
        <v>14700</v>
      </c>
      <c r="C4781" s="4" t="s">
        <v>14704</v>
      </c>
      <c r="D4781" s="8">
        <v>3.2850000000000001</v>
      </c>
      <c r="E4781" t="s">
        <v>12452</v>
      </c>
      <c r="F4781" t="s">
        <v>14701</v>
      </c>
      <c r="G4781" t="s">
        <v>26354</v>
      </c>
      <c r="H4781" t="s">
        <v>1148</v>
      </c>
      <c r="I4781" t="s">
        <v>26351</v>
      </c>
      <c r="J4781" s="1" t="s">
        <v>71</v>
      </c>
      <c r="K4781" t="s">
        <v>788</v>
      </c>
      <c r="L4781" t="s">
        <v>37</v>
      </c>
      <c r="M4781" s="1" t="s">
        <v>6887</v>
      </c>
      <c r="N4781" s="1" t="s">
        <v>193</v>
      </c>
      <c r="O4781">
        <v>3.22</v>
      </c>
      <c r="P4781" t="s">
        <v>1606</v>
      </c>
      <c r="Q4781">
        <v>39.599690000000002</v>
      </c>
      <c r="R4781">
        <v>-79.930499999999995</v>
      </c>
      <c r="S4781">
        <v>143.6</v>
      </c>
      <c r="T4781">
        <v>2</v>
      </c>
      <c r="U4781" t="s">
        <v>331</v>
      </c>
      <c r="V4781" t="s">
        <v>14702</v>
      </c>
      <c r="W4781" t="s">
        <v>14703</v>
      </c>
      <c r="X4781" t="s">
        <v>32</v>
      </c>
      <c r="Y4781">
        <v>1971</v>
      </c>
      <c r="Z4781">
        <v>0</v>
      </c>
      <c r="AA4781" t="s">
        <v>34</v>
      </c>
      <c r="AB4781" t="s">
        <v>53</v>
      </c>
      <c r="AC4781">
        <v>1</v>
      </c>
    </row>
    <row r="4782" spans="1:29" hidden="1" x14ac:dyDescent="0.3">
      <c r="A4782" t="str">
        <f t="shared" si="74"/>
        <v>00000000031A122</v>
      </c>
      <c r="B4782" t="s">
        <v>14705</v>
      </c>
      <c r="C4782" s="4" t="s">
        <v>14704</v>
      </c>
      <c r="D4782" s="8">
        <v>4.3159999999999998</v>
      </c>
      <c r="E4782" t="s">
        <v>12452</v>
      </c>
      <c r="F4782" t="s">
        <v>14706</v>
      </c>
      <c r="G4782" t="s">
        <v>26354</v>
      </c>
      <c r="H4782" t="s">
        <v>1148</v>
      </c>
      <c r="I4782" t="s">
        <v>26351</v>
      </c>
      <c r="J4782">
        <v>24</v>
      </c>
      <c r="K4782" t="s">
        <v>788</v>
      </c>
      <c r="L4782" t="s">
        <v>37</v>
      </c>
      <c r="M4782" s="1" t="s">
        <v>6887</v>
      </c>
      <c r="N4782" s="1" t="s">
        <v>193</v>
      </c>
      <c r="O4782">
        <v>4.18</v>
      </c>
      <c r="P4782" t="s">
        <v>1606</v>
      </c>
      <c r="Q4782">
        <v>39.611530000000002</v>
      </c>
      <c r="R4782">
        <v>-79.922939999999997</v>
      </c>
      <c r="S4782">
        <v>731.4</v>
      </c>
      <c r="T4782">
        <v>2</v>
      </c>
      <c r="U4782" t="s">
        <v>331</v>
      </c>
      <c r="V4782" t="s">
        <v>14707</v>
      </c>
      <c r="W4782" t="s">
        <v>14708</v>
      </c>
      <c r="X4782" t="s">
        <v>32</v>
      </c>
      <c r="Y4782">
        <v>1973</v>
      </c>
      <c r="Z4782">
        <v>0</v>
      </c>
      <c r="AA4782" t="s">
        <v>34</v>
      </c>
      <c r="AB4782" t="s">
        <v>53</v>
      </c>
      <c r="AC4782">
        <v>1</v>
      </c>
    </row>
    <row r="4783" spans="1:29" hidden="1" x14ac:dyDescent="0.3">
      <c r="A4783" t="str">
        <f t="shared" si="74"/>
        <v>00000000031A123</v>
      </c>
      <c r="B4783" t="s">
        <v>14709</v>
      </c>
      <c r="C4783" s="4" t="s">
        <v>14704</v>
      </c>
      <c r="D4783" s="8">
        <v>5.85</v>
      </c>
      <c r="E4783" t="s">
        <v>12452</v>
      </c>
      <c r="F4783" t="s">
        <v>14710</v>
      </c>
      <c r="G4783" t="s">
        <v>26354</v>
      </c>
      <c r="H4783" t="s">
        <v>1148</v>
      </c>
      <c r="I4783" t="s">
        <v>26351</v>
      </c>
      <c r="J4783" s="1" t="s">
        <v>71</v>
      </c>
      <c r="K4783" t="s">
        <v>788</v>
      </c>
      <c r="L4783" t="s">
        <v>37</v>
      </c>
      <c r="M4783" s="1" t="s">
        <v>6887</v>
      </c>
      <c r="N4783" s="1" t="s">
        <v>193</v>
      </c>
      <c r="O4783">
        <v>5.76</v>
      </c>
      <c r="P4783" t="s">
        <v>1606</v>
      </c>
      <c r="Q4783">
        <v>39.627290000000002</v>
      </c>
      <c r="R4783">
        <v>-79.903779999999998</v>
      </c>
      <c r="S4783">
        <v>132.4</v>
      </c>
      <c r="T4783">
        <v>2</v>
      </c>
      <c r="U4783" t="s">
        <v>331</v>
      </c>
      <c r="V4783" t="s">
        <v>14711</v>
      </c>
      <c r="W4783" t="s">
        <v>14712</v>
      </c>
      <c r="X4783" t="s">
        <v>32</v>
      </c>
      <c r="Y4783">
        <v>1975</v>
      </c>
      <c r="Z4783">
        <v>0</v>
      </c>
      <c r="AA4783" t="s">
        <v>34</v>
      </c>
      <c r="AB4783" t="s">
        <v>53</v>
      </c>
      <c r="AC4783">
        <v>1</v>
      </c>
    </row>
    <row r="4784" spans="1:29" hidden="1" x14ac:dyDescent="0.3">
      <c r="A4784" t="str">
        <f t="shared" si="74"/>
        <v>00000000031A124</v>
      </c>
      <c r="B4784" t="s">
        <v>14713</v>
      </c>
      <c r="C4784" s="4">
        <v>3140857170000</v>
      </c>
      <c r="D4784" s="8">
        <v>2.7E-2</v>
      </c>
      <c r="E4784" t="s">
        <v>12452</v>
      </c>
      <c r="F4784" t="s">
        <v>14714</v>
      </c>
      <c r="G4784" t="s">
        <v>26353</v>
      </c>
      <c r="H4784" t="s">
        <v>626</v>
      </c>
      <c r="I4784" t="s">
        <v>26351</v>
      </c>
      <c r="J4784" s="1" t="s">
        <v>459</v>
      </c>
      <c r="K4784" t="s">
        <v>36</v>
      </c>
      <c r="L4784" t="s">
        <v>37</v>
      </c>
      <c r="M4784">
        <v>857</v>
      </c>
      <c r="N4784">
        <v>17</v>
      </c>
      <c r="O4784">
        <v>0.01</v>
      </c>
      <c r="P4784" t="s">
        <v>28</v>
      </c>
      <c r="Q4784">
        <v>39.670969999999997</v>
      </c>
      <c r="R4784">
        <v>-79.859059999999999</v>
      </c>
      <c r="S4784">
        <v>157.6</v>
      </c>
      <c r="T4784">
        <v>2</v>
      </c>
      <c r="U4784" t="s">
        <v>39</v>
      </c>
      <c r="V4784" t="s">
        <v>14715</v>
      </c>
      <c r="W4784" t="s">
        <v>14716</v>
      </c>
      <c r="X4784" t="s">
        <v>32</v>
      </c>
      <c r="Y4784">
        <v>1973</v>
      </c>
      <c r="Z4784">
        <v>0</v>
      </c>
      <c r="AA4784" t="s">
        <v>34</v>
      </c>
      <c r="AB4784" t="s">
        <v>53</v>
      </c>
      <c r="AC4784">
        <v>0</v>
      </c>
    </row>
    <row r="4785" spans="1:29" hidden="1" x14ac:dyDescent="0.3">
      <c r="A4785" t="str">
        <f t="shared" si="74"/>
        <v>00000000031A125</v>
      </c>
      <c r="B4785" t="s">
        <v>14717</v>
      </c>
      <c r="C4785" s="4" t="s">
        <v>14699</v>
      </c>
      <c r="D4785" s="8">
        <v>9.9670000000000005</v>
      </c>
      <c r="E4785" t="s">
        <v>12452</v>
      </c>
      <c r="F4785" t="s">
        <v>14718</v>
      </c>
      <c r="G4785" t="s">
        <v>26354</v>
      </c>
      <c r="H4785" t="s">
        <v>1148</v>
      </c>
      <c r="I4785" t="s">
        <v>26352</v>
      </c>
      <c r="J4785" s="1" t="s">
        <v>459</v>
      </c>
      <c r="K4785" t="s">
        <v>788</v>
      </c>
      <c r="L4785" t="s">
        <v>37</v>
      </c>
      <c r="M4785" s="1" t="s">
        <v>6887</v>
      </c>
      <c r="N4785" s="1" t="s">
        <v>193</v>
      </c>
      <c r="O4785">
        <v>9.91</v>
      </c>
      <c r="P4785" t="s">
        <v>28</v>
      </c>
      <c r="Q4785">
        <v>39.671390000000002</v>
      </c>
      <c r="R4785">
        <v>-79.857810000000001</v>
      </c>
      <c r="S4785">
        <v>91.5</v>
      </c>
      <c r="T4785">
        <v>0</v>
      </c>
      <c r="U4785" t="s">
        <v>39</v>
      </c>
      <c r="V4785" t="s">
        <v>14719</v>
      </c>
      <c r="W4785" t="s">
        <v>14720</v>
      </c>
      <c r="X4785" t="s">
        <v>32</v>
      </c>
      <c r="Y4785">
        <v>1973</v>
      </c>
      <c r="Z4785">
        <v>0</v>
      </c>
      <c r="AA4785" t="s">
        <v>1291</v>
      </c>
      <c r="AB4785" t="s">
        <v>53</v>
      </c>
      <c r="AC4785">
        <v>1</v>
      </c>
    </row>
    <row r="4786" spans="1:29" hidden="1" x14ac:dyDescent="0.3">
      <c r="A4786" t="str">
        <f t="shared" si="74"/>
        <v>00000000031A126</v>
      </c>
      <c r="B4786" t="s">
        <v>14721</v>
      </c>
      <c r="C4786" s="4" t="s">
        <v>14699</v>
      </c>
      <c r="D4786" s="8">
        <v>10.359</v>
      </c>
      <c r="E4786" t="s">
        <v>12452</v>
      </c>
      <c r="F4786" t="s">
        <v>14722</v>
      </c>
      <c r="G4786" t="s">
        <v>26354</v>
      </c>
      <c r="H4786" t="s">
        <v>786</v>
      </c>
      <c r="I4786" t="s">
        <v>26351</v>
      </c>
      <c r="J4786" s="1" t="s">
        <v>71</v>
      </c>
      <c r="K4786" t="s">
        <v>788</v>
      </c>
      <c r="L4786" t="s">
        <v>37</v>
      </c>
      <c r="M4786" s="1" t="s">
        <v>6887</v>
      </c>
      <c r="N4786" s="1" t="s">
        <v>193</v>
      </c>
      <c r="O4786">
        <v>10.28</v>
      </c>
      <c r="P4786" t="s">
        <v>1287</v>
      </c>
      <c r="Q4786">
        <v>39.671509999999998</v>
      </c>
      <c r="R4786">
        <v>-79.850899999999996</v>
      </c>
      <c r="S4786">
        <v>180</v>
      </c>
      <c r="T4786">
        <v>3</v>
      </c>
      <c r="U4786" t="s">
        <v>325</v>
      </c>
      <c r="V4786" t="s">
        <v>14723</v>
      </c>
      <c r="W4786" t="s">
        <v>14724</v>
      </c>
      <c r="X4786" t="s">
        <v>32</v>
      </c>
      <c r="Y4786">
        <v>1973</v>
      </c>
      <c r="Z4786">
        <v>0</v>
      </c>
      <c r="AA4786" t="s">
        <v>34</v>
      </c>
      <c r="AB4786" t="s">
        <v>53</v>
      </c>
      <c r="AC4786">
        <v>1</v>
      </c>
    </row>
    <row r="4787" spans="1:29" hidden="1" x14ac:dyDescent="0.3">
      <c r="A4787" t="str">
        <f t="shared" si="74"/>
        <v>00000000031A127</v>
      </c>
      <c r="B4787" t="s">
        <v>14725</v>
      </c>
      <c r="C4787" s="4" t="s">
        <v>14704</v>
      </c>
      <c r="D4787" s="8">
        <v>10.361000000000001</v>
      </c>
      <c r="E4787" t="s">
        <v>12452</v>
      </c>
      <c r="F4787" t="s">
        <v>14722</v>
      </c>
      <c r="G4787" t="s">
        <v>26354</v>
      </c>
      <c r="H4787" t="s">
        <v>786</v>
      </c>
      <c r="I4787" t="s">
        <v>26351</v>
      </c>
      <c r="J4787" s="1" t="s">
        <v>71</v>
      </c>
      <c r="K4787" t="s">
        <v>788</v>
      </c>
      <c r="L4787" t="s">
        <v>37</v>
      </c>
      <c r="M4787" s="1" t="s">
        <v>6887</v>
      </c>
      <c r="N4787" s="1" t="s">
        <v>193</v>
      </c>
      <c r="O4787">
        <v>10.28</v>
      </c>
      <c r="P4787" t="s">
        <v>1606</v>
      </c>
      <c r="Q4787">
        <v>39.671689999999998</v>
      </c>
      <c r="R4787">
        <v>-79.850750000000005</v>
      </c>
      <c r="S4787">
        <v>180</v>
      </c>
      <c r="T4787">
        <v>2</v>
      </c>
      <c r="U4787" t="s">
        <v>331</v>
      </c>
      <c r="V4787" t="s">
        <v>14726</v>
      </c>
      <c r="W4787" t="s">
        <v>14724</v>
      </c>
      <c r="X4787" t="s">
        <v>32</v>
      </c>
      <c r="Y4787">
        <v>1973</v>
      </c>
      <c r="Z4787">
        <v>0</v>
      </c>
      <c r="AA4787" t="s">
        <v>34</v>
      </c>
      <c r="AB4787" t="s">
        <v>53</v>
      </c>
      <c r="AC4787">
        <v>1</v>
      </c>
    </row>
    <row r="4788" spans="1:29" hidden="1" x14ac:dyDescent="0.3">
      <c r="A4788" t="str">
        <f t="shared" si="74"/>
        <v>00000000031A128</v>
      </c>
      <c r="B4788" t="s">
        <v>14727</v>
      </c>
      <c r="C4788" s="4">
        <v>3140049000000</v>
      </c>
      <c r="D4788" s="8">
        <v>0.46300000000000002</v>
      </c>
      <c r="E4788" t="s">
        <v>12452</v>
      </c>
      <c r="F4788" t="s">
        <v>14728</v>
      </c>
      <c r="G4788" t="s">
        <v>26353</v>
      </c>
      <c r="H4788" t="s">
        <v>1035</v>
      </c>
      <c r="I4788" t="s">
        <v>26351</v>
      </c>
      <c r="J4788">
        <v>19</v>
      </c>
      <c r="K4788" t="s">
        <v>36</v>
      </c>
      <c r="L4788" t="s">
        <v>37</v>
      </c>
      <c r="M4788" s="1" t="s">
        <v>6799</v>
      </c>
      <c r="N4788" s="1" t="s">
        <v>193</v>
      </c>
      <c r="O4788">
        <v>0.47</v>
      </c>
      <c r="P4788" t="s">
        <v>28</v>
      </c>
      <c r="Q4788">
        <v>39.63391</v>
      </c>
      <c r="R4788">
        <v>-79.993269999999995</v>
      </c>
      <c r="S4788">
        <v>37.6</v>
      </c>
      <c r="T4788">
        <v>2</v>
      </c>
      <c r="U4788" t="s">
        <v>39</v>
      </c>
      <c r="V4788" t="s">
        <v>14533</v>
      </c>
      <c r="W4788" t="s">
        <v>14729</v>
      </c>
      <c r="X4788" t="s">
        <v>32</v>
      </c>
      <c r="Y4788">
        <v>1969</v>
      </c>
      <c r="Z4788">
        <v>0</v>
      </c>
      <c r="AA4788" t="s">
        <v>34</v>
      </c>
      <c r="AB4788" t="s">
        <v>53</v>
      </c>
      <c r="AC4788">
        <v>0</v>
      </c>
    </row>
    <row r="4789" spans="1:29" hidden="1" x14ac:dyDescent="0.3">
      <c r="A4789" t="str">
        <f t="shared" si="74"/>
        <v>00000000031A129</v>
      </c>
      <c r="B4789" t="s">
        <v>14730</v>
      </c>
      <c r="C4789" s="4">
        <v>3140050000000</v>
      </c>
      <c r="D4789" s="8">
        <v>9.5000000000000001E-2</v>
      </c>
      <c r="E4789" t="s">
        <v>12452</v>
      </c>
      <c r="F4789" t="s">
        <v>14731</v>
      </c>
      <c r="G4789" t="s">
        <v>26353</v>
      </c>
      <c r="H4789" t="s">
        <v>62</v>
      </c>
      <c r="I4789" t="s">
        <v>26351</v>
      </c>
      <c r="J4789" s="1" t="s">
        <v>54</v>
      </c>
      <c r="K4789" t="s">
        <v>36</v>
      </c>
      <c r="L4789" t="s">
        <v>37</v>
      </c>
      <c r="M4789" s="1" t="s">
        <v>7573</v>
      </c>
      <c r="N4789" s="1" t="s">
        <v>193</v>
      </c>
      <c r="O4789">
        <v>0.12</v>
      </c>
      <c r="P4789" t="s">
        <v>28</v>
      </c>
      <c r="Q4789">
        <v>39.668370000000003</v>
      </c>
      <c r="R4789">
        <v>-80.018219999999999</v>
      </c>
      <c r="S4789">
        <v>52.5</v>
      </c>
      <c r="T4789">
        <v>2</v>
      </c>
      <c r="U4789" t="s">
        <v>39</v>
      </c>
      <c r="V4789" t="s">
        <v>14563</v>
      </c>
      <c r="W4789" t="s">
        <v>14732</v>
      </c>
      <c r="X4789" t="s">
        <v>32</v>
      </c>
      <c r="Y4789">
        <v>1991</v>
      </c>
      <c r="Z4789">
        <v>0</v>
      </c>
      <c r="AA4789" t="s">
        <v>34</v>
      </c>
      <c r="AB4789" t="s">
        <v>53</v>
      </c>
      <c r="AC4789">
        <v>0</v>
      </c>
    </row>
    <row r="4790" spans="1:29" hidden="1" x14ac:dyDescent="0.3">
      <c r="A4790" t="str">
        <f t="shared" si="74"/>
        <v>00000000031A130</v>
      </c>
      <c r="B4790" t="s">
        <v>14733</v>
      </c>
      <c r="C4790" s="4">
        <v>3140050000000</v>
      </c>
      <c r="D4790" s="8">
        <v>0.499</v>
      </c>
      <c r="E4790" t="s">
        <v>12452</v>
      </c>
      <c r="F4790" t="s">
        <v>14734</v>
      </c>
      <c r="G4790" t="s">
        <v>26353</v>
      </c>
      <c r="H4790" t="s">
        <v>62</v>
      </c>
      <c r="I4790" t="s">
        <v>26351</v>
      </c>
      <c r="J4790" s="1" t="s">
        <v>54</v>
      </c>
      <c r="K4790" t="s">
        <v>36</v>
      </c>
      <c r="L4790" t="s">
        <v>37</v>
      </c>
      <c r="M4790" s="1" t="s">
        <v>7573</v>
      </c>
      <c r="N4790" s="1" t="s">
        <v>193</v>
      </c>
      <c r="O4790">
        <v>0.52</v>
      </c>
      <c r="P4790" t="s">
        <v>28</v>
      </c>
      <c r="Q4790">
        <v>39.673729999999999</v>
      </c>
      <c r="R4790">
        <v>-80.019440000000003</v>
      </c>
      <c r="S4790">
        <v>28.3</v>
      </c>
      <c r="T4790">
        <v>2</v>
      </c>
      <c r="U4790" t="s">
        <v>39</v>
      </c>
      <c r="V4790" t="s">
        <v>14563</v>
      </c>
      <c r="W4790" t="s">
        <v>14735</v>
      </c>
      <c r="X4790" t="s">
        <v>32</v>
      </c>
      <c r="Y4790">
        <v>1989</v>
      </c>
      <c r="Z4790">
        <v>0</v>
      </c>
      <c r="AA4790" t="s">
        <v>34</v>
      </c>
      <c r="AB4790" t="s">
        <v>53</v>
      </c>
      <c r="AC4790">
        <v>0</v>
      </c>
    </row>
    <row r="4791" spans="1:29" hidden="1" x14ac:dyDescent="0.3">
      <c r="A4791" t="str">
        <f t="shared" si="74"/>
        <v>00000000031A133</v>
      </c>
      <c r="B4791" t="s">
        <v>14736</v>
      </c>
      <c r="C4791" s="4">
        <v>3140050000000</v>
      </c>
      <c r="D4791" s="8">
        <v>1.0680000000000001</v>
      </c>
      <c r="E4791" t="s">
        <v>12452</v>
      </c>
      <c r="F4791" t="s">
        <v>14737</v>
      </c>
      <c r="G4791" t="s">
        <v>26353</v>
      </c>
      <c r="H4791" t="s">
        <v>62</v>
      </c>
      <c r="I4791" t="s">
        <v>26351</v>
      </c>
      <c r="J4791" s="1" t="s">
        <v>54</v>
      </c>
      <c r="K4791" t="s">
        <v>36</v>
      </c>
      <c r="L4791" t="s">
        <v>37</v>
      </c>
      <c r="M4791" s="1" t="s">
        <v>7573</v>
      </c>
      <c r="N4791" s="1" t="s">
        <v>193</v>
      </c>
      <c r="O4791">
        <v>1.05</v>
      </c>
      <c r="P4791" t="s">
        <v>28</v>
      </c>
      <c r="Q4791">
        <v>39.680529999999997</v>
      </c>
      <c r="R4791">
        <v>-80.024600000000007</v>
      </c>
      <c r="S4791">
        <v>27.5</v>
      </c>
      <c r="T4791">
        <v>2</v>
      </c>
      <c r="U4791" t="s">
        <v>39</v>
      </c>
      <c r="V4791" t="s">
        <v>14563</v>
      </c>
      <c r="W4791" t="s">
        <v>14738</v>
      </c>
      <c r="X4791" t="s">
        <v>32</v>
      </c>
      <c r="Y4791">
        <v>1987</v>
      </c>
      <c r="Z4791">
        <v>0</v>
      </c>
      <c r="AA4791" t="s">
        <v>34</v>
      </c>
      <c r="AB4791" t="s">
        <v>53</v>
      </c>
      <c r="AC4791">
        <v>0</v>
      </c>
    </row>
    <row r="4792" spans="1:29" hidden="1" x14ac:dyDescent="0.3">
      <c r="A4792" t="str">
        <f t="shared" si="74"/>
        <v>00000000031A134</v>
      </c>
      <c r="B4792" t="s">
        <v>14739</v>
      </c>
      <c r="C4792" s="4">
        <v>3140050000000</v>
      </c>
      <c r="D4792" s="8">
        <v>1.1879999999999999</v>
      </c>
      <c r="E4792" t="s">
        <v>12452</v>
      </c>
      <c r="F4792" t="s">
        <v>14740</v>
      </c>
      <c r="G4792" t="s">
        <v>26353</v>
      </c>
      <c r="H4792" t="s">
        <v>62</v>
      </c>
      <c r="I4792" t="s">
        <v>26351</v>
      </c>
      <c r="J4792" s="1" t="s">
        <v>54</v>
      </c>
      <c r="K4792" t="s">
        <v>36</v>
      </c>
      <c r="L4792" t="s">
        <v>37</v>
      </c>
      <c r="M4792" s="1" t="s">
        <v>7573</v>
      </c>
      <c r="N4792" s="1" t="s">
        <v>193</v>
      </c>
      <c r="O4792">
        <v>1.24</v>
      </c>
      <c r="P4792" t="s">
        <v>28</v>
      </c>
      <c r="Q4792">
        <v>39.682130000000001</v>
      </c>
      <c r="R4792">
        <v>-80.025069999999999</v>
      </c>
      <c r="S4792">
        <v>25.5</v>
      </c>
      <c r="T4792">
        <v>2</v>
      </c>
      <c r="U4792" t="s">
        <v>39</v>
      </c>
      <c r="V4792" t="s">
        <v>14563</v>
      </c>
      <c r="W4792" t="s">
        <v>14741</v>
      </c>
      <c r="X4792" t="s">
        <v>32</v>
      </c>
      <c r="Y4792">
        <v>1989</v>
      </c>
      <c r="Z4792">
        <v>0</v>
      </c>
      <c r="AA4792" t="s">
        <v>34</v>
      </c>
      <c r="AB4792" t="s">
        <v>53</v>
      </c>
      <c r="AC4792">
        <v>0</v>
      </c>
    </row>
    <row r="4793" spans="1:29" hidden="1" x14ac:dyDescent="0.3">
      <c r="A4793" t="str">
        <f t="shared" si="74"/>
        <v>00000000031A135</v>
      </c>
      <c r="B4793" t="s">
        <v>14742</v>
      </c>
      <c r="C4793" s="4">
        <v>3140053000000</v>
      </c>
      <c r="D4793" s="8">
        <v>1.4999999999999999E-2</v>
      </c>
      <c r="E4793" t="s">
        <v>12452</v>
      </c>
      <c r="F4793" t="s">
        <v>14743</v>
      </c>
      <c r="G4793" t="s">
        <v>26353</v>
      </c>
      <c r="H4793" t="s">
        <v>31</v>
      </c>
      <c r="I4793" t="s">
        <v>26351</v>
      </c>
      <c r="J4793" s="1" t="s">
        <v>44</v>
      </c>
      <c r="K4793" t="s">
        <v>36</v>
      </c>
      <c r="L4793" t="s">
        <v>37</v>
      </c>
      <c r="M4793" s="1" t="s">
        <v>1602</v>
      </c>
      <c r="N4793" s="1" t="s">
        <v>193</v>
      </c>
      <c r="O4793">
        <v>0.01</v>
      </c>
      <c r="P4793" t="s">
        <v>28</v>
      </c>
      <c r="Q4793">
        <v>39.678870000000003</v>
      </c>
      <c r="R4793">
        <v>-79.978369999999998</v>
      </c>
      <c r="S4793">
        <v>29.8</v>
      </c>
      <c r="T4793">
        <v>2</v>
      </c>
      <c r="U4793" t="s">
        <v>39</v>
      </c>
      <c r="V4793" t="s">
        <v>3211</v>
      </c>
      <c r="W4793" t="s">
        <v>14744</v>
      </c>
      <c r="X4793" t="s">
        <v>32</v>
      </c>
      <c r="Y4793">
        <v>1921</v>
      </c>
      <c r="Z4793">
        <v>0</v>
      </c>
      <c r="AA4793" t="s">
        <v>34</v>
      </c>
      <c r="AB4793" t="s">
        <v>53</v>
      </c>
      <c r="AC4793">
        <v>0</v>
      </c>
    </row>
    <row r="4794" spans="1:29" hidden="1" x14ac:dyDescent="0.3">
      <c r="A4794" t="str">
        <f t="shared" si="74"/>
        <v>00000000031A136</v>
      </c>
      <c r="B4794" t="s">
        <v>14745</v>
      </c>
      <c r="C4794" s="4">
        <v>3140059000000</v>
      </c>
      <c r="D4794" s="8">
        <v>0.79400000000000004</v>
      </c>
      <c r="E4794" t="s">
        <v>12452</v>
      </c>
      <c r="F4794" t="s">
        <v>14747</v>
      </c>
      <c r="G4794" t="s">
        <v>26353</v>
      </c>
      <c r="H4794" t="s">
        <v>57</v>
      </c>
      <c r="I4794" t="s">
        <v>26351</v>
      </c>
      <c r="J4794" s="1" t="s">
        <v>54</v>
      </c>
      <c r="K4794" t="s">
        <v>36</v>
      </c>
      <c r="L4794" t="s">
        <v>37</v>
      </c>
      <c r="M4794" s="1" t="s">
        <v>14746</v>
      </c>
      <c r="N4794" s="1" t="s">
        <v>193</v>
      </c>
      <c r="O4794">
        <v>0.82</v>
      </c>
      <c r="P4794" t="s">
        <v>28</v>
      </c>
      <c r="Q4794">
        <v>39.667499999999997</v>
      </c>
      <c r="R4794">
        <v>-79.958359999999999</v>
      </c>
      <c r="S4794">
        <v>37</v>
      </c>
      <c r="T4794">
        <v>2</v>
      </c>
      <c r="U4794" t="s">
        <v>39</v>
      </c>
      <c r="V4794" t="s">
        <v>14748</v>
      </c>
      <c r="W4794" t="s">
        <v>14749</v>
      </c>
      <c r="X4794" t="s">
        <v>32</v>
      </c>
      <c r="Y4794">
        <v>1985</v>
      </c>
      <c r="Z4794">
        <v>0</v>
      </c>
      <c r="AA4794" t="s">
        <v>34</v>
      </c>
      <c r="AB4794" t="s">
        <v>53</v>
      </c>
      <c r="AC4794">
        <v>0</v>
      </c>
    </row>
    <row r="4795" spans="1:29" hidden="1" x14ac:dyDescent="0.3">
      <c r="A4795" t="str">
        <f t="shared" si="74"/>
        <v>00000000031A138</v>
      </c>
      <c r="B4795" t="s">
        <v>14750</v>
      </c>
      <c r="C4795" s="4" t="s">
        <v>14699</v>
      </c>
      <c r="D4795" s="8">
        <v>3.286</v>
      </c>
      <c r="E4795" t="s">
        <v>12452</v>
      </c>
      <c r="F4795" t="s">
        <v>14751</v>
      </c>
      <c r="G4795" t="s">
        <v>26354</v>
      </c>
      <c r="H4795" t="s">
        <v>1148</v>
      </c>
      <c r="I4795" t="s">
        <v>26351</v>
      </c>
      <c r="J4795" s="1" t="s">
        <v>71</v>
      </c>
      <c r="K4795" t="s">
        <v>788</v>
      </c>
      <c r="L4795" t="s">
        <v>37</v>
      </c>
      <c r="M4795" s="1" t="s">
        <v>6887</v>
      </c>
      <c r="N4795" s="1" t="s">
        <v>193</v>
      </c>
      <c r="O4795">
        <v>3.22</v>
      </c>
      <c r="P4795" t="s">
        <v>1287</v>
      </c>
      <c r="Q4795">
        <v>39.599629999999998</v>
      </c>
      <c r="R4795">
        <v>-79.930229999999995</v>
      </c>
      <c r="S4795">
        <v>143.6</v>
      </c>
      <c r="T4795">
        <v>2</v>
      </c>
      <c r="U4795" t="s">
        <v>325</v>
      </c>
      <c r="V4795" t="s">
        <v>14702</v>
      </c>
      <c r="W4795" t="s">
        <v>14703</v>
      </c>
      <c r="X4795" t="s">
        <v>32</v>
      </c>
      <c r="Y4795">
        <v>1971</v>
      </c>
      <c r="Z4795">
        <v>0</v>
      </c>
      <c r="AA4795" t="s">
        <v>34</v>
      </c>
      <c r="AB4795" t="s">
        <v>53</v>
      </c>
      <c r="AC4795">
        <v>1</v>
      </c>
    </row>
    <row r="4796" spans="1:29" hidden="1" x14ac:dyDescent="0.3">
      <c r="A4796" t="str">
        <f t="shared" si="74"/>
        <v>00000000031A140</v>
      </c>
      <c r="B4796" t="s">
        <v>14752</v>
      </c>
      <c r="C4796" s="4" t="s">
        <v>14699</v>
      </c>
      <c r="D4796" s="8">
        <v>4.3289999999999997</v>
      </c>
      <c r="E4796" t="s">
        <v>12452</v>
      </c>
      <c r="F4796" t="s">
        <v>14753</v>
      </c>
      <c r="G4796" t="s">
        <v>26354</v>
      </c>
      <c r="H4796" t="s">
        <v>1148</v>
      </c>
      <c r="I4796" t="s">
        <v>26351</v>
      </c>
      <c r="J4796">
        <v>24</v>
      </c>
      <c r="K4796" t="s">
        <v>788</v>
      </c>
      <c r="L4796" t="s">
        <v>37</v>
      </c>
      <c r="M4796" s="1" t="s">
        <v>6887</v>
      </c>
      <c r="N4796" s="1" t="s">
        <v>193</v>
      </c>
      <c r="O4796">
        <v>4.18</v>
      </c>
      <c r="P4796" t="s">
        <v>1287</v>
      </c>
      <c r="Q4796">
        <v>39.611289999999997</v>
      </c>
      <c r="R4796">
        <v>-79.922910000000002</v>
      </c>
      <c r="S4796">
        <v>708</v>
      </c>
      <c r="T4796">
        <v>2</v>
      </c>
      <c r="U4796" t="s">
        <v>325</v>
      </c>
      <c r="V4796" t="s">
        <v>14754</v>
      </c>
      <c r="W4796" t="s">
        <v>14755</v>
      </c>
      <c r="X4796" t="s">
        <v>32</v>
      </c>
      <c r="Y4796">
        <v>1973</v>
      </c>
      <c r="Z4796">
        <v>0</v>
      </c>
      <c r="AA4796" t="s">
        <v>34</v>
      </c>
      <c r="AB4796" t="s">
        <v>53</v>
      </c>
      <c r="AC4796">
        <v>1</v>
      </c>
    </row>
    <row r="4797" spans="1:29" hidden="1" x14ac:dyDescent="0.3">
      <c r="A4797" t="str">
        <f t="shared" si="74"/>
        <v>00000000031A142</v>
      </c>
      <c r="B4797" t="s">
        <v>14756</v>
      </c>
      <c r="C4797" s="4" t="s">
        <v>14699</v>
      </c>
      <c r="D4797" s="8">
        <v>5.8520000000000003</v>
      </c>
      <c r="E4797" t="s">
        <v>12452</v>
      </c>
      <c r="F4797" t="s">
        <v>14710</v>
      </c>
      <c r="G4797" t="s">
        <v>26354</v>
      </c>
      <c r="H4797" t="s">
        <v>1148</v>
      </c>
      <c r="I4797" t="s">
        <v>26351</v>
      </c>
      <c r="J4797" s="1" t="s">
        <v>71</v>
      </c>
      <c r="K4797" t="s">
        <v>788</v>
      </c>
      <c r="L4797" t="s">
        <v>37</v>
      </c>
      <c r="M4797" s="1" t="s">
        <v>6887</v>
      </c>
      <c r="N4797" s="1" t="s">
        <v>193</v>
      </c>
      <c r="O4797">
        <v>5.76</v>
      </c>
      <c r="P4797" t="s">
        <v>1287</v>
      </c>
      <c r="Q4797">
        <v>39.62724</v>
      </c>
      <c r="R4797">
        <v>-79.903459999999995</v>
      </c>
      <c r="S4797">
        <v>145.4</v>
      </c>
      <c r="T4797">
        <v>2</v>
      </c>
      <c r="U4797" t="s">
        <v>325</v>
      </c>
      <c r="V4797" t="s">
        <v>14711</v>
      </c>
      <c r="W4797" t="s">
        <v>14712</v>
      </c>
      <c r="X4797" t="s">
        <v>32</v>
      </c>
      <c r="Y4797">
        <v>1975</v>
      </c>
      <c r="Z4797">
        <v>0</v>
      </c>
      <c r="AA4797" t="s">
        <v>34</v>
      </c>
      <c r="AB4797" t="s">
        <v>53</v>
      </c>
      <c r="AC4797">
        <v>1</v>
      </c>
    </row>
    <row r="4798" spans="1:29" hidden="1" x14ac:dyDescent="0.3">
      <c r="A4798" t="str">
        <f t="shared" si="74"/>
        <v>00000000031A143</v>
      </c>
      <c r="B4798" t="s">
        <v>14757</v>
      </c>
      <c r="C4798" s="4">
        <v>3140067000000</v>
      </c>
      <c r="D4798" s="8">
        <v>2.5880000000000001</v>
      </c>
      <c r="E4798" t="s">
        <v>12452</v>
      </c>
      <c r="F4798" t="s">
        <v>14759</v>
      </c>
      <c r="G4798" t="s">
        <v>26353</v>
      </c>
      <c r="H4798" t="s">
        <v>626</v>
      </c>
      <c r="I4798" t="s">
        <v>26351</v>
      </c>
      <c r="J4798">
        <v>24</v>
      </c>
      <c r="K4798" t="s">
        <v>36</v>
      </c>
      <c r="L4798" t="s">
        <v>37</v>
      </c>
      <c r="M4798" s="1" t="s">
        <v>14758</v>
      </c>
      <c r="N4798" s="1" t="s">
        <v>193</v>
      </c>
      <c r="O4798">
        <v>2.58</v>
      </c>
      <c r="P4798" t="s">
        <v>28</v>
      </c>
      <c r="Q4798">
        <v>39.653660000000002</v>
      </c>
      <c r="R4798">
        <v>-79.889210000000006</v>
      </c>
      <c r="S4798">
        <v>226.5</v>
      </c>
      <c r="T4798">
        <v>2</v>
      </c>
      <c r="U4798" t="s">
        <v>39</v>
      </c>
      <c r="V4798" t="s">
        <v>14760</v>
      </c>
      <c r="W4798" t="s">
        <v>14761</v>
      </c>
      <c r="X4798" t="s">
        <v>32</v>
      </c>
      <c r="Y4798">
        <v>1976</v>
      </c>
      <c r="Z4798">
        <v>0</v>
      </c>
      <c r="AA4798" t="s">
        <v>34</v>
      </c>
      <c r="AB4798" t="s">
        <v>53</v>
      </c>
      <c r="AC4798">
        <v>0</v>
      </c>
    </row>
    <row r="4799" spans="1:29" hidden="1" x14ac:dyDescent="0.3">
      <c r="A4799" t="str">
        <f t="shared" si="74"/>
        <v>00000000031A144</v>
      </c>
      <c r="B4799" t="s">
        <v>14762</v>
      </c>
      <c r="C4799" s="4">
        <v>3140067000000</v>
      </c>
      <c r="D4799" s="8">
        <v>7.0970000000000004</v>
      </c>
      <c r="E4799" t="s">
        <v>12452</v>
      </c>
      <c r="F4799" t="s">
        <v>14763</v>
      </c>
      <c r="G4799" t="s">
        <v>26353</v>
      </c>
      <c r="H4799" t="s">
        <v>1011</v>
      </c>
      <c r="I4799" t="s">
        <v>26351</v>
      </c>
      <c r="J4799" s="1" t="s">
        <v>54</v>
      </c>
      <c r="K4799" t="s">
        <v>36</v>
      </c>
      <c r="L4799" t="s">
        <v>37</v>
      </c>
      <c r="M4799" s="1" t="s">
        <v>14758</v>
      </c>
      <c r="N4799" s="1" t="s">
        <v>193</v>
      </c>
      <c r="O4799">
        <v>7.1</v>
      </c>
      <c r="P4799" t="s">
        <v>28</v>
      </c>
      <c r="Q4799">
        <v>39.657789999999999</v>
      </c>
      <c r="R4799">
        <v>-79.932239999999993</v>
      </c>
      <c r="S4799">
        <v>41</v>
      </c>
      <c r="T4799">
        <v>2</v>
      </c>
      <c r="U4799" t="s">
        <v>39</v>
      </c>
      <c r="V4799" t="s">
        <v>14748</v>
      </c>
      <c r="W4799" t="s">
        <v>14764</v>
      </c>
      <c r="X4799" t="s">
        <v>32</v>
      </c>
      <c r="Y4799">
        <v>1990</v>
      </c>
      <c r="Z4799">
        <v>0</v>
      </c>
      <c r="AA4799" t="s">
        <v>34</v>
      </c>
      <c r="AB4799" t="s">
        <v>53</v>
      </c>
      <c r="AC4799">
        <v>0</v>
      </c>
    </row>
    <row r="4800" spans="1:29" hidden="1" x14ac:dyDescent="0.3">
      <c r="A4800" t="str">
        <f t="shared" si="74"/>
        <v>00000000031A146</v>
      </c>
      <c r="B4800" t="s">
        <v>14765</v>
      </c>
      <c r="C4800" s="4">
        <v>3140070000000</v>
      </c>
      <c r="D4800" s="8">
        <v>0.38900000000000001</v>
      </c>
      <c r="E4800" t="s">
        <v>12452</v>
      </c>
      <c r="F4800" t="s">
        <v>14766</v>
      </c>
      <c r="G4800" t="s">
        <v>26353</v>
      </c>
      <c r="H4800" t="s">
        <v>57</v>
      </c>
      <c r="I4800" t="s">
        <v>26351</v>
      </c>
      <c r="J4800" s="1" t="s">
        <v>54</v>
      </c>
      <c r="K4800" t="s">
        <v>36</v>
      </c>
      <c r="L4800" t="s">
        <v>37</v>
      </c>
      <c r="M4800" s="1" t="s">
        <v>7590</v>
      </c>
      <c r="N4800" s="1" t="s">
        <v>193</v>
      </c>
      <c r="O4800">
        <v>0.38</v>
      </c>
      <c r="P4800" t="s">
        <v>28</v>
      </c>
      <c r="Q4800">
        <v>39.587679999999999</v>
      </c>
      <c r="R4800">
        <v>-79.919669999999996</v>
      </c>
      <c r="S4800">
        <v>39.299999999999997</v>
      </c>
      <c r="T4800">
        <v>2</v>
      </c>
      <c r="U4800" t="s">
        <v>39</v>
      </c>
      <c r="V4800" t="s">
        <v>14767</v>
      </c>
      <c r="W4800" t="s">
        <v>14768</v>
      </c>
      <c r="X4800" t="s">
        <v>32</v>
      </c>
      <c r="Y4800">
        <v>1990</v>
      </c>
      <c r="Z4800">
        <v>0</v>
      </c>
      <c r="AA4800" t="s">
        <v>34</v>
      </c>
      <c r="AB4800" t="s">
        <v>53</v>
      </c>
      <c r="AC4800">
        <v>0</v>
      </c>
    </row>
    <row r="4801" spans="1:29" hidden="1" x14ac:dyDescent="0.3">
      <c r="A4801" t="str">
        <f t="shared" si="74"/>
        <v>00000000031A147</v>
      </c>
      <c r="B4801" t="s">
        <v>14769</v>
      </c>
      <c r="C4801" s="4">
        <v>3140071000000</v>
      </c>
      <c r="D4801" s="8">
        <v>0.9</v>
      </c>
      <c r="E4801" t="s">
        <v>12452</v>
      </c>
      <c r="F4801" t="s">
        <v>14770</v>
      </c>
      <c r="G4801" t="s">
        <v>26353</v>
      </c>
      <c r="H4801" t="s">
        <v>626</v>
      </c>
      <c r="I4801" t="s">
        <v>26351</v>
      </c>
      <c r="J4801" s="1" t="s">
        <v>71</v>
      </c>
      <c r="K4801" t="s">
        <v>36</v>
      </c>
      <c r="L4801" t="s">
        <v>37</v>
      </c>
      <c r="M4801" s="1" t="s">
        <v>5042</v>
      </c>
      <c r="N4801" s="1" t="s">
        <v>193</v>
      </c>
      <c r="O4801">
        <v>0.91</v>
      </c>
      <c r="P4801" t="s">
        <v>28</v>
      </c>
      <c r="Q4801">
        <v>39.705069999999999</v>
      </c>
      <c r="R4801">
        <v>-79.830839999999995</v>
      </c>
      <c r="S4801">
        <v>24.5</v>
      </c>
      <c r="T4801">
        <v>1</v>
      </c>
      <c r="U4801" t="s">
        <v>39</v>
      </c>
      <c r="V4801" t="s">
        <v>14771</v>
      </c>
      <c r="W4801" t="s">
        <v>14772</v>
      </c>
      <c r="X4801" t="s">
        <v>32</v>
      </c>
      <c r="Y4801">
        <v>1950</v>
      </c>
      <c r="Z4801">
        <v>0</v>
      </c>
      <c r="AA4801" t="s">
        <v>34</v>
      </c>
      <c r="AB4801" t="s">
        <v>35</v>
      </c>
      <c r="AC4801">
        <v>0</v>
      </c>
    </row>
    <row r="4802" spans="1:29" hidden="1" x14ac:dyDescent="0.3">
      <c r="A4802" t="str">
        <f t="shared" ref="A4802:A4865" si="75">"000000000"&amp;B4802</f>
        <v>00000000031A148</v>
      </c>
      <c r="B4802" t="s">
        <v>14773</v>
      </c>
      <c r="C4802" s="4" t="s">
        <v>14699</v>
      </c>
      <c r="D4802" s="8">
        <v>9.6449999999999996</v>
      </c>
      <c r="E4802" t="s">
        <v>12452</v>
      </c>
      <c r="F4802" t="s">
        <v>14774</v>
      </c>
      <c r="G4802" t="s">
        <v>26354</v>
      </c>
      <c r="H4802" t="s">
        <v>1148</v>
      </c>
      <c r="I4802" t="s">
        <v>26351</v>
      </c>
      <c r="J4802">
        <v>29</v>
      </c>
      <c r="K4802" t="s">
        <v>788</v>
      </c>
      <c r="L4802" t="s">
        <v>37</v>
      </c>
      <c r="M4802" s="1" t="s">
        <v>6887</v>
      </c>
      <c r="N4802" s="1" t="s">
        <v>193</v>
      </c>
      <c r="O4802">
        <v>9.4</v>
      </c>
      <c r="P4802" t="s">
        <v>28</v>
      </c>
      <c r="Q4802">
        <v>39.669310000000003</v>
      </c>
      <c r="R4802">
        <v>-79.863699999999994</v>
      </c>
      <c r="S4802">
        <v>1966</v>
      </c>
      <c r="T4802">
        <v>4</v>
      </c>
      <c r="U4802" t="s">
        <v>39</v>
      </c>
      <c r="V4802" t="s">
        <v>14775</v>
      </c>
      <c r="W4802" t="s">
        <v>14776</v>
      </c>
      <c r="X4802" t="s">
        <v>32</v>
      </c>
      <c r="Y4802">
        <v>1976</v>
      </c>
      <c r="Z4802">
        <v>0</v>
      </c>
      <c r="AA4802" t="s">
        <v>34</v>
      </c>
      <c r="AB4802" t="s">
        <v>53</v>
      </c>
      <c r="AC4802">
        <v>1</v>
      </c>
    </row>
    <row r="4803" spans="1:29" hidden="1" x14ac:dyDescent="0.3">
      <c r="A4803" t="str">
        <f t="shared" si="75"/>
        <v>00000000031A151</v>
      </c>
      <c r="B4803" t="s">
        <v>14777</v>
      </c>
      <c r="C4803" s="4">
        <v>3140073000000</v>
      </c>
      <c r="D4803" s="8">
        <v>7.8949999999999996</v>
      </c>
      <c r="E4803" t="s">
        <v>12452</v>
      </c>
      <c r="F4803" t="s">
        <v>14778</v>
      </c>
      <c r="G4803" t="s">
        <v>26353</v>
      </c>
      <c r="H4803" t="s">
        <v>31</v>
      </c>
      <c r="I4803" t="s">
        <v>26351</v>
      </c>
      <c r="J4803">
        <v>19</v>
      </c>
      <c r="K4803" t="s">
        <v>36</v>
      </c>
      <c r="L4803" t="s">
        <v>37</v>
      </c>
      <c r="M4803" s="1" t="s">
        <v>1422</v>
      </c>
      <c r="N4803" s="1" t="s">
        <v>193</v>
      </c>
      <c r="O4803">
        <v>7.85</v>
      </c>
      <c r="P4803" t="s">
        <v>28</v>
      </c>
      <c r="Q4803">
        <v>39.586320000000001</v>
      </c>
      <c r="R4803">
        <v>-79.976420000000005</v>
      </c>
      <c r="S4803">
        <v>37.799999999999997</v>
      </c>
      <c r="T4803">
        <v>2</v>
      </c>
      <c r="U4803" t="s">
        <v>39</v>
      </c>
      <c r="V4803" t="s">
        <v>12980</v>
      </c>
      <c r="W4803" t="s">
        <v>14779</v>
      </c>
      <c r="X4803" t="s">
        <v>32</v>
      </c>
      <c r="Y4803">
        <v>1931</v>
      </c>
      <c r="Z4803">
        <v>0</v>
      </c>
      <c r="AA4803" t="s">
        <v>34</v>
      </c>
      <c r="AB4803" t="s">
        <v>53</v>
      </c>
      <c r="AC4803">
        <v>0</v>
      </c>
    </row>
    <row r="4804" spans="1:29" hidden="1" x14ac:dyDescent="0.3">
      <c r="A4804" t="str">
        <f t="shared" si="75"/>
        <v>00000000031A152</v>
      </c>
      <c r="B4804" t="s">
        <v>14780</v>
      </c>
      <c r="C4804" s="4">
        <v>3140075000000</v>
      </c>
      <c r="D4804" s="8">
        <v>6.6000000000000003E-2</v>
      </c>
      <c r="E4804" t="s">
        <v>12452</v>
      </c>
      <c r="F4804" t="s">
        <v>14781</v>
      </c>
      <c r="G4804" t="s">
        <v>26353</v>
      </c>
      <c r="H4804" t="s">
        <v>1035</v>
      </c>
      <c r="I4804" t="s">
        <v>26351</v>
      </c>
      <c r="J4804" s="1" t="s">
        <v>54</v>
      </c>
      <c r="K4804" t="s">
        <v>36</v>
      </c>
      <c r="L4804" t="s">
        <v>37</v>
      </c>
      <c r="M4804" s="1" t="s">
        <v>9498</v>
      </c>
      <c r="N4804" s="1" t="s">
        <v>193</v>
      </c>
      <c r="O4804">
        <v>7.0000000000000007E-2</v>
      </c>
      <c r="P4804" t="s">
        <v>28</v>
      </c>
      <c r="Q4804">
        <v>39.610720000000001</v>
      </c>
      <c r="R4804">
        <v>-79.88561</v>
      </c>
      <c r="S4804">
        <v>31.1</v>
      </c>
      <c r="T4804">
        <v>2</v>
      </c>
      <c r="U4804" t="s">
        <v>39</v>
      </c>
      <c r="V4804" t="s">
        <v>14782</v>
      </c>
      <c r="W4804" t="s">
        <v>14783</v>
      </c>
      <c r="X4804" t="s">
        <v>32</v>
      </c>
      <c r="Y4804">
        <v>1987</v>
      </c>
      <c r="Z4804">
        <v>0</v>
      </c>
      <c r="AA4804" t="s">
        <v>34</v>
      </c>
      <c r="AB4804" t="s">
        <v>53</v>
      </c>
      <c r="AC4804">
        <v>0</v>
      </c>
    </row>
    <row r="4805" spans="1:29" hidden="1" x14ac:dyDescent="0.3">
      <c r="A4805" t="str">
        <f t="shared" si="75"/>
        <v>00000000031A153</v>
      </c>
      <c r="B4805" t="s">
        <v>14784</v>
      </c>
      <c r="C4805" s="4">
        <v>3140076000000</v>
      </c>
      <c r="D4805" s="8">
        <v>5.59</v>
      </c>
      <c r="E4805" t="s">
        <v>12452</v>
      </c>
      <c r="F4805" t="s">
        <v>14785</v>
      </c>
      <c r="G4805" t="s">
        <v>26353</v>
      </c>
      <c r="H4805" t="s">
        <v>62</v>
      </c>
      <c r="I4805" t="s">
        <v>26351</v>
      </c>
      <c r="J4805" s="1" t="s">
        <v>44</v>
      </c>
      <c r="K4805" t="s">
        <v>36</v>
      </c>
      <c r="L4805" t="s">
        <v>37</v>
      </c>
      <c r="M4805" s="1" t="s">
        <v>1437</v>
      </c>
      <c r="N4805" s="1" t="s">
        <v>193</v>
      </c>
      <c r="O4805">
        <v>5.52</v>
      </c>
      <c r="P4805" t="s">
        <v>28</v>
      </c>
      <c r="Q4805">
        <v>39.503279999999997</v>
      </c>
      <c r="R4805">
        <v>-79.957800000000006</v>
      </c>
      <c r="S4805">
        <v>29.7</v>
      </c>
      <c r="T4805">
        <v>1</v>
      </c>
      <c r="U4805" t="s">
        <v>39</v>
      </c>
      <c r="V4805" t="s">
        <v>12980</v>
      </c>
      <c r="W4805" t="s">
        <v>14786</v>
      </c>
      <c r="X4805" t="s">
        <v>32</v>
      </c>
      <c r="Y4805">
        <v>1982</v>
      </c>
      <c r="Z4805">
        <v>0</v>
      </c>
      <c r="AA4805" t="s">
        <v>34</v>
      </c>
      <c r="AB4805" t="s">
        <v>53</v>
      </c>
      <c r="AC4805">
        <v>0</v>
      </c>
    </row>
    <row r="4806" spans="1:29" hidden="1" x14ac:dyDescent="0.3">
      <c r="A4806" t="str">
        <f t="shared" si="75"/>
        <v>00000000031A157</v>
      </c>
      <c r="B4806" t="s">
        <v>14787</v>
      </c>
      <c r="C4806" s="4">
        <v>3140050000000</v>
      </c>
      <c r="D4806" s="8">
        <v>0.92600000000000005</v>
      </c>
      <c r="E4806" t="s">
        <v>12452</v>
      </c>
      <c r="F4806" t="s">
        <v>14788</v>
      </c>
      <c r="G4806" t="s">
        <v>26353</v>
      </c>
      <c r="H4806" t="s">
        <v>62</v>
      </c>
      <c r="I4806" t="s">
        <v>26351</v>
      </c>
      <c r="J4806" s="1" t="s">
        <v>54</v>
      </c>
      <c r="K4806" t="s">
        <v>36</v>
      </c>
      <c r="L4806" t="s">
        <v>37</v>
      </c>
      <c r="M4806" s="1" t="s">
        <v>7573</v>
      </c>
      <c r="N4806" s="1" t="s">
        <v>193</v>
      </c>
      <c r="O4806">
        <v>0.94</v>
      </c>
      <c r="P4806" t="s">
        <v>28</v>
      </c>
      <c r="Q4806">
        <v>39.678600000000003</v>
      </c>
      <c r="R4806">
        <v>-80.023700000000005</v>
      </c>
      <c r="S4806">
        <v>37.299999999999997</v>
      </c>
      <c r="T4806">
        <v>2</v>
      </c>
      <c r="U4806" t="s">
        <v>39</v>
      </c>
      <c r="V4806" t="s">
        <v>14563</v>
      </c>
      <c r="W4806" t="s">
        <v>14789</v>
      </c>
      <c r="X4806" t="s">
        <v>32</v>
      </c>
      <c r="Y4806">
        <v>1989</v>
      </c>
      <c r="Z4806">
        <v>0</v>
      </c>
      <c r="AA4806" t="s">
        <v>34</v>
      </c>
      <c r="AB4806" t="s">
        <v>53</v>
      </c>
      <c r="AC4806">
        <v>0</v>
      </c>
    </row>
    <row r="4807" spans="1:29" hidden="1" x14ac:dyDescent="0.3">
      <c r="A4807" t="str">
        <f t="shared" si="75"/>
        <v>00000000031A158</v>
      </c>
      <c r="B4807" t="s">
        <v>14790</v>
      </c>
      <c r="C4807" s="4">
        <v>3140077000000</v>
      </c>
      <c r="D4807" s="8">
        <v>1.1719999999999999</v>
      </c>
      <c r="E4807" t="s">
        <v>12452</v>
      </c>
      <c r="F4807" t="s">
        <v>14791</v>
      </c>
      <c r="G4807" t="s">
        <v>26353</v>
      </c>
      <c r="H4807" t="s">
        <v>57</v>
      </c>
      <c r="I4807" t="s">
        <v>26351</v>
      </c>
      <c r="J4807" s="1" t="s">
        <v>54</v>
      </c>
      <c r="K4807" t="s">
        <v>36</v>
      </c>
      <c r="L4807" t="s">
        <v>37</v>
      </c>
      <c r="M4807" s="1" t="s">
        <v>1448</v>
      </c>
      <c r="N4807" s="1" t="s">
        <v>193</v>
      </c>
      <c r="O4807">
        <v>1.17</v>
      </c>
      <c r="P4807" t="s">
        <v>28</v>
      </c>
      <c r="Q4807">
        <v>39.535629999999998</v>
      </c>
      <c r="R4807">
        <v>-79.976659999999995</v>
      </c>
      <c r="S4807">
        <v>52.9</v>
      </c>
      <c r="T4807">
        <v>2</v>
      </c>
      <c r="U4807" t="s">
        <v>39</v>
      </c>
      <c r="V4807" t="s">
        <v>14792</v>
      </c>
      <c r="W4807" t="s">
        <v>14793</v>
      </c>
      <c r="X4807" t="s">
        <v>32</v>
      </c>
      <c r="Y4807">
        <v>1993</v>
      </c>
      <c r="Z4807">
        <v>0</v>
      </c>
      <c r="AA4807" t="s">
        <v>34</v>
      </c>
      <c r="AB4807" t="s">
        <v>53</v>
      </c>
      <c r="AC4807">
        <v>0</v>
      </c>
    </row>
    <row r="4808" spans="1:29" hidden="1" x14ac:dyDescent="0.3">
      <c r="A4808" t="str">
        <f t="shared" si="75"/>
        <v>00000000031A159</v>
      </c>
      <c r="B4808" t="s">
        <v>14794</v>
      </c>
      <c r="C4808" s="4" t="s">
        <v>14798</v>
      </c>
      <c r="D4808" s="8">
        <v>142.37799999999999</v>
      </c>
      <c r="E4808" t="s">
        <v>12452</v>
      </c>
      <c r="F4808" t="s">
        <v>14795</v>
      </c>
      <c r="G4808" t="s">
        <v>26354</v>
      </c>
      <c r="H4808" t="s">
        <v>786</v>
      </c>
      <c r="I4808" t="s">
        <v>26351</v>
      </c>
      <c r="J4808">
        <v>24</v>
      </c>
      <c r="K4808" t="s">
        <v>788</v>
      </c>
      <c r="L4808" t="s">
        <v>37</v>
      </c>
      <c r="M4808" s="1" t="s">
        <v>455</v>
      </c>
      <c r="N4808" s="1" t="s">
        <v>193</v>
      </c>
      <c r="O4808">
        <v>142.37</v>
      </c>
      <c r="P4808" t="s">
        <v>321</v>
      </c>
      <c r="Q4808">
        <v>39.519779999999997</v>
      </c>
      <c r="R4808">
        <v>-80.041480000000007</v>
      </c>
      <c r="S4808">
        <v>497.5</v>
      </c>
      <c r="T4808">
        <v>2</v>
      </c>
      <c r="U4808" t="s">
        <v>325</v>
      </c>
      <c r="V4808" t="s">
        <v>14796</v>
      </c>
      <c r="W4808" t="s">
        <v>14797</v>
      </c>
      <c r="X4808" t="s">
        <v>32</v>
      </c>
      <c r="Y4808">
        <v>1969</v>
      </c>
      <c r="Z4808">
        <v>0</v>
      </c>
      <c r="AA4808" t="s">
        <v>34</v>
      </c>
      <c r="AB4808" t="s">
        <v>53</v>
      </c>
      <c r="AC4808">
        <v>1</v>
      </c>
    </row>
    <row r="4809" spans="1:29" hidden="1" x14ac:dyDescent="0.3">
      <c r="A4809" t="str">
        <f t="shared" si="75"/>
        <v>00000000031A160</v>
      </c>
      <c r="B4809" t="s">
        <v>14799</v>
      </c>
      <c r="C4809" s="4" t="s">
        <v>14801</v>
      </c>
      <c r="D4809" s="8">
        <v>142.376</v>
      </c>
      <c r="E4809" t="s">
        <v>12452</v>
      </c>
      <c r="F4809" t="s">
        <v>14800</v>
      </c>
      <c r="G4809" t="s">
        <v>26354</v>
      </c>
      <c r="H4809" t="s">
        <v>786</v>
      </c>
      <c r="I4809" t="s">
        <v>26351</v>
      </c>
      <c r="J4809">
        <v>24</v>
      </c>
      <c r="K4809" t="s">
        <v>788</v>
      </c>
      <c r="L4809" t="s">
        <v>37</v>
      </c>
      <c r="M4809" s="1" t="s">
        <v>455</v>
      </c>
      <c r="N4809" s="1" t="s">
        <v>193</v>
      </c>
      <c r="O4809">
        <v>142.37</v>
      </c>
      <c r="P4809" t="s">
        <v>327</v>
      </c>
      <c r="Q4809">
        <v>39.519910000000003</v>
      </c>
      <c r="R4809">
        <v>-80.041700000000006</v>
      </c>
      <c r="S4809">
        <v>497.5</v>
      </c>
      <c r="T4809">
        <v>2</v>
      </c>
      <c r="U4809" t="s">
        <v>331</v>
      </c>
      <c r="V4809" t="s">
        <v>14796</v>
      </c>
      <c r="W4809" t="s">
        <v>14797</v>
      </c>
      <c r="X4809" t="s">
        <v>32</v>
      </c>
      <c r="Y4809">
        <v>1969</v>
      </c>
      <c r="Z4809">
        <v>0</v>
      </c>
      <c r="AA4809" t="s">
        <v>34</v>
      </c>
      <c r="AB4809" t="s">
        <v>53</v>
      </c>
      <c r="AC4809">
        <v>1</v>
      </c>
    </row>
    <row r="4810" spans="1:29" hidden="1" x14ac:dyDescent="0.3">
      <c r="A4810" t="str">
        <f t="shared" si="75"/>
        <v>00000000031A163</v>
      </c>
      <c r="B4810" t="s">
        <v>14802</v>
      </c>
      <c r="C4810" s="4" t="s">
        <v>14798</v>
      </c>
      <c r="D4810" s="8">
        <v>145.15199999999999</v>
      </c>
      <c r="E4810" t="s">
        <v>12452</v>
      </c>
      <c r="F4810" t="s">
        <v>14803</v>
      </c>
      <c r="G4810" t="s">
        <v>26354</v>
      </c>
      <c r="H4810" t="s">
        <v>786</v>
      </c>
      <c r="I4810" t="s">
        <v>26351</v>
      </c>
      <c r="J4810" s="1" t="s">
        <v>71</v>
      </c>
      <c r="K4810" t="s">
        <v>788</v>
      </c>
      <c r="L4810" t="s">
        <v>37</v>
      </c>
      <c r="M4810" s="1" t="s">
        <v>455</v>
      </c>
      <c r="N4810" s="1" t="s">
        <v>193</v>
      </c>
      <c r="O4810">
        <v>145.18</v>
      </c>
      <c r="P4810" t="s">
        <v>321</v>
      </c>
      <c r="Q4810">
        <v>39.531779999999998</v>
      </c>
      <c r="R4810">
        <v>-79.997559999999993</v>
      </c>
      <c r="S4810">
        <v>125.8</v>
      </c>
      <c r="T4810">
        <v>2</v>
      </c>
      <c r="U4810" t="s">
        <v>325</v>
      </c>
      <c r="V4810" t="s">
        <v>14804</v>
      </c>
      <c r="W4810" t="s">
        <v>14805</v>
      </c>
      <c r="X4810" t="s">
        <v>32</v>
      </c>
      <c r="Y4810">
        <v>1967</v>
      </c>
      <c r="Z4810">
        <v>0</v>
      </c>
      <c r="AA4810" t="s">
        <v>34</v>
      </c>
      <c r="AB4810" t="s">
        <v>53</v>
      </c>
      <c r="AC4810">
        <v>1</v>
      </c>
    </row>
    <row r="4811" spans="1:29" hidden="1" x14ac:dyDescent="0.3">
      <c r="A4811" t="str">
        <f t="shared" si="75"/>
        <v>00000000031A164</v>
      </c>
      <c r="B4811" t="s">
        <v>14806</v>
      </c>
      <c r="C4811" s="4" t="s">
        <v>14801</v>
      </c>
      <c r="D4811" s="8">
        <v>145.148</v>
      </c>
      <c r="E4811" t="s">
        <v>12452</v>
      </c>
      <c r="F4811" t="s">
        <v>14803</v>
      </c>
      <c r="G4811" t="s">
        <v>26354</v>
      </c>
      <c r="H4811" t="s">
        <v>786</v>
      </c>
      <c r="I4811" t="s">
        <v>26351</v>
      </c>
      <c r="J4811" s="1" t="s">
        <v>71</v>
      </c>
      <c r="K4811" t="s">
        <v>788</v>
      </c>
      <c r="L4811" t="s">
        <v>37</v>
      </c>
      <c r="M4811" s="1" t="s">
        <v>455</v>
      </c>
      <c r="N4811" s="1" t="s">
        <v>193</v>
      </c>
      <c r="O4811">
        <v>145.18</v>
      </c>
      <c r="P4811" t="s">
        <v>327</v>
      </c>
      <c r="Q4811">
        <v>39.531959999999998</v>
      </c>
      <c r="R4811">
        <v>-79.997799999999998</v>
      </c>
      <c r="S4811">
        <v>112.8</v>
      </c>
      <c r="T4811">
        <v>2</v>
      </c>
      <c r="U4811" t="s">
        <v>331</v>
      </c>
      <c r="V4811" t="s">
        <v>14807</v>
      </c>
      <c r="W4811" t="s">
        <v>14805</v>
      </c>
      <c r="X4811" t="s">
        <v>32</v>
      </c>
      <c r="Y4811">
        <v>1967</v>
      </c>
      <c r="Z4811">
        <v>0</v>
      </c>
      <c r="AA4811" t="s">
        <v>34</v>
      </c>
      <c r="AB4811" t="s">
        <v>53</v>
      </c>
      <c r="AC4811">
        <v>1</v>
      </c>
    </row>
    <row r="4812" spans="1:29" hidden="1" x14ac:dyDescent="0.3">
      <c r="A4812" t="str">
        <f t="shared" si="75"/>
        <v>00000000031A165</v>
      </c>
      <c r="B4812" t="s">
        <v>14808</v>
      </c>
      <c r="C4812" s="4" t="s">
        <v>14798</v>
      </c>
      <c r="D4812" s="8">
        <v>145.624</v>
      </c>
      <c r="E4812" t="s">
        <v>12452</v>
      </c>
      <c r="F4812" t="s">
        <v>14809</v>
      </c>
      <c r="G4812" t="s">
        <v>26354</v>
      </c>
      <c r="H4812" t="s">
        <v>786</v>
      </c>
      <c r="I4812" t="s">
        <v>26351</v>
      </c>
      <c r="J4812" s="1" t="s">
        <v>71</v>
      </c>
      <c r="K4812" t="s">
        <v>788</v>
      </c>
      <c r="L4812" t="s">
        <v>37</v>
      </c>
      <c r="M4812" s="1" t="s">
        <v>455</v>
      </c>
      <c r="N4812" s="1" t="s">
        <v>193</v>
      </c>
      <c r="O4812">
        <v>145.65</v>
      </c>
      <c r="P4812" t="s">
        <v>321</v>
      </c>
      <c r="Q4812">
        <v>39.53754</v>
      </c>
      <c r="R4812">
        <v>-79.993070000000003</v>
      </c>
      <c r="S4812">
        <v>138.1</v>
      </c>
      <c r="T4812">
        <v>2</v>
      </c>
      <c r="U4812" t="s">
        <v>325</v>
      </c>
      <c r="V4812" t="s">
        <v>14810</v>
      </c>
      <c r="W4812" t="s">
        <v>14811</v>
      </c>
      <c r="X4812" t="s">
        <v>32</v>
      </c>
      <c r="Y4812">
        <v>1967</v>
      </c>
      <c r="Z4812">
        <v>0</v>
      </c>
      <c r="AA4812" t="s">
        <v>34</v>
      </c>
      <c r="AB4812" t="s">
        <v>53</v>
      </c>
      <c r="AC4812">
        <v>1</v>
      </c>
    </row>
    <row r="4813" spans="1:29" hidden="1" x14ac:dyDescent="0.3">
      <c r="A4813" t="str">
        <f t="shared" si="75"/>
        <v>00000000031A166</v>
      </c>
      <c r="B4813" t="s">
        <v>14812</v>
      </c>
      <c r="C4813" s="4" t="s">
        <v>14801</v>
      </c>
      <c r="D4813" s="8">
        <v>145.613</v>
      </c>
      <c r="E4813" t="s">
        <v>12452</v>
      </c>
      <c r="F4813" t="s">
        <v>14809</v>
      </c>
      <c r="G4813" t="s">
        <v>26354</v>
      </c>
      <c r="H4813" t="s">
        <v>786</v>
      </c>
      <c r="I4813" t="s">
        <v>26351</v>
      </c>
      <c r="J4813" s="1" t="s">
        <v>71</v>
      </c>
      <c r="K4813" t="s">
        <v>788</v>
      </c>
      <c r="L4813" t="s">
        <v>37</v>
      </c>
      <c r="M4813" s="1" t="s">
        <v>455</v>
      </c>
      <c r="N4813" s="1" t="s">
        <v>193</v>
      </c>
      <c r="O4813">
        <v>145.65</v>
      </c>
      <c r="P4813" t="s">
        <v>327</v>
      </c>
      <c r="Q4813">
        <v>39.53763</v>
      </c>
      <c r="R4813">
        <v>-79.993350000000007</v>
      </c>
      <c r="S4813">
        <v>145.19999999999999</v>
      </c>
      <c r="T4813">
        <v>2</v>
      </c>
      <c r="U4813" t="s">
        <v>331</v>
      </c>
      <c r="V4813" t="s">
        <v>14810</v>
      </c>
      <c r="W4813" t="s">
        <v>14811</v>
      </c>
      <c r="X4813" t="s">
        <v>32</v>
      </c>
      <c r="Y4813">
        <v>1967</v>
      </c>
      <c r="Z4813">
        <v>0</v>
      </c>
      <c r="AA4813" t="s">
        <v>34</v>
      </c>
      <c r="AB4813" t="s">
        <v>53</v>
      </c>
      <c r="AC4813">
        <v>1</v>
      </c>
    </row>
    <row r="4814" spans="1:29" hidden="1" x14ac:dyDescent="0.3">
      <c r="A4814" t="str">
        <f t="shared" si="75"/>
        <v>00000000031A167</v>
      </c>
      <c r="B4814" t="s">
        <v>14813</v>
      </c>
      <c r="C4814" s="4" t="s">
        <v>14798</v>
      </c>
      <c r="D4814" s="8">
        <v>148.791</v>
      </c>
      <c r="E4814" t="s">
        <v>12452</v>
      </c>
      <c r="F4814" t="s">
        <v>14814</v>
      </c>
      <c r="G4814" t="s">
        <v>26354</v>
      </c>
      <c r="H4814" t="s">
        <v>786</v>
      </c>
      <c r="I4814" t="s">
        <v>26351</v>
      </c>
      <c r="J4814" s="1" t="s">
        <v>71</v>
      </c>
      <c r="K4814" t="s">
        <v>788</v>
      </c>
      <c r="L4814" t="s">
        <v>37</v>
      </c>
      <c r="M4814" s="1" t="s">
        <v>455</v>
      </c>
      <c r="N4814" s="1" t="s">
        <v>193</v>
      </c>
      <c r="O4814">
        <v>148.81</v>
      </c>
      <c r="P4814" t="s">
        <v>321</v>
      </c>
      <c r="Q4814">
        <v>39.578749999999999</v>
      </c>
      <c r="R4814">
        <v>-79.976050000000001</v>
      </c>
      <c r="S4814">
        <v>193.1</v>
      </c>
      <c r="T4814">
        <v>2</v>
      </c>
      <c r="U4814" t="s">
        <v>325</v>
      </c>
      <c r="V4814" t="s">
        <v>14815</v>
      </c>
      <c r="W4814" t="s">
        <v>14816</v>
      </c>
      <c r="X4814" t="s">
        <v>32</v>
      </c>
      <c r="Y4814">
        <v>1970</v>
      </c>
      <c r="Z4814">
        <v>0</v>
      </c>
      <c r="AA4814" t="s">
        <v>34</v>
      </c>
      <c r="AB4814" t="s">
        <v>53</v>
      </c>
      <c r="AC4814">
        <v>1</v>
      </c>
    </row>
    <row r="4815" spans="1:29" hidden="1" x14ac:dyDescent="0.3">
      <c r="A4815" t="str">
        <f t="shared" si="75"/>
        <v>00000000031A168</v>
      </c>
      <c r="B4815" t="s">
        <v>14817</v>
      </c>
      <c r="C4815" s="4" t="s">
        <v>14801</v>
      </c>
      <c r="D4815" s="8">
        <v>148.79300000000001</v>
      </c>
      <c r="E4815" t="s">
        <v>12452</v>
      </c>
      <c r="F4815" t="s">
        <v>14814</v>
      </c>
      <c r="G4815" t="s">
        <v>26354</v>
      </c>
      <c r="H4815" t="s">
        <v>786</v>
      </c>
      <c r="I4815" t="s">
        <v>26351</v>
      </c>
      <c r="J4815" s="1" t="s">
        <v>71</v>
      </c>
      <c r="K4815" t="s">
        <v>788</v>
      </c>
      <c r="L4815" t="s">
        <v>37</v>
      </c>
      <c r="M4815" s="1" t="s">
        <v>455</v>
      </c>
      <c r="N4815" s="1" t="s">
        <v>193</v>
      </c>
      <c r="O4815">
        <v>148.81</v>
      </c>
      <c r="P4815" t="s">
        <v>327</v>
      </c>
      <c r="Q4815">
        <v>39.578800000000001</v>
      </c>
      <c r="R4815">
        <v>-79.976389999999995</v>
      </c>
      <c r="S4815">
        <v>193.1</v>
      </c>
      <c r="T4815">
        <v>2</v>
      </c>
      <c r="U4815" t="s">
        <v>331</v>
      </c>
      <c r="V4815" t="s">
        <v>14815</v>
      </c>
      <c r="W4815" t="s">
        <v>14816</v>
      </c>
      <c r="X4815" t="s">
        <v>32</v>
      </c>
      <c r="Y4815">
        <v>1970</v>
      </c>
      <c r="Z4815">
        <v>0</v>
      </c>
      <c r="AA4815" t="s">
        <v>34</v>
      </c>
      <c r="AB4815" t="s">
        <v>53</v>
      </c>
      <c r="AC4815">
        <v>1</v>
      </c>
    </row>
    <row r="4816" spans="1:29" hidden="1" x14ac:dyDescent="0.3">
      <c r="A4816" t="str">
        <f t="shared" si="75"/>
        <v>00000000031A169</v>
      </c>
      <c r="B4816" t="s">
        <v>14818</v>
      </c>
      <c r="C4816" s="4" t="s">
        <v>14798</v>
      </c>
      <c r="D4816" s="8">
        <v>149.24799999999999</v>
      </c>
      <c r="E4816" t="s">
        <v>12452</v>
      </c>
      <c r="F4816" t="s">
        <v>14819</v>
      </c>
      <c r="G4816" t="s">
        <v>26354</v>
      </c>
      <c r="H4816" t="s">
        <v>786</v>
      </c>
      <c r="I4816" t="s">
        <v>26351</v>
      </c>
      <c r="J4816">
        <v>24</v>
      </c>
      <c r="K4816" t="s">
        <v>788</v>
      </c>
      <c r="L4816" t="s">
        <v>37</v>
      </c>
      <c r="M4816" s="1" t="s">
        <v>455</v>
      </c>
      <c r="N4816" s="1" t="s">
        <v>193</v>
      </c>
      <c r="O4816">
        <v>149.29</v>
      </c>
      <c r="P4816" t="s">
        <v>28</v>
      </c>
      <c r="Q4816">
        <v>39.584699999999998</v>
      </c>
      <c r="R4816">
        <v>-79.979200000000006</v>
      </c>
      <c r="S4816">
        <v>125.5</v>
      </c>
      <c r="T4816">
        <v>6</v>
      </c>
      <c r="U4816" t="s">
        <v>39</v>
      </c>
      <c r="V4816" t="s">
        <v>14820</v>
      </c>
      <c r="W4816" t="s">
        <v>14821</v>
      </c>
      <c r="X4816" t="s">
        <v>32</v>
      </c>
      <c r="Y4816">
        <v>1970</v>
      </c>
      <c r="Z4816">
        <v>0</v>
      </c>
      <c r="AA4816" t="s">
        <v>34</v>
      </c>
      <c r="AB4816" t="s">
        <v>53</v>
      </c>
      <c r="AC4816">
        <v>1</v>
      </c>
    </row>
    <row r="4817" spans="1:29" hidden="1" x14ac:dyDescent="0.3">
      <c r="A4817" t="str">
        <f t="shared" si="75"/>
        <v>00000000031A170</v>
      </c>
      <c r="B4817" t="s">
        <v>14822</v>
      </c>
      <c r="C4817" s="4" t="s">
        <v>14798</v>
      </c>
      <c r="D4817" s="8">
        <v>149.49799999999999</v>
      </c>
      <c r="E4817" t="s">
        <v>12452</v>
      </c>
      <c r="F4817" t="s">
        <v>14823</v>
      </c>
      <c r="G4817" t="s">
        <v>26354</v>
      </c>
      <c r="H4817" t="s">
        <v>786</v>
      </c>
      <c r="I4817" t="s">
        <v>26351</v>
      </c>
      <c r="J4817">
        <v>29</v>
      </c>
      <c r="K4817" t="s">
        <v>788</v>
      </c>
      <c r="L4817" t="s">
        <v>37</v>
      </c>
      <c r="M4817" s="1" t="s">
        <v>455</v>
      </c>
      <c r="N4817" s="1" t="s">
        <v>193</v>
      </c>
      <c r="O4817">
        <v>149.38</v>
      </c>
      <c r="P4817" t="s">
        <v>28</v>
      </c>
      <c r="Q4817">
        <v>39.588209999999997</v>
      </c>
      <c r="R4817">
        <v>-79.979249999999993</v>
      </c>
      <c r="S4817">
        <v>1549.4</v>
      </c>
      <c r="T4817">
        <v>5</v>
      </c>
      <c r="U4817" t="s">
        <v>39</v>
      </c>
      <c r="V4817" t="s">
        <v>14824</v>
      </c>
      <c r="W4817" t="s">
        <v>14825</v>
      </c>
      <c r="X4817" t="s">
        <v>32</v>
      </c>
      <c r="Y4817">
        <v>1971</v>
      </c>
      <c r="Z4817">
        <v>0</v>
      </c>
      <c r="AA4817" t="s">
        <v>34</v>
      </c>
      <c r="AB4817" t="s">
        <v>53</v>
      </c>
      <c r="AC4817">
        <v>1</v>
      </c>
    </row>
    <row r="4818" spans="1:29" hidden="1" x14ac:dyDescent="0.3">
      <c r="A4818" t="str">
        <f t="shared" si="75"/>
        <v>00000000031A171</v>
      </c>
      <c r="B4818" t="s">
        <v>14826</v>
      </c>
      <c r="C4818" s="4" t="s">
        <v>14798</v>
      </c>
      <c r="D4818" s="8">
        <v>150.35900000000001</v>
      </c>
      <c r="E4818" t="s">
        <v>12452</v>
      </c>
      <c r="F4818" t="s">
        <v>14827</v>
      </c>
      <c r="G4818" t="s">
        <v>26354</v>
      </c>
      <c r="H4818" t="s">
        <v>786</v>
      </c>
      <c r="I4818" t="s">
        <v>26351</v>
      </c>
      <c r="J4818">
        <v>19</v>
      </c>
      <c r="K4818" t="s">
        <v>788</v>
      </c>
      <c r="L4818" t="s">
        <v>37</v>
      </c>
      <c r="M4818" s="1" t="s">
        <v>455</v>
      </c>
      <c r="N4818" s="1" t="s">
        <v>193</v>
      </c>
      <c r="O4818">
        <v>150.41</v>
      </c>
      <c r="P4818" t="s">
        <v>28</v>
      </c>
      <c r="Q4818">
        <v>39.597810000000003</v>
      </c>
      <c r="R4818">
        <v>-79.987610000000004</v>
      </c>
      <c r="S4818">
        <v>24</v>
      </c>
      <c r="T4818">
        <v>5</v>
      </c>
      <c r="U4818" t="s">
        <v>39</v>
      </c>
      <c r="V4818" t="s">
        <v>14828</v>
      </c>
      <c r="W4818" t="s">
        <v>14829</v>
      </c>
      <c r="X4818" t="s">
        <v>32</v>
      </c>
      <c r="Y4818">
        <v>1969</v>
      </c>
      <c r="Z4818">
        <v>0</v>
      </c>
      <c r="AA4818" t="s">
        <v>34</v>
      </c>
      <c r="AB4818" t="s">
        <v>53</v>
      </c>
      <c r="AC4818">
        <v>1</v>
      </c>
    </row>
    <row r="4819" spans="1:29" hidden="1" x14ac:dyDescent="0.3">
      <c r="A4819" t="str">
        <f t="shared" si="75"/>
        <v>00000000031A172</v>
      </c>
      <c r="B4819" t="s">
        <v>14830</v>
      </c>
      <c r="C4819" s="4" t="s">
        <v>14801</v>
      </c>
      <c r="D4819" s="8">
        <v>152.51</v>
      </c>
      <c r="E4819" t="s">
        <v>12452</v>
      </c>
      <c r="F4819" t="s">
        <v>14831</v>
      </c>
      <c r="G4819" t="s">
        <v>26354</v>
      </c>
      <c r="H4819" t="s">
        <v>1148</v>
      </c>
      <c r="I4819" t="s">
        <v>26351</v>
      </c>
      <c r="J4819">
        <v>24</v>
      </c>
      <c r="K4819" t="s">
        <v>788</v>
      </c>
      <c r="L4819" t="s">
        <v>37</v>
      </c>
      <c r="M4819" s="1" t="s">
        <v>455</v>
      </c>
      <c r="N4819" s="1" t="s">
        <v>193</v>
      </c>
      <c r="O4819">
        <v>152.53</v>
      </c>
      <c r="P4819" t="s">
        <v>327</v>
      </c>
      <c r="Q4819">
        <v>39.626629999999999</v>
      </c>
      <c r="R4819">
        <v>-79.988479999999996</v>
      </c>
      <c r="S4819">
        <v>465.3</v>
      </c>
      <c r="T4819">
        <v>3</v>
      </c>
      <c r="U4819" t="s">
        <v>331</v>
      </c>
      <c r="V4819" t="s">
        <v>5551</v>
      </c>
      <c r="W4819" t="s">
        <v>14832</v>
      </c>
      <c r="X4819" t="s">
        <v>32</v>
      </c>
      <c r="Y4819">
        <v>1971</v>
      </c>
      <c r="Z4819">
        <v>0</v>
      </c>
      <c r="AA4819" t="s">
        <v>34</v>
      </c>
      <c r="AB4819" t="s">
        <v>53</v>
      </c>
      <c r="AC4819">
        <v>1</v>
      </c>
    </row>
    <row r="4820" spans="1:29" hidden="1" x14ac:dyDescent="0.3">
      <c r="A4820" t="str">
        <f t="shared" si="75"/>
        <v>00000000031A173</v>
      </c>
      <c r="B4820" t="s">
        <v>14833</v>
      </c>
      <c r="C4820" s="4" t="s">
        <v>14798</v>
      </c>
      <c r="D4820" s="8">
        <v>153.84200000000001</v>
      </c>
      <c r="E4820" t="s">
        <v>12452</v>
      </c>
      <c r="F4820" t="s">
        <v>14834</v>
      </c>
      <c r="G4820" t="s">
        <v>26354</v>
      </c>
      <c r="H4820" t="s">
        <v>1148</v>
      </c>
      <c r="I4820" t="s">
        <v>26351</v>
      </c>
      <c r="J4820">
        <v>19</v>
      </c>
      <c r="K4820" t="s">
        <v>788</v>
      </c>
      <c r="L4820" t="s">
        <v>37</v>
      </c>
      <c r="M4820" s="1" t="s">
        <v>455</v>
      </c>
      <c r="N4820" s="1" t="s">
        <v>193</v>
      </c>
      <c r="O4820">
        <v>153.9</v>
      </c>
      <c r="P4820" t="s">
        <v>28</v>
      </c>
      <c r="Q4820">
        <v>39.641860000000001</v>
      </c>
      <c r="R4820">
        <v>-80.004249999999999</v>
      </c>
      <c r="S4820">
        <v>21</v>
      </c>
      <c r="T4820">
        <v>7</v>
      </c>
      <c r="U4820" t="s">
        <v>39</v>
      </c>
      <c r="V4820" t="s">
        <v>14835</v>
      </c>
      <c r="W4820" t="s">
        <v>14836</v>
      </c>
      <c r="X4820" t="s">
        <v>32</v>
      </c>
      <c r="Y4820">
        <v>1969</v>
      </c>
      <c r="Z4820">
        <v>0</v>
      </c>
      <c r="AA4820" t="s">
        <v>34</v>
      </c>
      <c r="AB4820" t="s">
        <v>53</v>
      </c>
      <c r="AC4820">
        <v>1</v>
      </c>
    </row>
    <row r="4821" spans="1:29" hidden="1" x14ac:dyDescent="0.3">
      <c r="A4821" t="str">
        <f t="shared" si="75"/>
        <v>00000000031A174</v>
      </c>
      <c r="B4821" t="s">
        <v>14837</v>
      </c>
      <c r="C4821" s="4" t="s">
        <v>14801</v>
      </c>
      <c r="D4821" s="8">
        <v>154.839</v>
      </c>
      <c r="E4821" t="s">
        <v>12452</v>
      </c>
      <c r="F4821" t="s">
        <v>14838</v>
      </c>
      <c r="G4821" t="s">
        <v>26354</v>
      </c>
      <c r="H4821" t="s">
        <v>1148</v>
      </c>
      <c r="I4821" t="s">
        <v>26351</v>
      </c>
      <c r="J4821" s="1" t="s">
        <v>71</v>
      </c>
      <c r="K4821" t="s">
        <v>788</v>
      </c>
      <c r="L4821" t="s">
        <v>37</v>
      </c>
      <c r="M4821" s="1" t="s">
        <v>455</v>
      </c>
      <c r="N4821" s="1" t="s">
        <v>193</v>
      </c>
      <c r="O4821">
        <v>154.87</v>
      </c>
      <c r="P4821" t="s">
        <v>327</v>
      </c>
      <c r="Q4821">
        <v>39.655000000000001</v>
      </c>
      <c r="R4821">
        <v>-80.010499999999993</v>
      </c>
      <c r="S4821">
        <v>187</v>
      </c>
      <c r="T4821">
        <v>3</v>
      </c>
      <c r="U4821" t="s">
        <v>331</v>
      </c>
      <c r="V4821" t="s">
        <v>14839</v>
      </c>
      <c r="W4821" t="s">
        <v>14840</v>
      </c>
      <c r="X4821" t="s">
        <v>32</v>
      </c>
      <c r="Y4821">
        <v>1972</v>
      </c>
      <c r="Z4821">
        <v>0</v>
      </c>
      <c r="AA4821" t="s">
        <v>34</v>
      </c>
      <c r="AB4821" t="s">
        <v>53</v>
      </c>
      <c r="AC4821">
        <v>1</v>
      </c>
    </row>
    <row r="4822" spans="1:29" hidden="1" x14ac:dyDescent="0.3">
      <c r="A4822" t="str">
        <f t="shared" si="75"/>
        <v>00000000031A175</v>
      </c>
      <c r="B4822" t="s">
        <v>14841</v>
      </c>
      <c r="C4822" s="4" t="s">
        <v>14801</v>
      </c>
      <c r="D4822" s="8">
        <v>155.97300000000001</v>
      </c>
      <c r="E4822" t="s">
        <v>12452</v>
      </c>
      <c r="F4822" t="s">
        <v>14842</v>
      </c>
      <c r="G4822" t="s">
        <v>26354</v>
      </c>
      <c r="H4822" t="s">
        <v>1148</v>
      </c>
      <c r="I4822" t="s">
        <v>26351</v>
      </c>
      <c r="J4822">
        <v>24</v>
      </c>
      <c r="K4822" t="s">
        <v>788</v>
      </c>
      <c r="L4822" t="s">
        <v>37</v>
      </c>
      <c r="M4822" s="1" t="s">
        <v>455</v>
      </c>
      <c r="N4822" s="1" t="s">
        <v>193</v>
      </c>
      <c r="O4822">
        <v>155.97</v>
      </c>
      <c r="P4822" t="s">
        <v>327</v>
      </c>
      <c r="Q4822">
        <v>39.666780000000003</v>
      </c>
      <c r="R4822">
        <v>-80.021609999999995</v>
      </c>
      <c r="S4822">
        <v>418.9</v>
      </c>
      <c r="T4822">
        <v>2</v>
      </c>
      <c r="U4822" t="s">
        <v>331</v>
      </c>
      <c r="V4822" t="s">
        <v>14843</v>
      </c>
      <c r="W4822" t="s">
        <v>14844</v>
      </c>
      <c r="X4822" t="s">
        <v>32</v>
      </c>
      <c r="Y4822">
        <v>1972</v>
      </c>
      <c r="Z4822">
        <v>0</v>
      </c>
      <c r="AA4822" t="s">
        <v>34</v>
      </c>
      <c r="AB4822" t="s">
        <v>53</v>
      </c>
      <c r="AC4822">
        <v>1</v>
      </c>
    </row>
    <row r="4823" spans="1:29" hidden="1" x14ac:dyDescent="0.3">
      <c r="A4823" t="str">
        <f t="shared" si="75"/>
        <v>00000000031A176</v>
      </c>
      <c r="B4823" t="s">
        <v>14845</v>
      </c>
      <c r="C4823" s="4" t="s">
        <v>14801</v>
      </c>
      <c r="D4823" s="8">
        <v>158.214</v>
      </c>
      <c r="E4823" t="s">
        <v>12452</v>
      </c>
      <c r="F4823" t="s">
        <v>14846</v>
      </c>
      <c r="G4823" t="s">
        <v>26354</v>
      </c>
      <c r="H4823" t="s">
        <v>786</v>
      </c>
      <c r="I4823" t="s">
        <v>26351</v>
      </c>
      <c r="J4823" s="1" t="s">
        <v>71</v>
      </c>
      <c r="K4823" t="s">
        <v>788</v>
      </c>
      <c r="L4823" t="s">
        <v>37</v>
      </c>
      <c r="M4823" s="1" t="s">
        <v>455</v>
      </c>
      <c r="N4823" s="1" t="s">
        <v>193</v>
      </c>
      <c r="O4823">
        <v>158.27000000000001</v>
      </c>
      <c r="P4823" t="s">
        <v>327</v>
      </c>
      <c r="Q4823">
        <v>39.692439999999998</v>
      </c>
      <c r="R4823">
        <v>-80.042749999999998</v>
      </c>
      <c r="S4823">
        <v>191.9</v>
      </c>
      <c r="T4823">
        <v>2</v>
      </c>
      <c r="U4823" t="s">
        <v>331</v>
      </c>
      <c r="V4823" t="s">
        <v>5551</v>
      </c>
      <c r="W4823" t="s">
        <v>14847</v>
      </c>
      <c r="X4823" t="s">
        <v>32</v>
      </c>
      <c r="Y4823">
        <v>1967</v>
      </c>
      <c r="Z4823">
        <v>0</v>
      </c>
      <c r="AA4823" t="s">
        <v>34</v>
      </c>
      <c r="AB4823" t="s">
        <v>53</v>
      </c>
      <c r="AC4823">
        <v>1</v>
      </c>
    </row>
    <row r="4824" spans="1:29" hidden="1" x14ac:dyDescent="0.3">
      <c r="A4824" t="str">
        <f t="shared" si="75"/>
        <v>00000000031A178</v>
      </c>
      <c r="B4824" t="s">
        <v>14848</v>
      </c>
      <c r="C4824" s="4" t="s">
        <v>14801</v>
      </c>
      <c r="D4824" s="8">
        <v>159.995</v>
      </c>
      <c r="E4824" t="s">
        <v>12452</v>
      </c>
      <c r="F4824" t="s">
        <v>14849</v>
      </c>
      <c r="G4824" t="s">
        <v>26354</v>
      </c>
      <c r="H4824" t="s">
        <v>786</v>
      </c>
      <c r="I4824" t="s">
        <v>26351</v>
      </c>
      <c r="J4824">
        <v>24</v>
      </c>
      <c r="K4824" t="s">
        <v>788</v>
      </c>
      <c r="L4824" t="s">
        <v>37</v>
      </c>
      <c r="M4824" s="1" t="s">
        <v>455</v>
      </c>
      <c r="N4824" s="1" t="s">
        <v>193</v>
      </c>
      <c r="O4824">
        <v>160</v>
      </c>
      <c r="P4824" t="s">
        <v>327</v>
      </c>
      <c r="Q4824">
        <v>39.714269999999999</v>
      </c>
      <c r="R4824">
        <v>-80.059079999999994</v>
      </c>
      <c r="S4824">
        <v>331.8</v>
      </c>
      <c r="T4824">
        <v>2</v>
      </c>
      <c r="U4824" t="s">
        <v>331</v>
      </c>
      <c r="V4824" t="s">
        <v>14850</v>
      </c>
      <c r="W4824" t="s">
        <v>14851</v>
      </c>
      <c r="X4824" t="s">
        <v>32</v>
      </c>
      <c r="Y4824">
        <v>1968</v>
      </c>
      <c r="Z4824">
        <v>0</v>
      </c>
      <c r="AA4824" t="s">
        <v>34</v>
      </c>
      <c r="AB4824" t="s">
        <v>53</v>
      </c>
      <c r="AC4824">
        <v>1</v>
      </c>
    </row>
    <row r="4825" spans="1:29" hidden="1" x14ac:dyDescent="0.3">
      <c r="A4825" t="str">
        <f t="shared" si="75"/>
        <v>00000000031A179</v>
      </c>
      <c r="B4825" t="s">
        <v>14852</v>
      </c>
      <c r="C4825" s="4">
        <v>3140073000000</v>
      </c>
      <c r="D4825" s="8">
        <v>0.33200000000000002</v>
      </c>
      <c r="E4825" t="s">
        <v>12452</v>
      </c>
      <c r="F4825" t="s">
        <v>14853</v>
      </c>
      <c r="G4825" t="s">
        <v>26353</v>
      </c>
      <c r="H4825" t="s">
        <v>31</v>
      </c>
      <c r="I4825" t="s">
        <v>26351</v>
      </c>
      <c r="J4825" s="1" t="s">
        <v>71</v>
      </c>
      <c r="K4825" t="s">
        <v>36</v>
      </c>
      <c r="L4825" t="s">
        <v>37</v>
      </c>
      <c r="M4825" s="1" t="s">
        <v>1422</v>
      </c>
      <c r="N4825" s="1" t="s">
        <v>193</v>
      </c>
      <c r="O4825">
        <v>0.32</v>
      </c>
      <c r="P4825" t="s">
        <v>28</v>
      </c>
      <c r="Q4825">
        <v>39.529850000000003</v>
      </c>
      <c r="R4825">
        <v>-80.044110000000003</v>
      </c>
      <c r="S4825">
        <v>158.5</v>
      </c>
      <c r="T4825">
        <v>2</v>
      </c>
      <c r="U4825" t="s">
        <v>39</v>
      </c>
      <c r="V4825" t="s">
        <v>13915</v>
      </c>
      <c r="W4825" t="s">
        <v>14854</v>
      </c>
      <c r="X4825" t="s">
        <v>32</v>
      </c>
      <c r="Y4825">
        <v>1956</v>
      </c>
      <c r="Z4825">
        <v>0</v>
      </c>
      <c r="AA4825" t="s">
        <v>96</v>
      </c>
      <c r="AB4825" t="s">
        <v>35</v>
      </c>
      <c r="AC4825">
        <v>0</v>
      </c>
    </row>
    <row r="4826" spans="1:29" hidden="1" x14ac:dyDescent="0.3">
      <c r="A4826" t="str">
        <f t="shared" si="75"/>
        <v>00000000031A180</v>
      </c>
      <c r="B4826" t="s">
        <v>14855</v>
      </c>
      <c r="C4826" s="4">
        <v>3140079120000</v>
      </c>
      <c r="D4826" s="8">
        <v>1.161</v>
      </c>
      <c r="E4826" t="s">
        <v>12452</v>
      </c>
      <c r="F4826" t="s">
        <v>14856</v>
      </c>
      <c r="G4826" t="s">
        <v>26353</v>
      </c>
      <c r="H4826" t="s">
        <v>62</v>
      </c>
      <c r="I4826" t="s">
        <v>26351</v>
      </c>
      <c r="J4826" s="1" t="s">
        <v>54</v>
      </c>
      <c r="K4826" t="s">
        <v>36</v>
      </c>
      <c r="L4826" t="s">
        <v>37</v>
      </c>
      <c r="M4826" s="1" t="s">
        <v>455</v>
      </c>
      <c r="N4826">
        <v>12</v>
      </c>
      <c r="O4826">
        <v>1.1599999999999999</v>
      </c>
      <c r="P4826" t="s">
        <v>28</v>
      </c>
      <c r="Q4826">
        <v>39.486750000000001</v>
      </c>
      <c r="R4826">
        <v>-80.005240000000001</v>
      </c>
      <c r="S4826">
        <v>65.5</v>
      </c>
      <c r="T4826">
        <v>1</v>
      </c>
      <c r="U4826" t="s">
        <v>39</v>
      </c>
      <c r="V4826" t="s">
        <v>13915</v>
      </c>
      <c r="W4826" t="s">
        <v>14857</v>
      </c>
      <c r="X4826" t="s">
        <v>32</v>
      </c>
      <c r="Y4826">
        <v>1991</v>
      </c>
      <c r="Z4826">
        <v>0</v>
      </c>
      <c r="AA4826" t="s">
        <v>34</v>
      </c>
      <c r="AB4826" t="s">
        <v>53</v>
      </c>
      <c r="AC4826">
        <v>0</v>
      </c>
    </row>
    <row r="4827" spans="1:29" hidden="1" x14ac:dyDescent="0.3">
      <c r="A4827" t="str">
        <f t="shared" si="75"/>
        <v>00000000031A181</v>
      </c>
      <c r="B4827" t="s">
        <v>14858</v>
      </c>
      <c r="C4827" s="4">
        <v>3140081000000</v>
      </c>
      <c r="D4827" s="8">
        <v>6.3529999999999998</v>
      </c>
      <c r="E4827" t="s">
        <v>12452</v>
      </c>
      <c r="F4827" t="s">
        <v>14859</v>
      </c>
      <c r="G4827" t="s">
        <v>26353</v>
      </c>
      <c r="H4827" t="s">
        <v>31</v>
      </c>
      <c r="I4827" t="s">
        <v>26351</v>
      </c>
      <c r="J4827">
        <v>24</v>
      </c>
      <c r="K4827" t="s">
        <v>36</v>
      </c>
      <c r="L4827" t="s">
        <v>37</v>
      </c>
      <c r="M4827" s="1" t="s">
        <v>2024</v>
      </c>
      <c r="N4827" s="1" t="s">
        <v>193</v>
      </c>
      <c r="O4827">
        <v>6.29</v>
      </c>
      <c r="P4827" t="s">
        <v>28</v>
      </c>
      <c r="Q4827">
        <v>39.592590000000001</v>
      </c>
      <c r="R4827">
        <v>-79.931640000000002</v>
      </c>
      <c r="S4827">
        <v>494.1</v>
      </c>
      <c r="T4827">
        <v>2</v>
      </c>
      <c r="U4827" t="s">
        <v>39</v>
      </c>
      <c r="V4827" t="s">
        <v>14719</v>
      </c>
      <c r="W4827" t="s">
        <v>14860</v>
      </c>
      <c r="X4827" t="s">
        <v>32</v>
      </c>
      <c r="Y4827">
        <v>1971</v>
      </c>
      <c r="Z4827">
        <v>0</v>
      </c>
      <c r="AA4827" t="s">
        <v>34</v>
      </c>
      <c r="AB4827" t="s">
        <v>53</v>
      </c>
      <c r="AC4827">
        <v>0</v>
      </c>
    </row>
    <row r="4828" spans="1:29" hidden="1" x14ac:dyDescent="0.3">
      <c r="A4828" t="str">
        <f t="shared" si="75"/>
        <v>00000000031A183</v>
      </c>
      <c r="B4828" t="s">
        <v>14861</v>
      </c>
      <c r="C4828" s="4">
        <v>3140081010000</v>
      </c>
      <c r="D4828" s="8">
        <v>0.80600000000000005</v>
      </c>
      <c r="E4828" t="s">
        <v>12452</v>
      </c>
      <c r="F4828" t="s">
        <v>14862</v>
      </c>
      <c r="G4828" t="s">
        <v>26353</v>
      </c>
      <c r="H4828" t="s">
        <v>62</v>
      </c>
      <c r="I4828" t="s">
        <v>26351</v>
      </c>
      <c r="J4828" s="1" t="s">
        <v>71</v>
      </c>
      <c r="K4828" t="s">
        <v>36</v>
      </c>
      <c r="L4828" t="s">
        <v>37</v>
      </c>
      <c r="M4828" s="1" t="s">
        <v>2024</v>
      </c>
      <c r="N4828" s="1" t="s">
        <v>44</v>
      </c>
      <c r="O4828">
        <v>0.76</v>
      </c>
      <c r="P4828" t="s">
        <v>28</v>
      </c>
      <c r="Q4828">
        <v>39.592480000000002</v>
      </c>
      <c r="R4828">
        <v>-79.943849999999998</v>
      </c>
      <c r="S4828">
        <v>28.2</v>
      </c>
      <c r="T4828">
        <v>1</v>
      </c>
      <c r="U4828" t="s">
        <v>39</v>
      </c>
      <c r="V4828" t="s">
        <v>14697</v>
      </c>
      <c r="W4828" t="s">
        <v>14863</v>
      </c>
      <c r="X4828" t="s">
        <v>32</v>
      </c>
      <c r="Y4828">
        <v>1959</v>
      </c>
      <c r="Z4828">
        <v>0</v>
      </c>
      <c r="AA4828" t="s">
        <v>34</v>
      </c>
      <c r="AB4828" t="s">
        <v>35</v>
      </c>
      <c r="AC4828">
        <v>0</v>
      </c>
    </row>
    <row r="4829" spans="1:29" hidden="1" x14ac:dyDescent="0.3">
      <c r="A4829" t="str">
        <f t="shared" si="75"/>
        <v>00000000031A184</v>
      </c>
      <c r="B4829" t="s">
        <v>14864</v>
      </c>
      <c r="C4829" s="4">
        <v>3130100000000</v>
      </c>
      <c r="D4829" s="8">
        <v>1.5609999999999999</v>
      </c>
      <c r="E4829" t="s">
        <v>12452</v>
      </c>
      <c r="F4829" t="s">
        <v>14865</v>
      </c>
      <c r="G4829" t="s">
        <v>26353</v>
      </c>
      <c r="H4829" t="s">
        <v>1011</v>
      </c>
      <c r="I4829" t="s">
        <v>26352</v>
      </c>
      <c r="K4829" t="s">
        <v>69</v>
      </c>
      <c r="L4829" t="s">
        <v>37</v>
      </c>
      <c r="M4829">
        <v>100</v>
      </c>
      <c r="N4829" s="1" t="s">
        <v>193</v>
      </c>
      <c r="O4829">
        <v>1.55</v>
      </c>
      <c r="P4829" t="s">
        <v>28</v>
      </c>
      <c r="Q4829">
        <v>39.649059999999999</v>
      </c>
      <c r="R4829">
        <v>-79.991079999999997</v>
      </c>
      <c r="S4829">
        <v>70</v>
      </c>
      <c r="T4829">
        <v>0</v>
      </c>
      <c r="U4829" t="s">
        <v>39</v>
      </c>
      <c r="V4829" t="s">
        <v>14866</v>
      </c>
      <c r="W4829" t="s">
        <v>14867</v>
      </c>
      <c r="X4829" t="s">
        <v>384</v>
      </c>
      <c r="Y4829">
        <v>1946</v>
      </c>
      <c r="Z4829">
        <v>0</v>
      </c>
      <c r="AA4829" t="s">
        <v>386</v>
      </c>
      <c r="AC4829">
        <v>0</v>
      </c>
    </row>
    <row r="4830" spans="1:29" hidden="1" x14ac:dyDescent="0.3">
      <c r="A4830" t="str">
        <f t="shared" si="75"/>
        <v>00000000031A187</v>
      </c>
      <c r="B4830" t="s">
        <v>14868</v>
      </c>
      <c r="C4830" s="4">
        <v>3130100000000</v>
      </c>
      <c r="D4830" s="8">
        <v>3.452</v>
      </c>
      <c r="E4830" t="s">
        <v>12452</v>
      </c>
      <c r="F4830" t="s">
        <v>14869</v>
      </c>
      <c r="G4830" t="s">
        <v>26353</v>
      </c>
      <c r="H4830" t="s">
        <v>31</v>
      </c>
      <c r="I4830" t="s">
        <v>26352</v>
      </c>
      <c r="K4830" t="s">
        <v>69</v>
      </c>
      <c r="L4830" t="s">
        <v>37</v>
      </c>
      <c r="M4830">
        <v>100</v>
      </c>
      <c r="N4830" s="1" t="s">
        <v>193</v>
      </c>
      <c r="O4830">
        <v>3.48</v>
      </c>
      <c r="P4830" t="s">
        <v>28</v>
      </c>
      <c r="Q4830">
        <v>39.672519999999999</v>
      </c>
      <c r="R4830">
        <v>-79.982429999999994</v>
      </c>
      <c r="S4830">
        <v>64.7</v>
      </c>
      <c r="T4830">
        <v>0</v>
      </c>
      <c r="U4830" t="s">
        <v>39</v>
      </c>
      <c r="V4830" t="s">
        <v>14870</v>
      </c>
      <c r="W4830" t="s">
        <v>14871</v>
      </c>
      <c r="X4830" t="s">
        <v>384</v>
      </c>
      <c r="Y4830">
        <v>1940</v>
      </c>
      <c r="Z4830">
        <v>0</v>
      </c>
      <c r="AA4830" t="s">
        <v>386</v>
      </c>
      <c r="AC4830">
        <v>0</v>
      </c>
    </row>
    <row r="4831" spans="1:29" hidden="1" x14ac:dyDescent="0.3">
      <c r="A4831" t="str">
        <f t="shared" si="75"/>
        <v>00000000031A188</v>
      </c>
      <c r="B4831" t="s">
        <v>14872</v>
      </c>
      <c r="C4831" s="4">
        <v>3130100000000</v>
      </c>
      <c r="D4831" s="8">
        <v>3.9510000000000001</v>
      </c>
      <c r="E4831" t="s">
        <v>12452</v>
      </c>
      <c r="F4831" t="s">
        <v>14873</v>
      </c>
      <c r="G4831" t="s">
        <v>26353</v>
      </c>
      <c r="H4831" t="s">
        <v>31</v>
      </c>
      <c r="I4831" t="s">
        <v>26352</v>
      </c>
      <c r="K4831" t="s">
        <v>69</v>
      </c>
      <c r="L4831" t="s">
        <v>37</v>
      </c>
      <c r="M4831">
        <v>100</v>
      </c>
      <c r="N4831" s="1" t="s">
        <v>193</v>
      </c>
      <c r="O4831">
        <v>3.95</v>
      </c>
      <c r="P4831" t="s">
        <v>28</v>
      </c>
      <c r="Q4831">
        <v>39.678980000000003</v>
      </c>
      <c r="R4831">
        <v>-79.978589999999997</v>
      </c>
      <c r="S4831">
        <v>63.5</v>
      </c>
      <c r="T4831">
        <v>0</v>
      </c>
      <c r="U4831" t="s">
        <v>39</v>
      </c>
      <c r="V4831" t="s">
        <v>4117</v>
      </c>
      <c r="W4831" t="s">
        <v>14874</v>
      </c>
      <c r="X4831" t="s">
        <v>289</v>
      </c>
      <c r="Y4831">
        <v>1923</v>
      </c>
      <c r="Z4831">
        <v>0</v>
      </c>
      <c r="AA4831" t="s">
        <v>291</v>
      </c>
      <c r="AC4831">
        <v>0</v>
      </c>
    </row>
    <row r="4832" spans="1:29" hidden="1" x14ac:dyDescent="0.3">
      <c r="A4832" t="str">
        <f t="shared" si="75"/>
        <v>00000000031A189</v>
      </c>
      <c r="B4832" t="s">
        <v>14875</v>
      </c>
      <c r="C4832" s="4">
        <v>3130100000000</v>
      </c>
      <c r="D4832" s="8">
        <v>0.97399999999999998</v>
      </c>
      <c r="E4832" t="s">
        <v>12452</v>
      </c>
      <c r="F4832" t="s">
        <v>14876</v>
      </c>
      <c r="G4832" t="s">
        <v>26353</v>
      </c>
      <c r="H4832" t="s">
        <v>1011</v>
      </c>
      <c r="I4832" t="s">
        <v>26351</v>
      </c>
      <c r="J4832" s="1" t="s">
        <v>71</v>
      </c>
      <c r="K4832" t="s">
        <v>69</v>
      </c>
      <c r="L4832" t="s">
        <v>37</v>
      </c>
      <c r="M4832">
        <v>100</v>
      </c>
      <c r="N4832" s="1" t="s">
        <v>193</v>
      </c>
      <c r="O4832">
        <v>0.97</v>
      </c>
      <c r="P4832" t="s">
        <v>28</v>
      </c>
      <c r="Q4832">
        <v>39.642859999999999</v>
      </c>
      <c r="R4832">
        <v>-79.983900000000006</v>
      </c>
      <c r="S4832">
        <v>127.2</v>
      </c>
      <c r="T4832">
        <v>2</v>
      </c>
      <c r="U4832" t="s">
        <v>39</v>
      </c>
      <c r="V4832" t="s">
        <v>14533</v>
      </c>
      <c r="W4832" t="s">
        <v>14877</v>
      </c>
      <c r="X4832" t="s">
        <v>32</v>
      </c>
      <c r="Y4832">
        <v>1988</v>
      </c>
      <c r="Z4832">
        <v>0</v>
      </c>
      <c r="AA4832" t="s">
        <v>96</v>
      </c>
      <c r="AB4832" t="s">
        <v>53</v>
      </c>
      <c r="AC4832">
        <v>0</v>
      </c>
    </row>
    <row r="4833" spans="1:29" hidden="1" x14ac:dyDescent="0.3">
      <c r="A4833" t="str">
        <f t="shared" si="75"/>
        <v>00000000031A192</v>
      </c>
      <c r="B4833" t="s">
        <v>14878</v>
      </c>
      <c r="C4833" s="4">
        <v>3130100000000</v>
      </c>
      <c r="D4833" s="8">
        <v>4.37</v>
      </c>
      <c r="E4833" t="s">
        <v>12452</v>
      </c>
      <c r="F4833" t="s">
        <v>14879</v>
      </c>
      <c r="G4833" t="s">
        <v>26353</v>
      </c>
      <c r="H4833" t="s">
        <v>31</v>
      </c>
      <c r="I4833" t="s">
        <v>26351</v>
      </c>
      <c r="J4833" s="1" t="s">
        <v>71</v>
      </c>
      <c r="K4833" t="s">
        <v>69</v>
      </c>
      <c r="L4833" t="s">
        <v>37</v>
      </c>
      <c r="M4833">
        <v>100</v>
      </c>
      <c r="N4833" s="1" t="s">
        <v>193</v>
      </c>
      <c r="O4833">
        <v>4.3600000000000003</v>
      </c>
      <c r="P4833" t="s">
        <v>28</v>
      </c>
      <c r="Q4833">
        <v>39.684260000000002</v>
      </c>
      <c r="R4833">
        <v>-79.978769999999997</v>
      </c>
      <c r="S4833">
        <v>62.2</v>
      </c>
      <c r="T4833">
        <v>2</v>
      </c>
      <c r="U4833" t="s">
        <v>39</v>
      </c>
      <c r="V4833" t="s">
        <v>3211</v>
      </c>
      <c r="W4833" t="s">
        <v>14880</v>
      </c>
      <c r="X4833" t="s">
        <v>32</v>
      </c>
      <c r="Y4833">
        <v>1994</v>
      </c>
      <c r="Z4833">
        <v>0</v>
      </c>
      <c r="AA4833" t="s">
        <v>34</v>
      </c>
      <c r="AB4833" t="s">
        <v>53</v>
      </c>
      <c r="AC4833">
        <v>0</v>
      </c>
    </row>
    <row r="4834" spans="1:29" hidden="1" x14ac:dyDescent="0.3">
      <c r="A4834" t="str">
        <f t="shared" si="75"/>
        <v>00000000031A193</v>
      </c>
      <c r="B4834" t="s">
        <v>14881</v>
      </c>
      <c r="C4834" s="4">
        <v>3130100000000</v>
      </c>
      <c r="D4834" s="8">
        <v>4.8600000000000003</v>
      </c>
      <c r="E4834" t="s">
        <v>12452</v>
      </c>
      <c r="F4834" t="s">
        <v>14882</v>
      </c>
      <c r="G4834" t="s">
        <v>26353</v>
      </c>
      <c r="H4834" t="s">
        <v>31</v>
      </c>
      <c r="I4834" t="s">
        <v>26351</v>
      </c>
      <c r="J4834">
        <v>11</v>
      </c>
      <c r="K4834" t="s">
        <v>69</v>
      </c>
      <c r="L4834" t="s">
        <v>37</v>
      </c>
      <c r="M4834">
        <v>100</v>
      </c>
      <c r="N4834" s="1" t="s">
        <v>193</v>
      </c>
      <c r="O4834">
        <v>4.87</v>
      </c>
      <c r="P4834" t="s">
        <v>28</v>
      </c>
      <c r="Q4834">
        <v>39.690109999999997</v>
      </c>
      <c r="R4834">
        <v>-79.982879999999994</v>
      </c>
      <c r="S4834">
        <v>25</v>
      </c>
      <c r="T4834">
        <v>2</v>
      </c>
      <c r="U4834" t="s">
        <v>39</v>
      </c>
      <c r="V4834" t="s">
        <v>3211</v>
      </c>
      <c r="W4834" t="s">
        <v>13960</v>
      </c>
      <c r="X4834" t="s">
        <v>32</v>
      </c>
      <c r="Y4834">
        <v>1925</v>
      </c>
      <c r="Z4834">
        <v>0</v>
      </c>
      <c r="AA4834" t="s">
        <v>34</v>
      </c>
      <c r="AB4834" t="s">
        <v>53</v>
      </c>
      <c r="AC4834">
        <v>0</v>
      </c>
    </row>
    <row r="4835" spans="1:29" hidden="1" x14ac:dyDescent="0.3">
      <c r="A4835" t="str">
        <f t="shared" si="75"/>
        <v>00000000031A194</v>
      </c>
      <c r="B4835" t="s">
        <v>14883</v>
      </c>
      <c r="C4835" s="4">
        <v>3130100000000</v>
      </c>
      <c r="D4835" s="8">
        <v>5.3150000000000004</v>
      </c>
      <c r="E4835" t="s">
        <v>12452</v>
      </c>
      <c r="F4835" t="s">
        <v>14884</v>
      </c>
      <c r="G4835" t="s">
        <v>26353</v>
      </c>
      <c r="H4835" t="s">
        <v>31</v>
      </c>
      <c r="I4835" t="s">
        <v>26351</v>
      </c>
      <c r="J4835">
        <v>11</v>
      </c>
      <c r="K4835" t="s">
        <v>69</v>
      </c>
      <c r="L4835" t="s">
        <v>37</v>
      </c>
      <c r="M4835">
        <v>100</v>
      </c>
      <c r="N4835" s="1" t="s">
        <v>193</v>
      </c>
      <c r="O4835">
        <v>5.33</v>
      </c>
      <c r="P4835" t="s">
        <v>28</v>
      </c>
      <c r="Q4835">
        <v>39.695740000000001</v>
      </c>
      <c r="R4835">
        <v>-79.986630000000005</v>
      </c>
      <c r="S4835">
        <v>47</v>
      </c>
      <c r="T4835">
        <v>2</v>
      </c>
      <c r="U4835" t="s">
        <v>39</v>
      </c>
      <c r="V4835" t="s">
        <v>3211</v>
      </c>
      <c r="W4835" t="s">
        <v>14885</v>
      </c>
      <c r="X4835" t="s">
        <v>32</v>
      </c>
      <c r="Y4835">
        <v>1925</v>
      </c>
      <c r="Z4835">
        <v>0</v>
      </c>
      <c r="AA4835" t="s">
        <v>34</v>
      </c>
      <c r="AB4835" t="s">
        <v>53</v>
      </c>
      <c r="AC4835">
        <v>0</v>
      </c>
    </row>
    <row r="4836" spans="1:29" hidden="1" x14ac:dyDescent="0.3">
      <c r="A4836" t="str">
        <f t="shared" si="75"/>
        <v>00000000031A195</v>
      </c>
      <c r="B4836" t="s">
        <v>14886</v>
      </c>
      <c r="C4836" s="4" t="s">
        <v>14889</v>
      </c>
      <c r="D4836" s="8">
        <v>10.279</v>
      </c>
      <c r="E4836" t="s">
        <v>12452</v>
      </c>
      <c r="F4836" t="s">
        <v>14887</v>
      </c>
      <c r="G4836" t="s">
        <v>26354</v>
      </c>
      <c r="H4836" t="s">
        <v>240</v>
      </c>
      <c r="I4836" t="s">
        <v>26351</v>
      </c>
      <c r="J4836">
        <v>24</v>
      </c>
      <c r="K4836" t="s">
        <v>1284</v>
      </c>
      <c r="L4836" t="s">
        <v>37</v>
      </c>
      <c r="M4836">
        <v>119</v>
      </c>
      <c r="N4836" s="1" t="s">
        <v>193</v>
      </c>
      <c r="O4836">
        <v>10.25</v>
      </c>
      <c r="P4836" t="s">
        <v>28</v>
      </c>
      <c r="Q4836">
        <v>39.584029999999998</v>
      </c>
      <c r="R4836">
        <v>-79.953720000000004</v>
      </c>
      <c r="S4836">
        <v>318.10000000000002</v>
      </c>
      <c r="T4836">
        <v>4</v>
      </c>
      <c r="U4836" t="s">
        <v>39</v>
      </c>
      <c r="V4836" t="s">
        <v>14715</v>
      </c>
      <c r="W4836" t="s">
        <v>14888</v>
      </c>
      <c r="X4836" t="s">
        <v>32</v>
      </c>
      <c r="Y4836">
        <v>1971</v>
      </c>
      <c r="Z4836">
        <v>0</v>
      </c>
      <c r="AA4836" t="s">
        <v>34</v>
      </c>
      <c r="AB4836" t="s">
        <v>53</v>
      </c>
      <c r="AC4836">
        <v>0</v>
      </c>
    </row>
    <row r="4837" spans="1:29" hidden="1" x14ac:dyDescent="0.3">
      <c r="A4837" t="str">
        <f t="shared" si="75"/>
        <v>00000000031A196</v>
      </c>
      <c r="B4837" t="s">
        <v>14890</v>
      </c>
      <c r="C4837" s="4" t="s">
        <v>14893</v>
      </c>
      <c r="D4837" s="8">
        <v>12.487</v>
      </c>
      <c r="E4837" t="s">
        <v>12452</v>
      </c>
      <c r="F4837" t="s">
        <v>14891</v>
      </c>
      <c r="G4837" t="s">
        <v>26354</v>
      </c>
      <c r="H4837" t="s">
        <v>1011</v>
      </c>
      <c r="I4837" t="s">
        <v>26351</v>
      </c>
      <c r="J4837" s="1" t="s">
        <v>71</v>
      </c>
      <c r="K4837" t="s">
        <v>1284</v>
      </c>
      <c r="L4837" t="s">
        <v>37</v>
      </c>
      <c r="M4837">
        <v>119</v>
      </c>
      <c r="N4837" s="1" t="s">
        <v>193</v>
      </c>
      <c r="O4837">
        <v>12.46</v>
      </c>
      <c r="P4837" t="s">
        <v>28</v>
      </c>
      <c r="Q4837">
        <v>39.610340000000001</v>
      </c>
      <c r="R4837">
        <v>-79.969499999999996</v>
      </c>
      <c r="S4837">
        <v>188.4</v>
      </c>
      <c r="T4837">
        <v>4</v>
      </c>
      <c r="U4837" t="s">
        <v>39</v>
      </c>
      <c r="V4837" t="s">
        <v>14697</v>
      </c>
      <c r="W4837" t="s">
        <v>14892</v>
      </c>
      <c r="X4837" t="s">
        <v>32</v>
      </c>
      <c r="Y4837">
        <v>1964</v>
      </c>
      <c r="Z4837">
        <v>0</v>
      </c>
      <c r="AA4837" t="s">
        <v>96</v>
      </c>
      <c r="AB4837" t="s">
        <v>53</v>
      </c>
      <c r="AC4837">
        <v>0</v>
      </c>
    </row>
    <row r="4838" spans="1:29" hidden="1" x14ac:dyDescent="0.3">
      <c r="A4838" t="str">
        <f t="shared" si="75"/>
        <v>00000000031A197</v>
      </c>
      <c r="B4838" t="s">
        <v>14894</v>
      </c>
      <c r="C4838" s="4" t="s">
        <v>14889</v>
      </c>
      <c r="D4838" s="8">
        <v>13.821999999999999</v>
      </c>
      <c r="E4838" t="s">
        <v>12452</v>
      </c>
      <c r="F4838" t="s">
        <v>14895</v>
      </c>
      <c r="G4838" t="s">
        <v>26354</v>
      </c>
      <c r="H4838" t="s">
        <v>1011</v>
      </c>
      <c r="I4838" t="s">
        <v>26351</v>
      </c>
      <c r="J4838">
        <v>24</v>
      </c>
      <c r="K4838" t="s">
        <v>1284</v>
      </c>
      <c r="L4838" t="s">
        <v>37</v>
      </c>
      <c r="M4838">
        <v>119</v>
      </c>
      <c r="N4838" s="1" t="s">
        <v>193</v>
      </c>
      <c r="O4838">
        <v>13.78</v>
      </c>
      <c r="P4838" t="s">
        <v>28</v>
      </c>
      <c r="Q4838">
        <v>39.62762</v>
      </c>
      <c r="R4838">
        <v>-79.960139999999996</v>
      </c>
      <c r="S4838">
        <v>289.39999999999998</v>
      </c>
      <c r="T4838">
        <v>5</v>
      </c>
      <c r="U4838" t="s">
        <v>39</v>
      </c>
      <c r="V4838" t="s">
        <v>14896</v>
      </c>
      <c r="W4838" t="s">
        <v>14897</v>
      </c>
      <c r="X4838" t="s">
        <v>32</v>
      </c>
      <c r="Y4838">
        <v>1993</v>
      </c>
      <c r="Z4838">
        <v>0</v>
      </c>
      <c r="AA4838" t="s">
        <v>96</v>
      </c>
      <c r="AB4838" t="s">
        <v>53</v>
      </c>
      <c r="AC4838">
        <v>0</v>
      </c>
    </row>
    <row r="4839" spans="1:29" hidden="1" x14ac:dyDescent="0.3">
      <c r="A4839" t="str">
        <f t="shared" si="75"/>
        <v>00000000031A199</v>
      </c>
      <c r="B4839" t="s">
        <v>14898</v>
      </c>
      <c r="C4839" s="4">
        <v>3140119060000</v>
      </c>
      <c r="D4839" s="8">
        <v>1.419</v>
      </c>
      <c r="E4839" t="s">
        <v>12452</v>
      </c>
      <c r="F4839" t="s">
        <v>14899</v>
      </c>
      <c r="G4839" t="s">
        <v>26353</v>
      </c>
      <c r="H4839" t="s">
        <v>62</v>
      </c>
      <c r="I4839" t="s">
        <v>26351</v>
      </c>
      <c r="J4839" s="1" t="s">
        <v>54</v>
      </c>
      <c r="K4839" t="s">
        <v>36</v>
      </c>
      <c r="L4839" t="s">
        <v>37</v>
      </c>
      <c r="M4839">
        <v>119</v>
      </c>
      <c r="N4839" s="1" t="s">
        <v>459</v>
      </c>
      <c r="O4839">
        <v>1.41</v>
      </c>
      <c r="P4839" t="s">
        <v>28</v>
      </c>
      <c r="Q4839">
        <v>39.581470000000003</v>
      </c>
      <c r="R4839">
        <v>-79.938950000000006</v>
      </c>
      <c r="S4839">
        <v>27.5</v>
      </c>
      <c r="T4839">
        <v>1</v>
      </c>
      <c r="U4839" t="s">
        <v>39</v>
      </c>
      <c r="V4839" t="s">
        <v>14697</v>
      </c>
      <c r="W4839" t="s">
        <v>14900</v>
      </c>
      <c r="X4839" t="s">
        <v>32</v>
      </c>
      <c r="Y4839">
        <v>1988</v>
      </c>
      <c r="Z4839">
        <v>0</v>
      </c>
      <c r="AA4839" t="s">
        <v>34</v>
      </c>
      <c r="AB4839" t="s">
        <v>53</v>
      </c>
      <c r="AC4839">
        <v>0</v>
      </c>
    </row>
    <row r="4840" spans="1:29" hidden="1" x14ac:dyDescent="0.3">
      <c r="A4840" t="str">
        <f t="shared" si="75"/>
        <v>00000000031A200</v>
      </c>
      <c r="B4840" t="s">
        <v>14901</v>
      </c>
      <c r="C4840" s="4">
        <v>3140119060000</v>
      </c>
      <c r="D4840" s="8">
        <v>1.5469999999999999</v>
      </c>
      <c r="E4840" t="s">
        <v>12452</v>
      </c>
      <c r="F4840" t="s">
        <v>14902</v>
      </c>
      <c r="G4840" t="s">
        <v>26353</v>
      </c>
      <c r="H4840" t="s">
        <v>62</v>
      </c>
      <c r="I4840" t="s">
        <v>26351</v>
      </c>
      <c r="J4840" s="1" t="s">
        <v>54</v>
      </c>
      <c r="K4840" t="s">
        <v>36</v>
      </c>
      <c r="L4840" t="s">
        <v>37</v>
      </c>
      <c r="M4840">
        <v>119</v>
      </c>
      <c r="N4840" s="1" t="s">
        <v>459</v>
      </c>
      <c r="O4840">
        <v>1.55</v>
      </c>
      <c r="P4840" t="s">
        <v>28</v>
      </c>
      <c r="Q4840">
        <v>39.582349999999998</v>
      </c>
      <c r="R4840">
        <v>-79.941050000000004</v>
      </c>
      <c r="S4840">
        <v>33</v>
      </c>
      <c r="T4840">
        <v>2</v>
      </c>
      <c r="U4840" t="s">
        <v>39</v>
      </c>
      <c r="V4840" t="s">
        <v>14697</v>
      </c>
      <c r="W4840" t="s">
        <v>14903</v>
      </c>
      <c r="X4840" t="s">
        <v>32</v>
      </c>
      <c r="Y4840">
        <v>1988</v>
      </c>
      <c r="Z4840">
        <v>0</v>
      </c>
      <c r="AA4840" t="s">
        <v>34</v>
      </c>
      <c r="AB4840" t="s">
        <v>53</v>
      </c>
      <c r="AC4840">
        <v>0</v>
      </c>
    </row>
    <row r="4841" spans="1:29" hidden="1" x14ac:dyDescent="0.3">
      <c r="A4841" t="str">
        <f t="shared" si="75"/>
        <v>00000000031A201</v>
      </c>
      <c r="B4841" t="s">
        <v>14904</v>
      </c>
      <c r="C4841" s="4">
        <v>3130218000000</v>
      </c>
      <c r="D4841" s="8">
        <v>4.7140000000000004</v>
      </c>
      <c r="E4841" t="s">
        <v>12452</v>
      </c>
      <c r="F4841" t="s">
        <v>14905</v>
      </c>
      <c r="G4841" t="s">
        <v>26353</v>
      </c>
      <c r="H4841" t="s">
        <v>31</v>
      </c>
      <c r="I4841" t="s">
        <v>26351</v>
      </c>
      <c r="J4841" s="1" t="s">
        <v>71</v>
      </c>
      <c r="K4841" t="s">
        <v>69</v>
      </c>
      <c r="L4841" t="s">
        <v>37</v>
      </c>
      <c r="M4841">
        <v>218</v>
      </c>
      <c r="N4841" s="1" t="s">
        <v>193</v>
      </c>
      <c r="O4841">
        <v>4.72</v>
      </c>
      <c r="P4841" t="s">
        <v>28</v>
      </c>
      <c r="Q4841">
        <v>39.664239999999999</v>
      </c>
      <c r="R4841">
        <v>-80.213539999999995</v>
      </c>
      <c r="S4841">
        <v>52</v>
      </c>
      <c r="T4841">
        <v>2</v>
      </c>
      <c r="U4841" t="s">
        <v>39</v>
      </c>
      <c r="V4841" t="s">
        <v>14601</v>
      </c>
      <c r="W4841" t="s">
        <v>14906</v>
      </c>
      <c r="X4841" t="s">
        <v>32</v>
      </c>
      <c r="Y4841">
        <v>1983</v>
      </c>
      <c r="Z4841">
        <v>0</v>
      </c>
      <c r="AA4841" t="s">
        <v>34</v>
      </c>
      <c r="AB4841" t="s">
        <v>53</v>
      </c>
      <c r="AC4841">
        <v>0</v>
      </c>
    </row>
    <row r="4842" spans="1:29" hidden="1" x14ac:dyDescent="0.3">
      <c r="A4842" t="str">
        <f t="shared" si="75"/>
        <v>00000000031A203</v>
      </c>
      <c r="B4842" t="s">
        <v>14907</v>
      </c>
      <c r="C4842" s="4">
        <v>3140857000000</v>
      </c>
      <c r="D4842" s="8">
        <v>2.1589999999999998</v>
      </c>
      <c r="E4842" t="s">
        <v>12452</v>
      </c>
      <c r="F4842" t="s">
        <v>14908</v>
      </c>
      <c r="G4842" t="s">
        <v>26353</v>
      </c>
      <c r="H4842" t="s">
        <v>1011</v>
      </c>
      <c r="I4842" t="s">
        <v>26351</v>
      </c>
      <c r="J4842">
        <v>19</v>
      </c>
      <c r="K4842" t="s">
        <v>36</v>
      </c>
      <c r="L4842" t="s">
        <v>37</v>
      </c>
      <c r="M4842">
        <v>857</v>
      </c>
      <c r="N4842" s="1" t="s">
        <v>193</v>
      </c>
      <c r="O4842">
        <v>2.16</v>
      </c>
      <c r="P4842" t="s">
        <v>28</v>
      </c>
      <c r="Q4842">
        <v>39.611960000000003</v>
      </c>
      <c r="R4842">
        <v>-79.93329</v>
      </c>
      <c r="S4842">
        <v>20.8</v>
      </c>
      <c r="T4842">
        <v>2</v>
      </c>
      <c r="U4842" t="s">
        <v>39</v>
      </c>
      <c r="V4842" t="s">
        <v>14767</v>
      </c>
      <c r="W4842" t="s">
        <v>14909</v>
      </c>
      <c r="X4842" t="s">
        <v>32</v>
      </c>
      <c r="Y4842">
        <v>1966</v>
      </c>
      <c r="Z4842">
        <v>0</v>
      </c>
      <c r="AA4842" t="s">
        <v>34</v>
      </c>
      <c r="AB4842" t="s">
        <v>53</v>
      </c>
      <c r="AC4842">
        <v>0</v>
      </c>
    </row>
    <row r="4843" spans="1:29" hidden="1" x14ac:dyDescent="0.3">
      <c r="A4843" t="str">
        <f t="shared" si="75"/>
        <v>00000000031A206</v>
      </c>
      <c r="B4843" t="s">
        <v>14910</v>
      </c>
      <c r="C4843" s="4">
        <v>3140857000000</v>
      </c>
      <c r="D4843" s="8">
        <v>7.2910000000000004</v>
      </c>
      <c r="E4843" t="s">
        <v>12452</v>
      </c>
      <c r="F4843" t="s">
        <v>14911</v>
      </c>
      <c r="G4843" t="s">
        <v>26354</v>
      </c>
      <c r="H4843" t="s">
        <v>1282</v>
      </c>
      <c r="I4843" t="s">
        <v>26351</v>
      </c>
      <c r="J4843">
        <v>24</v>
      </c>
      <c r="K4843" t="s">
        <v>36</v>
      </c>
      <c r="L4843" t="s">
        <v>37</v>
      </c>
      <c r="M4843">
        <v>857</v>
      </c>
      <c r="N4843" s="1" t="s">
        <v>193</v>
      </c>
      <c r="O4843">
        <v>7.26</v>
      </c>
      <c r="P4843" t="s">
        <v>28</v>
      </c>
      <c r="Q4843">
        <v>39.646569999999997</v>
      </c>
      <c r="R4843">
        <v>-79.894810000000007</v>
      </c>
      <c r="S4843">
        <v>211.1</v>
      </c>
      <c r="T4843">
        <v>6</v>
      </c>
      <c r="U4843" t="s">
        <v>39</v>
      </c>
      <c r="V4843" t="s">
        <v>14760</v>
      </c>
      <c r="W4843" t="s">
        <v>14912</v>
      </c>
      <c r="X4843" t="s">
        <v>32</v>
      </c>
      <c r="Y4843">
        <v>1973</v>
      </c>
      <c r="Z4843">
        <v>0</v>
      </c>
      <c r="AA4843" t="s">
        <v>34</v>
      </c>
      <c r="AB4843" t="s">
        <v>53</v>
      </c>
      <c r="AC4843">
        <v>0</v>
      </c>
    </row>
    <row r="4844" spans="1:29" hidden="1" x14ac:dyDescent="0.3">
      <c r="A4844" t="str">
        <f t="shared" si="75"/>
        <v>00000000031A208</v>
      </c>
      <c r="B4844" t="s">
        <v>14913</v>
      </c>
      <c r="C4844" s="4">
        <v>3140857000000</v>
      </c>
      <c r="D4844" s="8">
        <v>13.68</v>
      </c>
      <c r="E4844" t="s">
        <v>12452</v>
      </c>
      <c r="F4844" t="s">
        <v>14914</v>
      </c>
      <c r="G4844" t="s">
        <v>26353</v>
      </c>
      <c r="H4844" t="s">
        <v>31</v>
      </c>
      <c r="I4844" t="s">
        <v>26351</v>
      </c>
      <c r="J4844">
        <v>11</v>
      </c>
      <c r="K4844" t="s">
        <v>36</v>
      </c>
      <c r="L4844" t="s">
        <v>37</v>
      </c>
      <c r="M4844">
        <v>857</v>
      </c>
      <c r="N4844" s="1" t="s">
        <v>193</v>
      </c>
      <c r="O4844">
        <v>13.67</v>
      </c>
      <c r="P4844" t="s">
        <v>28</v>
      </c>
      <c r="Q4844">
        <v>39.697110000000002</v>
      </c>
      <c r="R4844">
        <v>-79.816730000000007</v>
      </c>
      <c r="S4844">
        <v>27</v>
      </c>
      <c r="T4844">
        <v>2</v>
      </c>
      <c r="U4844" t="s">
        <v>39</v>
      </c>
      <c r="V4844" t="s">
        <v>14915</v>
      </c>
      <c r="W4844" t="s">
        <v>14916</v>
      </c>
      <c r="X4844" t="s">
        <v>32</v>
      </c>
      <c r="Y4844">
        <v>1936</v>
      </c>
      <c r="Z4844">
        <v>0</v>
      </c>
      <c r="AA4844" t="s">
        <v>34</v>
      </c>
      <c r="AB4844" t="s">
        <v>53</v>
      </c>
      <c r="AC4844">
        <v>0</v>
      </c>
    </row>
    <row r="4845" spans="1:29" hidden="1" x14ac:dyDescent="0.3">
      <c r="A4845" t="str">
        <f t="shared" si="75"/>
        <v>00000000031A212</v>
      </c>
      <c r="B4845" t="s">
        <v>14917</v>
      </c>
      <c r="C4845" s="4">
        <v>3140077000000</v>
      </c>
      <c r="D4845" s="8">
        <v>1.1419999999999999</v>
      </c>
      <c r="E4845" t="s">
        <v>12452</v>
      </c>
      <c r="F4845" t="s">
        <v>14918</v>
      </c>
      <c r="G4845" t="s">
        <v>26353</v>
      </c>
      <c r="H4845" t="s">
        <v>57</v>
      </c>
      <c r="I4845" t="s">
        <v>26351</v>
      </c>
      <c r="J4845" s="1" t="s">
        <v>54</v>
      </c>
      <c r="K4845" t="s">
        <v>36</v>
      </c>
      <c r="L4845" t="s">
        <v>37</v>
      </c>
      <c r="M4845" s="1" t="s">
        <v>1448</v>
      </c>
      <c r="N4845" s="1" t="s">
        <v>193</v>
      </c>
      <c r="O4845">
        <v>1.1499999999999999</v>
      </c>
      <c r="P4845" t="s">
        <v>28</v>
      </c>
      <c r="Q4845">
        <v>39.535350000000001</v>
      </c>
      <c r="R4845">
        <v>-79.977040000000002</v>
      </c>
      <c r="S4845">
        <v>63.1</v>
      </c>
      <c r="T4845">
        <v>2</v>
      </c>
      <c r="U4845" t="s">
        <v>39</v>
      </c>
      <c r="V4845" t="s">
        <v>12980</v>
      </c>
      <c r="W4845" t="s">
        <v>14919</v>
      </c>
      <c r="X4845" t="s">
        <v>32</v>
      </c>
      <c r="Y4845">
        <v>1993</v>
      </c>
      <c r="Z4845">
        <v>0</v>
      </c>
      <c r="AA4845" t="s">
        <v>34</v>
      </c>
      <c r="AB4845" t="s">
        <v>53</v>
      </c>
      <c r="AC4845">
        <v>0</v>
      </c>
    </row>
    <row r="4846" spans="1:29" hidden="1" x14ac:dyDescent="0.3">
      <c r="A4846" t="str">
        <f t="shared" si="75"/>
        <v>00000000031A215</v>
      </c>
      <c r="B4846" t="s">
        <v>14920</v>
      </c>
      <c r="C4846" s="4" t="s">
        <v>14798</v>
      </c>
      <c r="D4846" s="8">
        <v>152.53200000000001</v>
      </c>
      <c r="E4846" t="s">
        <v>12452</v>
      </c>
      <c r="F4846" t="s">
        <v>14831</v>
      </c>
      <c r="G4846" t="s">
        <v>26354</v>
      </c>
      <c r="H4846" t="s">
        <v>1148</v>
      </c>
      <c r="I4846" t="s">
        <v>26351</v>
      </c>
      <c r="J4846">
        <v>24</v>
      </c>
      <c r="K4846" t="s">
        <v>788</v>
      </c>
      <c r="L4846" t="s">
        <v>37</v>
      </c>
      <c r="M4846" s="1" t="s">
        <v>455</v>
      </c>
      <c r="N4846" s="1" t="s">
        <v>193</v>
      </c>
      <c r="O4846">
        <v>152.53</v>
      </c>
      <c r="P4846" t="s">
        <v>321</v>
      </c>
      <c r="Q4846">
        <v>39.62735</v>
      </c>
      <c r="R4846">
        <v>-79.988439999999997</v>
      </c>
      <c r="S4846">
        <v>465.5</v>
      </c>
      <c r="T4846">
        <v>2</v>
      </c>
      <c r="U4846" t="s">
        <v>325</v>
      </c>
      <c r="V4846" t="s">
        <v>14921</v>
      </c>
      <c r="W4846" t="s">
        <v>14832</v>
      </c>
      <c r="X4846" t="s">
        <v>32</v>
      </c>
      <c r="Y4846">
        <v>1971</v>
      </c>
      <c r="Z4846">
        <v>0</v>
      </c>
      <c r="AA4846" t="s">
        <v>34</v>
      </c>
      <c r="AB4846" t="s">
        <v>53</v>
      </c>
      <c r="AC4846">
        <v>1</v>
      </c>
    </row>
    <row r="4847" spans="1:29" hidden="1" x14ac:dyDescent="0.3">
      <c r="A4847" t="str">
        <f t="shared" si="75"/>
        <v>00000000031A216</v>
      </c>
      <c r="B4847" t="s">
        <v>14922</v>
      </c>
      <c r="C4847" s="4">
        <v>3140016030000</v>
      </c>
      <c r="D4847" s="8">
        <v>5.6000000000000001E-2</v>
      </c>
      <c r="E4847" t="s">
        <v>12452</v>
      </c>
      <c r="F4847" t="s">
        <v>14923</v>
      </c>
      <c r="G4847" t="s">
        <v>26353</v>
      </c>
      <c r="H4847" t="s">
        <v>62</v>
      </c>
      <c r="I4847" t="s">
        <v>26351</v>
      </c>
      <c r="J4847" s="1" t="s">
        <v>54</v>
      </c>
      <c r="K4847" t="s">
        <v>36</v>
      </c>
      <c r="L4847" t="s">
        <v>37</v>
      </c>
      <c r="M4847" s="1" t="s">
        <v>1546</v>
      </c>
      <c r="N4847" s="1" t="s">
        <v>124</v>
      </c>
      <c r="O4847">
        <v>0.05</v>
      </c>
      <c r="P4847" t="s">
        <v>28</v>
      </c>
      <c r="Q4847">
        <v>39.613129999999998</v>
      </c>
      <c r="R4847">
        <v>-80.247079999999997</v>
      </c>
      <c r="S4847">
        <v>35.5</v>
      </c>
      <c r="T4847">
        <v>1</v>
      </c>
      <c r="U4847" t="s">
        <v>39</v>
      </c>
      <c r="V4847" t="s">
        <v>14924</v>
      </c>
      <c r="W4847" t="s">
        <v>12558</v>
      </c>
      <c r="X4847" t="s">
        <v>32</v>
      </c>
      <c r="Y4847">
        <v>1989</v>
      </c>
      <c r="Z4847">
        <v>0</v>
      </c>
      <c r="AA4847" t="s">
        <v>34</v>
      </c>
      <c r="AB4847" t="s">
        <v>53</v>
      </c>
      <c r="AC4847">
        <v>0</v>
      </c>
    </row>
    <row r="4848" spans="1:29" hidden="1" x14ac:dyDescent="0.3">
      <c r="A4848" t="str">
        <f t="shared" si="75"/>
        <v>00000000031A219</v>
      </c>
      <c r="B4848" t="s">
        <v>14925</v>
      </c>
      <c r="C4848" s="4" t="s">
        <v>14798</v>
      </c>
      <c r="D4848" s="8">
        <v>154.83699999999999</v>
      </c>
      <c r="E4848" t="s">
        <v>12452</v>
      </c>
      <c r="F4848" t="s">
        <v>14838</v>
      </c>
      <c r="G4848" t="s">
        <v>26354</v>
      </c>
      <c r="H4848" t="s">
        <v>1148</v>
      </c>
      <c r="I4848" t="s">
        <v>26351</v>
      </c>
      <c r="J4848" s="1" t="s">
        <v>71</v>
      </c>
      <c r="K4848" t="s">
        <v>788</v>
      </c>
      <c r="L4848" t="s">
        <v>37</v>
      </c>
      <c r="M4848" s="1" t="s">
        <v>455</v>
      </c>
      <c r="N4848" s="1" t="s">
        <v>193</v>
      </c>
      <c r="O4848">
        <v>154.87</v>
      </c>
      <c r="P4848" t="s">
        <v>321</v>
      </c>
      <c r="Q4848">
        <v>39.654899999999998</v>
      </c>
      <c r="R4848">
        <v>-80.010199999999998</v>
      </c>
      <c r="S4848">
        <v>187</v>
      </c>
      <c r="T4848">
        <v>2</v>
      </c>
      <c r="U4848" t="s">
        <v>325</v>
      </c>
      <c r="V4848" t="s">
        <v>14839</v>
      </c>
      <c r="W4848" t="s">
        <v>14840</v>
      </c>
      <c r="X4848" t="s">
        <v>32</v>
      </c>
      <c r="Y4848">
        <v>1972</v>
      </c>
      <c r="Z4848">
        <v>0</v>
      </c>
      <c r="AA4848" t="s">
        <v>34</v>
      </c>
      <c r="AB4848" t="s">
        <v>53</v>
      </c>
      <c r="AC4848">
        <v>1</v>
      </c>
    </row>
    <row r="4849" spans="1:29" hidden="1" x14ac:dyDescent="0.3">
      <c r="A4849" t="str">
        <f t="shared" si="75"/>
        <v>00000000031A221</v>
      </c>
      <c r="B4849" t="s">
        <v>14926</v>
      </c>
      <c r="C4849" s="4" t="s">
        <v>14798</v>
      </c>
      <c r="D4849" s="8">
        <v>155.97399999999999</v>
      </c>
      <c r="E4849" t="s">
        <v>12452</v>
      </c>
      <c r="F4849" t="s">
        <v>14842</v>
      </c>
      <c r="G4849" t="s">
        <v>26354</v>
      </c>
      <c r="H4849" t="s">
        <v>1148</v>
      </c>
      <c r="I4849" t="s">
        <v>26351</v>
      </c>
      <c r="J4849">
        <v>24</v>
      </c>
      <c r="K4849" t="s">
        <v>788</v>
      </c>
      <c r="L4849" t="s">
        <v>37</v>
      </c>
      <c r="M4849" s="1" t="s">
        <v>455</v>
      </c>
      <c r="N4849" s="1" t="s">
        <v>193</v>
      </c>
      <c r="O4849">
        <v>155.97</v>
      </c>
      <c r="P4849" t="s">
        <v>321</v>
      </c>
      <c r="Q4849">
        <v>39.666870000000003</v>
      </c>
      <c r="R4849">
        <v>-80.021209999999996</v>
      </c>
      <c r="S4849">
        <v>403.9</v>
      </c>
      <c r="T4849">
        <v>2</v>
      </c>
      <c r="U4849" t="s">
        <v>325</v>
      </c>
      <c r="V4849" t="s">
        <v>14843</v>
      </c>
      <c r="W4849" t="s">
        <v>14844</v>
      </c>
      <c r="X4849" t="s">
        <v>32</v>
      </c>
      <c r="Y4849">
        <v>1972</v>
      </c>
      <c r="Z4849">
        <v>0</v>
      </c>
      <c r="AA4849" t="s">
        <v>34</v>
      </c>
      <c r="AB4849" t="s">
        <v>53</v>
      </c>
      <c r="AC4849">
        <v>1</v>
      </c>
    </row>
    <row r="4850" spans="1:29" hidden="1" x14ac:dyDescent="0.3">
      <c r="A4850" t="str">
        <f t="shared" si="75"/>
        <v>00000000031A223</v>
      </c>
      <c r="B4850" t="s">
        <v>14927</v>
      </c>
      <c r="C4850" s="4" t="s">
        <v>14798</v>
      </c>
      <c r="D4850" s="8">
        <v>158.23400000000001</v>
      </c>
      <c r="E4850" t="s">
        <v>12452</v>
      </c>
      <c r="F4850" t="s">
        <v>14846</v>
      </c>
      <c r="G4850" t="s">
        <v>26354</v>
      </c>
      <c r="H4850" t="s">
        <v>786</v>
      </c>
      <c r="I4850" t="s">
        <v>26351</v>
      </c>
      <c r="J4850" s="1" t="s">
        <v>71</v>
      </c>
      <c r="K4850" t="s">
        <v>788</v>
      </c>
      <c r="L4850" t="s">
        <v>37</v>
      </c>
      <c r="M4850" s="1" t="s">
        <v>455</v>
      </c>
      <c r="N4850" s="1" t="s">
        <v>193</v>
      </c>
      <c r="O4850">
        <v>158.27000000000001</v>
      </c>
      <c r="P4850" t="s">
        <v>321</v>
      </c>
      <c r="Q4850">
        <v>39.692630000000001</v>
      </c>
      <c r="R4850">
        <v>-80.042559999999995</v>
      </c>
      <c r="S4850">
        <v>191.9</v>
      </c>
      <c r="T4850">
        <v>2</v>
      </c>
      <c r="U4850" t="s">
        <v>325</v>
      </c>
      <c r="V4850" t="s">
        <v>5551</v>
      </c>
      <c r="W4850" t="s">
        <v>14847</v>
      </c>
      <c r="X4850" t="s">
        <v>32</v>
      </c>
      <c r="Y4850">
        <v>1967</v>
      </c>
      <c r="Z4850">
        <v>0</v>
      </c>
      <c r="AA4850" t="s">
        <v>34</v>
      </c>
      <c r="AB4850" t="s">
        <v>53</v>
      </c>
      <c r="AC4850">
        <v>1</v>
      </c>
    </row>
    <row r="4851" spans="1:29" hidden="1" x14ac:dyDescent="0.3">
      <c r="A4851" t="str">
        <f t="shared" si="75"/>
        <v>00000000031A225</v>
      </c>
      <c r="B4851" t="s">
        <v>14928</v>
      </c>
      <c r="C4851" s="4" t="s">
        <v>14798</v>
      </c>
      <c r="D4851" s="8">
        <v>159.995</v>
      </c>
      <c r="E4851" t="s">
        <v>12452</v>
      </c>
      <c r="F4851" t="s">
        <v>14849</v>
      </c>
      <c r="G4851" t="s">
        <v>26354</v>
      </c>
      <c r="H4851" t="s">
        <v>786</v>
      </c>
      <c r="I4851" t="s">
        <v>26351</v>
      </c>
      <c r="J4851">
        <v>24</v>
      </c>
      <c r="K4851" t="s">
        <v>788</v>
      </c>
      <c r="L4851" t="s">
        <v>37</v>
      </c>
      <c r="M4851" s="1" t="s">
        <v>455</v>
      </c>
      <c r="N4851" s="1" t="s">
        <v>193</v>
      </c>
      <c r="O4851">
        <v>160</v>
      </c>
      <c r="P4851" t="s">
        <v>321</v>
      </c>
      <c r="Q4851">
        <v>39.714199999999998</v>
      </c>
      <c r="R4851">
        <v>-80.058689999999999</v>
      </c>
      <c r="S4851">
        <v>331.8</v>
      </c>
      <c r="T4851">
        <v>2</v>
      </c>
      <c r="U4851" t="s">
        <v>325</v>
      </c>
      <c r="V4851" t="s">
        <v>14850</v>
      </c>
      <c r="W4851" t="s">
        <v>14851</v>
      </c>
      <c r="X4851" t="s">
        <v>32</v>
      </c>
      <c r="Y4851">
        <v>1968</v>
      </c>
      <c r="Z4851">
        <v>0</v>
      </c>
      <c r="AA4851" t="s">
        <v>34</v>
      </c>
      <c r="AB4851" t="s">
        <v>53</v>
      </c>
      <c r="AC4851">
        <v>1</v>
      </c>
    </row>
    <row r="4852" spans="1:29" hidden="1" x14ac:dyDescent="0.3">
      <c r="A4852" t="str">
        <f t="shared" si="75"/>
        <v>00000000031A248</v>
      </c>
      <c r="B4852" t="s">
        <v>14929</v>
      </c>
      <c r="C4852" s="4">
        <v>3140119060000</v>
      </c>
      <c r="D4852" s="8">
        <v>1.302</v>
      </c>
      <c r="E4852" t="s">
        <v>12452</v>
      </c>
      <c r="F4852" t="s">
        <v>14930</v>
      </c>
      <c r="G4852" t="s">
        <v>26353</v>
      </c>
      <c r="H4852" t="s">
        <v>62</v>
      </c>
      <c r="I4852" t="s">
        <v>26351</v>
      </c>
      <c r="J4852" s="1" t="s">
        <v>54</v>
      </c>
      <c r="K4852" t="s">
        <v>36</v>
      </c>
      <c r="L4852" t="s">
        <v>37</v>
      </c>
      <c r="M4852">
        <v>119</v>
      </c>
      <c r="N4852" s="1" t="s">
        <v>459</v>
      </c>
      <c r="O4852">
        <v>1.28</v>
      </c>
      <c r="P4852" t="s">
        <v>28</v>
      </c>
      <c r="Q4852">
        <v>39.580500000000001</v>
      </c>
      <c r="R4852">
        <v>-79.937809999999999</v>
      </c>
      <c r="S4852">
        <v>37.5</v>
      </c>
      <c r="T4852">
        <v>1</v>
      </c>
      <c r="U4852" t="s">
        <v>39</v>
      </c>
      <c r="V4852" t="s">
        <v>14697</v>
      </c>
      <c r="W4852" t="s">
        <v>14931</v>
      </c>
      <c r="X4852" t="s">
        <v>32</v>
      </c>
      <c r="Y4852">
        <v>1987</v>
      </c>
      <c r="Z4852">
        <v>0</v>
      </c>
      <c r="AA4852" t="s">
        <v>34</v>
      </c>
      <c r="AB4852" t="s">
        <v>53</v>
      </c>
      <c r="AC4852">
        <v>0</v>
      </c>
    </row>
    <row r="4853" spans="1:29" hidden="1" x14ac:dyDescent="0.3">
      <c r="A4853" t="str">
        <f t="shared" si="75"/>
        <v>00000000031A260</v>
      </c>
      <c r="B4853" t="s">
        <v>14932</v>
      </c>
      <c r="C4853" s="4">
        <v>3140053000000</v>
      </c>
      <c r="D4853" s="8">
        <v>0.129</v>
      </c>
      <c r="E4853" t="s">
        <v>12452</v>
      </c>
      <c r="F4853" t="s">
        <v>14933</v>
      </c>
      <c r="G4853" t="s">
        <v>26353</v>
      </c>
      <c r="H4853" t="s">
        <v>31</v>
      </c>
      <c r="I4853" t="s">
        <v>26352</v>
      </c>
      <c r="K4853" t="s">
        <v>36</v>
      </c>
      <c r="L4853" t="s">
        <v>37</v>
      </c>
      <c r="M4853" s="1" t="s">
        <v>1602</v>
      </c>
      <c r="N4853" s="1" t="s">
        <v>193</v>
      </c>
      <c r="O4853">
        <v>0.12</v>
      </c>
      <c r="P4853" t="s">
        <v>28</v>
      </c>
      <c r="Q4853">
        <v>39.680050000000001</v>
      </c>
      <c r="R4853">
        <v>-79.976879999999994</v>
      </c>
      <c r="S4853">
        <v>83</v>
      </c>
      <c r="T4853">
        <v>0</v>
      </c>
      <c r="U4853" t="s">
        <v>39</v>
      </c>
      <c r="V4853" t="s">
        <v>14934</v>
      </c>
      <c r="W4853" t="s">
        <v>14935</v>
      </c>
      <c r="X4853" t="s">
        <v>384</v>
      </c>
      <c r="Y4853">
        <v>1980</v>
      </c>
      <c r="Z4853">
        <v>0</v>
      </c>
      <c r="AA4853" t="s">
        <v>386</v>
      </c>
      <c r="AC4853">
        <v>0</v>
      </c>
    </row>
    <row r="4854" spans="1:29" hidden="1" x14ac:dyDescent="0.3">
      <c r="A4854" t="str">
        <f t="shared" si="75"/>
        <v>00000000031A262</v>
      </c>
      <c r="B4854" t="s">
        <v>14936</v>
      </c>
      <c r="C4854" s="4">
        <v>3140061040000</v>
      </c>
      <c r="D4854" s="8">
        <v>0.85099999999999998</v>
      </c>
      <c r="E4854" t="s">
        <v>12452</v>
      </c>
      <c r="F4854" t="s">
        <v>14937</v>
      </c>
      <c r="G4854" t="s">
        <v>26353</v>
      </c>
      <c r="H4854" t="s">
        <v>1035</v>
      </c>
      <c r="I4854" t="s">
        <v>26351</v>
      </c>
      <c r="J4854" s="1" t="s">
        <v>54</v>
      </c>
      <c r="K4854" t="s">
        <v>36</v>
      </c>
      <c r="L4854" t="s">
        <v>37</v>
      </c>
      <c r="M4854" s="1" t="s">
        <v>2168</v>
      </c>
      <c r="N4854" s="1" t="s">
        <v>267</v>
      </c>
      <c r="O4854">
        <v>0.87</v>
      </c>
      <c r="P4854" t="s">
        <v>28</v>
      </c>
      <c r="Q4854">
        <v>39.667789999999997</v>
      </c>
      <c r="R4854">
        <v>-79.948250000000002</v>
      </c>
      <c r="S4854">
        <v>61.3</v>
      </c>
      <c r="T4854">
        <v>2</v>
      </c>
      <c r="U4854" t="s">
        <v>39</v>
      </c>
      <c r="V4854" t="s">
        <v>14748</v>
      </c>
      <c r="W4854" t="s">
        <v>14938</v>
      </c>
      <c r="X4854" t="s">
        <v>32</v>
      </c>
      <c r="Y4854">
        <v>1970</v>
      </c>
      <c r="Z4854">
        <v>0</v>
      </c>
      <c r="AA4854" t="s">
        <v>34</v>
      </c>
      <c r="AB4854" t="s">
        <v>53</v>
      </c>
      <c r="AC4854">
        <v>0</v>
      </c>
    </row>
    <row r="4855" spans="1:29" hidden="1" x14ac:dyDescent="0.3">
      <c r="A4855" t="str">
        <f t="shared" si="75"/>
        <v>00000000031A265</v>
      </c>
      <c r="B4855" t="s">
        <v>14939</v>
      </c>
      <c r="C4855" s="4">
        <v>3140009000000</v>
      </c>
      <c r="D4855" s="8">
        <v>2.0049999999999999</v>
      </c>
      <c r="E4855" t="s">
        <v>12452</v>
      </c>
      <c r="F4855" t="s">
        <v>14940</v>
      </c>
      <c r="G4855" t="s">
        <v>26353</v>
      </c>
      <c r="H4855" t="s">
        <v>62</v>
      </c>
      <c r="I4855" t="s">
        <v>26351</v>
      </c>
      <c r="J4855">
        <v>19</v>
      </c>
      <c r="K4855" t="s">
        <v>36</v>
      </c>
      <c r="L4855" t="s">
        <v>37</v>
      </c>
      <c r="M4855" s="1" t="s">
        <v>2674</v>
      </c>
      <c r="N4855" s="1" t="s">
        <v>193</v>
      </c>
      <c r="O4855">
        <v>2</v>
      </c>
      <c r="P4855" t="s">
        <v>28</v>
      </c>
      <c r="Q4855">
        <v>39.630989999999997</v>
      </c>
      <c r="R4855">
        <v>-80.357839999999996</v>
      </c>
      <c r="S4855">
        <v>21.3</v>
      </c>
      <c r="T4855">
        <v>2</v>
      </c>
      <c r="U4855" t="s">
        <v>39</v>
      </c>
      <c r="V4855" t="s">
        <v>4324</v>
      </c>
      <c r="W4855" t="s">
        <v>14941</v>
      </c>
      <c r="X4855" t="s">
        <v>32</v>
      </c>
      <c r="Y4855">
        <v>1952</v>
      </c>
      <c r="Z4855">
        <v>0</v>
      </c>
      <c r="AA4855" t="s">
        <v>34</v>
      </c>
      <c r="AB4855" t="s">
        <v>53</v>
      </c>
      <c r="AC4855">
        <v>0</v>
      </c>
    </row>
    <row r="4856" spans="1:29" hidden="1" x14ac:dyDescent="0.3">
      <c r="A4856" t="str">
        <f t="shared" si="75"/>
        <v>00000000031A266</v>
      </c>
      <c r="B4856" t="s">
        <v>14942</v>
      </c>
      <c r="C4856" s="4">
        <v>3140050020000</v>
      </c>
      <c r="D4856" s="8">
        <v>6.0000000000000001E-3</v>
      </c>
      <c r="E4856" t="s">
        <v>12452</v>
      </c>
      <c r="F4856" t="s">
        <v>14943</v>
      </c>
      <c r="G4856" t="s">
        <v>26353</v>
      </c>
      <c r="H4856" t="s">
        <v>626</v>
      </c>
      <c r="I4856" t="s">
        <v>26351</v>
      </c>
      <c r="J4856">
        <v>22</v>
      </c>
      <c r="K4856" t="s">
        <v>36</v>
      </c>
      <c r="L4856" t="s">
        <v>37</v>
      </c>
      <c r="M4856" s="1" t="s">
        <v>7573</v>
      </c>
      <c r="N4856" s="1" t="s">
        <v>71</v>
      </c>
      <c r="O4856">
        <v>0.01</v>
      </c>
      <c r="P4856" t="s">
        <v>28</v>
      </c>
      <c r="Q4856">
        <v>39.674520000000001</v>
      </c>
      <c r="R4856">
        <v>-80.035169999999994</v>
      </c>
      <c r="S4856">
        <v>26.1</v>
      </c>
      <c r="T4856">
        <v>2</v>
      </c>
      <c r="U4856" t="s">
        <v>39</v>
      </c>
      <c r="V4856" t="s">
        <v>14461</v>
      </c>
      <c r="W4856" t="s">
        <v>14944</v>
      </c>
      <c r="X4856" t="s">
        <v>32</v>
      </c>
      <c r="Y4856">
        <v>1955</v>
      </c>
      <c r="Z4856">
        <v>0</v>
      </c>
      <c r="AA4856" t="s">
        <v>34</v>
      </c>
      <c r="AB4856" t="s">
        <v>53</v>
      </c>
      <c r="AC4856">
        <v>0</v>
      </c>
    </row>
    <row r="4857" spans="1:29" hidden="1" x14ac:dyDescent="0.3">
      <c r="A4857" t="str">
        <f t="shared" si="75"/>
        <v>00000000031A267</v>
      </c>
      <c r="B4857" t="s">
        <v>14945</v>
      </c>
      <c r="C4857" s="4">
        <v>3140007400000</v>
      </c>
      <c r="D4857" s="8">
        <v>0.19800000000000001</v>
      </c>
      <c r="E4857" t="s">
        <v>12452</v>
      </c>
      <c r="F4857" t="s">
        <v>14946</v>
      </c>
      <c r="G4857" t="s">
        <v>26353</v>
      </c>
      <c r="H4857" t="s">
        <v>626</v>
      </c>
      <c r="I4857" t="s">
        <v>26351</v>
      </c>
      <c r="J4857" s="1" t="s">
        <v>44</v>
      </c>
      <c r="K4857" t="s">
        <v>36</v>
      </c>
      <c r="L4857" t="s">
        <v>37</v>
      </c>
      <c r="M4857" s="1" t="s">
        <v>1023</v>
      </c>
      <c r="N4857">
        <v>40</v>
      </c>
      <c r="O4857">
        <v>0.2</v>
      </c>
      <c r="P4857" t="s">
        <v>28</v>
      </c>
      <c r="Q4857">
        <v>39.623150000000003</v>
      </c>
      <c r="R4857">
        <v>-79.922929999999994</v>
      </c>
      <c r="S4857">
        <v>26.4</v>
      </c>
      <c r="T4857">
        <v>2</v>
      </c>
      <c r="U4857" t="s">
        <v>39</v>
      </c>
      <c r="V4857" t="s">
        <v>14947</v>
      </c>
      <c r="W4857" t="s">
        <v>14948</v>
      </c>
      <c r="X4857" t="s">
        <v>32</v>
      </c>
      <c r="Y4857">
        <v>1912</v>
      </c>
      <c r="Z4857">
        <v>0</v>
      </c>
      <c r="AA4857" t="s">
        <v>34</v>
      </c>
      <c r="AB4857" t="s">
        <v>35</v>
      </c>
      <c r="AC4857">
        <v>0</v>
      </c>
    </row>
    <row r="4858" spans="1:29" hidden="1" x14ac:dyDescent="0.3">
      <c r="A4858" t="str">
        <f t="shared" si="75"/>
        <v>00000000031A268</v>
      </c>
      <c r="B4858" t="s">
        <v>14949</v>
      </c>
      <c r="C4858" s="4">
        <v>3140039020000</v>
      </c>
      <c r="D4858" s="8">
        <v>1.581</v>
      </c>
      <c r="E4858" t="s">
        <v>12452</v>
      </c>
      <c r="F4858" t="s">
        <v>14950</v>
      </c>
      <c r="G4858" t="s">
        <v>26353</v>
      </c>
      <c r="H4858" t="s">
        <v>62</v>
      </c>
      <c r="I4858" t="s">
        <v>26351</v>
      </c>
      <c r="J4858" s="1" t="s">
        <v>54</v>
      </c>
      <c r="K4858" t="s">
        <v>36</v>
      </c>
      <c r="L4858" t="s">
        <v>37</v>
      </c>
      <c r="M4858" s="1" t="s">
        <v>6760</v>
      </c>
      <c r="N4858" s="1" t="s">
        <v>71</v>
      </c>
      <c r="O4858">
        <v>1.61</v>
      </c>
      <c r="P4858" t="s">
        <v>28</v>
      </c>
      <c r="Q4858">
        <v>39.7057</v>
      </c>
      <c r="R4858">
        <v>-80.104650000000007</v>
      </c>
      <c r="S4858">
        <v>25.5</v>
      </c>
      <c r="T4858">
        <v>1</v>
      </c>
      <c r="U4858" t="s">
        <v>39</v>
      </c>
      <c r="V4858" t="s">
        <v>14567</v>
      </c>
      <c r="W4858" t="s">
        <v>14951</v>
      </c>
      <c r="X4858" t="s">
        <v>32</v>
      </c>
      <c r="Y4858">
        <v>1991</v>
      </c>
      <c r="Z4858">
        <v>0</v>
      </c>
      <c r="AA4858" t="s">
        <v>34</v>
      </c>
      <c r="AB4858" t="s">
        <v>53</v>
      </c>
      <c r="AC4858">
        <v>0</v>
      </c>
    </row>
    <row r="4859" spans="1:29" hidden="1" x14ac:dyDescent="0.3">
      <c r="A4859" t="str">
        <f t="shared" si="75"/>
        <v>00000000031A269</v>
      </c>
      <c r="B4859" t="s">
        <v>14952</v>
      </c>
      <c r="C4859" s="4">
        <v>3140007520000</v>
      </c>
      <c r="D4859" s="8">
        <v>4.5999999999999999E-2</v>
      </c>
      <c r="E4859" t="s">
        <v>12452</v>
      </c>
      <c r="F4859" t="s">
        <v>14953</v>
      </c>
      <c r="G4859" t="s">
        <v>26353</v>
      </c>
      <c r="H4859" t="s">
        <v>626</v>
      </c>
      <c r="I4859" t="s">
        <v>26351</v>
      </c>
      <c r="J4859" s="1" t="s">
        <v>54</v>
      </c>
      <c r="K4859" t="s">
        <v>36</v>
      </c>
      <c r="L4859" t="s">
        <v>37</v>
      </c>
      <c r="M4859" s="1" t="s">
        <v>1023</v>
      </c>
      <c r="N4859">
        <v>52</v>
      </c>
      <c r="O4859">
        <v>0.05</v>
      </c>
      <c r="P4859" t="s">
        <v>28</v>
      </c>
      <c r="Q4859">
        <v>39.666629999999998</v>
      </c>
      <c r="R4859">
        <v>-80.044060000000002</v>
      </c>
      <c r="S4859">
        <v>41.8</v>
      </c>
      <c r="T4859">
        <v>1</v>
      </c>
      <c r="U4859" t="s">
        <v>39</v>
      </c>
      <c r="V4859" t="s">
        <v>14580</v>
      </c>
      <c r="W4859" t="s">
        <v>14954</v>
      </c>
      <c r="X4859" t="s">
        <v>32</v>
      </c>
      <c r="Y4859">
        <v>1996</v>
      </c>
      <c r="Z4859">
        <v>0</v>
      </c>
      <c r="AA4859" t="s">
        <v>34</v>
      </c>
      <c r="AB4859" t="s">
        <v>53</v>
      </c>
      <c r="AC4859">
        <v>0</v>
      </c>
    </row>
    <row r="4860" spans="1:29" hidden="1" x14ac:dyDescent="0.3">
      <c r="A4860" t="str">
        <f t="shared" si="75"/>
        <v>00000000031A270</v>
      </c>
      <c r="B4860" t="s">
        <v>14955</v>
      </c>
      <c r="C4860" s="4">
        <v>3140075000000</v>
      </c>
      <c r="D4860" s="8">
        <v>4.266</v>
      </c>
      <c r="E4860" t="s">
        <v>12452</v>
      </c>
      <c r="F4860" t="s">
        <v>14956</v>
      </c>
      <c r="G4860" t="s">
        <v>26353</v>
      </c>
      <c r="H4860" t="s">
        <v>1035</v>
      </c>
      <c r="I4860" t="s">
        <v>26351</v>
      </c>
      <c r="J4860" s="1" t="s">
        <v>54</v>
      </c>
      <c r="K4860" t="s">
        <v>36</v>
      </c>
      <c r="L4860" t="s">
        <v>37</v>
      </c>
      <c r="M4860" s="1" t="s">
        <v>9498</v>
      </c>
      <c r="N4860" s="1" t="s">
        <v>193</v>
      </c>
      <c r="O4860">
        <v>4.25</v>
      </c>
      <c r="P4860" t="s">
        <v>28</v>
      </c>
      <c r="Q4860">
        <v>39.658679999999997</v>
      </c>
      <c r="R4860">
        <v>-79.863979999999998</v>
      </c>
      <c r="S4860">
        <v>30.7</v>
      </c>
      <c r="T4860">
        <v>2</v>
      </c>
      <c r="U4860" t="s">
        <v>39</v>
      </c>
      <c r="V4860" t="s">
        <v>14957</v>
      </c>
      <c r="W4860" t="s">
        <v>14958</v>
      </c>
      <c r="X4860" t="s">
        <v>32</v>
      </c>
      <c r="Y4860">
        <v>1996</v>
      </c>
      <c r="Z4860">
        <v>0</v>
      </c>
      <c r="AA4860" t="s">
        <v>34</v>
      </c>
      <c r="AB4860" t="s">
        <v>53</v>
      </c>
      <c r="AC4860">
        <v>0</v>
      </c>
    </row>
    <row r="4861" spans="1:29" hidden="1" x14ac:dyDescent="0.3">
      <c r="A4861" t="str">
        <f t="shared" si="75"/>
        <v>00000000031A271</v>
      </c>
      <c r="B4861" t="s">
        <v>14959</v>
      </c>
      <c r="C4861" s="4">
        <v>3130100000000</v>
      </c>
      <c r="D4861" s="8">
        <v>2.4079999999999999</v>
      </c>
      <c r="E4861" t="s">
        <v>12452</v>
      </c>
      <c r="F4861" t="s">
        <v>14960</v>
      </c>
      <c r="G4861" t="s">
        <v>26353</v>
      </c>
      <c r="H4861" t="s">
        <v>31</v>
      </c>
      <c r="I4861" t="s">
        <v>26351</v>
      </c>
      <c r="J4861" s="1" t="s">
        <v>54</v>
      </c>
      <c r="K4861" t="s">
        <v>69</v>
      </c>
      <c r="L4861" t="s">
        <v>37</v>
      </c>
      <c r="M4861">
        <v>100</v>
      </c>
      <c r="N4861" s="1" t="s">
        <v>193</v>
      </c>
      <c r="O4861">
        <v>2.41</v>
      </c>
      <c r="P4861" t="s">
        <v>28</v>
      </c>
      <c r="Q4861">
        <v>39.66039</v>
      </c>
      <c r="R4861">
        <v>-79.993719999999996</v>
      </c>
      <c r="S4861">
        <v>91.6</v>
      </c>
      <c r="T4861">
        <v>2</v>
      </c>
      <c r="U4861" t="s">
        <v>39</v>
      </c>
      <c r="V4861" t="s">
        <v>14580</v>
      </c>
      <c r="W4861" t="s">
        <v>14598</v>
      </c>
      <c r="X4861" t="s">
        <v>32</v>
      </c>
      <c r="Y4861">
        <v>1997</v>
      </c>
      <c r="Z4861">
        <v>0</v>
      </c>
      <c r="AA4861" t="s">
        <v>34</v>
      </c>
      <c r="AB4861" t="s">
        <v>35</v>
      </c>
      <c r="AC4861">
        <v>0</v>
      </c>
    </row>
    <row r="4862" spans="1:29" hidden="1" x14ac:dyDescent="0.3">
      <c r="A4862" t="str">
        <f t="shared" si="75"/>
        <v>00000000031A272</v>
      </c>
      <c r="B4862" t="s">
        <v>14961</v>
      </c>
      <c r="C4862" s="4">
        <v>3140039010000</v>
      </c>
      <c r="D4862" s="8">
        <v>4.2000000000000003E-2</v>
      </c>
      <c r="E4862" t="s">
        <v>12452</v>
      </c>
      <c r="F4862" t="s">
        <v>14962</v>
      </c>
      <c r="G4862" t="s">
        <v>26353</v>
      </c>
      <c r="H4862" t="s">
        <v>62</v>
      </c>
      <c r="I4862" t="s">
        <v>26351</v>
      </c>
      <c r="J4862">
        <v>35</v>
      </c>
      <c r="K4862" t="s">
        <v>36</v>
      </c>
      <c r="L4862" t="s">
        <v>37</v>
      </c>
      <c r="M4862" s="1" t="s">
        <v>6760</v>
      </c>
      <c r="N4862" s="1" t="s">
        <v>44</v>
      </c>
      <c r="O4862">
        <v>0.02</v>
      </c>
      <c r="P4862" t="s">
        <v>28</v>
      </c>
      <c r="Q4862">
        <v>39.707509999999999</v>
      </c>
      <c r="R4862">
        <v>-80.147989999999993</v>
      </c>
      <c r="S4862">
        <v>144.30000000000001</v>
      </c>
      <c r="T4862">
        <v>2</v>
      </c>
      <c r="U4862" t="s">
        <v>39</v>
      </c>
      <c r="V4862" t="s">
        <v>14450</v>
      </c>
      <c r="W4862" t="s">
        <v>14963</v>
      </c>
      <c r="X4862" t="s">
        <v>32</v>
      </c>
      <c r="Y4862">
        <v>1998</v>
      </c>
      <c r="Z4862">
        <v>0</v>
      </c>
      <c r="AA4862" t="s">
        <v>34</v>
      </c>
      <c r="AB4862" t="s">
        <v>53</v>
      </c>
      <c r="AC4862">
        <v>0</v>
      </c>
    </row>
    <row r="4863" spans="1:29" hidden="1" x14ac:dyDescent="0.3">
      <c r="A4863" t="str">
        <f t="shared" si="75"/>
        <v>00000000031A273</v>
      </c>
      <c r="B4863" t="s">
        <v>14964</v>
      </c>
      <c r="C4863" s="4">
        <v>3140029000000</v>
      </c>
      <c r="D4863" s="8">
        <v>5.3659999999999997</v>
      </c>
      <c r="E4863" t="s">
        <v>12452</v>
      </c>
      <c r="F4863" t="s">
        <v>14965</v>
      </c>
      <c r="G4863" t="s">
        <v>26353</v>
      </c>
      <c r="H4863" t="s">
        <v>31</v>
      </c>
      <c r="I4863" t="s">
        <v>26351</v>
      </c>
      <c r="J4863" s="1" t="s">
        <v>54</v>
      </c>
      <c r="K4863" t="s">
        <v>36</v>
      </c>
      <c r="L4863" t="s">
        <v>37</v>
      </c>
      <c r="M4863" s="1" t="s">
        <v>3687</v>
      </c>
      <c r="N4863" s="1" t="s">
        <v>193</v>
      </c>
      <c r="O4863">
        <v>5.38</v>
      </c>
      <c r="P4863" t="s">
        <v>28</v>
      </c>
      <c r="Q4863">
        <v>39.676690000000001</v>
      </c>
      <c r="R4863">
        <v>-80.162300000000002</v>
      </c>
      <c r="S4863">
        <v>40.5</v>
      </c>
      <c r="T4863">
        <v>2</v>
      </c>
      <c r="U4863" t="s">
        <v>39</v>
      </c>
      <c r="V4863" t="s">
        <v>14605</v>
      </c>
      <c r="W4863" t="s">
        <v>14966</v>
      </c>
      <c r="X4863" t="s">
        <v>32</v>
      </c>
      <c r="Y4863">
        <v>1998</v>
      </c>
      <c r="Z4863">
        <v>0</v>
      </c>
      <c r="AA4863" t="s">
        <v>34</v>
      </c>
      <c r="AB4863" t="s">
        <v>53</v>
      </c>
      <c r="AC4863">
        <v>0</v>
      </c>
    </row>
    <row r="4864" spans="1:29" hidden="1" x14ac:dyDescent="0.3">
      <c r="A4864" t="str">
        <f t="shared" si="75"/>
        <v>00000000031A274</v>
      </c>
      <c r="B4864" t="s">
        <v>14967</v>
      </c>
      <c r="C4864" s="4">
        <v>3140007180000</v>
      </c>
      <c r="D4864" s="8">
        <v>1.375</v>
      </c>
      <c r="E4864" t="s">
        <v>12452</v>
      </c>
      <c r="F4864" t="s">
        <v>14968</v>
      </c>
      <c r="G4864" t="s">
        <v>26353</v>
      </c>
      <c r="H4864" t="s">
        <v>626</v>
      </c>
      <c r="I4864" t="s">
        <v>26351</v>
      </c>
      <c r="J4864" s="1" t="s">
        <v>54</v>
      </c>
      <c r="K4864" t="s">
        <v>36</v>
      </c>
      <c r="L4864" t="s">
        <v>37</v>
      </c>
      <c r="M4864" s="1" t="s">
        <v>1023</v>
      </c>
      <c r="N4864">
        <v>18</v>
      </c>
      <c r="O4864">
        <v>1.38</v>
      </c>
      <c r="P4864" t="s">
        <v>28</v>
      </c>
      <c r="Q4864">
        <v>39.667099999999998</v>
      </c>
      <c r="R4864">
        <v>-80.035480000000007</v>
      </c>
      <c r="S4864">
        <v>37</v>
      </c>
      <c r="T4864">
        <v>2</v>
      </c>
      <c r="U4864" t="s">
        <v>39</v>
      </c>
      <c r="V4864" t="s">
        <v>14580</v>
      </c>
      <c r="W4864" t="s">
        <v>14969</v>
      </c>
      <c r="X4864" t="s">
        <v>32</v>
      </c>
      <c r="Y4864">
        <v>1999</v>
      </c>
      <c r="Z4864">
        <v>0</v>
      </c>
      <c r="AA4864" t="s">
        <v>34</v>
      </c>
      <c r="AB4864" t="s">
        <v>53</v>
      </c>
      <c r="AC4864">
        <v>0</v>
      </c>
    </row>
    <row r="4865" spans="1:29" hidden="1" x14ac:dyDescent="0.3">
      <c r="A4865" t="str">
        <f t="shared" si="75"/>
        <v>00000000031A275</v>
      </c>
      <c r="B4865" t="s">
        <v>14970</v>
      </c>
      <c r="C4865" s="4">
        <v>3130007000000</v>
      </c>
      <c r="D4865" s="8">
        <v>21.954999999999998</v>
      </c>
      <c r="E4865" t="s">
        <v>12452</v>
      </c>
      <c r="F4865" t="s">
        <v>14971</v>
      </c>
      <c r="G4865" t="s">
        <v>26354</v>
      </c>
      <c r="H4865" t="s">
        <v>84</v>
      </c>
      <c r="I4865" t="s">
        <v>26351</v>
      </c>
      <c r="J4865" s="1" t="s">
        <v>71</v>
      </c>
      <c r="K4865" t="s">
        <v>69</v>
      </c>
      <c r="L4865" t="s">
        <v>37</v>
      </c>
      <c r="M4865" s="1" t="s">
        <v>1023</v>
      </c>
      <c r="N4865" s="1" t="s">
        <v>193</v>
      </c>
      <c r="O4865">
        <v>21.96</v>
      </c>
      <c r="P4865" t="s">
        <v>28</v>
      </c>
      <c r="Q4865">
        <v>39.688079999999999</v>
      </c>
      <c r="R4865">
        <v>-80.110640000000004</v>
      </c>
      <c r="S4865">
        <v>48.5</v>
      </c>
      <c r="T4865">
        <v>2</v>
      </c>
      <c r="U4865" t="s">
        <v>39</v>
      </c>
      <c r="V4865" t="s">
        <v>14635</v>
      </c>
      <c r="W4865" t="s">
        <v>14972</v>
      </c>
      <c r="X4865" t="s">
        <v>32</v>
      </c>
      <c r="Y4865">
        <v>1999</v>
      </c>
      <c r="Z4865">
        <v>0</v>
      </c>
      <c r="AA4865" t="s">
        <v>34</v>
      </c>
      <c r="AB4865" t="s">
        <v>53</v>
      </c>
      <c r="AC4865">
        <v>0</v>
      </c>
    </row>
    <row r="4866" spans="1:29" hidden="1" x14ac:dyDescent="0.3">
      <c r="A4866" t="str">
        <f t="shared" ref="A4866:A4929" si="76">"000000000"&amp;B4866</f>
        <v>00000000031A276</v>
      </c>
      <c r="B4866" t="s">
        <v>14973</v>
      </c>
      <c r="C4866" s="4">
        <v>3140076000000</v>
      </c>
      <c r="D4866" s="8">
        <v>6.4930000000000003</v>
      </c>
      <c r="E4866" t="s">
        <v>12452</v>
      </c>
      <c r="F4866" t="s">
        <v>14974</v>
      </c>
      <c r="G4866" t="s">
        <v>26353</v>
      </c>
      <c r="H4866" t="s">
        <v>62</v>
      </c>
      <c r="I4866" t="s">
        <v>26351</v>
      </c>
      <c r="J4866" s="1" t="s">
        <v>71</v>
      </c>
      <c r="K4866" t="s">
        <v>36</v>
      </c>
      <c r="L4866" t="s">
        <v>37</v>
      </c>
      <c r="M4866" s="1" t="s">
        <v>1437</v>
      </c>
      <c r="N4866" s="1" t="s">
        <v>193</v>
      </c>
      <c r="O4866">
        <v>6.5</v>
      </c>
      <c r="P4866" t="s">
        <v>28</v>
      </c>
      <c r="Q4866">
        <v>39.513280000000002</v>
      </c>
      <c r="R4866">
        <v>-79.963679999999997</v>
      </c>
      <c r="S4866">
        <v>26.3</v>
      </c>
      <c r="T4866">
        <v>1</v>
      </c>
      <c r="U4866" t="s">
        <v>39</v>
      </c>
      <c r="V4866" t="s">
        <v>12980</v>
      </c>
      <c r="W4866" t="s">
        <v>14975</v>
      </c>
      <c r="X4866" t="s">
        <v>32</v>
      </c>
      <c r="Y4866">
        <v>1999</v>
      </c>
      <c r="Z4866">
        <v>0</v>
      </c>
      <c r="AA4866" t="s">
        <v>34</v>
      </c>
      <c r="AB4866" t="s">
        <v>53</v>
      </c>
      <c r="AC4866">
        <v>0</v>
      </c>
    </row>
    <row r="4867" spans="1:29" hidden="1" x14ac:dyDescent="0.3">
      <c r="A4867" t="str">
        <f t="shared" si="76"/>
        <v>00000000031A277</v>
      </c>
      <c r="B4867" t="s">
        <v>14976</v>
      </c>
      <c r="C4867" s="4">
        <v>3140068070000</v>
      </c>
      <c r="D4867" s="8">
        <v>0.62</v>
      </c>
      <c r="E4867" t="s">
        <v>12452</v>
      </c>
      <c r="F4867" t="s">
        <v>14977</v>
      </c>
      <c r="G4867" t="s">
        <v>26353</v>
      </c>
      <c r="H4867" t="s">
        <v>1035</v>
      </c>
      <c r="I4867" t="s">
        <v>26351</v>
      </c>
      <c r="J4867">
        <v>19</v>
      </c>
      <c r="K4867" t="s">
        <v>36</v>
      </c>
      <c r="L4867" t="s">
        <v>37</v>
      </c>
      <c r="M4867" s="1" t="s">
        <v>6887</v>
      </c>
      <c r="N4867" s="1" t="s">
        <v>182</v>
      </c>
      <c r="O4867">
        <v>0.61</v>
      </c>
      <c r="P4867" t="s">
        <v>28</v>
      </c>
      <c r="Q4867">
        <v>39.623379999999997</v>
      </c>
      <c r="R4867">
        <v>-79.912490000000005</v>
      </c>
      <c r="S4867">
        <v>30.2</v>
      </c>
      <c r="T4867">
        <v>2</v>
      </c>
      <c r="U4867" t="s">
        <v>39</v>
      </c>
      <c r="V4867" t="s">
        <v>14947</v>
      </c>
      <c r="W4867" t="s">
        <v>14978</v>
      </c>
      <c r="X4867" t="s">
        <v>32</v>
      </c>
      <c r="Y4867">
        <v>2000</v>
      </c>
      <c r="Z4867">
        <v>0</v>
      </c>
      <c r="AA4867" t="s">
        <v>34</v>
      </c>
      <c r="AB4867" t="s">
        <v>53</v>
      </c>
      <c r="AC4867">
        <v>0</v>
      </c>
    </row>
    <row r="4868" spans="1:29" hidden="1" x14ac:dyDescent="0.3">
      <c r="A4868" t="str">
        <f t="shared" si="76"/>
        <v>00000000031A278</v>
      </c>
      <c r="B4868" t="s">
        <v>14979</v>
      </c>
      <c r="C4868" s="4">
        <v>3140064030000</v>
      </c>
      <c r="D4868" s="8">
        <v>0.67500000000000004</v>
      </c>
      <c r="E4868" t="s">
        <v>12452</v>
      </c>
      <c r="F4868" t="s">
        <v>14980</v>
      </c>
      <c r="G4868" t="s">
        <v>26353</v>
      </c>
      <c r="H4868" t="s">
        <v>1035</v>
      </c>
      <c r="I4868" t="s">
        <v>26351</v>
      </c>
      <c r="J4868" s="1" t="s">
        <v>71</v>
      </c>
      <c r="K4868" t="s">
        <v>36</v>
      </c>
      <c r="L4868" t="s">
        <v>37</v>
      </c>
      <c r="M4868" s="1" t="s">
        <v>1744</v>
      </c>
      <c r="N4868" s="1" t="s">
        <v>124</v>
      </c>
      <c r="O4868">
        <v>0.65</v>
      </c>
      <c r="P4868" t="s">
        <v>28</v>
      </c>
      <c r="Q4868">
        <v>39.618200000000002</v>
      </c>
      <c r="R4868">
        <v>-79.924989999999994</v>
      </c>
      <c r="S4868">
        <v>92.4</v>
      </c>
      <c r="T4868">
        <v>2</v>
      </c>
      <c r="U4868" t="s">
        <v>39</v>
      </c>
      <c r="V4868" t="s">
        <v>14464</v>
      </c>
      <c r="W4868" t="s">
        <v>14981</v>
      </c>
      <c r="X4868" t="s">
        <v>32</v>
      </c>
      <c r="Y4868">
        <v>1970</v>
      </c>
      <c r="Z4868">
        <v>0</v>
      </c>
      <c r="AA4868" t="s">
        <v>34</v>
      </c>
      <c r="AB4868" t="s">
        <v>53</v>
      </c>
      <c r="AC4868">
        <v>0</v>
      </c>
    </row>
    <row r="4869" spans="1:29" hidden="1" x14ac:dyDescent="0.3">
      <c r="A4869" t="str">
        <f t="shared" si="76"/>
        <v>00000000031A279</v>
      </c>
      <c r="B4869" t="s">
        <v>14982</v>
      </c>
      <c r="C4869" s="4">
        <v>3130007000000</v>
      </c>
      <c r="D4869" s="8">
        <v>13.458</v>
      </c>
      <c r="E4869" t="s">
        <v>12452</v>
      </c>
      <c r="F4869" t="s">
        <v>14983</v>
      </c>
      <c r="G4869" t="s">
        <v>26354</v>
      </c>
      <c r="H4869" t="s">
        <v>84</v>
      </c>
      <c r="I4869" t="s">
        <v>26351</v>
      </c>
      <c r="J4869" s="1" t="s">
        <v>71</v>
      </c>
      <c r="K4869" t="s">
        <v>69</v>
      </c>
      <c r="L4869" t="s">
        <v>37</v>
      </c>
      <c r="M4869" s="1" t="s">
        <v>1023</v>
      </c>
      <c r="N4869" s="1" t="s">
        <v>193</v>
      </c>
      <c r="O4869">
        <v>13.45</v>
      </c>
      <c r="P4869" t="s">
        <v>28</v>
      </c>
      <c r="Q4869">
        <v>39.71987</v>
      </c>
      <c r="R4869">
        <v>-80.213759999999994</v>
      </c>
      <c r="S4869">
        <v>72</v>
      </c>
      <c r="T4869">
        <v>2</v>
      </c>
      <c r="U4869" t="s">
        <v>39</v>
      </c>
      <c r="V4869" t="s">
        <v>14984</v>
      </c>
      <c r="W4869" t="s">
        <v>14985</v>
      </c>
      <c r="X4869" t="s">
        <v>32</v>
      </c>
      <c r="Y4869">
        <v>2001</v>
      </c>
      <c r="Z4869">
        <v>0</v>
      </c>
      <c r="AA4869" t="s">
        <v>96</v>
      </c>
      <c r="AB4869" t="s">
        <v>53</v>
      </c>
      <c r="AC4869">
        <v>0</v>
      </c>
    </row>
    <row r="4870" spans="1:29" hidden="1" x14ac:dyDescent="0.3">
      <c r="A4870" t="str">
        <f t="shared" si="76"/>
        <v>00000000031A280</v>
      </c>
      <c r="B4870" t="s">
        <v>14986</v>
      </c>
      <c r="C4870" s="4">
        <v>3140064040000</v>
      </c>
      <c r="D4870" s="8">
        <v>6.7000000000000004E-2</v>
      </c>
      <c r="E4870" t="s">
        <v>12452</v>
      </c>
      <c r="F4870" t="s">
        <v>14987</v>
      </c>
      <c r="G4870" t="s">
        <v>26353</v>
      </c>
      <c r="H4870" t="s">
        <v>626</v>
      </c>
      <c r="I4870" t="s">
        <v>26351</v>
      </c>
      <c r="J4870" s="1" t="s">
        <v>54</v>
      </c>
      <c r="K4870" t="s">
        <v>36</v>
      </c>
      <c r="L4870" t="s">
        <v>37</v>
      </c>
      <c r="M4870" s="1" t="s">
        <v>1744</v>
      </c>
      <c r="N4870" s="1" t="s">
        <v>267</v>
      </c>
      <c r="O4870">
        <v>0.06</v>
      </c>
      <c r="P4870" t="s">
        <v>28</v>
      </c>
      <c r="Q4870">
        <v>39.60004</v>
      </c>
      <c r="R4870">
        <v>-79.931830000000005</v>
      </c>
      <c r="S4870">
        <v>41.7</v>
      </c>
      <c r="T4870">
        <v>1</v>
      </c>
      <c r="U4870" t="s">
        <v>39</v>
      </c>
      <c r="V4870" t="s">
        <v>14767</v>
      </c>
      <c r="W4870" t="s">
        <v>14988</v>
      </c>
      <c r="X4870" t="s">
        <v>32</v>
      </c>
      <c r="Y4870">
        <v>2001</v>
      </c>
      <c r="Z4870">
        <v>0</v>
      </c>
      <c r="AA4870" t="s">
        <v>34</v>
      </c>
      <c r="AB4870" t="s">
        <v>53</v>
      </c>
      <c r="AC4870">
        <v>0</v>
      </c>
    </row>
    <row r="4871" spans="1:29" hidden="1" x14ac:dyDescent="0.3">
      <c r="A4871" t="str">
        <f t="shared" si="76"/>
        <v>00000000031A281</v>
      </c>
      <c r="B4871" t="s">
        <v>14989</v>
      </c>
      <c r="C4871" s="4">
        <v>3140119390000</v>
      </c>
      <c r="D4871" s="8">
        <v>0.14899999999999999</v>
      </c>
      <c r="E4871" t="s">
        <v>12452</v>
      </c>
      <c r="F4871" t="s">
        <v>14990</v>
      </c>
      <c r="G4871" t="s">
        <v>26353</v>
      </c>
      <c r="H4871" t="s">
        <v>1035</v>
      </c>
      <c r="I4871" t="s">
        <v>26351</v>
      </c>
      <c r="J4871">
        <v>24</v>
      </c>
      <c r="K4871" t="s">
        <v>36</v>
      </c>
      <c r="L4871" t="s">
        <v>37</v>
      </c>
      <c r="M4871">
        <v>119</v>
      </c>
      <c r="N4871">
        <v>39</v>
      </c>
      <c r="O4871">
        <v>0.12</v>
      </c>
      <c r="P4871" t="s">
        <v>28</v>
      </c>
      <c r="Q4871">
        <v>39.626300000000001</v>
      </c>
      <c r="R4871">
        <v>-79.958939999999998</v>
      </c>
      <c r="S4871">
        <v>550.5</v>
      </c>
      <c r="T4871">
        <v>2</v>
      </c>
      <c r="U4871" t="s">
        <v>39</v>
      </c>
      <c r="V4871" t="s">
        <v>14464</v>
      </c>
      <c r="W4871" t="s">
        <v>14991</v>
      </c>
      <c r="X4871" t="s">
        <v>32</v>
      </c>
      <c r="Y4871">
        <v>2001</v>
      </c>
      <c r="Z4871">
        <v>0</v>
      </c>
      <c r="AA4871" t="s">
        <v>96</v>
      </c>
      <c r="AB4871" t="s">
        <v>53</v>
      </c>
      <c r="AC4871">
        <v>0</v>
      </c>
    </row>
    <row r="4872" spans="1:29" hidden="1" x14ac:dyDescent="0.3">
      <c r="A4872" t="str">
        <f t="shared" si="76"/>
        <v>00000000031A282</v>
      </c>
      <c r="B4872" t="s">
        <v>14992</v>
      </c>
      <c r="C4872" s="4">
        <v>3140058000000</v>
      </c>
      <c r="D4872" s="8">
        <v>7.0000000000000001E-3</v>
      </c>
      <c r="E4872" t="s">
        <v>12452</v>
      </c>
      <c r="F4872" t="s">
        <v>14993</v>
      </c>
      <c r="G4872" t="s">
        <v>26353</v>
      </c>
      <c r="H4872" t="s">
        <v>62</v>
      </c>
      <c r="I4872" t="s">
        <v>26351</v>
      </c>
      <c r="J4872" s="1" t="s">
        <v>54</v>
      </c>
      <c r="K4872" t="s">
        <v>36</v>
      </c>
      <c r="L4872" t="s">
        <v>37</v>
      </c>
      <c r="M4872" s="1" t="s">
        <v>7582</v>
      </c>
      <c r="N4872" s="1" t="s">
        <v>193</v>
      </c>
      <c r="O4872">
        <v>0.01</v>
      </c>
      <c r="P4872" t="s">
        <v>28</v>
      </c>
      <c r="Q4872">
        <v>39.700679999999998</v>
      </c>
      <c r="R4872">
        <v>-79.997060000000005</v>
      </c>
      <c r="S4872">
        <v>36.700000000000003</v>
      </c>
      <c r="T4872">
        <v>2</v>
      </c>
      <c r="U4872" t="s">
        <v>39</v>
      </c>
      <c r="V4872" t="s">
        <v>3211</v>
      </c>
      <c r="W4872" t="s">
        <v>14595</v>
      </c>
      <c r="X4872" t="s">
        <v>32</v>
      </c>
      <c r="Y4872">
        <v>2002</v>
      </c>
      <c r="Z4872">
        <v>0</v>
      </c>
      <c r="AA4872" t="s">
        <v>34</v>
      </c>
      <c r="AB4872" t="s">
        <v>53</v>
      </c>
      <c r="AC4872">
        <v>0</v>
      </c>
    </row>
    <row r="4873" spans="1:29" hidden="1" x14ac:dyDescent="0.3">
      <c r="A4873" t="str">
        <f t="shared" si="76"/>
        <v>00000000031A283</v>
      </c>
      <c r="B4873" t="s">
        <v>14994</v>
      </c>
      <c r="C4873" s="4">
        <v>3140014000000</v>
      </c>
      <c r="D4873" s="8">
        <v>2.4E-2</v>
      </c>
      <c r="E4873" t="s">
        <v>12452</v>
      </c>
      <c r="F4873" t="s">
        <v>14995</v>
      </c>
      <c r="G4873" t="s">
        <v>26353</v>
      </c>
      <c r="H4873" t="s">
        <v>62</v>
      </c>
      <c r="I4873" t="s">
        <v>26351</v>
      </c>
      <c r="J4873">
        <v>24</v>
      </c>
      <c r="K4873" t="s">
        <v>36</v>
      </c>
      <c r="L4873" t="s">
        <v>37</v>
      </c>
      <c r="M4873" s="1" t="s">
        <v>6128</v>
      </c>
      <c r="N4873" s="1" t="s">
        <v>193</v>
      </c>
      <c r="O4873">
        <v>0.01</v>
      </c>
      <c r="P4873" t="s">
        <v>28</v>
      </c>
      <c r="Q4873">
        <v>39.71931</v>
      </c>
      <c r="R4873">
        <v>-80.240579999999994</v>
      </c>
      <c r="S4873">
        <v>122.8</v>
      </c>
      <c r="T4873">
        <v>2</v>
      </c>
      <c r="U4873" t="s">
        <v>39</v>
      </c>
      <c r="V4873" t="s">
        <v>14450</v>
      </c>
      <c r="W4873" t="s">
        <v>14996</v>
      </c>
      <c r="X4873" t="s">
        <v>32</v>
      </c>
      <c r="Y4873">
        <v>2002</v>
      </c>
      <c r="Z4873">
        <v>0</v>
      </c>
      <c r="AA4873" t="s">
        <v>34</v>
      </c>
      <c r="AB4873" t="s">
        <v>53</v>
      </c>
      <c r="AC4873">
        <v>0</v>
      </c>
    </row>
    <row r="4874" spans="1:29" hidden="1" x14ac:dyDescent="0.3">
      <c r="A4874" t="str">
        <f t="shared" si="76"/>
        <v>00000000031A284</v>
      </c>
      <c r="B4874" t="s">
        <v>14997</v>
      </c>
      <c r="C4874" s="4">
        <v>3140011010000</v>
      </c>
      <c r="D4874" s="8">
        <v>2.0209999999999999</v>
      </c>
      <c r="E4874" t="s">
        <v>12452</v>
      </c>
      <c r="F4874" t="s">
        <v>14998</v>
      </c>
      <c r="G4874" t="s">
        <v>26353</v>
      </c>
      <c r="H4874" t="s">
        <v>62</v>
      </c>
      <c r="I4874" t="s">
        <v>26351</v>
      </c>
      <c r="J4874" s="1" t="s">
        <v>54</v>
      </c>
      <c r="K4874" t="s">
        <v>36</v>
      </c>
      <c r="L4874" t="s">
        <v>37</v>
      </c>
      <c r="M4874" s="1" t="s">
        <v>908</v>
      </c>
      <c r="N4874" s="1" t="s">
        <v>44</v>
      </c>
      <c r="O4874">
        <v>2.0299999999999998</v>
      </c>
      <c r="P4874" t="s">
        <v>28</v>
      </c>
      <c r="Q4874">
        <v>39.677379999999999</v>
      </c>
      <c r="R4874">
        <v>-80.301829999999995</v>
      </c>
      <c r="S4874">
        <v>38.799999999999997</v>
      </c>
      <c r="T4874">
        <v>1</v>
      </c>
      <c r="U4874" t="s">
        <v>39</v>
      </c>
      <c r="V4874" t="s">
        <v>14518</v>
      </c>
      <c r="W4874" t="s">
        <v>14999</v>
      </c>
      <c r="X4874" t="s">
        <v>32</v>
      </c>
      <c r="Y4874">
        <v>2002</v>
      </c>
      <c r="Z4874">
        <v>0</v>
      </c>
      <c r="AA4874" t="s">
        <v>34</v>
      </c>
      <c r="AB4874" t="s">
        <v>53</v>
      </c>
      <c r="AC4874">
        <v>0</v>
      </c>
    </row>
    <row r="4875" spans="1:29" hidden="1" x14ac:dyDescent="0.3">
      <c r="A4875" t="str">
        <f t="shared" si="76"/>
        <v>00000000031A285</v>
      </c>
      <c r="B4875" t="s">
        <v>15000</v>
      </c>
      <c r="C4875" s="4">
        <v>3100593000000</v>
      </c>
      <c r="D4875" s="8">
        <v>7.4999999999999997E-2</v>
      </c>
      <c r="E4875" t="s">
        <v>12452</v>
      </c>
      <c r="F4875" t="s">
        <v>15001</v>
      </c>
      <c r="G4875" t="s">
        <v>26353</v>
      </c>
      <c r="H4875" t="s">
        <v>626</v>
      </c>
      <c r="I4875" t="s">
        <v>26351</v>
      </c>
      <c r="J4875" s="1" t="s">
        <v>54</v>
      </c>
      <c r="K4875" t="s">
        <v>36</v>
      </c>
      <c r="L4875" t="s">
        <v>37</v>
      </c>
      <c r="M4875" s="1" t="s">
        <v>1744</v>
      </c>
      <c r="N4875" s="1" t="s">
        <v>71</v>
      </c>
      <c r="O4875">
        <v>0.08</v>
      </c>
      <c r="P4875" t="s">
        <v>28</v>
      </c>
      <c r="Q4875">
        <v>39.616210000000002</v>
      </c>
      <c r="R4875">
        <v>-79.932829999999996</v>
      </c>
      <c r="S4875">
        <v>41.8</v>
      </c>
      <c r="T4875">
        <v>2</v>
      </c>
      <c r="U4875" t="s">
        <v>39</v>
      </c>
      <c r="V4875" t="s">
        <v>14767</v>
      </c>
      <c r="W4875" t="s">
        <v>15002</v>
      </c>
      <c r="X4875" t="s">
        <v>32</v>
      </c>
      <c r="Y4875">
        <v>2002</v>
      </c>
      <c r="Z4875">
        <v>0</v>
      </c>
      <c r="AA4875" t="s">
        <v>34</v>
      </c>
      <c r="AB4875" t="s">
        <v>53</v>
      </c>
      <c r="AC4875">
        <v>0</v>
      </c>
    </row>
    <row r="4876" spans="1:29" hidden="1" x14ac:dyDescent="0.3">
      <c r="A4876" t="str">
        <f t="shared" si="76"/>
        <v>00000000031A286</v>
      </c>
      <c r="B4876" t="s">
        <v>15003</v>
      </c>
      <c r="C4876" s="4" t="s">
        <v>14547</v>
      </c>
      <c r="D4876" s="8">
        <v>14.32</v>
      </c>
      <c r="E4876" t="s">
        <v>12452</v>
      </c>
      <c r="F4876" t="s">
        <v>15004</v>
      </c>
      <c r="G4876" t="s">
        <v>26354</v>
      </c>
      <c r="H4876" t="s">
        <v>1011</v>
      </c>
      <c r="I4876" t="s">
        <v>26351</v>
      </c>
      <c r="J4876" s="1" t="s">
        <v>71</v>
      </c>
      <c r="K4876" t="s">
        <v>1284</v>
      </c>
      <c r="L4876" t="s">
        <v>37</v>
      </c>
      <c r="M4876" s="1" t="s">
        <v>740</v>
      </c>
      <c r="N4876" s="1" t="s">
        <v>193</v>
      </c>
      <c r="O4876">
        <v>14.25</v>
      </c>
      <c r="P4876" t="s">
        <v>28</v>
      </c>
      <c r="Q4876">
        <v>39.65795</v>
      </c>
      <c r="R4876">
        <v>-79.993160000000003</v>
      </c>
      <c r="S4876">
        <v>1013.2</v>
      </c>
      <c r="T4876">
        <v>5</v>
      </c>
      <c r="U4876" t="s">
        <v>39</v>
      </c>
      <c r="V4876" t="s">
        <v>15005</v>
      </c>
      <c r="W4876" t="s">
        <v>15006</v>
      </c>
      <c r="X4876" t="s">
        <v>32</v>
      </c>
      <c r="Y4876">
        <v>2004</v>
      </c>
      <c r="Z4876">
        <v>0</v>
      </c>
      <c r="AA4876" t="s">
        <v>96</v>
      </c>
      <c r="AB4876" t="s">
        <v>53</v>
      </c>
      <c r="AC4876">
        <v>0</v>
      </c>
    </row>
    <row r="4877" spans="1:29" hidden="1" x14ac:dyDescent="0.3">
      <c r="A4877" t="str">
        <f t="shared" si="76"/>
        <v>00000000031A288</v>
      </c>
      <c r="B4877" t="s">
        <v>15007</v>
      </c>
      <c r="C4877" s="4">
        <v>3130100000000</v>
      </c>
      <c r="D4877" s="8">
        <v>3.98</v>
      </c>
      <c r="E4877" t="s">
        <v>12452</v>
      </c>
      <c r="F4877" t="s">
        <v>15008</v>
      </c>
      <c r="G4877" t="s">
        <v>26353</v>
      </c>
      <c r="H4877" t="s">
        <v>31</v>
      </c>
      <c r="I4877" t="s">
        <v>26351</v>
      </c>
      <c r="J4877" s="1" t="s">
        <v>182</v>
      </c>
      <c r="K4877" t="s">
        <v>69</v>
      </c>
      <c r="L4877" t="s">
        <v>37</v>
      </c>
      <c r="M4877">
        <v>100</v>
      </c>
      <c r="N4877" s="1" t="s">
        <v>193</v>
      </c>
      <c r="O4877">
        <v>3.97</v>
      </c>
      <c r="P4877" t="s">
        <v>28</v>
      </c>
      <c r="Q4877">
        <v>39.679470000000002</v>
      </c>
      <c r="R4877">
        <v>-79.978859999999997</v>
      </c>
      <c r="S4877">
        <v>36.1</v>
      </c>
      <c r="T4877">
        <v>2</v>
      </c>
      <c r="U4877" t="s">
        <v>39</v>
      </c>
      <c r="V4877" t="s">
        <v>3211</v>
      </c>
      <c r="W4877" t="s">
        <v>15009</v>
      </c>
      <c r="X4877" t="s">
        <v>32</v>
      </c>
      <c r="Y4877">
        <v>2003</v>
      </c>
      <c r="Z4877">
        <v>0</v>
      </c>
      <c r="AA4877" t="s">
        <v>34</v>
      </c>
      <c r="AB4877" t="s">
        <v>53</v>
      </c>
      <c r="AC4877">
        <v>0</v>
      </c>
    </row>
    <row r="4878" spans="1:29" hidden="1" x14ac:dyDescent="0.3">
      <c r="A4878" t="str">
        <f t="shared" si="76"/>
        <v>00000000031A289</v>
      </c>
      <c r="B4878" t="s">
        <v>15010</v>
      </c>
      <c r="C4878" s="4">
        <v>3130100000000</v>
      </c>
      <c r="D4878" s="8">
        <v>4.2709999999999999</v>
      </c>
      <c r="E4878" t="s">
        <v>12452</v>
      </c>
      <c r="F4878" t="s">
        <v>15011</v>
      </c>
      <c r="G4878" t="s">
        <v>26353</v>
      </c>
      <c r="H4878" t="s">
        <v>31</v>
      </c>
      <c r="I4878" t="s">
        <v>26351</v>
      </c>
      <c r="J4878" s="1" t="s">
        <v>182</v>
      </c>
      <c r="K4878" t="s">
        <v>69</v>
      </c>
      <c r="L4878" t="s">
        <v>37</v>
      </c>
      <c r="M4878">
        <v>100</v>
      </c>
      <c r="N4878" s="1" t="s">
        <v>193</v>
      </c>
      <c r="O4878">
        <v>4.26</v>
      </c>
      <c r="P4878" t="s">
        <v>28</v>
      </c>
      <c r="Q4878">
        <v>39.683039999999998</v>
      </c>
      <c r="R4878">
        <v>-79.978980000000007</v>
      </c>
      <c r="S4878">
        <v>32.200000000000003</v>
      </c>
      <c r="T4878">
        <v>2</v>
      </c>
      <c r="U4878" t="s">
        <v>39</v>
      </c>
      <c r="V4878" t="s">
        <v>3211</v>
      </c>
      <c r="W4878" t="s">
        <v>15012</v>
      </c>
      <c r="X4878" t="s">
        <v>32</v>
      </c>
      <c r="Y4878">
        <v>2003</v>
      </c>
      <c r="Z4878">
        <v>0</v>
      </c>
      <c r="AA4878" t="s">
        <v>34</v>
      </c>
      <c r="AB4878" t="s">
        <v>53</v>
      </c>
      <c r="AC4878">
        <v>0</v>
      </c>
    </row>
    <row r="4879" spans="1:29" hidden="1" x14ac:dyDescent="0.3">
      <c r="A4879" t="str">
        <f t="shared" si="76"/>
        <v>00000000031A290</v>
      </c>
      <c r="B4879" t="s">
        <v>15013</v>
      </c>
      <c r="C4879" s="4">
        <v>3140039000000</v>
      </c>
      <c r="D4879" s="8">
        <v>8.7999999999999995E-2</v>
      </c>
      <c r="E4879" t="s">
        <v>12452</v>
      </c>
      <c r="F4879" t="s">
        <v>15014</v>
      </c>
      <c r="G4879" t="s">
        <v>26353</v>
      </c>
      <c r="H4879" t="s">
        <v>62</v>
      </c>
      <c r="I4879" t="s">
        <v>26351</v>
      </c>
      <c r="J4879">
        <v>12</v>
      </c>
      <c r="K4879" t="s">
        <v>36</v>
      </c>
      <c r="L4879" t="s">
        <v>37</v>
      </c>
      <c r="M4879" s="1" t="s">
        <v>6760</v>
      </c>
      <c r="N4879" s="1" t="s">
        <v>193</v>
      </c>
      <c r="O4879">
        <v>0.09</v>
      </c>
      <c r="P4879" t="s">
        <v>28</v>
      </c>
      <c r="Q4879">
        <v>39.712910000000001</v>
      </c>
      <c r="R4879">
        <v>-80.116309999999999</v>
      </c>
      <c r="S4879">
        <v>148.69999999999999</v>
      </c>
      <c r="T4879">
        <v>2</v>
      </c>
      <c r="U4879" t="s">
        <v>39</v>
      </c>
      <c r="V4879" t="s">
        <v>14450</v>
      </c>
      <c r="W4879" t="s">
        <v>15015</v>
      </c>
      <c r="X4879" t="s">
        <v>32</v>
      </c>
      <c r="Y4879">
        <v>2003</v>
      </c>
      <c r="Z4879">
        <v>0</v>
      </c>
      <c r="AA4879" t="s">
        <v>96</v>
      </c>
      <c r="AB4879" t="s">
        <v>53</v>
      </c>
      <c r="AC4879">
        <v>0</v>
      </c>
    </row>
    <row r="4880" spans="1:29" hidden="1" x14ac:dyDescent="0.3">
      <c r="A4880" t="str">
        <f t="shared" si="76"/>
        <v>00000000031A292</v>
      </c>
      <c r="B4880" t="s">
        <v>15016</v>
      </c>
      <c r="C4880" s="4">
        <v>3140043000000</v>
      </c>
      <c r="D4880" s="8">
        <v>8.3480000000000008</v>
      </c>
      <c r="E4880" t="s">
        <v>12452</v>
      </c>
      <c r="F4880" t="s">
        <v>15017</v>
      </c>
      <c r="G4880" t="s">
        <v>26353</v>
      </c>
      <c r="H4880" t="s">
        <v>62</v>
      </c>
      <c r="I4880" t="s">
        <v>26351</v>
      </c>
      <c r="J4880" s="1" t="s">
        <v>54</v>
      </c>
      <c r="K4880" t="s">
        <v>36</v>
      </c>
      <c r="L4880" t="s">
        <v>37</v>
      </c>
      <c r="M4880" s="1" t="s">
        <v>2370</v>
      </c>
      <c r="N4880" s="1" t="s">
        <v>193</v>
      </c>
      <c r="O4880">
        <v>8.34</v>
      </c>
      <c r="P4880" t="s">
        <v>28</v>
      </c>
      <c r="Q4880">
        <v>39.713970000000003</v>
      </c>
      <c r="R4880">
        <v>-80.059659999999994</v>
      </c>
      <c r="S4880">
        <v>34.700000000000003</v>
      </c>
      <c r="T4880">
        <v>2</v>
      </c>
      <c r="U4880" t="s">
        <v>39</v>
      </c>
      <c r="V4880" t="s">
        <v>14567</v>
      </c>
      <c r="W4880" t="s">
        <v>15018</v>
      </c>
      <c r="X4880" t="s">
        <v>32</v>
      </c>
      <c r="Y4880">
        <v>2004</v>
      </c>
      <c r="Z4880">
        <v>0</v>
      </c>
      <c r="AA4880" t="s">
        <v>34</v>
      </c>
      <c r="AB4880" t="s">
        <v>53</v>
      </c>
      <c r="AC4880">
        <v>0</v>
      </c>
    </row>
    <row r="4881" spans="1:29" hidden="1" x14ac:dyDescent="0.3">
      <c r="A4881" t="str">
        <f t="shared" si="76"/>
        <v>00000000031A293</v>
      </c>
      <c r="B4881" t="s">
        <v>15019</v>
      </c>
      <c r="C4881" s="4">
        <v>3140100020000</v>
      </c>
      <c r="D4881" s="8">
        <v>0.01</v>
      </c>
      <c r="E4881" t="s">
        <v>12452</v>
      </c>
      <c r="F4881" t="s">
        <v>15020</v>
      </c>
      <c r="G4881" t="s">
        <v>26353</v>
      </c>
      <c r="H4881" t="s">
        <v>626</v>
      </c>
      <c r="I4881" t="s">
        <v>26352</v>
      </c>
      <c r="K4881" t="s">
        <v>36</v>
      </c>
      <c r="L4881" t="s">
        <v>37</v>
      </c>
      <c r="M4881">
        <v>100</v>
      </c>
      <c r="N4881" s="1" t="s">
        <v>71</v>
      </c>
      <c r="O4881">
        <v>0.01</v>
      </c>
      <c r="P4881" t="s">
        <v>28</v>
      </c>
      <c r="Q4881">
        <v>39.660380000000004</v>
      </c>
      <c r="R4881">
        <v>-79.993970000000004</v>
      </c>
      <c r="S4881">
        <v>70</v>
      </c>
      <c r="T4881">
        <v>0</v>
      </c>
      <c r="U4881" t="s">
        <v>39</v>
      </c>
      <c r="V4881" t="s">
        <v>4117</v>
      </c>
      <c r="W4881" t="s">
        <v>14595</v>
      </c>
      <c r="X4881" t="s">
        <v>289</v>
      </c>
      <c r="Y4881">
        <v>1911</v>
      </c>
      <c r="Z4881">
        <v>0</v>
      </c>
      <c r="AA4881" t="s">
        <v>291</v>
      </c>
      <c r="AC4881">
        <v>0</v>
      </c>
    </row>
    <row r="4882" spans="1:29" hidden="1" x14ac:dyDescent="0.3">
      <c r="A4882" t="str">
        <f t="shared" si="76"/>
        <v>00000000031A294</v>
      </c>
      <c r="B4882" t="s">
        <v>15021</v>
      </c>
      <c r="C4882" s="4">
        <v>3140043040000</v>
      </c>
      <c r="D4882" s="8">
        <v>1.8120000000000001</v>
      </c>
      <c r="E4882" t="s">
        <v>12452</v>
      </c>
      <c r="F4882" t="s">
        <v>15022</v>
      </c>
      <c r="G4882" t="s">
        <v>26353</v>
      </c>
      <c r="H4882" t="s">
        <v>62</v>
      </c>
      <c r="I4882" t="s">
        <v>26351</v>
      </c>
      <c r="J4882">
        <v>19</v>
      </c>
      <c r="K4882" t="s">
        <v>36</v>
      </c>
      <c r="L4882" t="s">
        <v>37</v>
      </c>
      <c r="M4882" s="1" t="s">
        <v>2370</v>
      </c>
      <c r="N4882" s="1" t="s">
        <v>267</v>
      </c>
      <c r="O4882">
        <v>1.82</v>
      </c>
      <c r="P4882" t="s">
        <v>28</v>
      </c>
      <c r="Q4882">
        <v>39.623860000000001</v>
      </c>
      <c r="R4882">
        <v>-80.04034</v>
      </c>
      <c r="S4882">
        <v>29.2</v>
      </c>
      <c r="T4882">
        <v>2</v>
      </c>
      <c r="U4882" t="s">
        <v>39</v>
      </c>
      <c r="V4882" t="s">
        <v>14533</v>
      </c>
      <c r="W4882" t="s">
        <v>15023</v>
      </c>
      <c r="X4882" t="s">
        <v>32</v>
      </c>
      <c r="Y4882">
        <v>1973</v>
      </c>
      <c r="Z4882">
        <v>0</v>
      </c>
      <c r="AA4882" t="s">
        <v>34</v>
      </c>
      <c r="AB4882" t="s">
        <v>53</v>
      </c>
      <c r="AC4882">
        <v>0</v>
      </c>
    </row>
    <row r="4883" spans="1:29" hidden="1" x14ac:dyDescent="0.3">
      <c r="A4883" t="str">
        <f t="shared" si="76"/>
        <v>00000000031A295</v>
      </c>
      <c r="B4883" t="s">
        <v>15024</v>
      </c>
      <c r="C4883" s="4">
        <v>3130007000000</v>
      </c>
      <c r="D4883" s="8">
        <v>35.554000000000002</v>
      </c>
      <c r="E4883" t="s">
        <v>12452</v>
      </c>
      <c r="F4883" t="s">
        <v>15025</v>
      </c>
      <c r="G4883" t="s">
        <v>26353</v>
      </c>
      <c r="H4883" t="s">
        <v>1011</v>
      </c>
      <c r="I4883" t="s">
        <v>26351</v>
      </c>
      <c r="J4883" s="1" t="s">
        <v>182</v>
      </c>
      <c r="K4883" t="s">
        <v>69</v>
      </c>
      <c r="L4883" t="s">
        <v>37</v>
      </c>
      <c r="M4883" s="1" t="s">
        <v>1023</v>
      </c>
      <c r="N4883" s="1" t="s">
        <v>193</v>
      </c>
      <c r="O4883">
        <v>35.56</v>
      </c>
      <c r="P4883" t="s">
        <v>28</v>
      </c>
      <c r="Q4883">
        <v>39.623240000000003</v>
      </c>
      <c r="R4883">
        <v>-79.924049999999994</v>
      </c>
      <c r="S4883">
        <v>40.200000000000003</v>
      </c>
      <c r="T4883">
        <v>3</v>
      </c>
      <c r="U4883" t="s">
        <v>39</v>
      </c>
      <c r="V4883" t="s">
        <v>14947</v>
      </c>
      <c r="W4883" t="s">
        <v>15026</v>
      </c>
      <c r="X4883" t="s">
        <v>32</v>
      </c>
      <c r="Y4883">
        <v>2005</v>
      </c>
      <c r="Z4883">
        <v>0</v>
      </c>
      <c r="AA4883" t="s">
        <v>34</v>
      </c>
      <c r="AB4883" t="s">
        <v>53</v>
      </c>
      <c r="AC4883">
        <v>0</v>
      </c>
    </row>
    <row r="4884" spans="1:29" hidden="1" x14ac:dyDescent="0.3">
      <c r="A4884" t="str">
        <f t="shared" si="76"/>
        <v>00000000031A296</v>
      </c>
      <c r="B4884" t="s">
        <v>15027</v>
      </c>
      <c r="C4884" s="4">
        <v>3140015080000</v>
      </c>
      <c r="D4884" s="8">
        <v>2.5000000000000001E-2</v>
      </c>
      <c r="E4884" t="s">
        <v>12452</v>
      </c>
      <c r="F4884" t="s">
        <v>15028</v>
      </c>
      <c r="G4884" t="s">
        <v>26353</v>
      </c>
      <c r="H4884" t="s">
        <v>62</v>
      </c>
      <c r="I4884" t="s">
        <v>26351</v>
      </c>
      <c r="J4884" s="1" t="s">
        <v>182</v>
      </c>
      <c r="K4884" t="s">
        <v>36</v>
      </c>
      <c r="L4884" t="s">
        <v>37</v>
      </c>
      <c r="M4884" s="1" t="s">
        <v>915</v>
      </c>
      <c r="N4884" s="1" t="s">
        <v>909</v>
      </c>
      <c r="O4884">
        <v>0.02</v>
      </c>
      <c r="P4884" t="s">
        <v>28</v>
      </c>
      <c r="Q4884">
        <v>39.669490000000003</v>
      </c>
      <c r="R4884">
        <v>-80.303569999999993</v>
      </c>
      <c r="S4884">
        <v>32</v>
      </c>
      <c r="T4884">
        <v>2</v>
      </c>
      <c r="U4884" t="s">
        <v>39</v>
      </c>
      <c r="V4884" t="s">
        <v>15029</v>
      </c>
      <c r="W4884" t="s">
        <v>15030</v>
      </c>
      <c r="X4884" t="s">
        <v>32</v>
      </c>
      <c r="Y4884">
        <v>2005</v>
      </c>
      <c r="Z4884">
        <v>0</v>
      </c>
      <c r="AA4884" t="s">
        <v>34</v>
      </c>
      <c r="AB4884" t="s">
        <v>53</v>
      </c>
      <c r="AC4884">
        <v>0</v>
      </c>
    </row>
    <row r="4885" spans="1:29" hidden="1" x14ac:dyDescent="0.3">
      <c r="A4885" t="str">
        <f t="shared" si="76"/>
        <v>00000000031A297</v>
      </c>
      <c r="B4885" t="s">
        <v>15031</v>
      </c>
      <c r="C4885" s="4">
        <v>3140026000000</v>
      </c>
      <c r="D4885" s="8">
        <v>1.488</v>
      </c>
      <c r="E4885" t="s">
        <v>12452</v>
      </c>
      <c r="F4885" t="s">
        <v>15032</v>
      </c>
      <c r="G4885" t="s">
        <v>26353</v>
      </c>
      <c r="H4885" t="s">
        <v>62</v>
      </c>
      <c r="I4885" t="s">
        <v>26351</v>
      </c>
      <c r="J4885" s="1" t="s">
        <v>71</v>
      </c>
      <c r="K4885" t="s">
        <v>36</v>
      </c>
      <c r="L4885" t="s">
        <v>37</v>
      </c>
      <c r="M4885" s="1" t="s">
        <v>1152</v>
      </c>
      <c r="N4885" s="1" t="s">
        <v>193</v>
      </c>
      <c r="O4885">
        <v>1.49</v>
      </c>
      <c r="P4885" t="s">
        <v>28</v>
      </c>
      <c r="Q4885">
        <v>39.60342</v>
      </c>
      <c r="R4885">
        <v>-80.106939999999994</v>
      </c>
      <c r="S4885">
        <v>26.9</v>
      </c>
      <c r="T4885">
        <v>2</v>
      </c>
      <c r="U4885" t="s">
        <v>39</v>
      </c>
      <c r="V4885" t="s">
        <v>11030</v>
      </c>
      <c r="W4885" t="s">
        <v>15033</v>
      </c>
      <c r="X4885" t="s">
        <v>32</v>
      </c>
      <c r="Y4885">
        <v>2006</v>
      </c>
      <c r="Z4885">
        <v>0</v>
      </c>
      <c r="AA4885" t="s">
        <v>34</v>
      </c>
      <c r="AB4885" t="s">
        <v>53</v>
      </c>
      <c r="AC4885">
        <v>0</v>
      </c>
    </row>
    <row r="4886" spans="1:29" hidden="1" x14ac:dyDescent="0.3">
      <c r="A4886" t="str">
        <f t="shared" si="76"/>
        <v>00000000031A298</v>
      </c>
      <c r="B4886" t="s">
        <v>15034</v>
      </c>
      <c r="C4886" s="4">
        <v>3140037020000</v>
      </c>
      <c r="D4886" s="8">
        <v>1.6E-2</v>
      </c>
      <c r="E4886" t="s">
        <v>12452</v>
      </c>
      <c r="F4886" t="s">
        <v>15035</v>
      </c>
      <c r="G4886" t="s">
        <v>26353</v>
      </c>
      <c r="H4886" t="s">
        <v>62</v>
      </c>
      <c r="I4886" t="s">
        <v>26351</v>
      </c>
      <c r="J4886" s="1" t="s">
        <v>54</v>
      </c>
      <c r="K4886" t="s">
        <v>36</v>
      </c>
      <c r="L4886" t="s">
        <v>37</v>
      </c>
      <c r="M4886" s="1" t="s">
        <v>6755</v>
      </c>
      <c r="N4886" s="1" t="s">
        <v>71</v>
      </c>
      <c r="O4886">
        <v>0.01</v>
      </c>
      <c r="P4886" t="s">
        <v>28</v>
      </c>
      <c r="Q4886">
        <v>39.672409999999999</v>
      </c>
      <c r="R4886">
        <v>-80.117720000000006</v>
      </c>
      <c r="S4886">
        <v>28</v>
      </c>
      <c r="T4886">
        <v>1</v>
      </c>
      <c r="U4886" t="s">
        <v>39</v>
      </c>
      <c r="V4886" t="s">
        <v>15036</v>
      </c>
      <c r="W4886" t="s">
        <v>14642</v>
      </c>
      <c r="X4886" t="s">
        <v>32</v>
      </c>
      <c r="Y4886">
        <v>2006</v>
      </c>
      <c r="Z4886">
        <v>0</v>
      </c>
      <c r="AA4886" t="s">
        <v>34</v>
      </c>
      <c r="AB4886" t="s">
        <v>53</v>
      </c>
      <c r="AC4886">
        <v>0</v>
      </c>
    </row>
    <row r="4887" spans="1:29" hidden="1" x14ac:dyDescent="0.3">
      <c r="A4887" t="str">
        <f t="shared" si="76"/>
        <v>00000000031A299</v>
      </c>
      <c r="B4887" t="s">
        <v>15037</v>
      </c>
      <c r="C4887" s="4">
        <v>3140077010000</v>
      </c>
      <c r="D4887" s="8">
        <v>1.306</v>
      </c>
      <c r="E4887" t="s">
        <v>12452</v>
      </c>
      <c r="F4887" t="s">
        <v>15038</v>
      </c>
      <c r="G4887" t="s">
        <v>26353</v>
      </c>
      <c r="H4887" t="s">
        <v>62</v>
      </c>
      <c r="I4887" t="s">
        <v>26351</v>
      </c>
      <c r="J4887" s="1" t="s">
        <v>182</v>
      </c>
      <c r="K4887" t="s">
        <v>36</v>
      </c>
      <c r="L4887" t="s">
        <v>37</v>
      </c>
      <c r="M4887" s="1" t="s">
        <v>1448</v>
      </c>
      <c r="N4887" s="1" t="s">
        <v>44</v>
      </c>
      <c r="O4887">
        <v>1.3</v>
      </c>
      <c r="P4887" t="s">
        <v>28</v>
      </c>
      <c r="Q4887">
        <v>39.560549999999999</v>
      </c>
      <c r="R4887">
        <v>-79.959829999999997</v>
      </c>
      <c r="S4887">
        <v>25</v>
      </c>
      <c r="T4887">
        <v>1</v>
      </c>
      <c r="U4887" t="s">
        <v>39</v>
      </c>
      <c r="V4887" t="s">
        <v>15039</v>
      </c>
      <c r="W4887" t="s">
        <v>15040</v>
      </c>
      <c r="X4887" t="s">
        <v>32</v>
      </c>
      <c r="Y4887">
        <v>2006</v>
      </c>
      <c r="Z4887">
        <v>0</v>
      </c>
      <c r="AA4887" t="s">
        <v>34</v>
      </c>
      <c r="AB4887" t="s">
        <v>53</v>
      </c>
      <c r="AC4887">
        <v>0</v>
      </c>
    </row>
    <row r="4888" spans="1:29" hidden="1" x14ac:dyDescent="0.3">
      <c r="A4888" t="str">
        <f t="shared" si="76"/>
        <v>00000000031A300</v>
      </c>
      <c r="B4888" t="s">
        <v>15041</v>
      </c>
      <c r="C4888" s="4">
        <v>3140031000000</v>
      </c>
      <c r="D4888" s="8">
        <v>0.23599999999999999</v>
      </c>
      <c r="E4888" t="s">
        <v>12452</v>
      </c>
      <c r="F4888" t="s">
        <v>15042</v>
      </c>
      <c r="G4888" t="s">
        <v>26353</v>
      </c>
      <c r="H4888" t="s">
        <v>62</v>
      </c>
      <c r="I4888" t="s">
        <v>26351</v>
      </c>
      <c r="J4888" s="1" t="s">
        <v>54</v>
      </c>
      <c r="K4888" t="s">
        <v>36</v>
      </c>
      <c r="L4888" t="s">
        <v>37</v>
      </c>
      <c r="M4888" s="1" t="s">
        <v>3099</v>
      </c>
      <c r="N4888" s="1" t="s">
        <v>193</v>
      </c>
      <c r="O4888">
        <v>0.25</v>
      </c>
      <c r="P4888" t="s">
        <v>28</v>
      </c>
      <c r="Q4888">
        <v>39.69059</v>
      </c>
      <c r="R4888">
        <v>-80.14376</v>
      </c>
      <c r="S4888">
        <v>54.6</v>
      </c>
      <c r="T4888">
        <v>2</v>
      </c>
      <c r="U4888" t="s">
        <v>39</v>
      </c>
      <c r="V4888" t="s">
        <v>14605</v>
      </c>
      <c r="W4888" t="s">
        <v>15043</v>
      </c>
      <c r="X4888" t="s">
        <v>32</v>
      </c>
      <c r="Y4888">
        <v>2006</v>
      </c>
      <c r="Z4888">
        <v>0</v>
      </c>
      <c r="AA4888" t="s">
        <v>34</v>
      </c>
      <c r="AB4888" t="s">
        <v>53</v>
      </c>
      <c r="AC4888">
        <v>0</v>
      </c>
    </row>
    <row r="4889" spans="1:29" hidden="1" x14ac:dyDescent="0.3">
      <c r="A4889" t="str">
        <f t="shared" si="76"/>
        <v>00000000031A301</v>
      </c>
      <c r="B4889" t="s">
        <v>15044</v>
      </c>
      <c r="C4889" s="4">
        <v>3140059030000</v>
      </c>
      <c r="D4889" s="8">
        <v>0.38400000000000001</v>
      </c>
      <c r="E4889" t="s">
        <v>12452</v>
      </c>
      <c r="F4889" t="s">
        <v>15045</v>
      </c>
      <c r="G4889" t="s">
        <v>26353</v>
      </c>
      <c r="H4889" t="s">
        <v>626</v>
      </c>
      <c r="I4889" t="s">
        <v>26351</v>
      </c>
      <c r="J4889" s="1" t="s">
        <v>71</v>
      </c>
      <c r="K4889" t="s">
        <v>36</v>
      </c>
      <c r="L4889" t="s">
        <v>37</v>
      </c>
      <c r="M4889" s="1" t="s">
        <v>14746</v>
      </c>
      <c r="N4889" s="1" t="s">
        <v>124</v>
      </c>
      <c r="O4889">
        <v>0.36</v>
      </c>
      <c r="P4889" t="s">
        <v>28</v>
      </c>
      <c r="Q4889">
        <v>39.669789999999999</v>
      </c>
      <c r="R4889">
        <v>-79.964410000000001</v>
      </c>
      <c r="S4889">
        <v>28.1</v>
      </c>
      <c r="T4889">
        <v>1</v>
      </c>
      <c r="U4889" t="s">
        <v>39</v>
      </c>
      <c r="V4889" t="s">
        <v>14748</v>
      </c>
      <c r="W4889" t="s">
        <v>15046</v>
      </c>
      <c r="X4889" t="s">
        <v>32</v>
      </c>
      <c r="Y4889">
        <v>2007</v>
      </c>
      <c r="Z4889">
        <v>0</v>
      </c>
      <c r="AA4889" t="s">
        <v>34</v>
      </c>
      <c r="AB4889" t="s">
        <v>53</v>
      </c>
      <c r="AC4889">
        <v>0</v>
      </c>
    </row>
    <row r="4890" spans="1:29" hidden="1" x14ac:dyDescent="0.3">
      <c r="A4890" t="str">
        <f t="shared" si="76"/>
        <v>00000000031A302</v>
      </c>
      <c r="B4890" t="s">
        <v>15047</v>
      </c>
      <c r="C4890" s="4">
        <v>3140076100000</v>
      </c>
      <c r="D4890" s="8">
        <v>0.33700000000000002</v>
      </c>
      <c r="E4890" t="s">
        <v>12452</v>
      </c>
      <c r="F4890" t="s">
        <v>15048</v>
      </c>
      <c r="G4890" t="s">
        <v>26353</v>
      </c>
      <c r="H4890" t="s">
        <v>62</v>
      </c>
      <c r="I4890" t="s">
        <v>26351</v>
      </c>
      <c r="J4890" s="1" t="s">
        <v>54</v>
      </c>
      <c r="K4890" t="s">
        <v>36</v>
      </c>
      <c r="L4890" t="s">
        <v>37</v>
      </c>
      <c r="M4890" s="1" t="s">
        <v>1437</v>
      </c>
      <c r="N4890">
        <v>10</v>
      </c>
      <c r="O4890">
        <v>0.36</v>
      </c>
      <c r="P4890" t="s">
        <v>28</v>
      </c>
      <c r="Q4890">
        <v>39.444400000000002</v>
      </c>
      <c r="R4890">
        <v>-79.905879999999996</v>
      </c>
      <c r="S4890">
        <v>38</v>
      </c>
      <c r="T4890">
        <v>1</v>
      </c>
      <c r="U4890" t="s">
        <v>39</v>
      </c>
      <c r="V4890" t="s">
        <v>11341</v>
      </c>
      <c r="W4890" t="s">
        <v>15049</v>
      </c>
      <c r="X4890" t="s">
        <v>32</v>
      </c>
      <c r="Y4890">
        <v>2007</v>
      </c>
      <c r="Z4890">
        <v>0</v>
      </c>
      <c r="AA4890" t="s">
        <v>34</v>
      </c>
      <c r="AB4890" t="s">
        <v>53</v>
      </c>
      <c r="AC4890">
        <v>0</v>
      </c>
    </row>
    <row r="4891" spans="1:29" hidden="1" x14ac:dyDescent="0.3">
      <c r="A4891" t="str">
        <f t="shared" si="76"/>
        <v>00000000031A303</v>
      </c>
      <c r="B4891" t="s">
        <v>15050</v>
      </c>
      <c r="C4891" s="4">
        <v>3140019400000</v>
      </c>
      <c r="D4891" s="8">
        <v>1.4E-2</v>
      </c>
      <c r="E4891" t="s">
        <v>12452</v>
      </c>
      <c r="F4891" t="s">
        <v>15051</v>
      </c>
      <c r="G4891" t="s">
        <v>26353</v>
      </c>
      <c r="H4891" t="s">
        <v>626</v>
      </c>
      <c r="I4891" t="s">
        <v>26351</v>
      </c>
      <c r="J4891" s="1" t="s">
        <v>54</v>
      </c>
      <c r="K4891" t="s">
        <v>36</v>
      </c>
      <c r="L4891" t="s">
        <v>37</v>
      </c>
      <c r="M4891" s="1" t="s">
        <v>740</v>
      </c>
      <c r="N4891">
        <v>40</v>
      </c>
      <c r="O4891">
        <v>0.01</v>
      </c>
      <c r="P4891" t="s">
        <v>28</v>
      </c>
      <c r="Q4891">
        <v>39.660400000000003</v>
      </c>
      <c r="R4891">
        <v>-80.008899999999997</v>
      </c>
      <c r="S4891">
        <v>47.7</v>
      </c>
      <c r="T4891">
        <v>2</v>
      </c>
      <c r="U4891" t="s">
        <v>39</v>
      </c>
      <c r="V4891" t="s">
        <v>14580</v>
      </c>
      <c r="W4891" t="s">
        <v>15052</v>
      </c>
      <c r="X4891" t="s">
        <v>32</v>
      </c>
      <c r="Y4891">
        <v>2007</v>
      </c>
      <c r="Z4891">
        <v>0</v>
      </c>
      <c r="AA4891" t="s">
        <v>34</v>
      </c>
      <c r="AB4891" t="s">
        <v>53</v>
      </c>
      <c r="AC4891">
        <v>0</v>
      </c>
    </row>
    <row r="4892" spans="1:29" hidden="1" x14ac:dyDescent="0.3">
      <c r="A4892" t="str">
        <f t="shared" si="76"/>
        <v>00000000031A304</v>
      </c>
      <c r="B4892" t="s">
        <v>15053</v>
      </c>
      <c r="C4892" s="4" t="s">
        <v>14547</v>
      </c>
      <c r="D4892" s="8">
        <v>14.968</v>
      </c>
      <c r="E4892" t="s">
        <v>12452</v>
      </c>
      <c r="F4892" t="s">
        <v>15054</v>
      </c>
      <c r="G4892" t="s">
        <v>26354</v>
      </c>
      <c r="H4892" t="s">
        <v>1282</v>
      </c>
      <c r="I4892" t="s">
        <v>26351</v>
      </c>
      <c r="J4892" s="1" t="s">
        <v>71</v>
      </c>
      <c r="K4892" t="s">
        <v>1284</v>
      </c>
      <c r="L4892" t="s">
        <v>37</v>
      </c>
      <c r="M4892" s="1" t="s">
        <v>740</v>
      </c>
      <c r="N4892" s="1" t="s">
        <v>193</v>
      </c>
      <c r="O4892">
        <v>14.98</v>
      </c>
      <c r="P4892" t="s">
        <v>28</v>
      </c>
      <c r="Q4892">
        <v>39.660359999999997</v>
      </c>
      <c r="R4892">
        <v>-80.004630000000006</v>
      </c>
      <c r="S4892">
        <v>378</v>
      </c>
      <c r="T4892">
        <v>2</v>
      </c>
      <c r="U4892" t="s">
        <v>39</v>
      </c>
      <c r="V4892" t="s">
        <v>15055</v>
      </c>
      <c r="W4892" t="s">
        <v>15056</v>
      </c>
      <c r="X4892" t="s">
        <v>32</v>
      </c>
      <c r="Y4892">
        <v>2008</v>
      </c>
      <c r="Z4892">
        <v>0</v>
      </c>
      <c r="AA4892" t="s">
        <v>96</v>
      </c>
      <c r="AB4892" t="s">
        <v>53</v>
      </c>
      <c r="AC4892">
        <v>0</v>
      </c>
    </row>
    <row r="4893" spans="1:29" hidden="1" x14ac:dyDescent="0.3">
      <c r="A4893" t="str">
        <f t="shared" si="76"/>
        <v>00000000031A305</v>
      </c>
      <c r="B4893" t="s">
        <v>15057</v>
      </c>
      <c r="C4893" s="4">
        <v>3130007000000</v>
      </c>
      <c r="D4893" s="8">
        <v>19.048999999999999</v>
      </c>
      <c r="E4893" t="s">
        <v>12452</v>
      </c>
      <c r="F4893" t="s">
        <v>15058</v>
      </c>
      <c r="G4893" t="s">
        <v>26354</v>
      </c>
      <c r="H4893" t="s">
        <v>84</v>
      </c>
      <c r="I4893" t="s">
        <v>26351</v>
      </c>
      <c r="J4893">
        <v>24</v>
      </c>
      <c r="K4893" t="s">
        <v>69</v>
      </c>
      <c r="L4893" t="s">
        <v>37</v>
      </c>
      <c r="M4893" s="1" t="s">
        <v>1023</v>
      </c>
      <c r="N4893" s="1" t="s">
        <v>193</v>
      </c>
      <c r="O4893">
        <v>19.04</v>
      </c>
      <c r="P4893" t="s">
        <v>28</v>
      </c>
      <c r="Q4893">
        <v>39.709029999999998</v>
      </c>
      <c r="R4893">
        <v>-80.130120000000005</v>
      </c>
      <c r="S4893">
        <v>98.5</v>
      </c>
      <c r="T4893">
        <v>2</v>
      </c>
      <c r="U4893" t="s">
        <v>39</v>
      </c>
      <c r="V4893" t="s">
        <v>14605</v>
      </c>
      <c r="W4893" t="s">
        <v>15059</v>
      </c>
      <c r="X4893" t="s">
        <v>32</v>
      </c>
      <c r="Y4893">
        <v>2008</v>
      </c>
      <c r="Z4893">
        <v>0</v>
      </c>
      <c r="AA4893" t="s">
        <v>34</v>
      </c>
      <c r="AB4893" t="s">
        <v>53</v>
      </c>
      <c r="AC4893">
        <v>0</v>
      </c>
    </row>
    <row r="4894" spans="1:29" hidden="1" x14ac:dyDescent="0.3">
      <c r="A4894" t="str">
        <f t="shared" si="76"/>
        <v>00000000031A310</v>
      </c>
      <c r="B4894" t="s">
        <v>15060</v>
      </c>
      <c r="C4894" s="4">
        <v>3130007000000</v>
      </c>
      <c r="D4894" s="8">
        <v>22.140999999999998</v>
      </c>
      <c r="E4894" t="s">
        <v>12452</v>
      </c>
      <c r="F4894" t="s">
        <v>15061</v>
      </c>
      <c r="G4894" t="s">
        <v>26354</v>
      </c>
      <c r="H4894" t="s">
        <v>84</v>
      </c>
      <c r="I4894" t="s">
        <v>26351</v>
      </c>
      <c r="J4894">
        <v>24</v>
      </c>
      <c r="K4894" t="s">
        <v>69</v>
      </c>
      <c r="L4894" t="s">
        <v>37</v>
      </c>
      <c r="M4894" s="1" t="s">
        <v>1023</v>
      </c>
      <c r="N4894" s="1" t="s">
        <v>193</v>
      </c>
      <c r="O4894">
        <v>22.13</v>
      </c>
      <c r="P4894" t="s">
        <v>28</v>
      </c>
      <c r="Q4894">
        <v>39.685650000000003</v>
      </c>
      <c r="R4894">
        <v>-80.109440000000006</v>
      </c>
      <c r="S4894">
        <v>78.5</v>
      </c>
      <c r="T4894">
        <v>2</v>
      </c>
      <c r="U4894" t="s">
        <v>39</v>
      </c>
      <c r="V4894" t="s">
        <v>14635</v>
      </c>
      <c r="W4894" t="s">
        <v>15062</v>
      </c>
      <c r="X4894" t="s">
        <v>32</v>
      </c>
      <c r="Y4894">
        <v>2008</v>
      </c>
      <c r="Z4894">
        <v>0</v>
      </c>
      <c r="AA4894" t="s">
        <v>34</v>
      </c>
      <c r="AB4894" t="s">
        <v>53</v>
      </c>
      <c r="AC4894">
        <v>0</v>
      </c>
    </row>
    <row r="4895" spans="1:29" hidden="1" x14ac:dyDescent="0.3">
      <c r="A4895" t="str">
        <f t="shared" si="76"/>
        <v>00000000031A311</v>
      </c>
      <c r="B4895" t="s">
        <v>15063</v>
      </c>
      <c r="C4895" s="4">
        <v>3130007000000</v>
      </c>
      <c r="D4895" s="8">
        <v>7.58</v>
      </c>
      <c r="E4895" t="s">
        <v>12452</v>
      </c>
      <c r="F4895" t="s">
        <v>15064</v>
      </c>
      <c r="G4895" t="s">
        <v>26354</v>
      </c>
      <c r="H4895" t="s">
        <v>84</v>
      </c>
      <c r="I4895" t="s">
        <v>26351</v>
      </c>
      <c r="J4895">
        <v>24</v>
      </c>
      <c r="K4895" t="s">
        <v>69</v>
      </c>
      <c r="L4895" t="s">
        <v>37</v>
      </c>
      <c r="M4895" s="1" t="s">
        <v>1023</v>
      </c>
      <c r="N4895" s="1" t="s">
        <v>193</v>
      </c>
      <c r="O4895">
        <v>7.58</v>
      </c>
      <c r="P4895" t="s">
        <v>28</v>
      </c>
      <c r="Q4895">
        <v>39.702509999999997</v>
      </c>
      <c r="R4895">
        <v>-80.300169999999994</v>
      </c>
      <c r="S4895">
        <v>138.5</v>
      </c>
      <c r="T4895">
        <v>2</v>
      </c>
      <c r="U4895" t="s">
        <v>39</v>
      </c>
      <c r="V4895" t="s">
        <v>15065</v>
      </c>
      <c r="W4895" t="s">
        <v>15066</v>
      </c>
      <c r="X4895" t="s">
        <v>32</v>
      </c>
      <c r="Y4895">
        <v>2009</v>
      </c>
      <c r="Z4895">
        <v>0</v>
      </c>
      <c r="AA4895" t="s">
        <v>34</v>
      </c>
      <c r="AB4895" t="s">
        <v>53</v>
      </c>
      <c r="AC4895">
        <v>0</v>
      </c>
    </row>
    <row r="4896" spans="1:29" hidden="1" x14ac:dyDescent="0.3">
      <c r="A4896" t="str">
        <f t="shared" si="76"/>
        <v>00000000031A312</v>
      </c>
      <c r="B4896" t="s">
        <v>15067</v>
      </c>
      <c r="C4896" s="4">
        <v>3130043000000</v>
      </c>
      <c r="D4896" s="8">
        <v>0.44</v>
      </c>
      <c r="E4896" t="s">
        <v>12452</v>
      </c>
      <c r="F4896" t="s">
        <v>15068</v>
      </c>
      <c r="G4896" t="s">
        <v>26354</v>
      </c>
      <c r="H4896" t="s">
        <v>2052</v>
      </c>
      <c r="I4896" t="s">
        <v>26351</v>
      </c>
      <c r="J4896" s="1" t="s">
        <v>71</v>
      </c>
      <c r="K4896" t="s">
        <v>69</v>
      </c>
      <c r="L4896" t="s">
        <v>37</v>
      </c>
      <c r="M4896">
        <v>43</v>
      </c>
      <c r="O4896">
        <v>0.21</v>
      </c>
      <c r="P4896" t="s">
        <v>321</v>
      </c>
      <c r="Q4896">
        <v>39.675800000000002</v>
      </c>
      <c r="R4896">
        <v>-79.848579999999998</v>
      </c>
      <c r="S4896">
        <v>294.10000000000002</v>
      </c>
      <c r="T4896">
        <v>3</v>
      </c>
      <c r="U4896" t="s">
        <v>325</v>
      </c>
      <c r="V4896" t="s">
        <v>15069</v>
      </c>
      <c r="W4896" t="s">
        <v>15070</v>
      </c>
      <c r="X4896" t="s">
        <v>32</v>
      </c>
      <c r="Y4896">
        <v>2010</v>
      </c>
      <c r="Z4896">
        <v>0</v>
      </c>
      <c r="AA4896" t="s">
        <v>34</v>
      </c>
      <c r="AB4896" t="s">
        <v>53</v>
      </c>
      <c r="AC4896">
        <v>0</v>
      </c>
    </row>
    <row r="4897" spans="1:29" hidden="1" x14ac:dyDescent="0.3">
      <c r="A4897" t="str">
        <f t="shared" si="76"/>
        <v>00000000031A313</v>
      </c>
      <c r="B4897" t="s">
        <v>15071</v>
      </c>
      <c r="C4897" s="4" t="s">
        <v>15073</v>
      </c>
      <c r="D4897" s="8">
        <v>0.26100000000000001</v>
      </c>
      <c r="E4897" t="s">
        <v>12452</v>
      </c>
      <c r="F4897" t="s">
        <v>15068</v>
      </c>
      <c r="G4897" t="s">
        <v>26354</v>
      </c>
      <c r="H4897" t="s">
        <v>2052</v>
      </c>
      <c r="I4897" t="s">
        <v>26351</v>
      </c>
      <c r="J4897" s="1" t="s">
        <v>71</v>
      </c>
      <c r="K4897" t="s">
        <v>69</v>
      </c>
      <c r="L4897" t="s">
        <v>37</v>
      </c>
      <c r="M4897">
        <v>43</v>
      </c>
      <c r="O4897">
        <v>0.21</v>
      </c>
      <c r="P4897" t="s">
        <v>327</v>
      </c>
      <c r="Q4897">
        <v>39.675739999999998</v>
      </c>
      <c r="R4897">
        <v>-79.848939999999999</v>
      </c>
      <c r="S4897">
        <v>294.10000000000002</v>
      </c>
      <c r="T4897">
        <v>2</v>
      </c>
      <c r="U4897" t="s">
        <v>331</v>
      </c>
      <c r="V4897" t="s">
        <v>15069</v>
      </c>
      <c r="W4897" t="s">
        <v>15072</v>
      </c>
      <c r="X4897" t="s">
        <v>32</v>
      </c>
      <c r="Y4897">
        <v>2010</v>
      </c>
      <c r="Z4897">
        <v>0</v>
      </c>
      <c r="AA4897" t="s">
        <v>34</v>
      </c>
      <c r="AB4897" t="s">
        <v>53</v>
      </c>
      <c r="AC4897">
        <v>0</v>
      </c>
    </row>
    <row r="4898" spans="1:29" hidden="1" x14ac:dyDescent="0.3">
      <c r="A4898" t="str">
        <f t="shared" si="76"/>
        <v>00000000031A314</v>
      </c>
      <c r="B4898" t="s">
        <v>15074</v>
      </c>
      <c r="C4898" s="4">
        <v>3130043000000</v>
      </c>
      <c r="D4898" s="8">
        <v>0.77400000000000002</v>
      </c>
      <c r="E4898" t="s">
        <v>12452</v>
      </c>
      <c r="F4898" t="s">
        <v>15075</v>
      </c>
      <c r="G4898" t="s">
        <v>26354</v>
      </c>
      <c r="H4898" t="s">
        <v>2052</v>
      </c>
      <c r="I4898" t="s">
        <v>26351</v>
      </c>
      <c r="J4898" s="1" t="s">
        <v>71</v>
      </c>
      <c r="K4898" t="s">
        <v>69</v>
      </c>
      <c r="L4898" t="s">
        <v>37</v>
      </c>
      <c r="M4898">
        <v>43</v>
      </c>
      <c r="O4898">
        <v>0.56000000000000005</v>
      </c>
      <c r="P4898" t="s">
        <v>321</v>
      </c>
      <c r="Q4898">
        <v>39.680500000000002</v>
      </c>
      <c r="R4898">
        <v>-79.8476</v>
      </c>
      <c r="S4898">
        <v>314.8</v>
      </c>
      <c r="T4898">
        <v>4</v>
      </c>
      <c r="U4898" t="s">
        <v>325</v>
      </c>
      <c r="V4898" t="s">
        <v>15076</v>
      </c>
      <c r="W4898" t="s">
        <v>15077</v>
      </c>
      <c r="X4898" t="s">
        <v>32</v>
      </c>
      <c r="Y4898">
        <v>2010</v>
      </c>
      <c r="Z4898">
        <v>0</v>
      </c>
      <c r="AA4898" t="s">
        <v>34</v>
      </c>
      <c r="AB4898" t="s">
        <v>53</v>
      </c>
      <c r="AC4898">
        <v>0</v>
      </c>
    </row>
    <row r="4899" spans="1:29" hidden="1" x14ac:dyDescent="0.3">
      <c r="A4899" t="str">
        <f t="shared" si="76"/>
        <v>00000000031A315</v>
      </c>
      <c r="B4899" t="s">
        <v>15078</v>
      </c>
      <c r="C4899" s="4" t="s">
        <v>15073</v>
      </c>
      <c r="D4899" s="8">
        <v>0.64500000000000002</v>
      </c>
      <c r="E4899" t="s">
        <v>12452</v>
      </c>
      <c r="F4899" t="s">
        <v>15075</v>
      </c>
      <c r="G4899" t="s">
        <v>26354</v>
      </c>
      <c r="H4899" t="s">
        <v>2052</v>
      </c>
      <c r="I4899" t="s">
        <v>26351</v>
      </c>
      <c r="J4899" s="1" t="s">
        <v>71</v>
      </c>
      <c r="K4899" t="s">
        <v>69</v>
      </c>
      <c r="L4899" t="s">
        <v>37</v>
      </c>
      <c r="M4899">
        <v>43</v>
      </c>
      <c r="O4899">
        <v>0.56000000000000005</v>
      </c>
      <c r="P4899" t="s">
        <v>327</v>
      </c>
      <c r="Q4899">
        <v>39.680990000000001</v>
      </c>
      <c r="R4899">
        <v>-79.848089999999999</v>
      </c>
      <c r="S4899">
        <v>314.8</v>
      </c>
      <c r="T4899">
        <v>3</v>
      </c>
      <c r="U4899" t="s">
        <v>331</v>
      </c>
      <c r="V4899" t="s">
        <v>15079</v>
      </c>
      <c r="W4899" t="s">
        <v>15080</v>
      </c>
      <c r="X4899" t="s">
        <v>32</v>
      </c>
      <c r="Y4899">
        <v>2011</v>
      </c>
      <c r="Z4899">
        <v>0</v>
      </c>
      <c r="AA4899" t="s">
        <v>34</v>
      </c>
      <c r="AB4899" t="s">
        <v>53</v>
      </c>
      <c r="AC4899">
        <v>0</v>
      </c>
    </row>
    <row r="4900" spans="1:29" hidden="1" x14ac:dyDescent="0.3">
      <c r="A4900" t="str">
        <f t="shared" si="76"/>
        <v>00000000031A316</v>
      </c>
      <c r="B4900" t="s">
        <v>15081</v>
      </c>
      <c r="C4900" s="4">
        <v>3130043000000</v>
      </c>
      <c r="D4900" s="8">
        <v>1.302</v>
      </c>
      <c r="E4900" t="s">
        <v>12452</v>
      </c>
      <c r="F4900" t="s">
        <v>15082</v>
      </c>
      <c r="G4900" t="s">
        <v>26354</v>
      </c>
      <c r="H4900" t="s">
        <v>2052</v>
      </c>
      <c r="I4900" t="s">
        <v>26351</v>
      </c>
      <c r="J4900" s="1" t="s">
        <v>71</v>
      </c>
      <c r="K4900" t="s">
        <v>69</v>
      </c>
      <c r="L4900" t="s">
        <v>37</v>
      </c>
      <c r="M4900" s="1" t="s">
        <v>2370</v>
      </c>
      <c r="N4900" s="1" t="s">
        <v>193</v>
      </c>
      <c r="O4900">
        <v>1.0900000000000001</v>
      </c>
      <c r="P4900" t="s">
        <v>321</v>
      </c>
      <c r="Q4900">
        <v>39.687489999999997</v>
      </c>
      <c r="R4900">
        <v>-79.845380000000006</v>
      </c>
      <c r="S4900">
        <v>1444</v>
      </c>
      <c r="T4900">
        <v>3</v>
      </c>
      <c r="U4900" t="s">
        <v>325</v>
      </c>
      <c r="V4900" t="s">
        <v>15083</v>
      </c>
      <c r="W4900" t="s">
        <v>15084</v>
      </c>
      <c r="X4900" t="s">
        <v>32</v>
      </c>
      <c r="Y4900">
        <v>2010</v>
      </c>
      <c r="Z4900">
        <v>0</v>
      </c>
      <c r="AA4900" t="s">
        <v>34</v>
      </c>
      <c r="AB4900" t="s">
        <v>53</v>
      </c>
      <c r="AC4900">
        <v>0</v>
      </c>
    </row>
    <row r="4901" spans="1:29" hidden="1" x14ac:dyDescent="0.3">
      <c r="A4901" t="str">
        <f t="shared" si="76"/>
        <v>00000000031A317</v>
      </c>
      <c r="B4901" t="s">
        <v>15085</v>
      </c>
      <c r="C4901" s="4" t="s">
        <v>15073</v>
      </c>
      <c r="D4901" s="8">
        <v>1.1819999999999999</v>
      </c>
      <c r="E4901" t="s">
        <v>12452</v>
      </c>
      <c r="F4901" t="s">
        <v>15086</v>
      </c>
      <c r="G4901" t="s">
        <v>26354</v>
      </c>
      <c r="H4901" t="s">
        <v>2052</v>
      </c>
      <c r="I4901" t="s">
        <v>26351</v>
      </c>
      <c r="J4901" s="1" t="s">
        <v>71</v>
      </c>
      <c r="K4901" t="s">
        <v>69</v>
      </c>
      <c r="L4901" t="s">
        <v>37</v>
      </c>
      <c r="M4901">
        <v>43</v>
      </c>
      <c r="N4901" s="1" t="s">
        <v>193</v>
      </c>
      <c r="O4901">
        <v>1.0900000000000001</v>
      </c>
      <c r="P4901" t="s">
        <v>327</v>
      </c>
      <c r="Q4901">
        <v>39.687669999999997</v>
      </c>
      <c r="R4901">
        <v>-79.845600000000005</v>
      </c>
      <c r="S4901">
        <v>144.4</v>
      </c>
      <c r="T4901">
        <v>3</v>
      </c>
      <c r="U4901" t="s">
        <v>331</v>
      </c>
      <c r="V4901" t="s">
        <v>15087</v>
      </c>
      <c r="W4901" t="s">
        <v>15084</v>
      </c>
      <c r="X4901" t="s">
        <v>32</v>
      </c>
      <c r="Y4901">
        <v>2010</v>
      </c>
      <c r="Z4901">
        <v>0</v>
      </c>
      <c r="AA4901" t="s">
        <v>34</v>
      </c>
      <c r="AB4901" t="s">
        <v>53</v>
      </c>
      <c r="AC4901">
        <v>0</v>
      </c>
    </row>
    <row r="4902" spans="1:29" hidden="1" x14ac:dyDescent="0.3">
      <c r="A4902" t="str">
        <f t="shared" si="76"/>
        <v>00000000031A318</v>
      </c>
      <c r="B4902" t="s">
        <v>15088</v>
      </c>
      <c r="C4902" s="4">
        <v>3130043000000</v>
      </c>
      <c r="D4902" s="8">
        <v>2.6320000000000001</v>
      </c>
      <c r="E4902" t="s">
        <v>12452</v>
      </c>
      <c r="F4902" t="s">
        <v>15089</v>
      </c>
      <c r="G4902" t="s">
        <v>26354</v>
      </c>
      <c r="H4902" t="s">
        <v>84</v>
      </c>
      <c r="I4902" t="s">
        <v>26351</v>
      </c>
      <c r="J4902">
        <v>24</v>
      </c>
      <c r="K4902" t="s">
        <v>69</v>
      </c>
      <c r="L4902" t="s">
        <v>37</v>
      </c>
      <c r="M4902">
        <v>43</v>
      </c>
      <c r="O4902">
        <v>2.48</v>
      </c>
      <c r="P4902" t="s">
        <v>321</v>
      </c>
      <c r="Q4902">
        <v>39.70194</v>
      </c>
      <c r="R4902">
        <v>-79.829040000000006</v>
      </c>
      <c r="S4902">
        <v>1384.5</v>
      </c>
      <c r="T4902">
        <v>2</v>
      </c>
      <c r="U4902" t="s">
        <v>325</v>
      </c>
      <c r="V4902" t="s">
        <v>15090</v>
      </c>
      <c r="W4902" t="s">
        <v>15091</v>
      </c>
      <c r="X4902" t="s">
        <v>32</v>
      </c>
      <c r="Y4902">
        <v>2008</v>
      </c>
      <c r="AA4902" t="s">
        <v>34</v>
      </c>
      <c r="AB4902" t="s">
        <v>53</v>
      </c>
      <c r="AC4902">
        <v>0</v>
      </c>
    </row>
    <row r="4903" spans="1:29" hidden="1" x14ac:dyDescent="0.3">
      <c r="A4903" t="str">
        <f t="shared" si="76"/>
        <v>00000000031A319</v>
      </c>
      <c r="B4903" t="s">
        <v>15092</v>
      </c>
      <c r="C4903" s="4" t="s">
        <v>15073</v>
      </c>
      <c r="D4903" s="8">
        <v>2.585</v>
      </c>
      <c r="E4903" t="s">
        <v>12452</v>
      </c>
      <c r="F4903" t="s">
        <v>15093</v>
      </c>
      <c r="G4903" t="s">
        <v>26354</v>
      </c>
      <c r="H4903" t="s">
        <v>84</v>
      </c>
      <c r="I4903" t="s">
        <v>26351</v>
      </c>
      <c r="J4903">
        <v>24</v>
      </c>
      <c r="K4903" t="s">
        <v>69</v>
      </c>
      <c r="L4903" t="s">
        <v>37</v>
      </c>
      <c r="M4903">
        <v>43</v>
      </c>
      <c r="O4903">
        <v>2.48</v>
      </c>
      <c r="P4903" t="s">
        <v>327</v>
      </c>
      <c r="Q4903">
        <v>39.702210000000001</v>
      </c>
      <c r="R4903">
        <v>-79.829139999999995</v>
      </c>
      <c r="S4903">
        <v>1384.5</v>
      </c>
      <c r="T4903">
        <v>2</v>
      </c>
      <c r="U4903" t="s">
        <v>331</v>
      </c>
      <c r="V4903" t="s">
        <v>15094</v>
      </c>
      <c r="W4903" t="s">
        <v>15091</v>
      </c>
      <c r="X4903" t="s">
        <v>32</v>
      </c>
      <c r="Y4903">
        <v>2008</v>
      </c>
      <c r="AA4903" t="s">
        <v>34</v>
      </c>
      <c r="AB4903" t="s">
        <v>53</v>
      </c>
      <c r="AC4903">
        <v>0</v>
      </c>
    </row>
    <row r="4904" spans="1:29" hidden="1" x14ac:dyDescent="0.3">
      <c r="A4904" t="str">
        <f t="shared" si="76"/>
        <v>00000000031A320</v>
      </c>
      <c r="B4904" t="s">
        <v>15095</v>
      </c>
      <c r="C4904" s="4">
        <v>3130043000000</v>
      </c>
      <c r="D4904" s="8">
        <v>3.8929999999999998</v>
      </c>
      <c r="E4904" t="s">
        <v>12452</v>
      </c>
      <c r="F4904" t="s">
        <v>15096</v>
      </c>
      <c r="G4904" t="s">
        <v>26354</v>
      </c>
      <c r="H4904" t="s">
        <v>84</v>
      </c>
      <c r="I4904" t="s">
        <v>26351</v>
      </c>
      <c r="J4904">
        <v>24</v>
      </c>
      <c r="K4904" t="s">
        <v>69</v>
      </c>
      <c r="L4904" t="s">
        <v>37</v>
      </c>
      <c r="M4904">
        <v>43</v>
      </c>
      <c r="O4904">
        <v>3.54</v>
      </c>
      <c r="P4904" t="s">
        <v>321</v>
      </c>
      <c r="Q4904">
        <v>39.718829999999997</v>
      </c>
      <c r="R4904">
        <v>-79.822670000000002</v>
      </c>
      <c r="S4904">
        <v>1443.6</v>
      </c>
      <c r="T4904">
        <v>2</v>
      </c>
      <c r="U4904" t="s">
        <v>325</v>
      </c>
      <c r="V4904" t="s">
        <v>15097</v>
      </c>
      <c r="W4904" t="s">
        <v>15098</v>
      </c>
      <c r="X4904" t="s">
        <v>32</v>
      </c>
      <c r="Y4904">
        <v>2011</v>
      </c>
      <c r="Z4904">
        <v>0</v>
      </c>
      <c r="AA4904" t="s">
        <v>34</v>
      </c>
      <c r="AB4904" t="s">
        <v>53</v>
      </c>
      <c r="AC4904">
        <v>0</v>
      </c>
    </row>
    <row r="4905" spans="1:29" hidden="1" x14ac:dyDescent="0.3">
      <c r="A4905" t="str">
        <f t="shared" si="76"/>
        <v>00000000031A321</v>
      </c>
      <c r="B4905" t="s">
        <v>15099</v>
      </c>
      <c r="C4905" s="4" t="s">
        <v>15073</v>
      </c>
      <c r="D4905" s="8">
        <v>3.895</v>
      </c>
      <c r="E4905" t="s">
        <v>12452</v>
      </c>
      <c r="F4905" t="s">
        <v>15096</v>
      </c>
      <c r="G4905" t="s">
        <v>26354</v>
      </c>
      <c r="H4905" t="s">
        <v>84</v>
      </c>
      <c r="I4905" t="s">
        <v>26351</v>
      </c>
      <c r="J4905">
        <v>24</v>
      </c>
      <c r="K4905" t="s">
        <v>69</v>
      </c>
      <c r="L4905" t="s">
        <v>37</v>
      </c>
      <c r="M4905">
        <v>43</v>
      </c>
      <c r="O4905">
        <v>3.54</v>
      </c>
      <c r="P4905" t="s">
        <v>327</v>
      </c>
      <c r="Q4905">
        <v>39.719279999999998</v>
      </c>
      <c r="R4905">
        <v>-79.822839999999999</v>
      </c>
      <c r="S4905">
        <v>1373</v>
      </c>
      <c r="T4905">
        <v>2</v>
      </c>
      <c r="U4905" t="s">
        <v>331</v>
      </c>
      <c r="V4905" t="s">
        <v>15097</v>
      </c>
      <c r="W4905" t="s">
        <v>15100</v>
      </c>
      <c r="X4905" t="s">
        <v>32</v>
      </c>
      <c r="Y4905">
        <v>2011</v>
      </c>
      <c r="AA4905" t="s">
        <v>34</v>
      </c>
      <c r="AB4905" t="s">
        <v>53</v>
      </c>
      <c r="AC4905">
        <v>0</v>
      </c>
    </row>
    <row r="4906" spans="1:29" hidden="1" x14ac:dyDescent="0.3">
      <c r="A4906" t="str">
        <f t="shared" si="76"/>
        <v>00000000031A322</v>
      </c>
      <c r="B4906" t="s">
        <v>15101</v>
      </c>
      <c r="C4906" s="4">
        <v>3140857000000</v>
      </c>
      <c r="D4906" s="8">
        <v>3.274</v>
      </c>
      <c r="E4906" t="s">
        <v>12452</v>
      </c>
      <c r="F4906" t="s">
        <v>15102</v>
      </c>
      <c r="G4906" t="s">
        <v>26353</v>
      </c>
      <c r="H4906" t="s">
        <v>1011</v>
      </c>
      <c r="I4906" t="s">
        <v>26351</v>
      </c>
      <c r="J4906" s="1" t="s">
        <v>54</v>
      </c>
      <c r="K4906" t="s">
        <v>36</v>
      </c>
      <c r="L4906" t="s">
        <v>37</v>
      </c>
      <c r="M4906">
        <v>857</v>
      </c>
      <c r="O4906">
        <v>3.3</v>
      </c>
      <c r="P4906" t="s">
        <v>28</v>
      </c>
      <c r="Q4906">
        <v>39.626240000000003</v>
      </c>
      <c r="R4906">
        <v>-79.930369999999996</v>
      </c>
      <c r="S4906">
        <v>74.7</v>
      </c>
      <c r="T4906">
        <v>2</v>
      </c>
      <c r="U4906" t="s">
        <v>39</v>
      </c>
      <c r="V4906" t="s">
        <v>14464</v>
      </c>
      <c r="W4906" t="s">
        <v>15103</v>
      </c>
      <c r="X4906" t="s">
        <v>32</v>
      </c>
      <c r="Y4906">
        <v>2011</v>
      </c>
      <c r="Z4906">
        <v>0</v>
      </c>
      <c r="AA4906" t="s">
        <v>34</v>
      </c>
      <c r="AB4906" t="s">
        <v>53</v>
      </c>
      <c r="AC4906">
        <v>0</v>
      </c>
    </row>
    <row r="4907" spans="1:29" hidden="1" x14ac:dyDescent="0.3">
      <c r="A4907" t="str">
        <f t="shared" si="76"/>
        <v>00000000031A323</v>
      </c>
      <c r="B4907" t="s">
        <v>15104</v>
      </c>
      <c r="C4907" s="4">
        <v>3140040020000</v>
      </c>
      <c r="D4907" s="8">
        <v>5.0000000000000001E-3</v>
      </c>
      <c r="E4907" t="s">
        <v>12452</v>
      </c>
      <c r="F4907" t="s">
        <v>15105</v>
      </c>
      <c r="G4907" t="s">
        <v>26353</v>
      </c>
      <c r="H4907" t="s">
        <v>62</v>
      </c>
      <c r="I4907" t="s">
        <v>26351</v>
      </c>
      <c r="J4907">
        <v>19</v>
      </c>
      <c r="K4907" t="s">
        <v>36</v>
      </c>
      <c r="L4907" t="s">
        <v>37</v>
      </c>
      <c r="M4907">
        <v>40</v>
      </c>
      <c r="N4907">
        <v>2</v>
      </c>
      <c r="O4907">
        <v>0.01</v>
      </c>
      <c r="P4907" t="s">
        <v>28</v>
      </c>
      <c r="Q4907">
        <v>39.572270000000003</v>
      </c>
      <c r="R4907">
        <v>-80.035169999999994</v>
      </c>
      <c r="S4907">
        <v>25.3</v>
      </c>
      <c r="T4907">
        <v>1</v>
      </c>
      <c r="U4907" t="s">
        <v>39</v>
      </c>
      <c r="V4907" t="s">
        <v>14180</v>
      </c>
      <c r="W4907" t="s">
        <v>15106</v>
      </c>
      <c r="X4907" t="s">
        <v>32</v>
      </c>
      <c r="Y4907">
        <v>2012</v>
      </c>
      <c r="AA4907" t="s">
        <v>34</v>
      </c>
      <c r="AB4907" t="s">
        <v>53</v>
      </c>
      <c r="AC4907">
        <v>0</v>
      </c>
    </row>
    <row r="4908" spans="1:29" hidden="1" x14ac:dyDescent="0.3">
      <c r="A4908" t="str">
        <f t="shared" si="76"/>
        <v>00000000031A324</v>
      </c>
      <c r="B4908" t="s">
        <v>15107</v>
      </c>
      <c r="C4908" s="4">
        <v>3140857000000</v>
      </c>
      <c r="D4908" s="8">
        <v>10.288</v>
      </c>
      <c r="E4908" t="s">
        <v>12452</v>
      </c>
      <c r="F4908" t="s">
        <v>15108</v>
      </c>
      <c r="G4908" t="s">
        <v>26353</v>
      </c>
      <c r="H4908" t="s">
        <v>1011</v>
      </c>
      <c r="I4908" t="s">
        <v>26351</v>
      </c>
      <c r="J4908">
        <v>24</v>
      </c>
      <c r="K4908" t="s">
        <v>36</v>
      </c>
      <c r="L4908" t="s">
        <v>37</v>
      </c>
      <c r="M4908">
        <v>857</v>
      </c>
      <c r="O4908">
        <v>10.199999999999999</v>
      </c>
      <c r="P4908" t="s">
        <v>28</v>
      </c>
      <c r="Q4908">
        <v>39.667279999999998</v>
      </c>
      <c r="R4908">
        <v>-79.860550000000003</v>
      </c>
      <c r="S4908">
        <v>968</v>
      </c>
      <c r="T4908">
        <v>2</v>
      </c>
      <c r="U4908" t="s">
        <v>39</v>
      </c>
      <c r="V4908" t="s">
        <v>15109</v>
      </c>
      <c r="W4908" t="s">
        <v>15110</v>
      </c>
      <c r="X4908" t="s">
        <v>32</v>
      </c>
      <c r="Y4908">
        <v>2012</v>
      </c>
      <c r="Z4908">
        <v>0</v>
      </c>
      <c r="AA4908" t="s">
        <v>34</v>
      </c>
      <c r="AB4908" t="s">
        <v>53</v>
      </c>
      <c r="AC4908">
        <v>0</v>
      </c>
    </row>
    <row r="4909" spans="1:29" hidden="1" x14ac:dyDescent="0.3">
      <c r="A4909" t="str">
        <f t="shared" si="76"/>
        <v>00000000031A325</v>
      </c>
      <c r="B4909" t="s">
        <v>15111</v>
      </c>
      <c r="C4909" s="4">
        <v>3130007000000</v>
      </c>
      <c r="D4909" s="8">
        <v>20.449000000000002</v>
      </c>
      <c r="E4909" t="s">
        <v>12452</v>
      </c>
      <c r="F4909" t="s">
        <v>15112</v>
      </c>
      <c r="G4909" t="s">
        <v>26354</v>
      </c>
      <c r="H4909" t="s">
        <v>84</v>
      </c>
      <c r="I4909" t="s">
        <v>26351</v>
      </c>
      <c r="J4909" s="1" t="s">
        <v>71</v>
      </c>
      <c r="K4909" t="s">
        <v>69</v>
      </c>
      <c r="L4909" t="s">
        <v>37</v>
      </c>
      <c r="M4909">
        <v>7</v>
      </c>
      <c r="O4909">
        <v>20.440000000000001</v>
      </c>
      <c r="P4909" t="s">
        <v>28</v>
      </c>
      <c r="Q4909">
        <v>39.707799999999999</v>
      </c>
      <c r="R4909">
        <v>-80.115499999999997</v>
      </c>
      <c r="S4909">
        <v>120</v>
      </c>
      <c r="T4909">
        <v>2</v>
      </c>
      <c r="U4909" t="s">
        <v>39</v>
      </c>
      <c r="V4909" t="s">
        <v>14635</v>
      </c>
      <c r="W4909" t="s">
        <v>15113</v>
      </c>
      <c r="X4909" t="s">
        <v>32</v>
      </c>
      <c r="Y4909">
        <v>2012</v>
      </c>
      <c r="AA4909" t="s">
        <v>34</v>
      </c>
      <c r="AB4909" t="s">
        <v>53</v>
      </c>
      <c r="AC4909">
        <v>0</v>
      </c>
    </row>
    <row r="4910" spans="1:29" hidden="1" x14ac:dyDescent="0.3">
      <c r="A4910" t="str">
        <f t="shared" si="76"/>
        <v>00000000031A326</v>
      </c>
      <c r="B4910" t="s">
        <v>15114</v>
      </c>
      <c r="C4910" s="4">
        <v>3140081010000</v>
      </c>
      <c r="D4910" s="8">
        <v>0.64</v>
      </c>
      <c r="E4910" t="s">
        <v>12452</v>
      </c>
      <c r="F4910" t="s">
        <v>15115</v>
      </c>
      <c r="G4910" t="s">
        <v>26353</v>
      </c>
      <c r="H4910" t="s">
        <v>62</v>
      </c>
      <c r="I4910" t="s">
        <v>26351</v>
      </c>
      <c r="J4910" s="1" t="s">
        <v>54</v>
      </c>
      <c r="K4910" t="s">
        <v>36</v>
      </c>
      <c r="L4910" t="s">
        <v>37</v>
      </c>
      <c r="M4910">
        <v>81</v>
      </c>
      <c r="N4910">
        <v>1</v>
      </c>
      <c r="O4910">
        <v>0.6</v>
      </c>
      <c r="P4910" t="s">
        <v>28</v>
      </c>
      <c r="Q4910">
        <v>39.591630000000002</v>
      </c>
      <c r="R4910">
        <v>-79.941220000000001</v>
      </c>
      <c r="S4910">
        <v>43.7</v>
      </c>
      <c r="T4910">
        <v>1</v>
      </c>
      <c r="U4910" t="s">
        <v>39</v>
      </c>
      <c r="V4910" t="s">
        <v>15116</v>
      </c>
      <c r="W4910" t="s">
        <v>15117</v>
      </c>
      <c r="X4910" t="s">
        <v>32</v>
      </c>
      <c r="Y4910">
        <v>2014</v>
      </c>
      <c r="AA4910" t="s">
        <v>34</v>
      </c>
      <c r="AB4910" t="s">
        <v>53</v>
      </c>
      <c r="AC4910">
        <v>0</v>
      </c>
    </row>
    <row r="4911" spans="1:29" hidden="1" x14ac:dyDescent="0.3">
      <c r="A4911" t="str">
        <f t="shared" si="76"/>
        <v>00000000031A327</v>
      </c>
      <c r="B4911" t="s">
        <v>15118</v>
      </c>
      <c r="C4911" s="4">
        <v>3140015000000</v>
      </c>
      <c r="D4911" s="8">
        <v>6.2679999999999998</v>
      </c>
      <c r="E4911" t="s">
        <v>12452</v>
      </c>
      <c r="F4911" t="s">
        <v>15119</v>
      </c>
      <c r="G4911" t="s">
        <v>26353</v>
      </c>
      <c r="H4911" t="s">
        <v>31</v>
      </c>
      <c r="I4911" t="s">
        <v>26351</v>
      </c>
      <c r="J4911" s="1" t="s">
        <v>54</v>
      </c>
      <c r="K4911" t="s">
        <v>36</v>
      </c>
      <c r="L4911" t="s">
        <v>37</v>
      </c>
      <c r="M4911">
        <v>15</v>
      </c>
      <c r="O4911">
        <v>6.28</v>
      </c>
      <c r="P4911" t="s">
        <v>28</v>
      </c>
      <c r="Q4911">
        <v>39.679949999999998</v>
      </c>
      <c r="R4911">
        <v>-80.299589999999995</v>
      </c>
      <c r="S4911">
        <v>63.5</v>
      </c>
      <c r="T4911">
        <v>2</v>
      </c>
      <c r="U4911" t="s">
        <v>39</v>
      </c>
      <c r="V4911" t="s">
        <v>15120</v>
      </c>
      <c r="W4911" t="s">
        <v>15121</v>
      </c>
      <c r="X4911" t="s">
        <v>32</v>
      </c>
      <c r="Y4911">
        <v>2015</v>
      </c>
      <c r="Z4911">
        <v>0</v>
      </c>
      <c r="AA4911" t="s">
        <v>34</v>
      </c>
      <c r="AB4911" t="s">
        <v>53</v>
      </c>
      <c r="AC4911">
        <v>0</v>
      </c>
    </row>
    <row r="4912" spans="1:29" hidden="1" x14ac:dyDescent="0.3">
      <c r="A4912" t="str">
        <f t="shared" si="76"/>
        <v>00000000031A328</v>
      </c>
      <c r="B4912" t="s">
        <v>15122</v>
      </c>
      <c r="C4912" s="4">
        <v>3130007000000</v>
      </c>
      <c r="D4912" s="8">
        <v>26.018999999999998</v>
      </c>
      <c r="E4912" t="s">
        <v>12452</v>
      </c>
      <c r="F4912" t="s">
        <v>15123</v>
      </c>
      <c r="G4912" t="s">
        <v>26354</v>
      </c>
      <c r="H4912" t="s">
        <v>84</v>
      </c>
      <c r="I4912" t="s">
        <v>26351</v>
      </c>
      <c r="J4912" s="1" t="s">
        <v>459</v>
      </c>
      <c r="K4912" t="s">
        <v>69</v>
      </c>
      <c r="L4912" t="s">
        <v>37</v>
      </c>
      <c r="M4912">
        <v>7</v>
      </c>
      <c r="O4912">
        <v>26.01</v>
      </c>
      <c r="P4912" t="s">
        <v>28</v>
      </c>
      <c r="Q4912">
        <v>39.664679999999997</v>
      </c>
      <c r="R4912">
        <v>-80.060130000000001</v>
      </c>
      <c r="S4912">
        <v>70.5</v>
      </c>
      <c r="T4912">
        <v>2</v>
      </c>
      <c r="U4912" t="s">
        <v>39</v>
      </c>
      <c r="V4912" t="s">
        <v>15124</v>
      </c>
      <c r="W4912" t="s">
        <v>15125</v>
      </c>
      <c r="X4912" t="s">
        <v>32</v>
      </c>
      <c r="Y4912">
        <v>2015</v>
      </c>
      <c r="AA4912" t="s">
        <v>34</v>
      </c>
      <c r="AB4912" t="s">
        <v>53</v>
      </c>
      <c r="AC4912">
        <v>0</v>
      </c>
    </row>
    <row r="4913" spans="1:29" hidden="1" x14ac:dyDescent="0.3">
      <c r="A4913" t="str">
        <f t="shared" si="76"/>
        <v>00000000031A329</v>
      </c>
      <c r="B4913" t="s">
        <v>15126</v>
      </c>
      <c r="C4913" s="4">
        <v>3140046072400</v>
      </c>
      <c r="D4913" s="8">
        <v>7.6999999999999999E-2</v>
      </c>
      <c r="E4913" t="s">
        <v>12452</v>
      </c>
      <c r="F4913" t="s">
        <v>15127</v>
      </c>
      <c r="G4913" t="s">
        <v>26353</v>
      </c>
      <c r="H4913" t="s">
        <v>626</v>
      </c>
      <c r="I4913" t="s">
        <v>26351</v>
      </c>
      <c r="J4913" s="1" t="s">
        <v>54</v>
      </c>
      <c r="K4913" t="s">
        <v>36</v>
      </c>
      <c r="L4913" t="s">
        <v>37</v>
      </c>
      <c r="M4913">
        <v>46</v>
      </c>
      <c r="N4913">
        <v>7</v>
      </c>
      <c r="O4913">
        <v>0.16</v>
      </c>
      <c r="P4913" t="s">
        <v>28</v>
      </c>
      <c r="Q4913">
        <v>39.639569999999999</v>
      </c>
      <c r="R4913">
        <v>-80.0017</v>
      </c>
      <c r="S4913">
        <v>260</v>
      </c>
      <c r="T4913">
        <v>4</v>
      </c>
      <c r="U4913" t="s">
        <v>39</v>
      </c>
      <c r="V4913" t="s">
        <v>13330</v>
      </c>
      <c r="W4913" t="s">
        <v>15128</v>
      </c>
      <c r="X4913" t="s">
        <v>32</v>
      </c>
      <c r="Y4913">
        <v>2016</v>
      </c>
      <c r="Z4913">
        <v>0</v>
      </c>
      <c r="AA4913" t="s">
        <v>34</v>
      </c>
      <c r="AB4913" t="s">
        <v>53</v>
      </c>
      <c r="AC4913">
        <v>0</v>
      </c>
    </row>
    <row r="4914" spans="1:29" hidden="1" x14ac:dyDescent="0.3">
      <c r="A4914" t="str">
        <f t="shared" si="76"/>
        <v>00000000031A330</v>
      </c>
      <c r="B4914" t="s">
        <v>15129</v>
      </c>
      <c r="C4914" s="4">
        <v>3140011000000</v>
      </c>
      <c r="D4914" s="8">
        <v>6.3E-2</v>
      </c>
      <c r="E4914" t="s">
        <v>12452</v>
      </c>
      <c r="F4914" t="s">
        <v>15130</v>
      </c>
      <c r="G4914" t="s">
        <v>26353</v>
      </c>
      <c r="H4914" t="s">
        <v>31</v>
      </c>
      <c r="I4914" t="s">
        <v>26351</v>
      </c>
      <c r="J4914" s="1" t="s">
        <v>54</v>
      </c>
      <c r="K4914" t="s">
        <v>36</v>
      </c>
      <c r="L4914" t="s">
        <v>37</v>
      </c>
      <c r="M4914">
        <v>11</v>
      </c>
      <c r="O4914">
        <v>0.05</v>
      </c>
      <c r="P4914" t="s">
        <v>28</v>
      </c>
      <c r="Q4914">
        <v>39.674619999999997</v>
      </c>
      <c r="R4914">
        <v>-80.337760000000003</v>
      </c>
      <c r="S4914">
        <v>53.8</v>
      </c>
      <c r="T4914">
        <v>2</v>
      </c>
      <c r="U4914" t="s">
        <v>39</v>
      </c>
      <c r="V4914" t="s">
        <v>15131</v>
      </c>
      <c r="W4914" t="s">
        <v>15132</v>
      </c>
      <c r="X4914" t="s">
        <v>32</v>
      </c>
      <c r="Y4914">
        <v>2016</v>
      </c>
      <c r="AA4914" t="s">
        <v>34</v>
      </c>
      <c r="AB4914" t="s">
        <v>53</v>
      </c>
      <c r="AC4914">
        <v>0</v>
      </c>
    </row>
    <row r="4915" spans="1:29" hidden="1" x14ac:dyDescent="0.3">
      <c r="A4915" t="str">
        <f t="shared" si="76"/>
        <v>00000000031A331</v>
      </c>
      <c r="B4915" t="s">
        <v>15133</v>
      </c>
      <c r="C4915" s="4" t="s">
        <v>14889</v>
      </c>
      <c r="D4915" s="8">
        <v>17.331</v>
      </c>
      <c r="E4915" t="s">
        <v>12452</v>
      </c>
      <c r="F4915" t="s">
        <v>15134</v>
      </c>
      <c r="G4915" t="s">
        <v>26354</v>
      </c>
      <c r="H4915" t="s">
        <v>1282</v>
      </c>
      <c r="I4915" t="s">
        <v>26351</v>
      </c>
      <c r="J4915">
        <v>19</v>
      </c>
      <c r="K4915" t="s">
        <v>1284</v>
      </c>
      <c r="L4915" t="s">
        <v>37</v>
      </c>
      <c r="M4915">
        <v>119</v>
      </c>
      <c r="O4915">
        <v>17.37</v>
      </c>
      <c r="P4915" t="s">
        <v>28</v>
      </c>
      <c r="Q4915">
        <v>39.6526</v>
      </c>
      <c r="R4915">
        <v>-79.914699999999996</v>
      </c>
      <c r="S4915">
        <v>31.1</v>
      </c>
      <c r="T4915">
        <v>4</v>
      </c>
      <c r="U4915" t="s">
        <v>39</v>
      </c>
      <c r="V4915" t="s">
        <v>15135</v>
      </c>
      <c r="W4915" t="s">
        <v>15136</v>
      </c>
      <c r="X4915" t="s">
        <v>32</v>
      </c>
      <c r="Y4915">
        <v>2017</v>
      </c>
      <c r="AA4915" t="s">
        <v>34</v>
      </c>
      <c r="AB4915" t="s">
        <v>53</v>
      </c>
      <c r="AC4915">
        <v>0</v>
      </c>
    </row>
    <row r="4916" spans="1:29" hidden="1" x14ac:dyDescent="0.3">
      <c r="A4916" t="str">
        <f t="shared" si="76"/>
        <v>00000000031A332</v>
      </c>
      <c r="B4916" t="s">
        <v>15137</v>
      </c>
      <c r="C4916" s="4" t="s">
        <v>14535</v>
      </c>
      <c r="D4916" s="8">
        <v>0.67800000000000005</v>
      </c>
      <c r="E4916" t="s">
        <v>12452</v>
      </c>
      <c r="F4916" t="s">
        <v>15138</v>
      </c>
      <c r="G4916" t="s">
        <v>26353</v>
      </c>
      <c r="H4916" t="s">
        <v>31</v>
      </c>
      <c r="I4916" t="s">
        <v>26351</v>
      </c>
      <c r="J4916" s="1" t="s">
        <v>71</v>
      </c>
      <c r="K4916" t="s">
        <v>1284</v>
      </c>
      <c r="L4916" t="s">
        <v>37</v>
      </c>
      <c r="M4916">
        <v>19</v>
      </c>
      <c r="O4916">
        <v>0.67</v>
      </c>
      <c r="P4916" t="s">
        <v>28</v>
      </c>
      <c r="Q4916">
        <v>39.576729999999998</v>
      </c>
      <c r="R4916">
        <v>-80.097059999999999</v>
      </c>
      <c r="S4916">
        <v>75</v>
      </c>
      <c r="T4916">
        <v>2</v>
      </c>
      <c r="U4916" t="s">
        <v>39</v>
      </c>
      <c r="V4916" t="s">
        <v>1250</v>
      </c>
      <c r="W4916" t="s">
        <v>15139</v>
      </c>
      <c r="X4916" t="s">
        <v>32</v>
      </c>
      <c r="Y4916">
        <v>2019</v>
      </c>
      <c r="Z4916">
        <v>0</v>
      </c>
      <c r="AA4916" t="s">
        <v>34</v>
      </c>
      <c r="AB4916" t="s">
        <v>53</v>
      </c>
      <c r="AC4916">
        <v>0</v>
      </c>
    </row>
    <row r="4917" spans="1:29" hidden="1" x14ac:dyDescent="0.3">
      <c r="A4917" t="str">
        <f t="shared" si="76"/>
        <v>00000000031A333</v>
      </c>
      <c r="B4917" t="s">
        <v>15140</v>
      </c>
      <c r="C4917" s="4" t="s">
        <v>14535</v>
      </c>
      <c r="D4917" s="8">
        <v>11.66</v>
      </c>
      <c r="E4917" t="s">
        <v>12452</v>
      </c>
      <c r="F4917" t="s">
        <v>15141</v>
      </c>
      <c r="G4917" t="s">
        <v>26354</v>
      </c>
      <c r="H4917" t="s">
        <v>1011</v>
      </c>
      <c r="I4917" t="s">
        <v>26352</v>
      </c>
      <c r="K4917" t="s">
        <v>1284</v>
      </c>
      <c r="L4917" t="s">
        <v>37</v>
      </c>
      <c r="M4917">
        <v>19</v>
      </c>
      <c r="O4917">
        <v>11.67</v>
      </c>
      <c r="P4917" t="s">
        <v>28</v>
      </c>
      <c r="Q4917">
        <v>39.635010000000001</v>
      </c>
      <c r="R4917">
        <v>-79.956590000000006</v>
      </c>
      <c r="S4917">
        <v>72.5</v>
      </c>
      <c r="U4917" t="s">
        <v>39</v>
      </c>
      <c r="V4917" t="s">
        <v>15142</v>
      </c>
      <c r="W4917" t="s">
        <v>15143</v>
      </c>
      <c r="X4917" t="s">
        <v>7131</v>
      </c>
      <c r="Y4917">
        <v>2020</v>
      </c>
      <c r="AA4917" t="s">
        <v>1291</v>
      </c>
      <c r="AC4917">
        <v>0</v>
      </c>
    </row>
    <row r="4918" spans="1:29" hidden="1" x14ac:dyDescent="0.3">
      <c r="A4918" t="str">
        <f t="shared" si="76"/>
        <v>00000000031A334</v>
      </c>
      <c r="B4918" t="s">
        <v>15144</v>
      </c>
      <c r="C4918" s="4" t="s">
        <v>14798</v>
      </c>
      <c r="D4918" s="8">
        <v>143.791</v>
      </c>
      <c r="E4918" t="s">
        <v>12452</v>
      </c>
      <c r="F4918" t="s">
        <v>15145</v>
      </c>
      <c r="G4918" t="s">
        <v>26354</v>
      </c>
      <c r="H4918" t="s">
        <v>786</v>
      </c>
      <c r="I4918" t="s">
        <v>26351</v>
      </c>
      <c r="J4918" s="1" t="s">
        <v>71</v>
      </c>
      <c r="K4918" t="s">
        <v>788</v>
      </c>
      <c r="L4918" t="s">
        <v>37</v>
      </c>
      <c r="M4918" s="1" t="s">
        <v>455</v>
      </c>
      <c r="N4918" s="1" t="s">
        <v>193</v>
      </c>
      <c r="O4918">
        <v>143.81</v>
      </c>
      <c r="P4918" t="s">
        <v>28</v>
      </c>
      <c r="Q4918">
        <v>39.520009999999999</v>
      </c>
      <c r="R4918">
        <v>-80.015910000000005</v>
      </c>
      <c r="S4918">
        <v>72</v>
      </c>
      <c r="T4918">
        <v>4</v>
      </c>
      <c r="U4918" t="s">
        <v>325</v>
      </c>
      <c r="V4918" t="s">
        <v>15146</v>
      </c>
      <c r="W4918" t="s">
        <v>15147</v>
      </c>
      <c r="X4918" t="s">
        <v>32</v>
      </c>
      <c r="Y4918">
        <v>2022</v>
      </c>
      <c r="Z4918">
        <v>0</v>
      </c>
      <c r="AA4918" t="s">
        <v>34</v>
      </c>
      <c r="AB4918" t="s">
        <v>53</v>
      </c>
      <c r="AC4918">
        <v>1</v>
      </c>
    </row>
    <row r="4919" spans="1:29" hidden="1" x14ac:dyDescent="0.3">
      <c r="A4919" t="str">
        <f t="shared" si="76"/>
        <v>00000000031A904</v>
      </c>
      <c r="B4919" t="s">
        <v>15148</v>
      </c>
      <c r="C4919" s="4">
        <v>3174813001900</v>
      </c>
      <c r="D4919" s="8">
        <v>1.2150000000000001</v>
      </c>
      <c r="E4919" t="s">
        <v>12452</v>
      </c>
      <c r="F4919" t="s">
        <v>15150</v>
      </c>
      <c r="G4919" t="s">
        <v>26353</v>
      </c>
      <c r="H4919" t="s">
        <v>626</v>
      </c>
      <c r="I4919" t="s">
        <v>26351</v>
      </c>
      <c r="J4919">
        <v>19</v>
      </c>
      <c r="K4919" t="s">
        <v>629</v>
      </c>
      <c r="L4919" t="s">
        <v>602</v>
      </c>
      <c r="M4919" t="s">
        <v>15149</v>
      </c>
      <c r="N4919">
        <v>95</v>
      </c>
      <c r="O4919">
        <v>0.01</v>
      </c>
      <c r="P4919" t="s">
        <v>28</v>
      </c>
      <c r="Q4919">
        <v>39.628819999999997</v>
      </c>
      <c r="R4919">
        <v>-79.93459</v>
      </c>
      <c r="S4919">
        <v>70</v>
      </c>
      <c r="T4919">
        <v>2</v>
      </c>
      <c r="U4919" t="s">
        <v>39</v>
      </c>
      <c r="V4919" t="s">
        <v>14464</v>
      </c>
      <c r="W4919" t="s">
        <v>15151</v>
      </c>
      <c r="X4919" t="s">
        <v>627</v>
      </c>
      <c r="Y4919">
        <v>1960</v>
      </c>
      <c r="Z4919">
        <v>0</v>
      </c>
      <c r="AA4919" t="s">
        <v>34</v>
      </c>
      <c r="AB4919" t="s">
        <v>53</v>
      </c>
      <c r="AC4919">
        <v>0</v>
      </c>
    </row>
    <row r="4920" spans="1:29" hidden="1" x14ac:dyDescent="0.3">
      <c r="A4920" t="str">
        <f t="shared" si="76"/>
        <v>00000000031A905</v>
      </c>
      <c r="B4920" t="s">
        <v>15152</v>
      </c>
      <c r="C4920" s="4">
        <v>3140068070000</v>
      </c>
      <c r="D4920" s="8">
        <v>2.4E-2</v>
      </c>
      <c r="E4920" t="s">
        <v>12452</v>
      </c>
      <c r="F4920" t="s">
        <v>15153</v>
      </c>
      <c r="G4920" t="s">
        <v>26353</v>
      </c>
      <c r="H4920" t="s">
        <v>1035</v>
      </c>
      <c r="I4920" t="s">
        <v>26351</v>
      </c>
      <c r="J4920">
        <v>11</v>
      </c>
      <c r="K4920" t="s">
        <v>36</v>
      </c>
      <c r="L4920" t="s">
        <v>37</v>
      </c>
      <c r="M4920">
        <v>68</v>
      </c>
      <c r="N4920">
        <v>7</v>
      </c>
      <c r="O4920">
        <v>0.02</v>
      </c>
      <c r="P4920" t="s">
        <v>28</v>
      </c>
      <c r="Q4920">
        <v>39.623240000000003</v>
      </c>
      <c r="R4920">
        <v>-79.922600000000003</v>
      </c>
      <c r="S4920">
        <v>31</v>
      </c>
      <c r="T4920">
        <v>2</v>
      </c>
      <c r="U4920" t="s">
        <v>39</v>
      </c>
      <c r="V4920" t="s">
        <v>14947</v>
      </c>
      <c r="W4920" t="s">
        <v>15154</v>
      </c>
      <c r="X4920" t="s">
        <v>32</v>
      </c>
      <c r="Y4920">
        <v>1912</v>
      </c>
      <c r="Z4920">
        <v>0</v>
      </c>
      <c r="AA4920" t="s">
        <v>34</v>
      </c>
      <c r="AB4920" t="s">
        <v>35</v>
      </c>
      <c r="AC4920">
        <v>0</v>
      </c>
    </row>
    <row r="4921" spans="1:29" hidden="1" x14ac:dyDescent="0.3">
      <c r="A4921" t="str">
        <f t="shared" si="76"/>
        <v>00000000031A906</v>
      </c>
      <c r="B4921" t="s">
        <v>15155</v>
      </c>
      <c r="C4921" s="4">
        <v>3140068070000</v>
      </c>
      <c r="D4921" s="8">
        <v>7.4999999999999997E-2</v>
      </c>
      <c r="E4921" t="s">
        <v>12452</v>
      </c>
      <c r="F4921" t="s">
        <v>15156</v>
      </c>
      <c r="G4921" t="s">
        <v>26353</v>
      </c>
      <c r="H4921" t="s">
        <v>1035</v>
      </c>
      <c r="I4921" t="s">
        <v>26351</v>
      </c>
      <c r="J4921" s="1" t="s">
        <v>71</v>
      </c>
      <c r="K4921" t="s">
        <v>36</v>
      </c>
      <c r="L4921" t="s">
        <v>37</v>
      </c>
      <c r="M4921">
        <v>68</v>
      </c>
      <c r="N4921">
        <v>7</v>
      </c>
      <c r="O4921">
        <v>0.05</v>
      </c>
      <c r="P4921" t="s">
        <v>28</v>
      </c>
      <c r="Q4921">
        <v>39.623170000000002</v>
      </c>
      <c r="R4921">
        <v>-79.921719999999993</v>
      </c>
      <c r="S4921">
        <v>35</v>
      </c>
      <c r="T4921">
        <v>2</v>
      </c>
      <c r="U4921" t="s">
        <v>39</v>
      </c>
      <c r="V4921" t="s">
        <v>14947</v>
      </c>
      <c r="W4921" t="s">
        <v>15157</v>
      </c>
      <c r="X4921" t="s">
        <v>32</v>
      </c>
      <c r="Y4921">
        <v>1974</v>
      </c>
      <c r="Z4921">
        <v>0</v>
      </c>
      <c r="AA4921" t="s">
        <v>34</v>
      </c>
      <c r="AB4921" t="s">
        <v>53</v>
      </c>
      <c r="AC4921">
        <v>0</v>
      </c>
    </row>
    <row r="4922" spans="1:29" hidden="1" x14ac:dyDescent="0.3">
      <c r="A4922" t="str">
        <f t="shared" si="76"/>
        <v>00000000031A907</v>
      </c>
      <c r="B4922" t="s">
        <v>15158</v>
      </c>
      <c r="C4922" s="4">
        <v>3140007700000</v>
      </c>
      <c r="D4922" s="8">
        <v>0.45500000000000002</v>
      </c>
      <c r="E4922" t="s">
        <v>12452</v>
      </c>
      <c r="F4922" t="s">
        <v>15159</v>
      </c>
      <c r="G4922" t="s">
        <v>26353</v>
      </c>
      <c r="H4922" t="s">
        <v>626</v>
      </c>
      <c r="I4922" t="s">
        <v>26351</v>
      </c>
      <c r="J4922" s="1" t="s">
        <v>71</v>
      </c>
      <c r="K4922" t="s">
        <v>36</v>
      </c>
      <c r="L4922" t="s">
        <v>37</v>
      </c>
      <c r="M4922" s="1" t="s">
        <v>1023</v>
      </c>
      <c r="N4922">
        <v>70</v>
      </c>
      <c r="O4922">
        <v>0.41</v>
      </c>
      <c r="P4922" t="s">
        <v>28</v>
      </c>
      <c r="Q4922">
        <v>39.630879999999998</v>
      </c>
      <c r="R4922">
        <v>-79.929680000000005</v>
      </c>
      <c r="S4922">
        <v>305</v>
      </c>
      <c r="T4922">
        <v>2</v>
      </c>
      <c r="U4922" t="s">
        <v>39</v>
      </c>
      <c r="V4922" t="s">
        <v>15160</v>
      </c>
      <c r="W4922" t="s">
        <v>15161</v>
      </c>
      <c r="X4922" t="s">
        <v>32</v>
      </c>
      <c r="Y4922">
        <v>2015</v>
      </c>
      <c r="AA4922" t="s">
        <v>96</v>
      </c>
      <c r="AB4922" t="s">
        <v>53</v>
      </c>
      <c r="AC4922">
        <v>0</v>
      </c>
    </row>
    <row r="4923" spans="1:29" hidden="1" x14ac:dyDescent="0.3">
      <c r="A4923" t="str">
        <f t="shared" si="76"/>
        <v>00000000032A001</v>
      </c>
      <c r="B4923" t="s">
        <v>25243</v>
      </c>
      <c r="C4923" s="4">
        <v>3230003000000</v>
      </c>
      <c r="D4923" s="8">
        <v>0.04</v>
      </c>
      <c r="E4923" t="s">
        <v>23976</v>
      </c>
      <c r="F4923" t="s">
        <v>25244</v>
      </c>
      <c r="G4923" t="s">
        <v>26353</v>
      </c>
      <c r="H4923" t="s">
        <v>31</v>
      </c>
      <c r="I4923" t="s">
        <v>26351</v>
      </c>
      <c r="J4923">
        <v>24</v>
      </c>
      <c r="K4923" t="s">
        <v>69</v>
      </c>
      <c r="L4923" t="s">
        <v>37</v>
      </c>
      <c r="M4923" s="1" t="s">
        <v>73</v>
      </c>
      <c r="N4923" s="1" t="s">
        <v>193</v>
      </c>
      <c r="O4923">
        <v>0.01</v>
      </c>
      <c r="P4923" t="s">
        <v>28</v>
      </c>
      <c r="Q4923">
        <v>37.72636</v>
      </c>
      <c r="R4923">
        <v>-80.649690000000007</v>
      </c>
      <c r="S4923">
        <v>874.3</v>
      </c>
      <c r="T4923">
        <v>2</v>
      </c>
      <c r="U4923" t="s">
        <v>39</v>
      </c>
      <c r="V4923" t="s">
        <v>25245</v>
      </c>
      <c r="W4923" t="s">
        <v>25246</v>
      </c>
      <c r="X4923" t="s">
        <v>32</v>
      </c>
      <c r="Y4923">
        <v>1975</v>
      </c>
      <c r="Z4923">
        <v>0</v>
      </c>
      <c r="AA4923" t="s">
        <v>96</v>
      </c>
      <c r="AB4923" t="s">
        <v>53</v>
      </c>
      <c r="AC4923">
        <v>0</v>
      </c>
    </row>
    <row r="4924" spans="1:29" hidden="1" x14ac:dyDescent="0.3">
      <c r="A4924" t="str">
        <f t="shared" si="76"/>
        <v>00000000032A005</v>
      </c>
      <c r="B4924" t="s">
        <v>25247</v>
      </c>
      <c r="C4924" s="4">
        <v>3230003000000</v>
      </c>
      <c r="D4924" s="8">
        <v>26.710999999999999</v>
      </c>
      <c r="E4924" t="s">
        <v>23976</v>
      </c>
      <c r="F4924" t="s">
        <v>25248</v>
      </c>
      <c r="G4924" t="s">
        <v>26353</v>
      </c>
      <c r="H4924" t="s">
        <v>31</v>
      </c>
      <c r="I4924" t="s">
        <v>26351</v>
      </c>
      <c r="J4924" s="1" t="s">
        <v>71</v>
      </c>
      <c r="K4924" t="s">
        <v>69</v>
      </c>
      <c r="L4924" t="s">
        <v>37</v>
      </c>
      <c r="M4924" s="1" t="s">
        <v>73</v>
      </c>
      <c r="N4924" s="1" t="s">
        <v>193</v>
      </c>
      <c r="O4924">
        <v>26.71</v>
      </c>
      <c r="P4924" t="s">
        <v>28</v>
      </c>
      <c r="Q4924">
        <v>37.576790000000003</v>
      </c>
      <c r="R4924">
        <v>-80.421199999999999</v>
      </c>
      <c r="S4924">
        <v>53.6</v>
      </c>
      <c r="T4924">
        <v>2</v>
      </c>
      <c r="U4924" t="s">
        <v>39</v>
      </c>
      <c r="V4924" t="s">
        <v>2241</v>
      </c>
      <c r="W4924" t="s">
        <v>25249</v>
      </c>
      <c r="X4924" t="s">
        <v>32</v>
      </c>
      <c r="Y4924">
        <v>1996</v>
      </c>
      <c r="Z4924">
        <v>0</v>
      </c>
      <c r="AA4924" t="s">
        <v>34</v>
      </c>
      <c r="AB4924" t="s">
        <v>53</v>
      </c>
      <c r="AC4924">
        <v>0</v>
      </c>
    </row>
    <row r="4925" spans="1:29" hidden="1" x14ac:dyDescent="0.3">
      <c r="A4925" t="str">
        <f t="shared" si="76"/>
        <v>00000000032A012</v>
      </c>
      <c r="B4925" t="s">
        <v>25250</v>
      </c>
      <c r="C4925" s="4">
        <v>3240004000000</v>
      </c>
      <c r="D4925" s="8">
        <v>2.169</v>
      </c>
      <c r="E4925" t="s">
        <v>23976</v>
      </c>
      <c r="F4925" t="s">
        <v>25251</v>
      </c>
      <c r="G4925" t="s">
        <v>26353</v>
      </c>
      <c r="H4925" t="s">
        <v>57</v>
      </c>
      <c r="I4925" t="s">
        <v>26351</v>
      </c>
      <c r="J4925" s="1" t="s">
        <v>54</v>
      </c>
      <c r="K4925" t="s">
        <v>36</v>
      </c>
      <c r="L4925" t="s">
        <v>37</v>
      </c>
      <c r="M4925" s="1" t="s">
        <v>1014</v>
      </c>
      <c r="N4925" s="1" t="s">
        <v>193</v>
      </c>
      <c r="O4925">
        <v>2.17</v>
      </c>
      <c r="P4925" t="s">
        <v>28</v>
      </c>
      <c r="Q4925">
        <v>37.612400000000001</v>
      </c>
      <c r="R4925">
        <v>-80.443849999999998</v>
      </c>
      <c r="S4925">
        <v>73.5</v>
      </c>
      <c r="T4925">
        <v>2</v>
      </c>
      <c r="U4925" t="s">
        <v>39</v>
      </c>
      <c r="V4925" t="s">
        <v>2241</v>
      </c>
      <c r="W4925" t="s">
        <v>25252</v>
      </c>
      <c r="X4925" t="s">
        <v>32</v>
      </c>
      <c r="Y4925">
        <v>1995</v>
      </c>
      <c r="Z4925">
        <v>0</v>
      </c>
      <c r="AA4925" t="s">
        <v>34</v>
      </c>
      <c r="AB4925" t="s">
        <v>53</v>
      </c>
      <c r="AC4925">
        <v>0</v>
      </c>
    </row>
    <row r="4926" spans="1:29" hidden="1" x14ac:dyDescent="0.3">
      <c r="A4926" t="str">
        <f t="shared" si="76"/>
        <v>00000000032A013</v>
      </c>
      <c r="B4926" t="s">
        <v>25253</v>
      </c>
      <c r="C4926" s="4">
        <v>3240004000000</v>
      </c>
      <c r="D4926" s="8">
        <v>8.0549999999999997</v>
      </c>
      <c r="E4926" t="s">
        <v>23976</v>
      </c>
      <c r="F4926" t="s">
        <v>25254</v>
      </c>
      <c r="G4926" t="s">
        <v>26353</v>
      </c>
      <c r="H4926" t="s">
        <v>62</v>
      </c>
      <c r="I4926" t="s">
        <v>26351</v>
      </c>
      <c r="J4926" s="1" t="s">
        <v>71</v>
      </c>
      <c r="K4926" t="s">
        <v>36</v>
      </c>
      <c r="L4926" t="s">
        <v>37</v>
      </c>
      <c r="M4926" s="1" t="s">
        <v>1014</v>
      </c>
      <c r="N4926" s="1" t="s">
        <v>193</v>
      </c>
      <c r="O4926">
        <v>8.0299999999999994</v>
      </c>
      <c r="P4926" t="s">
        <v>28</v>
      </c>
      <c r="Q4926">
        <v>37.67192</v>
      </c>
      <c r="R4926">
        <v>-80.421660000000003</v>
      </c>
      <c r="S4926">
        <v>28</v>
      </c>
      <c r="T4926">
        <v>1</v>
      </c>
      <c r="U4926" t="s">
        <v>39</v>
      </c>
      <c r="V4926" t="s">
        <v>25255</v>
      </c>
      <c r="W4926" t="s">
        <v>25256</v>
      </c>
      <c r="X4926" t="s">
        <v>32</v>
      </c>
      <c r="Y4926">
        <v>1969</v>
      </c>
      <c r="Z4926">
        <v>0</v>
      </c>
      <c r="AA4926" t="s">
        <v>34</v>
      </c>
      <c r="AB4926" t="s">
        <v>35</v>
      </c>
      <c r="AC4926">
        <v>0</v>
      </c>
    </row>
    <row r="4927" spans="1:29" hidden="1" x14ac:dyDescent="0.3">
      <c r="A4927" t="str">
        <f t="shared" si="76"/>
        <v>00000000032A014</v>
      </c>
      <c r="B4927" t="s">
        <v>25257</v>
      </c>
      <c r="C4927" s="4">
        <v>3240005040000</v>
      </c>
      <c r="D4927" s="8">
        <v>0.21099999999999999</v>
      </c>
      <c r="E4927" t="s">
        <v>23976</v>
      </c>
      <c r="F4927" t="s">
        <v>25258</v>
      </c>
      <c r="G4927" t="s">
        <v>26353</v>
      </c>
      <c r="H4927" t="s">
        <v>62</v>
      </c>
      <c r="I4927" t="s">
        <v>26351</v>
      </c>
      <c r="J4927" s="1" t="s">
        <v>124</v>
      </c>
      <c r="K4927" t="s">
        <v>36</v>
      </c>
      <c r="L4927" t="s">
        <v>37</v>
      </c>
      <c r="M4927" s="1" t="s">
        <v>3508</v>
      </c>
      <c r="N4927" s="1" t="s">
        <v>267</v>
      </c>
      <c r="O4927">
        <v>0.26</v>
      </c>
      <c r="P4927" t="s">
        <v>28</v>
      </c>
      <c r="Q4927">
        <v>37.69014</v>
      </c>
      <c r="R4927">
        <v>-80.508229999999998</v>
      </c>
      <c r="S4927">
        <v>82.3</v>
      </c>
      <c r="T4927">
        <v>1</v>
      </c>
      <c r="U4927" t="s">
        <v>39</v>
      </c>
      <c r="V4927" t="s">
        <v>2241</v>
      </c>
      <c r="W4927" t="s">
        <v>25259</v>
      </c>
      <c r="X4927" t="s">
        <v>32</v>
      </c>
      <c r="Y4927">
        <v>1962</v>
      </c>
      <c r="Z4927">
        <v>0</v>
      </c>
      <c r="AA4927" t="s">
        <v>34</v>
      </c>
      <c r="AB4927" t="s">
        <v>35</v>
      </c>
      <c r="AC4927">
        <v>0</v>
      </c>
    </row>
    <row r="4928" spans="1:29" hidden="1" x14ac:dyDescent="0.3">
      <c r="A4928" t="str">
        <f t="shared" si="76"/>
        <v>00000000032A016</v>
      </c>
      <c r="B4928" t="s">
        <v>25260</v>
      </c>
      <c r="C4928" s="4">
        <v>3240010000000</v>
      </c>
      <c r="D4928" s="8">
        <v>5.7000000000000002E-2</v>
      </c>
      <c r="E4928" t="s">
        <v>23976</v>
      </c>
      <c r="F4928" t="s">
        <v>3014</v>
      </c>
      <c r="G4928" t="s">
        <v>26353</v>
      </c>
      <c r="H4928" t="s">
        <v>31</v>
      </c>
      <c r="I4928" t="s">
        <v>26351</v>
      </c>
      <c r="J4928">
        <v>11</v>
      </c>
      <c r="K4928" t="s">
        <v>36</v>
      </c>
      <c r="L4928" t="s">
        <v>37</v>
      </c>
      <c r="M4928" s="1" t="s">
        <v>497</v>
      </c>
      <c r="N4928" s="1" t="s">
        <v>193</v>
      </c>
      <c r="O4928">
        <v>0.05</v>
      </c>
      <c r="P4928" t="s">
        <v>28</v>
      </c>
      <c r="Q4928">
        <v>37.664940000000001</v>
      </c>
      <c r="R4928">
        <v>-80.624170000000007</v>
      </c>
      <c r="S4928">
        <v>27</v>
      </c>
      <c r="T4928">
        <v>1</v>
      </c>
      <c r="U4928" t="s">
        <v>39</v>
      </c>
      <c r="V4928" t="s">
        <v>3011</v>
      </c>
      <c r="W4928" t="s">
        <v>25261</v>
      </c>
      <c r="X4928" t="s">
        <v>32</v>
      </c>
      <c r="Y4928">
        <v>1929</v>
      </c>
      <c r="Z4928">
        <v>0</v>
      </c>
      <c r="AA4928" t="s">
        <v>34</v>
      </c>
      <c r="AB4928" t="s">
        <v>53</v>
      </c>
      <c r="AC4928">
        <v>0</v>
      </c>
    </row>
    <row r="4929" spans="1:29" hidden="1" x14ac:dyDescent="0.3">
      <c r="A4929" t="str">
        <f t="shared" si="76"/>
        <v>00000000032A018</v>
      </c>
      <c r="B4929" t="s">
        <v>25262</v>
      </c>
      <c r="C4929" s="4">
        <v>3240010000000</v>
      </c>
      <c r="D4929" s="8">
        <v>1.2130000000000001</v>
      </c>
      <c r="E4929" t="s">
        <v>23976</v>
      </c>
      <c r="F4929" t="s">
        <v>24013</v>
      </c>
      <c r="G4929" t="s">
        <v>26353</v>
      </c>
      <c r="H4929" t="s">
        <v>62</v>
      </c>
      <c r="I4929" t="s">
        <v>26351</v>
      </c>
      <c r="J4929" s="1" t="s">
        <v>71</v>
      </c>
      <c r="K4929" t="s">
        <v>36</v>
      </c>
      <c r="L4929" t="s">
        <v>37</v>
      </c>
      <c r="M4929" s="1" t="s">
        <v>497</v>
      </c>
      <c r="N4929" s="1" t="s">
        <v>193</v>
      </c>
      <c r="O4929">
        <v>1.21</v>
      </c>
      <c r="P4929" t="s">
        <v>28</v>
      </c>
      <c r="Q4929">
        <v>37.65128</v>
      </c>
      <c r="R4929">
        <v>-80.624219999999994</v>
      </c>
      <c r="S4929">
        <v>52</v>
      </c>
      <c r="T4929">
        <v>1</v>
      </c>
      <c r="U4929" t="s">
        <v>39</v>
      </c>
      <c r="V4929" t="s">
        <v>9350</v>
      </c>
      <c r="W4929" t="s">
        <v>25263</v>
      </c>
      <c r="X4929" t="s">
        <v>32</v>
      </c>
      <c r="Y4929">
        <v>1929</v>
      </c>
      <c r="Z4929">
        <v>0</v>
      </c>
      <c r="AA4929" t="s">
        <v>34</v>
      </c>
      <c r="AB4929" t="s">
        <v>35</v>
      </c>
      <c r="AC4929">
        <v>0</v>
      </c>
    </row>
    <row r="4930" spans="1:29" hidden="1" x14ac:dyDescent="0.3">
      <c r="A4930" t="str">
        <f t="shared" ref="A4930:A4993" si="77">"000000000"&amp;B4930</f>
        <v>00000000032A019</v>
      </c>
      <c r="B4930" t="s">
        <v>25264</v>
      </c>
      <c r="C4930" s="4">
        <v>3240010000000</v>
      </c>
      <c r="D4930" s="8">
        <v>1.62</v>
      </c>
      <c r="E4930" t="s">
        <v>23976</v>
      </c>
      <c r="F4930" t="s">
        <v>25265</v>
      </c>
      <c r="G4930" t="s">
        <v>26353</v>
      </c>
      <c r="H4930" t="s">
        <v>31</v>
      </c>
      <c r="I4930" t="s">
        <v>26351</v>
      </c>
      <c r="J4930" s="1" t="s">
        <v>71</v>
      </c>
      <c r="K4930" t="s">
        <v>36</v>
      </c>
      <c r="L4930" t="s">
        <v>37</v>
      </c>
      <c r="M4930" s="1" t="s">
        <v>497</v>
      </c>
      <c r="N4930" s="1" t="s">
        <v>193</v>
      </c>
      <c r="O4930">
        <v>1.63</v>
      </c>
      <c r="P4930" t="s">
        <v>28</v>
      </c>
      <c r="Q4930">
        <v>37.646529999999998</v>
      </c>
      <c r="R4930">
        <v>-80.624970000000005</v>
      </c>
      <c r="S4930">
        <v>32.5</v>
      </c>
      <c r="T4930">
        <v>2</v>
      </c>
      <c r="U4930" t="s">
        <v>39</v>
      </c>
      <c r="V4930" t="s">
        <v>9350</v>
      </c>
      <c r="W4930" t="s">
        <v>25266</v>
      </c>
      <c r="X4930" t="s">
        <v>32</v>
      </c>
      <c r="Y4930">
        <v>1995</v>
      </c>
      <c r="Z4930">
        <v>0</v>
      </c>
      <c r="AA4930" t="s">
        <v>34</v>
      </c>
      <c r="AB4930" t="s">
        <v>53</v>
      </c>
      <c r="AC4930">
        <v>0</v>
      </c>
    </row>
    <row r="4931" spans="1:29" hidden="1" x14ac:dyDescent="0.3">
      <c r="A4931" t="str">
        <f t="shared" si="77"/>
        <v>00000000032A021</v>
      </c>
      <c r="B4931" t="s">
        <v>25267</v>
      </c>
      <c r="C4931" s="4">
        <v>3230012000000</v>
      </c>
      <c r="D4931" s="8">
        <v>8.4710000000000001</v>
      </c>
      <c r="E4931" t="s">
        <v>23976</v>
      </c>
      <c r="F4931" t="s">
        <v>25268</v>
      </c>
      <c r="G4931" t="s">
        <v>26353</v>
      </c>
      <c r="H4931" t="s">
        <v>240</v>
      </c>
      <c r="I4931" t="s">
        <v>26351</v>
      </c>
      <c r="J4931" s="1" t="s">
        <v>71</v>
      </c>
      <c r="K4931" t="s">
        <v>69</v>
      </c>
      <c r="L4931" t="s">
        <v>37</v>
      </c>
      <c r="M4931" s="1" t="s">
        <v>1058</v>
      </c>
      <c r="N4931" s="1" t="s">
        <v>193</v>
      </c>
      <c r="O4931">
        <v>8.4700000000000006</v>
      </c>
      <c r="P4931" t="s">
        <v>28</v>
      </c>
      <c r="Q4931">
        <v>37.506160000000001</v>
      </c>
      <c r="R4931">
        <v>-80.764840000000007</v>
      </c>
      <c r="S4931">
        <v>42.5</v>
      </c>
      <c r="T4931">
        <v>2</v>
      </c>
      <c r="U4931" t="s">
        <v>39</v>
      </c>
      <c r="V4931" t="s">
        <v>25269</v>
      </c>
      <c r="W4931" t="s">
        <v>25270</v>
      </c>
      <c r="X4931" t="s">
        <v>32</v>
      </c>
      <c r="Y4931">
        <v>1940</v>
      </c>
      <c r="Z4931">
        <v>0</v>
      </c>
      <c r="AA4931" t="s">
        <v>34</v>
      </c>
      <c r="AB4931" t="s">
        <v>35</v>
      </c>
      <c r="AC4931">
        <v>0</v>
      </c>
    </row>
    <row r="4932" spans="1:29" hidden="1" x14ac:dyDescent="0.3">
      <c r="A4932" t="str">
        <f t="shared" si="77"/>
        <v>00000000032A022</v>
      </c>
      <c r="B4932" t="s">
        <v>25271</v>
      </c>
      <c r="C4932" s="4">
        <v>3230012000000</v>
      </c>
      <c r="D4932" s="8">
        <v>9.2899999999999991</v>
      </c>
      <c r="E4932" t="s">
        <v>23976</v>
      </c>
      <c r="F4932" t="s">
        <v>25272</v>
      </c>
      <c r="G4932" t="s">
        <v>26353</v>
      </c>
      <c r="H4932" t="s">
        <v>240</v>
      </c>
      <c r="I4932" t="s">
        <v>26351</v>
      </c>
      <c r="J4932" s="1" t="s">
        <v>71</v>
      </c>
      <c r="K4932" t="s">
        <v>69</v>
      </c>
      <c r="L4932" t="s">
        <v>37</v>
      </c>
      <c r="M4932" s="1" t="s">
        <v>1058</v>
      </c>
      <c r="N4932" s="1" t="s">
        <v>193</v>
      </c>
      <c r="O4932">
        <v>9.25</v>
      </c>
      <c r="P4932" t="s">
        <v>28</v>
      </c>
      <c r="Q4932">
        <v>37.515990000000002</v>
      </c>
      <c r="R4932">
        <v>-80.769890000000004</v>
      </c>
      <c r="S4932">
        <v>360.8</v>
      </c>
      <c r="T4932">
        <v>2</v>
      </c>
      <c r="U4932" t="s">
        <v>39</v>
      </c>
      <c r="V4932" t="s">
        <v>1250</v>
      </c>
      <c r="W4932" t="s">
        <v>25273</v>
      </c>
      <c r="X4932" t="s">
        <v>32</v>
      </c>
      <c r="Y4932">
        <v>1946</v>
      </c>
      <c r="Z4932">
        <v>0</v>
      </c>
      <c r="AA4932" t="s">
        <v>34</v>
      </c>
      <c r="AB4932" t="s">
        <v>35</v>
      </c>
      <c r="AC4932">
        <v>2</v>
      </c>
    </row>
    <row r="4933" spans="1:29" hidden="1" x14ac:dyDescent="0.3">
      <c r="A4933" t="str">
        <f t="shared" si="77"/>
        <v>00000000032A025</v>
      </c>
      <c r="B4933" t="s">
        <v>25274</v>
      </c>
      <c r="C4933" s="4">
        <v>3240013000000</v>
      </c>
      <c r="D4933" s="8">
        <v>3.1</v>
      </c>
      <c r="E4933" t="s">
        <v>23976</v>
      </c>
      <c r="F4933" t="s">
        <v>6308</v>
      </c>
      <c r="G4933" t="s">
        <v>26353</v>
      </c>
      <c r="H4933" t="s">
        <v>62</v>
      </c>
      <c r="I4933" t="s">
        <v>26351</v>
      </c>
      <c r="J4933" s="1" t="s">
        <v>71</v>
      </c>
      <c r="K4933" t="s">
        <v>36</v>
      </c>
      <c r="L4933" t="s">
        <v>37</v>
      </c>
      <c r="M4933" s="1" t="s">
        <v>3803</v>
      </c>
      <c r="N4933" s="1" t="s">
        <v>193</v>
      </c>
      <c r="O4933">
        <v>3.1</v>
      </c>
      <c r="P4933" t="s">
        <v>28</v>
      </c>
      <c r="Q4933">
        <v>37.53398</v>
      </c>
      <c r="R4933">
        <v>-80.538300000000007</v>
      </c>
      <c r="S4933">
        <v>32.299999999999997</v>
      </c>
      <c r="T4933">
        <v>1</v>
      </c>
      <c r="U4933" t="s">
        <v>39</v>
      </c>
      <c r="V4933" t="s">
        <v>6309</v>
      </c>
      <c r="W4933" t="s">
        <v>25275</v>
      </c>
      <c r="X4933" t="s">
        <v>32</v>
      </c>
      <c r="Y4933">
        <v>1995</v>
      </c>
      <c r="Z4933">
        <v>0</v>
      </c>
      <c r="AA4933" t="s">
        <v>34</v>
      </c>
      <c r="AB4933" t="s">
        <v>53</v>
      </c>
      <c r="AC4933">
        <v>0</v>
      </c>
    </row>
    <row r="4934" spans="1:29" hidden="1" x14ac:dyDescent="0.3">
      <c r="A4934" t="str">
        <f t="shared" si="77"/>
        <v>00000000032A026</v>
      </c>
      <c r="B4934" t="s">
        <v>25276</v>
      </c>
      <c r="C4934" s="4">
        <v>3240015000000</v>
      </c>
      <c r="D4934" s="8">
        <v>2.5000000000000001E-2</v>
      </c>
      <c r="E4934" t="s">
        <v>23976</v>
      </c>
      <c r="F4934" t="s">
        <v>25277</v>
      </c>
      <c r="G4934" t="s">
        <v>26353</v>
      </c>
      <c r="H4934" t="s">
        <v>62</v>
      </c>
      <c r="I4934" t="s">
        <v>26351</v>
      </c>
      <c r="J4934" s="1" t="s">
        <v>54</v>
      </c>
      <c r="K4934" t="s">
        <v>36</v>
      </c>
      <c r="L4934" t="s">
        <v>37</v>
      </c>
      <c r="M4934" s="1" t="s">
        <v>915</v>
      </c>
      <c r="N4934" s="1" t="s">
        <v>193</v>
      </c>
      <c r="O4934">
        <v>0.01</v>
      </c>
      <c r="P4934" t="s">
        <v>28</v>
      </c>
      <c r="Q4934">
        <v>37.561680000000003</v>
      </c>
      <c r="R4934">
        <v>-80.409620000000004</v>
      </c>
      <c r="S4934">
        <v>59.5</v>
      </c>
      <c r="T4934">
        <v>2</v>
      </c>
      <c r="U4934" t="s">
        <v>39</v>
      </c>
      <c r="V4934" t="s">
        <v>24721</v>
      </c>
      <c r="W4934" t="s">
        <v>25278</v>
      </c>
      <c r="X4934" t="s">
        <v>32</v>
      </c>
      <c r="Y4934">
        <v>1990</v>
      </c>
      <c r="Z4934">
        <v>0</v>
      </c>
      <c r="AA4934" t="s">
        <v>34</v>
      </c>
      <c r="AB4934" t="s">
        <v>53</v>
      </c>
      <c r="AC4934">
        <v>0</v>
      </c>
    </row>
    <row r="4935" spans="1:29" hidden="1" x14ac:dyDescent="0.3">
      <c r="A4935" t="str">
        <f t="shared" si="77"/>
        <v>00000000032A027</v>
      </c>
      <c r="B4935" t="s">
        <v>25279</v>
      </c>
      <c r="C4935" s="4">
        <v>3240015000000</v>
      </c>
      <c r="D4935" s="8">
        <v>0.26500000000000001</v>
      </c>
      <c r="E4935" t="s">
        <v>23976</v>
      </c>
      <c r="F4935" t="s">
        <v>25280</v>
      </c>
      <c r="G4935" t="s">
        <v>26353</v>
      </c>
      <c r="H4935" t="s">
        <v>62</v>
      </c>
      <c r="I4935" t="s">
        <v>26351</v>
      </c>
      <c r="J4935">
        <v>11</v>
      </c>
      <c r="K4935" t="s">
        <v>36</v>
      </c>
      <c r="L4935" t="s">
        <v>37</v>
      </c>
      <c r="M4935" s="1" t="s">
        <v>915</v>
      </c>
      <c r="N4935" s="1" t="s">
        <v>193</v>
      </c>
      <c r="O4935">
        <v>0.27</v>
      </c>
      <c r="P4935" t="s">
        <v>28</v>
      </c>
      <c r="Q4935">
        <v>37.559609999999999</v>
      </c>
      <c r="R4935">
        <v>-80.410870000000003</v>
      </c>
      <c r="S4935">
        <v>24</v>
      </c>
      <c r="T4935">
        <v>2</v>
      </c>
      <c r="U4935" t="s">
        <v>39</v>
      </c>
      <c r="V4935" t="s">
        <v>2241</v>
      </c>
      <c r="W4935" t="s">
        <v>25281</v>
      </c>
      <c r="X4935" t="s">
        <v>32</v>
      </c>
      <c r="Y4935">
        <v>1914</v>
      </c>
      <c r="Z4935">
        <v>0</v>
      </c>
      <c r="AA4935" t="s">
        <v>34</v>
      </c>
      <c r="AB4935" t="s">
        <v>35</v>
      </c>
      <c r="AC4935">
        <v>0</v>
      </c>
    </row>
    <row r="4936" spans="1:29" hidden="1" x14ac:dyDescent="0.3">
      <c r="A4936" t="str">
        <f t="shared" si="77"/>
        <v>00000000032A031</v>
      </c>
      <c r="B4936" t="s">
        <v>25282</v>
      </c>
      <c r="C4936" s="4">
        <v>3240015030000</v>
      </c>
      <c r="D4936" s="8">
        <v>0.34899999999999998</v>
      </c>
      <c r="E4936" t="s">
        <v>23976</v>
      </c>
      <c r="F4936" t="s">
        <v>25283</v>
      </c>
      <c r="G4936" t="s">
        <v>26353</v>
      </c>
      <c r="H4936" t="s">
        <v>62</v>
      </c>
      <c r="I4936" t="s">
        <v>26351</v>
      </c>
      <c r="J4936" s="1" t="s">
        <v>124</v>
      </c>
      <c r="K4936" t="s">
        <v>36</v>
      </c>
      <c r="L4936" t="s">
        <v>37</v>
      </c>
      <c r="M4936" s="1" t="s">
        <v>915</v>
      </c>
      <c r="N4936" s="1" t="s">
        <v>124</v>
      </c>
      <c r="O4936">
        <v>0.35</v>
      </c>
      <c r="P4936" t="s">
        <v>28</v>
      </c>
      <c r="Q4936">
        <v>37.473039999999997</v>
      </c>
      <c r="R4936">
        <v>-80.420209999999997</v>
      </c>
      <c r="S4936">
        <v>32.299999999999997</v>
      </c>
      <c r="T4936">
        <v>1</v>
      </c>
      <c r="U4936" t="s">
        <v>39</v>
      </c>
      <c r="V4936" t="s">
        <v>25284</v>
      </c>
      <c r="W4936" t="s">
        <v>25285</v>
      </c>
      <c r="X4936" t="s">
        <v>32</v>
      </c>
      <c r="Y4936">
        <v>1956</v>
      </c>
      <c r="Z4936">
        <v>0</v>
      </c>
      <c r="AA4936" t="s">
        <v>34</v>
      </c>
      <c r="AB4936" t="s">
        <v>35</v>
      </c>
      <c r="AC4936">
        <v>0</v>
      </c>
    </row>
    <row r="4937" spans="1:29" hidden="1" x14ac:dyDescent="0.3">
      <c r="A4937" t="str">
        <f t="shared" si="77"/>
        <v>00000000032A035</v>
      </c>
      <c r="B4937" t="s">
        <v>25286</v>
      </c>
      <c r="C4937" s="4">
        <v>3240023000000</v>
      </c>
      <c r="D4937" s="8">
        <v>1.1719999999999999</v>
      </c>
      <c r="E4937" t="s">
        <v>23976</v>
      </c>
      <c r="F4937" t="s">
        <v>6266</v>
      </c>
      <c r="G4937" t="s">
        <v>26353</v>
      </c>
      <c r="H4937" t="s">
        <v>62</v>
      </c>
      <c r="I4937" t="s">
        <v>26351</v>
      </c>
      <c r="J4937" s="1" t="s">
        <v>54</v>
      </c>
      <c r="K4937" t="s">
        <v>36</v>
      </c>
      <c r="L4937" t="s">
        <v>37</v>
      </c>
      <c r="M4937" s="1" t="s">
        <v>1134</v>
      </c>
      <c r="N4937" s="1" t="s">
        <v>193</v>
      </c>
      <c r="O4937">
        <v>1.18</v>
      </c>
      <c r="P4937" t="s">
        <v>28</v>
      </c>
      <c r="Q4937">
        <v>37.529559999999996</v>
      </c>
      <c r="R4937">
        <v>-80.770129999999995</v>
      </c>
      <c r="S4937">
        <v>133.6</v>
      </c>
      <c r="T4937">
        <v>2</v>
      </c>
      <c r="U4937" t="s">
        <v>39</v>
      </c>
      <c r="V4937" t="s">
        <v>1250</v>
      </c>
      <c r="W4937" t="s">
        <v>25287</v>
      </c>
      <c r="X4937" t="s">
        <v>32</v>
      </c>
      <c r="Y4937">
        <v>1994</v>
      </c>
      <c r="Z4937">
        <v>0</v>
      </c>
      <c r="AA4937" t="s">
        <v>34</v>
      </c>
      <c r="AB4937" t="s">
        <v>53</v>
      </c>
      <c r="AC4937">
        <v>0</v>
      </c>
    </row>
    <row r="4938" spans="1:29" hidden="1" x14ac:dyDescent="0.3">
      <c r="A4938" t="str">
        <f t="shared" si="77"/>
        <v>00000000032A038</v>
      </c>
      <c r="B4938" t="s">
        <v>25288</v>
      </c>
      <c r="C4938" s="4">
        <v>3240023050000</v>
      </c>
      <c r="D4938" s="8">
        <v>0.39400000000000002</v>
      </c>
      <c r="E4938" t="s">
        <v>23976</v>
      </c>
      <c r="F4938" t="s">
        <v>25289</v>
      </c>
      <c r="G4938" t="s">
        <v>26353</v>
      </c>
      <c r="H4938" t="s">
        <v>62</v>
      </c>
      <c r="I4938" t="s">
        <v>26351</v>
      </c>
      <c r="J4938">
        <v>11</v>
      </c>
      <c r="K4938" t="s">
        <v>36</v>
      </c>
      <c r="L4938" t="s">
        <v>37</v>
      </c>
      <c r="M4938" s="1" t="s">
        <v>1134</v>
      </c>
      <c r="N4938" s="1" t="s">
        <v>54</v>
      </c>
      <c r="O4938">
        <v>0.4</v>
      </c>
      <c r="P4938" t="s">
        <v>28</v>
      </c>
      <c r="Q4938">
        <v>37.537210000000002</v>
      </c>
      <c r="R4938">
        <v>-80.654089999999997</v>
      </c>
      <c r="S4938">
        <v>35</v>
      </c>
      <c r="T4938">
        <v>2</v>
      </c>
      <c r="U4938" t="s">
        <v>39</v>
      </c>
      <c r="V4938" t="s">
        <v>16024</v>
      </c>
      <c r="W4938" t="s">
        <v>25290</v>
      </c>
      <c r="X4938" t="s">
        <v>32</v>
      </c>
      <c r="Y4938">
        <v>1977</v>
      </c>
      <c r="Z4938">
        <v>0</v>
      </c>
      <c r="AA4938" t="s">
        <v>34</v>
      </c>
      <c r="AB4938" t="s">
        <v>53</v>
      </c>
      <c r="AC4938">
        <v>0</v>
      </c>
    </row>
    <row r="4939" spans="1:29" hidden="1" x14ac:dyDescent="0.3">
      <c r="A4939" t="str">
        <f t="shared" si="77"/>
        <v>00000000032A042</v>
      </c>
      <c r="B4939" t="s">
        <v>25291</v>
      </c>
      <c r="C4939" s="4">
        <v>3240024060000</v>
      </c>
      <c r="D4939" s="8">
        <v>2.2970000000000002</v>
      </c>
      <c r="E4939" t="s">
        <v>23976</v>
      </c>
      <c r="F4939" t="s">
        <v>4818</v>
      </c>
      <c r="G4939" t="s">
        <v>26353</v>
      </c>
      <c r="H4939" t="s">
        <v>62</v>
      </c>
      <c r="I4939" t="s">
        <v>26351</v>
      </c>
      <c r="J4939" s="1" t="s">
        <v>54</v>
      </c>
      <c r="K4939" t="s">
        <v>36</v>
      </c>
      <c r="L4939" t="s">
        <v>37</v>
      </c>
      <c r="M4939" s="1" t="s">
        <v>201</v>
      </c>
      <c r="N4939" s="1" t="s">
        <v>459</v>
      </c>
      <c r="O4939">
        <v>2.29</v>
      </c>
      <c r="P4939" t="s">
        <v>28</v>
      </c>
      <c r="Q4939">
        <v>37.422539999999998</v>
      </c>
      <c r="R4939">
        <v>-80.802170000000004</v>
      </c>
      <c r="S4939">
        <v>39.5</v>
      </c>
      <c r="T4939">
        <v>2</v>
      </c>
      <c r="U4939" t="s">
        <v>39</v>
      </c>
      <c r="V4939" t="s">
        <v>30</v>
      </c>
      <c r="W4939" t="s">
        <v>25292</v>
      </c>
      <c r="X4939" t="s">
        <v>32</v>
      </c>
      <c r="Y4939">
        <v>1993</v>
      </c>
      <c r="Z4939">
        <v>0</v>
      </c>
      <c r="AA4939" t="s">
        <v>34</v>
      </c>
      <c r="AB4939" t="s">
        <v>53</v>
      </c>
      <c r="AC4939">
        <v>0</v>
      </c>
    </row>
    <row r="4940" spans="1:29" hidden="1" x14ac:dyDescent="0.3">
      <c r="A4940" t="str">
        <f t="shared" si="77"/>
        <v>00000000032A044</v>
      </c>
      <c r="B4940" t="s">
        <v>25293</v>
      </c>
      <c r="C4940" s="4">
        <v>3240024080000</v>
      </c>
      <c r="D4940" s="8">
        <v>1.2949999999999999</v>
      </c>
      <c r="E4940" t="s">
        <v>23976</v>
      </c>
      <c r="F4940" t="s">
        <v>4818</v>
      </c>
      <c r="G4940" t="s">
        <v>26353</v>
      </c>
      <c r="H4940" t="s">
        <v>62</v>
      </c>
      <c r="I4940" t="s">
        <v>26351</v>
      </c>
      <c r="J4940" s="1" t="s">
        <v>54</v>
      </c>
      <c r="K4940" t="s">
        <v>36</v>
      </c>
      <c r="L4940" t="s">
        <v>37</v>
      </c>
      <c r="M4940" s="1" t="s">
        <v>201</v>
      </c>
      <c r="N4940" s="1" t="s">
        <v>909</v>
      </c>
      <c r="O4940">
        <v>1.29</v>
      </c>
      <c r="P4940" t="s">
        <v>28</v>
      </c>
      <c r="Q4940">
        <v>37.412700000000001</v>
      </c>
      <c r="R4940">
        <v>-80.794330000000002</v>
      </c>
      <c r="S4940">
        <v>27.2</v>
      </c>
      <c r="T4940">
        <v>2</v>
      </c>
      <c r="U4940" t="s">
        <v>39</v>
      </c>
      <c r="V4940" t="s">
        <v>30</v>
      </c>
      <c r="W4940" t="s">
        <v>25294</v>
      </c>
      <c r="X4940" t="s">
        <v>32</v>
      </c>
      <c r="Y4940">
        <v>1977</v>
      </c>
      <c r="Z4940">
        <v>0</v>
      </c>
      <c r="AA4940" t="s">
        <v>34</v>
      </c>
      <c r="AB4940" t="s">
        <v>53</v>
      </c>
      <c r="AC4940">
        <v>0</v>
      </c>
    </row>
    <row r="4941" spans="1:29" hidden="1" x14ac:dyDescent="0.3">
      <c r="A4941" t="str">
        <f t="shared" si="77"/>
        <v>00000000032A046</v>
      </c>
      <c r="B4941" t="s">
        <v>25295</v>
      </c>
      <c r="C4941" s="4">
        <v>3240025000000</v>
      </c>
      <c r="D4941" s="8">
        <v>6.4870000000000001</v>
      </c>
      <c r="E4941" t="s">
        <v>23976</v>
      </c>
      <c r="F4941" t="s">
        <v>25296</v>
      </c>
      <c r="G4941" t="s">
        <v>26353</v>
      </c>
      <c r="H4941" t="s">
        <v>62</v>
      </c>
      <c r="I4941" t="s">
        <v>26351</v>
      </c>
      <c r="J4941">
        <v>22</v>
      </c>
      <c r="K4941" t="s">
        <v>36</v>
      </c>
      <c r="L4941" t="s">
        <v>37</v>
      </c>
      <c r="M4941" s="1" t="s">
        <v>1611</v>
      </c>
      <c r="N4941" s="1" t="s">
        <v>193</v>
      </c>
      <c r="O4941">
        <v>6.49</v>
      </c>
      <c r="P4941" t="s">
        <v>28</v>
      </c>
      <c r="Q4941">
        <v>37.514940000000003</v>
      </c>
      <c r="R4941">
        <v>-80.728909999999999</v>
      </c>
      <c r="S4941">
        <v>83</v>
      </c>
      <c r="T4941">
        <v>2</v>
      </c>
      <c r="U4941" t="s">
        <v>39</v>
      </c>
      <c r="V4941" t="s">
        <v>25297</v>
      </c>
      <c r="W4941" t="s">
        <v>25298</v>
      </c>
      <c r="X4941" t="s">
        <v>32</v>
      </c>
      <c r="Y4941">
        <v>1978</v>
      </c>
      <c r="Z4941">
        <v>0</v>
      </c>
      <c r="AA4941" t="s">
        <v>34</v>
      </c>
      <c r="AB4941" t="s">
        <v>35</v>
      </c>
      <c r="AC4941">
        <v>0</v>
      </c>
    </row>
    <row r="4942" spans="1:29" hidden="1" x14ac:dyDescent="0.3">
      <c r="A4942" t="str">
        <f t="shared" si="77"/>
        <v>00000000032A047</v>
      </c>
      <c r="B4942" t="s">
        <v>25299</v>
      </c>
      <c r="C4942" s="4">
        <v>3240025000000</v>
      </c>
      <c r="D4942" s="8">
        <v>9.5299999999999994</v>
      </c>
      <c r="E4942" t="s">
        <v>23976</v>
      </c>
      <c r="F4942" t="s">
        <v>25300</v>
      </c>
      <c r="G4942" t="s">
        <v>26353</v>
      </c>
      <c r="H4942" t="s">
        <v>62</v>
      </c>
      <c r="I4942" t="s">
        <v>26351</v>
      </c>
      <c r="J4942" s="1" t="s">
        <v>124</v>
      </c>
      <c r="K4942" t="s">
        <v>36</v>
      </c>
      <c r="L4942" t="s">
        <v>37</v>
      </c>
      <c r="M4942" s="1" t="s">
        <v>1611</v>
      </c>
      <c r="N4942" s="1" t="s">
        <v>193</v>
      </c>
      <c r="O4942">
        <v>9.52</v>
      </c>
      <c r="P4942" t="s">
        <v>28</v>
      </c>
      <c r="Q4942">
        <v>37.554450000000003</v>
      </c>
      <c r="R4942">
        <v>-80.725440000000006</v>
      </c>
      <c r="S4942">
        <v>88.9</v>
      </c>
      <c r="T4942">
        <v>1</v>
      </c>
      <c r="U4942" t="s">
        <v>39</v>
      </c>
      <c r="V4942" t="s">
        <v>1250</v>
      </c>
      <c r="W4942" t="s">
        <v>25301</v>
      </c>
      <c r="X4942" t="s">
        <v>32</v>
      </c>
      <c r="Y4942">
        <v>1972</v>
      </c>
      <c r="Z4942">
        <v>0</v>
      </c>
      <c r="AA4942" t="s">
        <v>34</v>
      </c>
      <c r="AB4942" t="s">
        <v>35</v>
      </c>
      <c r="AC4942">
        <v>0</v>
      </c>
    </row>
    <row r="4943" spans="1:29" hidden="1" x14ac:dyDescent="0.3">
      <c r="A4943" t="str">
        <f t="shared" si="77"/>
        <v>00000000032A049</v>
      </c>
      <c r="B4943" t="s">
        <v>25302</v>
      </c>
      <c r="C4943" s="4">
        <v>3240025000000</v>
      </c>
      <c r="D4943" s="8">
        <v>4.5179999999999998</v>
      </c>
      <c r="E4943" t="s">
        <v>23976</v>
      </c>
      <c r="F4943" t="s">
        <v>25296</v>
      </c>
      <c r="G4943" t="s">
        <v>26353</v>
      </c>
      <c r="H4943" t="s">
        <v>57</v>
      </c>
      <c r="I4943" t="s">
        <v>26351</v>
      </c>
      <c r="J4943" s="1" t="s">
        <v>124</v>
      </c>
      <c r="K4943" t="s">
        <v>36</v>
      </c>
      <c r="L4943" t="s">
        <v>37</v>
      </c>
      <c r="M4943" s="1" t="s">
        <v>1611</v>
      </c>
      <c r="N4943" s="1" t="s">
        <v>193</v>
      </c>
      <c r="O4943">
        <v>4.4800000000000004</v>
      </c>
      <c r="P4943" t="s">
        <v>28</v>
      </c>
      <c r="Q4943">
        <v>37.496600000000001</v>
      </c>
      <c r="R4943">
        <v>-80.708269999999999</v>
      </c>
      <c r="S4943">
        <v>45.7</v>
      </c>
      <c r="T4943">
        <v>1</v>
      </c>
      <c r="U4943" t="s">
        <v>39</v>
      </c>
      <c r="V4943" t="s">
        <v>25297</v>
      </c>
      <c r="W4943" t="s">
        <v>25303</v>
      </c>
      <c r="X4943" t="s">
        <v>32</v>
      </c>
      <c r="Y4943">
        <v>1956</v>
      </c>
      <c r="Z4943">
        <v>0</v>
      </c>
      <c r="AA4943" t="s">
        <v>34</v>
      </c>
      <c r="AB4943" t="s">
        <v>35</v>
      </c>
      <c r="AC4943">
        <v>0</v>
      </c>
    </row>
    <row r="4944" spans="1:29" hidden="1" x14ac:dyDescent="0.3">
      <c r="A4944" t="str">
        <f t="shared" si="77"/>
        <v>00000000032A050</v>
      </c>
      <c r="B4944" t="s">
        <v>25304</v>
      </c>
      <c r="C4944" s="4">
        <v>3240029000000</v>
      </c>
      <c r="D4944" s="8">
        <v>0.154</v>
      </c>
      <c r="E4944" t="s">
        <v>23976</v>
      </c>
      <c r="F4944" t="s">
        <v>25305</v>
      </c>
      <c r="G4944" t="s">
        <v>26353</v>
      </c>
      <c r="H4944" t="s">
        <v>57</v>
      </c>
      <c r="I4944" t="s">
        <v>26351</v>
      </c>
      <c r="J4944" s="1" t="s">
        <v>44</v>
      </c>
      <c r="K4944" t="s">
        <v>36</v>
      </c>
      <c r="L4944" t="s">
        <v>37</v>
      </c>
      <c r="M4944" s="1" t="s">
        <v>3687</v>
      </c>
      <c r="N4944" s="1" t="s">
        <v>193</v>
      </c>
      <c r="O4944">
        <v>0.16</v>
      </c>
      <c r="P4944" t="s">
        <v>28</v>
      </c>
      <c r="Q4944">
        <v>37.49962</v>
      </c>
      <c r="R4944">
        <v>-80.604690000000005</v>
      </c>
      <c r="S4944">
        <v>27.5</v>
      </c>
      <c r="T4944">
        <v>2</v>
      </c>
      <c r="U4944" t="s">
        <v>39</v>
      </c>
      <c r="V4944" t="s">
        <v>25306</v>
      </c>
      <c r="W4944" t="s">
        <v>25307</v>
      </c>
      <c r="X4944" t="s">
        <v>32</v>
      </c>
      <c r="Y4944">
        <v>1979</v>
      </c>
      <c r="Z4944">
        <v>0</v>
      </c>
      <c r="AA4944" t="s">
        <v>34</v>
      </c>
      <c r="AB4944" t="s">
        <v>53</v>
      </c>
      <c r="AC4944">
        <v>0</v>
      </c>
    </row>
    <row r="4945" spans="1:29" hidden="1" x14ac:dyDescent="0.3">
      <c r="A4945" t="str">
        <f t="shared" si="77"/>
        <v>00000000032A054</v>
      </c>
      <c r="B4945" t="s">
        <v>25308</v>
      </c>
      <c r="C4945" s="4">
        <v>3230122000000</v>
      </c>
      <c r="D4945" s="8">
        <v>7.97</v>
      </c>
      <c r="E4945" t="s">
        <v>23976</v>
      </c>
      <c r="F4945" t="s">
        <v>25309</v>
      </c>
      <c r="G4945" t="s">
        <v>26353</v>
      </c>
      <c r="H4945" t="s">
        <v>31</v>
      </c>
      <c r="I4945" t="s">
        <v>26351</v>
      </c>
      <c r="J4945" s="1" t="s">
        <v>54</v>
      </c>
      <c r="K4945" t="s">
        <v>69</v>
      </c>
      <c r="L4945" t="s">
        <v>37</v>
      </c>
      <c r="M4945">
        <v>122</v>
      </c>
      <c r="N4945" s="1" t="s">
        <v>193</v>
      </c>
      <c r="O4945">
        <v>7.94</v>
      </c>
      <c r="P4945" t="s">
        <v>28</v>
      </c>
      <c r="Q4945">
        <v>37.540680000000002</v>
      </c>
      <c r="R4945">
        <v>-80.663690000000003</v>
      </c>
      <c r="S4945">
        <v>187.5</v>
      </c>
      <c r="T4945">
        <v>2</v>
      </c>
      <c r="U4945" t="s">
        <v>39</v>
      </c>
      <c r="V4945" t="s">
        <v>1250</v>
      </c>
      <c r="W4945" t="s">
        <v>25310</v>
      </c>
      <c r="X4945" t="s">
        <v>32</v>
      </c>
      <c r="Y4945">
        <v>1992</v>
      </c>
      <c r="Z4945">
        <v>0</v>
      </c>
      <c r="AA4945" t="s">
        <v>34</v>
      </c>
      <c r="AB4945" t="s">
        <v>53</v>
      </c>
      <c r="AC4945">
        <v>0</v>
      </c>
    </row>
    <row r="4946" spans="1:29" hidden="1" x14ac:dyDescent="0.3">
      <c r="A4946" t="str">
        <f t="shared" si="77"/>
        <v>00000000032A055</v>
      </c>
      <c r="B4946" t="s">
        <v>25311</v>
      </c>
      <c r="C4946" s="4">
        <v>3230122000000</v>
      </c>
      <c r="D4946" s="8">
        <v>8.2140000000000004</v>
      </c>
      <c r="E4946" t="s">
        <v>23976</v>
      </c>
      <c r="F4946" t="s">
        <v>6266</v>
      </c>
      <c r="G4946" t="s">
        <v>26353</v>
      </c>
      <c r="H4946" t="s">
        <v>31</v>
      </c>
      <c r="I4946" t="s">
        <v>26351</v>
      </c>
      <c r="J4946" s="1" t="s">
        <v>54</v>
      </c>
      <c r="K4946" t="s">
        <v>69</v>
      </c>
      <c r="L4946" t="s">
        <v>37</v>
      </c>
      <c r="M4946">
        <v>122</v>
      </c>
      <c r="N4946" s="1" t="s">
        <v>193</v>
      </c>
      <c r="O4946">
        <v>8.1999999999999993</v>
      </c>
      <c r="P4946" t="s">
        <v>28</v>
      </c>
      <c r="Q4946">
        <v>37.539439999999999</v>
      </c>
      <c r="R4946">
        <v>-80.660560000000004</v>
      </c>
      <c r="S4946">
        <v>137.30000000000001</v>
      </c>
      <c r="T4946">
        <v>2</v>
      </c>
      <c r="U4946" t="s">
        <v>39</v>
      </c>
      <c r="V4946" t="s">
        <v>1250</v>
      </c>
      <c r="W4946" t="s">
        <v>25312</v>
      </c>
      <c r="X4946" t="s">
        <v>32</v>
      </c>
      <c r="Y4946">
        <v>1992</v>
      </c>
      <c r="Z4946">
        <v>0</v>
      </c>
      <c r="AA4946" t="s">
        <v>34</v>
      </c>
      <c r="AB4946" t="s">
        <v>53</v>
      </c>
      <c r="AC4946">
        <v>0</v>
      </c>
    </row>
    <row r="4947" spans="1:29" hidden="1" x14ac:dyDescent="0.3">
      <c r="A4947" t="str">
        <f t="shared" si="77"/>
        <v>00000000032A056</v>
      </c>
      <c r="B4947" t="s">
        <v>25313</v>
      </c>
      <c r="C4947" s="4">
        <v>3230122000000</v>
      </c>
      <c r="D4947" s="8">
        <v>8.9600000000000009</v>
      </c>
      <c r="E4947" t="s">
        <v>23976</v>
      </c>
      <c r="F4947" t="s">
        <v>25314</v>
      </c>
      <c r="G4947" t="s">
        <v>26353</v>
      </c>
      <c r="H4947" t="s">
        <v>31</v>
      </c>
      <c r="I4947" t="s">
        <v>26351</v>
      </c>
      <c r="J4947" s="1" t="s">
        <v>54</v>
      </c>
      <c r="K4947" t="s">
        <v>69</v>
      </c>
      <c r="L4947" t="s">
        <v>37</v>
      </c>
      <c r="M4947">
        <v>122</v>
      </c>
      <c r="N4947" s="1" t="s">
        <v>193</v>
      </c>
      <c r="O4947">
        <v>8.9499999999999993</v>
      </c>
      <c r="P4947" t="s">
        <v>28</v>
      </c>
      <c r="Q4947">
        <v>37.529769999999999</v>
      </c>
      <c r="R4947">
        <v>-80.658280000000005</v>
      </c>
      <c r="S4947">
        <v>141.9</v>
      </c>
      <c r="T4947">
        <v>2</v>
      </c>
      <c r="U4947" t="s">
        <v>39</v>
      </c>
      <c r="V4947" t="s">
        <v>1250</v>
      </c>
      <c r="W4947" t="s">
        <v>25315</v>
      </c>
      <c r="X4947" t="s">
        <v>32</v>
      </c>
      <c r="Y4947">
        <v>1991</v>
      </c>
      <c r="Z4947">
        <v>0</v>
      </c>
      <c r="AA4947" t="s">
        <v>34</v>
      </c>
      <c r="AB4947" t="s">
        <v>53</v>
      </c>
      <c r="AC4947">
        <v>0</v>
      </c>
    </row>
    <row r="4948" spans="1:29" hidden="1" x14ac:dyDescent="0.3">
      <c r="A4948" t="str">
        <f t="shared" si="77"/>
        <v>00000000032A057</v>
      </c>
      <c r="B4948" t="s">
        <v>25316</v>
      </c>
      <c r="C4948" s="4">
        <v>3230122000000</v>
      </c>
      <c r="D4948" s="8">
        <v>9.1809999999999992</v>
      </c>
      <c r="E4948" t="s">
        <v>23976</v>
      </c>
      <c r="F4948" t="s">
        <v>25317</v>
      </c>
      <c r="G4948" t="s">
        <v>26353</v>
      </c>
      <c r="H4948" t="s">
        <v>31</v>
      </c>
      <c r="I4948" t="s">
        <v>26351</v>
      </c>
      <c r="J4948" s="1" t="s">
        <v>54</v>
      </c>
      <c r="K4948" t="s">
        <v>69</v>
      </c>
      <c r="L4948" t="s">
        <v>37</v>
      </c>
      <c r="M4948">
        <v>122</v>
      </c>
      <c r="N4948" s="1" t="s">
        <v>193</v>
      </c>
      <c r="O4948">
        <v>9.16</v>
      </c>
      <c r="P4948" t="s">
        <v>28</v>
      </c>
      <c r="Q4948">
        <v>37.528660000000002</v>
      </c>
      <c r="R4948">
        <v>-80.654929999999993</v>
      </c>
      <c r="S4948">
        <v>147.80000000000001</v>
      </c>
      <c r="T4948">
        <v>2</v>
      </c>
      <c r="U4948" t="s">
        <v>39</v>
      </c>
      <c r="V4948" t="s">
        <v>1250</v>
      </c>
      <c r="W4948" t="s">
        <v>25318</v>
      </c>
      <c r="X4948" t="s">
        <v>32</v>
      </c>
      <c r="Y4948">
        <v>1991</v>
      </c>
      <c r="Z4948">
        <v>0</v>
      </c>
      <c r="AA4948" t="s">
        <v>34</v>
      </c>
      <c r="AB4948" t="s">
        <v>53</v>
      </c>
      <c r="AC4948">
        <v>0</v>
      </c>
    </row>
    <row r="4949" spans="1:29" hidden="1" x14ac:dyDescent="0.3">
      <c r="A4949" t="str">
        <f t="shared" si="77"/>
        <v>00000000032A058</v>
      </c>
      <c r="B4949" t="s">
        <v>25319</v>
      </c>
      <c r="C4949" s="4">
        <v>3230122000000</v>
      </c>
      <c r="D4949" s="8">
        <v>11.833</v>
      </c>
      <c r="E4949" t="s">
        <v>23976</v>
      </c>
      <c r="F4949" t="s">
        <v>25320</v>
      </c>
      <c r="G4949" t="s">
        <v>26353</v>
      </c>
      <c r="H4949" t="s">
        <v>31</v>
      </c>
      <c r="I4949" t="s">
        <v>26351</v>
      </c>
      <c r="J4949" s="1" t="s">
        <v>71</v>
      </c>
      <c r="K4949" t="s">
        <v>69</v>
      </c>
      <c r="L4949" t="s">
        <v>37</v>
      </c>
      <c r="M4949">
        <v>122</v>
      </c>
      <c r="N4949" s="1" t="s">
        <v>193</v>
      </c>
      <c r="O4949">
        <v>11.84</v>
      </c>
      <c r="P4949" t="s">
        <v>28</v>
      </c>
      <c r="Q4949">
        <v>37.518999999999998</v>
      </c>
      <c r="R4949">
        <v>-80.61788</v>
      </c>
      <c r="S4949">
        <v>42.3</v>
      </c>
      <c r="T4949">
        <v>2</v>
      </c>
      <c r="U4949" t="s">
        <v>39</v>
      </c>
      <c r="V4949" t="s">
        <v>1250</v>
      </c>
      <c r="W4949" t="s">
        <v>25321</v>
      </c>
      <c r="X4949" t="s">
        <v>32</v>
      </c>
      <c r="Y4949">
        <v>1938</v>
      </c>
      <c r="Z4949">
        <v>0</v>
      </c>
      <c r="AA4949" t="s">
        <v>34</v>
      </c>
      <c r="AB4949" t="s">
        <v>35</v>
      </c>
      <c r="AC4949">
        <v>0</v>
      </c>
    </row>
    <row r="4950" spans="1:29" hidden="1" x14ac:dyDescent="0.3">
      <c r="A4950" t="str">
        <f t="shared" si="77"/>
        <v>00000000032A060</v>
      </c>
      <c r="B4950" t="s">
        <v>25322</v>
      </c>
      <c r="C4950" s="4" t="s">
        <v>25325</v>
      </c>
      <c r="D4950" s="8">
        <v>0.23100000000000001</v>
      </c>
      <c r="E4950" t="s">
        <v>23976</v>
      </c>
      <c r="F4950" t="s">
        <v>25323</v>
      </c>
      <c r="G4950" t="s">
        <v>26354</v>
      </c>
      <c r="H4950" t="s">
        <v>84</v>
      </c>
      <c r="I4950" t="s">
        <v>26351</v>
      </c>
      <c r="J4950" s="1" t="s">
        <v>44</v>
      </c>
      <c r="K4950" t="s">
        <v>1284</v>
      </c>
      <c r="L4950" t="s">
        <v>37</v>
      </c>
      <c r="M4950">
        <v>219</v>
      </c>
      <c r="N4950" s="1" t="s">
        <v>193</v>
      </c>
      <c r="O4950">
        <v>0.23</v>
      </c>
      <c r="P4950" t="s">
        <v>28</v>
      </c>
      <c r="Q4950">
        <v>37.396740000000001</v>
      </c>
      <c r="R4950">
        <v>-80.797300000000007</v>
      </c>
      <c r="S4950">
        <v>64</v>
      </c>
      <c r="T4950">
        <v>2</v>
      </c>
      <c r="U4950" t="s">
        <v>39</v>
      </c>
      <c r="V4950" t="s">
        <v>4822</v>
      </c>
      <c r="W4950" t="s">
        <v>25324</v>
      </c>
      <c r="X4950" t="s">
        <v>32</v>
      </c>
      <c r="Y4950">
        <v>1931</v>
      </c>
      <c r="Z4950">
        <v>0</v>
      </c>
      <c r="AA4950" t="s">
        <v>96</v>
      </c>
      <c r="AB4950" t="s">
        <v>53</v>
      </c>
      <c r="AC4950">
        <v>2</v>
      </c>
    </row>
    <row r="4951" spans="1:29" hidden="1" x14ac:dyDescent="0.3">
      <c r="A4951" t="str">
        <f t="shared" si="77"/>
        <v>00000000032A063</v>
      </c>
      <c r="B4951" t="s">
        <v>25326</v>
      </c>
      <c r="C4951" s="4" t="s">
        <v>25325</v>
      </c>
      <c r="D4951" s="8">
        <v>16.672000000000001</v>
      </c>
      <c r="E4951" t="s">
        <v>23976</v>
      </c>
      <c r="F4951" t="s">
        <v>25320</v>
      </c>
      <c r="G4951" t="s">
        <v>26354</v>
      </c>
      <c r="H4951" t="s">
        <v>84</v>
      </c>
      <c r="I4951" t="s">
        <v>26351</v>
      </c>
      <c r="J4951" s="1" t="s">
        <v>71</v>
      </c>
      <c r="K4951" t="s">
        <v>1284</v>
      </c>
      <c r="L4951" t="s">
        <v>37</v>
      </c>
      <c r="M4951">
        <v>219</v>
      </c>
      <c r="N4951" s="1" t="s">
        <v>193</v>
      </c>
      <c r="O4951">
        <v>16.68</v>
      </c>
      <c r="P4951" t="s">
        <v>28</v>
      </c>
      <c r="Q4951">
        <v>37.525219999999997</v>
      </c>
      <c r="R4951">
        <v>-80.615549999999999</v>
      </c>
      <c r="S4951">
        <v>171.8</v>
      </c>
      <c r="T4951">
        <v>2</v>
      </c>
      <c r="U4951" t="s">
        <v>39</v>
      </c>
      <c r="V4951" t="s">
        <v>1250</v>
      </c>
      <c r="W4951" t="s">
        <v>25327</v>
      </c>
      <c r="X4951" t="s">
        <v>32</v>
      </c>
      <c r="Y4951">
        <v>1991</v>
      </c>
      <c r="Z4951">
        <v>0</v>
      </c>
      <c r="AA4951" t="s">
        <v>34</v>
      </c>
      <c r="AB4951" t="s">
        <v>53</v>
      </c>
      <c r="AC4951">
        <v>2</v>
      </c>
    </row>
    <row r="4952" spans="1:29" hidden="1" x14ac:dyDescent="0.3">
      <c r="A4952" t="str">
        <f t="shared" si="77"/>
        <v>00000000032A064</v>
      </c>
      <c r="B4952" t="s">
        <v>25328</v>
      </c>
      <c r="C4952" s="4" t="s">
        <v>25325</v>
      </c>
      <c r="D4952" s="8">
        <v>19.917000000000002</v>
      </c>
      <c r="E4952" t="s">
        <v>23976</v>
      </c>
      <c r="F4952" t="s">
        <v>6266</v>
      </c>
      <c r="G4952" t="s">
        <v>26354</v>
      </c>
      <c r="H4952" t="s">
        <v>84</v>
      </c>
      <c r="I4952" t="s">
        <v>26351</v>
      </c>
      <c r="J4952" s="1" t="s">
        <v>44</v>
      </c>
      <c r="K4952" t="s">
        <v>1284</v>
      </c>
      <c r="L4952" t="s">
        <v>37</v>
      </c>
      <c r="M4952">
        <v>219</v>
      </c>
      <c r="N4952" s="1" t="s">
        <v>193</v>
      </c>
      <c r="O4952">
        <v>19.87</v>
      </c>
      <c r="P4952" t="s">
        <v>28</v>
      </c>
      <c r="Q4952">
        <v>37.546289999999999</v>
      </c>
      <c r="R4952">
        <v>-80.575710000000001</v>
      </c>
      <c r="S4952">
        <v>31.5</v>
      </c>
      <c r="T4952">
        <v>2</v>
      </c>
      <c r="U4952" t="s">
        <v>39</v>
      </c>
      <c r="V4952" t="s">
        <v>1250</v>
      </c>
      <c r="W4952" t="s">
        <v>25329</v>
      </c>
      <c r="X4952" t="s">
        <v>32</v>
      </c>
      <c r="Y4952">
        <v>1930</v>
      </c>
      <c r="Z4952">
        <v>0</v>
      </c>
      <c r="AA4952" t="s">
        <v>34</v>
      </c>
      <c r="AB4952" t="s">
        <v>53</v>
      </c>
      <c r="AC4952">
        <v>2</v>
      </c>
    </row>
    <row r="4953" spans="1:29" hidden="1" x14ac:dyDescent="0.3">
      <c r="A4953" t="str">
        <f t="shared" si="77"/>
        <v>00000000032A065</v>
      </c>
      <c r="B4953" t="s">
        <v>25330</v>
      </c>
      <c r="C4953" s="4" t="s">
        <v>25325</v>
      </c>
      <c r="D4953" s="8">
        <v>20.713999999999999</v>
      </c>
      <c r="E4953" t="s">
        <v>23976</v>
      </c>
      <c r="F4953" t="s">
        <v>6266</v>
      </c>
      <c r="G4953" t="s">
        <v>26354</v>
      </c>
      <c r="H4953" t="s">
        <v>84</v>
      </c>
      <c r="I4953" t="s">
        <v>26351</v>
      </c>
      <c r="J4953" s="1" t="s">
        <v>44</v>
      </c>
      <c r="K4953" t="s">
        <v>1284</v>
      </c>
      <c r="L4953" t="s">
        <v>37</v>
      </c>
      <c r="M4953">
        <v>219</v>
      </c>
      <c r="N4953" s="1" t="s">
        <v>193</v>
      </c>
      <c r="O4953">
        <v>20.68</v>
      </c>
      <c r="P4953" t="s">
        <v>28</v>
      </c>
      <c r="Q4953">
        <v>37.556980000000003</v>
      </c>
      <c r="R4953">
        <v>-80.572019999999995</v>
      </c>
      <c r="S4953">
        <v>32.5</v>
      </c>
      <c r="T4953">
        <v>2</v>
      </c>
      <c r="U4953" t="s">
        <v>39</v>
      </c>
      <c r="V4953" t="s">
        <v>1250</v>
      </c>
      <c r="W4953" t="s">
        <v>25331</v>
      </c>
      <c r="X4953" t="s">
        <v>32</v>
      </c>
      <c r="Y4953">
        <v>1931</v>
      </c>
      <c r="Z4953">
        <v>0</v>
      </c>
      <c r="AA4953" t="s">
        <v>34</v>
      </c>
      <c r="AB4953" t="s">
        <v>53</v>
      </c>
      <c r="AC4953">
        <v>2</v>
      </c>
    </row>
    <row r="4954" spans="1:29" hidden="1" x14ac:dyDescent="0.3">
      <c r="A4954" t="str">
        <f t="shared" si="77"/>
        <v>00000000032A066</v>
      </c>
      <c r="B4954" t="s">
        <v>25332</v>
      </c>
      <c r="C4954" s="4" t="s">
        <v>25325</v>
      </c>
      <c r="D4954" s="8">
        <v>33.332999999999998</v>
      </c>
      <c r="E4954" t="s">
        <v>23976</v>
      </c>
      <c r="F4954" t="s">
        <v>25280</v>
      </c>
      <c r="G4954" t="s">
        <v>26354</v>
      </c>
      <c r="H4954" t="s">
        <v>84</v>
      </c>
      <c r="I4954" t="s">
        <v>26351</v>
      </c>
      <c r="J4954" s="1" t="s">
        <v>71</v>
      </c>
      <c r="K4954" t="s">
        <v>1284</v>
      </c>
      <c r="L4954" t="s">
        <v>37</v>
      </c>
      <c r="M4954">
        <v>219</v>
      </c>
      <c r="N4954" s="1" t="s">
        <v>193</v>
      </c>
      <c r="O4954">
        <v>33.33</v>
      </c>
      <c r="P4954" t="s">
        <v>28</v>
      </c>
      <c r="Q4954">
        <v>37.684649999999998</v>
      </c>
      <c r="R4954">
        <v>-80.456450000000004</v>
      </c>
      <c r="S4954">
        <v>78.3</v>
      </c>
      <c r="T4954">
        <v>2</v>
      </c>
      <c r="U4954" t="s">
        <v>39</v>
      </c>
      <c r="V4954" t="s">
        <v>2241</v>
      </c>
      <c r="W4954" t="s">
        <v>25333</v>
      </c>
      <c r="X4954" t="s">
        <v>32</v>
      </c>
      <c r="Y4954">
        <v>1964</v>
      </c>
      <c r="Z4954">
        <v>0</v>
      </c>
      <c r="AA4954" t="s">
        <v>34</v>
      </c>
      <c r="AB4954" t="s">
        <v>53</v>
      </c>
      <c r="AC4954">
        <v>2</v>
      </c>
    </row>
    <row r="4955" spans="1:29" hidden="1" x14ac:dyDescent="0.3">
      <c r="A4955" t="str">
        <f t="shared" si="77"/>
        <v>00000000032A067</v>
      </c>
      <c r="B4955" t="s">
        <v>25334</v>
      </c>
      <c r="C4955" s="4">
        <v>3240219010000</v>
      </c>
      <c r="D4955" s="8">
        <v>3.149</v>
      </c>
      <c r="E4955" t="s">
        <v>23976</v>
      </c>
      <c r="F4955" t="s">
        <v>25280</v>
      </c>
      <c r="G4955" t="s">
        <v>26353</v>
      </c>
      <c r="H4955" t="s">
        <v>57</v>
      </c>
      <c r="I4955" t="s">
        <v>26351</v>
      </c>
      <c r="J4955" s="1" t="s">
        <v>54</v>
      </c>
      <c r="K4955" t="s">
        <v>36</v>
      </c>
      <c r="L4955" t="s">
        <v>37</v>
      </c>
      <c r="M4955">
        <v>219</v>
      </c>
      <c r="N4955" s="1" t="s">
        <v>44</v>
      </c>
      <c r="O4955">
        <v>3.15</v>
      </c>
      <c r="P4955" t="s">
        <v>28</v>
      </c>
      <c r="Q4955">
        <v>37.663989999999998</v>
      </c>
      <c r="R4955">
        <v>-80.452849999999998</v>
      </c>
      <c r="S4955">
        <v>101.5</v>
      </c>
      <c r="T4955">
        <v>2</v>
      </c>
      <c r="U4955" t="s">
        <v>39</v>
      </c>
      <c r="V4955" t="s">
        <v>2241</v>
      </c>
      <c r="W4955" t="s">
        <v>25335</v>
      </c>
      <c r="X4955" t="s">
        <v>32</v>
      </c>
      <c r="Y4955">
        <v>1992</v>
      </c>
      <c r="Z4955">
        <v>0</v>
      </c>
      <c r="AA4955" t="s">
        <v>34</v>
      </c>
      <c r="AB4955" t="s">
        <v>53</v>
      </c>
      <c r="AC4955">
        <v>0</v>
      </c>
    </row>
    <row r="4956" spans="1:29" hidden="1" x14ac:dyDescent="0.3">
      <c r="A4956" t="str">
        <f t="shared" si="77"/>
        <v>00000000032A068</v>
      </c>
      <c r="B4956" t="s">
        <v>25336</v>
      </c>
      <c r="C4956" s="4">
        <v>3240219010000</v>
      </c>
      <c r="D4956" s="8">
        <v>4.665</v>
      </c>
      <c r="E4956" t="s">
        <v>23976</v>
      </c>
      <c r="F4956" t="s">
        <v>25280</v>
      </c>
      <c r="G4956" t="s">
        <v>26353</v>
      </c>
      <c r="H4956" t="s">
        <v>57</v>
      </c>
      <c r="I4956" t="s">
        <v>26351</v>
      </c>
      <c r="J4956">
        <v>22</v>
      </c>
      <c r="K4956" t="s">
        <v>36</v>
      </c>
      <c r="L4956" t="s">
        <v>37</v>
      </c>
      <c r="M4956">
        <v>219</v>
      </c>
      <c r="N4956" s="1" t="s">
        <v>44</v>
      </c>
      <c r="O4956">
        <v>4.66</v>
      </c>
      <c r="P4956" t="s">
        <v>28</v>
      </c>
      <c r="Q4956">
        <v>37.682600000000001</v>
      </c>
      <c r="R4956">
        <v>-80.455420000000004</v>
      </c>
      <c r="S4956">
        <v>104.3</v>
      </c>
      <c r="T4956">
        <v>2</v>
      </c>
      <c r="U4956" t="s">
        <v>39</v>
      </c>
      <c r="V4956" t="s">
        <v>2241</v>
      </c>
      <c r="W4956" t="s">
        <v>25337</v>
      </c>
      <c r="X4956" t="s">
        <v>32</v>
      </c>
      <c r="Y4956">
        <v>1976</v>
      </c>
      <c r="Z4956">
        <v>0</v>
      </c>
      <c r="AA4956" t="s">
        <v>34</v>
      </c>
      <c r="AB4956" t="s">
        <v>35</v>
      </c>
      <c r="AC4956">
        <v>0</v>
      </c>
    </row>
    <row r="4957" spans="1:29" hidden="1" x14ac:dyDescent="0.3">
      <c r="A4957" t="str">
        <f t="shared" si="77"/>
        <v>00000000032A069</v>
      </c>
      <c r="B4957" t="s">
        <v>25338</v>
      </c>
      <c r="C4957" s="4">
        <v>3240219080000</v>
      </c>
      <c r="D4957" s="8">
        <v>5.6000000000000001E-2</v>
      </c>
      <c r="E4957" t="s">
        <v>23976</v>
      </c>
      <c r="F4957" t="s">
        <v>6266</v>
      </c>
      <c r="G4957" t="s">
        <v>26353</v>
      </c>
      <c r="H4957" t="s">
        <v>62</v>
      </c>
      <c r="I4957" t="s">
        <v>26351</v>
      </c>
      <c r="J4957" s="1" t="s">
        <v>71</v>
      </c>
      <c r="K4957" t="s">
        <v>36</v>
      </c>
      <c r="L4957" t="s">
        <v>37</v>
      </c>
      <c r="M4957">
        <v>219</v>
      </c>
      <c r="N4957" s="1" t="s">
        <v>909</v>
      </c>
      <c r="O4957">
        <v>7.0000000000000007E-2</v>
      </c>
      <c r="P4957" t="s">
        <v>28</v>
      </c>
      <c r="Q4957">
        <v>37.558799999999998</v>
      </c>
      <c r="R4957">
        <v>-80.568560000000005</v>
      </c>
      <c r="S4957">
        <v>27</v>
      </c>
      <c r="T4957">
        <v>1</v>
      </c>
      <c r="U4957" t="s">
        <v>39</v>
      </c>
      <c r="V4957" t="s">
        <v>1250</v>
      </c>
      <c r="W4957" t="s">
        <v>25339</v>
      </c>
      <c r="X4957" t="s">
        <v>32</v>
      </c>
      <c r="Y4957">
        <v>1977</v>
      </c>
      <c r="Z4957">
        <v>0</v>
      </c>
      <c r="AA4957" t="s">
        <v>34</v>
      </c>
      <c r="AB4957" t="s">
        <v>35</v>
      </c>
      <c r="AC4957">
        <v>0</v>
      </c>
    </row>
    <row r="4958" spans="1:29" hidden="1" x14ac:dyDescent="0.3">
      <c r="A4958" t="str">
        <f t="shared" si="77"/>
        <v>00000000032A070</v>
      </c>
      <c r="B4958" t="s">
        <v>25340</v>
      </c>
      <c r="C4958" s="4">
        <v>3240219130000</v>
      </c>
      <c r="D4958" s="8">
        <v>2.548</v>
      </c>
      <c r="E4958" t="s">
        <v>23976</v>
      </c>
      <c r="F4958" t="s">
        <v>25341</v>
      </c>
      <c r="G4958" t="s">
        <v>26353</v>
      </c>
      <c r="H4958" t="s">
        <v>62</v>
      </c>
      <c r="I4958" t="s">
        <v>26351</v>
      </c>
      <c r="J4958" s="1" t="s">
        <v>124</v>
      </c>
      <c r="K4958" t="s">
        <v>36</v>
      </c>
      <c r="L4958" t="s">
        <v>37</v>
      </c>
      <c r="M4958">
        <v>219</v>
      </c>
      <c r="N4958">
        <v>13</v>
      </c>
      <c r="O4958">
        <v>2.59</v>
      </c>
      <c r="P4958" t="s">
        <v>28</v>
      </c>
      <c r="Q4958">
        <v>37.503770000000003</v>
      </c>
      <c r="R4958">
        <v>-80.612880000000004</v>
      </c>
      <c r="S4958">
        <v>41.4</v>
      </c>
      <c r="T4958">
        <v>1</v>
      </c>
      <c r="U4958" t="s">
        <v>39</v>
      </c>
      <c r="V4958" t="s">
        <v>25165</v>
      </c>
      <c r="W4958" t="s">
        <v>25342</v>
      </c>
      <c r="X4958" t="s">
        <v>32</v>
      </c>
      <c r="Y4958">
        <v>1953</v>
      </c>
      <c r="Z4958">
        <v>0</v>
      </c>
      <c r="AA4958" t="s">
        <v>34</v>
      </c>
      <c r="AB4958" t="s">
        <v>35</v>
      </c>
      <c r="AC4958">
        <v>0</v>
      </c>
    </row>
    <row r="4959" spans="1:29" hidden="1" x14ac:dyDescent="0.3">
      <c r="A4959" t="str">
        <f t="shared" si="77"/>
        <v>00000000032A072</v>
      </c>
      <c r="B4959" t="s">
        <v>25343</v>
      </c>
      <c r="C4959" s="4">
        <v>3240013050000</v>
      </c>
      <c r="D4959" s="8">
        <v>0.71099999999999997</v>
      </c>
      <c r="E4959" t="s">
        <v>23976</v>
      </c>
      <c r="F4959" t="s">
        <v>6308</v>
      </c>
      <c r="G4959" t="s">
        <v>26353</v>
      </c>
      <c r="H4959" t="s">
        <v>62</v>
      </c>
      <c r="I4959" t="s">
        <v>26351</v>
      </c>
      <c r="J4959" s="1" t="s">
        <v>71</v>
      </c>
      <c r="K4959" t="s">
        <v>36</v>
      </c>
      <c r="L4959" t="s">
        <v>37</v>
      </c>
      <c r="M4959" s="1" t="s">
        <v>3803</v>
      </c>
      <c r="N4959" s="1" t="s">
        <v>54</v>
      </c>
      <c r="O4959">
        <v>0.66</v>
      </c>
      <c r="P4959" t="s">
        <v>28</v>
      </c>
      <c r="Q4959">
        <v>37.53575</v>
      </c>
      <c r="R4959">
        <v>-80.526619999999994</v>
      </c>
      <c r="S4959">
        <v>33</v>
      </c>
      <c r="T4959">
        <v>1</v>
      </c>
      <c r="U4959" t="s">
        <v>39</v>
      </c>
      <c r="V4959" t="s">
        <v>6309</v>
      </c>
      <c r="W4959" t="s">
        <v>25344</v>
      </c>
      <c r="X4959" t="s">
        <v>32</v>
      </c>
      <c r="Y4959">
        <v>1990</v>
      </c>
      <c r="Z4959">
        <v>0</v>
      </c>
      <c r="AA4959" t="s">
        <v>34</v>
      </c>
      <c r="AB4959" t="s">
        <v>53</v>
      </c>
      <c r="AC4959">
        <v>0</v>
      </c>
    </row>
    <row r="4960" spans="1:29" hidden="1" x14ac:dyDescent="0.3">
      <c r="A4960" t="str">
        <f t="shared" si="77"/>
        <v>00000000032A074</v>
      </c>
      <c r="B4960" t="s">
        <v>25345</v>
      </c>
      <c r="C4960" s="4">
        <v>3240029010000</v>
      </c>
      <c r="D4960" s="8">
        <v>2.6640000000000001</v>
      </c>
      <c r="E4960" t="s">
        <v>23976</v>
      </c>
      <c r="F4960" t="s">
        <v>6308</v>
      </c>
      <c r="G4960" t="s">
        <v>26353</v>
      </c>
      <c r="H4960" t="s">
        <v>62</v>
      </c>
      <c r="I4960" t="s">
        <v>26351</v>
      </c>
      <c r="J4960" s="1" t="s">
        <v>54</v>
      </c>
      <c r="K4960" t="s">
        <v>36</v>
      </c>
      <c r="L4960" t="s">
        <v>37</v>
      </c>
      <c r="M4960" s="1" t="s">
        <v>3687</v>
      </c>
      <c r="N4960" s="1" t="s">
        <v>44</v>
      </c>
      <c r="O4960">
        <v>2.64</v>
      </c>
      <c r="P4960" t="s">
        <v>28</v>
      </c>
      <c r="Q4960">
        <v>37.536209999999997</v>
      </c>
      <c r="R4960">
        <v>-80.538880000000006</v>
      </c>
      <c r="S4960">
        <v>74.8</v>
      </c>
      <c r="T4960">
        <v>2</v>
      </c>
      <c r="U4960" t="s">
        <v>39</v>
      </c>
      <c r="V4960" t="s">
        <v>6309</v>
      </c>
      <c r="W4960" t="s">
        <v>25346</v>
      </c>
      <c r="X4960" t="s">
        <v>32</v>
      </c>
      <c r="Y4960">
        <v>1997</v>
      </c>
      <c r="Z4960">
        <v>0</v>
      </c>
      <c r="AA4960" t="s">
        <v>34</v>
      </c>
      <c r="AB4960" t="s">
        <v>53</v>
      </c>
      <c r="AC4960">
        <v>0</v>
      </c>
    </row>
    <row r="4961" spans="1:29" hidden="1" x14ac:dyDescent="0.3">
      <c r="A4961" t="str">
        <f t="shared" si="77"/>
        <v>00000000032A075</v>
      </c>
      <c r="B4961" t="s">
        <v>25347</v>
      </c>
      <c r="C4961" s="4">
        <v>3240029000000</v>
      </c>
      <c r="D4961" s="8">
        <v>3.6619999999999999</v>
      </c>
      <c r="E4961" t="s">
        <v>23976</v>
      </c>
      <c r="F4961" t="s">
        <v>25348</v>
      </c>
      <c r="G4961" t="s">
        <v>26353</v>
      </c>
      <c r="H4961" t="s">
        <v>62</v>
      </c>
      <c r="I4961" t="s">
        <v>26351</v>
      </c>
      <c r="J4961" s="1" t="s">
        <v>182</v>
      </c>
      <c r="K4961" t="s">
        <v>36</v>
      </c>
      <c r="L4961" t="s">
        <v>37</v>
      </c>
      <c r="M4961" s="1" t="s">
        <v>3687</v>
      </c>
      <c r="N4961" s="1" t="s">
        <v>193</v>
      </c>
      <c r="O4961">
        <v>3.68</v>
      </c>
      <c r="P4961" t="s">
        <v>28</v>
      </c>
      <c r="Q4961">
        <v>37.50273</v>
      </c>
      <c r="R4961">
        <v>-80.557779999999994</v>
      </c>
      <c r="S4961">
        <v>43.7</v>
      </c>
      <c r="T4961">
        <v>2</v>
      </c>
      <c r="U4961" t="s">
        <v>39</v>
      </c>
      <c r="V4961" t="s">
        <v>25349</v>
      </c>
      <c r="W4961" t="s">
        <v>25350</v>
      </c>
      <c r="X4961" t="s">
        <v>32</v>
      </c>
      <c r="Y4961">
        <v>1997</v>
      </c>
      <c r="Z4961">
        <v>0</v>
      </c>
      <c r="AA4961" t="s">
        <v>34</v>
      </c>
      <c r="AB4961" t="s">
        <v>53</v>
      </c>
      <c r="AC4961">
        <v>0</v>
      </c>
    </row>
    <row r="4962" spans="1:29" hidden="1" x14ac:dyDescent="0.3">
      <c r="A4962" t="str">
        <f t="shared" si="77"/>
        <v>00000000032A076</v>
      </c>
      <c r="B4962" t="s">
        <v>25351</v>
      </c>
      <c r="C4962" s="4">
        <v>3240219230000</v>
      </c>
      <c r="D4962" s="8">
        <v>0.308</v>
      </c>
      <c r="E4962" t="s">
        <v>23976</v>
      </c>
      <c r="F4962" t="s">
        <v>25352</v>
      </c>
      <c r="G4962" t="s">
        <v>26353</v>
      </c>
      <c r="H4962" t="s">
        <v>62</v>
      </c>
      <c r="I4962" t="s">
        <v>26351</v>
      </c>
      <c r="J4962" s="1" t="s">
        <v>54</v>
      </c>
      <c r="K4962" t="s">
        <v>36</v>
      </c>
      <c r="L4962" t="s">
        <v>37</v>
      </c>
      <c r="M4962">
        <v>219</v>
      </c>
      <c r="N4962">
        <v>23</v>
      </c>
      <c r="O4962">
        <v>0.36</v>
      </c>
      <c r="P4962" t="s">
        <v>28</v>
      </c>
      <c r="Q4962">
        <v>37.399540000000002</v>
      </c>
      <c r="R4962">
        <v>-80.790009999999995</v>
      </c>
      <c r="S4962">
        <v>38.200000000000003</v>
      </c>
      <c r="T4962">
        <v>2</v>
      </c>
      <c r="U4962" t="s">
        <v>39</v>
      </c>
      <c r="V4962" t="s">
        <v>4822</v>
      </c>
      <c r="W4962" t="s">
        <v>25353</v>
      </c>
      <c r="X4962" t="s">
        <v>32</v>
      </c>
      <c r="Y4962">
        <v>1999</v>
      </c>
      <c r="Z4962">
        <v>0</v>
      </c>
      <c r="AA4962" t="s">
        <v>34</v>
      </c>
      <c r="AB4962" t="s">
        <v>53</v>
      </c>
      <c r="AC4962">
        <v>0</v>
      </c>
    </row>
    <row r="4963" spans="1:29" hidden="1" x14ac:dyDescent="0.3">
      <c r="A4963" t="str">
        <f t="shared" si="77"/>
        <v>00000000032A077</v>
      </c>
      <c r="B4963" t="s">
        <v>25354</v>
      </c>
      <c r="C4963" s="4">
        <v>3240025030000</v>
      </c>
      <c r="D4963" s="8">
        <v>1.6990000000000001</v>
      </c>
      <c r="E4963" t="s">
        <v>23976</v>
      </c>
      <c r="F4963" t="s">
        <v>25355</v>
      </c>
      <c r="G4963" t="s">
        <v>26353</v>
      </c>
      <c r="H4963" t="s">
        <v>62</v>
      </c>
      <c r="I4963" t="s">
        <v>26351</v>
      </c>
      <c r="J4963" s="1" t="s">
        <v>54</v>
      </c>
      <c r="K4963" t="s">
        <v>36</v>
      </c>
      <c r="L4963" t="s">
        <v>37</v>
      </c>
      <c r="M4963" s="1" t="s">
        <v>1611</v>
      </c>
      <c r="N4963" s="1" t="s">
        <v>124</v>
      </c>
      <c r="O4963">
        <v>1.73</v>
      </c>
      <c r="P4963" t="s">
        <v>28</v>
      </c>
      <c r="Q4963">
        <v>37.50047</v>
      </c>
      <c r="R4963">
        <v>-80.712100000000007</v>
      </c>
      <c r="S4963">
        <v>43.1</v>
      </c>
      <c r="T4963">
        <v>1</v>
      </c>
      <c r="U4963" t="s">
        <v>39</v>
      </c>
      <c r="V4963" t="s">
        <v>25297</v>
      </c>
      <c r="W4963" t="s">
        <v>25356</v>
      </c>
      <c r="X4963" t="s">
        <v>32</v>
      </c>
      <c r="Y4963">
        <v>1999</v>
      </c>
      <c r="Z4963">
        <v>0</v>
      </c>
      <c r="AA4963" t="s">
        <v>34</v>
      </c>
      <c r="AB4963" t="s">
        <v>53</v>
      </c>
      <c r="AC4963">
        <v>0</v>
      </c>
    </row>
    <row r="4964" spans="1:29" hidden="1" x14ac:dyDescent="0.3">
      <c r="A4964" t="str">
        <f t="shared" si="77"/>
        <v>00000000032A078</v>
      </c>
      <c r="B4964" t="s">
        <v>25357</v>
      </c>
      <c r="C4964" s="4">
        <v>3240023040000</v>
      </c>
      <c r="D4964" s="8">
        <v>3.5830000000000002</v>
      </c>
      <c r="E4964" t="s">
        <v>23976</v>
      </c>
      <c r="F4964" t="s">
        <v>25358</v>
      </c>
      <c r="G4964" t="s">
        <v>26353</v>
      </c>
      <c r="H4964" t="s">
        <v>62</v>
      </c>
      <c r="I4964" t="s">
        <v>26351</v>
      </c>
      <c r="J4964" s="1" t="s">
        <v>44</v>
      </c>
      <c r="K4964" t="s">
        <v>36</v>
      </c>
      <c r="L4964" t="s">
        <v>37</v>
      </c>
      <c r="M4964" s="1" t="s">
        <v>1134</v>
      </c>
      <c r="N4964" s="1" t="s">
        <v>267</v>
      </c>
      <c r="O4964">
        <v>3.62</v>
      </c>
      <c r="P4964" t="s">
        <v>28</v>
      </c>
      <c r="Q4964">
        <v>37.561239999999998</v>
      </c>
      <c r="R4964">
        <v>-80.626459999999994</v>
      </c>
      <c r="S4964">
        <v>27.2</v>
      </c>
      <c r="T4964">
        <v>1</v>
      </c>
      <c r="U4964" t="s">
        <v>39</v>
      </c>
      <c r="V4964" t="s">
        <v>140</v>
      </c>
      <c r="W4964" t="s">
        <v>25359</v>
      </c>
      <c r="X4964" t="s">
        <v>32</v>
      </c>
      <c r="Y4964">
        <v>1911</v>
      </c>
      <c r="Z4964">
        <v>2000</v>
      </c>
      <c r="AA4964" t="s">
        <v>34</v>
      </c>
      <c r="AB4964" t="s">
        <v>53</v>
      </c>
      <c r="AC4964">
        <v>0</v>
      </c>
    </row>
    <row r="4965" spans="1:29" hidden="1" x14ac:dyDescent="0.3">
      <c r="A4965" t="str">
        <f t="shared" si="77"/>
        <v>00000000032A079</v>
      </c>
      <c r="B4965" t="s">
        <v>25360</v>
      </c>
      <c r="C4965" s="4">
        <v>3280905000000</v>
      </c>
      <c r="D4965" s="8">
        <v>8.2000000000000003E-2</v>
      </c>
      <c r="E4965" t="s">
        <v>23976</v>
      </c>
      <c r="F4965" t="s">
        <v>25361</v>
      </c>
      <c r="G4965" t="s">
        <v>26353</v>
      </c>
      <c r="H4965" t="s">
        <v>62</v>
      </c>
      <c r="I4965" t="s">
        <v>26351</v>
      </c>
      <c r="J4965" s="1" t="s">
        <v>71</v>
      </c>
      <c r="K4965" t="s">
        <v>490</v>
      </c>
      <c r="L4965" t="s">
        <v>37</v>
      </c>
      <c r="M4965">
        <v>905</v>
      </c>
      <c r="N4965" s="1" t="s">
        <v>193</v>
      </c>
      <c r="O4965">
        <v>7.0000000000000007E-2</v>
      </c>
      <c r="P4965" t="s">
        <v>28</v>
      </c>
      <c r="Q4965">
        <v>37.526739999999997</v>
      </c>
      <c r="R4965">
        <v>-80.603170000000006</v>
      </c>
      <c r="S4965">
        <v>60.1</v>
      </c>
      <c r="T4965">
        <v>1</v>
      </c>
      <c r="U4965" t="s">
        <v>39</v>
      </c>
      <c r="V4965" t="s">
        <v>1250</v>
      </c>
      <c r="W4965" t="s">
        <v>25339</v>
      </c>
      <c r="X4965" t="s">
        <v>32</v>
      </c>
      <c r="Y4965">
        <v>2002</v>
      </c>
      <c r="Z4965">
        <v>0</v>
      </c>
      <c r="AA4965" t="s">
        <v>34</v>
      </c>
      <c r="AB4965" t="s">
        <v>53</v>
      </c>
      <c r="AC4965">
        <v>0</v>
      </c>
    </row>
    <row r="4966" spans="1:29" hidden="1" x14ac:dyDescent="0.3">
      <c r="A4966" t="str">
        <f t="shared" si="77"/>
        <v>00000000032A080</v>
      </c>
      <c r="B4966" t="s">
        <v>25362</v>
      </c>
      <c r="C4966" s="4">
        <v>3230122000000</v>
      </c>
      <c r="D4966" s="8">
        <v>5.6879999999999997</v>
      </c>
      <c r="E4966" t="s">
        <v>23976</v>
      </c>
      <c r="F4966" t="s">
        <v>25363</v>
      </c>
      <c r="G4966" t="s">
        <v>26353</v>
      </c>
      <c r="H4966" t="s">
        <v>31</v>
      </c>
      <c r="I4966" t="s">
        <v>26351</v>
      </c>
      <c r="J4966">
        <v>19</v>
      </c>
      <c r="K4966" t="s">
        <v>69</v>
      </c>
      <c r="L4966" t="s">
        <v>37</v>
      </c>
      <c r="M4966">
        <v>122</v>
      </c>
      <c r="N4966" s="1" t="s">
        <v>193</v>
      </c>
      <c r="O4966">
        <v>5.67</v>
      </c>
      <c r="P4966" t="s">
        <v>28</v>
      </c>
      <c r="Q4966">
        <v>37.5535</v>
      </c>
      <c r="R4966">
        <v>-80.696489999999997</v>
      </c>
      <c r="S4966">
        <v>27</v>
      </c>
      <c r="T4966">
        <v>2</v>
      </c>
      <c r="U4966" t="s">
        <v>39</v>
      </c>
      <c r="V4966" t="s">
        <v>25364</v>
      </c>
      <c r="W4966" t="s">
        <v>25365</v>
      </c>
      <c r="X4966" t="s">
        <v>32</v>
      </c>
      <c r="Y4966">
        <v>1960</v>
      </c>
      <c r="Z4966">
        <v>0</v>
      </c>
      <c r="AA4966" t="s">
        <v>34</v>
      </c>
      <c r="AB4966" t="s">
        <v>53</v>
      </c>
      <c r="AC4966">
        <v>0</v>
      </c>
    </row>
    <row r="4967" spans="1:29" hidden="1" x14ac:dyDescent="0.3">
      <c r="A4967" t="str">
        <f t="shared" si="77"/>
        <v>00000000032A081</v>
      </c>
      <c r="B4967" t="s">
        <v>25366</v>
      </c>
      <c r="C4967" s="4">
        <v>3240012050000</v>
      </c>
      <c r="D4967" s="8">
        <v>0.42799999999999999</v>
      </c>
      <c r="E4967" t="s">
        <v>23976</v>
      </c>
      <c r="F4967" t="s">
        <v>25367</v>
      </c>
      <c r="G4967" t="s">
        <v>26353</v>
      </c>
      <c r="H4967" t="s">
        <v>62</v>
      </c>
      <c r="I4967" t="s">
        <v>26351</v>
      </c>
      <c r="J4967" s="1" t="s">
        <v>71</v>
      </c>
      <c r="K4967" t="s">
        <v>36</v>
      </c>
      <c r="L4967" t="s">
        <v>37</v>
      </c>
      <c r="M4967" s="1" t="s">
        <v>1058</v>
      </c>
      <c r="N4967" s="1" t="s">
        <v>54</v>
      </c>
      <c r="O4967">
        <v>0.2</v>
      </c>
      <c r="P4967" t="s">
        <v>28</v>
      </c>
      <c r="Q4967">
        <v>37.399030000000003</v>
      </c>
      <c r="R4967">
        <v>-80.80359</v>
      </c>
      <c r="S4967">
        <v>42.8</v>
      </c>
      <c r="T4967">
        <v>2</v>
      </c>
      <c r="U4967" t="s">
        <v>39</v>
      </c>
      <c r="V4967" t="s">
        <v>30</v>
      </c>
      <c r="W4967" t="s">
        <v>25368</v>
      </c>
      <c r="X4967" t="s">
        <v>32</v>
      </c>
      <c r="Y4967">
        <v>2003</v>
      </c>
      <c r="Z4967">
        <v>0</v>
      </c>
      <c r="AA4967" t="s">
        <v>34</v>
      </c>
      <c r="AB4967" t="s">
        <v>53</v>
      </c>
      <c r="AC4967">
        <v>0</v>
      </c>
    </row>
    <row r="4968" spans="1:29" hidden="1" x14ac:dyDescent="0.3">
      <c r="A4968" t="str">
        <f t="shared" si="77"/>
        <v>00000000032A082</v>
      </c>
      <c r="B4968" t="s">
        <v>25369</v>
      </c>
      <c r="C4968" s="4">
        <v>3240015050000</v>
      </c>
      <c r="D4968" s="8">
        <v>6.2E-2</v>
      </c>
      <c r="E4968" t="s">
        <v>23976</v>
      </c>
      <c r="F4968" t="s">
        <v>25370</v>
      </c>
      <c r="G4968" t="s">
        <v>26353</v>
      </c>
      <c r="H4968" t="s">
        <v>62</v>
      </c>
      <c r="I4968" t="s">
        <v>26351</v>
      </c>
      <c r="J4968" s="1" t="s">
        <v>71</v>
      </c>
      <c r="K4968" t="s">
        <v>36</v>
      </c>
      <c r="L4968" t="s">
        <v>37</v>
      </c>
      <c r="M4968" s="1" t="s">
        <v>915</v>
      </c>
      <c r="N4968" s="1" t="s">
        <v>54</v>
      </c>
      <c r="O4968">
        <v>0.04</v>
      </c>
      <c r="P4968" t="s">
        <v>28</v>
      </c>
      <c r="Q4968">
        <v>37.46772</v>
      </c>
      <c r="R4968">
        <v>-80.444929999999999</v>
      </c>
      <c r="S4968">
        <v>49.2</v>
      </c>
      <c r="T4968">
        <v>1</v>
      </c>
      <c r="U4968" t="s">
        <v>39</v>
      </c>
      <c r="V4968" t="s">
        <v>25284</v>
      </c>
      <c r="W4968" t="s">
        <v>25371</v>
      </c>
      <c r="X4968" t="s">
        <v>32</v>
      </c>
      <c r="Y4968">
        <v>2004</v>
      </c>
      <c r="Z4968">
        <v>0</v>
      </c>
      <c r="AA4968" t="s">
        <v>34</v>
      </c>
      <c r="AB4968" t="s">
        <v>53</v>
      </c>
      <c r="AC4968">
        <v>0</v>
      </c>
    </row>
    <row r="4969" spans="1:29" hidden="1" x14ac:dyDescent="0.3">
      <c r="A4969" t="str">
        <f t="shared" si="77"/>
        <v>00000000032A083</v>
      </c>
      <c r="B4969" t="s">
        <v>25372</v>
      </c>
      <c r="C4969" s="4">
        <v>3240012010000</v>
      </c>
      <c r="D4969" s="8">
        <v>8.7999999999999995E-2</v>
      </c>
      <c r="E4969" t="s">
        <v>23976</v>
      </c>
      <c r="F4969" t="s">
        <v>25373</v>
      </c>
      <c r="G4969" t="s">
        <v>26353</v>
      </c>
      <c r="H4969" t="s">
        <v>62</v>
      </c>
      <c r="I4969" t="s">
        <v>26351</v>
      </c>
      <c r="J4969" s="1" t="s">
        <v>71</v>
      </c>
      <c r="K4969" t="s">
        <v>36</v>
      </c>
      <c r="L4969" t="s">
        <v>37</v>
      </c>
      <c r="M4969" s="1" t="s">
        <v>1058</v>
      </c>
      <c r="N4969" s="1" t="s">
        <v>44</v>
      </c>
      <c r="O4969">
        <v>0.08</v>
      </c>
      <c r="P4969" t="s">
        <v>28</v>
      </c>
      <c r="Q4969">
        <v>37.40052</v>
      </c>
      <c r="R4969">
        <v>-80.80095</v>
      </c>
      <c r="S4969">
        <v>34.6</v>
      </c>
      <c r="T4969">
        <v>2</v>
      </c>
      <c r="U4969" t="s">
        <v>39</v>
      </c>
      <c r="V4969" t="s">
        <v>25374</v>
      </c>
      <c r="W4969" t="s">
        <v>25375</v>
      </c>
      <c r="X4969" t="s">
        <v>32</v>
      </c>
      <c r="Y4969">
        <v>2004</v>
      </c>
      <c r="Z4969">
        <v>0</v>
      </c>
      <c r="AA4969" t="s">
        <v>34</v>
      </c>
      <c r="AB4969" t="s">
        <v>53</v>
      </c>
      <c r="AC4969">
        <v>0</v>
      </c>
    </row>
    <row r="4970" spans="1:29" hidden="1" x14ac:dyDescent="0.3">
      <c r="A4970" t="str">
        <f t="shared" si="77"/>
        <v>00000000032A084</v>
      </c>
      <c r="B4970" t="s">
        <v>25376</v>
      </c>
      <c r="C4970" s="4">
        <v>3240023060000</v>
      </c>
      <c r="D4970" s="8">
        <v>2.1320000000000001</v>
      </c>
      <c r="E4970" t="s">
        <v>23976</v>
      </c>
      <c r="F4970" t="s">
        <v>25377</v>
      </c>
      <c r="G4970" t="s">
        <v>26353</v>
      </c>
      <c r="H4970" t="s">
        <v>62</v>
      </c>
      <c r="I4970" t="s">
        <v>26351</v>
      </c>
      <c r="J4970" s="1" t="s">
        <v>54</v>
      </c>
      <c r="K4970" t="s">
        <v>36</v>
      </c>
      <c r="L4970" t="s">
        <v>37</v>
      </c>
      <c r="M4970" s="1" t="s">
        <v>1134</v>
      </c>
      <c r="N4970" s="1" t="s">
        <v>459</v>
      </c>
      <c r="O4970">
        <v>2.2000000000000002</v>
      </c>
      <c r="P4970" t="s">
        <v>28</v>
      </c>
      <c r="Q4970">
        <v>37.532170000000001</v>
      </c>
      <c r="R4970">
        <v>-80.661249999999995</v>
      </c>
      <c r="S4970">
        <v>52.2</v>
      </c>
      <c r="T4970">
        <v>2</v>
      </c>
      <c r="U4970" t="s">
        <v>39</v>
      </c>
      <c r="V4970" t="s">
        <v>1250</v>
      </c>
      <c r="W4970" t="s">
        <v>25378</v>
      </c>
      <c r="X4970" t="s">
        <v>32</v>
      </c>
      <c r="Y4970">
        <v>2004</v>
      </c>
      <c r="Z4970">
        <v>0</v>
      </c>
      <c r="AA4970" t="s">
        <v>34</v>
      </c>
      <c r="AB4970" t="s">
        <v>53</v>
      </c>
      <c r="AC4970">
        <v>0</v>
      </c>
    </row>
    <row r="4971" spans="1:29" hidden="1" x14ac:dyDescent="0.3">
      <c r="A4971" t="str">
        <f t="shared" si="77"/>
        <v>00000000032A085</v>
      </c>
      <c r="B4971" t="s">
        <v>25379</v>
      </c>
      <c r="C4971" s="4">
        <v>3240015000000</v>
      </c>
      <c r="D4971" s="8">
        <v>8.8130000000000006</v>
      </c>
      <c r="E4971" t="s">
        <v>23976</v>
      </c>
      <c r="F4971" t="s">
        <v>25380</v>
      </c>
      <c r="G4971" t="s">
        <v>26353</v>
      </c>
      <c r="H4971" t="s">
        <v>62</v>
      </c>
      <c r="I4971" t="s">
        <v>26351</v>
      </c>
      <c r="J4971" s="1" t="s">
        <v>71</v>
      </c>
      <c r="K4971" t="s">
        <v>36</v>
      </c>
      <c r="L4971" t="s">
        <v>37</v>
      </c>
      <c r="M4971" s="1" t="s">
        <v>915</v>
      </c>
      <c r="N4971" s="1" t="s">
        <v>193</v>
      </c>
      <c r="O4971">
        <v>8.8699999999999992</v>
      </c>
      <c r="P4971" t="s">
        <v>28</v>
      </c>
      <c r="Q4971">
        <v>37.488140000000001</v>
      </c>
      <c r="R4971">
        <v>-80.421139999999994</v>
      </c>
      <c r="S4971">
        <v>39.6</v>
      </c>
      <c r="T4971">
        <v>1</v>
      </c>
      <c r="U4971" t="s">
        <v>39</v>
      </c>
      <c r="V4971" t="s">
        <v>25381</v>
      </c>
      <c r="W4971" t="s">
        <v>25382</v>
      </c>
      <c r="X4971" t="s">
        <v>32</v>
      </c>
      <c r="Y4971">
        <v>2004</v>
      </c>
      <c r="Z4971">
        <v>0</v>
      </c>
      <c r="AA4971" t="s">
        <v>34</v>
      </c>
      <c r="AB4971" t="s">
        <v>53</v>
      </c>
      <c r="AC4971">
        <v>0</v>
      </c>
    </row>
    <row r="4972" spans="1:29" hidden="1" x14ac:dyDescent="0.3">
      <c r="A4972" t="str">
        <f t="shared" si="77"/>
        <v>00000000032A086</v>
      </c>
      <c r="B4972" t="s">
        <v>25383</v>
      </c>
      <c r="C4972" s="4">
        <v>3240020000000</v>
      </c>
      <c r="D4972" s="8">
        <v>8.4879999999999995</v>
      </c>
      <c r="E4972" t="s">
        <v>23976</v>
      </c>
      <c r="F4972" t="s">
        <v>25384</v>
      </c>
      <c r="G4972" t="s">
        <v>26353</v>
      </c>
      <c r="H4972" t="s">
        <v>62</v>
      </c>
      <c r="I4972" t="s">
        <v>26351</v>
      </c>
      <c r="J4972" s="1" t="s">
        <v>54</v>
      </c>
      <c r="K4972" t="s">
        <v>36</v>
      </c>
      <c r="L4972" t="s">
        <v>37</v>
      </c>
      <c r="M4972" s="1" t="s">
        <v>192</v>
      </c>
      <c r="N4972" s="1" t="s">
        <v>193</v>
      </c>
      <c r="O4972">
        <v>8.48</v>
      </c>
      <c r="P4972" t="s">
        <v>28</v>
      </c>
      <c r="Q4972">
        <v>37.531939999999999</v>
      </c>
      <c r="R4972">
        <v>-80.347179999999994</v>
      </c>
      <c r="S4972">
        <v>97.5</v>
      </c>
      <c r="T4972">
        <v>2</v>
      </c>
      <c r="U4972" t="s">
        <v>39</v>
      </c>
      <c r="V4972" t="s">
        <v>25385</v>
      </c>
      <c r="W4972" t="s">
        <v>25386</v>
      </c>
      <c r="X4972" t="s">
        <v>32</v>
      </c>
      <c r="Y4972">
        <v>2005</v>
      </c>
      <c r="Z4972">
        <v>0</v>
      </c>
      <c r="AA4972" t="s">
        <v>34</v>
      </c>
      <c r="AB4972" t="s">
        <v>53</v>
      </c>
      <c r="AC4972">
        <v>0</v>
      </c>
    </row>
    <row r="4973" spans="1:29" hidden="1" x14ac:dyDescent="0.3">
      <c r="A4973" t="str">
        <f t="shared" si="77"/>
        <v>00000000032A087</v>
      </c>
      <c r="B4973" t="s">
        <v>25387</v>
      </c>
      <c r="C4973" s="4">
        <v>3240003140000</v>
      </c>
      <c r="D4973" s="8">
        <v>2.081</v>
      </c>
      <c r="E4973" t="s">
        <v>23976</v>
      </c>
      <c r="F4973" t="s">
        <v>12790</v>
      </c>
      <c r="G4973" t="s">
        <v>26353</v>
      </c>
      <c r="H4973" t="s">
        <v>62</v>
      </c>
      <c r="I4973" t="s">
        <v>26351</v>
      </c>
      <c r="J4973" s="1" t="s">
        <v>71</v>
      </c>
      <c r="K4973" t="s">
        <v>36</v>
      </c>
      <c r="L4973" t="s">
        <v>37</v>
      </c>
      <c r="M4973" s="1" t="s">
        <v>73</v>
      </c>
      <c r="N4973">
        <v>14</v>
      </c>
      <c r="O4973">
        <v>2.08</v>
      </c>
      <c r="P4973" t="s">
        <v>28</v>
      </c>
      <c r="Q4973">
        <v>37.64481</v>
      </c>
      <c r="R4973">
        <v>-80.265960000000007</v>
      </c>
      <c r="S4973">
        <v>57.9</v>
      </c>
      <c r="T4973">
        <v>2</v>
      </c>
      <c r="U4973" t="s">
        <v>39</v>
      </c>
      <c r="V4973" t="s">
        <v>12682</v>
      </c>
      <c r="W4973" t="s">
        <v>25388</v>
      </c>
      <c r="X4973" t="s">
        <v>32</v>
      </c>
      <c r="Y4973">
        <v>2006</v>
      </c>
      <c r="Z4973">
        <v>0</v>
      </c>
      <c r="AA4973" t="s">
        <v>34</v>
      </c>
      <c r="AB4973" t="s">
        <v>53</v>
      </c>
      <c r="AC4973">
        <v>0</v>
      </c>
    </row>
    <row r="4974" spans="1:29" hidden="1" x14ac:dyDescent="0.3">
      <c r="A4974" t="str">
        <f t="shared" si="77"/>
        <v>00000000032A088</v>
      </c>
      <c r="B4974" t="s">
        <v>25389</v>
      </c>
      <c r="C4974" s="4">
        <v>3240219220000</v>
      </c>
      <c r="D4974" s="8">
        <v>0.21</v>
      </c>
      <c r="E4974" t="s">
        <v>23976</v>
      </c>
      <c r="F4974" t="s">
        <v>5795</v>
      </c>
      <c r="G4974" t="s">
        <v>26353</v>
      </c>
      <c r="H4974" t="s">
        <v>62</v>
      </c>
      <c r="I4974" t="s">
        <v>26351</v>
      </c>
      <c r="J4974" s="1" t="s">
        <v>71</v>
      </c>
      <c r="K4974" t="s">
        <v>36</v>
      </c>
      <c r="L4974" t="s">
        <v>37</v>
      </c>
      <c r="M4974">
        <v>219</v>
      </c>
      <c r="N4974">
        <v>22</v>
      </c>
      <c r="O4974">
        <v>0.15</v>
      </c>
      <c r="P4974" t="s">
        <v>28</v>
      </c>
      <c r="Q4974">
        <v>37.429870000000001</v>
      </c>
      <c r="R4974">
        <v>-80.708240000000004</v>
      </c>
      <c r="S4974">
        <v>30.1</v>
      </c>
      <c r="T4974">
        <v>2</v>
      </c>
      <c r="U4974" t="s">
        <v>39</v>
      </c>
      <c r="V4974" t="s">
        <v>5796</v>
      </c>
      <c r="W4974" t="s">
        <v>25390</v>
      </c>
      <c r="X4974" t="s">
        <v>32</v>
      </c>
      <c r="Y4974">
        <v>2006</v>
      </c>
      <c r="Z4974">
        <v>0</v>
      </c>
      <c r="AA4974" t="s">
        <v>34</v>
      </c>
      <c r="AB4974" t="s">
        <v>53</v>
      </c>
      <c r="AC4974">
        <v>0</v>
      </c>
    </row>
    <row r="4975" spans="1:29" hidden="1" x14ac:dyDescent="0.3">
      <c r="A4975" t="str">
        <f t="shared" si="77"/>
        <v>00000000032A089</v>
      </c>
      <c r="B4975" t="s">
        <v>25391</v>
      </c>
      <c r="C4975" s="4">
        <v>3240219210000</v>
      </c>
      <c r="D4975" s="8">
        <v>7.0000000000000007E-2</v>
      </c>
      <c r="E4975" t="s">
        <v>23976</v>
      </c>
      <c r="F4975" t="s">
        <v>5795</v>
      </c>
      <c r="G4975" t="s">
        <v>26353</v>
      </c>
      <c r="H4975" t="s">
        <v>62</v>
      </c>
      <c r="I4975" t="s">
        <v>26351</v>
      </c>
      <c r="J4975" s="1" t="s">
        <v>71</v>
      </c>
      <c r="K4975" t="s">
        <v>36</v>
      </c>
      <c r="L4975" t="s">
        <v>37</v>
      </c>
      <c r="M4975">
        <v>219</v>
      </c>
      <c r="N4975">
        <v>21</v>
      </c>
      <c r="O4975">
        <v>0.1</v>
      </c>
      <c r="P4975" t="s">
        <v>28</v>
      </c>
      <c r="Q4975">
        <v>37.432839999999999</v>
      </c>
      <c r="R4975">
        <v>-80.704099999999997</v>
      </c>
      <c r="S4975">
        <v>31.3</v>
      </c>
      <c r="T4975">
        <v>2</v>
      </c>
      <c r="U4975" t="s">
        <v>39</v>
      </c>
      <c r="V4975" t="s">
        <v>5796</v>
      </c>
      <c r="W4975" t="s">
        <v>25392</v>
      </c>
      <c r="X4975" t="s">
        <v>32</v>
      </c>
      <c r="Y4975">
        <v>2009</v>
      </c>
      <c r="Z4975">
        <v>0</v>
      </c>
      <c r="AA4975" t="s">
        <v>34</v>
      </c>
      <c r="AB4975" t="s">
        <v>53</v>
      </c>
      <c r="AC4975">
        <v>0</v>
      </c>
    </row>
    <row r="4976" spans="1:29" hidden="1" x14ac:dyDescent="0.3">
      <c r="A4976" t="str">
        <f t="shared" si="77"/>
        <v>00000000032A090</v>
      </c>
      <c r="B4976" t="s">
        <v>25393</v>
      </c>
      <c r="C4976" s="4">
        <v>3240010000000</v>
      </c>
      <c r="D4976" s="8">
        <v>0.36199999999999999</v>
      </c>
      <c r="E4976" t="s">
        <v>23976</v>
      </c>
      <c r="F4976" t="s">
        <v>24013</v>
      </c>
      <c r="G4976" t="s">
        <v>26353</v>
      </c>
      <c r="H4976" t="s">
        <v>31</v>
      </c>
      <c r="I4976" t="s">
        <v>26351</v>
      </c>
      <c r="J4976" s="1" t="s">
        <v>71</v>
      </c>
      <c r="K4976" t="s">
        <v>36</v>
      </c>
      <c r="L4976" t="s">
        <v>37</v>
      </c>
      <c r="M4976" s="1" t="s">
        <v>497</v>
      </c>
      <c r="N4976" s="1" t="s">
        <v>193</v>
      </c>
      <c r="O4976">
        <v>0.42</v>
      </c>
      <c r="P4976" t="s">
        <v>28</v>
      </c>
      <c r="Q4976">
        <v>37.661670000000001</v>
      </c>
      <c r="R4976">
        <v>-80.621120000000005</v>
      </c>
      <c r="S4976">
        <v>62</v>
      </c>
      <c r="T4976">
        <v>2</v>
      </c>
      <c r="U4976" t="s">
        <v>39</v>
      </c>
      <c r="V4976" t="s">
        <v>9350</v>
      </c>
      <c r="W4976" t="s">
        <v>25394</v>
      </c>
      <c r="X4976" t="s">
        <v>32</v>
      </c>
      <c r="Y4976">
        <v>2009</v>
      </c>
      <c r="Z4976">
        <v>0</v>
      </c>
      <c r="AA4976" t="s">
        <v>34</v>
      </c>
      <c r="AB4976" t="s">
        <v>53</v>
      </c>
      <c r="AC4976">
        <v>0</v>
      </c>
    </row>
    <row r="4977" spans="1:30" hidden="1" x14ac:dyDescent="0.3">
      <c r="A4977" t="str">
        <f t="shared" si="77"/>
        <v>00000000032A092</v>
      </c>
      <c r="B4977" t="s">
        <v>25395</v>
      </c>
      <c r="C4977" s="4" t="s">
        <v>25325</v>
      </c>
      <c r="D4977" s="8">
        <v>0</v>
      </c>
      <c r="E4977" t="s">
        <v>23976</v>
      </c>
      <c r="F4977" t="s">
        <v>25396</v>
      </c>
      <c r="G4977" t="s">
        <v>26354</v>
      </c>
      <c r="H4977" t="s">
        <v>84</v>
      </c>
      <c r="I4977" t="s">
        <v>26351</v>
      </c>
      <c r="J4977" s="1" t="s">
        <v>71</v>
      </c>
      <c r="K4977" t="s">
        <v>1284</v>
      </c>
      <c r="L4977" t="s">
        <v>37</v>
      </c>
      <c r="M4977">
        <v>219</v>
      </c>
      <c r="N4977" s="1" t="s">
        <v>193</v>
      </c>
      <c r="O4977">
        <v>0</v>
      </c>
      <c r="P4977" t="s">
        <v>28</v>
      </c>
      <c r="Q4977">
        <v>37.39714</v>
      </c>
      <c r="R4977">
        <v>-80.801310000000001</v>
      </c>
      <c r="S4977">
        <v>87.2</v>
      </c>
      <c r="T4977">
        <v>2</v>
      </c>
      <c r="U4977" t="s">
        <v>39</v>
      </c>
      <c r="V4977" t="s">
        <v>4822</v>
      </c>
      <c r="W4977" t="s">
        <v>25397</v>
      </c>
      <c r="X4977" t="s">
        <v>32</v>
      </c>
      <c r="Y4977">
        <v>2015</v>
      </c>
      <c r="Z4977">
        <v>0</v>
      </c>
      <c r="AA4977" t="s">
        <v>34</v>
      </c>
      <c r="AB4977" t="s">
        <v>53</v>
      </c>
      <c r="AC4977">
        <v>2</v>
      </c>
      <c r="AD4977" t="s">
        <v>25398</v>
      </c>
    </row>
    <row r="4978" spans="1:30" hidden="1" x14ac:dyDescent="0.3">
      <c r="A4978" t="str">
        <f t="shared" si="77"/>
        <v>00000000032A093</v>
      </c>
      <c r="B4978" t="s">
        <v>25399</v>
      </c>
      <c r="C4978" s="4">
        <v>3240023080000</v>
      </c>
      <c r="D4978" s="8">
        <v>1.893</v>
      </c>
      <c r="E4978" t="s">
        <v>23976</v>
      </c>
      <c r="F4978" t="s">
        <v>6266</v>
      </c>
      <c r="G4978" t="s">
        <v>26353</v>
      </c>
      <c r="H4978" t="s">
        <v>62</v>
      </c>
      <c r="I4978" t="s">
        <v>26351</v>
      </c>
      <c r="J4978" s="1" t="s">
        <v>54</v>
      </c>
      <c r="K4978" t="s">
        <v>36</v>
      </c>
      <c r="L4978" t="s">
        <v>37</v>
      </c>
      <c r="M4978" s="1" t="s">
        <v>1134</v>
      </c>
      <c r="N4978" s="1" t="s">
        <v>909</v>
      </c>
      <c r="O4978">
        <v>1.93</v>
      </c>
      <c r="P4978" t="s">
        <v>28</v>
      </c>
      <c r="Q4978">
        <v>37.528500000000001</v>
      </c>
      <c r="R4978">
        <v>-80.628690000000006</v>
      </c>
      <c r="S4978">
        <v>94.5</v>
      </c>
      <c r="T4978">
        <v>2</v>
      </c>
      <c r="U4978" t="s">
        <v>39</v>
      </c>
      <c r="V4978" t="s">
        <v>1250</v>
      </c>
      <c r="W4978" t="s">
        <v>25400</v>
      </c>
      <c r="X4978" t="s">
        <v>32</v>
      </c>
      <c r="Y4978">
        <v>2010</v>
      </c>
      <c r="Z4978">
        <v>0</v>
      </c>
      <c r="AA4978" t="s">
        <v>34</v>
      </c>
      <c r="AB4978" t="s">
        <v>53</v>
      </c>
      <c r="AC4978">
        <v>0</v>
      </c>
    </row>
    <row r="4979" spans="1:30" hidden="1" x14ac:dyDescent="0.3">
      <c r="A4979" t="str">
        <f t="shared" si="77"/>
        <v>00000000032A094</v>
      </c>
      <c r="B4979" t="s">
        <v>25401</v>
      </c>
      <c r="C4979" s="4">
        <v>3240003020000</v>
      </c>
      <c r="D4979" s="8">
        <v>0.46899999999999997</v>
      </c>
      <c r="E4979" t="s">
        <v>23976</v>
      </c>
      <c r="F4979" t="s">
        <v>24013</v>
      </c>
      <c r="G4979" t="s">
        <v>26353</v>
      </c>
      <c r="H4979" t="s">
        <v>62</v>
      </c>
      <c r="I4979" t="s">
        <v>26351</v>
      </c>
      <c r="J4979" s="1" t="s">
        <v>71</v>
      </c>
      <c r="K4979" t="s">
        <v>36</v>
      </c>
      <c r="L4979" t="s">
        <v>37</v>
      </c>
      <c r="M4979" s="1" t="s">
        <v>73</v>
      </c>
      <c r="N4979" s="1" t="s">
        <v>71</v>
      </c>
      <c r="O4979">
        <v>0.46</v>
      </c>
      <c r="P4979" t="s">
        <v>28</v>
      </c>
      <c r="Q4979">
        <v>37.697130000000001</v>
      </c>
      <c r="R4979">
        <v>-80.667640000000006</v>
      </c>
      <c r="S4979">
        <v>41.9</v>
      </c>
      <c r="T4979">
        <v>2</v>
      </c>
      <c r="U4979" t="s">
        <v>39</v>
      </c>
      <c r="V4979" t="s">
        <v>9350</v>
      </c>
      <c r="W4979" t="s">
        <v>25402</v>
      </c>
      <c r="X4979" t="s">
        <v>32</v>
      </c>
      <c r="Y4979">
        <v>2010</v>
      </c>
      <c r="Z4979">
        <v>0</v>
      </c>
      <c r="AA4979" t="s">
        <v>34</v>
      </c>
      <c r="AB4979" t="s">
        <v>53</v>
      </c>
      <c r="AC4979">
        <v>0</v>
      </c>
    </row>
    <row r="4980" spans="1:30" hidden="1" x14ac:dyDescent="0.3">
      <c r="A4980" t="str">
        <f t="shared" si="77"/>
        <v>00000000032A095</v>
      </c>
      <c r="B4980" t="s">
        <v>25403</v>
      </c>
      <c r="C4980" s="4">
        <v>3230122000000</v>
      </c>
      <c r="D4980" s="8">
        <v>6.548</v>
      </c>
      <c r="E4980" t="s">
        <v>23976</v>
      </c>
      <c r="F4980" t="s">
        <v>25404</v>
      </c>
      <c r="G4980" t="s">
        <v>26353</v>
      </c>
      <c r="H4980" t="s">
        <v>31</v>
      </c>
      <c r="I4980" t="s">
        <v>26351</v>
      </c>
      <c r="J4980" s="1" t="s">
        <v>54</v>
      </c>
      <c r="K4980" t="s">
        <v>69</v>
      </c>
      <c r="L4980" t="s">
        <v>37</v>
      </c>
      <c r="M4980">
        <v>122</v>
      </c>
      <c r="N4980">
        <v>0</v>
      </c>
      <c r="O4980">
        <v>6.54</v>
      </c>
      <c r="P4980" t="s">
        <v>28</v>
      </c>
      <c r="Q4980">
        <v>37.545380000000002</v>
      </c>
      <c r="R4980">
        <v>-80.686109999999999</v>
      </c>
      <c r="S4980">
        <v>45.5</v>
      </c>
      <c r="T4980">
        <v>2</v>
      </c>
      <c r="U4980" t="s">
        <v>39</v>
      </c>
      <c r="V4980" t="s">
        <v>140</v>
      </c>
      <c r="W4980" t="s">
        <v>25405</v>
      </c>
      <c r="X4980" t="s">
        <v>32</v>
      </c>
      <c r="Y4980">
        <v>2012</v>
      </c>
      <c r="Z4980">
        <v>0</v>
      </c>
      <c r="AA4980" t="s">
        <v>96</v>
      </c>
      <c r="AB4980" t="s">
        <v>53</v>
      </c>
      <c r="AC4980">
        <v>0</v>
      </c>
    </row>
    <row r="4981" spans="1:30" hidden="1" x14ac:dyDescent="0.3">
      <c r="A4981" t="str">
        <f t="shared" si="77"/>
        <v>00000000032A096</v>
      </c>
      <c r="B4981" t="s">
        <v>25406</v>
      </c>
      <c r="C4981" s="4">
        <v>3240017000000</v>
      </c>
      <c r="D4981" s="8">
        <v>6.1820000000000004</v>
      </c>
      <c r="E4981" t="s">
        <v>23976</v>
      </c>
      <c r="F4981" t="s">
        <v>25407</v>
      </c>
      <c r="G4981" t="s">
        <v>26353</v>
      </c>
      <c r="H4981" t="s">
        <v>57</v>
      </c>
      <c r="I4981" t="s">
        <v>26351</v>
      </c>
      <c r="J4981" s="1" t="s">
        <v>54</v>
      </c>
      <c r="K4981" t="s">
        <v>36</v>
      </c>
      <c r="L4981" t="s">
        <v>37</v>
      </c>
      <c r="M4981">
        <v>17</v>
      </c>
      <c r="N4981" s="1" t="s">
        <v>193</v>
      </c>
      <c r="O4981">
        <v>6.17</v>
      </c>
      <c r="P4981" t="s">
        <v>28</v>
      </c>
      <c r="Q4981">
        <v>37.489109999999997</v>
      </c>
      <c r="R4981">
        <v>-80.411670000000001</v>
      </c>
      <c r="S4981">
        <v>60</v>
      </c>
      <c r="T4981">
        <v>2</v>
      </c>
      <c r="U4981" t="s">
        <v>39</v>
      </c>
      <c r="V4981" t="s">
        <v>25408</v>
      </c>
      <c r="W4981" t="s">
        <v>25409</v>
      </c>
      <c r="X4981" t="s">
        <v>32</v>
      </c>
      <c r="Y4981">
        <v>2015</v>
      </c>
      <c r="Z4981">
        <v>0</v>
      </c>
      <c r="AA4981" t="s">
        <v>34</v>
      </c>
      <c r="AB4981" t="s">
        <v>53</v>
      </c>
      <c r="AC4981">
        <v>0</v>
      </c>
    </row>
    <row r="4982" spans="1:30" hidden="1" x14ac:dyDescent="0.3">
      <c r="A4982" t="str">
        <f t="shared" si="77"/>
        <v>00000000032A097</v>
      </c>
      <c r="B4982" t="s">
        <v>25410</v>
      </c>
      <c r="C4982" s="4">
        <v>3240023030000</v>
      </c>
      <c r="D4982" s="8">
        <v>0.184</v>
      </c>
      <c r="E4982" t="s">
        <v>23976</v>
      </c>
      <c r="F4982" t="s">
        <v>25411</v>
      </c>
      <c r="G4982" t="s">
        <v>26353</v>
      </c>
      <c r="H4982" t="s">
        <v>62</v>
      </c>
      <c r="I4982" t="s">
        <v>26351</v>
      </c>
      <c r="J4982" s="1" t="s">
        <v>71</v>
      </c>
      <c r="K4982" t="s">
        <v>36</v>
      </c>
      <c r="L4982" t="s">
        <v>37</v>
      </c>
      <c r="M4982">
        <v>23</v>
      </c>
      <c r="N4982">
        <v>3</v>
      </c>
      <c r="O4982">
        <v>0.17</v>
      </c>
      <c r="P4982" t="s">
        <v>28</v>
      </c>
      <c r="Q4982">
        <v>37.544750000000001</v>
      </c>
      <c r="R4982">
        <v>-80.687950000000001</v>
      </c>
      <c r="S4982">
        <v>152.30000000000001</v>
      </c>
      <c r="T4982">
        <v>1</v>
      </c>
      <c r="U4982" t="s">
        <v>39</v>
      </c>
      <c r="V4982" t="s">
        <v>19437</v>
      </c>
      <c r="W4982" t="s">
        <v>25412</v>
      </c>
      <c r="X4982" t="s">
        <v>32</v>
      </c>
      <c r="Y4982">
        <v>2016</v>
      </c>
      <c r="Z4982">
        <v>0</v>
      </c>
      <c r="AA4982" t="s">
        <v>96</v>
      </c>
      <c r="AB4982" t="s">
        <v>53</v>
      </c>
      <c r="AC4982">
        <v>0</v>
      </c>
    </row>
    <row r="4983" spans="1:30" hidden="1" x14ac:dyDescent="0.3">
      <c r="A4983" t="str">
        <f t="shared" si="77"/>
        <v>00000000032A098</v>
      </c>
      <c r="B4983" t="s">
        <v>25413</v>
      </c>
      <c r="C4983" s="4">
        <v>3240025000000</v>
      </c>
      <c r="D4983" s="8">
        <v>5.36</v>
      </c>
      <c r="E4983" t="s">
        <v>23976</v>
      </c>
      <c r="F4983" t="s">
        <v>25414</v>
      </c>
      <c r="G4983" t="s">
        <v>26353</v>
      </c>
      <c r="H4983" t="s">
        <v>62</v>
      </c>
      <c r="I4983" t="s">
        <v>26351</v>
      </c>
      <c r="J4983">
        <v>24</v>
      </c>
      <c r="K4983" t="s">
        <v>36</v>
      </c>
      <c r="L4983" t="s">
        <v>37</v>
      </c>
      <c r="M4983">
        <v>25</v>
      </c>
      <c r="O4983">
        <v>5.38</v>
      </c>
      <c r="P4983" t="s">
        <v>28</v>
      </c>
      <c r="Q4983">
        <v>37.506279999999997</v>
      </c>
      <c r="R4983">
        <v>-80.715069999999997</v>
      </c>
      <c r="S4983">
        <v>60.5</v>
      </c>
      <c r="T4983">
        <v>1</v>
      </c>
      <c r="U4983" t="s">
        <v>39</v>
      </c>
      <c r="V4983" t="s">
        <v>25415</v>
      </c>
      <c r="W4983" t="s">
        <v>25416</v>
      </c>
      <c r="X4983" t="s">
        <v>32</v>
      </c>
      <c r="Y4983">
        <v>2018</v>
      </c>
      <c r="Z4983">
        <v>0</v>
      </c>
      <c r="AA4983" t="s">
        <v>34</v>
      </c>
      <c r="AB4983" t="s">
        <v>53</v>
      </c>
      <c r="AC4983">
        <v>0</v>
      </c>
    </row>
    <row r="4984" spans="1:30" hidden="1" x14ac:dyDescent="0.3">
      <c r="A4984" t="str">
        <f t="shared" si="77"/>
        <v>00000000032A099</v>
      </c>
      <c r="B4984" t="s">
        <v>25417</v>
      </c>
      <c r="C4984" s="4">
        <v>3240003190000</v>
      </c>
      <c r="D4984" s="8">
        <v>5.7000000000000002E-2</v>
      </c>
      <c r="E4984" t="s">
        <v>23976</v>
      </c>
      <c r="F4984" t="s">
        <v>25227</v>
      </c>
      <c r="G4984" t="s">
        <v>26353</v>
      </c>
      <c r="H4984" t="s">
        <v>62</v>
      </c>
      <c r="I4984" t="s">
        <v>26351</v>
      </c>
      <c r="J4984">
        <v>24</v>
      </c>
      <c r="K4984" t="s">
        <v>36</v>
      </c>
      <c r="L4984" t="s">
        <v>37</v>
      </c>
      <c r="M4984">
        <v>3</v>
      </c>
      <c r="N4984">
        <v>19</v>
      </c>
      <c r="O4984">
        <v>0.06</v>
      </c>
      <c r="P4984" t="s">
        <v>28</v>
      </c>
      <c r="Q4984">
        <v>37.562260000000002</v>
      </c>
      <c r="R4984">
        <v>-80.404960000000003</v>
      </c>
      <c r="S4984">
        <v>31.8</v>
      </c>
      <c r="T4984">
        <v>2</v>
      </c>
      <c r="U4984" t="s">
        <v>39</v>
      </c>
      <c r="V4984" t="s">
        <v>25228</v>
      </c>
      <c r="W4984" t="s">
        <v>25418</v>
      </c>
      <c r="X4984" t="s">
        <v>32</v>
      </c>
      <c r="Y4984">
        <v>2020</v>
      </c>
      <c r="Z4984">
        <v>0</v>
      </c>
      <c r="AA4984" t="s">
        <v>34</v>
      </c>
      <c r="AB4984" t="s">
        <v>53</v>
      </c>
      <c r="AC4984">
        <v>0</v>
      </c>
    </row>
    <row r="4985" spans="1:30" hidden="1" x14ac:dyDescent="0.3">
      <c r="A4985" t="str">
        <f t="shared" si="77"/>
        <v>00000000032A101</v>
      </c>
      <c r="B4985" t="s">
        <v>25419</v>
      </c>
      <c r="C4985" s="4" t="s">
        <v>26327</v>
      </c>
      <c r="D4985" s="8">
        <v>9.3480000000000008</v>
      </c>
      <c r="E4985" t="s">
        <v>23976</v>
      </c>
      <c r="F4985" t="s">
        <v>25420</v>
      </c>
      <c r="G4985" t="s">
        <v>26353</v>
      </c>
      <c r="H4985" t="s">
        <v>62</v>
      </c>
      <c r="I4985" t="s">
        <v>26351</v>
      </c>
      <c r="J4985" s="1" t="s">
        <v>71</v>
      </c>
      <c r="K4985" t="s">
        <v>36</v>
      </c>
      <c r="L4985" t="s">
        <v>37</v>
      </c>
      <c r="M4985" s="1" t="s">
        <v>915</v>
      </c>
      <c r="N4985" s="1" t="s">
        <v>193</v>
      </c>
      <c r="O4985">
        <v>9.35</v>
      </c>
      <c r="P4985" t="s">
        <v>28</v>
      </c>
      <c r="Q4985">
        <v>37.483159999999998</v>
      </c>
      <c r="R4985">
        <v>-80.414429999999996</v>
      </c>
      <c r="S4985">
        <v>33.799999999999997</v>
      </c>
      <c r="T4985">
        <v>1</v>
      </c>
      <c r="U4985" t="s">
        <v>39</v>
      </c>
      <c r="V4985" t="s">
        <v>25421</v>
      </c>
      <c r="W4985" t="s">
        <v>25422</v>
      </c>
      <c r="X4985" t="s">
        <v>32</v>
      </c>
      <c r="Y4985">
        <v>2023</v>
      </c>
      <c r="Z4985">
        <v>0</v>
      </c>
      <c r="AA4985" t="s">
        <v>96</v>
      </c>
      <c r="AB4985" t="s">
        <v>53</v>
      </c>
      <c r="AC4985">
        <v>0</v>
      </c>
    </row>
    <row r="4986" spans="1:30" hidden="1" x14ac:dyDescent="0.3">
      <c r="A4986" t="str">
        <f t="shared" si="77"/>
        <v>00000000033A001</v>
      </c>
      <c r="B4986" t="s">
        <v>18078</v>
      </c>
      <c r="C4986" s="4">
        <v>3340001000000</v>
      </c>
      <c r="D4986" s="8">
        <v>0.66200000000000003</v>
      </c>
      <c r="E4986" t="s">
        <v>16008</v>
      </c>
      <c r="F4986" t="s">
        <v>18079</v>
      </c>
      <c r="G4986" t="s">
        <v>26353</v>
      </c>
      <c r="H4986" t="s">
        <v>31</v>
      </c>
      <c r="I4986" t="s">
        <v>26351</v>
      </c>
      <c r="J4986">
        <v>19</v>
      </c>
      <c r="K4986" t="s">
        <v>36</v>
      </c>
      <c r="L4986" t="s">
        <v>37</v>
      </c>
      <c r="M4986" s="1" t="s">
        <v>49</v>
      </c>
      <c r="N4986" s="1" t="s">
        <v>193</v>
      </c>
      <c r="O4986">
        <v>0.7</v>
      </c>
      <c r="P4986" t="s">
        <v>28</v>
      </c>
      <c r="Q4986">
        <v>39.692129999999999</v>
      </c>
      <c r="R4986">
        <v>-78.17389</v>
      </c>
      <c r="S4986">
        <v>34.9</v>
      </c>
      <c r="T4986">
        <v>2</v>
      </c>
      <c r="U4986" t="s">
        <v>39</v>
      </c>
      <c r="V4986" t="s">
        <v>18080</v>
      </c>
      <c r="W4986" t="s">
        <v>18081</v>
      </c>
      <c r="X4986" t="s">
        <v>32</v>
      </c>
      <c r="Y4986">
        <v>1953</v>
      </c>
      <c r="Z4986">
        <v>0</v>
      </c>
      <c r="AA4986" t="s">
        <v>34</v>
      </c>
      <c r="AB4986" t="s">
        <v>53</v>
      </c>
      <c r="AC4986">
        <v>0</v>
      </c>
    </row>
    <row r="4987" spans="1:30" hidden="1" x14ac:dyDescent="0.3">
      <c r="A4987" t="str">
        <f t="shared" si="77"/>
        <v>00000000033A006</v>
      </c>
      <c r="B4987" t="s">
        <v>18082</v>
      </c>
      <c r="C4987" s="4">
        <v>3340005000000</v>
      </c>
      <c r="D4987" s="8">
        <v>1.9630000000000001</v>
      </c>
      <c r="E4987" t="s">
        <v>16008</v>
      </c>
      <c r="F4987" t="s">
        <v>18083</v>
      </c>
      <c r="G4987" t="s">
        <v>26353</v>
      </c>
      <c r="H4987" t="s">
        <v>62</v>
      </c>
      <c r="I4987" t="s">
        <v>26351</v>
      </c>
      <c r="J4987">
        <v>11</v>
      </c>
      <c r="K4987" t="s">
        <v>36</v>
      </c>
      <c r="L4987" t="s">
        <v>37</v>
      </c>
      <c r="M4987" s="1" t="s">
        <v>3508</v>
      </c>
      <c r="O4987">
        <v>1.99</v>
      </c>
      <c r="P4987" t="s">
        <v>28</v>
      </c>
      <c r="Q4987">
        <v>39.616950000000003</v>
      </c>
      <c r="R4987">
        <v>-78.045000000000002</v>
      </c>
      <c r="S4987">
        <v>27.6</v>
      </c>
      <c r="T4987">
        <v>2</v>
      </c>
      <c r="U4987" t="s">
        <v>39</v>
      </c>
      <c r="V4987" t="s">
        <v>18084</v>
      </c>
      <c r="W4987" t="s">
        <v>18085</v>
      </c>
      <c r="X4987" t="s">
        <v>32</v>
      </c>
      <c r="Y4987">
        <v>1900</v>
      </c>
      <c r="Z4987">
        <v>0</v>
      </c>
      <c r="AA4987" t="s">
        <v>34</v>
      </c>
      <c r="AB4987" t="s">
        <v>53</v>
      </c>
      <c r="AC4987">
        <v>0</v>
      </c>
    </row>
    <row r="4988" spans="1:30" hidden="1" x14ac:dyDescent="0.3">
      <c r="A4988" t="str">
        <f t="shared" si="77"/>
        <v>00000000033A007</v>
      </c>
      <c r="B4988" t="s">
        <v>18086</v>
      </c>
      <c r="C4988" s="4">
        <v>3340007000000</v>
      </c>
      <c r="D4988" s="8">
        <v>6.0069999999999997</v>
      </c>
      <c r="E4988" t="s">
        <v>16008</v>
      </c>
      <c r="F4988" t="s">
        <v>18087</v>
      </c>
      <c r="G4988" t="s">
        <v>26353</v>
      </c>
      <c r="H4988" t="s">
        <v>62</v>
      </c>
      <c r="I4988" t="s">
        <v>26351</v>
      </c>
      <c r="J4988" s="1" t="s">
        <v>71</v>
      </c>
      <c r="K4988" t="s">
        <v>36</v>
      </c>
      <c r="L4988" t="s">
        <v>37</v>
      </c>
      <c r="M4988" s="1" t="s">
        <v>1023</v>
      </c>
      <c r="N4988" s="1" t="s">
        <v>193</v>
      </c>
      <c r="O4988">
        <v>5.9</v>
      </c>
      <c r="P4988" t="s">
        <v>28</v>
      </c>
      <c r="Q4988">
        <v>39.581989999999998</v>
      </c>
      <c r="R4988">
        <v>-78.308760000000007</v>
      </c>
      <c r="S4988">
        <v>155.69999999999999</v>
      </c>
      <c r="T4988">
        <v>1</v>
      </c>
      <c r="U4988" t="s">
        <v>39</v>
      </c>
      <c r="V4988" t="s">
        <v>17012</v>
      </c>
      <c r="W4988" t="s">
        <v>18088</v>
      </c>
      <c r="X4988" t="s">
        <v>32</v>
      </c>
      <c r="Y4988">
        <v>1936</v>
      </c>
      <c r="Z4988">
        <v>1996</v>
      </c>
      <c r="AA4988" t="s">
        <v>34</v>
      </c>
      <c r="AB4988" t="s">
        <v>53</v>
      </c>
      <c r="AC4988">
        <v>0</v>
      </c>
    </row>
    <row r="4989" spans="1:30" hidden="1" x14ac:dyDescent="0.3">
      <c r="A4989" t="str">
        <f t="shared" si="77"/>
        <v>00000000033A008</v>
      </c>
      <c r="B4989" t="s">
        <v>18089</v>
      </c>
      <c r="C4989" s="4">
        <v>3340008000000</v>
      </c>
      <c r="D4989" s="8">
        <v>0.94699999999999995</v>
      </c>
      <c r="E4989" t="s">
        <v>16008</v>
      </c>
      <c r="F4989" t="s">
        <v>18090</v>
      </c>
      <c r="G4989" t="s">
        <v>26353</v>
      </c>
      <c r="H4989" t="s">
        <v>62</v>
      </c>
      <c r="I4989" t="s">
        <v>26351</v>
      </c>
      <c r="J4989" s="1" t="s">
        <v>71</v>
      </c>
      <c r="K4989" t="s">
        <v>36</v>
      </c>
      <c r="L4989" t="s">
        <v>37</v>
      </c>
      <c r="M4989" s="1" t="s">
        <v>1032</v>
      </c>
      <c r="N4989" s="1" t="s">
        <v>193</v>
      </c>
      <c r="O4989">
        <v>0.99</v>
      </c>
      <c r="P4989" t="s">
        <v>28</v>
      </c>
      <c r="Q4989">
        <v>39.432519999999997</v>
      </c>
      <c r="R4989">
        <v>-78.268060000000006</v>
      </c>
      <c r="S4989">
        <v>29.1</v>
      </c>
      <c r="T4989">
        <v>1</v>
      </c>
      <c r="U4989" t="s">
        <v>39</v>
      </c>
      <c r="V4989" t="s">
        <v>18091</v>
      </c>
      <c r="W4989" t="s">
        <v>18092</v>
      </c>
      <c r="X4989" t="s">
        <v>32</v>
      </c>
      <c r="Y4989">
        <v>1940</v>
      </c>
      <c r="Z4989">
        <v>1987</v>
      </c>
      <c r="AA4989" t="s">
        <v>34</v>
      </c>
      <c r="AB4989" t="s">
        <v>53</v>
      </c>
      <c r="AC4989">
        <v>0</v>
      </c>
    </row>
    <row r="4990" spans="1:30" hidden="1" x14ac:dyDescent="0.3">
      <c r="A4990" t="str">
        <f t="shared" si="77"/>
        <v>00000000033A009</v>
      </c>
      <c r="B4990" t="s">
        <v>18093</v>
      </c>
      <c r="C4990" s="4">
        <v>3340008000000</v>
      </c>
      <c r="D4990" s="8">
        <v>1.732</v>
      </c>
      <c r="E4990" t="s">
        <v>16008</v>
      </c>
      <c r="F4990" t="s">
        <v>18094</v>
      </c>
      <c r="G4990" t="s">
        <v>26353</v>
      </c>
      <c r="H4990" t="s">
        <v>62</v>
      </c>
      <c r="I4990" t="s">
        <v>26351</v>
      </c>
      <c r="J4990" s="1" t="s">
        <v>71</v>
      </c>
      <c r="K4990" t="s">
        <v>36</v>
      </c>
      <c r="L4990" t="s">
        <v>37</v>
      </c>
      <c r="M4990" s="1" t="s">
        <v>1032</v>
      </c>
      <c r="N4990" s="1" t="s">
        <v>193</v>
      </c>
      <c r="O4990">
        <v>1.74</v>
      </c>
      <c r="P4990" t="s">
        <v>28</v>
      </c>
      <c r="Q4990">
        <v>39.442169999999997</v>
      </c>
      <c r="R4990">
        <v>-78.263530000000003</v>
      </c>
      <c r="S4990">
        <v>31.8</v>
      </c>
      <c r="T4990">
        <v>1</v>
      </c>
      <c r="U4990" t="s">
        <v>39</v>
      </c>
      <c r="V4990" t="s">
        <v>18095</v>
      </c>
      <c r="W4990" t="s">
        <v>18096</v>
      </c>
      <c r="X4990" t="s">
        <v>32</v>
      </c>
      <c r="Y4990">
        <v>1941</v>
      </c>
      <c r="Z4990">
        <v>1987</v>
      </c>
      <c r="AA4990" t="s">
        <v>34</v>
      </c>
      <c r="AB4990" t="s">
        <v>35</v>
      </c>
      <c r="AC4990">
        <v>0</v>
      </c>
    </row>
    <row r="4991" spans="1:30" hidden="1" x14ac:dyDescent="0.3">
      <c r="A4991" t="str">
        <f t="shared" si="77"/>
        <v>00000000033A011</v>
      </c>
      <c r="B4991" t="s">
        <v>18097</v>
      </c>
      <c r="C4991" s="4">
        <v>3340008000000</v>
      </c>
      <c r="D4991" s="8">
        <v>7.09</v>
      </c>
      <c r="E4991" t="s">
        <v>16008</v>
      </c>
      <c r="F4991" t="s">
        <v>18098</v>
      </c>
      <c r="G4991" t="s">
        <v>26353</v>
      </c>
      <c r="H4991" t="s">
        <v>62</v>
      </c>
      <c r="I4991" t="s">
        <v>26351</v>
      </c>
      <c r="J4991">
        <v>11</v>
      </c>
      <c r="K4991" t="s">
        <v>36</v>
      </c>
      <c r="L4991" t="s">
        <v>37</v>
      </c>
      <c r="M4991" s="1" t="s">
        <v>1032</v>
      </c>
      <c r="N4991" s="1" t="s">
        <v>193</v>
      </c>
      <c r="O4991">
        <v>7.1</v>
      </c>
      <c r="P4991" t="s">
        <v>28</v>
      </c>
      <c r="Q4991">
        <v>39.501109999999997</v>
      </c>
      <c r="R4991">
        <v>-78.226429999999993</v>
      </c>
      <c r="S4991">
        <v>60.8</v>
      </c>
      <c r="T4991">
        <v>1</v>
      </c>
      <c r="U4991" t="s">
        <v>39</v>
      </c>
      <c r="V4991" t="s">
        <v>3678</v>
      </c>
      <c r="W4991" t="s">
        <v>18099</v>
      </c>
      <c r="X4991" t="s">
        <v>32</v>
      </c>
      <c r="Y4991">
        <v>1924</v>
      </c>
      <c r="Z4991">
        <v>0</v>
      </c>
      <c r="AA4991" t="s">
        <v>34</v>
      </c>
      <c r="AB4991" t="s">
        <v>53</v>
      </c>
      <c r="AC4991">
        <v>0</v>
      </c>
    </row>
    <row r="4992" spans="1:30" hidden="1" x14ac:dyDescent="0.3">
      <c r="A4992" t="str">
        <f t="shared" si="77"/>
        <v>00000000033A012</v>
      </c>
      <c r="B4992" t="s">
        <v>18100</v>
      </c>
      <c r="C4992" s="4">
        <v>3340008000000</v>
      </c>
      <c r="D4992" s="8">
        <v>8.1489999999999991</v>
      </c>
      <c r="E4992" t="s">
        <v>16008</v>
      </c>
      <c r="F4992" t="s">
        <v>18101</v>
      </c>
      <c r="G4992" t="s">
        <v>26353</v>
      </c>
      <c r="H4992" t="s">
        <v>57</v>
      </c>
      <c r="I4992" t="s">
        <v>26351</v>
      </c>
      <c r="J4992">
        <v>11</v>
      </c>
      <c r="K4992" t="s">
        <v>36</v>
      </c>
      <c r="L4992" t="s">
        <v>37</v>
      </c>
      <c r="M4992" s="1" t="s">
        <v>1032</v>
      </c>
      <c r="N4992" s="1" t="s">
        <v>193</v>
      </c>
      <c r="O4992">
        <v>8.16</v>
      </c>
      <c r="P4992" t="s">
        <v>28</v>
      </c>
      <c r="Q4992">
        <v>39.507060000000003</v>
      </c>
      <c r="R4992">
        <v>-78.217140000000001</v>
      </c>
      <c r="S4992">
        <v>40.799999999999997</v>
      </c>
      <c r="T4992">
        <v>1</v>
      </c>
      <c r="U4992" t="s">
        <v>39</v>
      </c>
      <c r="V4992" t="s">
        <v>18102</v>
      </c>
      <c r="W4992" t="s">
        <v>18103</v>
      </c>
      <c r="X4992" t="s">
        <v>32</v>
      </c>
      <c r="Y4992">
        <v>1924</v>
      </c>
      <c r="Z4992">
        <v>0</v>
      </c>
      <c r="AA4992" t="s">
        <v>34</v>
      </c>
      <c r="AB4992" t="s">
        <v>53</v>
      </c>
      <c r="AC4992">
        <v>0</v>
      </c>
    </row>
    <row r="4993" spans="1:29" hidden="1" x14ac:dyDescent="0.3">
      <c r="A4993" t="str">
        <f t="shared" si="77"/>
        <v>00000000033A014</v>
      </c>
      <c r="B4993" t="s">
        <v>18104</v>
      </c>
      <c r="C4993" s="4">
        <v>3340008010000</v>
      </c>
      <c r="D4993" s="8">
        <v>1.196</v>
      </c>
      <c r="E4993" t="s">
        <v>16008</v>
      </c>
      <c r="F4993" t="s">
        <v>18105</v>
      </c>
      <c r="G4993" t="s">
        <v>26353</v>
      </c>
      <c r="H4993" t="s">
        <v>62</v>
      </c>
      <c r="I4993" t="s">
        <v>26351</v>
      </c>
      <c r="J4993" s="1" t="s">
        <v>71</v>
      </c>
      <c r="K4993" t="s">
        <v>36</v>
      </c>
      <c r="L4993" t="s">
        <v>37</v>
      </c>
      <c r="M4993" s="1" t="s">
        <v>1032</v>
      </c>
      <c r="N4993" s="1" t="s">
        <v>44</v>
      </c>
      <c r="O4993">
        <v>1.2</v>
      </c>
      <c r="P4993" t="s">
        <v>28</v>
      </c>
      <c r="Q4993">
        <v>39.576099999999997</v>
      </c>
      <c r="R4993">
        <v>-78.170079999999999</v>
      </c>
      <c r="S4993">
        <v>41</v>
      </c>
      <c r="T4993">
        <v>2</v>
      </c>
      <c r="U4993" t="s">
        <v>39</v>
      </c>
      <c r="V4993" t="s">
        <v>18106</v>
      </c>
      <c r="W4993" t="s">
        <v>18107</v>
      </c>
      <c r="X4993" t="s">
        <v>32</v>
      </c>
      <c r="Y4993">
        <v>1941</v>
      </c>
      <c r="Z4993">
        <v>1988</v>
      </c>
      <c r="AA4993" t="s">
        <v>34</v>
      </c>
      <c r="AB4993" t="s">
        <v>35</v>
      </c>
      <c r="AC4993">
        <v>0</v>
      </c>
    </row>
    <row r="4994" spans="1:29" hidden="1" x14ac:dyDescent="0.3">
      <c r="A4994" t="str">
        <f t="shared" ref="A4994:A5057" si="78">"000000000"&amp;B4994</f>
        <v>00000000033A015</v>
      </c>
      <c r="B4994" t="s">
        <v>18108</v>
      </c>
      <c r="C4994" s="4">
        <v>3340008010000</v>
      </c>
      <c r="D4994" s="8">
        <v>3.0289999999999999</v>
      </c>
      <c r="E4994" t="s">
        <v>16008</v>
      </c>
      <c r="F4994" t="s">
        <v>18109</v>
      </c>
      <c r="G4994" t="s">
        <v>26353</v>
      </c>
      <c r="H4994" t="s">
        <v>62</v>
      </c>
      <c r="I4994" t="s">
        <v>26351</v>
      </c>
      <c r="J4994">
        <v>11</v>
      </c>
      <c r="K4994" t="s">
        <v>36</v>
      </c>
      <c r="L4994" t="s">
        <v>37</v>
      </c>
      <c r="M4994" s="1" t="s">
        <v>1032</v>
      </c>
      <c r="N4994" s="1" t="s">
        <v>44</v>
      </c>
      <c r="O4994">
        <v>3.05</v>
      </c>
      <c r="P4994" t="s">
        <v>28</v>
      </c>
      <c r="Q4994">
        <v>39.597529999999999</v>
      </c>
      <c r="R4994">
        <v>-78.170389999999998</v>
      </c>
      <c r="S4994">
        <v>108.3</v>
      </c>
      <c r="T4994">
        <v>1</v>
      </c>
      <c r="U4994" t="s">
        <v>39</v>
      </c>
      <c r="V4994" t="s">
        <v>3678</v>
      </c>
      <c r="W4994" t="s">
        <v>18110</v>
      </c>
      <c r="X4994" t="s">
        <v>32</v>
      </c>
      <c r="Y4994">
        <v>1916</v>
      </c>
      <c r="Z4994">
        <v>0</v>
      </c>
      <c r="AA4994" t="s">
        <v>34</v>
      </c>
      <c r="AB4994" t="s">
        <v>35</v>
      </c>
      <c r="AC4994">
        <v>0</v>
      </c>
    </row>
    <row r="4995" spans="1:29" hidden="1" x14ac:dyDescent="0.3">
      <c r="A4995" t="str">
        <f t="shared" si="78"/>
        <v>00000000033A017</v>
      </c>
      <c r="B4995" t="s">
        <v>18111</v>
      </c>
      <c r="C4995" s="4">
        <v>3330009000000</v>
      </c>
      <c r="D4995" s="8">
        <v>7.91</v>
      </c>
      <c r="E4995" t="s">
        <v>16008</v>
      </c>
      <c r="F4995" t="s">
        <v>18112</v>
      </c>
      <c r="G4995" t="s">
        <v>26353</v>
      </c>
      <c r="H4995" t="s">
        <v>31</v>
      </c>
      <c r="I4995" t="s">
        <v>26351</v>
      </c>
      <c r="J4995">
        <v>11</v>
      </c>
      <c r="K4995" t="s">
        <v>69</v>
      </c>
      <c r="L4995" t="s">
        <v>37</v>
      </c>
      <c r="M4995" s="1" t="s">
        <v>2674</v>
      </c>
      <c r="N4995" s="1" t="s">
        <v>193</v>
      </c>
      <c r="O4995">
        <v>7.89</v>
      </c>
      <c r="P4995" t="s">
        <v>28</v>
      </c>
      <c r="Q4995">
        <v>39.480989999999998</v>
      </c>
      <c r="R4995">
        <v>-78.384469999999993</v>
      </c>
      <c r="S4995">
        <v>254</v>
      </c>
      <c r="T4995">
        <v>2</v>
      </c>
      <c r="U4995" t="s">
        <v>39</v>
      </c>
      <c r="V4995" t="s">
        <v>17012</v>
      </c>
      <c r="W4995" t="s">
        <v>18113</v>
      </c>
      <c r="X4995" t="s">
        <v>32</v>
      </c>
      <c r="Y4995">
        <v>1915</v>
      </c>
      <c r="Z4995">
        <v>0</v>
      </c>
      <c r="AA4995" t="s">
        <v>34</v>
      </c>
      <c r="AB4995" t="s">
        <v>35</v>
      </c>
      <c r="AC4995">
        <v>0</v>
      </c>
    </row>
    <row r="4996" spans="1:29" hidden="1" x14ac:dyDescent="0.3">
      <c r="A4996" t="str">
        <f t="shared" si="78"/>
        <v>00000000033A019</v>
      </c>
      <c r="B4996" t="s">
        <v>18114</v>
      </c>
      <c r="C4996" s="4">
        <v>3330009000000</v>
      </c>
      <c r="D4996" s="8">
        <v>17.391999999999999</v>
      </c>
      <c r="E4996" t="s">
        <v>16008</v>
      </c>
      <c r="F4996" t="s">
        <v>18115</v>
      </c>
      <c r="G4996" t="s">
        <v>26353</v>
      </c>
      <c r="H4996" t="s">
        <v>31</v>
      </c>
      <c r="I4996" t="s">
        <v>26351</v>
      </c>
      <c r="J4996">
        <v>19</v>
      </c>
      <c r="K4996" t="s">
        <v>69</v>
      </c>
      <c r="L4996" t="s">
        <v>37</v>
      </c>
      <c r="M4996" s="1" t="s">
        <v>2674</v>
      </c>
      <c r="N4996" s="1" t="s">
        <v>193</v>
      </c>
      <c r="O4996">
        <v>17.43</v>
      </c>
      <c r="P4996" t="s">
        <v>28</v>
      </c>
      <c r="Q4996">
        <v>39.5944</v>
      </c>
      <c r="R4996">
        <v>-78.318119999999993</v>
      </c>
      <c r="S4996">
        <v>24.7</v>
      </c>
      <c r="T4996">
        <v>2</v>
      </c>
      <c r="U4996" t="s">
        <v>39</v>
      </c>
      <c r="V4996" t="s">
        <v>18116</v>
      </c>
      <c r="W4996" t="s">
        <v>17331</v>
      </c>
      <c r="X4996" t="s">
        <v>32</v>
      </c>
      <c r="Y4996">
        <v>1932</v>
      </c>
      <c r="Z4996">
        <v>0</v>
      </c>
      <c r="AA4996" t="s">
        <v>34</v>
      </c>
      <c r="AB4996" t="s">
        <v>53</v>
      </c>
      <c r="AC4996">
        <v>0</v>
      </c>
    </row>
    <row r="4997" spans="1:29" hidden="1" x14ac:dyDescent="0.3">
      <c r="A4997" t="str">
        <f t="shared" si="78"/>
        <v>00000000033A020</v>
      </c>
      <c r="B4997" t="s">
        <v>18117</v>
      </c>
      <c r="C4997" s="4">
        <v>3330009000000</v>
      </c>
      <c r="D4997" s="8">
        <v>20.343</v>
      </c>
      <c r="E4997" t="s">
        <v>16008</v>
      </c>
      <c r="F4997" t="s">
        <v>18118</v>
      </c>
      <c r="G4997" t="s">
        <v>26353</v>
      </c>
      <c r="H4997" t="s">
        <v>31</v>
      </c>
      <c r="I4997" t="s">
        <v>26351</v>
      </c>
      <c r="J4997">
        <v>10</v>
      </c>
      <c r="K4997" t="s">
        <v>69</v>
      </c>
      <c r="L4997" t="s">
        <v>37</v>
      </c>
      <c r="M4997" s="1" t="s">
        <v>2674</v>
      </c>
      <c r="N4997" s="1" t="s">
        <v>193</v>
      </c>
      <c r="O4997">
        <v>20.32</v>
      </c>
      <c r="P4997" t="s">
        <v>28</v>
      </c>
      <c r="Q4997">
        <v>39.618290000000002</v>
      </c>
      <c r="R4997">
        <v>-78.283010000000004</v>
      </c>
      <c r="S4997">
        <v>417.5</v>
      </c>
      <c r="T4997">
        <v>2</v>
      </c>
      <c r="U4997" t="s">
        <v>39</v>
      </c>
      <c r="V4997" t="s">
        <v>17012</v>
      </c>
      <c r="W4997" t="s">
        <v>18119</v>
      </c>
      <c r="X4997" t="s">
        <v>32</v>
      </c>
      <c r="Y4997">
        <v>1937</v>
      </c>
      <c r="Z4997">
        <v>0</v>
      </c>
      <c r="AA4997" t="s">
        <v>34</v>
      </c>
      <c r="AB4997" t="s">
        <v>35</v>
      </c>
      <c r="AC4997">
        <v>0</v>
      </c>
    </row>
    <row r="4998" spans="1:29" hidden="1" x14ac:dyDescent="0.3">
      <c r="A4998" t="str">
        <f t="shared" si="78"/>
        <v>00000000033A021</v>
      </c>
      <c r="B4998" t="s">
        <v>18120</v>
      </c>
      <c r="C4998" s="4">
        <v>3330009000000</v>
      </c>
      <c r="D4998" s="8">
        <v>33.307000000000002</v>
      </c>
      <c r="E4998" t="s">
        <v>16008</v>
      </c>
      <c r="F4998" t="s">
        <v>18121</v>
      </c>
      <c r="G4998" t="s">
        <v>26354</v>
      </c>
      <c r="H4998" t="s">
        <v>84</v>
      </c>
      <c r="I4998" t="s">
        <v>26351</v>
      </c>
      <c r="J4998">
        <v>11</v>
      </c>
      <c r="K4998" t="s">
        <v>69</v>
      </c>
      <c r="L4998" t="s">
        <v>37</v>
      </c>
      <c r="M4998" s="1" t="s">
        <v>2674</v>
      </c>
      <c r="N4998" s="1" t="s">
        <v>193</v>
      </c>
      <c r="O4998">
        <v>33.299999999999997</v>
      </c>
      <c r="P4998" t="s">
        <v>28</v>
      </c>
      <c r="Q4998">
        <v>39.639090000000003</v>
      </c>
      <c r="R4998">
        <v>-78.116519999999994</v>
      </c>
      <c r="S4998">
        <v>140</v>
      </c>
      <c r="T4998">
        <v>2</v>
      </c>
      <c r="U4998" t="s">
        <v>39</v>
      </c>
      <c r="V4998" t="s">
        <v>3678</v>
      </c>
      <c r="W4998" t="s">
        <v>18122</v>
      </c>
      <c r="X4998" t="s">
        <v>32</v>
      </c>
      <c r="Y4998">
        <v>1900</v>
      </c>
      <c r="Z4998">
        <v>0</v>
      </c>
      <c r="AA4998" t="s">
        <v>34</v>
      </c>
      <c r="AB4998" t="s">
        <v>35</v>
      </c>
      <c r="AC4998">
        <v>0</v>
      </c>
    </row>
    <row r="4999" spans="1:29" hidden="1" x14ac:dyDescent="0.3">
      <c r="A4999" t="str">
        <f t="shared" si="78"/>
        <v>00000000033A022</v>
      </c>
      <c r="B4999" t="s">
        <v>18123</v>
      </c>
      <c r="C4999" s="4">
        <v>3330009000000</v>
      </c>
      <c r="D4999" s="8">
        <v>37.353000000000002</v>
      </c>
      <c r="E4999" t="s">
        <v>16008</v>
      </c>
      <c r="F4999" t="s">
        <v>18124</v>
      </c>
      <c r="G4999" t="s">
        <v>26354</v>
      </c>
      <c r="H4999" t="s">
        <v>84</v>
      </c>
      <c r="I4999" t="s">
        <v>26351</v>
      </c>
      <c r="J4999">
        <v>19</v>
      </c>
      <c r="K4999" t="s">
        <v>69</v>
      </c>
      <c r="L4999" t="s">
        <v>37</v>
      </c>
      <c r="M4999" s="1" t="s">
        <v>2674</v>
      </c>
      <c r="N4999" s="1" t="s">
        <v>193</v>
      </c>
      <c r="O4999">
        <v>37.36</v>
      </c>
      <c r="P4999" t="s">
        <v>28</v>
      </c>
      <c r="Q4999">
        <v>39.599510000000002</v>
      </c>
      <c r="R4999">
        <v>-78.068049999999999</v>
      </c>
      <c r="S4999">
        <v>20.6</v>
      </c>
      <c r="T4999">
        <v>2</v>
      </c>
      <c r="U4999" t="s">
        <v>39</v>
      </c>
      <c r="V4999" t="s">
        <v>16111</v>
      </c>
      <c r="W4999" t="s">
        <v>18125</v>
      </c>
      <c r="X4999" t="s">
        <v>32</v>
      </c>
      <c r="Y4999">
        <v>1935</v>
      </c>
      <c r="Z4999">
        <v>0</v>
      </c>
      <c r="AA4999" t="s">
        <v>34</v>
      </c>
      <c r="AB4999" t="s">
        <v>53</v>
      </c>
      <c r="AC4999">
        <v>0</v>
      </c>
    </row>
    <row r="5000" spans="1:29" hidden="1" x14ac:dyDescent="0.3">
      <c r="A5000" t="str">
        <f t="shared" si="78"/>
        <v>00000000033A023</v>
      </c>
      <c r="B5000" t="s">
        <v>18126</v>
      </c>
      <c r="C5000" s="4">
        <v>3340009030000</v>
      </c>
      <c r="D5000" s="8">
        <v>0.19500000000000001</v>
      </c>
      <c r="E5000" t="s">
        <v>16008</v>
      </c>
      <c r="F5000" t="s">
        <v>18127</v>
      </c>
      <c r="G5000" t="s">
        <v>26353</v>
      </c>
      <c r="H5000" t="s">
        <v>62</v>
      </c>
      <c r="I5000" t="s">
        <v>26351</v>
      </c>
      <c r="J5000">
        <v>11</v>
      </c>
      <c r="K5000" t="s">
        <v>36</v>
      </c>
      <c r="L5000" t="s">
        <v>37</v>
      </c>
      <c r="M5000" s="1" t="s">
        <v>2674</v>
      </c>
      <c r="N5000" s="1" t="s">
        <v>124</v>
      </c>
      <c r="O5000">
        <v>0.18</v>
      </c>
      <c r="P5000" t="s">
        <v>28</v>
      </c>
      <c r="Q5000">
        <v>39.620350000000002</v>
      </c>
      <c r="R5000">
        <v>-78.155770000000004</v>
      </c>
      <c r="S5000">
        <v>105.1</v>
      </c>
      <c r="T5000">
        <v>1</v>
      </c>
      <c r="U5000" t="s">
        <v>39</v>
      </c>
      <c r="V5000" t="s">
        <v>3678</v>
      </c>
      <c r="W5000" t="s">
        <v>18128</v>
      </c>
      <c r="X5000" t="s">
        <v>32</v>
      </c>
      <c r="Y5000">
        <v>1924</v>
      </c>
      <c r="Z5000">
        <v>0</v>
      </c>
      <c r="AA5000" t="s">
        <v>34</v>
      </c>
      <c r="AB5000" t="s">
        <v>35</v>
      </c>
      <c r="AC5000">
        <v>0</v>
      </c>
    </row>
    <row r="5001" spans="1:29" hidden="1" x14ac:dyDescent="0.3">
      <c r="A5001" t="str">
        <f t="shared" si="78"/>
        <v>00000000033A024</v>
      </c>
      <c r="B5001" t="s">
        <v>18129</v>
      </c>
      <c r="C5001" s="4">
        <v>3340009120000</v>
      </c>
      <c r="D5001" s="8">
        <v>0.26</v>
      </c>
      <c r="E5001" t="s">
        <v>16008</v>
      </c>
      <c r="F5001" t="s">
        <v>18130</v>
      </c>
      <c r="G5001" t="s">
        <v>26353</v>
      </c>
      <c r="H5001" t="s">
        <v>62</v>
      </c>
      <c r="I5001" t="s">
        <v>26351</v>
      </c>
      <c r="J5001" s="1" t="s">
        <v>71</v>
      </c>
      <c r="K5001" t="s">
        <v>36</v>
      </c>
      <c r="L5001" t="s">
        <v>37</v>
      </c>
      <c r="M5001" s="1" t="s">
        <v>2674</v>
      </c>
      <c r="N5001">
        <v>12</v>
      </c>
      <c r="O5001">
        <v>0.25</v>
      </c>
      <c r="P5001" t="s">
        <v>28</v>
      </c>
      <c r="Q5001">
        <v>39.607120000000002</v>
      </c>
      <c r="R5001">
        <v>-78.290890000000005</v>
      </c>
      <c r="S5001">
        <v>80</v>
      </c>
      <c r="T5001">
        <v>1</v>
      </c>
      <c r="U5001" t="s">
        <v>39</v>
      </c>
      <c r="V5001" t="s">
        <v>17012</v>
      </c>
      <c r="W5001" t="s">
        <v>18131</v>
      </c>
      <c r="X5001" t="s">
        <v>32</v>
      </c>
      <c r="Y5001">
        <v>1948</v>
      </c>
      <c r="Z5001">
        <v>1989</v>
      </c>
      <c r="AA5001" t="s">
        <v>34</v>
      </c>
      <c r="AB5001" t="s">
        <v>53</v>
      </c>
      <c r="AC5001">
        <v>0</v>
      </c>
    </row>
    <row r="5002" spans="1:29" hidden="1" x14ac:dyDescent="0.3">
      <c r="A5002" t="str">
        <f t="shared" si="78"/>
        <v>00000000033A025</v>
      </c>
      <c r="B5002" t="s">
        <v>18132</v>
      </c>
      <c r="C5002" s="4">
        <v>3340011000000</v>
      </c>
      <c r="D5002" s="8">
        <v>2.0870000000000002</v>
      </c>
      <c r="E5002" t="s">
        <v>16008</v>
      </c>
      <c r="F5002" t="s">
        <v>18133</v>
      </c>
      <c r="G5002" t="s">
        <v>26353</v>
      </c>
      <c r="H5002" t="s">
        <v>31</v>
      </c>
      <c r="I5002" t="s">
        <v>26351</v>
      </c>
      <c r="J5002" s="1" t="s">
        <v>54</v>
      </c>
      <c r="K5002" t="s">
        <v>36</v>
      </c>
      <c r="L5002" t="s">
        <v>37</v>
      </c>
      <c r="M5002" s="1" t="s">
        <v>908</v>
      </c>
      <c r="N5002" s="1" t="s">
        <v>193</v>
      </c>
      <c r="O5002">
        <v>2.09</v>
      </c>
      <c r="P5002" t="s">
        <v>28</v>
      </c>
      <c r="Q5002">
        <v>39.447940000000003</v>
      </c>
      <c r="R5002">
        <v>-78.267769999999999</v>
      </c>
      <c r="S5002">
        <v>77.3</v>
      </c>
      <c r="T5002">
        <v>2</v>
      </c>
      <c r="U5002" t="s">
        <v>39</v>
      </c>
      <c r="V5002" t="s">
        <v>18134</v>
      </c>
      <c r="W5002" t="s">
        <v>18135</v>
      </c>
      <c r="X5002" t="s">
        <v>32</v>
      </c>
      <c r="Y5002">
        <v>1992</v>
      </c>
      <c r="Z5002">
        <v>0</v>
      </c>
      <c r="AA5002" t="s">
        <v>34</v>
      </c>
      <c r="AB5002" t="s">
        <v>53</v>
      </c>
      <c r="AC5002">
        <v>0</v>
      </c>
    </row>
    <row r="5003" spans="1:29" hidden="1" x14ac:dyDescent="0.3">
      <c r="A5003" t="str">
        <f t="shared" si="78"/>
        <v>00000000033A027</v>
      </c>
      <c r="B5003" t="s">
        <v>18136</v>
      </c>
      <c r="C5003" s="4">
        <v>3340013000000</v>
      </c>
      <c r="D5003" s="8">
        <v>8.5779999999999994</v>
      </c>
      <c r="E5003" t="s">
        <v>16008</v>
      </c>
      <c r="F5003" t="s">
        <v>18137</v>
      </c>
      <c r="G5003" t="s">
        <v>26353</v>
      </c>
      <c r="H5003" t="s">
        <v>31</v>
      </c>
      <c r="I5003" t="s">
        <v>26351</v>
      </c>
      <c r="J5003" s="1" t="s">
        <v>54</v>
      </c>
      <c r="K5003" t="s">
        <v>36</v>
      </c>
      <c r="L5003" t="s">
        <v>37</v>
      </c>
      <c r="M5003" s="1" t="s">
        <v>3803</v>
      </c>
      <c r="N5003" s="1" t="s">
        <v>193</v>
      </c>
      <c r="O5003">
        <v>8.56</v>
      </c>
      <c r="P5003" t="s">
        <v>28</v>
      </c>
      <c r="Q5003">
        <v>39.518329999999999</v>
      </c>
      <c r="R5003">
        <v>-78.225999999999999</v>
      </c>
      <c r="S5003">
        <v>63.7</v>
      </c>
      <c r="T5003">
        <v>2</v>
      </c>
      <c r="U5003" t="s">
        <v>39</v>
      </c>
      <c r="V5003" t="s">
        <v>18102</v>
      </c>
      <c r="W5003" t="s">
        <v>18138</v>
      </c>
      <c r="X5003" t="s">
        <v>32</v>
      </c>
      <c r="Y5003">
        <v>1980</v>
      </c>
      <c r="Z5003">
        <v>0</v>
      </c>
      <c r="AA5003" t="s">
        <v>34</v>
      </c>
      <c r="AB5003" t="s">
        <v>35</v>
      </c>
      <c r="AC5003">
        <v>0</v>
      </c>
    </row>
    <row r="5004" spans="1:29" hidden="1" x14ac:dyDescent="0.3">
      <c r="A5004" t="str">
        <f t="shared" si="78"/>
        <v>00000000033A029</v>
      </c>
      <c r="B5004" t="s">
        <v>18139</v>
      </c>
      <c r="C5004" s="4">
        <v>3340013000000</v>
      </c>
      <c r="D5004" s="8">
        <v>9.3439999999999994</v>
      </c>
      <c r="E5004" t="s">
        <v>16008</v>
      </c>
      <c r="F5004" t="s">
        <v>18140</v>
      </c>
      <c r="G5004" t="s">
        <v>26353</v>
      </c>
      <c r="H5004" t="s">
        <v>31</v>
      </c>
      <c r="I5004" t="s">
        <v>26351</v>
      </c>
      <c r="J5004">
        <v>19</v>
      </c>
      <c r="K5004" t="s">
        <v>36</v>
      </c>
      <c r="L5004" t="s">
        <v>37</v>
      </c>
      <c r="M5004" s="1" t="s">
        <v>3803</v>
      </c>
      <c r="N5004" s="1" t="s">
        <v>193</v>
      </c>
      <c r="O5004">
        <v>9.32</v>
      </c>
      <c r="P5004" t="s">
        <v>28</v>
      </c>
      <c r="Q5004">
        <v>39.527810000000002</v>
      </c>
      <c r="R5004">
        <v>-78.231520000000003</v>
      </c>
      <c r="S5004">
        <v>47.5</v>
      </c>
      <c r="T5004">
        <v>2</v>
      </c>
      <c r="U5004" t="s">
        <v>39</v>
      </c>
      <c r="V5004" t="s">
        <v>18141</v>
      </c>
      <c r="W5004" t="s">
        <v>18142</v>
      </c>
      <c r="X5004" t="s">
        <v>32</v>
      </c>
      <c r="Y5004">
        <v>1971</v>
      </c>
      <c r="Z5004">
        <v>0</v>
      </c>
      <c r="AA5004" t="s">
        <v>34</v>
      </c>
      <c r="AB5004" t="s">
        <v>53</v>
      </c>
      <c r="AC5004">
        <v>0</v>
      </c>
    </row>
    <row r="5005" spans="1:29" hidden="1" x14ac:dyDescent="0.3">
      <c r="A5005" t="str">
        <f t="shared" si="78"/>
        <v>00000000033A030</v>
      </c>
      <c r="B5005" t="s">
        <v>18143</v>
      </c>
      <c r="C5005" s="4">
        <v>3340013000000</v>
      </c>
      <c r="D5005" s="8">
        <v>10.679</v>
      </c>
      <c r="E5005" t="s">
        <v>16008</v>
      </c>
      <c r="F5005" t="s">
        <v>18144</v>
      </c>
      <c r="G5005" t="s">
        <v>26353</v>
      </c>
      <c r="H5005" t="s">
        <v>31</v>
      </c>
      <c r="I5005" t="s">
        <v>26351</v>
      </c>
      <c r="J5005" s="1" t="s">
        <v>193</v>
      </c>
      <c r="K5005" t="s">
        <v>36</v>
      </c>
      <c r="L5005" t="s">
        <v>37</v>
      </c>
      <c r="M5005" s="1" t="s">
        <v>3803</v>
      </c>
      <c r="N5005" s="1" t="s">
        <v>193</v>
      </c>
      <c r="O5005">
        <v>10.66</v>
      </c>
      <c r="P5005" t="s">
        <v>28</v>
      </c>
      <c r="Q5005">
        <v>39.546030000000002</v>
      </c>
      <c r="R5005">
        <v>-78.232460000000003</v>
      </c>
      <c r="S5005">
        <v>117.5</v>
      </c>
      <c r="T5005">
        <v>2</v>
      </c>
      <c r="U5005" t="s">
        <v>39</v>
      </c>
      <c r="V5005" t="s">
        <v>3678</v>
      </c>
      <c r="W5005" t="s">
        <v>18145</v>
      </c>
      <c r="X5005" t="s">
        <v>32</v>
      </c>
      <c r="Y5005">
        <v>1925</v>
      </c>
      <c r="Z5005">
        <v>0</v>
      </c>
      <c r="AA5005" t="s">
        <v>34</v>
      </c>
      <c r="AB5005" t="s">
        <v>35</v>
      </c>
      <c r="AC5005">
        <v>0</v>
      </c>
    </row>
    <row r="5006" spans="1:29" hidden="1" x14ac:dyDescent="0.3">
      <c r="A5006" t="str">
        <f t="shared" si="78"/>
        <v>00000000033A031</v>
      </c>
      <c r="B5006" t="s">
        <v>18146</v>
      </c>
      <c r="C5006" s="4">
        <v>3340013010000</v>
      </c>
      <c r="D5006" s="8">
        <v>2.992</v>
      </c>
      <c r="E5006" t="s">
        <v>16008</v>
      </c>
      <c r="F5006" t="s">
        <v>18147</v>
      </c>
      <c r="G5006" t="s">
        <v>26353</v>
      </c>
      <c r="H5006" t="s">
        <v>62</v>
      </c>
      <c r="I5006" t="s">
        <v>26351</v>
      </c>
      <c r="J5006">
        <v>11</v>
      </c>
      <c r="K5006" t="s">
        <v>36</v>
      </c>
      <c r="L5006" t="s">
        <v>37</v>
      </c>
      <c r="M5006" s="1" t="s">
        <v>3803</v>
      </c>
      <c r="N5006" s="1" t="s">
        <v>44</v>
      </c>
      <c r="O5006">
        <v>2.94</v>
      </c>
      <c r="P5006" t="s">
        <v>28</v>
      </c>
      <c r="Q5006">
        <v>39.567250000000001</v>
      </c>
      <c r="R5006">
        <v>-78.226230000000001</v>
      </c>
      <c r="S5006">
        <v>112.7</v>
      </c>
      <c r="T5006">
        <v>1</v>
      </c>
      <c r="U5006" t="s">
        <v>39</v>
      </c>
      <c r="V5006" t="s">
        <v>3678</v>
      </c>
      <c r="W5006" t="s">
        <v>18148</v>
      </c>
      <c r="X5006" t="s">
        <v>32</v>
      </c>
      <c r="Y5006">
        <v>1917</v>
      </c>
      <c r="Z5006">
        <v>0</v>
      </c>
      <c r="AA5006" t="s">
        <v>34</v>
      </c>
      <c r="AB5006" t="s">
        <v>35</v>
      </c>
      <c r="AC5006">
        <v>0</v>
      </c>
    </row>
    <row r="5007" spans="1:29" hidden="1" x14ac:dyDescent="0.3">
      <c r="A5007" t="str">
        <f t="shared" si="78"/>
        <v>00000000033A032</v>
      </c>
      <c r="B5007" t="s">
        <v>18149</v>
      </c>
      <c r="C5007" s="4">
        <v>3340013030000</v>
      </c>
      <c r="D5007" s="8">
        <v>1.734</v>
      </c>
      <c r="E5007" t="s">
        <v>16008</v>
      </c>
      <c r="F5007" t="s">
        <v>18150</v>
      </c>
      <c r="G5007" t="s">
        <v>26353</v>
      </c>
      <c r="H5007" t="s">
        <v>62</v>
      </c>
      <c r="I5007" t="s">
        <v>26351</v>
      </c>
      <c r="J5007" s="1" t="s">
        <v>71</v>
      </c>
      <c r="K5007" t="s">
        <v>36</v>
      </c>
      <c r="L5007" t="s">
        <v>37</v>
      </c>
      <c r="M5007" s="1" t="s">
        <v>3803</v>
      </c>
      <c r="N5007" s="1" t="s">
        <v>124</v>
      </c>
      <c r="O5007">
        <v>1.74</v>
      </c>
      <c r="P5007" t="s">
        <v>28</v>
      </c>
      <c r="Q5007">
        <v>39.513629999999999</v>
      </c>
      <c r="R5007">
        <v>-78.244579999999999</v>
      </c>
      <c r="S5007">
        <v>52.1</v>
      </c>
      <c r="T5007">
        <v>2</v>
      </c>
      <c r="U5007" t="s">
        <v>39</v>
      </c>
      <c r="V5007" t="s">
        <v>3678</v>
      </c>
      <c r="W5007" t="s">
        <v>18151</v>
      </c>
      <c r="X5007" t="s">
        <v>32</v>
      </c>
      <c r="Y5007">
        <v>1965</v>
      </c>
      <c r="Z5007">
        <v>1988</v>
      </c>
      <c r="AA5007" t="s">
        <v>34</v>
      </c>
      <c r="AB5007" t="s">
        <v>35</v>
      </c>
      <c r="AC5007">
        <v>0</v>
      </c>
    </row>
    <row r="5008" spans="1:29" hidden="1" x14ac:dyDescent="0.3">
      <c r="A5008" t="str">
        <f t="shared" si="78"/>
        <v>00000000033A034</v>
      </c>
      <c r="B5008" t="s">
        <v>18152</v>
      </c>
      <c r="C5008" s="4">
        <v>3340019000000</v>
      </c>
      <c r="D5008" s="8">
        <v>0.67200000000000004</v>
      </c>
      <c r="E5008" t="s">
        <v>16008</v>
      </c>
      <c r="F5008" t="s">
        <v>18153</v>
      </c>
      <c r="G5008" t="s">
        <v>26353</v>
      </c>
      <c r="H5008" t="s">
        <v>62</v>
      </c>
      <c r="I5008" t="s">
        <v>26351</v>
      </c>
      <c r="J5008" s="1" t="s">
        <v>193</v>
      </c>
      <c r="K5008" t="s">
        <v>36</v>
      </c>
      <c r="L5008" t="s">
        <v>37</v>
      </c>
      <c r="M5008" s="1" t="s">
        <v>740</v>
      </c>
      <c r="N5008" s="1" t="s">
        <v>193</v>
      </c>
      <c r="O5008">
        <v>0.56000000000000005</v>
      </c>
      <c r="P5008" t="s">
        <v>28</v>
      </c>
      <c r="Q5008">
        <v>39.693300000000001</v>
      </c>
      <c r="R5008">
        <v>-78.175629999999998</v>
      </c>
      <c r="S5008">
        <v>32.4</v>
      </c>
      <c r="T5008">
        <v>1</v>
      </c>
      <c r="U5008" t="s">
        <v>39</v>
      </c>
      <c r="V5008" t="s">
        <v>18080</v>
      </c>
      <c r="W5008" t="s">
        <v>18154</v>
      </c>
      <c r="X5008" t="s">
        <v>32</v>
      </c>
      <c r="Y5008">
        <v>1922</v>
      </c>
      <c r="Z5008">
        <v>0</v>
      </c>
      <c r="AA5008" t="s">
        <v>34</v>
      </c>
      <c r="AB5008" t="s">
        <v>53</v>
      </c>
      <c r="AC5008">
        <v>0</v>
      </c>
    </row>
    <row r="5009" spans="1:29" hidden="1" x14ac:dyDescent="0.3">
      <c r="A5009" t="str">
        <f t="shared" si="78"/>
        <v>00000000033A035</v>
      </c>
      <c r="B5009" t="s">
        <v>18155</v>
      </c>
      <c r="C5009" s="4">
        <v>3340026000000</v>
      </c>
      <c r="D5009" s="8">
        <v>1.83</v>
      </c>
      <c r="E5009" t="s">
        <v>16008</v>
      </c>
      <c r="F5009" t="s">
        <v>18156</v>
      </c>
      <c r="G5009" t="s">
        <v>26353</v>
      </c>
      <c r="H5009" t="s">
        <v>62</v>
      </c>
      <c r="I5009" t="s">
        <v>26351</v>
      </c>
      <c r="J5009" s="1" t="s">
        <v>71</v>
      </c>
      <c r="K5009" t="s">
        <v>36</v>
      </c>
      <c r="L5009" t="s">
        <v>37</v>
      </c>
      <c r="M5009" s="1" t="s">
        <v>1152</v>
      </c>
      <c r="N5009" s="1" t="s">
        <v>193</v>
      </c>
      <c r="O5009">
        <v>1.84</v>
      </c>
      <c r="P5009" t="s">
        <v>28</v>
      </c>
      <c r="Q5009">
        <v>39.568840000000002</v>
      </c>
      <c r="R5009">
        <v>-78.200289999999995</v>
      </c>
      <c r="S5009">
        <v>71.900000000000006</v>
      </c>
      <c r="T5009">
        <v>1</v>
      </c>
      <c r="U5009" t="s">
        <v>39</v>
      </c>
      <c r="V5009" t="s">
        <v>3678</v>
      </c>
      <c r="W5009" t="s">
        <v>18157</v>
      </c>
      <c r="X5009" t="s">
        <v>32</v>
      </c>
      <c r="Y5009">
        <v>1949</v>
      </c>
      <c r="Z5009">
        <v>0</v>
      </c>
      <c r="AA5009" t="s">
        <v>34</v>
      </c>
      <c r="AB5009" t="s">
        <v>53</v>
      </c>
      <c r="AC5009">
        <v>0</v>
      </c>
    </row>
    <row r="5010" spans="1:29" hidden="1" x14ac:dyDescent="0.3">
      <c r="A5010" t="str">
        <f t="shared" si="78"/>
        <v>00000000033A037</v>
      </c>
      <c r="B5010" t="s">
        <v>18158</v>
      </c>
      <c r="C5010" s="4">
        <v>3340028010000</v>
      </c>
      <c r="D5010" s="8">
        <v>2.4350000000000001</v>
      </c>
      <c r="E5010" t="s">
        <v>16008</v>
      </c>
      <c r="F5010" t="s">
        <v>18159</v>
      </c>
      <c r="G5010" t="s">
        <v>26353</v>
      </c>
      <c r="H5010" t="s">
        <v>62</v>
      </c>
      <c r="I5010" t="s">
        <v>26351</v>
      </c>
      <c r="J5010" s="1" t="s">
        <v>71</v>
      </c>
      <c r="K5010" t="s">
        <v>36</v>
      </c>
      <c r="L5010" t="s">
        <v>37</v>
      </c>
      <c r="M5010" s="1" t="s">
        <v>4992</v>
      </c>
      <c r="N5010" s="1" t="s">
        <v>44</v>
      </c>
      <c r="O5010">
        <v>2.44</v>
      </c>
      <c r="P5010" t="s">
        <v>28</v>
      </c>
      <c r="Q5010">
        <v>39.518270000000001</v>
      </c>
      <c r="R5010">
        <v>-78.269210000000001</v>
      </c>
      <c r="S5010">
        <v>32.700000000000003</v>
      </c>
      <c r="T5010">
        <v>2</v>
      </c>
      <c r="U5010" t="s">
        <v>39</v>
      </c>
      <c r="V5010" t="s">
        <v>18160</v>
      </c>
      <c r="W5010" t="s">
        <v>18161</v>
      </c>
      <c r="X5010" t="s">
        <v>32</v>
      </c>
      <c r="Y5010">
        <v>1944</v>
      </c>
      <c r="Z5010">
        <v>1992</v>
      </c>
      <c r="AA5010" t="s">
        <v>34</v>
      </c>
      <c r="AB5010" t="s">
        <v>35</v>
      </c>
      <c r="AC5010">
        <v>0</v>
      </c>
    </row>
    <row r="5011" spans="1:29" hidden="1" x14ac:dyDescent="0.3">
      <c r="A5011" t="str">
        <f t="shared" si="78"/>
        <v>00000000033A040</v>
      </c>
      <c r="B5011" t="s">
        <v>18162</v>
      </c>
      <c r="C5011" s="4">
        <v>3340038100000</v>
      </c>
      <c r="D5011" s="8">
        <v>0.88500000000000001</v>
      </c>
      <c r="E5011" t="s">
        <v>16008</v>
      </c>
      <c r="F5011" t="s">
        <v>18163</v>
      </c>
      <c r="G5011" t="s">
        <v>26353</v>
      </c>
      <c r="H5011" t="s">
        <v>31</v>
      </c>
      <c r="I5011" t="s">
        <v>26351</v>
      </c>
      <c r="J5011" s="1" t="s">
        <v>54</v>
      </c>
      <c r="K5011" t="s">
        <v>36</v>
      </c>
      <c r="L5011" t="s">
        <v>37</v>
      </c>
      <c r="M5011" s="1" t="s">
        <v>3600</v>
      </c>
      <c r="N5011">
        <v>10</v>
      </c>
      <c r="O5011">
        <v>0.9</v>
      </c>
      <c r="P5011" t="s">
        <v>28</v>
      </c>
      <c r="Q5011">
        <v>39.457410000000003</v>
      </c>
      <c r="R5011">
        <v>-78.299409999999995</v>
      </c>
      <c r="S5011">
        <v>36.5</v>
      </c>
      <c r="T5011">
        <v>2</v>
      </c>
      <c r="U5011" t="s">
        <v>39</v>
      </c>
      <c r="V5011" t="s">
        <v>18164</v>
      </c>
      <c r="W5011" t="s">
        <v>18165</v>
      </c>
      <c r="X5011" t="s">
        <v>32</v>
      </c>
      <c r="Y5011">
        <v>1971</v>
      </c>
      <c r="Z5011">
        <v>1991</v>
      </c>
      <c r="AA5011" t="s">
        <v>34</v>
      </c>
      <c r="AB5011" t="s">
        <v>53</v>
      </c>
      <c r="AC5011">
        <v>0</v>
      </c>
    </row>
    <row r="5012" spans="1:29" hidden="1" x14ac:dyDescent="0.3">
      <c r="A5012" t="str">
        <f t="shared" si="78"/>
        <v>00000000033A042</v>
      </c>
      <c r="B5012" t="s">
        <v>18166</v>
      </c>
      <c r="C5012" s="4" t="s">
        <v>18170</v>
      </c>
      <c r="D5012" s="8">
        <v>1.4450000000000001</v>
      </c>
      <c r="E5012" t="s">
        <v>16008</v>
      </c>
      <c r="F5012" t="s">
        <v>18167</v>
      </c>
      <c r="G5012" t="s">
        <v>26354</v>
      </c>
      <c r="H5012" t="s">
        <v>84</v>
      </c>
      <c r="I5012" t="s">
        <v>26351</v>
      </c>
      <c r="J5012">
        <v>19</v>
      </c>
      <c r="K5012" t="s">
        <v>1284</v>
      </c>
      <c r="L5012" t="s">
        <v>37</v>
      </c>
      <c r="M5012">
        <v>522</v>
      </c>
      <c r="N5012" s="1" t="s">
        <v>193</v>
      </c>
      <c r="O5012">
        <v>1.45</v>
      </c>
      <c r="P5012" t="s">
        <v>28</v>
      </c>
      <c r="Q5012">
        <v>39.463459999999998</v>
      </c>
      <c r="R5012">
        <v>-78.311959999999999</v>
      </c>
      <c r="S5012">
        <v>22.2</v>
      </c>
      <c r="T5012">
        <v>2</v>
      </c>
      <c r="U5012" t="s">
        <v>39</v>
      </c>
      <c r="V5012" t="s">
        <v>18168</v>
      </c>
      <c r="W5012" t="s">
        <v>18169</v>
      </c>
      <c r="X5012" t="s">
        <v>32</v>
      </c>
      <c r="Y5012">
        <v>1931</v>
      </c>
      <c r="Z5012">
        <v>0</v>
      </c>
      <c r="AA5012" t="s">
        <v>34</v>
      </c>
      <c r="AB5012" t="s">
        <v>35</v>
      </c>
      <c r="AC5012">
        <v>0</v>
      </c>
    </row>
    <row r="5013" spans="1:29" hidden="1" x14ac:dyDescent="0.3">
      <c r="A5013" t="str">
        <f t="shared" si="78"/>
        <v>00000000033A043</v>
      </c>
      <c r="B5013" t="s">
        <v>18171</v>
      </c>
      <c r="C5013" s="4" t="s">
        <v>18170</v>
      </c>
      <c r="D5013" s="8">
        <v>4.234</v>
      </c>
      <c r="E5013" t="s">
        <v>16008</v>
      </c>
      <c r="F5013" t="s">
        <v>18172</v>
      </c>
      <c r="G5013" t="s">
        <v>26354</v>
      </c>
      <c r="H5013" t="s">
        <v>84</v>
      </c>
      <c r="I5013" t="s">
        <v>26351</v>
      </c>
      <c r="J5013">
        <v>19</v>
      </c>
      <c r="K5013" t="s">
        <v>1284</v>
      </c>
      <c r="L5013" t="s">
        <v>37</v>
      </c>
      <c r="M5013">
        <v>522</v>
      </c>
      <c r="N5013" s="1" t="s">
        <v>193</v>
      </c>
      <c r="O5013">
        <v>4.2300000000000004</v>
      </c>
      <c r="P5013" t="s">
        <v>28</v>
      </c>
      <c r="Q5013">
        <v>39.500970000000002</v>
      </c>
      <c r="R5013">
        <v>-78.292299999999997</v>
      </c>
      <c r="S5013">
        <v>28</v>
      </c>
      <c r="T5013">
        <v>2</v>
      </c>
      <c r="U5013" t="s">
        <v>39</v>
      </c>
      <c r="V5013" t="s">
        <v>10853</v>
      </c>
      <c r="W5013" t="s">
        <v>18173</v>
      </c>
      <c r="X5013" t="s">
        <v>32</v>
      </c>
      <c r="Y5013">
        <v>1931</v>
      </c>
      <c r="Z5013">
        <v>0</v>
      </c>
      <c r="AA5013" t="s">
        <v>34</v>
      </c>
      <c r="AB5013" t="s">
        <v>53</v>
      </c>
      <c r="AC5013">
        <v>0</v>
      </c>
    </row>
    <row r="5014" spans="1:29" hidden="1" x14ac:dyDescent="0.3">
      <c r="A5014" t="str">
        <f t="shared" si="78"/>
        <v>00000000033A045</v>
      </c>
      <c r="B5014" t="s">
        <v>18174</v>
      </c>
      <c r="C5014" s="4" t="s">
        <v>18170</v>
      </c>
      <c r="D5014" s="8">
        <v>13.653</v>
      </c>
      <c r="E5014" t="s">
        <v>16008</v>
      </c>
      <c r="F5014" t="s">
        <v>18175</v>
      </c>
      <c r="G5014" t="s">
        <v>26354</v>
      </c>
      <c r="H5014" t="s">
        <v>84</v>
      </c>
      <c r="I5014" t="s">
        <v>26351</v>
      </c>
      <c r="J5014" s="1" t="s">
        <v>182</v>
      </c>
      <c r="K5014" t="s">
        <v>1284</v>
      </c>
      <c r="L5014" t="s">
        <v>37</v>
      </c>
      <c r="M5014">
        <v>522</v>
      </c>
      <c r="N5014" s="1" t="s">
        <v>193</v>
      </c>
      <c r="O5014">
        <v>13.64</v>
      </c>
      <c r="P5014" t="s">
        <v>28</v>
      </c>
      <c r="Q5014">
        <v>39.627420000000001</v>
      </c>
      <c r="R5014">
        <v>-78.227279999999993</v>
      </c>
      <c r="S5014">
        <v>36.299999999999997</v>
      </c>
      <c r="T5014">
        <v>2</v>
      </c>
      <c r="U5014" t="s">
        <v>39</v>
      </c>
      <c r="V5014" t="s">
        <v>18175</v>
      </c>
      <c r="W5014" t="s">
        <v>18176</v>
      </c>
      <c r="X5014" t="s">
        <v>32</v>
      </c>
      <c r="Y5014">
        <v>1960</v>
      </c>
      <c r="Z5014">
        <v>0</v>
      </c>
      <c r="AA5014" t="s">
        <v>96</v>
      </c>
      <c r="AB5014" t="s">
        <v>53</v>
      </c>
      <c r="AC5014">
        <v>0</v>
      </c>
    </row>
    <row r="5015" spans="1:29" hidden="1" x14ac:dyDescent="0.3">
      <c r="A5015" t="str">
        <f t="shared" si="78"/>
        <v>00000000033A047</v>
      </c>
      <c r="B5015" t="s">
        <v>18177</v>
      </c>
      <c r="C5015" s="4">
        <v>3340002000000</v>
      </c>
      <c r="D5015" s="8">
        <v>0.13</v>
      </c>
      <c r="E5015" t="s">
        <v>16008</v>
      </c>
      <c r="F5015" t="s">
        <v>18178</v>
      </c>
      <c r="G5015" t="s">
        <v>26353</v>
      </c>
      <c r="H5015" t="s">
        <v>62</v>
      </c>
      <c r="I5015" t="s">
        <v>26351</v>
      </c>
      <c r="J5015" s="1" t="s">
        <v>44</v>
      </c>
      <c r="K5015" t="s">
        <v>36</v>
      </c>
      <c r="L5015" t="s">
        <v>37</v>
      </c>
      <c r="M5015" s="1" t="s">
        <v>3002</v>
      </c>
      <c r="N5015" s="1" t="s">
        <v>193</v>
      </c>
      <c r="O5015">
        <v>0.14000000000000001</v>
      </c>
      <c r="P5015" t="s">
        <v>28</v>
      </c>
      <c r="Q5015">
        <v>39.627890000000001</v>
      </c>
      <c r="R5015">
        <v>-78.225149999999999</v>
      </c>
      <c r="S5015">
        <v>27.2</v>
      </c>
      <c r="T5015">
        <v>2</v>
      </c>
      <c r="U5015" t="s">
        <v>39</v>
      </c>
      <c r="V5015" t="s">
        <v>18080</v>
      </c>
      <c r="W5015" t="s">
        <v>18179</v>
      </c>
      <c r="X5015" t="s">
        <v>32</v>
      </c>
      <c r="Y5015">
        <v>1927</v>
      </c>
      <c r="Z5015">
        <v>0</v>
      </c>
      <c r="AA5015" t="s">
        <v>34</v>
      </c>
      <c r="AB5015" t="s">
        <v>35</v>
      </c>
      <c r="AC5015">
        <v>0</v>
      </c>
    </row>
    <row r="5016" spans="1:29" hidden="1" x14ac:dyDescent="0.3">
      <c r="A5016" t="str">
        <f t="shared" si="78"/>
        <v>00000000033A048</v>
      </c>
      <c r="B5016" t="s">
        <v>18180</v>
      </c>
      <c r="C5016" s="4">
        <v>3340002030000</v>
      </c>
      <c r="D5016" s="8">
        <v>7.4999999999999997E-2</v>
      </c>
      <c r="E5016" t="s">
        <v>16008</v>
      </c>
      <c r="F5016" t="s">
        <v>18181</v>
      </c>
      <c r="G5016" t="s">
        <v>26353</v>
      </c>
      <c r="H5016" t="s">
        <v>62</v>
      </c>
      <c r="I5016" t="s">
        <v>26351</v>
      </c>
      <c r="J5016" s="1" t="s">
        <v>44</v>
      </c>
      <c r="K5016" t="s">
        <v>36</v>
      </c>
      <c r="L5016" t="s">
        <v>37</v>
      </c>
      <c r="M5016" s="1" t="s">
        <v>3002</v>
      </c>
      <c r="N5016" s="1" t="s">
        <v>124</v>
      </c>
      <c r="O5016">
        <v>0.15</v>
      </c>
      <c r="P5016" t="s">
        <v>28</v>
      </c>
      <c r="Q5016">
        <v>39.627569999999999</v>
      </c>
      <c r="R5016">
        <v>-78.225970000000004</v>
      </c>
      <c r="S5016">
        <v>25.6</v>
      </c>
      <c r="T5016">
        <v>2</v>
      </c>
      <c r="U5016" t="s">
        <v>39</v>
      </c>
      <c r="V5016" t="s">
        <v>18080</v>
      </c>
      <c r="W5016" t="s">
        <v>18182</v>
      </c>
      <c r="X5016" t="s">
        <v>32</v>
      </c>
      <c r="Y5016">
        <v>1927</v>
      </c>
      <c r="Z5016">
        <v>0</v>
      </c>
      <c r="AA5016" t="s">
        <v>34</v>
      </c>
      <c r="AB5016" t="s">
        <v>53</v>
      </c>
      <c r="AC5016">
        <v>0</v>
      </c>
    </row>
    <row r="5017" spans="1:29" hidden="1" x14ac:dyDescent="0.3">
      <c r="A5017" t="str">
        <f t="shared" si="78"/>
        <v>00000000033A049</v>
      </c>
      <c r="B5017" t="s">
        <v>18183</v>
      </c>
      <c r="C5017" s="4">
        <v>3360801000000</v>
      </c>
      <c r="D5017" s="8">
        <v>0.08</v>
      </c>
      <c r="E5017" t="s">
        <v>16008</v>
      </c>
      <c r="F5017" t="s">
        <v>18184</v>
      </c>
      <c r="G5017" t="s">
        <v>26353</v>
      </c>
      <c r="H5017" t="s">
        <v>62</v>
      </c>
      <c r="I5017" t="s">
        <v>26351</v>
      </c>
      <c r="J5017" s="1" t="s">
        <v>44</v>
      </c>
      <c r="K5017" t="s">
        <v>4947</v>
      </c>
      <c r="L5017" t="s">
        <v>37</v>
      </c>
      <c r="M5017">
        <v>801</v>
      </c>
      <c r="N5017" s="1" t="s">
        <v>193</v>
      </c>
      <c r="O5017">
        <v>0.08</v>
      </c>
      <c r="P5017" t="s">
        <v>28</v>
      </c>
      <c r="Q5017">
        <v>39.500819999999997</v>
      </c>
      <c r="R5017">
        <v>-78.293880000000001</v>
      </c>
      <c r="S5017">
        <v>30.5</v>
      </c>
      <c r="T5017">
        <v>2</v>
      </c>
      <c r="U5017" t="s">
        <v>39</v>
      </c>
      <c r="V5017" t="s">
        <v>18185</v>
      </c>
      <c r="W5017" t="s">
        <v>18186</v>
      </c>
      <c r="X5017" t="s">
        <v>3315</v>
      </c>
      <c r="Y5017">
        <v>1930</v>
      </c>
      <c r="Z5017">
        <v>0</v>
      </c>
      <c r="AA5017" t="s">
        <v>34</v>
      </c>
      <c r="AB5017" t="s">
        <v>53</v>
      </c>
      <c r="AC5017">
        <v>0</v>
      </c>
    </row>
    <row r="5018" spans="1:29" hidden="1" x14ac:dyDescent="0.3">
      <c r="A5018" t="str">
        <f t="shared" si="78"/>
        <v>00000000033A050</v>
      </c>
      <c r="B5018" t="s">
        <v>18187</v>
      </c>
      <c r="C5018" s="4">
        <v>3340012000000</v>
      </c>
      <c r="D5018" s="8">
        <v>2.4009999999999998</v>
      </c>
      <c r="E5018" t="s">
        <v>16008</v>
      </c>
      <c r="F5018" t="s">
        <v>18188</v>
      </c>
      <c r="G5018" t="s">
        <v>26353</v>
      </c>
      <c r="H5018" t="s">
        <v>57</v>
      </c>
      <c r="I5018" t="s">
        <v>26352</v>
      </c>
      <c r="K5018" t="s">
        <v>36</v>
      </c>
      <c r="L5018" t="s">
        <v>37</v>
      </c>
      <c r="M5018" s="1" t="s">
        <v>1058</v>
      </c>
      <c r="N5018" s="1" t="s">
        <v>193</v>
      </c>
      <c r="O5018">
        <v>2.4500000000000002</v>
      </c>
      <c r="P5018" t="s">
        <v>28</v>
      </c>
      <c r="Q5018">
        <v>39.561360000000001</v>
      </c>
      <c r="R5018">
        <v>-78.429050000000004</v>
      </c>
      <c r="S5018">
        <v>77</v>
      </c>
      <c r="T5018">
        <v>0</v>
      </c>
      <c r="U5018" t="s">
        <v>39</v>
      </c>
      <c r="V5018" t="s">
        <v>18189</v>
      </c>
      <c r="W5018" t="s">
        <v>18190</v>
      </c>
      <c r="X5018" t="s">
        <v>289</v>
      </c>
      <c r="Y5018">
        <v>1914</v>
      </c>
      <c r="Z5018">
        <v>0</v>
      </c>
      <c r="AA5018" t="s">
        <v>291</v>
      </c>
      <c r="AC5018">
        <v>0</v>
      </c>
    </row>
    <row r="5019" spans="1:29" hidden="1" x14ac:dyDescent="0.3">
      <c r="A5019" t="str">
        <f t="shared" si="78"/>
        <v>00000000033A051</v>
      </c>
      <c r="B5019" t="s">
        <v>18191</v>
      </c>
      <c r="C5019" s="4">
        <v>3340018000000</v>
      </c>
      <c r="D5019" s="8">
        <v>0.34699999999999998</v>
      </c>
      <c r="E5019" t="s">
        <v>16008</v>
      </c>
      <c r="F5019" t="s">
        <v>12719</v>
      </c>
      <c r="G5019" t="s">
        <v>26353</v>
      </c>
      <c r="H5019" t="s">
        <v>57</v>
      </c>
      <c r="I5019" t="s">
        <v>26351</v>
      </c>
      <c r="J5019" s="1" t="s">
        <v>54</v>
      </c>
      <c r="K5019" t="s">
        <v>36</v>
      </c>
      <c r="L5019" t="s">
        <v>37</v>
      </c>
      <c r="M5019" s="1" t="s">
        <v>1095</v>
      </c>
      <c r="N5019" s="1" t="s">
        <v>193</v>
      </c>
      <c r="O5019">
        <v>0.3</v>
      </c>
      <c r="P5019" t="s">
        <v>28</v>
      </c>
      <c r="Q5019">
        <v>39.521659999999997</v>
      </c>
      <c r="R5019">
        <v>-78.437010000000001</v>
      </c>
      <c r="S5019">
        <v>29.9</v>
      </c>
      <c r="T5019">
        <v>2</v>
      </c>
      <c r="U5019" t="s">
        <v>39</v>
      </c>
      <c r="V5019" t="s">
        <v>10782</v>
      </c>
      <c r="W5019" t="s">
        <v>18192</v>
      </c>
      <c r="X5019" t="s">
        <v>32</v>
      </c>
      <c r="Y5019">
        <v>1990</v>
      </c>
      <c r="Z5019">
        <v>0</v>
      </c>
      <c r="AA5019" t="s">
        <v>34</v>
      </c>
      <c r="AB5019" t="s">
        <v>53</v>
      </c>
      <c r="AC5019">
        <v>0</v>
      </c>
    </row>
    <row r="5020" spans="1:29" hidden="1" x14ac:dyDescent="0.3">
      <c r="A5020" t="str">
        <f t="shared" si="78"/>
        <v>00000000033A052</v>
      </c>
      <c r="B5020" t="s">
        <v>18193</v>
      </c>
      <c r="C5020" s="4">
        <v>3340003010000</v>
      </c>
      <c r="D5020" s="8">
        <v>3.2000000000000001E-2</v>
      </c>
      <c r="E5020" t="s">
        <v>16008</v>
      </c>
      <c r="F5020" t="s">
        <v>18194</v>
      </c>
      <c r="G5020" t="s">
        <v>26353</v>
      </c>
      <c r="H5020" t="s">
        <v>62</v>
      </c>
      <c r="I5020" t="s">
        <v>26351</v>
      </c>
      <c r="J5020" s="1" t="s">
        <v>71</v>
      </c>
      <c r="K5020" t="s">
        <v>36</v>
      </c>
      <c r="L5020" t="s">
        <v>37</v>
      </c>
      <c r="M5020" s="1" t="s">
        <v>73</v>
      </c>
      <c r="N5020" s="1" t="s">
        <v>44</v>
      </c>
      <c r="O5020">
        <v>0.08</v>
      </c>
      <c r="P5020" t="s">
        <v>28</v>
      </c>
      <c r="Q5020">
        <v>39.649819999999998</v>
      </c>
      <c r="R5020">
        <v>-78.236530000000002</v>
      </c>
      <c r="S5020">
        <v>59.6</v>
      </c>
      <c r="T5020">
        <v>1</v>
      </c>
      <c r="U5020" t="s">
        <v>39</v>
      </c>
      <c r="V5020" t="s">
        <v>18195</v>
      </c>
      <c r="W5020" t="s">
        <v>18196</v>
      </c>
      <c r="X5020" t="s">
        <v>32</v>
      </c>
      <c r="Y5020">
        <v>1997</v>
      </c>
      <c r="Z5020">
        <v>0</v>
      </c>
      <c r="AA5020" t="s">
        <v>34</v>
      </c>
      <c r="AB5020" t="s">
        <v>53</v>
      </c>
      <c r="AC5020">
        <v>0</v>
      </c>
    </row>
    <row r="5021" spans="1:29" hidden="1" x14ac:dyDescent="0.3">
      <c r="A5021" t="str">
        <f t="shared" si="78"/>
        <v>00000000033A053</v>
      </c>
      <c r="B5021" t="s">
        <v>18197</v>
      </c>
      <c r="C5021" s="4">
        <v>3340013130000</v>
      </c>
      <c r="D5021" s="8">
        <v>1.9E-2</v>
      </c>
      <c r="E5021" t="s">
        <v>16008</v>
      </c>
      <c r="F5021" t="s">
        <v>18198</v>
      </c>
      <c r="G5021" t="s">
        <v>26353</v>
      </c>
      <c r="H5021" t="s">
        <v>62</v>
      </c>
      <c r="I5021" t="s">
        <v>26351</v>
      </c>
      <c r="J5021">
        <v>11</v>
      </c>
      <c r="K5021" t="s">
        <v>36</v>
      </c>
      <c r="L5021" t="s">
        <v>602</v>
      </c>
      <c r="M5021" s="1" t="s">
        <v>3803</v>
      </c>
      <c r="N5021">
        <v>13</v>
      </c>
      <c r="O5021">
        <v>0.01</v>
      </c>
      <c r="P5021" t="s">
        <v>28</v>
      </c>
      <c r="Q5021">
        <v>39.527439999999999</v>
      </c>
      <c r="R5021">
        <v>-78.231200000000001</v>
      </c>
      <c r="S5021">
        <v>87.8</v>
      </c>
      <c r="T5021">
        <v>1</v>
      </c>
      <c r="U5021" t="s">
        <v>39</v>
      </c>
      <c r="V5021" t="s">
        <v>18102</v>
      </c>
      <c r="W5021" t="s">
        <v>18199</v>
      </c>
      <c r="X5021" t="s">
        <v>32</v>
      </c>
      <c r="Y5021">
        <v>1914</v>
      </c>
      <c r="Z5021">
        <v>0</v>
      </c>
      <c r="AA5021" t="s">
        <v>34</v>
      </c>
      <c r="AB5021" t="s">
        <v>35</v>
      </c>
      <c r="AC5021">
        <v>0</v>
      </c>
    </row>
    <row r="5022" spans="1:29" hidden="1" x14ac:dyDescent="0.3">
      <c r="A5022" t="str">
        <f t="shared" si="78"/>
        <v>00000000033A054</v>
      </c>
      <c r="B5022" t="s">
        <v>18200</v>
      </c>
      <c r="C5022" s="4">
        <v>3340522100000</v>
      </c>
      <c r="D5022" s="8">
        <v>2.7E-2</v>
      </c>
      <c r="E5022" t="s">
        <v>16008</v>
      </c>
      <c r="F5022" t="s">
        <v>18201</v>
      </c>
      <c r="G5022" t="s">
        <v>26353</v>
      </c>
      <c r="H5022" t="s">
        <v>62</v>
      </c>
      <c r="I5022" t="s">
        <v>26351</v>
      </c>
      <c r="J5022" s="1" t="s">
        <v>44</v>
      </c>
      <c r="K5022" t="s">
        <v>36</v>
      </c>
      <c r="L5022" t="s">
        <v>602</v>
      </c>
      <c r="M5022">
        <v>522</v>
      </c>
      <c r="N5022">
        <v>10</v>
      </c>
      <c r="O5022">
        <v>0.02</v>
      </c>
      <c r="P5022" t="s">
        <v>28</v>
      </c>
      <c r="Q5022">
        <v>39.627519999999997</v>
      </c>
      <c r="R5022">
        <v>-78.226730000000003</v>
      </c>
      <c r="S5022">
        <v>29.1</v>
      </c>
      <c r="T5022">
        <v>2</v>
      </c>
      <c r="U5022" t="s">
        <v>39</v>
      </c>
      <c r="V5022" t="s">
        <v>18080</v>
      </c>
      <c r="W5022" t="s">
        <v>18202</v>
      </c>
      <c r="X5022" t="s">
        <v>32</v>
      </c>
      <c r="Y5022">
        <v>1945</v>
      </c>
      <c r="Z5022">
        <v>0</v>
      </c>
      <c r="AA5022" t="s">
        <v>96</v>
      </c>
      <c r="AB5022" t="s">
        <v>53</v>
      </c>
      <c r="AC5022">
        <v>0</v>
      </c>
    </row>
    <row r="5023" spans="1:29" hidden="1" x14ac:dyDescent="0.3">
      <c r="A5023" t="str">
        <f t="shared" si="78"/>
        <v>00000000033A055</v>
      </c>
      <c r="B5023" t="s">
        <v>18203</v>
      </c>
      <c r="C5023" s="4">
        <v>3340022000000</v>
      </c>
      <c r="D5023" s="8">
        <v>1.2E-2</v>
      </c>
      <c r="E5023" t="s">
        <v>16008</v>
      </c>
      <c r="F5023" t="s">
        <v>18204</v>
      </c>
      <c r="G5023" t="s">
        <v>26353</v>
      </c>
      <c r="H5023" t="s">
        <v>62</v>
      </c>
      <c r="I5023" t="s">
        <v>26351</v>
      </c>
      <c r="J5023" s="1" t="s">
        <v>44</v>
      </c>
      <c r="K5023" t="s">
        <v>36</v>
      </c>
      <c r="L5023" t="s">
        <v>37</v>
      </c>
      <c r="M5023" s="1" t="s">
        <v>533</v>
      </c>
      <c r="N5023" s="1" t="s">
        <v>193</v>
      </c>
      <c r="O5023">
        <v>0.01</v>
      </c>
      <c r="P5023" t="s">
        <v>28</v>
      </c>
      <c r="Q5023">
        <v>39.626179999999998</v>
      </c>
      <c r="R5023">
        <v>-78.311660000000003</v>
      </c>
      <c r="S5023">
        <v>33.9</v>
      </c>
      <c r="T5023">
        <v>2</v>
      </c>
      <c r="U5023" t="s">
        <v>39</v>
      </c>
      <c r="V5023" t="s">
        <v>18205</v>
      </c>
      <c r="W5023" t="s">
        <v>18206</v>
      </c>
      <c r="X5023" t="s">
        <v>32</v>
      </c>
      <c r="Y5023">
        <v>1999</v>
      </c>
      <c r="Z5023">
        <v>0</v>
      </c>
      <c r="AA5023" t="s">
        <v>34</v>
      </c>
      <c r="AB5023" t="s">
        <v>53</v>
      </c>
      <c r="AC5023">
        <v>0</v>
      </c>
    </row>
    <row r="5024" spans="1:29" hidden="1" x14ac:dyDescent="0.3">
      <c r="A5024" t="str">
        <f t="shared" si="78"/>
        <v>00000000033A056</v>
      </c>
      <c r="B5024" t="s">
        <v>18207</v>
      </c>
      <c r="C5024" s="4">
        <v>3340522110000</v>
      </c>
      <c r="D5024" s="8">
        <v>4.1000000000000002E-2</v>
      </c>
      <c r="E5024" t="s">
        <v>16008</v>
      </c>
      <c r="F5024" t="s">
        <v>18208</v>
      </c>
      <c r="G5024" t="s">
        <v>26353</v>
      </c>
      <c r="H5024" t="s">
        <v>62</v>
      </c>
      <c r="I5024" t="s">
        <v>26351</v>
      </c>
      <c r="J5024" s="1" t="s">
        <v>44</v>
      </c>
      <c r="K5024" t="s">
        <v>36</v>
      </c>
      <c r="L5024" t="s">
        <v>37</v>
      </c>
      <c r="M5024">
        <v>522</v>
      </c>
      <c r="N5024">
        <v>11</v>
      </c>
      <c r="O5024">
        <v>0.04</v>
      </c>
      <c r="P5024" t="s">
        <v>28</v>
      </c>
      <c r="Q5024">
        <v>39.62724</v>
      </c>
      <c r="R5024">
        <v>-78.22842</v>
      </c>
      <c r="S5024">
        <v>26.2</v>
      </c>
      <c r="T5024">
        <v>2</v>
      </c>
      <c r="U5024" t="s">
        <v>39</v>
      </c>
      <c r="V5024" t="s">
        <v>18080</v>
      </c>
      <c r="W5024" t="s">
        <v>18209</v>
      </c>
      <c r="X5024" t="s">
        <v>32</v>
      </c>
      <c r="Y5024">
        <v>1945</v>
      </c>
      <c r="Z5024">
        <v>0</v>
      </c>
      <c r="AA5024" t="s">
        <v>96</v>
      </c>
      <c r="AB5024" t="s">
        <v>53</v>
      </c>
      <c r="AC5024">
        <v>0</v>
      </c>
    </row>
    <row r="5025" spans="1:30" hidden="1" x14ac:dyDescent="0.3">
      <c r="A5025" t="str">
        <f t="shared" si="78"/>
        <v>00000000033A057</v>
      </c>
      <c r="B5025" t="s">
        <v>18210</v>
      </c>
      <c r="C5025" s="4">
        <v>3340038010000</v>
      </c>
      <c r="D5025" s="8">
        <v>0.56999999999999995</v>
      </c>
      <c r="E5025" t="s">
        <v>16008</v>
      </c>
      <c r="F5025" t="s">
        <v>18211</v>
      </c>
      <c r="G5025" t="s">
        <v>26353</v>
      </c>
      <c r="H5025" t="s">
        <v>62</v>
      </c>
      <c r="I5025" t="s">
        <v>26351</v>
      </c>
      <c r="J5025" s="1" t="s">
        <v>54</v>
      </c>
      <c r="K5025" t="s">
        <v>36</v>
      </c>
      <c r="L5025" t="s">
        <v>37</v>
      </c>
      <c r="M5025" s="1" t="s">
        <v>3600</v>
      </c>
      <c r="N5025" s="1" t="s">
        <v>44</v>
      </c>
      <c r="O5025">
        <v>0.52</v>
      </c>
      <c r="P5025" t="s">
        <v>28</v>
      </c>
      <c r="Q5025">
        <v>39.657350000000001</v>
      </c>
      <c r="R5025">
        <v>-78.204899999999995</v>
      </c>
      <c r="S5025">
        <v>60.1</v>
      </c>
      <c r="T5025">
        <v>2</v>
      </c>
      <c r="U5025" t="s">
        <v>39</v>
      </c>
      <c r="V5025" t="s">
        <v>18080</v>
      </c>
      <c r="W5025" t="s">
        <v>18212</v>
      </c>
      <c r="X5025" t="s">
        <v>32</v>
      </c>
      <c r="Y5025">
        <v>2001</v>
      </c>
      <c r="Z5025">
        <v>0</v>
      </c>
      <c r="AA5025" t="s">
        <v>34</v>
      </c>
      <c r="AB5025" t="s">
        <v>53</v>
      </c>
      <c r="AC5025">
        <v>0</v>
      </c>
    </row>
    <row r="5026" spans="1:30" hidden="1" x14ac:dyDescent="0.3">
      <c r="A5026" t="str">
        <f t="shared" si="78"/>
        <v>00000000033A058</v>
      </c>
      <c r="B5026" t="s">
        <v>18213</v>
      </c>
      <c r="C5026" s="4">
        <v>3340002000000</v>
      </c>
      <c r="D5026" s="8">
        <v>6.08</v>
      </c>
      <c r="E5026" t="s">
        <v>16008</v>
      </c>
      <c r="F5026" t="s">
        <v>18214</v>
      </c>
      <c r="G5026" t="s">
        <v>26353</v>
      </c>
      <c r="H5026" t="s">
        <v>62</v>
      </c>
      <c r="I5026" t="s">
        <v>26351</v>
      </c>
      <c r="J5026" s="1" t="s">
        <v>54</v>
      </c>
      <c r="K5026" t="s">
        <v>36</v>
      </c>
      <c r="L5026" t="s">
        <v>37</v>
      </c>
      <c r="M5026" s="1" t="s">
        <v>3002</v>
      </c>
      <c r="N5026" s="1" t="s">
        <v>193</v>
      </c>
      <c r="O5026">
        <v>6.07</v>
      </c>
      <c r="P5026" t="s">
        <v>28</v>
      </c>
      <c r="Q5026">
        <v>39.691189999999999</v>
      </c>
      <c r="R5026">
        <v>-78.173360000000002</v>
      </c>
      <c r="S5026">
        <v>51.7</v>
      </c>
      <c r="T5026">
        <v>2</v>
      </c>
      <c r="U5026" t="s">
        <v>39</v>
      </c>
      <c r="V5026" t="s">
        <v>18175</v>
      </c>
      <c r="W5026" t="s">
        <v>18215</v>
      </c>
      <c r="X5026" t="s">
        <v>32</v>
      </c>
      <c r="Y5026">
        <v>2001</v>
      </c>
      <c r="Z5026">
        <v>0</v>
      </c>
      <c r="AA5026" t="s">
        <v>34</v>
      </c>
      <c r="AB5026" t="s">
        <v>53</v>
      </c>
      <c r="AC5026">
        <v>0</v>
      </c>
    </row>
    <row r="5027" spans="1:30" hidden="1" x14ac:dyDescent="0.3">
      <c r="A5027" t="str">
        <f t="shared" si="78"/>
        <v>00000000033A059</v>
      </c>
      <c r="B5027" t="s">
        <v>18216</v>
      </c>
      <c r="C5027" s="4">
        <v>3340016000000</v>
      </c>
      <c r="D5027" s="8">
        <v>0.95699999999999996</v>
      </c>
      <c r="E5027" t="s">
        <v>16008</v>
      </c>
      <c r="F5027" t="s">
        <v>18217</v>
      </c>
      <c r="G5027" t="s">
        <v>26353</v>
      </c>
      <c r="H5027" t="s">
        <v>62</v>
      </c>
      <c r="I5027" t="s">
        <v>26351</v>
      </c>
      <c r="J5027" s="1" t="s">
        <v>71</v>
      </c>
      <c r="K5027" t="s">
        <v>36</v>
      </c>
      <c r="L5027" t="s">
        <v>37</v>
      </c>
      <c r="M5027" s="1" t="s">
        <v>1546</v>
      </c>
      <c r="N5027" s="1" t="s">
        <v>193</v>
      </c>
      <c r="O5027">
        <v>0.96</v>
      </c>
      <c r="P5027" t="s">
        <v>28</v>
      </c>
      <c r="Q5027">
        <v>39.530619999999999</v>
      </c>
      <c r="R5027">
        <v>-78.457740000000001</v>
      </c>
      <c r="S5027">
        <v>123.4</v>
      </c>
      <c r="T5027">
        <v>2</v>
      </c>
      <c r="U5027" t="s">
        <v>39</v>
      </c>
      <c r="V5027" t="s">
        <v>18218</v>
      </c>
      <c r="W5027" t="s">
        <v>18219</v>
      </c>
      <c r="X5027" t="s">
        <v>32</v>
      </c>
      <c r="Y5027">
        <v>2002</v>
      </c>
      <c r="Z5027">
        <v>0</v>
      </c>
      <c r="AA5027" t="s">
        <v>34</v>
      </c>
      <c r="AB5027" t="s">
        <v>53</v>
      </c>
      <c r="AC5027">
        <v>0</v>
      </c>
    </row>
    <row r="5028" spans="1:30" hidden="1" x14ac:dyDescent="0.3">
      <c r="A5028" t="str">
        <f t="shared" si="78"/>
        <v>00000000033A060</v>
      </c>
      <c r="B5028" t="s">
        <v>18220</v>
      </c>
      <c r="C5028" s="4">
        <v>3330009000000</v>
      </c>
      <c r="D5028" s="8">
        <v>0.44600000000000001</v>
      </c>
      <c r="E5028" t="s">
        <v>16008</v>
      </c>
      <c r="F5028" t="s">
        <v>18221</v>
      </c>
      <c r="G5028" t="s">
        <v>26353</v>
      </c>
      <c r="H5028" t="s">
        <v>31</v>
      </c>
      <c r="I5028" t="s">
        <v>26351</v>
      </c>
      <c r="J5028" s="1" t="s">
        <v>71</v>
      </c>
      <c r="K5028" t="s">
        <v>69</v>
      </c>
      <c r="L5028" t="s">
        <v>37</v>
      </c>
      <c r="M5028" s="1" t="s">
        <v>2674</v>
      </c>
      <c r="N5028" s="1" t="s">
        <v>193</v>
      </c>
      <c r="O5028">
        <v>0.42</v>
      </c>
      <c r="P5028" t="s">
        <v>28</v>
      </c>
      <c r="Q5028">
        <v>39.53228</v>
      </c>
      <c r="R5028">
        <v>-78.455879999999993</v>
      </c>
      <c r="S5028">
        <v>101.2</v>
      </c>
      <c r="T5028">
        <v>2</v>
      </c>
      <c r="U5028" t="s">
        <v>39</v>
      </c>
      <c r="V5028" t="s">
        <v>16241</v>
      </c>
      <c r="W5028" t="s">
        <v>18222</v>
      </c>
      <c r="X5028" t="s">
        <v>32</v>
      </c>
      <c r="Y5028">
        <v>2002</v>
      </c>
      <c r="Z5028">
        <v>0</v>
      </c>
      <c r="AA5028" t="s">
        <v>34</v>
      </c>
      <c r="AB5028" t="s">
        <v>53</v>
      </c>
      <c r="AC5028">
        <v>0</v>
      </c>
    </row>
    <row r="5029" spans="1:30" hidden="1" x14ac:dyDescent="0.3">
      <c r="A5029" t="str">
        <f t="shared" si="78"/>
        <v>00000000033A061</v>
      </c>
      <c r="B5029" t="s">
        <v>18223</v>
      </c>
      <c r="C5029" s="4">
        <v>3340038020000</v>
      </c>
      <c r="D5029" s="8">
        <v>2.1999999999999999E-2</v>
      </c>
      <c r="E5029" t="s">
        <v>16008</v>
      </c>
      <c r="F5029" t="s">
        <v>18224</v>
      </c>
      <c r="G5029" t="s">
        <v>26353</v>
      </c>
      <c r="H5029" t="s">
        <v>62</v>
      </c>
      <c r="I5029" t="s">
        <v>26351</v>
      </c>
      <c r="J5029" s="1" t="s">
        <v>459</v>
      </c>
      <c r="K5029" t="s">
        <v>36</v>
      </c>
      <c r="L5029" t="s">
        <v>37</v>
      </c>
      <c r="M5029" s="1" t="s">
        <v>3600</v>
      </c>
      <c r="N5029" s="1" t="s">
        <v>71</v>
      </c>
      <c r="O5029">
        <v>0.02</v>
      </c>
      <c r="P5029" t="s">
        <v>28</v>
      </c>
      <c r="Q5029">
        <v>39.640470000000001</v>
      </c>
      <c r="R5029">
        <v>-78.218909999999994</v>
      </c>
      <c r="S5029">
        <v>55.7</v>
      </c>
      <c r="T5029">
        <v>2</v>
      </c>
      <c r="U5029" t="s">
        <v>39</v>
      </c>
      <c r="V5029" t="s">
        <v>18080</v>
      </c>
      <c r="W5029" t="s">
        <v>18202</v>
      </c>
      <c r="X5029" t="s">
        <v>32</v>
      </c>
      <c r="Y5029">
        <v>2003</v>
      </c>
      <c r="Z5029">
        <v>0</v>
      </c>
      <c r="AA5029" t="s">
        <v>34</v>
      </c>
      <c r="AB5029" t="s">
        <v>53</v>
      </c>
      <c r="AC5029">
        <v>0</v>
      </c>
    </row>
    <row r="5030" spans="1:30" hidden="1" x14ac:dyDescent="0.3">
      <c r="A5030" t="str">
        <f t="shared" si="78"/>
        <v>00000000033A062</v>
      </c>
      <c r="B5030" t="s">
        <v>18225</v>
      </c>
      <c r="C5030" s="4">
        <v>3340003000000</v>
      </c>
      <c r="D5030" s="8">
        <v>1.8120000000000001</v>
      </c>
      <c r="E5030" t="s">
        <v>16008</v>
      </c>
      <c r="F5030" t="s">
        <v>18195</v>
      </c>
      <c r="G5030" t="s">
        <v>26353</v>
      </c>
      <c r="H5030" t="s">
        <v>62</v>
      </c>
      <c r="I5030" t="s">
        <v>26351</v>
      </c>
      <c r="J5030" s="1" t="s">
        <v>54</v>
      </c>
      <c r="K5030" t="s">
        <v>36</v>
      </c>
      <c r="L5030" t="s">
        <v>37</v>
      </c>
      <c r="M5030" s="1" t="s">
        <v>73</v>
      </c>
      <c r="N5030" s="1" t="s">
        <v>193</v>
      </c>
      <c r="O5030">
        <v>1.97</v>
      </c>
      <c r="P5030" t="s">
        <v>28</v>
      </c>
      <c r="Q5030">
        <v>39.646619999999999</v>
      </c>
      <c r="R5030">
        <v>-78.232600000000005</v>
      </c>
      <c r="S5030">
        <v>49.6</v>
      </c>
      <c r="T5030">
        <v>2</v>
      </c>
      <c r="U5030" t="s">
        <v>39</v>
      </c>
      <c r="V5030" t="s">
        <v>18195</v>
      </c>
      <c r="W5030" t="s">
        <v>17377</v>
      </c>
      <c r="X5030" t="s">
        <v>32</v>
      </c>
      <c r="Y5030">
        <v>2004</v>
      </c>
      <c r="Z5030">
        <v>0</v>
      </c>
      <c r="AA5030" t="s">
        <v>34</v>
      </c>
      <c r="AB5030" t="s">
        <v>53</v>
      </c>
      <c r="AC5030">
        <v>0</v>
      </c>
    </row>
    <row r="5031" spans="1:30" hidden="1" x14ac:dyDescent="0.3">
      <c r="A5031" t="str">
        <f t="shared" si="78"/>
        <v>00000000033A063</v>
      </c>
      <c r="B5031" t="s">
        <v>18226</v>
      </c>
      <c r="C5031" s="4">
        <v>3340013000000</v>
      </c>
      <c r="D5031" s="8">
        <v>1.6779999999999999</v>
      </c>
      <c r="E5031" t="s">
        <v>16008</v>
      </c>
      <c r="F5031" t="s">
        <v>18227</v>
      </c>
      <c r="G5031" t="s">
        <v>26353</v>
      </c>
      <c r="H5031" t="s">
        <v>62</v>
      </c>
      <c r="I5031" t="s">
        <v>26351</v>
      </c>
      <c r="J5031" s="1" t="s">
        <v>54</v>
      </c>
      <c r="K5031" t="s">
        <v>36</v>
      </c>
      <c r="L5031" t="s">
        <v>37</v>
      </c>
      <c r="M5031" s="1" t="s">
        <v>3803</v>
      </c>
      <c r="N5031" s="1" t="s">
        <v>193</v>
      </c>
      <c r="O5031">
        <v>1.68</v>
      </c>
      <c r="P5031" t="s">
        <v>28</v>
      </c>
      <c r="Q5031">
        <v>39.435809999999996</v>
      </c>
      <c r="R5031">
        <v>-78.254990000000006</v>
      </c>
      <c r="S5031">
        <v>35.700000000000003</v>
      </c>
      <c r="T5031">
        <v>2</v>
      </c>
      <c r="U5031" t="s">
        <v>39</v>
      </c>
      <c r="V5031" t="s">
        <v>18102</v>
      </c>
      <c r="W5031" t="s">
        <v>18228</v>
      </c>
      <c r="X5031" t="s">
        <v>32</v>
      </c>
      <c r="Y5031">
        <v>2004</v>
      </c>
      <c r="Z5031">
        <v>0</v>
      </c>
      <c r="AA5031" t="s">
        <v>34</v>
      </c>
      <c r="AB5031" t="s">
        <v>53</v>
      </c>
      <c r="AC5031">
        <v>0</v>
      </c>
    </row>
    <row r="5032" spans="1:30" hidden="1" x14ac:dyDescent="0.3">
      <c r="A5032" t="str">
        <f t="shared" si="78"/>
        <v>00000000033A064</v>
      </c>
      <c r="B5032" t="s">
        <v>18229</v>
      </c>
      <c r="C5032" s="4">
        <v>3340008180000</v>
      </c>
      <c r="D5032" s="8">
        <v>2.1219999999999999</v>
      </c>
      <c r="E5032" t="s">
        <v>16008</v>
      </c>
      <c r="F5032" t="s">
        <v>18230</v>
      </c>
      <c r="G5032" t="s">
        <v>26353</v>
      </c>
      <c r="H5032" t="s">
        <v>62</v>
      </c>
      <c r="I5032" t="s">
        <v>26351</v>
      </c>
      <c r="J5032" s="1" t="s">
        <v>54</v>
      </c>
      <c r="K5032" t="s">
        <v>36</v>
      </c>
      <c r="L5032" t="s">
        <v>602</v>
      </c>
      <c r="M5032" s="1" t="s">
        <v>1032</v>
      </c>
      <c r="N5032">
        <v>18</v>
      </c>
      <c r="O5032">
        <v>2.11</v>
      </c>
      <c r="P5032" t="s">
        <v>28</v>
      </c>
      <c r="Q5032">
        <v>39.47392</v>
      </c>
      <c r="R5032">
        <v>-78.215069999999997</v>
      </c>
      <c r="S5032">
        <v>33.799999999999997</v>
      </c>
      <c r="T5032">
        <v>1</v>
      </c>
      <c r="U5032" t="s">
        <v>39</v>
      </c>
      <c r="V5032" t="s">
        <v>18231</v>
      </c>
      <c r="W5032" t="s">
        <v>18232</v>
      </c>
      <c r="X5032" t="s">
        <v>32</v>
      </c>
      <c r="Y5032">
        <v>2007</v>
      </c>
      <c r="Z5032">
        <v>0</v>
      </c>
      <c r="AA5032" t="s">
        <v>34</v>
      </c>
      <c r="AB5032" t="s">
        <v>53</v>
      </c>
      <c r="AC5032">
        <v>0</v>
      </c>
    </row>
    <row r="5033" spans="1:30" hidden="1" x14ac:dyDescent="0.3">
      <c r="A5033" t="str">
        <f t="shared" si="78"/>
        <v>00000000033A065</v>
      </c>
      <c r="B5033" t="s">
        <v>18233</v>
      </c>
      <c r="C5033" s="4">
        <v>3330009000000</v>
      </c>
      <c r="D5033" s="8">
        <v>12.433999999999999</v>
      </c>
      <c r="E5033" t="s">
        <v>16008</v>
      </c>
      <c r="F5033" t="s">
        <v>18234</v>
      </c>
      <c r="G5033" t="s">
        <v>26353</v>
      </c>
      <c r="H5033" t="s">
        <v>31</v>
      </c>
      <c r="I5033" t="s">
        <v>26351</v>
      </c>
      <c r="J5033" s="1" t="s">
        <v>71</v>
      </c>
      <c r="K5033" t="s">
        <v>69</v>
      </c>
      <c r="L5033" t="s">
        <v>37</v>
      </c>
      <c r="M5033">
        <v>9</v>
      </c>
      <c r="O5033">
        <v>12.39</v>
      </c>
      <c r="P5033" t="s">
        <v>28</v>
      </c>
      <c r="Q5033">
        <v>39.528860000000002</v>
      </c>
      <c r="R5033">
        <v>-78.348129999999998</v>
      </c>
      <c r="S5033">
        <v>437.3</v>
      </c>
      <c r="T5033">
        <v>2</v>
      </c>
      <c r="U5033" t="s">
        <v>39</v>
      </c>
      <c r="V5033" t="s">
        <v>18235</v>
      </c>
      <c r="W5033" t="s">
        <v>18236</v>
      </c>
      <c r="X5033" t="s">
        <v>32</v>
      </c>
      <c r="Y5033">
        <v>2012</v>
      </c>
      <c r="Z5033">
        <v>0</v>
      </c>
      <c r="AA5033" t="s">
        <v>34</v>
      </c>
      <c r="AB5033" t="s">
        <v>53</v>
      </c>
      <c r="AC5033">
        <v>0</v>
      </c>
    </row>
    <row r="5034" spans="1:30" hidden="1" x14ac:dyDescent="0.3">
      <c r="A5034" t="str">
        <f t="shared" si="78"/>
        <v>00000000033A066</v>
      </c>
      <c r="B5034" t="s">
        <v>18237</v>
      </c>
      <c r="C5034" s="4">
        <v>3330009000000</v>
      </c>
      <c r="D5034" s="8">
        <v>0</v>
      </c>
      <c r="E5034" t="s">
        <v>16008</v>
      </c>
      <c r="F5034" t="s">
        <v>18238</v>
      </c>
      <c r="G5034" t="s">
        <v>26353</v>
      </c>
      <c r="H5034" t="s">
        <v>31</v>
      </c>
      <c r="I5034" t="s">
        <v>26351</v>
      </c>
      <c r="J5034" s="1" t="s">
        <v>71</v>
      </c>
      <c r="K5034" t="s">
        <v>69</v>
      </c>
      <c r="L5034" t="s">
        <v>37</v>
      </c>
      <c r="M5034">
        <v>51</v>
      </c>
      <c r="O5034">
        <v>25.48</v>
      </c>
      <c r="Q5034">
        <v>39.53866</v>
      </c>
      <c r="R5034">
        <v>-78.455569999999994</v>
      </c>
      <c r="S5034">
        <v>455</v>
      </c>
      <c r="T5034">
        <v>2</v>
      </c>
      <c r="U5034" t="s">
        <v>39</v>
      </c>
      <c r="V5034" t="s">
        <v>16414</v>
      </c>
      <c r="W5034" t="s">
        <v>18029</v>
      </c>
      <c r="X5034" t="s">
        <v>32</v>
      </c>
      <c r="Y5034">
        <v>1987</v>
      </c>
      <c r="Z5034">
        <v>0</v>
      </c>
      <c r="AA5034" t="s">
        <v>34</v>
      </c>
      <c r="AB5034" t="s">
        <v>53</v>
      </c>
      <c r="AC5034">
        <v>0</v>
      </c>
      <c r="AD5034" t="s">
        <v>16416</v>
      </c>
    </row>
    <row r="5035" spans="1:30" hidden="1" x14ac:dyDescent="0.3">
      <c r="A5035" t="str">
        <f t="shared" si="78"/>
        <v>00000000033A067</v>
      </c>
      <c r="B5035" t="s">
        <v>18239</v>
      </c>
      <c r="C5035" s="4" t="s">
        <v>18170</v>
      </c>
      <c r="D5035" s="8">
        <v>18.623999999999999</v>
      </c>
      <c r="E5035" t="s">
        <v>16008</v>
      </c>
      <c r="F5035" t="s">
        <v>18240</v>
      </c>
      <c r="G5035" t="s">
        <v>26354</v>
      </c>
      <c r="H5035" t="s">
        <v>84</v>
      </c>
      <c r="I5035" t="s">
        <v>26351</v>
      </c>
      <c r="J5035" s="1" t="s">
        <v>124</v>
      </c>
      <c r="K5035" t="s">
        <v>1284</v>
      </c>
      <c r="L5035" t="s">
        <v>37</v>
      </c>
      <c r="M5035">
        <v>522</v>
      </c>
      <c r="O5035">
        <v>0.13</v>
      </c>
      <c r="Q5035">
        <v>39.69115</v>
      </c>
      <c r="R5035">
        <v>-78.186089999999993</v>
      </c>
      <c r="S5035">
        <v>2582</v>
      </c>
      <c r="T5035">
        <v>2</v>
      </c>
      <c r="U5035" t="s">
        <v>39</v>
      </c>
      <c r="V5035" t="s">
        <v>18241</v>
      </c>
      <c r="W5035" t="s">
        <v>18029</v>
      </c>
      <c r="X5035" t="s">
        <v>32</v>
      </c>
      <c r="Y5035">
        <v>1937</v>
      </c>
      <c r="Z5035">
        <v>0</v>
      </c>
      <c r="AA5035" t="s">
        <v>96</v>
      </c>
      <c r="AB5035" t="s">
        <v>53</v>
      </c>
      <c r="AC5035">
        <v>0</v>
      </c>
      <c r="AD5035" t="s">
        <v>16416</v>
      </c>
    </row>
    <row r="5036" spans="1:30" hidden="1" x14ac:dyDescent="0.3">
      <c r="A5036" t="str">
        <f t="shared" si="78"/>
        <v>00000000033A068</v>
      </c>
      <c r="B5036" t="s">
        <v>18242</v>
      </c>
      <c r="C5036" s="4">
        <v>3340028000000</v>
      </c>
      <c r="D5036" s="8">
        <v>0.55400000000000005</v>
      </c>
      <c r="E5036" t="s">
        <v>16008</v>
      </c>
      <c r="F5036" t="s">
        <v>18243</v>
      </c>
      <c r="G5036" t="s">
        <v>26353</v>
      </c>
      <c r="H5036" t="s">
        <v>62</v>
      </c>
      <c r="I5036" t="s">
        <v>26351</v>
      </c>
      <c r="J5036" s="1" t="s">
        <v>44</v>
      </c>
      <c r="K5036" t="s">
        <v>36</v>
      </c>
      <c r="L5036" t="s">
        <v>37</v>
      </c>
      <c r="M5036" s="1" t="s">
        <v>4992</v>
      </c>
      <c r="O5036">
        <v>0.56000000000000005</v>
      </c>
      <c r="P5036" t="s">
        <v>28</v>
      </c>
      <c r="Q5036">
        <v>39.488019999999999</v>
      </c>
      <c r="R5036">
        <v>-78.288210000000007</v>
      </c>
      <c r="S5036">
        <v>29.9</v>
      </c>
      <c r="T5036">
        <v>2</v>
      </c>
      <c r="U5036" t="s">
        <v>39</v>
      </c>
      <c r="V5036" t="s">
        <v>18185</v>
      </c>
      <c r="W5036" t="s">
        <v>18244</v>
      </c>
      <c r="X5036" t="s">
        <v>32</v>
      </c>
      <c r="Y5036">
        <v>2013</v>
      </c>
      <c r="AA5036" t="s">
        <v>34</v>
      </c>
      <c r="AB5036" t="s">
        <v>53</v>
      </c>
      <c r="AC5036">
        <v>0</v>
      </c>
    </row>
    <row r="5037" spans="1:30" hidden="1" x14ac:dyDescent="0.3">
      <c r="A5037" t="str">
        <f t="shared" si="78"/>
        <v>00000000033A069</v>
      </c>
      <c r="B5037" t="s">
        <v>18245</v>
      </c>
      <c r="C5037" s="4">
        <v>3340008000000</v>
      </c>
      <c r="D5037" s="8">
        <v>4.9269999999999996</v>
      </c>
      <c r="E5037" t="s">
        <v>16008</v>
      </c>
      <c r="F5037" t="s">
        <v>18246</v>
      </c>
      <c r="G5037" t="s">
        <v>26353</v>
      </c>
      <c r="H5037" t="s">
        <v>62</v>
      </c>
      <c r="I5037" t="s">
        <v>26351</v>
      </c>
      <c r="J5037" s="1" t="s">
        <v>54</v>
      </c>
      <c r="K5037" t="s">
        <v>36</v>
      </c>
      <c r="L5037" t="s">
        <v>37</v>
      </c>
      <c r="M5037">
        <v>8</v>
      </c>
      <c r="O5037">
        <v>4.93</v>
      </c>
      <c r="P5037" t="s">
        <v>28</v>
      </c>
      <c r="Q5037">
        <v>39.481229999999996</v>
      </c>
      <c r="R5037">
        <v>-78.251199999999997</v>
      </c>
      <c r="S5037">
        <v>48</v>
      </c>
      <c r="T5037">
        <v>2</v>
      </c>
      <c r="U5037" t="s">
        <v>39</v>
      </c>
      <c r="V5037" t="s">
        <v>18247</v>
      </c>
      <c r="W5037" t="s">
        <v>18248</v>
      </c>
      <c r="X5037" t="s">
        <v>32</v>
      </c>
      <c r="Y5037">
        <v>2013</v>
      </c>
      <c r="AA5037" t="s">
        <v>34</v>
      </c>
      <c r="AB5037" t="s">
        <v>53</v>
      </c>
      <c r="AC5037">
        <v>0</v>
      </c>
    </row>
    <row r="5038" spans="1:30" hidden="1" x14ac:dyDescent="0.3">
      <c r="A5038" t="str">
        <f t="shared" si="78"/>
        <v>00000000033A070</v>
      </c>
      <c r="B5038" t="s">
        <v>18249</v>
      </c>
      <c r="C5038" s="4">
        <v>3340028000000</v>
      </c>
      <c r="D5038" s="8">
        <v>1.181</v>
      </c>
      <c r="E5038" t="s">
        <v>16008</v>
      </c>
      <c r="F5038" t="s">
        <v>18250</v>
      </c>
      <c r="G5038" t="s">
        <v>26353</v>
      </c>
      <c r="H5038" t="s">
        <v>62</v>
      </c>
      <c r="I5038" t="s">
        <v>26351</v>
      </c>
      <c r="J5038" s="1" t="s">
        <v>54</v>
      </c>
      <c r="K5038" t="s">
        <v>36</v>
      </c>
      <c r="L5038" t="s">
        <v>37</v>
      </c>
      <c r="M5038">
        <v>28</v>
      </c>
      <c r="O5038">
        <v>1.1499999999999999</v>
      </c>
      <c r="P5038" t="s">
        <v>28</v>
      </c>
      <c r="Q5038">
        <v>39.485239999999997</v>
      </c>
      <c r="R5038">
        <v>-78.277959999999993</v>
      </c>
      <c r="S5038">
        <v>47.2</v>
      </c>
      <c r="T5038">
        <v>2</v>
      </c>
      <c r="U5038" t="s">
        <v>39</v>
      </c>
      <c r="V5038" t="s">
        <v>18251</v>
      </c>
      <c r="W5038" t="s">
        <v>18252</v>
      </c>
      <c r="X5038" t="s">
        <v>32</v>
      </c>
      <c r="Y5038">
        <v>2015</v>
      </c>
      <c r="AA5038" t="s">
        <v>34</v>
      </c>
      <c r="AB5038" t="s">
        <v>53</v>
      </c>
      <c r="AC5038">
        <v>0</v>
      </c>
    </row>
    <row r="5039" spans="1:30" hidden="1" x14ac:dyDescent="0.3">
      <c r="A5039" t="str">
        <f t="shared" si="78"/>
        <v>00000000033A071</v>
      </c>
      <c r="B5039" t="s">
        <v>18253</v>
      </c>
      <c r="C5039" s="4">
        <v>3340008000000</v>
      </c>
      <c r="D5039" s="8">
        <v>14.912000000000001</v>
      </c>
      <c r="E5039" t="s">
        <v>16008</v>
      </c>
      <c r="F5039" t="s">
        <v>18254</v>
      </c>
      <c r="G5039" t="s">
        <v>26353</v>
      </c>
      <c r="H5039" t="s">
        <v>57</v>
      </c>
      <c r="I5039" t="s">
        <v>26351</v>
      </c>
      <c r="J5039" s="1" t="s">
        <v>71</v>
      </c>
      <c r="K5039" t="s">
        <v>36</v>
      </c>
      <c r="L5039" t="s">
        <v>37</v>
      </c>
      <c r="M5039">
        <v>8</v>
      </c>
      <c r="O5039">
        <v>14.9</v>
      </c>
      <c r="P5039" t="s">
        <v>28</v>
      </c>
      <c r="Q5039">
        <v>39.580309999999997</v>
      </c>
      <c r="R5039">
        <v>-78.190539999999999</v>
      </c>
      <c r="S5039">
        <v>152.30000000000001</v>
      </c>
      <c r="T5039">
        <v>2</v>
      </c>
      <c r="U5039" t="s">
        <v>39</v>
      </c>
      <c r="V5039" t="s">
        <v>18251</v>
      </c>
      <c r="W5039" t="s">
        <v>18255</v>
      </c>
      <c r="X5039" t="s">
        <v>32</v>
      </c>
      <c r="Y5039">
        <v>2017</v>
      </c>
      <c r="AA5039" t="s">
        <v>34</v>
      </c>
      <c r="AB5039" t="s">
        <v>53</v>
      </c>
      <c r="AC5039">
        <v>0</v>
      </c>
    </row>
    <row r="5040" spans="1:30" hidden="1" x14ac:dyDescent="0.3">
      <c r="A5040" t="str">
        <f t="shared" si="78"/>
        <v>00000000033A072</v>
      </c>
      <c r="B5040" t="s">
        <v>18256</v>
      </c>
      <c r="C5040" s="4">
        <v>3340001000000</v>
      </c>
      <c r="D5040" s="8">
        <v>5.7130000000000001</v>
      </c>
      <c r="E5040" t="s">
        <v>16008</v>
      </c>
      <c r="F5040" t="s">
        <v>18257</v>
      </c>
      <c r="G5040" t="s">
        <v>26353</v>
      </c>
      <c r="H5040" t="s">
        <v>31</v>
      </c>
      <c r="I5040" t="s">
        <v>26351</v>
      </c>
      <c r="J5040">
        <v>24</v>
      </c>
      <c r="K5040" t="s">
        <v>36</v>
      </c>
      <c r="L5040" t="s">
        <v>602</v>
      </c>
      <c r="M5040">
        <v>1</v>
      </c>
      <c r="O5040">
        <v>5.69</v>
      </c>
      <c r="P5040" t="s">
        <v>28</v>
      </c>
      <c r="Q5040">
        <v>39.6691</v>
      </c>
      <c r="R5040">
        <v>-78.088130000000007</v>
      </c>
      <c r="S5040">
        <v>168.4</v>
      </c>
      <c r="T5040">
        <v>2</v>
      </c>
      <c r="U5040" t="s">
        <v>39</v>
      </c>
      <c r="V5040" t="s">
        <v>18251</v>
      </c>
      <c r="W5040" t="s">
        <v>18258</v>
      </c>
      <c r="X5040" t="s">
        <v>32</v>
      </c>
      <c r="Y5040">
        <v>2018</v>
      </c>
      <c r="Z5040">
        <v>0</v>
      </c>
      <c r="AA5040" t="s">
        <v>34</v>
      </c>
      <c r="AB5040" t="s">
        <v>53</v>
      </c>
      <c r="AC5040">
        <v>0</v>
      </c>
    </row>
    <row r="5041" spans="1:29" hidden="1" x14ac:dyDescent="0.3">
      <c r="A5041" t="str">
        <f t="shared" si="78"/>
        <v>00000000033A073</v>
      </c>
      <c r="B5041" t="s">
        <v>18259</v>
      </c>
      <c r="C5041" s="4">
        <v>3340013000000</v>
      </c>
      <c r="D5041" s="8">
        <v>8.8979999999999997</v>
      </c>
      <c r="E5041" t="s">
        <v>16008</v>
      </c>
      <c r="F5041" t="s">
        <v>18260</v>
      </c>
      <c r="G5041" t="s">
        <v>26353</v>
      </c>
      <c r="H5041" t="s">
        <v>31</v>
      </c>
      <c r="I5041" t="s">
        <v>26351</v>
      </c>
      <c r="J5041" s="1" t="s">
        <v>71</v>
      </c>
      <c r="K5041" t="s">
        <v>36</v>
      </c>
      <c r="L5041" t="s">
        <v>37</v>
      </c>
      <c r="M5041">
        <v>13</v>
      </c>
      <c r="O5041">
        <v>8.89</v>
      </c>
      <c r="P5041" t="s">
        <v>28</v>
      </c>
      <c r="Q5041">
        <v>39.522849999999998</v>
      </c>
      <c r="R5041">
        <v>-78.226070000000007</v>
      </c>
      <c r="S5041">
        <v>87.4</v>
      </c>
      <c r="T5041">
        <v>2</v>
      </c>
      <c r="U5041" t="s">
        <v>39</v>
      </c>
      <c r="V5041" t="s">
        <v>18261</v>
      </c>
      <c r="W5041" t="s">
        <v>18262</v>
      </c>
      <c r="X5041" t="s">
        <v>32</v>
      </c>
      <c r="Y5041">
        <v>2020</v>
      </c>
      <c r="AA5041" t="s">
        <v>34</v>
      </c>
      <c r="AB5041" t="s">
        <v>53</v>
      </c>
      <c r="AC5041">
        <v>0</v>
      </c>
    </row>
    <row r="5042" spans="1:29" hidden="1" x14ac:dyDescent="0.3">
      <c r="A5042" t="str">
        <f t="shared" si="78"/>
        <v>00000000034A001</v>
      </c>
      <c r="B5042" t="s">
        <v>25423</v>
      </c>
      <c r="C5042" s="4">
        <v>3440001000000</v>
      </c>
      <c r="D5042" s="8">
        <v>4.4409999999999998</v>
      </c>
      <c r="E5042" t="s">
        <v>23976</v>
      </c>
      <c r="F5042" t="s">
        <v>25424</v>
      </c>
      <c r="G5042" t="s">
        <v>26353</v>
      </c>
      <c r="H5042" t="s">
        <v>31</v>
      </c>
      <c r="I5042" t="s">
        <v>26351</v>
      </c>
      <c r="J5042">
        <v>23</v>
      </c>
      <c r="K5042" t="s">
        <v>36</v>
      </c>
      <c r="L5042" t="s">
        <v>37</v>
      </c>
      <c r="M5042" s="1" t="s">
        <v>49</v>
      </c>
      <c r="N5042" s="1" t="s">
        <v>193</v>
      </c>
      <c r="O5042">
        <v>4.4800000000000004</v>
      </c>
      <c r="P5042" t="s">
        <v>28</v>
      </c>
      <c r="Q5042">
        <v>38.516950000000001</v>
      </c>
      <c r="R5042">
        <v>-80.782449999999997</v>
      </c>
      <c r="S5042">
        <v>76.8</v>
      </c>
      <c r="T5042">
        <v>2</v>
      </c>
      <c r="U5042" t="s">
        <v>39</v>
      </c>
      <c r="V5042" t="s">
        <v>20594</v>
      </c>
      <c r="W5042" t="s">
        <v>25425</v>
      </c>
      <c r="X5042" t="s">
        <v>32</v>
      </c>
      <c r="Y5042">
        <v>1950</v>
      </c>
      <c r="Z5042">
        <v>1987</v>
      </c>
      <c r="AA5042" t="s">
        <v>34</v>
      </c>
      <c r="AB5042" t="s">
        <v>35</v>
      </c>
      <c r="AC5042">
        <v>0</v>
      </c>
    </row>
    <row r="5043" spans="1:29" hidden="1" x14ac:dyDescent="0.3">
      <c r="A5043" t="str">
        <f t="shared" si="78"/>
        <v>00000000034A002</v>
      </c>
      <c r="B5043" t="s">
        <v>25426</v>
      </c>
      <c r="C5043" s="4">
        <v>3440001000000</v>
      </c>
      <c r="D5043" s="8">
        <v>6.3280000000000003</v>
      </c>
      <c r="E5043" t="s">
        <v>23976</v>
      </c>
      <c r="F5043" t="s">
        <v>25424</v>
      </c>
      <c r="G5043" t="s">
        <v>26353</v>
      </c>
      <c r="H5043" t="s">
        <v>31</v>
      </c>
      <c r="I5043" t="s">
        <v>26351</v>
      </c>
      <c r="J5043" s="1" t="s">
        <v>54</v>
      </c>
      <c r="K5043" t="s">
        <v>36</v>
      </c>
      <c r="L5043" t="s">
        <v>37</v>
      </c>
      <c r="M5043" s="1" t="s">
        <v>49</v>
      </c>
      <c r="N5043" s="1" t="s">
        <v>193</v>
      </c>
      <c r="O5043">
        <v>6.32</v>
      </c>
      <c r="P5043" t="s">
        <v>28</v>
      </c>
      <c r="Q5043">
        <v>38.501220000000004</v>
      </c>
      <c r="R5043">
        <v>-80.763310000000004</v>
      </c>
      <c r="S5043">
        <v>95.5</v>
      </c>
      <c r="T5043">
        <v>2</v>
      </c>
      <c r="U5043" t="s">
        <v>39</v>
      </c>
      <c r="V5043" t="s">
        <v>20594</v>
      </c>
      <c r="W5043" t="s">
        <v>25427</v>
      </c>
      <c r="X5043" t="s">
        <v>32</v>
      </c>
      <c r="Y5043">
        <v>1992</v>
      </c>
      <c r="Z5043">
        <v>0</v>
      </c>
      <c r="AA5043" t="s">
        <v>34</v>
      </c>
      <c r="AB5043" t="s">
        <v>53</v>
      </c>
      <c r="AC5043">
        <v>0</v>
      </c>
    </row>
    <row r="5044" spans="1:29" hidden="1" x14ac:dyDescent="0.3">
      <c r="A5044" t="str">
        <f t="shared" si="78"/>
        <v>00000000034A006</v>
      </c>
      <c r="B5044" t="s">
        <v>25428</v>
      </c>
      <c r="C5044" s="4">
        <v>3440001090000</v>
      </c>
      <c r="D5044" s="8">
        <v>6.415</v>
      </c>
      <c r="E5044" t="s">
        <v>23976</v>
      </c>
      <c r="F5044" t="s">
        <v>25429</v>
      </c>
      <c r="G5044" t="s">
        <v>26353</v>
      </c>
      <c r="H5044" t="s">
        <v>62</v>
      </c>
      <c r="I5044" t="s">
        <v>26351</v>
      </c>
      <c r="J5044" s="1" t="s">
        <v>124</v>
      </c>
      <c r="K5044" t="s">
        <v>36</v>
      </c>
      <c r="L5044" t="s">
        <v>37</v>
      </c>
      <c r="M5044" s="1" t="s">
        <v>49</v>
      </c>
      <c r="N5044" s="1" t="s">
        <v>4415</v>
      </c>
      <c r="O5044">
        <v>7.15</v>
      </c>
      <c r="P5044" t="s">
        <v>28</v>
      </c>
      <c r="Q5044">
        <v>38.459159999999997</v>
      </c>
      <c r="R5044">
        <v>-80.718779999999995</v>
      </c>
      <c r="S5044">
        <v>31.6</v>
      </c>
      <c r="T5044">
        <v>1</v>
      </c>
      <c r="U5044" t="s">
        <v>39</v>
      </c>
      <c r="V5044" t="s">
        <v>22902</v>
      </c>
      <c r="W5044" t="s">
        <v>25430</v>
      </c>
      <c r="X5044" t="s">
        <v>32</v>
      </c>
      <c r="Y5044">
        <v>1964</v>
      </c>
      <c r="Z5044">
        <v>0</v>
      </c>
      <c r="AA5044" t="s">
        <v>34</v>
      </c>
      <c r="AB5044" t="s">
        <v>35</v>
      </c>
      <c r="AC5044">
        <v>0</v>
      </c>
    </row>
    <row r="5045" spans="1:29" hidden="1" x14ac:dyDescent="0.3">
      <c r="A5045" t="str">
        <f t="shared" si="78"/>
        <v>00000000034A007</v>
      </c>
      <c r="B5045" t="s">
        <v>25431</v>
      </c>
      <c r="C5045" s="4">
        <v>3440001090000</v>
      </c>
      <c r="D5045" s="8">
        <v>6.9420000000000002</v>
      </c>
      <c r="E5045" t="s">
        <v>23976</v>
      </c>
      <c r="F5045" t="s">
        <v>25429</v>
      </c>
      <c r="G5045" t="s">
        <v>26353</v>
      </c>
      <c r="H5045" t="s">
        <v>62</v>
      </c>
      <c r="I5045" t="s">
        <v>26351</v>
      </c>
      <c r="J5045" s="1" t="s">
        <v>124</v>
      </c>
      <c r="K5045" t="s">
        <v>36</v>
      </c>
      <c r="L5045" t="s">
        <v>37</v>
      </c>
      <c r="M5045" s="1" t="s">
        <v>49</v>
      </c>
      <c r="N5045" s="1" t="s">
        <v>4415</v>
      </c>
      <c r="O5045">
        <v>7.56</v>
      </c>
      <c r="P5045" t="s">
        <v>28</v>
      </c>
      <c r="Q5045">
        <v>38.463239999999999</v>
      </c>
      <c r="R5045">
        <v>-80.722059999999999</v>
      </c>
      <c r="S5045">
        <v>31.7</v>
      </c>
      <c r="T5045">
        <v>1</v>
      </c>
      <c r="U5045" t="s">
        <v>39</v>
      </c>
      <c r="V5045" t="s">
        <v>22902</v>
      </c>
      <c r="W5045" t="s">
        <v>25432</v>
      </c>
      <c r="X5045" t="s">
        <v>32</v>
      </c>
      <c r="Y5045">
        <v>1964</v>
      </c>
      <c r="Z5045">
        <v>0</v>
      </c>
      <c r="AA5045" t="s">
        <v>34</v>
      </c>
      <c r="AB5045" t="s">
        <v>35</v>
      </c>
      <c r="AC5045">
        <v>0</v>
      </c>
    </row>
    <row r="5046" spans="1:29" hidden="1" x14ac:dyDescent="0.3">
      <c r="A5046" t="str">
        <f t="shared" si="78"/>
        <v>00000000034A008</v>
      </c>
      <c r="B5046" t="s">
        <v>25433</v>
      </c>
      <c r="C5046" s="4">
        <v>3440001090000</v>
      </c>
      <c r="D5046" s="8">
        <v>7.3840000000000003</v>
      </c>
      <c r="E5046" t="s">
        <v>23976</v>
      </c>
      <c r="F5046" t="s">
        <v>25429</v>
      </c>
      <c r="G5046" t="s">
        <v>26353</v>
      </c>
      <c r="H5046" t="s">
        <v>62</v>
      </c>
      <c r="I5046" t="s">
        <v>26351</v>
      </c>
      <c r="J5046" s="1" t="s">
        <v>124</v>
      </c>
      <c r="K5046" t="s">
        <v>36</v>
      </c>
      <c r="L5046" t="s">
        <v>37</v>
      </c>
      <c r="M5046" s="1" t="s">
        <v>49</v>
      </c>
      <c r="N5046" s="1" t="s">
        <v>4415</v>
      </c>
      <c r="O5046">
        <v>7.92</v>
      </c>
      <c r="P5046" t="s">
        <v>28</v>
      </c>
      <c r="Q5046">
        <v>38.467379999999999</v>
      </c>
      <c r="R5046">
        <v>-80.724549999999994</v>
      </c>
      <c r="S5046">
        <v>41.6</v>
      </c>
      <c r="T5046">
        <v>1</v>
      </c>
      <c r="U5046" t="s">
        <v>39</v>
      </c>
      <c r="V5046" t="s">
        <v>22902</v>
      </c>
      <c r="W5046" t="s">
        <v>25434</v>
      </c>
      <c r="X5046" t="s">
        <v>32</v>
      </c>
      <c r="Y5046">
        <v>1968</v>
      </c>
      <c r="Z5046">
        <v>0</v>
      </c>
      <c r="AA5046" t="s">
        <v>34</v>
      </c>
      <c r="AB5046" t="s">
        <v>35</v>
      </c>
      <c r="AC5046">
        <v>0</v>
      </c>
    </row>
    <row r="5047" spans="1:29" hidden="1" x14ac:dyDescent="0.3">
      <c r="A5047" t="str">
        <f t="shared" si="78"/>
        <v>00000000034A009</v>
      </c>
      <c r="B5047" t="s">
        <v>25435</v>
      </c>
      <c r="C5047" s="4">
        <v>3440001090000</v>
      </c>
      <c r="D5047" s="8">
        <v>9.2390000000000008</v>
      </c>
      <c r="E5047" t="s">
        <v>23976</v>
      </c>
      <c r="F5047" t="s">
        <v>25429</v>
      </c>
      <c r="G5047" t="s">
        <v>26353</v>
      </c>
      <c r="H5047" t="s">
        <v>62</v>
      </c>
      <c r="I5047" t="s">
        <v>26351</v>
      </c>
      <c r="J5047" s="1" t="s">
        <v>54</v>
      </c>
      <c r="K5047" t="s">
        <v>36</v>
      </c>
      <c r="L5047" t="s">
        <v>37</v>
      </c>
      <c r="M5047" s="1" t="s">
        <v>49</v>
      </c>
      <c r="N5047" s="1" t="s">
        <v>4415</v>
      </c>
      <c r="O5047">
        <v>9.41</v>
      </c>
      <c r="P5047" t="s">
        <v>28</v>
      </c>
      <c r="Q5047">
        <v>38.486739999999998</v>
      </c>
      <c r="R5047">
        <v>-80.731639999999999</v>
      </c>
      <c r="S5047">
        <v>59.5</v>
      </c>
      <c r="T5047">
        <v>2</v>
      </c>
      <c r="U5047" t="s">
        <v>39</v>
      </c>
      <c r="V5047" t="s">
        <v>22902</v>
      </c>
      <c r="W5047" t="s">
        <v>25436</v>
      </c>
      <c r="X5047" t="s">
        <v>32</v>
      </c>
      <c r="Y5047">
        <v>1989</v>
      </c>
      <c r="Z5047">
        <v>0</v>
      </c>
      <c r="AA5047" t="s">
        <v>34</v>
      </c>
      <c r="AB5047" t="s">
        <v>53</v>
      </c>
      <c r="AC5047">
        <v>0</v>
      </c>
    </row>
    <row r="5048" spans="1:29" hidden="1" x14ac:dyDescent="0.3">
      <c r="A5048" t="str">
        <f t="shared" si="78"/>
        <v>00000000034A010</v>
      </c>
      <c r="B5048" t="s">
        <v>25437</v>
      </c>
      <c r="C5048" s="4">
        <v>3440003040000</v>
      </c>
      <c r="D5048" s="8">
        <v>0.121</v>
      </c>
      <c r="E5048" t="s">
        <v>23976</v>
      </c>
      <c r="F5048" t="s">
        <v>25438</v>
      </c>
      <c r="G5048" t="s">
        <v>26353</v>
      </c>
      <c r="H5048" t="s">
        <v>62</v>
      </c>
      <c r="I5048" t="s">
        <v>26351</v>
      </c>
      <c r="J5048" s="1" t="s">
        <v>54</v>
      </c>
      <c r="K5048" t="s">
        <v>36</v>
      </c>
      <c r="L5048" t="s">
        <v>37</v>
      </c>
      <c r="M5048" s="1" t="s">
        <v>73</v>
      </c>
      <c r="N5048" s="1" t="s">
        <v>267</v>
      </c>
      <c r="O5048">
        <v>0.09</v>
      </c>
      <c r="P5048" t="s">
        <v>28</v>
      </c>
      <c r="Q5048">
        <v>38.388710000000003</v>
      </c>
      <c r="R5048">
        <v>-80.671670000000006</v>
      </c>
      <c r="S5048">
        <v>49.5</v>
      </c>
      <c r="T5048">
        <v>2</v>
      </c>
      <c r="U5048" t="s">
        <v>39</v>
      </c>
      <c r="V5048" t="s">
        <v>25439</v>
      </c>
      <c r="W5048" t="s">
        <v>25440</v>
      </c>
      <c r="X5048" t="s">
        <v>32</v>
      </c>
      <c r="Y5048">
        <v>1989</v>
      </c>
      <c r="Z5048">
        <v>0</v>
      </c>
      <c r="AA5048" t="s">
        <v>34</v>
      </c>
      <c r="AB5048" t="s">
        <v>53</v>
      </c>
      <c r="AC5048">
        <v>0</v>
      </c>
    </row>
    <row r="5049" spans="1:29" hidden="1" x14ac:dyDescent="0.3">
      <c r="A5049" t="str">
        <f t="shared" si="78"/>
        <v>00000000034A011</v>
      </c>
      <c r="B5049" t="s">
        <v>25441</v>
      </c>
      <c r="C5049" s="4">
        <v>3440004000000</v>
      </c>
      <c r="D5049" s="8">
        <v>4.6539999999999999</v>
      </c>
      <c r="E5049" t="s">
        <v>23976</v>
      </c>
      <c r="F5049" t="s">
        <v>25438</v>
      </c>
      <c r="G5049" t="s">
        <v>26353</v>
      </c>
      <c r="H5049" t="s">
        <v>62</v>
      </c>
      <c r="I5049" t="s">
        <v>26351</v>
      </c>
      <c r="J5049" s="1" t="s">
        <v>54</v>
      </c>
      <c r="K5049" t="s">
        <v>36</v>
      </c>
      <c r="L5049" t="s">
        <v>37</v>
      </c>
      <c r="M5049" s="1" t="s">
        <v>1014</v>
      </c>
      <c r="N5049" s="1" t="s">
        <v>193</v>
      </c>
      <c r="O5049">
        <v>4.59</v>
      </c>
      <c r="P5049" t="s">
        <v>28</v>
      </c>
      <c r="Q5049">
        <v>38.360169999999997</v>
      </c>
      <c r="R5049">
        <v>-80.675259999999994</v>
      </c>
      <c r="S5049">
        <v>29.5</v>
      </c>
      <c r="T5049">
        <v>2</v>
      </c>
      <c r="U5049" t="s">
        <v>39</v>
      </c>
      <c r="V5049" t="s">
        <v>25439</v>
      </c>
      <c r="W5049" t="s">
        <v>25442</v>
      </c>
      <c r="X5049" t="s">
        <v>32</v>
      </c>
      <c r="Y5049">
        <v>1989</v>
      </c>
      <c r="Z5049">
        <v>0</v>
      </c>
      <c r="AA5049" t="s">
        <v>34</v>
      </c>
      <c r="AB5049" t="s">
        <v>53</v>
      </c>
      <c r="AC5049">
        <v>0</v>
      </c>
    </row>
    <row r="5050" spans="1:29" hidden="1" x14ac:dyDescent="0.3">
      <c r="A5050" t="str">
        <f t="shared" si="78"/>
        <v>00000000034A012</v>
      </c>
      <c r="B5050" t="s">
        <v>25443</v>
      </c>
      <c r="C5050" s="4">
        <v>3440005000000</v>
      </c>
      <c r="D5050" s="8">
        <v>7.625</v>
      </c>
      <c r="E5050" t="s">
        <v>23976</v>
      </c>
      <c r="F5050" t="s">
        <v>25438</v>
      </c>
      <c r="G5050" t="s">
        <v>26353</v>
      </c>
      <c r="H5050" t="s">
        <v>62</v>
      </c>
      <c r="I5050" t="s">
        <v>26351</v>
      </c>
      <c r="J5050">
        <v>11</v>
      </c>
      <c r="K5050" t="s">
        <v>36</v>
      </c>
      <c r="L5050" t="s">
        <v>37</v>
      </c>
      <c r="M5050" s="1" t="s">
        <v>3508</v>
      </c>
      <c r="N5050" s="1" t="s">
        <v>193</v>
      </c>
      <c r="O5050">
        <v>7.61</v>
      </c>
      <c r="P5050" t="s">
        <v>28</v>
      </c>
      <c r="Q5050">
        <v>38.328530000000001</v>
      </c>
      <c r="R5050">
        <v>-80.665369999999996</v>
      </c>
      <c r="S5050">
        <v>93</v>
      </c>
      <c r="T5050">
        <v>1</v>
      </c>
      <c r="U5050" t="s">
        <v>39</v>
      </c>
      <c r="V5050" t="s">
        <v>25439</v>
      </c>
      <c r="W5050" t="s">
        <v>25444</v>
      </c>
      <c r="X5050" t="s">
        <v>32</v>
      </c>
      <c r="Y5050">
        <v>1918</v>
      </c>
      <c r="Z5050">
        <v>0</v>
      </c>
      <c r="AA5050" t="s">
        <v>34</v>
      </c>
      <c r="AB5050" t="s">
        <v>35</v>
      </c>
      <c r="AC5050">
        <v>0</v>
      </c>
    </row>
    <row r="5051" spans="1:29" hidden="1" x14ac:dyDescent="0.3">
      <c r="A5051" t="str">
        <f t="shared" si="78"/>
        <v>00000000034A014</v>
      </c>
      <c r="B5051" t="s">
        <v>25445</v>
      </c>
      <c r="C5051" s="4">
        <v>3440008000000</v>
      </c>
      <c r="D5051" s="8">
        <v>2.3E-2</v>
      </c>
      <c r="E5051" t="s">
        <v>23976</v>
      </c>
      <c r="F5051" t="s">
        <v>25446</v>
      </c>
      <c r="G5051" t="s">
        <v>26353</v>
      </c>
      <c r="H5051" t="s">
        <v>62</v>
      </c>
      <c r="I5051" t="s">
        <v>26351</v>
      </c>
      <c r="J5051" s="1" t="s">
        <v>71</v>
      </c>
      <c r="K5051" t="s">
        <v>36</v>
      </c>
      <c r="L5051" t="s">
        <v>37</v>
      </c>
      <c r="M5051" s="1" t="s">
        <v>1032</v>
      </c>
      <c r="N5051" s="1" t="s">
        <v>193</v>
      </c>
      <c r="O5051">
        <v>0.01</v>
      </c>
      <c r="P5051" t="s">
        <v>28</v>
      </c>
      <c r="Q5051">
        <v>38.326810000000002</v>
      </c>
      <c r="R5051">
        <v>-80.832520000000002</v>
      </c>
      <c r="S5051">
        <v>100</v>
      </c>
      <c r="T5051">
        <v>2</v>
      </c>
      <c r="U5051" t="s">
        <v>39</v>
      </c>
      <c r="V5051" t="s">
        <v>25447</v>
      </c>
      <c r="W5051" t="s">
        <v>25448</v>
      </c>
      <c r="X5051" t="s">
        <v>32</v>
      </c>
      <c r="Y5051">
        <v>1978</v>
      </c>
      <c r="Z5051">
        <v>0</v>
      </c>
      <c r="AA5051" t="s">
        <v>34</v>
      </c>
      <c r="AB5051" t="s">
        <v>53</v>
      </c>
      <c r="AC5051">
        <v>0</v>
      </c>
    </row>
    <row r="5052" spans="1:29" hidden="1" x14ac:dyDescent="0.3">
      <c r="A5052" t="str">
        <f t="shared" si="78"/>
        <v>00000000034A015</v>
      </c>
      <c r="B5052" t="s">
        <v>25449</v>
      </c>
      <c r="C5052" s="4">
        <v>3440009000000</v>
      </c>
      <c r="D5052" s="8">
        <v>0.02</v>
      </c>
      <c r="E5052" t="s">
        <v>23976</v>
      </c>
      <c r="F5052" t="s">
        <v>25450</v>
      </c>
      <c r="G5052" t="s">
        <v>26353</v>
      </c>
      <c r="H5052" t="s">
        <v>57</v>
      </c>
      <c r="I5052" t="s">
        <v>26351</v>
      </c>
      <c r="J5052">
        <v>22</v>
      </c>
      <c r="K5052" t="s">
        <v>36</v>
      </c>
      <c r="L5052" t="s">
        <v>37</v>
      </c>
      <c r="M5052" s="1" t="s">
        <v>2674</v>
      </c>
      <c r="N5052" s="1" t="s">
        <v>193</v>
      </c>
      <c r="O5052">
        <v>0.01</v>
      </c>
      <c r="P5052" t="s">
        <v>28</v>
      </c>
      <c r="Q5052">
        <v>38.285780000000003</v>
      </c>
      <c r="R5052">
        <v>-80.94932</v>
      </c>
      <c r="S5052">
        <v>48.5</v>
      </c>
      <c r="T5052">
        <v>2</v>
      </c>
      <c r="U5052" t="s">
        <v>39</v>
      </c>
      <c r="V5052" t="s">
        <v>25451</v>
      </c>
      <c r="W5052" t="s">
        <v>25452</v>
      </c>
      <c r="X5052" t="s">
        <v>32</v>
      </c>
      <c r="Y5052">
        <v>1977</v>
      </c>
      <c r="Z5052">
        <v>0</v>
      </c>
      <c r="AA5052" t="s">
        <v>34</v>
      </c>
      <c r="AB5052" t="s">
        <v>53</v>
      </c>
      <c r="AC5052">
        <v>0</v>
      </c>
    </row>
    <row r="5053" spans="1:29" hidden="1" x14ac:dyDescent="0.3">
      <c r="A5053" t="str">
        <f t="shared" si="78"/>
        <v>00000000034A016</v>
      </c>
      <c r="B5053" t="s">
        <v>25453</v>
      </c>
      <c r="C5053" s="4">
        <v>3440012000000</v>
      </c>
      <c r="D5053" s="8">
        <v>0.42499999999999999</v>
      </c>
      <c r="E5053" t="s">
        <v>23976</v>
      </c>
      <c r="F5053" t="s">
        <v>5845</v>
      </c>
      <c r="G5053" t="s">
        <v>26353</v>
      </c>
      <c r="H5053" t="s">
        <v>62</v>
      </c>
      <c r="I5053" t="s">
        <v>26351</v>
      </c>
      <c r="J5053">
        <v>22</v>
      </c>
      <c r="K5053" t="s">
        <v>36</v>
      </c>
      <c r="L5053" t="s">
        <v>37</v>
      </c>
      <c r="M5053" s="1" t="s">
        <v>1058</v>
      </c>
      <c r="N5053" s="1" t="s">
        <v>193</v>
      </c>
      <c r="O5053">
        <v>0.43</v>
      </c>
      <c r="P5053" t="s">
        <v>28</v>
      </c>
      <c r="Q5053">
        <v>38.306840000000001</v>
      </c>
      <c r="R5053">
        <v>-80.822469999999996</v>
      </c>
      <c r="S5053">
        <v>31.5</v>
      </c>
      <c r="T5053">
        <v>2</v>
      </c>
      <c r="U5053" t="s">
        <v>39</v>
      </c>
      <c r="V5053" t="s">
        <v>5607</v>
      </c>
      <c r="W5053" t="s">
        <v>25454</v>
      </c>
      <c r="X5053" t="s">
        <v>32</v>
      </c>
      <c r="Y5053">
        <v>1978</v>
      </c>
      <c r="Z5053">
        <v>0</v>
      </c>
      <c r="AA5053" t="s">
        <v>34</v>
      </c>
      <c r="AB5053" t="s">
        <v>35</v>
      </c>
      <c r="AC5053">
        <v>0</v>
      </c>
    </row>
    <row r="5054" spans="1:29" hidden="1" x14ac:dyDescent="0.3">
      <c r="A5054" t="str">
        <f t="shared" si="78"/>
        <v>00000000034A017</v>
      </c>
      <c r="B5054" t="s">
        <v>25455</v>
      </c>
      <c r="C5054" s="4">
        <v>3440013000000</v>
      </c>
      <c r="D5054" s="8">
        <v>11.87</v>
      </c>
      <c r="E5054" t="s">
        <v>23976</v>
      </c>
      <c r="F5054" t="s">
        <v>25456</v>
      </c>
      <c r="G5054" t="s">
        <v>26353</v>
      </c>
      <c r="H5054" t="s">
        <v>31</v>
      </c>
      <c r="I5054" t="s">
        <v>26351</v>
      </c>
      <c r="J5054" s="1" t="s">
        <v>54</v>
      </c>
      <c r="K5054" t="s">
        <v>36</v>
      </c>
      <c r="L5054" t="s">
        <v>37</v>
      </c>
      <c r="M5054" s="1" t="s">
        <v>3803</v>
      </c>
      <c r="N5054" s="1" t="s">
        <v>193</v>
      </c>
      <c r="O5054">
        <v>11.85</v>
      </c>
      <c r="P5054" t="s">
        <v>28</v>
      </c>
      <c r="Q5054">
        <v>38.145429999999998</v>
      </c>
      <c r="R5054">
        <v>-80.718069999999997</v>
      </c>
      <c r="S5054">
        <v>83.8</v>
      </c>
      <c r="T5054">
        <v>2</v>
      </c>
      <c r="U5054" t="s">
        <v>39</v>
      </c>
      <c r="V5054" t="s">
        <v>25457</v>
      </c>
      <c r="W5054" t="s">
        <v>25458</v>
      </c>
      <c r="X5054" t="s">
        <v>32</v>
      </c>
      <c r="Y5054">
        <v>1992</v>
      </c>
      <c r="Z5054">
        <v>0</v>
      </c>
      <c r="AA5054" t="s">
        <v>34</v>
      </c>
      <c r="AB5054" t="s">
        <v>53</v>
      </c>
      <c r="AC5054">
        <v>0</v>
      </c>
    </row>
    <row r="5055" spans="1:29" hidden="1" x14ac:dyDescent="0.3">
      <c r="A5055" t="str">
        <f t="shared" si="78"/>
        <v>00000000034A018</v>
      </c>
      <c r="B5055" t="s">
        <v>25459</v>
      </c>
      <c r="C5055" s="4">
        <v>3440013000000</v>
      </c>
      <c r="D5055" s="8">
        <v>13.849</v>
      </c>
      <c r="E5055" t="s">
        <v>23976</v>
      </c>
      <c r="F5055" t="s">
        <v>25460</v>
      </c>
      <c r="G5055" t="s">
        <v>26353</v>
      </c>
      <c r="H5055" t="s">
        <v>31</v>
      </c>
      <c r="I5055" t="s">
        <v>26351</v>
      </c>
      <c r="J5055">
        <v>19</v>
      </c>
      <c r="K5055" t="s">
        <v>36</v>
      </c>
      <c r="L5055" t="s">
        <v>37</v>
      </c>
      <c r="M5055" s="1" t="s">
        <v>3803</v>
      </c>
      <c r="N5055" s="1" t="s">
        <v>193</v>
      </c>
      <c r="O5055">
        <v>13.84</v>
      </c>
      <c r="P5055" t="s">
        <v>28</v>
      </c>
      <c r="Q5055">
        <v>38.155110000000001</v>
      </c>
      <c r="R5055">
        <v>-80.691079999999999</v>
      </c>
      <c r="S5055">
        <v>32.5</v>
      </c>
      <c r="T5055">
        <v>2</v>
      </c>
      <c r="U5055" t="s">
        <v>39</v>
      </c>
      <c r="V5055" t="s">
        <v>25461</v>
      </c>
      <c r="W5055" t="s">
        <v>25462</v>
      </c>
      <c r="X5055" t="s">
        <v>32</v>
      </c>
      <c r="Y5055">
        <v>1977</v>
      </c>
      <c r="Z5055">
        <v>0</v>
      </c>
      <c r="AA5055" t="s">
        <v>34</v>
      </c>
      <c r="AB5055" t="s">
        <v>53</v>
      </c>
      <c r="AC5055">
        <v>0</v>
      </c>
    </row>
    <row r="5056" spans="1:29" hidden="1" x14ac:dyDescent="0.3">
      <c r="A5056" t="str">
        <f t="shared" si="78"/>
        <v>00000000034A019</v>
      </c>
      <c r="B5056" t="s">
        <v>25463</v>
      </c>
      <c r="C5056" s="4">
        <v>3440016010000</v>
      </c>
      <c r="D5056" s="8">
        <v>2.1000000000000001E-2</v>
      </c>
      <c r="E5056" t="s">
        <v>23976</v>
      </c>
      <c r="F5056" t="s">
        <v>25464</v>
      </c>
      <c r="G5056" t="s">
        <v>26353</v>
      </c>
      <c r="H5056" t="s">
        <v>31</v>
      </c>
      <c r="I5056" t="s">
        <v>26351</v>
      </c>
      <c r="J5056" s="1" t="s">
        <v>54</v>
      </c>
      <c r="K5056" t="s">
        <v>36</v>
      </c>
      <c r="L5056" t="s">
        <v>37</v>
      </c>
      <c r="M5056" s="1" t="s">
        <v>1546</v>
      </c>
      <c r="N5056" s="1" t="s">
        <v>44</v>
      </c>
      <c r="O5056">
        <v>0.02</v>
      </c>
      <c r="P5056" t="s">
        <v>28</v>
      </c>
      <c r="Q5056">
        <v>38.250819999999997</v>
      </c>
      <c r="R5056">
        <v>-81.19314</v>
      </c>
      <c r="S5056">
        <v>45.5</v>
      </c>
      <c r="T5056">
        <v>2</v>
      </c>
      <c r="U5056" t="s">
        <v>39</v>
      </c>
      <c r="V5056" t="s">
        <v>25465</v>
      </c>
      <c r="W5056" t="s">
        <v>25466</v>
      </c>
      <c r="X5056" t="s">
        <v>32</v>
      </c>
      <c r="Y5056">
        <v>1989</v>
      </c>
      <c r="Z5056">
        <v>0</v>
      </c>
      <c r="AA5056" t="s">
        <v>34</v>
      </c>
      <c r="AB5056" t="s">
        <v>53</v>
      </c>
      <c r="AC5056">
        <v>0</v>
      </c>
    </row>
    <row r="5057" spans="1:29" hidden="1" x14ac:dyDescent="0.3">
      <c r="A5057" t="str">
        <f t="shared" si="78"/>
        <v>00000000034A020</v>
      </c>
      <c r="B5057" t="s">
        <v>25467</v>
      </c>
      <c r="C5057" s="4">
        <v>3440016010000</v>
      </c>
      <c r="D5057" s="8">
        <v>0.80800000000000005</v>
      </c>
      <c r="E5057" t="s">
        <v>23976</v>
      </c>
      <c r="F5057" t="s">
        <v>2025</v>
      </c>
      <c r="G5057" t="s">
        <v>26353</v>
      </c>
      <c r="H5057" t="s">
        <v>31</v>
      </c>
      <c r="I5057" t="s">
        <v>26351</v>
      </c>
      <c r="J5057" s="1" t="s">
        <v>71</v>
      </c>
      <c r="K5057" t="s">
        <v>36</v>
      </c>
      <c r="L5057" t="s">
        <v>37</v>
      </c>
      <c r="M5057" s="1" t="s">
        <v>1546</v>
      </c>
      <c r="N5057" s="1" t="s">
        <v>44</v>
      </c>
      <c r="O5057">
        <v>0.83</v>
      </c>
      <c r="P5057" t="s">
        <v>28</v>
      </c>
      <c r="Q5057">
        <v>38.250050000000002</v>
      </c>
      <c r="R5057">
        <v>-81.207080000000005</v>
      </c>
      <c r="S5057">
        <v>137</v>
      </c>
      <c r="T5057">
        <v>2</v>
      </c>
      <c r="U5057" t="s">
        <v>39</v>
      </c>
      <c r="V5057" t="s">
        <v>23998</v>
      </c>
      <c r="W5057" t="s">
        <v>25468</v>
      </c>
      <c r="X5057" t="s">
        <v>32</v>
      </c>
      <c r="Y5057">
        <v>1980</v>
      </c>
      <c r="Z5057">
        <v>0</v>
      </c>
      <c r="AA5057" t="s">
        <v>34</v>
      </c>
      <c r="AB5057" t="s">
        <v>53</v>
      </c>
      <c r="AC5057">
        <v>0</v>
      </c>
    </row>
    <row r="5058" spans="1:29" hidden="1" x14ac:dyDescent="0.3">
      <c r="A5058" t="str">
        <f t="shared" ref="A5058:A5121" si="79">"000000000"&amp;B5058</f>
        <v>00000000034A021</v>
      </c>
      <c r="B5058" t="s">
        <v>25469</v>
      </c>
      <c r="C5058" s="4">
        <v>3440039340000</v>
      </c>
      <c r="D5058" s="8">
        <v>0.24</v>
      </c>
      <c r="E5058" t="s">
        <v>23976</v>
      </c>
      <c r="F5058" t="s">
        <v>25470</v>
      </c>
      <c r="G5058" t="s">
        <v>26353</v>
      </c>
      <c r="H5058" t="s">
        <v>62</v>
      </c>
      <c r="I5058" t="s">
        <v>26351</v>
      </c>
      <c r="J5058" s="1" t="s">
        <v>54</v>
      </c>
      <c r="K5058" t="s">
        <v>36</v>
      </c>
      <c r="L5058" t="s">
        <v>37</v>
      </c>
      <c r="M5058" s="1" t="s">
        <v>6760</v>
      </c>
      <c r="N5058">
        <v>34</v>
      </c>
      <c r="O5058">
        <v>0.23</v>
      </c>
      <c r="P5058" t="s">
        <v>28</v>
      </c>
      <c r="Q5058">
        <v>38.22278</v>
      </c>
      <c r="R5058">
        <v>-80.528679999999994</v>
      </c>
      <c r="S5058">
        <v>185</v>
      </c>
      <c r="T5058">
        <v>2</v>
      </c>
      <c r="U5058" t="s">
        <v>39</v>
      </c>
      <c r="V5058" t="s">
        <v>25471</v>
      </c>
      <c r="W5058" t="s">
        <v>25472</v>
      </c>
      <c r="X5058" t="s">
        <v>32</v>
      </c>
      <c r="Y5058">
        <v>1983</v>
      </c>
      <c r="Z5058">
        <v>0</v>
      </c>
      <c r="AA5058" t="s">
        <v>96</v>
      </c>
      <c r="AB5058" t="s">
        <v>53</v>
      </c>
      <c r="AC5058">
        <v>0</v>
      </c>
    </row>
    <row r="5059" spans="1:29" hidden="1" x14ac:dyDescent="0.3">
      <c r="A5059" t="str">
        <f t="shared" si="79"/>
        <v>00000000034A023</v>
      </c>
      <c r="B5059" t="s">
        <v>25473</v>
      </c>
      <c r="C5059" s="4">
        <v>3430041000000</v>
      </c>
      <c r="D5059" s="8">
        <v>6.0000000000000001E-3</v>
      </c>
      <c r="E5059" t="s">
        <v>23976</v>
      </c>
      <c r="F5059" t="s">
        <v>25474</v>
      </c>
      <c r="G5059" t="s">
        <v>26353</v>
      </c>
      <c r="H5059" t="s">
        <v>31</v>
      </c>
      <c r="I5059" t="s">
        <v>26351</v>
      </c>
      <c r="J5059">
        <v>24</v>
      </c>
      <c r="K5059" t="s">
        <v>69</v>
      </c>
      <c r="L5059" t="s">
        <v>37</v>
      </c>
      <c r="M5059" s="1" t="s">
        <v>5555</v>
      </c>
      <c r="N5059" s="1" t="s">
        <v>193</v>
      </c>
      <c r="O5059">
        <v>0.01</v>
      </c>
      <c r="P5059" t="s">
        <v>28</v>
      </c>
      <c r="Q5059">
        <v>38.10718</v>
      </c>
      <c r="R5059">
        <v>-80.878270000000001</v>
      </c>
      <c r="S5059">
        <v>308.5</v>
      </c>
      <c r="T5059">
        <v>2</v>
      </c>
      <c r="U5059" t="s">
        <v>39</v>
      </c>
      <c r="V5059" t="s">
        <v>24358</v>
      </c>
      <c r="W5059" t="s">
        <v>25475</v>
      </c>
      <c r="X5059" t="s">
        <v>32</v>
      </c>
      <c r="Y5059">
        <v>1939</v>
      </c>
      <c r="Z5059">
        <v>1990</v>
      </c>
      <c r="AA5059" t="s">
        <v>34</v>
      </c>
      <c r="AB5059" t="s">
        <v>53</v>
      </c>
      <c r="AC5059">
        <v>2</v>
      </c>
    </row>
    <row r="5060" spans="1:29" hidden="1" x14ac:dyDescent="0.3">
      <c r="A5060" t="str">
        <f t="shared" si="79"/>
        <v>00000000034A025</v>
      </c>
      <c r="B5060" t="s">
        <v>25476</v>
      </c>
      <c r="C5060" s="4">
        <v>3430041000000</v>
      </c>
      <c r="D5060" s="8">
        <v>2.6110000000000002</v>
      </c>
      <c r="E5060" t="s">
        <v>23976</v>
      </c>
      <c r="F5060" t="s">
        <v>25477</v>
      </c>
      <c r="G5060" t="s">
        <v>26353</v>
      </c>
      <c r="H5060" t="s">
        <v>31</v>
      </c>
      <c r="I5060" t="s">
        <v>26351</v>
      </c>
      <c r="J5060">
        <v>24</v>
      </c>
      <c r="K5060" t="s">
        <v>69</v>
      </c>
      <c r="L5060" t="s">
        <v>37</v>
      </c>
      <c r="M5060" s="1" t="s">
        <v>5555</v>
      </c>
      <c r="N5060" s="1" t="s">
        <v>193</v>
      </c>
      <c r="O5060">
        <v>2.59</v>
      </c>
      <c r="P5060" t="s">
        <v>28</v>
      </c>
      <c r="Q5060">
        <v>38.138120000000001</v>
      </c>
      <c r="R5060">
        <v>-80.885459999999995</v>
      </c>
      <c r="S5060">
        <v>178.5</v>
      </c>
      <c r="T5060">
        <v>2</v>
      </c>
      <c r="U5060" t="s">
        <v>39</v>
      </c>
      <c r="V5060" t="s">
        <v>25478</v>
      </c>
      <c r="W5060" t="s">
        <v>25479</v>
      </c>
      <c r="X5060" t="s">
        <v>32</v>
      </c>
      <c r="Y5060">
        <v>1993</v>
      </c>
      <c r="Z5060">
        <v>0</v>
      </c>
      <c r="AA5060" t="s">
        <v>34</v>
      </c>
      <c r="AB5060" t="s">
        <v>53</v>
      </c>
      <c r="AC5060">
        <v>2</v>
      </c>
    </row>
    <row r="5061" spans="1:29" hidden="1" x14ac:dyDescent="0.3">
      <c r="A5061" t="str">
        <f t="shared" si="79"/>
        <v>00000000034A026</v>
      </c>
      <c r="B5061" t="s">
        <v>25480</v>
      </c>
      <c r="C5061" s="4" t="s">
        <v>25483</v>
      </c>
      <c r="D5061" s="8">
        <v>8.2970000000000006</v>
      </c>
      <c r="E5061" t="s">
        <v>23976</v>
      </c>
      <c r="F5061" t="s">
        <v>13002</v>
      </c>
      <c r="G5061" t="s">
        <v>26354</v>
      </c>
      <c r="H5061" t="s">
        <v>84</v>
      </c>
      <c r="I5061" t="s">
        <v>26351</v>
      </c>
      <c r="J5061">
        <v>30</v>
      </c>
      <c r="K5061" t="s">
        <v>86</v>
      </c>
      <c r="L5061" t="s">
        <v>37</v>
      </c>
      <c r="M5061" s="1" t="s">
        <v>740</v>
      </c>
      <c r="N5061" s="1" t="s">
        <v>193</v>
      </c>
      <c r="O5061">
        <v>8.14</v>
      </c>
      <c r="P5061" t="s">
        <v>327</v>
      </c>
      <c r="Q5061">
        <v>38.240139999999997</v>
      </c>
      <c r="R5061">
        <v>-80.854399999999998</v>
      </c>
      <c r="S5061">
        <v>1400.9</v>
      </c>
      <c r="T5061">
        <v>2</v>
      </c>
      <c r="U5061" t="s">
        <v>331</v>
      </c>
      <c r="V5061" t="s">
        <v>25481</v>
      </c>
      <c r="W5061" t="s">
        <v>25482</v>
      </c>
      <c r="X5061" t="s">
        <v>32</v>
      </c>
      <c r="Y5061">
        <v>1963</v>
      </c>
      <c r="Z5061">
        <v>1991</v>
      </c>
      <c r="AA5061" t="s">
        <v>96</v>
      </c>
      <c r="AB5061" t="s">
        <v>35</v>
      </c>
      <c r="AC5061">
        <v>1</v>
      </c>
    </row>
    <row r="5062" spans="1:29" hidden="1" x14ac:dyDescent="0.3">
      <c r="A5062" t="str">
        <f t="shared" si="79"/>
        <v>00000000034A029</v>
      </c>
      <c r="B5062" t="s">
        <v>25484</v>
      </c>
      <c r="C5062" s="4">
        <v>3440019150000</v>
      </c>
      <c r="D5062" s="8">
        <v>0.217</v>
      </c>
      <c r="E5062" t="s">
        <v>23976</v>
      </c>
      <c r="F5062" t="s">
        <v>25450</v>
      </c>
      <c r="G5062" t="s">
        <v>26353</v>
      </c>
      <c r="H5062" t="s">
        <v>57</v>
      </c>
      <c r="I5062" t="s">
        <v>26351</v>
      </c>
      <c r="J5062" s="1" t="s">
        <v>54</v>
      </c>
      <c r="K5062" t="s">
        <v>36</v>
      </c>
      <c r="L5062" t="s">
        <v>37</v>
      </c>
      <c r="M5062" s="1" t="s">
        <v>740</v>
      </c>
      <c r="N5062">
        <v>15</v>
      </c>
      <c r="O5062">
        <v>0.23</v>
      </c>
      <c r="P5062" t="s">
        <v>28</v>
      </c>
      <c r="Q5062">
        <v>38.300040000000003</v>
      </c>
      <c r="R5062">
        <v>-80.915869999999998</v>
      </c>
      <c r="S5062">
        <v>27.3</v>
      </c>
      <c r="T5062">
        <v>2</v>
      </c>
      <c r="U5062" t="s">
        <v>39</v>
      </c>
      <c r="V5062" t="s">
        <v>25451</v>
      </c>
      <c r="W5062" t="s">
        <v>25485</v>
      </c>
      <c r="X5062" t="s">
        <v>32</v>
      </c>
      <c r="Y5062">
        <v>1980</v>
      </c>
      <c r="Z5062">
        <v>0</v>
      </c>
      <c r="AA5062" t="s">
        <v>34</v>
      </c>
      <c r="AB5062" t="s">
        <v>53</v>
      </c>
      <c r="AC5062">
        <v>0</v>
      </c>
    </row>
    <row r="5063" spans="1:29" hidden="1" x14ac:dyDescent="0.3">
      <c r="A5063" t="str">
        <f t="shared" si="79"/>
        <v>00000000034A030</v>
      </c>
      <c r="B5063" t="s">
        <v>25486</v>
      </c>
      <c r="C5063" s="4">
        <v>3440019170000</v>
      </c>
      <c r="D5063" s="8">
        <v>8.1000000000000003E-2</v>
      </c>
      <c r="E5063" t="s">
        <v>23976</v>
      </c>
      <c r="F5063" t="s">
        <v>25487</v>
      </c>
      <c r="G5063" t="s">
        <v>26353</v>
      </c>
      <c r="H5063" t="s">
        <v>62</v>
      </c>
      <c r="I5063" t="s">
        <v>26351</v>
      </c>
      <c r="J5063" s="1" t="s">
        <v>71</v>
      </c>
      <c r="K5063" t="s">
        <v>36</v>
      </c>
      <c r="L5063" t="s">
        <v>37</v>
      </c>
      <c r="M5063" s="1" t="s">
        <v>740</v>
      </c>
      <c r="N5063">
        <v>17</v>
      </c>
      <c r="O5063">
        <v>0.08</v>
      </c>
      <c r="P5063" t="s">
        <v>28</v>
      </c>
      <c r="Q5063">
        <v>38.304220000000001</v>
      </c>
      <c r="R5063">
        <v>-80.936710000000005</v>
      </c>
      <c r="S5063">
        <v>52.2</v>
      </c>
      <c r="T5063">
        <v>2</v>
      </c>
      <c r="U5063" t="s">
        <v>39</v>
      </c>
      <c r="V5063" t="s">
        <v>25488</v>
      </c>
      <c r="W5063" t="s">
        <v>25489</v>
      </c>
      <c r="X5063" t="s">
        <v>32</v>
      </c>
      <c r="Y5063">
        <v>1991</v>
      </c>
      <c r="Z5063">
        <v>0</v>
      </c>
      <c r="AA5063" t="s">
        <v>34</v>
      </c>
      <c r="AB5063" t="s">
        <v>53</v>
      </c>
      <c r="AC5063">
        <v>0</v>
      </c>
    </row>
    <row r="5064" spans="1:29" hidden="1" x14ac:dyDescent="0.3">
      <c r="A5064" t="str">
        <f t="shared" si="79"/>
        <v>00000000034A032</v>
      </c>
      <c r="B5064" t="s">
        <v>25490</v>
      </c>
      <c r="C5064" s="4">
        <v>3440019190000</v>
      </c>
      <c r="D5064" s="8">
        <v>0.111</v>
      </c>
      <c r="E5064" t="s">
        <v>23976</v>
      </c>
      <c r="F5064" t="s">
        <v>25491</v>
      </c>
      <c r="G5064" t="s">
        <v>26353</v>
      </c>
      <c r="H5064" t="s">
        <v>62</v>
      </c>
      <c r="I5064" t="s">
        <v>26352</v>
      </c>
      <c r="J5064" s="1" t="s">
        <v>71</v>
      </c>
      <c r="K5064" t="s">
        <v>36</v>
      </c>
      <c r="L5064" t="s">
        <v>37</v>
      </c>
      <c r="M5064" s="1" t="s">
        <v>740</v>
      </c>
      <c r="N5064">
        <v>19</v>
      </c>
      <c r="O5064">
        <v>0.11</v>
      </c>
      <c r="P5064" t="s">
        <v>28</v>
      </c>
      <c r="Q5064">
        <v>38.279380000000003</v>
      </c>
      <c r="R5064">
        <v>-80.961349999999996</v>
      </c>
      <c r="S5064">
        <v>32</v>
      </c>
      <c r="T5064">
        <v>0</v>
      </c>
      <c r="U5064" t="s">
        <v>39</v>
      </c>
      <c r="V5064" t="s">
        <v>25492</v>
      </c>
      <c r="W5064" t="s">
        <v>25493</v>
      </c>
      <c r="X5064" t="s">
        <v>289</v>
      </c>
      <c r="Y5064">
        <v>1948</v>
      </c>
      <c r="Z5064">
        <v>0</v>
      </c>
      <c r="AA5064" t="s">
        <v>291</v>
      </c>
      <c r="AB5064" t="s">
        <v>53</v>
      </c>
      <c r="AC5064">
        <v>0</v>
      </c>
    </row>
    <row r="5065" spans="1:29" hidden="1" x14ac:dyDescent="0.3">
      <c r="A5065" t="str">
        <f t="shared" si="79"/>
        <v>00000000034A037</v>
      </c>
      <c r="B5065" t="s">
        <v>25494</v>
      </c>
      <c r="C5065" s="4">
        <v>3430020000000</v>
      </c>
      <c r="D5065" s="8">
        <v>7.67</v>
      </c>
      <c r="E5065" t="s">
        <v>23976</v>
      </c>
      <c r="F5065" t="s">
        <v>25495</v>
      </c>
      <c r="G5065" t="s">
        <v>26353</v>
      </c>
      <c r="H5065" t="s">
        <v>240</v>
      </c>
      <c r="I5065" t="s">
        <v>26351</v>
      </c>
      <c r="J5065" s="1" t="s">
        <v>54</v>
      </c>
      <c r="K5065" t="s">
        <v>69</v>
      </c>
      <c r="L5065" t="s">
        <v>37</v>
      </c>
      <c r="M5065" s="1" t="s">
        <v>192</v>
      </c>
      <c r="N5065" s="1" t="s">
        <v>193</v>
      </c>
      <c r="O5065">
        <v>7.7</v>
      </c>
      <c r="P5065" t="s">
        <v>28</v>
      </c>
      <c r="Q5065">
        <v>38.17286</v>
      </c>
      <c r="R5065">
        <v>-80.687399999999997</v>
      </c>
      <c r="S5065">
        <v>43.8</v>
      </c>
      <c r="T5065">
        <v>2</v>
      </c>
      <c r="U5065" t="s">
        <v>39</v>
      </c>
      <c r="V5065" t="s">
        <v>22010</v>
      </c>
      <c r="W5065" t="s">
        <v>25496</v>
      </c>
      <c r="X5065" t="s">
        <v>32</v>
      </c>
      <c r="Y5065">
        <v>1990</v>
      </c>
      <c r="Z5065">
        <v>0</v>
      </c>
      <c r="AA5065" t="s">
        <v>34</v>
      </c>
      <c r="AB5065" t="s">
        <v>53</v>
      </c>
      <c r="AC5065">
        <v>2</v>
      </c>
    </row>
    <row r="5066" spans="1:29" hidden="1" x14ac:dyDescent="0.3">
      <c r="A5066" t="str">
        <f t="shared" si="79"/>
        <v>00000000034A038</v>
      </c>
      <c r="B5066" t="s">
        <v>25497</v>
      </c>
      <c r="C5066" s="4">
        <v>3430020000000</v>
      </c>
      <c r="D5066" s="8">
        <v>13.898999999999999</v>
      </c>
      <c r="E5066" t="s">
        <v>23976</v>
      </c>
      <c r="F5066" t="s">
        <v>25498</v>
      </c>
      <c r="G5066" t="s">
        <v>26353</v>
      </c>
      <c r="H5066" t="s">
        <v>240</v>
      </c>
      <c r="I5066" t="s">
        <v>26351</v>
      </c>
      <c r="J5066">
        <v>19</v>
      </c>
      <c r="K5066" t="s">
        <v>69</v>
      </c>
      <c r="L5066" t="s">
        <v>37</v>
      </c>
      <c r="M5066" s="1" t="s">
        <v>192</v>
      </c>
      <c r="N5066" s="1" t="s">
        <v>193</v>
      </c>
      <c r="O5066">
        <v>13.9</v>
      </c>
      <c r="P5066" t="s">
        <v>28</v>
      </c>
      <c r="Q5066">
        <v>38.230919999999998</v>
      </c>
      <c r="R5066">
        <v>-80.66404</v>
      </c>
      <c r="S5066">
        <v>23</v>
      </c>
      <c r="T5066">
        <v>2</v>
      </c>
      <c r="U5066" t="s">
        <v>39</v>
      </c>
      <c r="V5066" t="s">
        <v>4031</v>
      </c>
      <c r="W5066" t="s">
        <v>25499</v>
      </c>
      <c r="X5066" t="s">
        <v>32</v>
      </c>
      <c r="Y5066">
        <v>1920</v>
      </c>
      <c r="Z5066">
        <v>0</v>
      </c>
      <c r="AA5066" t="s">
        <v>34</v>
      </c>
      <c r="AB5066" t="s">
        <v>35</v>
      </c>
      <c r="AC5066">
        <v>2</v>
      </c>
    </row>
    <row r="5067" spans="1:29" hidden="1" x14ac:dyDescent="0.3">
      <c r="A5067" t="str">
        <f t="shared" si="79"/>
        <v>00000000034A039</v>
      </c>
      <c r="B5067" t="s">
        <v>25500</v>
      </c>
      <c r="C5067" s="4">
        <v>3430020000000</v>
      </c>
      <c r="D5067" s="8">
        <v>20.638999999999999</v>
      </c>
      <c r="E5067" t="s">
        <v>23976</v>
      </c>
      <c r="F5067" t="s">
        <v>25501</v>
      </c>
      <c r="G5067" t="s">
        <v>26353</v>
      </c>
      <c r="H5067" t="s">
        <v>240</v>
      </c>
      <c r="I5067" t="s">
        <v>26351</v>
      </c>
      <c r="J5067">
        <v>24</v>
      </c>
      <c r="K5067" t="s">
        <v>69</v>
      </c>
      <c r="L5067" t="s">
        <v>37</v>
      </c>
      <c r="M5067" s="1" t="s">
        <v>192</v>
      </c>
      <c r="N5067" s="1" t="s">
        <v>193</v>
      </c>
      <c r="O5067">
        <v>20.65</v>
      </c>
      <c r="P5067" t="s">
        <v>28</v>
      </c>
      <c r="Q5067">
        <v>38.22936</v>
      </c>
      <c r="R5067">
        <v>-80.583269999999999</v>
      </c>
      <c r="S5067">
        <v>239.4</v>
      </c>
      <c r="T5067">
        <v>2</v>
      </c>
      <c r="U5067" t="s">
        <v>39</v>
      </c>
      <c r="V5067" t="s">
        <v>25471</v>
      </c>
      <c r="W5067" t="s">
        <v>25502</v>
      </c>
      <c r="X5067" t="s">
        <v>32</v>
      </c>
      <c r="Y5067">
        <v>1993</v>
      </c>
      <c r="Z5067">
        <v>0</v>
      </c>
      <c r="AA5067" t="s">
        <v>96</v>
      </c>
      <c r="AB5067" t="s">
        <v>53</v>
      </c>
      <c r="AC5067">
        <v>2</v>
      </c>
    </row>
    <row r="5068" spans="1:29" hidden="1" x14ac:dyDescent="0.3">
      <c r="A5068" t="str">
        <f t="shared" si="79"/>
        <v>00000000034A045</v>
      </c>
      <c r="B5068" t="s">
        <v>25503</v>
      </c>
      <c r="C5068" s="4">
        <v>3440020020000</v>
      </c>
      <c r="D5068" s="8">
        <v>1.4E-2</v>
      </c>
      <c r="E5068" t="s">
        <v>23976</v>
      </c>
      <c r="F5068" t="s">
        <v>25504</v>
      </c>
      <c r="G5068" t="s">
        <v>26353</v>
      </c>
      <c r="H5068" t="s">
        <v>62</v>
      </c>
      <c r="I5068" t="s">
        <v>26351</v>
      </c>
      <c r="J5068" s="1" t="s">
        <v>54</v>
      </c>
      <c r="K5068" t="s">
        <v>36</v>
      </c>
      <c r="L5068" t="s">
        <v>37</v>
      </c>
      <c r="M5068" s="1" t="s">
        <v>192</v>
      </c>
      <c r="N5068" s="1" t="s">
        <v>71</v>
      </c>
      <c r="O5068">
        <v>0.01</v>
      </c>
      <c r="P5068" t="s">
        <v>28</v>
      </c>
      <c r="Q5068">
        <v>38.261679999999998</v>
      </c>
      <c r="R5068">
        <v>-81.156289999999998</v>
      </c>
      <c r="S5068">
        <v>71.5</v>
      </c>
      <c r="T5068">
        <v>2</v>
      </c>
      <c r="U5068" t="s">
        <v>39</v>
      </c>
      <c r="V5068" t="s">
        <v>25505</v>
      </c>
      <c r="W5068" t="s">
        <v>25506</v>
      </c>
      <c r="X5068" t="s">
        <v>32</v>
      </c>
      <c r="Y5068">
        <v>1990</v>
      </c>
      <c r="Z5068">
        <v>0</v>
      </c>
      <c r="AA5068" t="s">
        <v>34</v>
      </c>
      <c r="AB5068" t="s">
        <v>53</v>
      </c>
      <c r="AC5068">
        <v>0</v>
      </c>
    </row>
    <row r="5069" spans="1:29" hidden="1" x14ac:dyDescent="0.3">
      <c r="A5069" t="str">
        <f t="shared" si="79"/>
        <v>00000000034A046</v>
      </c>
      <c r="B5069" t="s">
        <v>25507</v>
      </c>
      <c r="C5069" s="4">
        <v>3440020160000</v>
      </c>
      <c r="D5069" s="8">
        <v>1.4E-2</v>
      </c>
      <c r="E5069" t="s">
        <v>23976</v>
      </c>
      <c r="F5069" t="s">
        <v>25508</v>
      </c>
      <c r="G5069" t="s">
        <v>26353</v>
      </c>
      <c r="H5069" t="s">
        <v>62</v>
      </c>
      <c r="I5069" t="s">
        <v>26351</v>
      </c>
      <c r="J5069" s="1" t="s">
        <v>71</v>
      </c>
      <c r="K5069" t="s">
        <v>36</v>
      </c>
      <c r="L5069" t="s">
        <v>37</v>
      </c>
      <c r="M5069" s="1" t="s">
        <v>192</v>
      </c>
      <c r="N5069">
        <v>16</v>
      </c>
      <c r="O5069">
        <v>0.01</v>
      </c>
      <c r="P5069" t="s">
        <v>28</v>
      </c>
      <c r="Q5069">
        <v>38.161090000000002</v>
      </c>
      <c r="R5069">
        <v>-80.691180000000003</v>
      </c>
      <c r="S5069">
        <v>26.1</v>
      </c>
      <c r="T5069">
        <v>1</v>
      </c>
      <c r="U5069" t="s">
        <v>39</v>
      </c>
      <c r="V5069" t="s">
        <v>25461</v>
      </c>
      <c r="W5069" t="s">
        <v>25509</v>
      </c>
      <c r="X5069" t="s">
        <v>32</v>
      </c>
      <c r="Y5069">
        <v>1950</v>
      </c>
      <c r="Z5069">
        <v>0</v>
      </c>
      <c r="AA5069" t="s">
        <v>34</v>
      </c>
      <c r="AB5069" t="s">
        <v>35</v>
      </c>
      <c r="AC5069">
        <v>0</v>
      </c>
    </row>
    <row r="5070" spans="1:29" hidden="1" x14ac:dyDescent="0.3">
      <c r="A5070" t="str">
        <f t="shared" si="79"/>
        <v>00000000034A051</v>
      </c>
      <c r="B5070" t="s">
        <v>25510</v>
      </c>
      <c r="C5070" s="4">
        <v>3440024070000</v>
      </c>
      <c r="D5070" s="8">
        <v>0.72799999999999998</v>
      </c>
      <c r="E5070" t="s">
        <v>23976</v>
      </c>
      <c r="F5070" t="s">
        <v>25511</v>
      </c>
      <c r="G5070" t="s">
        <v>26353</v>
      </c>
      <c r="H5070" t="s">
        <v>62</v>
      </c>
      <c r="I5070" t="s">
        <v>26351</v>
      </c>
      <c r="J5070">
        <v>34</v>
      </c>
      <c r="K5070" t="s">
        <v>36</v>
      </c>
      <c r="L5070" t="s">
        <v>37</v>
      </c>
      <c r="M5070" s="1" t="s">
        <v>201</v>
      </c>
      <c r="N5070" s="1" t="s">
        <v>182</v>
      </c>
      <c r="O5070">
        <v>0.73</v>
      </c>
      <c r="P5070" t="s">
        <v>28</v>
      </c>
      <c r="Q5070">
        <v>38.141170000000002</v>
      </c>
      <c r="R5070">
        <v>-80.837119999999999</v>
      </c>
      <c r="S5070">
        <v>56.4</v>
      </c>
      <c r="T5070">
        <v>2</v>
      </c>
      <c r="U5070" t="s">
        <v>39</v>
      </c>
      <c r="V5070" t="s">
        <v>25478</v>
      </c>
      <c r="W5070" t="s">
        <v>25512</v>
      </c>
      <c r="X5070" t="s">
        <v>32</v>
      </c>
      <c r="Y5070">
        <v>1950</v>
      </c>
      <c r="Z5070">
        <v>0</v>
      </c>
      <c r="AA5070" t="s">
        <v>34</v>
      </c>
      <c r="AB5070" t="s">
        <v>53</v>
      </c>
      <c r="AC5070">
        <v>0</v>
      </c>
    </row>
    <row r="5071" spans="1:29" hidden="1" x14ac:dyDescent="0.3">
      <c r="A5071" t="str">
        <f t="shared" si="79"/>
        <v>00000000034A052</v>
      </c>
      <c r="B5071" t="s">
        <v>25513</v>
      </c>
      <c r="C5071" s="4">
        <v>3440026030000</v>
      </c>
      <c r="D5071" s="8">
        <v>0.76900000000000002</v>
      </c>
      <c r="E5071" t="s">
        <v>23976</v>
      </c>
      <c r="F5071" t="s">
        <v>6269</v>
      </c>
      <c r="G5071" t="s">
        <v>26353</v>
      </c>
      <c r="H5071" t="s">
        <v>62</v>
      </c>
      <c r="I5071" t="s">
        <v>26351</v>
      </c>
      <c r="J5071" s="1" t="s">
        <v>71</v>
      </c>
      <c r="K5071" t="s">
        <v>36</v>
      </c>
      <c r="L5071" t="s">
        <v>37</v>
      </c>
      <c r="M5071" s="1" t="s">
        <v>1152</v>
      </c>
      <c r="N5071" s="1" t="s">
        <v>124</v>
      </c>
      <c r="O5071">
        <v>0.66</v>
      </c>
      <c r="P5071" t="s">
        <v>28</v>
      </c>
      <c r="Q5071">
        <v>38.194450000000003</v>
      </c>
      <c r="R5071">
        <v>-80.804860000000005</v>
      </c>
      <c r="S5071">
        <v>41.8</v>
      </c>
      <c r="T5071">
        <v>1</v>
      </c>
      <c r="U5071" t="s">
        <v>39</v>
      </c>
      <c r="V5071" t="s">
        <v>6270</v>
      </c>
      <c r="W5071" t="s">
        <v>25514</v>
      </c>
      <c r="X5071" t="s">
        <v>32</v>
      </c>
      <c r="Y5071">
        <v>1975</v>
      </c>
      <c r="Z5071">
        <v>0</v>
      </c>
      <c r="AA5071" t="s">
        <v>34</v>
      </c>
      <c r="AB5071" t="s">
        <v>53</v>
      </c>
      <c r="AC5071">
        <v>0</v>
      </c>
    </row>
    <row r="5072" spans="1:29" hidden="1" x14ac:dyDescent="0.3">
      <c r="A5072" t="str">
        <f t="shared" si="79"/>
        <v>00000000034A057</v>
      </c>
      <c r="B5072" t="s">
        <v>25515</v>
      </c>
      <c r="C5072" s="4">
        <v>3430039000000</v>
      </c>
      <c r="D5072" s="8">
        <v>7.6999999999999999E-2</v>
      </c>
      <c r="E5072" t="s">
        <v>23976</v>
      </c>
      <c r="F5072" t="s">
        <v>25516</v>
      </c>
      <c r="G5072" t="s">
        <v>26353</v>
      </c>
      <c r="H5072" t="s">
        <v>31</v>
      </c>
      <c r="I5072" t="s">
        <v>26352</v>
      </c>
      <c r="J5072" s="1" t="s">
        <v>71</v>
      </c>
      <c r="K5072" t="s">
        <v>69</v>
      </c>
      <c r="L5072" t="s">
        <v>37</v>
      </c>
      <c r="M5072" s="1" t="s">
        <v>6760</v>
      </c>
      <c r="N5072" s="1" t="s">
        <v>193</v>
      </c>
      <c r="O5072">
        <v>0.08</v>
      </c>
      <c r="P5072" t="s">
        <v>28</v>
      </c>
      <c r="Q5072">
        <v>38.230260000000001</v>
      </c>
      <c r="R5072">
        <v>-81.192989999999995</v>
      </c>
      <c r="S5072">
        <v>50.8</v>
      </c>
      <c r="T5072">
        <v>0</v>
      </c>
      <c r="U5072" t="s">
        <v>39</v>
      </c>
      <c r="V5072" t="s">
        <v>25517</v>
      </c>
      <c r="W5072" t="s">
        <v>25518</v>
      </c>
      <c r="X5072" t="s">
        <v>289</v>
      </c>
      <c r="Y5072">
        <v>1938</v>
      </c>
      <c r="Z5072">
        <v>0</v>
      </c>
      <c r="AA5072" t="s">
        <v>291</v>
      </c>
      <c r="AB5072" t="s">
        <v>53</v>
      </c>
      <c r="AC5072">
        <v>2</v>
      </c>
    </row>
    <row r="5073" spans="1:29" hidden="1" x14ac:dyDescent="0.3">
      <c r="A5073" t="str">
        <f t="shared" si="79"/>
        <v>00000000034A060</v>
      </c>
      <c r="B5073" t="s">
        <v>25519</v>
      </c>
      <c r="C5073" s="4">
        <v>3430039000000</v>
      </c>
      <c r="D5073" s="8">
        <v>11.238</v>
      </c>
      <c r="E5073" t="s">
        <v>23976</v>
      </c>
      <c r="F5073" t="s">
        <v>25520</v>
      </c>
      <c r="G5073" t="s">
        <v>26353</v>
      </c>
      <c r="H5073" t="s">
        <v>31</v>
      </c>
      <c r="I5073" t="s">
        <v>26351</v>
      </c>
      <c r="J5073" s="1" t="s">
        <v>44</v>
      </c>
      <c r="K5073" t="s">
        <v>69</v>
      </c>
      <c r="L5073" t="s">
        <v>37</v>
      </c>
      <c r="M5073" s="1" t="s">
        <v>6760</v>
      </c>
      <c r="N5073" s="1" t="s">
        <v>193</v>
      </c>
      <c r="O5073">
        <v>11.29</v>
      </c>
      <c r="P5073" t="s">
        <v>28</v>
      </c>
      <c r="Q5073">
        <v>38.259540000000001</v>
      </c>
      <c r="R5073">
        <v>-81.034750000000003</v>
      </c>
      <c r="S5073">
        <v>36.9</v>
      </c>
      <c r="T5073">
        <v>2</v>
      </c>
      <c r="U5073" t="s">
        <v>39</v>
      </c>
      <c r="V5073" t="s">
        <v>25521</v>
      </c>
      <c r="W5073" t="s">
        <v>25522</v>
      </c>
      <c r="X5073" t="s">
        <v>32</v>
      </c>
      <c r="Y5073">
        <v>1930</v>
      </c>
      <c r="Z5073">
        <v>0</v>
      </c>
      <c r="AA5073" t="s">
        <v>34</v>
      </c>
      <c r="AB5073" t="s">
        <v>53</v>
      </c>
      <c r="AC5073">
        <v>2</v>
      </c>
    </row>
    <row r="5074" spans="1:29" hidden="1" x14ac:dyDescent="0.3">
      <c r="A5074" t="str">
        <f t="shared" si="79"/>
        <v>00000000034A065</v>
      </c>
      <c r="B5074" t="s">
        <v>25523</v>
      </c>
      <c r="C5074" s="4">
        <v>3430039000000</v>
      </c>
      <c r="D5074" s="8">
        <v>52.57</v>
      </c>
      <c r="E5074" t="s">
        <v>23976</v>
      </c>
      <c r="F5074" t="s">
        <v>25524</v>
      </c>
      <c r="G5074" t="s">
        <v>26353</v>
      </c>
      <c r="H5074" t="s">
        <v>240</v>
      </c>
      <c r="I5074" t="s">
        <v>26351</v>
      </c>
      <c r="J5074" s="1" t="s">
        <v>71</v>
      </c>
      <c r="K5074" t="s">
        <v>69</v>
      </c>
      <c r="L5074" t="s">
        <v>37</v>
      </c>
      <c r="M5074" s="1" t="s">
        <v>6760</v>
      </c>
      <c r="N5074" s="1" t="s">
        <v>193</v>
      </c>
      <c r="O5074">
        <v>52.51</v>
      </c>
      <c r="P5074" t="s">
        <v>28</v>
      </c>
      <c r="Q5074">
        <v>38.254539999999999</v>
      </c>
      <c r="R5074">
        <v>-80.511889999999994</v>
      </c>
      <c r="S5074">
        <v>175.3</v>
      </c>
      <c r="T5074">
        <v>2</v>
      </c>
      <c r="U5074" t="s">
        <v>39</v>
      </c>
      <c r="V5074" t="s">
        <v>24737</v>
      </c>
      <c r="W5074" t="s">
        <v>25525</v>
      </c>
      <c r="X5074" t="s">
        <v>32</v>
      </c>
      <c r="Y5074">
        <v>1938</v>
      </c>
      <c r="Z5074">
        <v>1987</v>
      </c>
      <c r="AA5074" t="s">
        <v>34</v>
      </c>
      <c r="AB5074" t="s">
        <v>53</v>
      </c>
      <c r="AC5074">
        <v>2</v>
      </c>
    </row>
    <row r="5075" spans="1:29" hidden="1" x14ac:dyDescent="0.3">
      <c r="A5075" t="str">
        <f t="shared" si="79"/>
        <v>00000000034A067</v>
      </c>
      <c r="B5075" t="s">
        <v>25526</v>
      </c>
      <c r="C5075" s="4">
        <v>3440039130000</v>
      </c>
      <c r="D5075" s="8">
        <v>0.112</v>
      </c>
      <c r="E5075" t="s">
        <v>23976</v>
      </c>
      <c r="F5075" t="s">
        <v>25527</v>
      </c>
      <c r="G5075" t="s">
        <v>26353</v>
      </c>
      <c r="H5075" t="s">
        <v>62</v>
      </c>
      <c r="I5075" t="s">
        <v>26351</v>
      </c>
      <c r="J5075" s="1" t="s">
        <v>54</v>
      </c>
      <c r="K5075" t="s">
        <v>36</v>
      </c>
      <c r="L5075" t="s">
        <v>37</v>
      </c>
      <c r="M5075" s="1" t="s">
        <v>6760</v>
      </c>
      <c r="N5075">
        <v>13</v>
      </c>
      <c r="O5075">
        <v>0.13</v>
      </c>
      <c r="P5075" t="s">
        <v>28</v>
      </c>
      <c r="Q5075">
        <v>38.220799999999997</v>
      </c>
      <c r="R5075">
        <v>-80.552350000000004</v>
      </c>
      <c r="S5075">
        <v>173.7</v>
      </c>
      <c r="T5075">
        <v>2</v>
      </c>
      <c r="U5075" t="s">
        <v>39</v>
      </c>
      <c r="V5075" t="s">
        <v>25471</v>
      </c>
      <c r="W5075" t="s">
        <v>25528</v>
      </c>
      <c r="X5075" t="s">
        <v>32</v>
      </c>
      <c r="Y5075">
        <v>1996</v>
      </c>
      <c r="Z5075">
        <v>0</v>
      </c>
      <c r="AA5075" t="s">
        <v>34</v>
      </c>
      <c r="AB5075" t="s">
        <v>53</v>
      </c>
      <c r="AC5075">
        <v>0</v>
      </c>
    </row>
    <row r="5076" spans="1:29" hidden="1" x14ac:dyDescent="0.3">
      <c r="A5076" t="str">
        <f t="shared" si="79"/>
        <v>00000000034A068</v>
      </c>
      <c r="B5076" t="s">
        <v>25529</v>
      </c>
      <c r="C5076" s="4">
        <v>3440039140000</v>
      </c>
      <c r="D5076" s="8">
        <v>4.343</v>
      </c>
      <c r="E5076" t="s">
        <v>23976</v>
      </c>
      <c r="F5076" t="s">
        <v>25530</v>
      </c>
      <c r="G5076" t="s">
        <v>26353</v>
      </c>
      <c r="H5076" t="s">
        <v>62</v>
      </c>
      <c r="I5076" t="s">
        <v>26351</v>
      </c>
      <c r="J5076" s="1" t="s">
        <v>54</v>
      </c>
      <c r="K5076" t="s">
        <v>36</v>
      </c>
      <c r="L5076" t="s">
        <v>37</v>
      </c>
      <c r="M5076" s="1" t="s">
        <v>6760</v>
      </c>
      <c r="N5076">
        <v>14</v>
      </c>
      <c r="O5076">
        <v>4.38</v>
      </c>
      <c r="P5076" t="s">
        <v>28</v>
      </c>
      <c r="Q5076">
        <v>38.220840000000003</v>
      </c>
      <c r="R5076">
        <v>-80.590680000000006</v>
      </c>
      <c r="S5076">
        <v>125.5</v>
      </c>
      <c r="T5076">
        <v>2</v>
      </c>
      <c r="U5076" t="s">
        <v>39</v>
      </c>
      <c r="V5076" t="s">
        <v>7475</v>
      </c>
      <c r="W5076" t="s">
        <v>25531</v>
      </c>
      <c r="X5076" t="s">
        <v>32</v>
      </c>
      <c r="Y5076">
        <v>1995</v>
      </c>
      <c r="Z5076">
        <v>0</v>
      </c>
      <c r="AA5076" t="s">
        <v>34</v>
      </c>
      <c r="AB5076" t="s">
        <v>53</v>
      </c>
      <c r="AC5076">
        <v>0</v>
      </c>
    </row>
    <row r="5077" spans="1:29" hidden="1" x14ac:dyDescent="0.3">
      <c r="A5077" t="str">
        <f t="shared" si="79"/>
        <v>00000000034A069</v>
      </c>
      <c r="B5077" t="s">
        <v>25532</v>
      </c>
      <c r="C5077" s="4">
        <v>3440039180000</v>
      </c>
      <c r="D5077" s="8">
        <v>0.221</v>
      </c>
      <c r="E5077" t="s">
        <v>23976</v>
      </c>
      <c r="F5077" t="s">
        <v>25533</v>
      </c>
      <c r="G5077" t="s">
        <v>26353</v>
      </c>
      <c r="H5077" t="s">
        <v>57</v>
      </c>
      <c r="I5077" t="s">
        <v>26351</v>
      </c>
      <c r="J5077" s="1" t="s">
        <v>71</v>
      </c>
      <c r="K5077" t="s">
        <v>36</v>
      </c>
      <c r="L5077" t="s">
        <v>37</v>
      </c>
      <c r="M5077" s="1" t="s">
        <v>6760</v>
      </c>
      <c r="N5077">
        <v>18</v>
      </c>
      <c r="O5077">
        <v>0.2</v>
      </c>
      <c r="P5077" t="s">
        <v>28</v>
      </c>
      <c r="Q5077">
        <v>38.222009999999997</v>
      </c>
      <c r="R5077">
        <v>-80.532790000000006</v>
      </c>
      <c r="S5077">
        <v>114</v>
      </c>
      <c r="T5077">
        <v>2</v>
      </c>
      <c r="U5077" t="s">
        <v>39</v>
      </c>
      <c r="V5077" t="s">
        <v>25471</v>
      </c>
      <c r="W5077" t="s">
        <v>25534</v>
      </c>
      <c r="X5077" t="s">
        <v>32</v>
      </c>
      <c r="Y5077">
        <v>1972</v>
      </c>
      <c r="Z5077">
        <v>0</v>
      </c>
      <c r="AA5077" t="s">
        <v>96</v>
      </c>
      <c r="AB5077" t="s">
        <v>53</v>
      </c>
      <c r="AC5077">
        <v>0</v>
      </c>
    </row>
    <row r="5078" spans="1:29" hidden="1" x14ac:dyDescent="0.3">
      <c r="A5078" t="str">
        <f t="shared" si="79"/>
        <v>00000000034A070</v>
      </c>
      <c r="B5078" t="s">
        <v>25535</v>
      </c>
      <c r="C5078" s="4">
        <v>3440039180000</v>
      </c>
      <c r="D5078" s="8">
        <v>1.921</v>
      </c>
      <c r="E5078" t="s">
        <v>23976</v>
      </c>
      <c r="F5078" t="s">
        <v>25536</v>
      </c>
      <c r="G5078" t="s">
        <v>26353</v>
      </c>
      <c r="H5078" t="s">
        <v>57</v>
      </c>
      <c r="I5078" t="s">
        <v>26351</v>
      </c>
      <c r="J5078" s="1" t="s">
        <v>71</v>
      </c>
      <c r="K5078" t="s">
        <v>36</v>
      </c>
      <c r="L5078" t="s">
        <v>37</v>
      </c>
      <c r="M5078" s="1" t="s">
        <v>6760</v>
      </c>
      <c r="N5078">
        <v>18</v>
      </c>
      <c r="O5078">
        <v>1.9</v>
      </c>
      <c r="P5078" t="s">
        <v>28</v>
      </c>
      <c r="Q5078">
        <v>38.2121</v>
      </c>
      <c r="R5078">
        <v>-80.55556</v>
      </c>
      <c r="S5078">
        <v>62.4</v>
      </c>
      <c r="T5078">
        <v>1</v>
      </c>
      <c r="U5078" t="s">
        <v>39</v>
      </c>
      <c r="V5078" t="s">
        <v>24744</v>
      </c>
      <c r="W5078" t="s">
        <v>25537</v>
      </c>
      <c r="X5078" t="s">
        <v>32</v>
      </c>
      <c r="Y5078">
        <v>1988</v>
      </c>
      <c r="Z5078">
        <v>0</v>
      </c>
      <c r="AA5078" t="s">
        <v>34</v>
      </c>
      <c r="AB5078" t="s">
        <v>53</v>
      </c>
      <c r="AC5078">
        <v>0</v>
      </c>
    </row>
    <row r="5079" spans="1:29" hidden="1" x14ac:dyDescent="0.3">
      <c r="A5079" t="str">
        <f t="shared" si="79"/>
        <v>00000000034A071</v>
      </c>
      <c r="B5079" t="s">
        <v>25538</v>
      </c>
      <c r="C5079" s="4">
        <v>3440039230000</v>
      </c>
      <c r="D5079" s="8">
        <v>1.0999999999999999E-2</v>
      </c>
      <c r="E5079" t="s">
        <v>23976</v>
      </c>
      <c r="F5079" t="s">
        <v>24743</v>
      </c>
      <c r="G5079" t="s">
        <v>26353</v>
      </c>
      <c r="H5079" t="s">
        <v>62</v>
      </c>
      <c r="I5079" t="s">
        <v>26351</v>
      </c>
      <c r="J5079" s="1" t="s">
        <v>124</v>
      </c>
      <c r="K5079" t="s">
        <v>36</v>
      </c>
      <c r="L5079" t="s">
        <v>37</v>
      </c>
      <c r="M5079" s="1" t="s">
        <v>6760</v>
      </c>
      <c r="N5079">
        <v>23</v>
      </c>
      <c r="O5079">
        <v>0.02</v>
      </c>
      <c r="P5079" t="s">
        <v>28</v>
      </c>
      <c r="Q5079">
        <v>38.205120000000001</v>
      </c>
      <c r="R5079">
        <v>-80.558000000000007</v>
      </c>
      <c r="S5079">
        <v>61.5</v>
      </c>
      <c r="T5079">
        <v>1</v>
      </c>
      <c r="U5079" t="s">
        <v>39</v>
      </c>
      <c r="V5079" t="s">
        <v>24744</v>
      </c>
      <c r="W5079" t="s">
        <v>25539</v>
      </c>
      <c r="X5079" t="s">
        <v>32</v>
      </c>
      <c r="Y5079">
        <v>1950</v>
      </c>
      <c r="Z5079">
        <v>0</v>
      </c>
      <c r="AA5079" t="s">
        <v>34</v>
      </c>
      <c r="AB5079" t="s">
        <v>35</v>
      </c>
      <c r="AC5079">
        <v>0</v>
      </c>
    </row>
    <row r="5080" spans="1:29" hidden="1" x14ac:dyDescent="0.3">
      <c r="A5080" t="str">
        <f t="shared" si="79"/>
        <v>00000000034A076</v>
      </c>
      <c r="B5080" t="s">
        <v>25540</v>
      </c>
      <c r="C5080" s="4">
        <v>3430055000000</v>
      </c>
      <c r="D5080" s="8">
        <v>0.55200000000000005</v>
      </c>
      <c r="E5080" t="s">
        <v>23976</v>
      </c>
      <c r="F5080" t="s">
        <v>25446</v>
      </c>
      <c r="G5080" t="s">
        <v>26353</v>
      </c>
      <c r="H5080" t="s">
        <v>31</v>
      </c>
      <c r="I5080" t="s">
        <v>26351</v>
      </c>
      <c r="J5080" s="1" t="s">
        <v>267</v>
      </c>
      <c r="K5080" t="s">
        <v>69</v>
      </c>
      <c r="L5080" t="s">
        <v>37</v>
      </c>
      <c r="M5080" s="1" t="s">
        <v>12651</v>
      </c>
      <c r="N5080" s="1" t="s">
        <v>193</v>
      </c>
      <c r="O5080">
        <v>0.55000000000000004</v>
      </c>
      <c r="P5080" t="s">
        <v>28</v>
      </c>
      <c r="Q5080">
        <v>38.368319999999997</v>
      </c>
      <c r="R5080">
        <v>-80.820070000000001</v>
      </c>
      <c r="S5080">
        <v>53.3</v>
      </c>
      <c r="T5080">
        <v>2</v>
      </c>
      <c r="U5080" t="s">
        <v>39</v>
      </c>
      <c r="V5080" t="s">
        <v>25447</v>
      </c>
      <c r="W5080" t="s">
        <v>25541</v>
      </c>
      <c r="X5080" t="s">
        <v>32</v>
      </c>
      <c r="Y5080">
        <v>1929</v>
      </c>
      <c r="Z5080">
        <v>0</v>
      </c>
      <c r="AA5080" t="s">
        <v>34</v>
      </c>
      <c r="AB5080" t="s">
        <v>35</v>
      </c>
      <c r="AC5080">
        <v>0</v>
      </c>
    </row>
    <row r="5081" spans="1:29" hidden="1" x14ac:dyDescent="0.3">
      <c r="A5081" t="str">
        <f t="shared" si="79"/>
        <v>00000000034A078</v>
      </c>
      <c r="B5081" t="s">
        <v>25542</v>
      </c>
      <c r="C5081" s="4">
        <v>3440044040000</v>
      </c>
      <c r="D5081" s="8">
        <v>1.5580000000000001</v>
      </c>
      <c r="E5081" t="s">
        <v>23976</v>
      </c>
      <c r="F5081" t="s">
        <v>25543</v>
      </c>
      <c r="G5081" t="s">
        <v>26353</v>
      </c>
      <c r="H5081" t="s">
        <v>62</v>
      </c>
      <c r="I5081" t="s">
        <v>26351</v>
      </c>
      <c r="J5081" s="1" t="s">
        <v>124</v>
      </c>
      <c r="K5081" t="s">
        <v>36</v>
      </c>
      <c r="L5081" t="s">
        <v>37</v>
      </c>
      <c r="M5081" s="1" t="s">
        <v>3710</v>
      </c>
      <c r="N5081" s="1" t="s">
        <v>267</v>
      </c>
      <c r="O5081">
        <v>1.59</v>
      </c>
      <c r="P5081" t="s">
        <v>28</v>
      </c>
      <c r="Q5081">
        <v>38.124040000000001</v>
      </c>
      <c r="R5081">
        <v>-80.657839999999993</v>
      </c>
      <c r="S5081">
        <v>42.3</v>
      </c>
      <c r="T5081">
        <v>1</v>
      </c>
      <c r="U5081" t="s">
        <v>39</v>
      </c>
      <c r="V5081" t="s">
        <v>25461</v>
      </c>
      <c r="W5081" t="s">
        <v>25544</v>
      </c>
      <c r="X5081" t="s">
        <v>32</v>
      </c>
      <c r="Y5081">
        <v>1950</v>
      </c>
      <c r="Z5081">
        <v>1987</v>
      </c>
      <c r="AA5081" t="s">
        <v>34</v>
      </c>
      <c r="AB5081" t="s">
        <v>35</v>
      </c>
      <c r="AC5081">
        <v>0</v>
      </c>
    </row>
    <row r="5082" spans="1:29" hidden="1" x14ac:dyDescent="0.3">
      <c r="A5082" t="str">
        <f t="shared" si="79"/>
        <v>00000000034A080</v>
      </c>
      <c r="B5082" t="s">
        <v>25545</v>
      </c>
      <c r="C5082" s="4">
        <v>3440039170000</v>
      </c>
      <c r="D5082" s="8">
        <v>0.30399999999999999</v>
      </c>
      <c r="E5082" t="s">
        <v>23976</v>
      </c>
      <c r="F5082" t="s">
        <v>25546</v>
      </c>
      <c r="G5082" t="s">
        <v>26353</v>
      </c>
      <c r="H5082" t="s">
        <v>62</v>
      </c>
      <c r="I5082" t="s">
        <v>26351</v>
      </c>
      <c r="J5082" s="1" t="s">
        <v>71</v>
      </c>
      <c r="K5082" t="s">
        <v>36</v>
      </c>
      <c r="L5082" t="s">
        <v>37</v>
      </c>
      <c r="M5082" s="1" t="s">
        <v>6760</v>
      </c>
      <c r="N5082">
        <v>17</v>
      </c>
      <c r="O5082">
        <v>0.3</v>
      </c>
      <c r="P5082" t="s">
        <v>28</v>
      </c>
      <c r="Q5082">
        <v>38.229849999999999</v>
      </c>
      <c r="R5082">
        <v>-80.524280000000005</v>
      </c>
      <c r="S5082">
        <v>75</v>
      </c>
      <c r="T5082">
        <v>1</v>
      </c>
      <c r="U5082" t="s">
        <v>39</v>
      </c>
      <c r="V5082" t="s">
        <v>24737</v>
      </c>
      <c r="W5082" t="s">
        <v>25547</v>
      </c>
      <c r="X5082" t="s">
        <v>32</v>
      </c>
      <c r="Y5082">
        <v>1981</v>
      </c>
      <c r="Z5082">
        <v>0</v>
      </c>
      <c r="AA5082" t="s">
        <v>34</v>
      </c>
      <c r="AB5082" t="s">
        <v>53</v>
      </c>
      <c r="AC5082">
        <v>0</v>
      </c>
    </row>
    <row r="5083" spans="1:29" hidden="1" x14ac:dyDescent="0.3">
      <c r="A5083" t="str">
        <f t="shared" si="79"/>
        <v>00000000034A082</v>
      </c>
      <c r="B5083" t="s">
        <v>25548</v>
      </c>
      <c r="C5083" s="4">
        <v>3430041000000</v>
      </c>
      <c r="D5083" s="8">
        <v>17.611999999999998</v>
      </c>
      <c r="E5083" t="s">
        <v>23976</v>
      </c>
      <c r="F5083" t="s">
        <v>25549</v>
      </c>
      <c r="G5083" t="s">
        <v>26353</v>
      </c>
      <c r="H5083" t="s">
        <v>31</v>
      </c>
      <c r="I5083" t="s">
        <v>26351</v>
      </c>
      <c r="J5083" s="1" t="s">
        <v>71</v>
      </c>
      <c r="K5083" t="s">
        <v>69</v>
      </c>
      <c r="L5083" t="s">
        <v>37</v>
      </c>
      <c r="M5083" s="1" t="s">
        <v>5555</v>
      </c>
      <c r="N5083" s="1" t="s">
        <v>193</v>
      </c>
      <c r="O5083">
        <v>17.59</v>
      </c>
      <c r="P5083" t="s">
        <v>28</v>
      </c>
      <c r="Q5083">
        <v>38.310780000000001</v>
      </c>
      <c r="R5083">
        <v>-80.833410000000001</v>
      </c>
      <c r="S5083">
        <v>84</v>
      </c>
      <c r="T5083">
        <v>3</v>
      </c>
      <c r="U5083" t="s">
        <v>39</v>
      </c>
      <c r="V5083" t="s">
        <v>25447</v>
      </c>
      <c r="W5083" t="s">
        <v>25448</v>
      </c>
      <c r="X5083" t="s">
        <v>32</v>
      </c>
      <c r="Y5083">
        <v>1978</v>
      </c>
      <c r="Z5083">
        <v>0</v>
      </c>
      <c r="AA5083" t="s">
        <v>34</v>
      </c>
      <c r="AB5083" t="s">
        <v>53</v>
      </c>
      <c r="AC5083">
        <v>0</v>
      </c>
    </row>
    <row r="5084" spans="1:29" hidden="1" x14ac:dyDescent="0.3">
      <c r="A5084" t="str">
        <f t="shared" si="79"/>
        <v>00000000034A086</v>
      </c>
      <c r="B5084" t="s">
        <v>25550</v>
      </c>
      <c r="C5084" s="4">
        <v>3430039000000</v>
      </c>
      <c r="D5084" s="8">
        <v>15.404999999999999</v>
      </c>
      <c r="E5084" t="s">
        <v>23976</v>
      </c>
      <c r="F5084" t="s">
        <v>25551</v>
      </c>
      <c r="G5084" t="s">
        <v>26353</v>
      </c>
      <c r="H5084" t="s">
        <v>31</v>
      </c>
      <c r="I5084" t="s">
        <v>26352</v>
      </c>
      <c r="J5084" s="1" t="s">
        <v>71</v>
      </c>
      <c r="K5084" t="s">
        <v>69</v>
      </c>
      <c r="L5084" t="s">
        <v>37</v>
      </c>
      <c r="M5084" s="1" t="s">
        <v>6760</v>
      </c>
      <c r="N5084" s="1" t="s">
        <v>193</v>
      </c>
      <c r="O5084">
        <v>15.38</v>
      </c>
      <c r="P5084" t="s">
        <v>28</v>
      </c>
      <c r="Q5084">
        <v>38.279029999999999</v>
      </c>
      <c r="R5084">
        <v>-80.977209999999999</v>
      </c>
      <c r="S5084">
        <v>123</v>
      </c>
      <c r="T5084">
        <v>0</v>
      </c>
      <c r="U5084" t="s">
        <v>39</v>
      </c>
      <c r="V5084" t="s">
        <v>25517</v>
      </c>
      <c r="W5084" t="s">
        <v>25552</v>
      </c>
      <c r="X5084" t="s">
        <v>289</v>
      </c>
      <c r="Y5084">
        <v>1985</v>
      </c>
      <c r="Z5084">
        <v>0</v>
      </c>
      <c r="AA5084" t="s">
        <v>291</v>
      </c>
      <c r="AB5084" t="s">
        <v>53</v>
      </c>
      <c r="AC5084">
        <v>2</v>
      </c>
    </row>
    <row r="5085" spans="1:29" hidden="1" x14ac:dyDescent="0.3">
      <c r="A5085" t="str">
        <f t="shared" si="79"/>
        <v>00000000034A088</v>
      </c>
      <c r="B5085" t="s">
        <v>25553</v>
      </c>
      <c r="C5085" s="4">
        <v>3430020000000</v>
      </c>
      <c r="D5085" s="8">
        <v>2.141</v>
      </c>
      <c r="E5085" t="s">
        <v>23976</v>
      </c>
      <c r="F5085" t="s">
        <v>25554</v>
      </c>
      <c r="G5085" t="s">
        <v>26353</v>
      </c>
      <c r="H5085" t="s">
        <v>240</v>
      </c>
      <c r="I5085" t="s">
        <v>26352</v>
      </c>
      <c r="J5085" s="1" t="s">
        <v>193</v>
      </c>
      <c r="K5085" t="s">
        <v>69</v>
      </c>
      <c r="L5085" t="s">
        <v>37</v>
      </c>
      <c r="M5085" s="1" t="s">
        <v>192</v>
      </c>
      <c r="N5085" s="1" t="s">
        <v>193</v>
      </c>
      <c r="O5085">
        <v>2.13</v>
      </c>
      <c r="P5085" t="s">
        <v>28</v>
      </c>
      <c r="Q5085">
        <v>38.104939999999999</v>
      </c>
      <c r="R5085">
        <v>-80.687849999999997</v>
      </c>
      <c r="S5085">
        <v>135</v>
      </c>
      <c r="T5085">
        <v>0</v>
      </c>
      <c r="U5085" t="s">
        <v>39</v>
      </c>
      <c r="V5085" t="s">
        <v>24702</v>
      </c>
      <c r="W5085" t="s">
        <v>25555</v>
      </c>
      <c r="X5085" t="s">
        <v>384</v>
      </c>
      <c r="Y5085">
        <v>1991</v>
      </c>
      <c r="Z5085">
        <v>0</v>
      </c>
      <c r="AA5085" t="s">
        <v>386</v>
      </c>
      <c r="AB5085" t="s">
        <v>53</v>
      </c>
      <c r="AC5085">
        <v>2</v>
      </c>
    </row>
    <row r="5086" spans="1:29" hidden="1" x14ac:dyDescent="0.3">
      <c r="A5086" t="str">
        <f t="shared" si="79"/>
        <v>00000000034A089</v>
      </c>
      <c r="B5086" t="s">
        <v>25556</v>
      </c>
      <c r="C5086" s="4">
        <v>3430020000000</v>
      </c>
      <c r="D5086" s="8">
        <v>2.165</v>
      </c>
      <c r="E5086" t="s">
        <v>23976</v>
      </c>
      <c r="F5086" t="s">
        <v>25554</v>
      </c>
      <c r="G5086" t="s">
        <v>26353</v>
      </c>
      <c r="H5086" t="s">
        <v>62</v>
      </c>
      <c r="I5086" t="s">
        <v>26352</v>
      </c>
      <c r="J5086" s="1" t="s">
        <v>193</v>
      </c>
      <c r="K5086" t="s">
        <v>36</v>
      </c>
      <c r="L5086" t="s">
        <v>37</v>
      </c>
      <c r="M5086" s="1" t="s">
        <v>192</v>
      </c>
      <c r="N5086">
        <v>10</v>
      </c>
      <c r="O5086">
        <v>0.03</v>
      </c>
      <c r="P5086" t="s">
        <v>28</v>
      </c>
      <c r="Q5086">
        <v>38.105240000000002</v>
      </c>
      <c r="R5086">
        <v>-80.68732</v>
      </c>
      <c r="S5086">
        <v>135</v>
      </c>
      <c r="T5086">
        <v>0</v>
      </c>
      <c r="U5086" t="s">
        <v>39</v>
      </c>
      <c r="V5086" t="s">
        <v>25557</v>
      </c>
      <c r="W5086" t="s">
        <v>25558</v>
      </c>
      <c r="X5086" t="s">
        <v>384</v>
      </c>
      <c r="Y5086">
        <v>1991</v>
      </c>
      <c r="Z5086">
        <v>0</v>
      </c>
      <c r="AA5086" t="s">
        <v>386</v>
      </c>
      <c r="AB5086" t="s">
        <v>53</v>
      </c>
      <c r="AC5086">
        <v>0</v>
      </c>
    </row>
    <row r="5087" spans="1:29" hidden="1" x14ac:dyDescent="0.3">
      <c r="A5087" t="str">
        <f t="shared" si="79"/>
        <v>00000000034A092</v>
      </c>
      <c r="B5087" t="s">
        <v>25559</v>
      </c>
      <c r="C5087" s="4" t="s">
        <v>25561</v>
      </c>
      <c r="D5087" s="8">
        <v>8.282</v>
      </c>
      <c r="E5087" t="s">
        <v>23976</v>
      </c>
      <c r="F5087" t="s">
        <v>13002</v>
      </c>
      <c r="G5087" t="s">
        <v>26354</v>
      </c>
      <c r="H5087" t="s">
        <v>84</v>
      </c>
      <c r="I5087" t="s">
        <v>26351</v>
      </c>
      <c r="J5087">
        <v>30</v>
      </c>
      <c r="K5087" t="s">
        <v>86</v>
      </c>
      <c r="L5087" t="s">
        <v>37</v>
      </c>
      <c r="M5087" s="1" t="s">
        <v>740</v>
      </c>
      <c r="N5087" s="1" t="s">
        <v>193</v>
      </c>
      <c r="O5087">
        <v>8.14</v>
      </c>
      <c r="P5087" t="s">
        <v>321</v>
      </c>
      <c r="Q5087">
        <v>38.240380000000002</v>
      </c>
      <c r="R5087">
        <v>-80.854209999999995</v>
      </c>
      <c r="S5087">
        <v>1485.1</v>
      </c>
      <c r="T5087">
        <v>2</v>
      </c>
      <c r="U5087" t="s">
        <v>325</v>
      </c>
      <c r="V5087" t="s">
        <v>25481</v>
      </c>
      <c r="W5087" t="s">
        <v>25560</v>
      </c>
      <c r="X5087" t="s">
        <v>32</v>
      </c>
      <c r="Y5087">
        <v>1994</v>
      </c>
      <c r="Z5087">
        <v>0</v>
      </c>
      <c r="AA5087" t="s">
        <v>34</v>
      </c>
      <c r="AB5087" t="s">
        <v>53</v>
      </c>
      <c r="AC5087">
        <v>0</v>
      </c>
    </row>
    <row r="5088" spans="1:29" hidden="1" x14ac:dyDescent="0.3">
      <c r="A5088" t="str">
        <f t="shared" si="79"/>
        <v>00000000034A093</v>
      </c>
      <c r="B5088" t="s">
        <v>25562</v>
      </c>
      <c r="C5088" s="4">
        <v>3440129030000</v>
      </c>
      <c r="D5088" s="8">
        <v>3.9E-2</v>
      </c>
      <c r="E5088" t="s">
        <v>23976</v>
      </c>
      <c r="F5088" t="s">
        <v>25563</v>
      </c>
      <c r="G5088" t="s">
        <v>26353</v>
      </c>
      <c r="H5088" t="s">
        <v>62</v>
      </c>
      <c r="I5088" t="s">
        <v>26351</v>
      </c>
      <c r="J5088" s="1" t="s">
        <v>71</v>
      </c>
      <c r="K5088" t="s">
        <v>36</v>
      </c>
      <c r="L5088" t="s">
        <v>37</v>
      </c>
      <c r="M5088">
        <v>129</v>
      </c>
      <c r="N5088" s="1" t="s">
        <v>124</v>
      </c>
      <c r="O5088">
        <v>0.04</v>
      </c>
      <c r="P5088" t="s">
        <v>28</v>
      </c>
      <c r="Q5088">
        <v>38.254179999999998</v>
      </c>
      <c r="R5088">
        <v>-80.979179999999999</v>
      </c>
      <c r="S5088">
        <v>42</v>
      </c>
      <c r="T5088">
        <v>1</v>
      </c>
      <c r="U5088" t="s">
        <v>39</v>
      </c>
      <c r="V5088" t="s">
        <v>140</v>
      </c>
      <c r="W5088" t="s">
        <v>25564</v>
      </c>
      <c r="X5088" t="s">
        <v>32</v>
      </c>
      <c r="Y5088">
        <v>1982</v>
      </c>
      <c r="Z5088">
        <v>0</v>
      </c>
      <c r="AA5088" t="s">
        <v>34</v>
      </c>
      <c r="AB5088" t="s">
        <v>53</v>
      </c>
      <c r="AC5088">
        <v>0</v>
      </c>
    </row>
    <row r="5089" spans="1:29" hidden="1" x14ac:dyDescent="0.3">
      <c r="A5089" t="str">
        <f t="shared" si="79"/>
        <v>00000000034A094</v>
      </c>
      <c r="B5089" t="s">
        <v>25565</v>
      </c>
      <c r="C5089" s="4">
        <v>3440019410000</v>
      </c>
      <c r="D5089" s="8">
        <v>11.276</v>
      </c>
      <c r="E5089" t="s">
        <v>23976</v>
      </c>
      <c r="F5089" t="s">
        <v>23473</v>
      </c>
      <c r="G5089" t="s">
        <v>26353</v>
      </c>
      <c r="H5089" t="s">
        <v>62</v>
      </c>
      <c r="I5089" t="s">
        <v>26351</v>
      </c>
      <c r="J5089" s="1" t="s">
        <v>54</v>
      </c>
      <c r="K5089" t="s">
        <v>36</v>
      </c>
      <c r="L5089" t="s">
        <v>37</v>
      </c>
      <c r="M5089" s="1" t="s">
        <v>740</v>
      </c>
      <c r="N5089">
        <v>41</v>
      </c>
      <c r="O5089">
        <v>11.15</v>
      </c>
      <c r="P5089" t="s">
        <v>28</v>
      </c>
      <c r="Q5089">
        <v>38.502450000000003</v>
      </c>
      <c r="R5089">
        <v>-80.752170000000007</v>
      </c>
      <c r="S5089">
        <v>56.1</v>
      </c>
      <c r="T5089">
        <v>2</v>
      </c>
      <c r="U5089" t="s">
        <v>39</v>
      </c>
      <c r="V5089" t="s">
        <v>1240</v>
      </c>
      <c r="W5089" t="s">
        <v>25566</v>
      </c>
      <c r="X5089" t="s">
        <v>32</v>
      </c>
      <c r="Y5089">
        <v>1996</v>
      </c>
      <c r="Z5089">
        <v>0</v>
      </c>
      <c r="AA5089" t="s">
        <v>34</v>
      </c>
      <c r="AB5089" t="s">
        <v>53</v>
      </c>
      <c r="AC5089">
        <v>0</v>
      </c>
    </row>
    <row r="5090" spans="1:29" hidden="1" x14ac:dyDescent="0.3">
      <c r="A5090" t="str">
        <f t="shared" si="79"/>
        <v>00000000034A095</v>
      </c>
      <c r="B5090" t="s">
        <v>25567</v>
      </c>
      <c r="C5090" s="4" t="s">
        <v>25561</v>
      </c>
      <c r="D5090" s="8">
        <v>28.725000000000001</v>
      </c>
      <c r="E5090" t="s">
        <v>23976</v>
      </c>
      <c r="F5090" t="s">
        <v>25568</v>
      </c>
      <c r="G5090" t="s">
        <v>26354</v>
      </c>
      <c r="H5090" t="s">
        <v>84</v>
      </c>
      <c r="I5090" t="s">
        <v>26351</v>
      </c>
      <c r="J5090" s="1" t="s">
        <v>71</v>
      </c>
      <c r="K5090" t="s">
        <v>86</v>
      </c>
      <c r="L5090" t="s">
        <v>37</v>
      </c>
      <c r="M5090" s="1" t="s">
        <v>740</v>
      </c>
      <c r="N5090" s="1" t="s">
        <v>193</v>
      </c>
      <c r="O5090">
        <v>29.1</v>
      </c>
      <c r="P5090" t="s">
        <v>321</v>
      </c>
      <c r="Q5090">
        <v>38.500570000000003</v>
      </c>
      <c r="R5090">
        <v>-80.755269999999996</v>
      </c>
      <c r="S5090">
        <v>318.2</v>
      </c>
      <c r="T5090">
        <v>2</v>
      </c>
      <c r="U5090" t="s">
        <v>325</v>
      </c>
      <c r="V5090" t="s">
        <v>20594</v>
      </c>
      <c r="W5090" t="s">
        <v>25569</v>
      </c>
      <c r="X5090" t="s">
        <v>32</v>
      </c>
      <c r="Y5090">
        <v>1997</v>
      </c>
      <c r="Z5090">
        <v>0</v>
      </c>
      <c r="AA5090" t="s">
        <v>34</v>
      </c>
      <c r="AB5090" t="s">
        <v>53</v>
      </c>
      <c r="AC5090">
        <v>2</v>
      </c>
    </row>
    <row r="5091" spans="1:29" hidden="1" x14ac:dyDescent="0.3">
      <c r="A5091" t="str">
        <f t="shared" si="79"/>
        <v>00000000034A096</v>
      </c>
      <c r="B5091" t="s">
        <v>25570</v>
      </c>
      <c r="C5091" s="4" t="s">
        <v>25483</v>
      </c>
      <c r="D5091" s="8">
        <v>28.736999999999998</v>
      </c>
      <c r="E5091" t="s">
        <v>23976</v>
      </c>
      <c r="F5091" t="s">
        <v>25571</v>
      </c>
      <c r="G5091" t="s">
        <v>26354</v>
      </c>
      <c r="H5091" t="s">
        <v>84</v>
      </c>
      <c r="I5091" t="s">
        <v>26351</v>
      </c>
      <c r="J5091" s="1" t="s">
        <v>71</v>
      </c>
      <c r="K5091" t="s">
        <v>86</v>
      </c>
      <c r="L5091" t="s">
        <v>37</v>
      </c>
      <c r="M5091" s="1" t="s">
        <v>740</v>
      </c>
      <c r="N5091" s="1" t="s">
        <v>193</v>
      </c>
      <c r="O5091">
        <v>29.1</v>
      </c>
      <c r="P5091" t="s">
        <v>327</v>
      </c>
      <c r="Q5091">
        <v>38.500599999999999</v>
      </c>
      <c r="R5091">
        <v>-80.755510000000001</v>
      </c>
      <c r="S5091">
        <v>328.1</v>
      </c>
      <c r="T5091">
        <v>2</v>
      </c>
      <c r="U5091" t="s">
        <v>331</v>
      </c>
      <c r="V5091" t="s">
        <v>20594</v>
      </c>
      <c r="W5091" t="s">
        <v>25572</v>
      </c>
      <c r="X5091" t="s">
        <v>32</v>
      </c>
      <c r="Y5091">
        <v>1997</v>
      </c>
      <c r="Z5091">
        <v>0</v>
      </c>
      <c r="AA5091" t="s">
        <v>34</v>
      </c>
      <c r="AB5091" t="s">
        <v>53</v>
      </c>
      <c r="AC5091">
        <v>2</v>
      </c>
    </row>
    <row r="5092" spans="1:29" hidden="1" x14ac:dyDescent="0.3">
      <c r="A5092" t="str">
        <f t="shared" si="79"/>
        <v>00000000034A097</v>
      </c>
      <c r="B5092" t="s">
        <v>25573</v>
      </c>
      <c r="C5092" s="4" t="s">
        <v>25576</v>
      </c>
      <c r="D5092" s="8">
        <v>0.29599999999999999</v>
      </c>
      <c r="E5092" t="s">
        <v>23976</v>
      </c>
      <c r="F5092" t="s">
        <v>25574</v>
      </c>
      <c r="G5092" t="s">
        <v>26354</v>
      </c>
      <c r="H5092" t="s">
        <v>84</v>
      </c>
      <c r="I5092" t="s">
        <v>26351</v>
      </c>
      <c r="J5092" s="1" t="s">
        <v>71</v>
      </c>
      <c r="K5092" t="s">
        <v>86</v>
      </c>
      <c r="L5092" t="s">
        <v>856</v>
      </c>
      <c r="M5092" s="1" t="s">
        <v>740</v>
      </c>
      <c r="N5092" s="1" t="s">
        <v>193</v>
      </c>
      <c r="O5092">
        <v>29.1</v>
      </c>
      <c r="P5092" t="s">
        <v>327</v>
      </c>
      <c r="Q5092">
        <v>38.50094</v>
      </c>
      <c r="R5092">
        <v>-80.75564</v>
      </c>
      <c r="S5092">
        <v>275.60000000000002</v>
      </c>
      <c r="T5092">
        <v>2</v>
      </c>
      <c r="U5092" t="s">
        <v>331</v>
      </c>
      <c r="V5092" t="s">
        <v>20594</v>
      </c>
      <c r="W5092" t="s">
        <v>25575</v>
      </c>
      <c r="X5092" t="s">
        <v>32</v>
      </c>
      <c r="Y5092">
        <v>1997</v>
      </c>
      <c r="Z5092">
        <v>0</v>
      </c>
      <c r="AA5092" t="s">
        <v>34</v>
      </c>
      <c r="AB5092" t="s">
        <v>53</v>
      </c>
      <c r="AC5092">
        <v>0</v>
      </c>
    </row>
    <row r="5093" spans="1:29" hidden="1" x14ac:dyDescent="0.3">
      <c r="A5093" t="str">
        <f t="shared" si="79"/>
        <v>00000000034A098</v>
      </c>
      <c r="B5093" t="s">
        <v>25577</v>
      </c>
      <c r="C5093" s="4" t="s">
        <v>25580</v>
      </c>
      <c r="D5093" s="8">
        <v>0.09</v>
      </c>
      <c r="E5093" t="s">
        <v>23976</v>
      </c>
      <c r="F5093" t="s">
        <v>25578</v>
      </c>
      <c r="G5093" t="s">
        <v>26354</v>
      </c>
      <c r="H5093" t="s">
        <v>84</v>
      </c>
      <c r="I5093" t="s">
        <v>26351</v>
      </c>
      <c r="J5093" s="1" t="s">
        <v>71</v>
      </c>
      <c r="K5093" t="s">
        <v>86</v>
      </c>
      <c r="L5093" t="s">
        <v>856</v>
      </c>
      <c r="M5093" s="1" t="s">
        <v>740</v>
      </c>
      <c r="N5093" s="1" t="s">
        <v>193</v>
      </c>
      <c r="O5093">
        <v>29.1</v>
      </c>
      <c r="P5093" t="s">
        <v>321</v>
      </c>
      <c r="Q5093">
        <v>38.500329999999998</v>
      </c>
      <c r="R5093">
        <v>-80.754980000000003</v>
      </c>
      <c r="S5093">
        <v>275.60000000000002</v>
      </c>
      <c r="T5093">
        <v>2</v>
      </c>
      <c r="U5093" t="s">
        <v>325</v>
      </c>
      <c r="V5093" t="s">
        <v>20594</v>
      </c>
      <c r="W5093" t="s">
        <v>25579</v>
      </c>
      <c r="X5093" t="s">
        <v>32</v>
      </c>
      <c r="Y5093">
        <v>1997</v>
      </c>
      <c r="Z5093">
        <v>0</v>
      </c>
      <c r="AA5093" t="s">
        <v>34</v>
      </c>
      <c r="AB5093" t="s">
        <v>53</v>
      </c>
      <c r="AC5093">
        <v>0</v>
      </c>
    </row>
    <row r="5094" spans="1:29" hidden="1" x14ac:dyDescent="0.3">
      <c r="A5094" t="str">
        <f t="shared" si="79"/>
        <v>00000000034A099</v>
      </c>
      <c r="B5094" t="s">
        <v>25581</v>
      </c>
      <c r="C5094" s="4">
        <v>3440044020000</v>
      </c>
      <c r="D5094" s="8">
        <v>1.75</v>
      </c>
      <c r="E5094" t="s">
        <v>23976</v>
      </c>
      <c r="F5094" t="s">
        <v>25582</v>
      </c>
      <c r="G5094" t="s">
        <v>26353</v>
      </c>
      <c r="H5094" t="s">
        <v>62</v>
      </c>
      <c r="I5094" t="s">
        <v>26351</v>
      </c>
      <c r="J5094" s="1" t="s">
        <v>71</v>
      </c>
      <c r="K5094" t="s">
        <v>36</v>
      </c>
      <c r="L5094" t="s">
        <v>37</v>
      </c>
      <c r="M5094" s="1" t="s">
        <v>3710</v>
      </c>
      <c r="N5094" s="1" t="s">
        <v>71</v>
      </c>
      <c r="O5094">
        <v>1.75</v>
      </c>
      <c r="P5094" t="s">
        <v>28</v>
      </c>
      <c r="Q5094">
        <v>38.166550000000001</v>
      </c>
      <c r="R5094">
        <v>-80.689809999999994</v>
      </c>
      <c r="S5094">
        <v>32.9</v>
      </c>
      <c r="T5094">
        <v>2</v>
      </c>
      <c r="U5094" t="s">
        <v>39</v>
      </c>
      <c r="V5094" t="s">
        <v>25461</v>
      </c>
      <c r="W5094" t="s">
        <v>24660</v>
      </c>
      <c r="X5094" t="s">
        <v>32</v>
      </c>
      <c r="Y5094">
        <v>1997</v>
      </c>
      <c r="Z5094">
        <v>0</v>
      </c>
      <c r="AA5094" t="s">
        <v>34</v>
      </c>
      <c r="AB5094" t="s">
        <v>53</v>
      </c>
      <c r="AC5094">
        <v>0</v>
      </c>
    </row>
    <row r="5095" spans="1:29" hidden="1" x14ac:dyDescent="0.3">
      <c r="A5095" t="str">
        <f t="shared" si="79"/>
        <v>00000000034A100</v>
      </c>
      <c r="B5095" t="s">
        <v>25583</v>
      </c>
      <c r="C5095" s="4" t="s">
        <v>25561</v>
      </c>
      <c r="D5095" s="8">
        <v>28.614999999999998</v>
      </c>
      <c r="E5095" t="s">
        <v>23976</v>
      </c>
      <c r="F5095" t="s">
        <v>25584</v>
      </c>
      <c r="G5095" t="s">
        <v>26354</v>
      </c>
      <c r="H5095" t="s">
        <v>84</v>
      </c>
      <c r="I5095" t="s">
        <v>26351</v>
      </c>
      <c r="J5095" s="1" t="s">
        <v>71</v>
      </c>
      <c r="K5095" t="s">
        <v>86</v>
      </c>
      <c r="L5095" t="s">
        <v>37</v>
      </c>
      <c r="M5095" s="1" t="s">
        <v>740</v>
      </c>
      <c r="N5095" s="1" t="s">
        <v>193</v>
      </c>
      <c r="O5095">
        <v>28.61</v>
      </c>
      <c r="P5095" t="s">
        <v>321</v>
      </c>
      <c r="Q5095">
        <v>38.499360000000003</v>
      </c>
      <c r="R5095">
        <v>-80.756110000000007</v>
      </c>
      <c r="S5095">
        <v>160.80000000000001</v>
      </c>
      <c r="T5095">
        <v>2</v>
      </c>
      <c r="U5095" t="s">
        <v>325</v>
      </c>
      <c r="V5095" t="s">
        <v>6537</v>
      </c>
      <c r="W5095" t="s">
        <v>25585</v>
      </c>
      <c r="X5095" t="s">
        <v>32</v>
      </c>
      <c r="Y5095">
        <v>1997</v>
      </c>
      <c r="Z5095">
        <v>0</v>
      </c>
      <c r="AA5095" t="s">
        <v>34</v>
      </c>
      <c r="AB5095" t="s">
        <v>35</v>
      </c>
      <c r="AC5095">
        <v>2</v>
      </c>
    </row>
    <row r="5096" spans="1:29" hidden="1" x14ac:dyDescent="0.3">
      <c r="A5096" t="str">
        <f t="shared" si="79"/>
        <v>00000000034A101</v>
      </c>
      <c r="B5096" t="s">
        <v>25586</v>
      </c>
      <c r="C5096" s="4" t="s">
        <v>25483</v>
      </c>
      <c r="D5096" s="8">
        <v>28.616</v>
      </c>
      <c r="E5096" t="s">
        <v>23976</v>
      </c>
      <c r="F5096" t="s">
        <v>25584</v>
      </c>
      <c r="G5096" t="s">
        <v>26354</v>
      </c>
      <c r="H5096" t="s">
        <v>84</v>
      </c>
      <c r="I5096" t="s">
        <v>26351</v>
      </c>
      <c r="J5096" s="1" t="s">
        <v>71</v>
      </c>
      <c r="K5096" t="s">
        <v>86</v>
      </c>
      <c r="L5096" t="s">
        <v>37</v>
      </c>
      <c r="M5096" s="1" t="s">
        <v>740</v>
      </c>
      <c r="N5096" s="1" t="s">
        <v>193</v>
      </c>
      <c r="O5096">
        <v>28.61</v>
      </c>
      <c r="P5096" t="s">
        <v>327</v>
      </c>
      <c r="Q5096">
        <v>38.499450000000003</v>
      </c>
      <c r="R5096">
        <v>-80.756320000000002</v>
      </c>
      <c r="S5096">
        <v>160.80000000000001</v>
      </c>
      <c r="T5096">
        <v>2</v>
      </c>
      <c r="U5096" t="s">
        <v>331</v>
      </c>
      <c r="V5096" t="s">
        <v>6537</v>
      </c>
      <c r="W5096" t="s">
        <v>25585</v>
      </c>
      <c r="X5096" t="s">
        <v>32</v>
      </c>
      <c r="Y5096">
        <v>1997</v>
      </c>
      <c r="Z5096">
        <v>0</v>
      </c>
      <c r="AA5096" t="s">
        <v>34</v>
      </c>
      <c r="AB5096" t="s">
        <v>35</v>
      </c>
      <c r="AC5096">
        <v>2</v>
      </c>
    </row>
    <row r="5097" spans="1:29" hidden="1" x14ac:dyDescent="0.3">
      <c r="A5097" t="str">
        <f t="shared" si="79"/>
        <v>00000000034A102</v>
      </c>
      <c r="B5097" t="s">
        <v>25587</v>
      </c>
      <c r="C5097" s="4" t="s">
        <v>25483</v>
      </c>
      <c r="D5097" s="8">
        <v>29.498000000000001</v>
      </c>
      <c r="E5097" t="s">
        <v>23976</v>
      </c>
      <c r="F5097" t="s">
        <v>25588</v>
      </c>
      <c r="G5097" t="s">
        <v>26354</v>
      </c>
      <c r="H5097" t="s">
        <v>84</v>
      </c>
      <c r="I5097" t="s">
        <v>26351</v>
      </c>
      <c r="J5097">
        <v>19</v>
      </c>
      <c r="K5097" t="s">
        <v>86</v>
      </c>
      <c r="L5097" t="s">
        <v>37</v>
      </c>
      <c r="M5097" s="1" t="s">
        <v>740</v>
      </c>
      <c r="N5097" s="1" t="s">
        <v>193</v>
      </c>
      <c r="O5097">
        <v>29.47</v>
      </c>
      <c r="P5097" t="s">
        <v>28</v>
      </c>
      <c r="Q5097">
        <v>38.509210000000003</v>
      </c>
      <c r="R5097">
        <v>-80.746120000000005</v>
      </c>
      <c r="S5097">
        <v>33.299999999999997</v>
      </c>
      <c r="T5097">
        <v>6</v>
      </c>
      <c r="U5097" t="s">
        <v>39</v>
      </c>
      <c r="V5097" t="s">
        <v>1240</v>
      </c>
      <c r="W5097" t="s">
        <v>25589</v>
      </c>
      <c r="X5097" t="s">
        <v>32</v>
      </c>
      <c r="Y5097">
        <v>1969</v>
      </c>
      <c r="Z5097">
        <v>0</v>
      </c>
      <c r="AA5097" t="s">
        <v>34</v>
      </c>
      <c r="AB5097" t="s">
        <v>53</v>
      </c>
      <c r="AC5097">
        <v>2</v>
      </c>
    </row>
    <row r="5098" spans="1:29" hidden="1" x14ac:dyDescent="0.3">
      <c r="A5098" t="str">
        <f t="shared" si="79"/>
        <v>00000000034A103</v>
      </c>
      <c r="B5098" t="s">
        <v>25590</v>
      </c>
      <c r="C5098" s="4">
        <v>3440017030000</v>
      </c>
      <c r="D5098" s="8">
        <v>1.1399999999999999</v>
      </c>
      <c r="E5098" t="s">
        <v>23976</v>
      </c>
      <c r="F5098" t="s">
        <v>25591</v>
      </c>
      <c r="G5098" t="s">
        <v>26353</v>
      </c>
      <c r="H5098" t="s">
        <v>62</v>
      </c>
      <c r="I5098" t="s">
        <v>26351</v>
      </c>
      <c r="J5098" s="1" t="s">
        <v>54</v>
      </c>
      <c r="K5098" t="s">
        <v>36</v>
      </c>
      <c r="L5098" t="s">
        <v>37</v>
      </c>
      <c r="M5098" s="1" t="s">
        <v>1551</v>
      </c>
      <c r="N5098" s="1" t="s">
        <v>124</v>
      </c>
      <c r="O5098">
        <v>1.1299999999999999</v>
      </c>
      <c r="P5098" t="s">
        <v>28</v>
      </c>
      <c r="Q5098">
        <v>38.116379999999999</v>
      </c>
      <c r="R5098">
        <v>-80.718620000000001</v>
      </c>
      <c r="S5098">
        <v>50.8</v>
      </c>
      <c r="T5098">
        <v>2</v>
      </c>
      <c r="U5098" t="s">
        <v>39</v>
      </c>
      <c r="V5098" t="s">
        <v>25457</v>
      </c>
      <c r="W5098" t="s">
        <v>25592</v>
      </c>
      <c r="X5098" t="s">
        <v>32</v>
      </c>
      <c r="Y5098">
        <v>1998</v>
      </c>
      <c r="Z5098">
        <v>0</v>
      </c>
      <c r="AA5098" t="s">
        <v>34</v>
      </c>
      <c r="AB5098" t="s">
        <v>53</v>
      </c>
      <c r="AC5098">
        <v>0</v>
      </c>
    </row>
    <row r="5099" spans="1:29" hidden="1" x14ac:dyDescent="0.3">
      <c r="A5099" t="str">
        <f t="shared" si="79"/>
        <v>00000000034A104</v>
      </c>
      <c r="B5099" t="s">
        <v>25593</v>
      </c>
      <c r="C5099" s="4">
        <v>3440003020000</v>
      </c>
      <c r="D5099" s="8">
        <v>8.9999999999999993E-3</v>
      </c>
      <c r="E5099" t="s">
        <v>23976</v>
      </c>
      <c r="F5099" t="s">
        <v>25594</v>
      </c>
      <c r="G5099" t="s">
        <v>26353</v>
      </c>
      <c r="H5099" t="s">
        <v>62</v>
      </c>
      <c r="I5099" t="s">
        <v>26351</v>
      </c>
      <c r="J5099">
        <v>19</v>
      </c>
      <c r="K5099" t="s">
        <v>36</v>
      </c>
      <c r="L5099" t="s">
        <v>37</v>
      </c>
      <c r="M5099" s="1" t="s">
        <v>73</v>
      </c>
      <c r="N5099" s="1" t="s">
        <v>71</v>
      </c>
      <c r="O5099">
        <v>0.01</v>
      </c>
      <c r="P5099" t="s">
        <v>28</v>
      </c>
      <c r="Q5099">
        <v>38.401049999999998</v>
      </c>
      <c r="R5099">
        <v>-80.671670000000006</v>
      </c>
      <c r="S5099">
        <v>23</v>
      </c>
      <c r="T5099">
        <v>2</v>
      </c>
      <c r="U5099" t="s">
        <v>39</v>
      </c>
      <c r="V5099" t="s">
        <v>25439</v>
      </c>
      <c r="W5099" t="s">
        <v>25595</v>
      </c>
      <c r="X5099" t="s">
        <v>32</v>
      </c>
      <c r="Y5099">
        <v>1997</v>
      </c>
      <c r="Z5099">
        <v>0</v>
      </c>
      <c r="AA5099" t="s">
        <v>34</v>
      </c>
      <c r="AB5099" t="s">
        <v>53</v>
      </c>
      <c r="AC5099">
        <v>0</v>
      </c>
    </row>
    <row r="5100" spans="1:29" hidden="1" x14ac:dyDescent="0.3">
      <c r="A5100" t="str">
        <f t="shared" si="79"/>
        <v>00000000034A105</v>
      </c>
      <c r="B5100" t="s">
        <v>25596</v>
      </c>
      <c r="C5100" s="4" t="s">
        <v>25561</v>
      </c>
      <c r="D5100" s="8">
        <v>30.934000000000001</v>
      </c>
      <c r="E5100" t="s">
        <v>23976</v>
      </c>
      <c r="F5100" t="s">
        <v>5762</v>
      </c>
      <c r="G5100" t="s">
        <v>26354</v>
      </c>
      <c r="H5100" t="s">
        <v>84</v>
      </c>
      <c r="I5100" t="s">
        <v>26351</v>
      </c>
      <c r="J5100">
        <v>19</v>
      </c>
      <c r="K5100" t="s">
        <v>86</v>
      </c>
      <c r="L5100" t="s">
        <v>37</v>
      </c>
      <c r="M5100" s="1" t="s">
        <v>740</v>
      </c>
      <c r="N5100" s="1" t="s">
        <v>193</v>
      </c>
      <c r="O5100">
        <v>31.35</v>
      </c>
      <c r="P5100" t="s">
        <v>28</v>
      </c>
      <c r="Q5100">
        <v>38.522350000000003</v>
      </c>
      <c r="R5100">
        <v>-80.728549999999998</v>
      </c>
      <c r="S5100">
        <v>21.4</v>
      </c>
      <c r="T5100">
        <v>6</v>
      </c>
      <c r="U5100" t="s">
        <v>39</v>
      </c>
      <c r="V5100" t="s">
        <v>1240</v>
      </c>
      <c r="W5100" t="s">
        <v>25597</v>
      </c>
      <c r="X5100" t="s">
        <v>32</v>
      </c>
      <c r="Y5100">
        <v>1970</v>
      </c>
      <c r="Z5100">
        <v>0</v>
      </c>
      <c r="AA5100" t="s">
        <v>34</v>
      </c>
      <c r="AB5100" t="s">
        <v>53</v>
      </c>
      <c r="AC5100">
        <v>2</v>
      </c>
    </row>
    <row r="5101" spans="1:29" hidden="1" x14ac:dyDescent="0.3">
      <c r="A5101" t="str">
        <f t="shared" si="79"/>
        <v>00000000034A106</v>
      </c>
      <c r="B5101" t="s">
        <v>25598</v>
      </c>
      <c r="C5101" s="4" t="s">
        <v>25561</v>
      </c>
      <c r="D5101" s="8">
        <v>17.861000000000001</v>
      </c>
      <c r="E5101" t="s">
        <v>23976</v>
      </c>
      <c r="F5101" t="s">
        <v>25599</v>
      </c>
      <c r="G5101" t="s">
        <v>26354</v>
      </c>
      <c r="H5101" t="s">
        <v>84</v>
      </c>
      <c r="I5101" t="s">
        <v>26351</v>
      </c>
      <c r="J5101">
        <v>24</v>
      </c>
      <c r="K5101" t="s">
        <v>86</v>
      </c>
      <c r="L5101" t="s">
        <v>37</v>
      </c>
      <c r="M5101" s="1" t="s">
        <v>740</v>
      </c>
      <c r="N5101" s="1" t="s">
        <v>193</v>
      </c>
      <c r="O5101">
        <v>17.93</v>
      </c>
      <c r="P5101" t="s">
        <v>321</v>
      </c>
      <c r="Q5101">
        <v>38.367899999999999</v>
      </c>
      <c r="R5101">
        <v>-80.828559999999996</v>
      </c>
      <c r="S5101">
        <v>137.80000000000001</v>
      </c>
      <c r="T5101">
        <v>2</v>
      </c>
      <c r="U5101" t="s">
        <v>325</v>
      </c>
      <c r="V5101" t="s">
        <v>25600</v>
      </c>
      <c r="W5101" t="s">
        <v>25601</v>
      </c>
      <c r="X5101" t="s">
        <v>32</v>
      </c>
      <c r="Y5101">
        <v>1997</v>
      </c>
      <c r="Z5101">
        <v>0</v>
      </c>
      <c r="AA5101" t="s">
        <v>34</v>
      </c>
      <c r="AB5101" t="s">
        <v>53</v>
      </c>
      <c r="AC5101">
        <v>2</v>
      </c>
    </row>
    <row r="5102" spans="1:29" hidden="1" x14ac:dyDescent="0.3">
      <c r="A5102" t="str">
        <f t="shared" si="79"/>
        <v>00000000034A107</v>
      </c>
      <c r="B5102" t="s">
        <v>25602</v>
      </c>
      <c r="C5102" s="4" t="s">
        <v>25483</v>
      </c>
      <c r="D5102" s="8">
        <v>17.870999999999999</v>
      </c>
      <c r="E5102" t="s">
        <v>23976</v>
      </c>
      <c r="F5102" t="s">
        <v>25603</v>
      </c>
      <c r="G5102" t="s">
        <v>26354</v>
      </c>
      <c r="H5102" t="s">
        <v>84</v>
      </c>
      <c r="I5102" t="s">
        <v>26351</v>
      </c>
      <c r="J5102">
        <v>24</v>
      </c>
      <c r="K5102" t="s">
        <v>86</v>
      </c>
      <c r="L5102" t="s">
        <v>37</v>
      </c>
      <c r="M5102" s="1" t="s">
        <v>740</v>
      </c>
      <c r="N5102" s="1" t="s">
        <v>193</v>
      </c>
      <c r="O5102">
        <v>17.93</v>
      </c>
      <c r="P5102" t="s">
        <v>327</v>
      </c>
      <c r="Q5102">
        <v>38.368029999999997</v>
      </c>
      <c r="R5102">
        <v>-80.828749999999999</v>
      </c>
      <c r="S5102">
        <v>137.80000000000001</v>
      </c>
      <c r="T5102">
        <v>2</v>
      </c>
      <c r="U5102" t="s">
        <v>331</v>
      </c>
      <c r="V5102" t="s">
        <v>25600</v>
      </c>
      <c r="W5102" t="s">
        <v>25604</v>
      </c>
      <c r="X5102" t="s">
        <v>32</v>
      </c>
      <c r="Y5102">
        <v>1997</v>
      </c>
      <c r="Z5102">
        <v>0</v>
      </c>
      <c r="AA5102" t="s">
        <v>34</v>
      </c>
      <c r="AB5102" t="s">
        <v>53</v>
      </c>
      <c r="AC5102">
        <v>2</v>
      </c>
    </row>
    <row r="5103" spans="1:29" hidden="1" x14ac:dyDescent="0.3">
      <c r="A5103" t="str">
        <f t="shared" si="79"/>
        <v>00000000034A108</v>
      </c>
      <c r="B5103" t="s">
        <v>25605</v>
      </c>
      <c r="C5103" s="4" t="s">
        <v>25561</v>
      </c>
      <c r="D5103" s="8">
        <v>17.946000000000002</v>
      </c>
      <c r="E5103" t="s">
        <v>23976</v>
      </c>
      <c r="F5103" t="s">
        <v>25606</v>
      </c>
      <c r="G5103" t="s">
        <v>26354</v>
      </c>
      <c r="H5103" t="s">
        <v>84</v>
      </c>
      <c r="I5103" t="s">
        <v>26351</v>
      </c>
      <c r="J5103">
        <v>19</v>
      </c>
      <c r="K5103" t="s">
        <v>86</v>
      </c>
      <c r="L5103" t="s">
        <v>37</v>
      </c>
      <c r="M5103" s="1" t="s">
        <v>740</v>
      </c>
      <c r="N5103" s="1" t="s">
        <v>193</v>
      </c>
      <c r="O5103">
        <v>17.97</v>
      </c>
      <c r="P5103" t="s">
        <v>28</v>
      </c>
      <c r="Q5103">
        <v>38.368229999999997</v>
      </c>
      <c r="R5103">
        <v>-80.827569999999994</v>
      </c>
      <c r="S5103">
        <v>27.6</v>
      </c>
      <c r="T5103">
        <v>6</v>
      </c>
      <c r="U5103" t="s">
        <v>39</v>
      </c>
      <c r="V5103" t="s">
        <v>25607</v>
      </c>
      <c r="W5103" t="s">
        <v>25608</v>
      </c>
      <c r="X5103" t="s">
        <v>32</v>
      </c>
      <c r="Y5103">
        <v>1972</v>
      </c>
      <c r="Z5103">
        <v>0</v>
      </c>
      <c r="AA5103" t="s">
        <v>34</v>
      </c>
      <c r="AB5103" t="s">
        <v>53</v>
      </c>
      <c r="AC5103">
        <v>2</v>
      </c>
    </row>
    <row r="5104" spans="1:29" hidden="1" x14ac:dyDescent="0.3">
      <c r="A5104" t="str">
        <f t="shared" si="79"/>
        <v>00000000034A109</v>
      </c>
      <c r="B5104" t="s">
        <v>25609</v>
      </c>
      <c r="C5104" s="4">
        <v>3440019250000</v>
      </c>
      <c r="D5104" s="8">
        <v>9.4E-2</v>
      </c>
      <c r="E5104" t="s">
        <v>23976</v>
      </c>
      <c r="F5104" t="s">
        <v>25610</v>
      </c>
      <c r="G5104" t="s">
        <v>26353</v>
      </c>
      <c r="H5104" t="s">
        <v>62</v>
      </c>
      <c r="I5104" t="s">
        <v>26351</v>
      </c>
      <c r="J5104" s="1" t="s">
        <v>54</v>
      </c>
      <c r="K5104" t="s">
        <v>36</v>
      </c>
      <c r="L5104" t="s">
        <v>37</v>
      </c>
      <c r="M5104" s="1" t="s">
        <v>740</v>
      </c>
      <c r="N5104">
        <v>25</v>
      </c>
      <c r="O5104">
        <v>0.09</v>
      </c>
      <c r="P5104" t="s">
        <v>28</v>
      </c>
      <c r="Q5104">
        <v>38.23489</v>
      </c>
      <c r="R5104">
        <v>-81.129480000000001</v>
      </c>
      <c r="S5104">
        <v>44.5</v>
      </c>
      <c r="T5104">
        <v>2</v>
      </c>
      <c r="U5104" t="s">
        <v>39</v>
      </c>
      <c r="V5104" t="s">
        <v>25611</v>
      </c>
      <c r="W5104" t="s">
        <v>25612</v>
      </c>
      <c r="X5104" t="s">
        <v>32</v>
      </c>
      <c r="Y5104">
        <v>1998</v>
      </c>
      <c r="Z5104">
        <v>0</v>
      </c>
      <c r="AA5104" t="s">
        <v>34</v>
      </c>
      <c r="AB5104" t="s">
        <v>53</v>
      </c>
      <c r="AC5104">
        <v>0</v>
      </c>
    </row>
    <row r="5105" spans="1:29" hidden="1" x14ac:dyDescent="0.3">
      <c r="A5105" t="str">
        <f t="shared" si="79"/>
        <v>00000000034A110</v>
      </c>
      <c r="B5105" t="s">
        <v>25613</v>
      </c>
      <c r="C5105" s="4">
        <v>3440039460000</v>
      </c>
      <c r="D5105" s="8">
        <v>0.1</v>
      </c>
      <c r="E5105" t="s">
        <v>23976</v>
      </c>
      <c r="F5105" t="s">
        <v>25614</v>
      </c>
      <c r="G5105" t="s">
        <v>26353</v>
      </c>
      <c r="H5105" t="s">
        <v>62</v>
      </c>
      <c r="I5105" t="s">
        <v>26351</v>
      </c>
      <c r="J5105" s="1" t="s">
        <v>71</v>
      </c>
      <c r="K5105" t="s">
        <v>36</v>
      </c>
      <c r="L5105" t="s">
        <v>37</v>
      </c>
      <c r="M5105" s="1" t="s">
        <v>6760</v>
      </c>
      <c r="N5105">
        <v>46</v>
      </c>
      <c r="O5105">
        <v>0.13</v>
      </c>
      <c r="P5105" t="s">
        <v>28</v>
      </c>
      <c r="Q5105">
        <v>38.228729999999999</v>
      </c>
      <c r="R5105">
        <v>-80.523070000000004</v>
      </c>
      <c r="S5105">
        <v>73.5</v>
      </c>
      <c r="T5105">
        <v>1</v>
      </c>
      <c r="U5105" t="s">
        <v>39</v>
      </c>
      <c r="V5105" t="s">
        <v>24737</v>
      </c>
      <c r="W5105" t="s">
        <v>25615</v>
      </c>
      <c r="X5105" t="s">
        <v>32</v>
      </c>
      <c r="Y5105">
        <v>1999</v>
      </c>
      <c r="Z5105">
        <v>0</v>
      </c>
      <c r="AA5105" t="s">
        <v>34</v>
      </c>
      <c r="AB5105" t="s">
        <v>35</v>
      </c>
      <c r="AC5105">
        <v>0</v>
      </c>
    </row>
    <row r="5106" spans="1:29" hidden="1" x14ac:dyDescent="0.3">
      <c r="A5106" t="str">
        <f t="shared" si="79"/>
        <v>00000000034A111</v>
      </c>
      <c r="B5106" t="s">
        <v>25616</v>
      </c>
      <c r="C5106" s="4">
        <v>3440020210000</v>
      </c>
      <c r="D5106" s="8">
        <v>6.2779999999999996</v>
      </c>
      <c r="E5106" t="s">
        <v>23976</v>
      </c>
      <c r="F5106" t="s">
        <v>25617</v>
      </c>
      <c r="G5106" t="s">
        <v>26353</v>
      </c>
      <c r="H5106" t="s">
        <v>62</v>
      </c>
      <c r="I5106" t="s">
        <v>26351</v>
      </c>
      <c r="J5106" s="1" t="s">
        <v>54</v>
      </c>
      <c r="K5106" t="s">
        <v>36</v>
      </c>
      <c r="L5106" t="s">
        <v>37</v>
      </c>
      <c r="M5106" s="1" t="s">
        <v>192</v>
      </c>
      <c r="N5106">
        <v>21</v>
      </c>
      <c r="O5106">
        <v>6.38</v>
      </c>
      <c r="P5106" t="s">
        <v>28</v>
      </c>
      <c r="Q5106">
        <v>38.295409999999997</v>
      </c>
      <c r="R5106">
        <v>-81.152799999999999</v>
      </c>
      <c r="S5106">
        <v>51.3</v>
      </c>
      <c r="T5106">
        <v>2</v>
      </c>
      <c r="U5106" t="s">
        <v>39</v>
      </c>
      <c r="V5106" t="s">
        <v>25165</v>
      </c>
      <c r="W5106" t="s">
        <v>25618</v>
      </c>
      <c r="X5106" t="s">
        <v>32</v>
      </c>
      <c r="Y5106">
        <v>1999</v>
      </c>
      <c r="Z5106">
        <v>0</v>
      </c>
      <c r="AA5106" t="s">
        <v>34</v>
      </c>
      <c r="AB5106" t="s">
        <v>53</v>
      </c>
      <c r="AC5106">
        <v>0</v>
      </c>
    </row>
    <row r="5107" spans="1:29" hidden="1" x14ac:dyDescent="0.3">
      <c r="A5107" t="str">
        <f t="shared" si="79"/>
        <v>00000000034A112</v>
      </c>
      <c r="B5107" t="s">
        <v>25619</v>
      </c>
      <c r="C5107" s="4">
        <v>3440020410000</v>
      </c>
      <c r="D5107" s="8">
        <v>2.8000000000000001E-2</v>
      </c>
      <c r="E5107" t="s">
        <v>23976</v>
      </c>
      <c r="F5107" t="s">
        <v>25620</v>
      </c>
      <c r="G5107" t="s">
        <v>26353</v>
      </c>
      <c r="H5107" t="s">
        <v>62</v>
      </c>
      <c r="I5107" t="s">
        <v>26351</v>
      </c>
      <c r="J5107" s="1" t="s">
        <v>71</v>
      </c>
      <c r="K5107" t="s">
        <v>36</v>
      </c>
      <c r="L5107" t="s">
        <v>37</v>
      </c>
      <c r="M5107" s="1" t="s">
        <v>192</v>
      </c>
      <c r="N5107">
        <v>41</v>
      </c>
      <c r="O5107">
        <v>0.03</v>
      </c>
      <c r="P5107" t="s">
        <v>28</v>
      </c>
      <c r="Q5107">
        <v>38.334090000000003</v>
      </c>
      <c r="R5107">
        <v>-80.639989999999997</v>
      </c>
      <c r="S5107">
        <v>23.7</v>
      </c>
      <c r="T5107">
        <v>2</v>
      </c>
      <c r="U5107" t="s">
        <v>39</v>
      </c>
      <c r="V5107" t="s">
        <v>904</v>
      </c>
      <c r="W5107" t="s">
        <v>25558</v>
      </c>
      <c r="X5107" t="s">
        <v>32</v>
      </c>
      <c r="Y5107">
        <v>1970</v>
      </c>
      <c r="Z5107">
        <v>0</v>
      </c>
      <c r="AA5107" t="s">
        <v>34</v>
      </c>
      <c r="AB5107" t="s">
        <v>53</v>
      </c>
      <c r="AC5107">
        <v>0</v>
      </c>
    </row>
    <row r="5108" spans="1:29" hidden="1" x14ac:dyDescent="0.3">
      <c r="A5108" t="str">
        <f t="shared" si="79"/>
        <v>00000000034A113</v>
      </c>
      <c r="B5108" t="s">
        <v>25621</v>
      </c>
      <c r="C5108" s="4">
        <v>3430041000000</v>
      </c>
      <c r="D5108" s="8">
        <v>0.14599999999999999</v>
      </c>
      <c r="E5108" t="s">
        <v>23976</v>
      </c>
      <c r="F5108" t="s">
        <v>25622</v>
      </c>
      <c r="G5108" t="s">
        <v>26353</v>
      </c>
      <c r="H5108" t="s">
        <v>31</v>
      </c>
      <c r="I5108" t="s">
        <v>26351</v>
      </c>
      <c r="J5108" s="1" t="s">
        <v>71</v>
      </c>
      <c r="K5108" t="s">
        <v>69</v>
      </c>
      <c r="L5108" t="s">
        <v>37</v>
      </c>
      <c r="M5108" s="1" t="s">
        <v>5555</v>
      </c>
      <c r="N5108" s="1" t="s">
        <v>193</v>
      </c>
      <c r="O5108">
        <v>0.14000000000000001</v>
      </c>
      <c r="P5108" t="s">
        <v>28</v>
      </c>
      <c r="Q5108">
        <v>38.108249999999998</v>
      </c>
      <c r="R5108">
        <v>-80.876350000000002</v>
      </c>
      <c r="S5108">
        <v>45.4</v>
      </c>
      <c r="T5108">
        <v>2</v>
      </c>
      <c r="U5108" t="s">
        <v>39</v>
      </c>
      <c r="V5108" t="s">
        <v>25623</v>
      </c>
      <c r="W5108" t="s">
        <v>25624</v>
      </c>
      <c r="X5108" t="s">
        <v>32</v>
      </c>
      <c r="Y5108">
        <v>1999</v>
      </c>
      <c r="Z5108">
        <v>0</v>
      </c>
      <c r="AA5108" t="s">
        <v>34</v>
      </c>
      <c r="AB5108" t="s">
        <v>53</v>
      </c>
      <c r="AC5108">
        <v>0</v>
      </c>
    </row>
    <row r="5109" spans="1:29" hidden="1" x14ac:dyDescent="0.3">
      <c r="A5109" t="str">
        <f t="shared" si="79"/>
        <v>00000000034A115</v>
      </c>
      <c r="B5109" t="s">
        <v>25625</v>
      </c>
      <c r="C5109" s="4">
        <v>3440043010000</v>
      </c>
      <c r="D5109" s="8">
        <v>1.73</v>
      </c>
      <c r="E5109" t="s">
        <v>23976</v>
      </c>
      <c r="F5109" t="s">
        <v>25626</v>
      </c>
      <c r="G5109" t="s">
        <v>26353</v>
      </c>
      <c r="H5109" t="s">
        <v>62</v>
      </c>
      <c r="I5109" t="s">
        <v>26351</v>
      </c>
      <c r="J5109">
        <v>19</v>
      </c>
      <c r="K5109" t="s">
        <v>36</v>
      </c>
      <c r="L5109" t="s">
        <v>37</v>
      </c>
      <c r="M5109" s="1" t="s">
        <v>2370</v>
      </c>
      <c r="N5109" s="1" t="s">
        <v>44</v>
      </c>
      <c r="O5109">
        <v>1.75</v>
      </c>
      <c r="P5109" t="s">
        <v>28</v>
      </c>
      <c r="Q5109">
        <v>38.356490000000001</v>
      </c>
      <c r="R5109">
        <v>-80.837630000000004</v>
      </c>
      <c r="S5109">
        <v>48.4</v>
      </c>
      <c r="T5109">
        <v>2</v>
      </c>
      <c r="U5109" t="s">
        <v>39</v>
      </c>
      <c r="V5109" t="s">
        <v>25627</v>
      </c>
      <c r="W5109" t="s">
        <v>25628</v>
      </c>
      <c r="X5109" t="s">
        <v>32</v>
      </c>
      <c r="Y5109">
        <v>1972</v>
      </c>
      <c r="Z5109">
        <v>0</v>
      </c>
      <c r="AA5109" t="s">
        <v>34</v>
      </c>
      <c r="AB5109" t="s">
        <v>53</v>
      </c>
      <c r="AC5109">
        <v>0</v>
      </c>
    </row>
    <row r="5110" spans="1:29" hidden="1" x14ac:dyDescent="0.3">
      <c r="A5110" t="str">
        <f t="shared" si="79"/>
        <v>00000000034A116</v>
      </c>
      <c r="B5110" t="s">
        <v>25629</v>
      </c>
      <c r="C5110" s="4" t="s">
        <v>25561</v>
      </c>
      <c r="D5110" s="8">
        <v>16.321000000000002</v>
      </c>
      <c r="E5110" t="s">
        <v>23976</v>
      </c>
      <c r="F5110" t="s">
        <v>25630</v>
      </c>
      <c r="G5110" t="s">
        <v>26354</v>
      </c>
      <c r="H5110" t="s">
        <v>84</v>
      </c>
      <c r="I5110" t="s">
        <v>26351</v>
      </c>
      <c r="J5110">
        <v>19</v>
      </c>
      <c r="K5110" t="s">
        <v>1284</v>
      </c>
      <c r="L5110" t="s">
        <v>37</v>
      </c>
      <c r="M5110" s="1" t="s">
        <v>740</v>
      </c>
      <c r="N5110" s="1" t="s">
        <v>193</v>
      </c>
      <c r="O5110">
        <v>16.510000000000002</v>
      </c>
      <c r="P5110" t="s">
        <v>28</v>
      </c>
      <c r="Q5110">
        <v>38.347760000000001</v>
      </c>
      <c r="R5110">
        <v>-80.836560000000006</v>
      </c>
      <c r="S5110">
        <v>37.799999999999997</v>
      </c>
      <c r="T5110">
        <v>4</v>
      </c>
      <c r="U5110" t="s">
        <v>39</v>
      </c>
      <c r="V5110" t="s">
        <v>17351</v>
      </c>
      <c r="W5110" t="s">
        <v>25631</v>
      </c>
      <c r="X5110" t="s">
        <v>32</v>
      </c>
      <c r="Y5110">
        <v>1972</v>
      </c>
      <c r="Z5110">
        <v>0</v>
      </c>
      <c r="AA5110" t="s">
        <v>34</v>
      </c>
      <c r="AB5110" t="s">
        <v>53</v>
      </c>
      <c r="AC5110">
        <v>2</v>
      </c>
    </row>
    <row r="5111" spans="1:29" hidden="1" x14ac:dyDescent="0.3">
      <c r="A5111" t="str">
        <f t="shared" si="79"/>
        <v>00000000034A117</v>
      </c>
      <c r="B5111" t="s">
        <v>25632</v>
      </c>
      <c r="C5111" s="4">
        <v>3440001030000</v>
      </c>
      <c r="D5111" s="8">
        <v>1.2999999999999999E-2</v>
      </c>
      <c r="E5111" t="s">
        <v>23976</v>
      </c>
      <c r="F5111" t="s">
        <v>25633</v>
      </c>
      <c r="G5111" t="s">
        <v>26353</v>
      </c>
      <c r="H5111" t="s">
        <v>62</v>
      </c>
      <c r="I5111" t="s">
        <v>26351</v>
      </c>
      <c r="J5111">
        <v>19</v>
      </c>
      <c r="K5111" t="s">
        <v>36</v>
      </c>
      <c r="L5111" t="s">
        <v>37</v>
      </c>
      <c r="M5111" s="1" t="s">
        <v>49</v>
      </c>
      <c r="N5111" s="1" t="s">
        <v>124</v>
      </c>
      <c r="O5111">
        <v>0.01</v>
      </c>
      <c r="P5111" t="s">
        <v>28</v>
      </c>
      <c r="Q5111">
        <v>38.497320000000002</v>
      </c>
      <c r="R5111">
        <v>-80.823999999999998</v>
      </c>
      <c r="S5111">
        <v>21.8</v>
      </c>
      <c r="T5111">
        <v>2</v>
      </c>
      <c r="U5111" t="s">
        <v>39</v>
      </c>
      <c r="V5111" t="s">
        <v>671</v>
      </c>
      <c r="W5111" t="s">
        <v>24504</v>
      </c>
      <c r="X5111" t="s">
        <v>32</v>
      </c>
      <c r="Y5111">
        <v>1999</v>
      </c>
      <c r="Z5111">
        <v>0</v>
      </c>
      <c r="AA5111" t="s">
        <v>34</v>
      </c>
      <c r="AB5111" t="s">
        <v>53</v>
      </c>
      <c r="AC5111">
        <v>0</v>
      </c>
    </row>
    <row r="5112" spans="1:29" hidden="1" x14ac:dyDescent="0.3">
      <c r="A5112" t="str">
        <f t="shared" si="79"/>
        <v>00000000034A118</v>
      </c>
      <c r="B5112" t="s">
        <v>25634</v>
      </c>
      <c r="C5112" s="4">
        <v>3440022000000</v>
      </c>
      <c r="D5112" s="8">
        <v>10.648</v>
      </c>
      <c r="E5112" t="s">
        <v>23976</v>
      </c>
      <c r="F5112" t="s">
        <v>25635</v>
      </c>
      <c r="G5112" t="s">
        <v>26353</v>
      </c>
      <c r="H5112" t="s">
        <v>62</v>
      </c>
      <c r="I5112" t="s">
        <v>26351</v>
      </c>
      <c r="J5112">
        <v>19</v>
      </c>
      <c r="K5112" t="s">
        <v>36</v>
      </c>
      <c r="L5112" t="s">
        <v>37</v>
      </c>
      <c r="M5112" s="1" t="s">
        <v>533</v>
      </c>
      <c r="N5112" s="1" t="s">
        <v>193</v>
      </c>
      <c r="O5112">
        <v>10.65</v>
      </c>
      <c r="P5112" t="s">
        <v>28</v>
      </c>
      <c r="Q5112">
        <v>38.258110000000002</v>
      </c>
      <c r="R5112">
        <v>-80.989189999999994</v>
      </c>
      <c r="S5112">
        <v>21.8</v>
      </c>
      <c r="T5112">
        <v>2</v>
      </c>
      <c r="U5112" t="s">
        <v>39</v>
      </c>
      <c r="V5112" t="s">
        <v>4248</v>
      </c>
      <c r="W5112" t="s">
        <v>25636</v>
      </c>
      <c r="X5112" t="s">
        <v>32</v>
      </c>
      <c r="Y5112">
        <v>1970</v>
      </c>
      <c r="Z5112">
        <v>0</v>
      </c>
      <c r="AA5112" t="s">
        <v>34</v>
      </c>
      <c r="AB5112" t="s">
        <v>53</v>
      </c>
      <c r="AC5112">
        <v>0</v>
      </c>
    </row>
    <row r="5113" spans="1:29" hidden="1" x14ac:dyDescent="0.3">
      <c r="A5113" t="str">
        <f t="shared" si="79"/>
        <v>00000000034A119</v>
      </c>
      <c r="B5113" t="s">
        <v>25637</v>
      </c>
      <c r="C5113" s="4">
        <v>3440022030000</v>
      </c>
      <c r="D5113" s="8">
        <v>3.2000000000000001E-2</v>
      </c>
      <c r="E5113" t="s">
        <v>23976</v>
      </c>
      <c r="F5113" t="s">
        <v>25638</v>
      </c>
      <c r="G5113" t="s">
        <v>26353</v>
      </c>
      <c r="H5113" t="s">
        <v>62</v>
      </c>
      <c r="I5113" t="s">
        <v>26351</v>
      </c>
      <c r="J5113" s="1" t="s">
        <v>71</v>
      </c>
      <c r="K5113" t="s">
        <v>36</v>
      </c>
      <c r="L5113" t="s">
        <v>37</v>
      </c>
      <c r="M5113" s="1" t="s">
        <v>533</v>
      </c>
      <c r="N5113" s="1" t="s">
        <v>124</v>
      </c>
      <c r="O5113">
        <v>0.04</v>
      </c>
      <c r="P5113" t="s">
        <v>28</v>
      </c>
      <c r="Q5113">
        <v>38.25356</v>
      </c>
      <c r="R5113">
        <v>-81.043499999999995</v>
      </c>
      <c r="S5113">
        <v>59.9</v>
      </c>
      <c r="T5113">
        <v>1</v>
      </c>
      <c r="U5113" t="s">
        <v>39</v>
      </c>
      <c r="V5113" t="s">
        <v>25451</v>
      </c>
      <c r="W5113" t="s">
        <v>25639</v>
      </c>
      <c r="X5113" t="s">
        <v>32</v>
      </c>
      <c r="Y5113">
        <v>2000</v>
      </c>
      <c r="Z5113">
        <v>0</v>
      </c>
      <c r="AA5113" t="s">
        <v>34</v>
      </c>
      <c r="AB5113" t="s">
        <v>53</v>
      </c>
      <c r="AC5113">
        <v>0</v>
      </c>
    </row>
    <row r="5114" spans="1:29" hidden="1" x14ac:dyDescent="0.3">
      <c r="A5114" t="str">
        <f t="shared" si="79"/>
        <v>00000000034A120</v>
      </c>
      <c r="B5114" t="s">
        <v>25640</v>
      </c>
      <c r="C5114" s="4">
        <v>3400540000000</v>
      </c>
      <c r="D5114" s="8">
        <v>7.5999999999999998E-2</v>
      </c>
      <c r="E5114" t="s">
        <v>23976</v>
      </c>
      <c r="F5114" t="s">
        <v>25641</v>
      </c>
      <c r="G5114" t="s">
        <v>26353</v>
      </c>
      <c r="H5114" t="s">
        <v>62</v>
      </c>
      <c r="I5114" t="s">
        <v>26351</v>
      </c>
      <c r="J5114">
        <v>11</v>
      </c>
      <c r="K5114" t="s">
        <v>36</v>
      </c>
      <c r="L5114" t="s">
        <v>37</v>
      </c>
      <c r="M5114" s="1" t="s">
        <v>5062</v>
      </c>
      <c r="N5114" s="1" t="s">
        <v>44</v>
      </c>
      <c r="O5114">
        <v>0.08</v>
      </c>
      <c r="P5114" t="s">
        <v>28</v>
      </c>
      <c r="Q5114">
        <v>38.500599999999999</v>
      </c>
      <c r="R5114">
        <v>-80.753</v>
      </c>
      <c r="S5114">
        <v>95.8</v>
      </c>
      <c r="T5114">
        <v>1</v>
      </c>
      <c r="U5114" t="s">
        <v>39</v>
      </c>
      <c r="V5114" t="s">
        <v>20594</v>
      </c>
      <c r="W5114" t="s">
        <v>25642</v>
      </c>
      <c r="X5114" t="s">
        <v>32</v>
      </c>
      <c r="Y5114">
        <v>1916</v>
      </c>
      <c r="Z5114">
        <v>0</v>
      </c>
      <c r="AA5114" t="s">
        <v>34</v>
      </c>
      <c r="AB5114" t="s">
        <v>35</v>
      </c>
      <c r="AC5114">
        <v>0</v>
      </c>
    </row>
    <row r="5115" spans="1:29" hidden="1" x14ac:dyDescent="0.3">
      <c r="A5115" t="str">
        <f t="shared" si="79"/>
        <v>00000000034A121</v>
      </c>
      <c r="B5115" t="s">
        <v>25643</v>
      </c>
      <c r="C5115" s="4">
        <v>3430129000000</v>
      </c>
      <c r="D5115" s="8">
        <v>1.2E-2</v>
      </c>
      <c r="E5115" t="s">
        <v>23976</v>
      </c>
      <c r="F5115" t="s">
        <v>25644</v>
      </c>
      <c r="G5115" t="s">
        <v>26353</v>
      </c>
      <c r="H5115" t="s">
        <v>31</v>
      </c>
      <c r="I5115" t="s">
        <v>26351</v>
      </c>
      <c r="J5115" s="1" t="s">
        <v>54</v>
      </c>
      <c r="K5115" t="s">
        <v>69</v>
      </c>
      <c r="L5115" t="s">
        <v>37</v>
      </c>
      <c r="M5115">
        <v>129</v>
      </c>
      <c r="N5115" s="1" t="s">
        <v>193</v>
      </c>
      <c r="O5115">
        <v>0.01</v>
      </c>
      <c r="P5115" t="s">
        <v>28</v>
      </c>
      <c r="Q5115">
        <v>38.270249999999997</v>
      </c>
      <c r="R5115">
        <v>-80.998459999999994</v>
      </c>
      <c r="S5115">
        <v>73.5</v>
      </c>
      <c r="T5115">
        <v>3</v>
      </c>
      <c r="U5115" t="s">
        <v>39</v>
      </c>
      <c r="V5115" t="s">
        <v>25451</v>
      </c>
      <c r="W5115" t="s">
        <v>25645</v>
      </c>
      <c r="X5115" t="s">
        <v>32</v>
      </c>
      <c r="Y5115">
        <v>2002</v>
      </c>
      <c r="Z5115">
        <v>0</v>
      </c>
      <c r="AA5115" t="s">
        <v>34</v>
      </c>
      <c r="AB5115" t="s">
        <v>53</v>
      </c>
      <c r="AC5115">
        <v>0</v>
      </c>
    </row>
    <row r="5116" spans="1:29" hidden="1" x14ac:dyDescent="0.3">
      <c r="A5116" t="str">
        <f t="shared" si="79"/>
        <v>00000000034A122</v>
      </c>
      <c r="B5116" t="s">
        <v>25646</v>
      </c>
      <c r="C5116" s="4">
        <v>3440039470000</v>
      </c>
      <c r="D5116" s="8">
        <v>0.10100000000000001</v>
      </c>
      <c r="E5116" t="s">
        <v>23976</v>
      </c>
      <c r="F5116" t="s">
        <v>25647</v>
      </c>
      <c r="G5116" t="s">
        <v>26353</v>
      </c>
      <c r="H5116" t="s">
        <v>626</v>
      </c>
      <c r="I5116" t="s">
        <v>26351</v>
      </c>
      <c r="J5116" s="1" t="s">
        <v>54</v>
      </c>
      <c r="K5116" t="s">
        <v>36</v>
      </c>
      <c r="L5116" t="s">
        <v>37</v>
      </c>
      <c r="M5116" s="1" t="s">
        <v>6760</v>
      </c>
      <c r="N5116">
        <v>47</v>
      </c>
      <c r="O5116">
        <v>0.1</v>
      </c>
      <c r="P5116" t="s">
        <v>28</v>
      </c>
      <c r="Q5116">
        <v>38.216769999999997</v>
      </c>
      <c r="R5116">
        <v>-80.555310000000006</v>
      </c>
      <c r="S5116">
        <v>47.5</v>
      </c>
      <c r="T5116">
        <v>2</v>
      </c>
      <c r="U5116" t="s">
        <v>39</v>
      </c>
      <c r="V5116" t="s">
        <v>24744</v>
      </c>
      <c r="W5116" t="s">
        <v>25648</v>
      </c>
      <c r="X5116" t="s">
        <v>32</v>
      </c>
      <c r="Y5116">
        <v>2002</v>
      </c>
      <c r="Z5116">
        <v>0</v>
      </c>
      <c r="AA5116" t="s">
        <v>34</v>
      </c>
      <c r="AB5116" t="s">
        <v>53</v>
      </c>
      <c r="AC5116">
        <v>0</v>
      </c>
    </row>
    <row r="5117" spans="1:29" hidden="1" x14ac:dyDescent="0.3">
      <c r="A5117" t="str">
        <f t="shared" si="79"/>
        <v>00000000034A123</v>
      </c>
      <c r="B5117" t="s">
        <v>25649</v>
      </c>
      <c r="C5117" s="4">
        <v>3440019410000</v>
      </c>
      <c r="D5117" s="8">
        <v>10.962999999999999</v>
      </c>
      <c r="E5117" t="s">
        <v>23976</v>
      </c>
      <c r="F5117" t="s">
        <v>25424</v>
      </c>
      <c r="G5117" t="s">
        <v>26353</v>
      </c>
      <c r="H5117" t="s">
        <v>62</v>
      </c>
      <c r="I5117" t="s">
        <v>26351</v>
      </c>
      <c r="J5117" s="1" t="s">
        <v>54</v>
      </c>
      <c r="K5117" t="s">
        <v>36</v>
      </c>
      <c r="L5117" t="s">
        <v>37</v>
      </c>
      <c r="M5117" s="1" t="s">
        <v>740</v>
      </c>
      <c r="N5117">
        <v>41</v>
      </c>
      <c r="O5117">
        <v>9.5299999999999994</v>
      </c>
      <c r="P5117" t="s">
        <v>28</v>
      </c>
      <c r="Q5117">
        <v>38.500329999999998</v>
      </c>
      <c r="R5117">
        <v>-80.754409999999993</v>
      </c>
      <c r="S5117">
        <v>234.8</v>
      </c>
      <c r="T5117">
        <v>2</v>
      </c>
      <c r="U5117" t="s">
        <v>39</v>
      </c>
      <c r="V5117" t="s">
        <v>20594</v>
      </c>
      <c r="W5117" t="s">
        <v>25642</v>
      </c>
      <c r="X5117" t="s">
        <v>32</v>
      </c>
      <c r="Y5117">
        <v>2001</v>
      </c>
      <c r="Z5117">
        <v>0</v>
      </c>
      <c r="AA5117" t="s">
        <v>34</v>
      </c>
      <c r="AB5117" t="s">
        <v>53</v>
      </c>
      <c r="AC5117">
        <v>0</v>
      </c>
    </row>
    <row r="5118" spans="1:29" hidden="1" x14ac:dyDescent="0.3">
      <c r="A5118" t="str">
        <f t="shared" si="79"/>
        <v>00000000034A124</v>
      </c>
      <c r="B5118" t="s">
        <v>25650</v>
      </c>
      <c r="C5118" s="4">
        <v>3440020200000</v>
      </c>
      <c r="D5118" s="8">
        <v>0.16300000000000001</v>
      </c>
      <c r="E5118" t="s">
        <v>23976</v>
      </c>
      <c r="F5118" t="s">
        <v>25651</v>
      </c>
      <c r="G5118" t="s">
        <v>26353</v>
      </c>
      <c r="H5118" t="s">
        <v>62</v>
      </c>
      <c r="I5118" t="s">
        <v>26351</v>
      </c>
      <c r="J5118" s="1" t="s">
        <v>54</v>
      </c>
      <c r="K5118" t="s">
        <v>36</v>
      </c>
      <c r="L5118" t="s">
        <v>37</v>
      </c>
      <c r="M5118" s="1" t="s">
        <v>192</v>
      </c>
      <c r="N5118">
        <v>20</v>
      </c>
      <c r="O5118">
        <v>0.16</v>
      </c>
      <c r="P5118" t="s">
        <v>28</v>
      </c>
      <c r="Q5118">
        <v>38.343690000000002</v>
      </c>
      <c r="R5118">
        <v>-80.632409999999993</v>
      </c>
      <c r="S5118">
        <v>51.4</v>
      </c>
      <c r="T5118">
        <v>2</v>
      </c>
      <c r="U5118" t="s">
        <v>39</v>
      </c>
      <c r="V5118" t="s">
        <v>904</v>
      </c>
      <c r="W5118" t="s">
        <v>25652</v>
      </c>
      <c r="X5118" t="s">
        <v>32</v>
      </c>
      <c r="Y5118">
        <v>2004</v>
      </c>
      <c r="Z5118">
        <v>0</v>
      </c>
      <c r="AA5118" t="s">
        <v>34</v>
      </c>
      <c r="AB5118" t="s">
        <v>53</v>
      </c>
      <c r="AC5118">
        <v>0</v>
      </c>
    </row>
    <row r="5119" spans="1:29" hidden="1" x14ac:dyDescent="0.3">
      <c r="A5119" t="str">
        <f t="shared" si="79"/>
        <v>00000000034A125</v>
      </c>
      <c r="B5119" t="s">
        <v>25653</v>
      </c>
      <c r="C5119" s="4">
        <v>3430055000000</v>
      </c>
      <c r="D5119" s="8">
        <v>10.231</v>
      </c>
      <c r="E5119" t="s">
        <v>23976</v>
      </c>
      <c r="F5119" t="s">
        <v>25438</v>
      </c>
      <c r="G5119" t="s">
        <v>26353</v>
      </c>
      <c r="H5119" t="s">
        <v>31</v>
      </c>
      <c r="I5119" t="s">
        <v>26351</v>
      </c>
      <c r="J5119" s="1" t="s">
        <v>459</v>
      </c>
      <c r="K5119" t="s">
        <v>69</v>
      </c>
      <c r="L5119" t="s">
        <v>37</v>
      </c>
      <c r="M5119" s="1" t="s">
        <v>12651</v>
      </c>
      <c r="N5119" s="1" t="s">
        <v>193</v>
      </c>
      <c r="O5119">
        <v>10.210000000000001</v>
      </c>
      <c r="P5119" t="s">
        <v>28</v>
      </c>
      <c r="Q5119">
        <v>38.3401</v>
      </c>
      <c r="R5119">
        <v>-80.680729999999997</v>
      </c>
      <c r="S5119">
        <v>53</v>
      </c>
      <c r="T5119">
        <v>2</v>
      </c>
      <c r="U5119" t="s">
        <v>39</v>
      </c>
      <c r="V5119" t="s">
        <v>25439</v>
      </c>
      <c r="W5119" t="s">
        <v>25654</v>
      </c>
      <c r="X5119" t="s">
        <v>32</v>
      </c>
      <c r="Y5119">
        <v>2004</v>
      </c>
      <c r="Z5119">
        <v>0</v>
      </c>
      <c r="AA5119" t="s">
        <v>34</v>
      </c>
      <c r="AB5119" t="s">
        <v>53</v>
      </c>
      <c r="AC5119">
        <v>2</v>
      </c>
    </row>
    <row r="5120" spans="1:29" hidden="1" x14ac:dyDescent="0.3">
      <c r="A5120" t="str">
        <f t="shared" si="79"/>
        <v>00000000034A126</v>
      </c>
      <c r="B5120" t="s">
        <v>25655</v>
      </c>
      <c r="C5120" s="4">
        <v>3430055000000</v>
      </c>
      <c r="D5120" s="8">
        <v>9.9329999999999998</v>
      </c>
      <c r="E5120" t="s">
        <v>23976</v>
      </c>
      <c r="F5120" t="s">
        <v>25656</v>
      </c>
      <c r="G5120" t="s">
        <v>26353</v>
      </c>
      <c r="H5120" t="s">
        <v>31</v>
      </c>
      <c r="I5120" t="s">
        <v>26351</v>
      </c>
      <c r="J5120" s="1" t="s">
        <v>459</v>
      </c>
      <c r="K5120" t="s">
        <v>69</v>
      </c>
      <c r="L5120" t="s">
        <v>37</v>
      </c>
      <c r="M5120" s="1" t="s">
        <v>12651</v>
      </c>
      <c r="N5120" s="1" t="s">
        <v>193</v>
      </c>
      <c r="O5120">
        <v>9.92</v>
      </c>
      <c r="P5120" t="s">
        <v>28</v>
      </c>
      <c r="Q5120">
        <v>38.342210000000001</v>
      </c>
      <c r="R5120">
        <v>-80.685779999999994</v>
      </c>
      <c r="S5120">
        <v>51</v>
      </c>
      <c r="T5120">
        <v>2</v>
      </c>
      <c r="U5120" t="s">
        <v>39</v>
      </c>
      <c r="V5120" t="s">
        <v>5579</v>
      </c>
      <c r="W5120" t="s">
        <v>25657</v>
      </c>
      <c r="X5120" t="s">
        <v>32</v>
      </c>
      <c r="Y5120">
        <v>2004</v>
      </c>
      <c r="Z5120">
        <v>0</v>
      </c>
      <c r="AA5120" t="s">
        <v>34</v>
      </c>
      <c r="AB5120" t="s">
        <v>53</v>
      </c>
      <c r="AC5120">
        <v>2</v>
      </c>
    </row>
    <row r="5121" spans="1:29" hidden="1" x14ac:dyDescent="0.3">
      <c r="A5121" t="str">
        <f t="shared" si="79"/>
        <v>00000000034A127</v>
      </c>
      <c r="B5121" t="s">
        <v>25658</v>
      </c>
      <c r="C5121" s="4">
        <v>3430039000000</v>
      </c>
      <c r="D5121" s="8">
        <v>19.353999999999999</v>
      </c>
      <c r="E5121" t="s">
        <v>23976</v>
      </c>
      <c r="F5121" t="s">
        <v>25659</v>
      </c>
      <c r="G5121" t="s">
        <v>26353</v>
      </c>
      <c r="H5121" t="s">
        <v>31</v>
      </c>
      <c r="I5121" t="s">
        <v>26351</v>
      </c>
      <c r="J5121" s="1" t="s">
        <v>71</v>
      </c>
      <c r="K5121" t="s">
        <v>69</v>
      </c>
      <c r="L5121" t="s">
        <v>37</v>
      </c>
      <c r="M5121" s="1" t="s">
        <v>6760</v>
      </c>
      <c r="N5121" s="1" t="s">
        <v>193</v>
      </c>
      <c r="O5121">
        <v>19.36</v>
      </c>
      <c r="P5121" t="s">
        <v>28</v>
      </c>
      <c r="Q5121">
        <v>38.302700000000002</v>
      </c>
      <c r="R5121">
        <v>-80.937870000000004</v>
      </c>
      <c r="S5121">
        <v>48.5</v>
      </c>
      <c r="T5121">
        <v>2</v>
      </c>
      <c r="U5121" t="s">
        <v>39</v>
      </c>
      <c r="V5121" t="s">
        <v>25660</v>
      </c>
      <c r="W5121" t="s">
        <v>25661</v>
      </c>
      <c r="X5121" t="s">
        <v>32</v>
      </c>
      <c r="Y5121">
        <v>2005</v>
      </c>
      <c r="Z5121">
        <v>0</v>
      </c>
      <c r="AA5121" t="s">
        <v>34</v>
      </c>
      <c r="AB5121" t="s">
        <v>53</v>
      </c>
      <c r="AC5121">
        <v>2</v>
      </c>
    </row>
    <row r="5122" spans="1:29" hidden="1" x14ac:dyDescent="0.3">
      <c r="A5122" t="str">
        <f t="shared" ref="A5122:A5185" si="80">"000000000"&amp;B5122</f>
        <v>00000000034A128</v>
      </c>
      <c r="B5122" t="s">
        <v>25662</v>
      </c>
      <c r="C5122" s="4">
        <v>3430020000000</v>
      </c>
      <c r="D5122" s="8">
        <v>23.042000000000002</v>
      </c>
      <c r="E5122" t="s">
        <v>23976</v>
      </c>
      <c r="F5122" t="s">
        <v>25663</v>
      </c>
      <c r="G5122" t="s">
        <v>26353</v>
      </c>
      <c r="H5122" t="s">
        <v>31</v>
      </c>
      <c r="I5122" t="s">
        <v>26351</v>
      </c>
      <c r="J5122" s="1" t="s">
        <v>71</v>
      </c>
      <c r="K5122" t="s">
        <v>69</v>
      </c>
      <c r="L5122" t="s">
        <v>37</v>
      </c>
      <c r="M5122" s="1" t="s">
        <v>192</v>
      </c>
      <c r="N5122" s="1" t="s">
        <v>193</v>
      </c>
      <c r="O5122">
        <v>23.01</v>
      </c>
      <c r="P5122" t="s">
        <v>28</v>
      </c>
      <c r="Q5122">
        <v>38.257060000000003</v>
      </c>
      <c r="R5122">
        <v>-80.601600000000005</v>
      </c>
      <c r="S5122">
        <v>267.3</v>
      </c>
      <c r="T5122">
        <v>2</v>
      </c>
      <c r="U5122" t="s">
        <v>39</v>
      </c>
      <c r="V5122" t="s">
        <v>25471</v>
      </c>
      <c r="W5122" t="s">
        <v>25664</v>
      </c>
      <c r="X5122" t="s">
        <v>32</v>
      </c>
      <c r="Y5122">
        <v>2005</v>
      </c>
      <c r="Z5122">
        <v>0</v>
      </c>
      <c r="AA5122" t="s">
        <v>34</v>
      </c>
      <c r="AB5122" t="s">
        <v>53</v>
      </c>
      <c r="AC5122">
        <v>2</v>
      </c>
    </row>
    <row r="5123" spans="1:29" hidden="1" x14ac:dyDescent="0.3">
      <c r="A5123" t="str">
        <f t="shared" si="80"/>
        <v>00000000034A129</v>
      </c>
      <c r="B5123" t="s">
        <v>25665</v>
      </c>
      <c r="C5123" s="4">
        <v>3430020000000</v>
      </c>
      <c r="D5123" s="8">
        <v>26.917000000000002</v>
      </c>
      <c r="E5123" t="s">
        <v>23976</v>
      </c>
      <c r="F5123" t="s">
        <v>25666</v>
      </c>
      <c r="G5123" t="s">
        <v>26353</v>
      </c>
      <c r="H5123" t="s">
        <v>31</v>
      </c>
      <c r="I5123" t="s">
        <v>26351</v>
      </c>
      <c r="J5123" s="1" t="s">
        <v>71</v>
      </c>
      <c r="K5123" t="s">
        <v>69</v>
      </c>
      <c r="L5123" t="s">
        <v>37</v>
      </c>
      <c r="M5123" s="1" t="s">
        <v>192</v>
      </c>
      <c r="N5123" s="1" t="s">
        <v>193</v>
      </c>
      <c r="O5123">
        <v>26.86</v>
      </c>
      <c r="P5123" t="s">
        <v>28</v>
      </c>
      <c r="Q5123">
        <v>38.291200000000003</v>
      </c>
      <c r="R5123">
        <v>-80.641300000000001</v>
      </c>
      <c r="S5123">
        <v>553</v>
      </c>
      <c r="T5123">
        <v>2</v>
      </c>
      <c r="U5123" t="s">
        <v>39</v>
      </c>
      <c r="V5123" t="s">
        <v>22258</v>
      </c>
      <c r="W5123" t="s">
        <v>25667</v>
      </c>
      <c r="X5123" t="s">
        <v>32</v>
      </c>
      <c r="Y5123">
        <v>2006</v>
      </c>
      <c r="Z5123">
        <v>0</v>
      </c>
      <c r="AA5123" t="s">
        <v>34</v>
      </c>
      <c r="AB5123" t="s">
        <v>53</v>
      </c>
      <c r="AC5123">
        <v>0</v>
      </c>
    </row>
    <row r="5124" spans="1:29" hidden="1" x14ac:dyDescent="0.3">
      <c r="A5124" t="str">
        <f t="shared" si="80"/>
        <v>00000000034A130</v>
      </c>
      <c r="B5124" t="s">
        <v>25668</v>
      </c>
      <c r="C5124" s="4">
        <v>3430039000000</v>
      </c>
      <c r="D5124" s="8">
        <v>27.721</v>
      </c>
      <c r="E5124" t="s">
        <v>23976</v>
      </c>
      <c r="F5124" t="s">
        <v>25669</v>
      </c>
      <c r="G5124" t="s">
        <v>26353</v>
      </c>
      <c r="H5124" t="s">
        <v>240</v>
      </c>
      <c r="I5124" t="s">
        <v>26351</v>
      </c>
      <c r="J5124">
        <v>24</v>
      </c>
      <c r="K5124" t="s">
        <v>69</v>
      </c>
      <c r="L5124" t="s">
        <v>37</v>
      </c>
      <c r="M5124" s="1" t="s">
        <v>6760</v>
      </c>
      <c r="N5124" s="1" t="s">
        <v>193</v>
      </c>
      <c r="O5124">
        <v>27.62</v>
      </c>
      <c r="P5124" t="s">
        <v>28</v>
      </c>
      <c r="Q5124">
        <v>38.266249999999999</v>
      </c>
      <c r="R5124">
        <v>-80.816909999999993</v>
      </c>
      <c r="S5124">
        <v>1486.8</v>
      </c>
      <c r="T5124">
        <v>2</v>
      </c>
      <c r="U5124" t="s">
        <v>39</v>
      </c>
      <c r="V5124" t="s">
        <v>22258</v>
      </c>
      <c r="W5124" t="s">
        <v>25670</v>
      </c>
      <c r="X5124" t="s">
        <v>32</v>
      </c>
      <c r="Y5124">
        <v>2006</v>
      </c>
      <c r="Z5124">
        <v>0</v>
      </c>
      <c r="AA5124" t="s">
        <v>34</v>
      </c>
      <c r="AB5124" t="s">
        <v>53</v>
      </c>
      <c r="AC5124">
        <v>0</v>
      </c>
    </row>
    <row r="5125" spans="1:29" hidden="1" x14ac:dyDescent="0.3">
      <c r="A5125" t="str">
        <f t="shared" si="80"/>
        <v>00000000034A131</v>
      </c>
      <c r="B5125" t="s">
        <v>25671</v>
      </c>
      <c r="C5125" s="4">
        <v>3440039140000</v>
      </c>
      <c r="D5125" s="8">
        <v>6.8000000000000005E-2</v>
      </c>
      <c r="E5125" t="s">
        <v>23976</v>
      </c>
      <c r="F5125" t="s">
        <v>25672</v>
      </c>
      <c r="G5125" t="s">
        <v>26353</v>
      </c>
      <c r="H5125" t="s">
        <v>62</v>
      </c>
      <c r="I5125" t="s">
        <v>26351</v>
      </c>
      <c r="J5125">
        <v>19</v>
      </c>
      <c r="K5125" t="s">
        <v>36</v>
      </c>
      <c r="L5125" t="s">
        <v>37</v>
      </c>
      <c r="M5125" s="1" t="s">
        <v>6760</v>
      </c>
      <c r="N5125">
        <v>14</v>
      </c>
      <c r="O5125">
        <v>0.1</v>
      </c>
      <c r="P5125" t="s">
        <v>28</v>
      </c>
      <c r="Q5125">
        <v>38.167670000000001</v>
      </c>
      <c r="R5125">
        <v>-80.598410000000001</v>
      </c>
      <c r="S5125">
        <v>90.2</v>
      </c>
      <c r="T5125">
        <v>2</v>
      </c>
      <c r="U5125" t="s">
        <v>39</v>
      </c>
      <c r="V5125" t="s">
        <v>140</v>
      </c>
      <c r="W5125" t="s">
        <v>25673</v>
      </c>
      <c r="X5125" t="s">
        <v>32</v>
      </c>
      <c r="Y5125">
        <v>1962</v>
      </c>
      <c r="Z5125">
        <v>0</v>
      </c>
      <c r="AA5125" t="s">
        <v>34</v>
      </c>
      <c r="AB5125" t="s">
        <v>53</v>
      </c>
      <c r="AC5125">
        <v>0</v>
      </c>
    </row>
    <row r="5126" spans="1:29" hidden="1" x14ac:dyDescent="0.3">
      <c r="A5126" t="str">
        <f t="shared" si="80"/>
        <v>00000000034A132</v>
      </c>
      <c r="B5126" t="s">
        <v>25674</v>
      </c>
      <c r="C5126" s="4">
        <v>3440032000000</v>
      </c>
      <c r="D5126" s="8">
        <v>1.129</v>
      </c>
      <c r="E5126" t="s">
        <v>23976</v>
      </c>
      <c r="F5126" t="s">
        <v>25675</v>
      </c>
      <c r="G5126" t="s">
        <v>26353</v>
      </c>
      <c r="H5126" t="s">
        <v>62</v>
      </c>
      <c r="I5126" t="s">
        <v>26351</v>
      </c>
      <c r="J5126" s="1" t="s">
        <v>54</v>
      </c>
      <c r="K5126" t="s">
        <v>36</v>
      </c>
      <c r="L5126" t="s">
        <v>37</v>
      </c>
      <c r="M5126" s="1" t="s">
        <v>7743</v>
      </c>
      <c r="N5126" s="1" t="s">
        <v>193</v>
      </c>
      <c r="O5126">
        <v>1.1100000000000001</v>
      </c>
      <c r="P5126" t="s">
        <v>28</v>
      </c>
      <c r="Q5126">
        <v>38.181730000000002</v>
      </c>
      <c r="R5126">
        <v>-80.666150000000002</v>
      </c>
      <c r="S5126">
        <v>47.4</v>
      </c>
      <c r="T5126">
        <v>2</v>
      </c>
      <c r="U5126" t="s">
        <v>39</v>
      </c>
      <c r="V5126" t="s">
        <v>22010</v>
      </c>
      <c r="W5126" t="s">
        <v>25676</v>
      </c>
      <c r="X5126" t="s">
        <v>32</v>
      </c>
      <c r="Y5126">
        <v>2007</v>
      </c>
      <c r="Z5126">
        <v>0</v>
      </c>
      <c r="AA5126" t="s">
        <v>34</v>
      </c>
      <c r="AB5126" t="s">
        <v>53</v>
      </c>
      <c r="AC5126">
        <v>0</v>
      </c>
    </row>
    <row r="5127" spans="1:29" hidden="1" x14ac:dyDescent="0.3">
      <c r="A5127" t="str">
        <f t="shared" si="80"/>
        <v>00000000034A133</v>
      </c>
      <c r="B5127" t="s">
        <v>25677</v>
      </c>
      <c r="C5127" s="4">
        <v>3440019220000</v>
      </c>
      <c r="D5127" s="8">
        <v>0.21299999999999999</v>
      </c>
      <c r="E5127" t="s">
        <v>23976</v>
      </c>
      <c r="F5127" t="s">
        <v>25520</v>
      </c>
      <c r="G5127" t="s">
        <v>26353</v>
      </c>
      <c r="H5127" t="s">
        <v>62</v>
      </c>
      <c r="I5127" t="s">
        <v>26351</v>
      </c>
      <c r="J5127" s="1" t="s">
        <v>54</v>
      </c>
      <c r="K5127" t="s">
        <v>36</v>
      </c>
      <c r="L5127" t="s">
        <v>37</v>
      </c>
      <c r="M5127" s="1" t="s">
        <v>740</v>
      </c>
      <c r="N5127">
        <v>22</v>
      </c>
      <c r="O5127">
        <v>0.2</v>
      </c>
      <c r="P5127" t="s">
        <v>28</v>
      </c>
      <c r="Q5127">
        <v>38.262419999999999</v>
      </c>
      <c r="R5127">
        <v>-81.033259999999999</v>
      </c>
      <c r="S5127">
        <v>48.1</v>
      </c>
      <c r="T5127">
        <v>2</v>
      </c>
      <c r="U5127" t="s">
        <v>39</v>
      </c>
      <c r="V5127" t="s">
        <v>25521</v>
      </c>
      <c r="W5127" t="s">
        <v>25678</v>
      </c>
      <c r="X5127" t="s">
        <v>32</v>
      </c>
      <c r="Y5127">
        <v>2007</v>
      </c>
      <c r="Z5127">
        <v>0</v>
      </c>
      <c r="AA5127" t="s">
        <v>34</v>
      </c>
      <c r="AB5127" t="s">
        <v>53</v>
      </c>
      <c r="AC5127">
        <v>0</v>
      </c>
    </row>
    <row r="5128" spans="1:29" hidden="1" x14ac:dyDescent="0.3">
      <c r="A5128" t="str">
        <f t="shared" si="80"/>
        <v>00000000034A134</v>
      </c>
      <c r="B5128" t="s">
        <v>25679</v>
      </c>
      <c r="C5128" s="4">
        <v>3430020000000</v>
      </c>
      <c r="D5128" s="8">
        <v>33.680999999999997</v>
      </c>
      <c r="E5128" t="s">
        <v>23976</v>
      </c>
      <c r="F5128" t="s">
        <v>25680</v>
      </c>
      <c r="G5128" t="s">
        <v>26353</v>
      </c>
      <c r="H5128" t="s">
        <v>31</v>
      </c>
      <c r="I5128" t="s">
        <v>26351</v>
      </c>
      <c r="J5128" s="1" t="s">
        <v>459</v>
      </c>
      <c r="K5128" t="s">
        <v>69</v>
      </c>
      <c r="L5128" t="s">
        <v>37</v>
      </c>
      <c r="M5128" s="1" t="s">
        <v>192</v>
      </c>
      <c r="N5128" s="1" t="s">
        <v>193</v>
      </c>
      <c r="O5128">
        <v>33.659999999999997</v>
      </c>
      <c r="P5128" t="s">
        <v>28</v>
      </c>
      <c r="Q5128">
        <v>38.359200000000001</v>
      </c>
      <c r="R5128">
        <v>-80.612319999999997</v>
      </c>
      <c r="S5128">
        <v>602.4</v>
      </c>
      <c r="T5128">
        <v>2</v>
      </c>
      <c r="U5128" t="s">
        <v>39</v>
      </c>
      <c r="V5128" t="s">
        <v>10936</v>
      </c>
      <c r="W5128" t="s">
        <v>25681</v>
      </c>
      <c r="X5128" t="s">
        <v>32</v>
      </c>
      <c r="Y5128">
        <v>2008</v>
      </c>
      <c r="Z5128">
        <v>0</v>
      </c>
      <c r="AA5128" t="s">
        <v>34</v>
      </c>
      <c r="AB5128" t="s">
        <v>53</v>
      </c>
      <c r="AC5128">
        <v>2</v>
      </c>
    </row>
    <row r="5129" spans="1:29" hidden="1" x14ac:dyDescent="0.3">
      <c r="A5129" t="str">
        <f t="shared" si="80"/>
        <v>00000000034A135</v>
      </c>
      <c r="B5129" t="s">
        <v>25682</v>
      </c>
      <c r="C5129" s="4">
        <v>3440022000000</v>
      </c>
      <c r="D5129" s="8">
        <v>1.0029999999999999</v>
      </c>
      <c r="E5129" t="s">
        <v>23976</v>
      </c>
      <c r="F5129" t="s">
        <v>25683</v>
      </c>
      <c r="G5129" t="s">
        <v>26353</v>
      </c>
      <c r="H5129" t="s">
        <v>62</v>
      </c>
      <c r="I5129" t="s">
        <v>26351</v>
      </c>
      <c r="J5129" s="1" t="s">
        <v>71</v>
      </c>
      <c r="K5129" t="s">
        <v>36</v>
      </c>
      <c r="L5129" t="s">
        <v>37</v>
      </c>
      <c r="M5129" s="1" t="s">
        <v>533</v>
      </c>
      <c r="N5129" s="1" t="s">
        <v>193</v>
      </c>
      <c r="O5129">
        <v>0.96</v>
      </c>
      <c r="P5129" t="s">
        <v>28</v>
      </c>
      <c r="Q5129">
        <v>38.242600000000003</v>
      </c>
      <c r="R5129">
        <v>-81.045249999999996</v>
      </c>
      <c r="S5129">
        <v>103.6</v>
      </c>
      <c r="T5129">
        <v>2</v>
      </c>
      <c r="U5129" t="s">
        <v>39</v>
      </c>
      <c r="V5129" t="s">
        <v>25451</v>
      </c>
      <c r="W5129" t="s">
        <v>25684</v>
      </c>
      <c r="X5129" t="s">
        <v>32</v>
      </c>
      <c r="Y5129">
        <v>2009</v>
      </c>
      <c r="Z5129">
        <v>0</v>
      </c>
      <c r="AA5129" t="s">
        <v>34</v>
      </c>
      <c r="AB5129" t="s">
        <v>53</v>
      </c>
      <c r="AC5129">
        <v>0</v>
      </c>
    </row>
    <row r="5130" spans="1:29" hidden="1" x14ac:dyDescent="0.3">
      <c r="A5130" t="str">
        <f t="shared" si="80"/>
        <v>00000000034A136</v>
      </c>
      <c r="B5130" t="s">
        <v>25685</v>
      </c>
      <c r="C5130" s="4">
        <v>3430039000000</v>
      </c>
      <c r="D5130" s="8">
        <v>54.398000000000003</v>
      </c>
      <c r="E5130" t="s">
        <v>23976</v>
      </c>
      <c r="F5130" t="s">
        <v>25686</v>
      </c>
      <c r="G5130" t="s">
        <v>26353</v>
      </c>
      <c r="H5130" t="s">
        <v>31</v>
      </c>
      <c r="I5130" t="s">
        <v>26351</v>
      </c>
      <c r="J5130" s="1" t="s">
        <v>71</v>
      </c>
      <c r="K5130" t="s">
        <v>69</v>
      </c>
      <c r="L5130" t="s">
        <v>37</v>
      </c>
      <c r="M5130" s="1" t="s">
        <v>6760</v>
      </c>
      <c r="N5130" s="1" t="s">
        <v>193</v>
      </c>
      <c r="O5130">
        <v>54.28</v>
      </c>
      <c r="P5130" t="s">
        <v>28</v>
      </c>
      <c r="Q5130">
        <v>38.246580000000002</v>
      </c>
      <c r="R5130">
        <v>-80.482089999999999</v>
      </c>
      <c r="S5130">
        <v>186.2</v>
      </c>
      <c r="T5130">
        <v>2</v>
      </c>
      <c r="U5130" t="s">
        <v>39</v>
      </c>
      <c r="V5130" t="s">
        <v>24737</v>
      </c>
      <c r="W5130" t="s">
        <v>25687</v>
      </c>
      <c r="X5130" t="s">
        <v>32</v>
      </c>
      <c r="Y5130">
        <v>2009</v>
      </c>
      <c r="Z5130">
        <v>0</v>
      </c>
      <c r="AA5130" t="s">
        <v>34</v>
      </c>
      <c r="AB5130" t="s">
        <v>53</v>
      </c>
      <c r="AC5130">
        <v>2</v>
      </c>
    </row>
    <row r="5131" spans="1:29" hidden="1" x14ac:dyDescent="0.3">
      <c r="A5131" t="str">
        <f t="shared" si="80"/>
        <v>00000000034A137</v>
      </c>
      <c r="B5131" t="s">
        <v>25688</v>
      </c>
      <c r="C5131" s="4">
        <v>3440019190000</v>
      </c>
      <c r="D5131" s="8">
        <v>3.2000000000000001E-2</v>
      </c>
      <c r="E5131" t="s">
        <v>23976</v>
      </c>
      <c r="F5131" t="s">
        <v>25450</v>
      </c>
      <c r="G5131" t="s">
        <v>26353</v>
      </c>
      <c r="H5131" t="s">
        <v>62</v>
      </c>
      <c r="I5131" t="s">
        <v>26351</v>
      </c>
      <c r="J5131" s="1" t="s">
        <v>71</v>
      </c>
      <c r="K5131" t="s">
        <v>36</v>
      </c>
      <c r="L5131" t="s">
        <v>37</v>
      </c>
      <c r="M5131" s="1" t="s">
        <v>740</v>
      </c>
      <c r="N5131">
        <v>19</v>
      </c>
      <c r="O5131">
        <v>0.03</v>
      </c>
      <c r="P5131" t="s">
        <v>28</v>
      </c>
      <c r="Q5131">
        <v>38.280029999999996</v>
      </c>
      <c r="R5131">
        <v>-80.96208</v>
      </c>
      <c r="S5131">
        <v>74.5</v>
      </c>
      <c r="T5131">
        <v>1</v>
      </c>
      <c r="U5131" t="s">
        <v>39</v>
      </c>
      <c r="V5131" t="s">
        <v>25451</v>
      </c>
      <c r="W5131" t="s">
        <v>25689</v>
      </c>
      <c r="X5131" t="s">
        <v>32</v>
      </c>
      <c r="Y5131">
        <v>2010</v>
      </c>
      <c r="Z5131">
        <v>0</v>
      </c>
      <c r="AA5131" t="s">
        <v>34</v>
      </c>
      <c r="AB5131" t="s">
        <v>53</v>
      </c>
      <c r="AC5131">
        <v>0</v>
      </c>
    </row>
    <row r="5132" spans="1:29" hidden="1" x14ac:dyDescent="0.3">
      <c r="A5132" t="str">
        <f t="shared" si="80"/>
        <v>00000000034A138</v>
      </c>
      <c r="B5132" t="s">
        <v>25690</v>
      </c>
      <c r="C5132" s="4">
        <v>3430039000000</v>
      </c>
      <c r="D5132" s="8">
        <v>6.0000000000000001E-3</v>
      </c>
      <c r="E5132" t="s">
        <v>23976</v>
      </c>
      <c r="F5132" t="s">
        <v>2025</v>
      </c>
      <c r="G5132" t="s">
        <v>26353</v>
      </c>
      <c r="H5132" t="s">
        <v>31</v>
      </c>
      <c r="I5132" t="s">
        <v>26351</v>
      </c>
      <c r="J5132" s="1" t="s">
        <v>459</v>
      </c>
      <c r="K5132" t="s">
        <v>69</v>
      </c>
      <c r="L5132" t="s">
        <v>37</v>
      </c>
      <c r="M5132">
        <v>39</v>
      </c>
      <c r="N5132" s="1" t="s">
        <v>193</v>
      </c>
      <c r="O5132">
        <v>0.01</v>
      </c>
      <c r="P5132" t="s">
        <v>28</v>
      </c>
      <c r="Q5132">
        <v>38.229559999999999</v>
      </c>
      <c r="R5132">
        <v>-81.193610000000007</v>
      </c>
      <c r="S5132">
        <v>97.2</v>
      </c>
      <c r="T5132">
        <v>2</v>
      </c>
      <c r="U5132" t="s">
        <v>39</v>
      </c>
      <c r="V5132" t="s">
        <v>23998</v>
      </c>
      <c r="W5132" t="s">
        <v>25691</v>
      </c>
      <c r="X5132" t="s">
        <v>32</v>
      </c>
      <c r="Y5132">
        <v>2011</v>
      </c>
      <c r="Z5132">
        <v>0</v>
      </c>
      <c r="AA5132" t="s">
        <v>34</v>
      </c>
      <c r="AB5132" t="s">
        <v>53</v>
      </c>
      <c r="AC5132">
        <v>0</v>
      </c>
    </row>
    <row r="5133" spans="1:29" hidden="1" x14ac:dyDescent="0.3">
      <c r="A5133" t="str">
        <f t="shared" si="80"/>
        <v>00000000034A139</v>
      </c>
      <c r="B5133" t="s">
        <v>25692</v>
      </c>
      <c r="C5133" s="4">
        <v>3430039000000</v>
      </c>
      <c r="D5133" s="8">
        <v>33.503999999999998</v>
      </c>
      <c r="E5133" t="s">
        <v>23976</v>
      </c>
      <c r="F5133" t="s">
        <v>25693</v>
      </c>
      <c r="G5133" t="s">
        <v>26353</v>
      </c>
      <c r="H5133" t="s">
        <v>240</v>
      </c>
      <c r="I5133" t="s">
        <v>26351</v>
      </c>
      <c r="J5133">
        <v>19</v>
      </c>
      <c r="K5133" t="s">
        <v>69</v>
      </c>
      <c r="L5133" t="s">
        <v>37</v>
      </c>
      <c r="M5133" s="1" t="s">
        <v>6760</v>
      </c>
      <c r="N5133" s="1" t="s">
        <v>193</v>
      </c>
      <c r="O5133">
        <v>33.659999999999997</v>
      </c>
      <c r="P5133" t="s">
        <v>28</v>
      </c>
      <c r="Q5133">
        <v>38.262410000000003</v>
      </c>
      <c r="R5133">
        <v>-80.735230000000001</v>
      </c>
      <c r="S5133">
        <v>33.4</v>
      </c>
      <c r="T5133">
        <v>2</v>
      </c>
      <c r="U5133" t="s">
        <v>39</v>
      </c>
      <c r="V5133" t="s">
        <v>22809</v>
      </c>
      <c r="W5133" t="s">
        <v>25694</v>
      </c>
      <c r="X5133" t="s">
        <v>32</v>
      </c>
      <c r="Y5133">
        <v>2013</v>
      </c>
      <c r="Z5133">
        <v>0</v>
      </c>
      <c r="AA5133" t="s">
        <v>34</v>
      </c>
      <c r="AB5133" t="s">
        <v>53</v>
      </c>
      <c r="AC5133">
        <v>2</v>
      </c>
    </row>
    <row r="5134" spans="1:29" hidden="1" x14ac:dyDescent="0.3">
      <c r="A5134" t="str">
        <f t="shared" si="80"/>
        <v>00000000034A140</v>
      </c>
      <c r="B5134" t="s">
        <v>25695</v>
      </c>
      <c r="C5134" s="4">
        <v>3440020210000</v>
      </c>
      <c r="D5134" s="8">
        <v>4.9729999999999999</v>
      </c>
      <c r="E5134" t="s">
        <v>23976</v>
      </c>
      <c r="F5134" t="s">
        <v>25696</v>
      </c>
      <c r="G5134" t="s">
        <v>26353</v>
      </c>
      <c r="H5134" t="s">
        <v>57</v>
      </c>
      <c r="I5134" t="s">
        <v>26351</v>
      </c>
      <c r="J5134" s="1" t="s">
        <v>54</v>
      </c>
      <c r="K5134" t="s">
        <v>36</v>
      </c>
      <c r="L5134" t="s">
        <v>37</v>
      </c>
      <c r="M5134">
        <v>20</v>
      </c>
      <c r="N5134">
        <v>21</v>
      </c>
      <c r="O5134">
        <v>4.99</v>
      </c>
      <c r="P5134" t="s">
        <v>28</v>
      </c>
      <c r="Q5134">
        <v>38.277900000000002</v>
      </c>
      <c r="R5134">
        <v>-81.143860000000004</v>
      </c>
      <c r="S5134">
        <v>73.599999999999994</v>
      </c>
      <c r="T5134">
        <v>2</v>
      </c>
      <c r="U5134" t="s">
        <v>39</v>
      </c>
      <c r="V5134" t="s">
        <v>25505</v>
      </c>
      <c r="W5134" t="s">
        <v>25697</v>
      </c>
      <c r="X5134" t="s">
        <v>32</v>
      </c>
      <c r="Y5134">
        <v>2014</v>
      </c>
      <c r="Z5134">
        <v>0</v>
      </c>
      <c r="AA5134" t="s">
        <v>34</v>
      </c>
      <c r="AB5134" t="s">
        <v>53</v>
      </c>
      <c r="AC5134">
        <v>0</v>
      </c>
    </row>
    <row r="5135" spans="1:29" hidden="1" x14ac:dyDescent="0.3">
      <c r="A5135" t="str">
        <f t="shared" si="80"/>
        <v>00000000034A141</v>
      </c>
      <c r="B5135" t="s">
        <v>25698</v>
      </c>
      <c r="C5135" s="4">
        <v>3430039000000</v>
      </c>
      <c r="D5135" s="8">
        <v>10.243</v>
      </c>
      <c r="E5135" t="s">
        <v>23976</v>
      </c>
      <c r="F5135" t="s">
        <v>25699</v>
      </c>
      <c r="G5135" t="s">
        <v>26353</v>
      </c>
      <c r="H5135" t="s">
        <v>31</v>
      </c>
      <c r="I5135" t="s">
        <v>26351</v>
      </c>
      <c r="J5135" s="1" t="s">
        <v>54</v>
      </c>
      <c r="K5135" t="s">
        <v>69</v>
      </c>
      <c r="L5135" t="s">
        <v>37</v>
      </c>
      <c r="M5135">
        <v>39</v>
      </c>
      <c r="N5135" s="1" t="s">
        <v>193</v>
      </c>
      <c r="O5135">
        <v>10.35</v>
      </c>
      <c r="P5135" t="s">
        <v>28</v>
      </c>
      <c r="Q5135">
        <v>38.257980000000003</v>
      </c>
      <c r="R5135">
        <v>-81.051349999999999</v>
      </c>
      <c r="S5135">
        <v>29.5</v>
      </c>
      <c r="T5135">
        <v>2</v>
      </c>
      <c r="U5135" t="s">
        <v>39</v>
      </c>
      <c r="V5135" t="s">
        <v>15851</v>
      </c>
      <c r="W5135" t="s">
        <v>25700</v>
      </c>
      <c r="X5135" t="s">
        <v>32</v>
      </c>
      <c r="Y5135">
        <v>2015</v>
      </c>
      <c r="Z5135">
        <v>0</v>
      </c>
      <c r="AA5135" t="s">
        <v>34</v>
      </c>
      <c r="AB5135" t="s">
        <v>53</v>
      </c>
      <c r="AC5135">
        <v>2</v>
      </c>
    </row>
    <row r="5136" spans="1:29" hidden="1" x14ac:dyDescent="0.3">
      <c r="A5136" t="str">
        <f t="shared" si="80"/>
        <v>00000000034A142</v>
      </c>
      <c r="B5136" t="s">
        <v>25701</v>
      </c>
      <c r="C5136" s="4">
        <v>3430039000000</v>
      </c>
      <c r="D5136" s="8">
        <v>4.351</v>
      </c>
      <c r="E5136" t="s">
        <v>23976</v>
      </c>
      <c r="F5136" t="s">
        <v>25702</v>
      </c>
      <c r="G5136" t="s">
        <v>26353</v>
      </c>
      <c r="H5136" t="s">
        <v>62</v>
      </c>
      <c r="I5136" t="s">
        <v>26351</v>
      </c>
      <c r="J5136" s="1" t="s">
        <v>71</v>
      </c>
      <c r="K5136" t="s">
        <v>69</v>
      </c>
      <c r="L5136" t="s">
        <v>37</v>
      </c>
      <c r="M5136" s="1" t="s">
        <v>6760</v>
      </c>
      <c r="N5136" s="1" t="s">
        <v>193</v>
      </c>
      <c r="O5136">
        <v>4.33</v>
      </c>
      <c r="P5136" t="s">
        <v>28</v>
      </c>
      <c r="Q5136">
        <v>38.238579999999999</v>
      </c>
      <c r="R5136">
        <v>-81.125829999999993</v>
      </c>
      <c r="S5136">
        <v>36.6</v>
      </c>
      <c r="T5136">
        <v>2</v>
      </c>
      <c r="U5136" t="s">
        <v>39</v>
      </c>
      <c r="V5136" t="s">
        <v>25703</v>
      </c>
      <c r="W5136" t="s">
        <v>25704</v>
      </c>
      <c r="X5136" t="s">
        <v>32</v>
      </c>
      <c r="Y5136">
        <v>2016</v>
      </c>
      <c r="Z5136">
        <v>0</v>
      </c>
      <c r="AA5136" t="s">
        <v>34</v>
      </c>
      <c r="AB5136" t="s">
        <v>53</v>
      </c>
      <c r="AC5136">
        <v>2</v>
      </c>
    </row>
    <row r="5137" spans="1:29" hidden="1" x14ac:dyDescent="0.3">
      <c r="A5137" t="str">
        <f t="shared" si="80"/>
        <v>00000000034A144</v>
      </c>
      <c r="B5137" t="s">
        <v>25705</v>
      </c>
      <c r="C5137" s="4">
        <v>3440001000000</v>
      </c>
      <c r="D5137" s="8">
        <v>0.1</v>
      </c>
      <c r="E5137" t="s">
        <v>23976</v>
      </c>
      <c r="F5137" t="s">
        <v>25706</v>
      </c>
      <c r="G5137" t="s">
        <v>26353</v>
      </c>
      <c r="H5137" t="s">
        <v>31</v>
      </c>
      <c r="I5137" t="s">
        <v>26351</v>
      </c>
      <c r="J5137" s="1" t="s">
        <v>54</v>
      </c>
      <c r="K5137" t="s">
        <v>36</v>
      </c>
      <c r="L5137" t="s">
        <v>37</v>
      </c>
      <c r="M5137">
        <v>1</v>
      </c>
      <c r="O5137">
        <v>0.1</v>
      </c>
      <c r="P5137" t="s">
        <v>28</v>
      </c>
      <c r="Q5137">
        <v>38.495570000000001</v>
      </c>
      <c r="R5137">
        <v>-80.825739999999996</v>
      </c>
      <c r="S5137">
        <v>38</v>
      </c>
      <c r="T5137">
        <v>2</v>
      </c>
      <c r="U5137" t="s">
        <v>39</v>
      </c>
      <c r="V5137" t="s">
        <v>25707</v>
      </c>
      <c r="W5137" t="s">
        <v>25708</v>
      </c>
      <c r="X5137" t="s">
        <v>32</v>
      </c>
      <c r="Y5137">
        <v>2019</v>
      </c>
      <c r="Z5137">
        <v>0</v>
      </c>
      <c r="AA5137" t="s">
        <v>34</v>
      </c>
      <c r="AB5137" t="s">
        <v>53</v>
      </c>
      <c r="AC5137">
        <v>0</v>
      </c>
    </row>
    <row r="5138" spans="1:29" hidden="1" x14ac:dyDescent="0.3">
      <c r="A5138" t="str">
        <f t="shared" si="80"/>
        <v>00000000034A145</v>
      </c>
      <c r="B5138" t="s">
        <v>25709</v>
      </c>
      <c r="C5138" s="4">
        <v>3430082000000</v>
      </c>
      <c r="D5138" s="8">
        <v>0.19800000000000001</v>
      </c>
      <c r="E5138" t="s">
        <v>23976</v>
      </c>
      <c r="F5138" t="s">
        <v>25710</v>
      </c>
      <c r="G5138" t="s">
        <v>26353</v>
      </c>
      <c r="H5138" t="s">
        <v>62</v>
      </c>
      <c r="I5138" t="s">
        <v>26351</v>
      </c>
      <c r="J5138" s="1" t="s">
        <v>459</v>
      </c>
      <c r="K5138" t="s">
        <v>69</v>
      </c>
      <c r="L5138" t="s">
        <v>37</v>
      </c>
      <c r="M5138">
        <v>82</v>
      </c>
      <c r="O5138">
        <v>0.19</v>
      </c>
      <c r="P5138" t="s">
        <v>28</v>
      </c>
      <c r="Q5138">
        <v>38.498240000000003</v>
      </c>
      <c r="R5138">
        <v>-80.753519999999995</v>
      </c>
      <c r="S5138">
        <v>88.2</v>
      </c>
      <c r="T5138">
        <v>2</v>
      </c>
      <c r="U5138" t="s">
        <v>39</v>
      </c>
      <c r="V5138" t="s">
        <v>25711</v>
      </c>
      <c r="W5138" t="s">
        <v>25712</v>
      </c>
      <c r="X5138" t="s">
        <v>32</v>
      </c>
      <c r="Y5138">
        <v>2020</v>
      </c>
      <c r="Z5138">
        <v>0</v>
      </c>
      <c r="AA5138" t="s">
        <v>34</v>
      </c>
      <c r="AB5138" t="s">
        <v>53</v>
      </c>
      <c r="AC5138">
        <v>0</v>
      </c>
    </row>
    <row r="5139" spans="1:29" hidden="1" x14ac:dyDescent="0.3">
      <c r="A5139" t="str">
        <f t="shared" si="80"/>
        <v>00000000034A146</v>
      </c>
      <c r="B5139" t="s">
        <v>25713</v>
      </c>
      <c r="C5139" s="4">
        <v>3430082000000</v>
      </c>
      <c r="D5139" s="8">
        <v>1.304</v>
      </c>
      <c r="E5139" t="s">
        <v>23976</v>
      </c>
      <c r="F5139" t="s">
        <v>25714</v>
      </c>
      <c r="G5139" t="s">
        <v>26353</v>
      </c>
      <c r="H5139" t="s">
        <v>31</v>
      </c>
      <c r="I5139" t="s">
        <v>26351</v>
      </c>
      <c r="J5139" s="1" t="s">
        <v>71</v>
      </c>
      <c r="K5139" t="s">
        <v>69</v>
      </c>
      <c r="L5139" t="s">
        <v>37</v>
      </c>
      <c r="M5139">
        <v>82</v>
      </c>
      <c r="N5139" s="1" t="s">
        <v>193</v>
      </c>
      <c r="O5139">
        <v>1.3</v>
      </c>
      <c r="P5139" t="s">
        <v>28</v>
      </c>
      <c r="Q5139">
        <v>38.493560000000002</v>
      </c>
      <c r="R5139">
        <v>-80.735429999999994</v>
      </c>
      <c r="S5139">
        <v>154.69999999999999</v>
      </c>
      <c r="T5139">
        <v>2</v>
      </c>
      <c r="U5139" t="s">
        <v>39</v>
      </c>
      <c r="V5139" t="s">
        <v>25715</v>
      </c>
      <c r="W5139" t="s">
        <v>25716</v>
      </c>
      <c r="X5139" t="s">
        <v>32</v>
      </c>
      <c r="Y5139">
        <v>2020</v>
      </c>
      <c r="Z5139">
        <v>0</v>
      </c>
      <c r="AA5139" t="s">
        <v>34</v>
      </c>
      <c r="AB5139" t="s">
        <v>53</v>
      </c>
      <c r="AC5139">
        <v>0</v>
      </c>
    </row>
    <row r="5140" spans="1:29" hidden="1" x14ac:dyDescent="0.3">
      <c r="A5140" t="str">
        <f t="shared" si="80"/>
        <v>00000000034A147</v>
      </c>
      <c r="B5140" t="s">
        <v>25717</v>
      </c>
      <c r="C5140" s="4">
        <v>3430020000000</v>
      </c>
      <c r="D5140" s="8">
        <v>1.266</v>
      </c>
      <c r="E5140" t="s">
        <v>23976</v>
      </c>
      <c r="F5140" t="s">
        <v>25718</v>
      </c>
      <c r="G5140" t="s">
        <v>26353</v>
      </c>
      <c r="H5140" t="s">
        <v>240</v>
      </c>
      <c r="I5140" t="s">
        <v>26351</v>
      </c>
      <c r="J5140">
        <v>24</v>
      </c>
      <c r="K5140" t="s">
        <v>69</v>
      </c>
      <c r="L5140" t="s">
        <v>37</v>
      </c>
      <c r="M5140">
        <v>20</v>
      </c>
      <c r="O5140">
        <v>1.27</v>
      </c>
      <c r="P5140" t="s">
        <v>28</v>
      </c>
      <c r="Q5140">
        <v>38.097949999999997</v>
      </c>
      <c r="R5140">
        <v>-80.699690000000004</v>
      </c>
      <c r="S5140">
        <v>67.900000000000006</v>
      </c>
      <c r="T5140">
        <v>2</v>
      </c>
      <c r="U5140" t="s">
        <v>39</v>
      </c>
      <c r="V5140" t="s">
        <v>25719</v>
      </c>
      <c r="W5140" t="s">
        <v>25720</v>
      </c>
      <c r="X5140" t="s">
        <v>32</v>
      </c>
      <c r="Y5140">
        <v>2022</v>
      </c>
      <c r="Z5140">
        <v>0</v>
      </c>
      <c r="AA5140" t="s">
        <v>34</v>
      </c>
      <c r="AB5140" t="s">
        <v>53</v>
      </c>
      <c r="AC5140">
        <v>2</v>
      </c>
    </row>
    <row r="5141" spans="1:29" hidden="1" x14ac:dyDescent="0.3">
      <c r="A5141" t="str">
        <f t="shared" si="80"/>
        <v>00000000034A148</v>
      </c>
      <c r="B5141" t="s">
        <v>25721</v>
      </c>
      <c r="C5141" s="4">
        <v>3440006000000</v>
      </c>
      <c r="D5141" s="8">
        <v>1.105</v>
      </c>
      <c r="E5141" t="s">
        <v>23976</v>
      </c>
      <c r="F5141" t="s">
        <v>25220</v>
      </c>
      <c r="G5141" t="s">
        <v>26353</v>
      </c>
      <c r="H5141" t="s">
        <v>62</v>
      </c>
      <c r="I5141" t="s">
        <v>26351</v>
      </c>
      <c r="J5141">
        <v>24</v>
      </c>
      <c r="K5141" t="s">
        <v>36</v>
      </c>
      <c r="L5141" t="s">
        <v>37</v>
      </c>
      <c r="M5141">
        <v>6</v>
      </c>
      <c r="N5141" s="1" t="s">
        <v>193</v>
      </c>
      <c r="O5141">
        <v>1.1100000000000001</v>
      </c>
      <c r="P5141" t="s">
        <v>28</v>
      </c>
      <c r="Q5141">
        <v>38.363280000000003</v>
      </c>
      <c r="R5141">
        <v>-80.805409999999995</v>
      </c>
      <c r="S5141">
        <v>33.4</v>
      </c>
      <c r="T5141">
        <v>1</v>
      </c>
      <c r="U5141" t="s">
        <v>39</v>
      </c>
      <c r="V5141" t="s">
        <v>25221</v>
      </c>
      <c r="W5141" t="s">
        <v>25722</v>
      </c>
      <c r="X5141" t="s">
        <v>32</v>
      </c>
      <c r="Y5141">
        <v>2022</v>
      </c>
      <c r="Z5141">
        <v>0</v>
      </c>
      <c r="AA5141" t="s">
        <v>34</v>
      </c>
      <c r="AB5141" t="s">
        <v>53</v>
      </c>
      <c r="AC5141">
        <v>0</v>
      </c>
    </row>
    <row r="5142" spans="1:29" hidden="1" x14ac:dyDescent="0.3">
      <c r="A5142" t="str">
        <f t="shared" si="80"/>
        <v>00000000034A149</v>
      </c>
      <c r="B5142" t="s">
        <v>25723</v>
      </c>
      <c r="C5142" s="4" t="s">
        <v>26328</v>
      </c>
      <c r="D5142" s="8">
        <v>3.2480000000000002</v>
      </c>
      <c r="E5142" t="s">
        <v>23976</v>
      </c>
      <c r="F5142" t="s">
        <v>25724</v>
      </c>
      <c r="G5142" t="s">
        <v>26353</v>
      </c>
      <c r="H5142" t="s">
        <v>62</v>
      </c>
      <c r="I5142" t="s">
        <v>26351</v>
      </c>
      <c r="J5142">
        <v>19</v>
      </c>
      <c r="K5142" t="s">
        <v>36</v>
      </c>
      <c r="L5142" t="s">
        <v>37</v>
      </c>
      <c r="M5142">
        <v>26</v>
      </c>
      <c r="N5142" s="1" t="s">
        <v>193</v>
      </c>
      <c r="O5142">
        <v>3.24</v>
      </c>
      <c r="P5142" t="s">
        <v>28</v>
      </c>
      <c r="Q5142">
        <v>38.183489999999999</v>
      </c>
      <c r="R5142">
        <v>-80.804689999999994</v>
      </c>
      <c r="S5142">
        <v>22</v>
      </c>
      <c r="T5142">
        <v>2</v>
      </c>
      <c r="U5142" t="s">
        <v>39</v>
      </c>
      <c r="V5142" t="s">
        <v>25725</v>
      </c>
      <c r="W5142" t="s">
        <v>25726</v>
      </c>
      <c r="X5142" t="s">
        <v>32</v>
      </c>
      <c r="Y5142">
        <v>2023</v>
      </c>
      <c r="Z5142">
        <v>0</v>
      </c>
      <c r="AA5142" t="s">
        <v>96</v>
      </c>
      <c r="AB5142" t="s">
        <v>53</v>
      </c>
      <c r="AC5142">
        <v>0</v>
      </c>
    </row>
    <row r="5143" spans="1:29" hidden="1" x14ac:dyDescent="0.3">
      <c r="A5143" t="str">
        <f t="shared" si="80"/>
        <v>00000000035A001</v>
      </c>
      <c r="B5143" t="s">
        <v>18956</v>
      </c>
      <c r="C5143" s="4">
        <v>3540001000000</v>
      </c>
      <c r="D5143" s="8">
        <v>2.1469999999999998</v>
      </c>
      <c r="E5143" t="s">
        <v>18263</v>
      </c>
      <c r="F5143" t="s">
        <v>18544</v>
      </c>
      <c r="G5143" t="s">
        <v>26353</v>
      </c>
      <c r="H5143" t="s">
        <v>31</v>
      </c>
      <c r="I5143" t="s">
        <v>26351</v>
      </c>
      <c r="J5143" s="1" t="s">
        <v>44</v>
      </c>
      <c r="K5143" t="s">
        <v>36</v>
      </c>
      <c r="L5143" t="s">
        <v>37</v>
      </c>
      <c r="M5143">
        <v>1</v>
      </c>
      <c r="O5143">
        <v>2.15</v>
      </c>
      <c r="P5143" t="s">
        <v>28</v>
      </c>
      <c r="Q5143">
        <v>40.152259999999998</v>
      </c>
      <c r="R5143">
        <v>-80.649379999999994</v>
      </c>
      <c r="S5143">
        <v>82</v>
      </c>
      <c r="T5143">
        <v>2</v>
      </c>
      <c r="U5143" t="s">
        <v>39</v>
      </c>
      <c r="V5143" t="s">
        <v>610</v>
      </c>
      <c r="W5143" t="s">
        <v>18957</v>
      </c>
      <c r="X5143" t="s">
        <v>32</v>
      </c>
      <c r="Y5143">
        <v>1965</v>
      </c>
      <c r="Z5143">
        <v>0</v>
      </c>
      <c r="AA5143" t="s">
        <v>34</v>
      </c>
      <c r="AB5143" t="s">
        <v>35</v>
      </c>
      <c r="AC5143">
        <v>0</v>
      </c>
    </row>
    <row r="5144" spans="1:29" hidden="1" x14ac:dyDescent="0.3">
      <c r="A5144" t="str">
        <f t="shared" si="80"/>
        <v>00000000035A002</v>
      </c>
      <c r="B5144" t="s">
        <v>18958</v>
      </c>
      <c r="C5144" s="4">
        <v>3540001000000</v>
      </c>
      <c r="D5144" s="8">
        <v>2.835</v>
      </c>
      <c r="E5144" t="s">
        <v>18263</v>
      </c>
      <c r="F5144" t="s">
        <v>18959</v>
      </c>
      <c r="G5144" t="s">
        <v>26353</v>
      </c>
      <c r="H5144" t="s">
        <v>31</v>
      </c>
      <c r="I5144" t="s">
        <v>26351</v>
      </c>
      <c r="J5144" s="1" t="s">
        <v>71</v>
      </c>
      <c r="K5144" t="s">
        <v>36</v>
      </c>
      <c r="L5144" t="s">
        <v>37</v>
      </c>
      <c r="M5144">
        <v>1</v>
      </c>
      <c r="O5144">
        <v>2.83</v>
      </c>
      <c r="P5144" t="s">
        <v>28</v>
      </c>
      <c r="Q5144">
        <v>40.158430000000003</v>
      </c>
      <c r="R5144">
        <v>-80.657179999999997</v>
      </c>
      <c r="S5144">
        <v>208.5</v>
      </c>
      <c r="T5144">
        <v>2</v>
      </c>
      <c r="U5144" t="s">
        <v>39</v>
      </c>
      <c r="V5144" t="s">
        <v>610</v>
      </c>
      <c r="W5144" t="s">
        <v>18960</v>
      </c>
      <c r="X5144" t="s">
        <v>32</v>
      </c>
      <c r="Y5144">
        <v>1951</v>
      </c>
      <c r="Z5144">
        <v>0</v>
      </c>
      <c r="AA5144" t="s">
        <v>34</v>
      </c>
      <c r="AB5144" t="s">
        <v>35</v>
      </c>
      <c r="AC5144">
        <v>0</v>
      </c>
    </row>
    <row r="5145" spans="1:29" hidden="1" x14ac:dyDescent="0.3">
      <c r="A5145" t="str">
        <f t="shared" si="80"/>
        <v>00000000035A003</v>
      </c>
      <c r="B5145" t="s">
        <v>18961</v>
      </c>
      <c r="C5145" s="4" t="s">
        <v>18965</v>
      </c>
      <c r="D5145" s="8">
        <v>0.193</v>
      </c>
      <c r="E5145" t="s">
        <v>18263</v>
      </c>
      <c r="F5145" t="s">
        <v>18962</v>
      </c>
      <c r="G5145" t="s">
        <v>26354</v>
      </c>
      <c r="H5145" t="s">
        <v>1148</v>
      </c>
      <c r="I5145" t="s">
        <v>26351</v>
      </c>
      <c r="J5145">
        <v>24</v>
      </c>
      <c r="K5145" t="s">
        <v>788</v>
      </c>
      <c r="L5145" t="s">
        <v>856</v>
      </c>
      <c r="M5145">
        <v>70</v>
      </c>
      <c r="O5145">
        <v>1.44</v>
      </c>
      <c r="P5145" t="s">
        <v>327</v>
      </c>
      <c r="Q5145">
        <v>40.073729999999998</v>
      </c>
      <c r="R5145">
        <v>-80.713769999999997</v>
      </c>
      <c r="S5145">
        <v>1032.5</v>
      </c>
      <c r="T5145">
        <v>1</v>
      </c>
      <c r="U5145" t="s">
        <v>39</v>
      </c>
      <c r="V5145" t="s">
        <v>18963</v>
      </c>
      <c r="W5145" t="s">
        <v>18964</v>
      </c>
      <c r="X5145" t="s">
        <v>32</v>
      </c>
      <c r="Y5145">
        <v>1966</v>
      </c>
      <c r="Z5145">
        <v>2021</v>
      </c>
      <c r="AA5145" t="s">
        <v>1781</v>
      </c>
      <c r="AB5145" t="s">
        <v>53</v>
      </c>
      <c r="AC5145">
        <v>1</v>
      </c>
    </row>
    <row r="5146" spans="1:29" hidden="1" x14ac:dyDescent="0.3">
      <c r="A5146" t="str">
        <f t="shared" si="80"/>
        <v>00000000035A005</v>
      </c>
      <c r="B5146" t="s">
        <v>18966</v>
      </c>
      <c r="C5146" s="4" t="s">
        <v>18970</v>
      </c>
      <c r="D5146" s="8">
        <v>3.2290000000000001</v>
      </c>
      <c r="E5146" t="s">
        <v>18263</v>
      </c>
      <c r="F5146" t="s">
        <v>18967</v>
      </c>
      <c r="G5146" t="s">
        <v>26354</v>
      </c>
      <c r="H5146" t="s">
        <v>1148</v>
      </c>
      <c r="I5146" t="s">
        <v>26351</v>
      </c>
      <c r="J5146">
        <v>24</v>
      </c>
      <c r="K5146" t="s">
        <v>788</v>
      </c>
      <c r="L5146" t="s">
        <v>856</v>
      </c>
      <c r="M5146">
        <v>70</v>
      </c>
      <c r="O5146">
        <v>1.32</v>
      </c>
      <c r="P5146" t="s">
        <v>1606</v>
      </c>
      <c r="Q5146">
        <v>40.073480000000004</v>
      </c>
      <c r="R5146">
        <v>-80.714230000000001</v>
      </c>
      <c r="S5146">
        <v>199</v>
      </c>
      <c r="T5146">
        <v>1</v>
      </c>
      <c r="U5146" t="s">
        <v>39</v>
      </c>
      <c r="V5146" t="s">
        <v>18968</v>
      </c>
      <c r="W5146" t="s">
        <v>18969</v>
      </c>
      <c r="X5146" t="s">
        <v>32</v>
      </c>
      <c r="Y5146">
        <v>1966</v>
      </c>
      <c r="Z5146">
        <v>2020</v>
      </c>
      <c r="AA5146" t="s">
        <v>34</v>
      </c>
      <c r="AB5146" t="s">
        <v>53</v>
      </c>
      <c r="AC5146">
        <v>1</v>
      </c>
    </row>
    <row r="5147" spans="1:29" hidden="1" x14ac:dyDescent="0.3">
      <c r="A5147" t="str">
        <f t="shared" si="80"/>
        <v>00000000035A006</v>
      </c>
      <c r="B5147" t="s">
        <v>18971</v>
      </c>
      <c r="C5147" s="4" t="s">
        <v>18974</v>
      </c>
      <c r="D5147" s="8">
        <v>0.13100000000000001</v>
      </c>
      <c r="E5147" t="s">
        <v>18263</v>
      </c>
      <c r="F5147" t="s">
        <v>18972</v>
      </c>
      <c r="G5147" t="s">
        <v>26354</v>
      </c>
      <c r="H5147" t="s">
        <v>1148</v>
      </c>
      <c r="I5147" t="s">
        <v>26351</v>
      </c>
      <c r="J5147" s="1" t="s">
        <v>71</v>
      </c>
      <c r="K5147" t="s">
        <v>788</v>
      </c>
      <c r="L5147" t="s">
        <v>856</v>
      </c>
      <c r="M5147">
        <v>70</v>
      </c>
      <c r="O5147">
        <v>1.51</v>
      </c>
      <c r="P5147" t="s">
        <v>1287</v>
      </c>
      <c r="Q5147">
        <v>40.073279999999997</v>
      </c>
      <c r="R5147">
        <v>-80.711889999999997</v>
      </c>
      <c r="S5147">
        <v>422.4</v>
      </c>
      <c r="T5147">
        <v>1</v>
      </c>
      <c r="U5147" t="s">
        <v>39</v>
      </c>
      <c r="V5147" t="s">
        <v>18664</v>
      </c>
      <c r="W5147" t="s">
        <v>18973</v>
      </c>
      <c r="X5147" t="s">
        <v>32</v>
      </c>
      <c r="Y5147">
        <v>1966</v>
      </c>
      <c r="Z5147">
        <v>2021</v>
      </c>
      <c r="AA5147" t="s">
        <v>34</v>
      </c>
      <c r="AB5147" t="s">
        <v>53</v>
      </c>
      <c r="AC5147">
        <v>1</v>
      </c>
    </row>
    <row r="5148" spans="1:29" hidden="1" x14ac:dyDescent="0.3">
      <c r="A5148" t="str">
        <f t="shared" si="80"/>
        <v>00000000035A008</v>
      </c>
      <c r="B5148" t="s">
        <v>18975</v>
      </c>
      <c r="C5148" s="4">
        <v>3540003000000</v>
      </c>
      <c r="D5148" s="8">
        <v>0.61599999999999999</v>
      </c>
      <c r="E5148" t="s">
        <v>18263</v>
      </c>
      <c r="F5148" t="s">
        <v>18976</v>
      </c>
      <c r="G5148" t="s">
        <v>26353</v>
      </c>
      <c r="H5148" t="s">
        <v>1011</v>
      </c>
      <c r="I5148" t="s">
        <v>26351</v>
      </c>
      <c r="J5148" s="1" t="s">
        <v>54</v>
      </c>
      <c r="K5148" t="s">
        <v>36</v>
      </c>
      <c r="L5148" t="s">
        <v>37</v>
      </c>
      <c r="M5148">
        <v>3</v>
      </c>
      <c r="O5148">
        <v>0.6</v>
      </c>
      <c r="P5148" t="s">
        <v>28</v>
      </c>
      <c r="Q5148">
        <v>40.123699999999999</v>
      </c>
      <c r="R5148">
        <v>-80.688959999999994</v>
      </c>
      <c r="S5148">
        <v>36.200000000000003</v>
      </c>
      <c r="T5148">
        <v>2</v>
      </c>
      <c r="U5148" t="s">
        <v>39</v>
      </c>
      <c r="V5148" t="s">
        <v>18977</v>
      </c>
      <c r="W5148" t="s">
        <v>18978</v>
      </c>
      <c r="X5148" t="s">
        <v>32</v>
      </c>
      <c r="Y5148">
        <v>1992</v>
      </c>
      <c r="Z5148">
        <v>0</v>
      </c>
      <c r="AA5148" t="s">
        <v>96</v>
      </c>
      <c r="AB5148" t="s">
        <v>53</v>
      </c>
      <c r="AC5148">
        <v>0</v>
      </c>
    </row>
    <row r="5149" spans="1:29" hidden="1" x14ac:dyDescent="0.3">
      <c r="A5149" t="str">
        <f t="shared" si="80"/>
        <v>00000000035A009</v>
      </c>
      <c r="B5149" t="s">
        <v>18979</v>
      </c>
      <c r="C5149" s="4">
        <v>3540007000000</v>
      </c>
      <c r="D5149" s="8">
        <v>4.0990000000000002</v>
      </c>
      <c r="E5149" t="s">
        <v>18263</v>
      </c>
      <c r="F5149" t="s">
        <v>18980</v>
      </c>
      <c r="G5149" t="s">
        <v>26353</v>
      </c>
      <c r="H5149" t="s">
        <v>31</v>
      </c>
      <c r="I5149" t="s">
        <v>26351</v>
      </c>
      <c r="J5149" s="1" t="s">
        <v>54</v>
      </c>
      <c r="K5149" t="s">
        <v>36</v>
      </c>
      <c r="L5149" t="s">
        <v>37</v>
      </c>
      <c r="M5149">
        <v>7</v>
      </c>
      <c r="O5149">
        <v>4.09</v>
      </c>
      <c r="P5149" t="s">
        <v>28</v>
      </c>
      <c r="Q5149">
        <v>40.12594</v>
      </c>
      <c r="R5149">
        <v>-80.639319999999998</v>
      </c>
      <c r="S5149">
        <v>59.5</v>
      </c>
      <c r="T5149">
        <v>2</v>
      </c>
      <c r="U5149" t="s">
        <v>39</v>
      </c>
      <c r="V5149" t="s">
        <v>273</v>
      </c>
      <c r="W5149" t="s">
        <v>18981</v>
      </c>
      <c r="X5149" t="s">
        <v>32</v>
      </c>
      <c r="Y5149">
        <v>1989</v>
      </c>
      <c r="Z5149">
        <v>0</v>
      </c>
      <c r="AA5149" t="s">
        <v>34</v>
      </c>
      <c r="AB5149" t="s">
        <v>53</v>
      </c>
      <c r="AC5149">
        <v>0</v>
      </c>
    </row>
    <row r="5150" spans="1:29" hidden="1" x14ac:dyDescent="0.3">
      <c r="A5150" t="str">
        <f t="shared" si="80"/>
        <v>00000000035A010</v>
      </c>
      <c r="B5150" t="s">
        <v>18982</v>
      </c>
      <c r="C5150" s="4">
        <v>3540007010000</v>
      </c>
      <c r="D5150" s="8">
        <v>2.7320000000000002</v>
      </c>
      <c r="E5150" t="s">
        <v>18263</v>
      </c>
      <c r="F5150" t="s">
        <v>18983</v>
      </c>
      <c r="G5150" t="s">
        <v>26353</v>
      </c>
      <c r="H5150" t="s">
        <v>62</v>
      </c>
      <c r="I5150" t="s">
        <v>26351</v>
      </c>
      <c r="J5150" s="1" t="s">
        <v>54</v>
      </c>
      <c r="K5150" t="s">
        <v>36</v>
      </c>
      <c r="L5150" t="s">
        <v>37</v>
      </c>
      <c r="M5150">
        <v>7</v>
      </c>
      <c r="N5150">
        <v>1</v>
      </c>
      <c r="O5150">
        <v>2.74</v>
      </c>
      <c r="P5150" t="s">
        <v>28</v>
      </c>
      <c r="Q5150">
        <v>40.15652</v>
      </c>
      <c r="R5150">
        <v>-80.620660000000001</v>
      </c>
      <c r="S5150">
        <v>43</v>
      </c>
      <c r="T5150">
        <v>2</v>
      </c>
      <c r="U5150" t="s">
        <v>39</v>
      </c>
      <c r="V5150" t="s">
        <v>18984</v>
      </c>
      <c r="W5150" t="s">
        <v>18985</v>
      </c>
      <c r="X5150" t="s">
        <v>32</v>
      </c>
      <c r="Y5150">
        <v>1934</v>
      </c>
      <c r="Z5150">
        <v>0</v>
      </c>
      <c r="AA5150" t="s">
        <v>34</v>
      </c>
      <c r="AB5150" t="s">
        <v>35</v>
      </c>
      <c r="AC5150">
        <v>0</v>
      </c>
    </row>
    <row r="5151" spans="1:29" hidden="1" x14ac:dyDescent="0.3">
      <c r="A5151" t="str">
        <f t="shared" si="80"/>
        <v>00000000035A013</v>
      </c>
      <c r="B5151" t="s">
        <v>18986</v>
      </c>
      <c r="C5151" s="4">
        <v>3540015000000</v>
      </c>
      <c r="D5151" s="8">
        <v>1.0509999999999999</v>
      </c>
      <c r="E5151" t="s">
        <v>18263</v>
      </c>
      <c r="F5151" t="s">
        <v>18987</v>
      </c>
      <c r="G5151" t="s">
        <v>26353</v>
      </c>
      <c r="H5151" t="s">
        <v>1035</v>
      </c>
      <c r="I5151" t="s">
        <v>26351</v>
      </c>
      <c r="J5151" s="1" t="s">
        <v>44</v>
      </c>
      <c r="K5151" t="s">
        <v>36</v>
      </c>
      <c r="L5151" t="s">
        <v>37</v>
      </c>
      <c r="M5151">
        <v>15</v>
      </c>
      <c r="O5151">
        <v>1.07</v>
      </c>
      <c r="P5151" t="s">
        <v>28</v>
      </c>
      <c r="Q5151">
        <v>40.089680000000001</v>
      </c>
      <c r="R5151">
        <v>-80.668459999999996</v>
      </c>
      <c r="S5151">
        <v>29</v>
      </c>
      <c r="T5151">
        <v>2</v>
      </c>
      <c r="U5151" t="s">
        <v>39</v>
      </c>
      <c r="V5151" t="s">
        <v>18988</v>
      </c>
      <c r="W5151" t="s">
        <v>18989</v>
      </c>
      <c r="X5151" t="s">
        <v>32</v>
      </c>
      <c r="Y5151">
        <v>1926</v>
      </c>
      <c r="Z5151">
        <v>0</v>
      </c>
      <c r="AA5151" t="s">
        <v>96</v>
      </c>
      <c r="AB5151" t="s">
        <v>53</v>
      </c>
      <c r="AC5151">
        <v>0</v>
      </c>
    </row>
    <row r="5152" spans="1:29" hidden="1" x14ac:dyDescent="0.3">
      <c r="A5152" t="str">
        <f t="shared" si="80"/>
        <v>00000000035A015</v>
      </c>
      <c r="B5152" t="s">
        <v>18990</v>
      </c>
      <c r="C5152" s="4">
        <v>3540019000000</v>
      </c>
      <c r="D5152" s="8">
        <v>0.44600000000000001</v>
      </c>
      <c r="E5152" t="s">
        <v>18263</v>
      </c>
      <c r="F5152" t="s">
        <v>18991</v>
      </c>
      <c r="G5152" t="s">
        <v>26353</v>
      </c>
      <c r="H5152" t="s">
        <v>626</v>
      </c>
      <c r="I5152" t="s">
        <v>26351</v>
      </c>
      <c r="J5152" s="1" t="s">
        <v>44</v>
      </c>
      <c r="K5152" t="s">
        <v>36</v>
      </c>
      <c r="L5152" t="s">
        <v>37</v>
      </c>
      <c r="M5152">
        <v>19</v>
      </c>
      <c r="O5152">
        <v>0.44</v>
      </c>
      <c r="P5152" t="s">
        <v>28</v>
      </c>
      <c r="Q5152">
        <v>40.043909999999997</v>
      </c>
      <c r="R5152">
        <v>-80.711659999999995</v>
      </c>
      <c r="S5152">
        <v>33.5</v>
      </c>
      <c r="T5152">
        <v>2</v>
      </c>
      <c r="U5152" t="s">
        <v>39</v>
      </c>
      <c r="V5152" t="s">
        <v>18992</v>
      </c>
      <c r="W5152" t="s">
        <v>18993</v>
      </c>
      <c r="X5152" t="s">
        <v>32</v>
      </c>
      <c r="Y5152">
        <v>1924</v>
      </c>
      <c r="Z5152">
        <v>0</v>
      </c>
      <c r="AA5152" t="s">
        <v>34</v>
      </c>
      <c r="AB5152" t="s">
        <v>53</v>
      </c>
      <c r="AC5152">
        <v>0</v>
      </c>
    </row>
    <row r="5153" spans="1:29" hidden="1" x14ac:dyDescent="0.3">
      <c r="A5153" t="str">
        <f t="shared" si="80"/>
        <v>00000000035A016</v>
      </c>
      <c r="B5153" t="s">
        <v>18994</v>
      </c>
      <c r="C5153" s="4">
        <v>3540019000000</v>
      </c>
      <c r="D5153" s="8">
        <v>0.63500000000000001</v>
      </c>
      <c r="E5153" t="s">
        <v>18263</v>
      </c>
      <c r="F5153" t="s">
        <v>18995</v>
      </c>
      <c r="G5153" t="s">
        <v>26353</v>
      </c>
      <c r="H5153" t="s">
        <v>626</v>
      </c>
      <c r="I5153" t="s">
        <v>26351</v>
      </c>
      <c r="J5153" s="1" t="s">
        <v>44</v>
      </c>
      <c r="K5153" t="s">
        <v>36</v>
      </c>
      <c r="L5153" t="s">
        <v>37</v>
      </c>
      <c r="M5153">
        <v>19</v>
      </c>
      <c r="O5153">
        <v>0.62</v>
      </c>
      <c r="P5153" t="s">
        <v>28</v>
      </c>
      <c r="Q5153">
        <v>40.042360000000002</v>
      </c>
      <c r="R5153">
        <v>-80.708960000000005</v>
      </c>
      <c r="S5153">
        <v>32</v>
      </c>
      <c r="T5153">
        <v>2</v>
      </c>
      <c r="U5153" t="s">
        <v>39</v>
      </c>
      <c r="V5153" t="s">
        <v>18992</v>
      </c>
      <c r="W5153" t="s">
        <v>18996</v>
      </c>
      <c r="X5153" t="s">
        <v>32</v>
      </c>
      <c r="Y5153">
        <v>1924</v>
      </c>
      <c r="Z5153">
        <v>0</v>
      </c>
      <c r="AA5153" t="s">
        <v>34</v>
      </c>
      <c r="AB5153" t="s">
        <v>53</v>
      </c>
      <c r="AC5153">
        <v>0</v>
      </c>
    </row>
    <row r="5154" spans="1:29" hidden="1" x14ac:dyDescent="0.3">
      <c r="A5154" t="str">
        <f t="shared" si="80"/>
        <v>00000000035A017</v>
      </c>
      <c r="B5154" t="s">
        <v>18997</v>
      </c>
      <c r="C5154" s="4">
        <v>3540021000000</v>
      </c>
      <c r="D5154" s="8">
        <v>0.71399999999999997</v>
      </c>
      <c r="E5154" t="s">
        <v>18263</v>
      </c>
      <c r="F5154" t="s">
        <v>18998</v>
      </c>
      <c r="G5154" t="s">
        <v>26353</v>
      </c>
      <c r="H5154" t="s">
        <v>1035</v>
      </c>
      <c r="I5154" t="s">
        <v>26351</v>
      </c>
      <c r="J5154" s="1" t="s">
        <v>71</v>
      </c>
      <c r="K5154" t="s">
        <v>36</v>
      </c>
      <c r="L5154" t="s">
        <v>37</v>
      </c>
      <c r="M5154">
        <v>21</v>
      </c>
      <c r="O5154">
        <v>0.71</v>
      </c>
      <c r="P5154" t="s">
        <v>28</v>
      </c>
      <c r="Q5154">
        <v>40.034489999999998</v>
      </c>
      <c r="R5154">
        <v>-80.657319999999999</v>
      </c>
      <c r="S5154">
        <v>186</v>
      </c>
      <c r="T5154">
        <v>2</v>
      </c>
      <c r="U5154" t="s">
        <v>39</v>
      </c>
      <c r="V5154" t="s">
        <v>18664</v>
      </c>
      <c r="W5154" t="s">
        <v>18999</v>
      </c>
      <c r="X5154" t="s">
        <v>32</v>
      </c>
      <c r="Y5154">
        <v>1970</v>
      </c>
      <c r="Z5154">
        <v>0</v>
      </c>
      <c r="AA5154" t="s">
        <v>96</v>
      </c>
      <c r="AB5154" t="s">
        <v>53</v>
      </c>
      <c r="AC5154">
        <v>0</v>
      </c>
    </row>
    <row r="5155" spans="1:29" hidden="1" x14ac:dyDescent="0.3">
      <c r="A5155" t="str">
        <f t="shared" si="80"/>
        <v>00000000035A018</v>
      </c>
      <c r="B5155" t="s">
        <v>19000</v>
      </c>
      <c r="C5155" s="4">
        <v>3540025000000</v>
      </c>
      <c r="D5155" s="8">
        <v>1.335</v>
      </c>
      <c r="E5155" t="s">
        <v>18263</v>
      </c>
      <c r="F5155" t="s">
        <v>19001</v>
      </c>
      <c r="G5155" t="s">
        <v>26353</v>
      </c>
      <c r="H5155" t="s">
        <v>31</v>
      </c>
      <c r="I5155" t="s">
        <v>26351</v>
      </c>
      <c r="J5155" s="1" t="s">
        <v>44</v>
      </c>
      <c r="K5155" t="s">
        <v>36</v>
      </c>
      <c r="L5155" t="s">
        <v>37</v>
      </c>
      <c r="M5155">
        <v>25</v>
      </c>
      <c r="O5155">
        <v>1.34</v>
      </c>
      <c r="P5155" t="s">
        <v>28</v>
      </c>
      <c r="Q5155">
        <v>40.066740000000003</v>
      </c>
      <c r="R5155">
        <v>-80.6387</v>
      </c>
      <c r="S5155">
        <v>29</v>
      </c>
      <c r="T5155">
        <v>2</v>
      </c>
      <c r="U5155" t="s">
        <v>39</v>
      </c>
      <c r="V5155" t="s">
        <v>19002</v>
      </c>
      <c r="W5155" t="s">
        <v>19003</v>
      </c>
      <c r="X5155" t="s">
        <v>32</v>
      </c>
      <c r="Y5155">
        <v>1926</v>
      </c>
      <c r="Z5155">
        <v>0</v>
      </c>
      <c r="AA5155" t="s">
        <v>34</v>
      </c>
      <c r="AB5155" t="s">
        <v>53</v>
      </c>
      <c r="AC5155">
        <v>0</v>
      </c>
    </row>
    <row r="5156" spans="1:29" hidden="1" x14ac:dyDescent="0.3">
      <c r="A5156" t="str">
        <f t="shared" si="80"/>
        <v>00000000035A020</v>
      </c>
      <c r="B5156" t="s">
        <v>19004</v>
      </c>
      <c r="C5156" s="4">
        <v>3540027000000</v>
      </c>
      <c r="D5156" s="8">
        <v>3.7999999999999999E-2</v>
      </c>
      <c r="E5156" t="s">
        <v>18263</v>
      </c>
      <c r="F5156" t="s">
        <v>19005</v>
      </c>
      <c r="G5156" t="s">
        <v>26353</v>
      </c>
      <c r="H5156" t="s">
        <v>62</v>
      </c>
      <c r="I5156" t="s">
        <v>26351</v>
      </c>
      <c r="J5156" s="1" t="s">
        <v>71</v>
      </c>
      <c r="K5156" t="s">
        <v>36</v>
      </c>
      <c r="L5156" t="s">
        <v>37</v>
      </c>
      <c r="M5156">
        <v>27</v>
      </c>
      <c r="O5156">
        <v>0.04</v>
      </c>
      <c r="P5156" t="s">
        <v>28</v>
      </c>
      <c r="Q5156">
        <v>40.073929999999997</v>
      </c>
      <c r="R5156">
        <v>-80.599369999999993</v>
      </c>
      <c r="S5156">
        <v>68</v>
      </c>
      <c r="T5156">
        <v>2</v>
      </c>
      <c r="U5156" t="s">
        <v>39</v>
      </c>
      <c r="V5156" t="s">
        <v>19006</v>
      </c>
      <c r="W5156" t="s">
        <v>19007</v>
      </c>
      <c r="X5156" t="s">
        <v>32</v>
      </c>
      <c r="Y5156">
        <v>1949</v>
      </c>
      <c r="Z5156">
        <v>0</v>
      </c>
      <c r="AA5156" t="s">
        <v>34</v>
      </c>
      <c r="AB5156" t="s">
        <v>53</v>
      </c>
      <c r="AC5156">
        <v>0</v>
      </c>
    </row>
    <row r="5157" spans="1:29" hidden="1" x14ac:dyDescent="0.3">
      <c r="A5157" t="str">
        <f t="shared" si="80"/>
        <v>00000000035A021</v>
      </c>
      <c r="B5157" t="s">
        <v>19008</v>
      </c>
      <c r="C5157" s="4">
        <v>3540027000000</v>
      </c>
      <c r="D5157" s="8">
        <v>0.29499999999999998</v>
      </c>
      <c r="E5157" t="s">
        <v>18263</v>
      </c>
      <c r="F5157" t="s">
        <v>19009</v>
      </c>
      <c r="G5157" t="s">
        <v>26353</v>
      </c>
      <c r="H5157" t="s">
        <v>62</v>
      </c>
      <c r="I5157" t="s">
        <v>26351</v>
      </c>
      <c r="J5157" s="1" t="s">
        <v>44</v>
      </c>
      <c r="K5157" t="s">
        <v>36</v>
      </c>
      <c r="L5157" t="s">
        <v>37</v>
      </c>
      <c r="M5157">
        <v>27</v>
      </c>
      <c r="O5157">
        <v>0.3</v>
      </c>
      <c r="P5157" t="s">
        <v>28</v>
      </c>
      <c r="Q5157">
        <v>40.077449999999999</v>
      </c>
      <c r="R5157">
        <v>-80.599739999999997</v>
      </c>
      <c r="S5157">
        <v>32.299999999999997</v>
      </c>
      <c r="T5157">
        <v>2</v>
      </c>
      <c r="U5157" t="s">
        <v>39</v>
      </c>
      <c r="V5157" t="s">
        <v>19010</v>
      </c>
      <c r="W5157" t="s">
        <v>19011</v>
      </c>
      <c r="X5157" t="s">
        <v>32</v>
      </c>
      <c r="Y5157">
        <v>1928</v>
      </c>
      <c r="Z5157">
        <v>0</v>
      </c>
      <c r="AA5157" t="s">
        <v>34</v>
      </c>
      <c r="AB5157" t="s">
        <v>53</v>
      </c>
      <c r="AC5157">
        <v>0</v>
      </c>
    </row>
    <row r="5158" spans="1:29" hidden="1" x14ac:dyDescent="0.3">
      <c r="A5158" t="str">
        <f t="shared" si="80"/>
        <v>00000000035A023</v>
      </c>
      <c r="B5158" t="s">
        <v>19012</v>
      </c>
      <c r="C5158" s="4">
        <v>3540029000000</v>
      </c>
      <c r="D5158" s="8">
        <v>0.99099999999999999</v>
      </c>
      <c r="E5158" t="s">
        <v>18263</v>
      </c>
      <c r="F5158" t="s">
        <v>19013</v>
      </c>
      <c r="G5158" t="s">
        <v>26353</v>
      </c>
      <c r="H5158" t="s">
        <v>31</v>
      </c>
      <c r="I5158" t="s">
        <v>26351</v>
      </c>
      <c r="J5158" s="1" t="s">
        <v>44</v>
      </c>
      <c r="K5158" t="s">
        <v>36</v>
      </c>
      <c r="L5158" t="s">
        <v>37</v>
      </c>
      <c r="M5158">
        <v>29</v>
      </c>
      <c r="O5158">
        <v>0.98</v>
      </c>
      <c r="P5158" t="s">
        <v>28</v>
      </c>
      <c r="Q5158">
        <v>40.091259999999998</v>
      </c>
      <c r="R5158">
        <v>-80.597070000000002</v>
      </c>
      <c r="S5158">
        <v>35</v>
      </c>
      <c r="T5158">
        <v>2</v>
      </c>
      <c r="U5158" t="s">
        <v>39</v>
      </c>
      <c r="V5158" t="s">
        <v>19014</v>
      </c>
      <c r="W5158" t="s">
        <v>19015</v>
      </c>
      <c r="X5158" t="s">
        <v>32</v>
      </c>
      <c r="Y5158">
        <v>1926</v>
      </c>
      <c r="Z5158">
        <v>0</v>
      </c>
      <c r="AA5158" t="s">
        <v>34</v>
      </c>
      <c r="AB5158" t="s">
        <v>53</v>
      </c>
      <c r="AC5158">
        <v>0</v>
      </c>
    </row>
    <row r="5159" spans="1:29" hidden="1" x14ac:dyDescent="0.3">
      <c r="A5159" t="str">
        <f t="shared" si="80"/>
        <v>00000000035A024</v>
      </c>
      <c r="B5159" t="s">
        <v>19016</v>
      </c>
      <c r="C5159" s="4">
        <v>3540031000000</v>
      </c>
      <c r="D5159" s="8">
        <v>1.0999999999999999E-2</v>
      </c>
      <c r="E5159" t="s">
        <v>18263</v>
      </c>
      <c r="F5159" t="s">
        <v>19017</v>
      </c>
      <c r="G5159" t="s">
        <v>26353</v>
      </c>
      <c r="H5159" t="s">
        <v>62</v>
      </c>
      <c r="I5159" t="s">
        <v>26351</v>
      </c>
      <c r="J5159" s="1" t="s">
        <v>71</v>
      </c>
      <c r="K5159" t="s">
        <v>36</v>
      </c>
      <c r="L5159" t="s">
        <v>37</v>
      </c>
      <c r="M5159">
        <v>31</v>
      </c>
      <c r="O5159">
        <v>0.01</v>
      </c>
      <c r="P5159" t="s">
        <v>28</v>
      </c>
      <c r="Q5159">
        <v>40.082590000000003</v>
      </c>
      <c r="R5159">
        <v>-80.58099</v>
      </c>
      <c r="S5159">
        <v>53.6</v>
      </c>
      <c r="T5159">
        <v>2</v>
      </c>
      <c r="U5159" t="s">
        <v>39</v>
      </c>
      <c r="V5159" t="s">
        <v>19006</v>
      </c>
      <c r="W5159" t="s">
        <v>19018</v>
      </c>
      <c r="X5159" t="s">
        <v>32</v>
      </c>
      <c r="Y5159">
        <v>1988</v>
      </c>
      <c r="Z5159">
        <v>0</v>
      </c>
      <c r="AA5159" t="s">
        <v>34</v>
      </c>
      <c r="AB5159" t="s">
        <v>53</v>
      </c>
      <c r="AC5159">
        <v>0</v>
      </c>
    </row>
    <row r="5160" spans="1:29" hidden="1" x14ac:dyDescent="0.3">
      <c r="A5160" t="str">
        <f t="shared" si="80"/>
        <v>00000000035A025</v>
      </c>
      <c r="B5160" t="s">
        <v>19019</v>
      </c>
      <c r="C5160" s="4">
        <v>3540031000000</v>
      </c>
      <c r="D5160" s="8">
        <v>1.242</v>
      </c>
      <c r="E5160" t="s">
        <v>18263</v>
      </c>
      <c r="F5160" t="s">
        <v>19020</v>
      </c>
      <c r="G5160" t="s">
        <v>26353</v>
      </c>
      <c r="H5160" t="s">
        <v>62</v>
      </c>
      <c r="I5160" t="s">
        <v>26351</v>
      </c>
      <c r="J5160" s="1" t="s">
        <v>44</v>
      </c>
      <c r="K5160" t="s">
        <v>36</v>
      </c>
      <c r="L5160" t="s">
        <v>37</v>
      </c>
      <c r="M5160">
        <v>31</v>
      </c>
      <c r="O5160">
        <v>1.24</v>
      </c>
      <c r="P5160" t="s">
        <v>28</v>
      </c>
      <c r="Q5160">
        <v>40.098840000000003</v>
      </c>
      <c r="R5160">
        <v>-80.585279999999997</v>
      </c>
      <c r="S5160">
        <v>31.5</v>
      </c>
      <c r="T5160">
        <v>2</v>
      </c>
      <c r="U5160" t="s">
        <v>39</v>
      </c>
      <c r="V5160" t="s">
        <v>19021</v>
      </c>
      <c r="W5160" t="s">
        <v>19022</v>
      </c>
      <c r="X5160" t="s">
        <v>32</v>
      </c>
      <c r="Y5160">
        <v>1928</v>
      </c>
      <c r="Z5160">
        <v>0</v>
      </c>
      <c r="AA5160" t="s">
        <v>34</v>
      </c>
      <c r="AB5160" t="s">
        <v>35</v>
      </c>
      <c r="AC5160">
        <v>0</v>
      </c>
    </row>
    <row r="5161" spans="1:29" hidden="1" x14ac:dyDescent="0.3">
      <c r="A5161" t="str">
        <f t="shared" si="80"/>
        <v>00000000035A026</v>
      </c>
      <c r="B5161" t="s">
        <v>19023</v>
      </c>
      <c r="C5161" s="4">
        <v>3540035000000</v>
      </c>
      <c r="D5161" s="8">
        <v>0.627</v>
      </c>
      <c r="E5161" t="s">
        <v>18263</v>
      </c>
      <c r="F5161" t="s">
        <v>19024</v>
      </c>
      <c r="G5161" t="s">
        <v>26353</v>
      </c>
      <c r="H5161" t="s">
        <v>31</v>
      </c>
      <c r="I5161" t="s">
        <v>26351</v>
      </c>
      <c r="J5161" s="1" t="s">
        <v>54</v>
      </c>
      <c r="K5161" t="s">
        <v>36</v>
      </c>
      <c r="L5161" t="s">
        <v>37</v>
      </c>
      <c r="M5161">
        <v>35</v>
      </c>
      <c r="O5161">
        <v>0.63</v>
      </c>
      <c r="P5161" t="s">
        <v>28</v>
      </c>
      <c r="Q5161">
        <v>40.096490000000003</v>
      </c>
      <c r="R5161">
        <v>-80.572270000000003</v>
      </c>
      <c r="S5161">
        <v>41</v>
      </c>
      <c r="T5161">
        <v>2</v>
      </c>
      <c r="U5161" t="s">
        <v>39</v>
      </c>
      <c r="V5161" t="s">
        <v>19025</v>
      </c>
      <c r="W5161" t="s">
        <v>19026</v>
      </c>
      <c r="X5161" t="s">
        <v>32</v>
      </c>
      <c r="Y5161">
        <v>1926</v>
      </c>
      <c r="Z5161">
        <v>0</v>
      </c>
      <c r="AA5161" t="s">
        <v>34</v>
      </c>
      <c r="AB5161" t="s">
        <v>35</v>
      </c>
      <c r="AC5161">
        <v>0</v>
      </c>
    </row>
    <row r="5162" spans="1:29" hidden="1" x14ac:dyDescent="0.3">
      <c r="A5162" t="str">
        <f t="shared" si="80"/>
        <v>00000000035A027</v>
      </c>
      <c r="B5162" t="s">
        <v>19027</v>
      </c>
      <c r="C5162" s="4">
        <v>3540039000000</v>
      </c>
      <c r="D5162" s="8">
        <v>6.7000000000000004E-2</v>
      </c>
      <c r="E5162" t="s">
        <v>18263</v>
      </c>
      <c r="F5162" t="s">
        <v>19028</v>
      </c>
      <c r="G5162" t="s">
        <v>26353</v>
      </c>
      <c r="H5162" t="s">
        <v>1011</v>
      </c>
      <c r="I5162" t="s">
        <v>26351</v>
      </c>
      <c r="J5162" s="1" t="s">
        <v>182</v>
      </c>
      <c r="K5162" t="s">
        <v>36</v>
      </c>
      <c r="L5162" t="s">
        <v>37</v>
      </c>
      <c r="M5162">
        <v>39</v>
      </c>
      <c r="O5162">
        <v>0.06</v>
      </c>
      <c r="P5162" t="s">
        <v>28</v>
      </c>
      <c r="Q5162">
        <v>40.048679999999997</v>
      </c>
      <c r="R5162">
        <v>-80.634209999999996</v>
      </c>
      <c r="S5162">
        <v>81.5</v>
      </c>
      <c r="T5162">
        <v>2</v>
      </c>
      <c r="U5162" t="s">
        <v>39</v>
      </c>
      <c r="V5162" t="s">
        <v>19006</v>
      </c>
      <c r="W5162" t="s">
        <v>19029</v>
      </c>
      <c r="X5162" t="s">
        <v>32</v>
      </c>
      <c r="Y5162">
        <v>1932</v>
      </c>
      <c r="Z5162">
        <v>0</v>
      </c>
      <c r="AA5162" t="s">
        <v>96</v>
      </c>
      <c r="AB5162" t="s">
        <v>35</v>
      </c>
      <c r="AC5162">
        <v>0</v>
      </c>
    </row>
    <row r="5163" spans="1:29" hidden="1" x14ac:dyDescent="0.3">
      <c r="A5163" t="str">
        <f t="shared" si="80"/>
        <v>00000000035A029</v>
      </c>
      <c r="B5163" t="s">
        <v>19030</v>
      </c>
      <c r="C5163" s="4">
        <v>3540039000000</v>
      </c>
      <c r="D5163" s="8">
        <v>3.883</v>
      </c>
      <c r="E5163" t="s">
        <v>18263</v>
      </c>
      <c r="F5163" t="s">
        <v>19031</v>
      </c>
      <c r="G5163" t="s">
        <v>26353</v>
      </c>
      <c r="H5163" t="s">
        <v>62</v>
      </c>
      <c r="I5163" t="s">
        <v>26351</v>
      </c>
      <c r="J5163" s="1" t="s">
        <v>71</v>
      </c>
      <c r="K5163" t="s">
        <v>36</v>
      </c>
      <c r="L5163" t="s">
        <v>37</v>
      </c>
      <c r="M5163">
        <v>39</v>
      </c>
      <c r="O5163">
        <v>3.9</v>
      </c>
      <c r="P5163" t="s">
        <v>28</v>
      </c>
      <c r="Q5163">
        <v>40.031820000000003</v>
      </c>
      <c r="R5163">
        <v>-80.583200000000005</v>
      </c>
      <c r="S5163">
        <v>101</v>
      </c>
      <c r="T5163">
        <v>2</v>
      </c>
      <c r="U5163" t="s">
        <v>39</v>
      </c>
      <c r="V5163" t="s">
        <v>19032</v>
      </c>
      <c r="W5163" t="s">
        <v>19033</v>
      </c>
      <c r="X5163" t="s">
        <v>32</v>
      </c>
      <c r="Y5163">
        <v>1959</v>
      </c>
      <c r="Z5163">
        <v>1988</v>
      </c>
      <c r="AA5163" t="s">
        <v>34</v>
      </c>
      <c r="AB5163" t="s">
        <v>53</v>
      </c>
      <c r="AC5163">
        <v>0</v>
      </c>
    </row>
    <row r="5164" spans="1:29" hidden="1" x14ac:dyDescent="0.3">
      <c r="A5164" t="str">
        <f t="shared" si="80"/>
        <v>00000000035A030</v>
      </c>
      <c r="B5164" t="s">
        <v>19034</v>
      </c>
      <c r="C5164" s="4">
        <v>3540039020000</v>
      </c>
      <c r="D5164" s="8">
        <v>1.7999999999999999E-2</v>
      </c>
      <c r="E5164" t="s">
        <v>18263</v>
      </c>
      <c r="F5164" t="s">
        <v>19035</v>
      </c>
      <c r="G5164" t="s">
        <v>26353</v>
      </c>
      <c r="H5164" t="s">
        <v>62</v>
      </c>
      <c r="I5164" t="s">
        <v>26351</v>
      </c>
      <c r="J5164">
        <v>22</v>
      </c>
      <c r="K5164" t="s">
        <v>36</v>
      </c>
      <c r="L5164" t="s">
        <v>37</v>
      </c>
      <c r="M5164">
        <v>39</v>
      </c>
      <c r="N5164">
        <v>2</v>
      </c>
      <c r="O5164">
        <v>0.01</v>
      </c>
      <c r="P5164" t="s">
        <v>28</v>
      </c>
      <c r="Q5164">
        <v>40.044449999999998</v>
      </c>
      <c r="R5164">
        <v>-80.544420000000002</v>
      </c>
      <c r="S5164">
        <v>55.2</v>
      </c>
      <c r="T5164">
        <v>2</v>
      </c>
      <c r="U5164" t="s">
        <v>39</v>
      </c>
      <c r="V5164" t="s">
        <v>19032</v>
      </c>
      <c r="W5164" t="s">
        <v>19036</v>
      </c>
      <c r="X5164" t="s">
        <v>32</v>
      </c>
      <c r="Y5164">
        <v>1971</v>
      </c>
      <c r="Z5164">
        <v>0</v>
      </c>
      <c r="AA5164" t="s">
        <v>34</v>
      </c>
      <c r="AB5164" t="s">
        <v>53</v>
      </c>
      <c r="AC5164">
        <v>0</v>
      </c>
    </row>
    <row r="5165" spans="1:29" hidden="1" x14ac:dyDescent="0.3">
      <c r="A5165" t="str">
        <f t="shared" si="80"/>
        <v>00000000035A032</v>
      </c>
      <c r="B5165" t="s">
        <v>19037</v>
      </c>
      <c r="C5165" s="4" t="s">
        <v>19040</v>
      </c>
      <c r="D5165" s="8">
        <v>6.7000000000000004E-2</v>
      </c>
      <c r="E5165" t="s">
        <v>18263</v>
      </c>
      <c r="F5165" t="s">
        <v>19038</v>
      </c>
      <c r="G5165" t="s">
        <v>26354</v>
      </c>
      <c r="H5165" t="s">
        <v>1282</v>
      </c>
      <c r="I5165" t="s">
        <v>26351</v>
      </c>
      <c r="J5165">
        <v>25</v>
      </c>
      <c r="K5165" t="s">
        <v>1284</v>
      </c>
      <c r="L5165" t="s">
        <v>2047</v>
      </c>
      <c r="M5165">
        <v>40</v>
      </c>
      <c r="O5165">
        <v>0.04</v>
      </c>
      <c r="P5165" t="s">
        <v>28</v>
      </c>
      <c r="Q5165">
        <v>40.074309999999997</v>
      </c>
      <c r="R5165">
        <v>-80.700959999999995</v>
      </c>
      <c r="S5165">
        <v>212</v>
      </c>
      <c r="T5165">
        <v>3</v>
      </c>
      <c r="U5165" t="s">
        <v>39</v>
      </c>
      <c r="V5165" t="s">
        <v>18664</v>
      </c>
      <c r="W5165" t="s">
        <v>19039</v>
      </c>
      <c r="X5165" t="s">
        <v>32</v>
      </c>
      <c r="Y5165">
        <v>1958</v>
      </c>
      <c r="Z5165">
        <v>0</v>
      </c>
      <c r="AA5165" t="s">
        <v>96</v>
      </c>
      <c r="AB5165" t="s">
        <v>53</v>
      </c>
      <c r="AC5165">
        <v>0</v>
      </c>
    </row>
    <row r="5166" spans="1:29" hidden="1" x14ac:dyDescent="0.3">
      <c r="A5166" t="str">
        <f t="shared" si="80"/>
        <v>00000000035A033</v>
      </c>
      <c r="B5166" t="s">
        <v>19041</v>
      </c>
      <c r="C5166" s="4" t="s">
        <v>19045</v>
      </c>
      <c r="D5166" s="8">
        <v>1.1080000000000001</v>
      </c>
      <c r="E5166" t="s">
        <v>18263</v>
      </c>
      <c r="F5166" t="s">
        <v>19042</v>
      </c>
      <c r="G5166" t="s">
        <v>26354</v>
      </c>
      <c r="H5166" t="s">
        <v>1282</v>
      </c>
      <c r="I5166" t="s">
        <v>26351</v>
      </c>
      <c r="J5166" s="1" t="s">
        <v>71</v>
      </c>
      <c r="K5166" t="s">
        <v>1284</v>
      </c>
      <c r="L5166" t="s">
        <v>37</v>
      </c>
      <c r="M5166">
        <v>40</v>
      </c>
      <c r="O5166">
        <v>1.0900000000000001</v>
      </c>
      <c r="P5166" t="s">
        <v>1287</v>
      </c>
      <c r="Q5166">
        <v>40.072470000000003</v>
      </c>
      <c r="R5166">
        <v>-80.722949999999997</v>
      </c>
      <c r="S5166">
        <v>145.30000000000001</v>
      </c>
      <c r="T5166">
        <v>2</v>
      </c>
      <c r="U5166" t="s">
        <v>39</v>
      </c>
      <c r="V5166" t="s">
        <v>19043</v>
      </c>
      <c r="W5166" t="s">
        <v>19044</v>
      </c>
      <c r="X5166" t="s">
        <v>32</v>
      </c>
      <c r="Y5166">
        <v>1963</v>
      </c>
      <c r="Z5166">
        <v>1990</v>
      </c>
      <c r="AA5166" t="s">
        <v>96</v>
      </c>
      <c r="AB5166" t="s">
        <v>53</v>
      </c>
      <c r="AC5166">
        <v>0</v>
      </c>
    </row>
    <row r="5167" spans="1:29" hidden="1" x14ac:dyDescent="0.3">
      <c r="A5167" t="str">
        <f t="shared" si="80"/>
        <v>00000000035A036</v>
      </c>
      <c r="B5167" t="s">
        <v>19046</v>
      </c>
      <c r="C5167" s="4" t="s">
        <v>19045</v>
      </c>
      <c r="D5167" s="8">
        <v>6.6749999999999998</v>
      </c>
      <c r="E5167" t="s">
        <v>18263</v>
      </c>
      <c r="F5167" t="s">
        <v>19047</v>
      </c>
      <c r="G5167" t="s">
        <v>26353</v>
      </c>
      <c r="H5167" t="s">
        <v>1011</v>
      </c>
      <c r="I5167" t="s">
        <v>26351</v>
      </c>
      <c r="J5167">
        <v>11</v>
      </c>
      <c r="K5167" t="s">
        <v>1284</v>
      </c>
      <c r="L5167" t="s">
        <v>37</v>
      </c>
      <c r="M5167">
        <v>40</v>
      </c>
      <c r="O5167">
        <v>6.65</v>
      </c>
      <c r="P5167" t="s">
        <v>28</v>
      </c>
      <c r="Q5167">
        <v>40.043759999999999</v>
      </c>
      <c r="R5167">
        <v>-80.658649999999994</v>
      </c>
      <c r="S5167">
        <v>194.5</v>
      </c>
      <c r="T5167">
        <v>3</v>
      </c>
      <c r="U5167" t="s">
        <v>39</v>
      </c>
      <c r="V5167" t="s">
        <v>19006</v>
      </c>
      <c r="W5167" t="s">
        <v>19048</v>
      </c>
      <c r="X5167" t="s">
        <v>32</v>
      </c>
      <c r="Y5167">
        <v>1817</v>
      </c>
      <c r="Z5167">
        <v>1922</v>
      </c>
      <c r="AA5167" t="s">
        <v>96</v>
      </c>
      <c r="AB5167" t="s">
        <v>35</v>
      </c>
      <c r="AC5167">
        <v>0</v>
      </c>
    </row>
    <row r="5168" spans="1:29" hidden="1" x14ac:dyDescent="0.3">
      <c r="A5168" t="str">
        <f t="shared" si="80"/>
        <v>00000000035A039</v>
      </c>
      <c r="B5168" t="s">
        <v>19049</v>
      </c>
      <c r="C5168" s="4" t="s">
        <v>19053</v>
      </c>
      <c r="D5168" s="8">
        <v>7.64</v>
      </c>
      <c r="E5168" t="s">
        <v>18263</v>
      </c>
      <c r="F5168" t="s">
        <v>19050</v>
      </c>
      <c r="G5168" t="s">
        <v>26353</v>
      </c>
      <c r="H5168" t="s">
        <v>1011</v>
      </c>
      <c r="I5168" t="s">
        <v>26351</v>
      </c>
      <c r="J5168">
        <v>19</v>
      </c>
      <c r="K5168" t="s">
        <v>1284</v>
      </c>
      <c r="L5168" t="s">
        <v>37</v>
      </c>
      <c r="M5168">
        <v>40</v>
      </c>
      <c r="O5168">
        <v>7.63</v>
      </c>
      <c r="P5168" t="s">
        <v>28</v>
      </c>
      <c r="Q5168">
        <v>40.048670000000001</v>
      </c>
      <c r="R5168">
        <v>-80.642539999999997</v>
      </c>
      <c r="S5168">
        <v>39.299999999999997</v>
      </c>
      <c r="T5168">
        <v>3</v>
      </c>
      <c r="U5168" t="s">
        <v>39</v>
      </c>
      <c r="V5168" t="s">
        <v>19051</v>
      </c>
      <c r="W5168" t="s">
        <v>19052</v>
      </c>
      <c r="X5168" t="s">
        <v>32</v>
      </c>
      <c r="Y5168">
        <v>1934</v>
      </c>
      <c r="Z5168">
        <v>2003</v>
      </c>
      <c r="AA5168" t="s">
        <v>96</v>
      </c>
      <c r="AB5168" t="s">
        <v>53</v>
      </c>
      <c r="AC5168">
        <v>0</v>
      </c>
    </row>
    <row r="5169" spans="1:30" hidden="1" x14ac:dyDescent="0.3">
      <c r="A5169" t="str">
        <f t="shared" si="80"/>
        <v>00000000035A040</v>
      </c>
      <c r="B5169" t="s">
        <v>19054</v>
      </c>
      <c r="C5169" s="4" t="s">
        <v>19045</v>
      </c>
      <c r="D5169" s="8">
        <v>9.1039999999999992</v>
      </c>
      <c r="E5169" t="s">
        <v>18263</v>
      </c>
      <c r="F5169" t="s">
        <v>19055</v>
      </c>
      <c r="G5169" t="s">
        <v>26353</v>
      </c>
      <c r="H5169" t="s">
        <v>1011</v>
      </c>
      <c r="I5169" t="s">
        <v>26351</v>
      </c>
      <c r="J5169" s="1" t="s">
        <v>54</v>
      </c>
      <c r="K5169" t="s">
        <v>1284</v>
      </c>
      <c r="L5169" t="s">
        <v>37</v>
      </c>
      <c r="M5169">
        <v>40</v>
      </c>
      <c r="O5169">
        <v>9.1</v>
      </c>
      <c r="P5169" t="s">
        <v>28</v>
      </c>
      <c r="Q5169">
        <v>40.057279999999999</v>
      </c>
      <c r="R5169">
        <v>-80.61918</v>
      </c>
      <c r="S5169">
        <v>99.8</v>
      </c>
      <c r="T5169">
        <v>2</v>
      </c>
      <c r="U5169" t="s">
        <v>39</v>
      </c>
      <c r="V5169" t="s">
        <v>19006</v>
      </c>
      <c r="W5169" t="s">
        <v>19056</v>
      </c>
      <c r="X5169" t="s">
        <v>32</v>
      </c>
      <c r="Y5169">
        <v>1991</v>
      </c>
      <c r="Z5169">
        <v>0</v>
      </c>
      <c r="AA5169" t="s">
        <v>96</v>
      </c>
      <c r="AB5169" t="s">
        <v>53</v>
      </c>
      <c r="AC5169">
        <v>0</v>
      </c>
    </row>
    <row r="5170" spans="1:30" hidden="1" x14ac:dyDescent="0.3">
      <c r="A5170" t="str">
        <f t="shared" si="80"/>
        <v>00000000035A041</v>
      </c>
      <c r="B5170" t="s">
        <v>19057</v>
      </c>
      <c r="C5170" s="4" t="s">
        <v>19045</v>
      </c>
      <c r="D5170" s="8">
        <v>9.6379999999999999</v>
      </c>
      <c r="E5170" t="s">
        <v>18263</v>
      </c>
      <c r="F5170" t="s">
        <v>18410</v>
      </c>
      <c r="G5170" t="s">
        <v>26353</v>
      </c>
      <c r="H5170" t="s">
        <v>1011</v>
      </c>
      <c r="I5170" t="s">
        <v>26351</v>
      </c>
      <c r="J5170">
        <v>11</v>
      </c>
      <c r="K5170" t="s">
        <v>1284</v>
      </c>
      <c r="L5170" t="s">
        <v>37</v>
      </c>
      <c r="M5170">
        <v>40</v>
      </c>
      <c r="O5170">
        <v>9.64</v>
      </c>
      <c r="P5170" t="s">
        <v>28</v>
      </c>
      <c r="Q5170">
        <v>40.063609999999997</v>
      </c>
      <c r="R5170">
        <v>-80.613709999999998</v>
      </c>
      <c r="S5170">
        <v>80</v>
      </c>
      <c r="T5170">
        <v>2</v>
      </c>
      <c r="U5170" t="s">
        <v>39</v>
      </c>
      <c r="V5170" t="s">
        <v>19006</v>
      </c>
      <c r="W5170" t="s">
        <v>19058</v>
      </c>
      <c r="X5170" t="s">
        <v>32</v>
      </c>
      <c r="Y5170">
        <v>1931</v>
      </c>
      <c r="Z5170">
        <v>0</v>
      </c>
      <c r="AA5170" t="s">
        <v>96</v>
      </c>
      <c r="AB5170" t="s">
        <v>53</v>
      </c>
      <c r="AC5170">
        <v>0</v>
      </c>
    </row>
    <row r="5171" spans="1:30" hidden="1" x14ac:dyDescent="0.3">
      <c r="A5171" t="str">
        <f t="shared" si="80"/>
        <v>00000000035A042</v>
      </c>
      <c r="B5171" t="s">
        <v>19059</v>
      </c>
      <c r="C5171" s="4" t="s">
        <v>19045</v>
      </c>
      <c r="D5171" s="8">
        <v>10.045</v>
      </c>
      <c r="E5171" t="s">
        <v>18263</v>
      </c>
      <c r="F5171" t="s">
        <v>19060</v>
      </c>
      <c r="G5171" t="s">
        <v>26353</v>
      </c>
      <c r="H5171" t="s">
        <v>1011</v>
      </c>
      <c r="I5171" t="s">
        <v>26351</v>
      </c>
      <c r="J5171" s="1" t="s">
        <v>44</v>
      </c>
      <c r="K5171" t="s">
        <v>1284</v>
      </c>
      <c r="L5171" t="s">
        <v>37</v>
      </c>
      <c r="M5171">
        <v>40</v>
      </c>
      <c r="O5171">
        <v>10.050000000000001</v>
      </c>
      <c r="P5171" t="s">
        <v>28</v>
      </c>
      <c r="Q5171">
        <v>40.065040000000003</v>
      </c>
      <c r="R5171">
        <v>-80.606390000000005</v>
      </c>
      <c r="S5171">
        <v>26.2</v>
      </c>
      <c r="T5171">
        <v>3</v>
      </c>
      <c r="U5171" t="s">
        <v>39</v>
      </c>
      <c r="V5171" t="s">
        <v>19061</v>
      </c>
      <c r="W5171" t="s">
        <v>19062</v>
      </c>
      <c r="X5171" t="s">
        <v>32</v>
      </c>
      <c r="Y5171">
        <v>1922</v>
      </c>
      <c r="Z5171">
        <v>0</v>
      </c>
      <c r="AA5171" t="s">
        <v>34</v>
      </c>
      <c r="AB5171" t="s">
        <v>53</v>
      </c>
      <c r="AC5171">
        <v>0</v>
      </c>
    </row>
    <row r="5172" spans="1:30" hidden="1" x14ac:dyDescent="0.3">
      <c r="A5172" t="str">
        <f t="shared" si="80"/>
        <v>00000000035A044</v>
      </c>
      <c r="B5172" t="s">
        <v>19063</v>
      </c>
      <c r="C5172" s="4" t="s">
        <v>19045</v>
      </c>
      <c r="D5172" s="8">
        <v>11.144</v>
      </c>
      <c r="E5172" t="s">
        <v>18263</v>
      </c>
      <c r="F5172" t="s">
        <v>19064</v>
      </c>
      <c r="G5172" t="s">
        <v>26353</v>
      </c>
      <c r="H5172" t="s">
        <v>31</v>
      </c>
      <c r="I5172" t="s">
        <v>26351</v>
      </c>
      <c r="J5172" s="1" t="s">
        <v>71</v>
      </c>
      <c r="K5172" t="s">
        <v>1284</v>
      </c>
      <c r="L5172" t="s">
        <v>37</v>
      </c>
      <c r="M5172">
        <v>40</v>
      </c>
      <c r="O5172">
        <v>11.12</v>
      </c>
      <c r="P5172" t="s">
        <v>28</v>
      </c>
      <c r="Q5172">
        <v>40.07573</v>
      </c>
      <c r="R5172">
        <v>-80.594759999999994</v>
      </c>
      <c r="S5172">
        <v>71.400000000000006</v>
      </c>
      <c r="T5172">
        <v>2</v>
      </c>
      <c r="U5172" t="s">
        <v>39</v>
      </c>
      <c r="V5172" t="s">
        <v>19006</v>
      </c>
      <c r="W5172" t="s">
        <v>19065</v>
      </c>
      <c r="X5172" t="s">
        <v>32</v>
      </c>
      <c r="Y5172">
        <v>1987</v>
      </c>
      <c r="Z5172">
        <v>0</v>
      </c>
      <c r="AA5172" t="s">
        <v>34</v>
      </c>
      <c r="AB5172" t="s">
        <v>53</v>
      </c>
      <c r="AC5172">
        <v>0</v>
      </c>
    </row>
    <row r="5173" spans="1:30" hidden="1" x14ac:dyDescent="0.3">
      <c r="A5173" t="str">
        <f t="shared" si="80"/>
        <v>00000000035A045</v>
      </c>
      <c r="B5173" t="s">
        <v>19066</v>
      </c>
      <c r="C5173" s="4" t="s">
        <v>19045</v>
      </c>
      <c r="D5173" s="8">
        <v>11.343999999999999</v>
      </c>
      <c r="E5173" t="s">
        <v>18263</v>
      </c>
      <c r="F5173" t="s">
        <v>19067</v>
      </c>
      <c r="G5173" t="s">
        <v>26353</v>
      </c>
      <c r="H5173" t="s">
        <v>31</v>
      </c>
      <c r="I5173" t="s">
        <v>26351</v>
      </c>
      <c r="J5173" s="1" t="s">
        <v>71</v>
      </c>
      <c r="K5173" t="s">
        <v>1284</v>
      </c>
      <c r="L5173" t="s">
        <v>37</v>
      </c>
      <c r="M5173">
        <v>40</v>
      </c>
      <c r="O5173">
        <v>11.33</v>
      </c>
      <c r="P5173" t="s">
        <v>28</v>
      </c>
      <c r="Q5173">
        <v>40.076920000000001</v>
      </c>
      <c r="R5173">
        <v>-80.591409999999996</v>
      </c>
      <c r="S5173">
        <v>83.6</v>
      </c>
      <c r="T5173">
        <v>2</v>
      </c>
      <c r="U5173" t="s">
        <v>39</v>
      </c>
      <c r="V5173" t="s">
        <v>19006</v>
      </c>
      <c r="W5173" t="s">
        <v>19068</v>
      </c>
      <c r="X5173" t="s">
        <v>32</v>
      </c>
      <c r="Y5173">
        <v>1986</v>
      </c>
      <c r="Z5173">
        <v>0</v>
      </c>
      <c r="AA5173" t="s">
        <v>34</v>
      </c>
      <c r="AB5173" t="s">
        <v>53</v>
      </c>
      <c r="AC5173">
        <v>0</v>
      </c>
    </row>
    <row r="5174" spans="1:30" hidden="1" x14ac:dyDescent="0.3">
      <c r="A5174" t="str">
        <f t="shared" si="80"/>
        <v>00000000035A046</v>
      </c>
      <c r="B5174" t="s">
        <v>19069</v>
      </c>
      <c r="C5174" s="4" t="s">
        <v>19045</v>
      </c>
      <c r="D5174" s="8">
        <v>12.250999999999999</v>
      </c>
      <c r="E5174" t="s">
        <v>18263</v>
      </c>
      <c r="F5174" t="s">
        <v>19070</v>
      </c>
      <c r="G5174" t="s">
        <v>26353</v>
      </c>
      <c r="H5174" t="s">
        <v>31</v>
      </c>
      <c r="I5174" t="s">
        <v>26351</v>
      </c>
      <c r="J5174">
        <v>11</v>
      </c>
      <c r="K5174" t="s">
        <v>1284</v>
      </c>
      <c r="L5174" t="s">
        <v>37</v>
      </c>
      <c r="M5174">
        <v>40</v>
      </c>
      <c r="O5174">
        <v>12.26</v>
      </c>
      <c r="P5174" t="s">
        <v>28</v>
      </c>
      <c r="Q5174">
        <v>40.084899999999998</v>
      </c>
      <c r="R5174">
        <v>-80.578230000000005</v>
      </c>
      <c r="S5174">
        <v>64.2</v>
      </c>
      <c r="T5174">
        <v>2</v>
      </c>
      <c r="U5174" t="s">
        <v>39</v>
      </c>
      <c r="V5174" t="s">
        <v>19006</v>
      </c>
      <c r="W5174" t="s">
        <v>19071</v>
      </c>
      <c r="X5174" t="s">
        <v>32</v>
      </c>
      <c r="Y5174">
        <v>1917</v>
      </c>
      <c r="Z5174">
        <v>1989</v>
      </c>
      <c r="AA5174" t="s">
        <v>34</v>
      </c>
      <c r="AB5174" t="s">
        <v>35</v>
      </c>
      <c r="AC5174">
        <v>0</v>
      </c>
    </row>
    <row r="5175" spans="1:30" hidden="1" x14ac:dyDescent="0.3">
      <c r="A5175" t="str">
        <f t="shared" si="80"/>
        <v>00000000035A047</v>
      </c>
      <c r="B5175" t="s">
        <v>19072</v>
      </c>
      <c r="C5175" s="4" t="s">
        <v>19045</v>
      </c>
      <c r="D5175" s="8">
        <v>12.754</v>
      </c>
      <c r="E5175" t="s">
        <v>18263</v>
      </c>
      <c r="F5175" t="s">
        <v>19073</v>
      </c>
      <c r="G5175" t="s">
        <v>26353</v>
      </c>
      <c r="H5175" t="s">
        <v>31</v>
      </c>
      <c r="I5175" t="s">
        <v>26351</v>
      </c>
      <c r="J5175" s="1" t="s">
        <v>44</v>
      </c>
      <c r="K5175" t="s">
        <v>1284</v>
      </c>
      <c r="L5175" t="s">
        <v>37</v>
      </c>
      <c r="M5175">
        <v>40</v>
      </c>
      <c r="O5175">
        <v>12.75</v>
      </c>
      <c r="P5175" t="s">
        <v>28</v>
      </c>
      <c r="Q5175">
        <v>40.087760000000003</v>
      </c>
      <c r="R5175">
        <v>-80.570279999999997</v>
      </c>
      <c r="S5175">
        <v>31</v>
      </c>
      <c r="T5175">
        <v>2</v>
      </c>
      <c r="U5175" t="s">
        <v>39</v>
      </c>
      <c r="V5175" t="s">
        <v>19025</v>
      </c>
      <c r="W5175" t="s">
        <v>19074</v>
      </c>
      <c r="X5175" t="s">
        <v>32</v>
      </c>
      <c r="Y5175">
        <v>1941</v>
      </c>
      <c r="Z5175">
        <v>0</v>
      </c>
      <c r="AA5175" t="s">
        <v>34</v>
      </c>
      <c r="AB5175" t="s">
        <v>53</v>
      </c>
      <c r="AC5175">
        <v>0</v>
      </c>
    </row>
    <row r="5176" spans="1:30" hidden="1" x14ac:dyDescent="0.3">
      <c r="A5176" t="str">
        <f t="shared" si="80"/>
        <v>00000000035A048</v>
      </c>
      <c r="B5176" t="s">
        <v>19075</v>
      </c>
      <c r="C5176" s="4" t="s">
        <v>19045</v>
      </c>
      <c r="D5176" s="8">
        <v>13.196999999999999</v>
      </c>
      <c r="E5176" t="s">
        <v>18263</v>
      </c>
      <c r="F5176" t="s">
        <v>19076</v>
      </c>
      <c r="G5176" t="s">
        <v>26353</v>
      </c>
      <c r="H5176" t="s">
        <v>31</v>
      </c>
      <c r="I5176" t="s">
        <v>26351</v>
      </c>
      <c r="J5176" s="1" t="s">
        <v>459</v>
      </c>
      <c r="K5176" t="s">
        <v>1284</v>
      </c>
      <c r="L5176" t="s">
        <v>37</v>
      </c>
      <c r="M5176">
        <v>40</v>
      </c>
      <c r="O5176">
        <v>13.19</v>
      </c>
      <c r="P5176" t="s">
        <v>28</v>
      </c>
      <c r="Q5176">
        <v>40.089750000000002</v>
      </c>
      <c r="R5176">
        <v>-80.562719999999999</v>
      </c>
      <c r="S5176">
        <v>53.8</v>
      </c>
      <c r="T5176">
        <v>2</v>
      </c>
      <c r="U5176" t="s">
        <v>39</v>
      </c>
      <c r="V5176" t="s">
        <v>19006</v>
      </c>
      <c r="W5176" t="s">
        <v>19077</v>
      </c>
      <c r="X5176" t="s">
        <v>32</v>
      </c>
      <c r="Y5176">
        <v>1937</v>
      </c>
      <c r="Z5176">
        <v>2022</v>
      </c>
      <c r="AA5176" t="s">
        <v>96</v>
      </c>
      <c r="AB5176" t="s">
        <v>53</v>
      </c>
      <c r="AC5176">
        <v>0</v>
      </c>
    </row>
    <row r="5177" spans="1:30" hidden="1" x14ac:dyDescent="0.3">
      <c r="A5177" t="str">
        <f t="shared" si="80"/>
        <v>00000000035A050</v>
      </c>
      <c r="B5177" t="s">
        <v>19078</v>
      </c>
      <c r="C5177" s="4" t="s">
        <v>19053</v>
      </c>
      <c r="D5177" s="8">
        <v>14.502000000000001</v>
      </c>
      <c r="E5177" t="s">
        <v>18263</v>
      </c>
      <c r="F5177" t="s">
        <v>19079</v>
      </c>
      <c r="G5177" t="s">
        <v>26353</v>
      </c>
      <c r="H5177" t="s">
        <v>31</v>
      </c>
      <c r="I5177" t="s">
        <v>26351</v>
      </c>
      <c r="J5177">
        <v>11</v>
      </c>
      <c r="K5177" t="s">
        <v>1284</v>
      </c>
      <c r="L5177" t="s">
        <v>37</v>
      </c>
      <c r="M5177">
        <v>40</v>
      </c>
      <c r="O5177">
        <v>14.49</v>
      </c>
      <c r="P5177" t="s">
        <v>28</v>
      </c>
      <c r="Q5177">
        <v>40.103859999999997</v>
      </c>
      <c r="R5177">
        <v>-80.548010000000005</v>
      </c>
      <c r="S5177">
        <v>53.5</v>
      </c>
      <c r="T5177">
        <v>2</v>
      </c>
      <c r="U5177" t="s">
        <v>39</v>
      </c>
      <c r="V5177" t="s">
        <v>19006</v>
      </c>
      <c r="W5177" t="s">
        <v>19080</v>
      </c>
      <c r="X5177" t="s">
        <v>32</v>
      </c>
      <c r="Y5177">
        <v>1922</v>
      </c>
      <c r="Z5177">
        <v>0</v>
      </c>
      <c r="AA5177" t="s">
        <v>96</v>
      </c>
      <c r="AB5177" t="s">
        <v>53</v>
      </c>
      <c r="AC5177">
        <v>0</v>
      </c>
    </row>
    <row r="5178" spans="1:30" hidden="1" x14ac:dyDescent="0.3">
      <c r="A5178" t="str">
        <f t="shared" si="80"/>
        <v>00000000035A053</v>
      </c>
      <c r="B5178" t="s">
        <v>19081</v>
      </c>
      <c r="C5178" s="4">
        <v>3540040050000</v>
      </c>
      <c r="D5178" s="8">
        <v>0.02</v>
      </c>
      <c r="E5178" t="s">
        <v>18263</v>
      </c>
      <c r="F5178" t="s">
        <v>19082</v>
      </c>
      <c r="G5178" t="s">
        <v>26353</v>
      </c>
      <c r="H5178" t="s">
        <v>62</v>
      </c>
      <c r="I5178" t="s">
        <v>26352</v>
      </c>
      <c r="K5178" t="s">
        <v>36</v>
      </c>
      <c r="L5178" t="s">
        <v>37</v>
      </c>
      <c r="M5178">
        <v>40</v>
      </c>
      <c r="N5178">
        <v>5</v>
      </c>
      <c r="O5178">
        <v>0.02</v>
      </c>
      <c r="P5178" t="s">
        <v>28</v>
      </c>
      <c r="Q5178">
        <v>40.09498</v>
      </c>
      <c r="R5178">
        <v>-80.555940000000007</v>
      </c>
      <c r="S5178">
        <v>40</v>
      </c>
      <c r="T5178">
        <v>0</v>
      </c>
      <c r="U5178" t="s">
        <v>39</v>
      </c>
      <c r="V5178" t="s">
        <v>19083</v>
      </c>
      <c r="W5178" t="s">
        <v>19084</v>
      </c>
      <c r="X5178" t="s">
        <v>289</v>
      </c>
      <c r="Y5178">
        <v>1926</v>
      </c>
      <c r="Z5178">
        <v>0</v>
      </c>
      <c r="AA5178" t="s">
        <v>291</v>
      </c>
      <c r="AC5178">
        <v>0</v>
      </c>
    </row>
    <row r="5179" spans="1:30" hidden="1" x14ac:dyDescent="0.3">
      <c r="A5179" t="str">
        <f t="shared" si="80"/>
        <v>00000000035A054</v>
      </c>
      <c r="B5179" t="s">
        <v>19085</v>
      </c>
      <c r="C5179" s="4">
        <v>3540043000000</v>
      </c>
      <c r="D5179" s="8">
        <v>1.7999999999999999E-2</v>
      </c>
      <c r="E5179" t="s">
        <v>18263</v>
      </c>
      <c r="F5179" t="s">
        <v>19086</v>
      </c>
      <c r="G5179" t="s">
        <v>26353</v>
      </c>
      <c r="H5179" t="s">
        <v>31</v>
      </c>
      <c r="I5179" t="s">
        <v>26351</v>
      </c>
      <c r="J5179" s="1" t="s">
        <v>71</v>
      </c>
      <c r="K5179" t="s">
        <v>36</v>
      </c>
      <c r="L5179" t="s">
        <v>37</v>
      </c>
      <c r="M5179">
        <v>43</v>
      </c>
      <c r="O5179">
        <v>0.01</v>
      </c>
      <c r="P5179" t="s">
        <v>28</v>
      </c>
      <c r="Q5179">
        <v>40.044020000000003</v>
      </c>
      <c r="R5179">
        <v>-80.551339999999996</v>
      </c>
      <c r="S5179">
        <v>78</v>
      </c>
      <c r="T5179">
        <v>2</v>
      </c>
      <c r="U5179" t="s">
        <v>39</v>
      </c>
      <c r="V5179" t="s">
        <v>19032</v>
      </c>
      <c r="W5179" t="s">
        <v>19087</v>
      </c>
      <c r="X5179" t="s">
        <v>32</v>
      </c>
      <c r="Y5179">
        <v>1980</v>
      </c>
      <c r="Z5179">
        <v>0</v>
      </c>
      <c r="AA5179" t="s">
        <v>34</v>
      </c>
      <c r="AB5179" t="s">
        <v>53</v>
      </c>
      <c r="AC5179">
        <v>0</v>
      </c>
    </row>
    <row r="5180" spans="1:30" hidden="1" x14ac:dyDescent="0.3">
      <c r="A5180" t="str">
        <f t="shared" si="80"/>
        <v>00000000035A055</v>
      </c>
      <c r="B5180" t="s">
        <v>19088</v>
      </c>
      <c r="C5180" s="4">
        <v>3540051010000</v>
      </c>
      <c r="D5180" s="8">
        <v>3.1E-2</v>
      </c>
      <c r="E5180" t="s">
        <v>18263</v>
      </c>
      <c r="F5180" t="s">
        <v>18352</v>
      </c>
      <c r="G5180" t="s">
        <v>26353</v>
      </c>
      <c r="H5180" t="s">
        <v>62</v>
      </c>
      <c r="I5180" t="s">
        <v>26351</v>
      </c>
      <c r="J5180" s="1" t="s">
        <v>54</v>
      </c>
      <c r="K5180" t="s">
        <v>36</v>
      </c>
      <c r="L5180" t="s">
        <v>37</v>
      </c>
      <c r="M5180">
        <v>51</v>
      </c>
      <c r="N5180">
        <v>1</v>
      </c>
      <c r="O5180">
        <v>0.03</v>
      </c>
      <c r="P5180" t="s">
        <v>28</v>
      </c>
      <c r="Q5180">
        <v>40.146630000000002</v>
      </c>
      <c r="R5180">
        <v>-80.52534</v>
      </c>
      <c r="S5180">
        <v>32.200000000000003</v>
      </c>
      <c r="T5180">
        <v>1</v>
      </c>
      <c r="U5180" t="s">
        <v>39</v>
      </c>
      <c r="V5180" t="s">
        <v>18345</v>
      </c>
      <c r="W5180" t="s">
        <v>19089</v>
      </c>
      <c r="X5180" t="s">
        <v>32</v>
      </c>
      <c r="Y5180">
        <v>1976</v>
      </c>
      <c r="Z5180">
        <v>0</v>
      </c>
      <c r="AA5180" t="s">
        <v>34</v>
      </c>
      <c r="AB5180" t="s">
        <v>53</v>
      </c>
      <c r="AC5180">
        <v>0</v>
      </c>
    </row>
    <row r="5181" spans="1:30" hidden="1" x14ac:dyDescent="0.3">
      <c r="A5181" t="str">
        <f t="shared" si="80"/>
        <v>00000000035A056</v>
      </c>
      <c r="B5181" t="s">
        <v>19090</v>
      </c>
      <c r="C5181" s="4">
        <v>3540051030000</v>
      </c>
      <c r="D5181" s="8">
        <v>3.9E-2</v>
      </c>
      <c r="E5181" t="s">
        <v>18263</v>
      </c>
      <c r="F5181" t="s">
        <v>19091</v>
      </c>
      <c r="G5181" t="s">
        <v>26353</v>
      </c>
      <c r="H5181" t="s">
        <v>62</v>
      </c>
      <c r="I5181" t="s">
        <v>26351</v>
      </c>
      <c r="J5181" s="1" t="s">
        <v>54</v>
      </c>
      <c r="K5181" t="s">
        <v>36</v>
      </c>
      <c r="L5181" t="s">
        <v>37</v>
      </c>
      <c r="M5181">
        <v>51</v>
      </c>
      <c r="N5181">
        <v>3</v>
      </c>
      <c r="O5181">
        <v>0.03</v>
      </c>
      <c r="P5181" t="s">
        <v>28</v>
      </c>
      <c r="Q5181">
        <v>40.142330000000001</v>
      </c>
      <c r="R5181">
        <v>-80.528760000000005</v>
      </c>
      <c r="S5181">
        <v>35</v>
      </c>
      <c r="T5181">
        <v>2</v>
      </c>
      <c r="U5181" t="s">
        <v>39</v>
      </c>
      <c r="V5181" t="s">
        <v>19092</v>
      </c>
      <c r="W5181" t="s">
        <v>19093</v>
      </c>
      <c r="X5181" t="s">
        <v>32</v>
      </c>
      <c r="Y5181">
        <v>1980</v>
      </c>
      <c r="Z5181">
        <v>0</v>
      </c>
      <c r="AA5181" t="s">
        <v>34</v>
      </c>
      <c r="AB5181" t="s">
        <v>53</v>
      </c>
      <c r="AC5181">
        <v>0</v>
      </c>
    </row>
    <row r="5182" spans="1:30" hidden="1" x14ac:dyDescent="0.3">
      <c r="A5182" t="str">
        <f t="shared" si="80"/>
        <v>00000000035A057</v>
      </c>
      <c r="B5182" t="s">
        <v>19094</v>
      </c>
      <c r="C5182" s="4">
        <v>3540053000000</v>
      </c>
      <c r="D5182" s="8">
        <v>1.623</v>
      </c>
      <c r="E5182" t="s">
        <v>18263</v>
      </c>
      <c r="F5182" t="s">
        <v>19095</v>
      </c>
      <c r="G5182" t="s">
        <v>26353</v>
      </c>
      <c r="H5182" t="s">
        <v>62</v>
      </c>
      <c r="I5182" t="s">
        <v>26351</v>
      </c>
      <c r="J5182">
        <v>11</v>
      </c>
      <c r="K5182" t="s">
        <v>36</v>
      </c>
      <c r="L5182" t="s">
        <v>37</v>
      </c>
      <c r="M5182">
        <v>53</v>
      </c>
      <c r="O5182">
        <v>1.63</v>
      </c>
      <c r="P5182" t="s">
        <v>28</v>
      </c>
      <c r="Q5182">
        <v>40.163449999999997</v>
      </c>
      <c r="R5182">
        <v>-80.559160000000006</v>
      </c>
      <c r="S5182">
        <v>25</v>
      </c>
      <c r="T5182">
        <v>2</v>
      </c>
      <c r="U5182" t="s">
        <v>39</v>
      </c>
      <c r="V5182" t="s">
        <v>19096</v>
      </c>
      <c r="W5182" t="s">
        <v>19097</v>
      </c>
      <c r="X5182" t="s">
        <v>32</v>
      </c>
      <c r="Y5182">
        <v>1914</v>
      </c>
      <c r="Z5182">
        <v>0</v>
      </c>
      <c r="AA5182" t="s">
        <v>34</v>
      </c>
      <c r="AB5182" t="s">
        <v>35</v>
      </c>
      <c r="AC5182">
        <v>0</v>
      </c>
    </row>
    <row r="5183" spans="1:30" hidden="1" x14ac:dyDescent="0.3">
      <c r="A5183" t="str">
        <f t="shared" si="80"/>
        <v>00000000035A058</v>
      </c>
      <c r="B5183" t="s">
        <v>19098</v>
      </c>
      <c r="C5183" s="4">
        <v>3540053040000</v>
      </c>
      <c r="D5183" s="8">
        <v>0.59699999999999998</v>
      </c>
      <c r="E5183" t="s">
        <v>18263</v>
      </c>
      <c r="F5183" t="s">
        <v>19099</v>
      </c>
      <c r="G5183" t="s">
        <v>26353</v>
      </c>
      <c r="H5183" t="s">
        <v>62</v>
      </c>
      <c r="I5183" t="s">
        <v>26351</v>
      </c>
      <c r="J5183" s="1" t="s">
        <v>54</v>
      </c>
      <c r="K5183" t="s">
        <v>36</v>
      </c>
      <c r="L5183" t="s">
        <v>37</v>
      </c>
      <c r="M5183">
        <v>53</v>
      </c>
      <c r="N5183">
        <v>4</v>
      </c>
      <c r="O5183">
        <v>0.61</v>
      </c>
      <c r="P5183" t="s">
        <v>28</v>
      </c>
      <c r="Q5183">
        <v>40.160290000000003</v>
      </c>
      <c r="R5183">
        <v>-80.531099999999995</v>
      </c>
      <c r="S5183">
        <v>74.7</v>
      </c>
      <c r="T5183">
        <v>1</v>
      </c>
      <c r="U5183" t="s">
        <v>39</v>
      </c>
      <c r="V5183" t="s">
        <v>18345</v>
      </c>
      <c r="W5183" t="s">
        <v>19100</v>
      </c>
      <c r="X5183" t="s">
        <v>32</v>
      </c>
      <c r="Y5183">
        <v>1993</v>
      </c>
      <c r="Z5183">
        <v>0</v>
      </c>
      <c r="AA5183" t="s">
        <v>34</v>
      </c>
      <c r="AB5183" t="s">
        <v>53</v>
      </c>
      <c r="AC5183">
        <v>0</v>
      </c>
    </row>
    <row r="5184" spans="1:30" hidden="1" x14ac:dyDescent="0.3">
      <c r="A5184" t="str">
        <f t="shared" si="80"/>
        <v>00000000035A059</v>
      </c>
      <c r="B5184" t="s">
        <v>19101</v>
      </c>
      <c r="C5184" s="4" t="s">
        <v>19105</v>
      </c>
      <c r="D5184" s="8">
        <v>5.0000000000000001E-3</v>
      </c>
      <c r="E5184" t="s">
        <v>18263</v>
      </c>
      <c r="F5184" t="s">
        <v>19102</v>
      </c>
      <c r="G5184" t="s">
        <v>26354</v>
      </c>
      <c r="H5184" t="s">
        <v>1148</v>
      </c>
      <c r="I5184" t="s">
        <v>26351</v>
      </c>
      <c r="J5184">
        <v>26</v>
      </c>
      <c r="K5184" t="s">
        <v>788</v>
      </c>
      <c r="L5184" t="s">
        <v>37</v>
      </c>
      <c r="M5184">
        <v>70</v>
      </c>
      <c r="O5184">
        <v>0.01</v>
      </c>
      <c r="P5184" t="s">
        <v>28</v>
      </c>
      <c r="Q5184">
        <v>40.071219999999997</v>
      </c>
      <c r="R5184">
        <v>-80.738100000000003</v>
      </c>
      <c r="S5184">
        <v>2409.8000000000002</v>
      </c>
      <c r="T5184">
        <v>4</v>
      </c>
      <c r="U5184" t="s">
        <v>39</v>
      </c>
      <c r="V5184" t="s">
        <v>19103</v>
      </c>
      <c r="W5184" t="s">
        <v>19104</v>
      </c>
      <c r="X5184" t="s">
        <v>32</v>
      </c>
      <c r="Y5184">
        <v>1968</v>
      </c>
      <c r="Z5184">
        <v>0</v>
      </c>
      <c r="AA5184" t="s">
        <v>34</v>
      </c>
      <c r="AB5184" t="s">
        <v>53</v>
      </c>
      <c r="AC5184">
        <v>1</v>
      </c>
      <c r="AD5184" t="s">
        <v>3139</v>
      </c>
    </row>
    <row r="5185" spans="1:29" hidden="1" x14ac:dyDescent="0.3">
      <c r="A5185" t="str">
        <f t="shared" si="80"/>
        <v>00000000035A061</v>
      </c>
      <c r="B5185" t="s">
        <v>19106</v>
      </c>
      <c r="C5185" s="4" t="s">
        <v>19105</v>
      </c>
      <c r="D5185" s="8">
        <v>0.62</v>
      </c>
      <c r="E5185" t="s">
        <v>18263</v>
      </c>
      <c r="F5185" t="s">
        <v>19107</v>
      </c>
      <c r="G5185" t="s">
        <v>26354</v>
      </c>
      <c r="H5185" t="s">
        <v>1148</v>
      </c>
      <c r="I5185" t="s">
        <v>26351</v>
      </c>
      <c r="J5185">
        <v>12</v>
      </c>
      <c r="K5185" t="s">
        <v>788</v>
      </c>
      <c r="L5185" t="s">
        <v>37</v>
      </c>
      <c r="M5185">
        <v>70</v>
      </c>
      <c r="O5185">
        <v>0.4</v>
      </c>
      <c r="P5185" t="s">
        <v>28</v>
      </c>
      <c r="Q5185">
        <v>40.072000000000003</v>
      </c>
      <c r="R5185">
        <v>-80.726910000000004</v>
      </c>
      <c r="S5185">
        <v>1660</v>
      </c>
      <c r="T5185">
        <v>4</v>
      </c>
      <c r="U5185" t="s">
        <v>39</v>
      </c>
      <c r="V5185" t="s">
        <v>19108</v>
      </c>
      <c r="W5185" t="s">
        <v>19109</v>
      </c>
      <c r="X5185" t="s">
        <v>32</v>
      </c>
      <c r="Y5185">
        <v>1955</v>
      </c>
      <c r="Z5185">
        <v>1990</v>
      </c>
      <c r="AA5185" t="s">
        <v>96</v>
      </c>
      <c r="AB5185" t="s">
        <v>53</v>
      </c>
      <c r="AC5185">
        <v>1</v>
      </c>
    </row>
    <row r="5186" spans="1:29" hidden="1" x14ac:dyDescent="0.3">
      <c r="A5186" t="str">
        <f t="shared" ref="A5186:A5249" si="81">"000000000"&amp;B5186</f>
        <v>00000000035A063</v>
      </c>
      <c r="B5186" t="s">
        <v>19110</v>
      </c>
      <c r="C5186" s="4" t="s">
        <v>19105</v>
      </c>
      <c r="D5186" s="8">
        <v>1.2849999999999999</v>
      </c>
      <c r="E5186" t="s">
        <v>18263</v>
      </c>
      <c r="F5186" t="s">
        <v>19111</v>
      </c>
      <c r="G5186" t="s">
        <v>26354</v>
      </c>
      <c r="H5186" t="s">
        <v>1148</v>
      </c>
      <c r="I5186" t="s">
        <v>26351</v>
      </c>
      <c r="J5186">
        <v>24</v>
      </c>
      <c r="K5186" t="s">
        <v>788</v>
      </c>
      <c r="L5186" t="s">
        <v>37</v>
      </c>
      <c r="M5186">
        <v>70</v>
      </c>
      <c r="O5186">
        <v>1.23</v>
      </c>
      <c r="P5186" t="s">
        <v>1606</v>
      </c>
      <c r="Q5186">
        <v>40.07349</v>
      </c>
      <c r="R5186">
        <v>-80.714770000000001</v>
      </c>
      <c r="S5186">
        <v>1233.5999999999999</v>
      </c>
      <c r="T5186">
        <v>2</v>
      </c>
      <c r="U5186" t="s">
        <v>331</v>
      </c>
      <c r="V5186" t="s">
        <v>19112</v>
      </c>
      <c r="W5186" t="s">
        <v>19113</v>
      </c>
      <c r="X5186" t="s">
        <v>32</v>
      </c>
      <c r="Y5186">
        <v>1966</v>
      </c>
      <c r="Z5186">
        <v>2020</v>
      </c>
      <c r="AA5186" t="s">
        <v>34</v>
      </c>
      <c r="AB5186" t="s">
        <v>53</v>
      </c>
      <c r="AC5186">
        <v>1</v>
      </c>
    </row>
    <row r="5187" spans="1:29" hidden="1" x14ac:dyDescent="0.3">
      <c r="A5187" t="str">
        <f t="shared" si="81"/>
        <v>00000000035A066</v>
      </c>
      <c r="B5187" t="s">
        <v>19114</v>
      </c>
      <c r="C5187" s="4" t="s">
        <v>19105</v>
      </c>
      <c r="D5187" s="8">
        <v>2.008</v>
      </c>
      <c r="E5187" t="s">
        <v>18263</v>
      </c>
      <c r="F5187" t="s">
        <v>19115</v>
      </c>
      <c r="G5187" t="s">
        <v>26354</v>
      </c>
      <c r="H5187" t="s">
        <v>1148</v>
      </c>
      <c r="I5187" t="s">
        <v>26351</v>
      </c>
      <c r="J5187" s="1" t="s">
        <v>71</v>
      </c>
      <c r="K5187" t="s">
        <v>788</v>
      </c>
      <c r="L5187" t="s">
        <v>37</v>
      </c>
      <c r="M5187">
        <v>70</v>
      </c>
      <c r="O5187">
        <v>1.92</v>
      </c>
      <c r="P5187" t="s">
        <v>1606</v>
      </c>
      <c r="Q5187">
        <v>40.073920000000001</v>
      </c>
      <c r="R5187">
        <v>-80.701610000000002</v>
      </c>
      <c r="S5187">
        <v>444.3</v>
      </c>
      <c r="T5187">
        <v>2</v>
      </c>
      <c r="U5187" t="s">
        <v>331</v>
      </c>
      <c r="V5187" t="s">
        <v>19116</v>
      </c>
      <c r="W5187" t="s">
        <v>19117</v>
      </c>
      <c r="X5187" t="s">
        <v>32</v>
      </c>
      <c r="Y5187">
        <v>1965</v>
      </c>
      <c r="Z5187">
        <v>1988</v>
      </c>
      <c r="AA5187" t="s">
        <v>34</v>
      </c>
      <c r="AB5187" t="s">
        <v>53</v>
      </c>
      <c r="AC5187">
        <v>1</v>
      </c>
    </row>
    <row r="5188" spans="1:29" hidden="1" x14ac:dyDescent="0.3">
      <c r="A5188" t="str">
        <f t="shared" si="81"/>
        <v>00000000035A067</v>
      </c>
      <c r="B5188" t="s">
        <v>19118</v>
      </c>
      <c r="C5188" s="4" t="s">
        <v>19122</v>
      </c>
      <c r="D5188" s="8">
        <v>1.9930000000000001</v>
      </c>
      <c r="E5188" t="s">
        <v>18263</v>
      </c>
      <c r="F5188" t="s">
        <v>19119</v>
      </c>
      <c r="G5188" t="s">
        <v>26354</v>
      </c>
      <c r="H5188" t="s">
        <v>1148</v>
      </c>
      <c r="I5188" t="s">
        <v>26351</v>
      </c>
      <c r="J5188" s="1" t="s">
        <v>71</v>
      </c>
      <c r="K5188" t="s">
        <v>788</v>
      </c>
      <c r="L5188" t="s">
        <v>37</v>
      </c>
      <c r="M5188">
        <v>70</v>
      </c>
      <c r="O5188">
        <v>1.92</v>
      </c>
      <c r="P5188" t="s">
        <v>1287</v>
      </c>
      <c r="Q5188">
        <v>40.073799999999999</v>
      </c>
      <c r="R5188">
        <v>-80.701939999999993</v>
      </c>
      <c r="S5188">
        <v>461.5</v>
      </c>
      <c r="T5188">
        <v>2</v>
      </c>
      <c r="U5188" t="s">
        <v>325</v>
      </c>
      <c r="V5188" t="s">
        <v>19120</v>
      </c>
      <c r="W5188" t="s">
        <v>19121</v>
      </c>
      <c r="X5188" t="s">
        <v>32</v>
      </c>
      <c r="Y5188">
        <v>1965</v>
      </c>
      <c r="Z5188">
        <v>2021</v>
      </c>
      <c r="AA5188" t="s">
        <v>34</v>
      </c>
      <c r="AB5188" t="s">
        <v>53</v>
      </c>
      <c r="AC5188">
        <v>1</v>
      </c>
    </row>
    <row r="5189" spans="1:29" hidden="1" x14ac:dyDescent="0.3">
      <c r="A5189" t="str">
        <f t="shared" si="81"/>
        <v>00000000035A068</v>
      </c>
      <c r="B5189" t="s">
        <v>19123</v>
      </c>
      <c r="C5189" s="4" t="s">
        <v>19105</v>
      </c>
      <c r="D5189" s="8">
        <v>2.2069999999999999</v>
      </c>
      <c r="E5189" t="s">
        <v>18263</v>
      </c>
      <c r="F5189" t="s">
        <v>19124</v>
      </c>
      <c r="G5189" t="s">
        <v>26354</v>
      </c>
      <c r="H5189" t="s">
        <v>1148</v>
      </c>
      <c r="I5189" t="s">
        <v>26351</v>
      </c>
      <c r="J5189" s="1" t="s">
        <v>71</v>
      </c>
      <c r="K5189" t="s">
        <v>788</v>
      </c>
      <c r="L5189" t="s">
        <v>37</v>
      </c>
      <c r="M5189">
        <v>70</v>
      </c>
      <c r="O5189">
        <v>2.17</v>
      </c>
      <c r="P5189" t="s">
        <v>1606</v>
      </c>
      <c r="Q5189">
        <v>40.071730000000002</v>
      </c>
      <c r="R5189">
        <v>-80.698840000000004</v>
      </c>
      <c r="S5189">
        <v>131.5</v>
      </c>
      <c r="T5189">
        <v>2</v>
      </c>
      <c r="U5189" t="s">
        <v>331</v>
      </c>
      <c r="V5189" t="s">
        <v>19125</v>
      </c>
      <c r="W5189" t="s">
        <v>19126</v>
      </c>
      <c r="X5189" t="s">
        <v>32</v>
      </c>
      <c r="Y5189">
        <v>1958</v>
      </c>
      <c r="Z5189">
        <v>1978</v>
      </c>
      <c r="AA5189" t="s">
        <v>34</v>
      </c>
      <c r="AB5189" t="s">
        <v>53</v>
      </c>
      <c r="AC5189">
        <v>1</v>
      </c>
    </row>
    <row r="5190" spans="1:29" hidden="1" x14ac:dyDescent="0.3">
      <c r="A5190" t="str">
        <f t="shared" si="81"/>
        <v>00000000035A069</v>
      </c>
      <c r="B5190" t="s">
        <v>19127</v>
      </c>
      <c r="C5190" s="4" t="s">
        <v>19122</v>
      </c>
      <c r="D5190" s="8">
        <v>2.2210000000000001</v>
      </c>
      <c r="E5190" t="s">
        <v>18263</v>
      </c>
      <c r="F5190" t="s">
        <v>19128</v>
      </c>
      <c r="G5190" t="s">
        <v>26354</v>
      </c>
      <c r="H5190" t="s">
        <v>1148</v>
      </c>
      <c r="I5190" t="s">
        <v>26351</v>
      </c>
      <c r="J5190" s="1" t="s">
        <v>71</v>
      </c>
      <c r="K5190" t="s">
        <v>788</v>
      </c>
      <c r="L5190" t="s">
        <v>37</v>
      </c>
      <c r="M5190">
        <v>70</v>
      </c>
      <c r="O5190">
        <v>2.17</v>
      </c>
      <c r="P5190" t="s">
        <v>1287</v>
      </c>
      <c r="Q5190">
        <v>40.0715</v>
      </c>
      <c r="R5190">
        <v>-80.699060000000003</v>
      </c>
      <c r="S5190">
        <v>130</v>
      </c>
      <c r="T5190">
        <v>3</v>
      </c>
      <c r="U5190" t="s">
        <v>325</v>
      </c>
      <c r="V5190" t="s">
        <v>19125</v>
      </c>
      <c r="W5190" t="s">
        <v>19129</v>
      </c>
      <c r="X5190" t="s">
        <v>32</v>
      </c>
      <c r="Y5190">
        <v>1958</v>
      </c>
      <c r="Z5190">
        <v>1978</v>
      </c>
      <c r="AA5190" t="s">
        <v>34</v>
      </c>
      <c r="AB5190" t="s">
        <v>53</v>
      </c>
      <c r="AC5190">
        <v>1</v>
      </c>
    </row>
    <row r="5191" spans="1:29" hidden="1" x14ac:dyDescent="0.3">
      <c r="A5191" t="str">
        <f t="shared" si="81"/>
        <v>00000000035A071</v>
      </c>
      <c r="B5191" t="s">
        <v>19130</v>
      </c>
      <c r="C5191" s="4" t="s">
        <v>19105</v>
      </c>
      <c r="D5191" s="8">
        <v>3.581</v>
      </c>
      <c r="E5191" t="s">
        <v>18263</v>
      </c>
      <c r="F5191" t="s">
        <v>19131</v>
      </c>
      <c r="G5191" t="s">
        <v>26354</v>
      </c>
      <c r="H5191" t="s">
        <v>1148</v>
      </c>
      <c r="I5191" t="s">
        <v>26351</v>
      </c>
      <c r="J5191">
        <v>25</v>
      </c>
      <c r="K5191" t="s">
        <v>788</v>
      </c>
      <c r="L5191" t="s">
        <v>37</v>
      </c>
      <c r="M5191">
        <v>70</v>
      </c>
      <c r="O5191">
        <v>3.51</v>
      </c>
      <c r="P5191" t="s">
        <v>1606</v>
      </c>
      <c r="Q5191">
        <v>40.059510000000003</v>
      </c>
      <c r="R5191">
        <v>-80.682180000000002</v>
      </c>
      <c r="S5191">
        <v>313.2</v>
      </c>
      <c r="T5191">
        <v>3</v>
      </c>
      <c r="U5191" t="s">
        <v>331</v>
      </c>
      <c r="V5191" t="s">
        <v>18664</v>
      </c>
      <c r="W5191" t="s">
        <v>19132</v>
      </c>
      <c r="X5191" t="s">
        <v>32</v>
      </c>
      <c r="Y5191">
        <v>1958</v>
      </c>
      <c r="Z5191">
        <v>1974</v>
      </c>
      <c r="AA5191" t="s">
        <v>34</v>
      </c>
      <c r="AB5191" t="s">
        <v>53</v>
      </c>
      <c r="AC5191">
        <v>1</v>
      </c>
    </row>
    <row r="5192" spans="1:29" hidden="1" x14ac:dyDescent="0.3">
      <c r="A5192" t="str">
        <f t="shared" si="81"/>
        <v>00000000035A072</v>
      </c>
      <c r="B5192" t="s">
        <v>19133</v>
      </c>
      <c r="C5192" s="4" t="s">
        <v>19122</v>
      </c>
      <c r="D5192" s="8">
        <v>3.5859999999999999</v>
      </c>
      <c r="E5192" t="s">
        <v>18263</v>
      </c>
      <c r="F5192" t="s">
        <v>19134</v>
      </c>
      <c r="G5192" t="s">
        <v>26354</v>
      </c>
      <c r="H5192" t="s">
        <v>1148</v>
      </c>
      <c r="I5192" t="s">
        <v>26351</v>
      </c>
      <c r="J5192">
        <v>25</v>
      </c>
      <c r="K5192" t="s">
        <v>788</v>
      </c>
      <c r="L5192" t="s">
        <v>37</v>
      </c>
      <c r="M5192">
        <v>70</v>
      </c>
      <c r="O5192">
        <v>3.51</v>
      </c>
      <c r="P5192" t="s">
        <v>1287</v>
      </c>
      <c r="Q5192">
        <v>40.059170000000002</v>
      </c>
      <c r="R5192">
        <v>-80.682270000000003</v>
      </c>
      <c r="S5192">
        <v>309.7</v>
      </c>
      <c r="T5192">
        <v>3</v>
      </c>
      <c r="U5192" t="s">
        <v>325</v>
      </c>
      <c r="V5192" t="s">
        <v>18664</v>
      </c>
      <c r="W5192" t="s">
        <v>19132</v>
      </c>
      <c r="X5192" t="s">
        <v>32</v>
      </c>
      <c r="Y5192">
        <v>1958</v>
      </c>
      <c r="Z5192">
        <v>1974</v>
      </c>
      <c r="AA5192" t="s">
        <v>34</v>
      </c>
      <c r="AB5192" t="s">
        <v>53</v>
      </c>
      <c r="AC5192">
        <v>1</v>
      </c>
    </row>
    <row r="5193" spans="1:29" hidden="1" x14ac:dyDescent="0.3">
      <c r="A5193" t="str">
        <f t="shared" si="81"/>
        <v>00000000035A073</v>
      </c>
      <c r="B5193" t="s">
        <v>19135</v>
      </c>
      <c r="C5193" s="4" t="s">
        <v>19105</v>
      </c>
      <c r="D5193" s="8">
        <v>4.7629999999999999</v>
      </c>
      <c r="E5193" t="s">
        <v>18263</v>
      </c>
      <c r="F5193" t="s">
        <v>19136</v>
      </c>
      <c r="G5193" t="s">
        <v>26354</v>
      </c>
      <c r="H5193" t="s">
        <v>1148</v>
      </c>
      <c r="I5193" t="s">
        <v>26351</v>
      </c>
      <c r="J5193">
        <v>24</v>
      </c>
      <c r="K5193" t="s">
        <v>788</v>
      </c>
      <c r="L5193" t="s">
        <v>37</v>
      </c>
      <c r="M5193">
        <v>70</v>
      </c>
      <c r="O5193">
        <v>4.7</v>
      </c>
      <c r="P5193" t="s">
        <v>1606</v>
      </c>
      <c r="Q5193">
        <v>40.050139999999999</v>
      </c>
      <c r="R5193">
        <v>-80.665019999999998</v>
      </c>
      <c r="S5193">
        <v>662</v>
      </c>
      <c r="T5193">
        <v>2</v>
      </c>
      <c r="U5193" t="s">
        <v>331</v>
      </c>
      <c r="V5193" t="s">
        <v>19137</v>
      </c>
      <c r="W5193" t="s">
        <v>19138</v>
      </c>
      <c r="X5193" t="s">
        <v>32</v>
      </c>
      <c r="Y5193">
        <v>1971</v>
      </c>
      <c r="Z5193">
        <v>0</v>
      </c>
      <c r="AA5193" t="s">
        <v>34</v>
      </c>
      <c r="AB5193" t="s">
        <v>53</v>
      </c>
      <c r="AC5193">
        <v>1</v>
      </c>
    </row>
    <row r="5194" spans="1:29" hidden="1" x14ac:dyDescent="0.3">
      <c r="A5194" t="str">
        <f t="shared" si="81"/>
        <v>00000000035A074</v>
      </c>
      <c r="B5194" t="s">
        <v>19139</v>
      </c>
      <c r="C5194" s="4" t="s">
        <v>19122</v>
      </c>
      <c r="D5194" s="8">
        <v>4.7530000000000001</v>
      </c>
      <c r="E5194" t="s">
        <v>18263</v>
      </c>
      <c r="F5194" t="s">
        <v>19140</v>
      </c>
      <c r="G5194" t="s">
        <v>26354</v>
      </c>
      <c r="H5194" t="s">
        <v>1148</v>
      </c>
      <c r="I5194" t="s">
        <v>26351</v>
      </c>
      <c r="J5194">
        <v>24</v>
      </c>
      <c r="K5194" t="s">
        <v>788</v>
      </c>
      <c r="L5194" t="s">
        <v>37</v>
      </c>
      <c r="M5194">
        <v>70</v>
      </c>
      <c r="O5194">
        <v>4.7</v>
      </c>
      <c r="P5194" t="s">
        <v>1287</v>
      </c>
      <c r="Q5194">
        <v>40.049970000000002</v>
      </c>
      <c r="R5194">
        <v>-80.665289999999999</v>
      </c>
      <c r="S5194">
        <v>662</v>
      </c>
      <c r="T5194">
        <v>2</v>
      </c>
      <c r="U5194" t="s">
        <v>325</v>
      </c>
      <c r="V5194" t="s">
        <v>19137</v>
      </c>
      <c r="W5194" t="s">
        <v>19138</v>
      </c>
      <c r="X5194" t="s">
        <v>32</v>
      </c>
      <c r="Y5194">
        <v>1971</v>
      </c>
      <c r="Z5194">
        <v>0</v>
      </c>
      <c r="AA5194" t="s">
        <v>34</v>
      </c>
      <c r="AB5194" t="s">
        <v>53</v>
      </c>
      <c r="AC5194">
        <v>1</v>
      </c>
    </row>
    <row r="5195" spans="1:29" hidden="1" x14ac:dyDescent="0.3">
      <c r="A5195" t="str">
        <f t="shared" si="81"/>
        <v>00000000035A075</v>
      </c>
      <c r="B5195" t="s">
        <v>19141</v>
      </c>
      <c r="C5195" s="4" t="s">
        <v>19105</v>
      </c>
      <c r="D5195" s="8">
        <v>5.3869999999999996</v>
      </c>
      <c r="E5195" t="s">
        <v>18263</v>
      </c>
      <c r="F5195" t="s">
        <v>19142</v>
      </c>
      <c r="G5195" t="s">
        <v>26354</v>
      </c>
      <c r="H5195" t="s">
        <v>1148</v>
      </c>
      <c r="I5195" t="s">
        <v>26351</v>
      </c>
      <c r="J5195">
        <v>24</v>
      </c>
      <c r="K5195" t="s">
        <v>788</v>
      </c>
      <c r="L5195" t="s">
        <v>37</v>
      </c>
      <c r="M5195">
        <v>70</v>
      </c>
      <c r="O5195">
        <v>5.23</v>
      </c>
      <c r="P5195" t="s">
        <v>1606</v>
      </c>
      <c r="Q5195">
        <v>40.045360000000002</v>
      </c>
      <c r="R5195">
        <v>-80.656670000000005</v>
      </c>
      <c r="S5195">
        <v>630.5</v>
      </c>
      <c r="T5195">
        <v>3</v>
      </c>
      <c r="U5195" t="s">
        <v>331</v>
      </c>
      <c r="V5195" t="s">
        <v>19143</v>
      </c>
      <c r="W5195" t="s">
        <v>19144</v>
      </c>
      <c r="X5195" t="s">
        <v>32</v>
      </c>
      <c r="Y5195">
        <v>1970</v>
      </c>
      <c r="Z5195">
        <v>0</v>
      </c>
      <c r="AA5195" t="s">
        <v>34</v>
      </c>
      <c r="AB5195" t="s">
        <v>53</v>
      </c>
      <c r="AC5195">
        <v>1</v>
      </c>
    </row>
    <row r="5196" spans="1:29" hidden="1" x14ac:dyDescent="0.3">
      <c r="A5196" t="str">
        <f t="shared" si="81"/>
        <v>00000000035A076</v>
      </c>
      <c r="B5196" t="s">
        <v>19145</v>
      </c>
      <c r="C5196" s="4" t="s">
        <v>19122</v>
      </c>
      <c r="D5196" s="8">
        <v>5.3849999999999998</v>
      </c>
      <c r="E5196" t="s">
        <v>18263</v>
      </c>
      <c r="F5196" t="s">
        <v>19146</v>
      </c>
      <c r="G5196" t="s">
        <v>26354</v>
      </c>
      <c r="H5196" t="s">
        <v>1148</v>
      </c>
      <c r="I5196" t="s">
        <v>26351</v>
      </c>
      <c r="J5196">
        <v>24</v>
      </c>
      <c r="K5196" t="s">
        <v>788</v>
      </c>
      <c r="L5196" t="s">
        <v>37</v>
      </c>
      <c r="M5196">
        <v>70</v>
      </c>
      <c r="O5196">
        <v>5.23</v>
      </c>
      <c r="P5196" t="s">
        <v>1287</v>
      </c>
      <c r="Q5196">
        <v>40.045020000000001</v>
      </c>
      <c r="R5196">
        <v>-80.656720000000007</v>
      </c>
      <c r="S5196">
        <v>684.7</v>
      </c>
      <c r="T5196">
        <v>3</v>
      </c>
      <c r="U5196" t="s">
        <v>325</v>
      </c>
      <c r="V5196" t="s">
        <v>19147</v>
      </c>
      <c r="W5196" t="s">
        <v>19148</v>
      </c>
      <c r="X5196" t="s">
        <v>32</v>
      </c>
      <c r="Y5196">
        <v>1970</v>
      </c>
      <c r="Z5196">
        <v>0</v>
      </c>
      <c r="AA5196" t="s">
        <v>34</v>
      </c>
      <c r="AB5196" t="s">
        <v>53</v>
      </c>
      <c r="AC5196">
        <v>1</v>
      </c>
    </row>
    <row r="5197" spans="1:29" hidden="1" x14ac:dyDescent="0.3">
      <c r="A5197" t="str">
        <f t="shared" si="81"/>
        <v>00000000035A077</v>
      </c>
      <c r="B5197" t="s">
        <v>19149</v>
      </c>
      <c r="C5197" s="4" t="s">
        <v>19105</v>
      </c>
      <c r="D5197" s="8">
        <v>6.8150000000000004</v>
      </c>
      <c r="E5197" t="s">
        <v>18263</v>
      </c>
      <c r="F5197" t="s">
        <v>19150</v>
      </c>
      <c r="G5197" t="s">
        <v>26354</v>
      </c>
      <c r="H5197" t="s">
        <v>1148</v>
      </c>
      <c r="I5197" t="s">
        <v>26351</v>
      </c>
      <c r="J5197">
        <v>24</v>
      </c>
      <c r="K5197" t="s">
        <v>788</v>
      </c>
      <c r="L5197" t="s">
        <v>37</v>
      </c>
      <c r="M5197">
        <v>70</v>
      </c>
      <c r="O5197">
        <v>6.74</v>
      </c>
      <c r="P5197" t="s">
        <v>1606</v>
      </c>
      <c r="Q5197">
        <v>40.044759999999997</v>
      </c>
      <c r="R5197">
        <v>-80.630660000000006</v>
      </c>
      <c r="S5197">
        <v>466.4</v>
      </c>
      <c r="T5197">
        <v>2</v>
      </c>
      <c r="U5197" t="s">
        <v>331</v>
      </c>
      <c r="V5197" t="s">
        <v>19151</v>
      </c>
      <c r="W5197" t="s">
        <v>19152</v>
      </c>
      <c r="X5197" t="s">
        <v>32</v>
      </c>
      <c r="Y5197">
        <v>1968</v>
      </c>
      <c r="Z5197">
        <v>1981</v>
      </c>
      <c r="AA5197" t="s">
        <v>34</v>
      </c>
      <c r="AB5197" t="s">
        <v>53</v>
      </c>
      <c r="AC5197">
        <v>1</v>
      </c>
    </row>
    <row r="5198" spans="1:29" hidden="1" x14ac:dyDescent="0.3">
      <c r="A5198" t="str">
        <f t="shared" si="81"/>
        <v>00000000035A078</v>
      </c>
      <c r="B5198" t="s">
        <v>19153</v>
      </c>
      <c r="C5198" s="4" t="s">
        <v>19122</v>
      </c>
      <c r="D5198" s="8">
        <v>6.8109999999999999</v>
      </c>
      <c r="E5198" t="s">
        <v>18263</v>
      </c>
      <c r="F5198" t="s">
        <v>19154</v>
      </c>
      <c r="G5198" t="s">
        <v>26354</v>
      </c>
      <c r="H5198" t="s">
        <v>1148</v>
      </c>
      <c r="I5198" t="s">
        <v>26351</v>
      </c>
      <c r="J5198">
        <v>24</v>
      </c>
      <c r="K5198" t="s">
        <v>788</v>
      </c>
      <c r="L5198" t="s">
        <v>37</v>
      </c>
      <c r="M5198">
        <v>70</v>
      </c>
      <c r="O5198">
        <v>6.74</v>
      </c>
      <c r="P5198" t="s">
        <v>1287</v>
      </c>
      <c r="Q5198">
        <v>40.044490000000003</v>
      </c>
      <c r="R5198">
        <v>-80.630549999999999</v>
      </c>
      <c r="S5198">
        <v>414.5</v>
      </c>
      <c r="T5198">
        <v>2</v>
      </c>
      <c r="U5198" t="s">
        <v>325</v>
      </c>
      <c r="V5198" t="s">
        <v>19155</v>
      </c>
      <c r="W5198" t="s">
        <v>19156</v>
      </c>
      <c r="X5198" t="s">
        <v>32</v>
      </c>
      <c r="Y5198">
        <v>1968</v>
      </c>
      <c r="Z5198">
        <v>1980</v>
      </c>
      <c r="AA5198" t="s">
        <v>34</v>
      </c>
      <c r="AB5198" t="s">
        <v>53</v>
      </c>
      <c r="AC5198">
        <v>1</v>
      </c>
    </row>
    <row r="5199" spans="1:29" hidden="1" x14ac:dyDescent="0.3">
      <c r="A5199" t="str">
        <f t="shared" si="81"/>
        <v>00000000035A079</v>
      </c>
      <c r="B5199" t="s">
        <v>19157</v>
      </c>
      <c r="C5199" s="4" t="s">
        <v>19105</v>
      </c>
      <c r="D5199" s="8">
        <v>11.085000000000001</v>
      </c>
      <c r="E5199" t="s">
        <v>18263</v>
      </c>
      <c r="F5199" t="s">
        <v>19158</v>
      </c>
      <c r="G5199" t="s">
        <v>26354</v>
      </c>
      <c r="H5199" t="s">
        <v>786</v>
      </c>
      <c r="I5199" t="s">
        <v>26351</v>
      </c>
      <c r="J5199" s="1" t="s">
        <v>71</v>
      </c>
      <c r="K5199" t="s">
        <v>788</v>
      </c>
      <c r="L5199" t="s">
        <v>37</v>
      </c>
      <c r="M5199">
        <v>70</v>
      </c>
      <c r="O5199">
        <v>11.06</v>
      </c>
      <c r="P5199" t="s">
        <v>1606</v>
      </c>
      <c r="Q5199">
        <v>40.067259999999997</v>
      </c>
      <c r="R5199">
        <v>-80.568520000000007</v>
      </c>
      <c r="S5199">
        <v>186.5</v>
      </c>
      <c r="T5199">
        <v>2</v>
      </c>
      <c r="U5199" t="s">
        <v>331</v>
      </c>
      <c r="V5199" t="s">
        <v>19159</v>
      </c>
      <c r="W5199" t="s">
        <v>19160</v>
      </c>
      <c r="X5199" t="s">
        <v>32</v>
      </c>
      <c r="Y5199">
        <v>1965</v>
      </c>
      <c r="Z5199">
        <v>1998</v>
      </c>
      <c r="AA5199" t="s">
        <v>34</v>
      </c>
      <c r="AB5199" t="s">
        <v>53</v>
      </c>
      <c r="AC5199">
        <v>1</v>
      </c>
    </row>
    <row r="5200" spans="1:29" hidden="1" x14ac:dyDescent="0.3">
      <c r="A5200" t="str">
        <f t="shared" si="81"/>
        <v>00000000035A080</v>
      </c>
      <c r="B5200" t="s">
        <v>19161</v>
      </c>
      <c r="C5200" s="4" t="s">
        <v>19122</v>
      </c>
      <c r="D5200" s="8">
        <v>11.087</v>
      </c>
      <c r="E5200" t="s">
        <v>18263</v>
      </c>
      <c r="F5200" t="s">
        <v>19162</v>
      </c>
      <c r="G5200" t="s">
        <v>26354</v>
      </c>
      <c r="H5200" t="s">
        <v>786</v>
      </c>
      <c r="I5200" t="s">
        <v>26351</v>
      </c>
      <c r="J5200" s="1" t="s">
        <v>71</v>
      </c>
      <c r="K5200" t="s">
        <v>788</v>
      </c>
      <c r="L5200" t="s">
        <v>37</v>
      </c>
      <c r="M5200">
        <v>70</v>
      </c>
      <c r="O5200">
        <v>11.06</v>
      </c>
      <c r="P5200" t="s">
        <v>1287</v>
      </c>
      <c r="Q5200">
        <v>40.06718</v>
      </c>
      <c r="R5200">
        <v>-80.568150000000003</v>
      </c>
      <c r="S5200">
        <v>184.6</v>
      </c>
      <c r="T5200">
        <v>2</v>
      </c>
      <c r="U5200" t="s">
        <v>325</v>
      </c>
      <c r="V5200" t="s">
        <v>19159</v>
      </c>
      <c r="W5200" t="s">
        <v>19163</v>
      </c>
      <c r="X5200" t="s">
        <v>32</v>
      </c>
      <c r="Y5200">
        <v>1965</v>
      </c>
      <c r="Z5200">
        <v>1998</v>
      </c>
      <c r="AA5200" t="s">
        <v>34</v>
      </c>
      <c r="AB5200" t="s">
        <v>53</v>
      </c>
      <c r="AC5200">
        <v>1</v>
      </c>
    </row>
    <row r="5201" spans="1:29" hidden="1" x14ac:dyDescent="0.3">
      <c r="A5201" t="str">
        <f t="shared" si="81"/>
        <v>00000000035A083</v>
      </c>
      <c r="B5201" t="s">
        <v>19164</v>
      </c>
      <c r="C5201" s="4">
        <v>3530088000000</v>
      </c>
      <c r="D5201" s="8">
        <v>2.8530000000000002</v>
      </c>
      <c r="E5201" t="s">
        <v>18263</v>
      </c>
      <c r="F5201" t="s">
        <v>19165</v>
      </c>
      <c r="G5201" t="s">
        <v>26353</v>
      </c>
      <c r="H5201" t="s">
        <v>1011</v>
      </c>
      <c r="I5201" t="s">
        <v>26351</v>
      </c>
      <c r="J5201" s="1" t="s">
        <v>71</v>
      </c>
      <c r="K5201" t="s">
        <v>69</v>
      </c>
      <c r="L5201" t="s">
        <v>37</v>
      </c>
      <c r="M5201">
        <v>88</v>
      </c>
      <c r="O5201">
        <v>2.84</v>
      </c>
      <c r="P5201" t="s">
        <v>28</v>
      </c>
      <c r="Q5201">
        <v>40.042879999999997</v>
      </c>
      <c r="R5201">
        <v>-80.65943</v>
      </c>
      <c r="S5201">
        <v>227</v>
      </c>
      <c r="T5201">
        <v>4</v>
      </c>
      <c r="U5201" t="s">
        <v>39</v>
      </c>
      <c r="V5201" t="s">
        <v>19166</v>
      </c>
      <c r="W5201" t="s">
        <v>19167</v>
      </c>
      <c r="X5201" t="s">
        <v>32</v>
      </c>
      <c r="Y5201">
        <v>1948</v>
      </c>
      <c r="Z5201">
        <v>0</v>
      </c>
      <c r="AA5201" t="s">
        <v>96</v>
      </c>
      <c r="AB5201" t="s">
        <v>53</v>
      </c>
      <c r="AC5201">
        <v>0</v>
      </c>
    </row>
    <row r="5202" spans="1:29" hidden="1" x14ac:dyDescent="0.3">
      <c r="A5202" t="str">
        <f t="shared" si="81"/>
        <v>00000000035A085</v>
      </c>
      <c r="B5202" t="s">
        <v>19168</v>
      </c>
      <c r="C5202" s="4">
        <v>3540018000000</v>
      </c>
      <c r="D5202" s="8">
        <v>3.5000000000000003E-2</v>
      </c>
      <c r="E5202" t="s">
        <v>18263</v>
      </c>
      <c r="F5202" t="s">
        <v>19169</v>
      </c>
      <c r="G5202" t="s">
        <v>26353</v>
      </c>
      <c r="H5202" t="s">
        <v>1035</v>
      </c>
      <c r="I5202" t="s">
        <v>26351</v>
      </c>
      <c r="J5202">
        <v>11</v>
      </c>
      <c r="K5202" t="s">
        <v>36</v>
      </c>
      <c r="L5202" t="s">
        <v>37</v>
      </c>
      <c r="M5202">
        <v>18</v>
      </c>
      <c r="O5202">
        <v>0.02</v>
      </c>
      <c r="P5202" t="s">
        <v>28</v>
      </c>
      <c r="Q5202">
        <v>40.06335</v>
      </c>
      <c r="R5202">
        <v>-80.72345</v>
      </c>
      <c r="S5202">
        <v>232.7</v>
      </c>
      <c r="T5202">
        <v>2</v>
      </c>
      <c r="U5202" t="s">
        <v>39</v>
      </c>
      <c r="V5202" t="s">
        <v>18664</v>
      </c>
      <c r="W5202" t="s">
        <v>19170</v>
      </c>
      <c r="X5202" t="s">
        <v>32</v>
      </c>
      <c r="Y5202">
        <v>1892</v>
      </c>
      <c r="Z5202">
        <v>0</v>
      </c>
      <c r="AA5202" t="s">
        <v>96</v>
      </c>
      <c r="AB5202" t="s">
        <v>35</v>
      </c>
      <c r="AC5202">
        <v>0</v>
      </c>
    </row>
    <row r="5203" spans="1:29" hidden="1" x14ac:dyDescent="0.3">
      <c r="A5203" t="str">
        <f t="shared" si="81"/>
        <v>00000000035A089</v>
      </c>
      <c r="B5203" t="s">
        <v>19171</v>
      </c>
      <c r="C5203" s="4" t="s">
        <v>19174</v>
      </c>
      <c r="D5203" s="8">
        <v>4.9000000000000002E-2</v>
      </c>
      <c r="E5203" t="s">
        <v>18263</v>
      </c>
      <c r="F5203" t="s">
        <v>19172</v>
      </c>
      <c r="G5203" t="s">
        <v>26354</v>
      </c>
      <c r="H5203" t="s">
        <v>2052</v>
      </c>
      <c r="I5203" t="s">
        <v>26351</v>
      </c>
      <c r="J5203" s="1" t="s">
        <v>71</v>
      </c>
      <c r="K5203" t="s">
        <v>1284</v>
      </c>
      <c r="L5203" t="s">
        <v>856</v>
      </c>
      <c r="M5203">
        <v>250</v>
      </c>
      <c r="O5203">
        <v>2.93</v>
      </c>
      <c r="P5203" t="s">
        <v>1606</v>
      </c>
      <c r="Q5203">
        <v>40.072470000000003</v>
      </c>
      <c r="R5203">
        <v>-80.723370000000003</v>
      </c>
      <c r="S5203">
        <v>413.8</v>
      </c>
      <c r="T5203">
        <v>1</v>
      </c>
      <c r="U5203" t="s">
        <v>39</v>
      </c>
      <c r="V5203" t="s">
        <v>14043</v>
      </c>
      <c r="W5203" t="s">
        <v>19173</v>
      </c>
      <c r="X5203" t="s">
        <v>32</v>
      </c>
      <c r="Y5203">
        <v>1963</v>
      </c>
      <c r="Z5203">
        <v>1990</v>
      </c>
      <c r="AA5203" t="s">
        <v>34</v>
      </c>
      <c r="AB5203" t="s">
        <v>53</v>
      </c>
      <c r="AC5203">
        <v>0</v>
      </c>
    </row>
    <row r="5204" spans="1:29" hidden="1" x14ac:dyDescent="0.3">
      <c r="A5204" t="str">
        <f t="shared" si="81"/>
        <v>00000000035A090</v>
      </c>
      <c r="B5204" t="s">
        <v>19175</v>
      </c>
      <c r="C5204" s="4">
        <v>3530251000000</v>
      </c>
      <c r="D5204" s="8">
        <v>0.14599999999999999</v>
      </c>
      <c r="E5204" t="s">
        <v>18263</v>
      </c>
      <c r="F5204" t="s">
        <v>19176</v>
      </c>
      <c r="G5204" t="s">
        <v>26353</v>
      </c>
      <c r="H5204" t="s">
        <v>1035</v>
      </c>
      <c r="I5204" t="s">
        <v>26351</v>
      </c>
      <c r="J5204">
        <v>13</v>
      </c>
      <c r="K5204" t="s">
        <v>69</v>
      </c>
      <c r="L5204" t="s">
        <v>37</v>
      </c>
      <c r="M5204">
        <v>251</v>
      </c>
      <c r="O5204">
        <v>0.06</v>
      </c>
      <c r="P5204" t="s">
        <v>28</v>
      </c>
      <c r="Q5204">
        <v>40.070219999999999</v>
      </c>
      <c r="R5204">
        <v>-80.726730000000003</v>
      </c>
      <c r="S5204">
        <v>1307.5</v>
      </c>
      <c r="T5204">
        <v>2</v>
      </c>
      <c r="U5204" t="s">
        <v>39</v>
      </c>
      <c r="V5204" t="s">
        <v>10711</v>
      </c>
      <c r="W5204" t="s">
        <v>19177</v>
      </c>
      <c r="X5204" t="s">
        <v>32</v>
      </c>
      <c r="Y5204">
        <v>1849</v>
      </c>
      <c r="Z5204">
        <v>1999</v>
      </c>
      <c r="AA5204" t="s">
        <v>96</v>
      </c>
      <c r="AB5204" t="s">
        <v>3667</v>
      </c>
      <c r="AC5204">
        <v>0</v>
      </c>
    </row>
    <row r="5205" spans="1:29" hidden="1" x14ac:dyDescent="0.3">
      <c r="A5205" t="str">
        <f t="shared" si="81"/>
        <v>00000000035A095</v>
      </c>
      <c r="B5205" t="s">
        <v>19178</v>
      </c>
      <c r="C5205" s="4" t="s">
        <v>19122</v>
      </c>
      <c r="D5205" s="8">
        <v>1.399</v>
      </c>
      <c r="E5205" t="s">
        <v>18263</v>
      </c>
      <c r="F5205" t="s">
        <v>19179</v>
      </c>
      <c r="G5205" t="s">
        <v>26354</v>
      </c>
      <c r="H5205" t="s">
        <v>1148</v>
      </c>
      <c r="I5205" t="s">
        <v>26351</v>
      </c>
      <c r="J5205">
        <v>24</v>
      </c>
      <c r="K5205" t="s">
        <v>788</v>
      </c>
      <c r="L5205" t="s">
        <v>37</v>
      </c>
      <c r="M5205">
        <v>70</v>
      </c>
      <c r="O5205">
        <v>1.23</v>
      </c>
      <c r="P5205" t="s">
        <v>1287</v>
      </c>
      <c r="Q5205">
        <v>40.073500000000003</v>
      </c>
      <c r="R5205">
        <v>-80.712710000000001</v>
      </c>
      <c r="S5205">
        <v>1219.5999999999999</v>
      </c>
      <c r="T5205">
        <v>2</v>
      </c>
      <c r="U5205" t="s">
        <v>325</v>
      </c>
      <c r="V5205" t="s">
        <v>19112</v>
      </c>
      <c r="W5205" t="s">
        <v>19180</v>
      </c>
      <c r="X5205" t="s">
        <v>32</v>
      </c>
      <c r="Y5205">
        <v>1966</v>
      </c>
      <c r="Z5205">
        <v>0</v>
      </c>
      <c r="AA5205" t="s">
        <v>34</v>
      </c>
      <c r="AB5205" t="s">
        <v>53</v>
      </c>
      <c r="AC5205">
        <v>1</v>
      </c>
    </row>
    <row r="5206" spans="1:29" hidden="1" x14ac:dyDescent="0.3">
      <c r="A5206" t="str">
        <f t="shared" si="81"/>
        <v>00000000035A096</v>
      </c>
      <c r="B5206" t="s">
        <v>19181</v>
      </c>
      <c r="C5206" s="4" t="s">
        <v>19185</v>
      </c>
      <c r="D5206" s="8">
        <v>3.698</v>
      </c>
      <c r="E5206" t="s">
        <v>18263</v>
      </c>
      <c r="F5206" t="s">
        <v>19182</v>
      </c>
      <c r="G5206" t="s">
        <v>26354</v>
      </c>
      <c r="H5206" t="s">
        <v>1148</v>
      </c>
      <c r="I5206" t="s">
        <v>26351</v>
      </c>
      <c r="J5206">
        <v>24</v>
      </c>
      <c r="K5206" t="s">
        <v>788</v>
      </c>
      <c r="L5206" t="s">
        <v>37</v>
      </c>
      <c r="M5206">
        <v>470</v>
      </c>
      <c r="O5206">
        <v>3.62</v>
      </c>
      <c r="P5206" t="s">
        <v>1287</v>
      </c>
      <c r="Q5206">
        <v>40.049250000000001</v>
      </c>
      <c r="R5206">
        <v>-80.665559999999999</v>
      </c>
      <c r="S5206">
        <v>1261</v>
      </c>
      <c r="T5206">
        <v>2</v>
      </c>
      <c r="U5206" t="s">
        <v>325</v>
      </c>
      <c r="V5206" t="s">
        <v>19183</v>
      </c>
      <c r="W5206" t="s">
        <v>19184</v>
      </c>
      <c r="X5206" t="s">
        <v>32</v>
      </c>
      <c r="Y5206">
        <v>1971</v>
      </c>
      <c r="Z5206">
        <v>0</v>
      </c>
      <c r="AA5206" t="s">
        <v>34</v>
      </c>
      <c r="AB5206" t="s">
        <v>53</v>
      </c>
      <c r="AC5206">
        <v>1</v>
      </c>
    </row>
    <row r="5207" spans="1:29" hidden="1" x14ac:dyDescent="0.3">
      <c r="A5207" t="str">
        <f t="shared" si="81"/>
        <v>00000000035A097</v>
      </c>
      <c r="B5207" t="s">
        <v>19186</v>
      </c>
      <c r="C5207" s="4" t="s">
        <v>19190</v>
      </c>
      <c r="D5207" s="8">
        <v>3.64</v>
      </c>
      <c r="E5207" t="s">
        <v>18263</v>
      </c>
      <c r="F5207" t="s">
        <v>19187</v>
      </c>
      <c r="G5207" t="s">
        <v>26354</v>
      </c>
      <c r="H5207" t="s">
        <v>1148</v>
      </c>
      <c r="I5207" t="s">
        <v>26351</v>
      </c>
      <c r="J5207">
        <v>24</v>
      </c>
      <c r="K5207" t="s">
        <v>788</v>
      </c>
      <c r="L5207" t="s">
        <v>37</v>
      </c>
      <c r="M5207">
        <v>470</v>
      </c>
      <c r="O5207">
        <v>3.62</v>
      </c>
      <c r="P5207" t="s">
        <v>1606</v>
      </c>
      <c r="Q5207">
        <v>40.049480000000003</v>
      </c>
      <c r="R5207">
        <v>-80.665790000000001</v>
      </c>
      <c r="S5207">
        <v>1514</v>
      </c>
      <c r="T5207">
        <v>2</v>
      </c>
      <c r="U5207" t="s">
        <v>331</v>
      </c>
      <c r="V5207" t="s">
        <v>19188</v>
      </c>
      <c r="W5207" t="s">
        <v>19189</v>
      </c>
      <c r="X5207" t="s">
        <v>32</v>
      </c>
      <c r="Y5207">
        <v>1971</v>
      </c>
      <c r="Z5207">
        <v>0</v>
      </c>
      <c r="AA5207" t="s">
        <v>34</v>
      </c>
      <c r="AB5207" t="s">
        <v>53</v>
      </c>
      <c r="AC5207">
        <v>1</v>
      </c>
    </row>
    <row r="5208" spans="1:29" hidden="1" x14ac:dyDescent="0.3">
      <c r="A5208" t="str">
        <f t="shared" si="81"/>
        <v>00000000035A098</v>
      </c>
      <c r="B5208" t="s">
        <v>19191</v>
      </c>
      <c r="C5208" s="4" t="s">
        <v>19194</v>
      </c>
      <c r="D5208" s="8">
        <v>0.315</v>
      </c>
      <c r="E5208" t="s">
        <v>18263</v>
      </c>
      <c r="F5208" t="s">
        <v>18454</v>
      </c>
      <c r="G5208" t="s">
        <v>26354</v>
      </c>
      <c r="H5208" t="s">
        <v>1148</v>
      </c>
      <c r="I5208" t="s">
        <v>26351</v>
      </c>
      <c r="J5208" s="1" t="s">
        <v>71</v>
      </c>
      <c r="K5208" t="s">
        <v>788</v>
      </c>
      <c r="L5208" t="s">
        <v>856</v>
      </c>
      <c r="M5208">
        <v>470</v>
      </c>
      <c r="O5208">
        <v>0.7</v>
      </c>
      <c r="P5208" t="s">
        <v>1606</v>
      </c>
      <c r="Q5208">
        <v>40.05189</v>
      </c>
      <c r="R5208">
        <v>-80.717929999999996</v>
      </c>
      <c r="S5208">
        <v>219</v>
      </c>
      <c r="T5208">
        <v>2</v>
      </c>
      <c r="U5208" t="s">
        <v>39</v>
      </c>
      <c r="V5208" t="s">
        <v>19192</v>
      </c>
      <c r="W5208" t="s">
        <v>19193</v>
      </c>
      <c r="X5208" t="s">
        <v>32</v>
      </c>
      <c r="Y5208">
        <v>1978</v>
      </c>
      <c r="Z5208">
        <v>0</v>
      </c>
      <c r="AA5208" t="s">
        <v>34</v>
      </c>
      <c r="AB5208" t="s">
        <v>53</v>
      </c>
      <c r="AC5208">
        <v>1</v>
      </c>
    </row>
    <row r="5209" spans="1:29" hidden="1" x14ac:dyDescent="0.3">
      <c r="A5209" t="str">
        <f t="shared" si="81"/>
        <v>00000000035A099</v>
      </c>
      <c r="B5209" t="s">
        <v>19195</v>
      </c>
      <c r="C5209" s="4">
        <v>3540091010000</v>
      </c>
      <c r="D5209" s="8">
        <v>0.152</v>
      </c>
      <c r="E5209" t="s">
        <v>18263</v>
      </c>
      <c r="F5209" t="s">
        <v>19196</v>
      </c>
      <c r="G5209" t="s">
        <v>26353</v>
      </c>
      <c r="H5209" t="s">
        <v>1011</v>
      </c>
      <c r="I5209" t="s">
        <v>26351</v>
      </c>
      <c r="J5209">
        <v>24</v>
      </c>
      <c r="K5209" t="s">
        <v>36</v>
      </c>
      <c r="L5209" t="s">
        <v>37</v>
      </c>
      <c r="M5209">
        <v>91</v>
      </c>
      <c r="N5209">
        <v>1</v>
      </c>
      <c r="O5209">
        <v>0.13</v>
      </c>
      <c r="P5209" t="s">
        <v>321</v>
      </c>
      <c r="Q5209">
        <v>40.048990000000003</v>
      </c>
      <c r="R5209">
        <v>-80.694509999999994</v>
      </c>
      <c r="S5209">
        <v>202.7</v>
      </c>
      <c r="T5209">
        <v>3</v>
      </c>
      <c r="U5209" t="s">
        <v>39</v>
      </c>
      <c r="V5209" t="s">
        <v>19197</v>
      </c>
      <c r="W5209" t="s">
        <v>19198</v>
      </c>
      <c r="X5209" t="s">
        <v>32</v>
      </c>
      <c r="Y5209">
        <v>1975</v>
      </c>
      <c r="Z5209">
        <v>2020</v>
      </c>
      <c r="AA5209" t="s">
        <v>34</v>
      </c>
      <c r="AB5209" t="s">
        <v>53</v>
      </c>
      <c r="AC5209">
        <v>0</v>
      </c>
    </row>
    <row r="5210" spans="1:29" hidden="1" x14ac:dyDescent="0.3">
      <c r="A5210" t="str">
        <f t="shared" si="81"/>
        <v>00000000035A100</v>
      </c>
      <c r="B5210" t="s">
        <v>19199</v>
      </c>
      <c r="C5210" s="4" t="s">
        <v>19203</v>
      </c>
      <c r="D5210" s="8">
        <v>0.111</v>
      </c>
      <c r="E5210" t="s">
        <v>18263</v>
      </c>
      <c r="F5210" t="s">
        <v>19200</v>
      </c>
      <c r="G5210" t="s">
        <v>26354</v>
      </c>
      <c r="H5210" t="s">
        <v>1148</v>
      </c>
      <c r="I5210" t="s">
        <v>26351</v>
      </c>
      <c r="J5210">
        <v>26</v>
      </c>
      <c r="K5210" t="s">
        <v>788</v>
      </c>
      <c r="L5210" t="s">
        <v>856</v>
      </c>
      <c r="M5210">
        <v>70</v>
      </c>
      <c r="O5210">
        <v>1.19</v>
      </c>
      <c r="P5210" t="s">
        <v>327</v>
      </c>
      <c r="Q5210">
        <v>40.073279999999997</v>
      </c>
      <c r="R5210">
        <v>-80.714820000000003</v>
      </c>
      <c r="S5210">
        <v>584.70000000000005</v>
      </c>
      <c r="T5210">
        <v>1</v>
      </c>
      <c r="U5210" t="s">
        <v>39</v>
      </c>
      <c r="V5210" t="s">
        <v>19201</v>
      </c>
      <c r="W5210" t="s">
        <v>19202</v>
      </c>
      <c r="X5210" t="s">
        <v>32</v>
      </c>
      <c r="Y5210">
        <v>1966</v>
      </c>
      <c r="Z5210">
        <v>2020</v>
      </c>
      <c r="AA5210" t="s">
        <v>34</v>
      </c>
      <c r="AB5210" t="s">
        <v>53</v>
      </c>
      <c r="AC5210">
        <v>1</v>
      </c>
    </row>
    <row r="5211" spans="1:29" hidden="1" x14ac:dyDescent="0.3">
      <c r="A5211" t="str">
        <f t="shared" si="81"/>
        <v>00000000035A101</v>
      </c>
      <c r="B5211" t="s">
        <v>19204</v>
      </c>
      <c r="C5211" s="4" t="s">
        <v>19122</v>
      </c>
      <c r="D5211" s="8">
        <v>0.746</v>
      </c>
      <c r="E5211" t="s">
        <v>18263</v>
      </c>
      <c r="F5211" t="s">
        <v>19169</v>
      </c>
      <c r="G5211" t="s">
        <v>26354</v>
      </c>
      <c r="H5211" t="s">
        <v>1148</v>
      </c>
      <c r="I5211" t="s">
        <v>26351</v>
      </c>
      <c r="J5211" s="1" t="s">
        <v>71</v>
      </c>
      <c r="K5211" t="s">
        <v>788</v>
      </c>
      <c r="L5211" t="s">
        <v>37</v>
      </c>
      <c r="M5211">
        <v>70</v>
      </c>
      <c r="O5211">
        <v>0.76</v>
      </c>
      <c r="P5211" t="s">
        <v>28</v>
      </c>
      <c r="Q5211">
        <v>40.072220000000002</v>
      </c>
      <c r="R5211">
        <v>-80.724540000000005</v>
      </c>
      <c r="S5211">
        <v>332</v>
      </c>
      <c r="T5211">
        <v>3</v>
      </c>
      <c r="U5211" t="s">
        <v>39</v>
      </c>
      <c r="V5211" t="s">
        <v>3193</v>
      </c>
      <c r="W5211" t="s">
        <v>19205</v>
      </c>
      <c r="X5211" t="s">
        <v>32</v>
      </c>
      <c r="Y5211">
        <v>1963</v>
      </c>
      <c r="Z5211">
        <v>1991</v>
      </c>
      <c r="AA5211" t="s">
        <v>34</v>
      </c>
      <c r="AB5211" t="s">
        <v>53</v>
      </c>
      <c r="AC5211">
        <v>1</v>
      </c>
    </row>
    <row r="5212" spans="1:29" hidden="1" x14ac:dyDescent="0.3">
      <c r="A5212" t="str">
        <f t="shared" si="81"/>
        <v>00000000035A102</v>
      </c>
      <c r="B5212" t="s">
        <v>19206</v>
      </c>
      <c r="C5212" s="4">
        <v>3540006000000</v>
      </c>
      <c r="D5212" s="8">
        <v>0.32800000000000001</v>
      </c>
      <c r="E5212" t="s">
        <v>18263</v>
      </c>
      <c r="F5212" t="s">
        <v>19207</v>
      </c>
      <c r="G5212" t="s">
        <v>26353</v>
      </c>
      <c r="H5212" t="s">
        <v>626</v>
      </c>
      <c r="I5212" t="s">
        <v>26351</v>
      </c>
      <c r="J5212" s="1" t="s">
        <v>182</v>
      </c>
      <c r="K5212" t="s">
        <v>36</v>
      </c>
      <c r="L5212" t="s">
        <v>37</v>
      </c>
      <c r="M5212">
        <v>6</v>
      </c>
      <c r="O5212">
        <v>0.28000000000000003</v>
      </c>
      <c r="P5212" t="s">
        <v>28</v>
      </c>
      <c r="Q5212">
        <v>40.048589999999997</v>
      </c>
      <c r="R5212">
        <v>-80.692179999999993</v>
      </c>
      <c r="S5212">
        <v>503.2</v>
      </c>
      <c r="T5212">
        <v>2</v>
      </c>
      <c r="U5212" t="s">
        <v>39</v>
      </c>
      <c r="V5212" t="s">
        <v>19197</v>
      </c>
      <c r="W5212" t="s">
        <v>19208</v>
      </c>
      <c r="X5212" t="s">
        <v>32</v>
      </c>
      <c r="Y5212">
        <v>1972</v>
      </c>
      <c r="Z5212">
        <v>2020</v>
      </c>
      <c r="AA5212" t="s">
        <v>96</v>
      </c>
      <c r="AB5212" t="s">
        <v>53</v>
      </c>
      <c r="AC5212">
        <v>0</v>
      </c>
    </row>
    <row r="5213" spans="1:29" hidden="1" x14ac:dyDescent="0.3">
      <c r="A5213" t="str">
        <f t="shared" si="81"/>
        <v>00000000035A103</v>
      </c>
      <c r="B5213" t="s">
        <v>19209</v>
      </c>
      <c r="C5213" s="4">
        <v>3540039080000</v>
      </c>
      <c r="D5213" s="8">
        <v>0.02</v>
      </c>
      <c r="E5213" t="s">
        <v>18263</v>
      </c>
      <c r="F5213" t="s">
        <v>19210</v>
      </c>
      <c r="G5213" t="s">
        <v>26353</v>
      </c>
      <c r="H5213" t="s">
        <v>626</v>
      </c>
      <c r="I5213" t="s">
        <v>26351</v>
      </c>
      <c r="J5213" s="1" t="s">
        <v>71</v>
      </c>
      <c r="K5213" t="s">
        <v>36</v>
      </c>
      <c r="L5213" t="s">
        <v>37</v>
      </c>
      <c r="M5213">
        <v>39</v>
      </c>
      <c r="N5213">
        <v>8</v>
      </c>
      <c r="O5213">
        <v>0.01</v>
      </c>
      <c r="P5213" t="s">
        <v>28</v>
      </c>
      <c r="Q5213">
        <v>40.047150000000002</v>
      </c>
      <c r="R5213">
        <v>-80.632990000000007</v>
      </c>
      <c r="S5213">
        <v>64.5</v>
      </c>
      <c r="T5213">
        <v>1</v>
      </c>
      <c r="U5213" t="s">
        <v>39</v>
      </c>
      <c r="V5213" t="s">
        <v>19032</v>
      </c>
      <c r="W5213" t="s">
        <v>19211</v>
      </c>
      <c r="X5213" t="s">
        <v>32</v>
      </c>
      <c r="Y5213">
        <v>1919</v>
      </c>
      <c r="Z5213">
        <v>1986</v>
      </c>
      <c r="AA5213" t="s">
        <v>34</v>
      </c>
      <c r="AB5213" t="s">
        <v>53</v>
      </c>
      <c r="AC5213">
        <v>0</v>
      </c>
    </row>
    <row r="5214" spans="1:29" hidden="1" x14ac:dyDescent="0.3">
      <c r="A5214" t="str">
        <f t="shared" si="81"/>
        <v>00000000035A104</v>
      </c>
      <c r="B5214" t="s">
        <v>19212</v>
      </c>
      <c r="C5214" s="4">
        <v>3530088000000</v>
      </c>
      <c r="D5214" s="8">
        <v>6.8179999999999996</v>
      </c>
      <c r="E5214" t="s">
        <v>18263</v>
      </c>
      <c r="F5214" t="s">
        <v>13638</v>
      </c>
      <c r="G5214" t="s">
        <v>26354</v>
      </c>
      <c r="H5214" t="s">
        <v>1282</v>
      </c>
      <c r="I5214" t="s">
        <v>26351</v>
      </c>
      <c r="J5214">
        <v>19</v>
      </c>
      <c r="K5214" t="s">
        <v>69</v>
      </c>
      <c r="L5214" t="s">
        <v>37</v>
      </c>
      <c r="M5214">
        <v>88</v>
      </c>
      <c r="O5214">
        <v>6.83</v>
      </c>
      <c r="P5214" t="s">
        <v>28</v>
      </c>
      <c r="Q5214">
        <v>40.086370000000002</v>
      </c>
      <c r="R5214">
        <v>-80.69153</v>
      </c>
      <c r="S5214">
        <v>36.5</v>
      </c>
      <c r="T5214">
        <v>2</v>
      </c>
      <c r="U5214" t="s">
        <v>39</v>
      </c>
      <c r="V5214" t="s">
        <v>11177</v>
      </c>
      <c r="W5214" t="s">
        <v>19213</v>
      </c>
      <c r="X5214" t="s">
        <v>32</v>
      </c>
      <c r="Y5214">
        <v>1955</v>
      </c>
      <c r="Z5214">
        <v>0</v>
      </c>
      <c r="AA5214" t="s">
        <v>34</v>
      </c>
      <c r="AB5214" t="s">
        <v>53</v>
      </c>
      <c r="AC5214">
        <v>0</v>
      </c>
    </row>
    <row r="5215" spans="1:29" hidden="1" x14ac:dyDescent="0.3">
      <c r="A5215" t="str">
        <f t="shared" si="81"/>
        <v>00000000035A105</v>
      </c>
      <c r="B5215" t="s">
        <v>19214</v>
      </c>
      <c r="C5215" s="4">
        <v>3530088000000</v>
      </c>
      <c r="D5215" s="8">
        <v>6.4649999999999999</v>
      </c>
      <c r="E5215" t="s">
        <v>18263</v>
      </c>
      <c r="F5215" t="s">
        <v>19215</v>
      </c>
      <c r="G5215" t="s">
        <v>26354</v>
      </c>
      <c r="H5215" t="s">
        <v>1282</v>
      </c>
      <c r="I5215" t="s">
        <v>26351</v>
      </c>
      <c r="J5215">
        <v>19</v>
      </c>
      <c r="K5215" t="s">
        <v>69</v>
      </c>
      <c r="L5215" t="s">
        <v>37</v>
      </c>
      <c r="M5215">
        <v>88</v>
      </c>
      <c r="O5215">
        <v>6.45</v>
      </c>
      <c r="P5215" t="s">
        <v>28</v>
      </c>
      <c r="Q5215">
        <v>40.081479999999999</v>
      </c>
      <c r="R5215">
        <v>-80.692179999999993</v>
      </c>
      <c r="S5215">
        <v>42.8</v>
      </c>
      <c r="T5215">
        <v>2</v>
      </c>
      <c r="U5215" t="s">
        <v>39</v>
      </c>
      <c r="V5215" t="s">
        <v>11177</v>
      </c>
      <c r="W5215" t="s">
        <v>19216</v>
      </c>
      <c r="X5215" t="s">
        <v>32</v>
      </c>
      <c r="Y5215">
        <v>1955</v>
      </c>
      <c r="Z5215">
        <v>0</v>
      </c>
      <c r="AA5215" t="s">
        <v>34</v>
      </c>
      <c r="AB5215" t="s">
        <v>53</v>
      </c>
      <c r="AC5215">
        <v>0</v>
      </c>
    </row>
    <row r="5216" spans="1:29" hidden="1" x14ac:dyDescent="0.3">
      <c r="A5216" t="str">
        <f t="shared" si="81"/>
        <v>00000000035A107</v>
      </c>
      <c r="B5216" t="s">
        <v>19217</v>
      </c>
      <c r="C5216" s="4" t="s">
        <v>19221</v>
      </c>
      <c r="D5216" s="8">
        <v>1.0920000000000001</v>
      </c>
      <c r="E5216" t="s">
        <v>18263</v>
      </c>
      <c r="F5216" t="s">
        <v>19218</v>
      </c>
      <c r="G5216" t="s">
        <v>26354</v>
      </c>
      <c r="H5216" t="s">
        <v>1282</v>
      </c>
      <c r="I5216" t="s">
        <v>26351</v>
      </c>
      <c r="J5216">
        <v>24</v>
      </c>
      <c r="K5216" t="s">
        <v>69</v>
      </c>
      <c r="L5216" t="s">
        <v>856</v>
      </c>
      <c r="M5216">
        <v>2</v>
      </c>
      <c r="O5216">
        <v>1.08</v>
      </c>
      <c r="P5216" t="s">
        <v>327</v>
      </c>
      <c r="Q5216">
        <v>40.061100000000003</v>
      </c>
      <c r="R5216">
        <v>-80.719790000000003</v>
      </c>
      <c r="S5216">
        <v>711.1</v>
      </c>
      <c r="T5216">
        <v>2</v>
      </c>
      <c r="U5216" t="s">
        <v>39</v>
      </c>
      <c r="V5216" t="s">
        <v>19219</v>
      </c>
      <c r="W5216" t="s">
        <v>19220</v>
      </c>
      <c r="X5216" t="s">
        <v>32</v>
      </c>
      <c r="Y5216">
        <v>1981</v>
      </c>
      <c r="Z5216">
        <v>0</v>
      </c>
      <c r="AA5216" t="s">
        <v>34</v>
      </c>
      <c r="AB5216" t="s">
        <v>53</v>
      </c>
      <c r="AC5216">
        <v>0</v>
      </c>
    </row>
    <row r="5217" spans="1:30" hidden="1" x14ac:dyDescent="0.3">
      <c r="A5217" t="str">
        <f t="shared" si="81"/>
        <v>00000000035A108</v>
      </c>
      <c r="B5217" t="s">
        <v>19222</v>
      </c>
      <c r="C5217" s="4" t="s">
        <v>18970</v>
      </c>
      <c r="D5217" s="8">
        <v>2.13</v>
      </c>
      <c r="E5217" t="s">
        <v>18263</v>
      </c>
      <c r="F5217" t="s">
        <v>19223</v>
      </c>
      <c r="G5217" t="s">
        <v>26354</v>
      </c>
      <c r="H5217" t="s">
        <v>2052</v>
      </c>
      <c r="I5217" t="s">
        <v>26351</v>
      </c>
      <c r="J5217">
        <v>24</v>
      </c>
      <c r="K5217" t="s">
        <v>1284</v>
      </c>
      <c r="L5217" t="s">
        <v>37</v>
      </c>
      <c r="M5217">
        <v>250</v>
      </c>
      <c r="O5217">
        <v>1.93</v>
      </c>
      <c r="P5217" t="s">
        <v>28</v>
      </c>
      <c r="Q5217">
        <v>40.06176</v>
      </c>
      <c r="R5217">
        <v>-80.71808</v>
      </c>
      <c r="S5217">
        <v>3120.7</v>
      </c>
      <c r="T5217">
        <v>4</v>
      </c>
      <c r="U5217" t="s">
        <v>39</v>
      </c>
      <c r="V5217" t="s">
        <v>19224</v>
      </c>
      <c r="W5217" t="s">
        <v>19225</v>
      </c>
      <c r="X5217" t="s">
        <v>32</v>
      </c>
      <c r="Y5217">
        <v>1981</v>
      </c>
      <c r="Z5217">
        <v>0</v>
      </c>
      <c r="AA5217" t="s">
        <v>34</v>
      </c>
      <c r="AB5217" t="s">
        <v>53</v>
      </c>
      <c r="AC5217">
        <v>0</v>
      </c>
    </row>
    <row r="5218" spans="1:30" hidden="1" x14ac:dyDescent="0.3">
      <c r="A5218" t="str">
        <f t="shared" si="81"/>
        <v>00000000035A110</v>
      </c>
      <c r="B5218" t="s">
        <v>19226</v>
      </c>
      <c r="C5218" s="4">
        <v>3530002000000</v>
      </c>
      <c r="D5218" s="8">
        <v>2.0249999999999999</v>
      </c>
      <c r="E5218" t="s">
        <v>18263</v>
      </c>
      <c r="F5218" t="s">
        <v>19227</v>
      </c>
      <c r="G5218" t="s">
        <v>26353</v>
      </c>
      <c r="H5218" t="s">
        <v>1282</v>
      </c>
      <c r="I5218" t="s">
        <v>26351</v>
      </c>
      <c r="J5218">
        <v>24</v>
      </c>
      <c r="K5218" t="s">
        <v>69</v>
      </c>
      <c r="L5218" t="s">
        <v>856</v>
      </c>
      <c r="M5218">
        <v>2</v>
      </c>
      <c r="O5218">
        <v>1.95</v>
      </c>
      <c r="P5218" t="s">
        <v>321</v>
      </c>
      <c r="Q5218">
        <v>40.060470000000002</v>
      </c>
      <c r="R5218">
        <v>-80.718649999999997</v>
      </c>
      <c r="S5218">
        <v>664.2</v>
      </c>
      <c r="T5218">
        <v>2</v>
      </c>
      <c r="U5218" t="s">
        <v>39</v>
      </c>
      <c r="V5218" t="s">
        <v>19228</v>
      </c>
      <c r="W5218" t="s">
        <v>19229</v>
      </c>
      <c r="X5218" t="s">
        <v>32</v>
      </c>
      <c r="Y5218">
        <v>1981</v>
      </c>
      <c r="Z5218">
        <v>0</v>
      </c>
      <c r="AA5218" t="s">
        <v>34</v>
      </c>
      <c r="AB5218" t="s">
        <v>53</v>
      </c>
      <c r="AC5218">
        <v>0</v>
      </c>
    </row>
    <row r="5219" spans="1:30" hidden="1" x14ac:dyDescent="0.3">
      <c r="A5219" t="str">
        <f t="shared" si="81"/>
        <v>00000000035A114</v>
      </c>
      <c r="B5219" t="s">
        <v>19230</v>
      </c>
      <c r="C5219" s="4" t="s">
        <v>18970</v>
      </c>
      <c r="D5219" s="8">
        <v>1.3660000000000001</v>
      </c>
      <c r="E5219" t="s">
        <v>18263</v>
      </c>
      <c r="F5219" t="s">
        <v>19231</v>
      </c>
      <c r="G5219" t="s">
        <v>26354</v>
      </c>
      <c r="H5219" t="s">
        <v>1282</v>
      </c>
      <c r="I5219" t="s">
        <v>26351</v>
      </c>
      <c r="J5219">
        <v>24</v>
      </c>
      <c r="K5219" t="s">
        <v>1284</v>
      </c>
      <c r="L5219" t="s">
        <v>37</v>
      </c>
      <c r="M5219">
        <v>250</v>
      </c>
      <c r="O5219">
        <v>1.27</v>
      </c>
      <c r="P5219" t="s">
        <v>28</v>
      </c>
      <c r="Q5219">
        <v>40.051110000000001</v>
      </c>
      <c r="R5219">
        <v>-80.721320000000006</v>
      </c>
      <c r="S5219">
        <v>397</v>
      </c>
      <c r="T5219">
        <v>4</v>
      </c>
      <c r="U5219" t="s">
        <v>39</v>
      </c>
      <c r="V5219" t="s">
        <v>19232</v>
      </c>
      <c r="W5219" t="s">
        <v>19233</v>
      </c>
      <c r="X5219" t="s">
        <v>32</v>
      </c>
      <c r="Y5219">
        <v>1978</v>
      </c>
      <c r="Z5219">
        <v>0</v>
      </c>
      <c r="AA5219" t="s">
        <v>1781</v>
      </c>
      <c r="AB5219" t="s">
        <v>53</v>
      </c>
      <c r="AC5219">
        <v>0</v>
      </c>
    </row>
    <row r="5220" spans="1:30" hidden="1" x14ac:dyDescent="0.3">
      <c r="A5220" t="str">
        <f t="shared" si="81"/>
        <v>00000000035A115</v>
      </c>
      <c r="B5220" t="s">
        <v>19234</v>
      </c>
      <c r="C5220" s="4" t="s">
        <v>19238</v>
      </c>
      <c r="D5220" s="8">
        <v>0.311</v>
      </c>
      <c r="E5220" t="s">
        <v>18263</v>
      </c>
      <c r="F5220" t="s">
        <v>19235</v>
      </c>
      <c r="G5220" t="s">
        <v>26353</v>
      </c>
      <c r="H5220" t="s">
        <v>2052</v>
      </c>
      <c r="I5220" t="s">
        <v>26351</v>
      </c>
      <c r="J5220" s="1" t="s">
        <v>54</v>
      </c>
      <c r="K5220" t="s">
        <v>1284</v>
      </c>
      <c r="L5220" t="s">
        <v>856</v>
      </c>
      <c r="M5220">
        <v>250</v>
      </c>
      <c r="O5220">
        <v>0.26</v>
      </c>
      <c r="P5220" t="s">
        <v>321</v>
      </c>
      <c r="Q5220">
        <v>40.051349999999999</v>
      </c>
      <c r="R5220">
        <v>-80.72099</v>
      </c>
      <c r="S5220">
        <v>86.8</v>
      </c>
      <c r="T5220">
        <v>3</v>
      </c>
      <c r="U5220" t="s">
        <v>39</v>
      </c>
      <c r="V5220" t="s">
        <v>19236</v>
      </c>
      <c r="W5220" t="s">
        <v>19237</v>
      </c>
      <c r="X5220" t="s">
        <v>32</v>
      </c>
      <c r="Y5220">
        <v>1978</v>
      </c>
      <c r="Z5220">
        <v>0</v>
      </c>
      <c r="AA5220" t="s">
        <v>34</v>
      </c>
      <c r="AB5220" t="s">
        <v>53</v>
      </c>
      <c r="AC5220">
        <v>0</v>
      </c>
    </row>
    <row r="5221" spans="1:30" hidden="1" x14ac:dyDescent="0.3">
      <c r="A5221" t="str">
        <f t="shared" si="81"/>
        <v>00000000035A116</v>
      </c>
      <c r="B5221" t="s">
        <v>19239</v>
      </c>
      <c r="C5221" s="4" t="s">
        <v>19243</v>
      </c>
      <c r="D5221" s="8">
        <v>0.27800000000000002</v>
      </c>
      <c r="E5221" t="s">
        <v>18263</v>
      </c>
      <c r="F5221" t="s">
        <v>19240</v>
      </c>
      <c r="G5221" t="s">
        <v>26353</v>
      </c>
      <c r="H5221" t="s">
        <v>2052</v>
      </c>
      <c r="I5221" t="s">
        <v>26351</v>
      </c>
      <c r="J5221" s="1" t="s">
        <v>54</v>
      </c>
      <c r="K5221" t="s">
        <v>1284</v>
      </c>
      <c r="L5221" t="s">
        <v>856</v>
      </c>
      <c r="M5221">
        <v>250</v>
      </c>
      <c r="O5221">
        <v>0.4</v>
      </c>
      <c r="P5221" t="s">
        <v>327</v>
      </c>
      <c r="Q5221">
        <v>40.051400000000001</v>
      </c>
      <c r="R5221">
        <v>-80.72166</v>
      </c>
      <c r="S5221">
        <v>86.8</v>
      </c>
      <c r="T5221">
        <v>3</v>
      </c>
      <c r="U5221" t="s">
        <v>331</v>
      </c>
      <c r="V5221" t="s">
        <v>19241</v>
      </c>
      <c r="W5221" t="s">
        <v>19242</v>
      </c>
      <c r="X5221" t="s">
        <v>32</v>
      </c>
      <c r="Y5221">
        <v>1978</v>
      </c>
      <c r="Z5221">
        <v>0</v>
      </c>
      <c r="AA5221" t="s">
        <v>34</v>
      </c>
      <c r="AB5221" t="s">
        <v>53</v>
      </c>
      <c r="AC5221">
        <v>0</v>
      </c>
    </row>
    <row r="5222" spans="1:30" hidden="1" x14ac:dyDescent="0.3">
      <c r="A5222" t="str">
        <f t="shared" si="81"/>
        <v>00000000035A117</v>
      </c>
      <c r="B5222" t="s">
        <v>19244</v>
      </c>
      <c r="C5222" s="4" t="s">
        <v>19247</v>
      </c>
      <c r="D5222" s="8">
        <v>6.4000000000000001E-2</v>
      </c>
      <c r="E5222" t="s">
        <v>18263</v>
      </c>
      <c r="F5222" t="s">
        <v>18398</v>
      </c>
      <c r="G5222" t="s">
        <v>26354</v>
      </c>
      <c r="H5222" t="s">
        <v>1148</v>
      </c>
      <c r="I5222" t="s">
        <v>26351</v>
      </c>
      <c r="J5222">
        <v>24</v>
      </c>
      <c r="K5222" t="s">
        <v>788</v>
      </c>
      <c r="L5222" t="s">
        <v>856</v>
      </c>
      <c r="M5222">
        <v>470</v>
      </c>
      <c r="O5222">
        <v>0.59</v>
      </c>
      <c r="P5222" t="s">
        <v>1287</v>
      </c>
      <c r="Q5222">
        <v>40.051049999999996</v>
      </c>
      <c r="R5222">
        <v>-80.720020000000005</v>
      </c>
      <c r="S5222">
        <v>1215.8</v>
      </c>
      <c r="T5222">
        <v>1</v>
      </c>
      <c r="U5222" t="s">
        <v>39</v>
      </c>
      <c r="V5222" t="s">
        <v>19245</v>
      </c>
      <c r="W5222" t="s">
        <v>19246</v>
      </c>
      <c r="X5222" t="s">
        <v>32</v>
      </c>
      <c r="Y5222">
        <v>1978</v>
      </c>
      <c r="Z5222">
        <v>0</v>
      </c>
      <c r="AA5222" t="s">
        <v>34</v>
      </c>
      <c r="AB5222" t="s">
        <v>53</v>
      </c>
      <c r="AC5222">
        <v>1</v>
      </c>
    </row>
    <row r="5223" spans="1:30" hidden="1" x14ac:dyDescent="0.3">
      <c r="A5223" t="str">
        <f t="shared" si="81"/>
        <v>00000000035A118</v>
      </c>
      <c r="B5223" t="s">
        <v>19248</v>
      </c>
      <c r="C5223" s="4" t="s">
        <v>19243</v>
      </c>
      <c r="D5223" s="8">
        <v>0.39</v>
      </c>
      <c r="E5223" t="s">
        <v>18263</v>
      </c>
      <c r="F5223" t="s">
        <v>19249</v>
      </c>
      <c r="G5223" t="s">
        <v>26353</v>
      </c>
      <c r="H5223" t="s">
        <v>2052</v>
      </c>
      <c r="I5223" t="s">
        <v>26351</v>
      </c>
      <c r="J5223">
        <v>24</v>
      </c>
      <c r="K5223" t="s">
        <v>1284</v>
      </c>
      <c r="L5223" t="s">
        <v>856</v>
      </c>
      <c r="M5223">
        <v>250</v>
      </c>
      <c r="O5223">
        <v>0.28999999999999998</v>
      </c>
      <c r="P5223" t="s">
        <v>327</v>
      </c>
      <c r="Q5223">
        <v>40.0535</v>
      </c>
      <c r="R5223">
        <v>-80.721779999999995</v>
      </c>
      <c r="S5223">
        <v>254</v>
      </c>
      <c r="T5223">
        <v>2</v>
      </c>
      <c r="U5223" t="s">
        <v>39</v>
      </c>
      <c r="V5223" t="s">
        <v>19250</v>
      </c>
      <c r="W5223" t="s">
        <v>19251</v>
      </c>
      <c r="X5223" t="s">
        <v>32</v>
      </c>
      <c r="Y5223">
        <v>1978</v>
      </c>
      <c r="Z5223">
        <v>0</v>
      </c>
      <c r="AA5223" t="s">
        <v>34</v>
      </c>
      <c r="AB5223" t="s">
        <v>53</v>
      </c>
      <c r="AC5223">
        <v>0</v>
      </c>
    </row>
    <row r="5224" spans="1:30" hidden="1" x14ac:dyDescent="0.3">
      <c r="A5224" t="str">
        <f t="shared" si="81"/>
        <v>00000000035A119</v>
      </c>
      <c r="B5224" t="s">
        <v>19252</v>
      </c>
      <c r="C5224" s="4" t="s">
        <v>19255</v>
      </c>
      <c r="D5224" s="8">
        <v>1.575</v>
      </c>
      <c r="E5224" t="s">
        <v>18263</v>
      </c>
      <c r="F5224" t="s">
        <v>19249</v>
      </c>
      <c r="G5224" t="s">
        <v>26354</v>
      </c>
      <c r="H5224" t="s">
        <v>1282</v>
      </c>
      <c r="I5224" t="s">
        <v>26351</v>
      </c>
      <c r="J5224">
        <v>24</v>
      </c>
      <c r="K5224" t="s">
        <v>1284</v>
      </c>
      <c r="L5224" t="s">
        <v>37</v>
      </c>
      <c r="M5224">
        <v>250</v>
      </c>
      <c r="O5224">
        <v>1.45</v>
      </c>
      <c r="P5224" t="s">
        <v>327</v>
      </c>
      <c r="Q5224">
        <v>40.054229999999997</v>
      </c>
      <c r="R5224">
        <v>-80.721580000000003</v>
      </c>
      <c r="S5224">
        <v>449</v>
      </c>
      <c r="T5224">
        <v>3</v>
      </c>
      <c r="U5224" t="s">
        <v>331</v>
      </c>
      <c r="V5224" t="s">
        <v>19253</v>
      </c>
      <c r="W5224" t="s">
        <v>19254</v>
      </c>
      <c r="X5224" t="s">
        <v>32</v>
      </c>
      <c r="Y5224">
        <v>1978</v>
      </c>
      <c r="Z5224">
        <v>0</v>
      </c>
      <c r="AA5224" t="s">
        <v>34</v>
      </c>
      <c r="AB5224" t="s">
        <v>53</v>
      </c>
      <c r="AC5224">
        <v>0</v>
      </c>
    </row>
    <row r="5225" spans="1:30" hidden="1" x14ac:dyDescent="0.3">
      <c r="A5225" t="str">
        <f t="shared" si="81"/>
        <v>00000000035A120</v>
      </c>
      <c r="B5225" t="s">
        <v>19256</v>
      </c>
      <c r="C5225" s="4" t="s">
        <v>18970</v>
      </c>
      <c r="D5225" s="8">
        <v>1.59</v>
      </c>
      <c r="E5225" t="s">
        <v>18263</v>
      </c>
      <c r="F5225" t="s">
        <v>19257</v>
      </c>
      <c r="G5225" t="s">
        <v>26354</v>
      </c>
      <c r="H5225" t="s">
        <v>1282</v>
      </c>
      <c r="I5225" t="s">
        <v>26351</v>
      </c>
      <c r="J5225">
        <v>24</v>
      </c>
      <c r="K5225" t="s">
        <v>1284</v>
      </c>
      <c r="L5225" t="s">
        <v>37</v>
      </c>
      <c r="M5225">
        <v>250</v>
      </c>
      <c r="O5225">
        <v>1.49</v>
      </c>
      <c r="P5225" t="s">
        <v>321</v>
      </c>
      <c r="Q5225">
        <v>40.054389999999998</v>
      </c>
      <c r="R5225">
        <v>-80.721400000000003</v>
      </c>
      <c r="S5225">
        <v>239</v>
      </c>
      <c r="T5225">
        <v>2</v>
      </c>
      <c r="U5225" t="s">
        <v>325</v>
      </c>
      <c r="V5225" t="s">
        <v>19258</v>
      </c>
      <c r="W5225" t="s">
        <v>19259</v>
      </c>
      <c r="X5225" t="s">
        <v>32</v>
      </c>
      <c r="Y5225">
        <v>1978</v>
      </c>
      <c r="Z5225">
        <v>0</v>
      </c>
      <c r="AA5225" t="s">
        <v>34</v>
      </c>
      <c r="AB5225" t="s">
        <v>53</v>
      </c>
      <c r="AC5225">
        <v>0</v>
      </c>
    </row>
    <row r="5226" spans="1:30" hidden="1" x14ac:dyDescent="0.3">
      <c r="A5226" t="str">
        <f t="shared" si="81"/>
        <v>00000000035A121</v>
      </c>
      <c r="B5226" t="s">
        <v>19260</v>
      </c>
      <c r="C5226" s="4" t="s">
        <v>19263</v>
      </c>
      <c r="D5226" s="8">
        <v>0.11</v>
      </c>
      <c r="E5226" t="s">
        <v>18263</v>
      </c>
      <c r="F5226" t="s">
        <v>18449</v>
      </c>
      <c r="G5226" t="s">
        <v>26354</v>
      </c>
      <c r="H5226" t="s">
        <v>1148</v>
      </c>
      <c r="I5226" t="s">
        <v>26351</v>
      </c>
      <c r="J5226" s="1" t="s">
        <v>71</v>
      </c>
      <c r="K5226" t="s">
        <v>788</v>
      </c>
      <c r="L5226" t="s">
        <v>856</v>
      </c>
      <c r="M5226">
        <v>470</v>
      </c>
      <c r="O5226">
        <v>0.35</v>
      </c>
      <c r="P5226" t="s">
        <v>1606</v>
      </c>
      <c r="Q5226">
        <v>40.05133</v>
      </c>
      <c r="R5226">
        <v>-80.72336</v>
      </c>
      <c r="S5226">
        <v>815.5</v>
      </c>
      <c r="T5226">
        <v>1</v>
      </c>
      <c r="U5226" t="s">
        <v>39</v>
      </c>
      <c r="V5226" t="s">
        <v>19261</v>
      </c>
      <c r="W5226" t="s">
        <v>19262</v>
      </c>
      <c r="X5226" t="s">
        <v>32</v>
      </c>
      <c r="Y5226">
        <v>1978</v>
      </c>
      <c r="Z5226">
        <v>0</v>
      </c>
      <c r="AA5226" t="s">
        <v>34</v>
      </c>
      <c r="AB5226" t="s">
        <v>53</v>
      </c>
      <c r="AC5226">
        <v>1</v>
      </c>
    </row>
    <row r="5227" spans="1:30" hidden="1" x14ac:dyDescent="0.3">
      <c r="A5227" t="str">
        <f t="shared" si="81"/>
        <v>00000000035A122</v>
      </c>
      <c r="B5227" t="s">
        <v>19264</v>
      </c>
      <c r="C5227" s="4" t="s">
        <v>19267</v>
      </c>
      <c r="D5227" s="8">
        <v>0.217</v>
      </c>
      <c r="E5227" t="s">
        <v>18263</v>
      </c>
      <c r="F5227" t="s">
        <v>18388</v>
      </c>
      <c r="G5227" t="s">
        <v>26354</v>
      </c>
      <c r="H5227" t="s">
        <v>1148</v>
      </c>
      <c r="I5227" t="s">
        <v>26351</v>
      </c>
      <c r="J5227" s="1" t="s">
        <v>71</v>
      </c>
      <c r="K5227" t="s">
        <v>788</v>
      </c>
      <c r="L5227" t="s">
        <v>856</v>
      </c>
      <c r="M5227">
        <v>470</v>
      </c>
      <c r="O5227">
        <v>0.35</v>
      </c>
      <c r="P5227" t="s">
        <v>1287</v>
      </c>
      <c r="Q5227">
        <v>40.050690000000003</v>
      </c>
      <c r="R5227">
        <v>-80.723640000000003</v>
      </c>
      <c r="S5227">
        <v>683</v>
      </c>
      <c r="T5227">
        <v>1</v>
      </c>
      <c r="U5227" t="s">
        <v>39</v>
      </c>
      <c r="V5227" t="s">
        <v>19265</v>
      </c>
      <c r="W5227" t="s">
        <v>19266</v>
      </c>
      <c r="X5227" t="s">
        <v>32</v>
      </c>
      <c r="Y5227">
        <v>1978</v>
      </c>
      <c r="Z5227">
        <v>0</v>
      </c>
      <c r="AA5227" t="s">
        <v>34</v>
      </c>
      <c r="AB5227" t="s">
        <v>53</v>
      </c>
      <c r="AC5227">
        <v>1</v>
      </c>
    </row>
    <row r="5228" spans="1:30" hidden="1" x14ac:dyDescent="0.3">
      <c r="A5228" t="str">
        <f t="shared" si="81"/>
        <v>00000000035A123</v>
      </c>
      <c r="B5228" t="s">
        <v>19268</v>
      </c>
      <c r="C5228" s="4" t="s">
        <v>19185</v>
      </c>
      <c r="D5228" s="8">
        <v>4.4999999999999998E-2</v>
      </c>
      <c r="E5228" t="s">
        <v>18263</v>
      </c>
      <c r="F5228" t="s">
        <v>19269</v>
      </c>
      <c r="G5228" t="s">
        <v>26354</v>
      </c>
      <c r="H5228" t="s">
        <v>1148</v>
      </c>
      <c r="I5228" t="s">
        <v>26351</v>
      </c>
      <c r="J5228">
        <v>12</v>
      </c>
      <c r="K5228" t="s">
        <v>788</v>
      </c>
      <c r="L5228" t="s">
        <v>37</v>
      </c>
      <c r="M5228">
        <v>470</v>
      </c>
      <c r="O5228">
        <v>0.01</v>
      </c>
      <c r="P5228" t="s">
        <v>28</v>
      </c>
      <c r="Q5228">
        <v>40.049880000000002</v>
      </c>
      <c r="R5228">
        <v>-80.730410000000006</v>
      </c>
      <c r="S5228">
        <v>784.9</v>
      </c>
      <c r="T5228">
        <v>4</v>
      </c>
      <c r="U5228" t="s">
        <v>39</v>
      </c>
      <c r="V5228" t="s">
        <v>10711</v>
      </c>
      <c r="W5228" t="s">
        <v>19270</v>
      </c>
      <c r="X5228" t="s">
        <v>32</v>
      </c>
      <c r="Y5228">
        <v>1978</v>
      </c>
      <c r="Z5228">
        <v>0</v>
      </c>
      <c r="AA5228" t="s">
        <v>34</v>
      </c>
      <c r="AB5228" t="s">
        <v>53</v>
      </c>
      <c r="AC5228">
        <v>1</v>
      </c>
      <c r="AD5228" t="s">
        <v>3139</v>
      </c>
    </row>
    <row r="5229" spans="1:30" hidden="1" x14ac:dyDescent="0.3">
      <c r="A5229" t="str">
        <f t="shared" si="81"/>
        <v>00000000035A126</v>
      </c>
      <c r="B5229" t="s">
        <v>19271</v>
      </c>
      <c r="C5229" s="4" t="s">
        <v>19185</v>
      </c>
      <c r="D5229" s="8">
        <v>0.25700000000000001</v>
      </c>
      <c r="E5229" t="s">
        <v>18263</v>
      </c>
      <c r="F5229" t="s">
        <v>19272</v>
      </c>
      <c r="G5229" t="s">
        <v>26354</v>
      </c>
      <c r="H5229" t="s">
        <v>1148</v>
      </c>
      <c r="I5229" t="s">
        <v>26351</v>
      </c>
      <c r="J5229">
        <v>24</v>
      </c>
      <c r="K5229" t="s">
        <v>788</v>
      </c>
      <c r="L5229" t="s">
        <v>37</v>
      </c>
      <c r="M5229">
        <v>470</v>
      </c>
      <c r="O5229">
        <v>0.11</v>
      </c>
      <c r="P5229" t="s">
        <v>28</v>
      </c>
      <c r="Q5229">
        <v>40.050519999999999</v>
      </c>
      <c r="R5229">
        <v>-80.726479999999995</v>
      </c>
      <c r="S5229">
        <v>3652.8</v>
      </c>
      <c r="T5229">
        <v>4</v>
      </c>
      <c r="U5229" t="s">
        <v>39</v>
      </c>
      <c r="V5229" t="s">
        <v>19273</v>
      </c>
      <c r="W5229" t="s">
        <v>19274</v>
      </c>
      <c r="X5229" t="s">
        <v>32</v>
      </c>
      <c r="Y5229">
        <v>1978</v>
      </c>
      <c r="Z5229">
        <v>0</v>
      </c>
      <c r="AA5229" t="s">
        <v>34</v>
      </c>
      <c r="AB5229" t="s">
        <v>53</v>
      </c>
      <c r="AC5229">
        <v>1</v>
      </c>
    </row>
    <row r="5230" spans="1:30" hidden="1" x14ac:dyDescent="0.3">
      <c r="A5230" t="str">
        <f t="shared" si="81"/>
        <v>00000000035A130</v>
      </c>
      <c r="B5230" t="s">
        <v>19275</v>
      </c>
      <c r="C5230" s="4">
        <v>3530002000000</v>
      </c>
      <c r="D5230" s="8">
        <v>10.875</v>
      </c>
      <c r="E5230" t="s">
        <v>18263</v>
      </c>
      <c r="F5230" t="s">
        <v>19276</v>
      </c>
      <c r="G5230" t="s">
        <v>26354</v>
      </c>
      <c r="H5230" t="s">
        <v>84</v>
      </c>
      <c r="I5230" t="s">
        <v>26352</v>
      </c>
      <c r="K5230" t="s">
        <v>69</v>
      </c>
      <c r="L5230" t="s">
        <v>37</v>
      </c>
      <c r="M5230">
        <v>2</v>
      </c>
      <c r="O5230">
        <v>10.95</v>
      </c>
      <c r="P5230" t="s">
        <v>28</v>
      </c>
      <c r="Q5230">
        <v>40.174140000000001</v>
      </c>
      <c r="R5230">
        <v>-80.683959999999999</v>
      </c>
      <c r="S5230">
        <v>170</v>
      </c>
      <c r="T5230">
        <v>0</v>
      </c>
      <c r="U5230" t="s">
        <v>39</v>
      </c>
      <c r="V5230" t="s">
        <v>18590</v>
      </c>
      <c r="W5230" t="s">
        <v>19277</v>
      </c>
      <c r="X5230" t="s">
        <v>384</v>
      </c>
      <c r="Y5230">
        <v>1960</v>
      </c>
      <c r="Z5230">
        <v>0</v>
      </c>
      <c r="AA5230" t="s">
        <v>386</v>
      </c>
      <c r="AB5230" t="s">
        <v>3667</v>
      </c>
      <c r="AC5230">
        <v>0</v>
      </c>
    </row>
    <row r="5231" spans="1:30" hidden="1" x14ac:dyDescent="0.3">
      <c r="A5231" t="str">
        <f t="shared" si="81"/>
        <v>00000000035A131</v>
      </c>
      <c r="B5231" t="s">
        <v>19278</v>
      </c>
      <c r="C5231" s="4">
        <v>3540024020000</v>
      </c>
      <c r="D5231" s="8">
        <v>0.03</v>
      </c>
      <c r="E5231" t="s">
        <v>18263</v>
      </c>
      <c r="F5231" t="s">
        <v>19279</v>
      </c>
      <c r="G5231" t="s">
        <v>26353</v>
      </c>
      <c r="H5231" t="s">
        <v>626</v>
      </c>
      <c r="I5231" t="s">
        <v>26351</v>
      </c>
      <c r="J5231">
        <v>24</v>
      </c>
      <c r="K5231" t="s">
        <v>36</v>
      </c>
      <c r="L5231" t="s">
        <v>37</v>
      </c>
      <c r="M5231">
        <v>24</v>
      </c>
      <c r="N5231">
        <v>2</v>
      </c>
      <c r="O5231">
        <v>0.01</v>
      </c>
      <c r="P5231" t="s">
        <v>28</v>
      </c>
      <c r="Q5231">
        <v>40.061880000000002</v>
      </c>
      <c r="R5231">
        <v>-80.721360000000004</v>
      </c>
      <c r="S5231">
        <v>317.5</v>
      </c>
      <c r="T5231">
        <v>3</v>
      </c>
      <c r="U5231" t="s">
        <v>39</v>
      </c>
      <c r="V5231" t="s">
        <v>18664</v>
      </c>
      <c r="W5231" t="s">
        <v>19280</v>
      </c>
      <c r="X5231" t="s">
        <v>32</v>
      </c>
      <c r="Y5231">
        <v>1994</v>
      </c>
      <c r="Z5231">
        <v>0</v>
      </c>
      <c r="AA5231" t="s">
        <v>34</v>
      </c>
      <c r="AB5231" t="s">
        <v>53</v>
      </c>
      <c r="AC5231">
        <v>0</v>
      </c>
    </row>
    <row r="5232" spans="1:30" hidden="1" x14ac:dyDescent="0.3">
      <c r="A5232" t="str">
        <f t="shared" si="81"/>
        <v>00000000035A132</v>
      </c>
      <c r="B5232" t="s">
        <v>19281</v>
      </c>
      <c r="C5232" s="4">
        <v>3540002020000</v>
      </c>
      <c r="D5232" s="8">
        <v>0.253</v>
      </c>
      <c r="E5232" t="s">
        <v>18263</v>
      </c>
      <c r="F5232" t="s">
        <v>19282</v>
      </c>
      <c r="G5232" t="s">
        <v>26353</v>
      </c>
      <c r="H5232" t="s">
        <v>31</v>
      </c>
      <c r="I5232" t="s">
        <v>26351</v>
      </c>
      <c r="J5232">
        <v>24</v>
      </c>
      <c r="K5232" t="s">
        <v>36</v>
      </c>
      <c r="L5232" t="s">
        <v>37</v>
      </c>
      <c r="M5232">
        <v>2</v>
      </c>
      <c r="N5232">
        <v>2</v>
      </c>
      <c r="O5232">
        <v>0.26</v>
      </c>
      <c r="P5232" t="s">
        <v>28</v>
      </c>
      <c r="Q5232">
        <v>40.182540000000003</v>
      </c>
      <c r="R5232">
        <v>-80.664150000000006</v>
      </c>
      <c r="S5232">
        <v>121.2</v>
      </c>
      <c r="T5232">
        <v>2</v>
      </c>
      <c r="U5232" t="s">
        <v>39</v>
      </c>
      <c r="V5232" t="s">
        <v>610</v>
      </c>
      <c r="W5232" t="s">
        <v>19283</v>
      </c>
      <c r="X5232" t="s">
        <v>32</v>
      </c>
      <c r="Y5232">
        <v>1995</v>
      </c>
      <c r="Z5232">
        <v>0</v>
      </c>
      <c r="AA5232" t="s">
        <v>96</v>
      </c>
      <c r="AB5232" t="s">
        <v>53</v>
      </c>
      <c r="AC5232">
        <v>0</v>
      </c>
    </row>
    <row r="5233" spans="1:30" hidden="1" x14ac:dyDescent="0.3">
      <c r="A5233" t="str">
        <f t="shared" si="81"/>
        <v>00000000035A133</v>
      </c>
      <c r="B5233" t="s">
        <v>19284</v>
      </c>
      <c r="C5233" s="4" t="s">
        <v>19045</v>
      </c>
      <c r="D5233" s="8">
        <v>3.6999999999999998E-2</v>
      </c>
      <c r="E5233" t="s">
        <v>18263</v>
      </c>
      <c r="F5233" t="s">
        <v>19285</v>
      </c>
      <c r="G5233" t="s">
        <v>26353</v>
      </c>
      <c r="H5233" t="s">
        <v>1011</v>
      </c>
      <c r="I5233" t="s">
        <v>26351</v>
      </c>
      <c r="J5233" s="1" t="s">
        <v>71</v>
      </c>
      <c r="K5233" t="s">
        <v>1284</v>
      </c>
      <c r="L5233" t="s">
        <v>37</v>
      </c>
      <c r="M5233">
        <v>40</v>
      </c>
      <c r="O5233">
        <v>0.01</v>
      </c>
      <c r="P5233" t="s">
        <v>28</v>
      </c>
      <c r="Q5233">
        <v>40.072319999999998</v>
      </c>
      <c r="R5233">
        <v>-80.737909999999999</v>
      </c>
      <c r="S5233">
        <v>643.29999999999995</v>
      </c>
      <c r="T5233">
        <v>3</v>
      </c>
      <c r="U5233" t="s">
        <v>39</v>
      </c>
      <c r="V5233" t="s">
        <v>19286</v>
      </c>
      <c r="W5233" t="s">
        <v>19287</v>
      </c>
      <c r="X5233" t="s">
        <v>32</v>
      </c>
      <c r="Y5233">
        <v>1998</v>
      </c>
      <c r="Z5233">
        <v>0</v>
      </c>
      <c r="AA5233" t="s">
        <v>96</v>
      </c>
      <c r="AB5233" t="s">
        <v>53</v>
      </c>
      <c r="AC5233">
        <v>0</v>
      </c>
      <c r="AD5233" t="s">
        <v>3139</v>
      </c>
    </row>
    <row r="5234" spans="1:30" hidden="1" x14ac:dyDescent="0.3">
      <c r="A5234" t="str">
        <f t="shared" si="81"/>
        <v>00000000035A134</v>
      </c>
      <c r="B5234" t="s">
        <v>19288</v>
      </c>
      <c r="C5234" s="4">
        <v>3540015000000</v>
      </c>
      <c r="D5234" s="8">
        <v>0.874</v>
      </c>
      <c r="E5234" t="s">
        <v>18263</v>
      </c>
      <c r="F5234" t="s">
        <v>19289</v>
      </c>
      <c r="G5234" t="s">
        <v>26353</v>
      </c>
      <c r="H5234" t="s">
        <v>1035</v>
      </c>
      <c r="I5234" t="s">
        <v>26351</v>
      </c>
      <c r="J5234" s="1" t="s">
        <v>54</v>
      </c>
      <c r="K5234" t="s">
        <v>36</v>
      </c>
      <c r="L5234" t="s">
        <v>37</v>
      </c>
      <c r="M5234">
        <v>15</v>
      </c>
      <c r="O5234">
        <v>0.89</v>
      </c>
      <c r="P5234" t="s">
        <v>28</v>
      </c>
      <c r="Q5234">
        <v>40.088850000000001</v>
      </c>
      <c r="R5234">
        <v>-80.671589999999995</v>
      </c>
      <c r="S5234">
        <v>29.5</v>
      </c>
      <c r="T5234">
        <v>2</v>
      </c>
      <c r="U5234" t="s">
        <v>39</v>
      </c>
      <c r="V5234" t="s">
        <v>18988</v>
      </c>
      <c r="W5234" t="s">
        <v>19290</v>
      </c>
      <c r="X5234" t="s">
        <v>32</v>
      </c>
      <c r="Y5234">
        <v>1998</v>
      </c>
      <c r="Z5234">
        <v>0</v>
      </c>
      <c r="AA5234" t="s">
        <v>34</v>
      </c>
      <c r="AB5234" t="s">
        <v>53</v>
      </c>
      <c r="AC5234">
        <v>0</v>
      </c>
    </row>
    <row r="5235" spans="1:30" hidden="1" x14ac:dyDescent="0.3">
      <c r="A5235" t="str">
        <f t="shared" si="81"/>
        <v>00000000035A135</v>
      </c>
      <c r="B5235" t="s">
        <v>19291</v>
      </c>
      <c r="C5235" s="4" t="s">
        <v>19045</v>
      </c>
      <c r="D5235" s="8">
        <v>10.680999999999999</v>
      </c>
      <c r="E5235" t="s">
        <v>18263</v>
      </c>
      <c r="F5235" t="s">
        <v>19005</v>
      </c>
      <c r="G5235" t="s">
        <v>26353</v>
      </c>
      <c r="H5235" t="s">
        <v>31</v>
      </c>
      <c r="I5235" t="s">
        <v>26351</v>
      </c>
      <c r="J5235" s="1" t="s">
        <v>71</v>
      </c>
      <c r="K5235" t="s">
        <v>1284</v>
      </c>
      <c r="L5235" t="s">
        <v>37</v>
      </c>
      <c r="M5235">
        <v>40</v>
      </c>
      <c r="O5235">
        <v>10.66</v>
      </c>
      <c r="P5235" t="s">
        <v>28</v>
      </c>
      <c r="Q5235">
        <v>40.070929999999997</v>
      </c>
      <c r="R5235">
        <v>-80.600250000000003</v>
      </c>
      <c r="S5235">
        <v>75.599999999999994</v>
      </c>
      <c r="T5235">
        <v>2</v>
      </c>
      <c r="U5235" t="s">
        <v>39</v>
      </c>
      <c r="V5235" t="s">
        <v>19006</v>
      </c>
      <c r="W5235" t="s">
        <v>19292</v>
      </c>
      <c r="X5235" t="s">
        <v>32</v>
      </c>
      <c r="Y5235">
        <v>2000</v>
      </c>
      <c r="Z5235">
        <v>0</v>
      </c>
      <c r="AA5235" t="s">
        <v>34</v>
      </c>
      <c r="AB5235" t="s">
        <v>53</v>
      </c>
      <c r="AC5235">
        <v>0</v>
      </c>
    </row>
    <row r="5236" spans="1:30" hidden="1" x14ac:dyDescent="0.3">
      <c r="A5236" t="str">
        <f t="shared" si="81"/>
        <v>00000000035A136</v>
      </c>
      <c r="B5236" t="s">
        <v>19293</v>
      </c>
      <c r="C5236" s="4">
        <v>3540024000000</v>
      </c>
      <c r="D5236" s="8">
        <v>1.0269999999999999</v>
      </c>
      <c r="E5236" t="s">
        <v>18263</v>
      </c>
      <c r="F5236" t="s">
        <v>19294</v>
      </c>
      <c r="G5236" t="s">
        <v>26353</v>
      </c>
      <c r="H5236" t="s">
        <v>626</v>
      </c>
      <c r="I5236" t="s">
        <v>26351</v>
      </c>
      <c r="J5236" s="1" t="s">
        <v>54</v>
      </c>
      <c r="K5236" t="s">
        <v>36</v>
      </c>
      <c r="L5236" t="s">
        <v>37</v>
      </c>
      <c r="M5236">
        <v>24</v>
      </c>
      <c r="O5236">
        <v>1.02</v>
      </c>
      <c r="P5236" t="s">
        <v>28</v>
      </c>
      <c r="Q5236">
        <v>40.0625</v>
      </c>
      <c r="R5236">
        <v>-80.722139999999996</v>
      </c>
      <c r="S5236">
        <v>180.5</v>
      </c>
      <c r="T5236">
        <v>3</v>
      </c>
      <c r="U5236" t="s">
        <v>39</v>
      </c>
      <c r="V5236" t="s">
        <v>18847</v>
      </c>
      <c r="W5236" t="s">
        <v>19295</v>
      </c>
      <c r="X5236" t="s">
        <v>32</v>
      </c>
      <c r="Y5236">
        <v>2001</v>
      </c>
      <c r="Z5236">
        <v>0</v>
      </c>
      <c r="AA5236" t="s">
        <v>96</v>
      </c>
      <c r="AB5236" t="s">
        <v>3667</v>
      </c>
      <c r="AC5236">
        <v>0</v>
      </c>
    </row>
    <row r="5237" spans="1:30" hidden="1" x14ac:dyDescent="0.3">
      <c r="A5237" t="str">
        <f t="shared" si="81"/>
        <v>00000000035A137</v>
      </c>
      <c r="B5237" t="s">
        <v>19296</v>
      </c>
      <c r="C5237" s="4">
        <v>3540017000000</v>
      </c>
      <c r="D5237" s="8">
        <v>7.0000000000000001E-3</v>
      </c>
      <c r="E5237" t="s">
        <v>18263</v>
      </c>
      <c r="F5237" t="s">
        <v>19297</v>
      </c>
      <c r="G5237" t="s">
        <v>26353</v>
      </c>
      <c r="H5237" t="s">
        <v>1035</v>
      </c>
      <c r="I5237" t="s">
        <v>26351</v>
      </c>
      <c r="J5237" s="1" t="s">
        <v>71</v>
      </c>
      <c r="K5237" t="s">
        <v>36</v>
      </c>
      <c r="L5237" t="s">
        <v>37</v>
      </c>
      <c r="M5237">
        <v>17</v>
      </c>
      <c r="O5237">
        <v>0.01</v>
      </c>
      <c r="P5237" t="s">
        <v>28</v>
      </c>
      <c r="Q5237">
        <v>40.044429999999998</v>
      </c>
      <c r="R5237">
        <v>-80.712400000000002</v>
      </c>
      <c r="S5237">
        <v>23.6</v>
      </c>
      <c r="T5237">
        <v>2</v>
      </c>
      <c r="U5237" t="s">
        <v>39</v>
      </c>
      <c r="V5237" t="s">
        <v>18992</v>
      </c>
      <c r="W5237" t="s">
        <v>19298</v>
      </c>
      <c r="X5237" t="s">
        <v>32</v>
      </c>
      <c r="Y5237">
        <v>2002</v>
      </c>
      <c r="Z5237">
        <v>0</v>
      </c>
      <c r="AA5237" t="s">
        <v>96</v>
      </c>
      <c r="AB5237" t="s">
        <v>53</v>
      </c>
      <c r="AC5237">
        <v>0</v>
      </c>
    </row>
    <row r="5238" spans="1:30" hidden="1" x14ac:dyDescent="0.3">
      <c r="A5238" t="str">
        <f t="shared" si="81"/>
        <v>00000000035A138</v>
      </c>
      <c r="B5238" t="s">
        <v>19299</v>
      </c>
      <c r="C5238" s="4">
        <v>3540065000000</v>
      </c>
      <c r="D5238" s="8">
        <v>0.505</v>
      </c>
      <c r="E5238" t="s">
        <v>18263</v>
      </c>
      <c r="F5238" t="s">
        <v>19300</v>
      </c>
      <c r="G5238" t="s">
        <v>26353</v>
      </c>
      <c r="H5238" t="s">
        <v>62</v>
      </c>
      <c r="I5238" t="s">
        <v>26351</v>
      </c>
      <c r="J5238">
        <v>24</v>
      </c>
      <c r="K5238" t="s">
        <v>36</v>
      </c>
      <c r="L5238" t="s">
        <v>37</v>
      </c>
      <c r="M5238">
        <v>65</v>
      </c>
      <c r="O5238">
        <v>0.47</v>
      </c>
      <c r="P5238" t="s">
        <v>28</v>
      </c>
      <c r="Q5238">
        <v>40.061729999999997</v>
      </c>
      <c r="R5238">
        <v>-80.592740000000006</v>
      </c>
      <c r="S5238">
        <v>283.10000000000002</v>
      </c>
      <c r="T5238">
        <v>5</v>
      </c>
      <c r="U5238" t="s">
        <v>39</v>
      </c>
      <c r="V5238" t="s">
        <v>19301</v>
      </c>
      <c r="W5238" t="s">
        <v>19302</v>
      </c>
      <c r="X5238" t="s">
        <v>32</v>
      </c>
      <c r="Y5238">
        <v>2004</v>
      </c>
      <c r="Z5238">
        <v>0</v>
      </c>
      <c r="AA5238" t="s">
        <v>34</v>
      </c>
      <c r="AB5238" t="s">
        <v>53</v>
      </c>
      <c r="AC5238">
        <v>0</v>
      </c>
    </row>
    <row r="5239" spans="1:30" hidden="1" x14ac:dyDescent="0.3">
      <c r="A5239" t="str">
        <f t="shared" si="81"/>
        <v>00000000035A139</v>
      </c>
      <c r="B5239" t="s">
        <v>19303</v>
      </c>
      <c r="C5239" s="4" t="s">
        <v>19045</v>
      </c>
      <c r="D5239" s="8">
        <v>7.59</v>
      </c>
      <c r="E5239" t="s">
        <v>18263</v>
      </c>
      <c r="F5239" t="s">
        <v>19304</v>
      </c>
      <c r="G5239" t="s">
        <v>26353</v>
      </c>
      <c r="H5239" t="s">
        <v>1011</v>
      </c>
      <c r="I5239" t="s">
        <v>26351</v>
      </c>
      <c r="J5239" s="1" t="s">
        <v>71</v>
      </c>
      <c r="K5239" t="s">
        <v>1284</v>
      </c>
      <c r="L5239" t="s">
        <v>37</v>
      </c>
      <c r="M5239">
        <v>40</v>
      </c>
      <c r="O5239">
        <v>7.52</v>
      </c>
      <c r="P5239" t="s">
        <v>28</v>
      </c>
      <c r="Q5239">
        <v>40.048200000000001</v>
      </c>
      <c r="R5239">
        <v>-80.643339999999995</v>
      </c>
      <c r="S5239">
        <v>251.6</v>
      </c>
      <c r="T5239">
        <v>3</v>
      </c>
      <c r="U5239" t="s">
        <v>39</v>
      </c>
      <c r="V5239" t="s">
        <v>19006</v>
      </c>
      <c r="W5239" t="s">
        <v>19305</v>
      </c>
      <c r="X5239" t="s">
        <v>32</v>
      </c>
      <c r="Y5239">
        <v>2005</v>
      </c>
      <c r="Z5239">
        <v>0</v>
      </c>
      <c r="AA5239" t="s">
        <v>34</v>
      </c>
      <c r="AB5239" t="s">
        <v>53</v>
      </c>
      <c r="AC5239">
        <v>0</v>
      </c>
    </row>
    <row r="5240" spans="1:30" hidden="1" x14ac:dyDescent="0.3">
      <c r="A5240" t="str">
        <f t="shared" si="81"/>
        <v>00000000035A140</v>
      </c>
      <c r="B5240" t="s">
        <v>19306</v>
      </c>
      <c r="C5240" s="4" t="s">
        <v>19053</v>
      </c>
      <c r="D5240" s="8">
        <v>3.2490000000000001</v>
      </c>
      <c r="E5240" t="s">
        <v>18263</v>
      </c>
      <c r="F5240" t="s">
        <v>13638</v>
      </c>
      <c r="G5240" t="s">
        <v>26354</v>
      </c>
      <c r="H5240" t="s">
        <v>1282</v>
      </c>
      <c r="I5240" t="s">
        <v>26351</v>
      </c>
      <c r="J5240" s="1" t="s">
        <v>71</v>
      </c>
      <c r="K5240" t="s">
        <v>1284</v>
      </c>
      <c r="L5240" t="s">
        <v>37</v>
      </c>
      <c r="M5240">
        <v>40</v>
      </c>
      <c r="O5240">
        <v>3.24</v>
      </c>
      <c r="P5240" t="s">
        <v>28</v>
      </c>
      <c r="Q5240">
        <v>40.076509999999999</v>
      </c>
      <c r="R5240">
        <v>-80.696629999999999</v>
      </c>
      <c r="S5240">
        <v>52.3</v>
      </c>
      <c r="T5240">
        <v>5</v>
      </c>
      <c r="U5240" t="s">
        <v>39</v>
      </c>
      <c r="V5240" t="s">
        <v>11177</v>
      </c>
      <c r="W5240" t="s">
        <v>19307</v>
      </c>
      <c r="X5240" t="s">
        <v>32</v>
      </c>
      <c r="Y5240">
        <v>2006</v>
      </c>
      <c r="Z5240">
        <v>0</v>
      </c>
      <c r="AA5240" t="s">
        <v>96</v>
      </c>
      <c r="AB5240" t="s">
        <v>53</v>
      </c>
      <c r="AC5240">
        <v>0</v>
      </c>
    </row>
    <row r="5241" spans="1:30" hidden="1" x14ac:dyDescent="0.3">
      <c r="A5241" t="str">
        <f t="shared" si="81"/>
        <v>00000000035A141</v>
      </c>
      <c r="B5241" t="s">
        <v>19308</v>
      </c>
      <c r="C5241" s="4">
        <v>3540070010000</v>
      </c>
      <c r="D5241" s="8">
        <v>2.1999999999999999E-2</v>
      </c>
      <c r="E5241" t="s">
        <v>18263</v>
      </c>
      <c r="F5241" t="s">
        <v>19309</v>
      </c>
      <c r="G5241" t="s">
        <v>26353</v>
      </c>
      <c r="H5241" t="s">
        <v>1011</v>
      </c>
      <c r="I5241" t="s">
        <v>26351</v>
      </c>
      <c r="J5241" s="1" t="s">
        <v>71</v>
      </c>
      <c r="K5241" t="s">
        <v>36</v>
      </c>
      <c r="L5241" t="s">
        <v>37</v>
      </c>
      <c r="M5241">
        <v>70</v>
      </c>
      <c r="N5241">
        <v>1</v>
      </c>
      <c r="O5241">
        <v>0.01</v>
      </c>
      <c r="P5241" t="s">
        <v>28</v>
      </c>
      <c r="Q5241">
        <v>40.066899999999997</v>
      </c>
      <c r="R5241">
        <v>-80.693119999999993</v>
      </c>
      <c r="S5241">
        <v>211</v>
      </c>
      <c r="T5241">
        <v>5</v>
      </c>
      <c r="U5241" t="s">
        <v>39</v>
      </c>
      <c r="V5241" t="s">
        <v>19310</v>
      </c>
      <c r="W5241" t="s">
        <v>19311</v>
      </c>
      <c r="X5241" t="s">
        <v>32</v>
      </c>
      <c r="Y5241">
        <v>2009</v>
      </c>
      <c r="Z5241">
        <v>0</v>
      </c>
      <c r="AA5241" t="s">
        <v>96</v>
      </c>
      <c r="AB5241" t="s">
        <v>53</v>
      </c>
      <c r="AC5241">
        <v>0</v>
      </c>
    </row>
    <row r="5242" spans="1:30" hidden="1" x14ac:dyDescent="0.3">
      <c r="A5242" t="str">
        <f t="shared" si="81"/>
        <v>00000000035A142</v>
      </c>
      <c r="B5242" t="s">
        <v>19312</v>
      </c>
      <c r="C5242" s="4">
        <v>3540001000000</v>
      </c>
      <c r="D5242" s="8">
        <v>1.6619999999999999</v>
      </c>
      <c r="E5242" t="s">
        <v>18263</v>
      </c>
      <c r="F5242" t="s">
        <v>19313</v>
      </c>
      <c r="G5242" t="s">
        <v>26353</v>
      </c>
      <c r="I5242" t="s">
        <v>26352</v>
      </c>
      <c r="K5242" t="s">
        <v>36</v>
      </c>
      <c r="L5242" t="s">
        <v>37</v>
      </c>
      <c r="M5242">
        <v>1</v>
      </c>
      <c r="O5242">
        <v>1.62</v>
      </c>
      <c r="P5242" t="s">
        <v>28</v>
      </c>
      <c r="Q5242">
        <v>40.145490000000002</v>
      </c>
      <c r="R5242">
        <v>-80.648359999999997</v>
      </c>
      <c r="S5242">
        <v>100</v>
      </c>
      <c r="V5242" t="s">
        <v>10577</v>
      </c>
      <c r="W5242" t="s">
        <v>19314</v>
      </c>
      <c r="X5242" t="s">
        <v>384</v>
      </c>
    </row>
    <row r="5243" spans="1:30" hidden="1" x14ac:dyDescent="0.3">
      <c r="A5243" t="str">
        <f t="shared" si="81"/>
        <v>00000000035A143</v>
      </c>
      <c r="B5243" t="s">
        <v>19315</v>
      </c>
      <c r="C5243" s="4">
        <v>3540003000000</v>
      </c>
      <c r="D5243" s="8">
        <v>4.093</v>
      </c>
      <c r="E5243" t="s">
        <v>18263</v>
      </c>
      <c r="F5243" t="s">
        <v>19313</v>
      </c>
      <c r="G5243" t="s">
        <v>26353</v>
      </c>
      <c r="I5243" t="s">
        <v>26352</v>
      </c>
      <c r="K5243" t="s">
        <v>36</v>
      </c>
      <c r="L5243" t="s">
        <v>37</v>
      </c>
      <c r="M5243">
        <v>3</v>
      </c>
      <c r="O5243">
        <v>4.0599999999999996</v>
      </c>
      <c r="P5243" t="s">
        <v>327</v>
      </c>
      <c r="Q5243">
        <v>40.147799999999997</v>
      </c>
      <c r="R5243">
        <v>-80.651700000000005</v>
      </c>
      <c r="S5243">
        <v>100</v>
      </c>
      <c r="V5243" t="s">
        <v>19316</v>
      </c>
      <c r="W5243" t="s">
        <v>19317</v>
      </c>
      <c r="X5243" t="s">
        <v>384</v>
      </c>
    </row>
    <row r="5244" spans="1:30" hidden="1" x14ac:dyDescent="0.3">
      <c r="A5244" t="str">
        <f t="shared" si="81"/>
        <v>00000000035A144</v>
      </c>
      <c r="B5244" t="s">
        <v>19318</v>
      </c>
      <c r="C5244" s="4">
        <v>3540039000000</v>
      </c>
      <c r="D5244" s="8">
        <v>3.3580000000000001</v>
      </c>
      <c r="E5244" t="s">
        <v>18263</v>
      </c>
      <c r="F5244" t="s">
        <v>19319</v>
      </c>
      <c r="G5244" t="s">
        <v>26353</v>
      </c>
      <c r="H5244" t="s">
        <v>62</v>
      </c>
      <c r="I5244" t="s">
        <v>26351</v>
      </c>
      <c r="J5244" s="1" t="s">
        <v>54</v>
      </c>
      <c r="K5244" t="s">
        <v>36</v>
      </c>
      <c r="L5244" t="s">
        <v>37</v>
      </c>
      <c r="M5244">
        <v>39</v>
      </c>
      <c r="O5244">
        <v>3.35</v>
      </c>
      <c r="P5244" t="s">
        <v>28</v>
      </c>
      <c r="Q5244">
        <v>40.033239999999999</v>
      </c>
      <c r="R5244">
        <v>-80.591669999999993</v>
      </c>
      <c r="S5244">
        <v>102.3</v>
      </c>
      <c r="T5244">
        <v>2</v>
      </c>
      <c r="U5244" t="s">
        <v>39</v>
      </c>
      <c r="V5244" t="s">
        <v>19032</v>
      </c>
      <c r="W5244" t="s">
        <v>19320</v>
      </c>
      <c r="X5244" t="s">
        <v>32</v>
      </c>
      <c r="Y5244">
        <v>2012</v>
      </c>
      <c r="Z5244">
        <v>0</v>
      </c>
      <c r="AA5244" t="s">
        <v>34</v>
      </c>
      <c r="AB5244" t="s">
        <v>53</v>
      </c>
      <c r="AC5244">
        <v>0</v>
      </c>
    </row>
    <row r="5245" spans="1:30" hidden="1" x14ac:dyDescent="0.3">
      <c r="A5245" t="str">
        <f t="shared" si="81"/>
        <v>00000000035A145</v>
      </c>
      <c r="B5245" t="s">
        <v>19321</v>
      </c>
      <c r="C5245" s="4">
        <v>3530002000000</v>
      </c>
      <c r="D5245" s="8">
        <v>7.1219999999999999</v>
      </c>
      <c r="E5245" t="s">
        <v>18263</v>
      </c>
      <c r="F5245" t="s">
        <v>18938</v>
      </c>
      <c r="G5245" t="s">
        <v>26354</v>
      </c>
      <c r="H5245" t="s">
        <v>2052</v>
      </c>
      <c r="I5245" t="s">
        <v>26351</v>
      </c>
      <c r="J5245" s="1" t="s">
        <v>54</v>
      </c>
      <c r="K5245" t="s">
        <v>69</v>
      </c>
      <c r="L5245" t="s">
        <v>37</v>
      </c>
      <c r="M5245">
        <v>2</v>
      </c>
      <c r="O5245">
        <v>7.11</v>
      </c>
      <c r="P5245" t="s">
        <v>28</v>
      </c>
      <c r="Q5245">
        <v>40.123309999999996</v>
      </c>
      <c r="R5245">
        <v>-80.699399999999997</v>
      </c>
      <c r="S5245">
        <v>28.7</v>
      </c>
      <c r="T5245">
        <v>2</v>
      </c>
      <c r="U5245" t="s">
        <v>39</v>
      </c>
      <c r="V5245" t="s">
        <v>18977</v>
      </c>
      <c r="W5245" t="s">
        <v>19322</v>
      </c>
      <c r="X5245" t="s">
        <v>32</v>
      </c>
      <c r="Y5245">
        <v>2012</v>
      </c>
      <c r="Z5245">
        <v>0</v>
      </c>
      <c r="AA5245" t="s">
        <v>96</v>
      </c>
      <c r="AB5245" t="s">
        <v>53</v>
      </c>
      <c r="AC5245">
        <v>0</v>
      </c>
    </row>
    <row r="5246" spans="1:30" hidden="1" x14ac:dyDescent="0.3">
      <c r="A5246" t="str">
        <f t="shared" si="81"/>
        <v>00000000035A146</v>
      </c>
      <c r="B5246" t="s">
        <v>19323</v>
      </c>
      <c r="C5246" s="4">
        <v>3540029000000</v>
      </c>
      <c r="D5246" s="8">
        <v>2.1000000000000001E-2</v>
      </c>
      <c r="E5246" t="s">
        <v>18263</v>
      </c>
      <c r="F5246" t="s">
        <v>19324</v>
      </c>
      <c r="G5246" t="s">
        <v>26353</v>
      </c>
      <c r="H5246" t="s">
        <v>31</v>
      </c>
      <c r="I5246" t="s">
        <v>26351</v>
      </c>
      <c r="J5246">
        <v>21</v>
      </c>
      <c r="K5246" t="s">
        <v>36</v>
      </c>
      <c r="L5246" t="s">
        <v>37</v>
      </c>
      <c r="M5246">
        <v>29</v>
      </c>
      <c r="O5246">
        <v>0.02</v>
      </c>
      <c r="P5246" t="s">
        <v>28</v>
      </c>
      <c r="Q5246">
        <v>40.078879999999998</v>
      </c>
      <c r="R5246">
        <v>-80.589889999999997</v>
      </c>
      <c r="S5246">
        <v>55.8</v>
      </c>
      <c r="T5246">
        <v>1</v>
      </c>
      <c r="U5246" t="s">
        <v>39</v>
      </c>
      <c r="V5246" t="s">
        <v>19006</v>
      </c>
      <c r="W5246" t="s">
        <v>19325</v>
      </c>
      <c r="X5246" t="s">
        <v>32</v>
      </c>
      <c r="Y5246">
        <v>2018</v>
      </c>
      <c r="Z5246">
        <v>0</v>
      </c>
      <c r="AA5246" t="s">
        <v>34</v>
      </c>
      <c r="AB5246" t="s">
        <v>53</v>
      </c>
      <c r="AC5246">
        <v>0</v>
      </c>
    </row>
    <row r="5247" spans="1:30" hidden="1" x14ac:dyDescent="0.3">
      <c r="A5247" t="str">
        <f t="shared" si="81"/>
        <v>00000000035A147</v>
      </c>
      <c r="B5247" t="s">
        <v>19326</v>
      </c>
      <c r="C5247" s="4">
        <v>3530002000000</v>
      </c>
      <c r="D5247" s="8">
        <v>11.603999999999999</v>
      </c>
      <c r="E5247" t="s">
        <v>18263</v>
      </c>
      <c r="F5247" t="s">
        <v>19327</v>
      </c>
      <c r="G5247" t="s">
        <v>26354</v>
      </c>
      <c r="H5247" t="s">
        <v>84</v>
      </c>
      <c r="I5247" t="s">
        <v>26351</v>
      </c>
      <c r="J5247" s="1" t="s">
        <v>71</v>
      </c>
      <c r="K5247" t="s">
        <v>69</v>
      </c>
      <c r="L5247" t="s">
        <v>37</v>
      </c>
      <c r="M5247">
        <v>2</v>
      </c>
      <c r="O5247">
        <v>11.58</v>
      </c>
      <c r="P5247" t="s">
        <v>28</v>
      </c>
      <c r="Q5247">
        <v>40.183030000000002</v>
      </c>
      <c r="R5247">
        <v>-80.676869999999994</v>
      </c>
      <c r="S5247">
        <v>177.8</v>
      </c>
      <c r="T5247">
        <v>4</v>
      </c>
      <c r="U5247" t="s">
        <v>39</v>
      </c>
      <c r="V5247" t="s">
        <v>610</v>
      </c>
      <c r="W5247" t="s">
        <v>19328</v>
      </c>
      <c r="X5247" t="s">
        <v>32</v>
      </c>
      <c r="Y5247">
        <v>2019</v>
      </c>
      <c r="AA5247" t="s">
        <v>34</v>
      </c>
      <c r="AB5247" t="s">
        <v>53</v>
      </c>
      <c r="AC5247">
        <v>0</v>
      </c>
    </row>
    <row r="5248" spans="1:30" hidden="1" x14ac:dyDescent="0.3">
      <c r="A5248" t="str">
        <f t="shared" si="81"/>
        <v>00000000035A148</v>
      </c>
      <c r="B5248" t="s">
        <v>19329</v>
      </c>
      <c r="C5248" s="4" t="s">
        <v>19105</v>
      </c>
      <c r="D5248" s="8">
        <v>1.69</v>
      </c>
      <c r="E5248" t="s">
        <v>18263</v>
      </c>
      <c r="F5248" t="s">
        <v>19330</v>
      </c>
      <c r="G5248" t="s">
        <v>26354</v>
      </c>
      <c r="H5248" t="s">
        <v>1148</v>
      </c>
      <c r="I5248" t="s">
        <v>26351</v>
      </c>
      <c r="J5248">
        <v>24</v>
      </c>
      <c r="K5248" t="s">
        <v>788</v>
      </c>
      <c r="L5248" t="s">
        <v>37</v>
      </c>
      <c r="M5248">
        <v>70</v>
      </c>
      <c r="O5248">
        <v>1.53</v>
      </c>
      <c r="P5248" t="s">
        <v>1606</v>
      </c>
      <c r="Q5248">
        <v>40.07423</v>
      </c>
      <c r="R5248">
        <v>-80.706450000000004</v>
      </c>
      <c r="S5248">
        <v>1219.5</v>
      </c>
      <c r="T5248">
        <v>3</v>
      </c>
      <c r="U5248" t="s">
        <v>331</v>
      </c>
      <c r="V5248" t="s">
        <v>18664</v>
      </c>
      <c r="W5248" t="s">
        <v>19331</v>
      </c>
      <c r="X5248" t="s">
        <v>32</v>
      </c>
      <c r="Y5248">
        <v>2020</v>
      </c>
      <c r="AA5248" t="s">
        <v>34</v>
      </c>
      <c r="AB5248" t="s">
        <v>53</v>
      </c>
      <c r="AC5248">
        <v>1</v>
      </c>
    </row>
    <row r="5249" spans="1:29" hidden="1" x14ac:dyDescent="0.3">
      <c r="A5249" t="str">
        <f t="shared" si="81"/>
        <v>00000000035A149</v>
      </c>
      <c r="B5249" t="s">
        <v>19332</v>
      </c>
      <c r="C5249" s="4" t="s">
        <v>19122</v>
      </c>
      <c r="D5249" s="8">
        <v>1.7150000000000001</v>
      </c>
      <c r="E5249" t="s">
        <v>18263</v>
      </c>
      <c r="F5249" t="s">
        <v>19333</v>
      </c>
      <c r="G5249" t="s">
        <v>26354</v>
      </c>
      <c r="H5249" t="s">
        <v>1148</v>
      </c>
      <c r="I5249" t="s">
        <v>26351</v>
      </c>
      <c r="J5249">
        <v>24</v>
      </c>
      <c r="K5249" t="s">
        <v>788</v>
      </c>
      <c r="L5249" t="s">
        <v>37</v>
      </c>
      <c r="M5249">
        <v>70</v>
      </c>
      <c r="O5249">
        <v>1.53</v>
      </c>
      <c r="P5249" t="s">
        <v>1287</v>
      </c>
      <c r="Q5249">
        <v>40.074420000000003</v>
      </c>
      <c r="R5249">
        <v>-80.706869999999995</v>
      </c>
      <c r="S5249">
        <v>1244.5</v>
      </c>
      <c r="T5249">
        <v>3</v>
      </c>
      <c r="U5249" t="s">
        <v>325</v>
      </c>
      <c r="V5249" t="s">
        <v>18664</v>
      </c>
      <c r="W5249" t="s">
        <v>19331</v>
      </c>
      <c r="X5249" t="s">
        <v>32</v>
      </c>
      <c r="Y5249">
        <v>2021</v>
      </c>
      <c r="AA5249" t="s">
        <v>34</v>
      </c>
      <c r="AB5249" t="s">
        <v>53</v>
      </c>
      <c r="AC5249">
        <v>1</v>
      </c>
    </row>
    <row r="5250" spans="1:29" hidden="1" x14ac:dyDescent="0.3">
      <c r="A5250" t="str">
        <f t="shared" ref="A5250:A5313" si="82">"000000000"&amp;B5250</f>
        <v>00000000035A150</v>
      </c>
      <c r="B5250" t="s">
        <v>19334</v>
      </c>
      <c r="C5250" s="4">
        <v>3530088000000</v>
      </c>
      <c r="D5250" s="8">
        <v>12.006</v>
      </c>
      <c r="E5250" t="s">
        <v>18263</v>
      </c>
      <c r="F5250" t="s">
        <v>19335</v>
      </c>
      <c r="G5250" t="s">
        <v>26353</v>
      </c>
      <c r="H5250" t="s">
        <v>31</v>
      </c>
      <c r="I5250" t="s">
        <v>26351</v>
      </c>
      <c r="J5250" s="1" t="s">
        <v>44</v>
      </c>
      <c r="K5250" t="s">
        <v>69</v>
      </c>
      <c r="L5250" t="s">
        <v>37</v>
      </c>
      <c r="M5250">
        <v>88</v>
      </c>
      <c r="O5250">
        <v>12.01</v>
      </c>
      <c r="P5250" t="s">
        <v>321</v>
      </c>
      <c r="Q5250">
        <v>40.123820000000002</v>
      </c>
      <c r="R5250">
        <v>-80.626369999999994</v>
      </c>
      <c r="S5250">
        <v>29.6</v>
      </c>
      <c r="T5250">
        <v>2</v>
      </c>
      <c r="U5250" t="s">
        <v>39</v>
      </c>
      <c r="V5250" t="s">
        <v>610</v>
      </c>
      <c r="W5250" t="s">
        <v>19336</v>
      </c>
      <c r="X5250" t="s">
        <v>32</v>
      </c>
      <c r="Y5250">
        <v>2021</v>
      </c>
      <c r="Z5250">
        <v>0</v>
      </c>
      <c r="AA5250" t="s">
        <v>34</v>
      </c>
      <c r="AB5250" t="s">
        <v>53</v>
      </c>
      <c r="AC5250">
        <v>0</v>
      </c>
    </row>
    <row r="5251" spans="1:29" hidden="1" x14ac:dyDescent="0.3">
      <c r="A5251" t="str">
        <f t="shared" si="82"/>
        <v>00000000035A151</v>
      </c>
      <c r="B5251" t="s">
        <v>19337</v>
      </c>
      <c r="C5251" s="4" t="s">
        <v>19053</v>
      </c>
      <c r="D5251" s="8">
        <v>13.946999999999999</v>
      </c>
      <c r="E5251" t="s">
        <v>18263</v>
      </c>
      <c r="F5251" t="s">
        <v>19338</v>
      </c>
      <c r="G5251" t="s">
        <v>26353</v>
      </c>
      <c r="H5251" t="s">
        <v>31</v>
      </c>
      <c r="I5251" t="s">
        <v>26351</v>
      </c>
      <c r="J5251" s="1" t="s">
        <v>459</v>
      </c>
      <c r="K5251" t="s">
        <v>1284</v>
      </c>
      <c r="L5251" t="s">
        <v>37</v>
      </c>
      <c r="M5251">
        <v>40</v>
      </c>
      <c r="O5251">
        <v>13.94</v>
      </c>
      <c r="P5251" t="s">
        <v>28</v>
      </c>
      <c r="Q5251">
        <v>40.098410000000001</v>
      </c>
      <c r="R5251">
        <v>-80.555400000000006</v>
      </c>
      <c r="S5251">
        <v>69.900000000000006</v>
      </c>
      <c r="T5251">
        <v>2</v>
      </c>
      <c r="U5251" t="s">
        <v>39</v>
      </c>
      <c r="V5251" t="s">
        <v>19006</v>
      </c>
      <c r="W5251" t="s">
        <v>19339</v>
      </c>
      <c r="X5251" t="s">
        <v>32</v>
      </c>
      <c r="Y5251">
        <v>2022</v>
      </c>
      <c r="AA5251" t="s">
        <v>96</v>
      </c>
      <c r="AB5251" t="s">
        <v>53</v>
      </c>
      <c r="AC5251">
        <v>0</v>
      </c>
    </row>
    <row r="5252" spans="1:29" hidden="1" x14ac:dyDescent="0.3">
      <c r="A5252" t="str">
        <f t="shared" si="82"/>
        <v>00000000035A152</v>
      </c>
      <c r="B5252" t="s">
        <v>19340</v>
      </c>
      <c r="C5252" s="4" t="s">
        <v>19105</v>
      </c>
      <c r="D5252" s="8">
        <v>12.715999999999999</v>
      </c>
      <c r="E5252" t="s">
        <v>18263</v>
      </c>
      <c r="F5252" t="s">
        <v>19341</v>
      </c>
      <c r="G5252" t="s">
        <v>26354</v>
      </c>
      <c r="H5252" t="s">
        <v>786</v>
      </c>
      <c r="I5252" t="s">
        <v>26351</v>
      </c>
      <c r="J5252">
        <v>24</v>
      </c>
      <c r="K5252" t="s">
        <v>788</v>
      </c>
      <c r="L5252" t="s">
        <v>37</v>
      </c>
      <c r="M5252">
        <v>70</v>
      </c>
      <c r="O5252">
        <v>12.69</v>
      </c>
      <c r="P5252" t="s">
        <v>1606</v>
      </c>
      <c r="Q5252">
        <v>40.083080000000002</v>
      </c>
      <c r="R5252">
        <v>-80.546779999999998</v>
      </c>
      <c r="S5252">
        <v>103.5</v>
      </c>
      <c r="T5252">
        <v>2</v>
      </c>
      <c r="U5252" t="s">
        <v>331</v>
      </c>
      <c r="V5252" t="s">
        <v>19342</v>
      </c>
      <c r="W5252" t="s">
        <v>19343</v>
      </c>
      <c r="X5252" t="s">
        <v>32</v>
      </c>
      <c r="Y5252">
        <v>2022</v>
      </c>
      <c r="AA5252" t="s">
        <v>34</v>
      </c>
      <c r="AB5252" t="s">
        <v>53</v>
      </c>
      <c r="AC5252">
        <v>1</v>
      </c>
    </row>
    <row r="5253" spans="1:29" hidden="1" x14ac:dyDescent="0.3">
      <c r="A5253" t="str">
        <f t="shared" si="82"/>
        <v>00000000035A153</v>
      </c>
      <c r="B5253" t="s">
        <v>19344</v>
      </c>
      <c r="C5253" s="4" t="s">
        <v>19122</v>
      </c>
      <c r="D5253" s="8">
        <v>12.717000000000001</v>
      </c>
      <c r="E5253" t="s">
        <v>18263</v>
      </c>
      <c r="F5253" t="s">
        <v>19345</v>
      </c>
      <c r="G5253" t="s">
        <v>26354</v>
      </c>
      <c r="H5253" t="s">
        <v>786</v>
      </c>
      <c r="I5253" t="s">
        <v>26351</v>
      </c>
      <c r="J5253">
        <v>24</v>
      </c>
      <c r="K5253" t="s">
        <v>788</v>
      </c>
      <c r="L5253" t="s">
        <v>37</v>
      </c>
      <c r="M5253">
        <v>70</v>
      </c>
      <c r="O5253">
        <v>12.69</v>
      </c>
      <c r="P5253" t="s">
        <v>1287</v>
      </c>
      <c r="Q5253">
        <v>40.082909999999998</v>
      </c>
      <c r="R5253">
        <v>-80.546530000000004</v>
      </c>
      <c r="S5253">
        <v>103.1</v>
      </c>
      <c r="T5253">
        <v>2</v>
      </c>
      <c r="U5253" t="s">
        <v>325</v>
      </c>
      <c r="V5253" t="s">
        <v>19342</v>
      </c>
      <c r="W5253" t="s">
        <v>19343</v>
      </c>
      <c r="X5253" t="s">
        <v>32</v>
      </c>
      <c r="Y5253">
        <v>2022</v>
      </c>
      <c r="AA5253" t="s">
        <v>34</v>
      </c>
      <c r="AB5253" t="s">
        <v>53</v>
      </c>
      <c r="AC5253">
        <v>1</v>
      </c>
    </row>
    <row r="5254" spans="1:29" hidden="1" x14ac:dyDescent="0.3">
      <c r="A5254" t="str">
        <f t="shared" si="82"/>
        <v>00000000035A901</v>
      </c>
      <c r="B5254" t="s">
        <v>19346</v>
      </c>
      <c r="C5254" s="4">
        <v>3578260001900</v>
      </c>
      <c r="D5254" s="8">
        <v>0.59399999999999997</v>
      </c>
      <c r="E5254" t="s">
        <v>18263</v>
      </c>
      <c r="F5254" t="s">
        <v>19347</v>
      </c>
      <c r="G5254" t="s">
        <v>26353</v>
      </c>
      <c r="H5254" t="s">
        <v>1011</v>
      </c>
      <c r="I5254" t="s">
        <v>26351</v>
      </c>
      <c r="J5254" s="1" t="s">
        <v>124</v>
      </c>
      <c r="K5254" t="s">
        <v>629</v>
      </c>
      <c r="L5254" t="s">
        <v>602</v>
      </c>
      <c r="M5254" t="s">
        <v>4806</v>
      </c>
      <c r="N5254">
        <v>90</v>
      </c>
      <c r="O5254">
        <v>0.06</v>
      </c>
      <c r="P5254" t="s">
        <v>28</v>
      </c>
      <c r="Q5254">
        <v>40.071579999999997</v>
      </c>
      <c r="R5254">
        <v>-80.684160000000006</v>
      </c>
      <c r="S5254">
        <v>237.9</v>
      </c>
      <c r="T5254">
        <v>2</v>
      </c>
      <c r="U5254" t="s">
        <v>39</v>
      </c>
      <c r="V5254" t="s">
        <v>18664</v>
      </c>
      <c r="W5254" t="s">
        <v>19348</v>
      </c>
      <c r="X5254" t="s">
        <v>627</v>
      </c>
      <c r="Y5254">
        <v>1900</v>
      </c>
      <c r="Z5254">
        <v>1947</v>
      </c>
      <c r="AA5254" t="s">
        <v>96</v>
      </c>
      <c r="AB5254" t="s">
        <v>35</v>
      </c>
      <c r="AC5254">
        <v>0</v>
      </c>
    </row>
    <row r="5255" spans="1:29" hidden="1" x14ac:dyDescent="0.3">
      <c r="A5255" t="str">
        <f t="shared" si="82"/>
        <v>00000000035A903</v>
      </c>
      <c r="B5255" t="s">
        <v>19349</v>
      </c>
      <c r="C5255" s="4">
        <v>3500700000000</v>
      </c>
      <c r="D5255" s="8">
        <v>3.9E-2</v>
      </c>
      <c r="E5255" t="s">
        <v>18263</v>
      </c>
      <c r="F5255" t="s">
        <v>19350</v>
      </c>
      <c r="G5255" t="s">
        <v>26353</v>
      </c>
      <c r="H5255" t="s">
        <v>626</v>
      </c>
      <c r="I5255" t="s">
        <v>26351</v>
      </c>
      <c r="J5255" s="1" t="s">
        <v>267</v>
      </c>
      <c r="K5255" t="s">
        <v>629</v>
      </c>
      <c r="L5255" t="s">
        <v>602</v>
      </c>
      <c r="M5255" t="s">
        <v>4806</v>
      </c>
      <c r="N5255">
        <v>90</v>
      </c>
      <c r="O5255">
        <v>0.01</v>
      </c>
      <c r="P5255" t="s">
        <v>28</v>
      </c>
      <c r="Q5255">
        <v>40.04627</v>
      </c>
      <c r="R5255">
        <v>-80.654660000000007</v>
      </c>
      <c r="S5255">
        <v>102</v>
      </c>
      <c r="T5255">
        <v>2</v>
      </c>
      <c r="U5255" t="s">
        <v>39</v>
      </c>
      <c r="V5255" t="s">
        <v>19006</v>
      </c>
      <c r="W5255" t="s">
        <v>19351</v>
      </c>
      <c r="X5255" t="s">
        <v>627</v>
      </c>
      <c r="Y5255">
        <v>1970</v>
      </c>
      <c r="Z5255">
        <v>0</v>
      </c>
      <c r="AA5255" t="s">
        <v>96</v>
      </c>
      <c r="AB5255" t="s">
        <v>3151</v>
      </c>
      <c r="AC5255">
        <v>0</v>
      </c>
    </row>
    <row r="5256" spans="1:29" hidden="1" x14ac:dyDescent="0.3">
      <c r="A5256" t="str">
        <f t="shared" si="82"/>
        <v>00000000035A904</v>
      </c>
      <c r="B5256" t="s">
        <v>19352</v>
      </c>
      <c r="C5256" s="4">
        <v>3578274001900</v>
      </c>
      <c r="D5256" s="8">
        <v>1.4810000000000001</v>
      </c>
      <c r="E5256" t="s">
        <v>18263</v>
      </c>
      <c r="F5256" t="s">
        <v>19353</v>
      </c>
      <c r="G5256" t="s">
        <v>26353</v>
      </c>
      <c r="H5256" t="s">
        <v>626</v>
      </c>
      <c r="I5256" t="s">
        <v>26351</v>
      </c>
      <c r="J5256" s="1" t="s">
        <v>54</v>
      </c>
      <c r="K5256" t="s">
        <v>629</v>
      </c>
      <c r="L5256" t="s">
        <v>602</v>
      </c>
      <c r="M5256" t="s">
        <v>4806</v>
      </c>
      <c r="N5256">
        <v>90</v>
      </c>
      <c r="O5256">
        <v>0.03</v>
      </c>
      <c r="P5256" t="s">
        <v>28</v>
      </c>
      <c r="Q5256">
        <v>40.078690000000002</v>
      </c>
      <c r="R5256">
        <v>-80.714780000000005</v>
      </c>
      <c r="S5256">
        <v>97.1</v>
      </c>
      <c r="T5256">
        <v>2</v>
      </c>
      <c r="U5256" t="s">
        <v>39</v>
      </c>
      <c r="V5256" t="s">
        <v>18664</v>
      </c>
      <c r="W5256" t="s">
        <v>19354</v>
      </c>
      <c r="X5256" t="s">
        <v>627</v>
      </c>
      <c r="Y5256">
        <v>1977</v>
      </c>
      <c r="Z5256">
        <v>2016</v>
      </c>
      <c r="AA5256" t="s">
        <v>96</v>
      </c>
      <c r="AB5256" t="s">
        <v>53</v>
      </c>
      <c r="AC5256">
        <v>0</v>
      </c>
    </row>
    <row r="5257" spans="1:29" hidden="1" x14ac:dyDescent="0.3">
      <c r="A5257" t="str">
        <f t="shared" si="82"/>
        <v>00000000035A906</v>
      </c>
      <c r="B5257" t="s">
        <v>19355</v>
      </c>
      <c r="C5257" s="4">
        <v>3500438000000</v>
      </c>
      <c r="D5257" s="8">
        <v>1.0999999999999999E-2</v>
      </c>
      <c r="E5257" t="s">
        <v>18263</v>
      </c>
      <c r="F5257" t="s">
        <v>19356</v>
      </c>
      <c r="G5257" t="s">
        <v>26353</v>
      </c>
      <c r="H5257" t="s">
        <v>626</v>
      </c>
      <c r="I5257" t="s">
        <v>26351</v>
      </c>
      <c r="J5257" s="1" t="s">
        <v>71</v>
      </c>
      <c r="K5257" t="s">
        <v>629</v>
      </c>
      <c r="L5257" t="s">
        <v>602</v>
      </c>
      <c r="M5257" t="s">
        <v>4806</v>
      </c>
      <c r="N5257">
        <v>90</v>
      </c>
      <c r="O5257">
        <v>0.04</v>
      </c>
      <c r="P5257" t="s">
        <v>28</v>
      </c>
      <c r="Q5257">
        <v>40.079599999999999</v>
      </c>
      <c r="R5257">
        <v>-80.692760000000007</v>
      </c>
      <c r="S5257">
        <v>30.1</v>
      </c>
      <c r="T5257">
        <v>2</v>
      </c>
      <c r="U5257" t="s">
        <v>39</v>
      </c>
      <c r="V5257" t="s">
        <v>11177</v>
      </c>
      <c r="W5257" t="s">
        <v>19357</v>
      </c>
      <c r="X5257" t="s">
        <v>627</v>
      </c>
      <c r="Y5257">
        <v>1959</v>
      </c>
      <c r="Z5257">
        <v>0</v>
      </c>
      <c r="AA5257" t="s">
        <v>96</v>
      </c>
      <c r="AB5257" t="s">
        <v>53</v>
      </c>
      <c r="AC5257">
        <v>0</v>
      </c>
    </row>
    <row r="5258" spans="1:29" hidden="1" x14ac:dyDescent="0.3">
      <c r="A5258" t="str">
        <f t="shared" si="82"/>
        <v>00000000035A907</v>
      </c>
      <c r="B5258" t="s">
        <v>19358</v>
      </c>
      <c r="C5258" s="4">
        <v>3500481000000</v>
      </c>
      <c r="D5258" s="8">
        <v>0.03</v>
      </c>
      <c r="E5258" t="s">
        <v>18263</v>
      </c>
      <c r="F5258" t="s">
        <v>19359</v>
      </c>
      <c r="G5258" t="s">
        <v>26353</v>
      </c>
      <c r="H5258" t="s">
        <v>31</v>
      </c>
      <c r="I5258" t="s">
        <v>26351</v>
      </c>
      <c r="J5258" s="1" t="s">
        <v>71</v>
      </c>
      <c r="K5258" t="s">
        <v>629</v>
      </c>
      <c r="L5258" t="s">
        <v>602</v>
      </c>
      <c r="M5258" t="s">
        <v>4806</v>
      </c>
      <c r="N5258">
        <v>90</v>
      </c>
      <c r="O5258">
        <v>0.02</v>
      </c>
      <c r="P5258" t="s">
        <v>28</v>
      </c>
      <c r="Q5258">
        <v>40.044670000000004</v>
      </c>
      <c r="R5258">
        <v>-80.660330000000002</v>
      </c>
      <c r="S5258">
        <v>218.2</v>
      </c>
      <c r="T5258">
        <v>2</v>
      </c>
      <c r="U5258" t="s">
        <v>39</v>
      </c>
      <c r="V5258" t="s">
        <v>18664</v>
      </c>
      <c r="W5258" t="s">
        <v>19360</v>
      </c>
      <c r="X5258" t="s">
        <v>627</v>
      </c>
      <c r="Y5258">
        <v>1984</v>
      </c>
      <c r="Z5258">
        <v>0</v>
      </c>
      <c r="AA5258" t="s">
        <v>96</v>
      </c>
      <c r="AB5258" t="s">
        <v>53</v>
      </c>
      <c r="AC5258">
        <v>0</v>
      </c>
    </row>
    <row r="5259" spans="1:29" hidden="1" x14ac:dyDescent="0.3">
      <c r="A5259" t="str">
        <f t="shared" si="82"/>
        <v>00000000035A908</v>
      </c>
      <c r="B5259" t="s">
        <v>19361</v>
      </c>
      <c r="C5259" s="4">
        <v>3500017000000</v>
      </c>
      <c r="D5259" s="8">
        <v>0.186</v>
      </c>
      <c r="E5259" t="s">
        <v>18263</v>
      </c>
      <c r="F5259" t="s">
        <v>19362</v>
      </c>
      <c r="G5259" t="s">
        <v>26353</v>
      </c>
      <c r="H5259" t="s">
        <v>626</v>
      </c>
      <c r="I5259" t="s">
        <v>26351</v>
      </c>
      <c r="J5259" s="1" t="s">
        <v>44</v>
      </c>
      <c r="K5259" t="s">
        <v>629</v>
      </c>
      <c r="L5259" t="s">
        <v>602</v>
      </c>
      <c r="M5259" t="s">
        <v>4806</v>
      </c>
      <c r="N5259">
        <v>90</v>
      </c>
      <c r="O5259">
        <v>0.13</v>
      </c>
      <c r="P5259" t="s">
        <v>28</v>
      </c>
      <c r="Q5259">
        <v>40.052660000000003</v>
      </c>
      <c r="R5259">
        <v>-80.722610000000003</v>
      </c>
      <c r="S5259">
        <v>38</v>
      </c>
      <c r="T5259">
        <v>2</v>
      </c>
      <c r="U5259" t="s">
        <v>39</v>
      </c>
      <c r="V5259" t="s">
        <v>19363</v>
      </c>
      <c r="W5259" t="s">
        <v>19364</v>
      </c>
      <c r="X5259" t="s">
        <v>627</v>
      </c>
      <c r="Y5259">
        <v>1923</v>
      </c>
      <c r="Z5259">
        <v>0</v>
      </c>
      <c r="AA5259" t="s">
        <v>34</v>
      </c>
      <c r="AB5259" t="s">
        <v>53</v>
      </c>
      <c r="AC5259">
        <v>0</v>
      </c>
    </row>
    <row r="5260" spans="1:29" hidden="1" x14ac:dyDescent="0.3">
      <c r="A5260" t="str">
        <f t="shared" si="82"/>
        <v>00000000035A909</v>
      </c>
      <c r="B5260" t="s">
        <v>19365</v>
      </c>
      <c r="C5260" s="4">
        <v>3578274001900</v>
      </c>
      <c r="D5260" s="8">
        <v>1.0960000000000001</v>
      </c>
      <c r="E5260" t="s">
        <v>18263</v>
      </c>
      <c r="F5260" t="s">
        <v>19366</v>
      </c>
      <c r="G5260" t="s">
        <v>26353</v>
      </c>
      <c r="H5260" t="s">
        <v>1011</v>
      </c>
      <c r="I5260" t="s">
        <v>26352</v>
      </c>
      <c r="J5260" s="1" t="s">
        <v>124</v>
      </c>
      <c r="K5260" t="s">
        <v>629</v>
      </c>
      <c r="L5260" t="s">
        <v>602</v>
      </c>
      <c r="M5260" t="s">
        <v>4806</v>
      </c>
      <c r="N5260">
        <v>90</v>
      </c>
      <c r="O5260">
        <v>0.1</v>
      </c>
      <c r="P5260" t="s">
        <v>28</v>
      </c>
      <c r="Q5260">
        <v>40.075449999999996</v>
      </c>
      <c r="R5260">
        <v>-80.715890000000002</v>
      </c>
      <c r="S5260">
        <v>37.799999999999997</v>
      </c>
      <c r="T5260">
        <v>0</v>
      </c>
      <c r="U5260" t="s">
        <v>39</v>
      </c>
      <c r="V5260" t="s">
        <v>19367</v>
      </c>
      <c r="W5260" t="s">
        <v>19368</v>
      </c>
      <c r="X5260" t="s">
        <v>627</v>
      </c>
      <c r="Y5260">
        <v>1928</v>
      </c>
      <c r="Z5260">
        <v>0</v>
      </c>
      <c r="AA5260" t="s">
        <v>291</v>
      </c>
      <c r="AB5260" t="s">
        <v>3667</v>
      </c>
      <c r="AC5260">
        <v>0</v>
      </c>
    </row>
    <row r="5261" spans="1:29" hidden="1" x14ac:dyDescent="0.3">
      <c r="A5261" t="str">
        <f t="shared" si="82"/>
        <v>00000000035A910</v>
      </c>
      <c r="B5261" t="s">
        <v>19369</v>
      </c>
      <c r="C5261" s="4">
        <v>3501184000000</v>
      </c>
      <c r="D5261" s="8">
        <v>0.309</v>
      </c>
      <c r="E5261" t="s">
        <v>18263</v>
      </c>
      <c r="F5261" t="s">
        <v>19370</v>
      </c>
      <c r="G5261" t="s">
        <v>26353</v>
      </c>
      <c r="H5261" t="s">
        <v>626</v>
      </c>
      <c r="I5261" t="s">
        <v>26352</v>
      </c>
      <c r="J5261" s="1" t="s">
        <v>71</v>
      </c>
      <c r="K5261" t="s">
        <v>629</v>
      </c>
      <c r="L5261" t="s">
        <v>2907</v>
      </c>
      <c r="M5261" t="s">
        <v>4806</v>
      </c>
      <c r="N5261">
        <v>90</v>
      </c>
      <c r="O5261">
        <v>0.14000000000000001</v>
      </c>
      <c r="P5261" t="s">
        <v>28</v>
      </c>
      <c r="Q5261">
        <v>40.080509999999997</v>
      </c>
      <c r="R5261">
        <v>-80.720389999999995</v>
      </c>
      <c r="S5261">
        <v>48</v>
      </c>
      <c r="T5261">
        <v>0</v>
      </c>
      <c r="U5261" t="s">
        <v>39</v>
      </c>
      <c r="V5261" t="s">
        <v>19371</v>
      </c>
      <c r="W5261" t="s">
        <v>19372</v>
      </c>
      <c r="X5261" t="s">
        <v>627</v>
      </c>
      <c r="Y5261">
        <v>1904</v>
      </c>
      <c r="Z5261">
        <v>0</v>
      </c>
      <c r="AA5261" t="s">
        <v>291</v>
      </c>
      <c r="AB5261" t="s">
        <v>3667</v>
      </c>
      <c r="AC5261">
        <v>0</v>
      </c>
    </row>
    <row r="5262" spans="1:29" hidden="1" x14ac:dyDescent="0.3">
      <c r="A5262" t="str">
        <f t="shared" si="82"/>
        <v>00000000035A997</v>
      </c>
      <c r="B5262" t="s">
        <v>19373</v>
      </c>
      <c r="C5262" s="4">
        <v>3501026000000</v>
      </c>
      <c r="D5262" s="8">
        <v>6.0000000000000001E-3</v>
      </c>
      <c r="E5262" t="s">
        <v>18263</v>
      </c>
      <c r="F5262" t="s">
        <v>19374</v>
      </c>
      <c r="G5262" t="s">
        <v>26353</v>
      </c>
      <c r="H5262" t="s">
        <v>626</v>
      </c>
      <c r="I5262" t="s">
        <v>26351</v>
      </c>
      <c r="J5262" s="1" t="s">
        <v>54</v>
      </c>
      <c r="K5262" t="s">
        <v>629</v>
      </c>
      <c r="L5262" t="s">
        <v>602</v>
      </c>
      <c r="M5262" t="s">
        <v>4806</v>
      </c>
      <c r="N5262">
        <v>90</v>
      </c>
      <c r="O5262">
        <v>0.05</v>
      </c>
      <c r="P5262" t="s">
        <v>28</v>
      </c>
      <c r="Q5262">
        <v>40.091610000000003</v>
      </c>
      <c r="R5262">
        <v>-80.68835</v>
      </c>
      <c r="S5262">
        <v>29.5</v>
      </c>
      <c r="T5262">
        <v>2</v>
      </c>
      <c r="U5262" t="s">
        <v>39</v>
      </c>
      <c r="V5262" t="s">
        <v>11177</v>
      </c>
      <c r="W5262" t="s">
        <v>19375</v>
      </c>
      <c r="X5262" t="s">
        <v>627</v>
      </c>
      <c r="Y5262">
        <v>2010</v>
      </c>
      <c r="Z5262">
        <v>0</v>
      </c>
      <c r="AA5262" t="s">
        <v>96</v>
      </c>
      <c r="AB5262" t="s">
        <v>53</v>
      </c>
      <c r="AC5262">
        <v>0</v>
      </c>
    </row>
    <row r="5263" spans="1:29" hidden="1" x14ac:dyDescent="0.3">
      <c r="A5263" t="str">
        <f t="shared" si="82"/>
        <v>00000000035A998</v>
      </c>
      <c r="B5263" t="s">
        <v>19376</v>
      </c>
      <c r="C5263" s="4">
        <v>3578274001900</v>
      </c>
      <c r="D5263" s="8">
        <v>1.034</v>
      </c>
      <c r="E5263" t="s">
        <v>18263</v>
      </c>
      <c r="F5263" t="s">
        <v>19377</v>
      </c>
      <c r="G5263" t="s">
        <v>26353</v>
      </c>
      <c r="H5263" t="s">
        <v>1035</v>
      </c>
      <c r="I5263" t="s">
        <v>26351</v>
      </c>
      <c r="J5263" s="1" t="s">
        <v>71</v>
      </c>
      <c r="K5263" t="s">
        <v>629</v>
      </c>
      <c r="L5263" t="s">
        <v>602</v>
      </c>
      <c r="M5263" t="s">
        <v>4806</v>
      </c>
      <c r="N5263">
        <v>90</v>
      </c>
      <c r="O5263">
        <v>0.09</v>
      </c>
      <c r="P5263" t="s">
        <v>28</v>
      </c>
      <c r="Q5263">
        <v>40.074570000000001</v>
      </c>
      <c r="R5263">
        <v>-80.716139999999996</v>
      </c>
      <c r="S5263">
        <v>211.9</v>
      </c>
      <c r="T5263">
        <v>2</v>
      </c>
      <c r="U5263" t="s">
        <v>39</v>
      </c>
      <c r="V5263" t="s">
        <v>18847</v>
      </c>
      <c r="W5263" t="s">
        <v>19378</v>
      </c>
      <c r="X5263" t="s">
        <v>627</v>
      </c>
      <c r="Y5263">
        <v>1946</v>
      </c>
      <c r="Z5263">
        <v>0</v>
      </c>
      <c r="AA5263" t="s">
        <v>96</v>
      </c>
      <c r="AB5263" t="s">
        <v>35</v>
      </c>
      <c r="AC5263">
        <v>0</v>
      </c>
    </row>
    <row r="5264" spans="1:29" hidden="1" x14ac:dyDescent="0.3">
      <c r="A5264" t="str">
        <f t="shared" si="82"/>
        <v>00000000036A001</v>
      </c>
      <c r="B5264" t="s">
        <v>22405</v>
      </c>
      <c r="C5264" s="4">
        <v>3640001000000</v>
      </c>
      <c r="D5264" s="8">
        <v>7.0000000000000001E-3</v>
      </c>
      <c r="E5264" t="s">
        <v>22404</v>
      </c>
      <c r="F5264" t="s">
        <v>17475</v>
      </c>
      <c r="G5264" t="s">
        <v>26353</v>
      </c>
      <c r="H5264" t="s">
        <v>62</v>
      </c>
      <c r="I5264" t="s">
        <v>26351</v>
      </c>
      <c r="J5264" s="1" t="s">
        <v>267</v>
      </c>
      <c r="K5264" t="s">
        <v>36</v>
      </c>
      <c r="L5264" t="s">
        <v>37</v>
      </c>
      <c r="M5264" s="1" t="s">
        <v>49</v>
      </c>
      <c r="N5264" s="1" t="s">
        <v>193</v>
      </c>
      <c r="O5264">
        <v>0.01</v>
      </c>
      <c r="P5264" t="s">
        <v>28</v>
      </c>
      <c r="Q5264">
        <v>38.673540000000003</v>
      </c>
      <c r="R5264">
        <v>-79.299030000000002</v>
      </c>
      <c r="S5264">
        <v>49.7</v>
      </c>
      <c r="T5264">
        <v>2</v>
      </c>
      <c r="U5264" t="s">
        <v>39</v>
      </c>
      <c r="V5264" t="s">
        <v>17351</v>
      </c>
      <c r="W5264" t="s">
        <v>22406</v>
      </c>
      <c r="X5264" t="s">
        <v>32</v>
      </c>
      <c r="Y5264">
        <v>1993</v>
      </c>
      <c r="Z5264">
        <v>0</v>
      </c>
      <c r="AA5264" t="s">
        <v>34</v>
      </c>
      <c r="AB5264" t="s">
        <v>53</v>
      </c>
      <c r="AC5264">
        <v>0</v>
      </c>
    </row>
    <row r="5265" spans="1:29" hidden="1" x14ac:dyDescent="0.3">
      <c r="A5265" t="str">
        <f t="shared" si="82"/>
        <v>00000000036A002</v>
      </c>
      <c r="B5265" t="s">
        <v>22407</v>
      </c>
      <c r="C5265" s="4">
        <v>3640001000000</v>
      </c>
      <c r="D5265" s="8">
        <v>10.365</v>
      </c>
      <c r="E5265" t="s">
        <v>22404</v>
      </c>
      <c r="F5265" t="s">
        <v>22408</v>
      </c>
      <c r="G5265" t="s">
        <v>26353</v>
      </c>
      <c r="H5265" t="s">
        <v>31</v>
      </c>
      <c r="I5265" t="s">
        <v>26351</v>
      </c>
      <c r="J5265" s="1" t="s">
        <v>54</v>
      </c>
      <c r="K5265" t="s">
        <v>36</v>
      </c>
      <c r="L5265" t="s">
        <v>37</v>
      </c>
      <c r="M5265" s="1" t="s">
        <v>49</v>
      </c>
      <c r="N5265" s="1" t="s">
        <v>193</v>
      </c>
      <c r="O5265">
        <v>10.37</v>
      </c>
      <c r="P5265" t="s">
        <v>28</v>
      </c>
      <c r="Q5265">
        <v>38.778700000000001</v>
      </c>
      <c r="R5265">
        <v>-79.225520000000003</v>
      </c>
      <c r="S5265">
        <v>64.3</v>
      </c>
      <c r="T5265">
        <v>2</v>
      </c>
      <c r="U5265" t="s">
        <v>39</v>
      </c>
      <c r="V5265" t="s">
        <v>12032</v>
      </c>
      <c r="W5265" t="s">
        <v>22409</v>
      </c>
      <c r="X5265" t="s">
        <v>32</v>
      </c>
      <c r="Y5265">
        <v>1988</v>
      </c>
      <c r="Z5265">
        <v>0</v>
      </c>
      <c r="AA5265" t="s">
        <v>34</v>
      </c>
      <c r="AB5265" t="s">
        <v>53</v>
      </c>
      <c r="AC5265">
        <v>0</v>
      </c>
    </row>
    <row r="5266" spans="1:29" hidden="1" x14ac:dyDescent="0.3">
      <c r="A5266" t="str">
        <f t="shared" si="82"/>
        <v>00000000036A003</v>
      </c>
      <c r="B5266" t="s">
        <v>22410</v>
      </c>
      <c r="C5266" s="4">
        <v>3640001030000</v>
      </c>
      <c r="D5266" s="8">
        <v>3.4020000000000001</v>
      </c>
      <c r="E5266" t="s">
        <v>22404</v>
      </c>
      <c r="F5266" t="s">
        <v>22411</v>
      </c>
      <c r="G5266" t="s">
        <v>26353</v>
      </c>
      <c r="H5266" t="s">
        <v>57</v>
      </c>
      <c r="I5266" t="s">
        <v>26351</v>
      </c>
      <c r="J5266" s="1" t="s">
        <v>54</v>
      </c>
      <c r="K5266" t="s">
        <v>36</v>
      </c>
      <c r="L5266" t="s">
        <v>37</v>
      </c>
      <c r="M5266" s="1" t="s">
        <v>49</v>
      </c>
      <c r="N5266" s="1" t="s">
        <v>124</v>
      </c>
      <c r="O5266">
        <v>3.4</v>
      </c>
      <c r="P5266" t="s">
        <v>28</v>
      </c>
      <c r="Q5266">
        <v>38.836970000000001</v>
      </c>
      <c r="R5266">
        <v>-79.246930000000006</v>
      </c>
      <c r="S5266">
        <v>61.7</v>
      </c>
      <c r="T5266">
        <v>2</v>
      </c>
      <c r="U5266" t="s">
        <v>39</v>
      </c>
      <c r="V5266" t="s">
        <v>16671</v>
      </c>
      <c r="W5266" t="s">
        <v>22412</v>
      </c>
      <c r="X5266" t="s">
        <v>32</v>
      </c>
      <c r="Y5266">
        <v>1991</v>
      </c>
      <c r="Z5266">
        <v>0</v>
      </c>
      <c r="AA5266" t="s">
        <v>34</v>
      </c>
      <c r="AB5266" t="s">
        <v>53</v>
      </c>
      <c r="AC5266">
        <v>0</v>
      </c>
    </row>
    <row r="5267" spans="1:29" hidden="1" x14ac:dyDescent="0.3">
      <c r="A5267" t="str">
        <f t="shared" si="82"/>
        <v>00000000036A007</v>
      </c>
      <c r="B5267" t="s">
        <v>22413</v>
      </c>
      <c r="C5267" s="4">
        <v>3640003000000</v>
      </c>
      <c r="D5267" s="8">
        <v>5.65</v>
      </c>
      <c r="E5267" t="s">
        <v>22404</v>
      </c>
      <c r="F5267" t="s">
        <v>22414</v>
      </c>
      <c r="G5267" t="s">
        <v>26353</v>
      </c>
      <c r="H5267" t="s">
        <v>31</v>
      </c>
      <c r="I5267" t="s">
        <v>26351</v>
      </c>
      <c r="J5267" s="1" t="s">
        <v>182</v>
      </c>
      <c r="K5267" t="s">
        <v>36</v>
      </c>
      <c r="L5267" t="s">
        <v>37</v>
      </c>
      <c r="M5267" s="1" t="s">
        <v>73</v>
      </c>
      <c r="N5267" s="1" t="s">
        <v>193</v>
      </c>
      <c r="O5267">
        <v>5.66</v>
      </c>
      <c r="P5267" t="s">
        <v>28</v>
      </c>
      <c r="Q5267">
        <v>38.700310000000002</v>
      </c>
      <c r="R5267">
        <v>-79.158900000000003</v>
      </c>
      <c r="S5267">
        <v>30.7</v>
      </c>
      <c r="T5267">
        <v>2</v>
      </c>
      <c r="U5267" t="s">
        <v>39</v>
      </c>
      <c r="V5267" t="s">
        <v>22415</v>
      </c>
      <c r="W5267" t="s">
        <v>22416</v>
      </c>
      <c r="X5267" t="s">
        <v>32</v>
      </c>
      <c r="Y5267">
        <v>1949</v>
      </c>
      <c r="Z5267">
        <v>0</v>
      </c>
      <c r="AA5267" t="s">
        <v>34</v>
      </c>
      <c r="AB5267" t="s">
        <v>53</v>
      </c>
      <c r="AC5267">
        <v>0</v>
      </c>
    </row>
    <row r="5268" spans="1:29" hidden="1" x14ac:dyDescent="0.3">
      <c r="A5268" t="str">
        <f t="shared" si="82"/>
        <v>00000000036A008</v>
      </c>
      <c r="B5268" t="s">
        <v>22417</v>
      </c>
      <c r="C5268" s="4">
        <v>3640003000000</v>
      </c>
      <c r="D5268" s="8">
        <v>9.8610000000000007</v>
      </c>
      <c r="E5268" t="s">
        <v>22404</v>
      </c>
      <c r="F5268" t="s">
        <v>22418</v>
      </c>
      <c r="G5268" t="s">
        <v>26353</v>
      </c>
      <c r="H5268" t="s">
        <v>31</v>
      </c>
      <c r="I5268" t="s">
        <v>26351</v>
      </c>
      <c r="J5268">
        <v>19</v>
      </c>
      <c r="K5268" t="s">
        <v>36</v>
      </c>
      <c r="L5268" t="s">
        <v>37</v>
      </c>
      <c r="M5268" s="1" t="s">
        <v>73</v>
      </c>
      <c r="N5268" s="1" t="s">
        <v>193</v>
      </c>
      <c r="O5268">
        <v>9.8699999999999992</v>
      </c>
      <c r="P5268" t="s">
        <v>28</v>
      </c>
      <c r="Q5268">
        <v>38.75459</v>
      </c>
      <c r="R5268">
        <v>-79.128020000000006</v>
      </c>
      <c r="S5268">
        <v>35.299999999999997</v>
      </c>
      <c r="T5268">
        <v>2</v>
      </c>
      <c r="U5268" t="s">
        <v>39</v>
      </c>
      <c r="V5268" t="s">
        <v>22419</v>
      </c>
      <c r="W5268" t="s">
        <v>22420</v>
      </c>
      <c r="X5268" t="s">
        <v>32</v>
      </c>
      <c r="Y5268">
        <v>1951</v>
      </c>
      <c r="Z5268">
        <v>0</v>
      </c>
      <c r="AA5268" t="s">
        <v>34</v>
      </c>
      <c r="AB5268" t="s">
        <v>53</v>
      </c>
      <c r="AC5268">
        <v>0</v>
      </c>
    </row>
    <row r="5269" spans="1:29" hidden="1" x14ac:dyDescent="0.3">
      <c r="A5269" t="str">
        <f t="shared" si="82"/>
        <v>00000000036A012</v>
      </c>
      <c r="B5269" t="s">
        <v>22421</v>
      </c>
      <c r="C5269" s="4">
        <v>3640003030000</v>
      </c>
      <c r="D5269" s="8">
        <v>2.8330000000000002</v>
      </c>
      <c r="E5269" t="s">
        <v>22404</v>
      </c>
      <c r="F5269" t="s">
        <v>22422</v>
      </c>
      <c r="G5269" t="s">
        <v>26353</v>
      </c>
      <c r="H5269" t="s">
        <v>62</v>
      </c>
      <c r="I5269" t="s">
        <v>26351</v>
      </c>
      <c r="J5269" s="1" t="s">
        <v>54</v>
      </c>
      <c r="K5269" t="s">
        <v>36</v>
      </c>
      <c r="L5269" t="s">
        <v>37</v>
      </c>
      <c r="M5269" s="1" t="s">
        <v>73</v>
      </c>
      <c r="N5269" s="1" t="s">
        <v>124</v>
      </c>
      <c r="O5269">
        <v>2.82</v>
      </c>
      <c r="P5269" t="s">
        <v>28</v>
      </c>
      <c r="Q5269">
        <v>38.73048</v>
      </c>
      <c r="R5269">
        <v>-79.163470000000004</v>
      </c>
      <c r="S5269">
        <v>198.6</v>
      </c>
      <c r="T5269">
        <v>2</v>
      </c>
      <c r="U5269" t="s">
        <v>39</v>
      </c>
      <c r="V5269" t="s">
        <v>22423</v>
      </c>
      <c r="W5269" t="s">
        <v>22424</v>
      </c>
      <c r="X5269" t="s">
        <v>32</v>
      </c>
      <c r="Y5269">
        <v>1988</v>
      </c>
      <c r="Z5269">
        <v>0</v>
      </c>
      <c r="AA5269" t="s">
        <v>34</v>
      </c>
      <c r="AB5269" t="s">
        <v>53</v>
      </c>
      <c r="AC5269">
        <v>0</v>
      </c>
    </row>
    <row r="5270" spans="1:29" hidden="1" x14ac:dyDescent="0.3">
      <c r="A5270" t="str">
        <f t="shared" si="82"/>
        <v>00000000036A013</v>
      </c>
      <c r="B5270" t="s">
        <v>22425</v>
      </c>
      <c r="C5270" s="4">
        <v>3640005010000</v>
      </c>
      <c r="D5270" s="8">
        <v>3.2549999999999999</v>
      </c>
      <c r="E5270" t="s">
        <v>22404</v>
      </c>
      <c r="F5270" t="s">
        <v>22426</v>
      </c>
      <c r="G5270" t="s">
        <v>26353</v>
      </c>
      <c r="H5270" t="s">
        <v>62</v>
      </c>
      <c r="I5270" t="s">
        <v>26351</v>
      </c>
      <c r="J5270" s="1" t="s">
        <v>54</v>
      </c>
      <c r="K5270" t="s">
        <v>36</v>
      </c>
      <c r="L5270" t="s">
        <v>37</v>
      </c>
      <c r="M5270" s="1" t="s">
        <v>3508</v>
      </c>
      <c r="N5270" s="1" t="s">
        <v>44</v>
      </c>
      <c r="O5270">
        <v>3.49</v>
      </c>
      <c r="P5270" t="s">
        <v>28</v>
      </c>
      <c r="Q5270">
        <v>38.890560000000001</v>
      </c>
      <c r="R5270">
        <v>-79.402270000000001</v>
      </c>
      <c r="S5270">
        <v>39.1</v>
      </c>
      <c r="T5270">
        <v>1</v>
      </c>
      <c r="U5270" t="s">
        <v>39</v>
      </c>
      <c r="V5270" t="s">
        <v>15164</v>
      </c>
      <c r="W5270" t="s">
        <v>22427</v>
      </c>
      <c r="X5270" t="s">
        <v>32</v>
      </c>
      <c r="Y5270">
        <v>1987</v>
      </c>
      <c r="Z5270">
        <v>0</v>
      </c>
      <c r="AA5270" t="s">
        <v>34</v>
      </c>
      <c r="AB5270" t="s">
        <v>53</v>
      </c>
      <c r="AC5270">
        <v>0</v>
      </c>
    </row>
    <row r="5271" spans="1:29" hidden="1" x14ac:dyDescent="0.3">
      <c r="A5271" t="str">
        <f t="shared" si="82"/>
        <v>00000000036A015</v>
      </c>
      <c r="B5271" t="s">
        <v>22428</v>
      </c>
      <c r="C5271" s="4">
        <v>3640005010000</v>
      </c>
      <c r="D5271" s="8">
        <v>0.68899999999999995</v>
      </c>
      <c r="E5271" t="s">
        <v>22404</v>
      </c>
      <c r="F5271" t="s">
        <v>22429</v>
      </c>
      <c r="G5271" t="s">
        <v>26353</v>
      </c>
      <c r="H5271" t="s">
        <v>62</v>
      </c>
      <c r="I5271" t="s">
        <v>26351</v>
      </c>
      <c r="J5271" s="1" t="s">
        <v>71</v>
      </c>
      <c r="K5271" t="s">
        <v>36</v>
      </c>
      <c r="L5271" t="s">
        <v>37</v>
      </c>
      <c r="M5271" s="1" t="s">
        <v>3508</v>
      </c>
      <c r="N5271" s="1" t="s">
        <v>44</v>
      </c>
      <c r="O5271">
        <v>0.7</v>
      </c>
      <c r="P5271" t="s">
        <v>28</v>
      </c>
      <c r="Q5271">
        <v>38.856070000000003</v>
      </c>
      <c r="R5271">
        <v>-79.415559999999999</v>
      </c>
      <c r="S5271">
        <v>45.3</v>
      </c>
      <c r="T5271">
        <v>2</v>
      </c>
      <c r="U5271" t="s">
        <v>39</v>
      </c>
      <c r="V5271" t="s">
        <v>15164</v>
      </c>
      <c r="W5271" t="s">
        <v>22430</v>
      </c>
      <c r="X5271" t="s">
        <v>32</v>
      </c>
      <c r="Y5271">
        <v>1987</v>
      </c>
      <c r="Z5271">
        <v>0</v>
      </c>
      <c r="AA5271" t="s">
        <v>34</v>
      </c>
      <c r="AB5271" t="s">
        <v>53</v>
      </c>
      <c r="AC5271">
        <v>0</v>
      </c>
    </row>
    <row r="5272" spans="1:29" hidden="1" x14ac:dyDescent="0.3">
      <c r="A5272" t="str">
        <f t="shared" si="82"/>
        <v>00000000036A016</v>
      </c>
      <c r="B5272" t="s">
        <v>22431</v>
      </c>
      <c r="C5272" s="4">
        <v>3640005010000</v>
      </c>
      <c r="D5272" s="8">
        <v>1.08</v>
      </c>
      <c r="E5272" t="s">
        <v>22404</v>
      </c>
      <c r="F5272" t="s">
        <v>22432</v>
      </c>
      <c r="G5272" t="s">
        <v>26353</v>
      </c>
      <c r="H5272" t="s">
        <v>62</v>
      </c>
      <c r="I5272" t="s">
        <v>26351</v>
      </c>
      <c r="J5272" s="1" t="s">
        <v>124</v>
      </c>
      <c r="K5272" t="s">
        <v>36</v>
      </c>
      <c r="L5272" t="s">
        <v>37</v>
      </c>
      <c r="M5272" s="1" t="s">
        <v>3508</v>
      </c>
      <c r="N5272" s="1" t="s">
        <v>44</v>
      </c>
      <c r="O5272">
        <v>1.1100000000000001</v>
      </c>
      <c r="P5272" t="s">
        <v>28</v>
      </c>
      <c r="Q5272">
        <v>38.861629999999998</v>
      </c>
      <c r="R5272">
        <v>-79.415469999999999</v>
      </c>
      <c r="S5272">
        <v>52.2</v>
      </c>
      <c r="T5272">
        <v>1</v>
      </c>
      <c r="U5272" t="s">
        <v>39</v>
      </c>
      <c r="V5272" t="s">
        <v>15164</v>
      </c>
      <c r="W5272" t="s">
        <v>22433</v>
      </c>
      <c r="X5272" t="s">
        <v>32</v>
      </c>
      <c r="Y5272">
        <v>1957</v>
      </c>
      <c r="Z5272">
        <v>0</v>
      </c>
      <c r="AA5272" t="s">
        <v>34</v>
      </c>
      <c r="AB5272" t="s">
        <v>53</v>
      </c>
      <c r="AC5272">
        <v>0</v>
      </c>
    </row>
    <row r="5273" spans="1:29" hidden="1" x14ac:dyDescent="0.3">
      <c r="A5273" t="str">
        <f t="shared" si="82"/>
        <v>00000000036A017</v>
      </c>
      <c r="B5273" t="s">
        <v>22434</v>
      </c>
      <c r="C5273" s="4">
        <v>3640005010000</v>
      </c>
      <c r="D5273" s="8">
        <v>1.5089999999999999</v>
      </c>
      <c r="E5273" t="s">
        <v>22404</v>
      </c>
      <c r="F5273" t="s">
        <v>22435</v>
      </c>
      <c r="G5273" t="s">
        <v>26353</v>
      </c>
      <c r="H5273" t="s">
        <v>62</v>
      </c>
      <c r="I5273" t="s">
        <v>26351</v>
      </c>
      <c r="J5273" s="1" t="s">
        <v>124</v>
      </c>
      <c r="K5273" t="s">
        <v>36</v>
      </c>
      <c r="L5273" t="s">
        <v>37</v>
      </c>
      <c r="M5273" s="1" t="s">
        <v>3508</v>
      </c>
      <c r="N5273" s="1" t="s">
        <v>44</v>
      </c>
      <c r="O5273">
        <v>1.56</v>
      </c>
      <c r="P5273" t="s">
        <v>28</v>
      </c>
      <c r="Q5273">
        <v>38.867139999999999</v>
      </c>
      <c r="R5273">
        <v>-79.411860000000004</v>
      </c>
      <c r="S5273">
        <v>42.6</v>
      </c>
      <c r="T5273">
        <v>1</v>
      </c>
      <c r="U5273" t="s">
        <v>39</v>
      </c>
      <c r="V5273" t="s">
        <v>15164</v>
      </c>
      <c r="W5273" t="s">
        <v>22436</v>
      </c>
      <c r="X5273" t="s">
        <v>32</v>
      </c>
      <c r="Y5273">
        <v>1958</v>
      </c>
      <c r="Z5273">
        <v>1994</v>
      </c>
      <c r="AA5273" t="s">
        <v>34</v>
      </c>
      <c r="AB5273" t="s">
        <v>35</v>
      </c>
      <c r="AC5273">
        <v>0</v>
      </c>
    </row>
    <row r="5274" spans="1:29" hidden="1" x14ac:dyDescent="0.3">
      <c r="A5274" t="str">
        <f t="shared" si="82"/>
        <v>00000000036A018</v>
      </c>
      <c r="B5274" t="s">
        <v>22437</v>
      </c>
      <c r="C5274" s="4">
        <v>3640005010000</v>
      </c>
      <c r="D5274" s="8">
        <v>1.956</v>
      </c>
      <c r="E5274" t="s">
        <v>22404</v>
      </c>
      <c r="F5274" t="s">
        <v>22438</v>
      </c>
      <c r="G5274" t="s">
        <v>26353</v>
      </c>
      <c r="H5274" t="s">
        <v>62</v>
      </c>
      <c r="I5274" t="s">
        <v>26351</v>
      </c>
      <c r="J5274" s="1" t="s">
        <v>124</v>
      </c>
      <c r="K5274" t="s">
        <v>36</v>
      </c>
      <c r="L5274" t="s">
        <v>37</v>
      </c>
      <c r="M5274" s="1" t="s">
        <v>3508</v>
      </c>
      <c r="N5274" s="1" t="s">
        <v>44</v>
      </c>
      <c r="O5274">
        <v>2.0299999999999998</v>
      </c>
      <c r="P5274" t="s">
        <v>28</v>
      </c>
      <c r="Q5274">
        <v>38.873460000000001</v>
      </c>
      <c r="R5274">
        <v>-79.410219999999995</v>
      </c>
      <c r="S5274">
        <v>42.3</v>
      </c>
      <c r="T5274">
        <v>2</v>
      </c>
      <c r="U5274" t="s">
        <v>39</v>
      </c>
      <c r="V5274" t="s">
        <v>15164</v>
      </c>
      <c r="W5274" t="s">
        <v>22439</v>
      </c>
      <c r="X5274" t="s">
        <v>32</v>
      </c>
      <c r="Y5274">
        <v>1967</v>
      </c>
      <c r="Z5274">
        <v>0</v>
      </c>
      <c r="AA5274" t="s">
        <v>34</v>
      </c>
      <c r="AB5274" t="s">
        <v>53</v>
      </c>
      <c r="AC5274">
        <v>0</v>
      </c>
    </row>
    <row r="5275" spans="1:29" hidden="1" x14ac:dyDescent="0.3">
      <c r="A5275" t="str">
        <f t="shared" si="82"/>
        <v>00000000036A019</v>
      </c>
      <c r="B5275" t="s">
        <v>22440</v>
      </c>
      <c r="C5275" s="4">
        <v>3640005010000</v>
      </c>
      <c r="D5275" s="8">
        <v>2.5110000000000001</v>
      </c>
      <c r="E5275" t="s">
        <v>22404</v>
      </c>
      <c r="F5275" t="s">
        <v>22441</v>
      </c>
      <c r="G5275" t="s">
        <v>26353</v>
      </c>
      <c r="H5275" t="s">
        <v>62</v>
      </c>
      <c r="I5275" t="s">
        <v>26351</v>
      </c>
      <c r="J5275" s="1" t="s">
        <v>54</v>
      </c>
      <c r="K5275" t="s">
        <v>36</v>
      </c>
      <c r="L5275" t="s">
        <v>37</v>
      </c>
      <c r="M5275" s="1" t="s">
        <v>3508</v>
      </c>
      <c r="N5275" s="1" t="s">
        <v>44</v>
      </c>
      <c r="O5275">
        <v>2.6</v>
      </c>
      <c r="P5275" t="s">
        <v>28</v>
      </c>
      <c r="Q5275">
        <v>38.880800000000001</v>
      </c>
      <c r="R5275">
        <v>-79.406700000000001</v>
      </c>
      <c r="S5275">
        <v>61.9</v>
      </c>
      <c r="T5275">
        <v>2</v>
      </c>
      <c r="U5275" t="s">
        <v>39</v>
      </c>
      <c r="V5275" t="s">
        <v>15164</v>
      </c>
      <c r="W5275" t="s">
        <v>22442</v>
      </c>
      <c r="X5275" t="s">
        <v>32</v>
      </c>
      <c r="Y5275">
        <v>1990</v>
      </c>
      <c r="Z5275">
        <v>0</v>
      </c>
      <c r="AA5275" t="s">
        <v>34</v>
      </c>
      <c r="AB5275" t="s">
        <v>53</v>
      </c>
      <c r="AC5275">
        <v>0</v>
      </c>
    </row>
    <row r="5276" spans="1:29" hidden="1" x14ac:dyDescent="0.3">
      <c r="A5276" t="str">
        <f t="shared" si="82"/>
        <v>00000000036A020</v>
      </c>
      <c r="B5276" t="s">
        <v>22443</v>
      </c>
      <c r="C5276" s="4">
        <v>3640005010000</v>
      </c>
      <c r="D5276" s="8">
        <v>2.7989999999999999</v>
      </c>
      <c r="E5276" t="s">
        <v>22404</v>
      </c>
      <c r="F5276" t="s">
        <v>22444</v>
      </c>
      <c r="G5276" t="s">
        <v>26353</v>
      </c>
      <c r="H5276" t="s">
        <v>62</v>
      </c>
      <c r="I5276" t="s">
        <v>26351</v>
      </c>
      <c r="J5276" s="1" t="s">
        <v>54</v>
      </c>
      <c r="K5276" t="s">
        <v>36</v>
      </c>
      <c r="L5276" t="s">
        <v>37</v>
      </c>
      <c r="M5276" s="1" t="s">
        <v>3508</v>
      </c>
      <c r="N5276" s="1" t="s">
        <v>44</v>
      </c>
      <c r="O5276">
        <v>2.9</v>
      </c>
      <c r="P5276" t="s">
        <v>28</v>
      </c>
      <c r="Q5276">
        <v>38.884700000000002</v>
      </c>
      <c r="R5276">
        <v>-79.405699999999996</v>
      </c>
      <c r="S5276">
        <v>55.2</v>
      </c>
      <c r="T5276">
        <v>1</v>
      </c>
      <c r="U5276" t="s">
        <v>39</v>
      </c>
      <c r="V5276" t="s">
        <v>15164</v>
      </c>
      <c r="W5276" t="s">
        <v>22445</v>
      </c>
      <c r="X5276" t="s">
        <v>32</v>
      </c>
      <c r="Y5276">
        <v>1987</v>
      </c>
      <c r="Z5276">
        <v>0</v>
      </c>
      <c r="AA5276" t="s">
        <v>34</v>
      </c>
      <c r="AB5276" t="s">
        <v>53</v>
      </c>
      <c r="AC5276">
        <v>0</v>
      </c>
    </row>
    <row r="5277" spans="1:29" hidden="1" x14ac:dyDescent="0.3">
      <c r="A5277" t="str">
        <f t="shared" si="82"/>
        <v>00000000036A021</v>
      </c>
      <c r="B5277" t="s">
        <v>22446</v>
      </c>
      <c r="C5277" s="4">
        <v>3640005010000</v>
      </c>
      <c r="D5277" s="8">
        <v>2.9990000000000001</v>
      </c>
      <c r="E5277" t="s">
        <v>22404</v>
      </c>
      <c r="F5277" t="s">
        <v>22447</v>
      </c>
      <c r="G5277" t="s">
        <v>26353</v>
      </c>
      <c r="H5277" t="s">
        <v>62</v>
      </c>
      <c r="I5277" t="s">
        <v>26351</v>
      </c>
      <c r="J5277" s="1" t="s">
        <v>54</v>
      </c>
      <c r="K5277" t="s">
        <v>36</v>
      </c>
      <c r="L5277" t="s">
        <v>37</v>
      </c>
      <c r="M5277" s="1" t="s">
        <v>3508</v>
      </c>
      <c r="N5277" s="1" t="s">
        <v>44</v>
      </c>
      <c r="O5277">
        <v>3.3</v>
      </c>
      <c r="P5277" t="s">
        <v>28</v>
      </c>
      <c r="Q5277">
        <v>38.886980000000001</v>
      </c>
      <c r="R5277">
        <v>-79.403369999999995</v>
      </c>
      <c r="S5277">
        <v>55.1</v>
      </c>
      <c r="T5277">
        <v>1</v>
      </c>
      <c r="U5277" t="s">
        <v>39</v>
      </c>
      <c r="V5277" t="s">
        <v>15164</v>
      </c>
      <c r="W5277" t="s">
        <v>22448</v>
      </c>
      <c r="X5277" t="s">
        <v>32</v>
      </c>
      <c r="Y5277">
        <v>1987</v>
      </c>
      <c r="Z5277">
        <v>0</v>
      </c>
      <c r="AA5277" t="s">
        <v>34</v>
      </c>
      <c r="AB5277" t="s">
        <v>53</v>
      </c>
      <c r="AC5277">
        <v>0</v>
      </c>
    </row>
    <row r="5278" spans="1:29" hidden="1" x14ac:dyDescent="0.3">
      <c r="A5278" t="str">
        <f t="shared" si="82"/>
        <v>00000000036A022</v>
      </c>
      <c r="B5278" t="s">
        <v>22449</v>
      </c>
      <c r="C5278" s="4">
        <v>3640005030000</v>
      </c>
      <c r="D5278" s="8">
        <v>0.85299999999999998</v>
      </c>
      <c r="E5278" t="s">
        <v>22404</v>
      </c>
      <c r="F5278" t="s">
        <v>22450</v>
      </c>
      <c r="G5278" t="s">
        <v>26353</v>
      </c>
      <c r="H5278" t="s">
        <v>62</v>
      </c>
      <c r="I5278" t="s">
        <v>26351</v>
      </c>
      <c r="J5278" s="1" t="s">
        <v>124</v>
      </c>
      <c r="K5278" t="s">
        <v>36</v>
      </c>
      <c r="L5278" t="s">
        <v>37</v>
      </c>
      <c r="M5278" s="1" t="s">
        <v>3508</v>
      </c>
      <c r="N5278" s="1" t="s">
        <v>124</v>
      </c>
      <c r="O5278">
        <v>0.96</v>
      </c>
      <c r="P5278" t="s">
        <v>28</v>
      </c>
      <c r="Q5278">
        <v>38.829120000000003</v>
      </c>
      <c r="R5278">
        <v>-79.418700000000001</v>
      </c>
      <c r="S5278">
        <v>46.7</v>
      </c>
      <c r="T5278">
        <v>2</v>
      </c>
      <c r="U5278" t="s">
        <v>39</v>
      </c>
      <c r="V5278" t="s">
        <v>12714</v>
      </c>
      <c r="W5278" t="s">
        <v>22451</v>
      </c>
      <c r="X5278" t="s">
        <v>32</v>
      </c>
      <c r="Y5278">
        <v>1966</v>
      </c>
      <c r="Z5278">
        <v>0</v>
      </c>
      <c r="AA5278" t="s">
        <v>34</v>
      </c>
      <c r="AB5278" t="s">
        <v>53</v>
      </c>
      <c r="AC5278">
        <v>0</v>
      </c>
    </row>
    <row r="5279" spans="1:29" hidden="1" x14ac:dyDescent="0.3">
      <c r="A5279" t="str">
        <f t="shared" si="82"/>
        <v>00000000036A024</v>
      </c>
      <c r="B5279" t="s">
        <v>22452</v>
      </c>
      <c r="C5279" s="4">
        <v>3640005050000</v>
      </c>
      <c r="D5279" s="8">
        <v>2.782</v>
      </c>
      <c r="E5279" t="s">
        <v>22404</v>
      </c>
      <c r="F5279" t="s">
        <v>22453</v>
      </c>
      <c r="G5279" t="s">
        <v>26353</v>
      </c>
      <c r="H5279" t="s">
        <v>57</v>
      </c>
      <c r="I5279" t="s">
        <v>26351</v>
      </c>
      <c r="J5279" s="1" t="s">
        <v>54</v>
      </c>
      <c r="K5279" t="s">
        <v>36</v>
      </c>
      <c r="L5279" t="s">
        <v>37</v>
      </c>
      <c r="M5279" s="1" t="s">
        <v>3508</v>
      </c>
      <c r="N5279" s="1" t="s">
        <v>54</v>
      </c>
      <c r="O5279">
        <v>2.76</v>
      </c>
      <c r="P5279" t="s">
        <v>28</v>
      </c>
      <c r="Q5279">
        <v>38.788069999999998</v>
      </c>
      <c r="R5279">
        <v>-79.406729999999996</v>
      </c>
      <c r="S5279">
        <v>122.1</v>
      </c>
      <c r="T5279">
        <v>2</v>
      </c>
      <c r="U5279" t="s">
        <v>39</v>
      </c>
      <c r="V5279" t="s">
        <v>22454</v>
      </c>
      <c r="W5279" t="s">
        <v>22455</v>
      </c>
      <c r="X5279" t="s">
        <v>32</v>
      </c>
      <c r="Y5279">
        <v>1993</v>
      </c>
      <c r="Z5279">
        <v>0</v>
      </c>
      <c r="AA5279" t="s">
        <v>34</v>
      </c>
      <c r="AB5279" t="s">
        <v>53</v>
      </c>
      <c r="AC5279">
        <v>0</v>
      </c>
    </row>
    <row r="5280" spans="1:29" hidden="1" x14ac:dyDescent="0.3">
      <c r="A5280" t="str">
        <f t="shared" si="82"/>
        <v>00000000036A025</v>
      </c>
      <c r="B5280" t="s">
        <v>22456</v>
      </c>
      <c r="C5280" s="4">
        <v>3640005110000</v>
      </c>
      <c r="D5280" s="8">
        <v>0.11600000000000001</v>
      </c>
      <c r="E5280" t="s">
        <v>22404</v>
      </c>
      <c r="F5280" t="s">
        <v>22457</v>
      </c>
      <c r="G5280" t="s">
        <v>26353</v>
      </c>
      <c r="H5280" t="s">
        <v>62</v>
      </c>
      <c r="I5280" t="s">
        <v>26351</v>
      </c>
      <c r="J5280" s="1" t="s">
        <v>124</v>
      </c>
      <c r="K5280" t="s">
        <v>36</v>
      </c>
      <c r="L5280" t="s">
        <v>37</v>
      </c>
      <c r="M5280" s="1" t="s">
        <v>3508</v>
      </c>
      <c r="N5280">
        <v>11</v>
      </c>
      <c r="O5280">
        <v>0.1</v>
      </c>
      <c r="P5280" t="s">
        <v>28</v>
      </c>
      <c r="Q5280">
        <v>38.661290000000001</v>
      </c>
      <c r="R5280">
        <v>-79.318749999999994</v>
      </c>
      <c r="S5280">
        <v>33.1</v>
      </c>
      <c r="T5280">
        <v>1</v>
      </c>
      <c r="U5280" t="s">
        <v>39</v>
      </c>
      <c r="V5280" t="s">
        <v>17351</v>
      </c>
      <c r="W5280" t="s">
        <v>22458</v>
      </c>
      <c r="X5280" t="s">
        <v>32</v>
      </c>
      <c r="Y5280">
        <v>1936</v>
      </c>
      <c r="Z5280">
        <v>1983</v>
      </c>
      <c r="AA5280" t="s">
        <v>34</v>
      </c>
      <c r="AB5280" t="s">
        <v>35</v>
      </c>
      <c r="AC5280">
        <v>0</v>
      </c>
    </row>
    <row r="5281" spans="1:29" hidden="1" x14ac:dyDescent="0.3">
      <c r="A5281" t="str">
        <f t="shared" si="82"/>
        <v>00000000036A028</v>
      </c>
      <c r="B5281" t="s">
        <v>22459</v>
      </c>
      <c r="C5281" s="4">
        <v>3640008000000</v>
      </c>
      <c r="D5281" s="8">
        <v>5.4539999999999997</v>
      </c>
      <c r="E5281" t="s">
        <v>22404</v>
      </c>
      <c r="F5281" t="s">
        <v>22460</v>
      </c>
      <c r="G5281" t="s">
        <v>26353</v>
      </c>
      <c r="H5281" t="s">
        <v>62</v>
      </c>
      <c r="I5281" t="s">
        <v>26351</v>
      </c>
      <c r="J5281" s="1" t="s">
        <v>124</v>
      </c>
      <c r="K5281" t="s">
        <v>36</v>
      </c>
      <c r="L5281" t="s">
        <v>37</v>
      </c>
      <c r="M5281" s="1" t="s">
        <v>1032</v>
      </c>
      <c r="N5281" s="1" t="s">
        <v>193</v>
      </c>
      <c r="O5281">
        <v>5.66</v>
      </c>
      <c r="P5281" t="s">
        <v>28</v>
      </c>
      <c r="Q5281">
        <v>38.740940000000002</v>
      </c>
      <c r="R5281">
        <v>-79.346180000000004</v>
      </c>
      <c r="S5281">
        <v>38.200000000000003</v>
      </c>
      <c r="T5281">
        <v>2</v>
      </c>
      <c r="U5281" t="s">
        <v>39</v>
      </c>
      <c r="V5281" t="s">
        <v>22461</v>
      </c>
      <c r="W5281" t="s">
        <v>22462</v>
      </c>
      <c r="X5281" t="s">
        <v>32</v>
      </c>
      <c r="Y5281">
        <v>1964</v>
      </c>
      <c r="Z5281">
        <v>0</v>
      </c>
      <c r="AA5281" t="s">
        <v>34</v>
      </c>
      <c r="AB5281" t="s">
        <v>53</v>
      </c>
      <c r="AC5281">
        <v>0</v>
      </c>
    </row>
    <row r="5282" spans="1:29" hidden="1" x14ac:dyDescent="0.3">
      <c r="A5282" t="str">
        <f t="shared" si="82"/>
        <v>00000000036A031</v>
      </c>
      <c r="B5282" t="s">
        <v>22463</v>
      </c>
      <c r="C5282" s="4">
        <v>3640008000000</v>
      </c>
      <c r="D5282" s="8">
        <v>7.907</v>
      </c>
      <c r="E5282" t="s">
        <v>22404</v>
      </c>
      <c r="F5282" t="s">
        <v>22464</v>
      </c>
      <c r="G5282" t="s">
        <v>26353</v>
      </c>
      <c r="H5282" t="s">
        <v>62</v>
      </c>
      <c r="I5282" t="s">
        <v>26351</v>
      </c>
      <c r="J5282" s="1" t="s">
        <v>54</v>
      </c>
      <c r="K5282" t="s">
        <v>36</v>
      </c>
      <c r="L5282" t="s">
        <v>37</v>
      </c>
      <c r="M5282" s="1" t="s">
        <v>1032</v>
      </c>
      <c r="N5282" s="1" t="s">
        <v>193</v>
      </c>
      <c r="O5282">
        <v>7.9</v>
      </c>
      <c r="P5282" t="s">
        <v>28</v>
      </c>
      <c r="Q5282">
        <v>38.76435</v>
      </c>
      <c r="R5282">
        <v>-79.319689999999994</v>
      </c>
      <c r="S5282">
        <v>41.8</v>
      </c>
      <c r="T5282">
        <v>2</v>
      </c>
      <c r="U5282" t="s">
        <v>39</v>
      </c>
      <c r="V5282" t="s">
        <v>22461</v>
      </c>
      <c r="W5282" t="s">
        <v>22465</v>
      </c>
      <c r="X5282" t="s">
        <v>32</v>
      </c>
      <c r="Y5282">
        <v>1987</v>
      </c>
      <c r="Z5282">
        <v>0</v>
      </c>
      <c r="AA5282" t="s">
        <v>34</v>
      </c>
      <c r="AB5282" t="s">
        <v>53</v>
      </c>
      <c r="AC5282">
        <v>0</v>
      </c>
    </row>
    <row r="5283" spans="1:29" hidden="1" x14ac:dyDescent="0.3">
      <c r="A5283" t="str">
        <f t="shared" si="82"/>
        <v>00000000036A034</v>
      </c>
      <c r="B5283" t="s">
        <v>22466</v>
      </c>
      <c r="C5283" s="4">
        <v>3640008000000</v>
      </c>
      <c r="D5283" s="8">
        <v>10.396000000000001</v>
      </c>
      <c r="E5283" t="s">
        <v>22404</v>
      </c>
      <c r="F5283" t="s">
        <v>22467</v>
      </c>
      <c r="G5283" t="s">
        <v>26353</v>
      </c>
      <c r="H5283" t="s">
        <v>62</v>
      </c>
      <c r="I5283" t="s">
        <v>26351</v>
      </c>
      <c r="J5283" s="1" t="s">
        <v>54</v>
      </c>
      <c r="K5283" t="s">
        <v>36</v>
      </c>
      <c r="L5283" t="s">
        <v>37</v>
      </c>
      <c r="M5283" s="1" t="s">
        <v>1032</v>
      </c>
      <c r="N5283" s="1" t="s">
        <v>193</v>
      </c>
      <c r="O5283">
        <v>10.4</v>
      </c>
      <c r="P5283" t="s">
        <v>28</v>
      </c>
      <c r="Q5283">
        <v>38.784840000000003</v>
      </c>
      <c r="R5283">
        <v>-79.290440000000004</v>
      </c>
      <c r="S5283">
        <v>34.9</v>
      </c>
      <c r="T5283">
        <v>2</v>
      </c>
      <c r="U5283" t="s">
        <v>39</v>
      </c>
      <c r="V5283" t="s">
        <v>22461</v>
      </c>
      <c r="W5283" t="s">
        <v>22468</v>
      </c>
      <c r="X5283" t="s">
        <v>32</v>
      </c>
      <c r="Y5283">
        <v>1988</v>
      </c>
      <c r="Z5283">
        <v>0</v>
      </c>
      <c r="AA5283" t="s">
        <v>34</v>
      </c>
      <c r="AB5283" t="s">
        <v>53</v>
      </c>
      <c r="AC5283">
        <v>0</v>
      </c>
    </row>
    <row r="5284" spans="1:29" hidden="1" x14ac:dyDescent="0.3">
      <c r="A5284" t="str">
        <f t="shared" si="82"/>
        <v>00000000036A036</v>
      </c>
      <c r="B5284" t="s">
        <v>22469</v>
      </c>
      <c r="C5284" s="4">
        <v>3640009000000</v>
      </c>
      <c r="D5284" s="8">
        <v>0.33700000000000002</v>
      </c>
      <c r="E5284" t="s">
        <v>22404</v>
      </c>
      <c r="F5284" t="s">
        <v>22470</v>
      </c>
      <c r="G5284" t="s">
        <v>26353</v>
      </c>
      <c r="H5284" t="s">
        <v>57</v>
      </c>
      <c r="I5284" t="s">
        <v>26351</v>
      </c>
      <c r="J5284">
        <v>19</v>
      </c>
      <c r="K5284" t="s">
        <v>36</v>
      </c>
      <c r="L5284" t="s">
        <v>37</v>
      </c>
      <c r="M5284" s="1" t="s">
        <v>2674</v>
      </c>
      <c r="N5284" s="1" t="s">
        <v>193</v>
      </c>
      <c r="O5284">
        <v>0.34</v>
      </c>
      <c r="P5284" t="s">
        <v>28</v>
      </c>
      <c r="Q5284">
        <v>38.741619999999998</v>
      </c>
      <c r="R5284">
        <v>-79.433130000000006</v>
      </c>
      <c r="S5284">
        <v>46.7</v>
      </c>
      <c r="T5284">
        <v>2</v>
      </c>
      <c r="U5284" t="s">
        <v>39</v>
      </c>
      <c r="V5284" t="s">
        <v>22471</v>
      </c>
      <c r="W5284" t="s">
        <v>22472</v>
      </c>
      <c r="X5284" t="s">
        <v>32</v>
      </c>
      <c r="Y5284">
        <v>1995</v>
      </c>
      <c r="Z5284">
        <v>0</v>
      </c>
      <c r="AA5284" t="s">
        <v>34</v>
      </c>
      <c r="AB5284" t="s">
        <v>53</v>
      </c>
      <c r="AC5284">
        <v>0</v>
      </c>
    </row>
    <row r="5285" spans="1:29" hidden="1" x14ac:dyDescent="0.3">
      <c r="A5285" t="str">
        <f t="shared" si="82"/>
        <v>00000000036A039</v>
      </c>
      <c r="B5285" t="s">
        <v>22473</v>
      </c>
      <c r="C5285" s="4">
        <v>3640009000000</v>
      </c>
      <c r="D5285" s="8">
        <v>9.2609999999999992</v>
      </c>
      <c r="E5285" t="s">
        <v>22404</v>
      </c>
      <c r="F5285" t="s">
        <v>22474</v>
      </c>
      <c r="G5285" t="s">
        <v>26353</v>
      </c>
      <c r="H5285" t="s">
        <v>62</v>
      </c>
      <c r="I5285" t="s">
        <v>26351</v>
      </c>
      <c r="J5285" s="1" t="s">
        <v>71</v>
      </c>
      <c r="K5285" t="s">
        <v>36</v>
      </c>
      <c r="L5285" t="s">
        <v>37</v>
      </c>
      <c r="M5285" s="1" t="s">
        <v>2674</v>
      </c>
      <c r="N5285" s="1" t="s">
        <v>193</v>
      </c>
      <c r="O5285">
        <v>9.24</v>
      </c>
      <c r="P5285" t="s">
        <v>28</v>
      </c>
      <c r="Q5285">
        <v>38.811300000000003</v>
      </c>
      <c r="R5285">
        <v>-79.393109999999993</v>
      </c>
      <c r="S5285">
        <v>154.4</v>
      </c>
      <c r="T5285">
        <v>1</v>
      </c>
      <c r="U5285" t="s">
        <v>39</v>
      </c>
      <c r="V5285" t="s">
        <v>22475</v>
      </c>
      <c r="W5285" t="s">
        <v>22476</v>
      </c>
      <c r="X5285" t="s">
        <v>32</v>
      </c>
      <c r="Y5285">
        <v>1988</v>
      </c>
      <c r="Z5285">
        <v>0</v>
      </c>
      <c r="AA5285" t="s">
        <v>34</v>
      </c>
      <c r="AB5285" t="s">
        <v>53</v>
      </c>
      <c r="AC5285">
        <v>0</v>
      </c>
    </row>
    <row r="5286" spans="1:29" hidden="1" x14ac:dyDescent="0.3">
      <c r="A5286" t="str">
        <f t="shared" si="82"/>
        <v>00000000036A041</v>
      </c>
      <c r="B5286" t="s">
        <v>22477</v>
      </c>
      <c r="C5286" s="4">
        <v>3640011000000</v>
      </c>
      <c r="D5286" s="8">
        <v>0.98199999999999998</v>
      </c>
      <c r="E5286" t="s">
        <v>22404</v>
      </c>
      <c r="F5286" t="s">
        <v>22478</v>
      </c>
      <c r="G5286" t="s">
        <v>26353</v>
      </c>
      <c r="H5286" t="s">
        <v>31</v>
      </c>
      <c r="I5286" t="s">
        <v>26351</v>
      </c>
      <c r="J5286" s="1" t="s">
        <v>54</v>
      </c>
      <c r="K5286" t="s">
        <v>36</v>
      </c>
      <c r="L5286" t="s">
        <v>37</v>
      </c>
      <c r="M5286" s="1" t="s">
        <v>908</v>
      </c>
      <c r="N5286" s="1" t="s">
        <v>193</v>
      </c>
      <c r="O5286">
        <v>0.95</v>
      </c>
      <c r="P5286" t="s">
        <v>28</v>
      </c>
      <c r="Q5286">
        <v>38.787039999999998</v>
      </c>
      <c r="R5286">
        <v>-79.266750000000002</v>
      </c>
      <c r="S5286">
        <v>185.2</v>
      </c>
      <c r="T5286">
        <v>2</v>
      </c>
      <c r="U5286" t="s">
        <v>39</v>
      </c>
      <c r="V5286" t="s">
        <v>17405</v>
      </c>
      <c r="W5286" t="s">
        <v>22479</v>
      </c>
      <c r="X5286" t="s">
        <v>32</v>
      </c>
      <c r="Y5286">
        <v>1991</v>
      </c>
      <c r="Z5286">
        <v>0</v>
      </c>
      <c r="AA5286" t="s">
        <v>34</v>
      </c>
      <c r="AB5286" t="s">
        <v>53</v>
      </c>
      <c r="AC5286">
        <v>0</v>
      </c>
    </row>
    <row r="5287" spans="1:29" hidden="1" x14ac:dyDescent="0.3">
      <c r="A5287" t="str">
        <f t="shared" si="82"/>
        <v>00000000036A046</v>
      </c>
      <c r="B5287" t="s">
        <v>22480</v>
      </c>
      <c r="C5287" s="4">
        <v>3640017000000</v>
      </c>
      <c r="D5287" s="8">
        <v>6.4729999999999999</v>
      </c>
      <c r="E5287" t="s">
        <v>22404</v>
      </c>
      <c r="F5287" t="s">
        <v>22481</v>
      </c>
      <c r="G5287" t="s">
        <v>26353</v>
      </c>
      <c r="H5287" t="s">
        <v>31</v>
      </c>
      <c r="I5287" t="s">
        <v>26351</v>
      </c>
      <c r="J5287" s="1" t="s">
        <v>54</v>
      </c>
      <c r="K5287" t="s">
        <v>36</v>
      </c>
      <c r="L5287" t="s">
        <v>37</v>
      </c>
      <c r="M5287" s="1" t="s">
        <v>1551</v>
      </c>
      <c r="N5287" s="1" t="s">
        <v>193</v>
      </c>
      <c r="O5287">
        <v>6.48</v>
      </c>
      <c r="P5287" t="s">
        <v>28</v>
      </c>
      <c r="Q5287">
        <v>38.589390000000002</v>
      </c>
      <c r="R5287">
        <v>-79.521829999999994</v>
      </c>
      <c r="S5287">
        <v>36.299999999999997</v>
      </c>
      <c r="T5287">
        <v>2</v>
      </c>
      <c r="U5287" t="s">
        <v>39</v>
      </c>
      <c r="V5287" t="s">
        <v>12025</v>
      </c>
      <c r="W5287" t="s">
        <v>22482</v>
      </c>
      <c r="X5287" t="s">
        <v>32</v>
      </c>
      <c r="Y5287">
        <v>1992</v>
      </c>
      <c r="Z5287">
        <v>0</v>
      </c>
      <c r="AA5287" t="s">
        <v>34</v>
      </c>
      <c r="AB5287" t="s">
        <v>53</v>
      </c>
      <c r="AC5287">
        <v>0</v>
      </c>
    </row>
    <row r="5288" spans="1:29" hidden="1" x14ac:dyDescent="0.3">
      <c r="A5288" t="str">
        <f t="shared" si="82"/>
        <v>00000000036A047</v>
      </c>
      <c r="B5288" t="s">
        <v>22483</v>
      </c>
      <c r="C5288" s="4">
        <v>3640017000000</v>
      </c>
      <c r="D5288" s="8">
        <v>6.7910000000000004</v>
      </c>
      <c r="E5288" t="s">
        <v>22404</v>
      </c>
      <c r="F5288" t="s">
        <v>22484</v>
      </c>
      <c r="G5288" t="s">
        <v>26353</v>
      </c>
      <c r="H5288" t="s">
        <v>31</v>
      </c>
      <c r="I5288" t="s">
        <v>26351</v>
      </c>
      <c r="J5288" s="1" t="s">
        <v>54</v>
      </c>
      <c r="K5288" t="s">
        <v>36</v>
      </c>
      <c r="L5288" t="s">
        <v>37</v>
      </c>
      <c r="M5288" s="1" t="s">
        <v>1551</v>
      </c>
      <c r="N5288" s="1" t="s">
        <v>193</v>
      </c>
      <c r="O5288">
        <v>6.77</v>
      </c>
      <c r="P5288" t="s">
        <v>28</v>
      </c>
      <c r="Q5288">
        <v>38.59346</v>
      </c>
      <c r="R5288">
        <v>-79.523840000000007</v>
      </c>
      <c r="S5288">
        <v>43.1</v>
      </c>
      <c r="T5288">
        <v>2</v>
      </c>
      <c r="U5288" t="s">
        <v>39</v>
      </c>
      <c r="V5288" t="s">
        <v>12025</v>
      </c>
      <c r="W5288" t="s">
        <v>22485</v>
      </c>
      <c r="X5288" t="s">
        <v>32</v>
      </c>
      <c r="Y5288">
        <v>1992</v>
      </c>
      <c r="Z5288">
        <v>0</v>
      </c>
      <c r="AA5288" t="s">
        <v>34</v>
      </c>
      <c r="AB5288" t="s">
        <v>53</v>
      </c>
      <c r="AC5288">
        <v>0</v>
      </c>
    </row>
    <row r="5289" spans="1:29" hidden="1" x14ac:dyDescent="0.3">
      <c r="A5289" t="str">
        <f t="shared" si="82"/>
        <v>00000000036A049</v>
      </c>
      <c r="B5289" t="s">
        <v>22486</v>
      </c>
      <c r="C5289" s="4">
        <v>3640017000000</v>
      </c>
      <c r="D5289" s="8">
        <v>10.819000000000001</v>
      </c>
      <c r="E5289" t="s">
        <v>22404</v>
      </c>
      <c r="F5289" t="s">
        <v>22487</v>
      </c>
      <c r="G5289" t="s">
        <v>26353</v>
      </c>
      <c r="H5289" t="s">
        <v>31</v>
      </c>
      <c r="I5289" t="s">
        <v>26351</v>
      </c>
      <c r="J5289">
        <v>24</v>
      </c>
      <c r="K5289" t="s">
        <v>36</v>
      </c>
      <c r="L5289" t="s">
        <v>37</v>
      </c>
      <c r="M5289" s="1" t="s">
        <v>1551</v>
      </c>
      <c r="N5289" s="1" t="s">
        <v>193</v>
      </c>
      <c r="O5289">
        <v>10.83</v>
      </c>
      <c r="P5289" t="s">
        <v>28</v>
      </c>
      <c r="Q5289">
        <v>38.638280000000002</v>
      </c>
      <c r="R5289">
        <v>-79.520079999999993</v>
      </c>
      <c r="S5289">
        <v>211.7</v>
      </c>
      <c r="T5289">
        <v>2</v>
      </c>
      <c r="U5289" t="s">
        <v>39</v>
      </c>
      <c r="V5289" t="s">
        <v>22488</v>
      </c>
      <c r="W5289" t="s">
        <v>22489</v>
      </c>
      <c r="X5289" t="s">
        <v>32</v>
      </c>
      <c r="Y5289">
        <v>1988</v>
      </c>
      <c r="Z5289">
        <v>0</v>
      </c>
      <c r="AA5289" t="s">
        <v>34</v>
      </c>
      <c r="AB5289" t="s">
        <v>53</v>
      </c>
      <c r="AC5289">
        <v>0</v>
      </c>
    </row>
    <row r="5290" spans="1:29" hidden="1" x14ac:dyDescent="0.3">
      <c r="A5290" t="str">
        <f t="shared" si="82"/>
        <v>00000000036A050</v>
      </c>
      <c r="B5290" t="s">
        <v>22490</v>
      </c>
      <c r="C5290" s="4">
        <v>3640018000000</v>
      </c>
      <c r="D5290" s="8">
        <v>0.112</v>
      </c>
      <c r="E5290" t="s">
        <v>22404</v>
      </c>
      <c r="F5290" t="s">
        <v>22491</v>
      </c>
      <c r="G5290" t="s">
        <v>26353</v>
      </c>
      <c r="H5290" t="s">
        <v>57</v>
      </c>
      <c r="I5290" t="s">
        <v>26351</v>
      </c>
      <c r="J5290" s="1" t="s">
        <v>71</v>
      </c>
      <c r="K5290" t="s">
        <v>36</v>
      </c>
      <c r="L5290" t="s">
        <v>37</v>
      </c>
      <c r="M5290" s="1" t="s">
        <v>1095</v>
      </c>
      <c r="N5290" s="1" t="s">
        <v>193</v>
      </c>
      <c r="O5290">
        <v>0.11</v>
      </c>
      <c r="P5290" t="s">
        <v>28</v>
      </c>
      <c r="Q5290">
        <v>38.618400000000001</v>
      </c>
      <c r="R5290">
        <v>-79.348529999999997</v>
      </c>
      <c r="S5290">
        <v>65.8</v>
      </c>
      <c r="T5290">
        <v>2</v>
      </c>
      <c r="U5290" t="s">
        <v>39</v>
      </c>
      <c r="V5290" t="s">
        <v>1060</v>
      </c>
      <c r="W5290" t="s">
        <v>22492</v>
      </c>
      <c r="X5290" t="s">
        <v>32</v>
      </c>
      <c r="Y5290">
        <v>1988</v>
      </c>
      <c r="Z5290">
        <v>0</v>
      </c>
      <c r="AA5290" t="s">
        <v>34</v>
      </c>
      <c r="AB5290" t="s">
        <v>53</v>
      </c>
      <c r="AC5290">
        <v>0</v>
      </c>
    </row>
    <row r="5291" spans="1:29" hidden="1" x14ac:dyDescent="0.3">
      <c r="A5291" t="str">
        <f t="shared" si="82"/>
        <v>00000000036A055</v>
      </c>
      <c r="B5291" t="s">
        <v>22493</v>
      </c>
      <c r="C5291" s="4">
        <v>3640019000000</v>
      </c>
      <c r="D5291" s="8">
        <v>5.0380000000000003</v>
      </c>
      <c r="E5291" t="s">
        <v>22404</v>
      </c>
      <c r="F5291" t="s">
        <v>22494</v>
      </c>
      <c r="G5291" t="s">
        <v>26353</v>
      </c>
      <c r="H5291" t="s">
        <v>62</v>
      </c>
      <c r="I5291" t="s">
        <v>26351</v>
      </c>
      <c r="J5291" s="1" t="s">
        <v>54</v>
      </c>
      <c r="K5291" t="s">
        <v>36</v>
      </c>
      <c r="L5291" t="s">
        <v>37</v>
      </c>
      <c r="M5291" s="1" t="s">
        <v>740</v>
      </c>
      <c r="N5291" s="1" t="s">
        <v>193</v>
      </c>
      <c r="O5291">
        <v>5.05</v>
      </c>
      <c r="P5291" t="s">
        <v>28</v>
      </c>
      <c r="Q5291">
        <v>38.622509999999998</v>
      </c>
      <c r="R5291">
        <v>-79.538520000000005</v>
      </c>
      <c r="S5291">
        <v>124.1</v>
      </c>
      <c r="T5291">
        <v>2</v>
      </c>
      <c r="U5291" t="s">
        <v>39</v>
      </c>
      <c r="V5291" t="s">
        <v>22495</v>
      </c>
      <c r="W5291" t="s">
        <v>22496</v>
      </c>
      <c r="X5291" t="s">
        <v>32</v>
      </c>
      <c r="Y5291">
        <v>1986</v>
      </c>
      <c r="Z5291">
        <v>0</v>
      </c>
      <c r="AA5291" t="s">
        <v>34</v>
      </c>
      <c r="AB5291" t="s">
        <v>53</v>
      </c>
      <c r="AC5291">
        <v>0</v>
      </c>
    </row>
    <row r="5292" spans="1:29" hidden="1" x14ac:dyDescent="0.3">
      <c r="A5292" t="str">
        <f t="shared" si="82"/>
        <v>00000000036A056</v>
      </c>
      <c r="B5292" t="s">
        <v>22497</v>
      </c>
      <c r="C5292" s="4">
        <v>3640021000000</v>
      </c>
      <c r="D5292" s="8">
        <v>7.4619999999999997</v>
      </c>
      <c r="E5292" t="s">
        <v>22404</v>
      </c>
      <c r="F5292" t="s">
        <v>22498</v>
      </c>
      <c r="G5292" t="s">
        <v>26353</v>
      </c>
      <c r="H5292" t="s">
        <v>31</v>
      </c>
      <c r="I5292" t="s">
        <v>26351</v>
      </c>
      <c r="J5292" s="1" t="s">
        <v>71</v>
      </c>
      <c r="K5292" t="s">
        <v>36</v>
      </c>
      <c r="L5292" t="s">
        <v>37</v>
      </c>
      <c r="M5292" s="1" t="s">
        <v>1103</v>
      </c>
      <c r="N5292" s="1" t="s">
        <v>193</v>
      </c>
      <c r="O5292">
        <v>7.41</v>
      </c>
      <c r="P5292" t="s">
        <v>28</v>
      </c>
      <c r="Q5292">
        <v>38.509709999999998</v>
      </c>
      <c r="R5292">
        <v>-79.318460000000002</v>
      </c>
      <c r="S5292">
        <v>42.4</v>
      </c>
      <c r="T5292">
        <v>2</v>
      </c>
      <c r="U5292" t="s">
        <v>39</v>
      </c>
      <c r="V5292" t="s">
        <v>22499</v>
      </c>
      <c r="W5292" t="s">
        <v>22500</v>
      </c>
      <c r="X5292" t="s">
        <v>32</v>
      </c>
      <c r="Y5292">
        <v>1951</v>
      </c>
      <c r="Z5292">
        <v>0</v>
      </c>
      <c r="AA5292" t="s">
        <v>34</v>
      </c>
      <c r="AB5292" t="s">
        <v>53</v>
      </c>
      <c r="AC5292">
        <v>0</v>
      </c>
    </row>
    <row r="5293" spans="1:29" hidden="1" x14ac:dyDescent="0.3">
      <c r="A5293" t="str">
        <f t="shared" si="82"/>
        <v>00000000036A057</v>
      </c>
      <c r="B5293" t="s">
        <v>22501</v>
      </c>
      <c r="C5293" s="4">
        <v>3640021000000</v>
      </c>
      <c r="D5293" s="8">
        <v>8.0060000000000002</v>
      </c>
      <c r="E5293" t="s">
        <v>22404</v>
      </c>
      <c r="F5293" t="s">
        <v>22502</v>
      </c>
      <c r="G5293" t="s">
        <v>26353</v>
      </c>
      <c r="H5293" t="s">
        <v>31</v>
      </c>
      <c r="I5293" t="s">
        <v>26351</v>
      </c>
      <c r="J5293" s="1" t="s">
        <v>54</v>
      </c>
      <c r="K5293" t="s">
        <v>36</v>
      </c>
      <c r="L5293" t="s">
        <v>37</v>
      </c>
      <c r="M5293" s="1" t="s">
        <v>1103</v>
      </c>
      <c r="N5293" s="1" t="s">
        <v>193</v>
      </c>
      <c r="O5293">
        <v>7.94</v>
      </c>
      <c r="P5293" t="s">
        <v>28</v>
      </c>
      <c r="Q5293">
        <v>38.513010000000001</v>
      </c>
      <c r="R5293">
        <v>-79.310599999999994</v>
      </c>
      <c r="S5293">
        <v>186.8</v>
      </c>
      <c r="T5293">
        <v>2</v>
      </c>
      <c r="U5293" t="s">
        <v>39</v>
      </c>
      <c r="V5293" t="s">
        <v>22503</v>
      </c>
      <c r="W5293" t="s">
        <v>22504</v>
      </c>
      <c r="X5293" t="s">
        <v>32</v>
      </c>
      <c r="Y5293">
        <v>1986</v>
      </c>
      <c r="Z5293">
        <v>0</v>
      </c>
      <c r="AA5293" t="s">
        <v>34</v>
      </c>
      <c r="AB5293" t="s">
        <v>53</v>
      </c>
      <c r="AC5293">
        <v>0</v>
      </c>
    </row>
    <row r="5294" spans="1:29" hidden="1" x14ac:dyDescent="0.3">
      <c r="A5294" t="str">
        <f t="shared" si="82"/>
        <v>00000000036A062</v>
      </c>
      <c r="B5294" t="s">
        <v>22505</v>
      </c>
      <c r="C5294" s="4">
        <v>3640021010000</v>
      </c>
      <c r="D5294" s="8">
        <v>1.4019999999999999</v>
      </c>
      <c r="E5294" t="s">
        <v>22404</v>
      </c>
      <c r="F5294" t="s">
        <v>3014</v>
      </c>
      <c r="G5294" t="s">
        <v>26353</v>
      </c>
      <c r="H5294" t="s">
        <v>62</v>
      </c>
      <c r="I5294" t="s">
        <v>26351</v>
      </c>
      <c r="J5294" s="1" t="s">
        <v>71</v>
      </c>
      <c r="K5294" t="s">
        <v>36</v>
      </c>
      <c r="L5294" t="s">
        <v>37</v>
      </c>
      <c r="M5294" s="1" t="s">
        <v>1103</v>
      </c>
      <c r="N5294" s="1" t="s">
        <v>44</v>
      </c>
      <c r="O5294">
        <v>1.45</v>
      </c>
      <c r="P5294" t="s">
        <v>28</v>
      </c>
      <c r="Q5294">
        <v>38.603479999999998</v>
      </c>
      <c r="R5294">
        <v>-79.228099999999998</v>
      </c>
      <c r="S5294">
        <v>26.7</v>
      </c>
      <c r="T5294">
        <v>1</v>
      </c>
      <c r="U5294" t="s">
        <v>39</v>
      </c>
      <c r="V5294" t="s">
        <v>3011</v>
      </c>
      <c r="W5294" t="s">
        <v>22506</v>
      </c>
      <c r="X5294" t="s">
        <v>32</v>
      </c>
      <c r="Y5294">
        <v>1971</v>
      </c>
      <c r="Z5294">
        <v>0</v>
      </c>
      <c r="AA5294" t="s">
        <v>34</v>
      </c>
      <c r="AB5294" t="s">
        <v>53</v>
      </c>
      <c r="AC5294">
        <v>0</v>
      </c>
    </row>
    <row r="5295" spans="1:29" hidden="1" x14ac:dyDescent="0.3">
      <c r="A5295" t="str">
        <f t="shared" si="82"/>
        <v>00000000036A065</v>
      </c>
      <c r="B5295" t="s">
        <v>22507</v>
      </c>
      <c r="C5295" s="4">
        <v>3640021060000</v>
      </c>
      <c r="D5295" s="8">
        <v>3.5999999999999997E-2</v>
      </c>
      <c r="E5295" t="s">
        <v>22404</v>
      </c>
      <c r="F5295" t="s">
        <v>22508</v>
      </c>
      <c r="G5295" t="s">
        <v>26353</v>
      </c>
      <c r="H5295" t="s">
        <v>62</v>
      </c>
      <c r="I5295" t="s">
        <v>26351</v>
      </c>
      <c r="J5295" s="1" t="s">
        <v>71</v>
      </c>
      <c r="K5295" t="s">
        <v>36</v>
      </c>
      <c r="L5295" t="s">
        <v>37</v>
      </c>
      <c r="M5295" s="1" t="s">
        <v>1103</v>
      </c>
      <c r="N5295" s="1" t="s">
        <v>459</v>
      </c>
      <c r="O5295">
        <v>0.03</v>
      </c>
      <c r="P5295" t="s">
        <v>28</v>
      </c>
      <c r="Q5295">
        <v>38.500990000000002</v>
      </c>
      <c r="R5295">
        <v>-79.32799</v>
      </c>
      <c r="S5295">
        <v>79.8</v>
      </c>
      <c r="T5295">
        <v>1</v>
      </c>
      <c r="U5295" t="s">
        <v>39</v>
      </c>
      <c r="V5295" t="s">
        <v>22423</v>
      </c>
      <c r="W5295" t="s">
        <v>22509</v>
      </c>
      <c r="X5295" t="s">
        <v>32</v>
      </c>
      <c r="Y5295">
        <v>1987</v>
      </c>
      <c r="AA5295" t="s">
        <v>34</v>
      </c>
      <c r="AB5295" t="s">
        <v>53</v>
      </c>
      <c r="AC5295">
        <v>0</v>
      </c>
    </row>
    <row r="5296" spans="1:29" hidden="1" x14ac:dyDescent="0.3">
      <c r="A5296" t="str">
        <f t="shared" si="82"/>
        <v>00000000036A071</v>
      </c>
      <c r="B5296" t="s">
        <v>22510</v>
      </c>
      <c r="C5296" s="4">
        <v>3640023000000</v>
      </c>
      <c r="D5296" s="8">
        <v>16.977</v>
      </c>
      <c r="E5296" t="s">
        <v>22404</v>
      </c>
      <c r="F5296" t="s">
        <v>22511</v>
      </c>
      <c r="G5296" t="s">
        <v>26353</v>
      </c>
      <c r="H5296" t="s">
        <v>57</v>
      </c>
      <c r="I5296" t="s">
        <v>26351</v>
      </c>
      <c r="J5296" s="1" t="s">
        <v>54</v>
      </c>
      <c r="K5296" t="s">
        <v>36</v>
      </c>
      <c r="L5296" t="s">
        <v>37</v>
      </c>
      <c r="M5296" s="1" t="s">
        <v>1134</v>
      </c>
      <c r="N5296" s="1" t="s">
        <v>193</v>
      </c>
      <c r="O5296">
        <v>17.010000000000002</v>
      </c>
      <c r="P5296" t="s">
        <v>28</v>
      </c>
      <c r="Q5296">
        <v>38.607379999999999</v>
      </c>
      <c r="R5296">
        <v>-79.350729999999999</v>
      </c>
      <c r="S5296">
        <v>165.3</v>
      </c>
      <c r="T5296">
        <v>2</v>
      </c>
      <c r="U5296" t="s">
        <v>39</v>
      </c>
      <c r="V5296" t="s">
        <v>22512</v>
      </c>
      <c r="W5296" t="s">
        <v>22513</v>
      </c>
      <c r="X5296" t="s">
        <v>32</v>
      </c>
      <c r="Y5296">
        <v>1995</v>
      </c>
      <c r="Z5296">
        <v>0</v>
      </c>
      <c r="AA5296" t="s">
        <v>34</v>
      </c>
      <c r="AB5296" t="s">
        <v>53</v>
      </c>
      <c r="AC5296">
        <v>0</v>
      </c>
    </row>
    <row r="5297" spans="1:29" hidden="1" x14ac:dyDescent="0.3">
      <c r="A5297" t="str">
        <f t="shared" si="82"/>
        <v>00000000036A072</v>
      </c>
      <c r="B5297" t="s">
        <v>22514</v>
      </c>
      <c r="C5297" s="4">
        <v>3640023000000</v>
      </c>
      <c r="D5297" s="8">
        <v>17.309999999999999</v>
      </c>
      <c r="E5297" t="s">
        <v>22404</v>
      </c>
      <c r="F5297" t="s">
        <v>22515</v>
      </c>
      <c r="G5297" t="s">
        <v>26353</v>
      </c>
      <c r="H5297" t="s">
        <v>57</v>
      </c>
      <c r="I5297" t="s">
        <v>26351</v>
      </c>
      <c r="J5297" s="1" t="s">
        <v>71</v>
      </c>
      <c r="K5297" t="s">
        <v>36</v>
      </c>
      <c r="L5297" t="s">
        <v>37</v>
      </c>
      <c r="M5297" s="1" t="s">
        <v>1134</v>
      </c>
      <c r="N5297" s="1" t="s">
        <v>193</v>
      </c>
      <c r="O5297">
        <v>17.329999999999998</v>
      </c>
      <c r="P5297" t="s">
        <v>28</v>
      </c>
      <c r="Q5297">
        <v>38.609189999999998</v>
      </c>
      <c r="R5297">
        <v>-79.353189999999998</v>
      </c>
      <c r="S5297">
        <v>118.4</v>
      </c>
      <c r="T5297">
        <v>2</v>
      </c>
      <c r="U5297" t="s">
        <v>39</v>
      </c>
      <c r="V5297" t="s">
        <v>17405</v>
      </c>
      <c r="W5297" t="s">
        <v>22516</v>
      </c>
      <c r="X5297" t="s">
        <v>32</v>
      </c>
      <c r="Y5297">
        <v>1976</v>
      </c>
      <c r="Z5297">
        <v>0</v>
      </c>
      <c r="AA5297" t="s">
        <v>34</v>
      </c>
      <c r="AB5297" t="s">
        <v>53</v>
      </c>
      <c r="AC5297">
        <v>0</v>
      </c>
    </row>
    <row r="5298" spans="1:29" hidden="1" x14ac:dyDescent="0.3">
      <c r="A5298" t="str">
        <f t="shared" si="82"/>
        <v>00000000036A074</v>
      </c>
      <c r="B5298" t="s">
        <v>22517</v>
      </c>
      <c r="C5298" s="4">
        <v>3640025000000</v>
      </c>
      <c r="D5298" s="8">
        <v>5.19</v>
      </c>
      <c r="E5298" t="s">
        <v>22404</v>
      </c>
      <c r="F5298" t="s">
        <v>22518</v>
      </c>
      <c r="G5298" t="s">
        <v>26353</v>
      </c>
      <c r="H5298" t="s">
        <v>31</v>
      </c>
      <c r="I5298" t="s">
        <v>26351</v>
      </c>
      <c r="J5298" s="1" t="s">
        <v>71</v>
      </c>
      <c r="K5298" t="s">
        <v>36</v>
      </c>
      <c r="L5298" t="s">
        <v>37</v>
      </c>
      <c r="M5298" s="1" t="s">
        <v>1611</v>
      </c>
      <c r="N5298" s="1" t="s">
        <v>193</v>
      </c>
      <c r="O5298">
        <v>5.18</v>
      </c>
      <c r="P5298" t="s">
        <v>28</v>
      </c>
      <c r="Q5298">
        <v>38.522359999999999</v>
      </c>
      <c r="R5298">
        <v>-79.372730000000004</v>
      </c>
      <c r="S5298">
        <v>64.2</v>
      </c>
      <c r="T5298">
        <v>2</v>
      </c>
      <c r="U5298" t="s">
        <v>39</v>
      </c>
      <c r="V5298" t="s">
        <v>22519</v>
      </c>
      <c r="W5298" t="s">
        <v>22520</v>
      </c>
      <c r="X5298" t="s">
        <v>32</v>
      </c>
      <c r="Y5298">
        <v>1976</v>
      </c>
      <c r="Z5298">
        <v>2002</v>
      </c>
      <c r="AA5298" t="s">
        <v>34</v>
      </c>
      <c r="AB5298" t="s">
        <v>53</v>
      </c>
      <c r="AC5298">
        <v>0</v>
      </c>
    </row>
    <row r="5299" spans="1:29" hidden="1" x14ac:dyDescent="0.3">
      <c r="A5299" t="str">
        <f t="shared" si="82"/>
        <v>00000000036A076</v>
      </c>
      <c r="B5299" t="s">
        <v>22521</v>
      </c>
      <c r="C5299" s="4">
        <v>3640025000000</v>
      </c>
      <c r="D5299" s="8">
        <v>9.1639999999999997</v>
      </c>
      <c r="E5299" t="s">
        <v>22404</v>
      </c>
      <c r="F5299" t="s">
        <v>22522</v>
      </c>
      <c r="G5299" t="s">
        <v>26353</v>
      </c>
      <c r="H5299" t="s">
        <v>31</v>
      </c>
      <c r="I5299" t="s">
        <v>26351</v>
      </c>
      <c r="J5299">
        <v>19</v>
      </c>
      <c r="K5299" t="s">
        <v>36</v>
      </c>
      <c r="L5299" t="s">
        <v>37</v>
      </c>
      <c r="M5299" s="1" t="s">
        <v>1611</v>
      </c>
      <c r="N5299" s="1" t="s">
        <v>193</v>
      </c>
      <c r="O5299">
        <v>9.15</v>
      </c>
      <c r="P5299" t="s">
        <v>28</v>
      </c>
      <c r="Q5299">
        <v>38.513240000000003</v>
      </c>
      <c r="R5299">
        <v>-79.324430000000007</v>
      </c>
      <c r="S5299">
        <v>35.6</v>
      </c>
      <c r="T5299">
        <v>2</v>
      </c>
      <c r="U5299" t="s">
        <v>39</v>
      </c>
      <c r="V5299" t="s">
        <v>22499</v>
      </c>
      <c r="W5299" t="s">
        <v>22523</v>
      </c>
      <c r="X5299" t="s">
        <v>32</v>
      </c>
      <c r="Y5299">
        <v>1950</v>
      </c>
      <c r="Z5299">
        <v>0</v>
      </c>
      <c r="AA5299" t="s">
        <v>34</v>
      </c>
      <c r="AB5299" t="s">
        <v>53</v>
      </c>
      <c r="AC5299">
        <v>0</v>
      </c>
    </row>
    <row r="5300" spans="1:29" hidden="1" x14ac:dyDescent="0.3">
      <c r="A5300" t="str">
        <f t="shared" si="82"/>
        <v>00000000036A077</v>
      </c>
      <c r="B5300" t="s">
        <v>22524</v>
      </c>
      <c r="C5300" s="4">
        <v>3640025000000</v>
      </c>
      <c r="D5300" s="8">
        <v>12.483000000000001</v>
      </c>
      <c r="E5300" t="s">
        <v>22404</v>
      </c>
      <c r="F5300" t="s">
        <v>12689</v>
      </c>
      <c r="G5300" t="s">
        <v>26353</v>
      </c>
      <c r="H5300" t="s">
        <v>62</v>
      </c>
      <c r="I5300" t="s">
        <v>26351</v>
      </c>
      <c r="J5300" s="1" t="s">
        <v>71</v>
      </c>
      <c r="K5300" t="s">
        <v>36</v>
      </c>
      <c r="L5300" t="s">
        <v>37</v>
      </c>
      <c r="M5300" s="1" t="s">
        <v>1611</v>
      </c>
      <c r="N5300" s="1" t="s">
        <v>193</v>
      </c>
      <c r="O5300">
        <v>12.52</v>
      </c>
      <c r="P5300" t="s">
        <v>28</v>
      </c>
      <c r="Q5300">
        <v>38.508389999999999</v>
      </c>
      <c r="R5300">
        <v>-79.282039999999995</v>
      </c>
      <c r="S5300">
        <v>35.299999999999997</v>
      </c>
      <c r="T5300">
        <v>2</v>
      </c>
      <c r="U5300" t="s">
        <v>39</v>
      </c>
      <c r="V5300" t="s">
        <v>10438</v>
      </c>
      <c r="W5300" t="s">
        <v>22525</v>
      </c>
      <c r="X5300" t="s">
        <v>32</v>
      </c>
      <c r="Y5300">
        <v>1937</v>
      </c>
      <c r="Z5300">
        <v>0</v>
      </c>
      <c r="AA5300" t="s">
        <v>34</v>
      </c>
      <c r="AB5300" t="s">
        <v>53</v>
      </c>
      <c r="AC5300">
        <v>0</v>
      </c>
    </row>
    <row r="5301" spans="1:29" hidden="1" x14ac:dyDescent="0.3">
      <c r="A5301" t="str">
        <f t="shared" si="82"/>
        <v>00000000036A079</v>
      </c>
      <c r="B5301" t="s">
        <v>22526</v>
      </c>
      <c r="C5301" s="4">
        <v>3630028000000</v>
      </c>
      <c r="D5301" s="8">
        <v>4.3419999999999996</v>
      </c>
      <c r="E5301" t="s">
        <v>22404</v>
      </c>
      <c r="F5301" t="s">
        <v>17105</v>
      </c>
      <c r="G5301" t="s">
        <v>26353</v>
      </c>
      <c r="H5301" t="s">
        <v>31</v>
      </c>
      <c r="I5301" t="s">
        <v>26351</v>
      </c>
      <c r="J5301" s="1" t="s">
        <v>54</v>
      </c>
      <c r="K5301" t="s">
        <v>69</v>
      </c>
      <c r="L5301" t="s">
        <v>37</v>
      </c>
      <c r="M5301" s="1" t="s">
        <v>4992</v>
      </c>
      <c r="N5301" s="1" t="s">
        <v>193</v>
      </c>
      <c r="O5301">
        <v>4.34</v>
      </c>
      <c r="P5301" t="s">
        <v>28</v>
      </c>
      <c r="Q5301">
        <v>38.624969999999998</v>
      </c>
      <c r="R5301">
        <v>-79.560050000000004</v>
      </c>
      <c r="S5301">
        <v>53.7</v>
      </c>
      <c r="T5301">
        <v>2</v>
      </c>
      <c r="U5301" t="s">
        <v>39</v>
      </c>
      <c r="V5301" t="s">
        <v>17106</v>
      </c>
      <c r="W5301" t="s">
        <v>22527</v>
      </c>
      <c r="X5301" t="s">
        <v>32</v>
      </c>
      <c r="Y5301">
        <v>1996</v>
      </c>
      <c r="Z5301">
        <v>0</v>
      </c>
      <c r="AA5301" t="s">
        <v>34</v>
      </c>
      <c r="AB5301" t="s">
        <v>53</v>
      </c>
      <c r="AC5301">
        <v>0</v>
      </c>
    </row>
    <row r="5302" spans="1:29" hidden="1" x14ac:dyDescent="0.3">
      <c r="A5302" t="str">
        <f t="shared" si="82"/>
        <v>00000000036A080</v>
      </c>
      <c r="B5302" t="s">
        <v>22528</v>
      </c>
      <c r="C5302" s="4">
        <v>3630028000000</v>
      </c>
      <c r="D5302" s="8">
        <v>10.302</v>
      </c>
      <c r="E5302" t="s">
        <v>22404</v>
      </c>
      <c r="F5302" t="s">
        <v>22529</v>
      </c>
      <c r="G5302" t="s">
        <v>26353</v>
      </c>
      <c r="H5302" t="s">
        <v>31</v>
      </c>
      <c r="I5302" t="s">
        <v>26351</v>
      </c>
      <c r="J5302">
        <v>23</v>
      </c>
      <c r="K5302" t="s">
        <v>69</v>
      </c>
      <c r="L5302" t="s">
        <v>37</v>
      </c>
      <c r="M5302" s="1" t="s">
        <v>4992</v>
      </c>
      <c r="N5302" s="1" t="s">
        <v>193</v>
      </c>
      <c r="O5302">
        <v>10.27</v>
      </c>
      <c r="P5302" t="s">
        <v>28</v>
      </c>
      <c r="Q5302">
        <v>38.672440000000002</v>
      </c>
      <c r="R5302">
        <v>-79.489750000000001</v>
      </c>
      <c r="S5302">
        <v>175.9</v>
      </c>
      <c r="T5302">
        <v>2</v>
      </c>
      <c r="U5302" t="s">
        <v>39</v>
      </c>
      <c r="V5302" t="s">
        <v>22530</v>
      </c>
      <c r="W5302" t="s">
        <v>22531</v>
      </c>
      <c r="X5302" t="s">
        <v>32</v>
      </c>
      <c r="Y5302">
        <v>1934</v>
      </c>
      <c r="Z5302">
        <v>1994</v>
      </c>
      <c r="AA5302" t="s">
        <v>34</v>
      </c>
      <c r="AB5302" t="s">
        <v>53</v>
      </c>
      <c r="AC5302">
        <v>0</v>
      </c>
    </row>
    <row r="5303" spans="1:29" hidden="1" x14ac:dyDescent="0.3">
      <c r="A5303" t="str">
        <f t="shared" si="82"/>
        <v>00000000036A082</v>
      </c>
      <c r="B5303" t="s">
        <v>22532</v>
      </c>
      <c r="C5303" s="4">
        <v>3630028000000</v>
      </c>
      <c r="D5303" s="8">
        <v>24.079000000000001</v>
      </c>
      <c r="E5303" t="s">
        <v>22404</v>
      </c>
      <c r="F5303" t="s">
        <v>22533</v>
      </c>
      <c r="G5303" t="s">
        <v>26353</v>
      </c>
      <c r="H5303" t="s">
        <v>240</v>
      </c>
      <c r="I5303" t="s">
        <v>26351</v>
      </c>
      <c r="J5303" s="1" t="s">
        <v>267</v>
      </c>
      <c r="K5303" t="s">
        <v>69</v>
      </c>
      <c r="L5303" t="s">
        <v>37</v>
      </c>
      <c r="M5303" s="1" t="s">
        <v>4992</v>
      </c>
      <c r="N5303" s="1" t="s">
        <v>193</v>
      </c>
      <c r="O5303">
        <v>24.07</v>
      </c>
      <c r="P5303" t="s">
        <v>28</v>
      </c>
      <c r="Q5303">
        <v>38.8352</v>
      </c>
      <c r="R5303">
        <v>-79.375569999999996</v>
      </c>
      <c r="S5303">
        <v>213.1</v>
      </c>
      <c r="T5303">
        <v>2</v>
      </c>
      <c r="U5303" t="s">
        <v>39</v>
      </c>
      <c r="V5303" t="s">
        <v>22534</v>
      </c>
      <c r="W5303" t="s">
        <v>22535</v>
      </c>
      <c r="X5303" t="s">
        <v>32</v>
      </c>
      <c r="Y5303">
        <v>1939</v>
      </c>
      <c r="Z5303">
        <v>0</v>
      </c>
      <c r="AA5303" t="s">
        <v>34</v>
      </c>
      <c r="AB5303" t="s">
        <v>35</v>
      </c>
      <c r="AC5303">
        <v>0</v>
      </c>
    </row>
    <row r="5304" spans="1:29" hidden="1" x14ac:dyDescent="0.3">
      <c r="A5304" t="str">
        <f t="shared" si="82"/>
        <v>00000000036A083</v>
      </c>
      <c r="B5304" t="s">
        <v>22536</v>
      </c>
      <c r="C5304" s="4">
        <v>3630028000000</v>
      </c>
      <c r="D5304" s="8">
        <v>30.471</v>
      </c>
      <c r="E5304" t="s">
        <v>22404</v>
      </c>
      <c r="F5304" t="s">
        <v>22537</v>
      </c>
      <c r="G5304" t="s">
        <v>26353</v>
      </c>
      <c r="H5304" t="s">
        <v>240</v>
      </c>
      <c r="I5304" t="s">
        <v>26351</v>
      </c>
      <c r="J5304" s="1" t="s">
        <v>44</v>
      </c>
      <c r="K5304" t="s">
        <v>69</v>
      </c>
      <c r="L5304" t="s">
        <v>37</v>
      </c>
      <c r="M5304" s="1" t="s">
        <v>4992</v>
      </c>
      <c r="N5304" s="1" t="s">
        <v>193</v>
      </c>
      <c r="O5304">
        <v>30.5</v>
      </c>
      <c r="P5304" t="s">
        <v>28</v>
      </c>
      <c r="Q5304">
        <v>38.904739999999997</v>
      </c>
      <c r="R5304">
        <v>-79.315290000000005</v>
      </c>
      <c r="S5304">
        <v>25.7</v>
      </c>
      <c r="T5304">
        <v>2</v>
      </c>
      <c r="U5304" t="s">
        <v>39</v>
      </c>
      <c r="V5304" t="s">
        <v>22538</v>
      </c>
      <c r="W5304" t="s">
        <v>22539</v>
      </c>
      <c r="X5304" t="s">
        <v>32</v>
      </c>
      <c r="Y5304">
        <v>1948</v>
      </c>
      <c r="Z5304">
        <v>0</v>
      </c>
      <c r="AA5304" t="s">
        <v>34</v>
      </c>
      <c r="AB5304" t="s">
        <v>35</v>
      </c>
      <c r="AC5304">
        <v>0</v>
      </c>
    </row>
    <row r="5305" spans="1:29" hidden="1" x14ac:dyDescent="0.3">
      <c r="A5305" t="str">
        <f t="shared" si="82"/>
        <v>00000000036A084</v>
      </c>
      <c r="B5305" t="s">
        <v>22540</v>
      </c>
      <c r="C5305" s="4">
        <v>3640028070000</v>
      </c>
      <c r="D5305" s="8">
        <v>2.7610000000000001</v>
      </c>
      <c r="E5305" t="s">
        <v>22404</v>
      </c>
      <c r="F5305" t="s">
        <v>22541</v>
      </c>
      <c r="G5305" t="s">
        <v>26353</v>
      </c>
      <c r="H5305" t="s">
        <v>62</v>
      </c>
      <c r="I5305" t="s">
        <v>26351</v>
      </c>
      <c r="J5305" s="1" t="s">
        <v>54</v>
      </c>
      <c r="K5305" t="s">
        <v>36</v>
      </c>
      <c r="L5305" t="s">
        <v>37</v>
      </c>
      <c r="M5305" s="1" t="s">
        <v>4992</v>
      </c>
      <c r="N5305" s="1" t="s">
        <v>182</v>
      </c>
      <c r="O5305">
        <v>0.31</v>
      </c>
      <c r="P5305" t="s">
        <v>28</v>
      </c>
      <c r="Q5305">
        <v>38.672040000000003</v>
      </c>
      <c r="R5305">
        <v>-79.496189999999999</v>
      </c>
      <c r="S5305">
        <v>39.700000000000003</v>
      </c>
      <c r="T5305">
        <v>2</v>
      </c>
      <c r="U5305" t="s">
        <v>39</v>
      </c>
      <c r="V5305" t="s">
        <v>22542</v>
      </c>
      <c r="W5305" t="s">
        <v>22543</v>
      </c>
      <c r="X5305" t="s">
        <v>32</v>
      </c>
      <c r="Y5305">
        <v>1988</v>
      </c>
      <c r="Z5305">
        <v>0</v>
      </c>
      <c r="AA5305" t="s">
        <v>34</v>
      </c>
      <c r="AB5305" t="s">
        <v>53</v>
      </c>
      <c r="AC5305">
        <v>0</v>
      </c>
    </row>
    <row r="5306" spans="1:29" hidden="1" x14ac:dyDescent="0.3">
      <c r="A5306" t="str">
        <f t="shared" si="82"/>
        <v>00000000036A086</v>
      </c>
      <c r="B5306" t="s">
        <v>22544</v>
      </c>
      <c r="C5306" s="4">
        <v>3640028100000</v>
      </c>
      <c r="D5306" s="8">
        <v>7.2640000000000002</v>
      </c>
      <c r="E5306" t="s">
        <v>22404</v>
      </c>
      <c r="F5306" t="s">
        <v>22545</v>
      </c>
      <c r="G5306" t="s">
        <v>26353</v>
      </c>
      <c r="H5306" t="s">
        <v>62</v>
      </c>
      <c r="I5306" t="s">
        <v>26351</v>
      </c>
      <c r="J5306" s="1" t="s">
        <v>71</v>
      </c>
      <c r="K5306" t="s">
        <v>36</v>
      </c>
      <c r="L5306" t="s">
        <v>37</v>
      </c>
      <c r="M5306" s="1" t="s">
        <v>4992</v>
      </c>
      <c r="N5306">
        <v>10</v>
      </c>
      <c r="O5306">
        <v>7.55</v>
      </c>
      <c r="P5306" t="s">
        <v>28</v>
      </c>
      <c r="Q5306">
        <v>38.690060000000003</v>
      </c>
      <c r="R5306">
        <v>-79.566249999999997</v>
      </c>
      <c r="S5306">
        <v>27.5</v>
      </c>
      <c r="T5306">
        <v>1</v>
      </c>
      <c r="U5306" t="s">
        <v>39</v>
      </c>
      <c r="V5306" t="s">
        <v>10782</v>
      </c>
      <c r="W5306" t="s">
        <v>22546</v>
      </c>
      <c r="X5306" t="s">
        <v>32</v>
      </c>
      <c r="Y5306">
        <v>1971</v>
      </c>
      <c r="Z5306">
        <v>0</v>
      </c>
      <c r="AA5306" t="s">
        <v>34</v>
      </c>
      <c r="AB5306" t="s">
        <v>53</v>
      </c>
      <c r="AC5306">
        <v>0</v>
      </c>
    </row>
    <row r="5307" spans="1:29" hidden="1" x14ac:dyDescent="0.3">
      <c r="A5307" t="str">
        <f t="shared" si="82"/>
        <v>00000000036A088</v>
      </c>
      <c r="B5307" t="s">
        <v>22547</v>
      </c>
      <c r="C5307" s="4">
        <v>3640030000000</v>
      </c>
      <c r="D5307" s="8">
        <v>1.804</v>
      </c>
      <c r="E5307" t="s">
        <v>22404</v>
      </c>
      <c r="F5307" t="s">
        <v>22548</v>
      </c>
      <c r="G5307" t="s">
        <v>26353</v>
      </c>
      <c r="H5307" t="s">
        <v>62</v>
      </c>
      <c r="I5307" t="s">
        <v>26351</v>
      </c>
      <c r="J5307" s="1" t="s">
        <v>54</v>
      </c>
      <c r="K5307" t="s">
        <v>36</v>
      </c>
      <c r="L5307" t="s">
        <v>37</v>
      </c>
      <c r="M5307" s="1" t="s">
        <v>1178</v>
      </c>
      <c r="N5307" s="1" t="s">
        <v>193</v>
      </c>
      <c r="O5307">
        <v>1.84</v>
      </c>
      <c r="P5307" t="s">
        <v>28</v>
      </c>
      <c r="Q5307">
        <v>38.43777</v>
      </c>
      <c r="R5307">
        <v>-79.316670000000002</v>
      </c>
      <c r="S5307">
        <v>69.8</v>
      </c>
      <c r="T5307">
        <v>2</v>
      </c>
      <c r="U5307" t="s">
        <v>39</v>
      </c>
      <c r="V5307" t="s">
        <v>12686</v>
      </c>
      <c r="W5307" t="s">
        <v>22549</v>
      </c>
      <c r="X5307" t="s">
        <v>32</v>
      </c>
      <c r="Y5307">
        <v>1990</v>
      </c>
      <c r="Z5307">
        <v>0</v>
      </c>
      <c r="AA5307" t="s">
        <v>34</v>
      </c>
      <c r="AB5307" t="s">
        <v>53</v>
      </c>
      <c r="AC5307">
        <v>0</v>
      </c>
    </row>
    <row r="5308" spans="1:29" hidden="1" x14ac:dyDescent="0.3">
      <c r="A5308" t="str">
        <f t="shared" si="82"/>
        <v>00000000036A091</v>
      </c>
      <c r="B5308" t="s">
        <v>22550</v>
      </c>
      <c r="C5308" s="4">
        <v>3640030000000</v>
      </c>
      <c r="D5308" s="8">
        <v>5.0819999999999999</v>
      </c>
      <c r="E5308" t="s">
        <v>22404</v>
      </c>
      <c r="F5308" t="s">
        <v>22551</v>
      </c>
      <c r="G5308" t="s">
        <v>26353</v>
      </c>
      <c r="H5308" t="s">
        <v>62</v>
      </c>
      <c r="I5308" t="s">
        <v>26351</v>
      </c>
      <c r="J5308" s="1" t="s">
        <v>54</v>
      </c>
      <c r="K5308" t="s">
        <v>36</v>
      </c>
      <c r="L5308" t="s">
        <v>37</v>
      </c>
      <c r="M5308" s="1" t="s">
        <v>1178</v>
      </c>
      <c r="N5308" s="1" t="s">
        <v>193</v>
      </c>
      <c r="O5308">
        <v>5.09</v>
      </c>
      <c r="P5308" t="s">
        <v>28</v>
      </c>
      <c r="Q5308">
        <v>38.476930000000003</v>
      </c>
      <c r="R5308">
        <v>-79.328779999999995</v>
      </c>
      <c r="S5308">
        <v>93.7</v>
      </c>
      <c r="T5308">
        <v>2</v>
      </c>
      <c r="U5308" t="s">
        <v>39</v>
      </c>
      <c r="V5308" t="s">
        <v>22552</v>
      </c>
      <c r="W5308" t="s">
        <v>22553</v>
      </c>
      <c r="X5308" t="s">
        <v>32</v>
      </c>
      <c r="Y5308">
        <v>1991</v>
      </c>
      <c r="Z5308">
        <v>0</v>
      </c>
      <c r="AA5308" t="s">
        <v>34</v>
      </c>
      <c r="AB5308" t="s">
        <v>53</v>
      </c>
      <c r="AC5308">
        <v>0</v>
      </c>
    </row>
    <row r="5309" spans="1:29" hidden="1" x14ac:dyDescent="0.3">
      <c r="A5309" t="str">
        <f t="shared" si="82"/>
        <v>00000000036A092</v>
      </c>
      <c r="B5309" t="s">
        <v>22554</v>
      </c>
      <c r="C5309" s="4">
        <v>3640032000000</v>
      </c>
      <c r="D5309" s="8">
        <v>2.464</v>
      </c>
      <c r="E5309" t="s">
        <v>22404</v>
      </c>
      <c r="F5309" t="s">
        <v>22555</v>
      </c>
      <c r="G5309" t="s">
        <v>26353</v>
      </c>
      <c r="H5309" t="s">
        <v>62</v>
      </c>
      <c r="I5309" t="s">
        <v>26351</v>
      </c>
      <c r="J5309" s="1" t="s">
        <v>54</v>
      </c>
      <c r="K5309" t="s">
        <v>36</v>
      </c>
      <c r="L5309" t="s">
        <v>37</v>
      </c>
      <c r="M5309" s="1" t="s">
        <v>7743</v>
      </c>
      <c r="N5309" s="1" t="s">
        <v>193</v>
      </c>
      <c r="O5309">
        <v>2.46</v>
      </c>
      <c r="P5309" t="s">
        <v>28</v>
      </c>
      <c r="Q5309">
        <v>38.43544</v>
      </c>
      <c r="R5309">
        <v>-79.319519999999997</v>
      </c>
      <c r="S5309">
        <v>61.7</v>
      </c>
      <c r="T5309">
        <v>2</v>
      </c>
      <c r="U5309" t="s">
        <v>39</v>
      </c>
      <c r="V5309" t="s">
        <v>12686</v>
      </c>
      <c r="W5309" t="s">
        <v>22556</v>
      </c>
      <c r="X5309" t="s">
        <v>32</v>
      </c>
      <c r="Y5309">
        <v>1993</v>
      </c>
      <c r="Z5309">
        <v>0</v>
      </c>
      <c r="AA5309" t="s">
        <v>34</v>
      </c>
      <c r="AB5309" t="s">
        <v>53</v>
      </c>
      <c r="AC5309">
        <v>0</v>
      </c>
    </row>
    <row r="5310" spans="1:29" hidden="1" x14ac:dyDescent="0.3">
      <c r="A5310" t="str">
        <f t="shared" si="82"/>
        <v>00000000036A093</v>
      </c>
      <c r="B5310" t="s">
        <v>22557</v>
      </c>
      <c r="C5310" s="4" t="s">
        <v>22560</v>
      </c>
      <c r="D5310" s="8">
        <v>5.4870000000000001</v>
      </c>
      <c r="E5310" t="s">
        <v>22404</v>
      </c>
      <c r="F5310" t="s">
        <v>22558</v>
      </c>
      <c r="G5310" t="s">
        <v>26353</v>
      </c>
      <c r="H5310" t="s">
        <v>240</v>
      </c>
      <c r="I5310" t="s">
        <v>26351</v>
      </c>
      <c r="J5310" s="1" t="s">
        <v>44</v>
      </c>
      <c r="K5310" t="s">
        <v>1284</v>
      </c>
      <c r="L5310" t="s">
        <v>37</v>
      </c>
      <c r="M5310" s="1" t="s">
        <v>1189</v>
      </c>
      <c r="N5310" s="1" t="s">
        <v>193</v>
      </c>
      <c r="O5310">
        <v>5.48</v>
      </c>
      <c r="P5310" t="s">
        <v>28</v>
      </c>
      <c r="Q5310">
        <v>38.846980000000002</v>
      </c>
      <c r="R5310">
        <v>-79.421869999999998</v>
      </c>
      <c r="S5310">
        <v>53</v>
      </c>
      <c r="T5310">
        <v>2</v>
      </c>
      <c r="U5310" t="s">
        <v>39</v>
      </c>
      <c r="V5310" t="s">
        <v>15164</v>
      </c>
      <c r="W5310" t="s">
        <v>22559</v>
      </c>
      <c r="X5310" t="s">
        <v>32</v>
      </c>
      <c r="Y5310">
        <v>1930</v>
      </c>
      <c r="Z5310">
        <v>0</v>
      </c>
      <c r="AA5310" t="s">
        <v>34</v>
      </c>
      <c r="AB5310" t="s">
        <v>35</v>
      </c>
      <c r="AC5310">
        <v>0</v>
      </c>
    </row>
    <row r="5311" spans="1:29" hidden="1" x14ac:dyDescent="0.3">
      <c r="A5311" t="str">
        <f t="shared" si="82"/>
        <v>00000000036A096</v>
      </c>
      <c r="B5311" t="s">
        <v>22561</v>
      </c>
      <c r="C5311" s="4" t="s">
        <v>22560</v>
      </c>
      <c r="D5311" s="8">
        <v>18.283999999999999</v>
      </c>
      <c r="E5311" t="s">
        <v>22404</v>
      </c>
      <c r="F5311" t="s">
        <v>22562</v>
      </c>
      <c r="G5311" t="s">
        <v>26353</v>
      </c>
      <c r="H5311" t="s">
        <v>240</v>
      </c>
      <c r="I5311" t="s">
        <v>26351</v>
      </c>
      <c r="J5311">
        <v>19</v>
      </c>
      <c r="K5311" t="s">
        <v>1284</v>
      </c>
      <c r="L5311" t="s">
        <v>37</v>
      </c>
      <c r="M5311" s="1" t="s">
        <v>1189</v>
      </c>
      <c r="N5311" s="1" t="s">
        <v>193</v>
      </c>
      <c r="O5311">
        <v>18.32</v>
      </c>
      <c r="P5311" t="s">
        <v>28</v>
      </c>
      <c r="Q5311">
        <v>38.7166</v>
      </c>
      <c r="R5311">
        <v>-79.460599999999999</v>
      </c>
      <c r="S5311">
        <v>27.2</v>
      </c>
      <c r="T5311">
        <v>2</v>
      </c>
      <c r="U5311" t="s">
        <v>39</v>
      </c>
      <c r="V5311" t="s">
        <v>22563</v>
      </c>
      <c r="W5311" t="s">
        <v>22564</v>
      </c>
      <c r="X5311" t="s">
        <v>32</v>
      </c>
      <c r="Y5311">
        <v>1928</v>
      </c>
      <c r="Z5311">
        <v>0</v>
      </c>
      <c r="AA5311" t="s">
        <v>34</v>
      </c>
      <c r="AB5311" t="s">
        <v>35</v>
      </c>
      <c r="AC5311">
        <v>0</v>
      </c>
    </row>
    <row r="5312" spans="1:29" hidden="1" x14ac:dyDescent="0.3">
      <c r="A5312" t="str">
        <f t="shared" si="82"/>
        <v>00000000036A097</v>
      </c>
      <c r="B5312" t="s">
        <v>22565</v>
      </c>
      <c r="C5312" s="4" t="s">
        <v>22560</v>
      </c>
      <c r="D5312" s="8">
        <v>19.065000000000001</v>
      </c>
      <c r="E5312" t="s">
        <v>22404</v>
      </c>
      <c r="F5312" t="s">
        <v>15387</v>
      </c>
      <c r="G5312" t="s">
        <v>26353</v>
      </c>
      <c r="H5312" t="s">
        <v>240</v>
      </c>
      <c r="I5312" t="s">
        <v>26351</v>
      </c>
      <c r="J5312" s="1" t="s">
        <v>44</v>
      </c>
      <c r="K5312" t="s">
        <v>1284</v>
      </c>
      <c r="L5312" t="s">
        <v>37</v>
      </c>
      <c r="M5312" s="1" t="s">
        <v>1189</v>
      </c>
      <c r="N5312" s="1" t="s">
        <v>193</v>
      </c>
      <c r="O5312">
        <v>19.05</v>
      </c>
      <c r="P5312" t="s">
        <v>28</v>
      </c>
      <c r="Q5312">
        <v>38.709029999999998</v>
      </c>
      <c r="R5312">
        <v>-79.466840000000005</v>
      </c>
      <c r="S5312">
        <v>22.5</v>
      </c>
      <c r="T5312">
        <v>2</v>
      </c>
      <c r="U5312" t="s">
        <v>39</v>
      </c>
      <c r="V5312" t="s">
        <v>11341</v>
      </c>
      <c r="W5312" t="s">
        <v>22566</v>
      </c>
      <c r="X5312" t="s">
        <v>32</v>
      </c>
      <c r="Y5312">
        <v>1927</v>
      </c>
      <c r="Z5312">
        <v>0</v>
      </c>
      <c r="AA5312" t="s">
        <v>34</v>
      </c>
      <c r="AB5312" t="s">
        <v>53</v>
      </c>
      <c r="AC5312">
        <v>0</v>
      </c>
    </row>
    <row r="5313" spans="1:29" hidden="1" x14ac:dyDescent="0.3">
      <c r="A5313" t="str">
        <f t="shared" si="82"/>
        <v>00000000036A098</v>
      </c>
      <c r="B5313" t="s">
        <v>22567</v>
      </c>
      <c r="C5313" s="4" t="s">
        <v>22560</v>
      </c>
      <c r="D5313" s="8">
        <v>19.231999999999999</v>
      </c>
      <c r="E5313" t="s">
        <v>22404</v>
      </c>
      <c r="F5313" t="s">
        <v>22568</v>
      </c>
      <c r="G5313" t="s">
        <v>26353</v>
      </c>
      <c r="H5313" t="s">
        <v>240</v>
      </c>
      <c r="I5313" t="s">
        <v>26351</v>
      </c>
      <c r="J5313" s="1" t="s">
        <v>71</v>
      </c>
      <c r="K5313" t="s">
        <v>1284</v>
      </c>
      <c r="L5313" t="s">
        <v>37</v>
      </c>
      <c r="M5313" s="1" t="s">
        <v>1189</v>
      </c>
      <c r="N5313" s="1" t="s">
        <v>193</v>
      </c>
      <c r="O5313">
        <v>19.21</v>
      </c>
      <c r="P5313" t="s">
        <v>28</v>
      </c>
      <c r="Q5313">
        <v>38.707030000000003</v>
      </c>
      <c r="R5313">
        <v>-79.465500000000006</v>
      </c>
      <c r="S5313">
        <v>252.6</v>
      </c>
      <c r="T5313">
        <v>2</v>
      </c>
      <c r="U5313" t="s">
        <v>39</v>
      </c>
      <c r="V5313" t="s">
        <v>22569</v>
      </c>
      <c r="W5313" t="s">
        <v>22570</v>
      </c>
      <c r="X5313" t="s">
        <v>32</v>
      </c>
      <c r="Y5313">
        <v>1956</v>
      </c>
      <c r="Z5313">
        <v>0</v>
      </c>
      <c r="AA5313" t="s">
        <v>34</v>
      </c>
      <c r="AB5313" t="s">
        <v>53</v>
      </c>
      <c r="AC5313">
        <v>0</v>
      </c>
    </row>
    <row r="5314" spans="1:29" hidden="1" x14ac:dyDescent="0.3">
      <c r="A5314" t="str">
        <f t="shared" ref="A5314:A5377" si="83">"000000000"&amp;B5314</f>
        <v>00000000036A099</v>
      </c>
      <c r="B5314" t="s">
        <v>22571</v>
      </c>
      <c r="C5314" s="4" t="s">
        <v>22560</v>
      </c>
      <c r="D5314" s="8">
        <v>32.265000000000001</v>
      </c>
      <c r="E5314" t="s">
        <v>22404</v>
      </c>
      <c r="F5314" t="s">
        <v>22572</v>
      </c>
      <c r="G5314" t="s">
        <v>26353</v>
      </c>
      <c r="H5314" t="s">
        <v>240</v>
      </c>
      <c r="I5314" t="s">
        <v>26351</v>
      </c>
      <c r="J5314">
        <v>11</v>
      </c>
      <c r="K5314" t="s">
        <v>1284</v>
      </c>
      <c r="L5314" t="s">
        <v>37</v>
      </c>
      <c r="M5314" s="1" t="s">
        <v>1189</v>
      </c>
      <c r="N5314" s="1" t="s">
        <v>193</v>
      </c>
      <c r="O5314">
        <v>32.25</v>
      </c>
      <c r="P5314" t="s">
        <v>28</v>
      </c>
      <c r="Q5314">
        <v>38.654850000000003</v>
      </c>
      <c r="R5314">
        <v>-79.332579999999993</v>
      </c>
      <c r="S5314">
        <v>26</v>
      </c>
      <c r="T5314">
        <v>2</v>
      </c>
      <c r="U5314" t="s">
        <v>39</v>
      </c>
      <c r="V5314" t="s">
        <v>22573</v>
      </c>
      <c r="W5314" t="s">
        <v>22574</v>
      </c>
      <c r="X5314" t="s">
        <v>32</v>
      </c>
      <c r="Y5314">
        <v>1921</v>
      </c>
      <c r="Z5314">
        <v>0</v>
      </c>
      <c r="AA5314" t="s">
        <v>34</v>
      </c>
      <c r="AB5314" t="s">
        <v>53</v>
      </c>
      <c r="AC5314">
        <v>0</v>
      </c>
    </row>
    <row r="5315" spans="1:29" hidden="1" x14ac:dyDescent="0.3">
      <c r="A5315" t="str">
        <f t="shared" si="83"/>
        <v>00000000036A104</v>
      </c>
      <c r="B5315" t="s">
        <v>22575</v>
      </c>
      <c r="C5315" s="4" t="s">
        <v>22579</v>
      </c>
      <c r="D5315" s="8">
        <v>45.048999999999999</v>
      </c>
      <c r="E5315" t="s">
        <v>22404</v>
      </c>
      <c r="F5315" t="s">
        <v>22576</v>
      </c>
      <c r="G5315" t="s">
        <v>26353</v>
      </c>
      <c r="H5315" t="s">
        <v>240</v>
      </c>
      <c r="I5315" t="s">
        <v>26351</v>
      </c>
      <c r="J5315">
        <v>19</v>
      </c>
      <c r="K5315" t="s">
        <v>1284</v>
      </c>
      <c r="L5315" t="s">
        <v>37</v>
      </c>
      <c r="M5315" s="1" t="s">
        <v>1189</v>
      </c>
      <c r="N5315" s="1" t="s">
        <v>193</v>
      </c>
      <c r="O5315">
        <v>45.26</v>
      </c>
      <c r="P5315" t="s">
        <v>28</v>
      </c>
      <c r="Q5315">
        <v>38.622100000000003</v>
      </c>
      <c r="R5315">
        <v>-79.236350000000002</v>
      </c>
      <c r="S5315">
        <v>31.2</v>
      </c>
      <c r="T5315">
        <v>2</v>
      </c>
      <c r="U5315" t="s">
        <v>39</v>
      </c>
      <c r="V5315" t="s">
        <v>22577</v>
      </c>
      <c r="W5315" t="s">
        <v>22578</v>
      </c>
      <c r="X5315" t="s">
        <v>32</v>
      </c>
      <c r="Y5315">
        <v>1972</v>
      </c>
      <c r="Z5315">
        <v>0</v>
      </c>
      <c r="AA5315" t="s">
        <v>34</v>
      </c>
      <c r="AB5315" t="s">
        <v>53</v>
      </c>
      <c r="AC5315">
        <v>0</v>
      </c>
    </row>
    <row r="5316" spans="1:29" hidden="1" x14ac:dyDescent="0.3">
      <c r="A5316" t="str">
        <f t="shared" si="83"/>
        <v>00000000036A106</v>
      </c>
      <c r="B5316" t="s">
        <v>22580</v>
      </c>
      <c r="C5316" s="4">
        <v>3640033030000</v>
      </c>
      <c r="D5316" s="8">
        <v>1.2E-2</v>
      </c>
      <c r="E5316" t="s">
        <v>22404</v>
      </c>
      <c r="F5316" t="s">
        <v>22581</v>
      </c>
      <c r="G5316" t="s">
        <v>26353</v>
      </c>
      <c r="H5316" t="s">
        <v>62</v>
      </c>
      <c r="I5316" t="s">
        <v>26351</v>
      </c>
      <c r="J5316" s="1" t="s">
        <v>54</v>
      </c>
      <c r="K5316" t="s">
        <v>36</v>
      </c>
      <c r="L5316" t="s">
        <v>37</v>
      </c>
      <c r="M5316" s="1" t="s">
        <v>1189</v>
      </c>
      <c r="N5316" s="1" t="s">
        <v>124</v>
      </c>
      <c r="O5316">
        <v>0.01</v>
      </c>
      <c r="P5316" t="s">
        <v>28</v>
      </c>
      <c r="Q5316">
        <v>38.863790000000002</v>
      </c>
      <c r="R5316">
        <v>-79.454549999999998</v>
      </c>
      <c r="S5316">
        <v>46.7</v>
      </c>
      <c r="T5316">
        <v>2</v>
      </c>
      <c r="U5316" t="s">
        <v>39</v>
      </c>
      <c r="V5316" t="s">
        <v>22582</v>
      </c>
      <c r="W5316" t="s">
        <v>21685</v>
      </c>
      <c r="X5316" t="s">
        <v>32</v>
      </c>
      <c r="Y5316">
        <v>1989</v>
      </c>
      <c r="Z5316">
        <v>0</v>
      </c>
      <c r="AA5316" t="s">
        <v>34</v>
      </c>
      <c r="AB5316" t="s">
        <v>53</v>
      </c>
      <c r="AC5316">
        <v>0</v>
      </c>
    </row>
    <row r="5317" spans="1:29" hidden="1" x14ac:dyDescent="0.3">
      <c r="A5317" t="str">
        <f t="shared" si="83"/>
        <v>00000000036A110</v>
      </c>
      <c r="B5317" t="s">
        <v>22583</v>
      </c>
      <c r="C5317" s="4" t="s">
        <v>22587</v>
      </c>
      <c r="D5317" s="8">
        <v>19.224</v>
      </c>
      <c r="E5317" t="s">
        <v>22404</v>
      </c>
      <c r="F5317" t="s">
        <v>22584</v>
      </c>
      <c r="G5317" t="s">
        <v>26353</v>
      </c>
      <c r="H5317" t="s">
        <v>31</v>
      </c>
      <c r="I5317" t="s">
        <v>26351</v>
      </c>
      <c r="J5317">
        <v>11</v>
      </c>
      <c r="K5317" t="s">
        <v>1284</v>
      </c>
      <c r="L5317" t="s">
        <v>37</v>
      </c>
      <c r="M5317">
        <v>220</v>
      </c>
      <c r="N5317" s="1" t="s">
        <v>193</v>
      </c>
      <c r="O5317">
        <v>19.27</v>
      </c>
      <c r="P5317" t="s">
        <v>28</v>
      </c>
      <c r="Q5317">
        <v>38.697870000000002</v>
      </c>
      <c r="R5317">
        <v>-79.312119999999993</v>
      </c>
      <c r="S5317">
        <v>25.8</v>
      </c>
      <c r="T5317">
        <v>2</v>
      </c>
      <c r="U5317" t="s">
        <v>39</v>
      </c>
      <c r="V5317" t="s">
        <v>22585</v>
      </c>
      <c r="W5317" t="s">
        <v>22586</v>
      </c>
      <c r="X5317" t="s">
        <v>32</v>
      </c>
      <c r="Y5317">
        <v>1918</v>
      </c>
      <c r="Z5317">
        <v>0</v>
      </c>
      <c r="AA5317" t="s">
        <v>34</v>
      </c>
      <c r="AB5317" t="s">
        <v>35</v>
      </c>
      <c r="AC5317">
        <v>0</v>
      </c>
    </row>
    <row r="5318" spans="1:29" hidden="1" x14ac:dyDescent="0.3">
      <c r="A5318" t="str">
        <f t="shared" si="83"/>
        <v>00000000036A111</v>
      </c>
      <c r="B5318" t="s">
        <v>22588</v>
      </c>
      <c r="C5318" s="4" t="s">
        <v>22587</v>
      </c>
      <c r="D5318" s="8">
        <v>20.494</v>
      </c>
      <c r="E5318" t="s">
        <v>22404</v>
      </c>
      <c r="F5318" t="s">
        <v>22589</v>
      </c>
      <c r="G5318" t="s">
        <v>26353</v>
      </c>
      <c r="H5318" t="s">
        <v>31</v>
      </c>
      <c r="I5318" t="s">
        <v>26351</v>
      </c>
      <c r="J5318">
        <v>19</v>
      </c>
      <c r="K5318" t="s">
        <v>1284</v>
      </c>
      <c r="L5318" t="s">
        <v>37</v>
      </c>
      <c r="M5318">
        <v>220</v>
      </c>
      <c r="N5318" s="1" t="s">
        <v>193</v>
      </c>
      <c r="O5318">
        <v>20.52</v>
      </c>
      <c r="P5318" t="s">
        <v>28</v>
      </c>
      <c r="Q5318">
        <v>38.712499999999999</v>
      </c>
      <c r="R5318">
        <v>-79.308179999999993</v>
      </c>
      <c r="S5318">
        <v>37.4</v>
      </c>
      <c r="T5318">
        <v>2</v>
      </c>
      <c r="U5318" t="s">
        <v>39</v>
      </c>
      <c r="V5318" t="s">
        <v>22590</v>
      </c>
      <c r="W5318" t="s">
        <v>22591</v>
      </c>
      <c r="X5318" t="s">
        <v>32</v>
      </c>
      <c r="Y5318">
        <v>1962</v>
      </c>
      <c r="Z5318">
        <v>0</v>
      </c>
      <c r="AA5318" t="s">
        <v>34</v>
      </c>
      <c r="AB5318" t="s">
        <v>53</v>
      </c>
      <c r="AC5318">
        <v>0</v>
      </c>
    </row>
    <row r="5319" spans="1:29" hidden="1" x14ac:dyDescent="0.3">
      <c r="A5319" t="str">
        <f t="shared" si="83"/>
        <v>00000000036A112</v>
      </c>
      <c r="B5319" t="s">
        <v>22592</v>
      </c>
      <c r="C5319" s="4" t="s">
        <v>22595</v>
      </c>
      <c r="D5319" s="8">
        <v>25.895</v>
      </c>
      <c r="E5319" t="s">
        <v>22404</v>
      </c>
      <c r="F5319" t="s">
        <v>22593</v>
      </c>
      <c r="G5319" t="s">
        <v>26353</v>
      </c>
      <c r="H5319" t="s">
        <v>31</v>
      </c>
      <c r="I5319" t="s">
        <v>26351</v>
      </c>
      <c r="J5319" s="1" t="s">
        <v>54</v>
      </c>
      <c r="K5319" t="s">
        <v>1284</v>
      </c>
      <c r="L5319" t="s">
        <v>37</v>
      </c>
      <c r="M5319">
        <v>220</v>
      </c>
      <c r="N5319" s="1" t="s">
        <v>193</v>
      </c>
      <c r="O5319">
        <v>25.89</v>
      </c>
      <c r="P5319" t="s">
        <v>28</v>
      </c>
      <c r="Q5319">
        <v>38.78492</v>
      </c>
      <c r="R5319">
        <v>-79.284819999999996</v>
      </c>
      <c r="S5319">
        <v>69.3</v>
      </c>
      <c r="T5319">
        <v>2</v>
      </c>
      <c r="U5319" t="s">
        <v>39</v>
      </c>
      <c r="V5319" t="s">
        <v>22461</v>
      </c>
      <c r="W5319" t="s">
        <v>22594</v>
      </c>
      <c r="X5319" t="s">
        <v>32</v>
      </c>
      <c r="Y5319">
        <v>1989</v>
      </c>
      <c r="Z5319">
        <v>0</v>
      </c>
      <c r="AA5319" t="s">
        <v>34</v>
      </c>
      <c r="AB5319" t="s">
        <v>53</v>
      </c>
      <c r="AC5319">
        <v>0</v>
      </c>
    </row>
    <row r="5320" spans="1:29" hidden="1" x14ac:dyDescent="0.3">
      <c r="A5320" t="str">
        <f t="shared" si="83"/>
        <v>00000000036A115</v>
      </c>
      <c r="B5320" t="s">
        <v>22596</v>
      </c>
      <c r="C5320" s="4">
        <v>3640220040000</v>
      </c>
      <c r="D5320" s="8">
        <v>1.2250000000000001</v>
      </c>
      <c r="E5320" t="s">
        <v>22404</v>
      </c>
      <c r="F5320" t="s">
        <v>22597</v>
      </c>
      <c r="G5320" t="s">
        <v>26353</v>
      </c>
      <c r="H5320" t="s">
        <v>62</v>
      </c>
      <c r="I5320" t="s">
        <v>26351</v>
      </c>
      <c r="J5320">
        <v>22</v>
      </c>
      <c r="K5320" t="s">
        <v>36</v>
      </c>
      <c r="L5320" t="s">
        <v>37</v>
      </c>
      <c r="M5320">
        <v>220</v>
      </c>
      <c r="N5320" s="1" t="s">
        <v>267</v>
      </c>
      <c r="O5320">
        <v>2.19</v>
      </c>
      <c r="P5320" t="s">
        <v>28</v>
      </c>
      <c r="Q5320">
        <v>38.771129999999999</v>
      </c>
      <c r="R5320">
        <v>-79.261340000000004</v>
      </c>
      <c r="S5320">
        <v>26.5</v>
      </c>
      <c r="T5320">
        <v>2</v>
      </c>
      <c r="U5320" t="s">
        <v>39</v>
      </c>
      <c r="V5320" t="s">
        <v>22598</v>
      </c>
      <c r="W5320" t="s">
        <v>22599</v>
      </c>
      <c r="X5320" t="s">
        <v>32</v>
      </c>
      <c r="Y5320">
        <v>1954</v>
      </c>
      <c r="Z5320">
        <v>0</v>
      </c>
      <c r="AA5320" t="s">
        <v>34</v>
      </c>
      <c r="AB5320" t="s">
        <v>35</v>
      </c>
      <c r="AC5320">
        <v>0</v>
      </c>
    </row>
    <row r="5321" spans="1:29" hidden="1" x14ac:dyDescent="0.3">
      <c r="A5321" t="str">
        <f t="shared" si="83"/>
        <v>00000000036A117</v>
      </c>
      <c r="B5321" t="s">
        <v>22600</v>
      </c>
      <c r="C5321" s="4">
        <v>3640220070000</v>
      </c>
      <c r="D5321" s="8">
        <v>1.97</v>
      </c>
      <c r="E5321" t="s">
        <v>22404</v>
      </c>
      <c r="F5321" t="s">
        <v>22601</v>
      </c>
      <c r="G5321" t="s">
        <v>26353</v>
      </c>
      <c r="H5321" t="s">
        <v>62</v>
      </c>
      <c r="I5321" t="s">
        <v>26351</v>
      </c>
      <c r="J5321" s="1" t="s">
        <v>124</v>
      </c>
      <c r="K5321" t="s">
        <v>36</v>
      </c>
      <c r="L5321" t="s">
        <v>37</v>
      </c>
      <c r="M5321">
        <v>220</v>
      </c>
      <c r="N5321" s="1" t="s">
        <v>182</v>
      </c>
      <c r="O5321">
        <v>1.95</v>
      </c>
      <c r="P5321" t="s">
        <v>28</v>
      </c>
      <c r="Q5321">
        <v>38.61835</v>
      </c>
      <c r="R5321">
        <v>-79.315439999999995</v>
      </c>
      <c r="S5321">
        <v>31.6</v>
      </c>
      <c r="T5321">
        <v>2</v>
      </c>
      <c r="U5321" t="s">
        <v>39</v>
      </c>
      <c r="V5321" t="s">
        <v>22602</v>
      </c>
      <c r="W5321" t="s">
        <v>22603</v>
      </c>
      <c r="X5321" t="s">
        <v>32</v>
      </c>
      <c r="Y5321">
        <v>1962</v>
      </c>
      <c r="Z5321">
        <v>0</v>
      </c>
      <c r="AA5321" t="s">
        <v>34</v>
      </c>
      <c r="AB5321" t="s">
        <v>53</v>
      </c>
      <c r="AC5321">
        <v>0</v>
      </c>
    </row>
    <row r="5322" spans="1:29" hidden="1" x14ac:dyDescent="0.3">
      <c r="A5322" t="str">
        <f t="shared" si="83"/>
        <v>00000000036A119</v>
      </c>
      <c r="B5322" t="s">
        <v>22604</v>
      </c>
      <c r="C5322" s="4">
        <v>3640220090000</v>
      </c>
      <c r="D5322" s="8">
        <v>0.129</v>
      </c>
      <c r="E5322" t="s">
        <v>22404</v>
      </c>
      <c r="F5322" t="s">
        <v>22605</v>
      </c>
      <c r="G5322" t="s">
        <v>26353</v>
      </c>
      <c r="H5322" t="s">
        <v>62</v>
      </c>
      <c r="I5322" t="s">
        <v>26351</v>
      </c>
      <c r="J5322" s="1" t="s">
        <v>267</v>
      </c>
      <c r="K5322" t="s">
        <v>36</v>
      </c>
      <c r="L5322" t="s">
        <v>37</v>
      </c>
      <c r="M5322">
        <v>220</v>
      </c>
      <c r="N5322" s="1" t="s">
        <v>4415</v>
      </c>
      <c r="O5322">
        <v>0.12</v>
      </c>
      <c r="P5322" t="s">
        <v>28</v>
      </c>
      <c r="Q5322">
        <v>38.712479999999999</v>
      </c>
      <c r="R5322">
        <v>-79.308949999999996</v>
      </c>
      <c r="S5322">
        <v>32.5</v>
      </c>
      <c r="T5322">
        <v>1</v>
      </c>
      <c r="U5322" t="s">
        <v>39</v>
      </c>
      <c r="V5322" t="s">
        <v>22590</v>
      </c>
      <c r="W5322" t="s">
        <v>22606</v>
      </c>
      <c r="X5322" t="s">
        <v>32</v>
      </c>
      <c r="Y5322">
        <v>1919</v>
      </c>
      <c r="Z5322">
        <v>0</v>
      </c>
      <c r="AA5322" t="s">
        <v>34</v>
      </c>
      <c r="AB5322" t="s">
        <v>35</v>
      </c>
      <c r="AC5322">
        <v>0</v>
      </c>
    </row>
    <row r="5323" spans="1:29" hidden="1" x14ac:dyDescent="0.3">
      <c r="A5323" t="str">
        <f t="shared" si="83"/>
        <v>00000000036A121</v>
      </c>
      <c r="B5323" t="s">
        <v>22607</v>
      </c>
      <c r="C5323" s="4">
        <v>3640002030000</v>
      </c>
      <c r="D5323" s="8">
        <v>0.51100000000000001</v>
      </c>
      <c r="E5323" t="s">
        <v>22404</v>
      </c>
      <c r="F5323" t="s">
        <v>22608</v>
      </c>
      <c r="G5323" t="s">
        <v>26353</v>
      </c>
      <c r="H5323" t="s">
        <v>62</v>
      </c>
      <c r="I5323" t="s">
        <v>26351</v>
      </c>
      <c r="J5323" s="1" t="s">
        <v>44</v>
      </c>
      <c r="K5323" t="s">
        <v>36</v>
      </c>
      <c r="L5323" t="s">
        <v>37</v>
      </c>
      <c r="M5323" s="1" t="s">
        <v>3002</v>
      </c>
      <c r="N5323" s="1" t="s">
        <v>124</v>
      </c>
      <c r="O5323">
        <v>0.47</v>
      </c>
      <c r="P5323" t="s">
        <v>28</v>
      </c>
      <c r="Q5323">
        <v>38.858510000000003</v>
      </c>
      <c r="R5323">
        <v>-79.28725</v>
      </c>
      <c r="S5323">
        <v>24.4</v>
      </c>
      <c r="T5323">
        <v>1</v>
      </c>
      <c r="U5323" t="s">
        <v>39</v>
      </c>
      <c r="V5323" t="s">
        <v>22609</v>
      </c>
      <c r="W5323" t="s">
        <v>22610</v>
      </c>
      <c r="X5323" t="s">
        <v>32</v>
      </c>
      <c r="Y5323">
        <v>1950</v>
      </c>
      <c r="Z5323">
        <v>0</v>
      </c>
      <c r="AA5323" t="s">
        <v>34</v>
      </c>
      <c r="AB5323" t="s">
        <v>53</v>
      </c>
      <c r="AC5323">
        <v>0</v>
      </c>
    </row>
    <row r="5324" spans="1:29" hidden="1" x14ac:dyDescent="0.3">
      <c r="A5324" t="str">
        <f t="shared" si="83"/>
        <v>00000000036A122</v>
      </c>
      <c r="B5324" t="s">
        <v>22611</v>
      </c>
      <c r="C5324" s="4">
        <v>3640008000000</v>
      </c>
      <c r="D5324" s="8">
        <v>10.038</v>
      </c>
      <c r="E5324" t="s">
        <v>22404</v>
      </c>
      <c r="F5324" t="s">
        <v>22612</v>
      </c>
      <c r="G5324" t="s">
        <v>26353</v>
      </c>
      <c r="H5324" t="s">
        <v>62</v>
      </c>
      <c r="I5324" t="s">
        <v>26351</v>
      </c>
      <c r="J5324" s="1" t="s">
        <v>54</v>
      </c>
      <c r="K5324" t="s">
        <v>36</v>
      </c>
      <c r="L5324" t="s">
        <v>37</v>
      </c>
      <c r="M5324" s="1" t="s">
        <v>1032</v>
      </c>
      <c r="N5324" s="1" t="s">
        <v>193</v>
      </c>
      <c r="O5324">
        <v>10.050000000000001</v>
      </c>
      <c r="P5324" t="s">
        <v>28</v>
      </c>
      <c r="Q5324">
        <v>38.782890000000002</v>
      </c>
      <c r="R5324">
        <v>-79.296040000000005</v>
      </c>
      <c r="S5324">
        <v>61.4</v>
      </c>
      <c r="T5324">
        <v>2</v>
      </c>
      <c r="U5324" t="s">
        <v>39</v>
      </c>
      <c r="V5324" t="s">
        <v>22461</v>
      </c>
      <c r="W5324" t="s">
        <v>22613</v>
      </c>
      <c r="X5324" t="s">
        <v>32</v>
      </c>
      <c r="Y5324">
        <v>1988</v>
      </c>
      <c r="Z5324">
        <v>0</v>
      </c>
      <c r="AA5324" t="s">
        <v>34</v>
      </c>
      <c r="AB5324" t="s">
        <v>53</v>
      </c>
      <c r="AC5324">
        <v>0</v>
      </c>
    </row>
    <row r="5325" spans="1:29" hidden="1" x14ac:dyDescent="0.3">
      <c r="A5325" t="str">
        <f t="shared" si="83"/>
        <v>00000000036A123</v>
      </c>
      <c r="B5325" t="s">
        <v>22614</v>
      </c>
      <c r="C5325" s="4">
        <v>3640018010000</v>
      </c>
      <c r="D5325" s="8">
        <v>0.32400000000000001</v>
      </c>
      <c r="E5325" t="s">
        <v>22404</v>
      </c>
      <c r="F5325" t="s">
        <v>22615</v>
      </c>
      <c r="G5325" t="s">
        <v>26353</v>
      </c>
      <c r="H5325" t="s">
        <v>62</v>
      </c>
      <c r="I5325" t="s">
        <v>26351</v>
      </c>
      <c r="J5325" s="1" t="s">
        <v>54</v>
      </c>
      <c r="K5325" t="s">
        <v>36</v>
      </c>
      <c r="L5325" t="s">
        <v>37</v>
      </c>
      <c r="M5325" s="1" t="s">
        <v>1095</v>
      </c>
      <c r="N5325" s="1" t="s">
        <v>44</v>
      </c>
      <c r="O5325">
        <v>0.3</v>
      </c>
      <c r="P5325" t="s">
        <v>28</v>
      </c>
      <c r="Q5325">
        <v>38.625059999999998</v>
      </c>
      <c r="R5325">
        <v>-79.434799999999996</v>
      </c>
      <c r="S5325">
        <v>51.9</v>
      </c>
      <c r="T5325">
        <v>1</v>
      </c>
      <c r="U5325" t="s">
        <v>39</v>
      </c>
      <c r="V5325" t="s">
        <v>1060</v>
      </c>
      <c r="W5325" t="s">
        <v>22616</v>
      </c>
      <c r="X5325" t="s">
        <v>32</v>
      </c>
      <c r="Y5325">
        <v>1988</v>
      </c>
      <c r="Z5325">
        <v>0</v>
      </c>
      <c r="AA5325" t="s">
        <v>34</v>
      </c>
      <c r="AB5325" t="s">
        <v>53</v>
      </c>
      <c r="AC5325">
        <v>0</v>
      </c>
    </row>
    <row r="5326" spans="1:29" hidden="1" x14ac:dyDescent="0.3">
      <c r="A5326" t="str">
        <f t="shared" si="83"/>
        <v>00000000036A124</v>
      </c>
      <c r="B5326" t="s">
        <v>22617</v>
      </c>
      <c r="C5326" s="4">
        <v>3640028080000</v>
      </c>
      <c r="D5326" s="8">
        <v>0.23200000000000001</v>
      </c>
      <c r="E5326" t="s">
        <v>22404</v>
      </c>
      <c r="F5326" t="s">
        <v>22618</v>
      </c>
      <c r="G5326" t="s">
        <v>26353</v>
      </c>
      <c r="H5326" t="s">
        <v>62</v>
      </c>
      <c r="I5326" t="s">
        <v>26351</v>
      </c>
      <c r="J5326" s="1" t="s">
        <v>54</v>
      </c>
      <c r="K5326" t="s">
        <v>36</v>
      </c>
      <c r="L5326" t="s">
        <v>37</v>
      </c>
      <c r="M5326" s="1" t="s">
        <v>4992</v>
      </c>
      <c r="N5326" s="1" t="s">
        <v>909</v>
      </c>
      <c r="O5326">
        <v>0.2</v>
      </c>
      <c r="P5326" t="s">
        <v>28</v>
      </c>
      <c r="Q5326">
        <v>38.651969999999999</v>
      </c>
      <c r="R5326">
        <v>-79.511150000000001</v>
      </c>
      <c r="S5326">
        <v>52.6</v>
      </c>
      <c r="T5326">
        <v>1</v>
      </c>
      <c r="U5326" t="s">
        <v>39</v>
      </c>
      <c r="V5326" t="s">
        <v>22619</v>
      </c>
      <c r="W5326" t="s">
        <v>22620</v>
      </c>
      <c r="X5326" t="s">
        <v>32</v>
      </c>
      <c r="Y5326">
        <v>1989</v>
      </c>
      <c r="Z5326">
        <v>0</v>
      </c>
      <c r="AA5326" t="s">
        <v>34</v>
      </c>
      <c r="AB5326" t="s">
        <v>53</v>
      </c>
      <c r="AC5326">
        <v>0</v>
      </c>
    </row>
    <row r="5327" spans="1:29" hidden="1" x14ac:dyDescent="0.3">
      <c r="A5327" t="str">
        <f t="shared" si="83"/>
        <v>00000000036A126</v>
      </c>
      <c r="B5327" t="s">
        <v>22621</v>
      </c>
      <c r="C5327" s="4">
        <v>3640023020000</v>
      </c>
      <c r="D5327" s="8">
        <v>4.43</v>
      </c>
      <c r="E5327" t="s">
        <v>22404</v>
      </c>
      <c r="F5327" t="s">
        <v>22622</v>
      </c>
      <c r="G5327" t="s">
        <v>26353</v>
      </c>
      <c r="H5327" t="s">
        <v>62</v>
      </c>
      <c r="I5327" t="s">
        <v>26351</v>
      </c>
      <c r="J5327" s="1" t="s">
        <v>54</v>
      </c>
      <c r="K5327" t="s">
        <v>36</v>
      </c>
      <c r="L5327" t="s">
        <v>37</v>
      </c>
      <c r="M5327" s="1" t="s">
        <v>1134</v>
      </c>
      <c r="N5327" s="1" t="s">
        <v>71</v>
      </c>
      <c r="O5327">
        <v>4.42</v>
      </c>
      <c r="P5327" t="s">
        <v>28</v>
      </c>
      <c r="Q5327">
        <v>38.509790000000002</v>
      </c>
      <c r="R5327">
        <v>-79.36797</v>
      </c>
      <c r="S5327">
        <v>41.7</v>
      </c>
      <c r="T5327">
        <v>2</v>
      </c>
      <c r="U5327" t="s">
        <v>39</v>
      </c>
      <c r="V5327" t="s">
        <v>22623</v>
      </c>
      <c r="W5327" t="s">
        <v>22624</v>
      </c>
      <c r="X5327" t="s">
        <v>32</v>
      </c>
      <c r="Y5327">
        <v>1994</v>
      </c>
      <c r="Z5327">
        <v>0</v>
      </c>
      <c r="AA5327" t="s">
        <v>34</v>
      </c>
      <c r="AB5327" t="s">
        <v>53</v>
      </c>
      <c r="AC5327">
        <v>0</v>
      </c>
    </row>
    <row r="5328" spans="1:29" hidden="1" x14ac:dyDescent="0.3">
      <c r="A5328" t="str">
        <f t="shared" si="83"/>
        <v>00000000036A127</v>
      </c>
      <c r="B5328" t="s">
        <v>22625</v>
      </c>
      <c r="C5328" s="4">
        <v>3640030010000</v>
      </c>
      <c r="D5328" s="8">
        <v>4.0000000000000001E-3</v>
      </c>
      <c r="E5328" t="s">
        <v>22404</v>
      </c>
      <c r="F5328" t="s">
        <v>22626</v>
      </c>
      <c r="G5328" t="s">
        <v>26353</v>
      </c>
      <c r="H5328" t="s">
        <v>62</v>
      </c>
      <c r="I5328" t="s">
        <v>26351</v>
      </c>
      <c r="J5328" s="1" t="s">
        <v>54</v>
      </c>
      <c r="K5328" t="s">
        <v>36</v>
      </c>
      <c r="L5328" t="s">
        <v>37</v>
      </c>
      <c r="M5328" s="1" t="s">
        <v>1178</v>
      </c>
      <c r="N5328" s="1" t="s">
        <v>44</v>
      </c>
      <c r="O5328">
        <v>0.01</v>
      </c>
      <c r="P5328" t="s">
        <v>28</v>
      </c>
      <c r="Q5328">
        <v>38.448689999999999</v>
      </c>
      <c r="R5328">
        <v>-79.318010000000001</v>
      </c>
      <c r="S5328">
        <v>61.7</v>
      </c>
      <c r="T5328">
        <v>2</v>
      </c>
      <c r="U5328" t="s">
        <v>39</v>
      </c>
      <c r="V5328" t="s">
        <v>12714</v>
      </c>
      <c r="W5328" t="s">
        <v>22627</v>
      </c>
      <c r="X5328" t="s">
        <v>32</v>
      </c>
      <c r="Y5328">
        <v>1996</v>
      </c>
      <c r="Z5328">
        <v>0</v>
      </c>
      <c r="AA5328" t="s">
        <v>34</v>
      </c>
      <c r="AB5328" t="s">
        <v>53</v>
      </c>
      <c r="AC5328">
        <v>0</v>
      </c>
    </row>
    <row r="5329" spans="1:29" hidden="1" x14ac:dyDescent="0.3">
      <c r="A5329" t="str">
        <f t="shared" si="83"/>
        <v>00000000036A128</v>
      </c>
      <c r="B5329" t="s">
        <v>22628</v>
      </c>
      <c r="C5329" s="4">
        <v>3640002000000</v>
      </c>
      <c r="D5329" s="8">
        <v>2.74</v>
      </c>
      <c r="E5329" t="s">
        <v>22404</v>
      </c>
      <c r="F5329" t="s">
        <v>22629</v>
      </c>
      <c r="G5329" t="s">
        <v>26353</v>
      </c>
      <c r="H5329" t="s">
        <v>57</v>
      </c>
      <c r="I5329" t="s">
        <v>26351</v>
      </c>
      <c r="J5329" s="1" t="s">
        <v>71</v>
      </c>
      <c r="K5329" t="s">
        <v>36</v>
      </c>
      <c r="L5329" t="s">
        <v>37</v>
      </c>
      <c r="M5329" s="1" t="s">
        <v>3002</v>
      </c>
      <c r="N5329" s="1" t="s">
        <v>193</v>
      </c>
      <c r="O5329">
        <v>2.69</v>
      </c>
      <c r="P5329" t="s">
        <v>28</v>
      </c>
      <c r="Q5329">
        <v>38.826259999999998</v>
      </c>
      <c r="R5329">
        <v>-79.294269999999997</v>
      </c>
      <c r="S5329">
        <v>33.200000000000003</v>
      </c>
      <c r="T5329">
        <v>2</v>
      </c>
      <c r="U5329" t="s">
        <v>39</v>
      </c>
      <c r="V5329" t="s">
        <v>22630</v>
      </c>
      <c r="W5329" t="s">
        <v>22631</v>
      </c>
      <c r="X5329" t="s">
        <v>32</v>
      </c>
      <c r="Y5329">
        <v>1997</v>
      </c>
      <c r="Z5329">
        <v>0</v>
      </c>
      <c r="AA5329" t="s">
        <v>34</v>
      </c>
      <c r="AB5329" t="s">
        <v>53</v>
      </c>
      <c r="AC5329">
        <v>0</v>
      </c>
    </row>
    <row r="5330" spans="1:29" hidden="1" x14ac:dyDescent="0.3">
      <c r="A5330" t="str">
        <f t="shared" si="83"/>
        <v>00000000036A129</v>
      </c>
      <c r="B5330" t="s">
        <v>22632</v>
      </c>
      <c r="C5330" s="4">
        <v>3640002000000</v>
      </c>
      <c r="D5330" s="8">
        <v>5.5339999999999998</v>
      </c>
      <c r="E5330" t="s">
        <v>22404</v>
      </c>
      <c r="F5330" t="s">
        <v>22633</v>
      </c>
      <c r="G5330" t="s">
        <v>26353</v>
      </c>
      <c r="H5330" t="s">
        <v>62</v>
      </c>
      <c r="I5330" t="s">
        <v>26351</v>
      </c>
      <c r="J5330" s="1" t="s">
        <v>71</v>
      </c>
      <c r="K5330" t="s">
        <v>36</v>
      </c>
      <c r="L5330" t="s">
        <v>37</v>
      </c>
      <c r="M5330" s="1" t="s">
        <v>3002</v>
      </c>
      <c r="N5330" s="1" t="s">
        <v>193</v>
      </c>
      <c r="O5330">
        <v>5.44</v>
      </c>
      <c r="P5330" t="s">
        <v>28</v>
      </c>
      <c r="Q5330">
        <v>38.85866</v>
      </c>
      <c r="R5330">
        <v>-79.279340000000005</v>
      </c>
      <c r="S5330">
        <v>35</v>
      </c>
      <c r="T5330">
        <v>2</v>
      </c>
      <c r="U5330" t="s">
        <v>39</v>
      </c>
      <c r="V5330" t="s">
        <v>22609</v>
      </c>
      <c r="W5330" t="s">
        <v>22634</v>
      </c>
      <c r="X5330" t="s">
        <v>32</v>
      </c>
      <c r="Y5330">
        <v>1997</v>
      </c>
      <c r="Z5330">
        <v>0</v>
      </c>
      <c r="AA5330" t="s">
        <v>34</v>
      </c>
      <c r="AB5330" t="s">
        <v>53</v>
      </c>
      <c r="AC5330">
        <v>0</v>
      </c>
    </row>
    <row r="5331" spans="1:29" hidden="1" x14ac:dyDescent="0.3">
      <c r="A5331" t="str">
        <f t="shared" si="83"/>
        <v>00000000036A130</v>
      </c>
      <c r="B5331" t="s">
        <v>22635</v>
      </c>
      <c r="C5331" s="4">
        <v>3630028000000</v>
      </c>
      <c r="D5331" s="8">
        <v>4.0129999999999999</v>
      </c>
      <c r="E5331" t="s">
        <v>22404</v>
      </c>
      <c r="F5331" t="s">
        <v>12719</v>
      </c>
      <c r="G5331" t="s">
        <v>26353</v>
      </c>
      <c r="H5331" t="s">
        <v>31</v>
      </c>
      <c r="I5331" t="s">
        <v>26351</v>
      </c>
      <c r="J5331" s="1" t="s">
        <v>54</v>
      </c>
      <c r="K5331" t="s">
        <v>69</v>
      </c>
      <c r="L5331" t="s">
        <v>37</v>
      </c>
      <c r="M5331" s="1" t="s">
        <v>4992</v>
      </c>
      <c r="N5331" s="1" t="s">
        <v>193</v>
      </c>
      <c r="O5331">
        <v>4</v>
      </c>
      <c r="P5331" t="s">
        <v>28</v>
      </c>
      <c r="Q5331">
        <v>38.623629999999999</v>
      </c>
      <c r="R5331">
        <v>-79.565849999999998</v>
      </c>
      <c r="S5331">
        <v>77.8</v>
      </c>
      <c r="T5331">
        <v>2</v>
      </c>
      <c r="U5331" t="s">
        <v>39</v>
      </c>
      <c r="V5331" t="s">
        <v>10782</v>
      </c>
      <c r="W5331" t="s">
        <v>22636</v>
      </c>
      <c r="X5331" t="s">
        <v>32</v>
      </c>
      <c r="Y5331">
        <v>1997</v>
      </c>
      <c r="Z5331">
        <v>0</v>
      </c>
      <c r="AA5331" t="s">
        <v>34</v>
      </c>
      <c r="AB5331" t="s">
        <v>53</v>
      </c>
      <c r="AC5331">
        <v>0</v>
      </c>
    </row>
    <row r="5332" spans="1:29" hidden="1" x14ac:dyDescent="0.3">
      <c r="A5332" t="str">
        <f t="shared" si="83"/>
        <v>00000000036A131</v>
      </c>
      <c r="B5332" t="s">
        <v>22637</v>
      </c>
      <c r="C5332" s="4">
        <v>3640008000000</v>
      </c>
      <c r="D5332" s="8">
        <v>5.9329999999999998</v>
      </c>
      <c r="E5332" t="s">
        <v>22404</v>
      </c>
      <c r="F5332" t="s">
        <v>22638</v>
      </c>
      <c r="G5332" t="s">
        <v>26353</v>
      </c>
      <c r="H5332" t="s">
        <v>62</v>
      </c>
      <c r="I5332" t="s">
        <v>26351</v>
      </c>
      <c r="J5332" s="1" t="s">
        <v>71</v>
      </c>
      <c r="K5332" t="s">
        <v>36</v>
      </c>
      <c r="L5332" t="s">
        <v>37</v>
      </c>
      <c r="M5332" s="1" t="s">
        <v>1032</v>
      </c>
      <c r="N5332" s="1" t="s">
        <v>193</v>
      </c>
      <c r="O5332">
        <v>6.07</v>
      </c>
      <c r="P5332" t="s">
        <v>28</v>
      </c>
      <c r="Q5332">
        <v>38.744959999999999</v>
      </c>
      <c r="R5332">
        <v>-79.341080000000005</v>
      </c>
      <c r="S5332">
        <v>56.2</v>
      </c>
      <c r="T5332">
        <v>2</v>
      </c>
      <c r="U5332" t="s">
        <v>39</v>
      </c>
      <c r="V5332" t="s">
        <v>22461</v>
      </c>
      <c r="W5332" t="s">
        <v>22639</v>
      </c>
      <c r="X5332" t="s">
        <v>32</v>
      </c>
      <c r="Y5332">
        <v>1961</v>
      </c>
      <c r="Z5332">
        <v>1997</v>
      </c>
      <c r="AA5332" t="s">
        <v>34</v>
      </c>
      <c r="AB5332" t="s">
        <v>53</v>
      </c>
      <c r="AC5332">
        <v>0</v>
      </c>
    </row>
    <row r="5333" spans="1:29" hidden="1" x14ac:dyDescent="0.3">
      <c r="A5333" t="str">
        <f t="shared" si="83"/>
        <v>00000000036A132</v>
      </c>
      <c r="B5333" t="s">
        <v>22640</v>
      </c>
      <c r="C5333" s="4">
        <v>3640033140000</v>
      </c>
      <c r="D5333" s="8">
        <v>4.2000000000000003E-2</v>
      </c>
      <c r="E5333" t="s">
        <v>22404</v>
      </c>
      <c r="F5333" t="s">
        <v>22641</v>
      </c>
      <c r="G5333" t="s">
        <v>26353</v>
      </c>
      <c r="H5333" t="s">
        <v>62</v>
      </c>
      <c r="I5333" t="s">
        <v>26351</v>
      </c>
      <c r="J5333" s="1" t="s">
        <v>71</v>
      </c>
      <c r="K5333" t="s">
        <v>36</v>
      </c>
      <c r="L5333" t="s">
        <v>37</v>
      </c>
      <c r="M5333" s="1" t="s">
        <v>1189</v>
      </c>
      <c r="N5333">
        <v>14</v>
      </c>
      <c r="O5333">
        <v>0.03</v>
      </c>
      <c r="P5333" t="s">
        <v>28</v>
      </c>
      <c r="Q5333">
        <v>38.6708</v>
      </c>
      <c r="R5333">
        <v>-79.306100000000001</v>
      </c>
      <c r="S5333">
        <v>42.8</v>
      </c>
      <c r="T5333">
        <v>1</v>
      </c>
      <c r="U5333" t="s">
        <v>39</v>
      </c>
      <c r="V5333" t="s">
        <v>17351</v>
      </c>
      <c r="W5333" t="s">
        <v>22642</v>
      </c>
      <c r="X5333" t="s">
        <v>32</v>
      </c>
      <c r="Y5333">
        <v>1997</v>
      </c>
      <c r="Z5333">
        <v>0</v>
      </c>
      <c r="AA5333" t="s">
        <v>34</v>
      </c>
      <c r="AB5333" t="s">
        <v>53</v>
      </c>
      <c r="AC5333">
        <v>0</v>
      </c>
    </row>
    <row r="5334" spans="1:29" hidden="1" x14ac:dyDescent="0.3">
      <c r="A5334" t="str">
        <f t="shared" si="83"/>
        <v>00000000036A133</v>
      </c>
      <c r="B5334" t="s">
        <v>22643</v>
      </c>
      <c r="C5334" s="4">
        <v>3640008000000</v>
      </c>
      <c r="D5334" s="8">
        <v>9.7530000000000001</v>
      </c>
      <c r="E5334" t="s">
        <v>22404</v>
      </c>
      <c r="F5334" t="s">
        <v>22644</v>
      </c>
      <c r="G5334" t="s">
        <v>26353</v>
      </c>
      <c r="H5334" t="s">
        <v>62</v>
      </c>
      <c r="I5334" t="s">
        <v>26351</v>
      </c>
      <c r="J5334" s="1" t="s">
        <v>54</v>
      </c>
      <c r="K5334" t="s">
        <v>36</v>
      </c>
      <c r="L5334" t="s">
        <v>37</v>
      </c>
      <c r="M5334" s="1" t="s">
        <v>1032</v>
      </c>
      <c r="N5334" s="1" t="s">
        <v>193</v>
      </c>
      <c r="O5334">
        <v>9.66</v>
      </c>
      <c r="P5334" t="s">
        <v>28</v>
      </c>
      <c r="Q5334">
        <v>38.783580000000001</v>
      </c>
      <c r="R5334">
        <v>-79.299769999999995</v>
      </c>
      <c r="S5334">
        <v>33.700000000000003</v>
      </c>
      <c r="T5334">
        <v>2</v>
      </c>
      <c r="U5334" t="s">
        <v>39</v>
      </c>
      <c r="V5334" t="s">
        <v>22461</v>
      </c>
      <c r="W5334" t="s">
        <v>22645</v>
      </c>
      <c r="X5334" t="s">
        <v>32</v>
      </c>
      <c r="Y5334">
        <v>1997</v>
      </c>
      <c r="Z5334">
        <v>0</v>
      </c>
      <c r="AA5334" t="s">
        <v>34</v>
      </c>
      <c r="AB5334" t="s">
        <v>53</v>
      </c>
      <c r="AC5334">
        <v>0</v>
      </c>
    </row>
    <row r="5335" spans="1:29" hidden="1" x14ac:dyDescent="0.3">
      <c r="A5335" t="str">
        <f t="shared" si="83"/>
        <v>00000000036A134</v>
      </c>
      <c r="B5335" t="s">
        <v>22646</v>
      </c>
      <c r="C5335" s="4">
        <v>3640025000000</v>
      </c>
      <c r="D5335" s="8">
        <v>6.8000000000000005E-2</v>
      </c>
      <c r="E5335" t="s">
        <v>22404</v>
      </c>
      <c r="F5335" t="s">
        <v>22647</v>
      </c>
      <c r="G5335" t="s">
        <v>26353</v>
      </c>
      <c r="H5335" t="s">
        <v>31</v>
      </c>
      <c r="I5335" t="s">
        <v>26351</v>
      </c>
      <c r="J5335" s="1" t="s">
        <v>54</v>
      </c>
      <c r="K5335" t="s">
        <v>36</v>
      </c>
      <c r="L5335" t="s">
        <v>37</v>
      </c>
      <c r="M5335" s="1" t="s">
        <v>1611</v>
      </c>
      <c r="N5335" s="1" t="s">
        <v>193</v>
      </c>
      <c r="O5335">
        <v>7.0000000000000007E-2</v>
      </c>
      <c r="P5335" t="s">
        <v>28</v>
      </c>
      <c r="Q5335">
        <v>38.561810000000001</v>
      </c>
      <c r="R5335">
        <v>-79.429209999999998</v>
      </c>
      <c r="S5335">
        <v>103.7</v>
      </c>
      <c r="T5335">
        <v>2</v>
      </c>
      <c r="U5335" t="s">
        <v>39</v>
      </c>
      <c r="V5335" t="s">
        <v>22648</v>
      </c>
      <c r="W5335" t="s">
        <v>22649</v>
      </c>
      <c r="X5335" t="s">
        <v>32</v>
      </c>
      <c r="Y5335">
        <v>1997</v>
      </c>
      <c r="Z5335">
        <v>0</v>
      </c>
      <c r="AA5335" t="s">
        <v>34</v>
      </c>
      <c r="AB5335" t="s">
        <v>35</v>
      </c>
      <c r="AC5335">
        <v>0</v>
      </c>
    </row>
    <row r="5336" spans="1:29" hidden="1" x14ac:dyDescent="0.3">
      <c r="A5336" t="str">
        <f t="shared" si="83"/>
        <v>00000000036A135</v>
      </c>
      <c r="B5336" t="s">
        <v>22650</v>
      </c>
      <c r="C5336" s="4">
        <v>3630028000000</v>
      </c>
      <c r="D5336" s="8">
        <v>10.39</v>
      </c>
      <c r="E5336" t="s">
        <v>22404</v>
      </c>
      <c r="F5336" t="s">
        <v>22651</v>
      </c>
      <c r="G5336" t="s">
        <v>26353</v>
      </c>
      <c r="H5336" t="s">
        <v>31</v>
      </c>
      <c r="I5336" t="s">
        <v>26351</v>
      </c>
      <c r="J5336">
        <v>19</v>
      </c>
      <c r="K5336" t="s">
        <v>69</v>
      </c>
      <c r="L5336" t="s">
        <v>37</v>
      </c>
      <c r="M5336" s="1" t="s">
        <v>4992</v>
      </c>
      <c r="N5336" s="1" t="s">
        <v>193</v>
      </c>
      <c r="O5336">
        <v>10.36</v>
      </c>
      <c r="P5336" t="s">
        <v>28</v>
      </c>
      <c r="Q5336">
        <v>38.673259999999999</v>
      </c>
      <c r="R5336">
        <v>-79.488780000000006</v>
      </c>
      <c r="S5336">
        <v>28.4</v>
      </c>
      <c r="T5336">
        <v>2</v>
      </c>
      <c r="U5336" t="s">
        <v>39</v>
      </c>
      <c r="V5336" t="s">
        <v>22652</v>
      </c>
      <c r="W5336" t="s">
        <v>22653</v>
      </c>
      <c r="X5336" t="s">
        <v>32</v>
      </c>
      <c r="Y5336">
        <v>1998</v>
      </c>
      <c r="Z5336">
        <v>0</v>
      </c>
      <c r="AA5336" t="s">
        <v>34</v>
      </c>
      <c r="AB5336" t="s">
        <v>53</v>
      </c>
      <c r="AC5336">
        <v>0</v>
      </c>
    </row>
    <row r="5337" spans="1:29" hidden="1" x14ac:dyDescent="0.3">
      <c r="A5337" t="str">
        <f t="shared" si="83"/>
        <v>00000000036A136</v>
      </c>
      <c r="B5337" t="s">
        <v>22654</v>
      </c>
      <c r="C5337" s="4">
        <v>3640021040000</v>
      </c>
      <c r="D5337" s="8">
        <v>2.9000000000000001E-2</v>
      </c>
      <c r="E5337" t="s">
        <v>22404</v>
      </c>
      <c r="F5337" t="s">
        <v>22655</v>
      </c>
      <c r="G5337" t="s">
        <v>26353</v>
      </c>
      <c r="H5337" t="s">
        <v>62</v>
      </c>
      <c r="I5337" t="s">
        <v>26351</v>
      </c>
      <c r="J5337" s="1" t="s">
        <v>54</v>
      </c>
      <c r="K5337" t="s">
        <v>36</v>
      </c>
      <c r="L5337" t="s">
        <v>37</v>
      </c>
      <c r="M5337" s="1" t="s">
        <v>1103</v>
      </c>
      <c r="N5337" s="1" t="s">
        <v>267</v>
      </c>
      <c r="O5337">
        <v>0.01</v>
      </c>
      <c r="P5337" t="s">
        <v>28</v>
      </c>
      <c r="Q5337">
        <v>38.568770000000001</v>
      </c>
      <c r="R5337">
        <v>-79.279300000000006</v>
      </c>
      <c r="S5337">
        <v>103.7</v>
      </c>
      <c r="T5337">
        <v>2</v>
      </c>
      <c r="U5337" t="s">
        <v>39</v>
      </c>
      <c r="V5337" t="s">
        <v>22656</v>
      </c>
      <c r="W5337" t="s">
        <v>22657</v>
      </c>
      <c r="X5337" t="s">
        <v>32</v>
      </c>
      <c r="Y5337">
        <v>1998</v>
      </c>
      <c r="Z5337">
        <v>0</v>
      </c>
      <c r="AA5337" t="s">
        <v>34</v>
      </c>
      <c r="AB5337" t="s">
        <v>53</v>
      </c>
      <c r="AC5337">
        <v>0</v>
      </c>
    </row>
    <row r="5338" spans="1:29" hidden="1" x14ac:dyDescent="0.3">
      <c r="A5338" t="str">
        <f t="shared" si="83"/>
        <v>00000000036A137</v>
      </c>
      <c r="B5338" t="s">
        <v>22658</v>
      </c>
      <c r="C5338" s="4">
        <v>3640028080000</v>
      </c>
      <c r="D5338" s="8">
        <v>0.14199999999999999</v>
      </c>
      <c r="E5338" t="s">
        <v>22404</v>
      </c>
      <c r="F5338" t="s">
        <v>22659</v>
      </c>
      <c r="G5338" t="s">
        <v>26353</v>
      </c>
      <c r="H5338" t="s">
        <v>62</v>
      </c>
      <c r="I5338" t="s">
        <v>26351</v>
      </c>
      <c r="J5338" s="1" t="s">
        <v>54</v>
      </c>
      <c r="K5338" t="s">
        <v>36</v>
      </c>
      <c r="L5338" t="s">
        <v>37</v>
      </c>
      <c r="M5338" s="1" t="s">
        <v>4992</v>
      </c>
      <c r="N5338" s="1" t="s">
        <v>909</v>
      </c>
      <c r="O5338">
        <v>0.13</v>
      </c>
      <c r="P5338" t="s">
        <v>28</v>
      </c>
      <c r="Q5338">
        <v>38.652909999999999</v>
      </c>
      <c r="R5338">
        <v>-79.512349999999998</v>
      </c>
      <c r="S5338">
        <v>152.19999999999999</v>
      </c>
      <c r="T5338">
        <v>1</v>
      </c>
      <c r="U5338" t="s">
        <v>39</v>
      </c>
      <c r="V5338" t="s">
        <v>22660</v>
      </c>
      <c r="W5338" t="s">
        <v>22661</v>
      </c>
      <c r="X5338" t="s">
        <v>32</v>
      </c>
      <c r="Y5338">
        <v>1999</v>
      </c>
      <c r="Z5338">
        <v>0</v>
      </c>
      <c r="AA5338" t="s">
        <v>34</v>
      </c>
      <c r="AB5338" t="s">
        <v>35</v>
      </c>
      <c r="AC5338">
        <v>0</v>
      </c>
    </row>
    <row r="5339" spans="1:29" hidden="1" x14ac:dyDescent="0.3">
      <c r="A5339" t="str">
        <f t="shared" si="83"/>
        <v>00000000036A138</v>
      </c>
      <c r="B5339" t="s">
        <v>22662</v>
      </c>
      <c r="C5339" s="4">
        <v>3640003000000</v>
      </c>
      <c r="D5339" s="8">
        <v>3.4089999999999998</v>
      </c>
      <c r="E5339" t="s">
        <v>22404</v>
      </c>
      <c r="F5339" t="s">
        <v>22663</v>
      </c>
      <c r="G5339" t="s">
        <v>26353</v>
      </c>
      <c r="H5339" t="s">
        <v>31</v>
      </c>
      <c r="I5339" t="s">
        <v>26351</v>
      </c>
      <c r="J5339" s="1" t="s">
        <v>54</v>
      </c>
      <c r="K5339" t="s">
        <v>36</v>
      </c>
      <c r="L5339" t="s">
        <v>37</v>
      </c>
      <c r="M5339" s="1" t="s">
        <v>73</v>
      </c>
      <c r="N5339" s="1" t="s">
        <v>193</v>
      </c>
      <c r="O5339">
        <v>3.35</v>
      </c>
      <c r="P5339" t="s">
        <v>28</v>
      </c>
      <c r="Q5339">
        <v>38.695059999999998</v>
      </c>
      <c r="R5339">
        <v>-79.190389999999994</v>
      </c>
      <c r="S5339">
        <v>397</v>
      </c>
      <c r="T5339">
        <v>2</v>
      </c>
      <c r="U5339" t="s">
        <v>39</v>
      </c>
      <c r="V5339" t="s">
        <v>22423</v>
      </c>
      <c r="W5339" t="s">
        <v>22664</v>
      </c>
      <c r="X5339" t="s">
        <v>32</v>
      </c>
      <c r="Y5339">
        <v>1999</v>
      </c>
      <c r="Z5339">
        <v>0</v>
      </c>
      <c r="AA5339" t="s">
        <v>34</v>
      </c>
      <c r="AB5339" t="s">
        <v>53</v>
      </c>
      <c r="AC5339">
        <v>0</v>
      </c>
    </row>
    <row r="5340" spans="1:29" hidden="1" x14ac:dyDescent="0.3">
      <c r="A5340" t="str">
        <f t="shared" si="83"/>
        <v>00000000036A139</v>
      </c>
      <c r="B5340" t="s">
        <v>22665</v>
      </c>
      <c r="C5340" s="4">
        <v>3640028110000</v>
      </c>
      <c r="D5340" s="8">
        <v>0.13900000000000001</v>
      </c>
      <c r="E5340" t="s">
        <v>22404</v>
      </c>
      <c r="F5340" t="s">
        <v>22666</v>
      </c>
      <c r="G5340" t="s">
        <v>26353</v>
      </c>
      <c r="H5340" t="s">
        <v>62</v>
      </c>
      <c r="I5340" t="s">
        <v>26351</v>
      </c>
      <c r="J5340" s="1" t="s">
        <v>71</v>
      </c>
      <c r="K5340" t="s">
        <v>36</v>
      </c>
      <c r="L5340" t="s">
        <v>37</v>
      </c>
      <c r="M5340" s="1" t="s">
        <v>4992</v>
      </c>
      <c r="N5340">
        <v>11</v>
      </c>
      <c r="O5340">
        <v>0.15</v>
      </c>
      <c r="P5340" t="s">
        <v>28</v>
      </c>
      <c r="Q5340">
        <v>38.638460000000002</v>
      </c>
      <c r="R5340">
        <v>-79.525069999999999</v>
      </c>
      <c r="S5340">
        <v>68.099999999999994</v>
      </c>
      <c r="T5340">
        <v>1</v>
      </c>
      <c r="U5340" t="s">
        <v>39</v>
      </c>
      <c r="V5340" t="s">
        <v>10782</v>
      </c>
      <c r="W5340" t="s">
        <v>22667</v>
      </c>
      <c r="X5340" t="s">
        <v>32</v>
      </c>
      <c r="Y5340">
        <v>1986</v>
      </c>
      <c r="Z5340">
        <v>0</v>
      </c>
      <c r="AA5340" t="s">
        <v>34</v>
      </c>
      <c r="AB5340" t="s">
        <v>35</v>
      </c>
      <c r="AC5340">
        <v>0</v>
      </c>
    </row>
    <row r="5341" spans="1:29" hidden="1" x14ac:dyDescent="0.3">
      <c r="A5341" t="str">
        <f t="shared" si="83"/>
        <v>00000000036A140</v>
      </c>
      <c r="B5341" t="s">
        <v>22668</v>
      </c>
      <c r="C5341" s="4">
        <v>3640025000000</v>
      </c>
      <c r="D5341" s="8">
        <v>5.4409999999999998</v>
      </c>
      <c r="E5341" t="s">
        <v>22404</v>
      </c>
      <c r="F5341" t="s">
        <v>22669</v>
      </c>
      <c r="G5341" t="s">
        <v>26353</v>
      </c>
      <c r="H5341" t="s">
        <v>31</v>
      </c>
      <c r="I5341" t="s">
        <v>26351</v>
      </c>
      <c r="J5341" s="1" t="s">
        <v>71</v>
      </c>
      <c r="K5341" t="s">
        <v>36</v>
      </c>
      <c r="L5341" t="s">
        <v>37</v>
      </c>
      <c r="M5341" s="1" t="s">
        <v>1611</v>
      </c>
      <c r="N5341" s="1" t="s">
        <v>193</v>
      </c>
      <c r="O5341">
        <v>5.43</v>
      </c>
      <c r="P5341" t="s">
        <v>28</v>
      </c>
      <c r="Q5341">
        <v>38.520150000000001</v>
      </c>
      <c r="R5341">
        <v>-79.369219999999999</v>
      </c>
      <c r="S5341">
        <v>103.5</v>
      </c>
      <c r="T5341">
        <v>2</v>
      </c>
      <c r="U5341" t="s">
        <v>39</v>
      </c>
      <c r="V5341" t="s">
        <v>22623</v>
      </c>
      <c r="W5341" t="s">
        <v>22670</v>
      </c>
      <c r="X5341" t="s">
        <v>32</v>
      </c>
      <c r="Y5341">
        <v>2000</v>
      </c>
      <c r="Z5341">
        <v>0</v>
      </c>
      <c r="AA5341" t="s">
        <v>34</v>
      </c>
      <c r="AB5341" t="s">
        <v>53</v>
      </c>
      <c r="AC5341">
        <v>0</v>
      </c>
    </row>
    <row r="5342" spans="1:29" hidden="1" x14ac:dyDescent="0.3">
      <c r="A5342" t="str">
        <f t="shared" si="83"/>
        <v>00000000036A141</v>
      </c>
      <c r="B5342" t="s">
        <v>22671</v>
      </c>
      <c r="C5342" s="4">
        <v>3640021020000</v>
      </c>
      <c r="D5342" s="8">
        <v>4.6529999999999996</v>
      </c>
      <c r="E5342" t="s">
        <v>22404</v>
      </c>
      <c r="F5342" t="s">
        <v>22672</v>
      </c>
      <c r="G5342" t="s">
        <v>26353</v>
      </c>
      <c r="H5342" t="s">
        <v>62</v>
      </c>
      <c r="I5342" t="s">
        <v>26351</v>
      </c>
      <c r="J5342" s="1" t="s">
        <v>54</v>
      </c>
      <c r="K5342" t="s">
        <v>36</v>
      </c>
      <c r="L5342" t="s">
        <v>37</v>
      </c>
      <c r="M5342" s="1" t="s">
        <v>1103</v>
      </c>
      <c r="N5342" s="1" t="s">
        <v>71</v>
      </c>
      <c r="O5342">
        <v>4.5</v>
      </c>
      <c r="P5342" t="s">
        <v>28</v>
      </c>
      <c r="Q5342">
        <v>38.606940000000002</v>
      </c>
      <c r="R5342">
        <v>-79.248620000000003</v>
      </c>
      <c r="S5342">
        <v>129.5</v>
      </c>
      <c r="T5342">
        <v>2</v>
      </c>
      <c r="U5342" t="s">
        <v>39</v>
      </c>
      <c r="V5342" t="s">
        <v>22673</v>
      </c>
      <c r="W5342" t="s">
        <v>22674</v>
      </c>
      <c r="X5342" t="s">
        <v>32</v>
      </c>
      <c r="Y5342">
        <v>2000</v>
      </c>
      <c r="Z5342">
        <v>0</v>
      </c>
      <c r="AA5342" t="s">
        <v>34</v>
      </c>
      <c r="AB5342" t="s">
        <v>53</v>
      </c>
      <c r="AC5342">
        <v>0</v>
      </c>
    </row>
    <row r="5343" spans="1:29" hidden="1" x14ac:dyDescent="0.3">
      <c r="A5343" t="str">
        <f t="shared" si="83"/>
        <v>00000000036A142</v>
      </c>
      <c r="B5343" t="s">
        <v>22675</v>
      </c>
      <c r="C5343" s="4">
        <v>3640019010000</v>
      </c>
      <c r="D5343" s="8">
        <v>6.2E-2</v>
      </c>
      <c r="E5343" t="s">
        <v>22404</v>
      </c>
      <c r="F5343" t="s">
        <v>22676</v>
      </c>
      <c r="G5343" t="s">
        <v>26353</v>
      </c>
      <c r="H5343" t="s">
        <v>62</v>
      </c>
      <c r="I5343" t="s">
        <v>26351</v>
      </c>
      <c r="J5343" s="1" t="s">
        <v>54</v>
      </c>
      <c r="K5343" t="s">
        <v>36</v>
      </c>
      <c r="L5343" t="s">
        <v>37</v>
      </c>
      <c r="M5343" s="1" t="s">
        <v>740</v>
      </c>
      <c r="N5343" s="1" t="s">
        <v>44</v>
      </c>
      <c r="O5343">
        <v>0.06</v>
      </c>
      <c r="P5343" t="s">
        <v>28</v>
      </c>
      <c r="Q5343">
        <v>38.570410000000003</v>
      </c>
      <c r="R5343">
        <v>-79.570089999999993</v>
      </c>
      <c r="S5343">
        <v>84</v>
      </c>
      <c r="T5343">
        <v>2</v>
      </c>
      <c r="U5343" t="s">
        <v>39</v>
      </c>
      <c r="V5343" t="s">
        <v>22677</v>
      </c>
      <c r="W5343" t="s">
        <v>22678</v>
      </c>
      <c r="X5343" t="s">
        <v>32</v>
      </c>
      <c r="Y5343">
        <v>2000</v>
      </c>
      <c r="Z5343">
        <v>0</v>
      </c>
      <c r="AA5343" t="s">
        <v>34</v>
      </c>
      <c r="AB5343" t="s">
        <v>53</v>
      </c>
      <c r="AC5343">
        <v>0</v>
      </c>
    </row>
    <row r="5344" spans="1:29" hidden="1" x14ac:dyDescent="0.3">
      <c r="A5344" t="str">
        <f t="shared" si="83"/>
        <v>00000000036A143</v>
      </c>
      <c r="B5344" t="s">
        <v>22679</v>
      </c>
      <c r="C5344" s="4">
        <v>3640005120000</v>
      </c>
      <c r="D5344" s="8">
        <v>0.109</v>
      </c>
      <c r="E5344" t="s">
        <v>22404</v>
      </c>
      <c r="F5344" t="s">
        <v>22680</v>
      </c>
      <c r="G5344" t="s">
        <v>26353</v>
      </c>
      <c r="H5344" t="s">
        <v>62</v>
      </c>
      <c r="I5344" t="s">
        <v>26351</v>
      </c>
      <c r="J5344" s="1" t="s">
        <v>54</v>
      </c>
      <c r="K5344" t="s">
        <v>36</v>
      </c>
      <c r="L5344" t="s">
        <v>37</v>
      </c>
      <c r="M5344" s="1" t="s">
        <v>3508</v>
      </c>
      <c r="N5344">
        <v>12</v>
      </c>
      <c r="O5344">
        <v>0.13</v>
      </c>
      <c r="P5344" t="s">
        <v>28</v>
      </c>
      <c r="Q5344">
        <v>38.644010000000002</v>
      </c>
      <c r="R5344">
        <v>-79.220950000000002</v>
      </c>
      <c r="S5344">
        <v>103.7</v>
      </c>
      <c r="T5344">
        <v>2</v>
      </c>
      <c r="U5344" t="s">
        <v>39</v>
      </c>
      <c r="V5344" t="s">
        <v>22423</v>
      </c>
      <c r="W5344" t="s">
        <v>22681</v>
      </c>
      <c r="X5344" t="s">
        <v>32</v>
      </c>
      <c r="Y5344">
        <v>2001</v>
      </c>
      <c r="Z5344">
        <v>0</v>
      </c>
      <c r="AA5344" t="s">
        <v>34</v>
      </c>
      <c r="AB5344" t="s">
        <v>53</v>
      </c>
      <c r="AC5344">
        <v>0</v>
      </c>
    </row>
    <row r="5345" spans="1:29" hidden="1" x14ac:dyDescent="0.3">
      <c r="A5345" t="str">
        <f t="shared" si="83"/>
        <v>00000000036A144</v>
      </c>
      <c r="B5345" t="s">
        <v>22682</v>
      </c>
      <c r="C5345" s="4" t="s">
        <v>22595</v>
      </c>
      <c r="D5345" s="8">
        <v>12.813000000000001</v>
      </c>
      <c r="E5345" t="s">
        <v>22404</v>
      </c>
      <c r="F5345" t="s">
        <v>22683</v>
      </c>
      <c r="G5345" t="s">
        <v>26353</v>
      </c>
      <c r="H5345" t="s">
        <v>240</v>
      </c>
      <c r="I5345" t="s">
        <v>26351</v>
      </c>
      <c r="J5345" s="1" t="s">
        <v>54</v>
      </c>
      <c r="K5345" t="s">
        <v>1284</v>
      </c>
      <c r="L5345" t="s">
        <v>37</v>
      </c>
      <c r="M5345">
        <v>220</v>
      </c>
      <c r="N5345" s="1" t="s">
        <v>193</v>
      </c>
      <c r="O5345">
        <v>12.81</v>
      </c>
      <c r="P5345" t="s">
        <v>28</v>
      </c>
      <c r="Q5345">
        <v>38.617280000000001</v>
      </c>
      <c r="R5345">
        <v>-79.347089999999994</v>
      </c>
      <c r="S5345">
        <v>51.7</v>
      </c>
      <c r="T5345">
        <v>2</v>
      </c>
      <c r="U5345" t="s">
        <v>39</v>
      </c>
      <c r="V5345" t="s">
        <v>1060</v>
      </c>
      <c r="W5345" t="s">
        <v>22684</v>
      </c>
      <c r="X5345" t="s">
        <v>32</v>
      </c>
      <c r="Y5345">
        <v>2001</v>
      </c>
      <c r="Z5345">
        <v>0</v>
      </c>
      <c r="AA5345" t="s">
        <v>34</v>
      </c>
      <c r="AB5345" t="s">
        <v>53</v>
      </c>
      <c r="AC5345">
        <v>0</v>
      </c>
    </row>
    <row r="5346" spans="1:29" hidden="1" x14ac:dyDescent="0.3">
      <c r="A5346" t="str">
        <f t="shared" si="83"/>
        <v>00000000036A145</v>
      </c>
      <c r="B5346" t="s">
        <v>22685</v>
      </c>
      <c r="C5346" s="4">
        <v>3640008000000</v>
      </c>
      <c r="D5346" s="8">
        <v>6.1609999999999996</v>
      </c>
      <c r="E5346" t="s">
        <v>22404</v>
      </c>
      <c r="F5346" t="s">
        <v>22686</v>
      </c>
      <c r="G5346" t="s">
        <v>26353</v>
      </c>
      <c r="H5346" t="s">
        <v>62</v>
      </c>
      <c r="I5346" t="s">
        <v>26351</v>
      </c>
      <c r="J5346" s="1" t="s">
        <v>71</v>
      </c>
      <c r="K5346" t="s">
        <v>36</v>
      </c>
      <c r="L5346" t="s">
        <v>37</v>
      </c>
      <c r="M5346" s="1" t="s">
        <v>1032</v>
      </c>
      <c r="N5346" s="1" t="s">
        <v>193</v>
      </c>
      <c r="O5346">
        <v>6.27</v>
      </c>
      <c r="P5346" t="s">
        <v>28</v>
      </c>
      <c r="Q5346">
        <v>38.74709</v>
      </c>
      <c r="R5346">
        <v>-79.338790000000003</v>
      </c>
      <c r="S5346">
        <v>48.6</v>
      </c>
      <c r="T5346">
        <v>2</v>
      </c>
      <c r="U5346" t="s">
        <v>39</v>
      </c>
      <c r="V5346" t="s">
        <v>22461</v>
      </c>
      <c r="W5346" t="s">
        <v>22687</v>
      </c>
      <c r="X5346" t="s">
        <v>32</v>
      </c>
      <c r="Y5346">
        <v>1961</v>
      </c>
      <c r="Z5346">
        <v>2002</v>
      </c>
      <c r="AA5346" t="s">
        <v>34</v>
      </c>
      <c r="AB5346" t="s">
        <v>53</v>
      </c>
      <c r="AC5346">
        <v>0</v>
      </c>
    </row>
    <row r="5347" spans="1:29" hidden="1" x14ac:dyDescent="0.3">
      <c r="A5347" t="str">
        <f t="shared" si="83"/>
        <v>00000000036A146</v>
      </c>
      <c r="B5347" t="s">
        <v>22688</v>
      </c>
      <c r="C5347" s="4">
        <v>3640009000000</v>
      </c>
      <c r="D5347" s="8">
        <v>0.14399999999999999</v>
      </c>
      <c r="E5347" t="s">
        <v>22404</v>
      </c>
      <c r="F5347" t="s">
        <v>22689</v>
      </c>
      <c r="G5347" t="s">
        <v>26353</v>
      </c>
      <c r="H5347" t="s">
        <v>57</v>
      </c>
      <c r="I5347" t="s">
        <v>26351</v>
      </c>
      <c r="J5347">
        <v>35</v>
      </c>
      <c r="K5347" t="s">
        <v>36</v>
      </c>
      <c r="L5347" t="s">
        <v>37</v>
      </c>
      <c r="M5347" s="1" t="s">
        <v>2674</v>
      </c>
      <c r="N5347" s="1" t="s">
        <v>193</v>
      </c>
      <c r="O5347">
        <v>0.13</v>
      </c>
      <c r="P5347" t="s">
        <v>28</v>
      </c>
      <c r="Q5347">
        <v>38.743209999999998</v>
      </c>
      <c r="R5347">
        <v>-79.435689999999994</v>
      </c>
      <c r="S5347">
        <v>136.5</v>
      </c>
      <c r="T5347">
        <v>2</v>
      </c>
      <c r="U5347" t="s">
        <v>39</v>
      </c>
      <c r="V5347" t="s">
        <v>22677</v>
      </c>
      <c r="W5347" t="s">
        <v>22690</v>
      </c>
      <c r="X5347" t="s">
        <v>32</v>
      </c>
      <c r="Y5347">
        <v>2002</v>
      </c>
      <c r="Z5347">
        <v>0</v>
      </c>
      <c r="AA5347" t="s">
        <v>96</v>
      </c>
      <c r="AB5347" t="s">
        <v>53</v>
      </c>
      <c r="AC5347">
        <v>0</v>
      </c>
    </row>
    <row r="5348" spans="1:29" hidden="1" x14ac:dyDescent="0.3">
      <c r="A5348" t="str">
        <f t="shared" si="83"/>
        <v>00000000036A147</v>
      </c>
      <c r="B5348" t="s">
        <v>22691</v>
      </c>
      <c r="C5348" s="4">
        <v>3640022000000</v>
      </c>
      <c r="D5348" s="8">
        <v>4.7480000000000002</v>
      </c>
      <c r="E5348" t="s">
        <v>22404</v>
      </c>
      <c r="F5348" t="s">
        <v>17126</v>
      </c>
      <c r="G5348" t="s">
        <v>26353</v>
      </c>
      <c r="H5348" t="s">
        <v>57</v>
      </c>
      <c r="I5348" t="s">
        <v>26351</v>
      </c>
      <c r="J5348" s="1" t="s">
        <v>54</v>
      </c>
      <c r="K5348" t="s">
        <v>36</v>
      </c>
      <c r="L5348" t="s">
        <v>37</v>
      </c>
      <c r="M5348" s="1" t="s">
        <v>533</v>
      </c>
      <c r="N5348" s="1" t="s">
        <v>193</v>
      </c>
      <c r="O5348">
        <v>4.75</v>
      </c>
      <c r="P5348" t="s">
        <v>28</v>
      </c>
      <c r="Q5348">
        <v>38.598199999999999</v>
      </c>
      <c r="R5348">
        <v>-79.352940000000004</v>
      </c>
      <c r="S5348">
        <v>104.1</v>
      </c>
      <c r="T5348">
        <v>2</v>
      </c>
      <c r="U5348" t="s">
        <v>39</v>
      </c>
      <c r="V5348" t="s">
        <v>22512</v>
      </c>
      <c r="W5348" t="s">
        <v>22692</v>
      </c>
      <c r="X5348" t="s">
        <v>32</v>
      </c>
      <c r="Y5348">
        <v>2002</v>
      </c>
      <c r="Z5348">
        <v>0</v>
      </c>
      <c r="AA5348" t="s">
        <v>34</v>
      </c>
      <c r="AB5348" t="s">
        <v>53</v>
      </c>
      <c r="AC5348">
        <v>0</v>
      </c>
    </row>
    <row r="5349" spans="1:29" hidden="1" x14ac:dyDescent="0.3">
      <c r="A5349" t="str">
        <f t="shared" si="83"/>
        <v>00000000036A148</v>
      </c>
      <c r="B5349" t="s">
        <v>22693</v>
      </c>
      <c r="C5349" s="4">
        <v>3640003040000</v>
      </c>
      <c r="D5349" s="8">
        <v>2.569</v>
      </c>
      <c r="E5349" t="s">
        <v>22404</v>
      </c>
      <c r="F5349" t="s">
        <v>22694</v>
      </c>
      <c r="G5349" t="s">
        <v>26353</v>
      </c>
      <c r="H5349" t="s">
        <v>62</v>
      </c>
      <c r="I5349" t="s">
        <v>26351</v>
      </c>
      <c r="J5349" s="1" t="s">
        <v>54</v>
      </c>
      <c r="K5349" t="s">
        <v>36</v>
      </c>
      <c r="L5349" t="s">
        <v>37</v>
      </c>
      <c r="M5349" s="1" t="s">
        <v>73</v>
      </c>
      <c r="N5349" s="1" t="s">
        <v>267</v>
      </c>
      <c r="O5349">
        <v>2.56</v>
      </c>
      <c r="P5349" t="s">
        <v>28</v>
      </c>
      <c r="Q5349">
        <v>38.674019999999999</v>
      </c>
      <c r="R5349">
        <v>-79.202929999999995</v>
      </c>
      <c r="S5349">
        <v>97.9</v>
      </c>
      <c r="T5349">
        <v>1</v>
      </c>
      <c r="U5349" t="s">
        <v>39</v>
      </c>
      <c r="V5349" t="s">
        <v>22695</v>
      </c>
      <c r="W5349" t="s">
        <v>22696</v>
      </c>
      <c r="X5349" t="s">
        <v>32</v>
      </c>
      <c r="Y5349">
        <v>2003</v>
      </c>
      <c r="Z5349">
        <v>0</v>
      </c>
      <c r="AA5349" t="s">
        <v>34</v>
      </c>
      <c r="AB5349" t="s">
        <v>53</v>
      </c>
      <c r="AC5349">
        <v>0</v>
      </c>
    </row>
    <row r="5350" spans="1:29" hidden="1" x14ac:dyDescent="0.3">
      <c r="A5350" t="str">
        <f t="shared" si="83"/>
        <v>00000000036A149</v>
      </c>
      <c r="B5350" t="s">
        <v>22697</v>
      </c>
      <c r="C5350" s="4">
        <v>3640017000000</v>
      </c>
      <c r="D5350" s="8">
        <v>7.8879999999999999</v>
      </c>
      <c r="E5350" t="s">
        <v>22404</v>
      </c>
      <c r="F5350" t="s">
        <v>22698</v>
      </c>
      <c r="G5350" t="s">
        <v>26353</v>
      </c>
      <c r="H5350" t="s">
        <v>31</v>
      </c>
      <c r="I5350" t="s">
        <v>26351</v>
      </c>
      <c r="J5350" s="1" t="s">
        <v>54</v>
      </c>
      <c r="K5350" t="s">
        <v>36</v>
      </c>
      <c r="L5350" t="s">
        <v>37</v>
      </c>
      <c r="M5350" s="1" t="s">
        <v>1551</v>
      </c>
      <c r="N5350" s="1" t="s">
        <v>193</v>
      </c>
      <c r="O5350">
        <v>7.88</v>
      </c>
      <c r="P5350" t="s">
        <v>28</v>
      </c>
      <c r="Q5350">
        <v>38.608580000000003</v>
      </c>
      <c r="R5350">
        <v>-79.52552</v>
      </c>
      <c r="S5350">
        <v>49.7</v>
      </c>
      <c r="T5350">
        <v>2</v>
      </c>
      <c r="U5350" t="s">
        <v>39</v>
      </c>
      <c r="V5350" t="s">
        <v>12025</v>
      </c>
      <c r="W5350" t="s">
        <v>22699</v>
      </c>
      <c r="X5350" t="s">
        <v>32</v>
      </c>
      <c r="Y5350">
        <v>2005</v>
      </c>
      <c r="Z5350">
        <v>0</v>
      </c>
      <c r="AA5350" t="s">
        <v>34</v>
      </c>
      <c r="AB5350" t="s">
        <v>53</v>
      </c>
      <c r="AC5350">
        <v>0</v>
      </c>
    </row>
    <row r="5351" spans="1:29" hidden="1" x14ac:dyDescent="0.3">
      <c r="A5351" t="str">
        <f t="shared" si="83"/>
        <v>00000000036A150</v>
      </c>
      <c r="B5351" t="s">
        <v>22700</v>
      </c>
      <c r="C5351" s="4">
        <v>3640021090000</v>
      </c>
      <c r="D5351" s="8">
        <v>0.128</v>
      </c>
      <c r="E5351" t="s">
        <v>22404</v>
      </c>
      <c r="F5351" t="s">
        <v>22701</v>
      </c>
      <c r="G5351" t="s">
        <v>26353</v>
      </c>
      <c r="H5351" t="s">
        <v>62</v>
      </c>
      <c r="I5351" t="s">
        <v>26351</v>
      </c>
      <c r="J5351" s="1" t="s">
        <v>54</v>
      </c>
      <c r="K5351" t="s">
        <v>36</v>
      </c>
      <c r="L5351" t="s">
        <v>37</v>
      </c>
      <c r="M5351" s="1" t="s">
        <v>1103</v>
      </c>
      <c r="N5351" s="1" t="s">
        <v>4415</v>
      </c>
      <c r="O5351">
        <v>0.16</v>
      </c>
      <c r="P5351" t="s">
        <v>28</v>
      </c>
      <c r="Q5351">
        <v>38.601869999999998</v>
      </c>
      <c r="R5351">
        <v>-79.257180000000005</v>
      </c>
      <c r="S5351">
        <v>83.8</v>
      </c>
      <c r="T5351">
        <v>1</v>
      </c>
      <c r="U5351" t="s">
        <v>39</v>
      </c>
      <c r="V5351" t="s">
        <v>22702</v>
      </c>
      <c r="W5351" t="s">
        <v>22703</v>
      </c>
      <c r="X5351" t="s">
        <v>32</v>
      </c>
      <c r="Y5351">
        <v>2005</v>
      </c>
      <c r="Z5351">
        <v>0</v>
      </c>
      <c r="AA5351" t="s">
        <v>34</v>
      </c>
      <c r="AB5351" t="s">
        <v>53</v>
      </c>
      <c r="AC5351">
        <v>0</v>
      </c>
    </row>
    <row r="5352" spans="1:29" hidden="1" x14ac:dyDescent="0.3">
      <c r="A5352" t="str">
        <f t="shared" si="83"/>
        <v>00000000036A151</v>
      </c>
      <c r="B5352" t="s">
        <v>22704</v>
      </c>
      <c r="C5352" s="4">
        <v>3640023000000</v>
      </c>
      <c r="D5352" s="8">
        <v>6.298</v>
      </c>
      <c r="E5352" t="s">
        <v>22404</v>
      </c>
      <c r="F5352" t="s">
        <v>22705</v>
      </c>
      <c r="G5352" t="s">
        <v>26353</v>
      </c>
      <c r="H5352" t="s">
        <v>57</v>
      </c>
      <c r="I5352" t="s">
        <v>26351</v>
      </c>
      <c r="J5352" s="1" t="s">
        <v>71</v>
      </c>
      <c r="K5352" t="s">
        <v>36</v>
      </c>
      <c r="L5352" t="s">
        <v>37</v>
      </c>
      <c r="M5352" s="1" t="s">
        <v>1134</v>
      </c>
      <c r="N5352" s="1" t="s">
        <v>193</v>
      </c>
      <c r="O5352">
        <v>6.28</v>
      </c>
      <c r="P5352" t="s">
        <v>28</v>
      </c>
      <c r="Q5352">
        <v>38.51549</v>
      </c>
      <c r="R5352">
        <v>-79.362719999999996</v>
      </c>
      <c r="S5352">
        <v>54</v>
      </c>
      <c r="T5352">
        <v>2</v>
      </c>
      <c r="U5352" t="s">
        <v>39</v>
      </c>
      <c r="V5352" t="s">
        <v>22623</v>
      </c>
      <c r="W5352" t="s">
        <v>22706</v>
      </c>
      <c r="X5352" t="s">
        <v>32</v>
      </c>
      <c r="Y5352">
        <v>2005</v>
      </c>
      <c r="Z5352">
        <v>0</v>
      </c>
      <c r="AA5352" t="s">
        <v>34</v>
      </c>
      <c r="AB5352" t="s">
        <v>53</v>
      </c>
      <c r="AC5352">
        <v>0</v>
      </c>
    </row>
    <row r="5353" spans="1:29" hidden="1" x14ac:dyDescent="0.3">
      <c r="A5353" t="str">
        <f t="shared" si="83"/>
        <v>00000000036A152</v>
      </c>
      <c r="B5353" t="s">
        <v>22707</v>
      </c>
      <c r="C5353" s="4">
        <v>3640005040000</v>
      </c>
      <c r="D5353" s="8">
        <v>0.17100000000000001</v>
      </c>
      <c r="E5353" t="s">
        <v>22404</v>
      </c>
      <c r="F5353" t="s">
        <v>22708</v>
      </c>
      <c r="G5353" t="s">
        <v>26353</v>
      </c>
      <c r="H5353" t="s">
        <v>62</v>
      </c>
      <c r="I5353" t="s">
        <v>26351</v>
      </c>
      <c r="J5353">
        <v>22</v>
      </c>
      <c r="K5353" t="s">
        <v>36</v>
      </c>
      <c r="L5353" t="s">
        <v>37</v>
      </c>
      <c r="M5353" s="1" t="s">
        <v>3508</v>
      </c>
      <c r="N5353" s="1" t="s">
        <v>267</v>
      </c>
      <c r="O5353">
        <v>0.12</v>
      </c>
      <c r="P5353" t="s">
        <v>28</v>
      </c>
      <c r="Q5353">
        <v>38.807409999999997</v>
      </c>
      <c r="R5353">
        <v>-79.390839999999997</v>
      </c>
      <c r="S5353">
        <v>42.1</v>
      </c>
      <c r="T5353">
        <v>1</v>
      </c>
      <c r="U5353" t="s">
        <v>39</v>
      </c>
      <c r="V5353" t="s">
        <v>22709</v>
      </c>
      <c r="W5353" t="s">
        <v>22710</v>
      </c>
      <c r="X5353" t="s">
        <v>32</v>
      </c>
      <c r="Y5353">
        <v>2005</v>
      </c>
      <c r="Z5353">
        <v>0</v>
      </c>
      <c r="AA5353" t="s">
        <v>34</v>
      </c>
      <c r="AB5353" t="s">
        <v>35</v>
      </c>
      <c r="AC5353">
        <v>0</v>
      </c>
    </row>
    <row r="5354" spans="1:29" hidden="1" x14ac:dyDescent="0.3">
      <c r="A5354" t="str">
        <f t="shared" si="83"/>
        <v>00000000036A153</v>
      </c>
      <c r="B5354" t="s">
        <v>22711</v>
      </c>
      <c r="C5354" s="4">
        <v>3600765000000</v>
      </c>
      <c r="D5354" s="8">
        <v>0.109</v>
      </c>
      <c r="E5354" t="s">
        <v>22404</v>
      </c>
      <c r="F5354" t="s">
        <v>22712</v>
      </c>
      <c r="G5354" t="s">
        <v>26353</v>
      </c>
      <c r="H5354" t="s">
        <v>626</v>
      </c>
      <c r="I5354" t="s">
        <v>26351</v>
      </c>
      <c r="J5354" s="1" t="s">
        <v>54</v>
      </c>
      <c r="K5354" t="s">
        <v>36</v>
      </c>
      <c r="L5354" t="s">
        <v>37</v>
      </c>
      <c r="M5354" s="1" t="s">
        <v>1103</v>
      </c>
      <c r="N5354">
        <v>15</v>
      </c>
      <c r="O5354">
        <v>0.06</v>
      </c>
      <c r="P5354" t="s">
        <v>28</v>
      </c>
      <c r="Q5354">
        <v>38.625950000000003</v>
      </c>
      <c r="R5354">
        <v>-79.24736</v>
      </c>
      <c r="S5354">
        <v>103.7</v>
      </c>
      <c r="T5354">
        <v>1</v>
      </c>
      <c r="U5354" t="s">
        <v>39</v>
      </c>
      <c r="V5354" t="s">
        <v>17496</v>
      </c>
      <c r="W5354" t="s">
        <v>22713</v>
      </c>
      <c r="X5354" t="s">
        <v>32</v>
      </c>
      <c r="Y5354">
        <v>2005</v>
      </c>
      <c r="Z5354">
        <v>0</v>
      </c>
      <c r="AA5354" t="s">
        <v>34</v>
      </c>
      <c r="AB5354" t="s">
        <v>53</v>
      </c>
      <c r="AC5354">
        <v>0</v>
      </c>
    </row>
    <row r="5355" spans="1:29" hidden="1" x14ac:dyDescent="0.3">
      <c r="A5355" t="str">
        <f t="shared" si="83"/>
        <v>00000000036A154</v>
      </c>
      <c r="B5355" t="s">
        <v>22714</v>
      </c>
      <c r="C5355" s="4" t="s">
        <v>22595</v>
      </c>
      <c r="D5355" s="8">
        <v>27.538</v>
      </c>
      <c r="E5355" t="s">
        <v>22404</v>
      </c>
      <c r="F5355" t="s">
        <v>22715</v>
      </c>
      <c r="G5355" t="s">
        <v>26353</v>
      </c>
      <c r="H5355" t="s">
        <v>31</v>
      </c>
      <c r="I5355" t="s">
        <v>26351</v>
      </c>
      <c r="J5355" s="1" t="s">
        <v>71</v>
      </c>
      <c r="K5355" t="s">
        <v>1284</v>
      </c>
      <c r="L5355" t="s">
        <v>37</v>
      </c>
      <c r="M5355">
        <v>220</v>
      </c>
      <c r="N5355" s="1" t="s">
        <v>193</v>
      </c>
      <c r="O5355">
        <v>27.51</v>
      </c>
      <c r="P5355" t="s">
        <v>28</v>
      </c>
      <c r="Q5355">
        <v>38.805489999999999</v>
      </c>
      <c r="R5355">
        <v>-79.276200000000003</v>
      </c>
      <c r="S5355">
        <v>348.2</v>
      </c>
      <c r="T5355">
        <v>2</v>
      </c>
      <c r="U5355" t="s">
        <v>39</v>
      </c>
      <c r="V5355" t="s">
        <v>22716</v>
      </c>
      <c r="W5355" t="s">
        <v>22717</v>
      </c>
      <c r="X5355" t="s">
        <v>32</v>
      </c>
      <c r="Y5355">
        <v>2006</v>
      </c>
      <c r="Z5355">
        <v>0</v>
      </c>
      <c r="AA5355" t="s">
        <v>34</v>
      </c>
      <c r="AB5355" t="s">
        <v>53</v>
      </c>
      <c r="AC5355">
        <v>0</v>
      </c>
    </row>
    <row r="5356" spans="1:29" hidden="1" x14ac:dyDescent="0.3">
      <c r="A5356" t="str">
        <f t="shared" si="83"/>
        <v>00000000036A155</v>
      </c>
      <c r="B5356" t="s">
        <v>22718</v>
      </c>
      <c r="C5356" s="4">
        <v>3640008000000</v>
      </c>
      <c r="D5356" s="8">
        <v>8.3759999999999994</v>
      </c>
      <c r="E5356" t="s">
        <v>22404</v>
      </c>
      <c r="F5356" t="s">
        <v>22719</v>
      </c>
      <c r="G5356" t="s">
        <v>26353</v>
      </c>
      <c r="H5356" t="s">
        <v>62</v>
      </c>
      <c r="I5356" t="s">
        <v>26351</v>
      </c>
      <c r="J5356" s="1" t="s">
        <v>71</v>
      </c>
      <c r="K5356" t="s">
        <v>36</v>
      </c>
      <c r="L5356" t="s">
        <v>37</v>
      </c>
      <c r="M5356" s="1" t="s">
        <v>1032</v>
      </c>
      <c r="N5356" s="1" t="s">
        <v>193</v>
      </c>
      <c r="O5356">
        <v>8.34</v>
      </c>
      <c r="P5356" t="s">
        <v>28</v>
      </c>
      <c r="Q5356">
        <v>38.76914</v>
      </c>
      <c r="R5356">
        <v>-79.314589999999995</v>
      </c>
      <c r="S5356">
        <v>31.3</v>
      </c>
      <c r="T5356">
        <v>2</v>
      </c>
      <c r="U5356" t="s">
        <v>39</v>
      </c>
      <c r="V5356" t="s">
        <v>22461</v>
      </c>
      <c r="W5356" t="s">
        <v>22720</v>
      </c>
      <c r="X5356" t="s">
        <v>32</v>
      </c>
      <c r="Y5356">
        <v>2006</v>
      </c>
      <c r="Z5356">
        <v>0</v>
      </c>
      <c r="AA5356" t="s">
        <v>34</v>
      </c>
      <c r="AB5356" t="s">
        <v>53</v>
      </c>
      <c r="AC5356">
        <v>0</v>
      </c>
    </row>
    <row r="5357" spans="1:29" hidden="1" x14ac:dyDescent="0.3">
      <c r="A5357" t="str">
        <f t="shared" si="83"/>
        <v>00000000036A156</v>
      </c>
      <c r="B5357" t="s">
        <v>22721</v>
      </c>
      <c r="C5357" s="4">
        <v>3640009000000</v>
      </c>
      <c r="D5357" s="8">
        <v>0.47</v>
      </c>
      <c r="E5357" t="s">
        <v>22404</v>
      </c>
      <c r="F5357" t="s">
        <v>22722</v>
      </c>
      <c r="G5357" t="s">
        <v>26353</v>
      </c>
      <c r="H5357" t="s">
        <v>57</v>
      </c>
      <c r="I5357" t="s">
        <v>26351</v>
      </c>
      <c r="J5357">
        <v>19</v>
      </c>
      <c r="K5357" t="s">
        <v>36</v>
      </c>
      <c r="L5357" t="s">
        <v>37</v>
      </c>
      <c r="M5357" s="1" t="s">
        <v>2674</v>
      </c>
      <c r="N5357" s="1" t="s">
        <v>193</v>
      </c>
      <c r="O5357">
        <v>0.48</v>
      </c>
      <c r="P5357" t="s">
        <v>28</v>
      </c>
      <c r="Q5357">
        <v>38.740679999999998</v>
      </c>
      <c r="R5357">
        <v>-79.431139999999999</v>
      </c>
      <c r="S5357">
        <v>23.9</v>
      </c>
      <c r="T5357">
        <v>2</v>
      </c>
      <c r="U5357" t="s">
        <v>39</v>
      </c>
      <c r="V5357" t="s">
        <v>22723</v>
      </c>
      <c r="W5357" t="s">
        <v>22724</v>
      </c>
      <c r="X5357" t="s">
        <v>32</v>
      </c>
      <c r="Y5357">
        <v>2007</v>
      </c>
      <c r="Z5357">
        <v>0</v>
      </c>
      <c r="AA5357" t="s">
        <v>34</v>
      </c>
      <c r="AB5357" t="s">
        <v>53</v>
      </c>
      <c r="AC5357">
        <v>0</v>
      </c>
    </row>
    <row r="5358" spans="1:29" hidden="1" x14ac:dyDescent="0.3">
      <c r="A5358" t="str">
        <f t="shared" si="83"/>
        <v>00000000036A157</v>
      </c>
      <c r="B5358" t="s">
        <v>22725</v>
      </c>
      <c r="C5358" s="4">
        <v>3640003000000</v>
      </c>
      <c r="D5358" s="8">
        <v>10.032</v>
      </c>
      <c r="E5358" t="s">
        <v>22404</v>
      </c>
      <c r="F5358" t="s">
        <v>775</v>
      </c>
      <c r="G5358" t="s">
        <v>26353</v>
      </c>
      <c r="H5358" t="s">
        <v>31</v>
      </c>
      <c r="I5358" t="s">
        <v>26351</v>
      </c>
      <c r="J5358" s="1" t="s">
        <v>459</v>
      </c>
      <c r="K5358" t="s">
        <v>36</v>
      </c>
      <c r="L5358" t="s">
        <v>37</v>
      </c>
      <c r="M5358" s="1" t="s">
        <v>73</v>
      </c>
      <c r="N5358" s="1" t="s">
        <v>193</v>
      </c>
      <c r="O5358">
        <v>10.039999999999999</v>
      </c>
      <c r="P5358" t="s">
        <v>28</v>
      </c>
      <c r="Q5358">
        <v>38.756950000000003</v>
      </c>
      <c r="R5358">
        <v>-79.126890000000003</v>
      </c>
      <c r="S5358">
        <v>36.799999999999997</v>
      </c>
      <c r="T5358">
        <v>2</v>
      </c>
      <c r="U5358" t="s">
        <v>39</v>
      </c>
      <c r="V5358" t="s">
        <v>776</v>
      </c>
      <c r="W5358" t="s">
        <v>22726</v>
      </c>
      <c r="X5358" t="s">
        <v>32</v>
      </c>
      <c r="Y5358">
        <v>2008</v>
      </c>
      <c r="Z5358">
        <v>0</v>
      </c>
      <c r="AA5358" t="s">
        <v>34</v>
      </c>
      <c r="AB5358" t="s">
        <v>53</v>
      </c>
      <c r="AC5358">
        <v>0</v>
      </c>
    </row>
    <row r="5359" spans="1:29" hidden="1" x14ac:dyDescent="0.3">
      <c r="A5359" t="str">
        <f t="shared" si="83"/>
        <v>00000000036A158</v>
      </c>
      <c r="B5359" t="s">
        <v>22727</v>
      </c>
      <c r="C5359" s="4">
        <v>3640003000000</v>
      </c>
      <c r="D5359" s="8">
        <v>12.679</v>
      </c>
      <c r="E5359" t="s">
        <v>22404</v>
      </c>
      <c r="F5359" t="s">
        <v>22728</v>
      </c>
      <c r="G5359" t="s">
        <v>26353</v>
      </c>
      <c r="H5359" t="s">
        <v>31</v>
      </c>
      <c r="I5359" t="s">
        <v>26351</v>
      </c>
      <c r="J5359" s="1" t="s">
        <v>459</v>
      </c>
      <c r="K5359" t="s">
        <v>36</v>
      </c>
      <c r="L5359" t="s">
        <v>37</v>
      </c>
      <c r="M5359" s="1" t="s">
        <v>73</v>
      </c>
      <c r="N5359" s="1" t="s">
        <v>193</v>
      </c>
      <c r="O5359">
        <v>12.7</v>
      </c>
      <c r="P5359" t="s">
        <v>28</v>
      </c>
      <c r="Q5359">
        <v>38.792059999999999</v>
      </c>
      <c r="R5359">
        <v>-79.109840000000005</v>
      </c>
      <c r="S5359">
        <v>31.9</v>
      </c>
      <c r="T5359">
        <v>2</v>
      </c>
      <c r="U5359" t="s">
        <v>39</v>
      </c>
      <c r="V5359" t="s">
        <v>22729</v>
      </c>
      <c r="W5359" t="s">
        <v>22730</v>
      </c>
      <c r="X5359" t="s">
        <v>32</v>
      </c>
      <c r="Y5359">
        <v>2008</v>
      </c>
      <c r="Z5359">
        <v>0</v>
      </c>
      <c r="AA5359" t="s">
        <v>34</v>
      </c>
      <c r="AB5359" t="s">
        <v>53</v>
      </c>
      <c r="AC5359">
        <v>0</v>
      </c>
    </row>
    <row r="5360" spans="1:29" hidden="1" x14ac:dyDescent="0.3">
      <c r="A5360" t="str">
        <f t="shared" si="83"/>
        <v>00000000036A159</v>
      </c>
      <c r="B5360" t="s">
        <v>22731</v>
      </c>
      <c r="C5360" s="4">
        <v>3640019000000</v>
      </c>
      <c r="D5360" s="8">
        <v>2.5070000000000001</v>
      </c>
      <c r="E5360" t="s">
        <v>22404</v>
      </c>
      <c r="F5360" t="s">
        <v>22732</v>
      </c>
      <c r="G5360" t="s">
        <v>26353</v>
      </c>
      <c r="H5360" t="s">
        <v>62</v>
      </c>
      <c r="I5360" t="s">
        <v>26351</v>
      </c>
      <c r="J5360" s="1" t="s">
        <v>71</v>
      </c>
      <c r="K5360" t="s">
        <v>36</v>
      </c>
      <c r="L5360" t="s">
        <v>37</v>
      </c>
      <c r="M5360" s="1" t="s">
        <v>740</v>
      </c>
      <c r="N5360" s="1" t="s">
        <v>193</v>
      </c>
      <c r="O5360">
        <v>2.5299999999999998</v>
      </c>
      <c r="P5360" t="s">
        <v>28</v>
      </c>
      <c r="Q5360">
        <v>38.5886</v>
      </c>
      <c r="R5360">
        <v>-79.546189999999996</v>
      </c>
      <c r="S5360">
        <v>100.5</v>
      </c>
      <c r="T5360">
        <v>2</v>
      </c>
      <c r="U5360" t="s">
        <v>39</v>
      </c>
      <c r="V5360" t="s">
        <v>22677</v>
      </c>
      <c r="W5360" t="s">
        <v>22733</v>
      </c>
      <c r="X5360" t="s">
        <v>32</v>
      </c>
      <c r="Y5360">
        <v>1962</v>
      </c>
      <c r="Z5360">
        <v>2008</v>
      </c>
      <c r="AA5360" t="s">
        <v>34</v>
      </c>
      <c r="AB5360" t="s">
        <v>53</v>
      </c>
      <c r="AC5360">
        <v>0</v>
      </c>
    </row>
    <row r="5361" spans="1:29" hidden="1" x14ac:dyDescent="0.3">
      <c r="A5361" t="str">
        <f t="shared" si="83"/>
        <v>00000000036A160</v>
      </c>
      <c r="B5361" t="s">
        <v>22734</v>
      </c>
      <c r="C5361" s="4">
        <v>3640220070000</v>
      </c>
      <c r="D5361" s="8">
        <v>1.2999999999999999E-2</v>
      </c>
      <c r="E5361" t="s">
        <v>22404</v>
      </c>
      <c r="F5361" t="s">
        <v>22735</v>
      </c>
      <c r="G5361" t="s">
        <v>26353</v>
      </c>
      <c r="H5361" t="s">
        <v>62</v>
      </c>
      <c r="I5361" t="s">
        <v>26351</v>
      </c>
      <c r="J5361" s="1" t="s">
        <v>71</v>
      </c>
      <c r="K5361" t="s">
        <v>36</v>
      </c>
      <c r="L5361" t="s">
        <v>37</v>
      </c>
      <c r="M5361">
        <v>220</v>
      </c>
      <c r="N5361" s="1" t="s">
        <v>182</v>
      </c>
      <c r="O5361">
        <v>0.01</v>
      </c>
      <c r="P5361" t="s">
        <v>28</v>
      </c>
      <c r="Q5361">
        <v>38.636159999999997</v>
      </c>
      <c r="R5361">
        <v>-79.337230000000005</v>
      </c>
      <c r="S5361">
        <v>83.6</v>
      </c>
      <c r="T5361">
        <v>2</v>
      </c>
      <c r="U5361" t="s">
        <v>39</v>
      </c>
      <c r="V5361" t="s">
        <v>22736</v>
      </c>
      <c r="W5361" t="s">
        <v>22737</v>
      </c>
      <c r="X5361" t="s">
        <v>32</v>
      </c>
      <c r="Y5361">
        <v>2008</v>
      </c>
      <c r="Z5361">
        <v>0</v>
      </c>
      <c r="AA5361" t="s">
        <v>34</v>
      </c>
      <c r="AB5361" t="s">
        <v>53</v>
      </c>
      <c r="AC5361">
        <v>0</v>
      </c>
    </row>
    <row r="5362" spans="1:29" hidden="1" x14ac:dyDescent="0.3">
      <c r="A5362" t="str">
        <f t="shared" si="83"/>
        <v>00000000036A161</v>
      </c>
      <c r="B5362" t="s">
        <v>22738</v>
      </c>
      <c r="C5362" s="4">
        <v>3640003030000</v>
      </c>
      <c r="D5362" s="8">
        <v>0.74</v>
      </c>
      <c r="E5362" t="s">
        <v>22404</v>
      </c>
      <c r="F5362" t="s">
        <v>22739</v>
      </c>
      <c r="G5362" t="s">
        <v>26353</v>
      </c>
      <c r="H5362" t="s">
        <v>62</v>
      </c>
      <c r="I5362" t="s">
        <v>26351</v>
      </c>
      <c r="J5362" s="1" t="s">
        <v>54</v>
      </c>
      <c r="K5362" t="s">
        <v>36</v>
      </c>
      <c r="L5362" t="s">
        <v>37</v>
      </c>
      <c r="M5362" s="1" t="s">
        <v>73</v>
      </c>
      <c r="N5362" s="1" t="s">
        <v>124</v>
      </c>
      <c r="O5362">
        <v>0.73</v>
      </c>
      <c r="P5362" t="s">
        <v>28</v>
      </c>
      <c r="Q5362">
        <v>38.704219999999999</v>
      </c>
      <c r="R5362">
        <v>-79.169110000000003</v>
      </c>
      <c r="S5362">
        <v>45.2</v>
      </c>
      <c r="T5362">
        <v>2</v>
      </c>
      <c r="U5362" t="s">
        <v>39</v>
      </c>
      <c r="V5362" t="s">
        <v>22415</v>
      </c>
      <c r="W5362" t="s">
        <v>22740</v>
      </c>
      <c r="X5362" t="s">
        <v>32</v>
      </c>
      <c r="Y5362">
        <v>2010</v>
      </c>
      <c r="Z5362">
        <v>0</v>
      </c>
      <c r="AA5362" t="s">
        <v>34</v>
      </c>
      <c r="AB5362" t="s">
        <v>53</v>
      </c>
      <c r="AC5362">
        <v>0</v>
      </c>
    </row>
    <row r="5363" spans="1:29" hidden="1" x14ac:dyDescent="0.3">
      <c r="A5363" t="str">
        <f t="shared" si="83"/>
        <v>00000000036A162</v>
      </c>
      <c r="B5363" t="s">
        <v>22741</v>
      </c>
      <c r="C5363" s="4">
        <v>3640012000000</v>
      </c>
      <c r="D5363" s="8">
        <v>4.1500000000000004</v>
      </c>
      <c r="E5363" t="s">
        <v>22404</v>
      </c>
      <c r="F5363" t="s">
        <v>22742</v>
      </c>
      <c r="G5363" t="s">
        <v>26353</v>
      </c>
      <c r="H5363" t="s">
        <v>57</v>
      </c>
      <c r="I5363" t="s">
        <v>26351</v>
      </c>
      <c r="J5363">
        <v>19</v>
      </c>
      <c r="K5363" t="s">
        <v>36</v>
      </c>
      <c r="L5363" t="s">
        <v>37</v>
      </c>
      <c r="M5363" s="1" t="s">
        <v>1058</v>
      </c>
      <c r="N5363" s="1" t="s">
        <v>193</v>
      </c>
      <c r="O5363">
        <v>4.1500000000000004</v>
      </c>
      <c r="P5363" t="s">
        <v>28</v>
      </c>
      <c r="Q5363">
        <v>38.722459999999998</v>
      </c>
      <c r="R5363">
        <v>-79.233530000000002</v>
      </c>
      <c r="S5363">
        <v>25</v>
      </c>
      <c r="T5363">
        <v>2</v>
      </c>
      <c r="U5363" t="s">
        <v>39</v>
      </c>
      <c r="V5363" t="s">
        <v>22598</v>
      </c>
      <c r="W5363" t="s">
        <v>22743</v>
      </c>
      <c r="X5363" t="s">
        <v>32</v>
      </c>
      <c r="Y5363">
        <v>2010</v>
      </c>
      <c r="Z5363">
        <v>0</v>
      </c>
      <c r="AA5363" t="s">
        <v>34</v>
      </c>
      <c r="AB5363" t="s">
        <v>53</v>
      </c>
      <c r="AC5363">
        <v>0</v>
      </c>
    </row>
    <row r="5364" spans="1:29" hidden="1" x14ac:dyDescent="0.3">
      <c r="A5364" t="str">
        <f t="shared" si="83"/>
        <v>00000000036A163</v>
      </c>
      <c r="B5364" t="s">
        <v>22744</v>
      </c>
      <c r="C5364" s="4">
        <v>3640018000000</v>
      </c>
      <c r="D5364" s="8">
        <v>3.8109999999999999</v>
      </c>
      <c r="E5364" t="s">
        <v>22404</v>
      </c>
      <c r="F5364" t="s">
        <v>22745</v>
      </c>
      <c r="G5364" t="s">
        <v>26353</v>
      </c>
      <c r="H5364" t="s">
        <v>57</v>
      </c>
      <c r="I5364" t="s">
        <v>26351</v>
      </c>
      <c r="J5364" s="1" t="s">
        <v>54</v>
      </c>
      <c r="K5364" t="s">
        <v>36</v>
      </c>
      <c r="L5364" t="s">
        <v>37</v>
      </c>
      <c r="M5364" s="1" t="s">
        <v>1095</v>
      </c>
      <c r="N5364" s="1" t="s">
        <v>193</v>
      </c>
      <c r="O5364">
        <v>3.77</v>
      </c>
      <c r="P5364" t="s">
        <v>28</v>
      </c>
      <c r="Q5364">
        <v>38.614240000000002</v>
      </c>
      <c r="R5364">
        <v>-79.400009999999995</v>
      </c>
      <c r="S5364">
        <v>53.6</v>
      </c>
      <c r="T5364">
        <v>2</v>
      </c>
      <c r="U5364" t="s">
        <v>39</v>
      </c>
      <c r="V5364" t="s">
        <v>22746</v>
      </c>
      <c r="W5364" t="s">
        <v>22747</v>
      </c>
      <c r="X5364" t="s">
        <v>32</v>
      </c>
      <c r="Y5364">
        <v>2011</v>
      </c>
      <c r="Z5364">
        <v>0</v>
      </c>
      <c r="AA5364" t="s">
        <v>34</v>
      </c>
      <c r="AB5364" t="s">
        <v>53</v>
      </c>
      <c r="AC5364">
        <v>0</v>
      </c>
    </row>
    <row r="5365" spans="1:29" hidden="1" x14ac:dyDescent="0.3">
      <c r="A5365" t="str">
        <f t="shared" si="83"/>
        <v>00000000036A164</v>
      </c>
      <c r="B5365" t="s">
        <v>22748</v>
      </c>
      <c r="C5365" s="4">
        <v>3640011000000</v>
      </c>
      <c r="D5365" s="8">
        <v>0.60399999999999998</v>
      </c>
      <c r="E5365" t="s">
        <v>22404</v>
      </c>
      <c r="F5365" t="s">
        <v>22749</v>
      </c>
      <c r="G5365" t="s">
        <v>26353</v>
      </c>
      <c r="H5365" t="s">
        <v>31</v>
      </c>
      <c r="I5365" t="s">
        <v>26351</v>
      </c>
      <c r="J5365" s="1" t="s">
        <v>54</v>
      </c>
      <c r="K5365" t="s">
        <v>36</v>
      </c>
      <c r="L5365" t="s">
        <v>37</v>
      </c>
      <c r="M5365" s="1" t="s">
        <v>908</v>
      </c>
      <c r="N5365" s="1" t="s">
        <v>193</v>
      </c>
      <c r="O5365">
        <v>0.57999999999999996</v>
      </c>
      <c r="P5365" t="s">
        <v>28</v>
      </c>
      <c r="Q5365">
        <v>38.789259999999999</v>
      </c>
      <c r="R5365">
        <v>-79.272180000000006</v>
      </c>
      <c r="S5365">
        <v>39.6</v>
      </c>
      <c r="T5365">
        <v>2</v>
      </c>
      <c r="U5365" t="s">
        <v>39</v>
      </c>
      <c r="V5365" t="s">
        <v>22461</v>
      </c>
      <c r="W5365" t="s">
        <v>22750</v>
      </c>
      <c r="X5365" t="s">
        <v>32</v>
      </c>
      <c r="Y5365">
        <v>2012</v>
      </c>
      <c r="Z5365">
        <v>0</v>
      </c>
      <c r="AA5365" t="s">
        <v>34</v>
      </c>
      <c r="AB5365" t="s">
        <v>53</v>
      </c>
      <c r="AC5365">
        <v>0</v>
      </c>
    </row>
    <row r="5366" spans="1:29" hidden="1" x14ac:dyDescent="0.3">
      <c r="A5366" t="str">
        <f t="shared" si="83"/>
        <v>00000000036A165</v>
      </c>
      <c r="B5366" t="s">
        <v>22751</v>
      </c>
      <c r="C5366" s="4" t="s">
        <v>22560</v>
      </c>
      <c r="D5366" s="8">
        <v>33.954000000000001</v>
      </c>
      <c r="E5366" t="s">
        <v>22404</v>
      </c>
      <c r="F5366" t="s">
        <v>22752</v>
      </c>
      <c r="G5366" t="s">
        <v>26353</v>
      </c>
      <c r="H5366" t="s">
        <v>240</v>
      </c>
      <c r="I5366" t="s">
        <v>26351</v>
      </c>
      <c r="J5366">
        <v>24</v>
      </c>
      <c r="K5366" t="s">
        <v>1284</v>
      </c>
      <c r="L5366" t="s">
        <v>37</v>
      </c>
      <c r="M5366" s="1" t="s">
        <v>1189</v>
      </c>
      <c r="N5366" s="1" t="s">
        <v>193</v>
      </c>
      <c r="O5366">
        <v>33.85</v>
      </c>
      <c r="P5366" t="s">
        <v>28</v>
      </c>
      <c r="Q5366">
        <v>38.659869999999998</v>
      </c>
      <c r="R5366">
        <v>-79.318160000000006</v>
      </c>
      <c r="S5366">
        <v>213</v>
      </c>
      <c r="T5366">
        <v>2</v>
      </c>
      <c r="U5366" t="s">
        <v>39</v>
      </c>
      <c r="V5366" t="s">
        <v>22753</v>
      </c>
      <c r="W5366" t="s">
        <v>22754</v>
      </c>
      <c r="X5366" t="s">
        <v>32</v>
      </c>
      <c r="Y5366">
        <v>2013</v>
      </c>
      <c r="Z5366">
        <v>0</v>
      </c>
      <c r="AA5366" t="s">
        <v>34</v>
      </c>
      <c r="AB5366" t="s">
        <v>53</v>
      </c>
      <c r="AC5366">
        <v>0</v>
      </c>
    </row>
    <row r="5367" spans="1:29" hidden="1" x14ac:dyDescent="0.3">
      <c r="A5367" t="str">
        <f t="shared" si="83"/>
        <v>00000000036A166</v>
      </c>
      <c r="B5367" t="s">
        <v>22755</v>
      </c>
      <c r="C5367" s="4" t="s">
        <v>22595</v>
      </c>
      <c r="D5367" s="8">
        <v>32.274000000000001</v>
      </c>
      <c r="E5367" t="s">
        <v>22404</v>
      </c>
      <c r="F5367" t="s">
        <v>22756</v>
      </c>
      <c r="G5367" t="s">
        <v>26353</v>
      </c>
      <c r="H5367" t="s">
        <v>84</v>
      </c>
      <c r="I5367" t="s">
        <v>26351</v>
      </c>
      <c r="J5367" s="1" t="s">
        <v>71</v>
      </c>
      <c r="K5367" t="s">
        <v>1284</v>
      </c>
      <c r="L5367" t="s">
        <v>37</v>
      </c>
      <c r="M5367">
        <v>220</v>
      </c>
      <c r="N5367" s="1" t="s">
        <v>193</v>
      </c>
      <c r="O5367">
        <v>32.32</v>
      </c>
      <c r="P5367" t="s">
        <v>28</v>
      </c>
      <c r="Q5367">
        <v>38.856090000000002</v>
      </c>
      <c r="R5367">
        <v>-79.225930000000005</v>
      </c>
      <c r="S5367">
        <v>183.7</v>
      </c>
      <c r="T5367">
        <v>2</v>
      </c>
      <c r="U5367" t="s">
        <v>39</v>
      </c>
      <c r="V5367" t="s">
        <v>16671</v>
      </c>
      <c r="W5367" t="s">
        <v>22757</v>
      </c>
      <c r="X5367" t="s">
        <v>32</v>
      </c>
      <c r="Y5367">
        <v>2013</v>
      </c>
      <c r="AA5367" t="s">
        <v>34</v>
      </c>
      <c r="AB5367" t="s">
        <v>53</v>
      </c>
      <c r="AC5367">
        <v>0</v>
      </c>
    </row>
    <row r="5368" spans="1:29" hidden="1" x14ac:dyDescent="0.3">
      <c r="A5368" t="str">
        <f t="shared" si="83"/>
        <v>00000000036A167</v>
      </c>
      <c r="B5368" t="s">
        <v>22758</v>
      </c>
      <c r="C5368" s="4">
        <v>3640018000000</v>
      </c>
      <c r="D5368" s="8">
        <v>4.4820000000000002</v>
      </c>
      <c r="E5368" t="s">
        <v>22404</v>
      </c>
      <c r="F5368" t="s">
        <v>22759</v>
      </c>
      <c r="G5368" t="s">
        <v>26353</v>
      </c>
      <c r="H5368" t="s">
        <v>57</v>
      </c>
      <c r="I5368" t="s">
        <v>26351</v>
      </c>
      <c r="J5368" s="1" t="s">
        <v>71</v>
      </c>
      <c r="K5368" t="s">
        <v>36</v>
      </c>
      <c r="L5368" t="s">
        <v>37</v>
      </c>
      <c r="M5368" s="1" t="s">
        <v>1095</v>
      </c>
      <c r="N5368" s="1" t="s">
        <v>193</v>
      </c>
      <c r="O5368">
        <v>4.43</v>
      </c>
      <c r="P5368" t="s">
        <v>28</v>
      </c>
      <c r="Q5368">
        <v>38.616019999999999</v>
      </c>
      <c r="R5368">
        <v>-79.4114</v>
      </c>
      <c r="S5368">
        <v>40.6</v>
      </c>
      <c r="T5368">
        <v>2</v>
      </c>
      <c r="U5368" t="s">
        <v>39</v>
      </c>
      <c r="V5368" t="s">
        <v>1060</v>
      </c>
      <c r="W5368" t="s">
        <v>22760</v>
      </c>
      <c r="X5368" t="s">
        <v>32</v>
      </c>
      <c r="Y5368">
        <v>2014</v>
      </c>
      <c r="AA5368" t="s">
        <v>34</v>
      </c>
      <c r="AB5368" t="s">
        <v>53</v>
      </c>
      <c r="AC5368">
        <v>0</v>
      </c>
    </row>
    <row r="5369" spans="1:29" hidden="1" x14ac:dyDescent="0.3">
      <c r="A5369" t="str">
        <f t="shared" si="83"/>
        <v>00000000036A168</v>
      </c>
      <c r="B5369" t="s">
        <v>22761</v>
      </c>
      <c r="C5369" s="4" t="s">
        <v>22579</v>
      </c>
      <c r="D5369" s="8">
        <v>5.923</v>
      </c>
      <c r="E5369" t="s">
        <v>22404</v>
      </c>
      <c r="F5369" t="s">
        <v>22762</v>
      </c>
      <c r="G5369" t="s">
        <v>26353</v>
      </c>
      <c r="H5369" t="s">
        <v>240</v>
      </c>
      <c r="I5369" t="s">
        <v>26351</v>
      </c>
      <c r="J5369">
        <v>24</v>
      </c>
      <c r="K5369" t="s">
        <v>1284</v>
      </c>
      <c r="L5369" t="s">
        <v>37</v>
      </c>
      <c r="M5369" s="1" t="s">
        <v>1189</v>
      </c>
      <c r="N5369" s="1" t="s">
        <v>193</v>
      </c>
      <c r="O5369">
        <v>5.93</v>
      </c>
      <c r="P5369" t="s">
        <v>28</v>
      </c>
      <c r="Q5369">
        <v>38.841360000000002</v>
      </c>
      <c r="R5369">
        <v>-79.419139999999999</v>
      </c>
      <c r="S5369">
        <v>342</v>
      </c>
      <c r="T5369">
        <v>2</v>
      </c>
      <c r="U5369" t="s">
        <v>39</v>
      </c>
      <c r="V5369" t="s">
        <v>22763</v>
      </c>
      <c r="W5369" t="s">
        <v>22764</v>
      </c>
      <c r="X5369" t="s">
        <v>32</v>
      </c>
      <c r="Y5369">
        <v>2014</v>
      </c>
      <c r="AA5369" t="s">
        <v>34</v>
      </c>
      <c r="AB5369" t="s">
        <v>53</v>
      </c>
      <c r="AC5369">
        <v>0</v>
      </c>
    </row>
    <row r="5370" spans="1:29" hidden="1" x14ac:dyDescent="0.3">
      <c r="A5370" t="str">
        <f t="shared" si="83"/>
        <v>00000000036A169</v>
      </c>
      <c r="B5370" t="s">
        <v>22765</v>
      </c>
      <c r="C5370" s="4">
        <v>3640007010000</v>
      </c>
      <c r="D5370" s="8">
        <v>1.7999999999999999E-2</v>
      </c>
      <c r="E5370" t="s">
        <v>22404</v>
      </c>
      <c r="F5370" t="s">
        <v>22766</v>
      </c>
      <c r="G5370" t="s">
        <v>26353</v>
      </c>
      <c r="H5370" t="s">
        <v>62</v>
      </c>
      <c r="I5370" t="s">
        <v>26351</v>
      </c>
      <c r="J5370" s="1" t="s">
        <v>71</v>
      </c>
      <c r="K5370" t="s">
        <v>36</v>
      </c>
      <c r="L5370" t="s">
        <v>37</v>
      </c>
      <c r="M5370" s="1" t="s">
        <v>1023</v>
      </c>
      <c r="N5370" s="1" t="s">
        <v>44</v>
      </c>
      <c r="O5370">
        <v>0.02</v>
      </c>
      <c r="P5370" t="s">
        <v>28</v>
      </c>
      <c r="Q5370">
        <v>38.859439999999999</v>
      </c>
      <c r="R5370">
        <v>-79.468249999999998</v>
      </c>
      <c r="S5370">
        <v>55.7</v>
      </c>
      <c r="T5370">
        <v>1</v>
      </c>
      <c r="U5370" t="s">
        <v>39</v>
      </c>
      <c r="V5370" t="s">
        <v>22534</v>
      </c>
      <c r="W5370" t="s">
        <v>22767</v>
      </c>
      <c r="X5370" t="s">
        <v>32</v>
      </c>
      <c r="Y5370">
        <v>2015</v>
      </c>
      <c r="Z5370">
        <v>0</v>
      </c>
      <c r="AA5370" t="s">
        <v>34</v>
      </c>
      <c r="AB5370" t="s">
        <v>53</v>
      </c>
      <c r="AC5370">
        <v>0</v>
      </c>
    </row>
    <row r="5371" spans="1:29" hidden="1" x14ac:dyDescent="0.3">
      <c r="A5371" t="str">
        <f t="shared" si="83"/>
        <v>00000000036A170</v>
      </c>
      <c r="B5371" t="s">
        <v>22768</v>
      </c>
      <c r="C5371" s="4" t="s">
        <v>22579</v>
      </c>
      <c r="D5371" s="8">
        <v>33.558</v>
      </c>
      <c r="E5371" t="s">
        <v>22404</v>
      </c>
      <c r="F5371" t="s">
        <v>22769</v>
      </c>
      <c r="G5371" t="s">
        <v>26353</v>
      </c>
      <c r="H5371" t="s">
        <v>240</v>
      </c>
      <c r="I5371" t="s">
        <v>26351</v>
      </c>
      <c r="J5371" s="1" t="s">
        <v>459</v>
      </c>
      <c r="K5371" t="s">
        <v>1284</v>
      </c>
      <c r="L5371" t="s">
        <v>37</v>
      </c>
      <c r="M5371" s="1" t="s">
        <v>1189</v>
      </c>
      <c r="N5371" s="1" t="s">
        <v>193</v>
      </c>
      <c r="O5371">
        <v>33.549999999999997</v>
      </c>
      <c r="P5371" t="s">
        <v>28</v>
      </c>
      <c r="Q5371">
        <v>38.655709999999999</v>
      </c>
      <c r="R5371">
        <v>-79.320599999999999</v>
      </c>
      <c r="S5371">
        <v>53.2</v>
      </c>
      <c r="T5371">
        <v>2</v>
      </c>
      <c r="U5371" t="s">
        <v>39</v>
      </c>
      <c r="V5371" t="s">
        <v>22573</v>
      </c>
      <c r="W5371" t="s">
        <v>22770</v>
      </c>
      <c r="X5371" t="s">
        <v>32</v>
      </c>
      <c r="Y5371">
        <v>2016</v>
      </c>
      <c r="Z5371">
        <v>0</v>
      </c>
      <c r="AA5371" t="s">
        <v>34</v>
      </c>
      <c r="AB5371" t="s">
        <v>53</v>
      </c>
      <c r="AC5371">
        <v>0</v>
      </c>
    </row>
    <row r="5372" spans="1:29" hidden="1" x14ac:dyDescent="0.3">
      <c r="A5372" t="str">
        <f t="shared" si="83"/>
        <v>00000000036A171</v>
      </c>
      <c r="B5372" t="s">
        <v>22771</v>
      </c>
      <c r="C5372" s="4" t="s">
        <v>22560</v>
      </c>
      <c r="D5372" s="8">
        <v>44.097999999999999</v>
      </c>
      <c r="E5372" t="s">
        <v>22404</v>
      </c>
      <c r="F5372" t="s">
        <v>22772</v>
      </c>
      <c r="G5372" t="s">
        <v>26353</v>
      </c>
      <c r="H5372" t="s">
        <v>240</v>
      </c>
      <c r="I5372" t="s">
        <v>26351</v>
      </c>
      <c r="J5372" s="1" t="s">
        <v>71</v>
      </c>
      <c r="K5372" t="s">
        <v>1284</v>
      </c>
      <c r="L5372" t="s">
        <v>37</v>
      </c>
      <c r="M5372" s="1" t="s">
        <v>1189</v>
      </c>
      <c r="N5372" s="1" t="s">
        <v>193</v>
      </c>
      <c r="O5372">
        <v>44.1</v>
      </c>
      <c r="P5372" t="s">
        <v>28</v>
      </c>
      <c r="Q5372">
        <v>38.631</v>
      </c>
      <c r="R5372">
        <v>-79.243769999999998</v>
      </c>
      <c r="S5372">
        <v>177.2</v>
      </c>
      <c r="T5372">
        <v>2</v>
      </c>
      <c r="U5372" t="s">
        <v>39</v>
      </c>
      <c r="V5372" t="s">
        <v>22773</v>
      </c>
      <c r="W5372" t="s">
        <v>22774</v>
      </c>
      <c r="X5372" t="s">
        <v>32</v>
      </c>
      <c r="Y5372">
        <v>2016</v>
      </c>
      <c r="Z5372">
        <v>0</v>
      </c>
      <c r="AA5372" t="s">
        <v>34</v>
      </c>
      <c r="AB5372" t="s">
        <v>53</v>
      </c>
      <c r="AC5372">
        <v>0</v>
      </c>
    </row>
    <row r="5373" spans="1:29" hidden="1" x14ac:dyDescent="0.3">
      <c r="A5373" t="str">
        <f t="shared" si="83"/>
        <v>00000000036A172</v>
      </c>
      <c r="B5373" t="s">
        <v>22775</v>
      </c>
      <c r="C5373" s="4" t="s">
        <v>22560</v>
      </c>
      <c r="D5373" s="8">
        <v>37.533000000000001</v>
      </c>
      <c r="E5373" t="s">
        <v>22404</v>
      </c>
      <c r="F5373" t="s">
        <v>22776</v>
      </c>
      <c r="G5373" t="s">
        <v>26353</v>
      </c>
      <c r="H5373" t="s">
        <v>240</v>
      </c>
      <c r="I5373" t="s">
        <v>26351</v>
      </c>
      <c r="J5373" s="1" t="s">
        <v>71</v>
      </c>
      <c r="K5373" t="s">
        <v>1284</v>
      </c>
      <c r="L5373" t="s">
        <v>37</v>
      </c>
      <c r="M5373" s="1" t="s">
        <v>1189</v>
      </c>
      <c r="N5373" s="1" t="s">
        <v>193</v>
      </c>
      <c r="O5373">
        <v>37.520000000000003</v>
      </c>
      <c r="P5373" t="s">
        <v>28</v>
      </c>
      <c r="Q5373">
        <v>38.669539999999998</v>
      </c>
      <c r="R5373">
        <v>-79.270160000000004</v>
      </c>
      <c r="S5373">
        <v>113</v>
      </c>
      <c r="T5373">
        <v>2</v>
      </c>
      <c r="U5373" t="s">
        <v>39</v>
      </c>
      <c r="V5373" t="s">
        <v>17351</v>
      </c>
      <c r="W5373" t="s">
        <v>22777</v>
      </c>
      <c r="X5373" t="s">
        <v>32</v>
      </c>
      <c r="Y5373">
        <v>2018</v>
      </c>
      <c r="Z5373">
        <v>0</v>
      </c>
      <c r="AA5373" t="s">
        <v>34</v>
      </c>
      <c r="AB5373" t="s">
        <v>53</v>
      </c>
      <c r="AC5373">
        <v>0</v>
      </c>
    </row>
    <row r="5374" spans="1:29" hidden="1" x14ac:dyDescent="0.3">
      <c r="A5374" t="str">
        <f t="shared" si="83"/>
        <v>00000000036A173</v>
      </c>
      <c r="B5374" t="s">
        <v>22778</v>
      </c>
      <c r="C5374" s="4" t="s">
        <v>22579</v>
      </c>
      <c r="D5374" s="8">
        <v>6.17</v>
      </c>
      <c r="E5374" t="s">
        <v>22404</v>
      </c>
      <c r="F5374" t="s">
        <v>22779</v>
      </c>
      <c r="G5374" t="s">
        <v>26353</v>
      </c>
      <c r="H5374" t="s">
        <v>240</v>
      </c>
      <c r="I5374" t="s">
        <v>26351</v>
      </c>
      <c r="J5374" s="1" t="s">
        <v>459</v>
      </c>
      <c r="K5374" t="s">
        <v>1284</v>
      </c>
      <c r="L5374" t="s">
        <v>37</v>
      </c>
      <c r="M5374" s="1" t="s">
        <v>1189</v>
      </c>
      <c r="N5374" s="1" t="s">
        <v>193</v>
      </c>
      <c r="O5374">
        <v>6.16</v>
      </c>
      <c r="P5374" t="s">
        <v>28</v>
      </c>
      <c r="Q5374">
        <v>38.841439999999999</v>
      </c>
      <c r="R5374">
        <v>-79.414969999999997</v>
      </c>
      <c r="S5374">
        <v>74.400000000000006</v>
      </c>
      <c r="T5374">
        <v>2</v>
      </c>
      <c r="U5374" t="s">
        <v>39</v>
      </c>
      <c r="V5374" t="s">
        <v>12714</v>
      </c>
      <c r="W5374" t="s">
        <v>22780</v>
      </c>
      <c r="X5374" t="s">
        <v>32</v>
      </c>
      <c r="Y5374">
        <v>2020</v>
      </c>
      <c r="Z5374">
        <v>0</v>
      </c>
      <c r="AA5374" t="s">
        <v>34</v>
      </c>
      <c r="AB5374" t="s">
        <v>53</v>
      </c>
      <c r="AC5374">
        <v>0</v>
      </c>
    </row>
    <row r="5375" spans="1:29" hidden="1" x14ac:dyDescent="0.3">
      <c r="A5375" t="str">
        <f t="shared" si="83"/>
        <v>00000000036A174</v>
      </c>
      <c r="B5375" t="s">
        <v>22781</v>
      </c>
      <c r="C5375" s="4" t="s">
        <v>26329</v>
      </c>
      <c r="D5375" s="8">
        <v>0.27100000000000002</v>
      </c>
      <c r="E5375" t="s">
        <v>22404</v>
      </c>
      <c r="F5375" t="s">
        <v>22782</v>
      </c>
      <c r="G5375" t="s">
        <v>26353</v>
      </c>
      <c r="H5375" t="s">
        <v>62</v>
      </c>
      <c r="I5375" t="s">
        <v>26351</v>
      </c>
      <c r="J5375">
        <v>36</v>
      </c>
      <c r="K5375" t="s">
        <v>36</v>
      </c>
      <c r="L5375" t="s">
        <v>37</v>
      </c>
      <c r="M5375" s="1" t="s">
        <v>4992</v>
      </c>
      <c r="N5375" s="1" t="s">
        <v>124</v>
      </c>
      <c r="O5375">
        <v>0.27</v>
      </c>
      <c r="P5375" t="s">
        <v>28</v>
      </c>
      <c r="Q5375">
        <v>38.83229</v>
      </c>
      <c r="R5375">
        <v>-79.372950000000003</v>
      </c>
      <c r="S5375">
        <v>140</v>
      </c>
      <c r="T5375">
        <v>1</v>
      </c>
      <c r="U5375" t="s">
        <v>39</v>
      </c>
      <c r="V5375" t="s">
        <v>22783</v>
      </c>
      <c r="W5375" t="s">
        <v>22784</v>
      </c>
      <c r="X5375" t="s">
        <v>32</v>
      </c>
      <c r="Y5375">
        <v>2023</v>
      </c>
      <c r="Z5375">
        <v>0</v>
      </c>
      <c r="AA5375" t="s">
        <v>96</v>
      </c>
      <c r="AB5375" t="s">
        <v>53</v>
      </c>
      <c r="AC5375">
        <v>0</v>
      </c>
    </row>
    <row r="5376" spans="1:29" hidden="1" x14ac:dyDescent="0.3">
      <c r="A5376" t="str">
        <f t="shared" si="83"/>
        <v>00000000037A001</v>
      </c>
      <c r="B5376" t="s">
        <v>10646</v>
      </c>
      <c r="C5376" s="4">
        <v>3740001050000</v>
      </c>
      <c r="D5376" s="8">
        <v>2.69</v>
      </c>
      <c r="E5376" t="s">
        <v>9778</v>
      </c>
      <c r="F5376" t="s">
        <v>10647</v>
      </c>
      <c r="G5376" t="s">
        <v>26353</v>
      </c>
      <c r="H5376" t="s">
        <v>62</v>
      </c>
      <c r="I5376" t="s">
        <v>26351</v>
      </c>
      <c r="J5376" s="1" t="s">
        <v>54</v>
      </c>
      <c r="K5376" t="s">
        <v>36</v>
      </c>
      <c r="L5376" t="s">
        <v>37</v>
      </c>
      <c r="M5376">
        <v>1</v>
      </c>
      <c r="N5376">
        <v>5</v>
      </c>
      <c r="O5376">
        <v>2.68</v>
      </c>
      <c r="P5376" t="s">
        <v>28</v>
      </c>
      <c r="Q5376">
        <v>39.320010000000003</v>
      </c>
      <c r="R5376">
        <v>-81.240639999999999</v>
      </c>
      <c r="S5376">
        <v>43.5</v>
      </c>
      <c r="T5376">
        <v>1</v>
      </c>
      <c r="U5376" t="s">
        <v>39</v>
      </c>
      <c r="V5376" t="s">
        <v>8039</v>
      </c>
      <c r="W5376" t="s">
        <v>10648</v>
      </c>
      <c r="X5376" t="s">
        <v>32</v>
      </c>
      <c r="Y5376">
        <v>1994</v>
      </c>
      <c r="Z5376">
        <v>0</v>
      </c>
      <c r="AA5376" t="s">
        <v>34</v>
      </c>
      <c r="AB5376" t="s">
        <v>53</v>
      </c>
      <c r="AC5376">
        <v>0</v>
      </c>
    </row>
    <row r="5377" spans="1:29" hidden="1" x14ac:dyDescent="0.3">
      <c r="A5377" t="str">
        <f t="shared" si="83"/>
        <v>00000000037A002</v>
      </c>
      <c r="B5377" t="s">
        <v>10649</v>
      </c>
      <c r="C5377" s="4">
        <v>3740001060000</v>
      </c>
      <c r="D5377" s="8">
        <v>11.739000000000001</v>
      </c>
      <c r="E5377" t="s">
        <v>9778</v>
      </c>
      <c r="F5377" t="s">
        <v>10650</v>
      </c>
      <c r="G5377" t="s">
        <v>26353</v>
      </c>
      <c r="H5377" t="s">
        <v>62</v>
      </c>
      <c r="I5377" t="s">
        <v>26351</v>
      </c>
      <c r="J5377" s="1" t="s">
        <v>193</v>
      </c>
      <c r="K5377" t="s">
        <v>36</v>
      </c>
      <c r="L5377" t="s">
        <v>37</v>
      </c>
      <c r="M5377">
        <v>1</v>
      </c>
      <c r="N5377">
        <v>6</v>
      </c>
      <c r="O5377">
        <v>11.74</v>
      </c>
      <c r="P5377" t="s">
        <v>28</v>
      </c>
      <c r="Q5377">
        <v>39.319110000000002</v>
      </c>
      <c r="R5377">
        <v>-81.239840000000001</v>
      </c>
      <c r="S5377">
        <v>23.5</v>
      </c>
      <c r="T5377">
        <v>2</v>
      </c>
      <c r="U5377" t="s">
        <v>39</v>
      </c>
      <c r="V5377" t="s">
        <v>8039</v>
      </c>
      <c r="W5377" t="s">
        <v>10651</v>
      </c>
      <c r="X5377" t="s">
        <v>32</v>
      </c>
      <c r="Y5377">
        <v>1985</v>
      </c>
      <c r="Z5377">
        <v>0</v>
      </c>
      <c r="AA5377" t="s">
        <v>34</v>
      </c>
      <c r="AB5377" t="s">
        <v>53</v>
      </c>
      <c r="AC5377">
        <v>0</v>
      </c>
    </row>
    <row r="5378" spans="1:29" hidden="1" x14ac:dyDescent="0.3">
      <c r="A5378" t="str">
        <f t="shared" ref="A5378:A5441" si="84">"000000000"&amp;B5378</f>
        <v>00000000037A003</v>
      </c>
      <c r="B5378" t="s">
        <v>10652</v>
      </c>
      <c r="C5378" s="4">
        <v>3730002000000</v>
      </c>
      <c r="D5378" s="8">
        <v>1E-3</v>
      </c>
      <c r="E5378" t="s">
        <v>9778</v>
      </c>
      <c r="F5378" t="s">
        <v>10653</v>
      </c>
      <c r="G5378" t="s">
        <v>26354</v>
      </c>
      <c r="H5378" t="s">
        <v>84</v>
      </c>
      <c r="I5378" t="s">
        <v>26351</v>
      </c>
      <c r="J5378">
        <v>24</v>
      </c>
      <c r="K5378" t="s">
        <v>69</v>
      </c>
      <c r="L5378" t="s">
        <v>37</v>
      </c>
      <c r="M5378">
        <v>2</v>
      </c>
      <c r="O5378">
        <v>0.01</v>
      </c>
      <c r="P5378" t="s">
        <v>28</v>
      </c>
      <c r="Q5378">
        <v>39.333880000000001</v>
      </c>
      <c r="R5378">
        <v>-81.367109999999997</v>
      </c>
      <c r="S5378">
        <v>203</v>
      </c>
      <c r="T5378">
        <v>2</v>
      </c>
      <c r="U5378" t="s">
        <v>39</v>
      </c>
      <c r="V5378" t="s">
        <v>10654</v>
      </c>
      <c r="W5378" t="s">
        <v>10655</v>
      </c>
      <c r="X5378" t="s">
        <v>32</v>
      </c>
      <c r="Y5378">
        <v>1995</v>
      </c>
      <c r="Z5378">
        <v>0</v>
      </c>
      <c r="AA5378" t="s">
        <v>34</v>
      </c>
      <c r="AB5378" t="s">
        <v>53</v>
      </c>
      <c r="AC5378">
        <v>0</v>
      </c>
    </row>
    <row r="5379" spans="1:29" hidden="1" x14ac:dyDescent="0.3">
      <c r="A5379" t="str">
        <f t="shared" si="84"/>
        <v>00000000037A006</v>
      </c>
      <c r="B5379" t="s">
        <v>10656</v>
      </c>
      <c r="C5379" s="4">
        <v>3730002000000</v>
      </c>
      <c r="D5379" s="8">
        <v>10.996</v>
      </c>
      <c r="E5379" t="s">
        <v>9778</v>
      </c>
      <c r="F5379" t="s">
        <v>10657</v>
      </c>
      <c r="G5379" t="s">
        <v>26354</v>
      </c>
      <c r="H5379" t="s">
        <v>84</v>
      </c>
      <c r="I5379" t="s">
        <v>26351</v>
      </c>
      <c r="J5379">
        <v>26</v>
      </c>
      <c r="K5379" t="s">
        <v>69</v>
      </c>
      <c r="L5379" t="s">
        <v>37</v>
      </c>
      <c r="M5379">
        <v>2</v>
      </c>
      <c r="O5379">
        <v>10.96</v>
      </c>
      <c r="P5379" t="s">
        <v>28</v>
      </c>
      <c r="Q5379">
        <v>39.402589999999996</v>
      </c>
      <c r="R5379">
        <v>-81.198179999999994</v>
      </c>
      <c r="S5379">
        <v>405.5</v>
      </c>
      <c r="T5379">
        <v>4</v>
      </c>
      <c r="U5379" t="s">
        <v>331</v>
      </c>
      <c r="V5379" t="s">
        <v>10658</v>
      </c>
      <c r="W5379" t="s">
        <v>10659</v>
      </c>
      <c r="X5379" t="s">
        <v>32</v>
      </c>
      <c r="Y5379">
        <v>1968</v>
      </c>
      <c r="Z5379">
        <v>1993</v>
      </c>
      <c r="AA5379" t="s">
        <v>96</v>
      </c>
      <c r="AB5379" t="s">
        <v>53</v>
      </c>
      <c r="AC5379">
        <v>0</v>
      </c>
    </row>
    <row r="5380" spans="1:29" hidden="1" x14ac:dyDescent="0.3">
      <c r="A5380" t="str">
        <f t="shared" si="84"/>
        <v>00000000037A008</v>
      </c>
      <c r="B5380" t="s">
        <v>10660</v>
      </c>
      <c r="C5380" s="4">
        <v>3740003000000</v>
      </c>
      <c r="D5380" s="8">
        <v>4.3529999999999998</v>
      </c>
      <c r="E5380" t="s">
        <v>9778</v>
      </c>
      <c r="F5380" t="s">
        <v>10661</v>
      </c>
      <c r="G5380" t="s">
        <v>26353</v>
      </c>
      <c r="H5380" t="s">
        <v>31</v>
      </c>
      <c r="I5380" t="s">
        <v>26351</v>
      </c>
      <c r="J5380" s="1" t="s">
        <v>71</v>
      </c>
      <c r="K5380" t="s">
        <v>36</v>
      </c>
      <c r="L5380" t="s">
        <v>37</v>
      </c>
      <c r="M5380">
        <v>3</v>
      </c>
      <c r="O5380">
        <v>4.3600000000000003</v>
      </c>
      <c r="P5380" t="s">
        <v>28</v>
      </c>
      <c r="Q5380">
        <v>39.390860000000004</v>
      </c>
      <c r="R5380">
        <v>-81.133089999999996</v>
      </c>
      <c r="S5380">
        <v>187</v>
      </c>
      <c r="T5380">
        <v>2</v>
      </c>
      <c r="U5380" t="s">
        <v>39</v>
      </c>
      <c r="V5380" t="s">
        <v>10662</v>
      </c>
      <c r="W5380" t="s">
        <v>10663</v>
      </c>
      <c r="X5380" t="s">
        <v>32</v>
      </c>
      <c r="Y5380">
        <v>1976</v>
      </c>
      <c r="Z5380">
        <v>0</v>
      </c>
      <c r="AA5380" t="s">
        <v>34</v>
      </c>
      <c r="AB5380" t="s">
        <v>53</v>
      </c>
      <c r="AC5380">
        <v>0</v>
      </c>
    </row>
    <row r="5381" spans="1:29" hidden="1" x14ac:dyDescent="0.3">
      <c r="A5381" t="str">
        <f t="shared" si="84"/>
        <v>00000000037A009</v>
      </c>
      <c r="B5381" t="s">
        <v>10664</v>
      </c>
      <c r="C5381" s="4">
        <v>3740003040000</v>
      </c>
      <c r="D5381" s="8">
        <v>1.7000000000000001E-2</v>
      </c>
      <c r="E5381" t="s">
        <v>9778</v>
      </c>
      <c r="F5381" t="s">
        <v>10665</v>
      </c>
      <c r="G5381" t="s">
        <v>26353</v>
      </c>
      <c r="H5381" t="s">
        <v>62</v>
      </c>
      <c r="I5381" t="s">
        <v>26351</v>
      </c>
      <c r="J5381" s="1" t="s">
        <v>54</v>
      </c>
      <c r="K5381" t="s">
        <v>36</v>
      </c>
      <c r="L5381" t="s">
        <v>37</v>
      </c>
      <c r="M5381">
        <v>3</v>
      </c>
      <c r="N5381">
        <v>4</v>
      </c>
      <c r="O5381">
        <v>0.02</v>
      </c>
      <c r="P5381" t="s">
        <v>28</v>
      </c>
      <c r="Q5381">
        <v>39.377899999999997</v>
      </c>
      <c r="R5381">
        <v>-81.117170000000002</v>
      </c>
      <c r="S5381">
        <v>33.299999999999997</v>
      </c>
      <c r="T5381">
        <v>2</v>
      </c>
      <c r="U5381" t="s">
        <v>39</v>
      </c>
      <c r="V5381" t="s">
        <v>10666</v>
      </c>
      <c r="W5381" t="s">
        <v>10667</v>
      </c>
      <c r="X5381" t="s">
        <v>32</v>
      </c>
      <c r="Y5381">
        <v>1989</v>
      </c>
      <c r="Z5381">
        <v>0</v>
      </c>
      <c r="AA5381" t="s">
        <v>34</v>
      </c>
      <c r="AB5381" t="s">
        <v>53</v>
      </c>
      <c r="AC5381">
        <v>0</v>
      </c>
    </row>
    <row r="5382" spans="1:29" hidden="1" x14ac:dyDescent="0.3">
      <c r="A5382" t="str">
        <f t="shared" si="84"/>
        <v>00000000037A012</v>
      </c>
      <c r="B5382" t="s">
        <v>10668</v>
      </c>
      <c r="C5382" s="4">
        <v>3740005000000</v>
      </c>
      <c r="D5382" s="8">
        <v>1.0960000000000001</v>
      </c>
      <c r="E5382" t="s">
        <v>9778</v>
      </c>
      <c r="F5382" t="s">
        <v>10669</v>
      </c>
      <c r="G5382" t="s">
        <v>26353</v>
      </c>
      <c r="H5382" t="s">
        <v>62</v>
      </c>
      <c r="I5382" t="s">
        <v>26351</v>
      </c>
      <c r="J5382" s="1" t="s">
        <v>71</v>
      </c>
      <c r="K5382" t="s">
        <v>36</v>
      </c>
      <c r="L5382" t="s">
        <v>37</v>
      </c>
      <c r="M5382">
        <v>5</v>
      </c>
      <c r="O5382">
        <v>1.05</v>
      </c>
      <c r="P5382" t="s">
        <v>28</v>
      </c>
      <c r="Q5382">
        <v>39.359450000000002</v>
      </c>
      <c r="R5382">
        <v>-81.01679</v>
      </c>
      <c r="S5382">
        <v>84</v>
      </c>
      <c r="T5382">
        <v>1</v>
      </c>
      <c r="U5382" t="s">
        <v>39</v>
      </c>
      <c r="V5382" t="s">
        <v>10662</v>
      </c>
      <c r="W5382" t="s">
        <v>10670</v>
      </c>
      <c r="X5382" t="s">
        <v>32</v>
      </c>
      <c r="Y5382">
        <v>1952</v>
      </c>
      <c r="Z5382">
        <v>0</v>
      </c>
      <c r="AA5382" t="s">
        <v>34</v>
      </c>
      <c r="AB5382" t="s">
        <v>53</v>
      </c>
      <c r="AC5382">
        <v>0</v>
      </c>
    </row>
    <row r="5383" spans="1:29" hidden="1" x14ac:dyDescent="0.3">
      <c r="A5383" t="str">
        <f t="shared" si="84"/>
        <v>00000000037A014</v>
      </c>
      <c r="B5383" t="s">
        <v>10671</v>
      </c>
      <c r="C5383" s="4">
        <v>3740007000000</v>
      </c>
      <c r="D5383" s="8">
        <v>3.0329999999999999</v>
      </c>
      <c r="E5383" t="s">
        <v>9778</v>
      </c>
      <c r="F5383" t="s">
        <v>10672</v>
      </c>
      <c r="G5383" t="s">
        <v>26353</v>
      </c>
      <c r="H5383" t="s">
        <v>31</v>
      </c>
      <c r="I5383" t="s">
        <v>26351</v>
      </c>
      <c r="J5383">
        <v>24</v>
      </c>
      <c r="K5383" t="s">
        <v>36</v>
      </c>
      <c r="L5383" t="s">
        <v>37</v>
      </c>
      <c r="M5383">
        <v>7</v>
      </c>
      <c r="O5383">
        <v>3</v>
      </c>
      <c r="P5383" t="s">
        <v>28</v>
      </c>
      <c r="Q5383">
        <v>39.435540000000003</v>
      </c>
      <c r="R5383">
        <v>-81.071290000000005</v>
      </c>
      <c r="S5383">
        <v>259.5</v>
      </c>
      <c r="T5383">
        <v>2</v>
      </c>
      <c r="U5383" t="s">
        <v>39</v>
      </c>
      <c r="V5383" t="s">
        <v>10673</v>
      </c>
      <c r="W5383" t="s">
        <v>10674</v>
      </c>
      <c r="X5383" t="s">
        <v>32</v>
      </c>
      <c r="Y5383">
        <v>1978</v>
      </c>
      <c r="Z5383">
        <v>0</v>
      </c>
      <c r="AA5383" t="s">
        <v>34</v>
      </c>
      <c r="AB5383" t="s">
        <v>53</v>
      </c>
      <c r="AC5383">
        <v>0</v>
      </c>
    </row>
    <row r="5384" spans="1:29" hidden="1" x14ac:dyDescent="0.3">
      <c r="A5384" t="str">
        <f t="shared" si="84"/>
        <v>00000000037A016</v>
      </c>
      <c r="B5384" t="s">
        <v>10675</v>
      </c>
      <c r="C5384" s="4">
        <v>3740012000000</v>
      </c>
      <c r="D5384" s="8">
        <v>1.853</v>
      </c>
      <c r="E5384" t="s">
        <v>9778</v>
      </c>
      <c r="F5384" t="s">
        <v>10676</v>
      </c>
      <c r="G5384" t="s">
        <v>26353</v>
      </c>
      <c r="H5384" t="s">
        <v>62</v>
      </c>
      <c r="I5384" t="s">
        <v>26351</v>
      </c>
      <c r="J5384" s="1" t="s">
        <v>124</v>
      </c>
      <c r="K5384" t="s">
        <v>36</v>
      </c>
      <c r="L5384" t="s">
        <v>37</v>
      </c>
      <c r="M5384">
        <v>12</v>
      </c>
      <c r="O5384">
        <v>1.86</v>
      </c>
      <c r="P5384" t="s">
        <v>28</v>
      </c>
      <c r="Q5384">
        <v>39.334780000000002</v>
      </c>
      <c r="R5384">
        <v>-81.249750000000006</v>
      </c>
      <c r="S5384">
        <v>39.299999999999997</v>
      </c>
      <c r="T5384">
        <v>1</v>
      </c>
      <c r="U5384" t="s">
        <v>39</v>
      </c>
      <c r="V5384" t="s">
        <v>8039</v>
      </c>
      <c r="W5384" t="s">
        <v>10677</v>
      </c>
      <c r="X5384" t="s">
        <v>32</v>
      </c>
      <c r="Y5384">
        <v>1958</v>
      </c>
      <c r="Z5384">
        <v>2002</v>
      </c>
      <c r="AA5384" t="s">
        <v>34</v>
      </c>
      <c r="AB5384" t="s">
        <v>53</v>
      </c>
      <c r="AC5384">
        <v>0</v>
      </c>
    </row>
    <row r="5385" spans="1:29" hidden="1" x14ac:dyDescent="0.3">
      <c r="A5385" t="str">
        <f t="shared" si="84"/>
        <v>00000000037A019</v>
      </c>
      <c r="B5385" t="s">
        <v>10678</v>
      </c>
      <c r="C5385" s="4">
        <v>3740022000000</v>
      </c>
      <c r="D5385" s="8">
        <v>1.2999999999999999E-2</v>
      </c>
      <c r="E5385" t="s">
        <v>9778</v>
      </c>
      <c r="F5385" t="s">
        <v>10679</v>
      </c>
      <c r="G5385" t="s">
        <v>26353</v>
      </c>
      <c r="H5385" t="s">
        <v>62</v>
      </c>
      <c r="I5385" t="s">
        <v>26351</v>
      </c>
      <c r="J5385" s="1" t="s">
        <v>71</v>
      </c>
      <c r="K5385" t="s">
        <v>36</v>
      </c>
      <c r="L5385" t="s">
        <v>37</v>
      </c>
      <c r="M5385">
        <v>22</v>
      </c>
      <c r="O5385">
        <v>0.02</v>
      </c>
      <c r="P5385" t="s">
        <v>28</v>
      </c>
      <c r="Q5385">
        <v>39.348480000000002</v>
      </c>
      <c r="R5385">
        <v>-81.188450000000003</v>
      </c>
      <c r="S5385">
        <v>58.8</v>
      </c>
      <c r="T5385">
        <v>2</v>
      </c>
      <c r="U5385" t="s">
        <v>39</v>
      </c>
      <c r="V5385" t="s">
        <v>10680</v>
      </c>
      <c r="W5385" t="s">
        <v>10681</v>
      </c>
      <c r="X5385" t="s">
        <v>32</v>
      </c>
      <c r="Y5385">
        <v>1940</v>
      </c>
      <c r="Z5385">
        <v>2008</v>
      </c>
      <c r="AA5385" t="s">
        <v>34</v>
      </c>
      <c r="AB5385" t="s">
        <v>53</v>
      </c>
      <c r="AC5385">
        <v>0</v>
      </c>
    </row>
    <row r="5386" spans="1:29" hidden="1" x14ac:dyDescent="0.3">
      <c r="A5386" t="str">
        <f t="shared" si="84"/>
        <v>00000000037A020</v>
      </c>
      <c r="B5386" t="s">
        <v>10682</v>
      </c>
      <c r="C5386" s="4">
        <v>3740034000000</v>
      </c>
      <c r="D5386" s="8">
        <v>0.26100000000000001</v>
      </c>
      <c r="E5386" t="s">
        <v>9778</v>
      </c>
      <c r="F5386" t="s">
        <v>10683</v>
      </c>
      <c r="G5386" t="s">
        <v>26353</v>
      </c>
      <c r="H5386" t="s">
        <v>62</v>
      </c>
      <c r="I5386" t="s">
        <v>26351</v>
      </c>
      <c r="J5386">
        <v>19</v>
      </c>
      <c r="K5386" t="s">
        <v>36</v>
      </c>
      <c r="L5386" t="s">
        <v>37</v>
      </c>
      <c r="M5386">
        <v>34</v>
      </c>
      <c r="O5386">
        <v>0.25</v>
      </c>
      <c r="P5386" t="s">
        <v>28</v>
      </c>
      <c r="Q5386">
        <v>39.431950000000001</v>
      </c>
      <c r="R5386">
        <v>-81.071160000000006</v>
      </c>
      <c r="S5386">
        <v>24.8</v>
      </c>
      <c r="T5386">
        <v>2</v>
      </c>
      <c r="U5386" t="s">
        <v>39</v>
      </c>
      <c r="V5386" t="s">
        <v>10684</v>
      </c>
      <c r="W5386" t="s">
        <v>10685</v>
      </c>
      <c r="X5386" t="s">
        <v>32</v>
      </c>
      <c r="Y5386">
        <v>1991</v>
      </c>
      <c r="Z5386">
        <v>0</v>
      </c>
      <c r="AA5386" t="s">
        <v>34</v>
      </c>
      <c r="AB5386" t="s">
        <v>53</v>
      </c>
      <c r="AC5386">
        <v>0</v>
      </c>
    </row>
    <row r="5387" spans="1:29" hidden="1" x14ac:dyDescent="0.3">
      <c r="A5387" t="str">
        <f t="shared" si="84"/>
        <v>00000000037A021</v>
      </c>
      <c r="B5387" t="s">
        <v>10686</v>
      </c>
      <c r="C5387" s="4">
        <v>3730002000000</v>
      </c>
      <c r="D5387" s="8">
        <v>3.286</v>
      </c>
      <c r="E5387" t="s">
        <v>9778</v>
      </c>
      <c r="F5387" t="s">
        <v>10687</v>
      </c>
      <c r="G5387" t="s">
        <v>26354</v>
      </c>
      <c r="H5387" t="s">
        <v>84</v>
      </c>
      <c r="I5387" t="s">
        <v>26351</v>
      </c>
      <c r="J5387">
        <v>19</v>
      </c>
      <c r="K5387" t="s">
        <v>69</v>
      </c>
      <c r="L5387" t="s">
        <v>37</v>
      </c>
      <c r="M5387">
        <v>2</v>
      </c>
      <c r="O5387">
        <v>3.3</v>
      </c>
      <c r="P5387" t="s">
        <v>28</v>
      </c>
      <c r="Q5387">
        <v>39.351930000000003</v>
      </c>
      <c r="R5387">
        <v>-81.311449999999994</v>
      </c>
      <c r="S5387">
        <v>30</v>
      </c>
      <c r="T5387">
        <v>2</v>
      </c>
      <c r="U5387" t="s">
        <v>39</v>
      </c>
      <c r="V5387" t="s">
        <v>8039</v>
      </c>
      <c r="W5387" t="s">
        <v>10688</v>
      </c>
      <c r="X5387" t="s">
        <v>32</v>
      </c>
      <c r="Y5387">
        <v>1930</v>
      </c>
      <c r="Z5387">
        <v>0</v>
      </c>
      <c r="AA5387" t="s">
        <v>34</v>
      </c>
      <c r="AB5387" t="s">
        <v>53</v>
      </c>
      <c r="AC5387">
        <v>0</v>
      </c>
    </row>
    <row r="5388" spans="1:29" hidden="1" x14ac:dyDescent="0.3">
      <c r="A5388" t="str">
        <f t="shared" si="84"/>
        <v>00000000037A022</v>
      </c>
      <c r="B5388" t="s">
        <v>10689</v>
      </c>
      <c r="C5388" s="4">
        <v>3740034000000</v>
      </c>
      <c r="D5388" s="8">
        <v>2.0510000000000002</v>
      </c>
      <c r="E5388" t="s">
        <v>9778</v>
      </c>
      <c r="F5388" t="s">
        <v>10690</v>
      </c>
      <c r="G5388" t="s">
        <v>26353</v>
      </c>
      <c r="H5388" t="s">
        <v>62</v>
      </c>
      <c r="I5388" t="s">
        <v>26351</v>
      </c>
      <c r="J5388" s="1" t="s">
        <v>71</v>
      </c>
      <c r="K5388" t="s">
        <v>36</v>
      </c>
      <c r="L5388" t="s">
        <v>37</v>
      </c>
      <c r="M5388">
        <v>34</v>
      </c>
      <c r="O5388">
        <v>2.0299999999999998</v>
      </c>
      <c r="P5388" t="s">
        <v>28</v>
      </c>
      <c r="Q5388">
        <v>39.41921</v>
      </c>
      <c r="R5388">
        <v>-81.090190000000007</v>
      </c>
      <c r="S5388">
        <v>62.6</v>
      </c>
      <c r="T5388">
        <v>1</v>
      </c>
      <c r="U5388" t="s">
        <v>39</v>
      </c>
      <c r="V5388" t="s">
        <v>10311</v>
      </c>
      <c r="W5388" t="s">
        <v>10691</v>
      </c>
      <c r="X5388" t="s">
        <v>32</v>
      </c>
      <c r="Y5388">
        <v>1994</v>
      </c>
      <c r="Z5388">
        <v>0</v>
      </c>
      <c r="AA5388" t="s">
        <v>34</v>
      </c>
      <c r="AB5388" t="s">
        <v>53</v>
      </c>
      <c r="AC5388">
        <v>0</v>
      </c>
    </row>
    <row r="5389" spans="1:29" hidden="1" x14ac:dyDescent="0.3">
      <c r="A5389" t="str">
        <f t="shared" si="84"/>
        <v>00000000037A023</v>
      </c>
      <c r="B5389" t="s">
        <v>10692</v>
      </c>
      <c r="C5389" s="4">
        <v>3740036020000</v>
      </c>
      <c r="D5389" s="8">
        <v>0.41599999999999998</v>
      </c>
      <c r="E5389" t="s">
        <v>9778</v>
      </c>
      <c r="F5389" t="s">
        <v>10693</v>
      </c>
      <c r="G5389" t="s">
        <v>26353</v>
      </c>
      <c r="H5389" t="s">
        <v>62</v>
      </c>
      <c r="I5389" t="s">
        <v>26351</v>
      </c>
      <c r="J5389" s="1" t="s">
        <v>124</v>
      </c>
      <c r="K5389" t="s">
        <v>36</v>
      </c>
      <c r="L5389" t="s">
        <v>37</v>
      </c>
      <c r="M5389">
        <v>36</v>
      </c>
      <c r="N5389">
        <v>2</v>
      </c>
      <c r="O5389">
        <v>0.36</v>
      </c>
      <c r="P5389" t="s">
        <v>28</v>
      </c>
      <c r="Q5389">
        <v>39.441549999999999</v>
      </c>
      <c r="R5389">
        <v>-81.024829999999994</v>
      </c>
      <c r="S5389">
        <v>50.8</v>
      </c>
      <c r="T5389">
        <v>1</v>
      </c>
      <c r="U5389" t="s">
        <v>39</v>
      </c>
      <c r="V5389" t="s">
        <v>10694</v>
      </c>
      <c r="W5389" t="s">
        <v>10695</v>
      </c>
      <c r="X5389" t="s">
        <v>32</v>
      </c>
      <c r="Y5389">
        <v>1975</v>
      </c>
      <c r="Z5389">
        <v>0</v>
      </c>
      <c r="AA5389" t="s">
        <v>34</v>
      </c>
      <c r="AB5389" t="s">
        <v>53</v>
      </c>
      <c r="AC5389">
        <v>0</v>
      </c>
    </row>
    <row r="5390" spans="1:29" hidden="1" x14ac:dyDescent="0.3">
      <c r="A5390" t="str">
        <f t="shared" si="84"/>
        <v>00000000037A024</v>
      </c>
      <c r="B5390" t="s">
        <v>10696</v>
      </c>
      <c r="C5390" s="4">
        <v>3740030000000</v>
      </c>
      <c r="D5390" s="8">
        <v>4.46</v>
      </c>
      <c r="E5390" t="s">
        <v>9778</v>
      </c>
      <c r="F5390" t="s">
        <v>10661</v>
      </c>
      <c r="G5390" t="s">
        <v>26353</v>
      </c>
      <c r="H5390" t="s">
        <v>62</v>
      </c>
      <c r="I5390" t="s">
        <v>26351</v>
      </c>
      <c r="J5390" s="1" t="s">
        <v>71</v>
      </c>
      <c r="K5390" t="s">
        <v>36</v>
      </c>
      <c r="L5390" t="s">
        <v>37</v>
      </c>
      <c r="M5390">
        <v>30</v>
      </c>
      <c r="O5390">
        <v>4.3499999999999996</v>
      </c>
      <c r="P5390" t="s">
        <v>28</v>
      </c>
      <c r="Q5390">
        <v>39.362720000000003</v>
      </c>
      <c r="R5390">
        <v>-81.057929999999999</v>
      </c>
      <c r="S5390">
        <v>61</v>
      </c>
      <c r="T5390">
        <v>1</v>
      </c>
      <c r="U5390" t="s">
        <v>39</v>
      </c>
      <c r="V5390" t="s">
        <v>10662</v>
      </c>
      <c r="W5390" t="s">
        <v>10697</v>
      </c>
      <c r="X5390" t="s">
        <v>32</v>
      </c>
      <c r="Y5390">
        <v>1978</v>
      </c>
      <c r="Z5390">
        <v>0</v>
      </c>
      <c r="AA5390" t="s">
        <v>34</v>
      </c>
      <c r="AB5390" t="s">
        <v>35</v>
      </c>
      <c r="AC5390">
        <v>0</v>
      </c>
    </row>
    <row r="5391" spans="1:29" hidden="1" x14ac:dyDescent="0.3">
      <c r="A5391" t="str">
        <f t="shared" si="84"/>
        <v>00000000037A025</v>
      </c>
      <c r="B5391" t="s">
        <v>10698</v>
      </c>
      <c r="C5391" s="4">
        <v>3730002000000</v>
      </c>
      <c r="D5391" s="8">
        <v>4.4189999999999996</v>
      </c>
      <c r="E5391" t="s">
        <v>9778</v>
      </c>
      <c r="F5391" t="s">
        <v>10699</v>
      </c>
      <c r="G5391" t="s">
        <v>26354</v>
      </c>
      <c r="H5391" t="s">
        <v>84</v>
      </c>
      <c r="I5391" t="s">
        <v>26351</v>
      </c>
      <c r="J5391" s="1" t="s">
        <v>71</v>
      </c>
      <c r="K5391" t="s">
        <v>69</v>
      </c>
      <c r="L5391" t="s">
        <v>37</v>
      </c>
      <c r="M5391">
        <v>2</v>
      </c>
      <c r="O5391">
        <v>4.43</v>
      </c>
      <c r="P5391" t="s">
        <v>28</v>
      </c>
      <c r="Q5391">
        <v>39.362990000000003</v>
      </c>
      <c r="R5391">
        <v>-81.29598</v>
      </c>
      <c r="S5391">
        <v>130</v>
      </c>
      <c r="T5391">
        <v>2</v>
      </c>
      <c r="U5391" t="s">
        <v>39</v>
      </c>
      <c r="V5391" t="s">
        <v>10700</v>
      </c>
      <c r="W5391" t="s">
        <v>10701</v>
      </c>
      <c r="X5391" t="s">
        <v>32</v>
      </c>
      <c r="Y5391">
        <v>1977</v>
      </c>
      <c r="Z5391">
        <v>0</v>
      </c>
      <c r="AA5391" t="s">
        <v>34</v>
      </c>
      <c r="AB5391" t="s">
        <v>53</v>
      </c>
      <c r="AC5391">
        <v>0</v>
      </c>
    </row>
    <row r="5392" spans="1:29" hidden="1" x14ac:dyDescent="0.3">
      <c r="A5392" t="str">
        <f t="shared" si="84"/>
        <v>00000000037A026</v>
      </c>
      <c r="B5392" t="s">
        <v>10702</v>
      </c>
      <c r="C5392" s="4">
        <v>3730002000000</v>
      </c>
      <c r="D5392" s="8">
        <v>4.6509999999999998</v>
      </c>
      <c r="E5392" t="s">
        <v>9778</v>
      </c>
      <c r="F5392" t="s">
        <v>10703</v>
      </c>
      <c r="G5392" t="s">
        <v>26354</v>
      </c>
      <c r="H5392" t="s">
        <v>84</v>
      </c>
      <c r="I5392" t="s">
        <v>26352</v>
      </c>
      <c r="K5392" t="s">
        <v>69</v>
      </c>
      <c r="L5392" t="s">
        <v>602</v>
      </c>
      <c r="M5392">
        <v>2</v>
      </c>
      <c r="O5392">
        <v>4.58</v>
      </c>
      <c r="P5392" t="s">
        <v>28</v>
      </c>
      <c r="Q5392">
        <v>39.365259999999999</v>
      </c>
      <c r="R5392">
        <v>-81.292739999999995</v>
      </c>
      <c r="S5392">
        <v>70</v>
      </c>
      <c r="T5392">
        <v>0</v>
      </c>
      <c r="U5392" t="s">
        <v>39</v>
      </c>
      <c r="V5392" t="s">
        <v>3189</v>
      </c>
      <c r="W5392" t="s">
        <v>10704</v>
      </c>
      <c r="X5392" t="s">
        <v>384</v>
      </c>
      <c r="Y5392">
        <v>1979</v>
      </c>
      <c r="Z5392">
        <v>0</v>
      </c>
      <c r="AA5392" t="s">
        <v>1291</v>
      </c>
      <c r="AC5392">
        <v>0</v>
      </c>
    </row>
    <row r="5393" spans="1:30" hidden="1" x14ac:dyDescent="0.3">
      <c r="A5393" t="str">
        <f t="shared" si="84"/>
        <v>00000000037A027</v>
      </c>
      <c r="B5393" t="s">
        <v>10705</v>
      </c>
      <c r="C5393" s="4">
        <v>3740002100000</v>
      </c>
      <c r="D5393" s="8">
        <v>0.218</v>
      </c>
      <c r="E5393" t="s">
        <v>9778</v>
      </c>
      <c r="F5393" t="s">
        <v>10706</v>
      </c>
      <c r="G5393" t="s">
        <v>26353</v>
      </c>
      <c r="H5393" t="s">
        <v>62</v>
      </c>
      <c r="I5393" t="s">
        <v>26351</v>
      </c>
      <c r="J5393">
        <v>10</v>
      </c>
      <c r="K5393" t="s">
        <v>36</v>
      </c>
      <c r="L5393" t="s">
        <v>37</v>
      </c>
      <c r="M5393">
        <v>2</v>
      </c>
      <c r="N5393">
        <v>10</v>
      </c>
      <c r="O5393">
        <v>0.17</v>
      </c>
      <c r="P5393" t="s">
        <v>28</v>
      </c>
      <c r="Q5393">
        <v>39.390999999999998</v>
      </c>
      <c r="R5393">
        <v>-81.208579999999998</v>
      </c>
      <c r="S5393">
        <v>445.8</v>
      </c>
      <c r="T5393">
        <v>2</v>
      </c>
      <c r="U5393" t="s">
        <v>39</v>
      </c>
      <c r="V5393" t="s">
        <v>10707</v>
      </c>
      <c r="W5393" t="s">
        <v>10708</v>
      </c>
      <c r="X5393" t="s">
        <v>32</v>
      </c>
      <c r="Y5393">
        <v>1928</v>
      </c>
      <c r="Z5393">
        <v>2020</v>
      </c>
      <c r="AA5393" t="s">
        <v>34</v>
      </c>
      <c r="AB5393" t="s">
        <v>53</v>
      </c>
      <c r="AC5393">
        <v>0</v>
      </c>
    </row>
    <row r="5394" spans="1:30" hidden="1" x14ac:dyDescent="0.3">
      <c r="A5394" t="str">
        <f t="shared" si="84"/>
        <v>00000000037A028</v>
      </c>
      <c r="B5394" t="s">
        <v>10709</v>
      </c>
      <c r="C5394" s="4" t="s">
        <v>10713</v>
      </c>
      <c r="D5394" s="8">
        <v>0.27</v>
      </c>
      <c r="E5394" t="s">
        <v>9778</v>
      </c>
      <c r="F5394" t="s">
        <v>10710</v>
      </c>
      <c r="G5394" t="s">
        <v>26353</v>
      </c>
      <c r="H5394" t="s">
        <v>31</v>
      </c>
      <c r="I5394" t="s">
        <v>26351</v>
      </c>
      <c r="J5394">
        <v>32</v>
      </c>
      <c r="K5394" t="s">
        <v>69</v>
      </c>
      <c r="L5394" t="s">
        <v>37</v>
      </c>
      <c r="M5394">
        <v>807</v>
      </c>
      <c r="O5394">
        <v>0.01</v>
      </c>
      <c r="P5394" t="s">
        <v>28</v>
      </c>
      <c r="Q5394">
        <v>39.388129999999997</v>
      </c>
      <c r="R5394">
        <v>-81.214330000000004</v>
      </c>
      <c r="S5394">
        <v>2583.3000000000002</v>
      </c>
      <c r="T5394">
        <v>4</v>
      </c>
      <c r="U5394" t="s">
        <v>39</v>
      </c>
      <c r="V5394" t="s">
        <v>10711</v>
      </c>
      <c r="W5394" t="s">
        <v>10712</v>
      </c>
      <c r="X5394" t="s">
        <v>32</v>
      </c>
      <c r="Y5394">
        <v>1977</v>
      </c>
      <c r="Z5394">
        <v>0</v>
      </c>
      <c r="AA5394" t="s">
        <v>96</v>
      </c>
      <c r="AB5394" t="s">
        <v>53</v>
      </c>
      <c r="AC5394">
        <v>0</v>
      </c>
      <c r="AD5394" t="s">
        <v>3139</v>
      </c>
    </row>
    <row r="5395" spans="1:30" hidden="1" x14ac:dyDescent="0.3">
      <c r="A5395" t="str">
        <f t="shared" si="84"/>
        <v>00000000037A029</v>
      </c>
      <c r="B5395" t="s">
        <v>10714</v>
      </c>
      <c r="C5395" s="4">
        <v>3740030000000</v>
      </c>
      <c r="D5395" s="8">
        <v>2.3050000000000002</v>
      </c>
      <c r="E5395" t="s">
        <v>9778</v>
      </c>
      <c r="F5395" t="s">
        <v>10715</v>
      </c>
      <c r="G5395" t="s">
        <v>26353</v>
      </c>
      <c r="H5395" t="s">
        <v>62</v>
      </c>
      <c r="I5395" t="s">
        <v>26351</v>
      </c>
      <c r="J5395" s="1" t="s">
        <v>54</v>
      </c>
      <c r="K5395" t="s">
        <v>36</v>
      </c>
      <c r="L5395" t="s">
        <v>37</v>
      </c>
      <c r="M5395">
        <v>30</v>
      </c>
      <c r="O5395">
        <v>2.2999999999999998</v>
      </c>
      <c r="P5395" t="s">
        <v>28</v>
      </c>
      <c r="Q5395">
        <v>39.337739999999997</v>
      </c>
      <c r="R5395">
        <v>-81.063010000000006</v>
      </c>
      <c r="S5395">
        <v>31.5</v>
      </c>
      <c r="T5395">
        <v>2</v>
      </c>
      <c r="U5395" t="s">
        <v>39</v>
      </c>
      <c r="V5395" t="s">
        <v>10716</v>
      </c>
      <c r="W5395" t="s">
        <v>10717</v>
      </c>
      <c r="X5395" t="s">
        <v>32</v>
      </c>
      <c r="Y5395">
        <v>1997</v>
      </c>
      <c r="Z5395">
        <v>0</v>
      </c>
      <c r="AA5395" t="s">
        <v>34</v>
      </c>
      <c r="AB5395" t="s">
        <v>53</v>
      </c>
      <c r="AC5395">
        <v>0</v>
      </c>
    </row>
    <row r="5396" spans="1:30" hidden="1" x14ac:dyDescent="0.3">
      <c r="A5396" t="str">
        <f t="shared" si="84"/>
        <v>00000000037A030</v>
      </c>
      <c r="B5396" t="s">
        <v>10718</v>
      </c>
      <c r="C5396" s="4">
        <v>3740018000000</v>
      </c>
      <c r="D5396" s="8">
        <v>0.30299999999999999</v>
      </c>
      <c r="E5396" t="s">
        <v>9778</v>
      </c>
      <c r="F5396" t="s">
        <v>10719</v>
      </c>
      <c r="G5396" t="s">
        <v>26353</v>
      </c>
      <c r="H5396" t="s">
        <v>62</v>
      </c>
      <c r="I5396" t="s">
        <v>26351</v>
      </c>
      <c r="J5396">
        <v>24</v>
      </c>
      <c r="K5396" t="s">
        <v>36</v>
      </c>
      <c r="L5396" t="s">
        <v>37</v>
      </c>
      <c r="M5396">
        <v>18</v>
      </c>
      <c r="O5396">
        <v>0.3</v>
      </c>
      <c r="P5396" t="s">
        <v>28</v>
      </c>
      <c r="Q5396">
        <v>39.368560000000002</v>
      </c>
      <c r="R5396">
        <v>-81.239599999999996</v>
      </c>
      <c r="S5396">
        <v>114.5</v>
      </c>
      <c r="T5396">
        <v>1</v>
      </c>
      <c r="U5396" t="s">
        <v>39</v>
      </c>
      <c r="V5396" t="s">
        <v>10720</v>
      </c>
      <c r="W5396" t="s">
        <v>10721</v>
      </c>
      <c r="X5396" t="s">
        <v>32</v>
      </c>
      <c r="Y5396">
        <v>1997</v>
      </c>
      <c r="Z5396">
        <v>0</v>
      </c>
      <c r="AA5396" t="s">
        <v>34</v>
      </c>
      <c r="AB5396" t="s">
        <v>53</v>
      </c>
      <c r="AC5396">
        <v>0</v>
      </c>
    </row>
    <row r="5397" spans="1:30" hidden="1" x14ac:dyDescent="0.3">
      <c r="A5397" t="str">
        <f t="shared" si="84"/>
        <v>00000000037A031</v>
      </c>
      <c r="B5397" t="s">
        <v>10722</v>
      </c>
      <c r="C5397" s="4">
        <v>3730002000000</v>
      </c>
      <c r="D5397" s="8">
        <v>7.2370000000000001</v>
      </c>
      <c r="E5397" t="s">
        <v>9778</v>
      </c>
      <c r="F5397" t="s">
        <v>10723</v>
      </c>
      <c r="G5397" t="s">
        <v>26354</v>
      </c>
      <c r="H5397" t="s">
        <v>84</v>
      </c>
      <c r="I5397" t="s">
        <v>26351</v>
      </c>
      <c r="J5397" s="1" t="s">
        <v>71</v>
      </c>
      <c r="K5397" t="s">
        <v>69</v>
      </c>
      <c r="L5397" t="s">
        <v>37</v>
      </c>
      <c r="M5397">
        <v>2</v>
      </c>
      <c r="O5397">
        <v>7.22</v>
      </c>
      <c r="P5397" t="s">
        <v>28</v>
      </c>
      <c r="Q5397">
        <v>39.384990000000002</v>
      </c>
      <c r="R5397">
        <v>-81.252449999999996</v>
      </c>
      <c r="S5397">
        <v>174.5</v>
      </c>
      <c r="T5397">
        <v>2</v>
      </c>
      <c r="U5397" t="s">
        <v>39</v>
      </c>
      <c r="V5397" t="s">
        <v>10720</v>
      </c>
      <c r="W5397" t="s">
        <v>10724</v>
      </c>
      <c r="X5397" t="s">
        <v>32</v>
      </c>
      <c r="Y5397">
        <v>1999</v>
      </c>
      <c r="Z5397">
        <v>0</v>
      </c>
      <c r="AA5397" t="s">
        <v>34</v>
      </c>
      <c r="AB5397" t="s">
        <v>53</v>
      </c>
      <c r="AC5397">
        <v>0</v>
      </c>
    </row>
    <row r="5398" spans="1:30" hidden="1" x14ac:dyDescent="0.3">
      <c r="A5398" t="str">
        <f t="shared" si="84"/>
        <v>00000000037A032</v>
      </c>
      <c r="B5398" t="s">
        <v>10725</v>
      </c>
      <c r="C5398" s="4" t="s">
        <v>10729</v>
      </c>
      <c r="D5398" s="8">
        <v>10.077999999999999</v>
      </c>
      <c r="E5398" t="s">
        <v>9778</v>
      </c>
      <c r="F5398" t="s">
        <v>10726</v>
      </c>
      <c r="G5398" t="s">
        <v>26354</v>
      </c>
      <c r="H5398" t="s">
        <v>84</v>
      </c>
      <c r="I5398" t="s">
        <v>26351</v>
      </c>
      <c r="J5398" s="1" t="s">
        <v>71</v>
      </c>
      <c r="K5398" t="s">
        <v>69</v>
      </c>
      <c r="L5398" t="s">
        <v>37</v>
      </c>
      <c r="M5398">
        <v>2</v>
      </c>
      <c r="O5398">
        <v>9.6300000000000008</v>
      </c>
      <c r="P5398" t="s">
        <v>28</v>
      </c>
      <c r="Q5398">
        <v>39.386090000000003</v>
      </c>
      <c r="R5398">
        <v>-81.209140000000005</v>
      </c>
      <c r="S5398">
        <v>73</v>
      </c>
      <c r="T5398">
        <v>5</v>
      </c>
      <c r="U5398" t="s">
        <v>39</v>
      </c>
      <c r="V5398" t="s">
        <v>10727</v>
      </c>
      <c r="W5398" t="s">
        <v>10728</v>
      </c>
      <c r="X5398" t="s">
        <v>32</v>
      </c>
      <c r="Y5398">
        <v>2001</v>
      </c>
      <c r="Z5398">
        <v>0</v>
      </c>
      <c r="AA5398" t="s">
        <v>96</v>
      </c>
      <c r="AB5398" t="s">
        <v>53</v>
      </c>
      <c r="AC5398">
        <v>0</v>
      </c>
    </row>
    <row r="5399" spans="1:30" hidden="1" x14ac:dyDescent="0.3">
      <c r="A5399" t="str">
        <f t="shared" si="84"/>
        <v>00000000037A033</v>
      </c>
      <c r="B5399" t="s">
        <v>10730</v>
      </c>
      <c r="C5399" s="4">
        <v>3740003080000</v>
      </c>
      <c r="D5399" s="8">
        <v>0.79</v>
      </c>
      <c r="E5399" t="s">
        <v>9778</v>
      </c>
      <c r="F5399" t="s">
        <v>10731</v>
      </c>
      <c r="G5399" t="s">
        <v>26353</v>
      </c>
      <c r="H5399" t="s">
        <v>62</v>
      </c>
      <c r="I5399" t="s">
        <v>26351</v>
      </c>
      <c r="J5399">
        <v>36</v>
      </c>
      <c r="K5399" t="s">
        <v>36</v>
      </c>
      <c r="L5399" t="s">
        <v>37</v>
      </c>
      <c r="M5399">
        <v>3</v>
      </c>
      <c r="N5399">
        <v>8</v>
      </c>
      <c r="O5399">
        <v>0.76</v>
      </c>
      <c r="P5399" t="s">
        <v>28</v>
      </c>
      <c r="Q5399">
        <v>39.394190000000002</v>
      </c>
      <c r="R5399">
        <v>-81.060010000000005</v>
      </c>
      <c r="S5399">
        <v>140</v>
      </c>
      <c r="T5399">
        <v>2</v>
      </c>
      <c r="U5399" t="s">
        <v>39</v>
      </c>
      <c r="V5399" t="s">
        <v>10311</v>
      </c>
      <c r="W5399" t="s">
        <v>10732</v>
      </c>
      <c r="X5399" t="s">
        <v>32</v>
      </c>
      <c r="Y5399">
        <v>2005</v>
      </c>
      <c r="Z5399">
        <v>0</v>
      </c>
      <c r="AA5399" t="s">
        <v>34</v>
      </c>
      <c r="AB5399" t="s">
        <v>53</v>
      </c>
      <c r="AC5399">
        <v>0</v>
      </c>
    </row>
    <row r="5400" spans="1:30" hidden="1" x14ac:dyDescent="0.3">
      <c r="A5400" t="str">
        <f t="shared" si="84"/>
        <v>00000000037A034</v>
      </c>
      <c r="B5400" t="s">
        <v>10733</v>
      </c>
      <c r="C5400" s="4">
        <v>3740007000000</v>
      </c>
      <c r="D5400" s="8">
        <v>5.0000000000000001E-3</v>
      </c>
      <c r="E5400" t="s">
        <v>9778</v>
      </c>
      <c r="F5400" t="s">
        <v>10734</v>
      </c>
      <c r="G5400" t="s">
        <v>26353</v>
      </c>
      <c r="H5400" t="s">
        <v>62</v>
      </c>
      <c r="I5400" t="s">
        <v>26351</v>
      </c>
      <c r="J5400" s="1" t="s">
        <v>54</v>
      </c>
      <c r="K5400" t="s">
        <v>36</v>
      </c>
      <c r="L5400" t="s">
        <v>37</v>
      </c>
      <c r="M5400">
        <v>7</v>
      </c>
      <c r="O5400">
        <v>0.01</v>
      </c>
      <c r="P5400" t="s">
        <v>28</v>
      </c>
      <c r="Q5400">
        <v>39.457569999999997</v>
      </c>
      <c r="R5400">
        <v>-81.094340000000003</v>
      </c>
      <c r="S5400">
        <v>61.8</v>
      </c>
      <c r="T5400">
        <v>2</v>
      </c>
      <c r="U5400" t="s">
        <v>39</v>
      </c>
      <c r="V5400" t="s">
        <v>10735</v>
      </c>
      <c r="W5400" t="s">
        <v>10736</v>
      </c>
      <c r="X5400" t="s">
        <v>32</v>
      </c>
      <c r="Y5400">
        <v>2010</v>
      </c>
      <c r="Z5400">
        <v>0</v>
      </c>
      <c r="AA5400" t="s">
        <v>34</v>
      </c>
      <c r="AB5400" t="s">
        <v>53</v>
      </c>
      <c r="AC5400">
        <v>0</v>
      </c>
    </row>
    <row r="5401" spans="1:30" hidden="1" x14ac:dyDescent="0.3">
      <c r="A5401" t="str">
        <f t="shared" si="84"/>
        <v>00000000037A901</v>
      </c>
      <c r="B5401" t="s">
        <v>10737</v>
      </c>
      <c r="C5401" s="4">
        <v>3700042000000</v>
      </c>
      <c r="D5401" s="8">
        <v>7.2999999999999995E-2</v>
      </c>
      <c r="E5401" t="s">
        <v>9778</v>
      </c>
      <c r="F5401" t="s">
        <v>10738</v>
      </c>
      <c r="G5401" t="s">
        <v>26353</v>
      </c>
      <c r="H5401" t="s">
        <v>626</v>
      </c>
      <c r="I5401" t="s">
        <v>26351</v>
      </c>
      <c r="J5401" s="1" t="s">
        <v>71</v>
      </c>
      <c r="K5401" t="s">
        <v>629</v>
      </c>
      <c r="L5401" t="s">
        <v>602</v>
      </c>
      <c r="M5401" t="s">
        <v>2941</v>
      </c>
      <c r="N5401">
        <v>25</v>
      </c>
      <c r="O5401">
        <v>0.01</v>
      </c>
      <c r="P5401" t="s">
        <v>28</v>
      </c>
      <c r="Q5401">
        <v>39.386949999999999</v>
      </c>
      <c r="R5401">
        <v>-81.209969999999998</v>
      </c>
      <c r="S5401">
        <v>81.8</v>
      </c>
      <c r="T5401">
        <v>1</v>
      </c>
      <c r="U5401" t="s">
        <v>39</v>
      </c>
      <c r="V5401" t="s">
        <v>10739</v>
      </c>
      <c r="W5401" t="s">
        <v>10740</v>
      </c>
      <c r="X5401" t="s">
        <v>627</v>
      </c>
      <c r="Y5401">
        <v>1980</v>
      </c>
      <c r="Z5401">
        <v>0</v>
      </c>
      <c r="AA5401" t="s">
        <v>34</v>
      </c>
      <c r="AB5401" t="s">
        <v>3667</v>
      </c>
      <c r="AC5401">
        <v>0</v>
      </c>
    </row>
    <row r="5402" spans="1:30" hidden="1" x14ac:dyDescent="0.3">
      <c r="A5402" t="str">
        <f t="shared" si="84"/>
        <v>00000000038A006</v>
      </c>
      <c r="B5402" t="s">
        <v>22785</v>
      </c>
      <c r="C5402" s="4">
        <v>3840001020000</v>
      </c>
      <c r="D5402" s="8">
        <v>1.627</v>
      </c>
      <c r="E5402" t="s">
        <v>22404</v>
      </c>
      <c r="F5402" t="s">
        <v>22786</v>
      </c>
      <c r="G5402" t="s">
        <v>26353</v>
      </c>
      <c r="H5402" t="s">
        <v>62</v>
      </c>
      <c r="I5402" t="s">
        <v>26351</v>
      </c>
      <c r="J5402" s="1" t="s">
        <v>71</v>
      </c>
      <c r="K5402" t="s">
        <v>36</v>
      </c>
      <c r="L5402" t="s">
        <v>37</v>
      </c>
      <c r="M5402" s="1" t="s">
        <v>49</v>
      </c>
      <c r="N5402" s="1" t="s">
        <v>71</v>
      </c>
      <c r="O5402">
        <v>1.64</v>
      </c>
      <c r="P5402" t="s">
        <v>28</v>
      </c>
      <c r="Q5402">
        <v>38.411119999999997</v>
      </c>
      <c r="R5402">
        <v>-79.933130000000006</v>
      </c>
      <c r="S5402">
        <v>41.7</v>
      </c>
      <c r="T5402">
        <v>1</v>
      </c>
      <c r="U5402" t="s">
        <v>39</v>
      </c>
      <c r="V5402" t="s">
        <v>22787</v>
      </c>
      <c r="W5402" t="s">
        <v>22788</v>
      </c>
      <c r="X5402" t="s">
        <v>32</v>
      </c>
      <c r="Y5402">
        <v>1970</v>
      </c>
      <c r="Z5402">
        <v>2022</v>
      </c>
      <c r="AA5402" t="s">
        <v>34</v>
      </c>
      <c r="AB5402" t="s">
        <v>53</v>
      </c>
      <c r="AC5402">
        <v>0</v>
      </c>
    </row>
    <row r="5403" spans="1:30" hidden="1" x14ac:dyDescent="0.3">
      <c r="A5403" t="str">
        <f t="shared" si="84"/>
        <v>00000000038A007</v>
      </c>
      <c r="B5403" t="s">
        <v>22789</v>
      </c>
      <c r="C5403" s="4">
        <v>3840001040000</v>
      </c>
      <c r="D5403" s="8">
        <v>0.13900000000000001</v>
      </c>
      <c r="E5403" t="s">
        <v>22404</v>
      </c>
      <c r="F5403" t="s">
        <v>22790</v>
      </c>
      <c r="G5403" t="s">
        <v>26353</v>
      </c>
      <c r="H5403" t="s">
        <v>62</v>
      </c>
      <c r="I5403" t="s">
        <v>26351</v>
      </c>
      <c r="J5403" s="1" t="s">
        <v>54</v>
      </c>
      <c r="K5403" t="s">
        <v>36</v>
      </c>
      <c r="L5403" t="s">
        <v>37</v>
      </c>
      <c r="M5403" s="1" t="s">
        <v>49</v>
      </c>
      <c r="N5403" s="1" t="s">
        <v>267</v>
      </c>
      <c r="O5403">
        <v>0.14000000000000001</v>
      </c>
      <c r="P5403" t="s">
        <v>28</v>
      </c>
      <c r="Q5403">
        <v>38.331710000000001</v>
      </c>
      <c r="R5403">
        <v>-79.969099999999997</v>
      </c>
      <c r="S5403">
        <v>204.4</v>
      </c>
      <c r="T5403">
        <v>1</v>
      </c>
      <c r="U5403" t="s">
        <v>39</v>
      </c>
      <c r="V5403" t="s">
        <v>22791</v>
      </c>
      <c r="W5403" t="s">
        <v>22792</v>
      </c>
      <c r="X5403" t="s">
        <v>32</v>
      </c>
      <c r="Y5403">
        <v>1987</v>
      </c>
      <c r="Z5403">
        <v>0</v>
      </c>
      <c r="AA5403" t="s">
        <v>34</v>
      </c>
      <c r="AB5403" t="s">
        <v>53</v>
      </c>
      <c r="AC5403">
        <v>0</v>
      </c>
    </row>
    <row r="5404" spans="1:30" hidden="1" x14ac:dyDescent="0.3">
      <c r="A5404" t="str">
        <f t="shared" si="84"/>
        <v>00000000038A008</v>
      </c>
      <c r="B5404" t="s">
        <v>22793</v>
      </c>
      <c r="C5404" s="4">
        <v>3840001040000</v>
      </c>
      <c r="D5404" s="8">
        <v>0.76100000000000001</v>
      </c>
      <c r="E5404" t="s">
        <v>22404</v>
      </c>
      <c r="F5404" t="s">
        <v>22794</v>
      </c>
      <c r="G5404" t="s">
        <v>26353</v>
      </c>
      <c r="H5404" t="s">
        <v>62</v>
      </c>
      <c r="I5404" t="s">
        <v>26351</v>
      </c>
      <c r="J5404" s="1" t="s">
        <v>54</v>
      </c>
      <c r="K5404" t="s">
        <v>36</v>
      </c>
      <c r="L5404" t="s">
        <v>37</v>
      </c>
      <c r="M5404" s="1" t="s">
        <v>49</v>
      </c>
      <c r="N5404" s="1" t="s">
        <v>267</v>
      </c>
      <c r="O5404">
        <v>0.75</v>
      </c>
      <c r="P5404" t="s">
        <v>28</v>
      </c>
      <c r="Q5404">
        <v>38.338320000000003</v>
      </c>
      <c r="R5404">
        <v>-79.962699999999998</v>
      </c>
      <c r="S5404">
        <v>26.6</v>
      </c>
      <c r="T5404">
        <v>2</v>
      </c>
      <c r="U5404" t="s">
        <v>39</v>
      </c>
      <c r="V5404" t="s">
        <v>11341</v>
      </c>
      <c r="W5404" t="s">
        <v>22795</v>
      </c>
      <c r="X5404" t="s">
        <v>32</v>
      </c>
      <c r="Y5404">
        <v>1979</v>
      </c>
      <c r="Z5404">
        <v>0</v>
      </c>
      <c r="AA5404" t="s">
        <v>34</v>
      </c>
      <c r="AB5404" t="s">
        <v>53</v>
      </c>
      <c r="AC5404">
        <v>0</v>
      </c>
    </row>
    <row r="5405" spans="1:30" hidden="1" x14ac:dyDescent="0.3">
      <c r="A5405" t="str">
        <f t="shared" si="84"/>
        <v>00000000038A010</v>
      </c>
      <c r="B5405" t="s">
        <v>22796</v>
      </c>
      <c r="C5405" s="4">
        <v>3840006000000</v>
      </c>
      <c r="D5405" s="8">
        <v>5.8730000000000002</v>
      </c>
      <c r="E5405" t="s">
        <v>22404</v>
      </c>
      <c r="F5405" t="s">
        <v>22797</v>
      </c>
      <c r="G5405" t="s">
        <v>26353</v>
      </c>
      <c r="H5405" t="s">
        <v>57</v>
      </c>
      <c r="I5405" t="s">
        <v>26351</v>
      </c>
      <c r="J5405" s="1" t="s">
        <v>54</v>
      </c>
      <c r="K5405" t="s">
        <v>36</v>
      </c>
      <c r="L5405" t="s">
        <v>37</v>
      </c>
      <c r="M5405" s="1" t="s">
        <v>1532</v>
      </c>
      <c r="N5405" s="1" t="s">
        <v>193</v>
      </c>
      <c r="O5405">
        <v>5.87</v>
      </c>
      <c r="P5405" t="s">
        <v>28</v>
      </c>
      <c r="Q5405">
        <v>38.422280000000001</v>
      </c>
      <c r="R5405">
        <v>-79.807730000000006</v>
      </c>
      <c r="S5405">
        <v>73.5</v>
      </c>
      <c r="T5405">
        <v>2</v>
      </c>
      <c r="U5405" t="s">
        <v>39</v>
      </c>
      <c r="V5405" t="s">
        <v>22798</v>
      </c>
      <c r="W5405" t="s">
        <v>22799</v>
      </c>
      <c r="X5405" t="s">
        <v>32</v>
      </c>
      <c r="Y5405">
        <v>1980</v>
      </c>
      <c r="Z5405">
        <v>0</v>
      </c>
      <c r="AA5405" t="s">
        <v>34</v>
      </c>
      <c r="AB5405" t="s">
        <v>53</v>
      </c>
      <c r="AC5405">
        <v>0</v>
      </c>
    </row>
    <row r="5406" spans="1:30" hidden="1" x14ac:dyDescent="0.3">
      <c r="A5406" t="str">
        <f t="shared" si="84"/>
        <v>00000000038A011</v>
      </c>
      <c r="B5406" t="s">
        <v>22800</v>
      </c>
      <c r="C5406" s="4">
        <v>3840006020000</v>
      </c>
      <c r="D5406" s="8">
        <v>0.436</v>
      </c>
      <c r="E5406" t="s">
        <v>22404</v>
      </c>
      <c r="F5406" t="s">
        <v>22801</v>
      </c>
      <c r="G5406" t="s">
        <v>26353</v>
      </c>
      <c r="H5406" t="s">
        <v>62</v>
      </c>
      <c r="I5406" t="s">
        <v>26351</v>
      </c>
      <c r="J5406" s="1" t="s">
        <v>54</v>
      </c>
      <c r="K5406" t="s">
        <v>36</v>
      </c>
      <c r="L5406" t="s">
        <v>37</v>
      </c>
      <c r="M5406" s="1" t="s">
        <v>1532</v>
      </c>
      <c r="N5406" s="1" t="s">
        <v>71</v>
      </c>
      <c r="O5406">
        <v>0.45</v>
      </c>
      <c r="P5406" t="s">
        <v>28</v>
      </c>
      <c r="Q5406">
        <v>38.373159999999999</v>
      </c>
      <c r="R5406">
        <v>-79.810599999999994</v>
      </c>
      <c r="S5406">
        <v>36.5</v>
      </c>
      <c r="T5406">
        <v>1</v>
      </c>
      <c r="U5406" t="s">
        <v>39</v>
      </c>
      <c r="V5406" t="s">
        <v>22802</v>
      </c>
      <c r="W5406" t="s">
        <v>22803</v>
      </c>
      <c r="X5406" t="s">
        <v>32</v>
      </c>
      <c r="Y5406">
        <v>1990</v>
      </c>
      <c r="Z5406">
        <v>0</v>
      </c>
      <c r="AA5406" t="s">
        <v>34</v>
      </c>
      <c r="AB5406" t="s">
        <v>53</v>
      </c>
      <c r="AC5406">
        <v>0</v>
      </c>
    </row>
    <row r="5407" spans="1:30" hidden="1" x14ac:dyDescent="0.3">
      <c r="A5407" t="str">
        <f t="shared" si="84"/>
        <v>00000000038A012</v>
      </c>
      <c r="B5407" t="s">
        <v>22804</v>
      </c>
      <c r="C5407" s="4">
        <v>3840006040000</v>
      </c>
      <c r="D5407" s="8">
        <v>1.833</v>
      </c>
      <c r="E5407" t="s">
        <v>22404</v>
      </c>
      <c r="F5407" t="s">
        <v>22805</v>
      </c>
      <c r="G5407" t="s">
        <v>26353</v>
      </c>
      <c r="H5407" t="s">
        <v>62</v>
      </c>
      <c r="I5407" t="s">
        <v>26351</v>
      </c>
      <c r="J5407" s="1" t="s">
        <v>54</v>
      </c>
      <c r="K5407" t="s">
        <v>36</v>
      </c>
      <c r="L5407" t="s">
        <v>37</v>
      </c>
      <c r="M5407" s="1" t="s">
        <v>1532</v>
      </c>
      <c r="N5407" s="1" t="s">
        <v>267</v>
      </c>
      <c r="O5407">
        <v>1.81</v>
      </c>
      <c r="P5407" t="s">
        <v>28</v>
      </c>
      <c r="Q5407">
        <v>38.41525</v>
      </c>
      <c r="R5407">
        <v>-79.777259999999998</v>
      </c>
      <c r="S5407">
        <v>73.7</v>
      </c>
      <c r="T5407">
        <v>2</v>
      </c>
      <c r="U5407" t="s">
        <v>39</v>
      </c>
      <c r="V5407" t="s">
        <v>22798</v>
      </c>
      <c r="W5407" t="s">
        <v>22806</v>
      </c>
      <c r="X5407" t="s">
        <v>32</v>
      </c>
      <c r="Y5407">
        <v>1996</v>
      </c>
      <c r="Z5407">
        <v>0</v>
      </c>
      <c r="AA5407" t="s">
        <v>34</v>
      </c>
      <c r="AB5407" t="s">
        <v>53</v>
      </c>
      <c r="AC5407">
        <v>0</v>
      </c>
    </row>
    <row r="5408" spans="1:30" hidden="1" x14ac:dyDescent="0.3">
      <c r="A5408" t="str">
        <f t="shared" si="84"/>
        <v>00000000038A014</v>
      </c>
      <c r="B5408" t="s">
        <v>22807</v>
      </c>
      <c r="C5408" s="4">
        <v>3830066000000</v>
      </c>
      <c r="D5408" s="8">
        <v>15.773999999999999</v>
      </c>
      <c r="E5408" t="s">
        <v>22404</v>
      </c>
      <c r="F5408" t="s">
        <v>22808</v>
      </c>
      <c r="G5408" t="s">
        <v>26353</v>
      </c>
      <c r="H5408" t="s">
        <v>31</v>
      </c>
      <c r="I5408" t="s">
        <v>26351</v>
      </c>
      <c r="J5408" s="1" t="s">
        <v>267</v>
      </c>
      <c r="K5408" t="s">
        <v>69</v>
      </c>
      <c r="L5408" t="s">
        <v>37</v>
      </c>
      <c r="M5408" s="1" t="s">
        <v>6879</v>
      </c>
      <c r="N5408" s="1" t="s">
        <v>193</v>
      </c>
      <c r="O5408">
        <v>15.78</v>
      </c>
      <c r="P5408" t="s">
        <v>28</v>
      </c>
      <c r="Q5408">
        <v>38.403840000000002</v>
      </c>
      <c r="R5408">
        <v>-79.867819999999995</v>
      </c>
      <c r="S5408">
        <v>180.7</v>
      </c>
      <c r="T5408">
        <v>2</v>
      </c>
      <c r="U5408" t="s">
        <v>39</v>
      </c>
      <c r="V5408" t="s">
        <v>22809</v>
      </c>
      <c r="W5408" t="s">
        <v>22810</v>
      </c>
      <c r="X5408" t="s">
        <v>32</v>
      </c>
      <c r="Y5408">
        <v>1965</v>
      </c>
      <c r="Z5408">
        <v>0</v>
      </c>
      <c r="AA5408" t="s">
        <v>34</v>
      </c>
      <c r="AB5408" t="s">
        <v>53</v>
      </c>
      <c r="AC5408">
        <v>0</v>
      </c>
    </row>
    <row r="5409" spans="1:29" hidden="1" x14ac:dyDescent="0.3">
      <c r="A5409" t="str">
        <f t="shared" si="84"/>
        <v>00000000038A016</v>
      </c>
      <c r="B5409" t="s">
        <v>22811</v>
      </c>
      <c r="C5409" s="4">
        <v>3840008000000</v>
      </c>
      <c r="D5409" s="8">
        <v>9.6000000000000002E-2</v>
      </c>
      <c r="E5409" t="s">
        <v>22404</v>
      </c>
      <c r="F5409" t="s">
        <v>22812</v>
      </c>
      <c r="G5409" t="s">
        <v>26353</v>
      </c>
      <c r="H5409" t="s">
        <v>57</v>
      </c>
      <c r="I5409" t="s">
        <v>26351</v>
      </c>
      <c r="J5409" s="1" t="s">
        <v>54</v>
      </c>
      <c r="K5409" t="s">
        <v>36</v>
      </c>
      <c r="L5409" t="s">
        <v>37</v>
      </c>
      <c r="M5409" s="1" t="s">
        <v>1032</v>
      </c>
      <c r="N5409" s="1" t="s">
        <v>193</v>
      </c>
      <c r="O5409">
        <v>0.1</v>
      </c>
      <c r="P5409" t="s">
        <v>28</v>
      </c>
      <c r="Q5409">
        <v>38.354730000000004</v>
      </c>
      <c r="R5409">
        <v>-79.866039999999998</v>
      </c>
      <c r="S5409">
        <v>62.3</v>
      </c>
      <c r="T5409">
        <v>2</v>
      </c>
      <c r="U5409" t="s">
        <v>39</v>
      </c>
      <c r="V5409" t="s">
        <v>22813</v>
      </c>
      <c r="W5409" t="s">
        <v>22814</v>
      </c>
      <c r="X5409" t="s">
        <v>32</v>
      </c>
      <c r="Y5409">
        <v>1988</v>
      </c>
      <c r="Z5409">
        <v>0</v>
      </c>
      <c r="AA5409" t="s">
        <v>34</v>
      </c>
      <c r="AB5409" t="s">
        <v>53</v>
      </c>
      <c r="AC5409">
        <v>0</v>
      </c>
    </row>
    <row r="5410" spans="1:29" hidden="1" x14ac:dyDescent="0.3">
      <c r="A5410" t="str">
        <f t="shared" si="84"/>
        <v>00000000038A017</v>
      </c>
      <c r="B5410" t="s">
        <v>22815</v>
      </c>
      <c r="C5410" s="4">
        <v>3830066000000</v>
      </c>
      <c r="D5410" s="8">
        <v>2.36</v>
      </c>
      <c r="E5410" t="s">
        <v>22404</v>
      </c>
      <c r="F5410" t="s">
        <v>22816</v>
      </c>
      <c r="G5410" t="s">
        <v>26353</v>
      </c>
      <c r="H5410" t="s">
        <v>31</v>
      </c>
      <c r="I5410" t="s">
        <v>26351</v>
      </c>
      <c r="J5410">
        <v>19</v>
      </c>
      <c r="K5410" t="s">
        <v>69</v>
      </c>
      <c r="L5410" t="s">
        <v>37</v>
      </c>
      <c r="M5410" s="1" t="s">
        <v>6879</v>
      </c>
      <c r="N5410" s="1" t="s">
        <v>193</v>
      </c>
      <c r="O5410">
        <v>2.38</v>
      </c>
      <c r="P5410" t="s">
        <v>28</v>
      </c>
      <c r="Q5410">
        <v>38.394640000000003</v>
      </c>
      <c r="R5410">
        <v>-80.031469999999999</v>
      </c>
      <c r="S5410">
        <v>28.3</v>
      </c>
      <c r="T5410">
        <v>2</v>
      </c>
      <c r="U5410" t="s">
        <v>39</v>
      </c>
      <c r="V5410" t="s">
        <v>22817</v>
      </c>
      <c r="W5410" t="s">
        <v>22818</v>
      </c>
      <c r="X5410" t="s">
        <v>32</v>
      </c>
      <c r="Y5410">
        <v>1990</v>
      </c>
      <c r="Z5410">
        <v>0</v>
      </c>
      <c r="AA5410" t="s">
        <v>34</v>
      </c>
      <c r="AB5410" t="s">
        <v>53</v>
      </c>
      <c r="AC5410">
        <v>0</v>
      </c>
    </row>
    <row r="5411" spans="1:29" hidden="1" x14ac:dyDescent="0.3">
      <c r="A5411" t="str">
        <f t="shared" si="84"/>
        <v>00000000038A019</v>
      </c>
      <c r="B5411" t="s">
        <v>22819</v>
      </c>
      <c r="C5411" s="4">
        <v>3840012000000</v>
      </c>
      <c r="D5411" s="8">
        <v>2.9470000000000001</v>
      </c>
      <c r="E5411" t="s">
        <v>22404</v>
      </c>
      <c r="F5411" t="s">
        <v>22820</v>
      </c>
      <c r="G5411" t="s">
        <v>26353</v>
      </c>
      <c r="H5411" t="s">
        <v>62</v>
      </c>
      <c r="I5411" t="s">
        <v>26351</v>
      </c>
      <c r="J5411" s="1" t="s">
        <v>54</v>
      </c>
      <c r="K5411" t="s">
        <v>36</v>
      </c>
      <c r="L5411" t="s">
        <v>37</v>
      </c>
      <c r="M5411" s="1" t="s">
        <v>1058</v>
      </c>
      <c r="N5411" s="1" t="s">
        <v>193</v>
      </c>
      <c r="O5411">
        <v>2.96</v>
      </c>
      <c r="P5411" t="s">
        <v>28</v>
      </c>
      <c r="Q5411">
        <v>38.35792</v>
      </c>
      <c r="R5411">
        <v>-79.927310000000006</v>
      </c>
      <c r="S5411">
        <v>272.60000000000002</v>
      </c>
      <c r="T5411">
        <v>1</v>
      </c>
      <c r="U5411" t="s">
        <v>39</v>
      </c>
      <c r="V5411" t="s">
        <v>22791</v>
      </c>
      <c r="W5411" t="s">
        <v>22821</v>
      </c>
      <c r="X5411" t="s">
        <v>32</v>
      </c>
      <c r="Y5411">
        <v>1987</v>
      </c>
      <c r="Z5411">
        <v>0</v>
      </c>
      <c r="AA5411" t="s">
        <v>34</v>
      </c>
      <c r="AB5411" t="s">
        <v>53</v>
      </c>
      <c r="AC5411">
        <v>0</v>
      </c>
    </row>
    <row r="5412" spans="1:29" hidden="1" x14ac:dyDescent="0.3">
      <c r="A5412" t="str">
        <f t="shared" si="84"/>
        <v>00000000038A020</v>
      </c>
      <c r="B5412" t="s">
        <v>22822</v>
      </c>
      <c r="C5412" s="4">
        <v>3840012000000</v>
      </c>
      <c r="D5412" s="8">
        <v>4.84</v>
      </c>
      <c r="E5412" t="s">
        <v>22404</v>
      </c>
      <c r="F5412" t="s">
        <v>22823</v>
      </c>
      <c r="G5412" t="s">
        <v>26353</v>
      </c>
      <c r="H5412" t="s">
        <v>62</v>
      </c>
      <c r="I5412" t="s">
        <v>26351</v>
      </c>
      <c r="J5412" s="1" t="s">
        <v>54</v>
      </c>
      <c r="K5412" t="s">
        <v>36</v>
      </c>
      <c r="L5412" t="s">
        <v>37</v>
      </c>
      <c r="M5412" s="1" t="s">
        <v>1058</v>
      </c>
      <c r="N5412" s="1" t="s">
        <v>193</v>
      </c>
      <c r="O5412">
        <v>4.79</v>
      </c>
      <c r="P5412" t="s">
        <v>28</v>
      </c>
      <c r="Q5412">
        <v>38.360550000000003</v>
      </c>
      <c r="R5412">
        <v>-79.902559999999994</v>
      </c>
      <c r="S5412">
        <v>63.7</v>
      </c>
      <c r="T5412">
        <v>2</v>
      </c>
      <c r="U5412" t="s">
        <v>39</v>
      </c>
      <c r="V5412" t="s">
        <v>22824</v>
      </c>
      <c r="W5412" t="s">
        <v>22825</v>
      </c>
      <c r="X5412" t="s">
        <v>32</v>
      </c>
      <c r="Y5412">
        <v>1993</v>
      </c>
      <c r="Z5412">
        <v>0</v>
      </c>
      <c r="AA5412" t="s">
        <v>34</v>
      </c>
      <c r="AB5412" t="s">
        <v>53</v>
      </c>
      <c r="AC5412">
        <v>0</v>
      </c>
    </row>
    <row r="5413" spans="1:29" hidden="1" x14ac:dyDescent="0.3">
      <c r="A5413" t="str">
        <f t="shared" si="84"/>
        <v>00000000038A022</v>
      </c>
      <c r="B5413" t="s">
        <v>22826</v>
      </c>
      <c r="C5413" s="4">
        <v>3840015000000</v>
      </c>
      <c r="D5413" s="8">
        <v>0.106</v>
      </c>
      <c r="E5413" t="s">
        <v>22404</v>
      </c>
      <c r="F5413" t="s">
        <v>22827</v>
      </c>
      <c r="G5413" t="s">
        <v>26353</v>
      </c>
      <c r="H5413" t="s">
        <v>62</v>
      </c>
      <c r="I5413" t="s">
        <v>26351</v>
      </c>
      <c r="J5413">
        <v>22</v>
      </c>
      <c r="K5413" t="s">
        <v>36</v>
      </c>
      <c r="L5413" t="s">
        <v>37</v>
      </c>
      <c r="M5413" s="1" t="s">
        <v>915</v>
      </c>
      <c r="N5413" s="1" t="s">
        <v>193</v>
      </c>
      <c r="O5413">
        <v>0.11</v>
      </c>
      <c r="P5413" t="s">
        <v>28</v>
      </c>
      <c r="Q5413">
        <v>38.238160000000001</v>
      </c>
      <c r="R5413">
        <v>-80.086169999999996</v>
      </c>
      <c r="S5413">
        <v>69.2</v>
      </c>
      <c r="T5413">
        <v>2</v>
      </c>
      <c r="U5413" t="s">
        <v>39</v>
      </c>
      <c r="V5413" t="s">
        <v>22828</v>
      </c>
      <c r="W5413" t="s">
        <v>22829</v>
      </c>
      <c r="X5413" t="s">
        <v>32</v>
      </c>
      <c r="Y5413">
        <v>1977</v>
      </c>
      <c r="Z5413">
        <v>0</v>
      </c>
      <c r="AA5413" t="s">
        <v>34</v>
      </c>
      <c r="AB5413" t="s">
        <v>53</v>
      </c>
      <c r="AC5413">
        <v>0</v>
      </c>
    </row>
    <row r="5414" spans="1:29" hidden="1" x14ac:dyDescent="0.3">
      <c r="A5414" t="str">
        <f t="shared" si="84"/>
        <v>00000000038A023</v>
      </c>
      <c r="B5414" t="s">
        <v>22830</v>
      </c>
      <c r="C5414" s="4">
        <v>3840017000000</v>
      </c>
      <c r="D5414" s="8">
        <v>3.625</v>
      </c>
      <c r="E5414" t="s">
        <v>22404</v>
      </c>
      <c r="F5414" t="s">
        <v>22831</v>
      </c>
      <c r="G5414" t="s">
        <v>26353</v>
      </c>
      <c r="H5414" t="s">
        <v>31</v>
      </c>
      <c r="I5414" t="s">
        <v>26351</v>
      </c>
      <c r="J5414" s="1" t="s">
        <v>54</v>
      </c>
      <c r="K5414" t="s">
        <v>36</v>
      </c>
      <c r="L5414" t="s">
        <v>37</v>
      </c>
      <c r="M5414" s="1" t="s">
        <v>1551</v>
      </c>
      <c r="N5414" s="1" t="s">
        <v>193</v>
      </c>
      <c r="O5414">
        <v>3.63</v>
      </c>
      <c r="P5414" t="s">
        <v>28</v>
      </c>
      <c r="Q5414">
        <v>38.271169999999998</v>
      </c>
      <c r="R5414">
        <v>-80.106260000000006</v>
      </c>
      <c r="S5414">
        <v>67.2</v>
      </c>
      <c r="T5414">
        <v>2</v>
      </c>
      <c r="U5414" t="s">
        <v>39</v>
      </c>
      <c r="V5414" t="s">
        <v>5796</v>
      </c>
      <c r="W5414" t="s">
        <v>22832</v>
      </c>
      <c r="X5414" t="s">
        <v>32</v>
      </c>
      <c r="Y5414">
        <v>1989</v>
      </c>
      <c r="Z5414">
        <v>0</v>
      </c>
      <c r="AA5414" t="s">
        <v>34</v>
      </c>
      <c r="AB5414" t="s">
        <v>53</v>
      </c>
      <c r="AC5414">
        <v>0</v>
      </c>
    </row>
    <row r="5415" spans="1:29" hidden="1" x14ac:dyDescent="0.3">
      <c r="A5415" t="str">
        <f t="shared" si="84"/>
        <v>00000000038A025</v>
      </c>
      <c r="B5415" t="s">
        <v>22833</v>
      </c>
      <c r="C5415" s="4">
        <v>3840017040000</v>
      </c>
      <c r="D5415" s="8">
        <v>0.436</v>
      </c>
      <c r="E5415" t="s">
        <v>22404</v>
      </c>
      <c r="F5415" t="s">
        <v>22834</v>
      </c>
      <c r="G5415" t="s">
        <v>26353</v>
      </c>
      <c r="H5415" t="s">
        <v>31</v>
      </c>
      <c r="I5415" t="s">
        <v>26351</v>
      </c>
      <c r="J5415" s="1" t="s">
        <v>71</v>
      </c>
      <c r="K5415" t="s">
        <v>36</v>
      </c>
      <c r="L5415" t="s">
        <v>37</v>
      </c>
      <c r="M5415" s="1" t="s">
        <v>1551</v>
      </c>
      <c r="N5415" s="1" t="s">
        <v>267</v>
      </c>
      <c r="O5415">
        <v>0.42</v>
      </c>
      <c r="P5415" t="s">
        <v>28</v>
      </c>
      <c r="Q5415">
        <v>38.306040000000003</v>
      </c>
      <c r="R5415">
        <v>-80.202420000000004</v>
      </c>
      <c r="S5415">
        <v>119.4</v>
      </c>
      <c r="T5415">
        <v>1</v>
      </c>
      <c r="U5415" t="s">
        <v>39</v>
      </c>
      <c r="V5415" t="s">
        <v>22835</v>
      </c>
      <c r="W5415" t="s">
        <v>22836</v>
      </c>
      <c r="X5415" t="s">
        <v>32</v>
      </c>
      <c r="Y5415">
        <v>1945</v>
      </c>
      <c r="Z5415">
        <v>0</v>
      </c>
      <c r="AA5415" t="s">
        <v>34</v>
      </c>
      <c r="AB5415" t="s">
        <v>53</v>
      </c>
      <c r="AC5415">
        <v>0</v>
      </c>
    </row>
    <row r="5416" spans="1:29" hidden="1" x14ac:dyDescent="0.3">
      <c r="A5416" t="str">
        <f t="shared" si="84"/>
        <v>00000000038A026</v>
      </c>
      <c r="B5416" t="s">
        <v>22837</v>
      </c>
      <c r="C5416" s="4">
        <v>3840019000000</v>
      </c>
      <c r="D5416" s="8">
        <v>3.75</v>
      </c>
      <c r="E5416" t="s">
        <v>22404</v>
      </c>
      <c r="F5416" t="s">
        <v>22838</v>
      </c>
      <c r="G5416" t="s">
        <v>26353</v>
      </c>
      <c r="H5416" t="s">
        <v>62</v>
      </c>
      <c r="I5416" t="s">
        <v>26351</v>
      </c>
      <c r="J5416" s="1" t="s">
        <v>54</v>
      </c>
      <c r="K5416" t="s">
        <v>36</v>
      </c>
      <c r="L5416" t="s">
        <v>37</v>
      </c>
      <c r="M5416" s="1" t="s">
        <v>740</v>
      </c>
      <c r="N5416" s="1" t="s">
        <v>193</v>
      </c>
      <c r="O5416">
        <v>3.75</v>
      </c>
      <c r="P5416" t="s">
        <v>28</v>
      </c>
      <c r="Q5416">
        <v>38.261740000000003</v>
      </c>
      <c r="R5416">
        <v>-80.112030000000004</v>
      </c>
      <c r="S5416">
        <v>73.8</v>
      </c>
      <c r="T5416">
        <v>2</v>
      </c>
      <c r="U5416" t="s">
        <v>39</v>
      </c>
      <c r="V5416" t="s">
        <v>22828</v>
      </c>
      <c r="W5416" t="s">
        <v>22839</v>
      </c>
      <c r="X5416" t="s">
        <v>32</v>
      </c>
      <c r="Y5416">
        <v>1989</v>
      </c>
      <c r="Z5416">
        <v>0</v>
      </c>
      <c r="AA5416" t="s">
        <v>34</v>
      </c>
      <c r="AB5416" t="s">
        <v>53</v>
      </c>
      <c r="AC5416">
        <v>0</v>
      </c>
    </row>
    <row r="5417" spans="1:29" hidden="1" x14ac:dyDescent="0.3">
      <c r="A5417" t="str">
        <f t="shared" si="84"/>
        <v>00000000038A029</v>
      </c>
      <c r="B5417" t="s">
        <v>22840</v>
      </c>
      <c r="C5417" s="4">
        <v>3840021000000</v>
      </c>
      <c r="D5417" s="8">
        <v>15.204000000000001</v>
      </c>
      <c r="E5417" t="s">
        <v>22404</v>
      </c>
      <c r="F5417" t="s">
        <v>22841</v>
      </c>
      <c r="G5417" t="s">
        <v>26353</v>
      </c>
      <c r="H5417" t="s">
        <v>31</v>
      </c>
      <c r="I5417" t="s">
        <v>26351</v>
      </c>
      <c r="J5417" s="1" t="s">
        <v>54</v>
      </c>
      <c r="K5417" t="s">
        <v>36</v>
      </c>
      <c r="L5417" t="s">
        <v>37</v>
      </c>
      <c r="M5417" s="1" t="s">
        <v>1103</v>
      </c>
      <c r="N5417" s="1" t="s">
        <v>193</v>
      </c>
      <c r="O5417">
        <v>15.21</v>
      </c>
      <c r="P5417" t="s">
        <v>28</v>
      </c>
      <c r="Q5417">
        <v>38.18732</v>
      </c>
      <c r="R5417">
        <v>-80.021259999999998</v>
      </c>
      <c r="S5417">
        <v>57.8</v>
      </c>
      <c r="T5417">
        <v>2</v>
      </c>
      <c r="U5417" t="s">
        <v>39</v>
      </c>
      <c r="V5417" t="s">
        <v>22842</v>
      </c>
      <c r="W5417" t="s">
        <v>22843</v>
      </c>
      <c r="X5417" t="s">
        <v>32</v>
      </c>
      <c r="Y5417">
        <v>1991</v>
      </c>
      <c r="Z5417">
        <v>0</v>
      </c>
      <c r="AA5417" t="s">
        <v>34</v>
      </c>
      <c r="AB5417" t="s">
        <v>53</v>
      </c>
      <c r="AC5417">
        <v>0</v>
      </c>
    </row>
    <row r="5418" spans="1:29" hidden="1" x14ac:dyDescent="0.3">
      <c r="A5418" t="str">
        <f t="shared" si="84"/>
        <v>00000000038A031</v>
      </c>
      <c r="B5418" t="s">
        <v>22844</v>
      </c>
      <c r="C5418" s="4">
        <v>3840027030000</v>
      </c>
      <c r="D5418" s="8">
        <v>0.5</v>
      </c>
      <c r="E5418" t="s">
        <v>22404</v>
      </c>
      <c r="F5418" t="s">
        <v>22845</v>
      </c>
      <c r="G5418" t="s">
        <v>26353</v>
      </c>
      <c r="H5418" t="s">
        <v>57</v>
      </c>
      <c r="I5418" t="s">
        <v>26351</v>
      </c>
      <c r="J5418" s="1" t="s">
        <v>54</v>
      </c>
      <c r="K5418" t="s">
        <v>36</v>
      </c>
      <c r="L5418" t="s">
        <v>37</v>
      </c>
      <c r="M5418" s="1" t="s">
        <v>1161</v>
      </c>
      <c r="N5418" s="1" t="s">
        <v>124</v>
      </c>
      <c r="O5418">
        <v>0.53</v>
      </c>
      <c r="P5418" t="s">
        <v>28</v>
      </c>
      <c r="Q5418">
        <v>38.126860000000001</v>
      </c>
      <c r="R5418">
        <v>-80.174459999999996</v>
      </c>
      <c r="S5418">
        <v>322.8</v>
      </c>
      <c r="T5418">
        <v>1</v>
      </c>
      <c r="U5418" t="s">
        <v>39</v>
      </c>
      <c r="V5418" t="s">
        <v>22791</v>
      </c>
      <c r="W5418" t="s">
        <v>22846</v>
      </c>
      <c r="X5418" t="s">
        <v>32</v>
      </c>
      <c r="Y5418">
        <v>1986</v>
      </c>
      <c r="Z5418">
        <v>0</v>
      </c>
      <c r="AA5418" t="s">
        <v>34</v>
      </c>
      <c r="AB5418" t="s">
        <v>53</v>
      </c>
      <c r="AC5418">
        <v>0</v>
      </c>
    </row>
    <row r="5419" spans="1:29" hidden="1" x14ac:dyDescent="0.3">
      <c r="A5419" t="str">
        <f t="shared" si="84"/>
        <v>00000000038A032</v>
      </c>
      <c r="B5419" t="s">
        <v>22847</v>
      </c>
      <c r="C5419" s="4">
        <v>3830028000000</v>
      </c>
      <c r="D5419" s="8">
        <v>6.6989999999999998</v>
      </c>
      <c r="E5419" t="s">
        <v>22404</v>
      </c>
      <c r="F5419" t="s">
        <v>22848</v>
      </c>
      <c r="G5419" t="s">
        <v>26353</v>
      </c>
      <c r="H5419" t="s">
        <v>31</v>
      </c>
      <c r="I5419" t="s">
        <v>26351</v>
      </c>
      <c r="J5419" s="1" t="s">
        <v>71</v>
      </c>
      <c r="K5419" t="s">
        <v>69</v>
      </c>
      <c r="L5419" t="s">
        <v>37</v>
      </c>
      <c r="M5419" s="1" t="s">
        <v>4992</v>
      </c>
      <c r="N5419" s="1" t="s">
        <v>193</v>
      </c>
      <c r="O5419">
        <v>6.71</v>
      </c>
      <c r="P5419" t="s">
        <v>28</v>
      </c>
      <c r="Q5419">
        <v>38.264240000000001</v>
      </c>
      <c r="R5419">
        <v>-79.96987</v>
      </c>
      <c r="S5419">
        <v>131</v>
      </c>
      <c r="T5419">
        <v>2</v>
      </c>
      <c r="U5419" t="s">
        <v>39</v>
      </c>
      <c r="V5419" t="s">
        <v>22849</v>
      </c>
      <c r="W5419" t="s">
        <v>22850</v>
      </c>
      <c r="X5419" t="s">
        <v>32</v>
      </c>
      <c r="Y5419">
        <v>1963</v>
      </c>
      <c r="Z5419">
        <v>0</v>
      </c>
      <c r="AA5419" t="s">
        <v>34</v>
      </c>
      <c r="AB5419" t="s">
        <v>53</v>
      </c>
      <c r="AC5419">
        <v>0</v>
      </c>
    </row>
    <row r="5420" spans="1:29" hidden="1" x14ac:dyDescent="0.3">
      <c r="A5420" t="str">
        <f t="shared" si="84"/>
        <v>00000000038A033</v>
      </c>
      <c r="B5420" t="s">
        <v>22851</v>
      </c>
      <c r="C5420" s="4">
        <v>3830028000000</v>
      </c>
      <c r="D5420" s="8">
        <v>13.96</v>
      </c>
      <c r="E5420" t="s">
        <v>22404</v>
      </c>
      <c r="F5420" t="s">
        <v>22852</v>
      </c>
      <c r="G5420" t="s">
        <v>26353</v>
      </c>
      <c r="H5420" t="s">
        <v>31</v>
      </c>
      <c r="I5420" t="s">
        <v>26351</v>
      </c>
      <c r="J5420" s="1" t="s">
        <v>71</v>
      </c>
      <c r="K5420" t="s">
        <v>69</v>
      </c>
      <c r="L5420" t="s">
        <v>37</v>
      </c>
      <c r="M5420" s="1" t="s">
        <v>4992</v>
      </c>
      <c r="N5420" s="1" t="s">
        <v>193</v>
      </c>
      <c r="O5420">
        <v>13.97</v>
      </c>
      <c r="P5420" t="s">
        <v>28</v>
      </c>
      <c r="Q5420">
        <v>38.341630000000002</v>
      </c>
      <c r="R5420">
        <v>-79.897649999999999</v>
      </c>
      <c r="S5420">
        <v>63.5</v>
      </c>
      <c r="T5420">
        <v>2</v>
      </c>
      <c r="U5420" t="s">
        <v>39</v>
      </c>
      <c r="V5420" t="s">
        <v>22824</v>
      </c>
      <c r="W5420" t="s">
        <v>22853</v>
      </c>
      <c r="X5420" t="s">
        <v>32</v>
      </c>
      <c r="Y5420">
        <v>1980</v>
      </c>
      <c r="Z5420">
        <v>0</v>
      </c>
      <c r="AA5420" t="s">
        <v>34</v>
      </c>
      <c r="AB5420" t="s">
        <v>53</v>
      </c>
      <c r="AC5420">
        <v>0</v>
      </c>
    </row>
    <row r="5421" spans="1:29" hidden="1" x14ac:dyDescent="0.3">
      <c r="A5421" t="str">
        <f t="shared" si="84"/>
        <v>00000000038A034</v>
      </c>
      <c r="B5421" t="s">
        <v>22854</v>
      </c>
      <c r="C5421" s="4">
        <v>3830028000000</v>
      </c>
      <c r="D5421" s="8">
        <v>16.009</v>
      </c>
      <c r="E5421" t="s">
        <v>22404</v>
      </c>
      <c r="F5421" t="s">
        <v>22855</v>
      </c>
      <c r="G5421" t="s">
        <v>26353</v>
      </c>
      <c r="H5421" t="s">
        <v>31</v>
      </c>
      <c r="I5421" t="s">
        <v>26351</v>
      </c>
      <c r="J5421" s="1" t="s">
        <v>71</v>
      </c>
      <c r="K5421" t="s">
        <v>69</v>
      </c>
      <c r="L5421" t="s">
        <v>37</v>
      </c>
      <c r="M5421" s="1" t="s">
        <v>4992</v>
      </c>
      <c r="N5421" s="1" t="s">
        <v>193</v>
      </c>
      <c r="O5421">
        <v>16</v>
      </c>
      <c r="P5421" t="s">
        <v>28</v>
      </c>
      <c r="Q5421">
        <v>38.365279999999998</v>
      </c>
      <c r="R5421">
        <v>-79.879189999999994</v>
      </c>
      <c r="S5421">
        <v>125.3</v>
      </c>
      <c r="T5421">
        <v>2</v>
      </c>
      <c r="U5421" t="s">
        <v>39</v>
      </c>
      <c r="V5421" t="s">
        <v>22813</v>
      </c>
      <c r="W5421" t="s">
        <v>22856</v>
      </c>
      <c r="X5421" t="s">
        <v>32</v>
      </c>
      <c r="Y5421">
        <v>1966</v>
      </c>
      <c r="Z5421">
        <v>0</v>
      </c>
      <c r="AA5421" t="s">
        <v>34</v>
      </c>
      <c r="AB5421" t="s">
        <v>53</v>
      </c>
      <c r="AC5421">
        <v>0</v>
      </c>
    </row>
    <row r="5422" spans="1:29" hidden="1" x14ac:dyDescent="0.3">
      <c r="A5422" t="str">
        <f t="shared" si="84"/>
        <v>00000000038A036</v>
      </c>
      <c r="B5422" t="s">
        <v>22857</v>
      </c>
      <c r="C5422" s="4">
        <v>3830028000000</v>
      </c>
      <c r="D5422" s="8">
        <v>19.904</v>
      </c>
      <c r="E5422" t="s">
        <v>22404</v>
      </c>
      <c r="F5422" t="s">
        <v>22858</v>
      </c>
      <c r="G5422" t="s">
        <v>26353</v>
      </c>
      <c r="H5422" t="s">
        <v>31</v>
      </c>
      <c r="I5422" t="s">
        <v>26351</v>
      </c>
      <c r="J5422" s="1" t="s">
        <v>267</v>
      </c>
      <c r="K5422" t="s">
        <v>69</v>
      </c>
      <c r="L5422" t="s">
        <v>37</v>
      </c>
      <c r="M5422" s="1" t="s">
        <v>4992</v>
      </c>
      <c r="N5422" s="1" t="s">
        <v>193</v>
      </c>
      <c r="O5422">
        <v>19.899999999999999</v>
      </c>
      <c r="P5422" t="s">
        <v>28</v>
      </c>
      <c r="Q5422">
        <v>38.414830000000002</v>
      </c>
      <c r="R5422">
        <v>-79.850170000000006</v>
      </c>
      <c r="S5422">
        <v>144.5</v>
      </c>
      <c r="T5422">
        <v>2</v>
      </c>
      <c r="U5422" t="s">
        <v>39</v>
      </c>
      <c r="V5422" t="s">
        <v>22798</v>
      </c>
      <c r="W5422" t="s">
        <v>22859</v>
      </c>
      <c r="X5422" t="s">
        <v>32</v>
      </c>
      <c r="Y5422">
        <v>1957</v>
      </c>
      <c r="Z5422">
        <v>0</v>
      </c>
      <c r="AA5422" t="s">
        <v>96</v>
      </c>
      <c r="AB5422" t="s">
        <v>35</v>
      </c>
      <c r="AC5422">
        <v>0</v>
      </c>
    </row>
    <row r="5423" spans="1:29" hidden="1" x14ac:dyDescent="0.3">
      <c r="A5423" t="str">
        <f t="shared" si="84"/>
        <v>00000000038A037</v>
      </c>
      <c r="B5423" t="s">
        <v>22860</v>
      </c>
      <c r="C5423" s="4">
        <v>3830028000000</v>
      </c>
      <c r="D5423" s="8">
        <v>23.263999999999999</v>
      </c>
      <c r="E5423" t="s">
        <v>22404</v>
      </c>
      <c r="F5423" t="s">
        <v>22861</v>
      </c>
      <c r="G5423" t="s">
        <v>26353</v>
      </c>
      <c r="H5423" t="s">
        <v>31</v>
      </c>
      <c r="I5423" t="s">
        <v>26351</v>
      </c>
      <c r="J5423">
        <v>19</v>
      </c>
      <c r="K5423" t="s">
        <v>69</v>
      </c>
      <c r="L5423" t="s">
        <v>37</v>
      </c>
      <c r="M5423" s="1" t="s">
        <v>4992</v>
      </c>
      <c r="N5423" s="1" t="s">
        <v>193</v>
      </c>
      <c r="O5423">
        <v>23.28</v>
      </c>
      <c r="P5423" t="s">
        <v>28</v>
      </c>
      <c r="Q5423">
        <v>38.444699999999997</v>
      </c>
      <c r="R5423">
        <v>-79.813670000000002</v>
      </c>
      <c r="S5423">
        <v>23.7</v>
      </c>
      <c r="T5423">
        <v>2</v>
      </c>
      <c r="U5423" t="s">
        <v>39</v>
      </c>
      <c r="V5423" t="s">
        <v>22862</v>
      </c>
      <c r="W5423" t="s">
        <v>22863</v>
      </c>
      <c r="X5423" t="s">
        <v>32</v>
      </c>
      <c r="Y5423">
        <v>1970</v>
      </c>
      <c r="Z5423">
        <v>0</v>
      </c>
      <c r="AA5423" t="s">
        <v>34</v>
      </c>
      <c r="AB5423" t="s">
        <v>35</v>
      </c>
      <c r="AC5423">
        <v>0</v>
      </c>
    </row>
    <row r="5424" spans="1:29" hidden="1" x14ac:dyDescent="0.3">
      <c r="A5424" t="str">
        <f t="shared" si="84"/>
        <v>00000000038A040</v>
      </c>
      <c r="B5424" t="s">
        <v>22864</v>
      </c>
      <c r="C5424" s="4">
        <v>3830028000000</v>
      </c>
      <c r="D5424" s="8">
        <v>26.818999999999999</v>
      </c>
      <c r="E5424" t="s">
        <v>22404</v>
      </c>
      <c r="F5424" t="s">
        <v>22865</v>
      </c>
      <c r="G5424" t="s">
        <v>26353</v>
      </c>
      <c r="H5424" t="s">
        <v>31</v>
      </c>
      <c r="I5424" t="s">
        <v>26351</v>
      </c>
      <c r="J5424" s="1" t="s">
        <v>71</v>
      </c>
      <c r="K5424" t="s">
        <v>69</v>
      </c>
      <c r="L5424" t="s">
        <v>37</v>
      </c>
      <c r="M5424" s="1" t="s">
        <v>4992</v>
      </c>
      <c r="N5424" s="1" t="s">
        <v>193</v>
      </c>
      <c r="O5424">
        <v>26.76</v>
      </c>
      <c r="P5424" t="s">
        <v>28</v>
      </c>
      <c r="Q5424">
        <v>38.491529999999997</v>
      </c>
      <c r="R5424">
        <v>-79.798209999999997</v>
      </c>
      <c r="S5424">
        <v>95.1</v>
      </c>
      <c r="T5424">
        <v>2</v>
      </c>
      <c r="U5424" t="s">
        <v>39</v>
      </c>
      <c r="V5424" t="s">
        <v>22809</v>
      </c>
      <c r="W5424" t="s">
        <v>22866</v>
      </c>
      <c r="X5424" t="s">
        <v>32</v>
      </c>
      <c r="Y5424">
        <v>1961</v>
      </c>
      <c r="Z5424">
        <v>0</v>
      </c>
      <c r="AA5424" t="s">
        <v>96</v>
      </c>
      <c r="AB5424" t="s">
        <v>53</v>
      </c>
      <c r="AC5424">
        <v>0</v>
      </c>
    </row>
    <row r="5425" spans="1:29" hidden="1" x14ac:dyDescent="0.3">
      <c r="A5425" t="str">
        <f t="shared" si="84"/>
        <v>00000000038A043</v>
      </c>
      <c r="B5425" t="s">
        <v>22867</v>
      </c>
      <c r="C5425" s="4">
        <v>3840028010000</v>
      </c>
      <c r="D5425" s="8">
        <v>0.16200000000000001</v>
      </c>
      <c r="E5425" t="s">
        <v>22404</v>
      </c>
      <c r="F5425" t="s">
        <v>22868</v>
      </c>
      <c r="G5425" t="s">
        <v>26353</v>
      </c>
      <c r="H5425" t="s">
        <v>62</v>
      </c>
      <c r="I5425" t="s">
        <v>26351</v>
      </c>
      <c r="J5425" s="1" t="s">
        <v>124</v>
      </c>
      <c r="K5425" t="s">
        <v>36</v>
      </c>
      <c r="L5425" t="s">
        <v>37</v>
      </c>
      <c r="M5425" s="1" t="s">
        <v>4992</v>
      </c>
      <c r="N5425" s="1" t="s">
        <v>44</v>
      </c>
      <c r="O5425">
        <v>0.15</v>
      </c>
      <c r="P5425" t="s">
        <v>28</v>
      </c>
      <c r="Q5425">
        <v>38.557679999999998</v>
      </c>
      <c r="R5425">
        <v>-79.735830000000007</v>
      </c>
      <c r="S5425">
        <v>122.4</v>
      </c>
      <c r="T5425">
        <v>1</v>
      </c>
      <c r="U5425" t="s">
        <v>39</v>
      </c>
      <c r="V5425" t="s">
        <v>22869</v>
      </c>
      <c r="W5425" t="s">
        <v>22870</v>
      </c>
      <c r="X5425" t="s">
        <v>32</v>
      </c>
      <c r="Y5425">
        <v>1960</v>
      </c>
      <c r="Z5425">
        <v>0</v>
      </c>
      <c r="AA5425" t="s">
        <v>34</v>
      </c>
      <c r="AB5425" t="s">
        <v>53</v>
      </c>
      <c r="AC5425">
        <v>0</v>
      </c>
    </row>
    <row r="5426" spans="1:29" hidden="1" x14ac:dyDescent="0.3">
      <c r="A5426" t="str">
        <f t="shared" si="84"/>
        <v>00000000038A045</v>
      </c>
      <c r="B5426" t="s">
        <v>22871</v>
      </c>
      <c r="C5426" s="4">
        <v>3840012010000</v>
      </c>
      <c r="D5426" s="8">
        <v>7.4999999999999997E-2</v>
      </c>
      <c r="E5426" t="s">
        <v>22404</v>
      </c>
      <c r="F5426" t="s">
        <v>22872</v>
      </c>
      <c r="G5426" t="s">
        <v>26353</v>
      </c>
      <c r="H5426" t="s">
        <v>62</v>
      </c>
      <c r="I5426" t="s">
        <v>26351</v>
      </c>
      <c r="J5426" s="1" t="s">
        <v>54</v>
      </c>
      <c r="K5426" t="s">
        <v>36</v>
      </c>
      <c r="L5426" t="s">
        <v>37</v>
      </c>
      <c r="M5426" s="1" t="s">
        <v>1058</v>
      </c>
      <c r="N5426" s="1" t="s">
        <v>44</v>
      </c>
      <c r="O5426">
        <v>0.11</v>
      </c>
      <c r="P5426" t="s">
        <v>28</v>
      </c>
      <c r="Q5426">
        <v>38.359180000000002</v>
      </c>
      <c r="R5426">
        <v>-79.924329999999998</v>
      </c>
      <c r="S5426">
        <v>61.2</v>
      </c>
      <c r="T5426">
        <v>1</v>
      </c>
      <c r="U5426" t="s">
        <v>39</v>
      </c>
      <c r="V5426" t="s">
        <v>22813</v>
      </c>
      <c r="W5426" t="s">
        <v>22873</v>
      </c>
      <c r="X5426" t="s">
        <v>32</v>
      </c>
      <c r="Y5426">
        <v>1987</v>
      </c>
      <c r="Z5426">
        <v>0</v>
      </c>
      <c r="AA5426" t="s">
        <v>34</v>
      </c>
      <c r="AB5426" t="s">
        <v>53</v>
      </c>
      <c r="AC5426">
        <v>0</v>
      </c>
    </row>
    <row r="5427" spans="1:29" hidden="1" x14ac:dyDescent="0.3">
      <c r="A5427" t="str">
        <f t="shared" si="84"/>
        <v>00000000038A046</v>
      </c>
      <c r="B5427" t="s">
        <v>22874</v>
      </c>
      <c r="C5427" s="4">
        <v>3840028050000</v>
      </c>
      <c r="D5427" s="8">
        <v>0.20899999999999999</v>
      </c>
      <c r="E5427" t="s">
        <v>22404</v>
      </c>
      <c r="F5427" t="s">
        <v>22875</v>
      </c>
      <c r="G5427" t="s">
        <v>26353</v>
      </c>
      <c r="H5427" t="s">
        <v>62</v>
      </c>
      <c r="I5427" t="s">
        <v>26351</v>
      </c>
      <c r="J5427" s="1" t="s">
        <v>54</v>
      </c>
      <c r="K5427" t="s">
        <v>36</v>
      </c>
      <c r="L5427" t="s">
        <v>37</v>
      </c>
      <c r="M5427" s="1" t="s">
        <v>4992</v>
      </c>
      <c r="N5427" s="1" t="s">
        <v>54</v>
      </c>
      <c r="O5427">
        <v>0.22</v>
      </c>
      <c r="P5427" t="s">
        <v>28</v>
      </c>
      <c r="Q5427">
        <v>38.417679999999997</v>
      </c>
      <c r="R5427">
        <v>-79.829459999999997</v>
      </c>
      <c r="S5427">
        <v>94.8</v>
      </c>
      <c r="T5427">
        <v>2</v>
      </c>
      <c r="U5427" t="s">
        <v>39</v>
      </c>
      <c r="V5427" t="s">
        <v>22798</v>
      </c>
      <c r="W5427" t="s">
        <v>22876</v>
      </c>
      <c r="X5427" t="s">
        <v>32</v>
      </c>
      <c r="Y5427">
        <v>1987</v>
      </c>
      <c r="Z5427">
        <v>0</v>
      </c>
      <c r="AA5427" t="s">
        <v>34</v>
      </c>
      <c r="AB5427" t="s">
        <v>53</v>
      </c>
      <c r="AC5427">
        <v>0</v>
      </c>
    </row>
    <row r="5428" spans="1:29" hidden="1" x14ac:dyDescent="0.3">
      <c r="A5428" t="str">
        <f t="shared" si="84"/>
        <v>00000000038A053</v>
      </c>
      <c r="B5428" t="s">
        <v>22877</v>
      </c>
      <c r="C5428" s="4">
        <v>3830039000000</v>
      </c>
      <c r="D5428" s="8">
        <v>21.704000000000001</v>
      </c>
      <c r="E5428" t="s">
        <v>22404</v>
      </c>
      <c r="F5428" t="s">
        <v>22878</v>
      </c>
      <c r="G5428" t="s">
        <v>26353</v>
      </c>
      <c r="H5428" t="s">
        <v>240</v>
      </c>
      <c r="I5428" t="s">
        <v>26351</v>
      </c>
      <c r="J5428" s="1" t="s">
        <v>71</v>
      </c>
      <c r="K5428" t="s">
        <v>69</v>
      </c>
      <c r="L5428" t="s">
        <v>37</v>
      </c>
      <c r="M5428" s="1" t="s">
        <v>6760</v>
      </c>
      <c r="N5428" s="1" t="s">
        <v>193</v>
      </c>
      <c r="O5428">
        <v>21.66</v>
      </c>
      <c r="P5428" t="s">
        <v>28</v>
      </c>
      <c r="Q5428">
        <v>38.224499999999999</v>
      </c>
      <c r="R5428">
        <v>-80.095969999999994</v>
      </c>
      <c r="S5428">
        <v>365</v>
      </c>
      <c r="T5428">
        <v>2</v>
      </c>
      <c r="U5428" t="s">
        <v>39</v>
      </c>
      <c r="V5428" t="s">
        <v>22791</v>
      </c>
      <c r="W5428" t="s">
        <v>22879</v>
      </c>
      <c r="X5428" t="s">
        <v>32</v>
      </c>
      <c r="Y5428">
        <v>1959</v>
      </c>
      <c r="Z5428">
        <v>0</v>
      </c>
      <c r="AA5428" t="s">
        <v>34</v>
      </c>
      <c r="AB5428" t="s">
        <v>53</v>
      </c>
      <c r="AC5428">
        <v>0</v>
      </c>
    </row>
    <row r="5429" spans="1:29" hidden="1" x14ac:dyDescent="0.3">
      <c r="A5429" t="str">
        <f t="shared" si="84"/>
        <v>00000000038A056</v>
      </c>
      <c r="B5429" t="s">
        <v>22880</v>
      </c>
      <c r="C5429" s="4">
        <v>3830039000000</v>
      </c>
      <c r="D5429" s="8">
        <v>28.818999999999999</v>
      </c>
      <c r="E5429" t="s">
        <v>22404</v>
      </c>
      <c r="F5429" t="s">
        <v>22881</v>
      </c>
      <c r="G5429" t="s">
        <v>26353</v>
      </c>
      <c r="H5429" t="s">
        <v>240</v>
      </c>
      <c r="I5429" t="s">
        <v>26351</v>
      </c>
      <c r="J5429" s="1" t="s">
        <v>71</v>
      </c>
      <c r="K5429" t="s">
        <v>69</v>
      </c>
      <c r="L5429" t="s">
        <v>37</v>
      </c>
      <c r="M5429" s="1" t="s">
        <v>6760</v>
      </c>
      <c r="N5429" s="1" t="s">
        <v>193</v>
      </c>
      <c r="O5429">
        <v>28.81</v>
      </c>
      <c r="P5429" t="s">
        <v>28</v>
      </c>
      <c r="Q5429">
        <v>38.182510000000001</v>
      </c>
      <c r="R5429">
        <v>-80.005799999999994</v>
      </c>
      <c r="S5429">
        <v>255.5</v>
      </c>
      <c r="T5429">
        <v>2</v>
      </c>
      <c r="U5429" t="s">
        <v>39</v>
      </c>
      <c r="V5429" t="s">
        <v>22882</v>
      </c>
      <c r="W5429" t="s">
        <v>22883</v>
      </c>
      <c r="X5429" t="s">
        <v>32</v>
      </c>
      <c r="Y5429">
        <v>1994</v>
      </c>
      <c r="Z5429">
        <v>0</v>
      </c>
      <c r="AA5429" t="s">
        <v>34</v>
      </c>
      <c r="AB5429" t="s">
        <v>53</v>
      </c>
      <c r="AC5429">
        <v>0</v>
      </c>
    </row>
    <row r="5430" spans="1:29" hidden="1" x14ac:dyDescent="0.3">
      <c r="A5430" t="str">
        <f t="shared" si="84"/>
        <v>00000000038A057</v>
      </c>
      <c r="B5430" t="s">
        <v>22884</v>
      </c>
      <c r="C5430" s="4">
        <v>3830039000000</v>
      </c>
      <c r="D5430" s="8">
        <v>30.724</v>
      </c>
      <c r="E5430" t="s">
        <v>22404</v>
      </c>
      <c r="F5430" t="s">
        <v>22885</v>
      </c>
      <c r="G5430" t="s">
        <v>26353</v>
      </c>
      <c r="H5430" t="s">
        <v>240</v>
      </c>
      <c r="I5430" t="s">
        <v>26351</v>
      </c>
      <c r="J5430" s="1" t="s">
        <v>71</v>
      </c>
      <c r="K5430" t="s">
        <v>69</v>
      </c>
      <c r="L5430" t="s">
        <v>37</v>
      </c>
      <c r="M5430" s="1" t="s">
        <v>6760</v>
      </c>
      <c r="N5430" s="1" t="s">
        <v>193</v>
      </c>
      <c r="O5430">
        <v>30.71</v>
      </c>
      <c r="P5430" t="s">
        <v>28</v>
      </c>
      <c r="Q5430">
        <v>38.164290000000001</v>
      </c>
      <c r="R5430">
        <v>-79.981909999999999</v>
      </c>
      <c r="S5430">
        <v>216</v>
      </c>
      <c r="T5430">
        <v>2</v>
      </c>
      <c r="U5430" t="s">
        <v>39</v>
      </c>
      <c r="V5430" t="s">
        <v>22882</v>
      </c>
      <c r="W5430" t="s">
        <v>22886</v>
      </c>
      <c r="X5430" t="s">
        <v>32</v>
      </c>
      <c r="Y5430">
        <v>1952</v>
      </c>
      <c r="Z5430">
        <v>0</v>
      </c>
      <c r="AA5430" t="s">
        <v>34</v>
      </c>
      <c r="AB5430" t="s">
        <v>53</v>
      </c>
      <c r="AC5430">
        <v>0</v>
      </c>
    </row>
    <row r="5431" spans="1:29" hidden="1" x14ac:dyDescent="0.3">
      <c r="A5431" t="str">
        <f t="shared" si="84"/>
        <v>00000000038A058</v>
      </c>
      <c r="B5431" t="s">
        <v>22887</v>
      </c>
      <c r="C5431" s="4">
        <v>3830039000000</v>
      </c>
      <c r="D5431" s="8">
        <v>31.728999999999999</v>
      </c>
      <c r="E5431" t="s">
        <v>22404</v>
      </c>
      <c r="F5431" t="s">
        <v>22888</v>
      </c>
      <c r="G5431" t="s">
        <v>26353</v>
      </c>
      <c r="H5431" t="s">
        <v>240</v>
      </c>
      <c r="I5431" t="s">
        <v>26351</v>
      </c>
      <c r="J5431" s="1" t="s">
        <v>71</v>
      </c>
      <c r="K5431" t="s">
        <v>69</v>
      </c>
      <c r="L5431" t="s">
        <v>37</v>
      </c>
      <c r="M5431" s="1" t="s">
        <v>6760</v>
      </c>
      <c r="N5431" s="1" t="s">
        <v>193</v>
      </c>
      <c r="O5431">
        <v>31.74</v>
      </c>
      <c r="P5431" t="s">
        <v>28</v>
      </c>
      <c r="Q5431">
        <v>38.153480000000002</v>
      </c>
      <c r="R5431">
        <v>-79.982929999999996</v>
      </c>
      <c r="S5431">
        <v>171.2</v>
      </c>
      <c r="T5431">
        <v>2</v>
      </c>
      <c r="U5431" t="s">
        <v>39</v>
      </c>
      <c r="V5431" t="s">
        <v>22889</v>
      </c>
      <c r="W5431" t="s">
        <v>22890</v>
      </c>
      <c r="X5431" t="s">
        <v>32</v>
      </c>
      <c r="Y5431">
        <v>1952</v>
      </c>
      <c r="Z5431">
        <v>0</v>
      </c>
      <c r="AA5431" t="s">
        <v>34</v>
      </c>
      <c r="AB5431" t="s">
        <v>53</v>
      </c>
      <c r="AC5431">
        <v>0</v>
      </c>
    </row>
    <row r="5432" spans="1:29" hidden="1" x14ac:dyDescent="0.3">
      <c r="A5432" t="str">
        <f t="shared" si="84"/>
        <v>00000000038A059</v>
      </c>
      <c r="B5432" t="s">
        <v>22891</v>
      </c>
      <c r="C5432" s="4">
        <v>3830039000000</v>
      </c>
      <c r="D5432" s="8">
        <v>34.966999999999999</v>
      </c>
      <c r="E5432" t="s">
        <v>22404</v>
      </c>
      <c r="F5432" t="s">
        <v>139</v>
      </c>
      <c r="G5432" t="s">
        <v>26353</v>
      </c>
      <c r="H5432" t="s">
        <v>240</v>
      </c>
      <c r="I5432" t="s">
        <v>26351</v>
      </c>
      <c r="J5432" s="1" t="s">
        <v>182</v>
      </c>
      <c r="K5432" t="s">
        <v>69</v>
      </c>
      <c r="L5432" t="s">
        <v>37</v>
      </c>
      <c r="M5432" s="1" t="s">
        <v>6760</v>
      </c>
      <c r="N5432" s="1" t="s">
        <v>193</v>
      </c>
      <c r="O5432">
        <v>34.97</v>
      </c>
      <c r="P5432" t="s">
        <v>28</v>
      </c>
      <c r="Q5432">
        <v>38.124650000000003</v>
      </c>
      <c r="R5432">
        <v>-79.950699999999998</v>
      </c>
      <c r="S5432">
        <v>29.5</v>
      </c>
      <c r="T5432">
        <v>2</v>
      </c>
      <c r="U5432" t="s">
        <v>39</v>
      </c>
      <c r="V5432" t="s">
        <v>140</v>
      </c>
      <c r="W5432" t="s">
        <v>22892</v>
      </c>
      <c r="X5432" t="s">
        <v>32</v>
      </c>
      <c r="Y5432">
        <v>1952</v>
      </c>
      <c r="Z5432">
        <v>0</v>
      </c>
      <c r="AA5432" t="s">
        <v>96</v>
      </c>
      <c r="AB5432" t="s">
        <v>35</v>
      </c>
      <c r="AC5432">
        <v>0</v>
      </c>
    </row>
    <row r="5433" spans="1:29" hidden="1" x14ac:dyDescent="0.3">
      <c r="A5433" t="str">
        <f t="shared" si="84"/>
        <v>00000000038A060</v>
      </c>
      <c r="B5433" t="s">
        <v>22893</v>
      </c>
      <c r="C5433" s="4">
        <v>3840039020000</v>
      </c>
      <c r="D5433" s="8">
        <v>0.20100000000000001</v>
      </c>
      <c r="E5433" t="s">
        <v>22404</v>
      </c>
      <c r="F5433" t="s">
        <v>22894</v>
      </c>
      <c r="G5433" t="s">
        <v>26353</v>
      </c>
      <c r="H5433" t="s">
        <v>62</v>
      </c>
      <c r="I5433" t="s">
        <v>26351</v>
      </c>
      <c r="J5433" s="1" t="s">
        <v>71</v>
      </c>
      <c r="K5433" t="s">
        <v>36</v>
      </c>
      <c r="L5433" t="s">
        <v>37</v>
      </c>
      <c r="M5433" s="1" t="s">
        <v>6760</v>
      </c>
      <c r="N5433" s="1" t="s">
        <v>71</v>
      </c>
      <c r="O5433">
        <v>0.21</v>
      </c>
      <c r="P5433" t="s">
        <v>28</v>
      </c>
      <c r="Q5433">
        <v>38.218989999999998</v>
      </c>
      <c r="R5433">
        <v>-80.094539999999995</v>
      </c>
      <c r="S5433">
        <v>103.3</v>
      </c>
      <c r="T5433">
        <v>1</v>
      </c>
      <c r="U5433" t="s">
        <v>39</v>
      </c>
      <c r="V5433" t="s">
        <v>22895</v>
      </c>
      <c r="W5433" t="s">
        <v>22896</v>
      </c>
      <c r="X5433" t="s">
        <v>32</v>
      </c>
      <c r="Y5433">
        <v>1963</v>
      </c>
      <c r="Z5433">
        <v>0</v>
      </c>
      <c r="AA5433" t="s">
        <v>34</v>
      </c>
      <c r="AB5433" t="s">
        <v>35</v>
      </c>
      <c r="AC5433">
        <v>0</v>
      </c>
    </row>
    <row r="5434" spans="1:29" hidden="1" x14ac:dyDescent="0.3">
      <c r="A5434" t="str">
        <f t="shared" si="84"/>
        <v>00000000038A062</v>
      </c>
      <c r="B5434" t="s">
        <v>22897</v>
      </c>
      <c r="C5434" s="4">
        <v>3840039030000</v>
      </c>
      <c r="D5434" s="8">
        <v>0.38600000000000001</v>
      </c>
      <c r="E5434" t="s">
        <v>22404</v>
      </c>
      <c r="F5434" t="s">
        <v>22898</v>
      </c>
      <c r="G5434" t="s">
        <v>26353</v>
      </c>
      <c r="H5434" t="s">
        <v>62</v>
      </c>
      <c r="I5434" t="s">
        <v>26351</v>
      </c>
      <c r="J5434">
        <v>11</v>
      </c>
      <c r="K5434" t="s">
        <v>36</v>
      </c>
      <c r="L5434" t="s">
        <v>37</v>
      </c>
      <c r="M5434" s="1" t="s">
        <v>6760</v>
      </c>
      <c r="N5434" s="1" t="s">
        <v>124</v>
      </c>
      <c r="O5434">
        <v>0.38</v>
      </c>
      <c r="P5434" t="s">
        <v>28</v>
      </c>
      <c r="Q5434">
        <v>38.193620000000003</v>
      </c>
      <c r="R5434">
        <v>-80.012739999999994</v>
      </c>
      <c r="S5434">
        <v>54</v>
      </c>
      <c r="T5434">
        <v>2</v>
      </c>
      <c r="U5434" t="s">
        <v>39</v>
      </c>
      <c r="V5434" t="s">
        <v>1000</v>
      </c>
      <c r="W5434" t="s">
        <v>22899</v>
      </c>
      <c r="X5434" t="s">
        <v>32</v>
      </c>
      <c r="Y5434">
        <v>1921</v>
      </c>
      <c r="Z5434">
        <v>0</v>
      </c>
      <c r="AA5434" t="s">
        <v>34</v>
      </c>
      <c r="AB5434" t="s">
        <v>53</v>
      </c>
      <c r="AC5434">
        <v>0</v>
      </c>
    </row>
    <row r="5435" spans="1:29" hidden="1" x14ac:dyDescent="0.3">
      <c r="A5435" t="str">
        <f t="shared" si="84"/>
        <v>00000000038A066</v>
      </c>
      <c r="B5435" t="s">
        <v>22900</v>
      </c>
      <c r="C5435" s="4">
        <v>3830092000000</v>
      </c>
      <c r="D5435" s="8">
        <v>0.25</v>
      </c>
      <c r="E5435" t="s">
        <v>22404</v>
      </c>
      <c r="F5435" t="s">
        <v>22901</v>
      </c>
      <c r="G5435" t="s">
        <v>26353</v>
      </c>
      <c r="H5435" t="s">
        <v>240</v>
      </c>
      <c r="I5435" t="s">
        <v>26351</v>
      </c>
      <c r="J5435">
        <v>19</v>
      </c>
      <c r="K5435" t="s">
        <v>69</v>
      </c>
      <c r="L5435" t="s">
        <v>37</v>
      </c>
      <c r="M5435" s="1" t="s">
        <v>15314</v>
      </c>
      <c r="N5435" s="1" t="s">
        <v>193</v>
      </c>
      <c r="O5435">
        <v>0.23</v>
      </c>
      <c r="P5435" t="s">
        <v>28</v>
      </c>
      <c r="Q5435">
        <v>38.064219999999999</v>
      </c>
      <c r="R5435">
        <v>-80.005300000000005</v>
      </c>
      <c r="S5435">
        <v>34.9</v>
      </c>
      <c r="T5435">
        <v>2</v>
      </c>
      <c r="U5435" t="s">
        <v>39</v>
      </c>
      <c r="V5435" t="s">
        <v>22902</v>
      </c>
      <c r="W5435" t="s">
        <v>22903</v>
      </c>
      <c r="X5435" t="s">
        <v>32</v>
      </c>
      <c r="Y5435">
        <v>1956</v>
      </c>
      <c r="Z5435">
        <v>0</v>
      </c>
      <c r="AA5435" t="s">
        <v>34</v>
      </c>
      <c r="AB5435" t="s">
        <v>53</v>
      </c>
      <c r="AC5435">
        <v>0</v>
      </c>
    </row>
    <row r="5436" spans="1:29" hidden="1" x14ac:dyDescent="0.3">
      <c r="A5436" t="str">
        <f t="shared" si="84"/>
        <v>00000000038A067</v>
      </c>
      <c r="B5436" t="s">
        <v>22904</v>
      </c>
      <c r="C5436" s="4">
        <v>3830092000000</v>
      </c>
      <c r="D5436" s="8">
        <v>1.4410000000000001</v>
      </c>
      <c r="E5436" t="s">
        <v>22404</v>
      </c>
      <c r="F5436" t="s">
        <v>22905</v>
      </c>
      <c r="G5436" t="s">
        <v>26353</v>
      </c>
      <c r="H5436" t="s">
        <v>240</v>
      </c>
      <c r="I5436" t="s">
        <v>26351</v>
      </c>
      <c r="J5436">
        <v>19</v>
      </c>
      <c r="K5436" t="s">
        <v>69</v>
      </c>
      <c r="L5436" t="s">
        <v>37</v>
      </c>
      <c r="M5436" s="1" t="s">
        <v>15314</v>
      </c>
      <c r="N5436" s="1" t="s">
        <v>193</v>
      </c>
      <c r="O5436">
        <v>1.43</v>
      </c>
      <c r="P5436" t="s">
        <v>28</v>
      </c>
      <c r="Q5436">
        <v>38.079410000000003</v>
      </c>
      <c r="R5436">
        <v>-79.995189999999994</v>
      </c>
      <c r="S5436">
        <v>31.9</v>
      </c>
      <c r="T5436">
        <v>2</v>
      </c>
      <c r="U5436" t="s">
        <v>39</v>
      </c>
      <c r="V5436" t="s">
        <v>22902</v>
      </c>
      <c r="W5436" t="s">
        <v>22906</v>
      </c>
      <c r="X5436" t="s">
        <v>32</v>
      </c>
      <c r="Y5436">
        <v>1956</v>
      </c>
      <c r="Z5436">
        <v>0</v>
      </c>
      <c r="AA5436" t="s">
        <v>34</v>
      </c>
      <c r="AB5436" t="s">
        <v>53</v>
      </c>
      <c r="AC5436">
        <v>0</v>
      </c>
    </row>
    <row r="5437" spans="1:29" hidden="1" x14ac:dyDescent="0.3">
      <c r="A5437" t="str">
        <f t="shared" si="84"/>
        <v>00000000038A068</v>
      </c>
      <c r="B5437" t="s">
        <v>22907</v>
      </c>
      <c r="C5437" s="4">
        <v>3830092000000</v>
      </c>
      <c r="D5437" s="8">
        <v>3.742</v>
      </c>
      <c r="E5437" t="s">
        <v>22404</v>
      </c>
      <c r="F5437" t="s">
        <v>22908</v>
      </c>
      <c r="G5437" t="s">
        <v>26353</v>
      </c>
      <c r="H5437" t="s">
        <v>240</v>
      </c>
      <c r="I5437" t="s">
        <v>26351</v>
      </c>
      <c r="J5437">
        <v>19</v>
      </c>
      <c r="K5437" t="s">
        <v>69</v>
      </c>
      <c r="L5437" t="s">
        <v>37</v>
      </c>
      <c r="M5437" s="1" t="s">
        <v>15314</v>
      </c>
      <c r="N5437" s="1" t="s">
        <v>193</v>
      </c>
      <c r="O5437">
        <v>3.73</v>
      </c>
      <c r="P5437" t="s">
        <v>28</v>
      </c>
      <c r="Q5437">
        <v>38.100459999999998</v>
      </c>
      <c r="R5437">
        <v>-79.970740000000006</v>
      </c>
      <c r="S5437">
        <v>31.9</v>
      </c>
      <c r="T5437">
        <v>2</v>
      </c>
      <c r="U5437" t="s">
        <v>39</v>
      </c>
      <c r="V5437" t="s">
        <v>22909</v>
      </c>
      <c r="W5437" t="s">
        <v>22910</v>
      </c>
      <c r="X5437" t="s">
        <v>32</v>
      </c>
      <c r="Y5437">
        <v>1956</v>
      </c>
      <c r="Z5437">
        <v>0</v>
      </c>
      <c r="AA5437" t="s">
        <v>34</v>
      </c>
      <c r="AB5437" t="s">
        <v>53</v>
      </c>
      <c r="AC5437">
        <v>0</v>
      </c>
    </row>
    <row r="5438" spans="1:29" hidden="1" x14ac:dyDescent="0.3">
      <c r="A5438" t="str">
        <f t="shared" si="84"/>
        <v>00000000038A069</v>
      </c>
      <c r="B5438" t="s">
        <v>22911</v>
      </c>
      <c r="C5438" s="4">
        <v>3830092000000</v>
      </c>
      <c r="D5438" s="8">
        <v>4.593</v>
      </c>
      <c r="E5438" t="s">
        <v>22404</v>
      </c>
      <c r="F5438" t="s">
        <v>22912</v>
      </c>
      <c r="G5438" t="s">
        <v>26353</v>
      </c>
      <c r="H5438" t="s">
        <v>240</v>
      </c>
      <c r="I5438" t="s">
        <v>26351</v>
      </c>
      <c r="J5438">
        <v>19</v>
      </c>
      <c r="K5438" t="s">
        <v>69</v>
      </c>
      <c r="L5438" t="s">
        <v>37</v>
      </c>
      <c r="M5438" s="1" t="s">
        <v>15314</v>
      </c>
      <c r="N5438" s="1" t="s">
        <v>193</v>
      </c>
      <c r="O5438">
        <v>4.58</v>
      </c>
      <c r="P5438" t="s">
        <v>28</v>
      </c>
      <c r="Q5438">
        <v>38.10951</v>
      </c>
      <c r="R5438">
        <v>-79.960509999999999</v>
      </c>
      <c r="S5438">
        <v>36.700000000000003</v>
      </c>
      <c r="T5438">
        <v>2</v>
      </c>
      <c r="U5438" t="s">
        <v>39</v>
      </c>
      <c r="V5438" t="s">
        <v>22909</v>
      </c>
      <c r="W5438" t="s">
        <v>22913</v>
      </c>
      <c r="X5438" t="s">
        <v>32</v>
      </c>
      <c r="Y5438">
        <v>1956</v>
      </c>
      <c r="Z5438">
        <v>0</v>
      </c>
      <c r="AA5438" t="s">
        <v>34</v>
      </c>
      <c r="AB5438" t="s">
        <v>53</v>
      </c>
      <c r="AC5438">
        <v>0</v>
      </c>
    </row>
    <row r="5439" spans="1:29" hidden="1" x14ac:dyDescent="0.3">
      <c r="A5439" t="str">
        <f t="shared" si="84"/>
        <v>00000000038A070</v>
      </c>
      <c r="B5439" t="s">
        <v>22914</v>
      </c>
      <c r="C5439" s="4">
        <v>3830092000000</v>
      </c>
      <c r="D5439" s="8">
        <v>18.946000000000002</v>
      </c>
      <c r="E5439" t="s">
        <v>22404</v>
      </c>
      <c r="F5439" t="s">
        <v>22915</v>
      </c>
      <c r="G5439" t="s">
        <v>26353</v>
      </c>
      <c r="H5439" t="s">
        <v>31</v>
      </c>
      <c r="I5439" t="s">
        <v>26351</v>
      </c>
      <c r="J5439" s="1" t="s">
        <v>54</v>
      </c>
      <c r="K5439" t="s">
        <v>69</v>
      </c>
      <c r="L5439" t="s">
        <v>37</v>
      </c>
      <c r="M5439" s="1" t="s">
        <v>15314</v>
      </c>
      <c r="N5439" s="1" t="s">
        <v>193</v>
      </c>
      <c r="O5439">
        <v>18.899999999999999</v>
      </c>
      <c r="P5439" t="s">
        <v>28</v>
      </c>
      <c r="Q5439">
        <v>38.260269999999998</v>
      </c>
      <c r="R5439">
        <v>-79.90025</v>
      </c>
      <c r="S5439">
        <v>97.7</v>
      </c>
      <c r="T5439">
        <v>2</v>
      </c>
      <c r="U5439" t="s">
        <v>39</v>
      </c>
      <c r="V5439" t="s">
        <v>22882</v>
      </c>
      <c r="W5439" t="s">
        <v>22916</v>
      </c>
      <c r="X5439" t="s">
        <v>32</v>
      </c>
      <c r="Y5439">
        <v>1994</v>
      </c>
      <c r="Z5439">
        <v>0</v>
      </c>
      <c r="AA5439" t="s">
        <v>34</v>
      </c>
      <c r="AB5439" t="s">
        <v>53</v>
      </c>
      <c r="AC5439">
        <v>0</v>
      </c>
    </row>
    <row r="5440" spans="1:29" hidden="1" x14ac:dyDescent="0.3">
      <c r="A5440" t="str">
        <f t="shared" si="84"/>
        <v>00000000038A071</v>
      </c>
      <c r="B5440" t="s">
        <v>22917</v>
      </c>
      <c r="C5440" s="4">
        <v>3830092000000</v>
      </c>
      <c r="D5440" s="8">
        <v>20.48</v>
      </c>
      <c r="E5440" t="s">
        <v>22404</v>
      </c>
      <c r="F5440" t="s">
        <v>22918</v>
      </c>
      <c r="G5440" t="s">
        <v>26353</v>
      </c>
      <c r="H5440" t="s">
        <v>31</v>
      </c>
      <c r="I5440" t="s">
        <v>26351</v>
      </c>
      <c r="J5440" s="1" t="s">
        <v>54</v>
      </c>
      <c r="K5440" t="s">
        <v>69</v>
      </c>
      <c r="L5440" t="s">
        <v>37</v>
      </c>
      <c r="M5440" s="1" t="s">
        <v>15314</v>
      </c>
      <c r="N5440" s="1" t="s">
        <v>193</v>
      </c>
      <c r="O5440">
        <v>20.43</v>
      </c>
      <c r="P5440" t="s">
        <v>28</v>
      </c>
      <c r="Q5440">
        <v>38.272359999999999</v>
      </c>
      <c r="R5440">
        <v>-79.880740000000003</v>
      </c>
      <c r="S5440">
        <v>71.7</v>
      </c>
      <c r="T5440">
        <v>2</v>
      </c>
      <c r="U5440" t="s">
        <v>39</v>
      </c>
      <c r="V5440" t="s">
        <v>22882</v>
      </c>
      <c r="W5440" t="s">
        <v>22919</v>
      </c>
      <c r="X5440" t="s">
        <v>32</v>
      </c>
      <c r="Y5440">
        <v>1993</v>
      </c>
      <c r="Z5440">
        <v>0</v>
      </c>
      <c r="AA5440" t="s">
        <v>34</v>
      </c>
      <c r="AB5440" t="s">
        <v>53</v>
      </c>
      <c r="AC5440">
        <v>0</v>
      </c>
    </row>
    <row r="5441" spans="1:29" hidden="1" x14ac:dyDescent="0.3">
      <c r="A5441" t="str">
        <f t="shared" si="84"/>
        <v>00000000038A080</v>
      </c>
      <c r="B5441" t="s">
        <v>22920</v>
      </c>
      <c r="C5441" s="4" t="s">
        <v>22924</v>
      </c>
      <c r="D5441" s="8">
        <v>40.883000000000003</v>
      </c>
      <c r="E5441" t="s">
        <v>22404</v>
      </c>
      <c r="F5441" t="s">
        <v>22921</v>
      </c>
      <c r="G5441" t="s">
        <v>26354</v>
      </c>
      <c r="H5441" t="s">
        <v>84</v>
      </c>
      <c r="I5441" t="s">
        <v>26352</v>
      </c>
      <c r="K5441" t="s">
        <v>1284</v>
      </c>
      <c r="L5441" t="s">
        <v>37</v>
      </c>
      <c r="M5441">
        <v>219</v>
      </c>
      <c r="N5441" s="1" t="s">
        <v>193</v>
      </c>
      <c r="O5441">
        <v>40.9</v>
      </c>
      <c r="P5441" t="s">
        <v>28</v>
      </c>
      <c r="Q5441">
        <v>38.442489999999999</v>
      </c>
      <c r="R5441">
        <v>-80.037580000000005</v>
      </c>
      <c r="S5441">
        <v>81.5</v>
      </c>
      <c r="T5441">
        <v>0</v>
      </c>
      <c r="U5441" t="s">
        <v>39</v>
      </c>
      <c r="V5441" t="s">
        <v>22922</v>
      </c>
      <c r="W5441" t="s">
        <v>22923</v>
      </c>
      <c r="X5441" t="s">
        <v>289</v>
      </c>
      <c r="Y5441">
        <v>1904</v>
      </c>
      <c r="Z5441">
        <v>0</v>
      </c>
      <c r="AA5441" t="s">
        <v>291</v>
      </c>
      <c r="AC5441">
        <v>0</v>
      </c>
    </row>
    <row r="5442" spans="1:29" hidden="1" x14ac:dyDescent="0.3">
      <c r="A5442" t="str">
        <f t="shared" ref="A5442:A5505" si="85">"000000000"&amp;B5442</f>
        <v>00000000038A081</v>
      </c>
      <c r="B5442" t="s">
        <v>22925</v>
      </c>
      <c r="C5442" s="4">
        <v>3840219010000</v>
      </c>
      <c r="D5442" s="8">
        <v>1.2999999999999999E-2</v>
      </c>
      <c r="E5442" t="s">
        <v>22404</v>
      </c>
      <c r="F5442" t="s">
        <v>22926</v>
      </c>
      <c r="G5442" t="s">
        <v>26353</v>
      </c>
      <c r="H5442" t="s">
        <v>62</v>
      </c>
      <c r="I5442" t="s">
        <v>26351</v>
      </c>
      <c r="J5442">
        <v>24</v>
      </c>
      <c r="K5442" t="s">
        <v>36</v>
      </c>
      <c r="L5442" t="s">
        <v>37</v>
      </c>
      <c r="M5442">
        <v>219</v>
      </c>
      <c r="N5442" s="1" t="s">
        <v>44</v>
      </c>
      <c r="O5442">
        <v>0.02</v>
      </c>
      <c r="P5442" t="s">
        <v>28</v>
      </c>
      <c r="Q5442">
        <v>38.38984</v>
      </c>
      <c r="R5442">
        <v>-80.128169999999997</v>
      </c>
      <c r="S5442">
        <v>83.9</v>
      </c>
      <c r="T5442">
        <v>2</v>
      </c>
      <c r="U5442" t="s">
        <v>39</v>
      </c>
      <c r="V5442" t="s">
        <v>22927</v>
      </c>
      <c r="W5442" t="s">
        <v>22928</v>
      </c>
      <c r="X5442" t="s">
        <v>32</v>
      </c>
      <c r="Y5442">
        <v>1988</v>
      </c>
      <c r="Z5442">
        <v>0</v>
      </c>
      <c r="AA5442" t="s">
        <v>34</v>
      </c>
      <c r="AB5442" t="s">
        <v>53</v>
      </c>
      <c r="AC5442">
        <v>0</v>
      </c>
    </row>
    <row r="5443" spans="1:29" hidden="1" x14ac:dyDescent="0.3">
      <c r="A5443" t="str">
        <f t="shared" si="85"/>
        <v>00000000038A082</v>
      </c>
      <c r="B5443" t="s">
        <v>22929</v>
      </c>
      <c r="C5443" s="4">
        <v>3840219030000</v>
      </c>
      <c r="D5443" s="8">
        <v>0.90300000000000002</v>
      </c>
      <c r="E5443" t="s">
        <v>22404</v>
      </c>
      <c r="F5443" t="s">
        <v>22930</v>
      </c>
      <c r="G5443" t="s">
        <v>26353</v>
      </c>
      <c r="H5443" t="s">
        <v>62</v>
      </c>
      <c r="I5443" t="s">
        <v>26351</v>
      </c>
      <c r="J5443" s="1" t="s">
        <v>71</v>
      </c>
      <c r="K5443" t="s">
        <v>36</v>
      </c>
      <c r="L5443" t="s">
        <v>37</v>
      </c>
      <c r="M5443">
        <v>219</v>
      </c>
      <c r="N5443" s="1" t="s">
        <v>124</v>
      </c>
      <c r="O5443">
        <v>0.89</v>
      </c>
      <c r="P5443" t="s">
        <v>28</v>
      </c>
      <c r="Q5443">
        <v>38.249189999999999</v>
      </c>
      <c r="R5443">
        <v>-80.101770000000002</v>
      </c>
      <c r="S5443">
        <v>67.400000000000006</v>
      </c>
      <c r="T5443">
        <v>2</v>
      </c>
      <c r="U5443" t="s">
        <v>39</v>
      </c>
      <c r="V5443" t="s">
        <v>22828</v>
      </c>
      <c r="W5443" t="s">
        <v>22931</v>
      </c>
      <c r="X5443" t="s">
        <v>32</v>
      </c>
      <c r="Y5443">
        <v>1976</v>
      </c>
      <c r="Z5443">
        <v>0</v>
      </c>
      <c r="AA5443" t="s">
        <v>34</v>
      </c>
      <c r="AB5443" t="s">
        <v>53</v>
      </c>
      <c r="AC5443">
        <v>0</v>
      </c>
    </row>
    <row r="5444" spans="1:29" hidden="1" x14ac:dyDescent="0.3">
      <c r="A5444" t="str">
        <f t="shared" si="85"/>
        <v>00000000038A088</v>
      </c>
      <c r="B5444" t="s">
        <v>22932</v>
      </c>
      <c r="C5444" s="4" t="s">
        <v>22936</v>
      </c>
      <c r="D5444" s="8">
        <v>5.0220000000000002</v>
      </c>
      <c r="E5444" t="s">
        <v>22404</v>
      </c>
      <c r="F5444" t="s">
        <v>22933</v>
      </c>
      <c r="G5444" t="s">
        <v>26353</v>
      </c>
      <c r="H5444" t="s">
        <v>240</v>
      </c>
      <c r="I5444" t="s">
        <v>26351</v>
      </c>
      <c r="J5444" s="1" t="s">
        <v>54</v>
      </c>
      <c r="K5444" t="s">
        <v>1284</v>
      </c>
      <c r="L5444" t="s">
        <v>37</v>
      </c>
      <c r="M5444">
        <v>250</v>
      </c>
      <c r="N5444" s="1" t="s">
        <v>193</v>
      </c>
      <c r="O5444">
        <v>5</v>
      </c>
      <c r="P5444" t="s">
        <v>28</v>
      </c>
      <c r="Q5444">
        <v>38.530369999999998</v>
      </c>
      <c r="R5444">
        <v>-79.727000000000004</v>
      </c>
      <c r="S5444">
        <v>73.7</v>
      </c>
      <c r="T5444">
        <v>2</v>
      </c>
      <c r="U5444" t="s">
        <v>39</v>
      </c>
      <c r="V5444" t="s">
        <v>22934</v>
      </c>
      <c r="W5444" t="s">
        <v>22935</v>
      </c>
      <c r="X5444" t="s">
        <v>32</v>
      </c>
      <c r="Y5444">
        <v>1995</v>
      </c>
      <c r="Z5444">
        <v>0</v>
      </c>
      <c r="AA5444" t="s">
        <v>34</v>
      </c>
      <c r="AB5444" t="s">
        <v>53</v>
      </c>
      <c r="AC5444">
        <v>0</v>
      </c>
    </row>
    <row r="5445" spans="1:29" hidden="1" x14ac:dyDescent="0.3">
      <c r="A5445" t="str">
        <f t="shared" si="85"/>
        <v>00000000038A091</v>
      </c>
      <c r="B5445" t="s">
        <v>22937</v>
      </c>
      <c r="C5445" s="4" t="s">
        <v>22936</v>
      </c>
      <c r="D5445" s="8">
        <v>13.173999999999999</v>
      </c>
      <c r="E5445" t="s">
        <v>22404</v>
      </c>
      <c r="F5445" t="s">
        <v>22938</v>
      </c>
      <c r="G5445" t="s">
        <v>26353</v>
      </c>
      <c r="H5445" t="s">
        <v>240</v>
      </c>
      <c r="I5445" t="s">
        <v>26351</v>
      </c>
      <c r="J5445" s="1" t="s">
        <v>71</v>
      </c>
      <c r="K5445" t="s">
        <v>1284</v>
      </c>
      <c r="L5445" t="s">
        <v>37</v>
      </c>
      <c r="M5445">
        <v>250</v>
      </c>
      <c r="N5445" s="1" t="s">
        <v>193</v>
      </c>
      <c r="O5445">
        <v>13.15</v>
      </c>
      <c r="P5445" t="s">
        <v>28</v>
      </c>
      <c r="Q5445">
        <v>38.556249999999999</v>
      </c>
      <c r="R5445">
        <v>-79.830550000000002</v>
      </c>
      <c r="S5445">
        <v>269.2</v>
      </c>
      <c r="T5445">
        <v>2</v>
      </c>
      <c r="U5445" t="s">
        <v>39</v>
      </c>
      <c r="V5445" t="s">
        <v>22939</v>
      </c>
      <c r="W5445" t="s">
        <v>22940</v>
      </c>
      <c r="X5445" t="s">
        <v>32</v>
      </c>
      <c r="Y5445">
        <v>1965</v>
      </c>
      <c r="Z5445">
        <v>0</v>
      </c>
      <c r="AA5445" t="s">
        <v>96</v>
      </c>
      <c r="AB5445" t="s">
        <v>53</v>
      </c>
      <c r="AC5445">
        <v>0</v>
      </c>
    </row>
    <row r="5446" spans="1:29" hidden="1" x14ac:dyDescent="0.3">
      <c r="A5446" t="str">
        <f t="shared" si="85"/>
        <v>00000000038A092</v>
      </c>
      <c r="B5446" t="s">
        <v>22941</v>
      </c>
      <c r="C5446" s="4">
        <v>3840250020000</v>
      </c>
      <c r="D5446" s="8">
        <v>4.0259999999999998</v>
      </c>
      <c r="E5446" t="s">
        <v>22404</v>
      </c>
      <c r="F5446" t="s">
        <v>22942</v>
      </c>
      <c r="G5446" t="s">
        <v>26353</v>
      </c>
      <c r="H5446" t="s">
        <v>62</v>
      </c>
      <c r="I5446" t="s">
        <v>26351</v>
      </c>
      <c r="J5446">
        <v>31</v>
      </c>
      <c r="K5446" t="s">
        <v>36</v>
      </c>
      <c r="L5446" t="s">
        <v>37</v>
      </c>
      <c r="M5446">
        <v>250</v>
      </c>
      <c r="N5446" s="1" t="s">
        <v>71</v>
      </c>
      <c r="O5446">
        <v>4.03</v>
      </c>
      <c r="P5446" t="s">
        <v>28</v>
      </c>
      <c r="Q5446">
        <v>38.544350000000001</v>
      </c>
      <c r="R5446">
        <v>-79.819959999999995</v>
      </c>
      <c r="S5446">
        <v>79.3</v>
      </c>
      <c r="T5446">
        <v>1</v>
      </c>
      <c r="U5446" t="s">
        <v>39</v>
      </c>
      <c r="V5446" t="s">
        <v>22943</v>
      </c>
      <c r="W5446" t="s">
        <v>22944</v>
      </c>
      <c r="X5446" t="s">
        <v>32</v>
      </c>
      <c r="Y5446">
        <v>1895</v>
      </c>
      <c r="Z5446">
        <v>0</v>
      </c>
      <c r="AA5446" t="s">
        <v>34</v>
      </c>
      <c r="AB5446" t="s">
        <v>35</v>
      </c>
      <c r="AC5446">
        <v>0</v>
      </c>
    </row>
    <row r="5447" spans="1:29" hidden="1" x14ac:dyDescent="0.3">
      <c r="A5447" t="str">
        <f t="shared" si="85"/>
        <v>00000000038A095</v>
      </c>
      <c r="B5447" t="s">
        <v>22945</v>
      </c>
      <c r="C5447" s="4">
        <v>3840219360000</v>
      </c>
      <c r="D5447" s="8">
        <v>0.31900000000000001</v>
      </c>
      <c r="E5447" t="s">
        <v>22404</v>
      </c>
      <c r="F5447" t="s">
        <v>22946</v>
      </c>
      <c r="G5447" t="s">
        <v>26353</v>
      </c>
      <c r="H5447" t="s">
        <v>62</v>
      </c>
      <c r="I5447" t="s">
        <v>26351</v>
      </c>
      <c r="J5447">
        <v>11</v>
      </c>
      <c r="K5447" t="s">
        <v>36</v>
      </c>
      <c r="L5447" t="s">
        <v>37</v>
      </c>
      <c r="M5447">
        <v>219</v>
      </c>
      <c r="N5447">
        <v>36</v>
      </c>
      <c r="O5447">
        <v>0.31</v>
      </c>
      <c r="P5447" t="s">
        <v>28</v>
      </c>
      <c r="Q5447">
        <v>38.198349999999998</v>
      </c>
      <c r="R5447">
        <v>-80.134929999999997</v>
      </c>
      <c r="S5447">
        <v>52</v>
      </c>
      <c r="T5447">
        <v>1</v>
      </c>
      <c r="U5447" t="s">
        <v>39</v>
      </c>
      <c r="V5447" t="s">
        <v>22947</v>
      </c>
      <c r="W5447" t="s">
        <v>22948</v>
      </c>
      <c r="X5447" t="s">
        <v>32</v>
      </c>
      <c r="Y5447">
        <v>1919</v>
      </c>
      <c r="Z5447">
        <v>0</v>
      </c>
      <c r="AA5447" t="s">
        <v>34</v>
      </c>
      <c r="AB5447" t="s">
        <v>35</v>
      </c>
      <c r="AC5447">
        <v>0</v>
      </c>
    </row>
    <row r="5448" spans="1:29" hidden="1" x14ac:dyDescent="0.3">
      <c r="A5448" t="str">
        <f t="shared" si="85"/>
        <v>00000000038A096</v>
      </c>
      <c r="B5448" t="s">
        <v>22949</v>
      </c>
      <c r="C5448" s="4">
        <v>3840250090000</v>
      </c>
      <c r="D5448" s="8">
        <v>2.4620000000000002</v>
      </c>
      <c r="E5448" t="s">
        <v>22404</v>
      </c>
      <c r="F5448" t="s">
        <v>22950</v>
      </c>
      <c r="G5448" t="s">
        <v>26353</v>
      </c>
      <c r="H5448" t="s">
        <v>62</v>
      </c>
      <c r="I5448" t="s">
        <v>26351</v>
      </c>
      <c r="J5448">
        <v>19</v>
      </c>
      <c r="K5448" t="s">
        <v>36</v>
      </c>
      <c r="L5448" t="s">
        <v>37</v>
      </c>
      <c r="M5448">
        <v>250</v>
      </c>
      <c r="N5448" s="1" t="s">
        <v>4415</v>
      </c>
      <c r="O5448">
        <v>2.48</v>
      </c>
      <c r="P5448" t="s">
        <v>28</v>
      </c>
      <c r="Q5448">
        <v>38.657640000000001</v>
      </c>
      <c r="R5448">
        <v>-79.720910000000003</v>
      </c>
      <c r="S5448">
        <v>23.5</v>
      </c>
      <c r="T5448">
        <v>2</v>
      </c>
      <c r="U5448" t="s">
        <v>39</v>
      </c>
      <c r="V5448" t="s">
        <v>22934</v>
      </c>
      <c r="W5448" t="s">
        <v>22951</v>
      </c>
      <c r="X5448" t="s">
        <v>32</v>
      </c>
      <c r="Y5448">
        <v>1953</v>
      </c>
      <c r="Z5448">
        <v>0</v>
      </c>
      <c r="AA5448" t="s">
        <v>34</v>
      </c>
      <c r="AB5448" t="s">
        <v>53</v>
      </c>
      <c r="AC5448">
        <v>0</v>
      </c>
    </row>
    <row r="5449" spans="1:29" hidden="1" x14ac:dyDescent="0.3">
      <c r="A5449" t="str">
        <f t="shared" si="85"/>
        <v>00000000038A097</v>
      </c>
      <c r="B5449" t="s">
        <v>22952</v>
      </c>
      <c r="C5449" s="4">
        <v>3840039020000</v>
      </c>
      <c r="D5449" s="8">
        <v>0.185</v>
      </c>
      <c r="E5449" t="s">
        <v>22404</v>
      </c>
      <c r="F5449" t="s">
        <v>22953</v>
      </c>
      <c r="G5449" t="s">
        <v>26353</v>
      </c>
      <c r="H5449" t="s">
        <v>62</v>
      </c>
      <c r="I5449" t="s">
        <v>26351</v>
      </c>
      <c r="J5449">
        <v>19</v>
      </c>
      <c r="K5449" t="s">
        <v>36</v>
      </c>
      <c r="L5449" t="s">
        <v>37</v>
      </c>
      <c r="M5449" s="1" t="s">
        <v>6760</v>
      </c>
      <c r="N5449" s="1" t="s">
        <v>71</v>
      </c>
      <c r="O5449">
        <v>0.2</v>
      </c>
      <c r="P5449" t="s">
        <v>28</v>
      </c>
      <c r="Q5449">
        <v>38.219230000000003</v>
      </c>
      <c r="R5449">
        <v>-80.094589999999997</v>
      </c>
      <c r="S5449">
        <v>26.8</v>
      </c>
      <c r="T5449">
        <v>2</v>
      </c>
      <c r="U5449" t="s">
        <v>39</v>
      </c>
      <c r="V5449" t="s">
        <v>22954</v>
      </c>
      <c r="W5449" t="s">
        <v>22955</v>
      </c>
      <c r="X5449" t="s">
        <v>32</v>
      </c>
      <c r="Y5449">
        <v>1973</v>
      </c>
      <c r="Z5449">
        <v>0</v>
      </c>
      <c r="AA5449" t="s">
        <v>34</v>
      </c>
      <c r="AB5449" t="s">
        <v>53</v>
      </c>
      <c r="AC5449">
        <v>0</v>
      </c>
    </row>
    <row r="5450" spans="1:29" hidden="1" x14ac:dyDescent="0.3">
      <c r="A5450" t="str">
        <f t="shared" si="85"/>
        <v>00000000038A098</v>
      </c>
      <c r="B5450" t="s">
        <v>22956</v>
      </c>
      <c r="C5450" s="4">
        <v>3840039020000</v>
      </c>
      <c r="D5450" s="8">
        <v>0.97599999999999998</v>
      </c>
      <c r="E5450" t="s">
        <v>22404</v>
      </c>
      <c r="F5450" t="s">
        <v>22957</v>
      </c>
      <c r="G5450" t="s">
        <v>26353</v>
      </c>
      <c r="H5450" t="s">
        <v>62</v>
      </c>
      <c r="I5450" t="s">
        <v>26351</v>
      </c>
      <c r="J5450">
        <v>19</v>
      </c>
      <c r="K5450" t="s">
        <v>36</v>
      </c>
      <c r="L5450" t="s">
        <v>37</v>
      </c>
      <c r="M5450" s="1" t="s">
        <v>6760</v>
      </c>
      <c r="N5450" s="1" t="s">
        <v>71</v>
      </c>
      <c r="O5450">
        <v>1.06</v>
      </c>
      <c r="P5450" t="s">
        <v>28</v>
      </c>
      <c r="Q5450">
        <v>38.208300000000001</v>
      </c>
      <c r="R5450">
        <v>-80.098269999999999</v>
      </c>
      <c r="S5450">
        <v>24.3</v>
      </c>
      <c r="T5450">
        <v>2</v>
      </c>
      <c r="U5450" t="s">
        <v>39</v>
      </c>
      <c r="V5450" t="s">
        <v>22958</v>
      </c>
      <c r="W5450" t="s">
        <v>22959</v>
      </c>
      <c r="X5450" t="s">
        <v>32</v>
      </c>
      <c r="Y5450">
        <v>1963</v>
      </c>
      <c r="Z5450">
        <v>0</v>
      </c>
      <c r="AA5450" t="s">
        <v>34</v>
      </c>
      <c r="AB5450" t="s">
        <v>53</v>
      </c>
      <c r="AC5450">
        <v>0</v>
      </c>
    </row>
    <row r="5451" spans="1:29" hidden="1" x14ac:dyDescent="0.3">
      <c r="A5451" t="str">
        <f t="shared" si="85"/>
        <v>00000000038A101</v>
      </c>
      <c r="B5451" t="s">
        <v>22960</v>
      </c>
      <c r="C5451" s="4">
        <v>3840031000000</v>
      </c>
      <c r="D5451" s="8">
        <v>3.3279999999999998</v>
      </c>
      <c r="E5451" t="s">
        <v>22404</v>
      </c>
      <c r="F5451" t="s">
        <v>22961</v>
      </c>
      <c r="G5451" t="s">
        <v>26353</v>
      </c>
      <c r="H5451" t="s">
        <v>62</v>
      </c>
      <c r="I5451" t="s">
        <v>26351</v>
      </c>
      <c r="J5451" s="1" t="s">
        <v>71</v>
      </c>
      <c r="K5451" t="s">
        <v>36</v>
      </c>
      <c r="L5451" t="s">
        <v>37</v>
      </c>
      <c r="M5451" s="1" t="s">
        <v>3099</v>
      </c>
      <c r="N5451" s="1" t="s">
        <v>193</v>
      </c>
      <c r="O5451">
        <v>3.37</v>
      </c>
      <c r="P5451" t="s">
        <v>28</v>
      </c>
      <c r="Q5451">
        <v>38.079369999999997</v>
      </c>
      <c r="R5451">
        <v>-80.250259999999997</v>
      </c>
      <c r="S5451">
        <v>69.7</v>
      </c>
      <c r="T5451">
        <v>2</v>
      </c>
      <c r="U5451" t="s">
        <v>39</v>
      </c>
      <c r="V5451" t="s">
        <v>22962</v>
      </c>
      <c r="W5451" t="s">
        <v>22963</v>
      </c>
      <c r="X5451" t="s">
        <v>32</v>
      </c>
      <c r="Y5451">
        <v>1990</v>
      </c>
      <c r="Z5451">
        <v>0</v>
      </c>
      <c r="AA5451" t="s">
        <v>34</v>
      </c>
      <c r="AB5451" t="s">
        <v>53</v>
      </c>
      <c r="AC5451">
        <v>0</v>
      </c>
    </row>
    <row r="5452" spans="1:29" hidden="1" x14ac:dyDescent="0.3">
      <c r="A5452" t="str">
        <f t="shared" si="85"/>
        <v>00000000038A104</v>
      </c>
      <c r="B5452" t="s">
        <v>22964</v>
      </c>
      <c r="C5452" s="4">
        <v>3840027030000</v>
      </c>
      <c r="D5452" s="8">
        <v>2.3359999999999999</v>
      </c>
      <c r="E5452" t="s">
        <v>22404</v>
      </c>
      <c r="F5452" t="s">
        <v>22965</v>
      </c>
      <c r="G5452" t="s">
        <v>26353</v>
      </c>
      <c r="H5452" t="s">
        <v>62</v>
      </c>
      <c r="I5452" t="s">
        <v>26351</v>
      </c>
      <c r="J5452" s="1" t="s">
        <v>44</v>
      </c>
      <c r="K5452" t="s">
        <v>36</v>
      </c>
      <c r="L5452" t="s">
        <v>37</v>
      </c>
      <c r="M5452" s="1" t="s">
        <v>1161</v>
      </c>
      <c r="N5452" s="1" t="s">
        <v>124</v>
      </c>
      <c r="O5452">
        <v>2.33</v>
      </c>
      <c r="P5452" t="s">
        <v>28</v>
      </c>
      <c r="Q5452">
        <v>38.114460000000001</v>
      </c>
      <c r="R5452">
        <v>-80.158649999999994</v>
      </c>
      <c r="S5452">
        <v>49.8</v>
      </c>
      <c r="T5452">
        <v>2</v>
      </c>
      <c r="U5452" t="s">
        <v>39</v>
      </c>
      <c r="V5452" t="s">
        <v>22966</v>
      </c>
      <c r="W5452" t="s">
        <v>22967</v>
      </c>
      <c r="X5452" t="s">
        <v>32</v>
      </c>
      <c r="Y5452">
        <v>1935</v>
      </c>
      <c r="Z5452">
        <v>0</v>
      </c>
      <c r="AA5452" t="s">
        <v>34</v>
      </c>
      <c r="AB5452" t="s">
        <v>35</v>
      </c>
      <c r="AC5452">
        <v>0</v>
      </c>
    </row>
    <row r="5453" spans="1:29" hidden="1" x14ac:dyDescent="0.3">
      <c r="A5453" t="str">
        <f t="shared" si="85"/>
        <v>00000000038A105</v>
      </c>
      <c r="B5453" t="s">
        <v>22968</v>
      </c>
      <c r="C5453" s="4">
        <v>3840027030000</v>
      </c>
      <c r="D5453" s="8">
        <v>2.6629999999999998</v>
      </c>
      <c r="E5453" t="s">
        <v>22404</v>
      </c>
      <c r="F5453" t="s">
        <v>22969</v>
      </c>
      <c r="G5453" t="s">
        <v>26353</v>
      </c>
      <c r="H5453" t="s">
        <v>62</v>
      </c>
      <c r="I5453" t="s">
        <v>26351</v>
      </c>
      <c r="J5453" s="1" t="s">
        <v>44</v>
      </c>
      <c r="K5453" t="s">
        <v>36</v>
      </c>
      <c r="L5453" t="s">
        <v>37</v>
      </c>
      <c r="M5453" s="1" t="s">
        <v>1161</v>
      </c>
      <c r="N5453" s="1" t="s">
        <v>124</v>
      </c>
      <c r="O5453">
        <v>2.65</v>
      </c>
      <c r="P5453" t="s">
        <v>28</v>
      </c>
      <c r="Q5453">
        <v>38.118459999999999</v>
      </c>
      <c r="R5453">
        <v>-80.158529999999999</v>
      </c>
      <c r="S5453">
        <v>48.7</v>
      </c>
      <c r="T5453">
        <v>2</v>
      </c>
      <c r="U5453" t="s">
        <v>39</v>
      </c>
      <c r="V5453" t="s">
        <v>22966</v>
      </c>
      <c r="W5453" t="s">
        <v>22970</v>
      </c>
      <c r="X5453" t="s">
        <v>32</v>
      </c>
      <c r="Y5453">
        <v>1935</v>
      </c>
      <c r="Z5453">
        <v>0</v>
      </c>
      <c r="AA5453" t="s">
        <v>34</v>
      </c>
      <c r="AB5453" t="s">
        <v>35</v>
      </c>
      <c r="AC5453">
        <v>0</v>
      </c>
    </row>
    <row r="5454" spans="1:29" hidden="1" x14ac:dyDescent="0.3">
      <c r="A5454" t="str">
        <f t="shared" si="85"/>
        <v>00000000038A106</v>
      </c>
      <c r="B5454" t="s">
        <v>22971</v>
      </c>
      <c r="C5454" s="4">
        <v>3840027030000</v>
      </c>
      <c r="D5454" s="8">
        <v>3.3109999999999999</v>
      </c>
      <c r="E5454" t="s">
        <v>22404</v>
      </c>
      <c r="F5454" t="s">
        <v>22972</v>
      </c>
      <c r="G5454" t="s">
        <v>26353</v>
      </c>
      <c r="H5454" t="s">
        <v>62</v>
      </c>
      <c r="I5454" t="s">
        <v>26351</v>
      </c>
      <c r="J5454" s="1" t="s">
        <v>44</v>
      </c>
      <c r="K5454" t="s">
        <v>36</v>
      </c>
      <c r="L5454" t="s">
        <v>37</v>
      </c>
      <c r="M5454" s="1" t="s">
        <v>1161</v>
      </c>
      <c r="N5454" s="1" t="s">
        <v>124</v>
      </c>
      <c r="O5454">
        <v>3.3</v>
      </c>
      <c r="P5454" t="s">
        <v>28</v>
      </c>
      <c r="Q5454">
        <v>38.123109999999997</v>
      </c>
      <c r="R5454">
        <v>-80.151120000000006</v>
      </c>
      <c r="S5454">
        <v>42.8</v>
      </c>
      <c r="T5454">
        <v>2</v>
      </c>
      <c r="U5454" t="s">
        <v>39</v>
      </c>
      <c r="V5454" t="s">
        <v>22966</v>
      </c>
      <c r="W5454" t="s">
        <v>22973</v>
      </c>
      <c r="X5454" t="s">
        <v>32</v>
      </c>
      <c r="Y5454">
        <v>1935</v>
      </c>
      <c r="Z5454">
        <v>2022</v>
      </c>
      <c r="AA5454" t="s">
        <v>34</v>
      </c>
      <c r="AB5454" t="s">
        <v>53</v>
      </c>
      <c r="AC5454">
        <v>0</v>
      </c>
    </row>
    <row r="5455" spans="1:29" hidden="1" x14ac:dyDescent="0.3">
      <c r="A5455" t="str">
        <f t="shared" si="85"/>
        <v>00000000038A107</v>
      </c>
      <c r="B5455" t="s">
        <v>22974</v>
      </c>
      <c r="C5455" s="4">
        <v>3840021040000</v>
      </c>
      <c r="D5455" s="8">
        <v>2.1000000000000001E-2</v>
      </c>
      <c r="E5455" t="s">
        <v>22404</v>
      </c>
      <c r="F5455" t="s">
        <v>22975</v>
      </c>
      <c r="G5455" t="s">
        <v>26353</v>
      </c>
      <c r="H5455" t="s">
        <v>62</v>
      </c>
      <c r="I5455" t="s">
        <v>26351</v>
      </c>
      <c r="J5455" s="1" t="s">
        <v>54</v>
      </c>
      <c r="K5455" t="s">
        <v>36</v>
      </c>
      <c r="L5455" t="s">
        <v>37</v>
      </c>
      <c r="M5455" s="1" t="s">
        <v>1103</v>
      </c>
      <c r="N5455" s="1" t="s">
        <v>267</v>
      </c>
      <c r="O5455">
        <v>0.01</v>
      </c>
      <c r="P5455" t="s">
        <v>28</v>
      </c>
      <c r="Q5455">
        <v>38.114040000000003</v>
      </c>
      <c r="R5455">
        <v>-80.093400000000003</v>
      </c>
      <c r="S5455">
        <v>41.7</v>
      </c>
      <c r="T5455">
        <v>2</v>
      </c>
      <c r="U5455" t="s">
        <v>39</v>
      </c>
      <c r="V5455" t="s">
        <v>22976</v>
      </c>
      <c r="W5455" t="s">
        <v>22977</v>
      </c>
      <c r="X5455" t="s">
        <v>32</v>
      </c>
      <c r="Y5455">
        <v>1994</v>
      </c>
      <c r="Z5455">
        <v>0</v>
      </c>
      <c r="AA5455" t="s">
        <v>34</v>
      </c>
      <c r="AB5455" t="s">
        <v>53</v>
      </c>
      <c r="AC5455">
        <v>0</v>
      </c>
    </row>
    <row r="5456" spans="1:29" hidden="1" x14ac:dyDescent="0.3">
      <c r="A5456" t="str">
        <f t="shared" si="85"/>
        <v>00000000038A108</v>
      </c>
      <c r="B5456" t="s">
        <v>22978</v>
      </c>
      <c r="C5456" s="4">
        <v>3840001000000</v>
      </c>
      <c r="D5456" s="8">
        <v>20.545000000000002</v>
      </c>
      <c r="E5456" t="s">
        <v>22404</v>
      </c>
      <c r="F5456" t="s">
        <v>22979</v>
      </c>
      <c r="G5456" t="s">
        <v>26353</v>
      </c>
      <c r="H5456" t="s">
        <v>31</v>
      </c>
      <c r="I5456" t="s">
        <v>26351</v>
      </c>
      <c r="J5456" s="1" t="s">
        <v>54</v>
      </c>
      <c r="K5456" t="s">
        <v>36</v>
      </c>
      <c r="L5456" t="s">
        <v>37</v>
      </c>
      <c r="M5456" s="1" t="s">
        <v>49</v>
      </c>
      <c r="N5456" s="1" t="s">
        <v>193</v>
      </c>
      <c r="O5456">
        <v>20.59</v>
      </c>
      <c r="P5456" t="s">
        <v>28</v>
      </c>
      <c r="Q5456">
        <v>38.408180000000002</v>
      </c>
      <c r="R5456">
        <v>-79.919150000000002</v>
      </c>
      <c r="S5456">
        <v>42.5</v>
      </c>
      <c r="T5456">
        <v>2</v>
      </c>
      <c r="U5456" t="s">
        <v>39</v>
      </c>
      <c r="V5456" t="s">
        <v>22787</v>
      </c>
      <c r="W5456" t="s">
        <v>22980</v>
      </c>
      <c r="X5456" t="s">
        <v>32</v>
      </c>
      <c r="Y5456">
        <v>1997</v>
      </c>
      <c r="Z5456">
        <v>0</v>
      </c>
      <c r="AA5456" t="s">
        <v>34</v>
      </c>
      <c r="AB5456" t="s">
        <v>53</v>
      </c>
      <c r="AC5456">
        <v>0</v>
      </c>
    </row>
    <row r="5457" spans="1:29" hidden="1" x14ac:dyDescent="0.3">
      <c r="A5457" t="str">
        <f t="shared" si="85"/>
        <v>00000000038A109</v>
      </c>
      <c r="B5457" t="s">
        <v>22981</v>
      </c>
      <c r="C5457" s="4">
        <v>3840020000000</v>
      </c>
      <c r="D5457" s="8">
        <v>1.3759999999999999</v>
      </c>
      <c r="E5457" t="s">
        <v>22404</v>
      </c>
      <c r="F5457" t="s">
        <v>22982</v>
      </c>
      <c r="G5457" t="s">
        <v>26353</v>
      </c>
      <c r="H5457" t="s">
        <v>57</v>
      </c>
      <c r="I5457" t="s">
        <v>26351</v>
      </c>
      <c r="J5457" s="1" t="s">
        <v>54</v>
      </c>
      <c r="K5457" t="s">
        <v>36</v>
      </c>
      <c r="L5457" t="s">
        <v>37</v>
      </c>
      <c r="M5457" s="1" t="s">
        <v>192</v>
      </c>
      <c r="N5457" s="1" t="s">
        <v>193</v>
      </c>
      <c r="O5457">
        <v>1.45</v>
      </c>
      <c r="P5457" t="s">
        <v>28</v>
      </c>
      <c r="Q5457">
        <v>38.099220000000003</v>
      </c>
      <c r="R5457">
        <v>-80.250739999999993</v>
      </c>
      <c r="S5457">
        <v>73.7</v>
      </c>
      <c r="T5457">
        <v>2</v>
      </c>
      <c r="U5457" t="s">
        <v>39</v>
      </c>
      <c r="V5457" t="s">
        <v>22962</v>
      </c>
      <c r="W5457" t="s">
        <v>22983</v>
      </c>
      <c r="X5457" t="s">
        <v>32</v>
      </c>
      <c r="Y5457">
        <v>1997</v>
      </c>
      <c r="Z5457">
        <v>0</v>
      </c>
      <c r="AA5457" t="s">
        <v>34</v>
      </c>
      <c r="AB5457" t="s">
        <v>53</v>
      </c>
      <c r="AC5457">
        <v>0</v>
      </c>
    </row>
    <row r="5458" spans="1:29" hidden="1" x14ac:dyDescent="0.3">
      <c r="A5458" t="str">
        <f t="shared" si="85"/>
        <v>00000000038A110</v>
      </c>
      <c r="B5458" t="s">
        <v>22984</v>
      </c>
      <c r="C5458" s="4">
        <v>3840027030000</v>
      </c>
      <c r="D5458" s="8">
        <v>1.2490000000000001</v>
      </c>
      <c r="E5458" t="s">
        <v>22404</v>
      </c>
      <c r="F5458" t="s">
        <v>22985</v>
      </c>
      <c r="G5458" t="s">
        <v>26353</v>
      </c>
      <c r="H5458" t="s">
        <v>62</v>
      </c>
      <c r="I5458" t="s">
        <v>26351</v>
      </c>
      <c r="J5458" s="1" t="s">
        <v>44</v>
      </c>
      <c r="K5458" t="s">
        <v>36</v>
      </c>
      <c r="L5458" t="s">
        <v>37</v>
      </c>
      <c r="M5458" s="1" t="s">
        <v>1161</v>
      </c>
      <c r="N5458" s="1" t="s">
        <v>124</v>
      </c>
      <c r="O5458">
        <v>1.25</v>
      </c>
      <c r="P5458" t="s">
        <v>28</v>
      </c>
      <c r="Q5458">
        <v>38.117339999999999</v>
      </c>
      <c r="R5458">
        <v>-80.174120000000002</v>
      </c>
      <c r="S5458">
        <v>39.9</v>
      </c>
      <c r="T5458">
        <v>2</v>
      </c>
      <c r="U5458" t="s">
        <v>39</v>
      </c>
      <c r="V5458" t="s">
        <v>22966</v>
      </c>
      <c r="W5458" t="s">
        <v>22986</v>
      </c>
      <c r="X5458" t="s">
        <v>32</v>
      </c>
      <c r="Y5458">
        <v>1997</v>
      </c>
      <c r="Z5458">
        <v>0</v>
      </c>
      <c r="AA5458" t="s">
        <v>34</v>
      </c>
      <c r="AB5458" t="s">
        <v>53</v>
      </c>
      <c r="AC5458">
        <v>0</v>
      </c>
    </row>
    <row r="5459" spans="1:29" hidden="1" x14ac:dyDescent="0.3">
      <c r="A5459" t="str">
        <f t="shared" si="85"/>
        <v>00000000038A111</v>
      </c>
      <c r="B5459" t="s">
        <v>22987</v>
      </c>
      <c r="C5459" s="4" t="s">
        <v>22936</v>
      </c>
      <c r="D5459" s="8">
        <v>9.2289999999999992</v>
      </c>
      <c r="E5459" t="s">
        <v>22404</v>
      </c>
      <c r="F5459" t="s">
        <v>22988</v>
      </c>
      <c r="G5459" t="s">
        <v>26353</v>
      </c>
      <c r="H5459" t="s">
        <v>240</v>
      </c>
      <c r="I5459" t="s">
        <v>26351</v>
      </c>
      <c r="J5459" s="1" t="s">
        <v>71</v>
      </c>
      <c r="K5459" t="s">
        <v>1284</v>
      </c>
      <c r="L5459" t="s">
        <v>37</v>
      </c>
      <c r="M5459">
        <v>250</v>
      </c>
      <c r="N5459" s="1" t="s">
        <v>193</v>
      </c>
      <c r="O5459">
        <v>9.23</v>
      </c>
      <c r="P5459" t="s">
        <v>28</v>
      </c>
      <c r="Q5459">
        <v>38.538600000000002</v>
      </c>
      <c r="R5459">
        <v>-79.773989999999998</v>
      </c>
      <c r="S5459">
        <v>122.3</v>
      </c>
      <c r="T5459">
        <v>2</v>
      </c>
      <c r="U5459" t="s">
        <v>39</v>
      </c>
      <c r="V5459" t="s">
        <v>22989</v>
      </c>
      <c r="W5459" t="s">
        <v>22990</v>
      </c>
      <c r="X5459" t="s">
        <v>32</v>
      </c>
      <c r="Y5459">
        <v>1997</v>
      </c>
      <c r="Z5459">
        <v>0</v>
      </c>
      <c r="AA5459" t="s">
        <v>96</v>
      </c>
      <c r="AB5459" t="s">
        <v>53</v>
      </c>
      <c r="AC5459">
        <v>0</v>
      </c>
    </row>
    <row r="5460" spans="1:29" hidden="1" x14ac:dyDescent="0.3">
      <c r="A5460" t="str">
        <f t="shared" si="85"/>
        <v>00000000038A114</v>
      </c>
      <c r="B5460" t="s">
        <v>22991</v>
      </c>
      <c r="C5460" s="4" t="s">
        <v>22924</v>
      </c>
      <c r="D5460" s="8">
        <v>19.553999999999998</v>
      </c>
      <c r="E5460" t="s">
        <v>22404</v>
      </c>
      <c r="F5460" t="s">
        <v>22992</v>
      </c>
      <c r="G5460" t="s">
        <v>26354</v>
      </c>
      <c r="H5460" t="s">
        <v>84</v>
      </c>
      <c r="I5460" t="s">
        <v>26351</v>
      </c>
      <c r="J5460" s="1" t="s">
        <v>54</v>
      </c>
      <c r="K5460" t="s">
        <v>1284</v>
      </c>
      <c r="L5460" t="s">
        <v>37</v>
      </c>
      <c r="M5460">
        <v>219</v>
      </c>
      <c r="N5460" s="1" t="s">
        <v>193</v>
      </c>
      <c r="O5460">
        <v>19.53</v>
      </c>
      <c r="P5460" t="s">
        <v>28</v>
      </c>
      <c r="Q5460">
        <v>38.241109999999999</v>
      </c>
      <c r="R5460">
        <v>-80.089950000000002</v>
      </c>
      <c r="S5460">
        <v>85.5</v>
      </c>
      <c r="T5460">
        <v>2</v>
      </c>
      <c r="U5460" t="s">
        <v>39</v>
      </c>
      <c r="V5460" t="s">
        <v>22993</v>
      </c>
      <c r="W5460" t="s">
        <v>22994</v>
      </c>
      <c r="X5460" t="s">
        <v>32</v>
      </c>
      <c r="Y5460">
        <v>1998</v>
      </c>
      <c r="Z5460">
        <v>0</v>
      </c>
      <c r="AA5460" t="s">
        <v>34</v>
      </c>
      <c r="AB5460" t="s">
        <v>53</v>
      </c>
      <c r="AC5460">
        <v>0</v>
      </c>
    </row>
    <row r="5461" spans="1:29" hidden="1" x14ac:dyDescent="0.3">
      <c r="A5461" t="str">
        <f t="shared" si="85"/>
        <v>00000000038A115</v>
      </c>
      <c r="B5461" t="s">
        <v>22995</v>
      </c>
      <c r="C5461" s="4" t="s">
        <v>22924</v>
      </c>
      <c r="D5461" s="8">
        <v>34.801000000000002</v>
      </c>
      <c r="E5461" t="s">
        <v>22404</v>
      </c>
      <c r="F5461" t="s">
        <v>22996</v>
      </c>
      <c r="G5461" t="s">
        <v>26354</v>
      </c>
      <c r="H5461" t="s">
        <v>84</v>
      </c>
      <c r="I5461" t="s">
        <v>26351</v>
      </c>
      <c r="J5461" s="1" t="s">
        <v>54</v>
      </c>
      <c r="K5461" t="s">
        <v>1284</v>
      </c>
      <c r="L5461" t="s">
        <v>37</v>
      </c>
      <c r="M5461">
        <v>219</v>
      </c>
      <c r="N5461" s="1" t="s">
        <v>193</v>
      </c>
      <c r="O5461">
        <v>34.78</v>
      </c>
      <c r="P5461" t="s">
        <v>28</v>
      </c>
      <c r="Q5461">
        <v>38.416119999999999</v>
      </c>
      <c r="R5461">
        <v>-80.119219999999999</v>
      </c>
      <c r="S5461">
        <v>98</v>
      </c>
      <c r="T5461">
        <v>2</v>
      </c>
      <c r="U5461" t="s">
        <v>39</v>
      </c>
      <c r="V5461" t="s">
        <v>22817</v>
      </c>
      <c r="W5461" t="s">
        <v>22997</v>
      </c>
      <c r="X5461" t="s">
        <v>32</v>
      </c>
      <c r="Y5461">
        <v>1998</v>
      </c>
      <c r="Z5461">
        <v>0</v>
      </c>
      <c r="AA5461" t="s">
        <v>34</v>
      </c>
      <c r="AB5461" t="s">
        <v>53</v>
      </c>
      <c r="AC5461">
        <v>0</v>
      </c>
    </row>
    <row r="5462" spans="1:29" hidden="1" x14ac:dyDescent="0.3">
      <c r="A5462" t="str">
        <f t="shared" si="85"/>
        <v>00000000038A116</v>
      </c>
      <c r="B5462" t="s">
        <v>22998</v>
      </c>
      <c r="C5462" s="4">
        <v>3830028000000</v>
      </c>
      <c r="D5462" s="8">
        <v>35.408999999999999</v>
      </c>
      <c r="E5462" t="s">
        <v>22404</v>
      </c>
      <c r="F5462" t="s">
        <v>22999</v>
      </c>
      <c r="G5462" t="s">
        <v>26353</v>
      </c>
      <c r="H5462" t="s">
        <v>31</v>
      </c>
      <c r="I5462" t="s">
        <v>26351</v>
      </c>
      <c r="J5462" s="1" t="s">
        <v>54</v>
      </c>
      <c r="K5462" t="s">
        <v>69</v>
      </c>
      <c r="L5462" t="s">
        <v>37</v>
      </c>
      <c r="M5462" s="1" t="s">
        <v>4992</v>
      </c>
      <c r="N5462" s="1" t="s">
        <v>193</v>
      </c>
      <c r="O5462">
        <v>35.43</v>
      </c>
      <c r="P5462" t="s">
        <v>28</v>
      </c>
      <c r="Q5462">
        <v>38.577480000000001</v>
      </c>
      <c r="R5462">
        <v>-79.703609999999998</v>
      </c>
      <c r="S5462">
        <v>78.900000000000006</v>
      </c>
      <c r="T5462">
        <v>2</v>
      </c>
      <c r="U5462" t="s">
        <v>39</v>
      </c>
      <c r="V5462" t="s">
        <v>10883</v>
      </c>
      <c r="W5462" t="s">
        <v>23000</v>
      </c>
      <c r="X5462" t="s">
        <v>32</v>
      </c>
      <c r="Y5462">
        <v>1998</v>
      </c>
      <c r="Z5462">
        <v>0</v>
      </c>
      <c r="AA5462" t="s">
        <v>34</v>
      </c>
      <c r="AB5462" t="s">
        <v>53</v>
      </c>
      <c r="AC5462">
        <v>0</v>
      </c>
    </row>
    <row r="5463" spans="1:29" hidden="1" x14ac:dyDescent="0.3">
      <c r="A5463" t="str">
        <f t="shared" si="85"/>
        <v>00000000038A117</v>
      </c>
      <c r="B5463" t="s">
        <v>23001</v>
      </c>
      <c r="C5463" s="4">
        <v>3840028030000</v>
      </c>
      <c r="D5463" s="8">
        <v>1.538</v>
      </c>
      <c r="E5463" t="s">
        <v>22404</v>
      </c>
      <c r="F5463" t="s">
        <v>23002</v>
      </c>
      <c r="G5463" t="s">
        <v>26353</v>
      </c>
      <c r="H5463" t="s">
        <v>62</v>
      </c>
      <c r="I5463" t="s">
        <v>26351</v>
      </c>
      <c r="J5463" s="1" t="s">
        <v>71</v>
      </c>
      <c r="K5463" t="s">
        <v>36</v>
      </c>
      <c r="L5463" t="s">
        <v>37</v>
      </c>
      <c r="M5463" s="1" t="s">
        <v>4992</v>
      </c>
      <c r="N5463" s="1" t="s">
        <v>124</v>
      </c>
      <c r="O5463">
        <v>1.5</v>
      </c>
      <c r="P5463" t="s">
        <v>28</v>
      </c>
      <c r="Q5463">
        <v>38.481670000000001</v>
      </c>
      <c r="R5463">
        <v>-79.780299999999997</v>
      </c>
      <c r="S5463">
        <v>35.1</v>
      </c>
      <c r="T5463">
        <v>2</v>
      </c>
      <c r="U5463" t="s">
        <v>39</v>
      </c>
      <c r="V5463" t="s">
        <v>23003</v>
      </c>
      <c r="W5463" t="s">
        <v>23004</v>
      </c>
      <c r="X5463" t="s">
        <v>32</v>
      </c>
      <c r="Y5463">
        <v>1999</v>
      </c>
      <c r="Z5463">
        <v>0</v>
      </c>
      <c r="AA5463" t="s">
        <v>34</v>
      </c>
      <c r="AB5463" t="s">
        <v>53</v>
      </c>
      <c r="AC5463">
        <v>0</v>
      </c>
    </row>
    <row r="5464" spans="1:29" hidden="1" x14ac:dyDescent="0.3">
      <c r="A5464" t="str">
        <f t="shared" si="85"/>
        <v>00000000038A118</v>
      </c>
      <c r="B5464" t="s">
        <v>23005</v>
      </c>
      <c r="C5464" s="4">
        <v>3840013000000</v>
      </c>
      <c r="D5464" s="8">
        <v>3.8159999999999998</v>
      </c>
      <c r="E5464" t="s">
        <v>22404</v>
      </c>
      <c r="F5464" t="s">
        <v>23006</v>
      </c>
      <c r="G5464" t="s">
        <v>26353</v>
      </c>
      <c r="H5464" t="s">
        <v>62</v>
      </c>
      <c r="I5464" t="s">
        <v>26351</v>
      </c>
      <c r="J5464">
        <v>19</v>
      </c>
      <c r="K5464" t="s">
        <v>36</v>
      </c>
      <c r="L5464" t="s">
        <v>37</v>
      </c>
      <c r="M5464" s="1" t="s">
        <v>3803</v>
      </c>
      <c r="N5464" s="1" t="s">
        <v>193</v>
      </c>
      <c r="O5464">
        <v>3.82</v>
      </c>
      <c r="P5464" t="s">
        <v>28</v>
      </c>
      <c r="Q5464">
        <v>38.278230000000001</v>
      </c>
      <c r="R5464">
        <v>-79.879949999999994</v>
      </c>
      <c r="S5464">
        <v>32.700000000000003</v>
      </c>
      <c r="T5464">
        <v>2</v>
      </c>
      <c r="U5464" t="s">
        <v>39</v>
      </c>
      <c r="V5464" t="s">
        <v>17937</v>
      </c>
      <c r="W5464" t="s">
        <v>23007</v>
      </c>
      <c r="X5464" t="s">
        <v>32</v>
      </c>
      <c r="Y5464">
        <v>1999</v>
      </c>
      <c r="Z5464">
        <v>0</v>
      </c>
      <c r="AA5464" t="s">
        <v>34</v>
      </c>
      <c r="AB5464" t="s">
        <v>53</v>
      </c>
      <c r="AC5464">
        <v>0</v>
      </c>
    </row>
    <row r="5465" spans="1:29" hidden="1" x14ac:dyDescent="0.3">
      <c r="A5465" t="str">
        <f t="shared" si="85"/>
        <v>00000000038A119</v>
      </c>
      <c r="B5465" t="s">
        <v>23008</v>
      </c>
      <c r="C5465" s="4">
        <v>3840219050000</v>
      </c>
      <c r="D5465" s="8">
        <v>6.0000000000000001E-3</v>
      </c>
      <c r="E5465" t="s">
        <v>22404</v>
      </c>
      <c r="F5465" t="s">
        <v>23009</v>
      </c>
      <c r="G5465" t="s">
        <v>26353</v>
      </c>
      <c r="H5465" t="s">
        <v>62</v>
      </c>
      <c r="I5465" t="s">
        <v>26351</v>
      </c>
      <c r="J5465" s="1" t="s">
        <v>54</v>
      </c>
      <c r="K5465" t="s">
        <v>36</v>
      </c>
      <c r="L5465" t="s">
        <v>37</v>
      </c>
      <c r="M5465">
        <v>219</v>
      </c>
      <c r="N5465" s="1" t="s">
        <v>54</v>
      </c>
      <c r="O5465">
        <v>0.01</v>
      </c>
      <c r="P5465" t="s">
        <v>28</v>
      </c>
      <c r="Q5465">
        <v>38.186909999999997</v>
      </c>
      <c r="R5465">
        <v>-80.134770000000003</v>
      </c>
      <c r="S5465">
        <v>51.7</v>
      </c>
      <c r="T5465">
        <v>2</v>
      </c>
      <c r="U5465" t="s">
        <v>39</v>
      </c>
      <c r="V5465" t="s">
        <v>22947</v>
      </c>
      <c r="W5465" t="s">
        <v>23010</v>
      </c>
      <c r="X5465" t="s">
        <v>32</v>
      </c>
      <c r="Y5465">
        <v>2000</v>
      </c>
      <c r="Z5465">
        <v>0</v>
      </c>
      <c r="AA5465" t="s">
        <v>34</v>
      </c>
      <c r="AB5465" t="s">
        <v>53</v>
      </c>
      <c r="AC5465">
        <v>0</v>
      </c>
    </row>
    <row r="5466" spans="1:29" hidden="1" x14ac:dyDescent="0.3">
      <c r="A5466" t="str">
        <f t="shared" si="85"/>
        <v>00000000038A120</v>
      </c>
      <c r="B5466" t="s">
        <v>23011</v>
      </c>
      <c r="C5466" s="4">
        <v>3840028190000</v>
      </c>
      <c r="D5466" s="8">
        <v>0.22600000000000001</v>
      </c>
      <c r="E5466" t="s">
        <v>22404</v>
      </c>
      <c r="F5466" t="s">
        <v>23012</v>
      </c>
      <c r="G5466" t="s">
        <v>26353</v>
      </c>
      <c r="H5466" t="s">
        <v>62</v>
      </c>
      <c r="I5466" t="s">
        <v>26351</v>
      </c>
      <c r="J5466" s="1" t="s">
        <v>54</v>
      </c>
      <c r="K5466" t="s">
        <v>36</v>
      </c>
      <c r="L5466" t="s">
        <v>37</v>
      </c>
      <c r="M5466" s="1" t="s">
        <v>4992</v>
      </c>
      <c r="N5466">
        <v>19</v>
      </c>
      <c r="O5466">
        <v>0.22</v>
      </c>
      <c r="P5466" t="s">
        <v>28</v>
      </c>
      <c r="Q5466">
        <v>38.548479999999998</v>
      </c>
      <c r="R5466">
        <v>-79.761170000000007</v>
      </c>
      <c r="S5466">
        <v>83.7</v>
      </c>
      <c r="T5466">
        <v>2</v>
      </c>
      <c r="U5466" t="s">
        <v>39</v>
      </c>
      <c r="V5466" t="s">
        <v>22869</v>
      </c>
      <c r="W5466" t="s">
        <v>23013</v>
      </c>
      <c r="X5466" t="s">
        <v>32</v>
      </c>
      <c r="Y5466">
        <v>2000</v>
      </c>
      <c r="Z5466">
        <v>0</v>
      </c>
      <c r="AA5466" t="s">
        <v>34</v>
      </c>
      <c r="AB5466" t="s">
        <v>53</v>
      </c>
      <c r="AC5466">
        <v>0</v>
      </c>
    </row>
    <row r="5467" spans="1:29" hidden="1" x14ac:dyDescent="0.3">
      <c r="A5467" t="str">
        <f t="shared" si="85"/>
        <v>00000000038A121</v>
      </c>
      <c r="B5467" t="s">
        <v>23014</v>
      </c>
      <c r="C5467" s="4">
        <v>3830028000000</v>
      </c>
      <c r="D5467" s="8">
        <v>33.033000000000001</v>
      </c>
      <c r="E5467" t="s">
        <v>22404</v>
      </c>
      <c r="F5467" t="s">
        <v>23015</v>
      </c>
      <c r="G5467" t="s">
        <v>26353</v>
      </c>
      <c r="H5467" t="s">
        <v>31</v>
      </c>
      <c r="I5467" t="s">
        <v>26351</v>
      </c>
      <c r="J5467" s="1" t="s">
        <v>459</v>
      </c>
      <c r="K5467" t="s">
        <v>69</v>
      </c>
      <c r="L5467" t="s">
        <v>37</v>
      </c>
      <c r="M5467" s="1" t="s">
        <v>4992</v>
      </c>
      <c r="N5467" s="1" t="s">
        <v>193</v>
      </c>
      <c r="O5467">
        <v>33.06</v>
      </c>
      <c r="P5467" t="s">
        <v>28</v>
      </c>
      <c r="Q5467">
        <v>38.556489999999997</v>
      </c>
      <c r="R5467">
        <v>-79.734470000000002</v>
      </c>
      <c r="S5467">
        <v>160.4</v>
      </c>
      <c r="T5467">
        <v>2</v>
      </c>
      <c r="U5467" t="s">
        <v>39</v>
      </c>
      <c r="V5467" t="s">
        <v>22934</v>
      </c>
      <c r="W5467" t="s">
        <v>23016</v>
      </c>
      <c r="X5467" t="s">
        <v>32</v>
      </c>
      <c r="Y5467">
        <v>2001</v>
      </c>
      <c r="Z5467">
        <v>0</v>
      </c>
      <c r="AA5467" t="s">
        <v>34</v>
      </c>
      <c r="AB5467" t="s">
        <v>53</v>
      </c>
      <c r="AC5467">
        <v>0</v>
      </c>
    </row>
    <row r="5468" spans="1:29" hidden="1" x14ac:dyDescent="0.3">
      <c r="A5468" t="str">
        <f t="shared" si="85"/>
        <v>00000000038A122</v>
      </c>
      <c r="B5468" t="s">
        <v>23017</v>
      </c>
      <c r="C5468" s="4">
        <v>3840029020000</v>
      </c>
      <c r="D5468" s="8">
        <v>6.3E-2</v>
      </c>
      <c r="E5468" t="s">
        <v>22404</v>
      </c>
      <c r="F5468" t="s">
        <v>23018</v>
      </c>
      <c r="G5468" t="s">
        <v>26353</v>
      </c>
      <c r="H5468" t="s">
        <v>62</v>
      </c>
      <c r="I5468" t="s">
        <v>26351</v>
      </c>
      <c r="J5468" s="1" t="s">
        <v>71</v>
      </c>
      <c r="K5468" t="s">
        <v>36</v>
      </c>
      <c r="L5468" t="s">
        <v>37</v>
      </c>
      <c r="M5468" s="1" t="s">
        <v>3687</v>
      </c>
      <c r="N5468" s="1" t="s">
        <v>71</v>
      </c>
      <c r="O5468">
        <v>0.08</v>
      </c>
      <c r="P5468" t="s">
        <v>28</v>
      </c>
      <c r="Q5468">
        <v>38.13653</v>
      </c>
      <c r="R5468">
        <v>-80.288240000000002</v>
      </c>
      <c r="S5468">
        <v>30.5</v>
      </c>
      <c r="T5468">
        <v>1</v>
      </c>
      <c r="U5468" t="s">
        <v>39</v>
      </c>
      <c r="V5468" t="s">
        <v>23019</v>
      </c>
      <c r="W5468" t="s">
        <v>23020</v>
      </c>
      <c r="X5468" t="s">
        <v>32</v>
      </c>
      <c r="Y5468">
        <v>1957</v>
      </c>
      <c r="Z5468">
        <v>2001</v>
      </c>
      <c r="AA5468" t="s">
        <v>34</v>
      </c>
      <c r="AB5468" t="s">
        <v>53</v>
      </c>
      <c r="AC5468">
        <v>0</v>
      </c>
    </row>
    <row r="5469" spans="1:29" hidden="1" x14ac:dyDescent="0.3">
      <c r="A5469" t="str">
        <f t="shared" si="85"/>
        <v>00000000038A123</v>
      </c>
      <c r="B5469" t="s">
        <v>23021</v>
      </c>
      <c r="C5469" s="4">
        <v>3830028000000</v>
      </c>
      <c r="D5469" s="8">
        <v>23.716999999999999</v>
      </c>
      <c r="E5469" t="s">
        <v>22404</v>
      </c>
      <c r="F5469" t="s">
        <v>23022</v>
      </c>
      <c r="G5469" t="s">
        <v>26353</v>
      </c>
      <c r="H5469" t="s">
        <v>31</v>
      </c>
      <c r="I5469" t="s">
        <v>26351</v>
      </c>
      <c r="J5469" s="1" t="s">
        <v>54</v>
      </c>
      <c r="K5469" t="s">
        <v>69</v>
      </c>
      <c r="L5469" t="s">
        <v>37</v>
      </c>
      <c r="M5469" s="1" t="s">
        <v>4992</v>
      </c>
      <c r="N5469" s="1" t="s">
        <v>193</v>
      </c>
      <c r="O5469">
        <v>23.72</v>
      </c>
      <c r="P5469" t="s">
        <v>28</v>
      </c>
      <c r="Q5469">
        <v>38.451070000000001</v>
      </c>
      <c r="R5469">
        <v>-79.81362</v>
      </c>
      <c r="S5469">
        <v>30.1</v>
      </c>
      <c r="T5469">
        <v>2</v>
      </c>
      <c r="U5469" t="s">
        <v>39</v>
      </c>
      <c r="V5469" t="s">
        <v>23023</v>
      </c>
      <c r="W5469" t="s">
        <v>23024</v>
      </c>
      <c r="X5469" t="s">
        <v>32</v>
      </c>
      <c r="Y5469">
        <v>2001</v>
      </c>
      <c r="Z5469">
        <v>0</v>
      </c>
      <c r="AA5469" t="s">
        <v>34</v>
      </c>
      <c r="AB5469" t="s">
        <v>53</v>
      </c>
      <c r="AC5469">
        <v>0</v>
      </c>
    </row>
    <row r="5470" spans="1:29" hidden="1" x14ac:dyDescent="0.3">
      <c r="A5470" t="str">
        <f t="shared" si="85"/>
        <v>00000000038A124</v>
      </c>
      <c r="B5470" t="s">
        <v>23025</v>
      </c>
      <c r="C5470" s="4">
        <v>3840001000000</v>
      </c>
      <c r="D5470" s="8">
        <v>14.551</v>
      </c>
      <c r="E5470" t="s">
        <v>22404</v>
      </c>
      <c r="F5470" t="s">
        <v>23026</v>
      </c>
      <c r="G5470" t="s">
        <v>26353</v>
      </c>
      <c r="H5470" t="s">
        <v>31</v>
      </c>
      <c r="I5470" t="s">
        <v>26351</v>
      </c>
      <c r="J5470" s="1" t="s">
        <v>54</v>
      </c>
      <c r="K5470" t="s">
        <v>36</v>
      </c>
      <c r="L5470" t="s">
        <v>37</v>
      </c>
      <c r="M5470" s="1" t="s">
        <v>49</v>
      </c>
      <c r="N5470" s="1" t="s">
        <v>193</v>
      </c>
      <c r="O5470">
        <v>14.54</v>
      </c>
      <c r="P5470" t="s">
        <v>28</v>
      </c>
      <c r="Q5470">
        <v>38.363570000000003</v>
      </c>
      <c r="R5470">
        <v>-79.966679999999997</v>
      </c>
      <c r="S5470">
        <v>43.8</v>
      </c>
      <c r="T5470">
        <v>2</v>
      </c>
      <c r="U5470" t="s">
        <v>39</v>
      </c>
      <c r="V5470" t="s">
        <v>16658</v>
      </c>
      <c r="W5470" t="s">
        <v>23027</v>
      </c>
      <c r="X5470" t="s">
        <v>32</v>
      </c>
      <c r="Y5470">
        <v>2003</v>
      </c>
      <c r="Z5470">
        <v>0</v>
      </c>
      <c r="AA5470" t="s">
        <v>34</v>
      </c>
      <c r="AB5470" t="s">
        <v>53</v>
      </c>
      <c r="AC5470">
        <v>0</v>
      </c>
    </row>
    <row r="5471" spans="1:29" hidden="1" x14ac:dyDescent="0.3">
      <c r="A5471" t="str">
        <f t="shared" si="85"/>
        <v>00000000038A125</v>
      </c>
      <c r="B5471" t="s">
        <v>23028</v>
      </c>
      <c r="C5471" s="4">
        <v>3830039000000</v>
      </c>
      <c r="D5471" s="8">
        <v>27.771999999999998</v>
      </c>
      <c r="E5471" t="s">
        <v>22404</v>
      </c>
      <c r="F5471" t="s">
        <v>23029</v>
      </c>
      <c r="G5471" t="s">
        <v>26353</v>
      </c>
      <c r="H5471" t="s">
        <v>240</v>
      </c>
      <c r="I5471" t="s">
        <v>26351</v>
      </c>
      <c r="J5471" s="1" t="s">
        <v>54</v>
      </c>
      <c r="K5471" t="s">
        <v>69</v>
      </c>
      <c r="L5471" t="s">
        <v>37</v>
      </c>
      <c r="M5471" s="1" t="s">
        <v>6760</v>
      </c>
      <c r="N5471" s="1" t="s">
        <v>193</v>
      </c>
      <c r="O5471">
        <v>27.76</v>
      </c>
      <c r="P5471" t="s">
        <v>28</v>
      </c>
      <c r="Q5471">
        <v>38.19209</v>
      </c>
      <c r="R5471">
        <v>-80.020179999999996</v>
      </c>
      <c r="S5471">
        <v>116.9</v>
      </c>
      <c r="T5471">
        <v>2</v>
      </c>
      <c r="U5471" t="s">
        <v>39</v>
      </c>
      <c r="V5471" t="s">
        <v>22842</v>
      </c>
      <c r="W5471" t="s">
        <v>23030</v>
      </c>
      <c r="X5471" t="s">
        <v>32</v>
      </c>
      <c r="Y5471">
        <v>1947</v>
      </c>
      <c r="Z5471">
        <v>2004</v>
      </c>
      <c r="AA5471" t="s">
        <v>34</v>
      </c>
      <c r="AB5471" t="s">
        <v>53</v>
      </c>
      <c r="AC5471">
        <v>0</v>
      </c>
    </row>
    <row r="5472" spans="1:29" hidden="1" x14ac:dyDescent="0.3">
      <c r="A5472" t="str">
        <f t="shared" si="85"/>
        <v>00000000038A126</v>
      </c>
      <c r="B5472" t="s">
        <v>23031</v>
      </c>
      <c r="C5472" s="4">
        <v>3830092000000</v>
      </c>
      <c r="D5472" s="8">
        <v>21.45</v>
      </c>
      <c r="E5472" t="s">
        <v>22404</v>
      </c>
      <c r="F5472" t="s">
        <v>23032</v>
      </c>
      <c r="G5472" t="s">
        <v>26353</v>
      </c>
      <c r="H5472" t="s">
        <v>31</v>
      </c>
      <c r="I5472" t="s">
        <v>26351</v>
      </c>
      <c r="J5472" s="1" t="s">
        <v>54</v>
      </c>
      <c r="K5472" t="s">
        <v>69</v>
      </c>
      <c r="L5472" t="s">
        <v>37</v>
      </c>
      <c r="M5472" s="1" t="s">
        <v>15314</v>
      </c>
      <c r="N5472" s="1" t="s">
        <v>193</v>
      </c>
      <c r="O5472">
        <v>21.42</v>
      </c>
      <c r="P5472" t="s">
        <v>28</v>
      </c>
      <c r="Q5472">
        <v>38.285649999999997</v>
      </c>
      <c r="R5472">
        <v>-79.875649999999993</v>
      </c>
      <c r="S5472">
        <v>47.7</v>
      </c>
      <c r="T5472">
        <v>2</v>
      </c>
      <c r="U5472" t="s">
        <v>39</v>
      </c>
      <c r="V5472" t="s">
        <v>17937</v>
      </c>
      <c r="W5472" t="s">
        <v>23033</v>
      </c>
      <c r="X5472" t="s">
        <v>32</v>
      </c>
      <c r="Y5472">
        <v>2005</v>
      </c>
      <c r="Z5472">
        <v>0</v>
      </c>
      <c r="AA5472" t="s">
        <v>34</v>
      </c>
      <c r="AB5472" t="s">
        <v>53</v>
      </c>
      <c r="AC5472">
        <v>0</v>
      </c>
    </row>
    <row r="5473" spans="1:29" hidden="1" x14ac:dyDescent="0.3">
      <c r="A5473" t="str">
        <f t="shared" si="85"/>
        <v>00000000038A127</v>
      </c>
      <c r="B5473" t="s">
        <v>23034</v>
      </c>
      <c r="C5473" s="4" t="s">
        <v>22924</v>
      </c>
      <c r="D5473" s="8">
        <v>9.8650000000000002</v>
      </c>
      <c r="E5473" t="s">
        <v>22404</v>
      </c>
      <c r="F5473" t="s">
        <v>23035</v>
      </c>
      <c r="G5473" t="s">
        <v>26354</v>
      </c>
      <c r="H5473" t="s">
        <v>84</v>
      </c>
      <c r="I5473" t="s">
        <v>26351</v>
      </c>
      <c r="J5473">
        <v>24</v>
      </c>
      <c r="K5473" t="s">
        <v>1284</v>
      </c>
      <c r="L5473" t="s">
        <v>37</v>
      </c>
      <c r="M5473">
        <v>219</v>
      </c>
      <c r="N5473" s="1" t="s">
        <v>193</v>
      </c>
      <c r="O5473">
        <v>9.82</v>
      </c>
      <c r="P5473" t="s">
        <v>28</v>
      </c>
      <c r="Q5473">
        <v>38.156790000000001</v>
      </c>
      <c r="R5473">
        <v>-80.181510000000003</v>
      </c>
      <c r="S5473">
        <v>80.599999999999994</v>
      </c>
      <c r="T5473">
        <v>2</v>
      </c>
      <c r="U5473" t="s">
        <v>39</v>
      </c>
      <c r="V5473" t="s">
        <v>23036</v>
      </c>
      <c r="W5473" t="s">
        <v>23037</v>
      </c>
      <c r="X5473" t="s">
        <v>32</v>
      </c>
      <c r="Y5473">
        <v>2006</v>
      </c>
      <c r="Z5473">
        <v>0</v>
      </c>
      <c r="AA5473" t="s">
        <v>34</v>
      </c>
      <c r="AB5473" t="s">
        <v>53</v>
      </c>
      <c r="AC5473">
        <v>0</v>
      </c>
    </row>
    <row r="5474" spans="1:29" hidden="1" x14ac:dyDescent="0.3">
      <c r="A5474" t="str">
        <f t="shared" si="85"/>
        <v>00000000038A128</v>
      </c>
      <c r="B5474" t="s">
        <v>23038</v>
      </c>
      <c r="C5474" s="4">
        <v>3840092010000</v>
      </c>
      <c r="D5474" s="8">
        <v>7.8E-2</v>
      </c>
      <c r="E5474" t="s">
        <v>22404</v>
      </c>
      <c r="F5474" t="s">
        <v>23039</v>
      </c>
      <c r="G5474" t="s">
        <v>26353</v>
      </c>
      <c r="H5474" t="s">
        <v>62</v>
      </c>
      <c r="I5474" t="s">
        <v>26351</v>
      </c>
      <c r="J5474">
        <v>22</v>
      </c>
      <c r="K5474" t="s">
        <v>36</v>
      </c>
      <c r="L5474" t="s">
        <v>37</v>
      </c>
      <c r="M5474" s="1" t="s">
        <v>15314</v>
      </c>
      <c r="N5474" s="1" t="s">
        <v>44</v>
      </c>
      <c r="O5474">
        <v>7.0000000000000007E-2</v>
      </c>
      <c r="P5474" t="s">
        <v>28</v>
      </c>
      <c r="Q5474">
        <v>38.110700000000001</v>
      </c>
      <c r="R5474">
        <v>-79.961309999999997</v>
      </c>
      <c r="S5474">
        <v>42.1</v>
      </c>
      <c r="T5474">
        <v>1</v>
      </c>
      <c r="U5474" t="s">
        <v>39</v>
      </c>
      <c r="V5474" t="s">
        <v>22909</v>
      </c>
      <c r="W5474" t="s">
        <v>23040</v>
      </c>
      <c r="X5474" t="s">
        <v>32</v>
      </c>
      <c r="Y5474">
        <v>2006</v>
      </c>
      <c r="Z5474">
        <v>0</v>
      </c>
      <c r="AA5474" t="s">
        <v>34</v>
      </c>
      <c r="AB5474" t="s">
        <v>53</v>
      </c>
      <c r="AC5474">
        <v>0</v>
      </c>
    </row>
    <row r="5475" spans="1:29" hidden="1" x14ac:dyDescent="0.3">
      <c r="A5475" t="str">
        <f t="shared" si="85"/>
        <v>00000000038A129</v>
      </c>
      <c r="B5475" t="s">
        <v>23041</v>
      </c>
      <c r="C5475" s="4">
        <v>3840001000000</v>
      </c>
      <c r="D5475" s="8">
        <v>10.98</v>
      </c>
      <c r="E5475" t="s">
        <v>22404</v>
      </c>
      <c r="F5475" t="s">
        <v>23042</v>
      </c>
      <c r="G5475" t="s">
        <v>26353</v>
      </c>
      <c r="H5475" t="s">
        <v>31</v>
      </c>
      <c r="I5475" t="s">
        <v>26351</v>
      </c>
      <c r="J5475" s="1" t="s">
        <v>54</v>
      </c>
      <c r="K5475" t="s">
        <v>36</v>
      </c>
      <c r="L5475" t="s">
        <v>37</v>
      </c>
      <c r="M5475" s="1" t="s">
        <v>49</v>
      </c>
      <c r="N5475" s="1" t="s">
        <v>193</v>
      </c>
      <c r="O5475">
        <v>10.99</v>
      </c>
      <c r="P5475" t="s">
        <v>28</v>
      </c>
      <c r="Q5475">
        <v>38.333410000000001</v>
      </c>
      <c r="R5475">
        <v>-79.96996</v>
      </c>
      <c r="S5475">
        <v>61.7</v>
      </c>
      <c r="T5475">
        <v>2</v>
      </c>
      <c r="U5475" t="s">
        <v>39</v>
      </c>
      <c r="V5475" t="s">
        <v>23043</v>
      </c>
      <c r="W5475" t="s">
        <v>23044</v>
      </c>
      <c r="X5475" t="s">
        <v>32</v>
      </c>
      <c r="Y5475">
        <v>2007</v>
      </c>
      <c r="Z5475">
        <v>0</v>
      </c>
      <c r="AA5475" t="s">
        <v>34</v>
      </c>
      <c r="AB5475" t="s">
        <v>53</v>
      </c>
      <c r="AC5475">
        <v>0</v>
      </c>
    </row>
    <row r="5476" spans="1:29" hidden="1" x14ac:dyDescent="0.3">
      <c r="A5476" t="str">
        <f t="shared" si="85"/>
        <v>00000000038A130</v>
      </c>
      <c r="B5476" t="s">
        <v>23045</v>
      </c>
      <c r="C5476" s="4">
        <v>3830084000000</v>
      </c>
      <c r="D5476" s="8">
        <v>2.4329999999999998</v>
      </c>
      <c r="E5476" t="s">
        <v>22404</v>
      </c>
      <c r="F5476" t="s">
        <v>23046</v>
      </c>
      <c r="G5476" t="s">
        <v>26353</v>
      </c>
      <c r="H5476" t="s">
        <v>31</v>
      </c>
      <c r="I5476" t="s">
        <v>26351</v>
      </c>
      <c r="J5476" s="1" t="s">
        <v>54</v>
      </c>
      <c r="K5476" t="s">
        <v>69</v>
      </c>
      <c r="L5476" t="s">
        <v>37</v>
      </c>
      <c r="M5476" s="1" t="s">
        <v>4639</v>
      </c>
      <c r="N5476" s="1" t="s">
        <v>193</v>
      </c>
      <c r="O5476">
        <v>2.42</v>
      </c>
      <c r="P5476" t="s">
        <v>28</v>
      </c>
      <c r="Q5476">
        <v>38.276719999999997</v>
      </c>
      <c r="R5476">
        <v>-79.837490000000003</v>
      </c>
      <c r="S5476">
        <v>68.5</v>
      </c>
      <c r="T5476">
        <v>2</v>
      </c>
      <c r="U5476" t="s">
        <v>39</v>
      </c>
      <c r="V5476" t="s">
        <v>22882</v>
      </c>
      <c r="W5476" t="s">
        <v>23047</v>
      </c>
      <c r="X5476" t="s">
        <v>32</v>
      </c>
      <c r="Y5476">
        <v>2008</v>
      </c>
      <c r="Z5476">
        <v>0</v>
      </c>
      <c r="AA5476" t="s">
        <v>34</v>
      </c>
      <c r="AB5476" t="s">
        <v>53</v>
      </c>
      <c r="AC5476">
        <v>0</v>
      </c>
    </row>
    <row r="5477" spans="1:29" hidden="1" x14ac:dyDescent="0.3">
      <c r="A5477" t="str">
        <f t="shared" si="85"/>
        <v>00000000038A131</v>
      </c>
      <c r="B5477" t="s">
        <v>23048</v>
      </c>
      <c r="C5477" s="4">
        <v>3840001000000</v>
      </c>
      <c r="D5477" s="8">
        <v>15.343999999999999</v>
      </c>
      <c r="E5477" t="s">
        <v>22404</v>
      </c>
      <c r="F5477" t="s">
        <v>23049</v>
      </c>
      <c r="G5477" t="s">
        <v>26353</v>
      </c>
      <c r="H5477" t="s">
        <v>31</v>
      </c>
      <c r="I5477" t="s">
        <v>26351</v>
      </c>
      <c r="J5477" s="1" t="s">
        <v>71</v>
      </c>
      <c r="K5477" t="s">
        <v>36</v>
      </c>
      <c r="L5477" t="s">
        <v>37</v>
      </c>
      <c r="M5477" s="1" t="s">
        <v>49</v>
      </c>
      <c r="N5477" s="1" t="s">
        <v>193</v>
      </c>
      <c r="O5477">
        <v>15.34</v>
      </c>
      <c r="P5477" t="s">
        <v>28</v>
      </c>
      <c r="Q5477">
        <v>38.36833</v>
      </c>
      <c r="R5477">
        <v>-79.955330000000004</v>
      </c>
      <c r="S5477">
        <v>34.9</v>
      </c>
      <c r="T5477">
        <v>2</v>
      </c>
      <c r="U5477" t="s">
        <v>39</v>
      </c>
      <c r="V5477" t="s">
        <v>23050</v>
      </c>
      <c r="W5477" t="s">
        <v>23051</v>
      </c>
      <c r="X5477" t="s">
        <v>32</v>
      </c>
      <c r="Y5477">
        <v>1959</v>
      </c>
      <c r="Z5477">
        <v>2007</v>
      </c>
      <c r="AA5477" t="s">
        <v>34</v>
      </c>
      <c r="AB5477" t="s">
        <v>53</v>
      </c>
      <c r="AC5477">
        <v>0</v>
      </c>
    </row>
    <row r="5478" spans="1:29" hidden="1" x14ac:dyDescent="0.3">
      <c r="A5478" t="str">
        <f t="shared" si="85"/>
        <v>00000000038A132</v>
      </c>
      <c r="B5478" t="s">
        <v>23052</v>
      </c>
      <c r="C5478" s="4">
        <v>3840021010000</v>
      </c>
      <c r="D5478" s="8">
        <v>7.2999999999999995E-2</v>
      </c>
      <c r="E5478" t="s">
        <v>22404</v>
      </c>
      <c r="F5478" t="s">
        <v>23053</v>
      </c>
      <c r="G5478" t="s">
        <v>26353</v>
      </c>
      <c r="H5478" t="s">
        <v>62</v>
      </c>
      <c r="I5478" t="s">
        <v>26351</v>
      </c>
      <c r="J5478" s="1" t="s">
        <v>71</v>
      </c>
      <c r="K5478" t="s">
        <v>36</v>
      </c>
      <c r="L5478" t="s">
        <v>37</v>
      </c>
      <c r="M5478" s="1" t="s">
        <v>1103</v>
      </c>
      <c r="N5478" s="1" t="s">
        <v>44</v>
      </c>
      <c r="O5478">
        <v>7.0000000000000007E-2</v>
      </c>
      <c r="P5478" t="s">
        <v>28</v>
      </c>
      <c r="Q5478">
        <v>38.132199999999997</v>
      </c>
      <c r="R5478">
        <v>-80.081829999999997</v>
      </c>
      <c r="S5478">
        <v>40</v>
      </c>
      <c r="T5478">
        <v>1</v>
      </c>
      <c r="U5478" t="s">
        <v>39</v>
      </c>
      <c r="V5478" t="s">
        <v>22976</v>
      </c>
      <c r="W5478" t="s">
        <v>23054</v>
      </c>
      <c r="X5478" t="s">
        <v>32</v>
      </c>
      <c r="Y5478">
        <v>1970</v>
      </c>
      <c r="Z5478">
        <v>2009</v>
      </c>
      <c r="AA5478" t="s">
        <v>34</v>
      </c>
      <c r="AB5478" t="s">
        <v>53</v>
      </c>
      <c r="AC5478">
        <v>0</v>
      </c>
    </row>
    <row r="5479" spans="1:29" hidden="1" x14ac:dyDescent="0.3">
      <c r="A5479" t="str">
        <f t="shared" si="85"/>
        <v>00000000038A133</v>
      </c>
      <c r="B5479" t="s">
        <v>23055</v>
      </c>
      <c r="C5479" s="4">
        <v>3830066000000</v>
      </c>
      <c r="D5479" s="8">
        <v>11.641</v>
      </c>
      <c r="E5479" t="s">
        <v>22404</v>
      </c>
      <c r="F5479" t="s">
        <v>23056</v>
      </c>
      <c r="G5479" t="s">
        <v>26353</v>
      </c>
      <c r="H5479" t="s">
        <v>31</v>
      </c>
      <c r="I5479" t="s">
        <v>26351</v>
      </c>
      <c r="J5479" s="1" t="s">
        <v>71</v>
      </c>
      <c r="K5479" t="s">
        <v>69</v>
      </c>
      <c r="L5479" t="s">
        <v>37</v>
      </c>
      <c r="M5479" s="1" t="s">
        <v>6879</v>
      </c>
      <c r="N5479" s="1" t="s">
        <v>193</v>
      </c>
      <c r="O5479">
        <v>11.62</v>
      </c>
      <c r="P5479" t="s">
        <v>28</v>
      </c>
      <c r="Q5479">
        <v>38.396380000000001</v>
      </c>
      <c r="R5479">
        <v>-79.913960000000003</v>
      </c>
      <c r="S5479">
        <v>183</v>
      </c>
      <c r="T5479">
        <v>2</v>
      </c>
      <c r="U5479" t="s">
        <v>39</v>
      </c>
      <c r="V5479" t="s">
        <v>22791</v>
      </c>
      <c r="W5479" t="s">
        <v>23057</v>
      </c>
      <c r="X5479" t="s">
        <v>32</v>
      </c>
      <c r="Y5479">
        <v>2010</v>
      </c>
      <c r="Z5479">
        <v>0</v>
      </c>
      <c r="AA5479" t="s">
        <v>96</v>
      </c>
      <c r="AB5479" t="s">
        <v>53</v>
      </c>
      <c r="AC5479">
        <v>0</v>
      </c>
    </row>
    <row r="5480" spans="1:29" hidden="1" x14ac:dyDescent="0.3">
      <c r="A5480" t="str">
        <f t="shared" si="85"/>
        <v>00000000038A134</v>
      </c>
      <c r="B5480" t="s">
        <v>23058</v>
      </c>
      <c r="C5480" s="4">
        <v>3840011060000</v>
      </c>
      <c r="D5480" s="8">
        <v>5.0000000000000001E-3</v>
      </c>
      <c r="E5480" t="s">
        <v>22404</v>
      </c>
      <c r="F5480" t="s">
        <v>13371</v>
      </c>
      <c r="G5480" t="s">
        <v>26353</v>
      </c>
      <c r="H5480" t="s">
        <v>62</v>
      </c>
      <c r="I5480" t="s">
        <v>26351</v>
      </c>
      <c r="J5480">
        <v>19</v>
      </c>
      <c r="K5480" t="s">
        <v>36</v>
      </c>
      <c r="L5480" t="s">
        <v>37</v>
      </c>
      <c r="M5480" s="1" t="s">
        <v>908</v>
      </c>
      <c r="N5480" s="1" t="s">
        <v>459</v>
      </c>
      <c r="O5480">
        <v>0.01</v>
      </c>
      <c r="P5480" t="s">
        <v>28</v>
      </c>
      <c r="Q5480">
        <v>38.226819999999996</v>
      </c>
      <c r="R5480">
        <v>-79.984470000000002</v>
      </c>
      <c r="S5480">
        <v>26.1</v>
      </c>
      <c r="T5480">
        <v>2</v>
      </c>
      <c r="U5480" t="s">
        <v>39</v>
      </c>
      <c r="V5480" t="s">
        <v>1000</v>
      </c>
      <c r="W5480" t="s">
        <v>23059</v>
      </c>
      <c r="X5480" t="s">
        <v>32</v>
      </c>
      <c r="Y5480">
        <v>2010</v>
      </c>
      <c r="Z5480">
        <v>0</v>
      </c>
      <c r="AA5480" t="s">
        <v>34</v>
      </c>
      <c r="AB5480" t="s">
        <v>53</v>
      </c>
      <c r="AC5480">
        <v>0</v>
      </c>
    </row>
    <row r="5481" spans="1:29" hidden="1" x14ac:dyDescent="0.3">
      <c r="A5481" t="str">
        <f t="shared" si="85"/>
        <v>00000000038A135</v>
      </c>
      <c r="B5481" t="s">
        <v>23060</v>
      </c>
      <c r="C5481" s="4">
        <v>3830028000000</v>
      </c>
      <c r="D5481" s="8">
        <v>24.805</v>
      </c>
      <c r="E5481" t="s">
        <v>22404</v>
      </c>
      <c r="F5481" t="s">
        <v>16920</v>
      </c>
      <c r="G5481" t="s">
        <v>26353</v>
      </c>
      <c r="H5481" t="s">
        <v>31</v>
      </c>
      <c r="I5481" t="s">
        <v>26351</v>
      </c>
      <c r="J5481" s="1" t="s">
        <v>182</v>
      </c>
      <c r="K5481" t="s">
        <v>69</v>
      </c>
      <c r="L5481" t="s">
        <v>37</v>
      </c>
      <c r="M5481" s="1" t="s">
        <v>4992</v>
      </c>
      <c r="N5481" s="1" t="s">
        <v>193</v>
      </c>
      <c r="O5481">
        <v>24.78</v>
      </c>
      <c r="P5481" t="s">
        <v>28</v>
      </c>
      <c r="Q5481">
        <v>38.464300000000001</v>
      </c>
      <c r="R5481">
        <v>-79.804760000000002</v>
      </c>
      <c r="S5481">
        <v>38.200000000000003</v>
      </c>
      <c r="T5481">
        <v>2</v>
      </c>
      <c r="U5481" t="s">
        <v>39</v>
      </c>
      <c r="V5481" t="s">
        <v>11075</v>
      </c>
      <c r="W5481" t="s">
        <v>23061</v>
      </c>
      <c r="X5481" t="s">
        <v>32</v>
      </c>
      <c r="Y5481">
        <v>2011</v>
      </c>
      <c r="AA5481" t="s">
        <v>34</v>
      </c>
      <c r="AB5481" t="s">
        <v>53</v>
      </c>
      <c r="AC5481">
        <v>0</v>
      </c>
    </row>
    <row r="5482" spans="1:29" hidden="1" x14ac:dyDescent="0.3">
      <c r="A5482" t="str">
        <f t="shared" si="85"/>
        <v>00000000038A136</v>
      </c>
      <c r="B5482" t="s">
        <v>23062</v>
      </c>
      <c r="C5482" s="4" t="s">
        <v>23066</v>
      </c>
      <c r="D5482" s="8">
        <v>14.734999999999999</v>
      </c>
      <c r="E5482" t="s">
        <v>22404</v>
      </c>
      <c r="F5482" t="s">
        <v>23063</v>
      </c>
      <c r="G5482" t="s">
        <v>26354</v>
      </c>
      <c r="H5482" t="s">
        <v>84</v>
      </c>
      <c r="I5482" t="s">
        <v>26351</v>
      </c>
      <c r="J5482" s="1" t="s">
        <v>459</v>
      </c>
      <c r="K5482" t="s">
        <v>1284</v>
      </c>
      <c r="L5482" t="s">
        <v>37</v>
      </c>
      <c r="M5482">
        <v>219</v>
      </c>
      <c r="N5482" s="1" t="s">
        <v>193</v>
      </c>
      <c r="O5482">
        <v>14.74</v>
      </c>
      <c r="P5482" t="s">
        <v>28</v>
      </c>
      <c r="Q5482">
        <v>38.194600000000001</v>
      </c>
      <c r="R5482">
        <v>-80.135750000000002</v>
      </c>
      <c r="S5482">
        <v>80.2</v>
      </c>
      <c r="T5482">
        <v>2</v>
      </c>
      <c r="U5482" t="s">
        <v>39</v>
      </c>
      <c r="V5482" t="s">
        <v>23064</v>
      </c>
      <c r="W5482" t="s">
        <v>23065</v>
      </c>
      <c r="X5482" t="s">
        <v>32</v>
      </c>
      <c r="Y5482">
        <v>2012</v>
      </c>
      <c r="Z5482">
        <v>0</v>
      </c>
      <c r="AA5482" t="s">
        <v>34</v>
      </c>
      <c r="AB5482" t="s">
        <v>53</v>
      </c>
      <c r="AC5482">
        <v>0</v>
      </c>
    </row>
    <row r="5483" spans="1:29" hidden="1" x14ac:dyDescent="0.3">
      <c r="A5483" t="str">
        <f t="shared" si="85"/>
        <v>00000000038A137</v>
      </c>
      <c r="B5483" t="s">
        <v>23067</v>
      </c>
      <c r="C5483" s="4">
        <v>3840020000000</v>
      </c>
      <c r="D5483" s="8">
        <v>0.78600000000000003</v>
      </c>
      <c r="E5483" t="s">
        <v>22404</v>
      </c>
      <c r="F5483" t="s">
        <v>23068</v>
      </c>
      <c r="G5483" t="s">
        <v>26353</v>
      </c>
      <c r="H5483" t="s">
        <v>62</v>
      </c>
      <c r="I5483" t="s">
        <v>26351</v>
      </c>
      <c r="J5483" s="1" t="s">
        <v>54</v>
      </c>
      <c r="K5483" t="s">
        <v>36</v>
      </c>
      <c r="L5483" t="s">
        <v>37</v>
      </c>
      <c r="M5483" s="1" t="s">
        <v>192</v>
      </c>
      <c r="N5483" s="1" t="s">
        <v>193</v>
      </c>
      <c r="O5483">
        <v>0.83</v>
      </c>
      <c r="P5483" t="s">
        <v>28</v>
      </c>
      <c r="Q5483">
        <v>38.090530000000001</v>
      </c>
      <c r="R5483">
        <v>-80.252020000000002</v>
      </c>
      <c r="S5483">
        <v>74.2</v>
      </c>
      <c r="T5483">
        <v>2</v>
      </c>
      <c r="U5483" t="s">
        <v>39</v>
      </c>
      <c r="V5483" t="s">
        <v>22962</v>
      </c>
      <c r="W5483" t="s">
        <v>23069</v>
      </c>
      <c r="X5483" t="s">
        <v>32</v>
      </c>
      <c r="Y5483">
        <v>2014</v>
      </c>
      <c r="AA5483" t="s">
        <v>34</v>
      </c>
      <c r="AB5483" t="s">
        <v>53</v>
      </c>
      <c r="AC5483">
        <v>0</v>
      </c>
    </row>
    <row r="5484" spans="1:29" hidden="1" x14ac:dyDescent="0.3">
      <c r="A5484" t="str">
        <f t="shared" si="85"/>
        <v>00000000038A138</v>
      </c>
      <c r="B5484" t="s">
        <v>23070</v>
      </c>
      <c r="C5484" s="4">
        <v>3840219150000</v>
      </c>
      <c r="D5484" s="8">
        <v>0.17599999999999999</v>
      </c>
      <c r="E5484" t="s">
        <v>22404</v>
      </c>
      <c r="F5484" t="s">
        <v>23071</v>
      </c>
      <c r="G5484" t="s">
        <v>26353</v>
      </c>
      <c r="H5484" t="s">
        <v>62</v>
      </c>
      <c r="I5484" t="s">
        <v>26351</v>
      </c>
      <c r="J5484" s="1" t="s">
        <v>71</v>
      </c>
      <c r="K5484" t="s">
        <v>36</v>
      </c>
      <c r="L5484" t="s">
        <v>37</v>
      </c>
      <c r="M5484">
        <v>219</v>
      </c>
      <c r="N5484">
        <v>15</v>
      </c>
      <c r="O5484">
        <v>0.26</v>
      </c>
      <c r="P5484" t="s">
        <v>28</v>
      </c>
      <c r="Q5484">
        <v>38.18609</v>
      </c>
      <c r="R5484">
        <v>-80.130930000000006</v>
      </c>
      <c r="S5484">
        <v>380.3</v>
      </c>
      <c r="T5484">
        <v>1</v>
      </c>
      <c r="U5484" t="s">
        <v>39</v>
      </c>
      <c r="V5484" t="s">
        <v>22791</v>
      </c>
      <c r="W5484" t="s">
        <v>23072</v>
      </c>
      <c r="X5484" t="s">
        <v>32</v>
      </c>
      <c r="Y5484">
        <v>2015</v>
      </c>
      <c r="AA5484" t="s">
        <v>34</v>
      </c>
      <c r="AB5484" t="s">
        <v>53</v>
      </c>
      <c r="AC5484">
        <v>0</v>
      </c>
    </row>
    <row r="5485" spans="1:29" hidden="1" x14ac:dyDescent="0.3">
      <c r="A5485" t="str">
        <f t="shared" si="85"/>
        <v>00000000038A139</v>
      </c>
      <c r="B5485" t="s">
        <v>23073</v>
      </c>
      <c r="C5485" s="4">
        <v>3840219030000</v>
      </c>
      <c r="D5485" s="8">
        <v>1.5489999999999999</v>
      </c>
      <c r="E5485" t="s">
        <v>22404</v>
      </c>
      <c r="F5485" t="s">
        <v>23074</v>
      </c>
      <c r="G5485" t="s">
        <v>26353</v>
      </c>
      <c r="H5485" t="s">
        <v>62</v>
      </c>
      <c r="I5485" t="s">
        <v>26351</v>
      </c>
      <c r="J5485" s="1" t="s">
        <v>71</v>
      </c>
      <c r="K5485" t="s">
        <v>36</v>
      </c>
      <c r="L5485" t="s">
        <v>37</v>
      </c>
      <c r="M5485">
        <v>219</v>
      </c>
      <c r="N5485" s="1" t="s">
        <v>124</v>
      </c>
      <c r="O5485">
        <v>1.55</v>
      </c>
      <c r="P5485" t="s">
        <v>28</v>
      </c>
      <c r="Q5485">
        <v>38.257460000000002</v>
      </c>
      <c r="R5485">
        <v>-80.100359999999995</v>
      </c>
      <c r="S5485">
        <v>63.1</v>
      </c>
      <c r="T5485">
        <v>1</v>
      </c>
      <c r="U5485" t="s">
        <v>39</v>
      </c>
      <c r="V5485" t="s">
        <v>22828</v>
      </c>
      <c r="W5485" t="s">
        <v>23075</v>
      </c>
      <c r="X5485" t="s">
        <v>32</v>
      </c>
      <c r="Y5485">
        <v>2016</v>
      </c>
      <c r="Z5485">
        <v>0</v>
      </c>
      <c r="AA5485" t="s">
        <v>34</v>
      </c>
      <c r="AB5485" t="s">
        <v>53</v>
      </c>
      <c r="AC5485">
        <v>0</v>
      </c>
    </row>
    <row r="5486" spans="1:29" hidden="1" x14ac:dyDescent="0.3">
      <c r="A5486" t="str">
        <f t="shared" si="85"/>
        <v>00000000038A140</v>
      </c>
      <c r="B5486" t="s">
        <v>23076</v>
      </c>
      <c r="C5486" s="4">
        <v>3840027030000</v>
      </c>
      <c r="D5486" s="8">
        <v>1.732</v>
      </c>
      <c r="E5486" t="s">
        <v>22404</v>
      </c>
      <c r="F5486" t="s">
        <v>23077</v>
      </c>
      <c r="G5486" t="s">
        <v>26353</v>
      </c>
      <c r="H5486" t="s">
        <v>62</v>
      </c>
      <c r="I5486" t="s">
        <v>26351</v>
      </c>
      <c r="J5486" s="1" t="s">
        <v>44</v>
      </c>
      <c r="K5486" t="s">
        <v>36</v>
      </c>
      <c r="L5486" t="s">
        <v>37</v>
      </c>
      <c r="M5486" s="1" t="s">
        <v>1161</v>
      </c>
      <c r="N5486" s="1" t="s">
        <v>124</v>
      </c>
      <c r="O5486">
        <v>1.72</v>
      </c>
      <c r="P5486" t="s">
        <v>28</v>
      </c>
      <c r="Q5486">
        <v>38.114220000000003</v>
      </c>
      <c r="R5486">
        <v>-80.16695</v>
      </c>
      <c r="S5486">
        <v>68</v>
      </c>
      <c r="T5486">
        <v>2</v>
      </c>
      <c r="U5486" t="s">
        <v>39</v>
      </c>
      <c r="V5486" t="s">
        <v>22966</v>
      </c>
      <c r="W5486" t="s">
        <v>23078</v>
      </c>
      <c r="X5486" t="s">
        <v>32</v>
      </c>
      <c r="Y5486">
        <v>2017</v>
      </c>
      <c r="Z5486">
        <v>0</v>
      </c>
      <c r="AA5486" t="s">
        <v>34</v>
      </c>
      <c r="AB5486" t="s">
        <v>53</v>
      </c>
      <c r="AC5486">
        <v>0</v>
      </c>
    </row>
    <row r="5487" spans="1:29" hidden="1" x14ac:dyDescent="0.3">
      <c r="A5487" t="str">
        <f t="shared" si="85"/>
        <v>00000000038A141</v>
      </c>
      <c r="B5487" t="s">
        <v>23079</v>
      </c>
      <c r="C5487" s="4">
        <v>3830039000000</v>
      </c>
      <c r="D5487" s="8">
        <v>27.216999999999999</v>
      </c>
      <c r="E5487" t="s">
        <v>22404</v>
      </c>
      <c r="F5487" t="s">
        <v>23080</v>
      </c>
      <c r="G5487" t="s">
        <v>26353</v>
      </c>
      <c r="H5487" t="s">
        <v>240</v>
      </c>
      <c r="I5487" t="s">
        <v>26351</v>
      </c>
      <c r="J5487">
        <v>24</v>
      </c>
      <c r="K5487" t="s">
        <v>69</v>
      </c>
      <c r="L5487" t="s">
        <v>37</v>
      </c>
      <c r="M5487" s="1" t="s">
        <v>6760</v>
      </c>
      <c r="N5487" s="1" t="s">
        <v>193</v>
      </c>
      <c r="O5487">
        <v>27.19</v>
      </c>
      <c r="P5487" t="s">
        <v>28</v>
      </c>
      <c r="Q5487">
        <v>38.197780000000002</v>
      </c>
      <c r="R5487">
        <v>-80.02758</v>
      </c>
      <c r="S5487">
        <v>262.39999999999998</v>
      </c>
      <c r="T5487">
        <v>2</v>
      </c>
      <c r="U5487" t="s">
        <v>39</v>
      </c>
      <c r="V5487" t="s">
        <v>22882</v>
      </c>
      <c r="W5487" t="s">
        <v>23081</v>
      </c>
      <c r="X5487" t="s">
        <v>32</v>
      </c>
      <c r="Y5487">
        <v>2017</v>
      </c>
      <c r="Z5487">
        <v>0</v>
      </c>
      <c r="AA5487" t="s">
        <v>34</v>
      </c>
      <c r="AB5487" t="s">
        <v>53</v>
      </c>
      <c r="AC5487">
        <v>0</v>
      </c>
    </row>
    <row r="5488" spans="1:29" hidden="1" x14ac:dyDescent="0.3">
      <c r="A5488" t="str">
        <f t="shared" si="85"/>
        <v>00000000038A142</v>
      </c>
      <c r="B5488" t="s">
        <v>23082</v>
      </c>
      <c r="C5488" s="4">
        <v>3830084000000</v>
      </c>
      <c r="D5488" s="8">
        <v>1.538</v>
      </c>
      <c r="E5488" t="s">
        <v>22404</v>
      </c>
      <c r="F5488" t="s">
        <v>23083</v>
      </c>
      <c r="G5488" t="s">
        <v>26353</v>
      </c>
      <c r="H5488" t="s">
        <v>31</v>
      </c>
      <c r="I5488" t="s">
        <v>26351</v>
      </c>
      <c r="J5488" s="1" t="s">
        <v>54</v>
      </c>
      <c r="K5488" t="s">
        <v>69</v>
      </c>
      <c r="L5488" t="s">
        <v>37</v>
      </c>
      <c r="M5488" s="1" t="s">
        <v>4639</v>
      </c>
      <c r="N5488" s="1" t="s">
        <v>193</v>
      </c>
      <c r="O5488">
        <v>1.53</v>
      </c>
      <c r="P5488" t="s">
        <v>28</v>
      </c>
      <c r="Q5488">
        <v>38.272489999999998</v>
      </c>
      <c r="R5488">
        <v>-79.852850000000004</v>
      </c>
      <c r="S5488">
        <v>51.8</v>
      </c>
      <c r="T5488">
        <v>2</v>
      </c>
      <c r="U5488" t="s">
        <v>39</v>
      </c>
      <c r="V5488" t="s">
        <v>23084</v>
      </c>
      <c r="W5488" t="s">
        <v>23085</v>
      </c>
      <c r="X5488" t="s">
        <v>32</v>
      </c>
      <c r="Y5488">
        <v>2018</v>
      </c>
      <c r="AA5488" t="s">
        <v>34</v>
      </c>
      <c r="AB5488" t="s">
        <v>53</v>
      </c>
      <c r="AC5488">
        <v>0</v>
      </c>
    </row>
    <row r="5489" spans="1:29" hidden="1" x14ac:dyDescent="0.3">
      <c r="A5489" t="str">
        <f t="shared" si="85"/>
        <v>00000000038A143</v>
      </c>
      <c r="B5489" t="s">
        <v>23086</v>
      </c>
      <c r="C5489" s="4">
        <v>3840001080000</v>
      </c>
      <c r="D5489" s="8">
        <v>4.6340000000000003</v>
      </c>
      <c r="E5489" t="s">
        <v>22404</v>
      </c>
      <c r="F5489" t="s">
        <v>23087</v>
      </c>
      <c r="G5489" t="s">
        <v>26353</v>
      </c>
      <c r="H5489" t="s">
        <v>62</v>
      </c>
      <c r="I5489" t="s">
        <v>26351</v>
      </c>
      <c r="J5489" s="1" t="s">
        <v>71</v>
      </c>
      <c r="K5489" t="s">
        <v>36</v>
      </c>
      <c r="L5489" t="s">
        <v>37</v>
      </c>
      <c r="M5489" s="1" t="s">
        <v>49</v>
      </c>
      <c r="N5489" s="1" t="s">
        <v>909</v>
      </c>
      <c r="O5489">
        <v>3.6</v>
      </c>
      <c r="P5489" t="s">
        <v>28</v>
      </c>
      <c r="Q5489">
        <v>38.306080000000001</v>
      </c>
      <c r="R5489">
        <v>-79.943449999999999</v>
      </c>
      <c r="S5489">
        <v>33.4</v>
      </c>
      <c r="T5489">
        <v>1</v>
      </c>
      <c r="U5489" t="s">
        <v>39</v>
      </c>
      <c r="V5489" t="s">
        <v>23088</v>
      </c>
      <c r="W5489" t="s">
        <v>23089</v>
      </c>
      <c r="X5489" t="s">
        <v>32</v>
      </c>
      <c r="Y5489">
        <v>1979</v>
      </c>
      <c r="AA5489" t="s">
        <v>34</v>
      </c>
      <c r="AB5489" t="s">
        <v>53</v>
      </c>
      <c r="AC5489">
        <v>0</v>
      </c>
    </row>
    <row r="5490" spans="1:29" hidden="1" x14ac:dyDescent="0.3">
      <c r="A5490" t="str">
        <f t="shared" si="85"/>
        <v>00000000038A144</v>
      </c>
      <c r="B5490" t="s">
        <v>23090</v>
      </c>
      <c r="C5490" s="4">
        <v>3840029030000</v>
      </c>
      <c r="D5490" s="8">
        <v>0.34499999999999997</v>
      </c>
      <c r="E5490" t="s">
        <v>22404</v>
      </c>
      <c r="F5490" t="s">
        <v>23091</v>
      </c>
      <c r="G5490" t="s">
        <v>26353</v>
      </c>
      <c r="H5490" t="s">
        <v>62</v>
      </c>
      <c r="I5490" t="s">
        <v>26351</v>
      </c>
      <c r="J5490" s="1" t="s">
        <v>71</v>
      </c>
      <c r="K5490" t="s">
        <v>36</v>
      </c>
      <c r="L5490" t="s">
        <v>37</v>
      </c>
      <c r="M5490" s="1" t="s">
        <v>3687</v>
      </c>
      <c r="N5490" s="1" t="s">
        <v>124</v>
      </c>
      <c r="O5490">
        <v>0.35</v>
      </c>
      <c r="P5490" t="s">
        <v>28</v>
      </c>
      <c r="Q5490">
        <v>38.136319999999998</v>
      </c>
      <c r="R5490">
        <v>-80.299340000000001</v>
      </c>
      <c r="S5490">
        <v>53.5</v>
      </c>
      <c r="T5490">
        <v>1</v>
      </c>
      <c r="U5490" t="s">
        <v>39</v>
      </c>
      <c r="V5490" t="s">
        <v>23092</v>
      </c>
      <c r="W5490" t="s">
        <v>23093</v>
      </c>
      <c r="X5490" t="s">
        <v>32</v>
      </c>
      <c r="Y5490">
        <v>2019</v>
      </c>
      <c r="Z5490">
        <v>0</v>
      </c>
      <c r="AA5490" t="s">
        <v>34</v>
      </c>
      <c r="AB5490" t="s">
        <v>53</v>
      </c>
      <c r="AC5490">
        <v>0</v>
      </c>
    </row>
    <row r="5491" spans="1:29" hidden="1" x14ac:dyDescent="0.3">
      <c r="A5491" t="str">
        <f t="shared" si="85"/>
        <v>00000000038A145</v>
      </c>
      <c r="B5491" t="s">
        <v>23094</v>
      </c>
      <c r="C5491" s="4">
        <v>3840029000000</v>
      </c>
      <c r="D5491" s="8">
        <v>5.2809999999999997</v>
      </c>
      <c r="E5491" t="s">
        <v>22404</v>
      </c>
      <c r="F5491" t="s">
        <v>23095</v>
      </c>
      <c r="G5491" t="s">
        <v>26353</v>
      </c>
      <c r="H5491" t="s">
        <v>62</v>
      </c>
      <c r="I5491" t="s">
        <v>26351</v>
      </c>
      <c r="J5491" s="1" t="s">
        <v>54</v>
      </c>
      <c r="K5491" t="s">
        <v>36</v>
      </c>
      <c r="L5491" t="s">
        <v>37</v>
      </c>
      <c r="M5491" s="1" t="s">
        <v>3687</v>
      </c>
      <c r="N5491" s="1" t="s">
        <v>193</v>
      </c>
      <c r="O5491">
        <v>5.28</v>
      </c>
      <c r="P5491" t="s">
        <v>28</v>
      </c>
      <c r="Q5491">
        <v>38.127969999999998</v>
      </c>
      <c r="R5491">
        <v>-80.291110000000003</v>
      </c>
      <c r="S5491">
        <v>82.5</v>
      </c>
      <c r="T5491">
        <v>2</v>
      </c>
      <c r="U5491" t="s">
        <v>39</v>
      </c>
      <c r="V5491" t="s">
        <v>23092</v>
      </c>
      <c r="W5491" t="s">
        <v>23096</v>
      </c>
      <c r="X5491" t="s">
        <v>32</v>
      </c>
      <c r="Y5491">
        <v>2019</v>
      </c>
      <c r="Z5491">
        <v>0</v>
      </c>
      <c r="AA5491" t="s">
        <v>34</v>
      </c>
      <c r="AB5491" t="s">
        <v>53</v>
      </c>
      <c r="AC5491">
        <v>0</v>
      </c>
    </row>
    <row r="5492" spans="1:29" hidden="1" x14ac:dyDescent="0.3">
      <c r="A5492" t="str">
        <f t="shared" si="85"/>
        <v>00000000038A146</v>
      </c>
      <c r="B5492" t="s">
        <v>23097</v>
      </c>
      <c r="C5492" s="4">
        <v>3840017010000</v>
      </c>
      <c r="D5492" s="8">
        <v>1.6779999999999999</v>
      </c>
      <c r="E5492" t="s">
        <v>22404</v>
      </c>
      <c r="F5492" t="s">
        <v>23098</v>
      </c>
      <c r="G5492" t="s">
        <v>26353</v>
      </c>
      <c r="H5492" t="s">
        <v>62</v>
      </c>
      <c r="I5492" t="s">
        <v>26351</v>
      </c>
      <c r="J5492" s="1" t="s">
        <v>71</v>
      </c>
      <c r="K5492" t="s">
        <v>36</v>
      </c>
      <c r="L5492" t="s">
        <v>37</v>
      </c>
      <c r="M5492" s="1" t="s">
        <v>1551</v>
      </c>
      <c r="N5492">
        <v>1</v>
      </c>
      <c r="O5492">
        <v>1.67</v>
      </c>
      <c r="P5492" t="s">
        <v>28</v>
      </c>
      <c r="Q5492">
        <v>38.298029999999997</v>
      </c>
      <c r="R5492">
        <v>-80.176860000000005</v>
      </c>
      <c r="S5492">
        <v>42</v>
      </c>
      <c r="T5492">
        <v>1</v>
      </c>
      <c r="U5492" t="s">
        <v>39</v>
      </c>
      <c r="V5492" t="s">
        <v>6464</v>
      </c>
      <c r="W5492" t="s">
        <v>23099</v>
      </c>
      <c r="X5492" t="s">
        <v>32</v>
      </c>
      <c r="Y5492">
        <v>2021</v>
      </c>
      <c r="AA5492" t="s">
        <v>34</v>
      </c>
      <c r="AB5492" t="s">
        <v>53</v>
      </c>
      <c r="AC5492">
        <v>0</v>
      </c>
    </row>
    <row r="5493" spans="1:29" hidden="1" x14ac:dyDescent="0.3">
      <c r="A5493" t="str">
        <f t="shared" si="85"/>
        <v>00000000038A147</v>
      </c>
      <c r="B5493" t="s">
        <v>23100</v>
      </c>
      <c r="C5493" s="4">
        <v>3830028000000</v>
      </c>
      <c r="D5493" s="8">
        <v>16.114000000000001</v>
      </c>
      <c r="E5493" t="s">
        <v>22404</v>
      </c>
      <c r="F5493" t="s">
        <v>23101</v>
      </c>
      <c r="G5493" t="s">
        <v>26353</v>
      </c>
      <c r="H5493" t="s">
        <v>31</v>
      </c>
      <c r="I5493" t="s">
        <v>26351</v>
      </c>
      <c r="J5493" s="1" t="s">
        <v>54</v>
      </c>
      <c r="K5493" t="s">
        <v>69</v>
      </c>
      <c r="L5493" t="s">
        <v>37</v>
      </c>
      <c r="M5493" s="1" t="s">
        <v>4992</v>
      </c>
      <c r="N5493" s="1" t="s">
        <v>193</v>
      </c>
      <c r="O5493">
        <v>16.13</v>
      </c>
      <c r="P5493" t="s">
        <v>28</v>
      </c>
      <c r="Q5493">
        <v>38.366300000000003</v>
      </c>
      <c r="R5493">
        <v>-79.87782</v>
      </c>
      <c r="S5493">
        <v>52.7</v>
      </c>
      <c r="T5493">
        <v>2</v>
      </c>
      <c r="U5493" t="s">
        <v>39</v>
      </c>
      <c r="V5493" t="s">
        <v>23102</v>
      </c>
      <c r="W5493" t="s">
        <v>23103</v>
      </c>
      <c r="X5493" t="s">
        <v>32</v>
      </c>
      <c r="Y5493">
        <v>2021</v>
      </c>
      <c r="Z5493">
        <v>0</v>
      </c>
      <c r="AA5493" t="s">
        <v>34</v>
      </c>
      <c r="AB5493" t="s">
        <v>53</v>
      </c>
      <c r="AC5493">
        <v>0</v>
      </c>
    </row>
    <row r="5494" spans="1:29" hidden="1" x14ac:dyDescent="0.3">
      <c r="A5494" t="str">
        <f t="shared" si="85"/>
        <v>00000000038A148</v>
      </c>
      <c r="B5494" t="s">
        <v>23104</v>
      </c>
      <c r="C5494" s="10" t="s">
        <v>26330</v>
      </c>
      <c r="D5494" s="8">
        <v>0.26200000000000001</v>
      </c>
      <c r="E5494" t="s">
        <v>22404</v>
      </c>
      <c r="F5494" t="s">
        <v>23105</v>
      </c>
      <c r="G5494" t="s">
        <v>26353</v>
      </c>
      <c r="H5494" t="s">
        <v>62</v>
      </c>
      <c r="I5494" t="s">
        <v>26351</v>
      </c>
      <c r="J5494" s="1" t="s">
        <v>54</v>
      </c>
      <c r="K5494" t="s">
        <v>36</v>
      </c>
      <c r="L5494" t="s">
        <v>37</v>
      </c>
      <c r="M5494">
        <v>4</v>
      </c>
      <c r="N5494">
        <v>1</v>
      </c>
      <c r="O5494">
        <v>0.26</v>
      </c>
      <c r="P5494" t="s">
        <v>28</v>
      </c>
      <c r="Q5494">
        <v>38.475560000000002</v>
      </c>
      <c r="R5494">
        <v>-79.798810000000003</v>
      </c>
      <c r="S5494">
        <v>47.8</v>
      </c>
      <c r="T5494">
        <v>1</v>
      </c>
      <c r="U5494" t="s">
        <v>39</v>
      </c>
      <c r="V5494" t="s">
        <v>23106</v>
      </c>
      <c r="W5494" t="s">
        <v>23107</v>
      </c>
      <c r="X5494" t="s">
        <v>32</v>
      </c>
      <c r="Y5494">
        <v>2023</v>
      </c>
      <c r="Z5494">
        <v>0</v>
      </c>
      <c r="AA5494" t="s">
        <v>34</v>
      </c>
      <c r="AB5494" t="s">
        <v>53</v>
      </c>
      <c r="AC5494">
        <v>0</v>
      </c>
    </row>
    <row r="5495" spans="1:29" hidden="1" x14ac:dyDescent="0.3">
      <c r="A5495" t="str">
        <f t="shared" si="85"/>
        <v>00000000039A003</v>
      </c>
      <c r="B5495" t="s">
        <v>15162</v>
      </c>
      <c r="C5495" s="4">
        <v>3940003000000</v>
      </c>
      <c r="D5495" s="8">
        <v>7.3049999999999997</v>
      </c>
      <c r="E5495" t="s">
        <v>12452</v>
      </c>
      <c r="F5495" t="s">
        <v>15163</v>
      </c>
      <c r="G5495" t="s">
        <v>26353</v>
      </c>
      <c r="H5495" t="s">
        <v>31</v>
      </c>
      <c r="I5495" t="s">
        <v>26351</v>
      </c>
      <c r="J5495">
        <v>22</v>
      </c>
      <c r="K5495" t="s">
        <v>36</v>
      </c>
      <c r="L5495" t="s">
        <v>37</v>
      </c>
      <c r="M5495" s="1" t="s">
        <v>73</v>
      </c>
      <c r="N5495" s="1" t="s">
        <v>193</v>
      </c>
      <c r="O5495">
        <v>7.32</v>
      </c>
      <c r="P5495" t="s">
        <v>28</v>
      </c>
      <c r="Q5495">
        <v>39.525889999999997</v>
      </c>
      <c r="R5495">
        <v>-79.571740000000005</v>
      </c>
      <c r="S5495">
        <v>39.799999999999997</v>
      </c>
      <c r="T5495">
        <v>2</v>
      </c>
      <c r="U5495" t="s">
        <v>39</v>
      </c>
      <c r="V5495" t="s">
        <v>15164</v>
      </c>
      <c r="W5495" t="s">
        <v>15165</v>
      </c>
      <c r="X5495" t="s">
        <v>32</v>
      </c>
      <c r="Y5495">
        <v>1952</v>
      </c>
      <c r="Z5495">
        <v>0</v>
      </c>
      <c r="AA5495" t="s">
        <v>34</v>
      </c>
      <c r="AB5495" t="s">
        <v>35</v>
      </c>
      <c r="AC5495">
        <v>0</v>
      </c>
    </row>
    <row r="5496" spans="1:29" hidden="1" x14ac:dyDescent="0.3">
      <c r="A5496" t="str">
        <f t="shared" si="85"/>
        <v>00000000039A004</v>
      </c>
      <c r="B5496" t="s">
        <v>15166</v>
      </c>
      <c r="C5496" s="4">
        <v>3940003000000</v>
      </c>
      <c r="D5496" s="8">
        <v>8.9250000000000007</v>
      </c>
      <c r="E5496" t="s">
        <v>12452</v>
      </c>
      <c r="F5496" t="s">
        <v>15167</v>
      </c>
      <c r="G5496" t="s">
        <v>26353</v>
      </c>
      <c r="H5496" t="s">
        <v>31</v>
      </c>
      <c r="I5496" t="s">
        <v>26351</v>
      </c>
      <c r="J5496">
        <v>22</v>
      </c>
      <c r="K5496" t="s">
        <v>36</v>
      </c>
      <c r="L5496" t="s">
        <v>37</v>
      </c>
      <c r="M5496" s="1" t="s">
        <v>73</v>
      </c>
      <c r="N5496" s="1" t="s">
        <v>193</v>
      </c>
      <c r="O5496">
        <v>8.92</v>
      </c>
      <c r="P5496" t="s">
        <v>28</v>
      </c>
      <c r="Q5496">
        <v>39.542909999999999</v>
      </c>
      <c r="R5496">
        <v>-79.587159999999997</v>
      </c>
      <c r="S5496">
        <v>28.7</v>
      </c>
      <c r="T5496">
        <v>2</v>
      </c>
      <c r="U5496" t="s">
        <v>39</v>
      </c>
      <c r="V5496" t="s">
        <v>10438</v>
      </c>
      <c r="W5496" t="s">
        <v>15168</v>
      </c>
      <c r="X5496" t="s">
        <v>32</v>
      </c>
      <c r="Y5496">
        <v>1952</v>
      </c>
      <c r="Z5496">
        <v>0</v>
      </c>
      <c r="AA5496" t="s">
        <v>34</v>
      </c>
      <c r="AB5496" t="s">
        <v>35</v>
      </c>
      <c r="AC5496">
        <v>0</v>
      </c>
    </row>
    <row r="5497" spans="1:29" hidden="1" x14ac:dyDescent="0.3">
      <c r="A5497" t="str">
        <f t="shared" si="85"/>
        <v>00000000039A005</v>
      </c>
      <c r="B5497" t="s">
        <v>15169</v>
      </c>
      <c r="C5497" s="4">
        <v>3940003000000</v>
      </c>
      <c r="D5497" s="8">
        <v>12.284000000000001</v>
      </c>
      <c r="E5497" t="s">
        <v>12452</v>
      </c>
      <c r="F5497" t="s">
        <v>15170</v>
      </c>
      <c r="G5497" t="s">
        <v>26353</v>
      </c>
      <c r="H5497" t="s">
        <v>31</v>
      </c>
      <c r="I5497" t="s">
        <v>26351</v>
      </c>
      <c r="J5497" s="1" t="s">
        <v>54</v>
      </c>
      <c r="K5497" t="s">
        <v>36</v>
      </c>
      <c r="L5497" t="s">
        <v>37</v>
      </c>
      <c r="M5497" s="1" t="s">
        <v>73</v>
      </c>
      <c r="N5497" s="1" t="s">
        <v>193</v>
      </c>
      <c r="O5497">
        <v>12.29</v>
      </c>
      <c r="P5497" t="s">
        <v>28</v>
      </c>
      <c r="Q5497">
        <v>39.588560000000001</v>
      </c>
      <c r="R5497">
        <v>-79.598479999999995</v>
      </c>
      <c r="S5497">
        <v>59.5</v>
      </c>
      <c r="T5497">
        <v>2</v>
      </c>
      <c r="U5497" t="s">
        <v>39</v>
      </c>
      <c r="V5497" t="s">
        <v>15171</v>
      </c>
      <c r="W5497" t="s">
        <v>15172</v>
      </c>
      <c r="X5497" t="s">
        <v>32</v>
      </c>
      <c r="Y5497">
        <v>1989</v>
      </c>
      <c r="Z5497">
        <v>0</v>
      </c>
      <c r="AA5497" t="s">
        <v>34</v>
      </c>
      <c r="AB5497" t="s">
        <v>53</v>
      </c>
      <c r="AC5497">
        <v>0</v>
      </c>
    </row>
    <row r="5498" spans="1:29" hidden="1" x14ac:dyDescent="0.3">
      <c r="A5498" t="str">
        <f t="shared" si="85"/>
        <v>00000000039A006</v>
      </c>
      <c r="B5498" t="s">
        <v>15173</v>
      </c>
      <c r="C5498" s="4">
        <v>3940003000000</v>
      </c>
      <c r="D5498" s="8">
        <v>15.654999999999999</v>
      </c>
      <c r="E5498" t="s">
        <v>12452</v>
      </c>
      <c r="F5498" t="s">
        <v>15174</v>
      </c>
      <c r="G5498" t="s">
        <v>26353</v>
      </c>
      <c r="H5498" t="s">
        <v>31</v>
      </c>
      <c r="I5498" t="s">
        <v>26351</v>
      </c>
      <c r="J5498" s="1" t="s">
        <v>267</v>
      </c>
      <c r="K5498" t="s">
        <v>36</v>
      </c>
      <c r="L5498" t="s">
        <v>37</v>
      </c>
      <c r="M5498" s="1" t="s">
        <v>73</v>
      </c>
      <c r="N5498" s="1" t="s">
        <v>193</v>
      </c>
      <c r="O5498">
        <v>15.66</v>
      </c>
      <c r="P5498" t="s">
        <v>28</v>
      </c>
      <c r="Q5498">
        <v>39.630159999999997</v>
      </c>
      <c r="R5498">
        <v>-79.62021</v>
      </c>
      <c r="S5498">
        <v>122.1</v>
      </c>
      <c r="T5498">
        <v>2</v>
      </c>
      <c r="U5498" t="s">
        <v>39</v>
      </c>
      <c r="V5498" t="s">
        <v>1194</v>
      </c>
      <c r="W5498" t="s">
        <v>15175</v>
      </c>
      <c r="X5498" t="s">
        <v>32</v>
      </c>
      <c r="Y5498">
        <v>1952</v>
      </c>
      <c r="Z5498">
        <v>0</v>
      </c>
      <c r="AA5498" t="s">
        <v>34</v>
      </c>
      <c r="AB5498" t="s">
        <v>53</v>
      </c>
      <c r="AC5498">
        <v>0</v>
      </c>
    </row>
    <row r="5499" spans="1:29" hidden="1" x14ac:dyDescent="0.3">
      <c r="A5499" t="str">
        <f t="shared" si="85"/>
        <v>00000000039A007</v>
      </c>
      <c r="B5499" t="s">
        <v>15176</v>
      </c>
      <c r="C5499" s="4">
        <v>3940003000000</v>
      </c>
      <c r="D5499" s="8">
        <v>18.018999999999998</v>
      </c>
      <c r="E5499" t="s">
        <v>12452</v>
      </c>
      <c r="F5499" t="s">
        <v>15177</v>
      </c>
      <c r="G5499" t="s">
        <v>26353</v>
      </c>
      <c r="H5499" t="s">
        <v>31</v>
      </c>
      <c r="I5499" t="s">
        <v>26351</v>
      </c>
      <c r="J5499">
        <v>24</v>
      </c>
      <c r="K5499" t="s">
        <v>36</v>
      </c>
      <c r="L5499" t="s">
        <v>37</v>
      </c>
      <c r="M5499" s="1" t="s">
        <v>73</v>
      </c>
      <c r="N5499" s="1" t="s">
        <v>193</v>
      </c>
      <c r="O5499">
        <v>18.12</v>
      </c>
      <c r="P5499" t="s">
        <v>28</v>
      </c>
      <c r="Q5499">
        <v>39.662410000000001</v>
      </c>
      <c r="R5499">
        <v>-79.619759999999999</v>
      </c>
      <c r="S5499">
        <v>292.2</v>
      </c>
      <c r="T5499">
        <v>2</v>
      </c>
      <c r="U5499" t="s">
        <v>39</v>
      </c>
      <c r="V5499" t="s">
        <v>14719</v>
      </c>
      <c r="W5499" t="s">
        <v>15178</v>
      </c>
      <c r="X5499" t="s">
        <v>32</v>
      </c>
      <c r="Y5499">
        <v>1973</v>
      </c>
      <c r="Z5499">
        <v>0</v>
      </c>
      <c r="AA5499" t="s">
        <v>34</v>
      </c>
      <c r="AB5499" t="s">
        <v>53</v>
      </c>
      <c r="AC5499">
        <v>0</v>
      </c>
    </row>
    <row r="5500" spans="1:29" hidden="1" x14ac:dyDescent="0.3">
      <c r="A5500" t="str">
        <f t="shared" si="85"/>
        <v>00000000039A008</v>
      </c>
      <c r="B5500" t="s">
        <v>15179</v>
      </c>
      <c r="C5500" s="4">
        <v>3940003030000</v>
      </c>
      <c r="D5500" s="8">
        <v>0.34399999999999997</v>
      </c>
      <c r="E5500" t="s">
        <v>12452</v>
      </c>
      <c r="F5500" t="s">
        <v>15180</v>
      </c>
      <c r="G5500" t="s">
        <v>26353</v>
      </c>
      <c r="H5500" t="s">
        <v>62</v>
      </c>
      <c r="I5500" t="s">
        <v>26351</v>
      </c>
      <c r="J5500" s="1" t="s">
        <v>71</v>
      </c>
      <c r="K5500" t="s">
        <v>36</v>
      </c>
      <c r="L5500" t="s">
        <v>37</v>
      </c>
      <c r="M5500" s="1" t="s">
        <v>73</v>
      </c>
      <c r="N5500" s="1" t="s">
        <v>124</v>
      </c>
      <c r="O5500">
        <v>0.37</v>
      </c>
      <c r="P5500" t="s">
        <v>28</v>
      </c>
      <c r="Q5500">
        <v>39.643940000000001</v>
      </c>
      <c r="R5500">
        <v>-79.602779999999996</v>
      </c>
      <c r="S5500">
        <v>38.200000000000003</v>
      </c>
      <c r="T5500">
        <v>1</v>
      </c>
      <c r="U5500" t="s">
        <v>39</v>
      </c>
      <c r="V5500" t="s">
        <v>1194</v>
      </c>
      <c r="W5500" t="s">
        <v>15181</v>
      </c>
      <c r="X5500" t="s">
        <v>32</v>
      </c>
      <c r="Y5500">
        <v>1977</v>
      </c>
      <c r="Z5500">
        <v>0</v>
      </c>
      <c r="AA5500" t="s">
        <v>34</v>
      </c>
      <c r="AB5500" t="s">
        <v>35</v>
      </c>
      <c r="AC5500">
        <v>0</v>
      </c>
    </row>
    <row r="5501" spans="1:29" hidden="1" x14ac:dyDescent="0.3">
      <c r="A5501" t="str">
        <f t="shared" si="85"/>
        <v>00000000039A009</v>
      </c>
      <c r="B5501" t="s">
        <v>15182</v>
      </c>
      <c r="C5501" s="4">
        <v>3940003040000</v>
      </c>
      <c r="D5501" s="8">
        <v>1.65</v>
      </c>
      <c r="E5501" t="s">
        <v>12452</v>
      </c>
      <c r="F5501" t="s">
        <v>15183</v>
      </c>
      <c r="G5501" t="s">
        <v>26353</v>
      </c>
      <c r="H5501" t="s">
        <v>62</v>
      </c>
      <c r="I5501" t="s">
        <v>26351</v>
      </c>
      <c r="J5501" s="1" t="s">
        <v>71</v>
      </c>
      <c r="K5501" t="s">
        <v>36</v>
      </c>
      <c r="L5501" t="s">
        <v>37</v>
      </c>
      <c r="M5501" s="1" t="s">
        <v>73</v>
      </c>
      <c r="N5501" s="1" t="s">
        <v>267</v>
      </c>
      <c r="O5501">
        <v>1.64</v>
      </c>
      <c r="P5501" t="s">
        <v>28</v>
      </c>
      <c r="Q5501">
        <v>39.626730000000002</v>
      </c>
      <c r="R5501">
        <v>-79.599429999999998</v>
      </c>
      <c r="S5501">
        <v>32.799999999999997</v>
      </c>
      <c r="T5501">
        <v>1</v>
      </c>
      <c r="U5501" t="s">
        <v>39</v>
      </c>
      <c r="V5501" t="s">
        <v>5506</v>
      </c>
      <c r="W5501" t="s">
        <v>15184</v>
      </c>
      <c r="X5501" t="s">
        <v>32</v>
      </c>
      <c r="Y5501">
        <v>1950</v>
      </c>
      <c r="Z5501">
        <v>0</v>
      </c>
      <c r="AA5501" t="s">
        <v>34</v>
      </c>
      <c r="AB5501" t="s">
        <v>35</v>
      </c>
      <c r="AC5501">
        <v>0</v>
      </c>
    </row>
    <row r="5502" spans="1:29" hidden="1" x14ac:dyDescent="0.3">
      <c r="A5502" t="str">
        <f t="shared" si="85"/>
        <v>00000000039A010</v>
      </c>
      <c r="B5502" t="s">
        <v>15185</v>
      </c>
      <c r="C5502" s="4">
        <v>3940003120000</v>
      </c>
      <c r="D5502" s="8">
        <v>1.4410000000000001</v>
      </c>
      <c r="E5502" t="s">
        <v>12452</v>
      </c>
      <c r="F5502" t="s">
        <v>15186</v>
      </c>
      <c r="G5502" t="s">
        <v>26353</v>
      </c>
      <c r="H5502" t="s">
        <v>62</v>
      </c>
      <c r="I5502" t="s">
        <v>26351</v>
      </c>
      <c r="J5502" s="1" t="s">
        <v>71</v>
      </c>
      <c r="K5502" t="s">
        <v>36</v>
      </c>
      <c r="L5502" t="s">
        <v>37</v>
      </c>
      <c r="M5502" s="1" t="s">
        <v>73</v>
      </c>
      <c r="N5502">
        <v>12</v>
      </c>
      <c r="O5502">
        <v>1.41</v>
      </c>
      <c r="P5502" t="s">
        <v>28</v>
      </c>
      <c r="Q5502">
        <v>39.498170000000002</v>
      </c>
      <c r="R5502">
        <v>-79.580799999999996</v>
      </c>
      <c r="S5502">
        <v>25.5</v>
      </c>
      <c r="T5502">
        <v>1</v>
      </c>
      <c r="U5502" t="s">
        <v>39</v>
      </c>
      <c r="V5502" t="s">
        <v>15187</v>
      </c>
      <c r="W5502" t="s">
        <v>15188</v>
      </c>
      <c r="X5502" t="s">
        <v>32</v>
      </c>
      <c r="Y5502">
        <v>1960</v>
      </c>
      <c r="Z5502">
        <v>0</v>
      </c>
      <c r="AA5502" t="s">
        <v>34</v>
      </c>
      <c r="AB5502" t="s">
        <v>35</v>
      </c>
      <c r="AC5502">
        <v>0</v>
      </c>
    </row>
    <row r="5503" spans="1:29" hidden="1" x14ac:dyDescent="0.3">
      <c r="A5503" t="str">
        <f t="shared" si="85"/>
        <v>00000000039A012</v>
      </c>
      <c r="B5503" t="s">
        <v>15189</v>
      </c>
      <c r="C5503" s="4">
        <v>3940005000000</v>
      </c>
      <c r="D5503" s="8">
        <v>5.1989999999999998</v>
      </c>
      <c r="E5503" t="s">
        <v>12452</v>
      </c>
      <c r="F5503" t="s">
        <v>15190</v>
      </c>
      <c r="G5503" t="s">
        <v>26353</v>
      </c>
      <c r="H5503" t="s">
        <v>31</v>
      </c>
      <c r="I5503" t="s">
        <v>26351</v>
      </c>
      <c r="J5503">
        <v>24</v>
      </c>
      <c r="K5503" t="s">
        <v>36</v>
      </c>
      <c r="L5503" t="s">
        <v>37</v>
      </c>
      <c r="M5503" s="1" t="s">
        <v>3508</v>
      </c>
      <c r="N5503" s="1" t="s">
        <v>193</v>
      </c>
      <c r="O5503">
        <v>5.18</v>
      </c>
      <c r="P5503" t="s">
        <v>28</v>
      </c>
      <c r="Q5503">
        <v>39.657960000000003</v>
      </c>
      <c r="R5503">
        <v>-79.533019999999993</v>
      </c>
      <c r="S5503">
        <v>283</v>
      </c>
      <c r="T5503">
        <v>2</v>
      </c>
      <c r="U5503" t="s">
        <v>39</v>
      </c>
      <c r="V5503" t="s">
        <v>14719</v>
      </c>
      <c r="W5503" t="s">
        <v>15191</v>
      </c>
      <c r="X5503" t="s">
        <v>32</v>
      </c>
      <c r="Y5503">
        <v>1973</v>
      </c>
      <c r="Z5503">
        <v>0</v>
      </c>
      <c r="AA5503" t="s">
        <v>34</v>
      </c>
      <c r="AB5503" t="s">
        <v>53</v>
      </c>
      <c r="AC5503">
        <v>0</v>
      </c>
    </row>
    <row r="5504" spans="1:29" hidden="1" x14ac:dyDescent="0.3">
      <c r="A5504" t="str">
        <f t="shared" si="85"/>
        <v>00000000039A014</v>
      </c>
      <c r="B5504" t="s">
        <v>15192</v>
      </c>
      <c r="C5504" s="4">
        <v>3940005130000</v>
      </c>
      <c r="D5504" s="8">
        <v>1.734</v>
      </c>
      <c r="E5504" t="s">
        <v>12452</v>
      </c>
      <c r="F5504" t="s">
        <v>15193</v>
      </c>
      <c r="G5504" t="s">
        <v>26353</v>
      </c>
      <c r="H5504" t="s">
        <v>62</v>
      </c>
      <c r="I5504" t="s">
        <v>26351</v>
      </c>
      <c r="J5504">
        <v>24</v>
      </c>
      <c r="K5504" t="s">
        <v>36</v>
      </c>
      <c r="L5504" t="s">
        <v>37</v>
      </c>
      <c r="M5504" s="1" t="s">
        <v>3508</v>
      </c>
      <c r="N5504">
        <v>13</v>
      </c>
      <c r="O5504">
        <v>1.72</v>
      </c>
      <c r="P5504" t="s">
        <v>28</v>
      </c>
      <c r="Q5504">
        <v>39.657780000000002</v>
      </c>
      <c r="R5504">
        <v>-79.57347</v>
      </c>
      <c r="S5504">
        <v>303.39999999999998</v>
      </c>
      <c r="T5504">
        <v>2</v>
      </c>
      <c r="U5504" t="s">
        <v>39</v>
      </c>
      <c r="V5504" t="s">
        <v>14719</v>
      </c>
      <c r="W5504" t="s">
        <v>15194</v>
      </c>
      <c r="X5504" t="s">
        <v>32</v>
      </c>
      <c r="Y5504">
        <v>1973</v>
      </c>
      <c r="Z5504">
        <v>0</v>
      </c>
      <c r="AA5504" t="s">
        <v>34</v>
      </c>
      <c r="AB5504" t="s">
        <v>53</v>
      </c>
      <c r="AC5504">
        <v>0</v>
      </c>
    </row>
    <row r="5505" spans="1:29" hidden="1" x14ac:dyDescent="0.3">
      <c r="A5505" t="str">
        <f t="shared" si="85"/>
        <v>00000000039A015</v>
      </c>
      <c r="B5505" t="s">
        <v>15195</v>
      </c>
      <c r="C5505" s="4">
        <v>3930007000000</v>
      </c>
      <c r="D5505" s="8">
        <v>1.468</v>
      </c>
      <c r="E5505" t="s">
        <v>12452</v>
      </c>
      <c r="F5505" t="s">
        <v>15196</v>
      </c>
      <c r="G5505" t="s">
        <v>26353</v>
      </c>
      <c r="H5505" t="s">
        <v>240</v>
      </c>
      <c r="I5505" t="s">
        <v>26351</v>
      </c>
      <c r="J5505" s="1" t="s">
        <v>44</v>
      </c>
      <c r="K5505" t="s">
        <v>69</v>
      </c>
      <c r="L5505" t="s">
        <v>37</v>
      </c>
      <c r="M5505" s="1" t="s">
        <v>1023</v>
      </c>
      <c r="N5505" s="1" t="s">
        <v>193</v>
      </c>
      <c r="O5505">
        <v>1.45</v>
      </c>
      <c r="P5505" t="s">
        <v>28</v>
      </c>
      <c r="Q5505">
        <v>39.561149999999998</v>
      </c>
      <c r="R5505">
        <v>-79.807490000000001</v>
      </c>
      <c r="S5505">
        <v>46</v>
      </c>
      <c r="T5505">
        <v>2</v>
      </c>
      <c r="U5505" t="s">
        <v>39</v>
      </c>
      <c r="V5505" t="s">
        <v>14136</v>
      </c>
      <c r="W5505" t="s">
        <v>15197</v>
      </c>
      <c r="X5505" t="s">
        <v>32</v>
      </c>
      <c r="Y5505">
        <v>1926</v>
      </c>
      <c r="Z5505">
        <v>0</v>
      </c>
      <c r="AA5505" t="s">
        <v>34</v>
      </c>
      <c r="AB5505" t="s">
        <v>53</v>
      </c>
      <c r="AC5505">
        <v>0</v>
      </c>
    </row>
    <row r="5506" spans="1:29" hidden="1" x14ac:dyDescent="0.3">
      <c r="A5506" t="str">
        <f t="shared" ref="A5506:A5569" si="86">"000000000"&amp;B5506</f>
        <v>00000000039A016</v>
      </c>
      <c r="B5506" t="s">
        <v>15198</v>
      </c>
      <c r="C5506" s="4">
        <v>3930007000000</v>
      </c>
      <c r="D5506" s="8">
        <v>3.9870000000000001</v>
      </c>
      <c r="E5506" t="s">
        <v>12452</v>
      </c>
      <c r="F5506" t="s">
        <v>15199</v>
      </c>
      <c r="G5506" t="s">
        <v>26353</v>
      </c>
      <c r="H5506" t="s">
        <v>240</v>
      </c>
      <c r="I5506" t="s">
        <v>26351</v>
      </c>
      <c r="J5506">
        <v>11</v>
      </c>
      <c r="K5506" t="s">
        <v>69</v>
      </c>
      <c r="L5506" t="s">
        <v>37</v>
      </c>
      <c r="M5506" s="1" t="s">
        <v>1023</v>
      </c>
      <c r="N5506" s="1" t="s">
        <v>193</v>
      </c>
      <c r="O5506">
        <v>3.98</v>
      </c>
      <c r="P5506" t="s">
        <v>28</v>
      </c>
      <c r="Q5506">
        <v>39.529179999999997</v>
      </c>
      <c r="R5506">
        <v>-79.796959999999999</v>
      </c>
      <c r="S5506">
        <v>26</v>
      </c>
      <c r="T5506">
        <v>2</v>
      </c>
      <c r="U5506" t="s">
        <v>39</v>
      </c>
      <c r="V5506" t="s">
        <v>15200</v>
      </c>
      <c r="W5506" t="s">
        <v>15201</v>
      </c>
      <c r="X5506" t="s">
        <v>32</v>
      </c>
      <c r="Y5506">
        <v>1920</v>
      </c>
      <c r="Z5506">
        <v>0</v>
      </c>
      <c r="AA5506" t="s">
        <v>34</v>
      </c>
      <c r="AB5506" t="s">
        <v>53</v>
      </c>
      <c r="AC5506">
        <v>0</v>
      </c>
    </row>
    <row r="5507" spans="1:29" hidden="1" x14ac:dyDescent="0.3">
      <c r="A5507" t="str">
        <f t="shared" si="86"/>
        <v>00000000039A017</v>
      </c>
      <c r="B5507" t="s">
        <v>15202</v>
      </c>
      <c r="C5507" s="4">
        <v>3930007000000</v>
      </c>
      <c r="D5507" s="8">
        <v>15.45</v>
      </c>
      <c r="E5507" t="s">
        <v>12452</v>
      </c>
      <c r="F5507" t="s">
        <v>15203</v>
      </c>
      <c r="G5507" t="s">
        <v>26353</v>
      </c>
      <c r="H5507" t="s">
        <v>240</v>
      </c>
      <c r="I5507" t="s">
        <v>26351</v>
      </c>
      <c r="J5507">
        <v>24</v>
      </c>
      <c r="K5507" t="s">
        <v>69</v>
      </c>
      <c r="L5507" t="s">
        <v>37</v>
      </c>
      <c r="M5507" s="1" t="s">
        <v>1023</v>
      </c>
      <c r="N5507" s="1" t="s">
        <v>193</v>
      </c>
      <c r="O5507">
        <v>15.4</v>
      </c>
      <c r="P5507" t="s">
        <v>28</v>
      </c>
      <c r="Q5507">
        <v>39.462290000000003</v>
      </c>
      <c r="R5507">
        <v>-79.650409999999994</v>
      </c>
      <c r="S5507">
        <v>949.7</v>
      </c>
      <c r="T5507">
        <v>2</v>
      </c>
      <c r="U5507" t="s">
        <v>39</v>
      </c>
      <c r="V5507" t="s">
        <v>15204</v>
      </c>
      <c r="W5507" t="s">
        <v>15205</v>
      </c>
      <c r="X5507" t="s">
        <v>32</v>
      </c>
      <c r="Y5507">
        <v>1978</v>
      </c>
      <c r="Z5507">
        <v>0</v>
      </c>
      <c r="AA5507" t="s">
        <v>34</v>
      </c>
      <c r="AB5507" t="s">
        <v>53</v>
      </c>
      <c r="AC5507">
        <v>0</v>
      </c>
    </row>
    <row r="5508" spans="1:29" hidden="1" x14ac:dyDescent="0.3">
      <c r="A5508" t="str">
        <f t="shared" si="86"/>
        <v>00000000039A019</v>
      </c>
      <c r="B5508" t="s">
        <v>15206</v>
      </c>
      <c r="C5508" s="4">
        <v>3930007000000</v>
      </c>
      <c r="D5508" s="8">
        <v>25.097999999999999</v>
      </c>
      <c r="E5508" t="s">
        <v>12452</v>
      </c>
      <c r="F5508" t="s">
        <v>15207</v>
      </c>
      <c r="G5508" t="s">
        <v>26353</v>
      </c>
      <c r="H5508" t="s">
        <v>240</v>
      </c>
      <c r="I5508" t="s">
        <v>26351</v>
      </c>
      <c r="J5508">
        <v>11</v>
      </c>
      <c r="K5508" t="s">
        <v>69</v>
      </c>
      <c r="L5508" t="s">
        <v>37</v>
      </c>
      <c r="M5508" s="1" t="s">
        <v>1023</v>
      </c>
      <c r="N5508" s="1" t="s">
        <v>193</v>
      </c>
      <c r="O5508">
        <v>25.1</v>
      </c>
      <c r="P5508" t="s">
        <v>28</v>
      </c>
      <c r="Q5508">
        <v>39.437480000000001</v>
      </c>
      <c r="R5508">
        <v>-79.513720000000006</v>
      </c>
      <c r="S5508">
        <v>30</v>
      </c>
      <c r="T5508">
        <v>2</v>
      </c>
      <c r="U5508" t="s">
        <v>39</v>
      </c>
      <c r="V5508" t="s">
        <v>15208</v>
      </c>
      <c r="W5508" t="s">
        <v>15209</v>
      </c>
      <c r="X5508" t="s">
        <v>32</v>
      </c>
      <c r="Y5508">
        <v>1913</v>
      </c>
      <c r="Z5508">
        <v>2002</v>
      </c>
      <c r="AA5508" t="s">
        <v>34</v>
      </c>
      <c r="AB5508" t="s">
        <v>53</v>
      </c>
      <c r="AC5508">
        <v>0</v>
      </c>
    </row>
    <row r="5509" spans="1:29" hidden="1" x14ac:dyDescent="0.3">
      <c r="A5509" t="str">
        <f t="shared" si="86"/>
        <v>00000000039A021</v>
      </c>
      <c r="B5509" t="s">
        <v>15210</v>
      </c>
      <c r="C5509" s="4">
        <v>3940007010000</v>
      </c>
      <c r="D5509" s="8">
        <v>0.17399999999999999</v>
      </c>
      <c r="E5509" t="s">
        <v>12452</v>
      </c>
      <c r="F5509" t="s">
        <v>15211</v>
      </c>
      <c r="G5509" t="s">
        <v>26353</v>
      </c>
      <c r="H5509" t="s">
        <v>62</v>
      </c>
      <c r="I5509" t="s">
        <v>26351</v>
      </c>
      <c r="J5509" s="1" t="s">
        <v>54</v>
      </c>
      <c r="K5509" t="s">
        <v>36</v>
      </c>
      <c r="L5509" t="s">
        <v>37</v>
      </c>
      <c r="M5509" s="1" t="s">
        <v>1023</v>
      </c>
      <c r="N5509" s="1" t="s">
        <v>44</v>
      </c>
      <c r="O5509">
        <v>0.01</v>
      </c>
      <c r="P5509" t="s">
        <v>28</v>
      </c>
      <c r="Q5509">
        <v>39.554220000000001</v>
      </c>
      <c r="R5509">
        <v>-79.802379999999999</v>
      </c>
      <c r="S5509">
        <v>41.5</v>
      </c>
      <c r="T5509">
        <v>2</v>
      </c>
      <c r="U5509" t="s">
        <v>39</v>
      </c>
      <c r="V5509" t="s">
        <v>14464</v>
      </c>
      <c r="W5509" t="s">
        <v>15212</v>
      </c>
      <c r="X5509" t="s">
        <v>32</v>
      </c>
      <c r="Y5509">
        <v>1987</v>
      </c>
      <c r="Z5509">
        <v>0</v>
      </c>
      <c r="AA5509" t="s">
        <v>34</v>
      </c>
      <c r="AB5509" t="s">
        <v>53</v>
      </c>
      <c r="AC5509">
        <v>0</v>
      </c>
    </row>
    <row r="5510" spans="1:29" hidden="1" x14ac:dyDescent="0.3">
      <c r="A5510" t="str">
        <f t="shared" si="86"/>
        <v>00000000039A022</v>
      </c>
      <c r="B5510" t="s">
        <v>15213</v>
      </c>
      <c r="C5510" s="4">
        <v>3940007020000</v>
      </c>
      <c r="D5510" s="8">
        <v>0.81699999999999995</v>
      </c>
      <c r="E5510" t="s">
        <v>12452</v>
      </c>
      <c r="F5510" t="s">
        <v>15214</v>
      </c>
      <c r="G5510" t="s">
        <v>26353</v>
      </c>
      <c r="H5510" t="s">
        <v>57</v>
      </c>
      <c r="I5510" t="s">
        <v>26351</v>
      </c>
      <c r="J5510" s="1" t="s">
        <v>71</v>
      </c>
      <c r="K5510" t="s">
        <v>36</v>
      </c>
      <c r="L5510" t="s">
        <v>37</v>
      </c>
      <c r="M5510" s="1" t="s">
        <v>1023</v>
      </c>
      <c r="N5510" s="1" t="s">
        <v>71</v>
      </c>
      <c r="O5510">
        <v>0.82</v>
      </c>
      <c r="P5510" t="s">
        <v>28</v>
      </c>
      <c r="Q5510">
        <v>39.535260000000001</v>
      </c>
      <c r="R5510">
        <v>-79.810550000000006</v>
      </c>
      <c r="S5510">
        <v>66.3</v>
      </c>
      <c r="T5510">
        <v>2</v>
      </c>
      <c r="U5510" t="s">
        <v>39</v>
      </c>
      <c r="V5510" t="s">
        <v>14464</v>
      </c>
      <c r="W5510" t="s">
        <v>15215</v>
      </c>
      <c r="X5510" t="s">
        <v>32</v>
      </c>
      <c r="Y5510">
        <v>1972</v>
      </c>
      <c r="Z5510">
        <v>0</v>
      </c>
      <c r="AA5510" t="s">
        <v>34</v>
      </c>
      <c r="AB5510" t="s">
        <v>53</v>
      </c>
      <c r="AC5510">
        <v>0</v>
      </c>
    </row>
    <row r="5511" spans="1:29" hidden="1" x14ac:dyDescent="0.3">
      <c r="A5511" t="str">
        <f t="shared" si="86"/>
        <v>00000000039A023</v>
      </c>
      <c r="B5511" t="s">
        <v>15216</v>
      </c>
      <c r="C5511" s="4">
        <v>3940007030000</v>
      </c>
      <c r="D5511" s="8">
        <v>0.312</v>
      </c>
      <c r="E5511" t="s">
        <v>12452</v>
      </c>
      <c r="F5511" t="s">
        <v>15217</v>
      </c>
      <c r="G5511" t="s">
        <v>26353</v>
      </c>
      <c r="H5511" t="s">
        <v>62</v>
      </c>
      <c r="I5511" t="s">
        <v>26351</v>
      </c>
      <c r="J5511" s="1" t="s">
        <v>71</v>
      </c>
      <c r="K5511" t="s">
        <v>36</v>
      </c>
      <c r="L5511" t="s">
        <v>37</v>
      </c>
      <c r="M5511" s="1" t="s">
        <v>1023</v>
      </c>
      <c r="N5511" s="1" t="s">
        <v>124</v>
      </c>
      <c r="O5511">
        <v>0.3</v>
      </c>
      <c r="P5511" t="s">
        <v>28</v>
      </c>
      <c r="Q5511">
        <v>39.530709999999999</v>
      </c>
      <c r="R5511">
        <v>-79.792670000000001</v>
      </c>
      <c r="S5511">
        <v>24.3</v>
      </c>
      <c r="T5511">
        <v>1</v>
      </c>
      <c r="U5511" t="s">
        <v>39</v>
      </c>
      <c r="V5511" t="s">
        <v>15200</v>
      </c>
      <c r="W5511" t="s">
        <v>15218</v>
      </c>
      <c r="X5511" t="s">
        <v>32</v>
      </c>
      <c r="Y5511">
        <v>1987</v>
      </c>
      <c r="Z5511">
        <v>0</v>
      </c>
      <c r="AA5511" t="s">
        <v>34</v>
      </c>
      <c r="AB5511" t="s">
        <v>35</v>
      </c>
      <c r="AC5511">
        <v>0</v>
      </c>
    </row>
    <row r="5512" spans="1:29" hidden="1" x14ac:dyDescent="0.3">
      <c r="A5512" t="str">
        <f t="shared" si="86"/>
        <v>00000000039A026</v>
      </c>
      <c r="B5512" t="s">
        <v>15219</v>
      </c>
      <c r="C5512" s="4">
        <v>3940007130000</v>
      </c>
      <c r="D5512" s="8">
        <v>2.2949999999999999</v>
      </c>
      <c r="E5512" t="s">
        <v>12452</v>
      </c>
      <c r="F5512" t="s">
        <v>15220</v>
      </c>
      <c r="G5512" t="s">
        <v>26353</v>
      </c>
      <c r="H5512" t="s">
        <v>62</v>
      </c>
      <c r="I5512" t="s">
        <v>26351</v>
      </c>
      <c r="J5512" s="1" t="s">
        <v>44</v>
      </c>
      <c r="K5512" t="s">
        <v>36</v>
      </c>
      <c r="L5512" t="s">
        <v>37</v>
      </c>
      <c r="M5512" s="1" t="s">
        <v>1023</v>
      </c>
      <c r="N5512">
        <v>13</v>
      </c>
      <c r="O5512">
        <v>2.33</v>
      </c>
      <c r="P5512" t="s">
        <v>28</v>
      </c>
      <c r="Q5512">
        <v>39.445120000000003</v>
      </c>
      <c r="R5512">
        <v>-79.654039999999995</v>
      </c>
      <c r="S5512">
        <v>24.7</v>
      </c>
      <c r="T5512">
        <v>2</v>
      </c>
      <c r="U5512" t="s">
        <v>39</v>
      </c>
      <c r="V5512" t="s">
        <v>11075</v>
      </c>
      <c r="W5512" t="s">
        <v>15221</v>
      </c>
      <c r="X5512" t="s">
        <v>32</v>
      </c>
      <c r="Y5512">
        <v>1940</v>
      </c>
      <c r="Z5512">
        <v>0</v>
      </c>
      <c r="AA5512" t="s">
        <v>34</v>
      </c>
      <c r="AB5512" t="s">
        <v>53</v>
      </c>
      <c r="AC5512">
        <v>0</v>
      </c>
    </row>
    <row r="5513" spans="1:29" hidden="1" x14ac:dyDescent="0.3">
      <c r="A5513" t="str">
        <f t="shared" si="86"/>
        <v>00000000039A031</v>
      </c>
      <c r="B5513" t="s">
        <v>15222</v>
      </c>
      <c r="C5513" s="4">
        <v>3940008000000</v>
      </c>
      <c r="D5513" s="8">
        <v>4.3949999999999996</v>
      </c>
      <c r="E5513" t="s">
        <v>12452</v>
      </c>
      <c r="F5513" t="s">
        <v>15223</v>
      </c>
      <c r="G5513" t="s">
        <v>26353</v>
      </c>
      <c r="H5513" t="s">
        <v>31</v>
      </c>
      <c r="I5513" t="s">
        <v>26351</v>
      </c>
      <c r="J5513" s="1" t="s">
        <v>71</v>
      </c>
      <c r="K5513" t="s">
        <v>36</v>
      </c>
      <c r="L5513" t="s">
        <v>37</v>
      </c>
      <c r="M5513" s="1" t="s">
        <v>1032</v>
      </c>
      <c r="N5513" s="1" t="s">
        <v>193</v>
      </c>
      <c r="O5513">
        <v>4.41</v>
      </c>
      <c r="P5513" t="s">
        <v>28</v>
      </c>
      <c r="Q5513">
        <v>39.715150000000001</v>
      </c>
      <c r="R5513">
        <v>-79.624160000000003</v>
      </c>
      <c r="S5513">
        <v>133.9</v>
      </c>
      <c r="T5513">
        <v>2</v>
      </c>
      <c r="U5513" t="s">
        <v>39</v>
      </c>
      <c r="V5513" t="s">
        <v>1194</v>
      </c>
      <c r="W5513" t="s">
        <v>15224</v>
      </c>
      <c r="X5513" t="s">
        <v>32</v>
      </c>
      <c r="Y5513">
        <v>1950</v>
      </c>
      <c r="Z5513">
        <v>0</v>
      </c>
      <c r="AA5513" t="s">
        <v>34</v>
      </c>
      <c r="AB5513" t="s">
        <v>53</v>
      </c>
      <c r="AC5513">
        <v>0</v>
      </c>
    </row>
    <row r="5514" spans="1:29" hidden="1" x14ac:dyDescent="0.3">
      <c r="A5514" t="str">
        <f t="shared" si="86"/>
        <v>00000000039A032</v>
      </c>
      <c r="B5514" t="s">
        <v>15225</v>
      </c>
      <c r="C5514" s="4">
        <v>3940008030000</v>
      </c>
      <c r="D5514" s="8">
        <v>0.13900000000000001</v>
      </c>
      <c r="E5514" t="s">
        <v>12452</v>
      </c>
      <c r="F5514" t="s">
        <v>15226</v>
      </c>
      <c r="G5514" t="s">
        <v>26353</v>
      </c>
      <c r="H5514" t="s">
        <v>62</v>
      </c>
      <c r="I5514" t="s">
        <v>26351</v>
      </c>
      <c r="J5514" s="1" t="s">
        <v>71</v>
      </c>
      <c r="K5514" t="s">
        <v>36</v>
      </c>
      <c r="L5514" t="s">
        <v>37</v>
      </c>
      <c r="M5514" s="1" t="s">
        <v>1032</v>
      </c>
      <c r="N5514" s="1" t="s">
        <v>124</v>
      </c>
      <c r="O5514">
        <v>0.08</v>
      </c>
      <c r="P5514" t="s">
        <v>28</v>
      </c>
      <c r="Q5514">
        <v>39.707320000000003</v>
      </c>
      <c r="R5514">
        <v>-79.626109999999997</v>
      </c>
      <c r="S5514">
        <v>33.6</v>
      </c>
      <c r="T5514">
        <v>1</v>
      </c>
      <c r="U5514" t="s">
        <v>39</v>
      </c>
      <c r="V5514" t="s">
        <v>1194</v>
      </c>
      <c r="W5514" t="s">
        <v>15227</v>
      </c>
      <c r="X5514" t="s">
        <v>32</v>
      </c>
      <c r="Y5514">
        <v>1985</v>
      </c>
      <c r="Z5514">
        <v>0</v>
      </c>
      <c r="AA5514" t="s">
        <v>34</v>
      </c>
      <c r="AB5514" t="s">
        <v>53</v>
      </c>
      <c r="AC5514">
        <v>0</v>
      </c>
    </row>
    <row r="5515" spans="1:29" hidden="1" x14ac:dyDescent="0.3">
      <c r="A5515" t="str">
        <f t="shared" si="86"/>
        <v>00000000039A033</v>
      </c>
      <c r="B5515" t="s">
        <v>15228</v>
      </c>
      <c r="C5515" s="4">
        <v>3940008040000</v>
      </c>
      <c r="D5515" s="8">
        <v>0.156</v>
      </c>
      <c r="E5515" t="s">
        <v>12452</v>
      </c>
      <c r="F5515" t="s">
        <v>15229</v>
      </c>
      <c r="G5515" t="s">
        <v>26353</v>
      </c>
      <c r="H5515" t="s">
        <v>62</v>
      </c>
      <c r="I5515" t="s">
        <v>26351</v>
      </c>
      <c r="J5515">
        <v>31</v>
      </c>
      <c r="K5515" t="s">
        <v>36</v>
      </c>
      <c r="L5515" t="s">
        <v>37</v>
      </c>
      <c r="M5515" s="1" t="s">
        <v>1032</v>
      </c>
      <c r="N5515" s="1" t="s">
        <v>267</v>
      </c>
      <c r="O5515">
        <v>0.17</v>
      </c>
      <c r="P5515" t="s">
        <v>28</v>
      </c>
      <c r="Q5515">
        <v>39.672890000000002</v>
      </c>
      <c r="R5515">
        <v>-79.625410000000002</v>
      </c>
      <c r="S5515">
        <v>103.2</v>
      </c>
      <c r="T5515">
        <v>1</v>
      </c>
      <c r="U5515" t="s">
        <v>39</v>
      </c>
      <c r="V5515" t="s">
        <v>1016</v>
      </c>
      <c r="W5515" t="s">
        <v>15230</v>
      </c>
      <c r="X5515" t="s">
        <v>32</v>
      </c>
      <c r="Y5515">
        <v>1884</v>
      </c>
      <c r="Z5515">
        <v>0</v>
      </c>
      <c r="AA5515" t="s">
        <v>34</v>
      </c>
      <c r="AB5515" t="s">
        <v>35</v>
      </c>
      <c r="AC5515">
        <v>0</v>
      </c>
    </row>
    <row r="5516" spans="1:29" hidden="1" x14ac:dyDescent="0.3">
      <c r="A5516" t="str">
        <f t="shared" si="86"/>
        <v>00000000039A036</v>
      </c>
      <c r="B5516" t="s">
        <v>15231</v>
      </c>
      <c r="C5516" s="4">
        <v>3940012000000</v>
      </c>
      <c r="D5516" s="8">
        <v>0.02</v>
      </c>
      <c r="E5516" t="s">
        <v>12452</v>
      </c>
      <c r="F5516" t="s">
        <v>15232</v>
      </c>
      <c r="G5516" t="s">
        <v>26353</v>
      </c>
      <c r="H5516" t="s">
        <v>62</v>
      </c>
      <c r="I5516" t="s">
        <v>26351</v>
      </c>
      <c r="J5516" s="1" t="s">
        <v>71</v>
      </c>
      <c r="K5516" t="s">
        <v>36</v>
      </c>
      <c r="L5516" t="s">
        <v>37</v>
      </c>
      <c r="M5516" s="1" t="s">
        <v>1058</v>
      </c>
      <c r="N5516" s="1" t="s">
        <v>193</v>
      </c>
      <c r="O5516">
        <v>0.01</v>
      </c>
      <c r="P5516" t="s">
        <v>28</v>
      </c>
      <c r="Q5516">
        <v>39.653750000000002</v>
      </c>
      <c r="R5516">
        <v>-79.530649999999994</v>
      </c>
      <c r="S5516">
        <v>25.8</v>
      </c>
      <c r="T5516">
        <v>2</v>
      </c>
      <c r="U5516" t="s">
        <v>39</v>
      </c>
      <c r="V5516" t="s">
        <v>12032</v>
      </c>
      <c r="W5516" t="s">
        <v>15233</v>
      </c>
      <c r="X5516" t="s">
        <v>32</v>
      </c>
      <c r="Y5516">
        <v>1965</v>
      </c>
      <c r="Z5516">
        <v>0</v>
      </c>
      <c r="AA5516" t="s">
        <v>34</v>
      </c>
      <c r="AB5516" t="s">
        <v>35</v>
      </c>
      <c r="AC5516">
        <v>0</v>
      </c>
    </row>
    <row r="5517" spans="1:29" hidden="1" x14ac:dyDescent="0.3">
      <c r="A5517" t="str">
        <f t="shared" si="86"/>
        <v>00000000039A037</v>
      </c>
      <c r="B5517" t="s">
        <v>15234</v>
      </c>
      <c r="C5517" s="4">
        <v>3940012000000</v>
      </c>
      <c r="D5517" s="8">
        <v>2.609</v>
      </c>
      <c r="E5517" t="s">
        <v>12452</v>
      </c>
      <c r="F5517" t="s">
        <v>15235</v>
      </c>
      <c r="G5517" t="s">
        <v>26353</v>
      </c>
      <c r="H5517" t="s">
        <v>62</v>
      </c>
      <c r="I5517" t="s">
        <v>26351</v>
      </c>
      <c r="J5517">
        <v>24</v>
      </c>
      <c r="K5517" t="s">
        <v>36</v>
      </c>
      <c r="L5517" t="s">
        <v>37</v>
      </c>
      <c r="M5517" s="1" t="s">
        <v>1058</v>
      </c>
      <c r="N5517" s="1" t="s">
        <v>193</v>
      </c>
      <c r="O5517">
        <v>2.5</v>
      </c>
      <c r="P5517" t="s">
        <v>28</v>
      </c>
      <c r="Q5517">
        <v>39.662880000000001</v>
      </c>
      <c r="R5517">
        <v>-79.489159999999998</v>
      </c>
      <c r="S5517">
        <v>322.60000000000002</v>
      </c>
      <c r="T5517">
        <v>2</v>
      </c>
      <c r="U5517" t="s">
        <v>39</v>
      </c>
      <c r="V5517" t="s">
        <v>14719</v>
      </c>
      <c r="W5517" t="s">
        <v>15236</v>
      </c>
      <c r="X5517" t="s">
        <v>32</v>
      </c>
      <c r="Y5517">
        <v>1973</v>
      </c>
      <c r="Z5517">
        <v>0</v>
      </c>
      <c r="AA5517" t="s">
        <v>34</v>
      </c>
      <c r="AB5517" t="s">
        <v>53</v>
      </c>
      <c r="AC5517">
        <v>0</v>
      </c>
    </row>
    <row r="5518" spans="1:29" hidden="1" x14ac:dyDescent="0.3">
      <c r="A5518" t="str">
        <f t="shared" si="86"/>
        <v>00000000039A039</v>
      </c>
      <c r="B5518" t="s">
        <v>15237</v>
      </c>
      <c r="C5518" s="4">
        <v>3940014040000</v>
      </c>
      <c r="D5518" s="8">
        <v>2.19</v>
      </c>
      <c r="E5518" t="s">
        <v>12452</v>
      </c>
      <c r="F5518" t="s">
        <v>15238</v>
      </c>
      <c r="G5518" t="s">
        <v>26353</v>
      </c>
      <c r="H5518" t="s">
        <v>62</v>
      </c>
      <c r="I5518" t="s">
        <v>26351</v>
      </c>
      <c r="J5518">
        <v>31</v>
      </c>
      <c r="K5518" t="s">
        <v>36</v>
      </c>
      <c r="L5518" t="s">
        <v>37</v>
      </c>
      <c r="M5518" s="1" t="s">
        <v>6128</v>
      </c>
      <c r="N5518" s="1" t="s">
        <v>267</v>
      </c>
      <c r="O5518">
        <v>2.1</v>
      </c>
      <c r="P5518" t="s">
        <v>28</v>
      </c>
      <c r="Q5518">
        <v>39.594799999999999</v>
      </c>
      <c r="R5518">
        <v>-79.748289999999997</v>
      </c>
      <c r="S5518">
        <v>224.3</v>
      </c>
      <c r="T5518">
        <v>1</v>
      </c>
      <c r="U5518" t="s">
        <v>39</v>
      </c>
      <c r="V5518" t="s">
        <v>15239</v>
      </c>
      <c r="W5518" t="s">
        <v>15240</v>
      </c>
      <c r="X5518" t="s">
        <v>32</v>
      </c>
      <c r="Y5518">
        <v>1912</v>
      </c>
      <c r="Z5518">
        <v>0</v>
      </c>
      <c r="AA5518" t="s">
        <v>34</v>
      </c>
      <c r="AB5518" t="s">
        <v>35</v>
      </c>
      <c r="AC5518">
        <v>0</v>
      </c>
    </row>
    <row r="5519" spans="1:29" hidden="1" x14ac:dyDescent="0.3">
      <c r="A5519" t="str">
        <f t="shared" si="86"/>
        <v>00000000039A040</v>
      </c>
      <c r="B5519" t="s">
        <v>15241</v>
      </c>
      <c r="C5519" s="4">
        <v>3940014000000</v>
      </c>
      <c r="D5519" s="8">
        <v>1.585</v>
      </c>
      <c r="E5519" t="s">
        <v>12452</v>
      </c>
      <c r="F5519" t="s">
        <v>15242</v>
      </c>
      <c r="G5519" t="s">
        <v>26353</v>
      </c>
      <c r="H5519" t="s">
        <v>62</v>
      </c>
      <c r="I5519" t="s">
        <v>26351</v>
      </c>
      <c r="J5519">
        <v>31</v>
      </c>
      <c r="K5519" t="s">
        <v>36</v>
      </c>
      <c r="L5519" t="s">
        <v>37</v>
      </c>
      <c r="M5519" s="1" t="s">
        <v>6128</v>
      </c>
      <c r="N5519" s="1" t="s">
        <v>193</v>
      </c>
      <c r="O5519">
        <v>1.59</v>
      </c>
      <c r="P5519" t="s">
        <v>28</v>
      </c>
      <c r="Q5519">
        <v>39.621630000000003</v>
      </c>
      <c r="R5519">
        <v>-79.704679999999996</v>
      </c>
      <c r="S5519">
        <v>149.30000000000001</v>
      </c>
      <c r="T5519">
        <v>1</v>
      </c>
      <c r="U5519" t="s">
        <v>39</v>
      </c>
      <c r="V5519" t="s">
        <v>1016</v>
      </c>
      <c r="W5519" t="s">
        <v>15243</v>
      </c>
      <c r="X5519" t="s">
        <v>32</v>
      </c>
      <c r="Y5519">
        <v>1893</v>
      </c>
      <c r="Z5519">
        <v>0</v>
      </c>
      <c r="AA5519" t="s">
        <v>34</v>
      </c>
      <c r="AB5519" t="s">
        <v>3667</v>
      </c>
      <c r="AC5519">
        <v>0</v>
      </c>
    </row>
    <row r="5520" spans="1:29" hidden="1" x14ac:dyDescent="0.3">
      <c r="A5520" t="str">
        <f t="shared" si="86"/>
        <v>00000000039A041</v>
      </c>
      <c r="B5520" t="s">
        <v>15244</v>
      </c>
      <c r="C5520" s="4">
        <v>3940017000000</v>
      </c>
      <c r="D5520" s="8">
        <v>1.246</v>
      </c>
      <c r="E5520" t="s">
        <v>12452</v>
      </c>
      <c r="F5520" t="s">
        <v>15245</v>
      </c>
      <c r="G5520" t="s">
        <v>26353</v>
      </c>
      <c r="H5520" t="s">
        <v>31</v>
      </c>
      <c r="I5520" t="s">
        <v>26351</v>
      </c>
      <c r="J5520">
        <v>11</v>
      </c>
      <c r="K5520" t="s">
        <v>36</v>
      </c>
      <c r="L5520" t="s">
        <v>37</v>
      </c>
      <c r="M5520" s="1" t="s">
        <v>1551</v>
      </c>
      <c r="N5520" s="1" t="s">
        <v>193</v>
      </c>
      <c r="O5520">
        <v>1.23</v>
      </c>
      <c r="P5520" t="s">
        <v>28</v>
      </c>
      <c r="Q5520">
        <v>39.561979999999998</v>
      </c>
      <c r="R5520">
        <v>-79.621600000000001</v>
      </c>
      <c r="S5520">
        <v>82.5</v>
      </c>
      <c r="T5520">
        <v>2</v>
      </c>
      <c r="U5520" t="s">
        <v>39</v>
      </c>
      <c r="V5520" t="s">
        <v>15171</v>
      </c>
      <c r="W5520" t="s">
        <v>15246</v>
      </c>
      <c r="X5520" t="s">
        <v>32</v>
      </c>
      <c r="Y5520">
        <v>1935</v>
      </c>
      <c r="Z5520">
        <v>0</v>
      </c>
      <c r="AA5520" t="s">
        <v>34</v>
      </c>
      <c r="AB5520" t="s">
        <v>35</v>
      </c>
      <c r="AC5520">
        <v>0</v>
      </c>
    </row>
    <row r="5521" spans="1:29" hidden="1" x14ac:dyDescent="0.3">
      <c r="A5521" t="str">
        <f t="shared" si="86"/>
        <v>00000000039A042</v>
      </c>
      <c r="B5521" t="s">
        <v>15247</v>
      </c>
      <c r="C5521" s="4">
        <v>3940018000000</v>
      </c>
      <c r="D5521" s="8">
        <v>1.7929999999999999</v>
      </c>
      <c r="E5521" t="s">
        <v>12452</v>
      </c>
      <c r="F5521" t="s">
        <v>15248</v>
      </c>
      <c r="G5521" t="s">
        <v>26353</v>
      </c>
      <c r="H5521" t="s">
        <v>62</v>
      </c>
      <c r="I5521" t="s">
        <v>26351</v>
      </c>
      <c r="J5521" s="1" t="s">
        <v>71</v>
      </c>
      <c r="K5521" t="s">
        <v>36</v>
      </c>
      <c r="L5521" t="s">
        <v>37</v>
      </c>
      <c r="M5521" s="1" t="s">
        <v>1095</v>
      </c>
      <c r="N5521" s="1" t="s">
        <v>193</v>
      </c>
      <c r="O5521">
        <v>1.8</v>
      </c>
      <c r="P5521" t="s">
        <v>28</v>
      </c>
      <c r="Q5521">
        <v>39.580280000000002</v>
      </c>
      <c r="R5521">
        <v>-79.606890000000007</v>
      </c>
      <c r="S5521">
        <v>30.4</v>
      </c>
      <c r="T5521">
        <v>1</v>
      </c>
      <c r="U5521" t="s">
        <v>39</v>
      </c>
      <c r="V5521" t="s">
        <v>15171</v>
      </c>
      <c r="W5521" t="s">
        <v>15249</v>
      </c>
      <c r="X5521" t="s">
        <v>32</v>
      </c>
      <c r="Y5521">
        <v>1971</v>
      </c>
      <c r="Z5521">
        <v>0</v>
      </c>
      <c r="AA5521" t="s">
        <v>34</v>
      </c>
      <c r="AB5521" t="s">
        <v>35</v>
      </c>
      <c r="AC5521">
        <v>0</v>
      </c>
    </row>
    <row r="5522" spans="1:29" hidden="1" x14ac:dyDescent="0.3">
      <c r="A5522" t="str">
        <f t="shared" si="86"/>
        <v>00000000039A043</v>
      </c>
      <c r="B5522" t="s">
        <v>15250</v>
      </c>
      <c r="C5522" s="4">
        <v>3940020000000</v>
      </c>
      <c r="D5522" s="8">
        <v>1.99</v>
      </c>
      <c r="E5522" t="s">
        <v>12452</v>
      </c>
      <c r="F5522" t="s">
        <v>15251</v>
      </c>
      <c r="G5522" t="s">
        <v>26353</v>
      </c>
      <c r="H5522" t="s">
        <v>62</v>
      </c>
      <c r="I5522" t="s">
        <v>26351</v>
      </c>
      <c r="J5522">
        <v>11</v>
      </c>
      <c r="K5522" t="s">
        <v>36</v>
      </c>
      <c r="L5522" t="s">
        <v>37</v>
      </c>
      <c r="M5522" s="1" t="s">
        <v>192</v>
      </c>
      <c r="N5522" s="1" t="s">
        <v>193</v>
      </c>
      <c r="O5522">
        <v>2</v>
      </c>
      <c r="P5522" t="s">
        <v>28</v>
      </c>
      <c r="Q5522">
        <v>39.585050000000003</v>
      </c>
      <c r="R5522">
        <v>-79.566640000000007</v>
      </c>
      <c r="S5522">
        <v>31.1</v>
      </c>
      <c r="T5522">
        <v>1</v>
      </c>
      <c r="U5522" t="s">
        <v>39</v>
      </c>
      <c r="V5522" t="s">
        <v>15171</v>
      </c>
      <c r="W5522" t="s">
        <v>15252</v>
      </c>
      <c r="X5522" t="s">
        <v>32</v>
      </c>
      <c r="Y5522">
        <v>1918</v>
      </c>
      <c r="Z5522">
        <v>0</v>
      </c>
      <c r="AA5522" t="s">
        <v>34</v>
      </c>
      <c r="AB5522" t="s">
        <v>53</v>
      </c>
      <c r="AC5522">
        <v>0</v>
      </c>
    </row>
    <row r="5523" spans="1:29" hidden="1" x14ac:dyDescent="0.3">
      <c r="A5523" t="str">
        <f t="shared" si="86"/>
        <v>00000000039A044</v>
      </c>
      <c r="B5523" t="s">
        <v>15253</v>
      </c>
      <c r="C5523" s="4">
        <v>3940021000000</v>
      </c>
      <c r="D5523" s="8">
        <v>1.304</v>
      </c>
      <c r="E5523" t="s">
        <v>12452</v>
      </c>
      <c r="F5523" t="s">
        <v>15254</v>
      </c>
      <c r="G5523" t="s">
        <v>26353</v>
      </c>
      <c r="H5523" t="s">
        <v>62</v>
      </c>
      <c r="I5523" t="s">
        <v>26351</v>
      </c>
      <c r="J5523" s="1" t="s">
        <v>44</v>
      </c>
      <c r="K5523" t="s">
        <v>36</v>
      </c>
      <c r="L5523" t="s">
        <v>37</v>
      </c>
      <c r="M5523" s="1" t="s">
        <v>1103</v>
      </c>
      <c r="N5523" s="1" t="s">
        <v>193</v>
      </c>
      <c r="O5523">
        <v>1.31</v>
      </c>
      <c r="P5523" t="s">
        <v>28</v>
      </c>
      <c r="Q5523">
        <v>39.569949999999999</v>
      </c>
      <c r="R5523">
        <v>-79.776129999999995</v>
      </c>
      <c r="S5523">
        <v>25.5</v>
      </c>
      <c r="T5523">
        <v>2</v>
      </c>
      <c r="U5523" t="s">
        <v>39</v>
      </c>
      <c r="V5523" t="s">
        <v>10438</v>
      </c>
      <c r="W5523" t="s">
        <v>15255</v>
      </c>
      <c r="X5523" t="s">
        <v>32</v>
      </c>
      <c r="Y5523">
        <v>1936</v>
      </c>
      <c r="Z5523">
        <v>0</v>
      </c>
      <c r="AA5523" t="s">
        <v>34</v>
      </c>
      <c r="AB5523" t="s">
        <v>35</v>
      </c>
      <c r="AC5523">
        <v>0</v>
      </c>
    </row>
    <row r="5524" spans="1:29" hidden="1" x14ac:dyDescent="0.3">
      <c r="A5524" t="str">
        <f t="shared" si="86"/>
        <v>00000000039A045</v>
      </c>
      <c r="B5524" t="s">
        <v>15256</v>
      </c>
      <c r="C5524" s="4">
        <v>3940021000000</v>
      </c>
      <c r="D5524" s="8">
        <v>1.389</v>
      </c>
      <c r="E5524" t="s">
        <v>12452</v>
      </c>
      <c r="F5524" t="s">
        <v>15257</v>
      </c>
      <c r="G5524" t="s">
        <v>26353</v>
      </c>
      <c r="H5524" t="s">
        <v>62</v>
      </c>
      <c r="I5524" t="s">
        <v>26351</v>
      </c>
      <c r="J5524" s="1" t="s">
        <v>54</v>
      </c>
      <c r="K5524" t="s">
        <v>36</v>
      </c>
      <c r="L5524" t="s">
        <v>37</v>
      </c>
      <c r="M5524" s="1" t="s">
        <v>1103</v>
      </c>
      <c r="N5524" s="1" t="s">
        <v>193</v>
      </c>
      <c r="O5524">
        <v>1.4</v>
      </c>
      <c r="P5524" t="s">
        <v>28</v>
      </c>
      <c r="Q5524">
        <v>39.571089999999998</v>
      </c>
      <c r="R5524">
        <v>-79.776150000000001</v>
      </c>
      <c r="S5524">
        <v>32</v>
      </c>
      <c r="T5524">
        <v>2</v>
      </c>
      <c r="U5524" t="s">
        <v>39</v>
      </c>
      <c r="V5524" t="s">
        <v>11816</v>
      </c>
      <c r="W5524" t="s">
        <v>15258</v>
      </c>
      <c r="X5524" t="s">
        <v>32</v>
      </c>
      <c r="Y5524">
        <v>1989</v>
      </c>
      <c r="Z5524">
        <v>0</v>
      </c>
      <c r="AA5524" t="s">
        <v>34</v>
      </c>
      <c r="AB5524" t="s">
        <v>53</v>
      </c>
      <c r="AC5524">
        <v>0</v>
      </c>
    </row>
    <row r="5525" spans="1:29" hidden="1" x14ac:dyDescent="0.3">
      <c r="A5525" t="str">
        <f t="shared" si="86"/>
        <v>00000000039A046</v>
      </c>
      <c r="B5525" t="s">
        <v>15259</v>
      </c>
      <c r="C5525" s="4">
        <v>3940021020000</v>
      </c>
      <c r="D5525" s="8">
        <v>3.3029999999999999</v>
      </c>
      <c r="E5525" t="s">
        <v>12452</v>
      </c>
      <c r="F5525" t="s">
        <v>15260</v>
      </c>
      <c r="G5525" t="s">
        <v>26353</v>
      </c>
      <c r="H5525" t="s">
        <v>62</v>
      </c>
      <c r="I5525" t="s">
        <v>26351</v>
      </c>
      <c r="J5525" s="1" t="s">
        <v>54</v>
      </c>
      <c r="K5525" t="s">
        <v>36</v>
      </c>
      <c r="L5525" t="s">
        <v>37</v>
      </c>
      <c r="M5525" s="1" t="s">
        <v>1103</v>
      </c>
      <c r="N5525" s="1" t="s">
        <v>71</v>
      </c>
      <c r="O5525">
        <v>3.44</v>
      </c>
      <c r="P5525" t="s">
        <v>28</v>
      </c>
      <c r="Q5525">
        <v>39.585270000000001</v>
      </c>
      <c r="R5525">
        <v>-79.772180000000006</v>
      </c>
      <c r="S5525">
        <v>51.5</v>
      </c>
      <c r="T5525">
        <v>2</v>
      </c>
      <c r="U5525" t="s">
        <v>39</v>
      </c>
      <c r="V5525" t="s">
        <v>11816</v>
      </c>
      <c r="W5525" t="s">
        <v>13882</v>
      </c>
      <c r="X5525" t="s">
        <v>32</v>
      </c>
      <c r="Y5525">
        <v>1989</v>
      </c>
      <c r="Z5525">
        <v>0</v>
      </c>
      <c r="AA5525" t="s">
        <v>34</v>
      </c>
      <c r="AB5525" t="s">
        <v>53</v>
      </c>
      <c r="AC5525">
        <v>0</v>
      </c>
    </row>
    <row r="5526" spans="1:29" hidden="1" x14ac:dyDescent="0.3">
      <c r="A5526" t="str">
        <f t="shared" si="86"/>
        <v>00000000039A049</v>
      </c>
      <c r="B5526" t="s">
        <v>15261</v>
      </c>
      <c r="C5526" s="4">
        <v>3930026000000</v>
      </c>
      <c r="D5526" s="8">
        <v>19.904</v>
      </c>
      <c r="E5526" t="s">
        <v>12452</v>
      </c>
      <c r="F5526" t="s">
        <v>15262</v>
      </c>
      <c r="G5526" t="s">
        <v>26353</v>
      </c>
      <c r="H5526" t="s">
        <v>240</v>
      </c>
      <c r="I5526" t="s">
        <v>26351</v>
      </c>
      <c r="J5526" s="1" t="s">
        <v>44</v>
      </c>
      <c r="K5526" t="s">
        <v>69</v>
      </c>
      <c r="L5526" t="s">
        <v>37</v>
      </c>
      <c r="M5526" s="1" t="s">
        <v>1152</v>
      </c>
      <c r="N5526" s="1" t="s">
        <v>193</v>
      </c>
      <c r="O5526">
        <v>19.899999999999999</v>
      </c>
      <c r="P5526" t="s">
        <v>28</v>
      </c>
      <c r="Q5526">
        <v>39.504860000000001</v>
      </c>
      <c r="R5526">
        <v>-79.642880000000005</v>
      </c>
      <c r="S5526">
        <v>57.9</v>
      </c>
      <c r="T5526">
        <v>2</v>
      </c>
      <c r="U5526" t="s">
        <v>39</v>
      </c>
      <c r="V5526" t="s">
        <v>15164</v>
      </c>
      <c r="W5526" t="s">
        <v>12880</v>
      </c>
      <c r="X5526" t="s">
        <v>32</v>
      </c>
      <c r="Y5526">
        <v>1919</v>
      </c>
      <c r="Z5526">
        <v>0</v>
      </c>
      <c r="AA5526" t="s">
        <v>34</v>
      </c>
      <c r="AB5526" t="s">
        <v>35</v>
      </c>
      <c r="AC5526">
        <v>0</v>
      </c>
    </row>
    <row r="5527" spans="1:29" hidden="1" x14ac:dyDescent="0.3">
      <c r="A5527" t="str">
        <f t="shared" si="86"/>
        <v>00000000039A051</v>
      </c>
      <c r="B5527" t="s">
        <v>15263</v>
      </c>
      <c r="C5527" s="4">
        <v>3930026000000</v>
      </c>
      <c r="D5527" s="8">
        <v>19.100999999999999</v>
      </c>
      <c r="E5527" t="s">
        <v>12452</v>
      </c>
      <c r="F5527" t="s">
        <v>15264</v>
      </c>
      <c r="G5527" t="s">
        <v>26353</v>
      </c>
      <c r="H5527" t="s">
        <v>240</v>
      </c>
      <c r="I5527" t="s">
        <v>26351</v>
      </c>
      <c r="J5527" s="1" t="s">
        <v>71</v>
      </c>
      <c r="K5527" t="s">
        <v>69</v>
      </c>
      <c r="L5527" t="s">
        <v>37</v>
      </c>
      <c r="M5527" s="1" t="s">
        <v>1152</v>
      </c>
      <c r="N5527" s="1" t="s">
        <v>193</v>
      </c>
      <c r="O5527">
        <v>19.09</v>
      </c>
      <c r="P5527" t="s">
        <v>28</v>
      </c>
      <c r="Q5527">
        <v>39.494700000000002</v>
      </c>
      <c r="R5527">
        <v>-79.645219999999995</v>
      </c>
      <c r="S5527">
        <v>255.5</v>
      </c>
      <c r="T5527">
        <v>2</v>
      </c>
      <c r="U5527" t="s">
        <v>39</v>
      </c>
      <c r="V5527" t="s">
        <v>15239</v>
      </c>
      <c r="W5527" t="s">
        <v>15265</v>
      </c>
      <c r="X5527" t="s">
        <v>32</v>
      </c>
      <c r="Y5527">
        <v>1953</v>
      </c>
      <c r="Z5527">
        <v>1988</v>
      </c>
      <c r="AA5527" t="s">
        <v>96</v>
      </c>
      <c r="AB5527" t="s">
        <v>53</v>
      </c>
      <c r="AC5527">
        <v>0</v>
      </c>
    </row>
    <row r="5528" spans="1:29" hidden="1" x14ac:dyDescent="0.3">
      <c r="A5528" t="str">
        <f t="shared" si="86"/>
        <v>00000000039A052</v>
      </c>
      <c r="B5528" t="s">
        <v>15266</v>
      </c>
      <c r="C5528" s="4">
        <v>3930026000000</v>
      </c>
      <c r="D5528" s="8">
        <v>22.161999999999999</v>
      </c>
      <c r="E5528" t="s">
        <v>12452</v>
      </c>
      <c r="F5528" t="s">
        <v>15267</v>
      </c>
      <c r="G5528" t="s">
        <v>26353</v>
      </c>
      <c r="H5528" t="s">
        <v>240</v>
      </c>
      <c r="I5528" t="s">
        <v>26351</v>
      </c>
      <c r="J5528" s="1" t="s">
        <v>44</v>
      </c>
      <c r="K5528" t="s">
        <v>69</v>
      </c>
      <c r="L5528" t="s">
        <v>37</v>
      </c>
      <c r="M5528" s="1" t="s">
        <v>1152</v>
      </c>
      <c r="N5528" s="1" t="s">
        <v>193</v>
      </c>
      <c r="O5528">
        <v>22.16</v>
      </c>
      <c r="P5528" t="s">
        <v>28</v>
      </c>
      <c r="Q5528">
        <v>39.53416</v>
      </c>
      <c r="R5528">
        <v>-79.631699999999995</v>
      </c>
      <c r="S5528">
        <v>26</v>
      </c>
      <c r="T5528">
        <v>2</v>
      </c>
      <c r="U5528" t="s">
        <v>39</v>
      </c>
      <c r="V5528" t="s">
        <v>15268</v>
      </c>
      <c r="W5528" t="s">
        <v>15269</v>
      </c>
      <c r="X5528" t="s">
        <v>32</v>
      </c>
      <c r="Y5528">
        <v>1930</v>
      </c>
      <c r="Z5528">
        <v>0</v>
      </c>
      <c r="AA5528" t="s">
        <v>34</v>
      </c>
      <c r="AB5528" t="s">
        <v>53</v>
      </c>
      <c r="AC5528">
        <v>0</v>
      </c>
    </row>
    <row r="5529" spans="1:29" hidden="1" x14ac:dyDescent="0.3">
      <c r="A5529" t="str">
        <f t="shared" si="86"/>
        <v>00000000039A053</v>
      </c>
      <c r="B5529" t="s">
        <v>15270</v>
      </c>
      <c r="C5529" s="4">
        <v>3930026000000</v>
      </c>
      <c r="D5529" s="8">
        <v>22.907</v>
      </c>
      <c r="E5529" t="s">
        <v>12452</v>
      </c>
      <c r="F5529" t="s">
        <v>15271</v>
      </c>
      <c r="G5529" t="s">
        <v>26353</v>
      </c>
      <c r="H5529" t="s">
        <v>240</v>
      </c>
      <c r="I5529" t="s">
        <v>26351</v>
      </c>
      <c r="J5529" s="1" t="s">
        <v>267</v>
      </c>
      <c r="K5529" t="s">
        <v>69</v>
      </c>
      <c r="L5529" t="s">
        <v>37</v>
      </c>
      <c r="M5529" s="1" t="s">
        <v>1152</v>
      </c>
      <c r="N5529" s="1" t="s">
        <v>193</v>
      </c>
      <c r="O5529">
        <v>22.9</v>
      </c>
      <c r="P5529" t="s">
        <v>28</v>
      </c>
      <c r="Q5529">
        <v>39.544359999999998</v>
      </c>
      <c r="R5529">
        <v>-79.630210000000005</v>
      </c>
      <c r="S5529">
        <v>129</v>
      </c>
      <c r="T5529">
        <v>2</v>
      </c>
      <c r="U5529" t="s">
        <v>39</v>
      </c>
      <c r="V5529" t="s">
        <v>15171</v>
      </c>
      <c r="W5529" t="s">
        <v>15272</v>
      </c>
      <c r="X5529" t="s">
        <v>32</v>
      </c>
      <c r="Y5529">
        <v>1943</v>
      </c>
      <c r="Z5529">
        <v>2000</v>
      </c>
      <c r="AA5529" t="s">
        <v>34</v>
      </c>
      <c r="AB5529" t="s">
        <v>53</v>
      </c>
      <c r="AC5529">
        <v>0</v>
      </c>
    </row>
    <row r="5530" spans="1:29" hidden="1" x14ac:dyDescent="0.3">
      <c r="A5530" t="str">
        <f t="shared" si="86"/>
        <v>00000000039A054</v>
      </c>
      <c r="B5530" t="s">
        <v>15273</v>
      </c>
      <c r="C5530" s="4">
        <v>3930026000000</v>
      </c>
      <c r="D5530" s="8">
        <v>23.31</v>
      </c>
      <c r="E5530" t="s">
        <v>12452</v>
      </c>
      <c r="F5530" t="s">
        <v>15274</v>
      </c>
      <c r="G5530" t="s">
        <v>26353</v>
      </c>
      <c r="H5530" t="s">
        <v>240</v>
      </c>
      <c r="I5530" t="s">
        <v>26351</v>
      </c>
      <c r="J5530" s="1" t="s">
        <v>44</v>
      </c>
      <c r="K5530" t="s">
        <v>69</v>
      </c>
      <c r="L5530" t="s">
        <v>37</v>
      </c>
      <c r="M5530" s="1" t="s">
        <v>1152</v>
      </c>
      <c r="N5530" s="1" t="s">
        <v>193</v>
      </c>
      <c r="O5530">
        <v>23.31</v>
      </c>
      <c r="P5530" t="s">
        <v>28</v>
      </c>
      <c r="Q5530">
        <v>39.549509999999998</v>
      </c>
      <c r="R5530">
        <v>-79.632499999999993</v>
      </c>
      <c r="S5530">
        <v>26</v>
      </c>
      <c r="T5530">
        <v>2</v>
      </c>
      <c r="U5530" t="s">
        <v>39</v>
      </c>
      <c r="V5530" t="s">
        <v>15275</v>
      </c>
      <c r="W5530" t="s">
        <v>15276</v>
      </c>
      <c r="X5530" t="s">
        <v>32</v>
      </c>
      <c r="Y5530">
        <v>1930</v>
      </c>
      <c r="Z5530">
        <v>0</v>
      </c>
      <c r="AA5530" t="s">
        <v>34</v>
      </c>
      <c r="AB5530" t="s">
        <v>53</v>
      </c>
      <c r="AC5530">
        <v>0</v>
      </c>
    </row>
    <row r="5531" spans="1:29" hidden="1" x14ac:dyDescent="0.3">
      <c r="A5531" t="str">
        <f t="shared" si="86"/>
        <v>00000000039A055</v>
      </c>
      <c r="B5531" t="s">
        <v>15277</v>
      </c>
      <c r="C5531" s="4">
        <v>3930026000000</v>
      </c>
      <c r="D5531" s="8">
        <v>29.571000000000002</v>
      </c>
      <c r="E5531" t="s">
        <v>12452</v>
      </c>
      <c r="F5531" t="s">
        <v>15278</v>
      </c>
      <c r="G5531" t="s">
        <v>26353</v>
      </c>
      <c r="H5531" t="s">
        <v>240</v>
      </c>
      <c r="I5531" t="s">
        <v>26351</v>
      </c>
      <c r="J5531">
        <v>11</v>
      </c>
      <c r="K5531" t="s">
        <v>69</v>
      </c>
      <c r="L5531" t="s">
        <v>37</v>
      </c>
      <c r="M5531" s="1" t="s">
        <v>1152</v>
      </c>
      <c r="N5531" s="1" t="s">
        <v>193</v>
      </c>
      <c r="O5531">
        <v>29.58</v>
      </c>
      <c r="P5531" t="s">
        <v>28</v>
      </c>
      <c r="Q5531">
        <v>39.631520000000002</v>
      </c>
      <c r="R5531">
        <v>-79.645679999999999</v>
      </c>
      <c r="S5531">
        <v>80</v>
      </c>
      <c r="T5531">
        <v>2</v>
      </c>
      <c r="U5531" t="s">
        <v>39</v>
      </c>
      <c r="V5531" t="s">
        <v>1194</v>
      </c>
      <c r="W5531" t="s">
        <v>15279</v>
      </c>
      <c r="X5531" t="s">
        <v>32</v>
      </c>
      <c r="Y5531">
        <v>1931</v>
      </c>
      <c r="Z5531">
        <v>0</v>
      </c>
      <c r="AA5531" t="s">
        <v>34</v>
      </c>
      <c r="AB5531" t="s">
        <v>53</v>
      </c>
      <c r="AC5531">
        <v>0</v>
      </c>
    </row>
    <row r="5532" spans="1:29" hidden="1" x14ac:dyDescent="0.3">
      <c r="A5532" t="str">
        <f t="shared" si="86"/>
        <v>00000000039A056</v>
      </c>
      <c r="B5532" t="s">
        <v>15280</v>
      </c>
      <c r="C5532" s="4">
        <v>3930026000000</v>
      </c>
      <c r="D5532" s="8">
        <v>31.393999999999998</v>
      </c>
      <c r="E5532" t="s">
        <v>12452</v>
      </c>
      <c r="F5532" t="s">
        <v>15281</v>
      </c>
      <c r="G5532" t="s">
        <v>26353</v>
      </c>
      <c r="H5532" t="s">
        <v>31</v>
      </c>
      <c r="I5532" t="s">
        <v>26351</v>
      </c>
      <c r="J5532">
        <v>24</v>
      </c>
      <c r="K5532" t="s">
        <v>69</v>
      </c>
      <c r="L5532" t="s">
        <v>37</v>
      </c>
      <c r="M5532">
        <v>26</v>
      </c>
      <c r="N5532" s="1" t="s">
        <v>193</v>
      </c>
      <c r="O5532">
        <v>31.52</v>
      </c>
      <c r="P5532" t="s">
        <v>28</v>
      </c>
      <c r="Q5532">
        <v>39.654719999999998</v>
      </c>
      <c r="R5532">
        <v>-79.637960000000007</v>
      </c>
      <c r="S5532">
        <v>230.5</v>
      </c>
      <c r="T5532">
        <v>2</v>
      </c>
      <c r="U5532" t="s">
        <v>39</v>
      </c>
      <c r="V5532" t="s">
        <v>15282</v>
      </c>
      <c r="W5532" t="s">
        <v>15283</v>
      </c>
      <c r="X5532" t="s">
        <v>32</v>
      </c>
      <c r="Y5532">
        <v>1972</v>
      </c>
      <c r="Z5532">
        <v>0</v>
      </c>
      <c r="AA5532" t="s">
        <v>34</v>
      </c>
      <c r="AB5532" t="s">
        <v>53</v>
      </c>
      <c r="AC5532">
        <v>0</v>
      </c>
    </row>
    <row r="5533" spans="1:29" hidden="1" x14ac:dyDescent="0.3">
      <c r="A5533" t="str">
        <f t="shared" si="86"/>
        <v>00000000039A058</v>
      </c>
      <c r="B5533" t="s">
        <v>15284</v>
      </c>
      <c r="C5533" s="4">
        <v>3940026210000</v>
      </c>
      <c r="D5533" s="8">
        <v>5.6000000000000001E-2</v>
      </c>
      <c r="E5533" t="s">
        <v>12452</v>
      </c>
      <c r="F5533" t="s">
        <v>15285</v>
      </c>
      <c r="G5533" t="s">
        <v>26353</v>
      </c>
      <c r="H5533" t="s">
        <v>62</v>
      </c>
      <c r="I5533" t="s">
        <v>26351</v>
      </c>
      <c r="J5533" s="1" t="s">
        <v>124</v>
      </c>
      <c r="K5533" t="s">
        <v>36</v>
      </c>
      <c r="L5533" t="s">
        <v>37</v>
      </c>
      <c r="M5533" s="1" t="s">
        <v>1152</v>
      </c>
      <c r="N5533">
        <v>21</v>
      </c>
      <c r="O5533">
        <v>0.06</v>
      </c>
      <c r="P5533" t="s">
        <v>28</v>
      </c>
      <c r="Q5533">
        <v>39.55001</v>
      </c>
      <c r="R5533">
        <v>-79.631590000000003</v>
      </c>
      <c r="S5533">
        <v>47.3</v>
      </c>
      <c r="T5533">
        <v>1</v>
      </c>
      <c r="U5533" t="s">
        <v>39</v>
      </c>
      <c r="V5533" t="s">
        <v>15171</v>
      </c>
      <c r="W5533" t="s">
        <v>15286</v>
      </c>
      <c r="X5533" t="s">
        <v>32</v>
      </c>
      <c r="Y5533">
        <v>1984</v>
      </c>
      <c r="Z5533">
        <v>0</v>
      </c>
      <c r="AA5533" t="s">
        <v>34</v>
      </c>
      <c r="AB5533" t="s">
        <v>35</v>
      </c>
      <c r="AC5533">
        <v>0</v>
      </c>
    </row>
    <row r="5534" spans="1:29" hidden="1" x14ac:dyDescent="0.3">
      <c r="A5534" t="str">
        <f t="shared" si="86"/>
        <v>00000000039A060</v>
      </c>
      <c r="B5534" t="s">
        <v>15287</v>
      </c>
      <c r="C5534" s="4">
        <v>3940026320000</v>
      </c>
      <c r="D5534" s="8">
        <v>0.39900000000000002</v>
      </c>
      <c r="E5534" t="s">
        <v>12452</v>
      </c>
      <c r="F5534" t="s">
        <v>15288</v>
      </c>
      <c r="G5534" t="s">
        <v>26353</v>
      </c>
      <c r="H5534" t="s">
        <v>240</v>
      </c>
      <c r="I5534" t="s">
        <v>26351</v>
      </c>
      <c r="J5534" s="1" t="s">
        <v>44</v>
      </c>
      <c r="K5534" t="s">
        <v>36</v>
      </c>
      <c r="L5534" t="s">
        <v>37</v>
      </c>
      <c r="M5534" s="1" t="s">
        <v>1152</v>
      </c>
      <c r="N5534">
        <v>32</v>
      </c>
      <c r="O5534">
        <v>0.38</v>
      </c>
      <c r="P5534" t="s">
        <v>28</v>
      </c>
      <c r="Q5534">
        <v>39.432000000000002</v>
      </c>
      <c r="R5534">
        <v>-79.798599999999993</v>
      </c>
      <c r="S5534">
        <v>23.8</v>
      </c>
      <c r="T5534">
        <v>2</v>
      </c>
      <c r="U5534" t="s">
        <v>39</v>
      </c>
      <c r="V5534" t="s">
        <v>15289</v>
      </c>
      <c r="W5534" t="s">
        <v>15290</v>
      </c>
      <c r="X5534" t="s">
        <v>32</v>
      </c>
      <c r="Y5534">
        <v>1939</v>
      </c>
      <c r="Z5534">
        <v>0</v>
      </c>
      <c r="AA5534" t="s">
        <v>34</v>
      </c>
      <c r="AB5534" t="s">
        <v>53</v>
      </c>
      <c r="AC5534">
        <v>0</v>
      </c>
    </row>
    <row r="5535" spans="1:29" hidden="1" x14ac:dyDescent="0.3">
      <c r="A5535" t="str">
        <f t="shared" si="86"/>
        <v>00000000039A064</v>
      </c>
      <c r="B5535" t="s">
        <v>15291</v>
      </c>
      <c r="C5535" s="4">
        <v>3940026640000</v>
      </c>
      <c r="D5535" s="8">
        <v>0.01</v>
      </c>
      <c r="E5535" t="s">
        <v>12452</v>
      </c>
      <c r="F5535" t="s">
        <v>15292</v>
      </c>
      <c r="G5535" t="s">
        <v>26353</v>
      </c>
      <c r="H5535" t="s">
        <v>62</v>
      </c>
      <c r="I5535" t="s">
        <v>26351</v>
      </c>
      <c r="J5535">
        <v>11</v>
      </c>
      <c r="K5535" t="s">
        <v>36</v>
      </c>
      <c r="L5535" t="s">
        <v>37</v>
      </c>
      <c r="M5535" s="1" t="s">
        <v>1152</v>
      </c>
      <c r="N5535">
        <v>64</v>
      </c>
      <c r="O5535">
        <v>0.02</v>
      </c>
      <c r="P5535" t="s">
        <v>28</v>
      </c>
      <c r="Q5535">
        <v>39.45937</v>
      </c>
      <c r="R5535">
        <v>-79.701499999999996</v>
      </c>
      <c r="S5535">
        <v>30</v>
      </c>
      <c r="T5535">
        <v>2</v>
      </c>
      <c r="U5535" t="s">
        <v>39</v>
      </c>
      <c r="V5535" t="s">
        <v>14771</v>
      </c>
      <c r="W5535" t="s">
        <v>15293</v>
      </c>
      <c r="X5535" t="s">
        <v>32</v>
      </c>
      <c r="Y5535">
        <v>1917</v>
      </c>
      <c r="Z5535">
        <v>0</v>
      </c>
      <c r="AA5535" t="s">
        <v>34</v>
      </c>
      <c r="AB5535" t="s">
        <v>35</v>
      </c>
      <c r="AC5535">
        <v>0</v>
      </c>
    </row>
    <row r="5536" spans="1:29" hidden="1" x14ac:dyDescent="0.3">
      <c r="A5536" t="str">
        <f t="shared" si="86"/>
        <v>00000000039A065</v>
      </c>
      <c r="B5536" t="s">
        <v>15294</v>
      </c>
      <c r="C5536" s="4">
        <v>3940027000000</v>
      </c>
      <c r="D5536" s="8">
        <v>0.80100000000000005</v>
      </c>
      <c r="E5536" t="s">
        <v>12452</v>
      </c>
      <c r="F5536" t="s">
        <v>15295</v>
      </c>
      <c r="G5536" t="s">
        <v>26353</v>
      </c>
      <c r="H5536" t="s">
        <v>31</v>
      </c>
      <c r="I5536" t="s">
        <v>26351</v>
      </c>
      <c r="J5536" s="1" t="s">
        <v>71</v>
      </c>
      <c r="K5536" t="s">
        <v>36</v>
      </c>
      <c r="L5536" t="s">
        <v>37</v>
      </c>
      <c r="M5536" s="1" t="s">
        <v>1161</v>
      </c>
      <c r="N5536" s="1" t="s">
        <v>193</v>
      </c>
      <c r="O5536">
        <v>0.78</v>
      </c>
      <c r="P5536" t="s">
        <v>28</v>
      </c>
      <c r="Q5536">
        <v>39.516599999999997</v>
      </c>
      <c r="R5536">
        <v>-79.809960000000004</v>
      </c>
      <c r="S5536">
        <v>42.6</v>
      </c>
      <c r="T5536">
        <v>2</v>
      </c>
      <c r="U5536" t="s">
        <v>39</v>
      </c>
      <c r="V5536" t="s">
        <v>14464</v>
      </c>
      <c r="W5536" t="s">
        <v>15296</v>
      </c>
      <c r="X5536" t="s">
        <v>32</v>
      </c>
      <c r="Y5536">
        <v>1967</v>
      </c>
      <c r="Z5536">
        <v>0</v>
      </c>
      <c r="AA5536" t="s">
        <v>34</v>
      </c>
      <c r="AB5536" t="s">
        <v>53</v>
      </c>
      <c r="AC5536">
        <v>0</v>
      </c>
    </row>
    <row r="5537" spans="1:29" hidden="1" x14ac:dyDescent="0.3">
      <c r="A5537" t="str">
        <f t="shared" si="86"/>
        <v>00000000039A066</v>
      </c>
      <c r="B5537" t="s">
        <v>15297</v>
      </c>
      <c r="C5537" s="4">
        <v>3940027030000</v>
      </c>
      <c r="D5537" s="8">
        <v>0.31900000000000001</v>
      </c>
      <c r="E5537" t="s">
        <v>12452</v>
      </c>
      <c r="F5537" t="s">
        <v>15298</v>
      </c>
      <c r="G5537" t="s">
        <v>26353</v>
      </c>
      <c r="H5537" t="s">
        <v>62</v>
      </c>
      <c r="I5537" t="s">
        <v>26351</v>
      </c>
      <c r="J5537" s="1" t="s">
        <v>71</v>
      </c>
      <c r="K5537" t="s">
        <v>36</v>
      </c>
      <c r="L5537" t="s">
        <v>37</v>
      </c>
      <c r="M5537" s="1" t="s">
        <v>1161</v>
      </c>
      <c r="N5537" s="1" t="s">
        <v>124</v>
      </c>
      <c r="O5537">
        <v>0.35</v>
      </c>
      <c r="P5537" t="s">
        <v>28</v>
      </c>
      <c r="Q5537">
        <v>39.525599999999997</v>
      </c>
      <c r="R5537">
        <v>-79.811850000000007</v>
      </c>
      <c r="S5537">
        <v>43.3</v>
      </c>
      <c r="T5537">
        <v>1</v>
      </c>
      <c r="U5537" t="s">
        <v>39</v>
      </c>
      <c r="V5537" t="s">
        <v>14464</v>
      </c>
      <c r="W5537" t="s">
        <v>15299</v>
      </c>
      <c r="X5537" t="s">
        <v>32</v>
      </c>
      <c r="Y5537">
        <v>1979</v>
      </c>
      <c r="Z5537">
        <v>0</v>
      </c>
      <c r="AA5537" t="s">
        <v>34</v>
      </c>
      <c r="AB5537" t="s">
        <v>35</v>
      </c>
      <c r="AC5537">
        <v>0</v>
      </c>
    </row>
    <row r="5538" spans="1:29" hidden="1" x14ac:dyDescent="0.3">
      <c r="A5538" t="str">
        <f t="shared" si="86"/>
        <v>00000000039A067</v>
      </c>
      <c r="B5538" t="s">
        <v>15300</v>
      </c>
      <c r="C5538" s="4">
        <v>3940028000000</v>
      </c>
      <c r="D5538" s="8">
        <v>5.4989999999999997</v>
      </c>
      <c r="E5538" t="s">
        <v>12452</v>
      </c>
      <c r="F5538" t="s">
        <v>15301</v>
      </c>
      <c r="G5538" t="s">
        <v>26353</v>
      </c>
      <c r="H5538" t="s">
        <v>62</v>
      </c>
      <c r="I5538" t="s">
        <v>26351</v>
      </c>
      <c r="J5538">
        <v>11</v>
      </c>
      <c r="K5538" t="s">
        <v>36</v>
      </c>
      <c r="L5538" t="s">
        <v>37</v>
      </c>
      <c r="M5538" s="1" t="s">
        <v>4992</v>
      </c>
      <c r="N5538" s="1" t="s">
        <v>193</v>
      </c>
      <c r="O5538">
        <v>5.45</v>
      </c>
      <c r="P5538" t="s">
        <v>28</v>
      </c>
      <c r="Q5538">
        <v>39.573320000000002</v>
      </c>
      <c r="R5538">
        <v>-79.530779999999993</v>
      </c>
      <c r="S5538">
        <v>30.9</v>
      </c>
      <c r="T5538">
        <v>2</v>
      </c>
      <c r="U5538" t="s">
        <v>39</v>
      </c>
      <c r="V5538" t="s">
        <v>15171</v>
      </c>
      <c r="W5538" t="s">
        <v>15302</v>
      </c>
      <c r="X5538" t="s">
        <v>32</v>
      </c>
      <c r="Y5538">
        <v>1918</v>
      </c>
      <c r="Z5538">
        <v>0</v>
      </c>
      <c r="AA5538" t="s">
        <v>34</v>
      </c>
      <c r="AB5538" t="s">
        <v>53</v>
      </c>
      <c r="AC5538">
        <v>0</v>
      </c>
    </row>
    <row r="5539" spans="1:29" hidden="1" x14ac:dyDescent="0.3">
      <c r="A5539" t="str">
        <f t="shared" si="86"/>
        <v>00000000039A068</v>
      </c>
      <c r="B5539" t="s">
        <v>15303</v>
      </c>
      <c r="C5539" s="4">
        <v>3940028000000</v>
      </c>
      <c r="D5539" s="8">
        <v>6.7469999999999999</v>
      </c>
      <c r="E5539" t="s">
        <v>12452</v>
      </c>
      <c r="F5539" t="s">
        <v>15304</v>
      </c>
      <c r="G5539" t="s">
        <v>26353</v>
      </c>
      <c r="H5539" t="s">
        <v>62</v>
      </c>
      <c r="I5539" t="s">
        <v>26351</v>
      </c>
      <c r="J5539">
        <v>11</v>
      </c>
      <c r="K5539" t="s">
        <v>36</v>
      </c>
      <c r="L5539" t="s">
        <v>37</v>
      </c>
      <c r="M5539" s="1" t="s">
        <v>4992</v>
      </c>
      <c r="N5539" s="1" t="s">
        <v>193</v>
      </c>
      <c r="O5539">
        <v>6.89</v>
      </c>
      <c r="P5539" t="s">
        <v>28</v>
      </c>
      <c r="Q5539">
        <v>39.587530000000001</v>
      </c>
      <c r="R5539">
        <v>-79.543199999999999</v>
      </c>
      <c r="S5539">
        <v>30</v>
      </c>
      <c r="T5539">
        <v>1</v>
      </c>
      <c r="U5539" t="s">
        <v>39</v>
      </c>
      <c r="V5539" t="s">
        <v>15171</v>
      </c>
      <c r="W5539" t="s">
        <v>15305</v>
      </c>
      <c r="X5539" t="s">
        <v>32</v>
      </c>
      <c r="Y5539">
        <v>1917</v>
      </c>
      <c r="Z5539">
        <v>0</v>
      </c>
      <c r="AA5539" t="s">
        <v>34</v>
      </c>
      <c r="AB5539" t="s">
        <v>53</v>
      </c>
      <c r="AC5539">
        <v>0</v>
      </c>
    </row>
    <row r="5540" spans="1:29" hidden="1" x14ac:dyDescent="0.3">
      <c r="A5540" t="str">
        <f t="shared" si="86"/>
        <v>00000000039A069</v>
      </c>
      <c r="B5540" t="s">
        <v>15306</v>
      </c>
      <c r="C5540" s="4">
        <v>3940028000000</v>
      </c>
      <c r="D5540" s="8">
        <v>6.9880000000000004</v>
      </c>
      <c r="E5540" t="s">
        <v>12452</v>
      </c>
      <c r="F5540" t="s">
        <v>15307</v>
      </c>
      <c r="G5540" t="s">
        <v>26353</v>
      </c>
      <c r="H5540" t="s">
        <v>62</v>
      </c>
      <c r="I5540" t="s">
        <v>26351</v>
      </c>
      <c r="J5540" s="1" t="s">
        <v>71</v>
      </c>
      <c r="K5540" t="s">
        <v>36</v>
      </c>
      <c r="L5540" t="s">
        <v>37</v>
      </c>
      <c r="M5540" s="1" t="s">
        <v>4992</v>
      </c>
      <c r="N5540" s="1" t="s">
        <v>193</v>
      </c>
      <c r="O5540">
        <v>6.95</v>
      </c>
      <c r="P5540" t="s">
        <v>28</v>
      </c>
      <c r="Q5540">
        <v>39.589680000000001</v>
      </c>
      <c r="R5540">
        <v>-79.546509999999998</v>
      </c>
      <c r="S5540">
        <v>35.5</v>
      </c>
      <c r="T5540">
        <v>1</v>
      </c>
      <c r="U5540" t="s">
        <v>39</v>
      </c>
      <c r="V5540" t="s">
        <v>15171</v>
      </c>
      <c r="W5540" t="s">
        <v>15308</v>
      </c>
      <c r="X5540" t="s">
        <v>32</v>
      </c>
      <c r="Y5540">
        <v>1990</v>
      </c>
      <c r="Z5540">
        <v>0</v>
      </c>
      <c r="AA5540" t="s">
        <v>34</v>
      </c>
      <c r="AB5540" t="s">
        <v>53</v>
      </c>
      <c r="AC5540">
        <v>0</v>
      </c>
    </row>
    <row r="5541" spans="1:29" hidden="1" x14ac:dyDescent="0.3">
      <c r="A5541" t="str">
        <f t="shared" si="86"/>
        <v>00000000039A070</v>
      </c>
      <c r="B5541" t="s">
        <v>15309</v>
      </c>
      <c r="C5541" s="4">
        <v>3940029000000</v>
      </c>
      <c r="D5541" s="8">
        <v>1.0589999999999999</v>
      </c>
      <c r="E5541" t="s">
        <v>12452</v>
      </c>
      <c r="F5541" t="s">
        <v>15310</v>
      </c>
      <c r="G5541" t="s">
        <v>26353</v>
      </c>
      <c r="H5541" t="s">
        <v>31</v>
      </c>
      <c r="I5541" t="s">
        <v>26351</v>
      </c>
      <c r="J5541" s="1" t="s">
        <v>44</v>
      </c>
      <c r="K5541" t="s">
        <v>36</v>
      </c>
      <c r="L5541" t="s">
        <v>37</v>
      </c>
      <c r="M5541" s="1" t="s">
        <v>3687</v>
      </c>
      <c r="N5541" s="1" t="s">
        <v>193</v>
      </c>
      <c r="O5541">
        <v>1.06</v>
      </c>
      <c r="P5541" t="s">
        <v>28</v>
      </c>
      <c r="Q5541">
        <v>39.478169999999999</v>
      </c>
      <c r="R5541">
        <v>-79.866050000000001</v>
      </c>
      <c r="S5541">
        <v>28</v>
      </c>
      <c r="T5541">
        <v>2</v>
      </c>
      <c r="U5541" t="s">
        <v>39</v>
      </c>
      <c r="V5541" t="s">
        <v>15311</v>
      </c>
      <c r="W5541" t="s">
        <v>15312</v>
      </c>
      <c r="X5541" t="s">
        <v>32</v>
      </c>
      <c r="Y5541">
        <v>1937</v>
      </c>
      <c r="Z5541">
        <v>0</v>
      </c>
      <c r="AA5541" t="s">
        <v>34</v>
      </c>
      <c r="AB5541" t="s">
        <v>35</v>
      </c>
      <c r="AC5541">
        <v>0</v>
      </c>
    </row>
    <row r="5542" spans="1:29" hidden="1" x14ac:dyDescent="0.3">
      <c r="A5542" t="str">
        <f t="shared" si="86"/>
        <v>00000000039A071</v>
      </c>
      <c r="B5542" t="s">
        <v>15313</v>
      </c>
      <c r="C5542" s="4">
        <v>3940092420000</v>
      </c>
      <c r="D5542" s="8">
        <v>0.433</v>
      </c>
      <c r="E5542" t="s">
        <v>12452</v>
      </c>
      <c r="F5542" t="s">
        <v>15315</v>
      </c>
      <c r="G5542" t="s">
        <v>26353</v>
      </c>
      <c r="H5542" t="s">
        <v>62</v>
      </c>
      <c r="I5542" t="s">
        <v>26351</v>
      </c>
      <c r="J5542" s="1" t="s">
        <v>44</v>
      </c>
      <c r="K5542" t="s">
        <v>36</v>
      </c>
      <c r="L5542" t="s">
        <v>37</v>
      </c>
      <c r="M5542" s="1" t="s">
        <v>15314</v>
      </c>
      <c r="N5542">
        <v>42</v>
      </c>
      <c r="O5542">
        <v>0.43</v>
      </c>
      <c r="P5542" t="s">
        <v>28</v>
      </c>
      <c r="Q5542">
        <v>39.500959999999999</v>
      </c>
      <c r="R5542">
        <v>-79.812809999999999</v>
      </c>
      <c r="S5542">
        <v>25.3</v>
      </c>
      <c r="T5542">
        <v>1</v>
      </c>
      <c r="U5542" t="s">
        <v>39</v>
      </c>
      <c r="V5542" t="s">
        <v>14464</v>
      </c>
      <c r="W5542" t="s">
        <v>15316</v>
      </c>
      <c r="X5542" t="s">
        <v>32</v>
      </c>
      <c r="Y5542">
        <v>1936</v>
      </c>
      <c r="Z5542">
        <v>0</v>
      </c>
      <c r="AA5542" t="s">
        <v>34</v>
      </c>
      <c r="AB5542" t="s">
        <v>53</v>
      </c>
      <c r="AC5542">
        <v>0</v>
      </c>
    </row>
    <row r="5543" spans="1:29" hidden="1" x14ac:dyDescent="0.3">
      <c r="A5543" t="str">
        <f t="shared" si="86"/>
        <v>00000000039A072</v>
      </c>
      <c r="B5543" t="s">
        <v>15317</v>
      </c>
      <c r="C5543" s="4">
        <v>3940029010000</v>
      </c>
      <c r="D5543" s="8">
        <v>5.0000000000000001E-3</v>
      </c>
      <c r="E5543" t="s">
        <v>12452</v>
      </c>
      <c r="F5543" t="s">
        <v>15318</v>
      </c>
      <c r="G5543" t="s">
        <v>26353</v>
      </c>
      <c r="H5543" t="s">
        <v>62</v>
      </c>
      <c r="I5543" t="s">
        <v>26351</v>
      </c>
      <c r="J5543">
        <v>11</v>
      </c>
      <c r="K5543" t="s">
        <v>36</v>
      </c>
      <c r="L5543" t="s">
        <v>37</v>
      </c>
      <c r="M5543" s="1" t="s">
        <v>3687</v>
      </c>
      <c r="N5543" s="1" t="s">
        <v>44</v>
      </c>
      <c r="O5543">
        <v>0.01</v>
      </c>
      <c r="P5543" t="s">
        <v>28</v>
      </c>
      <c r="Q5543">
        <v>39.483840000000001</v>
      </c>
      <c r="R5543">
        <v>-79.866879999999995</v>
      </c>
      <c r="S5543">
        <v>25</v>
      </c>
      <c r="T5543">
        <v>1</v>
      </c>
      <c r="U5543" t="s">
        <v>39</v>
      </c>
      <c r="V5543" t="s">
        <v>15311</v>
      </c>
      <c r="W5543" t="s">
        <v>15319</v>
      </c>
      <c r="X5543" t="s">
        <v>32</v>
      </c>
      <c r="Y5543">
        <v>1921</v>
      </c>
      <c r="Z5543">
        <v>0</v>
      </c>
      <c r="AA5543" t="s">
        <v>34</v>
      </c>
      <c r="AB5543" t="s">
        <v>53</v>
      </c>
      <c r="AC5543">
        <v>0</v>
      </c>
    </row>
    <row r="5544" spans="1:29" hidden="1" x14ac:dyDescent="0.3">
      <c r="A5544" t="str">
        <f t="shared" si="86"/>
        <v>00000000039A074</v>
      </c>
      <c r="B5544" t="s">
        <v>15320</v>
      </c>
      <c r="C5544" s="4">
        <v>3940050280000</v>
      </c>
      <c r="D5544" s="8">
        <v>2.1000000000000001E-2</v>
      </c>
      <c r="E5544" t="s">
        <v>12452</v>
      </c>
      <c r="F5544" t="s">
        <v>15321</v>
      </c>
      <c r="G5544" t="s">
        <v>26353</v>
      </c>
      <c r="H5544" t="s">
        <v>62</v>
      </c>
      <c r="I5544" t="s">
        <v>26351</v>
      </c>
      <c r="J5544" s="1" t="s">
        <v>71</v>
      </c>
      <c r="K5544" t="s">
        <v>36</v>
      </c>
      <c r="L5544" t="s">
        <v>37</v>
      </c>
      <c r="M5544" s="1" t="s">
        <v>7573</v>
      </c>
      <c r="N5544">
        <v>28</v>
      </c>
      <c r="O5544">
        <v>0.01</v>
      </c>
      <c r="P5544" t="s">
        <v>28</v>
      </c>
      <c r="Q5544">
        <v>39.329940000000001</v>
      </c>
      <c r="R5544">
        <v>-79.824520000000007</v>
      </c>
      <c r="S5544">
        <v>35</v>
      </c>
      <c r="T5544">
        <v>1</v>
      </c>
      <c r="U5544" t="s">
        <v>39</v>
      </c>
      <c r="V5544" t="s">
        <v>1194</v>
      </c>
      <c r="W5544" t="s">
        <v>15322</v>
      </c>
      <c r="X5544" t="s">
        <v>32</v>
      </c>
      <c r="Y5544">
        <v>1973</v>
      </c>
      <c r="Z5544">
        <v>0</v>
      </c>
      <c r="AA5544" t="s">
        <v>34</v>
      </c>
      <c r="AB5544" t="s">
        <v>35</v>
      </c>
      <c r="AC5544">
        <v>0</v>
      </c>
    </row>
    <row r="5545" spans="1:29" hidden="1" x14ac:dyDescent="0.3">
      <c r="A5545" t="str">
        <f t="shared" si="86"/>
        <v>00000000039A075</v>
      </c>
      <c r="B5545" t="s">
        <v>15323</v>
      </c>
      <c r="C5545" s="4">
        <v>3940031000000</v>
      </c>
      <c r="D5545" s="8">
        <v>0.10299999999999999</v>
      </c>
      <c r="E5545" t="s">
        <v>12452</v>
      </c>
      <c r="F5545" t="s">
        <v>15324</v>
      </c>
      <c r="G5545" t="s">
        <v>26353</v>
      </c>
      <c r="H5545" t="s">
        <v>62</v>
      </c>
      <c r="I5545" t="s">
        <v>26351</v>
      </c>
      <c r="J5545" s="1" t="s">
        <v>71</v>
      </c>
      <c r="K5545" t="s">
        <v>36</v>
      </c>
      <c r="L5545" t="s">
        <v>37</v>
      </c>
      <c r="M5545" s="1" t="s">
        <v>3099</v>
      </c>
      <c r="N5545" s="1" t="s">
        <v>193</v>
      </c>
      <c r="O5545">
        <v>0.1</v>
      </c>
      <c r="P5545" t="s">
        <v>28</v>
      </c>
      <c r="Q5545">
        <v>39.392330000000001</v>
      </c>
      <c r="R5545">
        <v>-79.873360000000005</v>
      </c>
      <c r="S5545">
        <v>49.8</v>
      </c>
      <c r="T5545">
        <v>2</v>
      </c>
      <c r="U5545" t="s">
        <v>39</v>
      </c>
      <c r="V5545" t="s">
        <v>6772</v>
      </c>
      <c r="W5545" t="s">
        <v>15325</v>
      </c>
      <c r="X5545" t="s">
        <v>32</v>
      </c>
      <c r="Y5545">
        <v>1930</v>
      </c>
      <c r="Z5545">
        <v>0</v>
      </c>
      <c r="AA5545" t="s">
        <v>96</v>
      </c>
      <c r="AB5545" t="s">
        <v>35</v>
      </c>
      <c r="AC5545">
        <v>0</v>
      </c>
    </row>
    <row r="5546" spans="1:29" hidden="1" x14ac:dyDescent="0.3">
      <c r="A5546" t="str">
        <f t="shared" si="86"/>
        <v>00000000039A076</v>
      </c>
      <c r="B5546" t="s">
        <v>15326</v>
      </c>
      <c r="C5546" s="4">
        <v>3940033000000</v>
      </c>
      <c r="D5546" s="8">
        <v>1.6439999999999999</v>
      </c>
      <c r="E5546" t="s">
        <v>12452</v>
      </c>
      <c r="F5546" t="s">
        <v>15327</v>
      </c>
      <c r="G5546" t="s">
        <v>26353</v>
      </c>
      <c r="H5546" t="s">
        <v>31</v>
      </c>
      <c r="I5546" t="s">
        <v>26351</v>
      </c>
      <c r="J5546" s="1" t="s">
        <v>44</v>
      </c>
      <c r="K5546" t="s">
        <v>36</v>
      </c>
      <c r="L5546" t="s">
        <v>37</v>
      </c>
      <c r="M5546" s="1" t="s">
        <v>1189</v>
      </c>
      <c r="N5546" s="1" t="s">
        <v>193</v>
      </c>
      <c r="O5546">
        <v>1.65</v>
      </c>
      <c r="P5546" t="s">
        <v>28</v>
      </c>
      <c r="Q5546">
        <v>39.395499999999998</v>
      </c>
      <c r="R5546">
        <v>-79.870440000000002</v>
      </c>
      <c r="S5546">
        <v>24.2</v>
      </c>
      <c r="T5546">
        <v>2</v>
      </c>
      <c r="U5546" t="s">
        <v>39</v>
      </c>
      <c r="V5546" t="s">
        <v>15328</v>
      </c>
      <c r="W5546" t="s">
        <v>15329</v>
      </c>
      <c r="X5546" t="s">
        <v>32</v>
      </c>
      <c r="Y5546">
        <v>1939</v>
      </c>
      <c r="Z5546">
        <v>0</v>
      </c>
      <c r="AA5546" t="s">
        <v>34</v>
      </c>
      <c r="AB5546" t="s">
        <v>53</v>
      </c>
      <c r="AC5546">
        <v>0</v>
      </c>
    </row>
    <row r="5547" spans="1:29" hidden="1" x14ac:dyDescent="0.3">
      <c r="A5547" t="str">
        <f t="shared" si="86"/>
        <v>00000000039A077</v>
      </c>
      <c r="B5547" t="s">
        <v>15330</v>
      </c>
      <c r="C5547" s="4">
        <v>3940033000000</v>
      </c>
      <c r="D5547" s="8">
        <v>1.8260000000000001</v>
      </c>
      <c r="E5547" t="s">
        <v>12452</v>
      </c>
      <c r="F5547" t="s">
        <v>15331</v>
      </c>
      <c r="G5547" t="s">
        <v>26353</v>
      </c>
      <c r="H5547" t="s">
        <v>31</v>
      </c>
      <c r="I5547" t="s">
        <v>26351</v>
      </c>
      <c r="J5547" s="1" t="s">
        <v>54</v>
      </c>
      <c r="K5547" t="s">
        <v>36</v>
      </c>
      <c r="L5547" t="s">
        <v>37</v>
      </c>
      <c r="M5547" s="1" t="s">
        <v>1189</v>
      </c>
      <c r="N5547" s="1" t="s">
        <v>193</v>
      </c>
      <c r="O5547">
        <v>1.83</v>
      </c>
      <c r="P5547" t="s">
        <v>28</v>
      </c>
      <c r="Q5547">
        <v>39.397649999999999</v>
      </c>
      <c r="R5547">
        <v>-79.868870000000001</v>
      </c>
      <c r="S5547">
        <v>50.2</v>
      </c>
      <c r="T5547">
        <v>2</v>
      </c>
      <c r="U5547" t="s">
        <v>39</v>
      </c>
      <c r="V5547" t="s">
        <v>15328</v>
      </c>
      <c r="W5547" t="s">
        <v>15332</v>
      </c>
      <c r="X5547" t="s">
        <v>32</v>
      </c>
      <c r="Y5547">
        <v>1987</v>
      </c>
      <c r="Z5547">
        <v>0</v>
      </c>
      <c r="AA5547" t="s">
        <v>34</v>
      </c>
      <c r="AB5547" t="s">
        <v>53</v>
      </c>
      <c r="AC5547">
        <v>0</v>
      </c>
    </row>
    <row r="5548" spans="1:29" hidden="1" x14ac:dyDescent="0.3">
      <c r="A5548" t="str">
        <f t="shared" si="86"/>
        <v>00000000039A078</v>
      </c>
      <c r="B5548" t="s">
        <v>15333</v>
      </c>
      <c r="C5548" s="4">
        <v>3940033000000</v>
      </c>
      <c r="D5548" s="8">
        <v>1.891</v>
      </c>
      <c r="E5548" t="s">
        <v>12452</v>
      </c>
      <c r="F5548" t="s">
        <v>15334</v>
      </c>
      <c r="G5548" t="s">
        <v>26353</v>
      </c>
      <c r="H5548" t="s">
        <v>31</v>
      </c>
      <c r="I5548" t="s">
        <v>26351</v>
      </c>
      <c r="J5548">
        <v>11</v>
      </c>
      <c r="K5548" t="s">
        <v>36</v>
      </c>
      <c r="L5548" t="s">
        <v>37</v>
      </c>
      <c r="M5548" s="1" t="s">
        <v>1189</v>
      </c>
      <c r="N5548" s="1" t="s">
        <v>193</v>
      </c>
      <c r="O5548">
        <v>1.91</v>
      </c>
      <c r="P5548" t="s">
        <v>28</v>
      </c>
      <c r="Q5548">
        <v>39.398530000000001</v>
      </c>
      <c r="R5548">
        <v>-79.868260000000006</v>
      </c>
      <c r="S5548">
        <v>24.5</v>
      </c>
      <c r="T5548">
        <v>1</v>
      </c>
      <c r="U5548" t="s">
        <v>39</v>
      </c>
      <c r="V5548" t="s">
        <v>15328</v>
      </c>
      <c r="W5548" t="s">
        <v>15335</v>
      </c>
      <c r="X5548" t="s">
        <v>32</v>
      </c>
      <c r="Y5548">
        <v>1917</v>
      </c>
      <c r="Z5548">
        <v>0</v>
      </c>
      <c r="AA5548" t="s">
        <v>34</v>
      </c>
      <c r="AB5548" t="s">
        <v>53</v>
      </c>
      <c r="AC5548">
        <v>0</v>
      </c>
    </row>
    <row r="5549" spans="1:29" hidden="1" x14ac:dyDescent="0.3">
      <c r="A5549" t="str">
        <f t="shared" si="86"/>
        <v>00000000039A080</v>
      </c>
      <c r="B5549" t="s">
        <v>15336</v>
      </c>
      <c r="C5549" s="4">
        <v>3940033000000</v>
      </c>
      <c r="D5549" s="8">
        <v>2.294</v>
      </c>
      <c r="E5549" t="s">
        <v>12452</v>
      </c>
      <c r="F5549" t="s">
        <v>15337</v>
      </c>
      <c r="G5549" t="s">
        <v>26353</v>
      </c>
      <c r="H5549" t="s">
        <v>31</v>
      </c>
      <c r="I5549" t="s">
        <v>26351</v>
      </c>
      <c r="J5549" s="1" t="s">
        <v>44</v>
      </c>
      <c r="K5549" t="s">
        <v>36</v>
      </c>
      <c r="L5549" t="s">
        <v>37</v>
      </c>
      <c r="M5549" s="1" t="s">
        <v>1189</v>
      </c>
      <c r="N5549" s="1" t="s">
        <v>193</v>
      </c>
      <c r="O5549">
        <v>2.31</v>
      </c>
      <c r="P5549" t="s">
        <v>28</v>
      </c>
      <c r="Q5549">
        <v>39.404229999999998</v>
      </c>
      <c r="R5549">
        <v>-79.866929999999996</v>
      </c>
      <c r="S5549">
        <v>23.5</v>
      </c>
      <c r="T5549">
        <v>2</v>
      </c>
      <c r="U5549" t="s">
        <v>39</v>
      </c>
      <c r="V5549" t="s">
        <v>15328</v>
      </c>
      <c r="W5549" t="s">
        <v>15338</v>
      </c>
      <c r="X5549" t="s">
        <v>32</v>
      </c>
      <c r="Y5549">
        <v>1939</v>
      </c>
      <c r="Z5549">
        <v>0</v>
      </c>
      <c r="AA5549" t="s">
        <v>34</v>
      </c>
      <c r="AB5549" t="s">
        <v>53</v>
      </c>
      <c r="AC5549">
        <v>0</v>
      </c>
    </row>
    <row r="5550" spans="1:29" hidden="1" x14ac:dyDescent="0.3">
      <c r="A5550" t="str">
        <f t="shared" si="86"/>
        <v>00000000039A081</v>
      </c>
      <c r="B5550" t="s">
        <v>15339</v>
      </c>
      <c r="C5550" s="4">
        <v>3940033000000</v>
      </c>
      <c r="D5550" s="8">
        <v>2.5030000000000001</v>
      </c>
      <c r="E5550" t="s">
        <v>12452</v>
      </c>
      <c r="F5550" t="s">
        <v>15340</v>
      </c>
      <c r="G5550" t="s">
        <v>26353</v>
      </c>
      <c r="H5550" t="s">
        <v>31</v>
      </c>
      <c r="I5550" t="s">
        <v>26351</v>
      </c>
      <c r="J5550" s="1" t="s">
        <v>44</v>
      </c>
      <c r="K5550" t="s">
        <v>36</v>
      </c>
      <c r="L5550" t="s">
        <v>37</v>
      </c>
      <c r="M5550" s="1" t="s">
        <v>1189</v>
      </c>
      <c r="N5550" s="1" t="s">
        <v>193</v>
      </c>
      <c r="O5550">
        <v>2.5099999999999998</v>
      </c>
      <c r="P5550" t="s">
        <v>28</v>
      </c>
      <c r="Q5550">
        <v>39.406590000000001</v>
      </c>
      <c r="R5550">
        <v>-79.865200000000002</v>
      </c>
      <c r="S5550">
        <v>24.6</v>
      </c>
      <c r="T5550">
        <v>2</v>
      </c>
      <c r="U5550" t="s">
        <v>39</v>
      </c>
      <c r="V5550" t="s">
        <v>15328</v>
      </c>
      <c r="W5550" t="s">
        <v>15341</v>
      </c>
      <c r="X5550" t="s">
        <v>32</v>
      </c>
      <c r="Y5550">
        <v>1939</v>
      </c>
      <c r="Z5550">
        <v>0</v>
      </c>
      <c r="AA5550" t="s">
        <v>34</v>
      </c>
      <c r="AB5550" t="s">
        <v>53</v>
      </c>
      <c r="AC5550">
        <v>0</v>
      </c>
    </row>
    <row r="5551" spans="1:29" hidden="1" x14ac:dyDescent="0.3">
      <c r="A5551" t="str">
        <f t="shared" si="86"/>
        <v>00000000039A083</v>
      </c>
      <c r="B5551" t="s">
        <v>15342</v>
      </c>
      <c r="C5551" s="4">
        <v>3940033000000</v>
      </c>
      <c r="D5551" s="8">
        <v>5.2140000000000004</v>
      </c>
      <c r="E5551" t="s">
        <v>12452</v>
      </c>
      <c r="F5551" t="s">
        <v>15343</v>
      </c>
      <c r="G5551" t="s">
        <v>26353</v>
      </c>
      <c r="H5551" t="s">
        <v>31</v>
      </c>
      <c r="I5551" t="s">
        <v>26351</v>
      </c>
      <c r="J5551" s="1" t="s">
        <v>54</v>
      </c>
      <c r="K5551" t="s">
        <v>36</v>
      </c>
      <c r="L5551" t="s">
        <v>37</v>
      </c>
      <c r="M5551" s="1" t="s">
        <v>1189</v>
      </c>
      <c r="N5551" s="1" t="s">
        <v>193</v>
      </c>
      <c r="O5551">
        <v>5.25</v>
      </c>
      <c r="P5551" t="s">
        <v>28</v>
      </c>
      <c r="Q5551">
        <v>39.438079999999999</v>
      </c>
      <c r="R5551">
        <v>-79.848299999999995</v>
      </c>
      <c r="S5551">
        <v>121.4</v>
      </c>
      <c r="T5551">
        <v>2</v>
      </c>
      <c r="U5551" t="s">
        <v>39</v>
      </c>
      <c r="V5551" t="s">
        <v>15344</v>
      </c>
      <c r="W5551" t="s">
        <v>15345</v>
      </c>
      <c r="X5551" t="s">
        <v>32</v>
      </c>
      <c r="Y5551">
        <v>1993</v>
      </c>
      <c r="Z5551">
        <v>0</v>
      </c>
      <c r="AA5551" t="s">
        <v>34</v>
      </c>
      <c r="AB5551" t="s">
        <v>53</v>
      </c>
      <c r="AC5551">
        <v>0</v>
      </c>
    </row>
    <row r="5552" spans="1:29" hidden="1" x14ac:dyDescent="0.3">
      <c r="A5552" t="str">
        <f t="shared" si="86"/>
        <v>00000000039A084</v>
      </c>
      <c r="B5552" t="s">
        <v>15346</v>
      </c>
      <c r="C5552" s="4">
        <v>3940033030000</v>
      </c>
      <c r="D5552" s="8">
        <v>9.5000000000000001E-2</v>
      </c>
      <c r="E5552" t="s">
        <v>12452</v>
      </c>
      <c r="F5552" t="s">
        <v>15347</v>
      </c>
      <c r="G5552" t="s">
        <v>26353</v>
      </c>
      <c r="H5552" t="s">
        <v>62</v>
      </c>
      <c r="I5552" t="s">
        <v>26351</v>
      </c>
      <c r="J5552">
        <v>11</v>
      </c>
      <c r="K5552" t="s">
        <v>36</v>
      </c>
      <c r="L5552" t="s">
        <v>37</v>
      </c>
      <c r="M5552" s="1" t="s">
        <v>1189</v>
      </c>
      <c r="N5552" s="1" t="s">
        <v>124</v>
      </c>
      <c r="O5552">
        <v>7.0000000000000007E-2</v>
      </c>
      <c r="P5552" t="s">
        <v>28</v>
      </c>
      <c r="Q5552">
        <v>39.466279999999998</v>
      </c>
      <c r="R5552">
        <v>-79.878339999999994</v>
      </c>
      <c r="S5552">
        <v>24</v>
      </c>
      <c r="T5552">
        <v>1</v>
      </c>
      <c r="U5552" t="s">
        <v>39</v>
      </c>
      <c r="V5552" t="s">
        <v>15348</v>
      </c>
      <c r="W5552" t="s">
        <v>15349</v>
      </c>
      <c r="X5552" t="s">
        <v>32</v>
      </c>
      <c r="Y5552">
        <v>1918</v>
      </c>
      <c r="Z5552">
        <v>0</v>
      </c>
      <c r="AA5552" t="s">
        <v>34</v>
      </c>
      <c r="AB5552" t="s">
        <v>35</v>
      </c>
      <c r="AC5552">
        <v>0</v>
      </c>
    </row>
    <row r="5553" spans="1:29" hidden="1" x14ac:dyDescent="0.3">
      <c r="A5553" t="str">
        <f t="shared" si="86"/>
        <v>00000000039A085</v>
      </c>
      <c r="B5553" t="s">
        <v>15350</v>
      </c>
      <c r="C5553" s="4">
        <v>3940033050000</v>
      </c>
      <c r="D5553" s="8">
        <v>1.448</v>
      </c>
      <c r="E5553" t="s">
        <v>12452</v>
      </c>
      <c r="F5553" t="s">
        <v>15351</v>
      </c>
      <c r="G5553" t="s">
        <v>26353</v>
      </c>
      <c r="H5553" t="s">
        <v>62</v>
      </c>
      <c r="I5553" t="s">
        <v>26351</v>
      </c>
      <c r="J5553" s="1" t="s">
        <v>193</v>
      </c>
      <c r="K5553" t="s">
        <v>36</v>
      </c>
      <c r="L5553" t="s">
        <v>37</v>
      </c>
      <c r="M5553" s="1" t="s">
        <v>1189</v>
      </c>
      <c r="N5553" s="1" t="s">
        <v>54</v>
      </c>
      <c r="O5553">
        <v>1.46</v>
      </c>
      <c r="P5553" t="s">
        <v>28</v>
      </c>
      <c r="Q5553">
        <v>39.475709999999999</v>
      </c>
      <c r="R5553">
        <v>-79.849040000000002</v>
      </c>
      <c r="S5553">
        <v>25.8</v>
      </c>
      <c r="T5553">
        <v>1</v>
      </c>
      <c r="U5553" t="s">
        <v>39</v>
      </c>
      <c r="V5553" t="s">
        <v>1466</v>
      </c>
      <c r="W5553" t="s">
        <v>15352</v>
      </c>
      <c r="X5553" t="s">
        <v>32</v>
      </c>
      <c r="Y5553">
        <v>1952</v>
      </c>
      <c r="Z5553">
        <v>0</v>
      </c>
      <c r="AA5553" t="s">
        <v>34</v>
      </c>
      <c r="AB5553" t="s">
        <v>35</v>
      </c>
      <c r="AC5553">
        <v>0</v>
      </c>
    </row>
    <row r="5554" spans="1:29" hidden="1" x14ac:dyDescent="0.3">
      <c r="A5554" t="str">
        <f t="shared" si="86"/>
        <v>00000000039A086</v>
      </c>
      <c r="B5554" t="s">
        <v>15353</v>
      </c>
      <c r="C5554" s="4">
        <v>3940033110000</v>
      </c>
      <c r="D5554" s="8">
        <v>2.2869999999999999</v>
      </c>
      <c r="E5554" t="s">
        <v>12452</v>
      </c>
      <c r="F5554" t="s">
        <v>15354</v>
      </c>
      <c r="G5554" t="s">
        <v>26353</v>
      </c>
      <c r="H5554" t="s">
        <v>62</v>
      </c>
      <c r="I5554" t="s">
        <v>26351</v>
      </c>
      <c r="J5554" s="1" t="s">
        <v>54</v>
      </c>
      <c r="K5554" t="s">
        <v>36</v>
      </c>
      <c r="L5554" t="s">
        <v>37</v>
      </c>
      <c r="M5554" s="1" t="s">
        <v>1189</v>
      </c>
      <c r="N5554">
        <v>11</v>
      </c>
      <c r="O5554">
        <v>2.3199999999999998</v>
      </c>
      <c r="P5554" t="s">
        <v>28</v>
      </c>
      <c r="Q5554">
        <v>39.418950000000002</v>
      </c>
      <c r="R5554">
        <v>-79.890720000000002</v>
      </c>
      <c r="S5554">
        <v>57</v>
      </c>
      <c r="T5554">
        <v>1</v>
      </c>
      <c r="U5554" t="s">
        <v>39</v>
      </c>
      <c r="V5554" t="s">
        <v>15355</v>
      </c>
      <c r="W5554" t="s">
        <v>15356</v>
      </c>
      <c r="X5554" t="s">
        <v>32</v>
      </c>
      <c r="Y5554">
        <v>1989</v>
      </c>
      <c r="Z5554">
        <v>0</v>
      </c>
      <c r="AA5554" t="s">
        <v>34</v>
      </c>
      <c r="AB5554" t="s">
        <v>53</v>
      </c>
      <c r="AC5554">
        <v>0</v>
      </c>
    </row>
    <row r="5555" spans="1:29" hidden="1" x14ac:dyDescent="0.3">
      <c r="A5555" t="str">
        <f t="shared" si="86"/>
        <v>00000000039A088</v>
      </c>
      <c r="B5555" t="s">
        <v>15357</v>
      </c>
      <c r="C5555" s="4">
        <v>3940035000000</v>
      </c>
      <c r="D5555" s="8">
        <v>1.4999999999999999E-2</v>
      </c>
      <c r="E5555" t="s">
        <v>12452</v>
      </c>
      <c r="F5555" t="s">
        <v>15358</v>
      </c>
      <c r="G5555" t="s">
        <v>26353</v>
      </c>
      <c r="H5555" t="s">
        <v>62</v>
      </c>
      <c r="I5555" t="s">
        <v>26351</v>
      </c>
      <c r="J5555">
        <v>11</v>
      </c>
      <c r="K5555" t="s">
        <v>36</v>
      </c>
      <c r="L5555" t="s">
        <v>37</v>
      </c>
      <c r="M5555" s="1" t="s">
        <v>3135</v>
      </c>
      <c r="N5555" s="1" t="s">
        <v>193</v>
      </c>
      <c r="O5555">
        <v>0.02</v>
      </c>
      <c r="P5555" t="s">
        <v>28</v>
      </c>
      <c r="Q5555">
        <v>39.440370000000001</v>
      </c>
      <c r="R5555">
        <v>-79.849530000000001</v>
      </c>
      <c r="S5555">
        <v>20.3</v>
      </c>
      <c r="T5555">
        <v>1</v>
      </c>
      <c r="U5555" t="s">
        <v>39</v>
      </c>
      <c r="V5555" t="s">
        <v>15359</v>
      </c>
      <c r="W5555" t="s">
        <v>15360</v>
      </c>
      <c r="X5555" t="s">
        <v>32</v>
      </c>
      <c r="Y5555">
        <v>1918</v>
      </c>
      <c r="Z5555">
        <v>0</v>
      </c>
      <c r="AA5555" t="s">
        <v>34</v>
      </c>
      <c r="AB5555" t="s">
        <v>53</v>
      </c>
      <c r="AC5555">
        <v>0</v>
      </c>
    </row>
    <row r="5556" spans="1:29" hidden="1" x14ac:dyDescent="0.3">
      <c r="A5556" t="str">
        <f t="shared" si="86"/>
        <v>00000000039A089</v>
      </c>
      <c r="B5556" t="s">
        <v>15361</v>
      </c>
      <c r="C5556" s="4">
        <v>3940035000000</v>
      </c>
      <c r="D5556" s="8">
        <v>1.76</v>
      </c>
      <c r="E5556" t="s">
        <v>12452</v>
      </c>
      <c r="F5556" t="s">
        <v>15362</v>
      </c>
      <c r="G5556" t="s">
        <v>26353</v>
      </c>
      <c r="H5556" t="s">
        <v>62</v>
      </c>
      <c r="I5556" t="s">
        <v>26351</v>
      </c>
      <c r="J5556" s="1" t="s">
        <v>54</v>
      </c>
      <c r="K5556" t="s">
        <v>36</v>
      </c>
      <c r="L5556" t="s">
        <v>37</v>
      </c>
      <c r="M5556" s="1" t="s">
        <v>3135</v>
      </c>
      <c r="N5556" s="1" t="s">
        <v>193</v>
      </c>
      <c r="O5556">
        <v>1.76</v>
      </c>
      <c r="P5556" t="s">
        <v>28</v>
      </c>
      <c r="Q5556">
        <v>39.447899999999997</v>
      </c>
      <c r="R5556">
        <v>-79.82311</v>
      </c>
      <c r="S5556">
        <v>101.3</v>
      </c>
      <c r="T5556">
        <v>1</v>
      </c>
      <c r="U5556" t="s">
        <v>39</v>
      </c>
      <c r="V5556" t="s">
        <v>15355</v>
      </c>
      <c r="W5556" t="s">
        <v>15363</v>
      </c>
      <c r="X5556" t="s">
        <v>32</v>
      </c>
      <c r="Y5556">
        <v>1992</v>
      </c>
      <c r="Z5556">
        <v>0</v>
      </c>
      <c r="AA5556" t="s">
        <v>34</v>
      </c>
      <c r="AB5556" t="s">
        <v>53</v>
      </c>
      <c r="AC5556">
        <v>0</v>
      </c>
    </row>
    <row r="5557" spans="1:29" hidden="1" x14ac:dyDescent="0.3">
      <c r="A5557" t="str">
        <f t="shared" si="86"/>
        <v>00000000039A090</v>
      </c>
      <c r="B5557" t="s">
        <v>15364</v>
      </c>
      <c r="C5557" s="4">
        <v>3940035000000</v>
      </c>
      <c r="D5557" s="8">
        <v>2.085</v>
      </c>
      <c r="E5557" t="s">
        <v>12452</v>
      </c>
      <c r="F5557" t="s">
        <v>15365</v>
      </c>
      <c r="G5557" t="s">
        <v>26353</v>
      </c>
      <c r="H5557" t="s">
        <v>62</v>
      </c>
      <c r="I5557" t="s">
        <v>26351</v>
      </c>
      <c r="J5557" s="1" t="s">
        <v>54</v>
      </c>
      <c r="K5557" t="s">
        <v>36</v>
      </c>
      <c r="L5557" t="s">
        <v>37</v>
      </c>
      <c r="M5557" s="1" t="s">
        <v>3135</v>
      </c>
      <c r="N5557" s="1" t="s">
        <v>193</v>
      </c>
      <c r="O5557">
        <v>2.0699999999999998</v>
      </c>
      <c r="P5557" t="s">
        <v>28</v>
      </c>
      <c r="Q5557">
        <v>39.45223</v>
      </c>
      <c r="R5557">
        <v>-79.823340000000002</v>
      </c>
      <c r="S5557">
        <v>51.8</v>
      </c>
      <c r="T5557">
        <v>1</v>
      </c>
      <c r="U5557" t="s">
        <v>39</v>
      </c>
      <c r="V5557" t="s">
        <v>15289</v>
      </c>
      <c r="W5557" t="s">
        <v>15366</v>
      </c>
      <c r="X5557" t="s">
        <v>32</v>
      </c>
      <c r="Y5557">
        <v>1992</v>
      </c>
      <c r="Z5557">
        <v>0</v>
      </c>
      <c r="AA5557" t="s">
        <v>34</v>
      </c>
      <c r="AB5557" t="s">
        <v>53</v>
      </c>
      <c r="AC5557">
        <v>0</v>
      </c>
    </row>
    <row r="5558" spans="1:29" hidden="1" x14ac:dyDescent="0.3">
      <c r="A5558" t="str">
        <f t="shared" si="86"/>
        <v>00000000039A091</v>
      </c>
      <c r="B5558" t="s">
        <v>15367</v>
      </c>
      <c r="C5558" s="4">
        <v>3940039000000</v>
      </c>
      <c r="D5558" s="8">
        <v>1.677</v>
      </c>
      <c r="E5558" t="s">
        <v>12452</v>
      </c>
      <c r="F5558" t="s">
        <v>15368</v>
      </c>
      <c r="G5558" t="s">
        <v>26353</v>
      </c>
      <c r="H5558" t="s">
        <v>31</v>
      </c>
      <c r="I5558" t="s">
        <v>26351</v>
      </c>
      <c r="J5558" s="1" t="s">
        <v>44</v>
      </c>
      <c r="K5558" t="s">
        <v>36</v>
      </c>
      <c r="L5558" t="s">
        <v>37</v>
      </c>
      <c r="M5558" s="1" t="s">
        <v>6760</v>
      </c>
      <c r="N5558" s="1" t="s">
        <v>193</v>
      </c>
      <c r="O5558">
        <v>1.66</v>
      </c>
      <c r="P5558" t="s">
        <v>28</v>
      </c>
      <c r="Q5558">
        <v>39.388199999999998</v>
      </c>
      <c r="R5558">
        <v>-79.791700000000006</v>
      </c>
      <c r="S5558">
        <v>27.7</v>
      </c>
      <c r="T5558">
        <v>2</v>
      </c>
      <c r="U5558" t="s">
        <v>39</v>
      </c>
      <c r="V5558" t="s">
        <v>6772</v>
      </c>
      <c r="W5558" t="s">
        <v>15369</v>
      </c>
      <c r="X5558" t="s">
        <v>32</v>
      </c>
      <c r="Y5558">
        <v>1939</v>
      </c>
      <c r="Z5558">
        <v>0</v>
      </c>
      <c r="AA5558" t="s">
        <v>34</v>
      </c>
      <c r="AB5558" t="s">
        <v>5782</v>
      </c>
      <c r="AC5558">
        <v>0</v>
      </c>
    </row>
    <row r="5559" spans="1:29" hidden="1" x14ac:dyDescent="0.3">
      <c r="A5559" t="str">
        <f t="shared" si="86"/>
        <v>00000000039A092</v>
      </c>
      <c r="B5559" t="s">
        <v>15370</v>
      </c>
      <c r="C5559" s="4">
        <v>3940039000000</v>
      </c>
      <c r="D5559" s="8">
        <v>1.831</v>
      </c>
      <c r="E5559" t="s">
        <v>12452</v>
      </c>
      <c r="F5559" t="s">
        <v>15371</v>
      </c>
      <c r="G5559" t="s">
        <v>26353</v>
      </c>
      <c r="H5559" t="s">
        <v>31</v>
      </c>
      <c r="I5559" t="s">
        <v>26351</v>
      </c>
      <c r="J5559" s="1" t="s">
        <v>44</v>
      </c>
      <c r="K5559" t="s">
        <v>36</v>
      </c>
      <c r="L5559" t="s">
        <v>37</v>
      </c>
      <c r="M5559" s="1" t="s">
        <v>6760</v>
      </c>
      <c r="N5559" s="1" t="s">
        <v>193</v>
      </c>
      <c r="O5559">
        <v>1.81</v>
      </c>
      <c r="P5559" t="s">
        <v>28</v>
      </c>
      <c r="Q5559">
        <v>39.389899999999997</v>
      </c>
      <c r="R5559">
        <v>-79.793199999999999</v>
      </c>
      <c r="S5559">
        <v>28.3</v>
      </c>
      <c r="T5559">
        <v>2</v>
      </c>
      <c r="U5559" t="s">
        <v>39</v>
      </c>
      <c r="V5559" t="s">
        <v>6772</v>
      </c>
      <c r="W5559" t="s">
        <v>15372</v>
      </c>
      <c r="X5559" t="s">
        <v>32</v>
      </c>
      <c r="Y5559">
        <v>1940</v>
      </c>
      <c r="Z5559">
        <v>0</v>
      </c>
      <c r="AA5559" t="s">
        <v>34</v>
      </c>
      <c r="AB5559" t="s">
        <v>5782</v>
      </c>
      <c r="AC5559">
        <v>0</v>
      </c>
    </row>
    <row r="5560" spans="1:29" hidden="1" x14ac:dyDescent="0.3">
      <c r="A5560" t="str">
        <f t="shared" si="86"/>
        <v>00000000039A094</v>
      </c>
      <c r="B5560" t="s">
        <v>15373</v>
      </c>
      <c r="C5560" s="4">
        <v>3940039000000</v>
      </c>
      <c r="D5560" s="8">
        <v>2.8260000000000001</v>
      </c>
      <c r="E5560" t="s">
        <v>12452</v>
      </c>
      <c r="F5560" t="s">
        <v>15374</v>
      </c>
      <c r="G5560" t="s">
        <v>26353</v>
      </c>
      <c r="H5560" t="s">
        <v>31</v>
      </c>
      <c r="I5560" t="s">
        <v>26351</v>
      </c>
      <c r="J5560" s="1" t="s">
        <v>44</v>
      </c>
      <c r="K5560" t="s">
        <v>36</v>
      </c>
      <c r="L5560" t="s">
        <v>37</v>
      </c>
      <c r="M5560" s="1" t="s">
        <v>6760</v>
      </c>
      <c r="N5560" s="1" t="s">
        <v>193</v>
      </c>
      <c r="O5560">
        <v>2.81</v>
      </c>
      <c r="P5560" t="s">
        <v>28</v>
      </c>
      <c r="Q5560">
        <v>39.3904</v>
      </c>
      <c r="R5560">
        <v>-79.807100000000005</v>
      </c>
      <c r="S5560">
        <v>37</v>
      </c>
      <c r="T5560">
        <v>2</v>
      </c>
      <c r="U5560" t="s">
        <v>39</v>
      </c>
      <c r="V5560" t="s">
        <v>6772</v>
      </c>
      <c r="W5560" t="s">
        <v>15375</v>
      </c>
      <c r="X5560" t="s">
        <v>32</v>
      </c>
      <c r="Y5560">
        <v>1940</v>
      </c>
      <c r="Z5560">
        <v>0</v>
      </c>
      <c r="AA5560" t="s">
        <v>34</v>
      </c>
      <c r="AB5560" t="s">
        <v>53</v>
      </c>
      <c r="AC5560">
        <v>0</v>
      </c>
    </row>
    <row r="5561" spans="1:29" hidden="1" x14ac:dyDescent="0.3">
      <c r="A5561" t="str">
        <f t="shared" si="86"/>
        <v>00000000039A095</v>
      </c>
      <c r="B5561" t="s">
        <v>15376</v>
      </c>
      <c r="C5561" s="4">
        <v>3940039000000</v>
      </c>
      <c r="D5561" s="8">
        <v>3.4359999999999999</v>
      </c>
      <c r="E5561" t="s">
        <v>12452</v>
      </c>
      <c r="F5561" t="s">
        <v>15377</v>
      </c>
      <c r="G5561" t="s">
        <v>26353</v>
      </c>
      <c r="H5561" t="s">
        <v>31</v>
      </c>
      <c r="I5561" t="s">
        <v>26351</v>
      </c>
      <c r="J5561" s="1" t="s">
        <v>44</v>
      </c>
      <c r="K5561" t="s">
        <v>36</v>
      </c>
      <c r="L5561" t="s">
        <v>37</v>
      </c>
      <c r="M5561" s="1" t="s">
        <v>6760</v>
      </c>
      <c r="N5561" s="1" t="s">
        <v>193</v>
      </c>
      <c r="O5561">
        <v>3.42</v>
      </c>
      <c r="P5561" t="s">
        <v>28</v>
      </c>
      <c r="Q5561">
        <v>39.392749999999999</v>
      </c>
      <c r="R5561">
        <v>-79.818860000000001</v>
      </c>
      <c r="S5561">
        <v>44.6</v>
      </c>
      <c r="T5561">
        <v>2</v>
      </c>
      <c r="U5561" t="s">
        <v>39</v>
      </c>
      <c r="V5561" t="s">
        <v>6772</v>
      </c>
      <c r="W5561" t="s">
        <v>15378</v>
      </c>
      <c r="X5561" t="s">
        <v>32</v>
      </c>
      <c r="Y5561">
        <v>1939</v>
      </c>
      <c r="Z5561">
        <v>0</v>
      </c>
      <c r="AA5561" t="s">
        <v>34</v>
      </c>
      <c r="AB5561" t="s">
        <v>5782</v>
      </c>
      <c r="AC5561">
        <v>0</v>
      </c>
    </row>
    <row r="5562" spans="1:29" hidden="1" x14ac:dyDescent="0.3">
      <c r="A5562" t="str">
        <f t="shared" si="86"/>
        <v>00000000039A097</v>
      </c>
      <c r="B5562" t="s">
        <v>15379</v>
      </c>
      <c r="C5562" s="4">
        <v>3940039020000</v>
      </c>
      <c r="D5562" s="8">
        <v>1.861</v>
      </c>
      <c r="E5562" t="s">
        <v>12452</v>
      </c>
      <c r="F5562" t="s">
        <v>15380</v>
      </c>
      <c r="G5562" t="s">
        <v>26353</v>
      </c>
      <c r="H5562" t="s">
        <v>62</v>
      </c>
      <c r="I5562" t="s">
        <v>26352</v>
      </c>
      <c r="K5562" t="s">
        <v>36</v>
      </c>
      <c r="L5562" t="s">
        <v>37</v>
      </c>
      <c r="M5562" s="1" t="s">
        <v>6760</v>
      </c>
      <c r="N5562" s="1" t="s">
        <v>71</v>
      </c>
      <c r="O5562">
        <v>1.87</v>
      </c>
      <c r="P5562" t="s">
        <v>28</v>
      </c>
      <c r="Q5562">
        <v>39.39049</v>
      </c>
      <c r="R5562">
        <v>-79.801119999999997</v>
      </c>
      <c r="S5562">
        <v>33.299999999999997</v>
      </c>
      <c r="T5562">
        <v>0</v>
      </c>
      <c r="U5562" t="s">
        <v>39</v>
      </c>
      <c r="V5562" t="s">
        <v>15381</v>
      </c>
      <c r="W5562" t="s">
        <v>15382</v>
      </c>
      <c r="X5562" t="s">
        <v>289</v>
      </c>
      <c r="Y5562">
        <v>1911</v>
      </c>
      <c r="Z5562">
        <v>0</v>
      </c>
      <c r="AA5562" t="s">
        <v>291</v>
      </c>
      <c r="AC5562">
        <v>0</v>
      </c>
    </row>
    <row r="5563" spans="1:29" hidden="1" x14ac:dyDescent="0.3">
      <c r="A5563" t="str">
        <f t="shared" si="86"/>
        <v>00000000039A100</v>
      </c>
      <c r="B5563" t="s">
        <v>15383</v>
      </c>
      <c r="C5563" s="4">
        <v>3940073120000</v>
      </c>
      <c r="D5563" s="8">
        <v>8.3000000000000004E-2</v>
      </c>
      <c r="E5563" t="s">
        <v>12452</v>
      </c>
      <c r="F5563" t="s">
        <v>15384</v>
      </c>
      <c r="G5563" t="s">
        <v>26353</v>
      </c>
      <c r="H5563" t="s">
        <v>62</v>
      </c>
      <c r="I5563" t="s">
        <v>26351</v>
      </c>
      <c r="J5563" s="1" t="s">
        <v>71</v>
      </c>
      <c r="K5563" t="s">
        <v>36</v>
      </c>
      <c r="L5563" t="s">
        <v>37</v>
      </c>
      <c r="M5563" s="1" t="s">
        <v>1422</v>
      </c>
      <c r="N5563">
        <v>12</v>
      </c>
      <c r="O5563">
        <v>0.05</v>
      </c>
      <c r="P5563" t="s">
        <v>28</v>
      </c>
      <c r="Q5563">
        <v>39.65849</v>
      </c>
      <c r="R5563">
        <v>-79.780510000000007</v>
      </c>
      <c r="S5563">
        <v>232</v>
      </c>
      <c r="T5563">
        <v>2</v>
      </c>
      <c r="U5563" t="s">
        <v>39</v>
      </c>
      <c r="V5563" t="s">
        <v>14719</v>
      </c>
      <c r="W5563" t="s">
        <v>15385</v>
      </c>
      <c r="X5563" t="s">
        <v>32</v>
      </c>
      <c r="Y5563">
        <v>1972</v>
      </c>
      <c r="Z5563">
        <v>0</v>
      </c>
      <c r="AA5563" t="s">
        <v>34</v>
      </c>
      <c r="AB5563" t="s">
        <v>53</v>
      </c>
      <c r="AC5563">
        <v>0</v>
      </c>
    </row>
    <row r="5564" spans="1:29" hidden="1" x14ac:dyDescent="0.3">
      <c r="A5564" t="str">
        <f t="shared" si="86"/>
        <v>00000000039A101</v>
      </c>
      <c r="B5564" t="s">
        <v>15386</v>
      </c>
      <c r="C5564" s="4" t="s">
        <v>15390</v>
      </c>
      <c r="D5564" s="8">
        <v>18.132000000000001</v>
      </c>
      <c r="E5564" t="s">
        <v>12452</v>
      </c>
      <c r="F5564" t="s">
        <v>15387</v>
      </c>
      <c r="G5564" t="s">
        <v>26354</v>
      </c>
      <c r="H5564" t="s">
        <v>786</v>
      </c>
      <c r="I5564" t="s">
        <v>26351</v>
      </c>
      <c r="J5564" s="1" t="s">
        <v>71</v>
      </c>
      <c r="K5564" t="s">
        <v>788</v>
      </c>
      <c r="L5564" t="s">
        <v>37</v>
      </c>
      <c r="M5564" s="1" t="s">
        <v>6887</v>
      </c>
      <c r="N5564" s="1" t="s">
        <v>193</v>
      </c>
      <c r="O5564">
        <v>18.03</v>
      </c>
      <c r="P5564" t="s">
        <v>1606</v>
      </c>
      <c r="Q5564">
        <v>39.650350000000003</v>
      </c>
      <c r="R5564">
        <v>-79.721890000000002</v>
      </c>
      <c r="S5564">
        <v>423.6</v>
      </c>
      <c r="T5564">
        <v>2</v>
      </c>
      <c r="U5564" t="s">
        <v>331</v>
      </c>
      <c r="V5564" t="s">
        <v>15388</v>
      </c>
      <c r="W5564" t="s">
        <v>15389</v>
      </c>
      <c r="X5564" t="s">
        <v>32</v>
      </c>
      <c r="Y5564">
        <v>1970</v>
      </c>
      <c r="Z5564">
        <v>0</v>
      </c>
      <c r="AA5564" t="s">
        <v>34</v>
      </c>
      <c r="AB5564" t="s">
        <v>53</v>
      </c>
      <c r="AC5564">
        <v>1</v>
      </c>
    </row>
    <row r="5565" spans="1:29" hidden="1" x14ac:dyDescent="0.3">
      <c r="A5565" t="str">
        <f t="shared" si="86"/>
        <v>00000000039A103</v>
      </c>
      <c r="B5565" t="s">
        <v>15391</v>
      </c>
      <c r="C5565" s="4" t="s">
        <v>15390</v>
      </c>
      <c r="D5565" s="8">
        <v>22.443999999999999</v>
      </c>
      <c r="E5565" t="s">
        <v>12452</v>
      </c>
      <c r="F5565" t="s">
        <v>15392</v>
      </c>
      <c r="G5565" t="s">
        <v>26354</v>
      </c>
      <c r="H5565" t="s">
        <v>786</v>
      </c>
      <c r="I5565" t="s">
        <v>26351</v>
      </c>
      <c r="J5565">
        <v>19</v>
      </c>
      <c r="K5565" t="s">
        <v>788</v>
      </c>
      <c r="L5565" t="s">
        <v>37</v>
      </c>
      <c r="M5565" s="1" t="s">
        <v>6887</v>
      </c>
      <c r="N5565" s="1" t="s">
        <v>193</v>
      </c>
      <c r="O5565">
        <v>22.42</v>
      </c>
      <c r="P5565" t="s">
        <v>28</v>
      </c>
      <c r="Q5565">
        <v>39.656199999999998</v>
      </c>
      <c r="R5565">
        <v>-79.649209999999997</v>
      </c>
      <c r="S5565">
        <v>26</v>
      </c>
      <c r="T5565">
        <v>4</v>
      </c>
      <c r="U5565" t="s">
        <v>39</v>
      </c>
      <c r="V5565" t="s">
        <v>15393</v>
      </c>
      <c r="W5565" t="s">
        <v>15394</v>
      </c>
      <c r="X5565" t="s">
        <v>32</v>
      </c>
      <c r="Y5565">
        <v>1972</v>
      </c>
      <c r="Z5565">
        <v>0</v>
      </c>
      <c r="AA5565" t="s">
        <v>34</v>
      </c>
      <c r="AB5565" t="s">
        <v>53</v>
      </c>
      <c r="AC5565">
        <v>1</v>
      </c>
    </row>
    <row r="5566" spans="1:29" hidden="1" x14ac:dyDescent="0.3">
      <c r="A5566" t="str">
        <f t="shared" si="86"/>
        <v>00000000039A104</v>
      </c>
      <c r="B5566" t="s">
        <v>15395</v>
      </c>
      <c r="C5566" s="4" t="s">
        <v>15390</v>
      </c>
      <c r="D5566" s="8">
        <v>22.914000000000001</v>
      </c>
      <c r="E5566" t="s">
        <v>12452</v>
      </c>
      <c r="F5566" t="s">
        <v>15396</v>
      </c>
      <c r="G5566" t="s">
        <v>26354</v>
      </c>
      <c r="H5566" t="s">
        <v>786</v>
      </c>
      <c r="I5566" t="s">
        <v>26351</v>
      </c>
      <c r="J5566" s="1" t="s">
        <v>71</v>
      </c>
      <c r="K5566" t="s">
        <v>788</v>
      </c>
      <c r="L5566" t="s">
        <v>37</v>
      </c>
      <c r="M5566" s="1" t="s">
        <v>6887</v>
      </c>
      <c r="N5566" s="1" t="s">
        <v>193</v>
      </c>
      <c r="O5566">
        <v>22.88</v>
      </c>
      <c r="P5566" t="s">
        <v>1606</v>
      </c>
      <c r="Q5566">
        <v>39.655110000000001</v>
      </c>
      <c r="R5566">
        <v>-79.640429999999995</v>
      </c>
      <c r="S5566">
        <v>170</v>
      </c>
      <c r="T5566">
        <v>3</v>
      </c>
      <c r="U5566" t="s">
        <v>331</v>
      </c>
      <c r="V5566" t="s">
        <v>1016</v>
      </c>
      <c r="W5566" t="s">
        <v>15397</v>
      </c>
      <c r="X5566" t="s">
        <v>32</v>
      </c>
      <c r="Y5566">
        <v>1971</v>
      </c>
      <c r="Z5566">
        <v>0</v>
      </c>
      <c r="AA5566" t="s">
        <v>34</v>
      </c>
      <c r="AB5566" t="s">
        <v>53</v>
      </c>
      <c r="AC5566">
        <v>1</v>
      </c>
    </row>
    <row r="5567" spans="1:29" hidden="1" x14ac:dyDescent="0.3">
      <c r="A5567" t="str">
        <f t="shared" si="86"/>
        <v>00000000039A105</v>
      </c>
      <c r="B5567" t="s">
        <v>15398</v>
      </c>
      <c r="C5567" s="4" t="s">
        <v>15399</v>
      </c>
      <c r="D5567" s="8">
        <v>18.134</v>
      </c>
      <c r="E5567" t="s">
        <v>12452</v>
      </c>
      <c r="F5567" t="s">
        <v>15387</v>
      </c>
      <c r="G5567" t="s">
        <v>26354</v>
      </c>
      <c r="H5567" t="s">
        <v>786</v>
      </c>
      <c r="I5567" t="s">
        <v>26351</v>
      </c>
      <c r="J5567" s="1" t="s">
        <v>71</v>
      </c>
      <c r="K5567" t="s">
        <v>788</v>
      </c>
      <c r="L5567" t="s">
        <v>37</v>
      </c>
      <c r="M5567" s="1" t="s">
        <v>6887</v>
      </c>
      <c r="N5567" s="1" t="s">
        <v>193</v>
      </c>
      <c r="O5567">
        <v>18.03</v>
      </c>
      <c r="P5567" t="s">
        <v>1287</v>
      </c>
      <c r="Q5567">
        <v>39.650179999999999</v>
      </c>
      <c r="R5567">
        <v>-79.721850000000003</v>
      </c>
      <c r="S5567">
        <v>406.2</v>
      </c>
      <c r="T5567">
        <v>2</v>
      </c>
      <c r="U5567" t="s">
        <v>325</v>
      </c>
      <c r="V5567" t="s">
        <v>15388</v>
      </c>
      <c r="W5567" t="s">
        <v>15389</v>
      </c>
      <c r="X5567" t="s">
        <v>32</v>
      </c>
      <c r="Y5567">
        <v>1970</v>
      </c>
      <c r="Z5567">
        <v>0</v>
      </c>
      <c r="AA5567" t="s">
        <v>34</v>
      </c>
      <c r="AB5567" t="s">
        <v>53</v>
      </c>
      <c r="AC5567">
        <v>1</v>
      </c>
    </row>
    <row r="5568" spans="1:29" hidden="1" x14ac:dyDescent="0.3">
      <c r="A5568" t="str">
        <f t="shared" si="86"/>
        <v>00000000039A108</v>
      </c>
      <c r="B5568" t="s">
        <v>15400</v>
      </c>
      <c r="C5568" s="4" t="s">
        <v>15399</v>
      </c>
      <c r="D5568" s="8">
        <v>28.521000000000001</v>
      </c>
      <c r="E5568" t="s">
        <v>12452</v>
      </c>
      <c r="F5568" t="s">
        <v>15401</v>
      </c>
      <c r="G5568" t="s">
        <v>26354</v>
      </c>
      <c r="H5568" t="s">
        <v>786</v>
      </c>
      <c r="I5568" t="s">
        <v>26351</v>
      </c>
      <c r="J5568">
        <v>19</v>
      </c>
      <c r="K5568" t="s">
        <v>788</v>
      </c>
      <c r="L5568" t="s">
        <v>37</v>
      </c>
      <c r="M5568" s="1" t="s">
        <v>6887</v>
      </c>
      <c r="N5568" s="1" t="s">
        <v>193</v>
      </c>
      <c r="O5568">
        <v>28.51</v>
      </c>
      <c r="P5568" t="s">
        <v>28</v>
      </c>
      <c r="Q5568">
        <v>39.656759999999998</v>
      </c>
      <c r="R5568">
        <v>-79.540989999999994</v>
      </c>
      <c r="S5568">
        <v>46.4</v>
      </c>
      <c r="T5568">
        <v>4</v>
      </c>
      <c r="U5568" t="s">
        <v>39</v>
      </c>
      <c r="V5568" t="s">
        <v>1194</v>
      </c>
      <c r="W5568" t="s">
        <v>15402</v>
      </c>
      <c r="X5568" t="s">
        <v>32</v>
      </c>
      <c r="Y5568">
        <v>1973</v>
      </c>
      <c r="Z5568">
        <v>0</v>
      </c>
      <c r="AA5568" t="s">
        <v>34</v>
      </c>
      <c r="AB5568" t="s">
        <v>53</v>
      </c>
      <c r="AC5568">
        <v>1</v>
      </c>
    </row>
    <row r="5569" spans="1:29" hidden="1" x14ac:dyDescent="0.3">
      <c r="A5569" t="str">
        <f t="shared" si="86"/>
        <v>00000000039A109</v>
      </c>
      <c r="B5569" t="s">
        <v>15403</v>
      </c>
      <c r="C5569" s="4" t="s">
        <v>15406</v>
      </c>
      <c r="D5569" s="8">
        <v>16.16</v>
      </c>
      <c r="E5569" t="s">
        <v>12452</v>
      </c>
      <c r="F5569" t="s">
        <v>15404</v>
      </c>
      <c r="G5569" t="s">
        <v>26353</v>
      </c>
      <c r="H5569" t="s">
        <v>240</v>
      </c>
      <c r="I5569" t="s">
        <v>26351</v>
      </c>
      <c r="J5569">
        <v>10</v>
      </c>
      <c r="K5569" t="s">
        <v>1284</v>
      </c>
      <c r="L5569" t="s">
        <v>37</v>
      </c>
      <c r="M5569" s="1" t="s">
        <v>7573</v>
      </c>
      <c r="N5569" s="1" t="s">
        <v>193</v>
      </c>
      <c r="O5569">
        <v>16.12</v>
      </c>
      <c r="P5569" t="s">
        <v>28</v>
      </c>
      <c r="Q5569">
        <v>39.319870000000002</v>
      </c>
      <c r="R5569">
        <v>-79.656729999999996</v>
      </c>
      <c r="S5569">
        <v>460</v>
      </c>
      <c r="T5569">
        <v>2</v>
      </c>
      <c r="U5569" t="s">
        <v>39</v>
      </c>
      <c r="V5569" t="s">
        <v>15239</v>
      </c>
      <c r="W5569" t="s">
        <v>15405</v>
      </c>
      <c r="X5569" t="s">
        <v>32</v>
      </c>
      <c r="Y5569">
        <v>1932</v>
      </c>
      <c r="Z5569">
        <v>1987</v>
      </c>
      <c r="AA5569" t="s">
        <v>34</v>
      </c>
      <c r="AB5569" t="s">
        <v>1615</v>
      </c>
      <c r="AC5569">
        <v>0</v>
      </c>
    </row>
    <row r="5570" spans="1:29" hidden="1" x14ac:dyDescent="0.3">
      <c r="A5570" t="str">
        <f t="shared" ref="A5570:A5633" si="87">"000000000"&amp;B5570</f>
        <v>00000000039A110</v>
      </c>
      <c r="B5570" t="s">
        <v>15407</v>
      </c>
      <c r="C5570" s="4" t="s">
        <v>15406</v>
      </c>
      <c r="D5570" s="8">
        <v>4.3890000000000002</v>
      </c>
      <c r="E5570" t="s">
        <v>12452</v>
      </c>
      <c r="F5570" t="s">
        <v>15408</v>
      </c>
      <c r="G5570" t="s">
        <v>26353</v>
      </c>
      <c r="H5570" t="s">
        <v>240</v>
      </c>
      <c r="I5570" t="s">
        <v>26351</v>
      </c>
      <c r="J5570">
        <v>11</v>
      </c>
      <c r="K5570" t="s">
        <v>1284</v>
      </c>
      <c r="L5570" t="s">
        <v>37</v>
      </c>
      <c r="M5570" s="1" t="s">
        <v>7573</v>
      </c>
      <c r="N5570" s="1" t="s">
        <v>193</v>
      </c>
      <c r="O5570">
        <v>4.3899999999999997</v>
      </c>
      <c r="P5570" t="s">
        <v>28</v>
      </c>
      <c r="Q5570">
        <v>39.330150000000003</v>
      </c>
      <c r="R5570">
        <v>-79.824929999999995</v>
      </c>
      <c r="S5570">
        <v>40.5</v>
      </c>
      <c r="T5570">
        <v>2</v>
      </c>
      <c r="U5570" t="s">
        <v>39</v>
      </c>
      <c r="V5570" t="s">
        <v>15409</v>
      </c>
      <c r="W5570" t="s">
        <v>15410</v>
      </c>
      <c r="X5570" t="s">
        <v>32</v>
      </c>
      <c r="Y5570">
        <v>1927</v>
      </c>
      <c r="Z5570">
        <v>0</v>
      </c>
      <c r="AA5570" t="s">
        <v>34</v>
      </c>
      <c r="AB5570" t="s">
        <v>53</v>
      </c>
      <c r="AC5570">
        <v>0</v>
      </c>
    </row>
    <row r="5571" spans="1:29" hidden="1" x14ac:dyDescent="0.3">
      <c r="A5571" t="str">
        <f t="shared" si="87"/>
        <v>00000000039A111</v>
      </c>
      <c r="B5571" t="s">
        <v>15411</v>
      </c>
      <c r="C5571" s="4" t="s">
        <v>15415</v>
      </c>
      <c r="D5571" s="8">
        <v>5.0549999999999997</v>
      </c>
      <c r="E5571" t="s">
        <v>12452</v>
      </c>
      <c r="F5571" t="s">
        <v>15412</v>
      </c>
      <c r="G5571" t="s">
        <v>26353</v>
      </c>
      <c r="H5571" t="s">
        <v>240</v>
      </c>
      <c r="I5571" t="s">
        <v>26351</v>
      </c>
      <c r="J5571" s="1" t="s">
        <v>44</v>
      </c>
      <c r="K5571" t="s">
        <v>1284</v>
      </c>
      <c r="L5571" t="s">
        <v>37</v>
      </c>
      <c r="M5571" s="1" t="s">
        <v>7573</v>
      </c>
      <c r="N5571" s="1" t="s">
        <v>193</v>
      </c>
      <c r="O5571">
        <v>5.0599999999999996</v>
      </c>
      <c r="P5571" t="s">
        <v>28</v>
      </c>
      <c r="Q5571">
        <v>39.32705</v>
      </c>
      <c r="R5571">
        <v>-79.814710000000005</v>
      </c>
      <c r="S5571">
        <v>42</v>
      </c>
      <c r="T5571">
        <v>2</v>
      </c>
      <c r="U5571" t="s">
        <v>39</v>
      </c>
      <c r="V5571" t="s">
        <v>15413</v>
      </c>
      <c r="W5571" t="s">
        <v>15414</v>
      </c>
      <c r="X5571" t="s">
        <v>32</v>
      </c>
      <c r="Y5571">
        <v>1935</v>
      </c>
      <c r="Z5571">
        <v>0</v>
      </c>
      <c r="AA5571" t="s">
        <v>34</v>
      </c>
      <c r="AB5571" t="s">
        <v>53</v>
      </c>
      <c r="AC5571">
        <v>0</v>
      </c>
    </row>
    <row r="5572" spans="1:29" hidden="1" x14ac:dyDescent="0.3">
      <c r="A5572" t="str">
        <f t="shared" si="87"/>
        <v>00000000039A112</v>
      </c>
      <c r="B5572" t="s">
        <v>15416</v>
      </c>
      <c r="C5572" s="4" t="s">
        <v>15399</v>
      </c>
      <c r="D5572" s="8">
        <v>22.914000000000001</v>
      </c>
      <c r="E5572" t="s">
        <v>12452</v>
      </c>
      <c r="F5572" t="s">
        <v>15396</v>
      </c>
      <c r="G5572" t="s">
        <v>26354</v>
      </c>
      <c r="H5572" t="s">
        <v>786</v>
      </c>
      <c r="I5572" t="s">
        <v>26351</v>
      </c>
      <c r="J5572" s="1" t="s">
        <v>71</v>
      </c>
      <c r="K5572" t="s">
        <v>788</v>
      </c>
      <c r="L5572" t="s">
        <v>37</v>
      </c>
      <c r="M5572" s="1" t="s">
        <v>6887</v>
      </c>
      <c r="N5572" s="1" t="s">
        <v>193</v>
      </c>
      <c r="O5572">
        <v>22.88</v>
      </c>
      <c r="P5572" t="s">
        <v>1287</v>
      </c>
      <c r="Q5572">
        <v>39.654820000000001</v>
      </c>
      <c r="R5572">
        <v>-79.640460000000004</v>
      </c>
      <c r="S5572">
        <v>170</v>
      </c>
      <c r="T5572">
        <v>3</v>
      </c>
      <c r="U5572" t="s">
        <v>325</v>
      </c>
      <c r="V5572" t="s">
        <v>1016</v>
      </c>
      <c r="W5572" t="s">
        <v>15397</v>
      </c>
      <c r="X5572" t="s">
        <v>32</v>
      </c>
      <c r="Y5572">
        <v>1971</v>
      </c>
      <c r="Z5572">
        <v>0</v>
      </c>
      <c r="AA5572" t="s">
        <v>34</v>
      </c>
      <c r="AB5572" t="s">
        <v>53</v>
      </c>
      <c r="AC5572">
        <v>1</v>
      </c>
    </row>
    <row r="5573" spans="1:29" hidden="1" x14ac:dyDescent="0.3">
      <c r="A5573" t="str">
        <f t="shared" si="87"/>
        <v>00000000039A113</v>
      </c>
      <c r="B5573" t="s">
        <v>15417</v>
      </c>
      <c r="C5573" s="4">
        <v>3940050020000</v>
      </c>
      <c r="D5573" s="8">
        <v>0.871</v>
      </c>
      <c r="E5573" t="s">
        <v>12452</v>
      </c>
      <c r="F5573" t="s">
        <v>15418</v>
      </c>
      <c r="G5573" t="s">
        <v>26353</v>
      </c>
      <c r="H5573" t="s">
        <v>62</v>
      </c>
      <c r="I5573" t="s">
        <v>26351</v>
      </c>
      <c r="J5573" s="1" t="s">
        <v>54</v>
      </c>
      <c r="K5573" t="s">
        <v>36</v>
      </c>
      <c r="L5573" t="s">
        <v>37</v>
      </c>
      <c r="M5573" s="1" t="s">
        <v>7573</v>
      </c>
      <c r="N5573" s="1" t="s">
        <v>71</v>
      </c>
      <c r="O5573">
        <v>0.89</v>
      </c>
      <c r="P5573" t="s">
        <v>28</v>
      </c>
      <c r="Q5573">
        <v>39.32593</v>
      </c>
      <c r="R5573">
        <v>-79.818759999999997</v>
      </c>
      <c r="S5573">
        <v>59.5</v>
      </c>
      <c r="T5573">
        <v>2</v>
      </c>
      <c r="U5573" t="s">
        <v>39</v>
      </c>
      <c r="V5573" t="s">
        <v>1194</v>
      </c>
      <c r="W5573" t="s">
        <v>15419</v>
      </c>
      <c r="X5573" t="s">
        <v>32</v>
      </c>
      <c r="Y5573">
        <v>1992</v>
      </c>
      <c r="Z5573">
        <v>0</v>
      </c>
      <c r="AA5573" t="s">
        <v>34</v>
      </c>
      <c r="AB5573" t="s">
        <v>53</v>
      </c>
      <c r="AC5573">
        <v>0</v>
      </c>
    </row>
    <row r="5574" spans="1:29" hidden="1" x14ac:dyDescent="0.3">
      <c r="A5574" t="str">
        <f t="shared" si="87"/>
        <v>00000000039A114</v>
      </c>
      <c r="B5574" t="s">
        <v>15420</v>
      </c>
      <c r="C5574" s="4" t="s">
        <v>15406</v>
      </c>
      <c r="D5574" s="8">
        <v>18.71</v>
      </c>
      <c r="E5574" t="s">
        <v>12452</v>
      </c>
      <c r="F5574" t="s">
        <v>15421</v>
      </c>
      <c r="G5574" t="s">
        <v>26353</v>
      </c>
      <c r="H5574" t="s">
        <v>240</v>
      </c>
      <c r="I5574" t="s">
        <v>26351</v>
      </c>
      <c r="J5574" s="1" t="s">
        <v>44</v>
      </c>
      <c r="K5574" t="s">
        <v>1284</v>
      </c>
      <c r="L5574" t="s">
        <v>37</v>
      </c>
      <c r="M5574" s="1" t="s">
        <v>7573</v>
      </c>
      <c r="N5574" s="1" t="s">
        <v>193</v>
      </c>
      <c r="O5574">
        <v>18.7</v>
      </c>
      <c r="P5574" t="s">
        <v>28</v>
      </c>
      <c r="Q5574">
        <v>39.292639999999999</v>
      </c>
      <c r="R5574">
        <v>-79.63476</v>
      </c>
      <c r="S5574">
        <v>54</v>
      </c>
      <c r="T5574">
        <v>2</v>
      </c>
      <c r="U5574" t="s">
        <v>39</v>
      </c>
      <c r="V5574" t="s">
        <v>9350</v>
      </c>
      <c r="W5574" t="s">
        <v>15422</v>
      </c>
      <c r="X5574" t="s">
        <v>32</v>
      </c>
      <c r="Y5574">
        <v>1935</v>
      </c>
      <c r="Z5574">
        <v>0</v>
      </c>
      <c r="AA5574" t="s">
        <v>34</v>
      </c>
      <c r="AB5574" t="s">
        <v>53</v>
      </c>
      <c r="AC5574">
        <v>0</v>
      </c>
    </row>
    <row r="5575" spans="1:29" hidden="1" x14ac:dyDescent="0.3">
      <c r="A5575" t="str">
        <f t="shared" si="87"/>
        <v>00000000039A116</v>
      </c>
      <c r="B5575" t="s">
        <v>15423</v>
      </c>
      <c r="C5575" s="4">
        <v>3940051000000</v>
      </c>
      <c r="D5575" s="8">
        <v>0.17599999999999999</v>
      </c>
      <c r="E5575" t="s">
        <v>12452</v>
      </c>
      <c r="F5575" t="s">
        <v>15425</v>
      </c>
      <c r="G5575" t="s">
        <v>26353</v>
      </c>
      <c r="H5575" t="s">
        <v>57</v>
      </c>
      <c r="I5575" t="s">
        <v>26351</v>
      </c>
      <c r="J5575">
        <v>24</v>
      </c>
      <c r="K5575" t="s">
        <v>36</v>
      </c>
      <c r="L5575" t="s">
        <v>37</v>
      </c>
      <c r="M5575" s="1" t="s">
        <v>15424</v>
      </c>
      <c r="N5575" s="1" t="s">
        <v>193</v>
      </c>
      <c r="O5575">
        <v>0.13</v>
      </c>
      <c r="P5575" t="s">
        <v>28</v>
      </c>
      <c r="Q5575">
        <v>39.349510000000002</v>
      </c>
      <c r="R5575">
        <v>-79.668009999999995</v>
      </c>
      <c r="S5575">
        <v>502</v>
      </c>
      <c r="T5575">
        <v>2</v>
      </c>
      <c r="U5575" t="s">
        <v>39</v>
      </c>
      <c r="V5575" t="s">
        <v>15239</v>
      </c>
      <c r="W5575" t="s">
        <v>15426</v>
      </c>
      <c r="X5575" t="s">
        <v>32</v>
      </c>
      <c r="Y5575">
        <v>1987</v>
      </c>
      <c r="Z5575">
        <v>0</v>
      </c>
      <c r="AA5575" t="s">
        <v>96</v>
      </c>
      <c r="AB5575" t="s">
        <v>53</v>
      </c>
      <c r="AC5575">
        <v>0</v>
      </c>
    </row>
    <row r="5576" spans="1:29" hidden="1" x14ac:dyDescent="0.3">
      <c r="A5576" t="str">
        <f t="shared" si="87"/>
        <v>00000000039A118</v>
      </c>
      <c r="B5576" t="s">
        <v>15427</v>
      </c>
      <c r="C5576" s="4" t="s">
        <v>15415</v>
      </c>
      <c r="D5576" s="8">
        <v>14.167999999999999</v>
      </c>
      <c r="E5576" t="s">
        <v>12452</v>
      </c>
      <c r="F5576" t="s">
        <v>699</v>
      </c>
      <c r="G5576" t="s">
        <v>26353</v>
      </c>
      <c r="H5576" t="s">
        <v>240</v>
      </c>
      <c r="I5576" t="s">
        <v>26351</v>
      </c>
      <c r="J5576" s="1" t="s">
        <v>267</v>
      </c>
      <c r="K5576" t="s">
        <v>1284</v>
      </c>
      <c r="L5576" t="s">
        <v>37</v>
      </c>
      <c r="M5576" s="1" t="s">
        <v>7573</v>
      </c>
      <c r="N5576" s="1" t="s">
        <v>193</v>
      </c>
      <c r="O5576">
        <v>14.15</v>
      </c>
      <c r="P5576" t="s">
        <v>28</v>
      </c>
      <c r="Q5576">
        <v>39.319360000000003</v>
      </c>
      <c r="R5576">
        <v>-79.687979999999996</v>
      </c>
      <c r="S5576">
        <v>147.5</v>
      </c>
      <c r="T5576">
        <v>2</v>
      </c>
      <c r="U5576" t="s">
        <v>39</v>
      </c>
      <c r="V5576" t="s">
        <v>700</v>
      </c>
      <c r="W5576" t="s">
        <v>15205</v>
      </c>
      <c r="X5576" t="s">
        <v>32</v>
      </c>
      <c r="Y5576">
        <v>1947</v>
      </c>
      <c r="Z5576">
        <v>0</v>
      </c>
      <c r="AA5576" t="s">
        <v>34</v>
      </c>
      <c r="AB5576" t="s">
        <v>35</v>
      </c>
      <c r="AC5576">
        <v>0</v>
      </c>
    </row>
    <row r="5577" spans="1:29" hidden="1" x14ac:dyDescent="0.3">
      <c r="A5577" t="str">
        <f t="shared" si="87"/>
        <v>00000000039A119</v>
      </c>
      <c r="B5577" t="s">
        <v>15428</v>
      </c>
      <c r="C5577" s="4">
        <v>3940050240000</v>
      </c>
      <c r="D5577" s="8">
        <v>2.4E-2</v>
      </c>
      <c r="E5577" t="s">
        <v>12452</v>
      </c>
      <c r="F5577" t="s">
        <v>15429</v>
      </c>
      <c r="G5577" t="s">
        <v>26353</v>
      </c>
      <c r="H5577" t="s">
        <v>62</v>
      </c>
      <c r="I5577" t="s">
        <v>26351</v>
      </c>
      <c r="J5577" s="1" t="s">
        <v>71</v>
      </c>
      <c r="K5577" t="s">
        <v>36</v>
      </c>
      <c r="L5577" t="s">
        <v>37</v>
      </c>
      <c r="M5577" s="1" t="s">
        <v>7573</v>
      </c>
      <c r="N5577">
        <v>24</v>
      </c>
      <c r="O5577">
        <v>0.01</v>
      </c>
      <c r="P5577" t="s">
        <v>28</v>
      </c>
      <c r="Q5577">
        <v>39.328240000000001</v>
      </c>
      <c r="R5577">
        <v>-79.832909999999998</v>
      </c>
      <c r="S5577">
        <v>54</v>
      </c>
      <c r="T5577">
        <v>1</v>
      </c>
      <c r="U5577" t="s">
        <v>39</v>
      </c>
      <c r="V5577" t="s">
        <v>1194</v>
      </c>
      <c r="W5577" t="s">
        <v>15430</v>
      </c>
      <c r="X5577" t="s">
        <v>32</v>
      </c>
      <c r="Y5577">
        <v>1978</v>
      </c>
      <c r="Z5577">
        <v>0</v>
      </c>
      <c r="AA5577" t="s">
        <v>34</v>
      </c>
      <c r="AB5577" t="s">
        <v>35</v>
      </c>
      <c r="AC5577">
        <v>0</v>
      </c>
    </row>
    <row r="5578" spans="1:29" hidden="1" x14ac:dyDescent="0.3">
      <c r="A5578" t="str">
        <f t="shared" si="87"/>
        <v>00000000039A120</v>
      </c>
      <c r="B5578" t="s">
        <v>15431</v>
      </c>
      <c r="C5578" s="4">
        <v>3940050270000</v>
      </c>
      <c r="D5578" s="8">
        <v>4.2000000000000003E-2</v>
      </c>
      <c r="E5578" t="s">
        <v>12452</v>
      </c>
      <c r="F5578" t="s">
        <v>15432</v>
      </c>
      <c r="G5578" t="s">
        <v>26353</v>
      </c>
      <c r="H5578" t="s">
        <v>62</v>
      </c>
      <c r="I5578" t="s">
        <v>26351</v>
      </c>
      <c r="J5578" s="1" t="s">
        <v>54</v>
      </c>
      <c r="K5578" t="s">
        <v>36</v>
      </c>
      <c r="L5578" t="s">
        <v>37</v>
      </c>
      <c r="M5578" s="1" t="s">
        <v>7573</v>
      </c>
      <c r="N5578">
        <v>27</v>
      </c>
      <c r="O5578">
        <v>0.04</v>
      </c>
      <c r="P5578" t="s">
        <v>28</v>
      </c>
      <c r="Q5578">
        <v>39.326830000000001</v>
      </c>
      <c r="R5578">
        <v>-79.522509999999997</v>
      </c>
      <c r="S5578">
        <v>49.5</v>
      </c>
      <c r="T5578">
        <v>2</v>
      </c>
      <c r="U5578" t="s">
        <v>39</v>
      </c>
      <c r="V5578" t="s">
        <v>15433</v>
      </c>
      <c r="W5578" t="s">
        <v>15434</v>
      </c>
      <c r="X5578" t="s">
        <v>32</v>
      </c>
      <c r="Y5578">
        <v>1994</v>
      </c>
      <c r="Z5578">
        <v>0</v>
      </c>
      <c r="AA5578" t="s">
        <v>34</v>
      </c>
      <c r="AB5578" t="s">
        <v>53</v>
      </c>
      <c r="AC5578">
        <v>0</v>
      </c>
    </row>
    <row r="5579" spans="1:29" hidden="1" x14ac:dyDescent="0.3">
      <c r="A5579" t="str">
        <f t="shared" si="87"/>
        <v>00000000039A121</v>
      </c>
      <c r="B5579" t="s">
        <v>15435</v>
      </c>
      <c r="C5579" s="4" t="s">
        <v>15406</v>
      </c>
      <c r="D5579" s="8">
        <v>12.724</v>
      </c>
      <c r="E5579" t="s">
        <v>12452</v>
      </c>
      <c r="F5579" t="s">
        <v>15436</v>
      </c>
      <c r="G5579" t="s">
        <v>26353</v>
      </c>
      <c r="H5579" t="s">
        <v>240</v>
      </c>
      <c r="I5579" t="s">
        <v>26351</v>
      </c>
      <c r="J5579" s="1" t="s">
        <v>71</v>
      </c>
      <c r="K5579" t="s">
        <v>1284</v>
      </c>
      <c r="L5579" t="s">
        <v>37</v>
      </c>
      <c r="M5579" s="1" t="s">
        <v>7573</v>
      </c>
      <c r="N5579" s="1" t="s">
        <v>193</v>
      </c>
      <c r="O5579">
        <v>12.72</v>
      </c>
      <c r="P5579" t="s">
        <v>28</v>
      </c>
      <c r="Q5579">
        <v>39.320869999999999</v>
      </c>
      <c r="R5579">
        <v>-79.714129999999997</v>
      </c>
      <c r="S5579">
        <v>64.7</v>
      </c>
      <c r="T5579">
        <v>2</v>
      </c>
      <c r="U5579" t="s">
        <v>39</v>
      </c>
      <c r="V5579" t="s">
        <v>15437</v>
      </c>
      <c r="W5579" t="s">
        <v>15438</v>
      </c>
      <c r="X5579" t="s">
        <v>32</v>
      </c>
      <c r="Y5579">
        <v>1988</v>
      </c>
      <c r="Z5579">
        <v>0</v>
      </c>
      <c r="AA5579" t="s">
        <v>34</v>
      </c>
      <c r="AB5579" t="s">
        <v>53</v>
      </c>
      <c r="AC5579">
        <v>0</v>
      </c>
    </row>
    <row r="5580" spans="1:29" hidden="1" x14ac:dyDescent="0.3">
      <c r="A5580" t="str">
        <f t="shared" si="87"/>
        <v>00000000039A123</v>
      </c>
      <c r="B5580" t="s">
        <v>15439</v>
      </c>
      <c r="C5580" s="4">
        <v>3940051000000</v>
      </c>
      <c r="D5580" s="8">
        <v>6.3959999999999999</v>
      </c>
      <c r="E5580" t="s">
        <v>12452</v>
      </c>
      <c r="F5580" t="s">
        <v>15440</v>
      </c>
      <c r="G5580" t="s">
        <v>26353</v>
      </c>
      <c r="H5580" t="s">
        <v>57</v>
      </c>
      <c r="I5580" t="s">
        <v>26351</v>
      </c>
      <c r="J5580" s="1" t="s">
        <v>54</v>
      </c>
      <c r="K5580" t="s">
        <v>36</v>
      </c>
      <c r="L5580" t="s">
        <v>37</v>
      </c>
      <c r="M5580" s="1" t="s">
        <v>15424</v>
      </c>
      <c r="N5580" s="1" t="s">
        <v>193</v>
      </c>
      <c r="O5580">
        <v>6.4</v>
      </c>
      <c r="P5580" t="s">
        <v>28</v>
      </c>
      <c r="Q5580">
        <v>39.392440000000001</v>
      </c>
      <c r="R5580">
        <v>-79.59845</v>
      </c>
      <c r="S5580">
        <v>77.099999999999994</v>
      </c>
      <c r="T5580">
        <v>2</v>
      </c>
      <c r="U5580" t="s">
        <v>39</v>
      </c>
      <c r="V5580" t="s">
        <v>15441</v>
      </c>
      <c r="W5580" t="s">
        <v>15442</v>
      </c>
      <c r="X5580" t="s">
        <v>32</v>
      </c>
      <c r="Y5580">
        <v>1988</v>
      </c>
      <c r="Z5580">
        <v>0</v>
      </c>
      <c r="AA5580" t="s">
        <v>34</v>
      </c>
      <c r="AB5580" t="s">
        <v>53</v>
      </c>
      <c r="AC5580">
        <v>0</v>
      </c>
    </row>
    <row r="5581" spans="1:29" hidden="1" x14ac:dyDescent="0.3">
      <c r="A5581" t="str">
        <f t="shared" si="87"/>
        <v>00000000039A124</v>
      </c>
      <c r="B5581" t="s">
        <v>15443</v>
      </c>
      <c r="C5581" s="4">
        <v>3940051000000</v>
      </c>
      <c r="D5581" s="8">
        <v>8.8569999999999993</v>
      </c>
      <c r="E5581" t="s">
        <v>12452</v>
      </c>
      <c r="F5581" t="s">
        <v>15444</v>
      </c>
      <c r="G5581" t="s">
        <v>26353</v>
      </c>
      <c r="H5581" t="s">
        <v>57</v>
      </c>
      <c r="I5581" t="s">
        <v>26351</v>
      </c>
      <c r="J5581" s="1" t="s">
        <v>54</v>
      </c>
      <c r="K5581" t="s">
        <v>36</v>
      </c>
      <c r="L5581" t="s">
        <v>37</v>
      </c>
      <c r="M5581" s="1" t="s">
        <v>15424</v>
      </c>
      <c r="N5581" s="1" t="s">
        <v>193</v>
      </c>
      <c r="O5581">
        <v>8.85</v>
      </c>
      <c r="P5581" t="s">
        <v>28</v>
      </c>
      <c r="Q5581">
        <v>39.419429999999998</v>
      </c>
      <c r="R5581">
        <v>-79.576049999999995</v>
      </c>
      <c r="S5581">
        <v>48.5</v>
      </c>
      <c r="T5581">
        <v>2</v>
      </c>
      <c r="U5581" t="s">
        <v>39</v>
      </c>
      <c r="V5581" t="s">
        <v>15441</v>
      </c>
      <c r="W5581" t="s">
        <v>15445</v>
      </c>
      <c r="X5581" t="s">
        <v>32</v>
      </c>
      <c r="Y5581">
        <v>1988</v>
      </c>
      <c r="Z5581">
        <v>0</v>
      </c>
      <c r="AA5581" t="s">
        <v>34</v>
      </c>
      <c r="AB5581" t="s">
        <v>53</v>
      </c>
      <c r="AC5581">
        <v>0</v>
      </c>
    </row>
    <row r="5582" spans="1:29" hidden="1" x14ac:dyDescent="0.3">
      <c r="A5582" t="str">
        <f t="shared" si="87"/>
        <v>00000000039A125</v>
      </c>
      <c r="B5582" t="s">
        <v>15446</v>
      </c>
      <c r="C5582" s="4">
        <v>3940051030000</v>
      </c>
      <c r="D5582" s="8">
        <v>1.6E-2</v>
      </c>
      <c r="E5582" t="s">
        <v>12452</v>
      </c>
      <c r="F5582" t="s">
        <v>15447</v>
      </c>
      <c r="G5582" t="s">
        <v>26353</v>
      </c>
      <c r="H5582" t="s">
        <v>62</v>
      </c>
      <c r="I5582" t="s">
        <v>26351</v>
      </c>
      <c r="J5582" s="1" t="s">
        <v>71</v>
      </c>
      <c r="K5582" t="s">
        <v>36</v>
      </c>
      <c r="L5582" t="s">
        <v>37</v>
      </c>
      <c r="M5582" s="1" t="s">
        <v>15424</v>
      </c>
      <c r="N5582" s="1" t="s">
        <v>124</v>
      </c>
      <c r="O5582">
        <v>0.01</v>
      </c>
      <c r="P5582" t="s">
        <v>28</v>
      </c>
      <c r="Q5582">
        <v>39.385669999999998</v>
      </c>
      <c r="R5582">
        <v>-79.620239999999995</v>
      </c>
      <c r="S5582">
        <v>38.1</v>
      </c>
      <c r="T5582">
        <v>1</v>
      </c>
      <c r="U5582" t="s">
        <v>39</v>
      </c>
      <c r="V5582" t="s">
        <v>15441</v>
      </c>
      <c r="W5582" t="s">
        <v>15448</v>
      </c>
      <c r="X5582" t="s">
        <v>32</v>
      </c>
      <c r="Y5582">
        <v>1981</v>
      </c>
      <c r="Z5582">
        <v>1988</v>
      </c>
      <c r="AA5582" t="s">
        <v>34</v>
      </c>
      <c r="AB5582" t="s">
        <v>53</v>
      </c>
      <c r="AC5582">
        <v>0</v>
      </c>
    </row>
    <row r="5583" spans="1:29" hidden="1" x14ac:dyDescent="0.3">
      <c r="A5583" t="str">
        <f t="shared" si="87"/>
        <v>00000000039A126</v>
      </c>
      <c r="B5583" t="s">
        <v>15449</v>
      </c>
      <c r="C5583" s="4">
        <v>3940051060000</v>
      </c>
      <c r="D5583" s="8">
        <v>5.3999999999999999E-2</v>
      </c>
      <c r="E5583" t="s">
        <v>12452</v>
      </c>
      <c r="F5583" t="s">
        <v>15450</v>
      </c>
      <c r="G5583" t="s">
        <v>26353</v>
      </c>
      <c r="H5583" t="s">
        <v>62</v>
      </c>
      <c r="I5583" t="s">
        <v>26351</v>
      </c>
      <c r="J5583" s="1" t="s">
        <v>54</v>
      </c>
      <c r="K5583" t="s">
        <v>36</v>
      </c>
      <c r="L5583" t="s">
        <v>37</v>
      </c>
      <c r="M5583" s="1" t="s">
        <v>15424</v>
      </c>
      <c r="N5583" s="1" t="s">
        <v>459</v>
      </c>
      <c r="O5583">
        <v>7.0000000000000007E-2</v>
      </c>
      <c r="P5583" t="s">
        <v>28</v>
      </c>
      <c r="Q5583">
        <v>39.404699999999998</v>
      </c>
      <c r="R5583">
        <v>-79.589079999999996</v>
      </c>
      <c r="S5583">
        <v>27.5</v>
      </c>
      <c r="T5583">
        <v>1</v>
      </c>
      <c r="U5583" t="s">
        <v>39</v>
      </c>
      <c r="V5583" t="s">
        <v>15441</v>
      </c>
      <c r="W5583" t="s">
        <v>15451</v>
      </c>
      <c r="X5583" t="s">
        <v>32</v>
      </c>
      <c r="Y5583">
        <v>1989</v>
      </c>
      <c r="Z5583">
        <v>0</v>
      </c>
      <c r="AA5583" t="s">
        <v>34</v>
      </c>
      <c r="AB5583" t="s">
        <v>53</v>
      </c>
      <c r="AC5583">
        <v>0</v>
      </c>
    </row>
    <row r="5584" spans="1:29" hidden="1" x14ac:dyDescent="0.3">
      <c r="A5584" t="str">
        <f t="shared" si="87"/>
        <v>00000000039A127</v>
      </c>
      <c r="B5584" t="s">
        <v>15452</v>
      </c>
      <c r="C5584" s="4">
        <v>3940052000000</v>
      </c>
      <c r="D5584" s="8">
        <v>0.36799999999999999</v>
      </c>
      <c r="E5584" t="s">
        <v>12452</v>
      </c>
      <c r="F5584" t="s">
        <v>15453</v>
      </c>
      <c r="G5584" t="s">
        <v>26353</v>
      </c>
      <c r="H5584" t="s">
        <v>62</v>
      </c>
      <c r="I5584" t="s">
        <v>26351</v>
      </c>
      <c r="J5584" s="1" t="s">
        <v>124</v>
      </c>
      <c r="K5584" t="s">
        <v>36</v>
      </c>
      <c r="L5584" t="s">
        <v>37</v>
      </c>
      <c r="M5584" s="1" t="s">
        <v>902</v>
      </c>
      <c r="N5584" s="1" t="s">
        <v>193</v>
      </c>
      <c r="O5584">
        <v>0.36</v>
      </c>
      <c r="P5584" t="s">
        <v>28</v>
      </c>
      <c r="Q5584">
        <v>39.486739999999998</v>
      </c>
      <c r="R5584">
        <v>-79.660939999999997</v>
      </c>
      <c r="S5584">
        <v>45.7</v>
      </c>
      <c r="T5584">
        <v>1</v>
      </c>
      <c r="U5584" t="s">
        <v>39</v>
      </c>
      <c r="V5584" t="s">
        <v>15454</v>
      </c>
      <c r="W5584" t="s">
        <v>15455</v>
      </c>
      <c r="X5584" t="s">
        <v>32</v>
      </c>
      <c r="Y5584">
        <v>1954</v>
      </c>
      <c r="Z5584">
        <v>0</v>
      </c>
      <c r="AA5584" t="s">
        <v>34</v>
      </c>
      <c r="AB5584" t="s">
        <v>53</v>
      </c>
      <c r="AC5584">
        <v>0</v>
      </c>
    </row>
    <row r="5585" spans="1:29" hidden="1" x14ac:dyDescent="0.3">
      <c r="A5585" t="str">
        <f t="shared" si="87"/>
        <v>00000000039A128</v>
      </c>
      <c r="B5585" t="s">
        <v>15456</v>
      </c>
      <c r="C5585" s="4">
        <v>3940052000000</v>
      </c>
      <c r="D5585" s="8">
        <v>0.90900000000000003</v>
      </c>
      <c r="E5585" t="s">
        <v>12452</v>
      </c>
      <c r="F5585" t="s">
        <v>15457</v>
      </c>
      <c r="G5585" t="s">
        <v>26353</v>
      </c>
      <c r="H5585" t="s">
        <v>62</v>
      </c>
      <c r="I5585" t="s">
        <v>26351</v>
      </c>
      <c r="J5585" s="1" t="s">
        <v>71</v>
      </c>
      <c r="K5585" t="s">
        <v>36</v>
      </c>
      <c r="L5585" t="s">
        <v>37</v>
      </c>
      <c r="M5585" s="1" t="s">
        <v>902</v>
      </c>
      <c r="N5585" s="1" t="s">
        <v>193</v>
      </c>
      <c r="O5585">
        <v>0.92</v>
      </c>
      <c r="P5585" t="s">
        <v>28</v>
      </c>
      <c r="Q5585">
        <v>39.491070000000001</v>
      </c>
      <c r="R5585">
        <v>-79.668930000000003</v>
      </c>
      <c r="S5585">
        <v>25.5</v>
      </c>
      <c r="T5585">
        <v>2</v>
      </c>
      <c r="U5585" t="s">
        <v>39</v>
      </c>
      <c r="V5585" t="s">
        <v>15454</v>
      </c>
      <c r="W5585" t="s">
        <v>15458</v>
      </c>
      <c r="X5585" t="s">
        <v>32</v>
      </c>
      <c r="Y5585">
        <v>1960</v>
      </c>
      <c r="Z5585">
        <v>0</v>
      </c>
      <c r="AA5585" t="s">
        <v>34</v>
      </c>
      <c r="AB5585" t="s">
        <v>53</v>
      </c>
      <c r="AC5585">
        <v>0</v>
      </c>
    </row>
    <row r="5586" spans="1:29" hidden="1" x14ac:dyDescent="0.3">
      <c r="A5586" t="str">
        <f t="shared" si="87"/>
        <v>00000000039A130</v>
      </c>
      <c r="B5586" t="s">
        <v>15459</v>
      </c>
      <c r="C5586" s="4">
        <v>3940052000000</v>
      </c>
      <c r="D5586" s="8">
        <v>1.431</v>
      </c>
      <c r="E5586" t="s">
        <v>12452</v>
      </c>
      <c r="F5586" t="s">
        <v>15460</v>
      </c>
      <c r="G5586" t="s">
        <v>26353</v>
      </c>
      <c r="H5586" t="s">
        <v>57</v>
      </c>
      <c r="I5586" t="s">
        <v>26351</v>
      </c>
      <c r="J5586">
        <v>11</v>
      </c>
      <c r="K5586" t="s">
        <v>36</v>
      </c>
      <c r="L5586" t="s">
        <v>37</v>
      </c>
      <c r="M5586" s="1" t="s">
        <v>902</v>
      </c>
      <c r="N5586" s="1" t="s">
        <v>193</v>
      </c>
      <c r="O5586">
        <v>1.42</v>
      </c>
      <c r="P5586" t="s">
        <v>28</v>
      </c>
      <c r="Q5586">
        <v>39.496020000000001</v>
      </c>
      <c r="R5586">
        <v>-79.675370000000001</v>
      </c>
      <c r="S5586">
        <v>31</v>
      </c>
      <c r="T5586">
        <v>1</v>
      </c>
      <c r="U5586" t="s">
        <v>39</v>
      </c>
      <c r="V5586" t="s">
        <v>15454</v>
      </c>
      <c r="W5586" t="s">
        <v>15461</v>
      </c>
      <c r="X5586" t="s">
        <v>32</v>
      </c>
      <c r="Y5586">
        <v>1918</v>
      </c>
      <c r="Z5586">
        <v>0</v>
      </c>
      <c r="AA5586" t="s">
        <v>34</v>
      </c>
      <c r="AB5586" t="s">
        <v>53</v>
      </c>
      <c r="AC5586">
        <v>0</v>
      </c>
    </row>
    <row r="5587" spans="1:29" hidden="1" x14ac:dyDescent="0.3">
      <c r="A5587" t="str">
        <f t="shared" si="87"/>
        <v>00000000039A135</v>
      </c>
      <c r="B5587" t="s">
        <v>15462</v>
      </c>
      <c r="C5587" s="4">
        <v>3940066000000</v>
      </c>
      <c r="D5587" s="8">
        <v>0.66200000000000003</v>
      </c>
      <c r="E5587" t="s">
        <v>12452</v>
      </c>
      <c r="F5587" t="s">
        <v>15463</v>
      </c>
      <c r="G5587" t="s">
        <v>26353</v>
      </c>
      <c r="H5587" t="s">
        <v>62</v>
      </c>
      <c r="I5587" t="s">
        <v>26351</v>
      </c>
      <c r="J5587">
        <v>11</v>
      </c>
      <c r="K5587" t="s">
        <v>36</v>
      </c>
      <c r="L5587" t="s">
        <v>37</v>
      </c>
      <c r="M5587" s="1" t="s">
        <v>6879</v>
      </c>
      <c r="N5587" s="1" t="s">
        <v>193</v>
      </c>
      <c r="O5587">
        <v>0.66</v>
      </c>
      <c r="P5587" t="s">
        <v>28</v>
      </c>
      <c r="Q5587">
        <v>39.343159999999997</v>
      </c>
      <c r="R5587">
        <v>-79.845320000000001</v>
      </c>
      <c r="S5587">
        <v>40.5</v>
      </c>
      <c r="T5587">
        <v>1</v>
      </c>
      <c r="U5587" t="s">
        <v>39</v>
      </c>
      <c r="V5587" t="s">
        <v>15464</v>
      </c>
      <c r="W5587" t="s">
        <v>15465</v>
      </c>
      <c r="X5587" t="s">
        <v>32</v>
      </c>
      <c r="Y5587">
        <v>1913</v>
      </c>
      <c r="Z5587">
        <v>0</v>
      </c>
      <c r="AA5587" t="s">
        <v>34</v>
      </c>
      <c r="AB5587" t="s">
        <v>35</v>
      </c>
      <c r="AC5587">
        <v>0</v>
      </c>
    </row>
    <row r="5588" spans="1:29" hidden="1" x14ac:dyDescent="0.3">
      <c r="A5588" t="str">
        <f t="shared" si="87"/>
        <v>00000000039A140</v>
      </c>
      <c r="B5588" t="s">
        <v>15466</v>
      </c>
      <c r="C5588" s="4">
        <v>3940068070000</v>
      </c>
      <c r="D5588" s="8">
        <v>2.7130000000000001</v>
      </c>
      <c r="E5588" t="s">
        <v>12452</v>
      </c>
      <c r="F5588" t="s">
        <v>15467</v>
      </c>
      <c r="G5588" t="s">
        <v>26353</v>
      </c>
      <c r="H5588" t="s">
        <v>62</v>
      </c>
      <c r="I5588" t="s">
        <v>26351</v>
      </c>
      <c r="J5588" s="1" t="s">
        <v>71</v>
      </c>
      <c r="K5588" t="s">
        <v>36</v>
      </c>
      <c r="L5588" t="s">
        <v>37</v>
      </c>
      <c r="M5588" s="1" t="s">
        <v>6887</v>
      </c>
      <c r="N5588" s="1" t="s">
        <v>182</v>
      </c>
      <c r="O5588">
        <v>2.72</v>
      </c>
      <c r="P5588" t="s">
        <v>28</v>
      </c>
      <c r="Q5588">
        <v>39.346209999999999</v>
      </c>
      <c r="R5588">
        <v>-79.777760000000001</v>
      </c>
      <c r="S5588">
        <v>29.2</v>
      </c>
      <c r="T5588">
        <v>1</v>
      </c>
      <c r="U5588" t="s">
        <v>39</v>
      </c>
      <c r="V5588" t="s">
        <v>15468</v>
      </c>
      <c r="W5588" t="s">
        <v>15469</v>
      </c>
      <c r="X5588" t="s">
        <v>32</v>
      </c>
      <c r="Y5588">
        <v>1960</v>
      </c>
      <c r="Z5588">
        <v>0</v>
      </c>
      <c r="AA5588" t="s">
        <v>34</v>
      </c>
      <c r="AB5588" t="s">
        <v>35</v>
      </c>
      <c r="AC5588">
        <v>0</v>
      </c>
    </row>
    <row r="5589" spans="1:29" hidden="1" x14ac:dyDescent="0.3">
      <c r="A5589" t="str">
        <f t="shared" si="87"/>
        <v>00000000039A142</v>
      </c>
      <c r="B5589" t="s">
        <v>15470</v>
      </c>
      <c r="C5589" s="4">
        <v>3930072000000</v>
      </c>
      <c r="D5589" s="8">
        <v>6.0049999999999999</v>
      </c>
      <c r="E5589" t="s">
        <v>12452</v>
      </c>
      <c r="F5589" t="s">
        <v>15471</v>
      </c>
      <c r="G5589" t="s">
        <v>26353</v>
      </c>
      <c r="H5589" t="s">
        <v>31</v>
      </c>
      <c r="I5589" t="s">
        <v>26351</v>
      </c>
      <c r="J5589" s="1" t="s">
        <v>267</v>
      </c>
      <c r="K5589" t="s">
        <v>69</v>
      </c>
      <c r="L5589" t="s">
        <v>37</v>
      </c>
      <c r="M5589" s="1" t="s">
        <v>7555</v>
      </c>
      <c r="N5589" s="1" t="s">
        <v>193</v>
      </c>
      <c r="O5589">
        <v>5.99</v>
      </c>
      <c r="P5589" t="s">
        <v>28</v>
      </c>
      <c r="Q5589">
        <v>39.316929999999999</v>
      </c>
      <c r="R5589">
        <v>-79.693669999999997</v>
      </c>
      <c r="S5589">
        <v>43.2</v>
      </c>
      <c r="T5589">
        <v>2</v>
      </c>
      <c r="U5589" t="s">
        <v>39</v>
      </c>
      <c r="V5589" t="s">
        <v>15437</v>
      </c>
      <c r="W5589" t="s">
        <v>15472</v>
      </c>
      <c r="X5589" t="s">
        <v>32</v>
      </c>
      <c r="Y5589">
        <v>1940</v>
      </c>
      <c r="Z5589">
        <v>0</v>
      </c>
      <c r="AA5589" t="s">
        <v>34</v>
      </c>
      <c r="AB5589" t="s">
        <v>35</v>
      </c>
      <c r="AC5589">
        <v>0</v>
      </c>
    </row>
    <row r="5590" spans="1:29" hidden="1" x14ac:dyDescent="0.3">
      <c r="A5590" t="str">
        <f t="shared" si="87"/>
        <v>00000000039A143</v>
      </c>
      <c r="B5590" t="s">
        <v>15473</v>
      </c>
      <c r="C5590" s="4">
        <v>3940073730000</v>
      </c>
      <c r="D5590" s="8">
        <v>8.4649999999999999</v>
      </c>
      <c r="E5590" t="s">
        <v>12452</v>
      </c>
      <c r="F5590" t="s">
        <v>15474</v>
      </c>
      <c r="G5590" t="s">
        <v>26353</v>
      </c>
      <c r="H5590" t="s">
        <v>57</v>
      </c>
      <c r="I5590" t="s">
        <v>26351</v>
      </c>
      <c r="J5590" s="1" t="s">
        <v>71</v>
      </c>
      <c r="K5590" t="s">
        <v>36</v>
      </c>
      <c r="L5590" t="s">
        <v>37</v>
      </c>
      <c r="M5590" s="1" t="s">
        <v>1422</v>
      </c>
      <c r="N5590">
        <v>73</v>
      </c>
      <c r="O5590">
        <v>8.4600000000000009</v>
      </c>
      <c r="P5590" t="s">
        <v>28</v>
      </c>
      <c r="Q5590">
        <v>39.658920000000002</v>
      </c>
      <c r="R5590">
        <v>-79.638329999999996</v>
      </c>
      <c r="S5590">
        <v>125.4</v>
      </c>
      <c r="T5590">
        <v>2</v>
      </c>
      <c r="U5590" t="s">
        <v>39</v>
      </c>
      <c r="V5590" t="s">
        <v>1016</v>
      </c>
      <c r="W5590" t="s">
        <v>15475</v>
      </c>
      <c r="X5590" t="s">
        <v>32</v>
      </c>
      <c r="Y5590">
        <v>1986</v>
      </c>
      <c r="Z5590">
        <v>0</v>
      </c>
      <c r="AA5590" t="s">
        <v>34</v>
      </c>
      <c r="AB5590" t="s">
        <v>53</v>
      </c>
      <c r="AC5590">
        <v>0</v>
      </c>
    </row>
    <row r="5591" spans="1:29" hidden="1" x14ac:dyDescent="0.3">
      <c r="A5591" t="str">
        <f t="shared" si="87"/>
        <v>00000000039A144</v>
      </c>
      <c r="B5591" t="s">
        <v>15476</v>
      </c>
      <c r="C5591" s="4">
        <v>3930072000000</v>
      </c>
      <c r="D5591" s="8">
        <v>16.198</v>
      </c>
      <c r="E5591" t="s">
        <v>12452</v>
      </c>
      <c r="F5591" t="s">
        <v>15477</v>
      </c>
      <c r="G5591" t="s">
        <v>26353</v>
      </c>
      <c r="H5591" t="s">
        <v>240</v>
      </c>
      <c r="I5591" t="s">
        <v>26351</v>
      </c>
      <c r="J5591" s="1" t="s">
        <v>267</v>
      </c>
      <c r="K5591" t="s">
        <v>69</v>
      </c>
      <c r="L5591" t="s">
        <v>37</v>
      </c>
      <c r="M5591" s="1" t="s">
        <v>7555</v>
      </c>
      <c r="N5591" s="1" t="s">
        <v>193</v>
      </c>
      <c r="O5591">
        <v>16.23</v>
      </c>
      <c r="P5591" t="s">
        <v>28</v>
      </c>
      <c r="Q5591">
        <v>39.416229999999999</v>
      </c>
      <c r="R5591">
        <v>-79.688090000000003</v>
      </c>
      <c r="S5591">
        <v>47.1</v>
      </c>
      <c r="T5591">
        <v>2</v>
      </c>
      <c r="U5591" t="s">
        <v>39</v>
      </c>
      <c r="V5591" t="s">
        <v>15478</v>
      </c>
      <c r="W5591" t="s">
        <v>15479</v>
      </c>
      <c r="X5591" t="s">
        <v>32</v>
      </c>
      <c r="Y5591">
        <v>1936</v>
      </c>
      <c r="Z5591">
        <v>0</v>
      </c>
      <c r="AA5591" t="s">
        <v>34</v>
      </c>
      <c r="AB5591" t="s">
        <v>35</v>
      </c>
      <c r="AC5591">
        <v>0</v>
      </c>
    </row>
    <row r="5592" spans="1:29" hidden="1" x14ac:dyDescent="0.3">
      <c r="A5592" t="str">
        <f t="shared" si="87"/>
        <v>00000000039A146</v>
      </c>
      <c r="B5592" t="s">
        <v>15480</v>
      </c>
      <c r="C5592" s="4">
        <v>3930072000000</v>
      </c>
      <c r="D5592" s="8">
        <v>18.52</v>
      </c>
      <c r="E5592" t="s">
        <v>12452</v>
      </c>
      <c r="F5592" t="s">
        <v>15481</v>
      </c>
      <c r="G5592" t="s">
        <v>26353</v>
      </c>
      <c r="H5592" t="s">
        <v>240</v>
      </c>
      <c r="I5592" t="s">
        <v>26351</v>
      </c>
      <c r="J5592" s="1" t="s">
        <v>54</v>
      </c>
      <c r="K5592" t="s">
        <v>69</v>
      </c>
      <c r="L5592" t="s">
        <v>37</v>
      </c>
      <c r="M5592" s="1" t="s">
        <v>7555</v>
      </c>
      <c r="N5592" s="1" t="s">
        <v>193</v>
      </c>
      <c r="O5592">
        <v>18.53</v>
      </c>
      <c r="P5592" t="s">
        <v>28</v>
      </c>
      <c r="Q5592">
        <v>39.447069999999997</v>
      </c>
      <c r="R5592">
        <v>-79.678219999999996</v>
      </c>
      <c r="S5592">
        <v>34.5</v>
      </c>
      <c r="T5592">
        <v>2</v>
      </c>
      <c r="U5592" t="s">
        <v>39</v>
      </c>
      <c r="V5592" t="s">
        <v>14771</v>
      </c>
      <c r="W5592" t="s">
        <v>15482</v>
      </c>
      <c r="X5592" t="s">
        <v>32</v>
      </c>
      <c r="Y5592">
        <v>1988</v>
      </c>
      <c r="Z5592">
        <v>0</v>
      </c>
      <c r="AA5592" t="s">
        <v>34</v>
      </c>
      <c r="AB5592" t="s">
        <v>53</v>
      </c>
      <c r="AC5592">
        <v>0</v>
      </c>
    </row>
    <row r="5593" spans="1:29" hidden="1" x14ac:dyDescent="0.3">
      <c r="A5593" t="str">
        <f t="shared" si="87"/>
        <v>00000000039A149</v>
      </c>
      <c r="B5593" t="s">
        <v>15483</v>
      </c>
      <c r="C5593" s="4">
        <v>3940072030000</v>
      </c>
      <c r="D5593" s="8">
        <v>2.8000000000000001E-2</v>
      </c>
      <c r="E5593" t="s">
        <v>12452</v>
      </c>
      <c r="F5593" t="s">
        <v>15484</v>
      </c>
      <c r="G5593" t="s">
        <v>26353</v>
      </c>
      <c r="H5593" t="s">
        <v>62</v>
      </c>
      <c r="I5593" t="s">
        <v>26351</v>
      </c>
      <c r="J5593" s="1" t="s">
        <v>54</v>
      </c>
      <c r="K5593" t="s">
        <v>36</v>
      </c>
      <c r="L5593" t="s">
        <v>37</v>
      </c>
      <c r="M5593" s="1" t="s">
        <v>7555</v>
      </c>
      <c r="N5593" s="1" t="s">
        <v>124</v>
      </c>
      <c r="O5593">
        <v>0.01</v>
      </c>
      <c r="P5593" t="s">
        <v>28</v>
      </c>
      <c r="Q5593">
        <v>39.288699999999999</v>
      </c>
      <c r="R5593">
        <v>-79.70411</v>
      </c>
      <c r="S5593">
        <v>55.5</v>
      </c>
      <c r="T5593">
        <v>2</v>
      </c>
      <c r="U5593" t="s">
        <v>39</v>
      </c>
      <c r="V5593" t="s">
        <v>700</v>
      </c>
      <c r="W5593" t="s">
        <v>15485</v>
      </c>
      <c r="X5593" t="s">
        <v>32</v>
      </c>
      <c r="Y5593">
        <v>1993</v>
      </c>
      <c r="Z5593">
        <v>0</v>
      </c>
      <c r="AA5593" t="s">
        <v>34</v>
      </c>
      <c r="AB5593" t="s">
        <v>53</v>
      </c>
      <c r="AC5593">
        <v>0</v>
      </c>
    </row>
    <row r="5594" spans="1:29" hidden="1" x14ac:dyDescent="0.3">
      <c r="A5594" t="str">
        <f t="shared" si="87"/>
        <v>00000000039A150</v>
      </c>
      <c r="B5594" t="s">
        <v>15486</v>
      </c>
      <c r="C5594" s="4">
        <v>3940072040000</v>
      </c>
      <c r="D5594" s="8">
        <v>1.7999999999999999E-2</v>
      </c>
      <c r="E5594" t="s">
        <v>12452</v>
      </c>
      <c r="F5594" t="s">
        <v>15487</v>
      </c>
      <c r="G5594" t="s">
        <v>26353</v>
      </c>
      <c r="H5594" t="s">
        <v>62</v>
      </c>
      <c r="I5594" t="s">
        <v>26351</v>
      </c>
      <c r="J5594">
        <v>27</v>
      </c>
      <c r="K5594" t="s">
        <v>36</v>
      </c>
      <c r="L5594" t="s">
        <v>37</v>
      </c>
      <c r="M5594" s="1" t="s">
        <v>7555</v>
      </c>
      <c r="N5594" s="1" t="s">
        <v>267</v>
      </c>
      <c r="O5594">
        <v>0.01</v>
      </c>
      <c r="P5594" t="s">
        <v>28</v>
      </c>
      <c r="Q5594">
        <v>39.285209999999999</v>
      </c>
      <c r="R5594">
        <v>-79.727789999999999</v>
      </c>
      <c r="S5594">
        <v>77.3</v>
      </c>
      <c r="T5594">
        <v>1</v>
      </c>
      <c r="U5594" t="s">
        <v>39</v>
      </c>
      <c r="V5594" t="s">
        <v>700</v>
      </c>
      <c r="W5594" t="s">
        <v>15485</v>
      </c>
      <c r="X5594" t="s">
        <v>32</v>
      </c>
      <c r="Y5594">
        <v>1950</v>
      </c>
      <c r="Z5594">
        <v>1968</v>
      </c>
      <c r="AA5594" t="s">
        <v>34</v>
      </c>
      <c r="AB5594" t="s">
        <v>35</v>
      </c>
      <c r="AC5594">
        <v>0</v>
      </c>
    </row>
    <row r="5595" spans="1:29" hidden="1" x14ac:dyDescent="0.3">
      <c r="A5595" t="str">
        <f t="shared" si="87"/>
        <v>00000000039A151</v>
      </c>
      <c r="B5595" t="s">
        <v>15488</v>
      </c>
      <c r="C5595" s="4">
        <v>3940073020000</v>
      </c>
      <c r="D5595" s="8">
        <v>3.214</v>
      </c>
      <c r="E5595" t="s">
        <v>12452</v>
      </c>
      <c r="F5595" t="s">
        <v>15489</v>
      </c>
      <c r="G5595" t="s">
        <v>26353</v>
      </c>
      <c r="H5595" t="s">
        <v>57</v>
      </c>
      <c r="I5595" t="s">
        <v>26351</v>
      </c>
      <c r="J5595" s="1" t="s">
        <v>71</v>
      </c>
      <c r="K5595" t="s">
        <v>36</v>
      </c>
      <c r="L5595" t="s">
        <v>37</v>
      </c>
      <c r="M5595" s="1" t="s">
        <v>1422</v>
      </c>
      <c r="N5595" s="1" t="s">
        <v>71</v>
      </c>
      <c r="O5595">
        <v>3.2</v>
      </c>
      <c r="P5595" t="s">
        <v>28</v>
      </c>
      <c r="Q5595">
        <v>39.65569</v>
      </c>
      <c r="R5595">
        <v>-79.762990000000002</v>
      </c>
      <c r="S5595">
        <v>260.2</v>
      </c>
      <c r="T5595">
        <v>2</v>
      </c>
      <c r="U5595" t="s">
        <v>39</v>
      </c>
      <c r="V5595" t="s">
        <v>15490</v>
      </c>
      <c r="W5595" t="s">
        <v>15491</v>
      </c>
      <c r="X5595" t="s">
        <v>32</v>
      </c>
      <c r="Y5595">
        <v>1972</v>
      </c>
      <c r="Z5595">
        <v>0</v>
      </c>
      <c r="AA5595" t="s">
        <v>34</v>
      </c>
      <c r="AB5595" t="s">
        <v>53</v>
      </c>
      <c r="AC5595">
        <v>0</v>
      </c>
    </row>
    <row r="5596" spans="1:29" hidden="1" x14ac:dyDescent="0.3">
      <c r="A5596" t="str">
        <f t="shared" si="87"/>
        <v>00000000039A152</v>
      </c>
      <c r="B5596" t="s">
        <v>15492</v>
      </c>
      <c r="C5596" s="4">
        <v>3940073110000</v>
      </c>
      <c r="D5596" s="8">
        <v>8.2000000000000003E-2</v>
      </c>
      <c r="E5596" t="s">
        <v>12452</v>
      </c>
      <c r="F5596" t="s">
        <v>15493</v>
      </c>
      <c r="G5596" t="s">
        <v>26353</v>
      </c>
      <c r="H5596" t="s">
        <v>62</v>
      </c>
      <c r="I5596" t="s">
        <v>26351</v>
      </c>
      <c r="J5596" s="1" t="s">
        <v>71</v>
      </c>
      <c r="K5596" t="s">
        <v>36</v>
      </c>
      <c r="L5596" t="s">
        <v>37</v>
      </c>
      <c r="M5596" s="1" t="s">
        <v>1422</v>
      </c>
      <c r="N5596">
        <v>11</v>
      </c>
      <c r="O5596">
        <v>0.04</v>
      </c>
      <c r="P5596" t="s">
        <v>28</v>
      </c>
      <c r="Q5596">
        <v>39.662820000000004</v>
      </c>
      <c r="R5596">
        <v>-79.674180000000007</v>
      </c>
      <c r="S5596">
        <v>232.5</v>
      </c>
      <c r="T5596">
        <v>2</v>
      </c>
      <c r="U5596" t="s">
        <v>39</v>
      </c>
      <c r="V5596" t="s">
        <v>15494</v>
      </c>
      <c r="W5596" t="s">
        <v>15495</v>
      </c>
      <c r="X5596" t="s">
        <v>32</v>
      </c>
      <c r="Y5596">
        <v>1972</v>
      </c>
      <c r="Z5596">
        <v>0</v>
      </c>
      <c r="AA5596" t="s">
        <v>34</v>
      </c>
      <c r="AB5596" t="s">
        <v>53</v>
      </c>
      <c r="AC5596">
        <v>0</v>
      </c>
    </row>
    <row r="5597" spans="1:29" hidden="1" x14ac:dyDescent="0.3">
      <c r="A5597" t="str">
        <f t="shared" si="87"/>
        <v>00000000039A155</v>
      </c>
      <c r="B5597" t="s">
        <v>15496</v>
      </c>
      <c r="C5597" s="4">
        <v>3940074000000</v>
      </c>
      <c r="D5597" s="8">
        <v>5.7729999999999997</v>
      </c>
      <c r="E5597" t="s">
        <v>12452</v>
      </c>
      <c r="F5597" t="s">
        <v>15497</v>
      </c>
      <c r="G5597" t="s">
        <v>26353</v>
      </c>
      <c r="H5597" t="s">
        <v>62</v>
      </c>
      <c r="I5597" t="s">
        <v>26351</v>
      </c>
      <c r="J5597">
        <v>27</v>
      </c>
      <c r="K5597" t="s">
        <v>36</v>
      </c>
      <c r="L5597" t="s">
        <v>37</v>
      </c>
      <c r="M5597" s="1" t="s">
        <v>14014</v>
      </c>
      <c r="N5597" s="1" t="s">
        <v>193</v>
      </c>
      <c r="O5597">
        <v>5.78</v>
      </c>
      <c r="P5597" t="s">
        <v>28</v>
      </c>
      <c r="Q5597">
        <v>39.298220000000001</v>
      </c>
      <c r="R5597">
        <v>-79.850059999999999</v>
      </c>
      <c r="S5597">
        <v>47.7</v>
      </c>
      <c r="T5597">
        <v>1</v>
      </c>
      <c r="U5597" t="s">
        <v>39</v>
      </c>
      <c r="V5597" t="s">
        <v>10531</v>
      </c>
      <c r="W5597" t="s">
        <v>15498</v>
      </c>
      <c r="X5597" t="s">
        <v>32</v>
      </c>
      <c r="Y5597">
        <v>1944</v>
      </c>
      <c r="Z5597">
        <v>0</v>
      </c>
      <c r="AA5597" t="s">
        <v>34</v>
      </c>
      <c r="AB5597" t="s">
        <v>35</v>
      </c>
      <c r="AC5597">
        <v>0</v>
      </c>
    </row>
    <row r="5598" spans="1:29" hidden="1" x14ac:dyDescent="0.3">
      <c r="A5598" t="str">
        <f t="shared" si="87"/>
        <v>00000000039A160</v>
      </c>
      <c r="B5598" t="s">
        <v>15499</v>
      </c>
      <c r="C5598" s="4">
        <v>3940086000000</v>
      </c>
      <c r="D5598" s="8">
        <v>4.2000000000000003E-2</v>
      </c>
      <c r="E5598" t="s">
        <v>12452</v>
      </c>
      <c r="F5598" t="s">
        <v>15500</v>
      </c>
      <c r="G5598" t="s">
        <v>26353</v>
      </c>
      <c r="H5598" t="s">
        <v>62</v>
      </c>
      <c r="I5598" t="s">
        <v>26351</v>
      </c>
      <c r="J5598" s="1" t="s">
        <v>71</v>
      </c>
      <c r="K5598" t="s">
        <v>36</v>
      </c>
      <c r="L5598" t="s">
        <v>37</v>
      </c>
      <c r="M5598" s="1" t="s">
        <v>14097</v>
      </c>
      <c r="N5598" s="1" t="s">
        <v>193</v>
      </c>
      <c r="O5598">
        <v>0.03</v>
      </c>
      <c r="P5598" t="s">
        <v>28</v>
      </c>
      <c r="Q5598">
        <v>39.38682</v>
      </c>
      <c r="R5598">
        <v>-79.629720000000006</v>
      </c>
      <c r="S5598">
        <v>123.2</v>
      </c>
      <c r="T5598">
        <v>1</v>
      </c>
      <c r="U5598" t="s">
        <v>39</v>
      </c>
      <c r="V5598" t="s">
        <v>15441</v>
      </c>
      <c r="W5598" t="s">
        <v>15501</v>
      </c>
      <c r="X5598" t="s">
        <v>32</v>
      </c>
      <c r="Y5598">
        <v>1996</v>
      </c>
      <c r="Z5598">
        <v>0</v>
      </c>
      <c r="AA5598" t="s">
        <v>34</v>
      </c>
      <c r="AB5598" t="s">
        <v>35</v>
      </c>
      <c r="AC5598">
        <v>0</v>
      </c>
    </row>
    <row r="5599" spans="1:29" hidden="1" x14ac:dyDescent="0.3">
      <c r="A5599" t="str">
        <f t="shared" si="87"/>
        <v>00000000039A163</v>
      </c>
      <c r="B5599" t="s">
        <v>15502</v>
      </c>
      <c r="C5599" s="4">
        <v>3930092000000</v>
      </c>
      <c r="D5599" s="8">
        <v>7.5129999999999999</v>
      </c>
      <c r="E5599" t="s">
        <v>12452</v>
      </c>
      <c r="F5599" t="s">
        <v>15503</v>
      </c>
      <c r="G5599" t="s">
        <v>26353</v>
      </c>
      <c r="H5599" t="s">
        <v>240</v>
      </c>
      <c r="I5599" t="s">
        <v>26351</v>
      </c>
      <c r="J5599">
        <v>19</v>
      </c>
      <c r="K5599" t="s">
        <v>69</v>
      </c>
      <c r="L5599" t="s">
        <v>37</v>
      </c>
      <c r="M5599" s="1" t="s">
        <v>15314</v>
      </c>
      <c r="N5599" s="1" t="s">
        <v>193</v>
      </c>
      <c r="O5599">
        <v>7.55</v>
      </c>
      <c r="P5599" t="s">
        <v>28</v>
      </c>
      <c r="Q5599">
        <v>39.387439999999998</v>
      </c>
      <c r="R5599">
        <v>-79.849279999999993</v>
      </c>
      <c r="S5599">
        <v>20.100000000000001</v>
      </c>
      <c r="T5599">
        <v>2</v>
      </c>
      <c r="U5599" t="s">
        <v>39</v>
      </c>
      <c r="V5599" t="s">
        <v>15504</v>
      </c>
      <c r="W5599" t="s">
        <v>15505</v>
      </c>
      <c r="X5599" t="s">
        <v>32</v>
      </c>
      <c r="Y5599">
        <v>1936</v>
      </c>
      <c r="Z5599">
        <v>0</v>
      </c>
      <c r="AA5599" t="s">
        <v>34</v>
      </c>
      <c r="AB5599" t="s">
        <v>53</v>
      </c>
      <c r="AC5599">
        <v>0</v>
      </c>
    </row>
    <row r="5600" spans="1:29" hidden="1" x14ac:dyDescent="0.3">
      <c r="A5600" t="str">
        <f t="shared" si="87"/>
        <v>00000000039A166</v>
      </c>
      <c r="B5600" t="s">
        <v>15506</v>
      </c>
      <c r="C5600" s="4">
        <v>3930092000000</v>
      </c>
      <c r="D5600" s="8">
        <v>11.802</v>
      </c>
      <c r="E5600" t="s">
        <v>12452</v>
      </c>
      <c r="F5600" t="s">
        <v>15507</v>
      </c>
      <c r="G5600" t="s">
        <v>26353</v>
      </c>
      <c r="H5600" t="s">
        <v>31</v>
      </c>
      <c r="I5600" t="s">
        <v>26351</v>
      </c>
      <c r="J5600" s="1" t="s">
        <v>44</v>
      </c>
      <c r="K5600" t="s">
        <v>69</v>
      </c>
      <c r="L5600" t="s">
        <v>37</v>
      </c>
      <c r="M5600" s="1" t="s">
        <v>15314</v>
      </c>
      <c r="N5600" s="1" t="s">
        <v>193</v>
      </c>
      <c r="O5600">
        <v>11.8</v>
      </c>
      <c r="P5600" t="s">
        <v>28</v>
      </c>
      <c r="Q5600">
        <v>39.433439999999997</v>
      </c>
      <c r="R5600">
        <v>-79.805570000000003</v>
      </c>
      <c r="S5600">
        <v>45.8</v>
      </c>
      <c r="T5600">
        <v>2</v>
      </c>
      <c r="U5600" t="s">
        <v>39</v>
      </c>
      <c r="V5600" t="s">
        <v>15289</v>
      </c>
      <c r="W5600" t="s">
        <v>15508</v>
      </c>
      <c r="X5600" t="s">
        <v>32</v>
      </c>
      <c r="Y5600">
        <v>1940</v>
      </c>
      <c r="Z5600">
        <v>0</v>
      </c>
      <c r="AA5600" t="s">
        <v>34</v>
      </c>
      <c r="AB5600" t="s">
        <v>53</v>
      </c>
      <c r="AC5600">
        <v>0</v>
      </c>
    </row>
    <row r="5601" spans="1:29" hidden="1" x14ac:dyDescent="0.3">
      <c r="A5601" t="str">
        <f t="shared" si="87"/>
        <v>00000000039A167</v>
      </c>
      <c r="B5601" t="s">
        <v>15509</v>
      </c>
      <c r="C5601" s="4">
        <v>3940108010000</v>
      </c>
      <c r="D5601" s="8">
        <v>0.14199999999999999</v>
      </c>
      <c r="E5601" t="s">
        <v>12452</v>
      </c>
      <c r="F5601" t="s">
        <v>15510</v>
      </c>
      <c r="G5601" t="s">
        <v>26353</v>
      </c>
      <c r="H5601" t="s">
        <v>62</v>
      </c>
      <c r="I5601" t="s">
        <v>26351</v>
      </c>
      <c r="J5601" s="1" t="s">
        <v>54</v>
      </c>
      <c r="K5601" t="s">
        <v>36</v>
      </c>
      <c r="L5601" t="s">
        <v>37</v>
      </c>
      <c r="M5601">
        <v>108</v>
      </c>
      <c r="N5601" s="1" t="s">
        <v>44</v>
      </c>
      <c r="O5601">
        <v>0.13</v>
      </c>
      <c r="P5601" t="s">
        <v>28</v>
      </c>
      <c r="Q5601">
        <v>39.34686</v>
      </c>
      <c r="R5601">
        <v>-79.487530000000007</v>
      </c>
      <c r="S5601">
        <v>58.5</v>
      </c>
      <c r="T5601">
        <v>1</v>
      </c>
      <c r="U5601" t="s">
        <v>39</v>
      </c>
      <c r="V5601" t="s">
        <v>15511</v>
      </c>
      <c r="W5601" t="s">
        <v>15512</v>
      </c>
      <c r="X5601" t="s">
        <v>32</v>
      </c>
      <c r="Y5601">
        <v>1988</v>
      </c>
      <c r="Z5601">
        <v>0</v>
      </c>
      <c r="AA5601" t="s">
        <v>34</v>
      </c>
      <c r="AB5601" t="s">
        <v>53</v>
      </c>
      <c r="AC5601">
        <v>0</v>
      </c>
    </row>
    <row r="5602" spans="1:29" hidden="1" x14ac:dyDescent="0.3">
      <c r="A5602" t="str">
        <f t="shared" si="87"/>
        <v>00000000039A168</v>
      </c>
      <c r="B5602" t="s">
        <v>15513</v>
      </c>
      <c r="C5602" s="4">
        <v>3930092000000</v>
      </c>
      <c r="D5602" s="8">
        <v>12.571999999999999</v>
      </c>
      <c r="E5602" t="s">
        <v>12452</v>
      </c>
      <c r="F5602" t="s">
        <v>15514</v>
      </c>
      <c r="G5602" t="s">
        <v>26353</v>
      </c>
      <c r="H5602" t="s">
        <v>31</v>
      </c>
      <c r="I5602" t="s">
        <v>26351</v>
      </c>
      <c r="J5602" s="1" t="s">
        <v>44</v>
      </c>
      <c r="K5602" t="s">
        <v>69</v>
      </c>
      <c r="L5602" t="s">
        <v>37</v>
      </c>
      <c r="M5602" s="1" t="s">
        <v>15314</v>
      </c>
      <c r="N5602" s="1" t="s">
        <v>193</v>
      </c>
      <c r="O5602">
        <v>12.57</v>
      </c>
      <c r="P5602" t="s">
        <v>28</v>
      </c>
      <c r="Q5602">
        <v>39.442419999999998</v>
      </c>
      <c r="R5602">
        <v>-79.813140000000004</v>
      </c>
      <c r="S5602">
        <v>32.5</v>
      </c>
      <c r="T5602">
        <v>2</v>
      </c>
      <c r="U5602" t="s">
        <v>39</v>
      </c>
      <c r="V5602" t="s">
        <v>15289</v>
      </c>
      <c r="W5602" t="s">
        <v>15515</v>
      </c>
      <c r="X5602" t="s">
        <v>32</v>
      </c>
      <c r="Y5602">
        <v>1937</v>
      </c>
      <c r="Z5602">
        <v>0</v>
      </c>
      <c r="AA5602" t="s">
        <v>34</v>
      </c>
      <c r="AB5602" t="s">
        <v>53</v>
      </c>
      <c r="AC5602">
        <v>0</v>
      </c>
    </row>
    <row r="5603" spans="1:29" hidden="1" x14ac:dyDescent="0.3">
      <c r="A5603" t="str">
        <f t="shared" si="87"/>
        <v>00000000039A169</v>
      </c>
      <c r="B5603" t="s">
        <v>15516</v>
      </c>
      <c r="C5603" s="4">
        <v>3930092000000</v>
      </c>
      <c r="D5603" s="8">
        <v>13.086</v>
      </c>
      <c r="E5603" t="s">
        <v>12452</v>
      </c>
      <c r="F5603" t="s">
        <v>15517</v>
      </c>
      <c r="G5603" t="s">
        <v>26353</v>
      </c>
      <c r="H5603" t="s">
        <v>31</v>
      </c>
      <c r="I5603" t="s">
        <v>26351</v>
      </c>
      <c r="J5603">
        <v>19</v>
      </c>
      <c r="K5603" t="s">
        <v>69</v>
      </c>
      <c r="L5603" t="s">
        <v>37</v>
      </c>
      <c r="M5603" s="1" t="s">
        <v>15314</v>
      </c>
      <c r="N5603" s="1" t="s">
        <v>193</v>
      </c>
      <c r="O5603">
        <v>13.09</v>
      </c>
      <c r="P5603" t="s">
        <v>28</v>
      </c>
      <c r="Q5603">
        <v>39.449599999999997</v>
      </c>
      <c r="R5603">
        <v>-79.815079999999995</v>
      </c>
      <c r="S5603">
        <v>31.3</v>
      </c>
      <c r="T5603">
        <v>2</v>
      </c>
      <c r="U5603" t="s">
        <v>39</v>
      </c>
      <c r="V5603" t="s">
        <v>15289</v>
      </c>
      <c r="W5603" t="s">
        <v>15518</v>
      </c>
      <c r="X5603" t="s">
        <v>32</v>
      </c>
      <c r="Y5603">
        <v>1940</v>
      </c>
      <c r="Z5603">
        <v>0</v>
      </c>
      <c r="AA5603" t="s">
        <v>34</v>
      </c>
      <c r="AB5603" t="s">
        <v>53</v>
      </c>
      <c r="AC5603">
        <v>0</v>
      </c>
    </row>
    <row r="5604" spans="1:29" hidden="1" x14ac:dyDescent="0.3">
      <c r="A5604" t="str">
        <f t="shared" si="87"/>
        <v>00000000039A170</v>
      </c>
      <c r="B5604" t="s">
        <v>15519</v>
      </c>
      <c r="C5604" s="4">
        <v>3930092000000</v>
      </c>
      <c r="D5604" s="8">
        <v>13.696999999999999</v>
      </c>
      <c r="E5604" t="s">
        <v>12452</v>
      </c>
      <c r="F5604" t="s">
        <v>15520</v>
      </c>
      <c r="G5604" t="s">
        <v>26353</v>
      </c>
      <c r="H5604" t="s">
        <v>31</v>
      </c>
      <c r="I5604" t="s">
        <v>26351</v>
      </c>
      <c r="J5604">
        <v>19</v>
      </c>
      <c r="K5604" t="s">
        <v>69</v>
      </c>
      <c r="L5604" t="s">
        <v>37</v>
      </c>
      <c r="M5604" s="1" t="s">
        <v>15314</v>
      </c>
      <c r="N5604" s="1" t="s">
        <v>193</v>
      </c>
      <c r="O5604">
        <v>13.7</v>
      </c>
      <c r="P5604" t="s">
        <v>28</v>
      </c>
      <c r="Q5604">
        <v>39.453940000000003</v>
      </c>
      <c r="R5604">
        <v>-79.822469999999996</v>
      </c>
      <c r="S5604">
        <v>36.1</v>
      </c>
      <c r="T5604">
        <v>2</v>
      </c>
      <c r="U5604" t="s">
        <v>39</v>
      </c>
      <c r="V5604" t="s">
        <v>15521</v>
      </c>
      <c r="W5604" t="s">
        <v>15522</v>
      </c>
      <c r="X5604" t="s">
        <v>32</v>
      </c>
      <c r="Y5604">
        <v>1940</v>
      </c>
      <c r="Z5604">
        <v>0</v>
      </c>
      <c r="AA5604" t="s">
        <v>34</v>
      </c>
      <c r="AB5604" t="s">
        <v>53</v>
      </c>
      <c r="AC5604">
        <v>0</v>
      </c>
    </row>
    <row r="5605" spans="1:29" hidden="1" x14ac:dyDescent="0.3">
      <c r="A5605" t="str">
        <f t="shared" si="87"/>
        <v>00000000039A173</v>
      </c>
      <c r="B5605" t="s">
        <v>15523</v>
      </c>
      <c r="C5605" s="4">
        <v>3940092300000</v>
      </c>
      <c r="D5605" s="8">
        <v>0.27900000000000003</v>
      </c>
      <c r="E5605" t="s">
        <v>12452</v>
      </c>
      <c r="F5605" t="s">
        <v>15524</v>
      </c>
      <c r="G5605" t="s">
        <v>26353</v>
      </c>
      <c r="H5605" t="s">
        <v>62</v>
      </c>
      <c r="I5605" t="s">
        <v>26351</v>
      </c>
      <c r="J5605" s="1" t="s">
        <v>44</v>
      </c>
      <c r="K5605" t="s">
        <v>36</v>
      </c>
      <c r="L5605" t="s">
        <v>37</v>
      </c>
      <c r="M5605" s="1" t="s">
        <v>15314</v>
      </c>
      <c r="N5605">
        <v>30</v>
      </c>
      <c r="O5605">
        <v>0.25</v>
      </c>
      <c r="P5605" t="s">
        <v>28</v>
      </c>
      <c r="Q5605">
        <v>39.498390000000001</v>
      </c>
      <c r="R5605">
        <v>-79.817840000000004</v>
      </c>
      <c r="S5605">
        <v>24.3</v>
      </c>
      <c r="T5605">
        <v>1</v>
      </c>
      <c r="U5605" t="s">
        <v>39</v>
      </c>
      <c r="V5605" t="s">
        <v>14464</v>
      </c>
      <c r="W5605" t="s">
        <v>15525</v>
      </c>
      <c r="X5605" t="s">
        <v>32</v>
      </c>
      <c r="Y5605">
        <v>1936</v>
      </c>
      <c r="Z5605">
        <v>0</v>
      </c>
      <c r="AA5605" t="s">
        <v>34</v>
      </c>
      <c r="AB5605" t="s">
        <v>53</v>
      </c>
      <c r="AC5605">
        <v>0</v>
      </c>
    </row>
    <row r="5606" spans="1:29" hidden="1" x14ac:dyDescent="0.3">
      <c r="A5606" t="str">
        <f t="shared" si="87"/>
        <v>00000000039A174</v>
      </c>
      <c r="B5606" t="s">
        <v>15526</v>
      </c>
      <c r="C5606" s="4">
        <v>3940098000000</v>
      </c>
      <c r="D5606" s="8">
        <v>0.44700000000000001</v>
      </c>
      <c r="E5606" t="s">
        <v>12452</v>
      </c>
      <c r="F5606" t="s">
        <v>15527</v>
      </c>
      <c r="G5606" t="s">
        <v>26353</v>
      </c>
      <c r="H5606" t="s">
        <v>62</v>
      </c>
      <c r="I5606" t="s">
        <v>26351</v>
      </c>
      <c r="J5606" s="1" t="s">
        <v>54</v>
      </c>
      <c r="K5606" t="s">
        <v>36</v>
      </c>
      <c r="L5606" t="s">
        <v>37</v>
      </c>
      <c r="M5606" s="1" t="s">
        <v>13586</v>
      </c>
      <c r="N5606" s="1" t="s">
        <v>193</v>
      </c>
      <c r="O5606">
        <v>0.45</v>
      </c>
      <c r="P5606" t="s">
        <v>28</v>
      </c>
      <c r="Q5606">
        <v>39.41995</v>
      </c>
      <c r="R5606">
        <v>-79.494320000000002</v>
      </c>
      <c r="S5606">
        <v>49.5</v>
      </c>
      <c r="T5606">
        <v>1</v>
      </c>
      <c r="U5606" t="s">
        <v>39</v>
      </c>
      <c r="V5606" t="s">
        <v>15528</v>
      </c>
      <c r="W5606" t="s">
        <v>15529</v>
      </c>
      <c r="X5606" t="s">
        <v>32</v>
      </c>
      <c r="Y5606">
        <v>1988</v>
      </c>
      <c r="Z5606">
        <v>0</v>
      </c>
      <c r="AA5606" t="s">
        <v>34</v>
      </c>
      <c r="AB5606" t="s">
        <v>53</v>
      </c>
      <c r="AC5606">
        <v>0</v>
      </c>
    </row>
    <row r="5607" spans="1:29" hidden="1" x14ac:dyDescent="0.3">
      <c r="A5607" t="str">
        <f t="shared" si="87"/>
        <v>00000000039A175</v>
      </c>
      <c r="B5607" t="s">
        <v>15530</v>
      </c>
      <c r="C5607" s="4">
        <v>3940092130000</v>
      </c>
      <c r="D5607" s="8">
        <v>1.85</v>
      </c>
      <c r="E5607" t="s">
        <v>12452</v>
      </c>
      <c r="F5607" t="s">
        <v>15531</v>
      </c>
      <c r="G5607" t="s">
        <v>26353</v>
      </c>
      <c r="H5607" t="s">
        <v>62</v>
      </c>
      <c r="I5607" t="s">
        <v>26351</v>
      </c>
      <c r="J5607" s="1" t="s">
        <v>71</v>
      </c>
      <c r="K5607" t="s">
        <v>36</v>
      </c>
      <c r="L5607" t="s">
        <v>37</v>
      </c>
      <c r="M5607" s="1" t="s">
        <v>15314</v>
      </c>
      <c r="N5607">
        <v>13</v>
      </c>
      <c r="O5607">
        <v>1.85</v>
      </c>
      <c r="P5607" t="s">
        <v>28</v>
      </c>
      <c r="Q5607">
        <v>39.314120000000003</v>
      </c>
      <c r="R5607">
        <v>-79.885230000000007</v>
      </c>
      <c r="S5607">
        <v>39.5</v>
      </c>
      <c r="T5607">
        <v>1</v>
      </c>
      <c r="U5607" t="s">
        <v>39</v>
      </c>
      <c r="V5607" t="s">
        <v>1194</v>
      </c>
      <c r="W5607" t="s">
        <v>15532</v>
      </c>
      <c r="X5607" t="s">
        <v>32</v>
      </c>
      <c r="Y5607">
        <v>1981</v>
      </c>
      <c r="Z5607">
        <v>0</v>
      </c>
      <c r="AA5607" t="s">
        <v>34</v>
      </c>
      <c r="AB5607" t="s">
        <v>35</v>
      </c>
      <c r="AC5607">
        <v>0</v>
      </c>
    </row>
    <row r="5608" spans="1:29" hidden="1" x14ac:dyDescent="0.3">
      <c r="A5608" t="str">
        <f t="shared" si="87"/>
        <v>00000000039A177</v>
      </c>
      <c r="B5608" t="s">
        <v>15533</v>
      </c>
      <c r="C5608" s="4">
        <v>3940108000000</v>
      </c>
      <c r="D5608" s="8">
        <v>0.19900000000000001</v>
      </c>
      <c r="E5608" t="s">
        <v>12452</v>
      </c>
      <c r="F5608" t="s">
        <v>15534</v>
      </c>
      <c r="G5608" t="s">
        <v>26353</v>
      </c>
      <c r="H5608" t="s">
        <v>62</v>
      </c>
      <c r="I5608" t="s">
        <v>26351</v>
      </c>
      <c r="J5608" s="1" t="s">
        <v>71</v>
      </c>
      <c r="K5608" t="s">
        <v>36</v>
      </c>
      <c r="L5608" t="s">
        <v>37</v>
      </c>
      <c r="M5608">
        <v>108</v>
      </c>
      <c r="N5608" s="1" t="s">
        <v>193</v>
      </c>
      <c r="O5608">
        <v>0.2</v>
      </c>
      <c r="P5608" t="s">
        <v>28</v>
      </c>
      <c r="Q5608">
        <v>39.331119999999999</v>
      </c>
      <c r="R5608">
        <v>-79.509190000000004</v>
      </c>
      <c r="S5608">
        <v>25.5</v>
      </c>
      <c r="T5608">
        <v>1</v>
      </c>
      <c r="U5608" t="s">
        <v>39</v>
      </c>
      <c r="V5608" t="s">
        <v>15433</v>
      </c>
      <c r="W5608" t="s">
        <v>15535</v>
      </c>
      <c r="X5608" t="s">
        <v>32</v>
      </c>
      <c r="Y5608">
        <v>1981</v>
      </c>
      <c r="Z5608">
        <v>0</v>
      </c>
      <c r="AA5608" t="s">
        <v>34</v>
      </c>
      <c r="AB5608" t="s">
        <v>35</v>
      </c>
      <c r="AC5608">
        <v>0</v>
      </c>
    </row>
    <row r="5609" spans="1:29" hidden="1" x14ac:dyDescent="0.3">
      <c r="A5609" t="str">
        <f t="shared" si="87"/>
        <v>00000000039A178</v>
      </c>
      <c r="B5609" t="s">
        <v>15536</v>
      </c>
      <c r="C5609" s="4">
        <v>3940110000000</v>
      </c>
      <c r="D5609" s="8">
        <v>0.89</v>
      </c>
      <c r="E5609" t="s">
        <v>12452</v>
      </c>
      <c r="F5609" t="s">
        <v>15537</v>
      </c>
      <c r="G5609" t="s">
        <v>26353</v>
      </c>
      <c r="H5609" t="s">
        <v>62</v>
      </c>
      <c r="I5609" t="s">
        <v>26351</v>
      </c>
      <c r="J5609" s="1" t="s">
        <v>71</v>
      </c>
      <c r="K5609" t="s">
        <v>36</v>
      </c>
      <c r="L5609" t="s">
        <v>37</v>
      </c>
      <c r="M5609">
        <v>110</v>
      </c>
      <c r="N5609" s="1" t="s">
        <v>193</v>
      </c>
      <c r="O5609">
        <v>0.95</v>
      </c>
      <c r="P5609" t="s">
        <v>28</v>
      </c>
      <c r="Q5609">
        <v>39.283760000000001</v>
      </c>
      <c r="R5609">
        <v>-79.622</v>
      </c>
      <c r="S5609">
        <v>29.8</v>
      </c>
      <c r="T5609">
        <v>1</v>
      </c>
      <c r="U5609" t="s">
        <v>39</v>
      </c>
      <c r="V5609" t="s">
        <v>15538</v>
      </c>
      <c r="W5609" t="s">
        <v>15539</v>
      </c>
      <c r="X5609" t="s">
        <v>32</v>
      </c>
      <c r="Y5609">
        <v>1961</v>
      </c>
      <c r="Z5609">
        <v>0</v>
      </c>
      <c r="AA5609" t="s">
        <v>34</v>
      </c>
      <c r="AB5609" t="s">
        <v>35</v>
      </c>
      <c r="AC5609">
        <v>0</v>
      </c>
    </row>
    <row r="5610" spans="1:29" hidden="1" x14ac:dyDescent="0.3">
      <c r="A5610" t="str">
        <f t="shared" si="87"/>
        <v>00000000039A180</v>
      </c>
      <c r="B5610" t="s">
        <v>15540</v>
      </c>
      <c r="C5610" s="4">
        <v>3940051090000</v>
      </c>
      <c r="D5610" s="8">
        <v>0.53100000000000003</v>
      </c>
      <c r="E5610" t="s">
        <v>12452</v>
      </c>
      <c r="F5610" t="s">
        <v>15541</v>
      </c>
      <c r="G5610" t="s">
        <v>26353</v>
      </c>
      <c r="H5610" t="s">
        <v>62</v>
      </c>
      <c r="I5610" t="s">
        <v>26351</v>
      </c>
      <c r="J5610" s="1" t="s">
        <v>71</v>
      </c>
      <c r="K5610" t="s">
        <v>36</v>
      </c>
      <c r="L5610" t="s">
        <v>37</v>
      </c>
      <c r="M5610" s="1" t="s">
        <v>15424</v>
      </c>
      <c r="N5610" s="1" t="s">
        <v>4415</v>
      </c>
      <c r="O5610">
        <v>0.7</v>
      </c>
      <c r="P5610" t="s">
        <v>28</v>
      </c>
      <c r="Q5610">
        <v>39.382730000000002</v>
      </c>
      <c r="R5610">
        <v>-79.591700000000003</v>
      </c>
      <c r="S5610">
        <v>35</v>
      </c>
      <c r="T5610">
        <v>1</v>
      </c>
      <c r="U5610" t="s">
        <v>39</v>
      </c>
      <c r="V5610" t="s">
        <v>12224</v>
      </c>
      <c r="W5610" t="s">
        <v>15542</v>
      </c>
      <c r="X5610" t="s">
        <v>32</v>
      </c>
      <c r="Y5610">
        <v>1950</v>
      </c>
      <c r="Z5610">
        <v>1992</v>
      </c>
      <c r="AA5610" t="s">
        <v>34</v>
      </c>
      <c r="AB5610" t="s">
        <v>35</v>
      </c>
      <c r="AC5610">
        <v>0</v>
      </c>
    </row>
    <row r="5611" spans="1:29" hidden="1" x14ac:dyDescent="0.3">
      <c r="A5611" t="str">
        <f t="shared" si="87"/>
        <v>00000000039A181</v>
      </c>
      <c r="B5611" t="s">
        <v>15543</v>
      </c>
      <c r="C5611" s="4">
        <v>3940092140000</v>
      </c>
      <c r="D5611" s="8">
        <v>1.6990000000000001</v>
      </c>
      <c r="E5611" t="s">
        <v>12452</v>
      </c>
      <c r="F5611" t="s">
        <v>15544</v>
      </c>
      <c r="G5611" t="s">
        <v>26353</v>
      </c>
      <c r="H5611" t="s">
        <v>62</v>
      </c>
      <c r="I5611" t="s">
        <v>26351</v>
      </c>
      <c r="J5611" s="1" t="s">
        <v>54</v>
      </c>
      <c r="K5611" t="s">
        <v>36</v>
      </c>
      <c r="L5611" t="s">
        <v>37</v>
      </c>
      <c r="M5611" s="1" t="s">
        <v>15314</v>
      </c>
      <c r="N5611">
        <v>14</v>
      </c>
      <c r="O5611">
        <v>1.69</v>
      </c>
      <c r="P5611" t="s">
        <v>28</v>
      </c>
      <c r="Q5611">
        <v>39.333060000000003</v>
      </c>
      <c r="R5611">
        <v>-79.868679999999998</v>
      </c>
      <c r="S5611">
        <v>97.8</v>
      </c>
      <c r="T5611">
        <v>2</v>
      </c>
      <c r="U5611" t="s">
        <v>39</v>
      </c>
      <c r="V5611" t="s">
        <v>1194</v>
      </c>
      <c r="W5611" t="s">
        <v>15545</v>
      </c>
      <c r="X5611" t="s">
        <v>32</v>
      </c>
      <c r="Y5611">
        <v>1994</v>
      </c>
      <c r="Z5611">
        <v>0</v>
      </c>
      <c r="AA5611" t="s">
        <v>34</v>
      </c>
      <c r="AB5611" t="s">
        <v>53</v>
      </c>
      <c r="AC5611">
        <v>0</v>
      </c>
    </row>
    <row r="5612" spans="1:29" hidden="1" x14ac:dyDescent="0.3">
      <c r="A5612" t="str">
        <f t="shared" si="87"/>
        <v>00000000039A182</v>
      </c>
      <c r="B5612" t="s">
        <v>15546</v>
      </c>
      <c r="C5612" s="4">
        <v>3940092170000</v>
      </c>
      <c r="D5612" s="8">
        <v>1.4E-2</v>
      </c>
      <c r="E5612" t="s">
        <v>12452</v>
      </c>
      <c r="F5612" t="s">
        <v>15547</v>
      </c>
      <c r="G5612" t="s">
        <v>26353</v>
      </c>
      <c r="H5612" t="s">
        <v>62</v>
      </c>
      <c r="I5612" t="s">
        <v>26351</v>
      </c>
      <c r="J5612" s="1" t="s">
        <v>54</v>
      </c>
      <c r="K5612" t="s">
        <v>36</v>
      </c>
      <c r="L5612" t="s">
        <v>37</v>
      </c>
      <c r="M5612" s="1" t="s">
        <v>15314</v>
      </c>
      <c r="N5612">
        <v>17</v>
      </c>
      <c r="O5612">
        <v>0.01</v>
      </c>
      <c r="P5612" t="s">
        <v>28</v>
      </c>
      <c r="Q5612">
        <v>39.293340000000001</v>
      </c>
      <c r="R5612">
        <v>-79.864360000000005</v>
      </c>
      <c r="S5612">
        <v>67.5</v>
      </c>
      <c r="T5612">
        <v>2</v>
      </c>
      <c r="U5612" t="s">
        <v>39</v>
      </c>
      <c r="V5612" t="s">
        <v>10531</v>
      </c>
      <c r="W5612" t="s">
        <v>15548</v>
      </c>
      <c r="X5612" t="s">
        <v>32</v>
      </c>
      <c r="Y5612">
        <v>1991</v>
      </c>
      <c r="Z5612">
        <v>0</v>
      </c>
      <c r="AA5612" t="s">
        <v>34</v>
      </c>
      <c r="AB5612" t="s">
        <v>53</v>
      </c>
      <c r="AC5612">
        <v>0</v>
      </c>
    </row>
    <row r="5613" spans="1:29" hidden="1" x14ac:dyDescent="0.3">
      <c r="A5613" t="str">
        <f t="shared" si="87"/>
        <v>00000000039A183</v>
      </c>
      <c r="B5613" t="s">
        <v>15549</v>
      </c>
      <c r="C5613" s="4">
        <v>3940092180000</v>
      </c>
      <c r="D5613" s="8">
        <v>3.149</v>
      </c>
      <c r="E5613" t="s">
        <v>12452</v>
      </c>
      <c r="F5613" t="s">
        <v>15550</v>
      </c>
      <c r="G5613" t="s">
        <v>26353</v>
      </c>
      <c r="H5613" t="s">
        <v>62</v>
      </c>
      <c r="I5613" t="s">
        <v>26351</v>
      </c>
      <c r="J5613" s="1" t="s">
        <v>54</v>
      </c>
      <c r="K5613" t="s">
        <v>36</v>
      </c>
      <c r="L5613" t="s">
        <v>37</v>
      </c>
      <c r="M5613" s="1" t="s">
        <v>15314</v>
      </c>
      <c r="N5613">
        <v>18</v>
      </c>
      <c r="O5613">
        <v>3.15</v>
      </c>
      <c r="P5613" t="s">
        <v>28</v>
      </c>
      <c r="Q5613">
        <v>39.277880000000003</v>
      </c>
      <c r="R5613">
        <v>-79.858289999999997</v>
      </c>
      <c r="S5613">
        <v>35</v>
      </c>
      <c r="T5613">
        <v>1</v>
      </c>
      <c r="U5613" t="s">
        <v>39</v>
      </c>
      <c r="V5613" t="s">
        <v>15551</v>
      </c>
      <c r="W5613" t="s">
        <v>15552</v>
      </c>
      <c r="X5613" t="s">
        <v>32</v>
      </c>
      <c r="Y5613">
        <v>1987</v>
      </c>
      <c r="Z5613">
        <v>0</v>
      </c>
      <c r="AA5613" t="s">
        <v>34</v>
      </c>
      <c r="AB5613" t="s">
        <v>53</v>
      </c>
      <c r="AC5613">
        <v>0</v>
      </c>
    </row>
    <row r="5614" spans="1:29" hidden="1" x14ac:dyDescent="0.3">
      <c r="A5614" t="str">
        <f t="shared" si="87"/>
        <v>00000000039A185</v>
      </c>
      <c r="B5614" t="s">
        <v>15553</v>
      </c>
      <c r="C5614" s="4" t="s">
        <v>15415</v>
      </c>
      <c r="D5614" s="8">
        <v>12.186999999999999</v>
      </c>
      <c r="E5614" t="s">
        <v>12452</v>
      </c>
      <c r="F5614" t="s">
        <v>15554</v>
      </c>
      <c r="G5614" t="s">
        <v>26353</v>
      </c>
      <c r="H5614" t="s">
        <v>240</v>
      </c>
      <c r="I5614" t="s">
        <v>26351</v>
      </c>
      <c r="J5614">
        <v>19</v>
      </c>
      <c r="K5614" t="s">
        <v>1284</v>
      </c>
      <c r="L5614" t="s">
        <v>37</v>
      </c>
      <c r="M5614" s="1" t="s">
        <v>7573</v>
      </c>
      <c r="N5614" s="1" t="s">
        <v>193</v>
      </c>
      <c r="O5614">
        <v>12.25</v>
      </c>
      <c r="P5614" t="s">
        <v>28</v>
      </c>
      <c r="Q5614">
        <v>39.324759999999998</v>
      </c>
      <c r="R5614">
        <v>-79.722369999999998</v>
      </c>
      <c r="S5614">
        <v>22.5</v>
      </c>
      <c r="T5614">
        <v>2</v>
      </c>
      <c r="U5614" t="s">
        <v>39</v>
      </c>
      <c r="V5614" t="s">
        <v>15437</v>
      </c>
      <c r="W5614" t="s">
        <v>15555</v>
      </c>
      <c r="X5614" t="s">
        <v>32</v>
      </c>
      <c r="Y5614">
        <v>1920</v>
      </c>
      <c r="Z5614">
        <v>0</v>
      </c>
      <c r="AA5614" t="s">
        <v>34</v>
      </c>
      <c r="AB5614" t="s">
        <v>53</v>
      </c>
      <c r="AC5614">
        <v>0</v>
      </c>
    </row>
    <row r="5615" spans="1:29" hidden="1" x14ac:dyDescent="0.3">
      <c r="A5615" t="str">
        <f t="shared" si="87"/>
        <v>00000000039A186</v>
      </c>
      <c r="B5615" t="s">
        <v>15556</v>
      </c>
      <c r="C5615" s="4">
        <v>3940033000000</v>
      </c>
      <c r="D5615" s="8">
        <v>0.184</v>
      </c>
      <c r="E5615" t="s">
        <v>12452</v>
      </c>
      <c r="F5615" t="s">
        <v>15557</v>
      </c>
      <c r="G5615" t="s">
        <v>26353</v>
      </c>
      <c r="H5615" t="s">
        <v>31</v>
      </c>
      <c r="I5615" t="s">
        <v>26351</v>
      </c>
      <c r="J5615" s="1" t="s">
        <v>44</v>
      </c>
      <c r="K5615" t="s">
        <v>36</v>
      </c>
      <c r="L5615" t="s">
        <v>37</v>
      </c>
      <c r="M5615" s="1" t="s">
        <v>1189</v>
      </c>
      <c r="N5615" s="1" t="s">
        <v>193</v>
      </c>
      <c r="O5615">
        <v>0.19</v>
      </c>
      <c r="P5615" t="s">
        <v>28</v>
      </c>
      <c r="Q5615">
        <v>39.387659999999997</v>
      </c>
      <c r="R5615">
        <v>-79.852869999999996</v>
      </c>
      <c r="S5615">
        <v>40.799999999999997</v>
      </c>
      <c r="T5615">
        <v>2</v>
      </c>
      <c r="U5615" t="s">
        <v>39</v>
      </c>
      <c r="V5615" t="s">
        <v>6772</v>
      </c>
      <c r="W5615" t="s">
        <v>15558</v>
      </c>
      <c r="X5615" t="s">
        <v>32</v>
      </c>
      <c r="Y5615">
        <v>1920</v>
      </c>
      <c r="Z5615">
        <v>0</v>
      </c>
      <c r="AA5615" t="s">
        <v>96</v>
      </c>
      <c r="AB5615" t="s">
        <v>35</v>
      </c>
      <c r="AC5615">
        <v>0</v>
      </c>
    </row>
    <row r="5616" spans="1:29" hidden="1" x14ac:dyDescent="0.3">
      <c r="A5616" t="str">
        <f t="shared" si="87"/>
        <v>00000000039A189</v>
      </c>
      <c r="B5616" t="s">
        <v>15559</v>
      </c>
      <c r="C5616" s="4">
        <v>3940027030000</v>
      </c>
      <c r="D5616" s="8">
        <v>0.75900000000000001</v>
      </c>
      <c r="E5616" t="s">
        <v>12452</v>
      </c>
      <c r="F5616" t="s">
        <v>15560</v>
      </c>
      <c r="G5616" t="s">
        <v>26353</v>
      </c>
      <c r="H5616" t="s">
        <v>62</v>
      </c>
      <c r="I5616" t="s">
        <v>26351</v>
      </c>
      <c r="J5616">
        <v>19</v>
      </c>
      <c r="K5616" t="s">
        <v>36</v>
      </c>
      <c r="L5616" t="s">
        <v>37</v>
      </c>
      <c r="M5616" s="1" t="s">
        <v>1161</v>
      </c>
      <c r="N5616" s="1" t="s">
        <v>124</v>
      </c>
      <c r="O5616">
        <v>0.76</v>
      </c>
      <c r="P5616" t="s">
        <v>28</v>
      </c>
      <c r="Q5616">
        <v>39.528880000000001</v>
      </c>
      <c r="R5616">
        <v>-79.805300000000003</v>
      </c>
      <c r="S5616">
        <v>26</v>
      </c>
      <c r="T5616">
        <v>2</v>
      </c>
      <c r="U5616" t="s">
        <v>39</v>
      </c>
      <c r="V5616" t="s">
        <v>15200</v>
      </c>
      <c r="W5616" t="s">
        <v>15561</v>
      </c>
      <c r="X5616" t="s">
        <v>32</v>
      </c>
      <c r="Y5616">
        <v>1970</v>
      </c>
      <c r="Z5616">
        <v>0</v>
      </c>
      <c r="AA5616" t="s">
        <v>34</v>
      </c>
      <c r="AB5616" t="s">
        <v>53</v>
      </c>
      <c r="AC5616">
        <v>0</v>
      </c>
    </row>
    <row r="5617" spans="1:29" hidden="1" x14ac:dyDescent="0.3">
      <c r="A5617" t="str">
        <f t="shared" si="87"/>
        <v>00000000039A190</v>
      </c>
      <c r="B5617" t="s">
        <v>15562</v>
      </c>
      <c r="C5617" s="4">
        <v>3940053010000</v>
      </c>
      <c r="D5617" s="8">
        <v>6.9000000000000006E-2</v>
      </c>
      <c r="E5617" t="s">
        <v>12452</v>
      </c>
      <c r="F5617" t="s">
        <v>15563</v>
      </c>
      <c r="G5617" t="s">
        <v>26353</v>
      </c>
      <c r="H5617" t="s">
        <v>62</v>
      </c>
      <c r="I5617" t="s">
        <v>26351</v>
      </c>
      <c r="J5617" s="1" t="s">
        <v>193</v>
      </c>
      <c r="K5617" t="s">
        <v>36</v>
      </c>
      <c r="L5617" t="s">
        <v>37</v>
      </c>
      <c r="M5617" s="1" t="s">
        <v>1602</v>
      </c>
      <c r="N5617" s="1" t="s">
        <v>44</v>
      </c>
      <c r="O5617">
        <v>2.5</v>
      </c>
      <c r="P5617" t="s">
        <v>28</v>
      </c>
      <c r="Q5617">
        <v>39.414659999999998</v>
      </c>
      <c r="R5617">
        <v>-79.583590000000001</v>
      </c>
      <c r="S5617">
        <v>30</v>
      </c>
      <c r="T5617">
        <v>1</v>
      </c>
      <c r="U5617" t="s">
        <v>39</v>
      </c>
      <c r="V5617" t="s">
        <v>15441</v>
      </c>
      <c r="W5617" t="s">
        <v>15451</v>
      </c>
      <c r="X5617" t="s">
        <v>32</v>
      </c>
      <c r="Y5617">
        <v>1970</v>
      </c>
      <c r="Z5617">
        <v>0</v>
      </c>
      <c r="AA5617" t="s">
        <v>34</v>
      </c>
      <c r="AB5617" t="s">
        <v>35</v>
      </c>
      <c r="AC5617">
        <v>0</v>
      </c>
    </row>
    <row r="5618" spans="1:29" hidden="1" x14ac:dyDescent="0.3">
      <c r="A5618" t="str">
        <f t="shared" si="87"/>
        <v>00000000039A192</v>
      </c>
      <c r="B5618" t="s">
        <v>15564</v>
      </c>
      <c r="C5618" s="4">
        <v>3940094020000</v>
      </c>
      <c r="D5618" s="8">
        <v>0.106</v>
      </c>
      <c r="E5618" t="s">
        <v>12452</v>
      </c>
      <c r="F5618" t="s">
        <v>15566</v>
      </c>
      <c r="G5618" t="s">
        <v>26353</v>
      </c>
      <c r="H5618" t="s">
        <v>62</v>
      </c>
      <c r="I5618" t="s">
        <v>26351</v>
      </c>
      <c r="J5618" s="1" t="s">
        <v>54</v>
      </c>
      <c r="K5618" t="s">
        <v>36</v>
      </c>
      <c r="L5618" t="s">
        <v>37</v>
      </c>
      <c r="M5618" s="1" t="s">
        <v>15565</v>
      </c>
      <c r="N5618" s="1" t="s">
        <v>71</v>
      </c>
      <c r="O5618">
        <v>0.11</v>
      </c>
      <c r="P5618" t="s">
        <v>28</v>
      </c>
      <c r="Q5618">
        <v>39.382989999999999</v>
      </c>
      <c r="R5618">
        <v>-79.491709999999998</v>
      </c>
      <c r="S5618">
        <v>51.7</v>
      </c>
      <c r="T5618">
        <v>2</v>
      </c>
      <c r="U5618" t="s">
        <v>39</v>
      </c>
      <c r="V5618" t="s">
        <v>11341</v>
      </c>
      <c r="W5618" t="s">
        <v>15567</v>
      </c>
      <c r="X5618" t="s">
        <v>32</v>
      </c>
      <c r="Y5618">
        <v>1994</v>
      </c>
      <c r="Z5618">
        <v>0</v>
      </c>
      <c r="AA5618" t="s">
        <v>34</v>
      </c>
      <c r="AB5618" t="s">
        <v>53</v>
      </c>
      <c r="AC5618">
        <v>0</v>
      </c>
    </row>
    <row r="5619" spans="1:29" hidden="1" x14ac:dyDescent="0.3">
      <c r="A5619" t="str">
        <f t="shared" si="87"/>
        <v>00000000039A193</v>
      </c>
      <c r="B5619" t="s">
        <v>15568</v>
      </c>
      <c r="C5619" s="4">
        <v>3940014000000</v>
      </c>
      <c r="D5619" s="8">
        <v>1.4830000000000001</v>
      </c>
      <c r="E5619" t="s">
        <v>12452</v>
      </c>
      <c r="F5619" t="s">
        <v>15569</v>
      </c>
      <c r="G5619" t="s">
        <v>26353</v>
      </c>
      <c r="H5619" t="s">
        <v>62</v>
      </c>
      <c r="I5619" t="s">
        <v>26351</v>
      </c>
      <c r="J5619" s="1" t="s">
        <v>71</v>
      </c>
      <c r="K5619" t="s">
        <v>36</v>
      </c>
      <c r="L5619" t="s">
        <v>37</v>
      </c>
      <c r="M5619" s="1" t="s">
        <v>6128</v>
      </c>
      <c r="N5619" s="1" t="s">
        <v>193</v>
      </c>
      <c r="O5619">
        <v>1.49</v>
      </c>
      <c r="P5619" t="s">
        <v>28</v>
      </c>
      <c r="Q5619">
        <v>39.620579999999997</v>
      </c>
      <c r="R5619">
        <v>-79.704459999999997</v>
      </c>
      <c r="S5619">
        <v>23.2</v>
      </c>
      <c r="T5619">
        <v>1</v>
      </c>
      <c r="U5619" t="s">
        <v>39</v>
      </c>
      <c r="V5619" t="s">
        <v>15570</v>
      </c>
      <c r="W5619" t="s">
        <v>15571</v>
      </c>
      <c r="X5619" t="s">
        <v>32</v>
      </c>
      <c r="Y5619">
        <v>1996</v>
      </c>
      <c r="Z5619">
        <v>0</v>
      </c>
      <c r="AA5619" t="s">
        <v>34</v>
      </c>
      <c r="AB5619" t="s">
        <v>53</v>
      </c>
      <c r="AC5619">
        <v>0</v>
      </c>
    </row>
    <row r="5620" spans="1:29" hidden="1" x14ac:dyDescent="0.3">
      <c r="A5620" t="str">
        <f t="shared" si="87"/>
        <v>00000000039A194</v>
      </c>
      <c r="B5620" t="s">
        <v>15572</v>
      </c>
      <c r="C5620" s="4">
        <v>3930007000000</v>
      </c>
      <c r="D5620" s="8">
        <v>26.798999999999999</v>
      </c>
      <c r="E5620" t="s">
        <v>12452</v>
      </c>
      <c r="F5620" t="s">
        <v>15573</v>
      </c>
      <c r="G5620" t="s">
        <v>26353</v>
      </c>
      <c r="H5620" t="s">
        <v>240</v>
      </c>
      <c r="I5620" t="s">
        <v>26351</v>
      </c>
      <c r="J5620">
        <v>24</v>
      </c>
      <c r="K5620" t="s">
        <v>69</v>
      </c>
      <c r="L5620" t="s">
        <v>37</v>
      </c>
      <c r="M5620" s="1" t="s">
        <v>1023</v>
      </c>
      <c r="N5620" s="1" t="s">
        <v>193</v>
      </c>
      <c r="O5620">
        <v>26.83</v>
      </c>
      <c r="P5620" t="s">
        <v>28</v>
      </c>
      <c r="Q5620">
        <v>39.423909999999999</v>
      </c>
      <c r="R5620">
        <v>-79.49427</v>
      </c>
      <c r="S5620">
        <v>202.1</v>
      </c>
      <c r="T5620">
        <v>2</v>
      </c>
      <c r="U5620" t="s">
        <v>39</v>
      </c>
      <c r="V5620" t="s">
        <v>427</v>
      </c>
      <c r="W5620" t="s">
        <v>15574</v>
      </c>
      <c r="X5620" t="s">
        <v>32</v>
      </c>
      <c r="Y5620">
        <v>1996</v>
      </c>
      <c r="Z5620">
        <v>0</v>
      </c>
      <c r="AA5620" t="s">
        <v>34</v>
      </c>
      <c r="AB5620" t="s">
        <v>53</v>
      </c>
      <c r="AC5620">
        <v>0</v>
      </c>
    </row>
    <row r="5621" spans="1:29" hidden="1" x14ac:dyDescent="0.3">
      <c r="A5621" t="str">
        <f t="shared" si="87"/>
        <v>00000000039A195</v>
      </c>
      <c r="B5621" t="s">
        <v>15575</v>
      </c>
      <c r="C5621" s="4">
        <v>3940086000000</v>
      </c>
      <c r="D5621" s="8">
        <v>0.17699999999999999</v>
      </c>
      <c r="E5621" t="s">
        <v>12452</v>
      </c>
      <c r="F5621" t="s">
        <v>15576</v>
      </c>
      <c r="G5621" t="s">
        <v>26353</v>
      </c>
      <c r="H5621" t="s">
        <v>62</v>
      </c>
      <c r="I5621" t="s">
        <v>26351</v>
      </c>
      <c r="J5621" s="1" t="s">
        <v>71</v>
      </c>
      <c r="K5621" t="s">
        <v>36</v>
      </c>
      <c r="L5621" t="s">
        <v>37</v>
      </c>
      <c r="M5621" s="1" t="s">
        <v>14097</v>
      </c>
      <c r="N5621" s="1" t="s">
        <v>193</v>
      </c>
      <c r="O5621">
        <v>0.25</v>
      </c>
      <c r="P5621" t="s">
        <v>28</v>
      </c>
      <c r="Q5621">
        <v>39.389189999999999</v>
      </c>
      <c r="R5621">
        <v>-79.630300000000005</v>
      </c>
      <c r="S5621">
        <v>38</v>
      </c>
      <c r="T5621">
        <v>1</v>
      </c>
      <c r="U5621" t="s">
        <v>39</v>
      </c>
      <c r="V5621" t="s">
        <v>15577</v>
      </c>
      <c r="W5621" t="s">
        <v>15578</v>
      </c>
      <c r="X5621" t="s">
        <v>32</v>
      </c>
      <c r="Y5621">
        <v>1996</v>
      </c>
      <c r="Z5621">
        <v>0</v>
      </c>
      <c r="AA5621" t="s">
        <v>34</v>
      </c>
      <c r="AB5621" t="s">
        <v>53</v>
      </c>
      <c r="AC5621">
        <v>0</v>
      </c>
    </row>
    <row r="5622" spans="1:29" hidden="1" x14ac:dyDescent="0.3">
      <c r="A5622" t="str">
        <f t="shared" si="87"/>
        <v>00000000039A196</v>
      </c>
      <c r="B5622" t="s">
        <v>15579</v>
      </c>
      <c r="C5622" s="4">
        <v>3940068070000</v>
      </c>
      <c r="D5622" s="8">
        <v>0.65400000000000003</v>
      </c>
      <c r="E5622" t="s">
        <v>12452</v>
      </c>
      <c r="F5622" t="s">
        <v>277</v>
      </c>
      <c r="G5622" t="s">
        <v>26353</v>
      </c>
      <c r="H5622" t="s">
        <v>62</v>
      </c>
      <c r="I5622" t="s">
        <v>26351</v>
      </c>
      <c r="J5622" s="1" t="s">
        <v>54</v>
      </c>
      <c r="K5622" t="s">
        <v>36</v>
      </c>
      <c r="L5622" t="s">
        <v>37</v>
      </c>
      <c r="M5622" s="1" t="s">
        <v>6887</v>
      </c>
      <c r="N5622" s="1" t="s">
        <v>182</v>
      </c>
      <c r="O5622">
        <v>0.65</v>
      </c>
      <c r="P5622" t="s">
        <v>28</v>
      </c>
      <c r="Q5622">
        <v>39.334299999999999</v>
      </c>
      <c r="R5622">
        <v>-79.805880000000002</v>
      </c>
      <c r="S5622">
        <v>37</v>
      </c>
      <c r="T5622">
        <v>2</v>
      </c>
      <c r="U5622" t="s">
        <v>39</v>
      </c>
      <c r="V5622" t="s">
        <v>15580</v>
      </c>
      <c r="W5622" t="s">
        <v>15581</v>
      </c>
      <c r="X5622" t="s">
        <v>32</v>
      </c>
      <c r="Y5622">
        <v>1996</v>
      </c>
      <c r="Z5622">
        <v>0</v>
      </c>
      <c r="AA5622" t="s">
        <v>34</v>
      </c>
      <c r="AB5622" t="s">
        <v>53</v>
      </c>
      <c r="AC5622">
        <v>0</v>
      </c>
    </row>
    <row r="5623" spans="1:29" hidden="1" x14ac:dyDescent="0.3">
      <c r="A5623" t="str">
        <f t="shared" si="87"/>
        <v>00000000039A197</v>
      </c>
      <c r="B5623" t="s">
        <v>15582</v>
      </c>
      <c r="C5623" s="4">
        <v>3940068070000</v>
      </c>
      <c r="D5623" s="8">
        <v>1.0580000000000001</v>
      </c>
      <c r="E5623" t="s">
        <v>12452</v>
      </c>
      <c r="F5623" t="s">
        <v>15583</v>
      </c>
      <c r="G5623" t="s">
        <v>26353</v>
      </c>
      <c r="H5623" t="s">
        <v>62</v>
      </c>
      <c r="I5623" t="s">
        <v>26351</v>
      </c>
      <c r="J5623" s="1" t="s">
        <v>54</v>
      </c>
      <c r="K5623" t="s">
        <v>36</v>
      </c>
      <c r="L5623" t="s">
        <v>37</v>
      </c>
      <c r="M5623" s="1" t="s">
        <v>6887</v>
      </c>
      <c r="N5623" s="1" t="s">
        <v>182</v>
      </c>
      <c r="O5623">
        <v>1.05</v>
      </c>
      <c r="P5623" t="s">
        <v>28</v>
      </c>
      <c r="Q5623">
        <v>39.336950000000002</v>
      </c>
      <c r="R5623">
        <v>-79.800550000000001</v>
      </c>
      <c r="S5623">
        <v>51.7</v>
      </c>
      <c r="T5623">
        <v>2</v>
      </c>
      <c r="U5623" t="s">
        <v>39</v>
      </c>
      <c r="V5623" t="s">
        <v>15584</v>
      </c>
      <c r="W5623" t="s">
        <v>15585</v>
      </c>
      <c r="X5623" t="s">
        <v>32</v>
      </c>
      <c r="Y5623">
        <v>1997</v>
      </c>
      <c r="Z5623">
        <v>0</v>
      </c>
      <c r="AA5623" t="s">
        <v>34</v>
      </c>
      <c r="AB5623" t="s">
        <v>53</v>
      </c>
      <c r="AC5623">
        <v>0</v>
      </c>
    </row>
    <row r="5624" spans="1:29" hidden="1" x14ac:dyDescent="0.3">
      <c r="A5624" t="str">
        <f t="shared" si="87"/>
        <v>00000000039A198</v>
      </c>
      <c r="B5624" t="s">
        <v>15586</v>
      </c>
      <c r="C5624" s="4">
        <v>3930026000000</v>
      </c>
      <c r="D5624" s="8">
        <v>0.29399999999999998</v>
      </c>
      <c r="E5624" t="s">
        <v>12452</v>
      </c>
      <c r="F5624" t="s">
        <v>15587</v>
      </c>
      <c r="G5624" t="s">
        <v>26353</v>
      </c>
      <c r="H5624" t="s">
        <v>31</v>
      </c>
      <c r="I5624" t="s">
        <v>26351</v>
      </c>
      <c r="J5624" s="1" t="s">
        <v>54</v>
      </c>
      <c r="K5624" t="s">
        <v>69</v>
      </c>
      <c r="L5624" t="s">
        <v>37</v>
      </c>
      <c r="M5624" s="1" t="s">
        <v>1152</v>
      </c>
      <c r="N5624" s="1" t="s">
        <v>193</v>
      </c>
      <c r="O5624">
        <v>0.28999999999999998</v>
      </c>
      <c r="P5624" t="s">
        <v>28</v>
      </c>
      <c r="Q5624">
        <v>39.334110000000003</v>
      </c>
      <c r="R5624">
        <v>-79.822410000000005</v>
      </c>
      <c r="S5624">
        <v>53</v>
      </c>
      <c r="T5624">
        <v>2</v>
      </c>
      <c r="U5624" t="s">
        <v>39</v>
      </c>
      <c r="V5624" t="s">
        <v>15588</v>
      </c>
      <c r="W5624" t="s">
        <v>15589</v>
      </c>
      <c r="X5624" t="s">
        <v>32</v>
      </c>
      <c r="Y5624">
        <v>1997</v>
      </c>
      <c r="Z5624">
        <v>0</v>
      </c>
      <c r="AA5624" t="s">
        <v>34</v>
      </c>
      <c r="AB5624" t="s">
        <v>53</v>
      </c>
      <c r="AC5624">
        <v>0</v>
      </c>
    </row>
    <row r="5625" spans="1:29" hidden="1" x14ac:dyDescent="0.3">
      <c r="A5625" t="str">
        <f t="shared" si="87"/>
        <v>00000000039A199</v>
      </c>
      <c r="B5625" t="s">
        <v>15590</v>
      </c>
      <c r="C5625" s="4">
        <v>3940051000000</v>
      </c>
      <c r="D5625" s="8">
        <v>5.4560000000000004</v>
      </c>
      <c r="E5625" t="s">
        <v>12452</v>
      </c>
      <c r="F5625" t="s">
        <v>15591</v>
      </c>
      <c r="G5625" t="s">
        <v>26353</v>
      </c>
      <c r="H5625" t="s">
        <v>57</v>
      </c>
      <c r="I5625" t="s">
        <v>26351</v>
      </c>
      <c r="J5625" s="1" t="s">
        <v>54</v>
      </c>
      <c r="K5625" t="s">
        <v>36</v>
      </c>
      <c r="L5625" t="s">
        <v>37</v>
      </c>
      <c r="M5625" s="1" t="s">
        <v>15424</v>
      </c>
      <c r="N5625" s="1" t="s">
        <v>193</v>
      </c>
      <c r="O5625">
        <v>5.45</v>
      </c>
      <c r="P5625" t="s">
        <v>28</v>
      </c>
      <c r="Q5625">
        <v>39.382350000000002</v>
      </c>
      <c r="R5625">
        <v>-79.604680000000002</v>
      </c>
      <c r="S5625">
        <v>44</v>
      </c>
      <c r="T5625">
        <v>2</v>
      </c>
      <c r="U5625" t="s">
        <v>39</v>
      </c>
      <c r="V5625" t="s">
        <v>15592</v>
      </c>
      <c r="W5625" t="s">
        <v>15593</v>
      </c>
      <c r="X5625" t="s">
        <v>32</v>
      </c>
      <c r="Y5625">
        <v>1997</v>
      </c>
      <c r="Z5625">
        <v>0</v>
      </c>
      <c r="AA5625" t="s">
        <v>34</v>
      </c>
      <c r="AB5625" t="s">
        <v>53</v>
      </c>
      <c r="AC5625">
        <v>0</v>
      </c>
    </row>
    <row r="5626" spans="1:29" hidden="1" x14ac:dyDescent="0.3">
      <c r="A5626" t="str">
        <f t="shared" si="87"/>
        <v>00000000039A200</v>
      </c>
      <c r="B5626" t="s">
        <v>15594</v>
      </c>
      <c r="C5626" s="4">
        <v>3940052000000</v>
      </c>
      <c r="D5626" s="8">
        <v>2.82</v>
      </c>
      <c r="E5626" t="s">
        <v>12452</v>
      </c>
      <c r="F5626" t="s">
        <v>15595</v>
      </c>
      <c r="G5626" t="s">
        <v>26353</v>
      </c>
      <c r="H5626" t="s">
        <v>57</v>
      </c>
      <c r="I5626" t="s">
        <v>26351</v>
      </c>
      <c r="J5626" s="1" t="s">
        <v>54</v>
      </c>
      <c r="K5626" t="s">
        <v>36</v>
      </c>
      <c r="L5626" t="s">
        <v>37</v>
      </c>
      <c r="M5626" s="1" t="s">
        <v>902</v>
      </c>
      <c r="N5626" s="1" t="s">
        <v>193</v>
      </c>
      <c r="O5626">
        <v>2.84</v>
      </c>
      <c r="P5626" t="s">
        <v>28</v>
      </c>
      <c r="Q5626">
        <v>39.509619999999998</v>
      </c>
      <c r="R5626">
        <v>-79.691730000000007</v>
      </c>
      <c r="S5626">
        <v>43.3</v>
      </c>
      <c r="T5626">
        <v>2</v>
      </c>
      <c r="U5626" t="s">
        <v>39</v>
      </c>
      <c r="V5626" t="s">
        <v>15454</v>
      </c>
      <c r="W5626" t="s">
        <v>15596</v>
      </c>
      <c r="X5626" t="s">
        <v>32</v>
      </c>
      <c r="Y5626">
        <v>1997</v>
      </c>
      <c r="Z5626">
        <v>0</v>
      </c>
      <c r="AA5626" t="s">
        <v>34</v>
      </c>
      <c r="AB5626" t="s">
        <v>53</v>
      </c>
      <c r="AC5626">
        <v>0</v>
      </c>
    </row>
    <row r="5627" spans="1:29" hidden="1" x14ac:dyDescent="0.3">
      <c r="A5627" t="str">
        <f t="shared" si="87"/>
        <v>00000000039A201</v>
      </c>
      <c r="B5627" t="s">
        <v>15597</v>
      </c>
      <c r="C5627" s="4">
        <v>3940052000000</v>
      </c>
      <c r="D5627" s="8">
        <v>2.0790000000000002</v>
      </c>
      <c r="E5627" t="s">
        <v>12452</v>
      </c>
      <c r="F5627" t="s">
        <v>15598</v>
      </c>
      <c r="G5627" t="s">
        <v>26353</v>
      </c>
      <c r="H5627" t="s">
        <v>57</v>
      </c>
      <c r="I5627" t="s">
        <v>26351</v>
      </c>
      <c r="J5627" s="1" t="s">
        <v>54</v>
      </c>
      <c r="K5627" t="s">
        <v>36</v>
      </c>
      <c r="L5627" t="s">
        <v>37</v>
      </c>
      <c r="M5627" s="1" t="s">
        <v>902</v>
      </c>
      <c r="N5627" s="1" t="s">
        <v>193</v>
      </c>
      <c r="O5627">
        <v>2.08</v>
      </c>
      <c r="P5627" t="s">
        <v>28</v>
      </c>
      <c r="Q5627">
        <v>39.502180000000003</v>
      </c>
      <c r="R5627">
        <v>-79.684010000000001</v>
      </c>
      <c r="S5627">
        <v>35</v>
      </c>
      <c r="T5627">
        <v>2</v>
      </c>
      <c r="U5627" t="s">
        <v>39</v>
      </c>
      <c r="V5627" t="s">
        <v>15454</v>
      </c>
      <c r="W5627" t="s">
        <v>15599</v>
      </c>
      <c r="X5627" t="s">
        <v>32</v>
      </c>
      <c r="Y5627">
        <v>1997</v>
      </c>
      <c r="Z5627">
        <v>0</v>
      </c>
      <c r="AA5627" t="s">
        <v>34</v>
      </c>
      <c r="AB5627" t="s">
        <v>53</v>
      </c>
      <c r="AC5627">
        <v>0</v>
      </c>
    </row>
    <row r="5628" spans="1:29" hidden="1" x14ac:dyDescent="0.3">
      <c r="A5628" t="str">
        <f t="shared" si="87"/>
        <v>00000000039A202</v>
      </c>
      <c r="B5628" t="s">
        <v>15600</v>
      </c>
      <c r="C5628" s="4">
        <v>3940052080000</v>
      </c>
      <c r="D5628" s="8">
        <v>2.9000000000000001E-2</v>
      </c>
      <c r="E5628" t="s">
        <v>12452</v>
      </c>
      <c r="F5628" t="s">
        <v>15601</v>
      </c>
      <c r="G5628" t="s">
        <v>26353</v>
      </c>
      <c r="H5628" t="s">
        <v>62</v>
      </c>
      <c r="I5628" t="s">
        <v>26351</v>
      </c>
      <c r="J5628" s="1" t="s">
        <v>54</v>
      </c>
      <c r="K5628" t="s">
        <v>36</v>
      </c>
      <c r="L5628" t="s">
        <v>37</v>
      </c>
      <c r="M5628" s="1" t="s">
        <v>902</v>
      </c>
      <c r="N5628" s="1" t="s">
        <v>909</v>
      </c>
      <c r="O5628">
        <v>0.03</v>
      </c>
      <c r="P5628" t="s">
        <v>28</v>
      </c>
      <c r="Q5628">
        <v>39.506030000000003</v>
      </c>
      <c r="R5628">
        <v>-79.685550000000006</v>
      </c>
      <c r="S5628">
        <v>41.7</v>
      </c>
      <c r="T5628">
        <v>1</v>
      </c>
      <c r="U5628" t="s">
        <v>39</v>
      </c>
      <c r="V5628" t="s">
        <v>15454</v>
      </c>
      <c r="W5628" t="s">
        <v>15602</v>
      </c>
      <c r="X5628" t="s">
        <v>32</v>
      </c>
      <c r="Y5628">
        <v>1997</v>
      </c>
      <c r="Z5628">
        <v>0</v>
      </c>
      <c r="AA5628" t="s">
        <v>34</v>
      </c>
      <c r="AB5628" t="s">
        <v>53</v>
      </c>
      <c r="AC5628">
        <v>0</v>
      </c>
    </row>
    <row r="5629" spans="1:29" hidden="1" x14ac:dyDescent="0.3">
      <c r="A5629" t="str">
        <f t="shared" si="87"/>
        <v>00000000039A203</v>
      </c>
      <c r="B5629" t="s">
        <v>15603</v>
      </c>
      <c r="C5629" s="4">
        <v>3940007120000</v>
      </c>
      <c r="D5629" s="8">
        <v>1.365</v>
      </c>
      <c r="E5629" t="s">
        <v>12452</v>
      </c>
      <c r="F5629" t="s">
        <v>15604</v>
      </c>
      <c r="G5629" t="s">
        <v>26353</v>
      </c>
      <c r="H5629" t="s">
        <v>57</v>
      </c>
      <c r="I5629" t="s">
        <v>26351</v>
      </c>
      <c r="J5629" s="1" t="s">
        <v>71</v>
      </c>
      <c r="K5629" t="s">
        <v>36</v>
      </c>
      <c r="L5629" t="s">
        <v>37</v>
      </c>
      <c r="M5629" s="1" t="s">
        <v>1023</v>
      </c>
      <c r="N5629">
        <v>12</v>
      </c>
      <c r="O5629">
        <v>1.36</v>
      </c>
      <c r="P5629" t="s">
        <v>28</v>
      </c>
      <c r="Q5629">
        <v>39.478929999999998</v>
      </c>
      <c r="R5629">
        <v>-79.633470000000003</v>
      </c>
      <c r="S5629">
        <v>33.6</v>
      </c>
      <c r="T5629">
        <v>2</v>
      </c>
      <c r="U5629" t="s">
        <v>39</v>
      </c>
      <c r="V5629" t="s">
        <v>15605</v>
      </c>
      <c r="W5629" t="s">
        <v>15606</v>
      </c>
      <c r="X5629" t="s">
        <v>32</v>
      </c>
      <c r="Y5629">
        <v>1997</v>
      </c>
      <c r="Z5629">
        <v>0</v>
      </c>
      <c r="AA5629" t="s">
        <v>34</v>
      </c>
      <c r="AB5629" t="s">
        <v>53</v>
      </c>
      <c r="AC5629">
        <v>0</v>
      </c>
    </row>
    <row r="5630" spans="1:29" hidden="1" x14ac:dyDescent="0.3">
      <c r="A5630" t="str">
        <f t="shared" si="87"/>
        <v>00000000039A204</v>
      </c>
      <c r="B5630" t="s">
        <v>15607</v>
      </c>
      <c r="C5630" s="4">
        <v>3930092000000</v>
      </c>
      <c r="D5630" s="8">
        <v>3.7010000000000001</v>
      </c>
      <c r="E5630" t="s">
        <v>12452</v>
      </c>
      <c r="F5630" t="s">
        <v>15608</v>
      </c>
      <c r="G5630" t="s">
        <v>26353</v>
      </c>
      <c r="H5630" t="s">
        <v>240</v>
      </c>
      <c r="I5630" t="s">
        <v>26351</v>
      </c>
      <c r="J5630">
        <v>19</v>
      </c>
      <c r="K5630" t="s">
        <v>69</v>
      </c>
      <c r="L5630" t="s">
        <v>37</v>
      </c>
      <c r="M5630" s="1" t="s">
        <v>15314</v>
      </c>
      <c r="N5630" s="1" t="s">
        <v>193</v>
      </c>
      <c r="O5630">
        <v>3.7</v>
      </c>
      <c r="P5630" t="s">
        <v>28</v>
      </c>
      <c r="Q5630">
        <v>39.33887</v>
      </c>
      <c r="R5630">
        <v>-79.855620000000002</v>
      </c>
      <c r="S5630">
        <v>26.5</v>
      </c>
      <c r="T5630">
        <v>2</v>
      </c>
      <c r="U5630" t="s">
        <v>39</v>
      </c>
      <c r="V5630" t="s">
        <v>15464</v>
      </c>
      <c r="W5630" t="s">
        <v>15609</v>
      </c>
      <c r="X5630" t="s">
        <v>32</v>
      </c>
      <c r="Y5630">
        <v>1998</v>
      </c>
      <c r="Z5630">
        <v>0</v>
      </c>
      <c r="AA5630" t="s">
        <v>34</v>
      </c>
      <c r="AB5630" t="s">
        <v>53</v>
      </c>
      <c r="AC5630">
        <v>0</v>
      </c>
    </row>
    <row r="5631" spans="1:29" hidden="1" x14ac:dyDescent="0.3">
      <c r="A5631" t="str">
        <f t="shared" si="87"/>
        <v>00000000039A205</v>
      </c>
      <c r="B5631" t="s">
        <v>15610</v>
      </c>
      <c r="C5631" s="4">
        <v>3940086000000</v>
      </c>
      <c r="D5631" s="8">
        <v>3.5000000000000003E-2</v>
      </c>
      <c r="E5631" t="s">
        <v>12452</v>
      </c>
      <c r="F5631" t="s">
        <v>15611</v>
      </c>
      <c r="G5631" t="s">
        <v>26353</v>
      </c>
      <c r="H5631" t="s">
        <v>62</v>
      </c>
      <c r="I5631" t="s">
        <v>26352</v>
      </c>
      <c r="J5631">
        <v>11</v>
      </c>
      <c r="K5631" t="s">
        <v>36</v>
      </c>
      <c r="L5631" t="s">
        <v>37</v>
      </c>
      <c r="M5631" s="1" t="s">
        <v>14097</v>
      </c>
      <c r="N5631" s="1" t="s">
        <v>193</v>
      </c>
      <c r="O5631">
        <v>0.04</v>
      </c>
      <c r="P5631" t="s">
        <v>28</v>
      </c>
      <c r="Q5631">
        <v>39.386749999999999</v>
      </c>
      <c r="R5631">
        <v>-79.629559999999998</v>
      </c>
      <c r="S5631">
        <v>32</v>
      </c>
      <c r="T5631">
        <v>0</v>
      </c>
      <c r="U5631" t="s">
        <v>39</v>
      </c>
      <c r="V5631" t="s">
        <v>15612</v>
      </c>
      <c r="W5631" t="s">
        <v>15613</v>
      </c>
      <c r="X5631" t="s">
        <v>289</v>
      </c>
      <c r="Y5631">
        <v>1865</v>
      </c>
      <c r="Z5631">
        <v>0</v>
      </c>
      <c r="AA5631" t="s">
        <v>291</v>
      </c>
      <c r="AC5631">
        <v>0</v>
      </c>
    </row>
    <row r="5632" spans="1:29" hidden="1" x14ac:dyDescent="0.3">
      <c r="A5632" t="str">
        <f t="shared" si="87"/>
        <v>00000000039A206</v>
      </c>
      <c r="B5632" t="s">
        <v>15614</v>
      </c>
      <c r="C5632" s="4">
        <v>3940002000000</v>
      </c>
      <c r="D5632" s="8">
        <v>2.319</v>
      </c>
      <c r="E5632" t="s">
        <v>12452</v>
      </c>
      <c r="F5632" t="s">
        <v>15615</v>
      </c>
      <c r="G5632" t="s">
        <v>26353</v>
      </c>
      <c r="H5632" t="s">
        <v>62</v>
      </c>
      <c r="I5632" t="s">
        <v>26351</v>
      </c>
      <c r="J5632" s="1" t="s">
        <v>44</v>
      </c>
      <c r="K5632" t="s">
        <v>36</v>
      </c>
      <c r="L5632" t="s">
        <v>37</v>
      </c>
      <c r="M5632" s="1" t="s">
        <v>3002</v>
      </c>
      <c r="N5632" s="1" t="s">
        <v>193</v>
      </c>
      <c r="O5632">
        <v>2.31</v>
      </c>
      <c r="P5632" t="s">
        <v>28</v>
      </c>
      <c r="Q5632">
        <v>39.672719999999998</v>
      </c>
      <c r="R5632">
        <v>-79.717309999999998</v>
      </c>
      <c r="S5632">
        <v>36.4</v>
      </c>
      <c r="T5632">
        <v>1</v>
      </c>
      <c r="U5632" t="s">
        <v>39</v>
      </c>
      <c r="V5632" t="s">
        <v>11341</v>
      </c>
      <c r="W5632" t="s">
        <v>15616</v>
      </c>
      <c r="X5632" t="s">
        <v>32</v>
      </c>
      <c r="Y5632">
        <v>1998</v>
      </c>
      <c r="Z5632">
        <v>0</v>
      </c>
      <c r="AA5632" t="s">
        <v>34</v>
      </c>
      <c r="AB5632" t="s">
        <v>53</v>
      </c>
      <c r="AC5632">
        <v>0</v>
      </c>
    </row>
    <row r="5633" spans="1:29" hidden="1" x14ac:dyDescent="0.3">
      <c r="A5633" t="str">
        <f t="shared" si="87"/>
        <v>00000000039A207</v>
      </c>
      <c r="B5633" t="s">
        <v>15617</v>
      </c>
      <c r="C5633" s="4" t="s">
        <v>15415</v>
      </c>
      <c r="D5633" s="8">
        <v>28.052</v>
      </c>
      <c r="E5633" t="s">
        <v>12452</v>
      </c>
      <c r="F5633" t="s">
        <v>15618</v>
      </c>
      <c r="G5633" t="s">
        <v>26353</v>
      </c>
      <c r="H5633" t="s">
        <v>240</v>
      </c>
      <c r="I5633" t="s">
        <v>26351</v>
      </c>
      <c r="J5633" s="1" t="s">
        <v>71</v>
      </c>
      <c r="K5633" t="s">
        <v>1284</v>
      </c>
      <c r="L5633" t="s">
        <v>37</v>
      </c>
      <c r="M5633" s="1" t="s">
        <v>7573</v>
      </c>
      <c r="N5633" s="1" t="s">
        <v>193</v>
      </c>
      <c r="O5633">
        <v>28.06</v>
      </c>
      <c r="P5633" t="s">
        <v>28</v>
      </c>
      <c r="Q5633">
        <v>39.318739999999998</v>
      </c>
      <c r="R5633">
        <v>-79.488339999999994</v>
      </c>
      <c r="S5633">
        <v>52.5</v>
      </c>
      <c r="T5633">
        <v>2</v>
      </c>
      <c r="U5633" t="s">
        <v>39</v>
      </c>
      <c r="V5633" t="s">
        <v>15511</v>
      </c>
      <c r="W5633" t="s">
        <v>15619</v>
      </c>
      <c r="X5633" t="s">
        <v>32</v>
      </c>
      <c r="Y5633">
        <v>1999</v>
      </c>
      <c r="Z5633">
        <v>0</v>
      </c>
      <c r="AA5633" t="s">
        <v>34</v>
      </c>
      <c r="AB5633" t="s">
        <v>53</v>
      </c>
      <c r="AC5633">
        <v>0</v>
      </c>
    </row>
    <row r="5634" spans="1:29" hidden="1" x14ac:dyDescent="0.3">
      <c r="A5634" t="str">
        <f t="shared" ref="A5634:A5697" si="88">"000000000"&amp;B5634</f>
        <v>00000000039A208</v>
      </c>
      <c r="B5634" t="s">
        <v>15620</v>
      </c>
      <c r="C5634" s="4">
        <v>3940074000000</v>
      </c>
      <c r="D5634" s="8">
        <v>5.8380000000000001</v>
      </c>
      <c r="E5634" t="s">
        <v>12452</v>
      </c>
      <c r="F5634" t="s">
        <v>15621</v>
      </c>
      <c r="G5634" t="s">
        <v>26353</v>
      </c>
      <c r="H5634" t="s">
        <v>62</v>
      </c>
      <c r="I5634" t="s">
        <v>26351</v>
      </c>
      <c r="J5634" s="1" t="s">
        <v>54</v>
      </c>
      <c r="K5634" t="s">
        <v>36</v>
      </c>
      <c r="L5634" t="s">
        <v>37</v>
      </c>
      <c r="M5634" s="1" t="s">
        <v>14014</v>
      </c>
      <c r="N5634" s="1" t="s">
        <v>193</v>
      </c>
      <c r="O5634">
        <v>5.86</v>
      </c>
      <c r="P5634" t="s">
        <v>28</v>
      </c>
      <c r="Q5634">
        <v>39.298560000000002</v>
      </c>
      <c r="R5634">
        <v>-79.851119999999995</v>
      </c>
      <c r="S5634">
        <v>63</v>
      </c>
      <c r="T5634">
        <v>2</v>
      </c>
      <c r="U5634" t="s">
        <v>39</v>
      </c>
      <c r="V5634" t="s">
        <v>10531</v>
      </c>
      <c r="W5634" t="s">
        <v>15622</v>
      </c>
      <c r="X5634" t="s">
        <v>32</v>
      </c>
      <c r="Y5634">
        <v>1999</v>
      </c>
      <c r="Z5634">
        <v>0</v>
      </c>
      <c r="AA5634" t="s">
        <v>34</v>
      </c>
      <c r="AB5634" t="s">
        <v>53</v>
      </c>
      <c r="AC5634">
        <v>0</v>
      </c>
    </row>
    <row r="5635" spans="1:29" hidden="1" x14ac:dyDescent="0.3">
      <c r="A5635" t="str">
        <f t="shared" si="88"/>
        <v>00000000039A209</v>
      </c>
      <c r="B5635" t="s">
        <v>15623</v>
      </c>
      <c r="C5635" s="4">
        <v>3940024010000</v>
      </c>
      <c r="D5635" s="8">
        <v>2.42</v>
      </c>
      <c r="E5635" t="s">
        <v>12452</v>
      </c>
      <c r="F5635" t="s">
        <v>15624</v>
      </c>
      <c r="G5635" t="s">
        <v>26353</v>
      </c>
      <c r="H5635" t="s">
        <v>62</v>
      </c>
      <c r="I5635" t="s">
        <v>26351</v>
      </c>
      <c r="J5635" s="1" t="s">
        <v>54</v>
      </c>
      <c r="K5635" t="s">
        <v>36</v>
      </c>
      <c r="L5635" t="s">
        <v>37</v>
      </c>
      <c r="M5635" s="1" t="s">
        <v>201</v>
      </c>
      <c r="N5635" s="1" t="s">
        <v>44</v>
      </c>
      <c r="O5635">
        <v>2.4</v>
      </c>
      <c r="P5635" t="s">
        <v>28</v>
      </c>
      <c r="Q5635">
        <v>39.297980000000003</v>
      </c>
      <c r="R5635">
        <v>-79.491159999999994</v>
      </c>
      <c r="S5635">
        <v>41.7</v>
      </c>
      <c r="T5635">
        <v>2</v>
      </c>
      <c r="U5635" t="s">
        <v>39</v>
      </c>
      <c r="V5635" t="s">
        <v>15625</v>
      </c>
      <c r="W5635" t="s">
        <v>15626</v>
      </c>
      <c r="X5635" t="s">
        <v>32</v>
      </c>
      <c r="Y5635">
        <v>1999</v>
      </c>
      <c r="Z5635">
        <v>0</v>
      </c>
      <c r="AA5635" t="s">
        <v>34</v>
      </c>
      <c r="AB5635" t="s">
        <v>53</v>
      </c>
      <c r="AC5635">
        <v>0</v>
      </c>
    </row>
    <row r="5636" spans="1:29" hidden="1" x14ac:dyDescent="0.3">
      <c r="A5636" t="str">
        <f t="shared" si="88"/>
        <v>00000000039A212</v>
      </c>
      <c r="B5636" t="s">
        <v>15627</v>
      </c>
      <c r="C5636" s="4">
        <v>3940033080000</v>
      </c>
      <c r="D5636" s="8">
        <v>0.38100000000000001</v>
      </c>
      <c r="E5636" t="s">
        <v>12452</v>
      </c>
      <c r="F5636" t="s">
        <v>15628</v>
      </c>
      <c r="G5636" t="s">
        <v>26353</v>
      </c>
      <c r="H5636" t="s">
        <v>62</v>
      </c>
      <c r="I5636" t="s">
        <v>26351</v>
      </c>
      <c r="J5636" s="1" t="s">
        <v>54</v>
      </c>
      <c r="K5636" t="s">
        <v>36</v>
      </c>
      <c r="L5636" t="s">
        <v>37</v>
      </c>
      <c r="M5636" s="1" t="s">
        <v>1189</v>
      </c>
      <c r="N5636" s="1" t="s">
        <v>909</v>
      </c>
      <c r="O5636">
        <v>0.37</v>
      </c>
      <c r="P5636" t="s">
        <v>28</v>
      </c>
      <c r="Q5636">
        <v>39.42013</v>
      </c>
      <c r="R5636">
        <v>-79.88306</v>
      </c>
      <c r="S5636">
        <v>106.2</v>
      </c>
      <c r="T5636">
        <v>1</v>
      </c>
      <c r="U5636" t="s">
        <v>39</v>
      </c>
      <c r="V5636" t="s">
        <v>15355</v>
      </c>
      <c r="W5636" t="s">
        <v>15629</v>
      </c>
      <c r="X5636" t="s">
        <v>32</v>
      </c>
      <c r="Y5636">
        <v>2000</v>
      </c>
      <c r="Z5636">
        <v>0</v>
      </c>
      <c r="AA5636" t="s">
        <v>34</v>
      </c>
      <c r="AB5636" t="s">
        <v>53</v>
      </c>
      <c r="AC5636">
        <v>0</v>
      </c>
    </row>
    <row r="5637" spans="1:29" hidden="1" x14ac:dyDescent="0.3">
      <c r="A5637" t="str">
        <f t="shared" si="88"/>
        <v>00000000039A213</v>
      </c>
      <c r="B5637" t="s">
        <v>15630</v>
      </c>
      <c r="C5637" s="4">
        <v>3940026230000</v>
      </c>
      <c r="D5637" s="8">
        <v>0.16600000000000001</v>
      </c>
      <c r="E5637" t="s">
        <v>12452</v>
      </c>
      <c r="F5637" t="s">
        <v>15631</v>
      </c>
      <c r="G5637" t="s">
        <v>26353</v>
      </c>
      <c r="H5637" t="s">
        <v>62</v>
      </c>
      <c r="I5637" t="s">
        <v>26351</v>
      </c>
      <c r="J5637" s="1" t="s">
        <v>71</v>
      </c>
      <c r="K5637" t="s">
        <v>36</v>
      </c>
      <c r="L5637" t="s">
        <v>37</v>
      </c>
      <c r="M5637" s="1" t="s">
        <v>1152</v>
      </c>
      <c r="N5637">
        <v>23</v>
      </c>
      <c r="O5637">
        <v>0.15</v>
      </c>
      <c r="P5637" t="s">
        <v>28</v>
      </c>
      <c r="Q5637">
        <v>39.514530000000001</v>
      </c>
      <c r="R5637">
        <v>-79.644850000000005</v>
      </c>
      <c r="S5637">
        <v>60</v>
      </c>
      <c r="T5637">
        <v>2</v>
      </c>
      <c r="U5637" t="s">
        <v>39</v>
      </c>
      <c r="V5637" t="s">
        <v>15171</v>
      </c>
      <c r="W5637" t="s">
        <v>15632</v>
      </c>
      <c r="X5637" t="s">
        <v>32</v>
      </c>
      <c r="Y5637">
        <v>2000</v>
      </c>
      <c r="Z5637">
        <v>0</v>
      </c>
      <c r="AA5637" t="s">
        <v>34</v>
      </c>
      <c r="AB5637" t="s">
        <v>53</v>
      </c>
      <c r="AC5637">
        <v>0</v>
      </c>
    </row>
    <row r="5638" spans="1:29" hidden="1" x14ac:dyDescent="0.3">
      <c r="A5638" t="str">
        <f t="shared" si="88"/>
        <v>00000000039A214</v>
      </c>
      <c r="B5638" t="s">
        <v>15633</v>
      </c>
      <c r="C5638" s="4">
        <v>3940039000000</v>
      </c>
      <c r="D5638" s="8">
        <v>2.5680000000000001</v>
      </c>
      <c r="E5638" t="s">
        <v>12452</v>
      </c>
      <c r="F5638" t="s">
        <v>15634</v>
      </c>
      <c r="G5638" t="s">
        <v>26353</v>
      </c>
      <c r="H5638" t="s">
        <v>31</v>
      </c>
      <c r="I5638" t="s">
        <v>26351</v>
      </c>
      <c r="J5638">
        <v>19</v>
      </c>
      <c r="K5638" t="s">
        <v>36</v>
      </c>
      <c r="L5638" t="s">
        <v>37</v>
      </c>
      <c r="M5638" s="1" t="s">
        <v>6760</v>
      </c>
      <c r="N5638" s="1" t="s">
        <v>193</v>
      </c>
      <c r="O5638">
        <v>2.5499999999999998</v>
      </c>
      <c r="P5638" t="s">
        <v>28</v>
      </c>
      <c r="Q5638">
        <v>39.39179</v>
      </c>
      <c r="R5638">
        <v>-79.803629999999998</v>
      </c>
      <c r="S5638">
        <v>32.5</v>
      </c>
      <c r="T5638">
        <v>2</v>
      </c>
      <c r="U5638" t="s">
        <v>39</v>
      </c>
      <c r="V5638" t="s">
        <v>6772</v>
      </c>
      <c r="W5638" t="s">
        <v>15635</v>
      </c>
      <c r="X5638" t="s">
        <v>32</v>
      </c>
      <c r="Y5638">
        <v>2000</v>
      </c>
      <c r="Z5638">
        <v>0</v>
      </c>
      <c r="AA5638" t="s">
        <v>34</v>
      </c>
      <c r="AB5638" t="s">
        <v>53</v>
      </c>
      <c r="AC5638">
        <v>0</v>
      </c>
    </row>
    <row r="5639" spans="1:29" hidden="1" x14ac:dyDescent="0.3">
      <c r="A5639" t="str">
        <f t="shared" si="88"/>
        <v>00000000039A215</v>
      </c>
      <c r="B5639" t="s">
        <v>15636</v>
      </c>
      <c r="C5639" s="4">
        <v>3930092000000</v>
      </c>
      <c r="D5639" s="8">
        <v>7.625</v>
      </c>
      <c r="E5639" t="s">
        <v>12452</v>
      </c>
      <c r="F5639" t="s">
        <v>15637</v>
      </c>
      <c r="G5639" t="s">
        <v>26353</v>
      </c>
      <c r="H5639" t="s">
        <v>240</v>
      </c>
      <c r="I5639" t="s">
        <v>26351</v>
      </c>
      <c r="J5639">
        <v>24</v>
      </c>
      <c r="K5639" t="s">
        <v>69</v>
      </c>
      <c r="L5639" t="s">
        <v>37</v>
      </c>
      <c r="M5639" s="1" t="s">
        <v>15314</v>
      </c>
      <c r="N5639" s="1" t="s">
        <v>193</v>
      </c>
      <c r="O5639">
        <v>7.58</v>
      </c>
      <c r="P5639" t="s">
        <v>28</v>
      </c>
      <c r="Q5639">
        <v>39.388460000000002</v>
      </c>
      <c r="R5639">
        <v>-79.848690000000005</v>
      </c>
      <c r="S5639">
        <v>318</v>
      </c>
      <c r="T5639">
        <v>2</v>
      </c>
      <c r="U5639" t="s">
        <v>39</v>
      </c>
      <c r="V5639" t="s">
        <v>15638</v>
      </c>
      <c r="W5639" t="s">
        <v>15639</v>
      </c>
      <c r="X5639" t="s">
        <v>32</v>
      </c>
      <c r="Y5639">
        <v>2001</v>
      </c>
      <c r="Z5639">
        <v>0</v>
      </c>
      <c r="AA5639" t="s">
        <v>96</v>
      </c>
      <c r="AB5639" t="s">
        <v>53</v>
      </c>
      <c r="AC5639">
        <v>0</v>
      </c>
    </row>
    <row r="5640" spans="1:29" hidden="1" x14ac:dyDescent="0.3">
      <c r="A5640" t="str">
        <f t="shared" si="88"/>
        <v>00000000039A216</v>
      </c>
      <c r="B5640" t="s">
        <v>15640</v>
      </c>
      <c r="C5640" s="4">
        <v>3940002000000</v>
      </c>
      <c r="D5640" s="8">
        <v>0.125</v>
      </c>
      <c r="E5640" t="s">
        <v>12452</v>
      </c>
      <c r="F5640" t="s">
        <v>15641</v>
      </c>
      <c r="G5640" t="s">
        <v>26353</v>
      </c>
      <c r="H5640" t="s">
        <v>62</v>
      </c>
      <c r="I5640" t="s">
        <v>26351</v>
      </c>
      <c r="J5640" s="1" t="s">
        <v>54</v>
      </c>
      <c r="K5640" t="s">
        <v>36</v>
      </c>
      <c r="L5640" t="s">
        <v>37</v>
      </c>
      <c r="M5640" s="1" t="s">
        <v>3002</v>
      </c>
      <c r="N5640" s="1" t="s">
        <v>193</v>
      </c>
      <c r="O5640">
        <v>0.1</v>
      </c>
      <c r="P5640" t="s">
        <v>28</v>
      </c>
      <c r="Q5640">
        <v>39.653190000000002</v>
      </c>
      <c r="R5640">
        <v>-79.723150000000004</v>
      </c>
      <c r="S5640">
        <v>51.4</v>
      </c>
      <c r="T5640">
        <v>2</v>
      </c>
      <c r="U5640" t="s">
        <v>39</v>
      </c>
      <c r="V5640" t="s">
        <v>15642</v>
      </c>
      <c r="W5640" t="s">
        <v>15643</v>
      </c>
      <c r="X5640" t="s">
        <v>32</v>
      </c>
      <c r="Y5640">
        <v>2001</v>
      </c>
      <c r="Z5640">
        <v>0</v>
      </c>
      <c r="AA5640" t="s">
        <v>34</v>
      </c>
      <c r="AB5640" t="s">
        <v>53</v>
      </c>
      <c r="AC5640">
        <v>0</v>
      </c>
    </row>
    <row r="5641" spans="1:29" hidden="1" x14ac:dyDescent="0.3">
      <c r="A5641" t="str">
        <f t="shared" si="88"/>
        <v>00000000039A217</v>
      </c>
      <c r="B5641" t="s">
        <v>15644</v>
      </c>
      <c r="C5641" s="4">
        <v>3940007120000</v>
      </c>
      <c r="D5641" s="8">
        <v>2.2320000000000002</v>
      </c>
      <c r="E5641" t="s">
        <v>12452</v>
      </c>
      <c r="F5641" t="s">
        <v>15645</v>
      </c>
      <c r="G5641" t="s">
        <v>26353</v>
      </c>
      <c r="H5641" t="s">
        <v>57</v>
      </c>
      <c r="I5641" t="s">
        <v>26351</v>
      </c>
      <c r="J5641">
        <v>36</v>
      </c>
      <c r="K5641" t="s">
        <v>36</v>
      </c>
      <c r="L5641" t="s">
        <v>37</v>
      </c>
      <c r="M5641" s="1" t="s">
        <v>1023</v>
      </c>
      <c r="N5641">
        <v>12</v>
      </c>
      <c r="O5641">
        <v>2.19</v>
      </c>
      <c r="P5641" t="s">
        <v>28</v>
      </c>
      <c r="Q5641">
        <v>39.48845</v>
      </c>
      <c r="R5641">
        <v>-79.63297</v>
      </c>
      <c r="S5641">
        <v>82</v>
      </c>
      <c r="T5641">
        <v>2</v>
      </c>
      <c r="U5641" t="s">
        <v>39</v>
      </c>
      <c r="V5641" t="s">
        <v>15187</v>
      </c>
      <c r="W5641" t="s">
        <v>15646</v>
      </c>
      <c r="X5641" t="s">
        <v>32</v>
      </c>
      <c r="Y5641">
        <v>2002</v>
      </c>
      <c r="Z5641">
        <v>0</v>
      </c>
      <c r="AA5641" t="s">
        <v>34</v>
      </c>
      <c r="AB5641" t="s">
        <v>53</v>
      </c>
      <c r="AC5641">
        <v>0</v>
      </c>
    </row>
    <row r="5642" spans="1:29" hidden="1" x14ac:dyDescent="0.3">
      <c r="A5642" t="str">
        <f t="shared" si="88"/>
        <v>00000000039A218</v>
      </c>
      <c r="B5642" t="s">
        <v>15647</v>
      </c>
      <c r="C5642" s="4">
        <v>3940066000000</v>
      </c>
      <c r="D5642" s="8">
        <v>2.2280000000000002</v>
      </c>
      <c r="E5642" t="s">
        <v>12452</v>
      </c>
      <c r="F5642" t="s">
        <v>15648</v>
      </c>
      <c r="G5642" t="s">
        <v>26353</v>
      </c>
      <c r="H5642" t="s">
        <v>62</v>
      </c>
      <c r="I5642" t="s">
        <v>26351</v>
      </c>
      <c r="J5642">
        <v>19</v>
      </c>
      <c r="K5642" t="s">
        <v>36</v>
      </c>
      <c r="L5642" t="s">
        <v>37</v>
      </c>
      <c r="M5642" s="1" t="s">
        <v>6879</v>
      </c>
      <c r="N5642" s="1" t="s">
        <v>193</v>
      </c>
      <c r="O5642">
        <v>2.25</v>
      </c>
      <c r="P5642" t="s">
        <v>28</v>
      </c>
      <c r="Q5642">
        <v>39.358469999999997</v>
      </c>
      <c r="R5642">
        <v>-79.828469999999996</v>
      </c>
      <c r="S5642">
        <v>22.8</v>
      </c>
      <c r="T5642">
        <v>2</v>
      </c>
      <c r="U5642" t="s">
        <v>39</v>
      </c>
      <c r="V5642" t="s">
        <v>15464</v>
      </c>
      <c r="W5642" t="s">
        <v>15649</v>
      </c>
      <c r="X5642" t="s">
        <v>32</v>
      </c>
      <c r="Y5642">
        <v>2002</v>
      </c>
      <c r="Z5642">
        <v>0</v>
      </c>
      <c r="AA5642" t="s">
        <v>34</v>
      </c>
      <c r="AB5642" t="s">
        <v>53</v>
      </c>
      <c r="AC5642">
        <v>0</v>
      </c>
    </row>
    <row r="5643" spans="1:29" hidden="1" x14ac:dyDescent="0.3">
      <c r="A5643" t="str">
        <f t="shared" si="88"/>
        <v>00000000039A219</v>
      </c>
      <c r="B5643" t="s">
        <v>15650</v>
      </c>
      <c r="C5643" s="4">
        <v>3940007260000</v>
      </c>
      <c r="D5643" s="8">
        <v>0.39600000000000002</v>
      </c>
      <c r="E5643" t="s">
        <v>12452</v>
      </c>
      <c r="F5643" t="s">
        <v>15651</v>
      </c>
      <c r="G5643" t="s">
        <v>26353</v>
      </c>
      <c r="H5643" t="s">
        <v>62</v>
      </c>
      <c r="I5643" t="s">
        <v>26351</v>
      </c>
      <c r="J5643" s="1" t="s">
        <v>71</v>
      </c>
      <c r="K5643" t="s">
        <v>36</v>
      </c>
      <c r="L5643" t="s">
        <v>37</v>
      </c>
      <c r="M5643" s="1" t="s">
        <v>1023</v>
      </c>
      <c r="N5643">
        <v>26</v>
      </c>
      <c r="O5643">
        <v>0.4</v>
      </c>
      <c r="P5643" t="s">
        <v>28</v>
      </c>
      <c r="Q5643">
        <v>39.459539999999997</v>
      </c>
      <c r="R5643">
        <v>-79.656220000000005</v>
      </c>
      <c r="S5643">
        <v>95.1</v>
      </c>
      <c r="T5643">
        <v>2</v>
      </c>
      <c r="U5643" t="s">
        <v>39</v>
      </c>
      <c r="V5643" t="s">
        <v>11075</v>
      </c>
      <c r="W5643" t="s">
        <v>15652</v>
      </c>
      <c r="X5643" t="s">
        <v>32</v>
      </c>
      <c r="Y5643">
        <v>2002</v>
      </c>
      <c r="Z5643">
        <v>0</v>
      </c>
      <c r="AA5643" t="s">
        <v>34</v>
      </c>
      <c r="AB5643" t="s">
        <v>53</v>
      </c>
      <c r="AC5643">
        <v>0</v>
      </c>
    </row>
    <row r="5644" spans="1:29" hidden="1" x14ac:dyDescent="0.3">
      <c r="A5644" t="str">
        <f t="shared" si="88"/>
        <v>00000000039A220</v>
      </c>
      <c r="B5644" t="s">
        <v>15653</v>
      </c>
      <c r="C5644" s="4">
        <v>3940003000000</v>
      </c>
      <c r="D5644" s="8">
        <v>4.5430000000000001</v>
      </c>
      <c r="E5644" t="s">
        <v>12452</v>
      </c>
      <c r="F5644" t="s">
        <v>15654</v>
      </c>
      <c r="G5644" t="s">
        <v>26353</v>
      </c>
      <c r="H5644" t="s">
        <v>31</v>
      </c>
      <c r="I5644" t="s">
        <v>26351</v>
      </c>
      <c r="J5644" s="1" t="s">
        <v>54</v>
      </c>
      <c r="K5644" t="s">
        <v>36</v>
      </c>
      <c r="L5644" t="s">
        <v>37</v>
      </c>
      <c r="M5644" s="1" t="s">
        <v>73</v>
      </c>
      <c r="N5644" s="1" t="s">
        <v>193</v>
      </c>
      <c r="O5644">
        <v>4.5599999999999996</v>
      </c>
      <c r="P5644" t="s">
        <v>28</v>
      </c>
      <c r="Q5644">
        <v>39.501860000000001</v>
      </c>
      <c r="R5644">
        <v>-79.554329999999993</v>
      </c>
      <c r="S5644">
        <v>26.5</v>
      </c>
      <c r="T5644">
        <v>2</v>
      </c>
      <c r="U5644" t="s">
        <v>39</v>
      </c>
      <c r="V5644" t="s">
        <v>15655</v>
      </c>
      <c r="W5644" t="s">
        <v>15656</v>
      </c>
      <c r="X5644" t="s">
        <v>32</v>
      </c>
      <c r="Y5644">
        <v>2002</v>
      </c>
      <c r="Z5644">
        <v>0</v>
      </c>
      <c r="AA5644" t="s">
        <v>34</v>
      </c>
      <c r="AB5644" t="s">
        <v>53</v>
      </c>
      <c r="AC5644">
        <v>0</v>
      </c>
    </row>
    <row r="5645" spans="1:29" hidden="1" x14ac:dyDescent="0.3">
      <c r="A5645" t="str">
        <f t="shared" si="88"/>
        <v>00000000039A221</v>
      </c>
      <c r="B5645" t="s">
        <v>15657</v>
      </c>
      <c r="C5645" s="4">
        <v>3940008000000</v>
      </c>
      <c r="D5645" s="8">
        <v>0.98599999999999999</v>
      </c>
      <c r="E5645" t="s">
        <v>12452</v>
      </c>
      <c r="F5645" t="s">
        <v>15658</v>
      </c>
      <c r="G5645" t="s">
        <v>26353</v>
      </c>
      <c r="H5645" t="s">
        <v>31</v>
      </c>
      <c r="I5645" t="s">
        <v>26351</v>
      </c>
      <c r="J5645" s="1" t="s">
        <v>54</v>
      </c>
      <c r="K5645" t="s">
        <v>36</v>
      </c>
      <c r="L5645" t="s">
        <v>37</v>
      </c>
      <c r="M5645" s="1" t="s">
        <v>1032</v>
      </c>
      <c r="N5645" s="1" t="s">
        <v>193</v>
      </c>
      <c r="O5645">
        <v>1</v>
      </c>
      <c r="P5645" t="s">
        <v>28</v>
      </c>
      <c r="Q5645">
        <v>39.676690000000001</v>
      </c>
      <c r="R5645">
        <v>-79.626239999999996</v>
      </c>
      <c r="S5645">
        <v>32.700000000000003</v>
      </c>
      <c r="T5645">
        <v>2</v>
      </c>
      <c r="U5645" t="s">
        <v>39</v>
      </c>
      <c r="V5645" t="s">
        <v>15659</v>
      </c>
      <c r="W5645" t="s">
        <v>15660</v>
      </c>
      <c r="X5645" t="s">
        <v>32</v>
      </c>
      <c r="Y5645">
        <v>2002</v>
      </c>
      <c r="Z5645">
        <v>0</v>
      </c>
      <c r="AA5645" t="s">
        <v>34</v>
      </c>
      <c r="AB5645" t="s">
        <v>53</v>
      </c>
      <c r="AC5645">
        <v>0</v>
      </c>
    </row>
    <row r="5646" spans="1:29" hidden="1" x14ac:dyDescent="0.3">
      <c r="A5646" t="str">
        <f t="shared" si="88"/>
        <v>00000000039A222</v>
      </c>
      <c r="B5646" t="s">
        <v>15661</v>
      </c>
      <c r="C5646" s="4">
        <v>3940026380000</v>
      </c>
      <c r="D5646" s="8">
        <v>1.113</v>
      </c>
      <c r="E5646" t="s">
        <v>12452</v>
      </c>
      <c r="F5646" t="s">
        <v>15662</v>
      </c>
      <c r="G5646" t="s">
        <v>26353</v>
      </c>
      <c r="H5646" t="s">
        <v>62</v>
      </c>
      <c r="I5646" t="s">
        <v>26351</v>
      </c>
      <c r="J5646" s="1" t="s">
        <v>71</v>
      </c>
      <c r="K5646" t="s">
        <v>36</v>
      </c>
      <c r="L5646" t="s">
        <v>37</v>
      </c>
      <c r="M5646" s="1" t="s">
        <v>1152</v>
      </c>
      <c r="N5646">
        <v>38</v>
      </c>
      <c r="O5646">
        <v>1.1200000000000001</v>
      </c>
      <c r="P5646" t="s">
        <v>28</v>
      </c>
      <c r="Q5646">
        <v>39.368789999999997</v>
      </c>
      <c r="R5646">
        <v>-79.777379999999994</v>
      </c>
      <c r="S5646">
        <v>41.6</v>
      </c>
      <c r="T5646">
        <v>1</v>
      </c>
      <c r="U5646" t="s">
        <v>39</v>
      </c>
      <c r="V5646" t="s">
        <v>15663</v>
      </c>
      <c r="W5646" t="s">
        <v>15664</v>
      </c>
      <c r="X5646" t="s">
        <v>32</v>
      </c>
      <c r="Y5646">
        <v>2003</v>
      </c>
      <c r="Z5646">
        <v>0</v>
      </c>
      <c r="AA5646" t="s">
        <v>34</v>
      </c>
      <c r="AB5646" t="s">
        <v>53</v>
      </c>
      <c r="AC5646">
        <v>0</v>
      </c>
    </row>
    <row r="5647" spans="1:29" hidden="1" x14ac:dyDescent="0.3">
      <c r="A5647" t="str">
        <f t="shared" si="88"/>
        <v>00000000039A223</v>
      </c>
      <c r="B5647" t="s">
        <v>15665</v>
      </c>
      <c r="C5647" s="4">
        <v>3940033000000</v>
      </c>
      <c r="D5647" s="8">
        <v>1.9570000000000001</v>
      </c>
      <c r="E5647" t="s">
        <v>12452</v>
      </c>
      <c r="F5647" t="s">
        <v>15666</v>
      </c>
      <c r="G5647" t="s">
        <v>26353</v>
      </c>
      <c r="H5647" t="s">
        <v>31</v>
      </c>
      <c r="I5647" t="s">
        <v>26351</v>
      </c>
      <c r="J5647" s="1" t="s">
        <v>54</v>
      </c>
      <c r="K5647" t="s">
        <v>36</v>
      </c>
      <c r="L5647" t="s">
        <v>37</v>
      </c>
      <c r="M5647" s="1" t="s">
        <v>1189</v>
      </c>
      <c r="N5647" s="1" t="s">
        <v>193</v>
      </c>
      <c r="O5647">
        <v>1.96</v>
      </c>
      <c r="P5647" t="s">
        <v>28</v>
      </c>
      <c r="Q5647">
        <v>39.399450000000002</v>
      </c>
      <c r="R5647">
        <v>-79.868340000000003</v>
      </c>
      <c r="S5647">
        <v>35.200000000000003</v>
      </c>
      <c r="T5647">
        <v>2</v>
      </c>
      <c r="U5647" t="s">
        <v>39</v>
      </c>
      <c r="V5647" t="s">
        <v>15328</v>
      </c>
      <c r="W5647" t="s">
        <v>15629</v>
      </c>
      <c r="X5647" t="s">
        <v>32</v>
      </c>
      <c r="Y5647">
        <v>2003</v>
      </c>
      <c r="Z5647">
        <v>0</v>
      </c>
      <c r="AA5647" t="s">
        <v>34</v>
      </c>
      <c r="AB5647" t="s">
        <v>53</v>
      </c>
      <c r="AC5647">
        <v>0</v>
      </c>
    </row>
    <row r="5648" spans="1:29" hidden="1" x14ac:dyDescent="0.3">
      <c r="A5648" t="str">
        <f t="shared" si="88"/>
        <v>00000000039A224</v>
      </c>
      <c r="B5648" t="s">
        <v>15667</v>
      </c>
      <c r="C5648" s="4">
        <v>3940051000000</v>
      </c>
      <c r="D5648" s="8">
        <v>0.78500000000000003</v>
      </c>
      <c r="E5648" t="s">
        <v>12452</v>
      </c>
      <c r="F5648" t="s">
        <v>15668</v>
      </c>
      <c r="G5648" t="s">
        <v>26353</v>
      </c>
      <c r="H5648" t="s">
        <v>57</v>
      </c>
      <c r="I5648" t="s">
        <v>26351</v>
      </c>
      <c r="J5648" s="1" t="s">
        <v>71</v>
      </c>
      <c r="K5648" t="s">
        <v>36</v>
      </c>
      <c r="L5648" t="s">
        <v>37</v>
      </c>
      <c r="M5648" s="1" t="s">
        <v>15424</v>
      </c>
      <c r="N5648" s="1" t="s">
        <v>193</v>
      </c>
      <c r="O5648">
        <v>0.74</v>
      </c>
      <c r="P5648" t="s">
        <v>28</v>
      </c>
      <c r="Q5648">
        <v>39.353760000000001</v>
      </c>
      <c r="R5648">
        <v>-79.658990000000003</v>
      </c>
      <c r="S5648">
        <v>578.20000000000005</v>
      </c>
      <c r="T5648">
        <v>2</v>
      </c>
      <c r="U5648" t="s">
        <v>39</v>
      </c>
      <c r="V5648" t="s">
        <v>15669</v>
      </c>
      <c r="W5648" t="s">
        <v>15670</v>
      </c>
      <c r="X5648" t="s">
        <v>32</v>
      </c>
      <c r="Y5648">
        <v>2004</v>
      </c>
      <c r="Z5648">
        <v>0</v>
      </c>
      <c r="AA5648" t="s">
        <v>34</v>
      </c>
      <c r="AB5648" t="s">
        <v>53</v>
      </c>
      <c r="AC5648">
        <v>0</v>
      </c>
    </row>
    <row r="5649" spans="1:29" hidden="1" x14ac:dyDescent="0.3">
      <c r="A5649" t="str">
        <f t="shared" si="88"/>
        <v>00000000039A225</v>
      </c>
      <c r="B5649" t="s">
        <v>15671</v>
      </c>
      <c r="C5649" s="4">
        <v>3930092000000</v>
      </c>
      <c r="D5649" s="8">
        <v>2.95</v>
      </c>
      <c r="E5649" t="s">
        <v>12452</v>
      </c>
      <c r="F5649" t="s">
        <v>15672</v>
      </c>
      <c r="G5649" t="s">
        <v>26353</v>
      </c>
      <c r="H5649" t="s">
        <v>31</v>
      </c>
      <c r="I5649" t="s">
        <v>26351</v>
      </c>
      <c r="J5649" s="1" t="s">
        <v>71</v>
      </c>
      <c r="K5649" t="s">
        <v>69</v>
      </c>
      <c r="L5649" t="s">
        <v>37</v>
      </c>
      <c r="M5649" s="1" t="s">
        <v>15314</v>
      </c>
      <c r="N5649" s="1" t="s">
        <v>193</v>
      </c>
      <c r="O5649">
        <v>2.95</v>
      </c>
      <c r="P5649" t="s">
        <v>28</v>
      </c>
      <c r="Q5649">
        <v>39.330689999999997</v>
      </c>
      <c r="R5649">
        <v>-79.850390000000004</v>
      </c>
      <c r="S5649">
        <v>151.30000000000001</v>
      </c>
      <c r="T5649">
        <v>2</v>
      </c>
      <c r="U5649" t="s">
        <v>39</v>
      </c>
      <c r="V5649" t="s">
        <v>1194</v>
      </c>
      <c r="W5649" t="s">
        <v>15673</v>
      </c>
      <c r="X5649" t="s">
        <v>32</v>
      </c>
      <c r="Y5649">
        <v>2004</v>
      </c>
      <c r="Z5649">
        <v>0</v>
      </c>
      <c r="AA5649" t="s">
        <v>34</v>
      </c>
      <c r="AB5649" t="s">
        <v>35</v>
      </c>
      <c r="AC5649">
        <v>0</v>
      </c>
    </row>
    <row r="5650" spans="1:29" hidden="1" x14ac:dyDescent="0.3">
      <c r="A5650" t="str">
        <f t="shared" si="88"/>
        <v>00000000039A226</v>
      </c>
      <c r="B5650" t="s">
        <v>15674</v>
      </c>
      <c r="C5650" s="4">
        <v>3940008040000</v>
      </c>
      <c r="D5650" s="8">
        <v>2.202</v>
      </c>
      <c r="E5650" t="s">
        <v>12452</v>
      </c>
      <c r="F5650" t="s">
        <v>15675</v>
      </c>
      <c r="G5650" t="s">
        <v>26353</v>
      </c>
      <c r="H5650" t="s">
        <v>62</v>
      </c>
      <c r="I5650" t="s">
        <v>26351</v>
      </c>
      <c r="J5650" s="1" t="s">
        <v>54</v>
      </c>
      <c r="K5650" t="s">
        <v>36</v>
      </c>
      <c r="L5650" t="s">
        <v>37</v>
      </c>
      <c r="M5650" s="1" t="s">
        <v>1032</v>
      </c>
      <c r="N5650" s="1" t="s">
        <v>267</v>
      </c>
      <c r="O5650">
        <v>2.19</v>
      </c>
      <c r="P5650" t="s">
        <v>28</v>
      </c>
      <c r="Q5650">
        <v>39.696930000000002</v>
      </c>
      <c r="R5650">
        <v>-79.618589999999998</v>
      </c>
      <c r="S5650">
        <v>97.6</v>
      </c>
      <c r="T5650">
        <v>2</v>
      </c>
      <c r="U5650" t="s">
        <v>39</v>
      </c>
      <c r="V5650" t="s">
        <v>1016</v>
      </c>
      <c r="W5650" t="s">
        <v>15676</v>
      </c>
      <c r="X5650" t="s">
        <v>32</v>
      </c>
      <c r="Y5650">
        <v>2004</v>
      </c>
      <c r="Z5650">
        <v>0</v>
      </c>
      <c r="AA5650" t="s">
        <v>34</v>
      </c>
      <c r="AB5650" t="s">
        <v>53</v>
      </c>
      <c r="AC5650">
        <v>0</v>
      </c>
    </row>
    <row r="5651" spans="1:29" hidden="1" x14ac:dyDescent="0.3">
      <c r="A5651" t="str">
        <f t="shared" si="88"/>
        <v>00000000039A227</v>
      </c>
      <c r="B5651" t="s">
        <v>15677</v>
      </c>
      <c r="C5651" s="4">
        <v>3940076000000</v>
      </c>
      <c r="D5651" s="8">
        <v>2.25</v>
      </c>
      <c r="E5651" t="s">
        <v>12452</v>
      </c>
      <c r="F5651" t="s">
        <v>15678</v>
      </c>
      <c r="G5651" t="s">
        <v>26353</v>
      </c>
      <c r="H5651" t="s">
        <v>62</v>
      </c>
      <c r="I5651" t="s">
        <v>26351</v>
      </c>
      <c r="J5651" s="1" t="s">
        <v>54</v>
      </c>
      <c r="K5651" t="s">
        <v>36</v>
      </c>
      <c r="L5651" t="s">
        <v>37</v>
      </c>
      <c r="M5651" s="1" t="s">
        <v>1437</v>
      </c>
      <c r="N5651" s="1" t="s">
        <v>193</v>
      </c>
      <c r="O5651">
        <v>2.25</v>
      </c>
      <c r="P5651" t="s">
        <v>28</v>
      </c>
      <c r="Q5651">
        <v>39.303510000000003</v>
      </c>
      <c r="R5651">
        <v>-79.815770000000001</v>
      </c>
      <c r="S5651">
        <v>53</v>
      </c>
      <c r="T5651">
        <v>2</v>
      </c>
      <c r="U5651" t="s">
        <v>39</v>
      </c>
      <c r="V5651" t="s">
        <v>10531</v>
      </c>
      <c r="W5651" t="s">
        <v>15679</v>
      </c>
      <c r="X5651" t="s">
        <v>32</v>
      </c>
      <c r="Y5651">
        <v>2004</v>
      </c>
      <c r="Z5651">
        <v>0</v>
      </c>
      <c r="AA5651" t="s">
        <v>34</v>
      </c>
      <c r="AB5651" t="s">
        <v>53</v>
      </c>
      <c r="AC5651">
        <v>0</v>
      </c>
    </row>
    <row r="5652" spans="1:29" hidden="1" x14ac:dyDescent="0.3">
      <c r="A5652" t="str">
        <f t="shared" si="88"/>
        <v>00000000039A228</v>
      </c>
      <c r="B5652" t="s">
        <v>15680</v>
      </c>
      <c r="C5652" s="4">
        <v>3940076000000</v>
      </c>
      <c r="D5652" s="8">
        <v>2.7429999999999999</v>
      </c>
      <c r="E5652" t="s">
        <v>12452</v>
      </c>
      <c r="F5652" t="s">
        <v>15681</v>
      </c>
      <c r="G5652" t="s">
        <v>26353</v>
      </c>
      <c r="H5652" t="s">
        <v>62</v>
      </c>
      <c r="I5652" t="s">
        <v>26351</v>
      </c>
      <c r="J5652" s="1" t="s">
        <v>54</v>
      </c>
      <c r="K5652" t="s">
        <v>36</v>
      </c>
      <c r="L5652" t="s">
        <v>37</v>
      </c>
      <c r="M5652" s="1" t="s">
        <v>1437</v>
      </c>
      <c r="N5652" s="1" t="s">
        <v>193</v>
      </c>
      <c r="O5652">
        <v>2.74</v>
      </c>
      <c r="P5652" t="s">
        <v>28</v>
      </c>
      <c r="Q5652">
        <v>39.298470000000002</v>
      </c>
      <c r="R5652">
        <v>-79.810299999999998</v>
      </c>
      <c r="S5652">
        <v>41.6</v>
      </c>
      <c r="T5652">
        <v>2</v>
      </c>
      <c r="U5652" t="s">
        <v>39</v>
      </c>
      <c r="V5652" t="s">
        <v>10531</v>
      </c>
      <c r="W5652" t="s">
        <v>15682</v>
      </c>
      <c r="X5652" t="s">
        <v>32</v>
      </c>
      <c r="Y5652">
        <v>2004</v>
      </c>
      <c r="Z5652">
        <v>0</v>
      </c>
      <c r="AA5652" t="s">
        <v>34</v>
      </c>
      <c r="AB5652" t="s">
        <v>53</v>
      </c>
      <c r="AC5652">
        <v>0</v>
      </c>
    </row>
    <row r="5653" spans="1:29" hidden="1" x14ac:dyDescent="0.3">
      <c r="A5653" t="str">
        <f t="shared" si="88"/>
        <v>00000000039A229</v>
      </c>
      <c r="B5653" t="s">
        <v>15683</v>
      </c>
      <c r="C5653" s="4">
        <v>3940076000000</v>
      </c>
      <c r="D5653" s="8">
        <v>3.3879999999999999</v>
      </c>
      <c r="E5653" t="s">
        <v>12452</v>
      </c>
      <c r="F5653" t="s">
        <v>15684</v>
      </c>
      <c r="G5653" t="s">
        <v>26353</v>
      </c>
      <c r="H5653" t="s">
        <v>62</v>
      </c>
      <c r="I5653" t="s">
        <v>26351</v>
      </c>
      <c r="J5653" s="1" t="s">
        <v>54</v>
      </c>
      <c r="K5653" t="s">
        <v>36</v>
      </c>
      <c r="L5653" t="s">
        <v>37</v>
      </c>
      <c r="M5653" s="1" t="s">
        <v>1437</v>
      </c>
      <c r="N5653" s="1" t="s">
        <v>193</v>
      </c>
      <c r="O5653">
        <v>3.38</v>
      </c>
      <c r="P5653" t="s">
        <v>28</v>
      </c>
      <c r="Q5653">
        <v>39.300809999999998</v>
      </c>
      <c r="R5653">
        <v>-79.799149999999997</v>
      </c>
      <c r="S5653">
        <v>41.8</v>
      </c>
      <c r="T5653">
        <v>2</v>
      </c>
      <c r="U5653" t="s">
        <v>39</v>
      </c>
      <c r="V5653" t="s">
        <v>10531</v>
      </c>
      <c r="W5653" t="s">
        <v>15685</v>
      </c>
      <c r="X5653" t="s">
        <v>32</v>
      </c>
      <c r="Y5653">
        <v>2004</v>
      </c>
      <c r="Z5653">
        <v>0</v>
      </c>
      <c r="AA5653" t="s">
        <v>34</v>
      </c>
      <c r="AB5653" t="s">
        <v>53</v>
      </c>
      <c r="AC5653">
        <v>0</v>
      </c>
    </row>
    <row r="5654" spans="1:29" hidden="1" x14ac:dyDescent="0.3">
      <c r="A5654" t="str">
        <f t="shared" si="88"/>
        <v>00000000039A230</v>
      </c>
      <c r="B5654" t="s">
        <v>15686</v>
      </c>
      <c r="C5654" s="4">
        <v>3940070020000</v>
      </c>
      <c r="D5654" s="8">
        <v>1.7430000000000001</v>
      </c>
      <c r="E5654" t="s">
        <v>12452</v>
      </c>
      <c r="F5654" t="s">
        <v>15687</v>
      </c>
      <c r="G5654" t="s">
        <v>26353</v>
      </c>
      <c r="H5654" t="s">
        <v>62</v>
      </c>
      <c r="I5654" t="s">
        <v>26351</v>
      </c>
      <c r="J5654">
        <v>24</v>
      </c>
      <c r="K5654" t="s">
        <v>36</v>
      </c>
      <c r="L5654" t="s">
        <v>37</v>
      </c>
      <c r="M5654" s="1" t="s">
        <v>7590</v>
      </c>
      <c r="N5654" s="1" t="s">
        <v>71</v>
      </c>
      <c r="O5654">
        <v>1.72</v>
      </c>
      <c r="P5654" t="s">
        <v>28</v>
      </c>
      <c r="Q5654">
        <v>39.387059999999998</v>
      </c>
      <c r="R5654">
        <v>-79.717259999999996</v>
      </c>
      <c r="S5654">
        <v>123</v>
      </c>
      <c r="T5654">
        <v>2</v>
      </c>
      <c r="U5654" t="s">
        <v>39</v>
      </c>
      <c r="V5654" t="s">
        <v>15688</v>
      </c>
      <c r="W5654" t="s">
        <v>15689</v>
      </c>
      <c r="X5654" t="s">
        <v>32</v>
      </c>
      <c r="Y5654">
        <v>2005</v>
      </c>
      <c r="Z5654">
        <v>0</v>
      </c>
      <c r="AA5654" t="s">
        <v>34</v>
      </c>
      <c r="AB5654" t="s">
        <v>53</v>
      </c>
      <c r="AC5654">
        <v>0</v>
      </c>
    </row>
    <row r="5655" spans="1:29" hidden="1" x14ac:dyDescent="0.3">
      <c r="A5655" t="str">
        <f t="shared" si="88"/>
        <v>00000000039A231</v>
      </c>
      <c r="B5655" t="s">
        <v>15690</v>
      </c>
      <c r="C5655" s="4">
        <v>3940026160000</v>
      </c>
      <c r="D5655" s="8">
        <v>0.98</v>
      </c>
      <c r="E5655" t="s">
        <v>12452</v>
      </c>
      <c r="F5655" t="s">
        <v>15691</v>
      </c>
      <c r="G5655" t="s">
        <v>26353</v>
      </c>
      <c r="H5655" t="s">
        <v>57</v>
      </c>
      <c r="I5655" t="s">
        <v>26351</v>
      </c>
      <c r="J5655" s="1" t="s">
        <v>54</v>
      </c>
      <c r="K5655" t="s">
        <v>36</v>
      </c>
      <c r="L5655" t="s">
        <v>37</v>
      </c>
      <c r="M5655" s="1" t="s">
        <v>1152</v>
      </c>
      <c r="N5655">
        <v>16</v>
      </c>
      <c r="O5655">
        <v>0.98</v>
      </c>
      <c r="P5655" t="s">
        <v>28</v>
      </c>
      <c r="Q5655">
        <v>39.6282</v>
      </c>
      <c r="R5655">
        <v>-79.648700000000005</v>
      </c>
      <c r="S5655">
        <v>52</v>
      </c>
      <c r="T5655">
        <v>2</v>
      </c>
      <c r="U5655" t="s">
        <v>39</v>
      </c>
      <c r="V5655" t="s">
        <v>15692</v>
      </c>
      <c r="W5655" t="s">
        <v>15693</v>
      </c>
      <c r="X5655" t="s">
        <v>32</v>
      </c>
      <c r="Y5655">
        <v>2005</v>
      </c>
      <c r="Z5655">
        <v>0</v>
      </c>
      <c r="AA5655" t="s">
        <v>34</v>
      </c>
      <c r="AB5655" t="s">
        <v>53</v>
      </c>
      <c r="AC5655">
        <v>0</v>
      </c>
    </row>
    <row r="5656" spans="1:29" hidden="1" x14ac:dyDescent="0.3">
      <c r="A5656" t="str">
        <f t="shared" si="88"/>
        <v>00000000039A232</v>
      </c>
      <c r="B5656" t="s">
        <v>15694</v>
      </c>
      <c r="C5656" s="4">
        <v>3940074030000</v>
      </c>
      <c r="D5656" s="8">
        <v>0.51200000000000001</v>
      </c>
      <c r="E5656" t="s">
        <v>12452</v>
      </c>
      <c r="F5656" t="s">
        <v>15695</v>
      </c>
      <c r="G5656" t="s">
        <v>26353</v>
      </c>
      <c r="H5656" t="s">
        <v>62</v>
      </c>
      <c r="I5656" t="s">
        <v>26351</v>
      </c>
      <c r="J5656">
        <v>19</v>
      </c>
      <c r="K5656" t="s">
        <v>36</v>
      </c>
      <c r="L5656" t="s">
        <v>37</v>
      </c>
      <c r="M5656" s="1" t="s">
        <v>14014</v>
      </c>
      <c r="N5656" s="1" t="s">
        <v>124</v>
      </c>
      <c r="O5656">
        <v>0.51</v>
      </c>
      <c r="P5656" t="s">
        <v>28</v>
      </c>
      <c r="Q5656">
        <v>39.278280000000002</v>
      </c>
      <c r="R5656">
        <v>-79.850470000000001</v>
      </c>
      <c r="S5656">
        <v>26.7</v>
      </c>
      <c r="T5656">
        <v>2</v>
      </c>
      <c r="U5656" t="s">
        <v>39</v>
      </c>
      <c r="V5656" t="s">
        <v>15551</v>
      </c>
      <c r="W5656" t="s">
        <v>15696</v>
      </c>
      <c r="X5656" t="s">
        <v>32</v>
      </c>
      <c r="Y5656">
        <v>2006</v>
      </c>
      <c r="Z5656">
        <v>0</v>
      </c>
      <c r="AA5656" t="s">
        <v>34</v>
      </c>
      <c r="AB5656" t="s">
        <v>53</v>
      </c>
      <c r="AC5656">
        <v>0</v>
      </c>
    </row>
    <row r="5657" spans="1:29" hidden="1" x14ac:dyDescent="0.3">
      <c r="A5657" t="str">
        <f t="shared" si="88"/>
        <v>00000000039A233</v>
      </c>
      <c r="B5657" t="s">
        <v>15697</v>
      </c>
      <c r="C5657" s="4">
        <v>3940007200000</v>
      </c>
      <c r="D5657" s="8">
        <v>0.126</v>
      </c>
      <c r="E5657" t="s">
        <v>12452</v>
      </c>
      <c r="F5657" t="s">
        <v>15698</v>
      </c>
      <c r="G5657" t="s">
        <v>26353</v>
      </c>
      <c r="H5657" t="s">
        <v>62</v>
      </c>
      <c r="I5657" t="s">
        <v>26351</v>
      </c>
      <c r="J5657" s="1" t="s">
        <v>54</v>
      </c>
      <c r="K5657" t="s">
        <v>36</v>
      </c>
      <c r="L5657" t="s">
        <v>37</v>
      </c>
      <c r="M5657" s="1" t="s">
        <v>1023</v>
      </c>
      <c r="N5657">
        <v>20</v>
      </c>
      <c r="O5657">
        <v>0.09</v>
      </c>
      <c r="P5657" t="s">
        <v>28</v>
      </c>
      <c r="Q5657">
        <v>39.41704</v>
      </c>
      <c r="R5657">
        <v>-79.593279999999993</v>
      </c>
      <c r="S5657">
        <v>29.7</v>
      </c>
      <c r="T5657">
        <v>1</v>
      </c>
      <c r="U5657" t="s">
        <v>39</v>
      </c>
      <c r="V5657" t="s">
        <v>15577</v>
      </c>
      <c r="W5657" t="s">
        <v>15699</v>
      </c>
      <c r="X5657" t="s">
        <v>32</v>
      </c>
      <c r="Y5657">
        <v>2006</v>
      </c>
      <c r="Z5657">
        <v>0</v>
      </c>
      <c r="AA5657" t="s">
        <v>34</v>
      </c>
      <c r="AB5657" t="s">
        <v>53</v>
      </c>
      <c r="AC5657">
        <v>0</v>
      </c>
    </row>
    <row r="5658" spans="1:29" hidden="1" x14ac:dyDescent="0.3">
      <c r="A5658" t="str">
        <f t="shared" si="88"/>
        <v>00000000039A234</v>
      </c>
      <c r="B5658" t="s">
        <v>15700</v>
      </c>
      <c r="C5658" s="4">
        <v>3940068080000</v>
      </c>
      <c r="D5658" s="8">
        <v>1.7000000000000001E-2</v>
      </c>
      <c r="E5658" t="s">
        <v>12452</v>
      </c>
      <c r="F5658" t="s">
        <v>15701</v>
      </c>
      <c r="G5658" t="s">
        <v>26353</v>
      </c>
      <c r="H5658" t="s">
        <v>62</v>
      </c>
      <c r="I5658" t="s">
        <v>26351</v>
      </c>
      <c r="J5658">
        <v>24</v>
      </c>
      <c r="K5658" t="s">
        <v>36</v>
      </c>
      <c r="L5658" t="s">
        <v>37</v>
      </c>
      <c r="M5658" s="1" t="s">
        <v>6887</v>
      </c>
      <c r="N5658" s="1" t="s">
        <v>909</v>
      </c>
      <c r="O5658">
        <v>0.01</v>
      </c>
      <c r="P5658" t="s">
        <v>28</v>
      </c>
      <c r="Q5658">
        <v>39.655949999999997</v>
      </c>
      <c r="R5658">
        <v>-79.689319999999995</v>
      </c>
      <c r="S5658">
        <v>223</v>
      </c>
      <c r="T5658">
        <v>1</v>
      </c>
      <c r="U5658" t="s">
        <v>39</v>
      </c>
      <c r="V5658" t="s">
        <v>15282</v>
      </c>
      <c r="W5658" t="s">
        <v>15702</v>
      </c>
      <c r="X5658" t="s">
        <v>32</v>
      </c>
      <c r="Y5658">
        <v>2007</v>
      </c>
      <c r="Z5658">
        <v>0</v>
      </c>
      <c r="AA5658" t="s">
        <v>34</v>
      </c>
      <c r="AB5658" t="s">
        <v>53</v>
      </c>
      <c r="AC5658">
        <v>0</v>
      </c>
    </row>
    <row r="5659" spans="1:29" hidden="1" x14ac:dyDescent="0.3">
      <c r="A5659" t="str">
        <f t="shared" si="88"/>
        <v>00000000039A235</v>
      </c>
      <c r="B5659" t="s">
        <v>15703</v>
      </c>
      <c r="C5659" s="4">
        <v>3940076010000</v>
      </c>
      <c r="D5659" s="8">
        <v>5.7000000000000002E-2</v>
      </c>
      <c r="E5659" t="s">
        <v>12452</v>
      </c>
      <c r="F5659" t="s">
        <v>15704</v>
      </c>
      <c r="G5659" t="s">
        <v>26353</v>
      </c>
      <c r="H5659" t="s">
        <v>62</v>
      </c>
      <c r="I5659" t="s">
        <v>26351</v>
      </c>
      <c r="J5659" s="1" t="s">
        <v>71</v>
      </c>
      <c r="K5659" t="s">
        <v>36</v>
      </c>
      <c r="L5659" t="s">
        <v>37</v>
      </c>
      <c r="M5659" s="1" t="s">
        <v>1437</v>
      </c>
      <c r="N5659" s="1" t="s">
        <v>44</v>
      </c>
      <c r="O5659">
        <v>0.04</v>
      </c>
      <c r="P5659" t="s">
        <v>28</v>
      </c>
      <c r="Q5659">
        <v>39.298679999999997</v>
      </c>
      <c r="R5659">
        <v>-79.833359999999999</v>
      </c>
      <c r="S5659">
        <v>37.6</v>
      </c>
      <c r="T5659">
        <v>1</v>
      </c>
      <c r="U5659" t="s">
        <v>39</v>
      </c>
      <c r="V5659" t="s">
        <v>10531</v>
      </c>
      <c r="W5659" t="s">
        <v>15705</v>
      </c>
      <c r="X5659" t="s">
        <v>32</v>
      </c>
      <c r="Y5659">
        <v>2008</v>
      </c>
      <c r="Z5659">
        <v>0</v>
      </c>
      <c r="AA5659" t="s">
        <v>34</v>
      </c>
      <c r="AB5659" t="s">
        <v>53</v>
      </c>
      <c r="AC5659">
        <v>0</v>
      </c>
    </row>
    <row r="5660" spans="1:29" hidden="1" x14ac:dyDescent="0.3">
      <c r="A5660" t="str">
        <f t="shared" si="88"/>
        <v>00000000039A236</v>
      </c>
      <c r="B5660" t="s">
        <v>15706</v>
      </c>
      <c r="C5660" s="4">
        <v>3930072000000</v>
      </c>
      <c r="D5660" s="8">
        <v>1.8540000000000001</v>
      </c>
      <c r="E5660" t="s">
        <v>12452</v>
      </c>
      <c r="F5660" t="s">
        <v>15707</v>
      </c>
      <c r="G5660" t="s">
        <v>26353</v>
      </c>
      <c r="H5660" t="s">
        <v>31</v>
      </c>
      <c r="I5660" t="s">
        <v>26351</v>
      </c>
      <c r="J5660">
        <v>24</v>
      </c>
      <c r="K5660" t="s">
        <v>69</v>
      </c>
      <c r="L5660" t="s">
        <v>37</v>
      </c>
      <c r="M5660" s="1" t="s">
        <v>7555</v>
      </c>
      <c r="N5660" s="1" t="s">
        <v>193</v>
      </c>
      <c r="O5660">
        <v>1.85</v>
      </c>
      <c r="P5660" t="s">
        <v>28</v>
      </c>
      <c r="Q5660">
        <v>39.283320000000003</v>
      </c>
      <c r="R5660">
        <v>-79.730500000000006</v>
      </c>
      <c r="S5660">
        <v>138.5</v>
      </c>
      <c r="T5660">
        <v>2</v>
      </c>
      <c r="U5660" t="s">
        <v>39</v>
      </c>
      <c r="V5660" t="s">
        <v>700</v>
      </c>
      <c r="W5660" t="s">
        <v>15708</v>
      </c>
      <c r="X5660" t="s">
        <v>32</v>
      </c>
      <c r="Y5660">
        <v>2008</v>
      </c>
      <c r="Z5660">
        <v>0</v>
      </c>
      <c r="AA5660" t="s">
        <v>34</v>
      </c>
      <c r="AB5660" t="s">
        <v>53</v>
      </c>
      <c r="AC5660">
        <v>0</v>
      </c>
    </row>
    <row r="5661" spans="1:29" hidden="1" x14ac:dyDescent="0.3">
      <c r="A5661" t="str">
        <f t="shared" si="88"/>
        <v>00000000039A237</v>
      </c>
      <c r="B5661" t="s">
        <v>15709</v>
      </c>
      <c r="C5661" s="4">
        <v>3940007270000</v>
      </c>
      <c r="D5661" s="8">
        <v>0.54400000000000004</v>
      </c>
      <c r="E5661" t="s">
        <v>12452</v>
      </c>
      <c r="F5661" t="s">
        <v>15710</v>
      </c>
      <c r="G5661" t="s">
        <v>26353</v>
      </c>
      <c r="H5661" t="s">
        <v>62</v>
      </c>
      <c r="I5661" t="s">
        <v>26351</v>
      </c>
      <c r="J5661" s="1" t="s">
        <v>54</v>
      </c>
      <c r="K5661" t="s">
        <v>36</v>
      </c>
      <c r="L5661" t="s">
        <v>37</v>
      </c>
      <c r="M5661" s="1" t="s">
        <v>1023</v>
      </c>
      <c r="N5661">
        <v>27</v>
      </c>
      <c r="O5661">
        <v>0.56999999999999995</v>
      </c>
      <c r="P5661" t="s">
        <v>28</v>
      </c>
      <c r="Q5661">
        <v>39.44811</v>
      </c>
      <c r="R5661">
        <v>-79.658690000000007</v>
      </c>
      <c r="S5661">
        <v>43.7</v>
      </c>
      <c r="T5661">
        <v>1</v>
      </c>
      <c r="U5661" t="s">
        <v>39</v>
      </c>
      <c r="V5661" t="s">
        <v>11075</v>
      </c>
      <c r="W5661" t="s">
        <v>15711</v>
      </c>
      <c r="X5661" t="s">
        <v>32</v>
      </c>
      <c r="Y5661">
        <v>2009</v>
      </c>
      <c r="Z5661">
        <v>0</v>
      </c>
      <c r="AA5661" t="s">
        <v>34</v>
      </c>
      <c r="AB5661" t="s">
        <v>53</v>
      </c>
      <c r="AC5661">
        <v>0</v>
      </c>
    </row>
    <row r="5662" spans="1:29" hidden="1" x14ac:dyDescent="0.3">
      <c r="A5662" t="str">
        <f t="shared" si="88"/>
        <v>00000000039A238</v>
      </c>
      <c r="B5662" t="s">
        <v>15712</v>
      </c>
      <c r="C5662" s="4">
        <v>3940073730000</v>
      </c>
      <c r="D5662" s="8">
        <v>3.4430000000000001</v>
      </c>
      <c r="E5662" t="s">
        <v>12452</v>
      </c>
      <c r="F5662" t="s">
        <v>15713</v>
      </c>
      <c r="G5662" t="s">
        <v>26353</v>
      </c>
      <c r="H5662" t="s">
        <v>57</v>
      </c>
      <c r="I5662" t="s">
        <v>26351</v>
      </c>
      <c r="J5662" s="1" t="s">
        <v>71</v>
      </c>
      <c r="K5662" t="s">
        <v>36</v>
      </c>
      <c r="L5662" t="s">
        <v>37</v>
      </c>
      <c r="M5662" s="1" t="s">
        <v>1422</v>
      </c>
      <c r="N5662">
        <v>73</v>
      </c>
      <c r="O5662">
        <v>3.44</v>
      </c>
      <c r="P5662" t="s">
        <v>28</v>
      </c>
      <c r="Q5662">
        <v>39.651220000000002</v>
      </c>
      <c r="R5662">
        <v>-79.721890000000002</v>
      </c>
      <c r="S5662">
        <v>98</v>
      </c>
      <c r="T5662">
        <v>2</v>
      </c>
      <c r="U5662" t="s">
        <v>39</v>
      </c>
      <c r="V5662" t="s">
        <v>11341</v>
      </c>
      <c r="W5662" t="s">
        <v>15714</v>
      </c>
      <c r="X5662" t="s">
        <v>32</v>
      </c>
      <c r="Y5662">
        <v>2009</v>
      </c>
      <c r="Z5662">
        <v>0</v>
      </c>
      <c r="AA5662" t="s">
        <v>34</v>
      </c>
      <c r="AB5662" t="s">
        <v>53</v>
      </c>
      <c r="AC5662">
        <v>0</v>
      </c>
    </row>
    <row r="5663" spans="1:29" hidden="1" x14ac:dyDescent="0.3">
      <c r="A5663" t="str">
        <f t="shared" si="88"/>
        <v>00000000039A239</v>
      </c>
      <c r="B5663" t="s">
        <v>15715</v>
      </c>
      <c r="C5663" s="4">
        <v>3940037000000</v>
      </c>
      <c r="D5663" s="8">
        <v>1.153</v>
      </c>
      <c r="E5663" t="s">
        <v>12452</v>
      </c>
      <c r="F5663" t="s">
        <v>15716</v>
      </c>
      <c r="G5663" t="s">
        <v>26353</v>
      </c>
      <c r="H5663" t="s">
        <v>62</v>
      </c>
      <c r="I5663" t="s">
        <v>26351</v>
      </c>
      <c r="J5663" s="1" t="s">
        <v>182</v>
      </c>
      <c r="K5663" t="s">
        <v>36</v>
      </c>
      <c r="L5663" t="s">
        <v>37</v>
      </c>
      <c r="M5663" s="1" t="s">
        <v>6755</v>
      </c>
      <c r="N5663" s="1" t="s">
        <v>193</v>
      </c>
      <c r="O5663">
        <v>1.39</v>
      </c>
      <c r="P5663" t="s">
        <v>28</v>
      </c>
      <c r="Q5663">
        <v>39.404440000000001</v>
      </c>
      <c r="R5663">
        <v>-79.85566</v>
      </c>
      <c r="S5663">
        <v>23.5</v>
      </c>
      <c r="T5663">
        <v>1</v>
      </c>
      <c r="U5663" t="s">
        <v>39</v>
      </c>
      <c r="V5663" t="s">
        <v>15328</v>
      </c>
      <c r="W5663" t="s">
        <v>15717</v>
      </c>
      <c r="X5663" t="s">
        <v>32</v>
      </c>
      <c r="Y5663">
        <v>2009</v>
      </c>
      <c r="Z5663">
        <v>0</v>
      </c>
      <c r="AA5663" t="s">
        <v>34</v>
      </c>
      <c r="AB5663" t="s">
        <v>53</v>
      </c>
      <c r="AC5663">
        <v>0</v>
      </c>
    </row>
    <row r="5664" spans="1:29" hidden="1" x14ac:dyDescent="0.3">
      <c r="A5664" t="str">
        <f t="shared" si="88"/>
        <v>00000000039A240</v>
      </c>
      <c r="B5664" t="s">
        <v>15718</v>
      </c>
      <c r="C5664" s="4">
        <v>3940037000000</v>
      </c>
      <c r="D5664" s="8">
        <v>1.5049999999999999</v>
      </c>
      <c r="E5664" t="s">
        <v>12452</v>
      </c>
      <c r="F5664" t="s">
        <v>15719</v>
      </c>
      <c r="G5664" t="s">
        <v>26353</v>
      </c>
      <c r="H5664" t="s">
        <v>62</v>
      </c>
      <c r="I5664" t="s">
        <v>26351</v>
      </c>
      <c r="J5664" s="1" t="s">
        <v>182</v>
      </c>
      <c r="K5664" t="s">
        <v>36</v>
      </c>
      <c r="L5664" t="s">
        <v>37</v>
      </c>
      <c r="M5664" s="1" t="s">
        <v>6755</v>
      </c>
      <c r="N5664" s="1" t="s">
        <v>193</v>
      </c>
      <c r="O5664">
        <v>1.49</v>
      </c>
      <c r="P5664" t="s">
        <v>28</v>
      </c>
      <c r="Q5664">
        <v>39.406100000000002</v>
      </c>
      <c r="R5664">
        <v>-79.861699999999999</v>
      </c>
      <c r="S5664">
        <v>23.5</v>
      </c>
      <c r="T5664">
        <v>1</v>
      </c>
      <c r="U5664" t="s">
        <v>39</v>
      </c>
      <c r="V5664" t="s">
        <v>15328</v>
      </c>
      <c r="W5664" t="s">
        <v>15720</v>
      </c>
      <c r="X5664" t="s">
        <v>32</v>
      </c>
      <c r="Y5664">
        <v>2009</v>
      </c>
      <c r="Z5664">
        <v>0</v>
      </c>
      <c r="AA5664" t="s">
        <v>34</v>
      </c>
      <c r="AB5664" t="s">
        <v>53</v>
      </c>
      <c r="AC5664">
        <v>0</v>
      </c>
    </row>
    <row r="5665" spans="1:29" hidden="1" x14ac:dyDescent="0.3">
      <c r="A5665" t="str">
        <f t="shared" si="88"/>
        <v>00000000039A241</v>
      </c>
      <c r="B5665" t="s">
        <v>15721</v>
      </c>
      <c r="C5665" s="4">
        <v>3940051000000</v>
      </c>
      <c r="D5665" s="8">
        <v>2.085</v>
      </c>
      <c r="E5665" t="s">
        <v>12452</v>
      </c>
      <c r="F5665" t="s">
        <v>15722</v>
      </c>
      <c r="G5665" t="s">
        <v>26353</v>
      </c>
      <c r="H5665" t="s">
        <v>57</v>
      </c>
      <c r="I5665" t="s">
        <v>26351</v>
      </c>
      <c r="J5665" s="1" t="s">
        <v>54</v>
      </c>
      <c r="K5665" t="s">
        <v>36</v>
      </c>
      <c r="L5665" t="s">
        <v>37</v>
      </c>
      <c r="M5665" s="1" t="s">
        <v>15424</v>
      </c>
      <c r="N5665" s="1" t="s">
        <v>193</v>
      </c>
      <c r="O5665">
        <v>2.02</v>
      </c>
      <c r="P5665" t="s">
        <v>28</v>
      </c>
      <c r="Q5665">
        <v>39.365000000000002</v>
      </c>
      <c r="R5665">
        <v>-79.643979999999999</v>
      </c>
      <c r="S5665">
        <v>54</v>
      </c>
      <c r="T5665">
        <v>2</v>
      </c>
      <c r="U5665" t="s">
        <v>39</v>
      </c>
      <c r="V5665" t="s">
        <v>10782</v>
      </c>
      <c r="W5665" t="s">
        <v>15723</v>
      </c>
      <c r="X5665" t="s">
        <v>32</v>
      </c>
      <c r="Y5665">
        <v>2010</v>
      </c>
      <c r="Z5665">
        <v>0</v>
      </c>
      <c r="AA5665" t="s">
        <v>34</v>
      </c>
      <c r="AB5665" t="s">
        <v>53</v>
      </c>
      <c r="AC5665">
        <v>0</v>
      </c>
    </row>
    <row r="5666" spans="1:29" hidden="1" x14ac:dyDescent="0.3">
      <c r="A5666" t="str">
        <f t="shared" si="88"/>
        <v>00000000039A242</v>
      </c>
      <c r="B5666" t="s">
        <v>15724</v>
      </c>
      <c r="C5666" s="4">
        <v>3940004020000</v>
      </c>
      <c r="D5666" s="8">
        <v>1.734</v>
      </c>
      <c r="E5666" t="s">
        <v>12452</v>
      </c>
      <c r="F5666" t="s">
        <v>15725</v>
      </c>
      <c r="G5666" t="s">
        <v>26353</v>
      </c>
      <c r="H5666" t="s">
        <v>62</v>
      </c>
      <c r="I5666" t="s">
        <v>26351</v>
      </c>
      <c r="J5666" s="1" t="s">
        <v>54</v>
      </c>
      <c r="K5666" t="s">
        <v>36</v>
      </c>
      <c r="L5666" t="s">
        <v>37</v>
      </c>
      <c r="M5666" s="1" t="s">
        <v>1014</v>
      </c>
      <c r="N5666" s="1" t="s">
        <v>71</v>
      </c>
      <c r="O5666">
        <v>1.71</v>
      </c>
      <c r="P5666" t="s">
        <v>28</v>
      </c>
      <c r="Q5666">
        <v>39.719940000000001</v>
      </c>
      <c r="R5666">
        <v>-79.660219999999995</v>
      </c>
      <c r="S5666">
        <v>102.7</v>
      </c>
      <c r="T5666">
        <v>2</v>
      </c>
      <c r="U5666" t="s">
        <v>39</v>
      </c>
      <c r="V5666" t="s">
        <v>1016</v>
      </c>
      <c r="W5666" t="s">
        <v>15726</v>
      </c>
      <c r="X5666" t="s">
        <v>32</v>
      </c>
      <c r="Y5666">
        <v>2010</v>
      </c>
      <c r="Z5666">
        <v>0</v>
      </c>
      <c r="AA5666" t="s">
        <v>34</v>
      </c>
      <c r="AB5666" t="s">
        <v>53</v>
      </c>
      <c r="AC5666">
        <v>0</v>
      </c>
    </row>
    <row r="5667" spans="1:29" hidden="1" x14ac:dyDescent="0.3">
      <c r="A5667" t="str">
        <f t="shared" si="88"/>
        <v>00000000039A243</v>
      </c>
      <c r="B5667" t="s">
        <v>15727</v>
      </c>
      <c r="C5667" s="4">
        <v>3940042000000</v>
      </c>
      <c r="D5667" s="8">
        <v>1.153</v>
      </c>
      <c r="E5667" t="s">
        <v>12452</v>
      </c>
      <c r="F5667" t="s">
        <v>15728</v>
      </c>
      <c r="G5667" t="s">
        <v>26353</v>
      </c>
      <c r="H5667" t="s">
        <v>31</v>
      </c>
      <c r="I5667" t="s">
        <v>26351</v>
      </c>
      <c r="J5667" s="1" t="s">
        <v>54</v>
      </c>
      <c r="K5667" t="s">
        <v>36</v>
      </c>
      <c r="L5667" t="s">
        <v>37</v>
      </c>
      <c r="M5667">
        <v>42</v>
      </c>
      <c r="O5667">
        <v>1.1499999999999999</v>
      </c>
      <c r="P5667" t="s">
        <v>28</v>
      </c>
      <c r="Q5667">
        <v>39.458509999999997</v>
      </c>
      <c r="R5667">
        <v>-79.531210000000002</v>
      </c>
      <c r="S5667">
        <v>51.7</v>
      </c>
      <c r="T5667">
        <v>2</v>
      </c>
      <c r="U5667" t="s">
        <v>39</v>
      </c>
      <c r="V5667" t="s">
        <v>15729</v>
      </c>
      <c r="W5667" t="s">
        <v>15730</v>
      </c>
      <c r="X5667" t="s">
        <v>32</v>
      </c>
      <c r="Y5667">
        <v>2011</v>
      </c>
      <c r="AA5667" t="s">
        <v>34</v>
      </c>
      <c r="AB5667" t="s">
        <v>53</v>
      </c>
      <c r="AC5667">
        <v>0</v>
      </c>
    </row>
    <row r="5668" spans="1:29" hidden="1" x14ac:dyDescent="0.3">
      <c r="A5668" t="str">
        <f t="shared" si="88"/>
        <v>00000000039A244</v>
      </c>
      <c r="B5668" t="s">
        <v>15731</v>
      </c>
      <c r="C5668" s="4">
        <v>3930026000000</v>
      </c>
      <c r="D5668" s="8">
        <v>9.4320000000000004</v>
      </c>
      <c r="E5668" t="s">
        <v>12452</v>
      </c>
      <c r="F5668" t="s">
        <v>15732</v>
      </c>
      <c r="G5668" t="s">
        <v>26353</v>
      </c>
      <c r="H5668" t="s">
        <v>31</v>
      </c>
      <c r="I5668" t="s">
        <v>26351</v>
      </c>
      <c r="J5668">
        <v>24</v>
      </c>
      <c r="K5668" t="s">
        <v>69</v>
      </c>
      <c r="L5668" t="s">
        <v>37</v>
      </c>
      <c r="M5668">
        <v>26</v>
      </c>
      <c r="O5668">
        <v>9.42</v>
      </c>
      <c r="P5668" t="s">
        <v>28</v>
      </c>
      <c r="Q5668">
        <v>39.419379999999997</v>
      </c>
      <c r="R5668">
        <v>-79.756839999999997</v>
      </c>
      <c r="S5668">
        <v>131.4</v>
      </c>
      <c r="T5668">
        <v>2</v>
      </c>
      <c r="U5668" t="s">
        <v>39</v>
      </c>
      <c r="V5668" t="s">
        <v>15733</v>
      </c>
      <c r="W5668" t="s">
        <v>15734</v>
      </c>
      <c r="X5668" t="s">
        <v>32</v>
      </c>
      <c r="Y5668">
        <v>2012</v>
      </c>
      <c r="Z5668">
        <v>0</v>
      </c>
      <c r="AA5668" t="s">
        <v>96</v>
      </c>
      <c r="AB5668" t="s">
        <v>53</v>
      </c>
      <c r="AC5668">
        <v>0</v>
      </c>
    </row>
    <row r="5669" spans="1:29" hidden="1" x14ac:dyDescent="0.3">
      <c r="A5669" t="str">
        <f t="shared" si="88"/>
        <v>00000000039A245</v>
      </c>
      <c r="B5669" t="s">
        <v>15735</v>
      </c>
      <c r="C5669" s="4">
        <v>3930026000000</v>
      </c>
      <c r="D5669" s="8">
        <v>14.597</v>
      </c>
      <c r="E5669" t="s">
        <v>12452</v>
      </c>
      <c r="F5669" t="s">
        <v>15736</v>
      </c>
      <c r="G5669" t="s">
        <v>26353</v>
      </c>
      <c r="H5669" t="s">
        <v>84</v>
      </c>
      <c r="I5669" t="s">
        <v>26351</v>
      </c>
      <c r="J5669">
        <v>19</v>
      </c>
      <c r="K5669" t="s">
        <v>69</v>
      </c>
      <c r="L5669" t="s">
        <v>37</v>
      </c>
      <c r="M5669">
        <v>26</v>
      </c>
      <c r="O5669">
        <v>14.6</v>
      </c>
      <c r="P5669" t="s">
        <v>28</v>
      </c>
      <c r="Q5669">
        <v>39.458939999999998</v>
      </c>
      <c r="R5669">
        <v>-79.698059999999998</v>
      </c>
      <c r="S5669">
        <v>27</v>
      </c>
      <c r="T5669">
        <v>2</v>
      </c>
      <c r="U5669" t="s">
        <v>39</v>
      </c>
      <c r="V5669" t="s">
        <v>15737</v>
      </c>
      <c r="W5669" t="s">
        <v>15738</v>
      </c>
      <c r="X5669" t="s">
        <v>32</v>
      </c>
      <c r="Y5669">
        <v>1936</v>
      </c>
      <c r="Z5669">
        <v>0</v>
      </c>
      <c r="AA5669" t="s">
        <v>34</v>
      </c>
      <c r="AB5669" t="s">
        <v>35</v>
      </c>
      <c r="AC5669">
        <v>2</v>
      </c>
    </row>
    <row r="5670" spans="1:29" hidden="1" x14ac:dyDescent="0.3">
      <c r="A5670" t="str">
        <f t="shared" si="88"/>
        <v>00000000039A246</v>
      </c>
      <c r="B5670" t="s">
        <v>15739</v>
      </c>
      <c r="C5670" s="4">
        <v>3940008000000</v>
      </c>
      <c r="D5670" s="8">
        <v>2.97</v>
      </c>
      <c r="E5670" t="s">
        <v>12452</v>
      </c>
      <c r="F5670" t="s">
        <v>15740</v>
      </c>
      <c r="G5670" t="s">
        <v>26353</v>
      </c>
      <c r="H5670" t="s">
        <v>31</v>
      </c>
      <c r="I5670" t="s">
        <v>26351</v>
      </c>
      <c r="J5670" s="1" t="s">
        <v>54</v>
      </c>
      <c r="K5670" t="s">
        <v>36</v>
      </c>
      <c r="L5670" t="s">
        <v>37</v>
      </c>
      <c r="M5670">
        <v>8</v>
      </c>
      <c r="O5670">
        <v>2.96</v>
      </c>
      <c r="P5670" t="s">
        <v>28</v>
      </c>
      <c r="Q5670">
        <v>39.700789999999998</v>
      </c>
      <c r="R5670">
        <v>-79.616349999999997</v>
      </c>
      <c r="S5670">
        <v>47.7</v>
      </c>
      <c r="T5670">
        <v>2</v>
      </c>
      <c r="U5670" t="s">
        <v>39</v>
      </c>
      <c r="V5670" t="s">
        <v>15741</v>
      </c>
      <c r="W5670" t="s">
        <v>15742</v>
      </c>
      <c r="X5670" t="s">
        <v>32</v>
      </c>
      <c r="Y5670">
        <v>2013</v>
      </c>
      <c r="Z5670">
        <v>0</v>
      </c>
      <c r="AA5670" t="s">
        <v>34</v>
      </c>
      <c r="AB5670" t="s">
        <v>53</v>
      </c>
      <c r="AC5670">
        <v>0</v>
      </c>
    </row>
    <row r="5671" spans="1:29" hidden="1" x14ac:dyDescent="0.3">
      <c r="A5671" t="str">
        <f t="shared" si="88"/>
        <v>00000000039A247</v>
      </c>
      <c r="B5671" t="s">
        <v>15743</v>
      </c>
      <c r="C5671" s="4">
        <v>3930072000100</v>
      </c>
      <c r="D5671" s="8">
        <v>0.29599999999999999</v>
      </c>
      <c r="E5671" t="s">
        <v>12452</v>
      </c>
      <c r="F5671" t="s">
        <v>15744</v>
      </c>
      <c r="G5671" t="s">
        <v>26353</v>
      </c>
      <c r="H5671" t="s">
        <v>31</v>
      </c>
      <c r="I5671" t="s">
        <v>26351</v>
      </c>
      <c r="J5671">
        <v>19</v>
      </c>
      <c r="K5671" t="s">
        <v>69</v>
      </c>
      <c r="L5671" t="s">
        <v>554</v>
      </c>
      <c r="M5671">
        <v>72</v>
      </c>
      <c r="O5671">
        <v>0.3</v>
      </c>
      <c r="P5671" t="s">
        <v>28</v>
      </c>
      <c r="Q5671">
        <v>39.449979999999996</v>
      </c>
      <c r="R5671">
        <v>-79.681269999999998</v>
      </c>
      <c r="S5671">
        <v>33</v>
      </c>
      <c r="T5671">
        <v>2</v>
      </c>
      <c r="U5671" t="s">
        <v>39</v>
      </c>
      <c r="V5671" t="s">
        <v>15745</v>
      </c>
      <c r="W5671" t="s">
        <v>15746</v>
      </c>
      <c r="X5671" t="s">
        <v>32</v>
      </c>
      <c r="Y5671">
        <v>2013</v>
      </c>
      <c r="Z5671">
        <v>0</v>
      </c>
      <c r="AA5671" t="s">
        <v>34</v>
      </c>
      <c r="AB5671" t="s">
        <v>53</v>
      </c>
      <c r="AC5671">
        <v>0</v>
      </c>
    </row>
    <row r="5672" spans="1:29" hidden="1" x14ac:dyDescent="0.3">
      <c r="A5672" t="str">
        <f t="shared" si="88"/>
        <v>00000000039A248</v>
      </c>
      <c r="B5672" t="s">
        <v>15747</v>
      </c>
      <c r="C5672" s="4">
        <v>3940092060000</v>
      </c>
      <c r="D5672" s="8">
        <v>2.2109999999999999</v>
      </c>
      <c r="E5672" t="s">
        <v>12452</v>
      </c>
      <c r="F5672" t="s">
        <v>15748</v>
      </c>
      <c r="G5672" t="s">
        <v>26353</v>
      </c>
      <c r="H5672" t="s">
        <v>62</v>
      </c>
      <c r="I5672" t="s">
        <v>26351</v>
      </c>
      <c r="J5672" s="1" t="s">
        <v>54</v>
      </c>
      <c r="K5672" t="s">
        <v>36</v>
      </c>
      <c r="L5672" t="s">
        <v>37</v>
      </c>
      <c r="M5672">
        <v>92</v>
      </c>
      <c r="N5672">
        <v>6</v>
      </c>
      <c r="O5672">
        <v>2.21</v>
      </c>
      <c r="P5672" t="s">
        <v>28</v>
      </c>
      <c r="Q5672">
        <v>39.436059999999998</v>
      </c>
      <c r="R5672">
        <v>-79.807680000000005</v>
      </c>
      <c r="S5672">
        <v>43.8</v>
      </c>
      <c r="T5672">
        <v>1</v>
      </c>
      <c r="U5672" t="s">
        <v>39</v>
      </c>
      <c r="V5672" t="s">
        <v>15749</v>
      </c>
      <c r="W5672" t="s">
        <v>15750</v>
      </c>
      <c r="X5672" t="s">
        <v>32</v>
      </c>
      <c r="Y5672">
        <v>2014</v>
      </c>
      <c r="Z5672">
        <v>0</v>
      </c>
      <c r="AA5672" t="s">
        <v>34</v>
      </c>
      <c r="AB5672" t="s">
        <v>53</v>
      </c>
      <c r="AC5672">
        <v>0</v>
      </c>
    </row>
    <row r="5673" spans="1:29" hidden="1" x14ac:dyDescent="0.3">
      <c r="A5673" t="str">
        <f t="shared" si="88"/>
        <v>00000000039A249</v>
      </c>
      <c r="B5673" t="s">
        <v>15751</v>
      </c>
      <c r="C5673" s="4">
        <v>3940014000000</v>
      </c>
      <c r="D5673" s="8">
        <v>0.66900000000000004</v>
      </c>
      <c r="E5673" t="s">
        <v>12452</v>
      </c>
      <c r="F5673" t="s">
        <v>15752</v>
      </c>
      <c r="G5673" t="s">
        <v>26353</v>
      </c>
      <c r="H5673" t="s">
        <v>57</v>
      </c>
      <c r="I5673" t="s">
        <v>26351</v>
      </c>
      <c r="J5673" s="1" t="s">
        <v>54</v>
      </c>
      <c r="K5673" t="s">
        <v>36</v>
      </c>
      <c r="L5673" t="s">
        <v>37</v>
      </c>
      <c r="M5673">
        <v>14</v>
      </c>
      <c r="O5673">
        <v>0.66</v>
      </c>
      <c r="P5673" t="s">
        <v>28</v>
      </c>
      <c r="Q5673">
        <v>39.610210000000002</v>
      </c>
      <c r="R5673">
        <v>-79.707080000000005</v>
      </c>
      <c r="S5673">
        <v>37.799999999999997</v>
      </c>
      <c r="T5673">
        <v>2</v>
      </c>
      <c r="U5673" t="s">
        <v>39</v>
      </c>
      <c r="V5673" t="s">
        <v>15753</v>
      </c>
      <c r="W5673" t="s">
        <v>15754</v>
      </c>
      <c r="X5673" t="s">
        <v>32</v>
      </c>
      <c r="Y5673">
        <v>2017</v>
      </c>
      <c r="AA5673" t="s">
        <v>34</v>
      </c>
      <c r="AB5673" t="s">
        <v>53</v>
      </c>
      <c r="AC5673">
        <v>0</v>
      </c>
    </row>
    <row r="5674" spans="1:29" hidden="1" x14ac:dyDescent="0.3">
      <c r="A5674" t="str">
        <f t="shared" si="88"/>
        <v>00000000039A250</v>
      </c>
      <c r="B5674" t="s">
        <v>15755</v>
      </c>
      <c r="C5674" s="4">
        <v>3940068070000</v>
      </c>
      <c r="D5674" s="8">
        <v>1.391</v>
      </c>
      <c r="E5674" t="s">
        <v>12452</v>
      </c>
      <c r="F5674" t="s">
        <v>15756</v>
      </c>
      <c r="G5674" t="s">
        <v>26353</v>
      </c>
      <c r="H5674" t="s">
        <v>62</v>
      </c>
      <c r="I5674" t="s">
        <v>26351</v>
      </c>
      <c r="J5674" s="1" t="s">
        <v>54</v>
      </c>
      <c r="K5674" t="s">
        <v>36</v>
      </c>
      <c r="L5674" t="s">
        <v>37</v>
      </c>
      <c r="M5674">
        <v>68</v>
      </c>
      <c r="N5674">
        <v>7</v>
      </c>
      <c r="O5674">
        <v>1.4</v>
      </c>
      <c r="P5674" t="s">
        <v>28</v>
      </c>
      <c r="Q5674">
        <v>39.3369</v>
      </c>
      <c r="R5674">
        <v>-79.795400000000001</v>
      </c>
      <c r="S5674">
        <v>31.2</v>
      </c>
      <c r="T5674">
        <v>1</v>
      </c>
      <c r="U5674" t="s">
        <v>39</v>
      </c>
      <c r="V5674" t="s">
        <v>15757</v>
      </c>
      <c r="W5674" t="s">
        <v>15758</v>
      </c>
      <c r="X5674" t="s">
        <v>32</v>
      </c>
      <c r="Y5674">
        <v>2017</v>
      </c>
      <c r="AA5674" t="s">
        <v>34</v>
      </c>
      <c r="AB5674" t="s">
        <v>53</v>
      </c>
      <c r="AC5674">
        <v>0</v>
      </c>
    </row>
    <row r="5675" spans="1:29" hidden="1" x14ac:dyDescent="0.3">
      <c r="A5675" t="str">
        <f t="shared" si="88"/>
        <v>00000000039A251</v>
      </c>
      <c r="B5675" t="s">
        <v>15759</v>
      </c>
      <c r="C5675" s="4">
        <v>3940106000000</v>
      </c>
      <c r="D5675" s="8">
        <v>1.46</v>
      </c>
      <c r="E5675" t="s">
        <v>12452</v>
      </c>
      <c r="F5675" t="s">
        <v>15760</v>
      </c>
      <c r="G5675" t="s">
        <v>26353</v>
      </c>
      <c r="H5675" t="s">
        <v>62</v>
      </c>
      <c r="I5675" t="s">
        <v>26351</v>
      </c>
      <c r="J5675">
        <v>19</v>
      </c>
      <c r="K5675" t="s">
        <v>36</v>
      </c>
      <c r="L5675" t="s">
        <v>37</v>
      </c>
      <c r="M5675">
        <v>106</v>
      </c>
      <c r="O5675">
        <v>1.5</v>
      </c>
      <c r="P5675" t="s">
        <v>28</v>
      </c>
      <c r="Q5675">
        <v>39.394649999999999</v>
      </c>
      <c r="R5675">
        <v>-79.573099999999997</v>
      </c>
      <c r="S5675">
        <v>22.1</v>
      </c>
      <c r="T5675">
        <v>2</v>
      </c>
      <c r="U5675" t="s">
        <v>39</v>
      </c>
      <c r="V5675" t="s">
        <v>15761</v>
      </c>
      <c r="W5675" t="s">
        <v>15762</v>
      </c>
      <c r="X5675" t="s">
        <v>32</v>
      </c>
      <c r="Y5675">
        <v>2018</v>
      </c>
      <c r="AA5675" t="s">
        <v>34</v>
      </c>
      <c r="AB5675" t="s">
        <v>53</v>
      </c>
      <c r="AC5675">
        <v>0</v>
      </c>
    </row>
    <row r="5676" spans="1:29" hidden="1" x14ac:dyDescent="0.3">
      <c r="A5676" t="str">
        <f t="shared" si="88"/>
        <v>00000000039A252</v>
      </c>
      <c r="B5676" t="s">
        <v>15763</v>
      </c>
      <c r="C5676" s="4">
        <v>3980901130000</v>
      </c>
      <c r="D5676" s="8">
        <v>7.0000000000000007E-2</v>
      </c>
      <c r="E5676" t="s">
        <v>12452</v>
      </c>
      <c r="F5676" t="s">
        <v>15764</v>
      </c>
      <c r="G5676" t="s">
        <v>26353</v>
      </c>
      <c r="H5676" t="s">
        <v>62</v>
      </c>
      <c r="I5676" t="s">
        <v>26351</v>
      </c>
      <c r="J5676" s="1" t="s">
        <v>54</v>
      </c>
      <c r="K5676" t="s">
        <v>490</v>
      </c>
      <c r="L5676" t="s">
        <v>37</v>
      </c>
      <c r="M5676">
        <v>901</v>
      </c>
      <c r="N5676">
        <v>13</v>
      </c>
      <c r="O5676">
        <v>7.0000000000000007E-2</v>
      </c>
      <c r="P5676" t="s">
        <v>327</v>
      </c>
      <c r="Q5676">
        <v>39.333640000000003</v>
      </c>
      <c r="R5676">
        <v>-79.504509999999996</v>
      </c>
      <c r="S5676">
        <v>44</v>
      </c>
      <c r="T5676">
        <v>1</v>
      </c>
      <c r="U5676" t="s">
        <v>39</v>
      </c>
      <c r="V5676" t="s">
        <v>15433</v>
      </c>
      <c r="W5676" t="s">
        <v>15765</v>
      </c>
      <c r="X5676" t="s">
        <v>32</v>
      </c>
      <c r="Y5676">
        <v>2019</v>
      </c>
      <c r="AA5676" t="s">
        <v>34</v>
      </c>
      <c r="AB5676" t="s">
        <v>53</v>
      </c>
      <c r="AC5676">
        <v>0</v>
      </c>
    </row>
    <row r="5677" spans="1:29" hidden="1" x14ac:dyDescent="0.3">
      <c r="A5677" t="str">
        <f t="shared" si="88"/>
        <v>00000000039A253</v>
      </c>
      <c r="B5677" t="s">
        <v>15766</v>
      </c>
      <c r="C5677" s="4" t="s">
        <v>26331</v>
      </c>
      <c r="D5677" s="8">
        <v>0.75600000000000001</v>
      </c>
      <c r="E5677" t="s">
        <v>12452</v>
      </c>
      <c r="F5677" t="s">
        <v>15767</v>
      </c>
      <c r="G5677" t="s">
        <v>26353</v>
      </c>
      <c r="H5677" t="s">
        <v>62</v>
      </c>
      <c r="I5677" t="s">
        <v>26351</v>
      </c>
      <c r="J5677" s="1" t="s">
        <v>54</v>
      </c>
      <c r="K5677" t="s">
        <v>36</v>
      </c>
      <c r="L5677" t="s">
        <v>37</v>
      </c>
      <c r="M5677">
        <v>106</v>
      </c>
      <c r="O5677">
        <v>0.8</v>
      </c>
      <c r="P5677" t="s">
        <v>28</v>
      </c>
      <c r="Q5677">
        <v>39.391730000000003</v>
      </c>
      <c r="R5677">
        <v>-79.584900000000005</v>
      </c>
      <c r="S5677">
        <v>30</v>
      </c>
      <c r="T5677">
        <v>1</v>
      </c>
      <c r="U5677" t="s">
        <v>39</v>
      </c>
      <c r="V5677" t="s">
        <v>15761</v>
      </c>
      <c r="W5677" t="s">
        <v>15768</v>
      </c>
      <c r="X5677" t="s">
        <v>32</v>
      </c>
      <c r="Y5677">
        <v>2022</v>
      </c>
      <c r="Z5677">
        <v>0</v>
      </c>
      <c r="AA5677" t="s">
        <v>34</v>
      </c>
      <c r="AB5677" t="s">
        <v>53</v>
      </c>
      <c r="AC5677">
        <v>0</v>
      </c>
    </row>
    <row r="5678" spans="1:29" hidden="1" x14ac:dyDescent="0.3">
      <c r="A5678" t="str">
        <f t="shared" si="88"/>
        <v>00000000039A901</v>
      </c>
      <c r="B5678" t="s">
        <v>15769</v>
      </c>
      <c r="C5678" s="4">
        <v>3940026640000</v>
      </c>
      <c r="D5678" s="8">
        <v>0.95699999999999996</v>
      </c>
      <c r="E5678" t="s">
        <v>12452</v>
      </c>
      <c r="F5678" t="s">
        <v>15770</v>
      </c>
      <c r="G5678" t="s">
        <v>26353</v>
      </c>
      <c r="H5678" t="s">
        <v>62</v>
      </c>
      <c r="I5678" t="s">
        <v>26351</v>
      </c>
      <c r="J5678">
        <v>19</v>
      </c>
      <c r="K5678" t="s">
        <v>629</v>
      </c>
      <c r="L5678" t="s">
        <v>602</v>
      </c>
      <c r="M5678">
        <v>26</v>
      </c>
      <c r="N5678">
        <v>64</v>
      </c>
      <c r="O5678">
        <v>0.99</v>
      </c>
      <c r="P5678" t="s">
        <v>28</v>
      </c>
      <c r="Q5678">
        <v>39.464019999999998</v>
      </c>
      <c r="R5678">
        <v>-79.691329999999994</v>
      </c>
      <c r="S5678">
        <v>22</v>
      </c>
      <c r="T5678">
        <v>2</v>
      </c>
      <c r="U5678" t="s">
        <v>39</v>
      </c>
      <c r="V5678" t="s">
        <v>1250</v>
      </c>
      <c r="W5678" t="s">
        <v>15771</v>
      </c>
      <c r="X5678" t="s">
        <v>32</v>
      </c>
      <c r="Y5678">
        <v>1930</v>
      </c>
      <c r="Z5678">
        <v>0</v>
      </c>
      <c r="AA5678" t="s">
        <v>34</v>
      </c>
      <c r="AB5678" t="s">
        <v>53</v>
      </c>
      <c r="AC5678">
        <v>0</v>
      </c>
    </row>
    <row r="5679" spans="1:29" hidden="1" x14ac:dyDescent="0.3">
      <c r="A5679" t="str">
        <f t="shared" si="88"/>
        <v>00000000040A002</v>
      </c>
      <c r="B5679" t="s">
        <v>3507</v>
      </c>
      <c r="C5679" s="4">
        <v>4040005000000</v>
      </c>
      <c r="D5679" s="8">
        <v>2.629</v>
      </c>
      <c r="E5679" t="s">
        <v>26</v>
      </c>
      <c r="F5679" t="s">
        <v>3509</v>
      </c>
      <c r="G5679" t="s">
        <v>26353</v>
      </c>
      <c r="H5679" t="s">
        <v>62</v>
      </c>
      <c r="I5679" t="s">
        <v>26351</v>
      </c>
      <c r="J5679" s="1" t="s">
        <v>54</v>
      </c>
      <c r="K5679" t="s">
        <v>36</v>
      </c>
      <c r="L5679" t="s">
        <v>37</v>
      </c>
      <c r="M5679" s="1" t="s">
        <v>3508</v>
      </c>
      <c r="N5679" s="1" t="s">
        <v>193</v>
      </c>
      <c r="O5679">
        <v>2.62</v>
      </c>
      <c r="P5679" t="s">
        <v>28</v>
      </c>
      <c r="Q5679">
        <v>38.518430000000002</v>
      </c>
      <c r="R5679">
        <v>-81.808729999999997</v>
      </c>
      <c r="S5679">
        <v>71.5</v>
      </c>
      <c r="T5679">
        <v>2</v>
      </c>
      <c r="U5679" t="s">
        <v>39</v>
      </c>
      <c r="V5679" t="s">
        <v>3510</v>
      </c>
      <c r="W5679" t="s">
        <v>3511</v>
      </c>
      <c r="X5679" t="s">
        <v>32</v>
      </c>
      <c r="Y5679">
        <v>1991</v>
      </c>
      <c r="Z5679">
        <v>0</v>
      </c>
      <c r="AA5679" t="s">
        <v>34</v>
      </c>
      <c r="AB5679" t="s">
        <v>53</v>
      </c>
      <c r="AC5679">
        <v>0</v>
      </c>
    </row>
    <row r="5680" spans="1:29" hidden="1" x14ac:dyDescent="0.3">
      <c r="A5680" t="str">
        <f t="shared" si="88"/>
        <v>00000000040A004</v>
      </c>
      <c r="B5680" t="s">
        <v>3512</v>
      </c>
      <c r="C5680" s="4">
        <v>4040005030000</v>
      </c>
      <c r="D5680" s="8">
        <v>1.7210000000000001</v>
      </c>
      <c r="E5680" t="s">
        <v>26</v>
      </c>
      <c r="F5680" t="s">
        <v>3513</v>
      </c>
      <c r="G5680" t="s">
        <v>26353</v>
      </c>
      <c r="H5680" t="s">
        <v>62</v>
      </c>
      <c r="I5680" t="s">
        <v>26351</v>
      </c>
      <c r="J5680" s="1" t="s">
        <v>54</v>
      </c>
      <c r="K5680" t="s">
        <v>36</v>
      </c>
      <c r="L5680" t="s">
        <v>37</v>
      </c>
      <c r="M5680">
        <v>5</v>
      </c>
      <c r="N5680">
        <v>3</v>
      </c>
      <c r="O5680">
        <v>1.75</v>
      </c>
      <c r="P5680" t="s">
        <v>28</v>
      </c>
      <c r="Q5680">
        <v>38.621639999999999</v>
      </c>
      <c r="R5680">
        <v>-81.809629999999999</v>
      </c>
      <c r="S5680">
        <v>45.7</v>
      </c>
      <c r="T5680">
        <v>2</v>
      </c>
      <c r="U5680" t="s">
        <v>39</v>
      </c>
      <c r="V5680" t="s">
        <v>3514</v>
      </c>
      <c r="W5680" t="s">
        <v>3515</v>
      </c>
      <c r="X5680" t="s">
        <v>32</v>
      </c>
      <c r="Y5680">
        <v>1980</v>
      </c>
      <c r="Z5680">
        <v>0</v>
      </c>
      <c r="AA5680" t="s">
        <v>34</v>
      </c>
      <c r="AB5680" t="s">
        <v>53</v>
      </c>
      <c r="AC5680">
        <v>0</v>
      </c>
    </row>
    <row r="5681" spans="1:29" hidden="1" x14ac:dyDescent="0.3">
      <c r="A5681" t="str">
        <f t="shared" si="88"/>
        <v>00000000040A007</v>
      </c>
      <c r="B5681" t="s">
        <v>3516</v>
      </c>
      <c r="C5681" s="4">
        <v>4040007000000</v>
      </c>
      <c r="D5681" s="8">
        <v>7.61</v>
      </c>
      <c r="E5681" t="s">
        <v>26</v>
      </c>
      <c r="F5681" t="s">
        <v>3517</v>
      </c>
      <c r="G5681" t="s">
        <v>26353</v>
      </c>
      <c r="H5681" t="s">
        <v>62</v>
      </c>
      <c r="I5681" t="s">
        <v>26351</v>
      </c>
      <c r="J5681" s="1" t="s">
        <v>54</v>
      </c>
      <c r="K5681" t="s">
        <v>36</v>
      </c>
      <c r="L5681" t="s">
        <v>37</v>
      </c>
      <c r="M5681">
        <v>7</v>
      </c>
      <c r="O5681">
        <v>7.62</v>
      </c>
      <c r="P5681" t="s">
        <v>28</v>
      </c>
      <c r="Q5681">
        <v>38.635800000000003</v>
      </c>
      <c r="R5681">
        <v>-81.868930000000006</v>
      </c>
      <c r="S5681">
        <v>43.8</v>
      </c>
      <c r="T5681">
        <v>2</v>
      </c>
      <c r="U5681" t="s">
        <v>39</v>
      </c>
      <c r="V5681" t="s">
        <v>3518</v>
      </c>
      <c r="W5681" t="s">
        <v>3519</v>
      </c>
      <c r="X5681" t="s">
        <v>32</v>
      </c>
      <c r="Y5681">
        <v>1993</v>
      </c>
      <c r="Z5681">
        <v>0</v>
      </c>
      <c r="AA5681" t="s">
        <v>34</v>
      </c>
      <c r="AB5681" t="s">
        <v>53</v>
      </c>
      <c r="AC5681">
        <v>0</v>
      </c>
    </row>
    <row r="5682" spans="1:29" hidden="1" x14ac:dyDescent="0.3">
      <c r="A5682" t="str">
        <f t="shared" si="88"/>
        <v>00000000040A008</v>
      </c>
      <c r="B5682" t="s">
        <v>3520</v>
      </c>
      <c r="C5682" s="4">
        <v>4040010000000</v>
      </c>
      <c r="D5682" s="8">
        <v>1.704</v>
      </c>
      <c r="E5682" t="s">
        <v>26</v>
      </c>
      <c r="F5682" t="s">
        <v>3521</v>
      </c>
      <c r="G5682" t="s">
        <v>26353</v>
      </c>
      <c r="H5682" t="s">
        <v>57</v>
      </c>
      <c r="I5682" t="s">
        <v>26351</v>
      </c>
      <c r="J5682" s="1" t="s">
        <v>71</v>
      </c>
      <c r="K5682" t="s">
        <v>36</v>
      </c>
      <c r="L5682" t="s">
        <v>37</v>
      </c>
      <c r="M5682">
        <v>10</v>
      </c>
      <c r="O5682">
        <v>1.7</v>
      </c>
      <c r="P5682" t="s">
        <v>28</v>
      </c>
      <c r="Q5682">
        <v>38.62603</v>
      </c>
      <c r="R5682">
        <v>-81.947980000000001</v>
      </c>
      <c r="S5682">
        <v>119.3</v>
      </c>
      <c r="T5682">
        <v>2</v>
      </c>
      <c r="U5682" t="s">
        <v>39</v>
      </c>
      <c r="V5682" t="s">
        <v>3522</v>
      </c>
      <c r="W5682" t="s">
        <v>3523</v>
      </c>
      <c r="X5682" t="s">
        <v>32</v>
      </c>
      <c r="Y5682">
        <v>1953</v>
      </c>
      <c r="Z5682">
        <v>0</v>
      </c>
      <c r="AA5682" t="s">
        <v>34</v>
      </c>
      <c r="AB5682" t="s">
        <v>53</v>
      </c>
      <c r="AC5682">
        <v>0</v>
      </c>
    </row>
    <row r="5683" spans="1:29" hidden="1" x14ac:dyDescent="0.3">
      <c r="A5683" t="str">
        <f t="shared" si="88"/>
        <v>00000000040A009</v>
      </c>
      <c r="B5683" t="s">
        <v>3524</v>
      </c>
      <c r="C5683" s="4">
        <v>4040011000000</v>
      </c>
      <c r="D5683" s="8">
        <v>8.5999999999999993E-2</v>
      </c>
      <c r="E5683" t="s">
        <v>26</v>
      </c>
      <c r="F5683" t="s">
        <v>3525</v>
      </c>
      <c r="G5683" t="s">
        <v>26353</v>
      </c>
      <c r="H5683" t="s">
        <v>31</v>
      </c>
      <c r="I5683" t="s">
        <v>26351</v>
      </c>
      <c r="J5683" s="1" t="s">
        <v>54</v>
      </c>
      <c r="K5683" t="s">
        <v>36</v>
      </c>
      <c r="L5683" t="s">
        <v>37</v>
      </c>
      <c r="M5683">
        <v>11</v>
      </c>
      <c r="O5683">
        <v>0.08</v>
      </c>
      <c r="P5683" t="s">
        <v>28</v>
      </c>
      <c r="Q5683">
        <v>38.614609999999999</v>
      </c>
      <c r="R5683">
        <v>-81.982460000000003</v>
      </c>
      <c r="S5683">
        <v>59.5</v>
      </c>
      <c r="T5683">
        <v>2</v>
      </c>
      <c r="U5683" t="s">
        <v>39</v>
      </c>
      <c r="V5683" t="s">
        <v>3526</v>
      </c>
      <c r="W5683" t="s">
        <v>3527</v>
      </c>
      <c r="X5683" t="s">
        <v>32</v>
      </c>
      <c r="Y5683">
        <v>1991</v>
      </c>
      <c r="Z5683">
        <v>0</v>
      </c>
      <c r="AA5683" t="s">
        <v>34</v>
      </c>
      <c r="AB5683" t="s">
        <v>53</v>
      </c>
      <c r="AC5683">
        <v>0</v>
      </c>
    </row>
    <row r="5684" spans="1:29" hidden="1" x14ac:dyDescent="0.3">
      <c r="A5684" t="str">
        <f t="shared" si="88"/>
        <v>00000000040A010</v>
      </c>
      <c r="B5684" t="s">
        <v>3528</v>
      </c>
      <c r="C5684" s="4">
        <v>4040011000000</v>
      </c>
      <c r="D5684" s="8">
        <v>12.823</v>
      </c>
      <c r="E5684" t="s">
        <v>26</v>
      </c>
      <c r="F5684" t="s">
        <v>3529</v>
      </c>
      <c r="G5684" t="s">
        <v>26353</v>
      </c>
      <c r="H5684" t="s">
        <v>62</v>
      </c>
      <c r="I5684" t="s">
        <v>26351</v>
      </c>
      <c r="J5684">
        <v>24</v>
      </c>
      <c r="K5684" t="s">
        <v>36</v>
      </c>
      <c r="L5684" t="s">
        <v>37</v>
      </c>
      <c r="M5684">
        <v>11</v>
      </c>
      <c r="O5684">
        <v>12.81</v>
      </c>
      <c r="P5684" t="s">
        <v>28</v>
      </c>
      <c r="Q5684">
        <v>38.617849999999997</v>
      </c>
      <c r="R5684">
        <v>-81.848240000000004</v>
      </c>
      <c r="S5684">
        <v>105.9</v>
      </c>
      <c r="T5684">
        <v>2</v>
      </c>
      <c r="U5684" t="s">
        <v>39</v>
      </c>
      <c r="V5684" t="s">
        <v>3522</v>
      </c>
      <c r="W5684" t="s">
        <v>3530</v>
      </c>
      <c r="X5684" t="s">
        <v>32</v>
      </c>
      <c r="Y5684">
        <v>1988</v>
      </c>
      <c r="Z5684">
        <v>0</v>
      </c>
      <c r="AA5684" t="s">
        <v>34</v>
      </c>
      <c r="AB5684" t="s">
        <v>53</v>
      </c>
      <c r="AC5684">
        <v>0</v>
      </c>
    </row>
    <row r="5685" spans="1:29" hidden="1" x14ac:dyDescent="0.3">
      <c r="A5685" t="str">
        <f t="shared" si="88"/>
        <v>00000000040A013</v>
      </c>
      <c r="B5685" t="s">
        <v>3531</v>
      </c>
      <c r="C5685" s="4">
        <v>4040015000000</v>
      </c>
      <c r="D5685" s="8">
        <v>5.2190000000000003</v>
      </c>
      <c r="E5685" t="s">
        <v>26</v>
      </c>
      <c r="F5685" t="s">
        <v>3532</v>
      </c>
      <c r="G5685" t="s">
        <v>26353</v>
      </c>
      <c r="H5685" t="s">
        <v>31</v>
      </c>
      <c r="I5685" t="s">
        <v>26351</v>
      </c>
      <c r="J5685">
        <v>22</v>
      </c>
      <c r="K5685" t="s">
        <v>36</v>
      </c>
      <c r="L5685" t="s">
        <v>37</v>
      </c>
      <c r="M5685" s="1" t="s">
        <v>915</v>
      </c>
      <c r="N5685" s="1" t="s">
        <v>193</v>
      </c>
      <c r="O5685">
        <v>5.21</v>
      </c>
      <c r="P5685" t="s">
        <v>28</v>
      </c>
      <c r="Q5685">
        <v>38.560989999999997</v>
      </c>
      <c r="R5685">
        <v>-81.995660000000001</v>
      </c>
      <c r="S5685">
        <v>49.5</v>
      </c>
      <c r="T5685">
        <v>1</v>
      </c>
      <c r="U5685" t="s">
        <v>39</v>
      </c>
      <c r="V5685" t="s">
        <v>3533</v>
      </c>
      <c r="W5685" t="s">
        <v>3534</v>
      </c>
      <c r="X5685" t="s">
        <v>32</v>
      </c>
      <c r="Y5685">
        <v>1914</v>
      </c>
      <c r="Z5685">
        <v>1978</v>
      </c>
      <c r="AA5685" t="s">
        <v>34</v>
      </c>
      <c r="AB5685" t="s">
        <v>53</v>
      </c>
      <c r="AC5685">
        <v>0</v>
      </c>
    </row>
    <row r="5686" spans="1:29" hidden="1" x14ac:dyDescent="0.3">
      <c r="A5686" t="str">
        <f t="shared" si="88"/>
        <v>00000000040A014</v>
      </c>
      <c r="B5686" t="s">
        <v>3535</v>
      </c>
      <c r="C5686" s="4">
        <v>4040019000000</v>
      </c>
      <c r="D5686" s="8">
        <v>3.298</v>
      </c>
      <c r="E5686" t="s">
        <v>26</v>
      </c>
      <c r="F5686" t="s">
        <v>3536</v>
      </c>
      <c r="G5686" t="s">
        <v>26353</v>
      </c>
      <c r="H5686" t="s">
        <v>31</v>
      </c>
      <c r="I5686" t="s">
        <v>26351</v>
      </c>
      <c r="J5686" s="1" t="s">
        <v>54</v>
      </c>
      <c r="K5686" t="s">
        <v>36</v>
      </c>
      <c r="L5686" t="s">
        <v>37</v>
      </c>
      <c r="M5686">
        <v>19</v>
      </c>
      <c r="O5686">
        <v>3.3</v>
      </c>
      <c r="P5686" t="s">
        <v>28</v>
      </c>
      <c r="Q5686">
        <v>38.474170000000001</v>
      </c>
      <c r="R5686">
        <v>-82.029730000000001</v>
      </c>
      <c r="S5686">
        <v>84.3</v>
      </c>
      <c r="T5686">
        <v>2</v>
      </c>
      <c r="U5686" t="s">
        <v>39</v>
      </c>
      <c r="V5686" t="s">
        <v>3537</v>
      </c>
      <c r="W5686" t="s">
        <v>3538</v>
      </c>
      <c r="X5686" t="s">
        <v>32</v>
      </c>
      <c r="Y5686">
        <v>1995</v>
      </c>
      <c r="Z5686">
        <v>0</v>
      </c>
      <c r="AA5686" t="s">
        <v>34</v>
      </c>
      <c r="AB5686" t="s">
        <v>53</v>
      </c>
      <c r="AC5686">
        <v>0</v>
      </c>
    </row>
    <row r="5687" spans="1:29" hidden="1" x14ac:dyDescent="0.3">
      <c r="A5687" t="str">
        <f t="shared" si="88"/>
        <v>00000000040A016</v>
      </c>
      <c r="B5687" t="s">
        <v>3539</v>
      </c>
      <c r="C5687" s="4">
        <v>4040019000000</v>
      </c>
      <c r="D5687" s="8">
        <v>8.5459999999999994</v>
      </c>
      <c r="E5687" t="s">
        <v>26</v>
      </c>
      <c r="F5687" t="s">
        <v>3540</v>
      </c>
      <c r="G5687" t="s">
        <v>26353</v>
      </c>
      <c r="H5687" t="s">
        <v>31</v>
      </c>
      <c r="I5687" t="s">
        <v>26351</v>
      </c>
      <c r="J5687" s="1" t="s">
        <v>71</v>
      </c>
      <c r="K5687" t="s">
        <v>36</v>
      </c>
      <c r="L5687" t="s">
        <v>37</v>
      </c>
      <c r="M5687">
        <v>19</v>
      </c>
      <c r="O5687">
        <v>8.5399999999999991</v>
      </c>
      <c r="P5687" t="s">
        <v>28</v>
      </c>
      <c r="Q5687">
        <v>38.524830000000001</v>
      </c>
      <c r="R5687">
        <v>-81.993449999999996</v>
      </c>
      <c r="S5687">
        <v>173.5</v>
      </c>
      <c r="T5687">
        <v>2</v>
      </c>
      <c r="U5687" t="s">
        <v>39</v>
      </c>
      <c r="V5687" t="s">
        <v>3541</v>
      </c>
      <c r="W5687" t="s">
        <v>3542</v>
      </c>
      <c r="X5687" t="s">
        <v>32</v>
      </c>
      <c r="Y5687">
        <v>1950</v>
      </c>
      <c r="Z5687">
        <v>0</v>
      </c>
      <c r="AA5687" t="s">
        <v>34</v>
      </c>
      <c r="AB5687" t="s">
        <v>35</v>
      </c>
      <c r="AC5687">
        <v>0</v>
      </c>
    </row>
    <row r="5688" spans="1:29" hidden="1" x14ac:dyDescent="0.3">
      <c r="A5688" t="str">
        <f t="shared" si="88"/>
        <v>00000000040A018</v>
      </c>
      <c r="B5688" t="s">
        <v>3543</v>
      </c>
      <c r="C5688" s="4">
        <v>4040019030000</v>
      </c>
      <c r="D5688" s="8">
        <v>6.6000000000000003E-2</v>
      </c>
      <c r="E5688" t="s">
        <v>26</v>
      </c>
      <c r="F5688" t="s">
        <v>3544</v>
      </c>
      <c r="G5688" t="s">
        <v>26353</v>
      </c>
      <c r="H5688" t="s">
        <v>62</v>
      </c>
      <c r="I5688" t="s">
        <v>26351</v>
      </c>
      <c r="J5688">
        <v>22</v>
      </c>
      <c r="K5688" t="s">
        <v>36</v>
      </c>
      <c r="L5688" t="s">
        <v>37</v>
      </c>
      <c r="M5688">
        <v>19</v>
      </c>
      <c r="N5688">
        <v>3</v>
      </c>
      <c r="O5688">
        <v>0.06</v>
      </c>
      <c r="P5688" t="s">
        <v>28</v>
      </c>
      <c r="Q5688">
        <v>38.471649999999997</v>
      </c>
      <c r="R5688">
        <v>-82.034000000000006</v>
      </c>
      <c r="S5688">
        <v>41.5</v>
      </c>
      <c r="T5688">
        <v>2</v>
      </c>
      <c r="U5688" t="s">
        <v>39</v>
      </c>
      <c r="V5688" t="s">
        <v>3537</v>
      </c>
      <c r="W5688" t="s">
        <v>3545</v>
      </c>
      <c r="X5688" t="s">
        <v>32</v>
      </c>
      <c r="Y5688">
        <v>1977</v>
      </c>
      <c r="Z5688">
        <v>0</v>
      </c>
      <c r="AA5688" t="s">
        <v>34</v>
      </c>
      <c r="AB5688" t="s">
        <v>53</v>
      </c>
      <c r="AC5688">
        <v>0</v>
      </c>
    </row>
    <row r="5689" spans="1:29" hidden="1" x14ac:dyDescent="0.3">
      <c r="A5689" t="str">
        <f t="shared" si="88"/>
        <v>00000000040A019</v>
      </c>
      <c r="B5689" t="s">
        <v>3546</v>
      </c>
      <c r="C5689" s="4">
        <v>4040019060000</v>
      </c>
      <c r="D5689" s="8">
        <v>1.2769999999999999</v>
      </c>
      <c r="E5689" t="s">
        <v>26</v>
      </c>
      <c r="F5689" t="s">
        <v>3547</v>
      </c>
      <c r="G5689" t="s">
        <v>26353</v>
      </c>
      <c r="H5689" t="s">
        <v>62</v>
      </c>
      <c r="I5689" t="s">
        <v>26351</v>
      </c>
      <c r="J5689" s="1" t="s">
        <v>54</v>
      </c>
      <c r="K5689" t="s">
        <v>36</v>
      </c>
      <c r="L5689" t="s">
        <v>37</v>
      </c>
      <c r="M5689">
        <v>19</v>
      </c>
      <c r="N5689">
        <v>6</v>
      </c>
      <c r="O5689">
        <v>0.91</v>
      </c>
      <c r="P5689" t="s">
        <v>28</v>
      </c>
      <c r="Q5689">
        <v>38.452010000000001</v>
      </c>
      <c r="R5689">
        <v>-82.010540000000006</v>
      </c>
      <c r="S5689">
        <v>47.7</v>
      </c>
      <c r="T5689">
        <v>2</v>
      </c>
      <c r="U5689" t="s">
        <v>39</v>
      </c>
      <c r="V5689" t="s">
        <v>3541</v>
      </c>
      <c r="W5689" t="s">
        <v>3548</v>
      </c>
      <c r="X5689" t="s">
        <v>32</v>
      </c>
      <c r="Y5689">
        <v>1979</v>
      </c>
      <c r="Z5689">
        <v>0</v>
      </c>
      <c r="AA5689" t="s">
        <v>34</v>
      </c>
      <c r="AB5689" t="s">
        <v>53</v>
      </c>
      <c r="AC5689">
        <v>0</v>
      </c>
    </row>
    <row r="5690" spans="1:29" hidden="1" x14ac:dyDescent="0.3">
      <c r="A5690" t="str">
        <f t="shared" si="88"/>
        <v>00000000040A021</v>
      </c>
      <c r="B5690" t="s">
        <v>3549</v>
      </c>
      <c r="C5690" s="4">
        <v>4030025000000</v>
      </c>
      <c r="D5690" s="8">
        <v>0.46400000000000002</v>
      </c>
      <c r="E5690" t="s">
        <v>26</v>
      </c>
      <c r="F5690" t="s">
        <v>3550</v>
      </c>
      <c r="G5690" t="s">
        <v>26353</v>
      </c>
      <c r="H5690" t="s">
        <v>1011</v>
      </c>
      <c r="I5690" t="s">
        <v>26351</v>
      </c>
      <c r="J5690" s="1" t="s">
        <v>267</v>
      </c>
      <c r="K5690" t="s">
        <v>69</v>
      </c>
      <c r="L5690" t="s">
        <v>37</v>
      </c>
      <c r="M5690">
        <v>25</v>
      </c>
      <c r="O5690">
        <v>0.46</v>
      </c>
      <c r="P5690" t="s">
        <v>28</v>
      </c>
      <c r="Q5690">
        <v>38.445599999999999</v>
      </c>
      <c r="R5690">
        <v>-81.825239999999994</v>
      </c>
      <c r="S5690">
        <v>38.799999999999997</v>
      </c>
      <c r="T5690">
        <v>2</v>
      </c>
      <c r="U5690" t="s">
        <v>39</v>
      </c>
      <c r="V5690" t="s">
        <v>2317</v>
      </c>
      <c r="W5690" t="s">
        <v>3551</v>
      </c>
      <c r="X5690" t="s">
        <v>32</v>
      </c>
      <c r="Y5690">
        <v>1935</v>
      </c>
      <c r="Z5690">
        <v>0</v>
      </c>
      <c r="AA5690" t="s">
        <v>34</v>
      </c>
      <c r="AB5690" t="s">
        <v>35</v>
      </c>
      <c r="AC5690">
        <v>0</v>
      </c>
    </row>
    <row r="5691" spans="1:29" hidden="1" x14ac:dyDescent="0.3">
      <c r="A5691" t="str">
        <f t="shared" si="88"/>
        <v>00000000040A024</v>
      </c>
      <c r="B5691" t="s">
        <v>3552</v>
      </c>
      <c r="C5691" s="4">
        <v>4040027000000</v>
      </c>
      <c r="D5691" s="8">
        <v>1.671</v>
      </c>
      <c r="E5691" t="s">
        <v>26</v>
      </c>
      <c r="F5691" t="s">
        <v>3553</v>
      </c>
      <c r="G5691" t="s">
        <v>26353</v>
      </c>
      <c r="H5691" t="s">
        <v>31</v>
      </c>
      <c r="I5691" t="s">
        <v>26351</v>
      </c>
      <c r="J5691" s="1" t="s">
        <v>71</v>
      </c>
      <c r="K5691" t="s">
        <v>36</v>
      </c>
      <c r="L5691" t="s">
        <v>37</v>
      </c>
      <c r="M5691">
        <v>27</v>
      </c>
      <c r="O5691">
        <v>1.64</v>
      </c>
      <c r="P5691" t="s">
        <v>28</v>
      </c>
      <c r="Q5691">
        <v>38.490070000000003</v>
      </c>
      <c r="R5691">
        <v>-81.799340000000001</v>
      </c>
      <c r="S5691">
        <v>44.9</v>
      </c>
      <c r="T5691">
        <v>2</v>
      </c>
      <c r="U5691" t="s">
        <v>39</v>
      </c>
      <c r="V5691" t="s">
        <v>3554</v>
      </c>
      <c r="W5691" t="s">
        <v>3555</v>
      </c>
      <c r="X5691" t="s">
        <v>32</v>
      </c>
      <c r="Y5691">
        <v>1939</v>
      </c>
      <c r="Z5691">
        <v>0</v>
      </c>
      <c r="AA5691" t="s">
        <v>34</v>
      </c>
      <c r="AB5691" t="s">
        <v>35</v>
      </c>
      <c r="AC5691">
        <v>0</v>
      </c>
    </row>
    <row r="5692" spans="1:29" hidden="1" x14ac:dyDescent="0.3">
      <c r="A5692" t="str">
        <f t="shared" si="88"/>
        <v>00000000040A025</v>
      </c>
      <c r="B5692" t="s">
        <v>3556</v>
      </c>
      <c r="C5692" s="4">
        <v>4040027000000</v>
      </c>
      <c r="D5692" s="8">
        <v>5.6040000000000001</v>
      </c>
      <c r="E5692" t="s">
        <v>26</v>
      </c>
      <c r="F5692" t="s">
        <v>3557</v>
      </c>
      <c r="G5692" t="s">
        <v>26353</v>
      </c>
      <c r="H5692" t="s">
        <v>62</v>
      </c>
      <c r="I5692" t="s">
        <v>26351</v>
      </c>
      <c r="J5692" s="1" t="s">
        <v>54</v>
      </c>
      <c r="K5692" t="s">
        <v>36</v>
      </c>
      <c r="L5692" t="s">
        <v>37</v>
      </c>
      <c r="M5692">
        <v>27</v>
      </c>
      <c r="O5692">
        <v>5.6</v>
      </c>
      <c r="P5692" t="s">
        <v>28</v>
      </c>
      <c r="Q5692">
        <v>38.524920000000002</v>
      </c>
      <c r="R5692">
        <v>-81.772970000000001</v>
      </c>
      <c r="S5692">
        <v>95.5</v>
      </c>
      <c r="T5692">
        <v>2</v>
      </c>
      <c r="U5692" t="s">
        <v>39</v>
      </c>
      <c r="V5692" t="s">
        <v>3558</v>
      </c>
      <c r="W5692" t="s">
        <v>3559</v>
      </c>
      <c r="X5692" t="s">
        <v>32</v>
      </c>
      <c r="Y5692">
        <v>1993</v>
      </c>
      <c r="Z5692">
        <v>0</v>
      </c>
      <c r="AA5692" t="s">
        <v>34</v>
      </c>
      <c r="AB5692" t="s">
        <v>53</v>
      </c>
      <c r="AC5692">
        <v>0</v>
      </c>
    </row>
    <row r="5693" spans="1:29" hidden="1" x14ac:dyDescent="0.3">
      <c r="A5693" t="str">
        <f t="shared" si="88"/>
        <v>00000000040A027</v>
      </c>
      <c r="B5693" t="s">
        <v>3560</v>
      </c>
      <c r="C5693" s="4">
        <v>4040033000000</v>
      </c>
      <c r="D5693" s="8">
        <v>0.66700000000000004</v>
      </c>
      <c r="E5693" t="s">
        <v>26</v>
      </c>
      <c r="F5693" t="s">
        <v>3561</v>
      </c>
      <c r="G5693" t="s">
        <v>26353</v>
      </c>
      <c r="H5693" t="s">
        <v>31</v>
      </c>
      <c r="I5693" t="s">
        <v>26351</v>
      </c>
      <c r="J5693" s="1" t="s">
        <v>54</v>
      </c>
      <c r="K5693" t="s">
        <v>36</v>
      </c>
      <c r="L5693" t="s">
        <v>37</v>
      </c>
      <c r="M5693">
        <v>33</v>
      </c>
      <c r="O5693">
        <v>0.83</v>
      </c>
      <c r="P5693" t="s">
        <v>28</v>
      </c>
      <c r="Q5693">
        <v>38.450560000000003</v>
      </c>
      <c r="R5693">
        <v>-81.931709999999995</v>
      </c>
      <c r="S5693">
        <v>31.2</v>
      </c>
      <c r="T5693">
        <v>2</v>
      </c>
      <c r="U5693" t="s">
        <v>39</v>
      </c>
      <c r="V5693" t="s">
        <v>3562</v>
      </c>
      <c r="W5693" t="s">
        <v>3563</v>
      </c>
      <c r="X5693" t="s">
        <v>32</v>
      </c>
      <c r="Y5693">
        <v>1988</v>
      </c>
      <c r="Z5693">
        <v>0</v>
      </c>
      <c r="AA5693" t="s">
        <v>34</v>
      </c>
      <c r="AB5693" t="s">
        <v>53</v>
      </c>
      <c r="AC5693">
        <v>0</v>
      </c>
    </row>
    <row r="5694" spans="1:29" hidden="1" x14ac:dyDescent="0.3">
      <c r="A5694" t="str">
        <f t="shared" si="88"/>
        <v>00000000040A028</v>
      </c>
      <c r="B5694" t="s">
        <v>3564</v>
      </c>
      <c r="C5694" s="4">
        <v>4040033000000</v>
      </c>
      <c r="D5694" s="8">
        <v>5.9379999999999997</v>
      </c>
      <c r="E5694" t="s">
        <v>26</v>
      </c>
      <c r="F5694" t="s">
        <v>3565</v>
      </c>
      <c r="G5694" t="s">
        <v>26353</v>
      </c>
      <c r="H5694" t="s">
        <v>1011</v>
      </c>
      <c r="I5694" t="s">
        <v>26351</v>
      </c>
      <c r="J5694" s="1" t="s">
        <v>71</v>
      </c>
      <c r="K5694" t="s">
        <v>36</v>
      </c>
      <c r="L5694" t="s">
        <v>37</v>
      </c>
      <c r="M5694">
        <v>33</v>
      </c>
      <c r="O5694">
        <v>5.92</v>
      </c>
      <c r="P5694" t="s">
        <v>28</v>
      </c>
      <c r="Q5694">
        <v>38.439320000000002</v>
      </c>
      <c r="R5694">
        <v>-81.85557</v>
      </c>
      <c r="S5694">
        <v>150.69999999999999</v>
      </c>
      <c r="T5694">
        <v>2</v>
      </c>
      <c r="U5694" t="s">
        <v>39</v>
      </c>
      <c r="V5694" t="s">
        <v>427</v>
      </c>
      <c r="W5694" t="s">
        <v>3566</v>
      </c>
      <c r="X5694" t="s">
        <v>32</v>
      </c>
      <c r="Y5694">
        <v>1961</v>
      </c>
      <c r="Z5694">
        <v>0</v>
      </c>
      <c r="AA5694" t="s">
        <v>96</v>
      </c>
      <c r="AB5694" t="s">
        <v>35</v>
      </c>
      <c r="AC5694">
        <v>0</v>
      </c>
    </row>
    <row r="5695" spans="1:29" hidden="1" x14ac:dyDescent="0.3">
      <c r="A5695" t="str">
        <f t="shared" si="88"/>
        <v>00000000040A029</v>
      </c>
      <c r="B5695" t="s">
        <v>3567</v>
      </c>
      <c r="C5695" s="4">
        <v>4030034000000</v>
      </c>
      <c r="D5695" s="8">
        <v>8.0410000000000004</v>
      </c>
      <c r="E5695" t="s">
        <v>26</v>
      </c>
      <c r="F5695" t="s">
        <v>3568</v>
      </c>
      <c r="G5695" t="s">
        <v>26353</v>
      </c>
      <c r="H5695" t="s">
        <v>1011</v>
      </c>
      <c r="I5695" t="s">
        <v>26351</v>
      </c>
      <c r="J5695" s="1" t="s">
        <v>71</v>
      </c>
      <c r="K5695" t="s">
        <v>69</v>
      </c>
      <c r="L5695" t="s">
        <v>37</v>
      </c>
      <c r="M5695">
        <v>34</v>
      </c>
      <c r="O5695">
        <v>8.0299999999999994</v>
      </c>
      <c r="P5695" t="s">
        <v>28</v>
      </c>
      <c r="Q5695">
        <v>38.407519999999998</v>
      </c>
      <c r="R5695">
        <v>-82.013019999999997</v>
      </c>
      <c r="S5695">
        <v>65.3</v>
      </c>
      <c r="T5695">
        <v>2</v>
      </c>
      <c r="U5695" t="s">
        <v>39</v>
      </c>
      <c r="V5695" t="s">
        <v>3541</v>
      </c>
      <c r="W5695" t="s">
        <v>3569</v>
      </c>
      <c r="X5695" t="s">
        <v>32</v>
      </c>
      <c r="Y5695">
        <v>1939</v>
      </c>
      <c r="Z5695">
        <v>0</v>
      </c>
      <c r="AA5695" t="s">
        <v>34</v>
      </c>
      <c r="AB5695" t="s">
        <v>35</v>
      </c>
      <c r="AC5695">
        <v>0</v>
      </c>
    </row>
    <row r="5696" spans="1:29" hidden="1" x14ac:dyDescent="0.3">
      <c r="A5696" t="str">
        <f t="shared" si="88"/>
        <v>00000000040A030</v>
      </c>
      <c r="B5696" t="s">
        <v>3570</v>
      </c>
      <c r="C5696" s="4">
        <v>4030034000000</v>
      </c>
      <c r="D5696" s="8">
        <v>9.4640000000000004</v>
      </c>
      <c r="E5696" t="s">
        <v>26</v>
      </c>
      <c r="F5696" t="s">
        <v>3571</v>
      </c>
      <c r="G5696" t="s">
        <v>26353</v>
      </c>
      <c r="H5696" t="s">
        <v>1011</v>
      </c>
      <c r="I5696" t="s">
        <v>26351</v>
      </c>
      <c r="J5696" s="1" t="s">
        <v>71</v>
      </c>
      <c r="K5696" t="s">
        <v>69</v>
      </c>
      <c r="L5696" t="s">
        <v>37</v>
      </c>
      <c r="M5696">
        <v>34</v>
      </c>
      <c r="O5696">
        <v>9.4499999999999993</v>
      </c>
      <c r="P5696" t="s">
        <v>28</v>
      </c>
      <c r="Q5696">
        <v>38.426029999999997</v>
      </c>
      <c r="R5696">
        <v>-82.020269999999996</v>
      </c>
      <c r="S5696">
        <v>114.9</v>
      </c>
      <c r="T5696">
        <v>2</v>
      </c>
      <c r="U5696" t="s">
        <v>39</v>
      </c>
      <c r="V5696" t="s">
        <v>3541</v>
      </c>
      <c r="W5696" t="s">
        <v>3572</v>
      </c>
      <c r="X5696" t="s">
        <v>32</v>
      </c>
      <c r="Y5696">
        <v>1970</v>
      </c>
      <c r="Z5696">
        <v>0</v>
      </c>
      <c r="AA5696" t="s">
        <v>34</v>
      </c>
      <c r="AB5696" t="s">
        <v>53</v>
      </c>
      <c r="AC5696">
        <v>0</v>
      </c>
    </row>
    <row r="5697" spans="1:29" hidden="1" x14ac:dyDescent="0.3">
      <c r="A5697" t="str">
        <f t="shared" si="88"/>
        <v>00000000040A031</v>
      </c>
      <c r="B5697" t="s">
        <v>3573</v>
      </c>
      <c r="C5697" s="4">
        <v>4030034000000</v>
      </c>
      <c r="D5697" s="8">
        <v>9.9429999999999996</v>
      </c>
      <c r="E5697" t="s">
        <v>26</v>
      </c>
      <c r="F5697" t="s">
        <v>3574</v>
      </c>
      <c r="G5697" t="s">
        <v>26353</v>
      </c>
      <c r="H5697" t="s">
        <v>1011</v>
      </c>
      <c r="I5697" t="s">
        <v>26351</v>
      </c>
      <c r="J5697" s="1" t="s">
        <v>71</v>
      </c>
      <c r="K5697" t="s">
        <v>69</v>
      </c>
      <c r="L5697" t="s">
        <v>37</v>
      </c>
      <c r="M5697">
        <v>34</v>
      </c>
      <c r="O5697">
        <v>9.93</v>
      </c>
      <c r="P5697" t="s">
        <v>28</v>
      </c>
      <c r="Q5697">
        <v>38.432850000000002</v>
      </c>
      <c r="R5697">
        <v>-82.018870000000007</v>
      </c>
      <c r="S5697">
        <v>217.8</v>
      </c>
      <c r="T5697">
        <v>2</v>
      </c>
      <c r="U5697" t="s">
        <v>39</v>
      </c>
      <c r="V5697" t="s">
        <v>3575</v>
      </c>
      <c r="W5697" t="s">
        <v>3576</v>
      </c>
      <c r="X5697" t="s">
        <v>32</v>
      </c>
      <c r="Y5697">
        <v>1966</v>
      </c>
      <c r="Z5697">
        <v>0</v>
      </c>
      <c r="AA5697" t="s">
        <v>96</v>
      </c>
      <c r="AB5697" t="s">
        <v>53</v>
      </c>
      <c r="AC5697">
        <v>0</v>
      </c>
    </row>
    <row r="5698" spans="1:29" hidden="1" x14ac:dyDescent="0.3">
      <c r="A5698" t="str">
        <f t="shared" ref="A5698:A5761" si="89">"000000000"&amp;B5698</f>
        <v>00000000040A035</v>
      </c>
      <c r="B5698" t="s">
        <v>3577</v>
      </c>
      <c r="C5698" s="4">
        <v>4030034000000</v>
      </c>
      <c r="D5698" s="8">
        <v>21.471</v>
      </c>
      <c r="E5698" t="s">
        <v>26</v>
      </c>
      <c r="F5698" t="s">
        <v>3578</v>
      </c>
      <c r="G5698" t="s">
        <v>26353</v>
      </c>
      <c r="H5698" t="s">
        <v>1011</v>
      </c>
      <c r="I5698" t="s">
        <v>26351</v>
      </c>
      <c r="J5698">
        <v>33</v>
      </c>
      <c r="K5698" t="s">
        <v>69</v>
      </c>
      <c r="L5698" t="s">
        <v>37</v>
      </c>
      <c r="M5698" s="1" t="s">
        <v>758</v>
      </c>
      <c r="N5698" s="1" t="s">
        <v>193</v>
      </c>
      <c r="O5698">
        <v>21.34</v>
      </c>
      <c r="P5698" t="s">
        <v>28</v>
      </c>
      <c r="Q5698">
        <v>38.534999999999997</v>
      </c>
      <c r="R5698">
        <v>-81.898300000000006</v>
      </c>
      <c r="S5698">
        <v>1433.5</v>
      </c>
      <c r="T5698">
        <v>2</v>
      </c>
      <c r="U5698" t="s">
        <v>39</v>
      </c>
      <c r="V5698" t="s">
        <v>3579</v>
      </c>
      <c r="W5698" t="s">
        <v>3580</v>
      </c>
      <c r="X5698" t="s">
        <v>32</v>
      </c>
      <c r="Y5698">
        <v>1955</v>
      </c>
      <c r="Z5698">
        <v>2010</v>
      </c>
      <c r="AA5698" t="s">
        <v>34</v>
      </c>
      <c r="AB5698" t="s">
        <v>53</v>
      </c>
      <c r="AC5698">
        <v>0</v>
      </c>
    </row>
    <row r="5699" spans="1:29" hidden="1" x14ac:dyDescent="0.3">
      <c r="A5699" t="str">
        <f t="shared" si="89"/>
        <v>00000000040A036</v>
      </c>
      <c r="B5699" t="s">
        <v>3581</v>
      </c>
      <c r="C5699" s="4">
        <v>4040034080000</v>
      </c>
      <c r="D5699" s="8">
        <v>4.1870000000000003</v>
      </c>
      <c r="E5699" t="s">
        <v>26</v>
      </c>
      <c r="F5699" t="s">
        <v>3582</v>
      </c>
      <c r="G5699" t="s">
        <v>26353</v>
      </c>
      <c r="H5699" t="s">
        <v>62</v>
      </c>
      <c r="I5699" t="s">
        <v>26351</v>
      </c>
      <c r="J5699" s="1" t="s">
        <v>71</v>
      </c>
      <c r="K5699" t="s">
        <v>36</v>
      </c>
      <c r="L5699" t="s">
        <v>37</v>
      </c>
      <c r="M5699">
        <v>34</v>
      </c>
      <c r="N5699">
        <v>8</v>
      </c>
      <c r="O5699">
        <v>4.1500000000000004</v>
      </c>
      <c r="P5699" t="s">
        <v>28</v>
      </c>
      <c r="Q5699">
        <v>38.617429999999999</v>
      </c>
      <c r="R5699">
        <v>-81.843320000000006</v>
      </c>
      <c r="S5699">
        <v>215.7</v>
      </c>
      <c r="T5699">
        <v>1</v>
      </c>
      <c r="U5699" t="s">
        <v>39</v>
      </c>
      <c r="V5699" t="s">
        <v>2995</v>
      </c>
      <c r="W5699" t="s">
        <v>3583</v>
      </c>
      <c r="X5699" t="s">
        <v>32</v>
      </c>
      <c r="Y5699">
        <v>1987</v>
      </c>
      <c r="Z5699">
        <v>0</v>
      </c>
      <c r="AA5699" t="s">
        <v>34</v>
      </c>
      <c r="AB5699" t="s">
        <v>53</v>
      </c>
      <c r="AC5699">
        <v>0</v>
      </c>
    </row>
    <row r="5700" spans="1:29" hidden="1" x14ac:dyDescent="0.3">
      <c r="A5700" t="str">
        <f t="shared" si="89"/>
        <v>00000000040A037</v>
      </c>
      <c r="B5700" t="s">
        <v>3584</v>
      </c>
      <c r="C5700" s="4">
        <v>4040034180000</v>
      </c>
      <c r="D5700" s="8">
        <v>0.40600000000000003</v>
      </c>
      <c r="E5700" t="s">
        <v>26</v>
      </c>
      <c r="F5700" t="s">
        <v>3585</v>
      </c>
      <c r="G5700" t="s">
        <v>26353</v>
      </c>
      <c r="H5700" t="s">
        <v>62</v>
      </c>
      <c r="I5700" t="s">
        <v>26351</v>
      </c>
      <c r="J5700" s="1" t="s">
        <v>54</v>
      </c>
      <c r="K5700" t="s">
        <v>36</v>
      </c>
      <c r="L5700" t="s">
        <v>37</v>
      </c>
      <c r="M5700">
        <v>34</v>
      </c>
      <c r="N5700">
        <v>18</v>
      </c>
      <c r="O5700">
        <v>0.37</v>
      </c>
      <c r="P5700" t="s">
        <v>28</v>
      </c>
      <c r="Q5700">
        <v>38.433549999999997</v>
      </c>
      <c r="R5700">
        <v>-81.995980000000003</v>
      </c>
      <c r="S5700">
        <v>45.5</v>
      </c>
      <c r="T5700">
        <v>2</v>
      </c>
      <c r="U5700" t="s">
        <v>39</v>
      </c>
      <c r="V5700" t="s">
        <v>3541</v>
      </c>
      <c r="W5700" t="s">
        <v>3586</v>
      </c>
      <c r="X5700" t="s">
        <v>32</v>
      </c>
      <c r="Y5700">
        <v>1990</v>
      </c>
      <c r="Z5700">
        <v>0</v>
      </c>
      <c r="AA5700" t="s">
        <v>34</v>
      </c>
      <c r="AB5700" t="s">
        <v>53</v>
      </c>
      <c r="AC5700">
        <v>0</v>
      </c>
    </row>
    <row r="5701" spans="1:29" hidden="1" x14ac:dyDescent="0.3">
      <c r="A5701" t="str">
        <f t="shared" si="89"/>
        <v>00000000040A042</v>
      </c>
      <c r="B5701" t="s">
        <v>3587</v>
      </c>
      <c r="C5701" s="4">
        <v>4030817000000</v>
      </c>
      <c r="D5701" s="8">
        <v>19.169</v>
      </c>
      <c r="E5701" t="s">
        <v>26</v>
      </c>
      <c r="F5701" t="s">
        <v>3588</v>
      </c>
      <c r="G5701" t="s">
        <v>26354</v>
      </c>
      <c r="H5701" t="s">
        <v>84</v>
      </c>
      <c r="I5701" t="s">
        <v>26351</v>
      </c>
      <c r="J5701" s="1" t="s">
        <v>71</v>
      </c>
      <c r="K5701" t="s">
        <v>69</v>
      </c>
      <c r="L5701" t="s">
        <v>3591</v>
      </c>
      <c r="M5701">
        <v>817</v>
      </c>
      <c r="O5701">
        <v>19.190000000000001</v>
      </c>
      <c r="P5701" t="s">
        <v>28</v>
      </c>
      <c r="Q5701">
        <v>38.591639999999998</v>
      </c>
      <c r="R5701">
        <v>-82.005859999999998</v>
      </c>
      <c r="S5701">
        <v>208.6</v>
      </c>
      <c r="T5701">
        <v>2</v>
      </c>
      <c r="U5701" t="s">
        <v>39</v>
      </c>
      <c r="V5701" t="s">
        <v>3589</v>
      </c>
      <c r="W5701" t="s">
        <v>3590</v>
      </c>
      <c r="X5701" t="s">
        <v>32</v>
      </c>
      <c r="Y5701">
        <v>1996</v>
      </c>
      <c r="Z5701">
        <v>0</v>
      </c>
      <c r="AA5701" t="s">
        <v>34</v>
      </c>
      <c r="AB5701" t="s">
        <v>53</v>
      </c>
      <c r="AC5701">
        <v>2</v>
      </c>
    </row>
    <row r="5702" spans="1:29" hidden="1" x14ac:dyDescent="0.3">
      <c r="A5702" t="str">
        <f t="shared" si="89"/>
        <v>00000000040A043</v>
      </c>
      <c r="B5702" t="s">
        <v>3592</v>
      </c>
      <c r="C5702" s="4">
        <v>4040037000000</v>
      </c>
      <c r="D5702" s="8">
        <v>3.6930000000000001</v>
      </c>
      <c r="E5702" t="s">
        <v>26</v>
      </c>
      <c r="F5702" t="s">
        <v>3593</v>
      </c>
      <c r="G5702" t="s">
        <v>26353</v>
      </c>
      <c r="H5702" t="s">
        <v>57</v>
      </c>
      <c r="I5702" t="s">
        <v>26351</v>
      </c>
      <c r="J5702">
        <v>11</v>
      </c>
      <c r="K5702" t="s">
        <v>36</v>
      </c>
      <c r="L5702" t="s">
        <v>37</v>
      </c>
      <c r="M5702">
        <v>37</v>
      </c>
      <c r="O5702">
        <v>3.72</v>
      </c>
      <c r="P5702" t="s">
        <v>28</v>
      </c>
      <c r="Q5702">
        <v>38.332189999999997</v>
      </c>
      <c r="R5702">
        <v>-81.976979999999998</v>
      </c>
      <c r="S5702">
        <v>74</v>
      </c>
      <c r="T5702">
        <v>1</v>
      </c>
      <c r="U5702" t="s">
        <v>39</v>
      </c>
      <c r="V5702" t="s">
        <v>3594</v>
      </c>
      <c r="W5702" t="s">
        <v>3595</v>
      </c>
      <c r="X5702" t="s">
        <v>32</v>
      </c>
      <c r="Y5702">
        <v>1927</v>
      </c>
      <c r="Z5702">
        <v>0</v>
      </c>
      <c r="AA5702" t="s">
        <v>34</v>
      </c>
      <c r="AB5702" t="s">
        <v>53</v>
      </c>
      <c r="AC5702">
        <v>0</v>
      </c>
    </row>
    <row r="5703" spans="1:29" hidden="1" x14ac:dyDescent="0.3">
      <c r="A5703" t="str">
        <f t="shared" si="89"/>
        <v>00000000040A044</v>
      </c>
      <c r="B5703" t="s">
        <v>3596</v>
      </c>
      <c r="C5703" s="4">
        <v>4040038000000</v>
      </c>
      <c r="D5703" s="8">
        <v>3.4000000000000002E-2</v>
      </c>
      <c r="E5703" t="s">
        <v>26</v>
      </c>
      <c r="F5703" t="s">
        <v>3597</v>
      </c>
      <c r="G5703" t="s">
        <v>26353</v>
      </c>
      <c r="H5703" t="s">
        <v>626</v>
      </c>
      <c r="I5703" t="s">
        <v>26351</v>
      </c>
      <c r="J5703">
        <v>26</v>
      </c>
      <c r="K5703" t="s">
        <v>36</v>
      </c>
      <c r="L5703" t="s">
        <v>37</v>
      </c>
      <c r="M5703">
        <v>38</v>
      </c>
      <c r="O5703">
        <v>0.01</v>
      </c>
      <c r="P5703" t="s">
        <v>28</v>
      </c>
      <c r="Q5703">
        <v>38.44858</v>
      </c>
      <c r="R5703">
        <v>-81.777119999999996</v>
      </c>
      <c r="S5703">
        <v>246.1</v>
      </c>
      <c r="T5703">
        <v>2</v>
      </c>
      <c r="U5703" t="s">
        <v>39</v>
      </c>
      <c r="V5703" t="s">
        <v>1109</v>
      </c>
      <c r="W5703" t="s">
        <v>3598</v>
      </c>
      <c r="X5703" t="s">
        <v>32</v>
      </c>
      <c r="Y5703">
        <v>1988</v>
      </c>
      <c r="Z5703">
        <v>0</v>
      </c>
      <c r="AA5703" t="s">
        <v>34</v>
      </c>
      <c r="AB5703" t="s">
        <v>53</v>
      </c>
      <c r="AC5703">
        <v>0</v>
      </c>
    </row>
    <row r="5704" spans="1:29" hidden="1" x14ac:dyDescent="0.3">
      <c r="A5704" t="str">
        <f t="shared" si="89"/>
        <v>00000000040A046</v>
      </c>
      <c r="B5704" t="s">
        <v>3599</v>
      </c>
      <c r="C5704" s="4">
        <v>4040038000000</v>
      </c>
      <c r="D5704" s="8">
        <v>5.1479999999999997</v>
      </c>
      <c r="E5704" t="s">
        <v>26</v>
      </c>
      <c r="F5704" t="s">
        <v>3601</v>
      </c>
      <c r="G5704" t="s">
        <v>26353</v>
      </c>
      <c r="H5704" t="s">
        <v>62</v>
      </c>
      <c r="I5704" t="s">
        <v>26351</v>
      </c>
      <c r="J5704" s="1" t="s">
        <v>54</v>
      </c>
      <c r="K5704" t="s">
        <v>36</v>
      </c>
      <c r="L5704" t="s">
        <v>37</v>
      </c>
      <c r="M5704" s="1" t="s">
        <v>3600</v>
      </c>
      <c r="N5704" s="1" t="s">
        <v>193</v>
      </c>
      <c r="O5704">
        <v>5.13</v>
      </c>
      <c r="P5704" t="s">
        <v>28</v>
      </c>
      <c r="Q5704">
        <v>38.491720000000001</v>
      </c>
      <c r="R5704">
        <v>-81.741259999999997</v>
      </c>
      <c r="S5704">
        <v>49.5</v>
      </c>
      <c r="T5704">
        <v>2</v>
      </c>
      <c r="U5704" t="s">
        <v>39</v>
      </c>
      <c r="V5704" t="s">
        <v>3602</v>
      </c>
      <c r="W5704" t="s">
        <v>3603</v>
      </c>
      <c r="X5704" t="s">
        <v>32</v>
      </c>
      <c r="Y5704">
        <v>1993</v>
      </c>
      <c r="Z5704">
        <v>0</v>
      </c>
      <c r="AA5704" t="s">
        <v>34</v>
      </c>
      <c r="AB5704" t="s">
        <v>53</v>
      </c>
      <c r="AC5704">
        <v>0</v>
      </c>
    </row>
    <row r="5705" spans="1:29" hidden="1" x14ac:dyDescent="0.3">
      <c r="A5705" t="str">
        <f t="shared" si="89"/>
        <v>00000000040A048</v>
      </c>
      <c r="B5705" t="s">
        <v>3604</v>
      </c>
      <c r="C5705" s="4">
        <v>4040039000000</v>
      </c>
      <c r="D5705" s="8">
        <v>0.1</v>
      </c>
      <c r="E5705" t="s">
        <v>26</v>
      </c>
      <c r="F5705" t="s">
        <v>3605</v>
      </c>
      <c r="G5705" t="s">
        <v>26353</v>
      </c>
      <c r="H5705" t="s">
        <v>57</v>
      </c>
      <c r="I5705" t="s">
        <v>26351</v>
      </c>
      <c r="J5705" s="1" t="s">
        <v>71</v>
      </c>
      <c r="K5705" t="s">
        <v>36</v>
      </c>
      <c r="L5705" t="s">
        <v>37</v>
      </c>
      <c r="M5705">
        <v>39</v>
      </c>
      <c r="O5705">
        <v>0.1</v>
      </c>
      <c r="P5705" t="s">
        <v>28</v>
      </c>
      <c r="Q5705">
        <v>38.345129999999997</v>
      </c>
      <c r="R5705">
        <v>-81.997789999999995</v>
      </c>
      <c r="S5705">
        <v>46.7</v>
      </c>
      <c r="T5705">
        <v>2</v>
      </c>
      <c r="U5705" t="s">
        <v>39</v>
      </c>
      <c r="V5705" t="s">
        <v>3537</v>
      </c>
      <c r="W5705" t="s">
        <v>3606</v>
      </c>
      <c r="X5705" t="s">
        <v>32</v>
      </c>
      <c r="Y5705">
        <v>1993</v>
      </c>
      <c r="Z5705">
        <v>0</v>
      </c>
      <c r="AA5705" t="s">
        <v>34</v>
      </c>
      <c r="AB5705" t="s">
        <v>53</v>
      </c>
      <c r="AC5705">
        <v>0</v>
      </c>
    </row>
    <row r="5706" spans="1:29" hidden="1" x14ac:dyDescent="0.3">
      <c r="A5706" t="str">
        <f t="shared" si="89"/>
        <v>00000000040A051</v>
      </c>
      <c r="B5706" t="s">
        <v>3607</v>
      </c>
      <c r="C5706" s="4">
        <v>4040041000000</v>
      </c>
      <c r="D5706" s="8">
        <v>6.165</v>
      </c>
      <c r="E5706" t="s">
        <v>26</v>
      </c>
      <c r="F5706" t="s">
        <v>3608</v>
      </c>
      <c r="G5706" t="s">
        <v>26353</v>
      </c>
      <c r="H5706" t="s">
        <v>62</v>
      </c>
      <c r="I5706" t="s">
        <v>26351</v>
      </c>
      <c r="J5706" s="1" t="s">
        <v>54</v>
      </c>
      <c r="K5706" t="s">
        <v>36</v>
      </c>
      <c r="L5706" t="s">
        <v>37</v>
      </c>
      <c r="M5706">
        <v>41</v>
      </c>
      <c r="O5706">
        <v>6.14</v>
      </c>
      <c r="P5706" t="s">
        <v>28</v>
      </c>
      <c r="Q5706">
        <v>38.343760000000003</v>
      </c>
      <c r="R5706">
        <v>-82.001180000000005</v>
      </c>
      <c r="S5706">
        <v>135.1</v>
      </c>
      <c r="T5706">
        <v>2</v>
      </c>
      <c r="U5706" t="s">
        <v>39</v>
      </c>
      <c r="V5706" t="s">
        <v>409</v>
      </c>
      <c r="W5706" t="s">
        <v>3609</v>
      </c>
      <c r="X5706" t="s">
        <v>32</v>
      </c>
      <c r="Y5706">
        <v>1990</v>
      </c>
      <c r="Z5706">
        <v>0</v>
      </c>
      <c r="AA5706" t="s">
        <v>34</v>
      </c>
      <c r="AB5706" t="s">
        <v>53</v>
      </c>
      <c r="AC5706">
        <v>0</v>
      </c>
    </row>
    <row r="5707" spans="1:29" hidden="1" x14ac:dyDescent="0.3">
      <c r="A5707" t="str">
        <f t="shared" si="89"/>
        <v>00000000040A055</v>
      </c>
      <c r="B5707" t="s">
        <v>3610</v>
      </c>
      <c r="C5707" s="4">
        <v>4040050000000</v>
      </c>
      <c r="D5707" s="8">
        <v>8.8170000000000002</v>
      </c>
      <c r="E5707" t="s">
        <v>26</v>
      </c>
      <c r="F5707" t="s">
        <v>3611</v>
      </c>
      <c r="G5707" t="s">
        <v>26353</v>
      </c>
      <c r="H5707" t="s">
        <v>57</v>
      </c>
      <c r="I5707" t="s">
        <v>26351</v>
      </c>
      <c r="J5707" s="1" t="s">
        <v>54</v>
      </c>
      <c r="K5707" t="s">
        <v>36</v>
      </c>
      <c r="L5707" t="s">
        <v>37</v>
      </c>
      <c r="M5707">
        <v>50</v>
      </c>
      <c r="O5707">
        <v>8.7899999999999991</v>
      </c>
      <c r="P5707" t="s">
        <v>28</v>
      </c>
      <c r="Q5707">
        <v>38.352539999999998</v>
      </c>
      <c r="R5707">
        <v>-82.028980000000004</v>
      </c>
      <c r="S5707">
        <v>63.5</v>
      </c>
      <c r="T5707">
        <v>2</v>
      </c>
      <c r="U5707" t="s">
        <v>39</v>
      </c>
      <c r="V5707" t="s">
        <v>708</v>
      </c>
      <c r="W5707" t="s">
        <v>3612</v>
      </c>
      <c r="X5707" t="s">
        <v>32</v>
      </c>
      <c r="Y5707">
        <v>1984</v>
      </c>
      <c r="Z5707">
        <v>0</v>
      </c>
      <c r="AA5707" t="s">
        <v>34</v>
      </c>
      <c r="AB5707" t="s">
        <v>53</v>
      </c>
      <c r="AC5707">
        <v>0</v>
      </c>
    </row>
    <row r="5708" spans="1:29" hidden="1" x14ac:dyDescent="0.3">
      <c r="A5708" t="str">
        <f t="shared" si="89"/>
        <v>00000000040A057</v>
      </c>
      <c r="B5708" t="s">
        <v>3613</v>
      </c>
      <c r="C5708" s="4" t="s">
        <v>3616</v>
      </c>
      <c r="D5708" s="8">
        <v>1.8120000000000001</v>
      </c>
      <c r="E5708" t="s">
        <v>26</v>
      </c>
      <c r="F5708" t="s">
        <v>3614</v>
      </c>
      <c r="G5708" t="s">
        <v>26353</v>
      </c>
      <c r="H5708" t="s">
        <v>1011</v>
      </c>
      <c r="I5708" t="s">
        <v>26351</v>
      </c>
      <c r="J5708">
        <v>25</v>
      </c>
      <c r="K5708" t="s">
        <v>1284</v>
      </c>
      <c r="L5708" t="s">
        <v>37</v>
      </c>
      <c r="M5708">
        <v>60</v>
      </c>
      <c r="O5708">
        <v>1.83</v>
      </c>
      <c r="P5708" t="s">
        <v>28</v>
      </c>
      <c r="Q5708">
        <v>38.415819999999997</v>
      </c>
      <c r="R5708">
        <v>-82.020079999999993</v>
      </c>
      <c r="S5708">
        <v>56.1</v>
      </c>
      <c r="T5708">
        <v>2</v>
      </c>
      <c r="U5708" t="s">
        <v>39</v>
      </c>
      <c r="V5708" t="s">
        <v>3541</v>
      </c>
      <c r="W5708" t="s">
        <v>3615</v>
      </c>
      <c r="X5708" t="s">
        <v>32</v>
      </c>
      <c r="Y5708">
        <v>1943</v>
      </c>
      <c r="Z5708">
        <v>1988</v>
      </c>
      <c r="AA5708" t="s">
        <v>34</v>
      </c>
      <c r="AB5708" t="s">
        <v>53</v>
      </c>
      <c r="AC5708">
        <v>0</v>
      </c>
    </row>
    <row r="5709" spans="1:29" hidden="1" x14ac:dyDescent="0.3">
      <c r="A5709" t="str">
        <f t="shared" si="89"/>
        <v>00000000040A058</v>
      </c>
      <c r="B5709" t="s">
        <v>3617</v>
      </c>
      <c r="C5709" s="4">
        <v>4030062000000</v>
      </c>
      <c r="D5709" s="8">
        <v>3.081</v>
      </c>
      <c r="E5709" t="s">
        <v>26</v>
      </c>
      <c r="F5709" t="s">
        <v>3618</v>
      </c>
      <c r="G5709" t="s">
        <v>26353</v>
      </c>
      <c r="H5709" t="s">
        <v>1011</v>
      </c>
      <c r="I5709" t="s">
        <v>26351</v>
      </c>
      <c r="J5709">
        <v>24</v>
      </c>
      <c r="K5709" t="s">
        <v>69</v>
      </c>
      <c r="L5709" t="s">
        <v>37</v>
      </c>
      <c r="M5709">
        <v>62</v>
      </c>
      <c r="O5709">
        <v>3.06</v>
      </c>
      <c r="P5709" t="s">
        <v>28</v>
      </c>
      <c r="Q5709">
        <v>38.47833</v>
      </c>
      <c r="R5709">
        <v>-81.813550000000006</v>
      </c>
      <c r="S5709">
        <v>205.5</v>
      </c>
      <c r="T5709">
        <v>2</v>
      </c>
      <c r="U5709" t="s">
        <v>39</v>
      </c>
      <c r="V5709" t="s">
        <v>1109</v>
      </c>
      <c r="W5709" t="s">
        <v>3619</v>
      </c>
      <c r="X5709" t="s">
        <v>32</v>
      </c>
      <c r="Y5709">
        <v>1988</v>
      </c>
      <c r="Z5709">
        <v>0</v>
      </c>
      <c r="AA5709" t="s">
        <v>96</v>
      </c>
      <c r="AB5709" t="s">
        <v>53</v>
      </c>
      <c r="AC5709">
        <v>0</v>
      </c>
    </row>
    <row r="5710" spans="1:29" hidden="1" x14ac:dyDescent="0.3">
      <c r="A5710" t="str">
        <f t="shared" si="89"/>
        <v>00000000040A059</v>
      </c>
      <c r="B5710" t="s">
        <v>3620</v>
      </c>
      <c r="C5710" s="4">
        <v>4030062000000</v>
      </c>
      <c r="D5710" s="8">
        <v>6.3719999999999999</v>
      </c>
      <c r="E5710" t="s">
        <v>26</v>
      </c>
      <c r="F5710" t="s">
        <v>3621</v>
      </c>
      <c r="G5710" t="s">
        <v>26353</v>
      </c>
      <c r="H5710" t="s">
        <v>1011</v>
      </c>
      <c r="I5710" t="s">
        <v>26351</v>
      </c>
      <c r="J5710" s="1" t="s">
        <v>71</v>
      </c>
      <c r="K5710" t="s">
        <v>69</v>
      </c>
      <c r="L5710" t="s">
        <v>37</v>
      </c>
      <c r="M5710">
        <v>62</v>
      </c>
      <c r="O5710">
        <v>6.37</v>
      </c>
      <c r="P5710" t="s">
        <v>28</v>
      </c>
      <c r="Q5710">
        <v>38.515279999999997</v>
      </c>
      <c r="R5710">
        <v>-81.844250000000002</v>
      </c>
      <c r="S5710">
        <v>35</v>
      </c>
      <c r="T5710">
        <v>2</v>
      </c>
      <c r="U5710" t="s">
        <v>39</v>
      </c>
      <c r="V5710" t="s">
        <v>3622</v>
      </c>
      <c r="W5710" t="s">
        <v>3623</v>
      </c>
      <c r="X5710" t="s">
        <v>32</v>
      </c>
      <c r="Y5710">
        <v>1939</v>
      </c>
      <c r="Z5710">
        <v>0</v>
      </c>
      <c r="AA5710" t="s">
        <v>34</v>
      </c>
      <c r="AB5710" t="s">
        <v>35</v>
      </c>
      <c r="AC5710">
        <v>0</v>
      </c>
    </row>
    <row r="5711" spans="1:29" hidden="1" x14ac:dyDescent="0.3">
      <c r="A5711" t="str">
        <f t="shared" si="89"/>
        <v>00000000040A060</v>
      </c>
      <c r="B5711" t="s">
        <v>3624</v>
      </c>
      <c r="C5711" s="4">
        <v>4030062000000</v>
      </c>
      <c r="D5711" s="8">
        <v>14.077</v>
      </c>
      <c r="E5711" t="s">
        <v>26</v>
      </c>
      <c r="F5711" t="s">
        <v>3625</v>
      </c>
      <c r="G5711" t="s">
        <v>26353</v>
      </c>
      <c r="H5711" t="s">
        <v>31</v>
      </c>
      <c r="I5711" t="s">
        <v>26351</v>
      </c>
      <c r="J5711" s="1" t="s">
        <v>71</v>
      </c>
      <c r="K5711" t="s">
        <v>69</v>
      </c>
      <c r="L5711" t="s">
        <v>37</v>
      </c>
      <c r="M5711">
        <v>62</v>
      </c>
      <c r="O5711">
        <v>14.08</v>
      </c>
      <c r="P5711" t="s">
        <v>28</v>
      </c>
      <c r="Q5711">
        <v>38.546199999999999</v>
      </c>
      <c r="R5711">
        <v>-81.952359999999999</v>
      </c>
      <c r="S5711">
        <v>136</v>
      </c>
      <c r="T5711">
        <v>2</v>
      </c>
      <c r="U5711" t="s">
        <v>39</v>
      </c>
      <c r="V5711" t="s">
        <v>700</v>
      </c>
      <c r="W5711" t="s">
        <v>3626</v>
      </c>
      <c r="X5711" t="s">
        <v>32</v>
      </c>
      <c r="Y5711">
        <v>1988</v>
      </c>
      <c r="Z5711">
        <v>0</v>
      </c>
      <c r="AA5711" t="s">
        <v>34</v>
      </c>
      <c r="AB5711" t="s">
        <v>53</v>
      </c>
      <c r="AC5711">
        <v>0</v>
      </c>
    </row>
    <row r="5712" spans="1:29" hidden="1" x14ac:dyDescent="0.3">
      <c r="A5712" t="str">
        <f t="shared" si="89"/>
        <v>00000000040A064</v>
      </c>
      <c r="B5712" t="s">
        <v>3627</v>
      </c>
      <c r="C5712" s="4" t="s">
        <v>3631</v>
      </c>
      <c r="D5712" s="8">
        <v>33.15</v>
      </c>
      <c r="E5712" t="s">
        <v>26</v>
      </c>
      <c r="F5712" t="s">
        <v>3628</v>
      </c>
      <c r="G5712" t="s">
        <v>26354</v>
      </c>
      <c r="H5712" t="s">
        <v>1148</v>
      </c>
      <c r="I5712" t="s">
        <v>26351</v>
      </c>
      <c r="J5712" s="1" t="s">
        <v>71</v>
      </c>
      <c r="K5712" t="s">
        <v>788</v>
      </c>
      <c r="L5712" t="s">
        <v>37</v>
      </c>
      <c r="M5712">
        <v>64</v>
      </c>
      <c r="O5712">
        <v>33.130000000000003</v>
      </c>
      <c r="P5712" t="s">
        <v>1287</v>
      </c>
      <c r="Q5712">
        <v>38.435020000000002</v>
      </c>
      <c r="R5712">
        <v>-82.030590000000004</v>
      </c>
      <c r="S5712">
        <v>133.6</v>
      </c>
      <c r="T5712">
        <v>2</v>
      </c>
      <c r="U5712" t="s">
        <v>325</v>
      </c>
      <c r="V5712" t="s">
        <v>3629</v>
      </c>
      <c r="W5712" t="s">
        <v>3630</v>
      </c>
      <c r="X5712" t="s">
        <v>32</v>
      </c>
      <c r="Y5712">
        <v>1958</v>
      </c>
      <c r="Z5712">
        <v>1988</v>
      </c>
      <c r="AA5712" t="s">
        <v>34</v>
      </c>
      <c r="AB5712" t="s">
        <v>53</v>
      </c>
      <c r="AC5712">
        <v>1</v>
      </c>
    </row>
    <row r="5713" spans="1:29" hidden="1" x14ac:dyDescent="0.3">
      <c r="A5713" t="str">
        <f t="shared" si="89"/>
        <v>00000000040A065</v>
      </c>
      <c r="B5713" t="s">
        <v>3632</v>
      </c>
      <c r="C5713" s="4" t="s">
        <v>3635</v>
      </c>
      <c r="D5713" s="8">
        <v>33.151000000000003</v>
      </c>
      <c r="E5713" t="s">
        <v>26</v>
      </c>
      <c r="F5713" t="s">
        <v>3633</v>
      </c>
      <c r="G5713" t="s">
        <v>26354</v>
      </c>
      <c r="H5713" t="s">
        <v>1148</v>
      </c>
      <c r="I5713" t="s">
        <v>26351</v>
      </c>
      <c r="J5713" s="1" t="s">
        <v>71</v>
      </c>
      <c r="K5713" t="s">
        <v>788</v>
      </c>
      <c r="L5713" t="s">
        <v>37</v>
      </c>
      <c r="M5713">
        <v>64</v>
      </c>
      <c r="O5713">
        <v>33.130000000000003</v>
      </c>
      <c r="P5713" t="s">
        <v>1606</v>
      </c>
      <c r="Q5713">
        <v>38.435229999999997</v>
      </c>
      <c r="R5713">
        <v>-82.030690000000007</v>
      </c>
      <c r="S5713">
        <v>133.9</v>
      </c>
      <c r="T5713">
        <v>2</v>
      </c>
      <c r="U5713" t="s">
        <v>331</v>
      </c>
      <c r="V5713" t="s">
        <v>3629</v>
      </c>
      <c r="W5713" t="s">
        <v>3634</v>
      </c>
      <c r="X5713" t="s">
        <v>32</v>
      </c>
      <c r="Y5713">
        <v>1958</v>
      </c>
      <c r="Z5713">
        <v>1988</v>
      </c>
      <c r="AA5713" t="s">
        <v>34</v>
      </c>
      <c r="AB5713" t="s">
        <v>53</v>
      </c>
      <c r="AC5713">
        <v>1</v>
      </c>
    </row>
    <row r="5714" spans="1:29" hidden="1" x14ac:dyDescent="0.3">
      <c r="A5714" t="str">
        <f t="shared" si="89"/>
        <v>00000000040A066</v>
      </c>
      <c r="B5714" t="s">
        <v>3636</v>
      </c>
      <c r="C5714" s="4" t="s">
        <v>3631</v>
      </c>
      <c r="D5714" s="8">
        <v>34.637</v>
      </c>
      <c r="E5714" t="s">
        <v>26</v>
      </c>
      <c r="F5714" t="s">
        <v>3637</v>
      </c>
      <c r="G5714" t="s">
        <v>26354</v>
      </c>
      <c r="H5714" t="s">
        <v>1148</v>
      </c>
      <c r="I5714" t="s">
        <v>26351</v>
      </c>
      <c r="J5714" s="1" t="s">
        <v>71</v>
      </c>
      <c r="K5714" t="s">
        <v>788</v>
      </c>
      <c r="L5714" t="s">
        <v>37</v>
      </c>
      <c r="M5714">
        <v>64</v>
      </c>
      <c r="O5714">
        <v>34.61</v>
      </c>
      <c r="P5714" t="s">
        <v>1287</v>
      </c>
      <c r="Q5714">
        <v>38.445259999999998</v>
      </c>
      <c r="R5714">
        <v>-82.006529999999998</v>
      </c>
      <c r="S5714">
        <v>136.69999999999999</v>
      </c>
      <c r="T5714">
        <v>2</v>
      </c>
      <c r="U5714" t="s">
        <v>325</v>
      </c>
      <c r="V5714" t="s">
        <v>3541</v>
      </c>
      <c r="W5714" t="s">
        <v>3638</v>
      </c>
      <c r="X5714" t="s">
        <v>32</v>
      </c>
      <c r="Y5714">
        <v>1959</v>
      </c>
      <c r="Z5714">
        <v>1988</v>
      </c>
      <c r="AA5714" t="s">
        <v>34</v>
      </c>
      <c r="AB5714" t="s">
        <v>53</v>
      </c>
      <c r="AC5714">
        <v>1</v>
      </c>
    </row>
    <row r="5715" spans="1:29" hidden="1" x14ac:dyDescent="0.3">
      <c r="A5715" t="str">
        <f t="shared" si="89"/>
        <v>00000000040A067</v>
      </c>
      <c r="B5715" t="s">
        <v>3639</v>
      </c>
      <c r="C5715" s="4" t="s">
        <v>3631</v>
      </c>
      <c r="D5715" s="8">
        <v>36.273000000000003</v>
      </c>
      <c r="E5715" t="s">
        <v>26</v>
      </c>
      <c r="F5715" t="s">
        <v>3640</v>
      </c>
      <c r="G5715" t="s">
        <v>26354</v>
      </c>
      <c r="H5715" t="s">
        <v>1148</v>
      </c>
      <c r="I5715" t="s">
        <v>26351</v>
      </c>
      <c r="J5715" s="1" t="s">
        <v>71</v>
      </c>
      <c r="K5715" t="s">
        <v>788</v>
      </c>
      <c r="L5715" t="s">
        <v>37</v>
      </c>
      <c r="M5715">
        <v>64</v>
      </c>
      <c r="O5715">
        <v>36.24</v>
      </c>
      <c r="P5715" t="s">
        <v>1287</v>
      </c>
      <c r="Q5715">
        <v>38.455649999999999</v>
      </c>
      <c r="R5715">
        <v>-81.979690000000005</v>
      </c>
      <c r="S5715">
        <v>132.9</v>
      </c>
      <c r="T5715">
        <v>2</v>
      </c>
      <c r="U5715" t="s">
        <v>325</v>
      </c>
      <c r="V5715" t="s">
        <v>3641</v>
      </c>
      <c r="W5715" t="s">
        <v>3642</v>
      </c>
      <c r="X5715" t="s">
        <v>32</v>
      </c>
      <c r="Y5715">
        <v>1959</v>
      </c>
      <c r="Z5715">
        <v>1981</v>
      </c>
      <c r="AA5715" t="s">
        <v>34</v>
      </c>
      <c r="AB5715" t="s">
        <v>53</v>
      </c>
      <c r="AC5715">
        <v>1</v>
      </c>
    </row>
    <row r="5716" spans="1:29" hidden="1" x14ac:dyDescent="0.3">
      <c r="A5716" t="str">
        <f t="shared" si="89"/>
        <v>00000000040A068</v>
      </c>
      <c r="B5716" t="s">
        <v>3643</v>
      </c>
      <c r="C5716" s="4" t="s">
        <v>3635</v>
      </c>
      <c r="D5716" s="8">
        <v>34.636000000000003</v>
      </c>
      <c r="E5716" t="s">
        <v>26</v>
      </c>
      <c r="F5716" t="s">
        <v>3644</v>
      </c>
      <c r="G5716" t="s">
        <v>26354</v>
      </c>
      <c r="H5716" t="s">
        <v>1148</v>
      </c>
      <c r="I5716" t="s">
        <v>26351</v>
      </c>
      <c r="J5716" s="1" t="s">
        <v>71</v>
      </c>
      <c r="K5716" t="s">
        <v>788</v>
      </c>
      <c r="L5716" t="s">
        <v>37</v>
      </c>
      <c r="M5716">
        <v>64</v>
      </c>
      <c r="O5716">
        <v>34.61</v>
      </c>
      <c r="P5716" t="s">
        <v>1606</v>
      </c>
      <c r="Q5716">
        <v>38.445480000000003</v>
      </c>
      <c r="R5716">
        <v>-82.006659999999997</v>
      </c>
      <c r="S5716">
        <v>136.9</v>
      </c>
      <c r="T5716">
        <v>2</v>
      </c>
      <c r="U5716" t="s">
        <v>331</v>
      </c>
      <c r="V5716" t="s">
        <v>3541</v>
      </c>
      <c r="W5716" t="s">
        <v>3645</v>
      </c>
      <c r="X5716" t="s">
        <v>32</v>
      </c>
      <c r="Y5716">
        <v>1959</v>
      </c>
      <c r="Z5716">
        <v>1988</v>
      </c>
      <c r="AA5716" t="s">
        <v>34</v>
      </c>
      <c r="AB5716" t="s">
        <v>53</v>
      </c>
      <c r="AC5716">
        <v>1</v>
      </c>
    </row>
    <row r="5717" spans="1:29" hidden="1" x14ac:dyDescent="0.3">
      <c r="A5717" t="str">
        <f t="shared" si="89"/>
        <v>00000000040A069</v>
      </c>
      <c r="B5717" t="s">
        <v>3646</v>
      </c>
      <c r="C5717" s="4" t="s">
        <v>3635</v>
      </c>
      <c r="D5717" s="8">
        <v>36.28</v>
      </c>
      <c r="E5717" t="s">
        <v>26</v>
      </c>
      <c r="F5717" t="s">
        <v>3647</v>
      </c>
      <c r="G5717" t="s">
        <v>26354</v>
      </c>
      <c r="H5717" t="s">
        <v>1148</v>
      </c>
      <c r="I5717" t="s">
        <v>26351</v>
      </c>
      <c r="J5717" s="1" t="s">
        <v>71</v>
      </c>
      <c r="K5717" t="s">
        <v>788</v>
      </c>
      <c r="L5717" t="s">
        <v>37</v>
      </c>
      <c r="M5717">
        <v>64</v>
      </c>
      <c r="O5717">
        <v>36.24</v>
      </c>
      <c r="P5717" t="s">
        <v>1606</v>
      </c>
      <c r="Q5717">
        <v>38.455860000000001</v>
      </c>
      <c r="R5717">
        <v>-81.979669999999999</v>
      </c>
      <c r="S5717">
        <v>132.9</v>
      </c>
      <c r="T5717">
        <v>2</v>
      </c>
      <c r="U5717" t="s">
        <v>331</v>
      </c>
      <c r="V5717" t="s">
        <v>3641</v>
      </c>
      <c r="W5717" t="s">
        <v>3642</v>
      </c>
      <c r="X5717" t="s">
        <v>32</v>
      </c>
      <c r="Y5717">
        <v>1959</v>
      </c>
      <c r="Z5717">
        <v>1981</v>
      </c>
      <c r="AA5717" t="s">
        <v>34</v>
      </c>
      <c r="AB5717" t="s">
        <v>53</v>
      </c>
      <c r="AC5717">
        <v>1</v>
      </c>
    </row>
    <row r="5718" spans="1:29" hidden="1" x14ac:dyDescent="0.3">
      <c r="A5718" t="str">
        <f t="shared" si="89"/>
        <v>00000000040A070</v>
      </c>
      <c r="B5718" t="s">
        <v>3648</v>
      </c>
      <c r="C5718" s="4" t="s">
        <v>3631</v>
      </c>
      <c r="D5718" s="8">
        <v>41.537999999999997</v>
      </c>
      <c r="E5718" t="s">
        <v>26</v>
      </c>
      <c r="F5718" t="s">
        <v>3649</v>
      </c>
      <c r="G5718" t="s">
        <v>26354</v>
      </c>
      <c r="H5718" t="s">
        <v>1148</v>
      </c>
      <c r="I5718" t="s">
        <v>26351</v>
      </c>
      <c r="J5718" s="1" t="s">
        <v>71</v>
      </c>
      <c r="K5718" t="s">
        <v>788</v>
      </c>
      <c r="L5718" t="s">
        <v>37</v>
      </c>
      <c r="M5718">
        <v>64</v>
      </c>
      <c r="O5718">
        <v>41.51</v>
      </c>
      <c r="P5718" t="s">
        <v>1287</v>
      </c>
      <c r="Q5718">
        <v>38.455820000000003</v>
      </c>
      <c r="R5718">
        <v>-81.883399999999995</v>
      </c>
      <c r="S5718">
        <v>290.2</v>
      </c>
      <c r="T5718">
        <v>2</v>
      </c>
      <c r="U5718" t="s">
        <v>325</v>
      </c>
      <c r="V5718" t="s">
        <v>3650</v>
      </c>
      <c r="W5718" t="s">
        <v>3651</v>
      </c>
      <c r="X5718" t="s">
        <v>32</v>
      </c>
      <c r="Y5718">
        <v>1959</v>
      </c>
      <c r="Z5718">
        <v>1988</v>
      </c>
      <c r="AA5718" t="s">
        <v>34</v>
      </c>
      <c r="AB5718" t="s">
        <v>53</v>
      </c>
      <c r="AC5718">
        <v>1</v>
      </c>
    </row>
    <row r="5719" spans="1:29" hidden="1" x14ac:dyDescent="0.3">
      <c r="A5719" t="str">
        <f t="shared" si="89"/>
        <v>00000000040A071</v>
      </c>
      <c r="B5719" t="s">
        <v>3652</v>
      </c>
      <c r="C5719" s="4" t="s">
        <v>3631</v>
      </c>
      <c r="D5719" s="8">
        <v>41.878</v>
      </c>
      <c r="E5719" t="s">
        <v>26</v>
      </c>
      <c r="F5719" t="s">
        <v>3653</v>
      </c>
      <c r="G5719" t="s">
        <v>26354</v>
      </c>
      <c r="H5719" t="s">
        <v>1148</v>
      </c>
      <c r="I5719" t="s">
        <v>26351</v>
      </c>
      <c r="J5719" s="1" t="s">
        <v>71</v>
      </c>
      <c r="K5719" t="s">
        <v>788</v>
      </c>
      <c r="L5719" t="s">
        <v>37</v>
      </c>
      <c r="M5719">
        <v>64</v>
      </c>
      <c r="O5719">
        <v>41.86</v>
      </c>
      <c r="P5719" t="s">
        <v>1287</v>
      </c>
      <c r="Q5719">
        <v>38.455249999999999</v>
      </c>
      <c r="R5719">
        <v>-81.877219999999994</v>
      </c>
      <c r="S5719">
        <v>132.19999999999999</v>
      </c>
      <c r="T5719">
        <v>2</v>
      </c>
      <c r="U5719" t="s">
        <v>325</v>
      </c>
      <c r="V5719" t="s">
        <v>3654</v>
      </c>
      <c r="W5719" t="s">
        <v>3655</v>
      </c>
      <c r="X5719" t="s">
        <v>32</v>
      </c>
      <c r="Y5719">
        <v>1959</v>
      </c>
      <c r="Z5719">
        <v>1988</v>
      </c>
      <c r="AA5719" t="s">
        <v>34</v>
      </c>
      <c r="AB5719" t="s">
        <v>53</v>
      </c>
      <c r="AC5719">
        <v>1</v>
      </c>
    </row>
    <row r="5720" spans="1:29" hidden="1" x14ac:dyDescent="0.3">
      <c r="A5720" t="str">
        <f t="shared" si="89"/>
        <v>00000000040A072</v>
      </c>
      <c r="B5720" t="s">
        <v>3656</v>
      </c>
      <c r="C5720" s="4" t="s">
        <v>3635</v>
      </c>
      <c r="D5720" s="8">
        <v>41.567</v>
      </c>
      <c r="E5720" t="s">
        <v>26</v>
      </c>
      <c r="F5720" t="s">
        <v>3657</v>
      </c>
      <c r="G5720" t="s">
        <v>26354</v>
      </c>
      <c r="H5720" t="s">
        <v>1148</v>
      </c>
      <c r="I5720" t="s">
        <v>26351</v>
      </c>
      <c r="J5720" s="1" t="s">
        <v>71</v>
      </c>
      <c r="K5720" t="s">
        <v>788</v>
      </c>
      <c r="L5720" t="s">
        <v>37</v>
      </c>
      <c r="M5720">
        <v>64</v>
      </c>
      <c r="O5720">
        <v>41.51</v>
      </c>
      <c r="P5720" t="s">
        <v>1606</v>
      </c>
      <c r="Q5720">
        <v>38.456009999999999</v>
      </c>
      <c r="R5720">
        <v>-81.883399999999995</v>
      </c>
      <c r="S5720">
        <v>290.2</v>
      </c>
      <c r="T5720">
        <v>2</v>
      </c>
      <c r="U5720" t="s">
        <v>331</v>
      </c>
      <c r="V5720" t="s">
        <v>3650</v>
      </c>
      <c r="W5720" t="s">
        <v>3658</v>
      </c>
      <c r="X5720" t="s">
        <v>32</v>
      </c>
      <c r="Y5720">
        <v>1959</v>
      </c>
      <c r="Z5720">
        <v>1988</v>
      </c>
      <c r="AA5720" t="s">
        <v>34</v>
      </c>
      <c r="AB5720" t="s">
        <v>53</v>
      </c>
      <c r="AC5720">
        <v>1</v>
      </c>
    </row>
    <row r="5721" spans="1:29" hidden="1" x14ac:dyDescent="0.3">
      <c r="A5721" t="str">
        <f t="shared" si="89"/>
        <v>00000000040A075</v>
      </c>
      <c r="B5721" t="s">
        <v>3659</v>
      </c>
      <c r="C5721" s="4" t="s">
        <v>3635</v>
      </c>
      <c r="D5721" s="8">
        <v>44.517000000000003</v>
      </c>
      <c r="E5721" t="s">
        <v>26</v>
      </c>
      <c r="F5721" t="s">
        <v>3660</v>
      </c>
      <c r="G5721" t="s">
        <v>26354</v>
      </c>
      <c r="H5721" t="s">
        <v>1148</v>
      </c>
      <c r="I5721" t="s">
        <v>26351</v>
      </c>
      <c r="J5721" s="1" t="s">
        <v>71</v>
      </c>
      <c r="K5721" t="s">
        <v>788</v>
      </c>
      <c r="L5721" t="s">
        <v>37</v>
      </c>
      <c r="M5721">
        <v>64</v>
      </c>
      <c r="O5721">
        <v>44.47</v>
      </c>
      <c r="P5721" t="s">
        <v>28</v>
      </c>
      <c r="Q5721">
        <v>38.440919999999998</v>
      </c>
      <c r="R5721">
        <v>-81.833200000000005</v>
      </c>
      <c r="S5721">
        <v>301.5</v>
      </c>
      <c r="T5721">
        <v>6</v>
      </c>
      <c r="U5721" t="s">
        <v>39</v>
      </c>
      <c r="V5721" t="s">
        <v>3661</v>
      </c>
      <c r="W5721" t="s">
        <v>3662</v>
      </c>
      <c r="X5721" t="s">
        <v>32</v>
      </c>
      <c r="Y5721">
        <v>1961</v>
      </c>
      <c r="Z5721">
        <v>1991</v>
      </c>
      <c r="AA5721" t="s">
        <v>34</v>
      </c>
      <c r="AB5721" t="s">
        <v>53</v>
      </c>
      <c r="AC5721">
        <v>1</v>
      </c>
    </row>
    <row r="5722" spans="1:29" hidden="1" x14ac:dyDescent="0.3">
      <c r="A5722" t="str">
        <f t="shared" si="89"/>
        <v>00000000040A076</v>
      </c>
      <c r="B5722" t="s">
        <v>3663</v>
      </c>
      <c r="C5722" s="4" t="s">
        <v>3635</v>
      </c>
      <c r="D5722" s="8">
        <v>43.920999999999999</v>
      </c>
      <c r="E5722" t="s">
        <v>26</v>
      </c>
      <c r="F5722" t="s">
        <v>3664</v>
      </c>
      <c r="G5722" t="s">
        <v>26354</v>
      </c>
      <c r="H5722" t="s">
        <v>1148</v>
      </c>
      <c r="I5722" t="s">
        <v>26351</v>
      </c>
      <c r="J5722">
        <v>10</v>
      </c>
      <c r="K5722" t="s">
        <v>788</v>
      </c>
      <c r="L5722" t="s">
        <v>37</v>
      </c>
      <c r="M5722">
        <v>64</v>
      </c>
      <c r="O5722">
        <v>43.78</v>
      </c>
      <c r="P5722" t="s">
        <v>1287</v>
      </c>
      <c r="Q5722">
        <v>38.445120000000003</v>
      </c>
      <c r="R5722">
        <v>-81.842420000000004</v>
      </c>
      <c r="S5722">
        <v>1400.1</v>
      </c>
      <c r="T5722">
        <v>4</v>
      </c>
      <c r="U5722" t="s">
        <v>39</v>
      </c>
      <c r="V5722" t="s">
        <v>3665</v>
      </c>
      <c r="W5722" t="s">
        <v>3666</v>
      </c>
      <c r="X5722" t="s">
        <v>32</v>
      </c>
      <c r="Y5722">
        <v>1962</v>
      </c>
      <c r="Z5722">
        <v>1991</v>
      </c>
      <c r="AA5722" t="s">
        <v>34</v>
      </c>
      <c r="AB5722" t="s">
        <v>3667</v>
      </c>
      <c r="AC5722">
        <v>1</v>
      </c>
    </row>
    <row r="5723" spans="1:29" hidden="1" x14ac:dyDescent="0.3">
      <c r="A5723" t="str">
        <f t="shared" si="89"/>
        <v>00000000040A077</v>
      </c>
      <c r="B5723" t="s">
        <v>3668</v>
      </c>
      <c r="C5723" s="4" t="s">
        <v>3672</v>
      </c>
      <c r="D5723" s="8">
        <v>4.8000000000000001E-2</v>
      </c>
      <c r="E5723" t="s">
        <v>26</v>
      </c>
      <c r="F5723" t="s">
        <v>3669</v>
      </c>
      <c r="G5723" t="s">
        <v>26354</v>
      </c>
      <c r="H5723" t="s">
        <v>786</v>
      </c>
      <c r="I5723" t="s">
        <v>26352</v>
      </c>
      <c r="J5723">
        <v>25</v>
      </c>
      <c r="K5723" t="s">
        <v>788</v>
      </c>
      <c r="L5723" t="s">
        <v>856</v>
      </c>
      <c r="M5723" s="1" t="s">
        <v>1744</v>
      </c>
      <c r="N5723" s="1" t="s">
        <v>193</v>
      </c>
      <c r="O5723">
        <v>43.77</v>
      </c>
      <c r="P5723" t="s">
        <v>28</v>
      </c>
      <c r="Q5723">
        <v>38.441099999999999</v>
      </c>
      <c r="R5723">
        <v>-81.850309999999993</v>
      </c>
      <c r="S5723">
        <v>76</v>
      </c>
      <c r="T5723">
        <v>0</v>
      </c>
      <c r="U5723" t="s">
        <v>39</v>
      </c>
      <c r="V5723" t="s">
        <v>3670</v>
      </c>
      <c r="W5723" t="s">
        <v>3671</v>
      </c>
      <c r="X5723" t="s">
        <v>289</v>
      </c>
      <c r="Y5723">
        <v>1961</v>
      </c>
      <c r="Z5723">
        <v>0</v>
      </c>
      <c r="AA5723" t="s">
        <v>291</v>
      </c>
      <c r="AB5723" t="s">
        <v>53</v>
      </c>
      <c r="AC5723">
        <v>1</v>
      </c>
    </row>
    <row r="5724" spans="1:29" hidden="1" x14ac:dyDescent="0.3">
      <c r="A5724" t="str">
        <f t="shared" si="89"/>
        <v>00000000040A079</v>
      </c>
      <c r="B5724" t="s">
        <v>3673</v>
      </c>
      <c r="C5724" s="4">
        <v>4040005000000</v>
      </c>
      <c r="D5724" s="8">
        <v>4.7619999999999996</v>
      </c>
      <c r="E5724" t="s">
        <v>26</v>
      </c>
      <c r="F5724" t="s">
        <v>3674</v>
      </c>
      <c r="G5724" t="s">
        <v>26353</v>
      </c>
      <c r="H5724" t="s">
        <v>62</v>
      </c>
      <c r="I5724" t="s">
        <v>26351</v>
      </c>
      <c r="J5724" s="1" t="s">
        <v>54</v>
      </c>
      <c r="K5724" t="s">
        <v>36</v>
      </c>
      <c r="L5724" t="s">
        <v>37</v>
      </c>
      <c r="M5724" s="1" t="s">
        <v>3508</v>
      </c>
      <c r="N5724" s="1" t="s">
        <v>193</v>
      </c>
      <c r="O5724">
        <v>4.75</v>
      </c>
      <c r="P5724" t="s">
        <v>28</v>
      </c>
      <c r="Q5724">
        <v>38.542819999999999</v>
      </c>
      <c r="R5724">
        <v>-81.802170000000004</v>
      </c>
      <c r="S5724">
        <v>53.7</v>
      </c>
      <c r="T5724">
        <v>2</v>
      </c>
      <c r="U5724" t="s">
        <v>39</v>
      </c>
      <c r="V5724" t="s">
        <v>3554</v>
      </c>
      <c r="W5724" t="s">
        <v>3675</v>
      </c>
      <c r="X5724" t="s">
        <v>32</v>
      </c>
      <c r="Y5724">
        <v>1979</v>
      </c>
      <c r="Z5724">
        <v>0</v>
      </c>
      <c r="AA5724" t="s">
        <v>34</v>
      </c>
      <c r="AB5724" t="s">
        <v>53</v>
      </c>
      <c r="AC5724">
        <v>0</v>
      </c>
    </row>
    <row r="5725" spans="1:29" hidden="1" x14ac:dyDescent="0.3">
      <c r="A5725" t="str">
        <f t="shared" si="89"/>
        <v>00000000040A084</v>
      </c>
      <c r="B5725" t="s">
        <v>3676</v>
      </c>
      <c r="C5725" s="4">
        <v>4040019050000</v>
      </c>
      <c r="D5725" s="8">
        <v>1.857</v>
      </c>
      <c r="E5725" t="s">
        <v>26</v>
      </c>
      <c r="F5725" t="s">
        <v>3677</v>
      </c>
      <c r="G5725" t="s">
        <v>26353</v>
      </c>
      <c r="H5725" t="s">
        <v>62</v>
      </c>
      <c r="I5725" t="s">
        <v>26351</v>
      </c>
      <c r="J5725" s="1" t="s">
        <v>44</v>
      </c>
      <c r="K5725" t="s">
        <v>36</v>
      </c>
      <c r="L5725" t="s">
        <v>37</v>
      </c>
      <c r="M5725">
        <v>19</v>
      </c>
      <c r="N5725">
        <v>5</v>
      </c>
      <c r="O5725">
        <v>1.8</v>
      </c>
      <c r="P5725" t="s">
        <v>28</v>
      </c>
      <c r="Q5725">
        <v>38.448709999999998</v>
      </c>
      <c r="R5725">
        <v>-82.031570000000002</v>
      </c>
      <c r="S5725">
        <v>22.8</v>
      </c>
      <c r="T5725">
        <v>1</v>
      </c>
      <c r="U5725" t="s">
        <v>39</v>
      </c>
      <c r="V5725" t="s">
        <v>3678</v>
      </c>
      <c r="W5725" t="s">
        <v>3679</v>
      </c>
      <c r="X5725" t="s">
        <v>32</v>
      </c>
      <c r="Y5725">
        <v>1977</v>
      </c>
      <c r="Z5725">
        <v>0</v>
      </c>
      <c r="AA5725" t="s">
        <v>34</v>
      </c>
      <c r="AB5725" t="s">
        <v>53</v>
      </c>
      <c r="AC5725">
        <v>0</v>
      </c>
    </row>
    <row r="5726" spans="1:29" hidden="1" x14ac:dyDescent="0.3">
      <c r="A5726" t="str">
        <f t="shared" si="89"/>
        <v>00000000040A086</v>
      </c>
      <c r="B5726" t="s">
        <v>3680</v>
      </c>
      <c r="C5726" s="4">
        <v>4040024000000</v>
      </c>
      <c r="D5726" s="8">
        <v>3.1030000000000002</v>
      </c>
      <c r="E5726" t="s">
        <v>26</v>
      </c>
      <c r="F5726" t="s">
        <v>3681</v>
      </c>
      <c r="G5726" t="s">
        <v>26353</v>
      </c>
      <c r="H5726" t="s">
        <v>62</v>
      </c>
      <c r="I5726" t="s">
        <v>26351</v>
      </c>
      <c r="J5726" s="1" t="s">
        <v>54</v>
      </c>
      <c r="K5726" t="s">
        <v>36</v>
      </c>
      <c r="L5726" t="s">
        <v>37</v>
      </c>
      <c r="M5726">
        <v>24</v>
      </c>
      <c r="O5726">
        <v>3.11</v>
      </c>
      <c r="P5726" t="s">
        <v>28</v>
      </c>
      <c r="Q5726">
        <v>38.568379999999998</v>
      </c>
      <c r="R5726">
        <v>-82.001940000000005</v>
      </c>
      <c r="S5726">
        <v>71.5</v>
      </c>
      <c r="T5726">
        <v>2</v>
      </c>
      <c r="U5726" t="s">
        <v>39</v>
      </c>
      <c r="V5726" t="s">
        <v>3533</v>
      </c>
      <c r="W5726" t="s">
        <v>3682</v>
      </c>
      <c r="X5726" t="s">
        <v>32</v>
      </c>
      <c r="Y5726">
        <v>1989</v>
      </c>
      <c r="Z5726">
        <v>0</v>
      </c>
      <c r="AA5726" t="s">
        <v>34</v>
      </c>
      <c r="AB5726" t="s">
        <v>53</v>
      </c>
      <c r="AC5726">
        <v>0</v>
      </c>
    </row>
    <row r="5727" spans="1:29" hidden="1" x14ac:dyDescent="0.3">
      <c r="A5727" t="str">
        <f t="shared" si="89"/>
        <v>00000000040A087</v>
      </c>
      <c r="B5727" t="s">
        <v>3683</v>
      </c>
      <c r="C5727" s="4">
        <v>4040025080000</v>
      </c>
      <c r="D5727" s="8">
        <v>0.23899999999999999</v>
      </c>
      <c r="E5727" t="s">
        <v>26</v>
      </c>
      <c r="F5727" t="s">
        <v>3684</v>
      </c>
      <c r="G5727" t="s">
        <v>26353</v>
      </c>
      <c r="H5727" t="s">
        <v>626</v>
      </c>
      <c r="I5727" t="s">
        <v>26351</v>
      </c>
      <c r="J5727" s="1" t="s">
        <v>71</v>
      </c>
      <c r="K5727" t="s">
        <v>36</v>
      </c>
      <c r="L5727" t="s">
        <v>37</v>
      </c>
      <c r="M5727" s="1" t="s">
        <v>1611</v>
      </c>
      <c r="N5727" s="1" t="s">
        <v>909</v>
      </c>
      <c r="O5727">
        <v>0.23</v>
      </c>
      <c r="P5727" t="s">
        <v>28</v>
      </c>
      <c r="Q5727">
        <v>38.433750000000003</v>
      </c>
      <c r="R5727">
        <v>-81.826750000000004</v>
      </c>
      <c r="S5727">
        <v>201.8</v>
      </c>
      <c r="T5727">
        <v>2</v>
      </c>
      <c r="U5727" t="s">
        <v>39</v>
      </c>
      <c r="V5727" t="s">
        <v>1695</v>
      </c>
      <c r="W5727" t="s">
        <v>3685</v>
      </c>
      <c r="X5727" t="s">
        <v>32</v>
      </c>
      <c r="Y5727">
        <v>1964</v>
      </c>
      <c r="Z5727">
        <v>0</v>
      </c>
      <c r="AA5727" t="s">
        <v>96</v>
      </c>
      <c r="AB5727" t="s">
        <v>53</v>
      </c>
      <c r="AC5727">
        <v>0</v>
      </c>
    </row>
    <row r="5728" spans="1:29" hidden="1" x14ac:dyDescent="0.3">
      <c r="A5728" t="str">
        <f t="shared" si="89"/>
        <v>00000000040A088</v>
      </c>
      <c r="B5728" t="s">
        <v>3686</v>
      </c>
      <c r="C5728" s="4">
        <v>4040029040000</v>
      </c>
      <c r="D5728" s="8">
        <v>1.8029999999999999</v>
      </c>
      <c r="E5728" t="s">
        <v>26</v>
      </c>
      <c r="F5728" t="s">
        <v>3688</v>
      </c>
      <c r="G5728" t="s">
        <v>26353</v>
      </c>
      <c r="H5728" t="s">
        <v>62</v>
      </c>
      <c r="I5728" t="s">
        <v>26351</v>
      </c>
      <c r="J5728" s="1" t="s">
        <v>54</v>
      </c>
      <c r="K5728" t="s">
        <v>36</v>
      </c>
      <c r="L5728" t="s">
        <v>37</v>
      </c>
      <c r="M5728" s="1" t="s">
        <v>3687</v>
      </c>
      <c r="N5728" s="1" t="s">
        <v>267</v>
      </c>
      <c r="O5728">
        <v>1.79</v>
      </c>
      <c r="P5728" t="s">
        <v>28</v>
      </c>
      <c r="Q5728">
        <v>38.508159999999997</v>
      </c>
      <c r="R5728">
        <v>-81.898870000000002</v>
      </c>
      <c r="S5728">
        <v>41.6</v>
      </c>
      <c r="T5728">
        <v>2</v>
      </c>
      <c r="U5728" t="s">
        <v>39</v>
      </c>
      <c r="V5728" t="s">
        <v>3689</v>
      </c>
      <c r="W5728" t="s">
        <v>3690</v>
      </c>
      <c r="X5728" t="s">
        <v>32</v>
      </c>
      <c r="Y5728">
        <v>1980</v>
      </c>
      <c r="Z5728">
        <v>0</v>
      </c>
      <c r="AA5728" t="s">
        <v>34</v>
      </c>
      <c r="AB5728" t="s">
        <v>53</v>
      </c>
      <c r="AC5728">
        <v>0</v>
      </c>
    </row>
    <row r="5729" spans="1:29" hidden="1" x14ac:dyDescent="0.3">
      <c r="A5729" t="str">
        <f t="shared" si="89"/>
        <v>00000000040A090</v>
      </c>
      <c r="B5729" t="s">
        <v>3691</v>
      </c>
      <c r="C5729" s="4">
        <v>4030034000000</v>
      </c>
      <c r="D5729" s="8">
        <v>15.006</v>
      </c>
      <c r="E5729" t="s">
        <v>26</v>
      </c>
      <c r="F5729" t="s">
        <v>3692</v>
      </c>
      <c r="G5729" t="s">
        <v>26353</v>
      </c>
      <c r="H5729" t="s">
        <v>2052</v>
      </c>
      <c r="I5729" t="s">
        <v>26351</v>
      </c>
      <c r="J5729">
        <v>24</v>
      </c>
      <c r="K5729" t="s">
        <v>69</v>
      </c>
      <c r="L5729" t="s">
        <v>37</v>
      </c>
      <c r="M5729">
        <v>34</v>
      </c>
      <c r="O5729">
        <v>15</v>
      </c>
      <c r="P5729" t="s">
        <v>28</v>
      </c>
      <c r="Q5729">
        <v>38.45599</v>
      </c>
      <c r="R5729">
        <v>-81.935540000000003</v>
      </c>
      <c r="S5729">
        <v>198.4</v>
      </c>
      <c r="T5729">
        <v>6</v>
      </c>
      <c r="U5729" t="s">
        <v>39</v>
      </c>
      <c r="V5729" t="s">
        <v>3693</v>
      </c>
      <c r="W5729" t="s">
        <v>3694</v>
      </c>
      <c r="X5729" t="s">
        <v>32</v>
      </c>
      <c r="Y5729">
        <v>1991</v>
      </c>
      <c r="Z5729">
        <v>0</v>
      </c>
      <c r="AA5729" t="s">
        <v>34</v>
      </c>
      <c r="AB5729" t="s">
        <v>53</v>
      </c>
      <c r="AC5729">
        <v>0</v>
      </c>
    </row>
    <row r="5730" spans="1:29" hidden="1" x14ac:dyDescent="0.3">
      <c r="A5730" t="str">
        <f t="shared" si="89"/>
        <v>00000000040A092</v>
      </c>
      <c r="B5730" t="s">
        <v>3695</v>
      </c>
      <c r="C5730" s="4">
        <v>4030817000000</v>
      </c>
      <c r="D5730" s="8">
        <v>2.5390000000000001</v>
      </c>
      <c r="E5730" t="s">
        <v>26</v>
      </c>
      <c r="F5730" t="s">
        <v>3696</v>
      </c>
      <c r="G5730" t="s">
        <v>26353</v>
      </c>
      <c r="H5730" t="s">
        <v>31</v>
      </c>
      <c r="I5730" t="s">
        <v>26352</v>
      </c>
      <c r="J5730">
        <v>25</v>
      </c>
      <c r="K5730" t="s">
        <v>69</v>
      </c>
      <c r="L5730" t="s">
        <v>37</v>
      </c>
      <c r="M5730">
        <v>817</v>
      </c>
      <c r="N5730" s="1" t="s">
        <v>193</v>
      </c>
      <c r="O5730">
        <v>2.56</v>
      </c>
      <c r="P5730" t="s">
        <v>28</v>
      </c>
      <c r="Q5730">
        <v>38.449840000000002</v>
      </c>
      <c r="R5730">
        <v>-81.837249999999997</v>
      </c>
      <c r="S5730">
        <v>60.8</v>
      </c>
      <c r="T5730">
        <v>0</v>
      </c>
      <c r="U5730" t="s">
        <v>39</v>
      </c>
      <c r="V5730" t="s">
        <v>3697</v>
      </c>
      <c r="W5730" t="s">
        <v>3698</v>
      </c>
      <c r="X5730" t="s">
        <v>289</v>
      </c>
      <c r="Y5730">
        <v>1949</v>
      </c>
      <c r="Z5730">
        <v>0</v>
      </c>
      <c r="AA5730" t="s">
        <v>291</v>
      </c>
      <c r="AC5730">
        <v>0</v>
      </c>
    </row>
    <row r="5731" spans="1:29" hidden="1" x14ac:dyDescent="0.3">
      <c r="A5731" t="str">
        <f t="shared" si="89"/>
        <v>00000000040A093</v>
      </c>
      <c r="B5731" t="s">
        <v>3699</v>
      </c>
      <c r="C5731" s="4">
        <v>4030817000000</v>
      </c>
      <c r="D5731" s="8">
        <v>12.183</v>
      </c>
      <c r="E5731" t="s">
        <v>26</v>
      </c>
      <c r="F5731" t="s">
        <v>3700</v>
      </c>
      <c r="G5731" t="s">
        <v>26353</v>
      </c>
      <c r="H5731" t="s">
        <v>2052</v>
      </c>
      <c r="I5731" t="s">
        <v>26351</v>
      </c>
      <c r="J5731" s="1" t="s">
        <v>71</v>
      </c>
      <c r="K5731" t="s">
        <v>69</v>
      </c>
      <c r="L5731" t="s">
        <v>37</v>
      </c>
      <c r="M5731">
        <v>817</v>
      </c>
      <c r="O5731">
        <v>12.18</v>
      </c>
      <c r="P5731" t="s">
        <v>28</v>
      </c>
      <c r="Q5731">
        <v>38.522770000000001</v>
      </c>
      <c r="R5731">
        <v>-81.918199999999999</v>
      </c>
      <c r="S5731">
        <v>200</v>
      </c>
      <c r="T5731">
        <v>2</v>
      </c>
      <c r="U5731" t="s">
        <v>39</v>
      </c>
      <c r="V5731" t="s">
        <v>3689</v>
      </c>
      <c r="W5731" t="s">
        <v>3701</v>
      </c>
      <c r="X5731" t="s">
        <v>32</v>
      </c>
      <c r="Y5731">
        <v>1995</v>
      </c>
      <c r="Z5731">
        <v>0</v>
      </c>
      <c r="AA5731" t="s">
        <v>34</v>
      </c>
      <c r="AB5731" t="s">
        <v>53</v>
      </c>
      <c r="AC5731">
        <v>0</v>
      </c>
    </row>
    <row r="5732" spans="1:29" hidden="1" x14ac:dyDescent="0.3">
      <c r="A5732" t="str">
        <f t="shared" si="89"/>
        <v>00000000040A094</v>
      </c>
      <c r="B5732" t="s">
        <v>3702</v>
      </c>
      <c r="C5732" s="4">
        <v>4030817000000</v>
      </c>
      <c r="D5732" s="8">
        <v>14.117000000000001</v>
      </c>
      <c r="E5732" t="s">
        <v>26</v>
      </c>
      <c r="F5732" t="s">
        <v>3703</v>
      </c>
      <c r="G5732" t="s">
        <v>26353</v>
      </c>
      <c r="H5732" t="s">
        <v>84</v>
      </c>
      <c r="I5732" t="s">
        <v>26351</v>
      </c>
      <c r="J5732" s="1" t="s">
        <v>71</v>
      </c>
      <c r="K5732" t="s">
        <v>69</v>
      </c>
      <c r="L5732" t="s">
        <v>37</v>
      </c>
      <c r="M5732">
        <v>817</v>
      </c>
      <c r="O5732">
        <v>14.16</v>
      </c>
      <c r="P5732" t="s">
        <v>28</v>
      </c>
      <c r="Q5732">
        <v>38.536810000000003</v>
      </c>
      <c r="R5732">
        <v>-81.948589999999996</v>
      </c>
      <c r="S5732">
        <v>233.5</v>
      </c>
      <c r="T5732">
        <v>2</v>
      </c>
      <c r="U5732" t="s">
        <v>39</v>
      </c>
      <c r="V5732" t="s">
        <v>3541</v>
      </c>
      <c r="W5732" t="s">
        <v>3704</v>
      </c>
      <c r="X5732" t="s">
        <v>32</v>
      </c>
      <c r="Y5732">
        <v>1995</v>
      </c>
      <c r="Z5732">
        <v>0</v>
      </c>
      <c r="AA5732" t="s">
        <v>34</v>
      </c>
      <c r="AB5732" t="s">
        <v>53</v>
      </c>
      <c r="AC5732">
        <v>0</v>
      </c>
    </row>
    <row r="5733" spans="1:29" hidden="1" x14ac:dyDescent="0.3">
      <c r="A5733" t="str">
        <f t="shared" si="89"/>
        <v>00000000040A095</v>
      </c>
      <c r="B5733" t="s">
        <v>3705</v>
      </c>
      <c r="C5733" s="4">
        <v>4040037000000</v>
      </c>
      <c r="D5733" s="8">
        <v>4.4390000000000001</v>
      </c>
      <c r="E5733" t="s">
        <v>26</v>
      </c>
      <c r="F5733" t="s">
        <v>3706</v>
      </c>
      <c r="G5733" t="s">
        <v>26353</v>
      </c>
      <c r="H5733" t="s">
        <v>57</v>
      </c>
      <c r="I5733" t="s">
        <v>26351</v>
      </c>
      <c r="J5733" s="1" t="s">
        <v>44</v>
      </c>
      <c r="K5733" t="s">
        <v>36</v>
      </c>
      <c r="L5733" t="s">
        <v>37</v>
      </c>
      <c r="M5733">
        <v>37</v>
      </c>
      <c r="O5733">
        <v>4.4400000000000004</v>
      </c>
      <c r="P5733" t="s">
        <v>28</v>
      </c>
      <c r="Q5733">
        <v>38.341450000000002</v>
      </c>
      <c r="R5733">
        <v>-81.978650000000002</v>
      </c>
      <c r="S5733">
        <v>22.5</v>
      </c>
      <c r="T5733">
        <v>1</v>
      </c>
      <c r="U5733" t="s">
        <v>39</v>
      </c>
      <c r="V5733" t="s">
        <v>3707</v>
      </c>
      <c r="W5733" t="s">
        <v>3708</v>
      </c>
      <c r="X5733" t="s">
        <v>32</v>
      </c>
      <c r="Y5733">
        <v>1977</v>
      </c>
      <c r="Z5733">
        <v>0</v>
      </c>
      <c r="AA5733" t="s">
        <v>34</v>
      </c>
      <c r="AB5733" t="s">
        <v>53</v>
      </c>
      <c r="AC5733">
        <v>0</v>
      </c>
    </row>
    <row r="5734" spans="1:29" hidden="1" x14ac:dyDescent="0.3">
      <c r="A5734" t="str">
        <f t="shared" si="89"/>
        <v>00000000040A096</v>
      </c>
      <c r="B5734" t="s">
        <v>3709</v>
      </c>
      <c r="C5734" s="4">
        <v>4040044000000</v>
      </c>
      <c r="D5734" s="8">
        <v>1.6879999999999999</v>
      </c>
      <c r="E5734" t="s">
        <v>26</v>
      </c>
      <c r="F5734" t="s">
        <v>3711</v>
      </c>
      <c r="G5734" t="s">
        <v>26353</v>
      </c>
      <c r="H5734" t="s">
        <v>62</v>
      </c>
      <c r="I5734" t="s">
        <v>26351</v>
      </c>
      <c r="J5734" s="1" t="s">
        <v>44</v>
      </c>
      <c r="K5734" t="s">
        <v>36</v>
      </c>
      <c r="L5734" t="s">
        <v>37</v>
      </c>
      <c r="M5734" s="1" t="s">
        <v>3710</v>
      </c>
      <c r="N5734" s="1" t="s">
        <v>193</v>
      </c>
      <c r="O5734">
        <v>1.62</v>
      </c>
      <c r="P5734" t="s">
        <v>28</v>
      </c>
      <c r="Q5734">
        <v>38.427010000000003</v>
      </c>
      <c r="R5734">
        <v>-81.882980000000003</v>
      </c>
      <c r="S5734">
        <v>23.3</v>
      </c>
      <c r="T5734">
        <v>1</v>
      </c>
      <c r="U5734" t="s">
        <v>39</v>
      </c>
      <c r="V5734" t="s">
        <v>3712</v>
      </c>
      <c r="W5734" t="s">
        <v>3713</v>
      </c>
      <c r="X5734" t="s">
        <v>32</v>
      </c>
      <c r="Y5734">
        <v>1986</v>
      </c>
      <c r="Z5734">
        <v>0</v>
      </c>
      <c r="AA5734" t="s">
        <v>34</v>
      </c>
      <c r="AB5734" t="s">
        <v>53</v>
      </c>
      <c r="AC5734">
        <v>0</v>
      </c>
    </row>
    <row r="5735" spans="1:29" hidden="1" x14ac:dyDescent="0.3">
      <c r="A5735" t="str">
        <f t="shared" si="89"/>
        <v>00000000040A099</v>
      </c>
      <c r="B5735" t="s">
        <v>3714</v>
      </c>
      <c r="C5735" s="4">
        <v>4040044000000</v>
      </c>
      <c r="D5735" s="8">
        <v>7.9039999999999999</v>
      </c>
      <c r="E5735" t="s">
        <v>26</v>
      </c>
      <c r="F5735" t="s">
        <v>3715</v>
      </c>
      <c r="G5735" t="s">
        <v>26353</v>
      </c>
      <c r="H5735" t="s">
        <v>62</v>
      </c>
      <c r="I5735" t="s">
        <v>26351</v>
      </c>
      <c r="J5735" s="1" t="s">
        <v>71</v>
      </c>
      <c r="K5735" t="s">
        <v>36</v>
      </c>
      <c r="L5735" t="s">
        <v>37</v>
      </c>
      <c r="M5735" s="1" t="s">
        <v>3710</v>
      </c>
      <c r="N5735" s="1" t="s">
        <v>193</v>
      </c>
      <c r="O5735">
        <v>7.87</v>
      </c>
      <c r="P5735" t="s">
        <v>28</v>
      </c>
      <c r="Q5735">
        <v>38.472070000000002</v>
      </c>
      <c r="R5735">
        <v>-81.845609999999994</v>
      </c>
      <c r="S5735">
        <v>27.9</v>
      </c>
      <c r="T5735">
        <v>2</v>
      </c>
      <c r="U5735" t="s">
        <v>39</v>
      </c>
      <c r="V5735" t="s">
        <v>3716</v>
      </c>
      <c r="W5735" t="s">
        <v>3717</v>
      </c>
      <c r="X5735" t="s">
        <v>32</v>
      </c>
      <c r="Y5735">
        <v>1971</v>
      </c>
      <c r="Z5735">
        <v>0</v>
      </c>
      <c r="AA5735" t="s">
        <v>34</v>
      </c>
      <c r="AB5735" t="s">
        <v>53</v>
      </c>
      <c r="AC5735">
        <v>0</v>
      </c>
    </row>
    <row r="5736" spans="1:29" hidden="1" x14ac:dyDescent="0.3">
      <c r="A5736" t="str">
        <f t="shared" si="89"/>
        <v>00000000040A100</v>
      </c>
      <c r="B5736" t="s">
        <v>3718</v>
      </c>
      <c r="C5736" s="4">
        <v>4040048000000</v>
      </c>
      <c r="D5736" s="8">
        <v>1.6E-2</v>
      </c>
      <c r="E5736" t="s">
        <v>26</v>
      </c>
      <c r="F5736" t="s">
        <v>3719</v>
      </c>
      <c r="G5736" t="s">
        <v>26353</v>
      </c>
      <c r="H5736" t="s">
        <v>62</v>
      </c>
      <c r="I5736" t="s">
        <v>26351</v>
      </c>
      <c r="J5736">
        <v>19</v>
      </c>
      <c r="K5736" t="s">
        <v>36</v>
      </c>
      <c r="L5736" t="s">
        <v>37</v>
      </c>
      <c r="M5736">
        <v>48</v>
      </c>
      <c r="O5736">
        <v>0.02</v>
      </c>
      <c r="P5736" t="s">
        <v>28</v>
      </c>
      <c r="Q5736">
        <v>38.411250000000003</v>
      </c>
      <c r="R5736">
        <v>-81.992769999999993</v>
      </c>
      <c r="S5736">
        <v>25</v>
      </c>
      <c r="T5736">
        <v>2</v>
      </c>
      <c r="U5736" t="s">
        <v>39</v>
      </c>
      <c r="V5736" t="s">
        <v>3541</v>
      </c>
      <c r="W5736" t="s">
        <v>3720</v>
      </c>
      <c r="X5736" t="s">
        <v>32</v>
      </c>
      <c r="Y5736">
        <v>1950</v>
      </c>
      <c r="Z5736">
        <v>0</v>
      </c>
      <c r="AA5736" t="s">
        <v>34</v>
      </c>
      <c r="AB5736" t="s">
        <v>53</v>
      </c>
      <c r="AC5736">
        <v>0</v>
      </c>
    </row>
    <row r="5737" spans="1:29" hidden="1" x14ac:dyDescent="0.3">
      <c r="A5737" t="str">
        <f t="shared" si="89"/>
        <v>00000000040A101</v>
      </c>
      <c r="B5737" t="s">
        <v>3721</v>
      </c>
      <c r="C5737" s="4">
        <v>4040050000000</v>
      </c>
      <c r="D5737" s="8">
        <v>10.039999999999999</v>
      </c>
      <c r="E5737" t="s">
        <v>26</v>
      </c>
      <c r="F5737" t="s">
        <v>3722</v>
      </c>
      <c r="G5737" t="s">
        <v>26353</v>
      </c>
      <c r="H5737" t="s">
        <v>57</v>
      </c>
      <c r="I5737" t="s">
        <v>26351</v>
      </c>
      <c r="J5737" s="1" t="s">
        <v>44</v>
      </c>
      <c r="K5737" t="s">
        <v>36</v>
      </c>
      <c r="L5737" t="s">
        <v>37</v>
      </c>
      <c r="M5737">
        <v>50</v>
      </c>
      <c r="O5737">
        <v>10</v>
      </c>
      <c r="P5737" t="s">
        <v>28</v>
      </c>
      <c r="Q5737">
        <v>38.367519999999999</v>
      </c>
      <c r="R5737">
        <v>-82.022329999999997</v>
      </c>
      <c r="S5737">
        <v>22.6</v>
      </c>
      <c r="T5737">
        <v>1</v>
      </c>
      <c r="U5737" t="s">
        <v>39</v>
      </c>
      <c r="V5737" t="s">
        <v>3723</v>
      </c>
      <c r="W5737" t="s">
        <v>3724</v>
      </c>
      <c r="X5737" t="s">
        <v>32</v>
      </c>
      <c r="Y5737">
        <v>1976</v>
      </c>
      <c r="Z5737">
        <v>0</v>
      </c>
      <c r="AA5737" t="s">
        <v>34</v>
      </c>
      <c r="AB5737" t="s">
        <v>53</v>
      </c>
      <c r="AC5737">
        <v>0</v>
      </c>
    </row>
    <row r="5738" spans="1:29" hidden="1" x14ac:dyDescent="0.3">
      <c r="A5738" t="str">
        <f t="shared" si="89"/>
        <v>00000000040A102</v>
      </c>
      <c r="B5738" t="s">
        <v>3725</v>
      </c>
      <c r="C5738" s="4">
        <v>4040050000000</v>
      </c>
      <c r="D5738" s="8">
        <v>13.388999999999999</v>
      </c>
      <c r="E5738" t="s">
        <v>26</v>
      </c>
      <c r="F5738" t="s">
        <v>3726</v>
      </c>
      <c r="G5738" t="s">
        <v>26353</v>
      </c>
      <c r="H5738" t="s">
        <v>1035</v>
      </c>
      <c r="I5738" t="s">
        <v>26351</v>
      </c>
      <c r="J5738" s="1" t="s">
        <v>44</v>
      </c>
      <c r="K5738" t="s">
        <v>36</v>
      </c>
      <c r="L5738" t="s">
        <v>37</v>
      </c>
      <c r="M5738">
        <v>50</v>
      </c>
      <c r="O5738">
        <v>13.39</v>
      </c>
      <c r="P5738" t="s">
        <v>28</v>
      </c>
      <c r="Q5738">
        <v>38.398240000000001</v>
      </c>
      <c r="R5738">
        <v>-82.033339999999995</v>
      </c>
      <c r="S5738">
        <v>22.6</v>
      </c>
      <c r="T5738">
        <v>1</v>
      </c>
      <c r="U5738" t="s">
        <v>39</v>
      </c>
      <c r="V5738" t="s">
        <v>3727</v>
      </c>
      <c r="W5738" t="s">
        <v>3728</v>
      </c>
      <c r="X5738" t="s">
        <v>32</v>
      </c>
      <c r="Y5738">
        <v>1976</v>
      </c>
      <c r="Z5738">
        <v>0</v>
      </c>
      <c r="AA5738" t="s">
        <v>34</v>
      </c>
      <c r="AB5738" t="s">
        <v>35</v>
      </c>
      <c r="AC5738">
        <v>0</v>
      </c>
    </row>
    <row r="5739" spans="1:29" hidden="1" x14ac:dyDescent="0.3">
      <c r="A5739" t="str">
        <f t="shared" si="89"/>
        <v>00000000040A103</v>
      </c>
      <c r="B5739" t="s">
        <v>3729</v>
      </c>
      <c r="C5739" s="4">
        <v>4040050000000</v>
      </c>
      <c r="D5739" s="8">
        <v>12.787000000000001</v>
      </c>
      <c r="E5739" t="s">
        <v>26</v>
      </c>
      <c r="F5739" t="s">
        <v>3730</v>
      </c>
      <c r="G5739" t="s">
        <v>26353</v>
      </c>
      <c r="H5739" t="s">
        <v>57</v>
      </c>
      <c r="I5739" t="s">
        <v>26351</v>
      </c>
      <c r="J5739" s="1" t="s">
        <v>44</v>
      </c>
      <c r="K5739" t="s">
        <v>36</v>
      </c>
      <c r="L5739" t="s">
        <v>37</v>
      </c>
      <c r="M5739">
        <v>50</v>
      </c>
      <c r="O5739">
        <v>12.65</v>
      </c>
      <c r="P5739" t="s">
        <v>28</v>
      </c>
      <c r="Q5739">
        <v>38.39134</v>
      </c>
      <c r="R5739">
        <v>-82.028120000000001</v>
      </c>
      <c r="S5739">
        <v>22.6</v>
      </c>
      <c r="T5739">
        <v>1</v>
      </c>
      <c r="U5739" t="s">
        <v>39</v>
      </c>
      <c r="V5739" t="s">
        <v>3731</v>
      </c>
      <c r="W5739" t="s">
        <v>3732</v>
      </c>
      <c r="X5739" t="s">
        <v>32</v>
      </c>
      <c r="Y5739">
        <v>1976</v>
      </c>
      <c r="Z5739">
        <v>0</v>
      </c>
      <c r="AA5739" t="s">
        <v>34</v>
      </c>
      <c r="AB5739" t="s">
        <v>35</v>
      </c>
      <c r="AC5739">
        <v>0</v>
      </c>
    </row>
    <row r="5740" spans="1:29" hidden="1" x14ac:dyDescent="0.3">
      <c r="A5740" t="str">
        <f t="shared" si="89"/>
        <v>00000000040A104</v>
      </c>
      <c r="B5740" t="s">
        <v>3733</v>
      </c>
      <c r="C5740" s="4">
        <v>4040050000000</v>
      </c>
      <c r="D5740" s="8">
        <v>13.000999999999999</v>
      </c>
      <c r="E5740" t="s">
        <v>26</v>
      </c>
      <c r="F5740" t="s">
        <v>3734</v>
      </c>
      <c r="G5740" t="s">
        <v>26353</v>
      </c>
      <c r="H5740" t="s">
        <v>62</v>
      </c>
      <c r="I5740" t="s">
        <v>26351</v>
      </c>
      <c r="J5740" s="1" t="s">
        <v>44</v>
      </c>
      <c r="K5740" t="s">
        <v>36</v>
      </c>
      <c r="L5740" t="s">
        <v>37</v>
      </c>
      <c r="M5740">
        <v>50</v>
      </c>
      <c r="O5740">
        <v>13</v>
      </c>
      <c r="P5740" t="s">
        <v>28</v>
      </c>
      <c r="Q5740">
        <v>38.394280000000002</v>
      </c>
      <c r="R5740">
        <v>-82.028829999999999</v>
      </c>
      <c r="S5740">
        <v>22.7</v>
      </c>
      <c r="T5740">
        <v>2</v>
      </c>
      <c r="U5740" t="s">
        <v>39</v>
      </c>
      <c r="V5740" t="s">
        <v>3727</v>
      </c>
      <c r="W5740" t="s">
        <v>3735</v>
      </c>
      <c r="X5740" t="s">
        <v>32</v>
      </c>
      <c r="Y5740">
        <v>1976</v>
      </c>
      <c r="Z5740">
        <v>0</v>
      </c>
      <c r="AA5740" t="s">
        <v>34</v>
      </c>
      <c r="AB5740" t="s">
        <v>53</v>
      </c>
      <c r="AC5740">
        <v>0</v>
      </c>
    </row>
    <row r="5741" spans="1:29" hidden="1" x14ac:dyDescent="0.3">
      <c r="A5741" t="str">
        <f t="shared" si="89"/>
        <v>00000000040A105</v>
      </c>
      <c r="B5741" t="s">
        <v>3736</v>
      </c>
      <c r="C5741" s="4">
        <v>4040050000000</v>
      </c>
      <c r="D5741" s="8">
        <v>13.064</v>
      </c>
      <c r="E5741" t="s">
        <v>26</v>
      </c>
      <c r="F5741" t="s">
        <v>3737</v>
      </c>
      <c r="G5741" t="s">
        <v>26353</v>
      </c>
      <c r="H5741" t="s">
        <v>57</v>
      </c>
      <c r="I5741" t="s">
        <v>26351</v>
      </c>
      <c r="J5741" s="1" t="s">
        <v>193</v>
      </c>
      <c r="K5741" t="s">
        <v>36</v>
      </c>
      <c r="L5741" t="s">
        <v>37</v>
      </c>
      <c r="M5741">
        <v>50</v>
      </c>
      <c r="O5741">
        <v>13.06</v>
      </c>
      <c r="P5741" t="s">
        <v>28</v>
      </c>
      <c r="Q5741">
        <v>38.394710000000003</v>
      </c>
      <c r="R5741">
        <v>-82.029750000000007</v>
      </c>
      <c r="S5741">
        <v>22.8</v>
      </c>
      <c r="T5741">
        <v>1</v>
      </c>
      <c r="U5741" t="s">
        <v>39</v>
      </c>
      <c r="V5741" t="s">
        <v>3727</v>
      </c>
      <c r="W5741" t="s">
        <v>3738</v>
      </c>
      <c r="X5741" t="s">
        <v>32</v>
      </c>
      <c r="Y5741">
        <v>1976</v>
      </c>
      <c r="Z5741">
        <v>0</v>
      </c>
      <c r="AA5741" t="s">
        <v>34</v>
      </c>
      <c r="AB5741" t="s">
        <v>53</v>
      </c>
      <c r="AC5741">
        <v>0</v>
      </c>
    </row>
    <row r="5742" spans="1:29" hidden="1" x14ac:dyDescent="0.3">
      <c r="A5742" t="str">
        <f t="shared" si="89"/>
        <v>00000000040A106</v>
      </c>
      <c r="B5742" t="s">
        <v>3739</v>
      </c>
      <c r="C5742" s="4">
        <v>4040060020000</v>
      </c>
      <c r="D5742" s="8">
        <v>1.02</v>
      </c>
      <c r="E5742" t="s">
        <v>26</v>
      </c>
      <c r="F5742" t="s">
        <v>3740</v>
      </c>
      <c r="G5742" t="s">
        <v>26353</v>
      </c>
      <c r="H5742" t="s">
        <v>62</v>
      </c>
      <c r="I5742" t="s">
        <v>26351</v>
      </c>
      <c r="J5742" s="1" t="s">
        <v>54</v>
      </c>
      <c r="K5742" t="s">
        <v>36</v>
      </c>
      <c r="L5742" t="s">
        <v>37</v>
      </c>
      <c r="M5742">
        <v>60</v>
      </c>
      <c r="N5742">
        <v>2</v>
      </c>
      <c r="O5742">
        <v>1.02</v>
      </c>
      <c r="P5742" t="s">
        <v>28</v>
      </c>
      <c r="Q5742">
        <v>38.418509999999998</v>
      </c>
      <c r="R5742">
        <v>-82.021460000000005</v>
      </c>
      <c r="S5742">
        <v>71.3</v>
      </c>
      <c r="T5742">
        <v>2</v>
      </c>
      <c r="U5742" t="s">
        <v>39</v>
      </c>
      <c r="V5742" t="s">
        <v>3541</v>
      </c>
      <c r="W5742" t="s">
        <v>3741</v>
      </c>
      <c r="X5742" t="s">
        <v>32</v>
      </c>
      <c r="Y5742">
        <v>1986</v>
      </c>
      <c r="Z5742">
        <v>0</v>
      </c>
      <c r="AA5742" t="s">
        <v>34</v>
      </c>
      <c r="AB5742" t="s">
        <v>53</v>
      </c>
      <c r="AC5742">
        <v>0</v>
      </c>
    </row>
    <row r="5743" spans="1:29" hidden="1" x14ac:dyDescent="0.3">
      <c r="A5743" t="str">
        <f t="shared" si="89"/>
        <v>00000000040A108</v>
      </c>
      <c r="B5743" t="s">
        <v>3742</v>
      </c>
      <c r="C5743" s="4">
        <v>4040038000000</v>
      </c>
      <c r="D5743" s="8">
        <v>4.8289999999999997</v>
      </c>
      <c r="E5743" t="s">
        <v>26</v>
      </c>
      <c r="F5743" t="s">
        <v>3743</v>
      </c>
      <c r="G5743" t="s">
        <v>26353</v>
      </c>
      <c r="H5743" t="s">
        <v>62</v>
      </c>
      <c r="I5743" t="s">
        <v>26351</v>
      </c>
      <c r="J5743" s="1" t="s">
        <v>54</v>
      </c>
      <c r="K5743" t="s">
        <v>36</v>
      </c>
      <c r="L5743" t="s">
        <v>37</v>
      </c>
      <c r="M5743">
        <v>38</v>
      </c>
      <c r="O5743">
        <v>4.78</v>
      </c>
      <c r="P5743" t="s">
        <v>28</v>
      </c>
      <c r="Q5743">
        <v>38.48733</v>
      </c>
      <c r="R5743">
        <v>-81.740880000000004</v>
      </c>
      <c r="S5743">
        <v>39.5</v>
      </c>
      <c r="T5743">
        <v>2</v>
      </c>
      <c r="U5743" t="s">
        <v>39</v>
      </c>
      <c r="V5743" t="s">
        <v>3602</v>
      </c>
      <c r="W5743" t="s">
        <v>3744</v>
      </c>
      <c r="X5743" t="s">
        <v>32</v>
      </c>
      <c r="Y5743">
        <v>1993</v>
      </c>
      <c r="Z5743">
        <v>0</v>
      </c>
      <c r="AA5743" t="s">
        <v>34</v>
      </c>
      <c r="AB5743" t="s">
        <v>53</v>
      </c>
      <c r="AC5743">
        <v>0</v>
      </c>
    </row>
    <row r="5744" spans="1:29" hidden="1" x14ac:dyDescent="0.3">
      <c r="A5744" t="str">
        <f t="shared" si="89"/>
        <v>00000000040A109</v>
      </c>
      <c r="B5744" t="s">
        <v>3745</v>
      </c>
      <c r="C5744" s="4">
        <v>4040035150000</v>
      </c>
      <c r="D5744" s="8">
        <v>3.3000000000000002E-2</v>
      </c>
      <c r="E5744" t="s">
        <v>26</v>
      </c>
      <c r="F5744" t="s">
        <v>3746</v>
      </c>
      <c r="G5744" t="s">
        <v>26353</v>
      </c>
      <c r="H5744" t="s">
        <v>626</v>
      </c>
      <c r="I5744" t="s">
        <v>26351</v>
      </c>
      <c r="J5744">
        <v>19</v>
      </c>
      <c r="K5744" t="s">
        <v>36</v>
      </c>
      <c r="L5744" t="s">
        <v>37</v>
      </c>
      <c r="M5744">
        <v>35</v>
      </c>
      <c r="N5744">
        <v>15</v>
      </c>
      <c r="O5744">
        <v>7.0000000000000007E-2</v>
      </c>
      <c r="P5744" t="s">
        <v>28</v>
      </c>
      <c r="Q5744">
        <v>38.45496</v>
      </c>
      <c r="R5744">
        <v>-81.815849999999998</v>
      </c>
      <c r="S5744">
        <v>23.7</v>
      </c>
      <c r="T5744">
        <v>2</v>
      </c>
      <c r="U5744" t="s">
        <v>39</v>
      </c>
      <c r="V5744" t="s">
        <v>3747</v>
      </c>
      <c r="W5744" t="s">
        <v>3748</v>
      </c>
      <c r="X5744" t="s">
        <v>32</v>
      </c>
      <c r="Y5744">
        <v>1972</v>
      </c>
      <c r="Z5744">
        <v>0</v>
      </c>
      <c r="AA5744" t="s">
        <v>34</v>
      </c>
      <c r="AB5744" t="s">
        <v>53</v>
      </c>
      <c r="AC5744">
        <v>0</v>
      </c>
    </row>
    <row r="5745" spans="1:29" hidden="1" x14ac:dyDescent="0.3">
      <c r="A5745" t="str">
        <f t="shared" si="89"/>
        <v>00000000040A111</v>
      </c>
      <c r="B5745" t="s">
        <v>3749</v>
      </c>
      <c r="C5745" s="4" t="s">
        <v>3635</v>
      </c>
      <c r="D5745" s="8">
        <v>44.65</v>
      </c>
      <c r="E5745" t="s">
        <v>26</v>
      </c>
      <c r="F5745" t="s">
        <v>3750</v>
      </c>
      <c r="G5745" t="s">
        <v>26354</v>
      </c>
      <c r="H5745" t="s">
        <v>1148</v>
      </c>
      <c r="I5745" t="s">
        <v>26351</v>
      </c>
      <c r="J5745">
        <v>19</v>
      </c>
      <c r="K5745" t="s">
        <v>788</v>
      </c>
      <c r="L5745" t="s">
        <v>37</v>
      </c>
      <c r="M5745">
        <v>64</v>
      </c>
      <c r="O5745">
        <v>44.8</v>
      </c>
      <c r="P5745" t="s">
        <v>28</v>
      </c>
      <c r="Q5745">
        <v>38.43985</v>
      </c>
      <c r="R5745">
        <v>-81.830849999999998</v>
      </c>
      <c r="S5745">
        <v>21</v>
      </c>
      <c r="T5745">
        <v>6</v>
      </c>
      <c r="U5745" t="s">
        <v>39</v>
      </c>
      <c r="V5745" t="s">
        <v>2317</v>
      </c>
      <c r="W5745" t="s">
        <v>3751</v>
      </c>
      <c r="X5745" t="s">
        <v>32</v>
      </c>
      <c r="Y5745">
        <v>1962</v>
      </c>
      <c r="Z5745">
        <v>0</v>
      </c>
      <c r="AA5745" t="s">
        <v>34</v>
      </c>
      <c r="AB5745" t="s">
        <v>53</v>
      </c>
      <c r="AC5745">
        <v>1</v>
      </c>
    </row>
    <row r="5746" spans="1:29" hidden="1" x14ac:dyDescent="0.3">
      <c r="A5746" t="str">
        <f t="shared" si="89"/>
        <v>00000000040A112</v>
      </c>
      <c r="B5746" t="s">
        <v>3752</v>
      </c>
      <c r="C5746" s="4" t="s">
        <v>3635</v>
      </c>
      <c r="D5746" s="8">
        <v>38.896000000000001</v>
      </c>
      <c r="E5746" t="s">
        <v>26</v>
      </c>
      <c r="F5746" t="s">
        <v>3753</v>
      </c>
      <c r="G5746" t="s">
        <v>26354</v>
      </c>
      <c r="H5746" t="s">
        <v>1148</v>
      </c>
      <c r="I5746" t="s">
        <v>26351</v>
      </c>
      <c r="J5746">
        <v>19</v>
      </c>
      <c r="K5746" t="s">
        <v>788</v>
      </c>
      <c r="L5746" t="s">
        <v>37</v>
      </c>
      <c r="M5746">
        <v>64</v>
      </c>
      <c r="O5746">
        <v>38.83</v>
      </c>
      <c r="P5746" t="s">
        <v>28</v>
      </c>
      <c r="Q5746">
        <v>38.4557</v>
      </c>
      <c r="R5746">
        <v>-81.932159999999996</v>
      </c>
      <c r="S5746">
        <v>21.8</v>
      </c>
      <c r="T5746">
        <v>8</v>
      </c>
      <c r="U5746" t="s">
        <v>39</v>
      </c>
      <c r="V5746" t="s">
        <v>3440</v>
      </c>
      <c r="W5746" t="s">
        <v>3754</v>
      </c>
      <c r="X5746" t="s">
        <v>32</v>
      </c>
      <c r="Y5746">
        <v>1960</v>
      </c>
      <c r="Z5746">
        <v>0</v>
      </c>
      <c r="AA5746" t="s">
        <v>34</v>
      </c>
      <c r="AB5746" t="s">
        <v>53</v>
      </c>
      <c r="AC5746">
        <v>1</v>
      </c>
    </row>
    <row r="5747" spans="1:29" hidden="1" x14ac:dyDescent="0.3">
      <c r="A5747" t="str">
        <f t="shared" si="89"/>
        <v>00000000040A113</v>
      </c>
      <c r="B5747" t="s">
        <v>3755</v>
      </c>
      <c r="C5747" s="4">
        <v>4030034000000</v>
      </c>
      <c r="D5747" s="8">
        <v>15.256</v>
      </c>
      <c r="E5747" t="s">
        <v>26</v>
      </c>
      <c r="F5747" t="s">
        <v>3756</v>
      </c>
      <c r="G5747" t="s">
        <v>26353</v>
      </c>
      <c r="H5747" t="s">
        <v>84</v>
      </c>
      <c r="I5747" t="s">
        <v>26351</v>
      </c>
      <c r="J5747">
        <v>19</v>
      </c>
      <c r="K5747" t="s">
        <v>69</v>
      </c>
      <c r="L5747" t="s">
        <v>37</v>
      </c>
      <c r="M5747">
        <v>34</v>
      </c>
      <c r="O5747">
        <v>15.28</v>
      </c>
      <c r="P5747" t="s">
        <v>28</v>
      </c>
      <c r="Q5747">
        <v>38.459200000000003</v>
      </c>
      <c r="R5747">
        <v>-81.934020000000004</v>
      </c>
      <c r="S5747">
        <v>21</v>
      </c>
      <c r="T5747">
        <v>5</v>
      </c>
      <c r="U5747" t="s">
        <v>39</v>
      </c>
      <c r="V5747" t="s">
        <v>3440</v>
      </c>
      <c r="W5747" t="s">
        <v>3757</v>
      </c>
      <c r="X5747" t="s">
        <v>32</v>
      </c>
      <c r="Y5747">
        <v>1960</v>
      </c>
      <c r="Z5747">
        <v>1988</v>
      </c>
      <c r="AA5747" t="s">
        <v>34</v>
      </c>
      <c r="AB5747" t="s">
        <v>53</v>
      </c>
      <c r="AC5747">
        <v>0</v>
      </c>
    </row>
    <row r="5748" spans="1:29" hidden="1" x14ac:dyDescent="0.3">
      <c r="A5748" t="str">
        <f t="shared" si="89"/>
        <v>00000000040A114</v>
      </c>
      <c r="B5748" t="s">
        <v>3758</v>
      </c>
      <c r="C5748" s="4">
        <v>4040060280000</v>
      </c>
      <c r="D5748" s="8">
        <v>9.8000000000000004E-2</v>
      </c>
      <c r="E5748" t="s">
        <v>26</v>
      </c>
      <c r="F5748" t="s">
        <v>3759</v>
      </c>
      <c r="G5748" t="s">
        <v>26353</v>
      </c>
      <c r="H5748" t="s">
        <v>62</v>
      </c>
      <c r="I5748" t="s">
        <v>26351</v>
      </c>
      <c r="J5748" s="1" t="s">
        <v>71</v>
      </c>
      <c r="K5748" t="s">
        <v>36</v>
      </c>
      <c r="L5748" t="s">
        <v>37</v>
      </c>
      <c r="M5748">
        <v>60</v>
      </c>
      <c r="N5748">
        <v>28</v>
      </c>
      <c r="O5748">
        <v>7.0000000000000007E-2</v>
      </c>
      <c r="P5748" t="s">
        <v>28</v>
      </c>
      <c r="Q5748">
        <v>38.40793</v>
      </c>
      <c r="R5748">
        <v>-81.966499999999996</v>
      </c>
      <c r="S5748">
        <v>40</v>
      </c>
      <c r="T5748">
        <v>1</v>
      </c>
      <c r="U5748" t="s">
        <v>39</v>
      </c>
      <c r="V5748" t="s">
        <v>3541</v>
      </c>
      <c r="W5748" t="s">
        <v>3760</v>
      </c>
      <c r="X5748" t="s">
        <v>32</v>
      </c>
      <c r="Y5748">
        <v>1991</v>
      </c>
      <c r="Z5748">
        <v>0</v>
      </c>
      <c r="AA5748" t="s">
        <v>34</v>
      </c>
      <c r="AB5748" t="s">
        <v>35</v>
      </c>
      <c r="AC5748">
        <v>0</v>
      </c>
    </row>
    <row r="5749" spans="1:29" hidden="1" x14ac:dyDescent="0.3">
      <c r="A5749" t="str">
        <f t="shared" si="89"/>
        <v>00000000040A115</v>
      </c>
      <c r="B5749" t="s">
        <v>3761</v>
      </c>
      <c r="C5749" s="4">
        <v>4040034050000</v>
      </c>
      <c r="D5749" s="8">
        <v>6.0000000000000001E-3</v>
      </c>
      <c r="E5749" t="s">
        <v>26</v>
      </c>
      <c r="F5749" t="s">
        <v>3762</v>
      </c>
      <c r="G5749" t="s">
        <v>26353</v>
      </c>
      <c r="H5749" t="s">
        <v>62</v>
      </c>
      <c r="I5749" t="s">
        <v>26351</v>
      </c>
      <c r="J5749" s="1" t="s">
        <v>71</v>
      </c>
      <c r="K5749" t="s">
        <v>36</v>
      </c>
      <c r="L5749" t="s">
        <v>37</v>
      </c>
      <c r="M5749">
        <v>34</v>
      </c>
      <c r="N5749">
        <v>5</v>
      </c>
      <c r="O5749">
        <v>0.01</v>
      </c>
      <c r="P5749" t="s">
        <v>28</v>
      </c>
      <c r="Q5749">
        <v>38.538960000000003</v>
      </c>
      <c r="R5749">
        <v>-81.767930000000007</v>
      </c>
      <c r="S5749">
        <v>26.9</v>
      </c>
      <c r="T5749">
        <v>1</v>
      </c>
      <c r="U5749" t="s">
        <v>39</v>
      </c>
      <c r="V5749" t="s">
        <v>3558</v>
      </c>
      <c r="W5749" t="s">
        <v>3763</v>
      </c>
      <c r="X5749" t="s">
        <v>32</v>
      </c>
      <c r="Y5749">
        <v>1995</v>
      </c>
      <c r="Z5749">
        <v>0</v>
      </c>
      <c r="AA5749" t="s">
        <v>34</v>
      </c>
      <c r="AB5749" t="s">
        <v>53</v>
      </c>
      <c r="AC5749">
        <v>0</v>
      </c>
    </row>
    <row r="5750" spans="1:29" hidden="1" x14ac:dyDescent="0.3">
      <c r="A5750" t="str">
        <f t="shared" si="89"/>
        <v>00000000040A116</v>
      </c>
      <c r="B5750" t="s">
        <v>3764</v>
      </c>
      <c r="C5750" s="4" t="s">
        <v>3767</v>
      </c>
      <c r="D5750" s="8">
        <v>7.0659999999999998</v>
      </c>
      <c r="E5750" t="s">
        <v>26</v>
      </c>
      <c r="F5750" t="s">
        <v>3765</v>
      </c>
      <c r="G5750" t="s">
        <v>26353</v>
      </c>
      <c r="H5750" t="s">
        <v>31</v>
      </c>
      <c r="I5750" t="s">
        <v>26351</v>
      </c>
      <c r="J5750">
        <v>19</v>
      </c>
      <c r="K5750" t="s">
        <v>1284</v>
      </c>
      <c r="L5750" t="s">
        <v>37</v>
      </c>
      <c r="M5750">
        <v>60</v>
      </c>
      <c r="O5750">
        <v>7.17</v>
      </c>
      <c r="P5750" t="s">
        <v>28</v>
      </c>
      <c r="Q5750">
        <v>38.401899999999998</v>
      </c>
      <c r="R5750">
        <v>-81.930229999999995</v>
      </c>
      <c r="S5750">
        <v>26.1</v>
      </c>
      <c r="T5750">
        <v>2</v>
      </c>
      <c r="U5750" t="s">
        <v>39</v>
      </c>
      <c r="V5750" t="s">
        <v>3541</v>
      </c>
      <c r="W5750" t="s">
        <v>3766</v>
      </c>
      <c r="X5750" t="s">
        <v>32</v>
      </c>
      <c r="Y5750">
        <v>1940</v>
      </c>
      <c r="Z5750">
        <v>0</v>
      </c>
      <c r="AA5750" t="s">
        <v>34</v>
      </c>
      <c r="AB5750" t="s">
        <v>53</v>
      </c>
      <c r="AC5750">
        <v>0</v>
      </c>
    </row>
    <row r="5751" spans="1:29" hidden="1" x14ac:dyDescent="0.3">
      <c r="A5751" t="str">
        <f t="shared" si="89"/>
        <v>00000000040A119</v>
      </c>
      <c r="B5751" t="s">
        <v>3768</v>
      </c>
      <c r="C5751" s="4">
        <v>4040040000000</v>
      </c>
      <c r="D5751" s="8">
        <v>4.5810000000000004</v>
      </c>
      <c r="E5751" t="s">
        <v>26</v>
      </c>
      <c r="F5751" t="s">
        <v>3769</v>
      </c>
      <c r="G5751" t="s">
        <v>26353</v>
      </c>
      <c r="H5751" t="s">
        <v>62</v>
      </c>
      <c r="I5751" t="s">
        <v>26351</v>
      </c>
      <c r="J5751" s="1" t="s">
        <v>54</v>
      </c>
      <c r="K5751" t="s">
        <v>36</v>
      </c>
      <c r="L5751" t="s">
        <v>37</v>
      </c>
      <c r="M5751">
        <v>40</v>
      </c>
      <c r="O5751">
        <v>4.5</v>
      </c>
      <c r="P5751" t="s">
        <v>28</v>
      </c>
      <c r="Q5751">
        <v>38.500549999999997</v>
      </c>
      <c r="R5751">
        <v>-81.993440000000007</v>
      </c>
      <c r="S5751">
        <v>74.7</v>
      </c>
      <c r="T5751">
        <v>2</v>
      </c>
      <c r="U5751" t="s">
        <v>39</v>
      </c>
      <c r="V5751" t="s">
        <v>3770</v>
      </c>
      <c r="W5751" t="s">
        <v>3771</v>
      </c>
      <c r="X5751" t="s">
        <v>32</v>
      </c>
      <c r="Y5751">
        <v>1997</v>
      </c>
      <c r="Z5751">
        <v>0</v>
      </c>
      <c r="AA5751" t="s">
        <v>34</v>
      </c>
      <c r="AB5751" t="s">
        <v>53</v>
      </c>
      <c r="AC5751">
        <v>0</v>
      </c>
    </row>
    <row r="5752" spans="1:29" hidden="1" x14ac:dyDescent="0.3">
      <c r="A5752" t="str">
        <f t="shared" si="89"/>
        <v>00000000040A120</v>
      </c>
      <c r="B5752" t="s">
        <v>3772</v>
      </c>
      <c r="C5752" s="4">
        <v>4040026000000</v>
      </c>
      <c r="D5752" s="8">
        <v>0.42199999999999999</v>
      </c>
      <c r="E5752" t="s">
        <v>26</v>
      </c>
      <c r="F5752" t="s">
        <v>3773</v>
      </c>
      <c r="G5752" t="s">
        <v>26353</v>
      </c>
      <c r="H5752" t="s">
        <v>62</v>
      </c>
      <c r="I5752" t="s">
        <v>26351</v>
      </c>
      <c r="J5752" s="1" t="s">
        <v>54</v>
      </c>
      <c r="K5752" t="s">
        <v>36</v>
      </c>
      <c r="L5752" t="s">
        <v>37</v>
      </c>
      <c r="M5752">
        <v>26</v>
      </c>
      <c r="O5752">
        <v>0.44</v>
      </c>
      <c r="P5752" t="s">
        <v>28</v>
      </c>
      <c r="Q5752">
        <v>38.563000000000002</v>
      </c>
      <c r="R5752">
        <v>-81.957570000000004</v>
      </c>
      <c r="S5752">
        <v>51.5</v>
      </c>
      <c r="T5752">
        <v>2</v>
      </c>
      <c r="U5752" t="s">
        <v>39</v>
      </c>
      <c r="V5752" t="s">
        <v>3774</v>
      </c>
      <c r="W5752" t="s">
        <v>3775</v>
      </c>
      <c r="X5752" t="s">
        <v>32</v>
      </c>
      <c r="Y5752">
        <v>1998</v>
      </c>
      <c r="Z5752">
        <v>0</v>
      </c>
      <c r="AA5752" t="s">
        <v>34</v>
      </c>
      <c r="AB5752" t="s">
        <v>53</v>
      </c>
      <c r="AC5752">
        <v>0</v>
      </c>
    </row>
    <row r="5753" spans="1:29" hidden="1" x14ac:dyDescent="0.3">
      <c r="A5753" t="str">
        <f t="shared" si="89"/>
        <v>00000000040A121</v>
      </c>
      <c r="B5753" t="s">
        <v>3776</v>
      </c>
      <c r="C5753" s="4">
        <v>4040060040000</v>
      </c>
      <c r="D5753" s="8">
        <v>0.23699999999999999</v>
      </c>
      <c r="E5753" t="s">
        <v>26</v>
      </c>
      <c r="F5753" t="s">
        <v>3777</v>
      </c>
      <c r="G5753" t="s">
        <v>26353</v>
      </c>
      <c r="H5753" t="s">
        <v>62</v>
      </c>
      <c r="I5753" t="s">
        <v>26351</v>
      </c>
      <c r="J5753" s="1" t="s">
        <v>54</v>
      </c>
      <c r="K5753" t="s">
        <v>36</v>
      </c>
      <c r="L5753" t="s">
        <v>37</v>
      </c>
      <c r="M5753">
        <v>60</v>
      </c>
      <c r="N5753">
        <v>4</v>
      </c>
      <c r="O5753">
        <v>0.2</v>
      </c>
      <c r="P5753" t="s">
        <v>28</v>
      </c>
      <c r="Q5753">
        <v>38.407960000000003</v>
      </c>
      <c r="R5753">
        <v>-81.961389999999994</v>
      </c>
      <c r="S5753">
        <v>51.3</v>
      </c>
      <c r="T5753">
        <v>2</v>
      </c>
      <c r="U5753" t="s">
        <v>39</v>
      </c>
      <c r="V5753" t="s">
        <v>3541</v>
      </c>
      <c r="W5753" t="s">
        <v>1692</v>
      </c>
      <c r="X5753" t="s">
        <v>32</v>
      </c>
      <c r="Y5753">
        <v>1998</v>
      </c>
      <c r="Z5753">
        <v>0</v>
      </c>
      <c r="AA5753" t="s">
        <v>34</v>
      </c>
      <c r="AB5753" t="s">
        <v>53</v>
      </c>
      <c r="AC5753">
        <v>0</v>
      </c>
    </row>
    <row r="5754" spans="1:29" hidden="1" x14ac:dyDescent="0.3">
      <c r="A5754" t="str">
        <f t="shared" si="89"/>
        <v>00000000040A122</v>
      </c>
      <c r="B5754" t="s">
        <v>3778</v>
      </c>
      <c r="C5754" s="4">
        <v>4040006000000</v>
      </c>
      <c r="D5754" s="8">
        <v>5.9740000000000002</v>
      </c>
      <c r="E5754" t="s">
        <v>26</v>
      </c>
      <c r="F5754" t="s">
        <v>3779</v>
      </c>
      <c r="G5754" t="s">
        <v>26353</v>
      </c>
      <c r="H5754" t="s">
        <v>62</v>
      </c>
      <c r="I5754" t="s">
        <v>26351</v>
      </c>
      <c r="J5754" s="1" t="s">
        <v>54</v>
      </c>
      <c r="K5754" t="s">
        <v>36</v>
      </c>
      <c r="L5754" t="s">
        <v>37</v>
      </c>
      <c r="M5754">
        <v>6</v>
      </c>
      <c r="O5754">
        <v>5.97</v>
      </c>
      <c r="P5754" t="s">
        <v>28</v>
      </c>
      <c r="Q5754">
        <v>38.621940000000002</v>
      </c>
      <c r="R5754">
        <v>-81.907790000000006</v>
      </c>
      <c r="S5754">
        <v>97.7</v>
      </c>
      <c r="T5754">
        <v>2</v>
      </c>
      <c r="U5754" t="s">
        <v>39</v>
      </c>
      <c r="V5754" t="s">
        <v>3522</v>
      </c>
      <c r="W5754" t="s">
        <v>1052</v>
      </c>
      <c r="X5754" t="s">
        <v>32</v>
      </c>
      <c r="Y5754">
        <v>1998</v>
      </c>
      <c r="Z5754">
        <v>0</v>
      </c>
      <c r="AA5754" t="s">
        <v>34</v>
      </c>
      <c r="AB5754" t="s">
        <v>53</v>
      </c>
      <c r="AC5754">
        <v>0</v>
      </c>
    </row>
    <row r="5755" spans="1:29" hidden="1" x14ac:dyDescent="0.3">
      <c r="A5755" t="str">
        <f t="shared" si="89"/>
        <v>00000000040A123</v>
      </c>
      <c r="B5755" t="s">
        <v>3780</v>
      </c>
      <c r="C5755" s="4">
        <v>4030869000000</v>
      </c>
      <c r="D5755" s="8">
        <v>0.28100000000000003</v>
      </c>
      <c r="E5755" t="s">
        <v>26</v>
      </c>
      <c r="F5755" t="s">
        <v>3781</v>
      </c>
      <c r="G5755" t="s">
        <v>26353</v>
      </c>
      <c r="H5755" t="s">
        <v>62</v>
      </c>
      <c r="I5755" t="s">
        <v>26351</v>
      </c>
      <c r="J5755" s="1" t="s">
        <v>54</v>
      </c>
      <c r="K5755" t="s">
        <v>69</v>
      </c>
      <c r="L5755" t="s">
        <v>37</v>
      </c>
      <c r="M5755">
        <v>869</v>
      </c>
      <c r="N5755" s="1" t="s">
        <v>193</v>
      </c>
      <c r="O5755">
        <v>0.27</v>
      </c>
      <c r="P5755" t="s">
        <v>28</v>
      </c>
      <c r="Q5755">
        <v>38.582099999999997</v>
      </c>
      <c r="R5755">
        <v>-81.999219999999994</v>
      </c>
      <c r="S5755">
        <v>1877.7</v>
      </c>
      <c r="T5755">
        <v>2</v>
      </c>
      <c r="U5755" t="s">
        <v>39</v>
      </c>
      <c r="V5755" t="s">
        <v>3782</v>
      </c>
      <c r="W5755" t="s">
        <v>3783</v>
      </c>
      <c r="X5755" t="s">
        <v>32</v>
      </c>
      <c r="Y5755">
        <v>1998</v>
      </c>
      <c r="Z5755">
        <v>0</v>
      </c>
      <c r="AA5755" t="s">
        <v>34</v>
      </c>
      <c r="AB5755" t="s">
        <v>53</v>
      </c>
      <c r="AC5755">
        <v>0</v>
      </c>
    </row>
    <row r="5756" spans="1:29" hidden="1" x14ac:dyDescent="0.3">
      <c r="A5756" t="str">
        <f t="shared" si="89"/>
        <v>00000000040A124</v>
      </c>
      <c r="B5756" t="s">
        <v>3784</v>
      </c>
      <c r="C5756" s="4">
        <v>4040025360000</v>
      </c>
      <c r="D5756" s="8">
        <v>0.125</v>
      </c>
      <c r="E5756" t="s">
        <v>26</v>
      </c>
      <c r="F5756" t="s">
        <v>3785</v>
      </c>
      <c r="G5756" t="s">
        <v>26353</v>
      </c>
      <c r="H5756" t="s">
        <v>62</v>
      </c>
      <c r="I5756" t="s">
        <v>26351</v>
      </c>
      <c r="J5756" s="1" t="s">
        <v>54</v>
      </c>
      <c r="K5756" t="s">
        <v>36</v>
      </c>
      <c r="L5756" t="s">
        <v>37</v>
      </c>
      <c r="M5756">
        <v>25</v>
      </c>
      <c r="N5756">
        <v>36</v>
      </c>
      <c r="O5756">
        <v>0.13</v>
      </c>
      <c r="P5756" t="s">
        <v>28</v>
      </c>
      <c r="Q5756">
        <v>38.427120000000002</v>
      </c>
      <c r="R5756">
        <v>-81.837360000000004</v>
      </c>
      <c r="S5756">
        <v>39.200000000000003</v>
      </c>
      <c r="T5756">
        <v>2</v>
      </c>
      <c r="U5756" t="s">
        <v>39</v>
      </c>
      <c r="V5756" t="s">
        <v>2938</v>
      </c>
      <c r="W5756" t="s">
        <v>3786</v>
      </c>
      <c r="X5756" t="s">
        <v>32</v>
      </c>
      <c r="Y5756">
        <v>1998</v>
      </c>
      <c r="Z5756">
        <v>0</v>
      </c>
      <c r="AA5756" t="s">
        <v>96</v>
      </c>
      <c r="AB5756" t="s">
        <v>53</v>
      </c>
      <c r="AC5756">
        <v>0</v>
      </c>
    </row>
    <row r="5757" spans="1:29" hidden="1" x14ac:dyDescent="0.3">
      <c r="A5757" t="str">
        <f t="shared" si="89"/>
        <v>00000000040A127</v>
      </c>
      <c r="B5757" t="s">
        <v>3787</v>
      </c>
      <c r="C5757" s="4">
        <v>4040011000000</v>
      </c>
      <c r="D5757" s="8">
        <v>9.6679999999999993</v>
      </c>
      <c r="E5757" t="s">
        <v>26</v>
      </c>
      <c r="F5757" t="s">
        <v>3788</v>
      </c>
      <c r="G5757" t="s">
        <v>26353</v>
      </c>
      <c r="H5757" t="s">
        <v>62</v>
      </c>
      <c r="I5757" t="s">
        <v>26351</v>
      </c>
      <c r="J5757" s="1" t="s">
        <v>71</v>
      </c>
      <c r="K5757" t="s">
        <v>36</v>
      </c>
      <c r="L5757" t="s">
        <v>37</v>
      </c>
      <c r="M5757" s="1" t="s">
        <v>908</v>
      </c>
      <c r="N5757" s="1" t="s">
        <v>193</v>
      </c>
      <c r="O5757">
        <v>9.73</v>
      </c>
      <c r="P5757" t="s">
        <v>28</v>
      </c>
      <c r="Q5757">
        <v>38.593420000000002</v>
      </c>
      <c r="R5757">
        <v>-81.877629999999996</v>
      </c>
      <c r="S5757">
        <v>27.6</v>
      </c>
      <c r="T5757">
        <v>2</v>
      </c>
      <c r="U5757" t="s">
        <v>39</v>
      </c>
      <c r="V5757" t="s">
        <v>3789</v>
      </c>
      <c r="W5757" t="s">
        <v>3790</v>
      </c>
      <c r="X5757" t="s">
        <v>32</v>
      </c>
      <c r="Y5757">
        <v>1999</v>
      </c>
      <c r="Z5757">
        <v>0</v>
      </c>
      <c r="AA5757" t="s">
        <v>34</v>
      </c>
      <c r="AB5757" t="s">
        <v>53</v>
      </c>
      <c r="AC5757">
        <v>0</v>
      </c>
    </row>
    <row r="5758" spans="1:29" hidden="1" x14ac:dyDescent="0.3">
      <c r="A5758" t="str">
        <f t="shared" si="89"/>
        <v>00000000040A128</v>
      </c>
      <c r="B5758" t="s">
        <v>3791</v>
      </c>
      <c r="C5758" s="4">
        <v>4030034000000</v>
      </c>
      <c r="D5758" s="8">
        <v>19.876000000000001</v>
      </c>
      <c r="E5758" t="s">
        <v>26</v>
      </c>
      <c r="F5758" t="s">
        <v>3700</v>
      </c>
      <c r="G5758" t="s">
        <v>26353</v>
      </c>
      <c r="H5758" t="s">
        <v>84</v>
      </c>
      <c r="I5758" t="s">
        <v>26351</v>
      </c>
      <c r="J5758" s="1" t="s">
        <v>71</v>
      </c>
      <c r="K5758" t="s">
        <v>69</v>
      </c>
      <c r="L5758" t="s">
        <v>37</v>
      </c>
      <c r="M5758" s="1" t="s">
        <v>758</v>
      </c>
      <c r="N5758" s="1" t="s">
        <v>193</v>
      </c>
      <c r="O5758">
        <v>19.87</v>
      </c>
      <c r="P5758" t="s">
        <v>28</v>
      </c>
      <c r="Q5758">
        <v>38.52064</v>
      </c>
      <c r="R5758">
        <v>-81.910570000000007</v>
      </c>
      <c r="S5758">
        <v>181</v>
      </c>
      <c r="T5758">
        <v>2</v>
      </c>
      <c r="U5758" t="s">
        <v>39</v>
      </c>
      <c r="V5758" t="s">
        <v>3689</v>
      </c>
      <c r="W5758" t="s">
        <v>3792</v>
      </c>
      <c r="X5758" t="s">
        <v>32</v>
      </c>
      <c r="Y5758">
        <v>1949</v>
      </c>
      <c r="Z5758">
        <v>1998</v>
      </c>
      <c r="AA5758" t="s">
        <v>34</v>
      </c>
      <c r="AB5758" t="s">
        <v>53</v>
      </c>
      <c r="AC5758">
        <v>0</v>
      </c>
    </row>
    <row r="5759" spans="1:29" hidden="1" x14ac:dyDescent="0.3">
      <c r="A5759" t="str">
        <f t="shared" si="89"/>
        <v>00000000040A129</v>
      </c>
      <c r="B5759" t="s">
        <v>3793</v>
      </c>
      <c r="C5759" s="4">
        <v>4040044000000</v>
      </c>
      <c r="D5759" s="8">
        <v>3.1440000000000001</v>
      </c>
      <c r="E5759" t="s">
        <v>26</v>
      </c>
      <c r="F5759" t="s">
        <v>3794</v>
      </c>
      <c r="G5759" t="s">
        <v>26353</v>
      </c>
      <c r="H5759" t="s">
        <v>62</v>
      </c>
      <c r="I5759" t="s">
        <v>26351</v>
      </c>
      <c r="J5759" s="1" t="s">
        <v>71</v>
      </c>
      <c r="K5759" t="s">
        <v>36</v>
      </c>
      <c r="L5759" t="s">
        <v>37</v>
      </c>
      <c r="M5759" s="1" t="s">
        <v>3710</v>
      </c>
      <c r="N5759" s="1" t="s">
        <v>193</v>
      </c>
      <c r="O5759">
        <v>2.95</v>
      </c>
      <c r="P5759" t="s">
        <v>28</v>
      </c>
      <c r="Q5759">
        <v>38.443739999999998</v>
      </c>
      <c r="R5759">
        <v>-81.873369999999994</v>
      </c>
      <c r="S5759">
        <v>27.2</v>
      </c>
      <c r="T5759">
        <v>2</v>
      </c>
      <c r="U5759" t="s">
        <v>39</v>
      </c>
      <c r="V5759" t="s">
        <v>3712</v>
      </c>
      <c r="W5759" t="s">
        <v>3795</v>
      </c>
      <c r="X5759" t="s">
        <v>32</v>
      </c>
      <c r="Y5759">
        <v>2001</v>
      </c>
      <c r="Z5759">
        <v>0</v>
      </c>
      <c r="AA5759" t="s">
        <v>34</v>
      </c>
      <c r="AB5759" t="s">
        <v>53</v>
      </c>
      <c r="AC5759">
        <v>0</v>
      </c>
    </row>
    <row r="5760" spans="1:29" hidden="1" x14ac:dyDescent="0.3">
      <c r="A5760" t="str">
        <f t="shared" si="89"/>
        <v>00000000040A130</v>
      </c>
      <c r="B5760" t="s">
        <v>3796</v>
      </c>
      <c r="C5760" s="4">
        <v>4040019000000</v>
      </c>
      <c r="D5760" s="8">
        <v>6.4779999999999998</v>
      </c>
      <c r="E5760" t="s">
        <v>26</v>
      </c>
      <c r="F5760" t="s">
        <v>3797</v>
      </c>
      <c r="G5760" t="s">
        <v>26353</v>
      </c>
      <c r="H5760" t="s">
        <v>31</v>
      </c>
      <c r="I5760" t="s">
        <v>26351</v>
      </c>
      <c r="J5760">
        <v>35</v>
      </c>
      <c r="K5760" t="s">
        <v>36</v>
      </c>
      <c r="L5760" t="s">
        <v>37</v>
      </c>
      <c r="M5760">
        <v>19</v>
      </c>
      <c r="O5760">
        <v>6.47</v>
      </c>
      <c r="P5760" t="s">
        <v>28</v>
      </c>
      <c r="Q5760">
        <v>38.504669999999997</v>
      </c>
      <c r="R5760">
        <v>-81.997169999999997</v>
      </c>
      <c r="S5760">
        <v>123.5</v>
      </c>
      <c r="T5760">
        <v>2</v>
      </c>
      <c r="U5760" t="s">
        <v>39</v>
      </c>
      <c r="V5760" t="s">
        <v>3541</v>
      </c>
      <c r="W5760" t="s">
        <v>3798</v>
      </c>
      <c r="X5760" t="s">
        <v>32</v>
      </c>
      <c r="Y5760">
        <v>1999</v>
      </c>
      <c r="Z5760">
        <v>0</v>
      </c>
      <c r="AA5760" t="s">
        <v>34</v>
      </c>
      <c r="AB5760" t="s">
        <v>53</v>
      </c>
      <c r="AC5760">
        <v>0</v>
      </c>
    </row>
    <row r="5761" spans="1:29" hidden="1" x14ac:dyDescent="0.3">
      <c r="A5761" t="str">
        <f t="shared" si="89"/>
        <v>00000000040A131</v>
      </c>
      <c r="B5761" t="s">
        <v>3799</v>
      </c>
      <c r="C5761" s="4">
        <v>4030062000000</v>
      </c>
      <c r="D5761" s="8">
        <v>23.314</v>
      </c>
      <c r="E5761" t="s">
        <v>26</v>
      </c>
      <c r="F5761" t="s">
        <v>3800</v>
      </c>
      <c r="G5761" t="s">
        <v>26353</v>
      </c>
      <c r="H5761" t="s">
        <v>31</v>
      </c>
      <c r="I5761" t="s">
        <v>26351</v>
      </c>
      <c r="J5761" s="1" t="s">
        <v>71</v>
      </c>
      <c r="K5761" t="s">
        <v>69</v>
      </c>
      <c r="L5761" t="s">
        <v>37</v>
      </c>
      <c r="M5761">
        <v>62</v>
      </c>
      <c r="O5761">
        <v>23.32</v>
      </c>
      <c r="P5761" t="s">
        <v>28</v>
      </c>
      <c r="Q5761">
        <v>38.6539</v>
      </c>
      <c r="R5761">
        <v>-81.952240000000003</v>
      </c>
      <c r="S5761">
        <v>168</v>
      </c>
      <c r="T5761">
        <v>2</v>
      </c>
      <c r="U5761" t="s">
        <v>39</v>
      </c>
      <c r="V5761" t="s">
        <v>3522</v>
      </c>
      <c r="W5761" t="s">
        <v>3801</v>
      </c>
      <c r="X5761" t="s">
        <v>32</v>
      </c>
      <c r="Y5761">
        <v>1999</v>
      </c>
      <c r="Z5761">
        <v>0</v>
      </c>
      <c r="AA5761" t="s">
        <v>34</v>
      </c>
      <c r="AB5761" t="s">
        <v>53</v>
      </c>
      <c r="AC5761">
        <v>0</v>
      </c>
    </row>
    <row r="5762" spans="1:29" hidden="1" x14ac:dyDescent="0.3">
      <c r="A5762" t="str">
        <f t="shared" ref="A5762:A5825" si="90">"000000000"&amp;B5762</f>
        <v>00000000040A132</v>
      </c>
      <c r="B5762" t="s">
        <v>3802</v>
      </c>
      <c r="C5762" s="4">
        <v>4040013000000</v>
      </c>
      <c r="D5762" s="8">
        <v>11.593</v>
      </c>
      <c r="E5762" t="s">
        <v>26</v>
      </c>
      <c r="F5762" t="s">
        <v>3804</v>
      </c>
      <c r="G5762" t="s">
        <v>26353</v>
      </c>
      <c r="H5762" t="s">
        <v>62</v>
      </c>
      <c r="I5762" t="s">
        <v>26351</v>
      </c>
      <c r="J5762" s="1" t="s">
        <v>54</v>
      </c>
      <c r="K5762" t="s">
        <v>36</v>
      </c>
      <c r="L5762" t="s">
        <v>37</v>
      </c>
      <c r="M5762" s="1" t="s">
        <v>3803</v>
      </c>
      <c r="N5762" s="1" t="s">
        <v>193</v>
      </c>
      <c r="O5762">
        <v>11.4</v>
      </c>
      <c r="P5762" t="s">
        <v>28</v>
      </c>
      <c r="Q5762">
        <v>38.540489999999998</v>
      </c>
      <c r="R5762">
        <v>-82.020349999999993</v>
      </c>
      <c r="S5762">
        <v>51.7</v>
      </c>
      <c r="T5762">
        <v>1</v>
      </c>
      <c r="U5762" t="s">
        <v>39</v>
      </c>
      <c r="V5762" t="s">
        <v>3805</v>
      </c>
      <c r="W5762" t="s">
        <v>3806</v>
      </c>
      <c r="X5762" t="s">
        <v>32</v>
      </c>
      <c r="Y5762">
        <v>1999</v>
      </c>
      <c r="Z5762">
        <v>0</v>
      </c>
      <c r="AA5762" t="s">
        <v>34</v>
      </c>
      <c r="AB5762" t="s">
        <v>53</v>
      </c>
      <c r="AC5762">
        <v>0</v>
      </c>
    </row>
    <row r="5763" spans="1:29" hidden="1" x14ac:dyDescent="0.3">
      <c r="A5763" t="str">
        <f t="shared" si="90"/>
        <v>00000000040A133</v>
      </c>
      <c r="B5763" t="s">
        <v>3807</v>
      </c>
      <c r="C5763" s="4">
        <v>4040007000000</v>
      </c>
      <c r="D5763" s="8">
        <v>1.165</v>
      </c>
      <c r="E5763" t="s">
        <v>26</v>
      </c>
      <c r="F5763" t="s">
        <v>3808</v>
      </c>
      <c r="G5763" t="s">
        <v>26353</v>
      </c>
      <c r="H5763" t="s">
        <v>62</v>
      </c>
      <c r="I5763" t="s">
        <v>26351</v>
      </c>
      <c r="J5763" s="1" t="s">
        <v>71</v>
      </c>
      <c r="K5763" t="s">
        <v>36</v>
      </c>
      <c r="L5763" t="s">
        <v>37</v>
      </c>
      <c r="M5763">
        <v>7</v>
      </c>
      <c r="O5763">
        <v>1</v>
      </c>
      <c r="P5763" t="s">
        <v>28</v>
      </c>
      <c r="Q5763">
        <v>38.566249999999997</v>
      </c>
      <c r="R5763">
        <v>-81.883899999999997</v>
      </c>
      <c r="S5763">
        <v>27.7</v>
      </c>
      <c r="T5763">
        <v>1</v>
      </c>
      <c r="U5763" t="s">
        <v>39</v>
      </c>
      <c r="V5763" t="s">
        <v>700</v>
      </c>
      <c r="W5763" t="s">
        <v>3809</v>
      </c>
      <c r="X5763" t="s">
        <v>32</v>
      </c>
      <c r="Y5763">
        <v>1999</v>
      </c>
      <c r="Z5763">
        <v>0</v>
      </c>
      <c r="AA5763" t="s">
        <v>34</v>
      </c>
      <c r="AB5763" t="s">
        <v>53</v>
      </c>
      <c r="AC5763">
        <v>0</v>
      </c>
    </row>
    <row r="5764" spans="1:29" hidden="1" x14ac:dyDescent="0.3">
      <c r="A5764" t="str">
        <f t="shared" si="90"/>
        <v>00000000040A134</v>
      </c>
      <c r="B5764" t="s">
        <v>3810</v>
      </c>
      <c r="C5764" s="4">
        <v>4030034000000</v>
      </c>
      <c r="D5764" s="8">
        <v>11.061</v>
      </c>
      <c r="E5764" t="s">
        <v>26</v>
      </c>
      <c r="F5764" t="s">
        <v>3811</v>
      </c>
      <c r="G5764" t="s">
        <v>26353</v>
      </c>
      <c r="H5764" t="s">
        <v>1011</v>
      </c>
      <c r="I5764" t="s">
        <v>26351</v>
      </c>
      <c r="J5764" s="1" t="s">
        <v>71</v>
      </c>
      <c r="K5764" t="s">
        <v>69</v>
      </c>
      <c r="L5764" t="s">
        <v>37</v>
      </c>
      <c r="M5764">
        <v>34</v>
      </c>
      <c r="O5764">
        <v>11.06</v>
      </c>
      <c r="P5764" t="s">
        <v>28</v>
      </c>
      <c r="Q5764">
        <v>38.437190000000001</v>
      </c>
      <c r="R5764">
        <v>-82.000739999999993</v>
      </c>
      <c r="S5764">
        <v>110.8</v>
      </c>
      <c r="T5764">
        <v>3</v>
      </c>
      <c r="U5764" t="s">
        <v>39</v>
      </c>
      <c r="V5764" t="s">
        <v>3541</v>
      </c>
      <c r="W5764" t="s">
        <v>3812</v>
      </c>
      <c r="X5764" t="s">
        <v>32</v>
      </c>
      <c r="Y5764">
        <v>2000</v>
      </c>
      <c r="Z5764">
        <v>0</v>
      </c>
      <c r="AA5764" t="s">
        <v>96</v>
      </c>
      <c r="AB5764" t="s">
        <v>53</v>
      </c>
      <c r="AC5764">
        <v>0</v>
      </c>
    </row>
    <row r="5765" spans="1:29" hidden="1" x14ac:dyDescent="0.3">
      <c r="A5765" t="str">
        <f t="shared" si="90"/>
        <v>00000000040A135</v>
      </c>
      <c r="B5765" t="s">
        <v>3813</v>
      </c>
      <c r="C5765" s="4">
        <v>4040011080000</v>
      </c>
      <c r="D5765" s="8">
        <v>5.8000000000000003E-2</v>
      </c>
      <c r="E5765" t="s">
        <v>26</v>
      </c>
      <c r="F5765" t="s">
        <v>3814</v>
      </c>
      <c r="G5765" t="s">
        <v>26353</v>
      </c>
      <c r="H5765" t="s">
        <v>62</v>
      </c>
      <c r="I5765" t="s">
        <v>26351</v>
      </c>
      <c r="J5765" s="1" t="s">
        <v>54</v>
      </c>
      <c r="K5765" t="s">
        <v>36</v>
      </c>
      <c r="L5765" t="s">
        <v>37</v>
      </c>
      <c r="M5765">
        <v>11</v>
      </c>
      <c r="N5765">
        <v>8</v>
      </c>
      <c r="O5765">
        <v>7.0000000000000007E-2</v>
      </c>
      <c r="P5765" t="s">
        <v>28</v>
      </c>
      <c r="Q5765">
        <v>38.667050000000003</v>
      </c>
      <c r="R5765">
        <v>-81.740399999999994</v>
      </c>
      <c r="S5765">
        <v>76.099999999999994</v>
      </c>
      <c r="T5765">
        <v>2</v>
      </c>
      <c r="U5765" t="s">
        <v>39</v>
      </c>
      <c r="V5765" t="s">
        <v>3522</v>
      </c>
      <c r="W5765" t="s">
        <v>3815</v>
      </c>
      <c r="X5765" t="s">
        <v>32</v>
      </c>
      <c r="Y5765">
        <v>2000</v>
      </c>
      <c r="Z5765">
        <v>0</v>
      </c>
      <c r="AA5765" t="s">
        <v>34</v>
      </c>
      <c r="AB5765" t="s">
        <v>53</v>
      </c>
      <c r="AC5765">
        <v>0</v>
      </c>
    </row>
    <row r="5766" spans="1:29" hidden="1" x14ac:dyDescent="0.3">
      <c r="A5766" t="str">
        <f t="shared" si="90"/>
        <v>00000000040A136</v>
      </c>
      <c r="B5766" t="s">
        <v>3816</v>
      </c>
      <c r="C5766" s="4">
        <v>4040019000000</v>
      </c>
      <c r="D5766" s="8">
        <v>0.34399999999999997</v>
      </c>
      <c r="E5766" t="s">
        <v>26</v>
      </c>
      <c r="F5766" t="s">
        <v>3817</v>
      </c>
      <c r="G5766" t="s">
        <v>26353</v>
      </c>
      <c r="H5766" t="s">
        <v>31</v>
      </c>
      <c r="I5766" t="s">
        <v>26351</v>
      </c>
      <c r="J5766" s="1" t="s">
        <v>71</v>
      </c>
      <c r="K5766" t="s">
        <v>36</v>
      </c>
      <c r="L5766" t="s">
        <v>37</v>
      </c>
      <c r="M5766">
        <v>19</v>
      </c>
      <c r="O5766">
        <v>0.33</v>
      </c>
      <c r="P5766" t="s">
        <v>28</v>
      </c>
      <c r="Q5766">
        <v>38.439810000000001</v>
      </c>
      <c r="R5766">
        <v>-82.018739999999994</v>
      </c>
      <c r="S5766">
        <v>201</v>
      </c>
      <c r="T5766">
        <v>5</v>
      </c>
      <c r="U5766" t="s">
        <v>39</v>
      </c>
      <c r="V5766" t="s">
        <v>1695</v>
      </c>
      <c r="W5766" t="s">
        <v>3818</v>
      </c>
      <c r="X5766" t="s">
        <v>32</v>
      </c>
      <c r="Y5766">
        <v>2000</v>
      </c>
      <c r="Z5766">
        <v>0</v>
      </c>
      <c r="AA5766" t="s">
        <v>34</v>
      </c>
      <c r="AB5766" t="s">
        <v>53</v>
      </c>
      <c r="AC5766">
        <v>0</v>
      </c>
    </row>
    <row r="5767" spans="1:29" hidden="1" x14ac:dyDescent="0.3">
      <c r="A5767" t="str">
        <f t="shared" si="90"/>
        <v>00000000040A137</v>
      </c>
      <c r="B5767" t="s">
        <v>3819</v>
      </c>
      <c r="C5767" s="4">
        <v>4040019010000</v>
      </c>
      <c r="D5767" s="8">
        <v>2.4E-2</v>
      </c>
      <c r="E5767" t="s">
        <v>26</v>
      </c>
      <c r="F5767" t="s">
        <v>3820</v>
      </c>
      <c r="G5767" t="s">
        <v>26353</v>
      </c>
      <c r="H5767" t="s">
        <v>62</v>
      </c>
      <c r="I5767" t="s">
        <v>26351</v>
      </c>
      <c r="J5767">
        <v>34</v>
      </c>
      <c r="K5767" t="s">
        <v>36</v>
      </c>
      <c r="L5767" t="s">
        <v>37</v>
      </c>
      <c r="M5767">
        <v>19</v>
      </c>
      <c r="N5767">
        <v>1</v>
      </c>
      <c r="O5767">
        <v>0.02</v>
      </c>
      <c r="P5767" t="s">
        <v>28</v>
      </c>
      <c r="Q5767">
        <v>38.51887</v>
      </c>
      <c r="R5767">
        <v>-81.995000000000005</v>
      </c>
      <c r="S5767">
        <v>115.2</v>
      </c>
      <c r="T5767">
        <v>1</v>
      </c>
      <c r="U5767" t="s">
        <v>39</v>
      </c>
      <c r="V5767" t="s">
        <v>3541</v>
      </c>
      <c r="W5767" t="s">
        <v>3821</v>
      </c>
      <c r="X5767" t="s">
        <v>32</v>
      </c>
      <c r="Y5767">
        <v>2001</v>
      </c>
      <c r="Z5767">
        <v>0</v>
      </c>
      <c r="AA5767" t="s">
        <v>34</v>
      </c>
      <c r="AB5767" t="s">
        <v>53</v>
      </c>
      <c r="AC5767">
        <v>0</v>
      </c>
    </row>
    <row r="5768" spans="1:29" hidden="1" x14ac:dyDescent="0.3">
      <c r="A5768" t="str">
        <f t="shared" si="90"/>
        <v>00000000040A138</v>
      </c>
      <c r="B5768" t="s">
        <v>3822</v>
      </c>
      <c r="C5768" s="4">
        <v>4030062000000</v>
      </c>
      <c r="D5768" s="8">
        <v>15.678000000000001</v>
      </c>
      <c r="E5768" t="s">
        <v>26</v>
      </c>
      <c r="F5768" t="s">
        <v>3823</v>
      </c>
      <c r="G5768" t="s">
        <v>26353</v>
      </c>
      <c r="H5768" t="s">
        <v>31</v>
      </c>
      <c r="I5768" t="s">
        <v>26351</v>
      </c>
      <c r="J5768">
        <v>11</v>
      </c>
      <c r="K5768" t="s">
        <v>69</v>
      </c>
      <c r="L5768" t="s">
        <v>37</v>
      </c>
      <c r="M5768">
        <v>62</v>
      </c>
      <c r="O5768">
        <v>15.65</v>
      </c>
      <c r="P5768" t="s">
        <v>28</v>
      </c>
      <c r="Q5768">
        <v>38.565080000000002</v>
      </c>
      <c r="R5768">
        <v>-81.968770000000006</v>
      </c>
      <c r="S5768">
        <v>40</v>
      </c>
      <c r="T5768">
        <v>2</v>
      </c>
      <c r="U5768" t="s">
        <v>39</v>
      </c>
      <c r="V5768" t="s">
        <v>3774</v>
      </c>
      <c r="W5768" t="s">
        <v>3824</v>
      </c>
      <c r="X5768" t="s">
        <v>32</v>
      </c>
      <c r="Y5768">
        <v>2000</v>
      </c>
      <c r="Z5768">
        <v>0</v>
      </c>
      <c r="AA5768" t="s">
        <v>34</v>
      </c>
      <c r="AB5768" t="s">
        <v>53</v>
      </c>
      <c r="AC5768">
        <v>0</v>
      </c>
    </row>
    <row r="5769" spans="1:29" hidden="1" x14ac:dyDescent="0.3">
      <c r="A5769" t="str">
        <f t="shared" si="90"/>
        <v>00000000040A139</v>
      </c>
      <c r="B5769" t="s">
        <v>3825</v>
      </c>
      <c r="C5769" s="4">
        <v>4000788000000</v>
      </c>
      <c r="D5769" s="8">
        <v>1.0860000000000001</v>
      </c>
      <c r="E5769" t="s">
        <v>26</v>
      </c>
      <c r="F5769" t="s">
        <v>3826</v>
      </c>
      <c r="G5769" t="s">
        <v>26353</v>
      </c>
      <c r="H5769" t="s">
        <v>626</v>
      </c>
      <c r="I5769" t="s">
        <v>26351</v>
      </c>
      <c r="J5769" s="1" t="s">
        <v>54</v>
      </c>
      <c r="K5769" t="s">
        <v>490</v>
      </c>
      <c r="L5769" t="s">
        <v>37</v>
      </c>
      <c r="M5769">
        <v>960</v>
      </c>
      <c r="O5769">
        <v>0.02</v>
      </c>
      <c r="P5769" t="s">
        <v>28</v>
      </c>
      <c r="Q5769">
        <v>38.449910000000003</v>
      </c>
      <c r="R5769">
        <v>-81.929590000000005</v>
      </c>
      <c r="S5769">
        <v>36</v>
      </c>
      <c r="T5769">
        <v>1</v>
      </c>
      <c r="U5769" t="s">
        <v>39</v>
      </c>
      <c r="V5769" t="s">
        <v>3440</v>
      </c>
      <c r="W5769" t="s">
        <v>3827</v>
      </c>
      <c r="X5769" t="s">
        <v>32</v>
      </c>
      <c r="Y5769">
        <v>1991</v>
      </c>
      <c r="Z5769">
        <v>0</v>
      </c>
      <c r="AA5769" t="s">
        <v>34</v>
      </c>
      <c r="AB5769" t="s">
        <v>53</v>
      </c>
      <c r="AC5769">
        <v>0</v>
      </c>
    </row>
    <row r="5770" spans="1:29" hidden="1" x14ac:dyDescent="0.3">
      <c r="A5770" t="str">
        <f t="shared" si="90"/>
        <v>00000000040A140</v>
      </c>
      <c r="B5770" t="s">
        <v>3828</v>
      </c>
      <c r="C5770" s="4">
        <v>4040060010000</v>
      </c>
      <c r="D5770" s="8">
        <v>0.126</v>
      </c>
      <c r="E5770" t="s">
        <v>26</v>
      </c>
      <c r="F5770" t="s">
        <v>3829</v>
      </c>
      <c r="G5770" t="s">
        <v>26353</v>
      </c>
      <c r="H5770" t="s">
        <v>62</v>
      </c>
      <c r="I5770" t="s">
        <v>26351</v>
      </c>
      <c r="J5770">
        <v>19</v>
      </c>
      <c r="K5770" t="s">
        <v>36</v>
      </c>
      <c r="L5770" t="s">
        <v>37</v>
      </c>
      <c r="M5770">
        <v>60</v>
      </c>
      <c r="N5770">
        <v>1</v>
      </c>
      <c r="O5770">
        <v>0.1</v>
      </c>
      <c r="P5770" t="s">
        <v>28</v>
      </c>
      <c r="Q5770">
        <v>38.417490000000001</v>
      </c>
      <c r="R5770">
        <v>-82.048569999999998</v>
      </c>
      <c r="S5770">
        <v>31</v>
      </c>
      <c r="T5770">
        <v>2</v>
      </c>
      <c r="U5770" t="s">
        <v>39</v>
      </c>
      <c r="V5770" t="s">
        <v>3830</v>
      </c>
      <c r="W5770" t="s">
        <v>3831</v>
      </c>
      <c r="X5770" t="s">
        <v>32</v>
      </c>
      <c r="Y5770">
        <v>2002</v>
      </c>
      <c r="Z5770">
        <v>0</v>
      </c>
      <c r="AA5770" t="s">
        <v>34</v>
      </c>
      <c r="AB5770" t="s">
        <v>53</v>
      </c>
      <c r="AC5770">
        <v>0</v>
      </c>
    </row>
    <row r="5771" spans="1:29" hidden="1" x14ac:dyDescent="0.3">
      <c r="A5771" t="str">
        <f t="shared" si="90"/>
        <v>00000000040A141</v>
      </c>
      <c r="B5771" t="s">
        <v>3832</v>
      </c>
      <c r="C5771" s="4">
        <v>4040032000000</v>
      </c>
      <c r="D5771" s="8">
        <v>7.5090000000000003</v>
      </c>
      <c r="E5771" t="s">
        <v>26</v>
      </c>
      <c r="F5771" t="s">
        <v>3100</v>
      </c>
      <c r="G5771" t="s">
        <v>26353</v>
      </c>
      <c r="H5771" t="s">
        <v>62</v>
      </c>
      <c r="I5771" t="s">
        <v>26351</v>
      </c>
      <c r="J5771" s="1" t="s">
        <v>71</v>
      </c>
      <c r="K5771" t="s">
        <v>36</v>
      </c>
      <c r="L5771" t="s">
        <v>37</v>
      </c>
      <c r="M5771">
        <v>32</v>
      </c>
      <c r="O5771">
        <v>7.37</v>
      </c>
      <c r="P5771" t="s">
        <v>28</v>
      </c>
      <c r="Q5771">
        <v>38.484160000000003</v>
      </c>
      <c r="R5771">
        <v>-81.951269999999994</v>
      </c>
      <c r="S5771">
        <v>29.5</v>
      </c>
      <c r="T5771">
        <v>2</v>
      </c>
      <c r="U5771" t="s">
        <v>39</v>
      </c>
      <c r="V5771" t="s">
        <v>3440</v>
      </c>
      <c r="W5771" t="s">
        <v>3833</v>
      </c>
      <c r="X5771" t="s">
        <v>32</v>
      </c>
      <c r="Y5771">
        <v>1950</v>
      </c>
      <c r="Z5771">
        <v>2003</v>
      </c>
      <c r="AA5771" t="s">
        <v>34</v>
      </c>
      <c r="AB5771" t="s">
        <v>53</v>
      </c>
      <c r="AC5771">
        <v>0</v>
      </c>
    </row>
    <row r="5772" spans="1:29" hidden="1" x14ac:dyDescent="0.3">
      <c r="A5772" t="str">
        <f t="shared" si="90"/>
        <v>00000000040A142</v>
      </c>
      <c r="B5772" t="s">
        <v>3834</v>
      </c>
      <c r="C5772" s="4" t="s">
        <v>3616</v>
      </c>
      <c r="D5772" s="8">
        <v>1.2999999999999999E-2</v>
      </c>
      <c r="E5772" t="s">
        <v>26</v>
      </c>
      <c r="F5772" t="s">
        <v>3835</v>
      </c>
      <c r="G5772" t="s">
        <v>26353</v>
      </c>
      <c r="H5772" t="s">
        <v>240</v>
      </c>
      <c r="I5772" t="s">
        <v>26351</v>
      </c>
      <c r="J5772" s="1" t="s">
        <v>71</v>
      </c>
      <c r="K5772" t="s">
        <v>1284</v>
      </c>
      <c r="L5772" t="s">
        <v>37</v>
      </c>
      <c r="M5772">
        <v>60</v>
      </c>
      <c r="O5772">
        <v>0.03</v>
      </c>
      <c r="P5772" t="s">
        <v>28</v>
      </c>
      <c r="Q5772">
        <v>38.419649999999997</v>
      </c>
      <c r="R5772">
        <v>-82.051370000000006</v>
      </c>
      <c r="S5772">
        <v>191.5</v>
      </c>
      <c r="T5772">
        <v>2</v>
      </c>
      <c r="U5772" t="s">
        <v>39</v>
      </c>
      <c r="V5772" t="s">
        <v>427</v>
      </c>
      <c r="W5772" t="s">
        <v>3836</v>
      </c>
      <c r="X5772" t="s">
        <v>32</v>
      </c>
      <c r="Y5772">
        <v>2006</v>
      </c>
      <c r="Z5772">
        <v>0</v>
      </c>
      <c r="AA5772" t="s">
        <v>96</v>
      </c>
      <c r="AB5772" t="s">
        <v>53</v>
      </c>
      <c r="AC5772">
        <v>0</v>
      </c>
    </row>
    <row r="5773" spans="1:29" hidden="1" x14ac:dyDescent="0.3">
      <c r="A5773" t="str">
        <f t="shared" si="90"/>
        <v>00000000040A143</v>
      </c>
      <c r="B5773" t="s">
        <v>3837</v>
      </c>
      <c r="C5773" s="4">
        <v>4030062000000</v>
      </c>
      <c r="D5773" s="8">
        <v>20.690999999999999</v>
      </c>
      <c r="E5773" t="s">
        <v>26</v>
      </c>
      <c r="F5773" t="s">
        <v>3838</v>
      </c>
      <c r="G5773" t="s">
        <v>26353</v>
      </c>
      <c r="H5773" t="s">
        <v>31</v>
      </c>
      <c r="I5773" t="s">
        <v>26351</v>
      </c>
      <c r="J5773" s="1" t="s">
        <v>71</v>
      </c>
      <c r="K5773" t="s">
        <v>69</v>
      </c>
      <c r="L5773" t="s">
        <v>37</v>
      </c>
      <c r="M5773">
        <v>62</v>
      </c>
      <c r="O5773">
        <v>20.63</v>
      </c>
      <c r="P5773" t="s">
        <v>28</v>
      </c>
      <c r="Q5773">
        <v>38.621650000000002</v>
      </c>
      <c r="R5773">
        <v>-81.977909999999994</v>
      </c>
      <c r="S5773">
        <v>113</v>
      </c>
      <c r="T5773">
        <v>2</v>
      </c>
      <c r="U5773" t="s">
        <v>39</v>
      </c>
      <c r="V5773" t="s">
        <v>3526</v>
      </c>
      <c r="W5773" t="s">
        <v>3839</v>
      </c>
      <c r="X5773" t="s">
        <v>32</v>
      </c>
      <c r="Y5773">
        <v>2004</v>
      </c>
      <c r="Z5773">
        <v>0</v>
      </c>
      <c r="AA5773" t="s">
        <v>96</v>
      </c>
      <c r="AB5773" t="s">
        <v>53</v>
      </c>
      <c r="AC5773">
        <v>0</v>
      </c>
    </row>
    <row r="5774" spans="1:29" hidden="1" x14ac:dyDescent="0.3">
      <c r="A5774" t="str">
        <f t="shared" si="90"/>
        <v>00000000040A144</v>
      </c>
      <c r="B5774" t="s">
        <v>3840</v>
      </c>
      <c r="C5774" s="4">
        <v>4040010000000</v>
      </c>
      <c r="D5774" s="8">
        <v>4.5229999999999997</v>
      </c>
      <c r="E5774" t="s">
        <v>26</v>
      </c>
      <c r="F5774" t="s">
        <v>3841</v>
      </c>
      <c r="G5774" t="s">
        <v>26353</v>
      </c>
      <c r="H5774" t="s">
        <v>57</v>
      </c>
      <c r="I5774" t="s">
        <v>26351</v>
      </c>
      <c r="J5774" s="1" t="s">
        <v>54</v>
      </c>
      <c r="K5774" t="s">
        <v>36</v>
      </c>
      <c r="L5774" t="s">
        <v>37</v>
      </c>
      <c r="M5774">
        <v>10</v>
      </c>
      <c r="O5774">
        <v>4.5199999999999996</v>
      </c>
      <c r="P5774" t="s">
        <v>28</v>
      </c>
      <c r="Q5774">
        <v>38.622709999999998</v>
      </c>
      <c r="R5774">
        <v>-81.901830000000004</v>
      </c>
      <c r="S5774">
        <v>41.5</v>
      </c>
      <c r="T5774">
        <v>2</v>
      </c>
      <c r="U5774" t="s">
        <v>39</v>
      </c>
      <c r="V5774" t="s">
        <v>3842</v>
      </c>
      <c r="W5774" t="s">
        <v>3843</v>
      </c>
      <c r="X5774" t="s">
        <v>32</v>
      </c>
      <c r="Y5774">
        <v>2004</v>
      </c>
      <c r="Z5774">
        <v>0</v>
      </c>
      <c r="AA5774" t="s">
        <v>34</v>
      </c>
      <c r="AB5774" t="s">
        <v>53</v>
      </c>
      <c r="AC5774">
        <v>0</v>
      </c>
    </row>
    <row r="5775" spans="1:29" hidden="1" x14ac:dyDescent="0.3">
      <c r="A5775" t="str">
        <f t="shared" si="90"/>
        <v>00000000040A145</v>
      </c>
      <c r="B5775" t="s">
        <v>3844</v>
      </c>
      <c r="C5775" s="4" t="s">
        <v>3848</v>
      </c>
      <c r="D5775" s="8">
        <v>2.5230000000000001</v>
      </c>
      <c r="E5775" t="s">
        <v>26</v>
      </c>
      <c r="F5775" t="s">
        <v>3845</v>
      </c>
      <c r="G5775" t="s">
        <v>26354</v>
      </c>
      <c r="H5775" t="s">
        <v>84</v>
      </c>
      <c r="I5775" t="s">
        <v>26351</v>
      </c>
      <c r="J5775" s="1" t="s">
        <v>71</v>
      </c>
      <c r="K5775" t="s">
        <v>1284</v>
      </c>
      <c r="L5775" t="s">
        <v>37</v>
      </c>
      <c r="M5775">
        <v>35</v>
      </c>
      <c r="O5775">
        <v>2.4</v>
      </c>
      <c r="P5775" t="s">
        <v>321</v>
      </c>
      <c r="Q5775">
        <v>38.482120000000002</v>
      </c>
      <c r="R5775">
        <v>-81.927620000000005</v>
      </c>
      <c r="S5775">
        <v>110.6</v>
      </c>
      <c r="T5775">
        <v>2</v>
      </c>
      <c r="U5775" t="s">
        <v>325</v>
      </c>
      <c r="V5775" t="s">
        <v>3846</v>
      </c>
      <c r="W5775" t="s">
        <v>3847</v>
      </c>
      <c r="X5775" t="s">
        <v>32</v>
      </c>
      <c r="Y5775">
        <v>2009</v>
      </c>
      <c r="Z5775">
        <v>0</v>
      </c>
      <c r="AA5775" t="s">
        <v>34</v>
      </c>
      <c r="AB5775" t="s">
        <v>53</v>
      </c>
      <c r="AC5775">
        <v>2</v>
      </c>
    </row>
    <row r="5776" spans="1:29" hidden="1" x14ac:dyDescent="0.3">
      <c r="A5776" t="str">
        <f t="shared" si="90"/>
        <v>00000000040A146</v>
      </c>
      <c r="B5776" t="s">
        <v>3849</v>
      </c>
      <c r="C5776" s="4">
        <v>4040034130000</v>
      </c>
      <c r="D5776" s="8">
        <v>0.82799999999999996</v>
      </c>
      <c r="E5776" t="s">
        <v>26</v>
      </c>
      <c r="F5776" t="s">
        <v>3850</v>
      </c>
      <c r="G5776" t="s">
        <v>26353</v>
      </c>
      <c r="H5776" t="s">
        <v>62</v>
      </c>
      <c r="I5776" t="s">
        <v>26351</v>
      </c>
      <c r="J5776" s="1" t="s">
        <v>71</v>
      </c>
      <c r="K5776" t="s">
        <v>36</v>
      </c>
      <c r="L5776" t="s">
        <v>37</v>
      </c>
      <c r="M5776">
        <v>34</v>
      </c>
      <c r="N5776">
        <v>13</v>
      </c>
      <c r="O5776">
        <v>0.72</v>
      </c>
      <c r="P5776" t="s">
        <v>28</v>
      </c>
      <c r="Q5776">
        <v>38.473730000000003</v>
      </c>
      <c r="R5776">
        <v>-81.944730000000007</v>
      </c>
      <c r="S5776">
        <v>28</v>
      </c>
      <c r="T5776">
        <v>1</v>
      </c>
      <c r="U5776" t="s">
        <v>39</v>
      </c>
      <c r="V5776" t="s">
        <v>3440</v>
      </c>
      <c r="W5776" t="s">
        <v>3851</v>
      </c>
      <c r="X5776" t="s">
        <v>32</v>
      </c>
      <c r="Y5776">
        <v>2008</v>
      </c>
      <c r="Z5776">
        <v>0</v>
      </c>
      <c r="AA5776" t="s">
        <v>34</v>
      </c>
      <c r="AB5776" t="s">
        <v>53</v>
      </c>
      <c r="AC5776">
        <v>0</v>
      </c>
    </row>
    <row r="5777" spans="1:29" hidden="1" x14ac:dyDescent="0.3">
      <c r="A5777" t="str">
        <f t="shared" si="90"/>
        <v>00000000040A147</v>
      </c>
      <c r="B5777" t="s">
        <v>3852</v>
      </c>
      <c r="C5777" s="4" t="s">
        <v>3848</v>
      </c>
      <c r="D5777" s="8">
        <v>2.1440000000000001</v>
      </c>
      <c r="E5777" t="s">
        <v>26</v>
      </c>
      <c r="F5777" t="s">
        <v>3853</v>
      </c>
      <c r="G5777" t="s">
        <v>26354</v>
      </c>
      <c r="H5777" t="s">
        <v>2052</v>
      </c>
      <c r="I5777" t="s">
        <v>26351</v>
      </c>
      <c r="J5777">
        <v>19</v>
      </c>
      <c r="K5777" t="s">
        <v>1284</v>
      </c>
      <c r="L5777" t="s">
        <v>37</v>
      </c>
      <c r="M5777">
        <v>35</v>
      </c>
      <c r="O5777">
        <v>2.04</v>
      </c>
      <c r="P5777" t="s">
        <v>28</v>
      </c>
      <c r="Q5777">
        <v>38.478619999999999</v>
      </c>
      <c r="R5777">
        <v>-81.922460000000001</v>
      </c>
      <c r="S5777">
        <v>28</v>
      </c>
      <c r="T5777">
        <v>5</v>
      </c>
      <c r="U5777" t="s">
        <v>39</v>
      </c>
      <c r="V5777" t="s">
        <v>3854</v>
      </c>
      <c r="W5777" t="s">
        <v>3855</v>
      </c>
      <c r="X5777" t="s">
        <v>32</v>
      </c>
      <c r="Y5777">
        <v>2008</v>
      </c>
      <c r="Z5777">
        <v>0</v>
      </c>
      <c r="AA5777" t="s">
        <v>34</v>
      </c>
      <c r="AB5777" t="s">
        <v>53</v>
      </c>
      <c r="AC5777">
        <v>2</v>
      </c>
    </row>
    <row r="5778" spans="1:29" hidden="1" x14ac:dyDescent="0.3">
      <c r="A5778" t="str">
        <f t="shared" si="90"/>
        <v>00000000040A148</v>
      </c>
      <c r="B5778" t="s">
        <v>3856</v>
      </c>
      <c r="C5778" s="4" t="s">
        <v>3848</v>
      </c>
      <c r="D5778" s="8">
        <v>0.06</v>
      </c>
      <c r="E5778" t="s">
        <v>26</v>
      </c>
      <c r="F5778" t="s">
        <v>3857</v>
      </c>
      <c r="G5778" t="s">
        <v>26354</v>
      </c>
      <c r="H5778" t="s">
        <v>1282</v>
      </c>
      <c r="I5778" t="s">
        <v>26351</v>
      </c>
      <c r="J5778">
        <v>24</v>
      </c>
      <c r="K5778" t="s">
        <v>1284</v>
      </c>
      <c r="L5778" t="s">
        <v>37</v>
      </c>
      <c r="M5778">
        <v>35</v>
      </c>
      <c r="O5778">
        <v>0.04</v>
      </c>
      <c r="P5778" t="s">
        <v>321</v>
      </c>
      <c r="Q5778">
        <v>38.45384</v>
      </c>
      <c r="R5778">
        <v>-81.90352</v>
      </c>
      <c r="S5778">
        <v>170</v>
      </c>
      <c r="T5778">
        <v>3</v>
      </c>
      <c r="U5778" t="s">
        <v>325</v>
      </c>
      <c r="V5778" t="s">
        <v>1695</v>
      </c>
      <c r="W5778" t="s">
        <v>3858</v>
      </c>
      <c r="X5778" t="s">
        <v>32</v>
      </c>
      <c r="Y5778">
        <v>2008</v>
      </c>
      <c r="Z5778">
        <v>0</v>
      </c>
      <c r="AA5778" t="s">
        <v>34</v>
      </c>
      <c r="AB5778" t="s">
        <v>53</v>
      </c>
      <c r="AC5778">
        <v>2</v>
      </c>
    </row>
    <row r="5779" spans="1:29" hidden="1" x14ac:dyDescent="0.3">
      <c r="A5779" t="str">
        <f t="shared" si="90"/>
        <v>00000000040A149</v>
      </c>
      <c r="B5779" t="s">
        <v>3859</v>
      </c>
      <c r="C5779" s="4" t="s">
        <v>3862</v>
      </c>
      <c r="D5779" s="8">
        <v>7.0999999999999994E-2</v>
      </c>
      <c r="E5779" t="s">
        <v>26</v>
      </c>
      <c r="F5779" t="s">
        <v>3860</v>
      </c>
      <c r="G5779" t="s">
        <v>26354</v>
      </c>
      <c r="H5779" t="s">
        <v>1282</v>
      </c>
      <c r="I5779" t="s">
        <v>26351</v>
      </c>
      <c r="J5779">
        <v>24</v>
      </c>
      <c r="K5779" t="s">
        <v>1284</v>
      </c>
      <c r="L5779" t="s">
        <v>37</v>
      </c>
      <c r="M5779">
        <v>35</v>
      </c>
      <c r="O5779">
        <v>0.04</v>
      </c>
      <c r="P5779" t="s">
        <v>327</v>
      </c>
      <c r="Q5779">
        <v>38.453940000000003</v>
      </c>
      <c r="R5779">
        <v>-81.903809999999993</v>
      </c>
      <c r="S5779">
        <v>170</v>
      </c>
      <c r="T5779">
        <v>2</v>
      </c>
      <c r="U5779" t="s">
        <v>331</v>
      </c>
      <c r="V5779" t="s">
        <v>1695</v>
      </c>
      <c r="W5779" t="s">
        <v>3861</v>
      </c>
      <c r="X5779" t="s">
        <v>32</v>
      </c>
      <c r="Y5779">
        <v>2008</v>
      </c>
      <c r="Z5779">
        <v>0</v>
      </c>
      <c r="AA5779" t="s">
        <v>34</v>
      </c>
      <c r="AB5779" t="s">
        <v>53</v>
      </c>
      <c r="AC5779">
        <v>2</v>
      </c>
    </row>
    <row r="5780" spans="1:29" hidden="1" x14ac:dyDescent="0.3">
      <c r="A5780" t="str">
        <f t="shared" si="90"/>
        <v>00000000040A150</v>
      </c>
      <c r="B5780" t="s">
        <v>3863</v>
      </c>
      <c r="C5780" s="4" t="s">
        <v>3867</v>
      </c>
      <c r="D5780" s="8">
        <v>0.46700000000000003</v>
      </c>
      <c r="E5780" t="s">
        <v>26</v>
      </c>
      <c r="F5780" t="s">
        <v>3864</v>
      </c>
      <c r="G5780" t="s">
        <v>26354</v>
      </c>
      <c r="H5780" t="s">
        <v>2052</v>
      </c>
      <c r="I5780" t="s">
        <v>26351</v>
      </c>
      <c r="J5780">
        <v>24</v>
      </c>
      <c r="K5780" t="s">
        <v>1284</v>
      </c>
      <c r="L5780" t="s">
        <v>856</v>
      </c>
      <c r="M5780">
        <v>35</v>
      </c>
      <c r="O5780">
        <v>0.02</v>
      </c>
      <c r="P5780" t="s">
        <v>327</v>
      </c>
      <c r="Q5780">
        <v>38.453539999999997</v>
      </c>
      <c r="R5780">
        <v>-81.903120000000001</v>
      </c>
      <c r="S5780">
        <v>1177.7</v>
      </c>
      <c r="T5780">
        <v>1</v>
      </c>
      <c r="U5780" t="s">
        <v>39</v>
      </c>
      <c r="V5780" t="s">
        <v>3865</v>
      </c>
      <c r="W5780" t="s">
        <v>3866</v>
      </c>
      <c r="X5780" t="s">
        <v>32</v>
      </c>
      <c r="Y5780">
        <v>2008</v>
      </c>
      <c r="Z5780">
        <v>0</v>
      </c>
      <c r="AA5780" t="s">
        <v>1781</v>
      </c>
      <c r="AB5780" t="s">
        <v>53</v>
      </c>
      <c r="AC5780">
        <v>2</v>
      </c>
    </row>
    <row r="5781" spans="1:29" hidden="1" x14ac:dyDescent="0.3">
      <c r="A5781" t="str">
        <f t="shared" si="90"/>
        <v>00000000040A151</v>
      </c>
      <c r="B5781" t="s">
        <v>3868</v>
      </c>
      <c r="C5781" s="4">
        <v>4030034000000</v>
      </c>
      <c r="D5781" s="8">
        <v>16.707999999999998</v>
      </c>
      <c r="E5781" t="s">
        <v>26</v>
      </c>
      <c r="F5781" t="s">
        <v>3869</v>
      </c>
      <c r="G5781" t="s">
        <v>26353</v>
      </c>
      <c r="H5781" t="s">
        <v>84</v>
      </c>
      <c r="I5781" t="s">
        <v>26351</v>
      </c>
      <c r="J5781">
        <v>19</v>
      </c>
      <c r="K5781" t="s">
        <v>69</v>
      </c>
      <c r="L5781" t="s">
        <v>37</v>
      </c>
      <c r="M5781">
        <v>34</v>
      </c>
      <c r="O5781">
        <v>16.7</v>
      </c>
      <c r="P5781" t="s">
        <v>28</v>
      </c>
      <c r="Q5781">
        <v>38.478760000000001</v>
      </c>
      <c r="R5781">
        <v>-81.930549999999997</v>
      </c>
      <c r="S5781">
        <v>25.7</v>
      </c>
      <c r="T5781">
        <v>2</v>
      </c>
      <c r="U5781" t="s">
        <v>39</v>
      </c>
      <c r="V5781" t="s">
        <v>3870</v>
      </c>
      <c r="W5781" t="s">
        <v>3871</v>
      </c>
      <c r="X5781" t="s">
        <v>32</v>
      </c>
      <c r="Y5781">
        <v>2008</v>
      </c>
      <c r="Z5781">
        <v>0</v>
      </c>
      <c r="AA5781" t="s">
        <v>34</v>
      </c>
      <c r="AB5781" t="s">
        <v>53</v>
      </c>
      <c r="AC5781">
        <v>0</v>
      </c>
    </row>
    <row r="5782" spans="1:29" hidden="1" x14ac:dyDescent="0.3">
      <c r="A5782" t="str">
        <f t="shared" si="90"/>
        <v>00000000040A152</v>
      </c>
      <c r="B5782" t="s">
        <v>3872</v>
      </c>
      <c r="C5782" s="4">
        <v>4040034120000</v>
      </c>
      <c r="D5782" s="8">
        <v>2.1999999999999999E-2</v>
      </c>
      <c r="E5782" t="s">
        <v>26</v>
      </c>
      <c r="F5782" t="s">
        <v>3873</v>
      </c>
      <c r="G5782" t="s">
        <v>26353</v>
      </c>
      <c r="H5782" t="s">
        <v>62</v>
      </c>
      <c r="I5782" t="s">
        <v>26351</v>
      </c>
      <c r="J5782">
        <v>19</v>
      </c>
      <c r="K5782" t="s">
        <v>36</v>
      </c>
      <c r="L5782" t="s">
        <v>37</v>
      </c>
      <c r="M5782">
        <v>34</v>
      </c>
      <c r="N5782">
        <v>12</v>
      </c>
      <c r="O5782">
        <v>0.03</v>
      </c>
      <c r="P5782" t="s">
        <v>28</v>
      </c>
      <c r="Q5782">
        <v>38.479419999999998</v>
      </c>
      <c r="R5782">
        <v>-81.929209999999998</v>
      </c>
      <c r="S5782">
        <v>21</v>
      </c>
      <c r="T5782">
        <v>2</v>
      </c>
      <c r="U5782" t="s">
        <v>39</v>
      </c>
      <c r="V5782" t="s">
        <v>3874</v>
      </c>
      <c r="W5782" t="s">
        <v>3875</v>
      </c>
      <c r="X5782" t="s">
        <v>32</v>
      </c>
      <c r="Y5782">
        <v>2008</v>
      </c>
      <c r="Z5782">
        <v>0</v>
      </c>
      <c r="AA5782" t="s">
        <v>34</v>
      </c>
      <c r="AB5782" t="s">
        <v>53</v>
      </c>
      <c r="AC5782">
        <v>0</v>
      </c>
    </row>
    <row r="5783" spans="1:29" hidden="1" x14ac:dyDescent="0.3">
      <c r="A5783" t="str">
        <f t="shared" si="90"/>
        <v>00000000040A153</v>
      </c>
      <c r="B5783" t="s">
        <v>3876</v>
      </c>
      <c r="C5783" s="4">
        <v>4040025020000</v>
      </c>
      <c r="D5783" s="8">
        <v>0.13500000000000001</v>
      </c>
      <c r="E5783" t="s">
        <v>26</v>
      </c>
      <c r="F5783" t="s">
        <v>3877</v>
      </c>
      <c r="G5783" t="s">
        <v>26353</v>
      </c>
      <c r="H5783" t="s">
        <v>1035</v>
      </c>
      <c r="I5783" t="s">
        <v>26351</v>
      </c>
      <c r="J5783">
        <v>36</v>
      </c>
      <c r="K5783" t="s">
        <v>36</v>
      </c>
      <c r="L5783" t="s">
        <v>37</v>
      </c>
      <c r="M5783">
        <v>25</v>
      </c>
      <c r="N5783">
        <v>2</v>
      </c>
      <c r="O5783">
        <v>0.13</v>
      </c>
      <c r="P5783" t="s">
        <v>28</v>
      </c>
      <c r="Q5783">
        <v>38.43121</v>
      </c>
      <c r="R5783">
        <v>-81.835229999999996</v>
      </c>
      <c r="S5783">
        <v>114.5</v>
      </c>
      <c r="T5783">
        <v>2</v>
      </c>
      <c r="U5783" t="s">
        <v>39</v>
      </c>
      <c r="V5783" t="s">
        <v>2317</v>
      </c>
      <c r="W5783" t="s">
        <v>3786</v>
      </c>
      <c r="X5783" t="s">
        <v>32</v>
      </c>
      <c r="Y5783">
        <v>2009</v>
      </c>
      <c r="Z5783">
        <v>0</v>
      </c>
      <c r="AA5783" t="s">
        <v>34</v>
      </c>
      <c r="AB5783" t="s">
        <v>53</v>
      </c>
      <c r="AC5783">
        <v>0</v>
      </c>
    </row>
    <row r="5784" spans="1:29" hidden="1" x14ac:dyDescent="0.3">
      <c r="A5784" t="str">
        <f t="shared" si="90"/>
        <v>00000000040A154</v>
      </c>
      <c r="B5784" t="s">
        <v>3878</v>
      </c>
      <c r="C5784" s="4" t="s">
        <v>3862</v>
      </c>
      <c r="D5784" s="8">
        <v>2.4950000000000001</v>
      </c>
      <c r="E5784" t="s">
        <v>26</v>
      </c>
      <c r="F5784" t="s">
        <v>3879</v>
      </c>
      <c r="G5784" t="s">
        <v>26354</v>
      </c>
      <c r="H5784" t="s">
        <v>84</v>
      </c>
      <c r="I5784" t="s">
        <v>26351</v>
      </c>
      <c r="J5784" s="1" t="s">
        <v>71</v>
      </c>
      <c r="K5784" t="s">
        <v>1284</v>
      </c>
      <c r="L5784" t="s">
        <v>37</v>
      </c>
      <c r="M5784">
        <v>35</v>
      </c>
      <c r="O5784">
        <v>2.4</v>
      </c>
      <c r="P5784" t="s">
        <v>327</v>
      </c>
      <c r="Q5784">
        <v>38.481920000000002</v>
      </c>
      <c r="R5784">
        <v>-81.927750000000003</v>
      </c>
      <c r="S5784">
        <v>110.6</v>
      </c>
      <c r="T5784">
        <v>2</v>
      </c>
      <c r="U5784" t="s">
        <v>331</v>
      </c>
      <c r="V5784" t="s">
        <v>3846</v>
      </c>
      <c r="W5784" t="s">
        <v>3847</v>
      </c>
      <c r="X5784" t="s">
        <v>32</v>
      </c>
      <c r="Y5784">
        <v>2009</v>
      </c>
      <c r="Z5784">
        <v>0</v>
      </c>
      <c r="AA5784" t="s">
        <v>34</v>
      </c>
      <c r="AB5784" t="s">
        <v>53</v>
      </c>
      <c r="AC5784">
        <v>2</v>
      </c>
    </row>
    <row r="5785" spans="1:29" hidden="1" x14ac:dyDescent="0.3">
      <c r="A5785" t="str">
        <f t="shared" si="90"/>
        <v>00000000040A155</v>
      </c>
      <c r="B5785" t="s">
        <v>3880</v>
      </c>
      <c r="C5785" s="4" t="s">
        <v>3848</v>
      </c>
      <c r="D5785" s="8">
        <v>8.2569999999999997</v>
      </c>
      <c r="E5785" t="s">
        <v>26</v>
      </c>
      <c r="F5785" t="s">
        <v>3881</v>
      </c>
      <c r="G5785" t="s">
        <v>26354</v>
      </c>
      <c r="H5785" t="s">
        <v>84</v>
      </c>
      <c r="I5785" t="s">
        <v>26351</v>
      </c>
      <c r="J5785">
        <v>24</v>
      </c>
      <c r="K5785" t="s">
        <v>1284</v>
      </c>
      <c r="L5785" t="s">
        <v>37</v>
      </c>
      <c r="M5785">
        <v>35</v>
      </c>
      <c r="O5785">
        <v>8.07</v>
      </c>
      <c r="P5785" t="s">
        <v>321</v>
      </c>
      <c r="Q5785">
        <v>38.545870000000001</v>
      </c>
      <c r="R5785">
        <v>-81.973349999999996</v>
      </c>
      <c r="S5785">
        <v>184.1</v>
      </c>
      <c r="T5785">
        <v>2</v>
      </c>
      <c r="U5785" t="s">
        <v>325</v>
      </c>
      <c r="V5785" t="s">
        <v>3541</v>
      </c>
      <c r="W5785" t="s">
        <v>3882</v>
      </c>
      <c r="X5785" t="s">
        <v>32</v>
      </c>
      <c r="Y5785">
        <v>2009</v>
      </c>
      <c r="Z5785">
        <v>0</v>
      </c>
      <c r="AA5785" t="s">
        <v>34</v>
      </c>
      <c r="AB5785" t="s">
        <v>53</v>
      </c>
      <c r="AC5785">
        <v>2</v>
      </c>
    </row>
    <row r="5786" spans="1:29" hidden="1" x14ac:dyDescent="0.3">
      <c r="A5786" t="str">
        <f t="shared" si="90"/>
        <v>00000000040A156</v>
      </c>
      <c r="B5786" t="s">
        <v>3883</v>
      </c>
      <c r="C5786" s="4" t="s">
        <v>3862</v>
      </c>
      <c r="D5786" s="8">
        <v>8.2270000000000003</v>
      </c>
      <c r="E5786" t="s">
        <v>26</v>
      </c>
      <c r="F5786" t="s">
        <v>3884</v>
      </c>
      <c r="G5786" t="s">
        <v>26354</v>
      </c>
      <c r="H5786" t="s">
        <v>84</v>
      </c>
      <c r="I5786" t="s">
        <v>26351</v>
      </c>
      <c r="J5786" s="1" t="s">
        <v>71</v>
      </c>
      <c r="K5786" t="s">
        <v>1284</v>
      </c>
      <c r="L5786" t="s">
        <v>37</v>
      </c>
      <c r="M5786">
        <v>35</v>
      </c>
      <c r="O5786">
        <v>8.07</v>
      </c>
      <c r="P5786" t="s">
        <v>327</v>
      </c>
      <c r="Q5786">
        <v>38.54569</v>
      </c>
      <c r="R5786">
        <v>-81.97345</v>
      </c>
      <c r="S5786">
        <v>184.1</v>
      </c>
      <c r="T5786">
        <v>2</v>
      </c>
      <c r="U5786" t="s">
        <v>331</v>
      </c>
      <c r="V5786" t="s">
        <v>3541</v>
      </c>
      <c r="W5786" t="s">
        <v>3885</v>
      </c>
      <c r="X5786" t="s">
        <v>32</v>
      </c>
      <c r="Y5786">
        <v>2009</v>
      </c>
      <c r="AA5786" t="s">
        <v>34</v>
      </c>
      <c r="AB5786" t="s">
        <v>53</v>
      </c>
      <c r="AC5786">
        <v>2</v>
      </c>
    </row>
    <row r="5787" spans="1:29" hidden="1" x14ac:dyDescent="0.3">
      <c r="A5787" t="str">
        <f t="shared" si="90"/>
        <v>00000000040A157</v>
      </c>
      <c r="B5787" t="s">
        <v>3886</v>
      </c>
      <c r="C5787" s="4" t="s">
        <v>3848</v>
      </c>
      <c r="D5787" s="8">
        <v>9.9209999999999994</v>
      </c>
      <c r="E5787" t="s">
        <v>26</v>
      </c>
      <c r="F5787" t="s">
        <v>3887</v>
      </c>
      <c r="G5787" t="s">
        <v>26354</v>
      </c>
      <c r="H5787" t="s">
        <v>84</v>
      </c>
      <c r="I5787" t="s">
        <v>26351</v>
      </c>
      <c r="J5787">
        <v>24</v>
      </c>
      <c r="K5787" t="s">
        <v>1284</v>
      </c>
      <c r="L5787" t="s">
        <v>37</v>
      </c>
      <c r="M5787">
        <v>35</v>
      </c>
      <c r="O5787">
        <v>9.68</v>
      </c>
      <c r="P5787" t="s">
        <v>321</v>
      </c>
      <c r="Q5787">
        <v>38.555790000000002</v>
      </c>
      <c r="R5787">
        <v>-82.000799999999998</v>
      </c>
      <c r="S5787">
        <v>573.20000000000005</v>
      </c>
      <c r="T5787">
        <v>2</v>
      </c>
      <c r="U5787" t="s">
        <v>325</v>
      </c>
      <c r="V5787" t="s">
        <v>3888</v>
      </c>
      <c r="W5787" t="s">
        <v>3889</v>
      </c>
      <c r="X5787" t="s">
        <v>32</v>
      </c>
      <c r="Y5787">
        <v>2008</v>
      </c>
      <c r="Z5787">
        <v>0</v>
      </c>
      <c r="AA5787" t="s">
        <v>34</v>
      </c>
      <c r="AB5787" t="s">
        <v>53</v>
      </c>
      <c r="AC5787">
        <v>2</v>
      </c>
    </row>
    <row r="5788" spans="1:29" hidden="1" x14ac:dyDescent="0.3">
      <c r="A5788" t="str">
        <f t="shared" si="90"/>
        <v>00000000040A158</v>
      </c>
      <c r="B5788" t="s">
        <v>3890</v>
      </c>
      <c r="C5788" s="4" t="s">
        <v>3862</v>
      </c>
      <c r="D5788" s="8">
        <v>9.85</v>
      </c>
      <c r="E5788" t="s">
        <v>26</v>
      </c>
      <c r="F5788" t="s">
        <v>3891</v>
      </c>
      <c r="G5788" t="s">
        <v>26354</v>
      </c>
      <c r="H5788" t="s">
        <v>84</v>
      </c>
      <c r="I5788" t="s">
        <v>26351</v>
      </c>
      <c r="J5788">
        <v>24</v>
      </c>
      <c r="K5788" t="s">
        <v>1284</v>
      </c>
      <c r="L5788" t="s">
        <v>37</v>
      </c>
      <c r="M5788">
        <v>35</v>
      </c>
      <c r="O5788">
        <v>9.68</v>
      </c>
      <c r="P5788" t="s">
        <v>327</v>
      </c>
      <c r="Q5788">
        <v>38.555579999999999</v>
      </c>
      <c r="R5788">
        <v>-82.000919999999994</v>
      </c>
      <c r="S5788">
        <v>573.20000000000005</v>
      </c>
      <c r="T5788">
        <v>2</v>
      </c>
      <c r="U5788" t="s">
        <v>331</v>
      </c>
      <c r="V5788" t="s">
        <v>3888</v>
      </c>
      <c r="W5788" t="s">
        <v>3892</v>
      </c>
      <c r="X5788" t="s">
        <v>32</v>
      </c>
      <c r="Y5788">
        <v>2008</v>
      </c>
      <c r="Z5788">
        <v>0</v>
      </c>
      <c r="AA5788" t="s">
        <v>34</v>
      </c>
      <c r="AB5788" t="s">
        <v>53</v>
      </c>
      <c r="AC5788">
        <v>2</v>
      </c>
    </row>
    <row r="5789" spans="1:29" hidden="1" x14ac:dyDescent="0.3">
      <c r="A5789" t="str">
        <f t="shared" si="90"/>
        <v>00000000040A159</v>
      </c>
      <c r="B5789" t="s">
        <v>3893</v>
      </c>
      <c r="C5789" s="4">
        <v>4030869000000</v>
      </c>
      <c r="D5789" s="8">
        <v>0.73799999999999999</v>
      </c>
      <c r="E5789" t="s">
        <v>26</v>
      </c>
      <c r="F5789" t="s">
        <v>3894</v>
      </c>
      <c r="G5789" t="s">
        <v>26354</v>
      </c>
      <c r="H5789" t="s">
        <v>84</v>
      </c>
      <c r="I5789" t="s">
        <v>26351</v>
      </c>
      <c r="J5789" s="1" t="s">
        <v>71</v>
      </c>
      <c r="K5789" t="s">
        <v>69</v>
      </c>
      <c r="L5789" t="s">
        <v>37</v>
      </c>
      <c r="M5789">
        <v>869</v>
      </c>
      <c r="O5789">
        <v>0.54</v>
      </c>
      <c r="P5789" t="s">
        <v>28</v>
      </c>
      <c r="Q5789">
        <v>38.580010000000001</v>
      </c>
      <c r="R5789">
        <v>-82.006489999999999</v>
      </c>
      <c r="S5789">
        <v>264.5</v>
      </c>
      <c r="T5789">
        <v>3</v>
      </c>
      <c r="U5789" t="s">
        <v>39</v>
      </c>
      <c r="V5789" t="s">
        <v>3895</v>
      </c>
      <c r="W5789" t="s">
        <v>3896</v>
      </c>
      <c r="X5789" t="s">
        <v>32</v>
      </c>
      <c r="Y5789">
        <v>2007</v>
      </c>
      <c r="Z5789">
        <v>0</v>
      </c>
      <c r="AA5789" t="s">
        <v>34</v>
      </c>
      <c r="AB5789" t="s">
        <v>53</v>
      </c>
      <c r="AC5789">
        <v>2</v>
      </c>
    </row>
    <row r="5790" spans="1:29" hidden="1" x14ac:dyDescent="0.3">
      <c r="A5790" t="str">
        <f t="shared" si="90"/>
        <v>00000000040A160</v>
      </c>
      <c r="B5790" t="s">
        <v>3897</v>
      </c>
      <c r="C5790" s="4">
        <v>4040005000000</v>
      </c>
      <c r="D5790" s="8">
        <v>12.587</v>
      </c>
      <c r="E5790" t="s">
        <v>26</v>
      </c>
      <c r="F5790" t="s">
        <v>3898</v>
      </c>
      <c r="G5790" t="s">
        <v>26353</v>
      </c>
      <c r="H5790" t="s">
        <v>62</v>
      </c>
      <c r="I5790" t="s">
        <v>26351</v>
      </c>
      <c r="J5790" s="1" t="s">
        <v>54</v>
      </c>
      <c r="K5790" t="s">
        <v>36</v>
      </c>
      <c r="L5790" t="s">
        <v>37</v>
      </c>
      <c r="M5790">
        <v>5</v>
      </c>
      <c r="O5790">
        <v>12.42</v>
      </c>
      <c r="P5790" t="s">
        <v>28</v>
      </c>
      <c r="Q5790">
        <v>38.62809</v>
      </c>
      <c r="R5790">
        <v>-81.809160000000006</v>
      </c>
      <c r="S5790">
        <v>64</v>
      </c>
      <c r="T5790">
        <v>1</v>
      </c>
      <c r="U5790" t="s">
        <v>39</v>
      </c>
      <c r="V5790" t="s">
        <v>3522</v>
      </c>
      <c r="W5790" t="s">
        <v>3899</v>
      </c>
      <c r="X5790" t="s">
        <v>32</v>
      </c>
      <c r="Y5790">
        <v>2009</v>
      </c>
      <c r="Z5790">
        <v>0</v>
      </c>
      <c r="AA5790" t="s">
        <v>34</v>
      </c>
      <c r="AB5790" t="s">
        <v>53</v>
      </c>
      <c r="AC5790">
        <v>0</v>
      </c>
    </row>
    <row r="5791" spans="1:29" hidden="1" x14ac:dyDescent="0.3">
      <c r="A5791" t="str">
        <f t="shared" si="90"/>
        <v>00000000040A162</v>
      </c>
      <c r="B5791" t="s">
        <v>3900</v>
      </c>
      <c r="C5791" s="4">
        <v>4030034000000</v>
      </c>
      <c r="D5791" s="8">
        <v>21.227</v>
      </c>
      <c r="E5791" t="s">
        <v>26</v>
      </c>
      <c r="F5791" t="s">
        <v>3901</v>
      </c>
      <c r="G5791" t="s">
        <v>26353</v>
      </c>
      <c r="H5791" t="s">
        <v>1011</v>
      </c>
      <c r="I5791" t="s">
        <v>26351</v>
      </c>
      <c r="J5791" s="1" t="s">
        <v>71</v>
      </c>
      <c r="K5791" t="s">
        <v>69</v>
      </c>
      <c r="L5791" t="s">
        <v>37</v>
      </c>
      <c r="M5791" s="1" t="s">
        <v>758</v>
      </c>
      <c r="N5791" s="1" t="s">
        <v>193</v>
      </c>
      <c r="O5791">
        <v>21.21</v>
      </c>
      <c r="P5791" t="s">
        <v>28</v>
      </c>
      <c r="Q5791">
        <v>38.532139999999998</v>
      </c>
      <c r="R5791">
        <v>-81.895560000000003</v>
      </c>
      <c r="S5791">
        <v>174.2</v>
      </c>
      <c r="T5791">
        <v>2</v>
      </c>
      <c r="U5791" t="s">
        <v>39</v>
      </c>
      <c r="V5791" t="s">
        <v>3697</v>
      </c>
      <c r="W5791" t="s">
        <v>3902</v>
      </c>
      <c r="X5791" t="s">
        <v>32</v>
      </c>
      <c r="Y5791">
        <v>2010</v>
      </c>
      <c r="Z5791">
        <v>0</v>
      </c>
      <c r="AA5791" t="s">
        <v>34</v>
      </c>
      <c r="AB5791" t="s">
        <v>53</v>
      </c>
      <c r="AC5791">
        <v>0</v>
      </c>
    </row>
    <row r="5792" spans="1:29" hidden="1" x14ac:dyDescent="0.3">
      <c r="A5792" t="str">
        <f t="shared" si="90"/>
        <v>00000000040A163</v>
      </c>
      <c r="B5792" t="s">
        <v>3903</v>
      </c>
      <c r="C5792" s="4">
        <v>4030817000000</v>
      </c>
      <c r="D5792" s="8">
        <v>1.042</v>
      </c>
      <c r="E5792" t="s">
        <v>26</v>
      </c>
      <c r="F5792" t="s">
        <v>3904</v>
      </c>
      <c r="G5792" t="s">
        <v>26354</v>
      </c>
      <c r="H5792" t="s">
        <v>1282</v>
      </c>
      <c r="I5792" t="s">
        <v>26351</v>
      </c>
      <c r="J5792">
        <v>24</v>
      </c>
      <c r="K5792" t="s">
        <v>69</v>
      </c>
      <c r="L5792" t="s">
        <v>37</v>
      </c>
      <c r="M5792">
        <v>817</v>
      </c>
      <c r="O5792">
        <v>1.06</v>
      </c>
      <c r="P5792" t="s">
        <v>28</v>
      </c>
      <c r="Q5792">
        <v>38.433419999999998</v>
      </c>
      <c r="R5792">
        <v>-81.853319999999997</v>
      </c>
      <c r="S5792">
        <v>163</v>
      </c>
      <c r="T5792">
        <v>2</v>
      </c>
      <c r="U5792" t="s">
        <v>39</v>
      </c>
      <c r="V5792" t="s">
        <v>3712</v>
      </c>
      <c r="W5792" t="s">
        <v>3905</v>
      </c>
      <c r="X5792" t="s">
        <v>32</v>
      </c>
      <c r="Y5792">
        <v>2011</v>
      </c>
      <c r="Z5792">
        <v>0</v>
      </c>
      <c r="AA5792" t="s">
        <v>34</v>
      </c>
      <c r="AB5792" t="s">
        <v>53</v>
      </c>
      <c r="AC5792">
        <v>3</v>
      </c>
    </row>
    <row r="5793" spans="1:29" hidden="1" x14ac:dyDescent="0.3">
      <c r="A5793" t="str">
        <f t="shared" si="90"/>
        <v>00000000040A164</v>
      </c>
      <c r="B5793" t="s">
        <v>3906</v>
      </c>
      <c r="C5793" s="4">
        <v>4040046000000</v>
      </c>
      <c r="D5793" s="8">
        <v>4.1369999999999996</v>
      </c>
      <c r="E5793" t="s">
        <v>26</v>
      </c>
      <c r="F5793" t="s">
        <v>3907</v>
      </c>
      <c r="G5793" t="s">
        <v>26353</v>
      </c>
      <c r="H5793" t="s">
        <v>1011</v>
      </c>
      <c r="I5793" t="s">
        <v>26351</v>
      </c>
      <c r="J5793" s="1" t="s">
        <v>44</v>
      </c>
      <c r="K5793" t="s">
        <v>36</v>
      </c>
      <c r="L5793" t="s">
        <v>602</v>
      </c>
      <c r="M5793">
        <v>46</v>
      </c>
      <c r="O5793">
        <v>4.17</v>
      </c>
      <c r="P5793" t="s">
        <v>28</v>
      </c>
      <c r="Q5793">
        <v>38.439599999999999</v>
      </c>
      <c r="R5793">
        <v>-81.934269999999998</v>
      </c>
      <c r="S5793">
        <v>20</v>
      </c>
      <c r="T5793">
        <v>2</v>
      </c>
      <c r="U5793" t="s">
        <v>39</v>
      </c>
      <c r="V5793" t="s">
        <v>1043</v>
      </c>
      <c r="W5793" t="s">
        <v>3908</v>
      </c>
      <c r="X5793" t="s">
        <v>32</v>
      </c>
      <c r="Y5793">
        <v>1975</v>
      </c>
      <c r="Z5793">
        <v>0</v>
      </c>
      <c r="AA5793" t="s">
        <v>34</v>
      </c>
      <c r="AB5793" t="s">
        <v>53</v>
      </c>
      <c r="AC5793">
        <v>0</v>
      </c>
    </row>
    <row r="5794" spans="1:29" hidden="1" x14ac:dyDescent="0.3">
      <c r="A5794" t="str">
        <f t="shared" si="90"/>
        <v>00000000040A167</v>
      </c>
      <c r="B5794" t="s">
        <v>3909</v>
      </c>
      <c r="C5794" s="4">
        <v>4040050000000</v>
      </c>
      <c r="D5794" s="8">
        <v>7.4260000000000002</v>
      </c>
      <c r="E5794" t="s">
        <v>26</v>
      </c>
      <c r="F5794" t="s">
        <v>3910</v>
      </c>
      <c r="G5794" t="s">
        <v>26353</v>
      </c>
      <c r="H5794" t="s">
        <v>62</v>
      </c>
      <c r="I5794" t="s">
        <v>26351</v>
      </c>
      <c r="J5794">
        <v>24</v>
      </c>
      <c r="K5794" t="s">
        <v>36</v>
      </c>
      <c r="L5794" t="s">
        <v>602</v>
      </c>
      <c r="M5794">
        <v>50</v>
      </c>
      <c r="O5794">
        <v>7.39</v>
      </c>
      <c r="P5794" t="s">
        <v>28</v>
      </c>
      <c r="Q5794">
        <v>38.335299999999997</v>
      </c>
      <c r="R5794">
        <v>-82.037189999999995</v>
      </c>
      <c r="S5794">
        <v>77.3</v>
      </c>
      <c r="T5794">
        <v>1</v>
      </c>
      <c r="U5794" t="s">
        <v>39</v>
      </c>
      <c r="V5794" t="s">
        <v>409</v>
      </c>
      <c r="W5794" t="s">
        <v>3911</v>
      </c>
      <c r="X5794" t="s">
        <v>32</v>
      </c>
      <c r="Y5794">
        <v>2021</v>
      </c>
      <c r="Z5794">
        <v>0</v>
      </c>
      <c r="AA5794" t="s">
        <v>34</v>
      </c>
      <c r="AB5794" t="s">
        <v>53</v>
      </c>
      <c r="AC5794">
        <v>0</v>
      </c>
    </row>
    <row r="5795" spans="1:29" hidden="1" x14ac:dyDescent="0.3">
      <c r="A5795" t="str">
        <f t="shared" si="90"/>
        <v>00000000040A168</v>
      </c>
      <c r="B5795" t="s">
        <v>3912</v>
      </c>
      <c r="C5795" s="4">
        <v>4040015000000</v>
      </c>
      <c r="D5795" s="8">
        <v>3.8530000000000002</v>
      </c>
      <c r="E5795" t="s">
        <v>26</v>
      </c>
      <c r="F5795" t="s">
        <v>3913</v>
      </c>
      <c r="G5795" t="s">
        <v>26353</v>
      </c>
      <c r="H5795" t="s">
        <v>31</v>
      </c>
      <c r="I5795" t="s">
        <v>26351</v>
      </c>
      <c r="J5795" s="1" t="s">
        <v>54</v>
      </c>
      <c r="K5795" t="s">
        <v>36</v>
      </c>
      <c r="L5795" t="s">
        <v>37</v>
      </c>
      <c r="M5795">
        <v>15</v>
      </c>
      <c r="O5795">
        <v>3.85</v>
      </c>
      <c r="P5795" t="s">
        <v>28</v>
      </c>
      <c r="Q5795">
        <v>38.551729999999999</v>
      </c>
      <c r="R5795">
        <v>-82.011700000000005</v>
      </c>
      <c r="S5795">
        <v>82</v>
      </c>
      <c r="T5795">
        <v>2</v>
      </c>
      <c r="U5795" t="s">
        <v>39</v>
      </c>
      <c r="V5795" t="s">
        <v>3914</v>
      </c>
      <c r="W5795" t="s">
        <v>3915</v>
      </c>
      <c r="X5795" t="s">
        <v>32</v>
      </c>
      <c r="Y5795">
        <v>2018</v>
      </c>
      <c r="Z5795">
        <v>0</v>
      </c>
      <c r="AA5795" t="s">
        <v>34</v>
      </c>
      <c r="AB5795" t="s">
        <v>53</v>
      </c>
      <c r="AC5795">
        <v>0</v>
      </c>
    </row>
    <row r="5796" spans="1:29" hidden="1" x14ac:dyDescent="0.3">
      <c r="A5796" t="str">
        <f t="shared" si="90"/>
        <v>00000000040A169</v>
      </c>
      <c r="B5796" t="s">
        <v>3916</v>
      </c>
      <c r="C5796" s="4">
        <v>4040007000000</v>
      </c>
      <c r="D5796" s="8">
        <v>6.298</v>
      </c>
      <c r="E5796" t="s">
        <v>26</v>
      </c>
      <c r="F5796" t="s">
        <v>3917</v>
      </c>
      <c r="G5796" t="s">
        <v>26353</v>
      </c>
      <c r="H5796" t="s">
        <v>57</v>
      </c>
      <c r="I5796" t="s">
        <v>26351</v>
      </c>
      <c r="J5796" s="1" t="s">
        <v>54</v>
      </c>
      <c r="K5796" t="s">
        <v>36</v>
      </c>
      <c r="L5796" t="s">
        <v>37</v>
      </c>
      <c r="M5796">
        <v>7</v>
      </c>
      <c r="O5796">
        <v>6.31</v>
      </c>
      <c r="P5796" t="s">
        <v>28</v>
      </c>
      <c r="Q5796">
        <v>38.627029999999998</v>
      </c>
      <c r="R5796">
        <v>-81.88776</v>
      </c>
      <c r="S5796">
        <v>35.9</v>
      </c>
      <c r="T5796">
        <v>2</v>
      </c>
      <c r="U5796" t="s">
        <v>39</v>
      </c>
      <c r="V5796" t="s">
        <v>3918</v>
      </c>
      <c r="W5796" t="s">
        <v>3919</v>
      </c>
      <c r="X5796" t="s">
        <v>32</v>
      </c>
      <c r="Y5796">
        <v>1950</v>
      </c>
      <c r="Z5796">
        <v>2019</v>
      </c>
      <c r="AA5796" t="s">
        <v>34</v>
      </c>
      <c r="AB5796" t="s">
        <v>53</v>
      </c>
      <c r="AC5796">
        <v>0</v>
      </c>
    </row>
    <row r="5797" spans="1:29" hidden="1" x14ac:dyDescent="0.3">
      <c r="A5797" t="str">
        <f t="shared" si="90"/>
        <v>00000000040A170</v>
      </c>
      <c r="B5797" t="s">
        <v>3920</v>
      </c>
      <c r="C5797" s="4">
        <v>4040005000000</v>
      </c>
      <c r="D5797" s="8">
        <v>1.6879999999999999</v>
      </c>
      <c r="E5797" t="s">
        <v>26</v>
      </c>
      <c r="F5797" t="s">
        <v>3921</v>
      </c>
      <c r="G5797" t="s">
        <v>26353</v>
      </c>
      <c r="H5797" t="s">
        <v>62</v>
      </c>
      <c r="I5797" t="s">
        <v>26351</v>
      </c>
      <c r="J5797" s="1" t="s">
        <v>54</v>
      </c>
      <c r="K5797" t="s">
        <v>36</v>
      </c>
      <c r="L5797" t="s">
        <v>602</v>
      </c>
      <c r="M5797">
        <v>5</v>
      </c>
      <c r="O5797">
        <v>1.68</v>
      </c>
      <c r="P5797" t="s">
        <v>28</v>
      </c>
      <c r="Q5797">
        <v>38.511200000000002</v>
      </c>
      <c r="R5797">
        <v>-81.799809999999994</v>
      </c>
      <c r="S5797">
        <v>75.8</v>
      </c>
      <c r="T5797">
        <v>2</v>
      </c>
      <c r="U5797" t="s">
        <v>39</v>
      </c>
      <c r="V5797" t="s">
        <v>3554</v>
      </c>
      <c r="W5797" t="s">
        <v>3922</v>
      </c>
      <c r="X5797" t="s">
        <v>32</v>
      </c>
      <c r="Y5797">
        <v>2021</v>
      </c>
      <c r="Z5797">
        <v>0</v>
      </c>
      <c r="AA5797" t="s">
        <v>34</v>
      </c>
      <c r="AB5797" t="s">
        <v>53</v>
      </c>
      <c r="AC5797">
        <v>0</v>
      </c>
    </row>
    <row r="5798" spans="1:29" hidden="1" x14ac:dyDescent="0.3">
      <c r="A5798" t="str">
        <f t="shared" si="90"/>
        <v>00000000040A171</v>
      </c>
      <c r="B5798" t="s">
        <v>3923</v>
      </c>
      <c r="C5798" s="4">
        <v>4040038010000</v>
      </c>
      <c r="D5798" s="8">
        <v>0.03</v>
      </c>
      <c r="E5798" t="s">
        <v>26</v>
      </c>
      <c r="F5798" t="s">
        <v>3924</v>
      </c>
      <c r="G5798" t="s">
        <v>26353</v>
      </c>
      <c r="H5798" t="s">
        <v>62</v>
      </c>
      <c r="I5798" t="s">
        <v>26351</v>
      </c>
      <c r="J5798" s="1" t="s">
        <v>71</v>
      </c>
      <c r="K5798" t="s">
        <v>36</v>
      </c>
      <c r="L5798" t="s">
        <v>37</v>
      </c>
      <c r="M5798">
        <v>38</v>
      </c>
      <c r="N5798">
        <v>1</v>
      </c>
      <c r="O5798">
        <v>0.03</v>
      </c>
      <c r="P5798" t="s">
        <v>28</v>
      </c>
      <c r="Q5798">
        <v>38.476619999999997</v>
      </c>
      <c r="R5798">
        <v>-81.736710000000002</v>
      </c>
      <c r="S5798">
        <v>194.4</v>
      </c>
      <c r="T5798">
        <v>1</v>
      </c>
      <c r="U5798" t="s">
        <v>39</v>
      </c>
      <c r="V5798" t="s">
        <v>1109</v>
      </c>
      <c r="W5798" t="s">
        <v>3925</v>
      </c>
      <c r="X5798" t="s">
        <v>32</v>
      </c>
      <c r="Y5798">
        <v>2020</v>
      </c>
      <c r="Z5798">
        <v>0</v>
      </c>
      <c r="AA5798" t="s">
        <v>34</v>
      </c>
      <c r="AB5798" t="s">
        <v>53</v>
      </c>
      <c r="AC5798">
        <v>0</v>
      </c>
    </row>
    <row r="5799" spans="1:29" hidden="1" x14ac:dyDescent="0.3">
      <c r="A5799" t="str">
        <f t="shared" si="90"/>
        <v>00000000040A172</v>
      </c>
      <c r="B5799" t="s">
        <v>3926</v>
      </c>
      <c r="C5799" s="4">
        <v>4040038000000</v>
      </c>
      <c r="D5799" s="8">
        <v>4.57</v>
      </c>
      <c r="E5799" t="s">
        <v>26</v>
      </c>
      <c r="F5799" t="s">
        <v>3927</v>
      </c>
      <c r="G5799" t="s">
        <v>26353</v>
      </c>
      <c r="H5799" t="s">
        <v>62</v>
      </c>
      <c r="I5799" t="s">
        <v>26351</v>
      </c>
      <c r="J5799" s="1" t="s">
        <v>44</v>
      </c>
      <c r="K5799" t="s">
        <v>36</v>
      </c>
      <c r="L5799" t="s">
        <v>37</v>
      </c>
      <c r="M5799">
        <v>38</v>
      </c>
      <c r="O5799">
        <v>4.57</v>
      </c>
      <c r="P5799" t="s">
        <v>28</v>
      </c>
      <c r="Q5799">
        <v>38.483989999999999</v>
      </c>
      <c r="R5799">
        <v>-81.739500000000007</v>
      </c>
      <c r="S5799">
        <v>34</v>
      </c>
      <c r="T5799">
        <v>1</v>
      </c>
      <c r="U5799" t="s">
        <v>39</v>
      </c>
      <c r="V5799" t="s">
        <v>3602</v>
      </c>
      <c r="W5799" t="s">
        <v>3928</v>
      </c>
      <c r="X5799" t="s">
        <v>32</v>
      </c>
      <c r="Y5799">
        <v>2020</v>
      </c>
      <c r="Z5799">
        <v>0</v>
      </c>
      <c r="AA5799" t="s">
        <v>34</v>
      </c>
      <c r="AB5799" t="s">
        <v>53</v>
      </c>
      <c r="AC5799">
        <v>0</v>
      </c>
    </row>
    <row r="5800" spans="1:29" hidden="1" x14ac:dyDescent="0.3">
      <c r="A5800" t="str">
        <f t="shared" si="90"/>
        <v>00000000040A173</v>
      </c>
      <c r="B5800" t="s">
        <v>3929</v>
      </c>
      <c r="C5800" s="4">
        <v>4040029000000</v>
      </c>
      <c r="D5800" s="8">
        <v>4.5289999999999999</v>
      </c>
      <c r="E5800" t="s">
        <v>26</v>
      </c>
      <c r="F5800" t="s">
        <v>3930</v>
      </c>
      <c r="G5800" t="s">
        <v>26353</v>
      </c>
      <c r="H5800" t="s">
        <v>62</v>
      </c>
      <c r="I5800" t="s">
        <v>26351</v>
      </c>
      <c r="J5800" s="1" t="s">
        <v>54</v>
      </c>
      <c r="K5800" t="s">
        <v>36</v>
      </c>
      <c r="L5800" t="s">
        <v>37</v>
      </c>
      <c r="M5800">
        <v>29</v>
      </c>
      <c r="O5800">
        <v>4.53</v>
      </c>
      <c r="P5800" t="s">
        <v>28</v>
      </c>
      <c r="Q5800">
        <v>38.507179999999998</v>
      </c>
      <c r="R5800">
        <v>-81.895380000000003</v>
      </c>
      <c r="S5800">
        <v>66.7</v>
      </c>
      <c r="T5800">
        <v>2</v>
      </c>
      <c r="U5800" t="s">
        <v>39</v>
      </c>
      <c r="V5800" t="s">
        <v>3931</v>
      </c>
      <c r="W5800" t="s">
        <v>3932</v>
      </c>
      <c r="X5800" t="s">
        <v>32</v>
      </c>
      <c r="Y5800">
        <v>2021</v>
      </c>
      <c r="Z5800">
        <v>0</v>
      </c>
      <c r="AA5800" t="s">
        <v>34</v>
      </c>
      <c r="AB5800" t="s">
        <v>53</v>
      </c>
      <c r="AC5800">
        <v>0</v>
      </c>
    </row>
    <row r="5801" spans="1:29" hidden="1" x14ac:dyDescent="0.3">
      <c r="A5801" t="str">
        <f t="shared" si="90"/>
        <v>00000000040A174</v>
      </c>
      <c r="B5801" t="s">
        <v>3933</v>
      </c>
      <c r="C5801" s="4">
        <v>4040052000000</v>
      </c>
      <c r="D5801" s="8">
        <v>2.2509999999999999</v>
      </c>
      <c r="E5801" t="s">
        <v>26</v>
      </c>
      <c r="F5801" t="s">
        <v>3934</v>
      </c>
      <c r="G5801" t="s">
        <v>26353</v>
      </c>
      <c r="H5801" t="s">
        <v>62</v>
      </c>
      <c r="I5801" t="s">
        <v>26351</v>
      </c>
      <c r="J5801" s="1" t="s">
        <v>54</v>
      </c>
      <c r="K5801" t="s">
        <v>36</v>
      </c>
      <c r="L5801" t="s">
        <v>37</v>
      </c>
      <c r="M5801">
        <v>52</v>
      </c>
      <c r="O5801">
        <v>2.31</v>
      </c>
      <c r="P5801" t="s">
        <v>28</v>
      </c>
      <c r="Q5801">
        <v>38.33005</v>
      </c>
      <c r="R5801">
        <v>-81.946780000000004</v>
      </c>
      <c r="S5801">
        <v>68</v>
      </c>
      <c r="T5801">
        <v>1</v>
      </c>
      <c r="U5801" t="s">
        <v>39</v>
      </c>
      <c r="V5801" t="s">
        <v>409</v>
      </c>
      <c r="W5801" t="s">
        <v>3935</v>
      </c>
      <c r="X5801" t="s">
        <v>32</v>
      </c>
      <c r="Y5801">
        <v>2019</v>
      </c>
      <c r="Z5801">
        <v>0</v>
      </c>
      <c r="AA5801" t="s">
        <v>34</v>
      </c>
      <c r="AB5801" t="s">
        <v>53</v>
      </c>
      <c r="AC5801">
        <v>0</v>
      </c>
    </row>
    <row r="5802" spans="1:29" hidden="1" x14ac:dyDescent="0.3">
      <c r="A5802" t="str">
        <f t="shared" si="90"/>
        <v>00000000040A175</v>
      </c>
      <c r="B5802" t="s">
        <v>3936</v>
      </c>
      <c r="C5802" s="4">
        <v>4040011010000</v>
      </c>
      <c r="D5802" s="8">
        <v>9.5000000000000001E-2</v>
      </c>
      <c r="E5802" t="s">
        <v>26</v>
      </c>
      <c r="F5802" t="s">
        <v>3937</v>
      </c>
      <c r="G5802" t="s">
        <v>26353</v>
      </c>
      <c r="H5802" t="s">
        <v>62</v>
      </c>
      <c r="I5802" t="s">
        <v>26351</v>
      </c>
      <c r="J5802">
        <v>24</v>
      </c>
      <c r="K5802" t="s">
        <v>36</v>
      </c>
      <c r="L5802" t="s">
        <v>37</v>
      </c>
      <c r="M5802">
        <v>11</v>
      </c>
      <c r="N5802">
        <v>1</v>
      </c>
      <c r="O5802">
        <v>0.05</v>
      </c>
      <c r="P5802" t="s">
        <v>28</v>
      </c>
      <c r="Q5802">
        <v>38.609409999999997</v>
      </c>
      <c r="R5802">
        <v>-81.918049999999994</v>
      </c>
      <c r="S5802">
        <v>142.30000000000001</v>
      </c>
      <c r="T5802">
        <v>1</v>
      </c>
      <c r="U5802" t="s">
        <v>39</v>
      </c>
      <c r="V5802" t="s">
        <v>3938</v>
      </c>
      <c r="W5802" t="s">
        <v>3939</v>
      </c>
      <c r="X5802" t="s">
        <v>32</v>
      </c>
      <c r="Y5802">
        <v>2021</v>
      </c>
      <c r="Z5802">
        <v>0</v>
      </c>
      <c r="AA5802" t="s">
        <v>34</v>
      </c>
      <c r="AB5802" t="s">
        <v>53</v>
      </c>
      <c r="AC5802">
        <v>0</v>
      </c>
    </row>
    <row r="5803" spans="1:29" hidden="1" x14ac:dyDescent="0.3">
      <c r="A5803" t="str">
        <f t="shared" si="90"/>
        <v>00000000040A176</v>
      </c>
      <c r="B5803" t="s">
        <v>3940</v>
      </c>
      <c r="C5803" s="4">
        <v>4040014000000</v>
      </c>
      <c r="D5803" s="8">
        <v>2.0009999999999999</v>
      </c>
      <c r="E5803" t="s">
        <v>26</v>
      </c>
      <c r="F5803" t="s">
        <v>3941</v>
      </c>
      <c r="G5803" t="s">
        <v>26353</v>
      </c>
      <c r="H5803" t="s">
        <v>62</v>
      </c>
      <c r="I5803" t="s">
        <v>26351</v>
      </c>
      <c r="J5803" s="1" t="s">
        <v>71</v>
      </c>
      <c r="K5803" t="s">
        <v>36</v>
      </c>
      <c r="L5803" t="s">
        <v>37</v>
      </c>
      <c r="M5803">
        <v>14</v>
      </c>
      <c r="O5803">
        <v>2</v>
      </c>
      <c r="P5803" t="s">
        <v>28</v>
      </c>
      <c r="Q5803">
        <v>38.616239999999998</v>
      </c>
      <c r="R5803">
        <v>-81.854939999999999</v>
      </c>
      <c r="S5803">
        <v>87.5</v>
      </c>
      <c r="T5803">
        <v>1</v>
      </c>
      <c r="U5803" t="s">
        <v>39</v>
      </c>
      <c r="V5803" t="s">
        <v>2995</v>
      </c>
      <c r="W5803" t="s">
        <v>3942</v>
      </c>
      <c r="X5803" t="s">
        <v>32</v>
      </c>
      <c r="Y5803">
        <v>2022</v>
      </c>
      <c r="Z5803">
        <v>0</v>
      </c>
      <c r="AA5803" t="s">
        <v>34</v>
      </c>
      <c r="AB5803" t="s">
        <v>53</v>
      </c>
      <c r="AC5803">
        <v>0</v>
      </c>
    </row>
    <row r="5804" spans="1:29" hidden="1" x14ac:dyDescent="0.3">
      <c r="A5804" t="str">
        <f t="shared" si="90"/>
        <v>00000000040A177</v>
      </c>
      <c r="B5804" t="s">
        <v>3943</v>
      </c>
      <c r="C5804" s="4" t="s">
        <v>3862</v>
      </c>
      <c r="D5804" s="8">
        <v>14.768000000000001</v>
      </c>
      <c r="E5804" t="s">
        <v>26</v>
      </c>
      <c r="F5804" t="s">
        <v>3944</v>
      </c>
      <c r="G5804" t="s">
        <v>26354</v>
      </c>
      <c r="H5804" t="s">
        <v>84</v>
      </c>
      <c r="I5804" t="s">
        <v>26351</v>
      </c>
      <c r="J5804" s="1" t="s">
        <v>71</v>
      </c>
      <c r="K5804" t="s">
        <v>1284</v>
      </c>
      <c r="L5804" t="s">
        <v>37</v>
      </c>
      <c r="M5804">
        <v>35</v>
      </c>
      <c r="N5804" s="1" t="s">
        <v>193</v>
      </c>
      <c r="O5804">
        <v>15.27</v>
      </c>
      <c r="P5804" t="s">
        <v>327</v>
      </c>
      <c r="Q5804">
        <v>38.618380000000002</v>
      </c>
      <c r="R5804">
        <v>-81.998279999999994</v>
      </c>
      <c r="S5804">
        <v>682.2</v>
      </c>
      <c r="T5804">
        <v>2</v>
      </c>
      <c r="U5804" t="s">
        <v>331</v>
      </c>
      <c r="V5804" t="s">
        <v>3945</v>
      </c>
      <c r="W5804" t="s">
        <v>3946</v>
      </c>
      <c r="X5804" t="s">
        <v>32</v>
      </c>
      <c r="Y5804">
        <v>2019</v>
      </c>
      <c r="Z5804">
        <v>0</v>
      </c>
      <c r="AA5804" t="s">
        <v>34</v>
      </c>
      <c r="AB5804" t="s">
        <v>53</v>
      </c>
      <c r="AC5804">
        <v>2</v>
      </c>
    </row>
    <row r="5805" spans="1:29" hidden="1" x14ac:dyDescent="0.3">
      <c r="A5805" t="str">
        <f t="shared" si="90"/>
        <v>00000000040A179</v>
      </c>
      <c r="B5805" t="s">
        <v>3947</v>
      </c>
      <c r="C5805" s="4" t="s">
        <v>3848</v>
      </c>
      <c r="D5805" s="8">
        <v>14.763999999999999</v>
      </c>
      <c r="E5805" t="s">
        <v>26</v>
      </c>
      <c r="F5805" t="s">
        <v>3948</v>
      </c>
      <c r="G5805" t="s">
        <v>26354</v>
      </c>
      <c r="H5805" t="s">
        <v>84</v>
      </c>
      <c r="I5805" t="s">
        <v>26351</v>
      </c>
      <c r="J5805" s="1" t="s">
        <v>71</v>
      </c>
      <c r="K5805" t="s">
        <v>1284</v>
      </c>
      <c r="L5805" t="s">
        <v>37</v>
      </c>
      <c r="M5805">
        <v>35</v>
      </c>
      <c r="O5805">
        <v>15.27</v>
      </c>
      <c r="P5805" t="s">
        <v>321</v>
      </c>
      <c r="Q5805">
        <v>38.618270000000003</v>
      </c>
      <c r="R5805">
        <v>-81.998009999999994</v>
      </c>
      <c r="S5805">
        <v>709</v>
      </c>
      <c r="T5805">
        <v>2</v>
      </c>
      <c r="U5805" t="s">
        <v>325</v>
      </c>
      <c r="V5805" t="s">
        <v>3945</v>
      </c>
      <c r="W5805" t="s">
        <v>3946</v>
      </c>
      <c r="X5805" t="s">
        <v>32</v>
      </c>
      <c r="Y5805">
        <v>2019</v>
      </c>
      <c r="Z5805">
        <v>0</v>
      </c>
      <c r="AA5805" t="s">
        <v>34</v>
      </c>
      <c r="AB5805" t="s">
        <v>53</v>
      </c>
      <c r="AC5805">
        <v>2</v>
      </c>
    </row>
    <row r="5806" spans="1:29" hidden="1" x14ac:dyDescent="0.3">
      <c r="A5806" t="str">
        <f t="shared" si="90"/>
        <v>00000000040A180</v>
      </c>
      <c r="B5806" t="s">
        <v>3949</v>
      </c>
      <c r="C5806" s="4" t="s">
        <v>3862</v>
      </c>
      <c r="D5806" s="8">
        <v>11.858000000000001</v>
      </c>
      <c r="E5806" t="s">
        <v>26</v>
      </c>
      <c r="F5806" t="s">
        <v>3950</v>
      </c>
      <c r="G5806" t="s">
        <v>26354</v>
      </c>
      <c r="H5806" t="s">
        <v>84</v>
      </c>
      <c r="I5806" t="s">
        <v>26351</v>
      </c>
      <c r="J5806" s="1" t="s">
        <v>71</v>
      </c>
      <c r="K5806" t="s">
        <v>1284</v>
      </c>
      <c r="L5806" t="s">
        <v>37</v>
      </c>
      <c r="M5806">
        <v>35</v>
      </c>
      <c r="O5806">
        <v>11.67</v>
      </c>
      <c r="P5806" t="s">
        <v>327</v>
      </c>
      <c r="Q5806">
        <v>38.579050000000002</v>
      </c>
      <c r="R5806">
        <v>-82.016930000000002</v>
      </c>
      <c r="S5806">
        <v>123</v>
      </c>
      <c r="T5806">
        <v>2</v>
      </c>
      <c r="U5806" t="s">
        <v>331</v>
      </c>
      <c r="V5806" t="s">
        <v>3951</v>
      </c>
      <c r="W5806" t="s">
        <v>3952</v>
      </c>
      <c r="X5806" t="s">
        <v>32</v>
      </c>
      <c r="Y5806">
        <v>2020</v>
      </c>
      <c r="Z5806">
        <v>0</v>
      </c>
      <c r="AA5806" t="s">
        <v>34</v>
      </c>
      <c r="AB5806" t="s">
        <v>53</v>
      </c>
      <c r="AC5806">
        <v>2</v>
      </c>
    </row>
    <row r="5807" spans="1:29" hidden="1" x14ac:dyDescent="0.3">
      <c r="A5807" t="str">
        <f t="shared" si="90"/>
        <v>00000000040A181</v>
      </c>
      <c r="B5807" t="s">
        <v>3953</v>
      </c>
      <c r="C5807" s="4" t="s">
        <v>3848</v>
      </c>
      <c r="D5807" s="8">
        <v>11.858000000000001</v>
      </c>
      <c r="E5807" t="s">
        <v>26</v>
      </c>
      <c r="F5807" t="s">
        <v>3954</v>
      </c>
      <c r="G5807" t="s">
        <v>26354</v>
      </c>
      <c r="H5807" t="s">
        <v>84</v>
      </c>
      <c r="I5807" t="s">
        <v>26351</v>
      </c>
      <c r="J5807" s="1" t="s">
        <v>71</v>
      </c>
      <c r="K5807" t="s">
        <v>1284</v>
      </c>
      <c r="L5807" t="s">
        <v>37</v>
      </c>
      <c r="M5807">
        <v>35</v>
      </c>
      <c r="O5807">
        <v>11.67</v>
      </c>
      <c r="P5807" t="s">
        <v>321</v>
      </c>
      <c r="Q5807">
        <v>38.57911</v>
      </c>
      <c r="R5807">
        <v>-82.016620000000003</v>
      </c>
      <c r="S5807">
        <v>123</v>
      </c>
      <c r="T5807">
        <v>2</v>
      </c>
      <c r="U5807" t="s">
        <v>325</v>
      </c>
      <c r="V5807" t="s">
        <v>3955</v>
      </c>
      <c r="W5807" t="s">
        <v>3952</v>
      </c>
      <c r="X5807" t="s">
        <v>32</v>
      </c>
      <c r="Y5807">
        <v>2020</v>
      </c>
      <c r="Z5807">
        <v>0</v>
      </c>
      <c r="AA5807" t="s">
        <v>34</v>
      </c>
      <c r="AB5807" t="s">
        <v>53</v>
      </c>
      <c r="AC5807">
        <v>2</v>
      </c>
    </row>
    <row r="5808" spans="1:29" hidden="1" x14ac:dyDescent="0.3">
      <c r="A5808" t="str">
        <f t="shared" si="90"/>
        <v>00000000040A182</v>
      </c>
      <c r="B5808" t="s">
        <v>3956</v>
      </c>
      <c r="C5808" s="4">
        <v>4040044000000</v>
      </c>
      <c r="D5808" s="8">
        <v>44.000999999999998</v>
      </c>
      <c r="E5808" t="s">
        <v>26</v>
      </c>
      <c r="F5808" t="s">
        <v>3957</v>
      </c>
      <c r="G5808" t="s">
        <v>26354</v>
      </c>
      <c r="H5808" t="s">
        <v>1148</v>
      </c>
      <c r="I5808" t="s">
        <v>26351</v>
      </c>
      <c r="J5808">
        <v>24</v>
      </c>
      <c r="K5808" t="s">
        <v>788</v>
      </c>
      <c r="L5808" t="s">
        <v>37</v>
      </c>
      <c r="M5808">
        <v>64</v>
      </c>
      <c r="O5808">
        <v>43.78</v>
      </c>
      <c r="P5808" t="s">
        <v>28</v>
      </c>
      <c r="Q5808">
        <v>38.44558</v>
      </c>
      <c r="R5808">
        <v>-81.842680000000001</v>
      </c>
      <c r="S5808">
        <v>1424.4</v>
      </c>
      <c r="T5808">
        <v>4</v>
      </c>
      <c r="U5808" t="s">
        <v>39</v>
      </c>
      <c r="V5808" t="s">
        <v>3958</v>
      </c>
      <c r="W5808" t="s">
        <v>3959</v>
      </c>
      <c r="X5808" t="s">
        <v>32</v>
      </c>
      <c r="Y5808">
        <v>2022</v>
      </c>
      <c r="Z5808">
        <v>0</v>
      </c>
      <c r="AA5808" t="s">
        <v>34</v>
      </c>
      <c r="AB5808" t="s">
        <v>53</v>
      </c>
      <c r="AC5808">
        <v>1</v>
      </c>
    </row>
    <row r="5809" spans="1:29" hidden="1" x14ac:dyDescent="0.3">
      <c r="A5809" t="str">
        <f t="shared" si="90"/>
        <v>00000000040A183</v>
      </c>
      <c r="B5809" t="s">
        <v>3960</v>
      </c>
      <c r="C5809" s="4" t="s">
        <v>26332</v>
      </c>
      <c r="D5809" s="8">
        <v>5.5750000000000002</v>
      </c>
      <c r="E5809" t="s">
        <v>26</v>
      </c>
      <c r="F5809" t="s">
        <v>3961</v>
      </c>
      <c r="G5809" t="s">
        <v>26353</v>
      </c>
      <c r="H5809" t="s">
        <v>626</v>
      </c>
      <c r="I5809" t="s">
        <v>26351</v>
      </c>
      <c r="J5809" s="1" t="s">
        <v>71</v>
      </c>
      <c r="K5809" t="s">
        <v>36</v>
      </c>
      <c r="L5809" t="s">
        <v>37</v>
      </c>
      <c r="M5809">
        <v>44</v>
      </c>
      <c r="O5809">
        <v>5.57</v>
      </c>
      <c r="P5809" t="s">
        <v>28</v>
      </c>
      <c r="Q5809">
        <v>38.453150000000001</v>
      </c>
      <c r="R5809">
        <v>-81.860789999999994</v>
      </c>
      <c r="S5809">
        <v>156.9</v>
      </c>
      <c r="T5809">
        <v>2</v>
      </c>
      <c r="U5809" t="s">
        <v>39</v>
      </c>
      <c r="V5809" t="s">
        <v>3962</v>
      </c>
      <c r="W5809" t="s">
        <v>3963</v>
      </c>
      <c r="X5809" t="s">
        <v>32</v>
      </c>
      <c r="Y5809">
        <v>2023</v>
      </c>
      <c r="Z5809">
        <v>0</v>
      </c>
      <c r="AA5809" t="s">
        <v>34</v>
      </c>
      <c r="AB5809" t="s">
        <v>53</v>
      </c>
      <c r="AC5809">
        <v>0</v>
      </c>
    </row>
    <row r="5810" spans="1:29" hidden="1" x14ac:dyDescent="0.3">
      <c r="A5810" t="str">
        <f t="shared" si="90"/>
        <v>00000000040A184</v>
      </c>
      <c r="B5810" t="s">
        <v>3964</v>
      </c>
      <c r="C5810" s="4" t="s">
        <v>26333</v>
      </c>
      <c r="D5810" s="8">
        <v>0.13600000000000001</v>
      </c>
      <c r="E5810" t="s">
        <v>26</v>
      </c>
      <c r="F5810" t="s">
        <v>3965</v>
      </c>
      <c r="G5810" t="s">
        <v>26354</v>
      </c>
      <c r="H5810" t="s">
        <v>1148</v>
      </c>
      <c r="I5810" t="s">
        <v>26351</v>
      </c>
      <c r="J5810">
        <v>24</v>
      </c>
      <c r="K5810" t="s">
        <v>788</v>
      </c>
      <c r="L5810" t="s">
        <v>37</v>
      </c>
      <c r="M5810">
        <v>64</v>
      </c>
      <c r="O5810">
        <v>43.5</v>
      </c>
      <c r="P5810" t="s">
        <v>321</v>
      </c>
      <c r="Q5810">
        <v>38.447740000000003</v>
      </c>
      <c r="R5810">
        <v>-81.848849999999999</v>
      </c>
      <c r="S5810">
        <v>342.5</v>
      </c>
      <c r="T5810">
        <v>1</v>
      </c>
      <c r="U5810" t="s">
        <v>39</v>
      </c>
      <c r="V5810" t="s">
        <v>3966</v>
      </c>
      <c r="W5810" t="s">
        <v>3967</v>
      </c>
      <c r="X5810" t="s">
        <v>32</v>
      </c>
      <c r="Y5810">
        <v>2023</v>
      </c>
      <c r="Z5810">
        <v>0</v>
      </c>
      <c r="AA5810" t="s">
        <v>34</v>
      </c>
      <c r="AB5810" t="s">
        <v>53</v>
      </c>
      <c r="AC5810">
        <v>1</v>
      </c>
    </row>
    <row r="5811" spans="1:29" hidden="1" x14ac:dyDescent="0.3">
      <c r="A5811" t="str">
        <f t="shared" si="90"/>
        <v>00000000040A185</v>
      </c>
      <c r="B5811" t="s">
        <v>3968</v>
      </c>
      <c r="C5811" s="4" t="s">
        <v>26334</v>
      </c>
      <c r="D5811" s="8">
        <v>0.247</v>
      </c>
      <c r="E5811" t="s">
        <v>26</v>
      </c>
      <c r="F5811" t="s">
        <v>3969</v>
      </c>
      <c r="G5811" t="s">
        <v>26354</v>
      </c>
      <c r="H5811" t="s">
        <v>1148</v>
      </c>
      <c r="I5811" t="s">
        <v>26351</v>
      </c>
      <c r="J5811">
        <v>24</v>
      </c>
      <c r="K5811" t="s">
        <v>788</v>
      </c>
      <c r="L5811" t="s">
        <v>37</v>
      </c>
      <c r="M5811">
        <v>64</v>
      </c>
      <c r="O5811">
        <v>43.5</v>
      </c>
      <c r="P5811" t="s">
        <v>327</v>
      </c>
      <c r="Q5811">
        <v>38.448120000000003</v>
      </c>
      <c r="R5811">
        <v>-81.849140000000006</v>
      </c>
      <c r="S5811">
        <v>172</v>
      </c>
      <c r="T5811">
        <v>1</v>
      </c>
      <c r="U5811" t="s">
        <v>39</v>
      </c>
      <c r="V5811" t="s">
        <v>1695</v>
      </c>
      <c r="W5811" t="s">
        <v>3967</v>
      </c>
      <c r="X5811" t="s">
        <v>32</v>
      </c>
      <c r="Y5811">
        <v>2023</v>
      </c>
      <c r="Z5811">
        <v>0</v>
      </c>
      <c r="AA5811" t="s">
        <v>34</v>
      </c>
      <c r="AB5811" t="s">
        <v>53</v>
      </c>
      <c r="AC5811">
        <v>1</v>
      </c>
    </row>
    <row r="5812" spans="1:29" hidden="1" x14ac:dyDescent="0.3">
      <c r="A5812" t="str">
        <f t="shared" si="90"/>
        <v>00000000040A901</v>
      </c>
      <c r="B5812" t="s">
        <v>3970</v>
      </c>
      <c r="C5812" s="4">
        <v>4000345000000</v>
      </c>
      <c r="D5812" s="8">
        <v>0.26300000000000001</v>
      </c>
      <c r="E5812" t="s">
        <v>26</v>
      </c>
      <c r="F5812" t="s">
        <v>3972</v>
      </c>
      <c r="G5812" t="s">
        <v>26353</v>
      </c>
      <c r="H5812" t="s">
        <v>626</v>
      </c>
      <c r="I5812" t="s">
        <v>26351</v>
      </c>
      <c r="J5812" s="1" t="s">
        <v>267</v>
      </c>
      <c r="K5812" t="s">
        <v>490</v>
      </c>
      <c r="L5812" t="s">
        <v>602</v>
      </c>
      <c r="M5812" t="s">
        <v>3971</v>
      </c>
      <c r="N5812">
        <v>67</v>
      </c>
      <c r="O5812">
        <v>0.01</v>
      </c>
      <c r="P5812" t="s">
        <v>28</v>
      </c>
      <c r="Q5812">
        <v>38.540990000000001</v>
      </c>
      <c r="R5812">
        <v>-81.930329999999998</v>
      </c>
      <c r="S5812">
        <v>64.2</v>
      </c>
      <c r="T5812">
        <v>1</v>
      </c>
      <c r="U5812" t="s">
        <v>39</v>
      </c>
      <c r="V5812" t="s">
        <v>700</v>
      </c>
      <c r="W5812" t="s">
        <v>3974</v>
      </c>
      <c r="X5812" t="s">
        <v>3973</v>
      </c>
      <c r="Y5812">
        <v>1980</v>
      </c>
      <c r="Z5812">
        <v>0</v>
      </c>
      <c r="AA5812" t="s">
        <v>34</v>
      </c>
      <c r="AB5812" t="s">
        <v>53</v>
      </c>
      <c r="AC5812">
        <v>0</v>
      </c>
    </row>
    <row r="5813" spans="1:29" hidden="1" x14ac:dyDescent="0.3">
      <c r="A5813" t="str">
        <f t="shared" si="90"/>
        <v>00000000040A903</v>
      </c>
      <c r="B5813" t="s">
        <v>3975</v>
      </c>
      <c r="C5813" s="4">
        <v>4000327000000</v>
      </c>
      <c r="D5813" s="8">
        <v>1.9E-2</v>
      </c>
      <c r="E5813" t="s">
        <v>26</v>
      </c>
      <c r="F5813" t="s">
        <v>3977</v>
      </c>
      <c r="G5813" t="s">
        <v>26353</v>
      </c>
      <c r="H5813" t="s">
        <v>626</v>
      </c>
      <c r="I5813" t="s">
        <v>26351</v>
      </c>
      <c r="J5813" s="1" t="s">
        <v>54</v>
      </c>
      <c r="K5813" t="s">
        <v>629</v>
      </c>
      <c r="L5813" t="s">
        <v>37</v>
      </c>
      <c r="M5813" t="s">
        <v>3976</v>
      </c>
      <c r="N5813">
        <v>65</v>
      </c>
      <c r="O5813">
        <v>0.01</v>
      </c>
      <c r="P5813" t="s">
        <v>28</v>
      </c>
      <c r="Q5813">
        <v>38.432720000000003</v>
      </c>
      <c r="R5813">
        <v>-82.020150000000001</v>
      </c>
      <c r="S5813">
        <v>50.1</v>
      </c>
      <c r="T5813">
        <v>2</v>
      </c>
      <c r="U5813" t="s">
        <v>39</v>
      </c>
      <c r="V5813" t="s">
        <v>427</v>
      </c>
      <c r="W5813" t="s">
        <v>3978</v>
      </c>
      <c r="X5813" t="s">
        <v>627</v>
      </c>
      <c r="Y5813">
        <v>1992</v>
      </c>
      <c r="Z5813">
        <v>0</v>
      </c>
      <c r="AA5813" t="s">
        <v>96</v>
      </c>
      <c r="AB5813" t="s">
        <v>53</v>
      </c>
      <c r="AC5813">
        <v>0</v>
      </c>
    </row>
    <row r="5814" spans="1:29" hidden="1" x14ac:dyDescent="0.3">
      <c r="A5814" t="str">
        <f t="shared" si="90"/>
        <v>00000000040A904</v>
      </c>
      <c r="B5814" t="s">
        <v>3979</v>
      </c>
      <c r="C5814" s="4">
        <v>4000296000000</v>
      </c>
      <c r="D5814" s="8">
        <v>1.2E-2</v>
      </c>
      <c r="E5814" t="s">
        <v>26</v>
      </c>
      <c r="F5814" t="s">
        <v>3980</v>
      </c>
      <c r="G5814" t="s">
        <v>26353</v>
      </c>
      <c r="H5814" t="s">
        <v>626</v>
      </c>
      <c r="I5814" t="s">
        <v>26351</v>
      </c>
      <c r="J5814">
        <v>20</v>
      </c>
      <c r="K5814" t="s">
        <v>629</v>
      </c>
      <c r="L5814" t="s">
        <v>37</v>
      </c>
      <c r="M5814" t="s">
        <v>3976</v>
      </c>
      <c r="N5814">
        <v>65</v>
      </c>
      <c r="O5814">
        <v>0.02</v>
      </c>
      <c r="P5814" t="s">
        <v>28</v>
      </c>
      <c r="Q5814">
        <v>38.44229</v>
      </c>
      <c r="R5814">
        <v>-81.983990000000006</v>
      </c>
      <c r="S5814">
        <v>55.5</v>
      </c>
      <c r="T5814">
        <v>2</v>
      </c>
      <c r="U5814" t="s">
        <v>39</v>
      </c>
      <c r="V5814" t="s">
        <v>1240</v>
      </c>
      <c r="W5814" t="s">
        <v>3981</v>
      </c>
      <c r="X5814" t="s">
        <v>3973</v>
      </c>
      <c r="Y5814">
        <v>1980</v>
      </c>
      <c r="Z5814">
        <v>2016</v>
      </c>
      <c r="AA5814" t="s">
        <v>34</v>
      </c>
      <c r="AB5814" t="s">
        <v>53</v>
      </c>
      <c r="AC5814">
        <v>0</v>
      </c>
    </row>
    <row r="5815" spans="1:29" hidden="1" x14ac:dyDescent="0.3">
      <c r="A5815" t="str">
        <f t="shared" si="90"/>
        <v>00000000040A905</v>
      </c>
      <c r="B5815" t="s">
        <v>3982</v>
      </c>
      <c r="C5815" s="4" t="s">
        <v>26335</v>
      </c>
      <c r="D5815" s="8">
        <v>1.4E-2</v>
      </c>
      <c r="E5815" t="s">
        <v>26</v>
      </c>
      <c r="F5815" t="s">
        <v>3983</v>
      </c>
      <c r="G5815" t="s">
        <v>26353</v>
      </c>
      <c r="H5815" t="s">
        <v>626</v>
      </c>
      <c r="I5815" t="s">
        <v>26351</v>
      </c>
      <c r="J5815" s="1" t="s">
        <v>71</v>
      </c>
      <c r="K5815" t="s">
        <v>629</v>
      </c>
      <c r="L5815" t="s">
        <v>37</v>
      </c>
      <c r="M5815">
        <v>7</v>
      </c>
      <c r="N5815">
        <v>65</v>
      </c>
      <c r="O5815">
        <v>0.03</v>
      </c>
      <c r="P5815" t="s">
        <v>327</v>
      </c>
      <c r="Q5815">
        <v>38.412550000000003</v>
      </c>
      <c r="R5815">
        <v>-81.983710000000002</v>
      </c>
      <c r="S5815">
        <v>28.9</v>
      </c>
      <c r="T5815">
        <v>1</v>
      </c>
      <c r="U5815" t="s">
        <v>39</v>
      </c>
      <c r="V5815" t="s">
        <v>3984</v>
      </c>
      <c r="W5815" t="s">
        <v>3986</v>
      </c>
      <c r="X5815" t="s">
        <v>3985</v>
      </c>
      <c r="Y5815">
        <v>1970</v>
      </c>
      <c r="AA5815" t="s">
        <v>3987</v>
      </c>
      <c r="AB5815" t="s">
        <v>35</v>
      </c>
      <c r="AC5815">
        <v>0</v>
      </c>
    </row>
    <row r="5816" spans="1:29" hidden="1" x14ac:dyDescent="0.3">
      <c r="A5816" t="str">
        <f t="shared" si="90"/>
        <v>00000000041A001</v>
      </c>
      <c r="B5816" t="s">
        <v>5412</v>
      </c>
      <c r="C5816" s="4">
        <v>4140001000000</v>
      </c>
      <c r="D5816" s="8">
        <v>4.4999999999999998E-2</v>
      </c>
      <c r="E5816" t="s">
        <v>3988</v>
      </c>
      <c r="F5816" t="s">
        <v>5413</v>
      </c>
      <c r="G5816" t="s">
        <v>26353</v>
      </c>
      <c r="H5816" t="s">
        <v>31</v>
      </c>
      <c r="I5816" t="s">
        <v>26351</v>
      </c>
      <c r="J5816">
        <v>24</v>
      </c>
      <c r="K5816" t="s">
        <v>36</v>
      </c>
      <c r="L5816" t="s">
        <v>37</v>
      </c>
      <c r="M5816" s="1" t="s">
        <v>49</v>
      </c>
      <c r="N5816" s="1" t="s">
        <v>193</v>
      </c>
      <c r="O5816">
        <v>0.06</v>
      </c>
      <c r="P5816" t="s">
        <v>28</v>
      </c>
      <c r="Q5816">
        <v>37.969290000000001</v>
      </c>
      <c r="R5816">
        <v>-81.532679999999999</v>
      </c>
      <c r="S5816">
        <v>105.5</v>
      </c>
      <c r="T5816">
        <v>2</v>
      </c>
      <c r="U5816" t="s">
        <v>39</v>
      </c>
      <c r="V5816" t="s">
        <v>5414</v>
      </c>
      <c r="W5816" t="s">
        <v>5415</v>
      </c>
      <c r="X5816" t="s">
        <v>32</v>
      </c>
      <c r="Y5816">
        <v>1981</v>
      </c>
      <c r="Z5816">
        <v>0</v>
      </c>
      <c r="AA5816" t="s">
        <v>34</v>
      </c>
      <c r="AB5816" t="s">
        <v>53</v>
      </c>
      <c r="AC5816">
        <v>0</v>
      </c>
    </row>
    <row r="5817" spans="1:29" hidden="1" x14ac:dyDescent="0.3">
      <c r="A5817" t="str">
        <f t="shared" si="90"/>
        <v>00000000041A003</v>
      </c>
      <c r="B5817" t="s">
        <v>5416</v>
      </c>
      <c r="C5817" s="4" t="s">
        <v>5420</v>
      </c>
      <c r="D5817" s="8">
        <v>122.896</v>
      </c>
      <c r="E5817" t="s">
        <v>3988</v>
      </c>
      <c r="F5817" t="s">
        <v>5417</v>
      </c>
      <c r="G5817" t="s">
        <v>26354</v>
      </c>
      <c r="H5817" t="s">
        <v>1148</v>
      </c>
      <c r="I5817" t="s">
        <v>26351</v>
      </c>
      <c r="J5817">
        <v>19</v>
      </c>
      <c r="K5817" t="s">
        <v>788</v>
      </c>
      <c r="L5817" t="s">
        <v>37</v>
      </c>
      <c r="M5817" s="1" t="s">
        <v>1744</v>
      </c>
      <c r="N5817" s="1" t="s">
        <v>193</v>
      </c>
      <c r="O5817">
        <v>122.92</v>
      </c>
      <c r="P5817" t="s">
        <v>28</v>
      </c>
      <c r="Q5817">
        <v>37.753019999999999</v>
      </c>
      <c r="R5817">
        <v>-81.151979999999995</v>
      </c>
      <c r="S5817">
        <v>30.8</v>
      </c>
      <c r="T5817">
        <v>4</v>
      </c>
      <c r="U5817" t="s">
        <v>39</v>
      </c>
      <c r="V5817" t="s">
        <v>5418</v>
      </c>
      <c r="W5817" t="s">
        <v>5419</v>
      </c>
      <c r="X5817" t="s">
        <v>32</v>
      </c>
      <c r="Y5817">
        <v>1985</v>
      </c>
      <c r="Z5817">
        <v>0</v>
      </c>
      <c r="AA5817" t="s">
        <v>34</v>
      </c>
      <c r="AB5817" t="s">
        <v>53</v>
      </c>
      <c r="AC5817">
        <v>1</v>
      </c>
    </row>
    <row r="5818" spans="1:29" hidden="1" x14ac:dyDescent="0.3">
      <c r="A5818" t="str">
        <f t="shared" si="90"/>
        <v>00000000041A004</v>
      </c>
      <c r="B5818" t="s">
        <v>5421</v>
      </c>
      <c r="C5818" s="4">
        <v>4140001000000</v>
      </c>
      <c r="D5818" s="8">
        <v>8.6669999999999998</v>
      </c>
      <c r="E5818" t="s">
        <v>3988</v>
      </c>
      <c r="F5818" t="s">
        <v>5422</v>
      </c>
      <c r="G5818" t="s">
        <v>26353</v>
      </c>
      <c r="H5818" t="s">
        <v>31</v>
      </c>
      <c r="I5818" t="s">
        <v>26351</v>
      </c>
      <c r="J5818" s="1" t="s">
        <v>54</v>
      </c>
      <c r="K5818" t="s">
        <v>36</v>
      </c>
      <c r="L5818" t="s">
        <v>37</v>
      </c>
      <c r="M5818" s="1" t="s">
        <v>49</v>
      </c>
      <c r="N5818" s="1" t="s">
        <v>193</v>
      </c>
      <c r="O5818">
        <v>8.67</v>
      </c>
      <c r="P5818" t="s">
        <v>28</v>
      </c>
      <c r="Q5818">
        <v>37.947580000000002</v>
      </c>
      <c r="R5818">
        <v>-81.417209999999997</v>
      </c>
      <c r="S5818">
        <v>80.3</v>
      </c>
      <c r="T5818">
        <v>2</v>
      </c>
      <c r="U5818" t="s">
        <v>39</v>
      </c>
      <c r="V5818" t="s">
        <v>4021</v>
      </c>
      <c r="W5818" t="s">
        <v>5423</v>
      </c>
      <c r="X5818" t="s">
        <v>32</v>
      </c>
      <c r="Y5818">
        <v>1996</v>
      </c>
      <c r="Z5818">
        <v>0</v>
      </c>
      <c r="AA5818" t="s">
        <v>34</v>
      </c>
      <c r="AB5818" t="s">
        <v>53</v>
      </c>
      <c r="AC5818">
        <v>0</v>
      </c>
    </row>
    <row r="5819" spans="1:29" hidden="1" x14ac:dyDescent="0.3">
      <c r="A5819" t="str">
        <f t="shared" si="90"/>
        <v>00000000041A006</v>
      </c>
      <c r="B5819" t="s">
        <v>5424</v>
      </c>
      <c r="C5819" s="4">
        <v>4140001000000</v>
      </c>
      <c r="D5819" s="8">
        <v>12.843999999999999</v>
      </c>
      <c r="E5819" t="s">
        <v>3988</v>
      </c>
      <c r="F5819" t="s">
        <v>5425</v>
      </c>
      <c r="G5819" t="s">
        <v>26353</v>
      </c>
      <c r="H5819" t="s">
        <v>31</v>
      </c>
      <c r="I5819" t="s">
        <v>26351</v>
      </c>
      <c r="J5819" s="1" t="s">
        <v>71</v>
      </c>
      <c r="K5819" t="s">
        <v>36</v>
      </c>
      <c r="L5819" t="s">
        <v>37</v>
      </c>
      <c r="M5819" s="1" t="s">
        <v>49</v>
      </c>
      <c r="N5819" s="1" t="s">
        <v>193</v>
      </c>
      <c r="O5819">
        <v>12.89</v>
      </c>
      <c r="P5819" t="s">
        <v>28</v>
      </c>
      <c r="Q5819">
        <v>37.931609999999999</v>
      </c>
      <c r="R5819">
        <v>-81.362359999999995</v>
      </c>
      <c r="S5819">
        <v>100</v>
      </c>
      <c r="T5819">
        <v>2</v>
      </c>
      <c r="U5819" t="s">
        <v>39</v>
      </c>
      <c r="V5819" t="s">
        <v>4021</v>
      </c>
      <c r="W5819" t="s">
        <v>5426</v>
      </c>
      <c r="X5819" t="s">
        <v>32</v>
      </c>
      <c r="Y5819">
        <v>1989</v>
      </c>
      <c r="Z5819">
        <v>0</v>
      </c>
      <c r="AA5819" t="s">
        <v>34</v>
      </c>
      <c r="AB5819" t="s">
        <v>53</v>
      </c>
      <c r="AC5819">
        <v>0</v>
      </c>
    </row>
    <row r="5820" spans="1:29" hidden="1" x14ac:dyDescent="0.3">
      <c r="A5820" t="str">
        <f t="shared" si="90"/>
        <v>00000000041A007</v>
      </c>
      <c r="B5820" t="s">
        <v>5427</v>
      </c>
      <c r="C5820" s="4">
        <v>4140001000000</v>
      </c>
      <c r="D5820" s="8">
        <v>13.000999999999999</v>
      </c>
      <c r="E5820" t="s">
        <v>3988</v>
      </c>
      <c r="F5820" t="s">
        <v>5428</v>
      </c>
      <c r="G5820" t="s">
        <v>26353</v>
      </c>
      <c r="H5820" t="s">
        <v>31</v>
      </c>
      <c r="I5820" t="s">
        <v>26351</v>
      </c>
      <c r="J5820" s="1" t="s">
        <v>71</v>
      </c>
      <c r="K5820" t="s">
        <v>36</v>
      </c>
      <c r="L5820" t="s">
        <v>37</v>
      </c>
      <c r="M5820" s="1" t="s">
        <v>49</v>
      </c>
      <c r="N5820" s="1" t="s">
        <v>193</v>
      </c>
      <c r="O5820">
        <v>13.03</v>
      </c>
      <c r="P5820" t="s">
        <v>28</v>
      </c>
      <c r="Q5820">
        <v>37.932789999999997</v>
      </c>
      <c r="R5820">
        <v>-81.360190000000003</v>
      </c>
      <c r="S5820">
        <v>51.8</v>
      </c>
      <c r="T5820">
        <v>2</v>
      </c>
      <c r="U5820" t="s">
        <v>39</v>
      </c>
      <c r="V5820" t="s">
        <v>5429</v>
      </c>
      <c r="W5820" t="s">
        <v>5430</v>
      </c>
      <c r="X5820" t="s">
        <v>32</v>
      </c>
      <c r="Y5820">
        <v>1987</v>
      </c>
      <c r="Z5820">
        <v>0</v>
      </c>
      <c r="AA5820" t="s">
        <v>96</v>
      </c>
      <c r="AB5820" t="s">
        <v>53</v>
      </c>
      <c r="AC5820">
        <v>0</v>
      </c>
    </row>
    <row r="5821" spans="1:29" hidden="1" x14ac:dyDescent="0.3">
      <c r="A5821" t="str">
        <f t="shared" si="90"/>
        <v>00000000041A009</v>
      </c>
      <c r="B5821" t="s">
        <v>5431</v>
      </c>
      <c r="C5821" s="4">
        <v>4140001000000</v>
      </c>
      <c r="D5821" s="8">
        <v>24.515999999999998</v>
      </c>
      <c r="E5821" t="s">
        <v>3988</v>
      </c>
      <c r="F5821" t="s">
        <v>5432</v>
      </c>
      <c r="G5821" t="s">
        <v>26353</v>
      </c>
      <c r="H5821" t="s">
        <v>31</v>
      </c>
      <c r="I5821" t="s">
        <v>26351</v>
      </c>
      <c r="J5821" s="1" t="s">
        <v>54</v>
      </c>
      <c r="K5821" t="s">
        <v>36</v>
      </c>
      <c r="L5821" t="s">
        <v>37</v>
      </c>
      <c r="M5821" s="1" t="s">
        <v>49</v>
      </c>
      <c r="N5821" s="1" t="s">
        <v>193</v>
      </c>
      <c r="O5821">
        <v>24.51</v>
      </c>
      <c r="P5821" t="s">
        <v>28</v>
      </c>
      <c r="Q5821">
        <v>37.871720000000003</v>
      </c>
      <c r="R5821">
        <v>-81.26276</v>
      </c>
      <c r="S5821">
        <v>64.599999999999994</v>
      </c>
      <c r="T5821">
        <v>2</v>
      </c>
      <c r="U5821" t="s">
        <v>39</v>
      </c>
      <c r="V5821" t="s">
        <v>1370</v>
      </c>
      <c r="W5821" t="s">
        <v>5433</v>
      </c>
      <c r="X5821" t="s">
        <v>32</v>
      </c>
      <c r="Y5821">
        <v>1991</v>
      </c>
      <c r="Z5821">
        <v>0</v>
      </c>
      <c r="AA5821" t="s">
        <v>34</v>
      </c>
      <c r="AB5821" t="s">
        <v>53</v>
      </c>
      <c r="AC5821">
        <v>0</v>
      </c>
    </row>
    <row r="5822" spans="1:29" hidden="1" x14ac:dyDescent="0.3">
      <c r="A5822" t="str">
        <f t="shared" si="90"/>
        <v>00000000041A010</v>
      </c>
      <c r="B5822" t="s">
        <v>5434</v>
      </c>
      <c r="C5822" s="4">
        <v>4140001040000</v>
      </c>
      <c r="D5822" s="8">
        <v>2.5000000000000001E-2</v>
      </c>
      <c r="E5822" t="s">
        <v>3988</v>
      </c>
      <c r="F5822" t="s">
        <v>5435</v>
      </c>
      <c r="G5822" t="s">
        <v>26353</v>
      </c>
      <c r="H5822" t="s">
        <v>62</v>
      </c>
      <c r="I5822" t="s">
        <v>26351</v>
      </c>
      <c r="J5822" s="1" t="s">
        <v>54</v>
      </c>
      <c r="K5822" t="s">
        <v>36</v>
      </c>
      <c r="L5822" t="s">
        <v>37</v>
      </c>
      <c r="M5822" s="1" t="s">
        <v>49</v>
      </c>
      <c r="N5822" s="1" t="s">
        <v>267</v>
      </c>
      <c r="O5822">
        <v>0.02</v>
      </c>
      <c r="P5822" t="s">
        <v>28</v>
      </c>
      <c r="Q5822">
        <v>37.95138</v>
      </c>
      <c r="R5822">
        <v>-81.438329999999993</v>
      </c>
      <c r="S5822">
        <v>82.3</v>
      </c>
      <c r="T5822">
        <v>2</v>
      </c>
      <c r="U5822" t="s">
        <v>39</v>
      </c>
      <c r="V5822" t="s">
        <v>4021</v>
      </c>
      <c r="W5822" t="s">
        <v>5436</v>
      </c>
      <c r="X5822" t="s">
        <v>32</v>
      </c>
      <c r="Y5822">
        <v>1995</v>
      </c>
      <c r="Z5822">
        <v>0</v>
      </c>
      <c r="AA5822" t="s">
        <v>34</v>
      </c>
      <c r="AB5822" t="s">
        <v>53</v>
      </c>
      <c r="AC5822">
        <v>0</v>
      </c>
    </row>
    <row r="5823" spans="1:29" hidden="1" x14ac:dyDescent="0.3">
      <c r="A5823" t="str">
        <f t="shared" si="90"/>
        <v>00000000041A011</v>
      </c>
      <c r="B5823" t="s">
        <v>5437</v>
      </c>
      <c r="C5823" s="4">
        <v>4140001040000</v>
      </c>
      <c r="D5823" s="8">
        <v>0.45600000000000002</v>
      </c>
      <c r="E5823" t="s">
        <v>3988</v>
      </c>
      <c r="F5823" t="s">
        <v>5438</v>
      </c>
      <c r="G5823" t="s">
        <v>26353</v>
      </c>
      <c r="H5823" t="s">
        <v>62</v>
      </c>
      <c r="I5823" t="s">
        <v>26351</v>
      </c>
      <c r="J5823" s="1" t="s">
        <v>71</v>
      </c>
      <c r="K5823" t="s">
        <v>36</v>
      </c>
      <c r="L5823" t="s">
        <v>37</v>
      </c>
      <c r="M5823" s="1" t="s">
        <v>49</v>
      </c>
      <c r="N5823" s="1" t="s">
        <v>267</v>
      </c>
      <c r="O5823">
        <v>0.49</v>
      </c>
      <c r="P5823" t="s">
        <v>28</v>
      </c>
      <c r="Q5823">
        <v>37.945349999999998</v>
      </c>
      <c r="R5823">
        <v>-81.437510000000003</v>
      </c>
      <c r="S5823">
        <v>43.5</v>
      </c>
      <c r="T5823">
        <v>1</v>
      </c>
      <c r="U5823" t="s">
        <v>39</v>
      </c>
      <c r="V5823" t="s">
        <v>708</v>
      </c>
      <c r="W5823" t="s">
        <v>5439</v>
      </c>
      <c r="X5823" t="s">
        <v>32</v>
      </c>
      <c r="Y5823">
        <v>1981</v>
      </c>
      <c r="Z5823">
        <v>0</v>
      </c>
      <c r="AA5823" t="s">
        <v>34</v>
      </c>
      <c r="AB5823" t="s">
        <v>53</v>
      </c>
      <c r="AC5823">
        <v>0</v>
      </c>
    </row>
    <row r="5824" spans="1:29" hidden="1" x14ac:dyDescent="0.3">
      <c r="A5824" t="str">
        <f t="shared" si="90"/>
        <v>00000000041A013</v>
      </c>
      <c r="B5824" t="s">
        <v>5440</v>
      </c>
      <c r="C5824" s="4">
        <v>4140001080000</v>
      </c>
      <c r="D5824" s="8">
        <v>2.9000000000000001E-2</v>
      </c>
      <c r="E5824" t="s">
        <v>3988</v>
      </c>
      <c r="F5824" t="s">
        <v>5441</v>
      </c>
      <c r="G5824" t="s">
        <v>26353</v>
      </c>
      <c r="H5824" t="s">
        <v>62</v>
      </c>
      <c r="I5824" t="s">
        <v>26351</v>
      </c>
      <c r="J5824" s="1" t="s">
        <v>71</v>
      </c>
      <c r="K5824" t="s">
        <v>36</v>
      </c>
      <c r="L5824" t="s">
        <v>37</v>
      </c>
      <c r="M5824" s="1" t="s">
        <v>49</v>
      </c>
      <c r="N5824" s="1" t="s">
        <v>909</v>
      </c>
      <c r="O5824">
        <v>0.03</v>
      </c>
      <c r="P5824" t="s">
        <v>28</v>
      </c>
      <c r="Q5824">
        <v>37.902749999999997</v>
      </c>
      <c r="R5824">
        <v>-81.348510000000005</v>
      </c>
      <c r="S5824">
        <v>40.4</v>
      </c>
      <c r="T5824">
        <v>1</v>
      </c>
      <c r="U5824" t="s">
        <v>39</v>
      </c>
      <c r="V5824" t="s">
        <v>4021</v>
      </c>
      <c r="W5824" t="s">
        <v>5442</v>
      </c>
      <c r="X5824" t="s">
        <v>32</v>
      </c>
      <c r="Y5824">
        <v>1979</v>
      </c>
      <c r="Z5824">
        <v>0</v>
      </c>
      <c r="AA5824" t="s">
        <v>34</v>
      </c>
      <c r="AB5824" t="s">
        <v>35</v>
      </c>
      <c r="AC5824">
        <v>0</v>
      </c>
    </row>
    <row r="5825" spans="1:29" hidden="1" x14ac:dyDescent="0.3">
      <c r="A5825" t="str">
        <f t="shared" si="90"/>
        <v>00000000041A016</v>
      </c>
      <c r="B5825" t="s">
        <v>5443</v>
      </c>
      <c r="C5825" s="4">
        <v>4140001220000</v>
      </c>
      <c r="D5825" s="8">
        <v>1.7999999999999999E-2</v>
      </c>
      <c r="E5825" t="s">
        <v>3988</v>
      </c>
      <c r="F5825" t="s">
        <v>5444</v>
      </c>
      <c r="G5825" t="s">
        <v>26353</v>
      </c>
      <c r="H5825" t="s">
        <v>62</v>
      </c>
      <c r="I5825" t="s">
        <v>26351</v>
      </c>
      <c r="J5825" s="1" t="s">
        <v>54</v>
      </c>
      <c r="K5825" t="s">
        <v>36</v>
      </c>
      <c r="L5825" t="s">
        <v>37</v>
      </c>
      <c r="M5825" s="1" t="s">
        <v>49</v>
      </c>
      <c r="N5825">
        <v>22</v>
      </c>
      <c r="O5825">
        <v>0.01</v>
      </c>
      <c r="P5825" t="s">
        <v>28</v>
      </c>
      <c r="Q5825">
        <v>37.968829999999997</v>
      </c>
      <c r="R5825">
        <v>-81.531660000000002</v>
      </c>
      <c r="S5825">
        <v>93.3</v>
      </c>
      <c r="T5825">
        <v>2</v>
      </c>
      <c r="U5825" t="s">
        <v>39</v>
      </c>
      <c r="V5825" t="s">
        <v>4021</v>
      </c>
      <c r="W5825" t="s">
        <v>5445</v>
      </c>
      <c r="X5825" t="s">
        <v>32</v>
      </c>
      <c r="Y5825">
        <v>1994</v>
      </c>
      <c r="Z5825">
        <v>0</v>
      </c>
      <c r="AA5825" t="s">
        <v>34</v>
      </c>
      <c r="AB5825" t="s">
        <v>53</v>
      </c>
      <c r="AC5825">
        <v>0</v>
      </c>
    </row>
    <row r="5826" spans="1:29" hidden="1" x14ac:dyDescent="0.3">
      <c r="A5826" t="str">
        <f t="shared" ref="A5826:A5889" si="91">"000000000"&amp;B5826</f>
        <v>00000000041A017</v>
      </c>
      <c r="B5826" t="s">
        <v>5446</v>
      </c>
      <c r="C5826" s="4">
        <v>4130003000000</v>
      </c>
      <c r="D5826" s="8">
        <v>0.81599999999999995</v>
      </c>
      <c r="E5826" t="s">
        <v>3988</v>
      </c>
      <c r="F5826" t="s">
        <v>5447</v>
      </c>
      <c r="G5826" t="s">
        <v>26353</v>
      </c>
      <c r="H5826" t="s">
        <v>31</v>
      </c>
      <c r="I5826" t="s">
        <v>26351</v>
      </c>
      <c r="J5826" s="1" t="s">
        <v>71</v>
      </c>
      <c r="K5826" t="s">
        <v>69</v>
      </c>
      <c r="L5826" t="s">
        <v>37</v>
      </c>
      <c r="M5826" s="1" t="s">
        <v>73</v>
      </c>
      <c r="N5826" s="1" t="s">
        <v>193</v>
      </c>
      <c r="O5826">
        <v>0.77</v>
      </c>
      <c r="P5826" t="s">
        <v>28</v>
      </c>
      <c r="Q5826">
        <v>37.961770000000001</v>
      </c>
      <c r="R5826">
        <v>-81.533659999999998</v>
      </c>
      <c r="S5826">
        <v>362</v>
      </c>
      <c r="T5826">
        <v>2</v>
      </c>
      <c r="U5826" t="s">
        <v>39</v>
      </c>
      <c r="V5826" t="s">
        <v>5414</v>
      </c>
      <c r="W5826" t="s">
        <v>5448</v>
      </c>
      <c r="X5826" t="s">
        <v>32</v>
      </c>
      <c r="Y5826">
        <v>1954</v>
      </c>
      <c r="Z5826">
        <v>2022</v>
      </c>
      <c r="AA5826" t="s">
        <v>96</v>
      </c>
      <c r="AB5826" t="s">
        <v>53</v>
      </c>
      <c r="AC5826">
        <v>0</v>
      </c>
    </row>
    <row r="5827" spans="1:29" hidden="1" x14ac:dyDescent="0.3">
      <c r="A5827" t="str">
        <f t="shared" si="91"/>
        <v>00000000041A018</v>
      </c>
      <c r="B5827" t="s">
        <v>5449</v>
      </c>
      <c r="C5827" s="4">
        <v>4130003000000</v>
      </c>
      <c r="D5827" s="8">
        <v>1.179</v>
      </c>
      <c r="E5827" t="s">
        <v>3988</v>
      </c>
      <c r="F5827" t="s">
        <v>5450</v>
      </c>
      <c r="G5827" t="s">
        <v>26353</v>
      </c>
      <c r="H5827" t="s">
        <v>31</v>
      </c>
      <c r="I5827" t="s">
        <v>26351</v>
      </c>
      <c r="J5827" s="1" t="s">
        <v>71</v>
      </c>
      <c r="K5827" t="s">
        <v>69</v>
      </c>
      <c r="L5827" t="s">
        <v>37</v>
      </c>
      <c r="M5827" s="1" t="s">
        <v>73</v>
      </c>
      <c r="N5827" s="1" t="s">
        <v>193</v>
      </c>
      <c r="O5827">
        <v>1.17</v>
      </c>
      <c r="P5827" t="s">
        <v>28</v>
      </c>
      <c r="Q5827">
        <v>37.956670000000003</v>
      </c>
      <c r="R5827">
        <v>-81.535740000000004</v>
      </c>
      <c r="S5827">
        <v>120</v>
      </c>
      <c r="T5827">
        <v>2</v>
      </c>
      <c r="U5827" t="s">
        <v>39</v>
      </c>
      <c r="V5827" t="s">
        <v>5451</v>
      </c>
      <c r="W5827" t="s">
        <v>5452</v>
      </c>
      <c r="X5827" t="s">
        <v>32</v>
      </c>
      <c r="Y5827">
        <v>1954</v>
      </c>
      <c r="Z5827">
        <v>0</v>
      </c>
      <c r="AA5827" t="s">
        <v>34</v>
      </c>
      <c r="AB5827" t="s">
        <v>53</v>
      </c>
      <c r="AC5827">
        <v>0</v>
      </c>
    </row>
    <row r="5828" spans="1:29" hidden="1" x14ac:dyDescent="0.3">
      <c r="A5828" t="str">
        <f t="shared" si="91"/>
        <v>00000000041A022</v>
      </c>
      <c r="B5828" t="s">
        <v>5453</v>
      </c>
      <c r="C5828" s="4">
        <v>4130003000000</v>
      </c>
      <c r="D5828" s="8">
        <v>23.084</v>
      </c>
      <c r="E5828" t="s">
        <v>3988</v>
      </c>
      <c r="F5828" t="s">
        <v>5454</v>
      </c>
      <c r="G5828" t="s">
        <v>26353</v>
      </c>
      <c r="H5828" t="s">
        <v>31</v>
      </c>
      <c r="I5828" t="s">
        <v>26351</v>
      </c>
      <c r="J5828" s="1" t="s">
        <v>44</v>
      </c>
      <c r="K5828" t="s">
        <v>69</v>
      </c>
      <c r="L5828" t="s">
        <v>37</v>
      </c>
      <c r="M5828" s="1" t="s">
        <v>73</v>
      </c>
      <c r="N5828" s="1" t="s">
        <v>193</v>
      </c>
      <c r="O5828">
        <v>23.05</v>
      </c>
      <c r="P5828" t="s">
        <v>28</v>
      </c>
      <c r="Q5828">
        <v>37.80659</v>
      </c>
      <c r="R5828">
        <v>-81.340869999999995</v>
      </c>
      <c r="S5828">
        <v>23</v>
      </c>
      <c r="T5828">
        <v>2</v>
      </c>
      <c r="U5828" t="s">
        <v>39</v>
      </c>
      <c r="V5828" t="s">
        <v>144</v>
      </c>
      <c r="W5828" t="s">
        <v>5455</v>
      </c>
      <c r="X5828" t="s">
        <v>32</v>
      </c>
      <c r="Y5828">
        <v>1936</v>
      </c>
      <c r="Z5828">
        <v>0</v>
      </c>
      <c r="AA5828" t="s">
        <v>34</v>
      </c>
      <c r="AB5828" t="s">
        <v>35</v>
      </c>
      <c r="AC5828">
        <v>0</v>
      </c>
    </row>
    <row r="5829" spans="1:29" hidden="1" x14ac:dyDescent="0.3">
      <c r="A5829" t="str">
        <f t="shared" si="91"/>
        <v>00000000041A024</v>
      </c>
      <c r="B5829" t="s">
        <v>5456</v>
      </c>
      <c r="C5829" s="4">
        <v>4140003880000</v>
      </c>
      <c r="D5829" s="8">
        <v>1.4E-2</v>
      </c>
      <c r="E5829" t="s">
        <v>3988</v>
      </c>
      <c r="F5829" t="s">
        <v>5457</v>
      </c>
      <c r="G5829" t="s">
        <v>26353</v>
      </c>
      <c r="H5829" t="s">
        <v>62</v>
      </c>
      <c r="I5829" t="s">
        <v>26351</v>
      </c>
      <c r="J5829" s="1" t="s">
        <v>71</v>
      </c>
      <c r="K5829" t="s">
        <v>36</v>
      </c>
      <c r="L5829" t="s">
        <v>37</v>
      </c>
      <c r="M5829" s="1" t="s">
        <v>73</v>
      </c>
      <c r="N5829">
        <v>88</v>
      </c>
      <c r="O5829">
        <v>0.01</v>
      </c>
      <c r="P5829" t="s">
        <v>28</v>
      </c>
      <c r="Q5829">
        <v>37.82602</v>
      </c>
      <c r="R5829">
        <v>-81.406580000000005</v>
      </c>
      <c r="S5829">
        <v>37</v>
      </c>
      <c r="T5829">
        <v>1</v>
      </c>
      <c r="U5829" t="s">
        <v>39</v>
      </c>
      <c r="V5829" t="s">
        <v>144</v>
      </c>
      <c r="W5829" t="s">
        <v>5458</v>
      </c>
      <c r="X5829" t="s">
        <v>32</v>
      </c>
      <c r="Y5829">
        <v>1993</v>
      </c>
      <c r="Z5829">
        <v>0</v>
      </c>
      <c r="AA5829" t="s">
        <v>34</v>
      </c>
      <c r="AB5829" t="s">
        <v>35</v>
      </c>
      <c r="AC5829">
        <v>0</v>
      </c>
    </row>
    <row r="5830" spans="1:29" hidden="1" x14ac:dyDescent="0.3">
      <c r="A5830" t="str">
        <f t="shared" si="91"/>
        <v>00000000041A025</v>
      </c>
      <c r="B5830" t="s">
        <v>5459</v>
      </c>
      <c r="C5830" s="4">
        <v>4130003000000</v>
      </c>
      <c r="D5830" s="8">
        <v>27.571999999999999</v>
      </c>
      <c r="E5830" t="s">
        <v>3988</v>
      </c>
      <c r="F5830" t="s">
        <v>5460</v>
      </c>
      <c r="G5830" t="s">
        <v>26353</v>
      </c>
      <c r="H5830" t="s">
        <v>240</v>
      </c>
      <c r="I5830" t="s">
        <v>26351</v>
      </c>
      <c r="J5830" s="1" t="s">
        <v>54</v>
      </c>
      <c r="K5830" t="s">
        <v>69</v>
      </c>
      <c r="L5830" t="s">
        <v>37</v>
      </c>
      <c r="M5830" s="1" t="s">
        <v>73</v>
      </c>
      <c r="N5830" s="1" t="s">
        <v>193</v>
      </c>
      <c r="O5830">
        <v>27.56</v>
      </c>
      <c r="P5830" t="s">
        <v>28</v>
      </c>
      <c r="Q5830">
        <v>37.770539999999997</v>
      </c>
      <c r="R5830">
        <v>-81.307140000000004</v>
      </c>
      <c r="S5830">
        <v>56.6</v>
      </c>
      <c r="T5830">
        <v>2</v>
      </c>
      <c r="U5830" t="s">
        <v>39</v>
      </c>
      <c r="V5830" t="s">
        <v>5461</v>
      </c>
      <c r="W5830" t="s">
        <v>5462</v>
      </c>
      <c r="X5830" t="s">
        <v>32</v>
      </c>
      <c r="Y5830">
        <v>1993</v>
      </c>
      <c r="Z5830">
        <v>0</v>
      </c>
      <c r="AA5830" t="s">
        <v>34</v>
      </c>
      <c r="AB5830" t="s">
        <v>35</v>
      </c>
      <c r="AC5830">
        <v>0</v>
      </c>
    </row>
    <row r="5831" spans="1:29" hidden="1" x14ac:dyDescent="0.3">
      <c r="A5831" t="str">
        <f t="shared" si="91"/>
        <v>00000000041A026</v>
      </c>
      <c r="B5831" t="s">
        <v>5463</v>
      </c>
      <c r="C5831" s="4">
        <v>4130003000000</v>
      </c>
      <c r="D5831" s="8">
        <v>32.811</v>
      </c>
      <c r="E5831" t="s">
        <v>3988</v>
      </c>
      <c r="F5831" t="s">
        <v>5464</v>
      </c>
      <c r="G5831" t="s">
        <v>26353</v>
      </c>
      <c r="H5831" t="s">
        <v>240</v>
      </c>
      <c r="I5831" t="s">
        <v>26351</v>
      </c>
      <c r="J5831" s="1" t="s">
        <v>71</v>
      </c>
      <c r="K5831" t="s">
        <v>69</v>
      </c>
      <c r="L5831" t="s">
        <v>37</v>
      </c>
      <c r="M5831" s="1" t="s">
        <v>73</v>
      </c>
      <c r="N5831" s="1" t="s">
        <v>193</v>
      </c>
      <c r="O5831">
        <v>32.770000000000003</v>
      </c>
      <c r="P5831" t="s">
        <v>28</v>
      </c>
      <c r="Q5831">
        <v>37.80227</v>
      </c>
      <c r="R5831">
        <v>-81.257109999999997</v>
      </c>
      <c r="S5831">
        <v>248.7</v>
      </c>
      <c r="T5831">
        <v>2</v>
      </c>
      <c r="U5831" t="s">
        <v>39</v>
      </c>
      <c r="V5831" t="s">
        <v>4117</v>
      </c>
      <c r="W5831" t="s">
        <v>5465</v>
      </c>
      <c r="X5831" t="s">
        <v>32</v>
      </c>
      <c r="Y5831">
        <v>1991</v>
      </c>
      <c r="Z5831">
        <v>0</v>
      </c>
      <c r="AA5831" t="s">
        <v>34</v>
      </c>
      <c r="AB5831" t="s">
        <v>53</v>
      </c>
      <c r="AC5831">
        <v>0</v>
      </c>
    </row>
    <row r="5832" spans="1:29" hidden="1" x14ac:dyDescent="0.3">
      <c r="A5832" t="str">
        <f t="shared" si="91"/>
        <v>00000000041A027</v>
      </c>
      <c r="B5832" t="s">
        <v>5466</v>
      </c>
      <c r="C5832" s="4">
        <v>4130003000000</v>
      </c>
      <c r="D5832" s="8">
        <v>36.033000000000001</v>
      </c>
      <c r="E5832" t="s">
        <v>3988</v>
      </c>
      <c r="F5832" t="s">
        <v>5467</v>
      </c>
      <c r="G5832" t="s">
        <v>26353</v>
      </c>
      <c r="H5832" t="s">
        <v>1011</v>
      </c>
      <c r="I5832" t="s">
        <v>26351</v>
      </c>
      <c r="J5832">
        <v>24</v>
      </c>
      <c r="K5832" t="s">
        <v>69</v>
      </c>
      <c r="L5832" t="s">
        <v>37</v>
      </c>
      <c r="M5832" s="1" t="s">
        <v>73</v>
      </c>
      <c r="N5832" s="1" t="s">
        <v>193</v>
      </c>
      <c r="O5832">
        <v>35.96</v>
      </c>
      <c r="P5832" t="s">
        <v>28</v>
      </c>
      <c r="Q5832">
        <v>37.79316</v>
      </c>
      <c r="R5832">
        <v>-81.216549999999998</v>
      </c>
      <c r="S5832">
        <v>200.1</v>
      </c>
      <c r="T5832">
        <v>6</v>
      </c>
      <c r="U5832" t="s">
        <v>39</v>
      </c>
      <c r="V5832" t="s">
        <v>5468</v>
      </c>
      <c r="W5832" t="s">
        <v>5469</v>
      </c>
      <c r="X5832" t="s">
        <v>32</v>
      </c>
      <c r="Y5832">
        <v>1983</v>
      </c>
      <c r="Z5832">
        <v>2021</v>
      </c>
      <c r="AA5832" t="s">
        <v>34</v>
      </c>
      <c r="AB5832" t="s">
        <v>53</v>
      </c>
      <c r="AC5832">
        <v>0</v>
      </c>
    </row>
    <row r="5833" spans="1:29" hidden="1" x14ac:dyDescent="0.3">
      <c r="A5833" t="str">
        <f t="shared" si="91"/>
        <v>00000000041A034</v>
      </c>
      <c r="B5833" t="s">
        <v>5470</v>
      </c>
      <c r="C5833" s="4">
        <v>4140003040000</v>
      </c>
      <c r="D5833" s="8">
        <v>1.294</v>
      </c>
      <c r="E5833" t="s">
        <v>3988</v>
      </c>
      <c r="F5833" t="s">
        <v>5471</v>
      </c>
      <c r="G5833" t="s">
        <v>26353</v>
      </c>
      <c r="H5833" t="s">
        <v>62</v>
      </c>
      <c r="I5833" t="s">
        <v>26351</v>
      </c>
      <c r="J5833" s="1" t="s">
        <v>44</v>
      </c>
      <c r="K5833" t="s">
        <v>36</v>
      </c>
      <c r="L5833" t="s">
        <v>37</v>
      </c>
      <c r="M5833" s="1" t="s">
        <v>73</v>
      </c>
      <c r="N5833" s="1" t="s">
        <v>267</v>
      </c>
      <c r="O5833">
        <v>1.4</v>
      </c>
      <c r="P5833" t="s">
        <v>28</v>
      </c>
      <c r="Q5833">
        <v>37.883960000000002</v>
      </c>
      <c r="R5833">
        <v>-81.479609999999994</v>
      </c>
      <c r="S5833">
        <v>30.2</v>
      </c>
      <c r="T5833">
        <v>2</v>
      </c>
      <c r="U5833" t="s">
        <v>39</v>
      </c>
      <c r="V5833" t="s">
        <v>3995</v>
      </c>
      <c r="W5833" t="s">
        <v>5472</v>
      </c>
      <c r="X5833" t="s">
        <v>32</v>
      </c>
      <c r="Y5833">
        <v>1980</v>
      </c>
      <c r="Z5833">
        <v>0</v>
      </c>
      <c r="AA5833" t="s">
        <v>34</v>
      </c>
      <c r="AB5833" t="s">
        <v>53</v>
      </c>
      <c r="AC5833">
        <v>0</v>
      </c>
    </row>
    <row r="5834" spans="1:29" hidden="1" x14ac:dyDescent="0.3">
      <c r="A5834" t="str">
        <f t="shared" si="91"/>
        <v>00000000041A035</v>
      </c>
      <c r="B5834" t="s">
        <v>5473</v>
      </c>
      <c r="C5834" s="4">
        <v>4140003050000</v>
      </c>
      <c r="D5834" s="8">
        <v>1.8240000000000001</v>
      </c>
      <c r="E5834" t="s">
        <v>3988</v>
      </c>
      <c r="F5834" t="s">
        <v>5474</v>
      </c>
      <c r="G5834" t="s">
        <v>26353</v>
      </c>
      <c r="H5834" t="s">
        <v>62</v>
      </c>
      <c r="I5834" t="s">
        <v>26351</v>
      </c>
      <c r="J5834" s="1" t="s">
        <v>124</v>
      </c>
      <c r="K5834" t="s">
        <v>36</v>
      </c>
      <c r="L5834" t="s">
        <v>37</v>
      </c>
      <c r="M5834" s="1" t="s">
        <v>73</v>
      </c>
      <c r="N5834" s="1" t="s">
        <v>54</v>
      </c>
      <c r="O5834">
        <v>1.84</v>
      </c>
      <c r="P5834" t="s">
        <v>28</v>
      </c>
      <c r="Q5834">
        <v>37.86636</v>
      </c>
      <c r="R5834">
        <v>-81.469729999999998</v>
      </c>
      <c r="S5834">
        <v>63.1</v>
      </c>
      <c r="T5834">
        <v>1</v>
      </c>
      <c r="U5834" t="s">
        <v>39</v>
      </c>
      <c r="V5834" t="s">
        <v>5414</v>
      </c>
      <c r="W5834" t="s">
        <v>5458</v>
      </c>
      <c r="X5834" t="s">
        <v>32</v>
      </c>
      <c r="Y5834">
        <v>1947</v>
      </c>
      <c r="Z5834">
        <v>0</v>
      </c>
      <c r="AA5834" t="s">
        <v>34</v>
      </c>
      <c r="AB5834" t="s">
        <v>35</v>
      </c>
      <c r="AC5834">
        <v>0</v>
      </c>
    </row>
    <row r="5835" spans="1:29" hidden="1" x14ac:dyDescent="0.3">
      <c r="A5835" t="str">
        <f t="shared" si="91"/>
        <v>00000000041A037</v>
      </c>
      <c r="B5835" t="s">
        <v>5475</v>
      </c>
      <c r="C5835" s="4">
        <v>4140003080000</v>
      </c>
      <c r="D5835" s="8">
        <v>0.377</v>
      </c>
      <c r="E5835" t="s">
        <v>3988</v>
      </c>
      <c r="F5835" t="s">
        <v>5476</v>
      </c>
      <c r="G5835" t="s">
        <v>26353</v>
      </c>
      <c r="H5835" t="s">
        <v>62</v>
      </c>
      <c r="I5835" t="s">
        <v>26351</v>
      </c>
      <c r="J5835" s="1" t="s">
        <v>71</v>
      </c>
      <c r="K5835" t="s">
        <v>36</v>
      </c>
      <c r="L5835" t="s">
        <v>37</v>
      </c>
      <c r="M5835" s="1" t="s">
        <v>73</v>
      </c>
      <c r="N5835" s="1" t="s">
        <v>909</v>
      </c>
      <c r="O5835">
        <v>0.37</v>
      </c>
      <c r="P5835" t="s">
        <v>28</v>
      </c>
      <c r="Q5835">
        <v>37.850810000000003</v>
      </c>
      <c r="R5835">
        <v>-81.445939999999993</v>
      </c>
      <c r="S5835">
        <v>32.5</v>
      </c>
      <c r="T5835">
        <v>1</v>
      </c>
      <c r="U5835" t="s">
        <v>39</v>
      </c>
      <c r="V5835" t="s">
        <v>83</v>
      </c>
      <c r="W5835" t="s">
        <v>5477</v>
      </c>
      <c r="X5835" t="s">
        <v>32</v>
      </c>
      <c r="Y5835">
        <v>1950</v>
      </c>
      <c r="Z5835">
        <v>2007</v>
      </c>
      <c r="AA5835" t="s">
        <v>34</v>
      </c>
      <c r="AB5835" t="s">
        <v>53</v>
      </c>
      <c r="AC5835">
        <v>0</v>
      </c>
    </row>
    <row r="5836" spans="1:29" hidden="1" x14ac:dyDescent="0.3">
      <c r="A5836" t="str">
        <f t="shared" si="91"/>
        <v>00000000041A038</v>
      </c>
      <c r="B5836" t="s">
        <v>5478</v>
      </c>
      <c r="C5836" s="4">
        <v>4140003080000</v>
      </c>
      <c r="D5836" s="8">
        <v>1.716</v>
      </c>
      <c r="E5836" t="s">
        <v>3988</v>
      </c>
      <c r="F5836" t="s">
        <v>5479</v>
      </c>
      <c r="G5836" t="s">
        <v>26353</v>
      </c>
      <c r="H5836" t="s">
        <v>62</v>
      </c>
      <c r="I5836" t="s">
        <v>26351</v>
      </c>
      <c r="J5836" s="1" t="s">
        <v>54</v>
      </c>
      <c r="K5836" t="s">
        <v>36</v>
      </c>
      <c r="L5836" t="s">
        <v>37</v>
      </c>
      <c r="M5836" s="1" t="s">
        <v>73</v>
      </c>
      <c r="N5836" s="1" t="s">
        <v>909</v>
      </c>
      <c r="O5836">
        <v>1.71</v>
      </c>
      <c r="P5836" t="s">
        <v>28</v>
      </c>
      <c r="Q5836">
        <v>37.849299999999999</v>
      </c>
      <c r="R5836">
        <v>-81.425849999999997</v>
      </c>
      <c r="S5836">
        <v>46.8</v>
      </c>
      <c r="T5836">
        <v>2</v>
      </c>
      <c r="U5836" t="s">
        <v>39</v>
      </c>
      <c r="V5836" t="s">
        <v>83</v>
      </c>
      <c r="W5836" t="s">
        <v>5480</v>
      </c>
      <c r="X5836" t="s">
        <v>32</v>
      </c>
      <c r="Y5836">
        <v>1995</v>
      </c>
      <c r="Z5836">
        <v>0</v>
      </c>
      <c r="AA5836" t="s">
        <v>34</v>
      </c>
      <c r="AB5836" t="s">
        <v>53</v>
      </c>
      <c r="AC5836">
        <v>0</v>
      </c>
    </row>
    <row r="5837" spans="1:29" hidden="1" x14ac:dyDescent="0.3">
      <c r="A5837" t="str">
        <f t="shared" si="91"/>
        <v>00000000041A039</v>
      </c>
      <c r="B5837" t="s">
        <v>5481</v>
      </c>
      <c r="C5837" s="4">
        <v>4140003080000</v>
      </c>
      <c r="D5837" s="8">
        <v>2.9180000000000001</v>
      </c>
      <c r="E5837" t="s">
        <v>3988</v>
      </c>
      <c r="F5837" t="s">
        <v>5482</v>
      </c>
      <c r="G5837" t="s">
        <v>26353</v>
      </c>
      <c r="H5837" t="s">
        <v>62</v>
      </c>
      <c r="I5837" t="s">
        <v>26351</v>
      </c>
      <c r="J5837" s="1" t="s">
        <v>71</v>
      </c>
      <c r="K5837" t="s">
        <v>36</v>
      </c>
      <c r="L5837" t="s">
        <v>37</v>
      </c>
      <c r="M5837" s="1" t="s">
        <v>73</v>
      </c>
      <c r="N5837" s="1" t="s">
        <v>909</v>
      </c>
      <c r="O5837">
        <v>2.76</v>
      </c>
      <c r="P5837" t="s">
        <v>28</v>
      </c>
      <c r="Q5837">
        <v>37.860030000000002</v>
      </c>
      <c r="R5837">
        <v>-81.416079999999994</v>
      </c>
      <c r="S5837">
        <v>41</v>
      </c>
      <c r="T5837">
        <v>1</v>
      </c>
      <c r="U5837" t="s">
        <v>39</v>
      </c>
      <c r="V5837" t="s">
        <v>83</v>
      </c>
      <c r="W5837" t="s">
        <v>5483</v>
      </c>
      <c r="X5837" t="s">
        <v>32</v>
      </c>
      <c r="Y5837">
        <v>1979</v>
      </c>
      <c r="Z5837">
        <v>2000</v>
      </c>
      <c r="AA5837" t="s">
        <v>34</v>
      </c>
      <c r="AB5837" t="s">
        <v>35</v>
      </c>
      <c r="AC5837">
        <v>0</v>
      </c>
    </row>
    <row r="5838" spans="1:29" hidden="1" x14ac:dyDescent="0.3">
      <c r="A5838" t="str">
        <f t="shared" si="91"/>
        <v>00000000041A040</v>
      </c>
      <c r="B5838" t="s">
        <v>5484</v>
      </c>
      <c r="C5838" s="4">
        <v>4140003090000</v>
      </c>
      <c r="D5838" s="8">
        <v>2.7959999999999998</v>
      </c>
      <c r="E5838" t="s">
        <v>3988</v>
      </c>
      <c r="F5838" t="s">
        <v>5485</v>
      </c>
      <c r="G5838" t="s">
        <v>26353</v>
      </c>
      <c r="H5838" t="s">
        <v>62</v>
      </c>
      <c r="I5838" t="s">
        <v>26351</v>
      </c>
      <c r="J5838" s="1" t="s">
        <v>54</v>
      </c>
      <c r="K5838" t="s">
        <v>36</v>
      </c>
      <c r="L5838" t="s">
        <v>37</v>
      </c>
      <c r="M5838" s="1" t="s">
        <v>73</v>
      </c>
      <c r="N5838" s="1" t="s">
        <v>4415</v>
      </c>
      <c r="O5838">
        <v>2.8</v>
      </c>
      <c r="P5838" t="s">
        <v>28</v>
      </c>
      <c r="Q5838">
        <v>37.824550000000002</v>
      </c>
      <c r="R5838">
        <v>-81.414360000000002</v>
      </c>
      <c r="S5838">
        <v>59.8</v>
      </c>
      <c r="T5838">
        <v>2</v>
      </c>
      <c r="U5838" t="s">
        <v>39</v>
      </c>
      <c r="V5838" t="s">
        <v>144</v>
      </c>
      <c r="W5838" t="s">
        <v>5486</v>
      </c>
      <c r="X5838" t="s">
        <v>32</v>
      </c>
      <c r="Y5838">
        <v>1985</v>
      </c>
      <c r="Z5838">
        <v>0</v>
      </c>
      <c r="AA5838" t="s">
        <v>34</v>
      </c>
      <c r="AB5838" t="s">
        <v>53</v>
      </c>
      <c r="AC5838">
        <v>0</v>
      </c>
    </row>
    <row r="5839" spans="1:29" hidden="1" x14ac:dyDescent="0.3">
      <c r="A5839" t="str">
        <f t="shared" si="91"/>
        <v>00000000041A044</v>
      </c>
      <c r="B5839" t="s">
        <v>5487</v>
      </c>
      <c r="C5839" s="4">
        <v>4140003330000</v>
      </c>
      <c r="D5839" s="8">
        <v>0.17899999999999999</v>
      </c>
      <c r="E5839" t="s">
        <v>3988</v>
      </c>
      <c r="F5839" t="s">
        <v>5488</v>
      </c>
      <c r="G5839" t="s">
        <v>26353</v>
      </c>
      <c r="H5839" t="s">
        <v>62</v>
      </c>
      <c r="I5839" t="s">
        <v>26351</v>
      </c>
      <c r="J5839" s="1" t="s">
        <v>54</v>
      </c>
      <c r="K5839" t="s">
        <v>36</v>
      </c>
      <c r="L5839" t="s">
        <v>37</v>
      </c>
      <c r="M5839" s="1" t="s">
        <v>73</v>
      </c>
      <c r="N5839">
        <v>33</v>
      </c>
      <c r="O5839">
        <v>0.2</v>
      </c>
      <c r="P5839" t="s">
        <v>28</v>
      </c>
      <c r="Q5839">
        <v>37.836440000000003</v>
      </c>
      <c r="R5839">
        <v>-81.443809999999999</v>
      </c>
      <c r="S5839">
        <v>115.2</v>
      </c>
      <c r="T5839">
        <v>1</v>
      </c>
      <c r="U5839" t="s">
        <v>39</v>
      </c>
      <c r="V5839" t="s">
        <v>5414</v>
      </c>
      <c r="W5839" t="s">
        <v>5489</v>
      </c>
      <c r="X5839" t="s">
        <v>32</v>
      </c>
      <c r="Y5839">
        <v>1986</v>
      </c>
      <c r="Z5839">
        <v>0</v>
      </c>
      <c r="AA5839" t="s">
        <v>34</v>
      </c>
      <c r="AB5839" t="s">
        <v>53</v>
      </c>
      <c r="AC5839">
        <v>0</v>
      </c>
    </row>
    <row r="5840" spans="1:29" hidden="1" x14ac:dyDescent="0.3">
      <c r="A5840" t="str">
        <f t="shared" si="91"/>
        <v>00000000041A048</v>
      </c>
      <c r="B5840" t="s">
        <v>5490</v>
      </c>
      <c r="C5840" s="4">
        <v>4140006000000</v>
      </c>
      <c r="D5840" s="8">
        <v>5.5129999999999999</v>
      </c>
      <c r="E5840" t="s">
        <v>3988</v>
      </c>
      <c r="F5840" t="s">
        <v>5491</v>
      </c>
      <c r="G5840" t="s">
        <v>26353</v>
      </c>
      <c r="H5840" t="s">
        <v>62</v>
      </c>
      <c r="I5840" t="s">
        <v>26351</v>
      </c>
      <c r="J5840" s="1" t="s">
        <v>71</v>
      </c>
      <c r="K5840" t="s">
        <v>36</v>
      </c>
      <c r="L5840" t="s">
        <v>37</v>
      </c>
      <c r="M5840" s="1" t="s">
        <v>1532</v>
      </c>
      <c r="N5840" s="1" t="s">
        <v>193</v>
      </c>
      <c r="O5840">
        <v>5.53</v>
      </c>
      <c r="P5840" t="s">
        <v>28</v>
      </c>
      <c r="Q5840">
        <v>37.845849999999999</v>
      </c>
      <c r="R5840">
        <v>-81.239329999999995</v>
      </c>
      <c r="S5840">
        <v>169.8</v>
      </c>
      <c r="T5840">
        <v>2</v>
      </c>
      <c r="U5840" t="s">
        <v>39</v>
      </c>
      <c r="V5840" t="s">
        <v>5492</v>
      </c>
      <c r="W5840" t="s">
        <v>5493</v>
      </c>
      <c r="X5840" t="s">
        <v>32</v>
      </c>
      <c r="Y5840">
        <v>1953</v>
      </c>
      <c r="Z5840">
        <v>0</v>
      </c>
      <c r="AA5840" t="s">
        <v>96</v>
      </c>
      <c r="AB5840" t="s">
        <v>35</v>
      </c>
      <c r="AC5840">
        <v>0</v>
      </c>
    </row>
    <row r="5841" spans="1:29" hidden="1" x14ac:dyDescent="0.3">
      <c r="A5841" t="str">
        <f t="shared" si="91"/>
        <v>00000000041A049</v>
      </c>
      <c r="B5841" t="s">
        <v>5494</v>
      </c>
      <c r="C5841" s="4">
        <v>4140006000000</v>
      </c>
      <c r="D5841" s="8">
        <v>5.5750000000000002</v>
      </c>
      <c r="E5841" t="s">
        <v>3988</v>
      </c>
      <c r="F5841" t="s">
        <v>5495</v>
      </c>
      <c r="G5841" t="s">
        <v>26353</v>
      </c>
      <c r="H5841" t="s">
        <v>62</v>
      </c>
      <c r="I5841" t="s">
        <v>26351</v>
      </c>
      <c r="J5841">
        <v>22</v>
      </c>
      <c r="K5841" t="s">
        <v>36</v>
      </c>
      <c r="L5841" t="s">
        <v>37</v>
      </c>
      <c r="M5841" s="1" t="s">
        <v>1532</v>
      </c>
      <c r="N5841" s="1" t="s">
        <v>193</v>
      </c>
      <c r="O5841">
        <v>5.65</v>
      </c>
      <c r="P5841" t="s">
        <v>28</v>
      </c>
      <c r="Q5841">
        <v>37.846530000000001</v>
      </c>
      <c r="R5841">
        <v>-81.238740000000007</v>
      </c>
      <c r="S5841">
        <v>41.5</v>
      </c>
      <c r="T5841">
        <v>2</v>
      </c>
      <c r="U5841" t="s">
        <v>39</v>
      </c>
      <c r="V5841" t="s">
        <v>5496</v>
      </c>
      <c r="W5841" t="s">
        <v>5497</v>
      </c>
      <c r="X5841" t="s">
        <v>32</v>
      </c>
      <c r="Y5841">
        <v>1965</v>
      </c>
      <c r="Z5841">
        <v>0</v>
      </c>
      <c r="AA5841" t="s">
        <v>34</v>
      </c>
      <c r="AB5841" t="s">
        <v>53</v>
      </c>
      <c r="AC5841">
        <v>0</v>
      </c>
    </row>
    <row r="5842" spans="1:29" hidden="1" x14ac:dyDescent="0.3">
      <c r="A5842" t="str">
        <f t="shared" si="91"/>
        <v>00000000041A050</v>
      </c>
      <c r="B5842" t="s">
        <v>5498</v>
      </c>
      <c r="C5842" s="4">
        <v>4140006000000</v>
      </c>
      <c r="D5842" s="8">
        <v>8.0760000000000005</v>
      </c>
      <c r="E5842" t="s">
        <v>3988</v>
      </c>
      <c r="F5842" t="s">
        <v>5499</v>
      </c>
      <c r="G5842" t="s">
        <v>26353</v>
      </c>
      <c r="H5842" t="s">
        <v>57</v>
      </c>
      <c r="I5842" t="s">
        <v>26351</v>
      </c>
      <c r="J5842" s="1" t="s">
        <v>54</v>
      </c>
      <c r="K5842" t="s">
        <v>36</v>
      </c>
      <c r="L5842" t="s">
        <v>37</v>
      </c>
      <c r="M5842" s="1" t="s">
        <v>1532</v>
      </c>
      <c r="N5842" s="1" t="s">
        <v>193</v>
      </c>
      <c r="O5842">
        <v>8.06</v>
      </c>
      <c r="P5842" t="s">
        <v>28</v>
      </c>
      <c r="Q5842">
        <v>37.867559999999997</v>
      </c>
      <c r="R5842">
        <v>-81.263729999999995</v>
      </c>
      <c r="S5842">
        <v>54</v>
      </c>
      <c r="T5842">
        <v>2</v>
      </c>
      <c r="U5842" t="s">
        <v>39</v>
      </c>
      <c r="V5842" t="s">
        <v>1370</v>
      </c>
      <c r="W5842" t="s">
        <v>5500</v>
      </c>
      <c r="X5842" t="s">
        <v>32</v>
      </c>
      <c r="Y5842">
        <v>1992</v>
      </c>
      <c r="Z5842">
        <v>0</v>
      </c>
      <c r="AA5842" t="s">
        <v>34</v>
      </c>
      <c r="AB5842" t="s">
        <v>53</v>
      </c>
      <c r="AC5842">
        <v>0</v>
      </c>
    </row>
    <row r="5843" spans="1:29" hidden="1" x14ac:dyDescent="0.3">
      <c r="A5843" t="str">
        <f t="shared" si="91"/>
        <v>00000000041A053</v>
      </c>
      <c r="B5843" t="s">
        <v>5501</v>
      </c>
      <c r="C5843" s="4">
        <v>4140007000000</v>
      </c>
      <c r="D5843" s="8">
        <v>4.08</v>
      </c>
      <c r="E5843" t="s">
        <v>3988</v>
      </c>
      <c r="F5843" t="s">
        <v>5502</v>
      </c>
      <c r="G5843" t="s">
        <v>26353</v>
      </c>
      <c r="H5843" t="s">
        <v>31</v>
      </c>
      <c r="I5843" t="s">
        <v>26351</v>
      </c>
      <c r="J5843" s="1" t="s">
        <v>54</v>
      </c>
      <c r="K5843" t="s">
        <v>36</v>
      </c>
      <c r="L5843" t="s">
        <v>37</v>
      </c>
      <c r="M5843" s="1" t="s">
        <v>1023</v>
      </c>
      <c r="N5843" s="1" t="s">
        <v>193</v>
      </c>
      <c r="O5843">
        <v>4.09</v>
      </c>
      <c r="P5843" t="s">
        <v>28</v>
      </c>
      <c r="Q5843">
        <v>37.852939999999997</v>
      </c>
      <c r="R5843">
        <v>-81.263840000000002</v>
      </c>
      <c r="S5843">
        <v>45.7</v>
      </c>
      <c r="T5843">
        <v>2</v>
      </c>
      <c r="U5843" t="s">
        <v>39</v>
      </c>
      <c r="V5843" t="s">
        <v>1370</v>
      </c>
      <c r="W5843" t="s">
        <v>5503</v>
      </c>
      <c r="X5843" t="s">
        <v>32</v>
      </c>
      <c r="Y5843">
        <v>1990</v>
      </c>
      <c r="Z5843">
        <v>0</v>
      </c>
      <c r="AA5843" t="s">
        <v>34</v>
      </c>
      <c r="AB5843" t="s">
        <v>53</v>
      </c>
      <c r="AC5843">
        <v>0</v>
      </c>
    </row>
    <row r="5844" spans="1:29" hidden="1" x14ac:dyDescent="0.3">
      <c r="A5844" t="str">
        <f t="shared" si="91"/>
        <v>00000000041A057</v>
      </c>
      <c r="B5844" t="s">
        <v>5504</v>
      </c>
      <c r="C5844" s="4">
        <v>4140009000000</v>
      </c>
      <c r="D5844" s="8">
        <v>0.15684200000000001</v>
      </c>
      <c r="E5844" t="s">
        <v>3988</v>
      </c>
      <c r="F5844" t="s">
        <v>5505</v>
      </c>
      <c r="G5844" t="s">
        <v>26353</v>
      </c>
      <c r="H5844" t="s">
        <v>626</v>
      </c>
      <c r="I5844" t="s">
        <v>26351</v>
      </c>
      <c r="J5844" s="1" t="s">
        <v>71</v>
      </c>
      <c r="K5844" t="s">
        <v>36</v>
      </c>
      <c r="L5844" t="s">
        <v>37</v>
      </c>
      <c r="M5844" s="1" t="s">
        <v>2674</v>
      </c>
      <c r="N5844" s="1" t="s">
        <v>193</v>
      </c>
      <c r="O5844">
        <v>0.16</v>
      </c>
      <c r="P5844" t="s">
        <v>28</v>
      </c>
      <c r="Q5844">
        <v>37.749499999999998</v>
      </c>
      <c r="R5844">
        <v>-81.140609999999995</v>
      </c>
      <c r="S5844">
        <v>46.5</v>
      </c>
      <c r="T5844">
        <v>1</v>
      </c>
      <c r="U5844" t="s">
        <v>39</v>
      </c>
      <c r="V5844" t="s">
        <v>5506</v>
      </c>
      <c r="W5844" t="s">
        <v>5507</v>
      </c>
      <c r="X5844" t="s">
        <v>32</v>
      </c>
      <c r="Y5844">
        <v>1940</v>
      </c>
      <c r="Z5844">
        <v>0</v>
      </c>
      <c r="AA5844" t="s">
        <v>34</v>
      </c>
      <c r="AB5844" t="s">
        <v>35</v>
      </c>
      <c r="AC5844">
        <v>0</v>
      </c>
    </row>
    <row r="5845" spans="1:29" hidden="1" x14ac:dyDescent="0.3">
      <c r="A5845" t="str">
        <f t="shared" si="91"/>
        <v>00000000041A058</v>
      </c>
      <c r="B5845" t="s">
        <v>5508</v>
      </c>
      <c r="C5845" s="4">
        <v>4140010000000</v>
      </c>
      <c r="D5845" s="8">
        <v>1.4179999999999999</v>
      </c>
      <c r="E5845" t="s">
        <v>3988</v>
      </c>
      <c r="F5845" t="s">
        <v>5509</v>
      </c>
      <c r="G5845" t="s">
        <v>26353</v>
      </c>
      <c r="H5845" t="s">
        <v>62</v>
      </c>
      <c r="I5845" t="s">
        <v>26351</v>
      </c>
      <c r="J5845" s="1" t="s">
        <v>71</v>
      </c>
      <c r="K5845" t="s">
        <v>36</v>
      </c>
      <c r="L5845" t="s">
        <v>37</v>
      </c>
      <c r="M5845" s="1" t="s">
        <v>497</v>
      </c>
      <c r="N5845" s="1" t="s">
        <v>193</v>
      </c>
      <c r="O5845">
        <v>1.43</v>
      </c>
      <c r="P5845" t="s">
        <v>28</v>
      </c>
      <c r="Q5845">
        <v>37.827649999999998</v>
      </c>
      <c r="R5845">
        <v>-81.472089999999994</v>
      </c>
      <c r="S5845">
        <v>32.299999999999997</v>
      </c>
      <c r="T5845">
        <v>1</v>
      </c>
      <c r="U5845" t="s">
        <v>39</v>
      </c>
      <c r="V5845" t="s">
        <v>5510</v>
      </c>
      <c r="W5845" t="s">
        <v>5511</v>
      </c>
      <c r="X5845" t="s">
        <v>32</v>
      </c>
      <c r="Y5845">
        <v>1978</v>
      </c>
      <c r="Z5845">
        <v>0</v>
      </c>
      <c r="AA5845" t="s">
        <v>34</v>
      </c>
      <c r="AB5845" t="s">
        <v>35</v>
      </c>
      <c r="AC5845">
        <v>0</v>
      </c>
    </row>
    <row r="5846" spans="1:29" hidden="1" x14ac:dyDescent="0.3">
      <c r="A5846" t="str">
        <f t="shared" si="91"/>
        <v>00000000041A059</v>
      </c>
      <c r="B5846" t="s">
        <v>5512</v>
      </c>
      <c r="C5846" s="4">
        <v>4140010000000</v>
      </c>
      <c r="D5846" s="8">
        <v>2.3620000000000001</v>
      </c>
      <c r="E5846" t="s">
        <v>3988</v>
      </c>
      <c r="F5846" t="s">
        <v>5513</v>
      </c>
      <c r="G5846" t="s">
        <v>26353</v>
      </c>
      <c r="H5846" t="s">
        <v>62</v>
      </c>
      <c r="I5846" t="s">
        <v>26351</v>
      </c>
      <c r="J5846" s="1" t="s">
        <v>71</v>
      </c>
      <c r="K5846" t="s">
        <v>36</v>
      </c>
      <c r="L5846" t="s">
        <v>37</v>
      </c>
      <c r="M5846" s="1" t="s">
        <v>497</v>
      </c>
      <c r="N5846" s="1" t="s">
        <v>193</v>
      </c>
      <c r="O5846">
        <v>2.33</v>
      </c>
      <c r="P5846" t="s">
        <v>28</v>
      </c>
      <c r="Q5846">
        <v>37.84008</v>
      </c>
      <c r="R5846">
        <v>-81.472399999999993</v>
      </c>
      <c r="S5846">
        <v>46.3</v>
      </c>
      <c r="T5846">
        <v>2</v>
      </c>
      <c r="U5846" t="s">
        <v>39</v>
      </c>
      <c r="V5846" t="s">
        <v>5510</v>
      </c>
      <c r="W5846" t="s">
        <v>5514</v>
      </c>
      <c r="X5846" t="s">
        <v>32</v>
      </c>
      <c r="Y5846">
        <v>1986</v>
      </c>
      <c r="Z5846">
        <v>0</v>
      </c>
      <c r="AA5846" t="s">
        <v>34</v>
      </c>
      <c r="AB5846" t="s">
        <v>53</v>
      </c>
      <c r="AC5846">
        <v>0</v>
      </c>
    </row>
    <row r="5847" spans="1:29" hidden="1" x14ac:dyDescent="0.3">
      <c r="A5847" t="str">
        <f t="shared" si="91"/>
        <v>00000000041A061</v>
      </c>
      <c r="B5847" t="s">
        <v>5515</v>
      </c>
      <c r="C5847" s="4">
        <v>4140010000000</v>
      </c>
      <c r="D5847" s="8">
        <v>2.867</v>
      </c>
      <c r="E5847" t="s">
        <v>3988</v>
      </c>
      <c r="F5847" t="s">
        <v>5516</v>
      </c>
      <c r="G5847" t="s">
        <v>26353</v>
      </c>
      <c r="H5847" t="s">
        <v>62</v>
      </c>
      <c r="I5847" t="s">
        <v>26351</v>
      </c>
      <c r="J5847" s="1" t="s">
        <v>71</v>
      </c>
      <c r="K5847" t="s">
        <v>36</v>
      </c>
      <c r="L5847" t="s">
        <v>37</v>
      </c>
      <c r="M5847" s="1" t="s">
        <v>497</v>
      </c>
      <c r="N5847" s="1" t="s">
        <v>193</v>
      </c>
      <c r="O5847">
        <v>2.86</v>
      </c>
      <c r="P5847" t="s">
        <v>28</v>
      </c>
      <c r="Q5847">
        <v>37.845379999999999</v>
      </c>
      <c r="R5847">
        <v>-81.47654</v>
      </c>
      <c r="S5847">
        <v>27.5</v>
      </c>
      <c r="T5847">
        <v>2</v>
      </c>
      <c r="U5847" t="s">
        <v>39</v>
      </c>
      <c r="V5847" t="s">
        <v>5510</v>
      </c>
      <c r="W5847" t="s">
        <v>5517</v>
      </c>
      <c r="X5847" t="s">
        <v>32</v>
      </c>
      <c r="Y5847">
        <v>1979</v>
      </c>
      <c r="Z5847">
        <v>0</v>
      </c>
      <c r="AA5847" t="s">
        <v>34</v>
      </c>
      <c r="AB5847" t="s">
        <v>35</v>
      </c>
      <c r="AC5847">
        <v>0</v>
      </c>
    </row>
    <row r="5848" spans="1:29" hidden="1" x14ac:dyDescent="0.3">
      <c r="A5848" t="str">
        <f t="shared" si="91"/>
        <v>00000000041A067</v>
      </c>
      <c r="B5848" t="s">
        <v>5518</v>
      </c>
      <c r="C5848" s="4">
        <v>4140015020000</v>
      </c>
      <c r="D5848" s="8">
        <v>2.327</v>
      </c>
      <c r="E5848" t="s">
        <v>3988</v>
      </c>
      <c r="F5848" t="s">
        <v>5519</v>
      </c>
      <c r="G5848" t="s">
        <v>26353</v>
      </c>
      <c r="H5848" t="s">
        <v>62</v>
      </c>
      <c r="I5848" t="s">
        <v>26351</v>
      </c>
      <c r="J5848" s="1" t="s">
        <v>54</v>
      </c>
      <c r="K5848" t="s">
        <v>36</v>
      </c>
      <c r="L5848" t="s">
        <v>37</v>
      </c>
      <c r="M5848" s="1" t="s">
        <v>915</v>
      </c>
      <c r="N5848" s="1" t="s">
        <v>71</v>
      </c>
      <c r="O5848">
        <v>2.34</v>
      </c>
      <c r="P5848" t="s">
        <v>28</v>
      </c>
      <c r="Q5848">
        <v>37.76164</v>
      </c>
      <c r="R5848">
        <v>-81.317490000000006</v>
      </c>
      <c r="S5848">
        <v>45.6</v>
      </c>
      <c r="T5848">
        <v>1</v>
      </c>
      <c r="U5848" t="s">
        <v>39</v>
      </c>
      <c r="V5848" t="s">
        <v>5520</v>
      </c>
      <c r="W5848" t="s">
        <v>5521</v>
      </c>
      <c r="X5848" t="s">
        <v>32</v>
      </c>
      <c r="Y5848">
        <v>1990</v>
      </c>
      <c r="Z5848">
        <v>0</v>
      </c>
      <c r="AA5848" t="s">
        <v>34</v>
      </c>
      <c r="AB5848" t="s">
        <v>53</v>
      </c>
      <c r="AC5848">
        <v>0</v>
      </c>
    </row>
    <row r="5849" spans="1:29" hidden="1" x14ac:dyDescent="0.3">
      <c r="A5849" t="str">
        <f t="shared" si="91"/>
        <v>00000000041A068</v>
      </c>
      <c r="B5849" t="s">
        <v>5522</v>
      </c>
      <c r="C5849" s="4">
        <v>4130016000000</v>
      </c>
      <c r="D5849" s="8">
        <v>0.104</v>
      </c>
      <c r="E5849" t="s">
        <v>3988</v>
      </c>
      <c r="F5849" t="s">
        <v>5523</v>
      </c>
      <c r="G5849" t="s">
        <v>26353</v>
      </c>
      <c r="H5849" t="s">
        <v>31</v>
      </c>
      <c r="I5849" t="s">
        <v>26351</v>
      </c>
      <c r="J5849">
        <v>11</v>
      </c>
      <c r="K5849" t="s">
        <v>69</v>
      </c>
      <c r="L5849" t="s">
        <v>37</v>
      </c>
      <c r="M5849" s="1" t="s">
        <v>1546</v>
      </c>
      <c r="N5849" s="1" t="s">
        <v>193</v>
      </c>
      <c r="O5849">
        <v>0.1</v>
      </c>
      <c r="P5849" t="s">
        <v>28</v>
      </c>
      <c r="Q5849">
        <v>37.597180000000002</v>
      </c>
      <c r="R5849">
        <v>-81.320310000000006</v>
      </c>
      <c r="S5849">
        <v>81.8</v>
      </c>
      <c r="T5849">
        <v>2</v>
      </c>
      <c r="U5849" t="s">
        <v>39</v>
      </c>
      <c r="V5849" t="s">
        <v>5524</v>
      </c>
      <c r="W5849" t="s">
        <v>5525</v>
      </c>
      <c r="X5849" t="s">
        <v>32</v>
      </c>
      <c r="Y5849">
        <v>1923</v>
      </c>
      <c r="Z5849">
        <v>0</v>
      </c>
      <c r="AA5849" t="s">
        <v>34</v>
      </c>
      <c r="AB5849" t="s">
        <v>35</v>
      </c>
      <c r="AC5849">
        <v>0</v>
      </c>
    </row>
    <row r="5850" spans="1:29" hidden="1" x14ac:dyDescent="0.3">
      <c r="A5850" t="str">
        <f t="shared" si="91"/>
        <v>00000000041A069</v>
      </c>
      <c r="B5850" t="s">
        <v>5526</v>
      </c>
      <c r="C5850" s="4">
        <v>4130016000000</v>
      </c>
      <c r="D5850" s="8">
        <v>0.55800000000000005</v>
      </c>
      <c r="E5850" t="s">
        <v>3988</v>
      </c>
      <c r="F5850" t="s">
        <v>5527</v>
      </c>
      <c r="G5850" t="s">
        <v>26353</v>
      </c>
      <c r="H5850" t="s">
        <v>31</v>
      </c>
      <c r="I5850" t="s">
        <v>26351</v>
      </c>
      <c r="J5850" s="1" t="s">
        <v>54</v>
      </c>
      <c r="K5850" t="s">
        <v>69</v>
      </c>
      <c r="L5850" t="s">
        <v>37</v>
      </c>
      <c r="M5850" s="1" t="s">
        <v>1546</v>
      </c>
      <c r="N5850" s="1" t="s">
        <v>193</v>
      </c>
      <c r="O5850">
        <v>0.56000000000000005</v>
      </c>
      <c r="P5850" t="s">
        <v>28</v>
      </c>
      <c r="Q5850">
        <v>37.602629999999998</v>
      </c>
      <c r="R5850">
        <v>-81.321330000000003</v>
      </c>
      <c r="S5850">
        <v>67.7</v>
      </c>
      <c r="T5850">
        <v>2</v>
      </c>
      <c r="U5850" t="s">
        <v>39</v>
      </c>
      <c r="V5850" t="s">
        <v>5528</v>
      </c>
      <c r="W5850" t="s">
        <v>5529</v>
      </c>
      <c r="X5850" t="s">
        <v>32</v>
      </c>
      <c r="Y5850">
        <v>1995</v>
      </c>
      <c r="Z5850">
        <v>0</v>
      </c>
      <c r="AA5850" t="s">
        <v>34</v>
      </c>
      <c r="AB5850" t="s">
        <v>53</v>
      </c>
      <c r="AC5850">
        <v>0</v>
      </c>
    </row>
    <row r="5851" spans="1:29" hidden="1" x14ac:dyDescent="0.3">
      <c r="A5851" t="str">
        <f t="shared" si="91"/>
        <v>00000000041A070</v>
      </c>
      <c r="B5851" t="s">
        <v>5530</v>
      </c>
      <c r="C5851" s="4">
        <v>4130016000000</v>
      </c>
      <c r="D5851" s="8">
        <v>4.6740000000000004</v>
      </c>
      <c r="E5851" t="s">
        <v>3988</v>
      </c>
      <c r="F5851" t="s">
        <v>5531</v>
      </c>
      <c r="G5851" t="s">
        <v>26353</v>
      </c>
      <c r="H5851" t="s">
        <v>31</v>
      </c>
      <c r="I5851" t="s">
        <v>26351</v>
      </c>
      <c r="J5851" s="1" t="s">
        <v>44</v>
      </c>
      <c r="K5851" t="s">
        <v>69</v>
      </c>
      <c r="L5851" t="s">
        <v>37</v>
      </c>
      <c r="M5851" s="1" t="s">
        <v>1546</v>
      </c>
      <c r="N5851" s="1" t="s">
        <v>193</v>
      </c>
      <c r="O5851">
        <v>4.63</v>
      </c>
      <c r="P5851" t="s">
        <v>28</v>
      </c>
      <c r="Q5851">
        <v>37.656149999999997</v>
      </c>
      <c r="R5851">
        <v>-81.314049999999995</v>
      </c>
      <c r="S5851">
        <v>56.1</v>
      </c>
      <c r="T5851">
        <v>2</v>
      </c>
      <c r="U5851" t="s">
        <v>39</v>
      </c>
      <c r="V5851" t="s">
        <v>5532</v>
      </c>
      <c r="W5851" t="s">
        <v>5533</v>
      </c>
      <c r="X5851" t="s">
        <v>32</v>
      </c>
      <c r="Y5851">
        <v>1927</v>
      </c>
      <c r="Z5851">
        <v>0</v>
      </c>
      <c r="AA5851" t="s">
        <v>34</v>
      </c>
      <c r="AB5851" t="s">
        <v>35</v>
      </c>
      <c r="AC5851">
        <v>0</v>
      </c>
    </row>
    <row r="5852" spans="1:29" hidden="1" x14ac:dyDescent="0.3">
      <c r="A5852" t="str">
        <f t="shared" si="91"/>
        <v>00000000041A073</v>
      </c>
      <c r="B5852" t="s">
        <v>5534</v>
      </c>
      <c r="C5852" s="4">
        <v>4130016000000</v>
      </c>
      <c r="D5852" s="8">
        <v>16.465</v>
      </c>
      <c r="E5852" t="s">
        <v>3988</v>
      </c>
      <c r="F5852" t="s">
        <v>5535</v>
      </c>
      <c r="G5852" t="s">
        <v>26353</v>
      </c>
      <c r="H5852" t="s">
        <v>1011</v>
      </c>
      <c r="I5852" t="s">
        <v>26351</v>
      </c>
      <c r="J5852" s="1" t="s">
        <v>71</v>
      </c>
      <c r="K5852" t="s">
        <v>69</v>
      </c>
      <c r="L5852" t="s">
        <v>37</v>
      </c>
      <c r="M5852" s="1" t="s">
        <v>1546</v>
      </c>
      <c r="N5852" s="1" t="s">
        <v>193</v>
      </c>
      <c r="O5852">
        <v>16.489999999999998</v>
      </c>
      <c r="P5852" t="s">
        <v>28</v>
      </c>
      <c r="Q5852">
        <v>37.765529999999998</v>
      </c>
      <c r="R5852">
        <v>-81.200959999999995</v>
      </c>
      <c r="S5852">
        <v>130</v>
      </c>
      <c r="T5852">
        <v>5</v>
      </c>
      <c r="U5852" t="s">
        <v>39</v>
      </c>
      <c r="V5852" t="s">
        <v>5536</v>
      </c>
      <c r="W5852" t="s">
        <v>5537</v>
      </c>
      <c r="X5852" t="s">
        <v>32</v>
      </c>
      <c r="Y5852">
        <v>1958</v>
      </c>
      <c r="Z5852">
        <v>0</v>
      </c>
      <c r="AA5852" t="s">
        <v>34</v>
      </c>
      <c r="AB5852" t="s">
        <v>35</v>
      </c>
      <c r="AC5852">
        <v>0</v>
      </c>
    </row>
    <row r="5853" spans="1:29" hidden="1" x14ac:dyDescent="0.3">
      <c r="A5853" t="str">
        <f t="shared" si="91"/>
        <v>00000000041A074</v>
      </c>
      <c r="B5853" t="s">
        <v>5538</v>
      </c>
      <c r="C5853" s="4">
        <v>4130016000000</v>
      </c>
      <c r="D5853" s="8">
        <v>17.274000000000001</v>
      </c>
      <c r="E5853" t="s">
        <v>3988</v>
      </c>
      <c r="F5853" t="s">
        <v>5539</v>
      </c>
      <c r="G5853" t="s">
        <v>26353</v>
      </c>
      <c r="H5853" t="s">
        <v>1011</v>
      </c>
      <c r="I5853" t="s">
        <v>26351</v>
      </c>
      <c r="J5853" s="1" t="s">
        <v>44</v>
      </c>
      <c r="K5853" t="s">
        <v>69</v>
      </c>
      <c r="L5853" t="s">
        <v>37</v>
      </c>
      <c r="M5853" s="1" t="s">
        <v>1546</v>
      </c>
      <c r="N5853" s="1" t="s">
        <v>193</v>
      </c>
      <c r="O5853">
        <v>17.28</v>
      </c>
      <c r="P5853" t="s">
        <v>28</v>
      </c>
      <c r="Q5853">
        <v>37.773820000000001</v>
      </c>
      <c r="R5853">
        <v>-81.194810000000004</v>
      </c>
      <c r="S5853">
        <v>75</v>
      </c>
      <c r="T5853">
        <v>5</v>
      </c>
      <c r="U5853" t="s">
        <v>39</v>
      </c>
      <c r="V5853" t="s">
        <v>5540</v>
      </c>
      <c r="W5853" t="s">
        <v>5541</v>
      </c>
      <c r="X5853" t="s">
        <v>32</v>
      </c>
      <c r="Y5853">
        <v>1959</v>
      </c>
      <c r="Z5853">
        <v>0</v>
      </c>
      <c r="AA5853" t="s">
        <v>96</v>
      </c>
      <c r="AB5853" t="s">
        <v>53</v>
      </c>
      <c r="AC5853">
        <v>0</v>
      </c>
    </row>
    <row r="5854" spans="1:29" hidden="1" x14ac:dyDescent="0.3">
      <c r="A5854" t="str">
        <f t="shared" si="91"/>
        <v>00000000041A075</v>
      </c>
      <c r="B5854" t="s">
        <v>5542</v>
      </c>
      <c r="C5854" s="4">
        <v>4130016000000</v>
      </c>
      <c r="D5854" s="8">
        <v>18.27</v>
      </c>
      <c r="E5854" t="s">
        <v>3988</v>
      </c>
      <c r="F5854" t="s">
        <v>5543</v>
      </c>
      <c r="G5854" t="s">
        <v>26353</v>
      </c>
      <c r="H5854" t="s">
        <v>1282</v>
      </c>
      <c r="I5854" t="s">
        <v>26352</v>
      </c>
      <c r="J5854">
        <v>27</v>
      </c>
      <c r="K5854" t="s">
        <v>69</v>
      </c>
      <c r="L5854" t="s">
        <v>37</v>
      </c>
      <c r="M5854" s="1" t="s">
        <v>1546</v>
      </c>
      <c r="N5854" s="1" t="s">
        <v>193</v>
      </c>
      <c r="O5854">
        <v>18.27</v>
      </c>
      <c r="P5854" t="s">
        <v>28</v>
      </c>
      <c r="Q5854">
        <v>37.786259999999999</v>
      </c>
      <c r="R5854">
        <v>-81.189149999999998</v>
      </c>
      <c r="S5854">
        <v>93.2</v>
      </c>
      <c r="T5854">
        <v>0</v>
      </c>
      <c r="U5854" t="s">
        <v>39</v>
      </c>
      <c r="V5854" t="s">
        <v>792</v>
      </c>
      <c r="W5854" t="s">
        <v>5544</v>
      </c>
      <c r="X5854" t="s">
        <v>627</v>
      </c>
      <c r="Y5854">
        <v>1950</v>
      </c>
      <c r="Z5854">
        <v>0</v>
      </c>
      <c r="AA5854" t="s">
        <v>1291</v>
      </c>
      <c r="AC5854">
        <v>0</v>
      </c>
    </row>
    <row r="5855" spans="1:29" hidden="1" x14ac:dyDescent="0.3">
      <c r="A5855" t="str">
        <f t="shared" si="91"/>
        <v>00000000041A080</v>
      </c>
      <c r="B5855" t="s">
        <v>5545</v>
      </c>
      <c r="C5855" s="4" t="s">
        <v>5548</v>
      </c>
      <c r="D5855" s="8">
        <v>13.888999999999999</v>
      </c>
      <c r="E5855" t="s">
        <v>3988</v>
      </c>
      <c r="F5855" t="s">
        <v>5546</v>
      </c>
      <c r="G5855" t="s">
        <v>26353</v>
      </c>
      <c r="H5855" t="s">
        <v>240</v>
      </c>
      <c r="I5855" t="s">
        <v>26351</v>
      </c>
      <c r="J5855">
        <v>11</v>
      </c>
      <c r="K5855" t="s">
        <v>1284</v>
      </c>
      <c r="L5855" t="s">
        <v>37</v>
      </c>
      <c r="M5855" s="1" t="s">
        <v>740</v>
      </c>
      <c r="N5855" s="1" t="s">
        <v>193</v>
      </c>
      <c r="O5855">
        <v>13.88</v>
      </c>
      <c r="P5855" t="s">
        <v>28</v>
      </c>
      <c r="Q5855">
        <v>37.754130000000004</v>
      </c>
      <c r="R5855">
        <v>-81.149299999999997</v>
      </c>
      <c r="S5855">
        <v>85.5</v>
      </c>
      <c r="T5855">
        <v>2</v>
      </c>
      <c r="U5855" t="s">
        <v>39</v>
      </c>
      <c r="V5855" t="s">
        <v>5506</v>
      </c>
      <c r="W5855" t="s">
        <v>5547</v>
      </c>
      <c r="X5855" t="s">
        <v>32</v>
      </c>
      <c r="Y5855">
        <v>1930</v>
      </c>
      <c r="Z5855">
        <v>0</v>
      </c>
      <c r="AA5855" t="s">
        <v>96</v>
      </c>
      <c r="AB5855" t="s">
        <v>53</v>
      </c>
      <c r="AC5855">
        <v>0</v>
      </c>
    </row>
    <row r="5856" spans="1:29" hidden="1" x14ac:dyDescent="0.3">
      <c r="A5856" t="str">
        <f t="shared" si="91"/>
        <v>00000000041A081</v>
      </c>
      <c r="B5856" t="s">
        <v>5549</v>
      </c>
      <c r="C5856" s="4" t="s">
        <v>5553</v>
      </c>
      <c r="D5856" s="8">
        <v>14.32</v>
      </c>
      <c r="E5856" t="s">
        <v>3988</v>
      </c>
      <c r="F5856" t="s">
        <v>5550</v>
      </c>
      <c r="G5856" t="s">
        <v>26353</v>
      </c>
      <c r="H5856" t="s">
        <v>1011</v>
      </c>
      <c r="I5856" t="s">
        <v>26352</v>
      </c>
      <c r="J5856">
        <v>27</v>
      </c>
      <c r="K5856" t="s">
        <v>1284</v>
      </c>
      <c r="L5856" t="s">
        <v>37</v>
      </c>
      <c r="M5856" s="1" t="s">
        <v>740</v>
      </c>
      <c r="N5856" s="1" t="s">
        <v>193</v>
      </c>
      <c r="O5856">
        <v>14.33</v>
      </c>
      <c r="P5856" t="s">
        <v>28</v>
      </c>
      <c r="Q5856">
        <v>37.756680000000003</v>
      </c>
      <c r="R5856">
        <v>-81.156289999999998</v>
      </c>
      <c r="S5856">
        <v>49.8</v>
      </c>
      <c r="T5856">
        <v>0</v>
      </c>
      <c r="U5856" t="s">
        <v>39</v>
      </c>
      <c r="V5856" t="s">
        <v>5551</v>
      </c>
      <c r="W5856" t="s">
        <v>5552</v>
      </c>
      <c r="X5856" t="s">
        <v>289</v>
      </c>
      <c r="Y5856">
        <v>1930</v>
      </c>
      <c r="Z5856">
        <v>0</v>
      </c>
      <c r="AA5856" t="s">
        <v>291</v>
      </c>
      <c r="AC5856">
        <v>0</v>
      </c>
    </row>
    <row r="5857" spans="1:29" hidden="1" x14ac:dyDescent="0.3">
      <c r="A5857" t="str">
        <f t="shared" si="91"/>
        <v>00000000041A083</v>
      </c>
      <c r="B5857" t="s">
        <v>5554</v>
      </c>
      <c r="C5857" s="4">
        <v>4130041000000</v>
      </c>
      <c r="D5857" s="8">
        <v>9.2780000000000005</v>
      </c>
      <c r="E5857" t="s">
        <v>3988</v>
      </c>
      <c r="F5857" t="s">
        <v>5556</v>
      </c>
      <c r="G5857" t="s">
        <v>26353</v>
      </c>
      <c r="H5857" t="s">
        <v>31</v>
      </c>
      <c r="I5857" t="s">
        <v>26351</v>
      </c>
      <c r="J5857">
        <v>24</v>
      </c>
      <c r="K5857" t="s">
        <v>69</v>
      </c>
      <c r="L5857" t="s">
        <v>37</v>
      </c>
      <c r="M5857" s="1" t="s">
        <v>5555</v>
      </c>
      <c r="N5857" s="1" t="s">
        <v>193</v>
      </c>
      <c r="O5857">
        <v>9.26</v>
      </c>
      <c r="P5857" t="s">
        <v>28</v>
      </c>
      <c r="Q5857">
        <v>37.848680000000002</v>
      </c>
      <c r="R5857">
        <v>-81.093170000000001</v>
      </c>
      <c r="S5857">
        <v>194</v>
      </c>
      <c r="T5857">
        <v>2</v>
      </c>
      <c r="U5857" t="s">
        <v>39</v>
      </c>
      <c r="V5857" t="s">
        <v>5557</v>
      </c>
      <c r="W5857" t="s">
        <v>5558</v>
      </c>
      <c r="X5857" t="s">
        <v>32</v>
      </c>
      <c r="Y5857">
        <v>1979</v>
      </c>
      <c r="Z5857">
        <v>0</v>
      </c>
      <c r="AA5857" t="s">
        <v>34</v>
      </c>
      <c r="AB5857" t="s">
        <v>53</v>
      </c>
      <c r="AC5857">
        <v>0</v>
      </c>
    </row>
    <row r="5858" spans="1:29" hidden="1" x14ac:dyDescent="0.3">
      <c r="A5858" t="str">
        <f t="shared" si="91"/>
        <v>00000000041A087</v>
      </c>
      <c r="B5858" t="s">
        <v>5559</v>
      </c>
      <c r="C5858" s="4">
        <v>4140019100000</v>
      </c>
      <c r="D5858" s="8">
        <v>2.036</v>
      </c>
      <c r="E5858" t="s">
        <v>3988</v>
      </c>
      <c r="F5858" t="s">
        <v>5560</v>
      </c>
      <c r="G5858" t="s">
        <v>26353</v>
      </c>
      <c r="H5858" t="s">
        <v>626</v>
      </c>
      <c r="I5858" t="s">
        <v>26351</v>
      </c>
      <c r="J5858" s="1" t="s">
        <v>54</v>
      </c>
      <c r="K5858" t="s">
        <v>36</v>
      </c>
      <c r="L5858" t="s">
        <v>37</v>
      </c>
      <c r="M5858" s="1" t="s">
        <v>740</v>
      </c>
      <c r="N5858">
        <v>10</v>
      </c>
      <c r="O5858">
        <v>2.04</v>
      </c>
      <c r="P5858" t="s">
        <v>28</v>
      </c>
      <c r="Q5858">
        <v>37.756929999999997</v>
      </c>
      <c r="R5858">
        <v>-81.169719999999998</v>
      </c>
      <c r="S5858">
        <v>38.5</v>
      </c>
      <c r="T5858">
        <v>2</v>
      </c>
      <c r="U5858" t="s">
        <v>39</v>
      </c>
      <c r="V5858" t="s">
        <v>5561</v>
      </c>
      <c r="W5858" t="s">
        <v>5562</v>
      </c>
      <c r="X5858" t="s">
        <v>32</v>
      </c>
      <c r="Y5858">
        <v>1910</v>
      </c>
      <c r="Z5858">
        <v>2008</v>
      </c>
      <c r="AA5858" t="s">
        <v>34</v>
      </c>
      <c r="AB5858" t="s">
        <v>53</v>
      </c>
      <c r="AC5858">
        <v>0</v>
      </c>
    </row>
    <row r="5859" spans="1:29" hidden="1" x14ac:dyDescent="0.3">
      <c r="A5859" t="str">
        <f t="shared" si="91"/>
        <v>00000000041A090</v>
      </c>
      <c r="B5859" t="s">
        <v>5563</v>
      </c>
      <c r="C5859" s="4">
        <v>4140019120000</v>
      </c>
      <c r="D5859" s="8">
        <v>1.544</v>
      </c>
      <c r="E5859" t="s">
        <v>3988</v>
      </c>
      <c r="F5859" t="s">
        <v>5564</v>
      </c>
      <c r="G5859" t="s">
        <v>26353</v>
      </c>
      <c r="H5859" t="s">
        <v>1035</v>
      </c>
      <c r="I5859" t="s">
        <v>26351</v>
      </c>
      <c r="J5859" s="1" t="s">
        <v>54</v>
      </c>
      <c r="K5859" t="s">
        <v>36</v>
      </c>
      <c r="L5859" t="s">
        <v>37</v>
      </c>
      <c r="M5859" s="1" t="s">
        <v>740</v>
      </c>
      <c r="N5859">
        <v>12</v>
      </c>
      <c r="O5859">
        <v>1.56</v>
      </c>
      <c r="P5859" t="s">
        <v>28</v>
      </c>
      <c r="Q5859">
        <v>37.737160000000003</v>
      </c>
      <c r="R5859">
        <v>-81.136009999999999</v>
      </c>
      <c r="S5859">
        <v>51.6</v>
      </c>
      <c r="T5859">
        <v>2</v>
      </c>
      <c r="U5859" t="s">
        <v>39</v>
      </c>
      <c r="V5859" t="s">
        <v>5506</v>
      </c>
      <c r="W5859" t="s">
        <v>5565</v>
      </c>
      <c r="X5859" t="s">
        <v>32</v>
      </c>
      <c r="Y5859">
        <v>1990</v>
      </c>
      <c r="Z5859">
        <v>0</v>
      </c>
      <c r="AA5859" t="s">
        <v>34</v>
      </c>
      <c r="AB5859" t="s">
        <v>53</v>
      </c>
      <c r="AC5859">
        <v>0</v>
      </c>
    </row>
    <row r="5860" spans="1:29" hidden="1" x14ac:dyDescent="0.3">
      <c r="A5860" t="str">
        <f t="shared" si="91"/>
        <v>00000000041A095</v>
      </c>
      <c r="B5860" t="s">
        <v>5566</v>
      </c>
      <c r="C5860" s="4">
        <v>4140019270000</v>
      </c>
      <c r="D5860" s="8">
        <v>1.0999999999999999E-2</v>
      </c>
      <c r="E5860" t="s">
        <v>3988</v>
      </c>
      <c r="F5860" t="s">
        <v>5567</v>
      </c>
      <c r="G5860" t="s">
        <v>26353</v>
      </c>
      <c r="H5860" t="s">
        <v>62</v>
      </c>
      <c r="I5860" t="s">
        <v>26351</v>
      </c>
      <c r="J5860" s="1" t="s">
        <v>71</v>
      </c>
      <c r="K5860" t="s">
        <v>36</v>
      </c>
      <c r="L5860" t="s">
        <v>37</v>
      </c>
      <c r="M5860" s="1" t="s">
        <v>740</v>
      </c>
      <c r="N5860">
        <v>27</v>
      </c>
      <c r="O5860">
        <v>0.02</v>
      </c>
      <c r="P5860" t="s">
        <v>28</v>
      </c>
      <c r="Q5860">
        <v>37.747259999999997</v>
      </c>
      <c r="R5860">
        <v>-81.13843</v>
      </c>
      <c r="S5860">
        <v>42.2</v>
      </c>
      <c r="T5860">
        <v>1</v>
      </c>
      <c r="U5860" t="s">
        <v>39</v>
      </c>
      <c r="V5860" t="s">
        <v>5506</v>
      </c>
      <c r="W5860" t="s">
        <v>5568</v>
      </c>
      <c r="X5860" t="s">
        <v>32</v>
      </c>
      <c r="Y5860">
        <v>1936</v>
      </c>
      <c r="Z5860">
        <v>1989</v>
      </c>
      <c r="AA5860" t="s">
        <v>34</v>
      </c>
      <c r="AB5860" t="s">
        <v>53</v>
      </c>
      <c r="AC5860">
        <v>0</v>
      </c>
    </row>
    <row r="5861" spans="1:29" hidden="1" x14ac:dyDescent="0.3">
      <c r="A5861" t="str">
        <f t="shared" si="91"/>
        <v>00000000041A096</v>
      </c>
      <c r="B5861" t="s">
        <v>5569</v>
      </c>
      <c r="C5861" s="4">
        <v>4140019380000</v>
      </c>
      <c r="D5861" s="8">
        <v>0.38400000000000001</v>
      </c>
      <c r="E5861" t="s">
        <v>3988</v>
      </c>
      <c r="F5861" t="s">
        <v>5570</v>
      </c>
      <c r="G5861" t="s">
        <v>26353</v>
      </c>
      <c r="H5861" t="s">
        <v>626</v>
      </c>
      <c r="I5861" t="s">
        <v>26351</v>
      </c>
      <c r="J5861" s="1" t="s">
        <v>71</v>
      </c>
      <c r="K5861" t="s">
        <v>36</v>
      </c>
      <c r="L5861" t="s">
        <v>37</v>
      </c>
      <c r="M5861" s="1" t="s">
        <v>740</v>
      </c>
      <c r="N5861">
        <v>38</v>
      </c>
      <c r="O5861">
        <v>0.4</v>
      </c>
      <c r="P5861" t="s">
        <v>28</v>
      </c>
      <c r="Q5861">
        <v>37.751719999999999</v>
      </c>
      <c r="R5861">
        <v>-81.169430000000006</v>
      </c>
      <c r="S5861">
        <v>59.4</v>
      </c>
      <c r="T5861">
        <v>1</v>
      </c>
      <c r="U5861" t="s">
        <v>39</v>
      </c>
      <c r="V5861" t="s">
        <v>5557</v>
      </c>
      <c r="W5861" t="s">
        <v>5571</v>
      </c>
      <c r="X5861" t="s">
        <v>32</v>
      </c>
      <c r="Y5861">
        <v>1940</v>
      </c>
      <c r="Z5861">
        <v>1974</v>
      </c>
      <c r="AA5861" t="s">
        <v>34</v>
      </c>
      <c r="AB5861" t="s">
        <v>35</v>
      </c>
      <c r="AC5861">
        <v>0</v>
      </c>
    </row>
    <row r="5862" spans="1:29" hidden="1" x14ac:dyDescent="0.3">
      <c r="A5862" t="str">
        <f t="shared" si="91"/>
        <v>00000000041A097</v>
      </c>
      <c r="B5862" t="s">
        <v>5572</v>
      </c>
      <c r="C5862" s="4">
        <v>4140019210000</v>
      </c>
      <c r="D5862" s="8">
        <v>3.7749999999999999</v>
      </c>
      <c r="E5862" t="s">
        <v>3988</v>
      </c>
      <c r="F5862" t="s">
        <v>5564</v>
      </c>
      <c r="G5862" t="s">
        <v>26353</v>
      </c>
      <c r="H5862" t="s">
        <v>1035</v>
      </c>
      <c r="I5862" t="s">
        <v>26351</v>
      </c>
      <c r="J5862" s="1" t="s">
        <v>54</v>
      </c>
      <c r="K5862" t="s">
        <v>36</v>
      </c>
      <c r="L5862" t="s">
        <v>37</v>
      </c>
      <c r="M5862" s="1" t="s">
        <v>740</v>
      </c>
      <c r="N5862">
        <v>21</v>
      </c>
      <c r="O5862">
        <v>3.79</v>
      </c>
      <c r="P5862" t="s">
        <v>28</v>
      </c>
      <c r="Q5862">
        <v>37.68188</v>
      </c>
      <c r="R5862">
        <v>-81.125219999999999</v>
      </c>
      <c r="S5862">
        <v>35.700000000000003</v>
      </c>
      <c r="T5862">
        <v>2</v>
      </c>
      <c r="U5862" t="s">
        <v>39</v>
      </c>
      <c r="V5862" t="s">
        <v>5506</v>
      </c>
      <c r="W5862" t="s">
        <v>5573</v>
      </c>
      <c r="X5862" t="s">
        <v>32</v>
      </c>
      <c r="Y5862">
        <v>1990</v>
      </c>
      <c r="Z5862">
        <v>0</v>
      </c>
      <c r="AA5862" t="s">
        <v>34</v>
      </c>
      <c r="AB5862" t="s">
        <v>53</v>
      </c>
      <c r="AC5862">
        <v>0</v>
      </c>
    </row>
    <row r="5863" spans="1:29" hidden="1" x14ac:dyDescent="0.3">
      <c r="A5863" t="str">
        <f t="shared" si="91"/>
        <v>00000000041A099</v>
      </c>
      <c r="B5863" t="s">
        <v>5574</v>
      </c>
      <c r="C5863" s="4">
        <v>4140019410000</v>
      </c>
      <c r="D5863" s="8">
        <v>3.7490000000000001</v>
      </c>
      <c r="E5863" t="s">
        <v>3988</v>
      </c>
      <c r="F5863" t="s">
        <v>5575</v>
      </c>
      <c r="G5863" t="s">
        <v>26353</v>
      </c>
      <c r="H5863" t="s">
        <v>62</v>
      </c>
      <c r="I5863" t="s">
        <v>26351</v>
      </c>
      <c r="J5863">
        <v>24</v>
      </c>
      <c r="K5863" t="s">
        <v>36</v>
      </c>
      <c r="L5863" t="s">
        <v>37</v>
      </c>
      <c r="M5863" s="1" t="s">
        <v>740</v>
      </c>
      <c r="N5863">
        <v>41</v>
      </c>
      <c r="O5863">
        <v>3.74</v>
      </c>
      <c r="P5863" t="s">
        <v>28</v>
      </c>
      <c r="Q5863">
        <v>37.713239999999999</v>
      </c>
      <c r="R5863">
        <v>-81.151579999999996</v>
      </c>
      <c r="S5863">
        <v>232.2</v>
      </c>
      <c r="T5863">
        <v>2</v>
      </c>
      <c r="U5863" t="s">
        <v>39</v>
      </c>
      <c r="V5863" t="s">
        <v>4939</v>
      </c>
      <c r="W5863" t="s">
        <v>5576</v>
      </c>
      <c r="X5863" t="s">
        <v>32</v>
      </c>
      <c r="Y5863">
        <v>1984</v>
      </c>
      <c r="Z5863">
        <v>0</v>
      </c>
      <c r="AA5863" t="s">
        <v>34</v>
      </c>
      <c r="AB5863" t="s">
        <v>53</v>
      </c>
      <c r="AC5863">
        <v>0</v>
      </c>
    </row>
    <row r="5864" spans="1:29" hidden="1" x14ac:dyDescent="0.3">
      <c r="A5864" t="str">
        <f t="shared" si="91"/>
        <v>00000000041A103</v>
      </c>
      <c r="B5864" t="s">
        <v>5577</v>
      </c>
      <c r="C5864" s="4">
        <v>4140119360000</v>
      </c>
      <c r="D5864" s="8">
        <v>0.26200000000000001</v>
      </c>
      <c r="E5864" t="s">
        <v>3988</v>
      </c>
      <c r="F5864" t="s">
        <v>5578</v>
      </c>
      <c r="G5864" t="s">
        <v>26353</v>
      </c>
      <c r="H5864" t="s">
        <v>62</v>
      </c>
      <c r="I5864" t="s">
        <v>26351</v>
      </c>
      <c r="J5864" s="1" t="s">
        <v>54</v>
      </c>
      <c r="K5864" t="s">
        <v>36</v>
      </c>
      <c r="L5864" t="s">
        <v>37</v>
      </c>
      <c r="M5864">
        <v>119</v>
      </c>
      <c r="N5864">
        <v>36</v>
      </c>
      <c r="O5864">
        <v>0.23</v>
      </c>
      <c r="P5864" t="s">
        <v>28</v>
      </c>
      <c r="Q5864">
        <v>37.74935</v>
      </c>
      <c r="R5864">
        <v>-81.125510000000006</v>
      </c>
      <c r="S5864">
        <v>53.5</v>
      </c>
      <c r="T5864">
        <v>2</v>
      </c>
      <c r="U5864" t="s">
        <v>39</v>
      </c>
      <c r="V5864" t="s">
        <v>5579</v>
      </c>
      <c r="W5864" t="s">
        <v>5580</v>
      </c>
      <c r="X5864" t="s">
        <v>32</v>
      </c>
      <c r="Y5864">
        <v>1994</v>
      </c>
      <c r="Z5864">
        <v>0</v>
      </c>
      <c r="AA5864" t="s">
        <v>34</v>
      </c>
      <c r="AB5864" t="s">
        <v>53</v>
      </c>
      <c r="AC5864">
        <v>0</v>
      </c>
    </row>
    <row r="5865" spans="1:29" hidden="1" x14ac:dyDescent="0.3">
      <c r="A5865" t="str">
        <f t="shared" si="91"/>
        <v>00000000041A105</v>
      </c>
      <c r="B5865" t="s">
        <v>5581</v>
      </c>
      <c r="C5865" s="4">
        <v>4140025000000</v>
      </c>
      <c r="D5865" s="8">
        <v>3.0659999999999998</v>
      </c>
      <c r="E5865" t="s">
        <v>3988</v>
      </c>
      <c r="F5865" t="s">
        <v>5582</v>
      </c>
      <c r="G5865" t="s">
        <v>26353</v>
      </c>
      <c r="H5865" t="s">
        <v>1035</v>
      </c>
      <c r="I5865" t="s">
        <v>26351</v>
      </c>
      <c r="J5865">
        <v>24</v>
      </c>
      <c r="K5865" t="s">
        <v>36</v>
      </c>
      <c r="L5865" t="s">
        <v>37</v>
      </c>
      <c r="M5865" s="1" t="s">
        <v>1611</v>
      </c>
      <c r="N5865" s="1" t="s">
        <v>193</v>
      </c>
      <c r="O5865">
        <v>3.14</v>
      </c>
      <c r="P5865" t="s">
        <v>28</v>
      </c>
      <c r="Q5865">
        <v>37.722499999999997</v>
      </c>
      <c r="R5865">
        <v>-81.184669999999997</v>
      </c>
      <c r="S5865">
        <v>191.4</v>
      </c>
      <c r="T5865">
        <v>2</v>
      </c>
      <c r="U5865" t="s">
        <v>39</v>
      </c>
      <c r="V5865" t="s">
        <v>5583</v>
      </c>
      <c r="W5865" t="s">
        <v>5584</v>
      </c>
      <c r="X5865" t="s">
        <v>32</v>
      </c>
      <c r="Y5865">
        <v>1986</v>
      </c>
      <c r="Z5865">
        <v>0</v>
      </c>
      <c r="AA5865" t="s">
        <v>34</v>
      </c>
      <c r="AB5865" t="s">
        <v>53</v>
      </c>
      <c r="AC5865">
        <v>0</v>
      </c>
    </row>
    <row r="5866" spans="1:29" hidden="1" x14ac:dyDescent="0.3">
      <c r="A5866" t="str">
        <f t="shared" si="91"/>
        <v>00000000041A106</v>
      </c>
      <c r="B5866" t="s">
        <v>5585</v>
      </c>
      <c r="C5866" s="4">
        <v>4140026000000</v>
      </c>
      <c r="D5866" s="8">
        <v>8.8960000000000008</v>
      </c>
      <c r="E5866" t="s">
        <v>3988</v>
      </c>
      <c r="F5866" t="s">
        <v>5586</v>
      </c>
      <c r="G5866" t="s">
        <v>26353</v>
      </c>
      <c r="H5866" t="s">
        <v>62</v>
      </c>
      <c r="I5866" t="s">
        <v>26351</v>
      </c>
      <c r="J5866" s="1" t="s">
        <v>44</v>
      </c>
      <c r="K5866" t="s">
        <v>36</v>
      </c>
      <c r="L5866" t="s">
        <v>37</v>
      </c>
      <c r="M5866" s="1" t="s">
        <v>1152</v>
      </c>
      <c r="N5866" s="1" t="s">
        <v>193</v>
      </c>
      <c r="O5866">
        <v>8.86</v>
      </c>
      <c r="P5866" t="s">
        <v>28</v>
      </c>
      <c r="Q5866">
        <v>37.741799999999998</v>
      </c>
      <c r="R5866">
        <v>-80.924490000000006</v>
      </c>
      <c r="S5866">
        <v>37.5</v>
      </c>
      <c r="T5866">
        <v>2</v>
      </c>
      <c r="U5866" t="s">
        <v>39</v>
      </c>
      <c r="V5866" t="s">
        <v>5587</v>
      </c>
      <c r="W5866" t="s">
        <v>5588</v>
      </c>
      <c r="X5866" t="s">
        <v>32</v>
      </c>
      <c r="Y5866">
        <v>1967</v>
      </c>
      <c r="Z5866">
        <v>0</v>
      </c>
      <c r="AA5866" t="s">
        <v>34</v>
      </c>
      <c r="AB5866" t="s">
        <v>53</v>
      </c>
      <c r="AC5866">
        <v>0</v>
      </c>
    </row>
    <row r="5867" spans="1:29" hidden="1" x14ac:dyDescent="0.3">
      <c r="A5867" t="str">
        <f t="shared" si="91"/>
        <v>00000000041A108</v>
      </c>
      <c r="B5867" t="s">
        <v>5589</v>
      </c>
      <c r="C5867" s="4">
        <v>4140027000000</v>
      </c>
      <c r="D5867" s="8">
        <v>5.9269999999999996</v>
      </c>
      <c r="E5867" t="s">
        <v>3988</v>
      </c>
      <c r="F5867" t="s">
        <v>1256</v>
      </c>
      <c r="G5867" t="s">
        <v>26353</v>
      </c>
      <c r="H5867" t="s">
        <v>57</v>
      </c>
      <c r="I5867" t="s">
        <v>26351</v>
      </c>
      <c r="J5867" s="1" t="s">
        <v>54</v>
      </c>
      <c r="K5867" t="s">
        <v>36</v>
      </c>
      <c r="L5867" t="s">
        <v>37</v>
      </c>
      <c r="M5867" s="1" t="s">
        <v>1161</v>
      </c>
      <c r="N5867" s="1" t="s">
        <v>193</v>
      </c>
      <c r="O5867">
        <v>5.93</v>
      </c>
      <c r="P5867" t="s">
        <v>28</v>
      </c>
      <c r="Q5867">
        <v>37.736310000000003</v>
      </c>
      <c r="R5867">
        <v>-81.009510000000006</v>
      </c>
      <c r="S5867">
        <v>49.8</v>
      </c>
      <c r="T5867">
        <v>2</v>
      </c>
      <c r="U5867" t="s">
        <v>39</v>
      </c>
      <c r="V5867" t="s">
        <v>1236</v>
      </c>
      <c r="W5867" t="s">
        <v>5590</v>
      </c>
      <c r="X5867" t="s">
        <v>32</v>
      </c>
      <c r="Y5867">
        <v>1991</v>
      </c>
      <c r="Z5867">
        <v>0</v>
      </c>
      <c r="AA5867" t="s">
        <v>34</v>
      </c>
      <c r="AB5867" t="s">
        <v>53</v>
      </c>
      <c r="AC5867">
        <v>0</v>
      </c>
    </row>
    <row r="5868" spans="1:29" hidden="1" x14ac:dyDescent="0.3">
      <c r="A5868" t="str">
        <f t="shared" si="91"/>
        <v>00000000041A109</v>
      </c>
      <c r="B5868" t="s">
        <v>5591</v>
      </c>
      <c r="C5868" s="4">
        <v>4140028030000</v>
      </c>
      <c r="D5868" s="8">
        <v>0.158</v>
      </c>
      <c r="E5868" t="s">
        <v>3988</v>
      </c>
      <c r="F5868" t="s">
        <v>5592</v>
      </c>
      <c r="G5868" t="s">
        <v>26353</v>
      </c>
      <c r="H5868" t="s">
        <v>62</v>
      </c>
      <c r="I5868" t="s">
        <v>26351</v>
      </c>
      <c r="J5868" s="1" t="s">
        <v>54</v>
      </c>
      <c r="K5868" t="s">
        <v>36</v>
      </c>
      <c r="L5868" t="s">
        <v>37</v>
      </c>
      <c r="M5868" s="1" t="s">
        <v>4992</v>
      </c>
      <c r="N5868" s="1" t="s">
        <v>124</v>
      </c>
      <c r="O5868">
        <v>0.15</v>
      </c>
      <c r="P5868" t="s">
        <v>28</v>
      </c>
      <c r="Q5868">
        <v>37.75367</v>
      </c>
      <c r="R5868">
        <v>-81.311890000000005</v>
      </c>
      <c r="S5868">
        <v>33.6</v>
      </c>
      <c r="T5868">
        <v>1</v>
      </c>
      <c r="U5868" t="s">
        <v>39</v>
      </c>
      <c r="V5868" t="s">
        <v>5520</v>
      </c>
      <c r="W5868" t="s">
        <v>5593</v>
      </c>
      <c r="X5868" t="s">
        <v>32</v>
      </c>
      <c r="Y5868">
        <v>1992</v>
      </c>
      <c r="Z5868">
        <v>0</v>
      </c>
      <c r="AA5868" t="s">
        <v>34</v>
      </c>
      <c r="AB5868" t="s">
        <v>53</v>
      </c>
      <c r="AC5868">
        <v>0</v>
      </c>
    </row>
    <row r="5869" spans="1:29" hidden="1" x14ac:dyDescent="0.3">
      <c r="A5869" t="str">
        <f t="shared" si="91"/>
        <v>00000000041A110</v>
      </c>
      <c r="B5869" t="s">
        <v>5594</v>
      </c>
      <c r="C5869" s="4">
        <v>4140029000000</v>
      </c>
      <c r="D5869" s="8">
        <v>0.18099999999999999</v>
      </c>
      <c r="E5869" t="s">
        <v>3988</v>
      </c>
      <c r="F5869" t="s">
        <v>5595</v>
      </c>
      <c r="G5869" t="s">
        <v>26353</v>
      </c>
      <c r="H5869" t="s">
        <v>31</v>
      </c>
      <c r="I5869" t="s">
        <v>26351</v>
      </c>
      <c r="J5869" s="1" t="s">
        <v>71</v>
      </c>
      <c r="K5869" t="s">
        <v>36</v>
      </c>
      <c r="L5869" t="s">
        <v>37</v>
      </c>
      <c r="M5869" s="1" t="s">
        <v>3687</v>
      </c>
      <c r="N5869" s="1" t="s">
        <v>193</v>
      </c>
      <c r="O5869">
        <v>0.18</v>
      </c>
      <c r="P5869" t="s">
        <v>28</v>
      </c>
      <c r="Q5869">
        <v>37.62876</v>
      </c>
      <c r="R5869">
        <v>-81.238190000000003</v>
      </c>
      <c r="S5869">
        <v>43</v>
      </c>
      <c r="T5869">
        <v>2</v>
      </c>
      <c r="U5869" t="s">
        <v>39</v>
      </c>
      <c r="V5869" t="s">
        <v>5528</v>
      </c>
      <c r="W5869" t="s">
        <v>5596</v>
      </c>
      <c r="X5869" t="s">
        <v>32</v>
      </c>
      <c r="Y5869">
        <v>1945</v>
      </c>
      <c r="Z5869">
        <v>1986</v>
      </c>
      <c r="AA5869" t="s">
        <v>34</v>
      </c>
      <c r="AB5869" t="s">
        <v>53</v>
      </c>
      <c r="AC5869">
        <v>0</v>
      </c>
    </row>
    <row r="5870" spans="1:29" hidden="1" x14ac:dyDescent="0.3">
      <c r="A5870" t="str">
        <f t="shared" si="91"/>
        <v>00000000041A111</v>
      </c>
      <c r="B5870" t="s">
        <v>5597</v>
      </c>
      <c r="C5870" s="4">
        <v>4140029000000</v>
      </c>
      <c r="D5870" s="8">
        <v>0.57799999999999996</v>
      </c>
      <c r="E5870" t="s">
        <v>3988</v>
      </c>
      <c r="F5870" t="s">
        <v>5595</v>
      </c>
      <c r="G5870" t="s">
        <v>26353</v>
      </c>
      <c r="H5870" t="s">
        <v>31</v>
      </c>
      <c r="I5870" t="s">
        <v>26351</v>
      </c>
      <c r="J5870" s="1" t="s">
        <v>71</v>
      </c>
      <c r="K5870" t="s">
        <v>36</v>
      </c>
      <c r="L5870" t="s">
        <v>37</v>
      </c>
      <c r="M5870" s="1" t="s">
        <v>3687</v>
      </c>
      <c r="N5870" s="1" t="s">
        <v>193</v>
      </c>
      <c r="O5870">
        <v>0.59</v>
      </c>
      <c r="P5870" t="s">
        <v>28</v>
      </c>
      <c r="Q5870">
        <v>37.634140000000002</v>
      </c>
      <c r="R5870">
        <v>-81.238669999999999</v>
      </c>
      <c r="S5870">
        <v>46.7</v>
      </c>
      <c r="T5870">
        <v>2</v>
      </c>
      <c r="U5870" t="s">
        <v>39</v>
      </c>
      <c r="V5870" t="s">
        <v>5528</v>
      </c>
      <c r="W5870" t="s">
        <v>5598</v>
      </c>
      <c r="X5870" t="s">
        <v>32</v>
      </c>
      <c r="Y5870">
        <v>1936</v>
      </c>
      <c r="Z5870">
        <v>1982</v>
      </c>
      <c r="AA5870" t="s">
        <v>34</v>
      </c>
      <c r="AB5870" t="s">
        <v>35</v>
      </c>
      <c r="AC5870">
        <v>0</v>
      </c>
    </row>
    <row r="5871" spans="1:29" hidden="1" x14ac:dyDescent="0.3">
      <c r="A5871" t="str">
        <f t="shared" si="91"/>
        <v>00000000041A112</v>
      </c>
      <c r="B5871" t="s">
        <v>5599</v>
      </c>
      <c r="C5871" s="4">
        <v>4140030000000</v>
      </c>
      <c r="D5871" s="8">
        <v>1.179</v>
      </c>
      <c r="E5871" t="s">
        <v>3988</v>
      </c>
      <c r="F5871" t="s">
        <v>5600</v>
      </c>
      <c r="G5871" t="s">
        <v>26353</v>
      </c>
      <c r="H5871" t="s">
        <v>31</v>
      </c>
      <c r="I5871" t="s">
        <v>26351</v>
      </c>
      <c r="J5871" s="1" t="s">
        <v>54</v>
      </c>
      <c r="K5871" t="s">
        <v>36</v>
      </c>
      <c r="L5871" t="s">
        <v>37</v>
      </c>
      <c r="M5871" s="1" t="s">
        <v>1178</v>
      </c>
      <c r="N5871" s="1" t="s">
        <v>193</v>
      </c>
      <c r="O5871">
        <v>1.21</v>
      </c>
      <c r="P5871" t="s">
        <v>28</v>
      </c>
      <c r="Q5871">
        <v>37.680889999999998</v>
      </c>
      <c r="R5871">
        <v>-81.289500000000004</v>
      </c>
      <c r="S5871">
        <v>37.799999999999997</v>
      </c>
      <c r="T5871">
        <v>2</v>
      </c>
      <c r="U5871" t="s">
        <v>39</v>
      </c>
      <c r="V5871" t="s">
        <v>5532</v>
      </c>
      <c r="W5871" t="s">
        <v>5601</v>
      </c>
      <c r="X5871" t="s">
        <v>32</v>
      </c>
      <c r="Y5871">
        <v>1985</v>
      </c>
      <c r="Z5871">
        <v>0</v>
      </c>
      <c r="AA5871" t="s">
        <v>34</v>
      </c>
      <c r="AB5871" t="s">
        <v>53</v>
      </c>
      <c r="AC5871">
        <v>0</v>
      </c>
    </row>
    <row r="5872" spans="1:29" hidden="1" x14ac:dyDescent="0.3">
      <c r="A5872" t="str">
        <f t="shared" si="91"/>
        <v>00000000041A113</v>
      </c>
      <c r="B5872" t="s">
        <v>5602</v>
      </c>
      <c r="C5872" s="4">
        <v>4140030000000</v>
      </c>
      <c r="D5872" s="8">
        <v>1.851</v>
      </c>
      <c r="E5872" t="s">
        <v>3988</v>
      </c>
      <c r="F5872" t="s">
        <v>5603</v>
      </c>
      <c r="G5872" t="s">
        <v>26353</v>
      </c>
      <c r="H5872" t="s">
        <v>31</v>
      </c>
      <c r="I5872" t="s">
        <v>26351</v>
      </c>
      <c r="J5872" s="1" t="s">
        <v>71</v>
      </c>
      <c r="K5872" t="s">
        <v>36</v>
      </c>
      <c r="L5872" t="s">
        <v>37</v>
      </c>
      <c r="M5872" s="1" t="s">
        <v>1178</v>
      </c>
      <c r="N5872" s="1" t="s">
        <v>193</v>
      </c>
      <c r="O5872">
        <v>1.81</v>
      </c>
      <c r="P5872" t="s">
        <v>28</v>
      </c>
      <c r="Q5872">
        <v>37.688339999999997</v>
      </c>
      <c r="R5872">
        <v>-81.282830000000004</v>
      </c>
      <c r="S5872">
        <v>51.2</v>
      </c>
      <c r="T5872">
        <v>2</v>
      </c>
      <c r="U5872" t="s">
        <v>39</v>
      </c>
      <c r="V5872" t="s">
        <v>5532</v>
      </c>
      <c r="W5872" t="s">
        <v>5604</v>
      </c>
      <c r="X5872" t="s">
        <v>32</v>
      </c>
      <c r="Y5872">
        <v>1968</v>
      </c>
      <c r="Z5872">
        <v>0</v>
      </c>
      <c r="AA5872" t="s">
        <v>96</v>
      </c>
      <c r="AB5872" t="s">
        <v>53</v>
      </c>
      <c r="AC5872">
        <v>0</v>
      </c>
    </row>
    <row r="5873" spans="1:29" hidden="1" x14ac:dyDescent="0.3">
      <c r="A5873" t="str">
        <f t="shared" si="91"/>
        <v>00000000041A114</v>
      </c>
      <c r="B5873" t="s">
        <v>5605</v>
      </c>
      <c r="C5873" s="4">
        <v>4140031000000</v>
      </c>
      <c r="D5873" s="8">
        <v>0.83399999999999996</v>
      </c>
      <c r="E5873" t="s">
        <v>3988</v>
      </c>
      <c r="F5873" t="s">
        <v>5606</v>
      </c>
      <c r="G5873" t="s">
        <v>26353</v>
      </c>
      <c r="H5873" t="s">
        <v>31</v>
      </c>
      <c r="I5873" t="s">
        <v>26351</v>
      </c>
      <c r="J5873" s="1" t="s">
        <v>54</v>
      </c>
      <c r="K5873" t="s">
        <v>36</v>
      </c>
      <c r="L5873" t="s">
        <v>37</v>
      </c>
      <c r="M5873" s="1" t="s">
        <v>3099</v>
      </c>
      <c r="N5873" s="1" t="s">
        <v>193</v>
      </c>
      <c r="O5873">
        <v>0.83</v>
      </c>
      <c r="P5873" t="s">
        <v>28</v>
      </c>
      <c r="Q5873">
        <v>37.655079999999998</v>
      </c>
      <c r="R5873">
        <v>-81.082729999999998</v>
      </c>
      <c r="S5873">
        <v>35</v>
      </c>
      <c r="T5873">
        <v>2</v>
      </c>
      <c r="U5873" t="s">
        <v>39</v>
      </c>
      <c r="V5873" t="s">
        <v>5607</v>
      </c>
      <c r="W5873" t="s">
        <v>5608</v>
      </c>
      <c r="X5873" t="s">
        <v>32</v>
      </c>
      <c r="Y5873">
        <v>1992</v>
      </c>
      <c r="Z5873">
        <v>0</v>
      </c>
      <c r="AA5873" t="s">
        <v>34</v>
      </c>
      <c r="AB5873" t="s">
        <v>53</v>
      </c>
      <c r="AC5873">
        <v>0</v>
      </c>
    </row>
    <row r="5874" spans="1:29" hidden="1" x14ac:dyDescent="0.3">
      <c r="A5874" t="str">
        <f t="shared" si="91"/>
        <v>00000000041A119</v>
      </c>
      <c r="B5874" t="s">
        <v>5609</v>
      </c>
      <c r="C5874" s="4">
        <v>4140033000000</v>
      </c>
      <c r="D5874" s="8">
        <v>0.55900000000000005</v>
      </c>
      <c r="E5874" t="s">
        <v>3988</v>
      </c>
      <c r="F5874" t="s">
        <v>5610</v>
      </c>
      <c r="G5874" t="s">
        <v>26353</v>
      </c>
      <c r="H5874" t="s">
        <v>31</v>
      </c>
      <c r="I5874" t="s">
        <v>26351</v>
      </c>
      <c r="J5874" s="1" t="s">
        <v>54</v>
      </c>
      <c r="K5874" t="s">
        <v>36</v>
      </c>
      <c r="L5874" t="s">
        <v>37</v>
      </c>
      <c r="M5874" s="1" t="s">
        <v>1189</v>
      </c>
      <c r="N5874" s="1" t="s">
        <v>193</v>
      </c>
      <c r="O5874">
        <v>0.56000000000000005</v>
      </c>
      <c r="P5874" t="s">
        <v>28</v>
      </c>
      <c r="Q5874">
        <v>37.605460000000001</v>
      </c>
      <c r="R5874">
        <v>-81.309970000000007</v>
      </c>
      <c r="S5874">
        <v>54.4</v>
      </c>
      <c r="T5874">
        <v>2</v>
      </c>
      <c r="U5874" t="s">
        <v>39</v>
      </c>
      <c r="V5874" t="s">
        <v>5528</v>
      </c>
      <c r="W5874" t="s">
        <v>5611</v>
      </c>
      <c r="X5874" t="s">
        <v>32</v>
      </c>
      <c r="Y5874">
        <v>1988</v>
      </c>
      <c r="Z5874">
        <v>0</v>
      </c>
      <c r="AA5874" t="s">
        <v>34</v>
      </c>
      <c r="AB5874" t="s">
        <v>53</v>
      </c>
      <c r="AC5874">
        <v>0</v>
      </c>
    </row>
    <row r="5875" spans="1:29" hidden="1" x14ac:dyDescent="0.3">
      <c r="A5875" t="str">
        <f t="shared" si="91"/>
        <v>00000000041A120</v>
      </c>
      <c r="B5875" t="s">
        <v>5612</v>
      </c>
      <c r="C5875" s="4">
        <v>4140033000000</v>
      </c>
      <c r="D5875" s="8">
        <v>1.3160000000000001</v>
      </c>
      <c r="E5875" t="s">
        <v>3988</v>
      </c>
      <c r="F5875" t="s">
        <v>5613</v>
      </c>
      <c r="G5875" t="s">
        <v>26353</v>
      </c>
      <c r="H5875" t="s">
        <v>31</v>
      </c>
      <c r="I5875" t="s">
        <v>26351</v>
      </c>
      <c r="J5875" s="1" t="s">
        <v>71</v>
      </c>
      <c r="K5875" t="s">
        <v>36</v>
      </c>
      <c r="L5875" t="s">
        <v>37</v>
      </c>
      <c r="M5875" s="1" t="s">
        <v>1189</v>
      </c>
      <c r="N5875" s="1" t="s">
        <v>193</v>
      </c>
      <c r="O5875">
        <v>1.33</v>
      </c>
      <c r="P5875" t="s">
        <v>28</v>
      </c>
      <c r="Q5875">
        <v>37.613259999999997</v>
      </c>
      <c r="R5875">
        <v>-81.307929999999999</v>
      </c>
      <c r="S5875">
        <v>47.3</v>
      </c>
      <c r="T5875">
        <v>2</v>
      </c>
      <c r="U5875" t="s">
        <v>39</v>
      </c>
      <c r="V5875" t="s">
        <v>5528</v>
      </c>
      <c r="W5875" t="s">
        <v>5614</v>
      </c>
      <c r="X5875" t="s">
        <v>32</v>
      </c>
      <c r="Y5875">
        <v>1936</v>
      </c>
      <c r="Z5875">
        <v>0</v>
      </c>
      <c r="AA5875" t="s">
        <v>34</v>
      </c>
      <c r="AB5875" t="s">
        <v>53</v>
      </c>
      <c r="AC5875">
        <v>0</v>
      </c>
    </row>
    <row r="5876" spans="1:29" hidden="1" x14ac:dyDescent="0.3">
      <c r="A5876" t="str">
        <f t="shared" si="91"/>
        <v>00000000041A121</v>
      </c>
      <c r="B5876" t="s">
        <v>5615</v>
      </c>
      <c r="C5876" s="4">
        <v>4140033000000</v>
      </c>
      <c r="D5876" s="8">
        <v>3.2360000000000002</v>
      </c>
      <c r="E5876" t="s">
        <v>3988</v>
      </c>
      <c r="F5876" t="s">
        <v>5616</v>
      </c>
      <c r="G5876" t="s">
        <v>26353</v>
      </c>
      <c r="H5876" t="s">
        <v>31</v>
      </c>
      <c r="I5876" t="s">
        <v>26351</v>
      </c>
      <c r="J5876" s="1" t="s">
        <v>44</v>
      </c>
      <c r="K5876" t="s">
        <v>36</v>
      </c>
      <c r="L5876" t="s">
        <v>37</v>
      </c>
      <c r="M5876" s="1" t="s">
        <v>1189</v>
      </c>
      <c r="N5876" s="1" t="s">
        <v>193</v>
      </c>
      <c r="O5876">
        <v>3.25</v>
      </c>
      <c r="P5876" t="s">
        <v>28</v>
      </c>
      <c r="Q5876">
        <v>37.627600000000001</v>
      </c>
      <c r="R5876">
        <v>-81.289550000000006</v>
      </c>
      <c r="S5876">
        <v>46.8</v>
      </c>
      <c r="T5876">
        <v>2</v>
      </c>
      <c r="U5876" t="s">
        <v>39</v>
      </c>
      <c r="V5876" t="s">
        <v>5528</v>
      </c>
      <c r="W5876" t="s">
        <v>5617</v>
      </c>
      <c r="X5876" t="s">
        <v>32</v>
      </c>
      <c r="Y5876">
        <v>1936</v>
      </c>
      <c r="Z5876">
        <v>0</v>
      </c>
      <c r="AA5876" t="s">
        <v>34</v>
      </c>
      <c r="AB5876" t="s">
        <v>35</v>
      </c>
      <c r="AC5876">
        <v>0</v>
      </c>
    </row>
    <row r="5877" spans="1:29" hidden="1" x14ac:dyDescent="0.3">
      <c r="A5877" t="str">
        <f t="shared" si="91"/>
        <v>00000000041A122</v>
      </c>
      <c r="B5877" t="s">
        <v>5618</v>
      </c>
      <c r="C5877" s="4">
        <v>4140033000000</v>
      </c>
      <c r="D5877" s="8">
        <v>6.2960000000000003</v>
      </c>
      <c r="E5877" t="s">
        <v>3988</v>
      </c>
      <c r="F5877" t="s">
        <v>5619</v>
      </c>
      <c r="G5877" t="s">
        <v>26353</v>
      </c>
      <c r="H5877" t="s">
        <v>31</v>
      </c>
      <c r="I5877" t="s">
        <v>26351</v>
      </c>
      <c r="J5877" s="1" t="s">
        <v>54</v>
      </c>
      <c r="K5877" t="s">
        <v>36</v>
      </c>
      <c r="L5877" t="s">
        <v>37</v>
      </c>
      <c r="M5877" s="1" t="s">
        <v>1189</v>
      </c>
      <c r="N5877" s="1" t="s">
        <v>193</v>
      </c>
      <c r="O5877">
        <v>6.3</v>
      </c>
      <c r="P5877" t="s">
        <v>28</v>
      </c>
      <c r="Q5877">
        <v>37.627510000000001</v>
      </c>
      <c r="R5877">
        <v>-81.240729999999999</v>
      </c>
      <c r="S5877">
        <v>39.700000000000003</v>
      </c>
      <c r="T5877">
        <v>2</v>
      </c>
      <c r="U5877" t="s">
        <v>39</v>
      </c>
      <c r="V5877" t="s">
        <v>5528</v>
      </c>
      <c r="W5877" t="s">
        <v>5620</v>
      </c>
      <c r="X5877" t="s">
        <v>32</v>
      </c>
      <c r="Y5877">
        <v>1992</v>
      </c>
      <c r="Z5877">
        <v>0</v>
      </c>
      <c r="AA5877" t="s">
        <v>34</v>
      </c>
      <c r="AB5877" t="s">
        <v>53</v>
      </c>
      <c r="AC5877">
        <v>0</v>
      </c>
    </row>
    <row r="5878" spans="1:29" hidden="1" x14ac:dyDescent="0.3">
      <c r="A5878" t="str">
        <f t="shared" si="91"/>
        <v>00000000041A123</v>
      </c>
      <c r="B5878" t="s">
        <v>5621</v>
      </c>
      <c r="C5878" s="4">
        <v>4140033000000</v>
      </c>
      <c r="D5878" s="8">
        <v>6.484</v>
      </c>
      <c r="E5878" t="s">
        <v>3988</v>
      </c>
      <c r="F5878" t="s">
        <v>5622</v>
      </c>
      <c r="G5878" t="s">
        <v>26353</v>
      </c>
      <c r="H5878" t="s">
        <v>31</v>
      </c>
      <c r="I5878" t="s">
        <v>26351</v>
      </c>
      <c r="J5878" s="1" t="s">
        <v>54</v>
      </c>
      <c r="K5878" t="s">
        <v>36</v>
      </c>
      <c r="L5878" t="s">
        <v>37</v>
      </c>
      <c r="M5878" s="1" t="s">
        <v>1189</v>
      </c>
      <c r="N5878" s="1" t="s">
        <v>193</v>
      </c>
      <c r="O5878">
        <v>6.5</v>
      </c>
      <c r="P5878" t="s">
        <v>28</v>
      </c>
      <c r="Q5878">
        <v>37.625579999999999</v>
      </c>
      <c r="R5878">
        <v>-81.238259999999997</v>
      </c>
      <c r="S5878">
        <v>35.5</v>
      </c>
      <c r="T5878">
        <v>2</v>
      </c>
      <c r="U5878" t="s">
        <v>39</v>
      </c>
      <c r="V5878" t="s">
        <v>5623</v>
      </c>
      <c r="W5878" t="s">
        <v>5624</v>
      </c>
      <c r="X5878" t="s">
        <v>32</v>
      </c>
      <c r="Y5878">
        <v>1963</v>
      </c>
      <c r="Z5878">
        <v>1999</v>
      </c>
      <c r="AA5878" t="s">
        <v>34</v>
      </c>
      <c r="AB5878" t="s">
        <v>35</v>
      </c>
      <c r="AC5878">
        <v>0</v>
      </c>
    </row>
    <row r="5879" spans="1:29" hidden="1" x14ac:dyDescent="0.3">
      <c r="A5879" t="str">
        <f t="shared" si="91"/>
        <v>00000000041A124</v>
      </c>
      <c r="B5879" t="s">
        <v>5625</v>
      </c>
      <c r="C5879" s="4">
        <v>4140033010000</v>
      </c>
      <c r="D5879" s="8">
        <v>2.5000000000000001E-2</v>
      </c>
      <c r="E5879" t="s">
        <v>3988</v>
      </c>
      <c r="F5879" t="s">
        <v>5626</v>
      </c>
      <c r="G5879" t="s">
        <v>26353</v>
      </c>
      <c r="H5879" t="s">
        <v>62</v>
      </c>
      <c r="I5879" t="s">
        <v>26351</v>
      </c>
      <c r="J5879" s="1" t="s">
        <v>54</v>
      </c>
      <c r="K5879" t="s">
        <v>36</v>
      </c>
      <c r="L5879" t="s">
        <v>37</v>
      </c>
      <c r="M5879" s="1" t="s">
        <v>1189</v>
      </c>
      <c r="N5879" s="1" t="s">
        <v>44</v>
      </c>
      <c r="O5879">
        <v>0.02</v>
      </c>
      <c r="P5879" t="s">
        <v>28</v>
      </c>
      <c r="Q5879">
        <v>37.608510000000003</v>
      </c>
      <c r="R5879">
        <v>-81.304540000000003</v>
      </c>
      <c r="S5879">
        <v>54.3</v>
      </c>
      <c r="T5879">
        <v>2</v>
      </c>
      <c r="U5879" t="s">
        <v>39</v>
      </c>
      <c r="V5879" t="s">
        <v>5528</v>
      </c>
      <c r="W5879" t="s">
        <v>5627</v>
      </c>
      <c r="X5879" t="s">
        <v>32</v>
      </c>
      <c r="Y5879">
        <v>1936</v>
      </c>
      <c r="Z5879">
        <v>1998</v>
      </c>
      <c r="AA5879" t="s">
        <v>34</v>
      </c>
      <c r="AB5879" t="s">
        <v>53</v>
      </c>
      <c r="AC5879">
        <v>0</v>
      </c>
    </row>
    <row r="5880" spans="1:29" hidden="1" x14ac:dyDescent="0.3">
      <c r="A5880" t="str">
        <f t="shared" si="91"/>
        <v>00000000041A125</v>
      </c>
      <c r="B5880" t="s">
        <v>5628</v>
      </c>
      <c r="C5880" s="4">
        <v>4140033010000</v>
      </c>
      <c r="D5880" s="8">
        <v>0.13500000000000001</v>
      </c>
      <c r="E5880" t="s">
        <v>3988</v>
      </c>
      <c r="F5880" t="s">
        <v>5629</v>
      </c>
      <c r="G5880" t="s">
        <v>26353</v>
      </c>
      <c r="H5880" t="s">
        <v>62</v>
      </c>
      <c r="I5880" t="s">
        <v>26351</v>
      </c>
      <c r="J5880" s="1" t="s">
        <v>71</v>
      </c>
      <c r="K5880" t="s">
        <v>36</v>
      </c>
      <c r="L5880" t="s">
        <v>37</v>
      </c>
      <c r="M5880" s="1" t="s">
        <v>1189</v>
      </c>
      <c r="N5880" s="1" t="s">
        <v>44</v>
      </c>
      <c r="O5880">
        <v>0.13</v>
      </c>
      <c r="P5880" t="s">
        <v>28</v>
      </c>
      <c r="Q5880">
        <v>37.607970000000002</v>
      </c>
      <c r="R5880">
        <v>-81.303280000000001</v>
      </c>
      <c r="S5880">
        <v>33.799999999999997</v>
      </c>
      <c r="T5880">
        <v>1</v>
      </c>
      <c r="U5880" t="s">
        <v>39</v>
      </c>
      <c r="V5880" t="s">
        <v>5630</v>
      </c>
      <c r="W5880" t="s">
        <v>5631</v>
      </c>
      <c r="X5880" t="s">
        <v>32</v>
      </c>
      <c r="Y5880">
        <v>1986</v>
      </c>
      <c r="Z5880">
        <v>0</v>
      </c>
      <c r="AA5880" t="s">
        <v>34</v>
      </c>
      <c r="AB5880" t="s">
        <v>53</v>
      </c>
      <c r="AC5880">
        <v>0</v>
      </c>
    </row>
    <row r="5881" spans="1:29" hidden="1" x14ac:dyDescent="0.3">
      <c r="A5881" t="str">
        <f t="shared" si="91"/>
        <v>00000000041A126</v>
      </c>
      <c r="B5881" t="s">
        <v>5632</v>
      </c>
      <c r="C5881" s="4">
        <v>4140033010000</v>
      </c>
      <c r="D5881" s="8">
        <v>0.30199999999999999</v>
      </c>
      <c r="E5881" t="s">
        <v>3988</v>
      </c>
      <c r="F5881" t="s">
        <v>5633</v>
      </c>
      <c r="G5881" t="s">
        <v>26353</v>
      </c>
      <c r="H5881" t="s">
        <v>62</v>
      </c>
      <c r="I5881" t="s">
        <v>26351</v>
      </c>
      <c r="J5881" s="1" t="s">
        <v>54</v>
      </c>
      <c r="K5881" t="s">
        <v>36</v>
      </c>
      <c r="L5881" t="s">
        <v>37</v>
      </c>
      <c r="M5881" s="1" t="s">
        <v>1189</v>
      </c>
      <c r="N5881" s="1" t="s">
        <v>44</v>
      </c>
      <c r="O5881">
        <v>0.3</v>
      </c>
      <c r="P5881" t="s">
        <v>28</v>
      </c>
      <c r="Q5881">
        <v>37.607520000000001</v>
      </c>
      <c r="R5881">
        <v>-81.300569999999993</v>
      </c>
      <c r="S5881">
        <v>41.9</v>
      </c>
      <c r="T5881">
        <v>2</v>
      </c>
      <c r="U5881" t="s">
        <v>39</v>
      </c>
      <c r="V5881" t="s">
        <v>5630</v>
      </c>
      <c r="W5881" t="s">
        <v>5634</v>
      </c>
      <c r="X5881" t="s">
        <v>32</v>
      </c>
      <c r="Y5881">
        <v>1988</v>
      </c>
      <c r="Z5881">
        <v>0</v>
      </c>
      <c r="AA5881" t="s">
        <v>34</v>
      </c>
      <c r="AB5881" t="s">
        <v>53</v>
      </c>
      <c r="AC5881">
        <v>0</v>
      </c>
    </row>
    <row r="5882" spans="1:29" hidden="1" x14ac:dyDescent="0.3">
      <c r="A5882" t="str">
        <f t="shared" si="91"/>
        <v>00000000041A127</v>
      </c>
      <c r="B5882" t="s">
        <v>5635</v>
      </c>
      <c r="C5882" s="4">
        <v>4140033020000</v>
      </c>
      <c r="D5882" s="8">
        <v>2.1999999999999999E-2</v>
      </c>
      <c r="E5882" t="s">
        <v>3988</v>
      </c>
      <c r="F5882" t="s">
        <v>5636</v>
      </c>
      <c r="G5882" t="s">
        <v>26353</v>
      </c>
      <c r="H5882" t="s">
        <v>62</v>
      </c>
      <c r="I5882" t="s">
        <v>26351</v>
      </c>
      <c r="J5882" s="1" t="s">
        <v>71</v>
      </c>
      <c r="K5882" t="s">
        <v>36</v>
      </c>
      <c r="L5882" t="s">
        <v>37</v>
      </c>
      <c r="M5882" s="1" t="s">
        <v>1189</v>
      </c>
      <c r="N5882" s="1" t="s">
        <v>71</v>
      </c>
      <c r="O5882">
        <v>0.02</v>
      </c>
      <c r="P5882" t="s">
        <v>28</v>
      </c>
      <c r="Q5882">
        <v>37.629910000000002</v>
      </c>
      <c r="R5882">
        <v>-81.294589999999999</v>
      </c>
      <c r="S5882">
        <v>37.1</v>
      </c>
      <c r="T5882">
        <v>1</v>
      </c>
      <c r="U5882" t="s">
        <v>39</v>
      </c>
      <c r="V5882" t="s">
        <v>5528</v>
      </c>
      <c r="W5882" t="s">
        <v>5637</v>
      </c>
      <c r="X5882" t="s">
        <v>32</v>
      </c>
      <c r="Y5882">
        <v>1987</v>
      </c>
      <c r="Z5882">
        <v>0</v>
      </c>
      <c r="AA5882" t="s">
        <v>34</v>
      </c>
      <c r="AB5882" t="s">
        <v>53</v>
      </c>
      <c r="AC5882">
        <v>0</v>
      </c>
    </row>
    <row r="5883" spans="1:29" hidden="1" x14ac:dyDescent="0.3">
      <c r="A5883" t="str">
        <f t="shared" si="91"/>
        <v>00000000041A129</v>
      </c>
      <c r="B5883" t="s">
        <v>5638</v>
      </c>
      <c r="C5883" s="4">
        <v>4140033030000</v>
      </c>
      <c r="D5883" s="8">
        <v>8.5999999999999993E-2</v>
      </c>
      <c r="E5883" t="s">
        <v>3988</v>
      </c>
      <c r="F5883" t="s">
        <v>5639</v>
      </c>
      <c r="G5883" t="s">
        <v>26353</v>
      </c>
      <c r="H5883" t="s">
        <v>62</v>
      </c>
      <c r="I5883" t="s">
        <v>26351</v>
      </c>
      <c r="J5883" s="1" t="s">
        <v>71</v>
      </c>
      <c r="K5883" t="s">
        <v>36</v>
      </c>
      <c r="L5883" t="s">
        <v>37</v>
      </c>
      <c r="M5883" s="1" t="s">
        <v>1189</v>
      </c>
      <c r="N5883" s="1" t="s">
        <v>124</v>
      </c>
      <c r="O5883">
        <v>0.09</v>
      </c>
      <c r="P5883" t="s">
        <v>28</v>
      </c>
      <c r="Q5883">
        <v>37.629309999999997</v>
      </c>
      <c r="R5883">
        <v>-81.276219999999995</v>
      </c>
      <c r="S5883">
        <v>41</v>
      </c>
      <c r="T5883">
        <v>1</v>
      </c>
      <c r="U5883" t="s">
        <v>39</v>
      </c>
      <c r="V5883" t="s">
        <v>5640</v>
      </c>
      <c r="W5883" t="s">
        <v>5641</v>
      </c>
      <c r="X5883" t="s">
        <v>32</v>
      </c>
      <c r="Y5883">
        <v>1940</v>
      </c>
      <c r="Z5883">
        <v>1984</v>
      </c>
      <c r="AA5883" t="s">
        <v>34</v>
      </c>
      <c r="AB5883" t="s">
        <v>53</v>
      </c>
      <c r="AC5883">
        <v>0</v>
      </c>
    </row>
    <row r="5884" spans="1:29" hidden="1" x14ac:dyDescent="0.3">
      <c r="A5884" t="str">
        <f t="shared" si="91"/>
        <v>00000000041A130</v>
      </c>
      <c r="B5884" t="s">
        <v>5642</v>
      </c>
      <c r="C5884" s="4">
        <v>4140035000000</v>
      </c>
      <c r="D5884" s="8">
        <v>0.35599999999999998</v>
      </c>
      <c r="E5884" t="s">
        <v>3988</v>
      </c>
      <c r="F5884" t="s">
        <v>5643</v>
      </c>
      <c r="G5884" t="s">
        <v>26353</v>
      </c>
      <c r="H5884" t="s">
        <v>31</v>
      </c>
      <c r="I5884" t="s">
        <v>26351</v>
      </c>
      <c r="J5884" s="1" t="s">
        <v>54</v>
      </c>
      <c r="K5884" t="s">
        <v>36</v>
      </c>
      <c r="L5884" t="s">
        <v>37</v>
      </c>
      <c r="M5884" s="1" t="s">
        <v>3135</v>
      </c>
      <c r="N5884" s="1" t="s">
        <v>193</v>
      </c>
      <c r="O5884">
        <v>0.38</v>
      </c>
      <c r="P5884" t="s">
        <v>28</v>
      </c>
      <c r="Q5884">
        <v>37.593510000000002</v>
      </c>
      <c r="R5884">
        <v>-81.316069999999996</v>
      </c>
      <c r="S5884">
        <v>54</v>
      </c>
      <c r="T5884">
        <v>2</v>
      </c>
      <c r="U5884" t="s">
        <v>39</v>
      </c>
      <c r="V5884" t="s">
        <v>5524</v>
      </c>
      <c r="W5884" t="s">
        <v>725</v>
      </c>
      <c r="X5884" t="s">
        <v>32</v>
      </c>
      <c r="Y5884">
        <v>1990</v>
      </c>
      <c r="Z5884">
        <v>0</v>
      </c>
      <c r="AA5884" t="s">
        <v>34</v>
      </c>
      <c r="AB5884" t="s">
        <v>53</v>
      </c>
      <c r="AC5884">
        <v>0</v>
      </c>
    </row>
    <row r="5885" spans="1:29" hidden="1" x14ac:dyDescent="0.3">
      <c r="A5885" t="str">
        <f t="shared" si="91"/>
        <v>00000000041A135</v>
      </c>
      <c r="B5885" t="s">
        <v>5644</v>
      </c>
      <c r="C5885" s="4">
        <v>4140040000000</v>
      </c>
      <c r="D5885" s="8">
        <v>1.331</v>
      </c>
      <c r="E5885" t="s">
        <v>3988</v>
      </c>
      <c r="F5885" t="s">
        <v>5645</v>
      </c>
      <c r="G5885" t="s">
        <v>26353</v>
      </c>
      <c r="H5885" t="s">
        <v>31</v>
      </c>
      <c r="I5885" t="s">
        <v>26351</v>
      </c>
      <c r="J5885" s="1" t="s">
        <v>54</v>
      </c>
      <c r="K5885" t="s">
        <v>36</v>
      </c>
      <c r="L5885" t="s">
        <v>37</v>
      </c>
      <c r="M5885" s="1" t="s">
        <v>3231</v>
      </c>
      <c r="N5885" s="1" t="s">
        <v>193</v>
      </c>
      <c r="O5885">
        <v>1.33</v>
      </c>
      <c r="P5885" t="s">
        <v>28</v>
      </c>
      <c r="Q5885">
        <v>37.663249999999998</v>
      </c>
      <c r="R5885">
        <v>-81.190799999999996</v>
      </c>
      <c r="S5885">
        <v>31.5</v>
      </c>
      <c r="T5885">
        <v>2</v>
      </c>
      <c r="U5885" t="s">
        <v>39</v>
      </c>
      <c r="V5885" t="s">
        <v>5557</v>
      </c>
      <c r="W5885" t="s">
        <v>5646</v>
      </c>
      <c r="X5885" t="s">
        <v>32</v>
      </c>
      <c r="Y5885">
        <v>1984</v>
      </c>
      <c r="Z5885">
        <v>0</v>
      </c>
      <c r="AA5885" t="s">
        <v>34</v>
      </c>
      <c r="AB5885" t="s">
        <v>53</v>
      </c>
      <c r="AC5885">
        <v>0</v>
      </c>
    </row>
    <row r="5886" spans="1:29" hidden="1" x14ac:dyDescent="0.3">
      <c r="A5886" t="str">
        <f t="shared" si="91"/>
        <v>00000000041A137</v>
      </c>
      <c r="B5886" t="s">
        <v>5647</v>
      </c>
      <c r="C5886" s="4">
        <v>4130054000000</v>
      </c>
      <c r="D5886" s="8">
        <v>1.6759999999999999</v>
      </c>
      <c r="E5886" t="s">
        <v>3988</v>
      </c>
      <c r="F5886" t="s">
        <v>5649</v>
      </c>
      <c r="G5886" t="s">
        <v>26354</v>
      </c>
      <c r="H5886" t="s">
        <v>84</v>
      </c>
      <c r="I5886" t="s">
        <v>26351</v>
      </c>
      <c r="J5886" s="1" t="s">
        <v>71</v>
      </c>
      <c r="K5886" t="s">
        <v>69</v>
      </c>
      <c r="L5886" t="s">
        <v>37</v>
      </c>
      <c r="M5886" s="1" t="s">
        <v>5648</v>
      </c>
      <c r="N5886" s="1" t="s">
        <v>193</v>
      </c>
      <c r="O5886">
        <v>1.66</v>
      </c>
      <c r="P5886" t="s">
        <v>28</v>
      </c>
      <c r="Q5886">
        <v>37.682810000000003</v>
      </c>
      <c r="R5886">
        <v>-81.349260000000001</v>
      </c>
      <c r="S5886">
        <v>36.200000000000003</v>
      </c>
      <c r="T5886">
        <v>2</v>
      </c>
      <c r="U5886" t="s">
        <v>39</v>
      </c>
      <c r="V5886" t="s">
        <v>5650</v>
      </c>
      <c r="W5886" t="s">
        <v>5651</v>
      </c>
      <c r="X5886" t="s">
        <v>32</v>
      </c>
      <c r="Y5886">
        <v>1959</v>
      </c>
      <c r="Z5886">
        <v>0</v>
      </c>
      <c r="AA5886" t="s">
        <v>34</v>
      </c>
      <c r="AB5886" t="s">
        <v>35</v>
      </c>
      <c r="AC5886">
        <v>0</v>
      </c>
    </row>
    <row r="5887" spans="1:29" hidden="1" x14ac:dyDescent="0.3">
      <c r="A5887" t="str">
        <f t="shared" si="91"/>
        <v>00000000041A138</v>
      </c>
      <c r="B5887" t="s">
        <v>5652</v>
      </c>
      <c r="C5887" s="4">
        <v>4130099000000</v>
      </c>
      <c r="D5887" s="8">
        <v>7.49</v>
      </c>
      <c r="E5887" t="s">
        <v>3988</v>
      </c>
      <c r="F5887" t="s">
        <v>5654</v>
      </c>
      <c r="G5887" t="s">
        <v>26353</v>
      </c>
      <c r="H5887" t="s">
        <v>240</v>
      </c>
      <c r="I5887" t="s">
        <v>26351</v>
      </c>
      <c r="J5887" s="1" t="s">
        <v>267</v>
      </c>
      <c r="K5887" t="s">
        <v>69</v>
      </c>
      <c r="L5887" t="s">
        <v>37</v>
      </c>
      <c r="M5887" s="1" t="s">
        <v>5653</v>
      </c>
      <c r="N5887" s="1" t="s">
        <v>193</v>
      </c>
      <c r="O5887">
        <v>7.48</v>
      </c>
      <c r="P5887" t="s">
        <v>28</v>
      </c>
      <c r="Q5887">
        <v>37.764000000000003</v>
      </c>
      <c r="R5887">
        <v>-81.416550000000001</v>
      </c>
      <c r="S5887">
        <v>51.2</v>
      </c>
      <c r="T5887">
        <v>2</v>
      </c>
      <c r="U5887" t="s">
        <v>39</v>
      </c>
      <c r="V5887" t="s">
        <v>5655</v>
      </c>
      <c r="W5887" t="s">
        <v>5656</v>
      </c>
      <c r="X5887" t="s">
        <v>32</v>
      </c>
      <c r="Y5887">
        <v>1965</v>
      </c>
      <c r="Z5887">
        <v>0</v>
      </c>
      <c r="AA5887" t="s">
        <v>34</v>
      </c>
      <c r="AB5887" t="s">
        <v>53</v>
      </c>
      <c r="AC5887">
        <v>0</v>
      </c>
    </row>
    <row r="5888" spans="1:29" hidden="1" x14ac:dyDescent="0.3">
      <c r="A5888" t="str">
        <f t="shared" si="91"/>
        <v>00000000041A140</v>
      </c>
      <c r="B5888" t="s">
        <v>5657</v>
      </c>
      <c r="C5888" s="4">
        <v>4130099000000</v>
      </c>
      <c r="D5888" s="8">
        <v>10.459</v>
      </c>
      <c r="E5888" t="s">
        <v>3988</v>
      </c>
      <c r="F5888" t="s">
        <v>5658</v>
      </c>
      <c r="G5888" t="s">
        <v>26353</v>
      </c>
      <c r="H5888" t="s">
        <v>240</v>
      </c>
      <c r="I5888" t="s">
        <v>26351</v>
      </c>
      <c r="J5888">
        <v>24</v>
      </c>
      <c r="K5888" t="s">
        <v>69</v>
      </c>
      <c r="L5888" t="s">
        <v>37</v>
      </c>
      <c r="M5888" s="1" t="s">
        <v>5653</v>
      </c>
      <c r="N5888" s="1" t="s">
        <v>193</v>
      </c>
      <c r="O5888">
        <v>10.43</v>
      </c>
      <c r="P5888" t="s">
        <v>28</v>
      </c>
      <c r="Q5888">
        <v>37.779249999999998</v>
      </c>
      <c r="R5888">
        <v>-81.371880000000004</v>
      </c>
      <c r="S5888">
        <v>115</v>
      </c>
      <c r="T5888">
        <v>2</v>
      </c>
      <c r="U5888" t="s">
        <v>39</v>
      </c>
      <c r="V5888" t="s">
        <v>5414</v>
      </c>
      <c r="W5888" t="s">
        <v>5659</v>
      </c>
      <c r="X5888" t="s">
        <v>32</v>
      </c>
      <c r="Y5888">
        <v>1977</v>
      </c>
      <c r="Z5888">
        <v>0</v>
      </c>
      <c r="AA5888" t="s">
        <v>34</v>
      </c>
      <c r="AB5888" t="s">
        <v>53</v>
      </c>
      <c r="AC5888">
        <v>0</v>
      </c>
    </row>
    <row r="5889" spans="1:29" hidden="1" x14ac:dyDescent="0.3">
      <c r="A5889" t="str">
        <f t="shared" si="91"/>
        <v>00000000041A144</v>
      </c>
      <c r="B5889" t="s">
        <v>5660</v>
      </c>
      <c r="C5889" s="4">
        <v>4140001340000</v>
      </c>
      <c r="D5889" s="8">
        <v>4.0000000000000001E-3</v>
      </c>
      <c r="E5889" t="s">
        <v>3988</v>
      </c>
      <c r="F5889" t="s">
        <v>5661</v>
      </c>
      <c r="G5889" t="s">
        <v>26353</v>
      </c>
      <c r="H5889" t="s">
        <v>62</v>
      </c>
      <c r="I5889" t="s">
        <v>26351</v>
      </c>
      <c r="J5889" s="1" t="s">
        <v>71</v>
      </c>
      <c r="K5889" t="s">
        <v>36</v>
      </c>
      <c r="L5889" t="s">
        <v>37</v>
      </c>
      <c r="M5889" s="1" t="s">
        <v>49</v>
      </c>
      <c r="N5889">
        <v>34</v>
      </c>
      <c r="O5889">
        <v>0.01</v>
      </c>
      <c r="P5889" t="s">
        <v>28</v>
      </c>
      <c r="Q5889">
        <v>37.950090000000003</v>
      </c>
      <c r="R5889">
        <v>-81.421000000000006</v>
      </c>
      <c r="S5889">
        <v>48.6</v>
      </c>
      <c r="T5889">
        <v>1</v>
      </c>
      <c r="U5889" t="s">
        <v>39</v>
      </c>
      <c r="V5889" t="s">
        <v>4021</v>
      </c>
      <c r="W5889" t="s">
        <v>5662</v>
      </c>
      <c r="X5889" t="s">
        <v>32</v>
      </c>
      <c r="Y5889">
        <v>1950</v>
      </c>
      <c r="Z5889">
        <v>1983</v>
      </c>
      <c r="AA5889" t="s">
        <v>34</v>
      </c>
      <c r="AB5889" t="s">
        <v>53</v>
      </c>
      <c r="AC5889">
        <v>0</v>
      </c>
    </row>
    <row r="5890" spans="1:29" hidden="1" x14ac:dyDescent="0.3">
      <c r="A5890" t="str">
        <f t="shared" ref="A5890:A5953" si="92">"000000000"&amp;B5890</f>
        <v>00000000041A146</v>
      </c>
      <c r="B5890" t="s">
        <v>5663</v>
      </c>
      <c r="C5890" s="4">
        <v>4140001070000</v>
      </c>
      <c r="D5890" s="8">
        <v>2.415</v>
      </c>
      <c r="E5890" t="s">
        <v>3988</v>
      </c>
      <c r="F5890" t="s">
        <v>5664</v>
      </c>
      <c r="G5890" t="s">
        <v>26353</v>
      </c>
      <c r="H5890" t="s">
        <v>62</v>
      </c>
      <c r="I5890" t="s">
        <v>26351</v>
      </c>
      <c r="J5890" s="1" t="s">
        <v>71</v>
      </c>
      <c r="K5890" t="s">
        <v>36</v>
      </c>
      <c r="L5890" t="s">
        <v>37</v>
      </c>
      <c r="M5890" s="1" t="s">
        <v>49</v>
      </c>
      <c r="N5890" s="1" t="s">
        <v>182</v>
      </c>
      <c r="O5890">
        <v>2.4</v>
      </c>
      <c r="P5890" t="s">
        <v>28</v>
      </c>
      <c r="Q5890">
        <v>37.939439999999998</v>
      </c>
      <c r="R5890">
        <v>-81.326700000000002</v>
      </c>
      <c r="S5890">
        <v>33</v>
      </c>
      <c r="T5890">
        <v>1</v>
      </c>
      <c r="U5890" t="s">
        <v>39</v>
      </c>
      <c r="V5890" t="s">
        <v>5665</v>
      </c>
      <c r="W5890" t="s">
        <v>5666</v>
      </c>
      <c r="X5890" t="s">
        <v>32</v>
      </c>
      <c r="Y5890">
        <v>1980</v>
      </c>
      <c r="Z5890">
        <v>2012</v>
      </c>
      <c r="AA5890" t="s">
        <v>34</v>
      </c>
      <c r="AB5890" t="s">
        <v>53</v>
      </c>
      <c r="AC5890">
        <v>0</v>
      </c>
    </row>
    <row r="5891" spans="1:29" hidden="1" x14ac:dyDescent="0.3">
      <c r="A5891" t="str">
        <f t="shared" si="92"/>
        <v>00000000041A147</v>
      </c>
      <c r="B5891" t="s">
        <v>5667</v>
      </c>
      <c r="C5891" s="4">
        <v>4140003040000</v>
      </c>
      <c r="D5891" s="8">
        <v>1.117</v>
      </c>
      <c r="E5891" t="s">
        <v>3988</v>
      </c>
      <c r="F5891" t="s">
        <v>5668</v>
      </c>
      <c r="G5891" t="s">
        <v>26353</v>
      </c>
      <c r="H5891" t="s">
        <v>62</v>
      </c>
      <c r="I5891" t="s">
        <v>26351</v>
      </c>
      <c r="J5891" s="1" t="s">
        <v>44</v>
      </c>
      <c r="K5891" t="s">
        <v>36</v>
      </c>
      <c r="L5891" t="s">
        <v>37</v>
      </c>
      <c r="M5891" s="1" t="s">
        <v>73</v>
      </c>
      <c r="N5891" s="1" t="s">
        <v>267</v>
      </c>
      <c r="O5891">
        <v>1.2</v>
      </c>
      <c r="P5891" t="s">
        <v>28</v>
      </c>
      <c r="Q5891">
        <v>37.881549999999997</v>
      </c>
      <c r="R5891">
        <v>-81.480329999999995</v>
      </c>
      <c r="S5891">
        <v>30.6</v>
      </c>
      <c r="T5891">
        <v>2</v>
      </c>
      <c r="U5891" t="s">
        <v>39</v>
      </c>
      <c r="V5891" t="s">
        <v>3995</v>
      </c>
      <c r="W5891" t="s">
        <v>5669</v>
      </c>
      <c r="X5891" t="s">
        <v>32</v>
      </c>
      <c r="Y5891">
        <v>1980</v>
      </c>
      <c r="Z5891">
        <v>0</v>
      </c>
      <c r="AA5891" t="s">
        <v>34</v>
      </c>
      <c r="AB5891" t="s">
        <v>53</v>
      </c>
      <c r="AC5891">
        <v>0</v>
      </c>
    </row>
    <row r="5892" spans="1:29" hidden="1" x14ac:dyDescent="0.3">
      <c r="A5892" t="str">
        <f t="shared" si="92"/>
        <v>00000000041A149</v>
      </c>
      <c r="B5892" t="s">
        <v>5670</v>
      </c>
      <c r="C5892" s="4">
        <v>4140016180000</v>
      </c>
      <c r="D5892" s="8">
        <v>1.2999999999999999E-2</v>
      </c>
      <c r="E5892" t="s">
        <v>3988</v>
      </c>
      <c r="F5892" t="s">
        <v>5671</v>
      </c>
      <c r="G5892" t="s">
        <v>26353</v>
      </c>
      <c r="H5892" t="s">
        <v>626</v>
      </c>
      <c r="I5892" t="s">
        <v>26351</v>
      </c>
      <c r="J5892" s="1" t="s">
        <v>71</v>
      </c>
      <c r="K5892" t="s">
        <v>36</v>
      </c>
      <c r="L5892" t="s">
        <v>37</v>
      </c>
      <c r="M5892" s="1" t="s">
        <v>1546</v>
      </c>
      <c r="N5892">
        <v>18</v>
      </c>
      <c r="O5892">
        <v>0.01</v>
      </c>
      <c r="P5892" t="s">
        <v>28</v>
      </c>
      <c r="Q5892">
        <v>37.636060000000001</v>
      </c>
      <c r="R5892">
        <v>-81.314089999999993</v>
      </c>
      <c r="S5892">
        <v>30.9</v>
      </c>
      <c r="T5892">
        <v>2</v>
      </c>
      <c r="U5892" t="s">
        <v>39</v>
      </c>
      <c r="V5892" t="s">
        <v>5532</v>
      </c>
      <c r="W5892" t="s">
        <v>747</v>
      </c>
      <c r="X5892" t="s">
        <v>32</v>
      </c>
      <c r="Y5892">
        <v>1940</v>
      </c>
      <c r="Z5892">
        <v>1972</v>
      </c>
      <c r="AA5892" t="s">
        <v>34</v>
      </c>
      <c r="AB5892" t="s">
        <v>53</v>
      </c>
      <c r="AC5892">
        <v>0</v>
      </c>
    </row>
    <row r="5893" spans="1:29" hidden="1" x14ac:dyDescent="0.3">
      <c r="A5893" t="str">
        <f t="shared" si="92"/>
        <v>00000000041A150</v>
      </c>
      <c r="B5893" t="s">
        <v>5672</v>
      </c>
      <c r="C5893" s="4" t="s">
        <v>5548</v>
      </c>
      <c r="D5893" s="8">
        <v>23.277999999999999</v>
      </c>
      <c r="E5893" t="s">
        <v>3988</v>
      </c>
      <c r="F5893" t="s">
        <v>5673</v>
      </c>
      <c r="G5893" t="s">
        <v>26354</v>
      </c>
      <c r="H5893" t="s">
        <v>2052</v>
      </c>
      <c r="I5893" t="s">
        <v>26351</v>
      </c>
      <c r="J5893">
        <v>24</v>
      </c>
      <c r="K5893" t="s">
        <v>1284</v>
      </c>
      <c r="L5893" t="s">
        <v>37</v>
      </c>
      <c r="M5893" s="1" t="s">
        <v>740</v>
      </c>
      <c r="N5893" s="1" t="s">
        <v>193</v>
      </c>
      <c r="O5893">
        <v>23.26</v>
      </c>
      <c r="P5893" t="s">
        <v>321</v>
      </c>
      <c r="Q5893">
        <v>37.871119999999998</v>
      </c>
      <c r="R5893">
        <v>-81.189049999999995</v>
      </c>
      <c r="S5893">
        <v>258.7</v>
      </c>
      <c r="T5893">
        <v>2</v>
      </c>
      <c r="U5893" t="s">
        <v>325</v>
      </c>
      <c r="V5893" t="s">
        <v>5674</v>
      </c>
      <c r="W5893" t="s">
        <v>5675</v>
      </c>
      <c r="X5893" t="s">
        <v>32</v>
      </c>
      <c r="Y5893">
        <v>1972</v>
      </c>
      <c r="Z5893">
        <v>0</v>
      </c>
      <c r="AA5893" t="s">
        <v>34</v>
      </c>
      <c r="AB5893" t="s">
        <v>53</v>
      </c>
      <c r="AC5893">
        <v>0</v>
      </c>
    </row>
    <row r="5894" spans="1:29" hidden="1" x14ac:dyDescent="0.3">
      <c r="A5894" t="str">
        <f t="shared" si="92"/>
        <v>00000000041A151</v>
      </c>
      <c r="B5894" t="s">
        <v>5676</v>
      </c>
      <c r="C5894" s="4" t="s">
        <v>5553</v>
      </c>
      <c r="D5894" s="8">
        <v>23.265000000000001</v>
      </c>
      <c r="E5894" t="s">
        <v>3988</v>
      </c>
      <c r="F5894" t="s">
        <v>5677</v>
      </c>
      <c r="G5894" t="s">
        <v>26354</v>
      </c>
      <c r="H5894" t="s">
        <v>2052</v>
      </c>
      <c r="I5894" t="s">
        <v>26351</v>
      </c>
      <c r="J5894">
        <v>24</v>
      </c>
      <c r="K5894" t="s">
        <v>86</v>
      </c>
      <c r="L5894" t="s">
        <v>37</v>
      </c>
      <c r="M5894" s="1" t="s">
        <v>740</v>
      </c>
      <c r="N5894" s="1" t="s">
        <v>193</v>
      </c>
      <c r="O5894">
        <v>23.26</v>
      </c>
      <c r="P5894" t="s">
        <v>327</v>
      </c>
      <c r="Q5894">
        <v>37.871000000000002</v>
      </c>
      <c r="R5894">
        <v>-81.189250000000001</v>
      </c>
      <c r="S5894">
        <v>240.7</v>
      </c>
      <c r="T5894">
        <v>2</v>
      </c>
      <c r="U5894" t="s">
        <v>331</v>
      </c>
      <c r="V5894" t="s">
        <v>785</v>
      </c>
      <c r="W5894" t="s">
        <v>5675</v>
      </c>
      <c r="X5894" t="s">
        <v>32</v>
      </c>
      <c r="Y5894">
        <v>1972</v>
      </c>
      <c r="Z5894">
        <v>0</v>
      </c>
      <c r="AA5894" t="s">
        <v>34</v>
      </c>
      <c r="AB5894" t="s">
        <v>53</v>
      </c>
      <c r="AC5894">
        <v>0</v>
      </c>
    </row>
    <row r="5895" spans="1:29" hidden="1" x14ac:dyDescent="0.3">
      <c r="A5895" t="str">
        <f t="shared" si="92"/>
        <v>00000000041A152</v>
      </c>
      <c r="B5895" t="s">
        <v>5678</v>
      </c>
      <c r="C5895" s="4" t="s">
        <v>5682</v>
      </c>
      <c r="D5895" s="8">
        <v>0.57199999999999995</v>
      </c>
      <c r="E5895" t="s">
        <v>3988</v>
      </c>
      <c r="F5895" t="s">
        <v>5679</v>
      </c>
      <c r="G5895" t="s">
        <v>26354</v>
      </c>
      <c r="H5895" t="s">
        <v>2052</v>
      </c>
      <c r="I5895" t="s">
        <v>26351</v>
      </c>
      <c r="J5895" s="1" t="s">
        <v>71</v>
      </c>
      <c r="K5895" t="s">
        <v>86</v>
      </c>
      <c r="L5895" t="s">
        <v>554</v>
      </c>
      <c r="M5895" s="1" t="s">
        <v>740</v>
      </c>
      <c r="N5895" s="1" t="s">
        <v>193</v>
      </c>
      <c r="O5895">
        <v>0.57999999999999996</v>
      </c>
      <c r="P5895" t="s">
        <v>1287</v>
      </c>
      <c r="Q5895">
        <v>37.83952</v>
      </c>
      <c r="R5895">
        <v>-81.212220000000002</v>
      </c>
      <c r="S5895">
        <v>126</v>
      </c>
      <c r="T5895">
        <v>2</v>
      </c>
      <c r="U5895" t="s">
        <v>325</v>
      </c>
      <c r="V5895" t="s">
        <v>5680</v>
      </c>
      <c r="W5895" t="s">
        <v>5681</v>
      </c>
      <c r="X5895" t="s">
        <v>32</v>
      </c>
      <c r="Y5895">
        <v>1979</v>
      </c>
      <c r="Z5895">
        <v>0</v>
      </c>
      <c r="AA5895" t="s">
        <v>34</v>
      </c>
      <c r="AB5895" t="s">
        <v>53</v>
      </c>
      <c r="AC5895">
        <v>0</v>
      </c>
    </row>
    <row r="5896" spans="1:29" hidden="1" x14ac:dyDescent="0.3">
      <c r="A5896" t="str">
        <f t="shared" si="92"/>
        <v>00000000041A153</v>
      </c>
      <c r="B5896" t="s">
        <v>5683</v>
      </c>
      <c r="C5896" s="4" t="s">
        <v>5686</v>
      </c>
      <c r="D5896" s="8">
        <v>0.56399999999999995</v>
      </c>
      <c r="E5896" t="s">
        <v>3988</v>
      </c>
      <c r="F5896" t="s">
        <v>5684</v>
      </c>
      <c r="G5896" t="s">
        <v>26354</v>
      </c>
      <c r="H5896" t="s">
        <v>2052</v>
      </c>
      <c r="I5896" t="s">
        <v>26351</v>
      </c>
      <c r="J5896" s="1" t="s">
        <v>71</v>
      </c>
      <c r="K5896" t="s">
        <v>86</v>
      </c>
      <c r="L5896" t="s">
        <v>554</v>
      </c>
      <c r="M5896" s="1" t="s">
        <v>740</v>
      </c>
      <c r="N5896" s="1" t="s">
        <v>193</v>
      </c>
      <c r="O5896">
        <v>0.57999999999999996</v>
      </c>
      <c r="P5896" t="s">
        <v>1606</v>
      </c>
      <c r="Q5896">
        <v>37.839570000000002</v>
      </c>
      <c r="R5896">
        <v>-81.212530000000001</v>
      </c>
      <c r="S5896">
        <v>126.4</v>
      </c>
      <c r="T5896">
        <v>3</v>
      </c>
      <c r="U5896" t="s">
        <v>331</v>
      </c>
      <c r="V5896" t="s">
        <v>5680</v>
      </c>
      <c r="W5896" t="s">
        <v>5685</v>
      </c>
      <c r="X5896" t="s">
        <v>32</v>
      </c>
      <c r="Y5896">
        <v>1979</v>
      </c>
      <c r="Z5896">
        <v>0</v>
      </c>
      <c r="AA5896" t="s">
        <v>34</v>
      </c>
      <c r="AB5896" t="s">
        <v>53</v>
      </c>
      <c r="AC5896">
        <v>0</v>
      </c>
    </row>
    <row r="5897" spans="1:29" hidden="1" x14ac:dyDescent="0.3">
      <c r="A5897" t="str">
        <f t="shared" si="92"/>
        <v>00000000041A154</v>
      </c>
      <c r="B5897" t="s">
        <v>5687</v>
      </c>
      <c r="C5897" s="4">
        <v>4140019490000</v>
      </c>
      <c r="D5897" s="8">
        <v>4.8000000000000001E-2</v>
      </c>
      <c r="E5897" t="s">
        <v>3988</v>
      </c>
      <c r="F5897" t="s">
        <v>5688</v>
      </c>
      <c r="G5897" t="s">
        <v>26353</v>
      </c>
      <c r="H5897" t="s">
        <v>626</v>
      </c>
      <c r="I5897" t="s">
        <v>26351</v>
      </c>
      <c r="J5897" s="1" t="s">
        <v>71</v>
      </c>
      <c r="K5897" t="s">
        <v>36</v>
      </c>
      <c r="L5897" t="s">
        <v>37</v>
      </c>
      <c r="M5897" s="1" t="s">
        <v>740</v>
      </c>
      <c r="N5897">
        <v>49</v>
      </c>
      <c r="O5897">
        <v>0.04</v>
      </c>
      <c r="P5897" t="s">
        <v>28</v>
      </c>
      <c r="Q5897">
        <v>37.756729999999997</v>
      </c>
      <c r="R5897">
        <v>-81.168539999999993</v>
      </c>
      <c r="S5897">
        <v>82.7</v>
      </c>
      <c r="T5897">
        <v>1</v>
      </c>
      <c r="U5897" t="s">
        <v>39</v>
      </c>
      <c r="V5897" t="s">
        <v>5557</v>
      </c>
      <c r="W5897" t="s">
        <v>5689</v>
      </c>
      <c r="X5897" t="s">
        <v>32</v>
      </c>
      <c r="Y5897">
        <v>1960</v>
      </c>
      <c r="Z5897">
        <v>1989</v>
      </c>
      <c r="AA5897" t="s">
        <v>34</v>
      </c>
      <c r="AB5897" t="s">
        <v>35</v>
      </c>
      <c r="AC5897">
        <v>0</v>
      </c>
    </row>
    <row r="5898" spans="1:29" hidden="1" x14ac:dyDescent="0.3">
      <c r="A5898" t="str">
        <f t="shared" si="92"/>
        <v>00000000041A155</v>
      </c>
      <c r="B5898" t="s">
        <v>5690</v>
      </c>
      <c r="C5898" s="4">
        <v>4140029020000</v>
      </c>
      <c r="D5898" s="8">
        <v>0.52700000000000002</v>
      </c>
      <c r="E5898" t="s">
        <v>3988</v>
      </c>
      <c r="F5898" t="s">
        <v>5691</v>
      </c>
      <c r="G5898" t="s">
        <v>26353</v>
      </c>
      <c r="H5898" t="s">
        <v>62</v>
      </c>
      <c r="I5898" t="s">
        <v>26351</v>
      </c>
      <c r="J5898" s="1" t="s">
        <v>54</v>
      </c>
      <c r="K5898" t="s">
        <v>36</v>
      </c>
      <c r="L5898" t="s">
        <v>37</v>
      </c>
      <c r="M5898" s="1" t="s">
        <v>3687</v>
      </c>
      <c r="N5898" s="1" t="s">
        <v>71</v>
      </c>
      <c r="O5898">
        <v>0.5</v>
      </c>
      <c r="P5898" t="s">
        <v>28</v>
      </c>
      <c r="Q5898">
        <v>37.704529999999998</v>
      </c>
      <c r="R5898">
        <v>-81.236270000000005</v>
      </c>
      <c r="S5898">
        <v>67.3</v>
      </c>
      <c r="T5898">
        <v>2</v>
      </c>
      <c r="U5898" t="s">
        <v>39</v>
      </c>
      <c r="V5898" t="s">
        <v>5692</v>
      </c>
      <c r="W5898" t="s">
        <v>5693</v>
      </c>
      <c r="X5898" t="s">
        <v>32</v>
      </c>
      <c r="Y5898">
        <v>1978</v>
      </c>
      <c r="Z5898">
        <v>0</v>
      </c>
      <c r="AA5898" t="s">
        <v>34</v>
      </c>
      <c r="AB5898" t="s">
        <v>53</v>
      </c>
      <c r="AC5898">
        <v>0</v>
      </c>
    </row>
    <row r="5899" spans="1:29" hidden="1" x14ac:dyDescent="0.3">
      <c r="A5899" t="str">
        <f t="shared" si="92"/>
        <v>00000000041A160</v>
      </c>
      <c r="B5899" t="s">
        <v>5694</v>
      </c>
      <c r="C5899" s="4">
        <v>4140029060000</v>
      </c>
      <c r="D5899" s="8">
        <v>1.2E-2</v>
      </c>
      <c r="E5899" t="s">
        <v>3988</v>
      </c>
      <c r="F5899" t="s">
        <v>5695</v>
      </c>
      <c r="G5899" t="s">
        <v>26353</v>
      </c>
      <c r="H5899" t="s">
        <v>62</v>
      </c>
      <c r="I5899" t="s">
        <v>26351</v>
      </c>
      <c r="J5899" s="1" t="s">
        <v>54</v>
      </c>
      <c r="K5899" t="s">
        <v>36</v>
      </c>
      <c r="L5899" t="s">
        <v>37</v>
      </c>
      <c r="M5899" s="1" t="s">
        <v>3687</v>
      </c>
      <c r="N5899" s="1" t="s">
        <v>459</v>
      </c>
      <c r="O5899">
        <v>0.97</v>
      </c>
      <c r="P5899" t="s">
        <v>28</v>
      </c>
      <c r="Q5899">
        <v>37.707320000000003</v>
      </c>
      <c r="R5899">
        <v>-81.242519999999999</v>
      </c>
      <c r="S5899">
        <v>43.6</v>
      </c>
      <c r="T5899">
        <v>2</v>
      </c>
      <c r="U5899" t="s">
        <v>39</v>
      </c>
      <c r="V5899" t="s">
        <v>5692</v>
      </c>
      <c r="W5899" t="s">
        <v>5696</v>
      </c>
      <c r="X5899" t="s">
        <v>32</v>
      </c>
      <c r="Y5899">
        <v>1978</v>
      </c>
      <c r="Z5899">
        <v>0</v>
      </c>
      <c r="AA5899" t="s">
        <v>34</v>
      </c>
      <c r="AB5899" t="s">
        <v>53</v>
      </c>
      <c r="AC5899">
        <v>0</v>
      </c>
    </row>
    <row r="5900" spans="1:29" hidden="1" x14ac:dyDescent="0.3">
      <c r="A5900" t="str">
        <f t="shared" si="92"/>
        <v>00000000041A161</v>
      </c>
      <c r="B5900" t="s">
        <v>5697</v>
      </c>
      <c r="C5900" s="4">
        <v>4140001280000</v>
      </c>
      <c r="D5900" s="8">
        <v>2.9000000000000001E-2</v>
      </c>
      <c r="E5900" t="s">
        <v>3988</v>
      </c>
      <c r="F5900" t="s">
        <v>5698</v>
      </c>
      <c r="G5900" t="s">
        <v>26353</v>
      </c>
      <c r="H5900" t="s">
        <v>62</v>
      </c>
      <c r="I5900" t="s">
        <v>26351</v>
      </c>
      <c r="J5900" s="1" t="s">
        <v>71</v>
      </c>
      <c r="K5900" t="s">
        <v>36</v>
      </c>
      <c r="L5900" t="s">
        <v>37</v>
      </c>
      <c r="M5900" s="1" t="s">
        <v>49</v>
      </c>
      <c r="N5900">
        <v>28</v>
      </c>
      <c r="O5900">
        <v>0.03</v>
      </c>
      <c r="P5900" t="s">
        <v>28</v>
      </c>
      <c r="Q5900">
        <v>37.913179999999997</v>
      </c>
      <c r="R5900">
        <v>-81.347300000000004</v>
      </c>
      <c r="S5900">
        <v>32.200000000000003</v>
      </c>
      <c r="T5900">
        <v>1</v>
      </c>
      <c r="U5900" t="s">
        <v>39</v>
      </c>
      <c r="V5900" t="s">
        <v>4021</v>
      </c>
      <c r="W5900" t="s">
        <v>5699</v>
      </c>
      <c r="X5900" t="s">
        <v>32</v>
      </c>
      <c r="Y5900">
        <v>1986</v>
      </c>
      <c r="Z5900">
        <v>0</v>
      </c>
      <c r="AA5900" t="s">
        <v>34</v>
      </c>
      <c r="AB5900" t="s">
        <v>53</v>
      </c>
      <c r="AC5900">
        <v>0</v>
      </c>
    </row>
    <row r="5901" spans="1:29" hidden="1" x14ac:dyDescent="0.3">
      <c r="A5901" t="str">
        <f t="shared" si="92"/>
        <v>00000000041A162</v>
      </c>
      <c r="B5901" t="s">
        <v>5700</v>
      </c>
      <c r="C5901" s="4" t="s">
        <v>5703</v>
      </c>
      <c r="D5901" s="8">
        <v>0.312</v>
      </c>
      <c r="E5901" t="s">
        <v>3988</v>
      </c>
      <c r="F5901" t="s">
        <v>5701</v>
      </c>
      <c r="G5901" t="s">
        <v>26354</v>
      </c>
      <c r="H5901" t="s">
        <v>1282</v>
      </c>
      <c r="I5901" t="s">
        <v>26351</v>
      </c>
      <c r="J5901">
        <v>26</v>
      </c>
      <c r="K5901" t="s">
        <v>1284</v>
      </c>
      <c r="L5901" t="s">
        <v>37</v>
      </c>
      <c r="M5901" s="1" t="s">
        <v>740</v>
      </c>
      <c r="N5901" s="1" t="s">
        <v>193</v>
      </c>
      <c r="O5901">
        <v>0.24</v>
      </c>
      <c r="P5901" t="s">
        <v>28</v>
      </c>
      <c r="Q5901">
        <v>37.767780000000002</v>
      </c>
      <c r="R5901">
        <v>-81.156450000000007</v>
      </c>
      <c r="S5901">
        <v>1769.8</v>
      </c>
      <c r="T5901">
        <v>4</v>
      </c>
      <c r="U5901" t="s">
        <v>39</v>
      </c>
      <c r="V5901" t="s">
        <v>5557</v>
      </c>
      <c r="W5901" t="s">
        <v>5702</v>
      </c>
      <c r="X5901" t="s">
        <v>32</v>
      </c>
      <c r="Y5901">
        <v>1988</v>
      </c>
      <c r="Z5901">
        <v>0</v>
      </c>
      <c r="AA5901" t="s">
        <v>34</v>
      </c>
      <c r="AB5901" t="s">
        <v>35</v>
      </c>
      <c r="AC5901">
        <v>0</v>
      </c>
    </row>
    <row r="5902" spans="1:29" hidden="1" x14ac:dyDescent="0.3">
      <c r="A5902" t="str">
        <f t="shared" si="92"/>
        <v>00000000041A163</v>
      </c>
      <c r="B5902" t="s">
        <v>5704</v>
      </c>
      <c r="C5902" s="4">
        <v>4130016000000</v>
      </c>
      <c r="D5902" s="8">
        <v>16.315999999999999</v>
      </c>
      <c r="E5902" t="s">
        <v>3988</v>
      </c>
      <c r="F5902" t="s">
        <v>5705</v>
      </c>
      <c r="G5902" t="s">
        <v>26353</v>
      </c>
      <c r="H5902" t="s">
        <v>1011</v>
      </c>
      <c r="I5902" t="s">
        <v>26351</v>
      </c>
      <c r="J5902" s="1" t="s">
        <v>71</v>
      </c>
      <c r="K5902" t="s">
        <v>69</v>
      </c>
      <c r="L5902" t="s">
        <v>37</v>
      </c>
      <c r="M5902" s="1" t="s">
        <v>1546</v>
      </c>
      <c r="N5902" s="1" t="s">
        <v>193</v>
      </c>
      <c r="O5902">
        <v>16.34</v>
      </c>
      <c r="P5902" t="s">
        <v>28</v>
      </c>
      <c r="Q5902">
        <v>37.765720000000002</v>
      </c>
      <c r="R5902">
        <v>-81.203770000000006</v>
      </c>
      <c r="S5902">
        <v>395.8</v>
      </c>
      <c r="T5902">
        <v>4</v>
      </c>
      <c r="U5902" t="s">
        <v>39</v>
      </c>
      <c r="V5902" t="s">
        <v>5706</v>
      </c>
      <c r="W5902" t="s">
        <v>5707</v>
      </c>
      <c r="X5902" t="s">
        <v>32</v>
      </c>
      <c r="Y5902">
        <v>1960</v>
      </c>
      <c r="Z5902">
        <v>0</v>
      </c>
      <c r="AA5902" t="s">
        <v>34</v>
      </c>
      <c r="AB5902" t="s">
        <v>1615</v>
      </c>
      <c r="AC5902">
        <v>0</v>
      </c>
    </row>
    <row r="5903" spans="1:29" hidden="1" x14ac:dyDescent="0.3">
      <c r="A5903" t="str">
        <f t="shared" si="92"/>
        <v>00000000041A164</v>
      </c>
      <c r="B5903" t="s">
        <v>5708</v>
      </c>
      <c r="C5903" s="4" t="s">
        <v>5711</v>
      </c>
      <c r="D5903" s="8">
        <v>129.73400000000001</v>
      </c>
      <c r="E5903" t="s">
        <v>3988</v>
      </c>
      <c r="F5903" t="s">
        <v>5709</v>
      </c>
      <c r="G5903" t="s">
        <v>26354</v>
      </c>
      <c r="H5903" t="s">
        <v>786</v>
      </c>
      <c r="I5903" t="s">
        <v>26351</v>
      </c>
      <c r="J5903">
        <v>29</v>
      </c>
      <c r="K5903" t="s">
        <v>788</v>
      </c>
      <c r="L5903" t="s">
        <v>37</v>
      </c>
      <c r="M5903" s="1" t="s">
        <v>1744</v>
      </c>
      <c r="N5903" s="1" t="s">
        <v>193</v>
      </c>
      <c r="O5903">
        <v>129.49</v>
      </c>
      <c r="P5903" t="s">
        <v>28</v>
      </c>
      <c r="Q5903">
        <v>37.7684</v>
      </c>
      <c r="R5903">
        <v>-81.040000000000006</v>
      </c>
      <c r="S5903">
        <v>2189.6999999999998</v>
      </c>
      <c r="T5903">
        <v>4</v>
      </c>
      <c r="U5903" t="s">
        <v>39</v>
      </c>
      <c r="V5903" t="s">
        <v>5607</v>
      </c>
      <c r="W5903" t="s">
        <v>5710</v>
      </c>
      <c r="X5903" t="s">
        <v>32</v>
      </c>
      <c r="Y5903">
        <v>1988</v>
      </c>
      <c r="Z5903">
        <v>0</v>
      </c>
      <c r="AA5903" t="s">
        <v>34</v>
      </c>
      <c r="AB5903" t="s">
        <v>53</v>
      </c>
      <c r="AC5903">
        <v>1</v>
      </c>
    </row>
    <row r="5904" spans="1:29" hidden="1" x14ac:dyDescent="0.3">
      <c r="A5904" t="str">
        <f t="shared" si="92"/>
        <v>00000000041A165</v>
      </c>
      <c r="B5904" t="s">
        <v>5712</v>
      </c>
      <c r="C5904" s="4" t="s">
        <v>5420</v>
      </c>
      <c r="D5904" s="8">
        <v>123.036</v>
      </c>
      <c r="E5904" t="s">
        <v>3988</v>
      </c>
      <c r="F5904" t="s">
        <v>5713</v>
      </c>
      <c r="G5904" t="s">
        <v>26354</v>
      </c>
      <c r="H5904" t="s">
        <v>1148</v>
      </c>
      <c r="I5904" t="s">
        <v>26351</v>
      </c>
      <c r="J5904">
        <v>24</v>
      </c>
      <c r="K5904" t="s">
        <v>788</v>
      </c>
      <c r="L5904" t="s">
        <v>37</v>
      </c>
      <c r="M5904" s="1" t="s">
        <v>1744</v>
      </c>
      <c r="N5904" s="1" t="s">
        <v>193</v>
      </c>
      <c r="O5904">
        <v>123.03</v>
      </c>
      <c r="P5904" t="s">
        <v>1287</v>
      </c>
      <c r="Q5904">
        <v>37.754539999999999</v>
      </c>
      <c r="R5904">
        <v>-81.15119</v>
      </c>
      <c r="S5904">
        <v>767.7</v>
      </c>
      <c r="T5904">
        <v>2</v>
      </c>
      <c r="U5904" t="s">
        <v>325</v>
      </c>
      <c r="V5904" t="s">
        <v>5714</v>
      </c>
      <c r="W5904" t="s">
        <v>5715</v>
      </c>
      <c r="X5904" t="s">
        <v>32</v>
      </c>
      <c r="Y5904">
        <v>1987</v>
      </c>
      <c r="Z5904">
        <v>0</v>
      </c>
      <c r="AA5904" t="s">
        <v>34</v>
      </c>
      <c r="AB5904" t="s">
        <v>53</v>
      </c>
      <c r="AC5904">
        <v>1</v>
      </c>
    </row>
    <row r="5905" spans="1:29" hidden="1" x14ac:dyDescent="0.3">
      <c r="A5905" t="str">
        <f t="shared" si="92"/>
        <v>00000000041A166</v>
      </c>
      <c r="B5905" t="s">
        <v>5716</v>
      </c>
      <c r="C5905" s="4" t="s">
        <v>5711</v>
      </c>
      <c r="D5905" s="8">
        <v>123.03100000000001</v>
      </c>
      <c r="E5905" t="s">
        <v>3988</v>
      </c>
      <c r="F5905" t="s">
        <v>5717</v>
      </c>
      <c r="G5905" t="s">
        <v>26354</v>
      </c>
      <c r="H5905" t="s">
        <v>1148</v>
      </c>
      <c r="I5905" t="s">
        <v>26351</v>
      </c>
      <c r="J5905">
        <v>24</v>
      </c>
      <c r="K5905" t="s">
        <v>788</v>
      </c>
      <c r="L5905" t="s">
        <v>37</v>
      </c>
      <c r="M5905" s="1" t="s">
        <v>1744</v>
      </c>
      <c r="N5905" s="1" t="s">
        <v>193</v>
      </c>
      <c r="O5905">
        <v>123.03</v>
      </c>
      <c r="P5905" t="s">
        <v>1606</v>
      </c>
      <c r="Q5905">
        <v>37.754629999999999</v>
      </c>
      <c r="R5905">
        <v>-81.15146</v>
      </c>
      <c r="S5905">
        <v>767.7</v>
      </c>
      <c r="T5905">
        <v>2</v>
      </c>
      <c r="U5905" t="s">
        <v>331</v>
      </c>
      <c r="V5905" t="s">
        <v>5718</v>
      </c>
      <c r="W5905" t="s">
        <v>5719</v>
      </c>
      <c r="X5905" t="s">
        <v>32</v>
      </c>
      <c r="Y5905">
        <v>1987</v>
      </c>
      <c r="Z5905">
        <v>0</v>
      </c>
      <c r="AA5905" t="s">
        <v>34</v>
      </c>
      <c r="AB5905" t="s">
        <v>53</v>
      </c>
      <c r="AC5905">
        <v>1</v>
      </c>
    </row>
    <row r="5906" spans="1:29" hidden="1" x14ac:dyDescent="0.3">
      <c r="A5906" t="str">
        <f t="shared" si="92"/>
        <v>00000000041A167</v>
      </c>
      <c r="B5906" t="s">
        <v>5720</v>
      </c>
      <c r="C5906" s="4">
        <v>4140003380000</v>
      </c>
      <c r="D5906" s="8">
        <v>3.3000000000000002E-2</v>
      </c>
      <c r="E5906" t="s">
        <v>3988</v>
      </c>
      <c r="F5906" t="s">
        <v>5721</v>
      </c>
      <c r="G5906" t="s">
        <v>26353</v>
      </c>
      <c r="H5906" t="s">
        <v>626</v>
      </c>
      <c r="I5906" t="s">
        <v>26351</v>
      </c>
      <c r="J5906">
        <v>24</v>
      </c>
      <c r="K5906" t="s">
        <v>36</v>
      </c>
      <c r="L5906" t="s">
        <v>37</v>
      </c>
      <c r="M5906" s="1" t="s">
        <v>73</v>
      </c>
      <c r="N5906">
        <v>38</v>
      </c>
      <c r="O5906">
        <v>0.01</v>
      </c>
      <c r="P5906" t="s">
        <v>28</v>
      </c>
      <c r="Q5906">
        <v>37.760800000000003</v>
      </c>
      <c r="R5906">
        <v>-81.209739999999996</v>
      </c>
      <c r="S5906">
        <v>348.7</v>
      </c>
      <c r="T5906">
        <v>2</v>
      </c>
      <c r="U5906" t="s">
        <v>39</v>
      </c>
      <c r="V5906" t="s">
        <v>785</v>
      </c>
      <c r="W5906" t="s">
        <v>5722</v>
      </c>
      <c r="X5906" t="s">
        <v>32</v>
      </c>
      <c r="Y5906">
        <v>1983</v>
      </c>
      <c r="Z5906">
        <v>0</v>
      </c>
      <c r="AA5906" t="s">
        <v>96</v>
      </c>
      <c r="AB5906" t="s">
        <v>53</v>
      </c>
      <c r="AC5906">
        <v>0</v>
      </c>
    </row>
    <row r="5907" spans="1:29" hidden="1" x14ac:dyDescent="0.3">
      <c r="A5907" t="str">
        <f t="shared" si="92"/>
        <v>00000000041A168</v>
      </c>
      <c r="B5907" t="s">
        <v>5723</v>
      </c>
      <c r="C5907" s="4">
        <v>4130016000000</v>
      </c>
      <c r="D5907" s="8">
        <v>15.755000000000001</v>
      </c>
      <c r="E5907" t="s">
        <v>3988</v>
      </c>
      <c r="F5907" t="s">
        <v>5724</v>
      </c>
      <c r="G5907" t="s">
        <v>26354</v>
      </c>
      <c r="H5907" t="s">
        <v>1282</v>
      </c>
      <c r="I5907" t="s">
        <v>26351</v>
      </c>
      <c r="J5907">
        <v>24</v>
      </c>
      <c r="K5907" t="s">
        <v>69</v>
      </c>
      <c r="L5907" t="s">
        <v>37</v>
      </c>
      <c r="M5907" s="1" t="s">
        <v>1546</v>
      </c>
      <c r="N5907" s="1" t="s">
        <v>193</v>
      </c>
      <c r="O5907">
        <v>15.7</v>
      </c>
      <c r="P5907" t="s">
        <v>28</v>
      </c>
      <c r="Q5907">
        <v>37.760159999999999</v>
      </c>
      <c r="R5907">
        <v>-81.210920000000002</v>
      </c>
      <c r="S5907">
        <v>203.8</v>
      </c>
      <c r="T5907">
        <v>5</v>
      </c>
      <c r="U5907" t="s">
        <v>39</v>
      </c>
      <c r="V5907" t="s">
        <v>5725</v>
      </c>
      <c r="W5907" t="s">
        <v>5726</v>
      </c>
      <c r="X5907" t="s">
        <v>32</v>
      </c>
      <c r="Y5907">
        <v>1983</v>
      </c>
      <c r="Z5907">
        <v>0</v>
      </c>
      <c r="AA5907" t="s">
        <v>34</v>
      </c>
      <c r="AB5907" t="s">
        <v>53</v>
      </c>
      <c r="AC5907">
        <v>0</v>
      </c>
    </row>
    <row r="5908" spans="1:29" hidden="1" x14ac:dyDescent="0.3">
      <c r="A5908" t="str">
        <f t="shared" si="92"/>
        <v>00000000041A170</v>
      </c>
      <c r="B5908" t="s">
        <v>5727</v>
      </c>
      <c r="C5908" s="4">
        <v>4140028000000</v>
      </c>
      <c r="D5908" s="8">
        <v>6.3849999999999998</v>
      </c>
      <c r="E5908" t="s">
        <v>3988</v>
      </c>
      <c r="F5908" t="s">
        <v>5728</v>
      </c>
      <c r="G5908" t="s">
        <v>26353</v>
      </c>
      <c r="H5908" t="s">
        <v>626</v>
      </c>
      <c r="I5908" t="s">
        <v>26351</v>
      </c>
      <c r="J5908" s="1" t="s">
        <v>54</v>
      </c>
      <c r="K5908" t="s">
        <v>36</v>
      </c>
      <c r="L5908" t="s">
        <v>602</v>
      </c>
      <c r="M5908" s="1" t="s">
        <v>4992</v>
      </c>
      <c r="N5908" s="1" t="s">
        <v>193</v>
      </c>
      <c r="O5908">
        <v>6.3</v>
      </c>
      <c r="P5908" t="s">
        <v>28</v>
      </c>
      <c r="Q5908">
        <v>37.740079999999999</v>
      </c>
      <c r="R5908">
        <v>-81.304959999999994</v>
      </c>
      <c r="S5908">
        <v>27.5</v>
      </c>
      <c r="T5908">
        <v>2</v>
      </c>
      <c r="U5908" t="s">
        <v>39</v>
      </c>
      <c r="V5908" t="s">
        <v>5520</v>
      </c>
      <c r="W5908" t="s">
        <v>5729</v>
      </c>
      <c r="X5908" t="s">
        <v>32</v>
      </c>
      <c r="Y5908">
        <v>1986</v>
      </c>
      <c r="Z5908">
        <v>0</v>
      </c>
      <c r="AA5908" t="s">
        <v>34</v>
      </c>
      <c r="AB5908" t="s">
        <v>53</v>
      </c>
      <c r="AC5908">
        <v>0</v>
      </c>
    </row>
    <row r="5909" spans="1:29" hidden="1" x14ac:dyDescent="0.3">
      <c r="A5909" t="str">
        <f t="shared" si="92"/>
        <v>00000000041A171</v>
      </c>
      <c r="B5909" t="s">
        <v>5730</v>
      </c>
      <c r="C5909" s="4">
        <v>4140003210000</v>
      </c>
      <c r="D5909" s="8">
        <v>1.752</v>
      </c>
      <c r="E5909" t="s">
        <v>3988</v>
      </c>
      <c r="F5909" t="s">
        <v>5731</v>
      </c>
      <c r="G5909" t="s">
        <v>26353</v>
      </c>
      <c r="H5909" t="s">
        <v>1035</v>
      </c>
      <c r="I5909" t="s">
        <v>26351</v>
      </c>
      <c r="J5909" s="1" t="s">
        <v>54</v>
      </c>
      <c r="K5909" t="s">
        <v>36</v>
      </c>
      <c r="L5909" t="s">
        <v>37</v>
      </c>
      <c r="M5909" s="1" t="s">
        <v>73</v>
      </c>
      <c r="N5909">
        <v>21</v>
      </c>
      <c r="O5909">
        <v>1.78</v>
      </c>
      <c r="P5909" t="s">
        <v>28</v>
      </c>
      <c r="Q5909">
        <v>37.776940000000003</v>
      </c>
      <c r="R5909">
        <v>-81.216179999999994</v>
      </c>
      <c r="S5909">
        <v>27.5</v>
      </c>
      <c r="T5909">
        <v>2</v>
      </c>
      <c r="U5909" t="s">
        <v>39</v>
      </c>
      <c r="V5909" t="s">
        <v>5561</v>
      </c>
      <c r="W5909" t="s">
        <v>5732</v>
      </c>
      <c r="X5909" t="s">
        <v>32</v>
      </c>
      <c r="Y5909">
        <v>1987</v>
      </c>
      <c r="Z5909">
        <v>0</v>
      </c>
      <c r="AA5909" t="s">
        <v>34</v>
      </c>
      <c r="AB5909" t="s">
        <v>53</v>
      </c>
      <c r="AC5909">
        <v>0</v>
      </c>
    </row>
    <row r="5910" spans="1:29" hidden="1" x14ac:dyDescent="0.3">
      <c r="A5910" t="str">
        <f t="shared" si="92"/>
        <v>00000000041A172</v>
      </c>
      <c r="B5910" t="s">
        <v>5733</v>
      </c>
      <c r="C5910" s="4" t="s">
        <v>5420</v>
      </c>
      <c r="D5910" s="8">
        <v>123.605</v>
      </c>
      <c r="E5910" t="s">
        <v>3988</v>
      </c>
      <c r="F5910" t="s">
        <v>5734</v>
      </c>
      <c r="G5910" t="s">
        <v>26354</v>
      </c>
      <c r="H5910" t="s">
        <v>1148</v>
      </c>
      <c r="I5910" t="s">
        <v>26351</v>
      </c>
      <c r="J5910">
        <v>24</v>
      </c>
      <c r="K5910" t="s">
        <v>788</v>
      </c>
      <c r="L5910" t="s">
        <v>37</v>
      </c>
      <c r="M5910" s="1" t="s">
        <v>1744</v>
      </c>
      <c r="N5910" s="1" t="s">
        <v>193</v>
      </c>
      <c r="O5910">
        <v>123.6</v>
      </c>
      <c r="P5910" t="s">
        <v>1287</v>
      </c>
      <c r="Q5910">
        <v>37.761830000000003</v>
      </c>
      <c r="R5910">
        <v>-81.146649999999994</v>
      </c>
      <c r="S5910">
        <v>156</v>
      </c>
      <c r="T5910">
        <v>4</v>
      </c>
      <c r="U5910" t="s">
        <v>325</v>
      </c>
      <c r="V5910" t="s">
        <v>5735</v>
      </c>
      <c r="W5910" t="s">
        <v>5736</v>
      </c>
      <c r="X5910" t="s">
        <v>32</v>
      </c>
      <c r="Y5910">
        <v>1985</v>
      </c>
      <c r="Z5910">
        <v>0</v>
      </c>
      <c r="AA5910" t="s">
        <v>34</v>
      </c>
      <c r="AB5910" t="s">
        <v>53</v>
      </c>
      <c r="AC5910">
        <v>1</v>
      </c>
    </row>
    <row r="5911" spans="1:29" hidden="1" x14ac:dyDescent="0.3">
      <c r="A5911" t="str">
        <f t="shared" si="92"/>
        <v>00000000041A173</v>
      </c>
      <c r="B5911" t="s">
        <v>5737</v>
      </c>
      <c r="C5911" s="4" t="s">
        <v>5420</v>
      </c>
      <c r="D5911" s="8">
        <v>124.898</v>
      </c>
      <c r="E5911" t="s">
        <v>3988</v>
      </c>
      <c r="F5911" t="s">
        <v>5738</v>
      </c>
      <c r="G5911" t="s">
        <v>26354</v>
      </c>
      <c r="H5911" t="s">
        <v>786</v>
      </c>
      <c r="I5911" t="s">
        <v>26351</v>
      </c>
      <c r="J5911">
        <v>24</v>
      </c>
      <c r="K5911" t="s">
        <v>788</v>
      </c>
      <c r="L5911" t="s">
        <v>37</v>
      </c>
      <c r="M5911" s="1" t="s">
        <v>1744</v>
      </c>
      <c r="N5911" s="1" t="s">
        <v>193</v>
      </c>
      <c r="O5911">
        <v>124.89</v>
      </c>
      <c r="P5911" t="s">
        <v>1287</v>
      </c>
      <c r="Q5911">
        <v>37.766660000000002</v>
      </c>
      <c r="R5911">
        <v>-81.124560000000002</v>
      </c>
      <c r="S5911">
        <v>312.5</v>
      </c>
      <c r="T5911">
        <v>4</v>
      </c>
      <c r="U5911" t="s">
        <v>325</v>
      </c>
      <c r="V5911" t="s">
        <v>5739</v>
      </c>
      <c r="W5911" t="s">
        <v>5740</v>
      </c>
      <c r="X5911" t="s">
        <v>32</v>
      </c>
      <c r="Y5911">
        <v>1986</v>
      </c>
      <c r="Z5911">
        <v>0</v>
      </c>
      <c r="AA5911" t="s">
        <v>34</v>
      </c>
      <c r="AB5911" t="s">
        <v>53</v>
      </c>
      <c r="AC5911">
        <v>1</v>
      </c>
    </row>
    <row r="5912" spans="1:29" hidden="1" x14ac:dyDescent="0.3">
      <c r="A5912" t="str">
        <f t="shared" si="92"/>
        <v>00000000041A174</v>
      </c>
      <c r="B5912" t="s">
        <v>5741</v>
      </c>
      <c r="C5912" s="4" t="s">
        <v>5711</v>
      </c>
      <c r="D5912" s="8">
        <v>124.916</v>
      </c>
      <c r="E5912" t="s">
        <v>3988</v>
      </c>
      <c r="F5912" t="s">
        <v>5742</v>
      </c>
      <c r="G5912" t="s">
        <v>26354</v>
      </c>
      <c r="H5912" t="s">
        <v>1148</v>
      </c>
      <c r="I5912" t="s">
        <v>26351</v>
      </c>
      <c r="J5912">
        <v>24</v>
      </c>
      <c r="K5912" t="s">
        <v>788</v>
      </c>
      <c r="L5912" t="s">
        <v>37</v>
      </c>
      <c r="M5912" s="1" t="s">
        <v>1744</v>
      </c>
      <c r="N5912" s="1" t="s">
        <v>193</v>
      </c>
      <c r="O5912">
        <v>124.89</v>
      </c>
      <c r="P5912" t="s">
        <v>1606</v>
      </c>
      <c r="Q5912">
        <v>37.766950000000001</v>
      </c>
      <c r="R5912">
        <v>-81.124510000000001</v>
      </c>
      <c r="S5912">
        <v>321.3</v>
      </c>
      <c r="T5912">
        <v>3</v>
      </c>
      <c r="U5912" t="s">
        <v>331</v>
      </c>
      <c r="V5912" t="s">
        <v>5743</v>
      </c>
      <c r="W5912" t="s">
        <v>5744</v>
      </c>
      <c r="X5912" t="s">
        <v>32</v>
      </c>
      <c r="Y5912">
        <v>1986</v>
      </c>
      <c r="Z5912">
        <v>0</v>
      </c>
      <c r="AA5912" t="s">
        <v>34</v>
      </c>
      <c r="AB5912" t="s">
        <v>53</v>
      </c>
      <c r="AC5912">
        <v>1</v>
      </c>
    </row>
    <row r="5913" spans="1:29" hidden="1" x14ac:dyDescent="0.3">
      <c r="A5913" t="str">
        <f t="shared" si="92"/>
        <v>00000000041A175</v>
      </c>
      <c r="B5913" t="s">
        <v>5745</v>
      </c>
      <c r="C5913" s="4">
        <v>4140025000000</v>
      </c>
      <c r="D5913" s="8">
        <v>5.9480000000000004</v>
      </c>
      <c r="E5913" t="s">
        <v>3988</v>
      </c>
      <c r="F5913" t="s">
        <v>5746</v>
      </c>
      <c r="G5913" t="s">
        <v>26353</v>
      </c>
      <c r="H5913" t="s">
        <v>1035</v>
      </c>
      <c r="I5913" t="s">
        <v>26351</v>
      </c>
      <c r="J5913">
        <v>24</v>
      </c>
      <c r="K5913" t="s">
        <v>36</v>
      </c>
      <c r="L5913" t="s">
        <v>37</v>
      </c>
      <c r="M5913" s="1" t="s">
        <v>1611</v>
      </c>
      <c r="N5913" s="1" t="s">
        <v>193</v>
      </c>
      <c r="O5913">
        <v>5.9</v>
      </c>
      <c r="P5913" t="s">
        <v>28</v>
      </c>
      <c r="Q5913">
        <v>37.749769999999998</v>
      </c>
      <c r="R5913">
        <v>-81.155749999999998</v>
      </c>
      <c r="S5913">
        <v>294</v>
      </c>
      <c r="T5913">
        <v>2</v>
      </c>
      <c r="U5913" t="s">
        <v>39</v>
      </c>
      <c r="V5913" t="s">
        <v>5747</v>
      </c>
      <c r="W5913" t="s">
        <v>5748</v>
      </c>
      <c r="X5913" t="s">
        <v>32</v>
      </c>
      <c r="Y5913">
        <v>1985</v>
      </c>
      <c r="Z5913">
        <v>0</v>
      </c>
      <c r="AA5913" t="s">
        <v>34</v>
      </c>
      <c r="AB5913" t="s">
        <v>53</v>
      </c>
      <c r="AC5913">
        <v>0</v>
      </c>
    </row>
    <row r="5914" spans="1:29" hidden="1" x14ac:dyDescent="0.3">
      <c r="A5914" t="str">
        <f t="shared" si="92"/>
        <v>00000000041A176</v>
      </c>
      <c r="B5914" t="s">
        <v>5749</v>
      </c>
      <c r="C5914" s="4">
        <v>4140003450000</v>
      </c>
      <c r="D5914" s="8">
        <v>1.2E-2</v>
      </c>
      <c r="E5914" t="s">
        <v>3988</v>
      </c>
      <c r="F5914" t="s">
        <v>5750</v>
      </c>
      <c r="G5914" t="s">
        <v>26353</v>
      </c>
      <c r="H5914" t="s">
        <v>62</v>
      </c>
      <c r="I5914" t="s">
        <v>26351</v>
      </c>
      <c r="J5914" s="1" t="s">
        <v>54</v>
      </c>
      <c r="K5914" t="s">
        <v>36</v>
      </c>
      <c r="L5914" t="s">
        <v>37</v>
      </c>
      <c r="M5914" s="1" t="s">
        <v>73</v>
      </c>
      <c r="N5914">
        <v>45</v>
      </c>
      <c r="O5914">
        <v>0.01</v>
      </c>
      <c r="P5914" t="s">
        <v>28</v>
      </c>
      <c r="Q5914">
        <v>37.839869999999998</v>
      </c>
      <c r="R5914">
        <v>-81.433459999999997</v>
      </c>
      <c r="S5914">
        <v>85.2</v>
      </c>
      <c r="T5914">
        <v>1</v>
      </c>
      <c r="U5914" t="s">
        <v>39</v>
      </c>
      <c r="V5914" t="s">
        <v>5414</v>
      </c>
      <c r="W5914" t="s">
        <v>5458</v>
      </c>
      <c r="X5914" t="s">
        <v>32</v>
      </c>
      <c r="Y5914">
        <v>1988</v>
      </c>
      <c r="Z5914">
        <v>0</v>
      </c>
      <c r="AA5914" t="s">
        <v>34</v>
      </c>
      <c r="AB5914" t="s">
        <v>53</v>
      </c>
      <c r="AC5914">
        <v>0</v>
      </c>
    </row>
    <row r="5915" spans="1:29" hidden="1" x14ac:dyDescent="0.3">
      <c r="A5915" t="str">
        <f t="shared" si="92"/>
        <v>00000000041A177</v>
      </c>
      <c r="B5915" t="s">
        <v>5751</v>
      </c>
      <c r="C5915" s="4">
        <v>4140009000000</v>
      </c>
      <c r="D5915" s="8">
        <v>5.843</v>
      </c>
      <c r="E5915" t="s">
        <v>3988</v>
      </c>
      <c r="F5915" t="s">
        <v>5752</v>
      </c>
      <c r="G5915" t="s">
        <v>26353</v>
      </c>
      <c r="H5915" t="s">
        <v>1035</v>
      </c>
      <c r="I5915" t="s">
        <v>26351</v>
      </c>
      <c r="J5915">
        <v>24</v>
      </c>
      <c r="K5915" t="s">
        <v>36</v>
      </c>
      <c r="L5915" t="s">
        <v>37</v>
      </c>
      <c r="M5915" s="1" t="s">
        <v>2674</v>
      </c>
      <c r="N5915" s="1" t="s">
        <v>193</v>
      </c>
      <c r="O5915">
        <v>5.85</v>
      </c>
      <c r="P5915" t="s">
        <v>28</v>
      </c>
      <c r="Q5915">
        <v>37.772959999999998</v>
      </c>
      <c r="R5915">
        <v>-81.066059999999993</v>
      </c>
      <c r="S5915">
        <v>260</v>
      </c>
      <c r="T5915">
        <v>5</v>
      </c>
      <c r="U5915" t="s">
        <v>39</v>
      </c>
      <c r="V5915" t="s">
        <v>5747</v>
      </c>
      <c r="W5915" t="s">
        <v>5753</v>
      </c>
      <c r="X5915" t="s">
        <v>32</v>
      </c>
      <c r="Y5915">
        <v>1986</v>
      </c>
      <c r="Z5915">
        <v>0</v>
      </c>
      <c r="AA5915" t="s">
        <v>34</v>
      </c>
      <c r="AB5915" t="s">
        <v>53</v>
      </c>
      <c r="AC5915">
        <v>0</v>
      </c>
    </row>
    <row r="5916" spans="1:29" hidden="1" x14ac:dyDescent="0.3">
      <c r="A5916" t="str">
        <f t="shared" si="92"/>
        <v>00000000041A178</v>
      </c>
      <c r="B5916" t="s">
        <v>5754</v>
      </c>
      <c r="C5916" s="4">
        <v>4140003210000</v>
      </c>
      <c r="D5916" s="8">
        <v>1.2669999999999999</v>
      </c>
      <c r="E5916" t="s">
        <v>3988</v>
      </c>
      <c r="F5916" t="s">
        <v>5755</v>
      </c>
      <c r="G5916" t="s">
        <v>26353</v>
      </c>
      <c r="H5916" t="s">
        <v>1035</v>
      </c>
      <c r="I5916" t="s">
        <v>26351</v>
      </c>
      <c r="J5916">
        <v>24</v>
      </c>
      <c r="K5916" t="s">
        <v>36</v>
      </c>
      <c r="L5916" t="s">
        <v>37</v>
      </c>
      <c r="M5916" s="1" t="s">
        <v>73</v>
      </c>
      <c r="N5916">
        <v>21</v>
      </c>
      <c r="O5916">
        <v>1.3</v>
      </c>
      <c r="P5916" t="s">
        <v>28</v>
      </c>
      <c r="Q5916">
        <v>37.772829999999999</v>
      </c>
      <c r="R5916">
        <v>-81.220290000000006</v>
      </c>
      <c r="S5916">
        <v>249</v>
      </c>
      <c r="T5916">
        <v>2</v>
      </c>
      <c r="U5916" t="s">
        <v>39</v>
      </c>
      <c r="V5916" t="s">
        <v>5756</v>
      </c>
      <c r="W5916" t="s">
        <v>5757</v>
      </c>
      <c r="X5916" t="s">
        <v>32</v>
      </c>
      <c r="Y5916">
        <v>1983</v>
      </c>
      <c r="Z5916">
        <v>0</v>
      </c>
      <c r="AA5916" t="s">
        <v>96</v>
      </c>
      <c r="AB5916" t="s">
        <v>53</v>
      </c>
      <c r="AC5916">
        <v>0</v>
      </c>
    </row>
    <row r="5917" spans="1:29" hidden="1" x14ac:dyDescent="0.3">
      <c r="A5917" t="str">
        <f t="shared" si="92"/>
        <v>00000000041A179</v>
      </c>
      <c r="B5917" t="s">
        <v>5758</v>
      </c>
      <c r="C5917" s="4" t="s">
        <v>5548</v>
      </c>
      <c r="D5917" s="8">
        <v>13.215999999999999</v>
      </c>
      <c r="E5917" t="s">
        <v>3988</v>
      </c>
      <c r="F5917" t="s">
        <v>5759</v>
      </c>
      <c r="G5917" t="s">
        <v>26353</v>
      </c>
      <c r="H5917" t="s">
        <v>1011</v>
      </c>
      <c r="I5917" t="s">
        <v>26351</v>
      </c>
      <c r="J5917">
        <v>11</v>
      </c>
      <c r="K5917" t="s">
        <v>1284</v>
      </c>
      <c r="L5917" t="s">
        <v>37</v>
      </c>
      <c r="M5917" s="1" t="s">
        <v>740</v>
      </c>
      <c r="N5917" s="1" t="s">
        <v>193</v>
      </c>
      <c r="O5917">
        <v>13.21</v>
      </c>
      <c r="P5917" t="s">
        <v>28</v>
      </c>
      <c r="Q5917">
        <v>37.749769999999998</v>
      </c>
      <c r="R5917">
        <v>-81.140230000000003</v>
      </c>
      <c r="S5917">
        <v>45.3</v>
      </c>
      <c r="T5917">
        <v>2</v>
      </c>
      <c r="U5917" t="s">
        <v>39</v>
      </c>
      <c r="V5917" t="s">
        <v>5579</v>
      </c>
      <c r="W5917" t="s">
        <v>5760</v>
      </c>
      <c r="X5917" t="s">
        <v>32</v>
      </c>
      <c r="Y5917">
        <v>1915</v>
      </c>
      <c r="Z5917">
        <v>0</v>
      </c>
      <c r="AA5917" t="s">
        <v>96</v>
      </c>
      <c r="AB5917" t="s">
        <v>35</v>
      </c>
      <c r="AC5917">
        <v>0</v>
      </c>
    </row>
    <row r="5918" spans="1:29" hidden="1" x14ac:dyDescent="0.3">
      <c r="A5918" t="str">
        <f t="shared" si="92"/>
        <v>00000000041A180</v>
      </c>
      <c r="B5918" t="s">
        <v>5761</v>
      </c>
      <c r="C5918" s="4">
        <v>4130061000000</v>
      </c>
      <c r="D5918" s="8">
        <v>2.5920000000000001</v>
      </c>
      <c r="E5918" t="s">
        <v>3988</v>
      </c>
      <c r="F5918" t="s">
        <v>5762</v>
      </c>
      <c r="G5918" t="s">
        <v>26353</v>
      </c>
      <c r="H5918" t="s">
        <v>1035</v>
      </c>
      <c r="I5918" t="s">
        <v>26351</v>
      </c>
      <c r="J5918">
        <v>19</v>
      </c>
      <c r="K5918" t="s">
        <v>69</v>
      </c>
      <c r="L5918" t="s">
        <v>37</v>
      </c>
      <c r="M5918" s="1" t="s">
        <v>2168</v>
      </c>
      <c r="N5918" s="1" t="s">
        <v>193</v>
      </c>
      <c r="O5918">
        <v>2.6</v>
      </c>
      <c r="P5918" t="s">
        <v>28</v>
      </c>
      <c r="Q5918">
        <v>37.874470000000002</v>
      </c>
      <c r="R5918">
        <v>-81.140699999999995</v>
      </c>
      <c r="S5918">
        <v>23</v>
      </c>
      <c r="T5918">
        <v>3</v>
      </c>
      <c r="U5918" t="s">
        <v>39</v>
      </c>
      <c r="V5918" t="s">
        <v>1240</v>
      </c>
      <c r="W5918" t="s">
        <v>5763</v>
      </c>
      <c r="X5918" t="s">
        <v>32</v>
      </c>
      <c r="Y5918">
        <v>1950</v>
      </c>
      <c r="Z5918">
        <v>0</v>
      </c>
      <c r="AA5918" t="s">
        <v>34</v>
      </c>
      <c r="AB5918" t="s">
        <v>53</v>
      </c>
      <c r="AC5918">
        <v>0</v>
      </c>
    </row>
    <row r="5919" spans="1:29" hidden="1" x14ac:dyDescent="0.3">
      <c r="A5919" t="str">
        <f t="shared" si="92"/>
        <v>00000000041A181</v>
      </c>
      <c r="B5919" t="s">
        <v>5764</v>
      </c>
      <c r="C5919" s="4">
        <v>4130054000000</v>
      </c>
      <c r="D5919" s="8">
        <v>6.6120000000000001</v>
      </c>
      <c r="E5919" t="s">
        <v>3988</v>
      </c>
      <c r="F5919" t="s">
        <v>5765</v>
      </c>
      <c r="G5919" t="s">
        <v>26354</v>
      </c>
      <c r="H5919" t="s">
        <v>84</v>
      </c>
      <c r="I5919" t="s">
        <v>26351</v>
      </c>
      <c r="J5919">
        <v>19</v>
      </c>
      <c r="K5919" t="s">
        <v>69</v>
      </c>
      <c r="L5919" t="s">
        <v>37</v>
      </c>
      <c r="M5919" s="1" t="s">
        <v>5648</v>
      </c>
      <c r="N5919" s="1" t="s">
        <v>193</v>
      </c>
      <c r="O5919">
        <v>6.65</v>
      </c>
      <c r="P5919" t="s">
        <v>28</v>
      </c>
      <c r="Q5919">
        <v>37.729120000000002</v>
      </c>
      <c r="R5919">
        <v>-81.303420000000003</v>
      </c>
      <c r="S5919">
        <v>32.5</v>
      </c>
      <c r="T5919">
        <v>2</v>
      </c>
      <c r="U5919" t="s">
        <v>39</v>
      </c>
      <c r="V5919" t="s">
        <v>5520</v>
      </c>
      <c r="W5919" t="s">
        <v>5766</v>
      </c>
      <c r="X5919" t="s">
        <v>32</v>
      </c>
      <c r="Y5919">
        <v>1950</v>
      </c>
      <c r="Z5919">
        <v>0</v>
      </c>
      <c r="AA5919" t="s">
        <v>34</v>
      </c>
      <c r="AB5919" t="s">
        <v>35</v>
      </c>
      <c r="AC5919">
        <v>0</v>
      </c>
    </row>
    <row r="5920" spans="1:29" hidden="1" x14ac:dyDescent="0.3">
      <c r="A5920" t="str">
        <f t="shared" si="92"/>
        <v>00000000041A184</v>
      </c>
      <c r="B5920" t="s">
        <v>5767</v>
      </c>
      <c r="C5920" s="4">
        <v>4140019410000</v>
      </c>
      <c r="D5920" s="8">
        <v>6.9379999999999997</v>
      </c>
      <c r="E5920" t="s">
        <v>3988</v>
      </c>
      <c r="F5920" t="s">
        <v>5768</v>
      </c>
      <c r="G5920" t="s">
        <v>26353</v>
      </c>
      <c r="H5920" t="s">
        <v>626</v>
      </c>
      <c r="I5920" t="s">
        <v>26351</v>
      </c>
      <c r="J5920">
        <v>24</v>
      </c>
      <c r="K5920" t="s">
        <v>36</v>
      </c>
      <c r="L5920" t="s">
        <v>37</v>
      </c>
      <c r="M5920" s="1" t="s">
        <v>740</v>
      </c>
      <c r="N5920">
        <v>41</v>
      </c>
      <c r="O5920">
        <v>6.86</v>
      </c>
      <c r="P5920" t="s">
        <v>28</v>
      </c>
      <c r="Q5920">
        <v>37.731949999999998</v>
      </c>
      <c r="R5920">
        <v>-81.192819999999998</v>
      </c>
      <c r="S5920">
        <v>392.3</v>
      </c>
      <c r="T5920">
        <v>2</v>
      </c>
      <c r="U5920" t="s">
        <v>39</v>
      </c>
      <c r="V5920" t="s">
        <v>5769</v>
      </c>
      <c r="W5920" t="s">
        <v>5770</v>
      </c>
      <c r="X5920" t="s">
        <v>32</v>
      </c>
      <c r="Y5920">
        <v>1984</v>
      </c>
      <c r="Z5920">
        <v>0</v>
      </c>
      <c r="AA5920" t="s">
        <v>34</v>
      </c>
      <c r="AB5920" t="s">
        <v>53</v>
      </c>
      <c r="AC5920">
        <v>0</v>
      </c>
    </row>
    <row r="5921" spans="1:29" hidden="1" x14ac:dyDescent="0.3">
      <c r="A5921" t="str">
        <f t="shared" si="92"/>
        <v>00000000041A185</v>
      </c>
      <c r="B5921" t="s">
        <v>5771</v>
      </c>
      <c r="C5921" s="4">
        <v>4140027100000</v>
      </c>
      <c r="D5921" s="8">
        <v>0.93500000000000005</v>
      </c>
      <c r="E5921" t="s">
        <v>3988</v>
      </c>
      <c r="F5921" t="s">
        <v>5772</v>
      </c>
      <c r="G5921" t="s">
        <v>26353</v>
      </c>
      <c r="H5921" t="s">
        <v>62</v>
      </c>
      <c r="I5921" t="s">
        <v>26351</v>
      </c>
      <c r="J5921">
        <v>24</v>
      </c>
      <c r="K5921" t="s">
        <v>36</v>
      </c>
      <c r="L5921" t="s">
        <v>37</v>
      </c>
      <c r="M5921" s="1" t="s">
        <v>1161</v>
      </c>
      <c r="N5921">
        <v>10</v>
      </c>
      <c r="O5921">
        <v>0.94</v>
      </c>
      <c r="P5921" t="s">
        <v>28</v>
      </c>
      <c r="Q5921">
        <v>37.767659999999999</v>
      </c>
      <c r="R5921">
        <v>-80.998249999999999</v>
      </c>
      <c r="S5921">
        <v>232</v>
      </c>
      <c r="T5921">
        <v>2</v>
      </c>
      <c r="U5921" t="s">
        <v>39</v>
      </c>
      <c r="V5921" t="s">
        <v>5773</v>
      </c>
      <c r="W5921" t="s">
        <v>5774</v>
      </c>
      <c r="X5921" t="s">
        <v>32</v>
      </c>
      <c r="Y5921">
        <v>1985</v>
      </c>
      <c r="Z5921">
        <v>0</v>
      </c>
      <c r="AA5921" t="s">
        <v>34</v>
      </c>
      <c r="AB5921" t="s">
        <v>53</v>
      </c>
      <c r="AC5921">
        <v>0</v>
      </c>
    </row>
    <row r="5922" spans="1:29" hidden="1" x14ac:dyDescent="0.3">
      <c r="A5922" t="str">
        <f t="shared" si="92"/>
        <v>00000000041A186</v>
      </c>
      <c r="B5922" t="s">
        <v>5775</v>
      </c>
      <c r="C5922" s="4">
        <v>4140027000000</v>
      </c>
      <c r="D5922" s="8">
        <v>9.7929999999999993</v>
      </c>
      <c r="E5922" t="s">
        <v>3988</v>
      </c>
      <c r="F5922" t="s">
        <v>5776</v>
      </c>
      <c r="G5922" t="s">
        <v>26353</v>
      </c>
      <c r="H5922" t="s">
        <v>62</v>
      </c>
      <c r="I5922" t="s">
        <v>26351</v>
      </c>
      <c r="J5922">
        <v>24</v>
      </c>
      <c r="K5922" t="s">
        <v>36</v>
      </c>
      <c r="L5922" t="s">
        <v>37</v>
      </c>
      <c r="M5922" s="1" t="s">
        <v>1161</v>
      </c>
      <c r="N5922" s="1" t="s">
        <v>193</v>
      </c>
      <c r="O5922">
        <v>9.75</v>
      </c>
      <c r="P5922" t="s">
        <v>28</v>
      </c>
      <c r="Q5922">
        <v>37.768999999999998</v>
      </c>
      <c r="R5922">
        <v>-80.98527</v>
      </c>
      <c r="S5922">
        <v>275.2</v>
      </c>
      <c r="T5922">
        <v>2</v>
      </c>
      <c r="U5922" t="s">
        <v>39</v>
      </c>
      <c r="V5922" t="s">
        <v>5777</v>
      </c>
      <c r="W5922" t="s">
        <v>5778</v>
      </c>
      <c r="X5922" t="s">
        <v>32</v>
      </c>
      <c r="Y5922">
        <v>1985</v>
      </c>
      <c r="Z5922">
        <v>0</v>
      </c>
      <c r="AA5922" t="s">
        <v>34</v>
      </c>
      <c r="AB5922" t="s">
        <v>53</v>
      </c>
      <c r="AC5922">
        <v>0</v>
      </c>
    </row>
    <row r="5923" spans="1:29" hidden="1" x14ac:dyDescent="0.3">
      <c r="A5923" t="str">
        <f t="shared" si="92"/>
        <v>00000000041A187</v>
      </c>
      <c r="B5923" t="s">
        <v>5779</v>
      </c>
      <c r="C5923" s="4">
        <v>4140025000000</v>
      </c>
      <c r="D5923" s="8">
        <v>3.198</v>
      </c>
      <c r="E5923" t="s">
        <v>3988</v>
      </c>
      <c r="F5923" t="s">
        <v>5780</v>
      </c>
      <c r="G5923" t="s">
        <v>26353</v>
      </c>
      <c r="H5923" t="s">
        <v>1035</v>
      </c>
      <c r="I5923" t="s">
        <v>26351</v>
      </c>
      <c r="J5923" s="1" t="s">
        <v>182</v>
      </c>
      <c r="K5923" t="s">
        <v>36</v>
      </c>
      <c r="L5923" t="s">
        <v>37</v>
      </c>
      <c r="M5923" s="1" t="s">
        <v>1611</v>
      </c>
      <c r="N5923" s="1" t="s">
        <v>193</v>
      </c>
      <c r="O5923">
        <v>3.25</v>
      </c>
      <c r="P5923" t="s">
        <v>28</v>
      </c>
      <c r="Q5923">
        <v>37.7239</v>
      </c>
      <c r="R5923">
        <v>-81.183040000000005</v>
      </c>
      <c r="S5923">
        <v>344.2</v>
      </c>
      <c r="T5923">
        <v>2</v>
      </c>
      <c r="U5923" t="s">
        <v>39</v>
      </c>
      <c r="V5923" t="s">
        <v>4939</v>
      </c>
      <c r="W5923" t="s">
        <v>5781</v>
      </c>
      <c r="X5923" t="s">
        <v>32</v>
      </c>
      <c r="Y5923">
        <v>1985</v>
      </c>
      <c r="Z5923">
        <v>0</v>
      </c>
      <c r="AA5923" t="s">
        <v>34</v>
      </c>
      <c r="AB5923" t="s">
        <v>5782</v>
      </c>
      <c r="AC5923">
        <v>0</v>
      </c>
    </row>
    <row r="5924" spans="1:29" hidden="1" x14ac:dyDescent="0.3">
      <c r="A5924" t="str">
        <f t="shared" si="92"/>
        <v>00000000041A188</v>
      </c>
      <c r="B5924" t="s">
        <v>5783</v>
      </c>
      <c r="C5924" s="4" t="s">
        <v>5711</v>
      </c>
      <c r="D5924" s="8">
        <v>123.60299999999999</v>
      </c>
      <c r="E5924" t="s">
        <v>3988</v>
      </c>
      <c r="F5924" t="s">
        <v>5784</v>
      </c>
      <c r="G5924" t="s">
        <v>26354</v>
      </c>
      <c r="H5924" t="s">
        <v>1148</v>
      </c>
      <c r="I5924" t="s">
        <v>26351</v>
      </c>
      <c r="J5924">
        <v>24</v>
      </c>
      <c r="K5924" t="s">
        <v>788</v>
      </c>
      <c r="L5924" t="s">
        <v>37</v>
      </c>
      <c r="M5924" s="1" t="s">
        <v>1744</v>
      </c>
      <c r="N5924" s="1" t="s">
        <v>193</v>
      </c>
      <c r="O5924">
        <v>123.6</v>
      </c>
      <c r="P5924" t="s">
        <v>1606</v>
      </c>
      <c r="Q5924">
        <v>37.762039999999999</v>
      </c>
      <c r="R5924">
        <v>-81.146900000000002</v>
      </c>
      <c r="S5924">
        <v>156</v>
      </c>
      <c r="T5924">
        <v>2</v>
      </c>
      <c r="U5924" t="s">
        <v>331</v>
      </c>
      <c r="V5924" t="s">
        <v>5735</v>
      </c>
      <c r="W5924" t="s">
        <v>5736</v>
      </c>
      <c r="X5924" t="s">
        <v>32</v>
      </c>
      <c r="Y5924">
        <v>1985</v>
      </c>
      <c r="Z5924">
        <v>0</v>
      </c>
      <c r="AA5924" t="s">
        <v>34</v>
      </c>
      <c r="AB5924" t="s">
        <v>53</v>
      </c>
      <c r="AC5924">
        <v>1</v>
      </c>
    </row>
    <row r="5925" spans="1:29" hidden="1" x14ac:dyDescent="0.3">
      <c r="A5925" t="str">
        <f t="shared" si="92"/>
        <v>00000000041A189</v>
      </c>
      <c r="B5925" t="s">
        <v>26094</v>
      </c>
      <c r="C5925" s="4" t="s">
        <v>5420</v>
      </c>
      <c r="D5925" s="8">
        <v>119.98699999999999</v>
      </c>
      <c r="E5925" t="s">
        <v>26041</v>
      </c>
      <c r="F5925" t="s">
        <v>26095</v>
      </c>
      <c r="G5925" t="s">
        <v>26354</v>
      </c>
      <c r="H5925" t="s">
        <v>786</v>
      </c>
      <c r="I5925" t="s">
        <v>26351</v>
      </c>
      <c r="J5925">
        <v>24</v>
      </c>
      <c r="K5925" t="s">
        <v>788</v>
      </c>
      <c r="L5925" t="s">
        <v>37</v>
      </c>
      <c r="M5925" s="1" t="s">
        <v>1744</v>
      </c>
      <c r="N5925" s="1" t="s">
        <v>193</v>
      </c>
      <c r="O5925">
        <v>120.26</v>
      </c>
      <c r="P5925" t="s">
        <v>1287</v>
      </c>
      <c r="Q5925">
        <v>37.731029999999997</v>
      </c>
      <c r="R5925">
        <v>-81.193380000000005</v>
      </c>
      <c r="S5925">
        <v>370.3</v>
      </c>
      <c r="T5925">
        <v>3</v>
      </c>
      <c r="U5925" t="s">
        <v>39</v>
      </c>
      <c r="V5925" t="s">
        <v>26096</v>
      </c>
      <c r="W5925" t="s">
        <v>26097</v>
      </c>
      <c r="X5925" t="s">
        <v>25931</v>
      </c>
      <c r="Y5925">
        <v>1985</v>
      </c>
      <c r="Z5925">
        <v>0</v>
      </c>
      <c r="AA5925" t="s">
        <v>34</v>
      </c>
      <c r="AB5925" t="s">
        <v>53</v>
      </c>
      <c r="AC5925">
        <v>2</v>
      </c>
    </row>
    <row r="5926" spans="1:29" hidden="1" x14ac:dyDescent="0.3">
      <c r="A5926" t="str">
        <f t="shared" si="92"/>
        <v>00000000041A190</v>
      </c>
      <c r="B5926" t="s">
        <v>5785</v>
      </c>
      <c r="C5926" s="4">
        <v>4130307000000</v>
      </c>
      <c r="D5926" s="8">
        <v>0.23699999999999999</v>
      </c>
      <c r="E5926" t="s">
        <v>3988</v>
      </c>
      <c r="F5926" t="s">
        <v>5786</v>
      </c>
      <c r="G5926" t="s">
        <v>26353</v>
      </c>
      <c r="H5926" t="s">
        <v>1011</v>
      </c>
      <c r="I5926" t="s">
        <v>26351</v>
      </c>
      <c r="J5926">
        <v>19</v>
      </c>
      <c r="K5926" t="s">
        <v>69</v>
      </c>
      <c r="L5926" t="s">
        <v>37</v>
      </c>
      <c r="M5926">
        <v>307</v>
      </c>
      <c r="N5926" s="1" t="s">
        <v>193</v>
      </c>
      <c r="O5926">
        <v>0.18</v>
      </c>
      <c r="P5926" t="s">
        <v>28</v>
      </c>
      <c r="Q5926">
        <v>37.750970000000002</v>
      </c>
      <c r="R5926">
        <v>-81.13297</v>
      </c>
      <c r="S5926">
        <v>48.8</v>
      </c>
      <c r="T5926">
        <v>2</v>
      </c>
      <c r="U5926" t="s">
        <v>39</v>
      </c>
      <c r="V5926" t="s">
        <v>5579</v>
      </c>
      <c r="W5926" t="s">
        <v>5787</v>
      </c>
      <c r="X5926" t="s">
        <v>32</v>
      </c>
      <c r="Y5926">
        <v>1970</v>
      </c>
      <c r="Z5926">
        <v>0</v>
      </c>
      <c r="AA5926" t="s">
        <v>34</v>
      </c>
      <c r="AB5926" t="s">
        <v>53</v>
      </c>
      <c r="AC5926">
        <v>0</v>
      </c>
    </row>
    <row r="5927" spans="1:29" hidden="1" x14ac:dyDescent="0.3">
      <c r="A5927" t="str">
        <f t="shared" si="92"/>
        <v>00000000041A191</v>
      </c>
      <c r="B5927" t="s">
        <v>5788</v>
      </c>
      <c r="C5927" s="4">
        <v>4130305000000</v>
      </c>
      <c r="D5927" s="8">
        <v>2.8420000000000001</v>
      </c>
      <c r="E5927" t="s">
        <v>3988</v>
      </c>
      <c r="F5927" t="s">
        <v>5789</v>
      </c>
      <c r="G5927" t="s">
        <v>26353</v>
      </c>
      <c r="H5927" t="s">
        <v>31</v>
      </c>
      <c r="I5927" t="s">
        <v>26351</v>
      </c>
      <c r="J5927">
        <v>19</v>
      </c>
      <c r="K5927" t="s">
        <v>69</v>
      </c>
      <c r="L5927" t="s">
        <v>37</v>
      </c>
      <c r="M5927">
        <v>305</v>
      </c>
      <c r="N5927" s="1" t="s">
        <v>193</v>
      </c>
      <c r="O5927">
        <v>2.85</v>
      </c>
      <c r="P5927" t="s">
        <v>28</v>
      </c>
      <c r="Q5927">
        <v>37.768210000000003</v>
      </c>
      <c r="R5927">
        <v>-81.319940000000003</v>
      </c>
      <c r="S5927">
        <v>31.8</v>
      </c>
      <c r="T5927">
        <v>2</v>
      </c>
      <c r="U5927" t="s">
        <v>39</v>
      </c>
      <c r="V5927" t="s">
        <v>5520</v>
      </c>
      <c r="W5927" t="s">
        <v>5790</v>
      </c>
      <c r="X5927" t="s">
        <v>32</v>
      </c>
      <c r="Y5927">
        <v>1940</v>
      </c>
      <c r="Z5927">
        <v>0</v>
      </c>
      <c r="AA5927" t="s">
        <v>34</v>
      </c>
      <c r="AB5927" t="s">
        <v>53</v>
      </c>
      <c r="AC5927">
        <v>0</v>
      </c>
    </row>
    <row r="5928" spans="1:29" hidden="1" x14ac:dyDescent="0.3">
      <c r="A5928" t="str">
        <f t="shared" si="92"/>
        <v>00000000041A192</v>
      </c>
      <c r="B5928" t="s">
        <v>5791</v>
      </c>
      <c r="C5928" s="4">
        <v>4140010000000</v>
      </c>
      <c r="D5928" s="8">
        <v>3.31</v>
      </c>
      <c r="E5928" t="s">
        <v>3988</v>
      </c>
      <c r="F5928" t="s">
        <v>5792</v>
      </c>
      <c r="G5928" t="s">
        <v>26353</v>
      </c>
      <c r="H5928" t="s">
        <v>57</v>
      </c>
      <c r="I5928" t="s">
        <v>26351</v>
      </c>
      <c r="J5928" s="1" t="s">
        <v>54</v>
      </c>
      <c r="K5928" t="s">
        <v>36</v>
      </c>
      <c r="L5928" t="s">
        <v>37</v>
      </c>
      <c r="M5928" s="1" t="s">
        <v>497</v>
      </c>
      <c r="N5928" s="1" t="s">
        <v>193</v>
      </c>
      <c r="O5928">
        <v>3.32</v>
      </c>
      <c r="P5928" t="s">
        <v>28</v>
      </c>
      <c r="Q5928">
        <v>37.849350000000001</v>
      </c>
      <c r="R5928">
        <v>-81.480099999999993</v>
      </c>
      <c r="S5928">
        <v>48.1</v>
      </c>
      <c r="T5928">
        <v>2</v>
      </c>
      <c r="U5928" t="s">
        <v>39</v>
      </c>
      <c r="V5928" t="s">
        <v>5510</v>
      </c>
      <c r="W5928" t="s">
        <v>5793</v>
      </c>
      <c r="X5928" t="s">
        <v>32</v>
      </c>
      <c r="Y5928">
        <v>1996</v>
      </c>
      <c r="Z5928">
        <v>0</v>
      </c>
      <c r="AA5928" t="s">
        <v>34</v>
      </c>
      <c r="AB5928" t="s">
        <v>53</v>
      </c>
      <c r="AC5928">
        <v>0</v>
      </c>
    </row>
    <row r="5929" spans="1:29" hidden="1" x14ac:dyDescent="0.3">
      <c r="A5929" t="str">
        <f t="shared" si="92"/>
        <v>00000000041A193</v>
      </c>
      <c r="B5929" t="s">
        <v>5794</v>
      </c>
      <c r="C5929" s="4">
        <v>4140003060000</v>
      </c>
      <c r="D5929" s="8">
        <v>5.6000000000000001E-2</v>
      </c>
      <c r="E5929" t="s">
        <v>3988</v>
      </c>
      <c r="F5929" t="s">
        <v>5795</v>
      </c>
      <c r="G5929" t="s">
        <v>26353</v>
      </c>
      <c r="H5929" t="s">
        <v>62</v>
      </c>
      <c r="I5929" t="s">
        <v>26351</v>
      </c>
      <c r="J5929" s="1" t="s">
        <v>54</v>
      </c>
      <c r="K5929" t="s">
        <v>36</v>
      </c>
      <c r="L5929" t="s">
        <v>37</v>
      </c>
      <c r="M5929" s="1" t="s">
        <v>73</v>
      </c>
      <c r="N5929" s="1" t="s">
        <v>459</v>
      </c>
      <c r="O5929">
        <v>0.06</v>
      </c>
      <c r="P5929" t="s">
        <v>28</v>
      </c>
      <c r="Q5929">
        <v>37.860779999999998</v>
      </c>
      <c r="R5929">
        <v>-81.463350000000005</v>
      </c>
      <c r="S5929">
        <v>43.8</v>
      </c>
      <c r="T5929">
        <v>1</v>
      </c>
      <c r="U5929" t="s">
        <v>39</v>
      </c>
      <c r="V5929" t="s">
        <v>5796</v>
      </c>
      <c r="W5929" t="s">
        <v>5797</v>
      </c>
      <c r="X5929" t="s">
        <v>32</v>
      </c>
      <c r="Y5929">
        <v>1995</v>
      </c>
      <c r="Z5929">
        <v>0</v>
      </c>
      <c r="AA5929" t="s">
        <v>34</v>
      </c>
      <c r="AB5929" t="s">
        <v>53</v>
      </c>
      <c r="AC5929">
        <v>0</v>
      </c>
    </row>
    <row r="5930" spans="1:29" hidden="1" x14ac:dyDescent="0.3">
      <c r="A5930" t="str">
        <f t="shared" si="92"/>
        <v>00000000041A194</v>
      </c>
      <c r="B5930" t="s">
        <v>5798</v>
      </c>
      <c r="C5930" s="4">
        <v>4140017110000</v>
      </c>
      <c r="D5930" s="8">
        <v>0.57899999999999996</v>
      </c>
      <c r="E5930" t="s">
        <v>3988</v>
      </c>
      <c r="F5930" t="s">
        <v>5799</v>
      </c>
      <c r="G5930" t="s">
        <v>26353</v>
      </c>
      <c r="H5930" t="s">
        <v>62</v>
      </c>
      <c r="I5930" t="s">
        <v>26351</v>
      </c>
      <c r="J5930" s="1" t="s">
        <v>71</v>
      </c>
      <c r="K5930" t="s">
        <v>36</v>
      </c>
      <c r="L5930" t="s">
        <v>37</v>
      </c>
      <c r="M5930" s="1" t="s">
        <v>1551</v>
      </c>
      <c r="N5930">
        <v>11</v>
      </c>
      <c r="O5930">
        <v>0.55000000000000004</v>
      </c>
      <c r="P5930" t="s">
        <v>28</v>
      </c>
      <c r="Q5930">
        <v>37.76643</v>
      </c>
      <c r="R5930">
        <v>-81.319069999999996</v>
      </c>
      <c r="S5930">
        <v>55.5</v>
      </c>
      <c r="T5930">
        <v>1</v>
      </c>
      <c r="U5930" t="s">
        <v>39</v>
      </c>
      <c r="V5930" t="s">
        <v>5520</v>
      </c>
      <c r="W5930" t="s">
        <v>5800</v>
      </c>
      <c r="X5930" t="s">
        <v>32</v>
      </c>
      <c r="Y5930">
        <v>1996</v>
      </c>
      <c r="Z5930">
        <v>0</v>
      </c>
      <c r="AA5930" t="s">
        <v>34</v>
      </c>
      <c r="AB5930" t="s">
        <v>35</v>
      </c>
      <c r="AC5930">
        <v>0</v>
      </c>
    </row>
    <row r="5931" spans="1:29" hidden="1" x14ac:dyDescent="0.3">
      <c r="A5931" t="str">
        <f t="shared" si="92"/>
        <v>00000000041A195</v>
      </c>
      <c r="B5931" t="s">
        <v>5801</v>
      </c>
      <c r="C5931" s="4" t="s">
        <v>5682</v>
      </c>
      <c r="D5931" s="8">
        <v>1.7090000000000001</v>
      </c>
      <c r="E5931" t="s">
        <v>3988</v>
      </c>
      <c r="F5931" t="s">
        <v>5802</v>
      </c>
      <c r="G5931" t="s">
        <v>26354</v>
      </c>
      <c r="H5931" t="s">
        <v>1282</v>
      </c>
      <c r="I5931" t="s">
        <v>26351</v>
      </c>
      <c r="J5931" s="1" t="s">
        <v>71</v>
      </c>
      <c r="K5931" t="s">
        <v>86</v>
      </c>
      <c r="L5931" t="s">
        <v>554</v>
      </c>
      <c r="M5931" s="1" t="s">
        <v>740</v>
      </c>
      <c r="N5931" s="1" t="s">
        <v>193</v>
      </c>
      <c r="O5931">
        <v>1.78</v>
      </c>
      <c r="P5931" t="s">
        <v>1287</v>
      </c>
      <c r="Q5931">
        <v>37.850969999999997</v>
      </c>
      <c r="R5931">
        <v>-81.197100000000006</v>
      </c>
      <c r="S5931">
        <v>198.4</v>
      </c>
      <c r="T5931">
        <v>2</v>
      </c>
      <c r="U5931" t="s">
        <v>325</v>
      </c>
      <c r="V5931" t="s">
        <v>785</v>
      </c>
      <c r="W5931" t="s">
        <v>5803</v>
      </c>
      <c r="X5931" t="s">
        <v>32</v>
      </c>
      <c r="Y5931">
        <v>1979</v>
      </c>
      <c r="Z5931">
        <v>0</v>
      </c>
      <c r="AA5931" t="s">
        <v>34</v>
      </c>
      <c r="AB5931" t="s">
        <v>53</v>
      </c>
      <c r="AC5931">
        <v>0</v>
      </c>
    </row>
    <row r="5932" spans="1:29" hidden="1" x14ac:dyDescent="0.3">
      <c r="A5932" t="str">
        <f t="shared" si="92"/>
        <v>00000000041A196</v>
      </c>
      <c r="B5932" t="s">
        <v>5804</v>
      </c>
      <c r="C5932" s="4">
        <v>4140003040000</v>
      </c>
      <c r="D5932" s="8">
        <v>6.5000000000000002E-2</v>
      </c>
      <c r="E5932" t="s">
        <v>3988</v>
      </c>
      <c r="F5932" t="s">
        <v>5805</v>
      </c>
      <c r="G5932" t="s">
        <v>26353</v>
      </c>
      <c r="H5932" t="s">
        <v>62</v>
      </c>
      <c r="I5932" t="s">
        <v>26351</v>
      </c>
      <c r="J5932" s="1" t="s">
        <v>54</v>
      </c>
      <c r="K5932" t="s">
        <v>36</v>
      </c>
      <c r="L5932" t="s">
        <v>37</v>
      </c>
      <c r="M5932" s="1" t="s">
        <v>73</v>
      </c>
      <c r="N5932" s="1" t="s">
        <v>267</v>
      </c>
      <c r="O5932">
        <v>0.05</v>
      </c>
      <c r="P5932" t="s">
        <v>28</v>
      </c>
      <c r="Q5932">
        <v>37.872929999999997</v>
      </c>
      <c r="R5932">
        <v>-81.492530000000002</v>
      </c>
      <c r="S5932">
        <v>29.7</v>
      </c>
      <c r="T5932">
        <v>2</v>
      </c>
      <c r="U5932" t="s">
        <v>39</v>
      </c>
      <c r="V5932" t="s">
        <v>3995</v>
      </c>
      <c r="W5932" t="s">
        <v>5806</v>
      </c>
      <c r="X5932" t="s">
        <v>32</v>
      </c>
      <c r="Y5932">
        <v>1988</v>
      </c>
      <c r="Z5932">
        <v>0</v>
      </c>
      <c r="AA5932" t="s">
        <v>34</v>
      </c>
      <c r="AB5932" t="s">
        <v>53</v>
      </c>
      <c r="AC5932">
        <v>0</v>
      </c>
    </row>
    <row r="5933" spans="1:29" hidden="1" x14ac:dyDescent="0.3">
      <c r="A5933" t="str">
        <f t="shared" si="92"/>
        <v>00000000041A197</v>
      </c>
      <c r="B5933" t="s">
        <v>5807</v>
      </c>
      <c r="C5933" s="4">
        <v>4140010000000</v>
      </c>
      <c r="D5933" s="8">
        <v>0.879</v>
      </c>
      <c r="E5933" t="s">
        <v>3988</v>
      </c>
      <c r="F5933" t="s">
        <v>5808</v>
      </c>
      <c r="G5933" t="s">
        <v>26353</v>
      </c>
      <c r="H5933" t="s">
        <v>62</v>
      </c>
      <c r="I5933" t="s">
        <v>26351</v>
      </c>
      <c r="J5933" s="1" t="s">
        <v>71</v>
      </c>
      <c r="K5933" t="s">
        <v>36</v>
      </c>
      <c r="L5933" t="s">
        <v>37</v>
      </c>
      <c r="M5933" s="1" t="s">
        <v>497</v>
      </c>
      <c r="N5933" s="1" t="s">
        <v>193</v>
      </c>
      <c r="O5933">
        <v>0.88</v>
      </c>
      <c r="P5933" t="s">
        <v>28</v>
      </c>
      <c r="Q5933">
        <v>37.820219999999999</v>
      </c>
      <c r="R5933">
        <v>-81.472650000000002</v>
      </c>
      <c r="S5933">
        <v>32.200000000000003</v>
      </c>
      <c r="T5933">
        <v>1</v>
      </c>
      <c r="U5933" t="s">
        <v>39</v>
      </c>
      <c r="V5933" t="s">
        <v>5510</v>
      </c>
      <c r="W5933" t="s">
        <v>5809</v>
      </c>
      <c r="X5933" t="s">
        <v>32</v>
      </c>
      <c r="Y5933">
        <v>1988</v>
      </c>
      <c r="Z5933">
        <v>0</v>
      </c>
      <c r="AA5933" t="s">
        <v>34</v>
      </c>
      <c r="AB5933" t="s">
        <v>53</v>
      </c>
      <c r="AC5933">
        <v>0</v>
      </c>
    </row>
    <row r="5934" spans="1:29" hidden="1" x14ac:dyDescent="0.3">
      <c r="A5934" t="str">
        <f t="shared" si="92"/>
        <v>00000000041A198</v>
      </c>
      <c r="B5934" t="s">
        <v>5810</v>
      </c>
      <c r="C5934" s="4">
        <v>4130016000000</v>
      </c>
      <c r="D5934" s="8">
        <v>18.585999999999999</v>
      </c>
      <c r="E5934" t="s">
        <v>3988</v>
      </c>
      <c r="F5934" t="s">
        <v>5811</v>
      </c>
      <c r="G5934" t="s">
        <v>26353</v>
      </c>
      <c r="H5934" t="s">
        <v>1011</v>
      </c>
      <c r="I5934" t="s">
        <v>26351</v>
      </c>
      <c r="J5934" s="1" t="s">
        <v>54</v>
      </c>
      <c r="K5934" t="s">
        <v>69</v>
      </c>
      <c r="L5934" t="s">
        <v>37</v>
      </c>
      <c r="M5934" s="1" t="s">
        <v>1546</v>
      </c>
      <c r="N5934" s="1" t="s">
        <v>193</v>
      </c>
      <c r="O5934">
        <v>18.59</v>
      </c>
      <c r="P5934" t="s">
        <v>28</v>
      </c>
      <c r="Q5934">
        <v>37.789319999999996</v>
      </c>
      <c r="R5934">
        <v>-81.185370000000006</v>
      </c>
      <c r="S5934">
        <v>41.8</v>
      </c>
      <c r="T5934">
        <v>5</v>
      </c>
      <c r="U5934" t="s">
        <v>39</v>
      </c>
      <c r="V5934" t="s">
        <v>5812</v>
      </c>
      <c r="W5934" t="s">
        <v>5813</v>
      </c>
      <c r="X5934" t="s">
        <v>32</v>
      </c>
      <c r="Y5934">
        <v>1988</v>
      </c>
      <c r="Z5934">
        <v>0</v>
      </c>
      <c r="AA5934" t="s">
        <v>96</v>
      </c>
      <c r="AB5934" t="s">
        <v>53</v>
      </c>
      <c r="AC5934">
        <v>0</v>
      </c>
    </row>
    <row r="5935" spans="1:29" hidden="1" x14ac:dyDescent="0.3">
      <c r="A5935" t="str">
        <f t="shared" si="92"/>
        <v>00000000041A199</v>
      </c>
      <c r="B5935" t="s">
        <v>5814</v>
      </c>
      <c r="C5935" s="4" t="s">
        <v>5686</v>
      </c>
      <c r="D5935" s="8">
        <v>1.673</v>
      </c>
      <c r="E5935" t="s">
        <v>3988</v>
      </c>
      <c r="F5935" t="s">
        <v>5815</v>
      </c>
      <c r="G5935" t="s">
        <v>26354</v>
      </c>
      <c r="H5935" t="s">
        <v>1282</v>
      </c>
      <c r="I5935" t="s">
        <v>26351</v>
      </c>
      <c r="J5935" s="1" t="s">
        <v>71</v>
      </c>
      <c r="K5935" t="s">
        <v>86</v>
      </c>
      <c r="L5935" t="s">
        <v>554</v>
      </c>
      <c r="M5935" s="1" t="s">
        <v>740</v>
      </c>
      <c r="N5935" s="1" t="s">
        <v>193</v>
      </c>
      <c r="O5935">
        <v>1.78</v>
      </c>
      <c r="P5935" t="s">
        <v>1606</v>
      </c>
      <c r="Q5935">
        <v>37.851149999999997</v>
      </c>
      <c r="R5935">
        <v>-81.197190000000006</v>
      </c>
      <c r="S5935">
        <v>198.4</v>
      </c>
      <c r="T5935">
        <v>2</v>
      </c>
      <c r="U5935" t="s">
        <v>331</v>
      </c>
      <c r="V5935" t="s">
        <v>5816</v>
      </c>
      <c r="W5935" t="s">
        <v>5817</v>
      </c>
      <c r="X5935" t="s">
        <v>32</v>
      </c>
      <c r="Y5935">
        <v>1979</v>
      </c>
      <c r="Z5935">
        <v>0</v>
      </c>
      <c r="AA5935" t="s">
        <v>34</v>
      </c>
      <c r="AB5935" t="s">
        <v>53</v>
      </c>
      <c r="AC5935">
        <v>0</v>
      </c>
    </row>
    <row r="5936" spans="1:29" hidden="1" x14ac:dyDescent="0.3">
      <c r="A5936" t="str">
        <f t="shared" si="92"/>
        <v>00000000041A200</v>
      </c>
      <c r="B5936" t="s">
        <v>26098</v>
      </c>
      <c r="C5936" s="4" t="s">
        <v>26102</v>
      </c>
      <c r="D5936" s="8">
        <v>33.948</v>
      </c>
      <c r="E5936" t="s">
        <v>26041</v>
      </c>
      <c r="F5936" t="s">
        <v>26099</v>
      </c>
      <c r="G5936" t="s">
        <v>26354</v>
      </c>
      <c r="H5936" t="s">
        <v>786</v>
      </c>
      <c r="I5936" t="s">
        <v>26351</v>
      </c>
      <c r="J5936" s="1" t="s">
        <v>71</v>
      </c>
      <c r="K5936" t="s">
        <v>788</v>
      </c>
      <c r="L5936" t="s">
        <v>37</v>
      </c>
      <c r="M5936" s="1" t="s">
        <v>1448</v>
      </c>
      <c r="N5936" s="1" t="s">
        <v>193</v>
      </c>
      <c r="O5936">
        <v>33.93</v>
      </c>
      <c r="P5936" t="s">
        <v>321</v>
      </c>
      <c r="Q5936">
        <v>37.682220000000001</v>
      </c>
      <c r="R5936">
        <v>-81.124049999999997</v>
      </c>
      <c r="S5936">
        <v>160</v>
      </c>
      <c r="T5936">
        <v>2</v>
      </c>
      <c r="U5936" t="s">
        <v>325</v>
      </c>
      <c r="V5936" t="s">
        <v>26100</v>
      </c>
      <c r="W5936" t="s">
        <v>26101</v>
      </c>
      <c r="X5936" t="s">
        <v>25931</v>
      </c>
      <c r="Y5936">
        <v>1978</v>
      </c>
      <c r="Z5936">
        <v>2019</v>
      </c>
      <c r="AA5936" t="s">
        <v>34</v>
      </c>
      <c r="AB5936" t="s">
        <v>53</v>
      </c>
      <c r="AC5936">
        <v>1</v>
      </c>
    </row>
    <row r="5937" spans="1:29" hidden="1" x14ac:dyDescent="0.3">
      <c r="A5937" t="str">
        <f t="shared" si="92"/>
        <v>00000000041A201</v>
      </c>
      <c r="B5937" t="s">
        <v>26103</v>
      </c>
      <c r="C5937" s="4" t="s">
        <v>26102</v>
      </c>
      <c r="D5937" s="8">
        <v>46.796999999999997</v>
      </c>
      <c r="E5937" t="s">
        <v>26041</v>
      </c>
      <c r="F5937" t="s">
        <v>26104</v>
      </c>
      <c r="G5937" t="s">
        <v>26354</v>
      </c>
      <c r="H5937" t="s">
        <v>786</v>
      </c>
      <c r="I5937" t="s">
        <v>26351</v>
      </c>
      <c r="J5937" s="1" t="s">
        <v>71</v>
      </c>
      <c r="K5937" t="s">
        <v>788</v>
      </c>
      <c r="L5937" t="s">
        <v>37</v>
      </c>
      <c r="M5937" s="1" t="s">
        <v>1448</v>
      </c>
      <c r="N5937" s="1" t="s">
        <v>193</v>
      </c>
      <c r="O5937">
        <v>46.89</v>
      </c>
      <c r="P5937" t="s">
        <v>321</v>
      </c>
      <c r="Q5937">
        <v>37.825530000000001</v>
      </c>
      <c r="R5937">
        <v>-81.213629999999995</v>
      </c>
      <c r="S5937">
        <v>188</v>
      </c>
      <c r="T5937">
        <v>3</v>
      </c>
      <c r="U5937" t="s">
        <v>325</v>
      </c>
      <c r="V5937" t="s">
        <v>26105</v>
      </c>
      <c r="W5937" t="s">
        <v>26106</v>
      </c>
      <c r="X5937" t="s">
        <v>25931</v>
      </c>
      <c r="Y5937">
        <v>1980</v>
      </c>
      <c r="Z5937">
        <v>2021</v>
      </c>
      <c r="AA5937" t="s">
        <v>34</v>
      </c>
      <c r="AB5937" t="s">
        <v>53</v>
      </c>
      <c r="AC5937">
        <v>1</v>
      </c>
    </row>
    <row r="5938" spans="1:29" hidden="1" x14ac:dyDescent="0.3">
      <c r="A5938" t="str">
        <f t="shared" si="92"/>
        <v>00000000041A202</v>
      </c>
      <c r="B5938" t="s">
        <v>26107</v>
      </c>
      <c r="C5938" s="4" t="s">
        <v>26109</v>
      </c>
      <c r="D5938" s="8">
        <v>46.787999999999997</v>
      </c>
      <c r="E5938" t="s">
        <v>26041</v>
      </c>
      <c r="F5938" t="s">
        <v>26108</v>
      </c>
      <c r="G5938" t="s">
        <v>26354</v>
      </c>
      <c r="H5938" t="s">
        <v>786</v>
      </c>
      <c r="I5938" t="s">
        <v>26351</v>
      </c>
      <c r="J5938" s="1" t="s">
        <v>71</v>
      </c>
      <c r="K5938" t="s">
        <v>788</v>
      </c>
      <c r="L5938" t="s">
        <v>37</v>
      </c>
      <c r="M5938" s="1" t="s">
        <v>1448</v>
      </c>
      <c r="N5938" s="1" t="s">
        <v>193</v>
      </c>
      <c r="O5938">
        <v>46.89</v>
      </c>
      <c r="P5938" t="s">
        <v>327</v>
      </c>
      <c r="Q5938">
        <v>37.82555</v>
      </c>
      <c r="R5938">
        <v>-81.213999999999999</v>
      </c>
      <c r="S5938">
        <v>188</v>
      </c>
      <c r="T5938">
        <v>2</v>
      </c>
      <c r="U5938" t="s">
        <v>331</v>
      </c>
      <c r="V5938" t="s">
        <v>26105</v>
      </c>
      <c r="W5938" t="s">
        <v>26106</v>
      </c>
      <c r="X5938" t="s">
        <v>25931</v>
      </c>
      <c r="Y5938">
        <v>1980</v>
      </c>
      <c r="Z5938">
        <v>2017</v>
      </c>
      <c r="AA5938" t="s">
        <v>34</v>
      </c>
      <c r="AB5938" t="s">
        <v>53</v>
      </c>
      <c r="AC5938">
        <v>1</v>
      </c>
    </row>
    <row r="5939" spans="1:29" hidden="1" x14ac:dyDescent="0.3">
      <c r="A5939" t="str">
        <f t="shared" si="92"/>
        <v>00000000041A203</v>
      </c>
      <c r="B5939" t="s">
        <v>26110</v>
      </c>
      <c r="C5939" s="4" t="s">
        <v>26109</v>
      </c>
      <c r="D5939" s="8">
        <v>33.959000000000003</v>
      </c>
      <c r="E5939" t="s">
        <v>26041</v>
      </c>
      <c r="F5939" t="s">
        <v>26111</v>
      </c>
      <c r="G5939" t="s">
        <v>26354</v>
      </c>
      <c r="H5939" t="s">
        <v>786</v>
      </c>
      <c r="I5939" t="s">
        <v>26351</v>
      </c>
      <c r="J5939" s="1" t="s">
        <v>71</v>
      </c>
      <c r="K5939" t="s">
        <v>788</v>
      </c>
      <c r="L5939" t="s">
        <v>37</v>
      </c>
      <c r="M5939" s="1" t="s">
        <v>1448</v>
      </c>
      <c r="N5939" s="1" t="s">
        <v>193</v>
      </c>
      <c r="O5939">
        <v>33.93</v>
      </c>
      <c r="P5939" t="s">
        <v>327</v>
      </c>
      <c r="Q5939">
        <v>37.681600000000003</v>
      </c>
      <c r="R5939">
        <v>-81.125540000000001</v>
      </c>
      <c r="S5939">
        <v>120.1</v>
      </c>
      <c r="T5939">
        <v>3</v>
      </c>
      <c r="U5939" t="s">
        <v>331</v>
      </c>
      <c r="V5939" t="s">
        <v>26100</v>
      </c>
      <c r="W5939" t="s">
        <v>26101</v>
      </c>
      <c r="X5939" t="s">
        <v>25931</v>
      </c>
      <c r="Y5939">
        <v>1979</v>
      </c>
      <c r="Z5939">
        <v>2022</v>
      </c>
      <c r="AA5939" t="s">
        <v>34</v>
      </c>
      <c r="AB5939" t="s">
        <v>53</v>
      </c>
      <c r="AC5939">
        <v>1</v>
      </c>
    </row>
    <row r="5940" spans="1:29" hidden="1" x14ac:dyDescent="0.3">
      <c r="A5940" t="str">
        <f t="shared" si="92"/>
        <v>00000000041A204</v>
      </c>
      <c r="B5940" t="s">
        <v>26112</v>
      </c>
      <c r="C5940" s="4" t="s">
        <v>26102</v>
      </c>
      <c r="D5940" s="8">
        <v>31.442</v>
      </c>
      <c r="E5940" t="s">
        <v>26041</v>
      </c>
      <c r="F5940" t="s">
        <v>26113</v>
      </c>
      <c r="G5940" t="s">
        <v>26354</v>
      </c>
      <c r="H5940" t="s">
        <v>786</v>
      </c>
      <c r="I5940" t="s">
        <v>26351</v>
      </c>
      <c r="J5940" s="1" t="s">
        <v>71</v>
      </c>
      <c r="K5940" t="s">
        <v>788</v>
      </c>
      <c r="L5940" t="s">
        <v>37</v>
      </c>
      <c r="M5940" s="1" t="s">
        <v>1448</v>
      </c>
      <c r="N5940" s="1" t="s">
        <v>193</v>
      </c>
      <c r="O5940">
        <v>31.44</v>
      </c>
      <c r="P5940" t="s">
        <v>321</v>
      </c>
      <c r="Q5940">
        <v>37.650329999999997</v>
      </c>
      <c r="R5940">
        <v>-81.108469999999997</v>
      </c>
      <c r="S5940">
        <v>141.4</v>
      </c>
      <c r="T5940">
        <v>2</v>
      </c>
      <c r="U5940" t="s">
        <v>325</v>
      </c>
      <c r="V5940" t="s">
        <v>26114</v>
      </c>
      <c r="W5940" t="s">
        <v>26115</v>
      </c>
      <c r="X5940" t="s">
        <v>25931</v>
      </c>
      <c r="Y5940">
        <v>1978</v>
      </c>
      <c r="Z5940">
        <v>2022</v>
      </c>
      <c r="AA5940" t="s">
        <v>34</v>
      </c>
      <c r="AB5940" t="s">
        <v>53</v>
      </c>
      <c r="AC5940">
        <v>1</v>
      </c>
    </row>
    <row r="5941" spans="1:29" hidden="1" x14ac:dyDescent="0.3">
      <c r="A5941" t="str">
        <f t="shared" si="92"/>
        <v>00000000041A205</v>
      </c>
      <c r="B5941" t="s">
        <v>26116</v>
      </c>
      <c r="C5941" s="4" t="s">
        <v>26109</v>
      </c>
      <c r="D5941" s="8">
        <v>31.443000000000001</v>
      </c>
      <c r="E5941" t="s">
        <v>26041</v>
      </c>
      <c r="F5941" t="s">
        <v>26117</v>
      </c>
      <c r="G5941" t="s">
        <v>26354</v>
      </c>
      <c r="H5941" t="s">
        <v>786</v>
      </c>
      <c r="I5941" t="s">
        <v>26351</v>
      </c>
      <c r="J5941" s="1" t="s">
        <v>71</v>
      </c>
      <c r="K5941" t="s">
        <v>788</v>
      </c>
      <c r="L5941" t="s">
        <v>37</v>
      </c>
      <c r="M5941" s="1" t="s">
        <v>1448</v>
      </c>
      <c r="N5941" s="1" t="s">
        <v>193</v>
      </c>
      <c r="O5941">
        <v>31.44</v>
      </c>
      <c r="P5941" t="s">
        <v>327</v>
      </c>
      <c r="Q5941">
        <v>37.650460000000002</v>
      </c>
      <c r="R5941">
        <v>-81.112279999999998</v>
      </c>
      <c r="S5941">
        <v>180.7</v>
      </c>
      <c r="T5941">
        <v>3</v>
      </c>
      <c r="U5941" t="s">
        <v>331</v>
      </c>
      <c r="V5941" t="s">
        <v>26114</v>
      </c>
      <c r="W5941" t="s">
        <v>26118</v>
      </c>
      <c r="X5941" t="s">
        <v>25931</v>
      </c>
      <c r="Y5941">
        <v>1979</v>
      </c>
      <c r="Z5941">
        <v>2022</v>
      </c>
      <c r="AA5941" t="s">
        <v>34</v>
      </c>
      <c r="AB5941" t="s">
        <v>53</v>
      </c>
      <c r="AC5941">
        <v>1</v>
      </c>
    </row>
    <row r="5942" spans="1:29" hidden="1" x14ac:dyDescent="0.3">
      <c r="A5942" t="str">
        <f t="shared" si="92"/>
        <v>00000000041A206</v>
      </c>
      <c r="B5942" t="s">
        <v>26119</v>
      </c>
      <c r="C5942" s="4" t="s">
        <v>26109</v>
      </c>
      <c r="D5942" s="8">
        <v>30.673999999999999</v>
      </c>
      <c r="E5942" t="s">
        <v>26041</v>
      </c>
      <c r="F5942" t="s">
        <v>26120</v>
      </c>
      <c r="G5942" t="s">
        <v>26354</v>
      </c>
      <c r="H5942" t="s">
        <v>786</v>
      </c>
      <c r="I5942" t="s">
        <v>26351</v>
      </c>
      <c r="J5942" s="1" t="s">
        <v>71</v>
      </c>
      <c r="K5942" t="s">
        <v>788</v>
      </c>
      <c r="L5942" t="s">
        <v>37</v>
      </c>
      <c r="M5942" s="1" t="s">
        <v>1448</v>
      </c>
      <c r="N5942" s="1" t="s">
        <v>193</v>
      </c>
      <c r="O5942">
        <v>30.62</v>
      </c>
      <c r="P5942" t="s">
        <v>327</v>
      </c>
      <c r="Q5942">
        <v>37.639690000000002</v>
      </c>
      <c r="R5942">
        <v>-81.111469999999997</v>
      </c>
      <c r="S5942">
        <v>163.30000000000001</v>
      </c>
      <c r="T5942">
        <v>2</v>
      </c>
      <c r="U5942" t="s">
        <v>331</v>
      </c>
      <c r="V5942" t="s">
        <v>26121</v>
      </c>
      <c r="W5942" t="s">
        <v>26122</v>
      </c>
      <c r="X5942" t="s">
        <v>25931</v>
      </c>
      <c r="Y5942">
        <v>1979</v>
      </c>
      <c r="Z5942">
        <v>2020</v>
      </c>
      <c r="AA5942" t="s">
        <v>34</v>
      </c>
      <c r="AB5942" t="s">
        <v>53</v>
      </c>
      <c r="AC5942">
        <v>1</v>
      </c>
    </row>
    <row r="5943" spans="1:29" hidden="1" x14ac:dyDescent="0.3">
      <c r="A5943" t="str">
        <f t="shared" si="92"/>
        <v>00000000041A207</v>
      </c>
      <c r="B5943" t="s">
        <v>26123</v>
      </c>
      <c r="C5943" s="4" t="s">
        <v>26102</v>
      </c>
      <c r="D5943" s="8">
        <v>30.611999999999998</v>
      </c>
      <c r="E5943" t="s">
        <v>26041</v>
      </c>
      <c r="F5943" t="s">
        <v>26124</v>
      </c>
      <c r="G5943" t="s">
        <v>26354</v>
      </c>
      <c r="H5943" t="s">
        <v>786</v>
      </c>
      <c r="I5943" t="s">
        <v>26351</v>
      </c>
      <c r="J5943" s="1" t="s">
        <v>71</v>
      </c>
      <c r="K5943" t="s">
        <v>788</v>
      </c>
      <c r="L5943" t="s">
        <v>37</v>
      </c>
      <c r="M5943" s="1" t="s">
        <v>1448</v>
      </c>
      <c r="N5943" s="1" t="s">
        <v>193</v>
      </c>
      <c r="O5943">
        <v>30.62</v>
      </c>
      <c r="P5943" t="s">
        <v>321</v>
      </c>
      <c r="Q5943">
        <v>37.638399999999997</v>
      </c>
      <c r="R5943">
        <v>-81.109589999999997</v>
      </c>
      <c r="S5943">
        <v>141.30000000000001</v>
      </c>
      <c r="T5943">
        <v>2</v>
      </c>
      <c r="U5943" t="s">
        <v>325</v>
      </c>
      <c r="V5943" t="s">
        <v>26121</v>
      </c>
      <c r="W5943" t="s">
        <v>26122</v>
      </c>
      <c r="X5943" t="s">
        <v>25931</v>
      </c>
      <c r="Y5943">
        <v>1978</v>
      </c>
      <c r="Z5943">
        <v>2018</v>
      </c>
      <c r="AA5943" t="s">
        <v>34</v>
      </c>
      <c r="AB5943" t="s">
        <v>53</v>
      </c>
      <c r="AC5943">
        <v>1</v>
      </c>
    </row>
    <row r="5944" spans="1:29" hidden="1" x14ac:dyDescent="0.3">
      <c r="A5944" t="str">
        <f t="shared" si="92"/>
        <v>00000000041A208</v>
      </c>
      <c r="B5944" t="s">
        <v>26125</v>
      </c>
      <c r="C5944" s="4" t="s">
        <v>26109</v>
      </c>
      <c r="D5944" s="8">
        <v>29.79</v>
      </c>
      <c r="E5944" t="s">
        <v>26041</v>
      </c>
      <c r="F5944" t="s">
        <v>26126</v>
      </c>
      <c r="G5944" t="s">
        <v>26354</v>
      </c>
      <c r="H5944" t="s">
        <v>786</v>
      </c>
      <c r="I5944" t="s">
        <v>26351</v>
      </c>
      <c r="J5944" s="1" t="s">
        <v>71</v>
      </c>
      <c r="K5944" t="s">
        <v>788</v>
      </c>
      <c r="L5944" t="s">
        <v>37</v>
      </c>
      <c r="M5944" s="1" t="s">
        <v>1448</v>
      </c>
      <c r="N5944" s="1" t="s">
        <v>193</v>
      </c>
      <c r="O5944">
        <v>29.8</v>
      </c>
      <c r="P5944" t="s">
        <v>327</v>
      </c>
      <c r="Q5944">
        <v>37.627470000000002</v>
      </c>
      <c r="R5944">
        <v>-81.115629999999996</v>
      </c>
      <c r="S5944">
        <v>114.2</v>
      </c>
      <c r="T5944">
        <v>2</v>
      </c>
      <c r="U5944" t="s">
        <v>331</v>
      </c>
      <c r="V5944" t="s">
        <v>26127</v>
      </c>
      <c r="W5944" t="s">
        <v>26128</v>
      </c>
      <c r="X5944" t="s">
        <v>25931</v>
      </c>
      <c r="Y5944">
        <v>1979</v>
      </c>
      <c r="Z5944">
        <v>0</v>
      </c>
      <c r="AA5944" t="s">
        <v>34</v>
      </c>
      <c r="AB5944" t="s">
        <v>53</v>
      </c>
      <c r="AC5944">
        <v>1</v>
      </c>
    </row>
    <row r="5945" spans="1:29" hidden="1" x14ac:dyDescent="0.3">
      <c r="A5945" t="str">
        <f t="shared" si="92"/>
        <v>00000000041A209</v>
      </c>
      <c r="B5945" t="s">
        <v>26129</v>
      </c>
      <c r="C5945" s="4" t="s">
        <v>26102</v>
      </c>
      <c r="D5945" s="8">
        <v>29.803999999999998</v>
      </c>
      <c r="E5945" t="s">
        <v>26041</v>
      </c>
      <c r="F5945" t="s">
        <v>26130</v>
      </c>
      <c r="G5945" t="s">
        <v>26354</v>
      </c>
      <c r="H5945" t="s">
        <v>786</v>
      </c>
      <c r="I5945" t="s">
        <v>26351</v>
      </c>
      <c r="J5945" s="1" t="s">
        <v>71</v>
      </c>
      <c r="K5945" t="s">
        <v>788</v>
      </c>
      <c r="L5945" t="s">
        <v>37</v>
      </c>
      <c r="M5945" s="1" t="s">
        <v>1448</v>
      </c>
      <c r="N5945" s="1" t="s">
        <v>193</v>
      </c>
      <c r="O5945">
        <v>29.8</v>
      </c>
      <c r="P5945" t="s">
        <v>321</v>
      </c>
      <c r="Q5945">
        <v>37.627450000000003</v>
      </c>
      <c r="R5945">
        <v>-81.114270000000005</v>
      </c>
      <c r="S5945">
        <v>138.30000000000001</v>
      </c>
      <c r="T5945">
        <v>2</v>
      </c>
      <c r="U5945" t="s">
        <v>325</v>
      </c>
      <c r="V5945" t="s">
        <v>26127</v>
      </c>
      <c r="W5945" t="s">
        <v>26131</v>
      </c>
      <c r="X5945" t="s">
        <v>25931</v>
      </c>
      <c r="Y5945">
        <v>1978</v>
      </c>
      <c r="Z5945">
        <v>2018</v>
      </c>
      <c r="AA5945" t="s">
        <v>34</v>
      </c>
      <c r="AB5945" t="s">
        <v>53</v>
      </c>
      <c r="AC5945">
        <v>1</v>
      </c>
    </row>
    <row r="5946" spans="1:29" hidden="1" x14ac:dyDescent="0.3">
      <c r="A5946" t="str">
        <f t="shared" si="92"/>
        <v>00000000041A210</v>
      </c>
      <c r="B5946" t="s">
        <v>26132</v>
      </c>
      <c r="C5946" s="4" t="s">
        <v>26102</v>
      </c>
      <c r="D5946" s="8">
        <v>28.917999999999999</v>
      </c>
      <c r="E5946" t="s">
        <v>26041</v>
      </c>
      <c r="F5946" t="s">
        <v>26133</v>
      </c>
      <c r="G5946" t="s">
        <v>26354</v>
      </c>
      <c r="H5946" t="s">
        <v>786</v>
      </c>
      <c r="I5946" t="s">
        <v>26351</v>
      </c>
      <c r="J5946" s="1" t="s">
        <v>71</v>
      </c>
      <c r="K5946" t="s">
        <v>788</v>
      </c>
      <c r="L5946" t="s">
        <v>37</v>
      </c>
      <c r="M5946" s="1" t="s">
        <v>1448</v>
      </c>
      <c r="N5946" s="1" t="s">
        <v>193</v>
      </c>
      <c r="O5946">
        <v>28.93</v>
      </c>
      <c r="P5946" t="s">
        <v>321</v>
      </c>
      <c r="Q5946">
        <v>37.615250000000003</v>
      </c>
      <c r="R5946">
        <v>-81.119370000000004</v>
      </c>
      <c r="S5946">
        <v>218.3</v>
      </c>
      <c r="T5946">
        <v>2</v>
      </c>
      <c r="U5946" t="s">
        <v>325</v>
      </c>
      <c r="V5946" t="s">
        <v>824</v>
      </c>
      <c r="W5946" t="s">
        <v>26134</v>
      </c>
      <c r="X5946" t="s">
        <v>25931</v>
      </c>
      <c r="Y5946">
        <v>1978</v>
      </c>
      <c r="Z5946">
        <v>2016</v>
      </c>
      <c r="AA5946" t="s">
        <v>34</v>
      </c>
      <c r="AB5946" t="s">
        <v>53</v>
      </c>
      <c r="AC5946">
        <v>1</v>
      </c>
    </row>
    <row r="5947" spans="1:29" hidden="1" x14ac:dyDescent="0.3">
      <c r="A5947" t="str">
        <f t="shared" si="92"/>
        <v>00000000041A211</v>
      </c>
      <c r="B5947" t="s">
        <v>26135</v>
      </c>
      <c r="C5947" s="4" t="s">
        <v>26109</v>
      </c>
      <c r="D5947" s="8">
        <v>28.899000000000001</v>
      </c>
      <c r="E5947" t="s">
        <v>26041</v>
      </c>
      <c r="F5947" t="s">
        <v>26136</v>
      </c>
      <c r="G5947" t="s">
        <v>26354</v>
      </c>
      <c r="H5947" t="s">
        <v>786</v>
      </c>
      <c r="I5947" t="s">
        <v>26351</v>
      </c>
      <c r="J5947" s="1" t="s">
        <v>71</v>
      </c>
      <c r="K5947" t="s">
        <v>788</v>
      </c>
      <c r="L5947" t="s">
        <v>37</v>
      </c>
      <c r="M5947" s="1" t="s">
        <v>1448</v>
      </c>
      <c r="N5947" s="1" t="s">
        <v>193</v>
      </c>
      <c r="O5947">
        <v>28.93</v>
      </c>
      <c r="P5947" t="s">
        <v>327</v>
      </c>
      <c r="Q5947">
        <v>37.61497</v>
      </c>
      <c r="R5947">
        <v>-81.120149999999995</v>
      </c>
      <c r="S5947">
        <v>218.3</v>
      </c>
      <c r="T5947">
        <v>2</v>
      </c>
      <c r="U5947" t="s">
        <v>331</v>
      </c>
      <c r="V5947" t="s">
        <v>824</v>
      </c>
      <c r="W5947" t="s">
        <v>26137</v>
      </c>
      <c r="X5947" t="s">
        <v>25931</v>
      </c>
      <c r="Y5947">
        <v>1979</v>
      </c>
      <c r="Z5947">
        <v>2017</v>
      </c>
      <c r="AA5947" t="s">
        <v>34</v>
      </c>
      <c r="AB5947" t="s">
        <v>53</v>
      </c>
      <c r="AC5947">
        <v>1</v>
      </c>
    </row>
    <row r="5948" spans="1:29" hidden="1" x14ac:dyDescent="0.3">
      <c r="A5948" t="str">
        <f t="shared" si="92"/>
        <v>00000000041A212</v>
      </c>
      <c r="B5948" t="s">
        <v>26138</v>
      </c>
      <c r="C5948" s="4" t="s">
        <v>5682</v>
      </c>
      <c r="D5948" s="8">
        <v>0.252</v>
      </c>
      <c r="E5948" t="s">
        <v>26041</v>
      </c>
      <c r="F5948" t="s">
        <v>26139</v>
      </c>
      <c r="G5948" t="s">
        <v>26354</v>
      </c>
      <c r="H5948" t="s">
        <v>84</v>
      </c>
      <c r="I5948" t="s">
        <v>26351</v>
      </c>
      <c r="J5948">
        <v>24</v>
      </c>
      <c r="K5948" t="s">
        <v>86</v>
      </c>
      <c r="L5948" t="s">
        <v>856</v>
      </c>
      <c r="M5948" s="1" t="s">
        <v>740</v>
      </c>
      <c r="N5948" s="1" t="s">
        <v>193</v>
      </c>
      <c r="O5948">
        <v>0.35</v>
      </c>
      <c r="P5948" t="s">
        <v>1287</v>
      </c>
      <c r="Q5948">
        <v>37.835279999999997</v>
      </c>
      <c r="R5948">
        <v>-81.215469999999996</v>
      </c>
      <c r="S5948">
        <v>273.39999999999998</v>
      </c>
      <c r="T5948">
        <v>1</v>
      </c>
      <c r="U5948" t="s">
        <v>325</v>
      </c>
      <c r="V5948" t="s">
        <v>1585</v>
      </c>
      <c r="W5948" t="s">
        <v>26140</v>
      </c>
      <c r="X5948" t="s">
        <v>25931</v>
      </c>
      <c r="Y5948">
        <v>1980</v>
      </c>
      <c r="Z5948">
        <v>0</v>
      </c>
      <c r="AA5948" t="s">
        <v>34</v>
      </c>
      <c r="AB5948" t="s">
        <v>53</v>
      </c>
      <c r="AC5948">
        <v>2</v>
      </c>
    </row>
    <row r="5949" spans="1:29" hidden="1" x14ac:dyDescent="0.3">
      <c r="A5949" t="str">
        <f t="shared" si="92"/>
        <v>00000000041A213</v>
      </c>
      <c r="B5949" t="s">
        <v>26141</v>
      </c>
      <c r="C5949" s="4" t="s">
        <v>5686</v>
      </c>
      <c r="D5949" s="8">
        <v>0.26</v>
      </c>
      <c r="E5949" t="s">
        <v>26041</v>
      </c>
      <c r="F5949" t="s">
        <v>26139</v>
      </c>
      <c r="G5949" t="s">
        <v>26354</v>
      </c>
      <c r="H5949" t="s">
        <v>84</v>
      </c>
      <c r="I5949" t="s">
        <v>26351</v>
      </c>
      <c r="J5949">
        <v>24</v>
      </c>
      <c r="K5949" t="s">
        <v>86</v>
      </c>
      <c r="L5949" t="s">
        <v>856</v>
      </c>
      <c r="M5949" s="1" t="s">
        <v>740</v>
      </c>
      <c r="N5949" s="1" t="s">
        <v>193</v>
      </c>
      <c r="O5949">
        <v>0.35</v>
      </c>
      <c r="P5949" t="s">
        <v>1606</v>
      </c>
      <c r="Q5949">
        <v>37.835430000000002</v>
      </c>
      <c r="R5949">
        <v>-81.215580000000003</v>
      </c>
      <c r="S5949">
        <v>273.39999999999998</v>
      </c>
      <c r="T5949">
        <v>1</v>
      </c>
      <c r="U5949" t="s">
        <v>331</v>
      </c>
      <c r="V5949" t="s">
        <v>1585</v>
      </c>
      <c r="W5949" t="s">
        <v>26140</v>
      </c>
      <c r="X5949" t="s">
        <v>25931</v>
      </c>
      <c r="Y5949">
        <v>1980</v>
      </c>
      <c r="Z5949">
        <v>0</v>
      </c>
      <c r="AA5949" t="s">
        <v>34</v>
      </c>
      <c r="AB5949" t="s">
        <v>53</v>
      </c>
      <c r="AC5949">
        <v>2</v>
      </c>
    </row>
    <row r="5950" spans="1:29" hidden="1" x14ac:dyDescent="0.3">
      <c r="A5950" t="str">
        <f t="shared" si="92"/>
        <v>00000000041A214</v>
      </c>
      <c r="B5950" t="s">
        <v>26142</v>
      </c>
      <c r="C5950" s="4" t="s">
        <v>26102</v>
      </c>
      <c r="D5950" s="8">
        <v>50.969000000000001</v>
      </c>
      <c r="E5950" t="s">
        <v>26041</v>
      </c>
      <c r="F5950" t="s">
        <v>26143</v>
      </c>
      <c r="G5950" t="s">
        <v>26354</v>
      </c>
      <c r="H5950" t="s">
        <v>786</v>
      </c>
      <c r="I5950" t="s">
        <v>26351</v>
      </c>
      <c r="J5950" s="1" t="s">
        <v>71</v>
      </c>
      <c r="K5950" t="s">
        <v>788</v>
      </c>
      <c r="L5950" t="s">
        <v>37</v>
      </c>
      <c r="M5950" s="1" t="s">
        <v>1448</v>
      </c>
      <c r="N5950" s="1" t="s">
        <v>193</v>
      </c>
      <c r="O5950">
        <v>51.06</v>
      </c>
      <c r="P5950" t="s">
        <v>321</v>
      </c>
      <c r="Q5950">
        <v>37.86656</v>
      </c>
      <c r="R5950">
        <v>-81.260369999999995</v>
      </c>
      <c r="S5950">
        <v>184.6</v>
      </c>
      <c r="T5950">
        <v>2</v>
      </c>
      <c r="U5950" t="s">
        <v>325</v>
      </c>
      <c r="V5950" t="s">
        <v>26144</v>
      </c>
      <c r="W5950" t="s">
        <v>26145</v>
      </c>
      <c r="X5950" t="s">
        <v>25931</v>
      </c>
      <c r="Y5950">
        <v>1983</v>
      </c>
      <c r="Z5950">
        <v>0</v>
      </c>
      <c r="AA5950" t="s">
        <v>34</v>
      </c>
      <c r="AB5950" t="s">
        <v>53</v>
      </c>
      <c r="AC5950">
        <v>1</v>
      </c>
    </row>
    <row r="5951" spans="1:29" hidden="1" x14ac:dyDescent="0.3">
      <c r="A5951" t="str">
        <f t="shared" si="92"/>
        <v>00000000041A215</v>
      </c>
      <c r="B5951" t="s">
        <v>26146</v>
      </c>
      <c r="C5951" s="4" t="s">
        <v>26102</v>
      </c>
      <c r="D5951" s="8">
        <v>51.383000000000003</v>
      </c>
      <c r="E5951" t="s">
        <v>26041</v>
      </c>
      <c r="F5951" t="s">
        <v>26147</v>
      </c>
      <c r="G5951" t="s">
        <v>26354</v>
      </c>
      <c r="H5951" t="s">
        <v>786</v>
      </c>
      <c r="I5951" t="s">
        <v>26351</v>
      </c>
      <c r="J5951">
        <v>24</v>
      </c>
      <c r="K5951" t="s">
        <v>788</v>
      </c>
      <c r="L5951" t="s">
        <v>37</v>
      </c>
      <c r="M5951" s="1" t="s">
        <v>1448</v>
      </c>
      <c r="N5951" s="1" t="s">
        <v>193</v>
      </c>
      <c r="O5951">
        <v>51.43</v>
      </c>
      <c r="P5951" t="s">
        <v>321</v>
      </c>
      <c r="Q5951">
        <v>37.872239999999998</v>
      </c>
      <c r="R5951">
        <v>-81.262339999999995</v>
      </c>
      <c r="S5951">
        <v>549</v>
      </c>
      <c r="T5951">
        <v>2</v>
      </c>
      <c r="U5951" t="s">
        <v>325</v>
      </c>
      <c r="V5951" t="s">
        <v>26148</v>
      </c>
      <c r="W5951" t="s">
        <v>26149</v>
      </c>
      <c r="X5951" t="s">
        <v>25931</v>
      </c>
      <c r="Y5951">
        <v>1983</v>
      </c>
      <c r="Z5951">
        <v>2022</v>
      </c>
      <c r="AA5951" t="s">
        <v>34</v>
      </c>
      <c r="AB5951" t="s">
        <v>53</v>
      </c>
      <c r="AC5951">
        <v>1</v>
      </c>
    </row>
    <row r="5952" spans="1:29" hidden="1" x14ac:dyDescent="0.3">
      <c r="A5952" t="str">
        <f t="shared" si="92"/>
        <v>00000000041A216</v>
      </c>
      <c r="B5952" t="s">
        <v>26150</v>
      </c>
      <c r="C5952" s="4" t="s">
        <v>26102</v>
      </c>
      <c r="D5952" s="8">
        <v>51.966000000000001</v>
      </c>
      <c r="E5952" t="s">
        <v>26041</v>
      </c>
      <c r="F5952" t="s">
        <v>26151</v>
      </c>
      <c r="G5952" t="s">
        <v>26354</v>
      </c>
      <c r="H5952" t="s">
        <v>786</v>
      </c>
      <c r="I5952" t="s">
        <v>26351</v>
      </c>
      <c r="J5952" s="1" t="s">
        <v>71</v>
      </c>
      <c r="K5952" t="s">
        <v>788</v>
      </c>
      <c r="L5952" t="s">
        <v>37</v>
      </c>
      <c r="M5952" s="1" t="s">
        <v>1448</v>
      </c>
      <c r="N5952" s="1" t="s">
        <v>193</v>
      </c>
      <c r="O5952">
        <v>52.04</v>
      </c>
      <c r="P5952" t="s">
        <v>321</v>
      </c>
      <c r="Q5952">
        <v>37.879669999999997</v>
      </c>
      <c r="R5952">
        <v>-81.266990000000007</v>
      </c>
      <c r="S5952">
        <v>245.2</v>
      </c>
      <c r="T5952">
        <v>2</v>
      </c>
      <c r="U5952" t="s">
        <v>325</v>
      </c>
      <c r="V5952" t="s">
        <v>26152</v>
      </c>
      <c r="W5952" t="s">
        <v>26153</v>
      </c>
      <c r="X5952" t="s">
        <v>25931</v>
      </c>
      <c r="Y5952">
        <v>1983</v>
      </c>
      <c r="Z5952">
        <v>0</v>
      </c>
      <c r="AA5952" t="s">
        <v>34</v>
      </c>
      <c r="AB5952" t="s">
        <v>53</v>
      </c>
      <c r="AC5952">
        <v>1</v>
      </c>
    </row>
    <row r="5953" spans="1:29" hidden="1" x14ac:dyDescent="0.3">
      <c r="A5953" t="str">
        <f t="shared" si="92"/>
        <v>00000000041A217</v>
      </c>
      <c r="B5953" t="s">
        <v>26154</v>
      </c>
      <c r="C5953" s="4" t="s">
        <v>26102</v>
      </c>
      <c r="D5953" s="8">
        <v>47.927</v>
      </c>
      <c r="E5953" t="s">
        <v>26041</v>
      </c>
      <c r="F5953" t="s">
        <v>26155</v>
      </c>
      <c r="G5953" t="s">
        <v>26354</v>
      </c>
      <c r="H5953" t="s">
        <v>786</v>
      </c>
      <c r="I5953" t="s">
        <v>26351</v>
      </c>
      <c r="J5953" s="1" t="s">
        <v>71</v>
      </c>
      <c r="K5953" t="s">
        <v>788</v>
      </c>
      <c r="L5953" t="s">
        <v>37</v>
      </c>
      <c r="M5953" s="1" t="s">
        <v>1448</v>
      </c>
      <c r="N5953" s="1" t="s">
        <v>193</v>
      </c>
      <c r="O5953">
        <v>48</v>
      </c>
      <c r="P5953" t="s">
        <v>321</v>
      </c>
      <c r="Q5953">
        <v>37.837940000000003</v>
      </c>
      <c r="R5953">
        <v>-81.221959999999996</v>
      </c>
      <c r="S5953">
        <v>179.8</v>
      </c>
      <c r="T5953">
        <v>2</v>
      </c>
      <c r="U5953" t="s">
        <v>325</v>
      </c>
      <c r="V5953" t="s">
        <v>26156</v>
      </c>
      <c r="W5953" t="s">
        <v>26157</v>
      </c>
      <c r="X5953" t="s">
        <v>25931</v>
      </c>
      <c r="Y5953">
        <v>1983</v>
      </c>
      <c r="Z5953">
        <v>0</v>
      </c>
      <c r="AA5953" t="s">
        <v>34</v>
      </c>
      <c r="AB5953" t="s">
        <v>53</v>
      </c>
      <c r="AC5953">
        <v>1</v>
      </c>
    </row>
    <row r="5954" spans="1:29" hidden="1" x14ac:dyDescent="0.3">
      <c r="A5954" t="str">
        <f t="shared" ref="A5954:A6017" si="93">"000000000"&amp;B5954</f>
        <v>00000000041A218</v>
      </c>
      <c r="B5954" t="s">
        <v>26158</v>
      </c>
      <c r="C5954" s="4" t="s">
        <v>26102</v>
      </c>
      <c r="D5954" s="8">
        <v>49.045000000000002</v>
      </c>
      <c r="E5954" t="s">
        <v>26041</v>
      </c>
      <c r="F5954" t="s">
        <v>26159</v>
      </c>
      <c r="G5954" t="s">
        <v>26354</v>
      </c>
      <c r="H5954" t="s">
        <v>786</v>
      </c>
      <c r="I5954" t="s">
        <v>26351</v>
      </c>
      <c r="J5954" s="1" t="s">
        <v>71</v>
      </c>
      <c r="K5954" t="s">
        <v>788</v>
      </c>
      <c r="L5954" t="s">
        <v>37</v>
      </c>
      <c r="M5954" s="1" t="s">
        <v>1448</v>
      </c>
      <c r="N5954" s="1" t="s">
        <v>193</v>
      </c>
      <c r="O5954">
        <v>49.14</v>
      </c>
      <c r="P5954" t="s">
        <v>321</v>
      </c>
      <c r="Q5954">
        <v>37.846319999999999</v>
      </c>
      <c r="R5954">
        <v>-81.239059999999995</v>
      </c>
      <c r="S5954">
        <v>138.9</v>
      </c>
      <c r="T5954">
        <v>2</v>
      </c>
      <c r="U5954" t="s">
        <v>39</v>
      </c>
      <c r="V5954" t="s">
        <v>26144</v>
      </c>
      <c r="W5954" t="s">
        <v>26160</v>
      </c>
      <c r="X5954" t="s">
        <v>25931</v>
      </c>
      <c r="Y5954">
        <v>1983</v>
      </c>
      <c r="Z5954">
        <v>0</v>
      </c>
      <c r="AA5954" t="s">
        <v>34</v>
      </c>
      <c r="AB5954" t="s">
        <v>53</v>
      </c>
      <c r="AC5954">
        <v>1</v>
      </c>
    </row>
    <row r="5955" spans="1:29" hidden="1" x14ac:dyDescent="0.3">
      <c r="A5955" t="str">
        <f t="shared" si="93"/>
        <v>00000000041A219</v>
      </c>
      <c r="B5955" t="s">
        <v>26161</v>
      </c>
      <c r="C5955" s="4" t="s">
        <v>26102</v>
      </c>
      <c r="D5955" s="8">
        <v>43.518999999999998</v>
      </c>
      <c r="E5955" t="s">
        <v>26041</v>
      </c>
      <c r="F5955" t="s">
        <v>26162</v>
      </c>
      <c r="G5955" t="s">
        <v>26354</v>
      </c>
      <c r="H5955" t="s">
        <v>1148</v>
      </c>
      <c r="I5955" t="s">
        <v>26351</v>
      </c>
      <c r="J5955">
        <v>24</v>
      </c>
      <c r="K5955" t="s">
        <v>788</v>
      </c>
      <c r="L5955" t="s">
        <v>37</v>
      </c>
      <c r="M5955" s="1" t="s">
        <v>1448</v>
      </c>
      <c r="N5955" s="1" t="s">
        <v>193</v>
      </c>
      <c r="O5955">
        <v>43.59</v>
      </c>
      <c r="P5955" t="s">
        <v>321</v>
      </c>
      <c r="Q5955">
        <v>37.7804</v>
      </c>
      <c r="R5955">
        <v>-81.220860000000002</v>
      </c>
      <c r="S5955">
        <v>517</v>
      </c>
      <c r="T5955">
        <v>3</v>
      </c>
      <c r="U5955" t="s">
        <v>325</v>
      </c>
      <c r="V5955" t="s">
        <v>26163</v>
      </c>
      <c r="W5955" t="s">
        <v>26164</v>
      </c>
      <c r="X5955" t="s">
        <v>25931</v>
      </c>
      <c r="Y5955">
        <v>1984</v>
      </c>
      <c r="Z5955">
        <v>2021</v>
      </c>
      <c r="AA5955" t="s">
        <v>34</v>
      </c>
      <c r="AB5955" t="s">
        <v>53</v>
      </c>
      <c r="AC5955">
        <v>1</v>
      </c>
    </row>
    <row r="5956" spans="1:29" hidden="1" x14ac:dyDescent="0.3">
      <c r="A5956" t="str">
        <f t="shared" si="93"/>
        <v>00000000041A220</v>
      </c>
      <c r="B5956" t="s">
        <v>26165</v>
      </c>
      <c r="C5956" s="4" t="s">
        <v>26102</v>
      </c>
      <c r="D5956" s="8">
        <v>41.942</v>
      </c>
      <c r="E5956" t="s">
        <v>26041</v>
      </c>
      <c r="F5956" t="s">
        <v>26166</v>
      </c>
      <c r="G5956" t="s">
        <v>26354</v>
      </c>
      <c r="H5956" t="s">
        <v>1148</v>
      </c>
      <c r="I5956" t="s">
        <v>26351</v>
      </c>
      <c r="J5956">
        <v>24</v>
      </c>
      <c r="K5956" t="s">
        <v>788</v>
      </c>
      <c r="L5956" t="s">
        <v>37</v>
      </c>
      <c r="M5956" s="1" t="s">
        <v>1448</v>
      </c>
      <c r="N5956" s="1" t="s">
        <v>193</v>
      </c>
      <c r="O5956">
        <v>42</v>
      </c>
      <c r="P5956" t="s">
        <v>321</v>
      </c>
      <c r="Q5956">
        <v>37.758569999999999</v>
      </c>
      <c r="R5956">
        <v>-81.212670000000003</v>
      </c>
      <c r="S5956">
        <v>345.7</v>
      </c>
      <c r="T5956">
        <v>4</v>
      </c>
      <c r="U5956" t="s">
        <v>325</v>
      </c>
      <c r="V5956" t="s">
        <v>26167</v>
      </c>
      <c r="W5956" t="s">
        <v>26168</v>
      </c>
      <c r="X5956" t="s">
        <v>25931</v>
      </c>
      <c r="Y5956">
        <v>1984</v>
      </c>
      <c r="Z5956">
        <v>2021</v>
      </c>
      <c r="AA5956" t="s">
        <v>34</v>
      </c>
      <c r="AB5956" t="s">
        <v>53</v>
      </c>
      <c r="AC5956">
        <v>1</v>
      </c>
    </row>
    <row r="5957" spans="1:29" hidden="1" x14ac:dyDescent="0.3">
      <c r="A5957" t="str">
        <f t="shared" si="93"/>
        <v>00000000041A221</v>
      </c>
      <c r="B5957" t="s">
        <v>26169</v>
      </c>
      <c r="C5957" s="4" t="s">
        <v>26102</v>
      </c>
      <c r="D5957" s="8">
        <v>40.774000000000001</v>
      </c>
      <c r="E5957" t="s">
        <v>26041</v>
      </c>
      <c r="F5957" t="s">
        <v>26170</v>
      </c>
      <c r="G5957" t="s">
        <v>26354</v>
      </c>
      <c r="H5957" t="s">
        <v>786</v>
      </c>
      <c r="I5957" t="s">
        <v>26351</v>
      </c>
      <c r="J5957">
        <v>24</v>
      </c>
      <c r="K5957" t="s">
        <v>788</v>
      </c>
      <c r="L5957" t="s">
        <v>37</v>
      </c>
      <c r="M5957" s="1" t="s">
        <v>1448</v>
      </c>
      <c r="N5957" s="1" t="s">
        <v>193</v>
      </c>
      <c r="O5957">
        <v>40.83</v>
      </c>
      <c r="P5957" t="s">
        <v>321</v>
      </c>
      <c r="Q5957">
        <v>37.743290000000002</v>
      </c>
      <c r="R5957">
        <v>-81.207880000000003</v>
      </c>
      <c r="S5957">
        <v>387</v>
      </c>
      <c r="T5957">
        <v>3</v>
      </c>
      <c r="U5957" t="s">
        <v>325</v>
      </c>
      <c r="V5957" t="s">
        <v>26171</v>
      </c>
      <c r="W5957" t="s">
        <v>26172</v>
      </c>
      <c r="X5957" t="s">
        <v>25931</v>
      </c>
      <c r="Y5957">
        <v>1985</v>
      </c>
      <c r="Z5957">
        <v>2021</v>
      </c>
      <c r="AA5957" t="s">
        <v>34</v>
      </c>
      <c r="AB5957" t="s">
        <v>53</v>
      </c>
      <c r="AC5957">
        <v>1</v>
      </c>
    </row>
    <row r="5958" spans="1:29" hidden="1" x14ac:dyDescent="0.3">
      <c r="A5958" t="str">
        <f t="shared" si="93"/>
        <v>00000000041A222</v>
      </c>
      <c r="B5958" t="s">
        <v>26173</v>
      </c>
      <c r="C5958" s="4" t="s">
        <v>26102</v>
      </c>
      <c r="D5958" s="8">
        <v>39.338999999999999</v>
      </c>
      <c r="E5958" t="s">
        <v>26041</v>
      </c>
      <c r="F5958" t="s">
        <v>26174</v>
      </c>
      <c r="G5958" t="s">
        <v>26354</v>
      </c>
      <c r="H5958" t="s">
        <v>786</v>
      </c>
      <c r="I5958" t="s">
        <v>26351</v>
      </c>
      <c r="J5958">
        <v>24</v>
      </c>
      <c r="K5958" t="s">
        <v>788</v>
      </c>
      <c r="L5958" t="s">
        <v>37</v>
      </c>
      <c r="M5958" s="1" t="s">
        <v>1448</v>
      </c>
      <c r="N5958" s="1" t="s">
        <v>193</v>
      </c>
      <c r="O5958">
        <v>39.43</v>
      </c>
      <c r="P5958" t="s">
        <v>321</v>
      </c>
      <c r="Q5958">
        <v>37.728929999999998</v>
      </c>
      <c r="R5958">
        <v>-81.192989999999995</v>
      </c>
      <c r="S5958">
        <v>371.2</v>
      </c>
      <c r="T5958">
        <v>2</v>
      </c>
      <c r="U5958" t="s">
        <v>39</v>
      </c>
      <c r="V5958" t="s">
        <v>26175</v>
      </c>
      <c r="W5958" t="s">
        <v>26176</v>
      </c>
      <c r="X5958" t="s">
        <v>25931</v>
      </c>
      <c r="Y5958">
        <v>1985</v>
      </c>
      <c r="Z5958">
        <v>0</v>
      </c>
      <c r="AA5958" t="s">
        <v>34</v>
      </c>
      <c r="AB5958" t="s">
        <v>53</v>
      </c>
      <c r="AC5958">
        <v>2</v>
      </c>
    </row>
    <row r="5959" spans="1:29" hidden="1" x14ac:dyDescent="0.3">
      <c r="A5959" t="str">
        <f t="shared" si="93"/>
        <v>00000000041A223</v>
      </c>
      <c r="B5959" t="s">
        <v>26177</v>
      </c>
      <c r="C5959" s="4" t="s">
        <v>26102</v>
      </c>
      <c r="D5959" s="8">
        <v>39.526000000000003</v>
      </c>
      <c r="E5959" t="s">
        <v>26041</v>
      </c>
      <c r="F5959" t="s">
        <v>26178</v>
      </c>
      <c r="G5959" t="s">
        <v>26354</v>
      </c>
      <c r="H5959" t="s">
        <v>786</v>
      </c>
      <c r="I5959" t="s">
        <v>26351</v>
      </c>
      <c r="J5959">
        <v>24</v>
      </c>
      <c r="K5959" t="s">
        <v>788</v>
      </c>
      <c r="L5959" t="s">
        <v>37</v>
      </c>
      <c r="M5959" s="1" t="s">
        <v>1448</v>
      </c>
      <c r="N5959" s="1" t="s">
        <v>193</v>
      </c>
      <c r="O5959">
        <v>39.61</v>
      </c>
      <c r="P5959" t="s">
        <v>321</v>
      </c>
      <c r="Q5959">
        <v>37.730060000000002</v>
      </c>
      <c r="R5959">
        <v>-81.195959999999999</v>
      </c>
      <c r="S5959">
        <v>314.7</v>
      </c>
      <c r="T5959">
        <v>2</v>
      </c>
      <c r="U5959" t="s">
        <v>39</v>
      </c>
      <c r="V5959" t="s">
        <v>26179</v>
      </c>
      <c r="W5959" t="s">
        <v>26176</v>
      </c>
      <c r="X5959" t="s">
        <v>25931</v>
      </c>
      <c r="Y5959">
        <v>1985</v>
      </c>
      <c r="Z5959">
        <v>0</v>
      </c>
      <c r="AA5959" t="s">
        <v>34</v>
      </c>
      <c r="AB5959" t="s">
        <v>53</v>
      </c>
      <c r="AC5959">
        <v>2</v>
      </c>
    </row>
    <row r="5960" spans="1:29" hidden="1" x14ac:dyDescent="0.3">
      <c r="A5960" t="str">
        <f t="shared" si="93"/>
        <v>00000000041A224</v>
      </c>
      <c r="B5960" t="s">
        <v>26180</v>
      </c>
      <c r="C5960" s="4" t="s">
        <v>26102</v>
      </c>
      <c r="D5960" s="8">
        <v>36.524999999999999</v>
      </c>
      <c r="E5960" t="s">
        <v>26041</v>
      </c>
      <c r="F5960" t="s">
        <v>26181</v>
      </c>
      <c r="G5960" t="s">
        <v>26354</v>
      </c>
      <c r="H5960" t="s">
        <v>786</v>
      </c>
      <c r="I5960" t="s">
        <v>26351</v>
      </c>
      <c r="J5960">
        <v>24</v>
      </c>
      <c r="K5960" t="s">
        <v>788</v>
      </c>
      <c r="L5960" t="s">
        <v>37</v>
      </c>
      <c r="M5960" s="1" t="s">
        <v>1448</v>
      </c>
      <c r="N5960" s="1" t="s">
        <v>193</v>
      </c>
      <c r="O5960">
        <v>36.6</v>
      </c>
      <c r="P5960" t="s">
        <v>321</v>
      </c>
      <c r="Q5960">
        <v>37.710769999999997</v>
      </c>
      <c r="R5960">
        <v>-81.151210000000006</v>
      </c>
      <c r="S5960">
        <v>192.3</v>
      </c>
      <c r="T5960">
        <v>2</v>
      </c>
      <c r="U5960" t="s">
        <v>39</v>
      </c>
      <c r="V5960" t="s">
        <v>5506</v>
      </c>
      <c r="W5960" t="s">
        <v>26182</v>
      </c>
      <c r="X5960" t="s">
        <v>25931</v>
      </c>
      <c r="Y5960">
        <v>1985</v>
      </c>
      <c r="Z5960">
        <v>0</v>
      </c>
      <c r="AA5960" t="s">
        <v>34</v>
      </c>
      <c r="AB5960" t="s">
        <v>53</v>
      </c>
      <c r="AC5960">
        <v>1</v>
      </c>
    </row>
    <row r="5961" spans="1:29" hidden="1" x14ac:dyDescent="0.3">
      <c r="A5961" t="str">
        <f t="shared" si="93"/>
        <v>00000000041A225</v>
      </c>
      <c r="B5961" t="s">
        <v>26183</v>
      </c>
      <c r="C5961" s="4" t="s">
        <v>26109</v>
      </c>
      <c r="D5961" s="8">
        <v>41.930999999999997</v>
      </c>
      <c r="E5961" t="s">
        <v>26041</v>
      </c>
      <c r="F5961" t="s">
        <v>26166</v>
      </c>
      <c r="G5961" t="s">
        <v>26354</v>
      </c>
      <c r="H5961" t="s">
        <v>786</v>
      </c>
      <c r="I5961" t="s">
        <v>26351</v>
      </c>
      <c r="J5961">
        <v>24</v>
      </c>
      <c r="K5961" t="s">
        <v>788</v>
      </c>
      <c r="L5961" t="s">
        <v>37</v>
      </c>
      <c r="M5961" s="1" t="s">
        <v>1448</v>
      </c>
      <c r="N5961" s="1" t="s">
        <v>193</v>
      </c>
      <c r="O5961">
        <v>42</v>
      </c>
      <c r="P5961" t="s">
        <v>327</v>
      </c>
      <c r="Q5961">
        <v>37.758400000000002</v>
      </c>
      <c r="R5961">
        <v>-81.212909999999994</v>
      </c>
      <c r="S5961">
        <v>358.9</v>
      </c>
      <c r="T5961">
        <v>4</v>
      </c>
      <c r="U5961" t="s">
        <v>331</v>
      </c>
      <c r="V5961" t="s">
        <v>26184</v>
      </c>
      <c r="W5961" t="s">
        <v>26185</v>
      </c>
      <c r="X5961" t="s">
        <v>25931</v>
      </c>
      <c r="Y5961">
        <v>1985</v>
      </c>
      <c r="Z5961">
        <v>2021</v>
      </c>
      <c r="AA5961" t="s">
        <v>34</v>
      </c>
      <c r="AB5961" t="s">
        <v>53</v>
      </c>
      <c r="AC5961">
        <v>1</v>
      </c>
    </row>
    <row r="5962" spans="1:29" hidden="1" x14ac:dyDescent="0.3">
      <c r="A5962" t="str">
        <f t="shared" si="93"/>
        <v>00000000041A226</v>
      </c>
      <c r="B5962" t="s">
        <v>26186</v>
      </c>
      <c r="C5962" s="4" t="s">
        <v>26102</v>
      </c>
      <c r="D5962" s="8">
        <v>42.197000000000003</v>
      </c>
      <c r="E5962" t="s">
        <v>26041</v>
      </c>
      <c r="F5962" t="s">
        <v>26187</v>
      </c>
      <c r="G5962" t="s">
        <v>26354</v>
      </c>
      <c r="H5962" t="s">
        <v>1148</v>
      </c>
      <c r="I5962" t="s">
        <v>26351</v>
      </c>
      <c r="J5962">
        <v>24</v>
      </c>
      <c r="K5962" t="s">
        <v>788</v>
      </c>
      <c r="L5962" t="s">
        <v>37</v>
      </c>
      <c r="M5962" s="1" t="s">
        <v>1448</v>
      </c>
      <c r="N5962" s="1" t="s">
        <v>193</v>
      </c>
      <c r="O5962">
        <v>42.3</v>
      </c>
      <c r="P5962" t="s">
        <v>321</v>
      </c>
      <c r="Q5962">
        <v>37.762410000000003</v>
      </c>
      <c r="R5962">
        <v>-81.214470000000006</v>
      </c>
      <c r="S5962">
        <v>345.7</v>
      </c>
      <c r="T5962">
        <v>3</v>
      </c>
      <c r="U5962" t="s">
        <v>325</v>
      </c>
      <c r="V5962" t="s">
        <v>26188</v>
      </c>
      <c r="W5962" t="s">
        <v>26189</v>
      </c>
      <c r="X5962" t="s">
        <v>25931</v>
      </c>
      <c r="Y5962">
        <v>1984</v>
      </c>
      <c r="Z5962">
        <v>2021</v>
      </c>
      <c r="AA5962" t="s">
        <v>34</v>
      </c>
      <c r="AB5962" t="s">
        <v>53</v>
      </c>
      <c r="AC5962">
        <v>1</v>
      </c>
    </row>
    <row r="5963" spans="1:29" hidden="1" x14ac:dyDescent="0.3">
      <c r="A5963" t="str">
        <f t="shared" si="93"/>
        <v>00000000041A227</v>
      </c>
      <c r="B5963" t="s">
        <v>26190</v>
      </c>
      <c r="C5963" s="4" t="s">
        <v>26109</v>
      </c>
      <c r="D5963" s="8">
        <v>42.194000000000003</v>
      </c>
      <c r="E5963" t="s">
        <v>26041</v>
      </c>
      <c r="F5963" t="s">
        <v>26191</v>
      </c>
      <c r="G5963" t="s">
        <v>26354</v>
      </c>
      <c r="H5963" t="s">
        <v>786</v>
      </c>
      <c r="I5963" t="s">
        <v>26351</v>
      </c>
      <c r="J5963">
        <v>24</v>
      </c>
      <c r="K5963" t="s">
        <v>788</v>
      </c>
      <c r="L5963" t="s">
        <v>37</v>
      </c>
      <c r="M5963" s="1" t="s">
        <v>1448</v>
      </c>
      <c r="N5963" s="1" t="s">
        <v>193</v>
      </c>
      <c r="O5963">
        <v>42.3</v>
      </c>
      <c r="P5963" t="s">
        <v>327</v>
      </c>
      <c r="Q5963">
        <v>37.76229</v>
      </c>
      <c r="R5963">
        <v>-81.214740000000006</v>
      </c>
      <c r="S5963">
        <v>182</v>
      </c>
      <c r="T5963">
        <v>4</v>
      </c>
      <c r="U5963" t="s">
        <v>331</v>
      </c>
      <c r="V5963" t="s">
        <v>26188</v>
      </c>
      <c r="W5963" t="s">
        <v>26192</v>
      </c>
      <c r="X5963" t="s">
        <v>25931</v>
      </c>
      <c r="Y5963">
        <v>1985</v>
      </c>
      <c r="Z5963">
        <v>2021</v>
      </c>
      <c r="AA5963" t="s">
        <v>34</v>
      </c>
      <c r="AB5963" t="s">
        <v>53</v>
      </c>
      <c r="AC5963">
        <v>1</v>
      </c>
    </row>
    <row r="5964" spans="1:29" hidden="1" x14ac:dyDescent="0.3">
      <c r="A5964" t="str">
        <f t="shared" si="93"/>
        <v>00000000041A228</v>
      </c>
      <c r="B5964" t="s">
        <v>26193</v>
      </c>
      <c r="C5964" s="4" t="s">
        <v>26109</v>
      </c>
      <c r="D5964" s="8">
        <v>40.767000000000003</v>
      </c>
      <c r="E5964" t="s">
        <v>26041</v>
      </c>
      <c r="F5964" t="s">
        <v>26194</v>
      </c>
      <c r="G5964" t="s">
        <v>26354</v>
      </c>
      <c r="H5964" t="s">
        <v>1148</v>
      </c>
      <c r="I5964" t="s">
        <v>26351</v>
      </c>
      <c r="J5964" s="1" t="s">
        <v>71</v>
      </c>
      <c r="K5964" t="s">
        <v>788</v>
      </c>
      <c r="L5964" t="s">
        <v>37</v>
      </c>
      <c r="M5964" s="1" t="s">
        <v>1448</v>
      </c>
      <c r="N5964" s="1" t="s">
        <v>193</v>
      </c>
      <c r="O5964">
        <v>40.83</v>
      </c>
      <c r="P5964" t="s">
        <v>327</v>
      </c>
      <c r="Q5964">
        <v>37.743310000000001</v>
      </c>
      <c r="R5964">
        <v>-81.208280000000002</v>
      </c>
      <c r="S5964">
        <v>373.6</v>
      </c>
      <c r="T5964">
        <v>3</v>
      </c>
      <c r="U5964" t="s">
        <v>331</v>
      </c>
      <c r="V5964" t="s">
        <v>26195</v>
      </c>
      <c r="W5964" t="s">
        <v>26196</v>
      </c>
      <c r="X5964" t="s">
        <v>25931</v>
      </c>
      <c r="Y5964">
        <v>1985</v>
      </c>
      <c r="Z5964">
        <v>0</v>
      </c>
      <c r="AA5964" t="s">
        <v>34</v>
      </c>
      <c r="AB5964" t="s">
        <v>53</v>
      </c>
      <c r="AC5964">
        <v>1</v>
      </c>
    </row>
    <row r="5965" spans="1:29" hidden="1" x14ac:dyDescent="0.3">
      <c r="A5965" t="str">
        <f t="shared" si="93"/>
        <v>00000000041A229</v>
      </c>
      <c r="B5965" t="s">
        <v>26197</v>
      </c>
      <c r="C5965" s="4" t="s">
        <v>26109</v>
      </c>
      <c r="D5965" s="8">
        <v>43.518000000000001</v>
      </c>
      <c r="E5965" t="s">
        <v>26041</v>
      </c>
      <c r="F5965" t="s">
        <v>26198</v>
      </c>
      <c r="G5965" t="s">
        <v>26354</v>
      </c>
      <c r="H5965" t="s">
        <v>786</v>
      </c>
      <c r="I5965" t="s">
        <v>26351</v>
      </c>
      <c r="J5965">
        <v>24</v>
      </c>
      <c r="K5965" t="s">
        <v>788</v>
      </c>
      <c r="L5965" t="s">
        <v>37</v>
      </c>
      <c r="M5965" s="1" t="s">
        <v>1448</v>
      </c>
      <c r="N5965" s="1" t="s">
        <v>193</v>
      </c>
      <c r="O5965">
        <v>43.59</v>
      </c>
      <c r="P5965" t="s">
        <v>327</v>
      </c>
      <c r="Q5965">
        <v>37.780470000000001</v>
      </c>
      <c r="R5965">
        <v>-81.221209999999999</v>
      </c>
      <c r="S5965">
        <v>548</v>
      </c>
      <c r="T5965">
        <v>3</v>
      </c>
      <c r="U5965" t="s">
        <v>331</v>
      </c>
      <c r="V5965" t="s">
        <v>26199</v>
      </c>
      <c r="W5965" t="s">
        <v>26200</v>
      </c>
      <c r="X5965" t="s">
        <v>25931</v>
      </c>
      <c r="Y5965">
        <v>1985</v>
      </c>
      <c r="Z5965">
        <v>2021</v>
      </c>
      <c r="AA5965" t="s">
        <v>34</v>
      </c>
      <c r="AB5965" t="s">
        <v>53</v>
      </c>
      <c r="AC5965">
        <v>1</v>
      </c>
    </row>
    <row r="5966" spans="1:29" hidden="1" x14ac:dyDescent="0.3">
      <c r="A5966" t="str">
        <f t="shared" si="93"/>
        <v>00000000041A230</v>
      </c>
      <c r="B5966" t="s">
        <v>26201</v>
      </c>
      <c r="C5966" s="4" t="s">
        <v>26109</v>
      </c>
      <c r="D5966" s="8">
        <v>47.923999999999999</v>
      </c>
      <c r="E5966" t="s">
        <v>26041</v>
      </c>
      <c r="F5966" t="s">
        <v>26202</v>
      </c>
      <c r="G5966" t="s">
        <v>26354</v>
      </c>
      <c r="H5966" t="s">
        <v>786</v>
      </c>
      <c r="I5966" t="s">
        <v>26351</v>
      </c>
      <c r="J5966" s="1" t="s">
        <v>71</v>
      </c>
      <c r="K5966" t="s">
        <v>788</v>
      </c>
      <c r="L5966" t="s">
        <v>37</v>
      </c>
      <c r="M5966" s="1" t="s">
        <v>1448</v>
      </c>
      <c r="N5966" s="1" t="s">
        <v>193</v>
      </c>
      <c r="O5966">
        <v>48</v>
      </c>
      <c r="P5966" t="s">
        <v>327</v>
      </c>
      <c r="Q5966">
        <v>37.837679999999999</v>
      </c>
      <c r="R5966">
        <v>-81.222200000000001</v>
      </c>
      <c r="S5966">
        <v>190.6</v>
      </c>
      <c r="T5966">
        <v>3</v>
      </c>
      <c r="U5966" t="s">
        <v>331</v>
      </c>
      <c r="V5966" t="s">
        <v>26203</v>
      </c>
      <c r="W5966" t="s">
        <v>26204</v>
      </c>
      <c r="X5966" t="s">
        <v>25931</v>
      </c>
      <c r="Y5966">
        <v>1984</v>
      </c>
      <c r="Z5966">
        <v>0</v>
      </c>
      <c r="AA5966" t="s">
        <v>34</v>
      </c>
      <c r="AB5966" t="s">
        <v>53</v>
      </c>
      <c r="AC5966">
        <v>1</v>
      </c>
    </row>
    <row r="5967" spans="1:29" hidden="1" x14ac:dyDescent="0.3">
      <c r="A5967" t="str">
        <f t="shared" si="93"/>
        <v>00000000041A231</v>
      </c>
      <c r="B5967" t="s">
        <v>26205</v>
      </c>
      <c r="C5967" s="4" t="s">
        <v>26109</v>
      </c>
      <c r="D5967" s="8">
        <v>51.965000000000003</v>
      </c>
      <c r="E5967" t="s">
        <v>26041</v>
      </c>
      <c r="F5967" t="s">
        <v>26206</v>
      </c>
      <c r="G5967" t="s">
        <v>26354</v>
      </c>
      <c r="H5967" t="s">
        <v>786</v>
      </c>
      <c r="I5967" t="s">
        <v>26351</v>
      </c>
      <c r="J5967" s="1" t="s">
        <v>71</v>
      </c>
      <c r="K5967" t="s">
        <v>788</v>
      </c>
      <c r="L5967" t="s">
        <v>37</v>
      </c>
      <c r="M5967" s="1" t="s">
        <v>1448</v>
      </c>
      <c r="N5967" s="1" t="s">
        <v>193</v>
      </c>
      <c r="O5967">
        <v>52.04</v>
      </c>
      <c r="P5967" t="s">
        <v>327</v>
      </c>
      <c r="Q5967">
        <v>37.879579999999997</v>
      </c>
      <c r="R5967">
        <v>-81.267359999999996</v>
      </c>
      <c r="S5967">
        <v>299.60000000000002</v>
      </c>
      <c r="T5967">
        <v>2</v>
      </c>
      <c r="U5967" t="s">
        <v>331</v>
      </c>
      <c r="V5967" t="s">
        <v>26207</v>
      </c>
      <c r="W5967" t="s">
        <v>26208</v>
      </c>
      <c r="X5967" t="s">
        <v>25931</v>
      </c>
      <c r="Y5967">
        <v>1985</v>
      </c>
      <c r="Z5967">
        <v>0</v>
      </c>
      <c r="AA5967" t="s">
        <v>34</v>
      </c>
      <c r="AB5967" t="s">
        <v>53</v>
      </c>
      <c r="AC5967">
        <v>1</v>
      </c>
    </row>
    <row r="5968" spans="1:29" hidden="1" x14ac:dyDescent="0.3">
      <c r="A5968" t="str">
        <f t="shared" si="93"/>
        <v>00000000041A232</v>
      </c>
      <c r="B5968" t="s">
        <v>26209</v>
      </c>
      <c r="C5968" s="4" t="s">
        <v>26109</v>
      </c>
      <c r="D5968" s="8">
        <v>51.383000000000003</v>
      </c>
      <c r="E5968" t="s">
        <v>26041</v>
      </c>
      <c r="F5968" t="s">
        <v>26210</v>
      </c>
      <c r="G5968" t="s">
        <v>26354</v>
      </c>
      <c r="H5968" t="s">
        <v>786</v>
      </c>
      <c r="I5968" t="s">
        <v>26351</v>
      </c>
      <c r="J5968" s="1" t="s">
        <v>71</v>
      </c>
      <c r="K5968" t="s">
        <v>788</v>
      </c>
      <c r="L5968" t="s">
        <v>37</v>
      </c>
      <c r="M5968" s="1" t="s">
        <v>1448</v>
      </c>
      <c r="N5968" s="1" t="s">
        <v>193</v>
      </c>
      <c r="O5968">
        <v>51.43</v>
      </c>
      <c r="P5968" t="s">
        <v>327</v>
      </c>
      <c r="Q5968">
        <v>37.872070000000001</v>
      </c>
      <c r="R5968">
        <v>-81.262690000000006</v>
      </c>
      <c r="S5968">
        <v>544.5</v>
      </c>
      <c r="T5968">
        <v>2</v>
      </c>
      <c r="U5968" t="s">
        <v>331</v>
      </c>
      <c r="V5968" t="s">
        <v>26211</v>
      </c>
      <c r="W5968" t="s">
        <v>26212</v>
      </c>
      <c r="X5968" t="s">
        <v>25931</v>
      </c>
      <c r="Y5968">
        <v>1985</v>
      </c>
      <c r="Z5968">
        <v>0</v>
      </c>
      <c r="AA5968" t="s">
        <v>34</v>
      </c>
      <c r="AB5968" t="s">
        <v>53</v>
      </c>
      <c r="AC5968">
        <v>1</v>
      </c>
    </row>
    <row r="5969" spans="1:29" hidden="1" x14ac:dyDescent="0.3">
      <c r="A5969" t="str">
        <f t="shared" si="93"/>
        <v>00000000041A233</v>
      </c>
      <c r="B5969" t="s">
        <v>26213</v>
      </c>
      <c r="C5969" s="4" t="s">
        <v>26109</v>
      </c>
      <c r="D5969" s="8">
        <v>50.978000000000002</v>
      </c>
      <c r="E5969" t="s">
        <v>26041</v>
      </c>
      <c r="F5969" t="s">
        <v>26214</v>
      </c>
      <c r="G5969" t="s">
        <v>26354</v>
      </c>
      <c r="H5969" t="s">
        <v>786</v>
      </c>
      <c r="I5969" t="s">
        <v>26351</v>
      </c>
      <c r="J5969" s="1" t="s">
        <v>71</v>
      </c>
      <c r="K5969" t="s">
        <v>788</v>
      </c>
      <c r="L5969" t="s">
        <v>37</v>
      </c>
      <c r="M5969" s="1" t="s">
        <v>1448</v>
      </c>
      <c r="N5969" s="1" t="s">
        <v>193</v>
      </c>
      <c r="O5969">
        <v>51.06</v>
      </c>
      <c r="P5969" t="s">
        <v>327</v>
      </c>
      <c r="Q5969">
        <v>37.866720000000001</v>
      </c>
      <c r="R5969">
        <v>-81.261129999999994</v>
      </c>
      <c r="S5969">
        <v>312.60000000000002</v>
      </c>
      <c r="T5969">
        <v>2</v>
      </c>
      <c r="U5969" t="s">
        <v>331</v>
      </c>
      <c r="V5969" t="s">
        <v>26215</v>
      </c>
      <c r="W5969" t="s">
        <v>26216</v>
      </c>
      <c r="X5969" t="s">
        <v>25931</v>
      </c>
      <c r="Y5969">
        <v>1985</v>
      </c>
      <c r="Z5969">
        <v>0</v>
      </c>
      <c r="AA5969" t="s">
        <v>34</v>
      </c>
      <c r="AB5969" t="s">
        <v>53</v>
      </c>
      <c r="AC5969">
        <v>1</v>
      </c>
    </row>
    <row r="5970" spans="1:29" hidden="1" x14ac:dyDescent="0.3">
      <c r="A5970" t="str">
        <f t="shared" si="93"/>
        <v>00000000041A234</v>
      </c>
      <c r="B5970" t="s">
        <v>26217</v>
      </c>
      <c r="C5970" s="4" t="s">
        <v>26109</v>
      </c>
      <c r="D5970" s="8">
        <v>35.902999999999999</v>
      </c>
      <c r="E5970" t="s">
        <v>26041</v>
      </c>
      <c r="F5970" t="s">
        <v>26218</v>
      </c>
      <c r="G5970" t="s">
        <v>26354</v>
      </c>
      <c r="H5970" t="s">
        <v>786</v>
      </c>
      <c r="I5970" t="s">
        <v>26351</v>
      </c>
      <c r="J5970">
        <v>19</v>
      </c>
      <c r="K5970" t="s">
        <v>788</v>
      </c>
      <c r="L5970" t="s">
        <v>37</v>
      </c>
      <c r="M5970" s="1" t="s">
        <v>1448</v>
      </c>
      <c r="N5970" s="1" t="s">
        <v>193</v>
      </c>
      <c r="O5970">
        <v>33.4</v>
      </c>
      <c r="P5970" t="s">
        <v>327</v>
      </c>
      <c r="Q5970">
        <v>37.702289999999998</v>
      </c>
      <c r="R5970">
        <v>-81.147940000000006</v>
      </c>
      <c r="S5970">
        <v>26</v>
      </c>
      <c r="T5970">
        <v>2</v>
      </c>
      <c r="U5970" t="s">
        <v>39</v>
      </c>
      <c r="V5970" t="s">
        <v>5506</v>
      </c>
      <c r="W5970" t="s">
        <v>26219</v>
      </c>
      <c r="X5970" t="s">
        <v>25931</v>
      </c>
      <c r="Y5970">
        <v>1950</v>
      </c>
      <c r="Z5970">
        <v>0</v>
      </c>
      <c r="AA5970" t="s">
        <v>34</v>
      </c>
      <c r="AB5970" t="s">
        <v>53</v>
      </c>
      <c r="AC5970">
        <v>1</v>
      </c>
    </row>
    <row r="5971" spans="1:29" hidden="1" x14ac:dyDescent="0.3">
      <c r="A5971" t="str">
        <f t="shared" si="93"/>
        <v>00000000041A235</v>
      </c>
      <c r="B5971" t="s">
        <v>26220</v>
      </c>
      <c r="C5971" s="4" t="s">
        <v>26109</v>
      </c>
      <c r="D5971" s="8">
        <v>48.72</v>
      </c>
      <c r="E5971" t="s">
        <v>26041</v>
      </c>
      <c r="F5971" t="s">
        <v>26218</v>
      </c>
      <c r="G5971" t="s">
        <v>26354</v>
      </c>
      <c r="H5971" t="s">
        <v>786</v>
      </c>
      <c r="I5971" t="s">
        <v>26351</v>
      </c>
      <c r="J5971">
        <v>19</v>
      </c>
      <c r="K5971" t="s">
        <v>788</v>
      </c>
      <c r="L5971" t="s">
        <v>37</v>
      </c>
      <c r="M5971" s="1" t="s">
        <v>1448</v>
      </c>
      <c r="N5971" s="1" t="s">
        <v>193</v>
      </c>
      <c r="O5971">
        <v>48.7</v>
      </c>
      <c r="P5971" t="s">
        <v>327</v>
      </c>
      <c r="Q5971">
        <v>37.844029999999997</v>
      </c>
      <c r="R5971">
        <v>-81.233729999999994</v>
      </c>
      <c r="S5971">
        <v>25</v>
      </c>
      <c r="T5971">
        <v>2</v>
      </c>
      <c r="U5971" t="s">
        <v>39</v>
      </c>
      <c r="V5971" t="s">
        <v>26221</v>
      </c>
      <c r="W5971" t="s">
        <v>26222</v>
      </c>
      <c r="X5971" t="s">
        <v>25931</v>
      </c>
      <c r="Y5971">
        <v>1950</v>
      </c>
      <c r="Z5971">
        <v>0</v>
      </c>
      <c r="AA5971" t="s">
        <v>34</v>
      </c>
      <c r="AB5971" t="s">
        <v>53</v>
      </c>
      <c r="AC5971">
        <v>1</v>
      </c>
    </row>
    <row r="5972" spans="1:29" hidden="1" x14ac:dyDescent="0.3">
      <c r="A5972" t="str">
        <f t="shared" si="93"/>
        <v>00000000041A236</v>
      </c>
      <c r="B5972" t="s">
        <v>26223</v>
      </c>
      <c r="C5972" s="4" t="s">
        <v>26102</v>
      </c>
      <c r="D5972" s="8">
        <v>50.189</v>
      </c>
      <c r="E5972" t="s">
        <v>26041</v>
      </c>
      <c r="F5972" t="s">
        <v>26218</v>
      </c>
      <c r="G5972" t="s">
        <v>26354</v>
      </c>
      <c r="H5972" t="s">
        <v>786</v>
      </c>
      <c r="I5972" t="s">
        <v>26351</v>
      </c>
      <c r="J5972">
        <v>19</v>
      </c>
      <c r="K5972" t="s">
        <v>788</v>
      </c>
      <c r="L5972" t="s">
        <v>37</v>
      </c>
      <c r="M5972" s="1" t="s">
        <v>1448</v>
      </c>
      <c r="N5972" s="1" t="s">
        <v>193</v>
      </c>
      <c r="O5972">
        <v>50.2</v>
      </c>
      <c r="P5972" t="s">
        <v>321</v>
      </c>
      <c r="Q5972">
        <v>37.856749999999998</v>
      </c>
      <c r="R5972">
        <v>-81.253630000000001</v>
      </c>
      <c r="S5972">
        <v>37.700000000000003</v>
      </c>
      <c r="T5972">
        <v>2</v>
      </c>
      <c r="U5972" t="s">
        <v>39</v>
      </c>
      <c r="V5972" t="s">
        <v>26224</v>
      </c>
      <c r="W5972" t="s">
        <v>26225</v>
      </c>
      <c r="X5972" t="s">
        <v>25931</v>
      </c>
      <c r="Y5972">
        <v>1984</v>
      </c>
      <c r="Z5972">
        <v>0</v>
      </c>
      <c r="AA5972" t="s">
        <v>34</v>
      </c>
      <c r="AB5972" t="s">
        <v>53</v>
      </c>
      <c r="AC5972">
        <v>1</v>
      </c>
    </row>
    <row r="5973" spans="1:29" hidden="1" x14ac:dyDescent="0.3">
      <c r="A5973" t="str">
        <f t="shared" si="93"/>
        <v>00000000041A237</v>
      </c>
      <c r="B5973" t="s">
        <v>26226</v>
      </c>
      <c r="C5973" s="4">
        <v>4101105000000</v>
      </c>
      <c r="D5973" s="8">
        <v>0.11700000000000001</v>
      </c>
      <c r="E5973" t="s">
        <v>26041</v>
      </c>
      <c r="F5973" t="s">
        <v>26227</v>
      </c>
      <c r="G5973" t="s">
        <v>26354</v>
      </c>
      <c r="H5973" t="s">
        <v>786</v>
      </c>
      <c r="I5973" t="s">
        <v>26351</v>
      </c>
      <c r="J5973">
        <v>24</v>
      </c>
      <c r="K5973" t="s">
        <v>788</v>
      </c>
      <c r="L5973" t="s">
        <v>856</v>
      </c>
      <c r="M5973" s="1" t="s">
        <v>1448</v>
      </c>
      <c r="N5973" s="1" t="s">
        <v>193</v>
      </c>
      <c r="O5973">
        <v>45.81</v>
      </c>
      <c r="P5973" t="s">
        <v>28</v>
      </c>
      <c r="Q5973">
        <v>37.810310000000001</v>
      </c>
      <c r="R5973">
        <v>-81.212469999999996</v>
      </c>
      <c r="S5973">
        <v>253.5</v>
      </c>
      <c r="T5973">
        <v>2</v>
      </c>
      <c r="U5973" t="s">
        <v>39</v>
      </c>
      <c r="V5973" t="s">
        <v>26228</v>
      </c>
      <c r="W5973" t="s">
        <v>26229</v>
      </c>
      <c r="X5973" t="s">
        <v>25931</v>
      </c>
      <c r="Y5973">
        <v>1996</v>
      </c>
      <c r="Z5973">
        <v>0</v>
      </c>
      <c r="AA5973" t="s">
        <v>1787</v>
      </c>
      <c r="AB5973" t="s">
        <v>53</v>
      </c>
      <c r="AC5973">
        <v>1</v>
      </c>
    </row>
    <row r="5974" spans="1:29" hidden="1" x14ac:dyDescent="0.3">
      <c r="A5974" t="str">
        <f t="shared" si="93"/>
        <v>00000000041A238</v>
      </c>
      <c r="B5974" t="s">
        <v>26230</v>
      </c>
      <c r="C5974" s="4">
        <v>4102582000000</v>
      </c>
      <c r="D5974" s="8">
        <v>0.13800000000000001</v>
      </c>
      <c r="E5974" t="s">
        <v>26041</v>
      </c>
      <c r="F5974" t="s">
        <v>26227</v>
      </c>
      <c r="G5974" t="s">
        <v>26354</v>
      </c>
      <c r="H5974" t="s">
        <v>786</v>
      </c>
      <c r="I5974" t="s">
        <v>26351</v>
      </c>
      <c r="J5974">
        <v>24</v>
      </c>
      <c r="K5974" t="s">
        <v>788</v>
      </c>
      <c r="L5974" t="s">
        <v>856</v>
      </c>
      <c r="M5974" s="1" t="s">
        <v>1448</v>
      </c>
      <c r="N5974" s="1" t="s">
        <v>193</v>
      </c>
      <c r="O5974">
        <v>45.71</v>
      </c>
      <c r="P5974" t="s">
        <v>28</v>
      </c>
      <c r="Q5974">
        <v>37.804879999999997</v>
      </c>
      <c r="R5974">
        <v>-81.213340000000002</v>
      </c>
      <c r="S5974">
        <v>92.2</v>
      </c>
      <c r="T5974">
        <v>1</v>
      </c>
      <c r="U5974" t="s">
        <v>39</v>
      </c>
      <c r="V5974" t="s">
        <v>26231</v>
      </c>
      <c r="W5974" t="s">
        <v>26232</v>
      </c>
      <c r="X5974" t="s">
        <v>25931</v>
      </c>
      <c r="Y5974">
        <v>1996</v>
      </c>
      <c r="Z5974">
        <v>0</v>
      </c>
      <c r="AA5974" t="s">
        <v>1787</v>
      </c>
      <c r="AB5974" t="s">
        <v>53</v>
      </c>
      <c r="AC5974">
        <v>1</v>
      </c>
    </row>
    <row r="5975" spans="1:29" hidden="1" x14ac:dyDescent="0.3">
      <c r="A5975" t="str">
        <f t="shared" si="93"/>
        <v>00000000041A260</v>
      </c>
      <c r="B5975" t="s">
        <v>5818</v>
      </c>
      <c r="C5975" s="4">
        <v>4140003040000</v>
      </c>
      <c r="D5975" s="8">
        <v>0.40500000000000003</v>
      </c>
      <c r="E5975" t="s">
        <v>3988</v>
      </c>
      <c r="F5975" t="s">
        <v>5819</v>
      </c>
      <c r="G5975" t="s">
        <v>26353</v>
      </c>
      <c r="H5975" t="s">
        <v>62</v>
      </c>
      <c r="I5975" t="s">
        <v>26351</v>
      </c>
      <c r="J5975" s="1" t="s">
        <v>54</v>
      </c>
      <c r="K5975" t="s">
        <v>36</v>
      </c>
      <c r="L5975" t="s">
        <v>37</v>
      </c>
      <c r="M5975" s="1" t="s">
        <v>73</v>
      </c>
      <c r="N5975" s="1" t="s">
        <v>267</v>
      </c>
      <c r="O5975">
        <v>0.4</v>
      </c>
      <c r="P5975" t="s">
        <v>28</v>
      </c>
      <c r="Q5975">
        <v>37.87576</v>
      </c>
      <c r="R5975">
        <v>-81.487889999999993</v>
      </c>
      <c r="S5975">
        <v>33.799999999999997</v>
      </c>
      <c r="T5975">
        <v>2</v>
      </c>
      <c r="U5975" t="s">
        <v>39</v>
      </c>
      <c r="V5975" t="s">
        <v>3995</v>
      </c>
      <c r="W5975" t="s">
        <v>5820</v>
      </c>
      <c r="X5975" t="s">
        <v>32</v>
      </c>
      <c r="Y5975">
        <v>1993</v>
      </c>
      <c r="Z5975">
        <v>0</v>
      </c>
      <c r="AA5975" t="s">
        <v>34</v>
      </c>
      <c r="AB5975" t="s">
        <v>53</v>
      </c>
      <c r="AC5975">
        <v>0</v>
      </c>
    </row>
    <row r="5976" spans="1:29" hidden="1" x14ac:dyDescent="0.3">
      <c r="A5976" t="str">
        <f t="shared" si="93"/>
        <v>00000000041A261</v>
      </c>
      <c r="B5976" t="s">
        <v>5821</v>
      </c>
      <c r="C5976" s="4">
        <v>4140001000000</v>
      </c>
      <c r="D5976" s="8">
        <v>4.07</v>
      </c>
      <c r="E5976" t="s">
        <v>3988</v>
      </c>
      <c r="F5976" t="s">
        <v>5822</v>
      </c>
      <c r="G5976" t="s">
        <v>26353</v>
      </c>
      <c r="H5976" t="s">
        <v>31</v>
      </c>
      <c r="I5976" t="s">
        <v>26351</v>
      </c>
      <c r="J5976" s="1" t="s">
        <v>54</v>
      </c>
      <c r="K5976" t="s">
        <v>36</v>
      </c>
      <c r="L5976" t="s">
        <v>37</v>
      </c>
      <c r="M5976" s="1" t="s">
        <v>49</v>
      </c>
      <c r="N5976" s="1" t="s">
        <v>193</v>
      </c>
      <c r="O5976">
        <v>4.1399999999999997</v>
      </c>
      <c r="P5976" t="s">
        <v>28</v>
      </c>
      <c r="Q5976">
        <v>37.958820000000003</v>
      </c>
      <c r="R5976">
        <v>-81.483900000000006</v>
      </c>
      <c r="S5976">
        <v>86.2</v>
      </c>
      <c r="T5976">
        <v>2</v>
      </c>
      <c r="U5976" t="s">
        <v>39</v>
      </c>
      <c r="V5976" t="s">
        <v>4021</v>
      </c>
      <c r="W5976" t="s">
        <v>5823</v>
      </c>
      <c r="X5976" t="s">
        <v>32</v>
      </c>
      <c r="Y5976">
        <v>1996</v>
      </c>
      <c r="Z5976">
        <v>0</v>
      </c>
      <c r="AA5976" t="s">
        <v>34</v>
      </c>
      <c r="AB5976" t="s">
        <v>53</v>
      </c>
      <c r="AC5976">
        <v>0</v>
      </c>
    </row>
    <row r="5977" spans="1:29" hidden="1" x14ac:dyDescent="0.3">
      <c r="A5977" t="str">
        <f t="shared" si="93"/>
        <v>00000000041A262</v>
      </c>
      <c r="B5977" t="s">
        <v>5824</v>
      </c>
      <c r="C5977" s="4">
        <v>4140001000000</v>
      </c>
      <c r="D5977" s="8">
        <v>8.9280000000000008</v>
      </c>
      <c r="E5977" t="s">
        <v>3988</v>
      </c>
      <c r="F5977" t="s">
        <v>5825</v>
      </c>
      <c r="G5977" t="s">
        <v>26353</v>
      </c>
      <c r="H5977" t="s">
        <v>31</v>
      </c>
      <c r="I5977" t="s">
        <v>26351</v>
      </c>
      <c r="J5977" s="1" t="s">
        <v>54</v>
      </c>
      <c r="K5977" t="s">
        <v>36</v>
      </c>
      <c r="L5977" t="s">
        <v>37</v>
      </c>
      <c r="M5977" s="1" t="s">
        <v>49</v>
      </c>
      <c r="N5977" s="1" t="s">
        <v>193</v>
      </c>
      <c r="O5977">
        <v>8.93</v>
      </c>
      <c r="P5977" t="s">
        <v>28</v>
      </c>
      <c r="Q5977">
        <v>37.945880000000002</v>
      </c>
      <c r="R5977">
        <v>-81.413250000000005</v>
      </c>
      <c r="S5977">
        <v>89.5</v>
      </c>
      <c r="T5977">
        <v>2</v>
      </c>
      <c r="U5977" t="s">
        <v>39</v>
      </c>
      <c r="V5977" t="s">
        <v>4021</v>
      </c>
      <c r="W5977" t="s">
        <v>5826</v>
      </c>
      <c r="X5977" t="s">
        <v>32</v>
      </c>
      <c r="Y5977">
        <v>1999</v>
      </c>
      <c r="Z5977">
        <v>0</v>
      </c>
      <c r="AA5977" t="s">
        <v>34</v>
      </c>
      <c r="AB5977" t="s">
        <v>53</v>
      </c>
      <c r="AC5977">
        <v>0</v>
      </c>
    </row>
    <row r="5978" spans="1:29" hidden="1" x14ac:dyDescent="0.3">
      <c r="A5978" t="str">
        <f t="shared" si="93"/>
        <v>00000000041A263</v>
      </c>
      <c r="B5978" t="s">
        <v>5827</v>
      </c>
      <c r="C5978" s="4">
        <v>4140007000000</v>
      </c>
      <c r="D5978" s="8">
        <v>0.248</v>
      </c>
      <c r="E5978" t="s">
        <v>3988</v>
      </c>
      <c r="F5978" t="s">
        <v>5828</v>
      </c>
      <c r="G5978" t="s">
        <v>26353</v>
      </c>
      <c r="H5978" t="s">
        <v>62</v>
      </c>
      <c r="I5978" t="s">
        <v>26351</v>
      </c>
      <c r="J5978" s="1" t="s">
        <v>54</v>
      </c>
      <c r="K5978" t="s">
        <v>36</v>
      </c>
      <c r="L5978" t="s">
        <v>37</v>
      </c>
      <c r="M5978" s="1" t="s">
        <v>1023</v>
      </c>
      <c r="N5978" s="1" t="s">
        <v>193</v>
      </c>
      <c r="O5978">
        <v>0.24</v>
      </c>
      <c r="P5978" t="s">
        <v>28</v>
      </c>
      <c r="Q5978">
        <v>37.80583</v>
      </c>
      <c r="R5978">
        <v>-81.257739999999998</v>
      </c>
      <c r="S5978">
        <v>95.1</v>
      </c>
      <c r="T5978">
        <v>2</v>
      </c>
      <c r="U5978" t="s">
        <v>39</v>
      </c>
      <c r="V5978" t="s">
        <v>4070</v>
      </c>
      <c r="W5978" t="s">
        <v>5829</v>
      </c>
      <c r="X5978" t="s">
        <v>32</v>
      </c>
      <c r="Y5978">
        <v>1997</v>
      </c>
      <c r="Z5978">
        <v>0</v>
      </c>
      <c r="AA5978" t="s">
        <v>34</v>
      </c>
      <c r="AB5978" t="s">
        <v>53</v>
      </c>
      <c r="AC5978">
        <v>0</v>
      </c>
    </row>
    <row r="5979" spans="1:29" hidden="1" x14ac:dyDescent="0.3">
      <c r="A5979" t="str">
        <f t="shared" si="93"/>
        <v>00000000041A265</v>
      </c>
      <c r="B5979" t="s">
        <v>5830</v>
      </c>
      <c r="C5979" s="4">
        <v>4140008000000</v>
      </c>
      <c r="D5979" s="8">
        <v>8.8999999999999996E-2</v>
      </c>
      <c r="E5979" t="s">
        <v>3988</v>
      </c>
      <c r="F5979" t="s">
        <v>5831</v>
      </c>
      <c r="G5979" t="s">
        <v>26353</v>
      </c>
      <c r="H5979" t="s">
        <v>1035</v>
      </c>
      <c r="I5979" t="s">
        <v>26351</v>
      </c>
      <c r="J5979" s="1" t="s">
        <v>71</v>
      </c>
      <c r="K5979" t="s">
        <v>36</v>
      </c>
      <c r="L5979" t="s">
        <v>37</v>
      </c>
      <c r="M5979" s="1" t="s">
        <v>1032</v>
      </c>
      <c r="N5979" s="1" t="s">
        <v>193</v>
      </c>
      <c r="O5979">
        <v>0.1</v>
      </c>
      <c r="P5979" t="s">
        <v>28</v>
      </c>
      <c r="Q5979">
        <v>37.806339999999999</v>
      </c>
      <c r="R5979">
        <v>-81.182720000000003</v>
      </c>
      <c r="S5979">
        <v>71.2</v>
      </c>
      <c r="T5979">
        <v>2</v>
      </c>
      <c r="U5979" t="s">
        <v>39</v>
      </c>
      <c r="V5979" t="s">
        <v>5832</v>
      </c>
      <c r="W5979" t="s">
        <v>5833</v>
      </c>
      <c r="X5979" t="s">
        <v>32</v>
      </c>
      <c r="Y5979">
        <v>1996</v>
      </c>
      <c r="Z5979">
        <v>0</v>
      </c>
      <c r="AA5979" t="s">
        <v>34</v>
      </c>
      <c r="AB5979" t="s">
        <v>53</v>
      </c>
      <c r="AC5979">
        <v>0</v>
      </c>
    </row>
    <row r="5980" spans="1:29" hidden="1" x14ac:dyDescent="0.3">
      <c r="A5980" t="str">
        <f t="shared" si="93"/>
        <v>00000000041A266</v>
      </c>
      <c r="B5980" t="s">
        <v>5834</v>
      </c>
      <c r="C5980" s="4">
        <v>4130041000000</v>
      </c>
      <c r="D5980" s="8">
        <v>1.8280000000000001</v>
      </c>
      <c r="E5980" t="s">
        <v>3988</v>
      </c>
      <c r="F5980" t="s">
        <v>5835</v>
      </c>
      <c r="G5980" t="s">
        <v>26354</v>
      </c>
      <c r="H5980" t="s">
        <v>1282</v>
      </c>
      <c r="I5980" t="s">
        <v>26351</v>
      </c>
      <c r="J5980" s="1" t="s">
        <v>71</v>
      </c>
      <c r="K5980" t="s">
        <v>69</v>
      </c>
      <c r="L5980" t="s">
        <v>37</v>
      </c>
      <c r="M5980" s="1" t="s">
        <v>5555</v>
      </c>
      <c r="N5980" s="1" t="s">
        <v>193</v>
      </c>
      <c r="O5980">
        <v>1.8</v>
      </c>
      <c r="P5980" t="s">
        <v>28</v>
      </c>
      <c r="Q5980">
        <v>37.795020000000001</v>
      </c>
      <c r="R5980">
        <v>-81.17259</v>
      </c>
      <c r="S5980">
        <v>84.4</v>
      </c>
      <c r="T5980">
        <v>2</v>
      </c>
      <c r="U5980" t="s">
        <v>39</v>
      </c>
      <c r="V5980" t="s">
        <v>5832</v>
      </c>
      <c r="W5980" t="s">
        <v>5836</v>
      </c>
      <c r="X5980" t="s">
        <v>32</v>
      </c>
      <c r="Y5980">
        <v>1996</v>
      </c>
      <c r="Z5980">
        <v>0</v>
      </c>
      <c r="AA5980" t="s">
        <v>34</v>
      </c>
      <c r="AB5980" t="s">
        <v>53</v>
      </c>
      <c r="AC5980">
        <v>0</v>
      </c>
    </row>
    <row r="5981" spans="1:29" hidden="1" x14ac:dyDescent="0.3">
      <c r="A5981" t="str">
        <f t="shared" si="93"/>
        <v>00000000041A267</v>
      </c>
      <c r="B5981" t="s">
        <v>5837</v>
      </c>
      <c r="C5981" s="4">
        <v>4140019120000</v>
      </c>
      <c r="D5981" s="8">
        <v>9.8000000000000004E-2</v>
      </c>
      <c r="E5981" t="s">
        <v>3988</v>
      </c>
      <c r="F5981" t="s">
        <v>5838</v>
      </c>
      <c r="G5981" t="s">
        <v>26353</v>
      </c>
      <c r="H5981" t="s">
        <v>62</v>
      </c>
      <c r="I5981" t="s">
        <v>26351</v>
      </c>
      <c r="J5981" s="1" t="s">
        <v>54</v>
      </c>
      <c r="K5981" t="s">
        <v>36</v>
      </c>
      <c r="L5981" t="s">
        <v>37</v>
      </c>
      <c r="M5981" s="1" t="s">
        <v>740</v>
      </c>
      <c r="N5981">
        <v>12</v>
      </c>
      <c r="O5981">
        <v>0.09</v>
      </c>
      <c r="P5981" t="s">
        <v>28</v>
      </c>
      <c r="Q5981">
        <v>37.750540000000001</v>
      </c>
      <c r="R5981">
        <v>-81.147499999999994</v>
      </c>
      <c r="S5981">
        <v>59.8</v>
      </c>
      <c r="T5981">
        <v>2</v>
      </c>
      <c r="U5981" t="s">
        <v>39</v>
      </c>
      <c r="V5981" t="s">
        <v>5839</v>
      </c>
      <c r="W5981" t="s">
        <v>5840</v>
      </c>
      <c r="X5981" t="s">
        <v>32</v>
      </c>
      <c r="Y5981">
        <v>1998</v>
      </c>
      <c r="Z5981">
        <v>0</v>
      </c>
      <c r="AA5981" t="s">
        <v>34</v>
      </c>
      <c r="AB5981" t="s">
        <v>53</v>
      </c>
      <c r="AC5981">
        <v>0</v>
      </c>
    </row>
    <row r="5982" spans="1:29" hidden="1" x14ac:dyDescent="0.3">
      <c r="A5982" t="str">
        <f t="shared" si="93"/>
        <v>00000000041A268</v>
      </c>
      <c r="B5982" t="s">
        <v>5841</v>
      </c>
      <c r="C5982" s="4">
        <v>4140013000000</v>
      </c>
      <c r="D5982" s="8">
        <v>0.373</v>
      </c>
      <c r="E5982" t="s">
        <v>3988</v>
      </c>
      <c r="F5982" t="s">
        <v>5842</v>
      </c>
      <c r="G5982" t="s">
        <v>26353</v>
      </c>
      <c r="H5982" t="s">
        <v>62</v>
      </c>
      <c r="I5982" t="s">
        <v>26351</v>
      </c>
      <c r="J5982" s="1" t="s">
        <v>54</v>
      </c>
      <c r="K5982" t="s">
        <v>36</v>
      </c>
      <c r="L5982" t="s">
        <v>37</v>
      </c>
      <c r="M5982" s="1" t="s">
        <v>3803</v>
      </c>
      <c r="N5982" s="1" t="s">
        <v>193</v>
      </c>
      <c r="O5982">
        <v>0.4</v>
      </c>
      <c r="P5982" t="s">
        <v>28</v>
      </c>
      <c r="Q5982">
        <v>37.831989999999998</v>
      </c>
      <c r="R5982">
        <v>-81.433090000000007</v>
      </c>
      <c r="S5982">
        <v>89.7</v>
      </c>
      <c r="T5982">
        <v>2</v>
      </c>
      <c r="U5982" t="s">
        <v>39</v>
      </c>
      <c r="V5982" t="s">
        <v>5414</v>
      </c>
      <c r="W5982" t="s">
        <v>5843</v>
      </c>
      <c r="X5982" t="s">
        <v>32</v>
      </c>
      <c r="Y5982">
        <v>1999</v>
      </c>
      <c r="Z5982">
        <v>0</v>
      </c>
      <c r="AA5982" t="s">
        <v>34</v>
      </c>
      <c r="AB5982" t="s">
        <v>53</v>
      </c>
      <c r="AC5982">
        <v>0</v>
      </c>
    </row>
    <row r="5983" spans="1:29" hidden="1" x14ac:dyDescent="0.3">
      <c r="A5983" t="str">
        <f t="shared" si="93"/>
        <v>00000000041A269</v>
      </c>
      <c r="B5983" t="s">
        <v>5844</v>
      </c>
      <c r="C5983" s="4">
        <v>4140027000000</v>
      </c>
      <c r="D5983" s="8">
        <v>1.911</v>
      </c>
      <c r="E5983" t="s">
        <v>3988</v>
      </c>
      <c r="F5983" t="s">
        <v>5845</v>
      </c>
      <c r="G5983" t="s">
        <v>26353</v>
      </c>
      <c r="H5983" t="s">
        <v>57</v>
      </c>
      <c r="I5983" t="s">
        <v>26351</v>
      </c>
      <c r="J5983" s="1" t="s">
        <v>54</v>
      </c>
      <c r="K5983" t="s">
        <v>36</v>
      </c>
      <c r="L5983" t="s">
        <v>37</v>
      </c>
      <c r="M5983" s="1" t="s">
        <v>1161</v>
      </c>
      <c r="N5983" s="1" t="s">
        <v>193</v>
      </c>
      <c r="O5983">
        <v>1.84</v>
      </c>
      <c r="P5983" t="s">
        <v>28</v>
      </c>
      <c r="Q5983">
        <v>37.704039999999999</v>
      </c>
      <c r="R5983">
        <v>-81.052530000000004</v>
      </c>
      <c r="S5983">
        <v>43.8</v>
      </c>
      <c r="T5983">
        <v>2</v>
      </c>
      <c r="U5983" t="s">
        <v>39</v>
      </c>
      <c r="V5983" t="s">
        <v>5607</v>
      </c>
      <c r="W5983" t="s">
        <v>5846</v>
      </c>
      <c r="X5983" t="s">
        <v>32</v>
      </c>
      <c r="Y5983">
        <v>1999</v>
      </c>
      <c r="Z5983">
        <v>0</v>
      </c>
      <c r="AA5983" t="s">
        <v>34</v>
      </c>
      <c r="AB5983" t="s">
        <v>53</v>
      </c>
      <c r="AC5983">
        <v>0</v>
      </c>
    </row>
    <row r="5984" spans="1:29" hidden="1" x14ac:dyDescent="0.3">
      <c r="A5984" t="str">
        <f t="shared" si="93"/>
        <v>00000000041A270</v>
      </c>
      <c r="B5984" t="s">
        <v>25727</v>
      </c>
      <c r="C5984" s="4">
        <v>1040061930000</v>
      </c>
      <c r="D5984" s="8">
        <v>0.19500000000000001</v>
      </c>
      <c r="E5984" t="s">
        <v>23976</v>
      </c>
      <c r="F5984" t="s">
        <v>23473</v>
      </c>
      <c r="G5984" t="s">
        <v>26353</v>
      </c>
      <c r="H5984" t="s">
        <v>62</v>
      </c>
      <c r="I5984" t="s">
        <v>26351</v>
      </c>
      <c r="J5984" s="1" t="s">
        <v>71</v>
      </c>
      <c r="K5984" t="s">
        <v>36</v>
      </c>
      <c r="L5984" t="s">
        <v>37</v>
      </c>
      <c r="M5984" s="1" t="s">
        <v>2168</v>
      </c>
      <c r="N5984">
        <v>93</v>
      </c>
      <c r="O5984">
        <v>0.2</v>
      </c>
      <c r="P5984" t="s">
        <v>28</v>
      </c>
      <c r="Q5984">
        <v>37.880389999999998</v>
      </c>
      <c r="R5984">
        <v>-81.153059999999996</v>
      </c>
      <c r="S5984">
        <v>28</v>
      </c>
      <c r="T5984">
        <v>1</v>
      </c>
      <c r="U5984" t="s">
        <v>39</v>
      </c>
      <c r="V5984" t="s">
        <v>1240</v>
      </c>
      <c r="W5984" t="s">
        <v>25728</v>
      </c>
      <c r="X5984" t="s">
        <v>32</v>
      </c>
      <c r="Y5984">
        <v>2000</v>
      </c>
      <c r="Z5984">
        <v>0</v>
      </c>
      <c r="AA5984" t="s">
        <v>34</v>
      </c>
      <c r="AB5984" t="s">
        <v>53</v>
      </c>
      <c r="AC5984">
        <v>0</v>
      </c>
    </row>
    <row r="5985" spans="1:29" hidden="1" x14ac:dyDescent="0.3">
      <c r="A5985" t="str">
        <f t="shared" si="93"/>
        <v>00000000041A272</v>
      </c>
      <c r="B5985" t="s">
        <v>5847</v>
      </c>
      <c r="C5985" s="4">
        <v>4140015180000</v>
      </c>
      <c r="D5985" s="8">
        <v>9.7000000000000003E-2</v>
      </c>
      <c r="E5985" t="s">
        <v>3988</v>
      </c>
      <c r="F5985" t="s">
        <v>5848</v>
      </c>
      <c r="G5985" t="s">
        <v>26353</v>
      </c>
      <c r="H5985" t="s">
        <v>62</v>
      </c>
      <c r="I5985" t="s">
        <v>26351</v>
      </c>
      <c r="J5985" s="1" t="s">
        <v>54</v>
      </c>
      <c r="K5985" t="s">
        <v>36</v>
      </c>
      <c r="L5985" t="s">
        <v>37</v>
      </c>
      <c r="M5985" s="1" t="s">
        <v>915</v>
      </c>
      <c r="N5985">
        <v>18</v>
      </c>
      <c r="O5985">
        <v>0.1</v>
      </c>
      <c r="P5985" t="s">
        <v>28</v>
      </c>
      <c r="Q5985">
        <v>37.773420000000002</v>
      </c>
      <c r="R5985">
        <v>-81.347849999999994</v>
      </c>
      <c r="S5985">
        <v>59.6</v>
      </c>
      <c r="T5985">
        <v>2</v>
      </c>
      <c r="U5985" t="s">
        <v>39</v>
      </c>
      <c r="V5985" t="s">
        <v>5414</v>
      </c>
      <c r="W5985" t="s">
        <v>5849</v>
      </c>
      <c r="X5985" t="s">
        <v>32</v>
      </c>
      <c r="Y5985">
        <v>1998</v>
      </c>
      <c r="Z5985">
        <v>0</v>
      </c>
      <c r="AA5985" t="s">
        <v>34</v>
      </c>
      <c r="AB5985" t="s">
        <v>53</v>
      </c>
      <c r="AC5985">
        <v>0</v>
      </c>
    </row>
    <row r="5986" spans="1:29" hidden="1" x14ac:dyDescent="0.3">
      <c r="A5986" t="str">
        <f t="shared" si="93"/>
        <v>00000000041A275</v>
      </c>
      <c r="B5986" t="s">
        <v>5850</v>
      </c>
      <c r="C5986" s="4">
        <v>4130305000000</v>
      </c>
      <c r="D5986" s="8">
        <v>2.7679999999999998</v>
      </c>
      <c r="E5986" t="s">
        <v>3988</v>
      </c>
      <c r="F5986" t="s">
        <v>5851</v>
      </c>
      <c r="G5986" t="s">
        <v>26353</v>
      </c>
      <c r="H5986" t="s">
        <v>31</v>
      </c>
      <c r="I5986" t="s">
        <v>26351</v>
      </c>
      <c r="J5986" s="1" t="s">
        <v>54</v>
      </c>
      <c r="K5986" t="s">
        <v>69</v>
      </c>
      <c r="L5986" t="s">
        <v>37</v>
      </c>
      <c r="M5986">
        <v>305</v>
      </c>
      <c r="N5986" s="1" t="s">
        <v>193</v>
      </c>
      <c r="O5986">
        <v>2.79</v>
      </c>
      <c r="P5986" t="s">
        <v>28</v>
      </c>
      <c r="Q5986">
        <v>37.767659999999999</v>
      </c>
      <c r="R5986">
        <v>-81.318870000000004</v>
      </c>
      <c r="S5986">
        <v>73.8</v>
      </c>
      <c r="T5986">
        <v>2</v>
      </c>
      <c r="U5986" t="s">
        <v>39</v>
      </c>
      <c r="V5986" t="s">
        <v>4066</v>
      </c>
      <c r="W5986" t="s">
        <v>5852</v>
      </c>
      <c r="X5986" t="s">
        <v>32</v>
      </c>
      <c r="Y5986">
        <v>1999</v>
      </c>
      <c r="Z5986">
        <v>0</v>
      </c>
      <c r="AA5986" t="s">
        <v>34</v>
      </c>
      <c r="AB5986" t="s">
        <v>53</v>
      </c>
      <c r="AC5986">
        <v>0</v>
      </c>
    </row>
    <row r="5987" spans="1:29" hidden="1" x14ac:dyDescent="0.3">
      <c r="A5987" t="str">
        <f t="shared" si="93"/>
        <v>00000000041A278</v>
      </c>
      <c r="B5987" t="s">
        <v>5853</v>
      </c>
      <c r="C5987" s="4">
        <v>4140019130000</v>
      </c>
      <c r="D5987" s="8">
        <v>9.8000000000000004E-2</v>
      </c>
      <c r="E5987" t="s">
        <v>3988</v>
      </c>
      <c r="F5987" t="s">
        <v>5854</v>
      </c>
      <c r="G5987" t="s">
        <v>26353</v>
      </c>
      <c r="H5987" t="s">
        <v>1035</v>
      </c>
      <c r="I5987" t="s">
        <v>26351</v>
      </c>
      <c r="J5987" s="1" t="s">
        <v>71</v>
      </c>
      <c r="K5987" t="s">
        <v>36</v>
      </c>
      <c r="L5987" t="s">
        <v>37</v>
      </c>
      <c r="M5987" s="1" t="s">
        <v>740</v>
      </c>
      <c r="N5987">
        <v>13</v>
      </c>
      <c r="O5987">
        <v>0.4</v>
      </c>
      <c r="P5987" t="s">
        <v>28</v>
      </c>
      <c r="Q5987">
        <v>37.712670000000003</v>
      </c>
      <c r="R5987">
        <v>-81.149559999999994</v>
      </c>
      <c r="S5987">
        <v>33.1</v>
      </c>
      <c r="T5987">
        <v>2</v>
      </c>
      <c r="U5987" t="s">
        <v>39</v>
      </c>
      <c r="V5987" t="s">
        <v>5506</v>
      </c>
      <c r="W5987" t="s">
        <v>5855</v>
      </c>
      <c r="X5987" t="s">
        <v>32</v>
      </c>
      <c r="Y5987">
        <v>2001</v>
      </c>
      <c r="Z5987">
        <v>0</v>
      </c>
      <c r="AA5987" t="s">
        <v>34</v>
      </c>
      <c r="AB5987" t="s">
        <v>53</v>
      </c>
      <c r="AC5987">
        <v>0</v>
      </c>
    </row>
    <row r="5988" spans="1:29" hidden="1" x14ac:dyDescent="0.3">
      <c r="A5988" t="str">
        <f t="shared" si="93"/>
        <v>00000000041A279</v>
      </c>
      <c r="B5988" t="s">
        <v>5856</v>
      </c>
      <c r="C5988" s="4">
        <v>4140010000000</v>
      </c>
      <c r="D5988" s="8">
        <v>4.8010000000000002</v>
      </c>
      <c r="E5988" t="s">
        <v>3988</v>
      </c>
      <c r="F5988" t="s">
        <v>5857</v>
      </c>
      <c r="G5988" t="s">
        <v>26353</v>
      </c>
      <c r="H5988" t="s">
        <v>57</v>
      </c>
      <c r="I5988" t="s">
        <v>26351</v>
      </c>
      <c r="J5988" s="1" t="s">
        <v>54</v>
      </c>
      <c r="K5988" t="s">
        <v>36</v>
      </c>
      <c r="L5988" t="s">
        <v>37</v>
      </c>
      <c r="M5988" s="1" t="s">
        <v>497</v>
      </c>
      <c r="N5988" s="1" t="s">
        <v>193</v>
      </c>
      <c r="O5988">
        <v>4.8099999999999996</v>
      </c>
      <c r="P5988" t="s">
        <v>28</v>
      </c>
      <c r="Q5988">
        <v>37.863900000000001</v>
      </c>
      <c r="R5988">
        <v>-81.487279999999998</v>
      </c>
      <c r="S5988">
        <v>105.8</v>
      </c>
      <c r="T5988">
        <v>2</v>
      </c>
      <c r="U5988" t="s">
        <v>39</v>
      </c>
      <c r="V5988" t="s">
        <v>5414</v>
      </c>
      <c r="W5988" t="s">
        <v>5858</v>
      </c>
      <c r="X5988" t="s">
        <v>32</v>
      </c>
      <c r="Y5988">
        <v>2001</v>
      </c>
      <c r="Z5988">
        <v>0</v>
      </c>
      <c r="AA5988" t="s">
        <v>34</v>
      </c>
      <c r="AB5988" t="s">
        <v>53</v>
      </c>
      <c r="AC5988">
        <v>0</v>
      </c>
    </row>
    <row r="5989" spans="1:29" hidden="1" x14ac:dyDescent="0.3">
      <c r="A5989" t="str">
        <f t="shared" si="93"/>
        <v>00000000041A282</v>
      </c>
      <c r="B5989" t="s">
        <v>5859</v>
      </c>
      <c r="C5989" s="4">
        <v>4140033000000</v>
      </c>
      <c r="D5989" s="8">
        <v>0.29499999999999998</v>
      </c>
      <c r="E5989" t="s">
        <v>3988</v>
      </c>
      <c r="F5989" t="s">
        <v>5860</v>
      </c>
      <c r="G5989" t="s">
        <v>26353</v>
      </c>
      <c r="H5989" t="s">
        <v>31</v>
      </c>
      <c r="I5989" t="s">
        <v>26351</v>
      </c>
      <c r="J5989" s="1" t="s">
        <v>54</v>
      </c>
      <c r="K5989" t="s">
        <v>36</v>
      </c>
      <c r="L5989" t="s">
        <v>37</v>
      </c>
      <c r="M5989" s="1" t="s">
        <v>1189</v>
      </c>
      <c r="N5989" s="1" t="s">
        <v>193</v>
      </c>
      <c r="O5989">
        <v>0.28999999999999998</v>
      </c>
      <c r="P5989" t="s">
        <v>28</v>
      </c>
      <c r="Q5989">
        <v>37.603070000000002</v>
      </c>
      <c r="R5989">
        <v>-81.313159999999996</v>
      </c>
      <c r="S5989">
        <v>47.7</v>
      </c>
      <c r="T5989">
        <v>2</v>
      </c>
      <c r="U5989" t="s">
        <v>39</v>
      </c>
      <c r="V5989" t="s">
        <v>5528</v>
      </c>
      <c r="W5989" t="s">
        <v>5861</v>
      </c>
      <c r="X5989" t="s">
        <v>32</v>
      </c>
      <c r="Y5989">
        <v>2001</v>
      </c>
      <c r="Z5989">
        <v>0</v>
      </c>
      <c r="AA5989" t="s">
        <v>34</v>
      </c>
      <c r="AB5989" t="s">
        <v>53</v>
      </c>
      <c r="AC5989">
        <v>0</v>
      </c>
    </row>
    <row r="5990" spans="1:29" hidden="1" x14ac:dyDescent="0.3">
      <c r="A5990" t="str">
        <f t="shared" si="93"/>
        <v>00000000041A283</v>
      </c>
      <c r="B5990" t="s">
        <v>5862</v>
      </c>
      <c r="C5990" s="4">
        <v>4140001210000</v>
      </c>
      <c r="D5990" s="8">
        <v>0.1</v>
      </c>
      <c r="E5990" t="s">
        <v>3988</v>
      </c>
      <c r="F5990" t="s">
        <v>5863</v>
      </c>
      <c r="G5990" t="s">
        <v>26353</v>
      </c>
      <c r="H5990" t="s">
        <v>62</v>
      </c>
      <c r="I5990" t="s">
        <v>26351</v>
      </c>
      <c r="J5990" s="1" t="s">
        <v>54</v>
      </c>
      <c r="K5990" t="s">
        <v>36</v>
      </c>
      <c r="L5990" t="s">
        <v>37</v>
      </c>
      <c r="M5990" s="1" t="s">
        <v>49</v>
      </c>
      <c r="N5990">
        <v>21</v>
      </c>
      <c r="O5990">
        <v>0.1</v>
      </c>
      <c r="P5990" t="s">
        <v>28</v>
      </c>
      <c r="Q5990">
        <v>37.966419999999999</v>
      </c>
      <c r="R5990">
        <v>-81.524249999999995</v>
      </c>
      <c r="S5990">
        <v>75.7</v>
      </c>
      <c r="T5990">
        <v>2</v>
      </c>
      <c r="U5990" t="s">
        <v>39</v>
      </c>
      <c r="V5990" t="s">
        <v>4021</v>
      </c>
      <c r="W5990" t="s">
        <v>5864</v>
      </c>
      <c r="X5990" t="s">
        <v>32</v>
      </c>
      <c r="Y5990">
        <v>2002</v>
      </c>
      <c r="Z5990">
        <v>0</v>
      </c>
      <c r="AA5990" t="s">
        <v>34</v>
      </c>
      <c r="AB5990" t="s">
        <v>53</v>
      </c>
      <c r="AC5990">
        <v>0</v>
      </c>
    </row>
    <row r="5991" spans="1:29" hidden="1" x14ac:dyDescent="0.3">
      <c r="A5991" t="str">
        <f t="shared" si="93"/>
        <v>00000000041A284</v>
      </c>
      <c r="B5991" t="s">
        <v>5865</v>
      </c>
      <c r="C5991" s="4">
        <v>4140006000000</v>
      </c>
      <c r="D5991" s="8">
        <v>6.8620000000000001</v>
      </c>
      <c r="E5991" t="s">
        <v>3988</v>
      </c>
      <c r="F5991" t="s">
        <v>5866</v>
      </c>
      <c r="G5991" t="s">
        <v>26353</v>
      </c>
      <c r="H5991" t="s">
        <v>62</v>
      </c>
      <c r="I5991" t="s">
        <v>26351</v>
      </c>
      <c r="J5991" s="1" t="s">
        <v>54</v>
      </c>
      <c r="K5991" t="s">
        <v>36</v>
      </c>
      <c r="L5991" t="s">
        <v>37</v>
      </c>
      <c r="M5991" s="1" t="s">
        <v>1532</v>
      </c>
      <c r="N5991" s="1" t="s">
        <v>193</v>
      </c>
      <c r="O5991">
        <v>6.86</v>
      </c>
      <c r="P5991" t="s">
        <v>28</v>
      </c>
      <c r="Q5991">
        <v>37.85671</v>
      </c>
      <c r="R5991">
        <v>-81.250600000000006</v>
      </c>
      <c r="S5991">
        <v>35.700000000000003</v>
      </c>
      <c r="T5991">
        <v>2</v>
      </c>
      <c r="U5991" t="s">
        <v>39</v>
      </c>
      <c r="V5991" t="s">
        <v>5867</v>
      </c>
      <c r="W5991" t="s">
        <v>5868</v>
      </c>
      <c r="X5991" t="s">
        <v>32</v>
      </c>
      <c r="Y5991">
        <v>2001</v>
      </c>
      <c r="Z5991">
        <v>0</v>
      </c>
      <c r="AA5991" t="s">
        <v>34</v>
      </c>
      <c r="AB5991" t="s">
        <v>53</v>
      </c>
      <c r="AC5991">
        <v>0</v>
      </c>
    </row>
    <row r="5992" spans="1:29" hidden="1" x14ac:dyDescent="0.3">
      <c r="A5992" t="str">
        <f t="shared" si="93"/>
        <v>00000000041A285</v>
      </c>
      <c r="B5992" t="s">
        <v>5869</v>
      </c>
      <c r="C5992" s="4">
        <v>4140119300000</v>
      </c>
      <c r="D5992" s="8">
        <v>4.5999999999999999E-2</v>
      </c>
      <c r="E5992" t="s">
        <v>3988</v>
      </c>
      <c r="F5992" t="s">
        <v>5870</v>
      </c>
      <c r="G5992" t="s">
        <v>26353</v>
      </c>
      <c r="H5992" t="s">
        <v>626</v>
      </c>
      <c r="I5992" t="s">
        <v>26351</v>
      </c>
      <c r="J5992" s="1" t="s">
        <v>54</v>
      </c>
      <c r="K5992" t="s">
        <v>36</v>
      </c>
      <c r="L5992" t="s">
        <v>37</v>
      </c>
      <c r="M5992">
        <v>119</v>
      </c>
      <c r="N5992">
        <v>30</v>
      </c>
      <c r="O5992">
        <v>0.05</v>
      </c>
      <c r="P5992" t="s">
        <v>28</v>
      </c>
      <c r="Q5992">
        <v>37.75038</v>
      </c>
      <c r="R5992">
        <v>-81.138850000000005</v>
      </c>
      <c r="S5992">
        <v>48</v>
      </c>
      <c r="T5992">
        <v>1</v>
      </c>
      <c r="U5992" t="s">
        <v>39</v>
      </c>
      <c r="V5992" t="s">
        <v>5579</v>
      </c>
      <c r="W5992" t="s">
        <v>5871</v>
      </c>
      <c r="X5992" t="s">
        <v>32</v>
      </c>
      <c r="Y5992">
        <v>2002</v>
      </c>
      <c r="Z5992">
        <v>0</v>
      </c>
      <c r="AA5992" t="s">
        <v>34</v>
      </c>
      <c r="AB5992" t="s">
        <v>53</v>
      </c>
      <c r="AC5992">
        <v>0</v>
      </c>
    </row>
    <row r="5993" spans="1:29" hidden="1" x14ac:dyDescent="0.3">
      <c r="A5993" t="str">
        <f t="shared" si="93"/>
        <v>00000000041A286</v>
      </c>
      <c r="B5993" t="s">
        <v>5872</v>
      </c>
      <c r="C5993" s="4">
        <v>4140001200000</v>
      </c>
      <c r="D5993" s="8">
        <v>1.4E-2</v>
      </c>
      <c r="E5993" t="s">
        <v>3988</v>
      </c>
      <c r="F5993" t="s">
        <v>5873</v>
      </c>
      <c r="G5993" t="s">
        <v>26353</v>
      </c>
      <c r="H5993" t="s">
        <v>62</v>
      </c>
      <c r="I5993" t="s">
        <v>26351</v>
      </c>
      <c r="J5993" s="1" t="s">
        <v>54</v>
      </c>
      <c r="K5993" t="s">
        <v>36</v>
      </c>
      <c r="L5993" t="s">
        <v>37</v>
      </c>
      <c r="M5993" s="1" t="s">
        <v>49</v>
      </c>
      <c r="N5993">
        <v>20</v>
      </c>
      <c r="O5993">
        <v>0.01</v>
      </c>
      <c r="P5993" t="s">
        <v>28</v>
      </c>
      <c r="Q5993">
        <v>37.957940000000001</v>
      </c>
      <c r="R5993">
        <v>-81.456599999999995</v>
      </c>
      <c r="S5993">
        <v>75.900000000000006</v>
      </c>
      <c r="T5993">
        <v>2</v>
      </c>
      <c r="U5993" t="s">
        <v>39</v>
      </c>
      <c r="V5993" t="s">
        <v>4021</v>
      </c>
      <c r="W5993" t="s">
        <v>5864</v>
      </c>
      <c r="X5993" t="s">
        <v>32</v>
      </c>
      <c r="Y5993">
        <v>2002</v>
      </c>
      <c r="Z5993">
        <v>0</v>
      </c>
      <c r="AA5993" t="s">
        <v>34</v>
      </c>
      <c r="AB5993" t="s">
        <v>53</v>
      </c>
      <c r="AC5993">
        <v>0</v>
      </c>
    </row>
    <row r="5994" spans="1:29" hidden="1" x14ac:dyDescent="0.3">
      <c r="A5994" t="str">
        <f t="shared" si="93"/>
        <v>00000000041A288</v>
      </c>
      <c r="B5994" t="s">
        <v>5874</v>
      </c>
      <c r="C5994" s="4">
        <v>4140001040000</v>
      </c>
      <c r="D5994" s="8">
        <v>0.77400000000000002</v>
      </c>
      <c r="E5994" t="s">
        <v>3988</v>
      </c>
      <c r="F5994" t="s">
        <v>5875</v>
      </c>
      <c r="G5994" t="s">
        <v>26353</v>
      </c>
      <c r="H5994" t="s">
        <v>62</v>
      </c>
      <c r="I5994" t="s">
        <v>26351</v>
      </c>
      <c r="J5994" s="1" t="s">
        <v>54</v>
      </c>
      <c r="K5994" t="s">
        <v>36</v>
      </c>
      <c r="L5994" t="s">
        <v>37</v>
      </c>
      <c r="M5994" s="1" t="s">
        <v>49</v>
      </c>
      <c r="N5994" s="1" t="s">
        <v>267</v>
      </c>
      <c r="O5994">
        <v>0.82</v>
      </c>
      <c r="P5994" t="s">
        <v>28</v>
      </c>
      <c r="Q5994">
        <v>37.94218</v>
      </c>
      <c r="R5994">
        <v>-81.434610000000006</v>
      </c>
      <c r="S5994">
        <v>54.2</v>
      </c>
      <c r="T5994">
        <v>1</v>
      </c>
      <c r="U5994" t="s">
        <v>39</v>
      </c>
      <c r="V5994" t="s">
        <v>708</v>
      </c>
      <c r="W5994" t="s">
        <v>5876</v>
      </c>
      <c r="X5994" t="s">
        <v>32</v>
      </c>
      <c r="Y5994">
        <v>2001</v>
      </c>
      <c r="Z5994">
        <v>0</v>
      </c>
      <c r="AA5994" t="s">
        <v>34</v>
      </c>
      <c r="AB5994" t="s">
        <v>53</v>
      </c>
      <c r="AC5994">
        <v>0</v>
      </c>
    </row>
    <row r="5995" spans="1:29" hidden="1" x14ac:dyDescent="0.3">
      <c r="A5995" t="str">
        <f t="shared" si="93"/>
        <v>00000000041A289</v>
      </c>
      <c r="B5995" t="s">
        <v>5877</v>
      </c>
      <c r="C5995" s="4">
        <v>4140020000000</v>
      </c>
      <c r="D5995" s="8">
        <v>1.9830000000000001</v>
      </c>
      <c r="E5995" t="s">
        <v>3988</v>
      </c>
      <c r="F5995" t="s">
        <v>5878</v>
      </c>
      <c r="G5995" t="s">
        <v>26353</v>
      </c>
      <c r="H5995" t="s">
        <v>62</v>
      </c>
      <c r="I5995" t="s">
        <v>26351</v>
      </c>
      <c r="J5995" s="1" t="s">
        <v>54</v>
      </c>
      <c r="K5995" t="s">
        <v>36</v>
      </c>
      <c r="L5995" t="s">
        <v>37</v>
      </c>
      <c r="M5995" s="1" t="s">
        <v>192</v>
      </c>
      <c r="N5995" s="1" t="s">
        <v>193</v>
      </c>
      <c r="O5995">
        <v>1.99</v>
      </c>
      <c r="P5995" t="s">
        <v>28</v>
      </c>
      <c r="Q5995">
        <v>37.742989999999999</v>
      </c>
      <c r="R5995">
        <v>-81.190420000000003</v>
      </c>
      <c r="S5995">
        <v>51.8</v>
      </c>
      <c r="T5995">
        <v>2</v>
      </c>
      <c r="U5995" t="s">
        <v>39</v>
      </c>
      <c r="V5995" t="s">
        <v>5557</v>
      </c>
      <c r="W5995" t="s">
        <v>5879</v>
      </c>
      <c r="X5995" t="s">
        <v>32</v>
      </c>
      <c r="Y5995">
        <v>2002</v>
      </c>
      <c r="Z5995">
        <v>0</v>
      </c>
      <c r="AA5995" t="s">
        <v>34</v>
      </c>
      <c r="AB5995" t="s">
        <v>53</v>
      </c>
      <c r="AC5995">
        <v>0</v>
      </c>
    </row>
    <row r="5996" spans="1:29" hidden="1" x14ac:dyDescent="0.3">
      <c r="A5996" t="str">
        <f t="shared" si="93"/>
        <v>00000000041A290</v>
      </c>
      <c r="B5996" t="s">
        <v>5880</v>
      </c>
      <c r="C5996" s="4">
        <v>4140031050000</v>
      </c>
      <c r="D5996" s="8">
        <v>0.19500000000000001</v>
      </c>
      <c r="E5996" t="s">
        <v>3988</v>
      </c>
      <c r="F5996" t="s">
        <v>5881</v>
      </c>
      <c r="G5996" t="s">
        <v>26353</v>
      </c>
      <c r="H5996" t="s">
        <v>62</v>
      </c>
      <c r="I5996" t="s">
        <v>26351</v>
      </c>
      <c r="J5996" s="1" t="s">
        <v>54</v>
      </c>
      <c r="K5996" t="s">
        <v>36</v>
      </c>
      <c r="L5996" t="s">
        <v>37</v>
      </c>
      <c r="M5996" s="1" t="s">
        <v>3099</v>
      </c>
      <c r="N5996" s="1" t="s">
        <v>54</v>
      </c>
      <c r="O5996">
        <v>0.2</v>
      </c>
      <c r="P5996" t="s">
        <v>28</v>
      </c>
      <c r="Q5996">
        <v>37.652299999999997</v>
      </c>
      <c r="R5996">
        <v>-81.089960000000005</v>
      </c>
      <c r="S5996">
        <v>61.6</v>
      </c>
      <c r="T5996">
        <v>2</v>
      </c>
      <c r="U5996" t="s">
        <v>39</v>
      </c>
      <c r="V5996" t="s">
        <v>5607</v>
      </c>
      <c r="W5996" t="s">
        <v>5882</v>
      </c>
      <c r="X5996" t="s">
        <v>32</v>
      </c>
      <c r="Y5996">
        <v>2002</v>
      </c>
      <c r="Z5996">
        <v>0</v>
      </c>
      <c r="AA5996" t="s">
        <v>34</v>
      </c>
      <c r="AB5996" t="s">
        <v>53</v>
      </c>
      <c r="AC5996">
        <v>0</v>
      </c>
    </row>
    <row r="5997" spans="1:29" hidden="1" x14ac:dyDescent="0.3">
      <c r="A5997" t="str">
        <f t="shared" si="93"/>
        <v>00000000041A291</v>
      </c>
      <c r="B5997" t="s">
        <v>5883</v>
      </c>
      <c r="C5997" s="4">
        <v>4140013000000</v>
      </c>
      <c r="D5997" s="8">
        <v>4.4800000000000004</v>
      </c>
      <c r="E5997" t="s">
        <v>3988</v>
      </c>
      <c r="F5997" t="s">
        <v>5884</v>
      </c>
      <c r="G5997" t="s">
        <v>26353</v>
      </c>
      <c r="H5997" t="s">
        <v>57</v>
      </c>
      <c r="I5997" t="s">
        <v>26351</v>
      </c>
      <c r="J5997" s="1" t="s">
        <v>54</v>
      </c>
      <c r="K5997" t="s">
        <v>36</v>
      </c>
      <c r="L5997" t="s">
        <v>37</v>
      </c>
      <c r="M5997" s="1" t="s">
        <v>3803</v>
      </c>
      <c r="N5997" s="1" t="s">
        <v>193</v>
      </c>
      <c r="O5997">
        <v>4.4800000000000004</v>
      </c>
      <c r="P5997" t="s">
        <v>28</v>
      </c>
      <c r="Q5997">
        <v>37.79918</v>
      </c>
      <c r="R5997">
        <v>-81.415130000000005</v>
      </c>
      <c r="S5997">
        <v>63.7</v>
      </c>
      <c r="T5997">
        <v>2</v>
      </c>
      <c r="U5997" t="s">
        <v>39</v>
      </c>
      <c r="V5997" t="s">
        <v>5414</v>
      </c>
      <c r="W5997" t="s">
        <v>5885</v>
      </c>
      <c r="X5997" t="s">
        <v>32</v>
      </c>
      <c r="Y5997">
        <v>2003</v>
      </c>
      <c r="Z5997">
        <v>0</v>
      </c>
      <c r="AA5997" t="s">
        <v>34</v>
      </c>
      <c r="AB5997" t="s">
        <v>53</v>
      </c>
      <c r="AC5997">
        <v>0</v>
      </c>
    </row>
    <row r="5998" spans="1:29" hidden="1" x14ac:dyDescent="0.3">
      <c r="A5998" t="str">
        <f t="shared" si="93"/>
        <v>00000000041A293</v>
      </c>
      <c r="B5998" t="s">
        <v>5886</v>
      </c>
      <c r="C5998" s="4">
        <v>4140003290000</v>
      </c>
      <c r="D5998" s="8">
        <v>1.7999999999999999E-2</v>
      </c>
      <c r="E5998" t="s">
        <v>3988</v>
      </c>
      <c r="F5998" t="s">
        <v>5887</v>
      </c>
      <c r="G5998" t="s">
        <v>26353</v>
      </c>
      <c r="H5998" t="s">
        <v>62</v>
      </c>
      <c r="I5998" t="s">
        <v>26351</v>
      </c>
      <c r="J5998" s="1" t="s">
        <v>54</v>
      </c>
      <c r="K5998" t="s">
        <v>36</v>
      </c>
      <c r="L5998" t="s">
        <v>37</v>
      </c>
      <c r="M5998" s="1" t="s">
        <v>73</v>
      </c>
      <c r="N5998">
        <v>29</v>
      </c>
      <c r="O5998">
        <v>0.01</v>
      </c>
      <c r="P5998" t="s">
        <v>28</v>
      </c>
      <c r="Q5998">
        <v>37.955530000000003</v>
      </c>
      <c r="R5998">
        <v>-81.538020000000003</v>
      </c>
      <c r="S5998">
        <v>105.7</v>
      </c>
      <c r="T5998">
        <v>2</v>
      </c>
      <c r="U5998" t="s">
        <v>39</v>
      </c>
      <c r="V5998" t="s">
        <v>5414</v>
      </c>
      <c r="W5998" t="s">
        <v>5888</v>
      </c>
      <c r="X5998" t="s">
        <v>32</v>
      </c>
      <c r="Y5998">
        <v>2005</v>
      </c>
      <c r="Z5998">
        <v>0</v>
      </c>
      <c r="AA5998" t="s">
        <v>34</v>
      </c>
      <c r="AB5998" t="s">
        <v>53</v>
      </c>
      <c r="AC5998">
        <v>0</v>
      </c>
    </row>
    <row r="5999" spans="1:29" hidden="1" x14ac:dyDescent="0.3">
      <c r="A5999" t="str">
        <f t="shared" si="93"/>
        <v>00000000041A294</v>
      </c>
      <c r="B5999" t="s">
        <v>5889</v>
      </c>
      <c r="C5999" s="4">
        <v>4130121000000</v>
      </c>
      <c r="D5999" s="8">
        <v>10.430999999999999</v>
      </c>
      <c r="E5999" t="s">
        <v>3988</v>
      </c>
      <c r="F5999" t="s">
        <v>5890</v>
      </c>
      <c r="G5999" t="s">
        <v>26354</v>
      </c>
      <c r="H5999" t="s">
        <v>31</v>
      </c>
      <c r="I5999" t="s">
        <v>26351</v>
      </c>
      <c r="J5999" s="1" t="s">
        <v>71</v>
      </c>
      <c r="K5999" t="s">
        <v>69</v>
      </c>
      <c r="L5999" t="s">
        <v>37</v>
      </c>
      <c r="M5999">
        <v>121</v>
      </c>
      <c r="N5999" s="1" t="s">
        <v>193</v>
      </c>
      <c r="O5999">
        <v>3.85</v>
      </c>
      <c r="P5999" t="s">
        <v>321</v>
      </c>
      <c r="Q5999">
        <v>37.718850000000003</v>
      </c>
      <c r="R5999">
        <v>-81.254080000000002</v>
      </c>
      <c r="S5999">
        <v>238.3</v>
      </c>
      <c r="T5999">
        <v>2</v>
      </c>
      <c r="U5999" t="s">
        <v>325</v>
      </c>
      <c r="V5999" t="s">
        <v>5891</v>
      </c>
      <c r="W5999" t="s">
        <v>5892</v>
      </c>
      <c r="X5999" t="s">
        <v>32</v>
      </c>
      <c r="Y5999">
        <v>2004</v>
      </c>
      <c r="Z5999">
        <v>0</v>
      </c>
      <c r="AA5999" t="s">
        <v>34</v>
      </c>
      <c r="AB5999" t="s">
        <v>53</v>
      </c>
      <c r="AC5999">
        <v>0</v>
      </c>
    </row>
    <row r="6000" spans="1:29" hidden="1" x14ac:dyDescent="0.3">
      <c r="A6000" t="str">
        <f t="shared" si="93"/>
        <v>00000000041A295</v>
      </c>
      <c r="B6000" t="s">
        <v>5893</v>
      </c>
      <c r="C6000" s="4" t="s">
        <v>5895</v>
      </c>
      <c r="D6000" s="8">
        <v>10.339</v>
      </c>
      <c r="E6000" t="s">
        <v>3988</v>
      </c>
      <c r="F6000" t="s">
        <v>5894</v>
      </c>
      <c r="G6000" t="s">
        <v>26354</v>
      </c>
      <c r="H6000" t="s">
        <v>31</v>
      </c>
      <c r="I6000" t="s">
        <v>26351</v>
      </c>
      <c r="J6000" s="1" t="s">
        <v>71</v>
      </c>
      <c r="K6000" t="s">
        <v>69</v>
      </c>
      <c r="L6000" t="s">
        <v>37</v>
      </c>
      <c r="M6000">
        <v>121</v>
      </c>
      <c r="N6000" s="1" t="s">
        <v>193</v>
      </c>
      <c r="O6000">
        <v>3.85</v>
      </c>
      <c r="P6000" t="s">
        <v>327</v>
      </c>
      <c r="Q6000">
        <v>37.718870000000003</v>
      </c>
      <c r="R6000">
        <v>-81.254440000000002</v>
      </c>
      <c r="S6000">
        <v>238.1</v>
      </c>
      <c r="T6000">
        <v>2</v>
      </c>
      <c r="U6000" t="s">
        <v>331</v>
      </c>
      <c r="V6000" t="s">
        <v>5891</v>
      </c>
      <c r="W6000" t="s">
        <v>5892</v>
      </c>
      <c r="X6000" t="s">
        <v>32</v>
      </c>
      <c r="Y6000">
        <v>2004</v>
      </c>
      <c r="Z6000">
        <v>0</v>
      </c>
      <c r="AA6000" t="s">
        <v>34</v>
      </c>
      <c r="AB6000" t="s">
        <v>53</v>
      </c>
      <c r="AC6000">
        <v>0</v>
      </c>
    </row>
    <row r="6001" spans="1:29" hidden="1" x14ac:dyDescent="0.3">
      <c r="A6001" t="str">
        <f t="shared" si="93"/>
        <v>00000000041A296</v>
      </c>
      <c r="B6001" t="s">
        <v>5896</v>
      </c>
      <c r="C6001" s="4">
        <v>4130121000000</v>
      </c>
      <c r="D6001" s="8">
        <v>10.696999999999999</v>
      </c>
      <c r="E6001" t="s">
        <v>3988</v>
      </c>
      <c r="F6001" t="s">
        <v>5897</v>
      </c>
      <c r="G6001" t="s">
        <v>26354</v>
      </c>
      <c r="H6001" t="s">
        <v>31</v>
      </c>
      <c r="I6001" t="s">
        <v>26351</v>
      </c>
      <c r="J6001">
        <v>24</v>
      </c>
      <c r="K6001" t="s">
        <v>69</v>
      </c>
      <c r="L6001" t="s">
        <v>37</v>
      </c>
      <c r="M6001">
        <v>121</v>
      </c>
      <c r="N6001" s="1" t="s">
        <v>193</v>
      </c>
      <c r="O6001">
        <v>4.0999999999999996</v>
      </c>
      <c r="P6001" t="s">
        <v>321</v>
      </c>
      <c r="Q6001">
        <v>37.722029999999997</v>
      </c>
      <c r="R6001">
        <v>-81.251930000000002</v>
      </c>
      <c r="S6001">
        <v>135.4</v>
      </c>
      <c r="T6001">
        <v>3</v>
      </c>
      <c r="U6001" t="s">
        <v>325</v>
      </c>
      <c r="V6001" t="s">
        <v>5898</v>
      </c>
      <c r="W6001" t="s">
        <v>5899</v>
      </c>
      <c r="X6001" t="s">
        <v>32</v>
      </c>
      <c r="Y6001">
        <v>2004</v>
      </c>
      <c r="Z6001">
        <v>0</v>
      </c>
      <c r="AA6001" t="s">
        <v>34</v>
      </c>
      <c r="AB6001" t="s">
        <v>53</v>
      </c>
      <c r="AC6001">
        <v>0</v>
      </c>
    </row>
    <row r="6002" spans="1:29" hidden="1" x14ac:dyDescent="0.3">
      <c r="A6002" t="str">
        <f t="shared" si="93"/>
        <v>00000000041A297</v>
      </c>
      <c r="B6002" t="s">
        <v>5900</v>
      </c>
      <c r="C6002" s="4" t="s">
        <v>5895</v>
      </c>
      <c r="D6002" s="8">
        <v>10.617000000000001</v>
      </c>
      <c r="E6002" t="s">
        <v>3988</v>
      </c>
      <c r="F6002" t="s">
        <v>5901</v>
      </c>
      <c r="G6002" t="s">
        <v>26354</v>
      </c>
      <c r="H6002" t="s">
        <v>31</v>
      </c>
      <c r="I6002" t="s">
        <v>26351</v>
      </c>
      <c r="J6002">
        <v>24</v>
      </c>
      <c r="K6002" t="s">
        <v>69</v>
      </c>
      <c r="L6002" t="s">
        <v>37</v>
      </c>
      <c r="M6002">
        <v>121</v>
      </c>
      <c r="N6002" s="1" t="s">
        <v>193</v>
      </c>
      <c r="O6002">
        <v>4.0999999999999996</v>
      </c>
      <c r="P6002" t="s">
        <v>327</v>
      </c>
      <c r="Q6002">
        <v>37.722450000000002</v>
      </c>
      <c r="R6002">
        <v>-81.251930000000002</v>
      </c>
      <c r="S6002">
        <v>151.80000000000001</v>
      </c>
      <c r="T6002">
        <v>2</v>
      </c>
      <c r="U6002" t="s">
        <v>331</v>
      </c>
      <c r="V6002" t="s">
        <v>5898</v>
      </c>
      <c r="W6002" t="s">
        <v>5899</v>
      </c>
      <c r="X6002" t="s">
        <v>32</v>
      </c>
      <c r="Y6002">
        <v>2004</v>
      </c>
      <c r="Z6002">
        <v>0</v>
      </c>
      <c r="AA6002" t="s">
        <v>34</v>
      </c>
      <c r="AB6002" t="s">
        <v>53</v>
      </c>
      <c r="AC6002">
        <v>0</v>
      </c>
    </row>
    <row r="6003" spans="1:29" hidden="1" x14ac:dyDescent="0.3">
      <c r="A6003" t="str">
        <f t="shared" si="93"/>
        <v>00000000041A299</v>
      </c>
      <c r="B6003" t="s">
        <v>5902</v>
      </c>
      <c r="C6003" s="4">
        <v>4140010000000</v>
      </c>
      <c r="D6003" s="8">
        <v>3.5030000000000001</v>
      </c>
      <c r="E6003" t="s">
        <v>3988</v>
      </c>
      <c r="F6003" t="s">
        <v>5903</v>
      </c>
      <c r="G6003" t="s">
        <v>26353</v>
      </c>
      <c r="H6003" t="s">
        <v>57</v>
      </c>
      <c r="I6003" t="s">
        <v>26351</v>
      </c>
      <c r="J6003" s="1" t="s">
        <v>54</v>
      </c>
      <c r="K6003" t="s">
        <v>36</v>
      </c>
      <c r="L6003" t="s">
        <v>37</v>
      </c>
      <c r="M6003" s="1" t="s">
        <v>497</v>
      </c>
      <c r="N6003" s="1" t="s">
        <v>193</v>
      </c>
      <c r="O6003">
        <v>3.49</v>
      </c>
      <c r="P6003" t="s">
        <v>28</v>
      </c>
      <c r="Q6003">
        <v>37.850859999999997</v>
      </c>
      <c r="R6003">
        <v>-81.479579999999999</v>
      </c>
      <c r="S6003">
        <v>52.1</v>
      </c>
      <c r="T6003">
        <v>2</v>
      </c>
      <c r="U6003" t="s">
        <v>39</v>
      </c>
      <c r="V6003" t="s">
        <v>5510</v>
      </c>
      <c r="W6003" t="s">
        <v>5904</v>
      </c>
      <c r="X6003" t="s">
        <v>32</v>
      </c>
      <c r="Y6003">
        <v>2008</v>
      </c>
      <c r="Z6003">
        <v>0</v>
      </c>
      <c r="AA6003" t="s">
        <v>34</v>
      </c>
      <c r="AB6003" t="s">
        <v>53</v>
      </c>
      <c r="AC6003">
        <v>0</v>
      </c>
    </row>
    <row r="6004" spans="1:29" hidden="1" x14ac:dyDescent="0.3">
      <c r="A6004" t="str">
        <f t="shared" si="93"/>
        <v>00000000041A300</v>
      </c>
      <c r="B6004" t="s">
        <v>5905</v>
      </c>
      <c r="C6004" s="4">
        <v>4140103020000</v>
      </c>
      <c r="D6004" s="8">
        <v>1.4999999999999999E-2</v>
      </c>
      <c r="E6004" t="s">
        <v>3988</v>
      </c>
      <c r="F6004" t="s">
        <v>5906</v>
      </c>
      <c r="G6004" t="s">
        <v>26353</v>
      </c>
      <c r="H6004" t="s">
        <v>62</v>
      </c>
      <c r="I6004" t="s">
        <v>26351</v>
      </c>
      <c r="J6004" s="1" t="s">
        <v>71</v>
      </c>
      <c r="K6004" t="s">
        <v>36</v>
      </c>
      <c r="L6004" t="s">
        <v>37</v>
      </c>
      <c r="M6004">
        <v>103</v>
      </c>
      <c r="N6004" s="1" t="s">
        <v>71</v>
      </c>
      <c r="O6004">
        <v>0.01</v>
      </c>
      <c r="P6004" t="s">
        <v>28</v>
      </c>
      <c r="Q6004">
        <v>37.87406</v>
      </c>
      <c r="R6004">
        <v>-81.503429999999994</v>
      </c>
      <c r="S6004">
        <v>118</v>
      </c>
      <c r="T6004">
        <v>2</v>
      </c>
      <c r="U6004" t="s">
        <v>39</v>
      </c>
      <c r="V6004" t="s">
        <v>5414</v>
      </c>
      <c r="W6004" t="s">
        <v>5907</v>
      </c>
      <c r="X6004" t="s">
        <v>32</v>
      </c>
      <c r="Y6004">
        <v>2009</v>
      </c>
      <c r="Z6004">
        <v>0</v>
      </c>
      <c r="AA6004" t="s">
        <v>34</v>
      </c>
      <c r="AB6004" t="s">
        <v>53</v>
      </c>
      <c r="AC6004">
        <v>0</v>
      </c>
    </row>
    <row r="6005" spans="1:29" hidden="1" x14ac:dyDescent="0.3">
      <c r="A6005" t="str">
        <f t="shared" si="93"/>
        <v>00000000041A301</v>
      </c>
      <c r="B6005" t="s">
        <v>5908</v>
      </c>
      <c r="C6005" s="4">
        <v>4140025000000</v>
      </c>
      <c r="D6005" s="8">
        <v>1.9790000000000001</v>
      </c>
      <c r="E6005" t="s">
        <v>3988</v>
      </c>
      <c r="F6005" t="s">
        <v>5909</v>
      </c>
      <c r="G6005" t="s">
        <v>26353</v>
      </c>
      <c r="H6005" t="s">
        <v>31</v>
      </c>
      <c r="I6005" t="s">
        <v>26351</v>
      </c>
      <c r="J6005" s="1" t="s">
        <v>459</v>
      </c>
      <c r="K6005" t="s">
        <v>36</v>
      </c>
      <c r="L6005" t="s">
        <v>37</v>
      </c>
      <c r="M6005" s="1" t="s">
        <v>1611</v>
      </c>
      <c r="N6005" s="1" t="s">
        <v>193</v>
      </c>
      <c r="O6005">
        <v>1.99</v>
      </c>
      <c r="P6005" t="s">
        <v>28</v>
      </c>
      <c r="Q6005">
        <v>37.7102</v>
      </c>
      <c r="R6005">
        <v>-81.194469999999995</v>
      </c>
      <c r="S6005">
        <v>41.8</v>
      </c>
      <c r="T6005">
        <v>2</v>
      </c>
      <c r="U6005" t="s">
        <v>39</v>
      </c>
      <c r="V6005" t="s">
        <v>5557</v>
      </c>
      <c r="W6005" t="s">
        <v>5910</v>
      </c>
      <c r="X6005" t="s">
        <v>32</v>
      </c>
      <c r="Y6005">
        <v>2009</v>
      </c>
      <c r="Z6005">
        <v>0</v>
      </c>
      <c r="AA6005" t="s">
        <v>34</v>
      </c>
      <c r="AB6005" t="s">
        <v>53</v>
      </c>
      <c r="AC6005">
        <v>0</v>
      </c>
    </row>
    <row r="6006" spans="1:29" hidden="1" x14ac:dyDescent="0.3">
      <c r="A6006" t="str">
        <f t="shared" si="93"/>
        <v>00000000041A302</v>
      </c>
      <c r="B6006" t="s">
        <v>5911</v>
      </c>
      <c r="C6006" s="4">
        <v>4140003040000</v>
      </c>
      <c r="D6006" s="8">
        <v>2.125</v>
      </c>
      <c r="E6006" t="s">
        <v>3988</v>
      </c>
      <c r="F6006" t="s">
        <v>5912</v>
      </c>
      <c r="G6006" t="s">
        <v>26353</v>
      </c>
      <c r="H6006" t="s">
        <v>62</v>
      </c>
      <c r="I6006" t="s">
        <v>26351</v>
      </c>
      <c r="J6006" s="1" t="s">
        <v>54</v>
      </c>
      <c r="K6006" t="s">
        <v>36</v>
      </c>
      <c r="L6006" t="s">
        <v>37</v>
      </c>
      <c r="M6006" s="1" t="s">
        <v>73</v>
      </c>
      <c r="N6006" s="1" t="s">
        <v>267</v>
      </c>
      <c r="O6006">
        <v>2.12</v>
      </c>
      <c r="P6006" t="s">
        <v>28</v>
      </c>
      <c r="Q6006">
        <v>37.889290000000003</v>
      </c>
      <c r="R6006">
        <v>-81.466639999999998</v>
      </c>
      <c r="S6006">
        <v>50.1</v>
      </c>
      <c r="T6006">
        <v>2</v>
      </c>
      <c r="U6006" t="s">
        <v>39</v>
      </c>
      <c r="V6006" t="s">
        <v>3995</v>
      </c>
      <c r="W6006" t="s">
        <v>5913</v>
      </c>
      <c r="X6006" t="s">
        <v>32</v>
      </c>
      <c r="Y6006">
        <v>2010</v>
      </c>
      <c r="Z6006">
        <v>0</v>
      </c>
      <c r="AA6006" t="s">
        <v>34</v>
      </c>
      <c r="AB6006" t="s">
        <v>53</v>
      </c>
      <c r="AC6006">
        <v>0</v>
      </c>
    </row>
    <row r="6007" spans="1:29" hidden="1" x14ac:dyDescent="0.3">
      <c r="A6007" t="str">
        <f t="shared" si="93"/>
        <v>00000000041A303</v>
      </c>
      <c r="B6007" t="s">
        <v>5914</v>
      </c>
      <c r="C6007" s="4">
        <v>4140016020000</v>
      </c>
      <c r="D6007" s="8">
        <v>0.20699999999999999</v>
      </c>
      <c r="E6007" t="s">
        <v>3988</v>
      </c>
      <c r="F6007" t="s">
        <v>5915</v>
      </c>
      <c r="G6007" t="s">
        <v>26353</v>
      </c>
      <c r="H6007" t="s">
        <v>626</v>
      </c>
      <c r="I6007" t="s">
        <v>26351</v>
      </c>
      <c r="J6007">
        <v>19</v>
      </c>
      <c r="K6007" t="s">
        <v>36</v>
      </c>
      <c r="L6007" t="s">
        <v>37</v>
      </c>
      <c r="M6007" s="1" t="s">
        <v>1546</v>
      </c>
      <c r="N6007" s="1" t="s">
        <v>71</v>
      </c>
      <c r="O6007">
        <v>0.2</v>
      </c>
      <c r="P6007" t="s">
        <v>28</v>
      </c>
      <c r="Q6007">
        <v>37.78839</v>
      </c>
      <c r="R6007">
        <v>-81.183160000000001</v>
      </c>
      <c r="S6007">
        <v>58</v>
      </c>
      <c r="T6007">
        <v>2</v>
      </c>
      <c r="U6007" t="s">
        <v>39</v>
      </c>
      <c r="V6007" t="s">
        <v>5812</v>
      </c>
      <c r="W6007" t="s">
        <v>5916</v>
      </c>
      <c r="X6007" t="s">
        <v>32</v>
      </c>
      <c r="Y6007">
        <v>2004</v>
      </c>
      <c r="Z6007">
        <v>0</v>
      </c>
      <c r="AA6007" t="s">
        <v>96</v>
      </c>
      <c r="AB6007" t="s">
        <v>53</v>
      </c>
      <c r="AC6007">
        <v>0</v>
      </c>
    </row>
    <row r="6008" spans="1:29" hidden="1" x14ac:dyDescent="0.3">
      <c r="A6008" t="str">
        <f t="shared" si="93"/>
        <v>00000000041A304</v>
      </c>
      <c r="B6008" t="s">
        <v>5917</v>
      </c>
      <c r="C6008" s="4">
        <v>4140016020000</v>
      </c>
      <c r="D6008" s="8">
        <v>0.106</v>
      </c>
      <c r="E6008" t="s">
        <v>3988</v>
      </c>
      <c r="F6008" t="s">
        <v>5918</v>
      </c>
      <c r="G6008" t="s">
        <v>26353</v>
      </c>
      <c r="H6008" t="s">
        <v>626</v>
      </c>
      <c r="I6008" t="s">
        <v>26351</v>
      </c>
      <c r="J6008">
        <v>19</v>
      </c>
      <c r="K6008" t="s">
        <v>36</v>
      </c>
      <c r="L6008" t="s">
        <v>37</v>
      </c>
      <c r="M6008" s="1" t="s">
        <v>740</v>
      </c>
      <c r="N6008">
        <v>66</v>
      </c>
      <c r="O6008">
        <v>7.0000000000000007E-2</v>
      </c>
      <c r="P6008" t="s">
        <v>28</v>
      </c>
      <c r="Q6008">
        <v>37.789020000000001</v>
      </c>
      <c r="R6008">
        <v>-81.184070000000006</v>
      </c>
      <c r="S6008">
        <v>29.5</v>
      </c>
      <c r="T6008">
        <v>2</v>
      </c>
      <c r="U6008" t="s">
        <v>39</v>
      </c>
      <c r="V6008" t="s">
        <v>5812</v>
      </c>
      <c r="W6008" t="s">
        <v>5919</v>
      </c>
      <c r="X6008" t="s">
        <v>32</v>
      </c>
      <c r="Y6008">
        <v>2003</v>
      </c>
      <c r="Z6008">
        <v>0</v>
      </c>
      <c r="AA6008" t="s">
        <v>96</v>
      </c>
      <c r="AB6008" t="s">
        <v>53</v>
      </c>
      <c r="AC6008">
        <v>0</v>
      </c>
    </row>
    <row r="6009" spans="1:29" hidden="1" x14ac:dyDescent="0.3">
      <c r="A6009" t="str">
        <f t="shared" si="93"/>
        <v>00000000041A305</v>
      </c>
      <c r="B6009" t="s">
        <v>5920</v>
      </c>
      <c r="C6009" s="4">
        <v>4140019670000</v>
      </c>
      <c r="D6009" s="8">
        <v>0.15</v>
      </c>
      <c r="E6009" t="s">
        <v>3988</v>
      </c>
      <c r="F6009" t="s">
        <v>5921</v>
      </c>
      <c r="G6009" t="s">
        <v>26353</v>
      </c>
      <c r="H6009" t="s">
        <v>626</v>
      </c>
      <c r="I6009" t="s">
        <v>26351</v>
      </c>
      <c r="J6009">
        <v>19</v>
      </c>
      <c r="K6009" t="s">
        <v>36</v>
      </c>
      <c r="L6009" t="s">
        <v>37</v>
      </c>
      <c r="M6009" s="1" t="s">
        <v>740</v>
      </c>
      <c r="N6009">
        <v>67</v>
      </c>
      <c r="O6009">
        <v>0.14000000000000001</v>
      </c>
      <c r="P6009" t="s">
        <v>28</v>
      </c>
      <c r="Q6009">
        <v>37.787950000000002</v>
      </c>
      <c r="R6009">
        <v>-81.182689999999994</v>
      </c>
      <c r="S6009">
        <v>50.1</v>
      </c>
      <c r="T6009">
        <v>2</v>
      </c>
      <c r="U6009" t="s">
        <v>39</v>
      </c>
      <c r="V6009" t="s">
        <v>5922</v>
      </c>
      <c r="W6009" t="s">
        <v>5923</v>
      </c>
      <c r="X6009" t="s">
        <v>32</v>
      </c>
      <c r="Y6009">
        <v>2004</v>
      </c>
      <c r="Z6009">
        <v>0</v>
      </c>
      <c r="AA6009" t="s">
        <v>96</v>
      </c>
      <c r="AB6009" t="s">
        <v>53</v>
      </c>
      <c r="AC6009">
        <v>0</v>
      </c>
    </row>
    <row r="6010" spans="1:29" hidden="1" x14ac:dyDescent="0.3">
      <c r="A6010" t="str">
        <f t="shared" si="93"/>
        <v>00000000041A306</v>
      </c>
      <c r="B6010" t="s">
        <v>5924</v>
      </c>
      <c r="C6010" s="4">
        <v>4140019450000</v>
      </c>
      <c r="D6010" s="8">
        <v>0.35699999999999998</v>
      </c>
      <c r="E6010" t="s">
        <v>3988</v>
      </c>
      <c r="F6010" t="s">
        <v>5925</v>
      </c>
      <c r="G6010" t="s">
        <v>26353</v>
      </c>
      <c r="H6010" t="s">
        <v>1035</v>
      </c>
      <c r="I6010" t="s">
        <v>26351</v>
      </c>
      <c r="J6010" s="1" t="s">
        <v>182</v>
      </c>
      <c r="K6010" t="s">
        <v>36</v>
      </c>
      <c r="L6010" t="s">
        <v>37</v>
      </c>
      <c r="M6010">
        <v>19</v>
      </c>
      <c r="N6010">
        <v>45</v>
      </c>
      <c r="O6010">
        <v>0.39</v>
      </c>
      <c r="P6010" t="s">
        <v>28</v>
      </c>
      <c r="Q6010">
        <v>37.787370000000003</v>
      </c>
      <c r="R6010">
        <v>-81.180670000000006</v>
      </c>
      <c r="S6010">
        <v>42.6</v>
      </c>
      <c r="T6010">
        <v>2</v>
      </c>
      <c r="U6010" t="s">
        <v>39</v>
      </c>
      <c r="V6010" t="s">
        <v>5561</v>
      </c>
      <c r="W6010" t="s">
        <v>5926</v>
      </c>
      <c r="X6010" t="s">
        <v>32</v>
      </c>
      <c r="Y6010">
        <v>2000</v>
      </c>
      <c r="Z6010">
        <v>0</v>
      </c>
      <c r="AA6010" t="s">
        <v>34</v>
      </c>
      <c r="AB6010" t="s">
        <v>53</v>
      </c>
      <c r="AC6010">
        <v>0</v>
      </c>
    </row>
    <row r="6011" spans="1:29" hidden="1" x14ac:dyDescent="0.3">
      <c r="A6011" t="str">
        <f t="shared" si="93"/>
        <v>00000000041A307</v>
      </c>
      <c r="B6011" t="s">
        <v>5927</v>
      </c>
      <c r="C6011" s="4">
        <v>4140019870000</v>
      </c>
      <c r="D6011" s="8">
        <v>2.3E-2</v>
      </c>
      <c r="E6011" t="s">
        <v>3988</v>
      </c>
      <c r="F6011" t="s">
        <v>5928</v>
      </c>
      <c r="G6011" t="s">
        <v>26353</v>
      </c>
      <c r="H6011" t="s">
        <v>626</v>
      </c>
      <c r="I6011" t="s">
        <v>26351</v>
      </c>
      <c r="J6011">
        <v>19</v>
      </c>
      <c r="K6011" t="s">
        <v>36</v>
      </c>
      <c r="L6011" t="s">
        <v>37</v>
      </c>
      <c r="M6011">
        <v>19</v>
      </c>
      <c r="N6011">
        <v>87</v>
      </c>
      <c r="O6011">
        <v>0.02</v>
      </c>
      <c r="P6011" t="s">
        <v>28</v>
      </c>
      <c r="Q6011">
        <v>37.787059999999997</v>
      </c>
      <c r="R6011">
        <v>-81.181129999999996</v>
      </c>
      <c r="S6011">
        <v>42.5</v>
      </c>
      <c r="T6011">
        <v>2</v>
      </c>
      <c r="U6011" t="s">
        <v>39</v>
      </c>
      <c r="V6011" t="s">
        <v>5929</v>
      </c>
      <c r="W6011" t="s">
        <v>5930</v>
      </c>
      <c r="X6011" t="s">
        <v>32</v>
      </c>
      <c r="Y6011">
        <v>2000</v>
      </c>
      <c r="Z6011">
        <v>0</v>
      </c>
      <c r="AA6011" t="s">
        <v>34</v>
      </c>
      <c r="AB6011" t="s">
        <v>53</v>
      </c>
      <c r="AC6011">
        <v>0</v>
      </c>
    </row>
    <row r="6012" spans="1:29" hidden="1" x14ac:dyDescent="0.3">
      <c r="A6012" t="str">
        <f t="shared" si="93"/>
        <v>00000000041A308</v>
      </c>
      <c r="B6012" t="s">
        <v>5931</v>
      </c>
      <c r="C6012" s="4" t="s">
        <v>5553</v>
      </c>
      <c r="D6012" s="8">
        <v>16.936</v>
      </c>
      <c r="E6012" t="s">
        <v>3988</v>
      </c>
      <c r="F6012" t="s">
        <v>5932</v>
      </c>
      <c r="G6012" t="s">
        <v>26354</v>
      </c>
      <c r="H6012" t="s">
        <v>1282</v>
      </c>
      <c r="I6012" t="s">
        <v>26351</v>
      </c>
      <c r="J6012">
        <v>19</v>
      </c>
      <c r="K6012" t="s">
        <v>1284</v>
      </c>
      <c r="L6012" t="s">
        <v>37</v>
      </c>
      <c r="M6012" s="1" t="s">
        <v>740</v>
      </c>
      <c r="N6012" s="1" t="s">
        <v>193</v>
      </c>
      <c r="O6012">
        <v>16.510000000000002</v>
      </c>
      <c r="P6012" t="s">
        <v>28</v>
      </c>
      <c r="Q6012">
        <v>37.78933</v>
      </c>
      <c r="R6012">
        <v>-81.172489999999996</v>
      </c>
      <c r="S6012">
        <v>28.3</v>
      </c>
      <c r="T6012">
        <v>3</v>
      </c>
      <c r="U6012" t="s">
        <v>39</v>
      </c>
      <c r="V6012" t="s">
        <v>5929</v>
      </c>
      <c r="W6012" t="s">
        <v>5933</v>
      </c>
      <c r="X6012" t="s">
        <v>32</v>
      </c>
      <c r="Y6012">
        <v>1999</v>
      </c>
      <c r="Z6012">
        <v>0</v>
      </c>
      <c r="AA6012" t="s">
        <v>34</v>
      </c>
      <c r="AB6012" t="s">
        <v>53</v>
      </c>
      <c r="AC6012">
        <v>0</v>
      </c>
    </row>
    <row r="6013" spans="1:29" hidden="1" x14ac:dyDescent="0.3">
      <c r="A6013" t="str">
        <f t="shared" si="93"/>
        <v>00000000041A309</v>
      </c>
      <c r="B6013" t="s">
        <v>5934</v>
      </c>
      <c r="C6013" s="4">
        <v>4140021010000</v>
      </c>
      <c r="D6013" s="8">
        <v>6.6000000000000003E-2</v>
      </c>
      <c r="E6013" t="s">
        <v>3988</v>
      </c>
      <c r="F6013" t="s">
        <v>5935</v>
      </c>
      <c r="G6013" t="s">
        <v>26353</v>
      </c>
      <c r="H6013" t="s">
        <v>2052</v>
      </c>
      <c r="I6013" t="s">
        <v>26351</v>
      </c>
      <c r="J6013">
        <v>19</v>
      </c>
      <c r="K6013" t="s">
        <v>1284</v>
      </c>
      <c r="L6013" t="s">
        <v>3591</v>
      </c>
      <c r="M6013" s="1" t="s">
        <v>740</v>
      </c>
      <c r="N6013">
        <v>0</v>
      </c>
      <c r="O6013">
        <v>3.99</v>
      </c>
      <c r="P6013" t="s">
        <v>28</v>
      </c>
      <c r="Q6013">
        <v>37.810670000000002</v>
      </c>
      <c r="R6013">
        <v>-81.184269999999998</v>
      </c>
      <c r="S6013">
        <v>38.4</v>
      </c>
      <c r="T6013">
        <v>6</v>
      </c>
      <c r="U6013" t="s">
        <v>39</v>
      </c>
      <c r="V6013" t="s">
        <v>5832</v>
      </c>
      <c r="W6013" t="s">
        <v>5936</v>
      </c>
      <c r="X6013" t="s">
        <v>32</v>
      </c>
      <c r="Y6013">
        <v>1995</v>
      </c>
      <c r="Z6013">
        <v>0</v>
      </c>
      <c r="AA6013" t="s">
        <v>34</v>
      </c>
      <c r="AB6013" t="s">
        <v>53</v>
      </c>
      <c r="AC6013">
        <v>0</v>
      </c>
    </row>
    <row r="6014" spans="1:29" hidden="1" x14ac:dyDescent="0.3">
      <c r="A6014" t="str">
        <f t="shared" si="93"/>
        <v>00000000041A310</v>
      </c>
      <c r="B6014" t="s">
        <v>5937</v>
      </c>
      <c r="C6014" s="4">
        <v>4140001240000</v>
      </c>
      <c r="D6014" s="8">
        <v>5.0000000000000001E-3</v>
      </c>
      <c r="E6014" t="s">
        <v>3988</v>
      </c>
      <c r="F6014" t="s">
        <v>5938</v>
      </c>
      <c r="G6014" t="s">
        <v>26353</v>
      </c>
      <c r="H6014" t="s">
        <v>62</v>
      </c>
      <c r="I6014" t="s">
        <v>26351</v>
      </c>
      <c r="J6014" s="1" t="s">
        <v>54</v>
      </c>
      <c r="K6014" t="s">
        <v>36</v>
      </c>
      <c r="L6014" t="s">
        <v>37</v>
      </c>
      <c r="M6014">
        <v>1</v>
      </c>
      <c r="N6014">
        <v>24</v>
      </c>
      <c r="O6014">
        <v>0.01</v>
      </c>
      <c r="P6014" t="s">
        <v>28</v>
      </c>
      <c r="Q6014">
        <v>37.899949999999997</v>
      </c>
      <c r="R6014">
        <v>-81.346209999999999</v>
      </c>
      <c r="S6014">
        <v>43.6</v>
      </c>
      <c r="T6014">
        <v>1</v>
      </c>
      <c r="U6014" t="s">
        <v>39</v>
      </c>
      <c r="V6014" t="s">
        <v>4021</v>
      </c>
      <c r="W6014" t="s">
        <v>5939</v>
      </c>
      <c r="X6014" t="s">
        <v>32</v>
      </c>
      <c r="Y6014">
        <v>2001</v>
      </c>
      <c r="Z6014">
        <v>0</v>
      </c>
      <c r="AA6014" t="s">
        <v>34</v>
      </c>
      <c r="AB6014" t="s">
        <v>53</v>
      </c>
      <c r="AC6014">
        <v>0</v>
      </c>
    </row>
    <row r="6015" spans="1:29" hidden="1" x14ac:dyDescent="0.3">
      <c r="A6015" t="str">
        <f t="shared" si="93"/>
        <v>00000000041A311</v>
      </c>
      <c r="B6015" t="s">
        <v>5940</v>
      </c>
      <c r="C6015" s="4">
        <v>4140119440000</v>
      </c>
      <c r="D6015" s="8">
        <v>0.183</v>
      </c>
      <c r="E6015" t="s">
        <v>3988</v>
      </c>
      <c r="F6015" t="s">
        <v>5941</v>
      </c>
      <c r="G6015" t="s">
        <v>26353</v>
      </c>
      <c r="H6015" t="s">
        <v>626</v>
      </c>
      <c r="I6015" t="s">
        <v>26351</v>
      </c>
      <c r="J6015" s="1" t="s">
        <v>54</v>
      </c>
      <c r="K6015" t="s">
        <v>36</v>
      </c>
      <c r="L6015" t="s">
        <v>37</v>
      </c>
      <c r="M6015">
        <v>119</v>
      </c>
      <c r="N6015">
        <v>44</v>
      </c>
      <c r="O6015">
        <v>0.18</v>
      </c>
      <c r="P6015" t="s">
        <v>28</v>
      </c>
      <c r="Q6015">
        <v>37.722549999999998</v>
      </c>
      <c r="R6015">
        <v>-81.145520000000005</v>
      </c>
      <c r="S6015">
        <v>49.5</v>
      </c>
      <c r="T6015">
        <v>2</v>
      </c>
      <c r="U6015" t="s">
        <v>39</v>
      </c>
      <c r="V6015" t="s">
        <v>5942</v>
      </c>
      <c r="W6015" t="s">
        <v>5943</v>
      </c>
      <c r="X6015" t="s">
        <v>32</v>
      </c>
      <c r="Y6015">
        <v>2011</v>
      </c>
      <c r="Z6015">
        <v>0</v>
      </c>
      <c r="AA6015" t="s">
        <v>34</v>
      </c>
      <c r="AB6015" t="s">
        <v>53</v>
      </c>
      <c r="AC6015">
        <v>0</v>
      </c>
    </row>
    <row r="6016" spans="1:29" hidden="1" x14ac:dyDescent="0.3">
      <c r="A6016" t="str">
        <f t="shared" si="93"/>
        <v>00000000041A312</v>
      </c>
      <c r="B6016" t="s">
        <v>5944</v>
      </c>
      <c r="C6016" s="4" t="s">
        <v>5948</v>
      </c>
      <c r="D6016" s="8">
        <v>2.1349999999999998</v>
      </c>
      <c r="E6016" t="s">
        <v>3988</v>
      </c>
      <c r="F6016" t="s">
        <v>5945</v>
      </c>
      <c r="G6016" t="s">
        <v>26354</v>
      </c>
      <c r="H6016" t="s">
        <v>1282</v>
      </c>
      <c r="I6016" t="s">
        <v>26351</v>
      </c>
      <c r="J6016">
        <v>24</v>
      </c>
      <c r="K6016" t="s">
        <v>1284</v>
      </c>
      <c r="L6016" t="s">
        <v>37</v>
      </c>
      <c r="M6016" s="1" t="s">
        <v>740</v>
      </c>
      <c r="N6016" s="1" t="s">
        <v>193</v>
      </c>
      <c r="O6016">
        <v>14.47</v>
      </c>
      <c r="P6016" t="s">
        <v>28</v>
      </c>
      <c r="Q6016">
        <v>37.790280000000003</v>
      </c>
      <c r="R6016">
        <v>-81.163160000000005</v>
      </c>
      <c r="S6016">
        <v>1208</v>
      </c>
      <c r="T6016">
        <v>5</v>
      </c>
      <c r="U6016" t="s">
        <v>39</v>
      </c>
      <c r="V6016" t="s">
        <v>5946</v>
      </c>
      <c r="W6016" t="s">
        <v>5947</v>
      </c>
      <c r="X6016" t="s">
        <v>32</v>
      </c>
      <c r="Y6016">
        <v>2011</v>
      </c>
      <c r="Z6016">
        <v>0</v>
      </c>
      <c r="AA6016" t="s">
        <v>34</v>
      </c>
      <c r="AB6016" t="s">
        <v>53</v>
      </c>
      <c r="AC6016">
        <v>0</v>
      </c>
    </row>
    <row r="6017" spans="1:29" hidden="1" x14ac:dyDescent="0.3">
      <c r="A6017" t="str">
        <f t="shared" si="93"/>
        <v>00000000041A313</v>
      </c>
      <c r="B6017" t="s">
        <v>5949</v>
      </c>
      <c r="C6017" s="4">
        <v>4140010000000</v>
      </c>
      <c r="D6017" s="8">
        <v>2.468</v>
      </c>
      <c r="E6017" t="s">
        <v>3988</v>
      </c>
      <c r="F6017" t="s">
        <v>5950</v>
      </c>
      <c r="G6017" t="s">
        <v>26353</v>
      </c>
      <c r="H6017" t="s">
        <v>62</v>
      </c>
      <c r="I6017" t="s">
        <v>26351</v>
      </c>
      <c r="J6017" s="1" t="s">
        <v>182</v>
      </c>
      <c r="K6017" t="s">
        <v>36</v>
      </c>
      <c r="L6017" t="s">
        <v>37</v>
      </c>
      <c r="M6017">
        <v>10</v>
      </c>
      <c r="N6017" s="1" t="s">
        <v>193</v>
      </c>
      <c r="O6017">
        <v>2.4300000000000002</v>
      </c>
      <c r="P6017" t="s">
        <v>28</v>
      </c>
      <c r="Q6017">
        <v>37.840730000000001</v>
      </c>
      <c r="R6017">
        <v>-81.47372</v>
      </c>
      <c r="S6017">
        <v>41.8</v>
      </c>
      <c r="T6017">
        <v>2</v>
      </c>
      <c r="U6017" t="s">
        <v>39</v>
      </c>
      <c r="V6017" t="s">
        <v>5951</v>
      </c>
      <c r="W6017" t="s">
        <v>5952</v>
      </c>
      <c r="X6017" t="s">
        <v>32</v>
      </c>
      <c r="Y6017">
        <v>2011</v>
      </c>
      <c r="Z6017">
        <v>0</v>
      </c>
      <c r="AA6017" t="s">
        <v>34</v>
      </c>
      <c r="AB6017" t="s">
        <v>53</v>
      </c>
      <c r="AC6017">
        <v>0</v>
      </c>
    </row>
    <row r="6018" spans="1:29" hidden="1" x14ac:dyDescent="0.3">
      <c r="A6018" t="str">
        <f t="shared" ref="A6018:A6081" si="94">"000000000"&amp;B6018</f>
        <v>00000000041A314</v>
      </c>
      <c r="B6018" t="s">
        <v>5953</v>
      </c>
      <c r="C6018" s="4">
        <v>4130003000000</v>
      </c>
      <c r="D6018" s="8">
        <v>23.7</v>
      </c>
      <c r="E6018" t="s">
        <v>3988</v>
      </c>
      <c r="F6018" t="s">
        <v>143</v>
      </c>
      <c r="G6018" t="s">
        <v>26353</v>
      </c>
      <c r="H6018" t="s">
        <v>31</v>
      </c>
      <c r="I6018" t="s">
        <v>26351</v>
      </c>
      <c r="J6018" s="1" t="s">
        <v>459</v>
      </c>
      <c r="K6018" t="s">
        <v>69</v>
      </c>
      <c r="L6018" t="s">
        <v>37</v>
      </c>
      <c r="M6018">
        <v>3</v>
      </c>
      <c r="O6018">
        <v>23.6</v>
      </c>
      <c r="P6018" t="s">
        <v>28</v>
      </c>
      <c r="Q6018">
        <v>37.799509999999998</v>
      </c>
      <c r="R6018">
        <v>-81.336309999999997</v>
      </c>
      <c r="S6018">
        <v>32.6</v>
      </c>
      <c r="T6018">
        <v>2</v>
      </c>
      <c r="U6018" t="s">
        <v>39</v>
      </c>
      <c r="V6018" t="s">
        <v>144</v>
      </c>
      <c r="W6018" t="s">
        <v>5954</v>
      </c>
      <c r="X6018" t="s">
        <v>32</v>
      </c>
      <c r="Y6018">
        <v>2012</v>
      </c>
      <c r="Z6018">
        <v>0</v>
      </c>
      <c r="AA6018" t="s">
        <v>34</v>
      </c>
      <c r="AB6018" t="s">
        <v>53</v>
      </c>
      <c r="AC6018">
        <v>0</v>
      </c>
    </row>
    <row r="6019" spans="1:29" hidden="1" x14ac:dyDescent="0.3">
      <c r="A6019" t="str">
        <f t="shared" si="94"/>
        <v>00000000041A315</v>
      </c>
      <c r="B6019" t="s">
        <v>5955</v>
      </c>
      <c r="C6019" s="4">
        <v>4140007000000</v>
      </c>
      <c r="D6019" s="8">
        <v>6.4859999999999998</v>
      </c>
      <c r="E6019" t="s">
        <v>3988</v>
      </c>
      <c r="F6019" t="s">
        <v>5956</v>
      </c>
      <c r="G6019" t="s">
        <v>26353</v>
      </c>
      <c r="H6019" t="s">
        <v>31</v>
      </c>
      <c r="I6019" t="s">
        <v>26351</v>
      </c>
      <c r="J6019" s="1" t="s">
        <v>54</v>
      </c>
      <c r="K6019" t="s">
        <v>36</v>
      </c>
      <c r="L6019" t="s">
        <v>37</v>
      </c>
      <c r="M6019">
        <v>7</v>
      </c>
      <c r="O6019">
        <v>6.44</v>
      </c>
      <c r="P6019" t="s">
        <v>28</v>
      </c>
      <c r="Q6019">
        <v>37.88006</v>
      </c>
      <c r="R6019">
        <v>-81.266210000000001</v>
      </c>
      <c r="S6019">
        <v>111.6</v>
      </c>
      <c r="T6019">
        <v>2</v>
      </c>
      <c r="U6019" t="s">
        <v>39</v>
      </c>
      <c r="V6019" t="s">
        <v>5957</v>
      </c>
      <c r="W6019" t="s">
        <v>5958</v>
      </c>
      <c r="X6019" t="s">
        <v>32</v>
      </c>
      <c r="Y6019">
        <v>2013</v>
      </c>
      <c r="Z6019">
        <v>0</v>
      </c>
      <c r="AA6019" t="s">
        <v>34</v>
      </c>
      <c r="AB6019" t="s">
        <v>53</v>
      </c>
      <c r="AC6019">
        <v>0</v>
      </c>
    </row>
    <row r="6020" spans="1:29" hidden="1" x14ac:dyDescent="0.3">
      <c r="A6020" t="str">
        <f t="shared" si="94"/>
        <v>00000000041A316</v>
      </c>
      <c r="B6020" t="s">
        <v>5959</v>
      </c>
      <c r="C6020" s="4">
        <v>4180902330000</v>
      </c>
      <c r="D6020" s="8">
        <v>1.4999999999999999E-2</v>
      </c>
      <c r="E6020" t="s">
        <v>3988</v>
      </c>
      <c r="F6020" t="s">
        <v>5960</v>
      </c>
      <c r="G6020" t="s">
        <v>26353</v>
      </c>
      <c r="H6020" t="s">
        <v>62</v>
      </c>
      <c r="I6020" t="s">
        <v>26351</v>
      </c>
      <c r="J6020" s="1" t="s">
        <v>71</v>
      </c>
      <c r="K6020" t="s">
        <v>490</v>
      </c>
      <c r="L6020" t="s">
        <v>37</v>
      </c>
      <c r="M6020">
        <v>902</v>
      </c>
      <c r="N6020">
        <v>33</v>
      </c>
      <c r="O6020">
        <v>0.01</v>
      </c>
      <c r="P6020" t="s">
        <v>28</v>
      </c>
      <c r="Q6020">
        <v>37.854999999999997</v>
      </c>
      <c r="R6020">
        <v>-81.455510000000004</v>
      </c>
      <c r="S6020">
        <v>96.5</v>
      </c>
      <c r="T6020">
        <v>1</v>
      </c>
      <c r="U6020" t="s">
        <v>39</v>
      </c>
      <c r="V6020" t="s">
        <v>5961</v>
      </c>
      <c r="W6020" t="s">
        <v>5962</v>
      </c>
      <c r="X6020" t="s">
        <v>32</v>
      </c>
      <c r="Y6020">
        <v>1960</v>
      </c>
      <c r="Z6020">
        <v>0</v>
      </c>
      <c r="AA6020" t="s">
        <v>34</v>
      </c>
      <c r="AB6020" t="s">
        <v>53</v>
      </c>
      <c r="AC6020">
        <v>0</v>
      </c>
    </row>
    <row r="6021" spans="1:29" hidden="1" x14ac:dyDescent="0.3">
      <c r="A6021" t="str">
        <f t="shared" si="94"/>
        <v>00000000041A317</v>
      </c>
      <c r="B6021" t="s">
        <v>5963</v>
      </c>
      <c r="C6021" s="4">
        <v>4180902160000</v>
      </c>
      <c r="D6021" s="8">
        <v>1.6E-2</v>
      </c>
      <c r="E6021" t="s">
        <v>3988</v>
      </c>
      <c r="F6021" t="s">
        <v>5964</v>
      </c>
      <c r="G6021" t="s">
        <v>26353</v>
      </c>
      <c r="H6021" t="s">
        <v>62</v>
      </c>
      <c r="I6021" t="s">
        <v>26351</v>
      </c>
      <c r="J6021">
        <v>24</v>
      </c>
      <c r="K6021" t="s">
        <v>490</v>
      </c>
      <c r="L6021" t="s">
        <v>37</v>
      </c>
      <c r="M6021">
        <v>902</v>
      </c>
      <c r="N6021">
        <v>16</v>
      </c>
      <c r="O6021">
        <v>0.01</v>
      </c>
      <c r="P6021" t="s">
        <v>28</v>
      </c>
      <c r="Q6021">
        <v>37.825710000000001</v>
      </c>
      <c r="R6021">
        <v>-81.384780000000006</v>
      </c>
      <c r="S6021">
        <v>51</v>
      </c>
      <c r="T6021">
        <v>1</v>
      </c>
      <c r="U6021" t="s">
        <v>39</v>
      </c>
      <c r="V6021" t="s">
        <v>5965</v>
      </c>
      <c r="W6021" t="s">
        <v>5966</v>
      </c>
      <c r="X6021" t="s">
        <v>32</v>
      </c>
      <c r="Y6021">
        <v>2002</v>
      </c>
      <c r="Z6021">
        <v>0</v>
      </c>
      <c r="AA6021" t="s">
        <v>34</v>
      </c>
      <c r="AB6021" t="s">
        <v>53</v>
      </c>
      <c r="AC6021">
        <v>0</v>
      </c>
    </row>
    <row r="6022" spans="1:29" hidden="1" x14ac:dyDescent="0.3">
      <c r="A6022" t="str">
        <f t="shared" si="94"/>
        <v>00000000041A318</v>
      </c>
      <c r="B6022" t="s">
        <v>5967</v>
      </c>
      <c r="C6022" s="4">
        <v>4140119120000</v>
      </c>
      <c r="D6022" s="8">
        <v>5.2999999999999999E-2</v>
      </c>
      <c r="E6022" t="s">
        <v>3988</v>
      </c>
      <c r="F6022" t="s">
        <v>5968</v>
      </c>
      <c r="G6022" t="s">
        <v>26353</v>
      </c>
      <c r="H6022" t="s">
        <v>626</v>
      </c>
      <c r="I6022" t="s">
        <v>26351</v>
      </c>
      <c r="J6022">
        <v>19</v>
      </c>
      <c r="K6022" t="s">
        <v>36</v>
      </c>
      <c r="L6022" t="s">
        <v>37</v>
      </c>
      <c r="M6022">
        <v>119</v>
      </c>
      <c r="N6022">
        <v>12</v>
      </c>
      <c r="O6022">
        <v>0.05</v>
      </c>
      <c r="P6022" t="s">
        <v>28</v>
      </c>
      <c r="Q6022">
        <v>37.789610000000003</v>
      </c>
      <c r="R6022">
        <v>-81.173400000000001</v>
      </c>
      <c r="S6022">
        <v>24</v>
      </c>
      <c r="T6022">
        <v>1</v>
      </c>
      <c r="U6022" t="s">
        <v>39</v>
      </c>
      <c r="V6022" t="s">
        <v>5929</v>
      </c>
      <c r="W6022" t="s">
        <v>5969</v>
      </c>
      <c r="X6022" t="s">
        <v>32</v>
      </c>
      <c r="Y6022">
        <v>1999</v>
      </c>
      <c r="Z6022">
        <v>0</v>
      </c>
      <c r="AA6022" t="s">
        <v>34</v>
      </c>
      <c r="AB6022" t="s">
        <v>53</v>
      </c>
      <c r="AC6022">
        <v>0</v>
      </c>
    </row>
    <row r="6023" spans="1:29" hidden="1" x14ac:dyDescent="0.3">
      <c r="A6023" t="str">
        <f t="shared" si="94"/>
        <v>00000000041A319</v>
      </c>
      <c r="B6023" t="s">
        <v>5970</v>
      </c>
      <c r="C6023" s="4">
        <v>4140003020000</v>
      </c>
      <c r="D6023" s="8">
        <v>6.0999999999999999E-2</v>
      </c>
      <c r="E6023" t="s">
        <v>3988</v>
      </c>
      <c r="F6023" t="s">
        <v>5971</v>
      </c>
      <c r="G6023" t="s">
        <v>26353</v>
      </c>
      <c r="H6023" t="s">
        <v>62</v>
      </c>
      <c r="I6023" t="s">
        <v>26351</v>
      </c>
      <c r="J6023" s="1" t="s">
        <v>71</v>
      </c>
      <c r="K6023" t="s">
        <v>36</v>
      </c>
      <c r="L6023" t="s">
        <v>37</v>
      </c>
      <c r="M6023">
        <v>3</v>
      </c>
      <c r="N6023">
        <v>2</v>
      </c>
      <c r="O6023">
        <v>0.03</v>
      </c>
      <c r="P6023" t="s">
        <v>28</v>
      </c>
      <c r="Q6023">
        <v>37.884039999999999</v>
      </c>
      <c r="R6023">
        <v>-81.533140000000003</v>
      </c>
      <c r="S6023">
        <v>128</v>
      </c>
      <c r="T6023">
        <v>1</v>
      </c>
      <c r="U6023" t="s">
        <v>39</v>
      </c>
      <c r="V6023" t="s">
        <v>5961</v>
      </c>
      <c r="W6023" t="s">
        <v>5972</v>
      </c>
      <c r="X6023" t="s">
        <v>32</v>
      </c>
      <c r="Y6023">
        <v>2013</v>
      </c>
      <c r="Z6023">
        <v>0</v>
      </c>
      <c r="AA6023" t="s">
        <v>34</v>
      </c>
      <c r="AB6023" t="s">
        <v>53</v>
      </c>
      <c r="AC6023">
        <v>0</v>
      </c>
    </row>
    <row r="6024" spans="1:29" hidden="1" x14ac:dyDescent="0.3">
      <c r="A6024" t="str">
        <f t="shared" si="94"/>
        <v>00000000041A320</v>
      </c>
      <c r="B6024" t="s">
        <v>5973</v>
      </c>
      <c r="C6024" s="4">
        <v>4180977000000</v>
      </c>
      <c r="D6024" s="8">
        <v>1.2999999999999999E-2</v>
      </c>
      <c r="E6024" t="s">
        <v>3988</v>
      </c>
      <c r="F6024" t="s">
        <v>5974</v>
      </c>
      <c r="G6024" t="s">
        <v>26353</v>
      </c>
      <c r="H6024" t="s">
        <v>62</v>
      </c>
      <c r="I6024" t="s">
        <v>26351</v>
      </c>
      <c r="J6024" s="1" t="s">
        <v>71</v>
      </c>
      <c r="K6024" t="s">
        <v>490</v>
      </c>
      <c r="L6024" t="s">
        <v>37</v>
      </c>
      <c r="M6024">
        <v>977</v>
      </c>
      <c r="O6024">
        <v>0.01</v>
      </c>
      <c r="P6024" t="s">
        <v>28</v>
      </c>
      <c r="Q6024">
        <v>37.85098</v>
      </c>
      <c r="R6024">
        <v>-81.452730000000003</v>
      </c>
      <c r="S6024">
        <v>61.3</v>
      </c>
      <c r="T6024">
        <v>1</v>
      </c>
      <c r="U6024" t="s">
        <v>39</v>
      </c>
      <c r="V6024" t="s">
        <v>5796</v>
      </c>
      <c r="W6024" t="s">
        <v>5975</v>
      </c>
      <c r="X6024" t="s">
        <v>32</v>
      </c>
      <c r="Y6024">
        <v>2000</v>
      </c>
      <c r="Z6024">
        <v>0</v>
      </c>
      <c r="AA6024" t="s">
        <v>34</v>
      </c>
      <c r="AB6024" t="s">
        <v>35</v>
      </c>
      <c r="AC6024">
        <v>0</v>
      </c>
    </row>
    <row r="6025" spans="1:29" hidden="1" x14ac:dyDescent="0.3">
      <c r="A6025" t="str">
        <f t="shared" si="94"/>
        <v>00000000041A321</v>
      </c>
      <c r="B6025" t="s">
        <v>5976</v>
      </c>
      <c r="C6025" s="4">
        <v>4140014040000</v>
      </c>
      <c r="D6025" s="8">
        <v>0.505</v>
      </c>
      <c r="E6025" t="s">
        <v>3988</v>
      </c>
      <c r="F6025" t="s">
        <v>5977</v>
      </c>
      <c r="G6025" t="s">
        <v>26353</v>
      </c>
      <c r="H6025" t="s">
        <v>62</v>
      </c>
      <c r="I6025" t="s">
        <v>26351</v>
      </c>
      <c r="J6025" s="1" t="s">
        <v>54</v>
      </c>
      <c r="K6025" t="s">
        <v>36</v>
      </c>
      <c r="L6025" t="s">
        <v>37</v>
      </c>
      <c r="M6025">
        <v>14</v>
      </c>
      <c r="N6025">
        <v>4</v>
      </c>
      <c r="O6025">
        <v>0.04</v>
      </c>
      <c r="P6025" t="s">
        <v>28</v>
      </c>
      <c r="Q6025">
        <v>37.770969999999998</v>
      </c>
      <c r="R6025">
        <v>-81.406049999999993</v>
      </c>
      <c r="S6025">
        <v>39.9</v>
      </c>
      <c r="T6025">
        <v>2</v>
      </c>
      <c r="U6025" t="s">
        <v>39</v>
      </c>
      <c r="V6025" t="s">
        <v>5978</v>
      </c>
      <c r="W6025" t="s">
        <v>5979</v>
      </c>
      <c r="X6025" t="s">
        <v>32</v>
      </c>
      <c r="Y6025">
        <v>2014</v>
      </c>
      <c r="Z6025">
        <v>0</v>
      </c>
      <c r="AA6025" t="s">
        <v>34</v>
      </c>
      <c r="AB6025" t="s">
        <v>53</v>
      </c>
      <c r="AC6025">
        <v>0</v>
      </c>
    </row>
    <row r="6026" spans="1:29" hidden="1" x14ac:dyDescent="0.3">
      <c r="A6026" t="str">
        <f t="shared" si="94"/>
        <v>00000000041A324</v>
      </c>
      <c r="B6026" t="s">
        <v>5980</v>
      </c>
      <c r="C6026" s="4">
        <v>4180902650000</v>
      </c>
      <c r="D6026" s="8">
        <v>8.6999999999999994E-2</v>
      </c>
      <c r="E6026" t="s">
        <v>3988</v>
      </c>
      <c r="F6026" t="s">
        <v>5981</v>
      </c>
      <c r="G6026" t="s">
        <v>26353</v>
      </c>
      <c r="H6026" t="s">
        <v>62</v>
      </c>
      <c r="I6026" t="s">
        <v>26351</v>
      </c>
      <c r="J6026" s="1" t="s">
        <v>71</v>
      </c>
      <c r="K6026" t="s">
        <v>490</v>
      </c>
      <c r="L6026" t="s">
        <v>37</v>
      </c>
      <c r="M6026">
        <v>902</v>
      </c>
      <c r="N6026">
        <v>65</v>
      </c>
      <c r="O6026">
        <v>0.08</v>
      </c>
      <c r="P6026" t="s">
        <v>28</v>
      </c>
      <c r="Q6026">
        <v>37.679929999999999</v>
      </c>
      <c r="R6026">
        <v>-81.289869999999993</v>
      </c>
      <c r="S6026">
        <v>42.5</v>
      </c>
      <c r="T6026">
        <v>1</v>
      </c>
      <c r="U6026" t="s">
        <v>39</v>
      </c>
      <c r="V6026" t="s">
        <v>5982</v>
      </c>
      <c r="W6026" t="s">
        <v>5983</v>
      </c>
      <c r="X6026" t="s">
        <v>32</v>
      </c>
      <c r="Y6026">
        <v>1965</v>
      </c>
      <c r="Z6026">
        <v>0</v>
      </c>
      <c r="AA6026" t="s">
        <v>96</v>
      </c>
      <c r="AB6026" t="s">
        <v>35</v>
      </c>
      <c r="AC6026">
        <v>0</v>
      </c>
    </row>
    <row r="6027" spans="1:29" hidden="1" x14ac:dyDescent="0.3">
      <c r="A6027" t="str">
        <f t="shared" si="94"/>
        <v>00000000041A325</v>
      </c>
      <c r="B6027" t="s">
        <v>5984</v>
      </c>
      <c r="C6027" s="4">
        <v>4180902650000</v>
      </c>
      <c r="D6027" s="8">
        <v>0.28299999999999997</v>
      </c>
      <c r="E6027" t="s">
        <v>3988</v>
      </c>
      <c r="F6027" t="s">
        <v>5985</v>
      </c>
      <c r="G6027" t="s">
        <v>26353</v>
      </c>
      <c r="H6027" t="s">
        <v>62</v>
      </c>
      <c r="I6027" t="s">
        <v>26351</v>
      </c>
      <c r="J6027">
        <v>12</v>
      </c>
      <c r="K6027" t="s">
        <v>490</v>
      </c>
      <c r="L6027" t="s">
        <v>37</v>
      </c>
      <c r="M6027">
        <v>902</v>
      </c>
      <c r="N6027">
        <v>65</v>
      </c>
      <c r="O6027">
        <v>0.27</v>
      </c>
      <c r="P6027" t="s">
        <v>28</v>
      </c>
      <c r="Q6027">
        <v>37.677630000000001</v>
      </c>
      <c r="R6027">
        <v>-81.291839999999993</v>
      </c>
      <c r="S6027">
        <v>45.7</v>
      </c>
      <c r="T6027">
        <v>1</v>
      </c>
      <c r="U6027" t="s">
        <v>39</v>
      </c>
      <c r="V6027" t="s">
        <v>5982</v>
      </c>
      <c r="W6027" t="s">
        <v>5986</v>
      </c>
      <c r="X6027" t="s">
        <v>32</v>
      </c>
      <c r="Y6027">
        <v>1920</v>
      </c>
      <c r="Z6027">
        <v>0</v>
      </c>
      <c r="AA6027" t="s">
        <v>96</v>
      </c>
      <c r="AB6027" t="s">
        <v>35</v>
      </c>
      <c r="AC6027">
        <v>0</v>
      </c>
    </row>
    <row r="6028" spans="1:29" hidden="1" x14ac:dyDescent="0.3">
      <c r="A6028" t="str">
        <f t="shared" si="94"/>
        <v>00000000041A327</v>
      </c>
      <c r="B6028" t="s">
        <v>5987</v>
      </c>
      <c r="C6028" s="4">
        <v>4180902910000</v>
      </c>
      <c r="D6028" s="8">
        <v>6.0000000000000001E-3</v>
      </c>
      <c r="E6028" t="s">
        <v>3988</v>
      </c>
      <c r="F6028" t="s">
        <v>5988</v>
      </c>
      <c r="G6028" t="s">
        <v>26353</v>
      </c>
      <c r="H6028" t="s">
        <v>62</v>
      </c>
      <c r="I6028" t="s">
        <v>26351</v>
      </c>
      <c r="J6028" s="1" t="s">
        <v>71</v>
      </c>
      <c r="K6028" t="s">
        <v>490</v>
      </c>
      <c r="L6028" t="s">
        <v>37</v>
      </c>
      <c r="M6028">
        <v>902</v>
      </c>
      <c r="N6028">
        <v>91</v>
      </c>
      <c r="O6028">
        <v>0.01</v>
      </c>
      <c r="P6028" t="s">
        <v>28</v>
      </c>
      <c r="Q6028">
        <v>37.946640000000002</v>
      </c>
      <c r="R6028">
        <v>-81.436999999999998</v>
      </c>
      <c r="S6028">
        <v>41.3</v>
      </c>
      <c r="T6028">
        <v>1</v>
      </c>
      <c r="U6028" t="s">
        <v>39</v>
      </c>
      <c r="V6028" t="s">
        <v>708</v>
      </c>
      <c r="W6028" t="s">
        <v>5989</v>
      </c>
      <c r="X6028" t="s">
        <v>32</v>
      </c>
      <c r="Y6028">
        <v>2002</v>
      </c>
      <c r="Z6028">
        <v>0</v>
      </c>
      <c r="AA6028" t="s">
        <v>34</v>
      </c>
      <c r="AB6028" t="s">
        <v>53</v>
      </c>
      <c r="AC6028">
        <v>0</v>
      </c>
    </row>
    <row r="6029" spans="1:29" hidden="1" x14ac:dyDescent="0.3">
      <c r="A6029" t="str">
        <f t="shared" si="94"/>
        <v>00000000041A328</v>
      </c>
      <c r="B6029" t="s">
        <v>5990</v>
      </c>
      <c r="C6029" s="4">
        <v>4130307000000</v>
      </c>
      <c r="D6029" s="8">
        <v>6.0060000000000002</v>
      </c>
      <c r="E6029" t="s">
        <v>3988</v>
      </c>
      <c r="F6029" t="s">
        <v>5991</v>
      </c>
      <c r="G6029" t="s">
        <v>26353</v>
      </c>
      <c r="H6029" t="s">
        <v>1035</v>
      </c>
      <c r="I6029" t="s">
        <v>26351</v>
      </c>
      <c r="J6029" s="1" t="s">
        <v>54</v>
      </c>
      <c r="K6029" t="s">
        <v>69</v>
      </c>
      <c r="L6029" t="s">
        <v>37</v>
      </c>
      <c r="M6029">
        <v>307</v>
      </c>
      <c r="N6029" s="1" t="s">
        <v>193</v>
      </c>
      <c r="O6029">
        <v>6.02</v>
      </c>
      <c r="P6029" t="s">
        <v>28</v>
      </c>
      <c r="Q6029">
        <v>37.755180000000003</v>
      </c>
      <c r="R6029">
        <v>-81.080950000000001</v>
      </c>
      <c r="S6029">
        <v>54</v>
      </c>
      <c r="T6029">
        <v>2</v>
      </c>
      <c r="U6029" t="s">
        <v>39</v>
      </c>
      <c r="V6029" t="s">
        <v>5579</v>
      </c>
      <c r="W6029" t="s">
        <v>5992</v>
      </c>
      <c r="X6029" t="s">
        <v>32</v>
      </c>
      <c r="Y6029">
        <v>2018</v>
      </c>
      <c r="Z6029">
        <v>0</v>
      </c>
      <c r="AA6029" t="s">
        <v>34</v>
      </c>
      <c r="AB6029" t="s">
        <v>53</v>
      </c>
      <c r="AC6029">
        <v>0</v>
      </c>
    </row>
    <row r="6030" spans="1:29" hidden="1" x14ac:dyDescent="0.3">
      <c r="A6030" t="str">
        <f t="shared" si="94"/>
        <v>00000000041A329</v>
      </c>
      <c r="B6030" t="s">
        <v>5993</v>
      </c>
      <c r="C6030" s="4">
        <v>4180903290000</v>
      </c>
      <c r="D6030" s="8">
        <v>0.32200000000000001</v>
      </c>
      <c r="E6030" t="s">
        <v>3988</v>
      </c>
      <c r="F6030" t="s">
        <v>5994</v>
      </c>
      <c r="G6030" t="s">
        <v>26353</v>
      </c>
      <c r="H6030" t="s">
        <v>62</v>
      </c>
      <c r="I6030" t="s">
        <v>26351</v>
      </c>
      <c r="J6030" s="1" t="s">
        <v>71</v>
      </c>
      <c r="K6030" t="s">
        <v>490</v>
      </c>
      <c r="L6030" t="s">
        <v>37</v>
      </c>
      <c r="M6030">
        <v>903</v>
      </c>
      <c r="N6030">
        <v>29</v>
      </c>
      <c r="O6030">
        <v>0.33</v>
      </c>
      <c r="P6030" t="s">
        <v>28</v>
      </c>
      <c r="Q6030">
        <v>37.749110000000002</v>
      </c>
      <c r="R6030">
        <v>-81.119950000000003</v>
      </c>
      <c r="S6030">
        <v>41</v>
      </c>
      <c r="T6030">
        <v>1</v>
      </c>
      <c r="U6030" t="s">
        <v>39</v>
      </c>
      <c r="V6030" t="s">
        <v>5995</v>
      </c>
      <c r="W6030" t="s">
        <v>5996</v>
      </c>
      <c r="X6030" t="s">
        <v>32</v>
      </c>
      <c r="Y6030">
        <v>2003</v>
      </c>
      <c r="Z6030">
        <v>0</v>
      </c>
      <c r="AA6030" t="s">
        <v>96</v>
      </c>
      <c r="AB6030" t="s">
        <v>53</v>
      </c>
      <c r="AC6030">
        <v>0</v>
      </c>
    </row>
    <row r="6031" spans="1:29" hidden="1" x14ac:dyDescent="0.3">
      <c r="A6031" t="str">
        <f t="shared" si="94"/>
        <v>00000000041A330</v>
      </c>
      <c r="B6031" t="s">
        <v>5997</v>
      </c>
      <c r="C6031" s="4">
        <v>4180904000000</v>
      </c>
      <c r="D6031" s="8">
        <v>8.9999999999999993E-3</v>
      </c>
      <c r="E6031" t="s">
        <v>3988</v>
      </c>
      <c r="F6031" t="s">
        <v>5998</v>
      </c>
      <c r="G6031" t="s">
        <v>26353</v>
      </c>
      <c r="H6031" t="s">
        <v>62</v>
      </c>
      <c r="I6031" t="s">
        <v>26351</v>
      </c>
      <c r="J6031" s="1" t="s">
        <v>71</v>
      </c>
      <c r="K6031" t="s">
        <v>490</v>
      </c>
      <c r="L6031" t="s">
        <v>37</v>
      </c>
      <c r="M6031">
        <v>904</v>
      </c>
      <c r="N6031" s="1" t="s">
        <v>193</v>
      </c>
      <c r="O6031">
        <v>0.01</v>
      </c>
      <c r="P6031" t="s">
        <v>28</v>
      </c>
      <c r="Q6031">
        <v>37.928789999999999</v>
      </c>
      <c r="R6031">
        <v>-81.351650000000006</v>
      </c>
      <c r="S6031">
        <v>59.9</v>
      </c>
      <c r="T6031">
        <v>1</v>
      </c>
      <c r="U6031" t="s">
        <v>39</v>
      </c>
      <c r="V6031" t="s">
        <v>4459</v>
      </c>
      <c r="W6031" t="s">
        <v>5999</v>
      </c>
      <c r="X6031" t="s">
        <v>32</v>
      </c>
      <c r="Y6031">
        <v>2002</v>
      </c>
      <c r="AA6031" t="s">
        <v>34</v>
      </c>
      <c r="AB6031" t="s">
        <v>35</v>
      </c>
      <c r="AC6031">
        <v>0</v>
      </c>
    </row>
    <row r="6032" spans="1:29" hidden="1" x14ac:dyDescent="0.3">
      <c r="A6032" t="str">
        <f t="shared" si="94"/>
        <v>00000000041A331</v>
      </c>
      <c r="B6032" t="s">
        <v>6000</v>
      </c>
      <c r="C6032" s="4">
        <v>4180923000000</v>
      </c>
      <c r="D6032" s="8">
        <v>8.0000000000000002E-3</v>
      </c>
      <c r="E6032" t="s">
        <v>3988</v>
      </c>
      <c r="F6032" t="s">
        <v>6001</v>
      </c>
      <c r="G6032" t="s">
        <v>26353</v>
      </c>
      <c r="H6032" t="s">
        <v>62</v>
      </c>
      <c r="I6032" t="s">
        <v>26351</v>
      </c>
      <c r="J6032" s="1" t="s">
        <v>71</v>
      </c>
      <c r="K6032" t="s">
        <v>490</v>
      </c>
      <c r="L6032" t="s">
        <v>602</v>
      </c>
      <c r="M6032">
        <v>923</v>
      </c>
      <c r="O6032">
        <v>0.01</v>
      </c>
      <c r="P6032" t="s">
        <v>28</v>
      </c>
      <c r="Q6032">
        <v>37.826920000000001</v>
      </c>
      <c r="R6032">
        <v>-81.382639999999995</v>
      </c>
      <c r="S6032">
        <v>41.3</v>
      </c>
      <c r="T6032">
        <v>1</v>
      </c>
      <c r="U6032" t="s">
        <v>39</v>
      </c>
      <c r="V6032" t="s">
        <v>6002</v>
      </c>
      <c r="W6032" t="s">
        <v>6003</v>
      </c>
      <c r="X6032" t="s">
        <v>32</v>
      </c>
      <c r="Y6032">
        <v>2001</v>
      </c>
      <c r="Z6032">
        <v>0</v>
      </c>
      <c r="AA6032" t="s">
        <v>34</v>
      </c>
      <c r="AB6032" t="s">
        <v>53</v>
      </c>
      <c r="AC6032">
        <v>0</v>
      </c>
    </row>
    <row r="6033" spans="1:29" hidden="1" x14ac:dyDescent="0.3">
      <c r="A6033" t="str">
        <f t="shared" si="94"/>
        <v>00000000041A332</v>
      </c>
      <c r="B6033" t="s">
        <v>6004</v>
      </c>
      <c r="C6033" s="4">
        <v>4140026000000</v>
      </c>
      <c r="D6033" s="8">
        <v>12.03</v>
      </c>
      <c r="E6033" t="s">
        <v>3988</v>
      </c>
      <c r="F6033" t="s">
        <v>6005</v>
      </c>
      <c r="G6033" t="s">
        <v>26353</v>
      </c>
      <c r="H6033" t="s">
        <v>62</v>
      </c>
      <c r="I6033" t="s">
        <v>26351</v>
      </c>
      <c r="J6033" s="1" t="s">
        <v>459</v>
      </c>
      <c r="K6033" t="s">
        <v>36</v>
      </c>
      <c r="L6033" t="s">
        <v>37</v>
      </c>
      <c r="M6033">
        <v>26</v>
      </c>
      <c r="N6033" s="1" t="s">
        <v>193</v>
      </c>
      <c r="O6033">
        <v>10.28</v>
      </c>
      <c r="P6033" t="s">
        <v>28</v>
      </c>
      <c r="Q6033">
        <v>37.714799999999997</v>
      </c>
      <c r="R6033">
        <v>-80.893000000000001</v>
      </c>
      <c r="S6033">
        <v>43.3</v>
      </c>
      <c r="T6033">
        <v>2</v>
      </c>
      <c r="U6033" t="s">
        <v>39</v>
      </c>
      <c r="V6033" t="s">
        <v>6006</v>
      </c>
      <c r="W6033" t="s">
        <v>6007</v>
      </c>
      <c r="X6033" t="s">
        <v>32</v>
      </c>
      <c r="Y6033">
        <v>2017</v>
      </c>
      <c r="Z6033">
        <v>0</v>
      </c>
      <c r="AA6033" t="s">
        <v>34</v>
      </c>
      <c r="AB6033" t="s">
        <v>53</v>
      </c>
      <c r="AC6033">
        <v>0</v>
      </c>
    </row>
    <row r="6034" spans="1:29" hidden="1" x14ac:dyDescent="0.3">
      <c r="A6034" t="str">
        <f t="shared" si="94"/>
        <v>00000000041A333</v>
      </c>
      <c r="B6034" t="s">
        <v>26233</v>
      </c>
      <c r="C6034" s="6" t="s">
        <v>26236</v>
      </c>
      <c r="D6034" s="8">
        <v>2.5999999999999999E-2</v>
      </c>
      <c r="E6034" t="s">
        <v>26041</v>
      </c>
      <c r="F6034" t="s">
        <v>26234</v>
      </c>
      <c r="G6034" t="s">
        <v>26354</v>
      </c>
      <c r="H6034" t="s">
        <v>786</v>
      </c>
      <c r="I6034" t="s">
        <v>26351</v>
      </c>
      <c r="J6034">
        <v>19</v>
      </c>
      <c r="K6034" t="s">
        <v>788</v>
      </c>
      <c r="L6034" t="s">
        <v>2907</v>
      </c>
      <c r="M6034">
        <v>77</v>
      </c>
      <c r="N6034" s="1" t="s">
        <v>193</v>
      </c>
      <c r="O6034">
        <v>33.4</v>
      </c>
      <c r="P6034" t="s">
        <v>28</v>
      </c>
      <c r="Q6034">
        <v>37.677</v>
      </c>
      <c r="R6034">
        <v>-81.119759999999999</v>
      </c>
      <c r="S6034">
        <v>67</v>
      </c>
      <c r="T6034">
        <v>1</v>
      </c>
      <c r="U6034" t="s">
        <v>39</v>
      </c>
      <c r="V6034" t="s">
        <v>23943</v>
      </c>
      <c r="W6034" t="s">
        <v>26235</v>
      </c>
      <c r="X6034" t="s">
        <v>25931</v>
      </c>
      <c r="Y6034">
        <v>1984</v>
      </c>
      <c r="Z6034">
        <v>0</v>
      </c>
      <c r="AA6034" t="s">
        <v>34</v>
      </c>
      <c r="AB6034" t="s">
        <v>53</v>
      </c>
      <c r="AC6034">
        <v>0</v>
      </c>
    </row>
    <row r="6035" spans="1:29" hidden="1" x14ac:dyDescent="0.3">
      <c r="A6035" t="str">
        <f t="shared" si="94"/>
        <v>00000000041A334</v>
      </c>
      <c r="B6035" t="s">
        <v>6008</v>
      </c>
      <c r="C6035" s="4" t="s">
        <v>5548</v>
      </c>
      <c r="D6035" s="8">
        <v>14.36</v>
      </c>
      <c r="E6035" t="s">
        <v>3988</v>
      </c>
      <c r="F6035" t="s">
        <v>6009</v>
      </c>
      <c r="G6035" t="s">
        <v>26353</v>
      </c>
      <c r="H6035" t="s">
        <v>1011</v>
      </c>
      <c r="I6035" t="s">
        <v>26351</v>
      </c>
      <c r="J6035" s="1" t="s">
        <v>71</v>
      </c>
      <c r="K6035" t="s">
        <v>1284</v>
      </c>
      <c r="L6035" t="s">
        <v>37</v>
      </c>
      <c r="M6035">
        <v>19</v>
      </c>
      <c r="N6035" s="1" t="s">
        <v>193</v>
      </c>
      <c r="O6035">
        <v>14.35</v>
      </c>
      <c r="P6035" t="s">
        <v>28</v>
      </c>
      <c r="Q6035">
        <v>37.75714</v>
      </c>
      <c r="R6035">
        <v>-81.156840000000003</v>
      </c>
      <c r="S6035">
        <v>122.8</v>
      </c>
      <c r="T6035">
        <v>2</v>
      </c>
      <c r="U6035" t="s">
        <v>39</v>
      </c>
      <c r="V6035" t="s">
        <v>6010</v>
      </c>
      <c r="W6035" t="s">
        <v>6011</v>
      </c>
      <c r="X6035" t="s">
        <v>32</v>
      </c>
      <c r="Y6035">
        <v>2022</v>
      </c>
      <c r="Z6035">
        <v>0</v>
      </c>
      <c r="AA6035" t="s">
        <v>96</v>
      </c>
      <c r="AB6035" t="s">
        <v>53</v>
      </c>
      <c r="AC6035">
        <v>0</v>
      </c>
    </row>
    <row r="6036" spans="1:29" hidden="1" x14ac:dyDescent="0.3">
      <c r="A6036" t="str">
        <f t="shared" si="94"/>
        <v>00000000041A335</v>
      </c>
      <c r="B6036" t="s">
        <v>6012</v>
      </c>
      <c r="C6036" s="4" t="s">
        <v>26336</v>
      </c>
      <c r="D6036" s="8">
        <v>4.3999999999999997E-2</v>
      </c>
      <c r="E6036" t="s">
        <v>3988</v>
      </c>
      <c r="F6036" t="s">
        <v>6013</v>
      </c>
      <c r="G6036" t="s">
        <v>26353</v>
      </c>
      <c r="H6036" t="s">
        <v>62</v>
      </c>
      <c r="I6036" t="s">
        <v>26351</v>
      </c>
      <c r="J6036" s="1" t="s">
        <v>71</v>
      </c>
      <c r="K6036" t="s">
        <v>36</v>
      </c>
      <c r="L6036" t="s">
        <v>37</v>
      </c>
      <c r="M6036">
        <v>28</v>
      </c>
      <c r="N6036">
        <v>6</v>
      </c>
      <c r="O6036">
        <v>0.04</v>
      </c>
      <c r="P6036" t="s">
        <v>28</v>
      </c>
      <c r="Q6036">
        <v>37.742130000000003</v>
      </c>
      <c r="R6036">
        <v>-81.306010000000001</v>
      </c>
      <c r="S6036">
        <v>27.8</v>
      </c>
      <c r="T6036">
        <v>1</v>
      </c>
      <c r="U6036" t="s">
        <v>39</v>
      </c>
      <c r="V6036" t="s">
        <v>6014</v>
      </c>
      <c r="W6036" t="s">
        <v>6015</v>
      </c>
      <c r="X6036" t="s">
        <v>32</v>
      </c>
      <c r="Y6036">
        <v>2002</v>
      </c>
      <c r="Z6036">
        <v>0</v>
      </c>
      <c r="AA6036" t="s">
        <v>34</v>
      </c>
      <c r="AB6036" t="s">
        <v>35</v>
      </c>
      <c r="AC6036">
        <v>0</v>
      </c>
    </row>
    <row r="6037" spans="1:29" x14ac:dyDescent="0.3">
      <c r="A6037" t="str">
        <f t="shared" si="94"/>
        <v>00000000041A336</v>
      </c>
      <c r="B6037" t="s">
        <v>6016</v>
      </c>
      <c r="C6037" s="4" t="s">
        <v>26337</v>
      </c>
      <c r="D6037" s="8">
        <v>0.13700000000000001</v>
      </c>
      <c r="E6037" t="s">
        <v>3988</v>
      </c>
      <c r="F6037" t="s">
        <v>6017</v>
      </c>
      <c r="G6037" t="s">
        <v>26353</v>
      </c>
      <c r="H6037" t="s">
        <v>62</v>
      </c>
      <c r="I6037" t="s">
        <v>26351</v>
      </c>
      <c r="J6037">
        <v>19</v>
      </c>
      <c r="K6037" t="s">
        <v>36</v>
      </c>
      <c r="L6037" t="s">
        <v>37</v>
      </c>
      <c r="M6037">
        <v>3</v>
      </c>
      <c r="N6037">
        <v>2</v>
      </c>
      <c r="O6037">
        <v>0.13</v>
      </c>
      <c r="P6037" t="s">
        <v>28</v>
      </c>
      <c r="Q6037">
        <v>37.884010000000004</v>
      </c>
      <c r="R6037">
        <v>-81.534099999999995</v>
      </c>
      <c r="S6037">
        <v>35.9</v>
      </c>
      <c r="T6037">
        <v>1</v>
      </c>
      <c r="U6037" t="s">
        <v>39</v>
      </c>
      <c r="V6037" t="s">
        <v>6018</v>
      </c>
      <c r="W6037" t="s">
        <v>6019</v>
      </c>
      <c r="X6037" t="s">
        <v>32</v>
      </c>
      <c r="Y6037">
        <v>1990</v>
      </c>
      <c r="AA6037" t="s">
        <v>34</v>
      </c>
      <c r="AB6037" t="s">
        <v>53</v>
      </c>
      <c r="AC6037">
        <v>0</v>
      </c>
    </row>
    <row r="6038" spans="1:29" hidden="1" x14ac:dyDescent="0.3">
      <c r="A6038" t="str">
        <f t="shared" si="94"/>
        <v>00000000041A337</v>
      </c>
      <c r="B6038" t="s">
        <v>6020</v>
      </c>
      <c r="C6038" s="4" t="s">
        <v>26338</v>
      </c>
      <c r="D6038" s="8">
        <v>0.61299999999999999</v>
      </c>
      <c r="E6038" t="s">
        <v>3988</v>
      </c>
      <c r="F6038" t="s">
        <v>6021</v>
      </c>
      <c r="G6038" t="s">
        <v>26353</v>
      </c>
      <c r="H6038" t="s">
        <v>1011</v>
      </c>
      <c r="I6038" t="s">
        <v>26351</v>
      </c>
      <c r="J6038" s="1" t="s">
        <v>71</v>
      </c>
      <c r="K6038" t="s">
        <v>36</v>
      </c>
      <c r="L6038" t="s">
        <v>37</v>
      </c>
      <c r="M6038">
        <v>19</v>
      </c>
      <c r="N6038">
        <v>8</v>
      </c>
      <c r="O6038">
        <v>0.64</v>
      </c>
      <c r="P6038" t="s">
        <v>28</v>
      </c>
      <c r="Q6038">
        <v>37.793610000000001</v>
      </c>
      <c r="R6038">
        <v>-81.17456</v>
      </c>
      <c r="S6038">
        <v>53</v>
      </c>
      <c r="T6038">
        <v>2</v>
      </c>
      <c r="U6038" t="s">
        <v>39</v>
      </c>
      <c r="V6038" t="s">
        <v>6022</v>
      </c>
      <c r="W6038" t="s">
        <v>6023</v>
      </c>
      <c r="X6038" t="s">
        <v>32</v>
      </c>
      <c r="Y6038">
        <v>2022</v>
      </c>
      <c r="Z6038">
        <v>0</v>
      </c>
      <c r="AA6038" t="s">
        <v>96</v>
      </c>
      <c r="AB6038" t="s">
        <v>53</v>
      </c>
      <c r="AC6038">
        <v>0</v>
      </c>
    </row>
    <row r="6039" spans="1:29" hidden="1" x14ac:dyDescent="0.3">
      <c r="A6039" t="str">
        <f t="shared" si="94"/>
        <v>00000000042A004</v>
      </c>
      <c r="B6039" t="s">
        <v>23108</v>
      </c>
      <c r="C6039" s="4">
        <v>4240001020000</v>
      </c>
      <c r="D6039" s="8">
        <v>0.97099999999999997</v>
      </c>
      <c r="E6039" t="s">
        <v>22404</v>
      </c>
      <c r="F6039" t="s">
        <v>23109</v>
      </c>
      <c r="G6039" t="s">
        <v>26353</v>
      </c>
      <c r="H6039" t="s">
        <v>62</v>
      </c>
      <c r="I6039" t="s">
        <v>26351</v>
      </c>
      <c r="J6039" s="1" t="s">
        <v>124</v>
      </c>
      <c r="K6039" t="s">
        <v>36</v>
      </c>
      <c r="L6039" t="s">
        <v>37</v>
      </c>
      <c r="M6039" s="1" t="s">
        <v>49</v>
      </c>
      <c r="N6039" s="1" t="s">
        <v>71</v>
      </c>
      <c r="O6039">
        <v>0.97</v>
      </c>
      <c r="P6039" t="s">
        <v>28</v>
      </c>
      <c r="Q6039">
        <v>39.05303</v>
      </c>
      <c r="R6039">
        <v>-79.825900000000004</v>
      </c>
      <c r="S6039">
        <v>26.2</v>
      </c>
      <c r="T6039">
        <v>1</v>
      </c>
      <c r="U6039" t="s">
        <v>39</v>
      </c>
      <c r="V6039" t="s">
        <v>23110</v>
      </c>
      <c r="W6039" t="s">
        <v>23111</v>
      </c>
      <c r="X6039" t="s">
        <v>32</v>
      </c>
      <c r="Y6039">
        <v>1958</v>
      </c>
      <c r="Z6039">
        <v>0</v>
      </c>
      <c r="AA6039" t="s">
        <v>34</v>
      </c>
      <c r="AB6039" t="s">
        <v>53</v>
      </c>
      <c r="AC6039">
        <v>0</v>
      </c>
    </row>
    <row r="6040" spans="1:29" hidden="1" x14ac:dyDescent="0.3">
      <c r="A6040" t="str">
        <f t="shared" si="94"/>
        <v>00000000042A010</v>
      </c>
      <c r="B6040" t="s">
        <v>23112</v>
      </c>
      <c r="C6040" s="4">
        <v>4240005040000</v>
      </c>
      <c r="D6040" s="8">
        <v>1.3149999999999999</v>
      </c>
      <c r="E6040" t="s">
        <v>22404</v>
      </c>
      <c r="F6040" t="s">
        <v>23113</v>
      </c>
      <c r="G6040" t="s">
        <v>26353</v>
      </c>
      <c r="H6040" t="s">
        <v>62</v>
      </c>
      <c r="I6040" t="s">
        <v>26351</v>
      </c>
      <c r="J6040" s="1" t="s">
        <v>54</v>
      </c>
      <c r="K6040" t="s">
        <v>36</v>
      </c>
      <c r="L6040" t="s">
        <v>37</v>
      </c>
      <c r="M6040" s="1" t="s">
        <v>3508</v>
      </c>
      <c r="N6040" s="1" t="s">
        <v>267</v>
      </c>
      <c r="O6040">
        <v>1.33</v>
      </c>
      <c r="P6040" t="s">
        <v>28</v>
      </c>
      <c r="Q6040">
        <v>38.885129999999997</v>
      </c>
      <c r="R6040">
        <v>-79.962639999999993</v>
      </c>
      <c r="S6040">
        <v>73.7</v>
      </c>
      <c r="T6040">
        <v>2</v>
      </c>
      <c r="U6040" t="s">
        <v>39</v>
      </c>
      <c r="V6040" t="s">
        <v>15164</v>
      </c>
      <c r="W6040" t="s">
        <v>23114</v>
      </c>
      <c r="X6040" t="s">
        <v>32</v>
      </c>
      <c r="Y6040">
        <v>1991</v>
      </c>
      <c r="Z6040">
        <v>0</v>
      </c>
      <c r="AA6040" t="s">
        <v>34</v>
      </c>
      <c r="AB6040" t="s">
        <v>53</v>
      </c>
      <c r="AC6040">
        <v>0</v>
      </c>
    </row>
    <row r="6041" spans="1:29" hidden="1" x14ac:dyDescent="0.3">
      <c r="A6041" t="str">
        <f t="shared" si="94"/>
        <v>00000000042A011</v>
      </c>
      <c r="B6041" t="s">
        <v>23115</v>
      </c>
      <c r="C6041" s="4">
        <v>4240005050000</v>
      </c>
      <c r="D6041" s="8">
        <v>4.9000000000000002E-2</v>
      </c>
      <c r="E6041" t="s">
        <v>22404</v>
      </c>
      <c r="F6041" t="s">
        <v>23116</v>
      </c>
      <c r="G6041" t="s">
        <v>26353</v>
      </c>
      <c r="H6041" t="s">
        <v>62</v>
      </c>
      <c r="I6041" t="s">
        <v>26351</v>
      </c>
      <c r="J6041" s="1" t="s">
        <v>54</v>
      </c>
      <c r="K6041" t="s">
        <v>36</v>
      </c>
      <c r="L6041" t="s">
        <v>37</v>
      </c>
      <c r="M6041" s="1" t="s">
        <v>3508</v>
      </c>
      <c r="N6041" s="1" t="s">
        <v>54</v>
      </c>
      <c r="O6041">
        <v>0.04</v>
      </c>
      <c r="P6041" t="s">
        <v>28</v>
      </c>
      <c r="Q6041">
        <v>38.897260000000003</v>
      </c>
      <c r="R6041">
        <v>-79.967669999999998</v>
      </c>
      <c r="S6041">
        <v>82.4</v>
      </c>
      <c r="T6041">
        <v>2</v>
      </c>
      <c r="U6041" t="s">
        <v>39</v>
      </c>
      <c r="V6041" t="s">
        <v>15164</v>
      </c>
      <c r="W6041" t="s">
        <v>23117</v>
      </c>
      <c r="X6041" t="s">
        <v>32</v>
      </c>
      <c r="Y6041">
        <v>1990</v>
      </c>
      <c r="Z6041">
        <v>0</v>
      </c>
      <c r="AA6041" t="s">
        <v>34</v>
      </c>
      <c r="AB6041" t="s">
        <v>53</v>
      </c>
      <c r="AC6041">
        <v>0</v>
      </c>
    </row>
    <row r="6042" spans="1:29" hidden="1" x14ac:dyDescent="0.3">
      <c r="A6042" t="str">
        <f t="shared" si="94"/>
        <v>00000000042A012</v>
      </c>
      <c r="B6042" t="s">
        <v>23118</v>
      </c>
      <c r="C6042" s="4">
        <v>4240005060000</v>
      </c>
      <c r="D6042" s="8">
        <v>0.157</v>
      </c>
      <c r="E6042" t="s">
        <v>22404</v>
      </c>
      <c r="F6042" t="s">
        <v>23119</v>
      </c>
      <c r="G6042" t="s">
        <v>26353</v>
      </c>
      <c r="H6042" t="s">
        <v>626</v>
      </c>
      <c r="I6042" t="s">
        <v>26351</v>
      </c>
      <c r="J6042">
        <v>11</v>
      </c>
      <c r="K6042" t="s">
        <v>36</v>
      </c>
      <c r="L6042" t="s">
        <v>37</v>
      </c>
      <c r="M6042" s="1" t="s">
        <v>3508</v>
      </c>
      <c r="N6042" s="1" t="s">
        <v>459</v>
      </c>
      <c r="O6042">
        <v>0.15</v>
      </c>
      <c r="P6042" t="s">
        <v>28</v>
      </c>
      <c r="Q6042">
        <v>38.897419999999997</v>
      </c>
      <c r="R6042">
        <v>-79.845060000000004</v>
      </c>
      <c r="S6042">
        <v>43.5</v>
      </c>
      <c r="T6042">
        <v>2</v>
      </c>
      <c r="U6042" t="s">
        <v>39</v>
      </c>
      <c r="V6042" t="s">
        <v>23120</v>
      </c>
      <c r="W6042" t="s">
        <v>23121</v>
      </c>
      <c r="X6042" t="s">
        <v>32</v>
      </c>
      <c r="Y6042">
        <v>1915</v>
      </c>
      <c r="Z6042">
        <v>0</v>
      </c>
      <c r="AA6042" t="s">
        <v>34</v>
      </c>
      <c r="AB6042" t="s">
        <v>35</v>
      </c>
      <c r="AC6042">
        <v>0</v>
      </c>
    </row>
    <row r="6043" spans="1:29" hidden="1" x14ac:dyDescent="0.3">
      <c r="A6043" t="str">
        <f t="shared" si="94"/>
        <v>00000000042A014</v>
      </c>
      <c r="B6043" t="s">
        <v>23122</v>
      </c>
      <c r="C6043" s="4">
        <v>4240005120000</v>
      </c>
      <c r="D6043" s="8">
        <v>4.3070000000000004</v>
      </c>
      <c r="E6043" t="s">
        <v>22404</v>
      </c>
      <c r="F6043" t="s">
        <v>23123</v>
      </c>
      <c r="G6043" t="s">
        <v>26353</v>
      </c>
      <c r="H6043" t="s">
        <v>62</v>
      </c>
      <c r="I6043" t="s">
        <v>26351</v>
      </c>
      <c r="J6043" s="1" t="s">
        <v>54</v>
      </c>
      <c r="K6043" t="s">
        <v>36</v>
      </c>
      <c r="L6043" t="s">
        <v>37</v>
      </c>
      <c r="M6043" s="1" t="s">
        <v>3508</v>
      </c>
      <c r="N6043">
        <v>12</v>
      </c>
      <c r="O6043">
        <v>4.32</v>
      </c>
      <c r="P6043" t="s">
        <v>28</v>
      </c>
      <c r="Q6043">
        <v>38.911990000000003</v>
      </c>
      <c r="R6043">
        <v>-79.705719999999999</v>
      </c>
      <c r="S6043">
        <v>152.1</v>
      </c>
      <c r="T6043">
        <v>2</v>
      </c>
      <c r="U6043" t="s">
        <v>39</v>
      </c>
      <c r="V6043" t="s">
        <v>23124</v>
      </c>
      <c r="W6043" t="s">
        <v>23125</v>
      </c>
      <c r="X6043" t="s">
        <v>32</v>
      </c>
      <c r="Y6043">
        <v>1990</v>
      </c>
      <c r="Z6043">
        <v>0</v>
      </c>
      <c r="AA6043" t="s">
        <v>34</v>
      </c>
      <c r="AB6043" t="s">
        <v>53</v>
      </c>
      <c r="AC6043">
        <v>0</v>
      </c>
    </row>
    <row r="6044" spans="1:29" hidden="1" x14ac:dyDescent="0.3">
      <c r="A6044" t="str">
        <f t="shared" si="94"/>
        <v>00000000042A016</v>
      </c>
      <c r="B6044" t="s">
        <v>23126</v>
      </c>
      <c r="C6044" s="4">
        <v>4240006000000</v>
      </c>
      <c r="D6044" s="8">
        <v>4.4039999999999999</v>
      </c>
      <c r="E6044" t="s">
        <v>22404</v>
      </c>
      <c r="F6044" t="s">
        <v>23127</v>
      </c>
      <c r="G6044" t="s">
        <v>26353</v>
      </c>
      <c r="H6044" t="s">
        <v>62</v>
      </c>
      <c r="I6044" t="s">
        <v>26351</v>
      </c>
      <c r="J6044" s="1" t="s">
        <v>54</v>
      </c>
      <c r="K6044" t="s">
        <v>36</v>
      </c>
      <c r="L6044" t="s">
        <v>37</v>
      </c>
      <c r="M6044" s="1" t="s">
        <v>1532</v>
      </c>
      <c r="N6044" s="1" t="s">
        <v>193</v>
      </c>
      <c r="O6044">
        <v>4.41</v>
      </c>
      <c r="P6044" t="s">
        <v>28</v>
      </c>
      <c r="Q6044">
        <v>38.957349999999998</v>
      </c>
      <c r="R6044">
        <v>-79.769729999999996</v>
      </c>
      <c r="S6044">
        <v>29.1</v>
      </c>
      <c r="T6044">
        <v>2</v>
      </c>
      <c r="U6044" t="s">
        <v>39</v>
      </c>
      <c r="V6044" t="s">
        <v>23128</v>
      </c>
      <c r="W6044" t="s">
        <v>23129</v>
      </c>
      <c r="X6044" t="s">
        <v>32</v>
      </c>
      <c r="Y6044">
        <v>1987</v>
      </c>
      <c r="Z6044">
        <v>0</v>
      </c>
      <c r="AA6044" t="s">
        <v>34</v>
      </c>
      <c r="AB6044" t="s">
        <v>53</v>
      </c>
      <c r="AC6044">
        <v>0</v>
      </c>
    </row>
    <row r="6045" spans="1:29" hidden="1" x14ac:dyDescent="0.3">
      <c r="A6045" t="str">
        <f t="shared" si="94"/>
        <v>00000000042A017</v>
      </c>
      <c r="B6045" t="s">
        <v>23130</v>
      </c>
      <c r="C6045" s="4">
        <v>4240006000000</v>
      </c>
      <c r="D6045" s="8">
        <v>5.9729999999999999</v>
      </c>
      <c r="E6045" t="s">
        <v>22404</v>
      </c>
      <c r="F6045" t="s">
        <v>23131</v>
      </c>
      <c r="G6045" t="s">
        <v>26353</v>
      </c>
      <c r="H6045" t="s">
        <v>62</v>
      </c>
      <c r="I6045" t="s">
        <v>26351</v>
      </c>
      <c r="J6045" s="1" t="s">
        <v>54</v>
      </c>
      <c r="K6045" t="s">
        <v>36</v>
      </c>
      <c r="L6045" t="s">
        <v>37</v>
      </c>
      <c r="M6045" s="1" t="s">
        <v>1532</v>
      </c>
      <c r="N6045" s="1" t="s">
        <v>193</v>
      </c>
      <c r="O6045">
        <v>5.98</v>
      </c>
      <c r="P6045" t="s">
        <v>28</v>
      </c>
      <c r="Q6045">
        <v>38.974290000000003</v>
      </c>
      <c r="R6045">
        <v>-79.752859999999998</v>
      </c>
      <c r="S6045">
        <v>60.5</v>
      </c>
      <c r="T6045">
        <v>1</v>
      </c>
      <c r="U6045" t="s">
        <v>39</v>
      </c>
      <c r="V6045" t="s">
        <v>17756</v>
      </c>
      <c r="W6045" t="s">
        <v>23132</v>
      </c>
      <c r="X6045" t="s">
        <v>32</v>
      </c>
      <c r="Y6045">
        <v>1990</v>
      </c>
      <c r="Z6045">
        <v>0</v>
      </c>
      <c r="AA6045" t="s">
        <v>34</v>
      </c>
      <c r="AB6045" t="s">
        <v>53</v>
      </c>
      <c r="AC6045">
        <v>0</v>
      </c>
    </row>
    <row r="6046" spans="1:29" hidden="1" x14ac:dyDescent="0.3">
      <c r="A6046" t="str">
        <f t="shared" si="94"/>
        <v>00000000042A018</v>
      </c>
      <c r="B6046" t="s">
        <v>23133</v>
      </c>
      <c r="C6046" s="4">
        <v>4240006000000</v>
      </c>
      <c r="D6046" s="8">
        <v>7.4480000000000004</v>
      </c>
      <c r="E6046" t="s">
        <v>22404</v>
      </c>
      <c r="F6046" t="s">
        <v>23134</v>
      </c>
      <c r="G6046" t="s">
        <v>26353</v>
      </c>
      <c r="H6046" t="s">
        <v>62</v>
      </c>
      <c r="I6046" t="s">
        <v>26351</v>
      </c>
      <c r="J6046" s="1" t="s">
        <v>54</v>
      </c>
      <c r="K6046" t="s">
        <v>36</v>
      </c>
      <c r="L6046" t="s">
        <v>37</v>
      </c>
      <c r="M6046" s="1" t="s">
        <v>1532</v>
      </c>
      <c r="N6046" s="1" t="s">
        <v>193</v>
      </c>
      <c r="O6046">
        <v>7.45</v>
      </c>
      <c r="P6046" t="s">
        <v>28</v>
      </c>
      <c r="Q6046">
        <v>38.982669999999999</v>
      </c>
      <c r="R6046">
        <v>-79.729659999999996</v>
      </c>
      <c r="S6046">
        <v>49</v>
      </c>
      <c r="T6046">
        <v>1</v>
      </c>
      <c r="U6046" t="s">
        <v>39</v>
      </c>
      <c r="V6046" t="s">
        <v>23135</v>
      </c>
      <c r="W6046" t="s">
        <v>23136</v>
      </c>
      <c r="X6046" t="s">
        <v>32</v>
      </c>
      <c r="Y6046">
        <v>1991</v>
      </c>
      <c r="Z6046">
        <v>0</v>
      </c>
      <c r="AA6046" t="s">
        <v>34</v>
      </c>
      <c r="AB6046" t="s">
        <v>53</v>
      </c>
      <c r="AC6046">
        <v>0</v>
      </c>
    </row>
    <row r="6047" spans="1:29" hidden="1" x14ac:dyDescent="0.3">
      <c r="A6047" t="str">
        <f t="shared" si="94"/>
        <v>00000000042A020</v>
      </c>
      <c r="B6047" t="s">
        <v>23137</v>
      </c>
      <c r="C6047" s="4">
        <v>4240007000000</v>
      </c>
      <c r="D6047" s="8">
        <v>1.3340000000000001</v>
      </c>
      <c r="E6047" t="s">
        <v>22404</v>
      </c>
      <c r="F6047" t="s">
        <v>23138</v>
      </c>
      <c r="G6047" t="s">
        <v>26353</v>
      </c>
      <c r="H6047" t="s">
        <v>57</v>
      </c>
      <c r="I6047" t="s">
        <v>26351</v>
      </c>
      <c r="J6047" s="1" t="s">
        <v>71</v>
      </c>
      <c r="K6047" t="s">
        <v>36</v>
      </c>
      <c r="L6047" t="s">
        <v>37</v>
      </c>
      <c r="M6047" s="1" t="s">
        <v>1023</v>
      </c>
      <c r="N6047" s="1" t="s">
        <v>193</v>
      </c>
      <c r="O6047">
        <v>1.33</v>
      </c>
      <c r="P6047" t="s">
        <v>28</v>
      </c>
      <c r="Q6047">
        <v>39.011150000000001</v>
      </c>
      <c r="R6047">
        <v>-79.817329999999998</v>
      </c>
      <c r="S6047">
        <v>60.7</v>
      </c>
      <c r="T6047">
        <v>2</v>
      </c>
      <c r="U6047" t="s">
        <v>39</v>
      </c>
      <c r="V6047" t="s">
        <v>9781</v>
      </c>
      <c r="W6047" t="s">
        <v>23139</v>
      </c>
      <c r="X6047" t="s">
        <v>32</v>
      </c>
      <c r="Y6047">
        <v>1984</v>
      </c>
      <c r="Z6047">
        <v>0</v>
      </c>
      <c r="AA6047" t="s">
        <v>34</v>
      </c>
      <c r="AB6047" t="s">
        <v>53</v>
      </c>
      <c r="AC6047">
        <v>0</v>
      </c>
    </row>
    <row r="6048" spans="1:29" hidden="1" x14ac:dyDescent="0.3">
      <c r="A6048" t="str">
        <f t="shared" si="94"/>
        <v>00000000042A021</v>
      </c>
      <c r="B6048" t="s">
        <v>23140</v>
      </c>
      <c r="C6048" s="4">
        <v>4240007020000</v>
      </c>
      <c r="D6048" s="8">
        <v>4.9000000000000002E-2</v>
      </c>
      <c r="E6048" t="s">
        <v>22404</v>
      </c>
      <c r="F6048" t="s">
        <v>23141</v>
      </c>
      <c r="G6048" t="s">
        <v>26353</v>
      </c>
      <c r="H6048" t="s">
        <v>62</v>
      </c>
      <c r="I6048" t="s">
        <v>26351</v>
      </c>
      <c r="J6048" s="1" t="s">
        <v>54</v>
      </c>
      <c r="K6048" t="s">
        <v>36</v>
      </c>
      <c r="L6048" t="s">
        <v>37</v>
      </c>
      <c r="M6048" s="1" t="s">
        <v>1023</v>
      </c>
      <c r="N6048" s="1" t="s">
        <v>71</v>
      </c>
      <c r="O6048">
        <v>0.06</v>
      </c>
      <c r="P6048" t="s">
        <v>28</v>
      </c>
      <c r="Q6048">
        <v>38.983110000000003</v>
      </c>
      <c r="R6048">
        <v>-79.730549999999994</v>
      </c>
      <c r="S6048">
        <v>152.80000000000001</v>
      </c>
      <c r="T6048">
        <v>1</v>
      </c>
      <c r="U6048" t="s">
        <v>39</v>
      </c>
      <c r="V6048" t="s">
        <v>23142</v>
      </c>
      <c r="W6048" t="s">
        <v>23143</v>
      </c>
      <c r="X6048" t="s">
        <v>32</v>
      </c>
      <c r="Y6048">
        <v>1987</v>
      </c>
      <c r="Z6048">
        <v>0</v>
      </c>
      <c r="AA6048" t="s">
        <v>34</v>
      </c>
      <c r="AB6048" t="s">
        <v>53</v>
      </c>
      <c r="AC6048">
        <v>0</v>
      </c>
    </row>
    <row r="6049" spans="1:29" hidden="1" x14ac:dyDescent="0.3">
      <c r="A6049" t="str">
        <f t="shared" si="94"/>
        <v>00000000042A023</v>
      </c>
      <c r="B6049" t="s">
        <v>23144</v>
      </c>
      <c r="C6049" s="4">
        <v>4240009000000</v>
      </c>
      <c r="D6049" s="8">
        <v>9.8740000000000006</v>
      </c>
      <c r="E6049" t="s">
        <v>22404</v>
      </c>
      <c r="F6049" t="s">
        <v>23145</v>
      </c>
      <c r="G6049" t="s">
        <v>26353</v>
      </c>
      <c r="H6049" t="s">
        <v>57</v>
      </c>
      <c r="I6049" t="s">
        <v>26351</v>
      </c>
      <c r="J6049">
        <v>19</v>
      </c>
      <c r="K6049" t="s">
        <v>36</v>
      </c>
      <c r="L6049" t="s">
        <v>37</v>
      </c>
      <c r="M6049" s="1" t="s">
        <v>2674</v>
      </c>
      <c r="N6049" s="1" t="s">
        <v>193</v>
      </c>
      <c r="O6049">
        <v>9.8699999999999992</v>
      </c>
      <c r="P6049" t="s">
        <v>28</v>
      </c>
      <c r="Q6049">
        <v>38.984319999999997</v>
      </c>
      <c r="R6049">
        <v>-79.812759999999997</v>
      </c>
      <c r="S6049">
        <v>27.8</v>
      </c>
      <c r="T6049">
        <v>1</v>
      </c>
      <c r="U6049" t="s">
        <v>39</v>
      </c>
      <c r="V6049" t="s">
        <v>23146</v>
      </c>
      <c r="W6049" t="s">
        <v>23147</v>
      </c>
      <c r="X6049" t="s">
        <v>32</v>
      </c>
      <c r="Y6049">
        <v>1950</v>
      </c>
      <c r="Z6049">
        <v>0</v>
      </c>
      <c r="AA6049" t="s">
        <v>34</v>
      </c>
      <c r="AB6049" t="s">
        <v>53</v>
      </c>
      <c r="AC6049">
        <v>0</v>
      </c>
    </row>
    <row r="6050" spans="1:29" hidden="1" x14ac:dyDescent="0.3">
      <c r="A6050" t="str">
        <f t="shared" si="94"/>
        <v>00000000042A024</v>
      </c>
      <c r="B6050" t="s">
        <v>23148</v>
      </c>
      <c r="C6050" s="4">
        <v>4240009010000</v>
      </c>
      <c r="D6050" s="8">
        <v>0.63700000000000001</v>
      </c>
      <c r="E6050" t="s">
        <v>22404</v>
      </c>
      <c r="F6050" t="s">
        <v>23149</v>
      </c>
      <c r="G6050" t="s">
        <v>26353</v>
      </c>
      <c r="H6050" t="s">
        <v>62</v>
      </c>
      <c r="I6050" t="s">
        <v>26351</v>
      </c>
      <c r="J6050">
        <v>19</v>
      </c>
      <c r="K6050" t="s">
        <v>36</v>
      </c>
      <c r="L6050" t="s">
        <v>37</v>
      </c>
      <c r="M6050" s="1" t="s">
        <v>2674</v>
      </c>
      <c r="N6050" s="1" t="s">
        <v>44</v>
      </c>
      <c r="O6050">
        <v>0.66</v>
      </c>
      <c r="P6050" t="s">
        <v>28</v>
      </c>
      <c r="Q6050">
        <v>38.989190000000001</v>
      </c>
      <c r="R6050">
        <v>-79.803110000000004</v>
      </c>
      <c r="S6050">
        <v>29.2</v>
      </c>
      <c r="T6050">
        <v>1</v>
      </c>
      <c r="U6050" t="s">
        <v>39</v>
      </c>
      <c r="V6050" t="s">
        <v>23146</v>
      </c>
      <c r="W6050" t="s">
        <v>23150</v>
      </c>
      <c r="X6050" t="s">
        <v>32</v>
      </c>
      <c r="Y6050">
        <v>1950</v>
      </c>
      <c r="Z6050">
        <v>0</v>
      </c>
      <c r="AA6050" t="s">
        <v>34</v>
      </c>
      <c r="AB6050" t="s">
        <v>53</v>
      </c>
      <c r="AC6050">
        <v>0</v>
      </c>
    </row>
    <row r="6051" spans="1:29" hidden="1" x14ac:dyDescent="0.3">
      <c r="A6051" t="str">
        <f t="shared" si="94"/>
        <v>00000000042A027</v>
      </c>
      <c r="B6051" t="s">
        <v>23151</v>
      </c>
      <c r="C6051" s="4">
        <v>4240012000000</v>
      </c>
      <c r="D6051" s="8">
        <v>4.9400000000000004</v>
      </c>
      <c r="E6051" t="s">
        <v>22404</v>
      </c>
      <c r="F6051" t="s">
        <v>23152</v>
      </c>
      <c r="G6051" t="s">
        <v>26353</v>
      </c>
      <c r="H6051" t="s">
        <v>62</v>
      </c>
      <c r="I6051" t="s">
        <v>26351</v>
      </c>
      <c r="J6051" s="1" t="s">
        <v>71</v>
      </c>
      <c r="K6051" t="s">
        <v>36</v>
      </c>
      <c r="L6051" t="s">
        <v>37</v>
      </c>
      <c r="M6051" s="1" t="s">
        <v>1058</v>
      </c>
      <c r="N6051" s="1" t="s">
        <v>193</v>
      </c>
      <c r="O6051">
        <v>4.8899999999999997</v>
      </c>
      <c r="P6051" t="s">
        <v>28</v>
      </c>
      <c r="Q6051">
        <v>38.958629999999999</v>
      </c>
      <c r="R6051">
        <v>-79.605689999999996</v>
      </c>
      <c r="S6051">
        <v>97.6</v>
      </c>
      <c r="T6051">
        <v>2</v>
      </c>
      <c r="U6051" t="s">
        <v>39</v>
      </c>
      <c r="V6051" t="s">
        <v>23153</v>
      </c>
      <c r="W6051" t="s">
        <v>23154</v>
      </c>
      <c r="X6051" t="s">
        <v>32</v>
      </c>
      <c r="Y6051">
        <v>1989</v>
      </c>
      <c r="Z6051">
        <v>0</v>
      </c>
      <c r="AA6051" t="s">
        <v>34</v>
      </c>
      <c r="AB6051" t="s">
        <v>53</v>
      </c>
      <c r="AC6051">
        <v>0</v>
      </c>
    </row>
    <row r="6052" spans="1:29" hidden="1" x14ac:dyDescent="0.3">
      <c r="A6052" t="str">
        <f t="shared" si="94"/>
        <v>00000000042A031</v>
      </c>
      <c r="B6052" t="s">
        <v>23155</v>
      </c>
      <c r="C6052" s="4">
        <v>4240015050000</v>
      </c>
      <c r="D6052" s="8">
        <v>7.3999999999999996E-2</v>
      </c>
      <c r="E6052" t="s">
        <v>22404</v>
      </c>
      <c r="F6052" t="s">
        <v>23156</v>
      </c>
      <c r="G6052" t="s">
        <v>26353</v>
      </c>
      <c r="H6052" t="s">
        <v>62</v>
      </c>
      <c r="I6052" t="s">
        <v>26351</v>
      </c>
      <c r="J6052">
        <v>11</v>
      </c>
      <c r="K6052" t="s">
        <v>36</v>
      </c>
      <c r="L6052" t="s">
        <v>37</v>
      </c>
      <c r="M6052" s="1" t="s">
        <v>915</v>
      </c>
      <c r="N6052" s="1" t="s">
        <v>54</v>
      </c>
      <c r="O6052">
        <v>7.0000000000000007E-2</v>
      </c>
      <c r="P6052" t="s">
        <v>28</v>
      </c>
      <c r="Q6052">
        <v>38.545589999999997</v>
      </c>
      <c r="R6052">
        <v>-80.037019999999998</v>
      </c>
      <c r="S6052">
        <v>130.5</v>
      </c>
      <c r="T6052">
        <v>1</v>
      </c>
      <c r="U6052" t="s">
        <v>39</v>
      </c>
      <c r="V6052" t="s">
        <v>13992</v>
      </c>
      <c r="W6052" t="s">
        <v>23157</v>
      </c>
      <c r="X6052" t="s">
        <v>32</v>
      </c>
      <c r="Y6052">
        <v>1915</v>
      </c>
      <c r="Z6052">
        <v>0</v>
      </c>
      <c r="AA6052" t="s">
        <v>34</v>
      </c>
      <c r="AB6052" t="s">
        <v>35</v>
      </c>
      <c r="AC6052">
        <v>0</v>
      </c>
    </row>
    <row r="6053" spans="1:29" hidden="1" x14ac:dyDescent="0.3">
      <c r="A6053" t="str">
        <f t="shared" si="94"/>
        <v>00000000042A032</v>
      </c>
      <c r="B6053" t="s">
        <v>23158</v>
      </c>
      <c r="C6053" s="4">
        <v>4240015050000</v>
      </c>
      <c r="D6053" s="8">
        <v>0.51</v>
      </c>
      <c r="E6053" t="s">
        <v>22404</v>
      </c>
      <c r="F6053" t="s">
        <v>23159</v>
      </c>
      <c r="G6053" t="s">
        <v>26353</v>
      </c>
      <c r="H6053" t="s">
        <v>62</v>
      </c>
      <c r="I6053" t="s">
        <v>26351</v>
      </c>
      <c r="J6053" s="1" t="s">
        <v>54</v>
      </c>
      <c r="K6053" t="s">
        <v>36</v>
      </c>
      <c r="L6053" t="s">
        <v>37</v>
      </c>
      <c r="M6053" s="1" t="s">
        <v>915</v>
      </c>
      <c r="N6053" s="1" t="s">
        <v>54</v>
      </c>
      <c r="O6053">
        <v>0.51</v>
      </c>
      <c r="P6053" t="s">
        <v>28</v>
      </c>
      <c r="Q6053">
        <v>38.550699999999999</v>
      </c>
      <c r="R6053">
        <v>-80.04025</v>
      </c>
      <c r="S6053">
        <v>73.7</v>
      </c>
      <c r="T6053">
        <v>2</v>
      </c>
      <c r="U6053" t="s">
        <v>39</v>
      </c>
      <c r="V6053" t="s">
        <v>23160</v>
      </c>
      <c r="W6053" t="s">
        <v>23161</v>
      </c>
      <c r="X6053" t="s">
        <v>32</v>
      </c>
      <c r="Y6053">
        <v>1991</v>
      </c>
      <c r="Z6053">
        <v>0</v>
      </c>
      <c r="AA6053" t="s">
        <v>34</v>
      </c>
      <c r="AB6053" t="s">
        <v>53</v>
      </c>
      <c r="AC6053">
        <v>0</v>
      </c>
    </row>
    <row r="6054" spans="1:29" hidden="1" x14ac:dyDescent="0.3">
      <c r="A6054" t="str">
        <f t="shared" si="94"/>
        <v>00000000042A033</v>
      </c>
      <c r="B6054" t="s">
        <v>23162</v>
      </c>
      <c r="C6054" s="4">
        <v>4240020000000</v>
      </c>
      <c r="D6054" s="8">
        <v>4.8369999999999997</v>
      </c>
      <c r="E6054" t="s">
        <v>22404</v>
      </c>
      <c r="F6054" t="s">
        <v>23163</v>
      </c>
      <c r="G6054" t="s">
        <v>26353</v>
      </c>
      <c r="H6054" t="s">
        <v>62</v>
      </c>
      <c r="I6054" t="s">
        <v>26351</v>
      </c>
      <c r="J6054">
        <v>31</v>
      </c>
      <c r="K6054" t="s">
        <v>36</v>
      </c>
      <c r="L6054" t="s">
        <v>37</v>
      </c>
      <c r="M6054" s="1" t="s">
        <v>192</v>
      </c>
      <c r="N6054" s="1" t="s">
        <v>193</v>
      </c>
      <c r="O6054">
        <v>4.83</v>
      </c>
      <c r="P6054" t="s">
        <v>28</v>
      </c>
      <c r="Q6054">
        <v>38.869979999999998</v>
      </c>
      <c r="R6054">
        <v>-80.084770000000006</v>
      </c>
      <c r="S6054">
        <v>106.4</v>
      </c>
      <c r="T6054">
        <v>1</v>
      </c>
      <c r="U6054" t="s">
        <v>39</v>
      </c>
      <c r="V6054" t="s">
        <v>20041</v>
      </c>
      <c r="W6054" t="s">
        <v>23164</v>
      </c>
      <c r="X6054" t="s">
        <v>32</v>
      </c>
      <c r="Y6054">
        <v>1909</v>
      </c>
      <c r="Z6054">
        <v>0</v>
      </c>
      <c r="AA6054" t="s">
        <v>34</v>
      </c>
      <c r="AB6054" t="s">
        <v>35</v>
      </c>
      <c r="AC6054">
        <v>0</v>
      </c>
    </row>
    <row r="6055" spans="1:29" hidden="1" x14ac:dyDescent="0.3">
      <c r="A6055" t="str">
        <f t="shared" si="94"/>
        <v>00000000042A036</v>
      </c>
      <c r="B6055" t="s">
        <v>23165</v>
      </c>
      <c r="C6055" s="4">
        <v>4240021000000</v>
      </c>
      <c r="D6055" s="8">
        <v>6.8540000000000001</v>
      </c>
      <c r="E6055" t="s">
        <v>22404</v>
      </c>
      <c r="F6055" t="s">
        <v>23166</v>
      </c>
      <c r="G6055" t="s">
        <v>26353</v>
      </c>
      <c r="H6055" t="s">
        <v>31</v>
      </c>
      <c r="I6055" t="s">
        <v>26351</v>
      </c>
      <c r="J6055" s="1" t="s">
        <v>54</v>
      </c>
      <c r="K6055" t="s">
        <v>36</v>
      </c>
      <c r="L6055" t="s">
        <v>37</v>
      </c>
      <c r="M6055" s="1" t="s">
        <v>1103</v>
      </c>
      <c r="N6055" s="1" t="s">
        <v>193</v>
      </c>
      <c r="O6055">
        <v>6.86</v>
      </c>
      <c r="P6055" t="s">
        <v>28</v>
      </c>
      <c r="Q6055">
        <v>38.85868</v>
      </c>
      <c r="R6055">
        <v>-79.888490000000004</v>
      </c>
      <c r="S6055">
        <v>66</v>
      </c>
      <c r="T6055">
        <v>2</v>
      </c>
      <c r="U6055" t="s">
        <v>39</v>
      </c>
      <c r="V6055" t="s">
        <v>5506</v>
      </c>
      <c r="W6055" t="s">
        <v>23167</v>
      </c>
      <c r="X6055" t="s">
        <v>32</v>
      </c>
      <c r="Y6055">
        <v>1989</v>
      </c>
      <c r="Z6055">
        <v>0</v>
      </c>
      <c r="AA6055" t="s">
        <v>34</v>
      </c>
      <c r="AB6055" t="s">
        <v>53</v>
      </c>
      <c r="AC6055">
        <v>0</v>
      </c>
    </row>
    <row r="6056" spans="1:29" hidden="1" x14ac:dyDescent="0.3">
      <c r="A6056" t="str">
        <f t="shared" si="94"/>
        <v>00000000042A038</v>
      </c>
      <c r="B6056" t="s">
        <v>23168</v>
      </c>
      <c r="C6056" s="4">
        <v>4240021000000</v>
      </c>
      <c r="D6056" s="8">
        <v>13.382</v>
      </c>
      <c r="E6056" t="s">
        <v>22404</v>
      </c>
      <c r="F6056" t="s">
        <v>23169</v>
      </c>
      <c r="G6056" t="s">
        <v>26353</v>
      </c>
      <c r="H6056" t="s">
        <v>31</v>
      </c>
      <c r="I6056" t="s">
        <v>26351</v>
      </c>
      <c r="J6056" s="1" t="s">
        <v>71</v>
      </c>
      <c r="K6056" t="s">
        <v>36</v>
      </c>
      <c r="L6056" t="s">
        <v>37</v>
      </c>
      <c r="M6056" s="1" t="s">
        <v>1103</v>
      </c>
      <c r="N6056" s="1" t="s">
        <v>193</v>
      </c>
      <c r="O6056">
        <v>13.39</v>
      </c>
      <c r="P6056" t="s">
        <v>28</v>
      </c>
      <c r="Q6056">
        <v>38.919089999999997</v>
      </c>
      <c r="R6056">
        <v>-79.875960000000006</v>
      </c>
      <c r="S6056">
        <v>206</v>
      </c>
      <c r="T6056">
        <v>2</v>
      </c>
      <c r="U6056" t="s">
        <v>39</v>
      </c>
      <c r="V6056" t="s">
        <v>23170</v>
      </c>
      <c r="W6056" t="s">
        <v>23171</v>
      </c>
      <c r="X6056" t="s">
        <v>32</v>
      </c>
      <c r="Y6056">
        <v>1947</v>
      </c>
      <c r="Z6056">
        <v>0</v>
      </c>
      <c r="AA6056" t="s">
        <v>34</v>
      </c>
      <c r="AB6056" t="s">
        <v>53</v>
      </c>
      <c r="AC6056">
        <v>0</v>
      </c>
    </row>
    <row r="6057" spans="1:29" hidden="1" x14ac:dyDescent="0.3">
      <c r="A6057" t="str">
        <f t="shared" si="94"/>
        <v>00000000042A041</v>
      </c>
      <c r="B6057" t="s">
        <v>23172</v>
      </c>
      <c r="C6057" s="4">
        <v>4240022000000</v>
      </c>
      <c r="D6057" s="8">
        <v>13.513999999999999</v>
      </c>
      <c r="E6057" t="s">
        <v>22404</v>
      </c>
      <c r="F6057" t="s">
        <v>23173</v>
      </c>
      <c r="G6057" t="s">
        <v>26353</v>
      </c>
      <c r="H6057" t="s">
        <v>62</v>
      </c>
      <c r="I6057" t="s">
        <v>26351</v>
      </c>
      <c r="J6057" s="1" t="s">
        <v>124</v>
      </c>
      <c r="K6057" t="s">
        <v>36</v>
      </c>
      <c r="L6057" t="s">
        <v>37</v>
      </c>
      <c r="M6057" s="1" t="s">
        <v>533</v>
      </c>
      <c r="N6057" s="1" t="s">
        <v>193</v>
      </c>
      <c r="O6057">
        <v>13.19</v>
      </c>
      <c r="P6057" t="s">
        <v>28</v>
      </c>
      <c r="Q6057">
        <v>38.812829999999998</v>
      </c>
      <c r="R6057">
        <v>-79.741810000000001</v>
      </c>
      <c r="S6057">
        <v>31.7</v>
      </c>
      <c r="T6057">
        <v>1</v>
      </c>
      <c r="U6057" t="s">
        <v>39</v>
      </c>
      <c r="V6057" t="s">
        <v>23174</v>
      </c>
      <c r="W6057" t="s">
        <v>23175</v>
      </c>
      <c r="X6057" t="s">
        <v>32</v>
      </c>
      <c r="Y6057">
        <v>1967</v>
      </c>
      <c r="Z6057">
        <v>0</v>
      </c>
      <c r="AA6057" t="s">
        <v>34</v>
      </c>
      <c r="AB6057" t="s">
        <v>53</v>
      </c>
      <c r="AC6057">
        <v>0</v>
      </c>
    </row>
    <row r="6058" spans="1:29" hidden="1" x14ac:dyDescent="0.3">
      <c r="A6058" t="str">
        <f t="shared" si="94"/>
        <v>00000000042A045</v>
      </c>
      <c r="B6058" t="s">
        <v>23176</v>
      </c>
      <c r="C6058" s="4">
        <v>4240023000000</v>
      </c>
      <c r="D6058" s="8">
        <v>2.7040000000000002</v>
      </c>
      <c r="E6058" t="s">
        <v>22404</v>
      </c>
      <c r="F6058" t="s">
        <v>23177</v>
      </c>
      <c r="G6058" t="s">
        <v>26353</v>
      </c>
      <c r="H6058" t="s">
        <v>1035</v>
      </c>
      <c r="I6058" t="s">
        <v>26351</v>
      </c>
      <c r="J6058">
        <v>24</v>
      </c>
      <c r="K6058" t="s">
        <v>36</v>
      </c>
      <c r="L6058" t="s">
        <v>37</v>
      </c>
      <c r="M6058" s="1" t="s">
        <v>1134</v>
      </c>
      <c r="N6058" s="1" t="s">
        <v>193</v>
      </c>
      <c r="O6058">
        <v>2.73</v>
      </c>
      <c r="P6058" t="s">
        <v>28</v>
      </c>
      <c r="Q6058">
        <v>38.908230000000003</v>
      </c>
      <c r="R6058">
        <v>-79.860860000000002</v>
      </c>
      <c r="S6058">
        <v>148</v>
      </c>
      <c r="T6058">
        <v>2</v>
      </c>
      <c r="U6058" t="s">
        <v>39</v>
      </c>
      <c r="V6058" t="s">
        <v>13992</v>
      </c>
      <c r="W6058" t="s">
        <v>23178</v>
      </c>
      <c r="X6058" t="s">
        <v>32</v>
      </c>
      <c r="Y6058">
        <v>1984</v>
      </c>
      <c r="Z6058">
        <v>0</v>
      </c>
      <c r="AA6058" t="s">
        <v>34</v>
      </c>
      <c r="AB6058" t="s">
        <v>53</v>
      </c>
      <c r="AC6058">
        <v>0</v>
      </c>
    </row>
    <row r="6059" spans="1:29" hidden="1" x14ac:dyDescent="0.3">
      <c r="A6059" t="str">
        <f t="shared" si="94"/>
        <v>00000000042A046</v>
      </c>
      <c r="B6059" t="s">
        <v>23179</v>
      </c>
      <c r="C6059" s="4">
        <v>4240024000000</v>
      </c>
      <c r="D6059" s="8">
        <v>1.423</v>
      </c>
      <c r="E6059" t="s">
        <v>22404</v>
      </c>
      <c r="F6059" t="s">
        <v>23180</v>
      </c>
      <c r="G6059" t="s">
        <v>26353</v>
      </c>
      <c r="H6059" t="s">
        <v>57</v>
      </c>
      <c r="I6059" t="s">
        <v>26351</v>
      </c>
      <c r="J6059" s="1" t="s">
        <v>54</v>
      </c>
      <c r="K6059" t="s">
        <v>36</v>
      </c>
      <c r="L6059" t="s">
        <v>37</v>
      </c>
      <c r="M6059" s="1" t="s">
        <v>201</v>
      </c>
      <c r="N6059" s="1" t="s">
        <v>193</v>
      </c>
      <c r="O6059">
        <v>1.48</v>
      </c>
      <c r="P6059" t="s">
        <v>28</v>
      </c>
      <c r="Q6059">
        <v>38.824399999999997</v>
      </c>
      <c r="R6059">
        <v>-79.845280000000002</v>
      </c>
      <c r="S6059">
        <v>84.5</v>
      </c>
      <c r="T6059">
        <v>2</v>
      </c>
      <c r="U6059" t="s">
        <v>39</v>
      </c>
      <c r="V6059" t="s">
        <v>23181</v>
      </c>
      <c r="W6059" t="s">
        <v>23182</v>
      </c>
      <c r="X6059" t="s">
        <v>32</v>
      </c>
      <c r="Y6059">
        <v>1995</v>
      </c>
      <c r="Z6059">
        <v>0</v>
      </c>
      <c r="AA6059" t="s">
        <v>34</v>
      </c>
      <c r="AB6059" t="s">
        <v>53</v>
      </c>
      <c r="AC6059">
        <v>0</v>
      </c>
    </row>
    <row r="6060" spans="1:29" hidden="1" x14ac:dyDescent="0.3">
      <c r="A6060" t="str">
        <f t="shared" si="94"/>
        <v>00000000042A049</v>
      </c>
      <c r="B6060" t="s">
        <v>23183</v>
      </c>
      <c r="C6060" s="4">
        <v>4240025000000</v>
      </c>
      <c r="D6060" s="8">
        <v>2.5710000000000002</v>
      </c>
      <c r="E6060" t="s">
        <v>22404</v>
      </c>
      <c r="F6060" t="s">
        <v>23184</v>
      </c>
      <c r="G6060" t="s">
        <v>26353</v>
      </c>
      <c r="H6060" t="s">
        <v>57</v>
      </c>
      <c r="I6060" t="s">
        <v>26351</v>
      </c>
      <c r="J6060" s="1" t="s">
        <v>54</v>
      </c>
      <c r="K6060" t="s">
        <v>36</v>
      </c>
      <c r="L6060" t="s">
        <v>37</v>
      </c>
      <c r="M6060" s="1" t="s">
        <v>1611</v>
      </c>
      <c r="N6060" s="1" t="s">
        <v>193</v>
      </c>
      <c r="O6060">
        <v>2.5499999999999998</v>
      </c>
      <c r="P6060" t="s">
        <v>28</v>
      </c>
      <c r="Q6060">
        <v>38.880519999999997</v>
      </c>
      <c r="R6060">
        <v>-79.818489999999997</v>
      </c>
      <c r="S6060">
        <v>37.1</v>
      </c>
      <c r="T6060">
        <v>2</v>
      </c>
      <c r="U6060" t="s">
        <v>39</v>
      </c>
      <c r="V6060" t="s">
        <v>23185</v>
      </c>
      <c r="W6060" t="s">
        <v>23186</v>
      </c>
      <c r="X6060" t="s">
        <v>32</v>
      </c>
      <c r="Y6060">
        <v>1989</v>
      </c>
      <c r="Z6060">
        <v>0</v>
      </c>
      <c r="AA6060" t="s">
        <v>34</v>
      </c>
      <c r="AB6060" t="s">
        <v>53</v>
      </c>
      <c r="AC6060">
        <v>0</v>
      </c>
    </row>
    <row r="6061" spans="1:29" hidden="1" x14ac:dyDescent="0.3">
      <c r="A6061" t="str">
        <f t="shared" si="94"/>
        <v>00000000042A052</v>
      </c>
      <c r="B6061" t="s">
        <v>23187</v>
      </c>
      <c r="C6061" s="4">
        <v>4240025030000</v>
      </c>
      <c r="D6061" s="8">
        <v>0.155</v>
      </c>
      <c r="E6061" t="s">
        <v>22404</v>
      </c>
      <c r="F6061" t="s">
        <v>23188</v>
      </c>
      <c r="G6061" t="s">
        <v>26353</v>
      </c>
      <c r="H6061" t="s">
        <v>57</v>
      </c>
      <c r="I6061" t="s">
        <v>26351</v>
      </c>
      <c r="J6061" s="1" t="s">
        <v>71</v>
      </c>
      <c r="K6061" t="s">
        <v>36</v>
      </c>
      <c r="L6061" t="s">
        <v>37</v>
      </c>
      <c r="M6061" s="1" t="s">
        <v>1611</v>
      </c>
      <c r="N6061" s="1" t="s">
        <v>124</v>
      </c>
      <c r="O6061">
        <v>0.18</v>
      </c>
      <c r="P6061" t="s">
        <v>28</v>
      </c>
      <c r="Q6061">
        <v>38.881799999999998</v>
      </c>
      <c r="R6061">
        <v>-79.805390000000003</v>
      </c>
      <c r="S6061">
        <v>32.299999999999997</v>
      </c>
      <c r="T6061">
        <v>1</v>
      </c>
      <c r="U6061" t="s">
        <v>39</v>
      </c>
      <c r="V6061" t="s">
        <v>23189</v>
      </c>
      <c r="W6061" t="s">
        <v>23190</v>
      </c>
      <c r="X6061" t="s">
        <v>32</v>
      </c>
      <c r="Y6061">
        <v>1964</v>
      </c>
      <c r="Z6061">
        <v>2023</v>
      </c>
      <c r="AA6061" t="s">
        <v>34</v>
      </c>
      <c r="AB6061" t="s">
        <v>53</v>
      </c>
      <c r="AC6061">
        <v>0</v>
      </c>
    </row>
    <row r="6062" spans="1:29" hidden="1" x14ac:dyDescent="0.3">
      <c r="A6062" t="str">
        <f t="shared" si="94"/>
        <v>00000000042A053</v>
      </c>
      <c r="B6062" t="s">
        <v>23191</v>
      </c>
      <c r="C6062" s="4">
        <v>4240029000000</v>
      </c>
      <c r="D6062" s="8">
        <v>0.79800000000000004</v>
      </c>
      <c r="E6062" t="s">
        <v>22404</v>
      </c>
      <c r="F6062" t="s">
        <v>23192</v>
      </c>
      <c r="G6062" t="s">
        <v>26353</v>
      </c>
      <c r="H6062" t="s">
        <v>62</v>
      </c>
      <c r="I6062" t="s">
        <v>26351</v>
      </c>
      <c r="J6062" s="1" t="s">
        <v>54</v>
      </c>
      <c r="K6062" t="s">
        <v>36</v>
      </c>
      <c r="L6062" t="s">
        <v>37</v>
      </c>
      <c r="M6062" s="1" t="s">
        <v>3687</v>
      </c>
      <c r="N6062" s="1" t="s">
        <v>193</v>
      </c>
      <c r="O6062">
        <v>0.81</v>
      </c>
      <c r="P6062" t="s">
        <v>28</v>
      </c>
      <c r="Q6062">
        <v>38.730710000000002</v>
      </c>
      <c r="R6062">
        <v>-79.61233</v>
      </c>
      <c r="S6062">
        <v>62.8</v>
      </c>
      <c r="T6062">
        <v>1</v>
      </c>
      <c r="U6062" t="s">
        <v>39</v>
      </c>
      <c r="V6062" t="s">
        <v>23193</v>
      </c>
      <c r="W6062" t="s">
        <v>23194</v>
      </c>
      <c r="X6062" t="s">
        <v>32</v>
      </c>
      <c r="Y6062">
        <v>1987</v>
      </c>
      <c r="Z6062">
        <v>0</v>
      </c>
      <c r="AA6062" t="s">
        <v>34</v>
      </c>
      <c r="AB6062" t="s">
        <v>53</v>
      </c>
      <c r="AC6062">
        <v>0</v>
      </c>
    </row>
    <row r="6063" spans="1:29" hidden="1" x14ac:dyDescent="0.3">
      <c r="A6063" t="str">
        <f t="shared" si="94"/>
        <v>00000000042A054</v>
      </c>
      <c r="B6063" t="s">
        <v>23195</v>
      </c>
      <c r="C6063" s="4">
        <v>4240029000000</v>
      </c>
      <c r="D6063" s="8">
        <v>6.4589999999999996</v>
      </c>
      <c r="E6063" t="s">
        <v>22404</v>
      </c>
      <c r="F6063" t="s">
        <v>23196</v>
      </c>
      <c r="G6063" t="s">
        <v>26353</v>
      </c>
      <c r="H6063" t="s">
        <v>62</v>
      </c>
      <c r="I6063" t="s">
        <v>26351</v>
      </c>
      <c r="J6063" s="1" t="s">
        <v>54</v>
      </c>
      <c r="K6063" t="s">
        <v>36</v>
      </c>
      <c r="L6063" t="s">
        <v>37</v>
      </c>
      <c r="M6063" s="1" t="s">
        <v>3687</v>
      </c>
      <c r="N6063" s="1" t="s">
        <v>193</v>
      </c>
      <c r="O6063">
        <v>6.47</v>
      </c>
      <c r="P6063" t="s">
        <v>28</v>
      </c>
      <c r="Q6063">
        <v>38.770580000000002</v>
      </c>
      <c r="R6063">
        <v>-79.555539999999993</v>
      </c>
      <c r="S6063">
        <v>65.900000000000006</v>
      </c>
      <c r="T6063">
        <v>2</v>
      </c>
      <c r="U6063" t="s">
        <v>39</v>
      </c>
      <c r="V6063" t="s">
        <v>23193</v>
      </c>
      <c r="W6063" t="s">
        <v>23197</v>
      </c>
      <c r="X6063" t="s">
        <v>32</v>
      </c>
      <c r="Y6063">
        <v>1990</v>
      </c>
      <c r="Z6063">
        <v>0</v>
      </c>
      <c r="AA6063" t="s">
        <v>34</v>
      </c>
      <c r="AB6063" t="s">
        <v>53</v>
      </c>
      <c r="AC6063">
        <v>0</v>
      </c>
    </row>
    <row r="6064" spans="1:29" hidden="1" x14ac:dyDescent="0.3">
      <c r="A6064" t="str">
        <f t="shared" si="94"/>
        <v>00000000042A055</v>
      </c>
      <c r="B6064" t="s">
        <v>23198</v>
      </c>
      <c r="C6064" s="4">
        <v>4240029000000</v>
      </c>
      <c r="D6064" s="8">
        <v>10.843</v>
      </c>
      <c r="E6064" t="s">
        <v>22404</v>
      </c>
      <c r="F6064" t="s">
        <v>23199</v>
      </c>
      <c r="G6064" t="s">
        <v>26353</v>
      </c>
      <c r="H6064" t="s">
        <v>31</v>
      </c>
      <c r="I6064" t="s">
        <v>26351</v>
      </c>
      <c r="J6064" s="1" t="s">
        <v>54</v>
      </c>
      <c r="K6064" t="s">
        <v>36</v>
      </c>
      <c r="L6064" t="s">
        <v>37</v>
      </c>
      <c r="M6064" s="1" t="s">
        <v>3687</v>
      </c>
      <c r="N6064" s="1" t="s">
        <v>193</v>
      </c>
      <c r="O6064">
        <v>10.83</v>
      </c>
      <c r="P6064" t="s">
        <v>28</v>
      </c>
      <c r="Q6064">
        <v>38.814129999999999</v>
      </c>
      <c r="R6064">
        <v>-79.549120000000002</v>
      </c>
      <c r="S6064">
        <v>129.19999999999999</v>
      </c>
      <c r="T6064">
        <v>2</v>
      </c>
      <c r="U6064" t="s">
        <v>39</v>
      </c>
      <c r="V6064" t="s">
        <v>23193</v>
      </c>
      <c r="W6064" t="s">
        <v>23200</v>
      </c>
      <c r="X6064" t="s">
        <v>32</v>
      </c>
      <c r="Y6064">
        <v>1988</v>
      </c>
      <c r="Z6064">
        <v>0</v>
      </c>
      <c r="AA6064" t="s">
        <v>96</v>
      </c>
      <c r="AB6064" t="s">
        <v>53</v>
      </c>
      <c r="AC6064">
        <v>0</v>
      </c>
    </row>
    <row r="6065" spans="1:29" hidden="1" x14ac:dyDescent="0.3">
      <c r="A6065" t="str">
        <f t="shared" si="94"/>
        <v>00000000042A056</v>
      </c>
      <c r="B6065" t="s">
        <v>23201</v>
      </c>
      <c r="C6065" s="4">
        <v>4240029000000</v>
      </c>
      <c r="D6065" s="8">
        <v>12.451000000000001</v>
      </c>
      <c r="E6065" t="s">
        <v>22404</v>
      </c>
      <c r="F6065" t="s">
        <v>13229</v>
      </c>
      <c r="G6065" t="s">
        <v>26353</v>
      </c>
      <c r="H6065" t="s">
        <v>31</v>
      </c>
      <c r="I6065" t="s">
        <v>26351</v>
      </c>
      <c r="J6065" s="1" t="s">
        <v>54</v>
      </c>
      <c r="K6065" t="s">
        <v>36</v>
      </c>
      <c r="L6065" t="s">
        <v>37</v>
      </c>
      <c r="M6065" s="1" t="s">
        <v>3687</v>
      </c>
      <c r="N6065" s="1" t="s">
        <v>193</v>
      </c>
      <c r="O6065">
        <v>12.45</v>
      </c>
      <c r="P6065" t="s">
        <v>28</v>
      </c>
      <c r="Q6065">
        <v>38.82837</v>
      </c>
      <c r="R6065">
        <v>-79.570509999999999</v>
      </c>
      <c r="S6065">
        <v>51.8</v>
      </c>
      <c r="T6065">
        <v>2</v>
      </c>
      <c r="U6065" t="s">
        <v>39</v>
      </c>
      <c r="V6065" t="s">
        <v>4059</v>
      </c>
      <c r="W6065" t="s">
        <v>23202</v>
      </c>
      <c r="X6065" t="s">
        <v>32</v>
      </c>
      <c r="Y6065">
        <v>1994</v>
      </c>
      <c r="Z6065">
        <v>0</v>
      </c>
      <c r="AA6065" t="s">
        <v>34</v>
      </c>
      <c r="AB6065" t="s">
        <v>53</v>
      </c>
      <c r="AC6065">
        <v>0</v>
      </c>
    </row>
    <row r="6066" spans="1:29" hidden="1" x14ac:dyDescent="0.3">
      <c r="A6066" t="str">
        <f t="shared" si="94"/>
        <v>00000000042A057</v>
      </c>
      <c r="B6066" t="s">
        <v>23203</v>
      </c>
      <c r="C6066" s="4">
        <v>4240029000000</v>
      </c>
      <c r="D6066" s="8">
        <v>15.257999999999999</v>
      </c>
      <c r="E6066" t="s">
        <v>22404</v>
      </c>
      <c r="F6066" t="s">
        <v>23204</v>
      </c>
      <c r="G6066" t="s">
        <v>26353</v>
      </c>
      <c r="H6066" t="s">
        <v>62</v>
      </c>
      <c r="I6066" t="s">
        <v>26351</v>
      </c>
      <c r="J6066" s="1" t="s">
        <v>54</v>
      </c>
      <c r="K6066" t="s">
        <v>36</v>
      </c>
      <c r="L6066" t="s">
        <v>37</v>
      </c>
      <c r="M6066" s="1" t="s">
        <v>3687</v>
      </c>
      <c r="N6066" s="1" t="s">
        <v>193</v>
      </c>
      <c r="O6066">
        <v>15.27</v>
      </c>
      <c r="P6066" t="s">
        <v>28</v>
      </c>
      <c r="Q6066">
        <v>38.864330000000002</v>
      </c>
      <c r="R6066">
        <v>-79.557630000000003</v>
      </c>
      <c r="S6066">
        <v>101.3</v>
      </c>
      <c r="T6066">
        <v>2</v>
      </c>
      <c r="U6066" t="s">
        <v>39</v>
      </c>
      <c r="V6066" t="s">
        <v>23205</v>
      </c>
      <c r="W6066" t="s">
        <v>23206</v>
      </c>
      <c r="X6066" t="s">
        <v>32</v>
      </c>
      <c r="Y6066">
        <v>1986</v>
      </c>
      <c r="Z6066">
        <v>0</v>
      </c>
      <c r="AA6066" t="s">
        <v>34</v>
      </c>
      <c r="AB6066" t="s">
        <v>53</v>
      </c>
      <c r="AC6066">
        <v>0</v>
      </c>
    </row>
    <row r="6067" spans="1:29" hidden="1" x14ac:dyDescent="0.3">
      <c r="A6067" t="str">
        <f t="shared" si="94"/>
        <v>00000000042A061</v>
      </c>
      <c r="B6067" t="s">
        <v>23207</v>
      </c>
      <c r="C6067" s="4">
        <v>4240030000000</v>
      </c>
      <c r="D6067" s="8">
        <v>9.0399999999999991</v>
      </c>
      <c r="E6067" t="s">
        <v>22404</v>
      </c>
      <c r="F6067" t="s">
        <v>23208</v>
      </c>
      <c r="G6067" t="s">
        <v>26353</v>
      </c>
      <c r="H6067" t="s">
        <v>62</v>
      </c>
      <c r="I6067" t="s">
        <v>26351</v>
      </c>
      <c r="J6067" s="1" t="s">
        <v>54</v>
      </c>
      <c r="K6067" t="s">
        <v>36</v>
      </c>
      <c r="L6067" t="s">
        <v>37</v>
      </c>
      <c r="M6067" s="1" t="s">
        <v>1178</v>
      </c>
      <c r="N6067" s="1" t="s">
        <v>193</v>
      </c>
      <c r="O6067">
        <v>9.0399999999999991</v>
      </c>
      <c r="P6067" t="s">
        <v>28</v>
      </c>
      <c r="Q6067">
        <v>38.876170000000002</v>
      </c>
      <c r="R6067">
        <v>-79.797910000000002</v>
      </c>
      <c r="S6067">
        <v>37.799999999999997</v>
      </c>
      <c r="T6067">
        <v>2</v>
      </c>
      <c r="U6067" t="s">
        <v>39</v>
      </c>
      <c r="V6067" t="s">
        <v>23209</v>
      </c>
      <c r="W6067" t="s">
        <v>23210</v>
      </c>
      <c r="X6067" t="s">
        <v>32</v>
      </c>
      <c r="Y6067">
        <v>1990</v>
      </c>
      <c r="Z6067">
        <v>0</v>
      </c>
      <c r="AA6067" t="s">
        <v>34</v>
      </c>
      <c r="AB6067" t="s">
        <v>53</v>
      </c>
      <c r="AC6067">
        <v>0</v>
      </c>
    </row>
    <row r="6068" spans="1:29" hidden="1" x14ac:dyDescent="0.3">
      <c r="A6068" t="str">
        <f t="shared" si="94"/>
        <v>00000000042A063</v>
      </c>
      <c r="B6068" t="s">
        <v>23211</v>
      </c>
      <c r="C6068" s="4">
        <v>4240032040000</v>
      </c>
      <c r="D6068" s="8">
        <v>8.9999999999999993E-3</v>
      </c>
      <c r="E6068" t="s">
        <v>22404</v>
      </c>
      <c r="F6068" t="s">
        <v>23212</v>
      </c>
      <c r="G6068" t="s">
        <v>26353</v>
      </c>
      <c r="H6068" t="s">
        <v>62</v>
      </c>
      <c r="I6068" t="s">
        <v>26351</v>
      </c>
      <c r="J6068" s="1" t="s">
        <v>54</v>
      </c>
      <c r="K6068" t="s">
        <v>36</v>
      </c>
      <c r="L6068" t="s">
        <v>37</v>
      </c>
      <c r="M6068" s="1" t="s">
        <v>7743</v>
      </c>
      <c r="N6068" s="1" t="s">
        <v>267</v>
      </c>
      <c r="O6068">
        <v>0.01</v>
      </c>
      <c r="P6068" t="s">
        <v>28</v>
      </c>
      <c r="Q6068">
        <v>38.950409999999998</v>
      </c>
      <c r="R6068">
        <v>-79.509289999999993</v>
      </c>
      <c r="S6068">
        <v>89.5</v>
      </c>
      <c r="T6068">
        <v>2</v>
      </c>
      <c r="U6068" t="s">
        <v>39</v>
      </c>
      <c r="V6068" t="s">
        <v>23205</v>
      </c>
      <c r="W6068" t="s">
        <v>23213</v>
      </c>
      <c r="X6068" t="s">
        <v>32</v>
      </c>
      <c r="Y6068">
        <v>1986</v>
      </c>
      <c r="Z6068">
        <v>0</v>
      </c>
      <c r="AA6068" t="s">
        <v>34</v>
      </c>
      <c r="AB6068" t="s">
        <v>35</v>
      </c>
      <c r="AC6068">
        <v>0</v>
      </c>
    </row>
    <row r="6069" spans="1:29" hidden="1" x14ac:dyDescent="0.3">
      <c r="A6069" t="str">
        <f t="shared" si="94"/>
        <v>00000000042A065</v>
      </c>
      <c r="B6069" t="s">
        <v>23214</v>
      </c>
      <c r="C6069" s="4">
        <v>4240032060000</v>
      </c>
      <c r="D6069" s="8">
        <v>0.24399999999999999</v>
      </c>
      <c r="E6069" t="s">
        <v>22404</v>
      </c>
      <c r="F6069" t="s">
        <v>15576</v>
      </c>
      <c r="G6069" t="s">
        <v>26353</v>
      </c>
      <c r="H6069" t="s">
        <v>62</v>
      </c>
      <c r="I6069" t="s">
        <v>26351</v>
      </c>
      <c r="J6069" s="1" t="s">
        <v>124</v>
      </c>
      <c r="K6069" t="s">
        <v>36</v>
      </c>
      <c r="L6069" t="s">
        <v>37</v>
      </c>
      <c r="M6069" s="1" t="s">
        <v>7743</v>
      </c>
      <c r="N6069" s="1" t="s">
        <v>459</v>
      </c>
      <c r="O6069">
        <v>0.25</v>
      </c>
      <c r="P6069" t="s">
        <v>28</v>
      </c>
      <c r="Q6069">
        <v>38.937260000000002</v>
      </c>
      <c r="R6069">
        <v>-79.518469999999994</v>
      </c>
      <c r="S6069">
        <v>26.1</v>
      </c>
      <c r="T6069">
        <v>1</v>
      </c>
      <c r="U6069" t="s">
        <v>39</v>
      </c>
      <c r="V6069" t="s">
        <v>15577</v>
      </c>
      <c r="W6069" t="s">
        <v>23215</v>
      </c>
      <c r="X6069" t="s">
        <v>32</v>
      </c>
      <c r="Y6069">
        <v>1971</v>
      </c>
      <c r="Z6069">
        <v>0</v>
      </c>
      <c r="AA6069" t="s">
        <v>34</v>
      </c>
      <c r="AB6069" t="s">
        <v>53</v>
      </c>
      <c r="AC6069">
        <v>0</v>
      </c>
    </row>
    <row r="6070" spans="1:29" hidden="1" x14ac:dyDescent="0.3">
      <c r="A6070" t="str">
        <f t="shared" si="94"/>
        <v>00000000042A067</v>
      </c>
      <c r="B6070" t="s">
        <v>23216</v>
      </c>
      <c r="C6070" s="4">
        <v>4240032090000</v>
      </c>
      <c r="D6070" s="8">
        <v>0.104</v>
      </c>
      <c r="E6070" t="s">
        <v>22404</v>
      </c>
      <c r="F6070" t="s">
        <v>5731</v>
      </c>
      <c r="G6070" t="s">
        <v>26353</v>
      </c>
      <c r="H6070" t="s">
        <v>62</v>
      </c>
      <c r="I6070" t="s">
        <v>26351</v>
      </c>
      <c r="J6070" s="1" t="s">
        <v>54</v>
      </c>
      <c r="K6070" t="s">
        <v>36</v>
      </c>
      <c r="L6070" t="s">
        <v>37</v>
      </c>
      <c r="M6070" s="1" t="s">
        <v>7743</v>
      </c>
      <c r="N6070" s="1" t="s">
        <v>4415</v>
      </c>
      <c r="O6070">
        <v>0.09</v>
      </c>
      <c r="P6070" t="s">
        <v>28</v>
      </c>
      <c r="Q6070">
        <v>38.933770000000003</v>
      </c>
      <c r="R6070">
        <v>-79.521180000000001</v>
      </c>
      <c r="S6070">
        <v>152.30000000000001</v>
      </c>
      <c r="T6070">
        <v>1</v>
      </c>
      <c r="U6070" t="s">
        <v>39</v>
      </c>
      <c r="V6070" t="s">
        <v>23205</v>
      </c>
      <c r="W6070" t="s">
        <v>23217</v>
      </c>
      <c r="X6070" t="s">
        <v>32</v>
      </c>
      <c r="Y6070">
        <v>1987</v>
      </c>
      <c r="Z6070">
        <v>0</v>
      </c>
      <c r="AA6070" t="s">
        <v>34</v>
      </c>
      <c r="AB6070" t="s">
        <v>53</v>
      </c>
      <c r="AC6070">
        <v>0</v>
      </c>
    </row>
    <row r="6071" spans="1:29" hidden="1" x14ac:dyDescent="0.3">
      <c r="A6071" t="str">
        <f t="shared" si="94"/>
        <v>00000000042A068</v>
      </c>
      <c r="B6071" t="s">
        <v>23218</v>
      </c>
      <c r="C6071" s="4">
        <v>4240151000000</v>
      </c>
      <c r="D6071" s="8">
        <v>5.0000000000000001E-3</v>
      </c>
      <c r="E6071" t="s">
        <v>22404</v>
      </c>
      <c r="F6071" t="s">
        <v>23219</v>
      </c>
      <c r="G6071" t="s">
        <v>26353</v>
      </c>
      <c r="H6071" t="s">
        <v>31</v>
      </c>
      <c r="I6071" t="s">
        <v>26351</v>
      </c>
      <c r="J6071">
        <v>24</v>
      </c>
      <c r="K6071" t="s">
        <v>36</v>
      </c>
      <c r="L6071" t="s">
        <v>37</v>
      </c>
      <c r="M6071">
        <v>151</v>
      </c>
      <c r="N6071" s="1" t="s">
        <v>193</v>
      </c>
      <c r="O6071">
        <v>0.01</v>
      </c>
      <c r="P6071" t="s">
        <v>28</v>
      </c>
      <c r="Q6071">
        <v>38.918129999999998</v>
      </c>
      <c r="R6071">
        <v>-80.089089999999999</v>
      </c>
      <c r="S6071">
        <v>221.3</v>
      </c>
      <c r="T6071">
        <v>2</v>
      </c>
      <c r="U6071" t="s">
        <v>39</v>
      </c>
      <c r="V6071" t="s">
        <v>20041</v>
      </c>
      <c r="W6071" t="s">
        <v>23220</v>
      </c>
      <c r="X6071" t="s">
        <v>32</v>
      </c>
      <c r="Y6071">
        <v>1987</v>
      </c>
      <c r="Z6071">
        <v>0</v>
      </c>
      <c r="AA6071" t="s">
        <v>34</v>
      </c>
      <c r="AB6071" t="s">
        <v>53</v>
      </c>
      <c r="AC6071">
        <v>0</v>
      </c>
    </row>
    <row r="6072" spans="1:29" hidden="1" x14ac:dyDescent="0.3">
      <c r="A6072" t="str">
        <f t="shared" si="94"/>
        <v>00000000042A069</v>
      </c>
      <c r="B6072" t="s">
        <v>23221</v>
      </c>
      <c r="C6072" s="4">
        <v>4240151000000</v>
      </c>
      <c r="D6072" s="8">
        <v>9.8849999999999998</v>
      </c>
      <c r="E6072" t="s">
        <v>22404</v>
      </c>
      <c r="F6072" t="s">
        <v>23222</v>
      </c>
      <c r="G6072" t="s">
        <v>26353</v>
      </c>
      <c r="H6072" t="s">
        <v>57</v>
      </c>
      <c r="I6072" t="s">
        <v>26351</v>
      </c>
      <c r="J6072">
        <v>24</v>
      </c>
      <c r="K6072" t="s">
        <v>36</v>
      </c>
      <c r="L6072" t="s">
        <v>37</v>
      </c>
      <c r="M6072">
        <v>151</v>
      </c>
      <c r="N6072" s="1" t="s">
        <v>193</v>
      </c>
      <c r="O6072">
        <v>9.85</v>
      </c>
      <c r="P6072" t="s">
        <v>28</v>
      </c>
      <c r="Q6072">
        <v>38.939079999999997</v>
      </c>
      <c r="R6072">
        <v>-79.961240000000004</v>
      </c>
      <c r="S6072">
        <v>738.3</v>
      </c>
      <c r="T6072">
        <v>2</v>
      </c>
      <c r="U6072" t="s">
        <v>39</v>
      </c>
      <c r="V6072" t="s">
        <v>23223</v>
      </c>
      <c r="W6072" t="s">
        <v>23224</v>
      </c>
      <c r="X6072" t="s">
        <v>32</v>
      </c>
      <c r="Y6072">
        <v>1983</v>
      </c>
      <c r="Z6072">
        <v>0</v>
      </c>
      <c r="AA6072" t="s">
        <v>34</v>
      </c>
      <c r="AB6072" t="s">
        <v>53</v>
      </c>
      <c r="AC6072">
        <v>0</v>
      </c>
    </row>
    <row r="6073" spans="1:29" hidden="1" x14ac:dyDescent="0.3">
      <c r="A6073" t="str">
        <f t="shared" si="94"/>
        <v>00000000042A072</v>
      </c>
      <c r="B6073" t="s">
        <v>23225</v>
      </c>
      <c r="C6073" s="4" t="s">
        <v>23229</v>
      </c>
      <c r="D6073" s="8">
        <v>12.157999999999999</v>
      </c>
      <c r="E6073" t="s">
        <v>22404</v>
      </c>
      <c r="F6073" t="s">
        <v>23226</v>
      </c>
      <c r="G6073" t="s">
        <v>26353</v>
      </c>
      <c r="H6073" t="s">
        <v>240</v>
      </c>
      <c r="I6073" t="s">
        <v>26352</v>
      </c>
      <c r="K6073" t="s">
        <v>1284</v>
      </c>
      <c r="L6073" t="s">
        <v>37</v>
      </c>
      <c r="M6073" s="1" t="s">
        <v>1189</v>
      </c>
      <c r="N6073" s="1" t="s">
        <v>193</v>
      </c>
      <c r="O6073">
        <v>11.06</v>
      </c>
      <c r="P6073" t="s">
        <v>28</v>
      </c>
      <c r="Q6073">
        <v>38.912059999999997</v>
      </c>
      <c r="R6073">
        <v>-79.824309999999997</v>
      </c>
      <c r="S6073">
        <v>91.5</v>
      </c>
      <c r="T6073">
        <v>0</v>
      </c>
      <c r="U6073" t="s">
        <v>39</v>
      </c>
      <c r="V6073" t="s">
        <v>23227</v>
      </c>
      <c r="W6073" t="s">
        <v>23228</v>
      </c>
      <c r="X6073" t="s">
        <v>7131</v>
      </c>
      <c r="Y6073">
        <v>1941</v>
      </c>
      <c r="Z6073">
        <v>0</v>
      </c>
      <c r="AA6073" t="s">
        <v>291</v>
      </c>
      <c r="AC6073">
        <v>0</v>
      </c>
    </row>
    <row r="6074" spans="1:29" hidden="1" x14ac:dyDescent="0.3">
      <c r="A6074" t="str">
        <f t="shared" si="94"/>
        <v>00000000042A073</v>
      </c>
      <c r="B6074" t="s">
        <v>23230</v>
      </c>
      <c r="C6074" s="4" t="s">
        <v>23229</v>
      </c>
      <c r="D6074" s="8">
        <v>12.268000000000001</v>
      </c>
      <c r="E6074" t="s">
        <v>22404</v>
      </c>
      <c r="F6074" t="s">
        <v>23231</v>
      </c>
      <c r="G6074" t="s">
        <v>26353</v>
      </c>
      <c r="H6074" t="s">
        <v>240</v>
      </c>
      <c r="I6074" t="s">
        <v>26351</v>
      </c>
      <c r="J6074" s="1" t="s">
        <v>44</v>
      </c>
      <c r="K6074" t="s">
        <v>1284</v>
      </c>
      <c r="L6074" t="s">
        <v>37</v>
      </c>
      <c r="M6074" s="1" t="s">
        <v>1189</v>
      </c>
      <c r="N6074" s="1" t="s">
        <v>193</v>
      </c>
      <c r="O6074">
        <v>11.19</v>
      </c>
      <c r="P6074" t="s">
        <v>28</v>
      </c>
      <c r="Q6074">
        <v>38.911380000000001</v>
      </c>
      <c r="R6074">
        <v>-79.822320000000005</v>
      </c>
      <c r="S6074">
        <v>23.3</v>
      </c>
      <c r="T6074">
        <v>2</v>
      </c>
      <c r="U6074" t="s">
        <v>39</v>
      </c>
      <c r="V6074" t="s">
        <v>23120</v>
      </c>
      <c r="W6074" t="s">
        <v>23232</v>
      </c>
      <c r="X6074" t="s">
        <v>32</v>
      </c>
      <c r="Y6074">
        <v>1939</v>
      </c>
      <c r="Z6074">
        <v>0</v>
      </c>
      <c r="AA6074" t="s">
        <v>34</v>
      </c>
      <c r="AB6074" t="s">
        <v>53</v>
      </c>
      <c r="AC6074">
        <v>0</v>
      </c>
    </row>
    <row r="6075" spans="1:29" hidden="1" x14ac:dyDescent="0.3">
      <c r="A6075" t="str">
        <f t="shared" si="94"/>
        <v>00000000042A074</v>
      </c>
      <c r="B6075" t="s">
        <v>23233</v>
      </c>
      <c r="C6075" s="4" t="s">
        <v>23229</v>
      </c>
      <c r="D6075" s="8">
        <v>19.602</v>
      </c>
      <c r="E6075" t="s">
        <v>22404</v>
      </c>
      <c r="F6075" t="s">
        <v>23234</v>
      </c>
      <c r="G6075" t="s">
        <v>26353</v>
      </c>
      <c r="H6075" t="s">
        <v>240</v>
      </c>
      <c r="I6075" t="s">
        <v>26351</v>
      </c>
      <c r="J6075">
        <v>24</v>
      </c>
      <c r="K6075" t="s">
        <v>1284</v>
      </c>
      <c r="L6075" t="s">
        <v>37</v>
      </c>
      <c r="M6075" s="1" t="s">
        <v>1189</v>
      </c>
      <c r="N6075" s="1" t="s">
        <v>193</v>
      </c>
      <c r="O6075">
        <v>18.440000000000001</v>
      </c>
      <c r="P6075" t="s">
        <v>28</v>
      </c>
      <c r="Q6075">
        <v>38.909269999999999</v>
      </c>
      <c r="R6075">
        <v>-79.701669999999993</v>
      </c>
      <c r="S6075">
        <v>519</v>
      </c>
      <c r="T6075">
        <v>4</v>
      </c>
      <c r="U6075" t="s">
        <v>39</v>
      </c>
      <c r="V6075" t="s">
        <v>23235</v>
      </c>
      <c r="W6075" t="s">
        <v>23236</v>
      </c>
      <c r="X6075" t="s">
        <v>32</v>
      </c>
      <c r="Y6075">
        <v>1975</v>
      </c>
      <c r="Z6075">
        <v>0</v>
      </c>
      <c r="AA6075" t="s">
        <v>34</v>
      </c>
      <c r="AB6075" t="s">
        <v>53</v>
      </c>
      <c r="AC6075">
        <v>0</v>
      </c>
    </row>
    <row r="6076" spans="1:29" hidden="1" x14ac:dyDescent="0.3">
      <c r="A6076" t="str">
        <f t="shared" si="94"/>
        <v>00000000042A079</v>
      </c>
      <c r="B6076" t="s">
        <v>23237</v>
      </c>
      <c r="C6076" s="4" t="s">
        <v>23240</v>
      </c>
      <c r="D6076" s="8">
        <v>33.24</v>
      </c>
      <c r="E6076" t="s">
        <v>22404</v>
      </c>
      <c r="F6076" t="s">
        <v>23238</v>
      </c>
      <c r="G6076" t="s">
        <v>26353</v>
      </c>
      <c r="H6076" t="s">
        <v>240</v>
      </c>
      <c r="I6076" t="s">
        <v>26351</v>
      </c>
      <c r="J6076">
        <v>22</v>
      </c>
      <c r="K6076" t="s">
        <v>1284</v>
      </c>
      <c r="L6076" t="s">
        <v>37</v>
      </c>
      <c r="M6076" s="1" t="s">
        <v>1189</v>
      </c>
      <c r="N6076" s="1" t="s">
        <v>193</v>
      </c>
      <c r="O6076">
        <v>32.130000000000003</v>
      </c>
      <c r="P6076" t="s">
        <v>28</v>
      </c>
      <c r="Q6076">
        <v>38.920529999999999</v>
      </c>
      <c r="R6076">
        <v>-79.524870000000007</v>
      </c>
      <c r="S6076">
        <v>34.6</v>
      </c>
      <c r="T6076">
        <v>2</v>
      </c>
      <c r="U6076" t="s">
        <v>39</v>
      </c>
      <c r="V6076" t="s">
        <v>22582</v>
      </c>
      <c r="W6076" t="s">
        <v>23239</v>
      </c>
      <c r="X6076" t="s">
        <v>32</v>
      </c>
      <c r="Y6076">
        <v>1955</v>
      </c>
      <c r="Z6076">
        <v>0</v>
      </c>
      <c r="AA6076" t="s">
        <v>34</v>
      </c>
      <c r="AB6076" t="s">
        <v>35</v>
      </c>
      <c r="AC6076">
        <v>0</v>
      </c>
    </row>
    <row r="6077" spans="1:29" hidden="1" x14ac:dyDescent="0.3">
      <c r="A6077" t="str">
        <f t="shared" si="94"/>
        <v>00000000042A080</v>
      </c>
      <c r="B6077" t="s">
        <v>23241</v>
      </c>
      <c r="C6077" s="4">
        <v>4240033080000</v>
      </c>
      <c r="D6077" s="8">
        <v>1.883</v>
      </c>
      <c r="E6077" t="s">
        <v>22404</v>
      </c>
      <c r="F6077" t="s">
        <v>23242</v>
      </c>
      <c r="G6077" t="s">
        <v>26353</v>
      </c>
      <c r="H6077" t="s">
        <v>62</v>
      </c>
      <c r="I6077" t="s">
        <v>26351</v>
      </c>
      <c r="J6077">
        <v>10</v>
      </c>
      <c r="K6077" t="s">
        <v>36</v>
      </c>
      <c r="L6077" t="s">
        <v>37</v>
      </c>
      <c r="M6077" s="1" t="s">
        <v>1189</v>
      </c>
      <c r="N6077" s="1" t="s">
        <v>909</v>
      </c>
      <c r="O6077">
        <v>1.89</v>
      </c>
      <c r="P6077" t="s">
        <v>28</v>
      </c>
      <c r="Q6077">
        <v>38.913179999999997</v>
      </c>
      <c r="R6077">
        <v>-79.770269999999996</v>
      </c>
      <c r="S6077">
        <v>225.9</v>
      </c>
      <c r="T6077">
        <v>2</v>
      </c>
      <c r="U6077" t="s">
        <v>39</v>
      </c>
      <c r="V6077" t="s">
        <v>23124</v>
      </c>
      <c r="W6077" t="s">
        <v>23243</v>
      </c>
      <c r="X6077" t="s">
        <v>32</v>
      </c>
      <c r="Y6077">
        <v>1933</v>
      </c>
      <c r="Z6077">
        <v>0</v>
      </c>
      <c r="AA6077" t="s">
        <v>34</v>
      </c>
      <c r="AB6077" t="s">
        <v>35</v>
      </c>
      <c r="AC6077">
        <v>0</v>
      </c>
    </row>
    <row r="6078" spans="1:29" hidden="1" x14ac:dyDescent="0.3">
      <c r="A6078" t="str">
        <f t="shared" si="94"/>
        <v>00000000042A081</v>
      </c>
      <c r="B6078" t="s">
        <v>23244</v>
      </c>
      <c r="C6078" s="4">
        <v>4240219340000</v>
      </c>
      <c r="D6078" s="8">
        <v>0.97299999999999998</v>
      </c>
      <c r="E6078" t="s">
        <v>22404</v>
      </c>
      <c r="F6078" t="s">
        <v>23245</v>
      </c>
      <c r="G6078" t="s">
        <v>26353</v>
      </c>
      <c r="H6078" t="s">
        <v>626</v>
      </c>
      <c r="I6078" t="s">
        <v>26351</v>
      </c>
      <c r="J6078">
        <v>24</v>
      </c>
      <c r="K6078" t="s">
        <v>36</v>
      </c>
      <c r="L6078" t="s">
        <v>37</v>
      </c>
      <c r="M6078">
        <v>219</v>
      </c>
      <c r="N6078">
        <v>34</v>
      </c>
      <c r="O6078">
        <v>0.95</v>
      </c>
      <c r="P6078" t="s">
        <v>28</v>
      </c>
      <c r="Q6078">
        <v>38.923839999999998</v>
      </c>
      <c r="R6078">
        <v>-79.856979999999993</v>
      </c>
      <c r="S6078">
        <v>163.9</v>
      </c>
      <c r="T6078">
        <v>2</v>
      </c>
      <c r="U6078" t="s">
        <v>39</v>
      </c>
      <c r="V6078" t="s">
        <v>13992</v>
      </c>
      <c r="W6078" t="s">
        <v>23246</v>
      </c>
      <c r="X6078" t="s">
        <v>32</v>
      </c>
      <c r="Y6078">
        <v>1987</v>
      </c>
      <c r="Z6078">
        <v>0</v>
      </c>
      <c r="AA6078" t="s">
        <v>34</v>
      </c>
      <c r="AB6078" t="s">
        <v>53</v>
      </c>
      <c r="AC6078">
        <v>0</v>
      </c>
    </row>
    <row r="6079" spans="1:29" hidden="1" x14ac:dyDescent="0.3">
      <c r="A6079" t="str">
        <f t="shared" si="94"/>
        <v>00000000042A082</v>
      </c>
      <c r="B6079" t="s">
        <v>23247</v>
      </c>
      <c r="C6079" s="4">
        <v>4240035000000</v>
      </c>
      <c r="D6079" s="8">
        <v>4.9480000000000004</v>
      </c>
      <c r="E6079" t="s">
        <v>22404</v>
      </c>
      <c r="F6079" t="s">
        <v>23248</v>
      </c>
      <c r="G6079" t="s">
        <v>26353</v>
      </c>
      <c r="H6079" t="s">
        <v>62</v>
      </c>
      <c r="I6079" t="s">
        <v>26351</v>
      </c>
      <c r="J6079" s="1" t="s">
        <v>71</v>
      </c>
      <c r="K6079" t="s">
        <v>36</v>
      </c>
      <c r="L6079" t="s">
        <v>37</v>
      </c>
      <c r="M6079" s="1" t="s">
        <v>3135</v>
      </c>
      <c r="N6079" s="1" t="s">
        <v>193</v>
      </c>
      <c r="O6079">
        <v>4.95</v>
      </c>
      <c r="P6079" t="s">
        <v>28</v>
      </c>
      <c r="Q6079">
        <v>38.818330000000003</v>
      </c>
      <c r="R6079">
        <v>-80.044479999999993</v>
      </c>
      <c r="S6079">
        <v>84.3</v>
      </c>
      <c r="T6079">
        <v>1</v>
      </c>
      <c r="U6079" t="s">
        <v>39</v>
      </c>
      <c r="V6079" t="s">
        <v>20041</v>
      </c>
      <c r="W6079" t="s">
        <v>23249</v>
      </c>
      <c r="X6079" t="s">
        <v>32</v>
      </c>
      <c r="Y6079">
        <v>1987</v>
      </c>
      <c r="Z6079">
        <v>0</v>
      </c>
      <c r="AA6079" t="s">
        <v>34</v>
      </c>
      <c r="AB6079" t="s">
        <v>53</v>
      </c>
      <c r="AC6079">
        <v>0</v>
      </c>
    </row>
    <row r="6080" spans="1:29" hidden="1" x14ac:dyDescent="0.3">
      <c r="A6080" t="str">
        <f t="shared" si="94"/>
        <v>00000000042A083</v>
      </c>
      <c r="B6080" t="s">
        <v>23250</v>
      </c>
      <c r="C6080" s="4">
        <v>4240035000000</v>
      </c>
      <c r="D6080" s="8">
        <v>5.7709999999999999</v>
      </c>
      <c r="E6080" t="s">
        <v>22404</v>
      </c>
      <c r="F6080" t="s">
        <v>23251</v>
      </c>
      <c r="G6080" t="s">
        <v>26353</v>
      </c>
      <c r="H6080" t="s">
        <v>31</v>
      </c>
      <c r="I6080" t="s">
        <v>26351</v>
      </c>
      <c r="J6080" s="1" t="s">
        <v>54</v>
      </c>
      <c r="K6080" t="s">
        <v>36</v>
      </c>
      <c r="L6080" t="s">
        <v>37</v>
      </c>
      <c r="M6080" s="1" t="s">
        <v>3135</v>
      </c>
      <c r="N6080" s="1" t="s">
        <v>193</v>
      </c>
      <c r="O6080">
        <v>5.78</v>
      </c>
      <c r="P6080" t="s">
        <v>28</v>
      </c>
      <c r="Q6080">
        <v>38.825879999999998</v>
      </c>
      <c r="R6080">
        <v>-80.034700000000001</v>
      </c>
      <c r="S6080">
        <v>61.7</v>
      </c>
      <c r="T6080">
        <v>2</v>
      </c>
      <c r="U6080" t="s">
        <v>39</v>
      </c>
      <c r="V6080" t="s">
        <v>23252</v>
      </c>
      <c r="W6080" t="s">
        <v>23253</v>
      </c>
      <c r="X6080" t="s">
        <v>32</v>
      </c>
      <c r="Y6080">
        <v>1993</v>
      </c>
      <c r="Z6080">
        <v>0</v>
      </c>
      <c r="AA6080" t="s">
        <v>34</v>
      </c>
      <c r="AB6080" t="s">
        <v>53</v>
      </c>
      <c r="AC6080">
        <v>0</v>
      </c>
    </row>
    <row r="6081" spans="1:29" hidden="1" x14ac:dyDescent="0.3">
      <c r="A6081" t="str">
        <f t="shared" si="94"/>
        <v>00000000042A085</v>
      </c>
      <c r="B6081" t="s">
        <v>23254</v>
      </c>
      <c r="C6081" s="4">
        <v>4240037000000</v>
      </c>
      <c r="D6081" s="8">
        <v>0.78200000000000003</v>
      </c>
      <c r="E6081" t="s">
        <v>22404</v>
      </c>
      <c r="F6081" t="s">
        <v>23255</v>
      </c>
      <c r="G6081" t="s">
        <v>26353</v>
      </c>
      <c r="H6081" t="s">
        <v>57</v>
      </c>
      <c r="I6081" t="s">
        <v>26351</v>
      </c>
      <c r="J6081">
        <v>31</v>
      </c>
      <c r="K6081" t="s">
        <v>36</v>
      </c>
      <c r="L6081" t="s">
        <v>37</v>
      </c>
      <c r="M6081" s="1" t="s">
        <v>6755</v>
      </c>
      <c r="N6081" s="1" t="s">
        <v>193</v>
      </c>
      <c r="O6081">
        <v>0.77</v>
      </c>
      <c r="P6081" t="s">
        <v>28</v>
      </c>
      <c r="Q6081">
        <v>38.76146</v>
      </c>
      <c r="R6081">
        <v>-79.927580000000006</v>
      </c>
      <c r="S6081">
        <v>204.4</v>
      </c>
      <c r="T6081">
        <v>1</v>
      </c>
      <c r="U6081" t="s">
        <v>39</v>
      </c>
      <c r="V6081" t="s">
        <v>13992</v>
      </c>
      <c r="W6081" t="s">
        <v>23256</v>
      </c>
      <c r="X6081" t="s">
        <v>32</v>
      </c>
      <c r="Y6081">
        <v>1900</v>
      </c>
      <c r="Z6081">
        <v>1993</v>
      </c>
      <c r="AA6081" t="s">
        <v>34</v>
      </c>
      <c r="AB6081" t="s">
        <v>1615</v>
      </c>
      <c r="AC6081">
        <v>0</v>
      </c>
    </row>
    <row r="6082" spans="1:29" hidden="1" x14ac:dyDescent="0.3">
      <c r="A6082" t="str">
        <f t="shared" ref="A6082:A6145" si="95">"000000000"&amp;B6082</f>
        <v>00000000042A086</v>
      </c>
      <c r="B6082" t="s">
        <v>23257</v>
      </c>
      <c r="C6082" s="4">
        <v>4240037000000</v>
      </c>
      <c r="D6082" s="8">
        <v>8.1760000000000002</v>
      </c>
      <c r="E6082" t="s">
        <v>22404</v>
      </c>
      <c r="F6082" t="s">
        <v>23258</v>
      </c>
      <c r="G6082" t="s">
        <v>26353</v>
      </c>
      <c r="H6082" t="s">
        <v>62</v>
      </c>
      <c r="I6082" t="s">
        <v>26351</v>
      </c>
      <c r="J6082" s="1" t="s">
        <v>124</v>
      </c>
      <c r="K6082" t="s">
        <v>36</v>
      </c>
      <c r="L6082" t="s">
        <v>37</v>
      </c>
      <c r="M6082" s="1" t="s">
        <v>6755</v>
      </c>
      <c r="N6082" s="1" t="s">
        <v>193</v>
      </c>
      <c r="O6082">
        <v>8.18</v>
      </c>
      <c r="P6082" t="s">
        <v>28</v>
      </c>
      <c r="Q6082">
        <v>38.775530000000003</v>
      </c>
      <c r="R6082">
        <v>-79.847759999999994</v>
      </c>
      <c r="S6082">
        <v>26.1</v>
      </c>
      <c r="T6082">
        <v>1</v>
      </c>
      <c r="U6082" t="s">
        <v>39</v>
      </c>
      <c r="V6082" t="s">
        <v>23259</v>
      </c>
      <c r="W6082" t="s">
        <v>23260</v>
      </c>
      <c r="X6082" t="s">
        <v>32</v>
      </c>
      <c r="Y6082">
        <v>1968</v>
      </c>
      <c r="Z6082">
        <v>0</v>
      </c>
      <c r="AA6082" t="s">
        <v>34</v>
      </c>
      <c r="AB6082" t="s">
        <v>53</v>
      </c>
      <c r="AC6082">
        <v>0</v>
      </c>
    </row>
    <row r="6083" spans="1:29" hidden="1" x14ac:dyDescent="0.3">
      <c r="A6083" t="str">
        <f t="shared" si="95"/>
        <v>00000000042A087</v>
      </c>
      <c r="B6083" t="s">
        <v>23261</v>
      </c>
      <c r="C6083" s="4">
        <v>4240037080000</v>
      </c>
      <c r="D6083" s="8">
        <v>4.0940000000000003</v>
      </c>
      <c r="E6083" t="s">
        <v>22404</v>
      </c>
      <c r="F6083" t="s">
        <v>23262</v>
      </c>
      <c r="G6083" t="s">
        <v>26353</v>
      </c>
      <c r="H6083" t="s">
        <v>62</v>
      </c>
      <c r="I6083" t="s">
        <v>26351</v>
      </c>
      <c r="J6083" s="1" t="s">
        <v>54</v>
      </c>
      <c r="K6083" t="s">
        <v>36</v>
      </c>
      <c r="L6083" t="s">
        <v>37</v>
      </c>
      <c r="M6083" s="1" t="s">
        <v>6755</v>
      </c>
      <c r="N6083" s="1" t="s">
        <v>909</v>
      </c>
      <c r="O6083">
        <v>4.08</v>
      </c>
      <c r="P6083" t="s">
        <v>28</v>
      </c>
      <c r="Q6083">
        <v>38.821289999999998</v>
      </c>
      <c r="R6083">
        <v>-79.837350000000001</v>
      </c>
      <c r="S6083">
        <v>39.700000000000003</v>
      </c>
      <c r="T6083">
        <v>2</v>
      </c>
      <c r="U6083" t="s">
        <v>39</v>
      </c>
      <c r="V6083" t="s">
        <v>23263</v>
      </c>
      <c r="W6083" t="s">
        <v>23264</v>
      </c>
      <c r="X6083" t="s">
        <v>32</v>
      </c>
      <c r="Y6083">
        <v>1988</v>
      </c>
      <c r="Z6083">
        <v>0</v>
      </c>
      <c r="AA6083" t="s">
        <v>34</v>
      </c>
      <c r="AB6083" t="s">
        <v>53</v>
      </c>
      <c r="AC6083">
        <v>0</v>
      </c>
    </row>
    <row r="6084" spans="1:29" hidden="1" x14ac:dyDescent="0.3">
      <c r="A6084" t="str">
        <f t="shared" si="95"/>
        <v>00000000042A088</v>
      </c>
      <c r="B6084" t="s">
        <v>23265</v>
      </c>
      <c r="C6084" s="4">
        <v>4240037080000</v>
      </c>
      <c r="D6084" s="8">
        <v>7.0830000000000002</v>
      </c>
      <c r="E6084" t="s">
        <v>22404</v>
      </c>
      <c r="F6084" t="s">
        <v>23266</v>
      </c>
      <c r="G6084" t="s">
        <v>26353</v>
      </c>
      <c r="H6084" t="s">
        <v>31</v>
      </c>
      <c r="I6084" t="s">
        <v>26351</v>
      </c>
      <c r="J6084" s="1" t="s">
        <v>71</v>
      </c>
      <c r="K6084" t="s">
        <v>36</v>
      </c>
      <c r="L6084" t="s">
        <v>37</v>
      </c>
      <c r="M6084" s="1" t="s">
        <v>6755</v>
      </c>
      <c r="N6084" s="1" t="s">
        <v>909</v>
      </c>
      <c r="O6084">
        <v>7.09</v>
      </c>
      <c r="P6084" t="s">
        <v>28</v>
      </c>
      <c r="Q6084">
        <v>38.842399999999998</v>
      </c>
      <c r="R6084">
        <v>-79.876230000000007</v>
      </c>
      <c r="S6084">
        <v>178.9</v>
      </c>
      <c r="T6084">
        <v>2</v>
      </c>
      <c r="U6084" t="s">
        <v>39</v>
      </c>
      <c r="V6084" t="s">
        <v>13992</v>
      </c>
      <c r="W6084" t="s">
        <v>23267</v>
      </c>
      <c r="X6084" t="s">
        <v>32</v>
      </c>
      <c r="Y6084">
        <v>1995</v>
      </c>
      <c r="Z6084">
        <v>0</v>
      </c>
      <c r="AA6084" t="s">
        <v>34</v>
      </c>
      <c r="AB6084" t="s">
        <v>53</v>
      </c>
      <c r="AC6084">
        <v>0</v>
      </c>
    </row>
    <row r="6085" spans="1:29" hidden="1" x14ac:dyDescent="0.3">
      <c r="A6085" t="str">
        <f t="shared" si="95"/>
        <v>00000000042A089</v>
      </c>
      <c r="B6085" t="s">
        <v>23268</v>
      </c>
      <c r="C6085" s="4">
        <v>4240037080000</v>
      </c>
      <c r="D6085" s="8">
        <v>8.7270000000000003</v>
      </c>
      <c r="E6085" t="s">
        <v>22404</v>
      </c>
      <c r="F6085" t="s">
        <v>23269</v>
      </c>
      <c r="G6085" t="s">
        <v>26353</v>
      </c>
      <c r="H6085" t="s">
        <v>62</v>
      </c>
      <c r="I6085" t="s">
        <v>26351</v>
      </c>
      <c r="J6085" s="1" t="s">
        <v>182</v>
      </c>
      <c r="K6085" t="s">
        <v>36</v>
      </c>
      <c r="L6085" t="s">
        <v>37</v>
      </c>
      <c r="M6085" s="1" t="s">
        <v>6755</v>
      </c>
      <c r="N6085" s="1" t="s">
        <v>909</v>
      </c>
      <c r="O6085">
        <v>8.7200000000000006</v>
      </c>
      <c r="P6085" t="s">
        <v>28</v>
      </c>
      <c r="Q6085">
        <v>38.857619999999997</v>
      </c>
      <c r="R6085">
        <v>-79.894090000000006</v>
      </c>
      <c r="S6085">
        <v>31</v>
      </c>
      <c r="T6085">
        <v>1</v>
      </c>
      <c r="U6085" t="s">
        <v>39</v>
      </c>
      <c r="V6085" t="s">
        <v>5506</v>
      </c>
      <c r="W6085" t="s">
        <v>23270</v>
      </c>
      <c r="X6085" t="s">
        <v>32</v>
      </c>
      <c r="Y6085">
        <v>1978</v>
      </c>
      <c r="Z6085">
        <v>0</v>
      </c>
      <c r="AA6085" t="s">
        <v>34</v>
      </c>
      <c r="AB6085" t="s">
        <v>53</v>
      </c>
      <c r="AC6085">
        <v>0</v>
      </c>
    </row>
    <row r="6086" spans="1:29" hidden="1" x14ac:dyDescent="0.3">
      <c r="A6086" t="str">
        <f t="shared" si="95"/>
        <v>00000000042A092</v>
      </c>
      <c r="B6086" t="s">
        <v>23271</v>
      </c>
      <c r="C6086" s="4">
        <v>4240039000000</v>
      </c>
      <c r="D6086" s="8">
        <v>0.69</v>
      </c>
      <c r="E6086" t="s">
        <v>22404</v>
      </c>
      <c r="F6086" t="s">
        <v>23272</v>
      </c>
      <c r="G6086" t="s">
        <v>26353</v>
      </c>
      <c r="H6086" t="s">
        <v>31</v>
      </c>
      <c r="I6086" t="s">
        <v>26351</v>
      </c>
      <c r="J6086" s="1" t="s">
        <v>54</v>
      </c>
      <c r="K6086" t="s">
        <v>36</v>
      </c>
      <c r="L6086" t="s">
        <v>37</v>
      </c>
      <c r="M6086" s="1" t="s">
        <v>6760</v>
      </c>
      <c r="N6086" s="1" t="s">
        <v>193</v>
      </c>
      <c r="O6086">
        <v>0.67</v>
      </c>
      <c r="P6086" t="s">
        <v>28</v>
      </c>
      <c r="Q6086">
        <v>38.731619999999999</v>
      </c>
      <c r="R6086">
        <v>-79.95975</v>
      </c>
      <c r="S6086">
        <v>122.7</v>
      </c>
      <c r="T6086">
        <v>2</v>
      </c>
      <c r="U6086" t="s">
        <v>39</v>
      </c>
      <c r="V6086" t="s">
        <v>13992</v>
      </c>
      <c r="W6086" t="s">
        <v>23273</v>
      </c>
      <c r="X6086" t="s">
        <v>32</v>
      </c>
      <c r="Y6086">
        <v>1989</v>
      </c>
      <c r="Z6086">
        <v>0</v>
      </c>
      <c r="AA6086" t="s">
        <v>34</v>
      </c>
      <c r="AB6086" t="s">
        <v>53</v>
      </c>
      <c r="AC6086">
        <v>0</v>
      </c>
    </row>
    <row r="6087" spans="1:29" hidden="1" x14ac:dyDescent="0.3">
      <c r="A6087" t="str">
        <f t="shared" si="95"/>
        <v>00000000042A094</v>
      </c>
      <c r="B6087" t="s">
        <v>23274</v>
      </c>
      <c r="C6087" s="4">
        <v>4240039010000</v>
      </c>
      <c r="D6087" s="8">
        <v>1.1479999999999999</v>
      </c>
      <c r="E6087" t="s">
        <v>22404</v>
      </c>
      <c r="F6087" t="s">
        <v>23275</v>
      </c>
      <c r="G6087" t="s">
        <v>26353</v>
      </c>
      <c r="H6087" t="s">
        <v>62</v>
      </c>
      <c r="I6087" t="s">
        <v>26351</v>
      </c>
      <c r="J6087" s="1" t="s">
        <v>71</v>
      </c>
      <c r="K6087" t="s">
        <v>36</v>
      </c>
      <c r="L6087" t="s">
        <v>37</v>
      </c>
      <c r="M6087" s="1" t="s">
        <v>6760</v>
      </c>
      <c r="N6087" s="1" t="s">
        <v>44</v>
      </c>
      <c r="O6087">
        <v>1.1399999999999999</v>
      </c>
      <c r="P6087" t="s">
        <v>28</v>
      </c>
      <c r="Q6087">
        <v>38.743250000000003</v>
      </c>
      <c r="R6087">
        <v>-79.916439999999994</v>
      </c>
      <c r="S6087">
        <v>52.2</v>
      </c>
      <c r="T6087">
        <v>1</v>
      </c>
      <c r="U6087" t="s">
        <v>39</v>
      </c>
      <c r="V6087" t="s">
        <v>23276</v>
      </c>
      <c r="W6087" t="s">
        <v>23277</v>
      </c>
      <c r="X6087" t="s">
        <v>32</v>
      </c>
      <c r="Y6087">
        <v>1987</v>
      </c>
      <c r="Z6087">
        <v>0</v>
      </c>
      <c r="AA6087" t="s">
        <v>34</v>
      </c>
      <c r="AB6087" t="s">
        <v>53</v>
      </c>
      <c r="AC6087">
        <v>0</v>
      </c>
    </row>
    <row r="6088" spans="1:29" hidden="1" x14ac:dyDescent="0.3">
      <c r="A6088" t="str">
        <f t="shared" si="95"/>
        <v>00000000042A095</v>
      </c>
      <c r="B6088" t="s">
        <v>23278</v>
      </c>
      <c r="C6088" s="4">
        <v>4240040000000</v>
      </c>
      <c r="D6088" s="8">
        <v>5.7930000000000001</v>
      </c>
      <c r="E6088" t="s">
        <v>22404</v>
      </c>
      <c r="F6088" t="s">
        <v>17388</v>
      </c>
      <c r="G6088" t="s">
        <v>26353</v>
      </c>
      <c r="H6088" t="s">
        <v>62</v>
      </c>
      <c r="I6088" t="s">
        <v>26351</v>
      </c>
      <c r="J6088" s="1" t="s">
        <v>71</v>
      </c>
      <c r="K6088" t="s">
        <v>36</v>
      </c>
      <c r="L6088" t="s">
        <v>37</v>
      </c>
      <c r="M6088" s="1" t="s">
        <v>3231</v>
      </c>
      <c r="N6088" s="1" t="s">
        <v>193</v>
      </c>
      <c r="O6088">
        <v>5.76</v>
      </c>
      <c r="P6088" t="s">
        <v>28</v>
      </c>
      <c r="Q6088">
        <v>38.723390000000002</v>
      </c>
      <c r="R6088">
        <v>-79.627269999999996</v>
      </c>
      <c r="S6088">
        <v>30.5</v>
      </c>
      <c r="T6088">
        <v>1</v>
      </c>
      <c r="U6088" t="s">
        <v>39</v>
      </c>
      <c r="V6088" t="s">
        <v>23193</v>
      </c>
      <c r="W6088" t="s">
        <v>23279</v>
      </c>
      <c r="X6088" t="s">
        <v>32</v>
      </c>
      <c r="Y6088">
        <v>1987</v>
      </c>
      <c r="Z6088">
        <v>0</v>
      </c>
      <c r="AA6088" t="s">
        <v>34</v>
      </c>
      <c r="AB6088" t="s">
        <v>53</v>
      </c>
      <c r="AC6088">
        <v>0</v>
      </c>
    </row>
    <row r="6089" spans="1:29" hidden="1" x14ac:dyDescent="0.3">
      <c r="A6089" t="str">
        <f t="shared" si="95"/>
        <v>00000000042A096</v>
      </c>
      <c r="B6089" t="s">
        <v>23280</v>
      </c>
      <c r="C6089" s="4">
        <v>4240040000000</v>
      </c>
      <c r="D6089" s="8">
        <v>14.981</v>
      </c>
      <c r="E6089" t="s">
        <v>22404</v>
      </c>
      <c r="F6089" t="s">
        <v>4442</v>
      </c>
      <c r="G6089" t="s">
        <v>26353</v>
      </c>
      <c r="H6089" t="s">
        <v>62</v>
      </c>
      <c r="I6089" t="s">
        <v>26351</v>
      </c>
      <c r="J6089" s="1" t="s">
        <v>54</v>
      </c>
      <c r="K6089" t="s">
        <v>36</v>
      </c>
      <c r="L6089" t="s">
        <v>37</v>
      </c>
      <c r="M6089" s="1" t="s">
        <v>3231</v>
      </c>
      <c r="N6089" s="1" t="s">
        <v>193</v>
      </c>
      <c r="O6089">
        <v>14.94</v>
      </c>
      <c r="P6089" t="s">
        <v>28</v>
      </c>
      <c r="Q6089">
        <v>38.823770000000003</v>
      </c>
      <c r="R6089">
        <v>-79.578130000000002</v>
      </c>
      <c r="S6089">
        <v>38.200000000000003</v>
      </c>
      <c r="T6089">
        <v>2</v>
      </c>
      <c r="U6089" t="s">
        <v>39</v>
      </c>
      <c r="V6089" t="s">
        <v>4059</v>
      </c>
      <c r="W6089" t="s">
        <v>23281</v>
      </c>
      <c r="X6089" t="s">
        <v>32</v>
      </c>
      <c r="Y6089">
        <v>1988</v>
      </c>
      <c r="Z6089">
        <v>0</v>
      </c>
      <c r="AA6089" t="s">
        <v>34</v>
      </c>
      <c r="AB6089" t="s">
        <v>53</v>
      </c>
      <c r="AC6089">
        <v>0</v>
      </c>
    </row>
    <row r="6090" spans="1:29" hidden="1" x14ac:dyDescent="0.3">
      <c r="A6090" t="str">
        <f t="shared" si="95"/>
        <v>00000000042A097</v>
      </c>
      <c r="B6090" t="s">
        <v>23282</v>
      </c>
      <c r="C6090" s="4">
        <v>4240042000000</v>
      </c>
      <c r="D6090" s="8">
        <v>5.9569999999999999</v>
      </c>
      <c r="E6090" t="s">
        <v>22404</v>
      </c>
      <c r="F6090" t="s">
        <v>23283</v>
      </c>
      <c r="G6090" t="s">
        <v>26353</v>
      </c>
      <c r="H6090" t="s">
        <v>31</v>
      </c>
      <c r="I6090" t="s">
        <v>26351</v>
      </c>
      <c r="J6090" s="1" t="s">
        <v>54</v>
      </c>
      <c r="K6090" t="s">
        <v>36</v>
      </c>
      <c r="L6090" t="s">
        <v>37</v>
      </c>
      <c r="M6090" s="1" t="s">
        <v>6765</v>
      </c>
      <c r="N6090" s="1" t="s">
        <v>193</v>
      </c>
      <c r="O6090">
        <v>5.95</v>
      </c>
      <c r="P6090" t="s">
        <v>28</v>
      </c>
      <c r="Q6090">
        <v>38.746189999999999</v>
      </c>
      <c r="R6090">
        <v>-80.045349999999999</v>
      </c>
      <c r="S6090">
        <v>93.7</v>
      </c>
      <c r="T6090">
        <v>2</v>
      </c>
      <c r="U6090" t="s">
        <v>39</v>
      </c>
      <c r="V6090" t="s">
        <v>20041</v>
      </c>
      <c r="W6090" t="s">
        <v>23284</v>
      </c>
      <c r="X6090" t="s">
        <v>32</v>
      </c>
      <c r="Y6090">
        <v>1991</v>
      </c>
      <c r="Z6090">
        <v>0</v>
      </c>
      <c r="AA6090" t="s">
        <v>34</v>
      </c>
      <c r="AB6090" t="s">
        <v>53</v>
      </c>
      <c r="AC6090">
        <v>0</v>
      </c>
    </row>
    <row r="6091" spans="1:29" hidden="1" x14ac:dyDescent="0.3">
      <c r="A6091" t="str">
        <f t="shared" si="95"/>
        <v>00000000042A098</v>
      </c>
      <c r="B6091" t="s">
        <v>23285</v>
      </c>
      <c r="C6091" s="4">
        <v>4240043000000</v>
      </c>
      <c r="D6091" s="8">
        <v>0.192</v>
      </c>
      <c r="E6091" t="s">
        <v>22404</v>
      </c>
      <c r="F6091" t="s">
        <v>23286</v>
      </c>
      <c r="G6091" t="s">
        <v>26353</v>
      </c>
      <c r="H6091" t="s">
        <v>62</v>
      </c>
      <c r="I6091" t="s">
        <v>26351</v>
      </c>
      <c r="J6091" s="1" t="s">
        <v>71</v>
      </c>
      <c r="K6091" t="s">
        <v>36</v>
      </c>
      <c r="L6091" t="s">
        <v>37</v>
      </c>
      <c r="M6091" s="1" t="s">
        <v>2370</v>
      </c>
      <c r="N6091" s="1" t="s">
        <v>193</v>
      </c>
      <c r="O6091">
        <v>0.16</v>
      </c>
      <c r="P6091" t="s">
        <v>28</v>
      </c>
      <c r="Q6091">
        <v>38.681330000000003</v>
      </c>
      <c r="R6091">
        <v>-80.003050000000002</v>
      </c>
      <c r="S6091">
        <v>154.19999999999999</v>
      </c>
      <c r="T6091">
        <v>2</v>
      </c>
      <c r="U6091" t="s">
        <v>39</v>
      </c>
      <c r="V6091" t="s">
        <v>13992</v>
      </c>
      <c r="W6091" t="s">
        <v>23287</v>
      </c>
      <c r="X6091" t="s">
        <v>32</v>
      </c>
      <c r="Y6091">
        <v>1989</v>
      </c>
      <c r="Z6091">
        <v>0</v>
      </c>
      <c r="AA6091" t="s">
        <v>34</v>
      </c>
      <c r="AB6091" t="s">
        <v>53</v>
      </c>
      <c r="AC6091">
        <v>0</v>
      </c>
    </row>
    <row r="6092" spans="1:29" hidden="1" x14ac:dyDescent="0.3">
      <c r="A6092" t="str">
        <f t="shared" si="95"/>
        <v>00000000042A100</v>
      </c>
      <c r="B6092" t="s">
        <v>23288</v>
      </c>
      <c r="C6092" s="4">
        <v>4240043000000</v>
      </c>
      <c r="D6092" s="8">
        <v>5.9980000000000002</v>
      </c>
      <c r="E6092" t="s">
        <v>22404</v>
      </c>
      <c r="F6092" t="s">
        <v>23289</v>
      </c>
      <c r="G6092" t="s">
        <v>26353</v>
      </c>
      <c r="H6092" t="s">
        <v>62</v>
      </c>
      <c r="I6092" t="s">
        <v>26351</v>
      </c>
      <c r="J6092" s="1" t="s">
        <v>71</v>
      </c>
      <c r="K6092" t="s">
        <v>36</v>
      </c>
      <c r="L6092" t="s">
        <v>37</v>
      </c>
      <c r="M6092" s="1" t="s">
        <v>2370</v>
      </c>
      <c r="N6092" s="1" t="s">
        <v>193</v>
      </c>
      <c r="O6092">
        <v>5.96</v>
      </c>
      <c r="P6092" t="s">
        <v>28</v>
      </c>
      <c r="Q6092">
        <v>38.617510000000003</v>
      </c>
      <c r="R6092">
        <v>-79.967169999999996</v>
      </c>
      <c r="S6092">
        <v>32.6</v>
      </c>
      <c r="T6092">
        <v>2</v>
      </c>
      <c r="U6092" t="s">
        <v>39</v>
      </c>
      <c r="V6092" t="s">
        <v>23290</v>
      </c>
      <c r="W6092" t="s">
        <v>23291</v>
      </c>
      <c r="X6092" t="s">
        <v>32</v>
      </c>
      <c r="Y6092">
        <v>1954</v>
      </c>
      <c r="Z6092">
        <v>1991</v>
      </c>
      <c r="AA6092" t="s">
        <v>34</v>
      </c>
      <c r="AB6092" t="s">
        <v>53</v>
      </c>
      <c r="AC6092">
        <v>0</v>
      </c>
    </row>
    <row r="6093" spans="1:29" hidden="1" x14ac:dyDescent="0.3">
      <c r="A6093" t="str">
        <f t="shared" si="95"/>
        <v>00000000042A101</v>
      </c>
      <c r="B6093" t="s">
        <v>23292</v>
      </c>
      <c r="C6093" s="4">
        <v>4240045000000</v>
      </c>
      <c r="D6093" s="8">
        <v>16.207999999999998</v>
      </c>
      <c r="E6093" t="s">
        <v>22404</v>
      </c>
      <c r="F6093" t="s">
        <v>23293</v>
      </c>
      <c r="G6093" t="s">
        <v>26353</v>
      </c>
      <c r="H6093" t="s">
        <v>31</v>
      </c>
      <c r="I6093" t="s">
        <v>26351</v>
      </c>
      <c r="J6093" s="1" t="s">
        <v>71</v>
      </c>
      <c r="K6093" t="s">
        <v>36</v>
      </c>
      <c r="L6093" t="s">
        <v>37</v>
      </c>
      <c r="M6093" s="1" t="s">
        <v>1212</v>
      </c>
      <c r="N6093" s="1" t="s">
        <v>193</v>
      </c>
      <c r="O6093">
        <v>16.21</v>
      </c>
      <c r="P6093" t="s">
        <v>28</v>
      </c>
      <c r="Q6093">
        <v>38.705739999999999</v>
      </c>
      <c r="R6093">
        <v>-80.201419999999999</v>
      </c>
      <c r="S6093">
        <v>36.1</v>
      </c>
      <c r="T6093">
        <v>2</v>
      </c>
      <c r="U6093" t="s">
        <v>39</v>
      </c>
      <c r="V6093" t="s">
        <v>23294</v>
      </c>
      <c r="W6093" t="s">
        <v>23295</v>
      </c>
      <c r="X6093" t="s">
        <v>32</v>
      </c>
      <c r="Y6093">
        <v>1985</v>
      </c>
      <c r="Z6093">
        <v>0</v>
      </c>
      <c r="AA6093" t="s">
        <v>34</v>
      </c>
      <c r="AB6093" t="s">
        <v>53</v>
      </c>
      <c r="AC6093">
        <v>0</v>
      </c>
    </row>
    <row r="6094" spans="1:29" hidden="1" x14ac:dyDescent="0.3">
      <c r="A6094" t="str">
        <f t="shared" si="95"/>
        <v>00000000042A103</v>
      </c>
      <c r="B6094" t="s">
        <v>23296</v>
      </c>
      <c r="C6094" s="4">
        <v>4240046000000</v>
      </c>
      <c r="D6094" s="8">
        <v>1.2390000000000001</v>
      </c>
      <c r="E6094" t="s">
        <v>22404</v>
      </c>
      <c r="F6094" t="s">
        <v>23297</v>
      </c>
      <c r="G6094" t="s">
        <v>26353</v>
      </c>
      <c r="H6094" t="s">
        <v>31</v>
      </c>
      <c r="I6094" t="s">
        <v>26351</v>
      </c>
      <c r="J6094" s="1" t="s">
        <v>71</v>
      </c>
      <c r="K6094" t="s">
        <v>36</v>
      </c>
      <c r="L6094" t="s">
        <v>37</v>
      </c>
      <c r="M6094" s="1" t="s">
        <v>1217</v>
      </c>
      <c r="N6094" s="1" t="s">
        <v>193</v>
      </c>
      <c r="O6094">
        <v>1.1000000000000001</v>
      </c>
      <c r="P6094" t="s">
        <v>28</v>
      </c>
      <c r="Q6094">
        <v>38.73086</v>
      </c>
      <c r="R6094">
        <v>-80.188010000000006</v>
      </c>
      <c r="S6094">
        <v>81.7</v>
      </c>
      <c r="T6094">
        <v>2</v>
      </c>
      <c r="U6094" t="s">
        <v>39</v>
      </c>
      <c r="V6094" t="s">
        <v>23298</v>
      </c>
      <c r="W6094" t="s">
        <v>23299</v>
      </c>
      <c r="X6094" t="s">
        <v>32</v>
      </c>
      <c r="Y6094">
        <v>1950</v>
      </c>
      <c r="Z6094">
        <v>0</v>
      </c>
      <c r="AA6094" t="s">
        <v>34</v>
      </c>
      <c r="AB6094" t="s">
        <v>53</v>
      </c>
      <c r="AC6094">
        <v>0</v>
      </c>
    </row>
    <row r="6095" spans="1:29" hidden="1" x14ac:dyDescent="0.3">
      <c r="A6095" t="str">
        <f t="shared" si="95"/>
        <v>00000000042A105</v>
      </c>
      <c r="B6095" t="s">
        <v>23300</v>
      </c>
      <c r="C6095" s="4">
        <v>4240046000000</v>
      </c>
      <c r="D6095" s="8">
        <v>9.2780000000000005</v>
      </c>
      <c r="E6095" t="s">
        <v>22404</v>
      </c>
      <c r="F6095" t="s">
        <v>23301</v>
      </c>
      <c r="G6095" t="s">
        <v>26353</v>
      </c>
      <c r="H6095" t="s">
        <v>31</v>
      </c>
      <c r="I6095" t="s">
        <v>26351</v>
      </c>
      <c r="J6095" s="1" t="s">
        <v>54</v>
      </c>
      <c r="K6095" t="s">
        <v>36</v>
      </c>
      <c r="L6095" t="s">
        <v>37</v>
      </c>
      <c r="M6095" s="1" t="s">
        <v>1217</v>
      </c>
      <c r="N6095" s="1" t="s">
        <v>193</v>
      </c>
      <c r="O6095">
        <v>9.15</v>
      </c>
      <c r="P6095" t="s">
        <v>28</v>
      </c>
      <c r="Q6095">
        <v>38.715809999999998</v>
      </c>
      <c r="R6095">
        <v>-80.133009999999999</v>
      </c>
      <c r="S6095">
        <v>69.7</v>
      </c>
      <c r="T6095">
        <v>2</v>
      </c>
      <c r="U6095" t="s">
        <v>39</v>
      </c>
      <c r="V6095" t="s">
        <v>23302</v>
      </c>
      <c r="W6095" t="s">
        <v>23303</v>
      </c>
      <c r="X6095" t="s">
        <v>32</v>
      </c>
      <c r="Y6095">
        <v>1990</v>
      </c>
      <c r="Z6095">
        <v>0</v>
      </c>
      <c r="AA6095" t="s">
        <v>34</v>
      </c>
      <c r="AB6095" t="s">
        <v>53</v>
      </c>
      <c r="AC6095">
        <v>0</v>
      </c>
    </row>
    <row r="6096" spans="1:29" hidden="1" x14ac:dyDescent="0.3">
      <c r="A6096" t="str">
        <f t="shared" si="95"/>
        <v>00000000042A106</v>
      </c>
      <c r="B6096" t="s">
        <v>23304</v>
      </c>
      <c r="C6096" s="4">
        <v>4240046000000</v>
      </c>
      <c r="D6096" s="8">
        <v>21.939</v>
      </c>
      <c r="E6096" t="s">
        <v>22404</v>
      </c>
      <c r="F6096" t="s">
        <v>23305</v>
      </c>
      <c r="G6096" t="s">
        <v>26353</v>
      </c>
      <c r="H6096" t="s">
        <v>31</v>
      </c>
      <c r="I6096" t="s">
        <v>26351</v>
      </c>
      <c r="J6096">
        <v>19</v>
      </c>
      <c r="K6096" t="s">
        <v>36</v>
      </c>
      <c r="L6096" t="s">
        <v>37</v>
      </c>
      <c r="M6096" s="1" t="s">
        <v>1217</v>
      </c>
      <c r="N6096" s="1" t="s">
        <v>193</v>
      </c>
      <c r="O6096">
        <v>21.97</v>
      </c>
      <c r="P6096" t="s">
        <v>28</v>
      </c>
      <c r="Q6096">
        <v>38.74539</v>
      </c>
      <c r="R6096">
        <v>-79.987250000000003</v>
      </c>
      <c r="S6096">
        <v>35.5</v>
      </c>
      <c r="T6096">
        <v>2</v>
      </c>
      <c r="U6096" t="s">
        <v>39</v>
      </c>
      <c r="V6096" t="s">
        <v>23306</v>
      </c>
      <c r="W6096" t="s">
        <v>23307</v>
      </c>
      <c r="X6096" t="s">
        <v>32</v>
      </c>
      <c r="Y6096">
        <v>1989</v>
      </c>
      <c r="Z6096">
        <v>0</v>
      </c>
      <c r="AA6096" t="s">
        <v>34</v>
      </c>
      <c r="AB6096" t="s">
        <v>53</v>
      </c>
      <c r="AC6096">
        <v>0</v>
      </c>
    </row>
    <row r="6097" spans="1:29" hidden="1" x14ac:dyDescent="0.3">
      <c r="A6097" t="str">
        <f t="shared" si="95"/>
        <v>00000000042A109</v>
      </c>
      <c r="B6097" t="s">
        <v>23308</v>
      </c>
      <c r="C6097" s="4">
        <v>4240047000000</v>
      </c>
      <c r="D6097" s="8">
        <v>3.302</v>
      </c>
      <c r="E6097" t="s">
        <v>22404</v>
      </c>
      <c r="F6097" t="s">
        <v>23309</v>
      </c>
      <c r="G6097" t="s">
        <v>26353</v>
      </c>
      <c r="H6097" t="s">
        <v>57</v>
      </c>
      <c r="I6097" t="s">
        <v>26351</v>
      </c>
      <c r="J6097" s="1" t="s">
        <v>54</v>
      </c>
      <c r="K6097" t="s">
        <v>36</v>
      </c>
      <c r="L6097" t="s">
        <v>37</v>
      </c>
      <c r="M6097" s="1" t="s">
        <v>1234</v>
      </c>
      <c r="N6097" s="1" t="s">
        <v>193</v>
      </c>
      <c r="O6097">
        <v>3.3</v>
      </c>
      <c r="P6097" t="s">
        <v>28</v>
      </c>
      <c r="Q6097">
        <v>38.65278</v>
      </c>
      <c r="R6097">
        <v>-80.212220000000002</v>
      </c>
      <c r="S6097">
        <v>33.200000000000003</v>
      </c>
      <c r="T6097">
        <v>2</v>
      </c>
      <c r="U6097" t="s">
        <v>39</v>
      </c>
      <c r="V6097" t="s">
        <v>23310</v>
      </c>
      <c r="W6097" t="s">
        <v>23311</v>
      </c>
      <c r="X6097" t="s">
        <v>32</v>
      </c>
      <c r="Y6097">
        <v>1989</v>
      </c>
      <c r="Z6097">
        <v>0</v>
      </c>
      <c r="AA6097" t="s">
        <v>34</v>
      </c>
      <c r="AB6097" t="s">
        <v>53</v>
      </c>
      <c r="AC6097">
        <v>0</v>
      </c>
    </row>
    <row r="6098" spans="1:29" hidden="1" x14ac:dyDescent="0.3">
      <c r="A6098" t="str">
        <f t="shared" si="95"/>
        <v>00000000042A110</v>
      </c>
      <c r="B6098" t="s">
        <v>23312</v>
      </c>
      <c r="C6098" s="4">
        <v>4240049000000</v>
      </c>
      <c r="D6098" s="8">
        <v>2.6960000000000002</v>
      </c>
      <c r="E6098" t="s">
        <v>22404</v>
      </c>
      <c r="F6098" t="s">
        <v>23313</v>
      </c>
      <c r="G6098" t="s">
        <v>26353</v>
      </c>
      <c r="H6098" t="s">
        <v>62</v>
      </c>
      <c r="I6098" t="s">
        <v>26351</v>
      </c>
      <c r="J6098" s="1" t="s">
        <v>54</v>
      </c>
      <c r="K6098" t="s">
        <v>36</v>
      </c>
      <c r="L6098" t="s">
        <v>37</v>
      </c>
      <c r="M6098" s="1" t="s">
        <v>6799</v>
      </c>
      <c r="N6098" s="1" t="s">
        <v>193</v>
      </c>
      <c r="O6098">
        <v>2.69</v>
      </c>
      <c r="P6098" t="s">
        <v>28</v>
      </c>
      <c r="Q6098">
        <v>38.53678</v>
      </c>
      <c r="R6098">
        <v>-80.145349999999993</v>
      </c>
      <c r="S6098">
        <v>31.8</v>
      </c>
      <c r="T6098">
        <v>1</v>
      </c>
      <c r="U6098" t="s">
        <v>39</v>
      </c>
      <c r="V6098" t="s">
        <v>23314</v>
      </c>
      <c r="W6098" t="s">
        <v>23315</v>
      </c>
      <c r="X6098" t="s">
        <v>32</v>
      </c>
      <c r="Y6098">
        <v>1988</v>
      </c>
      <c r="Z6098">
        <v>0</v>
      </c>
      <c r="AA6098" t="s">
        <v>34</v>
      </c>
      <c r="AB6098" t="s">
        <v>53</v>
      </c>
      <c r="AC6098">
        <v>0</v>
      </c>
    </row>
    <row r="6099" spans="1:29" hidden="1" x14ac:dyDescent="0.3">
      <c r="A6099" t="str">
        <f t="shared" si="95"/>
        <v>00000000042A113</v>
      </c>
      <c r="B6099" t="s">
        <v>23316</v>
      </c>
      <c r="C6099" s="4">
        <v>4240049000000</v>
      </c>
      <c r="D6099" s="8">
        <v>4.5819999999999999</v>
      </c>
      <c r="E6099" t="s">
        <v>22404</v>
      </c>
      <c r="F6099" t="s">
        <v>23317</v>
      </c>
      <c r="G6099" t="s">
        <v>26353</v>
      </c>
      <c r="H6099" t="s">
        <v>57</v>
      </c>
      <c r="I6099" t="s">
        <v>26351</v>
      </c>
      <c r="J6099" s="1" t="s">
        <v>54</v>
      </c>
      <c r="K6099" t="s">
        <v>36</v>
      </c>
      <c r="L6099" t="s">
        <v>37</v>
      </c>
      <c r="M6099" s="1" t="s">
        <v>6799</v>
      </c>
      <c r="N6099" s="1" t="s">
        <v>193</v>
      </c>
      <c r="O6099">
        <v>4.58</v>
      </c>
      <c r="P6099" t="s">
        <v>28</v>
      </c>
      <c r="Q6099">
        <v>38.537039999999998</v>
      </c>
      <c r="R6099">
        <v>-80.112250000000003</v>
      </c>
      <c r="S6099">
        <v>42.6</v>
      </c>
      <c r="T6099">
        <v>2</v>
      </c>
      <c r="U6099" t="s">
        <v>39</v>
      </c>
      <c r="V6099" t="s">
        <v>13607</v>
      </c>
      <c r="W6099" t="s">
        <v>23318</v>
      </c>
      <c r="X6099" t="s">
        <v>32</v>
      </c>
      <c r="Y6099">
        <v>1988</v>
      </c>
      <c r="Z6099">
        <v>0</v>
      </c>
      <c r="AA6099" t="s">
        <v>34</v>
      </c>
      <c r="AB6099" t="s">
        <v>53</v>
      </c>
      <c r="AC6099">
        <v>0</v>
      </c>
    </row>
    <row r="6100" spans="1:29" hidden="1" x14ac:dyDescent="0.3">
      <c r="A6100" t="str">
        <f t="shared" si="95"/>
        <v>00000000042A115</v>
      </c>
      <c r="B6100" t="s">
        <v>23319</v>
      </c>
      <c r="C6100" s="4">
        <v>4240056000000</v>
      </c>
      <c r="D6100" s="8">
        <v>0.18099999999999999</v>
      </c>
      <c r="E6100" t="s">
        <v>22404</v>
      </c>
      <c r="F6100" t="s">
        <v>23320</v>
      </c>
      <c r="G6100" t="s">
        <v>26353</v>
      </c>
      <c r="H6100" t="s">
        <v>62</v>
      </c>
      <c r="I6100" t="s">
        <v>26351</v>
      </c>
      <c r="J6100" s="1" t="s">
        <v>71</v>
      </c>
      <c r="K6100" t="s">
        <v>36</v>
      </c>
      <c r="L6100" t="s">
        <v>37</v>
      </c>
      <c r="M6100" s="1" t="s">
        <v>12664</v>
      </c>
      <c r="N6100" s="1" t="s">
        <v>193</v>
      </c>
      <c r="O6100">
        <v>0.19</v>
      </c>
      <c r="P6100" t="s">
        <v>28</v>
      </c>
      <c r="Q6100">
        <v>38.63626</v>
      </c>
      <c r="R6100">
        <v>-80.008399999999995</v>
      </c>
      <c r="S6100">
        <v>115.3</v>
      </c>
      <c r="T6100">
        <v>2</v>
      </c>
      <c r="U6100" t="s">
        <v>39</v>
      </c>
      <c r="V6100" t="s">
        <v>13992</v>
      </c>
      <c r="W6100" t="s">
        <v>23321</v>
      </c>
      <c r="X6100" t="s">
        <v>32</v>
      </c>
      <c r="Y6100">
        <v>1990</v>
      </c>
      <c r="Z6100">
        <v>0</v>
      </c>
      <c r="AA6100" t="s">
        <v>34</v>
      </c>
      <c r="AB6100" t="s">
        <v>53</v>
      </c>
      <c r="AC6100">
        <v>0</v>
      </c>
    </row>
    <row r="6101" spans="1:29" hidden="1" x14ac:dyDescent="0.3">
      <c r="A6101" t="str">
        <f t="shared" si="95"/>
        <v>00000000042A119</v>
      </c>
      <c r="B6101" t="s">
        <v>23322</v>
      </c>
      <c r="C6101" s="4">
        <v>4240062000000</v>
      </c>
      <c r="D6101" s="8">
        <v>1.494</v>
      </c>
      <c r="E6101" t="s">
        <v>22404</v>
      </c>
      <c r="F6101" t="s">
        <v>23323</v>
      </c>
      <c r="G6101" t="s">
        <v>26353</v>
      </c>
      <c r="H6101" t="s">
        <v>62</v>
      </c>
      <c r="I6101" t="s">
        <v>26351</v>
      </c>
      <c r="J6101" s="1" t="s">
        <v>54</v>
      </c>
      <c r="K6101" t="s">
        <v>36</v>
      </c>
      <c r="L6101" t="s">
        <v>37</v>
      </c>
      <c r="M6101" s="1" t="s">
        <v>3171</v>
      </c>
      <c r="N6101" s="1" t="s">
        <v>193</v>
      </c>
      <c r="O6101">
        <v>1.47</v>
      </c>
      <c r="P6101" t="s">
        <v>28</v>
      </c>
      <c r="Q6101">
        <v>38.509880000000003</v>
      </c>
      <c r="R6101">
        <v>-80.067989999999995</v>
      </c>
      <c r="S6101">
        <v>31.8</v>
      </c>
      <c r="T6101">
        <v>1</v>
      </c>
      <c r="U6101" t="s">
        <v>39</v>
      </c>
      <c r="V6101" t="s">
        <v>23160</v>
      </c>
      <c r="W6101" t="s">
        <v>23324</v>
      </c>
      <c r="X6101" t="s">
        <v>32</v>
      </c>
      <c r="Y6101">
        <v>1989</v>
      </c>
      <c r="Z6101">
        <v>0</v>
      </c>
      <c r="AA6101" t="s">
        <v>34</v>
      </c>
      <c r="AB6101" t="s">
        <v>53</v>
      </c>
      <c r="AC6101">
        <v>0</v>
      </c>
    </row>
    <row r="6102" spans="1:29" hidden="1" x14ac:dyDescent="0.3">
      <c r="A6102" t="str">
        <f t="shared" si="95"/>
        <v>00000000042A120</v>
      </c>
      <c r="B6102" t="s">
        <v>23325</v>
      </c>
      <c r="C6102" s="4">
        <v>4240064000000</v>
      </c>
      <c r="D6102" s="8">
        <v>6.3819999999999997</v>
      </c>
      <c r="E6102" t="s">
        <v>22404</v>
      </c>
      <c r="F6102" t="s">
        <v>23326</v>
      </c>
      <c r="G6102" t="s">
        <v>26353</v>
      </c>
      <c r="H6102" t="s">
        <v>62</v>
      </c>
      <c r="I6102" t="s">
        <v>26351</v>
      </c>
      <c r="J6102" s="1" t="s">
        <v>54</v>
      </c>
      <c r="K6102" t="s">
        <v>36</v>
      </c>
      <c r="L6102" t="s">
        <v>37</v>
      </c>
      <c r="M6102" s="1" t="s">
        <v>1744</v>
      </c>
      <c r="N6102" s="1" t="s">
        <v>193</v>
      </c>
      <c r="O6102">
        <v>6.39</v>
      </c>
      <c r="P6102" t="s">
        <v>28</v>
      </c>
      <c r="Q6102">
        <v>38.573079999999997</v>
      </c>
      <c r="R6102">
        <v>-80.020110000000003</v>
      </c>
      <c r="S6102">
        <v>58.2</v>
      </c>
      <c r="T6102">
        <v>2</v>
      </c>
      <c r="U6102" t="s">
        <v>39</v>
      </c>
      <c r="V6102" t="s">
        <v>23327</v>
      </c>
      <c r="W6102" t="s">
        <v>23328</v>
      </c>
      <c r="X6102" t="s">
        <v>32</v>
      </c>
      <c r="Y6102">
        <v>1986</v>
      </c>
      <c r="Z6102">
        <v>2021</v>
      </c>
      <c r="AA6102" t="s">
        <v>34</v>
      </c>
      <c r="AB6102" t="s">
        <v>53</v>
      </c>
      <c r="AC6102">
        <v>0</v>
      </c>
    </row>
    <row r="6103" spans="1:29" hidden="1" x14ac:dyDescent="0.3">
      <c r="A6103" t="str">
        <f t="shared" si="95"/>
        <v>00000000042A121</v>
      </c>
      <c r="B6103" t="s">
        <v>23329</v>
      </c>
      <c r="C6103" s="4">
        <v>4240064060000</v>
      </c>
      <c r="D6103" s="8">
        <v>0.109</v>
      </c>
      <c r="E6103" t="s">
        <v>22404</v>
      </c>
      <c r="F6103" t="s">
        <v>23330</v>
      </c>
      <c r="G6103" t="s">
        <v>26353</v>
      </c>
      <c r="H6103" t="s">
        <v>62</v>
      </c>
      <c r="I6103" t="s">
        <v>26351</v>
      </c>
      <c r="J6103">
        <v>19</v>
      </c>
      <c r="K6103" t="s">
        <v>36</v>
      </c>
      <c r="L6103" t="s">
        <v>37</v>
      </c>
      <c r="M6103" s="1" t="s">
        <v>1744</v>
      </c>
      <c r="N6103" s="1" t="s">
        <v>459</v>
      </c>
      <c r="O6103">
        <v>0.09</v>
      </c>
      <c r="P6103" t="s">
        <v>28</v>
      </c>
      <c r="Q6103">
        <v>38.543709999999997</v>
      </c>
      <c r="R6103">
        <v>-80.034620000000004</v>
      </c>
      <c r="S6103">
        <v>29.9</v>
      </c>
      <c r="T6103">
        <v>2</v>
      </c>
      <c r="U6103" t="s">
        <v>39</v>
      </c>
      <c r="V6103" t="s">
        <v>23331</v>
      </c>
      <c r="W6103" t="s">
        <v>23332</v>
      </c>
      <c r="X6103" t="s">
        <v>32</v>
      </c>
      <c r="Y6103">
        <v>1979</v>
      </c>
      <c r="Z6103">
        <v>0</v>
      </c>
      <c r="AA6103" t="s">
        <v>34</v>
      </c>
      <c r="AB6103" t="s">
        <v>53</v>
      </c>
      <c r="AC6103">
        <v>0</v>
      </c>
    </row>
    <row r="6104" spans="1:29" hidden="1" x14ac:dyDescent="0.3">
      <c r="A6104" t="str">
        <f t="shared" si="95"/>
        <v>00000000042A125</v>
      </c>
      <c r="B6104" t="s">
        <v>23333</v>
      </c>
      <c r="C6104" s="4" t="s">
        <v>23336</v>
      </c>
      <c r="D6104" s="8">
        <v>9.6809999999999992</v>
      </c>
      <c r="E6104" t="s">
        <v>22404</v>
      </c>
      <c r="F6104" t="s">
        <v>23334</v>
      </c>
      <c r="G6104" t="s">
        <v>26354</v>
      </c>
      <c r="H6104" t="s">
        <v>84</v>
      </c>
      <c r="I6104" t="s">
        <v>26351</v>
      </c>
      <c r="J6104" s="1" t="s">
        <v>54</v>
      </c>
      <c r="K6104" t="s">
        <v>1284</v>
      </c>
      <c r="L6104" t="s">
        <v>37</v>
      </c>
      <c r="M6104">
        <v>219</v>
      </c>
      <c r="N6104" s="1" t="s">
        <v>193</v>
      </c>
      <c r="O6104">
        <v>9.68</v>
      </c>
      <c r="P6104" t="s">
        <v>28</v>
      </c>
      <c r="Q6104">
        <v>38.571440000000003</v>
      </c>
      <c r="R6104">
        <v>-80.032499999999999</v>
      </c>
      <c r="S6104">
        <v>57.6</v>
      </c>
      <c r="T6104">
        <v>2</v>
      </c>
      <c r="U6104" t="s">
        <v>39</v>
      </c>
      <c r="V6104" t="s">
        <v>23327</v>
      </c>
      <c r="W6104" t="s">
        <v>23335</v>
      </c>
      <c r="X6104" t="s">
        <v>32</v>
      </c>
      <c r="Y6104">
        <v>1992</v>
      </c>
      <c r="Z6104">
        <v>0</v>
      </c>
      <c r="AA6104" t="s">
        <v>34</v>
      </c>
      <c r="AB6104" t="s">
        <v>53</v>
      </c>
      <c r="AC6104">
        <v>0</v>
      </c>
    </row>
    <row r="6105" spans="1:29" hidden="1" x14ac:dyDescent="0.3">
      <c r="A6105" t="str">
        <f t="shared" si="95"/>
        <v>00000000042A127</v>
      </c>
      <c r="B6105" t="s">
        <v>23337</v>
      </c>
      <c r="C6105" s="4" t="s">
        <v>23341</v>
      </c>
      <c r="D6105" s="8">
        <v>13.167</v>
      </c>
      <c r="E6105" t="s">
        <v>22404</v>
      </c>
      <c r="F6105" t="s">
        <v>23338</v>
      </c>
      <c r="G6105" t="s">
        <v>26354</v>
      </c>
      <c r="H6105" t="s">
        <v>84</v>
      </c>
      <c r="I6105" t="s">
        <v>26351</v>
      </c>
      <c r="J6105" s="1" t="s">
        <v>54</v>
      </c>
      <c r="K6105" t="s">
        <v>1284</v>
      </c>
      <c r="L6105" t="s">
        <v>37</v>
      </c>
      <c r="M6105">
        <v>219</v>
      </c>
      <c r="N6105" s="1" t="s">
        <v>193</v>
      </c>
      <c r="O6105">
        <v>13.12</v>
      </c>
      <c r="P6105" t="s">
        <v>28</v>
      </c>
      <c r="Q6105">
        <v>38.610250000000001</v>
      </c>
      <c r="R6105">
        <v>-80.03416</v>
      </c>
      <c r="S6105">
        <v>73.7</v>
      </c>
      <c r="T6105">
        <v>2</v>
      </c>
      <c r="U6105" t="s">
        <v>39</v>
      </c>
      <c r="V6105" t="s">
        <v>23339</v>
      </c>
      <c r="W6105" t="s">
        <v>23340</v>
      </c>
      <c r="X6105" t="s">
        <v>32</v>
      </c>
      <c r="Y6105">
        <v>1994</v>
      </c>
      <c r="Z6105">
        <v>0</v>
      </c>
      <c r="AA6105" t="s">
        <v>34</v>
      </c>
      <c r="AB6105" t="s">
        <v>53</v>
      </c>
      <c r="AC6105">
        <v>0</v>
      </c>
    </row>
    <row r="6106" spans="1:29" hidden="1" x14ac:dyDescent="0.3">
      <c r="A6106" t="str">
        <f t="shared" si="95"/>
        <v>00000000042A132</v>
      </c>
      <c r="B6106" t="s">
        <v>23342</v>
      </c>
      <c r="C6106" s="4" t="s">
        <v>23336</v>
      </c>
      <c r="D6106" s="8">
        <v>23.393000000000001</v>
      </c>
      <c r="E6106" t="s">
        <v>22404</v>
      </c>
      <c r="F6106" t="s">
        <v>23343</v>
      </c>
      <c r="G6106" t="s">
        <v>26354</v>
      </c>
      <c r="H6106" t="s">
        <v>84</v>
      </c>
      <c r="I6106" t="s">
        <v>26351</v>
      </c>
      <c r="J6106" s="1" t="s">
        <v>71</v>
      </c>
      <c r="K6106" t="s">
        <v>1284</v>
      </c>
      <c r="L6106" t="s">
        <v>37</v>
      </c>
      <c r="M6106">
        <v>219</v>
      </c>
      <c r="N6106" s="1" t="s">
        <v>193</v>
      </c>
      <c r="O6106">
        <v>23.36</v>
      </c>
      <c r="P6106" t="s">
        <v>28</v>
      </c>
      <c r="Q6106">
        <v>38.73413</v>
      </c>
      <c r="R6106">
        <v>-79.969530000000006</v>
      </c>
      <c r="S6106">
        <v>99.3</v>
      </c>
      <c r="T6106">
        <v>2</v>
      </c>
      <c r="U6106" t="s">
        <v>39</v>
      </c>
      <c r="V6106" t="s">
        <v>1240</v>
      </c>
      <c r="W6106" t="s">
        <v>23344</v>
      </c>
      <c r="X6106" t="s">
        <v>32</v>
      </c>
      <c r="Y6106">
        <v>1979</v>
      </c>
      <c r="Z6106">
        <v>0</v>
      </c>
      <c r="AA6106" t="s">
        <v>96</v>
      </c>
      <c r="AB6106" t="s">
        <v>53</v>
      </c>
      <c r="AC6106">
        <v>0</v>
      </c>
    </row>
    <row r="6107" spans="1:29" hidden="1" x14ac:dyDescent="0.3">
      <c r="A6107" t="str">
        <f t="shared" si="95"/>
        <v>00000000042A136</v>
      </c>
      <c r="B6107" t="s">
        <v>23345</v>
      </c>
      <c r="C6107" s="4" t="s">
        <v>23341</v>
      </c>
      <c r="D6107" s="8">
        <v>30.992999999999999</v>
      </c>
      <c r="E6107" t="s">
        <v>22404</v>
      </c>
      <c r="F6107" t="s">
        <v>23346</v>
      </c>
      <c r="G6107" t="s">
        <v>26354</v>
      </c>
      <c r="H6107" t="s">
        <v>84</v>
      </c>
      <c r="I6107" t="s">
        <v>26351</v>
      </c>
      <c r="J6107" s="1" t="s">
        <v>459</v>
      </c>
      <c r="K6107" t="s">
        <v>1284</v>
      </c>
      <c r="L6107" t="s">
        <v>37</v>
      </c>
      <c r="M6107">
        <v>219</v>
      </c>
      <c r="N6107" s="1" t="s">
        <v>193</v>
      </c>
      <c r="O6107">
        <v>30.96</v>
      </c>
      <c r="P6107" t="s">
        <v>28</v>
      </c>
      <c r="Q6107">
        <v>38.809060000000002</v>
      </c>
      <c r="R6107">
        <v>-79.882059999999996</v>
      </c>
      <c r="S6107">
        <v>200.3</v>
      </c>
      <c r="T6107">
        <v>2</v>
      </c>
      <c r="U6107" t="s">
        <v>39</v>
      </c>
      <c r="V6107" t="s">
        <v>13992</v>
      </c>
      <c r="W6107" t="s">
        <v>23347</v>
      </c>
      <c r="X6107" t="s">
        <v>32</v>
      </c>
      <c r="Y6107">
        <v>1985</v>
      </c>
      <c r="Z6107">
        <v>0</v>
      </c>
      <c r="AA6107" t="s">
        <v>34</v>
      </c>
      <c r="AB6107" t="s">
        <v>53</v>
      </c>
      <c r="AC6107">
        <v>0</v>
      </c>
    </row>
    <row r="6108" spans="1:29" hidden="1" x14ac:dyDescent="0.3">
      <c r="A6108" t="str">
        <f t="shared" si="95"/>
        <v>00000000042A137</v>
      </c>
      <c r="B6108" t="s">
        <v>23348</v>
      </c>
      <c r="C6108" s="4" t="s">
        <v>23336</v>
      </c>
      <c r="D6108" s="8">
        <v>33.1</v>
      </c>
      <c r="E6108" t="s">
        <v>22404</v>
      </c>
      <c r="F6108" t="s">
        <v>23349</v>
      </c>
      <c r="G6108" t="s">
        <v>26354</v>
      </c>
      <c r="H6108" t="s">
        <v>84</v>
      </c>
      <c r="I6108" t="s">
        <v>26351</v>
      </c>
      <c r="J6108" s="1" t="s">
        <v>71</v>
      </c>
      <c r="K6108" t="s">
        <v>1284</v>
      </c>
      <c r="L6108" t="s">
        <v>37</v>
      </c>
      <c r="M6108">
        <v>219</v>
      </c>
      <c r="N6108" s="1" t="s">
        <v>193</v>
      </c>
      <c r="O6108">
        <v>33.1</v>
      </c>
      <c r="P6108" t="s">
        <v>28</v>
      </c>
      <c r="Q6108">
        <v>38.837530000000001</v>
      </c>
      <c r="R6108">
        <v>-79.875690000000006</v>
      </c>
      <c r="S6108">
        <v>84</v>
      </c>
      <c r="T6108">
        <v>2</v>
      </c>
      <c r="U6108" t="s">
        <v>39</v>
      </c>
      <c r="V6108" t="s">
        <v>23181</v>
      </c>
      <c r="W6108" t="s">
        <v>23350</v>
      </c>
      <c r="X6108" t="s">
        <v>32</v>
      </c>
      <c r="Y6108">
        <v>1980</v>
      </c>
      <c r="Z6108">
        <v>0</v>
      </c>
      <c r="AA6108" t="s">
        <v>34</v>
      </c>
      <c r="AB6108" t="s">
        <v>53</v>
      </c>
      <c r="AC6108">
        <v>0</v>
      </c>
    </row>
    <row r="6109" spans="1:29" hidden="1" x14ac:dyDescent="0.3">
      <c r="A6109" t="str">
        <f t="shared" si="95"/>
        <v>00000000042A138</v>
      </c>
      <c r="B6109" t="s">
        <v>23351</v>
      </c>
      <c r="C6109" s="4" t="s">
        <v>23336</v>
      </c>
      <c r="D6109" s="8">
        <v>37.911000000000001</v>
      </c>
      <c r="E6109" t="s">
        <v>22404</v>
      </c>
      <c r="F6109" t="s">
        <v>23352</v>
      </c>
      <c r="G6109" t="s">
        <v>26354</v>
      </c>
      <c r="H6109" t="s">
        <v>1282</v>
      </c>
      <c r="I6109" t="s">
        <v>26351</v>
      </c>
      <c r="J6109" s="1" t="s">
        <v>71</v>
      </c>
      <c r="K6109" t="s">
        <v>1284</v>
      </c>
      <c r="L6109" t="s">
        <v>37</v>
      </c>
      <c r="M6109">
        <v>219</v>
      </c>
      <c r="N6109" s="1" t="s">
        <v>193</v>
      </c>
      <c r="O6109">
        <v>37.909999999999997</v>
      </c>
      <c r="P6109" t="s">
        <v>28</v>
      </c>
      <c r="Q6109">
        <v>38.894399999999997</v>
      </c>
      <c r="R6109">
        <v>-79.846209999999999</v>
      </c>
      <c r="S6109">
        <v>103.6</v>
      </c>
      <c r="T6109">
        <v>5</v>
      </c>
      <c r="U6109" t="s">
        <v>39</v>
      </c>
      <c r="V6109" t="s">
        <v>23185</v>
      </c>
      <c r="W6109" t="s">
        <v>23353</v>
      </c>
      <c r="X6109" t="s">
        <v>32</v>
      </c>
      <c r="Y6109">
        <v>1967</v>
      </c>
      <c r="Z6109">
        <v>0</v>
      </c>
      <c r="AA6109" t="s">
        <v>34</v>
      </c>
      <c r="AB6109" t="s">
        <v>53</v>
      </c>
      <c r="AC6109">
        <v>0</v>
      </c>
    </row>
    <row r="6110" spans="1:29" hidden="1" x14ac:dyDescent="0.3">
      <c r="A6110" t="str">
        <f t="shared" si="95"/>
        <v>00000000042A139</v>
      </c>
      <c r="B6110" t="s">
        <v>23354</v>
      </c>
      <c r="C6110" s="4" t="s">
        <v>23336</v>
      </c>
      <c r="D6110" s="8">
        <v>38.112000000000002</v>
      </c>
      <c r="E6110" t="s">
        <v>22404</v>
      </c>
      <c r="F6110" t="s">
        <v>23355</v>
      </c>
      <c r="G6110" t="s">
        <v>26354</v>
      </c>
      <c r="H6110" t="s">
        <v>1282</v>
      </c>
      <c r="I6110" t="s">
        <v>26351</v>
      </c>
      <c r="J6110" s="1" t="s">
        <v>71</v>
      </c>
      <c r="K6110" t="s">
        <v>1284</v>
      </c>
      <c r="L6110" t="s">
        <v>37</v>
      </c>
      <c r="M6110">
        <v>219</v>
      </c>
      <c r="N6110" s="1" t="s">
        <v>193</v>
      </c>
      <c r="O6110">
        <v>38.130000000000003</v>
      </c>
      <c r="P6110" t="s">
        <v>28</v>
      </c>
      <c r="Q6110">
        <v>38.897500000000001</v>
      </c>
      <c r="R6110">
        <v>-79.845709999999997</v>
      </c>
      <c r="S6110">
        <v>63.6</v>
      </c>
      <c r="T6110">
        <v>5</v>
      </c>
      <c r="U6110" t="s">
        <v>39</v>
      </c>
      <c r="V6110" t="s">
        <v>23120</v>
      </c>
      <c r="W6110" t="s">
        <v>23356</v>
      </c>
      <c r="X6110" t="s">
        <v>32</v>
      </c>
      <c r="Y6110">
        <v>1966</v>
      </c>
      <c r="Z6110">
        <v>0</v>
      </c>
      <c r="AA6110" t="s">
        <v>34</v>
      </c>
      <c r="AB6110" t="s">
        <v>53</v>
      </c>
      <c r="AC6110">
        <v>0</v>
      </c>
    </row>
    <row r="6111" spans="1:29" hidden="1" x14ac:dyDescent="0.3">
      <c r="A6111" t="str">
        <f t="shared" si="95"/>
        <v>00000000042A140</v>
      </c>
      <c r="B6111" t="s">
        <v>23357</v>
      </c>
      <c r="C6111" s="4" t="s">
        <v>23336</v>
      </c>
      <c r="D6111" s="8">
        <v>39.475999999999999</v>
      </c>
      <c r="E6111" t="s">
        <v>22404</v>
      </c>
      <c r="F6111" t="s">
        <v>23358</v>
      </c>
      <c r="G6111" t="s">
        <v>26354</v>
      </c>
      <c r="H6111" t="s">
        <v>1282</v>
      </c>
      <c r="I6111" t="s">
        <v>26352</v>
      </c>
      <c r="K6111" t="s">
        <v>1284</v>
      </c>
      <c r="L6111" t="s">
        <v>37</v>
      </c>
      <c r="M6111">
        <v>219</v>
      </c>
      <c r="N6111" s="1" t="s">
        <v>193</v>
      </c>
      <c r="O6111">
        <v>39.46</v>
      </c>
      <c r="P6111" t="s">
        <v>28</v>
      </c>
      <c r="Q6111">
        <v>38.916730000000001</v>
      </c>
      <c r="R6111">
        <v>-79.844269999999995</v>
      </c>
      <c r="S6111">
        <v>129.1</v>
      </c>
      <c r="T6111">
        <v>0</v>
      </c>
      <c r="U6111" t="s">
        <v>39</v>
      </c>
      <c r="V6111" t="s">
        <v>23359</v>
      </c>
      <c r="W6111" t="s">
        <v>23360</v>
      </c>
      <c r="X6111" t="s">
        <v>7131</v>
      </c>
      <c r="Y6111">
        <v>1966</v>
      </c>
      <c r="Z6111">
        <v>0</v>
      </c>
      <c r="AA6111" t="s">
        <v>291</v>
      </c>
      <c r="AC6111">
        <v>0</v>
      </c>
    </row>
    <row r="6112" spans="1:29" hidden="1" x14ac:dyDescent="0.3">
      <c r="A6112" t="str">
        <f t="shared" si="95"/>
        <v>00000000042A142</v>
      </c>
      <c r="B6112" t="s">
        <v>23361</v>
      </c>
      <c r="C6112" s="4" t="s">
        <v>23240</v>
      </c>
      <c r="D6112" s="8">
        <v>8.6140000000000008</v>
      </c>
      <c r="E6112" t="s">
        <v>22404</v>
      </c>
      <c r="F6112" t="s">
        <v>23362</v>
      </c>
      <c r="G6112" t="s">
        <v>26354</v>
      </c>
      <c r="H6112" t="s">
        <v>84</v>
      </c>
      <c r="I6112" t="s">
        <v>26351</v>
      </c>
      <c r="J6112" s="1" t="s">
        <v>71</v>
      </c>
      <c r="K6112" t="s">
        <v>1284</v>
      </c>
      <c r="L6112" t="s">
        <v>37</v>
      </c>
      <c r="M6112">
        <v>219</v>
      </c>
      <c r="N6112" s="1" t="s">
        <v>193</v>
      </c>
      <c r="O6112">
        <v>41.79</v>
      </c>
      <c r="P6112" t="s">
        <v>28</v>
      </c>
      <c r="Q6112">
        <v>38.946300000000001</v>
      </c>
      <c r="R6112">
        <v>-79.856290000000001</v>
      </c>
      <c r="S6112">
        <v>88.1</v>
      </c>
      <c r="T6112">
        <v>2</v>
      </c>
      <c r="U6112" t="s">
        <v>39</v>
      </c>
      <c r="V6112" t="s">
        <v>9781</v>
      </c>
      <c r="W6112" t="s">
        <v>23363</v>
      </c>
      <c r="X6112" t="s">
        <v>32</v>
      </c>
      <c r="Y6112">
        <v>1979</v>
      </c>
      <c r="Z6112">
        <v>0</v>
      </c>
      <c r="AA6112" t="s">
        <v>34</v>
      </c>
      <c r="AB6112" t="s">
        <v>53</v>
      </c>
      <c r="AC6112">
        <v>0</v>
      </c>
    </row>
    <row r="6113" spans="1:29" hidden="1" x14ac:dyDescent="0.3">
      <c r="A6113" t="str">
        <f t="shared" si="95"/>
        <v>00000000042A143</v>
      </c>
      <c r="B6113" t="s">
        <v>23364</v>
      </c>
      <c r="C6113" s="4">
        <v>4240219860000</v>
      </c>
      <c r="D6113" s="8">
        <v>1.847</v>
      </c>
      <c r="E6113" t="s">
        <v>22404</v>
      </c>
      <c r="F6113" t="s">
        <v>23365</v>
      </c>
      <c r="G6113" t="s">
        <v>26353</v>
      </c>
      <c r="H6113" t="s">
        <v>62</v>
      </c>
      <c r="I6113" t="s">
        <v>26351</v>
      </c>
      <c r="J6113" s="1" t="s">
        <v>71</v>
      </c>
      <c r="K6113" t="s">
        <v>36</v>
      </c>
      <c r="L6113" t="s">
        <v>37</v>
      </c>
      <c r="M6113">
        <v>219</v>
      </c>
      <c r="N6113">
        <v>86</v>
      </c>
      <c r="O6113">
        <v>1.86</v>
      </c>
      <c r="P6113" t="s">
        <v>28</v>
      </c>
      <c r="Q6113">
        <v>38.970770000000002</v>
      </c>
      <c r="R6113">
        <v>-79.841729999999998</v>
      </c>
      <c r="S6113">
        <v>135.30000000000001</v>
      </c>
      <c r="T6113">
        <v>2</v>
      </c>
      <c r="U6113" t="s">
        <v>39</v>
      </c>
      <c r="V6113" t="s">
        <v>9781</v>
      </c>
      <c r="W6113" t="s">
        <v>23366</v>
      </c>
      <c r="X6113" t="s">
        <v>32</v>
      </c>
      <c r="Y6113">
        <v>1954</v>
      </c>
      <c r="Z6113">
        <v>0</v>
      </c>
      <c r="AA6113" t="s">
        <v>34</v>
      </c>
      <c r="AB6113" t="s">
        <v>53</v>
      </c>
      <c r="AC6113">
        <v>0</v>
      </c>
    </row>
    <row r="6114" spans="1:29" hidden="1" x14ac:dyDescent="0.3">
      <c r="A6114" t="str">
        <f t="shared" si="95"/>
        <v>00000000042A147</v>
      </c>
      <c r="B6114" t="s">
        <v>23367</v>
      </c>
      <c r="C6114" s="4">
        <v>4240219120000</v>
      </c>
      <c r="D6114" s="8">
        <v>0.186</v>
      </c>
      <c r="E6114" t="s">
        <v>22404</v>
      </c>
      <c r="F6114" t="s">
        <v>23368</v>
      </c>
      <c r="G6114" t="s">
        <v>26353</v>
      </c>
      <c r="H6114" t="s">
        <v>62</v>
      </c>
      <c r="I6114" t="s">
        <v>26351</v>
      </c>
      <c r="J6114">
        <v>11</v>
      </c>
      <c r="K6114" t="s">
        <v>36</v>
      </c>
      <c r="L6114" t="s">
        <v>37</v>
      </c>
      <c r="M6114">
        <v>219</v>
      </c>
      <c r="N6114">
        <v>12</v>
      </c>
      <c r="O6114">
        <v>0.18</v>
      </c>
      <c r="P6114" t="s">
        <v>28</v>
      </c>
      <c r="Q6114">
        <v>38.857939999999999</v>
      </c>
      <c r="R6114">
        <v>-79.861819999999994</v>
      </c>
      <c r="S6114">
        <v>53</v>
      </c>
      <c r="T6114">
        <v>2</v>
      </c>
      <c r="U6114" t="s">
        <v>39</v>
      </c>
      <c r="V6114" t="s">
        <v>14478</v>
      </c>
      <c r="W6114" t="s">
        <v>23369</v>
      </c>
      <c r="X6114" t="s">
        <v>32</v>
      </c>
      <c r="Y6114">
        <v>1915</v>
      </c>
      <c r="Z6114">
        <v>0</v>
      </c>
      <c r="AA6114" t="s">
        <v>34</v>
      </c>
      <c r="AB6114" t="s">
        <v>35</v>
      </c>
      <c r="AC6114">
        <v>0</v>
      </c>
    </row>
    <row r="6115" spans="1:29" hidden="1" x14ac:dyDescent="0.3">
      <c r="A6115" t="str">
        <f t="shared" si="95"/>
        <v>00000000042A148</v>
      </c>
      <c r="B6115" t="s">
        <v>23370</v>
      </c>
      <c r="C6115" s="4">
        <v>4240051000000</v>
      </c>
      <c r="D6115" s="8">
        <v>2.6629999999999998</v>
      </c>
      <c r="E6115" t="s">
        <v>22404</v>
      </c>
      <c r="F6115" t="s">
        <v>23371</v>
      </c>
      <c r="G6115" t="s">
        <v>26353</v>
      </c>
      <c r="H6115" t="s">
        <v>62</v>
      </c>
      <c r="I6115" t="s">
        <v>26351</v>
      </c>
      <c r="J6115" s="1" t="s">
        <v>54</v>
      </c>
      <c r="K6115" t="s">
        <v>36</v>
      </c>
      <c r="L6115" t="s">
        <v>37</v>
      </c>
      <c r="M6115" s="1" t="s">
        <v>15424</v>
      </c>
      <c r="N6115" s="1" t="s">
        <v>193</v>
      </c>
      <c r="O6115">
        <v>2.66</v>
      </c>
      <c r="P6115" t="s">
        <v>28</v>
      </c>
      <c r="Q6115">
        <v>38.492710000000002</v>
      </c>
      <c r="R6115">
        <v>-80.055009999999996</v>
      </c>
      <c r="S6115">
        <v>73.7</v>
      </c>
      <c r="T6115">
        <v>2</v>
      </c>
      <c r="U6115" t="s">
        <v>39</v>
      </c>
      <c r="V6115" t="s">
        <v>13992</v>
      </c>
      <c r="W6115" t="s">
        <v>23372</v>
      </c>
      <c r="X6115" t="s">
        <v>32</v>
      </c>
      <c r="Y6115">
        <v>1991</v>
      </c>
      <c r="Z6115">
        <v>0</v>
      </c>
      <c r="AA6115" t="s">
        <v>34</v>
      </c>
      <c r="AB6115" t="s">
        <v>53</v>
      </c>
      <c r="AC6115">
        <v>0</v>
      </c>
    </row>
    <row r="6116" spans="1:29" hidden="1" x14ac:dyDescent="0.3">
      <c r="A6116" t="str">
        <f t="shared" si="95"/>
        <v>00000000042A150</v>
      </c>
      <c r="B6116" t="s">
        <v>23373</v>
      </c>
      <c r="C6116" s="4">
        <v>4240219160000</v>
      </c>
      <c r="D6116" s="8">
        <v>4.5979999999999999</v>
      </c>
      <c r="E6116" t="s">
        <v>22404</v>
      </c>
      <c r="F6116" t="s">
        <v>23374</v>
      </c>
      <c r="G6116" t="s">
        <v>26353</v>
      </c>
      <c r="H6116" t="s">
        <v>62</v>
      </c>
      <c r="I6116" t="s">
        <v>26351</v>
      </c>
      <c r="J6116" s="1" t="s">
        <v>54</v>
      </c>
      <c r="K6116" t="s">
        <v>36</v>
      </c>
      <c r="L6116" t="s">
        <v>37</v>
      </c>
      <c r="M6116">
        <v>219</v>
      </c>
      <c r="N6116">
        <v>16</v>
      </c>
      <c r="O6116">
        <v>5.9</v>
      </c>
      <c r="P6116" t="s">
        <v>28</v>
      </c>
      <c r="Q6116">
        <v>38.654350000000001</v>
      </c>
      <c r="R6116">
        <v>-80.072149999999993</v>
      </c>
      <c r="S6116">
        <v>45.4</v>
      </c>
      <c r="T6116">
        <v>1</v>
      </c>
      <c r="U6116" t="s">
        <v>39</v>
      </c>
      <c r="V6116" t="s">
        <v>1240</v>
      </c>
      <c r="W6116" t="s">
        <v>23375</v>
      </c>
      <c r="X6116" t="s">
        <v>32</v>
      </c>
      <c r="Y6116">
        <v>1990</v>
      </c>
      <c r="Z6116">
        <v>0</v>
      </c>
      <c r="AA6116" t="s">
        <v>34</v>
      </c>
      <c r="AB6116" t="s">
        <v>35</v>
      </c>
      <c r="AC6116">
        <v>0</v>
      </c>
    </row>
    <row r="6117" spans="1:29" hidden="1" x14ac:dyDescent="0.3">
      <c r="A6117" t="str">
        <f t="shared" si="95"/>
        <v>00000000042A151</v>
      </c>
      <c r="B6117" t="s">
        <v>23376</v>
      </c>
      <c r="C6117" s="4">
        <v>4200181000000</v>
      </c>
      <c r="D6117" s="8">
        <v>5.6000000000000001E-2</v>
      </c>
      <c r="E6117" t="s">
        <v>22404</v>
      </c>
      <c r="F6117" t="s">
        <v>23377</v>
      </c>
      <c r="G6117" t="s">
        <v>26353</v>
      </c>
      <c r="H6117" t="s">
        <v>62</v>
      </c>
      <c r="I6117" t="s">
        <v>26351</v>
      </c>
      <c r="J6117" s="1" t="s">
        <v>71</v>
      </c>
      <c r="K6117" t="s">
        <v>36</v>
      </c>
      <c r="L6117" t="s">
        <v>37</v>
      </c>
      <c r="M6117">
        <v>219</v>
      </c>
      <c r="N6117">
        <v>38</v>
      </c>
      <c r="O6117">
        <v>1.52</v>
      </c>
      <c r="P6117" t="s">
        <v>28</v>
      </c>
      <c r="Q6117">
        <v>38.681570000000001</v>
      </c>
      <c r="R6117">
        <v>-80.053079999999994</v>
      </c>
      <c r="S6117">
        <v>30.2</v>
      </c>
      <c r="T6117">
        <v>1</v>
      </c>
      <c r="U6117" t="s">
        <v>39</v>
      </c>
      <c r="V6117" t="s">
        <v>1240</v>
      </c>
      <c r="W6117" t="s">
        <v>23378</v>
      </c>
      <c r="X6117" t="s">
        <v>32</v>
      </c>
      <c r="Y6117">
        <v>1938</v>
      </c>
      <c r="Z6117">
        <v>1974</v>
      </c>
      <c r="AA6117" t="s">
        <v>34</v>
      </c>
      <c r="AB6117" t="s">
        <v>35</v>
      </c>
      <c r="AC6117">
        <v>0</v>
      </c>
    </row>
    <row r="6118" spans="1:29" hidden="1" x14ac:dyDescent="0.3">
      <c r="A6118" t="str">
        <f t="shared" si="95"/>
        <v>00000000042A154</v>
      </c>
      <c r="B6118" t="s">
        <v>23379</v>
      </c>
      <c r="C6118" s="4" t="s">
        <v>23382</v>
      </c>
      <c r="D6118" s="8">
        <v>11.170999999999999</v>
      </c>
      <c r="E6118" t="s">
        <v>22404</v>
      </c>
      <c r="F6118" t="s">
        <v>23380</v>
      </c>
      <c r="G6118" t="s">
        <v>26353</v>
      </c>
      <c r="H6118" t="s">
        <v>240</v>
      </c>
      <c r="I6118" t="s">
        <v>26351</v>
      </c>
      <c r="J6118">
        <v>19</v>
      </c>
      <c r="K6118" t="s">
        <v>1284</v>
      </c>
      <c r="L6118" t="s">
        <v>37</v>
      </c>
      <c r="M6118">
        <v>250</v>
      </c>
      <c r="N6118" s="1" t="s">
        <v>193</v>
      </c>
      <c r="O6118">
        <v>11.21</v>
      </c>
      <c r="P6118" t="s">
        <v>28</v>
      </c>
      <c r="Q6118">
        <v>38.675440000000002</v>
      </c>
      <c r="R6118">
        <v>-79.951639999999998</v>
      </c>
      <c r="S6118">
        <v>26.5</v>
      </c>
      <c r="T6118">
        <v>2</v>
      </c>
      <c r="U6118" t="s">
        <v>39</v>
      </c>
      <c r="V6118" t="s">
        <v>11341</v>
      </c>
      <c r="W6118" t="s">
        <v>23381</v>
      </c>
      <c r="X6118" t="s">
        <v>32</v>
      </c>
      <c r="Y6118">
        <v>1947</v>
      </c>
      <c r="Z6118">
        <v>0</v>
      </c>
      <c r="AA6118" t="s">
        <v>34</v>
      </c>
      <c r="AB6118" t="s">
        <v>53</v>
      </c>
      <c r="AC6118">
        <v>0</v>
      </c>
    </row>
    <row r="6119" spans="1:29" hidden="1" x14ac:dyDescent="0.3">
      <c r="A6119" t="str">
        <f t="shared" si="95"/>
        <v>00000000042A156</v>
      </c>
      <c r="B6119" t="s">
        <v>23383</v>
      </c>
      <c r="C6119" s="4">
        <v>4240250040000</v>
      </c>
      <c r="D6119" s="8">
        <v>2.7450000000000001</v>
      </c>
      <c r="E6119" t="s">
        <v>22404</v>
      </c>
      <c r="F6119" t="s">
        <v>23384</v>
      </c>
      <c r="G6119" t="s">
        <v>26353</v>
      </c>
      <c r="H6119" t="s">
        <v>62</v>
      </c>
      <c r="I6119" t="s">
        <v>26351</v>
      </c>
      <c r="J6119">
        <v>31</v>
      </c>
      <c r="K6119" t="s">
        <v>36</v>
      </c>
      <c r="L6119" t="s">
        <v>37</v>
      </c>
      <c r="M6119">
        <v>250</v>
      </c>
      <c r="N6119" s="1" t="s">
        <v>267</v>
      </c>
      <c r="O6119">
        <v>2.83</v>
      </c>
      <c r="P6119" t="s">
        <v>28</v>
      </c>
      <c r="Q6119">
        <v>38.61177</v>
      </c>
      <c r="R6119">
        <v>-79.874669999999995</v>
      </c>
      <c r="S6119">
        <v>106.1</v>
      </c>
      <c r="T6119">
        <v>1</v>
      </c>
      <c r="U6119" t="s">
        <v>39</v>
      </c>
      <c r="V6119" t="s">
        <v>23385</v>
      </c>
      <c r="W6119" t="s">
        <v>23386</v>
      </c>
      <c r="X6119" t="s">
        <v>32</v>
      </c>
      <c r="Y6119">
        <v>1912</v>
      </c>
      <c r="Z6119">
        <v>0</v>
      </c>
      <c r="AA6119" t="s">
        <v>34</v>
      </c>
      <c r="AB6119" t="s">
        <v>35</v>
      </c>
      <c r="AC6119">
        <v>0</v>
      </c>
    </row>
    <row r="6120" spans="1:29" hidden="1" x14ac:dyDescent="0.3">
      <c r="A6120" t="str">
        <f t="shared" si="95"/>
        <v>00000000042A157</v>
      </c>
      <c r="B6120" t="s">
        <v>23387</v>
      </c>
      <c r="C6120" s="4" t="s">
        <v>23240</v>
      </c>
      <c r="D6120" s="8">
        <v>18.448</v>
      </c>
      <c r="E6120" t="s">
        <v>22404</v>
      </c>
      <c r="F6120" t="s">
        <v>23388</v>
      </c>
      <c r="G6120" t="s">
        <v>26353</v>
      </c>
      <c r="H6120" t="s">
        <v>240</v>
      </c>
      <c r="I6120" t="s">
        <v>26351</v>
      </c>
      <c r="J6120">
        <v>19</v>
      </c>
      <c r="K6120" t="s">
        <v>1284</v>
      </c>
      <c r="L6120" t="s">
        <v>37</v>
      </c>
      <c r="M6120" s="1" t="s">
        <v>1189</v>
      </c>
      <c r="N6120" s="1" t="s">
        <v>193</v>
      </c>
      <c r="O6120">
        <v>17.350000000000001</v>
      </c>
      <c r="P6120" t="s">
        <v>28</v>
      </c>
      <c r="Q6120">
        <v>38.908119999999997</v>
      </c>
      <c r="R6120">
        <v>-79.721540000000005</v>
      </c>
      <c r="S6120">
        <v>24</v>
      </c>
      <c r="T6120">
        <v>4</v>
      </c>
      <c r="U6120" t="s">
        <v>39</v>
      </c>
      <c r="V6120" t="s">
        <v>22056</v>
      </c>
      <c r="W6120" t="s">
        <v>23389</v>
      </c>
      <c r="X6120" t="s">
        <v>32</v>
      </c>
      <c r="Y6120">
        <v>1973</v>
      </c>
      <c r="Z6120">
        <v>0</v>
      </c>
      <c r="AA6120" t="s">
        <v>34</v>
      </c>
      <c r="AB6120" t="s">
        <v>53</v>
      </c>
      <c r="AC6120">
        <v>0</v>
      </c>
    </row>
    <row r="6121" spans="1:29" hidden="1" x14ac:dyDescent="0.3">
      <c r="A6121" t="str">
        <f t="shared" si="95"/>
        <v>00000000042A161</v>
      </c>
      <c r="B6121" t="s">
        <v>23390</v>
      </c>
      <c r="C6121" s="4">
        <v>4240219340000</v>
      </c>
      <c r="D6121" s="8">
        <v>0.13800000000000001</v>
      </c>
      <c r="E6121" t="s">
        <v>22404</v>
      </c>
      <c r="F6121" t="s">
        <v>23391</v>
      </c>
      <c r="G6121" t="s">
        <v>26353</v>
      </c>
      <c r="H6121" t="s">
        <v>1011</v>
      </c>
      <c r="I6121" t="s">
        <v>26351</v>
      </c>
      <c r="J6121">
        <v>24</v>
      </c>
      <c r="K6121" t="s">
        <v>36</v>
      </c>
      <c r="L6121" t="s">
        <v>37</v>
      </c>
      <c r="M6121">
        <v>219</v>
      </c>
      <c r="N6121">
        <v>34</v>
      </c>
      <c r="O6121">
        <v>0.12</v>
      </c>
      <c r="P6121" t="s">
        <v>28</v>
      </c>
      <c r="Q6121">
        <v>38.918300000000002</v>
      </c>
      <c r="R6121">
        <v>-79.845709999999997</v>
      </c>
      <c r="S6121">
        <v>176</v>
      </c>
      <c r="T6121">
        <v>2</v>
      </c>
      <c r="U6121" t="s">
        <v>39</v>
      </c>
      <c r="V6121" t="s">
        <v>13992</v>
      </c>
      <c r="W6121" t="s">
        <v>23392</v>
      </c>
      <c r="X6121" t="s">
        <v>32</v>
      </c>
      <c r="Y6121">
        <v>1983</v>
      </c>
      <c r="Z6121">
        <v>0</v>
      </c>
      <c r="AA6121" t="s">
        <v>96</v>
      </c>
      <c r="AB6121" t="s">
        <v>53</v>
      </c>
      <c r="AC6121">
        <v>0</v>
      </c>
    </row>
    <row r="6122" spans="1:29" hidden="1" x14ac:dyDescent="0.3">
      <c r="A6122" t="str">
        <f t="shared" si="95"/>
        <v>00000000042A162</v>
      </c>
      <c r="B6122" t="s">
        <v>23393</v>
      </c>
      <c r="C6122" s="4">
        <v>4240039010000</v>
      </c>
      <c r="D6122" s="8">
        <v>2.657</v>
      </c>
      <c r="E6122" t="s">
        <v>22404</v>
      </c>
      <c r="F6122" t="s">
        <v>23394</v>
      </c>
      <c r="G6122" t="s">
        <v>26353</v>
      </c>
      <c r="H6122" t="s">
        <v>62</v>
      </c>
      <c r="I6122" t="s">
        <v>26351</v>
      </c>
      <c r="J6122" s="1" t="s">
        <v>71</v>
      </c>
      <c r="K6122" t="s">
        <v>36</v>
      </c>
      <c r="L6122" t="s">
        <v>37</v>
      </c>
      <c r="M6122" s="1" t="s">
        <v>6760</v>
      </c>
      <c r="N6122" s="1" t="s">
        <v>44</v>
      </c>
      <c r="O6122">
        <v>2.6</v>
      </c>
      <c r="P6122" t="s">
        <v>28</v>
      </c>
      <c r="Q6122">
        <v>38.730809999999998</v>
      </c>
      <c r="R6122">
        <v>-79.904799999999994</v>
      </c>
      <c r="S6122">
        <v>35.6</v>
      </c>
      <c r="T6122">
        <v>1</v>
      </c>
      <c r="U6122" t="s">
        <v>39</v>
      </c>
      <c r="V6122" t="s">
        <v>23276</v>
      </c>
      <c r="W6122" t="s">
        <v>23395</v>
      </c>
      <c r="X6122" t="s">
        <v>32</v>
      </c>
      <c r="Y6122">
        <v>1984</v>
      </c>
      <c r="Z6122">
        <v>0</v>
      </c>
      <c r="AA6122" t="s">
        <v>34</v>
      </c>
      <c r="AB6122" t="s">
        <v>53</v>
      </c>
      <c r="AC6122">
        <v>0</v>
      </c>
    </row>
    <row r="6123" spans="1:29" hidden="1" x14ac:dyDescent="0.3">
      <c r="A6123" t="str">
        <f t="shared" si="95"/>
        <v>00000000042A163</v>
      </c>
      <c r="B6123" t="s">
        <v>23396</v>
      </c>
      <c r="C6123" s="4">
        <v>4240005200000</v>
      </c>
      <c r="D6123" s="8">
        <v>9.8000000000000004E-2</v>
      </c>
      <c r="E6123" t="s">
        <v>22404</v>
      </c>
      <c r="F6123" t="s">
        <v>23397</v>
      </c>
      <c r="G6123" t="s">
        <v>26353</v>
      </c>
      <c r="H6123" t="s">
        <v>62</v>
      </c>
      <c r="I6123" t="s">
        <v>26351</v>
      </c>
      <c r="J6123" s="1" t="s">
        <v>71</v>
      </c>
      <c r="K6123" t="s">
        <v>36</v>
      </c>
      <c r="L6123" t="s">
        <v>37</v>
      </c>
      <c r="M6123" s="1" t="s">
        <v>3508</v>
      </c>
      <c r="N6123">
        <v>20</v>
      </c>
      <c r="O6123">
        <v>0.1</v>
      </c>
      <c r="P6123" t="s">
        <v>28</v>
      </c>
      <c r="Q6123">
        <v>38.899900000000002</v>
      </c>
      <c r="R6123">
        <v>-79.965969999999999</v>
      </c>
      <c r="S6123">
        <v>43.5</v>
      </c>
      <c r="T6123">
        <v>1</v>
      </c>
      <c r="U6123" t="s">
        <v>39</v>
      </c>
      <c r="V6123" t="s">
        <v>15164</v>
      </c>
      <c r="W6123" t="s">
        <v>23398</v>
      </c>
      <c r="X6123" t="s">
        <v>32</v>
      </c>
      <c r="Y6123">
        <v>1984</v>
      </c>
      <c r="Z6123">
        <v>0</v>
      </c>
      <c r="AA6123" t="s">
        <v>34</v>
      </c>
      <c r="AB6123" t="s">
        <v>53</v>
      </c>
      <c r="AC6123">
        <v>0</v>
      </c>
    </row>
    <row r="6124" spans="1:29" hidden="1" x14ac:dyDescent="0.3">
      <c r="A6124" t="str">
        <f t="shared" si="95"/>
        <v>00000000042A164</v>
      </c>
      <c r="B6124" t="s">
        <v>23399</v>
      </c>
      <c r="C6124" s="4">
        <v>4240056000000</v>
      </c>
      <c r="D6124" s="8">
        <v>6.4820000000000002</v>
      </c>
      <c r="E6124" t="s">
        <v>22404</v>
      </c>
      <c r="F6124" t="s">
        <v>23400</v>
      </c>
      <c r="G6124" t="s">
        <v>26353</v>
      </c>
      <c r="H6124" t="s">
        <v>62</v>
      </c>
      <c r="I6124" t="s">
        <v>26351</v>
      </c>
      <c r="J6124" s="1" t="s">
        <v>44</v>
      </c>
      <c r="K6124" t="s">
        <v>36</v>
      </c>
      <c r="L6124" t="s">
        <v>37</v>
      </c>
      <c r="M6124" s="1" t="s">
        <v>12664</v>
      </c>
      <c r="N6124" s="1" t="s">
        <v>193</v>
      </c>
      <c r="O6124">
        <v>6.5</v>
      </c>
      <c r="P6124" t="s">
        <v>28</v>
      </c>
      <c r="Q6124">
        <v>38.694470000000003</v>
      </c>
      <c r="R6124">
        <v>-79.975939999999994</v>
      </c>
      <c r="S6124">
        <v>85.2</v>
      </c>
      <c r="T6124">
        <v>2</v>
      </c>
      <c r="U6124" t="s">
        <v>39</v>
      </c>
      <c r="V6124" t="s">
        <v>23401</v>
      </c>
      <c r="W6124" t="s">
        <v>23402</v>
      </c>
      <c r="X6124" t="s">
        <v>32</v>
      </c>
      <c r="Y6124">
        <v>1937</v>
      </c>
      <c r="Z6124">
        <v>0</v>
      </c>
      <c r="AA6124" t="s">
        <v>34</v>
      </c>
      <c r="AB6124" t="s">
        <v>35</v>
      </c>
      <c r="AC6124">
        <v>0</v>
      </c>
    </row>
    <row r="6125" spans="1:29" hidden="1" x14ac:dyDescent="0.3">
      <c r="A6125" t="str">
        <f t="shared" si="95"/>
        <v>00000000042A166</v>
      </c>
      <c r="B6125" t="s">
        <v>23403</v>
      </c>
      <c r="C6125" s="4">
        <v>4200076000000</v>
      </c>
      <c r="D6125" s="8">
        <v>5.2999999999999999E-2</v>
      </c>
      <c r="E6125" t="s">
        <v>22404</v>
      </c>
      <c r="F6125" t="s">
        <v>23404</v>
      </c>
      <c r="G6125" t="s">
        <v>26353</v>
      </c>
      <c r="H6125" t="s">
        <v>62</v>
      </c>
      <c r="I6125" t="s">
        <v>26351</v>
      </c>
      <c r="J6125" s="1" t="s">
        <v>71</v>
      </c>
      <c r="K6125" t="s">
        <v>36</v>
      </c>
      <c r="L6125" t="s">
        <v>37</v>
      </c>
      <c r="M6125" s="1" t="s">
        <v>1189</v>
      </c>
      <c r="N6125" s="1" t="s">
        <v>71</v>
      </c>
      <c r="O6125">
        <v>0.65</v>
      </c>
      <c r="P6125" t="s">
        <v>28</v>
      </c>
      <c r="Q6125">
        <v>38.850630000000002</v>
      </c>
      <c r="R6125">
        <v>-79.911389999999997</v>
      </c>
      <c r="S6125">
        <v>46</v>
      </c>
      <c r="T6125">
        <v>1</v>
      </c>
      <c r="U6125" t="s">
        <v>39</v>
      </c>
      <c r="V6125" t="s">
        <v>5506</v>
      </c>
      <c r="W6125" t="s">
        <v>23405</v>
      </c>
      <c r="X6125" t="s">
        <v>32</v>
      </c>
      <c r="Y6125">
        <v>1990</v>
      </c>
      <c r="Z6125">
        <v>0</v>
      </c>
      <c r="AA6125" t="s">
        <v>34</v>
      </c>
      <c r="AB6125" t="s">
        <v>35</v>
      </c>
      <c r="AC6125">
        <v>0</v>
      </c>
    </row>
    <row r="6126" spans="1:29" hidden="1" x14ac:dyDescent="0.3">
      <c r="A6126" t="str">
        <f t="shared" si="95"/>
        <v>00000000042A167</v>
      </c>
      <c r="B6126" t="s">
        <v>23406</v>
      </c>
      <c r="C6126" s="4">
        <v>4240037080000</v>
      </c>
      <c r="D6126" s="8">
        <v>3.0960000000000001</v>
      </c>
      <c r="E6126" t="s">
        <v>22404</v>
      </c>
      <c r="F6126" t="s">
        <v>23407</v>
      </c>
      <c r="G6126" t="s">
        <v>26353</v>
      </c>
      <c r="H6126" t="s">
        <v>62</v>
      </c>
      <c r="I6126" t="s">
        <v>26351</v>
      </c>
      <c r="J6126" s="1" t="s">
        <v>54</v>
      </c>
      <c r="K6126" t="s">
        <v>36</v>
      </c>
      <c r="L6126" t="s">
        <v>37</v>
      </c>
      <c r="M6126" s="1" t="s">
        <v>6755</v>
      </c>
      <c r="N6126" s="1" t="s">
        <v>909</v>
      </c>
      <c r="O6126">
        <v>3.08</v>
      </c>
      <c r="P6126" t="s">
        <v>28</v>
      </c>
      <c r="Q6126">
        <v>38.81053</v>
      </c>
      <c r="R6126">
        <v>-79.826449999999994</v>
      </c>
      <c r="S6126">
        <v>27.7</v>
      </c>
      <c r="T6126">
        <v>2</v>
      </c>
      <c r="U6126" t="s">
        <v>39</v>
      </c>
      <c r="V6126" t="s">
        <v>23408</v>
      </c>
      <c r="W6126" t="s">
        <v>23409</v>
      </c>
      <c r="X6126" t="s">
        <v>32</v>
      </c>
      <c r="Y6126">
        <v>1991</v>
      </c>
      <c r="Z6126">
        <v>0</v>
      </c>
      <c r="AA6126" t="s">
        <v>34</v>
      </c>
      <c r="AB6126" t="s">
        <v>53</v>
      </c>
      <c r="AC6126">
        <v>0</v>
      </c>
    </row>
    <row r="6127" spans="1:29" hidden="1" x14ac:dyDescent="0.3">
      <c r="A6127" t="str">
        <f t="shared" si="95"/>
        <v>00000000042A168</v>
      </c>
      <c r="B6127" t="s">
        <v>23410</v>
      </c>
      <c r="C6127" s="4">
        <v>4240032100000</v>
      </c>
      <c r="D6127" s="8">
        <v>2.4E-2</v>
      </c>
      <c r="E6127" t="s">
        <v>22404</v>
      </c>
      <c r="F6127" t="s">
        <v>23411</v>
      </c>
      <c r="G6127" t="s">
        <v>26353</v>
      </c>
      <c r="H6127" t="s">
        <v>62</v>
      </c>
      <c r="I6127" t="s">
        <v>26351</v>
      </c>
      <c r="J6127" s="1" t="s">
        <v>71</v>
      </c>
      <c r="K6127" t="s">
        <v>36</v>
      </c>
      <c r="L6127" t="s">
        <v>37</v>
      </c>
      <c r="M6127" s="1" t="s">
        <v>7743</v>
      </c>
      <c r="N6127">
        <v>10</v>
      </c>
      <c r="O6127">
        <v>0.02</v>
      </c>
      <c r="P6127" t="s">
        <v>28</v>
      </c>
      <c r="Q6127">
        <v>38.969940000000001</v>
      </c>
      <c r="R6127">
        <v>-79.502949999999998</v>
      </c>
      <c r="S6127">
        <v>121.4</v>
      </c>
      <c r="T6127">
        <v>2</v>
      </c>
      <c r="U6127" t="s">
        <v>39</v>
      </c>
      <c r="V6127" t="s">
        <v>23412</v>
      </c>
      <c r="W6127" t="s">
        <v>23413</v>
      </c>
      <c r="X6127" t="s">
        <v>32</v>
      </c>
      <c r="Y6127">
        <v>1992</v>
      </c>
      <c r="Z6127">
        <v>0</v>
      </c>
      <c r="AA6127" t="s">
        <v>34</v>
      </c>
      <c r="AB6127" t="s">
        <v>53</v>
      </c>
      <c r="AC6127">
        <v>0</v>
      </c>
    </row>
    <row r="6128" spans="1:29" hidden="1" x14ac:dyDescent="0.3">
      <c r="A6128" t="str">
        <f t="shared" si="95"/>
        <v>00000000042A169</v>
      </c>
      <c r="B6128" t="s">
        <v>23414</v>
      </c>
      <c r="C6128" s="4">
        <v>4240040000000</v>
      </c>
      <c r="D6128" s="8">
        <v>0.40899999999999997</v>
      </c>
      <c r="E6128" t="s">
        <v>22404</v>
      </c>
      <c r="F6128" t="s">
        <v>23415</v>
      </c>
      <c r="G6128" t="s">
        <v>26353</v>
      </c>
      <c r="H6128" t="s">
        <v>62</v>
      </c>
      <c r="I6128" t="s">
        <v>26351</v>
      </c>
      <c r="J6128">
        <v>19</v>
      </c>
      <c r="K6128" t="s">
        <v>36</v>
      </c>
      <c r="L6128" t="s">
        <v>37</v>
      </c>
      <c r="M6128" s="1" t="s">
        <v>3231</v>
      </c>
      <c r="N6128" s="1" t="s">
        <v>193</v>
      </c>
      <c r="O6128">
        <v>0.44</v>
      </c>
      <c r="P6128" t="s">
        <v>28</v>
      </c>
      <c r="Q6128">
        <v>38.741320000000002</v>
      </c>
      <c r="R6128">
        <v>-79.685169999999999</v>
      </c>
      <c r="S6128">
        <v>24.9</v>
      </c>
      <c r="T6128">
        <v>2</v>
      </c>
      <c r="U6128" t="s">
        <v>39</v>
      </c>
      <c r="V6128" t="s">
        <v>23416</v>
      </c>
      <c r="W6128" t="s">
        <v>23417</v>
      </c>
      <c r="X6128" t="s">
        <v>32</v>
      </c>
      <c r="Y6128">
        <v>1992</v>
      </c>
      <c r="Z6128">
        <v>0</v>
      </c>
      <c r="AA6128" t="s">
        <v>34</v>
      </c>
      <c r="AB6128" t="s">
        <v>53</v>
      </c>
      <c r="AC6128">
        <v>0</v>
      </c>
    </row>
    <row r="6129" spans="1:29" hidden="1" x14ac:dyDescent="0.3">
      <c r="A6129" t="str">
        <f t="shared" si="95"/>
        <v>00000000042A170</v>
      </c>
      <c r="B6129" t="s">
        <v>23418</v>
      </c>
      <c r="C6129" s="4">
        <v>4240030000000</v>
      </c>
      <c r="D6129" s="8">
        <v>4.8289999999999997</v>
      </c>
      <c r="E6129" t="s">
        <v>22404</v>
      </c>
      <c r="F6129" t="s">
        <v>23419</v>
      </c>
      <c r="G6129" t="s">
        <v>26353</v>
      </c>
      <c r="H6129" t="s">
        <v>62</v>
      </c>
      <c r="I6129" t="s">
        <v>26351</v>
      </c>
      <c r="J6129" s="1" t="s">
        <v>54</v>
      </c>
      <c r="K6129" t="s">
        <v>36</v>
      </c>
      <c r="L6129" t="s">
        <v>37</v>
      </c>
      <c r="M6129" s="1" t="s">
        <v>1178</v>
      </c>
      <c r="N6129" s="1" t="s">
        <v>193</v>
      </c>
      <c r="O6129">
        <v>4.9000000000000004</v>
      </c>
      <c r="P6129" t="s">
        <v>28</v>
      </c>
      <c r="Q6129">
        <v>38.826839999999997</v>
      </c>
      <c r="R6129">
        <v>-79.80153</v>
      </c>
      <c r="S6129">
        <v>35.700000000000003</v>
      </c>
      <c r="T6129">
        <v>2</v>
      </c>
      <c r="U6129" t="s">
        <v>39</v>
      </c>
      <c r="V6129" t="s">
        <v>23263</v>
      </c>
      <c r="W6129" t="s">
        <v>23420</v>
      </c>
      <c r="X6129" t="s">
        <v>32</v>
      </c>
      <c r="Y6129">
        <v>1993</v>
      </c>
      <c r="Z6129">
        <v>0</v>
      </c>
      <c r="AA6129" t="s">
        <v>34</v>
      </c>
      <c r="AB6129" t="s">
        <v>53</v>
      </c>
      <c r="AC6129">
        <v>0</v>
      </c>
    </row>
    <row r="6130" spans="1:29" hidden="1" x14ac:dyDescent="0.3">
      <c r="A6130" t="str">
        <f t="shared" si="95"/>
        <v>00000000042A171</v>
      </c>
      <c r="B6130" t="s">
        <v>23421</v>
      </c>
      <c r="C6130" s="4" t="s">
        <v>23240</v>
      </c>
      <c r="D6130" s="8">
        <v>4.0000000000000001E-3</v>
      </c>
      <c r="E6130" t="s">
        <v>22404</v>
      </c>
      <c r="F6130" t="s">
        <v>23422</v>
      </c>
      <c r="G6130" t="s">
        <v>26354</v>
      </c>
      <c r="H6130" t="s">
        <v>84</v>
      </c>
      <c r="I6130" t="s">
        <v>26351</v>
      </c>
      <c r="J6130">
        <v>24</v>
      </c>
      <c r="K6130" t="s">
        <v>86</v>
      </c>
      <c r="L6130" t="s">
        <v>37</v>
      </c>
      <c r="M6130" s="1" t="s">
        <v>1189</v>
      </c>
      <c r="N6130" s="1" t="s">
        <v>193</v>
      </c>
      <c r="O6130">
        <v>0.01</v>
      </c>
      <c r="P6130" t="s">
        <v>1606</v>
      </c>
      <c r="Q6130">
        <v>38.960070000000002</v>
      </c>
      <c r="R6130">
        <v>-79.990539999999996</v>
      </c>
      <c r="S6130">
        <v>1326.8</v>
      </c>
      <c r="T6130">
        <v>2</v>
      </c>
      <c r="U6130" t="s">
        <v>331</v>
      </c>
      <c r="V6130" t="s">
        <v>23423</v>
      </c>
      <c r="W6130" t="s">
        <v>23424</v>
      </c>
      <c r="X6130" t="s">
        <v>32</v>
      </c>
      <c r="Y6130">
        <v>1994</v>
      </c>
      <c r="Z6130">
        <v>0</v>
      </c>
      <c r="AA6130" t="s">
        <v>34</v>
      </c>
      <c r="AB6130" t="s">
        <v>53</v>
      </c>
      <c r="AC6130">
        <v>0</v>
      </c>
    </row>
    <row r="6131" spans="1:29" hidden="1" x14ac:dyDescent="0.3">
      <c r="A6131" t="str">
        <f t="shared" si="95"/>
        <v>00000000042A172</v>
      </c>
      <c r="B6131" t="s">
        <v>23425</v>
      </c>
      <c r="C6131" s="4" t="s">
        <v>23229</v>
      </c>
      <c r="D6131" s="8">
        <v>3.5999999999999997E-2</v>
      </c>
      <c r="E6131" t="s">
        <v>22404</v>
      </c>
      <c r="F6131" t="s">
        <v>23426</v>
      </c>
      <c r="G6131" t="s">
        <v>26354</v>
      </c>
      <c r="H6131" t="s">
        <v>84</v>
      </c>
      <c r="I6131" t="s">
        <v>26351</v>
      </c>
      <c r="J6131">
        <v>24</v>
      </c>
      <c r="K6131" t="s">
        <v>86</v>
      </c>
      <c r="L6131" t="s">
        <v>37</v>
      </c>
      <c r="M6131" s="1" t="s">
        <v>1189</v>
      </c>
      <c r="N6131" s="1" t="s">
        <v>193</v>
      </c>
      <c r="O6131">
        <v>0.01</v>
      </c>
      <c r="P6131" t="s">
        <v>1287</v>
      </c>
      <c r="Q6131">
        <v>38.959780000000002</v>
      </c>
      <c r="R6131">
        <v>-79.990530000000007</v>
      </c>
      <c r="S6131">
        <v>1234</v>
      </c>
      <c r="T6131">
        <v>2</v>
      </c>
      <c r="U6131" t="s">
        <v>325</v>
      </c>
      <c r="V6131" t="s">
        <v>23427</v>
      </c>
      <c r="W6131" t="s">
        <v>23428</v>
      </c>
      <c r="X6131" t="s">
        <v>32</v>
      </c>
      <c r="Y6131">
        <v>1994</v>
      </c>
      <c r="Z6131">
        <v>0</v>
      </c>
      <c r="AA6131" t="s">
        <v>34</v>
      </c>
      <c r="AB6131" t="s">
        <v>53</v>
      </c>
      <c r="AC6131">
        <v>0</v>
      </c>
    </row>
    <row r="6132" spans="1:29" hidden="1" x14ac:dyDescent="0.3">
      <c r="A6132" t="str">
        <f t="shared" si="95"/>
        <v>00000000042A173</v>
      </c>
      <c r="B6132" t="s">
        <v>23429</v>
      </c>
      <c r="C6132" s="4">
        <v>4240050000000</v>
      </c>
      <c r="D6132" s="8">
        <v>10.339</v>
      </c>
      <c r="E6132" t="s">
        <v>22404</v>
      </c>
      <c r="F6132" t="s">
        <v>23430</v>
      </c>
      <c r="G6132" t="s">
        <v>26353</v>
      </c>
      <c r="H6132" t="s">
        <v>62</v>
      </c>
      <c r="I6132" t="s">
        <v>26351</v>
      </c>
      <c r="J6132">
        <v>19</v>
      </c>
      <c r="K6132" t="s">
        <v>36</v>
      </c>
      <c r="L6132" t="s">
        <v>37</v>
      </c>
      <c r="M6132" s="1" t="s">
        <v>7573</v>
      </c>
      <c r="N6132" s="1" t="s">
        <v>193</v>
      </c>
      <c r="O6132">
        <v>10.32</v>
      </c>
      <c r="P6132" t="s">
        <v>28</v>
      </c>
      <c r="Q6132">
        <v>38.732689999999998</v>
      </c>
      <c r="R6132">
        <v>-80.2363</v>
      </c>
      <c r="S6132">
        <v>29.2</v>
      </c>
      <c r="T6132">
        <v>2</v>
      </c>
      <c r="U6132" t="s">
        <v>39</v>
      </c>
      <c r="V6132" t="s">
        <v>4334</v>
      </c>
      <c r="W6132" t="s">
        <v>23431</v>
      </c>
      <c r="X6132" t="s">
        <v>32</v>
      </c>
      <c r="Y6132">
        <v>1995</v>
      </c>
      <c r="Z6132">
        <v>0</v>
      </c>
      <c r="AA6132" t="s">
        <v>34</v>
      </c>
      <c r="AB6132" t="s">
        <v>53</v>
      </c>
      <c r="AC6132">
        <v>0</v>
      </c>
    </row>
    <row r="6133" spans="1:29" hidden="1" x14ac:dyDescent="0.3">
      <c r="A6133" t="str">
        <f t="shared" si="95"/>
        <v>00000000042A174</v>
      </c>
      <c r="B6133" t="s">
        <v>23432</v>
      </c>
      <c r="C6133" s="4">
        <v>4240050000000</v>
      </c>
      <c r="D6133" s="8">
        <v>10.86</v>
      </c>
      <c r="E6133" t="s">
        <v>22404</v>
      </c>
      <c r="F6133" t="s">
        <v>23433</v>
      </c>
      <c r="G6133" t="s">
        <v>26353</v>
      </c>
      <c r="H6133" t="s">
        <v>62</v>
      </c>
      <c r="I6133" t="s">
        <v>26351</v>
      </c>
      <c r="J6133">
        <v>19</v>
      </c>
      <c r="K6133" t="s">
        <v>36</v>
      </c>
      <c r="L6133" t="s">
        <v>37</v>
      </c>
      <c r="M6133" s="1" t="s">
        <v>7573</v>
      </c>
      <c r="N6133" s="1" t="s">
        <v>193</v>
      </c>
      <c r="O6133">
        <v>10.76</v>
      </c>
      <c r="P6133" t="s">
        <v>28</v>
      </c>
      <c r="Q6133">
        <v>38.739379999999997</v>
      </c>
      <c r="R6133">
        <v>-80.236360000000005</v>
      </c>
      <c r="S6133">
        <v>39</v>
      </c>
      <c r="T6133">
        <v>2</v>
      </c>
      <c r="U6133" t="s">
        <v>39</v>
      </c>
      <c r="V6133" t="s">
        <v>4334</v>
      </c>
      <c r="W6133" t="s">
        <v>23434</v>
      </c>
      <c r="X6133" t="s">
        <v>32</v>
      </c>
      <c r="Y6133">
        <v>1995</v>
      </c>
      <c r="Z6133">
        <v>0</v>
      </c>
      <c r="AA6133" t="s">
        <v>34</v>
      </c>
      <c r="AB6133" t="s">
        <v>53</v>
      </c>
      <c r="AC6133">
        <v>0</v>
      </c>
    </row>
    <row r="6134" spans="1:29" hidden="1" x14ac:dyDescent="0.3">
      <c r="A6134" t="str">
        <f t="shared" si="95"/>
        <v>00000000042A175</v>
      </c>
      <c r="B6134" t="s">
        <v>23435</v>
      </c>
      <c r="C6134" s="4">
        <v>4240039000000</v>
      </c>
      <c r="D6134" s="8">
        <v>1.1519999999999999</v>
      </c>
      <c r="E6134" t="s">
        <v>22404</v>
      </c>
      <c r="F6134" t="s">
        <v>23436</v>
      </c>
      <c r="G6134" t="s">
        <v>26353</v>
      </c>
      <c r="H6134" t="s">
        <v>31</v>
      </c>
      <c r="I6134" t="s">
        <v>26351</v>
      </c>
      <c r="J6134">
        <v>19</v>
      </c>
      <c r="K6134" t="s">
        <v>36</v>
      </c>
      <c r="L6134" t="s">
        <v>37</v>
      </c>
      <c r="M6134" s="1" t="s">
        <v>6760</v>
      </c>
      <c r="N6134" s="1" t="s">
        <v>193</v>
      </c>
      <c r="O6134">
        <v>1.19</v>
      </c>
      <c r="P6134" t="s">
        <v>28</v>
      </c>
      <c r="Q6134">
        <v>38.734749999999998</v>
      </c>
      <c r="R6134">
        <v>-79.952600000000004</v>
      </c>
      <c r="S6134">
        <v>40.700000000000003</v>
      </c>
      <c r="T6134">
        <v>2</v>
      </c>
      <c r="U6134" t="s">
        <v>39</v>
      </c>
      <c r="V6134" t="s">
        <v>12025</v>
      </c>
      <c r="W6134" t="s">
        <v>23437</v>
      </c>
      <c r="X6134" t="s">
        <v>32</v>
      </c>
      <c r="Y6134">
        <v>1996</v>
      </c>
      <c r="Z6134">
        <v>0</v>
      </c>
      <c r="AA6134" t="s">
        <v>34</v>
      </c>
      <c r="AB6134" t="s">
        <v>53</v>
      </c>
      <c r="AC6134">
        <v>0</v>
      </c>
    </row>
    <row r="6135" spans="1:29" hidden="1" x14ac:dyDescent="0.3">
      <c r="A6135" t="str">
        <f t="shared" si="95"/>
        <v>00000000042A176</v>
      </c>
      <c r="B6135" t="s">
        <v>23438</v>
      </c>
      <c r="C6135" s="4">
        <v>4240033140000</v>
      </c>
      <c r="D6135" s="8">
        <v>6.2E-2</v>
      </c>
      <c r="E6135" t="s">
        <v>22404</v>
      </c>
      <c r="F6135" t="s">
        <v>23439</v>
      </c>
      <c r="G6135" t="s">
        <v>26353</v>
      </c>
      <c r="H6135" t="s">
        <v>62</v>
      </c>
      <c r="I6135" t="s">
        <v>26351</v>
      </c>
      <c r="J6135">
        <v>11</v>
      </c>
      <c r="K6135" t="s">
        <v>36</v>
      </c>
      <c r="L6135" t="s">
        <v>37</v>
      </c>
      <c r="M6135" s="1" t="s">
        <v>1189</v>
      </c>
      <c r="N6135">
        <v>14</v>
      </c>
      <c r="O6135">
        <v>0.11</v>
      </c>
      <c r="P6135" t="s">
        <v>28</v>
      </c>
      <c r="Q6135">
        <v>38.907319999999999</v>
      </c>
      <c r="R6135">
        <v>-79.698740000000001</v>
      </c>
      <c r="S6135">
        <v>52.7</v>
      </c>
      <c r="T6135">
        <v>1</v>
      </c>
      <c r="U6135" t="s">
        <v>39</v>
      </c>
      <c r="V6135" t="s">
        <v>23440</v>
      </c>
      <c r="W6135" t="s">
        <v>23441</v>
      </c>
      <c r="X6135" t="s">
        <v>32</v>
      </c>
      <c r="Y6135">
        <v>1915</v>
      </c>
      <c r="Z6135">
        <v>0</v>
      </c>
      <c r="AA6135" t="s">
        <v>34</v>
      </c>
      <c r="AB6135" t="s">
        <v>35</v>
      </c>
      <c r="AC6135">
        <v>0</v>
      </c>
    </row>
    <row r="6136" spans="1:29" hidden="1" x14ac:dyDescent="0.3">
      <c r="A6136" t="str">
        <f t="shared" si="95"/>
        <v>00000000042A177</v>
      </c>
      <c r="B6136" t="s">
        <v>23442</v>
      </c>
      <c r="C6136" s="4">
        <v>4240049000000</v>
      </c>
      <c r="D6136" s="8">
        <v>3.4249999999999998</v>
      </c>
      <c r="E6136" t="s">
        <v>22404</v>
      </c>
      <c r="F6136" t="s">
        <v>23443</v>
      </c>
      <c r="G6136" t="s">
        <v>26353</v>
      </c>
      <c r="H6136" t="s">
        <v>57</v>
      </c>
      <c r="I6136" t="s">
        <v>26351</v>
      </c>
      <c r="J6136" s="1" t="s">
        <v>54</v>
      </c>
      <c r="K6136" t="s">
        <v>36</v>
      </c>
      <c r="L6136" t="s">
        <v>37</v>
      </c>
      <c r="M6136" s="1" t="s">
        <v>6799</v>
      </c>
      <c r="N6136" s="1" t="s">
        <v>193</v>
      </c>
      <c r="O6136">
        <v>3.53</v>
      </c>
      <c r="P6136" t="s">
        <v>28</v>
      </c>
      <c r="Q6136">
        <v>38.539050000000003</v>
      </c>
      <c r="R6136">
        <v>-80.132540000000006</v>
      </c>
      <c r="S6136">
        <v>64.900000000000006</v>
      </c>
      <c r="T6136">
        <v>2</v>
      </c>
      <c r="U6136" t="s">
        <v>39</v>
      </c>
      <c r="V6136" t="s">
        <v>23444</v>
      </c>
      <c r="W6136" t="s">
        <v>23445</v>
      </c>
      <c r="X6136" t="s">
        <v>32</v>
      </c>
      <c r="Y6136">
        <v>1996</v>
      </c>
      <c r="Z6136">
        <v>0</v>
      </c>
      <c r="AA6136" t="s">
        <v>34</v>
      </c>
      <c r="AB6136" t="s">
        <v>53</v>
      </c>
      <c r="AC6136">
        <v>0</v>
      </c>
    </row>
    <row r="6137" spans="1:29" hidden="1" x14ac:dyDescent="0.3">
      <c r="A6137" t="str">
        <f t="shared" si="95"/>
        <v>00000000042A178</v>
      </c>
      <c r="B6137" t="s">
        <v>23446</v>
      </c>
      <c r="C6137" s="4">
        <v>4240001060000</v>
      </c>
      <c r="D6137" s="8">
        <v>0.253</v>
      </c>
      <c r="E6137" t="s">
        <v>22404</v>
      </c>
      <c r="F6137" t="s">
        <v>23447</v>
      </c>
      <c r="G6137" t="s">
        <v>26353</v>
      </c>
      <c r="H6137" t="s">
        <v>62</v>
      </c>
      <c r="I6137" t="s">
        <v>26351</v>
      </c>
      <c r="J6137" s="1" t="s">
        <v>71</v>
      </c>
      <c r="K6137" t="s">
        <v>36</v>
      </c>
      <c r="L6137" t="s">
        <v>37</v>
      </c>
      <c r="M6137" s="1" t="s">
        <v>49</v>
      </c>
      <c r="N6137" s="1" t="s">
        <v>459</v>
      </c>
      <c r="O6137">
        <v>0.25</v>
      </c>
      <c r="P6137" t="s">
        <v>28</v>
      </c>
      <c r="Q6137">
        <v>39.055149999999998</v>
      </c>
      <c r="R6137">
        <v>-79.818520000000007</v>
      </c>
      <c r="S6137">
        <v>50.4</v>
      </c>
      <c r="T6137">
        <v>1</v>
      </c>
      <c r="U6137" t="s">
        <v>39</v>
      </c>
      <c r="V6137" t="s">
        <v>9781</v>
      </c>
      <c r="W6137" t="s">
        <v>23448</v>
      </c>
      <c r="X6137" t="s">
        <v>32</v>
      </c>
      <c r="Y6137">
        <v>1997</v>
      </c>
      <c r="Z6137">
        <v>0</v>
      </c>
      <c r="AA6137" t="s">
        <v>34</v>
      </c>
      <c r="AB6137" t="s">
        <v>53</v>
      </c>
      <c r="AC6137">
        <v>0</v>
      </c>
    </row>
    <row r="6138" spans="1:29" hidden="1" x14ac:dyDescent="0.3">
      <c r="A6138" t="str">
        <f t="shared" si="95"/>
        <v>00000000042A179</v>
      </c>
      <c r="B6138" t="s">
        <v>23449</v>
      </c>
      <c r="C6138" s="4">
        <v>4240219420000</v>
      </c>
      <c r="D6138" s="8">
        <v>0.105</v>
      </c>
      <c r="E6138" t="s">
        <v>22404</v>
      </c>
      <c r="F6138" t="s">
        <v>23450</v>
      </c>
      <c r="G6138" t="s">
        <v>26353</v>
      </c>
      <c r="H6138" t="s">
        <v>1011</v>
      </c>
      <c r="I6138" t="s">
        <v>26351</v>
      </c>
      <c r="J6138" s="1" t="s">
        <v>54</v>
      </c>
      <c r="K6138" t="s">
        <v>36</v>
      </c>
      <c r="L6138" t="s">
        <v>37</v>
      </c>
      <c r="M6138">
        <v>219</v>
      </c>
      <c r="N6138">
        <v>42</v>
      </c>
      <c r="O6138">
        <v>0.1</v>
      </c>
      <c r="P6138" t="s">
        <v>28</v>
      </c>
      <c r="Q6138">
        <v>38.937730000000002</v>
      </c>
      <c r="R6138">
        <v>-79.860150000000004</v>
      </c>
      <c r="S6138">
        <v>41.7</v>
      </c>
      <c r="T6138">
        <v>2</v>
      </c>
      <c r="U6138" t="s">
        <v>39</v>
      </c>
      <c r="V6138" t="s">
        <v>23451</v>
      </c>
      <c r="W6138" t="s">
        <v>23452</v>
      </c>
      <c r="X6138" t="s">
        <v>32</v>
      </c>
      <c r="Y6138">
        <v>1997</v>
      </c>
      <c r="Z6138">
        <v>0</v>
      </c>
      <c r="AA6138" t="s">
        <v>34</v>
      </c>
      <c r="AB6138" t="s">
        <v>53</v>
      </c>
      <c r="AC6138">
        <v>0</v>
      </c>
    </row>
    <row r="6139" spans="1:29" hidden="1" x14ac:dyDescent="0.3">
      <c r="A6139" t="str">
        <f t="shared" si="95"/>
        <v>00000000042A180</v>
      </c>
      <c r="B6139" t="s">
        <v>23453</v>
      </c>
      <c r="C6139" s="4">
        <v>4240039000000</v>
      </c>
      <c r="D6139" s="8">
        <v>3.133</v>
      </c>
      <c r="E6139" t="s">
        <v>22404</v>
      </c>
      <c r="F6139" t="s">
        <v>23454</v>
      </c>
      <c r="G6139" t="s">
        <v>26353</v>
      </c>
      <c r="H6139" t="s">
        <v>31</v>
      </c>
      <c r="I6139" t="s">
        <v>26351</v>
      </c>
      <c r="J6139" s="1" t="s">
        <v>54</v>
      </c>
      <c r="K6139" t="s">
        <v>36</v>
      </c>
      <c r="L6139" t="s">
        <v>37</v>
      </c>
      <c r="M6139" s="1" t="s">
        <v>6760</v>
      </c>
      <c r="N6139" s="1" t="s">
        <v>193</v>
      </c>
      <c r="O6139">
        <v>3.14</v>
      </c>
      <c r="P6139" t="s">
        <v>28</v>
      </c>
      <c r="Q6139">
        <v>38.755119999999998</v>
      </c>
      <c r="R6139">
        <v>-79.932879999999997</v>
      </c>
      <c r="S6139">
        <v>51.7</v>
      </c>
      <c r="T6139">
        <v>2</v>
      </c>
      <c r="U6139" t="s">
        <v>39</v>
      </c>
      <c r="V6139" t="s">
        <v>23276</v>
      </c>
      <c r="W6139" t="s">
        <v>23455</v>
      </c>
      <c r="X6139" t="s">
        <v>32</v>
      </c>
      <c r="Y6139">
        <v>1997</v>
      </c>
      <c r="Z6139">
        <v>0</v>
      </c>
      <c r="AA6139" t="s">
        <v>34</v>
      </c>
      <c r="AB6139" t="s">
        <v>53</v>
      </c>
      <c r="AC6139">
        <v>0</v>
      </c>
    </row>
    <row r="6140" spans="1:29" hidden="1" x14ac:dyDescent="0.3">
      <c r="A6140" t="str">
        <f t="shared" si="95"/>
        <v>00000000042A181</v>
      </c>
      <c r="B6140" t="s">
        <v>23456</v>
      </c>
      <c r="C6140" s="4" t="s">
        <v>23382</v>
      </c>
      <c r="D6140" s="8">
        <v>10.396000000000001</v>
      </c>
      <c r="E6140" t="s">
        <v>22404</v>
      </c>
      <c r="F6140" t="s">
        <v>23457</v>
      </c>
      <c r="G6140" t="s">
        <v>26353</v>
      </c>
      <c r="H6140" t="s">
        <v>240</v>
      </c>
      <c r="I6140" t="s">
        <v>26351</v>
      </c>
      <c r="J6140">
        <v>19</v>
      </c>
      <c r="K6140" t="s">
        <v>1284</v>
      </c>
      <c r="L6140" t="s">
        <v>37</v>
      </c>
      <c r="M6140">
        <v>250</v>
      </c>
      <c r="N6140" s="1" t="s">
        <v>193</v>
      </c>
      <c r="O6140">
        <v>10.31</v>
      </c>
      <c r="P6140" t="s">
        <v>28</v>
      </c>
      <c r="Q6140">
        <v>38.667290000000001</v>
      </c>
      <c r="R6140">
        <v>-79.941730000000007</v>
      </c>
      <c r="S6140">
        <v>28.3</v>
      </c>
      <c r="T6140">
        <v>2</v>
      </c>
      <c r="U6140" t="s">
        <v>39</v>
      </c>
      <c r="V6140" t="s">
        <v>23458</v>
      </c>
      <c r="W6140" t="s">
        <v>23459</v>
      </c>
      <c r="X6140" t="s">
        <v>32</v>
      </c>
      <c r="Y6140">
        <v>1998</v>
      </c>
      <c r="Z6140">
        <v>0</v>
      </c>
      <c r="AA6140" t="s">
        <v>34</v>
      </c>
      <c r="AB6140" t="s">
        <v>53</v>
      </c>
      <c r="AC6140">
        <v>0</v>
      </c>
    </row>
    <row r="6141" spans="1:29" hidden="1" x14ac:dyDescent="0.3">
      <c r="A6141" t="str">
        <f t="shared" si="95"/>
        <v>00000000042A182</v>
      </c>
      <c r="B6141" t="s">
        <v>23460</v>
      </c>
      <c r="C6141" s="4">
        <v>4240043000000</v>
      </c>
      <c r="D6141" s="8">
        <v>4.1879999999999997</v>
      </c>
      <c r="E6141" t="s">
        <v>22404</v>
      </c>
      <c r="F6141" t="s">
        <v>23461</v>
      </c>
      <c r="G6141" t="s">
        <v>26353</v>
      </c>
      <c r="H6141" t="s">
        <v>62</v>
      </c>
      <c r="I6141" t="s">
        <v>26351</v>
      </c>
      <c r="J6141">
        <v>19</v>
      </c>
      <c r="K6141" t="s">
        <v>36</v>
      </c>
      <c r="L6141" t="s">
        <v>37</v>
      </c>
      <c r="M6141" s="1" t="s">
        <v>2370</v>
      </c>
      <c r="N6141" s="1" t="s">
        <v>193</v>
      </c>
      <c r="O6141">
        <v>4.2</v>
      </c>
      <c r="P6141" t="s">
        <v>28</v>
      </c>
      <c r="Q6141">
        <v>38.640529999999998</v>
      </c>
      <c r="R6141">
        <v>-79.961799999999997</v>
      </c>
      <c r="S6141">
        <v>30</v>
      </c>
      <c r="T6141">
        <v>1</v>
      </c>
      <c r="U6141" t="s">
        <v>39</v>
      </c>
      <c r="V6141" t="s">
        <v>6282</v>
      </c>
      <c r="W6141" t="s">
        <v>23462</v>
      </c>
      <c r="X6141" t="s">
        <v>32</v>
      </c>
      <c r="Y6141">
        <v>1998</v>
      </c>
      <c r="Z6141">
        <v>0</v>
      </c>
      <c r="AA6141" t="s">
        <v>34</v>
      </c>
      <c r="AB6141" t="s">
        <v>53</v>
      </c>
      <c r="AC6141">
        <v>0</v>
      </c>
    </row>
    <row r="6142" spans="1:29" hidden="1" x14ac:dyDescent="0.3">
      <c r="A6142" t="str">
        <f t="shared" si="95"/>
        <v>00000000042A183</v>
      </c>
      <c r="B6142" t="s">
        <v>23463</v>
      </c>
      <c r="C6142" s="4">
        <v>4240020000000</v>
      </c>
      <c r="D6142" s="8">
        <v>9.8640000000000008</v>
      </c>
      <c r="E6142" t="s">
        <v>22404</v>
      </c>
      <c r="F6142" t="s">
        <v>23464</v>
      </c>
      <c r="G6142" t="s">
        <v>26353</v>
      </c>
      <c r="H6142" t="s">
        <v>62</v>
      </c>
      <c r="I6142" t="s">
        <v>26351</v>
      </c>
      <c r="J6142" s="1" t="s">
        <v>54</v>
      </c>
      <c r="K6142" t="s">
        <v>36</v>
      </c>
      <c r="L6142" t="s">
        <v>37</v>
      </c>
      <c r="M6142" s="1" t="s">
        <v>192</v>
      </c>
      <c r="N6142" s="1" t="s">
        <v>193</v>
      </c>
      <c r="O6142">
        <v>9.81</v>
      </c>
      <c r="P6142" t="s">
        <v>28</v>
      </c>
      <c r="Q6142">
        <v>38.916080000000001</v>
      </c>
      <c r="R6142">
        <v>-80.08887</v>
      </c>
      <c r="S6142">
        <v>71.8</v>
      </c>
      <c r="T6142">
        <v>2</v>
      </c>
      <c r="U6142" t="s">
        <v>39</v>
      </c>
      <c r="V6142" t="s">
        <v>140</v>
      </c>
      <c r="W6142" t="s">
        <v>23465</v>
      </c>
      <c r="X6142" t="s">
        <v>32</v>
      </c>
      <c r="Y6142">
        <v>1998</v>
      </c>
      <c r="Z6142">
        <v>0</v>
      </c>
      <c r="AA6142" t="s">
        <v>34</v>
      </c>
      <c r="AB6142" t="s">
        <v>53</v>
      </c>
      <c r="AC6142">
        <v>0</v>
      </c>
    </row>
    <row r="6143" spans="1:29" hidden="1" x14ac:dyDescent="0.3">
      <c r="A6143" t="str">
        <f t="shared" si="95"/>
        <v>00000000042A184</v>
      </c>
      <c r="B6143" t="s">
        <v>23466</v>
      </c>
      <c r="C6143" s="4">
        <v>4230032000000</v>
      </c>
      <c r="D6143" s="8">
        <v>4.9130000000000003</v>
      </c>
      <c r="E6143" t="s">
        <v>22404</v>
      </c>
      <c r="F6143" t="s">
        <v>23467</v>
      </c>
      <c r="G6143" t="s">
        <v>26353</v>
      </c>
      <c r="H6143" t="s">
        <v>240</v>
      </c>
      <c r="I6143" t="s">
        <v>26351</v>
      </c>
      <c r="J6143" s="1" t="s">
        <v>459</v>
      </c>
      <c r="K6143" t="s">
        <v>69</v>
      </c>
      <c r="L6143" t="s">
        <v>37</v>
      </c>
      <c r="M6143" s="1" t="s">
        <v>7743</v>
      </c>
      <c r="N6143" s="1" t="s">
        <v>193</v>
      </c>
      <c r="O6143">
        <v>4.91</v>
      </c>
      <c r="P6143" t="s">
        <v>28</v>
      </c>
      <c r="Q6143">
        <v>38.976579999999998</v>
      </c>
      <c r="R6143">
        <v>-79.492999999999995</v>
      </c>
      <c r="S6143">
        <v>152.6</v>
      </c>
      <c r="T6143">
        <v>2</v>
      </c>
      <c r="U6143" t="s">
        <v>39</v>
      </c>
      <c r="V6143" t="s">
        <v>23412</v>
      </c>
      <c r="W6143" t="s">
        <v>23468</v>
      </c>
      <c r="X6143" t="s">
        <v>32</v>
      </c>
      <c r="Y6143">
        <v>1998</v>
      </c>
      <c r="Z6143">
        <v>0</v>
      </c>
      <c r="AA6143" t="s">
        <v>34</v>
      </c>
      <c r="AB6143" t="s">
        <v>53</v>
      </c>
      <c r="AC6143">
        <v>0</v>
      </c>
    </row>
    <row r="6144" spans="1:29" hidden="1" x14ac:dyDescent="0.3">
      <c r="A6144" t="str">
        <f t="shared" si="95"/>
        <v>00000000042A185</v>
      </c>
      <c r="B6144" t="s">
        <v>23469</v>
      </c>
      <c r="C6144" s="4">
        <v>4240025000000</v>
      </c>
      <c r="D6144" s="8">
        <v>4.3999999999999997E-2</v>
      </c>
      <c r="E6144" t="s">
        <v>22404</v>
      </c>
      <c r="F6144" t="s">
        <v>23470</v>
      </c>
      <c r="G6144" t="s">
        <v>26353</v>
      </c>
      <c r="H6144" t="s">
        <v>62</v>
      </c>
      <c r="I6144" t="s">
        <v>26351</v>
      </c>
      <c r="J6144">
        <v>11</v>
      </c>
      <c r="K6144" t="s">
        <v>36</v>
      </c>
      <c r="L6144" t="s">
        <v>37</v>
      </c>
      <c r="M6144" s="1" t="s">
        <v>1611</v>
      </c>
      <c r="N6144" s="1" t="s">
        <v>193</v>
      </c>
      <c r="O6144">
        <v>0.04</v>
      </c>
      <c r="P6144" t="s">
        <v>28</v>
      </c>
      <c r="Q6144">
        <v>38.899250000000002</v>
      </c>
      <c r="R6144">
        <v>-79.841340000000002</v>
      </c>
      <c r="S6144">
        <v>38.200000000000003</v>
      </c>
      <c r="T6144">
        <v>2</v>
      </c>
      <c r="U6144" t="s">
        <v>39</v>
      </c>
      <c r="V6144" t="s">
        <v>23120</v>
      </c>
      <c r="W6144" t="s">
        <v>23471</v>
      </c>
      <c r="X6144" t="s">
        <v>32</v>
      </c>
      <c r="Y6144">
        <v>1998</v>
      </c>
      <c r="Z6144">
        <v>0</v>
      </c>
      <c r="AA6144" t="s">
        <v>96</v>
      </c>
      <c r="AB6144" t="s">
        <v>53</v>
      </c>
      <c r="AC6144">
        <v>0</v>
      </c>
    </row>
    <row r="6145" spans="1:29" hidden="1" x14ac:dyDescent="0.3">
      <c r="A6145" t="str">
        <f t="shared" si="95"/>
        <v>00000000042A186</v>
      </c>
      <c r="B6145" t="s">
        <v>23472</v>
      </c>
      <c r="C6145" s="4">
        <v>4240046000000</v>
      </c>
      <c r="D6145" s="8">
        <v>23.126000000000001</v>
      </c>
      <c r="E6145" t="s">
        <v>22404</v>
      </c>
      <c r="F6145" t="s">
        <v>23473</v>
      </c>
      <c r="G6145" t="s">
        <v>26353</v>
      </c>
      <c r="H6145" t="s">
        <v>31</v>
      </c>
      <c r="I6145" t="s">
        <v>26351</v>
      </c>
      <c r="J6145" s="1" t="s">
        <v>54</v>
      </c>
      <c r="K6145" t="s">
        <v>36</v>
      </c>
      <c r="L6145" t="s">
        <v>37</v>
      </c>
      <c r="M6145" s="1" t="s">
        <v>1217</v>
      </c>
      <c r="N6145" s="1" t="s">
        <v>193</v>
      </c>
      <c r="O6145">
        <v>23.13</v>
      </c>
      <c r="P6145" t="s">
        <v>28</v>
      </c>
      <c r="Q6145">
        <v>38.733759999999997</v>
      </c>
      <c r="R6145">
        <v>-79.980019999999996</v>
      </c>
      <c r="S6145">
        <v>79.7</v>
      </c>
      <c r="T6145">
        <v>2</v>
      </c>
      <c r="U6145" t="s">
        <v>39</v>
      </c>
      <c r="V6145" t="s">
        <v>1240</v>
      </c>
      <c r="W6145" t="s">
        <v>23474</v>
      </c>
      <c r="X6145" t="s">
        <v>32</v>
      </c>
      <c r="Y6145">
        <v>1999</v>
      </c>
      <c r="Z6145">
        <v>0</v>
      </c>
      <c r="AA6145" t="s">
        <v>34</v>
      </c>
      <c r="AB6145" t="s">
        <v>53</v>
      </c>
      <c r="AC6145">
        <v>0</v>
      </c>
    </row>
    <row r="6146" spans="1:29" hidden="1" x14ac:dyDescent="0.3">
      <c r="A6146" t="str">
        <f t="shared" ref="A6146:A6209" si="96">"000000000"&amp;B6146</f>
        <v>00000000042A187</v>
      </c>
      <c r="B6146" t="s">
        <v>23475</v>
      </c>
      <c r="C6146" s="4" t="s">
        <v>23229</v>
      </c>
      <c r="D6146" s="8">
        <v>32.040999999999997</v>
      </c>
      <c r="E6146" t="s">
        <v>22404</v>
      </c>
      <c r="F6146" t="s">
        <v>23476</v>
      </c>
      <c r="G6146" t="s">
        <v>26353</v>
      </c>
      <c r="H6146" t="s">
        <v>240</v>
      </c>
      <c r="I6146" t="s">
        <v>26351</v>
      </c>
      <c r="J6146" s="1" t="s">
        <v>71</v>
      </c>
      <c r="K6146" t="s">
        <v>1284</v>
      </c>
      <c r="L6146" t="s">
        <v>37</v>
      </c>
      <c r="M6146" s="1" t="s">
        <v>1189</v>
      </c>
      <c r="N6146" s="1" t="s">
        <v>193</v>
      </c>
      <c r="O6146">
        <v>30.93</v>
      </c>
      <c r="P6146" t="s">
        <v>28</v>
      </c>
      <c r="Q6146">
        <v>38.911580000000001</v>
      </c>
      <c r="R6146">
        <v>-79.542580000000001</v>
      </c>
      <c r="S6146">
        <v>128.19999999999999</v>
      </c>
      <c r="T6146">
        <v>2</v>
      </c>
      <c r="U6146" t="s">
        <v>39</v>
      </c>
      <c r="V6146" t="s">
        <v>23205</v>
      </c>
      <c r="W6146" t="s">
        <v>23477</v>
      </c>
      <c r="X6146" t="s">
        <v>32</v>
      </c>
      <c r="Y6146">
        <v>2000</v>
      </c>
      <c r="Z6146">
        <v>0</v>
      </c>
      <c r="AA6146" t="s">
        <v>34</v>
      </c>
      <c r="AB6146" t="s">
        <v>53</v>
      </c>
      <c r="AC6146">
        <v>0</v>
      </c>
    </row>
    <row r="6147" spans="1:29" hidden="1" x14ac:dyDescent="0.3">
      <c r="A6147" t="str">
        <f t="shared" si="96"/>
        <v>00000000042A188</v>
      </c>
      <c r="B6147" t="s">
        <v>23478</v>
      </c>
      <c r="C6147" s="4" t="s">
        <v>23229</v>
      </c>
      <c r="D6147" s="8">
        <v>8.5310000000000006</v>
      </c>
      <c r="E6147" t="s">
        <v>22404</v>
      </c>
      <c r="F6147" t="s">
        <v>23479</v>
      </c>
      <c r="G6147" t="s">
        <v>26354</v>
      </c>
      <c r="H6147" t="s">
        <v>84</v>
      </c>
      <c r="I6147" t="s">
        <v>26351</v>
      </c>
      <c r="J6147">
        <v>19</v>
      </c>
      <c r="K6147" t="s">
        <v>1284</v>
      </c>
      <c r="L6147" t="s">
        <v>37</v>
      </c>
      <c r="M6147">
        <v>219</v>
      </c>
      <c r="N6147" s="1" t="s">
        <v>193</v>
      </c>
      <c r="O6147">
        <v>41.88</v>
      </c>
      <c r="P6147" t="s">
        <v>28</v>
      </c>
      <c r="Q6147">
        <v>38.947339999999997</v>
      </c>
      <c r="R6147">
        <v>-79.857140000000001</v>
      </c>
      <c r="S6147">
        <v>42.1</v>
      </c>
      <c r="T6147">
        <v>2</v>
      </c>
      <c r="U6147" t="s">
        <v>39</v>
      </c>
      <c r="V6147" t="s">
        <v>23480</v>
      </c>
      <c r="W6147" t="s">
        <v>23481</v>
      </c>
      <c r="X6147" t="s">
        <v>32</v>
      </c>
      <c r="Y6147">
        <v>1999</v>
      </c>
      <c r="Z6147">
        <v>0</v>
      </c>
      <c r="AA6147" t="s">
        <v>34</v>
      </c>
      <c r="AB6147" t="s">
        <v>53</v>
      </c>
      <c r="AC6147">
        <v>0</v>
      </c>
    </row>
    <row r="6148" spans="1:29" hidden="1" x14ac:dyDescent="0.3">
      <c r="A6148" t="str">
        <f t="shared" si="96"/>
        <v>00000000042A189</v>
      </c>
      <c r="B6148" t="s">
        <v>23482</v>
      </c>
      <c r="C6148" s="4">
        <v>4240014000000</v>
      </c>
      <c r="D6148" s="8">
        <v>2.8079999999999998</v>
      </c>
      <c r="E6148" t="s">
        <v>22404</v>
      </c>
      <c r="F6148" t="s">
        <v>23483</v>
      </c>
      <c r="G6148" t="s">
        <v>26353</v>
      </c>
      <c r="H6148" t="s">
        <v>62</v>
      </c>
      <c r="I6148" t="s">
        <v>26351</v>
      </c>
      <c r="J6148" s="1" t="s">
        <v>54</v>
      </c>
      <c r="K6148" t="s">
        <v>36</v>
      </c>
      <c r="L6148" t="s">
        <v>37</v>
      </c>
      <c r="M6148" s="1" t="s">
        <v>6128</v>
      </c>
      <c r="N6148" s="1" t="s">
        <v>193</v>
      </c>
      <c r="O6148">
        <v>2.8</v>
      </c>
      <c r="P6148" t="s">
        <v>28</v>
      </c>
      <c r="Q6148">
        <v>38.952669999999998</v>
      </c>
      <c r="R6148">
        <v>-79.85866</v>
      </c>
      <c r="S6148">
        <v>60.2</v>
      </c>
      <c r="T6148">
        <v>2</v>
      </c>
      <c r="U6148" t="s">
        <v>39</v>
      </c>
      <c r="V6148" t="s">
        <v>10034</v>
      </c>
      <c r="W6148" t="s">
        <v>23484</v>
      </c>
      <c r="X6148" t="s">
        <v>32</v>
      </c>
      <c r="Y6148">
        <v>1999</v>
      </c>
      <c r="Z6148">
        <v>0</v>
      </c>
      <c r="AA6148" t="s">
        <v>34</v>
      </c>
      <c r="AB6148" t="s">
        <v>53</v>
      </c>
      <c r="AC6148">
        <v>0</v>
      </c>
    </row>
    <row r="6149" spans="1:29" hidden="1" x14ac:dyDescent="0.3">
      <c r="A6149" t="str">
        <f t="shared" si="96"/>
        <v>00000000042A190</v>
      </c>
      <c r="B6149" t="s">
        <v>23485</v>
      </c>
      <c r="C6149" s="4">
        <v>4240005180000</v>
      </c>
      <c r="D6149" s="8">
        <v>5.7000000000000002E-2</v>
      </c>
      <c r="E6149" t="s">
        <v>22404</v>
      </c>
      <c r="F6149" t="s">
        <v>23486</v>
      </c>
      <c r="G6149" t="s">
        <v>26353</v>
      </c>
      <c r="H6149" t="s">
        <v>62</v>
      </c>
      <c r="I6149" t="s">
        <v>26351</v>
      </c>
      <c r="J6149" s="1" t="s">
        <v>54</v>
      </c>
      <c r="K6149" t="s">
        <v>36</v>
      </c>
      <c r="L6149" t="s">
        <v>37</v>
      </c>
      <c r="M6149" s="1" t="s">
        <v>3508</v>
      </c>
      <c r="N6149">
        <v>18</v>
      </c>
      <c r="O6149">
        <v>0.08</v>
      </c>
      <c r="P6149" t="s">
        <v>28</v>
      </c>
      <c r="Q6149">
        <v>38.895969999999998</v>
      </c>
      <c r="R6149">
        <v>-79.647900000000007</v>
      </c>
      <c r="S6149">
        <v>115.2</v>
      </c>
      <c r="T6149">
        <v>1</v>
      </c>
      <c r="U6149" t="s">
        <v>39</v>
      </c>
      <c r="V6149" t="s">
        <v>23153</v>
      </c>
      <c r="W6149" t="s">
        <v>23487</v>
      </c>
      <c r="X6149" t="s">
        <v>32</v>
      </c>
      <c r="Y6149">
        <v>2000</v>
      </c>
      <c r="Z6149">
        <v>0</v>
      </c>
      <c r="AA6149" t="s">
        <v>34</v>
      </c>
      <c r="AB6149" t="s">
        <v>53</v>
      </c>
      <c r="AC6149">
        <v>0</v>
      </c>
    </row>
    <row r="6150" spans="1:29" hidden="1" x14ac:dyDescent="0.3">
      <c r="A6150" t="str">
        <f t="shared" si="96"/>
        <v>00000000042A191</v>
      </c>
      <c r="B6150" t="s">
        <v>23488</v>
      </c>
      <c r="C6150" s="4">
        <v>4240015060000</v>
      </c>
      <c r="D6150" s="8">
        <v>3.4000000000000002E-2</v>
      </c>
      <c r="E6150" t="s">
        <v>22404</v>
      </c>
      <c r="F6150" t="s">
        <v>23489</v>
      </c>
      <c r="G6150" t="s">
        <v>26353</v>
      </c>
      <c r="H6150" t="s">
        <v>62</v>
      </c>
      <c r="I6150" t="s">
        <v>26351</v>
      </c>
      <c r="J6150" s="1" t="s">
        <v>54</v>
      </c>
      <c r="K6150" t="s">
        <v>36</v>
      </c>
      <c r="L6150" t="s">
        <v>37</v>
      </c>
      <c r="M6150" s="1" t="s">
        <v>915</v>
      </c>
      <c r="N6150" s="1" t="s">
        <v>459</v>
      </c>
      <c r="O6150">
        <v>0.02</v>
      </c>
      <c r="P6150" t="s">
        <v>28</v>
      </c>
      <c r="Q6150">
        <v>38.54853</v>
      </c>
      <c r="R6150">
        <v>-80.04759</v>
      </c>
      <c r="S6150">
        <v>51.7</v>
      </c>
      <c r="T6150">
        <v>2</v>
      </c>
      <c r="U6150" t="s">
        <v>39</v>
      </c>
      <c r="V6150" t="s">
        <v>23160</v>
      </c>
      <c r="W6150" t="s">
        <v>23490</v>
      </c>
      <c r="X6150" t="s">
        <v>32</v>
      </c>
      <c r="Y6150">
        <v>2000</v>
      </c>
      <c r="Z6150">
        <v>0</v>
      </c>
      <c r="AA6150" t="s">
        <v>34</v>
      </c>
      <c r="AB6150" t="s">
        <v>53</v>
      </c>
      <c r="AC6150">
        <v>0</v>
      </c>
    </row>
    <row r="6151" spans="1:29" hidden="1" x14ac:dyDescent="0.3">
      <c r="A6151" t="str">
        <f t="shared" si="96"/>
        <v>00000000042A192</v>
      </c>
      <c r="B6151" t="s">
        <v>23491</v>
      </c>
      <c r="C6151" s="4">
        <v>4240002000000</v>
      </c>
      <c r="D6151" s="8">
        <v>5.0999999999999997E-2</v>
      </c>
      <c r="E6151" t="s">
        <v>22404</v>
      </c>
      <c r="F6151" t="s">
        <v>23492</v>
      </c>
      <c r="G6151" t="s">
        <v>26353</v>
      </c>
      <c r="H6151" t="s">
        <v>62</v>
      </c>
      <c r="I6151" t="s">
        <v>26351</v>
      </c>
      <c r="J6151" s="1" t="s">
        <v>54</v>
      </c>
      <c r="K6151" t="s">
        <v>36</v>
      </c>
      <c r="L6151" t="s">
        <v>37</v>
      </c>
      <c r="M6151" s="1" t="s">
        <v>3002</v>
      </c>
      <c r="N6151" s="1" t="s">
        <v>193</v>
      </c>
      <c r="O6151">
        <v>0.05</v>
      </c>
      <c r="P6151" t="s">
        <v>28</v>
      </c>
      <c r="Q6151">
        <v>39.081699999999998</v>
      </c>
      <c r="R6151">
        <v>-79.810640000000006</v>
      </c>
      <c r="S6151">
        <v>51.5</v>
      </c>
      <c r="T6151">
        <v>2</v>
      </c>
      <c r="U6151" t="s">
        <v>39</v>
      </c>
      <c r="V6151" t="s">
        <v>9781</v>
      </c>
      <c r="W6151" t="s">
        <v>23493</v>
      </c>
      <c r="X6151" t="s">
        <v>32</v>
      </c>
      <c r="Y6151">
        <v>2000</v>
      </c>
      <c r="Z6151">
        <v>0</v>
      </c>
      <c r="AA6151" t="s">
        <v>34</v>
      </c>
      <c r="AB6151" t="s">
        <v>53</v>
      </c>
      <c r="AC6151">
        <v>0</v>
      </c>
    </row>
    <row r="6152" spans="1:29" hidden="1" x14ac:dyDescent="0.3">
      <c r="A6152" t="str">
        <f t="shared" si="96"/>
        <v>00000000042A193</v>
      </c>
      <c r="B6152" t="s">
        <v>23494</v>
      </c>
      <c r="C6152" s="4" t="s">
        <v>23240</v>
      </c>
      <c r="D6152" s="8">
        <v>7.9089999999999998</v>
      </c>
      <c r="E6152" t="s">
        <v>22404</v>
      </c>
      <c r="F6152" t="s">
        <v>23495</v>
      </c>
      <c r="G6152" t="s">
        <v>26354</v>
      </c>
      <c r="H6152" t="s">
        <v>84</v>
      </c>
      <c r="I6152" t="s">
        <v>26351</v>
      </c>
      <c r="J6152" s="1" t="s">
        <v>71</v>
      </c>
      <c r="K6152" t="s">
        <v>1284</v>
      </c>
      <c r="L6152" t="s">
        <v>37</v>
      </c>
      <c r="M6152" s="1" t="s">
        <v>1189</v>
      </c>
      <c r="N6152" s="1" t="s">
        <v>193</v>
      </c>
      <c r="O6152">
        <v>8.4</v>
      </c>
      <c r="P6152" t="s">
        <v>1606</v>
      </c>
      <c r="Q6152">
        <v>38.95252</v>
      </c>
      <c r="R6152">
        <v>-79.861630000000005</v>
      </c>
      <c r="S6152">
        <v>410.2</v>
      </c>
      <c r="T6152">
        <v>2</v>
      </c>
      <c r="U6152" t="s">
        <v>331</v>
      </c>
      <c r="V6152" t="s">
        <v>23496</v>
      </c>
      <c r="W6152" t="s">
        <v>23497</v>
      </c>
      <c r="X6152" t="s">
        <v>32</v>
      </c>
      <c r="Y6152">
        <v>2000</v>
      </c>
      <c r="Z6152">
        <v>0</v>
      </c>
      <c r="AA6152" t="s">
        <v>34</v>
      </c>
      <c r="AB6152" t="s">
        <v>53</v>
      </c>
      <c r="AC6152">
        <v>0</v>
      </c>
    </row>
    <row r="6153" spans="1:29" hidden="1" x14ac:dyDescent="0.3">
      <c r="A6153" t="str">
        <f t="shared" si="96"/>
        <v>00000000042A194</v>
      </c>
      <c r="B6153" t="s">
        <v>23498</v>
      </c>
      <c r="C6153" s="4" t="s">
        <v>23229</v>
      </c>
      <c r="D6153" s="8">
        <v>7.931</v>
      </c>
      <c r="E6153" t="s">
        <v>22404</v>
      </c>
      <c r="F6153" t="s">
        <v>23499</v>
      </c>
      <c r="G6153" t="s">
        <v>26354</v>
      </c>
      <c r="H6153" t="s">
        <v>84</v>
      </c>
      <c r="I6153" t="s">
        <v>26351</v>
      </c>
      <c r="J6153" s="1" t="s">
        <v>71</v>
      </c>
      <c r="K6153" t="s">
        <v>1284</v>
      </c>
      <c r="L6153" t="s">
        <v>37</v>
      </c>
      <c r="M6153" s="1" t="s">
        <v>1189</v>
      </c>
      <c r="N6153" s="1" t="s">
        <v>193</v>
      </c>
      <c r="O6153">
        <v>8.4</v>
      </c>
      <c r="P6153" t="s">
        <v>1287</v>
      </c>
      <c r="Q6153">
        <v>38.95243</v>
      </c>
      <c r="R6153">
        <v>-79.861270000000005</v>
      </c>
      <c r="S6153">
        <v>415.1</v>
      </c>
      <c r="T6153">
        <v>2</v>
      </c>
      <c r="U6153" t="s">
        <v>325</v>
      </c>
      <c r="V6153" t="s">
        <v>23500</v>
      </c>
      <c r="W6153" t="s">
        <v>23501</v>
      </c>
      <c r="X6153" t="s">
        <v>32</v>
      </c>
      <c r="Y6153">
        <v>2000</v>
      </c>
      <c r="Z6153">
        <v>0</v>
      </c>
      <c r="AA6153" t="s">
        <v>34</v>
      </c>
      <c r="AB6153" t="s">
        <v>53</v>
      </c>
      <c r="AC6153">
        <v>0</v>
      </c>
    </row>
    <row r="6154" spans="1:29" hidden="1" x14ac:dyDescent="0.3">
      <c r="A6154" t="str">
        <f t="shared" si="96"/>
        <v>00000000042A195</v>
      </c>
      <c r="B6154" t="s">
        <v>23502</v>
      </c>
      <c r="C6154" s="4" t="s">
        <v>23240</v>
      </c>
      <c r="D6154" s="8">
        <v>6.8209999999999997</v>
      </c>
      <c r="E6154" t="s">
        <v>22404</v>
      </c>
      <c r="F6154" t="s">
        <v>23503</v>
      </c>
      <c r="G6154" t="s">
        <v>26354</v>
      </c>
      <c r="H6154" t="s">
        <v>84</v>
      </c>
      <c r="I6154" t="s">
        <v>26351</v>
      </c>
      <c r="J6154" s="1" t="s">
        <v>71</v>
      </c>
      <c r="K6154" t="s">
        <v>1284</v>
      </c>
      <c r="L6154" t="s">
        <v>37</v>
      </c>
      <c r="M6154" s="1" t="s">
        <v>1189</v>
      </c>
      <c r="N6154" s="1" t="s">
        <v>193</v>
      </c>
      <c r="O6154">
        <v>7.24</v>
      </c>
      <c r="P6154" t="s">
        <v>1606</v>
      </c>
      <c r="Q6154">
        <v>38.948360000000001</v>
      </c>
      <c r="R6154">
        <v>-79.880309999999994</v>
      </c>
      <c r="S6154">
        <v>528.5</v>
      </c>
      <c r="T6154">
        <v>2</v>
      </c>
      <c r="U6154" t="s">
        <v>331</v>
      </c>
      <c r="V6154" t="s">
        <v>23504</v>
      </c>
      <c r="W6154" t="s">
        <v>23505</v>
      </c>
      <c r="X6154" t="s">
        <v>32</v>
      </c>
      <c r="Y6154">
        <v>2000</v>
      </c>
      <c r="Z6154">
        <v>0</v>
      </c>
      <c r="AA6154" t="s">
        <v>34</v>
      </c>
      <c r="AB6154" t="s">
        <v>53</v>
      </c>
      <c r="AC6154">
        <v>0</v>
      </c>
    </row>
    <row r="6155" spans="1:29" hidden="1" x14ac:dyDescent="0.3">
      <c r="A6155" t="str">
        <f t="shared" si="96"/>
        <v>00000000042A196</v>
      </c>
      <c r="B6155" t="s">
        <v>23506</v>
      </c>
      <c r="C6155" s="4" t="s">
        <v>23229</v>
      </c>
      <c r="D6155" s="8">
        <v>6.8239999999999998</v>
      </c>
      <c r="E6155" t="s">
        <v>22404</v>
      </c>
      <c r="F6155" t="s">
        <v>23507</v>
      </c>
      <c r="G6155" t="s">
        <v>26354</v>
      </c>
      <c r="H6155" t="s">
        <v>84</v>
      </c>
      <c r="I6155" t="s">
        <v>26351</v>
      </c>
      <c r="J6155" s="1" t="s">
        <v>71</v>
      </c>
      <c r="K6155" t="s">
        <v>1284</v>
      </c>
      <c r="L6155" t="s">
        <v>37</v>
      </c>
      <c r="M6155" s="1" t="s">
        <v>1189</v>
      </c>
      <c r="N6155" s="1" t="s">
        <v>193</v>
      </c>
      <c r="O6155">
        <v>7.24</v>
      </c>
      <c r="P6155" t="s">
        <v>1287</v>
      </c>
      <c r="Q6155">
        <v>38.948120000000003</v>
      </c>
      <c r="R6155">
        <v>-79.880229999999997</v>
      </c>
      <c r="S6155">
        <v>528.5</v>
      </c>
      <c r="T6155">
        <v>2</v>
      </c>
      <c r="U6155" t="s">
        <v>325</v>
      </c>
      <c r="V6155" t="s">
        <v>23508</v>
      </c>
      <c r="W6155" t="s">
        <v>23505</v>
      </c>
      <c r="X6155" t="s">
        <v>32</v>
      </c>
      <c r="Y6155">
        <v>2000</v>
      </c>
      <c r="Z6155">
        <v>0</v>
      </c>
      <c r="AA6155" t="s">
        <v>34</v>
      </c>
      <c r="AB6155" t="s">
        <v>53</v>
      </c>
      <c r="AC6155">
        <v>0</v>
      </c>
    </row>
    <row r="6156" spans="1:29" hidden="1" x14ac:dyDescent="0.3">
      <c r="A6156" t="str">
        <f t="shared" si="96"/>
        <v>00000000042A197</v>
      </c>
      <c r="B6156" t="s">
        <v>23509</v>
      </c>
      <c r="C6156" s="4" t="s">
        <v>23511</v>
      </c>
      <c r="D6156" s="8">
        <v>0.20799999999999999</v>
      </c>
      <c r="E6156" t="s">
        <v>22404</v>
      </c>
      <c r="F6156" t="s">
        <v>12704</v>
      </c>
      <c r="G6156" t="s">
        <v>26354</v>
      </c>
      <c r="H6156" t="s">
        <v>84</v>
      </c>
      <c r="I6156" t="s">
        <v>26351</v>
      </c>
      <c r="J6156">
        <v>19</v>
      </c>
      <c r="K6156" t="s">
        <v>1284</v>
      </c>
      <c r="L6156" t="s">
        <v>37</v>
      </c>
      <c r="M6156" s="1" t="s">
        <v>1189</v>
      </c>
      <c r="N6156" s="1" t="s">
        <v>193</v>
      </c>
      <c r="O6156">
        <v>8.6</v>
      </c>
      <c r="P6156" t="s">
        <v>28</v>
      </c>
      <c r="Q6156">
        <v>38.953789999999998</v>
      </c>
      <c r="R6156">
        <v>-79.858620000000002</v>
      </c>
      <c r="S6156">
        <v>83.7</v>
      </c>
      <c r="T6156">
        <v>6</v>
      </c>
      <c r="U6156" t="s">
        <v>39</v>
      </c>
      <c r="V6156" t="s">
        <v>10034</v>
      </c>
      <c r="W6156" t="s">
        <v>23510</v>
      </c>
      <c r="X6156" t="s">
        <v>32</v>
      </c>
      <c r="Y6156">
        <v>2000</v>
      </c>
      <c r="Z6156">
        <v>0</v>
      </c>
      <c r="AA6156" t="s">
        <v>34</v>
      </c>
      <c r="AB6156" t="s">
        <v>53</v>
      </c>
      <c r="AC6156">
        <v>0</v>
      </c>
    </row>
    <row r="6157" spans="1:29" hidden="1" x14ac:dyDescent="0.3">
      <c r="A6157" t="str">
        <f t="shared" si="96"/>
        <v>00000000042A198</v>
      </c>
      <c r="B6157" t="s">
        <v>23512</v>
      </c>
      <c r="C6157" s="4" t="s">
        <v>23336</v>
      </c>
      <c r="D6157" s="8">
        <v>47.31</v>
      </c>
      <c r="E6157" t="s">
        <v>22404</v>
      </c>
      <c r="F6157" t="s">
        <v>23513</v>
      </c>
      <c r="G6157" t="s">
        <v>26354</v>
      </c>
      <c r="H6157" t="s">
        <v>84</v>
      </c>
      <c r="I6157" t="s">
        <v>26351</v>
      </c>
      <c r="J6157">
        <v>19</v>
      </c>
      <c r="K6157" t="s">
        <v>1284</v>
      </c>
      <c r="L6157" t="s">
        <v>37</v>
      </c>
      <c r="M6157">
        <v>219</v>
      </c>
      <c r="N6157" s="1" t="s">
        <v>193</v>
      </c>
      <c r="O6157">
        <v>48.03</v>
      </c>
      <c r="P6157" t="s">
        <v>28</v>
      </c>
      <c r="Q6157">
        <v>39.013590000000001</v>
      </c>
      <c r="R6157">
        <v>-79.81156</v>
      </c>
      <c r="S6157">
        <v>51.9</v>
      </c>
      <c r="T6157">
        <v>2</v>
      </c>
      <c r="U6157" t="s">
        <v>39</v>
      </c>
      <c r="V6157" t="s">
        <v>23514</v>
      </c>
      <c r="W6157" t="s">
        <v>23515</v>
      </c>
      <c r="X6157" t="s">
        <v>32</v>
      </c>
      <c r="Y6157">
        <v>2001</v>
      </c>
      <c r="Z6157">
        <v>0</v>
      </c>
      <c r="AA6157" t="s">
        <v>34</v>
      </c>
      <c r="AB6157" t="s">
        <v>53</v>
      </c>
      <c r="AC6157">
        <v>0</v>
      </c>
    </row>
    <row r="6158" spans="1:29" hidden="1" x14ac:dyDescent="0.3">
      <c r="A6158" t="str">
        <f t="shared" si="96"/>
        <v>00000000042A199</v>
      </c>
      <c r="B6158" t="s">
        <v>23516</v>
      </c>
      <c r="C6158" s="4">
        <v>4240004020000</v>
      </c>
      <c r="D6158" s="8">
        <v>6.3E-2</v>
      </c>
      <c r="E6158" t="s">
        <v>22404</v>
      </c>
      <c r="F6158" t="s">
        <v>23517</v>
      </c>
      <c r="G6158" t="s">
        <v>26353</v>
      </c>
      <c r="H6158" t="s">
        <v>57</v>
      </c>
      <c r="I6158" t="s">
        <v>26351</v>
      </c>
      <c r="J6158" s="1" t="s">
        <v>71</v>
      </c>
      <c r="K6158" t="s">
        <v>36</v>
      </c>
      <c r="L6158" t="s">
        <v>37</v>
      </c>
      <c r="M6158" s="1" t="s">
        <v>1014</v>
      </c>
      <c r="N6158" s="1" t="s">
        <v>71</v>
      </c>
      <c r="O6158">
        <v>0.06</v>
      </c>
      <c r="P6158" t="s">
        <v>28</v>
      </c>
      <c r="Q6158">
        <v>39.068010000000001</v>
      </c>
      <c r="R6158">
        <v>-79.811120000000003</v>
      </c>
      <c r="S6158">
        <v>40.700000000000003</v>
      </c>
      <c r="T6158">
        <v>2</v>
      </c>
      <c r="U6158" t="s">
        <v>39</v>
      </c>
      <c r="V6158" t="s">
        <v>9781</v>
      </c>
      <c r="W6158" t="s">
        <v>23518</v>
      </c>
      <c r="X6158" t="s">
        <v>32</v>
      </c>
      <c r="Y6158">
        <v>2001</v>
      </c>
      <c r="Z6158">
        <v>0</v>
      </c>
      <c r="AA6158" t="s">
        <v>96</v>
      </c>
      <c r="AB6158" t="s">
        <v>53</v>
      </c>
      <c r="AC6158">
        <v>0</v>
      </c>
    </row>
    <row r="6159" spans="1:29" hidden="1" x14ac:dyDescent="0.3">
      <c r="A6159" t="str">
        <f t="shared" si="96"/>
        <v>00000000042A200</v>
      </c>
      <c r="B6159" t="s">
        <v>23519</v>
      </c>
      <c r="C6159" s="4">
        <v>4240005290000</v>
      </c>
      <c r="D6159" s="8">
        <v>0.248</v>
      </c>
      <c r="E6159" t="s">
        <v>22404</v>
      </c>
      <c r="F6159" t="s">
        <v>23520</v>
      </c>
      <c r="G6159" t="s">
        <v>26353</v>
      </c>
      <c r="H6159" t="s">
        <v>62</v>
      </c>
      <c r="I6159" t="s">
        <v>26351</v>
      </c>
      <c r="J6159" s="1" t="s">
        <v>54</v>
      </c>
      <c r="K6159" t="s">
        <v>36</v>
      </c>
      <c r="L6159" t="s">
        <v>37</v>
      </c>
      <c r="M6159" s="1" t="s">
        <v>1103</v>
      </c>
      <c r="N6159" s="1" t="s">
        <v>44</v>
      </c>
      <c r="O6159">
        <v>0.24</v>
      </c>
      <c r="P6159" t="s">
        <v>28</v>
      </c>
      <c r="Q6159">
        <v>38.933860000000003</v>
      </c>
      <c r="R6159">
        <v>-79.952309999999997</v>
      </c>
      <c r="S6159">
        <v>83.8</v>
      </c>
      <c r="T6159">
        <v>2</v>
      </c>
      <c r="U6159" t="s">
        <v>39</v>
      </c>
      <c r="V6159" t="s">
        <v>15164</v>
      </c>
      <c r="W6159" t="s">
        <v>23521</v>
      </c>
      <c r="X6159" t="s">
        <v>32</v>
      </c>
      <c r="Y6159">
        <v>2002</v>
      </c>
      <c r="Z6159">
        <v>0</v>
      </c>
      <c r="AA6159" t="s">
        <v>34</v>
      </c>
      <c r="AB6159" t="s">
        <v>53</v>
      </c>
      <c r="AC6159">
        <v>0</v>
      </c>
    </row>
    <row r="6160" spans="1:29" hidden="1" x14ac:dyDescent="0.3">
      <c r="A6160" t="str">
        <f t="shared" si="96"/>
        <v>00000000042A201</v>
      </c>
      <c r="B6160" t="s">
        <v>23522</v>
      </c>
      <c r="C6160" s="4">
        <v>4240033080000</v>
      </c>
      <c r="D6160" s="8">
        <v>5.3239999999999998</v>
      </c>
      <c r="E6160" t="s">
        <v>22404</v>
      </c>
      <c r="F6160" t="s">
        <v>23523</v>
      </c>
      <c r="G6160" t="s">
        <v>26353</v>
      </c>
      <c r="H6160" t="s">
        <v>62</v>
      </c>
      <c r="I6160" t="s">
        <v>26351</v>
      </c>
      <c r="J6160">
        <v>19</v>
      </c>
      <c r="K6160" t="s">
        <v>36</v>
      </c>
      <c r="L6160" t="s">
        <v>37</v>
      </c>
      <c r="M6160" s="1" t="s">
        <v>1189</v>
      </c>
      <c r="N6160" s="1" t="s">
        <v>909</v>
      </c>
      <c r="O6160">
        <v>5.3</v>
      </c>
      <c r="P6160" t="s">
        <v>28</v>
      </c>
      <c r="Q6160">
        <v>38.910449999999997</v>
      </c>
      <c r="R6160">
        <v>-79.711659999999995</v>
      </c>
      <c r="S6160">
        <v>20.100000000000001</v>
      </c>
      <c r="T6160">
        <v>2</v>
      </c>
      <c r="U6160" t="s">
        <v>39</v>
      </c>
      <c r="V6160" t="s">
        <v>23524</v>
      </c>
      <c r="W6160" t="s">
        <v>23525</v>
      </c>
      <c r="X6160" t="s">
        <v>32</v>
      </c>
      <c r="Y6160">
        <v>1933</v>
      </c>
      <c r="Z6160">
        <v>0</v>
      </c>
      <c r="AA6160" t="s">
        <v>34</v>
      </c>
      <c r="AB6160" t="s">
        <v>35</v>
      </c>
      <c r="AC6160">
        <v>0</v>
      </c>
    </row>
    <row r="6161" spans="1:29" hidden="1" x14ac:dyDescent="0.3">
      <c r="A6161" t="str">
        <f t="shared" si="96"/>
        <v>00000000042A202</v>
      </c>
      <c r="B6161" t="s">
        <v>23526</v>
      </c>
      <c r="C6161" s="4" t="s">
        <v>23511</v>
      </c>
      <c r="D6161" s="8">
        <v>0.27100000000000002</v>
      </c>
      <c r="E6161" t="s">
        <v>22404</v>
      </c>
      <c r="F6161" t="s">
        <v>23527</v>
      </c>
      <c r="G6161" t="s">
        <v>26354</v>
      </c>
      <c r="H6161" t="s">
        <v>84</v>
      </c>
      <c r="I6161" t="s">
        <v>26351</v>
      </c>
      <c r="J6161" s="1" t="s">
        <v>71</v>
      </c>
      <c r="K6161" t="s">
        <v>86</v>
      </c>
      <c r="L6161" t="s">
        <v>37</v>
      </c>
      <c r="M6161">
        <v>219</v>
      </c>
      <c r="N6161" s="1" t="s">
        <v>193</v>
      </c>
      <c r="O6161">
        <v>42.37</v>
      </c>
      <c r="P6161" t="s">
        <v>321</v>
      </c>
      <c r="Q6161">
        <v>38.954039999999999</v>
      </c>
      <c r="R6161">
        <v>-79.857529999999997</v>
      </c>
      <c r="S6161">
        <v>255.8</v>
      </c>
      <c r="T6161">
        <v>2</v>
      </c>
      <c r="U6161" t="s">
        <v>325</v>
      </c>
      <c r="V6161" t="s">
        <v>23528</v>
      </c>
      <c r="W6161" t="s">
        <v>23529</v>
      </c>
      <c r="X6161" t="s">
        <v>32</v>
      </c>
      <c r="Y6161">
        <v>1999</v>
      </c>
      <c r="Z6161">
        <v>0</v>
      </c>
      <c r="AA6161" t="s">
        <v>34</v>
      </c>
      <c r="AB6161" t="s">
        <v>53</v>
      </c>
      <c r="AC6161">
        <v>0</v>
      </c>
    </row>
    <row r="6162" spans="1:29" hidden="1" x14ac:dyDescent="0.3">
      <c r="A6162" t="str">
        <f t="shared" si="96"/>
        <v>00000000042A203</v>
      </c>
      <c r="B6162" t="s">
        <v>23530</v>
      </c>
      <c r="C6162" s="4" t="s">
        <v>23534</v>
      </c>
      <c r="D6162" s="8">
        <v>0.26400000000000001</v>
      </c>
      <c r="E6162" t="s">
        <v>22404</v>
      </c>
      <c r="F6162" t="s">
        <v>23531</v>
      </c>
      <c r="G6162" t="s">
        <v>26354</v>
      </c>
      <c r="H6162" t="s">
        <v>84</v>
      </c>
      <c r="I6162" t="s">
        <v>26351</v>
      </c>
      <c r="J6162" s="1" t="s">
        <v>71</v>
      </c>
      <c r="K6162" t="s">
        <v>86</v>
      </c>
      <c r="L6162" t="s">
        <v>37</v>
      </c>
      <c r="M6162">
        <v>219</v>
      </c>
      <c r="N6162" s="1" t="s">
        <v>193</v>
      </c>
      <c r="O6162">
        <v>42.37</v>
      </c>
      <c r="P6162" t="s">
        <v>327</v>
      </c>
      <c r="Q6162">
        <v>38.954329999999999</v>
      </c>
      <c r="R6162">
        <v>-79.85745</v>
      </c>
      <c r="S6162">
        <v>255.3</v>
      </c>
      <c r="T6162">
        <v>2</v>
      </c>
      <c r="U6162" t="s">
        <v>331</v>
      </c>
      <c r="V6162" t="s">
        <v>23532</v>
      </c>
      <c r="W6162" t="s">
        <v>23533</v>
      </c>
      <c r="X6162" t="s">
        <v>32</v>
      </c>
      <c r="Y6162">
        <v>2000</v>
      </c>
      <c r="Z6162">
        <v>0</v>
      </c>
      <c r="AA6162" t="s">
        <v>34</v>
      </c>
      <c r="AB6162" t="s">
        <v>53</v>
      </c>
      <c r="AC6162">
        <v>0</v>
      </c>
    </row>
    <row r="6163" spans="1:29" hidden="1" x14ac:dyDescent="0.3">
      <c r="A6163" t="str">
        <f t="shared" si="96"/>
        <v>00000000042A204</v>
      </c>
      <c r="B6163" t="s">
        <v>23535</v>
      </c>
      <c r="C6163" s="4" t="s">
        <v>23336</v>
      </c>
      <c r="D6163" s="8">
        <v>44.04</v>
      </c>
      <c r="E6163" t="s">
        <v>22404</v>
      </c>
      <c r="F6163" t="s">
        <v>23536</v>
      </c>
      <c r="G6163" t="s">
        <v>26354</v>
      </c>
      <c r="H6163" t="s">
        <v>84</v>
      </c>
      <c r="I6163" t="s">
        <v>26351</v>
      </c>
      <c r="J6163" s="1" t="s">
        <v>71</v>
      </c>
      <c r="K6163" t="s">
        <v>1284</v>
      </c>
      <c r="L6163" t="s">
        <v>37</v>
      </c>
      <c r="M6163">
        <v>219</v>
      </c>
      <c r="N6163" s="1" t="s">
        <v>193</v>
      </c>
      <c r="O6163">
        <v>44.27</v>
      </c>
      <c r="P6163" t="s">
        <v>321</v>
      </c>
      <c r="Q6163">
        <v>38.976120000000002</v>
      </c>
      <c r="R6163">
        <v>-79.846509999999995</v>
      </c>
      <c r="S6163">
        <v>941.8</v>
      </c>
      <c r="T6163">
        <v>2</v>
      </c>
      <c r="U6163" t="s">
        <v>325</v>
      </c>
      <c r="V6163" t="s">
        <v>23537</v>
      </c>
      <c r="W6163" t="s">
        <v>23538</v>
      </c>
      <c r="X6163" t="s">
        <v>32</v>
      </c>
      <c r="Y6163">
        <v>2002</v>
      </c>
      <c r="Z6163">
        <v>2023</v>
      </c>
      <c r="AA6163" t="s">
        <v>34</v>
      </c>
      <c r="AB6163" t="s">
        <v>53</v>
      </c>
      <c r="AC6163">
        <v>0</v>
      </c>
    </row>
    <row r="6164" spans="1:29" hidden="1" x14ac:dyDescent="0.3">
      <c r="A6164" t="str">
        <f t="shared" si="96"/>
        <v>00000000042A205</v>
      </c>
      <c r="B6164" t="s">
        <v>23539</v>
      </c>
      <c r="C6164" s="4" t="s">
        <v>23341</v>
      </c>
      <c r="D6164" s="8">
        <v>44.295000000000002</v>
      </c>
      <c r="E6164" t="s">
        <v>22404</v>
      </c>
      <c r="F6164" t="s">
        <v>23540</v>
      </c>
      <c r="G6164" t="s">
        <v>26354</v>
      </c>
      <c r="H6164" t="s">
        <v>84</v>
      </c>
      <c r="I6164" t="s">
        <v>26351</v>
      </c>
      <c r="J6164" s="1" t="s">
        <v>71</v>
      </c>
      <c r="K6164" t="s">
        <v>1284</v>
      </c>
      <c r="L6164" t="s">
        <v>37</v>
      </c>
      <c r="M6164">
        <v>219</v>
      </c>
      <c r="N6164" s="1" t="s">
        <v>193</v>
      </c>
      <c r="O6164">
        <v>44.27</v>
      </c>
      <c r="P6164" t="s">
        <v>327</v>
      </c>
      <c r="Q6164">
        <v>38.976570000000002</v>
      </c>
      <c r="R6164">
        <v>-79.846410000000006</v>
      </c>
      <c r="S6164">
        <v>852.9</v>
      </c>
      <c r="T6164">
        <v>2</v>
      </c>
      <c r="U6164" t="s">
        <v>331</v>
      </c>
      <c r="V6164" t="s">
        <v>23537</v>
      </c>
      <c r="W6164" t="s">
        <v>23541</v>
      </c>
      <c r="X6164" t="s">
        <v>32</v>
      </c>
      <c r="Y6164">
        <v>2002</v>
      </c>
      <c r="Z6164">
        <v>2023</v>
      </c>
      <c r="AA6164" t="s">
        <v>34</v>
      </c>
      <c r="AB6164" t="s">
        <v>53</v>
      </c>
      <c r="AC6164">
        <v>0</v>
      </c>
    </row>
    <row r="6165" spans="1:29" hidden="1" x14ac:dyDescent="0.3">
      <c r="A6165" t="str">
        <f t="shared" si="96"/>
        <v>00000000042A206</v>
      </c>
      <c r="B6165" t="s">
        <v>23542</v>
      </c>
      <c r="C6165" s="4" t="s">
        <v>23336</v>
      </c>
      <c r="D6165" s="8">
        <v>45.433999999999997</v>
      </c>
      <c r="E6165" t="s">
        <v>22404</v>
      </c>
      <c r="F6165" t="s">
        <v>23543</v>
      </c>
      <c r="G6165" t="s">
        <v>26354</v>
      </c>
      <c r="H6165" t="s">
        <v>84</v>
      </c>
      <c r="I6165" t="s">
        <v>26351</v>
      </c>
      <c r="J6165" s="1" t="s">
        <v>71</v>
      </c>
      <c r="K6165" t="s">
        <v>86</v>
      </c>
      <c r="L6165" t="s">
        <v>37</v>
      </c>
      <c r="M6165">
        <v>219</v>
      </c>
      <c r="N6165" s="1" t="s">
        <v>193</v>
      </c>
      <c r="O6165">
        <v>45.85</v>
      </c>
      <c r="P6165" t="s">
        <v>321</v>
      </c>
      <c r="Q6165">
        <v>38.993720000000003</v>
      </c>
      <c r="R6165">
        <v>-79.831140000000005</v>
      </c>
      <c r="S6165">
        <v>577</v>
      </c>
      <c r="T6165">
        <v>2</v>
      </c>
      <c r="U6165" t="s">
        <v>325</v>
      </c>
      <c r="V6165" t="s">
        <v>9781</v>
      </c>
      <c r="W6165" t="s">
        <v>23544</v>
      </c>
      <c r="X6165" t="s">
        <v>32</v>
      </c>
      <c r="Y6165">
        <v>2001</v>
      </c>
      <c r="Z6165">
        <v>0</v>
      </c>
      <c r="AA6165" t="s">
        <v>34</v>
      </c>
      <c r="AB6165" t="s">
        <v>53</v>
      </c>
      <c r="AC6165">
        <v>0</v>
      </c>
    </row>
    <row r="6166" spans="1:29" hidden="1" x14ac:dyDescent="0.3">
      <c r="A6166" t="str">
        <f t="shared" si="96"/>
        <v>00000000042A207</v>
      </c>
      <c r="B6166" t="s">
        <v>23545</v>
      </c>
      <c r="C6166" s="4" t="s">
        <v>23341</v>
      </c>
      <c r="D6166" s="8">
        <v>45.792000000000002</v>
      </c>
      <c r="E6166" t="s">
        <v>22404</v>
      </c>
      <c r="F6166" t="s">
        <v>23546</v>
      </c>
      <c r="G6166" t="s">
        <v>26354</v>
      </c>
      <c r="H6166" t="s">
        <v>84</v>
      </c>
      <c r="I6166" t="s">
        <v>26351</v>
      </c>
      <c r="J6166" s="1" t="s">
        <v>71</v>
      </c>
      <c r="K6166" t="s">
        <v>86</v>
      </c>
      <c r="L6166" t="s">
        <v>37</v>
      </c>
      <c r="M6166">
        <v>219</v>
      </c>
      <c r="N6166" s="1" t="s">
        <v>193</v>
      </c>
      <c r="O6166">
        <v>45.85</v>
      </c>
      <c r="P6166" t="s">
        <v>327</v>
      </c>
      <c r="Q6166">
        <v>38.994010000000003</v>
      </c>
      <c r="R6166">
        <v>-79.831059999999994</v>
      </c>
      <c r="S6166">
        <v>577.1</v>
      </c>
      <c r="T6166">
        <v>2</v>
      </c>
      <c r="U6166" t="s">
        <v>331</v>
      </c>
      <c r="V6166" t="s">
        <v>9781</v>
      </c>
      <c r="W6166" t="s">
        <v>23547</v>
      </c>
      <c r="X6166" t="s">
        <v>32</v>
      </c>
      <c r="Y6166">
        <v>2002</v>
      </c>
      <c r="Z6166">
        <v>0</v>
      </c>
      <c r="AA6166" t="s">
        <v>34</v>
      </c>
      <c r="AB6166" t="s">
        <v>53</v>
      </c>
      <c r="AC6166">
        <v>0</v>
      </c>
    </row>
    <row r="6167" spans="1:29" hidden="1" x14ac:dyDescent="0.3">
      <c r="A6167" t="str">
        <f t="shared" si="96"/>
        <v>00000000042A208</v>
      </c>
      <c r="B6167" t="s">
        <v>23548</v>
      </c>
      <c r="C6167" s="4" t="s">
        <v>23336</v>
      </c>
      <c r="D6167" s="8">
        <v>45.685000000000002</v>
      </c>
      <c r="E6167" t="s">
        <v>22404</v>
      </c>
      <c r="F6167" t="s">
        <v>23549</v>
      </c>
      <c r="G6167" t="s">
        <v>26354</v>
      </c>
      <c r="H6167" t="s">
        <v>84</v>
      </c>
      <c r="I6167" t="s">
        <v>26351</v>
      </c>
      <c r="J6167" s="1" t="s">
        <v>71</v>
      </c>
      <c r="K6167" t="s">
        <v>86</v>
      </c>
      <c r="L6167" t="s">
        <v>37</v>
      </c>
      <c r="M6167">
        <v>219</v>
      </c>
      <c r="N6167" s="1" t="s">
        <v>193</v>
      </c>
      <c r="O6167">
        <v>46.18</v>
      </c>
      <c r="P6167" t="s">
        <v>321</v>
      </c>
      <c r="Q6167">
        <v>38.995359999999998</v>
      </c>
      <c r="R6167">
        <v>-79.826160000000002</v>
      </c>
      <c r="S6167">
        <v>287.3</v>
      </c>
      <c r="T6167">
        <v>2</v>
      </c>
      <c r="U6167" t="s">
        <v>325</v>
      </c>
      <c r="V6167" t="s">
        <v>23550</v>
      </c>
      <c r="W6167" t="s">
        <v>23551</v>
      </c>
      <c r="X6167" t="s">
        <v>32</v>
      </c>
      <c r="Y6167">
        <v>2002</v>
      </c>
      <c r="Z6167">
        <v>0</v>
      </c>
      <c r="AA6167" t="s">
        <v>34</v>
      </c>
      <c r="AB6167" t="s">
        <v>53</v>
      </c>
      <c r="AC6167">
        <v>0</v>
      </c>
    </row>
    <row r="6168" spans="1:29" hidden="1" x14ac:dyDescent="0.3">
      <c r="A6168" t="str">
        <f t="shared" si="96"/>
        <v>00000000042A209</v>
      </c>
      <c r="B6168" t="s">
        <v>23552</v>
      </c>
      <c r="C6168" s="4" t="s">
        <v>23341</v>
      </c>
      <c r="D6168" s="8">
        <v>46.085000000000001</v>
      </c>
      <c r="E6168" t="s">
        <v>22404</v>
      </c>
      <c r="F6168" t="s">
        <v>23553</v>
      </c>
      <c r="G6168" t="s">
        <v>26354</v>
      </c>
      <c r="H6168" t="s">
        <v>84</v>
      </c>
      <c r="I6168" t="s">
        <v>26351</v>
      </c>
      <c r="J6168" s="1" t="s">
        <v>71</v>
      </c>
      <c r="K6168" t="s">
        <v>86</v>
      </c>
      <c r="L6168" t="s">
        <v>37</v>
      </c>
      <c r="M6168">
        <v>219</v>
      </c>
      <c r="N6168" s="1" t="s">
        <v>193</v>
      </c>
      <c r="O6168">
        <v>46.18</v>
      </c>
      <c r="P6168" t="s">
        <v>327</v>
      </c>
      <c r="Q6168">
        <v>38.995660000000001</v>
      </c>
      <c r="R6168">
        <v>-79.825890000000001</v>
      </c>
      <c r="S6168">
        <v>293.89999999999998</v>
      </c>
      <c r="T6168">
        <v>2</v>
      </c>
      <c r="U6168" t="s">
        <v>331</v>
      </c>
      <c r="V6168" t="s">
        <v>23554</v>
      </c>
      <c r="W6168" t="s">
        <v>23555</v>
      </c>
      <c r="X6168" t="s">
        <v>32</v>
      </c>
      <c r="Y6168">
        <v>2002</v>
      </c>
      <c r="Z6168">
        <v>0</v>
      </c>
      <c r="AA6168" t="s">
        <v>34</v>
      </c>
      <c r="AB6168" t="s">
        <v>53</v>
      </c>
      <c r="AC6168">
        <v>0</v>
      </c>
    </row>
    <row r="6169" spans="1:29" hidden="1" x14ac:dyDescent="0.3">
      <c r="A6169" t="str">
        <f t="shared" si="96"/>
        <v>00000000042A210</v>
      </c>
      <c r="B6169" t="s">
        <v>23556</v>
      </c>
      <c r="C6169" s="4">
        <v>4200793000000</v>
      </c>
      <c r="D6169" s="8">
        <v>0.155</v>
      </c>
      <c r="E6169" t="s">
        <v>22404</v>
      </c>
      <c r="F6169" t="s">
        <v>23557</v>
      </c>
      <c r="G6169" t="s">
        <v>26353</v>
      </c>
      <c r="H6169" t="s">
        <v>57</v>
      </c>
      <c r="I6169" t="s">
        <v>26351</v>
      </c>
      <c r="J6169" s="1" t="s">
        <v>71</v>
      </c>
      <c r="K6169" t="s">
        <v>36</v>
      </c>
      <c r="L6169" t="s">
        <v>37</v>
      </c>
      <c r="M6169" s="1" t="s">
        <v>49</v>
      </c>
      <c r="N6169">
        <v>99</v>
      </c>
      <c r="O6169">
        <v>0.01</v>
      </c>
      <c r="P6169" t="s">
        <v>28</v>
      </c>
      <c r="Q6169">
        <v>38.977969999999999</v>
      </c>
      <c r="R6169">
        <v>-79.846069999999997</v>
      </c>
      <c r="S6169">
        <v>298.89999999999998</v>
      </c>
      <c r="T6169">
        <v>2</v>
      </c>
      <c r="U6169" t="s">
        <v>39</v>
      </c>
      <c r="V6169" t="s">
        <v>23558</v>
      </c>
      <c r="W6169" t="s">
        <v>23559</v>
      </c>
      <c r="X6169" t="s">
        <v>32</v>
      </c>
      <c r="Y6169">
        <v>2001</v>
      </c>
      <c r="Z6169">
        <v>0</v>
      </c>
      <c r="AA6169" t="s">
        <v>34</v>
      </c>
      <c r="AB6169" t="s">
        <v>53</v>
      </c>
      <c r="AC6169">
        <v>0</v>
      </c>
    </row>
    <row r="6170" spans="1:29" hidden="1" x14ac:dyDescent="0.3">
      <c r="A6170" t="str">
        <f t="shared" si="96"/>
        <v>00000000042A211</v>
      </c>
      <c r="B6170" t="s">
        <v>23560</v>
      </c>
      <c r="C6170" s="4" t="s">
        <v>23534</v>
      </c>
      <c r="D6170" s="8">
        <v>32.18</v>
      </c>
      <c r="E6170" t="s">
        <v>22404</v>
      </c>
      <c r="F6170" t="s">
        <v>23561</v>
      </c>
      <c r="G6170" t="s">
        <v>26353</v>
      </c>
      <c r="H6170" t="s">
        <v>62</v>
      </c>
      <c r="I6170" t="s">
        <v>26351</v>
      </c>
      <c r="J6170" s="1" t="s">
        <v>71</v>
      </c>
      <c r="K6170" t="s">
        <v>1284</v>
      </c>
      <c r="L6170" t="s">
        <v>37</v>
      </c>
      <c r="M6170" s="1" t="s">
        <v>822</v>
      </c>
      <c r="N6170" s="1" t="s">
        <v>193</v>
      </c>
      <c r="O6170">
        <v>41</v>
      </c>
      <c r="P6170" t="s">
        <v>1287</v>
      </c>
      <c r="Q6170">
        <v>39.013660000000002</v>
      </c>
      <c r="R6170">
        <v>-79.811160000000001</v>
      </c>
      <c r="S6170">
        <v>469.6</v>
      </c>
      <c r="T6170">
        <v>2</v>
      </c>
      <c r="U6170" t="s">
        <v>325</v>
      </c>
      <c r="V6170" t="s">
        <v>23562</v>
      </c>
      <c r="W6170" t="s">
        <v>23563</v>
      </c>
      <c r="X6170" t="s">
        <v>32</v>
      </c>
      <c r="Y6170">
        <v>2001</v>
      </c>
      <c r="Z6170">
        <v>0</v>
      </c>
      <c r="AA6170" t="s">
        <v>34</v>
      </c>
      <c r="AB6170" t="s">
        <v>5301</v>
      </c>
      <c r="AC6170">
        <v>0</v>
      </c>
    </row>
    <row r="6171" spans="1:29" hidden="1" x14ac:dyDescent="0.3">
      <c r="A6171" t="str">
        <f t="shared" si="96"/>
        <v>00000000042A212</v>
      </c>
      <c r="B6171" t="s">
        <v>23564</v>
      </c>
      <c r="C6171" s="4" t="s">
        <v>23511</v>
      </c>
      <c r="D6171" s="8">
        <v>32.161000000000001</v>
      </c>
      <c r="E6171" t="s">
        <v>22404</v>
      </c>
      <c r="F6171" t="s">
        <v>23565</v>
      </c>
      <c r="G6171" t="s">
        <v>26353</v>
      </c>
      <c r="H6171" t="s">
        <v>62</v>
      </c>
      <c r="I6171" t="s">
        <v>26351</v>
      </c>
      <c r="J6171" s="1" t="s">
        <v>71</v>
      </c>
      <c r="K6171" t="s">
        <v>1284</v>
      </c>
      <c r="L6171" t="s">
        <v>37</v>
      </c>
      <c r="M6171" s="1" t="s">
        <v>822</v>
      </c>
      <c r="N6171" s="1" t="s">
        <v>193</v>
      </c>
      <c r="O6171">
        <v>41</v>
      </c>
      <c r="P6171" t="s">
        <v>1606</v>
      </c>
      <c r="Q6171">
        <v>39.013629999999999</v>
      </c>
      <c r="R6171">
        <v>-79.81147</v>
      </c>
      <c r="S6171">
        <v>469.9</v>
      </c>
      <c r="T6171">
        <v>2</v>
      </c>
      <c r="U6171" t="s">
        <v>331</v>
      </c>
      <c r="V6171" t="s">
        <v>23562</v>
      </c>
      <c r="W6171" t="s">
        <v>23566</v>
      </c>
      <c r="X6171" t="s">
        <v>32</v>
      </c>
      <c r="Y6171">
        <v>2001</v>
      </c>
      <c r="Z6171">
        <v>0</v>
      </c>
      <c r="AA6171" t="s">
        <v>34</v>
      </c>
      <c r="AB6171" t="s">
        <v>5301</v>
      </c>
      <c r="AC6171">
        <v>0</v>
      </c>
    </row>
    <row r="6172" spans="1:29" hidden="1" x14ac:dyDescent="0.3">
      <c r="A6172" t="str">
        <f t="shared" si="96"/>
        <v>00000000042A213</v>
      </c>
      <c r="B6172" t="s">
        <v>23567</v>
      </c>
      <c r="C6172" s="4">
        <v>4240052000000</v>
      </c>
      <c r="D6172" s="8">
        <v>3.34</v>
      </c>
      <c r="E6172" t="s">
        <v>22404</v>
      </c>
      <c r="F6172" t="s">
        <v>23568</v>
      </c>
      <c r="G6172" t="s">
        <v>26353</v>
      </c>
      <c r="H6172" t="s">
        <v>62</v>
      </c>
      <c r="I6172" t="s">
        <v>26351</v>
      </c>
      <c r="J6172" s="1" t="s">
        <v>71</v>
      </c>
      <c r="K6172" t="s">
        <v>36</v>
      </c>
      <c r="L6172" t="s">
        <v>37</v>
      </c>
      <c r="M6172" s="1" t="s">
        <v>902</v>
      </c>
      <c r="N6172" s="1" t="s">
        <v>193</v>
      </c>
      <c r="O6172">
        <v>3.4</v>
      </c>
      <c r="P6172" t="s">
        <v>28</v>
      </c>
      <c r="Q6172">
        <v>38.687420000000003</v>
      </c>
      <c r="R6172">
        <v>-80.239959999999996</v>
      </c>
      <c r="S6172">
        <v>51.7</v>
      </c>
      <c r="T6172">
        <v>1</v>
      </c>
      <c r="U6172" t="s">
        <v>39</v>
      </c>
      <c r="V6172" t="s">
        <v>23569</v>
      </c>
      <c r="W6172" t="s">
        <v>23570</v>
      </c>
      <c r="X6172" t="s">
        <v>32</v>
      </c>
      <c r="Y6172">
        <v>2002</v>
      </c>
      <c r="Z6172">
        <v>0</v>
      </c>
      <c r="AA6172" t="s">
        <v>34</v>
      </c>
      <c r="AB6172" t="s">
        <v>53</v>
      </c>
      <c r="AC6172">
        <v>0</v>
      </c>
    </row>
    <row r="6173" spans="1:29" hidden="1" x14ac:dyDescent="0.3">
      <c r="A6173" t="str">
        <f t="shared" si="96"/>
        <v>00000000042A214</v>
      </c>
      <c r="B6173" t="s">
        <v>23571</v>
      </c>
      <c r="C6173" s="4">
        <v>4240006000000</v>
      </c>
      <c r="D6173" s="8">
        <v>11.042</v>
      </c>
      <c r="E6173" t="s">
        <v>22404</v>
      </c>
      <c r="F6173" t="s">
        <v>23572</v>
      </c>
      <c r="G6173" t="s">
        <v>26353</v>
      </c>
      <c r="H6173" t="s">
        <v>62</v>
      </c>
      <c r="I6173" t="s">
        <v>26351</v>
      </c>
      <c r="J6173" s="1" t="s">
        <v>71</v>
      </c>
      <c r="K6173" t="s">
        <v>36</v>
      </c>
      <c r="L6173" t="s">
        <v>37</v>
      </c>
      <c r="M6173" s="1" t="s">
        <v>1532</v>
      </c>
      <c r="N6173" s="1" t="s">
        <v>193</v>
      </c>
      <c r="O6173">
        <v>11.37</v>
      </c>
      <c r="P6173" t="s">
        <v>28</v>
      </c>
      <c r="Q6173">
        <v>39.002450000000003</v>
      </c>
      <c r="R6173">
        <v>-79.715299999999999</v>
      </c>
      <c r="S6173">
        <v>45.6</v>
      </c>
      <c r="T6173">
        <v>1</v>
      </c>
      <c r="U6173" t="s">
        <v>39</v>
      </c>
      <c r="V6173" t="s">
        <v>23573</v>
      </c>
      <c r="W6173" t="s">
        <v>23574</v>
      </c>
      <c r="X6173" t="s">
        <v>32</v>
      </c>
      <c r="Y6173">
        <v>2002</v>
      </c>
      <c r="Z6173">
        <v>0</v>
      </c>
      <c r="AA6173" t="s">
        <v>34</v>
      </c>
      <c r="AB6173" t="s">
        <v>53</v>
      </c>
      <c r="AC6173">
        <v>0</v>
      </c>
    </row>
    <row r="6174" spans="1:29" hidden="1" x14ac:dyDescent="0.3">
      <c r="A6174" t="str">
        <f t="shared" si="96"/>
        <v>00000000042A215</v>
      </c>
      <c r="B6174" t="s">
        <v>23575</v>
      </c>
      <c r="C6174" s="4">
        <v>4240056000000</v>
      </c>
      <c r="D6174" s="8">
        <v>2.8460000000000001</v>
      </c>
      <c r="E6174" t="s">
        <v>22404</v>
      </c>
      <c r="F6174" t="s">
        <v>23576</v>
      </c>
      <c r="G6174" t="s">
        <v>26353</v>
      </c>
      <c r="H6174" t="s">
        <v>62</v>
      </c>
      <c r="I6174" t="s">
        <v>26351</v>
      </c>
      <c r="J6174" s="1" t="s">
        <v>71</v>
      </c>
      <c r="K6174" t="s">
        <v>36</v>
      </c>
      <c r="L6174" t="s">
        <v>37</v>
      </c>
      <c r="M6174" s="1" t="s">
        <v>12664</v>
      </c>
      <c r="N6174" s="1" t="s">
        <v>193</v>
      </c>
      <c r="O6174">
        <v>2.85</v>
      </c>
      <c r="P6174" t="s">
        <v>28</v>
      </c>
      <c r="Q6174">
        <v>38.659939999999999</v>
      </c>
      <c r="R6174">
        <v>-79.980879999999999</v>
      </c>
      <c r="S6174">
        <v>73.7</v>
      </c>
      <c r="T6174">
        <v>1</v>
      </c>
      <c r="U6174" t="s">
        <v>39</v>
      </c>
      <c r="V6174" t="s">
        <v>23290</v>
      </c>
      <c r="W6174" t="s">
        <v>23577</v>
      </c>
      <c r="X6174" t="s">
        <v>32</v>
      </c>
      <c r="Y6174">
        <v>2003</v>
      </c>
      <c r="Z6174">
        <v>0</v>
      </c>
      <c r="AA6174" t="s">
        <v>34</v>
      </c>
      <c r="AB6174" t="s">
        <v>53</v>
      </c>
      <c r="AC6174">
        <v>0</v>
      </c>
    </row>
    <row r="6175" spans="1:29" hidden="1" x14ac:dyDescent="0.3">
      <c r="A6175" t="str">
        <f t="shared" si="96"/>
        <v>00000000042A216</v>
      </c>
      <c r="B6175" t="s">
        <v>23578</v>
      </c>
      <c r="C6175" s="4">
        <v>4240025000000</v>
      </c>
      <c r="D6175" s="8">
        <v>5.4909999999999997</v>
      </c>
      <c r="E6175" t="s">
        <v>22404</v>
      </c>
      <c r="F6175" t="s">
        <v>23579</v>
      </c>
      <c r="G6175" t="s">
        <v>26353</v>
      </c>
      <c r="H6175" t="s">
        <v>62</v>
      </c>
      <c r="I6175" t="s">
        <v>26351</v>
      </c>
      <c r="J6175" s="1" t="s">
        <v>71</v>
      </c>
      <c r="K6175" t="s">
        <v>36</v>
      </c>
      <c r="L6175" t="s">
        <v>37</v>
      </c>
      <c r="M6175" s="1" t="s">
        <v>1611</v>
      </c>
      <c r="N6175" s="1" t="s">
        <v>193</v>
      </c>
      <c r="O6175">
        <v>5.46</v>
      </c>
      <c r="P6175" t="s">
        <v>28</v>
      </c>
      <c r="Q6175">
        <v>38.882510000000003</v>
      </c>
      <c r="R6175">
        <v>-79.77637</v>
      </c>
      <c r="S6175">
        <v>42.3</v>
      </c>
      <c r="T6175">
        <v>2</v>
      </c>
      <c r="U6175" t="s">
        <v>39</v>
      </c>
      <c r="V6175" t="s">
        <v>23580</v>
      </c>
      <c r="W6175" t="s">
        <v>23581</v>
      </c>
      <c r="X6175" t="s">
        <v>32</v>
      </c>
      <c r="Y6175">
        <v>1960</v>
      </c>
      <c r="Z6175">
        <v>2004</v>
      </c>
      <c r="AA6175" t="s">
        <v>34</v>
      </c>
      <c r="AB6175" t="s">
        <v>53</v>
      </c>
      <c r="AC6175">
        <v>0</v>
      </c>
    </row>
    <row r="6176" spans="1:29" hidden="1" x14ac:dyDescent="0.3">
      <c r="A6176" t="str">
        <f t="shared" si="96"/>
        <v>00000000042A217</v>
      </c>
      <c r="B6176" t="s">
        <v>23582</v>
      </c>
      <c r="C6176" s="4" t="s">
        <v>23229</v>
      </c>
      <c r="D6176" s="8">
        <v>24.135000000000002</v>
      </c>
      <c r="E6176" t="s">
        <v>22404</v>
      </c>
      <c r="F6176" t="s">
        <v>23583</v>
      </c>
      <c r="G6176" t="s">
        <v>26353</v>
      </c>
      <c r="H6176" t="s">
        <v>240</v>
      </c>
      <c r="I6176" t="s">
        <v>26351</v>
      </c>
      <c r="J6176">
        <v>35</v>
      </c>
      <c r="K6176" t="s">
        <v>1284</v>
      </c>
      <c r="L6176" t="s">
        <v>37</v>
      </c>
      <c r="M6176" s="1" t="s">
        <v>1189</v>
      </c>
      <c r="N6176" s="1" t="s">
        <v>193</v>
      </c>
      <c r="O6176">
        <v>23.03</v>
      </c>
      <c r="P6176" t="s">
        <v>28</v>
      </c>
      <c r="Q6176">
        <v>38.892629999999997</v>
      </c>
      <c r="R6176">
        <v>-79.644570000000002</v>
      </c>
      <c r="S6176">
        <v>125</v>
      </c>
      <c r="T6176">
        <v>2</v>
      </c>
      <c r="U6176" t="s">
        <v>39</v>
      </c>
      <c r="V6176" t="s">
        <v>23584</v>
      </c>
      <c r="W6176" t="s">
        <v>23585</v>
      </c>
      <c r="X6176" t="s">
        <v>32</v>
      </c>
      <c r="Y6176">
        <v>2004</v>
      </c>
      <c r="Z6176">
        <v>0</v>
      </c>
      <c r="AA6176" t="s">
        <v>34</v>
      </c>
      <c r="AB6176" t="s">
        <v>53</v>
      </c>
      <c r="AC6176">
        <v>0</v>
      </c>
    </row>
    <row r="6177" spans="1:29" hidden="1" x14ac:dyDescent="0.3">
      <c r="A6177" t="str">
        <f t="shared" si="96"/>
        <v>00000000042A218</v>
      </c>
      <c r="B6177" t="s">
        <v>23586</v>
      </c>
      <c r="C6177" s="4">
        <v>4240010000000</v>
      </c>
      <c r="D6177" s="8">
        <v>12.004</v>
      </c>
      <c r="E6177" t="s">
        <v>22404</v>
      </c>
      <c r="F6177" t="s">
        <v>23587</v>
      </c>
      <c r="G6177" t="s">
        <v>26353</v>
      </c>
      <c r="H6177" t="s">
        <v>62</v>
      </c>
      <c r="I6177" t="s">
        <v>26351</v>
      </c>
      <c r="J6177" s="1" t="s">
        <v>54</v>
      </c>
      <c r="K6177" t="s">
        <v>36</v>
      </c>
      <c r="L6177" t="s">
        <v>37</v>
      </c>
      <c r="M6177" s="1" t="s">
        <v>497</v>
      </c>
      <c r="N6177" s="1" t="s">
        <v>193</v>
      </c>
      <c r="O6177">
        <v>12.1</v>
      </c>
      <c r="P6177" t="s">
        <v>28</v>
      </c>
      <c r="Q6177">
        <v>38.837539999999997</v>
      </c>
      <c r="R6177">
        <v>-79.642910000000001</v>
      </c>
      <c r="S6177">
        <v>51.7</v>
      </c>
      <c r="T6177">
        <v>2</v>
      </c>
      <c r="U6177" t="s">
        <v>39</v>
      </c>
      <c r="V6177" t="s">
        <v>23588</v>
      </c>
      <c r="W6177" t="s">
        <v>23589</v>
      </c>
      <c r="X6177" t="s">
        <v>32</v>
      </c>
      <c r="Y6177">
        <v>2004</v>
      </c>
      <c r="Z6177">
        <v>0</v>
      </c>
      <c r="AA6177" t="s">
        <v>34</v>
      </c>
      <c r="AB6177" t="s">
        <v>53</v>
      </c>
      <c r="AC6177">
        <v>0</v>
      </c>
    </row>
    <row r="6178" spans="1:29" hidden="1" x14ac:dyDescent="0.3">
      <c r="A6178" t="str">
        <f t="shared" si="96"/>
        <v>00000000042A219</v>
      </c>
      <c r="B6178" t="s">
        <v>23590</v>
      </c>
      <c r="C6178" s="4">
        <v>4240023000000</v>
      </c>
      <c r="D6178" s="8">
        <v>0.60199999999999998</v>
      </c>
      <c r="E6178" t="s">
        <v>22404</v>
      </c>
      <c r="F6178" t="s">
        <v>23591</v>
      </c>
      <c r="G6178" t="s">
        <v>26353</v>
      </c>
      <c r="H6178" t="s">
        <v>57</v>
      </c>
      <c r="I6178" t="s">
        <v>26351</v>
      </c>
      <c r="J6178" s="1" t="s">
        <v>54</v>
      </c>
      <c r="K6178" t="s">
        <v>36</v>
      </c>
      <c r="L6178" t="s">
        <v>37</v>
      </c>
      <c r="M6178" s="1" t="s">
        <v>1134</v>
      </c>
      <c r="N6178" s="1" t="s">
        <v>193</v>
      </c>
      <c r="O6178">
        <v>0.59</v>
      </c>
      <c r="P6178" t="s">
        <v>28</v>
      </c>
      <c r="Q6178">
        <v>38.895139999999998</v>
      </c>
      <c r="R6178">
        <v>-79.85651</v>
      </c>
      <c r="S6178">
        <v>69.3</v>
      </c>
      <c r="T6178">
        <v>2</v>
      </c>
      <c r="U6178" t="s">
        <v>39</v>
      </c>
      <c r="V6178" t="s">
        <v>23185</v>
      </c>
      <c r="W6178" t="s">
        <v>23592</v>
      </c>
      <c r="X6178" t="s">
        <v>32</v>
      </c>
      <c r="Y6178">
        <v>1943</v>
      </c>
      <c r="Z6178">
        <v>2005</v>
      </c>
      <c r="AA6178" t="s">
        <v>34</v>
      </c>
      <c r="AB6178" t="s">
        <v>53</v>
      </c>
      <c r="AC6178">
        <v>0</v>
      </c>
    </row>
    <row r="6179" spans="1:29" hidden="1" x14ac:dyDescent="0.3">
      <c r="A6179" t="str">
        <f t="shared" si="96"/>
        <v>00000000042A220</v>
      </c>
      <c r="B6179" t="s">
        <v>23593</v>
      </c>
      <c r="C6179" s="4">
        <v>4240058000000</v>
      </c>
      <c r="D6179" s="8">
        <v>9.3659999999999997</v>
      </c>
      <c r="E6179" t="s">
        <v>22404</v>
      </c>
      <c r="F6179" t="s">
        <v>23594</v>
      </c>
      <c r="G6179" t="s">
        <v>26353</v>
      </c>
      <c r="H6179" t="s">
        <v>62</v>
      </c>
      <c r="I6179" t="s">
        <v>26351</v>
      </c>
      <c r="J6179">
        <v>19</v>
      </c>
      <c r="K6179" t="s">
        <v>36</v>
      </c>
      <c r="L6179" t="s">
        <v>37</v>
      </c>
      <c r="M6179" s="1" t="s">
        <v>7582</v>
      </c>
      <c r="N6179" s="1" t="s">
        <v>193</v>
      </c>
      <c r="O6179">
        <v>9.3000000000000007</v>
      </c>
      <c r="P6179" t="s">
        <v>28</v>
      </c>
      <c r="Q6179">
        <v>38.603990000000003</v>
      </c>
      <c r="R6179">
        <v>-80.054900000000004</v>
      </c>
      <c r="S6179">
        <v>24.8</v>
      </c>
      <c r="T6179">
        <v>2</v>
      </c>
      <c r="U6179" t="s">
        <v>39</v>
      </c>
      <c r="V6179" t="s">
        <v>23595</v>
      </c>
      <c r="W6179" t="s">
        <v>23596</v>
      </c>
      <c r="X6179" t="s">
        <v>32</v>
      </c>
      <c r="Y6179">
        <v>2005</v>
      </c>
      <c r="Z6179">
        <v>0</v>
      </c>
      <c r="AA6179" t="s">
        <v>34</v>
      </c>
      <c r="AB6179" t="s">
        <v>53</v>
      </c>
      <c r="AC6179">
        <v>0</v>
      </c>
    </row>
    <row r="6180" spans="1:29" hidden="1" x14ac:dyDescent="0.3">
      <c r="A6180" t="str">
        <f t="shared" si="96"/>
        <v>00000000042A221</v>
      </c>
      <c r="B6180" t="s">
        <v>23597</v>
      </c>
      <c r="C6180" s="4" t="s">
        <v>23336</v>
      </c>
      <c r="D6180" s="8">
        <v>29.440999999999999</v>
      </c>
      <c r="E6180" t="s">
        <v>22404</v>
      </c>
      <c r="F6180" t="s">
        <v>23598</v>
      </c>
      <c r="G6180" t="s">
        <v>26354</v>
      </c>
      <c r="H6180" t="s">
        <v>84</v>
      </c>
      <c r="I6180" t="s">
        <v>26351</v>
      </c>
      <c r="J6180">
        <v>11</v>
      </c>
      <c r="K6180" t="s">
        <v>1284</v>
      </c>
      <c r="L6180" t="s">
        <v>37</v>
      </c>
      <c r="M6180">
        <v>219</v>
      </c>
      <c r="N6180" s="1" t="s">
        <v>193</v>
      </c>
      <c r="O6180">
        <v>29.46</v>
      </c>
      <c r="P6180" t="s">
        <v>28</v>
      </c>
      <c r="Q6180">
        <v>38.794609999999999</v>
      </c>
      <c r="R6180">
        <v>-79.902680000000004</v>
      </c>
      <c r="S6180">
        <v>29.3</v>
      </c>
      <c r="T6180">
        <v>2</v>
      </c>
      <c r="U6180" t="s">
        <v>39</v>
      </c>
      <c r="V6180" t="s">
        <v>23599</v>
      </c>
      <c r="W6180" t="s">
        <v>23600</v>
      </c>
      <c r="X6180" t="s">
        <v>32</v>
      </c>
      <c r="Y6180">
        <v>2006</v>
      </c>
      <c r="Z6180">
        <v>0</v>
      </c>
      <c r="AA6180" t="s">
        <v>34</v>
      </c>
      <c r="AB6180" t="s">
        <v>53</v>
      </c>
      <c r="AC6180">
        <v>0</v>
      </c>
    </row>
    <row r="6181" spans="1:29" hidden="1" x14ac:dyDescent="0.3">
      <c r="A6181" t="str">
        <f t="shared" si="96"/>
        <v>00000000042A222</v>
      </c>
      <c r="B6181" t="s">
        <v>23601</v>
      </c>
      <c r="C6181" s="4">
        <v>4240058000000</v>
      </c>
      <c r="D6181" s="8">
        <v>9.17</v>
      </c>
      <c r="E6181" t="s">
        <v>22404</v>
      </c>
      <c r="F6181" t="s">
        <v>23602</v>
      </c>
      <c r="G6181" t="s">
        <v>26353</v>
      </c>
      <c r="H6181" t="s">
        <v>62</v>
      </c>
      <c r="I6181" t="s">
        <v>26351</v>
      </c>
      <c r="J6181" s="1" t="s">
        <v>54</v>
      </c>
      <c r="K6181" t="s">
        <v>36</v>
      </c>
      <c r="L6181" t="s">
        <v>37</v>
      </c>
      <c r="M6181" s="1" t="s">
        <v>7582</v>
      </c>
      <c r="N6181" s="1" t="s">
        <v>193</v>
      </c>
      <c r="O6181">
        <v>9.1</v>
      </c>
      <c r="P6181" t="s">
        <v>28</v>
      </c>
      <c r="Q6181">
        <v>38.602409999999999</v>
      </c>
      <c r="R6181">
        <v>-80.057929999999999</v>
      </c>
      <c r="S6181">
        <v>61.7</v>
      </c>
      <c r="T6181">
        <v>1</v>
      </c>
      <c r="U6181" t="s">
        <v>39</v>
      </c>
      <c r="V6181" t="s">
        <v>23339</v>
      </c>
      <c r="W6181" t="s">
        <v>23603</v>
      </c>
      <c r="X6181" t="s">
        <v>32</v>
      </c>
      <c r="Y6181">
        <v>2006</v>
      </c>
      <c r="Z6181">
        <v>0</v>
      </c>
      <c r="AA6181" t="s">
        <v>34</v>
      </c>
      <c r="AB6181" t="s">
        <v>53</v>
      </c>
      <c r="AC6181">
        <v>0</v>
      </c>
    </row>
    <row r="6182" spans="1:29" hidden="1" x14ac:dyDescent="0.3">
      <c r="A6182" t="str">
        <f t="shared" si="96"/>
        <v>00000000042A223</v>
      </c>
      <c r="B6182" t="s">
        <v>23604</v>
      </c>
      <c r="C6182" s="4" t="s">
        <v>23341</v>
      </c>
      <c r="D6182" s="8">
        <v>2.1259999999999999</v>
      </c>
      <c r="E6182" t="s">
        <v>22404</v>
      </c>
      <c r="F6182" t="s">
        <v>23605</v>
      </c>
      <c r="G6182" t="s">
        <v>26354</v>
      </c>
      <c r="H6182" t="s">
        <v>84</v>
      </c>
      <c r="I6182" t="s">
        <v>26351</v>
      </c>
      <c r="J6182" s="1" t="s">
        <v>71</v>
      </c>
      <c r="K6182" t="s">
        <v>1284</v>
      </c>
      <c r="L6182" t="s">
        <v>37</v>
      </c>
      <c r="M6182">
        <v>219</v>
      </c>
      <c r="N6182" s="1" t="s">
        <v>193</v>
      </c>
      <c r="O6182">
        <v>2.09</v>
      </c>
      <c r="P6182" t="s">
        <v>28</v>
      </c>
      <c r="Q6182">
        <v>38.483379999999997</v>
      </c>
      <c r="R6182">
        <v>-80.042969999999997</v>
      </c>
      <c r="S6182">
        <v>76.099999999999994</v>
      </c>
      <c r="T6182">
        <v>2</v>
      </c>
      <c r="U6182" t="s">
        <v>39</v>
      </c>
      <c r="V6182" t="s">
        <v>13992</v>
      </c>
      <c r="W6182" t="s">
        <v>23606</v>
      </c>
      <c r="X6182" t="s">
        <v>32</v>
      </c>
      <c r="Y6182">
        <v>2007</v>
      </c>
      <c r="Z6182">
        <v>0</v>
      </c>
      <c r="AA6182" t="s">
        <v>34</v>
      </c>
      <c r="AB6182" t="s">
        <v>53</v>
      </c>
      <c r="AC6182">
        <v>0</v>
      </c>
    </row>
    <row r="6183" spans="1:29" hidden="1" x14ac:dyDescent="0.3">
      <c r="A6183" t="str">
        <f t="shared" si="96"/>
        <v>00000000042A224</v>
      </c>
      <c r="B6183" t="s">
        <v>23607</v>
      </c>
      <c r="C6183" s="4">
        <v>4240003000000</v>
      </c>
      <c r="D6183" s="8">
        <v>1.6240000000000001</v>
      </c>
      <c r="E6183" t="s">
        <v>22404</v>
      </c>
      <c r="F6183" t="s">
        <v>23608</v>
      </c>
      <c r="G6183" t="s">
        <v>26353</v>
      </c>
      <c r="H6183" t="s">
        <v>62</v>
      </c>
      <c r="I6183" t="s">
        <v>26351</v>
      </c>
      <c r="J6183" s="1" t="s">
        <v>54</v>
      </c>
      <c r="K6183" t="s">
        <v>36</v>
      </c>
      <c r="L6183" t="s">
        <v>37</v>
      </c>
      <c r="M6183" s="1" t="s">
        <v>73</v>
      </c>
      <c r="N6183" s="1" t="s">
        <v>193</v>
      </c>
      <c r="O6183">
        <v>1.62</v>
      </c>
      <c r="P6183" t="s">
        <v>28</v>
      </c>
      <c r="Q6183">
        <v>39.02619</v>
      </c>
      <c r="R6183">
        <v>-79.819680000000005</v>
      </c>
      <c r="S6183">
        <v>55.7</v>
      </c>
      <c r="T6183">
        <v>2</v>
      </c>
      <c r="U6183" t="s">
        <v>39</v>
      </c>
      <c r="V6183" t="s">
        <v>9781</v>
      </c>
      <c r="W6183" t="s">
        <v>23609</v>
      </c>
      <c r="X6183" t="s">
        <v>32</v>
      </c>
      <c r="Y6183">
        <v>2008</v>
      </c>
      <c r="Z6183">
        <v>0</v>
      </c>
      <c r="AA6183" t="s">
        <v>34</v>
      </c>
      <c r="AB6183" t="s">
        <v>53</v>
      </c>
      <c r="AC6183">
        <v>0</v>
      </c>
    </row>
    <row r="6184" spans="1:29" hidden="1" x14ac:dyDescent="0.3">
      <c r="A6184" t="str">
        <f t="shared" si="96"/>
        <v>00000000042A225</v>
      </c>
      <c r="B6184" t="s">
        <v>23610</v>
      </c>
      <c r="C6184" s="4">
        <v>4240021000000</v>
      </c>
      <c r="D6184" s="8">
        <v>8.8409999999999993</v>
      </c>
      <c r="E6184" t="s">
        <v>22404</v>
      </c>
      <c r="F6184" t="s">
        <v>23611</v>
      </c>
      <c r="G6184" t="s">
        <v>26353</v>
      </c>
      <c r="H6184" t="s">
        <v>31</v>
      </c>
      <c r="I6184" t="s">
        <v>26351</v>
      </c>
      <c r="J6184" s="1" t="s">
        <v>54</v>
      </c>
      <c r="K6184" t="s">
        <v>36</v>
      </c>
      <c r="L6184" t="s">
        <v>37</v>
      </c>
      <c r="M6184" s="1" t="s">
        <v>1103</v>
      </c>
      <c r="N6184" s="1" t="s">
        <v>193</v>
      </c>
      <c r="O6184">
        <v>8.9</v>
      </c>
      <c r="P6184" t="s">
        <v>28</v>
      </c>
      <c r="Q6184">
        <v>38.885150000000003</v>
      </c>
      <c r="R6184">
        <v>-79.883279999999999</v>
      </c>
      <c r="S6184">
        <v>34.200000000000003</v>
      </c>
      <c r="T6184">
        <v>2</v>
      </c>
      <c r="U6184" t="s">
        <v>39</v>
      </c>
      <c r="V6184" t="s">
        <v>23612</v>
      </c>
      <c r="W6184" t="s">
        <v>23613</v>
      </c>
      <c r="X6184" t="s">
        <v>32</v>
      </c>
      <c r="Y6184">
        <v>2008</v>
      </c>
      <c r="Z6184">
        <v>0</v>
      </c>
      <c r="AA6184" t="s">
        <v>34</v>
      </c>
      <c r="AB6184" t="s">
        <v>53</v>
      </c>
      <c r="AC6184">
        <v>0</v>
      </c>
    </row>
    <row r="6185" spans="1:29" hidden="1" x14ac:dyDescent="0.3">
      <c r="A6185" t="str">
        <f t="shared" si="96"/>
        <v>00000000042A226</v>
      </c>
      <c r="B6185" t="s">
        <v>23614</v>
      </c>
      <c r="C6185" s="4">
        <v>4240025000000</v>
      </c>
      <c r="D6185" s="8">
        <v>4.4329999999999998</v>
      </c>
      <c r="E6185" t="s">
        <v>22404</v>
      </c>
      <c r="F6185" t="s">
        <v>17944</v>
      </c>
      <c r="G6185" t="s">
        <v>26353</v>
      </c>
      <c r="H6185" t="s">
        <v>62</v>
      </c>
      <c r="I6185" t="s">
        <v>26351</v>
      </c>
      <c r="J6185" s="1" t="s">
        <v>71</v>
      </c>
      <c r="K6185" t="s">
        <v>36</v>
      </c>
      <c r="L6185" t="s">
        <v>37</v>
      </c>
      <c r="M6185" s="1" t="s">
        <v>1611</v>
      </c>
      <c r="N6185" s="1" t="s">
        <v>193</v>
      </c>
      <c r="O6185">
        <v>4.41</v>
      </c>
      <c r="P6185" t="s">
        <v>28</v>
      </c>
      <c r="Q6185">
        <v>38.87612</v>
      </c>
      <c r="R6185">
        <v>-79.787139999999994</v>
      </c>
      <c r="S6185">
        <v>36.4</v>
      </c>
      <c r="T6185">
        <v>2</v>
      </c>
      <c r="U6185" t="s">
        <v>39</v>
      </c>
      <c r="V6185" t="s">
        <v>23580</v>
      </c>
      <c r="W6185" t="s">
        <v>23615</v>
      </c>
      <c r="X6185" t="s">
        <v>32</v>
      </c>
      <c r="Y6185">
        <v>1963</v>
      </c>
      <c r="Z6185">
        <v>2007</v>
      </c>
      <c r="AA6185" t="s">
        <v>34</v>
      </c>
      <c r="AB6185" t="s">
        <v>53</v>
      </c>
      <c r="AC6185">
        <v>0</v>
      </c>
    </row>
    <row r="6186" spans="1:29" hidden="1" x14ac:dyDescent="0.3">
      <c r="A6186" t="str">
        <f t="shared" si="96"/>
        <v>00000000042A227</v>
      </c>
      <c r="B6186" t="s">
        <v>23616</v>
      </c>
      <c r="C6186" s="4">
        <v>4240011000000</v>
      </c>
      <c r="D6186" s="8">
        <v>2.0750000000000002</v>
      </c>
      <c r="E6186" t="s">
        <v>22404</v>
      </c>
      <c r="F6186" t="s">
        <v>23617</v>
      </c>
      <c r="G6186" t="s">
        <v>26353</v>
      </c>
      <c r="H6186" t="s">
        <v>62</v>
      </c>
      <c r="I6186" t="s">
        <v>26351</v>
      </c>
      <c r="J6186" s="1" t="s">
        <v>54</v>
      </c>
      <c r="K6186" t="s">
        <v>36</v>
      </c>
      <c r="L6186" t="s">
        <v>37</v>
      </c>
      <c r="M6186" s="1" t="s">
        <v>908</v>
      </c>
      <c r="N6186" s="1" t="s">
        <v>193</v>
      </c>
      <c r="O6186">
        <v>2.1</v>
      </c>
      <c r="P6186" t="s">
        <v>28</v>
      </c>
      <c r="Q6186">
        <v>38.949689999999997</v>
      </c>
      <c r="R6186">
        <v>-79.858819999999994</v>
      </c>
      <c r="S6186">
        <v>26.5</v>
      </c>
      <c r="T6186">
        <v>2</v>
      </c>
      <c r="U6186" t="s">
        <v>39</v>
      </c>
      <c r="V6186" t="s">
        <v>10034</v>
      </c>
      <c r="W6186" t="s">
        <v>23618</v>
      </c>
      <c r="X6186" t="s">
        <v>32</v>
      </c>
      <c r="Y6186">
        <v>2009</v>
      </c>
      <c r="Z6186">
        <v>0</v>
      </c>
      <c r="AA6186" t="s">
        <v>34</v>
      </c>
      <c r="AB6186" t="s">
        <v>53</v>
      </c>
      <c r="AC6186">
        <v>0</v>
      </c>
    </row>
    <row r="6187" spans="1:29" hidden="1" x14ac:dyDescent="0.3">
      <c r="A6187" t="str">
        <f t="shared" si="96"/>
        <v>00000000042A228</v>
      </c>
      <c r="B6187" t="s">
        <v>23619</v>
      </c>
      <c r="C6187" s="4">
        <v>4240219860000</v>
      </c>
      <c r="D6187" s="8">
        <v>3.2290000000000001</v>
      </c>
      <c r="E6187" t="s">
        <v>22404</v>
      </c>
      <c r="F6187" t="s">
        <v>23620</v>
      </c>
      <c r="G6187" t="s">
        <v>26353</v>
      </c>
      <c r="H6187" t="s">
        <v>62</v>
      </c>
      <c r="I6187" t="s">
        <v>26351</v>
      </c>
      <c r="J6187" s="1" t="s">
        <v>459</v>
      </c>
      <c r="K6187" t="s">
        <v>36</v>
      </c>
      <c r="L6187" t="s">
        <v>37</v>
      </c>
      <c r="M6187">
        <v>219</v>
      </c>
      <c r="N6187">
        <v>86</v>
      </c>
      <c r="O6187">
        <v>3.18</v>
      </c>
      <c r="P6187" t="s">
        <v>28</v>
      </c>
      <c r="Q6187">
        <v>38.988810000000001</v>
      </c>
      <c r="R6187">
        <v>-79.831320000000005</v>
      </c>
      <c r="S6187">
        <v>46</v>
      </c>
      <c r="T6187">
        <v>2</v>
      </c>
      <c r="U6187" t="s">
        <v>39</v>
      </c>
      <c r="V6187" t="s">
        <v>23621</v>
      </c>
      <c r="W6187" t="s">
        <v>23622</v>
      </c>
      <c r="X6187" t="s">
        <v>32</v>
      </c>
      <c r="Y6187">
        <v>2009</v>
      </c>
      <c r="Z6187">
        <v>0</v>
      </c>
      <c r="AA6187" t="s">
        <v>34</v>
      </c>
      <c r="AB6187" t="s">
        <v>53</v>
      </c>
      <c r="AC6187">
        <v>0</v>
      </c>
    </row>
    <row r="6188" spans="1:29" hidden="1" x14ac:dyDescent="0.3">
      <c r="A6188" t="str">
        <f t="shared" si="96"/>
        <v>00000000042A229</v>
      </c>
      <c r="B6188" t="s">
        <v>23623</v>
      </c>
      <c r="C6188" s="4">
        <v>4240046000000</v>
      </c>
      <c r="D6188" s="8">
        <v>22.736000000000001</v>
      </c>
      <c r="E6188" t="s">
        <v>22404</v>
      </c>
      <c r="F6188" t="s">
        <v>23624</v>
      </c>
      <c r="G6188" t="s">
        <v>26353</v>
      </c>
      <c r="H6188" t="s">
        <v>31</v>
      </c>
      <c r="I6188" t="s">
        <v>26351</v>
      </c>
      <c r="J6188" s="1" t="s">
        <v>182</v>
      </c>
      <c r="K6188" t="s">
        <v>36</v>
      </c>
      <c r="L6188" t="s">
        <v>37</v>
      </c>
      <c r="M6188" s="1" t="s">
        <v>1217</v>
      </c>
      <c r="N6188" s="1" t="s">
        <v>193</v>
      </c>
      <c r="O6188">
        <v>22.75</v>
      </c>
      <c r="P6188" t="s">
        <v>28</v>
      </c>
      <c r="Q6188">
        <v>38.73554</v>
      </c>
      <c r="R6188">
        <v>-79.986329999999995</v>
      </c>
      <c r="S6188">
        <v>46.6</v>
      </c>
      <c r="T6188">
        <v>2</v>
      </c>
      <c r="U6188" t="s">
        <v>39</v>
      </c>
      <c r="V6188" t="s">
        <v>9341</v>
      </c>
      <c r="W6188" t="s">
        <v>23625</v>
      </c>
      <c r="X6188" t="s">
        <v>32</v>
      </c>
      <c r="Y6188">
        <v>2009</v>
      </c>
      <c r="Z6188">
        <v>0</v>
      </c>
      <c r="AA6188" t="s">
        <v>34</v>
      </c>
      <c r="AB6188" t="s">
        <v>53</v>
      </c>
      <c r="AC6188">
        <v>0</v>
      </c>
    </row>
    <row r="6189" spans="1:29" hidden="1" x14ac:dyDescent="0.3">
      <c r="A6189" t="str">
        <f t="shared" si="96"/>
        <v>00000000042A230</v>
      </c>
      <c r="B6189" t="s">
        <v>23626</v>
      </c>
      <c r="C6189" s="4">
        <v>4240022000000</v>
      </c>
      <c r="D6189" s="8">
        <v>15.746</v>
      </c>
      <c r="E6189" t="s">
        <v>22404</v>
      </c>
      <c r="F6189" t="s">
        <v>23627</v>
      </c>
      <c r="G6189" t="s">
        <v>26353</v>
      </c>
      <c r="H6189" t="s">
        <v>62</v>
      </c>
      <c r="I6189" t="s">
        <v>26351</v>
      </c>
      <c r="J6189" s="1" t="s">
        <v>54</v>
      </c>
      <c r="K6189" t="s">
        <v>36</v>
      </c>
      <c r="L6189" t="s">
        <v>37</v>
      </c>
      <c r="M6189" s="1" t="s">
        <v>533</v>
      </c>
      <c r="N6189" s="1" t="s">
        <v>193</v>
      </c>
      <c r="O6189">
        <v>15.74</v>
      </c>
      <c r="P6189" t="s">
        <v>28</v>
      </c>
      <c r="Q6189">
        <v>38.798259999999999</v>
      </c>
      <c r="R6189">
        <v>-79.718459999999993</v>
      </c>
      <c r="S6189">
        <v>31.4</v>
      </c>
      <c r="T6189">
        <v>2</v>
      </c>
      <c r="U6189" t="s">
        <v>39</v>
      </c>
      <c r="V6189" t="s">
        <v>23628</v>
      </c>
      <c r="W6189" t="s">
        <v>23629</v>
      </c>
      <c r="X6189" t="s">
        <v>32</v>
      </c>
      <c r="Y6189">
        <v>2010</v>
      </c>
      <c r="Z6189">
        <v>0</v>
      </c>
      <c r="AA6189" t="s">
        <v>34</v>
      </c>
      <c r="AB6189" t="s">
        <v>53</v>
      </c>
      <c r="AC6189">
        <v>0</v>
      </c>
    </row>
    <row r="6190" spans="1:29" hidden="1" x14ac:dyDescent="0.3">
      <c r="A6190" t="str">
        <f t="shared" si="96"/>
        <v>00000000042A231</v>
      </c>
      <c r="B6190" t="s">
        <v>23630</v>
      </c>
      <c r="C6190" s="4" t="s">
        <v>23341</v>
      </c>
      <c r="D6190" s="8">
        <v>28.504999999999999</v>
      </c>
      <c r="E6190" t="s">
        <v>22404</v>
      </c>
      <c r="F6190" t="s">
        <v>23631</v>
      </c>
      <c r="G6190" t="s">
        <v>26354</v>
      </c>
      <c r="H6190" t="s">
        <v>84</v>
      </c>
      <c r="I6190" t="s">
        <v>26351</v>
      </c>
      <c r="J6190" s="1" t="s">
        <v>459</v>
      </c>
      <c r="K6190" t="s">
        <v>1284</v>
      </c>
      <c r="L6190" t="s">
        <v>37</v>
      </c>
      <c r="M6190">
        <v>219</v>
      </c>
      <c r="N6190" s="1" t="s">
        <v>193</v>
      </c>
      <c r="O6190">
        <v>28.5</v>
      </c>
      <c r="P6190" t="s">
        <v>28</v>
      </c>
      <c r="Q6190">
        <v>38.783340000000003</v>
      </c>
      <c r="R6190">
        <v>-79.910169999999994</v>
      </c>
      <c r="S6190">
        <v>51.6</v>
      </c>
      <c r="T6190">
        <v>2</v>
      </c>
      <c r="U6190" t="s">
        <v>39</v>
      </c>
      <c r="V6190" t="s">
        <v>13736</v>
      </c>
      <c r="W6190" t="s">
        <v>23632</v>
      </c>
      <c r="X6190" t="s">
        <v>32</v>
      </c>
      <c r="Y6190">
        <v>2010</v>
      </c>
      <c r="Z6190">
        <v>0</v>
      </c>
      <c r="AA6190" t="s">
        <v>34</v>
      </c>
      <c r="AB6190" t="s">
        <v>53</v>
      </c>
      <c r="AC6190">
        <v>0</v>
      </c>
    </row>
    <row r="6191" spans="1:29" hidden="1" x14ac:dyDescent="0.3">
      <c r="A6191" t="str">
        <f t="shared" si="96"/>
        <v>00000000042A232</v>
      </c>
      <c r="B6191" t="s">
        <v>23633</v>
      </c>
      <c r="C6191" s="4">
        <v>4240062000000</v>
      </c>
      <c r="D6191" s="8">
        <v>7.6999999999999999E-2</v>
      </c>
      <c r="E6191" t="s">
        <v>22404</v>
      </c>
      <c r="F6191" t="s">
        <v>23634</v>
      </c>
      <c r="G6191" t="s">
        <v>26353</v>
      </c>
      <c r="H6191" t="s">
        <v>62</v>
      </c>
      <c r="I6191" t="s">
        <v>26351</v>
      </c>
      <c r="J6191" s="1" t="s">
        <v>54</v>
      </c>
      <c r="K6191" t="s">
        <v>36</v>
      </c>
      <c r="L6191" t="s">
        <v>37</v>
      </c>
      <c r="M6191" s="1" t="s">
        <v>3171</v>
      </c>
      <c r="N6191" s="1" t="s">
        <v>193</v>
      </c>
      <c r="O6191">
        <v>0.08</v>
      </c>
      <c r="P6191" t="s">
        <v>28</v>
      </c>
      <c r="Q6191">
        <v>38.499139999999997</v>
      </c>
      <c r="R6191">
        <v>-80.055170000000004</v>
      </c>
      <c r="S6191">
        <v>83.7</v>
      </c>
      <c r="T6191">
        <v>1</v>
      </c>
      <c r="U6191" t="s">
        <v>39</v>
      </c>
      <c r="V6191" t="s">
        <v>13992</v>
      </c>
      <c r="W6191" t="s">
        <v>23635</v>
      </c>
      <c r="X6191" t="s">
        <v>32</v>
      </c>
      <c r="Y6191">
        <v>2010</v>
      </c>
      <c r="Z6191">
        <v>0</v>
      </c>
      <c r="AA6191" t="s">
        <v>34</v>
      </c>
      <c r="AB6191" t="s">
        <v>53</v>
      </c>
      <c r="AC6191">
        <v>0</v>
      </c>
    </row>
    <row r="6192" spans="1:29" hidden="1" x14ac:dyDescent="0.3">
      <c r="A6192" t="str">
        <f t="shared" si="96"/>
        <v>00000000042A233</v>
      </c>
      <c r="B6192" t="s">
        <v>23636</v>
      </c>
      <c r="C6192" s="4">
        <v>4240030000000</v>
      </c>
      <c r="D6192" s="8">
        <v>3.774</v>
      </c>
      <c r="E6192" t="s">
        <v>22404</v>
      </c>
      <c r="F6192" t="s">
        <v>954</v>
      </c>
      <c r="G6192" t="s">
        <v>26353</v>
      </c>
      <c r="H6192" t="s">
        <v>62</v>
      </c>
      <c r="I6192" t="s">
        <v>26351</v>
      </c>
      <c r="J6192" s="1" t="s">
        <v>71</v>
      </c>
      <c r="K6192" t="s">
        <v>36</v>
      </c>
      <c r="L6192" t="s">
        <v>37</v>
      </c>
      <c r="M6192" s="1" t="s">
        <v>1178</v>
      </c>
      <c r="N6192" s="1" t="s">
        <v>193</v>
      </c>
      <c r="O6192">
        <v>3.87</v>
      </c>
      <c r="P6192" t="s">
        <v>28</v>
      </c>
      <c r="Q6192">
        <v>38.823459999999997</v>
      </c>
      <c r="R6192">
        <v>-79.818939999999998</v>
      </c>
      <c r="S6192">
        <v>57.1</v>
      </c>
      <c r="T6192">
        <v>2</v>
      </c>
      <c r="U6192" t="s">
        <v>39</v>
      </c>
      <c r="V6192" t="s">
        <v>23263</v>
      </c>
      <c r="W6192" t="s">
        <v>23637</v>
      </c>
      <c r="X6192" t="s">
        <v>32</v>
      </c>
      <c r="Y6192">
        <v>2010</v>
      </c>
      <c r="Z6192">
        <v>0</v>
      </c>
      <c r="AA6192" t="s">
        <v>34</v>
      </c>
      <c r="AB6192" t="s">
        <v>53</v>
      </c>
      <c r="AC6192">
        <v>0</v>
      </c>
    </row>
    <row r="6193" spans="1:29" hidden="1" x14ac:dyDescent="0.3">
      <c r="A6193" t="str">
        <f t="shared" si="96"/>
        <v>00000000042A234</v>
      </c>
      <c r="B6193" t="s">
        <v>23638</v>
      </c>
      <c r="C6193" s="4">
        <v>4240021000000</v>
      </c>
      <c r="D6193" s="8">
        <v>14.106999999999999</v>
      </c>
      <c r="E6193" t="s">
        <v>22404</v>
      </c>
      <c r="F6193" t="s">
        <v>23639</v>
      </c>
      <c r="G6193" t="s">
        <v>26353</v>
      </c>
      <c r="H6193" t="s">
        <v>1011</v>
      </c>
      <c r="I6193" t="s">
        <v>26351</v>
      </c>
      <c r="J6193" s="1" t="s">
        <v>54</v>
      </c>
      <c r="K6193" t="s">
        <v>36</v>
      </c>
      <c r="L6193" t="s">
        <v>37</v>
      </c>
      <c r="M6193" s="1" t="s">
        <v>1103</v>
      </c>
      <c r="N6193" s="1" t="s">
        <v>193</v>
      </c>
      <c r="O6193">
        <v>14.17</v>
      </c>
      <c r="P6193" t="s">
        <v>28</v>
      </c>
      <c r="Q6193">
        <v>38.914189999999998</v>
      </c>
      <c r="R6193">
        <v>-79.864699999999999</v>
      </c>
      <c r="S6193">
        <v>41.9</v>
      </c>
      <c r="T6193">
        <v>2</v>
      </c>
      <c r="U6193" t="s">
        <v>39</v>
      </c>
      <c r="V6193" t="s">
        <v>23640</v>
      </c>
      <c r="W6193" t="s">
        <v>23641</v>
      </c>
      <c r="X6193" t="s">
        <v>32</v>
      </c>
      <c r="Y6193">
        <v>2011</v>
      </c>
      <c r="Z6193">
        <v>0</v>
      </c>
      <c r="AA6193" t="s">
        <v>34</v>
      </c>
      <c r="AB6193" t="s">
        <v>53</v>
      </c>
      <c r="AC6193">
        <v>0</v>
      </c>
    </row>
    <row r="6194" spans="1:29" hidden="1" x14ac:dyDescent="0.3">
      <c r="A6194" t="str">
        <f t="shared" si="96"/>
        <v>00000000042A235</v>
      </c>
      <c r="B6194" t="s">
        <v>23642</v>
      </c>
      <c r="C6194" s="4" t="s">
        <v>23646</v>
      </c>
      <c r="D6194" s="8">
        <v>14.35</v>
      </c>
      <c r="E6194" t="s">
        <v>22404</v>
      </c>
      <c r="F6194" t="s">
        <v>23643</v>
      </c>
      <c r="G6194" t="s">
        <v>26353</v>
      </c>
      <c r="H6194" t="s">
        <v>240</v>
      </c>
      <c r="I6194" t="s">
        <v>26351</v>
      </c>
      <c r="J6194">
        <v>24</v>
      </c>
      <c r="K6194" t="s">
        <v>1284</v>
      </c>
      <c r="L6194" t="s">
        <v>37</v>
      </c>
      <c r="M6194">
        <v>250</v>
      </c>
      <c r="N6194" s="1" t="s">
        <v>193</v>
      </c>
      <c r="O6194">
        <v>14.33</v>
      </c>
      <c r="P6194" t="s">
        <v>28</v>
      </c>
      <c r="Q6194">
        <v>38.709650000000003</v>
      </c>
      <c r="R6194">
        <v>-79.978629999999995</v>
      </c>
      <c r="S6194">
        <v>192.5</v>
      </c>
      <c r="T6194">
        <v>2</v>
      </c>
      <c r="U6194" t="s">
        <v>39</v>
      </c>
      <c r="V6194" t="s">
        <v>23644</v>
      </c>
      <c r="W6194" t="s">
        <v>23645</v>
      </c>
      <c r="X6194" t="s">
        <v>32</v>
      </c>
      <c r="Y6194">
        <v>2011</v>
      </c>
      <c r="AA6194" t="s">
        <v>34</v>
      </c>
      <c r="AB6194" t="s">
        <v>53</v>
      </c>
      <c r="AC6194">
        <v>0</v>
      </c>
    </row>
    <row r="6195" spans="1:29" hidden="1" x14ac:dyDescent="0.3">
      <c r="A6195" t="str">
        <f t="shared" si="96"/>
        <v>00000000042A236</v>
      </c>
      <c r="B6195" t="s">
        <v>23647</v>
      </c>
      <c r="C6195" s="4">
        <v>4240014000000</v>
      </c>
      <c r="D6195" s="8">
        <v>8.3000000000000004E-2</v>
      </c>
      <c r="E6195" t="s">
        <v>22404</v>
      </c>
      <c r="F6195" t="s">
        <v>23648</v>
      </c>
      <c r="G6195" t="s">
        <v>26353</v>
      </c>
      <c r="H6195" t="s">
        <v>62</v>
      </c>
      <c r="I6195" t="s">
        <v>26351</v>
      </c>
      <c r="J6195">
        <v>36</v>
      </c>
      <c r="K6195" t="s">
        <v>36</v>
      </c>
      <c r="L6195" t="s">
        <v>37</v>
      </c>
      <c r="M6195" s="1" t="s">
        <v>6128</v>
      </c>
      <c r="N6195" s="1" t="s">
        <v>193</v>
      </c>
      <c r="O6195">
        <v>0.06</v>
      </c>
      <c r="P6195" t="s">
        <v>28</v>
      </c>
      <c r="Q6195">
        <v>38.936689999999999</v>
      </c>
      <c r="R6195">
        <v>-79.874759999999995</v>
      </c>
      <c r="S6195">
        <v>139.69999999999999</v>
      </c>
      <c r="T6195">
        <v>2</v>
      </c>
      <c r="U6195" t="s">
        <v>39</v>
      </c>
      <c r="V6195" t="s">
        <v>9781</v>
      </c>
      <c r="W6195" t="s">
        <v>23649</v>
      </c>
      <c r="X6195" t="s">
        <v>32</v>
      </c>
      <c r="Y6195">
        <v>2011</v>
      </c>
      <c r="Z6195">
        <v>0</v>
      </c>
      <c r="AA6195" t="s">
        <v>34</v>
      </c>
      <c r="AB6195" t="s">
        <v>53</v>
      </c>
      <c r="AC6195">
        <v>0</v>
      </c>
    </row>
    <row r="6196" spans="1:29" hidden="1" x14ac:dyDescent="0.3">
      <c r="A6196" t="str">
        <f t="shared" si="96"/>
        <v>00000000042A237</v>
      </c>
      <c r="B6196" t="s">
        <v>23650</v>
      </c>
      <c r="C6196" s="4" t="s">
        <v>23229</v>
      </c>
      <c r="D6196" s="8">
        <v>19.887</v>
      </c>
      <c r="E6196" t="s">
        <v>22404</v>
      </c>
      <c r="F6196" t="s">
        <v>23651</v>
      </c>
      <c r="G6196" t="s">
        <v>26353</v>
      </c>
      <c r="H6196" t="s">
        <v>240</v>
      </c>
      <c r="I6196" t="s">
        <v>26351</v>
      </c>
      <c r="J6196">
        <v>24</v>
      </c>
      <c r="K6196" t="s">
        <v>1284</v>
      </c>
      <c r="L6196" t="s">
        <v>37</v>
      </c>
      <c r="M6196" s="1" t="s">
        <v>1189</v>
      </c>
      <c r="N6196" s="1" t="s">
        <v>193</v>
      </c>
      <c r="O6196">
        <v>18.68</v>
      </c>
      <c r="P6196" t="s">
        <v>28</v>
      </c>
      <c r="Q6196">
        <v>38.907679999999999</v>
      </c>
      <c r="R6196">
        <v>-79.697010000000006</v>
      </c>
      <c r="S6196">
        <v>105.5</v>
      </c>
      <c r="T6196">
        <v>2</v>
      </c>
      <c r="U6196" t="s">
        <v>39</v>
      </c>
      <c r="V6196" t="s">
        <v>23440</v>
      </c>
      <c r="W6196" t="s">
        <v>23652</v>
      </c>
      <c r="X6196" t="s">
        <v>32</v>
      </c>
      <c r="Y6196">
        <v>2011</v>
      </c>
      <c r="AA6196" t="s">
        <v>34</v>
      </c>
      <c r="AB6196" t="s">
        <v>53</v>
      </c>
      <c r="AC6196">
        <v>0</v>
      </c>
    </row>
    <row r="6197" spans="1:29" hidden="1" x14ac:dyDescent="0.3">
      <c r="A6197" t="str">
        <f t="shared" si="96"/>
        <v>00000000042A238</v>
      </c>
      <c r="B6197" t="s">
        <v>23653</v>
      </c>
      <c r="C6197" s="4" t="s">
        <v>23336</v>
      </c>
      <c r="D6197" s="8">
        <v>12.682</v>
      </c>
      <c r="E6197" t="s">
        <v>22404</v>
      </c>
      <c r="F6197" t="s">
        <v>23654</v>
      </c>
      <c r="G6197" t="s">
        <v>26354</v>
      </c>
      <c r="H6197" t="s">
        <v>84</v>
      </c>
      <c r="I6197" t="s">
        <v>26351</v>
      </c>
      <c r="J6197">
        <v>24</v>
      </c>
      <c r="K6197" t="s">
        <v>1284</v>
      </c>
      <c r="L6197" t="s">
        <v>37</v>
      </c>
      <c r="M6197">
        <v>219</v>
      </c>
      <c r="N6197" s="1" t="s">
        <v>193</v>
      </c>
      <c r="O6197">
        <v>12.59</v>
      </c>
      <c r="P6197" t="s">
        <v>28</v>
      </c>
      <c r="Q6197">
        <v>38.60718</v>
      </c>
      <c r="R6197">
        <v>-80.026470000000003</v>
      </c>
      <c r="S6197">
        <v>161.5</v>
      </c>
      <c r="T6197">
        <v>2</v>
      </c>
      <c r="U6197" t="s">
        <v>39</v>
      </c>
      <c r="V6197" t="s">
        <v>23655</v>
      </c>
      <c r="W6197" t="s">
        <v>23656</v>
      </c>
      <c r="X6197" t="s">
        <v>32</v>
      </c>
      <c r="Y6197">
        <v>2012</v>
      </c>
      <c r="Z6197">
        <v>0</v>
      </c>
      <c r="AA6197" t="s">
        <v>34</v>
      </c>
      <c r="AB6197" t="s">
        <v>53</v>
      </c>
      <c r="AC6197">
        <v>0</v>
      </c>
    </row>
    <row r="6198" spans="1:29" hidden="1" x14ac:dyDescent="0.3">
      <c r="A6198" t="str">
        <f t="shared" si="96"/>
        <v>00000000042A239</v>
      </c>
      <c r="B6198" t="s">
        <v>23657</v>
      </c>
      <c r="C6198" s="4">
        <v>4240219870000</v>
      </c>
      <c r="D6198" s="8">
        <v>0.13700000000000001</v>
      </c>
      <c r="E6198" t="s">
        <v>22404</v>
      </c>
      <c r="F6198" t="s">
        <v>23658</v>
      </c>
      <c r="G6198" t="s">
        <v>26353</v>
      </c>
      <c r="H6198" t="s">
        <v>62</v>
      </c>
      <c r="I6198" t="s">
        <v>26351</v>
      </c>
      <c r="J6198">
        <v>19</v>
      </c>
      <c r="K6198" t="s">
        <v>36</v>
      </c>
      <c r="L6198" t="s">
        <v>37</v>
      </c>
      <c r="M6198">
        <v>219</v>
      </c>
      <c r="N6198">
        <v>87</v>
      </c>
      <c r="O6198">
        <v>0.12</v>
      </c>
      <c r="P6198" t="s">
        <v>28</v>
      </c>
      <c r="Q6198">
        <v>39.037489999999998</v>
      </c>
      <c r="R6198">
        <v>-79.815399999999997</v>
      </c>
      <c r="S6198">
        <v>42.2</v>
      </c>
      <c r="T6198">
        <v>1</v>
      </c>
      <c r="U6198" t="s">
        <v>39</v>
      </c>
      <c r="V6198" t="s">
        <v>9781</v>
      </c>
      <c r="W6198" t="s">
        <v>23659</v>
      </c>
      <c r="X6198" t="s">
        <v>32</v>
      </c>
      <c r="Y6198">
        <v>1999</v>
      </c>
      <c r="Z6198">
        <v>0</v>
      </c>
      <c r="AA6198" t="s">
        <v>34</v>
      </c>
      <c r="AB6198" t="s">
        <v>53</v>
      </c>
      <c r="AC6198">
        <v>0</v>
      </c>
    </row>
    <row r="6199" spans="1:29" hidden="1" x14ac:dyDescent="0.3">
      <c r="A6199" t="str">
        <f t="shared" si="96"/>
        <v>00000000042A240</v>
      </c>
      <c r="B6199" t="s">
        <v>23660</v>
      </c>
      <c r="C6199" s="4">
        <v>4240046000000</v>
      </c>
      <c r="D6199" s="8">
        <v>1.7</v>
      </c>
      <c r="E6199" t="s">
        <v>22404</v>
      </c>
      <c r="F6199" t="s">
        <v>23661</v>
      </c>
      <c r="G6199" t="s">
        <v>26353</v>
      </c>
      <c r="H6199" t="s">
        <v>31</v>
      </c>
      <c r="I6199" t="s">
        <v>26351</v>
      </c>
      <c r="J6199" s="1" t="s">
        <v>54</v>
      </c>
      <c r="K6199" t="s">
        <v>36</v>
      </c>
      <c r="L6199" t="s">
        <v>37</v>
      </c>
      <c r="M6199" s="1" t="s">
        <v>1217</v>
      </c>
      <c r="N6199" s="1" t="s">
        <v>193</v>
      </c>
      <c r="O6199">
        <v>1.54</v>
      </c>
      <c r="P6199" t="s">
        <v>28</v>
      </c>
      <c r="Q6199">
        <v>38.728169999999999</v>
      </c>
      <c r="R6199">
        <v>-80.194519999999997</v>
      </c>
      <c r="S6199">
        <v>84.9</v>
      </c>
      <c r="T6199">
        <v>2</v>
      </c>
      <c r="U6199" t="s">
        <v>39</v>
      </c>
      <c r="V6199" t="s">
        <v>23662</v>
      </c>
      <c r="W6199" t="s">
        <v>23663</v>
      </c>
      <c r="X6199" t="s">
        <v>32</v>
      </c>
      <c r="Y6199">
        <v>2012</v>
      </c>
      <c r="Z6199">
        <v>0</v>
      </c>
      <c r="AA6199" t="s">
        <v>34</v>
      </c>
      <c r="AB6199" t="s">
        <v>53</v>
      </c>
      <c r="AC6199">
        <v>0</v>
      </c>
    </row>
    <row r="6200" spans="1:29" hidden="1" x14ac:dyDescent="0.3">
      <c r="A6200" t="str">
        <f t="shared" si="96"/>
        <v>00000000042A241</v>
      </c>
      <c r="B6200" t="s">
        <v>23664</v>
      </c>
      <c r="C6200" s="4" t="s">
        <v>23667</v>
      </c>
      <c r="D6200" s="8">
        <v>35.021999999999998</v>
      </c>
      <c r="E6200" t="s">
        <v>22404</v>
      </c>
      <c r="F6200" t="s">
        <v>23665</v>
      </c>
      <c r="G6200" t="s">
        <v>26353</v>
      </c>
      <c r="H6200" t="s">
        <v>31</v>
      </c>
      <c r="I6200" t="s">
        <v>26351</v>
      </c>
      <c r="J6200" s="1" t="s">
        <v>71</v>
      </c>
      <c r="K6200" t="s">
        <v>69</v>
      </c>
      <c r="L6200" t="s">
        <v>37</v>
      </c>
      <c r="M6200" s="1" t="s">
        <v>15314</v>
      </c>
      <c r="N6200" s="1" t="s">
        <v>193</v>
      </c>
      <c r="O6200">
        <v>35.049999999999997</v>
      </c>
      <c r="P6200" t="s">
        <v>28</v>
      </c>
      <c r="Q6200">
        <v>38.936750000000004</v>
      </c>
      <c r="R6200">
        <v>-79.877660000000006</v>
      </c>
      <c r="S6200">
        <v>173.1</v>
      </c>
      <c r="T6200">
        <v>2</v>
      </c>
      <c r="U6200" t="s">
        <v>39</v>
      </c>
      <c r="V6200" t="s">
        <v>9781</v>
      </c>
      <c r="W6200" t="s">
        <v>23666</v>
      </c>
      <c r="X6200" t="s">
        <v>32</v>
      </c>
      <c r="Y6200">
        <v>2012</v>
      </c>
      <c r="Z6200">
        <v>0</v>
      </c>
      <c r="AA6200" t="s">
        <v>96</v>
      </c>
      <c r="AB6200" t="s">
        <v>53</v>
      </c>
      <c r="AC6200">
        <v>0</v>
      </c>
    </row>
    <row r="6201" spans="1:29" hidden="1" x14ac:dyDescent="0.3">
      <c r="A6201" t="str">
        <f t="shared" si="96"/>
        <v>00000000042A242</v>
      </c>
      <c r="B6201" t="s">
        <v>23668</v>
      </c>
      <c r="C6201" s="4">
        <v>4240049000000</v>
      </c>
      <c r="D6201" s="8">
        <v>3.6680000000000001</v>
      </c>
      <c r="E6201" t="s">
        <v>22404</v>
      </c>
      <c r="F6201" t="s">
        <v>23669</v>
      </c>
      <c r="G6201" t="s">
        <v>26353</v>
      </c>
      <c r="H6201" t="s">
        <v>57</v>
      </c>
      <c r="I6201" t="s">
        <v>26351</v>
      </c>
      <c r="J6201" s="1" t="s">
        <v>182</v>
      </c>
      <c r="K6201" t="s">
        <v>36</v>
      </c>
      <c r="L6201" t="s">
        <v>37</v>
      </c>
      <c r="M6201" s="1" t="s">
        <v>6799</v>
      </c>
      <c r="N6201" s="1" t="s">
        <v>193</v>
      </c>
      <c r="O6201">
        <v>3.67</v>
      </c>
      <c r="P6201" t="s">
        <v>28</v>
      </c>
      <c r="Q6201">
        <v>38.538760000000003</v>
      </c>
      <c r="R6201">
        <v>-80.127979999999994</v>
      </c>
      <c r="S6201">
        <v>27.7</v>
      </c>
      <c r="T6201">
        <v>2</v>
      </c>
      <c r="U6201" t="s">
        <v>39</v>
      </c>
      <c r="V6201" t="s">
        <v>23670</v>
      </c>
      <c r="W6201" t="s">
        <v>23671</v>
      </c>
      <c r="X6201" t="s">
        <v>32</v>
      </c>
      <c r="Y6201">
        <v>2013</v>
      </c>
      <c r="AA6201" t="s">
        <v>34</v>
      </c>
      <c r="AB6201" t="s">
        <v>53</v>
      </c>
      <c r="AC6201">
        <v>0</v>
      </c>
    </row>
    <row r="6202" spans="1:29" hidden="1" x14ac:dyDescent="0.3">
      <c r="A6202" t="str">
        <f t="shared" si="96"/>
        <v>00000000042A243</v>
      </c>
      <c r="B6202" t="s">
        <v>23672</v>
      </c>
      <c r="C6202" s="4">
        <v>4240029000000</v>
      </c>
      <c r="D6202" s="8">
        <v>15.89</v>
      </c>
      <c r="E6202" t="s">
        <v>22404</v>
      </c>
      <c r="F6202" t="s">
        <v>23673</v>
      </c>
      <c r="G6202" t="s">
        <v>26353</v>
      </c>
      <c r="H6202" t="s">
        <v>62</v>
      </c>
      <c r="I6202" t="s">
        <v>26351</v>
      </c>
      <c r="J6202" s="1" t="s">
        <v>54</v>
      </c>
      <c r="K6202" t="s">
        <v>36</v>
      </c>
      <c r="L6202" t="s">
        <v>37</v>
      </c>
      <c r="M6202" s="1" t="s">
        <v>3687</v>
      </c>
      <c r="N6202" s="1" t="s">
        <v>193</v>
      </c>
      <c r="O6202">
        <v>15.89</v>
      </c>
      <c r="P6202" t="s">
        <v>28</v>
      </c>
      <c r="Q6202">
        <v>38.872019999999999</v>
      </c>
      <c r="R6202">
        <v>-79.557410000000004</v>
      </c>
      <c r="S6202">
        <v>102.4</v>
      </c>
      <c r="T6202">
        <v>2</v>
      </c>
      <c r="U6202" t="s">
        <v>39</v>
      </c>
      <c r="V6202" t="s">
        <v>23674</v>
      </c>
      <c r="W6202" t="s">
        <v>23675</v>
      </c>
      <c r="X6202" t="s">
        <v>32</v>
      </c>
      <c r="Y6202">
        <v>2014</v>
      </c>
      <c r="Z6202">
        <v>0</v>
      </c>
      <c r="AA6202" t="s">
        <v>34</v>
      </c>
      <c r="AB6202" t="s">
        <v>53</v>
      </c>
      <c r="AC6202">
        <v>0</v>
      </c>
    </row>
    <row r="6203" spans="1:29" hidden="1" x14ac:dyDescent="0.3">
      <c r="A6203" t="str">
        <f t="shared" si="96"/>
        <v>00000000042A244</v>
      </c>
      <c r="B6203" t="s">
        <v>23676</v>
      </c>
      <c r="C6203" s="4" t="s">
        <v>23240</v>
      </c>
      <c r="D6203" s="8">
        <v>9.3040000000000003</v>
      </c>
      <c r="E6203" t="s">
        <v>22404</v>
      </c>
      <c r="F6203" t="s">
        <v>23677</v>
      </c>
      <c r="G6203" t="s">
        <v>26354</v>
      </c>
      <c r="H6203" t="s">
        <v>84</v>
      </c>
      <c r="I6203" t="s">
        <v>26351</v>
      </c>
      <c r="J6203">
        <v>11</v>
      </c>
      <c r="K6203" t="s">
        <v>1284</v>
      </c>
      <c r="L6203" t="s">
        <v>37</v>
      </c>
      <c r="M6203">
        <v>219</v>
      </c>
      <c r="N6203" s="1" t="s">
        <v>193</v>
      </c>
      <c r="O6203">
        <v>41.08</v>
      </c>
      <c r="P6203" t="s">
        <v>28</v>
      </c>
      <c r="Q6203">
        <v>38.936729999999997</v>
      </c>
      <c r="R6203">
        <v>-79.853790000000004</v>
      </c>
      <c r="S6203">
        <v>24</v>
      </c>
      <c r="T6203">
        <v>2</v>
      </c>
      <c r="U6203" t="s">
        <v>39</v>
      </c>
      <c r="V6203" t="s">
        <v>23451</v>
      </c>
      <c r="W6203" t="s">
        <v>23678</v>
      </c>
      <c r="X6203" t="s">
        <v>32</v>
      </c>
      <c r="Y6203">
        <v>2014</v>
      </c>
      <c r="Z6203">
        <v>0</v>
      </c>
      <c r="AA6203" t="s">
        <v>96</v>
      </c>
      <c r="AB6203" t="s">
        <v>53</v>
      </c>
      <c r="AC6203">
        <v>0</v>
      </c>
    </row>
    <row r="6204" spans="1:29" hidden="1" x14ac:dyDescent="0.3">
      <c r="A6204" t="str">
        <f t="shared" si="96"/>
        <v>00000000042A245</v>
      </c>
      <c r="B6204" t="s">
        <v>23679</v>
      </c>
      <c r="C6204" s="4">
        <v>4240219860000</v>
      </c>
      <c r="D6204" s="8">
        <v>5.1890000000000001</v>
      </c>
      <c r="E6204" t="s">
        <v>22404</v>
      </c>
      <c r="F6204" t="s">
        <v>23680</v>
      </c>
      <c r="G6204" t="s">
        <v>26353</v>
      </c>
      <c r="H6204" t="s">
        <v>57</v>
      </c>
      <c r="I6204" t="s">
        <v>26351</v>
      </c>
      <c r="J6204" s="1" t="s">
        <v>459</v>
      </c>
      <c r="K6204" t="s">
        <v>36</v>
      </c>
      <c r="L6204" t="s">
        <v>37</v>
      </c>
      <c r="M6204">
        <v>219</v>
      </c>
      <c r="N6204">
        <v>86</v>
      </c>
      <c r="O6204">
        <v>5.18</v>
      </c>
      <c r="P6204" t="s">
        <v>28</v>
      </c>
      <c r="Q6204">
        <v>39.01193</v>
      </c>
      <c r="R6204">
        <v>-79.813079999999999</v>
      </c>
      <c r="S6204">
        <v>52.5</v>
      </c>
      <c r="T6204">
        <v>2</v>
      </c>
      <c r="U6204" t="s">
        <v>39</v>
      </c>
      <c r="V6204" t="s">
        <v>23514</v>
      </c>
      <c r="W6204" t="s">
        <v>23681</v>
      </c>
      <c r="X6204" t="s">
        <v>32</v>
      </c>
      <c r="Y6204">
        <v>2014</v>
      </c>
      <c r="Z6204">
        <v>0</v>
      </c>
      <c r="AA6204" t="s">
        <v>34</v>
      </c>
      <c r="AB6204" t="s">
        <v>53</v>
      </c>
      <c r="AC6204">
        <v>0</v>
      </c>
    </row>
    <row r="6205" spans="1:29" hidden="1" x14ac:dyDescent="0.3">
      <c r="A6205" t="str">
        <f t="shared" si="96"/>
        <v>00000000042A246</v>
      </c>
      <c r="B6205" t="s">
        <v>23682</v>
      </c>
      <c r="C6205" s="4">
        <v>4240007000000</v>
      </c>
      <c r="D6205" s="8">
        <v>0.30199999999999999</v>
      </c>
      <c r="E6205" t="s">
        <v>22404</v>
      </c>
      <c r="F6205" t="s">
        <v>23683</v>
      </c>
      <c r="G6205" t="s">
        <v>26353</v>
      </c>
      <c r="H6205" t="s">
        <v>57</v>
      </c>
      <c r="I6205" t="s">
        <v>26351</v>
      </c>
      <c r="J6205">
        <v>19</v>
      </c>
      <c r="K6205" t="s">
        <v>36</v>
      </c>
      <c r="L6205" t="s">
        <v>37</v>
      </c>
      <c r="M6205" s="1" t="s">
        <v>1023</v>
      </c>
      <c r="N6205" s="1" t="s">
        <v>193</v>
      </c>
      <c r="O6205">
        <v>0.31</v>
      </c>
      <c r="P6205" t="s">
        <v>28</v>
      </c>
      <c r="Q6205">
        <v>39.011189999999999</v>
      </c>
      <c r="R6205">
        <v>-79.835080000000005</v>
      </c>
      <c r="S6205">
        <v>29</v>
      </c>
      <c r="T6205">
        <v>2</v>
      </c>
      <c r="U6205" t="s">
        <v>39</v>
      </c>
      <c r="V6205" t="s">
        <v>23684</v>
      </c>
      <c r="W6205" t="s">
        <v>23685</v>
      </c>
      <c r="X6205" t="s">
        <v>32</v>
      </c>
      <c r="Y6205">
        <v>1949</v>
      </c>
      <c r="Z6205">
        <v>0</v>
      </c>
      <c r="AA6205" t="s">
        <v>34</v>
      </c>
      <c r="AB6205" t="s">
        <v>35</v>
      </c>
      <c r="AC6205">
        <v>0</v>
      </c>
    </row>
    <row r="6206" spans="1:29" hidden="1" x14ac:dyDescent="0.3">
      <c r="A6206" t="str">
        <f t="shared" si="96"/>
        <v>00000000042A248</v>
      </c>
      <c r="B6206" t="s">
        <v>23686</v>
      </c>
      <c r="C6206" s="4">
        <v>4240009030000</v>
      </c>
      <c r="D6206" s="8">
        <v>3.6999999999999998E-2</v>
      </c>
      <c r="E6206" t="s">
        <v>22404</v>
      </c>
      <c r="F6206" t="s">
        <v>23687</v>
      </c>
      <c r="G6206" t="s">
        <v>26353</v>
      </c>
      <c r="H6206" t="s">
        <v>62</v>
      </c>
      <c r="I6206" t="s">
        <v>26351</v>
      </c>
      <c r="J6206">
        <v>24</v>
      </c>
      <c r="K6206" t="s">
        <v>36</v>
      </c>
      <c r="L6206" t="s">
        <v>37</v>
      </c>
      <c r="M6206" s="1" t="s">
        <v>2674</v>
      </c>
      <c r="N6206" s="1" t="s">
        <v>124</v>
      </c>
      <c r="O6206">
        <v>0.02</v>
      </c>
      <c r="P6206" t="s">
        <v>28</v>
      </c>
      <c r="Q6206">
        <v>38.966050000000003</v>
      </c>
      <c r="R6206">
        <v>-79.76746</v>
      </c>
      <c r="S6206">
        <v>180</v>
      </c>
      <c r="T6206">
        <v>1</v>
      </c>
      <c r="U6206" t="s">
        <v>39</v>
      </c>
      <c r="V6206" t="s">
        <v>23124</v>
      </c>
      <c r="W6206" t="s">
        <v>23688</v>
      </c>
      <c r="X6206" t="s">
        <v>32</v>
      </c>
      <c r="Y6206">
        <v>2015</v>
      </c>
      <c r="Z6206">
        <v>0</v>
      </c>
      <c r="AA6206" t="s">
        <v>34</v>
      </c>
      <c r="AB6206" t="s">
        <v>53</v>
      </c>
      <c r="AC6206">
        <v>0</v>
      </c>
    </row>
    <row r="6207" spans="1:29" hidden="1" x14ac:dyDescent="0.3">
      <c r="A6207" t="str">
        <f t="shared" si="96"/>
        <v>00000000042A249</v>
      </c>
      <c r="B6207" t="s">
        <v>23689</v>
      </c>
      <c r="C6207" s="4" t="s">
        <v>23336</v>
      </c>
      <c r="D6207" s="8">
        <v>19.126999999999999</v>
      </c>
      <c r="E6207" t="s">
        <v>22404</v>
      </c>
      <c r="F6207" t="s">
        <v>23690</v>
      </c>
      <c r="G6207" t="s">
        <v>26354</v>
      </c>
      <c r="H6207" t="s">
        <v>84</v>
      </c>
      <c r="I6207" t="s">
        <v>26351</v>
      </c>
      <c r="J6207" s="1" t="s">
        <v>459</v>
      </c>
      <c r="K6207" t="s">
        <v>1284</v>
      </c>
      <c r="L6207" t="s">
        <v>37</v>
      </c>
      <c r="M6207">
        <v>219</v>
      </c>
      <c r="N6207" s="1" t="s">
        <v>193</v>
      </c>
      <c r="O6207">
        <v>19.12</v>
      </c>
      <c r="P6207" t="s">
        <v>28</v>
      </c>
      <c r="Q6207">
        <v>38.682699999999997</v>
      </c>
      <c r="R6207">
        <v>-80.006140000000002</v>
      </c>
      <c r="S6207">
        <v>36.299999999999997</v>
      </c>
      <c r="T6207">
        <v>2</v>
      </c>
      <c r="U6207" t="s">
        <v>39</v>
      </c>
      <c r="V6207" t="s">
        <v>23691</v>
      </c>
      <c r="W6207" t="s">
        <v>23692</v>
      </c>
      <c r="X6207" t="s">
        <v>32</v>
      </c>
      <c r="Y6207">
        <v>2015</v>
      </c>
      <c r="Z6207">
        <v>0</v>
      </c>
      <c r="AA6207" t="s">
        <v>34</v>
      </c>
      <c r="AB6207" t="s">
        <v>53</v>
      </c>
      <c r="AC6207">
        <v>0</v>
      </c>
    </row>
    <row r="6208" spans="1:29" hidden="1" x14ac:dyDescent="0.3">
      <c r="A6208" t="str">
        <f t="shared" si="96"/>
        <v>00000000042A250</v>
      </c>
      <c r="B6208" t="s">
        <v>23693</v>
      </c>
      <c r="C6208" s="4" t="s">
        <v>23336</v>
      </c>
      <c r="D6208" s="8">
        <v>14.143000000000001</v>
      </c>
      <c r="E6208" t="s">
        <v>22404</v>
      </c>
      <c r="F6208" t="s">
        <v>23694</v>
      </c>
      <c r="G6208" t="s">
        <v>26354</v>
      </c>
      <c r="H6208" t="s">
        <v>84</v>
      </c>
      <c r="I6208" t="s">
        <v>26351</v>
      </c>
      <c r="J6208" s="1" t="s">
        <v>54</v>
      </c>
      <c r="K6208" t="s">
        <v>1284</v>
      </c>
      <c r="L6208" t="s">
        <v>37</v>
      </c>
      <c r="M6208">
        <v>219</v>
      </c>
      <c r="N6208" s="1" t="s">
        <v>193</v>
      </c>
      <c r="O6208">
        <v>14.13</v>
      </c>
      <c r="P6208" t="s">
        <v>28</v>
      </c>
      <c r="Q6208">
        <v>38.622100000000003</v>
      </c>
      <c r="R6208">
        <v>-80.032290000000003</v>
      </c>
      <c r="S6208">
        <v>39.9</v>
      </c>
      <c r="T6208">
        <v>2</v>
      </c>
      <c r="U6208" t="s">
        <v>39</v>
      </c>
      <c r="V6208" t="s">
        <v>23695</v>
      </c>
      <c r="W6208" t="s">
        <v>23696</v>
      </c>
      <c r="X6208" t="s">
        <v>32</v>
      </c>
      <c r="Y6208">
        <v>2016</v>
      </c>
      <c r="Z6208">
        <v>0</v>
      </c>
      <c r="AA6208" t="s">
        <v>34</v>
      </c>
      <c r="AB6208" t="s">
        <v>53</v>
      </c>
      <c r="AC6208">
        <v>0</v>
      </c>
    </row>
    <row r="6209" spans="1:29" hidden="1" x14ac:dyDescent="0.3">
      <c r="A6209" t="str">
        <f t="shared" si="96"/>
        <v>00000000042A251</v>
      </c>
      <c r="B6209" t="s">
        <v>23697</v>
      </c>
      <c r="C6209" s="4">
        <v>4240022000000</v>
      </c>
      <c r="D6209" s="8">
        <v>14.042999999999999</v>
      </c>
      <c r="E6209" t="s">
        <v>22404</v>
      </c>
      <c r="F6209" t="s">
        <v>23698</v>
      </c>
      <c r="G6209" t="s">
        <v>26353</v>
      </c>
      <c r="H6209" t="s">
        <v>62</v>
      </c>
      <c r="I6209" t="s">
        <v>26351</v>
      </c>
      <c r="J6209">
        <v>36</v>
      </c>
      <c r="K6209" t="s">
        <v>36</v>
      </c>
      <c r="L6209" t="s">
        <v>602</v>
      </c>
      <c r="M6209" s="1" t="s">
        <v>533</v>
      </c>
      <c r="N6209" s="1" t="s">
        <v>193</v>
      </c>
      <c r="O6209">
        <v>14.01</v>
      </c>
      <c r="P6209" t="s">
        <v>28</v>
      </c>
      <c r="Q6209">
        <v>38.807589999999998</v>
      </c>
      <c r="R6209">
        <v>-79.737769999999998</v>
      </c>
      <c r="S6209">
        <v>134.4</v>
      </c>
      <c r="T6209">
        <v>1</v>
      </c>
      <c r="U6209" t="s">
        <v>39</v>
      </c>
      <c r="V6209" t="s">
        <v>23699</v>
      </c>
      <c r="W6209" t="s">
        <v>23700</v>
      </c>
      <c r="X6209" t="s">
        <v>32</v>
      </c>
      <c r="Y6209">
        <v>2016</v>
      </c>
      <c r="Z6209">
        <v>0</v>
      </c>
      <c r="AA6209" t="s">
        <v>34</v>
      </c>
      <c r="AB6209" t="s">
        <v>53</v>
      </c>
      <c r="AC6209">
        <v>0</v>
      </c>
    </row>
    <row r="6210" spans="1:29" hidden="1" x14ac:dyDescent="0.3">
      <c r="A6210" t="str">
        <f t="shared" ref="A6210:A6273" si="97">"000000000"&amp;B6210</f>
        <v>00000000042A252</v>
      </c>
      <c r="B6210" t="s">
        <v>23701</v>
      </c>
      <c r="C6210" s="4">
        <v>4240037080000</v>
      </c>
      <c r="D6210" s="8">
        <v>15.628</v>
      </c>
      <c r="E6210" t="s">
        <v>22404</v>
      </c>
      <c r="F6210" t="s">
        <v>23702</v>
      </c>
      <c r="G6210" t="s">
        <v>26353</v>
      </c>
      <c r="H6210" t="s">
        <v>31</v>
      </c>
      <c r="I6210" t="s">
        <v>26351</v>
      </c>
      <c r="J6210" s="1" t="s">
        <v>54</v>
      </c>
      <c r="K6210" t="s">
        <v>36</v>
      </c>
      <c r="L6210" t="s">
        <v>37</v>
      </c>
      <c r="M6210" s="1" t="s">
        <v>6755</v>
      </c>
      <c r="N6210" s="1" t="s">
        <v>909</v>
      </c>
      <c r="O6210">
        <v>15.66</v>
      </c>
      <c r="P6210" t="s">
        <v>28</v>
      </c>
      <c r="Q6210">
        <v>38.875790000000002</v>
      </c>
      <c r="R6210">
        <v>-79.977350000000001</v>
      </c>
      <c r="S6210">
        <v>79.7</v>
      </c>
      <c r="T6210">
        <v>2</v>
      </c>
      <c r="U6210" t="s">
        <v>39</v>
      </c>
      <c r="V6210" t="s">
        <v>15164</v>
      </c>
      <c r="W6210" t="s">
        <v>23703</v>
      </c>
      <c r="X6210" t="s">
        <v>32</v>
      </c>
      <c r="Y6210">
        <v>2017</v>
      </c>
      <c r="AA6210" t="s">
        <v>34</v>
      </c>
      <c r="AB6210" t="s">
        <v>53</v>
      </c>
      <c r="AC6210">
        <v>0</v>
      </c>
    </row>
    <row r="6211" spans="1:29" hidden="1" x14ac:dyDescent="0.3">
      <c r="A6211" t="str">
        <f t="shared" si="97"/>
        <v>00000000042A253</v>
      </c>
      <c r="B6211" t="s">
        <v>23704</v>
      </c>
      <c r="C6211" s="4" t="s">
        <v>23240</v>
      </c>
      <c r="D6211" s="8">
        <v>26.923999999999999</v>
      </c>
      <c r="E6211" t="s">
        <v>22404</v>
      </c>
      <c r="F6211" t="s">
        <v>6238</v>
      </c>
      <c r="G6211" t="s">
        <v>26353</v>
      </c>
      <c r="H6211" t="s">
        <v>240</v>
      </c>
      <c r="I6211" t="s">
        <v>26351</v>
      </c>
      <c r="J6211" s="1" t="s">
        <v>71</v>
      </c>
      <c r="K6211" t="s">
        <v>1284</v>
      </c>
      <c r="L6211" t="s">
        <v>37</v>
      </c>
      <c r="M6211" s="1" t="s">
        <v>1189</v>
      </c>
      <c r="N6211" s="1" t="s">
        <v>193</v>
      </c>
      <c r="O6211">
        <v>25.84</v>
      </c>
      <c r="P6211" t="s">
        <v>28</v>
      </c>
      <c r="Q6211">
        <v>38.884180000000001</v>
      </c>
      <c r="R6211">
        <v>-79.599220000000003</v>
      </c>
      <c r="S6211">
        <v>142.19999999999999</v>
      </c>
      <c r="T6211">
        <v>2</v>
      </c>
      <c r="U6211" t="s">
        <v>39</v>
      </c>
      <c r="V6211" t="s">
        <v>23705</v>
      </c>
      <c r="W6211" t="s">
        <v>23706</v>
      </c>
      <c r="X6211" t="s">
        <v>32</v>
      </c>
      <c r="Y6211">
        <v>2018</v>
      </c>
      <c r="Z6211">
        <v>0</v>
      </c>
      <c r="AA6211" t="s">
        <v>34</v>
      </c>
      <c r="AB6211" t="s">
        <v>53</v>
      </c>
      <c r="AC6211">
        <v>0</v>
      </c>
    </row>
    <row r="6212" spans="1:29" hidden="1" x14ac:dyDescent="0.3">
      <c r="A6212" t="str">
        <f t="shared" si="97"/>
        <v>00000000042A254</v>
      </c>
      <c r="B6212" t="s">
        <v>23707</v>
      </c>
      <c r="C6212" s="4">
        <v>4240056010000</v>
      </c>
      <c r="D6212" s="8">
        <v>1.776</v>
      </c>
      <c r="E6212" t="s">
        <v>22404</v>
      </c>
      <c r="F6212" t="s">
        <v>23708</v>
      </c>
      <c r="G6212" t="s">
        <v>26353</v>
      </c>
      <c r="H6212" t="s">
        <v>62</v>
      </c>
      <c r="I6212" t="s">
        <v>26351</v>
      </c>
      <c r="J6212" s="1" t="s">
        <v>71</v>
      </c>
      <c r="K6212" t="s">
        <v>36</v>
      </c>
      <c r="L6212" t="s">
        <v>37</v>
      </c>
      <c r="M6212" s="1" t="s">
        <v>12664</v>
      </c>
      <c r="N6212" s="1" t="s">
        <v>44</v>
      </c>
      <c r="O6212">
        <v>1.78</v>
      </c>
      <c r="P6212" t="s">
        <v>28</v>
      </c>
      <c r="Q6212">
        <v>38.681260000000002</v>
      </c>
      <c r="R6212">
        <v>-79.975099999999998</v>
      </c>
      <c r="S6212">
        <v>39.1</v>
      </c>
      <c r="T6212">
        <v>2</v>
      </c>
      <c r="U6212" t="s">
        <v>39</v>
      </c>
      <c r="V6212" t="s">
        <v>23401</v>
      </c>
      <c r="W6212" t="s">
        <v>23709</v>
      </c>
      <c r="X6212" t="s">
        <v>32</v>
      </c>
      <c r="Y6212">
        <v>2018</v>
      </c>
      <c r="AA6212" t="s">
        <v>34</v>
      </c>
      <c r="AB6212" t="s">
        <v>53</v>
      </c>
      <c r="AC6212">
        <v>0</v>
      </c>
    </row>
    <row r="6213" spans="1:29" hidden="1" x14ac:dyDescent="0.3">
      <c r="A6213" t="str">
        <f t="shared" si="97"/>
        <v>00000000042A255</v>
      </c>
      <c r="B6213" t="s">
        <v>23710</v>
      </c>
      <c r="C6213" s="4" t="s">
        <v>23341</v>
      </c>
      <c r="D6213" s="8">
        <v>15.015000000000001</v>
      </c>
      <c r="E6213" t="s">
        <v>22404</v>
      </c>
      <c r="F6213" t="s">
        <v>23711</v>
      </c>
      <c r="G6213" t="s">
        <v>26354</v>
      </c>
      <c r="H6213" t="s">
        <v>84</v>
      </c>
      <c r="I6213" t="s">
        <v>26351</v>
      </c>
      <c r="J6213" s="1" t="s">
        <v>459</v>
      </c>
      <c r="K6213" t="s">
        <v>1284</v>
      </c>
      <c r="L6213" t="s">
        <v>37</v>
      </c>
      <c r="M6213">
        <v>219</v>
      </c>
      <c r="N6213" s="1" t="s">
        <v>193</v>
      </c>
      <c r="O6213">
        <v>15.02</v>
      </c>
      <c r="P6213" t="s">
        <v>28</v>
      </c>
      <c r="Q6213">
        <v>38.632280000000002</v>
      </c>
      <c r="R6213">
        <v>-80.023390000000006</v>
      </c>
      <c r="S6213">
        <v>62.5</v>
      </c>
      <c r="T6213">
        <v>2</v>
      </c>
      <c r="U6213" t="s">
        <v>39</v>
      </c>
      <c r="V6213" t="s">
        <v>23712</v>
      </c>
      <c r="W6213" t="s">
        <v>23713</v>
      </c>
      <c r="X6213" t="s">
        <v>32</v>
      </c>
      <c r="Y6213">
        <v>2018</v>
      </c>
      <c r="Z6213">
        <v>0</v>
      </c>
      <c r="AA6213" t="s">
        <v>34</v>
      </c>
      <c r="AB6213" t="s">
        <v>53</v>
      </c>
      <c r="AC6213">
        <v>0</v>
      </c>
    </row>
    <row r="6214" spans="1:29" hidden="1" x14ac:dyDescent="0.3">
      <c r="A6214" t="str">
        <f t="shared" si="97"/>
        <v>00000000042A256</v>
      </c>
      <c r="B6214" t="s">
        <v>23714</v>
      </c>
      <c r="C6214" s="4">
        <v>4240032050000</v>
      </c>
      <c r="D6214" s="8">
        <v>0.126</v>
      </c>
      <c r="E6214" t="s">
        <v>22404</v>
      </c>
      <c r="F6214" t="s">
        <v>23715</v>
      </c>
      <c r="G6214" t="s">
        <v>26353</v>
      </c>
      <c r="H6214" t="s">
        <v>62</v>
      </c>
      <c r="I6214" t="s">
        <v>26351</v>
      </c>
      <c r="J6214" s="1" t="s">
        <v>71</v>
      </c>
      <c r="K6214" t="s">
        <v>36</v>
      </c>
      <c r="L6214" t="s">
        <v>37</v>
      </c>
      <c r="M6214" s="1" t="s">
        <v>7743</v>
      </c>
      <c r="N6214" s="1" t="s">
        <v>54</v>
      </c>
      <c r="O6214">
        <v>0.11</v>
      </c>
      <c r="P6214" t="s">
        <v>28</v>
      </c>
      <c r="Q6214">
        <v>38.921039999999998</v>
      </c>
      <c r="R6214">
        <v>-79.525930000000002</v>
      </c>
      <c r="S6214">
        <v>45.3</v>
      </c>
      <c r="T6214">
        <v>1</v>
      </c>
      <c r="U6214" t="s">
        <v>39</v>
      </c>
      <c r="V6214" t="s">
        <v>22582</v>
      </c>
      <c r="W6214" t="s">
        <v>23716</v>
      </c>
      <c r="X6214" t="s">
        <v>32</v>
      </c>
      <c r="Y6214">
        <v>2019</v>
      </c>
      <c r="AA6214" t="s">
        <v>34</v>
      </c>
      <c r="AB6214" t="s">
        <v>53</v>
      </c>
      <c r="AC6214">
        <v>0</v>
      </c>
    </row>
    <row r="6215" spans="1:29" hidden="1" x14ac:dyDescent="0.3">
      <c r="A6215" t="str">
        <f t="shared" si="97"/>
        <v>00000000042A257</v>
      </c>
      <c r="B6215" t="s">
        <v>23717</v>
      </c>
      <c r="C6215" s="4" t="s">
        <v>23341</v>
      </c>
      <c r="D6215" s="8">
        <v>7.7249999999999996</v>
      </c>
      <c r="E6215" t="s">
        <v>22404</v>
      </c>
      <c r="F6215" t="s">
        <v>23718</v>
      </c>
      <c r="G6215" t="s">
        <v>26354</v>
      </c>
      <c r="H6215" t="s">
        <v>84</v>
      </c>
      <c r="I6215" t="s">
        <v>26351</v>
      </c>
      <c r="J6215" s="1" t="s">
        <v>459</v>
      </c>
      <c r="K6215" t="s">
        <v>1284</v>
      </c>
      <c r="L6215" t="s">
        <v>37</v>
      </c>
      <c r="M6215">
        <v>219</v>
      </c>
      <c r="N6215" s="1" t="s">
        <v>193</v>
      </c>
      <c r="O6215">
        <v>7.72</v>
      </c>
      <c r="P6215" t="s">
        <v>28</v>
      </c>
      <c r="Q6215">
        <v>38.54374</v>
      </c>
      <c r="R6215">
        <v>-80.035700000000006</v>
      </c>
      <c r="S6215">
        <v>60.1</v>
      </c>
      <c r="T6215">
        <v>2</v>
      </c>
      <c r="U6215" t="s">
        <v>39</v>
      </c>
      <c r="V6215" t="s">
        <v>23331</v>
      </c>
      <c r="W6215" t="s">
        <v>23719</v>
      </c>
      <c r="X6215" t="s">
        <v>32</v>
      </c>
      <c r="Y6215">
        <v>2019</v>
      </c>
      <c r="Z6215">
        <v>0</v>
      </c>
      <c r="AA6215" t="s">
        <v>34</v>
      </c>
      <c r="AB6215" t="s">
        <v>53</v>
      </c>
      <c r="AC6215">
        <v>0</v>
      </c>
    </row>
    <row r="6216" spans="1:29" hidden="1" x14ac:dyDescent="0.3">
      <c r="A6216" t="str">
        <f t="shared" si="97"/>
        <v>00000000042A259</v>
      </c>
      <c r="B6216" t="s">
        <v>23720</v>
      </c>
      <c r="C6216" s="4" t="s">
        <v>23240</v>
      </c>
      <c r="D6216" s="8">
        <v>9.6590000000000007</v>
      </c>
      <c r="E6216" t="s">
        <v>22404</v>
      </c>
      <c r="F6216" t="s">
        <v>23721</v>
      </c>
      <c r="G6216" t="s">
        <v>26354</v>
      </c>
      <c r="H6216" t="s">
        <v>1282</v>
      </c>
      <c r="I6216" t="s">
        <v>26352</v>
      </c>
      <c r="K6216" t="s">
        <v>1284</v>
      </c>
      <c r="L6216" t="s">
        <v>37</v>
      </c>
      <c r="M6216">
        <v>219</v>
      </c>
      <c r="N6216" s="1" t="s">
        <v>193</v>
      </c>
      <c r="O6216">
        <v>40.74</v>
      </c>
      <c r="P6216" t="s">
        <v>28</v>
      </c>
      <c r="Q6216">
        <v>38.932369999999999</v>
      </c>
      <c r="R6216">
        <v>-79.852599999999995</v>
      </c>
      <c r="S6216">
        <v>119.5</v>
      </c>
      <c r="T6216">
        <v>0</v>
      </c>
      <c r="U6216" t="s">
        <v>39</v>
      </c>
      <c r="V6216" t="s">
        <v>23722</v>
      </c>
      <c r="W6216" t="s">
        <v>23723</v>
      </c>
      <c r="X6216" t="s">
        <v>32</v>
      </c>
      <c r="Y6216">
        <v>2019</v>
      </c>
      <c r="Z6216">
        <v>0</v>
      </c>
      <c r="AA6216" t="s">
        <v>1291</v>
      </c>
      <c r="AC6216">
        <v>0</v>
      </c>
    </row>
    <row r="6217" spans="1:29" hidden="1" x14ac:dyDescent="0.3">
      <c r="A6217" t="str">
        <f t="shared" si="97"/>
        <v>00000000042A260</v>
      </c>
      <c r="B6217" t="s">
        <v>23724</v>
      </c>
      <c r="C6217" s="4">
        <v>4240029050000</v>
      </c>
      <c r="D6217" s="8">
        <v>2.4E-2</v>
      </c>
      <c r="E6217" t="s">
        <v>22404</v>
      </c>
      <c r="F6217" t="s">
        <v>23725</v>
      </c>
      <c r="G6217" t="s">
        <v>26353</v>
      </c>
      <c r="H6217" t="s">
        <v>62</v>
      </c>
      <c r="I6217" t="s">
        <v>26351</v>
      </c>
      <c r="J6217" s="1" t="s">
        <v>54</v>
      </c>
      <c r="K6217" t="s">
        <v>36</v>
      </c>
      <c r="L6217" t="s">
        <v>37</v>
      </c>
      <c r="M6217" s="1" t="s">
        <v>3687</v>
      </c>
      <c r="N6217">
        <v>5</v>
      </c>
      <c r="O6217">
        <v>0.01</v>
      </c>
      <c r="P6217" t="s">
        <v>28</v>
      </c>
      <c r="Q6217">
        <v>38.800049999999999</v>
      </c>
      <c r="R6217">
        <v>-79.545460000000006</v>
      </c>
      <c r="S6217">
        <v>121</v>
      </c>
      <c r="T6217">
        <v>1</v>
      </c>
      <c r="U6217" t="s">
        <v>39</v>
      </c>
      <c r="V6217" t="s">
        <v>23726</v>
      </c>
      <c r="W6217" t="s">
        <v>23727</v>
      </c>
      <c r="X6217" t="s">
        <v>32</v>
      </c>
      <c r="Y6217">
        <v>1986</v>
      </c>
      <c r="Z6217">
        <v>2020</v>
      </c>
      <c r="AA6217" t="s">
        <v>96</v>
      </c>
      <c r="AB6217" t="s">
        <v>53</v>
      </c>
      <c r="AC6217">
        <v>0</v>
      </c>
    </row>
    <row r="6218" spans="1:29" hidden="1" x14ac:dyDescent="0.3">
      <c r="A6218" t="str">
        <f t="shared" si="97"/>
        <v>00000000042A261</v>
      </c>
      <c r="B6218" t="s">
        <v>23728</v>
      </c>
      <c r="C6218" s="4">
        <v>4240021000000</v>
      </c>
      <c r="D6218" s="8">
        <v>1.522</v>
      </c>
      <c r="E6218" t="s">
        <v>22404</v>
      </c>
      <c r="F6218" t="s">
        <v>23729</v>
      </c>
      <c r="G6218" t="s">
        <v>26353</v>
      </c>
      <c r="H6218" t="s">
        <v>31</v>
      </c>
      <c r="I6218" t="s">
        <v>26351</v>
      </c>
      <c r="J6218" s="1" t="s">
        <v>71</v>
      </c>
      <c r="K6218" t="s">
        <v>36</v>
      </c>
      <c r="L6218" t="s">
        <v>37</v>
      </c>
      <c r="M6218" s="1" t="s">
        <v>1103</v>
      </c>
      <c r="N6218" s="1" t="s">
        <v>193</v>
      </c>
      <c r="O6218">
        <v>1.5</v>
      </c>
      <c r="P6218" t="s">
        <v>28</v>
      </c>
      <c r="Q6218">
        <v>38.792189999999998</v>
      </c>
      <c r="R6218">
        <v>-79.891490000000005</v>
      </c>
      <c r="S6218">
        <v>222</v>
      </c>
      <c r="T6218">
        <v>2</v>
      </c>
      <c r="U6218" t="s">
        <v>39</v>
      </c>
      <c r="V6218" t="s">
        <v>23655</v>
      </c>
      <c r="W6218" t="s">
        <v>23730</v>
      </c>
      <c r="X6218" t="s">
        <v>32</v>
      </c>
      <c r="Y6218">
        <v>2020</v>
      </c>
      <c r="AA6218" t="s">
        <v>34</v>
      </c>
      <c r="AB6218" t="s">
        <v>53</v>
      </c>
      <c r="AC6218">
        <v>0</v>
      </c>
    </row>
    <row r="6219" spans="1:29" hidden="1" x14ac:dyDescent="0.3">
      <c r="A6219" t="str">
        <f t="shared" si="97"/>
        <v>00000000042A262</v>
      </c>
      <c r="B6219" t="s">
        <v>23731</v>
      </c>
      <c r="C6219" s="4">
        <v>4240003020000</v>
      </c>
      <c r="D6219" s="8">
        <v>0.16900000000000001</v>
      </c>
      <c r="E6219" t="s">
        <v>22404</v>
      </c>
      <c r="F6219" t="s">
        <v>23732</v>
      </c>
      <c r="G6219" t="s">
        <v>26353</v>
      </c>
      <c r="H6219" t="s">
        <v>62</v>
      </c>
      <c r="I6219" t="s">
        <v>26351</v>
      </c>
      <c r="J6219">
        <v>19</v>
      </c>
      <c r="K6219" t="s">
        <v>36</v>
      </c>
      <c r="L6219" t="s">
        <v>37</v>
      </c>
      <c r="M6219" s="1" t="s">
        <v>73</v>
      </c>
      <c r="N6219" s="1" t="s">
        <v>71</v>
      </c>
      <c r="O6219">
        <v>0.17</v>
      </c>
      <c r="P6219" t="s">
        <v>28</v>
      </c>
      <c r="Q6219">
        <v>39.029800000000002</v>
      </c>
      <c r="R6219">
        <v>-79.834760000000003</v>
      </c>
      <c r="S6219">
        <v>23.4</v>
      </c>
      <c r="T6219">
        <v>2</v>
      </c>
      <c r="U6219" t="s">
        <v>39</v>
      </c>
      <c r="V6219" t="s">
        <v>23733</v>
      </c>
      <c r="W6219" t="s">
        <v>23734</v>
      </c>
      <c r="X6219" t="s">
        <v>32</v>
      </c>
      <c r="Y6219">
        <v>2020</v>
      </c>
      <c r="Z6219">
        <v>0</v>
      </c>
      <c r="AA6219" t="s">
        <v>34</v>
      </c>
      <c r="AB6219" t="s">
        <v>53</v>
      </c>
      <c r="AC6219">
        <v>0</v>
      </c>
    </row>
    <row r="6220" spans="1:29" hidden="1" x14ac:dyDescent="0.3">
      <c r="A6220" t="str">
        <f t="shared" si="97"/>
        <v>00000000042A263</v>
      </c>
      <c r="B6220" t="s">
        <v>23735</v>
      </c>
      <c r="C6220" s="4" t="s">
        <v>23382</v>
      </c>
      <c r="D6220" s="8">
        <v>1.742</v>
      </c>
      <c r="E6220" t="s">
        <v>22404</v>
      </c>
      <c r="F6220" t="s">
        <v>23736</v>
      </c>
      <c r="G6220" t="s">
        <v>26353</v>
      </c>
      <c r="H6220" t="s">
        <v>240</v>
      </c>
      <c r="I6220" t="s">
        <v>26351</v>
      </c>
      <c r="J6220">
        <v>24</v>
      </c>
      <c r="K6220" t="s">
        <v>1284</v>
      </c>
      <c r="L6220" t="s">
        <v>37</v>
      </c>
      <c r="M6220">
        <v>250</v>
      </c>
      <c r="N6220" s="1" t="s">
        <v>193</v>
      </c>
      <c r="O6220">
        <v>1.72</v>
      </c>
      <c r="P6220" t="s">
        <v>28</v>
      </c>
      <c r="Q6220">
        <v>38.616999999999997</v>
      </c>
      <c r="R6220">
        <v>-79.869739999999993</v>
      </c>
      <c r="S6220">
        <v>137.30000000000001</v>
      </c>
      <c r="T6220">
        <v>2</v>
      </c>
      <c r="U6220" t="s">
        <v>39</v>
      </c>
      <c r="V6220" t="s">
        <v>23699</v>
      </c>
      <c r="W6220" t="s">
        <v>23737</v>
      </c>
      <c r="X6220" t="s">
        <v>32</v>
      </c>
      <c r="Y6220">
        <v>2022</v>
      </c>
      <c r="Z6220">
        <v>0</v>
      </c>
      <c r="AA6220" t="s">
        <v>34</v>
      </c>
      <c r="AB6220" t="s">
        <v>53</v>
      </c>
      <c r="AC6220">
        <v>0</v>
      </c>
    </row>
    <row r="6221" spans="1:29" hidden="1" x14ac:dyDescent="0.3">
      <c r="A6221" t="str">
        <f t="shared" si="97"/>
        <v>00000000042A264</v>
      </c>
      <c r="B6221" t="s">
        <v>23738</v>
      </c>
      <c r="C6221" s="4" t="s">
        <v>26339</v>
      </c>
      <c r="D6221" s="8">
        <v>11.358000000000001</v>
      </c>
      <c r="E6221" t="s">
        <v>22404</v>
      </c>
      <c r="F6221" t="s">
        <v>23739</v>
      </c>
      <c r="G6221" t="s">
        <v>26353</v>
      </c>
      <c r="H6221" t="s">
        <v>31</v>
      </c>
      <c r="I6221" t="s">
        <v>26351</v>
      </c>
      <c r="J6221" s="1" t="s">
        <v>71</v>
      </c>
      <c r="K6221" t="s">
        <v>69</v>
      </c>
      <c r="L6221" t="s">
        <v>37</v>
      </c>
      <c r="M6221">
        <v>15</v>
      </c>
      <c r="O6221">
        <v>11.34</v>
      </c>
      <c r="P6221" t="s">
        <v>28</v>
      </c>
      <c r="Q6221">
        <v>38.552599999999998</v>
      </c>
      <c r="R6221">
        <v>-80.037199999999999</v>
      </c>
      <c r="S6221">
        <v>148.1</v>
      </c>
      <c r="T6221">
        <v>2</v>
      </c>
      <c r="U6221" t="s">
        <v>39</v>
      </c>
      <c r="V6221" t="s">
        <v>23655</v>
      </c>
      <c r="W6221" t="s">
        <v>23740</v>
      </c>
      <c r="X6221" t="s">
        <v>32</v>
      </c>
      <c r="Y6221">
        <v>2023</v>
      </c>
      <c r="Z6221">
        <v>0</v>
      </c>
      <c r="AA6221" t="s">
        <v>34</v>
      </c>
      <c r="AB6221" t="s">
        <v>53</v>
      </c>
      <c r="AC6221">
        <v>0</v>
      </c>
    </row>
    <row r="6222" spans="1:29" hidden="1" x14ac:dyDescent="0.3">
      <c r="A6222" t="str">
        <f t="shared" si="97"/>
        <v>00000000042A901</v>
      </c>
      <c r="B6222" t="s">
        <v>23741</v>
      </c>
      <c r="C6222" s="4">
        <v>4272257001900</v>
      </c>
      <c r="D6222" s="8">
        <v>0.97699999999999998</v>
      </c>
      <c r="E6222" t="s">
        <v>22404</v>
      </c>
      <c r="F6222" t="s">
        <v>23742</v>
      </c>
      <c r="G6222" t="s">
        <v>26353</v>
      </c>
      <c r="H6222" t="s">
        <v>1011</v>
      </c>
      <c r="I6222" t="s">
        <v>26351</v>
      </c>
      <c r="J6222" s="1" t="s">
        <v>267</v>
      </c>
      <c r="K6222" t="s">
        <v>629</v>
      </c>
      <c r="L6222" t="s">
        <v>602</v>
      </c>
      <c r="M6222" t="s">
        <v>3971</v>
      </c>
      <c r="N6222">
        <v>85</v>
      </c>
      <c r="O6222">
        <v>0.03</v>
      </c>
      <c r="P6222" t="s">
        <v>28</v>
      </c>
      <c r="Q6222">
        <v>38.922049999999999</v>
      </c>
      <c r="R6222">
        <v>-79.849739999999997</v>
      </c>
      <c r="S6222">
        <v>196.8</v>
      </c>
      <c r="T6222">
        <v>2</v>
      </c>
      <c r="U6222" t="s">
        <v>39</v>
      </c>
      <c r="V6222" t="s">
        <v>13992</v>
      </c>
      <c r="W6222" t="s">
        <v>23743</v>
      </c>
      <c r="X6222" t="s">
        <v>627</v>
      </c>
      <c r="Y6222">
        <v>1948</v>
      </c>
      <c r="Z6222">
        <v>0</v>
      </c>
      <c r="AA6222" t="s">
        <v>96</v>
      </c>
      <c r="AB6222" t="s">
        <v>35</v>
      </c>
      <c r="AC6222">
        <v>0</v>
      </c>
    </row>
    <row r="6223" spans="1:29" hidden="1" x14ac:dyDescent="0.3">
      <c r="A6223" t="str">
        <f t="shared" si="97"/>
        <v>00000000043A002</v>
      </c>
      <c r="B6223" t="s">
        <v>10741</v>
      </c>
      <c r="C6223" s="4">
        <v>4340003000000</v>
      </c>
      <c r="D6223" s="8">
        <v>0.56899999999999995</v>
      </c>
      <c r="E6223" t="s">
        <v>9778</v>
      </c>
      <c r="F6223" t="s">
        <v>10742</v>
      </c>
      <c r="G6223" t="s">
        <v>26353</v>
      </c>
      <c r="H6223" t="s">
        <v>57</v>
      </c>
      <c r="I6223" t="s">
        <v>26351</v>
      </c>
      <c r="J6223">
        <v>22</v>
      </c>
      <c r="K6223" t="s">
        <v>36</v>
      </c>
      <c r="L6223" t="s">
        <v>37</v>
      </c>
      <c r="M6223">
        <v>3</v>
      </c>
      <c r="O6223">
        <v>0.56000000000000005</v>
      </c>
      <c r="P6223" t="s">
        <v>28</v>
      </c>
      <c r="Q6223">
        <v>39.290939999999999</v>
      </c>
      <c r="R6223">
        <v>-81.168800000000005</v>
      </c>
      <c r="S6223">
        <v>27.5</v>
      </c>
      <c r="T6223">
        <v>2</v>
      </c>
      <c r="U6223" t="s">
        <v>39</v>
      </c>
      <c r="V6223" t="s">
        <v>10743</v>
      </c>
      <c r="W6223" t="s">
        <v>10744</v>
      </c>
      <c r="X6223" t="s">
        <v>32</v>
      </c>
      <c r="Y6223">
        <v>1940</v>
      </c>
      <c r="Z6223">
        <v>0</v>
      </c>
      <c r="AA6223" t="s">
        <v>34</v>
      </c>
      <c r="AB6223" t="s">
        <v>53</v>
      </c>
      <c r="AC6223">
        <v>0</v>
      </c>
    </row>
    <row r="6224" spans="1:29" hidden="1" x14ac:dyDescent="0.3">
      <c r="A6224" t="str">
        <f t="shared" si="97"/>
        <v>00000000043A007</v>
      </c>
      <c r="B6224" t="s">
        <v>10745</v>
      </c>
      <c r="C6224" s="4">
        <v>4340006040000</v>
      </c>
      <c r="D6224" s="8">
        <v>0.94099999999999995</v>
      </c>
      <c r="E6224" t="s">
        <v>9778</v>
      </c>
      <c r="F6224" t="s">
        <v>10746</v>
      </c>
      <c r="G6224" t="s">
        <v>26353</v>
      </c>
      <c r="H6224" t="s">
        <v>62</v>
      </c>
      <c r="I6224" t="s">
        <v>26351</v>
      </c>
      <c r="J6224">
        <v>11</v>
      </c>
      <c r="K6224" t="s">
        <v>36</v>
      </c>
      <c r="L6224" t="s">
        <v>37</v>
      </c>
      <c r="M6224">
        <v>6</v>
      </c>
      <c r="N6224">
        <v>4</v>
      </c>
      <c r="O6224">
        <v>0.94</v>
      </c>
      <c r="P6224" t="s">
        <v>28</v>
      </c>
      <c r="Q6224">
        <v>39.322699999999998</v>
      </c>
      <c r="R6224">
        <v>-81.001069999999999</v>
      </c>
      <c r="S6224">
        <v>60.2</v>
      </c>
      <c r="T6224">
        <v>1</v>
      </c>
      <c r="U6224" t="s">
        <v>39</v>
      </c>
      <c r="V6224" t="s">
        <v>10747</v>
      </c>
      <c r="W6224" t="s">
        <v>10748</v>
      </c>
      <c r="X6224" t="s">
        <v>32</v>
      </c>
      <c r="Y6224">
        <v>1913</v>
      </c>
      <c r="Z6224">
        <v>0</v>
      </c>
      <c r="AA6224" t="s">
        <v>34</v>
      </c>
      <c r="AB6224" t="s">
        <v>35</v>
      </c>
      <c r="AC6224">
        <v>0</v>
      </c>
    </row>
    <row r="6225" spans="1:29" hidden="1" x14ac:dyDescent="0.3">
      <c r="A6225" t="str">
        <f t="shared" si="97"/>
        <v>00000000043A008</v>
      </c>
      <c r="B6225" t="s">
        <v>10749</v>
      </c>
      <c r="C6225" s="4">
        <v>4330074000000</v>
      </c>
      <c r="D6225" s="8">
        <v>1.5820000000000001</v>
      </c>
      <c r="E6225" t="s">
        <v>9778</v>
      </c>
      <c r="F6225" t="s">
        <v>10750</v>
      </c>
      <c r="G6225" t="s">
        <v>26353</v>
      </c>
      <c r="H6225" t="s">
        <v>31</v>
      </c>
      <c r="I6225" t="s">
        <v>26351</v>
      </c>
      <c r="J6225" s="1" t="s">
        <v>71</v>
      </c>
      <c r="K6225" t="s">
        <v>69</v>
      </c>
      <c r="L6225" t="s">
        <v>37</v>
      </c>
      <c r="M6225">
        <v>74</v>
      </c>
      <c r="O6225">
        <v>1.6</v>
      </c>
      <c r="P6225" t="s">
        <v>28</v>
      </c>
      <c r="Q6225">
        <v>39.095359999999999</v>
      </c>
      <c r="R6225">
        <v>-80.854179999999999</v>
      </c>
      <c r="S6225">
        <v>38.200000000000003</v>
      </c>
      <c r="T6225">
        <v>2</v>
      </c>
      <c r="U6225" t="s">
        <v>39</v>
      </c>
      <c r="V6225" t="s">
        <v>10751</v>
      </c>
      <c r="W6225" t="s">
        <v>10752</v>
      </c>
      <c r="X6225" t="s">
        <v>32</v>
      </c>
      <c r="Y6225">
        <v>1940</v>
      </c>
      <c r="Z6225">
        <v>0</v>
      </c>
      <c r="AA6225" t="s">
        <v>34</v>
      </c>
      <c r="AB6225" t="s">
        <v>35</v>
      </c>
      <c r="AC6225">
        <v>0</v>
      </c>
    </row>
    <row r="6226" spans="1:29" hidden="1" x14ac:dyDescent="0.3">
      <c r="A6226" t="str">
        <f t="shared" si="97"/>
        <v>00000000043A011</v>
      </c>
      <c r="B6226" t="s">
        <v>10753</v>
      </c>
      <c r="C6226" s="4">
        <v>4330074000000</v>
      </c>
      <c r="D6226" s="8">
        <v>8.7910000000000004</v>
      </c>
      <c r="E6226" t="s">
        <v>9778</v>
      </c>
      <c r="F6226" t="s">
        <v>10754</v>
      </c>
      <c r="G6226" t="s">
        <v>26353</v>
      </c>
      <c r="H6226" t="s">
        <v>31</v>
      </c>
      <c r="I6226" t="s">
        <v>26351</v>
      </c>
      <c r="J6226" s="1" t="s">
        <v>54</v>
      </c>
      <c r="K6226" t="s">
        <v>69</v>
      </c>
      <c r="L6226" t="s">
        <v>37</v>
      </c>
      <c r="M6226">
        <v>74</v>
      </c>
      <c r="O6226">
        <v>8.8000000000000007</v>
      </c>
      <c r="P6226" t="s">
        <v>28</v>
      </c>
      <c r="Q6226">
        <v>39.137430000000002</v>
      </c>
      <c r="R6226">
        <v>-80.934060000000002</v>
      </c>
      <c r="S6226">
        <v>120.2</v>
      </c>
      <c r="T6226">
        <v>2</v>
      </c>
      <c r="U6226" t="s">
        <v>39</v>
      </c>
      <c r="V6226" t="s">
        <v>10755</v>
      </c>
      <c r="W6226" t="s">
        <v>10756</v>
      </c>
      <c r="X6226" t="s">
        <v>32</v>
      </c>
      <c r="Y6226">
        <v>1990</v>
      </c>
      <c r="Z6226">
        <v>0</v>
      </c>
      <c r="AA6226" t="s">
        <v>34</v>
      </c>
      <c r="AB6226" t="s">
        <v>53</v>
      </c>
      <c r="AC6226">
        <v>0</v>
      </c>
    </row>
    <row r="6227" spans="1:29" hidden="1" x14ac:dyDescent="0.3">
      <c r="A6227" t="str">
        <f t="shared" si="97"/>
        <v>00000000043A014</v>
      </c>
      <c r="B6227" t="s">
        <v>10757</v>
      </c>
      <c r="C6227" s="4">
        <v>4330074000000</v>
      </c>
      <c r="D6227" s="8">
        <v>17.853000000000002</v>
      </c>
      <c r="E6227" t="s">
        <v>9778</v>
      </c>
      <c r="F6227" t="s">
        <v>10758</v>
      </c>
      <c r="G6227" t="s">
        <v>26353</v>
      </c>
      <c r="H6227" t="s">
        <v>31</v>
      </c>
      <c r="I6227" t="s">
        <v>26351</v>
      </c>
      <c r="J6227" s="1" t="s">
        <v>44</v>
      </c>
      <c r="K6227" t="s">
        <v>69</v>
      </c>
      <c r="L6227" t="s">
        <v>37</v>
      </c>
      <c r="M6227">
        <v>74</v>
      </c>
      <c r="O6227">
        <v>17.86</v>
      </c>
      <c r="P6227" t="s">
        <v>28</v>
      </c>
      <c r="Q6227">
        <v>39.230699999999999</v>
      </c>
      <c r="R6227">
        <v>-80.972130000000007</v>
      </c>
      <c r="S6227">
        <v>27.8</v>
      </c>
      <c r="T6227">
        <v>2</v>
      </c>
      <c r="U6227" t="s">
        <v>39</v>
      </c>
      <c r="V6227" t="s">
        <v>10759</v>
      </c>
      <c r="W6227" t="s">
        <v>10760</v>
      </c>
      <c r="X6227" t="s">
        <v>32</v>
      </c>
      <c r="Y6227">
        <v>1929</v>
      </c>
      <c r="Z6227">
        <v>0</v>
      </c>
      <c r="AA6227" t="s">
        <v>34</v>
      </c>
      <c r="AB6227" t="s">
        <v>53</v>
      </c>
      <c r="AC6227">
        <v>0</v>
      </c>
    </row>
    <row r="6228" spans="1:29" hidden="1" x14ac:dyDescent="0.3">
      <c r="A6228" t="str">
        <f t="shared" si="97"/>
        <v>00000000043A015</v>
      </c>
      <c r="B6228" t="s">
        <v>10761</v>
      </c>
      <c r="C6228" s="4">
        <v>4330074000000</v>
      </c>
      <c r="D6228" s="8">
        <v>18.727</v>
      </c>
      <c r="E6228" t="s">
        <v>9778</v>
      </c>
      <c r="F6228" t="s">
        <v>10762</v>
      </c>
      <c r="G6228" t="s">
        <v>26353</v>
      </c>
      <c r="H6228" t="s">
        <v>31</v>
      </c>
      <c r="I6228" t="s">
        <v>26351</v>
      </c>
      <c r="J6228" s="1" t="s">
        <v>71</v>
      </c>
      <c r="K6228" t="s">
        <v>69</v>
      </c>
      <c r="L6228" t="s">
        <v>37</v>
      </c>
      <c r="M6228">
        <v>74</v>
      </c>
      <c r="O6228">
        <v>18.739999999999998</v>
      </c>
      <c r="P6228" t="s">
        <v>28</v>
      </c>
      <c r="Q6228">
        <v>39.238939999999999</v>
      </c>
      <c r="R6228">
        <v>-80.979849999999999</v>
      </c>
      <c r="S6228">
        <v>201.3</v>
      </c>
      <c r="T6228">
        <v>2</v>
      </c>
      <c r="U6228" t="s">
        <v>39</v>
      </c>
      <c r="V6228" t="s">
        <v>10763</v>
      </c>
      <c r="W6228" t="s">
        <v>10764</v>
      </c>
      <c r="X6228" t="s">
        <v>32</v>
      </c>
      <c r="Y6228">
        <v>1952</v>
      </c>
      <c r="AA6228" t="s">
        <v>34</v>
      </c>
      <c r="AB6228" t="s">
        <v>53</v>
      </c>
      <c r="AC6228">
        <v>0</v>
      </c>
    </row>
    <row r="6229" spans="1:29" hidden="1" x14ac:dyDescent="0.3">
      <c r="A6229" t="str">
        <f t="shared" si="97"/>
        <v>00000000043A019</v>
      </c>
      <c r="B6229" t="s">
        <v>10765</v>
      </c>
      <c r="C6229" s="4">
        <v>4340007110000</v>
      </c>
      <c r="D6229" s="8">
        <v>0.128</v>
      </c>
      <c r="E6229" t="s">
        <v>9778</v>
      </c>
      <c r="F6229" t="s">
        <v>10766</v>
      </c>
      <c r="G6229" t="s">
        <v>26353</v>
      </c>
      <c r="H6229" t="s">
        <v>62</v>
      </c>
      <c r="I6229" t="s">
        <v>26351</v>
      </c>
      <c r="J6229">
        <v>36</v>
      </c>
      <c r="K6229" t="s">
        <v>36</v>
      </c>
      <c r="L6229" t="s">
        <v>37</v>
      </c>
      <c r="M6229">
        <v>7</v>
      </c>
      <c r="N6229">
        <v>11</v>
      </c>
      <c r="O6229">
        <v>0.12</v>
      </c>
      <c r="P6229" t="s">
        <v>28</v>
      </c>
      <c r="Q6229">
        <v>39.152999999999999</v>
      </c>
      <c r="R6229">
        <v>-80.949910000000003</v>
      </c>
      <c r="S6229">
        <v>63</v>
      </c>
      <c r="T6229">
        <v>1</v>
      </c>
      <c r="U6229" t="s">
        <v>39</v>
      </c>
      <c r="V6229" t="s">
        <v>10767</v>
      </c>
      <c r="W6229" t="s">
        <v>10768</v>
      </c>
      <c r="X6229" t="s">
        <v>32</v>
      </c>
      <c r="Y6229">
        <v>1909</v>
      </c>
      <c r="Z6229">
        <v>0</v>
      </c>
      <c r="AA6229" t="s">
        <v>34</v>
      </c>
      <c r="AB6229" t="s">
        <v>35</v>
      </c>
      <c r="AC6229">
        <v>0</v>
      </c>
    </row>
    <row r="6230" spans="1:29" hidden="1" x14ac:dyDescent="0.3">
      <c r="A6230" t="str">
        <f t="shared" si="97"/>
        <v>00000000043A020</v>
      </c>
      <c r="B6230" t="s">
        <v>10769</v>
      </c>
      <c r="C6230" s="4">
        <v>4340007120000</v>
      </c>
      <c r="D6230" s="8">
        <v>0.80900000000000005</v>
      </c>
      <c r="E6230" t="s">
        <v>9778</v>
      </c>
      <c r="F6230" t="s">
        <v>10770</v>
      </c>
      <c r="G6230" t="s">
        <v>26353</v>
      </c>
      <c r="H6230" t="s">
        <v>62</v>
      </c>
      <c r="I6230" t="s">
        <v>26351</v>
      </c>
      <c r="J6230" s="1" t="s">
        <v>71</v>
      </c>
      <c r="K6230" t="s">
        <v>36</v>
      </c>
      <c r="L6230" t="s">
        <v>37</v>
      </c>
      <c r="M6230">
        <v>7</v>
      </c>
      <c r="N6230">
        <v>12</v>
      </c>
      <c r="O6230">
        <v>0.81</v>
      </c>
      <c r="P6230" t="s">
        <v>28</v>
      </c>
      <c r="Q6230">
        <v>39.143810000000002</v>
      </c>
      <c r="R6230">
        <v>-80.958929999999995</v>
      </c>
      <c r="S6230">
        <v>40.5</v>
      </c>
      <c r="T6230">
        <v>1</v>
      </c>
      <c r="U6230" t="s">
        <v>39</v>
      </c>
      <c r="V6230" t="s">
        <v>10767</v>
      </c>
      <c r="W6230" t="s">
        <v>10771</v>
      </c>
      <c r="X6230" t="s">
        <v>32</v>
      </c>
      <c r="Y6230">
        <v>1960</v>
      </c>
      <c r="Z6230">
        <v>0</v>
      </c>
      <c r="AA6230" t="s">
        <v>34</v>
      </c>
      <c r="AB6230" t="s">
        <v>53</v>
      </c>
      <c r="AC6230">
        <v>0</v>
      </c>
    </row>
    <row r="6231" spans="1:29" hidden="1" x14ac:dyDescent="0.3">
      <c r="A6231" t="str">
        <f t="shared" si="97"/>
        <v>00000000043A024</v>
      </c>
      <c r="B6231" t="s">
        <v>10772</v>
      </c>
      <c r="C6231" s="4">
        <v>4340007180000</v>
      </c>
      <c r="D6231" s="8">
        <v>4.9219999999999997</v>
      </c>
      <c r="E6231" t="s">
        <v>9778</v>
      </c>
      <c r="F6231" t="s">
        <v>10773</v>
      </c>
      <c r="G6231" t="s">
        <v>26353</v>
      </c>
      <c r="H6231" t="s">
        <v>62</v>
      </c>
      <c r="I6231" t="s">
        <v>26351</v>
      </c>
      <c r="J6231">
        <v>31</v>
      </c>
      <c r="K6231" t="s">
        <v>36</v>
      </c>
      <c r="L6231" t="s">
        <v>37</v>
      </c>
      <c r="M6231">
        <v>7</v>
      </c>
      <c r="N6231">
        <v>18</v>
      </c>
      <c r="O6231">
        <v>4.93</v>
      </c>
      <c r="P6231" t="s">
        <v>28</v>
      </c>
      <c r="Q6231">
        <v>39.144649999999999</v>
      </c>
      <c r="R6231">
        <v>-80.846260000000001</v>
      </c>
      <c r="S6231">
        <v>103.1</v>
      </c>
      <c r="T6231">
        <v>1</v>
      </c>
      <c r="U6231" t="s">
        <v>39</v>
      </c>
      <c r="V6231" t="s">
        <v>10774</v>
      </c>
      <c r="W6231" t="s">
        <v>10775</v>
      </c>
      <c r="X6231" t="s">
        <v>32</v>
      </c>
      <c r="Y6231">
        <v>1898</v>
      </c>
      <c r="Z6231">
        <v>1989</v>
      </c>
      <c r="AA6231" t="s">
        <v>34</v>
      </c>
      <c r="AB6231" t="s">
        <v>35</v>
      </c>
      <c r="AC6231">
        <v>0</v>
      </c>
    </row>
    <row r="6232" spans="1:29" hidden="1" x14ac:dyDescent="0.3">
      <c r="A6232" t="str">
        <f t="shared" si="97"/>
        <v>00000000043A025</v>
      </c>
      <c r="B6232" t="s">
        <v>10776</v>
      </c>
      <c r="C6232" s="4">
        <v>4340007190000</v>
      </c>
      <c r="D6232" s="8">
        <v>1.2999999999999999E-2</v>
      </c>
      <c r="E6232" t="s">
        <v>9778</v>
      </c>
      <c r="F6232" t="s">
        <v>10777</v>
      </c>
      <c r="G6232" t="s">
        <v>26353</v>
      </c>
      <c r="H6232" t="s">
        <v>62</v>
      </c>
      <c r="I6232" t="s">
        <v>26351</v>
      </c>
      <c r="J6232" s="1" t="s">
        <v>54</v>
      </c>
      <c r="K6232" t="s">
        <v>36</v>
      </c>
      <c r="L6232" t="s">
        <v>37</v>
      </c>
      <c r="M6232">
        <v>7</v>
      </c>
      <c r="N6232">
        <v>19</v>
      </c>
      <c r="O6232">
        <v>0.01</v>
      </c>
      <c r="P6232" t="s">
        <v>28</v>
      </c>
      <c r="Q6232">
        <v>39.095759999999999</v>
      </c>
      <c r="R6232">
        <v>-80.859290000000001</v>
      </c>
      <c r="S6232">
        <v>33</v>
      </c>
      <c r="T6232">
        <v>1</v>
      </c>
      <c r="U6232" t="s">
        <v>39</v>
      </c>
      <c r="V6232" t="s">
        <v>10778</v>
      </c>
      <c r="W6232" t="s">
        <v>10779</v>
      </c>
      <c r="X6232" t="s">
        <v>32</v>
      </c>
      <c r="Y6232">
        <v>1937</v>
      </c>
      <c r="Z6232">
        <v>0</v>
      </c>
      <c r="AA6232" t="s">
        <v>34</v>
      </c>
      <c r="AB6232" t="s">
        <v>53</v>
      </c>
      <c r="AC6232">
        <v>0</v>
      </c>
    </row>
    <row r="6233" spans="1:29" hidden="1" x14ac:dyDescent="0.3">
      <c r="A6233" t="str">
        <f t="shared" si="97"/>
        <v>00000000043A027</v>
      </c>
      <c r="B6233" t="s">
        <v>10780</v>
      </c>
      <c r="C6233" s="4">
        <v>4340008000000</v>
      </c>
      <c r="D6233" s="8">
        <v>1.2999999999999999E-2</v>
      </c>
      <c r="E6233" t="s">
        <v>9778</v>
      </c>
      <c r="F6233" t="s">
        <v>10781</v>
      </c>
      <c r="G6233" t="s">
        <v>26353</v>
      </c>
      <c r="H6233" t="s">
        <v>62</v>
      </c>
      <c r="I6233" t="s">
        <v>26351</v>
      </c>
      <c r="J6233" s="1" t="s">
        <v>54</v>
      </c>
      <c r="K6233" t="s">
        <v>36</v>
      </c>
      <c r="L6233" t="s">
        <v>37</v>
      </c>
      <c r="M6233">
        <v>8</v>
      </c>
      <c r="O6233">
        <v>0.02</v>
      </c>
      <c r="P6233" t="s">
        <v>28</v>
      </c>
      <c r="Q6233">
        <v>39.21163</v>
      </c>
      <c r="R6233">
        <v>-81.158339999999995</v>
      </c>
      <c r="S6233">
        <v>40.9</v>
      </c>
      <c r="T6233">
        <v>2</v>
      </c>
      <c r="U6233" t="s">
        <v>39</v>
      </c>
      <c r="V6233" t="s">
        <v>10782</v>
      </c>
      <c r="W6233" t="s">
        <v>10783</v>
      </c>
      <c r="X6233" t="s">
        <v>32</v>
      </c>
      <c r="Y6233">
        <v>1990</v>
      </c>
      <c r="Z6233">
        <v>0</v>
      </c>
      <c r="AA6233" t="s">
        <v>34</v>
      </c>
      <c r="AB6233" t="s">
        <v>53</v>
      </c>
      <c r="AC6233">
        <v>0</v>
      </c>
    </row>
    <row r="6234" spans="1:29" hidden="1" x14ac:dyDescent="0.3">
      <c r="A6234" t="str">
        <f t="shared" si="97"/>
        <v>00000000043A028</v>
      </c>
      <c r="B6234" t="s">
        <v>10784</v>
      </c>
      <c r="C6234" s="4">
        <v>4340009000000</v>
      </c>
      <c r="D6234" s="8">
        <v>6.0739999999999998</v>
      </c>
      <c r="E6234" t="s">
        <v>9778</v>
      </c>
      <c r="F6234" t="s">
        <v>10785</v>
      </c>
      <c r="G6234" t="s">
        <v>26353</v>
      </c>
      <c r="H6234" t="s">
        <v>31</v>
      </c>
      <c r="I6234" t="s">
        <v>26351</v>
      </c>
      <c r="J6234" s="1" t="s">
        <v>44</v>
      </c>
      <c r="K6234" t="s">
        <v>36</v>
      </c>
      <c r="L6234" t="s">
        <v>37</v>
      </c>
      <c r="M6234">
        <v>9</v>
      </c>
      <c r="O6234">
        <v>6.07</v>
      </c>
      <c r="P6234" t="s">
        <v>28</v>
      </c>
      <c r="Q6234">
        <v>39.185740000000003</v>
      </c>
      <c r="R6234">
        <v>-80.954409999999996</v>
      </c>
      <c r="S6234">
        <v>24.8</v>
      </c>
      <c r="T6234">
        <v>2</v>
      </c>
      <c r="U6234" t="s">
        <v>39</v>
      </c>
      <c r="V6234" t="s">
        <v>10786</v>
      </c>
      <c r="W6234" t="s">
        <v>10787</v>
      </c>
      <c r="X6234" t="s">
        <v>32</v>
      </c>
      <c r="Y6234">
        <v>1915</v>
      </c>
      <c r="Z6234">
        <v>0</v>
      </c>
      <c r="AA6234" t="s">
        <v>34</v>
      </c>
      <c r="AB6234" t="s">
        <v>53</v>
      </c>
      <c r="AC6234">
        <v>0</v>
      </c>
    </row>
    <row r="6235" spans="1:29" hidden="1" x14ac:dyDescent="0.3">
      <c r="A6235" t="str">
        <f t="shared" si="97"/>
        <v>00000000043A029</v>
      </c>
      <c r="B6235" t="s">
        <v>10788</v>
      </c>
      <c r="C6235" s="4">
        <v>4340009000000</v>
      </c>
      <c r="D6235" s="8">
        <v>8.7639999999999993</v>
      </c>
      <c r="E6235" t="s">
        <v>9778</v>
      </c>
      <c r="F6235" t="s">
        <v>10789</v>
      </c>
      <c r="G6235" t="s">
        <v>26353</v>
      </c>
      <c r="H6235" t="s">
        <v>31</v>
      </c>
      <c r="I6235" t="s">
        <v>26351</v>
      </c>
      <c r="J6235" s="1" t="s">
        <v>71</v>
      </c>
      <c r="K6235" t="s">
        <v>36</v>
      </c>
      <c r="L6235" t="s">
        <v>37</v>
      </c>
      <c r="M6235">
        <v>9</v>
      </c>
      <c r="O6235">
        <v>8.75</v>
      </c>
      <c r="P6235" t="s">
        <v>28</v>
      </c>
      <c r="Q6235">
        <v>39.188940000000002</v>
      </c>
      <c r="R6235">
        <v>-80.909760000000006</v>
      </c>
      <c r="S6235">
        <v>42.9</v>
      </c>
      <c r="T6235">
        <v>2</v>
      </c>
      <c r="U6235" t="s">
        <v>39</v>
      </c>
      <c r="V6235" t="s">
        <v>10790</v>
      </c>
      <c r="W6235" t="s">
        <v>10791</v>
      </c>
      <c r="X6235" t="s">
        <v>32</v>
      </c>
      <c r="Y6235">
        <v>1987</v>
      </c>
      <c r="Z6235">
        <v>0</v>
      </c>
      <c r="AA6235" t="s">
        <v>34</v>
      </c>
      <c r="AB6235" t="s">
        <v>53</v>
      </c>
      <c r="AC6235">
        <v>0</v>
      </c>
    </row>
    <row r="6236" spans="1:29" hidden="1" x14ac:dyDescent="0.3">
      <c r="A6236" t="str">
        <f t="shared" si="97"/>
        <v>00000000043A030</v>
      </c>
      <c r="B6236" t="s">
        <v>10792</v>
      </c>
      <c r="C6236" s="4">
        <v>4340010000000</v>
      </c>
      <c r="D6236" s="8">
        <v>1.8879999999999999</v>
      </c>
      <c r="E6236" t="s">
        <v>9778</v>
      </c>
      <c r="F6236" t="s">
        <v>10793</v>
      </c>
      <c r="G6236" t="s">
        <v>26353</v>
      </c>
      <c r="H6236" t="s">
        <v>62</v>
      </c>
      <c r="I6236" t="s">
        <v>26351</v>
      </c>
      <c r="J6236" s="1" t="s">
        <v>54</v>
      </c>
      <c r="K6236" t="s">
        <v>36</v>
      </c>
      <c r="L6236" t="s">
        <v>37</v>
      </c>
      <c r="M6236">
        <v>10</v>
      </c>
      <c r="O6236">
        <v>1.84</v>
      </c>
      <c r="P6236" t="s">
        <v>28</v>
      </c>
      <c r="Q6236">
        <v>39.24662</v>
      </c>
      <c r="R6236">
        <v>-80.945589999999996</v>
      </c>
      <c r="S6236">
        <v>146.69999999999999</v>
      </c>
      <c r="T6236">
        <v>2</v>
      </c>
      <c r="U6236" t="s">
        <v>39</v>
      </c>
      <c r="V6236" t="s">
        <v>10763</v>
      </c>
      <c r="W6236" t="s">
        <v>10794</v>
      </c>
      <c r="X6236" t="s">
        <v>32</v>
      </c>
      <c r="Y6236">
        <v>1994</v>
      </c>
      <c r="Z6236">
        <v>0</v>
      </c>
      <c r="AA6236" t="s">
        <v>34</v>
      </c>
      <c r="AB6236" t="s">
        <v>53</v>
      </c>
      <c r="AC6236">
        <v>0</v>
      </c>
    </row>
    <row r="6237" spans="1:29" hidden="1" x14ac:dyDescent="0.3">
      <c r="A6237" t="str">
        <f t="shared" si="97"/>
        <v>00000000043A034</v>
      </c>
      <c r="B6237" t="s">
        <v>10795</v>
      </c>
      <c r="C6237" s="4">
        <v>4340010040000</v>
      </c>
      <c r="D6237" s="8">
        <v>4.1970000000000001</v>
      </c>
      <c r="E6237" t="s">
        <v>9778</v>
      </c>
      <c r="F6237" t="s">
        <v>10796</v>
      </c>
      <c r="G6237" t="s">
        <v>26353</v>
      </c>
      <c r="H6237" t="s">
        <v>62</v>
      </c>
      <c r="I6237" t="s">
        <v>26351</v>
      </c>
      <c r="J6237" s="1" t="s">
        <v>54</v>
      </c>
      <c r="K6237" t="s">
        <v>36</v>
      </c>
      <c r="L6237" t="s">
        <v>37</v>
      </c>
      <c r="M6237">
        <v>10</v>
      </c>
      <c r="N6237">
        <v>4</v>
      </c>
      <c r="O6237">
        <v>4.1900000000000004</v>
      </c>
      <c r="P6237" t="s">
        <v>28</v>
      </c>
      <c r="Q6237">
        <v>39.244880000000002</v>
      </c>
      <c r="R6237">
        <v>-80.942210000000003</v>
      </c>
      <c r="S6237">
        <v>34</v>
      </c>
      <c r="T6237">
        <v>1</v>
      </c>
      <c r="U6237" t="s">
        <v>39</v>
      </c>
      <c r="V6237" t="s">
        <v>10797</v>
      </c>
      <c r="W6237" t="s">
        <v>10798</v>
      </c>
      <c r="X6237" t="s">
        <v>32</v>
      </c>
      <c r="Y6237">
        <v>1996</v>
      </c>
      <c r="Z6237">
        <v>0</v>
      </c>
      <c r="AA6237" t="s">
        <v>34</v>
      </c>
      <c r="AB6237" t="s">
        <v>53</v>
      </c>
      <c r="AC6237">
        <v>0</v>
      </c>
    </row>
    <row r="6238" spans="1:29" hidden="1" x14ac:dyDescent="0.3">
      <c r="A6238" t="str">
        <f t="shared" si="97"/>
        <v>00000000043A035</v>
      </c>
      <c r="B6238" t="s">
        <v>10799</v>
      </c>
      <c r="C6238" s="4">
        <v>4340011000000</v>
      </c>
      <c r="D6238" s="8">
        <v>3.8929999999999998</v>
      </c>
      <c r="E6238" t="s">
        <v>9778</v>
      </c>
      <c r="F6238" t="s">
        <v>10800</v>
      </c>
      <c r="G6238" t="s">
        <v>26353</v>
      </c>
      <c r="H6238" t="s">
        <v>62</v>
      </c>
      <c r="I6238" t="s">
        <v>26351</v>
      </c>
      <c r="J6238" s="1" t="s">
        <v>54</v>
      </c>
      <c r="K6238" t="s">
        <v>36</v>
      </c>
      <c r="L6238" t="s">
        <v>37</v>
      </c>
      <c r="M6238">
        <v>11</v>
      </c>
      <c r="O6238">
        <v>3.91</v>
      </c>
      <c r="P6238" t="s">
        <v>28</v>
      </c>
      <c r="Q6238">
        <v>39.18976</v>
      </c>
      <c r="R6238">
        <v>-81.270229999999998</v>
      </c>
      <c r="S6238">
        <v>118.3</v>
      </c>
      <c r="T6238">
        <v>1</v>
      </c>
      <c r="U6238" t="s">
        <v>39</v>
      </c>
      <c r="V6238" t="s">
        <v>10801</v>
      </c>
      <c r="W6238" t="s">
        <v>10802</v>
      </c>
      <c r="X6238" t="s">
        <v>32</v>
      </c>
      <c r="Y6238">
        <v>1996</v>
      </c>
      <c r="Z6238">
        <v>0</v>
      </c>
      <c r="AA6238" t="s">
        <v>34</v>
      </c>
      <c r="AB6238" t="s">
        <v>53</v>
      </c>
      <c r="AC6238">
        <v>0</v>
      </c>
    </row>
    <row r="6239" spans="1:29" hidden="1" x14ac:dyDescent="0.3">
      <c r="A6239" t="str">
        <f t="shared" si="97"/>
        <v>00000000043A036</v>
      </c>
      <c r="B6239" t="s">
        <v>10803</v>
      </c>
      <c r="C6239" s="4">
        <v>4340011000000</v>
      </c>
      <c r="D6239" s="8">
        <v>4.742</v>
      </c>
      <c r="E6239" t="s">
        <v>9778</v>
      </c>
      <c r="F6239" t="s">
        <v>10804</v>
      </c>
      <c r="G6239" t="s">
        <v>26353</v>
      </c>
      <c r="H6239" t="s">
        <v>62</v>
      </c>
      <c r="I6239" t="s">
        <v>26351</v>
      </c>
      <c r="J6239" s="1" t="s">
        <v>44</v>
      </c>
      <c r="K6239" t="s">
        <v>36</v>
      </c>
      <c r="L6239" t="s">
        <v>37</v>
      </c>
      <c r="M6239">
        <v>11</v>
      </c>
      <c r="O6239">
        <v>4.75</v>
      </c>
      <c r="P6239" t="s">
        <v>28</v>
      </c>
      <c r="Q6239">
        <v>39.2012</v>
      </c>
      <c r="R6239">
        <v>-81.268460000000005</v>
      </c>
      <c r="S6239">
        <v>28.5</v>
      </c>
      <c r="T6239">
        <v>2</v>
      </c>
      <c r="U6239" t="s">
        <v>39</v>
      </c>
      <c r="V6239" t="s">
        <v>10805</v>
      </c>
      <c r="W6239" t="s">
        <v>10806</v>
      </c>
      <c r="X6239" t="s">
        <v>32</v>
      </c>
      <c r="Y6239">
        <v>1930</v>
      </c>
      <c r="Z6239">
        <v>0</v>
      </c>
      <c r="AA6239" t="s">
        <v>34</v>
      </c>
      <c r="AB6239" t="s">
        <v>53</v>
      </c>
      <c r="AC6239">
        <v>0</v>
      </c>
    </row>
    <row r="6240" spans="1:29" hidden="1" x14ac:dyDescent="0.3">
      <c r="A6240" t="str">
        <f t="shared" si="97"/>
        <v>00000000043A039</v>
      </c>
      <c r="B6240" t="s">
        <v>10807</v>
      </c>
      <c r="C6240" s="4">
        <v>4340015000000</v>
      </c>
      <c r="D6240" s="8">
        <v>4.9889999999999999</v>
      </c>
      <c r="E6240" t="s">
        <v>9778</v>
      </c>
      <c r="F6240" t="s">
        <v>10808</v>
      </c>
      <c r="G6240" t="s">
        <v>26353</v>
      </c>
      <c r="H6240" t="s">
        <v>31</v>
      </c>
      <c r="I6240" t="s">
        <v>26351</v>
      </c>
      <c r="J6240" s="1" t="s">
        <v>44</v>
      </c>
      <c r="K6240" t="s">
        <v>36</v>
      </c>
      <c r="L6240" t="s">
        <v>37</v>
      </c>
      <c r="M6240">
        <v>15</v>
      </c>
      <c r="O6240">
        <v>4.99</v>
      </c>
      <c r="P6240" t="s">
        <v>28</v>
      </c>
      <c r="Q6240">
        <v>39.16039</v>
      </c>
      <c r="R6240">
        <v>-81.234080000000006</v>
      </c>
      <c r="S6240">
        <v>33.299999999999997</v>
      </c>
      <c r="T6240">
        <v>2</v>
      </c>
      <c r="U6240" t="s">
        <v>39</v>
      </c>
      <c r="V6240" t="s">
        <v>9917</v>
      </c>
      <c r="W6240" t="s">
        <v>10809</v>
      </c>
      <c r="X6240" t="s">
        <v>32</v>
      </c>
      <c r="Y6240">
        <v>1924</v>
      </c>
      <c r="Z6240">
        <v>0</v>
      </c>
      <c r="AA6240" t="s">
        <v>34</v>
      </c>
      <c r="AB6240" t="s">
        <v>53</v>
      </c>
      <c r="AC6240">
        <v>0</v>
      </c>
    </row>
    <row r="6241" spans="1:29" hidden="1" x14ac:dyDescent="0.3">
      <c r="A6241" t="str">
        <f t="shared" si="97"/>
        <v>00000000043A040</v>
      </c>
      <c r="B6241" t="s">
        <v>10810</v>
      </c>
      <c r="C6241" s="4">
        <v>4340015000000</v>
      </c>
      <c r="D6241" s="8">
        <v>5.6180000000000003</v>
      </c>
      <c r="E6241" t="s">
        <v>9778</v>
      </c>
      <c r="F6241" t="s">
        <v>10811</v>
      </c>
      <c r="G6241" t="s">
        <v>26353</v>
      </c>
      <c r="H6241" t="s">
        <v>31</v>
      </c>
      <c r="I6241" t="s">
        <v>26351</v>
      </c>
      <c r="J6241">
        <v>11</v>
      </c>
      <c r="K6241" t="s">
        <v>36</v>
      </c>
      <c r="L6241" t="s">
        <v>37</v>
      </c>
      <c r="M6241">
        <v>15</v>
      </c>
      <c r="O6241">
        <v>5.62</v>
      </c>
      <c r="P6241" t="s">
        <v>28</v>
      </c>
      <c r="Q6241">
        <v>39.16675</v>
      </c>
      <c r="R6241">
        <v>-81.228499999999997</v>
      </c>
      <c r="S6241">
        <v>30.5</v>
      </c>
      <c r="T6241">
        <v>2</v>
      </c>
      <c r="U6241" t="s">
        <v>39</v>
      </c>
      <c r="V6241" t="s">
        <v>10812</v>
      </c>
      <c r="W6241" t="s">
        <v>10813</v>
      </c>
      <c r="X6241" t="s">
        <v>32</v>
      </c>
      <c r="Y6241">
        <v>1917</v>
      </c>
      <c r="Z6241">
        <v>0</v>
      </c>
      <c r="AA6241" t="s">
        <v>34</v>
      </c>
      <c r="AB6241" t="s">
        <v>53</v>
      </c>
      <c r="AC6241">
        <v>0</v>
      </c>
    </row>
    <row r="6242" spans="1:29" hidden="1" x14ac:dyDescent="0.3">
      <c r="A6242" t="str">
        <f t="shared" si="97"/>
        <v>00000000043A041</v>
      </c>
      <c r="B6242" t="s">
        <v>10814</v>
      </c>
      <c r="C6242" s="4">
        <v>4340015000000</v>
      </c>
      <c r="D6242" s="8">
        <v>8.4990000000000006</v>
      </c>
      <c r="E6242" t="s">
        <v>9778</v>
      </c>
      <c r="F6242" t="s">
        <v>10815</v>
      </c>
      <c r="G6242" t="s">
        <v>26353</v>
      </c>
      <c r="H6242" t="s">
        <v>31</v>
      </c>
      <c r="I6242" t="s">
        <v>26351</v>
      </c>
      <c r="J6242" s="1" t="s">
        <v>44</v>
      </c>
      <c r="K6242" t="s">
        <v>36</v>
      </c>
      <c r="L6242" t="s">
        <v>37</v>
      </c>
      <c r="M6242">
        <v>15</v>
      </c>
      <c r="O6242">
        <v>8.5</v>
      </c>
      <c r="P6242" t="s">
        <v>28</v>
      </c>
      <c r="Q6242">
        <v>39.172370000000001</v>
      </c>
      <c r="R6242">
        <v>-81.189189999999996</v>
      </c>
      <c r="S6242">
        <v>32</v>
      </c>
      <c r="T6242">
        <v>1</v>
      </c>
      <c r="U6242" t="s">
        <v>39</v>
      </c>
      <c r="V6242" t="s">
        <v>10816</v>
      </c>
      <c r="W6242" t="s">
        <v>10817</v>
      </c>
      <c r="X6242" t="s">
        <v>32</v>
      </c>
      <c r="Y6242">
        <v>1925</v>
      </c>
      <c r="Z6242">
        <v>0</v>
      </c>
      <c r="AA6242" t="s">
        <v>34</v>
      </c>
      <c r="AB6242" t="s">
        <v>53</v>
      </c>
      <c r="AC6242">
        <v>0</v>
      </c>
    </row>
    <row r="6243" spans="1:29" hidden="1" x14ac:dyDescent="0.3">
      <c r="A6243" t="str">
        <f t="shared" si="97"/>
        <v>00000000043A042</v>
      </c>
      <c r="B6243" t="s">
        <v>10818</v>
      </c>
      <c r="C6243" s="4">
        <v>4340015000000</v>
      </c>
      <c r="D6243" s="8">
        <v>11.345000000000001</v>
      </c>
      <c r="E6243" t="s">
        <v>9778</v>
      </c>
      <c r="F6243" t="s">
        <v>10819</v>
      </c>
      <c r="G6243" t="s">
        <v>26353</v>
      </c>
      <c r="H6243" t="s">
        <v>31</v>
      </c>
      <c r="I6243" t="s">
        <v>26351</v>
      </c>
      <c r="J6243" s="1" t="s">
        <v>71</v>
      </c>
      <c r="K6243" t="s">
        <v>36</v>
      </c>
      <c r="L6243" t="s">
        <v>37</v>
      </c>
      <c r="M6243">
        <v>15</v>
      </c>
      <c r="O6243">
        <v>11.36</v>
      </c>
      <c r="P6243" t="s">
        <v>28</v>
      </c>
      <c r="Q6243">
        <v>39.189259999999997</v>
      </c>
      <c r="R6243">
        <v>-81.162800000000004</v>
      </c>
      <c r="S6243">
        <v>202.8</v>
      </c>
      <c r="T6243">
        <v>2</v>
      </c>
      <c r="U6243" t="s">
        <v>39</v>
      </c>
      <c r="V6243" t="s">
        <v>10763</v>
      </c>
      <c r="W6243" t="s">
        <v>10820</v>
      </c>
      <c r="X6243" t="s">
        <v>32</v>
      </c>
      <c r="Y6243">
        <v>1949</v>
      </c>
      <c r="Z6243">
        <v>0</v>
      </c>
      <c r="AA6243" t="s">
        <v>34</v>
      </c>
      <c r="AB6243" t="s">
        <v>35</v>
      </c>
      <c r="AC6243">
        <v>0</v>
      </c>
    </row>
    <row r="6244" spans="1:29" hidden="1" x14ac:dyDescent="0.3">
      <c r="A6244" t="str">
        <f t="shared" si="97"/>
        <v>00000000043A044</v>
      </c>
      <c r="B6244" t="s">
        <v>10821</v>
      </c>
      <c r="C6244" s="4">
        <v>4330016000000</v>
      </c>
      <c r="D6244" s="8">
        <v>4.5839999999999996</v>
      </c>
      <c r="E6244" t="s">
        <v>9778</v>
      </c>
      <c r="F6244" t="s">
        <v>10822</v>
      </c>
      <c r="G6244" t="s">
        <v>26353</v>
      </c>
      <c r="H6244" t="s">
        <v>31</v>
      </c>
      <c r="I6244" t="s">
        <v>26351</v>
      </c>
      <c r="J6244" s="1" t="s">
        <v>71</v>
      </c>
      <c r="K6244" t="s">
        <v>69</v>
      </c>
      <c r="L6244" t="s">
        <v>37</v>
      </c>
      <c r="M6244">
        <v>16</v>
      </c>
      <c r="O6244">
        <v>4.57</v>
      </c>
      <c r="P6244" t="s">
        <v>28</v>
      </c>
      <c r="Q6244">
        <v>39.074399999999997</v>
      </c>
      <c r="R6244">
        <v>-81.095399999999998</v>
      </c>
      <c r="S6244">
        <v>215.5</v>
      </c>
      <c r="T6244">
        <v>2</v>
      </c>
      <c r="U6244" t="s">
        <v>39</v>
      </c>
      <c r="V6244" t="s">
        <v>10755</v>
      </c>
      <c r="W6244" t="s">
        <v>10823</v>
      </c>
      <c r="X6244" t="s">
        <v>32</v>
      </c>
      <c r="Y6244">
        <v>1962</v>
      </c>
      <c r="Z6244">
        <v>0</v>
      </c>
      <c r="AA6244" t="s">
        <v>96</v>
      </c>
      <c r="AB6244" t="s">
        <v>35</v>
      </c>
      <c r="AC6244">
        <v>0</v>
      </c>
    </row>
    <row r="6245" spans="1:29" hidden="1" x14ac:dyDescent="0.3">
      <c r="A6245" t="str">
        <f t="shared" si="97"/>
        <v>00000000043A045</v>
      </c>
      <c r="B6245" t="s">
        <v>10824</v>
      </c>
      <c r="C6245" s="4">
        <v>4330016000000</v>
      </c>
      <c r="D6245" s="8">
        <v>5.7830000000000004</v>
      </c>
      <c r="E6245" t="s">
        <v>9778</v>
      </c>
      <c r="F6245" t="s">
        <v>10825</v>
      </c>
      <c r="G6245" t="s">
        <v>26353</v>
      </c>
      <c r="H6245" t="s">
        <v>31</v>
      </c>
      <c r="I6245" t="s">
        <v>26351</v>
      </c>
      <c r="J6245" s="1" t="s">
        <v>44</v>
      </c>
      <c r="K6245" t="s">
        <v>69</v>
      </c>
      <c r="L6245" t="s">
        <v>37</v>
      </c>
      <c r="M6245">
        <v>16</v>
      </c>
      <c r="O6245">
        <v>5.79</v>
      </c>
      <c r="P6245" t="s">
        <v>28</v>
      </c>
      <c r="Q6245">
        <v>39.082549999999998</v>
      </c>
      <c r="R6245">
        <v>-81.077590000000001</v>
      </c>
      <c r="S6245">
        <v>27.5</v>
      </c>
      <c r="T6245">
        <v>2</v>
      </c>
      <c r="U6245" t="s">
        <v>39</v>
      </c>
      <c r="V6245" t="s">
        <v>10826</v>
      </c>
      <c r="W6245" t="s">
        <v>10827</v>
      </c>
      <c r="X6245" t="s">
        <v>32</v>
      </c>
      <c r="Y6245">
        <v>1926</v>
      </c>
      <c r="Z6245">
        <v>0</v>
      </c>
      <c r="AA6245" t="s">
        <v>34</v>
      </c>
      <c r="AB6245" t="s">
        <v>53</v>
      </c>
      <c r="AC6245">
        <v>0</v>
      </c>
    </row>
    <row r="6246" spans="1:29" hidden="1" x14ac:dyDescent="0.3">
      <c r="A6246" t="str">
        <f t="shared" si="97"/>
        <v>00000000043A046</v>
      </c>
      <c r="B6246" t="s">
        <v>10828</v>
      </c>
      <c r="C6246" s="4">
        <v>4330016000000</v>
      </c>
      <c r="D6246" s="8">
        <v>11.518000000000001</v>
      </c>
      <c r="E6246" t="s">
        <v>9778</v>
      </c>
      <c r="F6246" t="s">
        <v>10829</v>
      </c>
      <c r="G6246" t="s">
        <v>26353</v>
      </c>
      <c r="H6246" t="s">
        <v>31</v>
      </c>
      <c r="I6246" t="s">
        <v>26351</v>
      </c>
      <c r="J6246" s="1" t="s">
        <v>71</v>
      </c>
      <c r="K6246" t="s">
        <v>69</v>
      </c>
      <c r="L6246" t="s">
        <v>37</v>
      </c>
      <c r="M6246">
        <v>16</v>
      </c>
      <c r="O6246">
        <v>11.52</v>
      </c>
      <c r="P6246" t="s">
        <v>28</v>
      </c>
      <c r="Q6246">
        <v>39.139180000000003</v>
      </c>
      <c r="R6246">
        <v>-81.054550000000006</v>
      </c>
      <c r="S6246">
        <v>94.9</v>
      </c>
      <c r="T6246">
        <v>2</v>
      </c>
      <c r="U6246" t="s">
        <v>39</v>
      </c>
      <c r="V6246" t="s">
        <v>1250</v>
      </c>
      <c r="W6246" t="s">
        <v>10830</v>
      </c>
      <c r="X6246" t="s">
        <v>32</v>
      </c>
      <c r="Y6246">
        <v>1963</v>
      </c>
      <c r="Z6246">
        <v>0</v>
      </c>
      <c r="AA6246" t="s">
        <v>34</v>
      </c>
      <c r="AB6246" t="s">
        <v>53</v>
      </c>
      <c r="AC6246">
        <v>0</v>
      </c>
    </row>
    <row r="6247" spans="1:29" hidden="1" x14ac:dyDescent="0.3">
      <c r="A6247" t="str">
        <f t="shared" si="97"/>
        <v>00000000043A047</v>
      </c>
      <c r="B6247" t="s">
        <v>10831</v>
      </c>
      <c r="C6247" s="4">
        <v>4330016000000</v>
      </c>
      <c r="D6247" s="8">
        <v>12.506</v>
      </c>
      <c r="E6247" t="s">
        <v>9778</v>
      </c>
      <c r="F6247" t="s">
        <v>10832</v>
      </c>
      <c r="G6247" t="s">
        <v>26353</v>
      </c>
      <c r="H6247" t="s">
        <v>31</v>
      </c>
      <c r="I6247" t="s">
        <v>26351</v>
      </c>
      <c r="J6247" s="1" t="s">
        <v>71</v>
      </c>
      <c r="K6247" t="s">
        <v>69</v>
      </c>
      <c r="L6247" t="s">
        <v>37</v>
      </c>
      <c r="M6247">
        <v>16</v>
      </c>
      <c r="O6247">
        <v>12.49</v>
      </c>
      <c r="P6247" t="s">
        <v>28</v>
      </c>
      <c r="Q6247">
        <v>39.148099999999999</v>
      </c>
      <c r="R6247">
        <v>-81.046639999999996</v>
      </c>
      <c r="S6247">
        <v>115</v>
      </c>
      <c r="T6247">
        <v>2</v>
      </c>
      <c r="U6247" t="s">
        <v>39</v>
      </c>
      <c r="V6247" t="s">
        <v>1250</v>
      </c>
      <c r="W6247" t="s">
        <v>10833</v>
      </c>
      <c r="X6247" t="s">
        <v>32</v>
      </c>
      <c r="Y6247">
        <v>1962</v>
      </c>
      <c r="Z6247">
        <v>0</v>
      </c>
      <c r="AA6247" t="s">
        <v>34</v>
      </c>
      <c r="AB6247" t="s">
        <v>53</v>
      </c>
      <c r="AC6247">
        <v>0</v>
      </c>
    </row>
    <row r="6248" spans="1:29" hidden="1" x14ac:dyDescent="0.3">
      <c r="A6248" t="str">
        <f t="shared" si="97"/>
        <v>00000000043A048</v>
      </c>
      <c r="B6248" t="s">
        <v>10834</v>
      </c>
      <c r="C6248" s="4">
        <v>4330016000000</v>
      </c>
      <c r="D6248" s="8">
        <v>13.526999999999999</v>
      </c>
      <c r="E6248" t="s">
        <v>9778</v>
      </c>
      <c r="F6248" t="s">
        <v>10835</v>
      </c>
      <c r="G6248" t="s">
        <v>26353</v>
      </c>
      <c r="H6248" t="s">
        <v>31</v>
      </c>
      <c r="I6248" t="s">
        <v>26351</v>
      </c>
      <c r="J6248">
        <v>11</v>
      </c>
      <c r="K6248" t="s">
        <v>69</v>
      </c>
      <c r="L6248" t="s">
        <v>37</v>
      </c>
      <c r="M6248">
        <v>16</v>
      </c>
      <c r="O6248">
        <v>13.52</v>
      </c>
      <c r="P6248" t="s">
        <v>28</v>
      </c>
      <c r="Q6248">
        <v>39.160530000000001</v>
      </c>
      <c r="R6248">
        <v>-81.04468</v>
      </c>
      <c r="S6248">
        <v>60</v>
      </c>
      <c r="T6248">
        <v>2</v>
      </c>
      <c r="U6248" t="s">
        <v>39</v>
      </c>
      <c r="V6248" t="s">
        <v>1250</v>
      </c>
      <c r="W6248" t="s">
        <v>10836</v>
      </c>
      <c r="X6248" t="s">
        <v>32</v>
      </c>
      <c r="Y6248">
        <v>1930</v>
      </c>
      <c r="Z6248">
        <v>0</v>
      </c>
      <c r="AA6248" t="s">
        <v>34</v>
      </c>
      <c r="AB6248" t="s">
        <v>53</v>
      </c>
      <c r="AC6248">
        <v>0</v>
      </c>
    </row>
    <row r="6249" spans="1:29" hidden="1" x14ac:dyDescent="0.3">
      <c r="A6249" t="str">
        <f t="shared" si="97"/>
        <v>00000000043A049</v>
      </c>
      <c r="B6249" t="s">
        <v>10837</v>
      </c>
      <c r="C6249" s="4">
        <v>4330016000000</v>
      </c>
      <c r="D6249" s="8">
        <v>18.963999999999999</v>
      </c>
      <c r="E6249" t="s">
        <v>9778</v>
      </c>
      <c r="F6249" t="s">
        <v>10838</v>
      </c>
      <c r="G6249" t="s">
        <v>26353</v>
      </c>
      <c r="H6249" t="s">
        <v>31</v>
      </c>
      <c r="I6249" t="s">
        <v>26351</v>
      </c>
      <c r="J6249" s="1" t="s">
        <v>71</v>
      </c>
      <c r="K6249" t="s">
        <v>69</v>
      </c>
      <c r="L6249" t="s">
        <v>37</v>
      </c>
      <c r="M6249">
        <v>16</v>
      </c>
      <c r="O6249">
        <v>18.96</v>
      </c>
      <c r="P6249" t="s">
        <v>28</v>
      </c>
      <c r="Q6249">
        <v>39.224960000000003</v>
      </c>
      <c r="R6249">
        <v>-81.032700000000006</v>
      </c>
      <c r="S6249">
        <v>395.3</v>
      </c>
      <c r="T6249">
        <v>2</v>
      </c>
      <c r="U6249" t="s">
        <v>39</v>
      </c>
      <c r="V6249" t="s">
        <v>10839</v>
      </c>
      <c r="W6249" t="s">
        <v>10840</v>
      </c>
      <c r="X6249" t="s">
        <v>32</v>
      </c>
      <c r="Y6249">
        <v>1976</v>
      </c>
      <c r="Z6249">
        <v>0</v>
      </c>
      <c r="AA6249" t="s">
        <v>34</v>
      </c>
      <c r="AB6249" t="s">
        <v>53</v>
      </c>
      <c r="AC6249">
        <v>0</v>
      </c>
    </row>
    <row r="6250" spans="1:29" hidden="1" x14ac:dyDescent="0.3">
      <c r="A6250" t="str">
        <f t="shared" si="97"/>
        <v>00000000043A051</v>
      </c>
      <c r="B6250" t="s">
        <v>10841</v>
      </c>
      <c r="C6250" s="4">
        <v>4330016000000</v>
      </c>
      <c r="D6250" s="8">
        <v>22.539000000000001</v>
      </c>
      <c r="E6250" t="s">
        <v>9778</v>
      </c>
      <c r="F6250" t="s">
        <v>10842</v>
      </c>
      <c r="G6250" t="s">
        <v>26353</v>
      </c>
      <c r="H6250" t="s">
        <v>31</v>
      </c>
      <c r="I6250" t="s">
        <v>26351</v>
      </c>
      <c r="J6250">
        <v>19</v>
      </c>
      <c r="K6250" t="s">
        <v>69</v>
      </c>
      <c r="L6250" t="s">
        <v>37</v>
      </c>
      <c r="M6250">
        <v>16</v>
      </c>
      <c r="O6250">
        <v>22.52</v>
      </c>
      <c r="P6250" t="s">
        <v>28</v>
      </c>
      <c r="Q6250">
        <v>39.265309999999999</v>
      </c>
      <c r="R6250">
        <v>-81.056489999999997</v>
      </c>
      <c r="S6250">
        <v>25</v>
      </c>
      <c r="T6250">
        <v>2</v>
      </c>
      <c r="U6250" t="s">
        <v>39</v>
      </c>
      <c r="V6250" t="s">
        <v>10843</v>
      </c>
      <c r="W6250" t="s">
        <v>10844</v>
      </c>
      <c r="X6250" t="s">
        <v>32</v>
      </c>
      <c r="Y6250">
        <v>1993</v>
      </c>
      <c r="Z6250">
        <v>0</v>
      </c>
      <c r="AA6250" t="s">
        <v>34</v>
      </c>
      <c r="AB6250" t="s">
        <v>53</v>
      </c>
      <c r="AC6250">
        <v>0</v>
      </c>
    </row>
    <row r="6251" spans="1:29" hidden="1" x14ac:dyDescent="0.3">
      <c r="A6251" t="str">
        <f t="shared" si="97"/>
        <v>00000000043A052</v>
      </c>
      <c r="B6251" t="s">
        <v>10845</v>
      </c>
      <c r="C6251" s="4">
        <v>4340016040000</v>
      </c>
      <c r="D6251" s="8">
        <v>7.1999999999999995E-2</v>
      </c>
      <c r="E6251" t="s">
        <v>9778</v>
      </c>
      <c r="F6251" t="s">
        <v>10846</v>
      </c>
      <c r="G6251" t="s">
        <v>26353</v>
      </c>
      <c r="H6251" t="s">
        <v>57</v>
      </c>
      <c r="I6251" t="s">
        <v>26351</v>
      </c>
      <c r="J6251" s="1" t="s">
        <v>54</v>
      </c>
      <c r="K6251" t="s">
        <v>36</v>
      </c>
      <c r="L6251" t="s">
        <v>37</v>
      </c>
      <c r="M6251">
        <v>16</v>
      </c>
      <c r="N6251">
        <v>4</v>
      </c>
      <c r="O6251">
        <v>7.0000000000000007E-2</v>
      </c>
      <c r="P6251" t="s">
        <v>28</v>
      </c>
      <c r="Q6251">
        <v>39.287909999999997</v>
      </c>
      <c r="R6251">
        <v>-81.078590000000005</v>
      </c>
      <c r="S6251">
        <v>63.5</v>
      </c>
      <c r="T6251">
        <v>2</v>
      </c>
      <c r="U6251" t="s">
        <v>39</v>
      </c>
      <c r="V6251" t="s">
        <v>10747</v>
      </c>
      <c r="W6251" t="s">
        <v>10847</v>
      </c>
      <c r="X6251" t="s">
        <v>32</v>
      </c>
      <c r="Y6251">
        <v>1989</v>
      </c>
      <c r="Z6251">
        <v>0</v>
      </c>
      <c r="AA6251" t="s">
        <v>34</v>
      </c>
      <c r="AB6251" t="s">
        <v>53</v>
      </c>
      <c r="AC6251">
        <v>0</v>
      </c>
    </row>
    <row r="6252" spans="1:29" hidden="1" x14ac:dyDescent="0.3">
      <c r="A6252" t="str">
        <f t="shared" si="97"/>
        <v>00000000043A054</v>
      </c>
      <c r="B6252" t="s">
        <v>10848</v>
      </c>
      <c r="C6252" s="4">
        <v>4340017000000</v>
      </c>
      <c r="D6252" s="8">
        <v>8.1000000000000003E-2</v>
      </c>
      <c r="E6252" t="s">
        <v>9778</v>
      </c>
      <c r="F6252" t="s">
        <v>10849</v>
      </c>
      <c r="G6252" t="s">
        <v>26353</v>
      </c>
      <c r="H6252" t="s">
        <v>31</v>
      </c>
      <c r="I6252" t="s">
        <v>26351</v>
      </c>
      <c r="J6252" s="1" t="s">
        <v>54</v>
      </c>
      <c r="K6252" t="s">
        <v>36</v>
      </c>
      <c r="L6252" t="s">
        <v>37</v>
      </c>
      <c r="M6252">
        <v>17</v>
      </c>
      <c r="O6252">
        <v>0.06</v>
      </c>
      <c r="P6252" t="s">
        <v>28</v>
      </c>
      <c r="Q6252">
        <v>39.144210000000001</v>
      </c>
      <c r="R6252">
        <v>-81.255560000000003</v>
      </c>
      <c r="S6252">
        <v>131.19999999999999</v>
      </c>
      <c r="T6252">
        <v>2</v>
      </c>
      <c r="U6252" t="s">
        <v>39</v>
      </c>
      <c r="V6252" t="s">
        <v>10763</v>
      </c>
      <c r="W6252" t="s">
        <v>10850</v>
      </c>
      <c r="X6252" t="s">
        <v>32</v>
      </c>
      <c r="Y6252">
        <v>1992</v>
      </c>
      <c r="Z6252">
        <v>0</v>
      </c>
      <c r="AA6252" t="s">
        <v>34</v>
      </c>
      <c r="AB6252" t="s">
        <v>53</v>
      </c>
      <c r="AC6252">
        <v>0</v>
      </c>
    </row>
    <row r="6253" spans="1:29" hidden="1" x14ac:dyDescent="0.3">
      <c r="A6253" t="str">
        <f t="shared" si="97"/>
        <v>00000000043A055</v>
      </c>
      <c r="B6253" t="s">
        <v>10851</v>
      </c>
      <c r="C6253" s="4">
        <v>4340017000000</v>
      </c>
      <c r="D6253" s="8">
        <v>11.66</v>
      </c>
      <c r="E6253" t="s">
        <v>9778</v>
      </c>
      <c r="F6253" t="s">
        <v>10852</v>
      </c>
      <c r="G6253" t="s">
        <v>26353</v>
      </c>
      <c r="H6253" t="s">
        <v>57</v>
      </c>
      <c r="I6253" t="s">
        <v>26351</v>
      </c>
      <c r="J6253" s="1" t="s">
        <v>44</v>
      </c>
      <c r="K6253" t="s">
        <v>36</v>
      </c>
      <c r="L6253" t="s">
        <v>37</v>
      </c>
      <c r="M6253">
        <v>17</v>
      </c>
      <c r="O6253">
        <v>11.66</v>
      </c>
      <c r="P6253" t="s">
        <v>28</v>
      </c>
      <c r="Q6253">
        <v>39.130510000000001</v>
      </c>
      <c r="R6253">
        <v>-81.089749999999995</v>
      </c>
      <c r="S6253">
        <v>30.1</v>
      </c>
      <c r="T6253">
        <v>2</v>
      </c>
      <c r="U6253" t="s">
        <v>39</v>
      </c>
      <c r="V6253" t="s">
        <v>10853</v>
      </c>
      <c r="W6253" t="s">
        <v>10854</v>
      </c>
      <c r="X6253" t="s">
        <v>32</v>
      </c>
      <c r="Y6253">
        <v>1975</v>
      </c>
      <c r="Z6253">
        <v>0</v>
      </c>
      <c r="AA6253" t="s">
        <v>34</v>
      </c>
      <c r="AB6253" t="s">
        <v>53</v>
      </c>
      <c r="AC6253">
        <v>0</v>
      </c>
    </row>
    <row r="6254" spans="1:29" hidden="1" x14ac:dyDescent="0.3">
      <c r="A6254" t="str">
        <f t="shared" si="97"/>
        <v>00000000043A058</v>
      </c>
      <c r="B6254" t="s">
        <v>10855</v>
      </c>
      <c r="C6254" s="4">
        <v>4340017020000</v>
      </c>
      <c r="D6254" s="8">
        <v>3.6520000000000001</v>
      </c>
      <c r="E6254" t="s">
        <v>9778</v>
      </c>
      <c r="F6254" t="s">
        <v>10856</v>
      </c>
      <c r="G6254" t="s">
        <v>26353</v>
      </c>
      <c r="H6254" t="s">
        <v>62</v>
      </c>
      <c r="I6254" t="s">
        <v>26351</v>
      </c>
      <c r="J6254">
        <v>22</v>
      </c>
      <c r="K6254" t="s">
        <v>36</v>
      </c>
      <c r="L6254" t="s">
        <v>37</v>
      </c>
      <c r="M6254">
        <v>17</v>
      </c>
      <c r="N6254">
        <v>2</v>
      </c>
      <c r="O6254">
        <v>3.66</v>
      </c>
      <c r="P6254" t="s">
        <v>28</v>
      </c>
      <c r="Q6254">
        <v>39.138739999999999</v>
      </c>
      <c r="R6254">
        <v>-81.237759999999994</v>
      </c>
      <c r="S6254">
        <v>33.799999999999997</v>
      </c>
      <c r="T6254">
        <v>2</v>
      </c>
      <c r="U6254" t="s">
        <v>39</v>
      </c>
      <c r="V6254" t="s">
        <v>10857</v>
      </c>
      <c r="W6254" t="s">
        <v>10858</v>
      </c>
      <c r="X6254" t="s">
        <v>32</v>
      </c>
      <c r="Y6254">
        <v>1976</v>
      </c>
      <c r="Z6254">
        <v>0</v>
      </c>
      <c r="AA6254" t="s">
        <v>34</v>
      </c>
      <c r="AB6254" t="s">
        <v>53</v>
      </c>
      <c r="AC6254">
        <v>0</v>
      </c>
    </row>
    <row r="6255" spans="1:29" hidden="1" x14ac:dyDescent="0.3">
      <c r="A6255" t="str">
        <f t="shared" si="97"/>
        <v>00000000043A059</v>
      </c>
      <c r="B6255" t="s">
        <v>10859</v>
      </c>
      <c r="C6255" s="4">
        <v>4340017080000</v>
      </c>
      <c r="D6255" s="8">
        <v>0.03</v>
      </c>
      <c r="E6255" t="s">
        <v>9778</v>
      </c>
      <c r="F6255" t="s">
        <v>10860</v>
      </c>
      <c r="G6255" t="s">
        <v>26353</v>
      </c>
      <c r="H6255" t="s">
        <v>62</v>
      </c>
      <c r="I6255" t="s">
        <v>26351</v>
      </c>
      <c r="J6255">
        <v>11</v>
      </c>
      <c r="K6255" t="s">
        <v>36</v>
      </c>
      <c r="L6255" t="s">
        <v>37</v>
      </c>
      <c r="M6255">
        <v>17</v>
      </c>
      <c r="N6255">
        <v>8</v>
      </c>
      <c r="O6255">
        <v>0.02</v>
      </c>
      <c r="P6255" t="s">
        <v>28</v>
      </c>
      <c r="Q6255">
        <v>39.130429999999997</v>
      </c>
      <c r="R6255">
        <v>-81.088840000000005</v>
      </c>
      <c r="S6255">
        <v>63.5</v>
      </c>
      <c r="T6255">
        <v>1</v>
      </c>
      <c r="U6255" t="s">
        <v>39</v>
      </c>
      <c r="V6255" t="s">
        <v>1250</v>
      </c>
      <c r="W6255" t="s">
        <v>10861</v>
      </c>
      <c r="X6255" t="s">
        <v>32</v>
      </c>
      <c r="Y6255">
        <v>1916</v>
      </c>
      <c r="Z6255">
        <v>0</v>
      </c>
      <c r="AA6255" t="s">
        <v>34</v>
      </c>
      <c r="AB6255" t="s">
        <v>35</v>
      </c>
      <c r="AC6255">
        <v>0</v>
      </c>
    </row>
    <row r="6256" spans="1:29" hidden="1" x14ac:dyDescent="0.3">
      <c r="A6256" t="str">
        <f t="shared" si="97"/>
        <v>00000000043A060</v>
      </c>
      <c r="B6256" t="s">
        <v>10862</v>
      </c>
      <c r="C6256" s="4">
        <v>4340017090000</v>
      </c>
      <c r="D6256" s="8">
        <v>1.2010000000000001</v>
      </c>
      <c r="E6256" t="s">
        <v>9778</v>
      </c>
      <c r="F6256" t="s">
        <v>10863</v>
      </c>
      <c r="G6256" t="s">
        <v>26353</v>
      </c>
      <c r="H6256" t="s">
        <v>62</v>
      </c>
      <c r="I6256" t="s">
        <v>26351</v>
      </c>
      <c r="J6256">
        <v>11</v>
      </c>
      <c r="K6256" t="s">
        <v>36</v>
      </c>
      <c r="L6256" t="s">
        <v>37</v>
      </c>
      <c r="M6256">
        <v>17</v>
      </c>
      <c r="N6256">
        <v>9</v>
      </c>
      <c r="O6256">
        <v>1.2</v>
      </c>
      <c r="P6256" t="s">
        <v>28</v>
      </c>
      <c r="Q6256">
        <v>39.158000000000001</v>
      </c>
      <c r="R6256">
        <v>-81.07535</v>
      </c>
      <c r="S6256">
        <v>20.3</v>
      </c>
      <c r="T6256">
        <v>1</v>
      </c>
      <c r="U6256" t="s">
        <v>39</v>
      </c>
      <c r="V6256" t="s">
        <v>10864</v>
      </c>
      <c r="W6256" t="s">
        <v>10865</v>
      </c>
      <c r="X6256" t="s">
        <v>32</v>
      </c>
      <c r="Y6256">
        <v>1915</v>
      </c>
      <c r="Z6256">
        <v>0</v>
      </c>
      <c r="AA6256" t="s">
        <v>34</v>
      </c>
      <c r="AB6256" t="s">
        <v>53</v>
      </c>
      <c r="AC6256">
        <v>0</v>
      </c>
    </row>
    <row r="6257" spans="1:29" hidden="1" x14ac:dyDescent="0.3">
      <c r="A6257" t="str">
        <f t="shared" si="97"/>
        <v>00000000043A061</v>
      </c>
      <c r="B6257" t="s">
        <v>10866</v>
      </c>
      <c r="C6257" s="4">
        <v>4340018000000</v>
      </c>
      <c r="D6257" s="8">
        <v>1.5980000000000001</v>
      </c>
      <c r="E6257" t="s">
        <v>9778</v>
      </c>
      <c r="F6257" t="s">
        <v>10867</v>
      </c>
      <c r="G6257" t="s">
        <v>26353</v>
      </c>
      <c r="H6257" t="s">
        <v>57</v>
      </c>
      <c r="I6257" t="s">
        <v>26351</v>
      </c>
      <c r="J6257" s="1" t="s">
        <v>267</v>
      </c>
      <c r="K6257" t="s">
        <v>36</v>
      </c>
      <c r="L6257" t="s">
        <v>37</v>
      </c>
      <c r="M6257">
        <v>18</v>
      </c>
      <c r="O6257">
        <v>1.6</v>
      </c>
      <c r="P6257" t="s">
        <v>28</v>
      </c>
      <c r="Q6257">
        <v>39.192839999999997</v>
      </c>
      <c r="R6257">
        <v>-81.252129999999994</v>
      </c>
      <c r="S6257">
        <v>42.7</v>
      </c>
      <c r="T6257">
        <v>1</v>
      </c>
      <c r="U6257" t="s">
        <v>39</v>
      </c>
      <c r="V6257" t="s">
        <v>10868</v>
      </c>
      <c r="W6257" t="s">
        <v>10869</v>
      </c>
      <c r="X6257" t="s">
        <v>32</v>
      </c>
      <c r="Y6257">
        <v>1914</v>
      </c>
      <c r="Z6257">
        <v>0</v>
      </c>
      <c r="AA6257" t="s">
        <v>34</v>
      </c>
      <c r="AB6257" t="s">
        <v>53</v>
      </c>
      <c r="AC6257">
        <v>0</v>
      </c>
    </row>
    <row r="6258" spans="1:29" hidden="1" x14ac:dyDescent="0.3">
      <c r="A6258" t="str">
        <f t="shared" si="97"/>
        <v>00000000043A062</v>
      </c>
      <c r="B6258" t="s">
        <v>10870</v>
      </c>
      <c r="C6258" s="4">
        <v>4340018000000</v>
      </c>
      <c r="D6258" s="8">
        <v>3.899</v>
      </c>
      <c r="E6258" t="s">
        <v>9778</v>
      </c>
      <c r="F6258" t="s">
        <v>10871</v>
      </c>
      <c r="G6258" t="s">
        <v>26353</v>
      </c>
      <c r="H6258" t="s">
        <v>57</v>
      </c>
      <c r="I6258" t="s">
        <v>26351</v>
      </c>
      <c r="J6258">
        <v>11</v>
      </c>
      <c r="K6258" t="s">
        <v>36</v>
      </c>
      <c r="L6258" t="s">
        <v>37</v>
      </c>
      <c r="M6258">
        <v>18</v>
      </c>
      <c r="O6258">
        <v>3.91</v>
      </c>
      <c r="P6258" t="s">
        <v>28</v>
      </c>
      <c r="Q6258">
        <v>39.213180000000001</v>
      </c>
      <c r="R6258">
        <v>-81.231059999999999</v>
      </c>
      <c r="S6258">
        <v>59</v>
      </c>
      <c r="T6258">
        <v>1</v>
      </c>
      <c r="U6258" t="s">
        <v>39</v>
      </c>
      <c r="V6258" t="s">
        <v>10801</v>
      </c>
      <c r="W6258" t="s">
        <v>10872</v>
      </c>
      <c r="X6258" t="s">
        <v>32</v>
      </c>
      <c r="Y6258">
        <v>1918</v>
      </c>
      <c r="Z6258">
        <v>0</v>
      </c>
      <c r="AA6258" t="s">
        <v>34</v>
      </c>
      <c r="AB6258" t="s">
        <v>53</v>
      </c>
      <c r="AC6258">
        <v>0</v>
      </c>
    </row>
    <row r="6259" spans="1:29" hidden="1" x14ac:dyDescent="0.3">
      <c r="A6259" t="str">
        <f t="shared" si="97"/>
        <v>00000000043A063</v>
      </c>
      <c r="B6259" t="s">
        <v>10873</v>
      </c>
      <c r="C6259" s="4">
        <v>4340018000000</v>
      </c>
      <c r="D6259" s="8">
        <v>6.6630000000000003</v>
      </c>
      <c r="E6259" t="s">
        <v>9778</v>
      </c>
      <c r="F6259" t="s">
        <v>10874</v>
      </c>
      <c r="G6259" t="s">
        <v>26353</v>
      </c>
      <c r="H6259" t="s">
        <v>57</v>
      </c>
      <c r="I6259" t="s">
        <v>26351</v>
      </c>
      <c r="J6259" s="1" t="s">
        <v>54</v>
      </c>
      <c r="K6259" t="s">
        <v>36</v>
      </c>
      <c r="L6259" t="s">
        <v>37</v>
      </c>
      <c r="M6259">
        <v>18</v>
      </c>
      <c r="O6259">
        <v>6.65</v>
      </c>
      <c r="P6259" t="s">
        <v>28</v>
      </c>
      <c r="Q6259">
        <v>39.23827</v>
      </c>
      <c r="R6259">
        <v>-81.222930000000005</v>
      </c>
      <c r="S6259">
        <v>31.5</v>
      </c>
      <c r="T6259">
        <v>2</v>
      </c>
      <c r="U6259" t="s">
        <v>39</v>
      </c>
      <c r="V6259" t="s">
        <v>10875</v>
      </c>
      <c r="W6259" t="s">
        <v>10876</v>
      </c>
      <c r="X6259" t="s">
        <v>32</v>
      </c>
      <c r="Y6259">
        <v>1991</v>
      </c>
      <c r="Z6259">
        <v>0</v>
      </c>
      <c r="AA6259" t="s">
        <v>34</v>
      </c>
      <c r="AB6259" t="s">
        <v>53</v>
      </c>
      <c r="AC6259">
        <v>0</v>
      </c>
    </row>
    <row r="6260" spans="1:29" hidden="1" x14ac:dyDescent="0.3">
      <c r="A6260" t="str">
        <f t="shared" si="97"/>
        <v>00000000043A064</v>
      </c>
      <c r="B6260" t="s">
        <v>10877</v>
      </c>
      <c r="C6260" s="4">
        <v>4340019000000</v>
      </c>
      <c r="D6260" s="8">
        <v>3.5390000000000001</v>
      </c>
      <c r="E6260" t="s">
        <v>9778</v>
      </c>
      <c r="F6260" t="s">
        <v>10878</v>
      </c>
      <c r="G6260" t="s">
        <v>26353</v>
      </c>
      <c r="H6260" t="s">
        <v>62</v>
      </c>
      <c r="I6260" t="s">
        <v>26351</v>
      </c>
      <c r="J6260" s="1" t="s">
        <v>44</v>
      </c>
      <c r="K6260" t="s">
        <v>36</v>
      </c>
      <c r="L6260" t="s">
        <v>37</v>
      </c>
      <c r="M6260">
        <v>19</v>
      </c>
      <c r="O6260">
        <v>2.93</v>
      </c>
      <c r="P6260" t="s">
        <v>28</v>
      </c>
      <c r="Q6260">
        <v>39.091700000000003</v>
      </c>
      <c r="R6260">
        <v>-81.030230000000003</v>
      </c>
      <c r="S6260">
        <v>22.7</v>
      </c>
      <c r="T6260">
        <v>2</v>
      </c>
      <c r="U6260" t="s">
        <v>39</v>
      </c>
      <c r="V6260" t="s">
        <v>10879</v>
      </c>
      <c r="W6260" t="s">
        <v>10880</v>
      </c>
      <c r="X6260" t="s">
        <v>32</v>
      </c>
      <c r="Y6260">
        <v>1924</v>
      </c>
      <c r="Z6260">
        <v>0</v>
      </c>
      <c r="AA6260" t="s">
        <v>34</v>
      </c>
      <c r="AB6260" t="s">
        <v>53</v>
      </c>
      <c r="AC6260">
        <v>0</v>
      </c>
    </row>
    <row r="6261" spans="1:29" hidden="1" x14ac:dyDescent="0.3">
      <c r="A6261" t="str">
        <f t="shared" si="97"/>
        <v>00000000043A065</v>
      </c>
      <c r="B6261" t="s">
        <v>10881</v>
      </c>
      <c r="C6261" s="4">
        <v>4340019000000</v>
      </c>
      <c r="D6261" s="8">
        <v>2.9329999999999998</v>
      </c>
      <c r="E6261" t="s">
        <v>9778</v>
      </c>
      <c r="F6261" t="s">
        <v>10882</v>
      </c>
      <c r="G6261" t="s">
        <v>26353</v>
      </c>
      <c r="H6261" t="s">
        <v>31</v>
      </c>
      <c r="I6261" t="s">
        <v>26351</v>
      </c>
      <c r="J6261" s="1" t="s">
        <v>54</v>
      </c>
      <c r="K6261" t="s">
        <v>36</v>
      </c>
      <c r="L6261" t="s">
        <v>37</v>
      </c>
      <c r="M6261">
        <v>19</v>
      </c>
      <c r="O6261">
        <v>3.52</v>
      </c>
      <c r="P6261" t="s">
        <v>28</v>
      </c>
      <c r="Q6261">
        <v>39.099769999999999</v>
      </c>
      <c r="R6261">
        <v>-81.031210000000002</v>
      </c>
      <c r="S6261">
        <v>45.5</v>
      </c>
      <c r="T6261">
        <v>2</v>
      </c>
      <c r="U6261" t="s">
        <v>39</v>
      </c>
      <c r="V6261" t="s">
        <v>10883</v>
      </c>
      <c r="W6261" t="s">
        <v>10884</v>
      </c>
      <c r="X6261" t="s">
        <v>32</v>
      </c>
      <c r="Y6261">
        <v>1992</v>
      </c>
      <c r="Z6261">
        <v>0</v>
      </c>
      <c r="AA6261" t="s">
        <v>34</v>
      </c>
      <c r="AB6261" t="s">
        <v>53</v>
      </c>
      <c r="AC6261">
        <v>0</v>
      </c>
    </row>
    <row r="6262" spans="1:29" hidden="1" x14ac:dyDescent="0.3">
      <c r="A6262" t="str">
        <f t="shared" si="97"/>
        <v>00000000043A066</v>
      </c>
      <c r="B6262" t="s">
        <v>10885</v>
      </c>
      <c r="C6262" s="4">
        <v>4340019000000</v>
      </c>
      <c r="D6262" s="8">
        <v>3.782</v>
      </c>
      <c r="E6262" t="s">
        <v>9778</v>
      </c>
      <c r="F6262" t="s">
        <v>10886</v>
      </c>
      <c r="G6262" t="s">
        <v>26353</v>
      </c>
      <c r="H6262" t="s">
        <v>31</v>
      </c>
      <c r="I6262" t="s">
        <v>26351</v>
      </c>
      <c r="J6262">
        <v>24</v>
      </c>
      <c r="K6262" t="s">
        <v>36</v>
      </c>
      <c r="L6262" t="s">
        <v>37</v>
      </c>
      <c r="M6262">
        <v>19</v>
      </c>
      <c r="O6262">
        <v>3.8</v>
      </c>
      <c r="P6262" t="s">
        <v>28</v>
      </c>
      <c r="Q6262">
        <v>39.090679999999999</v>
      </c>
      <c r="R6262">
        <v>-81.034099999999995</v>
      </c>
      <c r="S6262">
        <v>189.7</v>
      </c>
      <c r="T6262">
        <v>2</v>
      </c>
      <c r="U6262" t="s">
        <v>39</v>
      </c>
      <c r="V6262" t="s">
        <v>10755</v>
      </c>
      <c r="W6262" t="s">
        <v>10887</v>
      </c>
      <c r="X6262" t="s">
        <v>32</v>
      </c>
      <c r="Y6262">
        <v>1993</v>
      </c>
      <c r="Z6262">
        <v>0</v>
      </c>
      <c r="AA6262" t="s">
        <v>34</v>
      </c>
      <c r="AB6262" t="s">
        <v>53</v>
      </c>
      <c r="AC6262">
        <v>0</v>
      </c>
    </row>
    <row r="6263" spans="1:29" hidden="1" x14ac:dyDescent="0.3">
      <c r="A6263" t="str">
        <f t="shared" si="97"/>
        <v>00000000043A067</v>
      </c>
      <c r="B6263" t="s">
        <v>10888</v>
      </c>
      <c r="C6263" s="4">
        <v>4340019000000</v>
      </c>
      <c r="D6263" s="8">
        <v>10.102</v>
      </c>
      <c r="E6263" t="s">
        <v>9778</v>
      </c>
      <c r="F6263" t="s">
        <v>10889</v>
      </c>
      <c r="G6263" t="s">
        <v>26353</v>
      </c>
      <c r="H6263" t="s">
        <v>31</v>
      </c>
      <c r="I6263" t="s">
        <v>26351</v>
      </c>
      <c r="J6263" s="1" t="s">
        <v>44</v>
      </c>
      <c r="K6263" t="s">
        <v>36</v>
      </c>
      <c r="L6263" t="s">
        <v>37</v>
      </c>
      <c r="M6263">
        <v>19</v>
      </c>
      <c r="O6263">
        <v>10.11</v>
      </c>
      <c r="P6263" t="s">
        <v>28</v>
      </c>
      <c r="Q6263">
        <v>39.07667</v>
      </c>
      <c r="R6263">
        <v>-80.964470000000006</v>
      </c>
      <c r="S6263">
        <v>29</v>
      </c>
      <c r="T6263">
        <v>2</v>
      </c>
      <c r="U6263" t="s">
        <v>39</v>
      </c>
      <c r="V6263" t="s">
        <v>10890</v>
      </c>
      <c r="W6263" t="s">
        <v>10891</v>
      </c>
      <c r="X6263" t="s">
        <v>32</v>
      </c>
      <c r="Y6263">
        <v>1930</v>
      </c>
      <c r="Z6263">
        <v>0</v>
      </c>
      <c r="AA6263" t="s">
        <v>34</v>
      </c>
      <c r="AB6263" t="s">
        <v>53</v>
      </c>
      <c r="AC6263">
        <v>0</v>
      </c>
    </row>
    <row r="6264" spans="1:29" hidden="1" x14ac:dyDescent="0.3">
      <c r="A6264" t="str">
        <f t="shared" si="97"/>
        <v>00000000043A069</v>
      </c>
      <c r="B6264" t="s">
        <v>10892</v>
      </c>
      <c r="C6264" s="4">
        <v>4340019000000</v>
      </c>
      <c r="D6264" s="8">
        <v>12.260999999999999</v>
      </c>
      <c r="E6264" t="s">
        <v>9778</v>
      </c>
      <c r="F6264" t="s">
        <v>10893</v>
      </c>
      <c r="G6264" t="s">
        <v>26353</v>
      </c>
      <c r="H6264" t="s">
        <v>31</v>
      </c>
      <c r="I6264" t="s">
        <v>26351</v>
      </c>
      <c r="J6264" s="1" t="s">
        <v>71</v>
      </c>
      <c r="K6264" t="s">
        <v>36</v>
      </c>
      <c r="L6264" t="s">
        <v>37</v>
      </c>
      <c r="M6264">
        <v>19</v>
      </c>
      <c r="O6264">
        <v>12.25</v>
      </c>
      <c r="P6264" t="s">
        <v>28</v>
      </c>
      <c r="Q6264">
        <v>39.068460000000002</v>
      </c>
      <c r="R6264">
        <v>-80.935609999999997</v>
      </c>
      <c r="S6264">
        <v>55.5</v>
      </c>
      <c r="T6264">
        <v>2</v>
      </c>
      <c r="U6264" t="s">
        <v>39</v>
      </c>
      <c r="V6264" t="s">
        <v>10894</v>
      </c>
      <c r="W6264" t="s">
        <v>10895</v>
      </c>
      <c r="X6264" t="s">
        <v>32</v>
      </c>
      <c r="Y6264">
        <v>1951</v>
      </c>
      <c r="Z6264">
        <v>0</v>
      </c>
      <c r="AA6264" t="s">
        <v>34</v>
      </c>
      <c r="AB6264" t="s">
        <v>35</v>
      </c>
      <c r="AC6264">
        <v>0</v>
      </c>
    </row>
    <row r="6265" spans="1:29" hidden="1" x14ac:dyDescent="0.3">
      <c r="A6265" t="str">
        <f t="shared" si="97"/>
        <v>00000000043A070</v>
      </c>
      <c r="B6265" t="s">
        <v>10896</v>
      </c>
      <c r="C6265" s="4">
        <v>4340019040000</v>
      </c>
      <c r="D6265" s="8">
        <v>1.6E-2</v>
      </c>
      <c r="E6265" t="s">
        <v>9778</v>
      </c>
      <c r="F6265" t="s">
        <v>10897</v>
      </c>
      <c r="G6265" t="s">
        <v>26353</v>
      </c>
      <c r="H6265" t="s">
        <v>62</v>
      </c>
      <c r="I6265" t="s">
        <v>26351</v>
      </c>
      <c r="J6265">
        <v>11</v>
      </c>
      <c r="K6265" t="s">
        <v>36</v>
      </c>
      <c r="L6265" t="s">
        <v>37</v>
      </c>
      <c r="M6265">
        <v>19</v>
      </c>
      <c r="N6265">
        <v>4</v>
      </c>
      <c r="O6265">
        <v>0.01</v>
      </c>
      <c r="P6265" t="s">
        <v>28</v>
      </c>
      <c r="Q6265">
        <v>39.076709999999999</v>
      </c>
      <c r="R6265">
        <v>-81.012010000000004</v>
      </c>
      <c r="S6265">
        <v>66</v>
      </c>
      <c r="T6265">
        <v>1</v>
      </c>
      <c r="U6265" t="s">
        <v>39</v>
      </c>
      <c r="V6265" t="s">
        <v>9408</v>
      </c>
      <c r="W6265" t="s">
        <v>10898</v>
      </c>
      <c r="X6265" t="s">
        <v>32</v>
      </c>
      <c r="Y6265">
        <v>1917</v>
      </c>
      <c r="Z6265">
        <v>0</v>
      </c>
      <c r="AA6265" t="s">
        <v>34</v>
      </c>
      <c r="AB6265" t="s">
        <v>53</v>
      </c>
      <c r="AC6265">
        <v>0</v>
      </c>
    </row>
    <row r="6266" spans="1:29" hidden="1" x14ac:dyDescent="0.3">
      <c r="A6266" t="str">
        <f t="shared" si="97"/>
        <v>00000000043A071</v>
      </c>
      <c r="B6266" t="s">
        <v>10899</v>
      </c>
      <c r="C6266" s="4">
        <v>4340021000000</v>
      </c>
      <c r="D6266" s="8">
        <v>5.3999999999999999E-2</v>
      </c>
      <c r="E6266" t="s">
        <v>9778</v>
      </c>
      <c r="F6266" t="s">
        <v>10900</v>
      </c>
      <c r="G6266" t="s">
        <v>26353</v>
      </c>
      <c r="H6266" t="s">
        <v>31</v>
      </c>
      <c r="I6266" t="s">
        <v>26351</v>
      </c>
      <c r="J6266" s="1" t="s">
        <v>71</v>
      </c>
      <c r="K6266" t="s">
        <v>36</v>
      </c>
      <c r="L6266" t="s">
        <v>37</v>
      </c>
      <c r="M6266">
        <v>21</v>
      </c>
      <c r="O6266">
        <v>0.06</v>
      </c>
      <c r="P6266" t="s">
        <v>28</v>
      </c>
      <c r="Q6266">
        <v>39.077419999999996</v>
      </c>
      <c r="R6266">
        <v>-81.190129999999996</v>
      </c>
      <c r="S6266">
        <v>235.5</v>
      </c>
      <c r="T6266">
        <v>2</v>
      </c>
      <c r="U6266" t="s">
        <v>39</v>
      </c>
      <c r="V6266" t="s">
        <v>10755</v>
      </c>
      <c r="W6266" t="s">
        <v>10901</v>
      </c>
      <c r="X6266" t="s">
        <v>32</v>
      </c>
      <c r="Y6266">
        <v>1981</v>
      </c>
      <c r="Z6266">
        <v>0</v>
      </c>
      <c r="AA6266" t="s">
        <v>34</v>
      </c>
      <c r="AB6266" t="s">
        <v>53</v>
      </c>
      <c r="AC6266">
        <v>0</v>
      </c>
    </row>
    <row r="6267" spans="1:29" hidden="1" x14ac:dyDescent="0.3">
      <c r="A6267" t="str">
        <f t="shared" si="97"/>
        <v>00000000043A073</v>
      </c>
      <c r="B6267" t="s">
        <v>10902</v>
      </c>
      <c r="C6267" s="4">
        <v>4340022000000</v>
      </c>
      <c r="D6267" s="8">
        <v>4.9870000000000001</v>
      </c>
      <c r="E6267" t="s">
        <v>9778</v>
      </c>
      <c r="F6267" t="s">
        <v>10903</v>
      </c>
      <c r="G6267" t="s">
        <v>26353</v>
      </c>
      <c r="H6267" t="s">
        <v>57</v>
      </c>
      <c r="I6267" t="s">
        <v>26351</v>
      </c>
      <c r="J6267">
        <v>11</v>
      </c>
      <c r="K6267" t="s">
        <v>36</v>
      </c>
      <c r="L6267" t="s">
        <v>37</v>
      </c>
      <c r="M6267">
        <v>22</v>
      </c>
      <c r="O6267">
        <v>4.99</v>
      </c>
      <c r="P6267" t="s">
        <v>28</v>
      </c>
      <c r="Q6267">
        <v>39.166840000000001</v>
      </c>
      <c r="R6267">
        <v>-80.901899999999998</v>
      </c>
      <c r="S6267">
        <v>36.700000000000003</v>
      </c>
      <c r="T6267">
        <v>1</v>
      </c>
      <c r="U6267" t="s">
        <v>39</v>
      </c>
      <c r="V6267" t="s">
        <v>10904</v>
      </c>
      <c r="W6267" t="s">
        <v>10905</v>
      </c>
      <c r="X6267" t="s">
        <v>32</v>
      </c>
      <c r="Y6267">
        <v>1917</v>
      </c>
      <c r="Z6267">
        <v>0</v>
      </c>
      <c r="AA6267" t="s">
        <v>34</v>
      </c>
      <c r="AB6267" t="s">
        <v>53</v>
      </c>
      <c r="AC6267">
        <v>0</v>
      </c>
    </row>
    <row r="6268" spans="1:29" hidden="1" x14ac:dyDescent="0.3">
      <c r="A6268" t="str">
        <f t="shared" si="97"/>
        <v>00000000043A074</v>
      </c>
      <c r="B6268" t="s">
        <v>10906</v>
      </c>
      <c r="C6268" s="4">
        <v>4340022030000</v>
      </c>
      <c r="D6268" s="8">
        <v>1.2E-2</v>
      </c>
      <c r="E6268" t="s">
        <v>9778</v>
      </c>
      <c r="F6268" t="s">
        <v>10907</v>
      </c>
      <c r="G6268" t="s">
        <v>26353</v>
      </c>
      <c r="H6268" t="s">
        <v>57</v>
      </c>
      <c r="I6268" t="s">
        <v>26351</v>
      </c>
      <c r="J6268" s="1" t="s">
        <v>71</v>
      </c>
      <c r="K6268" t="s">
        <v>36</v>
      </c>
      <c r="L6268" t="s">
        <v>37</v>
      </c>
      <c r="M6268">
        <v>22</v>
      </c>
      <c r="N6268">
        <v>3</v>
      </c>
      <c r="O6268">
        <v>0.01</v>
      </c>
      <c r="P6268" t="s">
        <v>28</v>
      </c>
      <c r="Q6268">
        <v>39.166870000000003</v>
      </c>
      <c r="R6268">
        <v>-80.894810000000007</v>
      </c>
      <c r="S6268">
        <v>68.900000000000006</v>
      </c>
      <c r="T6268">
        <v>2</v>
      </c>
      <c r="U6268" t="s">
        <v>39</v>
      </c>
      <c r="V6268" t="s">
        <v>10755</v>
      </c>
      <c r="W6268" t="s">
        <v>10908</v>
      </c>
      <c r="X6268" t="s">
        <v>32</v>
      </c>
      <c r="Y6268">
        <v>1981</v>
      </c>
      <c r="Z6268">
        <v>0</v>
      </c>
      <c r="AA6268" t="s">
        <v>34</v>
      </c>
      <c r="AB6268" t="s">
        <v>53</v>
      </c>
      <c r="AC6268">
        <v>0</v>
      </c>
    </row>
    <row r="6269" spans="1:29" hidden="1" x14ac:dyDescent="0.3">
      <c r="A6269" t="str">
        <f t="shared" si="97"/>
        <v>00000000043A076</v>
      </c>
      <c r="B6269" t="s">
        <v>10909</v>
      </c>
      <c r="C6269" s="4">
        <v>4340022030000</v>
      </c>
      <c r="D6269" s="8">
        <v>4.9690000000000003</v>
      </c>
      <c r="E6269" t="s">
        <v>9778</v>
      </c>
      <c r="F6269" t="s">
        <v>10910</v>
      </c>
      <c r="G6269" t="s">
        <v>26353</v>
      </c>
      <c r="H6269" t="s">
        <v>62</v>
      </c>
      <c r="I6269" t="s">
        <v>26351</v>
      </c>
      <c r="J6269">
        <v>11</v>
      </c>
      <c r="K6269" t="s">
        <v>36</v>
      </c>
      <c r="L6269" t="s">
        <v>37</v>
      </c>
      <c r="M6269">
        <v>22</v>
      </c>
      <c r="N6269">
        <v>3</v>
      </c>
      <c r="O6269">
        <v>4.97</v>
      </c>
      <c r="P6269" t="s">
        <v>28</v>
      </c>
      <c r="Q6269">
        <v>39.14864</v>
      </c>
      <c r="R6269">
        <v>-80.840800000000002</v>
      </c>
      <c r="S6269">
        <v>48</v>
      </c>
      <c r="T6269">
        <v>1</v>
      </c>
      <c r="U6269" t="s">
        <v>39</v>
      </c>
      <c r="V6269" t="s">
        <v>10774</v>
      </c>
      <c r="W6269" t="s">
        <v>10911</v>
      </c>
      <c r="X6269" t="s">
        <v>32</v>
      </c>
      <c r="Y6269">
        <v>1923</v>
      </c>
      <c r="Z6269">
        <v>0</v>
      </c>
      <c r="AA6269" t="s">
        <v>34</v>
      </c>
      <c r="AB6269" t="s">
        <v>53</v>
      </c>
      <c r="AC6269">
        <v>0</v>
      </c>
    </row>
    <row r="6270" spans="1:29" hidden="1" x14ac:dyDescent="0.3">
      <c r="A6270" t="str">
        <f t="shared" si="97"/>
        <v>00000000043A077</v>
      </c>
      <c r="B6270" t="s">
        <v>10912</v>
      </c>
      <c r="C6270" s="4">
        <v>4340024000000</v>
      </c>
      <c r="D6270" s="8">
        <v>1.2999999999999999E-2</v>
      </c>
      <c r="E6270" t="s">
        <v>9778</v>
      </c>
      <c r="F6270" t="s">
        <v>10913</v>
      </c>
      <c r="G6270" t="s">
        <v>26353</v>
      </c>
      <c r="H6270" t="s">
        <v>57</v>
      </c>
      <c r="I6270" t="s">
        <v>26351</v>
      </c>
      <c r="J6270" s="1" t="s">
        <v>54</v>
      </c>
      <c r="K6270" t="s">
        <v>36</v>
      </c>
      <c r="L6270" t="s">
        <v>37</v>
      </c>
      <c r="M6270">
        <v>24</v>
      </c>
      <c r="O6270">
        <v>0.01</v>
      </c>
      <c r="P6270" t="s">
        <v>28</v>
      </c>
      <c r="Q6270">
        <v>39.142449999999997</v>
      </c>
      <c r="R6270">
        <v>-81.046710000000004</v>
      </c>
      <c r="S6270">
        <v>59.5</v>
      </c>
      <c r="T6270">
        <v>2</v>
      </c>
      <c r="U6270" t="s">
        <v>39</v>
      </c>
      <c r="V6270" t="s">
        <v>1250</v>
      </c>
      <c r="W6270" t="s">
        <v>10914</v>
      </c>
      <c r="X6270" t="s">
        <v>32</v>
      </c>
      <c r="Y6270">
        <v>1992</v>
      </c>
      <c r="Z6270">
        <v>0</v>
      </c>
      <c r="AA6270" t="s">
        <v>34</v>
      </c>
      <c r="AB6270" t="s">
        <v>53</v>
      </c>
      <c r="AC6270">
        <v>0</v>
      </c>
    </row>
    <row r="6271" spans="1:29" hidden="1" x14ac:dyDescent="0.3">
      <c r="A6271" t="str">
        <f t="shared" si="97"/>
        <v>00000000043A078</v>
      </c>
      <c r="B6271" t="s">
        <v>10915</v>
      </c>
      <c r="C6271" s="4">
        <v>4340024000000</v>
      </c>
      <c r="D6271" s="8">
        <v>1.3720000000000001</v>
      </c>
      <c r="E6271" t="s">
        <v>9778</v>
      </c>
      <c r="F6271" t="s">
        <v>10916</v>
      </c>
      <c r="G6271" t="s">
        <v>26353</v>
      </c>
      <c r="H6271" t="s">
        <v>57</v>
      </c>
      <c r="I6271" t="s">
        <v>26351</v>
      </c>
      <c r="J6271">
        <v>22</v>
      </c>
      <c r="K6271" t="s">
        <v>36</v>
      </c>
      <c r="L6271" t="s">
        <v>37</v>
      </c>
      <c r="M6271">
        <v>24</v>
      </c>
      <c r="O6271">
        <v>1.37</v>
      </c>
      <c r="P6271" t="s">
        <v>28</v>
      </c>
      <c r="Q6271">
        <v>39.149000000000001</v>
      </c>
      <c r="R6271">
        <v>-81.024950000000004</v>
      </c>
      <c r="S6271">
        <v>29.9</v>
      </c>
      <c r="T6271">
        <v>2</v>
      </c>
      <c r="U6271" t="s">
        <v>39</v>
      </c>
      <c r="V6271" t="s">
        <v>10917</v>
      </c>
      <c r="W6271" t="s">
        <v>10918</v>
      </c>
      <c r="X6271" t="s">
        <v>32</v>
      </c>
      <c r="Y6271">
        <v>1955</v>
      </c>
      <c r="Z6271">
        <v>0</v>
      </c>
      <c r="AA6271" t="s">
        <v>34</v>
      </c>
      <c r="AB6271" t="s">
        <v>53</v>
      </c>
      <c r="AC6271">
        <v>0</v>
      </c>
    </row>
    <row r="6272" spans="1:29" hidden="1" x14ac:dyDescent="0.3">
      <c r="A6272" t="str">
        <f t="shared" si="97"/>
        <v>00000000043A083</v>
      </c>
      <c r="B6272" t="s">
        <v>10919</v>
      </c>
      <c r="C6272" s="4">
        <v>4340028020000</v>
      </c>
      <c r="D6272" s="8">
        <v>1.0209999999999999</v>
      </c>
      <c r="E6272" t="s">
        <v>9778</v>
      </c>
      <c r="F6272" t="s">
        <v>10920</v>
      </c>
      <c r="G6272" t="s">
        <v>26353</v>
      </c>
      <c r="H6272" t="s">
        <v>62</v>
      </c>
      <c r="I6272" t="s">
        <v>26351</v>
      </c>
      <c r="J6272" s="1" t="s">
        <v>54</v>
      </c>
      <c r="K6272" t="s">
        <v>36</v>
      </c>
      <c r="L6272" t="s">
        <v>37</v>
      </c>
      <c r="M6272">
        <v>28</v>
      </c>
      <c r="N6272">
        <v>2</v>
      </c>
      <c r="O6272">
        <v>1.03</v>
      </c>
      <c r="P6272" t="s">
        <v>28</v>
      </c>
      <c r="Q6272">
        <v>39.122619999999998</v>
      </c>
      <c r="R6272">
        <v>-80.957750000000004</v>
      </c>
      <c r="S6272">
        <v>92.1</v>
      </c>
      <c r="T6272">
        <v>1</v>
      </c>
      <c r="U6272" t="s">
        <v>39</v>
      </c>
      <c r="V6272" t="s">
        <v>10921</v>
      </c>
      <c r="W6272" t="s">
        <v>10922</v>
      </c>
      <c r="X6272" t="s">
        <v>32</v>
      </c>
      <c r="Y6272">
        <v>1996</v>
      </c>
      <c r="Z6272">
        <v>0</v>
      </c>
      <c r="AA6272" t="s">
        <v>34</v>
      </c>
      <c r="AB6272" t="s">
        <v>53</v>
      </c>
      <c r="AC6272">
        <v>0</v>
      </c>
    </row>
    <row r="6273" spans="1:29" hidden="1" x14ac:dyDescent="0.3">
      <c r="A6273" t="str">
        <f t="shared" si="97"/>
        <v>00000000043A093</v>
      </c>
      <c r="B6273" t="s">
        <v>10923</v>
      </c>
      <c r="C6273" s="4">
        <v>4340031060000</v>
      </c>
      <c r="D6273" s="8">
        <v>2.8130000000000002</v>
      </c>
      <c r="E6273" t="s">
        <v>9778</v>
      </c>
      <c r="F6273" t="s">
        <v>10924</v>
      </c>
      <c r="G6273" t="s">
        <v>26353</v>
      </c>
      <c r="H6273" t="s">
        <v>62</v>
      </c>
      <c r="I6273" t="s">
        <v>26351</v>
      </c>
      <c r="J6273">
        <v>11</v>
      </c>
      <c r="K6273" t="s">
        <v>36</v>
      </c>
      <c r="L6273" t="s">
        <v>37</v>
      </c>
      <c r="M6273">
        <v>31</v>
      </c>
      <c r="N6273">
        <v>6</v>
      </c>
      <c r="O6273">
        <v>2.86</v>
      </c>
      <c r="P6273" t="s">
        <v>28</v>
      </c>
      <c r="Q6273">
        <v>39.185079999999999</v>
      </c>
      <c r="R6273">
        <v>-81.146069999999995</v>
      </c>
      <c r="S6273">
        <v>45.8</v>
      </c>
      <c r="T6273">
        <v>1</v>
      </c>
      <c r="U6273" t="s">
        <v>39</v>
      </c>
      <c r="V6273" t="s">
        <v>10925</v>
      </c>
      <c r="W6273" t="s">
        <v>10926</v>
      </c>
      <c r="X6273" t="s">
        <v>32</v>
      </c>
      <c r="Y6273">
        <v>1912</v>
      </c>
      <c r="Z6273">
        <v>0</v>
      </c>
      <c r="AA6273" t="s">
        <v>34</v>
      </c>
      <c r="AB6273" t="s">
        <v>35</v>
      </c>
      <c r="AC6273">
        <v>0</v>
      </c>
    </row>
    <row r="6274" spans="1:29" hidden="1" x14ac:dyDescent="0.3">
      <c r="A6274" t="str">
        <f t="shared" ref="A6274:A6337" si="98">"000000000"&amp;B6274</f>
        <v>00000000043A095</v>
      </c>
      <c r="B6274" t="s">
        <v>10927</v>
      </c>
      <c r="C6274" s="4">
        <v>4330047000000</v>
      </c>
      <c r="D6274" s="8">
        <v>1.97</v>
      </c>
      <c r="E6274" t="s">
        <v>9778</v>
      </c>
      <c r="F6274" t="s">
        <v>10928</v>
      </c>
      <c r="G6274" t="s">
        <v>26353</v>
      </c>
      <c r="H6274" t="s">
        <v>31</v>
      </c>
      <c r="I6274" t="s">
        <v>26351</v>
      </c>
      <c r="J6274">
        <v>10</v>
      </c>
      <c r="K6274" t="s">
        <v>69</v>
      </c>
      <c r="L6274" t="s">
        <v>37</v>
      </c>
      <c r="M6274">
        <v>47</v>
      </c>
      <c r="O6274">
        <v>1.94</v>
      </c>
      <c r="P6274" t="s">
        <v>28</v>
      </c>
      <c r="Q6274">
        <v>39.118209999999998</v>
      </c>
      <c r="R6274">
        <v>-81.276740000000004</v>
      </c>
      <c r="S6274">
        <v>185.3</v>
      </c>
      <c r="T6274">
        <v>2</v>
      </c>
      <c r="U6274" t="s">
        <v>39</v>
      </c>
      <c r="V6274" t="s">
        <v>10763</v>
      </c>
      <c r="W6274" t="s">
        <v>10929</v>
      </c>
      <c r="X6274" t="s">
        <v>32</v>
      </c>
      <c r="Y6274">
        <v>1931</v>
      </c>
      <c r="Z6274">
        <v>1987</v>
      </c>
      <c r="AA6274" t="s">
        <v>34</v>
      </c>
      <c r="AB6274" t="s">
        <v>53</v>
      </c>
      <c r="AC6274">
        <v>0</v>
      </c>
    </row>
    <row r="6275" spans="1:29" hidden="1" x14ac:dyDescent="0.3">
      <c r="A6275" t="str">
        <f t="shared" si="98"/>
        <v>00000000043A098</v>
      </c>
      <c r="B6275" t="s">
        <v>10930</v>
      </c>
      <c r="C6275" s="4">
        <v>4330047000000</v>
      </c>
      <c r="D6275" s="8">
        <v>8.2750000000000004</v>
      </c>
      <c r="E6275" t="s">
        <v>9778</v>
      </c>
      <c r="F6275" t="s">
        <v>10931</v>
      </c>
      <c r="G6275" t="s">
        <v>26353</v>
      </c>
      <c r="H6275" t="s">
        <v>31</v>
      </c>
      <c r="I6275" t="s">
        <v>26351</v>
      </c>
      <c r="J6275" s="1" t="s">
        <v>267</v>
      </c>
      <c r="K6275" t="s">
        <v>69</v>
      </c>
      <c r="L6275" t="s">
        <v>37</v>
      </c>
      <c r="M6275">
        <v>47</v>
      </c>
      <c r="O6275">
        <v>8.25</v>
      </c>
      <c r="P6275" t="s">
        <v>28</v>
      </c>
      <c r="Q6275">
        <v>39.077930000000002</v>
      </c>
      <c r="R6275">
        <v>-81.197379999999995</v>
      </c>
      <c r="S6275">
        <v>107.8</v>
      </c>
      <c r="T6275">
        <v>2</v>
      </c>
      <c r="U6275" t="s">
        <v>39</v>
      </c>
      <c r="V6275" t="s">
        <v>10932</v>
      </c>
      <c r="W6275" t="s">
        <v>10933</v>
      </c>
      <c r="X6275" t="s">
        <v>32</v>
      </c>
      <c r="Y6275">
        <v>1930</v>
      </c>
      <c r="Z6275">
        <v>0</v>
      </c>
      <c r="AA6275" t="s">
        <v>34</v>
      </c>
      <c r="AB6275" t="s">
        <v>35</v>
      </c>
      <c r="AC6275">
        <v>0</v>
      </c>
    </row>
    <row r="6276" spans="1:29" hidden="1" x14ac:dyDescent="0.3">
      <c r="A6276" t="str">
        <f t="shared" si="98"/>
        <v>00000000043A100</v>
      </c>
      <c r="B6276" t="s">
        <v>10934</v>
      </c>
      <c r="C6276" s="4">
        <v>4330047000000</v>
      </c>
      <c r="D6276" s="8">
        <v>20.949000000000002</v>
      </c>
      <c r="E6276" t="s">
        <v>9778</v>
      </c>
      <c r="F6276" t="s">
        <v>10935</v>
      </c>
      <c r="G6276" t="s">
        <v>26353</v>
      </c>
      <c r="H6276" t="s">
        <v>31</v>
      </c>
      <c r="I6276" t="s">
        <v>26351</v>
      </c>
      <c r="J6276">
        <v>19</v>
      </c>
      <c r="K6276" t="s">
        <v>69</v>
      </c>
      <c r="L6276" t="s">
        <v>37</v>
      </c>
      <c r="M6276">
        <v>47</v>
      </c>
      <c r="O6276">
        <v>20.94</v>
      </c>
      <c r="P6276" t="s">
        <v>28</v>
      </c>
      <c r="Q6276">
        <v>39.055210000000002</v>
      </c>
      <c r="R6276">
        <v>-81.024339999999995</v>
      </c>
      <c r="S6276">
        <v>56.5</v>
      </c>
      <c r="T6276">
        <v>2</v>
      </c>
      <c r="U6276" t="s">
        <v>39</v>
      </c>
      <c r="V6276" t="s">
        <v>10936</v>
      </c>
      <c r="W6276" t="s">
        <v>10937</v>
      </c>
      <c r="X6276" t="s">
        <v>32</v>
      </c>
      <c r="Y6276">
        <v>1978</v>
      </c>
      <c r="Z6276">
        <v>0</v>
      </c>
      <c r="AA6276" t="s">
        <v>34</v>
      </c>
      <c r="AB6276" t="s">
        <v>53</v>
      </c>
      <c r="AC6276">
        <v>0</v>
      </c>
    </row>
    <row r="6277" spans="1:29" hidden="1" x14ac:dyDescent="0.3">
      <c r="A6277" t="str">
        <f t="shared" si="98"/>
        <v>00000000043A103</v>
      </c>
      <c r="B6277" t="s">
        <v>10938</v>
      </c>
      <c r="C6277" s="4" t="s">
        <v>10942</v>
      </c>
      <c r="D6277" s="8">
        <v>2.0939999999999999</v>
      </c>
      <c r="E6277" t="s">
        <v>9778</v>
      </c>
      <c r="F6277" t="s">
        <v>10939</v>
      </c>
      <c r="G6277" t="s">
        <v>26354</v>
      </c>
      <c r="H6277" t="s">
        <v>84</v>
      </c>
      <c r="I6277" t="s">
        <v>26351</v>
      </c>
      <c r="J6277">
        <v>19</v>
      </c>
      <c r="K6277" t="s">
        <v>86</v>
      </c>
      <c r="L6277" t="s">
        <v>37</v>
      </c>
      <c r="M6277">
        <v>50</v>
      </c>
      <c r="O6277">
        <v>2.1</v>
      </c>
      <c r="P6277" t="s">
        <v>28</v>
      </c>
      <c r="Q6277">
        <v>39.246989999999997</v>
      </c>
      <c r="R6277">
        <v>-81.233869999999996</v>
      </c>
      <c r="S6277">
        <v>35</v>
      </c>
      <c r="T6277">
        <v>4</v>
      </c>
      <c r="U6277" t="s">
        <v>39</v>
      </c>
      <c r="V6277" t="s">
        <v>10940</v>
      </c>
      <c r="W6277" t="s">
        <v>10941</v>
      </c>
      <c r="X6277" t="s">
        <v>32</v>
      </c>
      <c r="Y6277">
        <v>1969</v>
      </c>
      <c r="Z6277">
        <v>0</v>
      </c>
      <c r="AA6277" t="s">
        <v>34</v>
      </c>
      <c r="AB6277" t="s">
        <v>53</v>
      </c>
      <c r="AC6277">
        <v>2</v>
      </c>
    </row>
    <row r="6278" spans="1:29" hidden="1" x14ac:dyDescent="0.3">
      <c r="A6278" t="str">
        <f t="shared" si="98"/>
        <v>00000000043A104</v>
      </c>
      <c r="B6278" t="s">
        <v>10943</v>
      </c>
      <c r="C6278" s="4" t="s">
        <v>10946</v>
      </c>
      <c r="D6278" s="8">
        <v>2.879</v>
      </c>
      <c r="E6278" t="s">
        <v>9778</v>
      </c>
      <c r="F6278" t="s">
        <v>10944</v>
      </c>
      <c r="G6278" t="s">
        <v>26354</v>
      </c>
      <c r="H6278" t="s">
        <v>84</v>
      </c>
      <c r="I6278" t="s">
        <v>26351</v>
      </c>
      <c r="J6278" s="1" t="s">
        <v>71</v>
      </c>
      <c r="K6278" t="s">
        <v>86</v>
      </c>
      <c r="L6278" t="s">
        <v>37</v>
      </c>
      <c r="M6278">
        <v>50</v>
      </c>
      <c r="O6278">
        <v>2.86</v>
      </c>
      <c r="P6278" t="s">
        <v>1287</v>
      </c>
      <c r="Q6278">
        <v>39.238639999999997</v>
      </c>
      <c r="R6278">
        <v>-81.224400000000003</v>
      </c>
      <c r="S6278">
        <v>171</v>
      </c>
      <c r="T6278">
        <v>2</v>
      </c>
      <c r="U6278" t="s">
        <v>325</v>
      </c>
      <c r="V6278" t="s">
        <v>10801</v>
      </c>
      <c r="W6278" t="s">
        <v>10945</v>
      </c>
      <c r="X6278" t="s">
        <v>32</v>
      </c>
      <c r="Y6278">
        <v>1969</v>
      </c>
      <c r="Z6278">
        <v>0</v>
      </c>
      <c r="AA6278" t="s">
        <v>34</v>
      </c>
      <c r="AB6278" t="s">
        <v>53</v>
      </c>
      <c r="AC6278">
        <v>2</v>
      </c>
    </row>
    <row r="6279" spans="1:29" hidden="1" x14ac:dyDescent="0.3">
      <c r="A6279" t="str">
        <f t="shared" si="98"/>
        <v>00000000043A105</v>
      </c>
      <c r="B6279" t="s">
        <v>10947</v>
      </c>
      <c r="C6279" s="4" t="s">
        <v>10942</v>
      </c>
      <c r="D6279" s="8">
        <v>2.8769999999999998</v>
      </c>
      <c r="E6279" t="s">
        <v>9778</v>
      </c>
      <c r="F6279" t="s">
        <v>10948</v>
      </c>
      <c r="G6279" t="s">
        <v>26354</v>
      </c>
      <c r="H6279" t="s">
        <v>84</v>
      </c>
      <c r="I6279" t="s">
        <v>26351</v>
      </c>
      <c r="J6279" s="1" t="s">
        <v>71</v>
      </c>
      <c r="K6279" t="s">
        <v>86</v>
      </c>
      <c r="L6279" t="s">
        <v>37</v>
      </c>
      <c r="M6279">
        <v>50</v>
      </c>
      <c r="O6279">
        <v>2.86</v>
      </c>
      <c r="P6279" t="s">
        <v>1606</v>
      </c>
      <c r="Q6279">
        <v>39.238860000000003</v>
      </c>
      <c r="R6279">
        <v>-81.224419999999995</v>
      </c>
      <c r="S6279">
        <v>171</v>
      </c>
      <c r="T6279">
        <v>2</v>
      </c>
      <c r="U6279" t="s">
        <v>331</v>
      </c>
      <c r="V6279" t="s">
        <v>10801</v>
      </c>
      <c r="W6279" t="s">
        <v>10945</v>
      </c>
      <c r="X6279" t="s">
        <v>32</v>
      </c>
      <c r="Y6279">
        <v>1969</v>
      </c>
      <c r="Z6279">
        <v>0</v>
      </c>
      <c r="AA6279" t="s">
        <v>34</v>
      </c>
      <c r="AB6279" t="s">
        <v>53</v>
      </c>
      <c r="AC6279">
        <v>2</v>
      </c>
    </row>
    <row r="6280" spans="1:29" hidden="1" x14ac:dyDescent="0.3">
      <c r="A6280" t="str">
        <f t="shared" si="98"/>
        <v>00000000043A108</v>
      </c>
      <c r="B6280" t="s">
        <v>10949</v>
      </c>
      <c r="C6280" s="4" t="s">
        <v>10946</v>
      </c>
      <c r="D6280" s="8">
        <v>12.484</v>
      </c>
      <c r="E6280" t="s">
        <v>9778</v>
      </c>
      <c r="F6280" t="s">
        <v>10950</v>
      </c>
      <c r="G6280" t="s">
        <v>26354</v>
      </c>
      <c r="H6280" t="s">
        <v>84</v>
      </c>
      <c r="I6280" t="s">
        <v>26351</v>
      </c>
      <c r="J6280">
        <v>24</v>
      </c>
      <c r="K6280" t="s">
        <v>86</v>
      </c>
      <c r="L6280" t="s">
        <v>37</v>
      </c>
      <c r="M6280">
        <v>50</v>
      </c>
      <c r="O6280">
        <v>12.44</v>
      </c>
      <c r="P6280" t="s">
        <v>1287</v>
      </c>
      <c r="Q6280">
        <v>39.261279999999999</v>
      </c>
      <c r="R6280">
        <v>-81.061790000000002</v>
      </c>
      <c r="S6280">
        <v>528.1</v>
      </c>
      <c r="T6280">
        <v>2</v>
      </c>
      <c r="U6280" t="s">
        <v>325</v>
      </c>
      <c r="V6280" t="s">
        <v>10951</v>
      </c>
      <c r="W6280" t="s">
        <v>10952</v>
      </c>
      <c r="X6280" t="s">
        <v>32</v>
      </c>
      <c r="Y6280">
        <v>1970</v>
      </c>
      <c r="Z6280">
        <v>0</v>
      </c>
      <c r="AA6280" t="s">
        <v>34</v>
      </c>
      <c r="AB6280" t="s">
        <v>53</v>
      </c>
      <c r="AC6280">
        <v>2</v>
      </c>
    </row>
    <row r="6281" spans="1:29" hidden="1" x14ac:dyDescent="0.3">
      <c r="A6281" t="str">
        <f t="shared" si="98"/>
        <v>00000000043A109</v>
      </c>
      <c r="B6281" t="s">
        <v>10953</v>
      </c>
      <c r="C6281" s="4" t="s">
        <v>10942</v>
      </c>
      <c r="D6281" s="8">
        <v>12.568</v>
      </c>
      <c r="E6281" t="s">
        <v>9778</v>
      </c>
      <c r="F6281" t="s">
        <v>10954</v>
      </c>
      <c r="G6281" t="s">
        <v>26354</v>
      </c>
      <c r="H6281" t="s">
        <v>84</v>
      </c>
      <c r="I6281" t="s">
        <v>26351</v>
      </c>
      <c r="J6281">
        <v>24</v>
      </c>
      <c r="K6281" t="s">
        <v>86</v>
      </c>
      <c r="L6281" t="s">
        <v>37</v>
      </c>
      <c r="M6281">
        <v>50</v>
      </c>
      <c r="O6281">
        <v>12.44</v>
      </c>
      <c r="P6281" t="s">
        <v>1606</v>
      </c>
      <c r="Q6281">
        <v>39.261789999999998</v>
      </c>
      <c r="R6281">
        <v>-81.061220000000006</v>
      </c>
      <c r="S6281">
        <v>530.79999999999995</v>
      </c>
      <c r="T6281">
        <v>2</v>
      </c>
      <c r="U6281" t="s">
        <v>331</v>
      </c>
      <c r="V6281" t="s">
        <v>10955</v>
      </c>
      <c r="W6281" t="s">
        <v>10956</v>
      </c>
      <c r="X6281" t="s">
        <v>32</v>
      </c>
      <c r="Y6281">
        <v>1970</v>
      </c>
      <c r="Z6281">
        <v>0</v>
      </c>
      <c r="AA6281" t="s">
        <v>34</v>
      </c>
      <c r="AB6281" t="s">
        <v>53</v>
      </c>
      <c r="AC6281">
        <v>2</v>
      </c>
    </row>
    <row r="6282" spans="1:29" hidden="1" x14ac:dyDescent="0.3">
      <c r="A6282" t="str">
        <f t="shared" si="98"/>
        <v>00000000043A110</v>
      </c>
      <c r="B6282" t="s">
        <v>10957</v>
      </c>
      <c r="C6282" s="4" t="s">
        <v>10946</v>
      </c>
      <c r="D6282" s="8">
        <v>12.869</v>
      </c>
      <c r="E6282" t="s">
        <v>9778</v>
      </c>
      <c r="F6282" t="s">
        <v>10958</v>
      </c>
      <c r="G6282" t="s">
        <v>26354</v>
      </c>
      <c r="H6282" t="s">
        <v>84</v>
      </c>
      <c r="I6282" t="s">
        <v>26351</v>
      </c>
      <c r="J6282" s="1" t="s">
        <v>71</v>
      </c>
      <c r="K6282" t="s">
        <v>86</v>
      </c>
      <c r="L6282" t="s">
        <v>37</v>
      </c>
      <c r="M6282">
        <v>50</v>
      </c>
      <c r="O6282">
        <v>12.85</v>
      </c>
      <c r="P6282" t="s">
        <v>1287</v>
      </c>
      <c r="Q6282">
        <v>39.263500000000001</v>
      </c>
      <c r="R6282">
        <v>-81.055289999999999</v>
      </c>
      <c r="S6282">
        <v>162</v>
      </c>
      <c r="T6282">
        <v>2</v>
      </c>
      <c r="U6282" t="s">
        <v>325</v>
      </c>
      <c r="V6282" t="s">
        <v>10959</v>
      </c>
      <c r="W6282" t="s">
        <v>10960</v>
      </c>
      <c r="X6282" t="s">
        <v>32</v>
      </c>
      <c r="Y6282">
        <v>1970</v>
      </c>
      <c r="Z6282">
        <v>0</v>
      </c>
      <c r="AA6282" t="s">
        <v>34</v>
      </c>
      <c r="AB6282" t="s">
        <v>53</v>
      </c>
      <c r="AC6282">
        <v>2</v>
      </c>
    </row>
    <row r="6283" spans="1:29" hidden="1" x14ac:dyDescent="0.3">
      <c r="A6283" t="str">
        <f t="shared" si="98"/>
        <v>00000000043A111</v>
      </c>
      <c r="B6283" t="s">
        <v>10961</v>
      </c>
      <c r="C6283" s="4" t="s">
        <v>10942</v>
      </c>
      <c r="D6283" s="8">
        <v>12.9</v>
      </c>
      <c r="E6283" t="s">
        <v>9778</v>
      </c>
      <c r="F6283" t="s">
        <v>10962</v>
      </c>
      <c r="G6283" t="s">
        <v>26354</v>
      </c>
      <c r="H6283" t="s">
        <v>84</v>
      </c>
      <c r="I6283" t="s">
        <v>26351</v>
      </c>
      <c r="J6283" s="1" t="s">
        <v>71</v>
      </c>
      <c r="K6283" t="s">
        <v>86</v>
      </c>
      <c r="L6283" t="s">
        <v>37</v>
      </c>
      <c r="M6283">
        <v>50</v>
      </c>
      <c r="O6283">
        <v>12.85</v>
      </c>
      <c r="P6283" t="s">
        <v>1606</v>
      </c>
      <c r="Q6283">
        <v>39.263689999999997</v>
      </c>
      <c r="R6283">
        <v>-81.055440000000004</v>
      </c>
      <c r="S6283">
        <v>162.30000000000001</v>
      </c>
      <c r="T6283">
        <v>2</v>
      </c>
      <c r="U6283" t="s">
        <v>331</v>
      </c>
      <c r="V6283" t="s">
        <v>10959</v>
      </c>
      <c r="W6283" t="s">
        <v>10960</v>
      </c>
      <c r="X6283" t="s">
        <v>32</v>
      </c>
      <c r="Y6283">
        <v>1970</v>
      </c>
      <c r="Z6283">
        <v>0</v>
      </c>
      <c r="AA6283" t="s">
        <v>34</v>
      </c>
      <c r="AB6283" t="s">
        <v>53</v>
      </c>
      <c r="AC6283">
        <v>2</v>
      </c>
    </row>
    <row r="6284" spans="1:29" hidden="1" x14ac:dyDescent="0.3">
      <c r="A6284" t="str">
        <f t="shared" si="98"/>
        <v>00000000043A112</v>
      </c>
      <c r="B6284" t="s">
        <v>10963</v>
      </c>
      <c r="C6284" s="4" t="s">
        <v>10946</v>
      </c>
      <c r="D6284" s="8">
        <v>16.672999999999998</v>
      </c>
      <c r="E6284" t="s">
        <v>9778</v>
      </c>
      <c r="F6284" t="s">
        <v>10964</v>
      </c>
      <c r="G6284" t="s">
        <v>26354</v>
      </c>
      <c r="H6284" t="s">
        <v>84</v>
      </c>
      <c r="I6284" t="s">
        <v>26351</v>
      </c>
      <c r="J6284">
        <v>19</v>
      </c>
      <c r="K6284" t="s">
        <v>86</v>
      </c>
      <c r="L6284" t="s">
        <v>37</v>
      </c>
      <c r="M6284">
        <v>50</v>
      </c>
      <c r="O6284">
        <v>16.670000000000002</v>
      </c>
      <c r="P6284" t="s">
        <v>28</v>
      </c>
      <c r="Q6284">
        <v>39.273899999999998</v>
      </c>
      <c r="R6284">
        <v>-80.987799999999993</v>
      </c>
      <c r="S6284">
        <v>22.9</v>
      </c>
      <c r="T6284">
        <v>4</v>
      </c>
      <c r="U6284" t="s">
        <v>39</v>
      </c>
      <c r="V6284" t="s">
        <v>10965</v>
      </c>
      <c r="W6284" t="s">
        <v>10966</v>
      </c>
      <c r="X6284" t="s">
        <v>32</v>
      </c>
      <c r="Y6284">
        <v>1969</v>
      </c>
      <c r="Z6284">
        <v>0</v>
      </c>
      <c r="AA6284" t="s">
        <v>34</v>
      </c>
      <c r="AB6284" t="s">
        <v>53</v>
      </c>
      <c r="AC6284">
        <v>2</v>
      </c>
    </row>
    <row r="6285" spans="1:29" hidden="1" x14ac:dyDescent="0.3">
      <c r="A6285" t="str">
        <f t="shared" si="98"/>
        <v>00000000043A113</v>
      </c>
      <c r="B6285" t="s">
        <v>10967</v>
      </c>
      <c r="C6285" s="4" t="s">
        <v>10946</v>
      </c>
      <c r="D6285" s="8">
        <v>20.617999999999999</v>
      </c>
      <c r="E6285" t="s">
        <v>9778</v>
      </c>
      <c r="F6285" t="s">
        <v>10968</v>
      </c>
      <c r="G6285" t="s">
        <v>26354</v>
      </c>
      <c r="H6285" t="s">
        <v>84</v>
      </c>
      <c r="I6285" t="s">
        <v>26351</v>
      </c>
      <c r="J6285" s="1" t="s">
        <v>71</v>
      </c>
      <c r="K6285" t="s">
        <v>86</v>
      </c>
      <c r="L6285" t="s">
        <v>37</v>
      </c>
      <c r="M6285">
        <v>50</v>
      </c>
      <c r="O6285">
        <v>20.61</v>
      </c>
      <c r="P6285" t="s">
        <v>1287</v>
      </c>
      <c r="Q6285">
        <v>39.267789999999998</v>
      </c>
      <c r="R6285">
        <v>-80.917360000000002</v>
      </c>
      <c r="S6285">
        <v>173.2</v>
      </c>
      <c r="T6285">
        <v>2</v>
      </c>
      <c r="U6285" t="s">
        <v>325</v>
      </c>
      <c r="V6285" t="s">
        <v>10969</v>
      </c>
      <c r="W6285" t="s">
        <v>10970</v>
      </c>
      <c r="X6285" t="s">
        <v>32</v>
      </c>
      <c r="Y6285">
        <v>1969</v>
      </c>
      <c r="Z6285">
        <v>0</v>
      </c>
      <c r="AA6285" t="s">
        <v>34</v>
      </c>
      <c r="AB6285" t="s">
        <v>53</v>
      </c>
      <c r="AC6285">
        <v>2</v>
      </c>
    </row>
    <row r="6286" spans="1:29" hidden="1" x14ac:dyDescent="0.3">
      <c r="A6286" t="str">
        <f t="shared" si="98"/>
        <v>00000000043A114</v>
      </c>
      <c r="B6286" t="s">
        <v>10971</v>
      </c>
      <c r="C6286" s="4" t="s">
        <v>10942</v>
      </c>
      <c r="D6286" s="8">
        <v>20.617000000000001</v>
      </c>
      <c r="E6286" t="s">
        <v>9778</v>
      </c>
      <c r="F6286" t="s">
        <v>10972</v>
      </c>
      <c r="G6286" t="s">
        <v>26354</v>
      </c>
      <c r="H6286" t="s">
        <v>84</v>
      </c>
      <c r="I6286" t="s">
        <v>26351</v>
      </c>
      <c r="J6286" s="1" t="s">
        <v>71</v>
      </c>
      <c r="K6286" t="s">
        <v>86</v>
      </c>
      <c r="L6286" t="s">
        <v>37</v>
      </c>
      <c r="M6286">
        <v>50</v>
      </c>
      <c r="O6286">
        <v>20.61</v>
      </c>
      <c r="P6286" t="s">
        <v>1606</v>
      </c>
      <c r="Q6286">
        <v>39.267940000000003</v>
      </c>
      <c r="R6286">
        <v>-80.917500000000004</v>
      </c>
      <c r="S6286">
        <v>173.2</v>
      </c>
      <c r="T6286">
        <v>2</v>
      </c>
      <c r="U6286" t="s">
        <v>331</v>
      </c>
      <c r="V6286" t="s">
        <v>10973</v>
      </c>
      <c r="W6286" t="s">
        <v>10974</v>
      </c>
      <c r="X6286" t="s">
        <v>32</v>
      </c>
      <c r="Y6286">
        <v>1969</v>
      </c>
      <c r="Z6286">
        <v>0</v>
      </c>
      <c r="AA6286" t="s">
        <v>34</v>
      </c>
      <c r="AB6286" t="s">
        <v>53</v>
      </c>
      <c r="AC6286">
        <v>2</v>
      </c>
    </row>
    <row r="6287" spans="1:29" hidden="1" x14ac:dyDescent="0.3">
      <c r="A6287" t="str">
        <f t="shared" si="98"/>
        <v>00000000043A115</v>
      </c>
      <c r="B6287" t="s">
        <v>10975</v>
      </c>
      <c r="C6287" s="4">
        <v>4330016000000</v>
      </c>
      <c r="D6287" s="8">
        <v>24.866</v>
      </c>
      <c r="E6287" t="s">
        <v>9778</v>
      </c>
      <c r="F6287" t="s">
        <v>10976</v>
      </c>
      <c r="G6287" t="s">
        <v>26353</v>
      </c>
      <c r="H6287" t="s">
        <v>31</v>
      </c>
      <c r="I6287" t="s">
        <v>26351</v>
      </c>
      <c r="J6287" s="1" t="s">
        <v>267</v>
      </c>
      <c r="K6287" t="s">
        <v>69</v>
      </c>
      <c r="L6287" t="s">
        <v>37</v>
      </c>
      <c r="M6287">
        <v>16</v>
      </c>
      <c r="O6287">
        <v>24.85</v>
      </c>
      <c r="P6287" t="s">
        <v>28</v>
      </c>
      <c r="Q6287">
        <v>39.287970000000001</v>
      </c>
      <c r="R6287">
        <v>-81.079740000000001</v>
      </c>
      <c r="S6287">
        <v>58</v>
      </c>
      <c r="T6287">
        <v>2</v>
      </c>
      <c r="U6287" t="s">
        <v>39</v>
      </c>
      <c r="V6287" t="s">
        <v>10747</v>
      </c>
      <c r="W6287" t="s">
        <v>10977</v>
      </c>
      <c r="X6287" t="s">
        <v>32</v>
      </c>
      <c r="Y6287">
        <v>1947</v>
      </c>
      <c r="Z6287">
        <v>0</v>
      </c>
      <c r="AA6287" t="s">
        <v>34</v>
      </c>
      <c r="AB6287" t="s">
        <v>53</v>
      </c>
      <c r="AC6287">
        <v>0</v>
      </c>
    </row>
    <row r="6288" spans="1:29" hidden="1" x14ac:dyDescent="0.3">
      <c r="A6288" t="str">
        <f t="shared" si="98"/>
        <v>00000000043A116</v>
      </c>
      <c r="B6288" t="s">
        <v>10978</v>
      </c>
      <c r="C6288" s="4">
        <v>4340050040000</v>
      </c>
      <c r="D6288" s="8">
        <v>1.206</v>
      </c>
      <c r="E6288" t="s">
        <v>9778</v>
      </c>
      <c r="F6288" t="s">
        <v>10979</v>
      </c>
      <c r="G6288" t="s">
        <v>26353</v>
      </c>
      <c r="H6288" t="s">
        <v>62</v>
      </c>
      <c r="I6288" t="s">
        <v>26351</v>
      </c>
      <c r="J6288" s="1" t="s">
        <v>54</v>
      </c>
      <c r="K6288" t="s">
        <v>36</v>
      </c>
      <c r="L6288" t="s">
        <v>37</v>
      </c>
      <c r="M6288">
        <v>50</v>
      </c>
      <c r="N6288">
        <v>4</v>
      </c>
      <c r="O6288">
        <v>1.25</v>
      </c>
      <c r="P6288" t="s">
        <v>28</v>
      </c>
      <c r="Q6288">
        <v>39.267719999999997</v>
      </c>
      <c r="R6288">
        <v>-81.194400000000002</v>
      </c>
      <c r="S6288">
        <v>60.5</v>
      </c>
      <c r="T6288">
        <v>1</v>
      </c>
      <c r="U6288" t="s">
        <v>39</v>
      </c>
      <c r="V6288" t="s">
        <v>10801</v>
      </c>
      <c r="W6288" t="s">
        <v>10980</v>
      </c>
      <c r="X6288" t="s">
        <v>32</v>
      </c>
      <c r="Y6288">
        <v>1990</v>
      </c>
      <c r="Z6288">
        <v>0</v>
      </c>
      <c r="AA6288" t="s">
        <v>34</v>
      </c>
      <c r="AB6288" t="s">
        <v>53</v>
      </c>
      <c r="AC6288">
        <v>0</v>
      </c>
    </row>
    <row r="6289" spans="1:29" hidden="1" x14ac:dyDescent="0.3">
      <c r="A6289" t="str">
        <f t="shared" si="98"/>
        <v>00000000043A118</v>
      </c>
      <c r="B6289" t="s">
        <v>10981</v>
      </c>
      <c r="C6289" s="4">
        <v>4340050200000</v>
      </c>
      <c r="D6289" s="8">
        <v>4.2000000000000003E-2</v>
      </c>
      <c r="E6289" t="s">
        <v>9778</v>
      </c>
      <c r="F6289" t="s">
        <v>10982</v>
      </c>
      <c r="G6289" t="s">
        <v>26353</v>
      </c>
      <c r="H6289" t="s">
        <v>62</v>
      </c>
      <c r="I6289" t="s">
        <v>26351</v>
      </c>
      <c r="J6289" s="1" t="s">
        <v>54</v>
      </c>
      <c r="K6289" t="s">
        <v>36</v>
      </c>
      <c r="L6289" t="s">
        <v>37</v>
      </c>
      <c r="M6289">
        <v>50</v>
      </c>
      <c r="N6289">
        <v>20</v>
      </c>
      <c r="O6289">
        <v>0.05</v>
      </c>
      <c r="P6289" t="s">
        <v>28</v>
      </c>
      <c r="Q6289">
        <v>39.282879999999999</v>
      </c>
      <c r="R6289">
        <v>-80.988</v>
      </c>
      <c r="S6289">
        <v>39.5</v>
      </c>
      <c r="T6289">
        <v>1</v>
      </c>
      <c r="U6289" t="s">
        <v>39</v>
      </c>
      <c r="V6289" t="s">
        <v>10473</v>
      </c>
      <c r="W6289" t="s">
        <v>10983</v>
      </c>
      <c r="X6289" t="s">
        <v>32</v>
      </c>
      <c r="Y6289">
        <v>1992</v>
      </c>
      <c r="Z6289">
        <v>0</v>
      </c>
      <c r="AA6289" t="s">
        <v>34</v>
      </c>
      <c r="AB6289" t="s">
        <v>53</v>
      </c>
      <c r="AC6289">
        <v>0</v>
      </c>
    </row>
    <row r="6290" spans="1:29" hidden="1" x14ac:dyDescent="0.3">
      <c r="A6290" t="str">
        <f t="shared" si="98"/>
        <v>00000000043A122</v>
      </c>
      <c r="B6290" t="s">
        <v>10984</v>
      </c>
      <c r="C6290" s="4">
        <v>4340050340000</v>
      </c>
      <c r="D6290" s="8">
        <v>1.1120000000000001</v>
      </c>
      <c r="E6290" t="s">
        <v>9778</v>
      </c>
      <c r="F6290" t="s">
        <v>10985</v>
      </c>
      <c r="G6290" t="s">
        <v>26353</v>
      </c>
      <c r="H6290" t="s">
        <v>31</v>
      </c>
      <c r="I6290" t="s">
        <v>26351</v>
      </c>
      <c r="J6290">
        <v>11</v>
      </c>
      <c r="K6290" t="s">
        <v>36</v>
      </c>
      <c r="L6290" t="s">
        <v>37</v>
      </c>
      <c r="M6290">
        <v>50</v>
      </c>
      <c r="N6290">
        <v>34</v>
      </c>
      <c r="O6290">
        <v>1.1100000000000001</v>
      </c>
      <c r="P6290" t="s">
        <v>28</v>
      </c>
      <c r="Q6290">
        <v>39.248289999999997</v>
      </c>
      <c r="R6290">
        <v>-81.213970000000003</v>
      </c>
      <c r="S6290">
        <v>65</v>
      </c>
      <c r="T6290">
        <v>2</v>
      </c>
      <c r="U6290" t="s">
        <v>39</v>
      </c>
      <c r="V6290" t="s">
        <v>10801</v>
      </c>
      <c r="W6290" t="s">
        <v>10986</v>
      </c>
      <c r="X6290" t="s">
        <v>32</v>
      </c>
      <c r="Y6290">
        <v>1931</v>
      </c>
      <c r="Z6290">
        <v>0</v>
      </c>
      <c r="AA6290" t="s">
        <v>34</v>
      </c>
      <c r="AB6290" t="s">
        <v>53</v>
      </c>
      <c r="AC6290">
        <v>0</v>
      </c>
    </row>
    <row r="6291" spans="1:29" hidden="1" x14ac:dyDescent="0.3">
      <c r="A6291" t="str">
        <f t="shared" si="98"/>
        <v>00000000043A123</v>
      </c>
      <c r="B6291" t="s">
        <v>10987</v>
      </c>
      <c r="C6291" s="4">
        <v>4340050340000</v>
      </c>
      <c r="D6291" s="8">
        <v>1.323</v>
      </c>
      <c r="E6291" t="s">
        <v>9778</v>
      </c>
      <c r="F6291" t="s">
        <v>10988</v>
      </c>
      <c r="G6291" t="s">
        <v>26353</v>
      </c>
      <c r="H6291" t="s">
        <v>31</v>
      </c>
      <c r="I6291" t="s">
        <v>26351</v>
      </c>
      <c r="J6291">
        <v>11</v>
      </c>
      <c r="K6291" t="s">
        <v>36</v>
      </c>
      <c r="L6291" t="s">
        <v>37</v>
      </c>
      <c r="M6291">
        <v>50</v>
      </c>
      <c r="N6291">
        <v>34</v>
      </c>
      <c r="O6291">
        <v>1.32</v>
      </c>
      <c r="P6291" t="s">
        <v>28</v>
      </c>
      <c r="Q6291">
        <v>39.250929999999997</v>
      </c>
      <c r="R6291">
        <v>-81.212729999999993</v>
      </c>
      <c r="S6291">
        <v>80</v>
      </c>
      <c r="T6291">
        <v>2</v>
      </c>
      <c r="U6291" t="s">
        <v>39</v>
      </c>
      <c r="V6291" t="s">
        <v>10801</v>
      </c>
      <c r="W6291" t="s">
        <v>10989</v>
      </c>
      <c r="X6291" t="s">
        <v>32</v>
      </c>
      <c r="Y6291">
        <v>1931</v>
      </c>
      <c r="Z6291">
        <v>0</v>
      </c>
      <c r="AA6291" t="s">
        <v>34</v>
      </c>
      <c r="AB6291" t="s">
        <v>53</v>
      </c>
      <c r="AC6291">
        <v>0</v>
      </c>
    </row>
    <row r="6292" spans="1:29" hidden="1" x14ac:dyDescent="0.3">
      <c r="A6292" t="str">
        <f t="shared" si="98"/>
        <v>00000000043A128</v>
      </c>
      <c r="B6292" t="s">
        <v>10990</v>
      </c>
      <c r="C6292" s="4">
        <v>4340050390000</v>
      </c>
      <c r="D6292" s="8">
        <v>2.3109999999999999</v>
      </c>
      <c r="E6292" t="s">
        <v>9778</v>
      </c>
      <c r="F6292" t="s">
        <v>10991</v>
      </c>
      <c r="G6292" t="s">
        <v>26353</v>
      </c>
      <c r="H6292" t="s">
        <v>31</v>
      </c>
      <c r="I6292" t="s">
        <v>26351</v>
      </c>
      <c r="J6292" s="1" t="s">
        <v>44</v>
      </c>
      <c r="K6292" t="s">
        <v>36</v>
      </c>
      <c r="L6292" t="s">
        <v>37</v>
      </c>
      <c r="M6292">
        <v>50</v>
      </c>
      <c r="N6292">
        <v>39</v>
      </c>
      <c r="O6292">
        <v>2.31</v>
      </c>
      <c r="P6292" t="s">
        <v>28</v>
      </c>
      <c r="Q6292">
        <v>39.283259999999999</v>
      </c>
      <c r="R6292">
        <v>-81.024940000000001</v>
      </c>
      <c r="S6292">
        <v>42.3</v>
      </c>
      <c r="T6292">
        <v>2</v>
      </c>
      <c r="U6292" t="s">
        <v>39</v>
      </c>
      <c r="V6292" t="s">
        <v>10992</v>
      </c>
      <c r="W6292" t="s">
        <v>10993</v>
      </c>
      <c r="X6292" t="s">
        <v>32</v>
      </c>
      <c r="Y6292">
        <v>1925</v>
      </c>
      <c r="Z6292">
        <v>0</v>
      </c>
      <c r="AA6292" t="s">
        <v>34</v>
      </c>
      <c r="AB6292" t="s">
        <v>53</v>
      </c>
      <c r="AC6292">
        <v>0</v>
      </c>
    </row>
    <row r="6293" spans="1:29" hidden="1" x14ac:dyDescent="0.3">
      <c r="A6293" t="str">
        <f t="shared" si="98"/>
        <v>00000000043A129</v>
      </c>
      <c r="B6293" t="s">
        <v>10994</v>
      </c>
      <c r="C6293" s="4">
        <v>4340050390000</v>
      </c>
      <c r="D6293" s="8">
        <v>3.637</v>
      </c>
      <c r="E6293" t="s">
        <v>9778</v>
      </c>
      <c r="F6293" t="s">
        <v>10995</v>
      </c>
      <c r="G6293" t="s">
        <v>26353</v>
      </c>
      <c r="H6293" t="s">
        <v>31</v>
      </c>
      <c r="I6293" t="s">
        <v>26351</v>
      </c>
      <c r="J6293">
        <v>24</v>
      </c>
      <c r="K6293" t="s">
        <v>36</v>
      </c>
      <c r="L6293" t="s">
        <v>37</v>
      </c>
      <c r="M6293">
        <v>50</v>
      </c>
      <c r="N6293">
        <v>39</v>
      </c>
      <c r="O6293">
        <v>3.76</v>
      </c>
      <c r="P6293" t="s">
        <v>28</v>
      </c>
      <c r="Q6293">
        <v>39.284579999999998</v>
      </c>
      <c r="R6293">
        <v>-80.996679999999998</v>
      </c>
      <c r="S6293">
        <v>335.8</v>
      </c>
      <c r="T6293">
        <v>2</v>
      </c>
      <c r="U6293" t="s">
        <v>39</v>
      </c>
      <c r="V6293" t="s">
        <v>10996</v>
      </c>
      <c r="W6293" t="s">
        <v>10997</v>
      </c>
      <c r="X6293" t="s">
        <v>32</v>
      </c>
      <c r="Y6293">
        <v>1966</v>
      </c>
      <c r="Z6293">
        <v>0</v>
      </c>
      <c r="AA6293" t="s">
        <v>34</v>
      </c>
      <c r="AB6293" t="s">
        <v>35</v>
      </c>
      <c r="AC6293">
        <v>0</v>
      </c>
    </row>
    <row r="6294" spans="1:29" hidden="1" x14ac:dyDescent="0.3">
      <c r="A6294" t="str">
        <f t="shared" si="98"/>
        <v>00000000043A131</v>
      </c>
      <c r="B6294" t="s">
        <v>10998</v>
      </c>
      <c r="C6294" s="4">
        <v>4340050400000</v>
      </c>
      <c r="D6294" s="8">
        <v>1.4830000000000001</v>
      </c>
      <c r="E6294" t="s">
        <v>9778</v>
      </c>
      <c r="F6294" t="s">
        <v>10999</v>
      </c>
      <c r="G6294" t="s">
        <v>26353</v>
      </c>
      <c r="H6294" t="s">
        <v>31</v>
      </c>
      <c r="I6294" t="s">
        <v>26351</v>
      </c>
      <c r="J6294">
        <v>11</v>
      </c>
      <c r="K6294" t="s">
        <v>36</v>
      </c>
      <c r="L6294" t="s">
        <v>37</v>
      </c>
      <c r="M6294">
        <v>50</v>
      </c>
      <c r="N6294">
        <v>40</v>
      </c>
      <c r="O6294">
        <v>1.35</v>
      </c>
      <c r="P6294" t="s">
        <v>28</v>
      </c>
      <c r="Q6294">
        <v>39.274940000000001</v>
      </c>
      <c r="R6294">
        <v>-80.931280000000001</v>
      </c>
      <c r="S6294">
        <v>95.1</v>
      </c>
      <c r="T6294">
        <v>2</v>
      </c>
      <c r="U6294" t="s">
        <v>39</v>
      </c>
      <c r="V6294" t="s">
        <v>10763</v>
      </c>
      <c r="W6294" t="s">
        <v>11000</v>
      </c>
      <c r="X6294" t="s">
        <v>32</v>
      </c>
      <c r="Y6294">
        <v>1929</v>
      </c>
      <c r="Z6294">
        <v>0</v>
      </c>
      <c r="AA6294" t="s">
        <v>34</v>
      </c>
      <c r="AB6294" t="s">
        <v>53</v>
      </c>
      <c r="AC6294">
        <v>0</v>
      </c>
    </row>
    <row r="6295" spans="1:29" hidden="1" x14ac:dyDescent="0.3">
      <c r="A6295" t="str">
        <f t="shared" si="98"/>
        <v>00000000043A133</v>
      </c>
      <c r="B6295" t="s">
        <v>11001</v>
      </c>
      <c r="C6295" s="4">
        <v>4340050400000</v>
      </c>
      <c r="D6295" s="8">
        <v>0.107</v>
      </c>
      <c r="E6295" t="s">
        <v>9778</v>
      </c>
      <c r="F6295" t="s">
        <v>11002</v>
      </c>
      <c r="G6295" t="s">
        <v>26353</v>
      </c>
      <c r="H6295" t="s">
        <v>62</v>
      </c>
      <c r="I6295" t="s">
        <v>26351</v>
      </c>
      <c r="J6295">
        <v>19</v>
      </c>
      <c r="K6295" t="s">
        <v>36</v>
      </c>
      <c r="L6295" t="s">
        <v>37</v>
      </c>
      <c r="M6295">
        <v>50</v>
      </c>
      <c r="N6295">
        <v>40</v>
      </c>
      <c r="O6295">
        <v>2.63</v>
      </c>
      <c r="P6295" t="s">
        <v>28</v>
      </c>
      <c r="Q6295">
        <v>39.275979999999997</v>
      </c>
      <c r="R6295">
        <v>-80.913079999999994</v>
      </c>
      <c r="S6295">
        <v>25.1</v>
      </c>
      <c r="T6295">
        <v>2</v>
      </c>
      <c r="U6295" t="s">
        <v>39</v>
      </c>
      <c r="V6295" t="s">
        <v>11003</v>
      </c>
      <c r="W6295" t="s">
        <v>11004</v>
      </c>
      <c r="X6295" t="s">
        <v>32</v>
      </c>
      <c r="Y6295">
        <v>1948</v>
      </c>
      <c r="Z6295">
        <v>0</v>
      </c>
      <c r="AA6295" t="s">
        <v>34</v>
      </c>
      <c r="AB6295" t="s">
        <v>53</v>
      </c>
      <c r="AC6295">
        <v>0</v>
      </c>
    </row>
    <row r="6296" spans="1:29" hidden="1" x14ac:dyDescent="0.3">
      <c r="A6296" t="str">
        <f t="shared" si="98"/>
        <v>00000000043A135</v>
      </c>
      <c r="B6296" t="s">
        <v>11005</v>
      </c>
      <c r="C6296" s="4">
        <v>4330053000000</v>
      </c>
      <c r="D6296" s="8">
        <v>1.488</v>
      </c>
      <c r="E6296" t="s">
        <v>9778</v>
      </c>
      <c r="F6296" t="s">
        <v>11006</v>
      </c>
      <c r="G6296" t="s">
        <v>26353</v>
      </c>
      <c r="H6296" t="s">
        <v>31</v>
      </c>
      <c r="I6296" t="s">
        <v>26351</v>
      </c>
      <c r="J6296" s="1" t="s">
        <v>71</v>
      </c>
      <c r="K6296" t="s">
        <v>69</v>
      </c>
      <c r="L6296" t="s">
        <v>37</v>
      </c>
      <c r="M6296">
        <v>53</v>
      </c>
      <c r="O6296">
        <v>1.47</v>
      </c>
      <c r="P6296" t="s">
        <v>28</v>
      </c>
      <c r="Q6296">
        <v>39.103119999999997</v>
      </c>
      <c r="R6296">
        <v>-81.257289999999998</v>
      </c>
      <c r="S6296">
        <v>207.7</v>
      </c>
      <c r="T6296">
        <v>2</v>
      </c>
      <c r="U6296" t="s">
        <v>39</v>
      </c>
      <c r="V6296" t="s">
        <v>10755</v>
      </c>
      <c r="W6296" t="s">
        <v>11007</v>
      </c>
      <c r="X6296" t="s">
        <v>32</v>
      </c>
      <c r="Y6296">
        <v>1987</v>
      </c>
      <c r="Z6296">
        <v>0</v>
      </c>
      <c r="AA6296" t="s">
        <v>34</v>
      </c>
      <c r="AB6296" t="s">
        <v>53</v>
      </c>
      <c r="AC6296">
        <v>0</v>
      </c>
    </row>
    <row r="6297" spans="1:29" hidden="1" x14ac:dyDescent="0.3">
      <c r="A6297" t="str">
        <f t="shared" si="98"/>
        <v>00000000043A136</v>
      </c>
      <c r="B6297" t="s">
        <v>11008</v>
      </c>
      <c r="C6297" s="4">
        <v>4330074000000</v>
      </c>
      <c r="D6297" s="8">
        <v>23.013000000000002</v>
      </c>
      <c r="E6297" t="s">
        <v>9778</v>
      </c>
      <c r="F6297" t="s">
        <v>11009</v>
      </c>
      <c r="G6297" t="s">
        <v>26353</v>
      </c>
      <c r="H6297" t="s">
        <v>31</v>
      </c>
      <c r="I6297" t="s">
        <v>26351</v>
      </c>
      <c r="J6297" s="1" t="s">
        <v>44</v>
      </c>
      <c r="K6297" t="s">
        <v>69</v>
      </c>
      <c r="L6297" t="s">
        <v>37</v>
      </c>
      <c r="M6297">
        <v>74</v>
      </c>
      <c r="O6297">
        <v>23.01</v>
      </c>
      <c r="P6297" t="s">
        <v>28</v>
      </c>
      <c r="Q6297">
        <v>39.283470000000001</v>
      </c>
      <c r="R6297">
        <v>-80.967789999999994</v>
      </c>
      <c r="S6297">
        <v>28.2</v>
      </c>
      <c r="T6297">
        <v>2</v>
      </c>
      <c r="U6297" t="s">
        <v>39</v>
      </c>
      <c r="V6297" t="s">
        <v>10965</v>
      </c>
      <c r="W6297" t="s">
        <v>11010</v>
      </c>
      <c r="X6297" t="s">
        <v>32</v>
      </c>
      <c r="Y6297">
        <v>1940</v>
      </c>
      <c r="Z6297">
        <v>0</v>
      </c>
      <c r="AA6297" t="s">
        <v>96</v>
      </c>
      <c r="AB6297" t="s">
        <v>53</v>
      </c>
      <c r="AC6297">
        <v>0</v>
      </c>
    </row>
    <row r="6298" spans="1:29" hidden="1" x14ac:dyDescent="0.3">
      <c r="A6298" t="str">
        <f t="shared" si="98"/>
        <v>00000000043A137</v>
      </c>
      <c r="B6298" t="s">
        <v>11011</v>
      </c>
      <c r="C6298" s="4">
        <v>4330074000000</v>
      </c>
      <c r="D6298" s="8">
        <v>29.268999999999998</v>
      </c>
      <c r="E6298" t="s">
        <v>9778</v>
      </c>
      <c r="F6298" t="s">
        <v>11012</v>
      </c>
      <c r="G6298" t="s">
        <v>26353</v>
      </c>
      <c r="H6298" t="s">
        <v>31</v>
      </c>
      <c r="I6298" t="s">
        <v>26351</v>
      </c>
      <c r="J6298">
        <v>19</v>
      </c>
      <c r="K6298" t="s">
        <v>69</v>
      </c>
      <c r="L6298" t="s">
        <v>37</v>
      </c>
      <c r="M6298">
        <v>74</v>
      </c>
      <c r="O6298">
        <v>29.25</v>
      </c>
      <c r="P6298" t="s">
        <v>28</v>
      </c>
      <c r="Q6298">
        <v>39.344580000000001</v>
      </c>
      <c r="R6298">
        <v>-80.915390000000002</v>
      </c>
      <c r="S6298">
        <v>52.6</v>
      </c>
      <c r="T6298">
        <v>2</v>
      </c>
      <c r="U6298" t="s">
        <v>39</v>
      </c>
      <c r="V6298" t="s">
        <v>10763</v>
      </c>
      <c r="W6298" t="s">
        <v>11013</v>
      </c>
      <c r="X6298" t="s">
        <v>32</v>
      </c>
      <c r="Y6298">
        <v>1977</v>
      </c>
      <c r="Z6298">
        <v>0</v>
      </c>
      <c r="AA6298" t="s">
        <v>34</v>
      </c>
      <c r="AB6298" t="s">
        <v>53</v>
      </c>
      <c r="AC6298">
        <v>0</v>
      </c>
    </row>
    <row r="6299" spans="1:29" hidden="1" x14ac:dyDescent="0.3">
      <c r="A6299" t="str">
        <f t="shared" si="98"/>
        <v>00000000043A139</v>
      </c>
      <c r="B6299" t="s">
        <v>11014</v>
      </c>
      <c r="C6299" s="4">
        <v>4330074000000</v>
      </c>
      <c r="D6299" s="8">
        <v>30.507000000000001</v>
      </c>
      <c r="E6299" t="s">
        <v>9778</v>
      </c>
      <c r="F6299" t="s">
        <v>11015</v>
      </c>
      <c r="G6299" t="s">
        <v>26353</v>
      </c>
      <c r="H6299" t="s">
        <v>31</v>
      </c>
      <c r="I6299" t="s">
        <v>26351</v>
      </c>
      <c r="J6299" s="1" t="s">
        <v>44</v>
      </c>
      <c r="K6299" t="s">
        <v>69</v>
      </c>
      <c r="L6299" t="s">
        <v>37</v>
      </c>
      <c r="M6299">
        <v>74</v>
      </c>
      <c r="O6299">
        <v>30.5</v>
      </c>
      <c r="P6299" t="s">
        <v>28</v>
      </c>
      <c r="Q6299">
        <v>39.36065</v>
      </c>
      <c r="R6299">
        <v>-80.910349999999994</v>
      </c>
      <c r="S6299">
        <v>27.1</v>
      </c>
      <c r="T6299">
        <v>2</v>
      </c>
      <c r="U6299" t="s">
        <v>39</v>
      </c>
      <c r="V6299" t="s">
        <v>11016</v>
      </c>
      <c r="W6299" t="s">
        <v>11017</v>
      </c>
      <c r="X6299" t="s">
        <v>32</v>
      </c>
      <c r="Y6299">
        <v>1921</v>
      </c>
      <c r="Z6299">
        <v>0</v>
      </c>
      <c r="AA6299" t="s">
        <v>34</v>
      </c>
      <c r="AB6299" t="s">
        <v>53</v>
      </c>
      <c r="AC6299">
        <v>0</v>
      </c>
    </row>
    <row r="6300" spans="1:29" hidden="1" x14ac:dyDescent="0.3">
      <c r="A6300" t="str">
        <f t="shared" si="98"/>
        <v>00000000043A140</v>
      </c>
      <c r="B6300" t="s">
        <v>11018</v>
      </c>
      <c r="C6300" s="4">
        <v>4340074050000</v>
      </c>
      <c r="D6300" s="8">
        <v>0.152</v>
      </c>
      <c r="E6300" t="s">
        <v>9778</v>
      </c>
      <c r="F6300" t="s">
        <v>11019</v>
      </c>
      <c r="G6300" t="s">
        <v>26353</v>
      </c>
      <c r="H6300" t="s">
        <v>57</v>
      </c>
      <c r="I6300" t="s">
        <v>26351</v>
      </c>
      <c r="J6300">
        <v>11</v>
      </c>
      <c r="K6300" t="s">
        <v>36</v>
      </c>
      <c r="L6300" t="s">
        <v>37</v>
      </c>
      <c r="M6300">
        <v>74</v>
      </c>
      <c r="N6300">
        <v>5</v>
      </c>
      <c r="O6300">
        <v>0.15</v>
      </c>
      <c r="P6300" t="s">
        <v>28</v>
      </c>
      <c r="Q6300">
        <v>39.33719</v>
      </c>
      <c r="R6300">
        <v>-80.919939999999997</v>
      </c>
      <c r="S6300">
        <v>48.8</v>
      </c>
      <c r="T6300">
        <v>1</v>
      </c>
      <c r="U6300" t="s">
        <v>39</v>
      </c>
      <c r="V6300" t="s">
        <v>10763</v>
      </c>
      <c r="W6300" t="s">
        <v>11020</v>
      </c>
      <c r="X6300" t="s">
        <v>32</v>
      </c>
      <c r="Y6300">
        <v>1912</v>
      </c>
      <c r="Z6300">
        <v>0</v>
      </c>
      <c r="AA6300" t="s">
        <v>34</v>
      </c>
      <c r="AB6300" t="s">
        <v>35</v>
      </c>
      <c r="AC6300">
        <v>0</v>
      </c>
    </row>
    <row r="6301" spans="1:29" hidden="1" x14ac:dyDescent="0.3">
      <c r="A6301" t="str">
        <f t="shared" si="98"/>
        <v>00000000043A141</v>
      </c>
      <c r="B6301" t="s">
        <v>11021</v>
      </c>
      <c r="C6301" s="4">
        <v>4340074090000</v>
      </c>
      <c r="D6301" s="8">
        <v>2.1819999999999999</v>
      </c>
      <c r="E6301" t="s">
        <v>9778</v>
      </c>
      <c r="F6301" t="s">
        <v>11022</v>
      </c>
      <c r="G6301" t="s">
        <v>26353</v>
      </c>
      <c r="H6301" t="s">
        <v>62</v>
      </c>
      <c r="I6301" t="s">
        <v>26351</v>
      </c>
      <c r="J6301">
        <v>11</v>
      </c>
      <c r="K6301" t="s">
        <v>36</v>
      </c>
      <c r="L6301" t="s">
        <v>37</v>
      </c>
      <c r="M6301">
        <v>74</v>
      </c>
      <c r="N6301">
        <v>9</v>
      </c>
      <c r="O6301">
        <v>2.17</v>
      </c>
      <c r="P6301" t="s">
        <v>28</v>
      </c>
      <c r="Q6301">
        <v>39.311689999999999</v>
      </c>
      <c r="R6301">
        <v>-80.935820000000007</v>
      </c>
      <c r="S6301">
        <v>55.6</v>
      </c>
      <c r="T6301">
        <v>1</v>
      </c>
      <c r="U6301" t="s">
        <v>39</v>
      </c>
      <c r="V6301" t="s">
        <v>10763</v>
      </c>
      <c r="W6301" t="s">
        <v>11023</v>
      </c>
      <c r="X6301" t="s">
        <v>32</v>
      </c>
      <c r="Y6301">
        <v>1914</v>
      </c>
      <c r="Z6301">
        <v>0</v>
      </c>
      <c r="AA6301" t="s">
        <v>34</v>
      </c>
      <c r="AB6301" t="s">
        <v>53</v>
      </c>
      <c r="AC6301">
        <v>0</v>
      </c>
    </row>
    <row r="6302" spans="1:29" hidden="1" x14ac:dyDescent="0.3">
      <c r="A6302" t="str">
        <f t="shared" si="98"/>
        <v>00000000043A142</v>
      </c>
      <c r="B6302" t="s">
        <v>11024</v>
      </c>
      <c r="C6302" s="4">
        <v>4340074090000</v>
      </c>
      <c r="D6302" s="8">
        <v>3.1509999999999998</v>
      </c>
      <c r="E6302" t="s">
        <v>9778</v>
      </c>
      <c r="F6302" t="s">
        <v>11025</v>
      </c>
      <c r="G6302" t="s">
        <v>26353</v>
      </c>
      <c r="H6302" t="s">
        <v>62</v>
      </c>
      <c r="I6302" t="s">
        <v>26351</v>
      </c>
      <c r="J6302" s="1" t="s">
        <v>44</v>
      </c>
      <c r="K6302" t="s">
        <v>36</v>
      </c>
      <c r="L6302" t="s">
        <v>37</v>
      </c>
      <c r="M6302">
        <v>74</v>
      </c>
      <c r="N6302">
        <v>9</v>
      </c>
      <c r="O6302">
        <v>3.22</v>
      </c>
      <c r="P6302" t="s">
        <v>28</v>
      </c>
      <c r="Q6302">
        <v>39.306469999999997</v>
      </c>
      <c r="R6302">
        <v>-80.922709999999995</v>
      </c>
      <c r="S6302">
        <v>56.9</v>
      </c>
      <c r="T6302">
        <v>1</v>
      </c>
      <c r="U6302" t="s">
        <v>39</v>
      </c>
      <c r="V6302" t="s">
        <v>11026</v>
      </c>
      <c r="W6302" t="s">
        <v>11027</v>
      </c>
      <c r="X6302" t="s">
        <v>32</v>
      </c>
      <c r="Y6302">
        <v>1924</v>
      </c>
      <c r="Z6302">
        <v>0</v>
      </c>
      <c r="AA6302" t="s">
        <v>34</v>
      </c>
      <c r="AB6302" t="s">
        <v>35</v>
      </c>
      <c r="AC6302">
        <v>0</v>
      </c>
    </row>
    <row r="6303" spans="1:29" hidden="1" x14ac:dyDescent="0.3">
      <c r="A6303" t="str">
        <f t="shared" si="98"/>
        <v>00000000043A144</v>
      </c>
      <c r="B6303" t="s">
        <v>11028</v>
      </c>
      <c r="C6303" s="4">
        <v>4340016090000</v>
      </c>
      <c r="D6303" s="8">
        <v>1.2230000000000001</v>
      </c>
      <c r="E6303" t="s">
        <v>9778</v>
      </c>
      <c r="F6303" t="s">
        <v>11029</v>
      </c>
      <c r="G6303" t="s">
        <v>26353</v>
      </c>
      <c r="H6303" t="s">
        <v>62</v>
      </c>
      <c r="I6303" t="s">
        <v>26351</v>
      </c>
      <c r="J6303" s="1" t="s">
        <v>54</v>
      </c>
      <c r="K6303" t="s">
        <v>36</v>
      </c>
      <c r="L6303" t="s">
        <v>37</v>
      </c>
      <c r="M6303">
        <v>16</v>
      </c>
      <c r="N6303">
        <v>9</v>
      </c>
      <c r="O6303">
        <v>0.23</v>
      </c>
      <c r="P6303" t="s">
        <v>28</v>
      </c>
      <c r="Q6303">
        <v>39.249450000000003</v>
      </c>
      <c r="R6303">
        <v>-81.0291</v>
      </c>
      <c r="S6303">
        <v>35.5</v>
      </c>
      <c r="T6303">
        <v>2</v>
      </c>
      <c r="U6303" t="s">
        <v>39</v>
      </c>
      <c r="V6303" t="s">
        <v>11030</v>
      </c>
      <c r="W6303" t="s">
        <v>11031</v>
      </c>
      <c r="X6303" t="s">
        <v>32</v>
      </c>
      <c r="Y6303">
        <v>1979</v>
      </c>
      <c r="Z6303">
        <v>0</v>
      </c>
      <c r="AA6303" t="s">
        <v>34</v>
      </c>
      <c r="AB6303" t="s">
        <v>53</v>
      </c>
      <c r="AC6303">
        <v>0</v>
      </c>
    </row>
    <row r="6304" spans="1:29" hidden="1" x14ac:dyDescent="0.3">
      <c r="A6304" t="str">
        <f t="shared" si="98"/>
        <v>00000000043A145</v>
      </c>
      <c r="B6304" t="s">
        <v>11032</v>
      </c>
      <c r="C6304" s="4">
        <v>4340024070000</v>
      </c>
      <c r="D6304" s="8">
        <v>3.3479999999999999</v>
      </c>
      <c r="E6304" t="s">
        <v>9778</v>
      </c>
      <c r="F6304" t="s">
        <v>11033</v>
      </c>
      <c r="G6304" t="s">
        <v>26353</v>
      </c>
      <c r="H6304" t="s">
        <v>62</v>
      </c>
      <c r="I6304" t="s">
        <v>26351</v>
      </c>
      <c r="J6304" s="1" t="s">
        <v>71</v>
      </c>
      <c r="K6304" t="s">
        <v>36</v>
      </c>
      <c r="L6304" t="s">
        <v>37</v>
      </c>
      <c r="M6304">
        <v>24</v>
      </c>
      <c r="N6304">
        <v>7</v>
      </c>
      <c r="O6304">
        <v>3.35</v>
      </c>
      <c r="P6304" t="s">
        <v>28</v>
      </c>
      <c r="Q6304">
        <v>39.142400000000002</v>
      </c>
      <c r="R6304">
        <v>-81.040170000000003</v>
      </c>
      <c r="S6304">
        <v>53</v>
      </c>
      <c r="T6304">
        <v>1</v>
      </c>
      <c r="U6304" t="s">
        <v>39</v>
      </c>
      <c r="V6304" t="s">
        <v>11034</v>
      </c>
      <c r="W6304" t="s">
        <v>11035</v>
      </c>
      <c r="X6304" t="s">
        <v>32</v>
      </c>
      <c r="Y6304">
        <v>1938</v>
      </c>
      <c r="Z6304">
        <v>1974</v>
      </c>
      <c r="AA6304" t="s">
        <v>34</v>
      </c>
      <c r="AB6304" t="s">
        <v>53</v>
      </c>
      <c r="AC6304">
        <v>0</v>
      </c>
    </row>
    <row r="6305" spans="1:29" hidden="1" x14ac:dyDescent="0.3">
      <c r="A6305" t="str">
        <f t="shared" si="98"/>
        <v>00000000043A149</v>
      </c>
      <c r="B6305" t="s">
        <v>11036</v>
      </c>
      <c r="C6305" s="4">
        <v>4340028080000</v>
      </c>
      <c r="D6305" s="8">
        <v>2.9000000000000001E-2</v>
      </c>
      <c r="E6305" t="s">
        <v>9778</v>
      </c>
      <c r="F6305" t="s">
        <v>11037</v>
      </c>
      <c r="G6305" t="s">
        <v>26353</v>
      </c>
      <c r="H6305" t="s">
        <v>62</v>
      </c>
      <c r="I6305" t="s">
        <v>26351</v>
      </c>
      <c r="J6305">
        <v>31</v>
      </c>
      <c r="K6305" t="s">
        <v>36</v>
      </c>
      <c r="L6305" t="s">
        <v>37</v>
      </c>
      <c r="M6305">
        <v>28</v>
      </c>
      <c r="N6305">
        <v>8</v>
      </c>
      <c r="O6305">
        <v>0.01</v>
      </c>
      <c r="P6305" t="s">
        <v>28</v>
      </c>
      <c r="Q6305">
        <v>39.07508</v>
      </c>
      <c r="R6305">
        <v>-81.055989999999994</v>
      </c>
      <c r="S6305">
        <v>124.2</v>
      </c>
      <c r="T6305">
        <v>1</v>
      </c>
      <c r="U6305" t="s">
        <v>39</v>
      </c>
      <c r="V6305" t="s">
        <v>10755</v>
      </c>
      <c r="W6305" t="s">
        <v>11038</v>
      </c>
      <c r="X6305" t="s">
        <v>32</v>
      </c>
      <c r="Y6305">
        <v>1907</v>
      </c>
      <c r="Z6305">
        <v>0</v>
      </c>
      <c r="AA6305" t="s">
        <v>34</v>
      </c>
      <c r="AB6305" t="s">
        <v>3667</v>
      </c>
      <c r="AC6305">
        <v>0</v>
      </c>
    </row>
    <row r="6306" spans="1:29" hidden="1" x14ac:dyDescent="0.3">
      <c r="A6306" t="str">
        <f t="shared" si="98"/>
        <v>00000000043A150</v>
      </c>
      <c r="B6306" t="s">
        <v>11039</v>
      </c>
      <c r="C6306" s="4">
        <v>4330031000000</v>
      </c>
      <c r="D6306" s="8">
        <v>10.505000000000001</v>
      </c>
      <c r="E6306" t="s">
        <v>9778</v>
      </c>
      <c r="F6306" t="s">
        <v>11040</v>
      </c>
      <c r="G6306" t="s">
        <v>26353</v>
      </c>
      <c r="H6306" t="s">
        <v>31</v>
      </c>
      <c r="I6306" t="s">
        <v>26351</v>
      </c>
      <c r="J6306" s="1" t="s">
        <v>71</v>
      </c>
      <c r="K6306" t="s">
        <v>69</v>
      </c>
      <c r="L6306" t="s">
        <v>37</v>
      </c>
      <c r="M6306">
        <v>31</v>
      </c>
      <c r="O6306">
        <v>10.5</v>
      </c>
      <c r="P6306" t="s">
        <v>28</v>
      </c>
      <c r="Q6306">
        <v>39.218020000000003</v>
      </c>
      <c r="R6306">
        <v>-81.161630000000002</v>
      </c>
      <c r="S6306">
        <v>46</v>
      </c>
      <c r="T6306">
        <v>2</v>
      </c>
      <c r="U6306" t="s">
        <v>39</v>
      </c>
      <c r="V6306" t="s">
        <v>10782</v>
      </c>
      <c r="W6306" t="s">
        <v>11041</v>
      </c>
      <c r="X6306" t="s">
        <v>32</v>
      </c>
      <c r="Y6306">
        <v>1940</v>
      </c>
      <c r="Z6306">
        <v>0</v>
      </c>
      <c r="AA6306" t="s">
        <v>34</v>
      </c>
      <c r="AB6306" t="s">
        <v>53</v>
      </c>
      <c r="AC6306">
        <v>0</v>
      </c>
    </row>
    <row r="6307" spans="1:29" hidden="1" x14ac:dyDescent="0.3">
      <c r="A6307" t="str">
        <f t="shared" si="98"/>
        <v>00000000043A152</v>
      </c>
      <c r="B6307" t="s">
        <v>11042</v>
      </c>
      <c r="C6307" s="4">
        <v>4340031040000</v>
      </c>
      <c r="D6307" s="8">
        <v>4.13</v>
      </c>
      <c r="E6307" t="s">
        <v>9778</v>
      </c>
      <c r="F6307" t="s">
        <v>11043</v>
      </c>
      <c r="G6307" t="s">
        <v>26353</v>
      </c>
      <c r="H6307" t="s">
        <v>62</v>
      </c>
      <c r="I6307" t="s">
        <v>26351</v>
      </c>
      <c r="J6307">
        <v>23</v>
      </c>
      <c r="K6307" t="s">
        <v>36</v>
      </c>
      <c r="L6307" t="s">
        <v>37</v>
      </c>
      <c r="M6307">
        <v>31</v>
      </c>
      <c r="N6307">
        <v>4</v>
      </c>
      <c r="O6307">
        <v>4.1399999999999997</v>
      </c>
      <c r="P6307" t="s">
        <v>28</v>
      </c>
      <c r="Q6307">
        <v>39.208599999999997</v>
      </c>
      <c r="R6307">
        <v>-81.157420000000002</v>
      </c>
      <c r="S6307">
        <v>127.8</v>
      </c>
      <c r="T6307">
        <v>1</v>
      </c>
      <c r="U6307" t="s">
        <v>39</v>
      </c>
      <c r="V6307" t="s">
        <v>10763</v>
      </c>
      <c r="W6307" t="s">
        <v>11044</v>
      </c>
      <c r="X6307" t="s">
        <v>32</v>
      </c>
      <c r="Y6307">
        <v>1937</v>
      </c>
      <c r="Z6307">
        <v>0</v>
      </c>
      <c r="AA6307" t="s">
        <v>96</v>
      </c>
      <c r="AB6307" t="s">
        <v>53</v>
      </c>
      <c r="AC6307">
        <v>0</v>
      </c>
    </row>
    <row r="6308" spans="1:29" hidden="1" x14ac:dyDescent="0.3">
      <c r="A6308" t="str">
        <f t="shared" si="98"/>
        <v>00000000043A153</v>
      </c>
      <c r="B6308" t="s">
        <v>11045</v>
      </c>
      <c r="C6308" s="4">
        <v>4340034020000</v>
      </c>
      <c r="D6308" s="8">
        <v>2.8000000000000001E-2</v>
      </c>
      <c r="E6308" t="s">
        <v>9778</v>
      </c>
      <c r="F6308" t="s">
        <v>11046</v>
      </c>
      <c r="G6308" t="s">
        <v>26353</v>
      </c>
      <c r="H6308" t="s">
        <v>62</v>
      </c>
      <c r="I6308" t="s">
        <v>26351</v>
      </c>
      <c r="J6308" s="1" t="s">
        <v>124</v>
      </c>
      <c r="K6308" t="s">
        <v>36</v>
      </c>
      <c r="L6308" t="s">
        <v>37</v>
      </c>
      <c r="M6308">
        <v>34</v>
      </c>
      <c r="N6308">
        <v>2</v>
      </c>
      <c r="O6308">
        <v>0.04</v>
      </c>
      <c r="P6308" t="s">
        <v>28</v>
      </c>
      <c r="Q6308">
        <v>39.073880000000003</v>
      </c>
      <c r="R6308">
        <v>-80.922529999999995</v>
      </c>
      <c r="S6308">
        <v>29.8</v>
      </c>
      <c r="T6308">
        <v>1</v>
      </c>
      <c r="U6308" t="s">
        <v>39</v>
      </c>
      <c r="V6308" t="s">
        <v>10894</v>
      </c>
      <c r="W6308" t="s">
        <v>11047</v>
      </c>
      <c r="X6308" t="s">
        <v>32</v>
      </c>
      <c r="Y6308">
        <v>1978</v>
      </c>
      <c r="Z6308">
        <v>0</v>
      </c>
      <c r="AA6308" t="s">
        <v>34</v>
      </c>
      <c r="AB6308" t="s">
        <v>53</v>
      </c>
      <c r="AC6308">
        <v>0</v>
      </c>
    </row>
    <row r="6309" spans="1:29" hidden="1" x14ac:dyDescent="0.3">
      <c r="A6309" t="str">
        <f t="shared" si="98"/>
        <v>00000000043A154</v>
      </c>
      <c r="B6309" t="s">
        <v>11048</v>
      </c>
      <c r="C6309" s="4">
        <v>4340050210000</v>
      </c>
      <c r="D6309" s="8">
        <v>2.7090000000000001</v>
      </c>
      <c r="E6309" t="s">
        <v>9778</v>
      </c>
      <c r="F6309" t="s">
        <v>11049</v>
      </c>
      <c r="G6309" t="s">
        <v>26353</v>
      </c>
      <c r="H6309" t="s">
        <v>62</v>
      </c>
      <c r="I6309" t="s">
        <v>26351</v>
      </c>
      <c r="J6309">
        <v>19</v>
      </c>
      <c r="K6309" t="s">
        <v>36</v>
      </c>
      <c r="L6309" t="s">
        <v>37</v>
      </c>
      <c r="M6309">
        <v>50</v>
      </c>
      <c r="N6309">
        <v>21</v>
      </c>
      <c r="O6309">
        <v>2.76</v>
      </c>
      <c r="P6309" t="s">
        <v>28</v>
      </c>
      <c r="Q6309">
        <v>39.279690000000002</v>
      </c>
      <c r="R6309">
        <v>-80.987089999999995</v>
      </c>
      <c r="S6309">
        <v>26.5</v>
      </c>
      <c r="T6309">
        <v>2</v>
      </c>
      <c r="U6309" t="s">
        <v>39</v>
      </c>
      <c r="V6309" t="s">
        <v>10473</v>
      </c>
      <c r="W6309" t="s">
        <v>11050</v>
      </c>
      <c r="X6309" t="s">
        <v>32</v>
      </c>
      <c r="Y6309">
        <v>1969</v>
      </c>
      <c r="Z6309">
        <v>0</v>
      </c>
      <c r="AA6309" t="s">
        <v>34</v>
      </c>
      <c r="AB6309" t="s">
        <v>53</v>
      </c>
      <c r="AC6309">
        <v>0</v>
      </c>
    </row>
    <row r="6310" spans="1:29" hidden="1" x14ac:dyDescent="0.3">
      <c r="A6310" t="str">
        <f t="shared" si="98"/>
        <v>00000000043A156</v>
      </c>
      <c r="B6310" t="s">
        <v>11051</v>
      </c>
      <c r="C6310" s="4">
        <v>4360807000000</v>
      </c>
      <c r="D6310" s="8">
        <v>1.9E-2</v>
      </c>
      <c r="E6310" t="s">
        <v>9778</v>
      </c>
      <c r="F6310" t="s">
        <v>11052</v>
      </c>
      <c r="G6310" t="s">
        <v>26353</v>
      </c>
      <c r="H6310" t="s">
        <v>62</v>
      </c>
      <c r="I6310" t="s">
        <v>26351</v>
      </c>
      <c r="J6310" s="1" t="s">
        <v>71</v>
      </c>
      <c r="K6310" t="s">
        <v>4947</v>
      </c>
      <c r="L6310" t="s">
        <v>602</v>
      </c>
      <c r="M6310">
        <v>807</v>
      </c>
      <c r="O6310">
        <v>0.01</v>
      </c>
      <c r="P6310" t="s">
        <v>28</v>
      </c>
      <c r="Q6310">
        <v>39.225369999999998</v>
      </c>
      <c r="R6310">
        <v>-81.104969999999994</v>
      </c>
      <c r="S6310">
        <v>119</v>
      </c>
      <c r="T6310">
        <v>2</v>
      </c>
      <c r="U6310" t="s">
        <v>39</v>
      </c>
      <c r="V6310" t="s">
        <v>10763</v>
      </c>
      <c r="W6310" t="s">
        <v>11053</v>
      </c>
      <c r="X6310" t="s">
        <v>3315</v>
      </c>
      <c r="Y6310">
        <v>1975</v>
      </c>
      <c r="Z6310">
        <v>0</v>
      </c>
      <c r="AA6310" t="s">
        <v>34</v>
      </c>
      <c r="AB6310" t="s">
        <v>53</v>
      </c>
      <c r="AC6310">
        <v>0</v>
      </c>
    </row>
    <row r="6311" spans="1:29" hidden="1" x14ac:dyDescent="0.3">
      <c r="A6311" t="str">
        <f t="shared" si="98"/>
        <v>00000000043A162</v>
      </c>
      <c r="B6311" t="s">
        <v>11054</v>
      </c>
      <c r="C6311" s="4">
        <v>4340014000000</v>
      </c>
      <c r="D6311" s="8">
        <v>2.403</v>
      </c>
      <c r="E6311" t="s">
        <v>9778</v>
      </c>
      <c r="F6311" t="s">
        <v>11055</v>
      </c>
      <c r="G6311" t="s">
        <v>26353</v>
      </c>
      <c r="H6311" t="s">
        <v>31</v>
      </c>
      <c r="I6311" t="s">
        <v>26351</v>
      </c>
      <c r="J6311">
        <v>19</v>
      </c>
      <c r="K6311" t="s">
        <v>36</v>
      </c>
      <c r="L6311" t="s">
        <v>37</v>
      </c>
      <c r="M6311">
        <v>14</v>
      </c>
      <c r="O6311">
        <v>2.2000000000000002</v>
      </c>
      <c r="P6311" t="s">
        <v>28</v>
      </c>
      <c r="Q6311">
        <v>39.213569999999997</v>
      </c>
      <c r="R6311">
        <v>-81.120530000000002</v>
      </c>
      <c r="S6311">
        <v>23.7</v>
      </c>
      <c r="T6311">
        <v>2</v>
      </c>
      <c r="U6311" t="s">
        <v>39</v>
      </c>
      <c r="V6311" t="s">
        <v>11056</v>
      </c>
      <c r="W6311" t="s">
        <v>11057</v>
      </c>
      <c r="X6311" t="s">
        <v>32</v>
      </c>
      <c r="Y6311">
        <v>1980</v>
      </c>
      <c r="Z6311">
        <v>0</v>
      </c>
      <c r="AA6311" t="s">
        <v>34</v>
      </c>
      <c r="AB6311" t="s">
        <v>53</v>
      </c>
      <c r="AC6311">
        <v>0</v>
      </c>
    </row>
    <row r="6312" spans="1:29" hidden="1" x14ac:dyDescent="0.3">
      <c r="A6312" t="str">
        <f t="shared" si="98"/>
        <v>00000000043A166</v>
      </c>
      <c r="B6312" t="s">
        <v>11058</v>
      </c>
      <c r="C6312" s="4">
        <v>4340016340000</v>
      </c>
      <c r="D6312" s="8">
        <v>0.60799999999999998</v>
      </c>
      <c r="E6312" t="s">
        <v>9778</v>
      </c>
      <c r="F6312" t="s">
        <v>11059</v>
      </c>
      <c r="G6312" t="s">
        <v>26353</v>
      </c>
      <c r="H6312" t="s">
        <v>62</v>
      </c>
      <c r="I6312" t="s">
        <v>26351</v>
      </c>
      <c r="J6312">
        <v>11</v>
      </c>
      <c r="K6312" t="s">
        <v>36</v>
      </c>
      <c r="L6312" t="s">
        <v>37</v>
      </c>
      <c r="M6312">
        <v>16</v>
      </c>
      <c r="N6312">
        <v>34</v>
      </c>
      <c r="O6312">
        <v>0.62</v>
      </c>
      <c r="P6312" t="s">
        <v>28</v>
      </c>
      <c r="Q6312">
        <v>39.061669999999999</v>
      </c>
      <c r="R6312">
        <v>-81.087980000000002</v>
      </c>
      <c r="S6312">
        <v>59.4</v>
      </c>
      <c r="T6312">
        <v>1</v>
      </c>
      <c r="U6312" t="s">
        <v>39</v>
      </c>
      <c r="V6312" t="s">
        <v>9912</v>
      </c>
      <c r="W6312" t="s">
        <v>11060</v>
      </c>
      <c r="X6312" t="s">
        <v>32</v>
      </c>
      <c r="Y6312">
        <v>1912</v>
      </c>
      <c r="Z6312">
        <v>0</v>
      </c>
      <c r="AA6312" t="s">
        <v>34</v>
      </c>
      <c r="AB6312" t="s">
        <v>35</v>
      </c>
      <c r="AC6312">
        <v>0</v>
      </c>
    </row>
    <row r="6313" spans="1:29" hidden="1" x14ac:dyDescent="0.3">
      <c r="A6313" t="str">
        <f t="shared" si="98"/>
        <v>00000000043A167</v>
      </c>
      <c r="B6313" t="s">
        <v>11061</v>
      </c>
      <c r="C6313" s="4">
        <v>4340011030000</v>
      </c>
      <c r="D6313" s="8">
        <v>1.0349999999999999</v>
      </c>
      <c r="E6313" t="s">
        <v>9778</v>
      </c>
      <c r="F6313" t="s">
        <v>11062</v>
      </c>
      <c r="G6313" t="s">
        <v>26353</v>
      </c>
      <c r="H6313" t="s">
        <v>62</v>
      </c>
      <c r="I6313" t="s">
        <v>26351</v>
      </c>
      <c r="J6313" s="1" t="s">
        <v>71</v>
      </c>
      <c r="K6313" t="s">
        <v>36</v>
      </c>
      <c r="L6313" t="s">
        <v>37</v>
      </c>
      <c r="M6313">
        <v>11</v>
      </c>
      <c r="N6313">
        <v>3</v>
      </c>
      <c r="O6313">
        <v>1.04</v>
      </c>
      <c r="P6313" t="s">
        <v>28</v>
      </c>
      <c r="Q6313">
        <v>39.213160000000002</v>
      </c>
      <c r="R6313">
        <v>-81.256839999999997</v>
      </c>
      <c r="S6313">
        <v>35.799999999999997</v>
      </c>
      <c r="T6313">
        <v>1</v>
      </c>
      <c r="U6313" t="s">
        <v>39</v>
      </c>
      <c r="V6313" t="s">
        <v>11063</v>
      </c>
      <c r="W6313" t="s">
        <v>11064</v>
      </c>
      <c r="X6313" t="s">
        <v>32</v>
      </c>
      <c r="Y6313">
        <v>1979</v>
      </c>
      <c r="Z6313">
        <v>0</v>
      </c>
      <c r="AA6313" t="s">
        <v>34</v>
      </c>
      <c r="AB6313" t="s">
        <v>35</v>
      </c>
      <c r="AC6313">
        <v>0</v>
      </c>
    </row>
    <row r="6314" spans="1:29" hidden="1" x14ac:dyDescent="0.3">
      <c r="A6314" t="str">
        <f t="shared" si="98"/>
        <v>00000000043A168</v>
      </c>
      <c r="B6314" t="s">
        <v>11065</v>
      </c>
      <c r="C6314" s="4" t="s">
        <v>11069</v>
      </c>
      <c r="D6314" s="8">
        <v>32.655999999999999</v>
      </c>
      <c r="E6314" t="s">
        <v>9778</v>
      </c>
      <c r="F6314" t="s">
        <v>11066</v>
      </c>
      <c r="G6314" t="s">
        <v>26353</v>
      </c>
      <c r="H6314" t="s">
        <v>31</v>
      </c>
      <c r="I6314" t="s">
        <v>26352</v>
      </c>
      <c r="K6314" t="s">
        <v>69</v>
      </c>
      <c r="L6314" t="s">
        <v>602</v>
      </c>
      <c r="M6314">
        <v>16</v>
      </c>
      <c r="O6314">
        <v>22.53</v>
      </c>
      <c r="P6314" t="s">
        <v>28</v>
      </c>
      <c r="Q6314">
        <v>39.2654</v>
      </c>
      <c r="R6314">
        <v>-81.056529999999995</v>
      </c>
      <c r="S6314">
        <v>81.8</v>
      </c>
      <c r="T6314">
        <v>0</v>
      </c>
      <c r="U6314" t="s">
        <v>39</v>
      </c>
      <c r="V6314" t="s">
        <v>11067</v>
      </c>
      <c r="W6314" t="s">
        <v>11068</v>
      </c>
      <c r="X6314" t="s">
        <v>7131</v>
      </c>
      <c r="Y6314">
        <v>1994</v>
      </c>
      <c r="Z6314">
        <v>0</v>
      </c>
      <c r="AA6314" t="s">
        <v>1291</v>
      </c>
      <c r="AC6314">
        <v>0</v>
      </c>
    </row>
    <row r="6315" spans="1:29" hidden="1" x14ac:dyDescent="0.3">
      <c r="A6315" t="str">
        <f t="shared" si="98"/>
        <v>00000000043A169</v>
      </c>
      <c r="B6315" t="s">
        <v>11070</v>
      </c>
      <c r="C6315" s="4">
        <v>4330016000000</v>
      </c>
      <c r="D6315" s="8">
        <v>3.5990000000000002</v>
      </c>
      <c r="E6315" t="s">
        <v>9778</v>
      </c>
      <c r="F6315" t="s">
        <v>11071</v>
      </c>
      <c r="G6315" t="s">
        <v>26353</v>
      </c>
      <c r="H6315" t="s">
        <v>31</v>
      </c>
      <c r="I6315" t="s">
        <v>26351</v>
      </c>
      <c r="J6315" s="1" t="s">
        <v>54</v>
      </c>
      <c r="K6315" t="s">
        <v>69</v>
      </c>
      <c r="L6315" t="s">
        <v>37</v>
      </c>
      <c r="M6315">
        <v>16</v>
      </c>
      <c r="O6315">
        <v>3.59</v>
      </c>
      <c r="P6315" t="s">
        <v>28</v>
      </c>
      <c r="Q6315">
        <v>39.062049999999999</v>
      </c>
      <c r="R6315">
        <v>-81.092950000000002</v>
      </c>
      <c r="S6315">
        <v>63.7</v>
      </c>
      <c r="T6315">
        <v>2</v>
      </c>
      <c r="U6315" t="s">
        <v>39</v>
      </c>
      <c r="V6315" t="s">
        <v>9912</v>
      </c>
      <c r="W6315" t="s">
        <v>11072</v>
      </c>
      <c r="X6315" t="s">
        <v>32</v>
      </c>
      <c r="Y6315">
        <v>1996</v>
      </c>
      <c r="Z6315">
        <v>0</v>
      </c>
      <c r="AA6315" t="s">
        <v>34</v>
      </c>
      <c r="AB6315" t="s">
        <v>53</v>
      </c>
      <c r="AC6315">
        <v>0</v>
      </c>
    </row>
    <row r="6316" spans="1:29" hidden="1" x14ac:dyDescent="0.3">
      <c r="A6316" t="str">
        <f t="shared" si="98"/>
        <v>00000000043A170</v>
      </c>
      <c r="B6316" t="s">
        <v>11073</v>
      </c>
      <c r="C6316" s="4">
        <v>4340015000000</v>
      </c>
      <c r="D6316" s="8">
        <v>0.59299999999999997</v>
      </c>
      <c r="E6316" t="s">
        <v>9778</v>
      </c>
      <c r="F6316" t="s">
        <v>11074</v>
      </c>
      <c r="G6316" t="s">
        <v>26353</v>
      </c>
      <c r="H6316" t="s">
        <v>62</v>
      </c>
      <c r="I6316" t="s">
        <v>26351</v>
      </c>
      <c r="J6316" s="1" t="s">
        <v>54</v>
      </c>
      <c r="K6316" t="s">
        <v>36</v>
      </c>
      <c r="L6316" t="s">
        <v>37</v>
      </c>
      <c r="M6316">
        <v>15</v>
      </c>
      <c r="O6316">
        <v>0.6</v>
      </c>
      <c r="P6316" t="s">
        <v>28</v>
      </c>
      <c r="Q6316">
        <v>39.133859999999999</v>
      </c>
      <c r="R6316">
        <v>-81.278099999999995</v>
      </c>
      <c r="S6316">
        <v>88.5</v>
      </c>
      <c r="T6316">
        <v>2</v>
      </c>
      <c r="U6316" t="s">
        <v>39</v>
      </c>
      <c r="V6316" t="s">
        <v>11075</v>
      </c>
      <c r="W6316" t="s">
        <v>11076</v>
      </c>
      <c r="X6316" t="s">
        <v>32</v>
      </c>
      <c r="Y6316">
        <v>1997</v>
      </c>
      <c r="Z6316">
        <v>0</v>
      </c>
      <c r="AA6316" t="s">
        <v>34</v>
      </c>
      <c r="AB6316" t="s">
        <v>53</v>
      </c>
      <c r="AC6316">
        <v>0</v>
      </c>
    </row>
    <row r="6317" spans="1:29" hidden="1" x14ac:dyDescent="0.3">
      <c r="A6317" t="str">
        <f t="shared" si="98"/>
        <v>00000000043A171</v>
      </c>
      <c r="B6317" t="s">
        <v>11077</v>
      </c>
      <c r="C6317" s="4">
        <v>4340010000000</v>
      </c>
      <c r="D6317" s="8">
        <v>6.0030000000000001</v>
      </c>
      <c r="E6317" t="s">
        <v>9778</v>
      </c>
      <c r="F6317" t="s">
        <v>11002</v>
      </c>
      <c r="G6317" t="s">
        <v>26353</v>
      </c>
      <c r="H6317" t="s">
        <v>62</v>
      </c>
      <c r="I6317" t="s">
        <v>26351</v>
      </c>
      <c r="J6317" s="1" t="s">
        <v>182</v>
      </c>
      <c r="K6317" t="s">
        <v>36</v>
      </c>
      <c r="L6317" t="s">
        <v>37</v>
      </c>
      <c r="M6317">
        <v>10</v>
      </c>
      <c r="O6317">
        <v>5.88</v>
      </c>
      <c r="P6317" t="s">
        <v>28</v>
      </c>
      <c r="Q6317">
        <v>39.273090000000003</v>
      </c>
      <c r="R6317">
        <v>-80.914349999999999</v>
      </c>
      <c r="S6317">
        <v>45.3</v>
      </c>
      <c r="T6317">
        <v>2</v>
      </c>
      <c r="U6317" t="s">
        <v>39</v>
      </c>
      <c r="V6317" t="s">
        <v>11003</v>
      </c>
      <c r="W6317" t="s">
        <v>11078</v>
      </c>
      <c r="X6317" t="s">
        <v>32</v>
      </c>
      <c r="Y6317">
        <v>1997</v>
      </c>
      <c r="Z6317">
        <v>0</v>
      </c>
      <c r="AA6317" t="s">
        <v>34</v>
      </c>
      <c r="AB6317" t="s">
        <v>53</v>
      </c>
      <c r="AC6317">
        <v>0</v>
      </c>
    </row>
    <row r="6318" spans="1:29" hidden="1" x14ac:dyDescent="0.3">
      <c r="A6318" t="str">
        <f t="shared" si="98"/>
        <v>00000000043A172</v>
      </c>
      <c r="B6318" t="s">
        <v>11079</v>
      </c>
      <c r="C6318" s="4">
        <v>4340074030000</v>
      </c>
      <c r="D6318" s="8">
        <v>1.5580000000000001</v>
      </c>
      <c r="E6318" t="s">
        <v>9778</v>
      </c>
      <c r="F6318" t="s">
        <v>11080</v>
      </c>
      <c r="G6318" t="s">
        <v>26353</v>
      </c>
      <c r="H6318" t="s">
        <v>62</v>
      </c>
      <c r="I6318" t="s">
        <v>26351</v>
      </c>
      <c r="J6318" s="1" t="s">
        <v>54</v>
      </c>
      <c r="K6318" t="s">
        <v>36</v>
      </c>
      <c r="L6318" t="s">
        <v>37</v>
      </c>
      <c r="M6318">
        <v>74</v>
      </c>
      <c r="N6318">
        <v>3</v>
      </c>
      <c r="O6318">
        <v>1.88</v>
      </c>
      <c r="P6318" t="s">
        <v>28</v>
      </c>
      <c r="Q6318">
        <v>39.348820000000003</v>
      </c>
      <c r="R6318">
        <v>-80.916250000000005</v>
      </c>
      <c r="S6318">
        <v>73.900000000000006</v>
      </c>
      <c r="T6318">
        <v>2</v>
      </c>
      <c r="U6318" t="s">
        <v>39</v>
      </c>
      <c r="V6318" t="s">
        <v>10763</v>
      </c>
      <c r="W6318" t="s">
        <v>11081</v>
      </c>
      <c r="X6318" t="s">
        <v>32</v>
      </c>
      <c r="Y6318">
        <v>2000</v>
      </c>
      <c r="Z6318">
        <v>0</v>
      </c>
      <c r="AA6318" t="s">
        <v>34</v>
      </c>
      <c r="AB6318" t="s">
        <v>53</v>
      </c>
      <c r="AC6318">
        <v>0</v>
      </c>
    </row>
    <row r="6319" spans="1:29" hidden="1" x14ac:dyDescent="0.3">
      <c r="A6319" t="str">
        <f t="shared" si="98"/>
        <v>00000000043A173</v>
      </c>
      <c r="B6319" t="s">
        <v>11082</v>
      </c>
      <c r="C6319" s="4">
        <v>4340034000000</v>
      </c>
      <c r="D6319" s="8">
        <v>4.8049999999999997</v>
      </c>
      <c r="E6319" t="s">
        <v>9778</v>
      </c>
      <c r="F6319" t="s">
        <v>11083</v>
      </c>
      <c r="G6319" t="s">
        <v>26353</v>
      </c>
      <c r="H6319" t="s">
        <v>62</v>
      </c>
      <c r="I6319" t="s">
        <v>26351</v>
      </c>
      <c r="J6319" s="1" t="s">
        <v>54</v>
      </c>
      <c r="K6319" t="s">
        <v>36</v>
      </c>
      <c r="L6319" t="s">
        <v>37</v>
      </c>
      <c r="M6319">
        <v>34</v>
      </c>
      <c r="O6319">
        <v>4.8</v>
      </c>
      <c r="P6319" t="s">
        <v>28</v>
      </c>
      <c r="Q6319">
        <v>39.099420000000002</v>
      </c>
      <c r="R6319">
        <v>-80.879589999999993</v>
      </c>
      <c r="S6319">
        <v>61.8</v>
      </c>
      <c r="T6319">
        <v>2</v>
      </c>
      <c r="U6319" t="s">
        <v>39</v>
      </c>
      <c r="V6319" t="s">
        <v>10778</v>
      </c>
      <c r="W6319" t="s">
        <v>11084</v>
      </c>
      <c r="X6319" t="s">
        <v>32</v>
      </c>
      <c r="Y6319">
        <v>1998</v>
      </c>
      <c r="Z6319">
        <v>0</v>
      </c>
      <c r="AA6319" t="s">
        <v>34</v>
      </c>
      <c r="AB6319" t="s">
        <v>53</v>
      </c>
      <c r="AC6319">
        <v>0</v>
      </c>
    </row>
    <row r="6320" spans="1:29" hidden="1" x14ac:dyDescent="0.3">
      <c r="A6320" t="str">
        <f t="shared" si="98"/>
        <v>00000000043A174</v>
      </c>
      <c r="B6320" t="s">
        <v>11085</v>
      </c>
      <c r="C6320" s="4">
        <v>4340010000000</v>
      </c>
      <c r="D6320" s="8">
        <v>5.8730000000000002</v>
      </c>
      <c r="E6320" t="s">
        <v>9778</v>
      </c>
      <c r="F6320" t="s">
        <v>11086</v>
      </c>
      <c r="G6320" t="s">
        <v>26353</v>
      </c>
      <c r="H6320" t="s">
        <v>62</v>
      </c>
      <c r="I6320" t="s">
        <v>26351</v>
      </c>
      <c r="J6320" s="1" t="s">
        <v>54</v>
      </c>
      <c r="K6320" t="s">
        <v>36</v>
      </c>
      <c r="L6320" t="s">
        <v>37</v>
      </c>
      <c r="M6320">
        <v>10</v>
      </c>
      <c r="O6320">
        <v>6.01</v>
      </c>
      <c r="P6320" t="s">
        <v>28</v>
      </c>
      <c r="Q6320">
        <v>39.271459999999998</v>
      </c>
      <c r="R6320">
        <v>-80.914680000000004</v>
      </c>
      <c r="S6320">
        <v>42</v>
      </c>
      <c r="T6320">
        <v>2</v>
      </c>
      <c r="U6320" t="s">
        <v>39</v>
      </c>
      <c r="V6320" t="s">
        <v>11003</v>
      </c>
      <c r="W6320" t="s">
        <v>11087</v>
      </c>
      <c r="X6320" t="s">
        <v>32</v>
      </c>
      <c r="Y6320">
        <v>1997</v>
      </c>
      <c r="Z6320">
        <v>0</v>
      </c>
      <c r="AA6320" t="s">
        <v>34</v>
      </c>
      <c r="AB6320" t="s">
        <v>53</v>
      </c>
      <c r="AC6320">
        <v>0</v>
      </c>
    </row>
    <row r="6321" spans="1:29" hidden="1" x14ac:dyDescent="0.3">
      <c r="A6321" t="str">
        <f t="shared" si="98"/>
        <v>00000000043A175</v>
      </c>
      <c r="B6321" t="s">
        <v>11088</v>
      </c>
      <c r="C6321" s="4">
        <v>4340010000000</v>
      </c>
      <c r="D6321" s="8">
        <v>6.1479999999999997</v>
      </c>
      <c r="E6321" t="s">
        <v>9778</v>
      </c>
      <c r="F6321" t="s">
        <v>11089</v>
      </c>
      <c r="G6321" t="s">
        <v>26353</v>
      </c>
      <c r="H6321" t="s">
        <v>62</v>
      </c>
      <c r="I6321" t="s">
        <v>26351</v>
      </c>
      <c r="J6321">
        <v>19</v>
      </c>
      <c r="K6321" t="s">
        <v>36</v>
      </c>
      <c r="L6321" t="s">
        <v>37</v>
      </c>
      <c r="M6321">
        <v>10</v>
      </c>
      <c r="O6321">
        <v>6.15</v>
      </c>
      <c r="P6321" t="s">
        <v>28</v>
      </c>
      <c r="Q6321">
        <v>39.275219999999997</v>
      </c>
      <c r="R6321">
        <v>-80.914280000000005</v>
      </c>
      <c r="S6321">
        <v>34.9</v>
      </c>
      <c r="T6321">
        <v>2</v>
      </c>
      <c r="U6321" t="s">
        <v>39</v>
      </c>
      <c r="V6321" t="s">
        <v>11003</v>
      </c>
      <c r="W6321" t="s">
        <v>11090</v>
      </c>
      <c r="X6321" t="s">
        <v>32</v>
      </c>
      <c r="Y6321">
        <v>1997</v>
      </c>
      <c r="Z6321">
        <v>0</v>
      </c>
      <c r="AA6321" t="s">
        <v>34</v>
      </c>
      <c r="AB6321" t="s">
        <v>53</v>
      </c>
      <c r="AC6321">
        <v>0</v>
      </c>
    </row>
    <row r="6322" spans="1:29" hidden="1" x14ac:dyDescent="0.3">
      <c r="A6322" t="str">
        <f t="shared" si="98"/>
        <v>00000000043A177</v>
      </c>
      <c r="B6322" t="s">
        <v>11091</v>
      </c>
      <c r="C6322" s="4">
        <v>4330047000000</v>
      </c>
      <c r="D6322" s="8">
        <v>7.2249999999999996</v>
      </c>
      <c r="E6322" t="s">
        <v>9778</v>
      </c>
      <c r="F6322" t="s">
        <v>11092</v>
      </c>
      <c r="G6322" t="s">
        <v>26353</v>
      </c>
      <c r="H6322" t="s">
        <v>31</v>
      </c>
      <c r="I6322" t="s">
        <v>26351</v>
      </c>
      <c r="J6322">
        <v>24</v>
      </c>
      <c r="K6322" t="s">
        <v>69</v>
      </c>
      <c r="L6322" t="s">
        <v>37</v>
      </c>
      <c r="M6322">
        <v>47</v>
      </c>
      <c r="O6322">
        <v>7.2</v>
      </c>
      <c r="P6322" t="s">
        <v>28</v>
      </c>
      <c r="Q6322">
        <v>39.078989999999997</v>
      </c>
      <c r="R6322">
        <v>-81.211879999999994</v>
      </c>
      <c r="S6322">
        <v>232.9</v>
      </c>
      <c r="T6322">
        <v>2</v>
      </c>
      <c r="U6322" t="s">
        <v>39</v>
      </c>
      <c r="V6322" t="s">
        <v>10755</v>
      </c>
      <c r="W6322" t="s">
        <v>11093</v>
      </c>
      <c r="X6322" t="s">
        <v>32</v>
      </c>
      <c r="Y6322">
        <v>2001</v>
      </c>
      <c r="Z6322">
        <v>0</v>
      </c>
      <c r="AA6322" t="s">
        <v>34</v>
      </c>
      <c r="AB6322" t="s">
        <v>53</v>
      </c>
      <c r="AC6322">
        <v>0</v>
      </c>
    </row>
    <row r="6323" spans="1:29" hidden="1" x14ac:dyDescent="0.3">
      <c r="A6323" t="str">
        <f t="shared" si="98"/>
        <v>00000000043A178</v>
      </c>
      <c r="B6323" t="s">
        <v>11094</v>
      </c>
      <c r="C6323" s="4">
        <v>4340017000000</v>
      </c>
      <c r="D6323" s="8">
        <v>13.019</v>
      </c>
      <c r="E6323" t="s">
        <v>9778</v>
      </c>
      <c r="F6323" t="s">
        <v>11095</v>
      </c>
      <c r="G6323" t="s">
        <v>26353</v>
      </c>
      <c r="H6323" t="s">
        <v>31</v>
      </c>
      <c r="I6323" t="s">
        <v>26351</v>
      </c>
      <c r="J6323" s="1" t="s">
        <v>54</v>
      </c>
      <c r="K6323" t="s">
        <v>36</v>
      </c>
      <c r="L6323" t="s">
        <v>37</v>
      </c>
      <c r="M6323">
        <v>17</v>
      </c>
      <c r="O6323">
        <v>13.03</v>
      </c>
      <c r="P6323" t="s">
        <v>28</v>
      </c>
      <c r="Q6323">
        <v>39.142139999999998</v>
      </c>
      <c r="R6323">
        <v>-81.073499999999996</v>
      </c>
      <c r="S6323">
        <v>61.7</v>
      </c>
      <c r="T6323">
        <v>2</v>
      </c>
      <c r="U6323" t="s">
        <v>39</v>
      </c>
      <c r="V6323" t="s">
        <v>871</v>
      </c>
      <c r="W6323" t="s">
        <v>11096</v>
      </c>
      <c r="X6323" t="s">
        <v>32</v>
      </c>
      <c r="Y6323">
        <v>2000</v>
      </c>
      <c r="Z6323">
        <v>0</v>
      </c>
      <c r="AA6323" t="s">
        <v>34</v>
      </c>
      <c r="AB6323" t="s">
        <v>53</v>
      </c>
      <c r="AC6323">
        <v>0</v>
      </c>
    </row>
    <row r="6324" spans="1:29" hidden="1" x14ac:dyDescent="0.3">
      <c r="A6324" t="str">
        <f t="shared" si="98"/>
        <v>00000000043A179</v>
      </c>
      <c r="B6324" t="s">
        <v>11097</v>
      </c>
      <c r="C6324" s="4">
        <v>4330074000000</v>
      </c>
      <c r="D6324" s="8">
        <v>19.817</v>
      </c>
      <c r="E6324" t="s">
        <v>9778</v>
      </c>
      <c r="F6324" t="s">
        <v>11098</v>
      </c>
      <c r="G6324" t="s">
        <v>26353</v>
      </c>
      <c r="H6324" t="s">
        <v>31</v>
      </c>
      <c r="I6324" t="s">
        <v>26351</v>
      </c>
      <c r="J6324" s="1" t="s">
        <v>54</v>
      </c>
      <c r="K6324" t="s">
        <v>69</v>
      </c>
      <c r="L6324" t="s">
        <v>37</v>
      </c>
      <c r="M6324">
        <v>74</v>
      </c>
      <c r="O6324">
        <v>19.829999999999998</v>
      </c>
      <c r="P6324" t="s">
        <v>28</v>
      </c>
      <c r="Q6324">
        <v>39.24868</v>
      </c>
      <c r="R6324">
        <v>-80.970550000000003</v>
      </c>
      <c r="S6324">
        <v>61.9</v>
      </c>
      <c r="T6324">
        <v>2</v>
      </c>
      <c r="U6324" t="s">
        <v>39</v>
      </c>
      <c r="V6324" t="s">
        <v>11099</v>
      </c>
      <c r="W6324" t="s">
        <v>11100</v>
      </c>
      <c r="X6324" t="s">
        <v>32</v>
      </c>
      <c r="Y6324">
        <v>2000</v>
      </c>
      <c r="Z6324">
        <v>0</v>
      </c>
      <c r="AA6324" t="s">
        <v>34</v>
      </c>
      <c r="AB6324" t="s">
        <v>53</v>
      </c>
      <c r="AC6324">
        <v>0</v>
      </c>
    </row>
    <row r="6325" spans="1:29" hidden="1" x14ac:dyDescent="0.3">
      <c r="A6325" t="str">
        <f t="shared" si="98"/>
        <v>00000000043A180</v>
      </c>
      <c r="B6325" t="s">
        <v>11101</v>
      </c>
      <c r="C6325" s="4">
        <v>4330031000000</v>
      </c>
      <c r="D6325" s="8">
        <v>0.64200000000000002</v>
      </c>
      <c r="E6325" t="s">
        <v>9778</v>
      </c>
      <c r="F6325" t="s">
        <v>11102</v>
      </c>
      <c r="G6325" t="s">
        <v>26353</v>
      </c>
      <c r="H6325" t="s">
        <v>31</v>
      </c>
      <c r="I6325" t="s">
        <v>26351</v>
      </c>
      <c r="J6325" s="1" t="s">
        <v>54</v>
      </c>
      <c r="K6325" t="s">
        <v>69</v>
      </c>
      <c r="L6325" t="s">
        <v>37</v>
      </c>
      <c r="M6325">
        <v>31</v>
      </c>
      <c r="O6325">
        <v>0.63</v>
      </c>
      <c r="P6325" t="s">
        <v>28</v>
      </c>
      <c r="Q6325">
        <v>39.203249999999997</v>
      </c>
      <c r="R6325">
        <v>-81.0578</v>
      </c>
      <c r="S6325">
        <v>51.7</v>
      </c>
      <c r="T6325">
        <v>2</v>
      </c>
      <c r="U6325" t="s">
        <v>39</v>
      </c>
      <c r="V6325" t="s">
        <v>11103</v>
      </c>
      <c r="W6325" t="s">
        <v>11104</v>
      </c>
      <c r="X6325" t="s">
        <v>32</v>
      </c>
      <c r="Y6325">
        <v>2000</v>
      </c>
      <c r="Z6325">
        <v>0</v>
      </c>
      <c r="AA6325" t="s">
        <v>34</v>
      </c>
      <c r="AB6325" t="s">
        <v>53</v>
      </c>
      <c r="AC6325">
        <v>0</v>
      </c>
    </row>
    <row r="6326" spans="1:29" hidden="1" x14ac:dyDescent="0.3">
      <c r="A6326" t="str">
        <f t="shared" si="98"/>
        <v>00000000043A181</v>
      </c>
      <c r="B6326" t="s">
        <v>11105</v>
      </c>
      <c r="C6326" s="4">
        <v>4340007140000</v>
      </c>
      <c r="D6326" s="8">
        <v>2.23</v>
      </c>
      <c r="E6326" t="s">
        <v>9778</v>
      </c>
      <c r="F6326" t="s">
        <v>11083</v>
      </c>
      <c r="G6326" t="s">
        <v>26353</v>
      </c>
      <c r="H6326" t="s">
        <v>62</v>
      </c>
      <c r="I6326" t="s">
        <v>26351</v>
      </c>
      <c r="J6326" s="1" t="s">
        <v>54</v>
      </c>
      <c r="K6326" t="s">
        <v>36</v>
      </c>
      <c r="L6326" t="s">
        <v>37</v>
      </c>
      <c r="M6326">
        <v>7</v>
      </c>
      <c r="N6326">
        <v>14</v>
      </c>
      <c r="O6326">
        <v>2.23</v>
      </c>
      <c r="P6326" t="s">
        <v>28</v>
      </c>
      <c r="Q6326">
        <v>39.110790000000001</v>
      </c>
      <c r="R6326">
        <v>-80.948250000000002</v>
      </c>
      <c r="S6326">
        <v>62.7</v>
      </c>
      <c r="T6326">
        <v>1</v>
      </c>
      <c r="U6326" t="s">
        <v>39</v>
      </c>
      <c r="V6326" t="s">
        <v>10778</v>
      </c>
      <c r="W6326" t="s">
        <v>11106</v>
      </c>
      <c r="X6326" t="s">
        <v>32</v>
      </c>
      <c r="Y6326">
        <v>2001</v>
      </c>
      <c r="Z6326">
        <v>0</v>
      </c>
      <c r="AA6326" t="s">
        <v>34</v>
      </c>
      <c r="AB6326" t="s">
        <v>53</v>
      </c>
      <c r="AC6326">
        <v>0</v>
      </c>
    </row>
    <row r="6327" spans="1:29" hidden="1" x14ac:dyDescent="0.3">
      <c r="A6327" t="str">
        <f t="shared" si="98"/>
        <v>00000000043A182</v>
      </c>
      <c r="B6327" t="s">
        <v>11107</v>
      </c>
      <c r="C6327" s="4">
        <v>4340005000000</v>
      </c>
      <c r="D6327" s="8">
        <v>5.2569999999999997</v>
      </c>
      <c r="E6327" t="s">
        <v>9778</v>
      </c>
      <c r="F6327" t="s">
        <v>11108</v>
      </c>
      <c r="G6327" t="s">
        <v>26353</v>
      </c>
      <c r="H6327" t="s">
        <v>62</v>
      </c>
      <c r="I6327" t="s">
        <v>26351</v>
      </c>
      <c r="J6327">
        <v>35</v>
      </c>
      <c r="K6327" t="s">
        <v>36</v>
      </c>
      <c r="L6327" t="s">
        <v>37</v>
      </c>
      <c r="M6327">
        <v>5</v>
      </c>
      <c r="O6327">
        <v>5.19</v>
      </c>
      <c r="P6327" t="s">
        <v>28</v>
      </c>
      <c r="Q6327">
        <v>39.223350000000003</v>
      </c>
      <c r="R6327">
        <v>-81.121939999999995</v>
      </c>
      <c r="S6327">
        <v>193.8</v>
      </c>
      <c r="T6327">
        <v>2</v>
      </c>
      <c r="U6327" t="s">
        <v>39</v>
      </c>
      <c r="V6327" t="s">
        <v>10763</v>
      </c>
      <c r="W6327" t="s">
        <v>11109</v>
      </c>
      <c r="X6327" t="s">
        <v>32</v>
      </c>
      <c r="Y6327">
        <v>2003</v>
      </c>
      <c r="Z6327">
        <v>0</v>
      </c>
      <c r="AA6327" t="s">
        <v>34</v>
      </c>
      <c r="AB6327" t="s">
        <v>53</v>
      </c>
      <c r="AC6327">
        <v>0</v>
      </c>
    </row>
    <row r="6328" spans="1:29" hidden="1" x14ac:dyDescent="0.3">
      <c r="A6328" t="str">
        <f t="shared" si="98"/>
        <v>00000000043A183</v>
      </c>
      <c r="B6328" t="s">
        <v>11110</v>
      </c>
      <c r="C6328" s="4">
        <v>4340005000000</v>
      </c>
      <c r="D6328" s="8">
        <v>9.266</v>
      </c>
      <c r="E6328" t="s">
        <v>9778</v>
      </c>
      <c r="F6328" t="s">
        <v>11111</v>
      </c>
      <c r="G6328" t="s">
        <v>26353</v>
      </c>
      <c r="H6328" t="s">
        <v>31</v>
      </c>
      <c r="I6328" t="s">
        <v>26351</v>
      </c>
      <c r="J6328">
        <v>24</v>
      </c>
      <c r="K6328" t="s">
        <v>36</v>
      </c>
      <c r="L6328" t="s">
        <v>37</v>
      </c>
      <c r="M6328">
        <v>5</v>
      </c>
      <c r="O6328">
        <v>9.1300000000000008</v>
      </c>
      <c r="P6328" t="s">
        <v>28</v>
      </c>
      <c r="Q6328">
        <v>39.210380000000001</v>
      </c>
      <c r="R6328">
        <v>-81.072109999999995</v>
      </c>
      <c r="S6328">
        <v>444.8</v>
      </c>
      <c r="T6328">
        <v>2</v>
      </c>
      <c r="U6328" t="s">
        <v>39</v>
      </c>
      <c r="V6328" t="s">
        <v>11112</v>
      </c>
      <c r="W6328" t="s">
        <v>11113</v>
      </c>
      <c r="X6328" t="s">
        <v>32</v>
      </c>
      <c r="Y6328">
        <v>2002</v>
      </c>
      <c r="Z6328">
        <v>0</v>
      </c>
      <c r="AA6328" t="s">
        <v>34</v>
      </c>
      <c r="AB6328" t="s">
        <v>53</v>
      </c>
      <c r="AC6328">
        <v>0</v>
      </c>
    </row>
    <row r="6329" spans="1:29" hidden="1" x14ac:dyDescent="0.3">
      <c r="A6329" t="str">
        <f t="shared" si="98"/>
        <v>00000000043A184</v>
      </c>
      <c r="B6329" t="s">
        <v>11114</v>
      </c>
      <c r="C6329" s="4">
        <v>4340013000000</v>
      </c>
      <c r="D6329" s="8">
        <v>1.9E-2</v>
      </c>
      <c r="E6329" t="s">
        <v>9778</v>
      </c>
      <c r="F6329" t="s">
        <v>11115</v>
      </c>
      <c r="G6329" t="s">
        <v>26353</v>
      </c>
      <c r="H6329" t="s">
        <v>62</v>
      </c>
      <c r="I6329" t="s">
        <v>26351</v>
      </c>
      <c r="J6329" s="1" t="s">
        <v>54</v>
      </c>
      <c r="K6329" t="s">
        <v>36</v>
      </c>
      <c r="L6329" t="s">
        <v>37</v>
      </c>
      <c r="M6329">
        <v>13</v>
      </c>
      <c r="O6329">
        <v>0.01</v>
      </c>
      <c r="P6329" t="s">
        <v>28</v>
      </c>
      <c r="Q6329">
        <v>39.191029999999998</v>
      </c>
      <c r="R6329">
        <v>-81.29665</v>
      </c>
      <c r="S6329">
        <v>60.4</v>
      </c>
      <c r="T6329">
        <v>2</v>
      </c>
      <c r="U6329" t="s">
        <v>39</v>
      </c>
      <c r="V6329" t="s">
        <v>11116</v>
      </c>
      <c r="W6329" t="s">
        <v>11117</v>
      </c>
      <c r="X6329" t="s">
        <v>32</v>
      </c>
      <c r="Y6329">
        <v>2002</v>
      </c>
      <c r="Z6329">
        <v>0</v>
      </c>
      <c r="AA6329" t="s">
        <v>34</v>
      </c>
      <c r="AB6329" t="s">
        <v>53</v>
      </c>
      <c r="AC6329">
        <v>0</v>
      </c>
    </row>
    <row r="6330" spans="1:29" hidden="1" x14ac:dyDescent="0.3">
      <c r="A6330" t="str">
        <f t="shared" si="98"/>
        <v>00000000043A185</v>
      </c>
      <c r="B6330" t="s">
        <v>11118</v>
      </c>
      <c r="C6330" s="4">
        <v>4340050670000</v>
      </c>
      <c r="D6330" s="8">
        <v>0.183</v>
      </c>
      <c r="E6330" t="s">
        <v>9778</v>
      </c>
      <c r="F6330" t="s">
        <v>11119</v>
      </c>
      <c r="G6330" t="s">
        <v>26353</v>
      </c>
      <c r="H6330" t="s">
        <v>62</v>
      </c>
      <c r="I6330" t="s">
        <v>26351</v>
      </c>
      <c r="J6330" s="1" t="s">
        <v>71</v>
      </c>
      <c r="K6330" t="s">
        <v>36</v>
      </c>
      <c r="L6330" t="s">
        <v>37</v>
      </c>
      <c r="M6330">
        <v>50</v>
      </c>
      <c r="N6330">
        <v>67</v>
      </c>
      <c r="O6330">
        <v>0.2</v>
      </c>
      <c r="P6330" t="s">
        <v>28</v>
      </c>
      <c r="Q6330">
        <v>39.276429999999998</v>
      </c>
      <c r="R6330">
        <v>-80.987740000000002</v>
      </c>
      <c r="S6330">
        <v>24</v>
      </c>
      <c r="T6330">
        <v>2</v>
      </c>
      <c r="U6330" t="s">
        <v>39</v>
      </c>
      <c r="V6330" t="s">
        <v>11120</v>
      </c>
      <c r="W6330" t="s">
        <v>11121</v>
      </c>
      <c r="X6330" t="s">
        <v>32</v>
      </c>
      <c r="Y6330">
        <v>2002</v>
      </c>
      <c r="Z6330">
        <v>0</v>
      </c>
      <c r="AA6330" t="s">
        <v>34</v>
      </c>
      <c r="AB6330" t="s">
        <v>53</v>
      </c>
      <c r="AC6330">
        <v>0</v>
      </c>
    </row>
    <row r="6331" spans="1:29" hidden="1" x14ac:dyDescent="0.3">
      <c r="A6331" t="str">
        <f t="shared" si="98"/>
        <v>00000000043A186</v>
      </c>
      <c r="B6331" t="s">
        <v>11122</v>
      </c>
      <c r="C6331" s="4">
        <v>4340001000000</v>
      </c>
      <c r="D6331" s="8">
        <v>2.052</v>
      </c>
      <c r="E6331" t="s">
        <v>9778</v>
      </c>
      <c r="F6331" t="s">
        <v>11123</v>
      </c>
      <c r="G6331" t="s">
        <v>26353</v>
      </c>
      <c r="H6331" t="s">
        <v>57</v>
      </c>
      <c r="I6331" t="s">
        <v>26351</v>
      </c>
      <c r="J6331" s="1" t="s">
        <v>54</v>
      </c>
      <c r="K6331" t="s">
        <v>36</v>
      </c>
      <c r="L6331" t="s">
        <v>37</v>
      </c>
      <c r="M6331">
        <v>1</v>
      </c>
      <c r="O6331">
        <v>2.04</v>
      </c>
      <c r="P6331" t="s">
        <v>28</v>
      </c>
      <c r="Q6331">
        <v>39.302549999999997</v>
      </c>
      <c r="R6331">
        <v>-81.051140000000004</v>
      </c>
      <c r="S6331">
        <v>95.7</v>
      </c>
      <c r="T6331">
        <v>2</v>
      </c>
      <c r="U6331" t="s">
        <v>39</v>
      </c>
      <c r="V6331" t="s">
        <v>10747</v>
      </c>
      <c r="W6331" t="s">
        <v>11124</v>
      </c>
      <c r="X6331" t="s">
        <v>32</v>
      </c>
      <c r="Y6331">
        <v>2003</v>
      </c>
      <c r="Z6331">
        <v>0</v>
      </c>
      <c r="AA6331" t="s">
        <v>34</v>
      </c>
      <c r="AB6331" t="s">
        <v>53</v>
      </c>
      <c r="AC6331">
        <v>0</v>
      </c>
    </row>
    <row r="6332" spans="1:29" hidden="1" x14ac:dyDescent="0.3">
      <c r="A6332" t="str">
        <f t="shared" si="98"/>
        <v>00000000043A187</v>
      </c>
      <c r="B6332" t="s">
        <v>11125</v>
      </c>
      <c r="C6332" s="4">
        <v>4330074000000</v>
      </c>
      <c r="D6332" s="8">
        <v>13.872999999999999</v>
      </c>
      <c r="E6332" t="s">
        <v>9778</v>
      </c>
      <c r="F6332" t="s">
        <v>11126</v>
      </c>
      <c r="G6332" t="s">
        <v>26353</v>
      </c>
      <c r="H6332" t="s">
        <v>31</v>
      </c>
      <c r="I6332" t="s">
        <v>26351</v>
      </c>
      <c r="J6332">
        <v>19</v>
      </c>
      <c r="K6332" t="s">
        <v>69</v>
      </c>
      <c r="L6332" t="s">
        <v>37</v>
      </c>
      <c r="M6332">
        <v>74</v>
      </c>
      <c r="O6332">
        <v>13.88</v>
      </c>
      <c r="P6332" t="s">
        <v>28</v>
      </c>
      <c r="Q6332">
        <v>39.185589999999998</v>
      </c>
      <c r="R6332">
        <v>-80.953860000000006</v>
      </c>
      <c r="S6332">
        <v>25.3</v>
      </c>
      <c r="T6332">
        <v>2</v>
      </c>
      <c r="U6332" t="s">
        <v>39</v>
      </c>
      <c r="V6332" t="s">
        <v>11127</v>
      </c>
      <c r="W6332" t="s">
        <v>11128</v>
      </c>
      <c r="X6332" t="s">
        <v>32</v>
      </c>
      <c r="Y6332">
        <v>2007</v>
      </c>
      <c r="Z6332">
        <v>0</v>
      </c>
      <c r="AA6332" t="s">
        <v>34</v>
      </c>
      <c r="AB6332" t="s">
        <v>53</v>
      </c>
      <c r="AC6332">
        <v>0</v>
      </c>
    </row>
    <row r="6333" spans="1:29" hidden="1" x14ac:dyDescent="0.3">
      <c r="A6333" t="str">
        <f t="shared" si="98"/>
        <v>00000000043A188</v>
      </c>
      <c r="B6333" t="s">
        <v>11129</v>
      </c>
      <c r="C6333" s="4">
        <v>4340016040000</v>
      </c>
      <c r="D6333" s="8">
        <v>0.60099999999999998</v>
      </c>
      <c r="E6333" t="s">
        <v>9778</v>
      </c>
      <c r="F6333" t="s">
        <v>11130</v>
      </c>
      <c r="G6333" t="s">
        <v>26353</v>
      </c>
      <c r="H6333" t="s">
        <v>62</v>
      </c>
      <c r="I6333" t="s">
        <v>26351</v>
      </c>
      <c r="J6333" s="1" t="s">
        <v>54</v>
      </c>
      <c r="K6333" t="s">
        <v>36</v>
      </c>
      <c r="L6333" t="s">
        <v>37</v>
      </c>
      <c r="M6333">
        <v>16</v>
      </c>
      <c r="N6333">
        <v>4</v>
      </c>
      <c r="O6333">
        <v>0.57999999999999996</v>
      </c>
      <c r="P6333" t="s">
        <v>28</v>
      </c>
      <c r="Q6333">
        <v>39.288899999999998</v>
      </c>
      <c r="R6333">
        <v>-81.070059999999998</v>
      </c>
      <c r="S6333">
        <v>86.8</v>
      </c>
      <c r="T6333">
        <v>2</v>
      </c>
      <c r="U6333" t="s">
        <v>39</v>
      </c>
      <c r="V6333" t="s">
        <v>11131</v>
      </c>
      <c r="W6333" t="s">
        <v>11132</v>
      </c>
      <c r="X6333" t="s">
        <v>32</v>
      </c>
      <c r="Y6333">
        <v>2012</v>
      </c>
      <c r="Z6333">
        <v>0</v>
      </c>
      <c r="AA6333" t="s">
        <v>34</v>
      </c>
      <c r="AB6333" t="s">
        <v>53</v>
      </c>
      <c r="AC6333">
        <v>0</v>
      </c>
    </row>
    <row r="6334" spans="1:29" hidden="1" x14ac:dyDescent="0.3">
      <c r="A6334" t="str">
        <f t="shared" si="98"/>
        <v>00000000043A189</v>
      </c>
      <c r="B6334" t="s">
        <v>11133</v>
      </c>
      <c r="C6334" s="4">
        <v>4330047000000</v>
      </c>
      <c r="D6334" s="8">
        <v>5.6929999999999996</v>
      </c>
      <c r="E6334" t="s">
        <v>9778</v>
      </c>
      <c r="F6334" t="s">
        <v>11134</v>
      </c>
      <c r="G6334" t="s">
        <v>26353</v>
      </c>
      <c r="H6334" t="s">
        <v>31</v>
      </c>
      <c r="I6334" t="s">
        <v>26351</v>
      </c>
      <c r="J6334" s="1" t="s">
        <v>71</v>
      </c>
      <c r="K6334" t="s">
        <v>69</v>
      </c>
      <c r="L6334" t="s">
        <v>37</v>
      </c>
      <c r="M6334">
        <v>47</v>
      </c>
      <c r="O6334">
        <v>5.67</v>
      </c>
      <c r="P6334" t="s">
        <v>28</v>
      </c>
      <c r="Q6334">
        <v>39.092860000000002</v>
      </c>
      <c r="R6334">
        <v>-81.230710000000002</v>
      </c>
      <c r="S6334">
        <v>345</v>
      </c>
      <c r="T6334">
        <v>2</v>
      </c>
      <c r="U6334" t="s">
        <v>39</v>
      </c>
      <c r="V6334" t="s">
        <v>11135</v>
      </c>
      <c r="W6334" t="s">
        <v>11136</v>
      </c>
      <c r="X6334" t="s">
        <v>32</v>
      </c>
      <c r="Y6334">
        <v>2012</v>
      </c>
      <c r="Z6334">
        <v>0</v>
      </c>
      <c r="AA6334" t="s">
        <v>34</v>
      </c>
      <c r="AB6334" t="s">
        <v>53</v>
      </c>
      <c r="AC6334">
        <v>0</v>
      </c>
    </row>
    <row r="6335" spans="1:29" hidden="1" x14ac:dyDescent="0.3">
      <c r="A6335" t="str">
        <f t="shared" si="98"/>
        <v>00000000043A191</v>
      </c>
      <c r="B6335" t="s">
        <v>11137</v>
      </c>
      <c r="C6335" s="4">
        <v>4340012000000</v>
      </c>
      <c r="D6335" s="8">
        <v>1.982</v>
      </c>
      <c r="E6335" t="s">
        <v>9778</v>
      </c>
      <c r="F6335" t="s">
        <v>11138</v>
      </c>
      <c r="G6335" t="s">
        <v>26353</v>
      </c>
      <c r="H6335" t="s">
        <v>62</v>
      </c>
      <c r="I6335" t="s">
        <v>26351</v>
      </c>
      <c r="J6335">
        <v>19</v>
      </c>
      <c r="K6335" t="s">
        <v>36</v>
      </c>
      <c r="L6335" t="s">
        <v>37</v>
      </c>
      <c r="M6335">
        <v>12</v>
      </c>
      <c r="O6335">
        <v>1.52</v>
      </c>
      <c r="P6335" t="s">
        <v>28</v>
      </c>
      <c r="Q6335">
        <v>39.229120000000002</v>
      </c>
      <c r="R6335">
        <v>-81.013670000000005</v>
      </c>
      <c r="S6335">
        <v>34</v>
      </c>
      <c r="T6335">
        <v>2</v>
      </c>
      <c r="U6335" t="s">
        <v>39</v>
      </c>
      <c r="V6335" t="s">
        <v>11139</v>
      </c>
      <c r="W6335" t="s">
        <v>11140</v>
      </c>
      <c r="X6335" t="s">
        <v>32</v>
      </c>
      <c r="Y6335">
        <v>2004</v>
      </c>
      <c r="Z6335">
        <v>0</v>
      </c>
      <c r="AA6335" t="s">
        <v>34</v>
      </c>
      <c r="AB6335" t="s">
        <v>53</v>
      </c>
      <c r="AC6335">
        <v>0</v>
      </c>
    </row>
    <row r="6336" spans="1:29" hidden="1" x14ac:dyDescent="0.3">
      <c r="A6336" t="str">
        <f t="shared" si="98"/>
        <v>00000000043A192</v>
      </c>
      <c r="B6336" t="s">
        <v>11141</v>
      </c>
      <c r="C6336" s="4">
        <v>4340005000000</v>
      </c>
      <c r="D6336" s="8">
        <v>4.2000000000000003E-2</v>
      </c>
      <c r="E6336" t="s">
        <v>9778</v>
      </c>
      <c r="F6336" t="s">
        <v>11142</v>
      </c>
      <c r="G6336" t="s">
        <v>26353</v>
      </c>
      <c r="H6336" t="s">
        <v>62</v>
      </c>
      <c r="I6336" t="s">
        <v>26351</v>
      </c>
      <c r="J6336">
        <v>19</v>
      </c>
      <c r="K6336" t="s">
        <v>36</v>
      </c>
      <c r="L6336" t="s">
        <v>37</v>
      </c>
      <c r="M6336">
        <v>5</v>
      </c>
      <c r="O6336">
        <v>0.05</v>
      </c>
      <c r="P6336" t="s">
        <v>28</v>
      </c>
      <c r="Q6336">
        <v>39.284260000000003</v>
      </c>
      <c r="R6336">
        <v>-81.155460000000005</v>
      </c>
      <c r="S6336">
        <v>21.5</v>
      </c>
      <c r="T6336">
        <v>2</v>
      </c>
      <c r="U6336" t="s">
        <v>39</v>
      </c>
      <c r="V6336" t="s">
        <v>10801</v>
      </c>
      <c r="W6336" t="s">
        <v>11143</v>
      </c>
      <c r="X6336" t="s">
        <v>32</v>
      </c>
      <c r="Y6336">
        <v>2012</v>
      </c>
      <c r="Z6336">
        <v>0</v>
      </c>
      <c r="AA6336" t="s">
        <v>34</v>
      </c>
      <c r="AB6336" t="s">
        <v>53</v>
      </c>
      <c r="AC6336">
        <v>0</v>
      </c>
    </row>
    <row r="6337" spans="1:29" hidden="1" x14ac:dyDescent="0.3">
      <c r="A6337" t="str">
        <f t="shared" si="98"/>
        <v>00000000043A193</v>
      </c>
      <c r="B6337" t="s">
        <v>11144</v>
      </c>
      <c r="C6337" s="4">
        <v>4340028000000</v>
      </c>
      <c r="D6337" s="8">
        <v>1.1259999999999999</v>
      </c>
      <c r="E6337" t="s">
        <v>9778</v>
      </c>
      <c r="F6337" t="s">
        <v>11145</v>
      </c>
      <c r="G6337" t="s">
        <v>26353</v>
      </c>
      <c r="H6337" t="s">
        <v>62</v>
      </c>
      <c r="I6337" t="s">
        <v>26351</v>
      </c>
      <c r="J6337">
        <v>19</v>
      </c>
      <c r="K6337" t="s">
        <v>36</v>
      </c>
      <c r="L6337" t="s">
        <v>37</v>
      </c>
      <c r="M6337">
        <v>28</v>
      </c>
      <c r="O6337">
        <v>1.1399999999999999</v>
      </c>
      <c r="P6337" t="s">
        <v>28</v>
      </c>
      <c r="Q6337">
        <v>39.081569999999999</v>
      </c>
      <c r="R6337">
        <v>-81.060500000000005</v>
      </c>
      <c r="S6337">
        <v>23.1</v>
      </c>
      <c r="T6337">
        <v>2</v>
      </c>
      <c r="U6337" t="s">
        <v>39</v>
      </c>
      <c r="V6337" t="s">
        <v>11146</v>
      </c>
      <c r="W6337" t="s">
        <v>11147</v>
      </c>
      <c r="X6337" t="s">
        <v>32</v>
      </c>
      <c r="Y6337">
        <v>1998</v>
      </c>
      <c r="Z6337">
        <v>0</v>
      </c>
      <c r="AA6337" t="s">
        <v>34</v>
      </c>
      <c r="AB6337" t="s">
        <v>53</v>
      </c>
      <c r="AC6337">
        <v>0</v>
      </c>
    </row>
    <row r="6338" spans="1:29" hidden="1" x14ac:dyDescent="0.3">
      <c r="A6338" t="str">
        <f t="shared" ref="A6338:A6401" si="99">"000000000"&amp;B6338</f>
        <v>00000000043A194</v>
      </c>
      <c r="B6338" t="s">
        <v>11148</v>
      </c>
      <c r="C6338" s="4">
        <v>4340047110000</v>
      </c>
      <c r="D6338" s="8">
        <v>1.1879999999999999</v>
      </c>
      <c r="E6338" t="s">
        <v>9778</v>
      </c>
      <c r="F6338" t="s">
        <v>11149</v>
      </c>
      <c r="G6338" t="s">
        <v>26353</v>
      </c>
      <c r="H6338" t="s">
        <v>62</v>
      </c>
      <c r="I6338" t="s">
        <v>26351</v>
      </c>
      <c r="J6338" s="1" t="s">
        <v>54</v>
      </c>
      <c r="K6338" t="s">
        <v>36</v>
      </c>
      <c r="L6338" t="s">
        <v>37</v>
      </c>
      <c r="M6338">
        <v>47</v>
      </c>
      <c r="N6338">
        <v>11</v>
      </c>
      <c r="O6338">
        <v>1.18</v>
      </c>
      <c r="P6338" t="s">
        <v>1287</v>
      </c>
      <c r="Q6338">
        <v>39.074489999999997</v>
      </c>
      <c r="R6338">
        <v>-81.055959999999999</v>
      </c>
      <c r="S6338">
        <v>57.6</v>
      </c>
      <c r="T6338">
        <v>1</v>
      </c>
      <c r="U6338" t="s">
        <v>39</v>
      </c>
      <c r="V6338" t="s">
        <v>11150</v>
      </c>
      <c r="W6338" t="s">
        <v>11151</v>
      </c>
      <c r="X6338" t="s">
        <v>32</v>
      </c>
      <c r="Y6338">
        <v>2016</v>
      </c>
      <c r="Z6338">
        <v>0</v>
      </c>
      <c r="AA6338" t="s">
        <v>34</v>
      </c>
      <c r="AB6338" t="s">
        <v>53</v>
      </c>
      <c r="AC6338">
        <v>0</v>
      </c>
    </row>
    <row r="6339" spans="1:29" hidden="1" x14ac:dyDescent="0.3">
      <c r="A6339" t="str">
        <f t="shared" si="99"/>
        <v>00000000043A195</v>
      </c>
      <c r="B6339" t="s">
        <v>11152</v>
      </c>
      <c r="C6339" s="4">
        <v>4340028000000</v>
      </c>
      <c r="D6339" s="8">
        <v>7.38</v>
      </c>
      <c r="E6339" t="s">
        <v>9778</v>
      </c>
      <c r="F6339" t="s">
        <v>11153</v>
      </c>
      <c r="G6339" t="s">
        <v>26353</v>
      </c>
      <c r="H6339" t="s">
        <v>62</v>
      </c>
      <c r="I6339" t="s">
        <v>26351</v>
      </c>
      <c r="J6339" s="1" t="s">
        <v>54</v>
      </c>
      <c r="K6339" t="s">
        <v>36</v>
      </c>
      <c r="L6339" t="s">
        <v>37</v>
      </c>
      <c r="M6339">
        <v>28</v>
      </c>
      <c r="O6339">
        <v>7.37</v>
      </c>
      <c r="P6339" t="s">
        <v>28</v>
      </c>
      <c r="Q6339">
        <v>39.109670000000001</v>
      </c>
      <c r="R6339">
        <v>-80.986580000000004</v>
      </c>
      <c r="S6339">
        <v>73.2</v>
      </c>
      <c r="T6339">
        <v>1</v>
      </c>
      <c r="U6339" t="s">
        <v>39</v>
      </c>
      <c r="V6339" t="s">
        <v>11154</v>
      </c>
      <c r="W6339" t="s">
        <v>11155</v>
      </c>
      <c r="X6339" t="s">
        <v>32</v>
      </c>
      <c r="Y6339">
        <v>2018</v>
      </c>
      <c r="Z6339">
        <v>0</v>
      </c>
      <c r="AA6339" t="s">
        <v>34</v>
      </c>
      <c r="AB6339" t="s">
        <v>53</v>
      </c>
      <c r="AC6339">
        <v>0</v>
      </c>
    </row>
    <row r="6340" spans="1:29" hidden="1" x14ac:dyDescent="0.3">
      <c r="A6340" t="str">
        <f t="shared" si="99"/>
        <v>00000000043A196</v>
      </c>
      <c r="B6340" t="s">
        <v>11156</v>
      </c>
      <c r="C6340" s="4">
        <v>4340007130000</v>
      </c>
      <c r="D6340" s="8">
        <v>3.7332999999999998E-2</v>
      </c>
      <c r="E6340" t="s">
        <v>9778</v>
      </c>
      <c r="F6340" t="s">
        <v>11157</v>
      </c>
      <c r="G6340" t="s">
        <v>26353</v>
      </c>
      <c r="H6340" t="s">
        <v>62</v>
      </c>
      <c r="I6340" t="s">
        <v>26351</v>
      </c>
      <c r="J6340">
        <v>36</v>
      </c>
      <c r="K6340" t="s">
        <v>36</v>
      </c>
      <c r="L6340" t="s">
        <v>37</v>
      </c>
      <c r="M6340">
        <v>7</v>
      </c>
      <c r="N6340">
        <v>13</v>
      </c>
      <c r="O6340">
        <v>0.22</v>
      </c>
      <c r="P6340" t="s">
        <v>1287</v>
      </c>
      <c r="Q6340">
        <v>39.135750000000002</v>
      </c>
      <c r="R6340">
        <v>-80.929630000000003</v>
      </c>
      <c r="S6340">
        <v>135.5</v>
      </c>
      <c r="T6340">
        <v>1</v>
      </c>
      <c r="U6340" t="s">
        <v>39</v>
      </c>
      <c r="V6340" t="s">
        <v>11135</v>
      </c>
      <c r="W6340" t="s">
        <v>11158</v>
      </c>
      <c r="X6340" t="s">
        <v>32</v>
      </c>
      <c r="Y6340">
        <v>2018</v>
      </c>
      <c r="Z6340">
        <v>0</v>
      </c>
      <c r="AA6340" t="s">
        <v>34</v>
      </c>
      <c r="AB6340" t="s">
        <v>53</v>
      </c>
      <c r="AC6340">
        <v>0</v>
      </c>
    </row>
    <row r="6341" spans="1:29" hidden="1" x14ac:dyDescent="0.3">
      <c r="A6341" t="str">
        <f t="shared" si="99"/>
        <v>00000000043A197</v>
      </c>
      <c r="B6341" t="s">
        <v>11159</v>
      </c>
      <c r="C6341" s="4">
        <v>4330074000000</v>
      </c>
      <c r="D6341" s="8">
        <v>11.898999999999999</v>
      </c>
      <c r="E6341" t="s">
        <v>9778</v>
      </c>
      <c r="F6341" t="s">
        <v>11160</v>
      </c>
      <c r="G6341" t="s">
        <v>26353</v>
      </c>
      <c r="H6341" t="s">
        <v>31</v>
      </c>
      <c r="I6341" t="s">
        <v>26351</v>
      </c>
      <c r="J6341" s="1" t="s">
        <v>54</v>
      </c>
      <c r="K6341" t="s">
        <v>69</v>
      </c>
      <c r="L6341" t="s">
        <v>37</v>
      </c>
      <c r="M6341">
        <v>74</v>
      </c>
      <c r="O6341">
        <v>11.91</v>
      </c>
      <c r="P6341" t="s">
        <v>28</v>
      </c>
      <c r="Q6341">
        <v>39.159709999999997</v>
      </c>
      <c r="R6341">
        <v>-80.943969999999993</v>
      </c>
      <c r="S6341">
        <v>44</v>
      </c>
      <c r="T6341">
        <v>2</v>
      </c>
      <c r="U6341" t="s">
        <v>39</v>
      </c>
      <c r="V6341" t="s">
        <v>11161</v>
      </c>
      <c r="W6341" t="s">
        <v>11162</v>
      </c>
      <c r="X6341" t="s">
        <v>32</v>
      </c>
      <c r="Y6341">
        <v>2017</v>
      </c>
      <c r="Z6341">
        <v>0</v>
      </c>
      <c r="AA6341" t="s">
        <v>34</v>
      </c>
      <c r="AB6341" t="s">
        <v>53</v>
      </c>
      <c r="AC6341">
        <v>0</v>
      </c>
    </row>
    <row r="6342" spans="1:29" hidden="1" x14ac:dyDescent="0.3">
      <c r="A6342" t="str">
        <f t="shared" si="99"/>
        <v>00000000043A198</v>
      </c>
      <c r="B6342" t="s">
        <v>11163</v>
      </c>
      <c r="C6342" s="4" t="s">
        <v>10946</v>
      </c>
      <c r="D6342" s="8">
        <v>10.029999999999999</v>
      </c>
      <c r="E6342" t="s">
        <v>9778</v>
      </c>
      <c r="F6342" t="s">
        <v>11164</v>
      </c>
      <c r="G6342" t="s">
        <v>26354</v>
      </c>
      <c r="H6342" t="s">
        <v>84</v>
      </c>
      <c r="I6342" t="s">
        <v>26351</v>
      </c>
      <c r="J6342" s="1" t="s">
        <v>71</v>
      </c>
      <c r="K6342" t="s">
        <v>1284</v>
      </c>
      <c r="L6342" t="s">
        <v>37</v>
      </c>
      <c r="M6342">
        <v>50</v>
      </c>
      <c r="O6342">
        <v>10.02</v>
      </c>
      <c r="P6342" t="s">
        <v>1287</v>
      </c>
      <c r="Q6342">
        <v>39.258679999999998</v>
      </c>
      <c r="R6342">
        <v>-81.106390000000005</v>
      </c>
      <c r="S6342">
        <v>361.1</v>
      </c>
      <c r="T6342">
        <v>2</v>
      </c>
      <c r="U6342" t="s">
        <v>331</v>
      </c>
      <c r="V6342" t="s">
        <v>11131</v>
      </c>
      <c r="W6342" t="s">
        <v>11165</v>
      </c>
      <c r="X6342" t="s">
        <v>32</v>
      </c>
      <c r="Y6342">
        <v>1970</v>
      </c>
      <c r="Z6342">
        <v>2019</v>
      </c>
      <c r="AA6342" t="s">
        <v>34</v>
      </c>
      <c r="AB6342" t="s">
        <v>53</v>
      </c>
      <c r="AC6342">
        <v>2</v>
      </c>
    </row>
    <row r="6343" spans="1:29" hidden="1" x14ac:dyDescent="0.3">
      <c r="A6343" t="str">
        <f t="shared" si="99"/>
        <v>00000000043A199</v>
      </c>
      <c r="B6343" t="s">
        <v>11166</v>
      </c>
      <c r="C6343" s="4" t="s">
        <v>10942</v>
      </c>
      <c r="D6343" s="8">
        <v>10.013999999999999</v>
      </c>
      <c r="E6343" t="s">
        <v>9778</v>
      </c>
      <c r="F6343" t="s">
        <v>11167</v>
      </c>
      <c r="G6343" t="s">
        <v>26354</v>
      </c>
      <c r="H6343" t="s">
        <v>84</v>
      </c>
      <c r="I6343" t="s">
        <v>26351</v>
      </c>
      <c r="J6343" s="1" t="s">
        <v>71</v>
      </c>
      <c r="K6343" t="s">
        <v>1284</v>
      </c>
      <c r="L6343" t="s">
        <v>37</v>
      </c>
      <c r="M6343">
        <v>50</v>
      </c>
      <c r="O6343">
        <v>10.02</v>
      </c>
      <c r="P6343" t="s">
        <v>1606</v>
      </c>
      <c r="Q6343">
        <v>39.258800000000001</v>
      </c>
      <c r="R6343">
        <v>-81.106570000000005</v>
      </c>
      <c r="S6343">
        <v>361.8</v>
      </c>
      <c r="T6343">
        <v>2</v>
      </c>
      <c r="U6343" t="s">
        <v>331</v>
      </c>
      <c r="V6343" t="s">
        <v>11131</v>
      </c>
      <c r="W6343" t="s">
        <v>11165</v>
      </c>
      <c r="X6343" t="s">
        <v>32</v>
      </c>
      <c r="Y6343">
        <v>1970</v>
      </c>
      <c r="Z6343">
        <v>2019</v>
      </c>
      <c r="AA6343" t="s">
        <v>34</v>
      </c>
      <c r="AB6343" t="s">
        <v>53</v>
      </c>
      <c r="AC6343">
        <v>2</v>
      </c>
    </row>
    <row r="6344" spans="1:29" hidden="1" x14ac:dyDescent="0.3">
      <c r="A6344" t="str">
        <f t="shared" si="99"/>
        <v>00000000043A200</v>
      </c>
      <c r="B6344" t="s">
        <v>11168</v>
      </c>
      <c r="C6344" s="4">
        <v>4330031000000</v>
      </c>
      <c r="D6344" s="8">
        <v>9.84</v>
      </c>
      <c r="E6344" t="s">
        <v>9778</v>
      </c>
      <c r="F6344" t="s">
        <v>11169</v>
      </c>
      <c r="G6344" t="s">
        <v>26353</v>
      </c>
      <c r="H6344" t="s">
        <v>626</v>
      </c>
      <c r="I6344" t="s">
        <v>26351</v>
      </c>
      <c r="J6344" s="1" t="s">
        <v>71</v>
      </c>
      <c r="K6344" t="s">
        <v>69</v>
      </c>
      <c r="L6344" t="s">
        <v>37</v>
      </c>
      <c r="M6344">
        <v>31</v>
      </c>
      <c r="O6344">
        <v>9.82</v>
      </c>
      <c r="P6344" t="s">
        <v>28</v>
      </c>
      <c r="Q6344">
        <v>39.209899999999998</v>
      </c>
      <c r="R6344">
        <v>-81.158990000000003</v>
      </c>
      <c r="S6344">
        <v>259</v>
      </c>
      <c r="T6344">
        <v>2</v>
      </c>
      <c r="U6344" t="s">
        <v>39</v>
      </c>
      <c r="V6344" t="s">
        <v>11170</v>
      </c>
      <c r="W6344" t="s">
        <v>11171</v>
      </c>
      <c r="X6344" t="s">
        <v>32</v>
      </c>
      <c r="Y6344">
        <v>2019</v>
      </c>
      <c r="Z6344">
        <v>0</v>
      </c>
      <c r="AA6344" t="s">
        <v>96</v>
      </c>
      <c r="AB6344" t="s">
        <v>53</v>
      </c>
      <c r="AC6344">
        <v>0</v>
      </c>
    </row>
    <row r="6345" spans="1:29" hidden="1" x14ac:dyDescent="0.3">
      <c r="A6345" t="str">
        <f t="shared" si="99"/>
        <v>00000000043A201</v>
      </c>
      <c r="B6345" t="s">
        <v>11172</v>
      </c>
      <c r="C6345" s="4">
        <v>4340050340000</v>
      </c>
      <c r="D6345" s="8">
        <v>11.254</v>
      </c>
      <c r="E6345" t="s">
        <v>9778</v>
      </c>
      <c r="F6345" t="s">
        <v>11173</v>
      </c>
      <c r="G6345" t="s">
        <v>26353</v>
      </c>
      <c r="H6345" t="s">
        <v>31</v>
      </c>
      <c r="I6345" t="s">
        <v>26351</v>
      </c>
      <c r="J6345" s="1" t="s">
        <v>54</v>
      </c>
      <c r="K6345" t="s">
        <v>36</v>
      </c>
      <c r="L6345" t="s">
        <v>37</v>
      </c>
      <c r="M6345">
        <v>50</v>
      </c>
      <c r="N6345">
        <v>34</v>
      </c>
      <c r="O6345">
        <v>11.2</v>
      </c>
      <c r="P6345" t="s">
        <v>28</v>
      </c>
      <c r="Q6345">
        <v>39.28275</v>
      </c>
      <c r="R6345">
        <v>-81.084220000000002</v>
      </c>
      <c r="S6345">
        <v>93.7</v>
      </c>
      <c r="T6345">
        <v>2</v>
      </c>
      <c r="U6345" t="s">
        <v>39</v>
      </c>
      <c r="V6345" t="s">
        <v>11131</v>
      </c>
      <c r="W6345" t="s">
        <v>11174</v>
      </c>
      <c r="X6345" t="s">
        <v>32</v>
      </c>
      <c r="Y6345">
        <v>2020</v>
      </c>
      <c r="Z6345">
        <v>0</v>
      </c>
      <c r="AA6345" t="s">
        <v>34</v>
      </c>
      <c r="AB6345" t="s">
        <v>53</v>
      </c>
      <c r="AC6345">
        <v>0</v>
      </c>
    </row>
    <row r="6346" spans="1:29" hidden="1" x14ac:dyDescent="0.3">
      <c r="A6346" t="str">
        <f t="shared" si="99"/>
        <v>00000000043A202</v>
      </c>
      <c r="B6346" t="s">
        <v>11175</v>
      </c>
      <c r="C6346" s="4">
        <v>4330074000000</v>
      </c>
      <c r="D6346" s="8">
        <v>20.141999999999999</v>
      </c>
      <c r="E6346" t="s">
        <v>9778</v>
      </c>
      <c r="F6346" t="s">
        <v>11176</v>
      </c>
      <c r="G6346" t="s">
        <v>26353</v>
      </c>
      <c r="H6346" t="s">
        <v>31</v>
      </c>
      <c r="I6346" t="s">
        <v>26351</v>
      </c>
      <c r="J6346" s="1" t="s">
        <v>54</v>
      </c>
      <c r="K6346" t="s">
        <v>69</v>
      </c>
      <c r="L6346" t="s">
        <v>37</v>
      </c>
      <c r="M6346">
        <v>74</v>
      </c>
      <c r="O6346">
        <v>20.149999999999999</v>
      </c>
      <c r="P6346" t="s">
        <v>28</v>
      </c>
      <c r="Q6346">
        <v>39.252020000000002</v>
      </c>
      <c r="R6346">
        <v>-80.966930000000005</v>
      </c>
      <c r="S6346">
        <v>57.9</v>
      </c>
      <c r="T6346">
        <v>2</v>
      </c>
      <c r="U6346" t="s">
        <v>39</v>
      </c>
      <c r="V6346" t="s">
        <v>11177</v>
      </c>
      <c r="W6346" t="s">
        <v>11178</v>
      </c>
      <c r="X6346" t="s">
        <v>32</v>
      </c>
      <c r="Y6346">
        <v>2021</v>
      </c>
      <c r="Z6346">
        <v>0</v>
      </c>
      <c r="AA6346" t="s">
        <v>34</v>
      </c>
      <c r="AB6346" t="s">
        <v>53</v>
      </c>
      <c r="AC6346">
        <v>0</v>
      </c>
    </row>
    <row r="6347" spans="1:29" hidden="1" x14ac:dyDescent="0.3">
      <c r="A6347" t="str">
        <f t="shared" si="99"/>
        <v>00000000043A203</v>
      </c>
      <c r="B6347" t="s">
        <v>11179</v>
      </c>
      <c r="C6347" s="4">
        <v>4330047000000</v>
      </c>
      <c r="D6347" s="8">
        <v>12.661</v>
      </c>
      <c r="E6347" t="s">
        <v>9778</v>
      </c>
      <c r="F6347" t="s">
        <v>11180</v>
      </c>
      <c r="G6347" t="s">
        <v>26353</v>
      </c>
      <c r="H6347" t="s">
        <v>31</v>
      </c>
      <c r="I6347" t="s">
        <v>26351</v>
      </c>
      <c r="J6347" s="1" t="s">
        <v>71</v>
      </c>
      <c r="K6347" t="s">
        <v>69</v>
      </c>
      <c r="L6347" t="s">
        <v>37</v>
      </c>
      <c r="M6347">
        <v>47</v>
      </c>
      <c r="O6347">
        <v>12.61</v>
      </c>
      <c r="P6347" t="s">
        <v>28</v>
      </c>
      <c r="Q6347">
        <v>39.083629999999999</v>
      </c>
      <c r="R6347">
        <v>-81.13852</v>
      </c>
      <c r="S6347">
        <v>122.2</v>
      </c>
      <c r="T6347">
        <v>2</v>
      </c>
      <c r="U6347" t="s">
        <v>39</v>
      </c>
      <c r="V6347" t="s">
        <v>1250</v>
      </c>
      <c r="W6347" t="s">
        <v>11181</v>
      </c>
      <c r="X6347" t="s">
        <v>32</v>
      </c>
      <c r="Y6347">
        <v>2022</v>
      </c>
      <c r="AA6347" t="s">
        <v>34</v>
      </c>
      <c r="AB6347" t="s">
        <v>53</v>
      </c>
      <c r="AC6347">
        <v>0</v>
      </c>
    </row>
    <row r="6348" spans="1:29" hidden="1" x14ac:dyDescent="0.3">
      <c r="A6348" t="str">
        <f t="shared" si="99"/>
        <v>00000000043A204</v>
      </c>
      <c r="B6348" t="s">
        <v>11182</v>
      </c>
      <c r="C6348" s="4">
        <v>4340031050000</v>
      </c>
      <c r="D6348" s="8">
        <v>1.21</v>
      </c>
      <c r="E6348" t="s">
        <v>9778</v>
      </c>
      <c r="F6348" t="s">
        <v>11183</v>
      </c>
      <c r="G6348" t="s">
        <v>26353</v>
      </c>
      <c r="H6348" t="s">
        <v>62</v>
      </c>
      <c r="I6348" t="s">
        <v>26351</v>
      </c>
      <c r="J6348" s="1" t="s">
        <v>54</v>
      </c>
      <c r="K6348" t="s">
        <v>36</v>
      </c>
      <c r="L6348" t="s">
        <v>37</v>
      </c>
      <c r="M6348">
        <v>31</v>
      </c>
      <c r="N6348">
        <v>5</v>
      </c>
      <c r="O6348">
        <v>1.21</v>
      </c>
      <c r="P6348" t="s">
        <v>321</v>
      </c>
      <c r="Q6348">
        <v>39.198970000000003</v>
      </c>
      <c r="R6348">
        <v>-81.153139999999993</v>
      </c>
      <c r="S6348">
        <v>33.700000000000003</v>
      </c>
      <c r="T6348">
        <v>1</v>
      </c>
      <c r="U6348" t="s">
        <v>39</v>
      </c>
      <c r="V6348" t="s">
        <v>11184</v>
      </c>
      <c r="W6348" t="s">
        <v>8823</v>
      </c>
      <c r="X6348" t="s">
        <v>32</v>
      </c>
      <c r="Y6348">
        <v>2022</v>
      </c>
      <c r="Z6348">
        <v>0</v>
      </c>
      <c r="AA6348" t="s">
        <v>34</v>
      </c>
      <c r="AB6348" t="s">
        <v>53</v>
      </c>
      <c r="AC6348">
        <v>0</v>
      </c>
    </row>
    <row r="6349" spans="1:29" hidden="1" x14ac:dyDescent="0.3">
      <c r="A6349" t="str">
        <f t="shared" si="99"/>
        <v>00000000043A900</v>
      </c>
      <c r="B6349" t="s">
        <v>11185</v>
      </c>
      <c r="C6349" s="4">
        <v>4330074000000</v>
      </c>
      <c r="D6349" s="8">
        <v>1.7989999999999999</v>
      </c>
      <c r="E6349" t="s">
        <v>9778</v>
      </c>
      <c r="F6349" t="s">
        <v>11186</v>
      </c>
      <c r="G6349" t="s">
        <v>26353</v>
      </c>
      <c r="H6349" t="s">
        <v>626</v>
      </c>
      <c r="I6349" t="s">
        <v>26351</v>
      </c>
      <c r="J6349" s="1" t="s">
        <v>71</v>
      </c>
      <c r="K6349" t="s">
        <v>629</v>
      </c>
      <c r="L6349" t="s">
        <v>602</v>
      </c>
      <c r="M6349" t="s">
        <v>10643</v>
      </c>
      <c r="N6349">
        <v>70</v>
      </c>
      <c r="O6349">
        <v>0.01</v>
      </c>
      <c r="P6349" t="s">
        <v>28</v>
      </c>
      <c r="Q6349">
        <v>39.095579999999998</v>
      </c>
      <c r="R6349">
        <v>-80.858069999999998</v>
      </c>
      <c r="S6349">
        <v>29.5</v>
      </c>
      <c r="T6349">
        <v>1</v>
      </c>
      <c r="U6349" t="s">
        <v>39</v>
      </c>
      <c r="V6349" t="s">
        <v>11187</v>
      </c>
      <c r="W6349" t="s">
        <v>11188</v>
      </c>
      <c r="X6349" t="s">
        <v>627</v>
      </c>
      <c r="Y6349">
        <v>2003</v>
      </c>
      <c r="Z6349">
        <v>0</v>
      </c>
      <c r="AA6349" t="s">
        <v>34</v>
      </c>
      <c r="AB6349" t="s">
        <v>53</v>
      </c>
      <c r="AC6349">
        <v>0</v>
      </c>
    </row>
    <row r="6350" spans="1:29" hidden="1" x14ac:dyDescent="0.3">
      <c r="A6350" t="str">
        <f t="shared" si="99"/>
        <v>00000000043A901</v>
      </c>
      <c r="B6350" t="s">
        <v>11189</v>
      </c>
      <c r="C6350" s="4">
        <v>4300091000000</v>
      </c>
      <c r="D6350" s="8">
        <v>9.7000000000000003E-2</v>
      </c>
      <c r="E6350" t="s">
        <v>9778</v>
      </c>
      <c r="F6350" t="s">
        <v>11190</v>
      </c>
      <c r="G6350" t="s">
        <v>26353</v>
      </c>
      <c r="H6350" t="s">
        <v>62</v>
      </c>
      <c r="I6350" t="s">
        <v>26351</v>
      </c>
      <c r="J6350">
        <v>11</v>
      </c>
      <c r="K6350" t="s">
        <v>629</v>
      </c>
      <c r="L6350" t="s">
        <v>602</v>
      </c>
      <c r="M6350" t="s">
        <v>3504</v>
      </c>
      <c r="N6350">
        <v>40</v>
      </c>
      <c r="O6350">
        <v>0.01</v>
      </c>
      <c r="P6350" t="s">
        <v>28</v>
      </c>
      <c r="Q6350">
        <v>39.285209999999999</v>
      </c>
      <c r="R6350">
        <v>-80.964519999999993</v>
      </c>
      <c r="S6350">
        <v>25.6</v>
      </c>
      <c r="T6350">
        <v>2</v>
      </c>
      <c r="U6350" t="s">
        <v>39</v>
      </c>
      <c r="V6350" t="s">
        <v>11120</v>
      </c>
      <c r="W6350" t="s">
        <v>11191</v>
      </c>
      <c r="X6350" t="s">
        <v>627</v>
      </c>
      <c r="Y6350">
        <v>1920</v>
      </c>
      <c r="Z6350">
        <v>2006</v>
      </c>
      <c r="AA6350" t="s">
        <v>34</v>
      </c>
      <c r="AB6350" t="s">
        <v>53</v>
      </c>
      <c r="AC6350">
        <v>0</v>
      </c>
    </row>
    <row r="6351" spans="1:29" hidden="1" x14ac:dyDescent="0.3">
      <c r="A6351" t="str">
        <f t="shared" si="99"/>
        <v>00000000044A001</v>
      </c>
      <c r="B6351" t="s">
        <v>11192</v>
      </c>
      <c r="C6351" s="4">
        <v>4440001000000</v>
      </c>
      <c r="D6351" s="8">
        <v>3.0139999999999998</v>
      </c>
      <c r="E6351" t="s">
        <v>9778</v>
      </c>
      <c r="F6351" t="s">
        <v>11193</v>
      </c>
      <c r="G6351" t="s">
        <v>26353</v>
      </c>
      <c r="H6351" t="s">
        <v>31</v>
      </c>
      <c r="I6351" t="s">
        <v>26351</v>
      </c>
      <c r="J6351" s="1" t="s">
        <v>54</v>
      </c>
      <c r="K6351" t="s">
        <v>36</v>
      </c>
      <c r="L6351" t="s">
        <v>37</v>
      </c>
      <c r="M6351">
        <v>1</v>
      </c>
      <c r="O6351">
        <v>3.01</v>
      </c>
      <c r="P6351" t="s">
        <v>28</v>
      </c>
      <c r="Q6351">
        <v>38.90484</v>
      </c>
      <c r="R6351">
        <v>-81.478480000000005</v>
      </c>
      <c r="S6351">
        <v>57.5</v>
      </c>
      <c r="T6351">
        <v>2</v>
      </c>
      <c r="U6351" t="s">
        <v>39</v>
      </c>
      <c r="V6351" t="s">
        <v>11194</v>
      </c>
      <c r="W6351" t="s">
        <v>11195</v>
      </c>
      <c r="X6351" t="s">
        <v>32</v>
      </c>
      <c r="Y6351">
        <v>1995</v>
      </c>
      <c r="Z6351">
        <v>0</v>
      </c>
      <c r="AA6351" t="s">
        <v>34</v>
      </c>
      <c r="AB6351" t="s">
        <v>53</v>
      </c>
      <c r="AC6351">
        <v>0</v>
      </c>
    </row>
    <row r="6352" spans="1:29" hidden="1" x14ac:dyDescent="0.3">
      <c r="A6352" t="str">
        <f t="shared" si="99"/>
        <v>00000000044A002</v>
      </c>
      <c r="B6352" t="s">
        <v>11196</v>
      </c>
      <c r="C6352" s="4">
        <v>4440001040000</v>
      </c>
      <c r="D6352" s="8">
        <v>6.3848000000000002E-2</v>
      </c>
      <c r="E6352" t="s">
        <v>9778</v>
      </c>
      <c r="F6352" t="s">
        <v>11197</v>
      </c>
      <c r="G6352" t="s">
        <v>26353</v>
      </c>
      <c r="H6352" t="s">
        <v>62</v>
      </c>
      <c r="I6352" t="s">
        <v>26351</v>
      </c>
      <c r="J6352" s="1" t="s">
        <v>71</v>
      </c>
      <c r="K6352" t="s">
        <v>36</v>
      </c>
      <c r="L6352" t="s">
        <v>37</v>
      </c>
      <c r="M6352">
        <v>1</v>
      </c>
      <c r="N6352">
        <v>4</v>
      </c>
      <c r="O6352">
        <v>0.08</v>
      </c>
      <c r="P6352" t="s">
        <v>28</v>
      </c>
      <c r="Q6352">
        <v>38.904800000000002</v>
      </c>
      <c r="R6352">
        <v>-81.460329999999999</v>
      </c>
      <c r="S6352">
        <v>24.3</v>
      </c>
      <c r="T6352">
        <v>1</v>
      </c>
      <c r="U6352" t="s">
        <v>39</v>
      </c>
      <c r="V6352" t="s">
        <v>11198</v>
      </c>
      <c r="W6352" t="s">
        <v>11199</v>
      </c>
      <c r="X6352" t="s">
        <v>32</v>
      </c>
      <c r="Y6352">
        <v>1961</v>
      </c>
      <c r="Z6352">
        <v>0</v>
      </c>
      <c r="AA6352" t="s">
        <v>34</v>
      </c>
      <c r="AB6352" t="s">
        <v>35</v>
      </c>
      <c r="AC6352">
        <v>0</v>
      </c>
    </row>
    <row r="6353" spans="1:29" hidden="1" x14ac:dyDescent="0.3">
      <c r="A6353" t="str">
        <f t="shared" si="99"/>
        <v>00000000044A003</v>
      </c>
      <c r="B6353" t="s">
        <v>11200</v>
      </c>
      <c r="C6353" s="4">
        <v>4440003000000</v>
      </c>
      <c r="D6353" s="8">
        <v>0.81299999999999994</v>
      </c>
      <c r="E6353" t="s">
        <v>9778</v>
      </c>
      <c r="F6353" t="s">
        <v>11201</v>
      </c>
      <c r="G6353" t="s">
        <v>26353</v>
      </c>
      <c r="H6353" t="s">
        <v>31</v>
      </c>
      <c r="I6353" t="s">
        <v>26351</v>
      </c>
      <c r="J6353">
        <v>11</v>
      </c>
      <c r="K6353" t="s">
        <v>36</v>
      </c>
      <c r="L6353" t="s">
        <v>37</v>
      </c>
      <c r="M6353">
        <v>3</v>
      </c>
      <c r="O6353">
        <v>0.86</v>
      </c>
      <c r="P6353" t="s">
        <v>28</v>
      </c>
      <c r="Q6353">
        <v>38.836919999999999</v>
      </c>
      <c r="R6353">
        <v>-81.459609999999998</v>
      </c>
      <c r="S6353">
        <v>49.8</v>
      </c>
      <c r="T6353">
        <v>2</v>
      </c>
      <c r="U6353" t="s">
        <v>39</v>
      </c>
      <c r="V6353" t="s">
        <v>11202</v>
      </c>
      <c r="W6353" t="s">
        <v>11203</v>
      </c>
      <c r="X6353" t="s">
        <v>32</v>
      </c>
      <c r="Y6353">
        <v>1923</v>
      </c>
      <c r="Z6353">
        <v>0</v>
      </c>
      <c r="AA6353" t="s">
        <v>34</v>
      </c>
      <c r="AB6353" t="s">
        <v>53</v>
      </c>
      <c r="AC6353">
        <v>0</v>
      </c>
    </row>
    <row r="6354" spans="1:29" hidden="1" x14ac:dyDescent="0.3">
      <c r="A6354" t="str">
        <f t="shared" si="99"/>
        <v>00000000044A005</v>
      </c>
      <c r="B6354" t="s">
        <v>11204</v>
      </c>
      <c r="C6354" s="4">
        <v>4440003000000</v>
      </c>
      <c r="D6354" s="8">
        <v>2.5760000000000001</v>
      </c>
      <c r="E6354" t="s">
        <v>9778</v>
      </c>
      <c r="F6354" t="s">
        <v>11205</v>
      </c>
      <c r="G6354" t="s">
        <v>26353</v>
      </c>
      <c r="H6354" t="s">
        <v>31</v>
      </c>
      <c r="I6354" t="s">
        <v>26351</v>
      </c>
      <c r="J6354" s="1" t="s">
        <v>71</v>
      </c>
      <c r="K6354" t="s">
        <v>36</v>
      </c>
      <c r="L6354" t="s">
        <v>37</v>
      </c>
      <c r="M6354">
        <v>3</v>
      </c>
      <c r="O6354">
        <v>2.58</v>
      </c>
      <c r="P6354" t="s">
        <v>28</v>
      </c>
      <c r="Q6354">
        <v>38.858220000000003</v>
      </c>
      <c r="R6354">
        <v>-81.451310000000007</v>
      </c>
      <c r="S6354">
        <v>24.4</v>
      </c>
      <c r="T6354">
        <v>1</v>
      </c>
      <c r="U6354" t="s">
        <v>39</v>
      </c>
      <c r="V6354" t="s">
        <v>11206</v>
      </c>
      <c r="W6354" t="s">
        <v>11207</v>
      </c>
      <c r="X6354" t="s">
        <v>32</v>
      </c>
      <c r="Y6354">
        <v>1961</v>
      </c>
      <c r="Z6354">
        <v>0</v>
      </c>
      <c r="AA6354" t="s">
        <v>34</v>
      </c>
      <c r="AB6354" t="s">
        <v>35</v>
      </c>
      <c r="AC6354">
        <v>0</v>
      </c>
    </row>
    <row r="6355" spans="1:29" hidden="1" x14ac:dyDescent="0.3">
      <c r="A6355" t="str">
        <f t="shared" si="99"/>
        <v>00000000044A006</v>
      </c>
      <c r="B6355" t="s">
        <v>11208</v>
      </c>
      <c r="C6355" s="4">
        <v>4440003000000</v>
      </c>
      <c r="D6355" s="8">
        <v>6.47</v>
      </c>
      <c r="E6355" t="s">
        <v>9778</v>
      </c>
      <c r="F6355" t="s">
        <v>11209</v>
      </c>
      <c r="G6355" t="s">
        <v>26353</v>
      </c>
      <c r="H6355" t="s">
        <v>31</v>
      </c>
      <c r="I6355" t="s">
        <v>26351</v>
      </c>
      <c r="J6355" s="1" t="s">
        <v>54</v>
      </c>
      <c r="K6355" t="s">
        <v>36</v>
      </c>
      <c r="L6355" t="s">
        <v>37</v>
      </c>
      <c r="M6355">
        <v>3</v>
      </c>
      <c r="O6355">
        <v>6.48</v>
      </c>
      <c r="P6355" t="s">
        <v>28</v>
      </c>
      <c r="Q6355">
        <v>38.89902</v>
      </c>
      <c r="R6355">
        <v>-81.424800000000005</v>
      </c>
      <c r="S6355">
        <v>51.6</v>
      </c>
      <c r="T6355">
        <v>2</v>
      </c>
      <c r="U6355" t="s">
        <v>39</v>
      </c>
      <c r="V6355" t="s">
        <v>11210</v>
      </c>
      <c r="W6355" t="s">
        <v>11211</v>
      </c>
      <c r="X6355" t="s">
        <v>32</v>
      </c>
      <c r="Y6355">
        <v>2020</v>
      </c>
      <c r="Z6355">
        <v>0</v>
      </c>
      <c r="AA6355" t="s">
        <v>34</v>
      </c>
      <c r="AB6355" t="s">
        <v>53</v>
      </c>
      <c r="AC6355">
        <v>0</v>
      </c>
    </row>
    <row r="6356" spans="1:29" hidden="1" x14ac:dyDescent="0.3">
      <c r="A6356" t="str">
        <f t="shared" si="99"/>
        <v>00000000044A007</v>
      </c>
      <c r="B6356" t="s">
        <v>11212</v>
      </c>
      <c r="C6356" s="4">
        <v>4440004000000</v>
      </c>
      <c r="D6356" s="8">
        <v>6.1219999999999999</v>
      </c>
      <c r="E6356" t="s">
        <v>9778</v>
      </c>
      <c r="F6356" t="s">
        <v>11213</v>
      </c>
      <c r="G6356" t="s">
        <v>26353</v>
      </c>
      <c r="H6356" t="s">
        <v>62</v>
      </c>
      <c r="I6356" t="s">
        <v>26351</v>
      </c>
      <c r="J6356" s="1" t="s">
        <v>71</v>
      </c>
      <c r="K6356" t="s">
        <v>36</v>
      </c>
      <c r="L6356" t="s">
        <v>37</v>
      </c>
      <c r="M6356">
        <v>4</v>
      </c>
      <c r="O6356">
        <v>6.11</v>
      </c>
      <c r="P6356" t="s">
        <v>28</v>
      </c>
      <c r="Q6356">
        <v>38.895800000000001</v>
      </c>
      <c r="R6356">
        <v>-81.453059999999994</v>
      </c>
      <c r="S6356">
        <v>30</v>
      </c>
      <c r="T6356">
        <v>1</v>
      </c>
      <c r="U6356" t="s">
        <v>39</v>
      </c>
      <c r="V6356" t="s">
        <v>11214</v>
      </c>
      <c r="W6356" t="s">
        <v>11215</v>
      </c>
      <c r="X6356" t="s">
        <v>32</v>
      </c>
      <c r="Y6356">
        <v>1960</v>
      </c>
      <c r="Z6356">
        <v>0</v>
      </c>
      <c r="AA6356" t="s">
        <v>34</v>
      </c>
      <c r="AB6356" t="s">
        <v>35</v>
      </c>
      <c r="AC6356">
        <v>0</v>
      </c>
    </row>
    <row r="6357" spans="1:29" hidden="1" x14ac:dyDescent="0.3">
      <c r="A6357" t="str">
        <f t="shared" si="99"/>
        <v>00000000044A008</v>
      </c>
      <c r="B6357" t="s">
        <v>11216</v>
      </c>
      <c r="C6357" s="4">
        <v>4440005080000</v>
      </c>
      <c r="D6357" s="8">
        <v>1.4279999999999999</v>
      </c>
      <c r="E6357" t="s">
        <v>9778</v>
      </c>
      <c r="F6357" t="s">
        <v>11217</v>
      </c>
      <c r="G6357" t="s">
        <v>26353</v>
      </c>
      <c r="H6357" t="s">
        <v>62</v>
      </c>
      <c r="I6357" t="s">
        <v>26351</v>
      </c>
      <c r="J6357" s="1" t="s">
        <v>71</v>
      </c>
      <c r="K6357" t="s">
        <v>36</v>
      </c>
      <c r="L6357" t="s">
        <v>37</v>
      </c>
      <c r="M6357">
        <v>5</v>
      </c>
      <c r="N6357">
        <v>8</v>
      </c>
      <c r="O6357">
        <v>1.43</v>
      </c>
      <c r="P6357" t="s">
        <v>28</v>
      </c>
      <c r="Q6357">
        <v>38.788080000000001</v>
      </c>
      <c r="R6357">
        <v>-81.447360000000003</v>
      </c>
      <c r="S6357">
        <v>35.200000000000003</v>
      </c>
      <c r="T6357">
        <v>2</v>
      </c>
      <c r="U6357" t="s">
        <v>39</v>
      </c>
      <c r="V6357" t="s">
        <v>11218</v>
      </c>
      <c r="W6357" t="s">
        <v>11219</v>
      </c>
      <c r="X6357" t="s">
        <v>32</v>
      </c>
      <c r="Y6357">
        <v>1988</v>
      </c>
      <c r="Z6357">
        <v>0</v>
      </c>
      <c r="AA6357" t="s">
        <v>34</v>
      </c>
      <c r="AB6357" t="s">
        <v>53</v>
      </c>
      <c r="AC6357">
        <v>0</v>
      </c>
    </row>
    <row r="6358" spans="1:29" hidden="1" x14ac:dyDescent="0.3">
      <c r="A6358" t="str">
        <f t="shared" si="99"/>
        <v>00000000044A013</v>
      </c>
      <c r="B6358" t="s">
        <v>11220</v>
      </c>
      <c r="C6358" s="4">
        <v>4440005220000</v>
      </c>
      <c r="D6358" s="8">
        <v>3.4129999999999998</v>
      </c>
      <c r="E6358" t="s">
        <v>9778</v>
      </c>
      <c r="F6358" t="s">
        <v>11221</v>
      </c>
      <c r="G6358" t="s">
        <v>26353</v>
      </c>
      <c r="H6358" t="s">
        <v>62</v>
      </c>
      <c r="I6358" t="s">
        <v>26351</v>
      </c>
      <c r="J6358" s="1" t="s">
        <v>71</v>
      </c>
      <c r="K6358" t="s">
        <v>36</v>
      </c>
      <c r="L6358" t="s">
        <v>37</v>
      </c>
      <c r="M6358">
        <v>5</v>
      </c>
      <c r="N6358">
        <v>22</v>
      </c>
      <c r="O6358">
        <v>3.51</v>
      </c>
      <c r="P6358" t="s">
        <v>28</v>
      </c>
      <c r="Q6358">
        <v>38.780769999999997</v>
      </c>
      <c r="R6358">
        <v>-81.224350000000001</v>
      </c>
      <c r="S6358">
        <v>24</v>
      </c>
      <c r="T6358">
        <v>1</v>
      </c>
      <c r="U6358" t="s">
        <v>39</v>
      </c>
      <c r="V6358" t="s">
        <v>5281</v>
      </c>
      <c r="W6358" t="s">
        <v>11222</v>
      </c>
      <c r="X6358" t="s">
        <v>32</v>
      </c>
      <c r="Y6358">
        <v>1960</v>
      </c>
      <c r="Z6358">
        <v>0</v>
      </c>
      <c r="AA6358" t="s">
        <v>34</v>
      </c>
      <c r="AB6358" t="s">
        <v>35</v>
      </c>
      <c r="AC6358">
        <v>0</v>
      </c>
    </row>
    <row r="6359" spans="1:29" hidden="1" x14ac:dyDescent="0.3">
      <c r="A6359" t="str">
        <f t="shared" si="99"/>
        <v>00000000044A014</v>
      </c>
      <c r="B6359" t="s">
        <v>11223</v>
      </c>
      <c r="C6359" s="4">
        <v>4440006020000</v>
      </c>
      <c r="D6359" s="8">
        <v>5.0000000000000001E-3</v>
      </c>
      <c r="E6359" t="s">
        <v>9778</v>
      </c>
      <c r="F6359" t="s">
        <v>11224</v>
      </c>
      <c r="G6359" t="s">
        <v>26353</v>
      </c>
      <c r="H6359" t="s">
        <v>62</v>
      </c>
      <c r="I6359" t="s">
        <v>26351</v>
      </c>
      <c r="J6359" s="1" t="s">
        <v>71</v>
      </c>
      <c r="K6359" t="s">
        <v>36</v>
      </c>
      <c r="L6359" t="s">
        <v>37</v>
      </c>
      <c r="M6359">
        <v>6</v>
      </c>
      <c r="N6359">
        <v>2</v>
      </c>
      <c r="O6359">
        <v>0.01</v>
      </c>
      <c r="P6359" t="s">
        <v>28</v>
      </c>
      <c r="Q6359">
        <v>38.858899999999998</v>
      </c>
      <c r="R6359">
        <v>-81.519540000000006</v>
      </c>
      <c r="S6359">
        <v>22.4</v>
      </c>
      <c r="T6359">
        <v>1</v>
      </c>
      <c r="U6359" t="s">
        <v>39</v>
      </c>
      <c r="V6359" t="s">
        <v>10221</v>
      </c>
      <c r="W6359" t="s">
        <v>11225</v>
      </c>
      <c r="X6359" t="s">
        <v>32</v>
      </c>
      <c r="Y6359">
        <v>1961</v>
      </c>
      <c r="Z6359">
        <v>0</v>
      </c>
      <c r="AA6359" t="s">
        <v>34</v>
      </c>
      <c r="AB6359" t="s">
        <v>35</v>
      </c>
      <c r="AC6359">
        <v>0</v>
      </c>
    </row>
    <row r="6360" spans="1:29" hidden="1" x14ac:dyDescent="0.3">
      <c r="A6360" t="str">
        <f t="shared" si="99"/>
        <v>00000000044A015</v>
      </c>
      <c r="B6360" t="s">
        <v>11226</v>
      </c>
      <c r="C6360" s="4">
        <v>4440007000000</v>
      </c>
      <c r="D6360" s="8">
        <v>3.387</v>
      </c>
      <c r="E6360" t="s">
        <v>9778</v>
      </c>
      <c r="F6360" t="s">
        <v>11227</v>
      </c>
      <c r="G6360" t="s">
        <v>26353</v>
      </c>
      <c r="H6360" t="s">
        <v>31</v>
      </c>
      <c r="I6360" t="s">
        <v>26351</v>
      </c>
      <c r="J6360" s="1" t="s">
        <v>71</v>
      </c>
      <c r="K6360" t="s">
        <v>36</v>
      </c>
      <c r="L6360" t="s">
        <v>37</v>
      </c>
      <c r="M6360">
        <v>7</v>
      </c>
      <c r="O6360">
        <v>3.42</v>
      </c>
      <c r="P6360" t="s">
        <v>28</v>
      </c>
      <c r="Q6360">
        <v>38.88635</v>
      </c>
      <c r="R6360">
        <v>-81.353570000000005</v>
      </c>
      <c r="S6360">
        <v>150.1</v>
      </c>
      <c r="T6360">
        <v>2</v>
      </c>
      <c r="U6360" t="s">
        <v>39</v>
      </c>
      <c r="V6360" t="s">
        <v>11228</v>
      </c>
      <c r="W6360" t="s">
        <v>11229</v>
      </c>
      <c r="X6360" t="s">
        <v>32</v>
      </c>
      <c r="Y6360">
        <v>1987</v>
      </c>
      <c r="Z6360">
        <v>0</v>
      </c>
      <c r="AA6360" t="s">
        <v>34</v>
      </c>
      <c r="AB6360" t="s">
        <v>53</v>
      </c>
      <c r="AC6360">
        <v>0</v>
      </c>
    </row>
    <row r="6361" spans="1:29" hidden="1" x14ac:dyDescent="0.3">
      <c r="A6361" t="str">
        <f t="shared" si="99"/>
        <v>00000000044A016</v>
      </c>
      <c r="B6361" t="s">
        <v>11230</v>
      </c>
      <c r="C6361" s="4">
        <v>4440009000000</v>
      </c>
      <c r="D6361" s="8">
        <v>1.0169999999999999</v>
      </c>
      <c r="E6361" t="s">
        <v>9778</v>
      </c>
      <c r="F6361" t="s">
        <v>11231</v>
      </c>
      <c r="G6361" t="s">
        <v>26353</v>
      </c>
      <c r="H6361" t="s">
        <v>57</v>
      </c>
      <c r="I6361" t="s">
        <v>26351</v>
      </c>
      <c r="J6361">
        <v>22</v>
      </c>
      <c r="K6361" t="s">
        <v>36</v>
      </c>
      <c r="L6361" t="s">
        <v>37</v>
      </c>
      <c r="M6361">
        <v>9</v>
      </c>
      <c r="O6361">
        <v>1</v>
      </c>
      <c r="P6361" t="s">
        <v>28</v>
      </c>
      <c r="Q6361">
        <v>38.81711</v>
      </c>
      <c r="R6361">
        <v>-81.351740000000007</v>
      </c>
      <c r="S6361">
        <v>55.6</v>
      </c>
      <c r="T6361">
        <v>2</v>
      </c>
      <c r="U6361" t="s">
        <v>39</v>
      </c>
      <c r="V6361" t="s">
        <v>11232</v>
      </c>
      <c r="W6361" t="s">
        <v>11233</v>
      </c>
      <c r="X6361" t="s">
        <v>32</v>
      </c>
      <c r="Y6361">
        <v>1978</v>
      </c>
      <c r="Z6361">
        <v>0</v>
      </c>
      <c r="AA6361" t="s">
        <v>34</v>
      </c>
      <c r="AB6361" t="s">
        <v>35</v>
      </c>
      <c r="AC6361">
        <v>0</v>
      </c>
    </row>
    <row r="6362" spans="1:29" hidden="1" x14ac:dyDescent="0.3">
      <c r="A6362" t="str">
        <f t="shared" si="99"/>
        <v>00000000044A019</v>
      </c>
      <c r="B6362" t="s">
        <v>11234</v>
      </c>
      <c r="C6362" s="4">
        <v>4440009000000</v>
      </c>
      <c r="D6362" s="8">
        <v>4.9720000000000004</v>
      </c>
      <c r="E6362" t="s">
        <v>9778</v>
      </c>
      <c r="F6362" t="s">
        <v>11235</v>
      </c>
      <c r="G6362" t="s">
        <v>26353</v>
      </c>
      <c r="H6362" t="s">
        <v>57</v>
      </c>
      <c r="I6362" t="s">
        <v>26351</v>
      </c>
      <c r="J6362" s="1" t="s">
        <v>54</v>
      </c>
      <c r="K6362" t="s">
        <v>36</v>
      </c>
      <c r="L6362" t="s">
        <v>37</v>
      </c>
      <c r="M6362">
        <v>9</v>
      </c>
      <c r="O6362">
        <v>4.97</v>
      </c>
      <c r="P6362" t="s">
        <v>28</v>
      </c>
      <c r="Q6362">
        <v>38.85022</v>
      </c>
      <c r="R6362">
        <v>-81.342399999999998</v>
      </c>
      <c r="S6362">
        <v>42.9</v>
      </c>
      <c r="T6362">
        <v>1</v>
      </c>
      <c r="U6362" t="s">
        <v>39</v>
      </c>
      <c r="V6362" t="s">
        <v>11236</v>
      </c>
      <c r="W6362" t="s">
        <v>11237</v>
      </c>
      <c r="X6362" t="s">
        <v>32</v>
      </c>
      <c r="Y6362">
        <v>1993</v>
      </c>
      <c r="Z6362">
        <v>0</v>
      </c>
      <c r="AA6362" t="s">
        <v>34</v>
      </c>
      <c r="AB6362" t="s">
        <v>53</v>
      </c>
      <c r="AC6362">
        <v>0</v>
      </c>
    </row>
    <row r="6363" spans="1:29" hidden="1" x14ac:dyDescent="0.3">
      <c r="A6363" t="str">
        <f t="shared" si="99"/>
        <v>00000000044A024</v>
      </c>
      <c r="B6363" t="s">
        <v>11238</v>
      </c>
      <c r="C6363" s="4">
        <v>4440010000000</v>
      </c>
      <c r="D6363" s="8">
        <v>0.81899999999999995</v>
      </c>
      <c r="E6363" t="s">
        <v>9778</v>
      </c>
      <c r="F6363" t="s">
        <v>11239</v>
      </c>
      <c r="G6363" t="s">
        <v>26353</v>
      </c>
      <c r="H6363" t="s">
        <v>57</v>
      </c>
      <c r="I6363" t="s">
        <v>26351</v>
      </c>
      <c r="J6363" s="1" t="s">
        <v>54</v>
      </c>
      <c r="K6363" t="s">
        <v>36</v>
      </c>
      <c r="L6363" t="s">
        <v>37</v>
      </c>
      <c r="M6363">
        <v>10</v>
      </c>
      <c r="O6363">
        <v>1.0900000000000001</v>
      </c>
      <c r="P6363" t="s">
        <v>28</v>
      </c>
      <c r="Q6363">
        <v>38.815890000000003</v>
      </c>
      <c r="R6363">
        <v>-81.430599999999998</v>
      </c>
      <c r="S6363">
        <v>63.5</v>
      </c>
      <c r="T6363">
        <v>2</v>
      </c>
      <c r="U6363" t="s">
        <v>39</v>
      </c>
      <c r="V6363" t="s">
        <v>11240</v>
      </c>
      <c r="W6363" t="s">
        <v>11241</v>
      </c>
      <c r="X6363" t="s">
        <v>32</v>
      </c>
      <c r="Y6363">
        <v>1993</v>
      </c>
      <c r="Z6363">
        <v>0</v>
      </c>
      <c r="AA6363" t="s">
        <v>34</v>
      </c>
      <c r="AB6363" t="s">
        <v>53</v>
      </c>
      <c r="AC6363">
        <v>0</v>
      </c>
    </row>
    <row r="6364" spans="1:29" hidden="1" x14ac:dyDescent="0.3">
      <c r="A6364" t="str">
        <f t="shared" si="99"/>
        <v>00000000044A030</v>
      </c>
      <c r="B6364" t="s">
        <v>11242</v>
      </c>
      <c r="C6364" s="4">
        <v>4440013000000</v>
      </c>
      <c r="D6364" s="8">
        <v>13.427</v>
      </c>
      <c r="E6364" t="s">
        <v>9778</v>
      </c>
      <c r="F6364" t="s">
        <v>11243</v>
      </c>
      <c r="G6364" t="s">
        <v>26353</v>
      </c>
      <c r="H6364" t="s">
        <v>62</v>
      </c>
      <c r="I6364" t="s">
        <v>26351</v>
      </c>
      <c r="J6364" s="1" t="s">
        <v>54</v>
      </c>
      <c r="K6364" t="s">
        <v>36</v>
      </c>
      <c r="L6364" t="s">
        <v>37</v>
      </c>
      <c r="M6364">
        <v>13</v>
      </c>
      <c r="O6364">
        <v>13.43</v>
      </c>
      <c r="P6364" t="s">
        <v>28</v>
      </c>
      <c r="Q6364">
        <v>38.686190000000003</v>
      </c>
      <c r="R6364">
        <v>-81.478890000000007</v>
      </c>
      <c r="S6364">
        <v>61.7</v>
      </c>
      <c r="T6364">
        <v>2</v>
      </c>
      <c r="U6364" t="s">
        <v>39</v>
      </c>
      <c r="V6364" t="s">
        <v>11244</v>
      </c>
      <c r="W6364" t="s">
        <v>11245</v>
      </c>
      <c r="X6364" t="s">
        <v>32</v>
      </c>
      <c r="Y6364">
        <v>1995</v>
      </c>
      <c r="Z6364">
        <v>0</v>
      </c>
      <c r="AA6364" t="s">
        <v>34</v>
      </c>
      <c r="AB6364" t="s">
        <v>53</v>
      </c>
      <c r="AC6364">
        <v>0</v>
      </c>
    </row>
    <row r="6365" spans="1:29" hidden="1" x14ac:dyDescent="0.3">
      <c r="A6365" t="str">
        <f t="shared" si="99"/>
        <v>00000000044A033</v>
      </c>
      <c r="B6365" t="s">
        <v>11246</v>
      </c>
      <c r="C6365" s="4">
        <v>4430014000000</v>
      </c>
      <c r="D6365" s="8">
        <v>3.694</v>
      </c>
      <c r="E6365" t="s">
        <v>9778</v>
      </c>
      <c r="F6365" t="s">
        <v>11247</v>
      </c>
      <c r="G6365" t="s">
        <v>26353</v>
      </c>
      <c r="H6365" t="s">
        <v>31</v>
      </c>
      <c r="I6365" t="s">
        <v>26351</v>
      </c>
      <c r="J6365" s="1" t="s">
        <v>54</v>
      </c>
      <c r="K6365" t="s">
        <v>69</v>
      </c>
      <c r="L6365" t="s">
        <v>37</v>
      </c>
      <c r="M6365">
        <v>14</v>
      </c>
      <c r="O6365">
        <v>3.39</v>
      </c>
      <c r="P6365" t="s">
        <v>28</v>
      </c>
      <c r="Q6365">
        <v>38.82705</v>
      </c>
      <c r="R6365">
        <v>-81.392780000000002</v>
      </c>
      <c r="S6365">
        <v>31.5</v>
      </c>
      <c r="T6365">
        <v>2</v>
      </c>
      <c r="U6365" t="s">
        <v>39</v>
      </c>
      <c r="V6365" t="s">
        <v>11248</v>
      </c>
      <c r="W6365" t="s">
        <v>11249</v>
      </c>
      <c r="X6365" t="s">
        <v>32</v>
      </c>
      <c r="Y6365">
        <v>1990</v>
      </c>
      <c r="Z6365">
        <v>0</v>
      </c>
      <c r="AA6365" t="s">
        <v>34</v>
      </c>
      <c r="AB6365" t="s">
        <v>53</v>
      </c>
      <c r="AC6365">
        <v>0</v>
      </c>
    </row>
    <row r="6366" spans="1:29" hidden="1" x14ac:dyDescent="0.3">
      <c r="A6366" t="str">
        <f t="shared" si="99"/>
        <v>00000000044A034</v>
      </c>
      <c r="B6366" t="s">
        <v>11250</v>
      </c>
      <c r="C6366" s="4">
        <v>4430014000000</v>
      </c>
      <c r="D6366" s="8">
        <v>5.4640000000000004</v>
      </c>
      <c r="E6366" t="s">
        <v>9778</v>
      </c>
      <c r="F6366" t="s">
        <v>11251</v>
      </c>
      <c r="G6366" t="s">
        <v>26353</v>
      </c>
      <c r="H6366" t="s">
        <v>31</v>
      </c>
      <c r="I6366" t="s">
        <v>26351</v>
      </c>
      <c r="J6366">
        <v>19</v>
      </c>
      <c r="K6366" t="s">
        <v>69</v>
      </c>
      <c r="L6366" t="s">
        <v>37</v>
      </c>
      <c r="M6366">
        <v>14</v>
      </c>
      <c r="O6366">
        <v>5.45</v>
      </c>
      <c r="P6366" t="s">
        <v>28</v>
      </c>
      <c r="Q6366">
        <v>38.851109999999998</v>
      </c>
      <c r="R6366">
        <v>-81.399050000000003</v>
      </c>
      <c r="S6366">
        <v>27.7</v>
      </c>
      <c r="T6366">
        <v>2</v>
      </c>
      <c r="U6366" t="s">
        <v>39</v>
      </c>
      <c r="V6366" t="s">
        <v>11252</v>
      </c>
      <c r="W6366" t="s">
        <v>11253</v>
      </c>
      <c r="X6366" t="s">
        <v>32</v>
      </c>
      <c r="Y6366">
        <v>1977</v>
      </c>
      <c r="Z6366">
        <v>0</v>
      </c>
      <c r="AA6366" t="s">
        <v>34</v>
      </c>
      <c r="AB6366" t="s">
        <v>53</v>
      </c>
      <c r="AC6366">
        <v>0</v>
      </c>
    </row>
    <row r="6367" spans="1:29" hidden="1" x14ac:dyDescent="0.3">
      <c r="A6367" t="str">
        <f t="shared" si="99"/>
        <v>00000000044A036</v>
      </c>
      <c r="B6367" t="s">
        <v>11254</v>
      </c>
      <c r="C6367" s="4">
        <v>4430014000000</v>
      </c>
      <c r="D6367" s="8">
        <v>9.89</v>
      </c>
      <c r="E6367" t="s">
        <v>9778</v>
      </c>
      <c r="F6367" t="s">
        <v>11255</v>
      </c>
      <c r="G6367" t="s">
        <v>26353</v>
      </c>
      <c r="H6367" t="s">
        <v>31</v>
      </c>
      <c r="I6367" t="s">
        <v>26351</v>
      </c>
      <c r="J6367" s="1" t="s">
        <v>71</v>
      </c>
      <c r="K6367" t="s">
        <v>69</v>
      </c>
      <c r="L6367" t="s">
        <v>37</v>
      </c>
      <c r="M6367">
        <v>14</v>
      </c>
      <c r="O6367">
        <v>9.8699999999999992</v>
      </c>
      <c r="P6367" t="s">
        <v>28</v>
      </c>
      <c r="Q6367">
        <v>38.90043</v>
      </c>
      <c r="R6367">
        <v>-81.422989999999999</v>
      </c>
      <c r="S6367">
        <v>197.6</v>
      </c>
      <c r="T6367">
        <v>2</v>
      </c>
      <c r="U6367" t="s">
        <v>39</v>
      </c>
      <c r="V6367" t="s">
        <v>11256</v>
      </c>
      <c r="W6367" t="s">
        <v>11257</v>
      </c>
      <c r="X6367" t="s">
        <v>32</v>
      </c>
      <c r="Y6367">
        <v>1960</v>
      </c>
      <c r="Z6367">
        <v>0</v>
      </c>
      <c r="AA6367" t="s">
        <v>34</v>
      </c>
      <c r="AB6367" t="s">
        <v>35</v>
      </c>
      <c r="AC6367">
        <v>0</v>
      </c>
    </row>
    <row r="6368" spans="1:29" hidden="1" x14ac:dyDescent="0.3">
      <c r="A6368" t="str">
        <f t="shared" si="99"/>
        <v>00000000044A037</v>
      </c>
      <c r="B6368" t="s">
        <v>11258</v>
      </c>
      <c r="C6368" s="4">
        <v>4430014000000</v>
      </c>
      <c r="D6368" s="8">
        <v>11.269</v>
      </c>
      <c r="E6368" t="s">
        <v>9778</v>
      </c>
      <c r="F6368" t="s">
        <v>11259</v>
      </c>
      <c r="G6368" t="s">
        <v>26353</v>
      </c>
      <c r="H6368" t="s">
        <v>31</v>
      </c>
      <c r="I6368" t="s">
        <v>26351</v>
      </c>
      <c r="J6368">
        <v>19</v>
      </c>
      <c r="K6368" t="s">
        <v>69</v>
      </c>
      <c r="L6368" t="s">
        <v>37</v>
      </c>
      <c r="M6368">
        <v>14</v>
      </c>
      <c r="O6368">
        <v>11.28</v>
      </c>
      <c r="P6368" t="s">
        <v>28</v>
      </c>
      <c r="Q6368">
        <v>38.915950000000002</v>
      </c>
      <c r="R6368">
        <v>-81.41977</v>
      </c>
      <c r="S6368">
        <v>29.2</v>
      </c>
      <c r="T6368">
        <v>2</v>
      </c>
      <c r="U6368" t="s">
        <v>39</v>
      </c>
      <c r="V6368" t="s">
        <v>11260</v>
      </c>
      <c r="W6368" t="s">
        <v>11261</v>
      </c>
      <c r="X6368" t="s">
        <v>32</v>
      </c>
      <c r="Y6368">
        <v>1977</v>
      </c>
      <c r="Z6368">
        <v>0</v>
      </c>
      <c r="AA6368" t="s">
        <v>34</v>
      </c>
      <c r="AB6368" t="s">
        <v>53</v>
      </c>
      <c r="AC6368">
        <v>0</v>
      </c>
    </row>
    <row r="6369" spans="1:29" hidden="1" x14ac:dyDescent="0.3">
      <c r="A6369" t="str">
        <f t="shared" si="99"/>
        <v>00000000044A038</v>
      </c>
      <c r="B6369" t="s">
        <v>11262</v>
      </c>
      <c r="C6369" s="4">
        <v>4440015000000</v>
      </c>
      <c r="D6369" s="8">
        <v>5.9820000000000002</v>
      </c>
      <c r="E6369" t="s">
        <v>9778</v>
      </c>
      <c r="F6369" t="s">
        <v>11263</v>
      </c>
      <c r="G6369" t="s">
        <v>26353</v>
      </c>
      <c r="H6369" t="s">
        <v>62</v>
      </c>
      <c r="I6369" t="s">
        <v>26351</v>
      </c>
      <c r="J6369">
        <v>11</v>
      </c>
      <c r="K6369" t="s">
        <v>36</v>
      </c>
      <c r="L6369" t="s">
        <v>37</v>
      </c>
      <c r="M6369">
        <v>15</v>
      </c>
      <c r="O6369">
        <v>5.93</v>
      </c>
      <c r="P6369" t="s">
        <v>28</v>
      </c>
      <c r="Q6369">
        <v>38.691740000000003</v>
      </c>
      <c r="R6369">
        <v>-81.469110000000001</v>
      </c>
      <c r="S6369">
        <v>49.3</v>
      </c>
      <c r="T6369">
        <v>2</v>
      </c>
      <c r="U6369" t="s">
        <v>39</v>
      </c>
      <c r="V6369" t="s">
        <v>11264</v>
      </c>
      <c r="W6369" t="s">
        <v>11265</v>
      </c>
      <c r="X6369" t="s">
        <v>32</v>
      </c>
      <c r="Y6369">
        <v>1920</v>
      </c>
      <c r="Z6369">
        <v>0</v>
      </c>
      <c r="AA6369" t="s">
        <v>34</v>
      </c>
      <c r="AB6369" t="s">
        <v>35</v>
      </c>
      <c r="AC6369">
        <v>0</v>
      </c>
    </row>
    <row r="6370" spans="1:29" hidden="1" x14ac:dyDescent="0.3">
      <c r="A6370" t="str">
        <f t="shared" si="99"/>
        <v>00000000044A039</v>
      </c>
      <c r="B6370" t="s">
        <v>11266</v>
      </c>
      <c r="C6370" s="4">
        <v>4440016000000</v>
      </c>
      <c r="D6370" s="8">
        <v>4.0469999999999997</v>
      </c>
      <c r="E6370" t="s">
        <v>9778</v>
      </c>
      <c r="F6370" t="s">
        <v>11267</v>
      </c>
      <c r="G6370" t="s">
        <v>26353</v>
      </c>
      <c r="H6370" t="s">
        <v>62</v>
      </c>
      <c r="I6370" t="s">
        <v>26351</v>
      </c>
      <c r="J6370" s="1" t="s">
        <v>71</v>
      </c>
      <c r="K6370" t="s">
        <v>36</v>
      </c>
      <c r="L6370" t="s">
        <v>37</v>
      </c>
      <c r="M6370">
        <v>16</v>
      </c>
      <c r="O6370">
        <v>4.03</v>
      </c>
      <c r="P6370" t="s">
        <v>28</v>
      </c>
      <c r="Q6370">
        <v>38.853839999999998</v>
      </c>
      <c r="R6370">
        <v>-81.312250000000006</v>
      </c>
      <c r="S6370">
        <v>31.2</v>
      </c>
      <c r="T6370">
        <v>1</v>
      </c>
      <c r="U6370" t="s">
        <v>39</v>
      </c>
      <c r="V6370" t="s">
        <v>11268</v>
      </c>
      <c r="W6370" t="s">
        <v>11269</v>
      </c>
      <c r="X6370" t="s">
        <v>32</v>
      </c>
      <c r="Y6370">
        <v>1960</v>
      </c>
      <c r="Z6370">
        <v>0</v>
      </c>
      <c r="AA6370" t="s">
        <v>34</v>
      </c>
      <c r="AB6370" t="s">
        <v>53</v>
      </c>
      <c r="AC6370">
        <v>0</v>
      </c>
    </row>
    <row r="6371" spans="1:29" hidden="1" x14ac:dyDescent="0.3">
      <c r="A6371" t="str">
        <f t="shared" si="99"/>
        <v>00000000044A041</v>
      </c>
      <c r="B6371" t="s">
        <v>11270</v>
      </c>
      <c r="C6371" s="4">
        <v>4440021000000</v>
      </c>
      <c r="D6371" s="8">
        <v>3.7999999999999999E-2</v>
      </c>
      <c r="E6371" t="s">
        <v>9778</v>
      </c>
      <c r="F6371" t="s">
        <v>11271</v>
      </c>
      <c r="G6371" t="s">
        <v>26353</v>
      </c>
      <c r="H6371" t="s">
        <v>57</v>
      </c>
      <c r="I6371" t="s">
        <v>26351</v>
      </c>
      <c r="J6371" s="1" t="s">
        <v>71</v>
      </c>
      <c r="K6371" t="s">
        <v>36</v>
      </c>
      <c r="L6371" t="s">
        <v>37</v>
      </c>
      <c r="M6371">
        <v>21</v>
      </c>
      <c r="O6371">
        <v>0.02</v>
      </c>
      <c r="P6371" t="s">
        <v>28</v>
      </c>
      <c r="Q6371">
        <v>38.650280000000002</v>
      </c>
      <c r="R6371">
        <v>-81.395030000000006</v>
      </c>
      <c r="S6371">
        <v>180.1</v>
      </c>
      <c r="T6371">
        <v>2</v>
      </c>
      <c r="U6371" t="s">
        <v>39</v>
      </c>
      <c r="V6371" t="s">
        <v>1109</v>
      </c>
      <c r="W6371" t="s">
        <v>11272</v>
      </c>
      <c r="X6371" t="s">
        <v>32</v>
      </c>
      <c r="Y6371">
        <v>1976</v>
      </c>
      <c r="Z6371">
        <v>0</v>
      </c>
      <c r="AA6371" t="s">
        <v>34</v>
      </c>
      <c r="AB6371" t="s">
        <v>53</v>
      </c>
      <c r="AC6371">
        <v>0</v>
      </c>
    </row>
    <row r="6372" spans="1:29" hidden="1" x14ac:dyDescent="0.3">
      <c r="A6372" t="str">
        <f t="shared" si="99"/>
        <v>00000000044A043</v>
      </c>
      <c r="B6372" t="s">
        <v>11273</v>
      </c>
      <c r="C6372" s="4">
        <v>4440023000000</v>
      </c>
      <c r="D6372" s="8">
        <v>4.0389999999999997</v>
      </c>
      <c r="E6372" t="s">
        <v>9778</v>
      </c>
      <c r="F6372" t="s">
        <v>11274</v>
      </c>
      <c r="G6372" t="s">
        <v>26353</v>
      </c>
      <c r="H6372" t="s">
        <v>57</v>
      </c>
      <c r="I6372" t="s">
        <v>26351</v>
      </c>
      <c r="J6372" s="1" t="s">
        <v>71</v>
      </c>
      <c r="K6372" t="s">
        <v>36</v>
      </c>
      <c r="L6372" t="s">
        <v>37</v>
      </c>
      <c r="M6372">
        <v>23</v>
      </c>
      <c r="O6372">
        <v>4</v>
      </c>
      <c r="P6372" t="s">
        <v>28</v>
      </c>
      <c r="Q6372">
        <v>38.572609999999997</v>
      </c>
      <c r="R6372">
        <v>-81.30538</v>
      </c>
      <c r="S6372">
        <v>22</v>
      </c>
      <c r="T6372">
        <v>1</v>
      </c>
      <c r="U6372" t="s">
        <v>39</v>
      </c>
      <c r="V6372" t="s">
        <v>3541</v>
      </c>
      <c r="W6372" t="s">
        <v>11275</v>
      </c>
      <c r="X6372" t="s">
        <v>32</v>
      </c>
      <c r="Y6372">
        <v>1960</v>
      </c>
      <c r="Z6372">
        <v>0</v>
      </c>
      <c r="AA6372" t="s">
        <v>34</v>
      </c>
      <c r="AB6372" t="s">
        <v>53</v>
      </c>
      <c r="AC6372">
        <v>0</v>
      </c>
    </row>
    <row r="6373" spans="1:29" hidden="1" x14ac:dyDescent="0.3">
      <c r="A6373" t="str">
        <f t="shared" si="99"/>
        <v>00000000044A044</v>
      </c>
      <c r="B6373" t="s">
        <v>11276</v>
      </c>
      <c r="C6373" s="4">
        <v>4440023060000</v>
      </c>
      <c r="D6373" s="8">
        <v>1.9E-2</v>
      </c>
      <c r="E6373" t="s">
        <v>9778</v>
      </c>
      <c r="F6373" t="s">
        <v>11277</v>
      </c>
      <c r="G6373" t="s">
        <v>26353</v>
      </c>
      <c r="H6373" t="s">
        <v>31</v>
      </c>
      <c r="I6373" t="s">
        <v>26351</v>
      </c>
      <c r="J6373">
        <v>11</v>
      </c>
      <c r="K6373" t="s">
        <v>36</v>
      </c>
      <c r="L6373" t="s">
        <v>37</v>
      </c>
      <c r="M6373">
        <v>23</v>
      </c>
      <c r="N6373">
        <v>6</v>
      </c>
      <c r="O6373">
        <v>0.01</v>
      </c>
      <c r="P6373" t="s">
        <v>28</v>
      </c>
      <c r="Q6373">
        <v>38.556150000000002</v>
      </c>
      <c r="R6373">
        <v>-81.319670000000002</v>
      </c>
      <c r="S6373">
        <v>47.6</v>
      </c>
      <c r="T6373">
        <v>2</v>
      </c>
      <c r="U6373" t="s">
        <v>39</v>
      </c>
      <c r="V6373" t="s">
        <v>3541</v>
      </c>
      <c r="W6373" t="s">
        <v>11278</v>
      </c>
      <c r="X6373" t="s">
        <v>32</v>
      </c>
      <c r="Y6373">
        <v>1926</v>
      </c>
      <c r="Z6373">
        <v>0</v>
      </c>
      <c r="AA6373" t="s">
        <v>34</v>
      </c>
      <c r="AB6373" t="s">
        <v>53</v>
      </c>
      <c r="AC6373">
        <v>0</v>
      </c>
    </row>
    <row r="6374" spans="1:29" hidden="1" x14ac:dyDescent="0.3">
      <c r="A6374" t="str">
        <f t="shared" si="99"/>
        <v>00000000044A047</v>
      </c>
      <c r="B6374" t="s">
        <v>11279</v>
      </c>
      <c r="C6374" s="4">
        <v>4440025000000</v>
      </c>
      <c r="D6374" s="8">
        <v>3.6680000000000001</v>
      </c>
      <c r="E6374" t="s">
        <v>9778</v>
      </c>
      <c r="F6374" t="s">
        <v>11280</v>
      </c>
      <c r="G6374" t="s">
        <v>26353</v>
      </c>
      <c r="H6374" t="s">
        <v>31</v>
      </c>
      <c r="I6374" t="s">
        <v>26351</v>
      </c>
      <c r="J6374">
        <v>22</v>
      </c>
      <c r="K6374" t="s">
        <v>36</v>
      </c>
      <c r="L6374" t="s">
        <v>37</v>
      </c>
      <c r="M6374">
        <v>25</v>
      </c>
      <c r="O6374">
        <v>3.66</v>
      </c>
      <c r="P6374" t="s">
        <v>28</v>
      </c>
      <c r="Q6374">
        <v>38.719889999999999</v>
      </c>
      <c r="R6374">
        <v>-81.21087</v>
      </c>
      <c r="S6374">
        <v>65.099999999999994</v>
      </c>
      <c r="T6374">
        <v>2</v>
      </c>
      <c r="U6374" t="s">
        <v>39</v>
      </c>
      <c r="V6374" t="s">
        <v>11281</v>
      </c>
      <c r="W6374" t="s">
        <v>11282</v>
      </c>
      <c r="X6374" t="s">
        <v>32</v>
      </c>
      <c r="Y6374">
        <v>1976</v>
      </c>
      <c r="Z6374">
        <v>0</v>
      </c>
      <c r="AA6374" t="s">
        <v>34</v>
      </c>
      <c r="AB6374" t="s">
        <v>53</v>
      </c>
      <c r="AC6374">
        <v>0</v>
      </c>
    </row>
    <row r="6375" spans="1:29" hidden="1" x14ac:dyDescent="0.3">
      <c r="A6375" t="str">
        <f t="shared" si="99"/>
        <v>00000000044A049</v>
      </c>
      <c r="B6375" t="s">
        <v>11283</v>
      </c>
      <c r="C6375" s="4">
        <v>4440029070000</v>
      </c>
      <c r="D6375" s="8">
        <v>1.6339999999999999</v>
      </c>
      <c r="E6375" t="s">
        <v>9778</v>
      </c>
      <c r="F6375" t="s">
        <v>11284</v>
      </c>
      <c r="G6375" t="s">
        <v>26353</v>
      </c>
      <c r="H6375" t="s">
        <v>62</v>
      </c>
      <c r="I6375" t="s">
        <v>26351</v>
      </c>
      <c r="J6375" s="1" t="s">
        <v>124</v>
      </c>
      <c r="K6375" t="s">
        <v>36</v>
      </c>
      <c r="L6375" t="s">
        <v>37</v>
      </c>
      <c r="M6375">
        <v>29</v>
      </c>
      <c r="N6375">
        <v>7</v>
      </c>
      <c r="O6375">
        <v>1.85</v>
      </c>
      <c r="P6375" t="s">
        <v>28</v>
      </c>
      <c r="Q6375">
        <v>38.55012</v>
      </c>
      <c r="R6375">
        <v>-81.271630000000002</v>
      </c>
      <c r="S6375">
        <v>50.4</v>
      </c>
      <c r="T6375">
        <v>1</v>
      </c>
      <c r="U6375" t="s">
        <v>39</v>
      </c>
      <c r="V6375" t="s">
        <v>1016</v>
      </c>
      <c r="W6375" t="s">
        <v>11285</v>
      </c>
      <c r="X6375" t="s">
        <v>32</v>
      </c>
      <c r="Y6375">
        <v>1972</v>
      </c>
      <c r="Z6375">
        <v>0</v>
      </c>
      <c r="AA6375" t="s">
        <v>34</v>
      </c>
      <c r="AB6375" t="s">
        <v>35</v>
      </c>
      <c r="AC6375">
        <v>0</v>
      </c>
    </row>
    <row r="6376" spans="1:29" hidden="1" x14ac:dyDescent="0.3">
      <c r="A6376" t="str">
        <f t="shared" si="99"/>
        <v>00000000044A050</v>
      </c>
      <c r="B6376" t="s">
        <v>11286</v>
      </c>
      <c r="C6376" s="4">
        <v>4440027000000</v>
      </c>
      <c r="D6376" s="8">
        <v>1.0999999999999999E-2</v>
      </c>
      <c r="E6376" t="s">
        <v>9778</v>
      </c>
      <c r="F6376" t="s">
        <v>11287</v>
      </c>
      <c r="G6376" t="s">
        <v>26353</v>
      </c>
      <c r="H6376" t="s">
        <v>62</v>
      </c>
      <c r="I6376" t="s">
        <v>26351</v>
      </c>
      <c r="J6376" s="1" t="s">
        <v>54</v>
      </c>
      <c r="K6376" t="s">
        <v>36</v>
      </c>
      <c r="L6376" t="s">
        <v>37</v>
      </c>
      <c r="M6376">
        <v>27</v>
      </c>
      <c r="O6376">
        <v>0.02</v>
      </c>
      <c r="P6376" t="s">
        <v>28</v>
      </c>
      <c r="Q6376">
        <v>38.59169</v>
      </c>
      <c r="R6376">
        <v>-81.178299999999993</v>
      </c>
      <c r="S6376">
        <v>59.6</v>
      </c>
      <c r="T6376">
        <v>2</v>
      </c>
      <c r="U6376" t="s">
        <v>39</v>
      </c>
      <c r="V6376" t="s">
        <v>11288</v>
      </c>
      <c r="W6376" t="s">
        <v>11289</v>
      </c>
      <c r="X6376" t="s">
        <v>32</v>
      </c>
      <c r="Y6376">
        <v>1981</v>
      </c>
      <c r="Z6376">
        <v>0</v>
      </c>
      <c r="AA6376" t="s">
        <v>34</v>
      </c>
      <c r="AB6376" t="s">
        <v>53</v>
      </c>
      <c r="AC6376">
        <v>0</v>
      </c>
    </row>
    <row r="6377" spans="1:29" hidden="1" x14ac:dyDescent="0.3">
      <c r="A6377" t="str">
        <f t="shared" si="99"/>
        <v>00000000044A051</v>
      </c>
      <c r="B6377" t="s">
        <v>11290</v>
      </c>
      <c r="C6377" s="4">
        <v>4440027000000</v>
      </c>
      <c r="D6377" s="8">
        <v>1.5489999999999999</v>
      </c>
      <c r="E6377" t="s">
        <v>9778</v>
      </c>
      <c r="F6377" t="s">
        <v>11291</v>
      </c>
      <c r="G6377" t="s">
        <v>26353</v>
      </c>
      <c r="H6377" t="s">
        <v>62</v>
      </c>
      <c r="I6377" t="s">
        <v>26351</v>
      </c>
      <c r="J6377" s="1" t="s">
        <v>54</v>
      </c>
      <c r="K6377" t="s">
        <v>36</v>
      </c>
      <c r="L6377" t="s">
        <v>37</v>
      </c>
      <c r="M6377">
        <v>27</v>
      </c>
      <c r="O6377">
        <v>1.5</v>
      </c>
      <c r="P6377" t="s">
        <v>28</v>
      </c>
      <c r="Q6377">
        <v>38.611719999999998</v>
      </c>
      <c r="R6377">
        <v>-81.178600000000003</v>
      </c>
      <c r="S6377">
        <v>23.5</v>
      </c>
      <c r="T6377">
        <v>2</v>
      </c>
      <c r="U6377" t="s">
        <v>39</v>
      </c>
      <c r="V6377" t="s">
        <v>11292</v>
      </c>
      <c r="W6377" t="s">
        <v>11293</v>
      </c>
      <c r="X6377" t="s">
        <v>32</v>
      </c>
      <c r="Y6377">
        <v>1988</v>
      </c>
      <c r="Z6377">
        <v>0</v>
      </c>
      <c r="AA6377" t="s">
        <v>34</v>
      </c>
      <c r="AB6377" t="s">
        <v>35</v>
      </c>
      <c r="AC6377">
        <v>0</v>
      </c>
    </row>
    <row r="6378" spans="1:29" hidden="1" x14ac:dyDescent="0.3">
      <c r="A6378" t="str">
        <f t="shared" si="99"/>
        <v>00000000044A052</v>
      </c>
      <c r="B6378" t="s">
        <v>11294</v>
      </c>
      <c r="C6378" s="4">
        <v>4440027000000</v>
      </c>
      <c r="D6378" s="8">
        <v>6.306</v>
      </c>
      <c r="E6378" t="s">
        <v>9778</v>
      </c>
      <c r="F6378" t="s">
        <v>11295</v>
      </c>
      <c r="G6378" t="s">
        <v>26353</v>
      </c>
      <c r="H6378" t="s">
        <v>62</v>
      </c>
      <c r="I6378" t="s">
        <v>26351</v>
      </c>
      <c r="J6378" s="1" t="s">
        <v>54</v>
      </c>
      <c r="K6378" t="s">
        <v>36</v>
      </c>
      <c r="L6378" t="s">
        <v>37</v>
      </c>
      <c r="M6378">
        <v>27</v>
      </c>
      <c r="O6378">
        <v>6.31</v>
      </c>
      <c r="P6378" t="s">
        <v>28</v>
      </c>
      <c r="Q6378">
        <v>38.664290000000001</v>
      </c>
      <c r="R6378">
        <v>-81.203680000000006</v>
      </c>
      <c r="S6378">
        <v>29.5</v>
      </c>
      <c r="T6378">
        <v>2</v>
      </c>
      <c r="U6378" t="s">
        <v>39</v>
      </c>
      <c r="V6378" t="s">
        <v>11296</v>
      </c>
      <c r="W6378" t="s">
        <v>11297</v>
      </c>
      <c r="X6378" t="s">
        <v>32</v>
      </c>
      <c r="Y6378">
        <v>1978</v>
      </c>
      <c r="Z6378">
        <v>0</v>
      </c>
      <c r="AA6378" t="s">
        <v>34</v>
      </c>
      <c r="AB6378" t="s">
        <v>53</v>
      </c>
      <c r="AC6378">
        <v>0</v>
      </c>
    </row>
    <row r="6379" spans="1:29" hidden="1" x14ac:dyDescent="0.3">
      <c r="A6379" t="str">
        <f t="shared" si="99"/>
        <v>00000000044A054</v>
      </c>
      <c r="B6379" t="s">
        <v>11298</v>
      </c>
      <c r="C6379" s="4">
        <v>4440027000000</v>
      </c>
      <c r="D6379" s="8">
        <v>7.6360000000000001</v>
      </c>
      <c r="E6379" t="s">
        <v>9778</v>
      </c>
      <c r="F6379" t="s">
        <v>11299</v>
      </c>
      <c r="G6379" t="s">
        <v>26353</v>
      </c>
      <c r="H6379" t="s">
        <v>31</v>
      </c>
      <c r="I6379" t="s">
        <v>26351</v>
      </c>
      <c r="J6379">
        <v>11</v>
      </c>
      <c r="K6379" t="s">
        <v>36</v>
      </c>
      <c r="L6379" t="s">
        <v>37</v>
      </c>
      <c r="M6379">
        <v>27</v>
      </c>
      <c r="O6379">
        <v>7.64</v>
      </c>
      <c r="P6379" t="s">
        <v>28</v>
      </c>
      <c r="Q6379">
        <v>38.679479999999998</v>
      </c>
      <c r="R6379">
        <v>-81.197649999999996</v>
      </c>
      <c r="S6379">
        <v>55.3</v>
      </c>
      <c r="T6379">
        <v>2</v>
      </c>
      <c r="U6379" t="s">
        <v>39</v>
      </c>
      <c r="V6379" t="s">
        <v>11300</v>
      </c>
      <c r="W6379" t="s">
        <v>11301</v>
      </c>
      <c r="X6379" t="s">
        <v>32</v>
      </c>
      <c r="Y6379">
        <v>1927</v>
      </c>
      <c r="Z6379">
        <v>0</v>
      </c>
      <c r="AA6379" t="s">
        <v>34</v>
      </c>
      <c r="AB6379" t="s">
        <v>53</v>
      </c>
      <c r="AC6379">
        <v>0</v>
      </c>
    </row>
    <row r="6380" spans="1:29" hidden="1" x14ac:dyDescent="0.3">
      <c r="A6380" t="str">
        <f t="shared" si="99"/>
        <v>00000000044A055</v>
      </c>
      <c r="B6380" t="s">
        <v>11302</v>
      </c>
      <c r="C6380" s="4">
        <v>4440027000000</v>
      </c>
      <c r="D6380" s="8">
        <v>10.47</v>
      </c>
      <c r="E6380" t="s">
        <v>9778</v>
      </c>
      <c r="F6380" t="s">
        <v>11303</v>
      </c>
      <c r="G6380" t="s">
        <v>26353</v>
      </c>
      <c r="H6380" t="s">
        <v>31</v>
      </c>
      <c r="I6380" t="s">
        <v>26351</v>
      </c>
      <c r="J6380" s="1" t="s">
        <v>44</v>
      </c>
      <c r="K6380" t="s">
        <v>36</v>
      </c>
      <c r="L6380" t="s">
        <v>37</v>
      </c>
      <c r="M6380">
        <v>27</v>
      </c>
      <c r="O6380">
        <v>10.47</v>
      </c>
      <c r="P6380" t="s">
        <v>28</v>
      </c>
      <c r="Q6380">
        <v>38.710760000000001</v>
      </c>
      <c r="R6380">
        <v>-81.200640000000007</v>
      </c>
      <c r="S6380">
        <v>24.3</v>
      </c>
      <c r="T6380">
        <v>2</v>
      </c>
      <c r="U6380" t="s">
        <v>39</v>
      </c>
      <c r="V6380" t="s">
        <v>11304</v>
      </c>
      <c r="W6380" t="s">
        <v>11305</v>
      </c>
      <c r="X6380" t="s">
        <v>32</v>
      </c>
      <c r="Y6380">
        <v>1924</v>
      </c>
      <c r="Z6380">
        <v>0</v>
      </c>
      <c r="AA6380" t="s">
        <v>34</v>
      </c>
      <c r="AB6380" t="s">
        <v>53</v>
      </c>
      <c r="AC6380">
        <v>0</v>
      </c>
    </row>
    <row r="6381" spans="1:29" hidden="1" x14ac:dyDescent="0.3">
      <c r="A6381" t="str">
        <f t="shared" si="99"/>
        <v>00000000044A058</v>
      </c>
      <c r="B6381" t="s">
        <v>11306</v>
      </c>
      <c r="C6381" s="4">
        <v>4440029000000</v>
      </c>
      <c r="D6381" s="8">
        <v>5.6630000000000003</v>
      </c>
      <c r="E6381" t="s">
        <v>9778</v>
      </c>
      <c r="F6381" t="s">
        <v>11307</v>
      </c>
      <c r="G6381" t="s">
        <v>26353</v>
      </c>
      <c r="H6381" t="s">
        <v>31</v>
      </c>
      <c r="I6381" t="s">
        <v>26351</v>
      </c>
      <c r="J6381" s="1" t="s">
        <v>54</v>
      </c>
      <c r="K6381" t="s">
        <v>36</v>
      </c>
      <c r="L6381" t="s">
        <v>37</v>
      </c>
      <c r="M6381">
        <v>29</v>
      </c>
      <c r="O6381">
        <v>5.67</v>
      </c>
      <c r="P6381" t="s">
        <v>28</v>
      </c>
      <c r="Q6381">
        <v>38.574730000000002</v>
      </c>
      <c r="R6381">
        <v>-81.261589999999998</v>
      </c>
      <c r="S6381">
        <v>67.5</v>
      </c>
      <c r="T6381">
        <v>2</v>
      </c>
      <c r="U6381" t="s">
        <v>39</v>
      </c>
      <c r="V6381" t="s">
        <v>11308</v>
      </c>
      <c r="W6381" t="s">
        <v>11309</v>
      </c>
      <c r="X6381" t="s">
        <v>32</v>
      </c>
      <c r="Y6381">
        <v>1993</v>
      </c>
      <c r="Z6381">
        <v>0</v>
      </c>
      <c r="AA6381" t="s">
        <v>34</v>
      </c>
      <c r="AB6381" t="s">
        <v>53</v>
      </c>
      <c r="AC6381">
        <v>0</v>
      </c>
    </row>
    <row r="6382" spans="1:29" hidden="1" x14ac:dyDescent="0.3">
      <c r="A6382" t="str">
        <f t="shared" si="99"/>
        <v>00000000044A060</v>
      </c>
      <c r="B6382" t="s">
        <v>11310</v>
      </c>
      <c r="C6382" s="4">
        <v>4440029010000</v>
      </c>
      <c r="D6382" s="8">
        <v>5.1559999999999997</v>
      </c>
      <c r="E6382" t="s">
        <v>9778</v>
      </c>
      <c r="F6382" t="s">
        <v>11311</v>
      </c>
      <c r="G6382" t="s">
        <v>26353</v>
      </c>
      <c r="H6382" t="s">
        <v>62</v>
      </c>
      <c r="I6382" t="s">
        <v>26351</v>
      </c>
      <c r="J6382">
        <v>11</v>
      </c>
      <c r="K6382" t="s">
        <v>36</v>
      </c>
      <c r="L6382" t="s">
        <v>37</v>
      </c>
      <c r="M6382">
        <v>29</v>
      </c>
      <c r="N6382">
        <v>1</v>
      </c>
      <c r="O6382">
        <v>5.14</v>
      </c>
      <c r="P6382" t="s">
        <v>28</v>
      </c>
      <c r="Q6382">
        <v>38.579720000000002</v>
      </c>
      <c r="R6382">
        <v>-81.208359999999999</v>
      </c>
      <c r="S6382">
        <v>90.8</v>
      </c>
      <c r="T6382">
        <v>1</v>
      </c>
      <c r="U6382" t="s">
        <v>39</v>
      </c>
      <c r="V6382" t="s">
        <v>1016</v>
      </c>
      <c r="W6382" t="s">
        <v>11312</v>
      </c>
      <c r="X6382" t="s">
        <v>32</v>
      </c>
      <c r="Y6382">
        <v>1928</v>
      </c>
      <c r="Z6382">
        <v>0</v>
      </c>
      <c r="AA6382" t="s">
        <v>34</v>
      </c>
      <c r="AB6382" t="s">
        <v>53</v>
      </c>
      <c r="AC6382">
        <v>0</v>
      </c>
    </row>
    <row r="6383" spans="1:29" hidden="1" x14ac:dyDescent="0.3">
      <c r="A6383" t="str">
        <f t="shared" si="99"/>
        <v>00000000044A061</v>
      </c>
      <c r="B6383" t="s">
        <v>11313</v>
      </c>
      <c r="C6383" s="4">
        <v>4440029020000</v>
      </c>
      <c r="D6383" s="8">
        <v>8.0000000000000002E-3</v>
      </c>
      <c r="E6383" t="s">
        <v>9778</v>
      </c>
      <c r="F6383" t="s">
        <v>11314</v>
      </c>
      <c r="G6383" t="s">
        <v>26353</v>
      </c>
      <c r="H6383" t="s">
        <v>62</v>
      </c>
      <c r="I6383" t="s">
        <v>26351</v>
      </c>
      <c r="J6383" s="1" t="s">
        <v>71</v>
      </c>
      <c r="K6383" t="s">
        <v>36</v>
      </c>
      <c r="L6383" t="s">
        <v>37</v>
      </c>
      <c r="M6383">
        <v>29</v>
      </c>
      <c r="N6383">
        <v>2</v>
      </c>
      <c r="O6383">
        <v>0.01</v>
      </c>
      <c r="P6383" t="s">
        <v>28</v>
      </c>
      <c r="Q6383">
        <v>38.573349999999998</v>
      </c>
      <c r="R6383">
        <v>-81.205380000000005</v>
      </c>
      <c r="S6383">
        <v>30.5</v>
      </c>
      <c r="T6383">
        <v>1</v>
      </c>
      <c r="U6383" t="s">
        <v>39</v>
      </c>
      <c r="V6383" t="s">
        <v>11315</v>
      </c>
      <c r="W6383" t="s">
        <v>11316</v>
      </c>
      <c r="X6383" t="s">
        <v>32</v>
      </c>
      <c r="Y6383">
        <v>1961</v>
      </c>
      <c r="Z6383">
        <v>0</v>
      </c>
      <c r="AA6383" t="s">
        <v>34</v>
      </c>
      <c r="AB6383" t="s">
        <v>35</v>
      </c>
      <c r="AC6383">
        <v>0</v>
      </c>
    </row>
    <row r="6384" spans="1:29" hidden="1" x14ac:dyDescent="0.3">
      <c r="A6384" t="str">
        <f t="shared" si="99"/>
        <v>00000000044A062</v>
      </c>
      <c r="B6384" t="s">
        <v>11317</v>
      </c>
      <c r="C6384" s="4">
        <v>4440029090000</v>
      </c>
      <c r="D6384" s="8">
        <v>1.262</v>
      </c>
      <c r="E6384" t="s">
        <v>9778</v>
      </c>
      <c r="F6384" t="s">
        <v>11318</v>
      </c>
      <c r="G6384" t="s">
        <v>26353</v>
      </c>
      <c r="H6384" t="s">
        <v>62</v>
      </c>
      <c r="I6384" t="s">
        <v>26351</v>
      </c>
      <c r="J6384" s="1" t="s">
        <v>71</v>
      </c>
      <c r="K6384" t="s">
        <v>36</v>
      </c>
      <c r="L6384" t="s">
        <v>37</v>
      </c>
      <c r="M6384">
        <v>29</v>
      </c>
      <c r="N6384">
        <v>9</v>
      </c>
      <c r="O6384">
        <v>1.26</v>
      </c>
      <c r="P6384" t="s">
        <v>28</v>
      </c>
      <c r="Q6384">
        <v>38.555860000000003</v>
      </c>
      <c r="R6384">
        <v>-81.258840000000006</v>
      </c>
      <c r="S6384">
        <v>90.2</v>
      </c>
      <c r="T6384">
        <v>1</v>
      </c>
      <c r="U6384" t="s">
        <v>39</v>
      </c>
      <c r="V6384" t="s">
        <v>1016</v>
      </c>
      <c r="W6384" t="s">
        <v>11319</v>
      </c>
      <c r="X6384" t="s">
        <v>32</v>
      </c>
      <c r="Y6384">
        <v>1973</v>
      </c>
      <c r="Z6384">
        <v>0</v>
      </c>
      <c r="AA6384" t="s">
        <v>34</v>
      </c>
      <c r="AB6384" t="s">
        <v>53</v>
      </c>
      <c r="AC6384">
        <v>0</v>
      </c>
    </row>
    <row r="6385" spans="1:29" hidden="1" x14ac:dyDescent="0.3">
      <c r="A6385" t="str">
        <f t="shared" si="99"/>
        <v>00000000044A063</v>
      </c>
      <c r="B6385" t="s">
        <v>11320</v>
      </c>
      <c r="C6385" s="4">
        <v>4440029100000</v>
      </c>
      <c r="D6385" s="8">
        <v>1.6419999999999999</v>
      </c>
      <c r="E6385" t="s">
        <v>9778</v>
      </c>
      <c r="F6385" t="s">
        <v>11321</v>
      </c>
      <c r="G6385" t="s">
        <v>26353</v>
      </c>
      <c r="H6385" t="s">
        <v>62</v>
      </c>
      <c r="I6385" t="s">
        <v>26351</v>
      </c>
      <c r="J6385" s="1" t="s">
        <v>71</v>
      </c>
      <c r="K6385" t="s">
        <v>36</v>
      </c>
      <c r="L6385" t="s">
        <v>37</v>
      </c>
      <c r="M6385">
        <v>29</v>
      </c>
      <c r="N6385">
        <v>10</v>
      </c>
      <c r="O6385">
        <v>1.64</v>
      </c>
      <c r="P6385" t="s">
        <v>28</v>
      </c>
      <c r="Q6385">
        <v>38.553530000000002</v>
      </c>
      <c r="R6385">
        <v>-81.191249999999997</v>
      </c>
      <c r="S6385">
        <v>24.3</v>
      </c>
      <c r="T6385">
        <v>1</v>
      </c>
      <c r="U6385" t="s">
        <v>39</v>
      </c>
      <c r="V6385" t="s">
        <v>11315</v>
      </c>
      <c r="W6385" t="s">
        <v>11322</v>
      </c>
      <c r="X6385" t="s">
        <v>32</v>
      </c>
      <c r="Y6385">
        <v>1969</v>
      </c>
      <c r="Z6385">
        <v>0</v>
      </c>
      <c r="AA6385" t="s">
        <v>34</v>
      </c>
      <c r="AB6385" t="s">
        <v>53</v>
      </c>
      <c r="AC6385">
        <v>0</v>
      </c>
    </row>
    <row r="6386" spans="1:29" hidden="1" x14ac:dyDescent="0.3">
      <c r="A6386" t="str">
        <f t="shared" si="99"/>
        <v>00000000044A064</v>
      </c>
      <c r="B6386" t="s">
        <v>11323</v>
      </c>
      <c r="C6386" s="4">
        <v>4440029130000</v>
      </c>
      <c r="D6386" s="8">
        <v>0.42</v>
      </c>
      <c r="E6386" t="s">
        <v>9778</v>
      </c>
      <c r="F6386" t="s">
        <v>11324</v>
      </c>
      <c r="G6386" t="s">
        <v>26353</v>
      </c>
      <c r="H6386" t="s">
        <v>62</v>
      </c>
      <c r="I6386" t="s">
        <v>26351</v>
      </c>
      <c r="J6386" s="1" t="s">
        <v>71</v>
      </c>
      <c r="K6386" t="s">
        <v>36</v>
      </c>
      <c r="L6386" t="s">
        <v>37</v>
      </c>
      <c r="M6386">
        <v>29</v>
      </c>
      <c r="N6386">
        <v>13</v>
      </c>
      <c r="O6386">
        <v>0.43</v>
      </c>
      <c r="P6386" t="s">
        <v>28</v>
      </c>
      <c r="Q6386">
        <v>38.539189999999998</v>
      </c>
      <c r="R6386">
        <v>-81.305099999999996</v>
      </c>
      <c r="S6386">
        <v>104</v>
      </c>
      <c r="T6386">
        <v>2</v>
      </c>
      <c r="U6386" t="s">
        <v>39</v>
      </c>
      <c r="V6386" t="s">
        <v>1016</v>
      </c>
      <c r="W6386" t="s">
        <v>11325</v>
      </c>
      <c r="X6386" t="s">
        <v>32</v>
      </c>
      <c r="Y6386">
        <v>1971</v>
      </c>
      <c r="Z6386">
        <v>0</v>
      </c>
      <c r="AA6386" t="s">
        <v>34</v>
      </c>
      <c r="AB6386" t="s">
        <v>3667</v>
      </c>
      <c r="AC6386">
        <v>0</v>
      </c>
    </row>
    <row r="6387" spans="1:29" hidden="1" x14ac:dyDescent="0.3">
      <c r="A6387" t="str">
        <f t="shared" si="99"/>
        <v>00000000044A066</v>
      </c>
      <c r="B6387" t="s">
        <v>11326</v>
      </c>
      <c r="C6387" s="4" t="s">
        <v>11330</v>
      </c>
      <c r="D6387" s="8">
        <v>3.3769999999999998</v>
      </c>
      <c r="E6387" t="s">
        <v>9778</v>
      </c>
      <c r="F6387" t="s">
        <v>11327</v>
      </c>
      <c r="G6387" t="s">
        <v>26353</v>
      </c>
      <c r="H6387" t="s">
        <v>240</v>
      </c>
      <c r="I6387" t="s">
        <v>26351</v>
      </c>
      <c r="J6387" s="1" t="s">
        <v>44</v>
      </c>
      <c r="K6387" t="s">
        <v>1284</v>
      </c>
      <c r="L6387" t="s">
        <v>37</v>
      </c>
      <c r="M6387">
        <v>33</v>
      </c>
      <c r="O6387">
        <v>3.34</v>
      </c>
      <c r="P6387" t="s">
        <v>28</v>
      </c>
      <c r="Q6387">
        <v>38.826970000000003</v>
      </c>
      <c r="R6387">
        <v>-81.464879999999994</v>
      </c>
      <c r="S6387">
        <v>32.799999999999997</v>
      </c>
      <c r="T6387">
        <v>2</v>
      </c>
      <c r="U6387" t="s">
        <v>39</v>
      </c>
      <c r="V6387" t="s">
        <v>11328</v>
      </c>
      <c r="W6387" t="s">
        <v>11329</v>
      </c>
      <c r="X6387" t="s">
        <v>32</v>
      </c>
      <c r="Y6387">
        <v>1931</v>
      </c>
      <c r="Z6387">
        <v>0</v>
      </c>
      <c r="AA6387" t="s">
        <v>34</v>
      </c>
      <c r="AB6387" t="s">
        <v>53</v>
      </c>
      <c r="AC6387">
        <v>0</v>
      </c>
    </row>
    <row r="6388" spans="1:29" hidden="1" x14ac:dyDescent="0.3">
      <c r="A6388" t="str">
        <f t="shared" si="99"/>
        <v>00000000044A069</v>
      </c>
      <c r="B6388" t="s">
        <v>11331</v>
      </c>
      <c r="C6388" s="4" t="s">
        <v>11330</v>
      </c>
      <c r="D6388" s="8">
        <v>12.455</v>
      </c>
      <c r="E6388" t="s">
        <v>9778</v>
      </c>
      <c r="F6388" t="s">
        <v>11332</v>
      </c>
      <c r="G6388" t="s">
        <v>26353</v>
      </c>
      <c r="H6388" t="s">
        <v>1282</v>
      </c>
      <c r="I6388" t="s">
        <v>26351</v>
      </c>
      <c r="J6388">
        <v>19</v>
      </c>
      <c r="K6388" t="s">
        <v>1284</v>
      </c>
      <c r="L6388" t="s">
        <v>37</v>
      </c>
      <c r="M6388">
        <v>33</v>
      </c>
      <c r="O6388">
        <v>12.48</v>
      </c>
      <c r="P6388" t="s">
        <v>28</v>
      </c>
      <c r="Q6388">
        <v>38.80359</v>
      </c>
      <c r="R6388">
        <v>-81.353629999999995</v>
      </c>
      <c r="S6388">
        <v>22.2</v>
      </c>
      <c r="T6388">
        <v>3</v>
      </c>
      <c r="U6388" t="s">
        <v>39</v>
      </c>
      <c r="V6388" t="s">
        <v>11333</v>
      </c>
      <c r="W6388" t="s">
        <v>11334</v>
      </c>
      <c r="X6388" t="s">
        <v>32</v>
      </c>
      <c r="Y6388">
        <v>1959</v>
      </c>
      <c r="Z6388">
        <v>0</v>
      </c>
      <c r="AA6388" t="s">
        <v>34</v>
      </c>
      <c r="AB6388" t="s">
        <v>53</v>
      </c>
      <c r="AC6388">
        <v>0</v>
      </c>
    </row>
    <row r="6389" spans="1:29" hidden="1" x14ac:dyDescent="0.3">
      <c r="A6389" t="str">
        <f t="shared" si="99"/>
        <v>00000000044A071</v>
      </c>
      <c r="B6389" t="s">
        <v>11335</v>
      </c>
      <c r="C6389" s="4" t="s">
        <v>11330</v>
      </c>
      <c r="D6389" s="8">
        <v>18.452999999999999</v>
      </c>
      <c r="E6389" t="s">
        <v>9778</v>
      </c>
      <c r="F6389" t="s">
        <v>11336</v>
      </c>
      <c r="G6389" t="s">
        <v>26353</v>
      </c>
      <c r="H6389" t="s">
        <v>240</v>
      </c>
      <c r="I6389" t="s">
        <v>26351</v>
      </c>
      <c r="J6389">
        <v>22</v>
      </c>
      <c r="K6389" t="s">
        <v>1284</v>
      </c>
      <c r="L6389" t="s">
        <v>37</v>
      </c>
      <c r="M6389">
        <v>33</v>
      </c>
      <c r="O6389">
        <v>18.46</v>
      </c>
      <c r="P6389" t="s">
        <v>28</v>
      </c>
      <c r="Q6389">
        <v>38.793140000000001</v>
      </c>
      <c r="R6389">
        <v>-81.255399999999995</v>
      </c>
      <c r="S6389">
        <v>26.6</v>
      </c>
      <c r="T6389">
        <v>2</v>
      </c>
      <c r="U6389" t="s">
        <v>39</v>
      </c>
      <c r="V6389" t="s">
        <v>11337</v>
      </c>
      <c r="W6389" t="s">
        <v>11338</v>
      </c>
      <c r="X6389" t="s">
        <v>32</v>
      </c>
      <c r="Y6389">
        <v>1960</v>
      </c>
      <c r="Z6389">
        <v>0</v>
      </c>
      <c r="AA6389" t="s">
        <v>34</v>
      </c>
      <c r="AB6389" t="s">
        <v>53</v>
      </c>
      <c r="AC6389">
        <v>0</v>
      </c>
    </row>
    <row r="6390" spans="1:29" hidden="1" x14ac:dyDescent="0.3">
      <c r="A6390" t="str">
        <f t="shared" si="99"/>
        <v>00000000044A072</v>
      </c>
      <c r="B6390" t="s">
        <v>11339</v>
      </c>
      <c r="C6390" s="4" t="s">
        <v>11330</v>
      </c>
      <c r="D6390" s="8">
        <v>20.195</v>
      </c>
      <c r="E6390" t="s">
        <v>9778</v>
      </c>
      <c r="F6390" t="s">
        <v>11340</v>
      </c>
      <c r="G6390" t="s">
        <v>26353</v>
      </c>
      <c r="H6390" t="s">
        <v>240</v>
      </c>
      <c r="I6390" t="s">
        <v>26351</v>
      </c>
      <c r="J6390">
        <v>24</v>
      </c>
      <c r="K6390" t="s">
        <v>1284</v>
      </c>
      <c r="L6390" t="s">
        <v>37</v>
      </c>
      <c r="M6390">
        <v>33</v>
      </c>
      <c r="O6390">
        <v>20.190000000000001</v>
      </c>
      <c r="P6390" t="s">
        <v>28</v>
      </c>
      <c r="Q6390">
        <v>38.80218</v>
      </c>
      <c r="R6390">
        <v>-81.229230000000001</v>
      </c>
      <c r="S6390">
        <v>131.4</v>
      </c>
      <c r="T6390">
        <v>2</v>
      </c>
      <c r="U6390" t="s">
        <v>39</v>
      </c>
      <c r="V6390" t="s">
        <v>11341</v>
      </c>
      <c r="W6390" t="s">
        <v>11342</v>
      </c>
      <c r="X6390" t="s">
        <v>32</v>
      </c>
      <c r="Y6390">
        <v>1979</v>
      </c>
      <c r="Z6390">
        <v>0</v>
      </c>
      <c r="AA6390" t="s">
        <v>34</v>
      </c>
      <c r="AB6390" t="s">
        <v>53</v>
      </c>
      <c r="AC6390">
        <v>0</v>
      </c>
    </row>
    <row r="6391" spans="1:29" hidden="1" x14ac:dyDescent="0.3">
      <c r="A6391" t="str">
        <f t="shared" si="99"/>
        <v>00000000044A074</v>
      </c>
      <c r="B6391" t="s">
        <v>11343</v>
      </c>
      <c r="C6391" s="4">
        <v>4440034000000</v>
      </c>
      <c r="D6391" s="8">
        <v>1.1839999999999999</v>
      </c>
      <c r="E6391" t="s">
        <v>9778</v>
      </c>
      <c r="F6391" t="s">
        <v>11344</v>
      </c>
      <c r="G6391" t="s">
        <v>26353</v>
      </c>
      <c r="H6391" t="s">
        <v>62</v>
      </c>
      <c r="I6391" t="s">
        <v>26351</v>
      </c>
      <c r="J6391">
        <v>31</v>
      </c>
      <c r="K6391" t="s">
        <v>36</v>
      </c>
      <c r="L6391" t="s">
        <v>37</v>
      </c>
      <c r="M6391">
        <v>34</v>
      </c>
      <c r="O6391">
        <v>1.26</v>
      </c>
      <c r="P6391" t="s">
        <v>28</v>
      </c>
      <c r="Q6391">
        <v>38.623989999999999</v>
      </c>
      <c r="R6391">
        <v>-81.466899999999995</v>
      </c>
      <c r="S6391">
        <v>103.1</v>
      </c>
      <c r="T6391">
        <v>1</v>
      </c>
      <c r="U6391" t="s">
        <v>39</v>
      </c>
      <c r="V6391" t="s">
        <v>1109</v>
      </c>
      <c r="W6391" t="s">
        <v>11345</v>
      </c>
      <c r="X6391" t="s">
        <v>32</v>
      </c>
      <c r="Y6391">
        <v>1899</v>
      </c>
      <c r="Z6391">
        <v>0</v>
      </c>
      <c r="AA6391" t="s">
        <v>34</v>
      </c>
      <c r="AB6391" t="s">
        <v>35</v>
      </c>
      <c r="AC6391">
        <v>0</v>
      </c>
    </row>
    <row r="6392" spans="1:29" hidden="1" x14ac:dyDescent="0.3">
      <c r="A6392" t="str">
        <f t="shared" si="99"/>
        <v>00000000044A075</v>
      </c>
      <c r="B6392" t="s">
        <v>11346</v>
      </c>
      <c r="C6392" s="4">
        <v>4440034000000</v>
      </c>
      <c r="D6392" s="8">
        <v>4.3840000000000003</v>
      </c>
      <c r="E6392" t="s">
        <v>9778</v>
      </c>
      <c r="F6392" t="s">
        <v>11347</v>
      </c>
      <c r="G6392" t="s">
        <v>26353</v>
      </c>
      <c r="H6392" t="s">
        <v>62</v>
      </c>
      <c r="I6392" t="s">
        <v>26351</v>
      </c>
      <c r="J6392">
        <v>11</v>
      </c>
      <c r="K6392" t="s">
        <v>36</v>
      </c>
      <c r="L6392" t="s">
        <v>37</v>
      </c>
      <c r="M6392">
        <v>34</v>
      </c>
      <c r="O6392">
        <v>4.3899999999999997</v>
      </c>
      <c r="P6392" t="s">
        <v>28</v>
      </c>
      <c r="Q6392">
        <v>38.638959999999997</v>
      </c>
      <c r="R6392">
        <v>-81.42989</v>
      </c>
      <c r="S6392">
        <v>24.4</v>
      </c>
      <c r="T6392">
        <v>2</v>
      </c>
      <c r="U6392" t="s">
        <v>39</v>
      </c>
      <c r="V6392" t="s">
        <v>4178</v>
      </c>
      <c r="W6392" t="s">
        <v>11348</v>
      </c>
      <c r="X6392" t="s">
        <v>32</v>
      </c>
      <c r="Y6392">
        <v>1901</v>
      </c>
      <c r="Z6392">
        <v>0</v>
      </c>
      <c r="AA6392" t="s">
        <v>34</v>
      </c>
      <c r="AB6392" t="s">
        <v>53</v>
      </c>
      <c r="AC6392">
        <v>0</v>
      </c>
    </row>
    <row r="6393" spans="1:29" hidden="1" x14ac:dyDescent="0.3">
      <c r="A6393" t="str">
        <f t="shared" si="99"/>
        <v>00000000044A076</v>
      </c>
      <c r="B6393" t="s">
        <v>11349</v>
      </c>
      <c r="C6393" s="4">
        <v>4440034010000</v>
      </c>
      <c r="D6393" s="8">
        <v>2.823</v>
      </c>
      <c r="E6393" t="s">
        <v>9778</v>
      </c>
      <c r="F6393" t="s">
        <v>11350</v>
      </c>
      <c r="G6393" t="s">
        <v>26353</v>
      </c>
      <c r="H6393" t="s">
        <v>62</v>
      </c>
      <c r="I6393" t="s">
        <v>26351</v>
      </c>
      <c r="J6393">
        <v>11</v>
      </c>
      <c r="K6393" t="s">
        <v>36</v>
      </c>
      <c r="L6393" t="s">
        <v>37</v>
      </c>
      <c r="M6393">
        <v>34</v>
      </c>
      <c r="N6393">
        <v>1</v>
      </c>
      <c r="O6393">
        <v>2.83</v>
      </c>
      <c r="P6393" t="s">
        <v>28</v>
      </c>
      <c r="Q6393">
        <v>38.63597</v>
      </c>
      <c r="R6393">
        <v>-81.406459999999996</v>
      </c>
      <c r="S6393">
        <v>107.6</v>
      </c>
      <c r="T6393">
        <v>1</v>
      </c>
      <c r="U6393" t="s">
        <v>39</v>
      </c>
      <c r="V6393" t="s">
        <v>1109</v>
      </c>
      <c r="W6393" t="s">
        <v>11351</v>
      </c>
      <c r="X6393" t="s">
        <v>32</v>
      </c>
      <c r="Y6393">
        <v>1910</v>
      </c>
      <c r="Z6393">
        <v>0</v>
      </c>
      <c r="AA6393" t="s">
        <v>34</v>
      </c>
      <c r="AB6393" t="s">
        <v>53</v>
      </c>
      <c r="AC6393">
        <v>0</v>
      </c>
    </row>
    <row r="6394" spans="1:29" hidden="1" x14ac:dyDescent="0.3">
      <c r="A6394" t="str">
        <f t="shared" si="99"/>
        <v>00000000044A077</v>
      </c>
      <c r="B6394" t="s">
        <v>11352</v>
      </c>
      <c r="C6394" s="4">
        <v>4430036000000</v>
      </c>
      <c r="D6394" s="8">
        <v>0.46800000000000003</v>
      </c>
      <c r="E6394" t="s">
        <v>9778</v>
      </c>
      <c r="F6394" t="s">
        <v>11353</v>
      </c>
      <c r="G6394" t="s">
        <v>26353</v>
      </c>
      <c r="H6394" t="s">
        <v>31</v>
      </c>
      <c r="I6394" t="s">
        <v>26351</v>
      </c>
      <c r="J6394" s="1" t="s">
        <v>71</v>
      </c>
      <c r="K6394" t="s">
        <v>69</v>
      </c>
      <c r="L6394" t="s">
        <v>37</v>
      </c>
      <c r="M6394">
        <v>36</v>
      </c>
      <c r="O6394">
        <v>0.49</v>
      </c>
      <c r="P6394" t="s">
        <v>28</v>
      </c>
      <c r="Q6394">
        <v>38.568390000000001</v>
      </c>
      <c r="R6394">
        <v>-81.136849999999995</v>
      </c>
      <c r="S6394">
        <v>127.8</v>
      </c>
      <c r="T6394">
        <v>2</v>
      </c>
      <c r="U6394" t="s">
        <v>39</v>
      </c>
      <c r="V6394" t="s">
        <v>11354</v>
      </c>
      <c r="W6394" t="s">
        <v>11355</v>
      </c>
      <c r="X6394" t="s">
        <v>32</v>
      </c>
      <c r="Y6394">
        <v>1972</v>
      </c>
      <c r="Z6394">
        <v>0</v>
      </c>
      <c r="AA6394" t="s">
        <v>34</v>
      </c>
      <c r="AB6394" t="s">
        <v>53</v>
      </c>
      <c r="AC6394">
        <v>0</v>
      </c>
    </row>
    <row r="6395" spans="1:29" hidden="1" x14ac:dyDescent="0.3">
      <c r="A6395" t="str">
        <f t="shared" si="99"/>
        <v>00000000044A078</v>
      </c>
      <c r="B6395" t="s">
        <v>11356</v>
      </c>
      <c r="C6395" s="4">
        <v>4430036000000</v>
      </c>
      <c r="D6395" s="8">
        <v>4.3440000000000003</v>
      </c>
      <c r="E6395" t="s">
        <v>9778</v>
      </c>
      <c r="F6395" t="s">
        <v>11357</v>
      </c>
      <c r="G6395" t="s">
        <v>26353</v>
      </c>
      <c r="H6395" t="s">
        <v>31</v>
      </c>
      <c r="I6395" t="s">
        <v>26351</v>
      </c>
      <c r="J6395" s="1" t="s">
        <v>71</v>
      </c>
      <c r="K6395" t="s">
        <v>69</v>
      </c>
      <c r="L6395" t="s">
        <v>37</v>
      </c>
      <c r="M6395">
        <v>36</v>
      </c>
      <c r="O6395">
        <v>4.34</v>
      </c>
      <c r="P6395" t="s">
        <v>28</v>
      </c>
      <c r="Q6395">
        <v>38.591299999999997</v>
      </c>
      <c r="R6395">
        <v>-81.178259999999995</v>
      </c>
      <c r="S6395">
        <v>74</v>
      </c>
      <c r="T6395">
        <v>2</v>
      </c>
      <c r="U6395" t="s">
        <v>39</v>
      </c>
      <c r="V6395" t="s">
        <v>11358</v>
      </c>
      <c r="W6395" t="s">
        <v>11359</v>
      </c>
      <c r="X6395" t="s">
        <v>32</v>
      </c>
      <c r="Y6395">
        <v>1984</v>
      </c>
      <c r="Z6395">
        <v>0</v>
      </c>
      <c r="AA6395" t="s">
        <v>34</v>
      </c>
      <c r="AB6395" t="s">
        <v>53</v>
      </c>
      <c r="AC6395">
        <v>0</v>
      </c>
    </row>
    <row r="6396" spans="1:29" hidden="1" x14ac:dyDescent="0.3">
      <c r="A6396" t="str">
        <f t="shared" si="99"/>
        <v>00000000044A079</v>
      </c>
      <c r="B6396" t="s">
        <v>11360</v>
      </c>
      <c r="C6396" s="4">
        <v>4430036000000</v>
      </c>
      <c r="D6396" s="8">
        <v>14.606</v>
      </c>
      <c r="E6396" t="s">
        <v>9778</v>
      </c>
      <c r="F6396" t="s">
        <v>11361</v>
      </c>
      <c r="G6396" t="s">
        <v>26353</v>
      </c>
      <c r="H6396" t="s">
        <v>31</v>
      </c>
      <c r="I6396" t="s">
        <v>26351</v>
      </c>
      <c r="J6396" s="1" t="s">
        <v>71</v>
      </c>
      <c r="K6396" t="s">
        <v>69</v>
      </c>
      <c r="L6396" t="s">
        <v>37</v>
      </c>
      <c r="M6396">
        <v>36</v>
      </c>
      <c r="O6396">
        <v>14.61</v>
      </c>
      <c r="P6396" t="s">
        <v>28</v>
      </c>
      <c r="Q6396">
        <v>38.659239999999997</v>
      </c>
      <c r="R6396">
        <v>-81.292050000000003</v>
      </c>
      <c r="S6396">
        <v>85</v>
      </c>
      <c r="T6396">
        <v>2</v>
      </c>
      <c r="U6396" t="s">
        <v>39</v>
      </c>
      <c r="V6396" t="s">
        <v>1109</v>
      </c>
      <c r="W6396" t="s">
        <v>11362</v>
      </c>
      <c r="X6396" t="s">
        <v>32</v>
      </c>
      <c r="Y6396">
        <v>1996</v>
      </c>
      <c r="Z6396">
        <v>0</v>
      </c>
      <c r="AA6396" t="s">
        <v>34</v>
      </c>
      <c r="AB6396" t="s">
        <v>53</v>
      </c>
      <c r="AC6396">
        <v>0</v>
      </c>
    </row>
    <row r="6397" spans="1:29" hidden="1" x14ac:dyDescent="0.3">
      <c r="A6397" t="str">
        <f t="shared" si="99"/>
        <v>00000000044A080</v>
      </c>
      <c r="B6397" t="s">
        <v>11363</v>
      </c>
      <c r="C6397" s="4">
        <v>4430036000000</v>
      </c>
      <c r="D6397" s="8">
        <v>25.609000000000002</v>
      </c>
      <c r="E6397" t="s">
        <v>9778</v>
      </c>
      <c r="F6397" t="s">
        <v>11364</v>
      </c>
      <c r="G6397" t="s">
        <v>26353</v>
      </c>
      <c r="H6397" t="s">
        <v>31</v>
      </c>
      <c r="I6397" t="s">
        <v>26351</v>
      </c>
      <c r="J6397" s="1" t="s">
        <v>44</v>
      </c>
      <c r="K6397" t="s">
        <v>69</v>
      </c>
      <c r="L6397" t="s">
        <v>37</v>
      </c>
      <c r="M6397">
        <v>36</v>
      </c>
      <c r="O6397">
        <v>25.6</v>
      </c>
      <c r="P6397" t="s">
        <v>28</v>
      </c>
      <c r="Q6397">
        <v>38.766219999999997</v>
      </c>
      <c r="R6397">
        <v>-81.314400000000006</v>
      </c>
      <c r="S6397">
        <v>32.799999999999997</v>
      </c>
      <c r="T6397">
        <v>2</v>
      </c>
      <c r="U6397" t="s">
        <v>39</v>
      </c>
      <c r="V6397" t="s">
        <v>11365</v>
      </c>
      <c r="W6397" t="s">
        <v>11366</v>
      </c>
      <c r="X6397" t="s">
        <v>32</v>
      </c>
      <c r="Y6397">
        <v>1915</v>
      </c>
      <c r="Z6397">
        <v>0</v>
      </c>
      <c r="AA6397" t="s">
        <v>34</v>
      </c>
      <c r="AB6397" t="s">
        <v>35</v>
      </c>
      <c r="AC6397">
        <v>0</v>
      </c>
    </row>
    <row r="6398" spans="1:29" hidden="1" x14ac:dyDescent="0.3">
      <c r="A6398" t="str">
        <f t="shared" si="99"/>
        <v>00000000044A081</v>
      </c>
      <c r="B6398" t="s">
        <v>11367</v>
      </c>
      <c r="C6398" s="4">
        <v>4430036000000</v>
      </c>
      <c r="D6398" s="8">
        <v>27.978999999999999</v>
      </c>
      <c r="E6398" t="s">
        <v>9778</v>
      </c>
      <c r="F6398" t="s">
        <v>11368</v>
      </c>
      <c r="G6398" t="s">
        <v>26353</v>
      </c>
      <c r="H6398" t="s">
        <v>31</v>
      </c>
      <c r="I6398" t="s">
        <v>26351</v>
      </c>
      <c r="J6398" s="1" t="s">
        <v>54</v>
      </c>
      <c r="K6398" t="s">
        <v>69</v>
      </c>
      <c r="L6398" t="s">
        <v>37</v>
      </c>
      <c r="M6398">
        <v>36</v>
      </c>
      <c r="O6398">
        <v>27.96</v>
      </c>
      <c r="P6398" t="s">
        <v>28</v>
      </c>
      <c r="Q6398">
        <v>38.781700000000001</v>
      </c>
      <c r="R6398">
        <v>-81.340729999999994</v>
      </c>
      <c r="S6398">
        <v>95.5</v>
      </c>
      <c r="T6398">
        <v>2</v>
      </c>
      <c r="U6398" t="s">
        <v>39</v>
      </c>
      <c r="V6398" t="s">
        <v>11369</v>
      </c>
      <c r="W6398" t="s">
        <v>11370</v>
      </c>
      <c r="X6398" t="s">
        <v>32</v>
      </c>
      <c r="Y6398">
        <v>1995</v>
      </c>
      <c r="Z6398">
        <v>0</v>
      </c>
      <c r="AA6398" t="s">
        <v>34</v>
      </c>
      <c r="AB6398" t="s">
        <v>53</v>
      </c>
      <c r="AC6398">
        <v>0</v>
      </c>
    </row>
    <row r="6399" spans="1:29" hidden="1" x14ac:dyDescent="0.3">
      <c r="A6399" t="str">
        <f t="shared" si="99"/>
        <v>00000000044A082</v>
      </c>
      <c r="B6399" t="s">
        <v>11371</v>
      </c>
      <c r="C6399" s="4">
        <v>4430036000000</v>
      </c>
      <c r="D6399" s="8">
        <v>29.068000000000001</v>
      </c>
      <c r="E6399" t="s">
        <v>9778</v>
      </c>
      <c r="F6399" t="s">
        <v>11372</v>
      </c>
      <c r="G6399" t="s">
        <v>26353</v>
      </c>
      <c r="H6399" t="s">
        <v>31</v>
      </c>
      <c r="I6399" t="s">
        <v>26351</v>
      </c>
      <c r="J6399">
        <v>24</v>
      </c>
      <c r="K6399" t="s">
        <v>69</v>
      </c>
      <c r="L6399" t="s">
        <v>37</v>
      </c>
      <c r="M6399">
        <v>36</v>
      </c>
      <c r="O6399">
        <v>29.05</v>
      </c>
      <c r="P6399" t="s">
        <v>28</v>
      </c>
      <c r="Q6399">
        <v>38.789859999999997</v>
      </c>
      <c r="R6399">
        <v>-81.351569999999995</v>
      </c>
      <c r="S6399">
        <v>200.9</v>
      </c>
      <c r="T6399">
        <v>2</v>
      </c>
      <c r="U6399" t="s">
        <v>39</v>
      </c>
      <c r="V6399" t="s">
        <v>11373</v>
      </c>
      <c r="W6399" t="s">
        <v>11374</v>
      </c>
      <c r="X6399" t="s">
        <v>32</v>
      </c>
      <c r="Y6399">
        <v>1977</v>
      </c>
      <c r="Z6399">
        <v>0</v>
      </c>
      <c r="AA6399" t="s">
        <v>34</v>
      </c>
      <c r="AB6399" t="s">
        <v>53</v>
      </c>
      <c r="AC6399">
        <v>0</v>
      </c>
    </row>
    <row r="6400" spans="1:29" hidden="1" x14ac:dyDescent="0.3">
      <c r="A6400" t="str">
        <f t="shared" si="99"/>
        <v>00000000044A083</v>
      </c>
      <c r="B6400" t="s">
        <v>11375</v>
      </c>
      <c r="C6400" s="4">
        <v>4430036000000</v>
      </c>
      <c r="D6400" s="8">
        <v>29.274999999999999</v>
      </c>
      <c r="E6400" t="s">
        <v>9778</v>
      </c>
      <c r="F6400" t="s">
        <v>11376</v>
      </c>
      <c r="G6400" t="s">
        <v>26353</v>
      </c>
      <c r="H6400" t="s">
        <v>31</v>
      </c>
      <c r="I6400" t="s">
        <v>26351</v>
      </c>
      <c r="J6400" s="1" t="s">
        <v>54</v>
      </c>
      <c r="K6400" t="s">
        <v>69</v>
      </c>
      <c r="L6400" t="s">
        <v>37</v>
      </c>
      <c r="M6400">
        <v>36</v>
      </c>
      <c r="O6400">
        <v>29.27</v>
      </c>
      <c r="P6400" t="s">
        <v>28</v>
      </c>
      <c r="Q6400">
        <v>38.791519999999998</v>
      </c>
      <c r="R6400">
        <v>-81.354489999999998</v>
      </c>
      <c r="S6400">
        <v>75.8</v>
      </c>
      <c r="T6400">
        <v>2</v>
      </c>
      <c r="U6400" t="s">
        <v>39</v>
      </c>
      <c r="V6400" t="s">
        <v>11228</v>
      </c>
      <c r="W6400" t="s">
        <v>11377</v>
      </c>
      <c r="X6400" t="s">
        <v>32</v>
      </c>
      <c r="Y6400">
        <v>1991</v>
      </c>
      <c r="Z6400">
        <v>0</v>
      </c>
      <c r="AA6400" t="s">
        <v>96</v>
      </c>
      <c r="AB6400" t="s">
        <v>53</v>
      </c>
      <c r="AC6400">
        <v>0</v>
      </c>
    </row>
    <row r="6401" spans="1:29" hidden="1" x14ac:dyDescent="0.3">
      <c r="A6401" t="str">
        <f t="shared" si="99"/>
        <v>00000000044A084</v>
      </c>
      <c r="B6401" t="s">
        <v>11378</v>
      </c>
      <c r="C6401" s="4">
        <v>4440036150000</v>
      </c>
      <c r="D6401" s="8">
        <v>6.0999999999999999E-2</v>
      </c>
      <c r="E6401" t="s">
        <v>9778</v>
      </c>
      <c r="F6401" t="s">
        <v>11379</v>
      </c>
      <c r="G6401" t="s">
        <v>26353</v>
      </c>
      <c r="H6401" t="s">
        <v>62</v>
      </c>
      <c r="I6401" t="s">
        <v>26351</v>
      </c>
      <c r="J6401" s="1" t="s">
        <v>54</v>
      </c>
      <c r="K6401" t="s">
        <v>36</v>
      </c>
      <c r="L6401" t="s">
        <v>37</v>
      </c>
      <c r="M6401">
        <v>36</v>
      </c>
      <c r="N6401">
        <v>15</v>
      </c>
      <c r="O6401">
        <v>0.06</v>
      </c>
      <c r="P6401" t="s">
        <v>28</v>
      </c>
      <c r="Q6401">
        <v>38.662529999999997</v>
      </c>
      <c r="R6401">
        <v>-81.284139999999994</v>
      </c>
      <c r="S6401">
        <v>45.5</v>
      </c>
      <c r="T6401">
        <v>2</v>
      </c>
      <c r="U6401" t="s">
        <v>39</v>
      </c>
      <c r="V6401" t="s">
        <v>11380</v>
      </c>
      <c r="W6401" t="s">
        <v>11381</v>
      </c>
      <c r="X6401" t="s">
        <v>32</v>
      </c>
      <c r="Y6401">
        <v>1990</v>
      </c>
      <c r="Z6401">
        <v>0</v>
      </c>
      <c r="AA6401" t="s">
        <v>34</v>
      </c>
      <c r="AB6401" t="s">
        <v>53</v>
      </c>
      <c r="AC6401">
        <v>0</v>
      </c>
    </row>
    <row r="6402" spans="1:29" hidden="1" x14ac:dyDescent="0.3">
      <c r="A6402" t="str">
        <f t="shared" ref="A6402:A6465" si="100">"000000000"&amp;B6402</f>
        <v>00000000044A087</v>
      </c>
      <c r="B6402" t="s">
        <v>11382</v>
      </c>
      <c r="C6402" s="4">
        <v>4440046000000</v>
      </c>
      <c r="D6402" s="8">
        <v>8.8140000000000001</v>
      </c>
      <c r="E6402" t="s">
        <v>9778</v>
      </c>
      <c r="F6402" t="s">
        <v>11383</v>
      </c>
      <c r="G6402" t="s">
        <v>26353</v>
      </c>
      <c r="H6402" t="s">
        <v>62</v>
      </c>
      <c r="I6402" t="s">
        <v>26351</v>
      </c>
      <c r="J6402">
        <v>11</v>
      </c>
      <c r="K6402" t="s">
        <v>36</v>
      </c>
      <c r="L6402" t="s">
        <v>37</v>
      </c>
      <c r="M6402">
        <v>46</v>
      </c>
      <c r="O6402">
        <v>8.8000000000000007</v>
      </c>
      <c r="P6402" t="s">
        <v>28</v>
      </c>
      <c r="Q6402">
        <v>38.76493</v>
      </c>
      <c r="R6402">
        <v>-81.323449999999994</v>
      </c>
      <c r="S6402">
        <v>50</v>
      </c>
      <c r="T6402">
        <v>1</v>
      </c>
      <c r="U6402" t="s">
        <v>39</v>
      </c>
      <c r="V6402" t="s">
        <v>11384</v>
      </c>
      <c r="W6402" t="s">
        <v>11385</v>
      </c>
      <c r="X6402" t="s">
        <v>32</v>
      </c>
      <c r="Y6402">
        <v>1928</v>
      </c>
      <c r="Z6402">
        <v>0</v>
      </c>
      <c r="AA6402" t="s">
        <v>34</v>
      </c>
      <c r="AB6402" t="s">
        <v>53</v>
      </c>
      <c r="AC6402">
        <v>0</v>
      </c>
    </row>
    <row r="6403" spans="1:29" hidden="1" x14ac:dyDescent="0.3">
      <c r="A6403" t="str">
        <f t="shared" si="100"/>
        <v>00000000044A089</v>
      </c>
      <c r="B6403" t="s">
        <v>11386</v>
      </c>
      <c r="C6403" s="4">
        <v>4440046040000</v>
      </c>
      <c r="D6403" s="8">
        <v>0.72</v>
      </c>
      <c r="E6403" t="s">
        <v>9778</v>
      </c>
      <c r="F6403" t="s">
        <v>11387</v>
      </c>
      <c r="G6403" t="s">
        <v>26353</v>
      </c>
      <c r="H6403" t="s">
        <v>62</v>
      </c>
      <c r="I6403" t="s">
        <v>26351</v>
      </c>
      <c r="J6403" s="1" t="s">
        <v>54</v>
      </c>
      <c r="K6403" t="s">
        <v>36</v>
      </c>
      <c r="L6403" t="s">
        <v>37</v>
      </c>
      <c r="M6403">
        <v>46</v>
      </c>
      <c r="N6403">
        <v>4</v>
      </c>
      <c r="O6403">
        <v>0.73</v>
      </c>
      <c r="P6403" t="s">
        <v>28</v>
      </c>
      <c r="Q6403">
        <v>38.67577</v>
      </c>
      <c r="R6403">
        <v>-81.299220000000005</v>
      </c>
      <c r="S6403">
        <v>36</v>
      </c>
      <c r="T6403">
        <v>1</v>
      </c>
      <c r="U6403" t="s">
        <v>39</v>
      </c>
      <c r="V6403" t="s">
        <v>11388</v>
      </c>
      <c r="W6403" t="s">
        <v>11389</v>
      </c>
      <c r="X6403" t="s">
        <v>32</v>
      </c>
      <c r="Y6403">
        <v>1986</v>
      </c>
      <c r="Z6403">
        <v>0</v>
      </c>
      <c r="AA6403" t="s">
        <v>34</v>
      </c>
      <c r="AB6403" t="s">
        <v>53</v>
      </c>
      <c r="AC6403">
        <v>0</v>
      </c>
    </row>
    <row r="6404" spans="1:29" hidden="1" x14ac:dyDescent="0.3">
      <c r="A6404" t="str">
        <f t="shared" si="100"/>
        <v>00000000044A090</v>
      </c>
      <c r="B6404" t="s">
        <v>11390</v>
      </c>
      <c r="C6404" s="4">
        <v>4440050000000</v>
      </c>
      <c r="D6404" s="8">
        <v>3.5030000000000001</v>
      </c>
      <c r="E6404" t="s">
        <v>9778</v>
      </c>
      <c r="F6404" t="s">
        <v>11391</v>
      </c>
      <c r="G6404" t="s">
        <v>26353</v>
      </c>
      <c r="H6404" t="s">
        <v>62</v>
      </c>
      <c r="I6404" t="s">
        <v>26351</v>
      </c>
      <c r="J6404" s="1" t="s">
        <v>54</v>
      </c>
      <c r="K6404" t="s">
        <v>36</v>
      </c>
      <c r="L6404" t="s">
        <v>37</v>
      </c>
      <c r="M6404">
        <v>50</v>
      </c>
      <c r="O6404">
        <v>3.51</v>
      </c>
      <c r="P6404" t="s">
        <v>28</v>
      </c>
      <c r="Q6404">
        <v>38.742910000000002</v>
      </c>
      <c r="R6404">
        <v>-81.221980000000002</v>
      </c>
      <c r="S6404">
        <v>61.5</v>
      </c>
      <c r="T6404">
        <v>2</v>
      </c>
      <c r="U6404" t="s">
        <v>39</v>
      </c>
      <c r="V6404" t="s">
        <v>11281</v>
      </c>
      <c r="W6404" t="s">
        <v>11392</v>
      </c>
      <c r="X6404" t="s">
        <v>32</v>
      </c>
      <c r="Y6404">
        <v>1989</v>
      </c>
      <c r="Z6404">
        <v>0</v>
      </c>
      <c r="AA6404" t="s">
        <v>34</v>
      </c>
      <c r="AB6404" t="s">
        <v>53</v>
      </c>
      <c r="AC6404">
        <v>0</v>
      </c>
    </row>
    <row r="6405" spans="1:29" hidden="1" x14ac:dyDescent="0.3">
      <c r="A6405" t="str">
        <f t="shared" si="100"/>
        <v>00000000044A091</v>
      </c>
      <c r="B6405" t="s">
        <v>11393</v>
      </c>
      <c r="C6405" s="4">
        <v>4440050000000</v>
      </c>
      <c r="D6405" s="8">
        <v>4.5359999999999996</v>
      </c>
      <c r="E6405" t="s">
        <v>9778</v>
      </c>
      <c r="F6405" t="s">
        <v>11394</v>
      </c>
      <c r="G6405" t="s">
        <v>26353</v>
      </c>
      <c r="H6405" t="s">
        <v>62</v>
      </c>
      <c r="I6405" t="s">
        <v>26351</v>
      </c>
      <c r="J6405">
        <v>11</v>
      </c>
      <c r="K6405" t="s">
        <v>36</v>
      </c>
      <c r="L6405" t="s">
        <v>37</v>
      </c>
      <c r="M6405">
        <v>50</v>
      </c>
      <c r="O6405">
        <v>4.45</v>
      </c>
      <c r="P6405" t="s">
        <v>28</v>
      </c>
      <c r="Q6405">
        <v>38.753410000000002</v>
      </c>
      <c r="R6405">
        <v>-81.222399999999993</v>
      </c>
      <c r="S6405">
        <v>86.1</v>
      </c>
      <c r="T6405">
        <v>1</v>
      </c>
      <c r="U6405" t="s">
        <v>39</v>
      </c>
      <c r="V6405" t="s">
        <v>11395</v>
      </c>
      <c r="W6405" t="s">
        <v>11396</v>
      </c>
      <c r="X6405" t="s">
        <v>32</v>
      </c>
      <c r="Y6405">
        <v>1923</v>
      </c>
      <c r="Z6405">
        <v>0</v>
      </c>
      <c r="AA6405" t="s">
        <v>34</v>
      </c>
      <c r="AB6405" t="s">
        <v>53</v>
      </c>
      <c r="AC6405">
        <v>0</v>
      </c>
    </row>
    <row r="6406" spans="1:29" hidden="1" x14ac:dyDescent="0.3">
      <c r="A6406" t="str">
        <f t="shared" si="100"/>
        <v>00000000044A092</v>
      </c>
      <c r="B6406" t="s">
        <v>11397</v>
      </c>
      <c r="C6406" s="4">
        <v>4440052000000</v>
      </c>
      <c r="D6406" s="8">
        <v>3.6720000000000002</v>
      </c>
      <c r="E6406" t="s">
        <v>9778</v>
      </c>
      <c r="F6406" t="s">
        <v>11398</v>
      </c>
      <c r="G6406" t="s">
        <v>26353</v>
      </c>
      <c r="H6406" t="s">
        <v>62</v>
      </c>
      <c r="I6406" t="s">
        <v>26351</v>
      </c>
      <c r="J6406" s="1" t="s">
        <v>124</v>
      </c>
      <c r="K6406" t="s">
        <v>36</v>
      </c>
      <c r="L6406" t="s">
        <v>37</v>
      </c>
      <c r="M6406">
        <v>52</v>
      </c>
      <c r="O6406">
        <v>3.65</v>
      </c>
      <c r="P6406" t="s">
        <v>28</v>
      </c>
      <c r="Q6406">
        <v>38.67071</v>
      </c>
      <c r="R6406">
        <v>-81.355990000000006</v>
      </c>
      <c r="S6406">
        <v>47.1</v>
      </c>
      <c r="T6406">
        <v>1</v>
      </c>
      <c r="U6406" t="s">
        <v>39</v>
      </c>
      <c r="V6406" t="s">
        <v>2088</v>
      </c>
      <c r="W6406" t="s">
        <v>11399</v>
      </c>
      <c r="X6406" t="s">
        <v>32</v>
      </c>
      <c r="Y6406">
        <v>1982</v>
      </c>
      <c r="Z6406">
        <v>0</v>
      </c>
      <c r="AA6406" t="s">
        <v>34</v>
      </c>
      <c r="AB6406" t="s">
        <v>53</v>
      </c>
      <c r="AC6406">
        <v>0</v>
      </c>
    </row>
    <row r="6407" spans="1:29" hidden="1" x14ac:dyDescent="0.3">
      <c r="A6407" t="str">
        <f t="shared" si="100"/>
        <v>00000000044A094</v>
      </c>
      <c r="B6407" t="s">
        <v>11400</v>
      </c>
      <c r="C6407" s="4">
        <v>4440054000000</v>
      </c>
      <c r="D6407" s="8">
        <v>2.1000000000000001E-2</v>
      </c>
      <c r="E6407" t="s">
        <v>9778</v>
      </c>
      <c r="F6407" t="s">
        <v>11401</v>
      </c>
      <c r="G6407" t="s">
        <v>26353</v>
      </c>
      <c r="H6407" t="s">
        <v>62</v>
      </c>
      <c r="I6407" t="s">
        <v>26351</v>
      </c>
      <c r="J6407" s="1" t="s">
        <v>71</v>
      </c>
      <c r="K6407" t="s">
        <v>36</v>
      </c>
      <c r="L6407" t="s">
        <v>37</v>
      </c>
      <c r="M6407">
        <v>54</v>
      </c>
      <c r="O6407">
        <v>0.02</v>
      </c>
      <c r="P6407" t="s">
        <v>28</v>
      </c>
      <c r="Q6407">
        <v>38.620420000000003</v>
      </c>
      <c r="R6407">
        <v>-81.388599999999997</v>
      </c>
      <c r="S6407">
        <v>31</v>
      </c>
      <c r="T6407">
        <v>2</v>
      </c>
      <c r="U6407" t="s">
        <v>39</v>
      </c>
      <c r="V6407" t="s">
        <v>11402</v>
      </c>
      <c r="W6407" t="s">
        <v>11403</v>
      </c>
      <c r="X6407" t="s">
        <v>32</v>
      </c>
      <c r="Y6407">
        <v>1898</v>
      </c>
      <c r="Z6407">
        <v>0</v>
      </c>
      <c r="AA6407" t="s">
        <v>34</v>
      </c>
      <c r="AB6407" t="s">
        <v>35</v>
      </c>
      <c r="AC6407">
        <v>0</v>
      </c>
    </row>
    <row r="6408" spans="1:29" hidden="1" x14ac:dyDescent="0.3">
      <c r="A6408" t="str">
        <f t="shared" si="100"/>
        <v>00000000044A097</v>
      </c>
      <c r="B6408" t="s">
        <v>11404</v>
      </c>
      <c r="C6408" s="4">
        <v>4440056000000</v>
      </c>
      <c r="D6408" s="8">
        <v>0.97499999999999998</v>
      </c>
      <c r="E6408" t="s">
        <v>9778</v>
      </c>
      <c r="F6408" t="s">
        <v>11405</v>
      </c>
      <c r="G6408" t="s">
        <v>26353</v>
      </c>
      <c r="H6408" t="s">
        <v>57</v>
      </c>
      <c r="I6408" t="s">
        <v>26351</v>
      </c>
      <c r="J6408" s="1" t="s">
        <v>71</v>
      </c>
      <c r="K6408" t="s">
        <v>36</v>
      </c>
      <c r="L6408" t="s">
        <v>37</v>
      </c>
      <c r="M6408">
        <v>56</v>
      </c>
      <c r="O6408">
        <v>0.97</v>
      </c>
      <c r="P6408" t="s">
        <v>28</v>
      </c>
      <c r="Q6408">
        <v>38.561219999999999</v>
      </c>
      <c r="R6408">
        <v>-81.348690000000005</v>
      </c>
      <c r="S6408">
        <v>26.1</v>
      </c>
      <c r="T6408">
        <v>1</v>
      </c>
      <c r="U6408" t="s">
        <v>39</v>
      </c>
      <c r="V6408" t="s">
        <v>11406</v>
      </c>
      <c r="W6408" t="s">
        <v>11407</v>
      </c>
      <c r="X6408" t="s">
        <v>32</v>
      </c>
      <c r="Y6408">
        <v>1953</v>
      </c>
      <c r="Z6408">
        <v>0</v>
      </c>
      <c r="AA6408" t="s">
        <v>34</v>
      </c>
      <c r="AB6408" t="s">
        <v>53</v>
      </c>
      <c r="AC6408">
        <v>0</v>
      </c>
    </row>
    <row r="6409" spans="1:29" hidden="1" x14ac:dyDescent="0.3">
      <c r="A6409" t="str">
        <f t="shared" si="100"/>
        <v>00000000044A098</v>
      </c>
      <c r="B6409" t="s">
        <v>11408</v>
      </c>
      <c r="C6409" s="4">
        <v>4440056000000</v>
      </c>
      <c r="D6409" s="8">
        <v>3.4430000000000001</v>
      </c>
      <c r="E6409" t="s">
        <v>9778</v>
      </c>
      <c r="F6409" t="s">
        <v>11409</v>
      </c>
      <c r="G6409" t="s">
        <v>26353</v>
      </c>
      <c r="H6409" t="s">
        <v>62</v>
      </c>
      <c r="I6409" t="s">
        <v>26351</v>
      </c>
      <c r="J6409" s="1" t="s">
        <v>54</v>
      </c>
      <c r="K6409" t="s">
        <v>36</v>
      </c>
      <c r="L6409" t="s">
        <v>37</v>
      </c>
      <c r="M6409">
        <v>56</v>
      </c>
      <c r="O6409">
        <v>3.44</v>
      </c>
      <c r="P6409" t="s">
        <v>28</v>
      </c>
      <c r="Q6409">
        <v>38.586799999999997</v>
      </c>
      <c r="R6409">
        <v>-81.332710000000006</v>
      </c>
      <c r="S6409">
        <v>47.5</v>
      </c>
      <c r="T6409">
        <v>2</v>
      </c>
      <c r="U6409" t="s">
        <v>39</v>
      </c>
      <c r="V6409" t="s">
        <v>11410</v>
      </c>
      <c r="W6409" t="s">
        <v>11411</v>
      </c>
      <c r="X6409" t="s">
        <v>32</v>
      </c>
      <c r="Y6409">
        <v>1991</v>
      </c>
      <c r="Z6409">
        <v>0</v>
      </c>
      <c r="AA6409" t="s">
        <v>34</v>
      </c>
      <c r="AB6409" t="s">
        <v>53</v>
      </c>
      <c r="AC6409">
        <v>0</v>
      </c>
    </row>
    <row r="6410" spans="1:29" hidden="1" x14ac:dyDescent="0.3">
      <c r="A6410" t="str">
        <f t="shared" si="100"/>
        <v>00000000044A099</v>
      </c>
      <c r="B6410" t="s">
        <v>11412</v>
      </c>
      <c r="C6410" s="4">
        <v>4440058000000</v>
      </c>
      <c r="D6410" s="8">
        <v>9.1999999999999998E-2</v>
      </c>
      <c r="E6410" t="s">
        <v>9778</v>
      </c>
      <c r="F6410" t="s">
        <v>11413</v>
      </c>
      <c r="G6410" t="s">
        <v>26353</v>
      </c>
      <c r="H6410" t="s">
        <v>31</v>
      </c>
      <c r="I6410" t="s">
        <v>26351</v>
      </c>
      <c r="J6410" s="1" t="s">
        <v>54</v>
      </c>
      <c r="K6410" t="s">
        <v>36</v>
      </c>
      <c r="L6410" t="s">
        <v>37</v>
      </c>
      <c r="M6410">
        <v>58</v>
      </c>
      <c r="O6410">
        <v>0.1</v>
      </c>
      <c r="P6410" t="s">
        <v>28</v>
      </c>
      <c r="Q6410">
        <v>38.576099999999997</v>
      </c>
      <c r="R6410">
        <v>-81.261409999999998</v>
      </c>
      <c r="S6410">
        <v>71.5</v>
      </c>
      <c r="T6410">
        <v>2</v>
      </c>
      <c r="U6410" t="s">
        <v>39</v>
      </c>
      <c r="V6410" t="s">
        <v>11414</v>
      </c>
      <c r="W6410" t="s">
        <v>11415</v>
      </c>
      <c r="X6410" t="s">
        <v>32</v>
      </c>
      <c r="Y6410">
        <v>1994</v>
      </c>
      <c r="Z6410">
        <v>0</v>
      </c>
      <c r="AA6410" t="s">
        <v>34</v>
      </c>
      <c r="AB6410" t="s">
        <v>53</v>
      </c>
      <c r="AC6410">
        <v>0</v>
      </c>
    </row>
    <row r="6411" spans="1:29" hidden="1" x14ac:dyDescent="0.3">
      <c r="A6411" t="str">
        <f t="shared" si="100"/>
        <v>00000000044A100</v>
      </c>
      <c r="B6411" t="s">
        <v>11416</v>
      </c>
      <c r="C6411" s="4">
        <v>4440058020000</v>
      </c>
      <c r="D6411" s="8">
        <v>1.4770000000000001</v>
      </c>
      <c r="E6411" t="s">
        <v>9778</v>
      </c>
      <c r="F6411" t="s">
        <v>11417</v>
      </c>
      <c r="G6411" t="s">
        <v>26353</v>
      </c>
      <c r="H6411" t="s">
        <v>31</v>
      </c>
      <c r="I6411" t="s">
        <v>26351</v>
      </c>
      <c r="J6411" s="1" t="s">
        <v>267</v>
      </c>
      <c r="K6411" t="s">
        <v>36</v>
      </c>
      <c r="L6411" t="s">
        <v>37</v>
      </c>
      <c r="M6411">
        <v>58</v>
      </c>
      <c r="N6411">
        <v>2</v>
      </c>
      <c r="O6411">
        <v>1.7</v>
      </c>
      <c r="P6411" t="s">
        <v>28</v>
      </c>
      <c r="Q6411">
        <v>38.59449</v>
      </c>
      <c r="R6411">
        <v>-81.247190000000003</v>
      </c>
      <c r="S6411">
        <v>54.1</v>
      </c>
      <c r="T6411">
        <v>2</v>
      </c>
      <c r="U6411" t="s">
        <v>39</v>
      </c>
      <c r="V6411" t="s">
        <v>11308</v>
      </c>
      <c r="W6411" t="s">
        <v>11418</v>
      </c>
      <c r="X6411" t="s">
        <v>32</v>
      </c>
      <c r="Y6411">
        <v>1992</v>
      </c>
      <c r="Z6411">
        <v>0</v>
      </c>
      <c r="AA6411" t="s">
        <v>34</v>
      </c>
      <c r="AB6411" t="s">
        <v>53</v>
      </c>
      <c r="AC6411">
        <v>0</v>
      </c>
    </row>
    <row r="6412" spans="1:29" hidden="1" x14ac:dyDescent="0.3">
      <c r="A6412" t="str">
        <f t="shared" si="100"/>
        <v>00000000044A101</v>
      </c>
      <c r="B6412" t="s">
        <v>11419</v>
      </c>
      <c r="C6412" s="4">
        <v>4440062010000</v>
      </c>
      <c r="D6412" s="8">
        <v>0.13100000000000001</v>
      </c>
      <c r="E6412" t="s">
        <v>9778</v>
      </c>
      <c r="F6412" t="s">
        <v>11420</v>
      </c>
      <c r="G6412" t="s">
        <v>26353</v>
      </c>
      <c r="H6412" t="s">
        <v>62</v>
      </c>
      <c r="I6412" t="s">
        <v>26351</v>
      </c>
      <c r="J6412" s="1" t="s">
        <v>71</v>
      </c>
      <c r="K6412" t="s">
        <v>36</v>
      </c>
      <c r="L6412" t="s">
        <v>37</v>
      </c>
      <c r="M6412">
        <v>62</v>
      </c>
      <c r="N6412">
        <v>1</v>
      </c>
      <c r="O6412">
        <v>0.1</v>
      </c>
      <c r="P6412" t="s">
        <v>28</v>
      </c>
      <c r="Q6412">
        <v>38.593670000000003</v>
      </c>
      <c r="R6412">
        <v>-81.168360000000007</v>
      </c>
      <c r="S6412">
        <v>25.2</v>
      </c>
      <c r="T6412">
        <v>2</v>
      </c>
      <c r="U6412" t="s">
        <v>39</v>
      </c>
      <c r="V6412" t="s">
        <v>11421</v>
      </c>
      <c r="W6412" t="s">
        <v>11422</v>
      </c>
      <c r="X6412" t="s">
        <v>32</v>
      </c>
      <c r="Y6412">
        <v>1968</v>
      </c>
      <c r="Z6412">
        <v>0</v>
      </c>
      <c r="AA6412" t="s">
        <v>34</v>
      </c>
      <c r="AB6412" t="s">
        <v>53</v>
      </c>
      <c r="AC6412">
        <v>0</v>
      </c>
    </row>
    <row r="6413" spans="1:29" hidden="1" x14ac:dyDescent="0.3">
      <c r="A6413" t="str">
        <f t="shared" si="100"/>
        <v>00000000044A102</v>
      </c>
      <c r="B6413" t="s">
        <v>11423</v>
      </c>
      <c r="C6413" s="4">
        <v>4440062010000</v>
      </c>
      <c r="D6413" s="8">
        <v>0.17799999999999999</v>
      </c>
      <c r="E6413" t="s">
        <v>9778</v>
      </c>
      <c r="F6413" t="s">
        <v>11424</v>
      </c>
      <c r="G6413" t="s">
        <v>26353</v>
      </c>
      <c r="H6413" t="s">
        <v>62</v>
      </c>
      <c r="I6413" t="s">
        <v>26351</v>
      </c>
      <c r="J6413" s="1" t="s">
        <v>71</v>
      </c>
      <c r="K6413" t="s">
        <v>36</v>
      </c>
      <c r="L6413" t="s">
        <v>37</v>
      </c>
      <c r="M6413">
        <v>62</v>
      </c>
      <c r="N6413">
        <v>1</v>
      </c>
      <c r="O6413">
        <v>0.15</v>
      </c>
      <c r="P6413" t="s">
        <v>28</v>
      </c>
      <c r="Q6413">
        <v>38.594110000000001</v>
      </c>
      <c r="R6413">
        <v>-81.167839999999998</v>
      </c>
      <c r="S6413">
        <v>24</v>
      </c>
      <c r="T6413">
        <v>1</v>
      </c>
      <c r="U6413" t="s">
        <v>39</v>
      </c>
      <c r="V6413" t="s">
        <v>11425</v>
      </c>
      <c r="W6413" t="s">
        <v>11426</v>
      </c>
      <c r="X6413" t="s">
        <v>32</v>
      </c>
      <c r="Y6413">
        <v>1968</v>
      </c>
      <c r="Z6413">
        <v>0</v>
      </c>
      <c r="AA6413" t="s">
        <v>34</v>
      </c>
      <c r="AB6413" t="s">
        <v>35</v>
      </c>
      <c r="AC6413">
        <v>0</v>
      </c>
    </row>
    <row r="6414" spans="1:29" hidden="1" x14ac:dyDescent="0.3">
      <c r="A6414" t="str">
        <f t="shared" si="100"/>
        <v>00000000044A103</v>
      </c>
      <c r="B6414" t="s">
        <v>11427</v>
      </c>
      <c r="C6414" s="4" t="s">
        <v>11430</v>
      </c>
      <c r="D6414" s="8">
        <v>0.105</v>
      </c>
      <c r="E6414" t="s">
        <v>9778</v>
      </c>
      <c r="F6414" t="s">
        <v>11428</v>
      </c>
      <c r="G6414" t="s">
        <v>26353</v>
      </c>
      <c r="H6414" t="s">
        <v>31</v>
      </c>
      <c r="I6414" t="s">
        <v>26351</v>
      </c>
      <c r="J6414">
        <v>11</v>
      </c>
      <c r="K6414" t="s">
        <v>1284</v>
      </c>
      <c r="L6414" t="s">
        <v>37</v>
      </c>
      <c r="M6414">
        <v>119</v>
      </c>
      <c r="O6414">
        <v>0.17</v>
      </c>
      <c r="P6414" t="s">
        <v>28</v>
      </c>
      <c r="Q6414">
        <v>38.54251</v>
      </c>
      <c r="R6414">
        <v>-81.349829999999997</v>
      </c>
      <c r="S6414">
        <v>36.9</v>
      </c>
      <c r="T6414">
        <v>2</v>
      </c>
      <c r="U6414" t="s">
        <v>39</v>
      </c>
      <c r="V6414" t="s">
        <v>3541</v>
      </c>
      <c r="W6414" t="s">
        <v>11429</v>
      </c>
      <c r="X6414" t="s">
        <v>32</v>
      </c>
      <c r="Y6414">
        <v>1918</v>
      </c>
      <c r="Z6414">
        <v>0</v>
      </c>
      <c r="AA6414" t="s">
        <v>34</v>
      </c>
      <c r="AB6414" t="s">
        <v>53</v>
      </c>
      <c r="AC6414">
        <v>0</v>
      </c>
    </row>
    <row r="6415" spans="1:29" hidden="1" x14ac:dyDescent="0.3">
      <c r="A6415" t="str">
        <f t="shared" si="100"/>
        <v>00000000044A104</v>
      </c>
      <c r="B6415" t="s">
        <v>11431</v>
      </c>
      <c r="C6415" s="4" t="s">
        <v>11430</v>
      </c>
      <c r="D6415" s="8">
        <v>0.90200000000000002</v>
      </c>
      <c r="E6415" t="s">
        <v>9778</v>
      </c>
      <c r="F6415" t="s">
        <v>11432</v>
      </c>
      <c r="G6415" t="s">
        <v>26353</v>
      </c>
      <c r="H6415" t="s">
        <v>31</v>
      </c>
      <c r="I6415" t="s">
        <v>26351</v>
      </c>
      <c r="J6415">
        <v>11</v>
      </c>
      <c r="K6415" t="s">
        <v>1284</v>
      </c>
      <c r="L6415" t="s">
        <v>37</v>
      </c>
      <c r="M6415">
        <v>119</v>
      </c>
      <c r="O6415">
        <v>0.89</v>
      </c>
      <c r="P6415" t="s">
        <v>28</v>
      </c>
      <c r="Q6415">
        <v>38.55189</v>
      </c>
      <c r="R6415">
        <v>-81.351960000000005</v>
      </c>
      <c r="S6415">
        <v>36</v>
      </c>
      <c r="T6415">
        <v>2</v>
      </c>
      <c r="U6415" t="s">
        <v>39</v>
      </c>
      <c r="V6415" t="s">
        <v>11433</v>
      </c>
      <c r="W6415" t="s">
        <v>11434</v>
      </c>
      <c r="X6415" t="s">
        <v>32</v>
      </c>
      <c r="Y6415">
        <v>1918</v>
      </c>
      <c r="Z6415">
        <v>0</v>
      </c>
      <c r="AA6415" t="s">
        <v>34</v>
      </c>
      <c r="AB6415" t="s">
        <v>53</v>
      </c>
      <c r="AC6415">
        <v>0</v>
      </c>
    </row>
    <row r="6416" spans="1:29" hidden="1" x14ac:dyDescent="0.3">
      <c r="A6416" t="str">
        <f t="shared" si="100"/>
        <v>00000000044A107</v>
      </c>
      <c r="B6416" t="s">
        <v>11435</v>
      </c>
      <c r="C6416" s="4" t="s">
        <v>11438</v>
      </c>
      <c r="D6416" s="8">
        <v>7.1829999999999998</v>
      </c>
      <c r="E6416" t="s">
        <v>9778</v>
      </c>
      <c r="F6416" t="s">
        <v>11436</v>
      </c>
      <c r="G6416" t="s">
        <v>26353</v>
      </c>
      <c r="H6416" t="s">
        <v>31</v>
      </c>
      <c r="I6416" t="s">
        <v>26351</v>
      </c>
      <c r="J6416" s="1" t="s">
        <v>44</v>
      </c>
      <c r="K6416" t="s">
        <v>1284</v>
      </c>
      <c r="L6416" t="s">
        <v>37</v>
      </c>
      <c r="M6416">
        <v>119</v>
      </c>
      <c r="O6416">
        <v>7.19</v>
      </c>
      <c r="P6416" t="s">
        <v>28</v>
      </c>
      <c r="Q6416">
        <v>38.616729999999997</v>
      </c>
      <c r="R6416">
        <v>-81.390330000000006</v>
      </c>
      <c r="S6416">
        <v>63.2</v>
      </c>
      <c r="T6416">
        <v>2</v>
      </c>
      <c r="U6416" t="s">
        <v>39</v>
      </c>
      <c r="V6416" t="s">
        <v>11308</v>
      </c>
      <c r="W6416" t="s">
        <v>11437</v>
      </c>
      <c r="X6416" t="s">
        <v>32</v>
      </c>
      <c r="Y6416">
        <v>1919</v>
      </c>
      <c r="Z6416">
        <v>0</v>
      </c>
      <c r="AA6416" t="s">
        <v>34</v>
      </c>
      <c r="AB6416" t="s">
        <v>35</v>
      </c>
      <c r="AC6416">
        <v>0</v>
      </c>
    </row>
    <row r="6417" spans="1:29" hidden="1" x14ac:dyDescent="0.3">
      <c r="A6417" t="str">
        <f t="shared" si="100"/>
        <v>00000000044A108</v>
      </c>
      <c r="B6417" t="s">
        <v>11439</v>
      </c>
      <c r="C6417" s="4" t="s">
        <v>11430</v>
      </c>
      <c r="D6417" s="8">
        <v>7.4909999999999997</v>
      </c>
      <c r="E6417" t="s">
        <v>9778</v>
      </c>
      <c r="F6417" t="s">
        <v>11440</v>
      </c>
      <c r="G6417" t="s">
        <v>26353</v>
      </c>
      <c r="H6417" t="s">
        <v>31</v>
      </c>
      <c r="I6417" t="s">
        <v>26351</v>
      </c>
      <c r="J6417">
        <v>11</v>
      </c>
      <c r="K6417" t="s">
        <v>1284</v>
      </c>
      <c r="L6417" t="s">
        <v>37</v>
      </c>
      <c r="M6417">
        <v>119</v>
      </c>
      <c r="O6417">
        <v>7.49</v>
      </c>
      <c r="P6417" t="s">
        <v>28</v>
      </c>
      <c r="Q6417">
        <v>38.620420000000003</v>
      </c>
      <c r="R6417">
        <v>-81.389240000000001</v>
      </c>
      <c r="S6417">
        <v>47.5</v>
      </c>
      <c r="T6417">
        <v>2</v>
      </c>
      <c r="U6417" t="s">
        <v>39</v>
      </c>
      <c r="V6417" t="s">
        <v>11402</v>
      </c>
      <c r="W6417" t="s">
        <v>11441</v>
      </c>
      <c r="X6417" t="s">
        <v>32</v>
      </c>
      <c r="Y6417">
        <v>1907</v>
      </c>
      <c r="Z6417">
        <v>0</v>
      </c>
      <c r="AA6417" t="s">
        <v>34</v>
      </c>
      <c r="AB6417" t="s">
        <v>35</v>
      </c>
      <c r="AC6417">
        <v>0</v>
      </c>
    </row>
    <row r="6418" spans="1:29" hidden="1" x14ac:dyDescent="0.3">
      <c r="A6418" t="str">
        <f t="shared" si="100"/>
        <v>00000000044A109</v>
      </c>
      <c r="B6418" t="s">
        <v>11442</v>
      </c>
      <c r="C6418" s="4" t="s">
        <v>11430</v>
      </c>
      <c r="D6418" s="8">
        <v>9.0549999999999997</v>
      </c>
      <c r="E6418" t="s">
        <v>9778</v>
      </c>
      <c r="F6418" t="s">
        <v>11443</v>
      </c>
      <c r="G6418" t="s">
        <v>26353</v>
      </c>
      <c r="H6418" t="s">
        <v>31</v>
      </c>
      <c r="I6418" t="s">
        <v>26351</v>
      </c>
      <c r="J6418">
        <v>24</v>
      </c>
      <c r="K6418" t="s">
        <v>1284</v>
      </c>
      <c r="L6418" t="s">
        <v>37</v>
      </c>
      <c r="M6418">
        <v>119</v>
      </c>
      <c r="O6418">
        <v>9.0399999999999991</v>
      </c>
      <c r="P6418" t="s">
        <v>28</v>
      </c>
      <c r="Q6418">
        <v>38.638030000000001</v>
      </c>
      <c r="R6418">
        <v>-81.401820000000001</v>
      </c>
      <c r="S6418">
        <v>94.3</v>
      </c>
      <c r="T6418">
        <v>2</v>
      </c>
      <c r="U6418" t="s">
        <v>39</v>
      </c>
      <c r="V6418" t="s">
        <v>1109</v>
      </c>
      <c r="W6418" t="s">
        <v>11444</v>
      </c>
      <c r="X6418" t="s">
        <v>32</v>
      </c>
      <c r="Y6418">
        <v>1975</v>
      </c>
      <c r="Z6418">
        <v>0</v>
      </c>
      <c r="AA6418" t="s">
        <v>96</v>
      </c>
      <c r="AB6418" t="s">
        <v>53</v>
      </c>
      <c r="AC6418">
        <v>0</v>
      </c>
    </row>
    <row r="6419" spans="1:29" hidden="1" x14ac:dyDescent="0.3">
      <c r="A6419" t="str">
        <f t="shared" si="100"/>
        <v>00000000044A110</v>
      </c>
      <c r="B6419" t="s">
        <v>11445</v>
      </c>
      <c r="C6419" s="4" t="s">
        <v>11430</v>
      </c>
      <c r="D6419" s="8">
        <v>11.769</v>
      </c>
      <c r="E6419" t="s">
        <v>9778</v>
      </c>
      <c r="F6419" t="s">
        <v>11446</v>
      </c>
      <c r="G6419" t="s">
        <v>26353</v>
      </c>
      <c r="H6419" t="s">
        <v>31</v>
      </c>
      <c r="I6419" t="s">
        <v>26351</v>
      </c>
      <c r="J6419">
        <v>24</v>
      </c>
      <c r="K6419" t="s">
        <v>1284</v>
      </c>
      <c r="L6419" t="s">
        <v>37</v>
      </c>
      <c r="M6419">
        <v>119</v>
      </c>
      <c r="O6419">
        <v>11.79</v>
      </c>
      <c r="P6419" t="s">
        <v>28</v>
      </c>
      <c r="Q6419">
        <v>38.665950000000002</v>
      </c>
      <c r="R6419">
        <v>-81.396910000000005</v>
      </c>
      <c r="S6419">
        <v>180.3</v>
      </c>
      <c r="T6419">
        <v>2</v>
      </c>
      <c r="U6419" t="s">
        <v>39</v>
      </c>
      <c r="V6419" t="s">
        <v>11447</v>
      </c>
      <c r="W6419" t="s">
        <v>11448</v>
      </c>
      <c r="X6419" t="s">
        <v>32</v>
      </c>
      <c r="Y6419">
        <v>1977</v>
      </c>
      <c r="Z6419">
        <v>0</v>
      </c>
      <c r="AA6419" t="s">
        <v>34</v>
      </c>
      <c r="AB6419" t="s">
        <v>53</v>
      </c>
      <c r="AC6419">
        <v>0</v>
      </c>
    </row>
    <row r="6420" spans="1:29" hidden="1" x14ac:dyDescent="0.3">
      <c r="A6420" t="str">
        <f t="shared" si="100"/>
        <v>00000000044A111</v>
      </c>
      <c r="B6420" t="s">
        <v>11449</v>
      </c>
      <c r="C6420" s="4" t="s">
        <v>11430</v>
      </c>
      <c r="D6420" s="8">
        <v>18.408000000000001</v>
      </c>
      <c r="E6420" t="s">
        <v>9778</v>
      </c>
      <c r="F6420" t="s">
        <v>11450</v>
      </c>
      <c r="G6420" t="s">
        <v>26353</v>
      </c>
      <c r="H6420" t="s">
        <v>31</v>
      </c>
      <c r="I6420" t="s">
        <v>26351</v>
      </c>
      <c r="J6420">
        <v>11</v>
      </c>
      <c r="K6420" t="s">
        <v>1284</v>
      </c>
      <c r="L6420" t="s">
        <v>37</v>
      </c>
      <c r="M6420">
        <v>119</v>
      </c>
      <c r="O6420">
        <v>18.41</v>
      </c>
      <c r="P6420" t="s">
        <v>28</v>
      </c>
      <c r="Q6420">
        <v>38.733499999999999</v>
      </c>
      <c r="R6420">
        <v>-81.37773</v>
      </c>
      <c r="S6420">
        <v>39.6</v>
      </c>
      <c r="T6420">
        <v>2</v>
      </c>
      <c r="U6420" t="s">
        <v>39</v>
      </c>
      <c r="V6420" t="s">
        <v>11451</v>
      </c>
      <c r="W6420" t="s">
        <v>852</v>
      </c>
      <c r="X6420" t="s">
        <v>32</v>
      </c>
      <c r="Y6420">
        <v>1920</v>
      </c>
      <c r="Z6420">
        <v>0</v>
      </c>
      <c r="AA6420" t="s">
        <v>34</v>
      </c>
      <c r="AB6420" t="s">
        <v>53</v>
      </c>
      <c r="AC6420">
        <v>0</v>
      </c>
    </row>
    <row r="6421" spans="1:29" hidden="1" x14ac:dyDescent="0.3">
      <c r="A6421" t="str">
        <f t="shared" si="100"/>
        <v>00000000044A112</v>
      </c>
      <c r="B6421" t="s">
        <v>11452</v>
      </c>
      <c r="C6421" s="4" t="s">
        <v>11430</v>
      </c>
      <c r="D6421" s="8">
        <v>18.95</v>
      </c>
      <c r="E6421" t="s">
        <v>9778</v>
      </c>
      <c r="F6421" t="s">
        <v>11453</v>
      </c>
      <c r="G6421" t="s">
        <v>26353</v>
      </c>
      <c r="H6421" t="s">
        <v>31</v>
      </c>
      <c r="I6421" t="s">
        <v>26351</v>
      </c>
      <c r="J6421">
        <v>11</v>
      </c>
      <c r="K6421" t="s">
        <v>1284</v>
      </c>
      <c r="L6421" t="s">
        <v>37</v>
      </c>
      <c r="M6421">
        <v>119</v>
      </c>
      <c r="O6421">
        <v>18.95</v>
      </c>
      <c r="P6421" t="s">
        <v>28</v>
      </c>
      <c r="Q6421">
        <v>38.741</v>
      </c>
      <c r="R6421">
        <v>-81.37961</v>
      </c>
      <c r="S6421">
        <v>56</v>
      </c>
      <c r="T6421">
        <v>2</v>
      </c>
      <c r="U6421" t="s">
        <v>39</v>
      </c>
      <c r="V6421" t="s">
        <v>11454</v>
      </c>
      <c r="W6421" t="s">
        <v>11455</v>
      </c>
      <c r="X6421" t="s">
        <v>32</v>
      </c>
      <c r="Y6421">
        <v>1920</v>
      </c>
      <c r="Z6421">
        <v>0</v>
      </c>
      <c r="AA6421" t="s">
        <v>34</v>
      </c>
      <c r="AB6421" t="s">
        <v>53</v>
      </c>
      <c r="AC6421">
        <v>0</v>
      </c>
    </row>
    <row r="6422" spans="1:29" hidden="1" x14ac:dyDescent="0.3">
      <c r="A6422" t="str">
        <f t="shared" si="100"/>
        <v>00000000044A113</v>
      </c>
      <c r="B6422" t="s">
        <v>11456</v>
      </c>
      <c r="C6422" s="4" t="s">
        <v>11430</v>
      </c>
      <c r="D6422" s="8">
        <v>19.09</v>
      </c>
      <c r="E6422" t="s">
        <v>9778</v>
      </c>
      <c r="F6422" t="s">
        <v>11457</v>
      </c>
      <c r="G6422" t="s">
        <v>26353</v>
      </c>
      <c r="H6422" t="s">
        <v>31</v>
      </c>
      <c r="I6422" t="s">
        <v>26351</v>
      </c>
      <c r="J6422">
        <v>11</v>
      </c>
      <c r="K6422" t="s">
        <v>1284</v>
      </c>
      <c r="L6422" t="s">
        <v>37</v>
      </c>
      <c r="M6422">
        <v>119</v>
      </c>
      <c r="O6422">
        <v>19.09</v>
      </c>
      <c r="P6422" t="s">
        <v>28</v>
      </c>
      <c r="Q6422">
        <v>38.743049999999997</v>
      </c>
      <c r="R6422">
        <v>-81.379459999999995</v>
      </c>
      <c r="S6422">
        <v>35.5</v>
      </c>
      <c r="T6422">
        <v>2</v>
      </c>
      <c r="U6422" t="s">
        <v>39</v>
      </c>
      <c r="V6422" t="s">
        <v>11458</v>
      </c>
      <c r="W6422" t="s">
        <v>11459</v>
      </c>
      <c r="X6422" t="s">
        <v>32</v>
      </c>
      <c r="Y6422">
        <v>1919</v>
      </c>
      <c r="Z6422">
        <v>0</v>
      </c>
      <c r="AA6422" t="s">
        <v>34</v>
      </c>
      <c r="AB6422" t="s">
        <v>53</v>
      </c>
      <c r="AC6422">
        <v>0</v>
      </c>
    </row>
    <row r="6423" spans="1:29" hidden="1" x14ac:dyDescent="0.3">
      <c r="A6423" t="str">
        <f t="shared" si="100"/>
        <v>00000000044A118</v>
      </c>
      <c r="B6423" t="s">
        <v>11460</v>
      </c>
      <c r="C6423" s="4" t="s">
        <v>11430</v>
      </c>
      <c r="D6423" s="8">
        <v>21.998999999999999</v>
      </c>
      <c r="E6423" t="s">
        <v>9778</v>
      </c>
      <c r="F6423" t="s">
        <v>11461</v>
      </c>
      <c r="G6423" t="s">
        <v>26353</v>
      </c>
      <c r="H6423" t="s">
        <v>31</v>
      </c>
      <c r="I6423" t="s">
        <v>26351</v>
      </c>
      <c r="J6423">
        <v>11</v>
      </c>
      <c r="K6423" t="s">
        <v>1284</v>
      </c>
      <c r="L6423" t="s">
        <v>37</v>
      </c>
      <c r="M6423">
        <v>119</v>
      </c>
      <c r="O6423">
        <v>22.05</v>
      </c>
      <c r="P6423" t="s">
        <v>28</v>
      </c>
      <c r="Q6423">
        <v>38.778550000000003</v>
      </c>
      <c r="R6423">
        <v>-81.363309999999998</v>
      </c>
      <c r="S6423">
        <v>32.799999999999997</v>
      </c>
      <c r="T6423">
        <v>2</v>
      </c>
      <c r="U6423" t="s">
        <v>39</v>
      </c>
      <c r="V6423" t="s">
        <v>11462</v>
      </c>
      <c r="W6423" t="s">
        <v>11463</v>
      </c>
      <c r="X6423" t="s">
        <v>32</v>
      </c>
      <c r="Y6423">
        <v>1918</v>
      </c>
      <c r="Z6423">
        <v>0</v>
      </c>
      <c r="AA6423" t="s">
        <v>34</v>
      </c>
      <c r="AB6423" t="s">
        <v>53</v>
      </c>
      <c r="AC6423">
        <v>0</v>
      </c>
    </row>
    <row r="6424" spans="1:29" hidden="1" x14ac:dyDescent="0.3">
      <c r="A6424" t="str">
        <f t="shared" si="100"/>
        <v>00000000044A122</v>
      </c>
      <c r="B6424" t="s">
        <v>11464</v>
      </c>
      <c r="C6424" s="4" t="s">
        <v>11467</v>
      </c>
      <c r="D6424" s="8">
        <v>23.216999999999999</v>
      </c>
      <c r="E6424" t="s">
        <v>9778</v>
      </c>
      <c r="F6424" t="s">
        <v>11465</v>
      </c>
      <c r="G6424" t="s">
        <v>26354</v>
      </c>
      <c r="H6424" t="s">
        <v>786</v>
      </c>
      <c r="I6424" t="s">
        <v>26351</v>
      </c>
      <c r="J6424" s="1" t="s">
        <v>71</v>
      </c>
      <c r="K6424" t="s">
        <v>788</v>
      </c>
      <c r="L6424" t="s">
        <v>37</v>
      </c>
      <c r="M6424">
        <v>79</v>
      </c>
      <c r="O6424">
        <v>23.15</v>
      </c>
      <c r="P6424" t="s">
        <v>321</v>
      </c>
      <c r="Q6424">
        <v>38.548119999999997</v>
      </c>
      <c r="R6424">
        <v>-81.300219999999996</v>
      </c>
      <c r="S6424">
        <v>159</v>
      </c>
      <c r="T6424">
        <v>2</v>
      </c>
      <c r="U6424" t="s">
        <v>325</v>
      </c>
      <c r="V6424" t="s">
        <v>1450</v>
      </c>
      <c r="W6424" t="s">
        <v>11466</v>
      </c>
      <c r="X6424" t="s">
        <v>32</v>
      </c>
      <c r="Y6424">
        <v>1972</v>
      </c>
      <c r="Z6424">
        <v>0</v>
      </c>
      <c r="AA6424" t="s">
        <v>34</v>
      </c>
      <c r="AB6424" t="s">
        <v>53</v>
      </c>
      <c r="AC6424">
        <v>1</v>
      </c>
    </row>
    <row r="6425" spans="1:29" hidden="1" x14ac:dyDescent="0.3">
      <c r="A6425" t="str">
        <f t="shared" si="100"/>
        <v>00000000044A123</v>
      </c>
      <c r="B6425" t="s">
        <v>11468</v>
      </c>
      <c r="C6425" s="4" t="s">
        <v>11467</v>
      </c>
      <c r="D6425" s="8">
        <v>25.65</v>
      </c>
      <c r="E6425" t="s">
        <v>9778</v>
      </c>
      <c r="F6425" t="s">
        <v>11469</v>
      </c>
      <c r="G6425" t="s">
        <v>26354</v>
      </c>
      <c r="H6425" t="s">
        <v>786</v>
      </c>
      <c r="I6425" t="s">
        <v>26351</v>
      </c>
      <c r="J6425" s="1" t="s">
        <v>71</v>
      </c>
      <c r="K6425" t="s">
        <v>788</v>
      </c>
      <c r="L6425" t="s">
        <v>37</v>
      </c>
      <c r="M6425">
        <v>79</v>
      </c>
      <c r="O6425">
        <v>25.46</v>
      </c>
      <c r="P6425" t="s">
        <v>321</v>
      </c>
      <c r="Q6425">
        <v>38.570160000000001</v>
      </c>
      <c r="R6425">
        <v>-81.269620000000003</v>
      </c>
      <c r="S6425">
        <v>146.6</v>
      </c>
      <c r="T6425">
        <v>2</v>
      </c>
      <c r="U6425" t="s">
        <v>325</v>
      </c>
      <c r="V6425" t="s">
        <v>11470</v>
      </c>
      <c r="W6425" t="s">
        <v>11471</v>
      </c>
      <c r="X6425" t="s">
        <v>32</v>
      </c>
      <c r="Y6425">
        <v>1972</v>
      </c>
      <c r="Z6425">
        <v>0</v>
      </c>
      <c r="AA6425" t="s">
        <v>34</v>
      </c>
      <c r="AB6425" t="s">
        <v>53</v>
      </c>
      <c r="AC6425">
        <v>1</v>
      </c>
    </row>
    <row r="6426" spans="1:29" hidden="1" x14ac:dyDescent="0.3">
      <c r="A6426" t="str">
        <f t="shared" si="100"/>
        <v>00000000044A124</v>
      </c>
      <c r="B6426" t="s">
        <v>11472</v>
      </c>
      <c r="C6426" s="4" t="s">
        <v>11467</v>
      </c>
      <c r="D6426" s="8">
        <v>26</v>
      </c>
      <c r="E6426" t="s">
        <v>9778</v>
      </c>
      <c r="F6426" t="s">
        <v>11473</v>
      </c>
      <c r="G6426" t="s">
        <v>26354</v>
      </c>
      <c r="H6426" t="s">
        <v>786</v>
      </c>
      <c r="I6426" t="s">
        <v>26351</v>
      </c>
      <c r="J6426">
        <v>24</v>
      </c>
      <c r="K6426" t="s">
        <v>788</v>
      </c>
      <c r="L6426" t="s">
        <v>37</v>
      </c>
      <c r="M6426">
        <v>79</v>
      </c>
      <c r="O6426">
        <v>25.79</v>
      </c>
      <c r="P6426" t="s">
        <v>321</v>
      </c>
      <c r="Q6426">
        <v>38.571710000000003</v>
      </c>
      <c r="R6426">
        <v>-81.263459999999995</v>
      </c>
      <c r="S6426">
        <v>480.6</v>
      </c>
      <c r="T6426">
        <v>3</v>
      </c>
      <c r="U6426" t="s">
        <v>325</v>
      </c>
      <c r="V6426" t="s">
        <v>11474</v>
      </c>
      <c r="W6426" t="s">
        <v>11475</v>
      </c>
      <c r="X6426" t="s">
        <v>32</v>
      </c>
      <c r="Y6426">
        <v>1972</v>
      </c>
      <c r="Z6426">
        <v>0</v>
      </c>
      <c r="AA6426" t="s">
        <v>34</v>
      </c>
      <c r="AB6426" t="s">
        <v>53</v>
      </c>
      <c r="AC6426">
        <v>1</v>
      </c>
    </row>
    <row r="6427" spans="1:29" hidden="1" x14ac:dyDescent="0.3">
      <c r="A6427" t="str">
        <f t="shared" si="100"/>
        <v>00000000044A125</v>
      </c>
      <c r="B6427" t="s">
        <v>11476</v>
      </c>
      <c r="C6427" s="4" t="s">
        <v>11467</v>
      </c>
      <c r="D6427" s="8">
        <v>29.263000000000002</v>
      </c>
      <c r="E6427" t="s">
        <v>9778</v>
      </c>
      <c r="F6427" t="s">
        <v>11477</v>
      </c>
      <c r="G6427" t="s">
        <v>26354</v>
      </c>
      <c r="H6427" t="s">
        <v>786</v>
      </c>
      <c r="I6427" t="s">
        <v>26351</v>
      </c>
      <c r="J6427">
        <v>24</v>
      </c>
      <c r="K6427" t="s">
        <v>788</v>
      </c>
      <c r="L6427" t="s">
        <v>37</v>
      </c>
      <c r="M6427">
        <v>79</v>
      </c>
      <c r="O6427">
        <v>29.04</v>
      </c>
      <c r="P6427" t="s">
        <v>321</v>
      </c>
      <c r="Q6427">
        <v>38.582160000000002</v>
      </c>
      <c r="R6427">
        <v>-81.210470000000001</v>
      </c>
      <c r="S6427">
        <v>469.5</v>
      </c>
      <c r="T6427">
        <v>2</v>
      </c>
      <c r="U6427" t="s">
        <v>325</v>
      </c>
      <c r="V6427" t="s">
        <v>11478</v>
      </c>
      <c r="W6427" t="s">
        <v>11479</v>
      </c>
      <c r="X6427" t="s">
        <v>32</v>
      </c>
      <c r="Y6427">
        <v>1972</v>
      </c>
      <c r="Z6427">
        <v>0</v>
      </c>
      <c r="AA6427" t="s">
        <v>34</v>
      </c>
      <c r="AB6427" t="s">
        <v>53</v>
      </c>
      <c r="AC6427">
        <v>1</v>
      </c>
    </row>
    <row r="6428" spans="1:29" hidden="1" x14ac:dyDescent="0.3">
      <c r="A6428" t="str">
        <f t="shared" si="100"/>
        <v>00000000044A126</v>
      </c>
      <c r="B6428" t="s">
        <v>11480</v>
      </c>
      <c r="C6428" s="4" t="s">
        <v>11467</v>
      </c>
      <c r="D6428" s="8">
        <v>29.597999999999999</v>
      </c>
      <c r="E6428" t="s">
        <v>9778</v>
      </c>
      <c r="F6428" t="s">
        <v>11481</v>
      </c>
      <c r="G6428" t="s">
        <v>26354</v>
      </c>
      <c r="H6428" t="s">
        <v>786</v>
      </c>
      <c r="I6428" t="s">
        <v>26351</v>
      </c>
      <c r="J6428">
        <v>26</v>
      </c>
      <c r="K6428" t="s">
        <v>788</v>
      </c>
      <c r="L6428" t="s">
        <v>37</v>
      </c>
      <c r="M6428">
        <v>79</v>
      </c>
      <c r="O6428">
        <v>29.41</v>
      </c>
      <c r="P6428" t="s">
        <v>321</v>
      </c>
      <c r="Q6428">
        <v>38.582839999999997</v>
      </c>
      <c r="R6428">
        <v>-81.204329999999999</v>
      </c>
      <c r="S6428">
        <v>376.5</v>
      </c>
      <c r="T6428">
        <v>2</v>
      </c>
      <c r="U6428" t="s">
        <v>325</v>
      </c>
      <c r="V6428" t="s">
        <v>11482</v>
      </c>
      <c r="W6428" t="s">
        <v>11483</v>
      </c>
      <c r="X6428" t="s">
        <v>32</v>
      </c>
      <c r="Y6428">
        <v>1972</v>
      </c>
      <c r="Z6428">
        <v>0</v>
      </c>
      <c r="AA6428" t="s">
        <v>34</v>
      </c>
      <c r="AB6428" t="s">
        <v>53</v>
      </c>
      <c r="AC6428">
        <v>1</v>
      </c>
    </row>
    <row r="6429" spans="1:29" hidden="1" x14ac:dyDescent="0.3">
      <c r="A6429" t="str">
        <f t="shared" si="100"/>
        <v>00000000044A127</v>
      </c>
      <c r="B6429" t="s">
        <v>11484</v>
      </c>
      <c r="C6429" s="4" t="s">
        <v>11467</v>
      </c>
      <c r="D6429" s="8">
        <v>34.149000000000001</v>
      </c>
      <c r="E6429" t="s">
        <v>9778</v>
      </c>
      <c r="F6429" t="s">
        <v>11485</v>
      </c>
      <c r="G6429" t="s">
        <v>26354</v>
      </c>
      <c r="H6429" t="s">
        <v>786</v>
      </c>
      <c r="I6429" t="s">
        <v>26351</v>
      </c>
      <c r="J6429">
        <v>24</v>
      </c>
      <c r="K6429" t="s">
        <v>788</v>
      </c>
      <c r="L6429" t="s">
        <v>37</v>
      </c>
      <c r="M6429">
        <v>79</v>
      </c>
      <c r="O6429">
        <v>33.99</v>
      </c>
      <c r="P6429" t="s">
        <v>321</v>
      </c>
      <c r="Q6429">
        <v>38.567900000000002</v>
      </c>
      <c r="R6429">
        <v>-81.133170000000007</v>
      </c>
      <c r="S6429">
        <v>302.5</v>
      </c>
      <c r="T6429">
        <v>3</v>
      </c>
      <c r="U6429" t="s">
        <v>331</v>
      </c>
      <c r="V6429" t="s">
        <v>11486</v>
      </c>
      <c r="W6429" t="s">
        <v>11487</v>
      </c>
      <c r="X6429" t="s">
        <v>32</v>
      </c>
      <c r="Y6429">
        <v>1972</v>
      </c>
      <c r="Z6429">
        <v>0</v>
      </c>
      <c r="AA6429" t="s">
        <v>34</v>
      </c>
      <c r="AB6429" t="s">
        <v>53</v>
      </c>
      <c r="AC6429">
        <v>1</v>
      </c>
    </row>
    <row r="6430" spans="1:29" hidden="1" x14ac:dyDescent="0.3">
      <c r="A6430" t="str">
        <f t="shared" si="100"/>
        <v>00000000044A129</v>
      </c>
      <c r="B6430" t="s">
        <v>11488</v>
      </c>
      <c r="C6430" s="4" t="s">
        <v>11467</v>
      </c>
      <c r="D6430" s="8">
        <v>34.252000000000002</v>
      </c>
      <c r="E6430" t="s">
        <v>9778</v>
      </c>
      <c r="F6430" t="s">
        <v>11489</v>
      </c>
      <c r="G6430" t="s">
        <v>26354</v>
      </c>
      <c r="H6430" t="s">
        <v>786</v>
      </c>
      <c r="I6430" t="s">
        <v>26351</v>
      </c>
      <c r="J6430">
        <v>19</v>
      </c>
      <c r="K6430" t="s">
        <v>788</v>
      </c>
      <c r="L6430" t="s">
        <v>37</v>
      </c>
      <c r="M6430">
        <v>79</v>
      </c>
      <c r="O6430">
        <v>34.08</v>
      </c>
      <c r="P6430" t="s">
        <v>321</v>
      </c>
      <c r="Q6430">
        <v>38.568980000000003</v>
      </c>
      <c r="R6430">
        <v>-81.131500000000003</v>
      </c>
      <c r="S6430">
        <v>26</v>
      </c>
      <c r="T6430">
        <v>2</v>
      </c>
      <c r="U6430" t="s">
        <v>325</v>
      </c>
      <c r="V6430" t="s">
        <v>11490</v>
      </c>
      <c r="W6430" t="s">
        <v>11491</v>
      </c>
      <c r="X6430" t="s">
        <v>32</v>
      </c>
      <c r="Y6430">
        <v>1972</v>
      </c>
      <c r="Z6430">
        <v>0</v>
      </c>
      <c r="AA6430" t="s">
        <v>34</v>
      </c>
      <c r="AB6430" t="s">
        <v>53</v>
      </c>
      <c r="AC6430">
        <v>1</v>
      </c>
    </row>
    <row r="6431" spans="1:29" hidden="1" x14ac:dyDescent="0.3">
      <c r="A6431" t="str">
        <f t="shared" si="100"/>
        <v>00000000044A133</v>
      </c>
      <c r="B6431" t="s">
        <v>11492</v>
      </c>
      <c r="C6431" s="4" t="s">
        <v>11495</v>
      </c>
      <c r="D6431" s="8">
        <v>23.225999999999999</v>
      </c>
      <c r="E6431" t="s">
        <v>9778</v>
      </c>
      <c r="F6431" t="s">
        <v>11493</v>
      </c>
      <c r="G6431" t="s">
        <v>26354</v>
      </c>
      <c r="H6431" t="s">
        <v>786</v>
      </c>
      <c r="I6431" t="s">
        <v>26351</v>
      </c>
      <c r="J6431" s="1" t="s">
        <v>71</v>
      </c>
      <c r="K6431" t="s">
        <v>788</v>
      </c>
      <c r="L6431" t="s">
        <v>37</v>
      </c>
      <c r="M6431">
        <v>79</v>
      </c>
      <c r="O6431">
        <v>23.15</v>
      </c>
      <c r="P6431" t="s">
        <v>327</v>
      </c>
      <c r="Q6431">
        <v>38.548369999999998</v>
      </c>
      <c r="R6431">
        <v>-81.300269999999998</v>
      </c>
      <c r="S6431">
        <v>138</v>
      </c>
      <c r="T6431">
        <v>2</v>
      </c>
      <c r="U6431" t="s">
        <v>331</v>
      </c>
      <c r="V6431" t="s">
        <v>1450</v>
      </c>
      <c r="W6431" t="s">
        <v>11494</v>
      </c>
      <c r="X6431" t="s">
        <v>32</v>
      </c>
      <c r="Y6431">
        <v>1972</v>
      </c>
      <c r="Z6431">
        <v>0</v>
      </c>
      <c r="AA6431" t="s">
        <v>34</v>
      </c>
      <c r="AB6431" t="s">
        <v>53</v>
      </c>
      <c r="AC6431">
        <v>1</v>
      </c>
    </row>
    <row r="6432" spans="1:29" hidden="1" x14ac:dyDescent="0.3">
      <c r="A6432" t="str">
        <f t="shared" si="100"/>
        <v>00000000044A134</v>
      </c>
      <c r="B6432" t="s">
        <v>11496</v>
      </c>
      <c r="C6432" s="4" t="s">
        <v>11495</v>
      </c>
      <c r="D6432" s="8">
        <v>25.64</v>
      </c>
      <c r="E6432" t="s">
        <v>9778</v>
      </c>
      <c r="F6432" t="s">
        <v>11497</v>
      </c>
      <c r="G6432" t="s">
        <v>26354</v>
      </c>
      <c r="H6432" t="s">
        <v>786</v>
      </c>
      <c r="I6432" t="s">
        <v>26351</v>
      </c>
      <c r="J6432" s="1" t="s">
        <v>71</v>
      </c>
      <c r="K6432" t="s">
        <v>788</v>
      </c>
      <c r="L6432" t="s">
        <v>37</v>
      </c>
      <c r="M6432">
        <v>79</v>
      </c>
      <c r="O6432">
        <v>25.46</v>
      </c>
      <c r="P6432" t="s">
        <v>327</v>
      </c>
      <c r="Q6432">
        <v>38.570219999999999</v>
      </c>
      <c r="R6432">
        <v>-81.269900000000007</v>
      </c>
      <c r="S6432">
        <v>146.6</v>
      </c>
      <c r="T6432">
        <v>2</v>
      </c>
      <c r="U6432" t="s">
        <v>331</v>
      </c>
      <c r="V6432" t="s">
        <v>11470</v>
      </c>
      <c r="W6432" t="s">
        <v>11471</v>
      </c>
      <c r="X6432" t="s">
        <v>32</v>
      </c>
      <c r="Y6432">
        <v>1972</v>
      </c>
      <c r="Z6432">
        <v>0</v>
      </c>
      <c r="AA6432" t="s">
        <v>34</v>
      </c>
      <c r="AB6432" t="s">
        <v>53</v>
      </c>
      <c r="AC6432">
        <v>1</v>
      </c>
    </row>
    <row r="6433" spans="1:29" hidden="1" x14ac:dyDescent="0.3">
      <c r="A6433" t="str">
        <f t="shared" si="100"/>
        <v>00000000044A135</v>
      </c>
      <c r="B6433" t="s">
        <v>11498</v>
      </c>
      <c r="C6433" s="4" t="s">
        <v>11495</v>
      </c>
      <c r="D6433" s="8">
        <v>25.998999999999999</v>
      </c>
      <c r="E6433" t="s">
        <v>9778</v>
      </c>
      <c r="F6433" t="s">
        <v>11499</v>
      </c>
      <c r="G6433" t="s">
        <v>26354</v>
      </c>
      <c r="H6433" t="s">
        <v>786</v>
      </c>
      <c r="I6433" t="s">
        <v>26351</v>
      </c>
      <c r="J6433">
        <v>24</v>
      </c>
      <c r="K6433" t="s">
        <v>788</v>
      </c>
      <c r="L6433" t="s">
        <v>37</v>
      </c>
      <c r="M6433">
        <v>79</v>
      </c>
      <c r="O6433">
        <v>25.79</v>
      </c>
      <c r="P6433" t="s">
        <v>327</v>
      </c>
      <c r="Q6433">
        <v>38.571919999999999</v>
      </c>
      <c r="R6433">
        <v>-81.263480000000001</v>
      </c>
      <c r="S6433">
        <v>480.5</v>
      </c>
      <c r="T6433">
        <v>2</v>
      </c>
      <c r="U6433" t="s">
        <v>331</v>
      </c>
      <c r="V6433" t="s">
        <v>11500</v>
      </c>
      <c r="W6433" t="s">
        <v>11475</v>
      </c>
      <c r="X6433" t="s">
        <v>32</v>
      </c>
      <c r="Y6433">
        <v>1972</v>
      </c>
      <c r="Z6433">
        <v>0</v>
      </c>
      <c r="AA6433" t="s">
        <v>34</v>
      </c>
      <c r="AB6433" t="s">
        <v>53</v>
      </c>
      <c r="AC6433">
        <v>1</v>
      </c>
    </row>
    <row r="6434" spans="1:29" hidden="1" x14ac:dyDescent="0.3">
      <c r="A6434" t="str">
        <f t="shared" si="100"/>
        <v>00000000044A136</v>
      </c>
      <c r="B6434" t="s">
        <v>11501</v>
      </c>
      <c r="C6434" s="4" t="s">
        <v>11495</v>
      </c>
      <c r="D6434" s="8">
        <v>29.274999999999999</v>
      </c>
      <c r="E6434" t="s">
        <v>9778</v>
      </c>
      <c r="F6434" t="s">
        <v>11502</v>
      </c>
      <c r="G6434" t="s">
        <v>26354</v>
      </c>
      <c r="H6434" t="s">
        <v>786</v>
      </c>
      <c r="I6434" t="s">
        <v>26351</v>
      </c>
      <c r="J6434">
        <v>24</v>
      </c>
      <c r="K6434" t="s">
        <v>788</v>
      </c>
      <c r="L6434" t="s">
        <v>37</v>
      </c>
      <c r="M6434">
        <v>79</v>
      </c>
      <c r="O6434">
        <v>29.04</v>
      </c>
      <c r="P6434" t="s">
        <v>327</v>
      </c>
      <c r="Q6434">
        <v>38.582369999999997</v>
      </c>
      <c r="R6434">
        <v>-81.210489999999993</v>
      </c>
      <c r="S6434">
        <v>469.5</v>
      </c>
      <c r="T6434">
        <v>2</v>
      </c>
      <c r="U6434" t="s">
        <v>331</v>
      </c>
      <c r="V6434" t="s">
        <v>1450</v>
      </c>
      <c r="W6434" t="s">
        <v>11503</v>
      </c>
      <c r="X6434" t="s">
        <v>32</v>
      </c>
      <c r="Y6434">
        <v>1972</v>
      </c>
      <c r="Z6434">
        <v>0</v>
      </c>
      <c r="AA6434" t="s">
        <v>34</v>
      </c>
      <c r="AB6434" t="s">
        <v>53</v>
      </c>
      <c r="AC6434">
        <v>1</v>
      </c>
    </row>
    <row r="6435" spans="1:29" hidden="1" x14ac:dyDescent="0.3">
      <c r="A6435" t="str">
        <f t="shared" si="100"/>
        <v>00000000044A137</v>
      </c>
      <c r="B6435" t="s">
        <v>11504</v>
      </c>
      <c r="C6435" s="4" t="s">
        <v>11495</v>
      </c>
      <c r="D6435" s="8">
        <v>29.611000000000001</v>
      </c>
      <c r="E6435" t="s">
        <v>9778</v>
      </c>
      <c r="F6435" t="s">
        <v>11505</v>
      </c>
      <c r="G6435" t="s">
        <v>26354</v>
      </c>
      <c r="H6435" t="s">
        <v>786</v>
      </c>
      <c r="I6435" t="s">
        <v>26351</v>
      </c>
      <c r="J6435">
        <v>26</v>
      </c>
      <c r="K6435" t="s">
        <v>788</v>
      </c>
      <c r="L6435" t="s">
        <v>37</v>
      </c>
      <c r="M6435">
        <v>79</v>
      </c>
      <c r="O6435">
        <v>29.41</v>
      </c>
      <c r="P6435" t="s">
        <v>327</v>
      </c>
      <c r="Q6435">
        <v>38.583089999999999</v>
      </c>
      <c r="R6435">
        <v>-81.204369999999997</v>
      </c>
      <c r="S6435">
        <v>373.3</v>
      </c>
      <c r="T6435">
        <v>2</v>
      </c>
      <c r="U6435" t="s">
        <v>331</v>
      </c>
      <c r="V6435" t="s">
        <v>11482</v>
      </c>
      <c r="W6435" t="s">
        <v>11483</v>
      </c>
      <c r="X6435" t="s">
        <v>32</v>
      </c>
      <c r="Y6435">
        <v>1972</v>
      </c>
      <c r="Z6435">
        <v>0</v>
      </c>
      <c r="AA6435" t="s">
        <v>34</v>
      </c>
      <c r="AB6435" t="s">
        <v>53</v>
      </c>
      <c r="AC6435">
        <v>1</v>
      </c>
    </row>
    <row r="6436" spans="1:29" hidden="1" x14ac:dyDescent="0.3">
      <c r="A6436" t="str">
        <f t="shared" si="100"/>
        <v>00000000044A138</v>
      </c>
      <c r="B6436" t="s">
        <v>11506</v>
      </c>
      <c r="C6436" s="4" t="s">
        <v>11495</v>
      </c>
      <c r="D6436" s="8">
        <v>34.128</v>
      </c>
      <c r="E6436" t="s">
        <v>9778</v>
      </c>
      <c r="F6436" t="s">
        <v>11507</v>
      </c>
      <c r="G6436" t="s">
        <v>26354</v>
      </c>
      <c r="H6436" t="s">
        <v>786</v>
      </c>
      <c r="I6436" t="s">
        <v>26351</v>
      </c>
      <c r="J6436" s="1" t="s">
        <v>71</v>
      </c>
      <c r="K6436" t="s">
        <v>788</v>
      </c>
      <c r="L6436" t="s">
        <v>37</v>
      </c>
      <c r="M6436">
        <v>79</v>
      </c>
      <c r="O6436">
        <v>33.99</v>
      </c>
      <c r="P6436" t="s">
        <v>327</v>
      </c>
      <c r="Q6436">
        <v>38.568460000000002</v>
      </c>
      <c r="R6436">
        <v>-81.133499999999998</v>
      </c>
      <c r="S6436">
        <v>304.89999999999998</v>
      </c>
      <c r="T6436">
        <v>3</v>
      </c>
      <c r="U6436" t="s">
        <v>325</v>
      </c>
      <c r="V6436" t="s">
        <v>11486</v>
      </c>
      <c r="W6436" t="s">
        <v>11508</v>
      </c>
      <c r="X6436" t="s">
        <v>32</v>
      </c>
      <c r="Y6436">
        <v>1972</v>
      </c>
      <c r="Z6436">
        <v>0</v>
      </c>
      <c r="AA6436" t="s">
        <v>34</v>
      </c>
      <c r="AB6436" t="s">
        <v>53</v>
      </c>
      <c r="AC6436">
        <v>1</v>
      </c>
    </row>
    <row r="6437" spans="1:29" hidden="1" x14ac:dyDescent="0.3">
      <c r="A6437" t="str">
        <f t="shared" si="100"/>
        <v>00000000044A139</v>
      </c>
      <c r="B6437" t="s">
        <v>11509</v>
      </c>
      <c r="C6437" s="4">
        <v>4440050000000</v>
      </c>
      <c r="D6437" s="8">
        <v>5.9039999999999999</v>
      </c>
      <c r="E6437" t="s">
        <v>9778</v>
      </c>
      <c r="F6437" t="s">
        <v>11510</v>
      </c>
      <c r="G6437" t="s">
        <v>26353</v>
      </c>
      <c r="H6437" t="s">
        <v>62</v>
      </c>
      <c r="I6437" t="s">
        <v>26351</v>
      </c>
      <c r="J6437" s="1" t="s">
        <v>71</v>
      </c>
      <c r="K6437" t="s">
        <v>36</v>
      </c>
      <c r="L6437" t="s">
        <v>37</v>
      </c>
      <c r="M6437">
        <v>50</v>
      </c>
      <c r="O6437">
        <v>6</v>
      </c>
      <c r="P6437" t="s">
        <v>28</v>
      </c>
      <c r="Q6437">
        <v>38.76193</v>
      </c>
      <c r="R6437">
        <v>-81.208839999999995</v>
      </c>
      <c r="S6437">
        <v>40.1</v>
      </c>
      <c r="T6437">
        <v>1</v>
      </c>
      <c r="U6437" t="s">
        <v>39</v>
      </c>
      <c r="V6437" t="s">
        <v>11281</v>
      </c>
      <c r="W6437" t="s">
        <v>11511</v>
      </c>
      <c r="X6437" t="s">
        <v>32</v>
      </c>
      <c r="Y6437">
        <v>1982</v>
      </c>
      <c r="Z6437">
        <v>0</v>
      </c>
      <c r="AA6437" t="s">
        <v>34</v>
      </c>
      <c r="AB6437" t="s">
        <v>53</v>
      </c>
      <c r="AC6437">
        <v>0</v>
      </c>
    </row>
    <row r="6438" spans="1:29" hidden="1" x14ac:dyDescent="0.3">
      <c r="A6438" t="str">
        <f t="shared" si="100"/>
        <v>00000000044A141</v>
      </c>
      <c r="B6438" t="s">
        <v>11512</v>
      </c>
      <c r="C6438" s="4">
        <v>4440010000000</v>
      </c>
      <c r="D6438" s="8">
        <v>4.5620000000000003</v>
      </c>
      <c r="E6438" t="s">
        <v>9778</v>
      </c>
      <c r="F6438" t="s">
        <v>11513</v>
      </c>
      <c r="G6438" t="s">
        <v>26353</v>
      </c>
      <c r="H6438" t="s">
        <v>57</v>
      </c>
      <c r="I6438" t="s">
        <v>26351</v>
      </c>
      <c r="J6438" s="1" t="s">
        <v>54</v>
      </c>
      <c r="K6438" t="s">
        <v>36</v>
      </c>
      <c r="L6438" t="s">
        <v>37</v>
      </c>
      <c r="M6438">
        <v>10</v>
      </c>
      <c r="O6438">
        <v>4.5599999999999996</v>
      </c>
      <c r="P6438" t="s">
        <v>28</v>
      </c>
      <c r="Q6438">
        <v>38.853810000000003</v>
      </c>
      <c r="R6438">
        <v>-81.402799999999999</v>
      </c>
      <c r="S6438">
        <v>61.7</v>
      </c>
      <c r="T6438">
        <v>2</v>
      </c>
      <c r="U6438" t="s">
        <v>39</v>
      </c>
      <c r="V6438" t="s">
        <v>11256</v>
      </c>
      <c r="W6438" t="s">
        <v>11514</v>
      </c>
      <c r="X6438" t="s">
        <v>32</v>
      </c>
      <c r="Y6438">
        <v>1997</v>
      </c>
      <c r="Z6438">
        <v>0</v>
      </c>
      <c r="AA6438" t="s">
        <v>34</v>
      </c>
      <c r="AB6438" t="s">
        <v>53</v>
      </c>
      <c r="AC6438">
        <v>0</v>
      </c>
    </row>
    <row r="6439" spans="1:29" hidden="1" x14ac:dyDescent="0.3">
      <c r="A6439" t="str">
        <f t="shared" si="100"/>
        <v>00000000044A142</v>
      </c>
      <c r="B6439" t="s">
        <v>11515</v>
      </c>
      <c r="C6439" s="4">
        <v>4440029000000</v>
      </c>
      <c r="D6439" s="8">
        <v>0.129</v>
      </c>
      <c r="E6439" t="s">
        <v>9778</v>
      </c>
      <c r="F6439" t="s">
        <v>11516</v>
      </c>
      <c r="G6439" t="s">
        <v>26353</v>
      </c>
      <c r="H6439" t="s">
        <v>31</v>
      </c>
      <c r="I6439" t="s">
        <v>26351</v>
      </c>
      <c r="J6439" s="1" t="s">
        <v>71</v>
      </c>
      <c r="K6439" t="s">
        <v>36</v>
      </c>
      <c r="L6439" t="s">
        <v>37</v>
      </c>
      <c r="M6439">
        <v>29</v>
      </c>
      <c r="O6439">
        <v>0.13</v>
      </c>
      <c r="P6439" t="s">
        <v>28</v>
      </c>
      <c r="Q6439">
        <v>38.588209999999997</v>
      </c>
      <c r="R6439">
        <v>-81.200890000000001</v>
      </c>
      <c r="S6439">
        <v>53</v>
      </c>
      <c r="T6439">
        <v>2</v>
      </c>
      <c r="U6439" t="s">
        <v>39</v>
      </c>
      <c r="V6439" t="s">
        <v>871</v>
      </c>
      <c r="W6439" t="s">
        <v>11517</v>
      </c>
      <c r="X6439" t="s">
        <v>32</v>
      </c>
      <c r="Y6439">
        <v>1998</v>
      </c>
      <c r="Z6439">
        <v>0</v>
      </c>
      <c r="AA6439" t="s">
        <v>34</v>
      </c>
      <c r="AB6439" t="s">
        <v>53</v>
      </c>
      <c r="AC6439">
        <v>0</v>
      </c>
    </row>
    <row r="6440" spans="1:29" hidden="1" x14ac:dyDescent="0.3">
      <c r="A6440" t="str">
        <f t="shared" si="100"/>
        <v>00000000044A143</v>
      </c>
      <c r="B6440" t="s">
        <v>11518</v>
      </c>
      <c r="C6440" s="4">
        <v>4440033020000</v>
      </c>
      <c r="D6440" s="8">
        <v>3.3000000000000002E-2</v>
      </c>
      <c r="E6440" t="s">
        <v>9778</v>
      </c>
      <c r="F6440" t="s">
        <v>11519</v>
      </c>
      <c r="G6440" t="s">
        <v>26353</v>
      </c>
      <c r="H6440" t="s">
        <v>626</v>
      </c>
      <c r="I6440" t="s">
        <v>26351</v>
      </c>
      <c r="J6440">
        <v>22</v>
      </c>
      <c r="K6440" t="s">
        <v>36</v>
      </c>
      <c r="L6440" t="s">
        <v>37</v>
      </c>
      <c r="M6440">
        <v>33</v>
      </c>
      <c r="N6440">
        <v>2</v>
      </c>
      <c r="O6440">
        <v>0.03</v>
      </c>
      <c r="P6440" t="s">
        <v>28</v>
      </c>
      <c r="Q6440">
        <v>38.799759999999999</v>
      </c>
      <c r="R6440">
        <v>-81.348420000000004</v>
      </c>
      <c r="S6440">
        <v>25.7</v>
      </c>
      <c r="T6440">
        <v>2</v>
      </c>
      <c r="U6440" t="s">
        <v>39</v>
      </c>
      <c r="V6440" t="s">
        <v>11520</v>
      </c>
      <c r="W6440" t="s">
        <v>10590</v>
      </c>
      <c r="X6440" t="s">
        <v>32</v>
      </c>
      <c r="Y6440">
        <v>1950</v>
      </c>
      <c r="Z6440">
        <v>0</v>
      </c>
      <c r="AA6440" t="s">
        <v>34</v>
      </c>
      <c r="AB6440" t="s">
        <v>53</v>
      </c>
      <c r="AC6440">
        <v>0</v>
      </c>
    </row>
    <row r="6441" spans="1:29" hidden="1" x14ac:dyDescent="0.3">
      <c r="A6441" t="str">
        <f t="shared" si="100"/>
        <v>00000000044A145</v>
      </c>
      <c r="B6441" t="s">
        <v>11521</v>
      </c>
      <c r="C6441" s="4">
        <v>4440024000000</v>
      </c>
      <c r="D6441" s="8">
        <v>5.4390000000000001</v>
      </c>
      <c r="E6441" t="s">
        <v>9778</v>
      </c>
      <c r="F6441" t="s">
        <v>11522</v>
      </c>
      <c r="G6441" t="s">
        <v>26353</v>
      </c>
      <c r="H6441" t="s">
        <v>62</v>
      </c>
      <c r="I6441" t="s">
        <v>26351</v>
      </c>
      <c r="J6441" s="1" t="s">
        <v>71</v>
      </c>
      <c r="K6441" t="s">
        <v>36</v>
      </c>
      <c r="L6441" t="s">
        <v>37</v>
      </c>
      <c r="M6441">
        <v>24</v>
      </c>
      <c r="O6441">
        <v>5.46</v>
      </c>
      <c r="P6441" t="s">
        <v>28</v>
      </c>
      <c r="Q6441">
        <v>38.784529999999997</v>
      </c>
      <c r="R6441">
        <v>-81.434110000000004</v>
      </c>
      <c r="S6441">
        <v>25.8</v>
      </c>
      <c r="T6441">
        <v>2</v>
      </c>
      <c r="U6441" t="s">
        <v>39</v>
      </c>
      <c r="V6441" t="s">
        <v>11523</v>
      </c>
      <c r="W6441" t="s">
        <v>11524</v>
      </c>
      <c r="X6441" t="s">
        <v>32</v>
      </c>
      <c r="Y6441">
        <v>1999</v>
      </c>
      <c r="Z6441">
        <v>0</v>
      </c>
      <c r="AA6441" t="s">
        <v>34</v>
      </c>
      <c r="AB6441" t="s">
        <v>53</v>
      </c>
      <c r="AC6441">
        <v>0</v>
      </c>
    </row>
    <row r="6442" spans="1:29" hidden="1" x14ac:dyDescent="0.3">
      <c r="A6442" t="str">
        <f t="shared" si="100"/>
        <v>00000000044A146</v>
      </c>
      <c r="B6442" t="s">
        <v>11525</v>
      </c>
      <c r="C6442" s="4">
        <v>4440005210000</v>
      </c>
      <c r="D6442" s="8">
        <v>2.3E-2</v>
      </c>
      <c r="E6442" t="s">
        <v>9778</v>
      </c>
      <c r="F6442" t="s">
        <v>11526</v>
      </c>
      <c r="G6442" t="s">
        <v>26353</v>
      </c>
      <c r="H6442" t="s">
        <v>62</v>
      </c>
      <c r="I6442" t="s">
        <v>26351</v>
      </c>
      <c r="J6442">
        <v>19</v>
      </c>
      <c r="K6442" t="s">
        <v>36</v>
      </c>
      <c r="L6442" t="s">
        <v>37</v>
      </c>
      <c r="M6442">
        <v>5</v>
      </c>
      <c r="N6442">
        <v>21</v>
      </c>
      <c r="O6442">
        <v>0.02</v>
      </c>
      <c r="P6442" t="s">
        <v>28</v>
      </c>
      <c r="Q6442">
        <v>38.785719999999998</v>
      </c>
      <c r="R6442">
        <v>-81.264070000000004</v>
      </c>
      <c r="S6442">
        <v>22.6</v>
      </c>
      <c r="T6442">
        <v>2</v>
      </c>
      <c r="U6442" t="s">
        <v>39</v>
      </c>
      <c r="V6442" t="s">
        <v>11527</v>
      </c>
      <c r="W6442" t="s">
        <v>11528</v>
      </c>
      <c r="X6442" t="s">
        <v>32</v>
      </c>
      <c r="Y6442">
        <v>1999</v>
      </c>
      <c r="Z6442">
        <v>0</v>
      </c>
      <c r="AA6442" t="s">
        <v>34</v>
      </c>
      <c r="AB6442" t="s">
        <v>53</v>
      </c>
      <c r="AC6442">
        <v>0</v>
      </c>
    </row>
    <row r="6443" spans="1:29" hidden="1" x14ac:dyDescent="0.3">
      <c r="A6443" t="str">
        <f t="shared" si="100"/>
        <v>00000000044A147</v>
      </c>
      <c r="B6443" t="s">
        <v>11529</v>
      </c>
      <c r="C6443" s="4">
        <v>4440027000000</v>
      </c>
      <c r="D6443" s="8">
        <v>7.25</v>
      </c>
      <c r="E6443" t="s">
        <v>9778</v>
      </c>
      <c r="F6443" t="s">
        <v>11530</v>
      </c>
      <c r="G6443" t="s">
        <v>26353</v>
      </c>
      <c r="H6443" t="s">
        <v>62</v>
      </c>
      <c r="I6443" t="s">
        <v>26351</v>
      </c>
      <c r="J6443" s="1" t="s">
        <v>54</v>
      </c>
      <c r="K6443" t="s">
        <v>36</v>
      </c>
      <c r="L6443" t="s">
        <v>37</v>
      </c>
      <c r="M6443">
        <v>27</v>
      </c>
      <c r="O6443">
        <v>7.25</v>
      </c>
      <c r="P6443" t="s">
        <v>28</v>
      </c>
      <c r="Q6443">
        <v>38.676209999999998</v>
      </c>
      <c r="R6443">
        <v>-81.202740000000006</v>
      </c>
      <c r="S6443">
        <v>37.700000000000003</v>
      </c>
      <c r="T6443">
        <v>2</v>
      </c>
      <c r="U6443" t="s">
        <v>39</v>
      </c>
      <c r="V6443" t="s">
        <v>11531</v>
      </c>
      <c r="W6443" t="s">
        <v>11532</v>
      </c>
      <c r="X6443" t="s">
        <v>32</v>
      </c>
      <c r="Y6443">
        <v>1999</v>
      </c>
      <c r="Z6443">
        <v>0</v>
      </c>
      <c r="AA6443" t="s">
        <v>34</v>
      </c>
      <c r="AB6443" t="s">
        <v>53</v>
      </c>
      <c r="AC6443">
        <v>0</v>
      </c>
    </row>
    <row r="6444" spans="1:29" hidden="1" x14ac:dyDescent="0.3">
      <c r="A6444" t="str">
        <f t="shared" si="100"/>
        <v>00000000044A148</v>
      </c>
      <c r="B6444" t="s">
        <v>11533</v>
      </c>
      <c r="C6444" s="4">
        <v>4440013000000</v>
      </c>
      <c r="D6444" s="8">
        <v>10.618</v>
      </c>
      <c r="E6444" t="s">
        <v>9778</v>
      </c>
      <c r="F6444" t="s">
        <v>11534</v>
      </c>
      <c r="G6444" t="s">
        <v>26353</v>
      </c>
      <c r="H6444" t="s">
        <v>62</v>
      </c>
      <c r="I6444" t="s">
        <v>26351</v>
      </c>
      <c r="J6444" s="1" t="s">
        <v>54</v>
      </c>
      <c r="K6444" t="s">
        <v>36</v>
      </c>
      <c r="L6444" t="s">
        <v>37</v>
      </c>
      <c r="M6444">
        <v>13</v>
      </c>
      <c r="O6444">
        <v>10.63</v>
      </c>
      <c r="P6444" t="s">
        <v>28</v>
      </c>
      <c r="Q6444">
        <v>38.657730000000001</v>
      </c>
      <c r="R6444">
        <v>-81.490899999999996</v>
      </c>
      <c r="S6444">
        <v>55.6</v>
      </c>
      <c r="T6444">
        <v>2</v>
      </c>
      <c r="U6444" t="s">
        <v>39</v>
      </c>
      <c r="V6444" t="s">
        <v>11535</v>
      </c>
      <c r="W6444" t="s">
        <v>11536</v>
      </c>
      <c r="X6444" t="s">
        <v>32</v>
      </c>
      <c r="Y6444">
        <v>2000</v>
      </c>
      <c r="Z6444">
        <v>0</v>
      </c>
      <c r="AA6444" t="s">
        <v>34</v>
      </c>
      <c r="AB6444" t="s">
        <v>53</v>
      </c>
      <c r="AC6444">
        <v>0</v>
      </c>
    </row>
    <row r="6445" spans="1:29" hidden="1" x14ac:dyDescent="0.3">
      <c r="A6445" t="str">
        <f t="shared" si="100"/>
        <v>00000000044A149</v>
      </c>
      <c r="B6445" t="s">
        <v>11537</v>
      </c>
      <c r="C6445" s="4" t="s">
        <v>11541</v>
      </c>
      <c r="D6445" s="8">
        <v>6.6550000000000002</v>
      </c>
      <c r="E6445" t="s">
        <v>9778</v>
      </c>
      <c r="F6445" t="s">
        <v>11538</v>
      </c>
      <c r="G6445" t="s">
        <v>26353</v>
      </c>
      <c r="H6445" t="s">
        <v>240</v>
      </c>
      <c r="I6445" t="s">
        <v>26351</v>
      </c>
      <c r="J6445" s="1" t="s">
        <v>71</v>
      </c>
      <c r="K6445" t="s">
        <v>1284</v>
      </c>
      <c r="L6445" t="s">
        <v>37</v>
      </c>
      <c r="M6445">
        <v>33</v>
      </c>
      <c r="O6445">
        <v>6.65</v>
      </c>
      <c r="P6445" t="s">
        <v>28</v>
      </c>
      <c r="Q6445">
        <v>38.791739999999997</v>
      </c>
      <c r="R6445">
        <v>-81.43965</v>
      </c>
      <c r="S6445">
        <v>75.7</v>
      </c>
      <c r="T6445">
        <v>2</v>
      </c>
      <c r="U6445" t="s">
        <v>39</v>
      </c>
      <c r="V6445" t="s">
        <v>11539</v>
      </c>
      <c r="W6445" t="s">
        <v>11540</v>
      </c>
      <c r="X6445" t="s">
        <v>32</v>
      </c>
      <c r="Y6445">
        <v>2000</v>
      </c>
      <c r="Z6445">
        <v>0</v>
      </c>
      <c r="AA6445" t="s">
        <v>34</v>
      </c>
      <c r="AB6445" t="s">
        <v>53</v>
      </c>
      <c r="AC6445">
        <v>0</v>
      </c>
    </row>
    <row r="6446" spans="1:29" hidden="1" x14ac:dyDescent="0.3">
      <c r="A6446" t="str">
        <f t="shared" si="100"/>
        <v>00000000044A151</v>
      </c>
      <c r="B6446" t="s">
        <v>11542</v>
      </c>
      <c r="C6446" s="4">
        <v>4440026080000</v>
      </c>
      <c r="D6446" s="8">
        <v>3.2000000000000001E-2</v>
      </c>
      <c r="E6446" t="s">
        <v>9778</v>
      </c>
      <c r="F6446" t="s">
        <v>11543</v>
      </c>
      <c r="G6446" t="s">
        <v>26353</v>
      </c>
      <c r="H6446" t="s">
        <v>62</v>
      </c>
      <c r="I6446" t="s">
        <v>26351</v>
      </c>
      <c r="J6446">
        <v>19</v>
      </c>
      <c r="K6446" t="s">
        <v>36</v>
      </c>
      <c r="L6446" t="s">
        <v>37</v>
      </c>
      <c r="M6446">
        <v>26</v>
      </c>
      <c r="N6446">
        <v>8</v>
      </c>
      <c r="O6446">
        <v>0.03</v>
      </c>
      <c r="P6446" t="s">
        <v>28</v>
      </c>
      <c r="Q6446">
        <v>38.778759999999998</v>
      </c>
      <c r="R6446">
        <v>-81.369420000000005</v>
      </c>
      <c r="S6446">
        <v>44.1</v>
      </c>
      <c r="T6446">
        <v>2</v>
      </c>
      <c r="U6446" t="s">
        <v>39</v>
      </c>
      <c r="V6446" t="s">
        <v>11462</v>
      </c>
      <c r="W6446" t="s">
        <v>11544</v>
      </c>
      <c r="X6446" t="s">
        <v>32</v>
      </c>
      <c r="Y6446">
        <v>2000</v>
      </c>
      <c r="Z6446">
        <v>0</v>
      </c>
      <c r="AA6446" t="s">
        <v>34</v>
      </c>
      <c r="AB6446" t="s">
        <v>53</v>
      </c>
      <c r="AC6446">
        <v>0</v>
      </c>
    </row>
    <row r="6447" spans="1:29" hidden="1" x14ac:dyDescent="0.3">
      <c r="A6447" t="str">
        <f t="shared" si="100"/>
        <v>00000000044A152</v>
      </c>
      <c r="B6447" t="s">
        <v>11545</v>
      </c>
      <c r="C6447" s="4">
        <v>4440009000000</v>
      </c>
      <c r="D6447" s="8">
        <v>5.51</v>
      </c>
      <c r="E6447" t="s">
        <v>9778</v>
      </c>
      <c r="F6447" t="s">
        <v>11546</v>
      </c>
      <c r="G6447" t="s">
        <v>26353</v>
      </c>
      <c r="H6447" t="s">
        <v>31</v>
      </c>
      <c r="I6447" t="s">
        <v>26351</v>
      </c>
      <c r="J6447" s="1" t="s">
        <v>54</v>
      </c>
      <c r="K6447" t="s">
        <v>36</v>
      </c>
      <c r="L6447" t="s">
        <v>37</v>
      </c>
      <c r="M6447">
        <v>9</v>
      </c>
      <c r="O6447">
        <v>5.48</v>
      </c>
      <c r="P6447" t="s">
        <v>28</v>
      </c>
      <c r="Q6447">
        <v>38.854819999999997</v>
      </c>
      <c r="R6447">
        <v>-81.336479999999995</v>
      </c>
      <c r="S6447">
        <v>95.3</v>
      </c>
      <c r="T6447">
        <v>2</v>
      </c>
      <c r="U6447" t="s">
        <v>39</v>
      </c>
      <c r="V6447" t="s">
        <v>11228</v>
      </c>
      <c r="W6447" t="s">
        <v>11547</v>
      </c>
      <c r="X6447" t="s">
        <v>32</v>
      </c>
      <c r="Y6447">
        <v>2000</v>
      </c>
      <c r="Z6447">
        <v>0</v>
      </c>
      <c r="AA6447" t="s">
        <v>34</v>
      </c>
      <c r="AB6447" t="s">
        <v>53</v>
      </c>
      <c r="AC6447">
        <v>0</v>
      </c>
    </row>
    <row r="6448" spans="1:29" hidden="1" x14ac:dyDescent="0.3">
      <c r="A6448" t="str">
        <f t="shared" si="100"/>
        <v>00000000044A153</v>
      </c>
      <c r="B6448" t="s">
        <v>11548</v>
      </c>
      <c r="C6448" s="4" t="s">
        <v>11430</v>
      </c>
      <c r="D6448" s="8">
        <v>4.7290000000000001</v>
      </c>
      <c r="E6448" t="s">
        <v>9778</v>
      </c>
      <c r="F6448" t="s">
        <v>11549</v>
      </c>
      <c r="G6448" t="s">
        <v>26353</v>
      </c>
      <c r="H6448" t="s">
        <v>31</v>
      </c>
      <c r="I6448" t="s">
        <v>26351</v>
      </c>
      <c r="J6448" s="1" t="s">
        <v>54</v>
      </c>
      <c r="K6448" t="s">
        <v>1284</v>
      </c>
      <c r="L6448" t="s">
        <v>37</v>
      </c>
      <c r="M6448">
        <v>119</v>
      </c>
      <c r="O6448">
        <v>4.7300000000000004</v>
      </c>
      <c r="P6448" t="s">
        <v>28</v>
      </c>
      <c r="Q6448">
        <v>38.593249999999998</v>
      </c>
      <c r="R6448">
        <v>-81.379199999999997</v>
      </c>
      <c r="S6448">
        <v>41.7</v>
      </c>
      <c r="T6448">
        <v>2</v>
      </c>
      <c r="U6448" t="s">
        <v>39</v>
      </c>
      <c r="V6448" t="s">
        <v>3211</v>
      </c>
      <c r="W6448" t="s">
        <v>11550</v>
      </c>
      <c r="X6448" t="s">
        <v>32</v>
      </c>
      <c r="Y6448">
        <v>2000</v>
      </c>
      <c r="Z6448">
        <v>0</v>
      </c>
      <c r="AA6448" t="s">
        <v>34</v>
      </c>
      <c r="AB6448" t="s">
        <v>53</v>
      </c>
      <c r="AC6448">
        <v>0</v>
      </c>
    </row>
    <row r="6449" spans="1:29" hidden="1" x14ac:dyDescent="0.3">
      <c r="A6449" t="str">
        <f t="shared" si="100"/>
        <v>00000000044A154</v>
      </c>
      <c r="B6449" t="s">
        <v>11551</v>
      </c>
      <c r="C6449" s="4">
        <v>4480921000000</v>
      </c>
      <c r="D6449" s="8">
        <v>3.5000000000000003E-2</v>
      </c>
      <c r="E6449" t="s">
        <v>9778</v>
      </c>
      <c r="F6449" t="s">
        <v>11552</v>
      </c>
      <c r="G6449" t="s">
        <v>26353</v>
      </c>
      <c r="H6449" t="s">
        <v>62</v>
      </c>
      <c r="I6449" t="s">
        <v>26351</v>
      </c>
      <c r="J6449" s="1" t="s">
        <v>71</v>
      </c>
      <c r="K6449" t="s">
        <v>490</v>
      </c>
      <c r="L6449" t="s">
        <v>37</v>
      </c>
      <c r="M6449">
        <v>921</v>
      </c>
      <c r="O6449">
        <v>0.03</v>
      </c>
      <c r="P6449" t="s">
        <v>28</v>
      </c>
      <c r="Q6449">
        <v>38.793959999999998</v>
      </c>
      <c r="R6449">
        <v>-81.384450000000001</v>
      </c>
      <c r="S6449">
        <v>22.4</v>
      </c>
      <c r="T6449">
        <v>1</v>
      </c>
      <c r="U6449" t="s">
        <v>39</v>
      </c>
      <c r="V6449" t="s">
        <v>11333</v>
      </c>
      <c r="W6449" t="s">
        <v>10590</v>
      </c>
      <c r="X6449" t="s">
        <v>32</v>
      </c>
      <c r="Y6449">
        <v>1970</v>
      </c>
      <c r="Z6449">
        <v>2019</v>
      </c>
      <c r="AA6449" t="s">
        <v>34</v>
      </c>
      <c r="AB6449" t="s">
        <v>53</v>
      </c>
      <c r="AC6449">
        <v>0</v>
      </c>
    </row>
    <row r="6450" spans="1:29" hidden="1" x14ac:dyDescent="0.3">
      <c r="A6450" t="str">
        <f t="shared" si="100"/>
        <v>00000000044A155</v>
      </c>
      <c r="B6450" t="s">
        <v>11553</v>
      </c>
      <c r="C6450" s="4">
        <v>4440013130000</v>
      </c>
      <c r="D6450" s="8">
        <v>2.1000000000000001E-2</v>
      </c>
      <c r="E6450" t="s">
        <v>9778</v>
      </c>
      <c r="F6450" t="s">
        <v>11554</v>
      </c>
      <c r="G6450" t="s">
        <v>26353</v>
      </c>
      <c r="H6450" t="s">
        <v>62</v>
      </c>
      <c r="I6450" t="s">
        <v>26351</v>
      </c>
      <c r="J6450" s="1" t="s">
        <v>54</v>
      </c>
      <c r="K6450" t="s">
        <v>36</v>
      </c>
      <c r="L6450" t="s">
        <v>37</v>
      </c>
      <c r="M6450">
        <v>13</v>
      </c>
      <c r="N6450">
        <v>13</v>
      </c>
      <c r="O6450">
        <v>0.01</v>
      </c>
      <c r="P6450" t="s">
        <v>28</v>
      </c>
      <c r="Q6450">
        <v>38.680549999999997</v>
      </c>
      <c r="R6450">
        <v>-81.479200000000006</v>
      </c>
      <c r="S6450">
        <v>73.7</v>
      </c>
      <c r="T6450">
        <v>1</v>
      </c>
      <c r="U6450" t="s">
        <v>39</v>
      </c>
      <c r="V6450" t="s">
        <v>11388</v>
      </c>
      <c r="W6450" t="s">
        <v>11555</v>
      </c>
      <c r="X6450" t="s">
        <v>32</v>
      </c>
      <c r="Y6450">
        <v>2001</v>
      </c>
      <c r="Z6450">
        <v>0</v>
      </c>
      <c r="AA6450" t="s">
        <v>34</v>
      </c>
      <c r="AB6450" t="s">
        <v>53</v>
      </c>
      <c r="AC6450">
        <v>0</v>
      </c>
    </row>
    <row r="6451" spans="1:29" hidden="1" x14ac:dyDescent="0.3">
      <c r="A6451" t="str">
        <f t="shared" si="100"/>
        <v>00000000044A156</v>
      </c>
      <c r="B6451" t="s">
        <v>11556</v>
      </c>
      <c r="C6451" s="4">
        <v>4440038000000</v>
      </c>
      <c r="D6451" s="8">
        <v>0.86799999999999999</v>
      </c>
      <c r="E6451" t="s">
        <v>9778</v>
      </c>
      <c r="F6451" t="s">
        <v>11557</v>
      </c>
      <c r="G6451" t="s">
        <v>26353</v>
      </c>
      <c r="H6451" t="s">
        <v>62</v>
      </c>
      <c r="I6451" t="s">
        <v>26351</v>
      </c>
      <c r="J6451">
        <v>34</v>
      </c>
      <c r="K6451" t="s">
        <v>36</v>
      </c>
      <c r="L6451" t="s">
        <v>37</v>
      </c>
      <c r="M6451">
        <v>38</v>
      </c>
      <c r="O6451">
        <v>0.94</v>
      </c>
      <c r="P6451" t="s">
        <v>28</v>
      </c>
      <c r="Q6451">
        <v>38.574570000000001</v>
      </c>
      <c r="R6451">
        <v>-81.488650000000007</v>
      </c>
      <c r="S6451">
        <v>137.4</v>
      </c>
      <c r="T6451">
        <v>1</v>
      </c>
      <c r="U6451" t="s">
        <v>39</v>
      </c>
      <c r="V6451" t="s">
        <v>11558</v>
      </c>
      <c r="W6451" t="s">
        <v>11559</v>
      </c>
      <c r="X6451" t="s">
        <v>32</v>
      </c>
      <c r="Y6451">
        <v>2004</v>
      </c>
      <c r="Z6451">
        <v>0</v>
      </c>
      <c r="AA6451" t="s">
        <v>34</v>
      </c>
      <c r="AB6451" t="s">
        <v>53</v>
      </c>
      <c r="AC6451">
        <v>0</v>
      </c>
    </row>
    <row r="6452" spans="1:29" hidden="1" x14ac:dyDescent="0.3">
      <c r="A6452" t="str">
        <f t="shared" si="100"/>
        <v>00000000044A157</v>
      </c>
      <c r="B6452" t="s">
        <v>11560</v>
      </c>
      <c r="C6452" s="4">
        <v>4440013000000</v>
      </c>
      <c r="D6452" s="8">
        <v>0.60499999999999998</v>
      </c>
      <c r="E6452" t="s">
        <v>9778</v>
      </c>
      <c r="F6452" t="s">
        <v>11561</v>
      </c>
      <c r="G6452" t="s">
        <v>26353</v>
      </c>
      <c r="H6452" t="s">
        <v>62</v>
      </c>
      <c r="I6452" t="s">
        <v>26351</v>
      </c>
      <c r="J6452" s="1" t="s">
        <v>71</v>
      </c>
      <c r="K6452" t="s">
        <v>36</v>
      </c>
      <c r="L6452" t="s">
        <v>37</v>
      </c>
      <c r="M6452">
        <v>13</v>
      </c>
      <c r="O6452">
        <v>0.62</v>
      </c>
      <c r="P6452" t="s">
        <v>28</v>
      </c>
      <c r="Q6452">
        <v>38.596170000000001</v>
      </c>
      <c r="R6452">
        <v>-81.508799999999994</v>
      </c>
      <c r="S6452">
        <v>208</v>
      </c>
      <c r="T6452">
        <v>1</v>
      </c>
      <c r="U6452" t="s">
        <v>39</v>
      </c>
      <c r="V6452" t="s">
        <v>1109</v>
      </c>
      <c r="W6452" t="s">
        <v>11562</v>
      </c>
      <c r="X6452" t="s">
        <v>32</v>
      </c>
      <c r="Y6452">
        <v>2005</v>
      </c>
      <c r="Z6452">
        <v>0</v>
      </c>
      <c r="AA6452" t="s">
        <v>34</v>
      </c>
      <c r="AB6452" t="s">
        <v>53</v>
      </c>
      <c r="AC6452">
        <v>0</v>
      </c>
    </row>
    <row r="6453" spans="1:29" hidden="1" x14ac:dyDescent="0.3">
      <c r="A6453" t="str">
        <f t="shared" si="100"/>
        <v>00000000044A158</v>
      </c>
      <c r="B6453" t="s">
        <v>11563</v>
      </c>
      <c r="C6453" s="4">
        <v>4440013150000</v>
      </c>
      <c r="D6453" s="8">
        <v>3.1E-2</v>
      </c>
      <c r="E6453" t="s">
        <v>9778</v>
      </c>
      <c r="F6453" t="s">
        <v>11564</v>
      </c>
      <c r="G6453" t="s">
        <v>26353</v>
      </c>
      <c r="H6453" t="s">
        <v>62</v>
      </c>
      <c r="I6453" t="s">
        <v>26351</v>
      </c>
      <c r="J6453" s="1" t="s">
        <v>54</v>
      </c>
      <c r="K6453" t="s">
        <v>36</v>
      </c>
      <c r="L6453" t="s">
        <v>37</v>
      </c>
      <c r="M6453">
        <v>13</v>
      </c>
      <c r="N6453">
        <v>15</v>
      </c>
      <c r="O6453">
        <v>0.01</v>
      </c>
      <c r="P6453" t="s">
        <v>28</v>
      </c>
      <c r="Q6453">
        <v>38.663780000000003</v>
      </c>
      <c r="R6453">
        <v>-81.489080000000001</v>
      </c>
      <c r="S6453">
        <v>84</v>
      </c>
      <c r="T6453">
        <v>1</v>
      </c>
      <c r="U6453" t="s">
        <v>39</v>
      </c>
      <c r="V6453" t="s">
        <v>11388</v>
      </c>
      <c r="W6453" t="s">
        <v>11555</v>
      </c>
      <c r="X6453" t="s">
        <v>32</v>
      </c>
      <c r="Y6453">
        <v>2004</v>
      </c>
      <c r="Z6453">
        <v>0</v>
      </c>
      <c r="AA6453" t="s">
        <v>34</v>
      </c>
      <c r="AB6453" t="s">
        <v>53</v>
      </c>
      <c r="AC6453">
        <v>0</v>
      </c>
    </row>
    <row r="6454" spans="1:29" hidden="1" x14ac:dyDescent="0.3">
      <c r="A6454" t="str">
        <f t="shared" si="100"/>
        <v>00000000044A160</v>
      </c>
      <c r="B6454" t="s">
        <v>11565</v>
      </c>
      <c r="C6454" s="4">
        <v>4440009000000</v>
      </c>
      <c r="D6454" s="8">
        <v>2.343</v>
      </c>
      <c r="E6454" t="s">
        <v>9778</v>
      </c>
      <c r="F6454" t="s">
        <v>11566</v>
      </c>
      <c r="G6454" t="s">
        <v>26353</v>
      </c>
      <c r="H6454" t="s">
        <v>57</v>
      </c>
      <c r="I6454" t="s">
        <v>26351</v>
      </c>
      <c r="J6454" s="1" t="s">
        <v>71</v>
      </c>
      <c r="K6454" t="s">
        <v>36</v>
      </c>
      <c r="L6454" t="s">
        <v>37</v>
      </c>
      <c r="M6454">
        <v>9</v>
      </c>
      <c r="O6454">
        <v>2.33</v>
      </c>
      <c r="P6454" t="s">
        <v>28</v>
      </c>
      <c r="Q6454">
        <v>38.824309999999997</v>
      </c>
      <c r="R6454">
        <v>-81.337940000000003</v>
      </c>
      <c r="S6454">
        <v>173.5</v>
      </c>
      <c r="T6454">
        <v>2</v>
      </c>
      <c r="U6454" t="s">
        <v>39</v>
      </c>
      <c r="V6454" t="s">
        <v>11228</v>
      </c>
      <c r="W6454" t="s">
        <v>11567</v>
      </c>
      <c r="X6454" t="s">
        <v>32</v>
      </c>
      <c r="Y6454">
        <v>2004</v>
      </c>
      <c r="Z6454">
        <v>0</v>
      </c>
      <c r="AA6454" t="s">
        <v>34</v>
      </c>
      <c r="AB6454" t="s">
        <v>53</v>
      </c>
      <c r="AC6454">
        <v>0</v>
      </c>
    </row>
    <row r="6455" spans="1:29" hidden="1" x14ac:dyDescent="0.3">
      <c r="A6455" t="str">
        <f t="shared" si="100"/>
        <v>00000000044A163</v>
      </c>
      <c r="B6455" t="s">
        <v>11568</v>
      </c>
      <c r="C6455" s="4">
        <v>4440003000000</v>
      </c>
      <c r="D6455" s="8">
        <v>1.847</v>
      </c>
      <c r="E6455" t="s">
        <v>9778</v>
      </c>
      <c r="F6455" t="s">
        <v>11569</v>
      </c>
      <c r="G6455" t="s">
        <v>26353</v>
      </c>
      <c r="H6455" t="s">
        <v>31</v>
      </c>
      <c r="I6455" t="s">
        <v>26351</v>
      </c>
      <c r="J6455" s="1" t="s">
        <v>54</v>
      </c>
      <c r="K6455" t="s">
        <v>36</v>
      </c>
      <c r="L6455" t="s">
        <v>37</v>
      </c>
      <c r="M6455">
        <v>3</v>
      </c>
      <c r="O6455">
        <v>1.85</v>
      </c>
      <c r="P6455" t="s">
        <v>28</v>
      </c>
      <c r="Q6455">
        <v>38.849690000000002</v>
      </c>
      <c r="R6455">
        <v>-81.456220000000002</v>
      </c>
      <c r="S6455">
        <v>37.799999999999997</v>
      </c>
      <c r="T6455">
        <v>2</v>
      </c>
      <c r="U6455" t="s">
        <v>39</v>
      </c>
      <c r="V6455" t="s">
        <v>10883</v>
      </c>
      <c r="W6455" t="s">
        <v>11570</v>
      </c>
      <c r="X6455" t="s">
        <v>32</v>
      </c>
      <c r="Y6455">
        <v>2004</v>
      </c>
      <c r="Z6455">
        <v>0</v>
      </c>
      <c r="AA6455" t="s">
        <v>34</v>
      </c>
      <c r="AB6455" t="s">
        <v>53</v>
      </c>
      <c r="AC6455">
        <v>0</v>
      </c>
    </row>
    <row r="6456" spans="1:29" hidden="1" x14ac:dyDescent="0.3">
      <c r="A6456" t="str">
        <f t="shared" si="100"/>
        <v>00000000044A164</v>
      </c>
      <c r="B6456" t="s">
        <v>11571</v>
      </c>
      <c r="C6456" s="4">
        <v>4440029010000</v>
      </c>
      <c r="D6456" s="8">
        <v>3.3719999999999999</v>
      </c>
      <c r="E6456" t="s">
        <v>9778</v>
      </c>
      <c r="F6456" t="s">
        <v>11572</v>
      </c>
      <c r="G6456" t="s">
        <v>26353</v>
      </c>
      <c r="H6456" t="s">
        <v>62</v>
      </c>
      <c r="I6456" t="s">
        <v>26351</v>
      </c>
      <c r="J6456" s="1" t="s">
        <v>71</v>
      </c>
      <c r="K6456" t="s">
        <v>36</v>
      </c>
      <c r="L6456" t="s">
        <v>37</v>
      </c>
      <c r="M6456">
        <v>29</v>
      </c>
      <c r="N6456">
        <v>1</v>
      </c>
      <c r="O6456">
        <v>3.45</v>
      </c>
      <c r="P6456" t="s">
        <v>28</v>
      </c>
      <c r="Q6456">
        <v>38.55885</v>
      </c>
      <c r="R6456">
        <v>-81.201239999999999</v>
      </c>
      <c r="S6456">
        <v>24.1</v>
      </c>
      <c r="T6456">
        <v>1</v>
      </c>
      <c r="U6456" t="s">
        <v>39</v>
      </c>
      <c r="V6456" t="s">
        <v>11315</v>
      </c>
      <c r="W6456" t="s">
        <v>11573</v>
      </c>
      <c r="X6456" t="s">
        <v>32</v>
      </c>
      <c r="Y6456">
        <v>1960</v>
      </c>
      <c r="Z6456">
        <v>0</v>
      </c>
      <c r="AA6456" t="s">
        <v>34</v>
      </c>
      <c r="AB6456" t="s">
        <v>53</v>
      </c>
      <c r="AC6456">
        <v>0</v>
      </c>
    </row>
    <row r="6457" spans="1:29" hidden="1" x14ac:dyDescent="0.3">
      <c r="A6457" t="str">
        <f t="shared" si="100"/>
        <v>00000000044A165</v>
      </c>
      <c r="B6457" t="s">
        <v>11574</v>
      </c>
      <c r="C6457" s="4">
        <v>4440009000000</v>
      </c>
      <c r="D6457" s="8">
        <v>3.742</v>
      </c>
      <c r="E6457" t="s">
        <v>9778</v>
      </c>
      <c r="F6457" t="s">
        <v>11575</v>
      </c>
      <c r="G6457" t="s">
        <v>26353</v>
      </c>
      <c r="H6457" t="s">
        <v>57</v>
      </c>
      <c r="I6457" t="s">
        <v>26351</v>
      </c>
      <c r="J6457">
        <v>24</v>
      </c>
      <c r="K6457" t="s">
        <v>36</v>
      </c>
      <c r="L6457" t="s">
        <v>37</v>
      </c>
      <c r="M6457">
        <v>9</v>
      </c>
      <c r="O6457">
        <v>3.71</v>
      </c>
      <c r="P6457" t="s">
        <v>28</v>
      </c>
      <c r="Q6457">
        <v>38.83605</v>
      </c>
      <c r="R6457">
        <v>-81.346209999999999</v>
      </c>
      <c r="S6457">
        <v>133.30000000000001</v>
      </c>
      <c r="T6457">
        <v>2</v>
      </c>
      <c r="U6457" t="s">
        <v>39</v>
      </c>
      <c r="V6457" t="s">
        <v>11228</v>
      </c>
      <c r="W6457" t="s">
        <v>11576</v>
      </c>
      <c r="X6457" t="s">
        <v>32</v>
      </c>
      <c r="Y6457">
        <v>2006</v>
      </c>
      <c r="Z6457">
        <v>0</v>
      </c>
      <c r="AA6457" t="s">
        <v>34</v>
      </c>
      <c r="AB6457" t="s">
        <v>53</v>
      </c>
      <c r="AC6457">
        <v>0</v>
      </c>
    </row>
    <row r="6458" spans="1:29" hidden="1" x14ac:dyDescent="0.3">
      <c r="A6458" t="str">
        <f t="shared" si="100"/>
        <v>00000000044A168</v>
      </c>
      <c r="B6458" t="s">
        <v>11577</v>
      </c>
      <c r="C6458" s="4">
        <v>4440029010000</v>
      </c>
      <c r="D6458" s="8">
        <v>4.6539999999999999</v>
      </c>
      <c r="E6458" t="s">
        <v>9778</v>
      </c>
      <c r="F6458" t="s">
        <v>11578</v>
      </c>
      <c r="G6458" t="s">
        <v>26353</v>
      </c>
      <c r="H6458" t="s">
        <v>62</v>
      </c>
      <c r="I6458" t="s">
        <v>26351</v>
      </c>
      <c r="J6458" s="1" t="s">
        <v>71</v>
      </c>
      <c r="K6458" t="s">
        <v>36</v>
      </c>
      <c r="L6458" t="s">
        <v>37</v>
      </c>
      <c r="M6458">
        <v>29</v>
      </c>
      <c r="N6458">
        <v>1</v>
      </c>
      <c r="O6458">
        <v>4.6500000000000004</v>
      </c>
      <c r="P6458" t="s">
        <v>28</v>
      </c>
      <c r="Q6458">
        <v>38.574559999999998</v>
      </c>
      <c r="R6458">
        <v>-81.205910000000003</v>
      </c>
      <c r="S6458">
        <v>51.8</v>
      </c>
      <c r="T6458">
        <v>2</v>
      </c>
      <c r="U6458" t="s">
        <v>39</v>
      </c>
      <c r="V6458" t="s">
        <v>11315</v>
      </c>
      <c r="W6458" t="s">
        <v>11579</v>
      </c>
      <c r="X6458" t="s">
        <v>32</v>
      </c>
      <c r="Y6458">
        <v>2008</v>
      </c>
      <c r="Z6458">
        <v>0</v>
      </c>
      <c r="AA6458" t="s">
        <v>34</v>
      </c>
      <c r="AB6458" t="s">
        <v>53</v>
      </c>
      <c r="AC6458">
        <v>0</v>
      </c>
    </row>
    <row r="6459" spans="1:29" hidden="1" x14ac:dyDescent="0.3">
      <c r="A6459" t="str">
        <f t="shared" si="100"/>
        <v>00000000044A169</v>
      </c>
      <c r="B6459" t="s">
        <v>11580</v>
      </c>
      <c r="C6459" s="4">
        <v>4480905000000</v>
      </c>
      <c r="D6459" s="8">
        <v>1.2E-2</v>
      </c>
      <c r="E6459" t="s">
        <v>9778</v>
      </c>
      <c r="F6459" t="s">
        <v>11581</v>
      </c>
      <c r="G6459" t="s">
        <v>26353</v>
      </c>
      <c r="H6459" t="s">
        <v>62</v>
      </c>
      <c r="I6459" t="s">
        <v>26351</v>
      </c>
      <c r="J6459">
        <v>11</v>
      </c>
      <c r="K6459" t="s">
        <v>490</v>
      </c>
      <c r="L6459" t="s">
        <v>37</v>
      </c>
      <c r="M6459">
        <v>905</v>
      </c>
      <c r="O6459">
        <v>0.61</v>
      </c>
      <c r="P6459" t="s">
        <v>28</v>
      </c>
      <c r="Q6459">
        <v>38.803609999999999</v>
      </c>
      <c r="R6459">
        <v>-81.349670000000003</v>
      </c>
      <c r="S6459">
        <v>62.2</v>
      </c>
      <c r="T6459">
        <v>2</v>
      </c>
      <c r="U6459" t="s">
        <v>39</v>
      </c>
      <c r="V6459" t="s">
        <v>11228</v>
      </c>
      <c r="W6459" t="s">
        <v>11582</v>
      </c>
      <c r="X6459" t="s">
        <v>32</v>
      </c>
      <c r="Y6459">
        <v>2009</v>
      </c>
      <c r="Z6459">
        <v>0</v>
      </c>
      <c r="AA6459" t="s">
        <v>34</v>
      </c>
      <c r="AB6459" t="s">
        <v>53</v>
      </c>
      <c r="AC6459">
        <v>0</v>
      </c>
    </row>
    <row r="6460" spans="1:29" hidden="1" x14ac:dyDescent="0.3">
      <c r="A6460" t="str">
        <f t="shared" si="100"/>
        <v>00000000044A170</v>
      </c>
      <c r="B6460" t="s">
        <v>11583</v>
      </c>
      <c r="C6460" s="4" t="s">
        <v>11438</v>
      </c>
      <c r="D6460" s="8">
        <v>20.96</v>
      </c>
      <c r="E6460" t="s">
        <v>9778</v>
      </c>
      <c r="F6460" t="s">
        <v>11584</v>
      </c>
      <c r="G6460" t="s">
        <v>26353</v>
      </c>
      <c r="H6460" t="s">
        <v>31</v>
      </c>
      <c r="I6460" t="s">
        <v>26351</v>
      </c>
      <c r="J6460">
        <v>19</v>
      </c>
      <c r="K6460" t="s">
        <v>1284</v>
      </c>
      <c r="L6460" t="s">
        <v>37</v>
      </c>
      <c r="M6460">
        <v>119</v>
      </c>
      <c r="O6460">
        <v>20.98</v>
      </c>
      <c r="P6460" t="s">
        <v>28</v>
      </c>
      <c r="Q6460">
        <v>38.765189999999997</v>
      </c>
      <c r="R6460">
        <v>-81.363460000000003</v>
      </c>
      <c r="S6460">
        <v>49.7</v>
      </c>
      <c r="T6460">
        <v>2</v>
      </c>
      <c r="U6460" t="s">
        <v>39</v>
      </c>
      <c r="V6460" t="s">
        <v>11585</v>
      </c>
      <c r="W6460" t="s">
        <v>11586</v>
      </c>
      <c r="X6460" t="s">
        <v>32</v>
      </c>
      <c r="Y6460">
        <v>2010</v>
      </c>
      <c r="Z6460">
        <v>0</v>
      </c>
      <c r="AA6460" t="s">
        <v>34</v>
      </c>
      <c r="AB6460" t="s">
        <v>53</v>
      </c>
      <c r="AC6460">
        <v>0</v>
      </c>
    </row>
    <row r="6461" spans="1:29" hidden="1" x14ac:dyDescent="0.3">
      <c r="A6461" t="str">
        <f t="shared" si="100"/>
        <v>00000000044A171</v>
      </c>
      <c r="B6461" t="s">
        <v>11587</v>
      </c>
      <c r="C6461" s="4">
        <v>4440023000000</v>
      </c>
      <c r="D6461" s="8">
        <v>1.9E-2</v>
      </c>
      <c r="E6461" t="s">
        <v>9778</v>
      </c>
      <c r="F6461" t="s">
        <v>11588</v>
      </c>
      <c r="G6461" t="s">
        <v>26353</v>
      </c>
      <c r="H6461" t="s">
        <v>31</v>
      </c>
      <c r="I6461" t="s">
        <v>26351</v>
      </c>
      <c r="J6461">
        <v>24</v>
      </c>
      <c r="K6461" t="s">
        <v>36</v>
      </c>
      <c r="L6461" t="s">
        <v>37</v>
      </c>
      <c r="M6461">
        <v>23</v>
      </c>
      <c r="O6461">
        <v>0.01</v>
      </c>
      <c r="P6461" t="s">
        <v>28</v>
      </c>
      <c r="Q6461">
        <v>38.545070000000003</v>
      </c>
      <c r="R6461">
        <v>-81.34957</v>
      </c>
      <c r="S6461">
        <v>102.2</v>
      </c>
      <c r="T6461">
        <v>2</v>
      </c>
      <c r="U6461" t="s">
        <v>39</v>
      </c>
      <c r="V6461" t="s">
        <v>11433</v>
      </c>
      <c r="W6461" t="s">
        <v>11589</v>
      </c>
      <c r="X6461" t="s">
        <v>32</v>
      </c>
      <c r="Y6461">
        <v>2012</v>
      </c>
      <c r="Z6461">
        <v>0</v>
      </c>
      <c r="AA6461" t="s">
        <v>34</v>
      </c>
      <c r="AB6461" t="s">
        <v>53</v>
      </c>
      <c r="AC6461">
        <v>0</v>
      </c>
    </row>
    <row r="6462" spans="1:29" hidden="1" x14ac:dyDescent="0.3">
      <c r="A6462" t="str">
        <f t="shared" si="100"/>
        <v>00000000044A172</v>
      </c>
      <c r="B6462" t="s">
        <v>11590</v>
      </c>
      <c r="C6462" s="4">
        <v>4440033020000</v>
      </c>
      <c r="D6462" s="8">
        <v>3.2000000000000001E-2</v>
      </c>
      <c r="E6462" t="s">
        <v>9778</v>
      </c>
      <c r="F6462" t="s">
        <v>11591</v>
      </c>
      <c r="G6462" t="s">
        <v>26353</v>
      </c>
      <c r="H6462" t="s">
        <v>626</v>
      </c>
      <c r="I6462" t="s">
        <v>26352</v>
      </c>
      <c r="J6462">
        <v>35</v>
      </c>
      <c r="K6462" t="s">
        <v>36</v>
      </c>
      <c r="L6462" t="s">
        <v>2907</v>
      </c>
      <c r="M6462">
        <v>33</v>
      </c>
      <c r="N6462">
        <v>2</v>
      </c>
      <c r="O6462">
        <v>0.03</v>
      </c>
      <c r="P6462" t="s">
        <v>28</v>
      </c>
      <c r="Q6462">
        <v>38.79983</v>
      </c>
      <c r="R6462">
        <v>-81.348500000000001</v>
      </c>
      <c r="S6462">
        <v>50.1</v>
      </c>
      <c r="T6462">
        <v>0</v>
      </c>
      <c r="U6462" t="s">
        <v>39</v>
      </c>
      <c r="V6462" t="s">
        <v>11520</v>
      </c>
      <c r="W6462" t="s">
        <v>11592</v>
      </c>
      <c r="X6462" t="s">
        <v>32</v>
      </c>
      <c r="Y6462">
        <v>2010</v>
      </c>
      <c r="Z6462">
        <v>0</v>
      </c>
      <c r="AA6462" t="s">
        <v>1291</v>
      </c>
      <c r="AC6462">
        <v>0</v>
      </c>
    </row>
    <row r="6463" spans="1:29" hidden="1" x14ac:dyDescent="0.3">
      <c r="A6463" t="str">
        <f t="shared" si="100"/>
        <v>00000000044A173</v>
      </c>
      <c r="B6463" t="s">
        <v>11593</v>
      </c>
      <c r="C6463" s="4" t="s">
        <v>11330</v>
      </c>
      <c r="D6463" s="8">
        <v>20.43</v>
      </c>
      <c r="E6463" t="s">
        <v>9778</v>
      </c>
      <c r="F6463" t="s">
        <v>11594</v>
      </c>
      <c r="G6463" t="s">
        <v>26353</v>
      </c>
      <c r="H6463" t="s">
        <v>240</v>
      </c>
      <c r="I6463" t="s">
        <v>26351</v>
      </c>
      <c r="J6463" s="1" t="s">
        <v>71</v>
      </c>
      <c r="K6463" t="s">
        <v>1284</v>
      </c>
      <c r="L6463" t="s">
        <v>37</v>
      </c>
      <c r="M6463">
        <v>33</v>
      </c>
      <c r="O6463">
        <v>20.36</v>
      </c>
      <c r="P6463" t="s">
        <v>28</v>
      </c>
      <c r="Q6463">
        <v>38.802680000000002</v>
      </c>
      <c r="R6463">
        <v>-81.224950000000007</v>
      </c>
      <c r="S6463">
        <v>189.3</v>
      </c>
      <c r="T6463">
        <v>2</v>
      </c>
      <c r="U6463" t="s">
        <v>39</v>
      </c>
      <c r="V6463" t="s">
        <v>11595</v>
      </c>
      <c r="W6463" t="s">
        <v>11596</v>
      </c>
      <c r="X6463" t="s">
        <v>32</v>
      </c>
      <c r="Y6463">
        <v>2011</v>
      </c>
      <c r="AA6463" t="s">
        <v>34</v>
      </c>
      <c r="AB6463" t="s">
        <v>53</v>
      </c>
      <c r="AC6463">
        <v>0</v>
      </c>
    </row>
    <row r="6464" spans="1:29" hidden="1" x14ac:dyDescent="0.3">
      <c r="A6464" t="str">
        <f t="shared" si="100"/>
        <v>00000000044A174</v>
      </c>
      <c r="B6464" t="s">
        <v>11597</v>
      </c>
      <c r="C6464" s="4">
        <v>4440016000000</v>
      </c>
      <c r="D6464" s="8">
        <v>3.7949999999999999</v>
      </c>
      <c r="E6464" t="s">
        <v>9778</v>
      </c>
      <c r="F6464" t="s">
        <v>11598</v>
      </c>
      <c r="G6464" t="s">
        <v>26353</v>
      </c>
      <c r="H6464" t="s">
        <v>62</v>
      </c>
      <c r="I6464" t="s">
        <v>26351</v>
      </c>
      <c r="J6464" s="1" t="s">
        <v>54</v>
      </c>
      <c r="K6464" t="s">
        <v>36</v>
      </c>
      <c r="L6464" t="s">
        <v>37</v>
      </c>
      <c r="M6464">
        <v>16</v>
      </c>
      <c r="O6464">
        <v>3.87</v>
      </c>
      <c r="P6464" t="s">
        <v>28</v>
      </c>
      <c r="Q6464">
        <v>38.852049999999998</v>
      </c>
      <c r="R6464">
        <v>-81.309489999999997</v>
      </c>
      <c r="S6464">
        <v>62</v>
      </c>
      <c r="T6464">
        <v>1</v>
      </c>
      <c r="U6464" t="s">
        <v>39</v>
      </c>
      <c r="V6464" t="s">
        <v>11599</v>
      </c>
      <c r="W6464" t="s">
        <v>11600</v>
      </c>
      <c r="X6464" t="s">
        <v>32</v>
      </c>
      <c r="Y6464">
        <v>2011</v>
      </c>
      <c r="Z6464">
        <v>0</v>
      </c>
      <c r="AA6464" t="s">
        <v>34</v>
      </c>
      <c r="AB6464" t="s">
        <v>53</v>
      </c>
      <c r="AC6464">
        <v>0</v>
      </c>
    </row>
    <row r="6465" spans="1:29" hidden="1" x14ac:dyDescent="0.3">
      <c r="A6465" t="str">
        <f t="shared" si="100"/>
        <v>00000000044A175</v>
      </c>
      <c r="B6465" t="s">
        <v>11601</v>
      </c>
      <c r="C6465" s="4">
        <v>4440019000000</v>
      </c>
      <c r="D6465" s="8">
        <v>0.63500000000000001</v>
      </c>
      <c r="E6465" t="s">
        <v>9778</v>
      </c>
      <c r="F6465" t="s">
        <v>11602</v>
      </c>
      <c r="G6465" t="s">
        <v>26353</v>
      </c>
      <c r="H6465" t="s">
        <v>62</v>
      </c>
      <c r="I6465" t="s">
        <v>26351</v>
      </c>
      <c r="J6465" s="1" t="s">
        <v>54</v>
      </c>
      <c r="K6465" t="s">
        <v>36</v>
      </c>
      <c r="L6465" t="s">
        <v>2907</v>
      </c>
      <c r="M6465">
        <v>19</v>
      </c>
      <c r="O6465">
        <v>0.63</v>
      </c>
      <c r="P6465" t="s">
        <v>28</v>
      </c>
      <c r="Q6465">
        <v>38.603389999999997</v>
      </c>
      <c r="R6465">
        <v>-81.502269999999996</v>
      </c>
      <c r="S6465">
        <v>42</v>
      </c>
      <c r="T6465">
        <v>2</v>
      </c>
      <c r="U6465" t="s">
        <v>39</v>
      </c>
      <c r="V6465" t="s">
        <v>11603</v>
      </c>
      <c r="W6465" t="s">
        <v>11604</v>
      </c>
      <c r="X6465" t="s">
        <v>32</v>
      </c>
      <c r="Y6465">
        <v>2012</v>
      </c>
      <c r="Z6465">
        <v>0</v>
      </c>
      <c r="AA6465" t="s">
        <v>34</v>
      </c>
      <c r="AB6465" t="s">
        <v>53</v>
      </c>
      <c r="AC6465">
        <v>0</v>
      </c>
    </row>
    <row r="6466" spans="1:29" hidden="1" x14ac:dyDescent="0.3">
      <c r="A6466" t="str">
        <f t="shared" ref="A6466:A6529" si="101">"000000000"&amp;B6466</f>
        <v>00000000044A176</v>
      </c>
      <c r="B6466" t="s">
        <v>11605</v>
      </c>
      <c r="C6466" s="4">
        <v>4440052070000</v>
      </c>
      <c r="D6466" s="8">
        <v>1.2110000000000001</v>
      </c>
      <c r="E6466" t="s">
        <v>9778</v>
      </c>
      <c r="F6466" t="s">
        <v>11606</v>
      </c>
      <c r="G6466" t="s">
        <v>26353</v>
      </c>
      <c r="H6466" t="s">
        <v>62</v>
      </c>
      <c r="I6466" t="s">
        <v>26351</v>
      </c>
      <c r="J6466" s="1" t="s">
        <v>54</v>
      </c>
      <c r="K6466" t="s">
        <v>36</v>
      </c>
      <c r="L6466" t="s">
        <v>37</v>
      </c>
      <c r="M6466">
        <v>52</v>
      </c>
      <c r="N6466">
        <v>7</v>
      </c>
      <c r="O6466">
        <v>1.21</v>
      </c>
      <c r="P6466" t="s">
        <v>28</v>
      </c>
      <c r="Q6466">
        <v>38.664670000000001</v>
      </c>
      <c r="R6466">
        <v>-81.302800000000005</v>
      </c>
      <c r="S6466">
        <v>61.7</v>
      </c>
      <c r="T6466">
        <v>2</v>
      </c>
      <c r="U6466" t="s">
        <v>39</v>
      </c>
      <c r="V6466" t="s">
        <v>1109</v>
      </c>
      <c r="W6466" t="s">
        <v>11607</v>
      </c>
      <c r="X6466" t="s">
        <v>32</v>
      </c>
      <c r="Y6466">
        <v>2011</v>
      </c>
      <c r="Z6466">
        <v>0</v>
      </c>
      <c r="AA6466" t="s">
        <v>34</v>
      </c>
      <c r="AB6466" t="s">
        <v>53</v>
      </c>
      <c r="AC6466">
        <v>0</v>
      </c>
    </row>
    <row r="6467" spans="1:29" hidden="1" x14ac:dyDescent="0.3">
      <c r="A6467" t="str">
        <f t="shared" si="101"/>
        <v>00000000044A177</v>
      </c>
      <c r="B6467" t="s">
        <v>11608</v>
      </c>
      <c r="C6467" s="4" t="s">
        <v>11430</v>
      </c>
      <c r="D6467" s="8">
        <v>19.495999999999999</v>
      </c>
      <c r="E6467" t="s">
        <v>9778</v>
      </c>
      <c r="F6467" t="s">
        <v>11609</v>
      </c>
      <c r="G6467" t="s">
        <v>26353</v>
      </c>
      <c r="H6467" t="s">
        <v>31</v>
      </c>
      <c r="I6467" t="s">
        <v>26351</v>
      </c>
      <c r="J6467" s="1" t="s">
        <v>459</v>
      </c>
      <c r="K6467" t="s">
        <v>1284</v>
      </c>
      <c r="L6467" t="s">
        <v>37</v>
      </c>
      <c r="M6467">
        <v>119</v>
      </c>
      <c r="O6467">
        <v>19.489999999999998</v>
      </c>
      <c r="P6467" t="s">
        <v>28</v>
      </c>
      <c r="Q6467">
        <v>38.747419999999998</v>
      </c>
      <c r="R6467">
        <v>-81.374799999999993</v>
      </c>
      <c r="S6467">
        <v>62.2</v>
      </c>
      <c r="T6467">
        <v>2</v>
      </c>
      <c r="U6467" t="s">
        <v>39</v>
      </c>
      <c r="V6467" t="s">
        <v>11610</v>
      </c>
      <c r="W6467" t="s">
        <v>11611</v>
      </c>
      <c r="X6467" t="s">
        <v>32</v>
      </c>
      <c r="Y6467">
        <v>2017</v>
      </c>
      <c r="Z6467">
        <v>0</v>
      </c>
      <c r="AA6467" t="s">
        <v>34</v>
      </c>
      <c r="AB6467" t="s">
        <v>53</v>
      </c>
      <c r="AC6467">
        <v>0</v>
      </c>
    </row>
    <row r="6468" spans="1:29" hidden="1" x14ac:dyDescent="0.3">
      <c r="A6468" t="str">
        <f t="shared" si="101"/>
        <v>00000000044A178</v>
      </c>
      <c r="B6468" t="s">
        <v>11612</v>
      </c>
      <c r="C6468" s="4" t="s">
        <v>11438</v>
      </c>
      <c r="D6468" s="8">
        <v>19.594000000000001</v>
      </c>
      <c r="E6468" t="s">
        <v>9778</v>
      </c>
      <c r="F6468" t="s">
        <v>11613</v>
      </c>
      <c r="G6468" t="s">
        <v>26353</v>
      </c>
      <c r="H6468" t="s">
        <v>31</v>
      </c>
      <c r="I6468" t="s">
        <v>26351</v>
      </c>
      <c r="J6468" s="1" t="s">
        <v>459</v>
      </c>
      <c r="K6468" t="s">
        <v>1284</v>
      </c>
      <c r="L6468" t="s">
        <v>37</v>
      </c>
      <c r="M6468">
        <v>119</v>
      </c>
      <c r="O6468">
        <v>19.59</v>
      </c>
      <c r="Q6468">
        <v>38.74823</v>
      </c>
      <c r="R6468">
        <v>-81.373310000000004</v>
      </c>
      <c r="S6468">
        <v>62.2</v>
      </c>
      <c r="T6468">
        <v>2</v>
      </c>
      <c r="U6468" t="s">
        <v>39</v>
      </c>
      <c r="V6468" t="s">
        <v>11610</v>
      </c>
      <c r="W6468" t="s">
        <v>11614</v>
      </c>
      <c r="X6468" t="s">
        <v>32</v>
      </c>
      <c r="Y6468">
        <v>2017</v>
      </c>
      <c r="Z6468">
        <v>0</v>
      </c>
      <c r="AA6468" t="s">
        <v>34</v>
      </c>
      <c r="AB6468" t="s">
        <v>53</v>
      </c>
      <c r="AC6468">
        <v>0</v>
      </c>
    </row>
    <row r="6469" spans="1:29" hidden="1" x14ac:dyDescent="0.3">
      <c r="A6469" t="str">
        <f t="shared" si="101"/>
        <v>00000000044A179</v>
      </c>
      <c r="B6469" t="s">
        <v>11615</v>
      </c>
      <c r="C6469" s="4" t="s">
        <v>11430</v>
      </c>
      <c r="D6469" s="8">
        <v>20.815999999999999</v>
      </c>
      <c r="E6469" t="s">
        <v>9778</v>
      </c>
      <c r="F6469" t="s">
        <v>11616</v>
      </c>
      <c r="G6469" t="s">
        <v>26353</v>
      </c>
      <c r="H6469" t="s">
        <v>31</v>
      </c>
      <c r="I6469" t="s">
        <v>26351</v>
      </c>
      <c r="J6469" s="1" t="s">
        <v>459</v>
      </c>
      <c r="K6469" t="s">
        <v>1284</v>
      </c>
      <c r="L6469" t="s">
        <v>37</v>
      </c>
      <c r="M6469">
        <v>119</v>
      </c>
      <c r="O6469">
        <v>20.84</v>
      </c>
      <c r="P6469" t="s">
        <v>28</v>
      </c>
      <c r="Q6469">
        <v>38.76361</v>
      </c>
      <c r="R6469">
        <v>-81.365219999999994</v>
      </c>
      <c r="S6469">
        <v>80.2</v>
      </c>
      <c r="T6469">
        <v>2</v>
      </c>
      <c r="U6469" t="s">
        <v>39</v>
      </c>
      <c r="V6469" t="s">
        <v>11610</v>
      </c>
      <c r="W6469" t="s">
        <v>11611</v>
      </c>
      <c r="X6469" t="s">
        <v>32</v>
      </c>
      <c r="Y6469">
        <v>2017</v>
      </c>
      <c r="Z6469">
        <v>0</v>
      </c>
      <c r="AA6469" t="s">
        <v>34</v>
      </c>
      <c r="AB6469" t="s">
        <v>53</v>
      </c>
      <c r="AC6469">
        <v>0</v>
      </c>
    </row>
    <row r="6470" spans="1:29" hidden="1" x14ac:dyDescent="0.3">
      <c r="A6470" t="str">
        <f t="shared" si="101"/>
        <v>00000000044A180</v>
      </c>
      <c r="B6470" t="s">
        <v>11617</v>
      </c>
      <c r="C6470" s="4">
        <v>4440029010000</v>
      </c>
      <c r="D6470" s="8">
        <v>2.2370000000000001</v>
      </c>
      <c r="E6470" t="s">
        <v>9778</v>
      </c>
      <c r="F6470" t="s">
        <v>11618</v>
      </c>
      <c r="G6470" t="s">
        <v>26353</v>
      </c>
      <c r="H6470" t="s">
        <v>62</v>
      </c>
      <c r="I6470" t="s">
        <v>26351</v>
      </c>
      <c r="J6470" s="1" t="s">
        <v>459</v>
      </c>
      <c r="K6470" t="s">
        <v>36</v>
      </c>
      <c r="L6470" t="s">
        <v>37</v>
      </c>
      <c r="M6470">
        <v>29</v>
      </c>
      <c r="N6470">
        <v>1</v>
      </c>
      <c r="O6470">
        <v>2.69</v>
      </c>
      <c r="P6470" t="s">
        <v>28</v>
      </c>
      <c r="Q6470">
        <v>38.556040000000003</v>
      </c>
      <c r="R6470">
        <v>-81.187029999999993</v>
      </c>
      <c r="S6470">
        <v>39.6</v>
      </c>
      <c r="T6470">
        <v>1</v>
      </c>
      <c r="U6470" t="s">
        <v>39</v>
      </c>
      <c r="V6470" t="s">
        <v>11619</v>
      </c>
      <c r="W6470" t="s">
        <v>11620</v>
      </c>
      <c r="X6470" t="s">
        <v>32</v>
      </c>
      <c r="Y6470">
        <v>2019</v>
      </c>
      <c r="Z6470">
        <v>0</v>
      </c>
      <c r="AA6470" t="s">
        <v>34</v>
      </c>
      <c r="AB6470" t="s">
        <v>53</v>
      </c>
      <c r="AC6470">
        <v>0</v>
      </c>
    </row>
    <row r="6471" spans="1:29" hidden="1" x14ac:dyDescent="0.3">
      <c r="A6471" t="str">
        <f t="shared" si="101"/>
        <v>00000000044A181</v>
      </c>
      <c r="B6471" t="s">
        <v>11621</v>
      </c>
      <c r="C6471" s="4">
        <v>4440011000000</v>
      </c>
      <c r="D6471" s="8">
        <v>9.2550000000000008</v>
      </c>
      <c r="E6471" t="s">
        <v>9778</v>
      </c>
      <c r="F6471" t="s">
        <v>11622</v>
      </c>
      <c r="G6471" t="s">
        <v>26353</v>
      </c>
      <c r="H6471" t="s">
        <v>62</v>
      </c>
      <c r="I6471" t="s">
        <v>26351</v>
      </c>
      <c r="J6471">
        <v>24</v>
      </c>
      <c r="K6471" t="s">
        <v>36</v>
      </c>
      <c r="L6471" t="s">
        <v>37</v>
      </c>
      <c r="M6471">
        <v>11</v>
      </c>
      <c r="O6471">
        <v>9.2899999999999991</v>
      </c>
      <c r="P6471" t="s">
        <v>28</v>
      </c>
      <c r="Q6471">
        <v>38.843620000000001</v>
      </c>
      <c r="R6471">
        <v>-81.221100000000007</v>
      </c>
      <c r="S6471">
        <v>180.9</v>
      </c>
      <c r="T6471">
        <v>1</v>
      </c>
      <c r="U6471" t="s">
        <v>39</v>
      </c>
      <c r="V6471" t="s">
        <v>11623</v>
      </c>
      <c r="W6471" t="s">
        <v>11624</v>
      </c>
      <c r="X6471" t="s">
        <v>32</v>
      </c>
      <c r="Y6471">
        <v>2019</v>
      </c>
      <c r="Z6471">
        <v>0</v>
      </c>
      <c r="AA6471" t="s">
        <v>34</v>
      </c>
      <c r="AB6471" t="s">
        <v>53</v>
      </c>
      <c r="AC6471">
        <v>0</v>
      </c>
    </row>
    <row r="6472" spans="1:29" hidden="1" x14ac:dyDescent="0.3">
      <c r="A6472" t="str">
        <f t="shared" si="101"/>
        <v>00000000044A182</v>
      </c>
      <c r="B6472" t="s">
        <v>11625</v>
      </c>
      <c r="C6472" s="4">
        <v>4440027020000</v>
      </c>
      <c r="D6472" s="8">
        <v>4.5789999999999997</v>
      </c>
      <c r="E6472" t="s">
        <v>9778</v>
      </c>
      <c r="F6472" t="s">
        <v>11626</v>
      </c>
      <c r="G6472" t="s">
        <v>26353</v>
      </c>
      <c r="H6472" t="s">
        <v>62</v>
      </c>
      <c r="I6472" t="s">
        <v>26351</v>
      </c>
      <c r="J6472" s="1" t="s">
        <v>54</v>
      </c>
      <c r="K6472" t="s">
        <v>36</v>
      </c>
      <c r="L6472" t="s">
        <v>37</v>
      </c>
      <c r="M6472">
        <v>27</v>
      </c>
      <c r="N6472">
        <v>2</v>
      </c>
      <c r="O6472">
        <v>4.53</v>
      </c>
      <c r="P6472" t="s">
        <v>28</v>
      </c>
      <c r="Q6472">
        <v>38.704210000000003</v>
      </c>
      <c r="R6472">
        <v>-81.201120000000003</v>
      </c>
      <c r="S6472">
        <v>73.7</v>
      </c>
      <c r="T6472">
        <v>1</v>
      </c>
      <c r="U6472" t="s">
        <v>39</v>
      </c>
      <c r="V6472" t="s">
        <v>11627</v>
      </c>
      <c r="W6472" t="s">
        <v>11628</v>
      </c>
      <c r="X6472" t="s">
        <v>32</v>
      </c>
      <c r="Y6472">
        <v>2019</v>
      </c>
      <c r="Z6472">
        <v>0</v>
      </c>
      <c r="AA6472" t="s">
        <v>34</v>
      </c>
      <c r="AB6472" t="s">
        <v>53</v>
      </c>
      <c r="AC6472">
        <v>0</v>
      </c>
    </row>
    <row r="6473" spans="1:29" hidden="1" x14ac:dyDescent="0.3">
      <c r="A6473" t="str">
        <f t="shared" si="101"/>
        <v>00000000044A183</v>
      </c>
      <c r="B6473" t="s">
        <v>11629</v>
      </c>
      <c r="C6473" s="4">
        <v>4480905000000</v>
      </c>
      <c r="D6473" s="8">
        <v>0.55600000000000005</v>
      </c>
      <c r="E6473" t="s">
        <v>9778</v>
      </c>
      <c r="F6473" t="s">
        <v>11630</v>
      </c>
      <c r="G6473" t="s">
        <v>26353</v>
      </c>
      <c r="H6473" t="s">
        <v>62</v>
      </c>
      <c r="I6473" t="s">
        <v>26351</v>
      </c>
      <c r="J6473">
        <v>19</v>
      </c>
      <c r="K6473" t="s">
        <v>490</v>
      </c>
      <c r="L6473" t="s">
        <v>37</v>
      </c>
      <c r="M6473">
        <v>905</v>
      </c>
      <c r="O6473">
        <v>0.03</v>
      </c>
      <c r="P6473" t="s">
        <v>28</v>
      </c>
      <c r="Q6473">
        <v>38.796900000000001</v>
      </c>
      <c r="R6473">
        <v>-81.354230000000001</v>
      </c>
      <c r="S6473">
        <v>30.3</v>
      </c>
      <c r="T6473">
        <v>2</v>
      </c>
      <c r="U6473" t="s">
        <v>39</v>
      </c>
      <c r="V6473" t="s">
        <v>10735</v>
      </c>
      <c r="W6473" t="s">
        <v>11631</v>
      </c>
      <c r="X6473" t="s">
        <v>32</v>
      </c>
      <c r="Y6473">
        <v>2019</v>
      </c>
      <c r="AA6473" t="s">
        <v>96</v>
      </c>
      <c r="AB6473" t="s">
        <v>53</v>
      </c>
      <c r="AC6473">
        <v>2</v>
      </c>
    </row>
    <row r="6474" spans="1:29" hidden="1" x14ac:dyDescent="0.3">
      <c r="A6474" t="str">
        <f t="shared" si="101"/>
        <v>00000000044A184</v>
      </c>
      <c r="B6474" t="s">
        <v>11632</v>
      </c>
      <c r="C6474" s="4">
        <v>4440013260000</v>
      </c>
      <c r="D6474" s="8">
        <v>0.20799999999999999</v>
      </c>
      <c r="E6474" t="s">
        <v>9778</v>
      </c>
      <c r="F6474" t="s">
        <v>11633</v>
      </c>
      <c r="G6474" t="s">
        <v>26353</v>
      </c>
      <c r="H6474" t="s">
        <v>62</v>
      </c>
      <c r="I6474" t="s">
        <v>26351</v>
      </c>
      <c r="J6474" s="1" t="s">
        <v>71</v>
      </c>
      <c r="K6474" t="s">
        <v>36</v>
      </c>
      <c r="L6474" t="s">
        <v>37</v>
      </c>
      <c r="M6474">
        <v>13</v>
      </c>
      <c r="N6474">
        <v>26</v>
      </c>
      <c r="O6474">
        <v>0.19</v>
      </c>
      <c r="P6474" t="s">
        <v>28</v>
      </c>
      <c r="Q6474">
        <v>38.620910000000002</v>
      </c>
      <c r="R6474">
        <v>-81.511769999999999</v>
      </c>
      <c r="S6474">
        <v>122.6</v>
      </c>
      <c r="T6474">
        <v>1</v>
      </c>
      <c r="U6474" t="s">
        <v>39</v>
      </c>
      <c r="V6474" t="s">
        <v>11634</v>
      </c>
      <c r="W6474" t="s">
        <v>11635</v>
      </c>
      <c r="X6474" t="s">
        <v>32</v>
      </c>
      <c r="Y6474">
        <v>2020</v>
      </c>
      <c r="Z6474">
        <v>0</v>
      </c>
      <c r="AA6474" t="s">
        <v>34</v>
      </c>
      <c r="AB6474" t="s">
        <v>53</v>
      </c>
      <c r="AC6474">
        <v>0</v>
      </c>
    </row>
    <row r="6475" spans="1:29" hidden="1" x14ac:dyDescent="0.3">
      <c r="A6475" t="str">
        <f t="shared" si="101"/>
        <v>00000000044A185</v>
      </c>
      <c r="B6475" t="s">
        <v>11636</v>
      </c>
      <c r="C6475" s="4">
        <v>4440013000000</v>
      </c>
      <c r="D6475" s="8">
        <v>7.3780000000000001</v>
      </c>
      <c r="E6475" t="s">
        <v>9778</v>
      </c>
      <c r="F6475" t="s">
        <v>11637</v>
      </c>
      <c r="G6475" t="s">
        <v>26353</v>
      </c>
      <c r="H6475" t="s">
        <v>62</v>
      </c>
      <c r="I6475" t="s">
        <v>26351</v>
      </c>
      <c r="J6475">
        <v>36</v>
      </c>
      <c r="K6475" t="s">
        <v>36</v>
      </c>
      <c r="L6475" t="s">
        <v>37</v>
      </c>
      <c r="M6475">
        <v>13</v>
      </c>
      <c r="O6475">
        <v>7.42</v>
      </c>
      <c r="P6475" t="s">
        <v>28</v>
      </c>
      <c r="Q6475">
        <v>38.631019999999999</v>
      </c>
      <c r="R6475">
        <v>-81.473070000000007</v>
      </c>
      <c r="S6475">
        <v>156</v>
      </c>
      <c r="T6475">
        <v>1</v>
      </c>
      <c r="U6475" t="s">
        <v>39</v>
      </c>
      <c r="V6475" t="s">
        <v>11638</v>
      </c>
      <c r="W6475" t="s">
        <v>11639</v>
      </c>
      <c r="X6475" t="s">
        <v>32</v>
      </c>
      <c r="Y6475">
        <v>2021</v>
      </c>
      <c r="Z6475">
        <v>0</v>
      </c>
      <c r="AA6475" t="s">
        <v>34</v>
      </c>
      <c r="AB6475" t="s">
        <v>53</v>
      </c>
      <c r="AC6475">
        <v>0</v>
      </c>
    </row>
    <row r="6476" spans="1:29" hidden="1" x14ac:dyDescent="0.3">
      <c r="A6476" t="str">
        <f t="shared" si="101"/>
        <v>00000000044A186</v>
      </c>
      <c r="B6476" t="s">
        <v>11640</v>
      </c>
      <c r="C6476" s="4">
        <v>4440119160000</v>
      </c>
      <c r="D6476" s="8">
        <v>0.1</v>
      </c>
      <c r="E6476" t="s">
        <v>9778</v>
      </c>
      <c r="F6476" t="s">
        <v>11641</v>
      </c>
      <c r="G6476" t="s">
        <v>26353</v>
      </c>
      <c r="H6476" t="s">
        <v>62</v>
      </c>
      <c r="I6476" t="s">
        <v>26351</v>
      </c>
      <c r="J6476" s="1" t="s">
        <v>54</v>
      </c>
      <c r="K6476" t="s">
        <v>36</v>
      </c>
      <c r="L6476" t="s">
        <v>37</v>
      </c>
      <c r="M6476">
        <v>119</v>
      </c>
      <c r="N6476">
        <v>16</v>
      </c>
      <c r="O6476">
        <v>0.1</v>
      </c>
      <c r="P6476" t="s">
        <v>28</v>
      </c>
      <c r="Q6476">
        <v>38.594259999999998</v>
      </c>
      <c r="R6476">
        <v>-81.378039999999999</v>
      </c>
      <c r="S6476">
        <v>41.7</v>
      </c>
      <c r="T6476">
        <v>2</v>
      </c>
      <c r="U6476" t="s">
        <v>39</v>
      </c>
      <c r="V6476" t="s">
        <v>11642</v>
      </c>
      <c r="W6476" t="s">
        <v>11643</v>
      </c>
      <c r="X6476" t="s">
        <v>32</v>
      </c>
      <c r="Y6476">
        <v>2021</v>
      </c>
      <c r="Z6476">
        <v>0</v>
      </c>
      <c r="AA6476" t="s">
        <v>34</v>
      </c>
      <c r="AB6476" t="s">
        <v>53</v>
      </c>
      <c r="AC6476">
        <v>0</v>
      </c>
    </row>
    <row r="6477" spans="1:29" hidden="1" x14ac:dyDescent="0.3">
      <c r="A6477" t="str">
        <f t="shared" si="101"/>
        <v>00000000044A187</v>
      </c>
      <c r="B6477" t="s">
        <v>11644</v>
      </c>
      <c r="C6477" s="4">
        <v>4440119160000</v>
      </c>
      <c r="D6477" s="8">
        <v>0.23400000000000001</v>
      </c>
      <c r="E6477" t="s">
        <v>9778</v>
      </c>
      <c r="F6477" t="s">
        <v>11645</v>
      </c>
      <c r="G6477" t="s">
        <v>26353</v>
      </c>
      <c r="H6477" t="s">
        <v>62</v>
      </c>
      <c r="I6477" t="s">
        <v>26351</v>
      </c>
      <c r="J6477" s="1" t="s">
        <v>54</v>
      </c>
      <c r="K6477" t="s">
        <v>36</v>
      </c>
      <c r="L6477" t="s">
        <v>37</v>
      </c>
      <c r="M6477">
        <v>119</v>
      </c>
      <c r="N6477">
        <v>16</v>
      </c>
      <c r="O6477">
        <v>0.27</v>
      </c>
      <c r="P6477" t="s">
        <v>28</v>
      </c>
      <c r="Q6477">
        <v>38.595649999999999</v>
      </c>
      <c r="R6477">
        <v>-81.376339999999999</v>
      </c>
      <c r="S6477">
        <v>41.7</v>
      </c>
      <c r="T6477">
        <v>2</v>
      </c>
      <c r="U6477" t="s">
        <v>39</v>
      </c>
      <c r="V6477" t="s">
        <v>3211</v>
      </c>
      <c r="W6477" t="s">
        <v>11646</v>
      </c>
      <c r="X6477" t="s">
        <v>32</v>
      </c>
      <c r="Y6477">
        <v>2021</v>
      </c>
      <c r="Z6477">
        <v>0</v>
      </c>
      <c r="AA6477" t="s">
        <v>34</v>
      </c>
      <c r="AB6477" t="s">
        <v>53</v>
      </c>
      <c r="AC6477">
        <v>0</v>
      </c>
    </row>
    <row r="6478" spans="1:29" hidden="1" x14ac:dyDescent="0.3">
      <c r="A6478" t="str">
        <f t="shared" si="101"/>
        <v>00000000044A188</v>
      </c>
      <c r="B6478" t="s">
        <v>11647</v>
      </c>
      <c r="C6478" s="4">
        <v>4440014150000</v>
      </c>
      <c r="D6478" s="8">
        <v>0.245</v>
      </c>
      <c r="E6478" t="s">
        <v>9778</v>
      </c>
      <c r="F6478" t="s">
        <v>11648</v>
      </c>
      <c r="G6478" t="s">
        <v>26353</v>
      </c>
      <c r="H6478" t="s">
        <v>626</v>
      </c>
      <c r="I6478" t="s">
        <v>26351</v>
      </c>
      <c r="J6478">
        <v>22</v>
      </c>
      <c r="K6478" t="s">
        <v>36</v>
      </c>
      <c r="L6478" t="s">
        <v>37</v>
      </c>
      <c r="M6478">
        <v>14</v>
      </c>
      <c r="N6478">
        <v>15</v>
      </c>
      <c r="O6478">
        <v>0.32</v>
      </c>
      <c r="P6478" t="s">
        <v>1606</v>
      </c>
      <c r="Q6478">
        <v>38.803840000000001</v>
      </c>
      <c r="R6478">
        <v>-81.351140000000001</v>
      </c>
      <c r="S6478">
        <v>32.700000000000003</v>
      </c>
      <c r="T6478">
        <v>2</v>
      </c>
      <c r="U6478" t="s">
        <v>39</v>
      </c>
      <c r="V6478" t="s">
        <v>11649</v>
      </c>
      <c r="W6478" t="s">
        <v>11650</v>
      </c>
      <c r="X6478" t="s">
        <v>32</v>
      </c>
      <c r="Y6478">
        <v>1956</v>
      </c>
      <c r="Z6478">
        <v>0</v>
      </c>
      <c r="AA6478" t="s">
        <v>34</v>
      </c>
      <c r="AB6478" t="s">
        <v>53</v>
      </c>
      <c r="AC6478">
        <v>0</v>
      </c>
    </row>
    <row r="6479" spans="1:29" hidden="1" x14ac:dyDescent="0.3">
      <c r="A6479" t="str">
        <f t="shared" si="101"/>
        <v>00000000044A189</v>
      </c>
      <c r="B6479" t="s">
        <v>11651</v>
      </c>
      <c r="C6479" s="4">
        <v>4440009000000</v>
      </c>
      <c r="D6479" s="8">
        <v>7.4610000000000003</v>
      </c>
      <c r="E6479" t="s">
        <v>9778</v>
      </c>
      <c r="F6479" t="s">
        <v>11652</v>
      </c>
      <c r="G6479" t="s">
        <v>26353</v>
      </c>
      <c r="H6479" t="s">
        <v>62</v>
      </c>
      <c r="I6479" t="s">
        <v>26351</v>
      </c>
      <c r="J6479" s="1" t="s">
        <v>54</v>
      </c>
      <c r="K6479" t="s">
        <v>36</v>
      </c>
      <c r="L6479" t="s">
        <v>37</v>
      </c>
      <c r="M6479">
        <v>9</v>
      </c>
      <c r="O6479">
        <v>7.46</v>
      </c>
      <c r="P6479" t="s">
        <v>321</v>
      </c>
      <c r="Q6479">
        <v>38.875019999999999</v>
      </c>
      <c r="R6479">
        <v>-81.334270000000004</v>
      </c>
      <c r="S6479">
        <v>53.9</v>
      </c>
      <c r="T6479">
        <v>2</v>
      </c>
      <c r="U6479" t="s">
        <v>39</v>
      </c>
      <c r="V6479" t="s">
        <v>11653</v>
      </c>
      <c r="W6479" t="s">
        <v>11654</v>
      </c>
      <c r="X6479" t="s">
        <v>32</v>
      </c>
      <c r="Y6479">
        <v>2022</v>
      </c>
      <c r="Z6479">
        <v>0</v>
      </c>
      <c r="AA6479" t="s">
        <v>34</v>
      </c>
      <c r="AB6479" t="s">
        <v>53</v>
      </c>
      <c r="AC6479">
        <v>0</v>
      </c>
    </row>
    <row r="6480" spans="1:29" hidden="1" x14ac:dyDescent="0.3">
      <c r="A6480" t="str">
        <f t="shared" si="101"/>
        <v>00000000044A190</v>
      </c>
      <c r="B6480" t="s">
        <v>11655</v>
      </c>
      <c r="C6480" s="4">
        <v>4440046010000</v>
      </c>
      <c r="D6480" s="8">
        <v>0.128</v>
      </c>
      <c r="E6480" t="s">
        <v>9778</v>
      </c>
      <c r="F6480" t="s">
        <v>11656</v>
      </c>
      <c r="G6480" t="s">
        <v>26353</v>
      </c>
      <c r="H6480" t="s">
        <v>62</v>
      </c>
      <c r="I6480" t="s">
        <v>26351</v>
      </c>
      <c r="J6480" s="1" t="s">
        <v>54</v>
      </c>
      <c r="K6480" t="s">
        <v>36</v>
      </c>
      <c r="L6480" t="s">
        <v>37</v>
      </c>
      <c r="M6480">
        <v>46</v>
      </c>
      <c r="N6480">
        <v>1</v>
      </c>
      <c r="O6480">
        <v>0.1</v>
      </c>
      <c r="P6480" t="s">
        <v>28</v>
      </c>
      <c r="Q6480">
        <v>38.746780000000001</v>
      </c>
      <c r="R6480">
        <v>-81.315809999999999</v>
      </c>
      <c r="S6480">
        <v>33.9</v>
      </c>
      <c r="T6480">
        <v>1</v>
      </c>
      <c r="U6480" t="s">
        <v>39</v>
      </c>
      <c r="V6480" t="s">
        <v>7843</v>
      </c>
      <c r="W6480" t="s">
        <v>11657</v>
      </c>
      <c r="X6480" t="s">
        <v>32</v>
      </c>
      <c r="Y6480">
        <v>2022</v>
      </c>
      <c r="Z6480">
        <v>0</v>
      </c>
      <c r="AA6480" t="s">
        <v>34</v>
      </c>
      <c r="AB6480" t="s">
        <v>53</v>
      </c>
      <c r="AC6480">
        <v>0</v>
      </c>
    </row>
    <row r="6481" spans="1:29" hidden="1" x14ac:dyDescent="0.3">
      <c r="A6481" t="str">
        <f t="shared" si="101"/>
        <v>00000000044A192</v>
      </c>
      <c r="B6481" t="s">
        <v>11658</v>
      </c>
      <c r="C6481" s="4" t="s">
        <v>11330</v>
      </c>
      <c r="D6481" s="11">
        <v>12.768000000000001</v>
      </c>
      <c r="E6481" t="s">
        <v>9778</v>
      </c>
      <c r="F6481" t="s">
        <v>11659</v>
      </c>
      <c r="G6481" t="s">
        <v>26353</v>
      </c>
      <c r="H6481" t="s">
        <v>240</v>
      </c>
      <c r="I6481" t="s">
        <v>26351</v>
      </c>
      <c r="J6481" s="1" t="s">
        <v>71</v>
      </c>
      <c r="K6481" t="s">
        <v>1284</v>
      </c>
      <c r="L6481" t="s">
        <v>37</v>
      </c>
      <c r="M6481">
        <v>33</v>
      </c>
      <c r="O6481">
        <v>12.76</v>
      </c>
      <c r="P6481" t="s">
        <v>28</v>
      </c>
      <c r="Q6481">
        <v>38.800930000000001</v>
      </c>
      <c r="R6481">
        <v>-81.349100000000007</v>
      </c>
      <c r="S6481">
        <v>198</v>
      </c>
      <c r="T6481">
        <v>4</v>
      </c>
      <c r="U6481" t="s">
        <v>39</v>
      </c>
      <c r="V6481" t="s">
        <v>11660</v>
      </c>
      <c r="W6481" t="s">
        <v>11661</v>
      </c>
      <c r="X6481" t="s">
        <v>32</v>
      </c>
      <c r="Y6481">
        <v>2023</v>
      </c>
      <c r="Z6481">
        <v>0</v>
      </c>
      <c r="AA6481" t="s">
        <v>96</v>
      </c>
      <c r="AB6481" t="s">
        <v>53</v>
      </c>
      <c r="AC6481">
        <v>0</v>
      </c>
    </row>
    <row r="6482" spans="1:29" hidden="1" x14ac:dyDescent="0.3">
      <c r="A6482" t="str">
        <f t="shared" si="101"/>
        <v>00000000045A009</v>
      </c>
      <c r="B6482" t="s">
        <v>25729</v>
      </c>
      <c r="C6482" s="4" t="s">
        <v>11330</v>
      </c>
      <c r="D6482" s="8">
        <v>4.3250000000000002</v>
      </c>
      <c r="E6482" t="s">
        <v>23976</v>
      </c>
      <c r="F6482" t="s">
        <v>25730</v>
      </c>
      <c r="G6482" t="s">
        <v>26353</v>
      </c>
      <c r="H6482" t="s">
        <v>62</v>
      </c>
      <c r="I6482" t="s">
        <v>26351</v>
      </c>
      <c r="J6482">
        <v>19</v>
      </c>
      <c r="K6482" t="s">
        <v>36</v>
      </c>
      <c r="L6482" t="s">
        <v>37</v>
      </c>
      <c r="M6482" s="1" t="s">
        <v>73</v>
      </c>
      <c r="N6482">
        <v>21</v>
      </c>
      <c r="O6482">
        <v>4.41</v>
      </c>
      <c r="P6482" t="s">
        <v>28</v>
      </c>
      <c r="Q6482">
        <v>37.675109999999997</v>
      </c>
      <c r="R6482">
        <v>-80.930310000000006</v>
      </c>
      <c r="S6482">
        <v>49.5</v>
      </c>
      <c r="T6482">
        <v>2</v>
      </c>
      <c r="U6482" t="s">
        <v>39</v>
      </c>
      <c r="V6482" t="s">
        <v>25731</v>
      </c>
      <c r="W6482" t="s">
        <v>25732</v>
      </c>
      <c r="X6482" t="s">
        <v>32</v>
      </c>
      <c r="Y6482">
        <v>1978</v>
      </c>
      <c r="Z6482">
        <v>0</v>
      </c>
      <c r="AA6482" t="s">
        <v>34</v>
      </c>
      <c r="AB6482" t="s">
        <v>53</v>
      </c>
      <c r="AC6482">
        <v>0</v>
      </c>
    </row>
    <row r="6483" spans="1:29" hidden="1" x14ac:dyDescent="0.3">
      <c r="A6483" t="str">
        <f t="shared" si="101"/>
        <v>00000000045A010</v>
      </c>
      <c r="B6483" t="s">
        <v>25733</v>
      </c>
      <c r="C6483" s="4" t="s">
        <v>11330</v>
      </c>
      <c r="D6483" s="8">
        <v>6.3280000000000003</v>
      </c>
      <c r="E6483" t="s">
        <v>23976</v>
      </c>
      <c r="F6483" t="s">
        <v>25734</v>
      </c>
      <c r="G6483" t="s">
        <v>26353</v>
      </c>
      <c r="H6483" t="s">
        <v>62</v>
      </c>
      <c r="I6483" t="s">
        <v>26351</v>
      </c>
      <c r="J6483" s="1" t="s">
        <v>71</v>
      </c>
      <c r="K6483" t="s">
        <v>36</v>
      </c>
      <c r="L6483" t="s">
        <v>37</v>
      </c>
      <c r="M6483" s="1" t="s">
        <v>73</v>
      </c>
      <c r="N6483">
        <v>21</v>
      </c>
      <c r="O6483">
        <v>6.37</v>
      </c>
      <c r="P6483" t="s">
        <v>28</v>
      </c>
      <c r="Q6483">
        <v>37.672939999999997</v>
      </c>
      <c r="R6483">
        <v>-80.897180000000006</v>
      </c>
      <c r="S6483">
        <v>47</v>
      </c>
      <c r="T6483">
        <v>2</v>
      </c>
      <c r="U6483" t="s">
        <v>39</v>
      </c>
      <c r="V6483" t="s">
        <v>25731</v>
      </c>
      <c r="W6483" t="s">
        <v>25735</v>
      </c>
      <c r="X6483" t="s">
        <v>32</v>
      </c>
      <c r="Y6483">
        <v>1987</v>
      </c>
      <c r="Z6483">
        <v>0</v>
      </c>
      <c r="AA6483" t="s">
        <v>34</v>
      </c>
      <c r="AB6483" t="s">
        <v>53</v>
      </c>
      <c r="AC6483">
        <v>0</v>
      </c>
    </row>
    <row r="6484" spans="1:29" hidden="1" x14ac:dyDescent="0.3">
      <c r="A6484" t="str">
        <f t="shared" si="101"/>
        <v>00000000045A011</v>
      </c>
      <c r="B6484" t="s">
        <v>25736</v>
      </c>
      <c r="C6484" s="4" t="s">
        <v>11330</v>
      </c>
      <c r="D6484" s="8">
        <v>1.0999999999999999E-2</v>
      </c>
      <c r="E6484" t="s">
        <v>23976</v>
      </c>
      <c r="F6484" t="s">
        <v>25737</v>
      </c>
      <c r="G6484" t="s">
        <v>26353</v>
      </c>
      <c r="H6484" t="s">
        <v>62</v>
      </c>
      <c r="I6484" t="s">
        <v>26351</v>
      </c>
      <c r="J6484">
        <v>19</v>
      </c>
      <c r="K6484" t="s">
        <v>36</v>
      </c>
      <c r="L6484" t="s">
        <v>37</v>
      </c>
      <c r="M6484" s="1" t="s">
        <v>1014</v>
      </c>
      <c r="N6484" s="1" t="s">
        <v>193</v>
      </c>
      <c r="O6484">
        <v>0.01</v>
      </c>
      <c r="P6484" t="s">
        <v>28</v>
      </c>
      <c r="Q6484">
        <v>37.806759999999997</v>
      </c>
      <c r="R6484">
        <v>-80.817030000000003</v>
      </c>
      <c r="S6484">
        <v>37</v>
      </c>
      <c r="T6484">
        <v>2</v>
      </c>
      <c r="U6484" t="s">
        <v>39</v>
      </c>
      <c r="V6484" t="s">
        <v>1240</v>
      </c>
      <c r="W6484" t="s">
        <v>25738</v>
      </c>
      <c r="X6484" t="s">
        <v>32</v>
      </c>
      <c r="Y6484">
        <v>1985</v>
      </c>
      <c r="Z6484">
        <v>0</v>
      </c>
      <c r="AA6484" t="s">
        <v>34</v>
      </c>
      <c r="AB6484" t="s">
        <v>53</v>
      </c>
      <c r="AC6484">
        <v>0</v>
      </c>
    </row>
    <row r="6485" spans="1:29" hidden="1" x14ac:dyDescent="0.3">
      <c r="A6485" t="str">
        <f t="shared" si="101"/>
        <v>00000000045A012</v>
      </c>
      <c r="B6485" t="s">
        <v>25739</v>
      </c>
      <c r="C6485" s="4" t="s">
        <v>11330</v>
      </c>
      <c r="D6485" s="8">
        <v>0.63200000000000001</v>
      </c>
      <c r="E6485" t="s">
        <v>23976</v>
      </c>
      <c r="F6485" t="s">
        <v>464</v>
      </c>
      <c r="G6485" t="s">
        <v>26353</v>
      </c>
      <c r="H6485" t="s">
        <v>62</v>
      </c>
      <c r="I6485" t="s">
        <v>26351</v>
      </c>
      <c r="J6485" s="1" t="s">
        <v>71</v>
      </c>
      <c r="K6485" t="s">
        <v>36</v>
      </c>
      <c r="L6485" t="s">
        <v>37</v>
      </c>
      <c r="M6485" s="1" t="s">
        <v>1014</v>
      </c>
      <c r="N6485" s="1" t="s">
        <v>193</v>
      </c>
      <c r="O6485">
        <v>0.64</v>
      </c>
      <c r="P6485" t="s">
        <v>28</v>
      </c>
      <c r="Q6485">
        <v>37.801290000000002</v>
      </c>
      <c r="R6485">
        <v>-80.811530000000005</v>
      </c>
      <c r="S6485">
        <v>53.2</v>
      </c>
      <c r="T6485">
        <v>2</v>
      </c>
      <c r="U6485" t="s">
        <v>39</v>
      </c>
      <c r="V6485" t="s">
        <v>308</v>
      </c>
      <c r="W6485" t="s">
        <v>25740</v>
      </c>
      <c r="X6485" t="s">
        <v>32</v>
      </c>
      <c r="Y6485">
        <v>1987</v>
      </c>
      <c r="Z6485">
        <v>0</v>
      </c>
      <c r="AA6485" t="s">
        <v>34</v>
      </c>
      <c r="AB6485" t="s">
        <v>53</v>
      </c>
      <c r="AC6485">
        <v>0</v>
      </c>
    </row>
    <row r="6486" spans="1:29" hidden="1" x14ac:dyDescent="0.3">
      <c r="A6486" t="str">
        <f t="shared" si="101"/>
        <v>00000000045A013</v>
      </c>
      <c r="B6486" t="s">
        <v>25741</v>
      </c>
      <c r="C6486" s="4" t="s">
        <v>11330</v>
      </c>
      <c r="D6486" s="8">
        <v>2.5739999999999998</v>
      </c>
      <c r="E6486" t="s">
        <v>23976</v>
      </c>
      <c r="F6486" t="s">
        <v>464</v>
      </c>
      <c r="G6486" t="s">
        <v>26353</v>
      </c>
      <c r="H6486" t="s">
        <v>62</v>
      </c>
      <c r="I6486" t="s">
        <v>26351</v>
      </c>
      <c r="J6486" s="1" t="s">
        <v>71</v>
      </c>
      <c r="K6486" t="s">
        <v>36</v>
      </c>
      <c r="L6486" t="s">
        <v>37</v>
      </c>
      <c r="M6486" s="1" t="s">
        <v>1014</v>
      </c>
      <c r="N6486" s="1" t="s">
        <v>193</v>
      </c>
      <c r="O6486">
        <v>2.59</v>
      </c>
      <c r="P6486" t="s">
        <v>28</v>
      </c>
      <c r="Q6486">
        <v>37.7883</v>
      </c>
      <c r="R6486">
        <v>-80.789159999999995</v>
      </c>
      <c r="S6486">
        <v>31.9</v>
      </c>
      <c r="T6486">
        <v>1</v>
      </c>
      <c r="U6486" t="s">
        <v>39</v>
      </c>
      <c r="V6486" t="s">
        <v>464</v>
      </c>
      <c r="W6486" t="s">
        <v>25742</v>
      </c>
      <c r="X6486" t="s">
        <v>32</v>
      </c>
      <c r="Y6486">
        <v>1987</v>
      </c>
      <c r="Z6486">
        <v>0</v>
      </c>
      <c r="AA6486" t="s">
        <v>34</v>
      </c>
      <c r="AB6486" t="s">
        <v>35</v>
      </c>
      <c r="AC6486">
        <v>0</v>
      </c>
    </row>
    <row r="6487" spans="1:29" hidden="1" x14ac:dyDescent="0.3">
      <c r="A6487" t="str">
        <f t="shared" si="101"/>
        <v>00000000045A014</v>
      </c>
      <c r="B6487" t="s">
        <v>25743</v>
      </c>
      <c r="C6487" s="4" t="s">
        <v>11330</v>
      </c>
      <c r="D6487" s="8">
        <v>1.2999999999999999E-2</v>
      </c>
      <c r="E6487" t="s">
        <v>23976</v>
      </c>
      <c r="F6487" t="s">
        <v>464</v>
      </c>
      <c r="G6487" t="s">
        <v>26353</v>
      </c>
      <c r="H6487" t="s">
        <v>62</v>
      </c>
      <c r="I6487" t="s">
        <v>26351</v>
      </c>
      <c r="J6487" s="1" t="s">
        <v>124</v>
      </c>
      <c r="K6487" t="s">
        <v>36</v>
      </c>
      <c r="L6487" t="s">
        <v>37</v>
      </c>
      <c r="M6487" s="1" t="s">
        <v>1014</v>
      </c>
      <c r="N6487" s="1" t="s">
        <v>71</v>
      </c>
      <c r="O6487">
        <v>0.01</v>
      </c>
      <c r="P6487" t="s">
        <v>28</v>
      </c>
      <c r="Q6487">
        <v>37.789029999999997</v>
      </c>
      <c r="R6487">
        <v>-80.789270000000002</v>
      </c>
      <c r="S6487">
        <v>31.4</v>
      </c>
      <c r="T6487">
        <v>1</v>
      </c>
      <c r="U6487" t="s">
        <v>39</v>
      </c>
      <c r="V6487" t="s">
        <v>308</v>
      </c>
      <c r="W6487" t="s">
        <v>25744</v>
      </c>
      <c r="X6487" t="s">
        <v>32</v>
      </c>
      <c r="Y6487">
        <v>1956</v>
      </c>
      <c r="Z6487">
        <v>0</v>
      </c>
      <c r="AA6487" t="s">
        <v>34</v>
      </c>
      <c r="AB6487" t="s">
        <v>35</v>
      </c>
      <c r="AC6487">
        <v>0</v>
      </c>
    </row>
    <row r="6488" spans="1:29" hidden="1" x14ac:dyDescent="0.3">
      <c r="A6488" t="str">
        <f t="shared" si="101"/>
        <v>00000000045A017</v>
      </c>
      <c r="B6488" t="s">
        <v>25745</v>
      </c>
      <c r="C6488" s="4" t="s">
        <v>11330</v>
      </c>
      <c r="D6488" s="8">
        <v>0.70099999999999996</v>
      </c>
      <c r="E6488" t="s">
        <v>23976</v>
      </c>
      <c r="F6488" t="s">
        <v>25746</v>
      </c>
      <c r="G6488" t="s">
        <v>26353</v>
      </c>
      <c r="H6488" t="s">
        <v>57</v>
      </c>
      <c r="I6488" t="s">
        <v>26351</v>
      </c>
      <c r="J6488" s="1" t="s">
        <v>71</v>
      </c>
      <c r="K6488" t="s">
        <v>36</v>
      </c>
      <c r="L6488" t="s">
        <v>37</v>
      </c>
      <c r="M6488" s="1" t="s">
        <v>1023</v>
      </c>
      <c r="N6488" s="1" t="s">
        <v>193</v>
      </c>
      <c r="O6488">
        <v>0.7</v>
      </c>
      <c r="P6488" t="s">
        <v>28</v>
      </c>
      <c r="Q6488">
        <v>37.726610000000001</v>
      </c>
      <c r="R6488">
        <v>-80.687730000000002</v>
      </c>
      <c r="S6488">
        <v>25</v>
      </c>
      <c r="T6488">
        <v>2</v>
      </c>
      <c r="U6488" t="s">
        <v>39</v>
      </c>
      <c r="V6488" t="s">
        <v>25747</v>
      </c>
      <c r="W6488" t="s">
        <v>25748</v>
      </c>
      <c r="X6488" t="s">
        <v>32</v>
      </c>
      <c r="Y6488">
        <v>1984</v>
      </c>
      <c r="Z6488">
        <v>0</v>
      </c>
      <c r="AA6488" t="s">
        <v>34</v>
      </c>
      <c r="AB6488" t="s">
        <v>53</v>
      </c>
      <c r="AC6488">
        <v>0</v>
      </c>
    </row>
    <row r="6489" spans="1:29" hidden="1" x14ac:dyDescent="0.3">
      <c r="A6489" t="str">
        <f t="shared" si="101"/>
        <v>00000000045A018</v>
      </c>
      <c r="B6489" t="s">
        <v>25749</v>
      </c>
      <c r="C6489" s="4" t="s">
        <v>11330</v>
      </c>
      <c r="D6489" s="8">
        <v>0.23200000000000001</v>
      </c>
      <c r="E6489" t="s">
        <v>23976</v>
      </c>
      <c r="F6489" t="s">
        <v>24189</v>
      </c>
      <c r="G6489" t="s">
        <v>26353</v>
      </c>
      <c r="H6489" t="s">
        <v>62</v>
      </c>
      <c r="I6489" t="s">
        <v>26351</v>
      </c>
      <c r="J6489" s="1" t="s">
        <v>54</v>
      </c>
      <c r="K6489" t="s">
        <v>36</v>
      </c>
      <c r="L6489" t="s">
        <v>37</v>
      </c>
      <c r="M6489" s="1" t="s">
        <v>1023</v>
      </c>
      <c r="N6489" s="1" t="s">
        <v>44</v>
      </c>
      <c r="O6489">
        <v>0.22</v>
      </c>
      <c r="P6489" t="s">
        <v>28</v>
      </c>
      <c r="Q6489">
        <v>37.813360000000003</v>
      </c>
      <c r="R6489">
        <v>-80.923079999999999</v>
      </c>
      <c r="S6489">
        <v>73.400000000000006</v>
      </c>
      <c r="T6489">
        <v>2</v>
      </c>
      <c r="U6489" t="s">
        <v>39</v>
      </c>
      <c r="V6489" t="s">
        <v>24190</v>
      </c>
      <c r="W6489" t="s">
        <v>25750</v>
      </c>
      <c r="X6489" t="s">
        <v>32</v>
      </c>
      <c r="Y6489">
        <v>1989</v>
      </c>
      <c r="Z6489">
        <v>0</v>
      </c>
      <c r="AA6489" t="s">
        <v>34</v>
      </c>
      <c r="AB6489" t="s">
        <v>53</v>
      </c>
      <c r="AC6489">
        <v>0</v>
      </c>
    </row>
    <row r="6490" spans="1:29" hidden="1" x14ac:dyDescent="0.3">
      <c r="A6490" t="str">
        <f t="shared" si="101"/>
        <v>00000000045A019</v>
      </c>
      <c r="B6490" t="s">
        <v>25751</v>
      </c>
      <c r="C6490" s="4">
        <v>4540007010000</v>
      </c>
      <c r="D6490" s="8">
        <v>4.0209999999999999</v>
      </c>
      <c r="E6490" t="s">
        <v>23976</v>
      </c>
      <c r="F6490" t="s">
        <v>24189</v>
      </c>
      <c r="G6490" t="s">
        <v>26353</v>
      </c>
      <c r="H6490" t="s">
        <v>62</v>
      </c>
      <c r="I6490" t="s">
        <v>26351</v>
      </c>
      <c r="J6490" s="1" t="s">
        <v>71</v>
      </c>
      <c r="K6490" t="s">
        <v>36</v>
      </c>
      <c r="L6490" t="s">
        <v>37</v>
      </c>
      <c r="M6490" s="1" t="s">
        <v>1023</v>
      </c>
      <c r="N6490" s="1" t="s">
        <v>44</v>
      </c>
      <c r="O6490">
        <v>4.13</v>
      </c>
      <c r="P6490" t="s">
        <v>28</v>
      </c>
      <c r="Q6490">
        <v>37.835410000000003</v>
      </c>
      <c r="R6490">
        <v>-80.872720000000001</v>
      </c>
      <c r="S6490">
        <v>42.3</v>
      </c>
      <c r="T6490">
        <v>2</v>
      </c>
      <c r="U6490" t="s">
        <v>39</v>
      </c>
      <c r="V6490" t="s">
        <v>24190</v>
      </c>
      <c r="W6490" t="s">
        <v>25752</v>
      </c>
      <c r="X6490" t="s">
        <v>32</v>
      </c>
      <c r="Y6490">
        <v>1989</v>
      </c>
      <c r="Z6490">
        <v>0</v>
      </c>
      <c r="AA6490" t="s">
        <v>34</v>
      </c>
      <c r="AB6490" t="s">
        <v>53</v>
      </c>
      <c r="AC6490">
        <v>0</v>
      </c>
    </row>
    <row r="6491" spans="1:29" hidden="1" x14ac:dyDescent="0.3">
      <c r="A6491" t="str">
        <f t="shared" si="101"/>
        <v>00000000045A021</v>
      </c>
      <c r="B6491" t="s">
        <v>25753</v>
      </c>
      <c r="C6491" s="4">
        <v>4540008000000</v>
      </c>
      <c r="D6491" s="8">
        <v>0.01</v>
      </c>
      <c r="E6491" t="s">
        <v>23976</v>
      </c>
      <c r="F6491" t="s">
        <v>25754</v>
      </c>
      <c r="G6491" t="s">
        <v>26353</v>
      </c>
      <c r="H6491" t="s">
        <v>62</v>
      </c>
      <c r="I6491" t="s">
        <v>26352</v>
      </c>
      <c r="J6491">
        <v>19</v>
      </c>
      <c r="K6491" t="s">
        <v>36</v>
      </c>
      <c r="L6491" t="s">
        <v>37</v>
      </c>
      <c r="M6491" s="1" t="s">
        <v>1032</v>
      </c>
      <c r="N6491" s="1" t="s">
        <v>193</v>
      </c>
      <c r="O6491">
        <v>0.01</v>
      </c>
      <c r="P6491" t="s">
        <v>28</v>
      </c>
      <c r="Q6491">
        <v>37.653669999999998</v>
      </c>
      <c r="R6491">
        <v>-80.809349999999995</v>
      </c>
      <c r="S6491">
        <v>15.1</v>
      </c>
      <c r="T6491">
        <v>0</v>
      </c>
      <c r="U6491" t="s">
        <v>39</v>
      </c>
      <c r="V6491" t="s">
        <v>25755</v>
      </c>
      <c r="W6491" t="s">
        <v>25756</v>
      </c>
      <c r="X6491" t="s">
        <v>289</v>
      </c>
      <c r="Y6491">
        <v>1920</v>
      </c>
      <c r="Z6491">
        <v>0</v>
      </c>
      <c r="AA6491" t="s">
        <v>291</v>
      </c>
      <c r="AB6491" t="s">
        <v>53</v>
      </c>
      <c r="AC6491">
        <v>0</v>
      </c>
    </row>
    <row r="6492" spans="1:29" hidden="1" x14ac:dyDescent="0.3">
      <c r="A6492" t="str">
        <f t="shared" si="101"/>
        <v>00000000045A023</v>
      </c>
      <c r="B6492" t="s">
        <v>25757</v>
      </c>
      <c r="C6492" s="4">
        <v>4540011010000</v>
      </c>
      <c r="D6492" s="8">
        <v>1.095</v>
      </c>
      <c r="E6492" t="s">
        <v>23976</v>
      </c>
      <c r="F6492" t="s">
        <v>25758</v>
      </c>
      <c r="G6492" t="s">
        <v>26353</v>
      </c>
      <c r="H6492" t="s">
        <v>62</v>
      </c>
      <c r="I6492" t="s">
        <v>26351</v>
      </c>
      <c r="J6492" s="1" t="s">
        <v>71</v>
      </c>
      <c r="K6492" t="s">
        <v>36</v>
      </c>
      <c r="L6492" t="s">
        <v>37</v>
      </c>
      <c r="M6492" s="1" t="s">
        <v>908</v>
      </c>
      <c r="N6492" s="1" t="s">
        <v>44</v>
      </c>
      <c r="O6492">
        <v>1.1100000000000001</v>
      </c>
      <c r="P6492" t="s">
        <v>28</v>
      </c>
      <c r="Q6492">
        <v>37.683570000000003</v>
      </c>
      <c r="R6492">
        <v>-80.770849999999996</v>
      </c>
      <c r="S6492">
        <v>25</v>
      </c>
      <c r="T6492">
        <v>1</v>
      </c>
      <c r="U6492" t="s">
        <v>39</v>
      </c>
      <c r="V6492" t="s">
        <v>25759</v>
      </c>
      <c r="W6492" t="s">
        <v>25760</v>
      </c>
      <c r="X6492" t="s">
        <v>32</v>
      </c>
      <c r="Y6492">
        <v>1979</v>
      </c>
      <c r="Z6492">
        <v>0</v>
      </c>
      <c r="AA6492" t="s">
        <v>34</v>
      </c>
      <c r="AB6492" t="s">
        <v>53</v>
      </c>
      <c r="AC6492">
        <v>0</v>
      </c>
    </row>
    <row r="6493" spans="1:29" hidden="1" x14ac:dyDescent="0.3">
      <c r="A6493" t="str">
        <f t="shared" si="101"/>
        <v>00000000045A024</v>
      </c>
      <c r="B6493" t="s">
        <v>25761</v>
      </c>
      <c r="C6493" s="4">
        <v>4530012000000</v>
      </c>
      <c r="D6493" s="8">
        <v>1.206</v>
      </c>
      <c r="E6493" t="s">
        <v>23976</v>
      </c>
      <c r="F6493" t="s">
        <v>25762</v>
      </c>
      <c r="G6493" t="s">
        <v>26353</v>
      </c>
      <c r="H6493" t="s">
        <v>240</v>
      </c>
      <c r="I6493" t="s">
        <v>26351</v>
      </c>
      <c r="J6493" s="1" t="s">
        <v>71</v>
      </c>
      <c r="K6493" t="s">
        <v>69</v>
      </c>
      <c r="L6493" t="s">
        <v>37</v>
      </c>
      <c r="M6493" s="1" t="s">
        <v>1058</v>
      </c>
      <c r="N6493" s="1" t="s">
        <v>193</v>
      </c>
      <c r="O6493">
        <v>1.21</v>
      </c>
      <c r="P6493" t="s">
        <v>28</v>
      </c>
      <c r="Q6493">
        <v>37.547739999999997</v>
      </c>
      <c r="R6493">
        <v>-80.800740000000005</v>
      </c>
      <c r="S6493">
        <v>54</v>
      </c>
      <c r="T6493">
        <v>2</v>
      </c>
      <c r="U6493" t="s">
        <v>39</v>
      </c>
      <c r="V6493" t="s">
        <v>4280</v>
      </c>
      <c r="W6493" t="s">
        <v>25763</v>
      </c>
      <c r="X6493" t="s">
        <v>32</v>
      </c>
      <c r="Y6493">
        <v>1940</v>
      </c>
      <c r="Z6493">
        <v>0</v>
      </c>
      <c r="AA6493" t="s">
        <v>34</v>
      </c>
      <c r="AB6493" t="s">
        <v>53</v>
      </c>
      <c r="AC6493">
        <v>0</v>
      </c>
    </row>
    <row r="6494" spans="1:29" hidden="1" x14ac:dyDescent="0.3">
      <c r="A6494" t="str">
        <f t="shared" si="101"/>
        <v>00000000045A025</v>
      </c>
      <c r="B6494" t="s">
        <v>25764</v>
      </c>
      <c r="C6494" s="4">
        <v>4530012000000</v>
      </c>
      <c r="D6494" s="8">
        <v>6.133</v>
      </c>
      <c r="E6494" t="s">
        <v>23976</v>
      </c>
      <c r="F6494" t="s">
        <v>24013</v>
      </c>
      <c r="G6494" t="s">
        <v>26353</v>
      </c>
      <c r="H6494" t="s">
        <v>240</v>
      </c>
      <c r="I6494" t="s">
        <v>26351</v>
      </c>
      <c r="J6494" s="1" t="s">
        <v>44</v>
      </c>
      <c r="K6494" t="s">
        <v>69</v>
      </c>
      <c r="L6494" t="s">
        <v>37</v>
      </c>
      <c r="M6494" s="1" t="s">
        <v>1058</v>
      </c>
      <c r="N6494" s="1" t="s">
        <v>193</v>
      </c>
      <c r="O6494">
        <v>6.14</v>
      </c>
      <c r="P6494" t="s">
        <v>28</v>
      </c>
      <c r="Q6494">
        <v>37.604280000000003</v>
      </c>
      <c r="R6494">
        <v>-80.80659</v>
      </c>
      <c r="S6494">
        <v>30.5</v>
      </c>
      <c r="T6494">
        <v>2</v>
      </c>
      <c r="U6494" t="s">
        <v>39</v>
      </c>
      <c r="V6494" t="s">
        <v>9350</v>
      </c>
      <c r="W6494" t="s">
        <v>25765</v>
      </c>
      <c r="X6494" t="s">
        <v>32</v>
      </c>
      <c r="Y6494">
        <v>1936</v>
      </c>
      <c r="Z6494">
        <v>0</v>
      </c>
      <c r="AA6494" t="s">
        <v>34</v>
      </c>
      <c r="AB6494" t="s">
        <v>53</v>
      </c>
      <c r="AC6494">
        <v>2</v>
      </c>
    </row>
    <row r="6495" spans="1:29" hidden="1" x14ac:dyDescent="0.3">
      <c r="A6495" t="str">
        <f t="shared" si="101"/>
        <v>00000000045A029</v>
      </c>
      <c r="B6495" t="s">
        <v>25766</v>
      </c>
      <c r="C6495" s="4">
        <v>4540014050000</v>
      </c>
      <c r="D6495" s="8">
        <v>2.944</v>
      </c>
      <c r="E6495" t="s">
        <v>23976</v>
      </c>
      <c r="F6495" t="s">
        <v>24013</v>
      </c>
      <c r="G6495" t="s">
        <v>26353</v>
      </c>
      <c r="H6495" t="s">
        <v>62</v>
      </c>
      <c r="I6495" t="s">
        <v>26351</v>
      </c>
      <c r="J6495" s="1" t="s">
        <v>71</v>
      </c>
      <c r="K6495" t="s">
        <v>36</v>
      </c>
      <c r="L6495" t="s">
        <v>37</v>
      </c>
      <c r="M6495" s="1" t="s">
        <v>6128</v>
      </c>
      <c r="N6495" s="1" t="s">
        <v>54</v>
      </c>
      <c r="O6495">
        <v>2.95</v>
      </c>
      <c r="P6495" t="s">
        <v>28</v>
      </c>
      <c r="Q6495">
        <v>37.60163</v>
      </c>
      <c r="R6495">
        <v>-80.823589999999996</v>
      </c>
      <c r="S6495">
        <v>41.5</v>
      </c>
      <c r="T6495">
        <v>1</v>
      </c>
      <c r="U6495" t="s">
        <v>39</v>
      </c>
      <c r="V6495" t="s">
        <v>9350</v>
      </c>
      <c r="W6495" t="s">
        <v>25767</v>
      </c>
      <c r="X6495" t="s">
        <v>32</v>
      </c>
      <c r="Y6495">
        <v>1979</v>
      </c>
      <c r="Z6495">
        <v>0</v>
      </c>
      <c r="AA6495" t="s">
        <v>34</v>
      </c>
      <c r="AB6495" t="s">
        <v>53</v>
      </c>
      <c r="AC6495">
        <v>0</v>
      </c>
    </row>
    <row r="6496" spans="1:29" hidden="1" x14ac:dyDescent="0.3">
      <c r="A6496" t="str">
        <f t="shared" si="101"/>
        <v>00000000045A030</v>
      </c>
      <c r="B6496" t="s">
        <v>25768</v>
      </c>
      <c r="C6496" s="4">
        <v>4540015000000</v>
      </c>
      <c r="D6496" s="8">
        <v>0.215</v>
      </c>
      <c r="E6496" t="s">
        <v>23976</v>
      </c>
      <c r="F6496" t="s">
        <v>25769</v>
      </c>
      <c r="G6496" t="s">
        <v>26353</v>
      </c>
      <c r="H6496" t="s">
        <v>57</v>
      </c>
      <c r="I6496" t="s">
        <v>26351</v>
      </c>
      <c r="J6496" s="1" t="s">
        <v>71</v>
      </c>
      <c r="K6496" t="s">
        <v>36</v>
      </c>
      <c r="L6496" t="s">
        <v>37</v>
      </c>
      <c r="M6496" s="1" t="s">
        <v>915</v>
      </c>
      <c r="N6496" s="1" t="s">
        <v>193</v>
      </c>
      <c r="O6496">
        <v>0.2</v>
      </c>
      <c r="P6496" t="s">
        <v>28</v>
      </c>
      <c r="Q6496">
        <v>37.679839999999999</v>
      </c>
      <c r="R6496">
        <v>-80.724829999999997</v>
      </c>
      <c r="S6496">
        <v>341.6</v>
      </c>
      <c r="T6496">
        <v>1</v>
      </c>
      <c r="U6496" t="s">
        <v>39</v>
      </c>
      <c r="V6496" t="s">
        <v>22791</v>
      </c>
      <c r="W6496" t="s">
        <v>25770</v>
      </c>
      <c r="X6496" t="s">
        <v>32</v>
      </c>
      <c r="Y6496">
        <v>1987</v>
      </c>
      <c r="Z6496">
        <v>0</v>
      </c>
      <c r="AA6496" t="s">
        <v>34</v>
      </c>
      <c r="AB6496" t="s">
        <v>53</v>
      </c>
      <c r="AC6496">
        <v>0</v>
      </c>
    </row>
    <row r="6497" spans="1:29" hidden="1" x14ac:dyDescent="0.3">
      <c r="A6497" t="str">
        <f t="shared" si="101"/>
        <v>00000000045A032</v>
      </c>
      <c r="B6497" t="s">
        <v>25771</v>
      </c>
      <c r="C6497" s="4">
        <v>4540015010000</v>
      </c>
      <c r="D6497" s="8">
        <v>0.51600000000000001</v>
      </c>
      <c r="E6497" t="s">
        <v>23976</v>
      </c>
      <c r="F6497" t="s">
        <v>2417</v>
      </c>
      <c r="G6497" t="s">
        <v>26353</v>
      </c>
      <c r="H6497" t="s">
        <v>62</v>
      </c>
      <c r="I6497" t="s">
        <v>26351</v>
      </c>
      <c r="J6497" s="1" t="s">
        <v>54</v>
      </c>
      <c r="K6497" t="s">
        <v>36</v>
      </c>
      <c r="L6497" t="s">
        <v>37</v>
      </c>
      <c r="M6497" s="1" t="s">
        <v>915</v>
      </c>
      <c r="N6497" s="1" t="s">
        <v>44</v>
      </c>
      <c r="O6497">
        <v>0.54</v>
      </c>
      <c r="P6497" t="s">
        <v>28</v>
      </c>
      <c r="Q6497">
        <v>37.661439999999999</v>
      </c>
      <c r="R6497">
        <v>-80.726179999999999</v>
      </c>
      <c r="S6497">
        <v>33.6</v>
      </c>
      <c r="T6497">
        <v>2</v>
      </c>
      <c r="U6497" t="s">
        <v>39</v>
      </c>
      <c r="V6497" t="s">
        <v>1319</v>
      </c>
      <c r="W6497" t="s">
        <v>25772</v>
      </c>
      <c r="X6497" t="s">
        <v>32</v>
      </c>
      <c r="Y6497">
        <v>1988</v>
      </c>
      <c r="Z6497">
        <v>0</v>
      </c>
      <c r="AA6497" t="s">
        <v>34</v>
      </c>
      <c r="AB6497" t="s">
        <v>53</v>
      </c>
      <c r="AC6497">
        <v>0</v>
      </c>
    </row>
    <row r="6498" spans="1:29" hidden="1" x14ac:dyDescent="0.3">
      <c r="A6498" t="str">
        <f t="shared" si="101"/>
        <v>00000000045A033</v>
      </c>
      <c r="B6498" t="s">
        <v>25773</v>
      </c>
      <c r="C6498" s="4">
        <v>4540015010000</v>
      </c>
      <c r="D6498" s="8">
        <v>1.2989999999999999</v>
      </c>
      <c r="E6498" t="s">
        <v>23976</v>
      </c>
      <c r="F6498" t="s">
        <v>2417</v>
      </c>
      <c r="G6498" t="s">
        <v>26353</v>
      </c>
      <c r="H6498" t="s">
        <v>62</v>
      </c>
      <c r="I6498" t="s">
        <v>26351</v>
      </c>
      <c r="J6498" s="1" t="s">
        <v>71</v>
      </c>
      <c r="K6498" t="s">
        <v>36</v>
      </c>
      <c r="L6498" t="s">
        <v>37</v>
      </c>
      <c r="M6498" s="1" t="s">
        <v>915</v>
      </c>
      <c r="N6498" s="1" t="s">
        <v>44</v>
      </c>
      <c r="O6498">
        <v>1.32</v>
      </c>
      <c r="P6498" t="s">
        <v>28</v>
      </c>
      <c r="Q6498">
        <v>37.66872</v>
      </c>
      <c r="R6498">
        <v>-80.719489999999993</v>
      </c>
      <c r="S6498">
        <v>27.8</v>
      </c>
      <c r="T6498">
        <v>1</v>
      </c>
      <c r="U6498" t="s">
        <v>39</v>
      </c>
      <c r="V6498" t="s">
        <v>1319</v>
      </c>
      <c r="W6498" t="s">
        <v>25774</v>
      </c>
      <c r="X6498" t="s">
        <v>32</v>
      </c>
      <c r="Y6498">
        <v>1950</v>
      </c>
      <c r="Z6498">
        <v>1995</v>
      </c>
      <c r="AA6498" t="s">
        <v>34</v>
      </c>
      <c r="AB6498" t="s">
        <v>53</v>
      </c>
      <c r="AC6498">
        <v>0</v>
      </c>
    </row>
    <row r="6499" spans="1:29" hidden="1" x14ac:dyDescent="0.3">
      <c r="A6499" t="str">
        <f t="shared" si="101"/>
        <v>00000000045A035</v>
      </c>
      <c r="B6499" t="s">
        <v>25775</v>
      </c>
      <c r="C6499" s="4">
        <v>4540017000000</v>
      </c>
      <c r="D6499" s="8">
        <v>0.111</v>
      </c>
      <c r="E6499" t="s">
        <v>23976</v>
      </c>
      <c r="F6499" t="s">
        <v>25776</v>
      </c>
      <c r="G6499" t="s">
        <v>26353</v>
      </c>
      <c r="H6499" t="s">
        <v>31</v>
      </c>
      <c r="I6499" t="s">
        <v>26351</v>
      </c>
      <c r="J6499">
        <v>24</v>
      </c>
      <c r="K6499" t="s">
        <v>36</v>
      </c>
      <c r="L6499" t="s">
        <v>37</v>
      </c>
      <c r="M6499" s="1" t="s">
        <v>1551</v>
      </c>
      <c r="N6499" s="1" t="s">
        <v>193</v>
      </c>
      <c r="O6499">
        <v>0.08</v>
      </c>
      <c r="P6499" t="s">
        <v>28</v>
      </c>
      <c r="Q6499">
        <v>37.649099999999997</v>
      </c>
      <c r="R6499">
        <v>-80.751490000000004</v>
      </c>
      <c r="S6499">
        <v>524.70000000000005</v>
      </c>
      <c r="T6499">
        <v>2</v>
      </c>
      <c r="U6499" t="s">
        <v>39</v>
      </c>
      <c r="V6499" t="s">
        <v>22791</v>
      </c>
      <c r="W6499" t="s">
        <v>25777</v>
      </c>
      <c r="X6499" t="s">
        <v>32</v>
      </c>
      <c r="Y6499">
        <v>1993</v>
      </c>
      <c r="Z6499">
        <v>0</v>
      </c>
      <c r="AA6499" t="s">
        <v>34</v>
      </c>
      <c r="AB6499" t="s">
        <v>53</v>
      </c>
      <c r="AC6499">
        <v>0</v>
      </c>
    </row>
    <row r="6500" spans="1:29" hidden="1" x14ac:dyDescent="0.3">
      <c r="A6500" t="str">
        <f t="shared" si="101"/>
        <v>00000000045A037</v>
      </c>
      <c r="B6500" t="s">
        <v>25778</v>
      </c>
      <c r="C6500" s="4">
        <v>4540017000000</v>
      </c>
      <c r="D6500" s="8">
        <v>4.72</v>
      </c>
      <c r="E6500" t="s">
        <v>23976</v>
      </c>
      <c r="F6500" t="s">
        <v>25779</v>
      </c>
      <c r="G6500" t="s">
        <v>26353</v>
      </c>
      <c r="H6500" t="s">
        <v>62</v>
      </c>
      <c r="I6500" t="s">
        <v>26351</v>
      </c>
      <c r="J6500" s="1" t="s">
        <v>54</v>
      </c>
      <c r="K6500" t="s">
        <v>36</v>
      </c>
      <c r="L6500" t="s">
        <v>37</v>
      </c>
      <c r="M6500" s="1" t="s">
        <v>1551</v>
      </c>
      <c r="N6500" s="1" t="s">
        <v>193</v>
      </c>
      <c r="O6500">
        <v>4.72</v>
      </c>
      <c r="P6500" t="s">
        <v>28</v>
      </c>
      <c r="Q6500">
        <v>37.59881</v>
      </c>
      <c r="R6500">
        <v>-80.756100000000004</v>
      </c>
      <c r="S6500">
        <v>37.799999999999997</v>
      </c>
      <c r="T6500">
        <v>2</v>
      </c>
      <c r="U6500" t="s">
        <v>39</v>
      </c>
      <c r="V6500" t="s">
        <v>25780</v>
      </c>
      <c r="W6500" t="s">
        <v>25781</v>
      </c>
      <c r="X6500" t="s">
        <v>32</v>
      </c>
      <c r="Y6500">
        <v>1994</v>
      </c>
      <c r="Z6500">
        <v>0</v>
      </c>
      <c r="AA6500" t="s">
        <v>34</v>
      </c>
      <c r="AB6500" t="s">
        <v>53</v>
      </c>
      <c r="AC6500">
        <v>0</v>
      </c>
    </row>
    <row r="6501" spans="1:29" hidden="1" x14ac:dyDescent="0.3">
      <c r="A6501" t="str">
        <f t="shared" si="101"/>
        <v>00000000045A041</v>
      </c>
      <c r="B6501" t="s">
        <v>25782</v>
      </c>
      <c r="C6501" s="4">
        <v>4540107010000</v>
      </c>
      <c r="D6501" s="8">
        <v>0.12</v>
      </c>
      <c r="E6501" t="s">
        <v>23976</v>
      </c>
      <c r="F6501" t="s">
        <v>25783</v>
      </c>
      <c r="G6501" t="s">
        <v>26353</v>
      </c>
      <c r="H6501" t="s">
        <v>62</v>
      </c>
      <c r="I6501" t="s">
        <v>26352</v>
      </c>
      <c r="J6501">
        <v>11</v>
      </c>
      <c r="K6501" t="s">
        <v>69</v>
      </c>
      <c r="L6501" t="s">
        <v>602</v>
      </c>
      <c r="M6501">
        <v>107</v>
      </c>
      <c r="N6501">
        <v>1</v>
      </c>
      <c r="O6501">
        <v>0.02</v>
      </c>
      <c r="P6501" t="s">
        <v>28</v>
      </c>
      <c r="Q6501">
        <v>37.668100000000003</v>
      </c>
      <c r="R6501">
        <v>-80.892600000000002</v>
      </c>
      <c r="S6501">
        <v>445.7</v>
      </c>
      <c r="T6501">
        <v>0</v>
      </c>
      <c r="U6501" t="s">
        <v>39</v>
      </c>
      <c r="V6501" t="s">
        <v>25784</v>
      </c>
      <c r="W6501" t="s">
        <v>25785</v>
      </c>
      <c r="X6501" t="s">
        <v>32</v>
      </c>
      <c r="Y6501">
        <v>1928</v>
      </c>
      <c r="Z6501">
        <v>0</v>
      </c>
      <c r="AA6501" t="s">
        <v>1291</v>
      </c>
      <c r="AB6501" t="s">
        <v>3667</v>
      </c>
      <c r="AC6501">
        <v>0</v>
      </c>
    </row>
    <row r="6502" spans="1:29" hidden="1" x14ac:dyDescent="0.3">
      <c r="A6502" t="str">
        <f t="shared" si="101"/>
        <v>00000000045A042</v>
      </c>
      <c r="B6502" t="s">
        <v>25786</v>
      </c>
      <c r="C6502" s="4">
        <v>4530020000000</v>
      </c>
      <c r="D6502" s="8">
        <v>24.3</v>
      </c>
      <c r="E6502" t="s">
        <v>23976</v>
      </c>
      <c r="F6502" t="s">
        <v>25787</v>
      </c>
      <c r="G6502" t="s">
        <v>26353</v>
      </c>
      <c r="H6502" t="s">
        <v>240</v>
      </c>
      <c r="I6502" t="s">
        <v>26351</v>
      </c>
      <c r="J6502">
        <v>24</v>
      </c>
      <c r="K6502" t="s">
        <v>69</v>
      </c>
      <c r="L6502" t="s">
        <v>37</v>
      </c>
      <c r="M6502" s="1" t="s">
        <v>192</v>
      </c>
      <c r="N6502" s="1" t="s">
        <v>193</v>
      </c>
      <c r="O6502">
        <v>24.29</v>
      </c>
      <c r="P6502" t="s">
        <v>28</v>
      </c>
      <c r="Q6502">
        <v>37.769500000000001</v>
      </c>
      <c r="R6502">
        <v>-80.891829999999999</v>
      </c>
      <c r="S6502">
        <v>284</v>
      </c>
      <c r="T6502">
        <v>2</v>
      </c>
      <c r="U6502" t="s">
        <v>39</v>
      </c>
      <c r="V6502" t="s">
        <v>140</v>
      </c>
      <c r="W6502" t="s">
        <v>25788</v>
      </c>
      <c r="X6502" t="s">
        <v>32</v>
      </c>
      <c r="Y6502">
        <v>1999</v>
      </c>
      <c r="Z6502">
        <v>0</v>
      </c>
      <c r="AA6502" t="s">
        <v>34</v>
      </c>
      <c r="AB6502" t="s">
        <v>53</v>
      </c>
      <c r="AC6502">
        <v>0</v>
      </c>
    </row>
    <row r="6503" spans="1:29" hidden="1" x14ac:dyDescent="0.3">
      <c r="A6503" t="str">
        <f t="shared" si="101"/>
        <v>00000000045A043</v>
      </c>
      <c r="B6503" t="s">
        <v>25789</v>
      </c>
      <c r="C6503" s="4">
        <v>4530020000000</v>
      </c>
      <c r="D6503" s="8">
        <v>24.952000000000002</v>
      </c>
      <c r="E6503" t="s">
        <v>23976</v>
      </c>
      <c r="F6503" t="s">
        <v>464</v>
      </c>
      <c r="G6503" t="s">
        <v>26353</v>
      </c>
      <c r="H6503" t="s">
        <v>240</v>
      </c>
      <c r="I6503" t="s">
        <v>26351</v>
      </c>
      <c r="J6503">
        <v>24</v>
      </c>
      <c r="K6503" t="s">
        <v>69</v>
      </c>
      <c r="L6503" t="s">
        <v>37</v>
      </c>
      <c r="M6503" s="1" t="s">
        <v>192</v>
      </c>
      <c r="N6503" s="1" t="s">
        <v>193</v>
      </c>
      <c r="O6503">
        <v>24.97</v>
      </c>
      <c r="P6503" t="s">
        <v>28</v>
      </c>
      <c r="Q6503">
        <v>37.778820000000003</v>
      </c>
      <c r="R6503">
        <v>-80.892409999999998</v>
      </c>
      <c r="S6503">
        <v>100</v>
      </c>
      <c r="T6503">
        <v>2</v>
      </c>
      <c r="U6503" t="s">
        <v>39</v>
      </c>
      <c r="V6503" t="s">
        <v>308</v>
      </c>
      <c r="W6503" t="s">
        <v>25790</v>
      </c>
      <c r="X6503" t="s">
        <v>32</v>
      </c>
      <c r="Y6503">
        <v>1984</v>
      </c>
      <c r="Z6503">
        <v>0</v>
      </c>
      <c r="AA6503" t="s">
        <v>34</v>
      </c>
      <c r="AB6503" t="s">
        <v>53</v>
      </c>
      <c r="AC6503">
        <v>0</v>
      </c>
    </row>
    <row r="6504" spans="1:29" hidden="1" x14ac:dyDescent="0.3">
      <c r="A6504" t="str">
        <f t="shared" si="101"/>
        <v>00000000045A044</v>
      </c>
      <c r="B6504" t="s">
        <v>25791</v>
      </c>
      <c r="C6504" s="4">
        <v>4530020000000</v>
      </c>
      <c r="D6504" s="8">
        <v>32.133000000000003</v>
      </c>
      <c r="E6504" t="s">
        <v>23976</v>
      </c>
      <c r="F6504" t="s">
        <v>5762</v>
      </c>
      <c r="G6504" t="s">
        <v>26353</v>
      </c>
      <c r="H6504" t="s">
        <v>240</v>
      </c>
      <c r="I6504" t="s">
        <v>26351</v>
      </c>
      <c r="J6504">
        <v>19</v>
      </c>
      <c r="K6504" t="s">
        <v>69</v>
      </c>
      <c r="L6504" t="s">
        <v>37</v>
      </c>
      <c r="M6504" s="1" t="s">
        <v>192</v>
      </c>
      <c r="N6504" s="1" t="s">
        <v>193</v>
      </c>
      <c r="O6504">
        <v>32.130000000000003</v>
      </c>
      <c r="P6504" t="s">
        <v>28</v>
      </c>
      <c r="Q6504">
        <v>37.828339999999997</v>
      </c>
      <c r="R6504">
        <v>-80.803169999999994</v>
      </c>
      <c r="S6504">
        <v>28.6</v>
      </c>
      <c r="T6504">
        <v>2</v>
      </c>
      <c r="U6504" t="s">
        <v>39</v>
      </c>
      <c r="V6504" t="s">
        <v>1240</v>
      </c>
      <c r="W6504" t="s">
        <v>25792</v>
      </c>
      <c r="X6504" t="s">
        <v>32</v>
      </c>
      <c r="Y6504">
        <v>1938</v>
      </c>
      <c r="Z6504">
        <v>0</v>
      </c>
      <c r="AA6504" t="s">
        <v>34</v>
      </c>
      <c r="AB6504" t="s">
        <v>53</v>
      </c>
      <c r="AC6504">
        <v>0</v>
      </c>
    </row>
    <row r="6505" spans="1:29" hidden="1" x14ac:dyDescent="0.3">
      <c r="A6505" t="str">
        <f t="shared" si="101"/>
        <v>00000000045A045</v>
      </c>
      <c r="B6505" t="s">
        <v>25793</v>
      </c>
      <c r="C6505" s="4">
        <v>4540020030000</v>
      </c>
      <c r="D6505" s="8">
        <v>8.9999999999999993E-3</v>
      </c>
      <c r="E6505" t="s">
        <v>23976</v>
      </c>
      <c r="F6505" t="s">
        <v>25794</v>
      </c>
      <c r="G6505" t="s">
        <v>26353</v>
      </c>
      <c r="H6505" t="s">
        <v>62</v>
      </c>
      <c r="I6505" t="s">
        <v>26351</v>
      </c>
      <c r="J6505" s="1" t="s">
        <v>71</v>
      </c>
      <c r="K6505" t="s">
        <v>36</v>
      </c>
      <c r="L6505" t="s">
        <v>37</v>
      </c>
      <c r="M6505" s="1" t="s">
        <v>192</v>
      </c>
      <c r="N6505" s="1" t="s">
        <v>124</v>
      </c>
      <c r="O6505">
        <v>0.01</v>
      </c>
      <c r="P6505" t="s">
        <v>28</v>
      </c>
      <c r="Q6505">
        <v>37.562269999999998</v>
      </c>
      <c r="R6505">
        <v>-80.930530000000005</v>
      </c>
      <c r="S6505">
        <v>29.1</v>
      </c>
      <c r="T6505">
        <v>2</v>
      </c>
      <c r="U6505" t="s">
        <v>39</v>
      </c>
      <c r="V6505" t="s">
        <v>25795</v>
      </c>
      <c r="W6505" t="s">
        <v>25738</v>
      </c>
      <c r="X6505" t="s">
        <v>32</v>
      </c>
      <c r="Y6505">
        <v>1984</v>
      </c>
      <c r="Z6505">
        <v>0</v>
      </c>
      <c r="AA6505" t="s">
        <v>34</v>
      </c>
      <c r="AB6505" t="s">
        <v>53</v>
      </c>
      <c r="AC6505">
        <v>0</v>
      </c>
    </row>
    <row r="6506" spans="1:29" hidden="1" x14ac:dyDescent="0.3">
      <c r="A6506" t="str">
        <f t="shared" si="101"/>
        <v>00000000045A046</v>
      </c>
      <c r="B6506" t="s">
        <v>25796</v>
      </c>
      <c r="C6506" s="4" t="s">
        <v>25800</v>
      </c>
      <c r="D6506" s="8">
        <v>146.346</v>
      </c>
      <c r="E6506" t="s">
        <v>23976</v>
      </c>
      <c r="F6506" t="s">
        <v>25797</v>
      </c>
      <c r="G6506" t="s">
        <v>26354</v>
      </c>
      <c r="H6506" t="s">
        <v>786</v>
      </c>
      <c r="I6506" t="s">
        <v>26351</v>
      </c>
      <c r="J6506">
        <v>19</v>
      </c>
      <c r="K6506" t="s">
        <v>788</v>
      </c>
      <c r="L6506" t="s">
        <v>37</v>
      </c>
      <c r="M6506" s="1" t="s">
        <v>1744</v>
      </c>
      <c r="N6506" s="1" t="s">
        <v>193</v>
      </c>
      <c r="O6506">
        <v>146.34</v>
      </c>
      <c r="P6506" t="s">
        <v>28</v>
      </c>
      <c r="Q6506">
        <v>37.832039999999999</v>
      </c>
      <c r="R6506">
        <v>-80.777360000000002</v>
      </c>
      <c r="S6506">
        <v>41.9</v>
      </c>
      <c r="T6506">
        <v>4</v>
      </c>
      <c r="U6506" t="s">
        <v>39</v>
      </c>
      <c r="V6506" t="s">
        <v>25798</v>
      </c>
      <c r="W6506" t="s">
        <v>25799</v>
      </c>
      <c r="X6506" t="s">
        <v>32</v>
      </c>
      <c r="Y6506">
        <v>1986</v>
      </c>
      <c r="Z6506">
        <v>0</v>
      </c>
      <c r="AA6506" t="s">
        <v>34</v>
      </c>
      <c r="AB6506" t="s">
        <v>53</v>
      </c>
      <c r="AC6506">
        <v>1</v>
      </c>
    </row>
    <row r="6507" spans="1:29" hidden="1" x14ac:dyDescent="0.3">
      <c r="A6507" t="str">
        <f t="shared" si="101"/>
        <v>00000000045A048</v>
      </c>
      <c r="B6507" t="s">
        <v>25801</v>
      </c>
      <c r="C6507" s="4">
        <v>4540027000000</v>
      </c>
      <c r="D6507" s="8">
        <v>2.9119999999999999</v>
      </c>
      <c r="E6507" t="s">
        <v>23976</v>
      </c>
      <c r="F6507" t="s">
        <v>25355</v>
      </c>
      <c r="G6507" t="s">
        <v>26353</v>
      </c>
      <c r="H6507" t="s">
        <v>57</v>
      </c>
      <c r="I6507" t="s">
        <v>26351</v>
      </c>
      <c r="J6507">
        <v>24</v>
      </c>
      <c r="K6507" t="s">
        <v>36</v>
      </c>
      <c r="L6507" t="s">
        <v>37</v>
      </c>
      <c r="M6507" s="1" t="s">
        <v>1161</v>
      </c>
      <c r="N6507" s="1" t="s">
        <v>193</v>
      </c>
      <c r="O6507">
        <v>2.97</v>
      </c>
      <c r="P6507" t="s">
        <v>28</v>
      </c>
      <c r="Q6507">
        <v>37.61636</v>
      </c>
      <c r="R6507">
        <v>-80.985969999999995</v>
      </c>
      <c r="S6507">
        <v>115.4</v>
      </c>
      <c r="T6507">
        <v>2</v>
      </c>
      <c r="U6507" t="s">
        <v>39</v>
      </c>
      <c r="V6507" t="s">
        <v>25802</v>
      </c>
      <c r="W6507" t="s">
        <v>24959</v>
      </c>
      <c r="X6507" t="s">
        <v>32</v>
      </c>
      <c r="Y6507">
        <v>1986</v>
      </c>
      <c r="Z6507">
        <v>0</v>
      </c>
      <c r="AA6507" t="s">
        <v>34</v>
      </c>
      <c r="AB6507" t="s">
        <v>53</v>
      </c>
      <c r="AC6507">
        <v>0</v>
      </c>
    </row>
    <row r="6508" spans="1:29" hidden="1" x14ac:dyDescent="0.3">
      <c r="A6508" t="str">
        <f t="shared" si="101"/>
        <v>00000000045A049</v>
      </c>
      <c r="B6508" t="s">
        <v>25803</v>
      </c>
      <c r="C6508" s="4">
        <v>4540027000000</v>
      </c>
      <c r="D6508" s="8">
        <v>3.359</v>
      </c>
      <c r="E6508" t="s">
        <v>23976</v>
      </c>
      <c r="F6508" t="s">
        <v>25804</v>
      </c>
      <c r="G6508" t="s">
        <v>26353</v>
      </c>
      <c r="H6508" t="s">
        <v>57</v>
      </c>
      <c r="I6508" t="s">
        <v>26351</v>
      </c>
      <c r="J6508" s="1" t="s">
        <v>54</v>
      </c>
      <c r="K6508" t="s">
        <v>36</v>
      </c>
      <c r="L6508" t="s">
        <v>37</v>
      </c>
      <c r="M6508" s="1" t="s">
        <v>1161</v>
      </c>
      <c r="N6508" s="1" t="s">
        <v>193</v>
      </c>
      <c r="O6508">
        <v>3.43</v>
      </c>
      <c r="P6508" t="s">
        <v>28</v>
      </c>
      <c r="Q6508">
        <v>37.611170000000001</v>
      </c>
      <c r="R6508">
        <v>-80.991309999999999</v>
      </c>
      <c r="S6508">
        <v>53.5</v>
      </c>
      <c r="T6508">
        <v>2</v>
      </c>
      <c r="U6508" t="s">
        <v>39</v>
      </c>
      <c r="V6508" t="s">
        <v>25802</v>
      </c>
      <c r="W6508" t="s">
        <v>25805</v>
      </c>
      <c r="X6508" t="s">
        <v>32</v>
      </c>
      <c r="Y6508">
        <v>1989</v>
      </c>
      <c r="Z6508">
        <v>0</v>
      </c>
      <c r="AA6508" t="s">
        <v>34</v>
      </c>
      <c r="AB6508" t="s">
        <v>53</v>
      </c>
      <c r="AC6508">
        <v>0</v>
      </c>
    </row>
    <row r="6509" spans="1:29" hidden="1" x14ac:dyDescent="0.3">
      <c r="A6509" t="str">
        <f t="shared" si="101"/>
        <v>00000000045A050</v>
      </c>
      <c r="B6509" t="s">
        <v>25806</v>
      </c>
      <c r="C6509" s="4">
        <v>4540027000000</v>
      </c>
      <c r="D6509" s="8">
        <v>3.7570000000000001</v>
      </c>
      <c r="E6509" t="s">
        <v>23976</v>
      </c>
      <c r="F6509" t="s">
        <v>25804</v>
      </c>
      <c r="G6509" t="s">
        <v>26353</v>
      </c>
      <c r="H6509" t="s">
        <v>57</v>
      </c>
      <c r="I6509" t="s">
        <v>26351</v>
      </c>
      <c r="J6509" s="1" t="s">
        <v>54</v>
      </c>
      <c r="K6509" t="s">
        <v>36</v>
      </c>
      <c r="L6509" t="s">
        <v>37</v>
      </c>
      <c r="M6509" s="1" t="s">
        <v>1161</v>
      </c>
      <c r="N6509" s="1" t="s">
        <v>193</v>
      </c>
      <c r="O6509">
        <v>3.85</v>
      </c>
      <c r="P6509" t="s">
        <v>28</v>
      </c>
      <c r="Q6509">
        <v>37.607990000000001</v>
      </c>
      <c r="R6509">
        <v>-80.986890000000002</v>
      </c>
      <c r="S6509">
        <v>51.5</v>
      </c>
      <c r="T6509">
        <v>2</v>
      </c>
      <c r="U6509" t="s">
        <v>39</v>
      </c>
      <c r="V6509" t="s">
        <v>25802</v>
      </c>
      <c r="W6509" t="s">
        <v>25807</v>
      </c>
      <c r="X6509" t="s">
        <v>32</v>
      </c>
      <c r="Y6509">
        <v>1989</v>
      </c>
      <c r="Z6509">
        <v>0</v>
      </c>
      <c r="AA6509" t="s">
        <v>34</v>
      </c>
      <c r="AB6509" t="s">
        <v>53</v>
      </c>
      <c r="AC6509">
        <v>0</v>
      </c>
    </row>
    <row r="6510" spans="1:29" hidden="1" x14ac:dyDescent="0.3">
      <c r="A6510" t="str">
        <f t="shared" si="101"/>
        <v>00000000045A051</v>
      </c>
      <c r="B6510" t="s">
        <v>25808</v>
      </c>
      <c r="C6510" s="4">
        <v>4540027000000</v>
      </c>
      <c r="D6510" s="8">
        <v>4.1340000000000003</v>
      </c>
      <c r="E6510" t="s">
        <v>23976</v>
      </c>
      <c r="F6510" t="s">
        <v>25809</v>
      </c>
      <c r="G6510" t="s">
        <v>26353</v>
      </c>
      <c r="H6510" t="s">
        <v>57</v>
      </c>
      <c r="I6510" t="s">
        <v>26351</v>
      </c>
      <c r="J6510" s="1" t="s">
        <v>71</v>
      </c>
      <c r="K6510" t="s">
        <v>36</v>
      </c>
      <c r="L6510" t="s">
        <v>37</v>
      </c>
      <c r="M6510" s="1" t="s">
        <v>1161</v>
      </c>
      <c r="N6510" s="1" t="s">
        <v>193</v>
      </c>
      <c r="O6510">
        <v>4.28</v>
      </c>
      <c r="P6510" t="s">
        <v>28</v>
      </c>
      <c r="Q6510">
        <v>37.6036</v>
      </c>
      <c r="R6510">
        <v>-80.986260000000001</v>
      </c>
      <c r="S6510">
        <v>31.3</v>
      </c>
      <c r="T6510">
        <v>1</v>
      </c>
      <c r="U6510" t="s">
        <v>39</v>
      </c>
      <c r="V6510" t="s">
        <v>25810</v>
      </c>
      <c r="W6510" t="s">
        <v>25811</v>
      </c>
      <c r="X6510" t="s">
        <v>32</v>
      </c>
      <c r="Y6510">
        <v>1981</v>
      </c>
      <c r="Z6510">
        <v>0</v>
      </c>
      <c r="AA6510" t="s">
        <v>34</v>
      </c>
      <c r="AB6510" t="s">
        <v>53</v>
      </c>
      <c r="AC6510">
        <v>0</v>
      </c>
    </row>
    <row r="6511" spans="1:29" hidden="1" x14ac:dyDescent="0.3">
      <c r="A6511" t="str">
        <f t="shared" si="101"/>
        <v>00000000045A052</v>
      </c>
      <c r="B6511" t="s">
        <v>25812</v>
      </c>
      <c r="C6511" s="4">
        <v>4540028020000</v>
      </c>
      <c r="D6511" s="8">
        <v>0.29399999999999998</v>
      </c>
      <c r="E6511" t="s">
        <v>23976</v>
      </c>
      <c r="F6511" t="s">
        <v>464</v>
      </c>
      <c r="G6511" t="s">
        <v>26353</v>
      </c>
      <c r="H6511" t="s">
        <v>57</v>
      </c>
      <c r="I6511" t="s">
        <v>26351</v>
      </c>
      <c r="J6511" s="1" t="s">
        <v>71</v>
      </c>
      <c r="K6511" t="s">
        <v>36</v>
      </c>
      <c r="L6511" t="s">
        <v>37</v>
      </c>
      <c r="M6511" s="1" t="s">
        <v>4992</v>
      </c>
      <c r="N6511" s="1" t="s">
        <v>71</v>
      </c>
      <c r="O6511">
        <v>0.3</v>
      </c>
      <c r="P6511" t="s">
        <v>28</v>
      </c>
      <c r="Q6511">
        <v>37.4773</v>
      </c>
      <c r="R6511">
        <v>-80.911060000000006</v>
      </c>
      <c r="S6511">
        <v>66.7</v>
      </c>
      <c r="T6511">
        <v>1</v>
      </c>
      <c r="U6511" t="s">
        <v>39</v>
      </c>
      <c r="V6511" t="s">
        <v>308</v>
      </c>
      <c r="W6511" t="s">
        <v>25813</v>
      </c>
      <c r="X6511" t="s">
        <v>32</v>
      </c>
      <c r="Y6511">
        <v>1988</v>
      </c>
      <c r="Z6511">
        <v>0</v>
      </c>
      <c r="AA6511" t="s">
        <v>34</v>
      </c>
      <c r="AB6511" t="s">
        <v>53</v>
      </c>
      <c r="AC6511">
        <v>0</v>
      </c>
    </row>
    <row r="6512" spans="1:29" hidden="1" x14ac:dyDescent="0.3">
      <c r="A6512" t="str">
        <f t="shared" si="101"/>
        <v>00000000045A054</v>
      </c>
      <c r="B6512" t="s">
        <v>25814</v>
      </c>
      <c r="C6512" s="4">
        <v>4540033000000</v>
      </c>
      <c r="D6512" s="8">
        <v>2.214</v>
      </c>
      <c r="E6512" t="s">
        <v>23976</v>
      </c>
      <c r="F6512" t="s">
        <v>25762</v>
      </c>
      <c r="G6512" t="s">
        <v>26353</v>
      </c>
      <c r="H6512" t="s">
        <v>57</v>
      </c>
      <c r="I6512" t="s">
        <v>26351</v>
      </c>
      <c r="J6512" s="1" t="s">
        <v>71</v>
      </c>
      <c r="K6512" t="s">
        <v>36</v>
      </c>
      <c r="L6512" t="s">
        <v>37</v>
      </c>
      <c r="M6512" s="1" t="s">
        <v>1189</v>
      </c>
      <c r="N6512" s="1" t="s">
        <v>193</v>
      </c>
      <c r="O6512">
        <v>2.19</v>
      </c>
      <c r="P6512" t="s">
        <v>28</v>
      </c>
      <c r="Q6512">
        <v>37.53266</v>
      </c>
      <c r="R6512">
        <v>-80.818439999999995</v>
      </c>
      <c r="S6512">
        <v>196.5</v>
      </c>
      <c r="T6512">
        <v>1</v>
      </c>
      <c r="U6512" t="s">
        <v>39</v>
      </c>
      <c r="V6512" t="s">
        <v>4280</v>
      </c>
      <c r="W6512" t="s">
        <v>25815</v>
      </c>
      <c r="X6512" t="s">
        <v>32</v>
      </c>
      <c r="Y6512">
        <v>1949</v>
      </c>
      <c r="Z6512">
        <v>2021</v>
      </c>
      <c r="AA6512" t="s">
        <v>34</v>
      </c>
      <c r="AB6512" t="s">
        <v>53</v>
      </c>
      <c r="AC6512">
        <v>0</v>
      </c>
    </row>
    <row r="6513" spans="1:29" hidden="1" x14ac:dyDescent="0.3">
      <c r="A6513" t="str">
        <f t="shared" si="101"/>
        <v>00000000045A055</v>
      </c>
      <c r="B6513" t="s">
        <v>25816</v>
      </c>
      <c r="C6513" s="4">
        <v>4540033020000</v>
      </c>
      <c r="D6513" s="8">
        <v>2.37</v>
      </c>
      <c r="E6513" t="s">
        <v>23976</v>
      </c>
      <c r="F6513" t="s">
        <v>6266</v>
      </c>
      <c r="G6513" t="s">
        <v>26353</v>
      </c>
      <c r="H6513" t="s">
        <v>57</v>
      </c>
      <c r="I6513" t="s">
        <v>26351</v>
      </c>
      <c r="J6513" s="1" t="s">
        <v>71</v>
      </c>
      <c r="K6513" t="s">
        <v>36</v>
      </c>
      <c r="L6513" t="s">
        <v>37</v>
      </c>
      <c r="M6513" s="1" t="s">
        <v>1189</v>
      </c>
      <c r="N6513" s="1" t="s">
        <v>71</v>
      </c>
      <c r="O6513">
        <v>2.41</v>
      </c>
      <c r="P6513" t="s">
        <v>28</v>
      </c>
      <c r="Q6513">
        <v>37.52122</v>
      </c>
      <c r="R6513">
        <v>-80.814660000000003</v>
      </c>
      <c r="S6513">
        <v>235</v>
      </c>
      <c r="T6513">
        <v>1</v>
      </c>
      <c r="U6513" t="s">
        <v>39</v>
      </c>
      <c r="V6513" t="s">
        <v>1250</v>
      </c>
      <c r="W6513" t="s">
        <v>25817</v>
      </c>
      <c r="X6513" t="s">
        <v>32</v>
      </c>
      <c r="Y6513">
        <v>1950</v>
      </c>
      <c r="Z6513">
        <v>2023</v>
      </c>
      <c r="AA6513" t="s">
        <v>34</v>
      </c>
      <c r="AB6513" t="s">
        <v>53</v>
      </c>
      <c r="AC6513">
        <v>0</v>
      </c>
    </row>
    <row r="6514" spans="1:29" hidden="1" x14ac:dyDescent="0.3">
      <c r="A6514" t="str">
        <f t="shared" si="101"/>
        <v>00000000045A058</v>
      </c>
      <c r="B6514" t="s">
        <v>25818</v>
      </c>
      <c r="C6514" s="4">
        <v>4540007000000</v>
      </c>
      <c r="D6514" s="8">
        <v>17.623000000000001</v>
      </c>
      <c r="E6514" t="s">
        <v>23976</v>
      </c>
      <c r="F6514" t="s">
        <v>139</v>
      </c>
      <c r="G6514" t="s">
        <v>26353</v>
      </c>
      <c r="H6514" t="s">
        <v>62</v>
      </c>
      <c r="I6514" t="s">
        <v>26351</v>
      </c>
      <c r="J6514" s="1" t="s">
        <v>71</v>
      </c>
      <c r="K6514" t="s">
        <v>36</v>
      </c>
      <c r="L6514" t="s">
        <v>37</v>
      </c>
      <c r="M6514" s="1" t="s">
        <v>1023</v>
      </c>
      <c r="N6514" s="1" t="s">
        <v>193</v>
      </c>
      <c r="O6514">
        <v>17.61</v>
      </c>
      <c r="P6514" t="s">
        <v>28</v>
      </c>
      <c r="Q6514">
        <v>37.752650000000003</v>
      </c>
      <c r="R6514">
        <v>-80.815820000000002</v>
      </c>
      <c r="S6514">
        <v>26</v>
      </c>
      <c r="T6514">
        <v>2</v>
      </c>
      <c r="U6514" t="s">
        <v>39</v>
      </c>
      <c r="V6514" t="s">
        <v>140</v>
      </c>
      <c r="W6514" t="s">
        <v>25819</v>
      </c>
      <c r="X6514" t="s">
        <v>32</v>
      </c>
      <c r="Y6514">
        <v>1997</v>
      </c>
      <c r="Z6514">
        <v>0</v>
      </c>
      <c r="AA6514" t="s">
        <v>34</v>
      </c>
      <c r="AB6514" t="s">
        <v>53</v>
      </c>
      <c r="AC6514">
        <v>0</v>
      </c>
    </row>
    <row r="6515" spans="1:29" hidden="1" x14ac:dyDescent="0.3">
      <c r="A6515" t="str">
        <f t="shared" si="101"/>
        <v>00000000045A059</v>
      </c>
      <c r="B6515" t="s">
        <v>25820</v>
      </c>
      <c r="C6515" s="4">
        <v>4560852000000</v>
      </c>
      <c r="D6515" s="8">
        <v>0.2</v>
      </c>
      <c r="E6515" t="s">
        <v>23976</v>
      </c>
      <c r="F6515" t="s">
        <v>25821</v>
      </c>
      <c r="G6515" t="s">
        <v>26353</v>
      </c>
      <c r="H6515" t="s">
        <v>62</v>
      </c>
      <c r="I6515" t="s">
        <v>26351</v>
      </c>
      <c r="J6515" s="1" t="s">
        <v>71</v>
      </c>
      <c r="K6515" t="s">
        <v>4947</v>
      </c>
      <c r="L6515" t="s">
        <v>37</v>
      </c>
      <c r="M6515">
        <v>852</v>
      </c>
      <c r="N6515" s="1" t="s">
        <v>193</v>
      </c>
      <c r="O6515">
        <v>0.2</v>
      </c>
      <c r="P6515" t="s">
        <v>28</v>
      </c>
      <c r="Q6515">
        <v>37.573250000000002</v>
      </c>
      <c r="R6515">
        <v>-80.867699999999999</v>
      </c>
      <c r="S6515">
        <v>31.9</v>
      </c>
      <c r="T6515">
        <v>1</v>
      </c>
      <c r="U6515" t="s">
        <v>39</v>
      </c>
      <c r="V6515" t="s">
        <v>9350</v>
      </c>
      <c r="W6515" t="s">
        <v>25822</v>
      </c>
      <c r="X6515" t="s">
        <v>32</v>
      </c>
      <c r="Y6515">
        <v>1976</v>
      </c>
      <c r="Z6515">
        <v>0</v>
      </c>
      <c r="AA6515" t="s">
        <v>34</v>
      </c>
      <c r="AB6515" t="s">
        <v>53</v>
      </c>
      <c r="AC6515">
        <v>0</v>
      </c>
    </row>
    <row r="6516" spans="1:29" hidden="1" x14ac:dyDescent="0.3">
      <c r="A6516" t="str">
        <f t="shared" si="101"/>
        <v>00000000045A061</v>
      </c>
      <c r="B6516" t="s">
        <v>25823</v>
      </c>
      <c r="C6516" s="4">
        <v>4530020000000</v>
      </c>
      <c r="D6516" s="8">
        <v>14.446999999999999</v>
      </c>
      <c r="E6516" t="s">
        <v>23976</v>
      </c>
      <c r="F6516" t="s">
        <v>25824</v>
      </c>
      <c r="G6516" t="s">
        <v>26353</v>
      </c>
      <c r="H6516" t="s">
        <v>240</v>
      </c>
      <c r="I6516" t="s">
        <v>26351</v>
      </c>
      <c r="J6516">
        <v>24</v>
      </c>
      <c r="K6516" t="s">
        <v>69</v>
      </c>
      <c r="L6516" t="s">
        <v>37</v>
      </c>
      <c r="M6516" s="1" t="s">
        <v>192</v>
      </c>
      <c r="N6516" s="1" t="s">
        <v>193</v>
      </c>
      <c r="O6516">
        <v>14.35</v>
      </c>
      <c r="P6516" t="s">
        <v>28</v>
      </c>
      <c r="Q6516">
        <v>37.672600000000003</v>
      </c>
      <c r="R6516">
        <v>-80.894329999999997</v>
      </c>
      <c r="S6516">
        <v>1292.8</v>
      </c>
      <c r="T6516">
        <v>2</v>
      </c>
      <c r="U6516" t="s">
        <v>39</v>
      </c>
      <c r="V6516" t="s">
        <v>25825</v>
      </c>
      <c r="W6516" t="s">
        <v>25826</v>
      </c>
      <c r="X6516" t="s">
        <v>32</v>
      </c>
      <c r="Y6516">
        <v>1975</v>
      </c>
      <c r="Z6516">
        <v>0</v>
      </c>
      <c r="AA6516" t="s">
        <v>96</v>
      </c>
      <c r="AB6516" t="s">
        <v>53</v>
      </c>
      <c r="AC6516">
        <v>0</v>
      </c>
    </row>
    <row r="6517" spans="1:29" hidden="1" x14ac:dyDescent="0.3">
      <c r="A6517" t="str">
        <f t="shared" si="101"/>
        <v>00000000045A064</v>
      </c>
      <c r="B6517" t="s">
        <v>25827</v>
      </c>
      <c r="C6517" s="4" t="s">
        <v>25830</v>
      </c>
      <c r="D6517" s="8">
        <v>142.947</v>
      </c>
      <c r="E6517" t="s">
        <v>23976</v>
      </c>
      <c r="F6517" t="s">
        <v>25828</v>
      </c>
      <c r="G6517" t="s">
        <v>26354</v>
      </c>
      <c r="H6517" t="s">
        <v>786</v>
      </c>
      <c r="I6517" t="s">
        <v>26351</v>
      </c>
      <c r="J6517" s="1" t="s">
        <v>71</v>
      </c>
      <c r="K6517" t="s">
        <v>788</v>
      </c>
      <c r="L6517" t="s">
        <v>37</v>
      </c>
      <c r="M6517" s="1" t="s">
        <v>1744</v>
      </c>
      <c r="N6517" s="1" t="s">
        <v>193</v>
      </c>
      <c r="O6517">
        <v>142.91999999999999</v>
      </c>
      <c r="P6517" t="s">
        <v>1287</v>
      </c>
      <c r="Q6517">
        <v>37.804139999999997</v>
      </c>
      <c r="R6517">
        <v>-80.819540000000003</v>
      </c>
      <c r="S6517">
        <v>169</v>
      </c>
      <c r="T6517">
        <v>3</v>
      </c>
      <c r="U6517" t="s">
        <v>325</v>
      </c>
      <c r="V6517" t="s">
        <v>308</v>
      </c>
      <c r="W6517" t="s">
        <v>25829</v>
      </c>
      <c r="X6517" t="s">
        <v>32</v>
      </c>
      <c r="Y6517">
        <v>1985</v>
      </c>
      <c r="Z6517">
        <v>0</v>
      </c>
      <c r="AA6517" t="s">
        <v>34</v>
      </c>
      <c r="AB6517" t="s">
        <v>53</v>
      </c>
      <c r="AC6517">
        <v>1</v>
      </c>
    </row>
    <row r="6518" spans="1:29" hidden="1" x14ac:dyDescent="0.3">
      <c r="A6518" t="str">
        <f t="shared" si="101"/>
        <v>00000000045A065</v>
      </c>
      <c r="B6518" t="s">
        <v>25831</v>
      </c>
      <c r="C6518" s="4" t="s">
        <v>25800</v>
      </c>
      <c r="D6518" s="8">
        <v>142.946</v>
      </c>
      <c r="E6518" t="s">
        <v>23976</v>
      </c>
      <c r="F6518" t="s">
        <v>25832</v>
      </c>
      <c r="G6518" t="s">
        <v>26354</v>
      </c>
      <c r="H6518" t="s">
        <v>786</v>
      </c>
      <c r="I6518" t="s">
        <v>26351</v>
      </c>
      <c r="J6518" s="1" t="s">
        <v>71</v>
      </c>
      <c r="K6518" t="s">
        <v>788</v>
      </c>
      <c r="L6518" t="s">
        <v>37</v>
      </c>
      <c r="M6518" s="1" t="s">
        <v>1744</v>
      </c>
      <c r="N6518" s="1" t="s">
        <v>193</v>
      </c>
      <c r="O6518">
        <v>142.91999999999999</v>
      </c>
      <c r="P6518" t="s">
        <v>1606</v>
      </c>
      <c r="Q6518">
        <v>37.804349999999999</v>
      </c>
      <c r="R6518">
        <v>-80.819670000000002</v>
      </c>
      <c r="S6518">
        <v>169</v>
      </c>
      <c r="T6518">
        <v>3</v>
      </c>
      <c r="U6518" t="s">
        <v>331</v>
      </c>
      <c r="V6518" t="s">
        <v>308</v>
      </c>
      <c r="W6518" t="s">
        <v>25829</v>
      </c>
      <c r="X6518" t="s">
        <v>32</v>
      </c>
      <c r="Y6518">
        <v>1985</v>
      </c>
      <c r="Z6518">
        <v>0</v>
      </c>
      <c r="AA6518" t="s">
        <v>34</v>
      </c>
      <c r="AB6518" t="s">
        <v>53</v>
      </c>
      <c r="AC6518">
        <v>1</v>
      </c>
    </row>
    <row r="6519" spans="1:29" hidden="1" x14ac:dyDescent="0.3">
      <c r="A6519" t="str">
        <f t="shared" si="101"/>
        <v>00000000045A066</v>
      </c>
      <c r="B6519" t="s">
        <v>25833</v>
      </c>
      <c r="C6519" s="4" t="s">
        <v>25830</v>
      </c>
      <c r="D6519" s="8">
        <v>138.32300000000001</v>
      </c>
      <c r="E6519" t="s">
        <v>23976</v>
      </c>
      <c r="F6519" t="s">
        <v>25787</v>
      </c>
      <c r="G6519" t="s">
        <v>26354</v>
      </c>
      <c r="H6519" t="s">
        <v>786</v>
      </c>
      <c r="I6519" t="s">
        <v>26351</v>
      </c>
      <c r="J6519">
        <v>24</v>
      </c>
      <c r="K6519" t="s">
        <v>788</v>
      </c>
      <c r="L6519" t="s">
        <v>37</v>
      </c>
      <c r="M6519" s="1" t="s">
        <v>1744</v>
      </c>
      <c r="N6519" s="1" t="s">
        <v>193</v>
      </c>
      <c r="O6519">
        <v>138.29</v>
      </c>
      <c r="P6519" t="s">
        <v>1287</v>
      </c>
      <c r="Q6519">
        <v>37.780589999999997</v>
      </c>
      <c r="R6519">
        <v>-80.895139999999998</v>
      </c>
      <c r="S6519">
        <v>532.1</v>
      </c>
      <c r="T6519">
        <v>3</v>
      </c>
      <c r="U6519" t="s">
        <v>325</v>
      </c>
      <c r="V6519" t="s">
        <v>25834</v>
      </c>
      <c r="W6519" t="s">
        <v>25835</v>
      </c>
      <c r="X6519" t="s">
        <v>32</v>
      </c>
      <c r="Y6519">
        <v>1985</v>
      </c>
      <c r="Z6519">
        <v>0</v>
      </c>
      <c r="AA6519" t="s">
        <v>34</v>
      </c>
      <c r="AB6519" t="s">
        <v>53</v>
      </c>
      <c r="AC6519">
        <v>1</v>
      </c>
    </row>
    <row r="6520" spans="1:29" hidden="1" x14ac:dyDescent="0.3">
      <c r="A6520" t="str">
        <f t="shared" si="101"/>
        <v>00000000045A067</v>
      </c>
      <c r="B6520" t="s">
        <v>25836</v>
      </c>
      <c r="C6520" s="4" t="s">
        <v>25800</v>
      </c>
      <c r="D6520" s="8">
        <v>138.31899999999999</v>
      </c>
      <c r="E6520" t="s">
        <v>23976</v>
      </c>
      <c r="F6520" t="s">
        <v>25787</v>
      </c>
      <c r="G6520" t="s">
        <v>26354</v>
      </c>
      <c r="H6520" t="s">
        <v>786</v>
      </c>
      <c r="I6520" t="s">
        <v>26351</v>
      </c>
      <c r="J6520">
        <v>24</v>
      </c>
      <c r="K6520" t="s">
        <v>788</v>
      </c>
      <c r="L6520" t="s">
        <v>37</v>
      </c>
      <c r="M6520" s="1" t="s">
        <v>1744</v>
      </c>
      <c r="N6520" s="1" t="s">
        <v>193</v>
      </c>
      <c r="O6520">
        <v>138.29</v>
      </c>
      <c r="P6520" t="s">
        <v>1606</v>
      </c>
      <c r="Q6520">
        <v>37.780790000000003</v>
      </c>
      <c r="R6520">
        <v>-80.895439999999994</v>
      </c>
      <c r="S6520">
        <v>532.1</v>
      </c>
      <c r="T6520">
        <v>3</v>
      </c>
      <c r="U6520" t="s">
        <v>331</v>
      </c>
      <c r="V6520" t="s">
        <v>25837</v>
      </c>
      <c r="W6520" t="s">
        <v>25835</v>
      </c>
      <c r="X6520" t="s">
        <v>32</v>
      </c>
      <c r="Y6520">
        <v>1985</v>
      </c>
      <c r="Z6520">
        <v>0</v>
      </c>
      <c r="AA6520" t="s">
        <v>34</v>
      </c>
      <c r="AB6520" t="s">
        <v>53</v>
      </c>
      <c r="AC6520">
        <v>1</v>
      </c>
    </row>
    <row r="6521" spans="1:29" hidden="1" x14ac:dyDescent="0.3">
      <c r="A6521" t="str">
        <f t="shared" si="101"/>
        <v>00000000045A068</v>
      </c>
      <c r="B6521" t="s">
        <v>25838</v>
      </c>
      <c r="C6521" s="4" t="s">
        <v>25830</v>
      </c>
      <c r="D6521" s="8">
        <v>143.18299999999999</v>
      </c>
      <c r="E6521" t="s">
        <v>23976</v>
      </c>
      <c r="F6521" t="s">
        <v>25839</v>
      </c>
      <c r="G6521" t="s">
        <v>26354</v>
      </c>
      <c r="H6521" t="s">
        <v>786</v>
      </c>
      <c r="I6521" t="s">
        <v>26351</v>
      </c>
      <c r="J6521" s="1" t="s">
        <v>71</v>
      </c>
      <c r="K6521" t="s">
        <v>788</v>
      </c>
      <c r="L6521" t="s">
        <v>37</v>
      </c>
      <c r="M6521" s="1" t="s">
        <v>1744</v>
      </c>
      <c r="N6521" s="1" t="s">
        <v>193</v>
      </c>
      <c r="O6521">
        <v>143.16999999999999</v>
      </c>
      <c r="P6521" t="s">
        <v>1287</v>
      </c>
      <c r="Q6521">
        <v>37.806319999999999</v>
      </c>
      <c r="R6521">
        <v>-80.816180000000003</v>
      </c>
      <c r="S6521">
        <v>156</v>
      </c>
      <c r="T6521">
        <v>2</v>
      </c>
      <c r="U6521" t="s">
        <v>325</v>
      </c>
      <c r="V6521" t="s">
        <v>5747</v>
      </c>
      <c r="W6521" t="s">
        <v>25840</v>
      </c>
      <c r="X6521" t="s">
        <v>32</v>
      </c>
      <c r="Y6521">
        <v>1985</v>
      </c>
      <c r="Z6521">
        <v>0</v>
      </c>
      <c r="AA6521" t="s">
        <v>34</v>
      </c>
      <c r="AB6521" t="s">
        <v>53</v>
      </c>
      <c r="AC6521">
        <v>1</v>
      </c>
    </row>
    <row r="6522" spans="1:29" hidden="1" x14ac:dyDescent="0.3">
      <c r="A6522" t="str">
        <f t="shared" si="101"/>
        <v>00000000045A069</v>
      </c>
      <c r="B6522" t="s">
        <v>25841</v>
      </c>
      <c r="C6522" s="4" t="s">
        <v>25800</v>
      </c>
      <c r="D6522" s="8">
        <v>143.18199999999999</v>
      </c>
      <c r="E6522" t="s">
        <v>23976</v>
      </c>
      <c r="F6522" t="s">
        <v>25842</v>
      </c>
      <c r="G6522" t="s">
        <v>26354</v>
      </c>
      <c r="H6522" t="s">
        <v>786</v>
      </c>
      <c r="I6522" t="s">
        <v>26351</v>
      </c>
      <c r="J6522" s="1" t="s">
        <v>71</v>
      </c>
      <c r="K6522" t="s">
        <v>788</v>
      </c>
      <c r="L6522" t="s">
        <v>37</v>
      </c>
      <c r="M6522" s="1" t="s">
        <v>1744</v>
      </c>
      <c r="N6522" s="1" t="s">
        <v>193</v>
      </c>
      <c r="O6522">
        <v>143.16999999999999</v>
      </c>
      <c r="P6522" t="s">
        <v>1606</v>
      </c>
      <c r="Q6522">
        <v>37.80641</v>
      </c>
      <c r="R6522">
        <v>-80.816379999999995</v>
      </c>
      <c r="S6522">
        <v>156</v>
      </c>
      <c r="T6522">
        <v>2</v>
      </c>
      <c r="U6522" t="s">
        <v>331</v>
      </c>
      <c r="V6522" t="s">
        <v>25843</v>
      </c>
      <c r="W6522" t="s">
        <v>25844</v>
      </c>
      <c r="X6522" t="s">
        <v>32</v>
      </c>
      <c r="Y6522">
        <v>1985</v>
      </c>
      <c r="Z6522">
        <v>0</v>
      </c>
      <c r="AA6522" t="s">
        <v>34</v>
      </c>
      <c r="AB6522" t="s">
        <v>53</v>
      </c>
      <c r="AC6522">
        <v>1</v>
      </c>
    </row>
    <row r="6523" spans="1:29" hidden="1" x14ac:dyDescent="0.3">
      <c r="A6523" t="str">
        <f t="shared" si="101"/>
        <v>00000000045A070</v>
      </c>
      <c r="B6523" t="s">
        <v>25845</v>
      </c>
      <c r="C6523" s="4" t="s">
        <v>25830</v>
      </c>
      <c r="D6523" s="8">
        <v>138.636</v>
      </c>
      <c r="E6523" t="s">
        <v>23976</v>
      </c>
      <c r="F6523" t="s">
        <v>464</v>
      </c>
      <c r="G6523" t="s">
        <v>26354</v>
      </c>
      <c r="H6523" t="s">
        <v>786</v>
      </c>
      <c r="I6523" t="s">
        <v>26351</v>
      </c>
      <c r="J6523">
        <v>24</v>
      </c>
      <c r="K6523" t="s">
        <v>788</v>
      </c>
      <c r="L6523" t="s">
        <v>37</v>
      </c>
      <c r="M6523" s="1" t="s">
        <v>1744</v>
      </c>
      <c r="N6523" s="1" t="s">
        <v>193</v>
      </c>
      <c r="O6523">
        <v>138.59</v>
      </c>
      <c r="P6523" t="s">
        <v>1287</v>
      </c>
      <c r="Q6523">
        <v>37.782870000000003</v>
      </c>
      <c r="R6523">
        <v>-80.890550000000005</v>
      </c>
      <c r="S6523">
        <v>379.3</v>
      </c>
      <c r="T6523">
        <v>3</v>
      </c>
      <c r="U6523" t="s">
        <v>325</v>
      </c>
      <c r="V6523" t="s">
        <v>25846</v>
      </c>
      <c r="W6523" t="s">
        <v>25847</v>
      </c>
      <c r="X6523" t="s">
        <v>32</v>
      </c>
      <c r="Y6523">
        <v>1985</v>
      </c>
      <c r="Z6523">
        <v>0</v>
      </c>
      <c r="AA6523" t="s">
        <v>34</v>
      </c>
      <c r="AB6523" t="s">
        <v>53</v>
      </c>
      <c r="AC6523">
        <v>1</v>
      </c>
    </row>
    <row r="6524" spans="1:29" hidden="1" x14ac:dyDescent="0.3">
      <c r="A6524" t="str">
        <f t="shared" si="101"/>
        <v>00000000045A071</v>
      </c>
      <c r="B6524" t="s">
        <v>25848</v>
      </c>
      <c r="C6524" s="4" t="s">
        <v>25800</v>
      </c>
      <c r="D6524" s="8">
        <v>138.63800000000001</v>
      </c>
      <c r="E6524" t="s">
        <v>23976</v>
      </c>
      <c r="F6524" t="s">
        <v>464</v>
      </c>
      <c r="G6524" t="s">
        <v>26354</v>
      </c>
      <c r="H6524" t="s">
        <v>786</v>
      </c>
      <c r="I6524" t="s">
        <v>26351</v>
      </c>
      <c r="J6524">
        <v>24</v>
      </c>
      <c r="K6524" t="s">
        <v>788</v>
      </c>
      <c r="L6524" t="s">
        <v>37</v>
      </c>
      <c r="M6524" s="1" t="s">
        <v>1744</v>
      </c>
      <c r="N6524" s="1" t="s">
        <v>193</v>
      </c>
      <c r="O6524">
        <v>138.59</v>
      </c>
      <c r="P6524" t="s">
        <v>1606</v>
      </c>
      <c r="Q6524">
        <v>37.783189999999998</v>
      </c>
      <c r="R6524">
        <v>-80.890619999999998</v>
      </c>
      <c r="S6524">
        <v>347.3</v>
      </c>
      <c r="T6524">
        <v>3</v>
      </c>
      <c r="U6524" t="s">
        <v>331</v>
      </c>
      <c r="V6524" t="s">
        <v>25849</v>
      </c>
      <c r="W6524" t="s">
        <v>25850</v>
      </c>
      <c r="X6524" t="s">
        <v>32</v>
      </c>
      <c r="Y6524">
        <v>1985</v>
      </c>
      <c r="Z6524">
        <v>0</v>
      </c>
      <c r="AA6524" t="s">
        <v>34</v>
      </c>
      <c r="AB6524" t="s">
        <v>53</v>
      </c>
      <c r="AC6524">
        <v>1</v>
      </c>
    </row>
    <row r="6525" spans="1:29" hidden="1" x14ac:dyDescent="0.3">
      <c r="A6525" t="str">
        <f t="shared" si="101"/>
        <v>00000000045A072</v>
      </c>
      <c r="B6525" t="s">
        <v>25851</v>
      </c>
      <c r="C6525" s="4" t="s">
        <v>25830</v>
      </c>
      <c r="D6525" s="8">
        <v>138.01</v>
      </c>
      <c r="E6525" t="s">
        <v>23976</v>
      </c>
      <c r="F6525" t="s">
        <v>25852</v>
      </c>
      <c r="G6525" t="s">
        <v>26354</v>
      </c>
      <c r="H6525" t="s">
        <v>786</v>
      </c>
      <c r="I6525" t="s">
        <v>26351</v>
      </c>
      <c r="J6525">
        <v>26</v>
      </c>
      <c r="K6525" t="s">
        <v>788</v>
      </c>
      <c r="L6525" t="s">
        <v>37</v>
      </c>
      <c r="M6525" s="1" t="s">
        <v>1744</v>
      </c>
      <c r="N6525" s="1" t="s">
        <v>193</v>
      </c>
      <c r="O6525">
        <v>137.87</v>
      </c>
      <c r="P6525" t="s">
        <v>1287</v>
      </c>
      <c r="Q6525">
        <v>37.781100000000002</v>
      </c>
      <c r="R6525">
        <v>-80.901619999999994</v>
      </c>
      <c r="S6525">
        <v>1428.1</v>
      </c>
      <c r="T6525">
        <v>2</v>
      </c>
      <c r="U6525" t="s">
        <v>325</v>
      </c>
      <c r="V6525" t="s">
        <v>25853</v>
      </c>
      <c r="W6525" t="s">
        <v>25854</v>
      </c>
      <c r="X6525" t="s">
        <v>32</v>
      </c>
      <c r="Y6525">
        <v>1982</v>
      </c>
      <c r="Z6525">
        <v>0</v>
      </c>
      <c r="AA6525" t="s">
        <v>34</v>
      </c>
      <c r="AB6525" t="s">
        <v>53</v>
      </c>
      <c r="AC6525">
        <v>1</v>
      </c>
    </row>
    <row r="6526" spans="1:29" hidden="1" x14ac:dyDescent="0.3">
      <c r="A6526" t="str">
        <f t="shared" si="101"/>
        <v>00000000045A073</v>
      </c>
      <c r="B6526" t="s">
        <v>25855</v>
      </c>
      <c r="C6526" s="4" t="s">
        <v>25800</v>
      </c>
      <c r="D6526" s="8">
        <v>138.01</v>
      </c>
      <c r="E6526" t="s">
        <v>23976</v>
      </c>
      <c r="F6526" t="s">
        <v>25856</v>
      </c>
      <c r="G6526" t="s">
        <v>26354</v>
      </c>
      <c r="H6526" t="s">
        <v>786</v>
      </c>
      <c r="I6526" t="s">
        <v>26351</v>
      </c>
      <c r="J6526">
        <v>26</v>
      </c>
      <c r="K6526" t="s">
        <v>788</v>
      </c>
      <c r="L6526" t="s">
        <v>37</v>
      </c>
      <c r="M6526" s="1" t="s">
        <v>1744</v>
      </c>
      <c r="N6526" s="1" t="s">
        <v>193</v>
      </c>
      <c r="O6526">
        <v>137.87</v>
      </c>
      <c r="P6526" t="s">
        <v>1606</v>
      </c>
      <c r="Q6526">
        <v>37.78116</v>
      </c>
      <c r="R6526">
        <v>-80.900199999999998</v>
      </c>
      <c r="S6526">
        <v>1428.2</v>
      </c>
      <c r="T6526">
        <v>2</v>
      </c>
      <c r="U6526" t="s">
        <v>331</v>
      </c>
      <c r="V6526" t="s">
        <v>25857</v>
      </c>
      <c r="W6526" t="s">
        <v>25858</v>
      </c>
      <c r="X6526" t="s">
        <v>32</v>
      </c>
      <c r="Y6526">
        <v>1982</v>
      </c>
      <c r="Z6526">
        <v>0</v>
      </c>
      <c r="AA6526" t="s">
        <v>34</v>
      </c>
      <c r="AB6526" t="s">
        <v>53</v>
      </c>
      <c r="AC6526">
        <v>1</v>
      </c>
    </row>
    <row r="6527" spans="1:29" hidden="1" x14ac:dyDescent="0.3">
      <c r="A6527" t="str">
        <f t="shared" si="101"/>
        <v>00000000045A074</v>
      </c>
      <c r="B6527" t="s">
        <v>25859</v>
      </c>
      <c r="C6527" s="4">
        <v>4540014000000</v>
      </c>
      <c r="D6527" s="8">
        <v>5.7590000000000003</v>
      </c>
      <c r="E6527" t="s">
        <v>23976</v>
      </c>
      <c r="F6527" t="s">
        <v>25860</v>
      </c>
      <c r="G6527" t="s">
        <v>26353</v>
      </c>
      <c r="H6527" t="s">
        <v>62</v>
      </c>
      <c r="I6527" t="s">
        <v>26351</v>
      </c>
      <c r="J6527" s="1" t="s">
        <v>71</v>
      </c>
      <c r="K6527" t="s">
        <v>36</v>
      </c>
      <c r="L6527" t="s">
        <v>37</v>
      </c>
      <c r="M6527" s="1" t="s">
        <v>6128</v>
      </c>
      <c r="N6527" s="1" t="s">
        <v>193</v>
      </c>
      <c r="O6527">
        <v>5.77</v>
      </c>
      <c r="P6527" t="s">
        <v>28</v>
      </c>
      <c r="Q6527">
        <v>37.602499999999999</v>
      </c>
      <c r="R6527">
        <v>-80.845879999999994</v>
      </c>
      <c r="S6527">
        <v>40.700000000000003</v>
      </c>
      <c r="T6527">
        <v>2</v>
      </c>
      <c r="U6527" t="s">
        <v>39</v>
      </c>
      <c r="V6527" t="s">
        <v>25861</v>
      </c>
      <c r="W6527" t="s">
        <v>25862</v>
      </c>
      <c r="X6527" t="s">
        <v>32</v>
      </c>
      <c r="Y6527">
        <v>1992</v>
      </c>
      <c r="Z6527">
        <v>0</v>
      </c>
      <c r="AA6527" t="s">
        <v>34</v>
      </c>
      <c r="AB6527" t="s">
        <v>53</v>
      </c>
      <c r="AC6527">
        <v>0</v>
      </c>
    </row>
    <row r="6528" spans="1:29" hidden="1" x14ac:dyDescent="0.3">
      <c r="A6528" t="str">
        <f t="shared" si="101"/>
        <v>00000000045A075</v>
      </c>
      <c r="B6528" t="s">
        <v>25863</v>
      </c>
      <c r="C6528" s="4">
        <v>4530020000000</v>
      </c>
      <c r="D6528" s="8">
        <v>17.701000000000001</v>
      </c>
      <c r="E6528" t="s">
        <v>23976</v>
      </c>
      <c r="F6528" t="s">
        <v>25864</v>
      </c>
      <c r="G6528" t="s">
        <v>26353</v>
      </c>
      <c r="H6528" t="s">
        <v>240</v>
      </c>
      <c r="I6528" t="s">
        <v>26351</v>
      </c>
      <c r="J6528">
        <v>19</v>
      </c>
      <c r="K6528" t="s">
        <v>69</v>
      </c>
      <c r="L6528" t="s">
        <v>37</v>
      </c>
      <c r="M6528" s="1" t="s">
        <v>192</v>
      </c>
      <c r="N6528" s="1" t="s">
        <v>193</v>
      </c>
      <c r="O6528">
        <v>17.7</v>
      </c>
      <c r="P6528" t="s">
        <v>28</v>
      </c>
      <c r="Q6528">
        <v>37.708210000000001</v>
      </c>
      <c r="R6528">
        <v>-80.887439999999998</v>
      </c>
      <c r="S6528">
        <v>28.3</v>
      </c>
      <c r="T6528">
        <v>2</v>
      </c>
      <c r="U6528" t="s">
        <v>39</v>
      </c>
      <c r="V6528" t="s">
        <v>25865</v>
      </c>
      <c r="W6528" t="s">
        <v>25866</v>
      </c>
      <c r="X6528" t="s">
        <v>32</v>
      </c>
      <c r="Y6528">
        <v>1935</v>
      </c>
      <c r="Z6528">
        <v>0</v>
      </c>
      <c r="AA6528" t="s">
        <v>34</v>
      </c>
      <c r="AB6528" t="s">
        <v>53</v>
      </c>
      <c r="AC6528">
        <v>0</v>
      </c>
    </row>
    <row r="6529" spans="1:29" hidden="1" x14ac:dyDescent="0.3">
      <c r="A6529" t="str">
        <f t="shared" si="101"/>
        <v>00000000045A076</v>
      </c>
      <c r="B6529" t="s">
        <v>25867</v>
      </c>
      <c r="C6529" s="4">
        <v>4540019010000</v>
      </c>
      <c r="D6529" s="8">
        <v>0.50600000000000001</v>
      </c>
      <c r="E6529" t="s">
        <v>23976</v>
      </c>
      <c r="F6529" t="s">
        <v>25868</v>
      </c>
      <c r="G6529" t="s">
        <v>26353</v>
      </c>
      <c r="H6529" t="s">
        <v>62</v>
      </c>
      <c r="I6529" t="s">
        <v>26351</v>
      </c>
      <c r="J6529">
        <v>19</v>
      </c>
      <c r="K6529" t="s">
        <v>36</v>
      </c>
      <c r="L6529" t="s">
        <v>37</v>
      </c>
      <c r="M6529" s="1" t="s">
        <v>740</v>
      </c>
      <c r="N6529" s="1" t="s">
        <v>44</v>
      </c>
      <c r="O6529">
        <v>0.55000000000000004</v>
      </c>
      <c r="P6529" t="s">
        <v>28</v>
      </c>
      <c r="Q6529">
        <v>37.604149999999997</v>
      </c>
      <c r="R6529">
        <v>-80.742459999999994</v>
      </c>
      <c r="S6529">
        <v>23.3</v>
      </c>
      <c r="T6529">
        <v>2</v>
      </c>
      <c r="U6529" t="s">
        <v>39</v>
      </c>
      <c r="V6529" t="s">
        <v>22993</v>
      </c>
      <c r="W6529" t="s">
        <v>25869</v>
      </c>
      <c r="X6529" t="s">
        <v>32</v>
      </c>
      <c r="Y6529">
        <v>1996</v>
      </c>
      <c r="Z6529">
        <v>0</v>
      </c>
      <c r="AA6529" t="s">
        <v>34</v>
      </c>
      <c r="AB6529" t="s">
        <v>53</v>
      </c>
      <c r="AC6529">
        <v>0</v>
      </c>
    </row>
    <row r="6530" spans="1:29" hidden="1" x14ac:dyDescent="0.3">
      <c r="A6530" t="str">
        <f t="shared" ref="A6530:A6593" si="102">"000000000"&amp;B6530</f>
        <v>00000000045A077</v>
      </c>
      <c r="B6530" t="s">
        <v>25870</v>
      </c>
      <c r="C6530" s="4">
        <v>4540015010000</v>
      </c>
      <c r="D6530" s="8">
        <v>1.722</v>
      </c>
      <c r="E6530" t="s">
        <v>23976</v>
      </c>
      <c r="F6530" t="s">
        <v>2417</v>
      </c>
      <c r="G6530" t="s">
        <v>26353</v>
      </c>
      <c r="H6530" t="s">
        <v>62</v>
      </c>
      <c r="I6530" t="s">
        <v>26351</v>
      </c>
      <c r="J6530" s="1" t="s">
        <v>71</v>
      </c>
      <c r="K6530" t="s">
        <v>36</v>
      </c>
      <c r="L6530" t="s">
        <v>37</v>
      </c>
      <c r="M6530" s="1" t="s">
        <v>915</v>
      </c>
      <c r="N6530" s="1" t="s">
        <v>44</v>
      </c>
      <c r="O6530">
        <v>1.74</v>
      </c>
      <c r="P6530" t="s">
        <v>28</v>
      </c>
      <c r="Q6530">
        <v>37.668590000000002</v>
      </c>
      <c r="R6530">
        <v>-80.712029999999999</v>
      </c>
      <c r="S6530">
        <v>31.8</v>
      </c>
      <c r="T6530">
        <v>1</v>
      </c>
      <c r="U6530" t="s">
        <v>39</v>
      </c>
      <c r="V6530" t="s">
        <v>1319</v>
      </c>
      <c r="W6530" t="s">
        <v>25871</v>
      </c>
      <c r="X6530" t="s">
        <v>32</v>
      </c>
      <c r="Y6530">
        <v>1997</v>
      </c>
      <c r="Z6530">
        <v>0</v>
      </c>
      <c r="AA6530" t="s">
        <v>34</v>
      </c>
      <c r="AB6530" t="s">
        <v>53</v>
      </c>
      <c r="AC6530">
        <v>0</v>
      </c>
    </row>
    <row r="6531" spans="1:29" hidden="1" x14ac:dyDescent="0.3">
      <c r="A6531" t="str">
        <f t="shared" si="102"/>
        <v>00000000045A078</v>
      </c>
      <c r="B6531" t="s">
        <v>25872</v>
      </c>
      <c r="C6531" s="4">
        <v>4540006000000</v>
      </c>
      <c r="D6531" s="8">
        <v>4.5999999999999999E-2</v>
      </c>
      <c r="E6531" t="s">
        <v>23976</v>
      </c>
      <c r="F6531" t="s">
        <v>25873</v>
      </c>
      <c r="G6531" t="s">
        <v>26353</v>
      </c>
      <c r="H6531" t="s">
        <v>62</v>
      </c>
      <c r="I6531" t="s">
        <v>26351</v>
      </c>
      <c r="J6531" s="1" t="s">
        <v>54</v>
      </c>
      <c r="K6531" t="s">
        <v>36</v>
      </c>
      <c r="L6531" t="s">
        <v>37</v>
      </c>
      <c r="M6531" s="1" t="s">
        <v>1532</v>
      </c>
      <c r="N6531" s="1" t="s">
        <v>193</v>
      </c>
      <c r="O6531">
        <v>0.04</v>
      </c>
      <c r="P6531" t="s">
        <v>28</v>
      </c>
      <c r="Q6531">
        <v>37.669840000000001</v>
      </c>
      <c r="R6531">
        <v>-80.755160000000004</v>
      </c>
      <c r="S6531">
        <v>34</v>
      </c>
      <c r="T6531">
        <v>1</v>
      </c>
      <c r="U6531" t="s">
        <v>39</v>
      </c>
      <c r="V6531" t="s">
        <v>25874</v>
      </c>
      <c r="W6531" t="s">
        <v>25875</v>
      </c>
      <c r="X6531" t="s">
        <v>32</v>
      </c>
      <c r="Y6531">
        <v>1997</v>
      </c>
      <c r="Z6531">
        <v>0</v>
      </c>
      <c r="AA6531" t="s">
        <v>34</v>
      </c>
      <c r="AB6531" t="s">
        <v>53</v>
      </c>
      <c r="AC6531">
        <v>0</v>
      </c>
    </row>
    <row r="6532" spans="1:29" hidden="1" x14ac:dyDescent="0.3">
      <c r="A6532" t="str">
        <f t="shared" si="102"/>
        <v>00000000045A079</v>
      </c>
      <c r="B6532" t="s">
        <v>25876</v>
      </c>
      <c r="C6532" s="4">
        <v>4540010000000</v>
      </c>
      <c r="D6532" s="8">
        <v>1.889</v>
      </c>
      <c r="E6532" t="s">
        <v>23976</v>
      </c>
      <c r="F6532" t="s">
        <v>7900</v>
      </c>
      <c r="G6532" t="s">
        <v>26353</v>
      </c>
      <c r="H6532" t="s">
        <v>62</v>
      </c>
      <c r="I6532" t="s">
        <v>26351</v>
      </c>
      <c r="J6532">
        <v>19</v>
      </c>
      <c r="K6532" t="s">
        <v>36</v>
      </c>
      <c r="L6532" t="s">
        <v>37</v>
      </c>
      <c r="M6532" s="1" t="s">
        <v>497</v>
      </c>
      <c r="N6532" s="1" t="s">
        <v>193</v>
      </c>
      <c r="O6532">
        <v>1.87</v>
      </c>
      <c r="P6532" t="s">
        <v>28</v>
      </c>
      <c r="Q6532">
        <v>37.67351</v>
      </c>
      <c r="R6532">
        <v>-80.815460000000002</v>
      </c>
      <c r="S6532">
        <v>25.5</v>
      </c>
      <c r="T6532">
        <v>2</v>
      </c>
      <c r="U6532" t="s">
        <v>39</v>
      </c>
      <c r="V6532" t="s">
        <v>4178</v>
      </c>
      <c r="W6532" t="s">
        <v>25877</v>
      </c>
      <c r="X6532" t="s">
        <v>32</v>
      </c>
      <c r="Y6532">
        <v>1998</v>
      </c>
      <c r="Z6532">
        <v>0</v>
      </c>
      <c r="AA6532" t="s">
        <v>34</v>
      </c>
      <c r="AB6532" t="s">
        <v>35</v>
      </c>
      <c r="AC6532">
        <v>0</v>
      </c>
    </row>
    <row r="6533" spans="1:29" hidden="1" x14ac:dyDescent="0.3">
      <c r="A6533" t="str">
        <f t="shared" si="102"/>
        <v>00000000045A081</v>
      </c>
      <c r="B6533" t="s">
        <v>25878</v>
      </c>
      <c r="C6533" s="4">
        <v>4540025030000</v>
      </c>
      <c r="D6533" s="8">
        <v>8.9999999999999993E-3</v>
      </c>
      <c r="E6533" t="s">
        <v>23976</v>
      </c>
      <c r="F6533" t="s">
        <v>25804</v>
      </c>
      <c r="G6533" t="s">
        <v>26353</v>
      </c>
      <c r="H6533" t="s">
        <v>62</v>
      </c>
      <c r="I6533" t="s">
        <v>26351</v>
      </c>
      <c r="J6533" s="1" t="s">
        <v>71</v>
      </c>
      <c r="K6533" t="s">
        <v>36</v>
      </c>
      <c r="L6533" t="s">
        <v>37</v>
      </c>
      <c r="M6533" s="1" t="s">
        <v>1611</v>
      </c>
      <c r="N6533" s="1" t="s">
        <v>124</v>
      </c>
      <c r="O6533">
        <v>0.02</v>
      </c>
      <c r="P6533" t="s">
        <v>28</v>
      </c>
      <c r="Q6533">
        <v>37.62735</v>
      </c>
      <c r="R6533">
        <v>-81.017840000000007</v>
      </c>
      <c r="S6533">
        <v>48.2</v>
      </c>
      <c r="T6533">
        <v>1</v>
      </c>
      <c r="U6533" t="s">
        <v>39</v>
      </c>
      <c r="V6533" t="s">
        <v>25802</v>
      </c>
      <c r="W6533" t="s">
        <v>25879</v>
      </c>
      <c r="X6533" t="s">
        <v>32</v>
      </c>
      <c r="Y6533">
        <v>2004</v>
      </c>
      <c r="Z6533">
        <v>0</v>
      </c>
      <c r="AA6533" t="s">
        <v>34</v>
      </c>
      <c r="AB6533" t="s">
        <v>53</v>
      </c>
      <c r="AC6533">
        <v>0</v>
      </c>
    </row>
    <row r="6534" spans="1:29" hidden="1" x14ac:dyDescent="0.3">
      <c r="A6534" t="str">
        <f t="shared" si="102"/>
        <v>00000000045A082</v>
      </c>
      <c r="B6534" t="s">
        <v>25880</v>
      </c>
      <c r="C6534" s="4">
        <v>4530107000000</v>
      </c>
      <c r="D6534" s="8">
        <v>1.363</v>
      </c>
      <c r="E6534" t="s">
        <v>23976</v>
      </c>
      <c r="F6534" t="s">
        <v>25783</v>
      </c>
      <c r="G6534" t="s">
        <v>26353</v>
      </c>
      <c r="H6534" t="s">
        <v>240</v>
      </c>
      <c r="I6534" t="s">
        <v>26351</v>
      </c>
      <c r="J6534" s="1" t="s">
        <v>71</v>
      </c>
      <c r="K6534" t="s">
        <v>69</v>
      </c>
      <c r="L6534" t="s">
        <v>37</v>
      </c>
      <c r="M6534">
        <v>107</v>
      </c>
      <c r="N6534" s="1" t="s">
        <v>193</v>
      </c>
      <c r="O6534">
        <v>1.32</v>
      </c>
      <c r="P6534" t="s">
        <v>28</v>
      </c>
      <c r="Q6534">
        <v>37.667230000000004</v>
      </c>
      <c r="R6534">
        <v>-80.891930000000002</v>
      </c>
      <c r="S6534">
        <v>486</v>
      </c>
      <c r="T6534">
        <v>2</v>
      </c>
      <c r="U6534" t="s">
        <v>39</v>
      </c>
      <c r="V6534" t="s">
        <v>427</v>
      </c>
      <c r="W6534" t="s">
        <v>25881</v>
      </c>
      <c r="X6534" t="s">
        <v>32</v>
      </c>
      <c r="Y6534">
        <v>2003</v>
      </c>
      <c r="Z6534">
        <v>0</v>
      </c>
      <c r="AA6534" t="s">
        <v>96</v>
      </c>
      <c r="AB6534" t="s">
        <v>53</v>
      </c>
      <c r="AC6534">
        <v>0</v>
      </c>
    </row>
    <row r="6535" spans="1:29" hidden="1" x14ac:dyDescent="0.3">
      <c r="A6535" t="str">
        <f t="shared" si="102"/>
        <v>00000000045A084</v>
      </c>
      <c r="B6535" t="s">
        <v>25882</v>
      </c>
      <c r="C6535" s="4">
        <v>4530003000000</v>
      </c>
      <c r="D6535" s="8">
        <v>9.4740000000000002</v>
      </c>
      <c r="E6535" t="s">
        <v>23976</v>
      </c>
      <c r="F6535" t="s">
        <v>924</v>
      </c>
      <c r="G6535" t="s">
        <v>26353</v>
      </c>
      <c r="H6535" t="s">
        <v>240</v>
      </c>
      <c r="I6535" t="s">
        <v>26351</v>
      </c>
      <c r="J6535" s="1" t="s">
        <v>71</v>
      </c>
      <c r="K6535" t="s">
        <v>69</v>
      </c>
      <c r="L6535" t="s">
        <v>37</v>
      </c>
      <c r="M6535" s="1" t="s">
        <v>73</v>
      </c>
      <c r="N6535" s="1" t="s">
        <v>193</v>
      </c>
      <c r="O6535">
        <v>9.3699999999999992</v>
      </c>
      <c r="P6535" t="s">
        <v>28</v>
      </c>
      <c r="Q6535">
        <v>37.651090000000003</v>
      </c>
      <c r="R6535">
        <v>-80.886780000000002</v>
      </c>
      <c r="S6535">
        <v>983.6</v>
      </c>
      <c r="T6535">
        <v>2</v>
      </c>
      <c r="U6535" t="s">
        <v>39</v>
      </c>
      <c r="V6535" t="s">
        <v>24181</v>
      </c>
      <c r="W6535" t="s">
        <v>25738</v>
      </c>
      <c r="X6535" t="s">
        <v>32</v>
      </c>
      <c r="Y6535">
        <v>2004</v>
      </c>
      <c r="Z6535">
        <v>0</v>
      </c>
      <c r="AA6535" t="s">
        <v>96</v>
      </c>
      <c r="AB6535" t="s">
        <v>53</v>
      </c>
      <c r="AC6535">
        <v>2</v>
      </c>
    </row>
    <row r="6536" spans="1:29" hidden="1" x14ac:dyDescent="0.3">
      <c r="A6536" t="str">
        <f t="shared" si="102"/>
        <v>00000000045A085</v>
      </c>
      <c r="B6536" t="s">
        <v>25883</v>
      </c>
      <c r="C6536" s="4">
        <v>4540013000000</v>
      </c>
      <c r="D6536" s="8">
        <v>5.1999999999999998E-2</v>
      </c>
      <c r="E6536" t="s">
        <v>23976</v>
      </c>
      <c r="F6536" t="s">
        <v>25884</v>
      </c>
      <c r="G6536" t="s">
        <v>26353</v>
      </c>
      <c r="H6536" t="s">
        <v>62</v>
      </c>
      <c r="I6536" t="s">
        <v>26351</v>
      </c>
      <c r="J6536" s="1" t="s">
        <v>71</v>
      </c>
      <c r="K6536" t="s">
        <v>36</v>
      </c>
      <c r="L6536" t="s">
        <v>37</v>
      </c>
      <c r="M6536" s="1" t="s">
        <v>3803</v>
      </c>
      <c r="N6536" s="1" t="s">
        <v>193</v>
      </c>
      <c r="O6536">
        <v>0.01</v>
      </c>
      <c r="P6536" t="s">
        <v>28</v>
      </c>
      <c r="Q6536">
        <v>37.65231</v>
      </c>
      <c r="R6536">
        <v>-80.861099999999993</v>
      </c>
      <c r="S6536">
        <v>425.5</v>
      </c>
      <c r="T6536">
        <v>2</v>
      </c>
      <c r="U6536" t="s">
        <v>39</v>
      </c>
      <c r="V6536" t="s">
        <v>22791</v>
      </c>
      <c r="W6536" t="s">
        <v>25885</v>
      </c>
      <c r="X6536" t="s">
        <v>32</v>
      </c>
      <c r="Y6536">
        <v>2005</v>
      </c>
      <c r="Z6536">
        <v>0</v>
      </c>
      <c r="AA6536" t="s">
        <v>34</v>
      </c>
      <c r="AB6536" t="s">
        <v>53</v>
      </c>
      <c r="AC6536">
        <v>0</v>
      </c>
    </row>
    <row r="6537" spans="1:29" hidden="1" x14ac:dyDescent="0.3">
      <c r="A6537" t="str">
        <f t="shared" si="102"/>
        <v>00000000045A086</v>
      </c>
      <c r="B6537" t="s">
        <v>25886</v>
      </c>
      <c r="C6537" s="4">
        <v>4540004000000</v>
      </c>
      <c r="D6537" s="8">
        <v>0.48799999999999999</v>
      </c>
      <c r="E6537" t="s">
        <v>23976</v>
      </c>
      <c r="F6537" t="s">
        <v>25887</v>
      </c>
      <c r="G6537" t="s">
        <v>26353</v>
      </c>
      <c r="H6537" t="s">
        <v>62</v>
      </c>
      <c r="I6537" t="s">
        <v>26351</v>
      </c>
      <c r="J6537">
        <v>19</v>
      </c>
      <c r="K6537" t="s">
        <v>36</v>
      </c>
      <c r="L6537" t="s">
        <v>37</v>
      </c>
      <c r="M6537" s="1" t="s">
        <v>1014</v>
      </c>
      <c r="N6537" s="1" t="s">
        <v>193</v>
      </c>
      <c r="O6537">
        <v>0.5</v>
      </c>
      <c r="P6537" t="s">
        <v>28</v>
      </c>
      <c r="Q6537">
        <v>37.803220000000003</v>
      </c>
      <c r="R6537">
        <v>-80.811019999999999</v>
      </c>
      <c r="S6537">
        <v>28.6</v>
      </c>
      <c r="T6537">
        <v>2</v>
      </c>
      <c r="U6537" t="s">
        <v>39</v>
      </c>
      <c r="V6537" t="s">
        <v>25888</v>
      </c>
      <c r="W6537" t="s">
        <v>25889</v>
      </c>
      <c r="X6537" t="s">
        <v>32</v>
      </c>
      <c r="Y6537">
        <v>2005</v>
      </c>
      <c r="Z6537">
        <v>0</v>
      </c>
      <c r="AA6537" t="s">
        <v>34</v>
      </c>
      <c r="AB6537" t="s">
        <v>53</v>
      </c>
      <c r="AC6537">
        <v>0</v>
      </c>
    </row>
    <row r="6538" spans="1:29" hidden="1" x14ac:dyDescent="0.3">
      <c r="A6538" t="str">
        <f t="shared" si="102"/>
        <v>00000000045A087</v>
      </c>
      <c r="B6538" t="s">
        <v>25890</v>
      </c>
      <c r="C6538" s="4">
        <v>4530020000000</v>
      </c>
      <c r="D6538" s="8">
        <v>16.524999999999999</v>
      </c>
      <c r="E6538" t="s">
        <v>23976</v>
      </c>
      <c r="F6538" t="s">
        <v>25891</v>
      </c>
      <c r="G6538" t="s">
        <v>26353</v>
      </c>
      <c r="H6538" t="s">
        <v>240</v>
      </c>
      <c r="I6538" t="s">
        <v>26351</v>
      </c>
      <c r="J6538">
        <v>19</v>
      </c>
      <c r="K6538" t="s">
        <v>69</v>
      </c>
      <c r="L6538" t="s">
        <v>37</v>
      </c>
      <c r="M6538" s="1" t="s">
        <v>192</v>
      </c>
      <c r="N6538" s="1" t="s">
        <v>193</v>
      </c>
      <c r="O6538">
        <v>16.5</v>
      </c>
      <c r="P6538" t="s">
        <v>28</v>
      </c>
      <c r="Q6538">
        <v>37.693770000000001</v>
      </c>
      <c r="R6538">
        <v>-80.87697</v>
      </c>
      <c r="S6538">
        <v>25.8</v>
      </c>
      <c r="T6538">
        <v>2</v>
      </c>
      <c r="U6538" t="s">
        <v>39</v>
      </c>
      <c r="V6538" t="s">
        <v>25892</v>
      </c>
      <c r="W6538" t="s">
        <v>25893</v>
      </c>
      <c r="X6538" t="s">
        <v>32</v>
      </c>
      <c r="Y6538">
        <v>1928</v>
      </c>
      <c r="Z6538">
        <v>0</v>
      </c>
      <c r="AA6538" t="s">
        <v>34</v>
      </c>
      <c r="AB6538" t="s">
        <v>53</v>
      </c>
      <c r="AC6538">
        <v>2</v>
      </c>
    </row>
    <row r="6539" spans="1:29" hidden="1" x14ac:dyDescent="0.3">
      <c r="A6539" t="str">
        <f t="shared" si="102"/>
        <v>00000000045A088</v>
      </c>
      <c r="B6539" t="s">
        <v>25894</v>
      </c>
      <c r="C6539" s="4">
        <v>4530107000000</v>
      </c>
      <c r="D6539" s="8">
        <v>9.2999999999999999E-2</v>
      </c>
      <c r="E6539" t="s">
        <v>23976</v>
      </c>
      <c r="F6539" t="s">
        <v>25895</v>
      </c>
      <c r="G6539" t="s">
        <v>26353</v>
      </c>
      <c r="H6539" t="s">
        <v>240</v>
      </c>
      <c r="I6539" t="s">
        <v>26351</v>
      </c>
      <c r="J6539">
        <v>24</v>
      </c>
      <c r="K6539" t="s">
        <v>69</v>
      </c>
      <c r="L6539" t="s">
        <v>37</v>
      </c>
      <c r="M6539">
        <v>107</v>
      </c>
      <c r="N6539" s="1" t="s">
        <v>193</v>
      </c>
      <c r="O6539">
        <v>0.04</v>
      </c>
      <c r="P6539" t="s">
        <v>28</v>
      </c>
      <c r="Q6539">
        <v>37.653019999999998</v>
      </c>
      <c r="R6539">
        <v>-80.884439999999998</v>
      </c>
      <c r="S6539">
        <v>691.5</v>
      </c>
      <c r="T6539">
        <v>2</v>
      </c>
      <c r="U6539" t="s">
        <v>39</v>
      </c>
      <c r="V6539" t="s">
        <v>22791</v>
      </c>
      <c r="W6539" t="s">
        <v>25896</v>
      </c>
      <c r="X6539" t="s">
        <v>32</v>
      </c>
      <c r="Y6539">
        <v>2006</v>
      </c>
      <c r="Z6539">
        <v>0</v>
      </c>
      <c r="AA6539" t="s">
        <v>96</v>
      </c>
      <c r="AB6539" t="s">
        <v>53</v>
      </c>
      <c r="AC6539">
        <v>0</v>
      </c>
    </row>
    <row r="6540" spans="1:29" hidden="1" x14ac:dyDescent="0.3">
      <c r="A6540" t="str">
        <f t="shared" si="102"/>
        <v>00000000045A089</v>
      </c>
      <c r="B6540" t="s">
        <v>25897</v>
      </c>
      <c r="C6540" s="4">
        <v>4540017000000</v>
      </c>
      <c r="D6540" s="8">
        <v>3.6110000000000002</v>
      </c>
      <c r="E6540" t="s">
        <v>23976</v>
      </c>
      <c r="F6540" t="s">
        <v>25898</v>
      </c>
      <c r="G6540" t="s">
        <v>26353</v>
      </c>
      <c r="H6540" t="s">
        <v>31</v>
      </c>
      <c r="I6540" t="s">
        <v>26351</v>
      </c>
      <c r="J6540" s="1" t="s">
        <v>71</v>
      </c>
      <c r="K6540" t="s">
        <v>36</v>
      </c>
      <c r="L6540" t="s">
        <v>37</v>
      </c>
      <c r="M6540" s="1" t="s">
        <v>1551</v>
      </c>
      <c r="N6540" s="1" t="s">
        <v>193</v>
      </c>
      <c r="O6540">
        <v>3.6</v>
      </c>
      <c r="P6540" t="s">
        <v>28</v>
      </c>
      <c r="Q6540">
        <v>37.611379999999997</v>
      </c>
      <c r="R6540">
        <v>-80.762180000000001</v>
      </c>
      <c r="S6540">
        <v>54.9</v>
      </c>
      <c r="T6540">
        <v>2</v>
      </c>
      <c r="U6540" t="s">
        <v>39</v>
      </c>
      <c r="V6540" t="s">
        <v>22993</v>
      </c>
      <c r="W6540" t="s">
        <v>25899</v>
      </c>
      <c r="X6540" t="s">
        <v>32</v>
      </c>
      <c r="Y6540">
        <v>2006</v>
      </c>
      <c r="Z6540">
        <v>0</v>
      </c>
      <c r="AA6540" t="s">
        <v>34</v>
      </c>
      <c r="AB6540" t="s">
        <v>53</v>
      </c>
      <c r="AC6540">
        <v>0</v>
      </c>
    </row>
    <row r="6541" spans="1:29" hidden="1" x14ac:dyDescent="0.3">
      <c r="A6541" t="str">
        <f t="shared" si="102"/>
        <v>00000000045A090</v>
      </c>
      <c r="B6541" t="s">
        <v>25900</v>
      </c>
      <c r="C6541" s="4">
        <v>4530003000000</v>
      </c>
      <c r="D6541" s="8">
        <v>14.923</v>
      </c>
      <c r="E6541" t="s">
        <v>23976</v>
      </c>
      <c r="F6541" t="s">
        <v>25901</v>
      </c>
      <c r="G6541" t="s">
        <v>26353</v>
      </c>
      <c r="H6541" t="s">
        <v>240</v>
      </c>
      <c r="I6541" t="s">
        <v>26351</v>
      </c>
      <c r="J6541" s="1" t="s">
        <v>71</v>
      </c>
      <c r="K6541" t="s">
        <v>69</v>
      </c>
      <c r="L6541" t="s">
        <v>37</v>
      </c>
      <c r="M6541" s="1" t="s">
        <v>73</v>
      </c>
      <c r="N6541" s="1" t="s">
        <v>193</v>
      </c>
      <c r="O6541">
        <v>14.9</v>
      </c>
      <c r="P6541" t="s">
        <v>28</v>
      </c>
      <c r="Q6541">
        <v>37.63982</v>
      </c>
      <c r="R6541">
        <v>-80.804479999999998</v>
      </c>
      <c r="S6541">
        <v>387.2</v>
      </c>
      <c r="T6541">
        <v>3</v>
      </c>
      <c r="U6541" t="s">
        <v>39</v>
      </c>
      <c r="V6541" t="s">
        <v>22791</v>
      </c>
      <c r="W6541" t="s">
        <v>25246</v>
      </c>
      <c r="X6541" t="s">
        <v>32</v>
      </c>
      <c r="Y6541">
        <v>2010</v>
      </c>
      <c r="Z6541">
        <v>0</v>
      </c>
      <c r="AA6541" t="s">
        <v>34</v>
      </c>
      <c r="AB6541" t="s">
        <v>53</v>
      </c>
      <c r="AC6541">
        <v>2</v>
      </c>
    </row>
    <row r="6542" spans="1:29" hidden="1" x14ac:dyDescent="0.3">
      <c r="A6542" t="str">
        <f t="shared" si="102"/>
        <v>00000000045A091</v>
      </c>
      <c r="B6542" t="s">
        <v>25902</v>
      </c>
      <c r="C6542" s="4">
        <v>4540007140000</v>
      </c>
      <c r="D6542" s="8">
        <v>0.217</v>
      </c>
      <c r="E6542" t="s">
        <v>23976</v>
      </c>
      <c r="F6542" t="s">
        <v>25746</v>
      </c>
      <c r="G6542" t="s">
        <v>26353</v>
      </c>
      <c r="H6542" t="s">
        <v>62</v>
      </c>
      <c r="I6542" t="s">
        <v>26351</v>
      </c>
      <c r="J6542" s="1" t="s">
        <v>71</v>
      </c>
      <c r="K6542" t="s">
        <v>36</v>
      </c>
      <c r="L6542" t="s">
        <v>37</v>
      </c>
      <c r="M6542" s="1" t="s">
        <v>1023</v>
      </c>
      <c r="N6542">
        <v>14</v>
      </c>
      <c r="O6542">
        <v>0.3</v>
      </c>
      <c r="P6542" t="s">
        <v>28</v>
      </c>
      <c r="Q6542">
        <v>37.733519999999999</v>
      </c>
      <c r="R6542">
        <v>-80.702370000000002</v>
      </c>
      <c r="S6542">
        <v>49.2</v>
      </c>
      <c r="T6542">
        <v>2</v>
      </c>
      <c r="U6542" t="s">
        <v>39</v>
      </c>
      <c r="V6542" t="s">
        <v>25747</v>
      </c>
      <c r="W6542" t="s">
        <v>25903</v>
      </c>
      <c r="X6542" t="s">
        <v>32</v>
      </c>
      <c r="Y6542">
        <v>2011</v>
      </c>
      <c r="Z6542">
        <v>0</v>
      </c>
      <c r="AA6542" t="s">
        <v>34</v>
      </c>
      <c r="AB6542" t="s">
        <v>53</v>
      </c>
      <c r="AC6542">
        <v>0</v>
      </c>
    </row>
    <row r="6543" spans="1:29" hidden="1" x14ac:dyDescent="0.3">
      <c r="A6543" t="str">
        <f t="shared" si="102"/>
        <v>00000000045A092</v>
      </c>
      <c r="B6543" t="s">
        <v>25904</v>
      </c>
      <c r="C6543" s="4">
        <v>4540006020000</v>
      </c>
      <c r="D6543" s="8">
        <v>0.27900000000000003</v>
      </c>
      <c r="E6543" t="s">
        <v>23976</v>
      </c>
      <c r="F6543" t="s">
        <v>25905</v>
      </c>
      <c r="G6543" t="s">
        <v>26353</v>
      </c>
      <c r="H6543" t="s">
        <v>62</v>
      </c>
      <c r="I6543" t="s">
        <v>26351</v>
      </c>
      <c r="J6543" s="1" t="s">
        <v>71</v>
      </c>
      <c r="K6543" t="s">
        <v>36</v>
      </c>
      <c r="L6543" t="s">
        <v>37</v>
      </c>
      <c r="M6543">
        <v>6</v>
      </c>
      <c r="N6543">
        <v>2</v>
      </c>
      <c r="O6543">
        <v>0.3</v>
      </c>
      <c r="P6543" t="s">
        <v>28</v>
      </c>
      <c r="Q6543">
        <v>37.693629999999999</v>
      </c>
      <c r="R6543">
        <v>-80.73845</v>
      </c>
      <c r="S6543">
        <v>33.5</v>
      </c>
      <c r="T6543">
        <v>1</v>
      </c>
      <c r="U6543" t="s">
        <v>39</v>
      </c>
      <c r="V6543" t="s">
        <v>25874</v>
      </c>
      <c r="W6543" t="s">
        <v>25906</v>
      </c>
      <c r="X6543" t="s">
        <v>32</v>
      </c>
      <c r="Y6543">
        <v>2012</v>
      </c>
      <c r="Z6543">
        <v>0</v>
      </c>
      <c r="AA6543" t="s">
        <v>34</v>
      </c>
      <c r="AB6543" t="s">
        <v>53</v>
      </c>
      <c r="AC6543">
        <v>0</v>
      </c>
    </row>
    <row r="6544" spans="1:29" hidden="1" x14ac:dyDescent="0.3">
      <c r="A6544" t="str">
        <f t="shared" si="102"/>
        <v>00000000045A094</v>
      </c>
      <c r="B6544" t="s">
        <v>25907</v>
      </c>
      <c r="C6544" s="4">
        <v>4140026000000</v>
      </c>
      <c r="D6544" s="8">
        <v>15.79</v>
      </c>
      <c r="E6544" t="s">
        <v>23976</v>
      </c>
      <c r="F6544" t="s">
        <v>25908</v>
      </c>
      <c r="G6544" t="s">
        <v>26353</v>
      </c>
      <c r="H6544" t="s">
        <v>62</v>
      </c>
      <c r="I6544" t="s">
        <v>26351</v>
      </c>
      <c r="J6544" s="1" t="s">
        <v>71</v>
      </c>
      <c r="K6544" t="s">
        <v>69</v>
      </c>
      <c r="L6544" t="s">
        <v>37</v>
      </c>
      <c r="M6544">
        <v>125</v>
      </c>
      <c r="N6544" s="1" t="s">
        <v>193</v>
      </c>
      <c r="O6544">
        <v>0.02</v>
      </c>
      <c r="P6544" t="s">
        <v>28</v>
      </c>
      <c r="Q6544">
        <v>37.67295</v>
      </c>
      <c r="R6544">
        <v>-80.896510000000006</v>
      </c>
      <c r="S6544">
        <v>161.19999999999999</v>
      </c>
      <c r="T6544">
        <v>2</v>
      </c>
      <c r="U6544" t="s">
        <v>39</v>
      </c>
      <c r="V6544" t="s">
        <v>25909</v>
      </c>
      <c r="W6544" t="s">
        <v>25910</v>
      </c>
      <c r="X6544" t="s">
        <v>32</v>
      </c>
      <c r="Y6544">
        <v>2013</v>
      </c>
      <c r="Z6544">
        <v>0</v>
      </c>
      <c r="AA6544" t="s">
        <v>96</v>
      </c>
      <c r="AB6544" t="s">
        <v>53</v>
      </c>
      <c r="AC6544">
        <v>0</v>
      </c>
    </row>
    <row r="6545" spans="1:29" hidden="1" x14ac:dyDescent="0.3">
      <c r="A6545" t="str">
        <f t="shared" si="102"/>
        <v>00000000045A095</v>
      </c>
      <c r="B6545" t="s">
        <v>25911</v>
      </c>
      <c r="C6545" s="4">
        <v>4560845000000</v>
      </c>
      <c r="D6545" s="8">
        <v>0.247</v>
      </c>
      <c r="E6545" t="s">
        <v>23976</v>
      </c>
      <c r="F6545" t="s">
        <v>25912</v>
      </c>
      <c r="G6545" t="s">
        <v>26353</v>
      </c>
      <c r="H6545" t="s">
        <v>62</v>
      </c>
      <c r="I6545" t="s">
        <v>26351</v>
      </c>
      <c r="J6545">
        <v>24</v>
      </c>
      <c r="K6545" t="s">
        <v>4947</v>
      </c>
      <c r="L6545" t="s">
        <v>37</v>
      </c>
      <c r="M6545">
        <v>845</v>
      </c>
      <c r="N6545" s="1" t="s">
        <v>193</v>
      </c>
      <c r="O6545">
        <v>0.24</v>
      </c>
      <c r="P6545" t="s">
        <v>28</v>
      </c>
      <c r="Q6545">
        <v>37.53783</v>
      </c>
      <c r="R6545">
        <v>-80.905159999999995</v>
      </c>
      <c r="S6545">
        <v>49.3</v>
      </c>
      <c r="T6545">
        <v>1</v>
      </c>
      <c r="U6545" t="s">
        <v>39</v>
      </c>
      <c r="V6545" t="s">
        <v>18708</v>
      </c>
      <c r="W6545" t="s">
        <v>25913</v>
      </c>
      <c r="X6545" t="s">
        <v>3315</v>
      </c>
      <c r="Y6545">
        <v>2013</v>
      </c>
      <c r="Z6545">
        <v>0</v>
      </c>
      <c r="AA6545" t="s">
        <v>34</v>
      </c>
      <c r="AB6545" t="s">
        <v>53</v>
      </c>
      <c r="AC6545">
        <v>0</v>
      </c>
    </row>
    <row r="6546" spans="1:29" hidden="1" x14ac:dyDescent="0.3">
      <c r="A6546" t="str">
        <f t="shared" si="102"/>
        <v>00000000045A096</v>
      </c>
      <c r="B6546" t="s">
        <v>25914</v>
      </c>
      <c r="C6546" s="4">
        <v>4530020000000</v>
      </c>
      <c r="D6546" s="8">
        <v>9.2059999999999995</v>
      </c>
      <c r="E6546" t="s">
        <v>23976</v>
      </c>
      <c r="F6546" t="s">
        <v>25915</v>
      </c>
      <c r="G6546" t="s">
        <v>26353</v>
      </c>
      <c r="H6546" t="s">
        <v>240</v>
      </c>
      <c r="I6546" t="s">
        <v>26351</v>
      </c>
      <c r="J6546" s="1" t="s">
        <v>71</v>
      </c>
      <c r="K6546" t="s">
        <v>69</v>
      </c>
      <c r="L6546" t="s">
        <v>37</v>
      </c>
      <c r="M6546">
        <v>20</v>
      </c>
      <c r="N6546" s="1" t="s">
        <v>193</v>
      </c>
      <c r="O6546">
        <v>9.08</v>
      </c>
      <c r="P6546" t="s">
        <v>28</v>
      </c>
      <c r="Q6546">
        <v>37.611669999999997</v>
      </c>
      <c r="R6546">
        <v>-80.917820000000006</v>
      </c>
      <c r="S6546">
        <v>1231</v>
      </c>
      <c r="T6546">
        <v>2</v>
      </c>
      <c r="U6546" t="s">
        <v>39</v>
      </c>
      <c r="V6546" t="s">
        <v>5363</v>
      </c>
      <c r="W6546" t="s">
        <v>25916</v>
      </c>
      <c r="X6546" t="s">
        <v>32</v>
      </c>
      <c r="Y6546">
        <v>2015</v>
      </c>
      <c r="Z6546">
        <v>0</v>
      </c>
      <c r="AA6546" t="s">
        <v>96</v>
      </c>
      <c r="AB6546" t="s">
        <v>53</v>
      </c>
      <c r="AC6546">
        <v>2</v>
      </c>
    </row>
    <row r="6547" spans="1:29" hidden="1" x14ac:dyDescent="0.3">
      <c r="A6547" t="str">
        <f t="shared" si="102"/>
        <v>00000000045A097</v>
      </c>
      <c r="B6547" t="s">
        <v>25917</v>
      </c>
      <c r="C6547" s="4">
        <v>4540001040000</v>
      </c>
      <c r="D6547" s="8">
        <v>0.01</v>
      </c>
      <c r="E6547" t="s">
        <v>23976</v>
      </c>
      <c r="F6547" t="s">
        <v>25918</v>
      </c>
      <c r="G6547" t="s">
        <v>26353</v>
      </c>
      <c r="H6547" t="s">
        <v>62</v>
      </c>
      <c r="I6547" t="s">
        <v>26351</v>
      </c>
      <c r="J6547" s="1" t="s">
        <v>71</v>
      </c>
      <c r="K6547" t="s">
        <v>36</v>
      </c>
      <c r="L6547" t="s">
        <v>37</v>
      </c>
      <c r="M6547">
        <v>1</v>
      </c>
      <c r="N6547">
        <v>4</v>
      </c>
      <c r="O6547">
        <v>0.01</v>
      </c>
      <c r="P6547" t="s">
        <v>28</v>
      </c>
      <c r="Q6547">
        <v>37.846260000000001</v>
      </c>
      <c r="R6547">
        <v>-80.854150000000004</v>
      </c>
      <c r="S6547">
        <v>281</v>
      </c>
      <c r="T6547">
        <v>2</v>
      </c>
      <c r="U6547" t="s">
        <v>39</v>
      </c>
      <c r="V6547" t="s">
        <v>25919</v>
      </c>
      <c r="W6547" t="s">
        <v>25920</v>
      </c>
      <c r="X6547" t="s">
        <v>32</v>
      </c>
      <c r="Y6547">
        <v>2017</v>
      </c>
      <c r="Z6547">
        <v>0</v>
      </c>
      <c r="AA6547" t="s">
        <v>34</v>
      </c>
      <c r="AB6547" t="s">
        <v>53</v>
      </c>
      <c r="AC6547">
        <v>0</v>
      </c>
    </row>
    <row r="6548" spans="1:29" hidden="1" x14ac:dyDescent="0.3">
      <c r="A6548" t="str">
        <f t="shared" si="102"/>
        <v>00000000045A098</v>
      </c>
      <c r="B6548" t="s">
        <v>25921</v>
      </c>
      <c r="C6548" s="4" t="s">
        <v>26340</v>
      </c>
      <c r="D6548" s="8">
        <v>15.66</v>
      </c>
      <c r="E6548" t="s">
        <v>23976</v>
      </c>
      <c r="F6548" t="s">
        <v>25922</v>
      </c>
      <c r="G6548" t="s">
        <v>26353</v>
      </c>
      <c r="H6548" t="s">
        <v>240</v>
      </c>
      <c r="I6548" t="s">
        <v>26351</v>
      </c>
      <c r="J6548">
        <v>28</v>
      </c>
      <c r="K6548" t="s">
        <v>69</v>
      </c>
      <c r="L6548" t="s">
        <v>37</v>
      </c>
      <c r="M6548">
        <v>20</v>
      </c>
      <c r="N6548" s="1" t="s">
        <v>193</v>
      </c>
      <c r="O6548">
        <v>15.67</v>
      </c>
      <c r="P6548" t="s">
        <v>28</v>
      </c>
      <c r="Q6548">
        <v>37.681910000000002</v>
      </c>
      <c r="R6548">
        <v>-80.875720000000001</v>
      </c>
      <c r="S6548">
        <v>105</v>
      </c>
      <c r="T6548">
        <v>1</v>
      </c>
      <c r="U6548" t="s">
        <v>39</v>
      </c>
      <c r="V6548" t="s">
        <v>25923</v>
      </c>
      <c r="W6548" t="s">
        <v>25924</v>
      </c>
      <c r="X6548" t="s">
        <v>32</v>
      </c>
      <c r="Y6548">
        <v>2022</v>
      </c>
      <c r="Z6548">
        <v>0</v>
      </c>
      <c r="AA6548" t="s">
        <v>34</v>
      </c>
      <c r="AB6548" t="s">
        <v>3113</v>
      </c>
      <c r="AC6548">
        <v>0</v>
      </c>
    </row>
    <row r="6549" spans="1:29" hidden="1" x14ac:dyDescent="0.3">
      <c r="A6549" t="str">
        <f t="shared" si="102"/>
        <v>00000000045A099</v>
      </c>
      <c r="B6549" t="s">
        <v>25925</v>
      </c>
      <c r="C6549" s="4" t="s">
        <v>26341</v>
      </c>
      <c r="D6549" s="8">
        <v>0.379</v>
      </c>
      <c r="E6549" t="s">
        <v>23976</v>
      </c>
      <c r="F6549" t="s">
        <v>25926</v>
      </c>
      <c r="G6549" t="s">
        <v>26353</v>
      </c>
      <c r="H6549" t="s">
        <v>62</v>
      </c>
      <c r="I6549" t="s">
        <v>26351</v>
      </c>
      <c r="J6549">
        <v>24</v>
      </c>
      <c r="K6549" t="s">
        <v>4947</v>
      </c>
      <c r="L6549" t="s">
        <v>37</v>
      </c>
      <c r="M6549">
        <v>847</v>
      </c>
      <c r="N6549" s="1" t="s">
        <v>193</v>
      </c>
      <c r="O6549">
        <v>0.36</v>
      </c>
      <c r="P6549" t="s">
        <v>28</v>
      </c>
      <c r="Q6549">
        <v>37.514629999999997</v>
      </c>
      <c r="R6549">
        <v>-80.837639999999993</v>
      </c>
      <c r="S6549">
        <v>148.19999999999999</v>
      </c>
      <c r="T6549">
        <v>1</v>
      </c>
      <c r="U6549" t="s">
        <v>39</v>
      </c>
      <c r="V6549" t="s">
        <v>19437</v>
      </c>
      <c r="W6549" t="s">
        <v>25927</v>
      </c>
      <c r="X6549" t="s">
        <v>32</v>
      </c>
      <c r="Y6549">
        <v>2023</v>
      </c>
      <c r="Z6549">
        <v>0</v>
      </c>
      <c r="AA6549" t="s">
        <v>96</v>
      </c>
      <c r="AB6549" t="s">
        <v>35</v>
      </c>
      <c r="AC6549">
        <v>0</v>
      </c>
    </row>
    <row r="6550" spans="1:29" hidden="1" x14ac:dyDescent="0.3">
      <c r="A6550" t="str">
        <f t="shared" si="102"/>
        <v>00000000046A001</v>
      </c>
      <c r="B6550" t="s">
        <v>15772</v>
      </c>
      <c r="C6550" s="4">
        <v>4640001010000</v>
      </c>
      <c r="D6550" s="8">
        <v>1.6E-2</v>
      </c>
      <c r="E6550" t="s">
        <v>12452</v>
      </c>
      <c r="F6550" t="s">
        <v>15773</v>
      </c>
      <c r="G6550" t="s">
        <v>26353</v>
      </c>
      <c r="H6550" t="s">
        <v>62</v>
      </c>
      <c r="I6550" t="s">
        <v>26351</v>
      </c>
      <c r="J6550">
        <v>11</v>
      </c>
      <c r="K6550" t="s">
        <v>36</v>
      </c>
      <c r="L6550" t="s">
        <v>37</v>
      </c>
      <c r="M6550" s="1" t="s">
        <v>49</v>
      </c>
      <c r="N6550" s="1" t="s">
        <v>44</v>
      </c>
      <c r="O6550">
        <v>0.02</v>
      </c>
      <c r="P6550" t="s">
        <v>28</v>
      </c>
      <c r="Q6550">
        <v>39.369889999999998</v>
      </c>
      <c r="R6550">
        <v>-80.200710000000001</v>
      </c>
      <c r="S6550">
        <v>30</v>
      </c>
      <c r="T6550">
        <v>1</v>
      </c>
      <c r="U6550" t="s">
        <v>39</v>
      </c>
      <c r="V6550" t="s">
        <v>15774</v>
      </c>
      <c r="W6550" t="s">
        <v>13937</v>
      </c>
      <c r="X6550" t="s">
        <v>32</v>
      </c>
      <c r="Y6550">
        <v>1919</v>
      </c>
      <c r="Z6550">
        <v>0</v>
      </c>
      <c r="AA6550" t="s">
        <v>34</v>
      </c>
      <c r="AB6550" t="s">
        <v>35</v>
      </c>
      <c r="AC6550">
        <v>0</v>
      </c>
    </row>
    <row r="6551" spans="1:29" hidden="1" x14ac:dyDescent="0.3">
      <c r="A6551" t="str">
        <f t="shared" si="102"/>
        <v>00000000046A002</v>
      </c>
      <c r="B6551" t="s">
        <v>15775</v>
      </c>
      <c r="C6551" s="4">
        <v>4640001020000</v>
      </c>
      <c r="D6551" s="8">
        <v>1.9E-2</v>
      </c>
      <c r="E6551" t="s">
        <v>12452</v>
      </c>
      <c r="F6551" t="s">
        <v>15776</v>
      </c>
      <c r="G6551" t="s">
        <v>26353</v>
      </c>
      <c r="H6551" t="s">
        <v>62</v>
      </c>
      <c r="I6551" t="s">
        <v>26351</v>
      </c>
      <c r="J6551">
        <v>11</v>
      </c>
      <c r="K6551" t="s">
        <v>36</v>
      </c>
      <c r="L6551" t="s">
        <v>37</v>
      </c>
      <c r="M6551" s="1" t="s">
        <v>49</v>
      </c>
      <c r="N6551" s="1" t="s">
        <v>71</v>
      </c>
      <c r="O6551">
        <v>0.02</v>
      </c>
      <c r="P6551" t="s">
        <v>28</v>
      </c>
      <c r="Q6551">
        <v>39.365490000000001</v>
      </c>
      <c r="R6551">
        <v>-80.198800000000006</v>
      </c>
      <c r="S6551">
        <v>26.7</v>
      </c>
      <c r="T6551">
        <v>1</v>
      </c>
      <c r="U6551" t="s">
        <v>39</v>
      </c>
      <c r="V6551" t="s">
        <v>15774</v>
      </c>
      <c r="W6551" t="s">
        <v>13937</v>
      </c>
      <c r="X6551" t="s">
        <v>32</v>
      </c>
      <c r="Y6551">
        <v>1911</v>
      </c>
      <c r="Z6551">
        <v>0</v>
      </c>
      <c r="AA6551" t="s">
        <v>34</v>
      </c>
      <c r="AB6551" t="s">
        <v>53</v>
      </c>
      <c r="AC6551">
        <v>0</v>
      </c>
    </row>
    <row r="6552" spans="1:29" hidden="1" x14ac:dyDescent="0.3">
      <c r="A6552" t="str">
        <f t="shared" si="102"/>
        <v>00000000046A003</v>
      </c>
      <c r="B6552" t="s">
        <v>15777</v>
      </c>
      <c r="C6552" s="4">
        <v>4640001040000</v>
      </c>
      <c r="D6552" s="8">
        <v>0.13</v>
      </c>
      <c r="E6552" t="s">
        <v>12452</v>
      </c>
      <c r="F6552" t="s">
        <v>15778</v>
      </c>
      <c r="G6552" t="s">
        <v>26353</v>
      </c>
      <c r="H6552" t="s">
        <v>57</v>
      </c>
      <c r="I6552" t="s">
        <v>26351</v>
      </c>
      <c r="J6552">
        <v>11</v>
      </c>
      <c r="K6552" t="s">
        <v>36</v>
      </c>
      <c r="L6552" t="s">
        <v>37</v>
      </c>
      <c r="M6552" s="1" t="s">
        <v>49</v>
      </c>
      <c r="N6552" s="1" t="s">
        <v>267</v>
      </c>
      <c r="O6552">
        <v>0.14000000000000001</v>
      </c>
      <c r="P6552" t="s">
        <v>28</v>
      </c>
      <c r="Q6552">
        <v>39.353110000000001</v>
      </c>
      <c r="R6552">
        <v>-80.196269999999998</v>
      </c>
      <c r="S6552">
        <v>23</v>
      </c>
      <c r="T6552">
        <v>1</v>
      </c>
      <c r="U6552" t="s">
        <v>39</v>
      </c>
      <c r="V6552" t="s">
        <v>15774</v>
      </c>
      <c r="W6552" t="s">
        <v>15779</v>
      </c>
      <c r="X6552" t="s">
        <v>32</v>
      </c>
      <c r="Y6552">
        <v>1911</v>
      </c>
      <c r="Z6552">
        <v>0</v>
      </c>
      <c r="AA6552" t="s">
        <v>34</v>
      </c>
      <c r="AB6552" t="s">
        <v>53</v>
      </c>
      <c r="AC6552">
        <v>0</v>
      </c>
    </row>
    <row r="6553" spans="1:29" hidden="1" x14ac:dyDescent="0.3">
      <c r="A6553" t="str">
        <f t="shared" si="102"/>
        <v>00000000046A004</v>
      </c>
      <c r="B6553" t="s">
        <v>15780</v>
      </c>
      <c r="C6553" s="4">
        <v>4640002000000</v>
      </c>
      <c r="D6553" s="8">
        <v>1.004</v>
      </c>
      <c r="E6553" t="s">
        <v>12452</v>
      </c>
      <c r="F6553" t="s">
        <v>15781</v>
      </c>
      <c r="G6553" t="s">
        <v>26353</v>
      </c>
      <c r="H6553" t="s">
        <v>62</v>
      </c>
      <c r="I6553" t="s">
        <v>26351</v>
      </c>
      <c r="J6553">
        <v>11</v>
      </c>
      <c r="K6553" t="s">
        <v>36</v>
      </c>
      <c r="L6553" t="s">
        <v>37</v>
      </c>
      <c r="M6553" s="1" t="s">
        <v>3002</v>
      </c>
      <c r="N6553" s="1" t="s">
        <v>193</v>
      </c>
      <c r="O6553">
        <v>1</v>
      </c>
      <c r="P6553" t="s">
        <v>28</v>
      </c>
      <c r="Q6553">
        <v>39.374580000000002</v>
      </c>
      <c r="R6553">
        <v>-80.159800000000004</v>
      </c>
      <c r="S6553">
        <v>32</v>
      </c>
      <c r="T6553">
        <v>2</v>
      </c>
      <c r="U6553" t="s">
        <v>39</v>
      </c>
      <c r="V6553" t="s">
        <v>15782</v>
      </c>
      <c r="W6553" t="s">
        <v>15783</v>
      </c>
      <c r="X6553" t="s">
        <v>32</v>
      </c>
      <c r="Y6553">
        <v>1911</v>
      </c>
      <c r="Z6553">
        <v>0</v>
      </c>
      <c r="AA6553" t="s">
        <v>34</v>
      </c>
      <c r="AB6553" t="s">
        <v>53</v>
      </c>
      <c r="AC6553">
        <v>0</v>
      </c>
    </row>
    <row r="6554" spans="1:29" hidden="1" x14ac:dyDescent="0.3">
      <c r="A6554" t="str">
        <f t="shared" si="102"/>
        <v>00000000046A006</v>
      </c>
      <c r="B6554" t="s">
        <v>15784</v>
      </c>
      <c r="C6554" s="4">
        <v>4640003140000</v>
      </c>
      <c r="D6554" s="8">
        <v>0.22500000000000001</v>
      </c>
      <c r="E6554" t="s">
        <v>12452</v>
      </c>
      <c r="F6554" t="s">
        <v>15785</v>
      </c>
      <c r="G6554" t="s">
        <v>26353</v>
      </c>
      <c r="H6554" t="s">
        <v>62</v>
      </c>
      <c r="I6554" t="s">
        <v>26351</v>
      </c>
      <c r="J6554">
        <v>19</v>
      </c>
      <c r="K6554" t="s">
        <v>36</v>
      </c>
      <c r="L6554" t="s">
        <v>37</v>
      </c>
      <c r="M6554" s="1" t="s">
        <v>73</v>
      </c>
      <c r="N6554">
        <v>14</v>
      </c>
      <c r="O6554">
        <v>0.2</v>
      </c>
      <c r="P6554" t="s">
        <v>28</v>
      </c>
      <c r="Q6554">
        <v>39.242019999999997</v>
      </c>
      <c r="R6554">
        <v>-80.139979999999994</v>
      </c>
      <c r="S6554">
        <v>29.5</v>
      </c>
      <c r="T6554">
        <v>1</v>
      </c>
      <c r="U6554" t="s">
        <v>39</v>
      </c>
      <c r="V6554" t="s">
        <v>13137</v>
      </c>
      <c r="W6554" t="s">
        <v>15786</v>
      </c>
      <c r="X6554" t="s">
        <v>32</v>
      </c>
      <c r="Y6554">
        <v>1989</v>
      </c>
      <c r="Z6554">
        <v>0</v>
      </c>
      <c r="AA6554" t="s">
        <v>34</v>
      </c>
      <c r="AB6554" t="s">
        <v>53</v>
      </c>
      <c r="AC6554">
        <v>0</v>
      </c>
    </row>
    <row r="6555" spans="1:29" hidden="1" x14ac:dyDescent="0.3">
      <c r="A6555" t="str">
        <f t="shared" si="102"/>
        <v>00000000046A007</v>
      </c>
      <c r="B6555" t="s">
        <v>15787</v>
      </c>
      <c r="C6555" s="4">
        <v>4640003050000</v>
      </c>
      <c r="D6555" s="8">
        <v>0.75800000000000001</v>
      </c>
      <c r="E6555" t="s">
        <v>12452</v>
      </c>
      <c r="F6555" t="s">
        <v>15788</v>
      </c>
      <c r="G6555" t="s">
        <v>26353</v>
      </c>
      <c r="H6555" t="s">
        <v>62</v>
      </c>
      <c r="I6555" t="s">
        <v>26351</v>
      </c>
      <c r="J6555" s="1" t="s">
        <v>124</v>
      </c>
      <c r="K6555" t="s">
        <v>36</v>
      </c>
      <c r="L6555" t="s">
        <v>37</v>
      </c>
      <c r="M6555" s="1" t="s">
        <v>73</v>
      </c>
      <c r="N6555" s="1" t="s">
        <v>54</v>
      </c>
      <c r="O6555">
        <v>0.77</v>
      </c>
      <c r="P6555" t="s">
        <v>28</v>
      </c>
      <c r="Q6555">
        <v>39.357700000000001</v>
      </c>
      <c r="R6555">
        <v>-80.159379999999999</v>
      </c>
      <c r="S6555">
        <v>22.8</v>
      </c>
      <c r="T6555">
        <v>1</v>
      </c>
      <c r="U6555" t="s">
        <v>39</v>
      </c>
      <c r="V6555" t="s">
        <v>15782</v>
      </c>
      <c r="W6555" t="s">
        <v>15789</v>
      </c>
      <c r="X6555" t="s">
        <v>32</v>
      </c>
      <c r="Y6555">
        <v>1940</v>
      </c>
      <c r="Z6555">
        <v>0</v>
      </c>
      <c r="AA6555" t="s">
        <v>34</v>
      </c>
      <c r="AB6555" t="s">
        <v>35</v>
      </c>
      <c r="AC6555">
        <v>0</v>
      </c>
    </row>
    <row r="6556" spans="1:29" hidden="1" x14ac:dyDescent="0.3">
      <c r="A6556" t="str">
        <f t="shared" si="102"/>
        <v>00000000046A008</v>
      </c>
      <c r="B6556" t="s">
        <v>15790</v>
      </c>
      <c r="C6556" s="4">
        <v>4640003070000</v>
      </c>
      <c r="D6556" s="8">
        <v>3.3639999999999999</v>
      </c>
      <c r="E6556" t="s">
        <v>12452</v>
      </c>
      <c r="F6556" t="s">
        <v>15791</v>
      </c>
      <c r="G6556" t="s">
        <v>26353</v>
      </c>
      <c r="H6556" t="s">
        <v>62</v>
      </c>
      <c r="I6556" t="s">
        <v>26351</v>
      </c>
      <c r="J6556" s="1" t="s">
        <v>71</v>
      </c>
      <c r="K6556" t="s">
        <v>36</v>
      </c>
      <c r="L6556" t="s">
        <v>37</v>
      </c>
      <c r="M6556" s="1" t="s">
        <v>73</v>
      </c>
      <c r="N6556" s="1" t="s">
        <v>182</v>
      </c>
      <c r="O6556">
        <v>3.4</v>
      </c>
      <c r="P6556" t="s">
        <v>28</v>
      </c>
      <c r="Q6556">
        <v>39.369109999999999</v>
      </c>
      <c r="R6556">
        <v>-80.15728</v>
      </c>
      <c r="S6556">
        <v>25.8</v>
      </c>
      <c r="T6556">
        <v>1</v>
      </c>
      <c r="U6556" t="s">
        <v>39</v>
      </c>
      <c r="V6556" t="s">
        <v>15792</v>
      </c>
      <c r="W6556" t="s">
        <v>15793</v>
      </c>
      <c r="X6556" t="s">
        <v>32</v>
      </c>
      <c r="Y6556">
        <v>1943</v>
      </c>
      <c r="Z6556">
        <v>0</v>
      </c>
      <c r="AA6556" t="s">
        <v>34</v>
      </c>
      <c r="AB6556" t="s">
        <v>53</v>
      </c>
      <c r="AC6556">
        <v>0</v>
      </c>
    </row>
    <row r="6557" spans="1:29" hidden="1" x14ac:dyDescent="0.3">
      <c r="A6557" t="str">
        <f t="shared" si="102"/>
        <v>00000000046A009</v>
      </c>
      <c r="B6557" t="s">
        <v>15794</v>
      </c>
      <c r="C6557" s="4">
        <v>4640003120000</v>
      </c>
      <c r="D6557" s="8">
        <v>0.161</v>
      </c>
      <c r="E6557" t="s">
        <v>12452</v>
      </c>
      <c r="F6557" t="s">
        <v>15795</v>
      </c>
      <c r="G6557" t="s">
        <v>26353</v>
      </c>
      <c r="H6557" t="s">
        <v>62</v>
      </c>
      <c r="I6557" t="s">
        <v>26351</v>
      </c>
      <c r="J6557">
        <v>11</v>
      </c>
      <c r="K6557" t="s">
        <v>36</v>
      </c>
      <c r="L6557" t="s">
        <v>37</v>
      </c>
      <c r="M6557" s="1" t="s">
        <v>73</v>
      </c>
      <c r="N6557">
        <v>12</v>
      </c>
      <c r="O6557">
        <v>0.18</v>
      </c>
      <c r="P6557" t="s">
        <v>28</v>
      </c>
      <c r="Q6557">
        <v>39.248600000000003</v>
      </c>
      <c r="R6557">
        <v>-80.13109</v>
      </c>
      <c r="S6557">
        <v>41</v>
      </c>
      <c r="T6557">
        <v>1</v>
      </c>
      <c r="U6557" t="s">
        <v>39</v>
      </c>
      <c r="V6557" t="s">
        <v>13137</v>
      </c>
      <c r="W6557" t="s">
        <v>15796</v>
      </c>
      <c r="X6557" t="s">
        <v>32</v>
      </c>
      <c r="Y6557">
        <v>1917</v>
      </c>
      <c r="Z6557">
        <v>0</v>
      </c>
      <c r="AA6557" t="s">
        <v>34</v>
      </c>
      <c r="AB6557" t="s">
        <v>53</v>
      </c>
      <c r="AC6557">
        <v>0</v>
      </c>
    </row>
    <row r="6558" spans="1:29" hidden="1" x14ac:dyDescent="0.3">
      <c r="A6558" t="str">
        <f t="shared" si="102"/>
        <v>00000000046A010</v>
      </c>
      <c r="B6558" t="s">
        <v>15797</v>
      </c>
      <c r="C6558" s="4">
        <v>2540073110000</v>
      </c>
      <c r="D6558" s="8">
        <v>0.08</v>
      </c>
      <c r="E6558" t="s">
        <v>12452</v>
      </c>
      <c r="F6558" t="s">
        <v>15798</v>
      </c>
      <c r="G6558" t="s">
        <v>26353</v>
      </c>
      <c r="H6558" t="s">
        <v>62</v>
      </c>
      <c r="I6558" t="s">
        <v>26351</v>
      </c>
      <c r="J6558" s="1" t="s">
        <v>71</v>
      </c>
      <c r="K6558" t="s">
        <v>36</v>
      </c>
      <c r="L6558" t="s">
        <v>37</v>
      </c>
      <c r="M6558" s="1" t="s">
        <v>73</v>
      </c>
      <c r="N6558">
        <v>16</v>
      </c>
      <c r="O6558">
        <v>0.12</v>
      </c>
      <c r="P6558" t="s">
        <v>28</v>
      </c>
      <c r="Q6558">
        <v>39.393329999999999</v>
      </c>
      <c r="R6558">
        <v>-80.193600000000004</v>
      </c>
      <c r="S6558">
        <v>60.7</v>
      </c>
      <c r="T6558">
        <v>1</v>
      </c>
      <c r="U6558" t="s">
        <v>39</v>
      </c>
      <c r="V6558" t="s">
        <v>15782</v>
      </c>
      <c r="W6558" t="s">
        <v>15799</v>
      </c>
      <c r="X6558" t="s">
        <v>32</v>
      </c>
      <c r="Y6558">
        <v>1980</v>
      </c>
      <c r="Z6558">
        <v>0</v>
      </c>
      <c r="AA6558" t="s">
        <v>34</v>
      </c>
      <c r="AB6558" t="s">
        <v>53</v>
      </c>
      <c r="AC6558">
        <v>0</v>
      </c>
    </row>
    <row r="6559" spans="1:29" hidden="1" x14ac:dyDescent="0.3">
      <c r="A6559" t="str">
        <f t="shared" si="102"/>
        <v>00000000046A011</v>
      </c>
      <c r="B6559" t="s">
        <v>15800</v>
      </c>
      <c r="C6559" s="4">
        <v>4640005010000</v>
      </c>
      <c r="D6559" s="8">
        <v>0.42399999999999999</v>
      </c>
      <c r="E6559" t="s">
        <v>12452</v>
      </c>
      <c r="F6559" t="s">
        <v>15801</v>
      </c>
      <c r="G6559" t="s">
        <v>26353</v>
      </c>
      <c r="H6559" t="s">
        <v>62</v>
      </c>
      <c r="I6559" t="s">
        <v>26351</v>
      </c>
      <c r="J6559">
        <v>11</v>
      </c>
      <c r="K6559" t="s">
        <v>36</v>
      </c>
      <c r="L6559" t="s">
        <v>37</v>
      </c>
      <c r="M6559" s="1" t="s">
        <v>3508</v>
      </c>
      <c r="N6559" s="1" t="s">
        <v>44</v>
      </c>
      <c r="O6559">
        <v>0.43</v>
      </c>
      <c r="P6559" t="s">
        <v>28</v>
      </c>
      <c r="Q6559">
        <v>39.398650000000004</v>
      </c>
      <c r="R6559">
        <v>-80.024050000000003</v>
      </c>
      <c r="S6559">
        <v>24</v>
      </c>
      <c r="T6559">
        <v>1</v>
      </c>
      <c r="U6559" t="s">
        <v>39</v>
      </c>
      <c r="V6559" t="s">
        <v>14172</v>
      </c>
      <c r="W6559" t="s">
        <v>15802</v>
      </c>
      <c r="X6559" t="s">
        <v>32</v>
      </c>
      <c r="Y6559">
        <v>1917</v>
      </c>
      <c r="Z6559">
        <v>0</v>
      </c>
      <c r="AA6559" t="s">
        <v>34</v>
      </c>
      <c r="AB6559" t="s">
        <v>53</v>
      </c>
      <c r="AC6559">
        <v>0</v>
      </c>
    </row>
    <row r="6560" spans="1:29" hidden="1" x14ac:dyDescent="0.3">
      <c r="A6560" t="str">
        <f t="shared" si="102"/>
        <v>00000000046A014</v>
      </c>
      <c r="B6560" t="s">
        <v>15803</v>
      </c>
      <c r="C6560" s="4">
        <v>4640007000000</v>
      </c>
      <c r="D6560" s="8">
        <v>5.1260000000000003</v>
      </c>
      <c r="E6560" t="s">
        <v>12452</v>
      </c>
      <c r="F6560" t="s">
        <v>15804</v>
      </c>
      <c r="G6560" t="s">
        <v>26353</v>
      </c>
      <c r="H6560" t="s">
        <v>31</v>
      </c>
      <c r="I6560" t="s">
        <v>26351</v>
      </c>
      <c r="J6560">
        <v>24</v>
      </c>
      <c r="K6560" t="s">
        <v>36</v>
      </c>
      <c r="L6560" t="s">
        <v>37</v>
      </c>
      <c r="M6560" s="1" t="s">
        <v>1023</v>
      </c>
      <c r="N6560" s="1" t="s">
        <v>193</v>
      </c>
      <c r="O6560">
        <v>5.1100000000000003</v>
      </c>
      <c r="P6560" t="s">
        <v>28</v>
      </c>
      <c r="Q6560">
        <v>39.398679999999999</v>
      </c>
      <c r="R6560">
        <v>-79.896889999999999</v>
      </c>
      <c r="S6560">
        <v>114.5</v>
      </c>
      <c r="T6560">
        <v>2</v>
      </c>
      <c r="U6560" t="s">
        <v>39</v>
      </c>
      <c r="V6560" t="s">
        <v>15355</v>
      </c>
      <c r="W6560" t="s">
        <v>15805</v>
      </c>
      <c r="X6560" t="s">
        <v>32</v>
      </c>
      <c r="Y6560">
        <v>1987</v>
      </c>
      <c r="Z6560">
        <v>0</v>
      </c>
      <c r="AA6560" t="s">
        <v>34</v>
      </c>
      <c r="AB6560" t="s">
        <v>53</v>
      </c>
      <c r="AC6560">
        <v>0</v>
      </c>
    </row>
    <row r="6561" spans="1:29" hidden="1" x14ac:dyDescent="0.3">
      <c r="A6561" t="str">
        <f t="shared" si="102"/>
        <v>00000000046A016</v>
      </c>
      <c r="B6561" t="s">
        <v>15806</v>
      </c>
      <c r="C6561" s="4">
        <v>4640011000000</v>
      </c>
      <c r="D6561" s="8">
        <v>1.4999999999999999E-2</v>
      </c>
      <c r="E6561" t="s">
        <v>12452</v>
      </c>
      <c r="F6561" t="s">
        <v>15807</v>
      </c>
      <c r="G6561" t="s">
        <v>26353</v>
      </c>
      <c r="H6561" t="s">
        <v>31</v>
      </c>
      <c r="I6561" t="s">
        <v>26352</v>
      </c>
      <c r="K6561" t="s">
        <v>36</v>
      </c>
      <c r="L6561" t="s">
        <v>37</v>
      </c>
      <c r="M6561" s="1" t="s">
        <v>908</v>
      </c>
      <c r="N6561" s="1" t="s">
        <v>193</v>
      </c>
      <c r="O6561">
        <v>0.02</v>
      </c>
      <c r="P6561" t="s">
        <v>28</v>
      </c>
      <c r="Q6561">
        <v>39.267870000000002</v>
      </c>
      <c r="R6561">
        <v>-80.099130000000002</v>
      </c>
      <c r="S6561">
        <v>27</v>
      </c>
      <c r="T6561">
        <v>0</v>
      </c>
      <c r="U6561" t="s">
        <v>39</v>
      </c>
      <c r="V6561" t="s">
        <v>427</v>
      </c>
      <c r="W6561" t="s">
        <v>15808</v>
      </c>
      <c r="X6561" t="s">
        <v>289</v>
      </c>
      <c r="Y6561">
        <v>1923</v>
      </c>
      <c r="Z6561">
        <v>0</v>
      </c>
      <c r="AA6561" t="s">
        <v>291</v>
      </c>
      <c r="AC6561">
        <v>0</v>
      </c>
    </row>
    <row r="6562" spans="1:29" hidden="1" x14ac:dyDescent="0.3">
      <c r="A6562" t="str">
        <f t="shared" si="102"/>
        <v>00000000046A018</v>
      </c>
      <c r="B6562" t="s">
        <v>15809</v>
      </c>
      <c r="C6562" s="4">
        <v>4640012000000</v>
      </c>
      <c r="D6562" s="8">
        <v>1.2829999999999999</v>
      </c>
      <c r="E6562" t="s">
        <v>12452</v>
      </c>
      <c r="F6562" t="s">
        <v>15810</v>
      </c>
      <c r="G6562" t="s">
        <v>26353</v>
      </c>
      <c r="H6562" t="s">
        <v>62</v>
      </c>
      <c r="I6562" t="s">
        <v>26351</v>
      </c>
      <c r="J6562">
        <v>11</v>
      </c>
      <c r="K6562" t="s">
        <v>36</v>
      </c>
      <c r="L6562" t="s">
        <v>37</v>
      </c>
      <c r="M6562" s="1" t="s">
        <v>1058</v>
      </c>
      <c r="N6562" s="1" t="s">
        <v>193</v>
      </c>
      <c r="O6562">
        <v>1.28</v>
      </c>
      <c r="P6562" t="s">
        <v>28</v>
      </c>
      <c r="Q6562">
        <v>39.354950000000002</v>
      </c>
      <c r="R6562">
        <v>-80.096900000000005</v>
      </c>
      <c r="S6562">
        <v>32.5</v>
      </c>
      <c r="T6562">
        <v>1</v>
      </c>
      <c r="U6562" t="s">
        <v>39</v>
      </c>
      <c r="V6562" t="s">
        <v>15811</v>
      </c>
      <c r="W6562" t="s">
        <v>15812</v>
      </c>
      <c r="X6562" t="s">
        <v>32</v>
      </c>
      <c r="Y6562">
        <v>1924</v>
      </c>
      <c r="Z6562">
        <v>0</v>
      </c>
      <c r="AA6562" t="s">
        <v>34</v>
      </c>
      <c r="AB6562" t="s">
        <v>53</v>
      </c>
      <c r="AC6562">
        <v>0</v>
      </c>
    </row>
    <row r="6563" spans="1:29" hidden="1" x14ac:dyDescent="0.3">
      <c r="A6563" t="str">
        <f t="shared" si="102"/>
        <v>00000000046A019</v>
      </c>
      <c r="B6563" t="s">
        <v>15813</v>
      </c>
      <c r="C6563" s="4">
        <v>4640013000000</v>
      </c>
      <c r="D6563" s="8">
        <v>4.5389999999999997</v>
      </c>
      <c r="E6563" t="s">
        <v>12452</v>
      </c>
      <c r="F6563" t="s">
        <v>15814</v>
      </c>
      <c r="G6563" t="s">
        <v>26353</v>
      </c>
      <c r="H6563" t="s">
        <v>31</v>
      </c>
      <c r="I6563" t="s">
        <v>26352</v>
      </c>
      <c r="K6563" t="s">
        <v>36</v>
      </c>
      <c r="L6563" t="s">
        <v>37</v>
      </c>
      <c r="M6563" s="1" t="s">
        <v>3803</v>
      </c>
      <c r="N6563" s="1" t="s">
        <v>193</v>
      </c>
      <c r="O6563">
        <v>4.5199999999999996</v>
      </c>
      <c r="P6563" t="s">
        <v>28</v>
      </c>
      <c r="Q6563">
        <v>39.280720000000002</v>
      </c>
      <c r="R6563">
        <v>-80.066950000000006</v>
      </c>
      <c r="S6563">
        <v>43.3</v>
      </c>
      <c r="T6563">
        <v>0</v>
      </c>
      <c r="U6563" t="s">
        <v>39</v>
      </c>
      <c r="V6563" t="s">
        <v>427</v>
      </c>
      <c r="W6563" t="s">
        <v>15815</v>
      </c>
      <c r="X6563" t="s">
        <v>289</v>
      </c>
      <c r="Y6563">
        <v>1923</v>
      </c>
      <c r="Z6563">
        <v>0</v>
      </c>
      <c r="AA6563" t="s">
        <v>291</v>
      </c>
      <c r="AC6563">
        <v>0</v>
      </c>
    </row>
    <row r="6564" spans="1:29" hidden="1" x14ac:dyDescent="0.3">
      <c r="A6564" t="str">
        <f t="shared" si="102"/>
        <v>00000000046A020</v>
      </c>
      <c r="B6564" t="s">
        <v>15816</v>
      </c>
      <c r="C6564" s="4">
        <v>4640013020000</v>
      </c>
      <c r="D6564" s="8">
        <v>2.4E-2</v>
      </c>
      <c r="E6564" t="s">
        <v>12452</v>
      </c>
      <c r="F6564" t="s">
        <v>15817</v>
      </c>
      <c r="G6564" t="s">
        <v>26353</v>
      </c>
      <c r="H6564" t="s">
        <v>62</v>
      </c>
      <c r="I6564" t="s">
        <v>26351</v>
      </c>
      <c r="J6564">
        <v>11</v>
      </c>
      <c r="K6564" t="s">
        <v>36</v>
      </c>
      <c r="L6564" t="s">
        <v>37</v>
      </c>
      <c r="M6564" s="1" t="s">
        <v>3803</v>
      </c>
      <c r="N6564" s="1" t="s">
        <v>71</v>
      </c>
      <c r="O6564">
        <v>0.02</v>
      </c>
      <c r="P6564" t="s">
        <v>28</v>
      </c>
      <c r="Q6564">
        <v>39.26811</v>
      </c>
      <c r="R6564">
        <v>-80.170689999999993</v>
      </c>
      <c r="S6564">
        <v>50.5</v>
      </c>
      <c r="T6564">
        <v>1</v>
      </c>
      <c r="U6564" t="s">
        <v>39</v>
      </c>
      <c r="V6564" t="s">
        <v>13137</v>
      </c>
      <c r="W6564" t="s">
        <v>15818</v>
      </c>
      <c r="X6564" t="s">
        <v>32</v>
      </c>
      <c r="Y6564">
        <v>1923</v>
      </c>
      <c r="Z6564">
        <v>0</v>
      </c>
      <c r="AA6564" t="s">
        <v>34</v>
      </c>
      <c r="AB6564" t="s">
        <v>35</v>
      </c>
      <c r="AC6564">
        <v>0</v>
      </c>
    </row>
    <row r="6565" spans="1:29" hidden="1" x14ac:dyDescent="0.3">
      <c r="A6565" t="str">
        <f t="shared" si="102"/>
        <v>00000000046A022</v>
      </c>
      <c r="B6565" t="s">
        <v>15819</v>
      </c>
      <c r="C6565" s="4">
        <v>4640013130000</v>
      </c>
      <c r="D6565" s="8">
        <v>4.1000000000000002E-2</v>
      </c>
      <c r="E6565" t="s">
        <v>12452</v>
      </c>
      <c r="F6565" t="s">
        <v>15820</v>
      </c>
      <c r="G6565" t="s">
        <v>26353</v>
      </c>
      <c r="H6565" t="s">
        <v>62</v>
      </c>
      <c r="I6565" t="s">
        <v>26351</v>
      </c>
      <c r="J6565" s="1" t="s">
        <v>124</v>
      </c>
      <c r="K6565" t="s">
        <v>36</v>
      </c>
      <c r="L6565" t="s">
        <v>37</v>
      </c>
      <c r="M6565" s="1" t="s">
        <v>3803</v>
      </c>
      <c r="N6565">
        <v>13</v>
      </c>
      <c r="O6565">
        <v>0.03</v>
      </c>
      <c r="P6565" t="s">
        <v>28</v>
      </c>
      <c r="Q6565">
        <v>39.268149999999999</v>
      </c>
      <c r="R6565">
        <v>-80.162930000000003</v>
      </c>
      <c r="S6565">
        <v>62</v>
      </c>
      <c r="T6565">
        <v>1</v>
      </c>
      <c r="U6565" t="s">
        <v>39</v>
      </c>
      <c r="V6565" t="s">
        <v>13137</v>
      </c>
      <c r="W6565" t="s">
        <v>15821</v>
      </c>
      <c r="X6565" t="s">
        <v>32</v>
      </c>
      <c r="Y6565">
        <v>1954</v>
      </c>
      <c r="Z6565">
        <v>0</v>
      </c>
      <c r="AA6565" t="s">
        <v>34</v>
      </c>
      <c r="AB6565" t="s">
        <v>35</v>
      </c>
      <c r="AC6565">
        <v>0</v>
      </c>
    </row>
    <row r="6566" spans="1:29" hidden="1" x14ac:dyDescent="0.3">
      <c r="A6566" t="str">
        <f t="shared" si="102"/>
        <v>00000000046A023</v>
      </c>
      <c r="B6566" t="s">
        <v>15822</v>
      </c>
      <c r="C6566" s="4">
        <v>4640013170000</v>
      </c>
      <c r="D6566" s="8">
        <v>0.497</v>
      </c>
      <c r="E6566" t="s">
        <v>12452</v>
      </c>
      <c r="F6566" t="s">
        <v>15823</v>
      </c>
      <c r="G6566" t="s">
        <v>26353</v>
      </c>
      <c r="H6566" t="s">
        <v>62</v>
      </c>
      <c r="I6566" t="s">
        <v>26351</v>
      </c>
      <c r="J6566" s="1" t="s">
        <v>54</v>
      </c>
      <c r="K6566" t="s">
        <v>36</v>
      </c>
      <c r="L6566" t="s">
        <v>37</v>
      </c>
      <c r="M6566" s="1" t="s">
        <v>3803</v>
      </c>
      <c r="N6566">
        <v>17</v>
      </c>
      <c r="O6566">
        <v>0.47</v>
      </c>
      <c r="P6566" t="s">
        <v>28</v>
      </c>
      <c r="Q6566">
        <v>39.272329999999997</v>
      </c>
      <c r="R6566">
        <v>-80.192189999999997</v>
      </c>
      <c r="S6566">
        <v>74</v>
      </c>
      <c r="T6566">
        <v>2</v>
      </c>
      <c r="U6566" t="s">
        <v>39</v>
      </c>
      <c r="V6566" t="s">
        <v>13137</v>
      </c>
      <c r="W6566" t="s">
        <v>15824</v>
      </c>
      <c r="X6566" t="s">
        <v>32</v>
      </c>
      <c r="Y6566">
        <v>1996</v>
      </c>
      <c r="Z6566">
        <v>0</v>
      </c>
      <c r="AA6566" t="s">
        <v>34</v>
      </c>
      <c r="AB6566" t="s">
        <v>53</v>
      </c>
      <c r="AC6566">
        <v>0</v>
      </c>
    </row>
    <row r="6567" spans="1:29" hidden="1" x14ac:dyDescent="0.3">
      <c r="A6567" t="str">
        <f t="shared" si="102"/>
        <v>00000000046A025</v>
      </c>
      <c r="B6567" t="s">
        <v>15825</v>
      </c>
      <c r="C6567" s="4">
        <v>4640013250000</v>
      </c>
      <c r="D6567" s="8">
        <v>1.2999999999999999E-2</v>
      </c>
      <c r="E6567" t="s">
        <v>12452</v>
      </c>
      <c r="F6567" t="s">
        <v>15826</v>
      </c>
      <c r="G6567" t="s">
        <v>26353</v>
      </c>
      <c r="H6567" t="s">
        <v>62</v>
      </c>
      <c r="I6567" t="s">
        <v>26351</v>
      </c>
      <c r="J6567">
        <v>27</v>
      </c>
      <c r="K6567" t="s">
        <v>36</v>
      </c>
      <c r="L6567" t="s">
        <v>37</v>
      </c>
      <c r="M6567" s="1" t="s">
        <v>3803</v>
      </c>
      <c r="N6567">
        <v>25</v>
      </c>
      <c r="O6567">
        <v>0.01</v>
      </c>
      <c r="P6567" t="s">
        <v>28</v>
      </c>
      <c r="Q6567">
        <v>39.273580000000003</v>
      </c>
      <c r="R6567">
        <v>-80.080879999999993</v>
      </c>
      <c r="S6567">
        <v>85.8</v>
      </c>
      <c r="T6567">
        <v>2</v>
      </c>
      <c r="U6567" t="s">
        <v>39</v>
      </c>
      <c r="V6567" t="s">
        <v>427</v>
      </c>
      <c r="W6567" t="s">
        <v>15827</v>
      </c>
      <c r="X6567" t="s">
        <v>32</v>
      </c>
      <c r="Y6567">
        <v>1897</v>
      </c>
      <c r="Z6567">
        <v>0</v>
      </c>
      <c r="AA6567" t="s">
        <v>34</v>
      </c>
      <c r="AB6567" t="s">
        <v>35</v>
      </c>
      <c r="AC6567">
        <v>0</v>
      </c>
    </row>
    <row r="6568" spans="1:29" hidden="1" x14ac:dyDescent="0.3">
      <c r="A6568" t="str">
        <f t="shared" si="102"/>
        <v>00000000046A026</v>
      </c>
      <c r="B6568" t="s">
        <v>15828</v>
      </c>
      <c r="C6568" s="4">
        <v>4640014000000</v>
      </c>
      <c r="D6568" s="8">
        <v>0.88400000000000001</v>
      </c>
      <c r="E6568" t="s">
        <v>12452</v>
      </c>
      <c r="F6568" t="s">
        <v>15829</v>
      </c>
      <c r="G6568" t="s">
        <v>26353</v>
      </c>
      <c r="H6568" t="s">
        <v>62</v>
      </c>
      <c r="I6568" t="s">
        <v>26351</v>
      </c>
      <c r="J6568" s="1" t="s">
        <v>267</v>
      </c>
      <c r="K6568" t="s">
        <v>36</v>
      </c>
      <c r="L6568" t="s">
        <v>37</v>
      </c>
      <c r="M6568" s="1" t="s">
        <v>6128</v>
      </c>
      <c r="N6568" s="1" t="s">
        <v>193</v>
      </c>
      <c r="O6568">
        <v>0.88</v>
      </c>
      <c r="P6568" t="s">
        <v>28</v>
      </c>
      <c r="Q6568">
        <v>39.377839999999999</v>
      </c>
      <c r="R6568">
        <v>-80.109070000000003</v>
      </c>
      <c r="S6568">
        <v>40.700000000000003</v>
      </c>
      <c r="T6568">
        <v>1</v>
      </c>
      <c r="U6568" t="s">
        <v>39</v>
      </c>
      <c r="V6568" t="s">
        <v>15811</v>
      </c>
      <c r="W6568" t="s">
        <v>15830</v>
      </c>
      <c r="X6568" t="s">
        <v>32</v>
      </c>
      <c r="Y6568">
        <v>1920</v>
      </c>
      <c r="Z6568">
        <v>0</v>
      </c>
      <c r="AA6568" t="s">
        <v>34</v>
      </c>
      <c r="AB6568" t="s">
        <v>53</v>
      </c>
      <c r="AC6568">
        <v>0</v>
      </c>
    </row>
    <row r="6569" spans="1:29" hidden="1" x14ac:dyDescent="0.3">
      <c r="A6569" t="str">
        <f t="shared" si="102"/>
        <v>00000000046A028</v>
      </c>
      <c r="B6569" t="s">
        <v>15831</v>
      </c>
      <c r="C6569" s="4">
        <v>4640020000000</v>
      </c>
      <c r="D6569" s="8">
        <v>0.40100000000000002</v>
      </c>
      <c r="E6569" t="s">
        <v>12452</v>
      </c>
      <c r="F6569" t="s">
        <v>15832</v>
      </c>
      <c r="G6569" t="s">
        <v>26353</v>
      </c>
      <c r="H6569" t="s">
        <v>62</v>
      </c>
      <c r="I6569" t="s">
        <v>26351</v>
      </c>
      <c r="J6569" s="1" t="s">
        <v>71</v>
      </c>
      <c r="K6569" t="s">
        <v>36</v>
      </c>
      <c r="L6569" t="s">
        <v>37</v>
      </c>
      <c r="M6569" s="1" t="s">
        <v>192</v>
      </c>
      <c r="N6569" s="1" t="s">
        <v>193</v>
      </c>
      <c r="O6569">
        <v>0.44</v>
      </c>
      <c r="P6569" t="s">
        <v>28</v>
      </c>
      <c r="Q6569">
        <v>39.374020000000002</v>
      </c>
      <c r="R6569">
        <v>-80.0047</v>
      </c>
      <c r="S6569">
        <v>90.9</v>
      </c>
      <c r="T6569">
        <v>2</v>
      </c>
      <c r="U6569" t="s">
        <v>39</v>
      </c>
      <c r="V6569" t="s">
        <v>15833</v>
      </c>
      <c r="W6569" t="s">
        <v>15834</v>
      </c>
      <c r="X6569" t="s">
        <v>32</v>
      </c>
      <c r="Y6569">
        <v>1985</v>
      </c>
      <c r="Z6569">
        <v>0</v>
      </c>
      <c r="AA6569" t="s">
        <v>34</v>
      </c>
      <c r="AB6569" t="s">
        <v>53</v>
      </c>
      <c r="AC6569">
        <v>0</v>
      </c>
    </row>
    <row r="6570" spans="1:29" hidden="1" x14ac:dyDescent="0.3">
      <c r="A6570" t="str">
        <f t="shared" si="102"/>
        <v>00000000046A029</v>
      </c>
      <c r="B6570" t="s">
        <v>15835</v>
      </c>
      <c r="C6570" s="4">
        <v>4640026000000</v>
      </c>
      <c r="D6570" s="8">
        <v>1.6459999999999999</v>
      </c>
      <c r="E6570" t="s">
        <v>12452</v>
      </c>
      <c r="F6570" t="s">
        <v>15836</v>
      </c>
      <c r="G6570" t="s">
        <v>26353</v>
      </c>
      <c r="H6570" t="s">
        <v>62</v>
      </c>
      <c r="I6570" t="s">
        <v>26351</v>
      </c>
      <c r="J6570">
        <v>11</v>
      </c>
      <c r="K6570" t="s">
        <v>36</v>
      </c>
      <c r="L6570" t="s">
        <v>37</v>
      </c>
      <c r="M6570" s="1" t="s">
        <v>1152</v>
      </c>
      <c r="N6570" s="1" t="s">
        <v>193</v>
      </c>
      <c r="O6570">
        <v>1.65</v>
      </c>
      <c r="P6570" t="s">
        <v>28</v>
      </c>
      <c r="Q6570">
        <v>39.380710000000001</v>
      </c>
      <c r="R6570">
        <v>-79.975859999999997</v>
      </c>
      <c r="S6570">
        <v>29</v>
      </c>
      <c r="T6570">
        <v>2</v>
      </c>
      <c r="U6570" t="s">
        <v>39</v>
      </c>
      <c r="V6570" t="s">
        <v>15833</v>
      </c>
      <c r="W6570" t="s">
        <v>15837</v>
      </c>
      <c r="X6570" t="s">
        <v>32</v>
      </c>
      <c r="Y6570">
        <v>1923</v>
      </c>
      <c r="Z6570">
        <v>0</v>
      </c>
      <c r="AA6570" t="s">
        <v>34</v>
      </c>
      <c r="AB6570" t="s">
        <v>53</v>
      </c>
      <c r="AC6570">
        <v>0</v>
      </c>
    </row>
    <row r="6571" spans="1:29" hidden="1" x14ac:dyDescent="0.3">
      <c r="A6571" t="str">
        <f t="shared" si="102"/>
        <v>00000000046A031</v>
      </c>
      <c r="B6571" t="s">
        <v>15838</v>
      </c>
      <c r="C6571" s="4">
        <v>4640028000000</v>
      </c>
      <c r="D6571" s="8">
        <v>2.7829999999999999</v>
      </c>
      <c r="E6571" t="s">
        <v>12452</v>
      </c>
      <c r="F6571" t="s">
        <v>15387</v>
      </c>
      <c r="G6571" t="s">
        <v>26353</v>
      </c>
      <c r="H6571" t="s">
        <v>62</v>
      </c>
      <c r="I6571" t="s">
        <v>26351</v>
      </c>
      <c r="J6571" s="1" t="s">
        <v>54</v>
      </c>
      <c r="K6571" t="s">
        <v>36</v>
      </c>
      <c r="L6571" t="s">
        <v>37</v>
      </c>
      <c r="M6571" s="1" t="s">
        <v>4992</v>
      </c>
      <c r="N6571" s="1" t="s">
        <v>193</v>
      </c>
      <c r="O6571">
        <v>2.78</v>
      </c>
      <c r="P6571" t="s">
        <v>28</v>
      </c>
      <c r="Q6571">
        <v>39.426659999999998</v>
      </c>
      <c r="R6571">
        <v>-79.901619999999994</v>
      </c>
      <c r="S6571">
        <v>33.5</v>
      </c>
      <c r="T6571">
        <v>2</v>
      </c>
      <c r="U6571" t="s">
        <v>39</v>
      </c>
      <c r="V6571" t="s">
        <v>11341</v>
      </c>
      <c r="W6571" t="s">
        <v>15839</v>
      </c>
      <c r="X6571" t="s">
        <v>32</v>
      </c>
      <c r="Y6571">
        <v>1992</v>
      </c>
      <c r="Z6571">
        <v>0</v>
      </c>
      <c r="AA6571" t="s">
        <v>34</v>
      </c>
      <c r="AB6571" t="s">
        <v>53</v>
      </c>
      <c r="AC6571">
        <v>0</v>
      </c>
    </row>
    <row r="6572" spans="1:29" hidden="1" x14ac:dyDescent="0.3">
      <c r="A6572" t="str">
        <f t="shared" si="102"/>
        <v>00000000046A032</v>
      </c>
      <c r="B6572" t="s">
        <v>15840</v>
      </c>
      <c r="C6572" s="4">
        <v>4640034000000</v>
      </c>
      <c r="D6572" s="8">
        <v>0.01</v>
      </c>
      <c r="E6572" t="s">
        <v>12452</v>
      </c>
      <c r="F6572" t="s">
        <v>15841</v>
      </c>
      <c r="G6572" t="s">
        <v>26353</v>
      </c>
      <c r="H6572" t="s">
        <v>62</v>
      </c>
      <c r="I6572" t="s">
        <v>26352</v>
      </c>
      <c r="K6572" t="s">
        <v>36</v>
      </c>
      <c r="L6572" t="s">
        <v>37</v>
      </c>
      <c r="M6572" s="1" t="s">
        <v>758</v>
      </c>
      <c r="N6572" s="1" t="s">
        <v>193</v>
      </c>
      <c r="O6572">
        <v>0.02</v>
      </c>
      <c r="P6572" t="s">
        <v>28</v>
      </c>
      <c r="Q6572">
        <v>39.268239999999999</v>
      </c>
      <c r="R6572">
        <v>-80.104370000000003</v>
      </c>
      <c r="S6572">
        <v>31</v>
      </c>
      <c r="T6572">
        <v>0</v>
      </c>
      <c r="U6572" t="s">
        <v>39</v>
      </c>
      <c r="V6572" t="s">
        <v>427</v>
      </c>
      <c r="W6572" t="s">
        <v>15808</v>
      </c>
      <c r="X6572" t="s">
        <v>289</v>
      </c>
      <c r="Y6572">
        <v>1963</v>
      </c>
      <c r="Z6572">
        <v>0</v>
      </c>
      <c r="AA6572" t="s">
        <v>291</v>
      </c>
      <c r="AC6572">
        <v>0</v>
      </c>
    </row>
    <row r="6573" spans="1:29" hidden="1" x14ac:dyDescent="0.3">
      <c r="A6573" t="str">
        <f t="shared" si="102"/>
        <v>00000000046A034</v>
      </c>
      <c r="B6573" t="s">
        <v>15842</v>
      </c>
      <c r="C6573" s="4">
        <v>4640038000000</v>
      </c>
      <c r="D6573" s="8">
        <v>0.60099999999999998</v>
      </c>
      <c r="E6573" t="s">
        <v>12452</v>
      </c>
      <c r="F6573" t="s">
        <v>15843</v>
      </c>
      <c r="G6573" t="s">
        <v>26353</v>
      </c>
      <c r="H6573" t="s">
        <v>62</v>
      </c>
      <c r="I6573" t="s">
        <v>26351</v>
      </c>
      <c r="J6573" s="1" t="s">
        <v>54</v>
      </c>
      <c r="K6573" t="s">
        <v>36</v>
      </c>
      <c r="L6573" t="s">
        <v>37</v>
      </c>
      <c r="M6573" s="1" t="s">
        <v>3600</v>
      </c>
      <c r="N6573" s="1" t="s">
        <v>193</v>
      </c>
      <c r="O6573">
        <v>0.63</v>
      </c>
      <c r="P6573" t="s">
        <v>28</v>
      </c>
      <c r="Q6573">
        <v>39.294260000000001</v>
      </c>
      <c r="R6573">
        <v>-80.055530000000005</v>
      </c>
      <c r="S6573">
        <v>33.5</v>
      </c>
      <c r="T6573">
        <v>1</v>
      </c>
      <c r="U6573" t="s">
        <v>39</v>
      </c>
      <c r="V6573" t="s">
        <v>15844</v>
      </c>
      <c r="W6573" t="s">
        <v>15845</v>
      </c>
      <c r="X6573" t="s">
        <v>32</v>
      </c>
      <c r="Y6573">
        <v>1987</v>
      </c>
      <c r="Z6573">
        <v>0</v>
      </c>
      <c r="AA6573" t="s">
        <v>34</v>
      </c>
      <c r="AB6573" t="s">
        <v>53</v>
      </c>
      <c r="AC6573">
        <v>0</v>
      </c>
    </row>
    <row r="6574" spans="1:29" hidden="1" x14ac:dyDescent="0.3">
      <c r="A6574" t="str">
        <f t="shared" si="102"/>
        <v>00000000046A035</v>
      </c>
      <c r="B6574" t="s">
        <v>15846</v>
      </c>
      <c r="C6574" s="4">
        <v>4640038000000</v>
      </c>
      <c r="D6574" s="8">
        <v>1.958</v>
      </c>
      <c r="E6574" t="s">
        <v>12452</v>
      </c>
      <c r="F6574" t="s">
        <v>15847</v>
      </c>
      <c r="G6574" t="s">
        <v>26353</v>
      </c>
      <c r="H6574" t="s">
        <v>62</v>
      </c>
      <c r="I6574" t="s">
        <v>26351</v>
      </c>
      <c r="J6574" s="1" t="s">
        <v>44</v>
      </c>
      <c r="K6574" t="s">
        <v>36</v>
      </c>
      <c r="L6574" t="s">
        <v>37</v>
      </c>
      <c r="M6574" s="1" t="s">
        <v>3600</v>
      </c>
      <c r="N6574" s="1" t="s">
        <v>193</v>
      </c>
      <c r="O6574">
        <v>2.16</v>
      </c>
      <c r="P6574" t="s">
        <v>28</v>
      </c>
      <c r="Q6574">
        <v>39.306069999999998</v>
      </c>
      <c r="R6574">
        <v>-80.071510000000004</v>
      </c>
      <c r="S6574">
        <v>24</v>
      </c>
      <c r="T6574">
        <v>2</v>
      </c>
      <c r="U6574" t="s">
        <v>39</v>
      </c>
      <c r="V6574" t="s">
        <v>15844</v>
      </c>
      <c r="W6574" t="s">
        <v>15848</v>
      </c>
      <c r="X6574" t="s">
        <v>32</v>
      </c>
      <c r="Y6574">
        <v>1941</v>
      </c>
      <c r="Z6574">
        <v>0</v>
      </c>
      <c r="AA6574" t="s">
        <v>34</v>
      </c>
      <c r="AB6574" t="s">
        <v>53</v>
      </c>
      <c r="AC6574">
        <v>0</v>
      </c>
    </row>
    <row r="6575" spans="1:29" hidden="1" x14ac:dyDescent="0.3">
      <c r="A6575" t="str">
        <f t="shared" si="102"/>
        <v>00000000046A037</v>
      </c>
      <c r="B6575" t="s">
        <v>15849</v>
      </c>
      <c r="C6575" s="4" t="s">
        <v>15853</v>
      </c>
      <c r="D6575" s="8">
        <v>9.2050000000000001</v>
      </c>
      <c r="E6575" t="s">
        <v>12452</v>
      </c>
      <c r="F6575" t="s">
        <v>15850</v>
      </c>
      <c r="G6575" t="s">
        <v>26353</v>
      </c>
      <c r="H6575" t="s">
        <v>1011</v>
      </c>
      <c r="I6575" t="s">
        <v>26351</v>
      </c>
      <c r="J6575">
        <v>19</v>
      </c>
      <c r="K6575" t="s">
        <v>1284</v>
      </c>
      <c r="L6575" t="s">
        <v>37</v>
      </c>
      <c r="M6575" s="1" t="s">
        <v>7573</v>
      </c>
      <c r="N6575" s="1" t="s">
        <v>193</v>
      </c>
      <c r="O6575">
        <v>9.2799999999999994</v>
      </c>
      <c r="P6575" t="s">
        <v>28</v>
      </c>
      <c r="Q6575">
        <v>39.344389999999997</v>
      </c>
      <c r="R6575">
        <v>-80.058700000000002</v>
      </c>
      <c r="S6575">
        <v>23.8</v>
      </c>
      <c r="T6575">
        <v>2</v>
      </c>
      <c r="U6575" t="s">
        <v>39</v>
      </c>
      <c r="V6575" t="s">
        <v>15851</v>
      </c>
      <c r="W6575" t="s">
        <v>15852</v>
      </c>
      <c r="X6575" t="s">
        <v>32</v>
      </c>
      <c r="Y6575">
        <v>1958</v>
      </c>
      <c r="Z6575">
        <v>0</v>
      </c>
      <c r="AA6575" t="s">
        <v>34</v>
      </c>
      <c r="AB6575" t="s">
        <v>53</v>
      </c>
      <c r="AC6575">
        <v>0</v>
      </c>
    </row>
    <row r="6576" spans="1:29" hidden="1" x14ac:dyDescent="0.3">
      <c r="A6576" t="str">
        <f t="shared" si="102"/>
        <v>00000000046A038</v>
      </c>
      <c r="B6576" t="s">
        <v>15854</v>
      </c>
      <c r="C6576" s="4" t="s">
        <v>15853</v>
      </c>
      <c r="D6576" s="8">
        <v>9.5039999999999996</v>
      </c>
      <c r="E6576" t="s">
        <v>12452</v>
      </c>
      <c r="F6576" t="s">
        <v>15855</v>
      </c>
      <c r="G6576" t="s">
        <v>26353</v>
      </c>
      <c r="H6576" t="s">
        <v>1011</v>
      </c>
      <c r="I6576" t="s">
        <v>26351</v>
      </c>
      <c r="J6576">
        <v>19</v>
      </c>
      <c r="K6576" t="s">
        <v>1284</v>
      </c>
      <c r="L6576" t="s">
        <v>37</v>
      </c>
      <c r="M6576" s="1" t="s">
        <v>7573</v>
      </c>
      <c r="N6576" s="1" t="s">
        <v>193</v>
      </c>
      <c r="O6576">
        <v>9.56</v>
      </c>
      <c r="P6576" t="s">
        <v>28</v>
      </c>
      <c r="Q6576">
        <v>39.348089999999999</v>
      </c>
      <c r="R6576">
        <v>-80.05471</v>
      </c>
      <c r="S6576">
        <v>23.8</v>
      </c>
      <c r="T6576">
        <v>2</v>
      </c>
      <c r="U6576" t="s">
        <v>39</v>
      </c>
      <c r="V6576" t="s">
        <v>15851</v>
      </c>
      <c r="W6576" t="s">
        <v>15856</v>
      </c>
      <c r="X6576" t="s">
        <v>32</v>
      </c>
      <c r="Y6576">
        <v>1958</v>
      </c>
      <c r="Z6576">
        <v>0</v>
      </c>
      <c r="AA6576" t="s">
        <v>34</v>
      </c>
      <c r="AB6576" t="s">
        <v>53</v>
      </c>
      <c r="AC6576">
        <v>0</v>
      </c>
    </row>
    <row r="6577" spans="1:29" hidden="1" x14ac:dyDescent="0.3">
      <c r="A6577" t="str">
        <f t="shared" si="102"/>
        <v>00000000046A040</v>
      </c>
      <c r="B6577" t="s">
        <v>15857</v>
      </c>
      <c r="C6577" s="4" t="s">
        <v>15853</v>
      </c>
      <c r="D6577" s="8">
        <v>16.585000000000001</v>
      </c>
      <c r="E6577" t="s">
        <v>12452</v>
      </c>
      <c r="F6577" t="s">
        <v>15858</v>
      </c>
      <c r="G6577" t="s">
        <v>26353</v>
      </c>
      <c r="H6577" t="s">
        <v>240</v>
      </c>
      <c r="I6577" t="s">
        <v>26351</v>
      </c>
      <c r="J6577">
        <v>24</v>
      </c>
      <c r="K6577" t="s">
        <v>1284</v>
      </c>
      <c r="L6577" t="s">
        <v>37</v>
      </c>
      <c r="M6577" s="1" t="s">
        <v>7573</v>
      </c>
      <c r="N6577" s="1" t="s">
        <v>193</v>
      </c>
      <c r="O6577">
        <v>16.559999999999999</v>
      </c>
      <c r="P6577" t="s">
        <v>28</v>
      </c>
      <c r="Q6577">
        <v>39.344880000000003</v>
      </c>
      <c r="R6577">
        <v>-79.943439999999995</v>
      </c>
      <c r="S6577">
        <v>707</v>
      </c>
      <c r="T6577">
        <v>2</v>
      </c>
      <c r="U6577" t="s">
        <v>39</v>
      </c>
      <c r="V6577" t="s">
        <v>15859</v>
      </c>
      <c r="W6577" t="s">
        <v>15860</v>
      </c>
      <c r="X6577" t="s">
        <v>32</v>
      </c>
      <c r="Y6577">
        <v>1978</v>
      </c>
      <c r="Z6577">
        <v>0</v>
      </c>
      <c r="AA6577" t="s">
        <v>34</v>
      </c>
      <c r="AB6577" t="s">
        <v>53</v>
      </c>
      <c r="AC6577">
        <v>0</v>
      </c>
    </row>
    <row r="6578" spans="1:29" hidden="1" x14ac:dyDescent="0.3">
      <c r="A6578" t="str">
        <f t="shared" si="102"/>
        <v>00000000046A041</v>
      </c>
      <c r="B6578" t="s">
        <v>15861</v>
      </c>
      <c r="C6578" s="4">
        <v>4640073730000</v>
      </c>
      <c r="D6578" s="8">
        <v>1E-3</v>
      </c>
      <c r="E6578" t="s">
        <v>12452</v>
      </c>
      <c r="F6578" t="s">
        <v>15862</v>
      </c>
      <c r="G6578" t="s">
        <v>26353</v>
      </c>
      <c r="H6578" t="s">
        <v>31</v>
      </c>
      <c r="I6578" t="s">
        <v>26351</v>
      </c>
      <c r="J6578">
        <v>11</v>
      </c>
      <c r="K6578" t="s">
        <v>36</v>
      </c>
      <c r="L6578" t="s">
        <v>37</v>
      </c>
      <c r="M6578" s="1" t="s">
        <v>1422</v>
      </c>
      <c r="N6578">
        <v>73</v>
      </c>
      <c r="O6578">
        <v>0.01</v>
      </c>
      <c r="P6578" t="s">
        <v>28</v>
      </c>
      <c r="Q6578">
        <v>39.376480000000001</v>
      </c>
      <c r="R6578">
        <v>-80.19999</v>
      </c>
      <c r="S6578">
        <v>42.5</v>
      </c>
      <c r="T6578">
        <v>2</v>
      </c>
      <c r="U6578" t="s">
        <v>39</v>
      </c>
      <c r="V6578" t="s">
        <v>12980</v>
      </c>
      <c r="W6578" t="s">
        <v>15863</v>
      </c>
      <c r="X6578" t="s">
        <v>32</v>
      </c>
      <c r="Y6578">
        <v>1937</v>
      </c>
      <c r="Z6578">
        <v>0</v>
      </c>
      <c r="AA6578" t="s">
        <v>34</v>
      </c>
      <c r="AB6578" t="s">
        <v>53</v>
      </c>
      <c r="AC6578">
        <v>0</v>
      </c>
    </row>
    <row r="6579" spans="1:29" hidden="1" x14ac:dyDescent="0.3">
      <c r="A6579" t="str">
        <f t="shared" si="102"/>
        <v>00000000046A044</v>
      </c>
      <c r="B6579" t="s">
        <v>15864</v>
      </c>
      <c r="C6579" s="4">
        <v>4640054010000</v>
      </c>
      <c r="D6579" s="8">
        <v>0.01</v>
      </c>
      <c r="E6579" t="s">
        <v>12452</v>
      </c>
      <c r="F6579" t="s">
        <v>15865</v>
      </c>
      <c r="G6579" t="s">
        <v>26353</v>
      </c>
      <c r="H6579" t="s">
        <v>62</v>
      </c>
      <c r="I6579" t="s">
        <v>26351</v>
      </c>
      <c r="J6579" s="1" t="s">
        <v>54</v>
      </c>
      <c r="K6579" t="s">
        <v>36</v>
      </c>
      <c r="L6579" t="s">
        <v>37</v>
      </c>
      <c r="M6579" s="1" t="s">
        <v>5648</v>
      </c>
      <c r="N6579" s="1" t="s">
        <v>44</v>
      </c>
      <c r="O6579">
        <v>0.01</v>
      </c>
      <c r="P6579" t="s">
        <v>28</v>
      </c>
      <c r="Q6579">
        <v>39.318399999999997</v>
      </c>
      <c r="R6579">
        <v>-79.895570000000006</v>
      </c>
      <c r="S6579">
        <v>114.8</v>
      </c>
      <c r="T6579">
        <v>2</v>
      </c>
      <c r="U6579" t="s">
        <v>39</v>
      </c>
      <c r="V6579" t="s">
        <v>1194</v>
      </c>
      <c r="W6579" t="s">
        <v>15866</v>
      </c>
      <c r="X6579" t="s">
        <v>32</v>
      </c>
      <c r="Y6579">
        <v>1995</v>
      </c>
      <c r="Z6579">
        <v>0</v>
      </c>
      <c r="AA6579" t="s">
        <v>34</v>
      </c>
      <c r="AB6579" t="s">
        <v>53</v>
      </c>
      <c r="AC6579">
        <v>0</v>
      </c>
    </row>
    <row r="6580" spans="1:29" hidden="1" x14ac:dyDescent="0.3">
      <c r="A6580" t="str">
        <f t="shared" si="102"/>
        <v>00000000046A047</v>
      </c>
      <c r="B6580" t="s">
        <v>15867</v>
      </c>
      <c r="C6580" s="4">
        <v>4630076000000</v>
      </c>
      <c r="D6580" s="8">
        <v>4.4989999999999997</v>
      </c>
      <c r="E6580" t="s">
        <v>12452</v>
      </c>
      <c r="F6580" t="s">
        <v>15868</v>
      </c>
      <c r="G6580" t="s">
        <v>26353</v>
      </c>
      <c r="H6580" t="s">
        <v>31</v>
      </c>
      <c r="I6580" t="s">
        <v>26352</v>
      </c>
      <c r="K6580" t="s">
        <v>69</v>
      </c>
      <c r="L6580" t="s">
        <v>37</v>
      </c>
      <c r="M6580" s="1" t="s">
        <v>1437</v>
      </c>
      <c r="N6580" s="1" t="s">
        <v>193</v>
      </c>
      <c r="O6580">
        <v>4.51</v>
      </c>
      <c r="P6580" t="s">
        <v>28</v>
      </c>
      <c r="Q6580">
        <v>39.266219999999997</v>
      </c>
      <c r="R6580">
        <v>-80.131910000000005</v>
      </c>
      <c r="S6580">
        <v>36</v>
      </c>
      <c r="T6580">
        <v>0</v>
      </c>
      <c r="U6580" t="s">
        <v>39</v>
      </c>
      <c r="V6580" t="s">
        <v>427</v>
      </c>
      <c r="W6580" t="s">
        <v>15869</v>
      </c>
      <c r="X6580" t="s">
        <v>289</v>
      </c>
      <c r="Y6580">
        <v>1940</v>
      </c>
      <c r="Z6580">
        <v>0</v>
      </c>
      <c r="AA6580" t="s">
        <v>291</v>
      </c>
      <c r="AC6580">
        <v>0</v>
      </c>
    </row>
    <row r="6581" spans="1:29" hidden="1" x14ac:dyDescent="0.3">
      <c r="A6581" t="str">
        <f t="shared" si="102"/>
        <v>00000000046A049</v>
      </c>
      <c r="B6581" t="s">
        <v>15870</v>
      </c>
      <c r="C6581" s="4">
        <v>4630076000000</v>
      </c>
      <c r="D6581" s="8">
        <v>7.0540000000000003</v>
      </c>
      <c r="E6581" t="s">
        <v>12452</v>
      </c>
      <c r="F6581" t="s">
        <v>15871</v>
      </c>
      <c r="G6581" t="s">
        <v>26353</v>
      </c>
      <c r="H6581" t="s">
        <v>31</v>
      </c>
      <c r="I6581" t="s">
        <v>26351</v>
      </c>
      <c r="J6581" s="1" t="s">
        <v>54</v>
      </c>
      <c r="K6581" t="s">
        <v>69</v>
      </c>
      <c r="L6581" t="s">
        <v>37</v>
      </c>
      <c r="M6581" s="1" t="s">
        <v>1437</v>
      </c>
      <c r="N6581" s="1" t="s">
        <v>193</v>
      </c>
      <c r="O6581">
        <v>7.07</v>
      </c>
      <c r="P6581" t="s">
        <v>28</v>
      </c>
      <c r="Q6581">
        <v>39.239579999999997</v>
      </c>
      <c r="R6581">
        <v>-80.144329999999997</v>
      </c>
      <c r="S6581">
        <v>31.8</v>
      </c>
      <c r="T6581">
        <v>2</v>
      </c>
      <c r="U6581" t="s">
        <v>39</v>
      </c>
      <c r="V6581" t="s">
        <v>15872</v>
      </c>
      <c r="W6581" t="s">
        <v>15873</v>
      </c>
      <c r="X6581" t="s">
        <v>32</v>
      </c>
      <c r="Y6581">
        <v>1989</v>
      </c>
      <c r="Z6581">
        <v>0</v>
      </c>
      <c r="AA6581" t="s">
        <v>34</v>
      </c>
      <c r="AB6581" t="s">
        <v>53</v>
      </c>
      <c r="AC6581">
        <v>0</v>
      </c>
    </row>
    <row r="6582" spans="1:29" hidden="1" x14ac:dyDescent="0.3">
      <c r="A6582" t="str">
        <f t="shared" si="102"/>
        <v>00000000046A052</v>
      </c>
      <c r="B6582" t="s">
        <v>15874</v>
      </c>
      <c r="C6582" s="4" t="s">
        <v>15878</v>
      </c>
      <c r="D6582" s="8">
        <v>5.0510000000000002</v>
      </c>
      <c r="E6582" t="s">
        <v>12452</v>
      </c>
      <c r="F6582" t="s">
        <v>15875</v>
      </c>
      <c r="G6582" t="s">
        <v>26353</v>
      </c>
      <c r="H6582" t="s">
        <v>240</v>
      </c>
      <c r="I6582" t="s">
        <v>26351</v>
      </c>
      <c r="J6582">
        <v>19</v>
      </c>
      <c r="K6582" t="s">
        <v>1284</v>
      </c>
      <c r="L6582" t="s">
        <v>37</v>
      </c>
      <c r="M6582">
        <v>119</v>
      </c>
      <c r="N6582" s="1" t="s">
        <v>193</v>
      </c>
      <c r="O6582">
        <v>5.07</v>
      </c>
      <c r="P6582" t="s">
        <v>28</v>
      </c>
      <c r="Q6582">
        <v>39.306910000000002</v>
      </c>
      <c r="R6582">
        <v>-80.048299999999998</v>
      </c>
      <c r="S6582">
        <v>49.5</v>
      </c>
      <c r="T6582">
        <v>2</v>
      </c>
      <c r="U6582" t="s">
        <v>39</v>
      </c>
      <c r="V6582" t="s">
        <v>15876</v>
      </c>
      <c r="W6582" t="s">
        <v>15877</v>
      </c>
      <c r="X6582" t="s">
        <v>32</v>
      </c>
      <c r="Y6582">
        <v>1941</v>
      </c>
      <c r="Z6582">
        <v>0</v>
      </c>
      <c r="AA6582" t="s">
        <v>34</v>
      </c>
      <c r="AB6582" t="s">
        <v>53</v>
      </c>
      <c r="AC6582">
        <v>0</v>
      </c>
    </row>
    <row r="6583" spans="1:29" hidden="1" x14ac:dyDescent="0.3">
      <c r="A6583" t="str">
        <f t="shared" si="102"/>
        <v>00000000046A053</v>
      </c>
      <c r="B6583" t="s">
        <v>15879</v>
      </c>
      <c r="C6583" s="4" t="s">
        <v>15878</v>
      </c>
      <c r="D6583" s="8">
        <v>7.0410000000000004</v>
      </c>
      <c r="E6583" t="s">
        <v>12452</v>
      </c>
      <c r="F6583" t="s">
        <v>15880</v>
      </c>
      <c r="G6583" t="s">
        <v>26353</v>
      </c>
      <c r="H6583" t="s">
        <v>1011</v>
      </c>
      <c r="I6583" t="s">
        <v>26351</v>
      </c>
      <c r="J6583" s="1" t="s">
        <v>71</v>
      </c>
      <c r="K6583" t="s">
        <v>1284</v>
      </c>
      <c r="L6583" t="s">
        <v>37</v>
      </c>
      <c r="M6583">
        <v>119</v>
      </c>
      <c r="N6583" s="1" t="s">
        <v>193</v>
      </c>
      <c r="O6583">
        <v>7.12</v>
      </c>
      <c r="P6583" t="s">
        <v>28</v>
      </c>
      <c r="Q6583">
        <v>39.332230000000003</v>
      </c>
      <c r="R6583">
        <v>-80.035849999999996</v>
      </c>
      <c r="S6583">
        <v>118.4</v>
      </c>
      <c r="T6583">
        <v>2</v>
      </c>
      <c r="U6583" t="s">
        <v>39</v>
      </c>
      <c r="V6583" t="s">
        <v>15876</v>
      </c>
      <c r="W6583" t="s">
        <v>15881</v>
      </c>
      <c r="X6583" t="s">
        <v>32</v>
      </c>
      <c r="Y6583">
        <v>1967</v>
      </c>
      <c r="Z6583">
        <v>0</v>
      </c>
      <c r="AA6583" t="s">
        <v>96</v>
      </c>
      <c r="AB6583" t="s">
        <v>53</v>
      </c>
      <c r="AC6583">
        <v>0</v>
      </c>
    </row>
    <row r="6584" spans="1:29" hidden="1" x14ac:dyDescent="0.3">
      <c r="A6584" t="str">
        <f t="shared" si="102"/>
        <v>00000000046A054</v>
      </c>
      <c r="B6584" t="s">
        <v>15882</v>
      </c>
      <c r="C6584" s="4" t="s">
        <v>15878</v>
      </c>
      <c r="D6584" s="8">
        <v>17.109000000000002</v>
      </c>
      <c r="E6584" t="s">
        <v>12452</v>
      </c>
      <c r="F6584" t="s">
        <v>15883</v>
      </c>
      <c r="G6584" t="s">
        <v>26353</v>
      </c>
      <c r="H6584" t="s">
        <v>240</v>
      </c>
      <c r="I6584" t="s">
        <v>26351</v>
      </c>
      <c r="J6584">
        <v>19</v>
      </c>
      <c r="K6584" t="s">
        <v>1284</v>
      </c>
      <c r="L6584" t="s">
        <v>37</v>
      </c>
      <c r="M6584">
        <v>119</v>
      </c>
      <c r="N6584" s="1" t="s">
        <v>193</v>
      </c>
      <c r="O6584">
        <v>17.11</v>
      </c>
      <c r="P6584" t="s">
        <v>28</v>
      </c>
      <c r="Q6584">
        <v>39.423009999999998</v>
      </c>
      <c r="R6584">
        <v>-79.955389999999994</v>
      </c>
      <c r="S6584">
        <v>32.299999999999997</v>
      </c>
      <c r="T6584">
        <v>2</v>
      </c>
      <c r="U6584" t="s">
        <v>39</v>
      </c>
      <c r="V6584" t="s">
        <v>13915</v>
      </c>
      <c r="W6584" t="s">
        <v>15884</v>
      </c>
      <c r="X6584" t="s">
        <v>32</v>
      </c>
      <c r="Y6584">
        <v>1940</v>
      </c>
      <c r="Z6584">
        <v>0</v>
      </c>
      <c r="AA6584" t="s">
        <v>34</v>
      </c>
      <c r="AB6584" t="s">
        <v>53</v>
      </c>
      <c r="AC6584">
        <v>0</v>
      </c>
    </row>
    <row r="6585" spans="1:29" hidden="1" x14ac:dyDescent="0.3">
      <c r="A6585" t="str">
        <f t="shared" si="102"/>
        <v>00000000046A057</v>
      </c>
      <c r="B6585" t="s">
        <v>15885</v>
      </c>
      <c r="C6585" s="4">
        <v>4640119240000</v>
      </c>
      <c r="D6585" s="8">
        <v>0.81299999999999994</v>
      </c>
      <c r="E6585" t="s">
        <v>12452</v>
      </c>
      <c r="F6585" t="s">
        <v>15886</v>
      </c>
      <c r="G6585" t="s">
        <v>26353</v>
      </c>
      <c r="H6585" t="s">
        <v>626</v>
      </c>
      <c r="I6585" t="s">
        <v>26351</v>
      </c>
      <c r="J6585" s="1" t="s">
        <v>71</v>
      </c>
      <c r="K6585" t="s">
        <v>36</v>
      </c>
      <c r="L6585" t="s">
        <v>37</v>
      </c>
      <c r="M6585">
        <v>119</v>
      </c>
      <c r="N6585">
        <v>24</v>
      </c>
      <c r="O6585">
        <v>0.78</v>
      </c>
      <c r="P6585" t="s">
        <v>28</v>
      </c>
      <c r="Q6585">
        <v>39.318390000000001</v>
      </c>
      <c r="R6585">
        <v>-80.042280000000005</v>
      </c>
      <c r="S6585">
        <v>39.4</v>
      </c>
      <c r="T6585">
        <v>1</v>
      </c>
      <c r="U6585" t="s">
        <v>39</v>
      </c>
      <c r="V6585" t="s">
        <v>15876</v>
      </c>
      <c r="W6585" t="s">
        <v>15887</v>
      </c>
      <c r="X6585" t="s">
        <v>32</v>
      </c>
      <c r="Y6585">
        <v>1990</v>
      </c>
      <c r="Z6585">
        <v>0</v>
      </c>
      <c r="AA6585" t="s">
        <v>34</v>
      </c>
      <c r="AB6585" t="s">
        <v>53</v>
      </c>
      <c r="AC6585">
        <v>0</v>
      </c>
    </row>
    <row r="6586" spans="1:29" hidden="1" x14ac:dyDescent="0.3">
      <c r="A6586" t="str">
        <f t="shared" si="102"/>
        <v>00000000046A058</v>
      </c>
      <c r="B6586" t="s">
        <v>15888</v>
      </c>
      <c r="C6586" s="4">
        <v>4640119240000</v>
      </c>
      <c r="D6586" s="8">
        <v>0.83699999999999997</v>
      </c>
      <c r="E6586" t="s">
        <v>12452</v>
      </c>
      <c r="F6586" t="s">
        <v>15889</v>
      </c>
      <c r="G6586" t="s">
        <v>26353</v>
      </c>
      <c r="H6586" t="s">
        <v>626</v>
      </c>
      <c r="I6586" t="s">
        <v>26352</v>
      </c>
      <c r="K6586" t="s">
        <v>36</v>
      </c>
      <c r="L6586" t="s">
        <v>37</v>
      </c>
      <c r="M6586">
        <v>119</v>
      </c>
      <c r="N6586">
        <v>24</v>
      </c>
      <c r="O6586">
        <v>0.81</v>
      </c>
      <c r="P6586" t="s">
        <v>28</v>
      </c>
      <c r="Q6586">
        <v>39.31832</v>
      </c>
      <c r="R6586">
        <v>-80.041790000000006</v>
      </c>
      <c r="S6586">
        <v>27.7</v>
      </c>
      <c r="T6586">
        <v>0</v>
      </c>
      <c r="U6586" t="s">
        <v>39</v>
      </c>
      <c r="V6586" t="s">
        <v>427</v>
      </c>
      <c r="W6586" t="s">
        <v>15890</v>
      </c>
      <c r="X6586" t="s">
        <v>289</v>
      </c>
      <c r="Y6586">
        <v>1936</v>
      </c>
      <c r="Z6586">
        <v>0</v>
      </c>
      <c r="AA6586" t="s">
        <v>291</v>
      </c>
      <c r="AC6586">
        <v>0</v>
      </c>
    </row>
    <row r="6587" spans="1:29" hidden="1" x14ac:dyDescent="0.3">
      <c r="A6587" t="str">
        <f t="shared" si="102"/>
        <v>00000000046A059</v>
      </c>
      <c r="B6587" t="s">
        <v>15891</v>
      </c>
      <c r="C6587" s="4">
        <v>4640119350000</v>
      </c>
      <c r="D6587" s="8">
        <v>0.42599999999999999</v>
      </c>
      <c r="E6587" t="s">
        <v>12452</v>
      </c>
      <c r="F6587" t="s">
        <v>15892</v>
      </c>
      <c r="G6587" t="s">
        <v>26353</v>
      </c>
      <c r="H6587" t="s">
        <v>626</v>
      </c>
      <c r="I6587" t="s">
        <v>26352</v>
      </c>
      <c r="K6587" t="s">
        <v>36</v>
      </c>
      <c r="L6587" t="s">
        <v>37</v>
      </c>
      <c r="M6587">
        <v>119</v>
      </c>
      <c r="N6587">
        <v>35</v>
      </c>
      <c r="O6587">
        <v>0.43</v>
      </c>
      <c r="P6587" t="s">
        <v>28</v>
      </c>
      <c r="Q6587">
        <v>39.310429999999997</v>
      </c>
      <c r="R6587">
        <v>-80.046700000000001</v>
      </c>
      <c r="S6587">
        <v>27</v>
      </c>
      <c r="T6587">
        <v>0</v>
      </c>
      <c r="U6587" t="s">
        <v>39</v>
      </c>
      <c r="V6587" t="s">
        <v>427</v>
      </c>
      <c r="W6587" t="s">
        <v>15893</v>
      </c>
      <c r="X6587" t="s">
        <v>289</v>
      </c>
      <c r="Y6587">
        <v>1936</v>
      </c>
      <c r="Z6587">
        <v>0</v>
      </c>
      <c r="AA6587" t="s">
        <v>291</v>
      </c>
      <c r="AC6587">
        <v>0</v>
      </c>
    </row>
    <row r="6588" spans="1:29" hidden="1" x14ac:dyDescent="0.3">
      <c r="A6588" t="str">
        <f t="shared" si="102"/>
        <v>00000000046A060</v>
      </c>
      <c r="B6588" t="s">
        <v>15894</v>
      </c>
      <c r="C6588" s="4">
        <v>4640119400000</v>
      </c>
      <c r="D6588" s="8">
        <v>5.8000000000000003E-2</v>
      </c>
      <c r="E6588" t="s">
        <v>12452</v>
      </c>
      <c r="F6588" t="s">
        <v>15895</v>
      </c>
      <c r="G6588" t="s">
        <v>26353</v>
      </c>
      <c r="H6588" t="s">
        <v>62</v>
      </c>
      <c r="I6588" t="s">
        <v>26352</v>
      </c>
      <c r="K6588" t="s">
        <v>36</v>
      </c>
      <c r="L6588" t="s">
        <v>37</v>
      </c>
      <c r="M6588">
        <v>119</v>
      </c>
      <c r="N6588">
        <v>40</v>
      </c>
      <c r="O6588">
        <v>0.04</v>
      </c>
      <c r="P6588" t="s">
        <v>28</v>
      </c>
      <c r="Q6588">
        <v>39.2744</v>
      </c>
      <c r="R6588">
        <v>-80.038849999999996</v>
      </c>
      <c r="S6588">
        <v>33.5</v>
      </c>
      <c r="T6588">
        <v>0</v>
      </c>
      <c r="U6588" t="s">
        <v>39</v>
      </c>
      <c r="V6588" t="s">
        <v>427</v>
      </c>
      <c r="W6588" t="s">
        <v>15896</v>
      </c>
      <c r="X6588" t="s">
        <v>289</v>
      </c>
      <c r="Y6588">
        <v>1936</v>
      </c>
      <c r="Z6588">
        <v>0</v>
      </c>
      <c r="AA6588" t="s">
        <v>291</v>
      </c>
      <c r="AC6588">
        <v>0</v>
      </c>
    </row>
    <row r="6589" spans="1:29" hidden="1" x14ac:dyDescent="0.3">
      <c r="A6589" t="str">
        <f t="shared" si="102"/>
        <v>00000000046A061</v>
      </c>
      <c r="B6589" t="s">
        <v>15897</v>
      </c>
      <c r="C6589" s="4" t="s">
        <v>15900</v>
      </c>
      <c r="D6589" s="8">
        <v>10.164</v>
      </c>
      <c r="E6589" t="s">
        <v>12452</v>
      </c>
      <c r="F6589" t="s">
        <v>15898</v>
      </c>
      <c r="G6589" t="s">
        <v>26353</v>
      </c>
      <c r="H6589" t="s">
        <v>240</v>
      </c>
      <c r="I6589" t="s">
        <v>26351</v>
      </c>
      <c r="J6589" s="1" t="s">
        <v>44</v>
      </c>
      <c r="K6589" t="s">
        <v>1284</v>
      </c>
      <c r="L6589" t="s">
        <v>37</v>
      </c>
      <c r="M6589">
        <v>250</v>
      </c>
      <c r="N6589" s="1" t="s">
        <v>193</v>
      </c>
      <c r="O6589">
        <v>10.16</v>
      </c>
      <c r="P6589" t="s">
        <v>28</v>
      </c>
      <c r="Q6589">
        <v>39.342019999999998</v>
      </c>
      <c r="R6589">
        <v>-80.108599999999996</v>
      </c>
      <c r="S6589">
        <v>29</v>
      </c>
      <c r="T6589">
        <v>2</v>
      </c>
      <c r="U6589" t="s">
        <v>39</v>
      </c>
      <c r="V6589" t="s">
        <v>15811</v>
      </c>
      <c r="W6589" t="s">
        <v>15899</v>
      </c>
      <c r="X6589" t="s">
        <v>32</v>
      </c>
      <c r="Y6589">
        <v>1940</v>
      </c>
      <c r="Z6589">
        <v>0</v>
      </c>
      <c r="AA6589" t="s">
        <v>34</v>
      </c>
      <c r="AB6589" t="s">
        <v>53</v>
      </c>
      <c r="AC6589">
        <v>0</v>
      </c>
    </row>
    <row r="6590" spans="1:29" hidden="1" x14ac:dyDescent="0.3">
      <c r="A6590" t="str">
        <f t="shared" si="102"/>
        <v>00000000046A062</v>
      </c>
      <c r="B6590" t="s">
        <v>15901</v>
      </c>
      <c r="C6590" s="4">
        <v>4640250080000</v>
      </c>
      <c r="D6590" s="8">
        <v>1.736</v>
      </c>
      <c r="E6590" t="s">
        <v>12452</v>
      </c>
      <c r="F6590" t="s">
        <v>15902</v>
      </c>
      <c r="G6590" t="s">
        <v>26353</v>
      </c>
      <c r="H6590" t="s">
        <v>62</v>
      </c>
      <c r="I6590" t="s">
        <v>26351</v>
      </c>
      <c r="J6590">
        <v>11</v>
      </c>
      <c r="K6590" t="s">
        <v>36</v>
      </c>
      <c r="L6590" t="s">
        <v>37</v>
      </c>
      <c r="M6590">
        <v>250</v>
      </c>
      <c r="N6590" s="1" t="s">
        <v>909</v>
      </c>
      <c r="O6590">
        <v>1.75</v>
      </c>
      <c r="P6590" t="s">
        <v>28</v>
      </c>
      <c r="Q6590">
        <v>39.370899999999999</v>
      </c>
      <c r="R6590">
        <v>-80.103480000000005</v>
      </c>
      <c r="S6590">
        <v>40</v>
      </c>
      <c r="T6590">
        <v>1</v>
      </c>
      <c r="U6590" t="s">
        <v>39</v>
      </c>
      <c r="V6590" t="s">
        <v>15811</v>
      </c>
      <c r="W6590" t="s">
        <v>15903</v>
      </c>
      <c r="X6590" t="s">
        <v>32</v>
      </c>
      <c r="Y6590">
        <v>1924</v>
      </c>
      <c r="Z6590">
        <v>0</v>
      </c>
      <c r="AA6590" t="s">
        <v>34</v>
      </c>
      <c r="AB6590" t="s">
        <v>53</v>
      </c>
      <c r="AC6590">
        <v>0</v>
      </c>
    </row>
    <row r="6591" spans="1:29" hidden="1" x14ac:dyDescent="0.3">
      <c r="A6591" t="str">
        <f t="shared" si="102"/>
        <v>00000000046A063</v>
      </c>
      <c r="B6591" t="s">
        <v>15904</v>
      </c>
      <c r="C6591" s="4">
        <v>4630310000000</v>
      </c>
      <c r="D6591" s="8">
        <v>3.5419999999999998</v>
      </c>
      <c r="E6591" t="s">
        <v>12452</v>
      </c>
      <c r="F6591" t="s">
        <v>15905</v>
      </c>
      <c r="G6591" t="s">
        <v>26353</v>
      </c>
      <c r="H6591" t="s">
        <v>31</v>
      </c>
      <c r="I6591" t="s">
        <v>26351</v>
      </c>
      <c r="J6591" s="1" t="s">
        <v>54</v>
      </c>
      <c r="K6591" t="s">
        <v>69</v>
      </c>
      <c r="L6591" t="s">
        <v>37</v>
      </c>
      <c r="M6591">
        <v>310</v>
      </c>
      <c r="N6591" s="1" t="s">
        <v>193</v>
      </c>
      <c r="O6591">
        <v>3.57</v>
      </c>
      <c r="P6591" t="s">
        <v>28</v>
      </c>
      <c r="Q6591">
        <v>39.376840000000001</v>
      </c>
      <c r="R6591">
        <v>-80.034440000000004</v>
      </c>
      <c r="S6591">
        <v>49.7</v>
      </c>
      <c r="T6591">
        <v>2</v>
      </c>
      <c r="U6591" t="s">
        <v>39</v>
      </c>
      <c r="V6591" t="s">
        <v>15833</v>
      </c>
      <c r="W6591" t="s">
        <v>15906</v>
      </c>
      <c r="X6591" t="s">
        <v>32</v>
      </c>
      <c r="Y6591">
        <v>1992</v>
      </c>
      <c r="Z6591">
        <v>0</v>
      </c>
      <c r="AA6591" t="s">
        <v>34</v>
      </c>
      <c r="AB6591" t="s">
        <v>53</v>
      </c>
      <c r="AC6591">
        <v>0</v>
      </c>
    </row>
    <row r="6592" spans="1:29" hidden="1" x14ac:dyDescent="0.3">
      <c r="A6592" t="str">
        <f t="shared" si="102"/>
        <v>00000000046A064</v>
      </c>
      <c r="B6592" t="s">
        <v>15907</v>
      </c>
      <c r="C6592" s="4">
        <v>4640119420000</v>
      </c>
      <c r="D6592" s="8">
        <v>0.22500000000000001</v>
      </c>
      <c r="E6592" t="s">
        <v>12452</v>
      </c>
      <c r="F6592" t="s">
        <v>15908</v>
      </c>
      <c r="G6592" t="s">
        <v>26353</v>
      </c>
      <c r="H6592" t="s">
        <v>1035</v>
      </c>
      <c r="I6592" t="s">
        <v>26351</v>
      </c>
      <c r="J6592">
        <v>24</v>
      </c>
      <c r="K6592" t="s">
        <v>36</v>
      </c>
      <c r="L6592" t="s">
        <v>37</v>
      </c>
      <c r="M6592">
        <v>119</v>
      </c>
      <c r="N6592">
        <v>42</v>
      </c>
      <c r="O6592">
        <v>0.16</v>
      </c>
      <c r="P6592" t="s">
        <v>28</v>
      </c>
      <c r="Q6592">
        <v>39.33775</v>
      </c>
      <c r="R6592">
        <v>-80.022880000000001</v>
      </c>
      <c r="S6592">
        <v>484.5</v>
      </c>
      <c r="T6592">
        <v>2</v>
      </c>
      <c r="U6592" t="s">
        <v>39</v>
      </c>
      <c r="V6592" t="s">
        <v>13992</v>
      </c>
      <c r="W6592" t="s">
        <v>15909</v>
      </c>
      <c r="X6592" t="s">
        <v>32</v>
      </c>
      <c r="Y6592">
        <v>1985</v>
      </c>
      <c r="Z6592">
        <v>0</v>
      </c>
      <c r="AA6592" t="s">
        <v>96</v>
      </c>
      <c r="AB6592" t="s">
        <v>53</v>
      </c>
      <c r="AC6592">
        <v>0</v>
      </c>
    </row>
    <row r="6593" spans="1:29" hidden="1" x14ac:dyDescent="0.3">
      <c r="A6593" t="str">
        <f t="shared" si="102"/>
        <v>00000000046A065</v>
      </c>
      <c r="B6593" t="s">
        <v>15910</v>
      </c>
      <c r="C6593" s="4">
        <v>4640013050000</v>
      </c>
      <c r="D6593" s="8">
        <v>8.5000000000000006E-2</v>
      </c>
      <c r="E6593" t="s">
        <v>12452</v>
      </c>
      <c r="F6593" t="s">
        <v>15911</v>
      </c>
      <c r="G6593" t="s">
        <v>26353</v>
      </c>
      <c r="H6593" t="s">
        <v>62</v>
      </c>
      <c r="I6593" t="s">
        <v>26351</v>
      </c>
      <c r="J6593">
        <v>11</v>
      </c>
      <c r="K6593" t="s">
        <v>36</v>
      </c>
      <c r="L6593" t="s">
        <v>37</v>
      </c>
      <c r="M6593" s="1" t="s">
        <v>3803</v>
      </c>
      <c r="N6593" s="1" t="s">
        <v>54</v>
      </c>
      <c r="O6593">
        <v>7.0000000000000007E-2</v>
      </c>
      <c r="P6593" t="s">
        <v>28</v>
      </c>
      <c r="Q6593">
        <v>39.266480000000001</v>
      </c>
      <c r="R6593">
        <v>-80.098879999999994</v>
      </c>
      <c r="S6593">
        <v>20.5</v>
      </c>
      <c r="T6593">
        <v>1</v>
      </c>
      <c r="U6593" t="s">
        <v>39</v>
      </c>
      <c r="V6593" t="s">
        <v>15912</v>
      </c>
      <c r="W6593" t="s">
        <v>15913</v>
      </c>
      <c r="X6593" t="s">
        <v>32</v>
      </c>
      <c r="Y6593">
        <v>1916</v>
      </c>
      <c r="Z6593">
        <v>0</v>
      </c>
      <c r="AA6593" t="s">
        <v>34</v>
      </c>
      <c r="AB6593" t="s">
        <v>53</v>
      </c>
      <c r="AC6593">
        <v>0</v>
      </c>
    </row>
    <row r="6594" spans="1:29" hidden="1" x14ac:dyDescent="0.3">
      <c r="A6594" t="str">
        <f t="shared" ref="A6594:A6657" si="103">"000000000"&amp;B6594</f>
        <v>00000000046A066</v>
      </c>
      <c r="B6594" t="s">
        <v>15914</v>
      </c>
      <c r="C6594" s="4">
        <v>4640007040000</v>
      </c>
      <c r="D6594" s="8">
        <v>0.21099999999999999</v>
      </c>
      <c r="E6594" t="s">
        <v>12452</v>
      </c>
      <c r="F6594" t="s">
        <v>15915</v>
      </c>
      <c r="G6594" t="s">
        <v>26353</v>
      </c>
      <c r="H6594" t="s">
        <v>62</v>
      </c>
      <c r="I6594" t="s">
        <v>26351</v>
      </c>
      <c r="J6594" s="1" t="s">
        <v>54</v>
      </c>
      <c r="K6594" t="s">
        <v>36</v>
      </c>
      <c r="L6594" t="s">
        <v>37</v>
      </c>
      <c r="M6594" s="1" t="s">
        <v>1023</v>
      </c>
      <c r="N6594" s="1" t="s">
        <v>267</v>
      </c>
      <c r="O6594">
        <v>0.21</v>
      </c>
      <c r="P6594" t="s">
        <v>28</v>
      </c>
      <c r="Q6594">
        <v>39.354439999999997</v>
      </c>
      <c r="R6594">
        <v>-79.930329999999998</v>
      </c>
      <c r="S6594">
        <v>32</v>
      </c>
      <c r="T6594">
        <v>1</v>
      </c>
      <c r="U6594" t="s">
        <v>39</v>
      </c>
      <c r="V6594" t="s">
        <v>15916</v>
      </c>
      <c r="W6594" t="s">
        <v>15917</v>
      </c>
      <c r="X6594" t="s">
        <v>32</v>
      </c>
      <c r="Y6594">
        <v>1982</v>
      </c>
      <c r="Z6594">
        <v>0</v>
      </c>
      <c r="AA6594" t="s">
        <v>34</v>
      </c>
      <c r="AB6594" t="s">
        <v>53</v>
      </c>
      <c r="AC6594">
        <v>0</v>
      </c>
    </row>
    <row r="6595" spans="1:29" hidden="1" x14ac:dyDescent="0.3">
      <c r="A6595" t="str">
        <f t="shared" si="103"/>
        <v>00000000046A069</v>
      </c>
      <c r="B6595" t="s">
        <v>15918</v>
      </c>
      <c r="C6595" s="4" t="s">
        <v>15853</v>
      </c>
      <c r="D6595" s="8">
        <v>8.6620000000000008</v>
      </c>
      <c r="E6595" t="s">
        <v>12452</v>
      </c>
      <c r="F6595" t="s">
        <v>15919</v>
      </c>
      <c r="G6595" t="s">
        <v>26353</v>
      </c>
      <c r="H6595" t="s">
        <v>1011</v>
      </c>
      <c r="I6595" t="s">
        <v>26351</v>
      </c>
      <c r="J6595">
        <v>19</v>
      </c>
      <c r="K6595" t="s">
        <v>1284</v>
      </c>
      <c r="L6595" t="s">
        <v>37</v>
      </c>
      <c r="M6595" s="1" t="s">
        <v>7573</v>
      </c>
      <c r="N6595" s="1" t="s">
        <v>193</v>
      </c>
      <c r="O6595">
        <v>8.69</v>
      </c>
      <c r="P6595" t="s">
        <v>28</v>
      </c>
      <c r="Q6595">
        <v>39.33737</v>
      </c>
      <c r="R6595">
        <v>-80.062139999999999</v>
      </c>
      <c r="S6595">
        <v>24.3</v>
      </c>
      <c r="T6595">
        <v>2</v>
      </c>
      <c r="U6595" t="s">
        <v>39</v>
      </c>
      <c r="V6595" t="s">
        <v>15851</v>
      </c>
      <c r="W6595" t="s">
        <v>15920</v>
      </c>
      <c r="X6595" t="s">
        <v>32</v>
      </c>
      <c r="Y6595">
        <v>1958</v>
      </c>
      <c r="Z6595">
        <v>0</v>
      </c>
      <c r="AA6595" t="s">
        <v>34</v>
      </c>
      <c r="AB6595" t="s">
        <v>53</v>
      </c>
      <c r="AC6595">
        <v>0</v>
      </c>
    </row>
    <row r="6596" spans="1:29" hidden="1" x14ac:dyDescent="0.3">
      <c r="A6596" t="str">
        <f t="shared" si="103"/>
        <v>00000000046A070</v>
      </c>
      <c r="B6596" t="s">
        <v>15921</v>
      </c>
      <c r="C6596" s="4">
        <v>4640013070000</v>
      </c>
      <c r="D6596" s="8">
        <v>3.6999999999999998E-2</v>
      </c>
      <c r="E6596" t="s">
        <v>12452</v>
      </c>
      <c r="F6596" t="s">
        <v>15922</v>
      </c>
      <c r="G6596" t="s">
        <v>26353</v>
      </c>
      <c r="H6596" t="s">
        <v>62</v>
      </c>
      <c r="I6596" t="s">
        <v>26351</v>
      </c>
      <c r="J6596" s="1" t="s">
        <v>54</v>
      </c>
      <c r="K6596" t="s">
        <v>36</v>
      </c>
      <c r="L6596" t="s">
        <v>37</v>
      </c>
      <c r="M6596" s="1" t="s">
        <v>3803</v>
      </c>
      <c r="N6596" s="1" t="s">
        <v>182</v>
      </c>
      <c r="O6596">
        <v>0.04</v>
      </c>
      <c r="P6596" t="s">
        <v>28</v>
      </c>
      <c r="Q6596">
        <v>39.281239999999997</v>
      </c>
      <c r="R6596">
        <v>-80.068579999999997</v>
      </c>
      <c r="S6596">
        <v>31.5</v>
      </c>
      <c r="T6596">
        <v>1</v>
      </c>
      <c r="U6596" t="s">
        <v>39</v>
      </c>
      <c r="V6596" t="s">
        <v>10883</v>
      </c>
      <c r="W6596" t="s">
        <v>15923</v>
      </c>
      <c r="X6596" t="s">
        <v>32</v>
      </c>
      <c r="Y6596">
        <v>1988</v>
      </c>
      <c r="Z6596">
        <v>0</v>
      </c>
      <c r="AA6596" t="s">
        <v>34</v>
      </c>
      <c r="AB6596" t="s">
        <v>53</v>
      </c>
      <c r="AC6596">
        <v>0</v>
      </c>
    </row>
    <row r="6597" spans="1:29" hidden="1" x14ac:dyDescent="0.3">
      <c r="A6597" t="str">
        <f t="shared" si="103"/>
        <v>00000000046A072</v>
      </c>
      <c r="B6597" t="s">
        <v>15924</v>
      </c>
      <c r="C6597" s="4">
        <v>4640032000000</v>
      </c>
      <c r="D6597" s="8">
        <v>1.391</v>
      </c>
      <c r="E6597" t="s">
        <v>12452</v>
      </c>
      <c r="F6597" t="s">
        <v>15925</v>
      </c>
      <c r="G6597" t="s">
        <v>26353</v>
      </c>
      <c r="H6597" t="s">
        <v>62</v>
      </c>
      <c r="I6597" t="s">
        <v>26351</v>
      </c>
      <c r="J6597" s="1" t="s">
        <v>54</v>
      </c>
      <c r="K6597" t="s">
        <v>36</v>
      </c>
      <c r="L6597" t="s">
        <v>37</v>
      </c>
      <c r="M6597" s="1" t="s">
        <v>7743</v>
      </c>
      <c r="N6597" s="1" t="s">
        <v>193</v>
      </c>
      <c r="O6597">
        <v>1.35</v>
      </c>
      <c r="P6597" t="s">
        <v>28</v>
      </c>
      <c r="Q6597">
        <v>39.354979999999998</v>
      </c>
      <c r="R6597">
        <v>-79.902019999999993</v>
      </c>
      <c r="S6597">
        <v>35.5</v>
      </c>
      <c r="T6597">
        <v>1</v>
      </c>
      <c r="U6597" t="s">
        <v>39</v>
      </c>
      <c r="V6597" t="s">
        <v>15625</v>
      </c>
      <c r="W6597" t="s">
        <v>15926</v>
      </c>
      <c r="X6597" t="s">
        <v>32</v>
      </c>
      <c r="Y6597">
        <v>1991</v>
      </c>
      <c r="Z6597">
        <v>0</v>
      </c>
      <c r="AA6597" t="s">
        <v>34</v>
      </c>
      <c r="AB6597" t="s">
        <v>53</v>
      </c>
      <c r="AC6597">
        <v>0</v>
      </c>
    </row>
    <row r="6598" spans="1:29" hidden="1" x14ac:dyDescent="0.3">
      <c r="A6598" t="str">
        <f t="shared" si="103"/>
        <v>00000000046A073</v>
      </c>
      <c r="B6598" t="s">
        <v>15927</v>
      </c>
      <c r="C6598" s="4">
        <v>4640028000000</v>
      </c>
      <c r="D6598" s="8">
        <v>2.504</v>
      </c>
      <c r="E6598" t="s">
        <v>12452</v>
      </c>
      <c r="F6598" t="s">
        <v>15928</v>
      </c>
      <c r="G6598" t="s">
        <v>26353</v>
      </c>
      <c r="H6598" t="s">
        <v>62</v>
      </c>
      <c r="I6598" t="s">
        <v>26351</v>
      </c>
      <c r="J6598" s="1" t="s">
        <v>54</v>
      </c>
      <c r="K6598" t="s">
        <v>36</v>
      </c>
      <c r="L6598" t="s">
        <v>37</v>
      </c>
      <c r="M6598" s="1" t="s">
        <v>4992</v>
      </c>
      <c r="N6598" s="1" t="s">
        <v>193</v>
      </c>
      <c r="O6598">
        <v>2.48</v>
      </c>
      <c r="P6598" t="s">
        <v>28</v>
      </c>
      <c r="Q6598">
        <v>39.425579999999997</v>
      </c>
      <c r="R6598">
        <v>-79.906630000000007</v>
      </c>
      <c r="S6598">
        <v>25.5</v>
      </c>
      <c r="T6598">
        <v>2</v>
      </c>
      <c r="U6598" t="s">
        <v>39</v>
      </c>
      <c r="V6598" t="s">
        <v>15929</v>
      </c>
      <c r="W6598" t="s">
        <v>15930</v>
      </c>
      <c r="X6598" t="s">
        <v>32</v>
      </c>
      <c r="Y6598">
        <v>1992</v>
      </c>
      <c r="Z6598">
        <v>0</v>
      </c>
      <c r="AA6598" t="s">
        <v>34</v>
      </c>
      <c r="AB6598" t="s">
        <v>53</v>
      </c>
      <c r="AC6598">
        <v>0</v>
      </c>
    </row>
    <row r="6599" spans="1:29" hidden="1" x14ac:dyDescent="0.3">
      <c r="A6599" t="str">
        <f t="shared" si="103"/>
        <v>00000000046A074</v>
      </c>
      <c r="B6599" t="s">
        <v>15931</v>
      </c>
      <c r="C6599" s="4">
        <v>4640003000000</v>
      </c>
      <c r="D6599" s="8">
        <v>0.247</v>
      </c>
      <c r="E6599" t="s">
        <v>12452</v>
      </c>
      <c r="F6599" t="s">
        <v>15932</v>
      </c>
      <c r="G6599" t="s">
        <v>26353</v>
      </c>
      <c r="H6599" t="s">
        <v>31</v>
      </c>
      <c r="I6599" t="s">
        <v>26351</v>
      </c>
      <c r="J6599" s="1" t="s">
        <v>54</v>
      </c>
      <c r="K6599" t="s">
        <v>36</v>
      </c>
      <c r="L6599" t="s">
        <v>37</v>
      </c>
      <c r="M6599" s="1" t="s">
        <v>73</v>
      </c>
      <c r="N6599" s="1" t="s">
        <v>193</v>
      </c>
      <c r="O6599">
        <v>0.24</v>
      </c>
      <c r="P6599" t="s">
        <v>28</v>
      </c>
      <c r="Q6599">
        <v>39.269959999999998</v>
      </c>
      <c r="R6599">
        <v>-80.131990000000002</v>
      </c>
      <c r="S6599">
        <v>27.7</v>
      </c>
      <c r="T6599">
        <v>2</v>
      </c>
      <c r="U6599" t="s">
        <v>39</v>
      </c>
      <c r="V6599" t="s">
        <v>15933</v>
      </c>
      <c r="W6599" t="s">
        <v>15934</v>
      </c>
      <c r="X6599" t="s">
        <v>32</v>
      </c>
      <c r="Y6599">
        <v>1994</v>
      </c>
      <c r="Z6599">
        <v>0</v>
      </c>
      <c r="AA6599" t="s">
        <v>34</v>
      </c>
      <c r="AB6599" t="s">
        <v>53</v>
      </c>
      <c r="AC6599">
        <v>0</v>
      </c>
    </row>
    <row r="6600" spans="1:29" hidden="1" x14ac:dyDescent="0.3">
      <c r="A6600" t="str">
        <f t="shared" si="103"/>
        <v>00000000046A075</v>
      </c>
      <c r="B6600" t="s">
        <v>15935</v>
      </c>
      <c r="C6600" s="4">
        <v>4640008000000</v>
      </c>
      <c r="D6600" s="8">
        <v>1.776</v>
      </c>
      <c r="E6600" t="s">
        <v>12452</v>
      </c>
      <c r="F6600" t="s">
        <v>15936</v>
      </c>
      <c r="G6600" t="s">
        <v>26353</v>
      </c>
      <c r="H6600" t="s">
        <v>62</v>
      </c>
      <c r="I6600" t="s">
        <v>26351</v>
      </c>
      <c r="J6600" s="1" t="s">
        <v>54</v>
      </c>
      <c r="K6600" t="s">
        <v>36</v>
      </c>
      <c r="L6600" t="s">
        <v>37</v>
      </c>
      <c r="M6600" s="1" t="s">
        <v>1032</v>
      </c>
      <c r="N6600" s="1" t="s">
        <v>193</v>
      </c>
      <c r="O6600">
        <v>1.78</v>
      </c>
      <c r="P6600" t="s">
        <v>28</v>
      </c>
      <c r="Q6600">
        <v>39.32253</v>
      </c>
      <c r="R6600">
        <v>-80.156949999999995</v>
      </c>
      <c r="S6600">
        <v>39.5</v>
      </c>
      <c r="T6600">
        <v>2</v>
      </c>
      <c r="U6600" t="s">
        <v>39</v>
      </c>
      <c r="V6600" t="s">
        <v>15782</v>
      </c>
      <c r="W6600" t="s">
        <v>15937</v>
      </c>
      <c r="X6600" t="s">
        <v>32</v>
      </c>
      <c r="Y6600">
        <v>1994</v>
      </c>
      <c r="Z6600">
        <v>0</v>
      </c>
      <c r="AA6600" t="s">
        <v>34</v>
      </c>
      <c r="AB6600" t="s">
        <v>53</v>
      </c>
      <c r="AC6600">
        <v>0</v>
      </c>
    </row>
    <row r="6601" spans="1:29" hidden="1" x14ac:dyDescent="0.3">
      <c r="A6601" t="str">
        <f t="shared" si="103"/>
        <v>00000000046A076</v>
      </c>
      <c r="B6601" t="s">
        <v>15938</v>
      </c>
      <c r="C6601" s="4">
        <v>4640038000000</v>
      </c>
      <c r="D6601" s="8">
        <v>5.7000000000000002E-2</v>
      </c>
      <c r="E6601" t="s">
        <v>12452</v>
      </c>
      <c r="F6601" t="s">
        <v>15939</v>
      </c>
      <c r="G6601" t="s">
        <v>26353</v>
      </c>
      <c r="H6601" t="s">
        <v>62</v>
      </c>
      <c r="I6601" t="s">
        <v>26351</v>
      </c>
      <c r="J6601" s="1" t="s">
        <v>71</v>
      </c>
      <c r="K6601" t="s">
        <v>36</v>
      </c>
      <c r="L6601" t="s">
        <v>37</v>
      </c>
      <c r="M6601" s="1" t="s">
        <v>3600</v>
      </c>
      <c r="N6601" s="1" t="s">
        <v>193</v>
      </c>
      <c r="O6601">
        <v>0.05</v>
      </c>
      <c r="P6601" t="s">
        <v>28</v>
      </c>
      <c r="Q6601">
        <v>39.296570000000003</v>
      </c>
      <c r="R6601">
        <v>-80.046469999999999</v>
      </c>
      <c r="S6601">
        <v>53.3</v>
      </c>
      <c r="T6601">
        <v>2</v>
      </c>
      <c r="U6601" t="s">
        <v>39</v>
      </c>
      <c r="V6601" t="s">
        <v>15876</v>
      </c>
      <c r="W6601" t="s">
        <v>15940</v>
      </c>
      <c r="X6601" t="s">
        <v>32</v>
      </c>
      <c r="Y6601">
        <v>1997</v>
      </c>
      <c r="Z6601">
        <v>0</v>
      </c>
      <c r="AA6601" t="s">
        <v>34</v>
      </c>
      <c r="AB6601" t="s">
        <v>53</v>
      </c>
      <c r="AC6601">
        <v>0</v>
      </c>
    </row>
    <row r="6602" spans="1:29" hidden="1" x14ac:dyDescent="0.3">
      <c r="A6602" t="str">
        <f t="shared" si="103"/>
        <v>00000000046A077</v>
      </c>
      <c r="B6602" t="s">
        <v>15941</v>
      </c>
      <c r="C6602" s="4">
        <v>4640026000000</v>
      </c>
      <c r="D6602" s="8">
        <v>1.726</v>
      </c>
      <c r="E6602" t="s">
        <v>12452</v>
      </c>
      <c r="F6602" t="s">
        <v>15942</v>
      </c>
      <c r="G6602" t="s">
        <v>26353</v>
      </c>
      <c r="H6602" t="s">
        <v>62</v>
      </c>
      <c r="I6602" t="s">
        <v>26351</v>
      </c>
      <c r="J6602" s="1" t="s">
        <v>71</v>
      </c>
      <c r="K6602" t="s">
        <v>36</v>
      </c>
      <c r="L6602" t="s">
        <v>37</v>
      </c>
      <c r="M6602" s="1" t="s">
        <v>1152</v>
      </c>
      <c r="N6602" s="1" t="s">
        <v>193</v>
      </c>
      <c r="O6602">
        <v>1.72</v>
      </c>
      <c r="P6602" t="s">
        <v>28</v>
      </c>
      <c r="Q6602">
        <v>39.381120000000003</v>
      </c>
      <c r="R6602">
        <v>-79.974670000000003</v>
      </c>
      <c r="S6602">
        <v>34.5</v>
      </c>
      <c r="T6602">
        <v>2</v>
      </c>
      <c r="U6602" t="s">
        <v>39</v>
      </c>
      <c r="V6602" t="s">
        <v>15943</v>
      </c>
      <c r="W6602" t="s">
        <v>15944</v>
      </c>
      <c r="X6602" t="s">
        <v>32</v>
      </c>
      <c r="Y6602">
        <v>1997</v>
      </c>
      <c r="Z6602">
        <v>0</v>
      </c>
      <c r="AA6602" t="s">
        <v>34</v>
      </c>
      <c r="AB6602" t="s">
        <v>53</v>
      </c>
      <c r="AC6602">
        <v>0</v>
      </c>
    </row>
    <row r="6603" spans="1:29" hidden="1" x14ac:dyDescent="0.3">
      <c r="A6603" t="str">
        <f t="shared" si="103"/>
        <v>00000000046A078</v>
      </c>
      <c r="B6603" t="s">
        <v>15945</v>
      </c>
      <c r="C6603" s="4">
        <v>4640032010000</v>
      </c>
      <c r="D6603" s="8">
        <v>1.127</v>
      </c>
      <c r="E6603" t="s">
        <v>12452</v>
      </c>
      <c r="F6603" t="s">
        <v>15946</v>
      </c>
      <c r="G6603" t="s">
        <v>26353</v>
      </c>
      <c r="H6603" t="s">
        <v>62</v>
      </c>
      <c r="I6603" t="s">
        <v>26351</v>
      </c>
      <c r="J6603" s="1" t="s">
        <v>71</v>
      </c>
      <c r="K6603" t="s">
        <v>36</v>
      </c>
      <c r="L6603" t="s">
        <v>37</v>
      </c>
      <c r="M6603" s="1" t="s">
        <v>7743</v>
      </c>
      <c r="N6603" s="1" t="s">
        <v>44</v>
      </c>
      <c r="O6603">
        <v>1.1100000000000001</v>
      </c>
      <c r="P6603" t="s">
        <v>28</v>
      </c>
      <c r="Q6603">
        <v>39.343730000000001</v>
      </c>
      <c r="R6603">
        <v>-79.900639999999996</v>
      </c>
      <c r="S6603">
        <v>24.5</v>
      </c>
      <c r="T6603">
        <v>1</v>
      </c>
      <c r="U6603" t="s">
        <v>39</v>
      </c>
      <c r="V6603" t="s">
        <v>15625</v>
      </c>
      <c r="W6603" t="s">
        <v>15947</v>
      </c>
      <c r="X6603" t="s">
        <v>32</v>
      </c>
      <c r="Y6603">
        <v>1986</v>
      </c>
      <c r="Z6603">
        <v>0</v>
      </c>
      <c r="AA6603" t="s">
        <v>34</v>
      </c>
      <c r="AB6603" t="s">
        <v>53</v>
      </c>
      <c r="AC6603">
        <v>0</v>
      </c>
    </row>
    <row r="6604" spans="1:29" hidden="1" x14ac:dyDescent="0.3">
      <c r="A6604" t="str">
        <f t="shared" si="103"/>
        <v>00000000046A079</v>
      </c>
      <c r="B6604" t="s">
        <v>15948</v>
      </c>
      <c r="C6604" s="4" t="s">
        <v>15853</v>
      </c>
      <c r="D6604" s="8">
        <v>10.4</v>
      </c>
      <c r="E6604" t="s">
        <v>12452</v>
      </c>
      <c r="F6604" t="s">
        <v>15949</v>
      </c>
      <c r="G6604" t="s">
        <v>26353</v>
      </c>
      <c r="H6604" t="s">
        <v>1011</v>
      </c>
      <c r="I6604" t="s">
        <v>26351</v>
      </c>
      <c r="J6604">
        <v>24</v>
      </c>
      <c r="K6604" t="s">
        <v>1284</v>
      </c>
      <c r="L6604" t="s">
        <v>37</v>
      </c>
      <c r="M6604" s="1" t="s">
        <v>7573</v>
      </c>
      <c r="N6604" s="1" t="s">
        <v>193</v>
      </c>
      <c r="O6604">
        <v>10.33</v>
      </c>
      <c r="P6604" t="s">
        <v>28</v>
      </c>
      <c r="Q6604">
        <v>39.353020000000001</v>
      </c>
      <c r="R6604">
        <v>-80.041290000000004</v>
      </c>
      <c r="S6604">
        <v>861.4</v>
      </c>
      <c r="T6604">
        <v>3</v>
      </c>
      <c r="U6604" t="s">
        <v>39</v>
      </c>
      <c r="V6604" t="s">
        <v>15950</v>
      </c>
      <c r="W6604" t="s">
        <v>15951</v>
      </c>
      <c r="X6604" t="s">
        <v>32</v>
      </c>
      <c r="Y6604">
        <v>2001</v>
      </c>
      <c r="Z6604">
        <v>0</v>
      </c>
      <c r="AA6604" t="s">
        <v>96</v>
      </c>
      <c r="AB6604" t="s">
        <v>53</v>
      </c>
      <c r="AC6604">
        <v>0</v>
      </c>
    </row>
    <row r="6605" spans="1:29" hidden="1" x14ac:dyDescent="0.3">
      <c r="A6605" t="str">
        <f t="shared" si="103"/>
        <v>00000000046A080</v>
      </c>
      <c r="B6605" t="s">
        <v>15952</v>
      </c>
      <c r="C6605" s="4" t="s">
        <v>15955</v>
      </c>
      <c r="D6605" s="8">
        <v>4.9480000000000004</v>
      </c>
      <c r="E6605" t="s">
        <v>12452</v>
      </c>
      <c r="F6605" t="s">
        <v>15953</v>
      </c>
      <c r="G6605" t="s">
        <v>26353</v>
      </c>
      <c r="H6605" t="s">
        <v>1011</v>
      </c>
      <c r="I6605" t="s">
        <v>26351</v>
      </c>
      <c r="J6605" s="1" t="s">
        <v>71</v>
      </c>
      <c r="K6605" t="s">
        <v>1284</v>
      </c>
      <c r="L6605" t="s">
        <v>37</v>
      </c>
      <c r="M6605">
        <v>119</v>
      </c>
      <c r="N6605" s="1" t="s">
        <v>193</v>
      </c>
      <c r="O6605">
        <v>4.91</v>
      </c>
      <c r="P6605" t="s">
        <v>28</v>
      </c>
      <c r="Q6605">
        <v>39.305680000000002</v>
      </c>
      <c r="R6605">
        <v>-80.047669999999997</v>
      </c>
      <c r="S6605">
        <v>262.5</v>
      </c>
      <c r="T6605">
        <v>2</v>
      </c>
      <c r="U6605" t="s">
        <v>39</v>
      </c>
      <c r="V6605" t="s">
        <v>427</v>
      </c>
      <c r="W6605" t="s">
        <v>15954</v>
      </c>
      <c r="X6605" t="s">
        <v>32</v>
      </c>
      <c r="Y6605">
        <v>2001</v>
      </c>
      <c r="Z6605">
        <v>0</v>
      </c>
      <c r="AA6605" t="s">
        <v>34</v>
      </c>
      <c r="AB6605" t="s">
        <v>35</v>
      </c>
      <c r="AC6605">
        <v>0</v>
      </c>
    </row>
    <row r="6606" spans="1:29" hidden="1" x14ac:dyDescent="0.3">
      <c r="A6606" t="str">
        <f t="shared" si="103"/>
        <v>00000000046A081</v>
      </c>
      <c r="B6606" t="s">
        <v>15956</v>
      </c>
      <c r="C6606" s="4">
        <v>4640119520000</v>
      </c>
      <c r="D6606" s="8">
        <v>0.02</v>
      </c>
      <c r="E6606" t="s">
        <v>12452</v>
      </c>
      <c r="F6606" t="s">
        <v>15957</v>
      </c>
      <c r="G6606" t="s">
        <v>26353</v>
      </c>
      <c r="H6606" t="s">
        <v>62</v>
      </c>
      <c r="I6606" t="s">
        <v>26351</v>
      </c>
      <c r="J6606" s="1" t="s">
        <v>54</v>
      </c>
      <c r="K6606" t="s">
        <v>36</v>
      </c>
      <c r="L6606" t="s">
        <v>37</v>
      </c>
      <c r="M6606">
        <v>119</v>
      </c>
      <c r="N6606">
        <v>52</v>
      </c>
      <c r="O6606">
        <v>0.02</v>
      </c>
      <c r="P6606" t="s">
        <v>28</v>
      </c>
      <c r="Q6606">
        <v>39.294029999999999</v>
      </c>
      <c r="R6606">
        <v>-80.044520000000006</v>
      </c>
      <c r="S6606">
        <v>41.6</v>
      </c>
      <c r="T6606">
        <v>2</v>
      </c>
      <c r="U6606" t="s">
        <v>39</v>
      </c>
      <c r="V6606" t="s">
        <v>15876</v>
      </c>
      <c r="W6606" t="s">
        <v>15958</v>
      </c>
      <c r="X6606" t="s">
        <v>32</v>
      </c>
      <c r="Y6606">
        <v>2002</v>
      </c>
      <c r="Z6606">
        <v>0</v>
      </c>
      <c r="AA6606" t="s">
        <v>34</v>
      </c>
      <c r="AB6606" t="s">
        <v>53</v>
      </c>
      <c r="AC6606">
        <v>0</v>
      </c>
    </row>
    <row r="6607" spans="1:29" hidden="1" x14ac:dyDescent="0.3">
      <c r="A6607" t="str">
        <f t="shared" si="103"/>
        <v>00000000046A082</v>
      </c>
      <c r="B6607" t="s">
        <v>15959</v>
      </c>
      <c r="C6607" s="4">
        <v>4640016000000</v>
      </c>
      <c r="D6607" s="8">
        <v>2.5000000000000001E-2</v>
      </c>
      <c r="E6607" t="s">
        <v>12452</v>
      </c>
      <c r="F6607" t="s">
        <v>15960</v>
      </c>
      <c r="G6607" t="s">
        <v>26353</v>
      </c>
      <c r="H6607" t="s">
        <v>62</v>
      </c>
      <c r="I6607" t="s">
        <v>26351</v>
      </c>
      <c r="J6607">
        <v>35</v>
      </c>
      <c r="K6607" t="s">
        <v>36</v>
      </c>
      <c r="L6607" t="s">
        <v>37</v>
      </c>
      <c r="M6607" s="1" t="s">
        <v>1546</v>
      </c>
      <c r="N6607" s="1" t="s">
        <v>193</v>
      </c>
      <c r="O6607">
        <v>0.02</v>
      </c>
      <c r="P6607" t="s">
        <v>28</v>
      </c>
      <c r="Q6607">
        <v>39.349249999999998</v>
      </c>
      <c r="R6607">
        <v>-80.103849999999994</v>
      </c>
      <c r="S6607">
        <v>74</v>
      </c>
      <c r="T6607">
        <v>2</v>
      </c>
      <c r="U6607" t="s">
        <v>39</v>
      </c>
      <c r="V6607" t="s">
        <v>15811</v>
      </c>
      <c r="W6607" t="s">
        <v>15961</v>
      </c>
      <c r="X6607" t="s">
        <v>32</v>
      </c>
      <c r="Y6607">
        <v>2003</v>
      </c>
      <c r="Z6607">
        <v>0</v>
      </c>
      <c r="AA6607" t="s">
        <v>34</v>
      </c>
      <c r="AB6607" t="s">
        <v>53</v>
      </c>
      <c r="AC6607">
        <v>0</v>
      </c>
    </row>
    <row r="6608" spans="1:29" hidden="1" x14ac:dyDescent="0.3">
      <c r="A6608" t="str">
        <f t="shared" si="103"/>
        <v>00000000046A083</v>
      </c>
      <c r="B6608" t="s">
        <v>15962</v>
      </c>
      <c r="C6608" s="4">
        <v>4630076000000</v>
      </c>
      <c r="D6608" s="8">
        <v>4.5629999999999997</v>
      </c>
      <c r="E6608" t="s">
        <v>12452</v>
      </c>
      <c r="F6608" t="s">
        <v>15963</v>
      </c>
      <c r="G6608" t="s">
        <v>26353</v>
      </c>
      <c r="H6608" t="s">
        <v>31</v>
      </c>
      <c r="I6608" t="s">
        <v>26351</v>
      </c>
      <c r="J6608" s="1" t="s">
        <v>54</v>
      </c>
      <c r="K6608" t="s">
        <v>69</v>
      </c>
      <c r="L6608" t="s">
        <v>37</v>
      </c>
      <c r="M6608" s="1" t="s">
        <v>1437</v>
      </c>
      <c r="N6608" s="1" t="s">
        <v>193</v>
      </c>
      <c r="O6608">
        <v>4.5599999999999996</v>
      </c>
      <c r="P6608" t="s">
        <v>28</v>
      </c>
      <c r="Q6608">
        <v>39.265700000000002</v>
      </c>
      <c r="R6608">
        <v>-80.131050000000002</v>
      </c>
      <c r="S6608">
        <v>122.3</v>
      </c>
      <c r="T6608">
        <v>2</v>
      </c>
      <c r="U6608" t="s">
        <v>39</v>
      </c>
      <c r="V6608" t="s">
        <v>13137</v>
      </c>
      <c r="W6608" t="s">
        <v>15964</v>
      </c>
      <c r="X6608" t="s">
        <v>32</v>
      </c>
      <c r="Y6608">
        <v>2003</v>
      </c>
      <c r="Z6608">
        <v>0</v>
      </c>
      <c r="AA6608" t="s">
        <v>96</v>
      </c>
      <c r="AB6608" t="s">
        <v>53</v>
      </c>
      <c r="AC6608">
        <v>0</v>
      </c>
    </row>
    <row r="6609" spans="1:29" hidden="1" x14ac:dyDescent="0.3">
      <c r="A6609" t="str">
        <f t="shared" si="103"/>
        <v>00000000046A084</v>
      </c>
      <c r="B6609" t="s">
        <v>15965</v>
      </c>
      <c r="C6609" s="4">
        <v>4640013210000</v>
      </c>
      <c r="D6609" s="8">
        <v>0.70199999999999996</v>
      </c>
      <c r="E6609" t="s">
        <v>12452</v>
      </c>
      <c r="F6609" t="s">
        <v>15966</v>
      </c>
      <c r="G6609" t="s">
        <v>26353</v>
      </c>
      <c r="H6609" t="s">
        <v>62</v>
      </c>
      <c r="I6609" t="s">
        <v>26351</v>
      </c>
      <c r="J6609">
        <v>19</v>
      </c>
      <c r="K6609" t="s">
        <v>36</v>
      </c>
      <c r="L6609" t="s">
        <v>37</v>
      </c>
      <c r="M6609" s="1" t="s">
        <v>3803</v>
      </c>
      <c r="N6609">
        <v>21</v>
      </c>
      <c r="O6609">
        <v>0.65</v>
      </c>
      <c r="P6609" t="s">
        <v>28</v>
      </c>
      <c r="Q6609">
        <v>39.265549999999998</v>
      </c>
      <c r="R6609">
        <v>-80.108699999999999</v>
      </c>
      <c r="S6609">
        <v>24.7</v>
      </c>
      <c r="T6609">
        <v>2</v>
      </c>
      <c r="U6609" t="s">
        <v>39</v>
      </c>
      <c r="V6609" t="s">
        <v>15912</v>
      </c>
      <c r="W6609" t="s">
        <v>15967</v>
      </c>
      <c r="X6609" t="s">
        <v>32</v>
      </c>
      <c r="Y6609">
        <v>2003</v>
      </c>
      <c r="Z6609">
        <v>0</v>
      </c>
      <c r="AA6609" t="s">
        <v>34</v>
      </c>
      <c r="AB6609" t="s">
        <v>53</v>
      </c>
      <c r="AC6609">
        <v>0</v>
      </c>
    </row>
    <row r="6610" spans="1:29" hidden="1" x14ac:dyDescent="0.3">
      <c r="A6610" t="str">
        <f t="shared" si="103"/>
        <v>00000000046A085</v>
      </c>
      <c r="B6610" t="s">
        <v>15968</v>
      </c>
      <c r="C6610" s="4" t="s">
        <v>15878</v>
      </c>
      <c r="D6610" s="8">
        <v>7.98</v>
      </c>
      <c r="E6610" t="s">
        <v>12452</v>
      </c>
      <c r="F6610" t="s">
        <v>15969</v>
      </c>
      <c r="G6610" t="s">
        <v>26353</v>
      </c>
      <c r="H6610" t="s">
        <v>1011</v>
      </c>
      <c r="I6610" t="s">
        <v>26351</v>
      </c>
      <c r="J6610">
        <v>24</v>
      </c>
      <c r="K6610" t="s">
        <v>1284</v>
      </c>
      <c r="L6610" t="s">
        <v>37</v>
      </c>
      <c r="M6610">
        <v>119</v>
      </c>
      <c r="N6610" s="1" t="s">
        <v>193</v>
      </c>
      <c r="O6610">
        <v>7.93</v>
      </c>
      <c r="P6610" t="s">
        <v>28</v>
      </c>
      <c r="Q6610">
        <v>39.339950000000002</v>
      </c>
      <c r="R6610">
        <v>-80.025469999999999</v>
      </c>
      <c r="S6610">
        <v>682.7</v>
      </c>
      <c r="T6610">
        <v>2</v>
      </c>
      <c r="U6610" t="s">
        <v>39</v>
      </c>
      <c r="V6610" t="s">
        <v>15970</v>
      </c>
      <c r="W6610" t="s">
        <v>15971</v>
      </c>
      <c r="X6610" t="s">
        <v>32</v>
      </c>
      <c r="Y6610">
        <v>2005</v>
      </c>
      <c r="Z6610">
        <v>0</v>
      </c>
      <c r="AA6610" t="s">
        <v>96</v>
      </c>
      <c r="AB6610" t="s">
        <v>53</v>
      </c>
      <c r="AC6610">
        <v>0</v>
      </c>
    </row>
    <row r="6611" spans="1:29" hidden="1" x14ac:dyDescent="0.3">
      <c r="A6611" t="str">
        <f t="shared" si="103"/>
        <v>00000000046A086</v>
      </c>
      <c r="B6611" t="s">
        <v>15972</v>
      </c>
      <c r="C6611" s="4">
        <v>4640026000000</v>
      </c>
      <c r="D6611" s="8">
        <v>2.052</v>
      </c>
      <c r="E6611" t="s">
        <v>12452</v>
      </c>
      <c r="F6611" t="s">
        <v>15973</v>
      </c>
      <c r="G6611" t="s">
        <v>26353</v>
      </c>
      <c r="H6611" t="s">
        <v>62</v>
      </c>
      <c r="I6611" t="s">
        <v>26351</v>
      </c>
      <c r="J6611" s="1" t="s">
        <v>54</v>
      </c>
      <c r="K6611" t="s">
        <v>36</v>
      </c>
      <c r="L6611" t="s">
        <v>37</v>
      </c>
      <c r="M6611" s="1" t="s">
        <v>1152</v>
      </c>
      <c r="N6611" s="1" t="s">
        <v>193</v>
      </c>
      <c r="O6611">
        <v>2.0699999999999998</v>
      </c>
      <c r="P6611" t="s">
        <v>28</v>
      </c>
      <c r="Q6611">
        <v>39.385289999999998</v>
      </c>
      <c r="R6611">
        <v>-79.974310000000003</v>
      </c>
      <c r="S6611">
        <v>43</v>
      </c>
      <c r="T6611">
        <v>2</v>
      </c>
      <c r="U6611" t="s">
        <v>39</v>
      </c>
      <c r="V6611" t="s">
        <v>15833</v>
      </c>
      <c r="W6611" t="s">
        <v>15974</v>
      </c>
      <c r="X6611" t="s">
        <v>32</v>
      </c>
      <c r="Y6611">
        <v>2006</v>
      </c>
      <c r="Z6611">
        <v>0</v>
      </c>
      <c r="AA6611" t="s">
        <v>34</v>
      </c>
      <c r="AB6611" t="s">
        <v>53</v>
      </c>
      <c r="AC6611">
        <v>0</v>
      </c>
    </row>
    <row r="6612" spans="1:29" hidden="1" x14ac:dyDescent="0.3">
      <c r="A6612" t="str">
        <f t="shared" si="103"/>
        <v>00000000046A087</v>
      </c>
      <c r="B6612" t="s">
        <v>15975</v>
      </c>
      <c r="C6612" s="4">
        <v>4640073730000</v>
      </c>
      <c r="D6612" s="8">
        <v>1.3260000000000001</v>
      </c>
      <c r="E6612" t="s">
        <v>12452</v>
      </c>
      <c r="F6612" t="s">
        <v>15976</v>
      </c>
      <c r="G6612" t="s">
        <v>26353</v>
      </c>
      <c r="H6612" t="s">
        <v>31</v>
      </c>
      <c r="I6612" t="s">
        <v>26351</v>
      </c>
      <c r="J6612">
        <v>24</v>
      </c>
      <c r="K6612" t="s">
        <v>36</v>
      </c>
      <c r="L6612" t="s">
        <v>37</v>
      </c>
      <c r="M6612" s="1" t="s">
        <v>1422</v>
      </c>
      <c r="N6612">
        <v>73</v>
      </c>
      <c r="O6612">
        <v>1.32</v>
      </c>
      <c r="P6612" t="s">
        <v>28</v>
      </c>
      <c r="Q6612">
        <v>39.393009999999997</v>
      </c>
      <c r="R6612">
        <v>-80.197010000000006</v>
      </c>
      <c r="S6612">
        <v>108.3</v>
      </c>
      <c r="T6612">
        <v>2</v>
      </c>
      <c r="U6612" t="s">
        <v>39</v>
      </c>
      <c r="V6612" t="s">
        <v>15782</v>
      </c>
      <c r="W6612" t="s">
        <v>15977</v>
      </c>
      <c r="X6612" t="s">
        <v>32</v>
      </c>
      <c r="Y6612">
        <v>2006</v>
      </c>
      <c r="Z6612">
        <v>0</v>
      </c>
      <c r="AA6612" t="s">
        <v>34</v>
      </c>
      <c r="AB6612" t="s">
        <v>53</v>
      </c>
      <c r="AC6612">
        <v>0</v>
      </c>
    </row>
    <row r="6613" spans="1:29" hidden="1" x14ac:dyDescent="0.3">
      <c r="A6613" t="str">
        <f t="shared" si="103"/>
        <v>00000000046A088</v>
      </c>
      <c r="B6613" t="s">
        <v>15978</v>
      </c>
      <c r="C6613" s="4">
        <v>4640040000000</v>
      </c>
      <c r="D6613" s="8">
        <v>0.27200000000000002</v>
      </c>
      <c r="E6613" t="s">
        <v>12452</v>
      </c>
      <c r="F6613" t="s">
        <v>15979</v>
      </c>
      <c r="G6613" t="s">
        <v>26353</v>
      </c>
      <c r="H6613" t="s">
        <v>1035</v>
      </c>
      <c r="I6613" t="s">
        <v>26351</v>
      </c>
      <c r="J6613" s="1" t="s">
        <v>459</v>
      </c>
      <c r="K6613" t="s">
        <v>36</v>
      </c>
      <c r="L6613" t="s">
        <v>37</v>
      </c>
      <c r="M6613" s="1" t="s">
        <v>3231</v>
      </c>
      <c r="N6613" s="1" t="s">
        <v>193</v>
      </c>
      <c r="O6613">
        <v>0.25</v>
      </c>
      <c r="P6613" t="s">
        <v>28</v>
      </c>
      <c r="Q6613">
        <v>39.33981</v>
      </c>
      <c r="R6613">
        <v>-80.030519999999996</v>
      </c>
      <c r="S6613">
        <v>73</v>
      </c>
      <c r="T6613">
        <v>2</v>
      </c>
      <c r="U6613" t="s">
        <v>39</v>
      </c>
      <c r="V6613" t="s">
        <v>15876</v>
      </c>
      <c r="W6613" t="s">
        <v>15980</v>
      </c>
      <c r="X6613" t="s">
        <v>32</v>
      </c>
      <c r="Y6613">
        <v>2006</v>
      </c>
      <c r="Z6613">
        <v>0</v>
      </c>
      <c r="AA6613" t="s">
        <v>96</v>
      </c>
      <c r="AB6613" t="s">
        <v>53</v>
      </c>
      <c r="AC6613">
        <v>0</v>
      </c>
    </row>
    <row r="6614" spans="1:29" hidden="1" x14ac:dyDescent="0.3">
      <c r="A6614" t="str">
        <f t="shared" si="103"/>
        <v>00000000046A089</v>
      </c>
      <c r="B6614" t="s">
        <v>15981</v>
      </c>
      <c r="C6614" s="4">
        <v>4640050090000</v>
      </c>
      <c r="D6614" s="8">
        <v>1.115</v>
      </c>
      <c r="E6614" t="s">
        <v>12452</v>
      </c>
      <c r="F6614" t="s">
        <v>15982</v>
      </c>
      <c r="G6614" t="s">
        <v>26353</v>
      </c>
      <c r="H6614" t="s">
        <v>62</v>
      </c>
      <c r="I6614" t="s">
        <v>26351</v>
      </c>
      <c r="J6614">
        <v>35</v>
      </c>
      <c r="K6614" t="s">
        <v>36</v>
      </c>
      <c r="L6614" t="s">
        <v>37</v>
      </c>
      <c r="M6614" s="1" t="s">
        <v>7573</v>
      </c>
      <c r="N6614" s="1" t="s">
        <v>4415</v>
      </c>
      <c r="O6614">
        <v>1.05</v>
      </c>
      <c r="P6614" t="s">
        <v>28</v>
      </c>
      <c r="Q6614">
        <v>39.337220000000002</v>
      </c>
      <c r="R6614">
        <v>-79.991389999999996</v>
      </c>
      <c r="S6614">
        <v>136</v>
      </c>
      <c r="T6614">
        <v>2</v>
      </c>
      <c r="U6614" t="s">
        <v>39</v>
      </c>
      <c r="V6614" t="s">
        <v>427</v>
      </c>
      <c r="W6614" t="s">
        <v>15983</v>
      </c>
      <c r="X6614" t="s">
        <v>32</v>
      </c>
      <c r="Y6614">
        <v>2008</v>
      </c>
      <c r="Z6614">
        <v>0</v>
      </c>
      <c r="AA6614" t="s">
        <v>34</v>
      </c>
      <c r="AB6614" t="s">
        <v>53</v>
      </c>
      <c r="AC6614">
        <v>0</v>
      </c>
    </row>
    <row r="6615" spans="1:29" hidden="1" x14ac:dyDescent="0.3">
      <c r="A6615" t="str">
        <f t="shared" si="103"/>
        <v>00000000046A090</v>
      </c>
      <c r="B6615" t="s">
        <v>15984</v>
      </c>
      <c r="C6615" s="4">
        <v>4640050090000</v>
      </c>
      <c r="D6615" s="8">
        <v>1.2030000000000001</v>
      </c>
      <c r="E6615" t="s">
        <v>12452</v>
      </c>
      <c r="F6615" t="s">
        <v>15985</v>
      </c>
      <c r="G6615" t="s">
        <v>26353</v>
      </c>
      <c r="H6615" t="s">
        <v>62</v>
      </c>
      <c r="I6615" t="s">
        <v>26351</v>
      </c>
      <c r="J6615">
        <v>24</v>
      </c>
      <c r="K6615" t="s">
        <v>36</v>
      </c>
      <c r="L6615" t="s">
        <v>37</v>
      </c>
      <c r="M6615" s="1" t="s">
        <v>7573</v>
      </c>
      <c r="N6615" s="1" t="s">
        <v>4415</v>
      </c>
      <c r="O6615">
        <v>1.1200000000000001</v>
      </c>
      <c r="P6615" t="s">
        <v>28</v>
      </c>
      <c r="Q6615">
        <v>39.33663</v>
      </c>
      <c r="R6615">
        <v>-79.990570000000005</v>
      </c>
      <c r="S6615">
        <v>153</v>
      </c>
      <c r="T6615">
        <v>2</v>
      </c>
      <c r="U6615" t="s">
        <v>39</v>
      </c>
      <c r="V6615" t="s">
        <v>15355</v>
      </c>
      <c r="W6615" t="s">
        <v>15986</v>
      </c>
      <c r="X6615" t="s">
        <v>32</v>
      </c>
      <c r="Y6615">
        <v>2008</v>
      </c>
      <c r="Z6615">
        <v>0</v>
      </c>
      <c r="AA6615" t="s">
        <v>34</v>
      </c>
      <c r="AB6615" t="s">
        <v>53</v>
      </c>
      <c r="AC6615">
        <v>0</v>
      </c>
    </row>
    <row r="6616" spans="1:29" hidden="1" x14ac:dyDescent="0.3">
      <c r="A6616" t="str">
        <f t="shared" si="103"/>
        <v>00000000046A091</v>
      </c>
      <c r="B6616" t="s">
        <v>15987</v>
      </c>
      <c r="C6616" s="4">
        <v>4640007000000</v>
      </c>
      <c r="D6616" s="8">
        <v>3.2029999999999998</v>
      </c>
      <c r="E6616" t="s">
        <v>12452</v>
      </c>
      <c r="F6616" t="s">
        <v>15988</v>
      </c>
      <c r="G6616" t="s">
        <v>26353</v>
      </c>
      <c r="H6616" t="s">
        <v>31</v>
      </c>
      <c r="I6616" t="s">
        <v>26351</v>
      </c>
      <c r="J6616" s="1" t="s">
        <v>54</v>
      </c>
      <c r="K6616" t="s">
        <v>36</v>
      </c>
      <c r="L6616" t="s">
        <v>37</v>
      </c>
      <c r="M6616" s="1" t="s">
        <v>1023</v>
      </c>
      <c r="N6616" s="1" t="s">
        <v>193</v>
      </c>
      <c r="O6616">
        <v>3.2</v>
      </c>
      <c r="P6616" t="s">
        <v>28</v>
      </c>
      <c r="Q6616">
        <v>39.380380000000002</v>
      </c>
      <c r="R6616">
        <v>-79.915599999999998</v>
      </c>
      <c r="S6616">
        <v>103.2</v>
      </c>
      <c r="T6616">
        <v>2</v>
      </c>
      <c r="U6616" t="s">
        <v>39</v>
      </c>
      <c r="V6616" t="s">
        <v>15355</v>
      </c>
      <c r="W6616" t="s">
        <v>15989</v>
      </c>
      <c r="X6616" t="s">
        <v>32</v>
      </c>
      <c r="Y6616">
        <v>2010</v>
      </c>
      <c r="Z6616">
        <v>0</v>
      </c>
      <c r="AA6616" t="s">
        <v>34</v>
      </c>
      <c r="AB6616" t="s">
        <v>53</v>
      </c>
      <c r="AC6616">
        <v>0</v>
      </c>
    </row>
    <row r="6617" spans="1:29" hidden="1" x14ac:dyDescent="0.3">
      <c r="A6617" t="str">
        <f t="shared" si="103"/>
        <v>00000000046A092</v>
      </c>
      <c r="B6617" t="s">
        <v>15990</v>
      </c>
      <c r="C6617" s="4">
        <v>4640003000000</v>
      </c>
      <c r="D6617" s="8">
        <v>0.157</v>
      </c>
      <c r="E6617" t="s">
        <v>12452</v>
      </c>
      <c r="F6617" t="s">
        <v>15991</v>
      </c>
      <c r="G6617" t="s">
        <v>26353</v>
      </c>
      <c r="H6617" t="s">
        <v>31</v>
      </c>
      <c r="I6617" t="s">
        <v>26351</v>
      </c>
      <c r="J6617" s="1" t="s">
        <v>54</v>
      </c>
      <c r="K6617" t="s">
        <v>36</v>
      </c>
      <c r="L6617" t="s">
        <v>37</v>
      </c>
      <c r="M6617" s="1" t="s">
        <v>73</v>
      </c>
      <c r="N6617" s="1" t="s">
        <v>193</v>
      </c>
      <c r="O6617">
        <v>0.16</v>
      </c>
      <c r="P6617" t="s">
        <v>28</v>
      </c>
      <c r="Q6617">
        <v>39.268709999999999</v>
      </c>
      <c r="R6617">
        <v>-80.132260000000002</v>
      </c>
      <c r="S6617">
        <v>53.3</v>
      </c>
      <c r="T6617">
        <v>2</v>
      </c>
      <c r="U6617" t="s">
        <v>39</v>
      </c>
      <c r="V6617" t="s">
        <v>15933</v>
      </c>
      <c r="W6617" t="s">
        <v>15992</v>
      </c>
      <c r="X6617" t="s">
        <v>32</v>
      </c>
      <c r="Y6617">
        <v>2010</v>
      </c>
      <c r="Z6617">
        <v>0</v>
      </c>
      <c r="AA6617" t="s">
        <v>34</v>
      </c>
      <c r="AB6617" t="s">
        <v>53</v>
      </c>
      <c r="AC6617">
        <v>0</v>
      </c>
    </row>
    <row r="6618" spans="1:29" hidden="1" x14ac:dyDescent="0.3">
      <c r="A6618" t="str">
        <f t="shared" si="103"/>
        <v>00000000046A093</v>
      </c>
      <c r="B6618" t="s">
        <v>15993</v>
      </c>
      <c r="C6618" s="4">
        <v>4640005050000</v>
      </c>
      <c r="D6618" s="8">
        <v>1.64</v>
      </c>
      <c r="E6618" t="s">
        <v>12452</v>
      </c>
      <c r="F6618" t="s">
        <v>15994</v>
      </c>
      <c r="G6618" t="s">
        <v>26353</v>
      </c>
      <c r="H6618" t="s">
        <v>62</v>
      </c>
      <c r="I6618" t="s">
        <v>26351</v>
      </c>
      <c r="J6618" s="1" t="s">
        <v>54</v>
      </c>
      <c r="K6618" t="s">
        <v>36</v>
      </c>
      <c r="L6618" t="s">
        <v>37</v>
      </c>
      <c r="M6618">
        <v>5</v>
      </c>
      <c r="N6618">
        <v>5</v>
      </c>
      <c r="O6618">
        <v>1.66</v>
      </c>
      <c r="P6618" t="s">
        <v>28</v>
      </c>
      <c r="Q6618">
        <v>39.36992</v>
      </c>
      <c r="R6618">
        <v>-80.007580000000004</v>
      </c>
      <c r="S6618">
        <v>51.8</v>
      </c>
      <c r="T6618">
        <v>2</v>
      </c>
      <c r="U6618" t="s">
        <v>39</v>
      </c>
      <c r="V6618" t="s">
        <v>15995</v>
      </c>
      <c r="W6618" t="s">
        <v>15996</v>
      </c>
      <c r="X6618" t="s">
        <v>32</v>
      </c>
      <c r="Y6618">
        <v>2013</v>
      </c>
      <c r="AA6618" t="s">
        <v>34</v>
      </c>
      <c r="AB6618" t="s">
        <v>53</v>
      </c>
      <c r="AC6618">
        <v>0</v>
      </c>
    </row>
    <row r="6619" spans="1:29" hidden="1" x14ac:dyDescent="0.3">
      <c r="A6619" t="str">
        <f t="shared" si="103"/>
        <v>00000000046A094</v>
      </c>
      <c r="B6619" t="s">
        <v>15997</v>
      </c>
      <c r="C6619" s="4">
        <v>4640009000000</v>
      </c>
      <c r="D6619" s="8">
        <v>4.2000000000000003E-2</v>
      </c>
      <c r="E6619" t="s">
        <v>12452</v>
      </c>
      <c r="F6619" t="s">
        <v>15998</v>
      </c>
      <c r="G6619" t="s">
        <v>26353</v>
      </c>
      <c r="H6619" t="s">
        <v>1011</v>
      </c>
      <c r="I6619" t="s">
        <v>26351</v>
      </c>
      <c r="J6619">
        <v>24</v>
      </c>
      <c r="K6619" t="s">
        <v>36</v>
      </c>
      <c r="L6619" t="s">
        <v>37</v>
      </c>
      <c r="M6619">
        <v>9</v>
      </c>
      <c r="O6619">
        <v>0.03</v>
      </c>
      <c r="P6619" t="s">
        <v>28</v>
      </c>
      <c r="Q6619">
        <v>39.339440000000003</v>
      </c>
      <c r="R6619">
        <v>-80.017139999999998</v>
      </c>
      <c r="S6619">
        <v>304.5</v>
      </c>
      <c r="T6619">
        <v>2</v>
      </c>
      <c r="U6619" t="s">
        <v>39</v>
      </c>
      <c r="V6619" t="s">
        <v>15999</v>
      </c>
      <c r="W6619" t="s">
        <v>16000</v>
      </c>
      <c r="X6619" t="s">
        <v>32</v>
      </c>
      <c r="Y6619">
        <v>2016</v>
      </c>
      <c r="AA6619" t="s">
        <v>96</v>
      </c>
      <c r="AB6619" t="s">
        <v>53</v>
      </c>
      <c r="AC6619">
        <v>0</v>
      </c>
    </row>
    <row r="6620" spans="1:29" hidden="1" x14ac:dyDescent="0.3">
      <c r="A6620" t="str">
        <f t="shared" si="103"/>
        <v>00000000046A095</v>
      </c>
      <c r="B6620" t="s">
        <v>16001</v>
      </c>
      <c r="C6620" s="4">
        <v>4640013030000</v>
      </c>
      <c r="D6620" s="8">
        <v>3.2000000000000001E-2</v>
      </c>
      <c r="E6620" t="s">
        <v>12452</v>
      </c>
      <c r="F6620" t="s">
        <v>16002</v>
      </c>
      <c r="G6620" t="s">
        <v>26353</v>
      </c>
      <c r="H6620" t="s">
        <v>62</v>
      </c>
      <c r="I6620" t="s">
        <v>26351</v>
      </c>
      <c r="J6620" s="1" t="s">
        <v>54</v>
      </c>
      <c r="K6620" t="s">
        <v>36</v>
      </c>
      <c r="L6620" t="s">
        <v>37</v>
      </c>
      <c r="M6620">
        <v>13</v>
      </c>
      <c r="N6620">
        <v>3</v>
      </c>
      <c r="O6620">
        <v>0.02</v>
      </c>
      <c r="P6620" t="s">
        <v>28</v>
      </c>
      <c r="Q6620">
        <v>39.256520000000002</v>
      </c>
      <c r="R6620">
        <v>-80.126649999999998</v>
      </c>
      <c r="S6620">
        <v>54.2</v>
      </c>
      <c r="T6620">
        <v>2</v>
      </c>
      <c r="U6620" t="s">
        <v>39</v>
      </c>
      <c r="V6620" t="s">
        <v>13658</v>
      </c>
      <c r="W6620" t="s">
        <v>16003</v>
      </c>
      <c r="X6620" t="s">
        <v>32</v>
      </c>
      <c r="Y6620">
        <v>2018</v>
      </c>
      <c r="Z6620">
        <v>0</v>
      </c>
      <c r="AA6620" t="s">
        <v>34</v>
      </c>
      <c r="AB6620" t="s">
        <v>53</v>
      </c>
      <c r="AC6620">
        <v>0</v>
      </c>
    </row>
    <row r="6621" spans="1:29" hidden="1" x14ac:dyDescent="0.3">
      <c r="A6621" t="str">
        <f t="shared" si="103"/>
        <v>00000000046A900</v>
      </c>
      <c r="B6621" t="s">
        <v>16004</v>
      </c>
      <c r="C6621" s="4">
        <v>4600273000000</v>
      </c>
      <c r="D6621" s="8">
        <v>1.6E-2</v>
      </c>
      <c r="E6621" t="s">
        <v>12452</v>
      </c>
      <c r="F6621" t="s">
        <v>16006</v>
      </c>
      <c r="G6621" t="s">
        <v>26353</v>
      </c>
      <c r="H6621" t="s">
        <v>626</v>
      </c>
      <c r="I6621" t="s">
        <v>26351</v>
      </c>
      <c r="J6621" s="1" t="s">
        <v>71</v>
      </c>
      <c r="K6621" t="s">
        <v>629</v>
      </c>
      <c r="L6621" t="s">
        <v>602</v>
      </c>
      <c r="M6621" t="s">
        <v>16005</v>
      </c>
      <c r="N6621">
        <v>40</v>
      </c>
      <c r="O6621">
        <v>0.02</v>
      </c>
      <c r="P6621" t="s">
        <v>28</v>
      </c>
      <c r="Q6621">
        <v>39.329439999999998</v>
      </c>
      <c r="R6621">
        <v>-80.037379999999999</v>
      </c>
      <c r="S6621">
        <v>48.5</v>
      </c>
      <c r="T6621">
        <v>2</v>
      </c>
      <c r="U6621" t="s">
        <v>39</v>
      </c>
      <c r="V6621" t="s">
        <v>15876</v>
      </c>
      <c r="W6621" t="s">
        <v>16007</v>
      </c>
      <c r="X6621" t="s">
        <v>627</v>
      </c>
      <c r="Y6621">
        <v>1966</v>
      </c>
      <c r="Z6621">
        <v>0</v>
      </c>
      <c r="AA6621" t="s">
        <v>96</v>
      </c>
      <c r="AB6621" t="s">
        <v>53</v>
      </c>
      <c r="AC6621">
        <v>0</v>
      </c>
    </row>
    <row r="6622" spans="1:29" hidden="1" x14ac:dyDescent="0.3">
      <c r="A6622" t="str">
        <f t="shared" si="103"/>
        <v>00000000047A001</v>
      </c>
      <c r="B6622" t="s">
        <v>23744</v>
      </c>
      <c r="C6622" s="4">
        <v>4740001000000</v>
      </c>
      <c r="D6622" s="8">
        <v>0.52600000000000002</v>
      </c>
      <c r="E6622" t="s">
        <v>22404</v>
      </c>
      <c r="F6622" t="s">
        <v>23745</v>
      </c>
      <c r="G6622" t="s">
        <v>26353</v>
      </c>
      <c r="H6622" t="s">
        <v>31</v>
      </c>
      <c r="I6622" t="s">
        <v>26351</v>
      </c>
      <c r="J6622">
        <v>24</v>
      </c>
      <c r="K6622" t="s">
        <v>36</v>
      </c>
      <c r="L6622" t="s">
        <v>37</v>
      </c>
      <c r="M6622" s="1" t="s">
        <v>49</v>
      </c>
      <c r="N6622" s="1" t="s">
        <v>193</v>
      </c>
      <c r="O6622">
        <v>0.48</v>
      </c>
      <c r="P6622" t="s">
        <v>28</v>
      </c>
      <c r="Q6622">
        <v>39.121479999999998</v>
      </c>
      <c r="R6622">
        <v>-79.675420000000003</v>
      </c>
      <c r="S6622">
        <v>424</v>
      </c>
      <c r="T6622">
        <v>2</v>
      </c>
      <c r="U6622" t="s">
        <v>39</v>
      </c>
      <c r="V6622" t="s">
        <v>15239</v>
      </c>
      <c r="W6622" t="s">
        <v>23746</v>
      </c>
      <c r="X6622" t="s">
        <v>32</v>
      </c>
      <c r="Y6622">
        <v>1983</v>
      </c>
      <c r="Z6622">
        <v>0</v>
      </c>
      <c r="AA6622" t="s">
        <v>34</v>
      </c>
      <c r="AB6622" t="s">
        <v>53</v>
      </c>
      <c r="AC6622">
        <v>0</v>
      </c>
    </row>
    <row r="6623" spans="1:29" hidden="1" x14ac:dyDescent="0.3">
      <c r="A6623" t="str">
        <f t="shared" si="103"/>
        <v>00000000047A002</v>
      </c>
      <c r="B6623" t="s">
        <v>23747</v>
      </c>
      <c r="C6623" s="4">
        <v>4740001000000</v>
      </c>
      <c r="D6623" s="8">
        <v>5.01</v>
      </c>
      <c r="E6623" t="s">
        <v>22404</v>
      </c>
      <c r="F6623" t="s">
        <v>23748</v>
      </c>
      <c r="G6623" t="s">
        <v>26353</v>
      </c>
      <c r="H6623" t="s">
        <v>31</v>
      </c>
      <c r="I6623" t="s">
        <v>26351</v>
      </c>
      <c r="J6623" s="1" t="s">
        <v>71</v>
      </c>
      <c r="K6623" t="s">
        <v>36</v>
      </c>
      <c r="L6623" t="s">
        <v>37</v>
      </c>
      <c r="M6623" s="1" t="s">
        <v>49</v>
      </c>
      <c r="N6623" s="1" t="s">
        <v>193</v>
      </c>
      <c r="O6623">
        <v>5.0199999999999996</v>
      </c>
      <c r="P6623" t="s">
        <v>28</v>
      </c>
      <c r="Q6623">
        <v>39.14282</v>
      </c>
      <c r="R6623">
        <v>-79.646699999999996</v>
      </c>
      <c r="S6623">
        <v>35.9</v>
      </c>
      <c r="T6623">
        <v>2</v>
      </c>
      <c r="U6623" t="s">
        <v>39</v>
      </c>
      <c r="V6623" t="s">
        <v>12032</v>
      </c>
      <c r="W6623" t="s">
        <v>23749</v>
      </c>
      <c r="X6623" t="s">
        <v>32</v>
      </c>
      <c r="Y6623">
        <v>1952</v>
      </c>
      <c r="Z6623">
        <v>0</v>
      </c>
      <c r="AA6623" t="s">
        <v>34</v>
      </c>
      <c r="AB6623" t="s">
        <v>53</v>
      </c>
      <c r="AC6623">
        <v>0</v>
      </c>
    </row>
    <row r="6624" spans="1:29" hidden="1" x14ac:dyDescent="0.3">
      <c r="A6624" t="str">
        <f t="shared" si="103"/>
        <v>00000000047A004</v>
      </c>
      <c r="B6624" t="s">
        <v>23750</v>
      </c>
      <c r="C6624" s="4">
        <v>4740001000000</v>
      </c>
      <c r="D6624" s="8">
        <v>6.3810000000000002</v>
      </c>
      <c r="E6624" t="s">
        <v>22404</v>
      </c>
      <c r="F6624" t="s">
        <v>23751</v>
      </c>
      <c r="G6624" t="s">
        <v>26353</v>
      </c>
      <c r="H6624" t="s">
        <v>31</v>
      </c>
      <c r="I6624" t="s">
        <v>26351</v>
      </c>
      <c r="J6624">
        <v>24</v>
      </c>
      <c r="K6624" t="s">
        <v>36</v>
      </c>
      <c r="L6624" t="s">
        <v>37</v>
      </c>
      <c r="M6624" s="1" t="s">
        <v>49</v>
      </c>
      <c r="N6624" s="1" t="s">
        <v>193</v>
      </c>
      <c r="O6624">
        <v>6.4</v>
      </c>
      <c r="P6624" t="s">
        <v>28</v>
      </c>
      <c r="Q6624">
        <v>39.155169999999998</v>
      </c>
      <c r="R6624">
        <v>-79.659480000000002</v>
      </c>
      <c r="S6624">
        <v>107.5</v>
      </c>
      <c r="T6624">
        <v>2</v>
      </c>
      <c r="U6624" t="s">
        <v>39</v>
      </c>
      <c r="V6624" t="s">
        <v>23752</v>
      </c>
      <c r="W6624" t="s">
        <v>23753</v>
      </c>
      <c r="X6624" t="s">
        <v>32</v>
      </c>
      <c r="Y6624">
        <v>1978</v>
      </c>
      <c r="Z6624">
        <v>0</v>
      </c>
      <c r="AA6624" t="s">
        <v>34</v>
      </c>
      <c r="AB6624" t="s">
        <v>53</v>
      </c>
      <c r="AC6624">
        <v>0</v>
      </c>
    </row>
    <row r="6625" spans="1:29" hidden="1" x14ac:dyDescent="0.3">
      <c r="A6625" t="str">
        <f t="shared" si="103"/>
        <v>00000000047A005</v>
      </c>
      <c r="B6625" t="s">
        <v>23754</v>
      </c>
      <c r="C6625" s="4">
        <v>4740005000000</v>
      </c>
      <c r="D6625" s="8">
        <v>0.106</v>
      </c>
      <c r="E6625" t="s">
        <v>22404</v>
      </c>
      <c r="F6625" t="s">
        <v>23755</v>
      </c>
      <c r="G6625" t="s">
        <v>26353</v>
      </c>
      <c r="H6625" t="s">
        <v>31</v>
      </c>
      <c r="I6625" t="s">
        <v>26351</v>
      </c>
      <c r="J6625">
        <v>24</v>
      </c>
      <c r="K6625" t="s">
        <v>36</v>
      </c>
      <c r="L6625" t="s">
        <v>37</v>
      </c>
      <c r="M6625" s="1" t="s">
        <v>3508</v>
      </c>
      <c r="N6625" s="1" t="s">
        <v>193</v>
      </c>
      <c r="O6625">
        <v>0.08</v>
      </c>
      <c r="P6625" t="s">
        <v>28</v>
      </c>
      <c r="Q6625">
        <v>39.165089999999999</v>
      </c>
      <c r="R6625">
        <v>-79.707319999999996</v>
      </c>
      <c r="S6625">
        <v>464.1</v>
      </c>
      <c r="T6625">
        <v>2</v>
      </c>
      <c r="U6625" t="s">
        <v>39</v>
      </c>
      <c r="V6625" t="s">
        <v>15239</v>
      </c>
      <c r="W6625" t="s">
        <v>23756</v>
      </c>
      <c r="X6625" t="s">
        <v>32</v>
      </c>
      <c r="Y6625">
        <v>1985</v>
      </c>
      <c r="Z6625">
        <v>0</v>
      </c>
      <c r="AA6625" t="s">
        <v>34</v>
      </c>
      <c r="AB6625" t="s">
        <v>53</v>
      </c>
      <c r="AC6625">
        <v>0</v>
      </c>
    </row>
    <row r="6626" spans="1:29" hidden="1" x14ac:dyDescent="0.3">
      <c r="A6626" t="str">
        <f t="shared" si="103"/>
        <v>00000000047A009</v>
      </c>
      <c r="B6626" t="s">
        <v>23757</v>
      </c>
      <c r="C6626" s="4">
        <v>4740007000000</v>
      </c>
      <c r="D6626" s="8">
        <v>7.1749999999999998</v>
      </c>
      <c r="E6626" t="s">
        <v>22404</v>
      </c>
      <c r="F6626" t="s">
        <v>23758</v>
      </c>
      <c r="G6626" t="s">
        <v>26353</v>
      </c>
      <c r="H6626" t="s">
        <v>62</v>
      </c>
      <c r="I6626" t="s">
        <v>26351</v>
      </c>
      <c r="J6626" s="1" t="s">
        <v>124</v>
      </c>
      <c r="K6626" t="s">
        <v>36</v>
      </c>
      <c r="L6626" t="s">
        <v>37</v>
      </c>
      <c r="M6626" s="1" t="s">
        <v>1023</v>
      </c>
      <c r="N6626" s="1" t="s">
        <v>193</v>
      </c>
      <c r="O6626">
        <v>7.17</v>
      </c>
      <c r="P6626" t="s">
        <v>28</v>
      </c>
      <c r="Q6626">
        <v>39.211309999999997</v>
      </c>
      <c r="R6626">
        <v>-79.572490000000002</v>
      </c>
      <c r="S6626">
        <v>36</v>
      </c>
      <c r="T6626">
        <v>2</v>
      </c>
      <c r="U6626" t="s">
        <v>39</v>
      </c>
      <c r="V6626" t="s">
        <v>23759</v>
      </c>
      <c r="W6626" t="s">
        <v>23760</v>
      </c>
      <c r="X6626" t="s">
        <v>32</v>
      </c>
      <c r="Y6626">
        <v>1961</v>
      </c>
      <c r="Z6626">
        <v>0</v>
      </c>
      <c r="AA6626" t="s">
        <v>34</v>
      </c>
      <c r="AB6626" t="s">
        <v>53</v>
      </c>
      <c r="AC6626">
        <v>0</v>
      </c>
    </row>
    <row r="6627" spans="1:29" hidden="1" x14ac:dyDescent="0.3">
      <c r="A6627" t="str">
        <f t="shared" si="103"/>
        <v>00000000047A010</v>
      </c>
      <c r="B6627" t="s">
        <v>23761</v>
      </c>
      <c r="C6627" s="4">
        <v>4740007000000</v>
      </c>
      <c r="D6627" s="8">
        <v>7.8120000000000003</v>
      </c>
      <c r="E6627" t="s">
        <v>22404</v>
      </c>
      <c r="F6627" t="s">
        <v>23762</v>
      </c>
      <c r="G6627" t="s">
        <v>26353</v>
      </c>
      <c r="H6627" t="s">
        <v>62</v>
      </c>
      <c r="I6627" t="s">
        <v>26351</v>
      </c>
      <c r="J6627" s="1" t="s">
        <v>124</v>
      </c>
      <c r="K6627" t="s">
        <v>36</v>
      </c>
      <c r="L6627" t="s">
        <v>37</v>
      </c>
      <c r="M6627" s="1" t="s">
        <v>1023</v>
      </c>
      <c r="N6627" s="1" t="s">
        <v>193</v>
      </c>
      <c r="O6627">
        <v>7.81</v>
      </c>
      <c r="P6627" t="s">
        <v>28</v>
      </c>
      <c r="Q6627">
        <v>39.21913</v>
      </c>
      <c r="R6627">
        <v>-79.567319999999995</v>
      </c>
      <c r="S6627">
        <v>35.799999999999997</v>
      </c>
      <c r="T6627">
        <v>2</v>
      </c>
      <c r="U6627" t="s">
        <v>39</v>
      </c>
      <c r="V6627" t="s">
        <v>12224</v>
      </c>
      <c r="W6627" t="s">
        <v>23763</v>
      </c>
      <c r="X6627" t="s">
        <v>32</v>
      </c>
      <c r="Y6627">
        <v>1961</v>
      </c>
      <c r="Z6627">
        <v>0</v>
      </c>
      <c r="AA6627" t="s">
        <v>34</v>
      </c>
      <c r="AB6627" t="s">
        <v>53</v>
      </c>
      <c r="AC6627">
        <v>0</v>
      </c>
    </row>
    <row r="6628" spans="1:29" hidden="1" x14ac:dyDescent="0.3">
      <c r="A6628" t="str">
        <f t="shared" si="103"/>
        <v>00000000047A014</v>
      </c>
      <c r="B6628" t="s">
        <v>23764</v>
      </c>
      <c r="C6628" s="4">
        <v>4740009000000</v>
      </c>
      <c r="D6628" s="8">
        <v>4.12</v>
      </c>
      <c r="E6628" t="s">
        <v>22404</v>
      </c>
      <c r="F6628" t="s">
        <v>23765</v>
      </c>
      <c r="G6628" t="s">
        <v>26353</v>
      </c>
      <c r="H6628" t="s">
        <v>62</v>
      </c>
      <c r="I6628" t="s">
        <v>26351</v>
      </c>
      <c r="J6628" s="1" t="s">
        <v>54</v>
      </c>
      <c r="K6628" t="s">
        <v>36</v>
      </c>
      <c r="L6628" t="s">
        <v>37</v>
      </c>
      <c r="M6628" s="1" t="s">
        <v>2674</v>
      </c>
      <c r="N6628" s="1" t="s">
        <v>193</v>
      </c>
      <c r="O6628">
        <v>4.13</v>
      </c>
      <c r="P6628" t="s">
        <v>28</v>
      </c>
      <c r="Q6628">
        <v>39.185519999999997</v>
      </c>
      <c r="R6628">
        <v>-79.594800000000006</v>
      </c>
      <c r="S6628">
        <v>89.2</v>
      </c>
      <c r="T6628">
        <v>1</v>
      </c>
      <c r="U6628" t="s">
        <v>39</v>
      </c>
      <c r="V6628" t="s">
        <v>23752</v>
      </c>
      <c r="W6628" t="s">
        <v>23766</v>
      </c>
      <c r="X6628" t="s">
        <v>32</v>
      </c>
      <c r="Y6628">
        <v>1989</v>
      </c>
      <c r="Z6628">
        <v>0</v>
      </c>
      <c r="AA6628" t="s">
        <v>34</v>
      </c>
      <c r="AB6628" t="s">
        <v>53</v>
      </c>
      <c r="AC6628">
        <v>0</v>
      </c>
    </row>
    <row r="6629" spans="1:29" hidden="1" x14ac:dyDescent="0.3">
      <c r="A6629" t="str">
        <f t="shared" si="103"/>
        <v>00000000047A015</v>
      </c>
      <c r="B6629" t="s">
        <v>23767</v>
      </c>
      <c r="C6629" s="4">
        <v>4740011000000</v>
      </c>
      <c r="D6629" s="8">
        <v>5.2839999999999998</v>
      </c>
      <c r="E6629" t="s">
        <v>22404</v>
      </c>
      <c r="F6629" t="s">
        <v>23768</v>
      </c>
      <c r="G6629" t="s">
        <v>26353</v>
      </c>
      <c r="H6629" t="s">
        <v>62</v>
      </c>
      <c r="I6629" t="s">
        <v>26351</v>
      </c>
      <c r="J6629">
        <v>22</v>
      </c>
      <c r="K6629" t="s">
        <v>36</v>
      </c>
      <c r="L6629" t="s">
        <v>37</v>
      </c>
      <c r="M6629" s="1" t="s">
        <v>908</v>
      </c>
      <c r="N6629" s="1" t="s">
        <v>193</v>
      </c>
      <c r="O6629">
        <v>5.35</v>
      </c>
      <c r="P6629" t="s">
        <v>28</v>
      </c>
      <c r="Q6629">
        <v>39.236289999999997</v>
      </c>
      <c r="R6629">
        <v>-79.750969999999995</v>
      </c>
      <c r="S6629">
        <v>61</v>
      </c>
      <c r="T6629">
        <v>2</v>
      </c>
      <c r="U6629" t="s">
        <v>39</v>
      </c>
      <c r="V6629" t="s">
        <v>23769</v>
      </c>
      <c r="W6629" t="s">
        <v>23770</v>
      </c>
      <c r="X6629" t="s">
        <v>32</v>
      </c>
      <c r="Y6629">
        <v>1975</v>
      </c>
      <c r="Z6629">
        <v>0</v>
      </c>
      <c r="AA6629" t="s">
        <v>34</v>
      </c>
      <c r="AB6629" t="s">
        <v>53</v>
      </c>
      <c r="AC6629">
        <v>0</v>
      </c>
    </row>
    <row r="6630" spans="1:29" hidden="1" x14ac:dyDescent="0.3">
      <c r="A6630" t="str">
        <f t="shared" si="103"/>
        <v>00000000047A016</v>
      </c>
      <c r="B6630" t="s">
        <v>23771</v>
      </c>
      <c r="C6630" s="4">
        <v>4740011000000</v>
      </c>
      <c r="D6630" s="8">
        <v>5.6660000000000004</v>
      </c>
      <c r="E6630" t="s">
        <v>22404</v>
      </c>
      <c r="F6630" t="s">
        <v>23772</v>
      </c>
      <c r="G6630" t="s">
        <v>26353</v>
      </c>
      <c r="H6630" t="s">
        <v>62</v>
      </c>
      <c r="I6630" t="s">
        <v>26351</v>
      </c>
      <c r="J6630" s="1" t="s">
        <v>71</v>
      </c>
      <c r="K6630" t="s">
        <v>36</v>
      </c>
      <c r="L6630" t="s">
        <v>37</v>
      </c>
      <c r="M6630" s="1" t="s">
        <v>908</v>
      </c>
      <c r="N6630" s="1" t="s">
        <v>193</v>
      </c>
      <c r="O6630">
        <v>5.67</v>
      </c>
      <c r="P6630" t="s">
        <v>28</v>
      </c>
      <c r="Q6630">
        <v>39.236780000000003</v>
      </c>
      <c r="R6630">
        <v>-79.744129999999998</v>
      </c>
      <c r="S6630">
        <v>34</v>
      </c>
      <c r="T6630">
        <v>2</v>
      </c>
      <c r="U6630" t="s">
        <v>39</v>
      </c>
      <c r="V6630" t="s">
        <v>23769</v>
      </c>
      <c r="W6630" t="s">
        <v>23773</v>
      </c>
      <c r="X6630" t="s">
        <v>32</v>
      </c>
      <c r="Y6630">
        <v>1952</v>
      </c>
      <c r="Z6630">
        <v>0</v>
      </c>
      <c r="AA6630" t="s">
        <v>34</v>
      </c>
      <c r="AB6630" t="s">
        <v>53</v>
      </c>
      <c r="AC6630">
        <v>0</v>
      </c>
    </row>
    <row r="6631" spans="1:29" hidden="1" x14ac:dyDescent="0.3">
      <c r="A6631" t="str">
        <f t="shared" si="103"/>
        <v>00000000047A017</v>
      </c>
      <c r="B6631" t="s">
        <v>23774</v>
      </c>
      <c r="C6631" s="4">
        <v>4740012000000</v>
      </c>
      <c r="D6631" s="8">
        <v>6.2E-2</v>
      </c>
      <c r="E6631" t="s">
        <v>22404</v>
      </c>
      <c r="F6631" t="s">
        <v>23775</v>
      </c>
      <c r="G6631" t="s">
        <v>26353</v>
      </c>
      <c r="H6631" t="s">
        <v>62</v>
      </c>
      <c r="I6631" t="s">
        <v>26351</v>
      </c>
      <c r="J6631" s="1" t="s">
        <v>124</v>
      </c>
      <c r="K6631" t="s">
        <v>36</v>
      </c>
      <c r="L6631" t="s">
        <v>37</v>
      </c>
      <c r="M6631" s="1" t="s">
        <v>1058</v>
      </c>
      <c r="N6631" s="1" t="s">
        <v>193</v>
      </c>
      <c r="O6631">
        <v>0.06</v>
      </c>
      <c r="P6631" t="s">
        <v>28</v>
      </c>
      <c r="Q6631">
        <v>39.168300000000002</v>
      </c>
      <c r="R6631">
        <v>-79.701610000000002</v>
      </c>
      <c r="S6631">
        <v>45.2</v>
      </c>
      <c r="T6631">
        <v>1</v>
      </c>
      <c r="U6631" t="s">
        <v>39</v>
      </c>
      <c r="V6631" t="s">
        <v>23776</v>
      </c>
      <c r="W6631" t="s">
        <v>23777</v>
      </c>
      <c r="X6631" t="s">
        <v>32</v>
      </c>
      <c r="Y6631">
        <v>1963</v>
      </c>
      <c r="Z6631">
        <v>0</v>
      </c>
      <c r="AA6631" t="s">
        <v>34</v>
      </c>
      <c r="AB6631" t="s">
        <v>53</v>
      </c>
      <c r="AC6631">
        <v>0</v>
      </c>
    </row>
    <row r="6632" spans="1:29" hidden="1" x14ac:dyDescent="0.3">
      <c r="A6632" t="str">
        <f t="shared" si="103"/>
        <v>00000000047A019</v>
      </c>
      <c r="B6632" t="s">
        <v>23778</v>
      </c>
      <c r="C6632" s="4">
        <v>4740017000000</v>
      </c>
      <c r="D6632" s="8">
        <v>9.24</v>
      </c>
      <c r="E6632" t="s">
        <v>22404</v>
      </c>
      <c r="F6632" t="s">
        <v>23779</v>
      </c>
      <c r="G6632" t="s">
        <v>26353</v>
      </c>
      <c r="H6632" t="s">
        <v>62</v>
      </c>
      <c r="I6632" t="s">
        <v>26351</v>
      </c>
      <c r="J6632">
        <v>22</v>
      </c>
      <c r="K6632" t="s">
        <v>36</v>
      </c>
      <c r="L6632" t="s">
        <v>37</v>
      </c>
      <c r="M6632" s="1" t="s">
        <v>1551</v>
      </c>
      <c r="N6632" s="1" t="s">
        <v>193</v>
      </c>
      <c r="O6632">
        <v>9.27</v>
      </c>
      <c r="P6632" t="s">
        <v>28</v>
      </c>
      <c r="Q6632">
        <v>39.122070000000001</v>
      </c>
      <c r="R6632">
        <v>-79.728369999999998</v>
      </c>
      <c r="S6632">
        <v>36</v>
      </c>
      <c r="T6632">
        <v>2</v>
      </c>
      <c r="U6632" t="s">
        <v>39</v>
      </c>
      <c r="V6632" t="s">
        <v>23780</v>
      </c>
      <c r="W6632" t="s">
        <v>23781</v>
      </c>
      <c r="X6632" t="s">
        <v>32</v>
      </c>
      <c r="Y6632">
        <v>1951</v>
      </c>
      <c r="Z6632">
        <v>0</v>
      </c>
      <c r="AA6632" t="s">
        <v>34</v>
      </c>
      <c r="AB6632" t="s">
        <v>53</v>
      </c>
      <c r="AC6632">
        <v>0</v>
      </c>
    </row>
    <row r="6633" spans="1:29" hidden="1" x14ac:dyDescent="0.3">
      <c r="A6633" t="str">
        <f t="shared" si="103"/>
        <v>00000000047A020</v>
      </c>
      <c r="B6633" t="s">
        <v>23782</v>
      </c>
      <c r="C6633" s="4">
        <v>4740021000000</v>
      </c>
      <c r="D6633" s="8">
        <v>6.6230000000000002</v>
      </c>
      <c r="E6633" t="s">
        <v>22404</v>
      </c>
      <c r="F6633" t="s">
        <v>23783</v>
      </c>
      <c r="G6633" t="s">
        <v>26353</v>
      </c>
      <c r="H6633" t="s">
        <v>57</v>
      </c>
      <c r="I6633" t="s">
        <v>26351</v>
      </c>
      <c r="J6633" s="1" t="s">
        <v>71</v>
      </c>
      <c r="K6633" t="s">
        <v>36</v>
      </c>
      <c r="L6633" t="s">
        <v>37</v>
      </c>
      <c r="M6633" s="1" t="s">
        <v>1103</v>
      </c>
      <c r="N6633" s="1" t="s">
        <v>193</v>
      </c>
      <c r="O6633">
        <v>6.65</v>
      </c>
      <c r="P6633" t="s">
        <v>28</v>
      </c>
      <c r="Q6633">
        <v>39.117280000000001</v>
      </c>
      <c r="R6633">
        <v>-79.743170000000006</v>
      </c>
      <c r="S6633">
        <v>37.799999999999997</v>
      </c>
      <c r="T6633">
        <v>2</v>
      </c>
      <c r="U6633" t="s">
        <v>39</v>
      </c>
      <c r="V6633" t="s">
        <v>23780</v>
      </c>
      <c r="W6633" t="s">
        <v>23784</v>
      </c>
      <c r="X6633" t="s">
        <v>32</v>
      </c>
      <c r="Y6633">
        <v>1950</v>
      </c>
      <c r="Z6633">
        <v>0</v>
      </c>
      <c r="AA6633" t="s">
        <v>34</v>
      </c>
      <c r="AB6633" t="s">
        <v>53</v>
      </c>
      <c r="AC6633">
        <v>0</v>
      </c>
    </row>
    <row r="6634" spans="1:29" hidden="1" x14ac:dyDescent="0.3">
      <c r="A6634" t="str">
        <f t="shared" si="103"/>
        <v>00000000047A021</v>
      </c>
      <c r="B6634" t="s">
        <v>23785</v>
      </c>
      <c r="C6634" s="4">
        <v>4740021000000</v>
      </c>
      <c r="D6634" s="8">
        <v>9.8409999999999993</v>
      </c>
      <c r="E6634" t="s">
        <v>22404</v>
      </c>
      <c r="F6634" t="s">
        <v>23786</v>
      </c>
      <c r="G6634" t="s">
        <v>26353</v>
      </c>
      <c r="H6634" t="s">
        <v>57</v>
      </c>
      <c r="I6634" t="s">
        <v>26351</v>
      </c>
      <c r="J6634" s="1" t="s">
        <v>71</v>
      </c>
      <c r="K6634" t="s">
        <v>36</v>
      </c>
      <c r="L6634" t="s">
        <v>37</v>
      </c>
      <c r="M6634" s="1" t="s">
        <v>1103</v>
      </c>
      <c r="N6634" s="1" t="s">
        <v>193</v>
      </c>
      <c r="O6634">
        <v>9.93</v>
      </c>
      <c r="P6634" t="s">
        <v>28</v>
      </c>
      <c r="Q6634">
        <v>39.148099999999999</v>
      </c>
      <c r="R6634">
        <v>-79.713170000000005</v>
      </c>
      <c r="S6634">
        <v>68.7</v>
      </c>
      <c r="T6634">
        <v>1</v>
      </c>
      <c r="U6634" t="s">
        <v>39</v>
      </c>
      <c r="V6634" t="s">
        <v>23787</v>
      </c>
      <c r="W6634" t="s">
        <v>23788</v>
      </c>
      <c r="X6634" t="s">
        <v>32</v>
      </c>
      <c r="Y6634">
        <v>1936</v>
      </c>
      <c r="Z6634">
        <v>0</v>
      </c>
      <c r="AA6634" t="s">
        <v>34</v>
      </c>
      <c r="AB6634" t="s">
        <v>53</v>
      </c>
      <c r="AC6634">
        <v>0</v>
      </c>
    </row>
    <row r="6635" spans="1:29" hidden="1" x14ac:dyDescent="0.3">
      <c r="A6635" t="str">
        <f t="shared" si="103"/>
        <v>00000000047A022</v>
      </c>
      <c r="B6635" t="s">
        <v>23789</v>
      </c>
      <c r="C6635" s="4">
        <v>4740023000000</v>
      </c>
      <c r="D6635" s="8">
        <v>1.9510000000000001</v>
      </c>
      <c r="E6635" t="s">
        <v>22404</v>
      </c>
      <c r="F6635" t="s">
        <v>23790</v>
      </c>
      <c r="G6635" t="s">
        <v>26353</v>
      </c>
      <c r="H6635" t="s">
        <v>62</v>
      </c>
      <c r="I6635" t="s">
        <v>26351</v>
      </c>
      <c r="J6635" s="1" t="s">
        <v>54</v>
      </c>
      <c r="K6635" t="s">
        <v>36</v>
      </c>
      <c r="L6635" t="s">
        <v>37</v>
      </c>
      <c r="M6635" s="1" t="s">
        <v>1134</v>
      </c>
      <c r="N6635" s="1" t="s">
        <v>193</v>
      </c>
      <c r="O6635">
        <v>1.96</v>
      </c>
      <c r="P6635" t="s">
        <v>28</v>
      </c>
      <c r="Q6635">
        <v>39.118659999999998</v>
      </c>
      <c r="R6635">
        <v>-79.770709999999994</v>
      </c>
      <c r="S6635">
        <v>43.7</v>
      </c>
      <c r="T6635">
        <v>2</v>
      </c>
      <c r="U6635" t="s">
        <v>39</v>
      </c>
      <c r="V6635" t="s">
        <v>23780</v>
      </c>
      <c r="W6635" t="s">
        <v>23791</v>
      </c>
      <c r="X6635" t="s">
        <v>32</v>
      </c>
      <c r="Y6635">
        <v>1989</v>
      </c>
      <c r="Z6635">
        <v>0</v>
      </c>
      <c r="AA6635" t="s">
        <v>34</v>
      </c>
      <c r="AB6635" t="s">
        <v>53</v>
      </c>
      <c r="AC6635">
        <v>0</v>
      </c>
    </row>
    <row r="6636" spans="1:29" hidden="1" x14ac:dyDescent="0.3">
      <c r="A6636" t="str">
        <f t="shared" si="103"/>
        <v>00000000047A023</v>
      </c>
      <c r="B6636" t="s">
        <v>23792</v>
      </c>
      <c r="C6636" s="4">
        <v>4740025000000</v>
      </c>
      <c r="D6636" s="8">
        <v>0.15</v>
      </c>
      <c r="E6636" t="s">
        <v>22404</v>
      </c>
      <c r="F6636" t="s">
        <v>23793</v>
      </c>
      <c r="G6636" t="s">
        <v>26353</v>
      </c>
      <c r="H6636" t="s">
        <v>62</v>
      </c>
      <c r="I6636" t="s">
        <v>26351</v>
      </c>
      <c r="J6636" s="1" t="s">
        <v>124</v>
      </c>
      <c r="K6636" t="s">
        <v>36</v>
      </c>
      <c r="L6636" t="s">
        <v>37</v>
      </c>
      <c r="M6636" s="1" t="s">
        <v>1611</v>
      </c>
      <c r="N6636" s="1" t="s">
        <v>193</v>
      </c>
      <c r="O6636">
        <v>0.15</v>
      </c>
      <c r="P6636" t="s">
        <v>28</v>
      </c>
      <c r="Q6636">
        <v>39.148719999999997</v>
      </c>
      <c r="R6636">
        <v>-79.646469999999994</v>
      </c>
      <c r="S6636">
        <v>35.200000000000003</v>
      </c>
      <c r="T6636">
        <v>2</v>
      </c>
      <c r="U6636" t="s">
        <v>39</v>
      </c>
      <c r="V6636" t="s">
        <v>12025</v>
      </c>
      <c r="W6636" t="s">
        <v>23794</v>
      </c>
      <c r="X6636" t="s">
        <v>32</v>
      </c>
      <c r="Y6636">
        <v>1958</v>
      </c>
      <c r="Z6636">
        <v>0</v>
      </c>
      <c r="AA6636" t="s">
        <v>34</v>
      </c>
      <c r="AB6636" t="s">
        <v>53</v>
      </c>
      <c r="AC6636">
        <v>0</v>
      </c>
    </row>
    <row r="6637" spans="1:29" hidden="1" x14ac:dyDescent="0.3">
      <c r="A6637" t="str">
        <f t="shared" si="103"/>
        <v>00000000047A024</v>
      </c>
      <c r="B6637" t="s">
        <v>23795</v>
      </c>
      <c r="C6637" s="4">
        <v>4740027000000</v>
      </c>
      <c r="D6637" s="8">
        <v>0.46200000000000002</v>
      </c>
      <c r="E6637" t="s">
        <v>22404</v>
      </c>
      <c r="F6637" t="s">
        <v>23796</v>
      </c>
      <c r="G6637" t="s">
        <v>26353</v>
      </c>
      <c r="H6637" t="s">
        <v>62</v>
      </c>
      <c r="I6637" t="s">
        <v>26351</v>
      </c>
      <c r="J6637" s="1" t="s">
        <v>71</v>
      </c>
      <c r="K6637" t="s">
        <v>36</v>
      </c>
      <c r="L6637" t="s">
        <v>37</v>
      </c>
      <c r="M6637" s="1" t="s">
        <v>1161</v>
      </c>
      <c r="N6637" s="1" t="s">
        <v>193</v>
      </c>
      <c r="O6637">
        <v>0.46</v>
      </c>
      <c r="P6637" t="s">
        <v>28</v>
      </c>
      <c r="Q6637">
        <v>39.126309999999997</v>
      </c>
      <c r="R6637">
        <v>-79.521060000000006</v>
      </c>
      <c r="S6637">
        <v>32.5</v>
      </c>
      <c r="T6637">
        <v>2</v>
      </c>
      <c r="U6637" t="s">
        <v>39</v>
      </c>
      <c r="V6637" t="s">
        <v>10883</v>
      </c>
      <c r="W6637" t="s">
        <v>23797</v>
      </c>
      <c r="X6637" t="s">
        <v>32</v>
      </c>
      <c r="Y6637">
        <v>1948</v>
      </c>
      <c r="Z6637">
        <v>0</v>
      </c>
      <c r="AA6637" t="s">
        <v>34</v>
      </c>
      <c r="AB6637" t="s">
        <v>53</v>
      </c>
      <c r="AC6637">
        <v>0</v>
      </c>
    </row>
    <row r="6638" spans="1:29" hidden="1" x14ac:dyDescent="0.3">
      <c r="A6638" t="str">
        <f t="shared" si="103"/>
        <v>00000000047A025</v>
      </c>
      <c r="B6638" t="s">
        <v>23798</v>
      </c>
      <c r="C6638" s="4">
        <v>4740027000000</v>
      </c>
      <c r="D6638" s="8">
        <v>1.7270000000000001</v>
      </c>
      <c r="E6638" t="s">
        <v>22404</v>
      </c>
      <c r="F6638" t="s">
        <v>23799</v>
      </c>
      <c r="G6638" t="s">
        <v>26353</v>
      </c>
      <c r="H6638" t="s">
        <v>62</v>
      </c>
      <c r="I6638" t="s">
        <v>26351</v>
      </c>
      <c r="J6638" s="1" t="s">
        <v>54</v>
      </c>
      <c r="K6638" t="s">
        <v>36</v>
      </c>
      <c r="L6638" t="s">
        <v>37</v>
      </c>
      <c r="M6638" s="1" t="s">
        <v>1161</v>
      </c>
      <c r="N6638" s="1" t="s">
        <v>193</v>
      </c>
      <c r="O6638">
        <v>1.73</v>
      </c>
      <c r="P6638" t="s">
        <v>28</v>
      </c>
      <c r="Q6638">
        <v>39.138770000000001</v>
      </c>
      <c r="R6638">
        <v>-79.510829999999999</v>
      </c>
      <c r="S6638">
        <v>82.1</v>
      </c>
      <c r="T6638">
        <v>2</v>
      </c>
      <c r="U6638" t="s">
        <v>39</v>
      </c>
      <c r="V6638" t="s">
        <v>23800</v>
      </c>
      <c r="W6638" t="s">
        <v>23801</v>
      </c>
      <c r="X6638" t="s">
        <v>32</v>
      </c>
      <c r="Y6638">
        <v>1988</v>
      </c>
      <c r="Z6638">
        <v>0</v>
      </c>
      <c r="AA6638" t="s">
        <v>34</v>
      </c>
      <c r="AB6638" t="s">
        <v>53</v>
      </c>
      <c r="AC6638">
        <v>0</v>
      </c>
    </row>
    <row r="6639" spans="1:29" hidden="1" x14ac:dyDescent="0.3">
      <c r="A6639" t="str">
        <f t="shared" si="103"/>
        <v>00000000047A026</v>
      </c>
      <c r="B6639" t="s">
        <v>23802</v>
      </c>
      <c r="C6639" s="4">
        <v>4740027040000</v>
      </c>
      <c r="D6639" s="8">
        <v>8.1000000000000003E-2</v>
      </c>
      <c r="E6639" t="s">
        <v>22404</v>
      </c>
      <c r="F6639" t="s">
        <v>23803</v>
      </c>
      <c r="G6639" t="s">
        <v>26353</v>
      </c>
      <c r="H6639" t="s">
        <v>62</v>
      </c>
      <c r="I6639" t="s">
        <v>26351</v>
      </c>
      <c r="J6639" s="1" t="s">
        <v>71</v>
      </c>
      <c r="K6639" t="s">
        <v>36</v>
      </c>
      <c r="L6639" t="s">
        <v>37</v>
      </c>
      <c r="M6639" s="1" t="s">
        <v>1161</v>
      </c>
      <c r="N6639" s="1" t="s">
        <v>267</v>
      </c>
      <c r="O6639">
        <v>7.0000000000000007E-2</v>
      </c>
      <c r="P6639" t="s">
        <v>28</v>
      </c>
      <c r="Q6639">
        <v>39.14293</v>
      </c>
      <c r="R6639">
        <v>-79.509990000000002</v>
      </c>
      <c r="S6639">
        <v>74.7</v>
      </c>
      <c r="T6639">
        <v>1</v>
      </c>
      <c r="U6639" t="s">
        <v>39</v>
      </c>
      <c r="V6639" t="s">
        <v>23804</v>
      </c>
      <c r="W6639" t="s">
        <v>23805</v>
      </c>
      <c r="X6639" t="s">
        <v>32</v>
      </c>
      <c r="Y6639">
        <v>1980</v>
      </c>
      <c r="Z6639">
        <v>0</v>
      </c>
      <c r="AA6639" t="s">
        <v>34</v>
      </c>
      <c r="AB6639" t="s">
        <v>53</v>
      </c>
      <c r="AC6639">
        <v>0</v>
      </c>
    </row>
    <row r="6640" spans="1:29" hidden="1" x14ac:dyDescent="0.3">
      <c r="A6640" t="str">
        <f t="shared" si="103"/>
        <v>00000000047A027</v>
      </c>
      <c r="B6640" t="s">
        <v>23806</v>
      </c>
      <c r="C6640" s="4">
        <v>4740029010000</v>
      </c>
      <c r="D6640" s="8">
        <v>0.24299999999999999</v>
      </c>
      <c r="E6640" t="s">
        <v>22404</v>
      </c>
      <c r="F6640" t="s">
        <v>23807</v>
      </c>
      <c r="G6640" t="s">
        <v>26353</v>
      </c>
      <c r="H6640" t="s">
        <v>62</v>
      </c>
      <c r="I6640" t="s">
        <v>26351</v>
      </c>
      <c r="J6640" s="1" t="s">
        <v>267</v>
      </c>
      <c r="K6640" t="s">
        <v>36</v>
      </c>
      <c r="L6640" t="s">
        <v>37</v>
      </c>
      <c r="M6640" s="1" t="s">
        <v>3687</v>
      </c>
      <c r="N6640" s="1" t="s">
        <v>44</v>
      </c>
      <c r="O6640">
        <v>0.22</v>
      </c>
      <c r="P6640" t="s">
        <v>28</v>
      </c>
      <c r="Q6640">
        <v>39.115540000000003</v>
      </c>
      <c r="R6640">
        <v>-79.480149999999995</v>
      </c>
      <c r="S6640">
        <v>135.4</v>
      </c>
      <c r="T6640">
        <v>2</v>
      </c>
      <c r="U6640" t="s">
        <v>39</v>
      </c>
      <c r="V6640" t="s">
        <v>23808</v>
      </c>
      <c r="W6640" t="s">
        <v>23809</v>
      </c>
      <c r="X6640" t="s">
        <v>32</v>
      </c>
      <c r="Y6640">
        <v>1956</v>
      </c>
      <c r="Z6640">
        <v>0</v>
      </c>
      <c r="AA6640" t="s">
        <v>96</v>
      </c>
      <c r="AB6640" t="s">
        <v>35</v>
      </c>
      <c r="AC6640">
        <v>0</v>
      </c>
    </row>
    <row r="6641" spans="1:29" hidden="1" x14ac:dyDescent="0.3">
      <c r="A6641" t="str">
        <f t="shared" si="103"/>
        <v>00000000047A028</v>
      </c>
      <c r="B6641" t="s">
        <v>23810</v>
      </c>
      <c r="C6641" s="4">
        <v>4730032000000</v>
      </c>
      <c r="D6641" s="8">
        <v>5.7009999999999996</v>
      </c>
      <c r="E6641" t="s">
        <v>22404</v>
      </c>
      <c r="F6641" t="s">
        <v>23811</v>
      </c>
      <c r="G6641" t="s">
        <v>26353</v>
      </c>
      <c r="H6641" t="s">
        <v>240</v>
      </c>
      <c r="I6641" t="s">
        <v>26351</v>
      </c>
      <c r="J6641" s="1" t="s">
        <v>44</v>
      </c>
      <c r="K6641" t="s">
        <v>69</v>
      </c>
      <c r="L6641" t="s">
        <v>37</v>
      </c>
      <c r="M6641" s="1" t="s">
        <v>7743</v>
      </c>
      <c r="N6641" s="1" t="s">
        <v>193</v>
      </c>
      <c r="O6641">
        <v>5.7</v>
      </c>
      <c r="P6641" t="s">
        <v>28</v>
      </c>
      <c r="Q6641">
        <v>39.036709999999999</v>
      </c>
      <c r="R6641">
        <v>-79.444490000000002</v>
      </c>
      <c r="S6641">
        <v>24.5</v>
      </c>
      <c r="T6641">
        <v>2</v>
      </c>
      <c r="U6641" t="s">
        <v>39</v>
      </c>
      <c r="V6641" t="s">
        <v>23808</v>
      </c>
      <c r="W6641" t="s">
        <v>23812</v>
      </c>
      <c r="X6641" t="s">
        <v>32</v>
      </c>
      <c r="Y6641">
        <v>1931</v>
      </c>
      <c r="Z6641">
        <v>0</v>
      </c>
      <c r="AA6641" t="s">
        <v>34</v>
      </c>
      <c r="AB6641" t="s">
        <v>35</v>
      </c>
      <c r="AC6641">
        <v>0</v>
      </c>
    </row>
    <row r="6642" spans="1:29" hidden="1" x14ac:dyDescent="0.3">
      <c r="A6642" t="str">
        <f t="shared" si="103"/>
        <v>00000000047A033</v>
      </c>
      <c r="B6642" t="s">
        <v>23813</v>
      </c>
      <c r="C6642" s="4">
        <v>4730038000000</v>
      </c>
      <c r="D6642" s="8">
        <v>0.93100000000000005</v>
      </c>
      <c r="E6642" t="s">
        <v>22404</v>
      </c>
      <c r="F6642" t="s">
        <v>23814</v>
      </c>
      <c r="G6642" t="s">
        <v>26353</v>
      </c>
      <c r="H6642" t="s">
        <v>31</v>
      </c>
      <c r="I6642" t="s">
        <v>26351</v>
      </c>
      <c r="J6642" s="1" t="s">
        <v>44</v>
      </c>
      <c r="K6642" t="s">
        <v>69</v>
      </c>
      <c r="L6642" t="s">
        <v>37</v>
      </c>
      <c r="M6642" s="1" t="s">
        <v>3600</v>
      </c>
      <c r="N6642" s="1" t="s">
        <v>193</v>
      </c>
      <c r="O6642">
        <v>0.94</v>
      </c>
      <c r="P6642" t="s">
        <v>28</v>
      </c>
      <c r="Q6642">
        <v>39.186529999999998</v>
      </c>
      <c r="R6642">
        <v>-79.815420000000003</v>
      </c>
      <c r="S6642">
        <v>32.6</v>
      </c>
      <c r="T6642">
        <v>2</v>
      </c>
      <c r="U6642" t="s">
        <v>39</v>
      </c>
      <c r="V6642" t="s">
        <v>12686</v>
      </c>
      <c r="W6642" t="s">
        <v>23815</v>
      </c>
      <c r="X6642" t="s">
        <v>32</v>
      </c>
      <c r="Y6642">
        <v>1948</v>
      </c>
      <c r="Z6642">
        <v>0</v>
      </c>
      <c r="AA6642" t="s">
        <v>34</v>
      </c>
      <c r="AB6642" t="s">
        <v>35</v>
      </c>
      <c r="AC6642">
        <v>0</v>
      </c>
    </row>
    <row r="6643" spans="1:29" hidden="1" x14ac:dyDescent="0.3">
      <c r="A6643" t="str">
        <f t="shared" si="103"/>
        <v>00000000047A034</v>
      </c>
      <c r="B6643" t="s">
        <v>23816</v>
      </c>
      <c r="C6643" s="4">
        <v>4730038000000</v>
      </c>
      <c r="D6643" s="8">
        <v>1.196</v>
      </c>
      <c r="E6643" t="s">
        <v>22404</v>
      </c>
      <c r="F6643" t="s">
        <v>23817</v>
      </c>
      <c r="G6643" t="s">
        <v>26353</v>
      </c>
      <c r="H6643" t="s">
        <v>31</v>
      </c>
      <c r="I6643" t="s">
        <v>26351</v>
      </c>
      <c r="J6643">
        <v>19</v>
      </c>
      <c r="K6643" t="s">
        <v>69</v>
      </c>
      <c r="L6643" t="s">
        <v>37</v>
      </c>
      <c r="M6643" s="1" t="s">
        <v>3600</v>
      </c>
      <c r="N6643" s="1" t="s">
        <v>193</v>
      </c>
      <c r="O6643">
        <v>1.25</v>
      </c>
      <c r="P6643" t="s">
        <v>28</v>
      </c>
      <c r="Q6643">
        <v>39.183129999999998</v>
      </c>
      <c r="R6643">
        <v>-79.813929999999999</v>
      </c>
      <c r="S6643">
        <v>25.8</v>
      </c>
      <c r="T6643">
        <v>2</v>
      </c>
      <c r="U6643" t="s">
        <v>39</v>
      </c>
      <c r="V6643" t="s">
        <v>12686</v>
      </c>
      <c r="W6643" t="s">
        <v>23818</v>
      </c>
      <c r="X6643" t="s">
        <v>32</v>
      </c>
      <c r="Y6643">
        <v>1948</v>
      </c>
      <c r="Z6643">
        <v>0</v>
      </c>
      <c r="AA6643" t="s">
        <v>34</v>
      </c>
      <c r="AB6643" t="s">
        <v>35</v>
      </c>
      <c r="AC6643">
        <v>0</v>
      </c>
    </row>
    <row r="6644" spans="1:29" hidden="1" x14ac:dyDescent="0.3">
      <c r="A6644" t="str">
        <f t="shared" si="103"/>
        <v>00000000047A039</v>
      </c>
      <c r="B6644" t="s">
        <v>23819</v>
      </c>
      <c r="C6644" s="4">
        <v>4740045000000</v>
      </c>
      <c r="D6644" s="8">
        <v>2.13</v>
      </c>
      <c r="E6644" t="s">
        <v>22404</v>
      </c>
      <c r="F6644" t="s">
        <v>23820</v>
      </c>
      <c r="G6644" t="s">
        <v>26353</v>
      </c>
      <c r="H6644" t="s">
        <v>62</v>
      </c>
      <c r="I6644" t="s">
        <v>26351</v>
      </c>
      <c r="J6644" s="1" t="s">
        <v>124</v>
      </c>
      <c r="K6644" t="s">
        <v>36</v>
      </c>
      <c r="L6644" t="s">
        <v>37</v>
      </c>
      <c r="M6644" s="1" t="s">
        <v>1212</v>
      </c>
      <c r="N6644" s="1" t="s">
        <v>193</v>
      </c>
      <c r="O6644">
        <v>2.12</v>
      </c>
      <c r="P6644" t="s">
        <v>28</v>
      </c>
      <c r="Q6644">
        <v>38.988430000000001</v>
      </c>
      <c r="R6644">
        <v>-79.531049999999993</v>
      </c>
      <c r="S6644">
        <v>192.6</v>
      </c>
      <c r="T6644">
        <v>1</v>
      </c>
      <c r="U6644" t="s">
        <v>39</v>
      </c>
      <c r="V6644" t="s">
        <v>23205</v>
      </c>
      <c r="W6644" t="s">
        <v>23821</v>
      </c>
      <c r="X6644" t="s">
        <v>32</v>
      </c>
      <c r="Y6644">
        <v>1937</v>
      </c>
      <c r="Z6644">
        <v>0</v>
      </c>
      <c r="AA6644" t="s">
        <v>34</v>
      </c>
      <c r="AB6644" t="s">
        <v>53</v>
      </c>
      <c r="AC6644">
        <v>0</v>
      </c>
    </row>
    <row r="6645" spans="1:29" hidden="1" x14ac:dyDescent="0.3">
      <c r="A6645" t="str">
        <f t="shared" si="103"/>
        <v>00000000047A040</v>
      </c>
      <c r="B6645" t="s">
        <v>23822</v>
      </c>
      <c r="C6645" s="4">
        <v>4740045010000</v>
      </c>
      <c r="D6645" s="8">
        <v>7.0000000000000001E-3</v>
      </c>
      <c r="E6645" t="s">
        <v>22404</v>
      </c>
      <c r="F6645" t="s">
        <v>23823</v>
      </c>
      <c r="G6645" t="s">
        <v>26353</v>
      </c>
      <c r="H6645" t="s">
        <v>62</v>
      </c>
      <c r="I6645" t="s">
        <v>26351</v>
      </c>
      <c r="J6645" s="1" t="s">
        <v>54</v>
      </c>
      <c r="K6645" t="s">
        <v>36</v>
      </c>
      <c r="L6645" t="s">
        <v>37</v>
      </c>
      <c r="M6645" s="1" t="s">
        <v>1212</v>
      </c>
      <c r="N6645" s="1" t="s">
        <v>44</v>
      </c>
      <c r="O6645">
        <v>0.01</v>
      </c>
      <c r="P6645" t="s">
        <v>28</v>
      </c>
      <c r="Q6645">
        <v>38.975169999999999</v>
      </c>
      <c r="R6645">
        <v>-79.432140000000004</v>
      </c>
      <c r="S6645">
        <v>103.7</v>
      </c>
      <c r="T6645">
        <v>2</v>
      </c>
      <c r="U6645" t="s">
        <v>39</v>
      </c>
      <c r="V6645" t="s">
        <v>23412</v>
      </c>
      <c r="W6645" t="s">
        <v>23824</v>
      </c>
      <c r="X6645" t="s">
        <v>32</v>
      </c>
      <c r="Y6645">
        <v>1995</v>
      </c>
      <c r="Z6645">
        <v>0</v>
      </c>
      <c r="AA6645" t="s">
        <v>34</v>
      </c>
      <c r="AB6645" t="s">
        <v>53</v>
      </c>
      <c r="AC6645">
        <v>0</v>
      </c>
    </row>
    <row r="6646" spans="1:29" hidden="1" x14ac:dyDescent="0.3">
      <c r="A6646" t="str">
        <f t="shared" si="103"/>
        <v>00000000047A043</v>
      </c>
      <c r="B6646" t="s">
        <v>23825</v>
      </c>
      <c r="C6646" s="4">
        <v>4730072000000</v>
      </c>
      <c r="D6646" s="8">
        <v>11.894</v>
      </c>
      <c r="E6646" t="s">
        <v>22404</v>
      </c>
      <c r="F6646" t="s">
        <v>23826</v>
      </c>
      <c r="G6646" t="s">
        <v>26353</v>
      </c>
      <c r="H6646" t="s">
        <v>31</v>
      </c>
      <c r="I6646" t="s">
        <v>26351</v>
      </c>
      <c r="J6646">
        <v>25</v>
      </c>
      <c r="K6646" t="s">
        <v>69</v>
      </c>
      <c r="L6646" t="s">
        <v>37</v>
      </c>
      <c r="M6646" s="1" t="s">
        <v>7555</v>
      </c>
      <c r="N6646" s="1" t="s">
        <v>193</v>
      </c>
      <c r="O6646">
        <v>11.88</v>
      </c>
      <c r="P6646" t="s">
        <v>28</v>
      </c>
      <c r="Q6646">
        <v>39.03725</v>
      </c>
      <c r="R6646">
        <v>-79.594939999999994</v>
      </c>
      <c r="S6646">
        <v>56</v>
      </c>
      <c r="T6646">
        <v>2</v>
      </c>
      <c r="U6646" t="s">
        <v>39</v>
      </c>
      <c r="V6646" t="s">
        <v>23827</v>
      </c>
      <c r="W6646" t="s">
        <v>23828</v>
      </c>
      <c r="X6646" t="s">
        <v>32</v>
      </c>
      <c r="Y6646">
        <v>1933</v>
      </c>
      <c r="Z6646">
        <v>0</v>
      </c>
      <c r="AA6646" t="s">
        <v>34</v>
      </c>
      <c r="AB6646" t="s">
        <v>53</v>
      </c>
      <c r="AC6646">
        <v>0</v>
      </c>
    </row>
    <row r="6647" spans="1:29" hidden="1" x14ac:dyDescent="0.3">
      <c r="A6647" t="str">
        <f t="shared" si="103"/>
        <v>00000000047A044</v>
      </c>
      <c r="B6647" t="s">
        <v>23829</v>
      </c>
      <c r="C6647" s="4">
        <v>4730072000000</v>
      </c>
      <c r="D6647" s="8">
        <v>13.962</v>
      </c>
      <c r="E6647" t="s">
        <v>22404</v>
      </c>
      <c r="F6647" t="s">
        <v>15387</v>
      </c>
      <c r="G6647" t="s">
        <v>26353</v>
      </c>
      <c r="H6647" t="s">
        <v>31</v>
      </c>
      <c r="I6647" t="s">
        <v>26351</v>
      </c>
      <c r="J6647" s="1" t="s">
        <v>71</v>
      </c>
      <c r="K6647" t="s">
        <v>69</v>
      </c>
      <c r="L6647" t="s">
        <v>37</v>
      </c>
      <c r="M6647" s="1" t="s">
        <v>7555</v>
      </c>
      <c r="N6647" s="1" t="s">
        <v>193</v>
      </c>
      <c r="O6647">
        <v>13.86</v>
      </c>
      <c r="P6647" t="s">
        <v>28</v>
      </c>
      <c r="Q6647">
        <v>39.061369999999997</v>
      </c>
      <c r="R6647">
        <v>-79.606480000000005</v>
      </c>
      <c r="S6647">
        <v>24.7</v>
      </c>
      <c r="T6647">
        <v>2</v>
      </c>
      <c r="U6647" t="s">
        <v>39</v>
      </c>
      <c r="V6647" t="s">
        <v>11341</v>
      </c>
      <c r="W6647" t="s">
        <v>23830</v>
      </c>
      <c r="X6647" t="s">
        <v>32</v>
      </c>
      <c r="Y6647">
        <v>1933</v>
      </c>
      <c r="Z6647">
        <v>2007</v>
      </c>
      <c r="AA6647" t="s">
        <v>34</v>
      </c>
      <c r="AB6647" t="s">
        <v>53</v>
      </c>
      <c r="AC6647">
        <v>0</v>
      </c>
    </row>
    <row r="6648" spans="1:29" hidden="1" x14ac:dyDescent="0.3">
      <c r="A6648" t="str">
        <f t="shared" si="103"/>
        <v>00000000047A046</v>
      </c>
      <c r="B6648" t="s">
        <v>23831</v>
      </c>
      <c r="C6648" s="4">
        <v>4730072000000</v>
      </c>
      <c r="D6648" s="8">
        <v>17.155000000000001</v>
      </c>
      <c r="E6648" t="s">
        <v>22404</v>
      </c>
      <c r="F6648" t="s">
        <v>23832</v>
      </c>
      <c r="G6648" t="s">
        <v>26353</v>
      </c>
      <c r="H6648" t="s">
        <v>31</v>
      </c>
      <c r="I6648" t="s">
        <v>26351</v>
      </c>
      <c r="J6648">
        <v>19</v>
      </c>
      <c r="K6648" t="s">
        <v>69</v>
      </c>
      <c r="L6648" t="s">
        <v>37</v>
      </c>
      <c r="M6648" s="1" t="s">
        <v>7555</v>
      </c>
      <c r="N6648" s="1" t="s">
        <v>193</v>
      </c>
      <c r="O6648">
        <v>17.149999999999999</v>
      </c>
      <c r="P6648" t="s">
        <v>28</v>
      </c>
      <c r="Q6648">
        <v>39.087879999999998</v>
      </c>
      <c r="R6648">
        <v>-79.649439999999998</v>
      </c>
      <c r="S6648">
        <v>23</v>
      </c>
      <c r="T6648">
        <v>2</v>
      </c>
      <c r="U6648" t="s">
        <v>39</v>
      </c>
      <c r="V6648" t="s">
        <v>23833</v>
      </c>
      <c r="W6648" t="s">
        <v>23834</v>
      </c>
      <c r="X6648" t="s">
        <v>32</v>
      </c>
      <c r="Y6648">
        <v>1964</v>
      </c>
      <c r="Z6648">
        <v>0</v>
      </c>
      <c r="AA6648" t="s">
        <v>34</v>
      </c>
      <c r="AB6648" t="s">
        <v>53</v>
      </c>
      <c r="AC6648">
        <v>0</v>
      </c>
    </row>
    <row r="6649" spans="1:29" hidden="1" x14ac:dyDescent="0.3">
      <c r="A6649" t="str">
        <f t="shared" si="103"/>
        <v>00000000047A048</v>
      </c>
      <c r="B6649" t="s">
        <v>23835</v>
      </c>
      <c r="C6649" s="4">
        <v>4730072000000</v>
      </c>
      <c r="D6649" s="8">
        <v>25.283999999999999</v>
      </c>
      <c r="E6649" t="s">
        <v>22404</v>
      </c>
      <c r="F6649" t="s">
        <v>23786</v>
      </c>
      <c r="G6649" t="s">
        <v>26353</v>
      </c>
      <c r="H6649" t="s">
        <v>31</v>
      </c>
      <c r="I6649" t="s">
        <v>26351</v>
      </c>
      <c r="J6649" s="1" t="s">
        <v>71</v>
      </c>
      <c r="K6649" t="s">
        <v>69</v>
      </c>
      <c r="L6649" t="s">
        <v>37</v>
      </c>
      <c r="M6649" s="1" t="s">
        <v>7555</v>
      </c>
      <c r="N6649" s="1" t="s">
        <v>193</v>
      </c>
      <c r="O6649">
        <v>25.26</v>
      </c>
      <c r="P6649" t="s">
        <v>28</v>
      </c>
      <c r="Q6649">
        <v>39.165869999999998</v>
      </c>
      <c r="R6649">
        <v>-79.711659999999995</v>
      </c>
      <c r="S6649">
        <v>154.4</v>
      </c>
      <c r="T6649">
        <v>2</v>
      </c>
      <c r="U6649" t="s">
        <v>39</v>
      </c>
      <c r="V6649" t="s">
        <v>23787</v>
      </c>
      <c r="W6649" t="s">
        <v>23836</v>
      </c>
      <c r="X6649" t="s">
        <v>32</v>
      </c>
      <c r="Y6649">
        <v>1956</v>
      </c>
      <c r="Z6649">
        <v>0</v>
      </c>
      <c r="AA6649" t="s">
        <v>34</v>
      </c>
      <c r="AB6649" t="s">
        <v>53</v>
      </c>
      <c r="AC6649">
        <v>0</v>
      </c>
    </row>
    <row r="6650" spans="1:29" hidden="1" x14ac:dyDescent="0.3">
      <c r="A6650" t="str">
        <f t="shared" si="103"/>
        <v>00000000047A051</v>
      </c>
      <c r="B6650" t="s">
        <v>23837</v>
      </c>
      <c r="C6650" s="4">
        <v>4730072000000</v>
      </c>
      <c r="D6650" s="8">
        <v>27.780999999999999</v>
      </c>
      <c r="E6650" t="s">
        <v>22404</v>
      </c>
      <c r="F6650" t="s">
        <v>23838</v>
      </c>
      <c r="G6650" t="s">
        <v>26353</v>
      </c>
      <c r="H6650" t="s">
        <v>31</v>
      </c>
      <c r="I6650" t="s">
        <v>26351</v>
      </c>
      <c r="J6650">
        <v>19</v>
      </c>
      <c r="K6650" t="s">
        <v>69</v>
      </c>
      <c r="L6650" t="s">
        <v>37</v>
      </c>
      <c r="M6650" s="1" t="s">
        <v>7555</v>
      </c>
      <c r="N6650" s="1" t="s">
        <v>193</v>
      </c>
      <c r="O6650">
        <v>27.82</v>
      </c>
      <c r="P6650" t="s">
        <v>28</v>
      </c>
      <c r="Q6650">
        <v>39.197719999999997</v>
      </c>
      <c r="R6650">
        <v>-79.72963</v>
      </c>
      <c r="S6650">
        <v>24.7</v>
      </c>
      <c r="T6650">
        <v>2</v>
      </c>
      <c r="U6650" t="s">
        <v>39</v>
      </c>
      <c r="V6650" t="s">
        <v>11816</v>
      </c>
      <c r="W6650" t="s">
        <v>23839</v>
      </c>
      <c r="X6650" t="s">
        <v>32</v>
      </c>
      <c r="Y6650">
        <v>1964</v>
      </c>
      <c r="Z6650">
        <v>0</v>
      </c>
      <c r="AA6650" t="s">
        <v>34</v>
      </c>
      <c r="AB6650" t="s">
        <v>53</v>
      </c>
      <c r="AC6650">
        <v>0</v>
      </c>
    </row>
    <row r="6651" spans="1:29" hidden="1" x14ac:dyDescent="0.3">
      <c r="A6651" t="str">
        <f t="shared" si="103"/>
        <v>00000000047A052</v>
      </c>
      <c r="B6651" t="s">
        <v>23840</v>
      </c>
      <c r="C6651" s="4">
        <v>4730072000000</v>
      </c>
      <c r="D6651" s="8">
        <v>30.449000000000002</v>
      </c>
      <c r="E6651" t="s">
        <v>22404</v>
      </c>
      <c r="F6651" t="s">
        <v>23841</v>
      </c>
      <c r="G6651" t="s">
        <v>26353</v>
      </c>
      <c r="H6651" t="s">
        <v>31</v>
      </c>
      <c r="I6651" t="s">
        <v>26351</v>
      </c>
      <c r="J6651">
        <v>19</v>
      </c>
      <c r="K6651" t="s">
        <v>69</v>
      </c>
      <c r="L6651" t="s">
        <v>37</v>
      </c>
      <c r="M6651" s="1" t="s">
        <v>7555</v>
      </c>
      <c r="N6651" s="1" t="s">
        <v>193</v>
      </c>
      <c r="O6651">
        <v>30.47</v>
      </c>
      <c r="P6651" t="s">
        <v>28</v>
      </c>
      <c r="Q6651">
        <v>39.228209999999997</v>
      </c>
      <c r="R6651">
        <v>-79.721100000000007</v>
      </c>
      <c r="S6651">
        <v>38.5</v>
      </c>
      <c r="T6651">
        <v>2</v>
      </c>
      <c r="U6651" t="s">
        <v>39</v>
      </c>
      <c r="V6651" t="s">
        <v>23769</v>
      </c>
      <c r="W6651" t="s">
        <v>23842</v>
      </c>
      <c r="X6651" t="s">
        <v>32</v>
      </c>
      <c r="Y6651">
        <v>1957</v>
      </c>
      <c r="Z6651">
        <v>0</v>
      </c>
      <c r="AA6651" t="s">
        <v>34</v>
      </c>
      <c r="AB6651" t="s">
        <v>53</v>
      </c>
      <c r="AC6651">
        <v>0</v>
      </c>
    </row>
    <row r="6652" spans="1:29" hidden="1" x14ac:dyDescent="0.3">
      <c r="A6652" t="str">
        <f t="shared" si="103"/>
        <v>00000000047A057</v>
      </c>
      <c r="B6652" t="s">
        <v>23843</v>
      </c>
      <c r="C6652" s="4" t="s">
        <v>23846</v>
      </c>
      <c r="D6652" s="8">
        <v>10.362</v>
      </c>
      <c r="E6652" t="s">
        <v>22404</v>
      </c>
      <c r="F6652" t="s">
        <v>23844</v>
      </c>
      <c r="G6652" t="s">
        <v>26354</v>
      </c>
      <c r="H6652" t="s">
        <v>84</v>
      </c>
      <c r="I6652" t="s">
        <v>26351</v>
      </c>
      <c r="J6652">
        <v>19</v>
      </c>
      <c r="K6652" t="s">
        <v>1284</v>
      </c>
      <c r="L6652" t="s">
        <v>37</v>
      </c>
      <c r="M6652">
        <v>219</v>
      </c>
      <c r="N6652" s="1" t="s">
        <v>193</v>
      </c>
      <c r="O6652">
        <v>10.09</v>
      </c>
      <c r="P6652" t="s">
        <v>28</v>
      </c>
      <c r="Q6652">
        <v>39.091160000000002</v>
      </c>
      <c r="R6652">
        <v>-79.647989999999993</v>
      </c>
      <c r="S6652">
        <v>27.9</v>
      </c>
      <c r="T6652">
        <v>2</v>
      </c>
      <c r="U6652" t="s">
        <v>39</v>
      </c>
      <c r="V6652" t="s">
        <v>23833</v>
      </c>
      <c r="W6652" t="s">
        <v>23845</v>
      </c>
      <c r="X6652" t="s">
        <v>32</v>
      </c>
      <c r="Y6652">
        <v>1964</v>
      </c>
      <c r="Z6652">
        <v>0</v>
      </c>
      <c r="AA6652" t="s">
        <v>34</v>
      </c>
      <c r="AB6652" t="s">
        <v>53</v>
      </c>
      <c r="AC6652">
        <v>0</v>
      </c>
    </row>
    <row r="6653" spans="1:29" hidden="1" x14ac:dyDescent="0.3">
      <c r="A6653" t="str">
        <f t="shared" si="103"/>
        <v>00000000047A058</v>
      </c>
      <c r="B6653" t="s">
        <v>23847</v>
      </c>
      <c r="C6653" s="4" t="s">
        <v>23846</v>
      </c>
      <c r="D6653" s="8">
        <v>10.942</v>
      </c>
      <c r="E6653" t="s">
        <v>22404</v>
      </c>
      <c r="F6653" t="s">
        <v>23848</v>
      </c>
      <c r="G6653" t="s">
        <v>26354</v>
      </c>
      <c r="H6653" t="s">
        <v>84</v>
      </c>
      <c r="I6653" t="s">
        <v>26351</v>
      </c>
      <c r="J6653">
        <v>19</v>
      </c>
      <c r="K6653" t="s">
        <v>1284</v>
      </c>
      <c r="L6653" t="s">
        <v>37</v>
      </c>
      <c r="M6653">
        <v>219</v>
      </c>
      <c r="N6653" s="1" t="s">
        <v>193</v>
      </c>
      <c r="O6653">
        <v>10.93</v>
      </c>
      <c r="P6653" t="s">
        <v>28</v>
      </c>
      <c r="Q6653">
        <v>39.097189999999998</v>
      </c>
      <c r="R6653">
        <v>-79.641970000000001</v>
      </c>
      <c r="S6653">
        <v>23.8</v>
      </c>
      <c r="T6653">
        <v>2</v>
      </c>
      <c r="U6653" t="s">
        <v>39</v>
      </c>
      <c r="V6653" t="s">
        <v>23833</v>
      </c>
      <c r="W6653" t="s">
        <v>23849</v>
      </c>
      <c r="X6653" t="s">
        <v>32</v>
      </c>
      <c r="Y6653">
        <v>1991</v>
      </c>
      <c r="Z6653">
        <v>0</v>
      </c>
      <c r="AA6653" t="s">
        <v>34</v>
      </c>
      <c r="AB6653" t="s">
        <v>53</v>
      </c>
      <c r="AC6653">
        <v>0</v>
      </c>
    </row>
    <row r="6654" spans="1:29" hidden="1" x14ac:dyDescent="0.3">
      <c r="A6654" t="str">
        <f t="shared" si="103"/>
        <v>00000000047A060</v>
      </c>
      <c r="B6654" t="s">
        <v>23850</v>
      </c>
      <c r="C6654" s="4" t="s">
        <v>23846</v>
      </c>
      <c r="D6654" s="8">
        <v>21.881</v>
      </c>
      <c r="E6654" t="s">
        <v>22404</v>
      </c>
      <c r="F6654" t="s">
        <v>23851</v>
      </c>
      <c r="G6654" t="s">
        <v>26354</v>
      </c>
      <c r="H6654" t="s">
        <v>84</v>
      </c>
      <c r="I6654" t="s">
        <v>26351</v>
      </c>
      <c r="J6654">
        <v>24</v>
      </c>
      <c r="K6654" t="s">
        <v>1284</v>
      </c>
      <c r="L6654" t="s">
        <v>37</v>
      </c>
      <c r="M6654">
        <v>219</v>
      </c>
      <c r="N6654" s="1" t="s">
        <v>193</v>
      </c>
      <c r="O6654">
        <v>21.87</v>
      </c>
      <c r="P6654" t="s">
        <v>28</v>
      </c>
      <c r="Q6654">
        <v>39.152769999999997</v>
      </c>
      <c r="R6654">
        <v>-79.496170000000006</v>
      </c>
      <c r="S6654">
        <v>365.1</v>
      </c>
      <c r="T6654">
        <v>2</v>
      </c>
      <c r="U6654" t="s">
        <v>39</v>
      </c>
      <c r="V6654" t="s">
        <v>23852</v>
      </c>
      <c r="W6654" t="s">
        <v>23853</v>
      </c>
      <c r="X6654" t="s">
        <v>32</v>
      </c>
      <c r="Y6654">
        <v>1980</v>
      </c>
      <c r="Z6654">
        <v>0</v>
      </c>
      <c r="AA6654" t="s">
        <v>34</v>
      </c>
      <c r="AB6654" t="s">
        <v>53</v>
      </c>
      <c r="AC6654">
        <v>0</v>
      </c>
    </row>
    <row r="6655" spans="1:29" hidden="1" x14ac:dyDescent="0.3">
      <c r="A6655" t="str">
        <f t="shared" si="103"/>
        <v>00000000047A063</v>
      </c>
      <c r="B6655" t="s">
        <v>23854</v>
      </c>
      <c r="C6655" s="4">
        <v>4740001000000</v>
      </c>
      <c r="D6655" s="8">
        <v>3.0219999999999998</v>
      </c>
      <c r="E6655" t="s">
        <v>22404</v>
      </c>
      <c r="F6655" t="s">
        <v>23855</v>
      </c>
      <c r="G6655" t="s">
        <v>26353</v>
      </c>
      <c r="H6655" t="s">
        <v>31</v>
      </c>
      <c r="I6655" t="s">
        <v>26351</v>
      </c>
      <c r="J6655" s="1" t="s">
        <v>54</v>
      </c>
      <c r="K6655" t="s">
        <v>36</v>
      </c>
      <c r="L6655" t="s">
        <v>37</v>
      </c>
      <c r="M6655" s="1" t="s">
        <v>49</v>
      </c>
      <c r="N6655" s="1" t="s">
        <v>193</v>
      </c>
      <c r="O6655">
        <v>3.2</v>
      </c>
      <c r="P6655" t="s">
        <v>28</v>
      </c>
      <c r="Q6655">
        <v>39.137329999999999</v>
      </c>
      <c r="R6655">
        <v>-79.663640000000001</v>
      </c>
      <c r="S6655">
        <v>41.7</v>
      </c>
      <c r="T6655">
        <v>2</v>
      </c>
      <c r="U6655" t="s">
        <v>39</v>
      </c>
      <c r="V6655" t="s">
        <v>12224</v>
      </c>
      <c r="W6655" t="s">
        <v>23856</v>
      </c>
      <c r="X6655" t="s">
        <v>32</v>
      </c>
      <c r="Y6655">
        <v>1991</v>
      </c>
      <c r="Z6655">
        <v>0</v>
      </c>
      <c r="AA6655" t="s">
        <v>34</v>
      </c>
      <c r="AB6655" t="s">
        <v>53</v>
      </c>
      <c r="AC6655">
        <v>0</v>
      </c>
    </row>
    <row r="6656" spans="1:29" hidden="1" x14ac:dyDescent="0.3">
      <c r="A6656" t="str">
        <f t="shared" si="103"/>
        <v>00000000047A064</v>
      </c>
      <c r="B6656" t="s">
        <v>23857</v>
      </c>
      <c r="C6656" s="4">
        <v>4740072100000</v>
      </c>
      <c r="D6656" s="8">
        <v>0.14499999999999999</v>
      </c>
      <c r="E6656" t="s">
        <v>22404</v>
      </c>
      <c r="F6656" t="s">
        <v>23858</v>
      </c>
      <c r="G6656" t="s">
        <v>26353</v>
      </c>
      <c r="H6656" t="s">
        <v>62</v>
      </c>
      <c r="I6656" t="s">
        <v>26351</v>
      </c>
      <c r="J6656" s="1" t="s">
        <v>71</v>
      </c>
      <c r="K6656" t="s">
        <v>36</v>
      </c>
      <c r="L6656" t="s">
        <v>37</v>
      </c>
      <c r="M6656" s="1" t="s">
        <v>7555</v>
      </c>
      <c r="N6656">
        <v>10</v>
      </c>
      <c r="O6656">
        <v>0.15</v>
      </c>
      <c r="P6656" t="s">
        <v>28</v>
      </c>
      <c r="Q6656">
        <v>39.197409999999998</v>
      </c>
      <c r="R6656">
        <v>-79.728840000000005</v>
      </c>
      <c r="S6656">
        <v>32.6</v>
      </c>
      <c r="T6656">
        <v>1</v>
      </c>
      <c r="U6656" t="s">
        <v>39</v>
      </c>
      <c r="V6656" t="s">
        <v>11816</v>
      </c>
      <c r="W6656" t="s">
        <v>23859</v>
      </c>
      <c r="X6656" t="s">
        <v>32</v>
      </c>
      <c r="Y6656">
        <v>1919</v>
      </c>
      <c r="Z6656">
        <v>0</v>
      </c>
      <c r="AA6656" t="s">
        <v>34</v>
      </c>
      <c r="AB6656" t="s">
        <v>35</v>
      </c>
      <c r="AC6656">
        <v>0</v>
      </c>
    </row>
    <row r="6657" spans="1:29" hidden="1" x14ac:dyDescent="0.3">
      <c r="A6657" t="str">
        <f t="shared" si="103"/>
        <v>00000000047A065</v>
      </c>
      <c r="B6657" t="s">
        <v>23860</v>
      </c>
      <c r="C6657" s="4">
        <v>4740008000000</v>
      </c>
      <c r="D6657" s="8">
        <v>0.121</v>
      </c>
      <c r="E6657" t="s">
        <v>22404</v>
      </c>
      <c r="F6657" t="s">
        <v>23861</v>
      </c>
      <c r="G6657" t="s">
        <v>26353</v>
      </c>
      <c r="H6657" t="s">
        <v>62</v>
      </c>
      <c r="I6657" t="s">
        <v>26351</v>
      </c>
      <c r="J6657" s="1" t="s">
        <v>54</v>
      </c>
      <c r="K6657" t="s">
        <v>36</v>
      </c>
      <c r="L6657" t="s">
        <v>37</v>
      </c>
      <c r="M6657" s="1" t="s">
        <v>1032</v>
      </c>
      <c r="N6657" s="1" t="s">
        <v>193</v>
      </c>
      <c r="O6657">
        <v>0.1</v>
      </c>
      <c r="P6657" t="s">
        <v>28</v>
      </c>
      <c r="Q6657">
        <v>39.122210000000003</v>
      </c>
      <c r="R6657">
        <v>-79.775199999999998</v>
      </c>
      <c r="S6657">
        <v>52.2</v>
      </c>
      <c r="T6657">
        <v>2</v>
      </c>
      <c r="U6657" t="s">
        <v>39</v>
      </c>
      <c r="V6657" t="s">
        <v>10853</v>
      </c>
      <c r="W6657" t="s">
        <v>23862</v>
      </c>
      <c r="X6657" t="s">
        <v>32</v>
      </c>
      <c r="Y6657">
        <v>1998</v>
      </c>
      <c r="Z6657">
        <v>0</v>
      </c>
      <c r="AA6657" t="s">
        <v>34</v>
      </c>
      <c r="AB6657" t="s">
        <v>53</v>
      </c>
      <c r="AC6657">
        <v>0</v>
      </c>
    </row>
    <row r="6658" spans="1:29" hidden="1" x14ac:dyDescent="0.3">
      <c r="A6658" t="str">
        <f t="shared" ref="A6658:A6721" si="104">"000000000"&amp;B6658</f>
        <v>00000000047A066</v>
      </c>
      <c r="B6658" t="s">
        <v>23863</v>
      </c>
      <c r="C6658" s="4">
        <v>4740001000000</v>
      </c>
      <c r="D6658" s="8">
        <v>9.1649999999999991</v>
      </c>
      <c r="E6658" t="s">
        <v>22404</v>
      </c>
      <c r="F6658" t="s">
        <v>23864</v>
      </c>
      <c r="G6658" t="s">
        <v>26353</v>
      </c>
      <c r="H6658" t="s">
        <v>31</v>
      </c>
      <c r="I6658" t="s">
        <v>26351</v>
      </c>
      <c r="J6658" s="1" t="s">
        <v>54</v>
      </c>
      <c r="K6658" t="s">
        <v>36</v>
      </c>
      <c r="L6658" t="s">
        <v>37</v>
      </c>
      <c r="M6658" s="1" t="s">
        <v>49</v>
      </c>
      <c r="N6658" s="1" t="s">
        <v>193</v>
      </c>
      <c r="O6658">
        <v>9.16</v>
      </c>
      <c r="P6658" t="s">
        <v>28</v>
      </c>
      <c r="Q6658">
        <v>39.166670000000003</v>
      </c>
      <c r="R6658">
        <v>-79.702600000000004</v>
      </c>
      <c r="S6658">
        <v>45.7</v>
      </c>
      <c r="T6658">
        <v>2</v>
      </c>
      <c r="U6658" t="s">
        <v>39</v>
      </c>
      <c r="V6658" t="s">
        <v>23776</v>
      </c>
      <c r="W6658" t="s">
        <v>23865</v>
      </c>
      <c r="X6658" t="s">
        <v>32</v>
      </c>
      <c r="Y6658">
        <v>1997</v>
      </c>
      <c r="Z6658">
        <v>0</v>
      </c>
      <c r="AA6658" t="s">
        <v>34</v>
      </c>
      <c r="AB6658" t="s">
        <v>53</v>
      </c>
      <c r="AC6658">
        <v>0</v>
      </c>
    </row>
    <row r="6659" spans="1:29" hidden="1" x14ac:dyDescent="0.3">
      <c r="A6659" t="str">
        <f t="shared" si="104"/>
        <v>00000000047A067</v>
      </c>
      <c r="B6659" t="s">
        <v>23866</v>
      </c>
      <c r="C6659" s="4">
        <v>4740013000000</v>
      </c>
      <c r="D6659" s="8">
        <v>3.9940000000000002</v>
      </c>
      <c r="E6659" t="s">
        <v>22404</v>
      </c>
      <c r="F6659" t="s">
        <v>23867</v>
      </c>
      <c r="G6659" t="s">
        <v>26353</v>
      </c>
      <c r="H6659" t="s">
        <v>62</v>
      </c>
      <c r="I6659" t="s">
        <v>26351</v>
      </c>
      <c r="J6659" s="1" t="s">
        <v>71</v>
      </c>
      <c r="K6659" t="s">
        <v>36</v>
      </c>
      <c r="L6659" t="s">
        <v>37</v>
      </c>
      <c r="M6659" s="1" t="s">
        <v>3803</v>
      </c>
      <c r="N6659" s="1" t="s">
        <v>193</v>
      </c>
      <c r="O6659">
        <v>3.98</v>
      </c>
      <c r="P6659" t="s">
        <v>28</v>
      </c>
      <c r="Q6659">
        <v>39.199039999999997</v>
      </c>
      <c r="R6659">
        <v>-79.74051</v>
      </c>
      <c r="S6659">
        <v>32.9</v>
      </c>
      <c r="T6659">
        <v>2</v>
      </c>
      <c r="U6659" t="s">
        <v>39</v>
      </c>
      <c r="V6659" t="s">
        <v>23868</v>
      </c>
      <c r="W6659" t="s">
        <v>23869</v>
      </c>
      <c r="X6659" t="s">
        <v>32</v>
      </c>
      <c r="Y6659">
        <v>1953</v>
      </c>
      <c r="Z6659">
        <v>1998</v>
      </c>
      <c r="AA6659" t="s">
        <v>34</v>
      </c>
      <c r="AB6659" t="s">
        <v>53</v>
      </c>
      <c r="AC6659">
        <v>0</v>
      </c>
    </row>
    <row r="6660" spans="1:29" hidden="1" x14ac:dyDescent="0.3">
      <c r="A6660" t="str">
        <f t="shared" si="104"/>
        <v>00000000047A068</v>
      </c>
      <c r="B6660" t="s">
        <v>23870</v>
      </c>
      <c r="C6660" s="4">
        <v>4740008000000</v>
      </c>
      <c r="D6660" s="8">
        <v>0.745</v>
      </c>
      <c r="E6660" t="s">
        <v>22404</v>
      </c>
      <c r="F6660" t="s">
        <v>23871</v>
      </c>
      <c r="G6660" t="s">
        <v>26353</v>
      </c>
      <c r="H6660" t="s">
        <v>62</v>
      </c>
      <c r="I6660" t="s">
        <v>26351</v>
      </c>
      <c r="J6660" s="1" t="s">
        <v>54</v>
      </c>
      <c r="K6660" t="s">
        <v>36</v>
      </c>
      <c r="L6660" t="s">
        <v>37</v>
      </c>
      <c r="M6660" s="1" t="s">
        <v>1032</v>
      </c>
      <c r="N6660" s="1" t="s">
        <v>193</v>
      </c>
      <c r="O6660">
        <v>0.76</v>
      </c>
      <c r="P6660" t="s">
        <v>28</v>
      </c>
      <c r="Q6660">
        <v>39.123019999999997</v>
      </c>
      <c r="R6660">
        <v>-79.786199999999994</v>
      </c>
      <c r="S6660">
        <v>38.200000000000003</v>
      </c>
      <c r="T6660">
        <v>2</v>
      </c>
      <c r="U6660" t="s">
        <v>39</v>
      </c>
      <c r="V6660" t="s">
        <v>23780</v>
      </c>
      <c r="W6660" t="s">
        <v>23872</v>
      </c>
      <c r="X6660" t="s">
        <v>32</v>
      </c>
      <c r="Y6660">
        <v>1999</v>
      </c>
      <c r="Z6660">
        <v>0</v>
      </c>
      <c r="AA6660" t="s">
        <v>34</v>
      </c>
      <c r="AB6660" t="s">
        <v>53</v>
      </c>
      <c r="AC6660">
        <v>0</v>
      </c>
    </row>
    <row r="6661" spans="1:29" hidden="1" x14ac:dyDescent="0.3">
      <c r="A6661" t="str">
        <f t="shared" si="104"/>
        <v>00000000047A069</v>
      </c>
      <c r="B6661" t="s">
        <v>23873</v>
      </c>
      <c r="C6661" s="4">
        <v>4740043120000</v>
      </c>
      <c r="D6661" s="8">
        <v>1.5549999999999999</v>
      </c>
      <c r="E6661" t="s">
        <v>22404</v>
      </c>
      <c r="F6661" t="s">
        <v>23874</v>
      </c>
      <c r="G6661" t="s">
        <v>26353</v>
      </c>
      <c r="H6661" t="s">
        <v>62</v>
      </c>
      <c r="I6661" t="s">
        <v>26351</v>
      </c>
      <c r="J6661" s="1" t="s">
        <v>71</v>
      </c>
      <c r="K6661" t="s">
        <v>36</v>
      </c>
      <c r="L6661" t="s">
        <v>37</v>
      </c>
      <c r="M6661" s="1" t="s">
        <v>2370</v>
      </c>
      <c r="N6661">
        <v>12</v>
      </c>
      <c r="O6661">
        <v>1.55</v>
      </c>
      <c r="P6661" t="s">
        <v>28</v>
      </c>
      <c r="Q6661">
        <v>39.014769999999999</v>
      </c>
      <c r="R6661">
        <v>-79.546970000000002</v>
      </c>
      <c r="S6661">
        <v>38.299999999999997</v>
      </c>
      <c r="T6661">
        <v>1</v>
      </c>
      <c r="U6661" t="s">
        <v>39</v>
      </c>
      <c r="V6661" t="s">
        <v>12032</v>
      </c>
      <c r="W6661" t="s">
        <v>23875</v>
      </c>
      <c r="X6661" t="s">
        <v>32</v>
      </c>
      <c r="Y6661">
        <v>1999</v>
      </c>
      <c r="Z6661">
        <v>0</v>
      </c>
      <c r="AA6661" t="s">
        <v>34</v>
      </c>
      <c r="AB6661" t="s">
        <v>53</v>
      </c>
      <c r="AC6661">
        <v>0</v>
      </c>
    </row>
    <row r="6662" spans="1:29" hidden="1" x14ac:dyDescent="0.3">
      <c r="A6662" t="str">
        <f t="shared" si="104"/>
        <v>00000000047A070</v>
      </c>
      <c r="B6662" t="s">
        <v>23876</v>
      </c>
      <c r="C6662" s="4">
        <v>4740039000000</v>
      </c>
      <c r="D6662" s="8">
        <v>4.6849999999999996</v>
      </c>
      <c r="E6662" t="s">
        <v>22404</v>
      </c>
      <c r="F6662" t="s">
        <v>23877</v>
      </c>
      <c r="G6662" t="s">
        <v>26353</v>
      </c>
      <c r="H6662" t="s">
        <v>57</v>
      </c>
      <c r="I6662" t="s">
        <v>26351</v>
      </c>
      <c r="J6662" s="1" t="s">
        <v>54</v>
      </c>
      <c r="K6662" t="s">
        <v>36</v>
      </c>
      <c r="L6662" t="s">
        <v>37</v>
      </c>
      <c r="M6662" s="1" t="s">
        <v>6760</v>
      </c>
      <c r="N6662" s="1" t="s">
        <v>193</v>
      </c>
      <c r="O6662">
        <v>4.6500000000000004</v>
      </c>
      <c r="P6662" t="s">
        <v>28</v>
      </c>
      <c r="Q6662">
        <v>39.069899999999997</v>
      </c>
      <c r="R6662">
        <v>-79.697999999999993</v>
      </c>
      <c r="S6662">
        <v>35.700000000000003</v>
      </c>
      <c r="T6662">
        <v>2</v>
      </c>
      <c r="U6662" t="s">
        <v>39</v>
      </c>
      <c r="V6662" t="s">
        <v>23878</v>
      </c>
      <c r="W6662" t="s">
        <v>23879</v>
      </c>
      <c r="X6662" t="s">
        <v>32</v>
      </c>
      <c r="Y6662">
        <v>1999</v>
      </c>
      <c r="Z6662">
        <v>0</v>
      </c>
      <c r="AA6662" t="s">
        <v>34</v>
      </c>
      <c r="AB6662" t="s">
        <v>53</v>
      </c>
      <c r="AC6662">
        <v>0</v>
      </c>
    </row>
    <row r="6663" spans="1:29" hidden="1" x14ac:dyDescent="0.3">
      <c r="A6663" t="str">
        <f t="shared" si="104"/>
        <v>00000000047A071</v>
      </c>
      <c r="B6663" t="s">
        <v>23880</v>
      </c>
      <c r="C6663" s="4">
        <v>4740008000000</v>
      </c>
      <c r="D6663" s="8">
        <v>1.3360000000000001</v>
      </c>
      <c r="E6663" t="s">
        <v>22404</v>
      </c>
      <c r="F6663" t="s">
        <v>23881</v>
      </c>
      <c r="G6663" t="s">
        <v>26353</v>
      </c>
      <c r="H6663" t="s">
        <v>62</v>
      </c>
      <c r="I6663" t="s">
        <v>26351</v>
      </c>
      <c r="J6663">
        <v>11</v>
      </c>
      <c r="K6663" t="s">
        <v>36</v>
      </c>
      <c r="L6663" t="s">
        <v>37</v>
      </c>
      <c r="M6663" s="1" t="s">
        <v>1032</v>
      </c>
      <c r="N6663" s="1" t="s">
        <v>193</v>
      </c>
      <c r="O6663">
        <v>1.3</v>
      </c>
      <c r="P6663" t="s">
        <v>28</v>
      </c>
      <c r="Q6663">
        <v>39.118760000000002</v>
      </c>
      <c r="R6663">
        <v>-79.793599999999998</v>
      </c>
      <c r="S6663">
        <v>25.7</v>
      </c>
      <c r="T6663">
        <v>2</v>
      </c>
      <c r="U6663" t="s">
        <v>39</v>
      </c>
      <c r="V6663" t="s">
        <v>23780</v>
      </c>
      <c r="W6663" t="s">
        <v>23882</v>
      </c>
      <c r="X6663" t="s">
        <v>32</v>
      </c>
      <c r="Y6663">
        <v>2001</v>
      </c>
      <c r="Z6663">
        <v>0</v>
      </c>
      <c r="AA6663" t="s">
        <v>34</v>
      </c>
      <c r="AB6663" t="s">
        <v>53</v>
      </c>
      <c r="AC6663">
        <v>0</v>
      </c>
    </row>
    <row r="6664" spans="1:29" hidden="1" x14ac:dyDescent="0.3">
      <c r="A6664" t="str">
        <f t="shared" si="104"/>
        <v>00000000047A072</v>
      </c>
      <c r="B6664" t="s">
        <v>23883</v>
      </c>
      <c r="C6664" s="4">
        <v>4740032180000</v>
      </c>
      <c r="D6664" s="8">
        <v>0.17</v>
      </c>
      <c r="E6664" t="s">
        <v>22404</v>
      </c>
      <c r="F6664" t="s">
        <v>23884</v>
      </c>
      <c r="G6664" t="s">
        <v>26353</v>
      </c>
      <c r="H6664" t="s">
        <v>62</v>
      </c>
      <c r="I6664" t="s">
        <v>26351</v>
      </c>
      <c r="J6664" s="1" t="s">
        <v>71</v>
      </c>
      <c r="K6664" t="s">
        <v>36</v>
      </c>
      <c r="L6664" t="s">
        <v>37</v>
      </c>
      <c r="M6664" s="1" t="s">
        <v>7743</v>
      </c>
      <c r="N6664">
        <v>18</v>
      </c>
      <c r="O6664">
        <v>0.15</v>
      </c>
      <c r="P6664" t="s">
        <v>28</v>
      </c>
      <c r="Q6664">
        <v>39.129399999999997</v>
      </c>
      <c r="R6664">
        <v>-79.460579999999993</v>
      </c>
      <c r="S6664">
        <v>103.2</v>
      </c>
      <c r="T6664">
        <v>1</v>
      </c>
      <c r="U6664" t="s">
        <v>39</v>
      </c>
      <c r="V6664" t="s">
        <v>5506</v>
      </c>
      <c r="W6664" t="s">
        <v>23885</v>
      </c>
      <c r="X6664" t="s">
        <v>32</v>
      </c>
      <c r="Y6664">
        <v>1986</v>
      </c>
      <c r="Z6664">
        <v>0</v>
      </c>
      <c r="AA6664" t="s">
        <v>34</v>
      </c>
      <c r="AB6664" t="s">
        <v>53</v>
      </c>
      <c r="AC6664">
        <v>0</v>
      </c>
    </row>
    <row r="6665" spans="1:29" hidden="1" x14ac:dyDescent="0.3">
      <c r="A6665" t="str">
        <f t="shared" si="104"/>
        <v>00000000047A073</v>
      </c>
      <c r="B6665" t="s">
        <v>23886</v>
      </c>
      <c r="C6665" s="4">
        <v>4730072000000</v>
      </c>
      <c r="D6665" s="8">
        <v>26.829000000000001</v>
      </c>
      <c r="E6665" t="s">
        <v>22404</v>
      </c>
      <c r="F6665" t="s">
        <v>23887</v>
      </c>
      <c r="G6665" t="s">
        <v>26353</v>
      </c>
      <c r="H6665" t="s">
        <v>31</v>
      </c>
      <c r="I6665" t="s">
        <v>26351</v>
      </c>
      <c r="J6665" s="1" t="s">
        <v>54</v>
      </c>
      <c r="K6665" t="s">
        <v>69</v>
      </c>
      <c r="L6665" t="s">
        <v>37</v>
      </c>
      <c r="M6665" s="1" t="s">
        <v>7555</v>
      </c>
      <c r="N6665" s="1" t="s">
        <v>193</v>
      </c>
      <c r="O6665">
        <v>26.71</v>
      </c>
      <c r="P6665" t="s">
        <v>28</v>
      </c>
      <c r="Q6665">
        <v>39.183489999999999</v>
      </c>
      <c r="R6665">
        <v>-79.728560000000002</v>
      </c>
      <c r="S6665">
        <v>30.7</v>
      </c>
      <c r="T6665">
        <v>2</v>
      </c>
      <c r="U6665" t="s">
        <v>39</v>
      </c>
      <c r="V6665" t="s">
        <v>23888</v>
      </c>
      <c r="W6665" t="s">
        <v>23889</v>
      </c>
      <c r="X6665" t="s">
        <v>32</v>
      </c>
      <c r="Y6665">
        <v>1957</v>
      </c>
      <c r="Z6665">
        <v>2003</v>
      </c>
      <c r="AA6665" t="s">
        <v>34</v>
      </c>
      <c r="AB6665" t="s">
        <v>53</v>
      </c>
      <c r="AC6665">
        <v>0</v>
      </c>
    </row>
    <row r="6666" spans="1:29" hidden="1" x14ac:dyDescent="0.3">
      <c r="A6666" t="str">
        <f t="shared" si="104"/>
        <v>00000000047A074</v>
      </c>
      <c r="B6666" t="s">
        <v>23890</v>
      </c>
      <c r="C6666" s="4">
        <v>4740219100000</v>
      </c>
      <c r="D6666" s="8">
        <v>9.8000000000000004E-2</v>
      </c>
      <c r="E6666" t="s">
        <v>22404</v>
      </c>
      <c r="F6666" t="s">
        <v>20578</v>
      </c>
      <c r="G6666" t="s">
        <v>26353</v>
      </c>
      <c r="H6666" t="s">
        <v>62</v>
      </c>
      <c r="I6666" t="s">
        <v>26351</v>
      </c>
      <c r="J6666">
        <v>19</v>
      </c>
      <c r="K6666" t="s">
        <v>36</v>
      </c>
      <c r="L6666" t="s">
        <v>37</v>
      </c>
      <c r="M6666">
        <v>219</v>
      </c>
      <c r="N6666">
        <v>10</v>
      </c>
      <c r="O6666">
        <v>0.1</v>
      </c>
      <c r="P6666" t="s">
        <v>28</v>
      </c>
      <c r="Q6666">
        <v>39.083089999999999</v>
      </c>
      <c r="R6666">
        <v>-79.718459999999993</v>
      </c>
      <c r="S6666">
        <v>28.6</v>
      </c>
      <c r="T6666">
        <v>2</v>
      </c>
      <c r="U6666" t="s">
        <v>39</v>
      </c>
      <c r="V6666" t="s">
        <v>23878</v>
      </c>
      <c r="W6666" t="s">
        <v>23891</v>
      </c>
      <c r="X6666" t="s">
        <v>32</v>
      </c>
      <c r="Y6666">
        <v>2004</v>
      </c>
      <c r="Z6666">
        <v>0</v>
      </c>
      <c r="AA6666" t="s">
        <v>34</v>
      </c>
      <c r="AB6666" t="s">
        <v>53</v>
      </c>
      <c r="AC6666">
        <v>0</v>
      </c>
    </row>
    <row r="6667" spans="1:29" hidden="1" x14ac:dyDescent="0.3">
      <c r="A6667" t="str">
        <f t="shared" si="104"/>
        <v>00000000047A075</v>
      </c>
      <c r="B6667" t="s">
        <v>23892</v>
      </c>
      <c r="C6667" s="4">
        <v>4730072000000</v>
      </c>
      <c r="D6667" s="8">
        <v>15.622999999999999</v>
      </c>
      <c r="E6667" t="s">
        <v>22404</v>
      </c>
      <c r="F6667" t="s">
        <v>23893</v>
      </c>
      <c r="G6667" t="s">
        <v>26353</v>
      </c>
      <c r="H6667" t="s">
        <v>31</v>
      </c>
      <c r="I6667" t="s">
        <v>26351</v>
      </c>
      <c r="J6667">
        <v>35</v>
      </c>
      <c r="K6667" t="s">
        <v>69</v>
      </c>
      <c r="L6667" t="s">
        <v>37</v>
      </c>
      <c r="M6667" s="1" t="s">
        <v>7555</v>
      </c>
      <c r="N6667" s="1" t="s">
        <v>193</v>
      </c>
      <c r="O6667">
        <v>15.59</v>
      </c>
      <c r="P6667" t="s">
        <v>28</v>
      </c>
      <c r="Q6667">
        <v>39.07479</v>
      </c>
      <c r="R6667">
        <v>-79.628479999999996</v>
      </c>
      <c r="S6667">
        <v>154</v>
      </c>
      <c r="T6667">
        <v>2</v>
      </c>
      <c r="U6667" t="s">
        <v>39</v>
      </c>
      <c r="V6667" t="s">
        <v>23808</v>
      </c>
      <c r="W6667" t="s">
        <v>23894</v>
      </c>
      <c r="X6667" t="s">
        <v>32</v>
      </c>
      <c r="Y6667">
        <v>2005</v>
      </c>
      <c r="Z6667">
        <v>0</v>
      </c>
      <c r="AA6667" t="s">
        <v>34</v>
      </c>
      <c r="AB6667" t="s">
        <v>53</v>
      </c>
      <c r="AC6667">
        <v>0</v>
      </c>
    </row>
    <row r="6668" spans="1:29" hidden="1" x14ac:dyDescent="0.3">
      <c r="A6668" t="str">
        <f t="shared" si="104"/>
        <v>00000000047A076</v>
      </c>
      <c r="B6668" t="s">
        <v>23895</v>
      </c>
      <c r="C6668" s="4">
        <v>4740039000000</v>
      </c>
      <c r="D6668" s="8">
        <v>2.677</v>
      </c>
      <c r="E6668" t="s">
        <v>22404</v>
      </c>
      <c r="F6668" t="s">
        <v>23896</v>
      </c>
      <c r="G6668" t="s">
        <v>26353</v>
      </c>
      <c r="H6668" t="s">
        <v>57</v>
      </c>
      <c r="I6668" t="s">
        <v>26351</v>
      </c>
      <c r="J6668" s="1" t="s">
        <v>71</v>
      </c>
      <c r="K6668" t="s">
        <v>36</v>
      </c>
      <c r="L6668" t="s">
        <v>37</v>
      </c>
      <c r="M6668" s="1" t="s">
        <v>6760</v>
      </c>
      <c r="N6668" s="1" t="s">
        <v>193</v>
      </c>
      <c r="O6668">
        <v>2.67</v>
      </c>
      <c r="P6668" t="s">
        <v>28</v>
      </c>
      <c r="Q6668">
        <v>39.050629999999998</v>
      </c>
      <c r="R6668">
        <v>-79.720609999999994</v>
      </c>
      <c r="S6668">
        <v>45.3</v>
      </c>
      <c r="T6668">
        <v>2</v>
      </c>
      <c r="U6668" t="s">
        <v>39</v>
      </c>
      <c r="V6668" t="s">
        <v>11341</v>
      </c>
      <c r="W6668" t="s">
        <v>23897</v>
      </c>
      <c r="X6668" t="s">
        <v>32</v>
      </c>
      <c r="Y6668">
        <v>2005</v>
      </c>
      <c r="Z6668">
        <v>0</v>
      </c>
      <c r="AA6668" t="s">
        <v>34</v>
      </c>
      <c r="AB6668" t="s">
        <v>53</v>
      </c>
      <c r="AC6668">
        <v>0</v>
      </c>
    </row>
    <row r="6669" spans="1:29" hidden="1" x14ac:dyDescent="0.3">
      <c r="A6669" t="str">
        <f t="shared" si="104"/>
        <v>00000000047A077</v>
      </c>
      <c r="B6669" t="s">
        <v>23898</v>
      </c>
      <c r="C6669" s="4">
        <v>4730032000000</v>
      </c>
      <c r="D6669" s="8">
        <v>13.643000000000001</v>
      </c>
      <c r="E6669" t="s">
        <v>22404</v>
      </c>
      <c r="F6669" t="s">
        <v>23899</v>
      </c>
      <c r="G6669" t="s">
        <v>26353</v>
      </c>
      <c r="H6669" t="s">
        <v>240</v>
      </c>
      <c r="I6669" t="s">
        <v>26351</v>
      </c>
      <c r="J6669">
        <v>24</v>
      </c>
      <c r="K6669" t="s">
        <v>69</v>
      </c>
      <c r="L6669" t="s">
        <v>37</v>
      </c>
      <c r="M6669" s="1" t="s">
        <v>7743</v>
      </c>
      <c r="N6669" s="1" t="s">
        <v>193</v>
      </c>
      <c r="O6669">
        <v>13.63</v>
      </c>
      <c r="P6669" t="s">
        <v>28</v>
      </c>
      <c r="Q6669">
        <v>39.128039999999999</v>
      </c>
      <c r="R6669">
        <v>-79.461579999999998</v>
      </c>
      <c r="S6669">
        <v>225.2</v>
      </c>
      <c r="T6669">
        <v>2</v>
      </c>
      <c r="U6669" t="s">
        <v>39</v>
      </c>
      <c r="V6669" t="s">
        <v>23808</v>
      </c>
      <c r="W6669" t="s">
        <v>23900</v>
      </c>
      <c r="X6669" t="s">
        <v>32</v>
      </c>
      <c r="Y6669">
        <v>2007</v>
      </c>
      <c r="Z6669">
        <v>0</v>
      </c>
      <c r="AA6669" t="s">
        <v>34</v>
      </c>
      <c r="AB6669" t="s">
        <v>53</v>
      </c>
      <c r="AC6669">
        <v>0</v>
      </c>
    </row>
    <row r="6670" spans="1:29" hidden="1" x14ac:dyDescent="0.3">
      <c r="A6670" t="str">
        <f t="shared" si="104"/>
        <v>00000000047A078</v>
      </c>
      <c r="B6670" t="s">
        <v>23901</v>
      </c>
      <c r="C6670" s="4" t="s">
        <v>23846</v>
      </c>
      <c r="D6670" s="8">
        <v>8.2729999999999997</v>
      </c>
      <c r="E6670" t="s">
        <v>22404</v>
      </c>
      <c r="F6670" t="s">
        <v>23902</v>
      </c>
      <c r="G6670" t="s">
        <v>26354</v>
      </c>
      <c r="H6670" t="s">
        <v>84</v>
      </c>
      <c r="I6670" t="s">
        <v>26351</v>
      </c>
      <c r="J6670">
        <v>24</v>
      </c>
      <c r="K6670" t="s">
        <v>1284</v>
      </c>
      <c r="L6670" t="s">
        <v>37</v>
      </c>
      <c r="M6670">
        <v>219</v>
      </c>
      <c r="N6670" s="1" t="s">
        <v>193</v>
      </c>
      <c r="O6670">
        <v>8.25</v>
      </c>
      <c r="P6670" t="s">
        <v>28</v>
      </c>
      <c r="Q6670">
        <v>39.097490000000001</v>
      </c>
      <c r="R6670">
        <v>-79.678190000000001</v>
      </c>
      <c r="S6670">
        <v>221</v>
      </c>
      <c r="T6670">
        <v>2</v>
      </c>
      <c r="U6670" t="s">
        <v>39</v>
      </c>
      <c r="V6670" t="s">
        <v>23124</v>
      </c>
      <c r="W6670" t="s">
        <v>23903</v>
      </c>
      <c r="X6670" t="s">
        <v>32</v>
      </c>
      <c r="Y6670">
        <v>2008</v>
      </c>
      <c r="Z6670">
        <v>0</v>
      </c>
      <c r="AA6670" t="s">
        <v>34</v>
      </c>
      <c r="AB6670" t="s">
        <v>53</v>
      </c>
      <c r="AC6670">
        <v>0</v>
      </c>
    </row>
    <row r="6671" spans="1:29" hidden="1" x14ac:dyDescent="0.3">
      <c r="A6671" t="str">
        <f t="shared" si="104"/>
        <v>00000000047A079</v>
      </c>
      <c r="B6671" t="s">
        <v>23904</v>
      </c>
      <c r="C6671" s="4">
        <v>4730072000000</v>
      </c>
      <c r="D6671" s="8">
        <v>26.343</v>
      </c>
      <c r="E6671" t="s">
        <v>22404</v>
      </c>
      <c r="F6671" t="s">
        <v>23905</v>
      </c>
      <c r="G6671" t="s">
        <v>26353</v>
      </c>
      <c r="H6671" t="s">
        <v>31</v>
      </c>
      <c r="I6671" t="s">
        <v>26351</v>
      </c>
      <c r="J6671" s="1" t="s">
        <v>54</v>
      </c>
      <c r="K6671" t="s">
        <v>69</v>
      </c>
      <c r="L6671" t="s">
        <v>37</v>
      </c>
      <c r="M6671" s="1" t="s">
        <v>7555</v>
      </c>
      <c r="N6671" s="1" t="s">
        <v>193</v>
      </c>
      <c r="O6671">
        <v>26.23</v>
      </c>
      <c r="P6671" t="s">
        <v>28</v>
      </c>
      <c r="Q6671">
        <v>39.177900000000001</v>
      </c>
      <c r="R6671">
        <v>-79.723789999999994</v>
      </c>
      <c r="S6671">
        <v>26.5</v>
      </c>
      <c r="T6671">
        <v>2</v>
      </c>
      <c r="U6671" t="s">
        <v>39</v>
      </c>
      <c r="V6671" t="s">
        <v>23906</v>
      </c>
      <c r="W6671" t="s">
        <v>23907</v>
      </c>
      <c r="X6671" t="s">
        <v>32</v>
      </c>
      <c r="Y6671">
        <v>2009</v>
      </c>
      <c r="Z6671">
        <v>0</v>
      </c>
      <c r="AA6671" t="s">
        <v>34</v>
      </c>
      <c r="AB6671" t="s">
        <v>53</v>
      </c>
      <c r="AC6671">
        <v>0</v>
      </c>
    </row>
    <row r="6672" spans="1:29" hidden="1" x14ac:dyDescent="0.3">
      <c r="A6672" t="str">
        <f t="shared" si="104"/>
        <v>00000000047A080</v>
      </c>
      <c r="B6672" t="s">
        <v>23908</v>
      </c>
      <c r="C6672" s="4" t="s">
        <v>23912</v>
      </c>
      <c r="D6672" s="8">
        <v>8.9450000000000003</v>
      </c>
      <c r="E6672" t="s">
        <v>22404</v>
      </c>
      <c r="F6672" t="s">
        <v>23909</v>
      </c>
      <c r="G6672" t="s">
        <v>26354</v>
      </c>
      <c r="H6672" t="s">
        <v>84</v>
      </c>
      <c r="I6672" t="s">
        <v>26351</v>
      </c>
      <c r="J6672">
        <v>24</v>
      </c>
      <c r="K6672" t="s">
        <v>1284</v>
      </c>
      <c r="L6672" t="s">
        <v>37</v>
      </c>
      <c r="M6672">
        <v>219</v>
      </c>
      <c r="N6672" s="1" t="s">
        <v>193</v>
      </c>
      <c r="O6672">
        <v>8.84</v>
      </c>
      <c r="P6672" t="s">
        <v>28</v>
      </c>
      <c r="Q6672">
        <v>39.09572</v>
      </c>
      <c r="R6672">
        <v>-79.669179999999997</v>
      </c>
      <c r="S6672">
        <v>589</v>
      </c>
      <c r="T6672">
        <v>2</v>
      </c>
      <c r="U6672" t="s">
        <v>39</v>
      </c>
      <c r="V6672" t="s">
        <v>23910</v>
      </c>
      <c r="W6672" t="s">
        <v>23911</v>
      </c>
      <c r="X6672" t="s">
        <v>32</v>
      </c>
      <c r="Y6672">
        <v>2010</v>
      </c>
      <c r="Z6672">
        <v>0</v>
      </c>
      <c r="AA6672" t="s">
        <v>96</v>
      </c>
      <c r="AB6672" t="s">
        <v>53</v>
      </c>
      <c r="AC6672">
        <v>1</v>
      </c>
    </row>
    <row r="6673" spans="1:29" hidden="1" x14ac:dyDescent="0.3">
      <c r="A6673" t="str">
        <f t="shared" si="104"/>
        <v>00000000047A081</v>
      </c>
      <c r="B6673" t="s">
        <v>23913</v>
      </c>
      <c r="C6673" s="4">
        <v>4740001000000</v>
      </c>
      <c r="D6673" s="8">
        <v>5.4870000000000001</v>
      </c>
      <c r="E6673" t="s">
        <v>22404</v>
      </c>
      <c r="F6673" t="s">
        <v>23914</v>
      </c>
      <c r="G6673" t="s">
        <v>26353</v>
      </c>
      <c r="H6673" t="s">
        <v>31</v>
      </c>
      <c r="I6673" t="s">
        <v>26351</v>
      </c>
      <c r="J6673" s="1" t="s">
        <v>54</v>
      </c>
      <c r="K6673" t="s">
        <v>36</v>
      </c>
      <c r="L6673" t="s">
        <v>37</v>
      </c>
      <c r="M6673" s="1" t="s">
        <v>49</v>
      </c>
      <c r="N6673" s="1" t="s">
        <v>193</v>
      </c>
      <c r="O6673">
        <v>5.5</v>
      </c>
      <c r="P6673" t="s">
        <v>28</v>
      </c>
      <c r="Q6673">
        <v>39.148009999999999</v>
      </c>
      <c r="R6673">
        <v>-79.649510000000006</v>
      </c>
      <c r="S6673">
        <v>40.9</v>
      </c>
      <c r="T6673">
        <v>2</v>
      </c>
      <c r="U6673" t="s">
        <v>39</v>
      </c>
      <c r="V6673" t="s">
        <v>12025</v>
      </c>
      <c r="W6673" t="s">
        <v>23915</v>
      </c>
      <c r="X6673" t="s">
        <v>32</v>
      </c>
      <c r="Y6673">
        <v>2010</v>
      </c>
      <c r="Z6673">
        <v>0</v>
      </c>
      <c r="AA6673" t="s">
        <v>34</v>
      </c>
      <c r="AB6673" t="s">
        <v>53</v>
      </c>
      <c r="AC6673">
        <v>0</v>
      </c>
    </row>
    <row r="6674" spans="1:29" hidden="1" x14ac:dyDescent="0.3">
      <c r="A6674" t="str">
        <f t="shared" si="104"/>
        <v>00000000047A082</v>
      </c>
      <c r="B6674" t="s">
        <v>23916</v>
      </c>
      <c r="C6674" s="4">
        <v>4740007000000</v>
      </c>
      <c r="D6674" s="8">
        <v>5.351</v>
      </c>
      <c r="E6674" t="s">
        <v>22404</v>
      </c>
      <c r="F6674" t="s">
        <v>23917</v>
      </c>
      <c r="G6674" t="s">
        <v>26353</v>
      </c>
      <c r="H6674" t="s">
        <v>31</v>
      </c>
      <c r="I6674" t="s">
        <v>26351</v>
      </c>
      <c r="J6674" s="1" t="s">
        <v>54</v>
      </c>
      <c r="K6674" t="s">
        <v>36</v>
      </c>
      <c r="L6674" t="s">
        <v>37</v>
      </c>
      <c r="M6674" s="1" t="s">
        <v>1023</v>
      </c>
      <c r="N6674" s="1" t="s">
        <v>193</v>
      </c>
      <c r="O6674">
        <v>5.35</v>
      </c>
      <c r="P6674" t="s">
        <v>28</v>
      </c>
      <c r="Q6674">
        <v>39.193719999999999</v>
      </c>
      <c r="R6674">
        <v>-79.584800000000001</v>
      </c>
      <c r="S6674">
        <v>29.5</v>
      </c>
      <c r="T6674">
        <v>2</v>
      </c>
      <c r="U6674" t="s">
        <v>39</v>
      </c>
      <c r="V6674" t="s">
        <v>11341</v>
      </c>
      <c r="W6674" t="s">
        <v>23918</v>
      </c>
      <c r="X6674" t="s">
        <v>32</v>
      </c>
      <c r="Y6674">
        <v>2011</v>
      </c>
      <c r="Z6674">
        <v>0</v>
      </c>
      <c r="AA6674" t="s">
        <v>34</v>
      </c>
      <c r="AB6674" t="s">
        <v>53</v>
      </c>
      <c r="AC6674">
        <v>0</v>
      </c>
    </row>
    <row r="6675" spans="1:29" hidden="1" x14ac:dyDescent="0.3">
      <c r="A6675" t="str">
        <f t="shared" si="104"/>
        <v>00000000047A083</v>
      </c>
      <c r="B6675" t="s">
        <v>23919</v>
      </c>
      <c r="C6675" s="4">
        <v>4740009000000</v>
      </c>
      <c r="D6675" s="8">
        <v>3.8069999999999999</v>
      </c>
      <c r="E6675" t="s">
        <v>22404</v>
      </c>
      <c r="F6675" t="s">
        <v>23920</v>
      </c>
      <c r="G6675" t="s">
        <v>26353</v>
      </c>
      <c r="H6675" t="s">
        <v>62</v>
      </c>
      <c r="I6675" t="s">
        <v>26351</v>
      </c>
      <c r="J6675" s="1" t="s">
        <v>71</v>
      </c>
      <c r="K6675" t="s">
        <v>36</v>
      </c>
      <c r="L6675" t="s">
        <v>37</v>
      </c>
      <c r="M6675" s="1" t="s">
        <v>2674</v>
      </c>
      <c r="N6675" s="1" t="s">
        <v>193</v>
      </c>
      <c r="O6675">
        <v>3.8</v>
      </c>
      <c r="P6675" t="s">
        <v>28</v>
      </c>
      <c r="Q6675">
        <v>39.184559999999998</v>
      </c>
      <c r="R6675">
        <v>-79.600179999999995</v>
      </c>
      <c r="S6675">
        <v>45.2</v>
      </c>
      <c r="T6675">
        <v>1</v>
      </c>
      <c r="U6675" t="s">
        <v>39</v>
      </c>
      <c r="V6675" t="s">
        <v>23921</v>
      </c>
      <c r="W6675" t="s">
        <v>23922</v>
      </c>
      <c r="X6675" t="s">
        <v>32</v>
      </c>
      <c r="Y6675">
        <v>2011</v>
      </c>
      <c r="AA6675" t="s">
        <v>34</v>
      </c>
      <c r="AB6675" t="s">
        <v>53</v>
      </c>
      <c r="AC6675">
        <v>0</v>
      </c>
    </row>
    <row r="6676" spans="1:29" hidden="1" x14ac:dyDescent="0.3">
      <c r="A6676" t="str">
        <f t="shared" si="104"/>
        <v>00000000047A084</v>
      </c>
      <c r="B6676" t="s">
        <v>23923</v>
      </c>
      <c r="C6676" s="4">
        <v>4740035000000</v>
      </c>
      <c r="D6676" s="8">
        <v>2.323</v>
      </c>
      <c r="E6676" t="s">
        <v>22404</v>
      </c>
      <c r="F6676" t="s">
        <v>23924</v>
      </c>
      <c r="G6676" t="s">
        <v>26353</v>
      </c>
      <c r="H6676" t="s">
        <v>62</v>
      </c>
      <c r="I6676" t="s">
        <v>26351</v>
      </c>
      <c r="J6676" s="1" t="s">
        <v>54</v>
      </c>
      <c r="K6676" t="s">
        <v>36</v>
      </c>
      <c r="L6676" t="s">
        <v>37</v>
      </c>
      <c r="M6676" s="1" t="s">
        <v>3135</v>
      </c>
      <c r="N6676" s="1" t="s">
        <v>193</v>
      </c>
      <c r="O6676">
        <v>2.3199999999999998</v>
      </c>
      <c r="P6676" t="s">
        <v>28</v>
      </c>
      <c r="Q6676">
        <v>39.066809999999997</v>
      </c>
      <c r="R6676">
        <v>-79.427670000000006</v>
      </c>
      <c r="S6676">
        <v>49.7</v>
      </c>
      <c r="T6676">
        <v>2</v>
      </c>
      <c r="U6676" t="s">
        <v>39</v>
      </c>
      <c r="V6676" t="s">
        <v>23925</v>
      </c>
      <c r="W6676" t="s">
        <v>23926</v>
      </c>
      <c r="X6676" t="s">
        <v>32</v>
      </c>
      <c r="Y6676">
        <v>2011</v>
      </c>
      <c r="Z6676">
        <v>0</v>
      </c>
      <c r="AA6676" t="s">
        <v>34</v>
      </c>
      <c r="AB6676" t="s">
        <v>53</v>
      </c>
      <c r="AC6676">
        <v>0</v>
      </c>
    </row>
    <row r="6677" spans="1:29" hidden="1" x14ac:dyDescent="0.3">
      <c r="A6677" t="str">
        <f t="shared" si="104"/>
        <v>00000000047A085</v>
      </c>
      <c r="B6677" t="s">
        <v>23927</v>
      </c>
      <c r="C6677" s="4">
        <v>4740007000000</v>
      </c>
      <c r="D6677" s="8">
        <v>8.0329999999999995</v>
      </c>
      <c r="E6677" t="s">
        <v>22404</v>
      </c>
      <c r="F6677" t="s">
        <v>23928</v>
      </c>
      <c r="G6677" t="s">
        <v>26353</v>
      </c>
      <c r="H6677" t="s">
        <v>62</v>
      </c>
      <c r="I6677" t="s">
        <v>26351</v>
      </c>
      <c r="J6677" s="1" t="s">
        <v>54</v>
      </c>
      <c r="K6677" t="s">
        <v>36</v>
      </c>
      <c r="L6677" t="s">
        <v>37</v>
      </c>
      <c r="M6677" s="1" t="s">
        <v>1023</v>
      </c>
      <c r="N6677" s="1" t="s">
        <v>193</v>
      </c>
      <c r="O6677">
        <v>8.0399999999999991</v>
      </c>
      <c r="P6677" t="s">
        <v>28</v>
      </c>
      <c r="Q6677">
        <v>39.222169999999998</v>
      </c>
      <c r="R6677">
        <v>-79.566360000000003</v>
      </c>
      <c r="S6677">
        <v>51.5</v>
      </c>
      <c r="T6677">
        <v>1</v>
      </c>
      <c r="U6677" t="s">
        <v>39</v>
      </c>
      <c r="V6677" t="s">
        <v>23752</v>
      </c>
      <c r="W6677" t="s">
        <v>23929</v>
      </c>
      <c r="X6677" t="s">
        <v>32</v>
      </c>
      <c r="Y6677">
        <v>2012</v>
      </c>
      <c r="AA6677" t="s">
        <v>34</v>
      </c>
      <c r="AB6677" t="s">
        <v>53</v>
      </c>
      <c r="AC6677">
        <v>0</v>
      </c>
    </row>
    <row r="6678" spans="1:29" hidden="1" x14ac:dyDescent="0.3">
      <c r="A6678" t="str">
        <f t="shared" si="104"/>
        <v>00000000047A086</v>
      </c>
      <c r="B6678" t="s">
        <v>23930</v>
      </c>
      <c r="C6678" s="4">
        <v>4740039000000</v>
      </c>
      <c r="D6678" s="8">
        <v>2.0990000000000002</v>
      </c>
      <c r="E6678" t="s">
        <v>22404</v>
      </c>
      <c r="F6678" t="s">
        <v>23931</v>
      </c>
      <c r="G6678" t="s">
        <v>26353</v>
      </c>
      <c r="H6678" t="s">
        <v>62</v>
      </c>
      <c r="I6678" t="s">
        <v>26351</v>
      </c>
      <c r="J6678" s="1" t="s">
        <v>71</v>
      </c>
      <c r="K6678" t="s">
        <v>36</v>
      </c>
      <c r="L6678" t="s">
        <v>37</v>
      </c>
      <c r="M6678" s="1" t="s">
        <v>6760</v>
      </c>
      <c r="N6678" s="1" t="s">
        <v>193</v>
      </c>
      <c r="O6678">
        <v>2.09</v>
      </c>
      <c r="P6678" t="s">
        <v>28</v>
      </c>
      <c r="Q6678">
        <v>39.043950000000002</v>
      </c>
      <c r="R6678">
        <v>-79.723259999999996</v>
      </c>
      <c r="S6678">
        <v>57.8</v>
      </c>
      <c r="T6678">
        <v>1</v>
      </c>
      <c r="U6678" t="s">
        <v>39</v>
      </c>
      <c r="V6678" t="s">
        <v>23932</v>
      </c>
      <c r="W6678" t="s">
        <v>23933</v>
      </c>
      <c r="X6678" t="s">
        <v>32</v>
      </c>
      <c r="Y6678">
        <v>2013</v>
      </c>
      <c r="Z6678">
        <v>0</v>
      </c>
      <c r="AA6678" t="s">
        <v>34</v>
      </c>
      <c r="AB6678" t="s">
        <v>53</v>
      </c>
      <c r="AC6678">
        <v>0</v>
      </c>
    </row>
    <row r="6679" spans="1:29" hidden="1" x14ac:dyDescent="0.3">
      <c r="A6679" t="str">
        <f t="shared" si="104"/>
        <v>00000000047A087</v>
      </c>
      <c r="B6679" t="s">
        <v>23934</v>
      </c>
      <c r="C6679" s="4">
        <v>4740035160000</v>
      </c>
      <c r="D6679" s="8">
        <v>0.97699999999999998</v>
      </c>
      <c r="E6679" t="s">
        <v>22404</v>
      </c>
      <c r="F6679" t="s">
        <v>23935</v>
      </c>
      <c r="G6679" t="s">
        <v>26353</v>
      </c>
      <c r="H6679" t="s">
        <v>62</v>
      </c>
      <c r="I6679" t="s">
        <v>26351</v>
      </c>
      <c r="J6679" s="1" t="s">
        <v>71</v>
      </c>
      <c r="K6679" t="s">
        <v>36</v>
      </c>
      <c r="L6679" t="s">
        <v>37</v>
      </c>
      <c r="M6679" s="1" t="s">
        <v>3135</v>
      </c>
      <c r="N6679">
        <v>16</v>
      </c>
      <c r="O6679">
        <v>1</v>
      </c>
      <c r="P6679" t="s">
        <v>28</v>
      </c>
      <c r="Q6679">
        <v>38.99926</v>
      </c>
      <c r="R6679">
        <v>-79.525000000000006</v>
      </c>
      <c r="S6679">
        <v>47.4</v>
      </c>
      <c r="T6679">
        <v>1</v>
      </c>
      <c r="U6679" t="s">
        <v>39</v>
      </c>
      <c r="V6679" t="s">
        <v>10782</v>
      </c>
      <c r="W6679" t="s">
        <v>23936</v>
      </c>
      <c r="X6679" t="s">
        <v>32</v>
      </c>
      <c r="Y6679">
        <v>2013</v>
      </c>
      <c r="Z6679">
        <v>0</v>
      </c>
      <c r="AA6679" t="s">
        <v>34</v>
      </c>
      <c r="AB6679" t="s">
        <v>53</v>
      </c>
      <c r="AC6679">
        <v>0</v>
      </c>
    </row>
    <row r="6680" spans="1:29" hidden="1" x14ac:dyDescent="0.3">
      <c r="A6680" t="str">
        <f t="shared" si="104"/>
        <v>00000000047A088</v>
      </c>
      <c r="B6680" t="s">
        <v>23937</v>
      </c>
      <c r="C6680" s="4">
        <v>4740047010000</v>
      </c>
      <c r="D6680" s="8">
        <v>0.41199999999999998</v>
      </c>
      <c r="E6680" t="s">
        <v>22404</v>
      </c>
      <c r="F6680" t="s">
        <v>23938</v>
      </c>
      <c r="G6680" t="s">
        <v>26353</v>
      </c>
      <c r="H6680" t="s">
        <v>62</v>
      </c>
      <c r="I6680" t="s">
        <v>26351</v>
      </c>
      <c r="J6680" s="1" t="s">
        <v>71</v>
      </c>
      <c r="K6680" t="s">
        <v>36</v>
      </c>
      <c r="L6680" t="s">
        <v>37</v>
      </c>
      <c r="M6680" s="1" t="s">
        <v>1234</v>
      </c>
      <c r="N6680" s="1" t="s">
        <v>44</v>
      </c>
      <c r="O6680">
        <v>0.42</v>
      </c>
      <c r="P6680" t="s">
        <v>28</v>
      </c>
      <c r="Q6680">
        <v>39.036450000000002</v>
      </c>
      <c r="R6680">
        <v>-79.757260000000002</v>
      </c>
      <c r="S6680">
        <v>42</v>
      </c>
      <c r="T6680">
        <v>1</v>
      </c>
      <c r="U6680" t="s">
        <v>39</v>
      </c>
      <c r="V6680" t="s">
        <v>23939</v>
      </c>
      <c r="W6680" t="s">
        <v>23940</v>
      </c>
      <c r="X6680" t="s">
        <v>32</v>
      </c>
      <c r="Y6680">
        <v>2013</v>
      </c>
      <c r="AA6680" t="s">
        <v>34</v>
      </c>
      <c r="AB6680" t="s">
        <v>53</v>
      </c>
      <c r="AC6680">
        <v>0</v>
      </c>
    </row>
    <row r="6681" spans="1:29" hidden="1" x14ac:dyDescent="0.3">
      <c r="A6681" t="str">
        <f t="shared" si="104"/>
        <v>00000000047A089</v>
      </c>
      <c r="B6681" t="s">
        <v>23941</v>
      </c>
      <c r="C6681" s="4" t="s">
        <v>23945</v>
      </c>
      <c r="D6681" s="8">
        <v>21.158000000000001</v>
      </c>
      <c r="E6681" t="s">
        <v>22404</v>
      </c>
      <c r="F6681" t="s">
        <v>23942</v>
      </c>
      <c r="G6681" t="s">
        <v>26354</v>
      </c>
      <c r="H6681" t="s">
        <v>84</v>
      </c>
      <c r="I6681" t="s">
        <v>26351</v>
      </c>
      <c r="J6681" s="1" t="s">
        <v>71</v>
      </c>
      <c r="K6681" t="s">
        <v>69</v>
      </c>
      <c r="L6681" t="s">
        <v>37</v>
      </c>
      <c r="M6681" s="1" t="s">
        <v>16656</v>
      </c>
      <c r="N6681" s="1" t="s">
        <v>193</v>
      </c>
      <c r="O6681">
        <v>2.3199999999999998</v>
      </c>
      <c r="P6681" t="s">
        <v>1606</v>
      </c>
      <c r="Q6681">
        <v>39.14884</v>
      </c>
      <c r="R6681">
        <v>-79.438100000000006</v>
      </c>
      <c r="S6681">
        <v>114.8</v>
      </c>
      <c r="T6681">
        <v>2</v>
      </c>
      <c r="U6681" t="s">
        <v>331</v>
      </c>
      <c r="V6681" t="s">
        <v>23943</v>
      </c>
      <c r="W6681" t="s">
        <v>23944</v>
      </c>
      <c r="X6681" t="s">
        <v>32</v>
      </c>
      <c r="Y6681">
        <v>2014</v>
      </c>
      <c r="Z6681">
        <v>0</v>
      </c>
      <c r="AA6681" t="s">
        <v>34</v>
      </c>
      <c r="AB6681" t="s">
        <v>53</v>
      </c>
      <c r="AC6681">
        <v>0</v>
      </c>
    </row>
    <row r="6682" spans="1:29" hidden="1" x14ac:dyDescent="0.3">
      <c r="A6682" t="str">
        <f t="shared" si="104"/>
        <v>00000000047A090</v>
      </c>
      <c r="B6682" t="s">
        <v>23946</v>
      </c>
      <c r="C6682" s="4" t="s">
        <v>23949</v>
      </c>
      <c r="D6682" s="8">
        <v>21.161999999999999</v>
      </c>
      <c r="E6682" t="s">
        <v>22404</v>
      </c>
      <c r="F6682" t="s">
        <v>23947</v>
      </c>
      <c r="G6682" t="s">
        <v>26354</v>
      </c>
      <c r="H6682" t="s">
        <v>84</v>
      </c>
      <c r="I6682" t="s">
        <v>26351</v>
      </c>
      <c r="J6682" s="1" t="s">
        <v>71</v>
      </c>
      <c r="K6682" t="s">
        <v>69</v>
      </c>
      <c r="L6682" t="s">
        <v>37</v>
      </c>
      <c r="M6682" s="1" t="s">
        <v>16656</v>
      </c>
      <c r="N6682" s="1" t="s">
        <v>193</v>
      </c>
      <c r="O6682">
        <v>2.3199999999999998</v>
      </c>
      <c r="P6682" t="s">
        <v>1287</v>
      </c>
      <c r="Q6682">
        <v>39.148620000000001</v>
      </c>
      <c r="R6682">
        <v>-79.438010000000006</v>
      </c>
      <c r="S6682">
        <v>117.1</v>
      </c>
      <c r="T6682">
        <v>2</v>
      </c>
      <c r="U6682" t="s">
        <v>325</v>
      </c>
      <c r="V6682" t="s">
        <v>5942</v>
      </c>
      <c r="W6682" t="s">
        <v>23948</v>
      </c>
      <c r="X6682" t="s">
        <v>32</v>
      </c>
      <c r="Y6682">
        <v>2015</v>
      </c>
      <c r="Z6682">
        <v>0</v>
      </c>
      <c r="AA6682" t="s">
        <v>34</v>
      </c>
      <c r="AB6682" t="s">
        <v>53</v>
      </c>
      <c r="AC6682">
        <v>0</v>
      </c>
    </row>
    <row r="6683" spans="1:29" hidden="1" x14ac:dyDescent="0.3">
      <c r="A6683" t="str">
        <f t="shared" si="104"/>
        <v>00000000047A091</v>
      </c>
      <c r="B6683" t="s">
        <v>23950</v>
      </c>
      <c r="C6683" s="4">
        <v>4740032332400</v>
      </c>
      <c r="D6683" s="8">
        <v>4.5999999999999999E-2</v>
      </c>
      <c r="E6683" t="s">
        <v>22404</v>
      </c>
      <c r="F6683" t="s">
        <v>23951</v>
      </c>
      <c r="G6683" t="s">
        <v>26353</v>
      </c>
      <c r="H6683" t="s">
        <v>62</v>
      </c>
      <c r="I6683" t="s">
        <v>26351</v>
      </c>
      <c r="J6683">
        <v>24</v>
      </c>
      <c r="K6683" t="s">
        <v>36</v>
      </c>
      <c r="L6683" t="s">
        <v>37</v>
      </c>
      <c r="M6683" s="1" t="s">
        <v>7743</v>
      </c>
      <c r="N6683">
        <v>33</v>
      </c>
      <c r="O6683">
        <v>0.03</v>
      </c>
      <c r="P6683" t="s">
        <v>28</v>
      </c>
      <c r="Q6683">
        <v>39.141910000000003</v>
      </c>
      <c r="R6683">
        <v>-79.426050000000004</v>
      </c>
      <c r="S6683">
        <v>142</v>
      </c>
      <c r="T6683">
        <v>1</v>
      </c>
      <c r="U6683" t="s">
        <v>39</v>
      </c>
      <c r="V6683" t="s">
        <v>23808</v>
      </c>
      <c r="W6683" t="s">
        <v>23952</v>
      </c>
      <c r="X6683" t="s">
        <v>32</v>
      </c>
      <c r="Y6683">
        <v>2016</v>
      </c>
      <c r="Z6683">
        <v>0</v>
      </c>
      <c r="AA6683" t="s">
        <v>34</v>
      </c>
      <c r="AB6683" t="s">
        <v>53</v>
      </c>
      <c r="AC6683">
        <v>0</v>
      </c>
    </row>
    <row r="6684" spans="1:29" hidden="1" x14ac:dyDescent="0.3">
      <c r="A6684" t="str">
        <f t="shared" si="104"/>
        <v>00000000047A092</v>
      </c>
      <c r="B6684" t="s">
        <v>23953</v>
      </c>
      <c r="C6684" s="4">
        <v>4740035180000</v>
      </c>
      <c r="D6684" s="8">
        <v>9.6000000000000002E-2</v>
      </c>
      <c r="E6684" t="s">
        <v>22404</v>
      </c>
      <c r="F6684" t="s">
        <v>23954</v>
      </c>
      <c r="G6684" t="s">
        <v>26353</v>
      </c>
      <c r="H6684" t="s">
        <v>62</v>
      </c>
      <c r="I6684" t="s">
        <v>26351</v>
      </c>
      <c r="J6684" s="1" t="s">
        <v>54</v>
      </c>
      <c r="K6684" t="s">
        <v>36</v>
      </c>
      <c r="L6684" t="s">
        <v>37</v>
      </c>
      <c r="M6684" s="1" t="s">
        <v>3135</v>
      </c>
      <c r="N6684">
        <v>18</v>
      </c>
      <c r="O6684">
        <v>0.1</v>
      </c>
      <c r="P6684" t="s">
        <v>28</v>
      </c>
      <c r="Q6684">
        <v>39.066740000000003</v>
      </c>
      <c r="R6684">
        <v>-79.425780000000003</v>
      </c>
      <c r="S6684">
        <v>53.5</v>
      </c>
      <c r="T6684">
        <v>1</v>
      </c>
      <c r="U6684" t="s">
        <v>39</v>
      </c>
      <c r="V6684" t="s">
        <v>23955</v>
      </c>
      <c r="W6684" t="s">
        <v>23956</v>
      </c>
      <c r="X6684" t="s">
        <v>32</v>
      </c>
      <c r="Y6684">
        <v>2016</v>
      </c>
      <c r="Z6684">
        <v>0</v>
      </c>
      <c r="AA6684" t="s">
        <v>34</v>
      </c>
      <c r="AB6684" t="s">
        <v>53</v>
      </c>
      <c r="AC6684">
        <v>0</v>
      </c>
    </row>
    <row r="6685" spans="1:29" hidden="1" x14ac:dyDescent="0.3">
      <c r="A6685" t="str">
        <f t="shared" si="104"/>
        <v>00000000047A093</v>
      </c>
      <c r="B6685" t="s">
        <v>23957</v>
      </c>
      <c r="C6685" s="4">
        <v>4740015030000</v>
      </c>
      <c r="D6685" s="8">
        <v>1.0049999999999999</v>
      </c>
      <c r="E6685" t="s">
        <v>22404</v>
      </c>
      <c r="F6685" t="s">
        <v>23958</v>
      </c>
      <c r="G6685" t="s">
        <v>26353</v>
      </c>
      <c r="H6685" t="s">
        <v>62</v>
      </c>
      <c r="I6685" t="s">
        <v>26351</v>
      </c>
      <c r="J6685" s="1" t="s">
        <v>54</v>
      </c>
      <c r="K6685" t="s">
        <v>36</v>
      </c>
      <c r="L6685" t="s">
        <v>37</v>
      </c>
      <c r="M6685" s="1" t="s">
        <v>915</v>
      </c>
      <c r="N6685" s="1" t="s">
        <v>124</v>
      </c>
      <c r="O6685">
        <v>0.99</v>
      </c>
      <c r="P6685" t="s">
        <v>28</v>
      </c>
      <c r="Q6685">
        <v>39.155349999999999</v>
      </c>
      <c r="R6685">
        <v>-79.774119999999996</v>
      </c>
      <c r="S6685">
        <v>41.6</v>
      </c>
      <c r="T6685">
        <v>1</v>
      </c>
      <c r="U6685" t="s">
        <v>39</v>
      </c>
      <c r="V6685" t="s">
        <v>23959</v>
      </c>
      <c r="W6685" t="s">
        <v>23960</v>
      </c>
      <c r="X6685" t="s">
        <v>32</v>
      </c>
      <c r="Y6685">
        <v>2020</v>
      </c>
      <c r="Z6685">
        <v>0</v>
      </c>
      <c r="AA6685" t="s">
        <v>34</v>
      </c>
      <c r="AB6685" t="s">
        <v>53</v>
      </c>
      <c r="AC6685">
        <v>0</v>
      </c>
    </row>
    <row r="6686" spans="1:29" hidden="1" x14ac:dyDescent="0.3">
      <c r="A6686" t="str">
        <f t="shared" si="104"/>
        <v>00000000047A094</v>
      </c>
      <c r="B6686" t="s">
        <v>23961</v>
      </c>
      <c r="C6686" s="4">
        <v>4740015030000</v>
      </c>
      <c r="D6686" s="8">
        <v>1.7</v>
      </c>
      <c r="E6686" t="s">
        <v>22404</v>
      </c>
      <c r="F6686" t="s">
        <v>23962</v>
      </c>
      <c r="G6686" t="s">
        <v>26353</v>
      </c>
      <c r="H6686" t="s">
        <v>62</v>
      </c>
      <c r="I6686" t="s">
        <v>26351</v>
      </c>
      <c r="J6686" s="1" t="s">
        <v>54</v>
      </c>
      <c r="K6686" t="s">
        <v>36</v>
      </c>
      <c r="L6686" t="s">
        <v>3591</v>
      </c>
      <c r="M6686" s="1" t="s">
        <v>915</v>
      </c>
      <c r="N6686" s="1" t="s">
        <v>124</v>
      </c>
      <c r="O6686">
        <v>1.7</v>
      </c>
      <c r="P6686" t="s">
        <v>28</v>
      </c>
      <c r="Q6686">
        <v>39.152769999999997</v>
      </c>
      <c r="R6686">
        <v>-79.762339999999995</v>
      </c>
      <c r="S6686">
        <v>35.799999999999997</v>
      </c>
      <c r="T6686">
        <v>1</v>
      </c>
      <c r="U6686" t="s">
        <v>39</v>
      </c>
      <c r="V6686" t="s">
        <v>23963</v>
      </c>
      <c r="W6686" t="s">
        <v>23964</v>
      </c>
      <c r="X6686" t="s">
        <v>32</v>
      </c>
      <c r="Y6686">
        <v>2020</v>
      </c>
      <c r="Z6686">
        <v>0</v>
      </c>
      <c r="AA6686" t="s">
        <v>34</v>
      </c>
      <c r="AB6686" t="s">
        <v>53</v>
      </c>
      <c r="AC6686">
        <v>0</v>
      </c>
    </row>
    <row r="6687" spans="1:29" hidden="1" x14ac:dyDescent="0.3">
      <c r="A6687" t="str">
        <f t="shared" si="104"/>
        <v>00000000047A095</v>
      </c>
      <c r="B6687" t="s">
        <v>23965</v>
      </c>
      <c r="C6687" s="4">
        <v>4740219070000</v>
      </c>
      <c r="D6687" s="8">
        <v>2.3540000000000001</v>
      </c>
      <c r="E6687" t="s">
        <v>22404</v>
      </c>
      <c r="F6687" t="s">
        <v>23966</v>
      </c>
      <c r="G6687" t="s">
        <v>26353</v>
      </c>
      <c r="H6687" t="s">
        <v>62</v>
      </c>
      <c r="I6687" t="s">
        <v>26351</v>
      </c>
      <c r="J6687" s="1" t="s">
        <v>54</v>
      </c>
      <c r="K6687" t="s">
        <v>36</v>
      </c>
      <c r="L6687" t="s">
        <v>37</v>
      </c>
      <c r="M6687">
        <v>219</v>
      </c>
      <c r="N6687" s="1" t="s">
        <v>182</v>
      </c>
      <c r="O6687">
        <v>2.35</v>
      </c>
      <c r="P6687" t="s">
        <v>28</v>
      </c>
      <c r="Q6687">
        <v>39.079509999999999</v>
      </c>
      <c r="R6687">
        <v>-79.648820000000001</v>
      </c>
      <c r="S6687">
        <v>36.299999999999997</v>
      </c>
      <c r="T6687">
        <v>1</v>
      </c>
      <c r="U6687" t="s">
        <v>39</v>
      </c>
      <c r="V6687" t="s">
        <v>23967</v>
      </c>
      <c r="W6687" t="s">
        <v>23968</v>
      </c>
      <c r="X6687" t="s">
        <v>32</v>
      </c>
      <c r="Y6687">
        <v>2021</v>
      </c>
      <c r="Z6687">
        <v>0</v>
      </c>
      <c r="AA6687" t="s">
        <v>34</v>
      </c>
      <c r="AB6687" t="s">
        <v>53</v>
      </c>
      <c r="AC6687">
        <v>0</v>
      </c>
    </row>
    <row r="6688" spans="1:29" hidden="1" x14ac:dyDescent="0.3">
      <c r="A6688" t="str">
        <f t="shared" si="104"/>
        <v>00000000047A096</v>
      </c>
      <c r="B6688" t="s">
        <v>23969</v>
      </c>
      <c r="C6688" s="4">
        <v>4730038000000</v>
      </c>
      <c r="D6688" s="8">
        <v>0.66</v>
      </c>
      <c r="E6688" t="s">
        <v>22404</v>
      </c>
      <c r="F6688" t="s">
        <v>23970</v>
      </c>
      <c r="G6688" t="s">
        <v>26353</v>
      </c>
      <c r="H6688" t="s">
        <v>31</v>
      </c>
      <c r="I6688" t="s">
        <v>26351</v>
      </c>
      <c r="J6688" s="1" t="s">
        <v>54</v>
      </c>
      <c r="K6688" t="s">
        <v>69</v>
      </c>
      <c r="L6688" t="s">
        <v>37</v>
      </c>
      <c r="M6688" s="1" t="s">
        <v>3600</v>
      </c>
      <c r="N6688" s="1" t="s">
        <v>193</v>
      </c>
      <c r="O6688">
        <v>0.66</v>
      </c>
      <c r="P6688" t="s">
        <v>28</v>
      </c>
      <c r="Q6688">
        <v>39.189900000000002</v>
      </c>
      <c r="R6688">
        <v>-79.818250000000006</v>
      </c>
      <c r="S6688">
        <v>65.5</v>
      </c>
      <c r="T6688">
        <v>2</v>
      </c>
      <c r="U6688" t="s">
        <v>39</v>
      </c>
      <c r="V6688" t="s">
        <v>12686</v>
      </c>
      <c r="W6688" t="s">
        <v>23971</v>
      </c>
      <c r="X6688" t="s">
        <v>32</v>
      </c>
      <c r="Y6688">
        <v>2022</v>
      </c>
      <c r="Z6688">
        <v>0</v>
      </c>
      <c r="AA6688" t="s">
        <v>34</v>
      </c>
      <c r="AB6688" t="s">
        <v>53</v>
      </c>
      <c r="AC6688">
        <v>0</v>
      </c>
    </row>
    <row r="6689" spans="1:29" hidden="1" x14ac:dyDescent="0.3">
      <c r="A6689" t="str">
        <f t="shared" si="104"/>
        <v>00000000047A097</v>
      </c>
      <c r="B6689" t="s">
        <v>23972</v>
      </c>
      <c r="C6689" s="4" t="s">
        <v>26342</v>
      </c>
      <c r="D6689" s="8">
        <v>20.6</v>
      </c>
      <c r="E6689" t="s">
        <v>22404</v>
      </c>
      <c r="F6689" t="s">
        <v>23973</v>
      </c>
      <c r="G6689" t="s">
        <v>26353</v>
      </c>
      <c r="H6689" t="s">
        <v>31</v>
      </c>
      <c r="I6689" t="s">
        <v>26351</v>
      </c>
      <c r="J6689" s="1" t="s">
        <v>54</v>
      </c>
      <c r="K6689" t="s">
        <v>69</v>
      </c>
      <c r="L6689" t="s">
        <v>37</v>
      </c>
      <c r="M6689">
        <v>72</v>
      </c>
      <c r="O6689">
        <v>20.8</v>
      </c>
      <c r="P6689" t="s">
        <v>28</v>
      </c>
      <c r="Q6689">
        <v>39.113720000000001</v>
      </c>
      <c r="R6689">
        <v>-79.678190000000001</v>
      </c>
      <c r="S6689">
        <v>128.80000000000001</v>
      </c>
      <c r="T6689">
        <v>3</v>
      </c>
      <c r="U6689" t="s">
        <v>39</v>
      </c>
      <c r="V6689" t="s">
        <v>23974</v>
      </c>
      <c r="W6689" t="s">
        <v>23975</v>
      </c>
      <c r="X6689" t="s">
        <v>32</v>
      </c>
      <c r="Y6689">
        <v>2023</v>
      </c>
      <c r="Z6689">
        <v>0</v>
      </c>
      <c r="AA6689" t="s">
        <v>34</v>
      </c>
      <c r="AB6689" t="s">
        <v>53</v>
      </c>
      <c r="AC6689">
        <v>0</v>
      </c>
    </row>
    <row r="6690" spans="1:29" hidden="1" x14ac:dyDescent="0.3">
      <c r="A6690" t="str">
        <f t="shared" si="104"/>
        <v>00000000048A001</v>
      </c>
      <c r="B6690" t="s">
        <v>19379</v>
      </c>
      <c r="C6690" s="4">
        <v>4840001000000</v>
      </c>
      <c r="D6690" s="8">
        <v>7.26</v>
      </c>
      <c r="E6690" t="s">
        <v>18263</v>
      </c>
      <c r="F6690" t="s">
        <v>19380</v>
      </c>
      <c r="G6690" t="s">
        <v>26353</v>
      </c>
      <c r="H6690" t="s">
        <v>57</v>
      </c>
      <c r="I6690" t="s">
        <v>26351</v>
      </c>
      <c r="J6690" s="1" t="s">
        <v>54</v>
      </c>
      <c r="K6690" t="s">
        <v>36</v>
      </c>
      <c r="L6690" t="s">
        <v>37</v>
      </c>
      <c r="M6690">
        <v>1</v>
      </c>
      <c r="O6690">
        <v>7.27</v>
      </c>
      <c r="P6690" t="s">
        <v>28</v>
      </c>
      <c r="Q6690">
        <v>39.5762</v>
      </c>
      <c r="R6690">
        <v>-80.897670000000005</v>
      </c>
      <c r="S6690">
        <v>57.6</v>
      </c>
      <c r="T6690">
        <v>2</v>
      </c>
      <c r="U6690" t="s">
        <v>39</v>
      </c>
      <c r="V6690" t="s">
        <v>19381</v>
      </c>
      <c r="W6690" t="s">
        <v>19382</v>
      </c>
      <c r="X6690" t="s">
        <v>32</v>
      </c>
      <c r="Y6690">
        <v>1985</v>
      </c>
      <c r="Z6690">
        <v>0</v>
      </c>
      <c r="AA6690" t="s">
        <v>34</v>
      </c>
      <c r="AB6690" t="s">
        <v>53</v>
      </c>
      <c r="AC6690">
        <v>0</v>
      </c>
    </row>
    <row r="6691" spans="1:29" hidden="1" x14ac:dyDescent="0.3">
      <c r="A6691" t="str">
        <f t="shared" si="104"/>
        <v>00000000048A003</v>
      </c>
      <c r="B6691" t="s">
        <v>19383</v>
      </c>
      <c r="C6691" s="4">
        <v>4840006000000</v>
      </c>
      <c r="D6691" s="8">
        <v>2.762</v>
      </c>
      <c r="E6691" t="s">
        <v>18263</v>
      </c>
      <c r="F6691" t="s">
        <v>19384</v>
      </c>
      <c r="G6691" t="s">
        <v>26353</v>
      </c>
      <c r="H6691" t="s">
        <v>62</v>
      </c>
      <c r="I6691" t="s">
        <v>26351</v>
      </c>
      <c r="J6691" s="1" t="s">
        <v>44</v>
      </c>
      <c r="K6691" t="s">
        <v>36</v>
      </c>
      <c r="L6691" t="s">
        <v>602</v>
      </c>
      <c r="M6691">
        <v>6</v>
      </c>
      <c r="O6691">
        <v>2.77</v>
      </c>
      <c r="P6691" t="s">
        <v>28</v>
      </c>
      <c r="Q6691">
        <v>39.404049999999998</v>
      </c>
      <c r="R6691">
        <v>-80.974209999999999</v>
      </c>
      <c r="S6691">
        <v>29.4</v>
      </c>
      <c r="T6691">
        <v>1</v>
      </c>
      <c r="U6691" t="s">
        <v>39</v>
      </c>
      <c r="V6691" t="s">
        <v>19385</v>
      </c>
      <c r="W6691" t="s">
        <v>19386</v>
      </c>
      <c r="X6691" t="s">
        <v>32</v>
      </c>
      <c r="Y6691">
        <v>1928</v>
      </c>
      <c r="Z6691">
        <v>0</v>
      </c>
      <c r="AA6691" t="s">
        <v>34</v>
      </c>
      <c r="AB6691" t="s">
        <v>53</v>
      </c>
      <c r="AC6691">
        <v>0</v>
      </c>
    </row>
    <row r="6692" spans="1:29" hidden="1" x14ac:dyDescent="0.3">
      <c r="A6692" t="str">
        <f t="shared" si="104"/>
        <v>00000000048A004</v>
      </c>
      <c r="B6692" t="s">
        <v>19387</v>
      </c>
      <c r="C6692" s="4">
        <v>4840006000000</v>
      </c>
      <c r="D6692" s="8">
        <v>3.4540000000000002</v>
      </c>
      <c r="E6692" t="s">
        <v>18263</v>
      </c>
      <c r="F6692" t="s">
        <v>19388</v>
      </c>
      <c r="G6692" t="s">
        <v>26353</v>
      </c>
      <c r="H6692" t="s">
        <v>62</v>
      </c>
      <c r="I6692" t="s">
        <v>26351</v>
      </c>
      <c r="J6692" s="1" t="s">
        <v>54</v>
      </c>
      <c r="K6692" t="s">
        <v>36</v>
      </c>
      <c r="L6692" t="s">
        <v>37</v>
      </c>
      <c r="M6692">
        <v>6</v>
      </c>
      <c r="O6692">
        <v>3.46</v>
      </c>
      <c r="P6692" t="s">
        <v>28</v>
      </c>
      <c r="Q6692">
        <v>39.413229999999999</v>
      </c>
      <c r="R6692">
        <v>-80.973759999999999</v>
      </c>
      <c r="S6692">
        <v>49.5</v>
      </c>
      <c r="T6692">
        <v>2</v>
      </c>
      <c r="U6692" t="s">
        <v>39</v>
      </c>
      <c r="V6692" t="s">
        <v>18376</v>
      </c>
      <c r="W6692" t="s">
        <v>19389</v>
      </c>
      <c r="X6692" t="s">
        <v>32</v>
      </c>
      <c r="Y6692">
        <v>1987</v>
      </c>
      <c r="Z6692">
        <v>0</v>
      </c>
      <c r="AA6692" t="s">
        <v>34</v>
      </c>
      <c r="AB6692" t="s">
        <v>53</v>
      </c>
      <c r="AC6692">
        <v>0</v>
      </c>
    </row>
    <row r="6693" spans="1:29" hidden="1" x14ac:dyDescent="0.3">
      <c r="A6693" t="str">
        <f t="shared" si="104"/>
        <v>00000000048A006</v>
      </c>
      <c r="B6693" t="s">
        <v>19390</v>
      </c>
      <c r="C6693" s="4">
        <v>4840006030000</v>
      </c>
      <c r="D6693" s="8">
        <v>4.415</v>
      </c>
      <c r="E6693" t="s">
        <v>18263</v>
      </c>
      <c r="F6693" t="s">
        <v>19391</v>
      </c>
      <c r="G6693" t="s">
        <v>26353</v>
      </c>
      <c r="H6693" t="s">
        <v>62</v>
      </c>
      <c r="I6693" t="s">
        <v>26351</v>
      </c>
      <c r="J6693" s="1" t="s">
        <v>44</v>
      </c>
      <c r="K6693" t="s">
        <v>36</v>
      </c>
      <c r="L6693" t="s">
        <v>37</v>
      </c>
      <c r="M6693">
        <v>6</v>
      </c>
      <c r="N6693">
        <v>3</v>
      </c>
      <c r="O6693">
        <v>4.41</v>
      </c>
      <c r="P6693" t="s">
        <v>28</v>
      </c>
      <c r="Q6693">
        <v>39.454639999999998</v>
      </c>
      <c r="R6693">
        <v>-80.921340000000001</v>
      </c>
      <c r="S6693">
        <v>30.2</v>
      </c>
      <c r="T6693">
        <v>1</v>
      </c>
      <c r="U6693" t="s">
        <v>39</v>
      </c>
      <c r="V6693" t="s">
        <v>19392</v>
      </c>
      <c r="W6693" t="s">
        <v>19393</v>
      </c>
      <c r="X6693" t="s">
        <v>32</v>
      </c>
      <c r="Y6693">
        <v>1950</v>
      </c>
      <c r="Z6693">
        <v>0</v>
      </c>
      <c r="AA6693" t="s">
        <v>34</v>
      </c>
      <c r="AB6693" t="s">
        <v>53</v>
      </c>
      <c r="AC6693">
        <v>0</v>
      </c>
    </row>
    <row r="6694" spans="1:29" hidden="1" x14ac:dyDescent="0.3">
      <c r="A6694" t="str">
        <f t="shared" si="104"/>
        <v>00000000048A008</v>
      </c>
      <c r="B6694" t="s">
        <v>19394</v>
      </c>
      <c r="C6694" s="4">
        <v>4840006050000</v>
      </c>
      <c r="D6694" s="8">
        <v>1.3340000000000001</v>
      </c>
      <c r="E6694" t="s">
        <v>18263</v>
      </c>
      <c r="F6694" t="s">
        <v>19395</v>
      </c>
      <c r="G6694" t="s">
        <v>26353</v>
      </c>
      <c r="H6694" t="s">
        <v>62</v>
      </c>
      <c r="I6694" t="s">
        <v>26351</v>
      </c>
      <c r="J6694" s="1" t="s">
        <v>54</v>
      </c>
      <c r="K6694" t="s">
        <v>36</v>
      </c>
      <c r="L6694" t="s">
        <v>37</v>
      </c>
      <c r="M6694">
        <v>6</v>
      </c>
      <c r="N6694">
        <v>5</v>
      </c>
      <c r="O6694">
        <v>1.34</v>
      </c>
      <c r="P6694" t="s">
        <v>28</v>
      </c>
      <c r="Q6694">
        <v>39.362769999999998</v>
      </c>
      <c r="R6694">
        <v>-81.005099999999999</v>
      </c>
      <c r="S6694">
        <v>42.6</v>
      </c>
      <c r="T6694">
        <v>1</v>
      </c>
      <c r="U6694" t="s">
        <v>39</v>
      </c>
      <c r="V6694" t="s">
        <v>19396</v>
      </c>
      <c r="W6694" t="s">
        <v>19397</v>
      </c>
      <c r="X6694" t="s">
        <v>32</v>
      </c>
      <c r="Y6694">
        <v>1920</v>
      </c>
      <c r="Z6694">
        <v>1992</v>
      </c>
      <c r="AA6694" t="s">
        <v>34</v>
      </c>
      <c r="AB6694" t="s">
        <v>35</v>
      </c>
      <c r="AC6694">
        <v>0</v>
      </c>
    </row>
    <row r="6695" spans="1:29" hidden="1" x14ac:dyDescent="0.3">
      <c r="A6695" t="str">
        <f t="shared" si="104"/>
        <v>00000000048A009</v>
      </c>
      <c r="B6695" t="s">
        <v>19398</v>
      </c>
      <c r="C6695" s="4">
        <v>4840007000000</v>
      </c>
      <c r="D6695" s="8">
        <v>4.1710000000000003</v>
      </c>
      <c r="E6695" t="s">
        <v>18263</v>
      </c>
      <c r="F6695" t="s">
        <v>19399</v>
      </c>
      <c r="G6695" t="s">
        <v>26353</v>
      </c>
      <c r="H6695" t="s">
        <v>31</v>
      </c>
      <c r="I6695" t="s">
        <v>26351</v>
      </c>
      <c r="J6695" s="1" t="s">
        <v>54</v>
      </c>
      <c r="K6695" t="s">
        <v>36</v>
      </c>
      <c r="L6695" t="s">
        <v>37</v>
      </c>
      <c r="M6695">
        <v>7</v>
      </c>
      <c r="O6695">
        <v>4.18</v>
      </c>
      <c r="P6695" t="s">
        <v>28</v>
      </c>
      <c r="Q6695">
        <v>39.442909999999998</v>
      </c>
      <c r="R6695">
        <v>-80.912570000000002</v>
      </c>
      <c r="S6695">
        <v>51.5</v>
      </c>
      <c r="T6695">
        <v>2</v>
      </c>
      <c r="U6695" t="s">
        <v>39</v>
      </c>
      <c r="V6695" t="s">
        <v>19400</v>
      </c>
      <c r="W6695" t="s">
        <v>19401</v>
      </c>
      <c r="X6695" t="s">
        <v>32</v>
      </c>
      <c r="Y6695">
        <v>1990</v>
      </c>
      <c r="Z6695">
        <v>0</v>
      </c>
      <c r="AA6695" t="s">
        <v>34</v>
      </c>
      <c r="AB6695" t="s">
        <v>53</v>
      </c>
      <c r="AC6695">
        <v>0</v>
      </c>
    </row>
    <row r="6696" spans="1:29" hidden="1" x14ac:dyDescent="0.3">
      <c r="A6696" t="str">
        <f t="shared" si="104"/>
        <v>00000000048A011</v>
      </c>
      <c r="B6696" t="s">
        <v>19402</v>
      </c>
      <c r="C6696" s="4">
        <v>4840006000000</v>
      </c>
      <c r="D6696" s="8">
        <v>3.5230000000000001</v>
      </c>
      <c r="E6696" t="s">
        <v>18263</v>
      </c>
      <c r="F6696" t="s">
        <v>19403</v>
      </c>
      <c r="G6696" t="s">
        <v>26353</v>
      </c>
      <c r="H6696" t="s">
        <v>31</v>
      </c>
      <c r="I6696" t="s">
        <v>26351</v>
      </c>
      <c r="J6696" s="1" t="s">
        <v>44</v>
      </c>
      <c r="K6696" t="s">
        <v>36</v>
      </c>
      <c r="L6696" t="s">
        <v>37</v>
      </c>
      <c r="M6696">
        <v>7</v>
      </c>
      <c r="O6696">
        <v>8.9700000000000006</v>
      </c>
      <c r="P6696" t="s">
        <v>28</v>
      </c>
      <c r="Q6696">
        <v>39.413710000000002</v>
      </c>
      <c r="R6696">
        <v>-80.972840000000005</v>
      </c>
      <c r="S6696">
        <v>32.4</v>
      </c>
      <c r="T6696">
        <v>1</v>
      </c>
      <c r="U6696" t="s">
        <v>39</v>
      </c>
      <c r="V6696" t="s">
        <v>19404</v>
      </c>
      <c r="W6696" t="s">
        <v>19405</v>
      </c>
      <c r="X6696" t="s">
        <v>32</v>
      </c>
      <c r="Y6696">
        <v>1930</v>
      </c>
      <c r="Z6696">
        <v>0</v>
      </c>
      <c r="AA6696" t="s">
        <v>34</v>
      </c>
      <c r="AB6696" t="s">
        <v>35</v>
      </c>
      <c r="AC6696">
        <v>0</v>
      </c>
    </row>
    <row r="6697" spans="1:29" hidden="1" x14ac:dyDescent="0.3">
      <c r="A6697" t="str">
        <f t="shared" si="104"/>
        <v>00000000048A013</v>
      </c>
      <c r="B6697" t="s">
        <v>19406</v>
      </c>
      <c r="C6697" s="4">
        <v>4840007000000</v>
      </c>
      <c r="D6697" s="8">
        <v>10.711</v>
      </c>
      <c r="E6697" t="s">
        <v>18263</v>
      </c>
      <c r="F6697" t="s">
        <v>19407</v>
      </c>
      <c r="G6697" t="s">
        <v>26353</v>
      </c>
      <c r="H6697" t="s">
        <v>31</v>
      </c>
      <c r="I6697" t="s">
        <v>26351</v>
      </c>
      <c r="J6697" s="1" t="s">
        <v>71</v>
      </c>
      <c r="K6697" t="s">
        <v>36</v>
      </c>
      <c r="L6697" t="s">
        <v>37</v>
      </c>
      <c r="M6697">
        <v>7</v>
      </c>
      <c r="O6697">
        <v>10.58</v>
      </c>
      <c r="P6697" t="s">
        <v>28</v>
      </c>
      <c r="Q6697">
        <v>39.409399999999998</v>
      </c>
      <c r="R6697">
        <v>-81.002920000000003</v>
      </c>
      <c r="S6697">
        <v>63</v>
      </c>
      <c r="T6697">
        <v>1</v>
      </c>
      <c r="U6697" t="s">
        <v>39</v>
      </c>
      <c r="V6697" t="s">
        <v>19408</v>
      </c>
      <c r="W6697" t="s">
        <v>19409</v>
      </c>
      <c r="X6697" t="s">
        <v>32</v>
      </c>
      <c r="Y6697">
        <v>1985</v>
      </c>
      <c r="Z6697">
        <v>0</v>
      </c>
      <c r="AA6697" t="s">
        <v>34</v>
      </c>
      <c r="AB6697" t="s">
        <v>53</v>
      </c>
      <c r="AC6697">
        <v>0</v>
      </c>
    </row>
    <row r="6698" spans="1:29" hidden="1" x14ac:dyDescent="0.3">
      <c r="A6698" t="str">
        <f t="shared" si="104"/>
        <v>00000000048A015</v>
      </c>
      <c r="B6698" t="s">
        <v>19410</v>
      </c>
      <c r="C6698" s="4">
        <v>4840010000000</v>
      </c>
      <c r="D6698" s="8">
        <v>2.5259999999999998</v>
      </c>
      <c r="E6698" t="s">
        <v>18263</v>
      </c>
      <c r="F6698" t="s">
        <v>19411</v>
      </c>
      <c r="G6698" t="s">
        <v>26353</v>
      </c>
      <c r="H6698" t="s">
        <v>62</v>
      </c>
      <c r="I6698" t="s">
        <v>26351</v>
      </c>
      <c r="J6698">
        <v>22</v>
      </c>
      <c r="K6698" t="s">
        <v>36</v>
      </c>
      <c r="L6698" t="s">
        <v>37</v>
      </c>
      <c r="M6698">
        <v>10</v>
      </c>
      <c r="O6698">
        <v>2.5</v>
      </c>
      <c r="P6698" t="s">
        <v>28</v>
      </c>
      <c r="Q6698">
        <v>39.500160000000001</v>
      </c>
      <c r="R6698">
        <v>-80.987120000000004</v>
      </c>
      <c r="S6698">
        <v>35.799999999999997</v>
      </c>
      <c r="T6698">
        <v>2</v>
      </c>
      <c r="U6698" t="s">
        <v>39</v>
      </c>
      <c r="V6698" t="s">
        <v>19411</v>
      </c>
      <c r="W6698" t="s">
        <v>19412</v>
      </c>
      <c r="X6698" t="s">
        <v>32</v>
      </c>
      <c r="Y6698">
        <v>1951</v>
      </c>
      <c r="Z6698">
        <v>0</v>
      </c>
      <c r="AA6698" t="s">
        <v>34</v>
      </c>
      <c r="AB6698" t="s">
        <v>35</v>
      </c>
      <c r="AC6698">
        <v>0</v>
      </c>
    </row>
    <row r="6699" spans="1:29" hidden="1" x14ac:dyDescent="0.3">
      <c r="A6699" t="str">
        <f t="shared" si="104"/>
        <v>00000000048A016</v>
      </c>
      <c r="B6699" t="s">
        <v>19413</v>
      </c>
      <c r="C6699" s="4">
        <v>4840010000000</v>
      </c>
      <c r="D6699" s="8">
        <v>2.73</v>
      </c>
      <c r="E6699" t="s">
        <v>18263</v>
      </c>
      <c r="F6699" t="s">
        <v>19414</v>
      </c>
      <c r="G6699" t="s">
        <v>26353</v>
      </c>
      <c r="H6699" t="s">
        <v>62</v>
      </c>
      <c r="I6699" t="s">
        <v>26351</v>
      </c>
      <c r="J6699">
        <v>22</v>
      </c>
      <c r="K6699" t="s">
        <v>36</v>
      </c>
      <c r="L6699" t="s">
        <v>37</v>
      </c>
      <c r="M6699">
        <v>10</v>
      </c>
      <c r="O6699">
        <v>2.72</v>
      </c>
      <c r="P6699" t="s">
        <v>28</v>
      </c>
      <c r="Q6699">
        <v>39.50291</v>
      </c>
      <c r="R6699">
        <v>-80.987489999999994</v>
      </c>
      <c r="S6699">
        <v>32.1</v>
      </c>
      <c r="T6699">
        <v>2</v>
      </c>
      <c r="U6699" t="s">
        <v>39</v>
      </c>
      <c r="V6699" t="s">
        <v>19415</v>
      </c>
      <c r="W6699" t="s">
        <v>19416</v>
      </c>
      <c r="X6699" t="s">
        <v>32</v>
      </c>
      <c r="Y6699">
        <v>1965</v>
      </c>
      <c r="Z6699">
        <v>0</v>
      </c>
      <c r="AA6699" t="s">
        <v>34</v>
      </c>
      <c r="AB6699" t="s">
        <v>35</v>
      </c>
      <c r="AC6699">
        <v>0</v>
      </c>
    </row>
    <row r="6700" spans="1:29" hidden="1" x14ac:dyDescent="0.3">
      <c r="A6700" t="str">
        <f t="shared" si="104"/>
        <v>00000000048A019</v>
      </c>
      <c r="B6700" t="s">
        <v>19417</v>
      </c>
      <c r="C6700" s="4">
        <v>4840011000000</v>
      </c>
      <c r="D6700" s="8">
        <v>4.5999999999999999E-2</v>
      </c>
      <c r="E6700" t="s">
        <v>18263</v>
      </c>
      <c r="F6700" t="s">
        <v>19418</v>
      </c>
      <c r="G6700" t="s">
        <v>26353</v>
      </c>
      <c r="H6700" t="s">
        <v>62</v>
      </c>
      <c r="I6700" t="s">
        <v>26351</v>
      </c>
      <c r="J6700">
        <v>11</v>
      </c>
      <c r="K6700" t="s">
        <v>36</v>
      </c>
      <c r="L6700" t="s">
        <v>37</v>
      </c>
      <c r="M6700">
        <v>11</v>
      </c>
      <c r="O6700">
        <v>0.04</v>
      </c>
      <c r="P6700" t="s">
        <v>28</v>
      </c>
      <c r="Q6700">
        <v>39.532490000000003</v>
      </c>
      <c r="R6700">
        <v>-80.89067</v>
      </c>
      <c r="S6700">
        <v>108</v>
      </c>
      <c r="T6700">
        <v>1</v>
      </c>
      <c r="U6700" t="s">
        <v>39</v>
      </c>
      <c r="V6700" t="s">
        <v>19381</v>
      </c>
      <c r="W6700" t="s">
        <v>19419</v>
      </c>
      <c r="X6700" t="s">
        <v>32</v>
      </c>
      <c r="Y6700">
        <v>1918</v>
      </c>
      <c r="Z6700">
        <v>0</v>
      </c>
      <c r="AA6700" t="s">
        <v>34</v>
      </c>
      <c r="AB6700" t="s">
        <v>35</v>
      </c>
      <c r="AC6700">
        <v>0</v>
      </c>
    </row>
    <row r="6701" spans="1:29" hidden="1" x14ac:dyDescent="0.3">
      <c r="A6701" t="str">
        <f t="shared" si="104"/>
        <v>00000000048A023</v>
      </c>
      <c r="B6701" t="s">
        <v>19420</v>
      </c>
      <c r="C6701" s="4">
        <v>4840011000000</v>
      </c>
      <c r="D6701" s="8">
        <v>5.9249999999999998</v>
      </c>
      <c r="E6701" t="s">
        <v>18263</v>
      </c>
      <c r="F6701" t="s">
        <v>19421</v>
      </c>
      <c r="G6701" t="s">
        <v>26353</v>
      </c>
      <c r="H6701" t="s">
        <v>31</v>
      </c>
      <c r="I6701" t="s">
        <v>26351</v>
      </c>
      <c r="J6701" s="1" t="s">
        <v>44</v>
      </c>
      <c r="K6701" t="s">
        <v>36</v>
      </c>
      <c r="L6701" t="s">
        <v>37</v>
      </c>
      <c r="M6701">
        <v>11</v>
      </c>
      <c r="O6701">
        <v>5.92</v>
      </c>
      <c r="P6701" t="s">
        <v>28</v>
      </c>
      <c r="Q6701">
        <v>39.528289999999998</v>
      </c>
      <c r="R6701">
        <v>-80.817740000000001</v>
      </c>
      <c r="S6701">
        <v>33</v>
      </c>
      <c r="T6701">
        <v>2</v>
      </c>
      <c r="U6701" t="s">
        <v>39</v>
      </c>
      <c r="V6701" t="s">
        <v>19422</v>
      </c>
      <c r="W6701" t="s">
        <v>19423</v>
      </c>
      <c r="X6701" t="s">
        <v>32</v>
      </c>
      <c r="Y6701">
        <v>1934</v>
      </c>
      <c r="Z6701">
        <v>0</v>
      </c>
      <c r="AA6701" t="s">
        <v>34</v>
      </c>
      <c r="AB6701" t="s">
        <v>35</v>
      </c>
      <c r="AC6701">
        <v>0</v>
      </c>
    </row>
    <row r="6702" spans="1:29" hidden="1" x14ac:dyDescent="0.3">
      <c r="A6702" t="str">
        <f t="shared" si="104"/>
        <v>00000000048A025</v>
      </c>
      <c r="B6702" t="s">
        <v>19424</v>
      </c>
      <c r="C6702" s="4">
        <v>4840013010000</v>
      </c>
      <c r="D6702" s="8">
        <v>0.33600000000000002</v>
      </c>
      <c r="E6702" t="s">
        <v>18263</v>
      </c>
      <c r="F6702" t="s">
        <v>19425</v>
      </c>
      <c r="G6702" t="s">
        <v>26353</v>
      </c>
      <c r="H6702" t="s">
        <v>62</v>
      </c>
      <c r="I6702" t="s">
        <v>26351</v>
      </c>
      <c r="J6702" s="1" t="s">
        <v>44</v>
      </c>
      <c r="K6702" t="s">
        <v>36</v>
      </c>
      <c r="L6702" t="s">
        <v>37</v>
      </c>
      <c r="M6702">
        <v>13</v>
      </c>
      <c r="N6702">
        <v>1</v>
      </c>
      <c r="O6702">
        <v>0.34</v>
      </c>
      <c r="P6702" t="s">
        <v>28</v>
      </c>
      <c r="Q6702">
        <v>39.44453</v>
      </c>
      <c r="R6702">
        <v>-80.745699999999999</v>
      </c>
      <c r="S6702">
        <v>28.8</v>
      </c>
      <c r="T6702">
        <v>1</v>
      </c>
      <c r="U6702" t="s">
        <v>39</v>
      </c>
      <c r="V6702" t="s">
        <v>19426</v>
      </c>
      <c r="W6702" t="s">
        <v>19427</v>
      </c>
      <c r="X6702" t="s">
        <v>32</v>
      </c>
      <c r="Y6702">
        <v>1935</v>
      </c>
      <c r="Z6702">
        <v>0</v>
      </c>
      <c r="AA6702" t="s">
        <v>34</v>
      </c>
      <c r="AB6702" t="s">
        <v>53</v>
      </c>
      <c r="AC6702">
        <v>0</v>
      </c>
    </row>
    <row r="6703" spans="1:29" hidden="1" x14ac:dyDescent="0.3">
      <c r="A6703" t="str">
        <f t="shared" si="104"/>
        <v>00000000048A027</v>
      </c>
      <c r="B6703" t="s">
        <v>19428</v>
      </c>
      <c r="C6703" s="4">
        <v>4840014000000</v>
      </c>
      <c r="D6703" s="8">
        <v>1.798</v>
      </c>
      <c r="E6703" t="s">
        <v>18263</v>
      </c>
      <c r="F6703" t="s">
        <v>19429</v>
      </c>
      <c r="G6703" t="s">
        <v>26353</v>
      </c>
      <c r="H6703" t="s">
        <v>62</v>
      </c>
      <c r="I6703" t="s">
        <v>26351</v>
      </c>
      <c r="J6703" s="1" t="s">
        <v>54</v>
      </c>
      <c r="K6703" t="s">
        <v>36</v>
      </c>
      <c r="L6703" t="s">
        <v>37</v>
      </c>
      <c r="M6703" s="1" t="s">
        <v>6128</v>
      </c>
      <c r="N6703" s="1" t="s">
        <v>193</v>
      </c>
      <c r="O6703">
        <v>1.72</v>
      </c>
      <c r="P6703" t="s">
        <v>28</v>
      </c>
      <c r="Q6703">
        <v>39.472299999999997</v>
      </c>
      <c r="R6703">
        <v>-81.01755</v>
      </c>
      <c r="S6703">
        <v>117.7</v>
      </c>
      <c r="T6703">
        <v>1</v>
      </c>
      <c r="U6703" t="s">
        <v>39</v>
      </c>
      <c r="V6703" t="s">
        <v>19430</v>
      </c>
      <c r="W6703" t="s">
        <v>19431</v>
      </c>
      <c r="X6703" t="s">
        <v>32</v>
      </c>
      <c r="Y6703">
        <v>1989</v>
      </c>
      <c r="Z6703">
        <v>0</v>
      </c>
      <c r="AA6703" t="s">
        <v>34</v>
      </c>
      <c r="AB6703" t="s">
        <v>53</v>
      </c>
      <c r="AC6703">
        <v>0</v>
      </c>
    </row>
    <row r="6704" spans="1:29" hidden="1" x14ac:dyDescent="0.3">
      <c r="A6704" t="str">
        <f t="shared" si="104"/>
        <v>00000000048A033</v>
      </c>
      <c r="B6704" t="s">
        <v>19432</v>
      </c>
      <c r="C6704" s="4">
        <v>4830018000000</v>
      </c>
      <c r="D6704" s="8">
        <v>10.308999999999999</v>
      </c>
      <c r="E6704" t="s">
        <v>18263</v>
      </c>
      <c r="F6704" t="s">
        <v>19433</v>
      </c>
      <c r="G6704" t="s">
        <v>26353</v>
      </c>
      <c r="H6704" t="s">
        <v>31</v>
      </c>
      <c r="I6704" t="s">
        <v>26351</v>
      </c>
      <c r="J6704">
        <v>23</v>
      </c>
      <c r="K6704" t="s">
        <v>69</v>
      </c>
      <c r="L6704" t="s">
        <v>37</v>
      </c>
      <c r="M6704">
        <v>18</v>
      </c>
      <c r="O6704">
        <v>10.27</v>
      </c>
      <c r="P6704" t="s">
        <v>28</v>
      </c>
      <c r="Q6704">
        <v>39.42998</v>
      </c>
      <c r="R6704">
        <v>-80.82902</v>
      </c>
      <c r="S6704">
        <v>203.4</v>
      </c>
      <c r="T6704">
        <v>2</v>
      </c>
      <c r="U6704" t="s">
        <v>39</v>
      </c>
      <c r="V6704" t="s">
        <v>19434</v>
      </c>
      <c r="W6704" t="s">
        <v>19435</v>
      </c>
      <c r="X6704" t="s">
        <v>32</v>
      </c>
      <c r="Y6704">
        <v>1936</v>
      </c>
      <c r="Z6704">
        <v>1984</v>
      </c>
      <c r="AA6704" t="s">
        <v>96</v>
      </c>
      <c r="AB6704" t="s">
        <v>53</v>
      </c>
      <c r="AC6704">
        <v>0</v>
      </c>
    </row>
    <row r="6705" spans="1:29" hidden="1" x14ac:dyDescent="0.3">
      <c r="A6705" t="str">
        <f t="shared" si="104"/>
        <v>00000000048A034</v>
      </c>
      <c r="B6705" t="s">
        <v>19436</v>
      </c>
      <c r="C6705" s="4">
        <v>4830018000000</v>
      </c>
      <c r="D6705" s="8">
        <v>11.538</v>
      </c>
      <c r="E6705" t="s">
        <v>18263</v>
      </c>
      <c r="F6705" t="s">
        <v>18031</v>
      </c>
      <c r="G6705" t="s">
        <v>26353</v>
      </c>
      <c r="H6705" t="s">
        <v>31</v>
      </c>
      <c r="I6705" t="s">
        <v>26351</v>
      </c>
      <c r="J6705" s="1" t="s">
        <v>71</v>
      </c>
      <c r="K6705" t="s">
        <v>69</v>
      </c>
      <c r="L6705" t="s">
        <v>37</v>
      </c>
      <c r="M6705">
        <v>18</v>
      </c>
      <c r="O6705">
        <v>11.53</v>
      </c>
      <c r="P6705" t="s">
        <v>28</v>
      </c>
      <c r="Q6705">
        <v>39.444319999999998</v>
      </c>
      <c r="R6705">
        <v>-80.823070000000001</v>
      </c>
      <c r="S6705">
        <v>134</v>
      </c>
      <c r="T6705">
        <v>2</v>
      </c>
      <c r="U6705" t="s">
        <v>39</v>
      </c>
      <c r="V6705" t="s">
        <v>19437</v>
      </c>
      <c r="W6705" t="s">
        <v>19438</v>
      </c>
      <c r="X6705" t="s">
        <v>32</v>
      </c>
      <c r="Y6705">
        <v>1994</v>
      </c>
      <c r="Z6705">
        <v>0</v>
      </c>
      <c r="AA6705" t="s">
        <v>34</v>
      </c>
      <c r="AB6705" t="s">
        <v>53</v>
      </c>
      <c r="AC6705">
        <v>0</v>
      </c>
    </row>
    <row r="6706" spans="1:29" hidden="1" x14ac:dyDescent="0.3">
      <c r="A6706" t="str">
        <f t="shared" si="104"/>
        <v>00000000048A037</v>
      </c>
      <c r="B6706" t="s">
        <v>19439</v>
      </c>
      <c r="C6706" s="4">
        <v>4830018000000</v>
      </c>
      <c r="D6706" s="8">
        <v>21.847999999999999</v>
      </c>
      <c r="E6706" t="s">
        <v>18263</v>
      </c>
      <c r="F6706" t="s">
        <v>19440</v>
      </c>
      <c r="G6706" t="s">
        <v>26353</v>
      </c>
      <c r="H6706" t="s">
        <v>31</v>
      </c>
      <c r="I6706" t="s">
        <v>26351</v>
      </c>
      <c r="J6706" s="1" t="s">
        <v>54</v>
      </c>
      <c r="K6706" t="s">
        <v>69</v>
      </c>
      <c r="L6706" t="s">
        <v>37</v>
      </c>
      <c r="M6706">
        <v>18</v>
      </c>
      <c r="O6706">
        <v>21.84</v>
      </c>
      <c r="P6706" t="s">
        <v>28</v>
      </c>
      <c r="Q6706">
        <v>39.531759999999998</v>
      </c>
      <c r="R6706">
        <v>-80.897379999999998</v>
      </c>
      <c r="S6706">
        <v>137.30000000000001</v>
      </c>
      <c r="T6706">
        <v>2</v>
      </c>
      <c r="U6706" t="s">
        <v>39</v>
      </c>
      <c r="V6706" t="s">
        <v>19441</v>
      </c>
      <c r="W6706" t="s">
        <v>19442</v>
      </c>
      <c r="X6706" t="s">
        <v>32</v>
      </c>
      <c r="Y6706">
        <v>1992</v>
      </c>
      <c r="Z6706">
        <v>2009</v>
      </c>
      <c r="AA6706" t="s">
        <v>34</v>
      </c>
      <c r="AB6706" t="s">
        <v>53</v>
      </c>
      <c r="AC6706">
        <v>0</v>
      </c>
    </row>
    <row r="6707" spans="1:29" hidden="1" x14ac:dyDescent="0.3">
      <c r="A6707" t="str">
        <f t="shared" si="104"/>
        <v>00000000048A039</v>
      </c>
      <c r="B6707" t="s">
        <v>19443</v>
      </c>
      <c r="C6707" s="4">
        <v>4830018000000</v>
      </c>
      <c r="D6707" s="8">
        <v>23.271000000000001</v>
      </c>
      <c r="E6707" t="s">
        <v>18263</v>
      </c>
      <c r="F6707" t="s">
        <v>19444</v>
      </c>
      <c r="G6707" t="s">
        <v>26353</v>
      </c>
      <c r="H6707" t="s">
        <v>31</v>
      </c>
      <c r="I6707" t="s">
        <v>26351</v>
      </c>
      <c r="J6707" s="1" t="s">
        <v>54</v>
      </c>
      <c r="K6707" t="s">
        <v>69</v>
      </c>
      <c r="L6707" t="s">
        <v>37</v>
      </c>
      <c r="M6707">
        <v>18</v>
      </c>
      <c r="O6707">
        <v>23.28</v>
      </c>
      <c r="P6707" t="s">
        <v>28</v>
      </c>
      <c r="Q6707">
        <v>39.54148</v>
      </c>
      <c r="R6707">
        <v>-80.899950000000004</v>
      </c>
      <c r="S6707">
        <v>55.6</v>
      </c>
      <c r="T6707">
        <v>2</v>
      </c>
      <c r="U6707" t="s">
        <v>39</v>
      </c>
      <c r="V6707" t="s">
        <v>18053</v>
      </c>
      <c r="W6707" t="s">
        <v>19445</v>
      </c>
      <c r="X6707" t="s">
        <v>32</v>
      </c>
      <c r="Y6707">
        <v>1987</v>
      </c>
      <c r="Z6707">
        <v>0</v>
      </c>
      <c r="AA6707" t="s">
        <v>34</v>
      </c>
      <c r="AB6707" t="s">
        <v>53</v>
      </c>
      <c r="AC6707">
        <v>0</v>
      </c>
    </row>
    <row r="6708" spans="1:29" hidden="1" x14ac:dyDescent="0.3">
      <c r="A6708" t="str">
        <f t="shared" si="104"/>
        <v>00000000048A040</v>
      </c>
      <c r="B6708" t="s">
        <v>19446</v>
      </c>
      <c r="C6708" s="4">
        <v>4830018000000</v>
      </c>
      <c r="D6708" s="8">
        <v>26.033000000000001</v>
      </c>
      <c r="E6708" t="s">
        <v>18263</v>
      </c>
      <c r="F6708" t="s">
        <v>19447</v>
      </c>
      <c r="G6708" t="s">
        <v>26353</v>
      </c>
      <c r="H6708" t="s">
        <v>31</v>
      </c>
      <c r="I6708" t="s">
        <v>26351</v>
      </c>
      <c r="J6708" s="1" t="s">
        <v>54</v>
      </c>
      <c r="K6708" t="s">
        <v>69</v>
      </c>
      <c r="L6708" t="s">
        <v>37</v>
      </c>
      <c r="M6708">
        <v>18</v>
      </c>
      <c r="O6708">
        <v>26.03</v>
      </c>
      <c r="P6708" t="s">
        <v>28</v>
      </c>
      <c r="Q6708">
        <v>39.536169999999998</v>
      </c>
      <c r="R6708">
        <v>-80.942260000000005</v>
      </c>
      <c r="S6708">
        <v>37.799999999999997</v>
      </c>
      <c r="T6708">
        <v>2</v>
      </c>
      <c r="U6708" t="s">
        <v>39</v>
      </c>
      <c r="V6708" t="s">
        <v>19448</v>
      </c>
      <c r="W6708" t="s">
        <v>19449</v>
      </c>
      <c r="X6708" t="s">
        <v>32</v>
      </c>
      <c r="Y6708">
        <v>1987</v>
      </c>
      <c r="Z6708">
        <v>0</v>
      </c>
      <c r="AA6708" t="s">
        <v>34</v>
      </c>
      <c r="AB6708" t="s">
        <v>53</v>
      </c>
      <c r="AC6708">
        <v>0</v>
      </c>
    </row>
    <row r="6709" spans="1:29" hidden="1" x14ac:dyDescent="0.3">
      <c r="A6709" t="str">
        <f t="shared" si="104"/>
        <v>00000000048A041</v>
      </c>
      <c r="B6709" t="s">
        <v>19450</v>
      </c>
      <c r="C6709" s="4">
        <v>4830180000000</v>
      </c>
      <c r="D6709" s="8">
        <v>3.246</v>
      </c>
      <c r="E6709" t="s">
        <v>18263</v>
      </c>
      <c r="F6709" t="s">
        <v>19451</v>
      </c>
      <c r="G6709" t="s">
        <v>26353</v>
      </c>
      <c r="H6709" t="s">
        <v>31</v>
      </c>
      <c r="I6709" t="s">
        <v>26351</v>
      </c>
      <c r="J6709" s="1" t="s">
        <v>71</v>
      </c>
      <c r="K6709" t="s">
        <v>69</v>
      </c>
      <c r="L6709" t="s">
        <v>37</v>
      </c>
      <c r="M6709">
        <v>180</v>
      </c>
      <c r="O6709">
        <v>3.26</v>
      </c>
      <c r="P6709" t="s">
        <v>28</v>
      </c>
      <c r="Q6709">
        <v>39.574629999999999</v>
      </c>
      <c r="R6709">
        <v>-80.893129999999999</v>
      </c>
      <c r="S6709">
        <v>87</v>
      </c>
      <c r="T6709">
        <v>2</v>
      </c>
      <c r="U6709" t="s">
        <v>39</v>
      </c>
      <c r="V6709" t="s">
        <v>19381</v>
      </c>
      <c r="W6709" t="s">
        <v>19452</v>
      </c>
      <c r="X6709" t="s">
        <v>32</v>
      </c>
      <c r="Y6709">
        <v>1996</v>
      </c>
      <c r="Z6709">
        <v>0</v>
      </c>
      <c r="AA6709" t="s">
        <v>34</v>
      </c>
      <c r="AB6709" t="s">
        <v>53</v>
      </c>
      <c r="AC6709">
        <v>0</v>
      </c>
    </row>
    <row r="6710" spans="1:29" hidden="1" x14ac:dyDescent="0.3">
      <c r="A6710" t="str">
        <f t="shared" si="104"/>
        <v>00000000048A049</v>
      </c>
      <c r="B6710" t="s">
        <v>19453</v>
      </c>
      <c r="C6710" s="4">
        <v>4840026000000</v>
      </c>
      <c r="D6710" s="8">
        <v>2.8000000000000001E-2</v>
      </c>
      <c r="E6710" t="s">
        <v>18263</v>
      </c>
      <c r="F6710" t="s">
        <v>19454</v>
      </c>
      <c r="G6710" t="s">
        <v>26353</v>
      </c>
      <c r="H6710" t="s">
        <v>31</v>
      </c>
      <c r="I6710" t="s">
        <v>26351</v>
      </c>
      <c r="J6710">
        <v>24</v>
      </c>
      <c r="K6710" t="s">
        <v>36</v>
      </c>
      <c r="L6710" t="s">
        <v>37</v>
      </c>
      <c r="M6710">
        <v>26</v>
      </c>
      <c r="O6710">
        <v>0.01</v>
      </c>
      <c r="P6710" t="s">
        <v>28</v>
      </c>
      <c r="Q6710">
        <v>39.489629999999998</v>
      </c>
      <c r="R6710">
        <v>-80.904970000000006</v>
      </c>
      <c r="S6710">
        <v>354</v>
      </c>
      <c r="T6710">
        <v>2</v>
      </c>
      <c r="U6710" t="s">
        <v>39</v>
      </c>
      <c r="V6710" t="s">
        <v>10658</v>
      </c>
      <c r="W6710" t="s">
        <v>19455</v>
      </c>
      <c r="X6710" t="s">
        <v>32</v>
      </c>
      <c r="Y6710">
        <v>1975</v>
      </c>
      <c r="Z6710">
        <v>0</v>
      </c>
      <c r="AA6710" t="s">
        <v>34</v>
      </c>
      <c r="AB6710" t="s">
        <v>53</v>
      </c>
      <c r="AC6710">
        <v>0</v>
      </c>
    </row>
    <row r="6711" spans="1:29" hidden="1" x14ac:dyDescent="0.3">
      <c r="A6711" t="str">
        <f t="shared" si="104"/>
        <v>00000000048A050</v>
      </c>
      <c r="B6711" t="s">
        <v>19456</v>
      </c>
      <c r="C6711" s="4">
        <v>4840030000000</v>
      </c>
      <c r="D6711" s="8">
        <v>1.776</v>
      </c>
      <c r="E6711" t="s">
        <v>18263</v>
      </c>
      <c r="F6711" t="s">
        <v>19457</v>
      </c>
      <c r="G6711" t="s">
        <v>26353</v>
      </c>
      <c r="H6711" t="s">
        <v>57</v>
      </c>
      <c r="I6711" t="s">
        <v>26351</v>
      </c>
      <c r="J6711" s="1" t="s">
        <v>44</v>
      </c>
      <c r="K6711" t="s">
        <v>36</v>
      </c>
      <c r="L6711" t="s">
        <v>37</v>
      </c>
      <c r="M6711">
        <v>30</v>
      </c>
      <c r="O6711">
        <v>1.75</v>
      </c>
      <c r="P6711" t="s">
        <v>28</v>
      </c>
      <c r="Q6711">
        <v>39.423450000000003</v>
      </c>
      <c r="R6711">
        <v>-80.93065</v>
      </c>
      <c r="S6711">
        <v>28.5</v>
      </c>
      <c r="T6711">
        <v>2</v>
      </c>
      <c r="U6711" t="s">
        <v>39</v>
      </c>
      <c r="V6711" t="s">
        <v>19400</v>
      </c>
      <c r="W6711" t="s">
        <v>19458</v>
      </c>
      <c r="X6711" t="s">
        <v>32</v>
      </c>
      <c r="Y6711">
        <v>1922</v>
      </c>
      <c r="Z6711">
        <v>0</v>
      </c>
      <c r="AA6711" t="s">
        <v>34</v>
      </c>
      <c r="AB6711" t="s">
        <v>53</v>
      </c>
      <c r="AC6711">
        <v>0</v>
      </c>
    </row>
    <row r="6712" spans="1:29" hidden="1" x14ac:dyDescent="0.3">
      <c r="A6712" t="str">
        <f t="shared" si="104"/>
        <v>00000000048A051</v>
      </c>
      <c r="B6712" t="s">
        <v>19459</v>
      </c>
      <c r="C6712" s="4">
        <v>4840032000000</v>
      </c>
      <c r="D6712" s="8">
        <v>6.7000000000000004E-2</v>
      </c>
      <c r="E6712" t="s">
        <v>18263</v>
      </c>
      <c r="F6712" t="s">
        <v>19460</v>
      </c>
      <c r="G6712" t="s">
        <v>26353</v>
      </c>
      <c r="H6712" t="s">
        <v>62</v>
      </c>
      <c r="I6712" t="s">
        <v>26351</v>
      </c>
      <c r="J6712" s="1" t="s">
        <v>54</v>
      </c>
      <c r="K6712" t="s">
        <v>36</v>
      </c>
      <c r="L6712" t="s">
        <v>37</v>
      </c>
      <c r="M6712">
        <v>32</v>
      </c>
      <c r="O6712">
        <v>0.05</v>
      </c>
      <c r="P6712" t="s">
        <v>28</v>
      </c>
      <c r="Q6712">
        <v>39.551740000000002</v>
      </c>
      <c r="R6712">
        <v>-80.880369999999999</v>
      </c>
      <c r="S6712">
        <v>47</v>
      </c>
      <c r="T6712">
        <v>1</v>
      </c>
      <c r="U6712" t="s">
        <v>39</v>
      </c>
      <c r="V6712" t="s">
        <v>19381</v>
      </c>
      <c r="W6712" t="s">
        <v>19461</v>
      </c>
      <c r="X6712" t="s">
        <v>32</v>
      </c>
      <c r="Y6712">
        <v>1922</v>
      </c>
      <c r="Z6712">
        <v>0</v>
      </c>
      <c r="AA6712" t="s">
        <v>34</v>
      </c>
      <c r="AB6712" t="s">
        <v>35</v>
      </c>
      <c r="AC6712">
        <v>0</v>
      </c>
    </row>
    <row r="6713" spans="1:29" hidden="1" x14ac:dyDescent="0.3">
      <c r="A6713" t="str">
        <f t="shared" si="104"/>
        <v>00000000048A052</v>
      </c>
      <c r="B6713" t="s">
        <v>19462</v>
      </c>
      <c r="C6713" s="4" t="s">
        <v>26343</v>
      </c>
      <c r="D6713" s="8">
        <v>0.83</v>
      </c>
      <c r="E6713" t="s">
        <v>18263</v>
      </c>
      <c r="F6713" t="s">
        <v>19463</v>
      </c>
      <c r="G6713" t="s">
        <v>26353</v>
      </c>
      <c r="H6713" t="s">
        <v>62</v>
      </c>
      <c r="I6713" t="s">
        <v>26351</v>
      </c>
      <c r="J6713" s="1" t="s">
        <v>44</v>
      </c>
      <c r="K6713" t="s">
        <v>36</v>
      </c>
      <c r="L6713" t="s">
        <v>37</v>
      </c>
      <c r="M6713">
        <v>38</v>
      </c>
      <c r="O6713">
        <v>0.82</v>
      </c>
      <c r="P6713" t="s">
        <v>28</v>
      </c>
      <c r="Q6713">
        <v>39.468780000000002</v>
      </c>
      <c r="R6713">
        <v>-80.822599999999994</v>
      </c>
      <c r="S6713">
        <v>25.3</v>
      </c>
      <c r="T6713">
        <v>1</v>
      </c>
      <c r="U6713" t="s">
        <v>39</v>
      </c>
      <c r="V6713" t="s">
        <v>19464</v>
      </c>
      <c r="W6713" t="s">
        <v>19465</v>
      </c>
      <c r="X6713" t="s">
        <v>32</v>
      </c>
      <c r="Y6713">
        <v>1935</v>
      </c>
      <c r="Z6713">
        <v>0</v>
      </c>
      <c r="AA6713" t="s">
        <v>34</v>
      </c>
      <c r="AB6713" t="s">
        <v>53</v>
      </c>
      <c r="AC6713">
        <v>0</v>
      </c>
    </row>
    <row r="6714" spans="1:29" hidden="1" x14ac:dyDescent="0.3">
      <c r="A6714" t="str">
        <f t="shared" si="104"/>
        <v>00000000048A053</v>
      </c>
      <c r="B6714" t="s">
        <v>19466</v>
      </c>
      <c r="C6714" s="4">
        <v>4840050000000</v>
      </c>
      <c r="D6714" s="8">
        <v>0.47899999999999998</v>
      </c>
      <c r="E6714" t="s">
        <v>18263</v>
      </c>
      <c r="F6714" t="s">
        <v>19467</v>
      </c>
      <c r="G6714" t="s">
        <v>26353</v>
      </c>
      <c r="H6714" t="s">
        <v>57</v>
      </c>
      <c r="I6714" t="s">
        <v>26351</v>
      </c>
      <c r="J6714">
        <v>11</v>
      </c>
      <c r="K6714" t="s">
        <v>36</v>
      </c>
      <c r="L6714" t="s">
        <v>37</v>
      </c>
      <c r="M6714">
        <v>50</v>
      </c>
      <c r="O6714">
        <v>0.45</v>
      </c>
      <c r="P6714" t="s">
        <v>28</v>
      </c>
      <c r="Q6714">
        <v>39.387749999999997</v>
      </c>
      <c r="R6714">
        <v>-80.860699999999994</v>
      </c>
      <c r="S6714">
        <v>159.30000000000001</v>
      </c>
      <c r="T6714">
        <v>1</v>
      </c>
      <c r="U6714" t="s">
        <v>39</v>
      </c>
      <c r="V6714" t="s">
        <v>10658</v>
      </c>
      <c r="W6714" t="s">
        <v>19468</v>
      </c>
      <c r="X6714" t="s">
        <v>32</v>
      </c>
      <c r="Y6714">
        <v>1916</v>
      </c>
      <c r="Z6714">
        <v>0</v>
      </c>
      <c r="AA6714" t="s">
        <v>34</v>
      </c>
      <c r="AB6714" t="s">
        <v>35</v>
      </c>
      <c r="AC6714">
        <v>0</v>
      </c>
    </row>
    <row r="6715" spans="1:29" hidden="1" x14ac:dyDescent="0.3">
      <c r="A6715" t="str">
        <f t="shared" si="104"/>
        <v>00000000048A054</v>
      </c>
      <c r="B6715" t="s">
        <v>19469</v>
      </c>
      <c r="C6715" s="4">
        <v>4840055020000</v>
      </c>
      <c r="D6715" s="8">
        <v>4.7E-2</v>
      </c>
      <c r="E6715" t="s">
        <v>18263</v>
      </c>
      <c r="F6715" t="s">
        <v>19470</v>
      </c>
      <c r="G6715" t="s">
        <v>26353</v>
      </c>
      <c r="H6715" t="s">
        <v>62</v>
      </c>
      <c r="I6715" t="s">
        <v>26351</v>
      </c>
      <c r="J6715" s="1" t="s">
        <v>71</v>
      </c>
      <c r="K6715" t="s">
        <v>36</v>
      </c>
      <c r="L6715" t="s">
        <v>37</v>
      </c>
      <c r="M6715">
        <v>55</v>
      </c>
      <c r="N6715">
        <v>2</v>
      </c>
      <c r="O6715">
        <v>0.04</v>
      </c>
      <c r="P6715" t="s">
        <v>28</v>
      </c>
      <c r="Q6715">
        <v>39.431980000000003</v>
      </c>
      <c r="R6715">
        <v>-80.784859999999995</v>
      </c>
      <c r="S6715">
        <v>54</v>
      </c>
      <c r="T6715">
        <v>1</v>
      </c>
      <c r="U6715" t="s">
        <v>39</v>
      </c>
      <c r="V6715" t="s">
        <v>19437</v>
      </c>
      <c r="W6715" t="s">
        <v>19471</v>
      </c>
      <c r="X6715" t="s">
        <v>32</v>
      </c>
      <c r="Y6715">
        <v>1920</v>
      </c>
      <c r="Z6715">
        <v>2007</v>
      </c>
      <c r="AA6715" t="s">
        <v>34</v>
      </c>
      <c r="AB6715" t="s">
        <v>53</v>
      </c>
      <c r="AC6715">
        <v>0</v>
      </c>
    </row>
    <row r="6716" spans="1:29" hidden="1" x14ac:dyDescent="0.3">
      <c r="A6716" t="str">
        <f t="shared" si="104"/>
        <v>00000000048A057</v>
      </c>
      <c r="B6716" t="s">
        <v>19472</v>
      </c>
      <c r="C6716" s="4">
        <v>4840056010000</v>
      </c>
      <c r="D6716" s="8">
        <v>2.0619999999999998</v>
      </c>
      <c r="E6716" t="s">
        <v>18263</v>
      </c>
      <c r="F6716" t="s">
        <v>19473</v>
      </c>
      <c r="G6716" t="s">
        <v>26353</v>
      </c>
      <c r="H6716" t="s">
        <v>31</v>
      </c>
      <c r="I6716" t="s">
        <v>26351</v>
      </c>
      <c r="J6716" s="1" t="s">
        <v>44</v>
      </c>
      <c r="K6716" t="s">
        <v>36</v>
      </c>
      <c r="L6716" t="s">
        <v>37</v>
      </c>
      <c r="M6716">
        <v>56</v>
      </c>
      <c r="N6716">
        <v>1</v>
      </c>
      <c r="O6716">
        <v>2.06</v>
      </c>
      <c r="P6716" t="s">
        <v>28</v>
      </c>
      <c r="Q6716">
        <v>39.339779999999998</v>
      </c>
      <c r="R6716">
        <v>-80.839590000000001</v>
      </c>
      <c r="S6716">
        <v>30</v>
      </c>
      <c r="T6716">
        <v>1</v>
      </c>
      <c r="U6716" t="s">
        <v>39</v>
      </c>
      <c r="V6716" t="s">
        <v>19474</v>
      </c>
      <c r="W6716" t="s">
        <v>19475</v>
      </c>
      <c r="X6716" t="s">
        <v>32</v>
      </c>
      <c r="Y6716">
        <v>1936</v>
      </c>
      <c r="Z6716">
        <v>0</v>
      </c>
      <c r="AA6716" t="s">
        <v>34</v>
      </c>
      <c r="AB6716" t="s">
        <v>53</v>
      </c>
      <c r="AC6716">
        <v>0</v>
      </c>
    </row>
    <row r="6717" spans="1:29" hidden="1" x14ac:dyDescent="0.3">
      <c r="A6717" t="str">
        <f t="shared" si="104"/>
        <v>00000000048A058</v>
      </c>
      <c r="B6717" t="s">
        <v>19476</v>
      </c>
      <c r="C6717" s="4">
        <v>4840018040000</v>
      </c>
      <c r="D6717" s="8">
        <v>3.1890000000000001</v>
      </c>
      <c r="E6717" t="s">
        <v>18263</v>
      </c>
      <c r="F6717" t="s">
        <v>19477</v>
      </c>
      <c r="G6717" t="s">
        <v>26353</v>
      </c>
      <c r="H6717" t="s">
        <v>62</v>
      </c>
      <c r="I6717" t="s">
        <v>26351</v>
      </c>
      <c r="J6717" s="1" t="s">
        <v>54</v>
      </c>
      <c r="K6717" t="s">
        <v>36</v>
      </c>
      <c r="L6717" t="s">
        <v>37</v>
      </c>
      <c r="M6717">
        <v>18</v>
      </c>
      <c r="N6717">
        <v>4</v>
      </c>
      <c r="O6717">
        <v>3.19</v>
      </c>
      <c r="P6717" t="s">
        <v>28</v>
      </c>
      <c r="Q6717">
        <v>39.52946</v>
      </c>
      <c r="R6717">
        <v>-80.924549999999996</v>
      </c>
      <c r="S6717">
        <v>73.8</v>
      </c>
      <c r="T6717">
        <v>1</v>
      </c>
      <c r="U6717" t="s">
        <v>39</v>
      </c>
      <c r="V6717" t="s">
        <v>19478</v>
      </c>
      <c r="W6717" t="s">
        <v>19479</v>
      </c>
      <c r="X6717" t="s">
        <v>32</v>
      </c>
      <c r="Y6717">
        <v>1996</v>
      </c>
      <c r="Z6717">
        <v>0</v>
      </c>
      <c r="AA6717" t="s">
        <v>34</v>
      </c>
      <c r="AB6717" t="s">
        <v>53</v>
      </c>
      <c r="AC6717">
        <v>0</v>
      </c>
    </row>
    <row r="6718" spans="1:29" hidden="1" x14ac:dyDescent="0.3">
      <c r="A6718" t="str">
        <f t="shared" si="104"/>
        <v>00000000048A061</v>
      </c>
      <c r="B6718" t="s">
        <v>19480</v>
      </c>
      <c r="C6718" s="4">
        <v>4840062000000</v>
      </c>
      <c r="D6718" s="8">
        <v>3.149</v>
      </c>
      <c r="E6718" t="s">
        <v>18263</v>
      </c>
      <c r="F6718" t="s">
        <v>19481</v>
      </c>
      <c r="G6718" t="s">
        <v>26353</v>
      </c>
      <c r="H6718" t="s">
        <v>62</v>
      </c>
      <c r="I6718" t="s">
        <v>26351</v>
      </c>
      <c r="J6718" s="1" t="s">
        <v>71</v>
      </c>
      <c r="K6718" t="s">
        <v>36</v>
      </c>
      <c r="L6718" t="s">
        <v>37</v>
      </c>
      <c r="M6718">
        <v>62</v>
      </c>
      <c r="O6718">
        <v>3.44</v>
      </c>
      <c r="P6718" t="s">
        <v>28</v>
      </c>
      <c r="Q6718">
        <v>39.384839999999997</v>
      </c>
      <c r="R6718">
        <v>-80.765829999999994</v>
      </c>
      <c r="S6718">
        <v>25.8</v>
      </c>
      <c r="T6718">
        <v>1</v>
      </c>
      <c r="U6718" t="s">
        <v>39</v>
      </c>
      <c r="V6718" t="s">
        <v>19482</v>
      </c>
      <c r="W6718" t="s">
        <v>19483</v>
      </c>
      <c r="X6718" t="s">
        <v>32</v>
      </c>
      <c r="Y6718">
        <v>1987</v>
      </c>
      <c r="Z6718">
        <v>0</v>
      </c>
      <c r="AA6718" t="s">
        <v>34</v>
      </c>
      <c r="AB6718" t="s">
        <v>53</v>
      </c>
      <c r="AC6718">
        <v>0</v>
      </c>
    </row>
    <row r="6719" spans="1:29" hidden="1" x14ac:dyDescent="0.3">
      <c r="A6719" t="str">
        <f t="shared" si="104"/>
        <v>00000000048A062</v>
      </c>
      <c r="B6719" t="s">
        <v>19484</v>
      </c>
      <c r="C6719" s="4">
        <v>4840062000000</v>
      </c>
      <c r="D6719" s="8">
        <v>4.0789999999999997</v>
      </c>
      <c r="E6719" t="s">
        <v>18263</v>
      </c>
      <c r="F6719" t="s">
        <v>19485</v>
      </c>
      <c r="G6719" t="s">
        <v>26353</v>
      </c>
      <c r="H6719" t="s">
        <v>62</v>
      </c>
      <c r="I6719" t="s">
        <v>26351</v>
      </c>
      <c r="J6719" s="1" t="s">
        <v>71</v>
      </c>
      <c r="K6719" t="s">
        <v>36</v>
      </c>
      <c r="L6719" t="s">
        <v>37</v>
      </c>
      <c r="M6719">
        <v>62</v>
      </c>
      <c r="O6719">
        <v>4.05</v>
      </c>
      <c r="P6719" t="s">
        <v>28</v>
      </c>
      <c r="Q6719">
        <v>39.396639999999998</v>
      </c>
      <c r="R6719">
        <v>-80.76634</v>
      </c>
      <c r="S6719">
        <v>177.5</v>
      </c>
      <c r="T6719">
        <v>2</v>
      </c>
      <c r="U6719" t="s">
        <v>39</v>
      </c>
      <c r="V6719" t="s">
        <v>19434</v>
      </c>
      <c r="W6719" t="s">
        <v>19486</v>
      </c>
      <c r="X6719" t="s">
        <v>32</v>
      </c>
      <c r="Y6719">
        <v>1989</v>
      </c>
      <c r="Z6719">
        <v>0</v>
      </c>
      <c r="AA6719" t="s">
        <v>34</v>
      </c>
      <c r="AB6719" t="s">
        <v>53</v>
      </c>
      <c r="AC6719">
        <v>0</v>
      </c>
    </row>
    <row r="6720" spans="1:29" hidden="1" x14ac:dyDescent="0.3">
      <c r="A6720" t="str">
        <f t="shared" si="104"/>
        <v>00000000048A063</v>
      </c>
      <c r="B6720" t="s">
        <v>19487</v>
      </c>
      <c r="C6720" s="4">
        <v>4840064000000</v>
      </c>
      <c r="D6720" s="8">
        <v>3.3559999999999999</v>
      </c>
      <c r="E6720" t="s">
        <v>18263</v>
      </c>
      <c r="F6720" t="s">
        <v>19488</v>
      </c>
      <c r="G6720" t="s">
        <v>26353</v>
      </c>
      <c r="H6720" t="s">
        <v>62</v>
      </c>
      <c r="I6720" t="s">
        <v>26351</v>
      </c>
      <c r="J6720" s="1" t="s">
        <v>124</v>
      </c>
      <c r="K6720" t="s">
        <v>36</v>
      </c>
      <c r="L6720" t="s">
        <v>37</v>
      </c>
      <c r="M6720">
        <v>64</v>
      </c>
      <c r="O6720">
        <v>3.35</v>
      </c>
      <c r="P6720" t="s">
        <v>28</v>
      </c>
      <c r="Q6720">
        <v>39.440089999999998</v>
      </c>
      <c r="R6720">
        <v>-80.744010000000003</v>
      </c>
      <c r="S6720">
        <v>65.400000000000006</v>
      </c>
      <c r="T6720">
        <v>1</v>
      </c>
      <c r="U6720" t="s">
        <v>39</v>
      </c>
      <c r="V6720" t="s">
        <v>19437</v>
      </c>
      <c r="W6720" t="s">
        <v>19489</v>
      </c>
      <c r="X6720" t="s">
        <v>32</v>
      </c>
      <c r="Y6720">
        <v>1964</v>
      </c>
      <c r="Z6720">
        <v>1996</v>
      </c>
      <c r="AA6720" t="s">
        <v>34</v>
      </c>
      <c r="AB6720" t="s">
        <v>35</v>
      </c>
      <c r="AC6720">
        <v>0</v>
      </c>
    </row>
    <row r="6721" spans="1:29" hidden="1" x14ac:dyDescent="0.3">
      <c r="A6721" t="str">
        <f t="shared" si="104"/>
        <v>00000000048A065</v>
      </c>
      <c r="B6721" t="s">
        <v>19490</v>
      </c>
      <c r="C6721" s="4">
        <v>4840020000000</v>
      </c>
      <c r="D6721" s="8">
        <v>1.2849999999999999</v>
      </c>
      <c r="E6721" t="s">
        <v>18263</v>
      </c>
      <c r="F6721" t="s">
        <v>19491</v>
      </c>
      <c r="G6721" t="s">
        <v>26353</v>
      </c>
      <c r="H6721" t="s">
        <v>62</v>
      </c>
      <c r="I6721" t="s">
        <v>26351</v>
      </c>
      <c r="J6721">
        <v>19</v>
      </c>
      <c r="K6721" t="s">
        <v>36</v>
      </c>
      <c r="L6721" t="s">
        <v>37</v>
      </c>
      <c r="M6721">
        <v>20</v>
      </c>
      <c r="O6721">
        <v>1.29</v>
      </c>
      <c r="P6721" t="s">
        <v>28</v>
      </c>
      <c r="Q6721">
        <v>39.370600000000003</v>
      </c>
      <c r="R6721">
        <v>-80.971900000000005</v>
      </c>
      <c r="S6721">
        <v>34.5</v>
      </c>
      <c r="T6721">
        <v>2</v>
      </c>
      <c r="U6721" t="s">
        <v>39</v>
      </c>
      <c r="V6721" t="s">
        <v>19396</v>
      </c>
      <c r="W6721" t="s">
        <v>19492</v>
      </c>
      <c r="X6721" t="s">
        <v>32</v>
      </c>
      <c r="Y6721">
        <v>1978</v>
      </c>
      <c r="Z6721">
        <v>0</v>
      </c>
      <c r="AA6721" t="s">
        <v>34</v>
      </c>
      <c r="AB6721" t="s">
        <v>53</v>
      </c>
      <c r="AC6721">
        <v>0</v>
      </c>
    </row>
    <row r="6722" spans="1:29" hidden="1" x14ac:dyDescent="0.3">
      <c r="A6722" t="str">
        <f t="shared" ref="A6722:A6785" si="105">"000000000"&amp;B6722</f>
        <v>00000000048A066</v>
      </c>
      <c r="B6722" t="s">
        <v>19493</v>
      </c>
      <c r="C6722" s="4">
        <v>4840007050000</v>
      </c>
      <c r="D6722" s="8">
        <v>2.3559999999999999</v>
      </c>
      <c r="E6722" t="s">
        <v>18263</v>
      </c>
      <c r="F6722" t="s">
        <v>19494</v>
      </c>
      <c r="G6722" t="s">
        <v>26353</v>
      </c>
      <c r="H6722" t="s">
        <v>62</v>
      </c>
      <c r="I6722" t="s">
        <v>26351</v>
      </c>
      <c r="J6722" s="1" t="s">
        <v>71</v>
      </c>
      <c r="K6722" t="s">
        <v>36</v>
      </c>
      <c r="L6722" t="s">
        <v>37</v>
      </c>
      <c r="M6722">
        <v>7</v>
      </c>
      <c r="N6722">
        <v>5</v>
      </c>
      <c r="O6722">
        <v>2.35</v>
      </c>
      <c r="P6722" t="s">
        <v>28</v>
      </c>
      <c r="Q6722">
        <v>39.451819999999998</v>
      </c>
      <c r="R6722">
        <v>-80.945059999999998</v>
      </c>
      <c r="S6722">
        <v>30</v>
      </c>
      <c r="T6722">
        <v>1</v>
      </c>
      <c r="U6722" t="s">
        <v>39</v>
      </c>
      <c r="V6722" t="s">
        <v>19392</v>
      </c>
      <c r="W6722" t="s">
        <v>19495</v>
      </c>
      <c r="X6722" t="s">
        <v>32</v>
      </c>
      <c r="Y6722">
        <v>1987</v>
      </c>
      <c r="Z6722">
        <v>0</v>
      </c>
      <c r="AA6722" t="s">
        <v>34</v>
      </c>
      <c r="AB6722" t="s">
        <v>53</v>
      </c>
      <c r="AC6722">
        <v>0</v>
      </c>
    </row>
    <row r="6723" spans="1:29" hidden="1" x14ac:dyDescent="0.3">
      <c r="A6723" t="str">
        <f t="shared" si="105"/>
        <v>00000000048A067</v>
      </c>
      <c r="B6723" t="s">
        <v>19496</v>
      </c>
      <c r="C6723" s="4">
        <v>4840013000000</v>
      </c>
      <c r="D6723" s="8">
        <v>0.92300000000000004</v>
      </c>
      <c r="E6723" t="s">
        <v>18263</v>
      </c>
      <c r="F6723" t="s">
        <v>19497</v>
      </c>
      <c r="G6723" t="s">
        <v>26353</v>
      </c>
      <c r="H6723" t="s">
        <v>31</v>
      </c>
      <c r="I6723" t="s">
        <v>26351</v>
      </c>
      <c r="J6723">
        <v>19</v>
      </c>
      <c r="K6723" t="s">
        <v>36</v>
      </c>
      <c r="L6723" t="s">
        <v>37</v>
      </c>
      <c r="M6723">
        <v>13</v>
      </c>
      <c r="O6723">
        <v>0.92</v>
      </c>
      <c r="P6723" t="s">
        <v>28</v>
      </c>
      <c r="Q6723">
        <v>39.443339999999999</v>
      </c>
      <c r="R6723">
        <v>-80.810119999999998</v>
      </c>
      <c r="S6723">
        <v>30</v>
      </c>
      <c r="T6723">
        <v>2</v>
      </c>
      <c r="U6723" t="s">
        <v>39</v>
      </c>
      <c r="V6723" t="s">
        <v>12399</v>
      </c>
      <c r="W6723" t="s">
        <v>19498</v>
      </c>
      <c r="X6723" t="s">
        <v>32</v>
      </c>
      <c r="Y6723">
        <v>1971</v>
      </c>
      <c r="Z6723">
        <v>0</v>
      </c>
      <c r="AA6723" t="s">
        <v>34</v>
      </c>
      <c r="AB6723" t="s">
        <v>53</v>
      </c>
      <c r="AC6723">
        <v>0</v>
      </c>
    </row>
    <row r="6724" spans="1:29" hidden="1" x14ac:dyDescent="0.3">
      <c r="A6724" t="str">
        <f t="shared" si="105"/>
        <v>00000000048A068</v>
      </c>
      <c r="B6724" t="s">
        <v>19499</v>
      </c>
      <c r="C6724" s="4">
        <v>4840018030000</v>
      </c>
      <c r="D6724" s="8">
        <v>3.6999999999999998E-2</v>
      </c>
      <c r="E6724" t="s">
        <v>18263</v>
      </c>
      <c r="F6724" t="s">
        <v>19500</v>
      </c>
      <c r="G6724" t="s">
        <v>26353</v>
      </c>
      <c r="H6724" t="s">
        <v>62</v>
      </c>
      <c r="I6724" t="s">
        <v>26351</v>
      </c>
      <c r="J6724" s="1" t="s">
        <v>71</v>
      </c>
      <c r="K6724" t="s">
        <v>36</v>
      </c>
      <c r="L6724" t="s">
        <v>37</v>
      </c>
      <c r="M6724">
        <v>18</v>
      </c>
      <c r="N6724">
        <v>3</v>
      </c>
      <c r="O6724">
        <v>0.02</v>
      </c>
      <c r="P6724" t="s">
        <v>28</v>
      </c>
      <c r="Q6724">
        <v>39.532940000000004</v>
      </c>
      <c r="R6724">
        <v>-80.929460000000006</v>
      </c>
      <c r="S6724">
        <v>40.799999999999997</v>
      </c>
      <c r="T6724">
        <v>1</v>
      </c>
      <c r="U6724" t="s">
        <v>39</v>
      </c>
      <c r="V6724" t="s">
        <v>19501</v>
      </c>
      <c r="W6724" t="s">
        <v>19502</v>
      </c>
      <c r="X6724" t="s">
        <v>32</v>
      </c>
      <c r="Y6724">
        <v>1989</v>
      </c>
      <c r="Z6724">
        <v>0</v>
      </c>
      <c r="AA6724" t="s">
        <v>34</v>
      </c>
      <c r="AB6724" t="s">
        <v>53</v>
      </c>
      <c r="AC6724">
        <v>0</v>
      </c>
    </row>
    <row r="6725" spans="1:29" hidden="1" x14ac:dyDescent="0.3">
      <c r="A6725" t="str">
        <f t="shared" si="105"/>
        <v>00000000048A070</v>
      </c>
      <c r="B6725" t="s">
        <v>19503</v>
      </c>
      <c r="C6725" s="4">
        <v>4840011080000</v>
      </c>
      <c r="D6725" s="8">
        <v>0.04</v>
      </c>
      <c r="E6725" t="s">
        <v>18263</v>
      </c>
      <c r="F6725" t="s">
        <v>19504</v>
      </c>
      <c r="G6725" t="s">
        <v>26353</v>
      </c>
      <c r="H6725" t="s">
        <v>62</v>
      </c>
      <c r="I6725" t="s">
        <v>26351</v>
      </c>
      <c r="J6725" s="1" t="s">
        <v>71</v>
      </c>
      <c r="K6725" t="s">
        <v>36</v>
      </c>
      <c r="L6725" t="s">
        <v>37</v>
      </c>
      <c r="M6725">
        <v>11</v>
      </c>
      <c r="N6725">
        <v>8</v>
      </c>
      <c r="O6725">
        <v>0.03</v>
      </c>
      <c r="P6725" t="s">
        <v>28</v>
      </c>
      <c r="Q6725">
        <v>39.514589999999998</v>
      </c>
      <c r="R6725">
        <v>-80.78931</v>
      </c>
      <c r="S6725">
        <v>40.1</v>
      </c>
      <c r="T6725">
        <v>1</v>
      </c>
      <c r="U6725" t="s">
        <v>39</v>
      </c>
      <c r="V6725" t="s">
        <v>19505</v>
      </c>
      <c r="W6725" t="s">
        <v>19506</v>
      </c>
      <c r="X6725" t="s">
        <v>32</v>
      </c>
      <c r="Y6725">
        <v>1990</v>
      </c>
      <c r="Z6725">
        <v>0</v>
      </c>
      <c r="AA6725" t="s">
        <v>34</v>
      </c>
      <c r="AB6725" t="s">
        <v>53</v>
      </c>
      <c r="AC6725">
        <v>0</v>
      </c>
    </row>
    <row r="6726" spans="1:29" hidden="1" x14ac:dyDescent="0.3">
      <c r="A6726" t="str">
        <f t="shared" si="105"/>
        <v>00000000048A071</v>
      </c>
      <c r="B6726" t="s">
        <v>19507</v>
      </c>
      <c r="C6726" s="4">
        <v>4840018200000</v>
      </c>
      <c r="D6726" s="8">
        <v>1.7999999999999999E-2</v>
      </c>
      <c r="E6726" t="s">
        <v>18263</v>
      </c>
      <c r="F6726" t="s">
        <v>19508</v>
      </c>
      <c r="G6726" t="s">
        <v>26353</v>
      </c>
      <c r="H6726" t="s">
        <v>62</v>
      </c>
      <c r="I6726" t="s">
        <v>26351</v>
      </c>
      <c r="J6726" s="1" t="s">
        <v>71</v>
      </c>
      <c r="K6726" t="s">
        <v>36</v>
      </c>
      <c r="L6726" t="s">
        <v>37</v>
      </c>
      <c r="M6726">
        <v>18</v>
      </c>
      <c r="N6726">
        <v>20</v>
      </c>
      <c r="O6726">
        <v>0.01</v>
      </c>
      <c r="P6726" t="s">
        <v>28</v>
      </c>
      <c r="Q6726">
        <v>39.518639999999998</v>
      </c>
      <c r="R6726">
        <v>-80.892709999999994</v>
      </c>
      <c r="S6726">
        <v>108</v>
      </c>
      <c r="T6726">
        <v>2</v>
      </c>
      <c r="U6726" t="s">
        <v>39</v>
      </c>
      <c r="V6726" t="s">
        <v>19509</v>
      </c>
      <c r="W6726" t="s">
        <v>19510</v>
      </c>
      <c r="X6726" t="s">
        <v>32</v>
      </c>
      <c r="Y6726">
        <v>1993</v>
      </c>
      <c r="Z6726">
        <v>0</v>
      </c>
      <c r="AA6726" t="s">
        <v>96</v>
      </c>
      <c r="AB6726" t="s">
        <v>53</v>
      </c>
      <c r="AC6726">
        <v>0</v>
      </c>
    </row>
    <row r="6727" spans="1:29" hidden="1" x14ac:dyDescent="0.3">
      <c r="A6727" t="str">
        <f t="shared" si="105"/>
        <v>00000000048A072</v>
      </c>
      <c r="B6727" t="s">
        <v>19511</v>
      </c>
      <c r="C6727" s="4">
        <v>4840011060000</v>
      </c>
      <c r="D6727" s="8">
        <v>0.39400000000000002</v>
      </c>
      <c r="E6727" t="s">
        <v>18263</v>
      </c>
      <c r="F6727" t="s">
        <v>19512</v>
      </c>
      <c r="G6727" t="s">
        <v>26353</v>
      </c>
      <c r="H6727" t="s">
        <v>62</v>
      </c>
      <c r="I6727" t="s">
        <v>26351</v>
      </c>
      <c r="J6727" s="1" t="s">
        <v>54</v>
      </c>
      <c r="K6727" t="s">
        <v>36</v>
      </c>
      <c r="L6727" t="s">
        <v>37</v>
      </c>
      <c r="M6727">
        <v>11</v>
      </c>
      <c r="N6727">
        <v>6</v>
      </c>
      <c r="O6727">
        <v>0.41</v>
      </c>
      <c r="P6727" t="s">
        <v>28</v>
      </c>
      <c r="Q6727">
        <v>39.540100000000002</v>
      </c>
      <c r="R6727">
        <v>-80.889129999999994</v>
      </c>
      <c r="S6727">
        <v>79.900000000000006</v>
      </c>
      <c r="T6727">
        <v>2</v>
      </c>
      <c r="U6727" t="s">
        <v>39</v>
      </c>
      <c r="V6727" t="s">
        <v>19381</v>
      </c>
      <c r="W6727" t="s">
        <v>19513</v>
      </c>
      <c r="X6727" t="s">
        <v>32</v>
      </c>
      <c r="Y6727">
        <v>1993</v>
      </c>
      <c r="Z6727">
        <v>0</v>
      </c>
      <c r="AA6727" t="s">
        <v>34</v>
      </c>
      <c r="AB6727" t="s">
        <v>53</v>
      </c>
      <c r="AC6727">
        <v>0</v>
      </c>
    </row>
    <row r="6728" spans="1:29" hidden="1" x14ac:dyDescent="0.3">
      <c r="A6728" t="str">
        <f t="shared" si="105"/>
        <v>00000000048A073</v>
      </c>
      <c r="B6728" t="s">
        <v>19514</v>
      </c>
      <c r="C6728" s="4">
        <v>4840180010000</v>
      </c>
      <c r="D6728" s="8">
        <v>3.5000000000000003E-2</v>
      </c>
      <c r="E6728" t="s">
        <v>18263</v>
      </c>
      <c r="F6728" t="s">
        <v>19515</v>
      </c>
      <c r="G6728" t="s">
        <v>26353</v>
      </c>
      <c r="H6728" t="s">
        <v>62</v>
      </c>
      <c r="I6728" t="s">
        <v>26351</v>
      </c>
      <c r="J6728" s="1" t="s">
        <v>267</v>
      </c>
      <c r="K6728" t="s">
        <v>36</v>
      </c>
      <c r="L6728" t="s">
        <v>602</v>
      </c>
      <c r="M6728">
        <v>180</v>
      </c>
      <c r="N6728">
        <v>1</v>
      </c>
      <c r="O6728">
        <v>0.02</v>
      </c>
      <c r="P6728" t="s">
        <v>28</v>
      </c>
      <c r="Q6728">
        <v>39.561190000000003</v>
      </c>
      <c r="R6728">
        <v>-80.880740000000003</v>
      </c>
      <c r="S6728">
        <v>47.6</v>
      </c>
      <c r="T6728">
        <v>1</v>
      </c>
      <c r="U6728" t="s">
        <v>39</v>
      </c>
      <c r="V6728" t="s">
        <v>19516</v>
      </c>
      <c r="W6728" t="s">
        <v>19517</v>
      </c>
      <c r="X6728" t="s">
        <v>32</v>
      </c>
      <c r="Y6728">
        <v>1933</v>
      </c>
      <c r="Z6728">
        <v>0</v>
      </c>
      <c r="AA6728" t="s">
        <v>34</v>
      </c>
      <c r="AB6728" t="s">
        <v>53</v>
      </c>
      <c r="AC6728">
        <v>0</v>
      </c>
    </row>
    <row r="6729" spans="1:29" hidden="1" x14ac:dyDescent="0.3">
      <c r="A6729" t="str">
        <f t="shared" si="105"/>
        <v>00000000048A074</v>
      </c>
      <c r="B6729" t="s">
        <v>19518</v>
      </c>
      <c r="C6729" s="4">
        <v>4830018000000</v>
      </c>
      <c r="D6729" s="8">
        <v>22.484999999999999</v>
      </c>
      <c r="E6729" t="s">
        <v>18263</v>
      </c>
      <c r="F6729" t="s">
        <v>19519</v>
      </c>
      <c r="G6729" t="s">
        <v>26353</v>
      </c>
      <c r="H6729" t="s">
        <v>31</v>
      </c>
      <c r="I6729" t="s">
        <v>26351</v>
      </c>
      <c r="J6729" s="1" t="s">
        <v>71</v>
      </c>
      <c r="K6729" t="s">
        <v>69</v>
      </c>
      <c r="L6729" t="s">
        <v>37</v>
      </c>
      <c r="M6729">
        <v>18</v>
      </c>
      <c r="O6729">
        <v>22.48</v>
      </c>
      <c r="P6729" t="s">
        <v>28</v>
      </c>
      <c r="Q6729">
        <v>39.534550000000003</v>
      </c>
      <c r="R6729">
        <v>-80.891260000000003</v>
      </c>
      <c r="S6729">
        <v>86.3</v>
      </c>
      <c r="T6729">
        <v>2</v>
      </c>
      <c r="U6729" t="s">
        <v>39</v>
      </c>
      <c r="V6729" t="s">
        <v>19478</v>
      </c>
      <c r="W6729" t="s">
        <v>19520</v>
      </c>
      <c r="X6729" t="s">
        <v>32</v>
      </c>
      <c r="Y6729">
        <v>1997</v>
      </c>
      <c r="Z6729">
        <v>0</v>
      </c>
      <c r="AA6729" t="s">
        <v>34</v>
      </c>
      <c r="AB6729" t="s">
        <v>53</v>
      </c>
      <c r="AC6729">
        <v>0</v>
      </c>
    </row>
    <row r="6730" spans="1:29" hidden="1" x14ac:dyDescent="0.3">
      <c r="A6730" t="str">
        <f t="shared" si="105"/>
        <v>00000000048A075</v>
      </c>
      <c r="B6730" t="s">
        <v>19521</v>
      </c>
      <c r="C6730" s="4">
        <v>4840066000000</v>
      </c>
      <c r="D6730" s="8">
        <v>0.02</v>
      </c>
      <c r="E6730" t="s">
        <v>18263</v>
      </c>
      <c r="F6730" t="s">
        <v>19522</v>
      </c>
      <c r="G6730" t="s">
        <v>26353</v>
      </c>
      <c r="H6730" t="s">
        <v>31</v>
      </c>
      <c r="I6730" t="s">
        <v>26351</v>
      </c>
      <c r="J6730" s="1" t="s">
        <v>54</v>
      </c>
      <c r="K6730" t="s">
        <v>36</v>
      </c>
      <c r="L6730" t="s">
        <v>37</v>
      </c>
      <c r="M6730">
        <v>66</v>
      </c>
      <c r="O6730">
        <v>0.01</v>
      </c>
      <c r="P6730" t="s">
        <v>28</v>
      </c>
      <c r="Q6730">
        <v>39.401299999999999</v>
      </c>
      <c r="R6730">
        <v>-80.732420000000005</v>
      </c>
      <c r="S6730">
        <v>95.6</v>
      </c>
      <c r="T6730">
        <v>2</v>
      </c>
      <c r="U6730" t="s">
        <v>39</v>
      </c>
      <c r="V6730" t="s">
        <v>19434</v>
      </c>
      <c r="W6730" t="s">
        <v>19523</v>
      </c>
      <c r="X6730" t="s">
        <v>32</v>
      </c>
      <c r="Y6730">
        <v>1998</v>
      </c>
      <c r="Z6730">
        <v>0</v>
      </c>
      <c r="AA6730" t="s">
        <v>34</v>
      </c>
      <c r="AB6730" t="s">
        <v>35</v>
      </c>
      <c r="AC6730">
        <v>0</v>
      </c>
    </row>
    <row r="6731" spans="1:29" hidden="1" x14ac:dyDescent="0.3">
      <c r="A6731" t="str">
        <f t="shared" si="105"/>
        <v>00000000048A076</v>
      </c>
      <c r="B6731" t="s">
        <v>19524</v>
      </c>
      <c r="C6731" s="4">
        <v>4840060000000</v>
      </c>
      <c r="D6731" s="8">
        <v>1.5389999999999999</v>
      </c>
      <c r="E6731" t="s">
        <v>18263</v>
      </c>
      <c r="F6731" t="s">
        <v>19525</v>
      </c>
      <c r="G6731" t="s">
        <v>26353</v>
      </c>
      <c r="H6731" t="s">
        <v>62</v>
      </c>
      <c r="I6731" t="s">
        <v>26351</v>
      </c>
      <c r="J6731">
        <v>35</v>
      </c>
      <c r="K6731" t="s">
        <v>36</v>
      </c>
      <c r="L6731" t="s">
        <v>37</v>
      </c>
      <c r="M6731">
        <v>60</v>
      </c>
      <c r="O6731">
        <v>1.55</v>
      </c>
      <c r="P6731" t="s">
        <v>28</v>
      </c>
      <c r="Q6731">
        <v>39.404249999999998</v>
      </c>
      <c r="R6731">
        <v>-80.787530000000004</v>
      </c>
      <c r="S6731">
        <v>114</v>
      </c>
      <c r="T6731">
        <v>1</v>
      </c>
      <c r="U6731" t="s">
        <v>39</v>
      </c>
      <c r="V6731" t="s">
        <v>19434</v>
      </c>
      <c r="W6731" t="s">
        <v>19526</v>
      </c>
      <c r="X6731" t="s">
        <v>32</v>
      </c>
      <c r="Y6731">
        <v>1998</v>
      </c>
      <c r="Z6731">
        <v>0</v>
      </c>
      <c r="AA6731" t="s">
        <v>34</v>
      </c>
      <c r="AB6731" t="s">
        <v>53</v>
      </c>
      <c r="AC6731">
        <v>0</v>
      </c>
    </row>
    <row r="6732" spans="1:29" hidden="1" x14ac:dyDescent="0.3">
      <c r="A6732" t="str">
        <f t="shared" si="105"/>
        <v>00000000048A077</v>
      </c>
      <c r="B6732" t="s">
        <v>19527</v>
      </c>
      <c r="C6732" s="4">
        <v>4840011000000</v>
      </c>
      <c r="D6732" s="8">
        <v>3.4449999999999998</v>
      </c>
      <c r="E6732" t="s">
        <v>18263</v>
      </c>
      <c r="F6732" t="s">
        <v>18741</v>
      </c>
      <c r="G6732" t="s">
        <v>26353</v>
      </c>
      <c r="H6732" t="s">
        <v>31</v>
      </c>
      <c r="I6732" t="s">
        <v>26351</v>
      </c>
      <c r="J6732" s="1" t="s">
        <v>54</v>
      </c>
      <c r="K6732" t="s">
        <v>36</v>
      </c>
      <c r="L6732" t="s">
        <v>37</v>
      </c>
      <c r="M6732">
        <v>11</v>
      </c>
      <c r="O6732">
        <v>3.44</v>
      </c>
      <c r="P6732" t="s">
        <v>28</v>
      </c>
      <c r="Q6732">
        <v>39.521500000000003</v>
      </c>
      <c r="R6732">
        <v>-80.847089999999994</v>
      </c>
      <c r="S6732">
        <v>59.8</v>
      </c>
      <c r="T6732">
        <v>2</v>
      </c>
      <c r="U6732" t="s">
        <v>39</v>
      </c>
      <c r="V6732" t="s">
        <v>19505</v>
      </c>
      <c r="W6732" t="s">
        <v>19528</v>
      </c>
      <c r="X6732" t="s">
        <v>32</v>
      </c>
      <c r="Y6732">
        <v>1998</v>
      </c>
      <c r="Z6732">
        <v>0</v>
      </c>
      <c r="AA6732" t="s">
        <v>34</v>
      </c>
      <c r="AB6732" t="s">
        <v>53</v>
      </c>
      <c r="AC6732">
        <v>0</v>
      </c>
    </row>
    <row r="6733" spans="1:29" hidden="1" x14ac:dyDescent="0.3">
      <c r="A6733" t="str">
        <f t="shared" si="105"/>
        <v>00000000048A078</v>
      </c>
      <c r="B6733" t="s">
        <v>19529</v>
      </c>
      <c r="C6733" s="4">
        <v>4840018020000</v>
      </c>
      <c r="D6733" s="8">
        <v>3.8460000000000001</v>
      </c>
      <c r="E6733" t="s">
        <v>18263</v>
      </c>
      <c r="F6733" t="s">
        <v>19530</v>
      </c>
      <c r="G6733" t="s">
        <v>26353</v>
      </c>
      <c r="H6733" t="s">
        <v>62</v>
      </c>
      <c r="I6733" t="s">
        <v>26351</v>
      </c>
      <c r="J6733" s="1" t="s">
        <v>54</v>
      </c>
      <c r="K6733" t="s">
        <v>36</v>
      </c>
      <c r="L6733" t="s">
        <v>37</v>
      </c>
      <c r="M6733">
        <v>18</v>
      </c>
      <c r="N6733">
        <v>2</v>
      </c>
      <c r="O6733">
        <v>3.85</v>
      </c>
      <c r="P6733" t="s">
        <v>28</v>
      </c>
      <c r="Q6733">
        <v>39.569459999999999</v>
      </c>
      <c r="R6733">
        <v>-80.903540000000007</v>
      </c>
      <c r="S6733">
        <v>55.7</v>
      </c>
      <c r="T6733">
        <v>2</v>
      </c>
      <c r="U6733" t="s">
        <v>39</v>
      </c>
      <c r="V6733" t="s">
        <v>19531</v>
      </c>
      <c r="W6733" t="s">
        <v>19532</v>
      </c>
      <c r="X6733" t="s">
        <v>32</v>
      </c>
      <c r="Y6733">
        <v>1998</v>
      </c>
      <c r="Z6733">
        <v>0</v>
      </c>
      <c r="AA6733" t="s">
        <v>34</v>
      </c>
      <c r="AB6733" t="s">
        <v>53</v>
      </c>
      <c r="AC6733">
        <v>0</v>
      </c>
    </row>
    <row r="6734" spans="1:29" hidden="1" x14ac:dyDescent="0.3">
      <c r="A6734" t="str">
        <f t="shared" si="105"/>
        <v>00000000048A079</v>
      </c>
      <c r="B6734" t="s">
        <v>19533</v>
      </c>
      <c r="C6734" s="4">
        <v>4840020000000</v>
      </c>
      <c r="D6734" s="8">
        <v>1.669</v>
      </c>
      <c r="E6734" t="s">
        <v>18263</v>
      </c>
      <c r="F6734" t="s">
        <v>19534</v>
      </c>
      <c r="G6734" t="s">
        <v>26353</v>
      </c>
      <c r="H6734" t="s">
        <v>62</v>
      </c>
      <c r="I6734" t="s">
        <v>26351</v>
      </c>
      <c r="J6734" s="1" t="s">
        <v>54</v>
      </c>
      <c r="K6734" t="s">
        <v>36</v>
      </c>
      <c r="L6734" t="s">
        <v>37</v>
      </c>
      <c r="M6734">
        <v>20</v>
      </c>
      <c r="O6734">
        <v>1.69</v>
      </c>
      <c r="P6734" t="s">
        <v>28</v>
      </c>
      <c r="Q6734">
        <v>39.373739999999998</v>
      </c>
      <c r="R6734">
        <v>-80.96669</v>
      </c>
      <c r="S6734">
        <v>43.7</v>
      </c>
      <c r="T6734">
        <v>2</v>
      </c>
      <c r="U6734" t="s">
        <v>39</v>
      </c>
      <c r="V6734" t="s">
        <v>19396</v>
      </c>
      <c r="W6734" t="s">
        <v>19535</v>
      </c>
      <c r="X6734" t="s">
        <v>32</v>
      </c>
      <c r="Y6734">
        <v>1999</v>
      </c>
      <c r="Z6734">
        <v>0</v>
      </c>
      <c r="AA6734" t="s">
        <v>34</v>
      </c>
      <c r="AB6734" t="s">
        <v>53</v>
      </c>
      <c r="AC6734">
        <v>0</v>
      </c>
    </row>
    <row r="6735" spans="1:29" hidden="1" x14ac:dyDescent="0.3">
      <c r="A6735" t="str">
        <f t="shared" si="105"/>
        <v>00000000048A080</v>
      </c>
      <c r="B6735" t="s">
        <v>19536</v>
      </c>
      <c r="C6735" s="4">
        <v>4840010000000</v>
      </c>
      <c r="D6735" s="8">
        <v>6.4829999999999997</v>
      </c>
      <c r="E6735" t="s">
        <v>18263</v>
      </c>
      <c r="F6735" t="s">
        <v>19537</v>
      </c>
      <c r="G6735" t="s">
        <v>26353</v>
      </c>
      <c r="H6735" t="s">
        <v>62</v>
      </c>
      <c r="I6735" t="s">
        <v>26351</v>
      </c>
      <c r="J6735" s="1" t="s">
        <v>54</v>
      </c>
      <c r="K6735" t="s">
        <v>36</v>
      </c>
      <c r="L6735" t="s">
        <v>37</v>
      </c>
      <c r="M6735">
        <v>10</v>
      </c>
      <c r="O6735">
        <v>6.48</v>
      </c>
      <c r="P6735" t="s">
        <v>28</v>
      </c>
      <c r="Q6735">
        <v>39.536079999999998</v>
      </c>
      <c r="R6735">
        <v>-80.956400000000002</v>
      </c>
      <c r="S6735">
        <v>53</v>
      </c>
      <c r="T6735">
        <v>2</v>
      </c>
      <c r="U6735" t="s">
        <v>39</v>
      </c>
      <c r="V6735" t="s">
        <v>19478</v>
      </c>
      <c r="W6735" t="s">
        <v>19538</v>
      </c>
      <c r="X6735" t="s">
        <v>32</v>
      </c>
      <c r="Y6735">
        <v>1999</v>
      </c>
      <c r="Z6735">
        <v>0</v>
      </c>
      <c r="AA6735" t="s">
        <v>34</v>
      </c>
      <c r="AB6735" t="s">
        <v>53</v>
      </c>
      <c r="AC6735">
        <v>0</v>
      </c>
    </row>
    <row r="6736" spans="1:29" hidden="1" x14ac:dyDescent="0.3">
      <c r="A6736" t="str">
        <f t="shared" si="105"/>
        <v>00000000048A081</v>
      </c>
      <c r="B6736" t="s">
        <v>19539</v>
      </c>
      <c r="C6736" s="4">
        <v>4840013050000</v>
      </c>
      <c r="D6736" s="8">
        <v>0.112</v>
      </c>
      <c r="E6736" t="s">
        <v>18263</v>
      </c>
      <c r="F6736" t="s">
        <v>19540</v>
      </c>
      <c r="G6736" t="s">
        <v>26353</v>
      </c>
      <c r="H6736" t="s">
        <v>62</v>
      </c>
      <c r="I6736" t="s">
        <v>26351</v>
      </c>
      <c r="J6736" s="1" t="s">
        <v>71</v>
      </c>
      <c r="K6736" t="s">
        <v>36</v>
      </c>
      <c r="L6736" t="s">
        <v>37</v>
      </c>
      <c r="M6736">
        <v>13</v>
      </c>
      <c r="N6736">
        <v>5</v>
      </c>
      <c r="O6736">
        <v>0.08</v>
      </c>
      <c r="P6736" t="s">
        <v>28</v>
      </c>
      <c r="Q6736">
        <v>39.449950000000001</v>
      </c>
      <c r="R6736">
        <v>-80.681169999999995</v>
      </c>
      <c r="S6736">
        <v>60.3</v>
      </c>
      <c r="T6736">
        <v>2</v>
      </c>
      <c r="U6736" t="s">
        <v>39</v>
      </c>
      <c r="V6736" t="s">
        <v>19437</v>
      </c>
      <c r="W6736" t="s">
        <v>19541</v>
      </c>
      <c r="X6736" t="s">
        <v>32</v>
      </c>
      <c r="Y6736">
        <v>2000</v>
      </c>
      <c r="Z6736">
        <v>0</v>
      </c>
      <c r="AA6736" t="s">
        <v>34</v>
      </c>
      <c r="AB6736" t="s">
        <v>35</v>
      </c>
      <c r="AC6736">
        <v>0</v>
      </c>
    </row>
    <row r="6737" spans="1:29" hidden="1" x14ac:dyDescent="0.3">
      <c r="A6737" t="str">
        <f t="shared" si="105"/>
        <v>00000000048A082</v>
      </c>
      <c r="B6737" t="s">
        <v>19542</v>
      </c>
      <c r="C6737" s="4">
        <v>4840030050000</v>
      </c>
      <c r="D6737" s="8">
        <v>6.6000000000000003E-2</v>
      </c>
      <c r="E6737" t="s">
        <v>18263</v>
      </c>
      <c r="F6737" t="s">
        <v>19543</v>
      </c>
      <c r="G6737" t="s">
        <v>26353</v>
      </c>
      <c r="H6737" t="s">
        <v>62</v>
      </c>
      <c r="I6737" t="s">
        <v>26351</v>
      </c>
      <c r="J6737" s="1" t="s">
        <v>124</v>
      </c>
      <c r="K6737" t="s">
        <v>36</v>
      </c>
      <c r="L6737" t="s">
        <v>37</v>
      </c>
      <c r="M6737">
        <v>30</v>
      </c>
      <c r="N6737">
        <v>5</v>
      </c>
      <c r="O6737">
        <v>7.0000000000000007E-2</v>
      </c>
      <c r="P6737" t="s">
        <v>28</v>
      </c>
      <c r="Q6737">
        <v>39.409219999999998</v>
      </c>
      <c r="R6737">
        <v>-80.918229999999994</v>
      </c>
      <c r="S6737">
        <v>83.8</v>
      </c>
      <c r="T6737">
        <v>1</v>
      </c>
      <c r="U6737" t="s">
        <v>39</v>
      </c>
      <c r="V6737" t="s">
        <v>19400</v>
      </c>
      <c r="W6737" t="s">
        <v>19544</v>
      </c>
      <c r="X6737" t="s">
        <v>32</v>
      </c>
      <c r="Y6737">
        <v>2000</v>
      </c>
      <c r="Z6737">
        <v>0</v>
      </c>
      <c r="AA6737" t="s">
        <v>34</v>
      </c>
      <c r="AB6737" t="s">
        <v>53</v>
      </c>
      <c r="AC6737">
        <v>0</v>
      </c>
    </row>
    <row r="6738" spans="1:29" hidden="1" x14ac:dyDescent="0.3">
      <c r="A6738" t="str">
        <f t="shared" si="105"/>
        <v>00000000048A083</v>
      </c>
      <c r="B6738" t="s">
        <v>19545</v>
      </c>
      <c r="C6738" s="4">
        <v>4840006030000</v>
      </c>
      <c r="D6738" s="8">
        <v>4.6840000000000002</v>
      </c>
      <c r="E6738" t="s">
        <v>18263</v>
      </c>
      <c r="F6738" t="s">
        <v>19546</v>
      </c>
      <c r="G6738" t="s">
        <v>26353</v>
      </c>
      <c r="H6738" t="s">
        <v>62</v>
      </c>
      <c r="I6738" t="s">
        <v>26351</v>
      </c>
      <c r="J6738" s="1" t="s">
        <v>71</v>
      </c>
      <c r="K6738" t="s">
        <v>36</v>
      </c>
      <c r="L6738" t="s">
        <v>37</v>
      </c>
      <c r="M6738">
        <v>6</v>
      </c>
      <c r="N6738">
        <v>3</v>
      </c>
      <c r="O6738">
        <v>4.7</v>
      </c>
      <c r="P6738" t="s">
        <v>28</v>
      </c>
      <c r="Q6738">
        <v>39.45393</v>
      </c>
      <c r="R6738">
        <v>-80.916719999999998</v>
      </c>
      <c r="S6738">
        <v>96.7</v>
      </c>
      <c r="T6738">
        <v>1</v>
      </c>
      <c r="U6738" t="s">
        <v>39</v>
      </c>
      <c r="V6738" t="s">
        <v>19400</v>
      </c>
      <c r="W6738" t="s">
        <v>19547</v>
      </c>
      <c r="X6738" t="s">
        <v>32</v>
      </c>
      <c r="Y6738">
        <v>2000</v>
      </c>
      <c r="Z6738">
        <v>0</v>
      </c>
      <c r="AA6738" t="s">
        <v>34</v>
      </c>
      <c r="AB6738" t="s">
        <v>53</v>
      </c>
      <c r="AC6738">
        <v>0</v>
      </c>
    </row>
    <row r="6739" spans="1:29" hidden="1" x14ac:dyDescent="0.3">
      <c r="A6739" t="str">
        <f t="shared" si="105"/>
        <v>00000000048A084</v>
      </c>
      <c r="B6739" t="s">
        <v>19548</v>
      </c>
      <c r="C6739" s="4">
        <v>4840011000000</v>
      </c>
      <c r="D6739" s="8">
        <v>2.5659999999999998</v>
      </c>
      <c r="E6739" t="s">
        <v>18263</v>
      </c>
      <c r="F6739" t="s">
        <v>19549</v>
      </c>
      <c r="G6739" t="s">
        <v>26353</v>
      </c>
      <c r="H6739" t="s">
        <v>31</v>
      </c>
      <c r="I6739" t="s">
        <v>26351</v>
      </c>
      <c r="J6739">
        <v>35</v>
      </c>
      <c r="K6739" t="s">
        <v>36</v>
      </c>
      <c r="L6739" t="s">
        <v>37</v>
      </c>
      <c r="M6739">
        <v>11</v>
      </c>
      <c r="O6739">
        <v>2.56</v>
      </c>
      <c r="P6739" t="s">
        <v>28</v>
      </c>
      <c r="Q6739">
        <v>39.528449999999999</v>
      </c>
      <c r="R6739">
        <v>-80.854699999999994</v>
      </c>
      <c r="S6739">
        <v>101.5</v>
      </c>
      <c r="T6739">
        <v>2</v>
      </c>
      <c r="U6739" t="s">
        <v>39</v>
      </c>
      <c r="V6739" t="s">
        <v>19505</v>
      </c>
      <c r="W6739" t="s">
        <v>19550</v>
      </c>
      <c r="X6739" t="s">
        <v>32</v>
      </c>
      <c r="Y6739">
        <v>2000</v>
      </c>
      <c r="Z6739">
        <v>0</v>
      </c>
      <c r="AA6739" t="s">
        <v>34</v>
      </c>
      <c r="AB6739" t="s">
        <v>53</v>
      </c>
      <c r="AC6739">
        <v>0</v>
      </c>
    </row>
    <row r="6740" spans="1:29" hidden="1" x14ac:dyDescent="0.3">
      <c r="A6740" t="str">
        <f t="shared" si="105"/>
        <v>00000000048A086</v>
      </c>
      <c r="B6740" t="s">
        <v>19551</v>
      </c>
      <c r="C6740" s="4">
        <v>4840006000000</v>
      </c>
      <c r="D6740" s="8">
        <v>9.9700000000000006</v>
      </c>
      <c r="E6740" t="s">
        <v>18263</v>
      </c>
      <c r="F6740" t="s">
        <v>19552</v>
      </c>
      <c r="G6740" t="s">
        <v>26353</v>
      </c>
      <c r="H6740" t="s">
        <v>57</v>
      </c>
      <c r="I6740" t="s">
        <v>26351</v>
      </c>
      <c r="J6740" s="1" t="s">
        <v>54</v>
      </c>
      <c r="K6740" t="s">
        <v>36</v>
      </c>
      <c r="L6740" t="s">
        <v>37</v>
      </c>
      <c r="M6740">
        <v>6</v>
      </c>
      <c r="O6740">
        <v>9.98</v>
      </c>
      <c r="P6740" t="s">
        <v>28</v>
      </c>
      <c r="Q6740">
        <v>39.474400000000003</v>
      </c>
      <c r="R6740">
        <v>-80.997669999999999</v>
      </c>
      <c r="S6740">
        <v>323</v>
      </c>
      <c r="T6740">
        <v>2</v>
      </c>
      <c r="U6740" t="s">
        <v>39</v>
      </c>
      <c r="V6740" t="s">
        <v>10658</v>
      </c>
      <c r="W6740" t="s">
        <v>19553</v>
      </c>
      <c r="X6740" t="s">
        <v>32</v>
      </c>
      <c r="Y6740">
        <v>2001</v>
      </c>
      <c r="Z6740">
        <v>0</v>
      </c>
      <c r="AA6740" t="s">
        <v>34</v>
      </c>
      <c r="AB6740" t="s">
        <v>53</v>
      </c>
      <c r="AC6740">
        <v>0</v>
      </c>
    </row>
    <row r="6741" spans="1:29" hidden="1" x14ac:dyDescent="0.3">
      <c r="A6741" t="str">
        <f t="shared" si="105"/>
        <v>00000000048A087</v>
      </c>
      <c r="B6741" t="s">
        <v>19554</v>
      </c>
      <c r="C6741" s="4">
        <v>4830018000000</v>
      </c>
      <c r="D6741" s="8">
        <v>20.542000000000002</v>
      </c>
      <c r="E6741" t="s">
        <v>18263</v>
      </c>
      <c r="F6741" t="s">
        <v>19555</v>
      </c>
      <c r="G6741" t="s">
        <v>26353</v>
      </c>
      <c r="H6741" t="s">
        <v>31</v>
      </c>
      <c r="I6741" t="s">
        <v>26351</v>
      </c>
      <c r="J6741" s="1" t="s">
        <v>54</v>
      </c>
      <c r="K6741" t="s">
        <v>69</v>
      </c>
      <c r="L6741" t="s">
        <v>37</v>
      </c>
      <c r="M6741">
        <v>18</v>
      </c>
      <c r="O6741">
        <v>20.53</v>
      </c>
      <c r="P6741" t="s">
        <v>28</v>
      </c>
      <c r="Q6741">
        <v>39.515279999999997</v>
      </c>
      <c r="R6741">
        <v>-80.894909999999996</v>
      </c>
      <c r="S6741">
        <v>183.5</v>
      </c>
      <c r="T6741">
        <v>2</v>
      </c>
      <c r="U6741" t="s">
        <v>39</v>
      </c>
      <c r="V6741" t="s">
        <v>19381</v>
      </c>
      <c r="W6741" t="s">
        <v>19556</v>
      </c>
      <c r="X6741" t="s">
        <v>32</v>
      </c>
      <c r="Y6741">
        <v>2001</v>
      </c>
      <c r="Z6741">
        <v>0</v>
      </c>
      <c r="AA6741" t="s">
        <v>34</v>
      </c>
      <c r="AB6741" t="s">
        <v>53</v>
      </c>
      <c r="AC6741">
        <v>0</v>
      </c>
    </row>
    <row r="6742" spans="1:29" hidden="1" x14ac:dyDescent="0.3">
      <c r="A6742" t="str">
        <f t="shared" si="105"/>
        <v>00000000048A088</v>
      </c>
      <c r="B6742" t="s">
        <v>19557</v>
      </c>
      <c r="C6742" s="4">
        <v>4840010000000</v>
      </c>
      <c r="D6742" s="8">
        <v>1.593</v>
      </c>
      <c r="E6742" t="s">
        <v>18263</v>
      </c>
      <c r="F6742" t="s">
        <v>19558</v>
      </c>
      <c r="G6742" t="s">
        <v>26353</v>
      </c>
      <c r="H6742" t="s">
        <v>62</v>
      </c>
      <c r="I6742" t="s">
        <v>26351</v>
      </c>
      <c r="J6742" s="1" t="s">
        <v>71</v>
      </c>
      <c r="K6742" t="s">
        <v>36</v>
      </c>
      <c r="L6742" t="s">
        <v>37</v>
      </c>
      <c r="M6742">
        <v>10</v>
      </c>
      <c r="O6742">
        <v>1.55</v>
      </c>
      <c r="P6742" t="s">
        <v>28</v>
      </c>
      <c r="Q6742">
        <v>39.488410000000002</v>
      </c>
      <c r="R6742">
        <v>-80.982380000000006</v>
      </c>
      <c r="S6742">
        <v>255.9</v>
      </c>
      <c r="T6742">
        <v>1</v>
      </c>
      <c r="U6742" t="s">
        <v>39</v>
      </c>
      <c r="V6742" t="s">
        <v>10658</v>
      </c>
      <c r="W6742" t="s">
        <v>19559</v>
      </c>
      <c r="X6742" t="s">
        <v>32</v>
      </c>
      <c r="Y6742">
        <v>2002</v>
      </c>
      <c r="Z6742">
        <v>0</v>
      </c>
      <c r="AA6742" t="s">
        <v>34</v>
      </c>
      <c r="AB6742" t="s">
        <v>53</v>
      </c>
      <c r="AC6742">
        <v>0</v>
      </c>
    </row>
    <row r="6743" spans="1:29" hidden="1" x14ac:dyDescent="0.3">
      <c r="A6743" t="str">
        <f t="shared" si="105"/>
        <v>00000000048A089</v>
      </c>
      <c r="B6743" t="s">
        <v>19560</v>
      </c>
      <c r="C6743" s="4">
        <v>4840010010000</v>
      </c>
      <c r="D6743" s="8">
        <v>3.5390000000000001</v>
      </c>
      <c r="E6743" t="s">
        <v>18263</v>
      </c>
      <c r="F6743" t="s">
        <v>19561</v>
      </c>
      <c r="G6743" t="s">
        <v>26353</v>
      </c>
      <c r="H6743" t="s">
        <v>62</v>
      </c>
      <c r="I6743" t="s">
        <v>26351</v>
      </c>
      <c r="J6743" s="1" t="s">
        <v>71</v>
      </c>
      <c r="K6743" t="s">
        <v>36</v>
      </c>
      <c r="L6743" t="s">
        <v>37</v>
      </c>
      <c r="M6743">
        <v>10</v>
      </c>
      <c r="N6743">
        <v>1</v>
      </c>
      <c r="O6743">
        <v>3.6</v>
      </c>
      <c r="P6743" t="s">
        <v>28</v>
      </c>
      <c r="Q6743">
        <v>39.499279999999999</v>
      </c>
      <c r="R6743">
        <v>-80.958269999999999</v>
      </c>
      <c r="S6743">
        <v>262.39999999999998</v>
      </c>
      <c r="T6743">
        <v>2</v>
      </c>
      <c r="U6743" t="s">
        <v>39</v>
      </c>
      <c r="V6743" t="s">
        <v>10658</v>
      </c>
      <c r="W6743" t="s">
        <v>19562</v>
      </c>
      <c r="X6743" t="s">
        <v>32</v>
      </c>
      <c r="Y6743">
        <v>2002</v>
      </c>
      <c r="Z6743">
        <v>0</v>
      </c>
      <c r="AA6743" t="s">
        <v>34</v>
      </c>
      <c r="AB6743" t="s">
        <v>53</v>
      </c>
      <c r="AC6743">
        <v>0</v>
      </c>
    </row>
    <row r="6744" spans="1:29" hidden="1" x14ac:dyDescent="0.3">
      <c r="A6744" t="str">
        <f t="shared" si="105"/>
        <v>00000000048A090</v>
      </c>
      <c r="B6744" t="s">
        <v>19563</v>
      </c>
      <c r="C6744" s="4">
        <v>4840024000000</v>
      </c>
      <c r="D6744" s="8">
        <v>0.78800000000000003</v>
      </c>
      <c r="E6744" t="s">
        <v>18263</v>
      </c>
      <c r="F6744" t="s">
        <v>19564</v>
      </c>
      <c r="G6744" t="s">
        <v>26353</v>
      </c>
      <c r="H6744" t="s">
        <v>57</v>
      </c>
      <c r="I6744" t="s">
        <v>26351</v>
      </c>
      <c r="J6744" s="1" t="s">
        <v>71</v>
      </c>
      <c r="K6744" t="s">
        <v>36</v>
      </c>
      <c r="L6744" t="s">
        <v>37</v>
      </c>
      <c r="M6744">
        <v>24</v>
      </c>
      <c r="O6744">
        <v>0.78</v>
      </c>
      <c r="P6744" t="s">
        <v>28</v>
      </c>
      <c r="Q6744">
        <v>39.487079999999999</v>
      </c>
      <c r="R6744">
        <v>-80.933689999999999</v>
      </c>
      <c r="S6744">
        <v>288.39999999999998</v>
      </c>
      <c r="T6744">
        <v>2</v>
      </c>
      <c r="U6744" t="s">
        <v>39</v>
      </c>
      <c r="V6744" t="s">
        <v>10658</v>
      </c>
      <c r="W6744" t="s">
        <v>19565</v>
      </c>
      <c r="X6744" t="s">
        <v>32</v>
      </c>
      <c r="Y6744">
        <v>2002</v>
      </c>
      <c r="Z6744">
        <v>0</v>
      </c>
      <c r="AA6744" t="s">
        <v>34</v>
      </c>
      <c r="AB6744" t="s">
        <v>53</v>
      </c>
      <c r="AC6744">
        <v>0</v>
      </c>
    </row>
    <row r="6745" spans="1:29" hidden="1" x14ac:dyDescent="0.3">
      <c r="A6745" t="str">
        <f t="shared" si="105"/>
        <v>00000000048A091</v>
      </c>
      <c r="B6745" t="s">
        <v>19566</v>
      </c>
      <c r="C6745" s="4">
        <v>4840013040000</v>
      </c>
      <c r="D6745" s="8">
        <v>1.925</v>
      </c>
      <c r="E6745" t="s">
        <v>18263</v>
      </c>
      <c r="F6745" t="s">
        <v>19567</v>
      </c>
      <c r="G6745" t="s">
        <v>26353</v>
      </c>
      <c r="H6745" t="s">
        <v>62</v>
      </c>
      <c r="I6745" t="s">
        <v>26351</v>
      </c>
      <c r="J6745" s="1" t="s">
        <v>54</v>
      </c>
      <c r="K6745" t="s">
        <v>36</v>
      </c>
      <c r="L6745" t="s">
        <v>37</v>
      </c>
      <c r="M6745">
        <v>13</v>
      </c>
      <c r="N6745">
        <v>4</v>
      </c>
      <c r="O6745">
        <v>1.94</v>
      </c>
      <c r="P6745" t="s">
        <v>28</v>
      </c>
      <c r="Q6745">
        <v>39.44415</v>
      </c>
      <c r="R6745">
        <v>-80.691580000000002</v>
      </c>
      <c r="S6745">
        <v>63.3</v>
      </c>
      <c r="T6745">
        <v>2</v>
      </c>
      <c r="U6745" t="s">
        <v>39</v>
      </c>
      <c r="V6745" t="s">
        <v>19437</v>
      </c>
      <c r="W6745" t="s">
        <v>19568</v>
      </c>
      <c r="X6745" t="s">
        <v>32</v>
      </c>
      <c r="Y6745">
        <v>2003</v>
      </c>
      <c r="Z6745">
        <v>0</v>
      </c>
      <c r="AA6745" t="s">
        <v>34</v>
      </c>
      <c r="AB6745" t="s">
        <v>53</v>
      </c>
      <c r="AC6745">
        <v>0</v>
      </c>
    </row>
    <row r="6746" spans="1:29" hidden="1" x14ac:dyDescent="0.3">
      <c r="A6746" t="str">
        <f t="shared" si="105"/>
        <v>00000000048A092</v>
      </c>
      <c r="B6746" t="s">
        <v>19569</v>
      </c>
      <c r="C6746" s="4">
        <v>4840034010000</v>
      </c>
      <c r="D6746" s="8">
        <v>0.112</v>
      </c>
      <c r="E6746" t="s">
        <v>18263</v>
      </c>
      <c r="F6746" t="s">
        <v>19570</v>
      </c>
      <c r="G6746" t="s">
        <v>26353</v>
      </c>
      <c r="H6746" t="s">
        <v>62</v>
      </c>
      <c r="I6746" t="s">
        <v>26351</v>
      </c>
      <c r="J6746">
        <v>19</v>
      </c>
      <c r="K6746" t="s">
        <v>36</v>
      </c>
      <c r="L6746" t="s">
        <v>37</v>
      </c>
      <c r="M6746">
        <v>34</v>
      </c>
      <c r="N6746">
        <v>1</v>
      </c>
      <c r="O6746">
        <v>0.25</v>
      </c>
      <c r="P6746" t="s">
        <v>28</v>
      </c>
      <c r="Q6746">
        <v>39.521050000000002</v>
      </c>
      <c r="R6746">
        <v>-80.829409999999996</v>
      </c>
      <c r="S6746">
        <v>28</v>
      </c>
      <c r="T6746">
        <v>2</v>
      </c>
      <c r="U6746" t="s">
        <v>39</v>
      </c>
      <c r="V6746" t="s">
        <v>19571</v>
      </c>
      <c r="W6746" t="s">
        <v>19572</v>
      </c>
      <c r="X6746" t="s">
        <v>32</v>
      </c>
      <c r="Y6746">
        <v>2004</v>
      </c>
      <c r="Z6746">
        <v>0</v>
      </c>
      <c r="AA6746" t="s">
        <v>34</v>
      </c>
      <c r="AB6746" t="s">
        <v>53</v>
      </c>
      <c r="AC6746">
        <v>0</v>
      </c>
    </row>
    <row r="6747" spans="1:29" hidden="1" x14ac:dyDescent="0.3">
      <c r="A6747" t="str">
        <f t="shared" si="105"/>
        <v>00000000048A093</v>
      </c>
      <c r="B6747" t="s">
        <v>19573</v>
      </c>
      <c r="C6747" s="4">
        <v>4830002000000</v>
      </c>
      <c r="D6747" s="8">
        <v>8.8550000000000004</v>
      </c>
      <c r="E6747" t="s">
        <v>18263</v>
      </c>
      <c r="F6747" t="s">
        <v>19574</v>
      </c>
      <c r="G6747" t="s">
        <v>26354</v>
      </c>
      <c r="H6747" t="s">
        <v>84</v>
      </c>
      <c r="I6747" t="s">
        <v>26351</v>
      </c>
      <c r="J6747" s="1" t="s">
        <v>71</v>
      </c>
      <c r="K6747" t="s">
        <v>69</v>
      </c>
      <c r="L6747" t="s">
        <v>37</v>
      </c>
      <c r="M6747">
        <v>2</v>
      </c>
      <c r="O6747">
        <v>8.84</v>
      </c>
      <c r="P6747" t="s">
        <v>28</v>
      </c>
      <c r="Q6747">
        <v>39.554220000000001</v>
      </c>
      <c r="R6747">
        <v>-81.005210000000005</v>
      </c>
      <c r="S6747">
        <v>153.80000000000001</v>
      </c>
      <c r="T6747">
        <v>2</v>
      </c>
      <c r="U6747" t="s">
        <v>39</v>
      </c>
      <c r="V6747" t="s">
        <v>7411</v>
      </c>
      <c r="W6747" t="s">
        <v>19575</v>
      </c>
      <c r="X6747" t="s">
        <v>32</v>
      </c>
      <c r="Y6747">
        <v>2005</v>
      </c>
      <c r="Z6747">
        <v>0</v>
      </c>
      <c r="AA6747" t="s">
        <v>34</v>
      </c>
      <c r="AB6747" t="s">
        <v>53</v>
      </c>
      <c r="AC6747">
        <v>0</v>
      </c>
    </row>
    <row r="6748" spans="1:29" hidden="1" x14ac:dyDescent="0.3">
      <c r="A6748" t="str">
        <f t="shared" si="105"/>
        <v>00000000048A094</v>
      </c>
      <c r="B6748" t="s">
        <v>19576</v>
      </c>
      <c r="C6748" s="4">
        <v>4830018000000</v>
      </c>
      <c r="D6748" s="8">
        <v>9.7059999999999995</v>
      </c>
      <c r="E6748" t="s">
        <v>18263</v>
      </c>
      <c r="F6748" t="s">
        <v>19577</v>
      </c>
      <c r="G6748" t="s">
        <v>26353</v>
      </c>
      <c r="H6748" t="s">
        <v>31</v>
      </c>
      <c r="I6748" t="s">
        <v>26351</v>
      </c>
      <c r="J6748">
        <v>19</v>
      </c>
      <c r="K6748" t="s">
        <v>69</v>
      </c>
      <c r="L6748" t="s">
        <v>37</v>
      </c>
      <c r="M6748">
        <v>18</v>
      </c>
      <c r="O6748">
        <v>9.7100000000000009</v>
      </c>
      <c r="P6748" t="s">
        <v>28</v>
      </c>
      <c r="Q6748">
        <v>39.429819999999999</v>
      </c>
      <c r="R6748">
        <v>-80.839020000000005</v>
      </c>
      <c r="S6748">
        <v>33.1</v>
      </c>
      <c r="T6748">
        <v>2</v>
      </c>
      <c r="U6748" t="s">
        <v>39</v>
      </c>
      <c r="V6748" t="s">
        <v>19578</v>
      </c>
      <c r="W6748" t="s">
        <v>19579</v>
      </c>
      <c r="X6748" t="s">
        <v>32</v>
      </c>
      <c r="Y6748">
        <v>2007</v>
      </c>
      <c r="Z6748">
        <v>0</v>
      </c>
      <c r="AA6748" t="s">
        <v>34</v>
      </c>
      <c r="AB6748" t="s">
        <v>53</v>
      </c>
      <c r="AC6748">
        <v>0</v>
      </c>
    </row>
    <row r="6749" spans="1:29" hidden="1" x14ac:dyDescent="0.3">
      <c r="A6749" t="str">
        <f t="shared" si="105"/>
        <v>00000000048A096</v>
      </c>
      <c r="B6749" t="s">
        <v>19580</v>
      </c>
      <c r="C6749" s="4">
        <v>4840056000000</v>
      </c>
      <c r="D6749" s="8">
        <v>0.215</v>
      </c>
      <c r="E6749" t="s">
        <v>18263</v>
      </c>
      <c r="F6749" t="s">
        <v>19581</v>
      </c>
      <c r="G6749" t="s">
        <v>26353</v>
      </c>
      <c r="H6749" t="s">
        <v>62</v>
      </c>
      <c r="I6749" t="s">
        <v>26351</v>
      </c>
      <c r="J6749">
        <v>34</v>
      </c>
      <c r="K6749" t="s">
        <v>36</v>
      </c>
      <c r="L6749" t="s">
        <v>37</v>
      </c>
      <c r="M6749">
        <v>56</v>
      </c>
      <c r="O6749">
        <v>0.2</v>
      </c>
      <c r="P6749" t="s">
        <v>28</v>
      </c>
      <c r="Q6749">
        <v>39.343649999999997</v>
      </c>
      <c r="R6749">
        <v>-80.829329999999999</v>
      </c>
      <c r="S6749">
        <v>165.2</v>
      </c>
      <c r="T6749">
        <v>1</v>
      </c>
      <c r="U6749" t="s">
        <v>39</v>
      </c>
      <c r="V6749" t="s">
        <v>19582</v>
      </c>
      <c r="W6749" t="s">
        <v>19583</v>
      </c>
      <c r="X6749" t="s">
        <v>32</v>
      </c>
      <c r="Y6749">
        <v>2008</v>
      </c>
      <c r="Z6749">
        <v>0</v>
      </c>
      <c r="AA6749" t="s">
        <v>34</v>
      </c>
      <c r="AB6749" t="s">
        <v>35</v>
      </c>
      <c r="AC6749">
        <v>0</v>
      </c>
    </row>
    <row r="6750" spans="1:29" hidden="1" x14ac:dyDescent="0.3">
      <c r="A6750" t="str">
        <f t="shared" si="105"/>
        <v>00000000048A097</v>
      </c>
      <c r="B6750" t="s">
        <v>19584</v>
      </c>
      <c r="C6750" s="4">
        <v>4840013000000</v>
      </c>
      <c r="D6750" s="8">
        <v>6.0640000000000001</v>
      </c>
      <c r="E6750" t="s">
        <v>18263</v>
      </c>
      <c r="F6750" t="s">
        <v>19425</v>
      </c>
      <c r="G6750" t="s">
        <v>26353</v>
      </c>
      <c r="H6750" t="s">
        <v>31</v>
      </c>
      <c r="I6750" t="s">
        <v>26351</v>
      </c>
      <c r="J6750" s="1" t="s">
        <v>54</v>
      </c>
      <c r="K6750" t="s">
        <v>36</v>
      </c>
      <c r="L6750" t="s">
        <v>37</v>
      </c>
      <c r="M6750">
        <v>13</v>
      </c>
      <c r="O6750">
        <v>6.06</v>
      </c>
      <c r="P6750" t="s">
        <v>28</v>
      </c>
      <c r="Q6750">
        <v>39.440570000000001</v>
      </c>
      <c r="R6750">
        <v>-80.748400000000004</v>
      </c>
      <c r="S6750">
        <v>63.2</v>
      </c>
      <c r="T6750">
        <v>2</v>
      </c>
      <c r="U6750" t="s">
        <v>39</v>
      </c>
      <c r="V6750" t="s">
        <v>19426</v>
      </c>
      <c r="W6750" t="s">
        <v>19585</v>
      </c>
      <c r="X6750" t="s">
        <v>32</v>
      </c>
      <c r="Y6750">
        <v>2010</v>
      </c>
      <c r="Z6750">
        <v>0</v>
      </c>
      <c r="AA6750" t="s">
        <v>34</v>
      </c>
      <c r="AB6750" t="s">
        <v>53</v>
      </c>
      <c r="AC6750">
        <v>0</v>
      </c>
    </row>
    <row r="6751" spans="1:29" hidden="1" x14ac:dyDescent="0.3">
      <c r="A6751" t="str">
        <f t="shared" si="105"/>
        <v>00000000048A098</v>
      </c>
      <c r="B6751" t="s">
        <v>19586</v>
      </c>
      <c r="C6751" s="4">
        <v>4840007000000</v>
      </c>
      <c r="D6751" s="8">
        <v>10.497999999999999</v>
      </c>
      <c r="E6751" t="s">
        <v>18263</v>
      </c>
      <c r="F6751" t="s">
        <v>19587</v>
      </c>
      <c r="G6751" t="s">
        <v>26353</v>
      </c>
      <c r="H6751" t="s">
        <v>31</v>
      </c>
      <c r="I6751" t="s">
        <v>26351</v>
      </c>
      <c r="J6751" s="1" t="s">
        <v>54</v>
      </c>
      <c r="K6751" t="s">
        <v>36</v>
      </c>
      <c r="L6751" t="s">
        <v>37</v>
      </c>
      <c r="M6751">
        <v>7</v>
      </c>
      <c r="O6751">
        <v>10.47</v>
      </c>
      <c r="P6751" t="s">
        <v>28</v>
      </c>
      <c r="Q6751">
        <v>39.408360000000002</v>
      </c>
      <c r="R6751">
        <v>-80.999830000000003</v>
      </c>
      <c r="S6751">
        <v>83.4</v>
      </c>
      <c r="T6751">
        <v>2</v>
      </c>
      <c r="U6751" t="s">
        <v>39</v>
      </c>
      <c r="V6751" t="s">
        <v>19408</v>
      </c>
      <c r="W6751" t="s">
        <v>19588</v>
      </c>
      <c r="X6751" t="s">
        <v>32</v>
      </c>
      <c r="Y6751">
        <v>2010</v>
      </c>
      <c r="Z6751">
        <v>0</v>
      </c>
      <c r="AA6751" t="s">
        <v>34</v>
      </c>
      <c r="AB6751" t="s">
        <v>53</v>
      </c>
      <c r="AC6751">
        <v>0</v>
      </c>
    </row>
    <row r="6752" spans="1:29" hidden="1" x14ac:dyDescent="0.3">
      <c r="A6752" t="str">
        <f t="shared" si="105"/>
        <v>00000000048A099</v>
      </c>
      <c r="B6752" t="s">
        <v>19589</v>
      </c>
      <c r="C6752" s="4">
        <v>4840040010000</v>
      </c>
      <c r="D6752" s="8">
        <v>7.0000000000000001E-3</v>
      </c>
      <c r="E6752" t="s">
        <v>18263</v>
      </c>
      <c r="F6752" t="s">
        <v>18741</v>
      </c>
      <c r="G6752" t="s">
        <v>26353</v>
      </c>
      <c r="H6752" t="s">
        <v>62</v>
      </c>
      <c r="I6752" t="s">
        <v>26351</v>
      </c>
      <c r="J6752" s="1" t="s">
        <v>193</v>
      </c>
      <c r="K6752" t="s">
        <v>36</v>
      </c>
      <c r="L6752" t="s">
        <v>37</v>
      </c>
      <c r="M6752">
        <v>40</v>
      </c>
      <c r="N6752">
        <v>1</v>
      </c>
      <c r="O6752">
        <v>0.01</v>
      </c>
      <c r="P6752" t="s">
        <v>28</v>
      </c>
      <c r="Q6752">
        <v>39.466279999999998</v>
      </c>
      <c r="R6752">
        <v>-80.787779999999998</v>
      </c>
      <c r="S6752">
        <v>31.9</v>
      </c>
      <c r="T6752">
        <v>1</v>
      </c>
      <c r="U6752" t="s">
        <v>39</v>
      </c>
      <c r="V6752" t="s">
        <v>12399</v>
      </c>
      <c r="W6752" t="s">
        <v>19590</v>
      </c>
      <c r="X6752" t="s">
        <v>32</v>
      </c>
      <c r="Y6752">
        <v>1963</v>
      </c>
      <c r="Z6752">
        <v>1995</v>
      </c>
      <c r="AA6752" t="s">
        <v>34</v>
      </c>
      <c r="AB6752" t="s">
        <v>35</v>
      </c>
      <c r="AC6752">
        <v>0</v>
      </c>
    </row>
    <row r="6753" spans="1:29" hidden="1" x14ac:dyDescent="0.3">
      <c r="A6753" t="str">
        <f t="shared" si="105"/>
        <v>00000000048A100</v>
      </c>
      <c r="B6753" t="s">
        <v>19591</v>
      </c>
      <c r="C6753" s="4">
        <v>4830018000000</v>
      </c>
      <c r="D6753" s="8">
        <v>27.46</v>
      </c>
      <c r="E6753" t="s">
        <v>18263</v>
      </c>
      <c r="F6753" t="s">
        <v>19592</v>
      </c>
      <c r="G6753" t="s">
        <v>26353</v>
      </c>
      <c r="H6753" t="s">
        <v>84</v>
      </c>
      <c r="I6753" t="s">
        <v>26351</v>
      </c>
      <c r="J6753">
        <v>19</v>
      </c>
      <c r="K6753" t="s">
        <v>69</v>
      </c>
      <c r="L6753" t="s">
        <v>37</v>
      </c>
      <c r="M6753">
        <v>18</v>
      </c>
      <c r="O6753">
        <v>27.6</v>
      </c>
      <c r="P6753" t="s">
        <v>28</v>
      </c>
      <c r="Q6753">
        <v>39.539679999999997</v>
      </c>
      <c r="R6753">
        <v>-80.966260000000005</v>
      </c>
      <c r="S6753">
        <v>28.5</v>
      </c>
      <c r="T6753">
        <v>2</v>
      </c>
      <c r="U6753" t="s">
        <v>39</v>
      </c>
      <c r="V6753" t="s">
        <v>19593</v>
      </c>
      <c r="W6753" t="s">
        <v>19594</v>
      </c>
      <c r="X6753" t="s">
        <v>32</v>
      </c>
      <c r="Y6753">
        <v>1960</v>
      </c>
      <c r="Z6753">
        <v>0</v>
      </c>
      <c r="AA6753" t="s">
        <v>34</v>
      </c>
      <c r="AB6753" t="s">
        <v>53</v>
      </c>
      <c r="AC6753">
        <v>0</v>
      </c>
    </row>
    <row r="6754" spans="1:29" hidden="1" x14ac:dyDescent="0.3">
      <c r="A6754" t="str">
        <f t="shared" si="105"/>
        <v>00000000048A101</v>
      </c>
      <c r="B6754" t="s">
        <v>19595</v>
      </c>
      <c r="C6754" s="4">
        <v>4830018000000</v>
      </c>
      <c r="D6754" s="8">
        <v>19.417999999999999</v>
      </c>
      <c r="E6754" t="s">
        <v>18263</v>
      </c>
      <c r="F6754" t="s">
        <v>19596</v>
      </c>
      <c r="G6754" t="s">
        <v>26353</v>
      </c>
      <c r="H6754" t="s">
        <v>31</v>
      </c>
      <c r="I6754" t="s">
        <v>26351</v>
      </c>
      <c r="J6754" s="1" t="s">
        <v>71</v>
      </c>
      <c r="K6754" t="s">
        <v>69</v>
      </c>
      <c r="L6754" t="s">
        <v>37</v>
      </c>
      <c r="M6754">
        <v>18</v>
      </c>
      <c r="O6754">
        <v>19.41</v>
      </c>
      <c r="P6754" t="s">
        <v>28</v>
      </c>
      <c r="Q6754">
        <v>39.503390000000003</v>
      </c>
      <c r="R6754">
        <v>-80.902000000000001</v>
      </c>
      <c r="S6754">
        <v>168.7</v>
      </c>
      <c r="T6754">
        <v>2</v>
      </c>
      <c r="U6754" t="s">
        <v>39</v>
      </c>
      <c r="V6754" t="s">
        <v>19381</v>
      </c>
      <c r="W6754" t="s">
        <v>19597</v>
      </c>
      <c r="X6754" t="s">
        <v>32</v>
      </c>
      <c r="Y6754">
        <v>2014</v>
      </c>
      <c r="Z6754">
        <v>0</v>
      </c>
      <c r="AA6754" t="s">
        <v>34</v>
      </c>
      <c r="AB6754" t="s">
        <v>53</v>
      </c>
      <c r="AC6754">
        <v>0</v>
      </c>
    </row>
    <row r="6755" spans="1:29" hidden="1" x14ac:dyDescent="0.3">
      <c r="A6755" t="str">
        <f t="shared" si="105"/>
        <v>00000000048A102</v>
      </c>
      <c r="B6755" t="s">
        <v>19598</v>
      </c>
      <c r="C6755" s="4">
        <v>4840018070000</v>
      </c>
      <c r="D6755" s="8">
        <v>3.7730000000000001</v>
      </c>
      <c r="E6755" t="s">
        <v>18263</v>
      </c>
      <c r="F6755" t="s">
        <v>19599</v>
      </c>
      <c r="G6755" t="s">
        <v>26353</v>
      </c>
      <c r="H6755" t="s">
        <v>62</v>
      </c>
      <c r="I6755" t="s">
        <v>26351</v>
      </c>
      <c r="J6755" s="1" t="s">
        <v>71</v>
      </c>
      <c r="K6755" t="s">
        <v>36</v>
      </c>
      <c r="L6755" t="s">
        <v>37</v>
      </c>
      <c r="M6755">
        <v>18</v>
      </c>
      <c r="N6755">
        <v>7</v>
      </c>
      <c r="O6755">
        <v>3.76</v>
      </c>
      <c r="P6755" t="s">
        <v>28</v>
      </c>
      <c r="Q6755">
        <v>39.47728</v>
      </c>
      <c r="R6755">
        <v>-80.851690000000005</v>
      </c>
      <c r="S6755">
        <v>262.39999999999998</v>
      </c>
      <c r="T6755">
        <v>1</v>
      </c>
      <c r="U6755" t="s">
        <v>39</v>
      </c>
      <c r="V6755" t="s">
        <v>10658</v>
      </c>
      <c r="W6755" t="s">
        <v>19600</v>
      </c>
      <c r="X6755" t="s">
        <v>32</v>
      </c>
      <c r="Y6755">
        <v>2014</v>
      </c>
      <c r="Z6755">
        <v>0</v>
      </c>
      <c r="AA6755" t="s">
        <v>34</v>
      </c>
      <c r="AB6755" t="s">
        <v>53</v>
      </c>
      <c r="AC6755">
        <v>0</v>
      </c>
    </row>
    <row r="6756" spans="1:29" hidden="1" x14ac:dyDescent="0.3">
      <c r="A6756" t="str">
        <f t="shared" si="105"/>
        <v>00000000048A103</v>
      </c>
      <c r="B6756" t="s">
        <v>19601</v>
      </c>
      <c r="C6756" s="4">
        <v>4840014040000</v>
      </c>
      <c r="D6756" s="8">
        <v>0.27800000000000002</v>
      </c>
      <c r="E6756" t="s">
        <v>18263</v>
      </c>
      <c r="F6756" t="s">
        <v>19602</v>
      </c>
      <c r="G6756" t="s">
        <v>26353</v>
      </c>
      <c r="H6756" t="s">
        <v>62</v>
      </c>
      <c r="I6756" t="s">
        <v>26351</v>
      </c>
      <c r="J6756">
        <v>24</v>
      </c>
      <c r="K6756" t="s">
        <v>36</v>
      </c>
      <c r="L6756" t="s">
        <v>37</v>
      </c>
      <c r="M6756">
        <v>14</v>
      </c>
      <c r="N6756">
        <v>4</v>
      </c>
      <c r="O6756">
        <v>0.27</v>
      </c>
      <c r="P6756" t="s">
        <v>28</v>
      </c>
      <c r="Q6756">
        <v>39.456270000000004</v>
      </c>
      <c r="R6756">
        <v>-81.010620000000003</v>
      </c>
      <c r="S6756">
        <v>252</v>
      </c>
      <c r="T6756">
        <v>2</v>
      </c>
      <c r="U6756" t="s">
        <v>39</v>
      </c>
      <c r="V6756" t="s">
        <v>10658</v>
      </c>
      <c r="W6756" t="s">
        <v>19603</v>
      </c>
      <c r="X6756" t="s">
        <v>32</v>
      </c>
      <c r="Y6756">
        <v>2016</v>
      </c>
      <c r="AA6756" t="s">
        <v>34</v>
      </c>
      <c r="AB6756" t="s">
        <v>53</v>
      </c>
      <c r="AC6756">
        <v>0</v>
      </c>
    </row>
    <row r="6757" spans="1:29" hidden="1" x14ac:dyDescent="0.3">
      <c r="A6757" t="str">
        <f t="shared" si="105"/>
        <v>00000000048A104</v>
      </c>
      <c r="B6757" t="s">
        <v>19604</v>
      </c>
      <c r="C6757" s="4">
        <v>4830018000000</v>
      </c>
      <c r="D6757" s="8">
        <v>10.131</v>
      </c>
      <c r="E6757" t="s">
        <v>18263</v>
      </c>
      <c r="F6757" t="s">
        <v>19605</v>
      </c>
      <c r="G6757" t="s">
        <v>26353</v>
      </c>
      <c r="H6757" t="s">
        <v>31</v>
      </c>
      <c r="I6757" t="s">
        <v>26351</v>
      </c>
      <c r="J6757" s="1" t="s">
        <v>71</v>
      </c>
      <c r="K6757" t="s">
        <v>69</v>
      </c>
      <c r="L6757" t="s">
        <v>37</v>
      </c>
      <c r="M6757">
        <v>18</v>
      </c>
      <c r="O6757">
        <v>10.11</v>
      </c>
      <c r="P6757" t="s">
        <v>28</v>
      </c>
      <c r="Q6757">
        <v>39.429079999999999</v>
      </c>
      <c r="R6757">
        <v>-80.831500000000005</v>
      </c>
      <c r="S6757">
        <v>182.3</v>
      </c>
      <c r="T6757">
        <v>2</v>
      </c>
      <c r="U6757" t="s">
        <v>39</v>
      </c>
      <c r="V6757" t="s">
        <v>19434</v>
      </c>
      <c r="W6757" t="s">
        <v>19606</v>
      </c>
      <c r="X6757" t="s">
        <v>32</v>
      </c>
      <c r="Y6757">
        <v>2017</v>
      </c>
      <c r="Z6757">
        <v>0</v>
      </c>
      <c r="AA6757" t="s">
        <v>34</v>
      </c>
      <c r="AB6757" t="s">
        <v>53</v>
      </c>
      <c r="AC6757">
        <v>0</v>
      </c>
    </row>
    <row r="6758" spans="1:29" hidden="1" x14ac:dyDescent="0.3">
      <c r="A6758" t="str">
        <f t="shared" si="105"/>
        <v>00000000048A105</v>
      </c>
      <c r="B6758" t="s">
        <v>19607</v>
      </c>
      <c r="C6758" s="4">
        <v>4840007000000</v>
      </c>
      <c r="D6758" s="8">
        <v>7.27</v>
      </c>
      <c r="E6758" t="s">
        <v>18263</v>
      </c>
      <c r="F6758" t="s">
        <v>19608</v>
      </c>
      <c r="G6758" t="s">
        <v>26353</v>
      </c>
      <c r="H6758" t="s">
        <v>240</v>
      </c>
      <c r="I6758" t="s">
        <v>26351</v>
      </c>
      <c r="J6758">
        <v>19</v>
      </c>
      <c r="K6758" t="s">
        <v>36</v>
      </c>
      <c r="L6758" t="s">
        <v>37</v>
      </c>
      <c r="M6758" s="1" t="s">
        <v>1023</v>
      </c>
      <c r="N6758" s="1" t="s">
        <v>193</v>
      </c>
      <c r="O6758">
        <v>7.4</v>
      </c>
      <c r="P6758" t="s">
        <v>28</v>
      </c>
      <c r="Q6758">
        <v>39.420090000000002</v>
      </c>
      <c r="R6758">
        <v>-80.948260000000005</v>
      </c>
      <c r="S6758">
        <v>21.6</v>
      </c>
      <c r="T6758">
        <v>2</v>
      </c>
      <c r="U6758" t="s">
        <v>39</v>
      </c>
      <c r="V6758" t="s">
        <v>19609</v>
      </c>
      <c r="W6758" t="s">
        <v>19610</v>
      </c>
      <c r="X6758" t="s">
        <v>32</v>
      </c>
      <c r="Y6758">
        <v>2017</v>
      </c>
      <c r="Z6758">
        <v>0</v>
      </c>
      <c r="AA6758" t="s">
        <v>34</v>
      </c>
      <c r="AB6758" t="s">
        <v>53</v>
      </c>
      <c r="AC6758">
        <v>0</v>
      </c>
    </row>
    <row r="6759" spans="1:29" hidden="1" x14ac:dyDescent="0.3">
      <c r="A6759" t="str">
        <f t="shared" si="105"/>
        <v>00000000048A106</v>
      </c>
      <c r="B6759" t="s">
        <v>19611</v>
      </c>
      <c r="C6759" s="4">
        <v>4840036000000</v>
      </c>
      <c r="D6759" s="8">
        <v>1.73</v>
      </c>
      <c r="E6759" t="s">
        <v>18263</v>
      </c>
      <c r="F6759" t="s">
        <v>19612</v>
      </c>
      <c r="G6759" t="s">
        <v>26353</v>
      </c>
      <c r="H6759" t="s">
        <v>62</v>
      </c>
      <c r="I6759" t="s">
        <v>26351</v>
      </c>
      <c r="J6759" s="1" t="s">
        <v>44</v>
      </c>
      <c r="K6759" t="s">
        <v>36</v>
      </c>
      <c r="L6759" t="s">
        <v>37</v>
      </c>
      <c r="M6759">
        <v>36</v>
      </c>
      <c r="O6759">
        <v>1.73</v>
      </c>
      <c r="P6759" t="s">
        <v>28</v>
      </c>
      <c r="Q6759">
        <v>39.514740000000003</v>
      </c>
      <c r="R6759">
        <v>-80.790350000000004</v>
      </c>
      <c r="S6759">
        <v>32.5</v>
      </c>
      <c r="T6759">
        <v>1</v>
      </c>
      <c r="U6759" t="s">
        <v>39</v>
      </c>
      <c r="V6759" t="s">
        <v>19505</v>
      </c>
      <c r="W6759" t="s">
        <v>19613</v>
      </c>
      <c r="X6759" t="s">
        <v>32</v>
      </c>
      <c r="Y6759">
        <v>1924</v>
      </c>
      <c r="Z6759">
        <v>1974</v>
      </c>
      <c r="AA6759" t="s">
        <v>34</v>
      </c>
      <c r="AB6759" t="s">
        <v>35</v>
      </c>
      <c r="AC6759">
        <v>0</v>
      </c>
    </row>
    <row r="6760" spans="1:29" hidden="1" x14ac:dyDescent="0.3">
      <c r="A6760" t="str">
        <f t="shared" si="105"/>
        <v>00000000048A107</v>
      </c>
      <c r="B6760" t="s">
        <v>19614</v>
      </c>
      <c r="C6760" s="4">
        <v>4830018000000</v>
      </c>
      <c r="D6760" s="8">
        <v>4.4640000000000004</v>
      </c>
      <c r="E6760" t="s">
        <v>18263</v>
      </c>
      <c r="F6760" t="s">
        <v>19615</v>
      </c>
      <c r="G6760" t="s">
        <v>26353</v>
      </c>
      <c r="H6760" t="s">
        <v>31</v>
      </c>
      <c r="I6760" t="s">
        <v>26351</v>
      </c>
      <c r="J6760" s="1" t="s">
        <v>71</v>
      </c>
      <c r="K6760" t="s">
        <v>69</v>
      </c>
      <c r="L6760" t="s">
        <v>37</v>
      </c>
      <c r="M6760">
        <v>18</v>
      </c>
      <c r="O6760">
        <v>4.45</v>
      </c>
      <c r="P6760" t="s">
        <v>28</v>
      </c>
      <c r="Q6760">
        <v>39.37424</v>
      </c>
      <c r="R6760">
        <v>-80.857759999999999</v>
      </c>
      <c r="S6760">
        <v>190.5</v>
      </c>
      <c r="T6760">
        <v>2</v>
      </c>
      <c r="U6760" t="s">
        <v>39</v>
      </c>
      <c r="V6760" t="s">
        <v>10658</v>
      </c>
      <c r="W6760" t="s">
        <v>19616</v>
      </c>
      <c r="X6760" t="s">
        <v>32</v>
      </c>
      <c r="Y6760">
        <v>2020</v>
      </c>
      <c r="AA6760" t="s">
        <v>34</v>
      </c>
      <c r="AB6760" t="s">
        <v>53</v>
      </c>
      <c r="AC6760">
        <v>0</v>
      </c>
    </row>
    <row r="6761" spans="1:29" hidden="1" x14ac:dyDescent="0.3">
      <c r="A6761" t="str">
        <f t="shared" si="105"/>
        <v>00000000048A108</v>
      </c>
      <c r="B6761" t="s">
        <v>19617</v>
      </c>
      <c r="C6761" s="4" t="s">
        <v>26344</v>
      </c>
      <c r="D6761" s="8">
        <v>7.4560000000000004</v>
      </c>
      <c r="E6761" t="s">
        <v>18263</v>
      </c>
      <c r="F6761" t="s">
        <v>19618</v>
      </c>
      <c r="G6761" t="s">
        <v>26353</v>
      </c>
      <c r="H6761" t="s">
        <v>31</v>
      </c>
      <c r="I6761" t="s">
        <v>26351</v>
      </c>
      <c r="J6761" s="1" t="s">
        <v>71</v>
      </c>
      <c r="K6761" t="s">
        <v>69</v>
      </c>
      <c r="L6761" t="s">
        <v>37</v>
      </c>
      <c r="M6761">
        <v>23</v>
      </c>
      <c r="O6761">
        <v>7.46</v>
      </c>
      <c r="P6761" t="s">
        <v>28</v>
      </c>
      <c r="Q6761">
        <v>39.400370000000002</v>
      </c>
      <c r="R6761">
        <v>-80.747349999999997</v>
      </c>
      <c r="S6761">
        <v>52</v>
      </c>
      <c r="T6761">
        <v>2</v>
      </c>
      <c r="U6761" t="s">
        <v>39</v>
      </c>
      <c r="V6761" t="s">
        <v>19619</v>
      </c>
      <c r="W6761" t="s">
        <v>19620</v>
      </c>
      <c r="X6761" t="s">
        <v>32</v>
      </c>
      <c r="Y6761">
        <v>2023</v>
      </c>
      <c r="AA6761" t="s">
        <v>34</v>
      </c>
      <c r="AB6761" t="s">
        <v>53</v>
      </c>
      <c r="AC6761">
        <v>0</v>
      </c>
    </row>
    <row r="6762" spans="1:29" hidden="1" x14ac:dyDescent="0.3">
      <c r="A6762" t="str">
        <f t="shared" si="105"/>
        <v>00000000048A900</v>
      </c>
      <c r="B6762" t="s">
        <v>19621</v>
      </c>
      <c r="C6762" s="4">
        <v>4800008000000</v>
      </c>
      <c r="D6762" s="8">
        <v>0.02</v>
      </c>
      <c r="E6762" t="s">
        <v>18263</v>
      </c>
      <c r="F6762" t="s">
        <v>19622</v>
      </c>
      <c r="G6762" t="s">
        <v>26353</v>
      </c>
      <c r="H6762" t="s">
        <v>62</v>
      </c>
      <c r="I6762" t="s">
        <v>26351</v>
      </c>
      <c r="J6762">
        <v>35</v>
      </c>
      <c r="K6762" t="s">
        <v>490</v>
      </c>
      <c r="L6762" t="s">
        <v>602</v>
      </c>
      <c r="M6762" t="s">
        <v>10643</v>
      </c>
      <c r="N6762">
        <v>99</v>
      </c>
      <c r="O6762">
        <v>0.01</v>
      </c>
      <c r="P6762" t="s">
        <v>28</v>
      </c>
      <c r="Q6762">
        <v>39.481850000000001</v>
      </c>
      <c r="R6762">
        <v>-80.869529999999997</v>
      </c>
      <c r="S6762">
        <v>183.6</v>
      </c>
      <c r="T6762">
        <v>1</v>
      </c>
      <c r="U6762" t="s">
        <v>39</v>
      </c>
      <c r="V6762" t="s">
        <v>10658</v>
      </c>
      <c r="W6762" t="s">
        <v>19623</v>
      </c>
      <c r="X6762" t="s">
        <v>3973</v>
      </c>
      <c r="Y6762">
        <v>1950</v>
      </c>
      <c r="Z6762">
        <v>0</v>
      </c>
      <c r="AA6762" t="s">
        <v>34</v>
      </c>
      <c r="AB6762" t="s">
        <v>35</v>
      </c>
      <c r="AC6762">
        <v>0</v>
      </c>
    </row>
    <row r="6763" spans="1:29" hidden="1" x14ac:dyDescent="0.3">
      <c r="A6763" t="str">
        <f t="shared" si="105"/>
        <v>00000000048A901</v>
      </c>
      <c r="B6763" t="s">
        <v>19624</v>
      </c>
      <c r="C6763" s="4">
        <v>4800347000000</v>
      </c>
      <c r="D6763" s="8">
        <v>4.5999999999999999E-2</v>
      </c>
      <c r="E6763" t="s">
        <v>18263</v>
      </c>
      <c r="F6763" t="s">
        <v>19625</v>
      </c>
      <c r="G6763" t="s">
        <v>26353</v>
      </c>
      <c r="H6763" t="s">
        <v>626</v>
      </c>
      <c r="I6763" t="s">
        <v>26352</v>
      </c>
      <c r="K6763" t="s">
        <v>629</v>
      </c>
      <c r="L6763" t="s">
        <v>2907</v>
      </c>
      <c r="M6763" t="s">
        <v>2941</v>
      </c>
      <c r="N6763">
        <v>55</v>
      </c>
      <c r="O6763">
        <v>0.01</v>
      </c>
      <c r="P6763" t="s">
        <v>28</v>
      </c>
      <c r="Q6763">
        <v>39.562449999999998</v>
      </c>
      <c r="R6763">
        <v>-80.995819999999995</v>
      </c>
      <c r="S6763">
        <v>59</v>
      </c>
      <c r="T6763">
        <v>0</v>
      </c>
      <c r="U6763" t="s">
        <v>39</v>
      </c>
      <c r="V6763" t="s">
        <v>19626</v>
      </c>
      <c r="W6763" t="s">
        <v>19627</v>
      </c>
      <c r="X6763" t="s">
        <v>289</v>
      </c>
      <c r="Y6763">
        <v>1900</v>
      </c>
      <c r="Z6763">
        <v>0</v>
      </c>
      <c r="AA6763" t="s">
        <v>291</v>
      </c>
      <c r="AB6763" t="s">
        <v>3667</v>
      </c>
      <c r="AC6763">
        <v>0</v>
      </c>
    </row>
    <row r="6764" spans="1:29" hidden="1" x14ac:dyDescent="0.3">
      <c r="A6764" t="str">
        <f t="shared" si="105"/>
        <v>00000000049A008</v>
      </c>
      <c r="B6764" t="s">
        <v>21815</v>
      </c>
      <c r="C6764" s="4">
        <v>4940001130000</v>
      </c>
      <c r="D6764" s="8">
        <v>0.69499999999999995</v>
      </c>
      <c r="E6764" t="s">
        <v>19999</v>
      </c>
      <c r="F6764" t="s">
        <v>21816</v>
      </c>
      <c r="G6764" t="s">
        <v>26353</v>
      </c>
      <c r="H6764" t="s">
        <v>62</v>
      </c>
      <c r="I6764" t="s">
        <v>26351</v>
      </c>
      <c r="J6764">
        <v>11</v>
      </c>
      <c r="K6764" t="s">
        <v>36</v>
      </c>
      <c r="L6764" t="s">
        <v>37</v>
      </c>
      <c r="M6764" s="1" t="s">
        <v>49</v>
      </c>
      <c r="N6764">
        <v>13</v>
      </c>
      <c r="O6764">
        <v>0.71</v>
      </c>
      <c r="P6764" t="s">
        <v>28</v>
      </c>
      <c r="Q6764">
        <v>39.059640000000002</v>
      </c>
      <c r="R6764">
        <v>-80.154939999999996</v>
      </c>
      <c r="S6764">
        <v>24.5</v>
      </c>
      <c r="T6764">
        <v>2</v>
      </c>
      <c r="U6764" t="s">
        <v>39</v>
      </c>
      <c r="V6764" t="s">
        <v>20064</v>
      </c>
      <c r="W6764" t="s">
        <v>21817</v>
      </c>
      <c r="X6764" t="s">
        <v>32</v>
      </c>
      <c r="Y6764">
        <v>1915</v>
      </c>
      <c r="Z6764">
        <v>0</v>
      </c>
      <c r="AA6764" t="s">
        <v>34</v>
      </c>
      <c r="AB6764" t="s">
        <v>53</v>
      </c>
      <c r="AC6764">
        <v>0</v>
      </c>
    </row>
    <row r="6765" spans="1:29" hidden="1" x14ac:dyDescent="0.3">
      <c r="A6765" t="str">
        <f t="shared" si="105"/>
        <v>00000000049A009</v>
      </c>
      <c r="B6765" t="s">
        <v>21818</v>
      </c>
      <c r="C6765" s="4">
        <v>4940003000000</v>
      </c>
      <c r="D6765" s="8">
        <v>2.4590000000000001</v>
      </c>
      <c r="E6765" t="s">
        <v>19999</v>
      </c>
      <c r="F6765" t="s">
        <v>21819</v>
      </c>
      <c r="G6765" t="s">
        <v>26353</v>
      </c>
      <c r="H6765" t="s">
        <v>57</v>
      </c>
      <c r="I6765" t="s">
        <v>26351</v>
      </c>
      <c r="J6765" s="1" t="s">
        <v>71</v>
      </c>
      <c r="K6765" t="s">
        <v>36</v>
      </c>
      <c r="L6765" t="s">
        <v>37</v>
      </c>
      <c r="M6765" s="1" t="s">
        <v>73</v>
      </c>
      <c r="N6765" s="1" t="s">
        <v>193</v>
      </c>
      <c r="O6765">
        <v>2.46</v>
      </c>
      <c r="P6765" t="s">
        <v>28</v>
      </c>
      <c r="Q6765">
        <v>38.998109999999997</v>
      </c>
      <c r="R6765">
        <v>-80.151929999999993</v>
      </c>
      <c r="S6765">
        <v>62.7</v>
      </c>
      <c r="T6765">
        <v>2</v>
      </c>
      <c r="U6765" t="s">
        <v>39</v>
      </c>
      <c r="V6765" t="s">
        <v>21820</v>
      </c>
      <c r="W6765" t="s">
        <v>21821</v>
      </c>
      <c r="X6765" t="s">
        <v>32</v>
      </c>
      <c r="Y6765">
        <v>1970</v>
      </c>
      <c r="Z6765">
        <v>0</v>
      </c>
      <c r="AA6765" t="s">
        <v>34</v>
      </c>
      <c r="AB6765" t="s">
        <v>53</v>
      </c>
      <c r="AC6765">
        <v>0</v>
      </c>
    </row>
    <row r="6766" spans="1:29" hidden="1" x14ac:dyDescent="0.3">
      <c r="A6766" t="str">
        <f t="shared" si="105"/>
        <v>00000000049A012</v>
      </c>
      <c r="B6766" t="s">
        <v>21822</v>
      </c>
      <c r="C6766" s="4">
        <v>4940008000000</v>
      </c>
      <c r="D6766" s="8">
        <v>1.175</v>
      </c>
      <c r="E6766" t="s">
        <v>19999</v>
      </c>
      <c r="F6766" t="s">
        <v>21823</v>
      </c>
      <c r="G6766" t="s">
        <v>26353</v>
      </c>
      <c r="H6766" t="s">
        <v>62</v>
      </c>
      <c r="I6766" t="s">
        <v>26351</v>
      </c>
      <c r="J6766">
        <v>11</v>
      </c>
      <c r="K6766" t="s">
        <v>36</v>
      </c>
      <c r="L6766" t="s">
        <v>37</v>
      </c>
      <c r="M6766" s="1" t="s">
        <v>1032</v>
      </c>
      <c r="N6766" s="1" t="s">
        <v>193</v>
      </c>
      <c r="O6766">
        <v>1.2</v>
      </c>
      <c r="P6766" t="s">
        <v>28</v>
      </c>
      <c r="Q6766">
        <v>39.018300000000004</v>
      </c>
      <c r="R6766">
        <v>-80.130139999999997</v>
      </c>
      <c r="S6766">
        <v>67.2</v>
      </c>
      <c r="T6766">
        <v>1</v>
      </c>
      <c r="U6766" t="s">
        <v>39</v>
      </c>
      <c r="V6766" t="s">
        <v>21820</v>
      </c>
      <c r="W6766" t="s">
        <v>21824</v>
      </c>
      <c r="X6766" t="s">
        <v>32</v>
      </c>
      <c r="Y6766">
        <v>1914</v>
      </c>
      <c r="Z6766">
        <v>0</v>
      </c>
      <c r="AA6766" t="s">
        <v>34</v>
      </c>
      <c r="AB6766" t="s">
        <v>53</v>
      </c>
      <c r="AC6766">
        <v>0</v>
      </c>
    </row>
    <row r="6767" spans="1:29" hidden="1" x14ac:dyDescent="0.3">
      <c r="A6767" t="str">
        <f t="shared" si="105"/>
        <v>00000000049A013</v>
      </c>
      <c r="B6767" t="s">
        <v>21825</v>
      </c>
      <c r="C6767" s="4">
        <v>4940003040000</v>
      </c>
      <c r="D6767" s="8">
        <v>2.4169999999999998</v>
      </c>
      <c r="E6767" t="s">
        <v>19999</v>
      </c>
      <c r="F6767" t="s">
        <v>21826</v>
      </c>
      <c r="G6767" t="s">
        <v>26353</v>
      </c>
      <c r="H6767" t="s">
        <v>62</v>
      </c>
      <c r="I6767" t="s">
        <v>26351</v>
      </c>
      <c r="J6767">
        <v>11</v>
      </c>
      <c r="K6767" t="s">
        <v>36</v>
      </c>
      <c r="L6767" t="s">
        <v>37</v>
      </c>
      <c r="M6767" s="1" t="s">
        <v>73</v>
      </c>
      <c r="N6767" s="1" t="s">
        <v>267</v>
      </c>
      <c r="O6767">
        <v>2.4</v>
      </c>
      <c r="P6767" t="s">
        <v>28</v>
      </c>
      <c r="Q6767">
        <v>39.005609999999997</v>
      </c>
      <c r="R6767">
        <v>-80.142669999999995</v>
      </c>
      <c r="S6767">
        <v>59.5</v>
      </c>
      <c r="T6767">
        <v>1</v>
      </c>
      <c r="U6767" t="s">
        <v>39</v>
      </c>
      <c r="V6767" t="s">
        <v>21820</v>
      </c>
      <c r="W6767" t="s">
        <v>21827</v>
      </c>
      <c r="X6767" t="s">
        <v>32</v>
      </c>
      <c r="Y6767">
        <v>1915</v>
      </c>
      <c r="Z6767">
        <v>0</v>
      </c>
      <c r="AA6767" t="s">
        <v>34</v>
      </c>
      <c r="AB6767" t="s">
        <v>53</v>
      </c>
      <c r="AC6767">
        <v>0</v>
      </c>
    </row>
    <row r="6768" spans="1:29" hidden="1" x14ac:dyDescent="0.3">
      <c r="A6768" t="str">
        <f t="shared" si="105"/>
        <v>00000000049A015</v>
      </c>
      <c r="B6768" t="s">
        <v>21828</v>
      </c>
      <c r="C6768" s="4">
        <v>4930020000000</v>
      </c>
      <c r="D6768" s="8">
        <v>16.047999999999998</v>
      </c>
      <c r="E6768" t="s">
        <v>19999</v>
      </c>
      <c r="F6768" t="s">
        <v>21829</v>
      </c>
      <c r="G6768" t="s">
        <v>26353</v>
      </c>
      <c r="H6768" t="s">
        <v>31</v>
      </c>
      <c r="I6768" t="s">
        <v>26351</v>
      </c>
      <c r="J6768" s="1" t="s">
        <v>71</v>
      </c>
      <c r="K6768" t="s">
        <v>69</v>
      </c>
      <c r="L6768" t="s">
        <v>37</v>
      </c>
      <c r="M6768" s="1" t="s">
        <v>192</v>
      </c>
      <c r="N6768" s="1" t="s">
        <v>193</v>
      </c>
      <c r="O6768">
        <v>16.02</v>
      </c>
      <c r="P6768" t="s">
        <v>28</v>
      </c>
      <c r="Q6768">
        <v>38.884430000000002</v>
      </c>
      <c r="R6768">
        <v>-80.297409999999999</v>
      </c>
      <c r="S6768">
        <v>172.3</v>
      </c>
      <c r="T6768">
        <v>2</v>
      </c>
      <c r="U6768" t="s">
        <v>39</v>
      </c>
      <c r="V6768" t="s">
        <v>10720</v>
      </c>
      <c r="W6768" t="s">
        <v>21830</v>
      </c>
      <c r="X6768" t="s">
        <v>32</v>
      </c>
      <c r="Y6768">
        <v>1960</v>
      </c>
      <c r="Z6768">
        <v>0</v>
      </c>
      <c r="AA6768" t="s">
        <v>96</v>
      </c>
      <c r="AB6768" t="s">
        <v>53</v>
      </c>
      <c r="AC6768">
        <v>0</v>
      </c>
    </row>
    <row r="6769" spans="1:29" hidden="1" x14ac:dyDescent="0.3">
      <c r="A6769" t="str">
        <f t="shared" si="105"/>
        <v>00000000049A017</v>
      </c>
      <c r="B6769" t="s">
        <v>21831</v>
      </c>
      <c r="C6769" s="4">
        <v>4930020000000</v>
      </c>
      <c r="D6769" s="8">
        <v>21.308</v>
      </c>
      <c r="E6769" t="s">
        <v>19999</v>
      </c>
      <c r="F6769" t="s">
        <v>21832</v>
      </c>
      <c r="G6769" t="s">
        <v>26353</v>
      </c>
      <c r="H6769" t="s">
        <v>31</v>
      </c>
      <c r="I6769" t="s">
        <v>26351</v>
      </c>
      <c r="J6769" s="1" t="s">
        <v>44</v>
      </c>
      <c r="K6769" t="s">
        <v>69</v>
      </c>
      <c r="L6769" t="s">
        <v>37</v>
      </c>
      <c r="M6769" s="1" t="s">
        <v>192</v>
      </c>
      <c r="N6769" s="1" t="s">
        <v>193</v>
      </c>
      <c r="O6769">
        <v>21.3</v>
      </c>
      <c r="P6769" t="s">
        <v>28</v>
      </c>
      <c r="Q6769">
        <v>38.944189999999999</v>
      </c>
      <c r="R6769">
        <v>-80.254919999999998</v>
      </c>
      <c r="S6769">
        <v>34.200000000000003</v>
      </c>
      <c r="T6769">
        <v>2</v>
      </c>
      <c r="U6769" t="s">
        <v>39</v>
      </c>
      <c r="V6769" t="s">
        <v>21833</v>
      </c>
      <c r="W6769" t="s">
        <v>21834</v>
      </c>
      <c r="X6769" t="s">
        <v>32</v>
      </c>
      <c r="Y6769">
        <v>1925</v>
      </c>
      <c r="Z6769">
        <v>0</v>
      </c>
      <c r="AA6769" t="s">
        <v>34</v>
      </c>
      <c r="AB6769" t="s">
        <v>53</v>
      </c>
      <c r="AC6769">
        <v>0</v>
      </c>
    </row>
    <row r="6770" spans="1:29" hidden="1" x14ac:dyDescent="0.3">
      <c r="A6770" t="str">
        <f t="shared" si="105"/>
        <v>00000000049A019</v>
      </c>
      <c r="B6770" t="s">
        <v>21835</v>
      </c>
      <c r="C6770" s="4">
        <v>4940004150000</v>
      </c>
      <c r="D6770" s="8">
        <v>0.95299999999999996</v>
      </c>
      <c r="E6770" t="s">
        <v>19999</v>
      </c>
      <c r="F6770" t="s">
        <v>21836</v>
      </c>
      <c r="G6770" t="s">
        <v>26353</v>
      </c>
      <c r="H6770" t="s">
        <v>62</v>
      </c>
      <c r="I6770" t="s">
        <v>26351</v>
      </c>
      <c r="J6770">
        <v>23</v>
      </c>
      <c r="K6770" t="s">
        <v>36</v>
      </c>
      <c r="L6770" t="s">
        <v>37</v>
      </c>
      <c r="M6770" s="1" t="s">
        <v>1014</v>
      </c>
      <c r="N6770">
        <v>15</v>
      </c>
      <c r="O6770">
        <v>0.93</v>
      </c>
      <c r="P6770" t="s">
        <v>28</v>
      </c>
      <c r="Q6770">
        <v>38.885590000000001</v>
      </c>
      <c r="R6770">
        <v>-80.297910000000002</v>
      </c>
      <c r="S6770">
        <v>63.3</v>
      </c>
      <c r="T6770">
        <v>2</v>
      </c>
      <c r="U6770" t="s">
        <v>39</v>
      </c>
      <c r="V6770" t="s">
        <v>10720</v>
      </c>
      <c r="W6770" t="s">
        <v>21837</v>
      </c>
      <c r="X6770" t="s">
        <v>32</v>
      </c>
      <c r="Y6770">
        <v>1925</v>
      </c>
      <c r="Z6770">
        <v>0</v>
      </c>
      <c r="AA6770" t="s">
        <v>96</v>
      </c>
      <c r="AB6770" t="s">
        <v>3667</v>
      </c>
      <c r="AC6770">
        <v>0</v>
      </c>
    </row>
    <row r="6771" spans="1:29" hidden="1" x14ac:dyDescent="0.3">
      <c r="A6771" t="str">
        <f t="shared" si="105"/>
        <v>00000000049A021</v>
      </c>
      <c r="B6771" t="s">
        <v>21838</v>
      </c>
      <c r="C6771" s="4">
        <v>4940005260000</v>
      </c>
      <c r="D6771" s="8">
        <v>0.02</v>
      </c>
      <c r="E6771" t="s">
        <v>19999</v>
      </c>
      <c r="F6771" t="s">
        <v>21839</v>
      </c>
      <c r="G6771" t="s">
        <v>26353</v>
      </c>
      <c r="H6771" t="s">
        <v>62</v>
      </c>
      <c r="I6771" t="s">
        <v>26351</v>
      </c>
      <c r="J6771">
        <v>31</v>
      </c>
      <c r="K6771" t="s">
        <v>36</v>
      </c>
      <c r="L6771" t="s">
        <v>37</v>
      </c>
      <c r="M6771" s="1" t="s">
        <v>3508</v>
      </c>
      <c r="N6771">
        <v>26</v>
      </c>
      <c r="O6771">
        <v>0.01</v>
      </c>
      <c r="P6771" t="s">
        <v>28</v>
      </c>
      <c r="Q6771">
        <v>38.937510000000003</v>
      </c>
      <c r="R6771">
        <v>-80.089259999999996</v>
      </c>
      <c r="S6771">
        <v>148.69999999999999</v>
      </c>
      <c r="T6771">
        <v>1</v>
      </c>
      <c r="U6771" t="s">
        <v>39</v>
      </c>
      <c r="V6771" t="s">
        <v>20041</v>
      </c>
      <c r="W6771" t="s">
        <v>21840</v>
      </c>
      <c r="X6771" t="s">
        <v>32</v>
      </c>
      <c r="Y6771">
        <v>1893</v>
      </c>
      <c r="Z6771">
        <v>0</v>
      </c>
      <c r="AA6771" t="s">
        <v>34</v>
      </c>
      <c r="AB6771" t="s">
        <v>35</v>
      </c>
      <c r="AC6771">
        <v>0</v>
      </c>
    </row>
    <row r="6772" spans="1:29" hidden="1" x14ac:dyDescent="0.3">
      <c r="A6772" t="str">
        <f t="shared" si="105"/>
        <v>00000000049A022</v>
      </c>
      <c r="B6772" t="s">
        <v>21841</v>
      </c>
      <c r="C6772" s="4">
        <v>4940008000000</v>
      </c>
      <c r="D6772" s="8">
        <v>0.47199999999999998</v>
      </c>
      <c r="E6772" t="s">
        <v>19999</v>
      </c>
      <c r="F6772" t="s">
        <v>21842</v>
      </c>
      <c r="G6772" t="s">
        <v>26353</v>
      </c>
      <c r="H6772" t="s">
        <v>62</v>
      </c>
      <c r="I6772" t="s">
        <v>26351</v>
      </c>
      <c r="J6772">
        <v>11</v>
      </c>
      <c r="K6772" t="s">
        <v>36</v>
      </c>
      <c r="L6772" t="s">
        <v>37</v>
      </c>
      <c r="M6772" s="1" t="s">
        <v>1032</v>
      </c>
      <c r="N6772" s="1" t="s">
        <v>193</v>
      </c>
      <c r="O6772">
        <v>0.47</v>
      </c>
      <c r="P6772" t="s">
        <v>28</v>
      </c>
      <c r="Q6772">
        <v>39.011310000000002</v>
      </c>
      <c r="R6772">
        <v>-80.138279999999995</v>
      </c>
      <c r="S6772">
        <v>52.2</v>
      </c>
      <c r="T6772">
        <v>1</v>
      </c>
      <c r="U6772" t="s">
        <v>39</v>
      </c>
      <c r="V6772" t="s">
        <v>21820</v>
      </c>
      <c r="W6772" t="s">
        <v>21843</v>
      </c>
      <c r="X6772" t="s">
        <v>32</v>
      </c>
      <c r="Y6772">
        <v>1914</v>
      </c>
      <c r="Z6772">
        <v>0</v>
      </c>
      <c r="AA6772" t="s">
        <v>34</v>
      </c>
      <c r="AB6772" t="s">
        <v>53</v>
      </c>
      <c r="AC6772">
        <v>0</v>
      </c>
    </row>
    <row r="6773" spans="1:29" hidden="1" x14ac:dyDescent="0.3">
      <c r="A6773" t="str">
        <f t="shared" si="105"/>
        <v>00000000049A023</v>
      </c>
      <c r="B6773" t="s">
        <v>21844</v>
      </c>
      <c r="C6773" s="4">
        <v>4940009000000</v>
      </c>
      <c r="D6773" s="8">
        <v>0.218</v>
      </c>
      <c r="E6773" t="s">
        <v>19999</v>
      </c>
      <c r="F6773" t="s">
        <v>21845</v>
      </c>
      <c r="G6773" t="s">
        <v>26353</v>
      </c>
      <c r="H6773" t="s">
        <v>31</v>
      </c>
      <c r="I6773" t="s">
        <v>26351</v>
      </c>
      <c r="J6773">
        <v>10</v>
      </c>
      <c r="K6773" t="s">
        <v>36</v>
      </c>
      <c r="L6773" t="s">
        <v>37</v>
      </c>
      <c r="M6773" s="1" t="s">
        <v>2674</v>
      </c>
      <c r="N6773" s="1" t="s">
        <v>193</v>
      </c>
      <c r="O6773">
        <v>0.21</v>
      </c>
      <c r="P6773" t="s">
        <v>28</v>
      </c>
      <c r="Q6773">
        <v>38.968380000000003</v>
      </c>
      <c r="R6773">
        <v>-80.230009999999993</v>
      </c>
      <c r="S6773">
        <v>154</v>
      </c>
      <c r="T6773">
        <v>2</v>
      </c>
      <c r="U6773" t="s">
        <v>39</v>
      </c>
      <c r="V6773" t="s">
        <v>20036</v>
      </c>
      <c r="W6773" t="s">
        <v>21846</v>
      </c>
      <c r="X6773" t="s">
        <v>32</v>
      </c>
      <c r="Y6773">
        <v>1935</v>
      </c>
      <c r="Z6773">
        <v>1977</v>
      </c>
      <c r="AA6773" t="s">
        <v>96</v>
      </c>
      <c r="AB6773" t="s">
        <v>35</v>
      </c>
      <c r="AC6773">
        <v>0</v>
      </c>
    </row>
    <row r="6774" spans="1:29" hidden="1" x14ac:dyDescent="0.3">
      <c r="A6774" t="str">
        <f t="shared" si="105"/>
        <v>00000000049A025</v>
      </c>
      <c r="B6774" t="s">
        <v>21847</v>
      </c>
      <c r="C6774" s="4">
        <v>4940009000000</v>
      </c>
      <c r="D6774" s="8">
        <v>12.996</v>
      </c>
      <c r="E6774" t="s">
        <v>19999</v>
      </c>
      <c r="F6774" t="s">
        <v>21848</v>
      </c>
      <c r="G6774" t="s">
        <v>26353</v>
      </c>
      <c r="H6774" t="s">
        <v>57</v>
      </c>
      <c r="I6774" t="s">
        <v>26351</v>
      </c>
      <c r="J6774" s="1" t="s">
        <v>54</v>
      </c>
      <c r="K6774" t="s">
        <v>36</v>
      </c>
      <c r="L6774" t="s">
        <v>37</v>
      </c>
      <c r="M6774" s="1" t="s">
        <v>2674</v>
      </c>
      <c r="N6774" s="1" t="s">
        <v>193</v>
      </c>
      <c r="O6774">
        <v>12.99</v>
      </c>
      <c r="P6774" t="s">
        <v>28</v>
      </c>
      <c r="Q6774">
        <v>38.842399999999998</v>
      </c>
      <c r="R6774">
        <v>-80.131709999999998</v>
      </c>
      <c r="S6774">
        <v>39.5</v>
      </c>
      <c r="T6774">
        <v>1</v>
      </c>
      <c r="U6774" t="s">
        <v>39</v>
      </c>
      <c r="V6774" t="s">
        <v>21849</v>
      </c>
      <c r="W6774" t="s">
        <v>21850</v>
      </c>
      <c r="X6774" t="s">
        <v>32</v>
      </c>
      <c r="Y6774">
        <v>1993</v>
      </c>
      <c r="Z6774">
        <v>0</v>
      </c>
      <c r="AA6774" t="s">
        <v>34</v>
      </c>
      <c r="AB6774" t="s">
        <v>53</v>
      </c>
      <c r="AC6774">
        <v>0</v>
      </c>
    </row>
    <row r="6775" spans="1:29" hidden="1" x14ac:dyDescent="0.3">
      <c r="A6775" t="str">
        <f t="shared" si="105"/>
        <v>00000000049A026</v>
      </c>
      <c r="B6775" t="s">
        <v>21851</v>
      </c>
      <c r="C6775" s="4">
        <v>4940009000000</v>
      </c>
      <c r="D6775" s="8">
        <v>13.608000000000001</v>
      </c>
      <c r="E6775" t="s">
        <v>19999</v>
      </c>
      <c r="F6775" t="s">
        <v>21852</v>
      </c>
      <c r="G6775" t="s">
        <v>26353</v>
      </c>
      <c r="H6775" t="s">
        <v>62</v>
      </c>
      <c r="I6775" t="s">
        <v>26351</v>
      </c>
      <c r="J6775" s="1" t="s">
        <v>71</v>
      </c>
      <c r="K6775" t="s">
        <v>36</v>
      </c>
      <c r="L6775" t="s">
        <v>37</v>
      </c>
      <c r="M6775" s="1" t="s">
        <v>2674</v>
      </c>
      <c r="N6775" s="1" t="s">
        <v>193</v>
      </c>
      <c r="O6775">
        <v>13.61</v>
      </c>
      <c r="P6775" t="s">
        <v>28</v>
      </c>
      <c r="Q6775">
        <v>38.836410000000001</v>
      </c>
      <c r="R6775">
        <v>-80.138140000000007</v>
      </c>
      <c r="S6775">
        <v>30.3</v>
      </c>
      <c r="T6775">
        <v>1</v>
      </c>
      <c r="U6775" t="s">
        <v>39</v>
      </c>
      <c r="V6775" t="s">
        <v>21853</v>
      </c>
      <c r="W6775" t="s">
        <v>21854</v>
      </c>
      <c r="X6775" t="s">
        <v>32</v>
      </c>
      <c r="Y6775">
        <v>1995</v>
      </c>
      <c r="Z6775">
        <v>0</v>
      </c>
      <c r="AA6775" t="s">
        <v>34</v>
      </c>
      <c r="AB6775" t="s">
        <v>53</v>
      </c>
      <c r="AC6775">
        <v>0</v>
      </c>
    </row>
    <row r="6776" spans="1:29" hidden="1" x14ac:dyDescent="0.3">
      <c r="A6776" t="str">
        <f t="shared" si="105"/>
        <v>00000000049A027</v>
      </c>
      <c r="B6776" t="s">
        <v>21855</v>
      </c>
      <c r="C6776" s="4">
        <v>4940009000000</v>
      </c>
      <c r="D6776" s="8">
        <v>18.614000000000001</v>
      </c>
      <c r="E6776" t="s">
        <v>19999</v>
      </c>
      <c r="F6776" t="s">
        <v>21856</v>
      </c>
      <c r="G6776" t="s">
        <v>26353</v>
      </c>
      <c r="H6776" t="s">
        <v>62</v>
      </c>
      <c r="I6776" t="s">
        <v>26351</v>
      </c>
      <c r="J6776" s="1" t="s">
        <v>71</v>
      </c>
      <c r="K6776" t="s">
        <v>36</v>
      </c>
      <c r="L6776" t="s">
        <v>37</v>
      </c>
      <c r="M6776" s="1" t="s">
        <v>2674</v>
      </c>
      <c r="N6776" s="1" t="s">
        <v>193</v>
      </c>
      <c r="O6776">
        <v>18.600000000000001</v>
      </c>
      <c r="P6776" t="s">
        <v>28</v>
      </c>
      <c r="Q6776">
        <v>38.783990000000003</v>
      </c>
      <c r="R6776">
        <v>-80.140230000000003</v>
      </c>
      <c r="S6776">
        <v>30.4</v>
      </c>
      <c r="T6776">
        <v>1</v>
      </c>
      <c r="U6776" t="s">
        <v>39</v>
      </c>
      <c r="V6776" t="s">
        <v>21857</v>
      </c>
      <c r="W6776" t="s">
        <v>21858</v>
      </c>
      <c r="X6776" t="s">
        <v>32</v>
      </c>
      <c r="Y6776">
        <v>1960</v>
      </c>
      <c r="Z6776">
        <v>1986</v>
      </c>
      <c r="AA6776" t="s">
        <v>34</v>
      </c>
      <c r="AB6776" t="s">
        <v>53</v>
      </c>
      <c r="AC6776">
        <v>0</v>
      </c>
    </row>
    <row r="6777" spans="1:29" hidden="1" x14ac:dyDescent="0.3">
      <c r="A6777" t="str">
        <f t="shared" si="105"/>
        <v>00000000049A028</v>
      </c>
      <c r="B6777" t="s">
        <v>21859</v>
      </c>
      <c r="C6777" s="4">
        <v>4940009000000</v>
      </c>
      <c r="D6777" s="8">
        <v>21.85</v>
      </c>
      <c r="E6777" t="s">
        <v>19999</v>
      </c>
      <c r="F6777" t="s">
        <v>21860</v>
      </c>
      <c r="G6777" t="s">
        <v>26353</v>
      </c>
      <c r="H6777" t="s">
        <v>62</v>
      </c>
      <c r="I6777" t="s">
        <v>26351</v>
      </c>
      <c r="J6777" s="1" t="s">
        <v>71</v>
      </c>
      <c r="K6777" t="s">
        <v>36</v>
      </c>
      <c r="L6777" t="s">
        <v>37</v>
      </c>
      <c r="M6777" s="1" t="s">
        <v>2674</v>
      </c>
      <c r="N6777" s="1" t="s">
        <v>193</v>
      </c>
      <c r="O6777">
        <v>21.84</v>
      </c>
      <c r="P6777" t="s">
        <v>28</v>
      </c>
      <c r="Q6777">
        <v>38.754809999999999</v>
      </c>
      <c r="R6777">
        <v>-80.157979999999995</v>
      </c>
      <c r="S6777">
        <v>64.8</v>
      </c>
      <c r="T6777">
        <v>2</v>
      </c>
      <c r="U6777" t="s">
        <v>39</v>
      </c>
      <c r="V6777" t="s">
        <v>21861</v>
      </c>
      <c r="W6777" t="s">
        <v>21862</v>
      </c>
      <c r="X6777" t="s">
        <v>32</v>
      </c>
      <c r="Y6777">
        <v>1940</v>
      </c>
      <c r="Z6777">
        <v>0</v>
      </c>
      <c r="AA6777" t="s">
        <v>34</v>
      </c>
      <c r="AB6777" t="s">
        <v>53</v>
      </c>
      <c r="AC6777">
        <v>0</v>
      </c>
    </row>
    <row r="6778" spans="1:29" hidden="1" x14ac:dyDescent="0.3">
      <c r="A6778" t="str">
        <f t="shared" si="105"/>
        <v>00000000049A029</v>
      </c>
      <c r="B6778" t="s">
        <v>21863</v>
      </c>
      <c r="C6778" s="4">
        <v>4940009010000</v>
      </c>
      <c r="D6778" s="8">
        <v>0.91600000000000004</v>
      </c>
      <c r="E6778" t="s">
        <v>19999</v>
      </c>
      <c r="F6778" t="s">
        <v>21864</v>
      </c>
      <c r="G6778" t="s">
        <v>26353</v>
      </c>
      <c r="H6778" t="s">
        <v>62</v>
      </c>
      <c r="I6778" t="s">
        <v>26351</v>
      </c>
      <c r="J6778" s="1" t="s">
        <v>44</v>
      </c>
      <c r="K6778" t="s">
        <v>36</v>
      </c>
      <c r="L6778" t="s">
        <v>37</v>
      </c>
      <c r="M6778" s="1" t="s">
        <v>2674</v>
      </c>
      <c r="N6778" s="1" t="s">
        <v>44</v>
      </c>
      <c r="O6778">
        <v>0.92</v>
      </c>
      <c r="P6778" t="s">
        <v>28</v>
      </c>
      <c r="Q6778">
        <v>38.973990000000001</v>
      </c>
      <c r="R6778">
        <v>-80.214820000000003</v>
      </c>
      <c r="S6778">
        <v>27</v>
      </c>
      <c r="T6778">
        <v>2</v>
      </c>
      <c r="U6778" t="s">
        <v>39</v>
      </c>
      <c r="V6778" t="s">
        <v>21865</v>
      </c>
      <c r="W6778" t="s">
        <v>21866</v>
      </c>
      <c r="X6778" t="s">
        <v>32</v>
      </c>
      <c r="Y6778">
        <v>1980</v>
      </c>
      <c r="Z6778">
        <v>0</v>
      </c>
      <c r="AA6778" t="s">
        <v>34</v>
      </c>
      <c r="AB6778" t="s">
        <v>53</v>
      </c>
      <c r="AC6778">
        <v>0</v>
      </c>
    </row>
    <row r="6779" spans="1:29" hidden="1" x14ac:dyDescent="0.3">
      <c r="A6779" t="str">
        <f t="shared" si="105"/>
        <v>00000000049A030</v>
      </c>
      <c r="B6779" t="s">
        <v>21867</v>
      </c>
      <c r="C6779" s="4">
        <v>4940010140000</v>
      </c>
      <c r="D6779" s="8">
        <v>2.6339999999999999</v>
      </c>
      <c r="E6779" t="s">
        <v>19999</v>
      </c>
      <c r="F6779" t="s">
        <v>21868</v>
      </c>
      <c r="G6779" t="s">
        <v>26353</v>
      </c>
      <c r="H6779" t="s">
        <v>62</v>
      </c>
      <c r="I6779" t="s">
        <v>26351</v>
      </c>
      <c r="J6779" s="1" t="s">
        <v>71</v>
      </c>
      <c r="K6779" t="s">
        <v>36</v>
      </c>
      <c r="L6779" t="s">
        <v>37</v>
      </c>
      <c r="M6779" s="1" t="s">
        <v>497</v>
      </c>
      <c r="N6779">
        <v>14</v>
      </c>
      <c r="O6779">
        <v>2.6</v>
      </c>
      <c r="P6779" t="s">
        <v>28</v>
      </c>
      <c r="Q6779">
        <v>38.998069999999998</v>
      </c>
      <c r="R6779">
        <v>-80.127279999999999</v>
      </c>
      <c r="S6779">
        <v>36.5</v>
      </c>
      <c r="T6779">
        <v>1</v>
      </c>
      <c r="U6779" t="s">
        <v>39</v>
      </c>
      <c r="V6779" t="s">
        <v>6030</v>
      </c>
      <c r="W6779" t="s">
        <v>21869</v>
      </c>
      <c r="X6779" t="s">
        <v>32</v>
      </c>
      <c r="Y6779">
        <v>1978</v>
      </c>
      <c r="Z6779">
        <v>0</v>
      </c>
      <c r="AA6779" t="s">
        <v>34</v>
      </c>
      <c r="AB6779" t="s">
        <v>53</v>
      </c>
      <c r="AC6779">
        <v>0</v>
      </c>
    </row>
    <row r="6780" spans="1:29" hidden="1" x14ac:dyDescent="0.3">
      <c r="A6780" t="str">
        <f t="shared" si="105"/>
        <v>00000000049A031</v>
      </c>
      <c r="B6780" t="s">
        <v>21870</v>
      </c>
      <c r="C6780" s="4">
        <v>4940011000000</v>
      </c>
      <c r="D6780" s="8">
        <v>3.8220000000000001</v>
      </c>
      <c r="E6780" t="s">
        <v>19999</v>
      </c>
      <c r="F6780" t="s">
        <v>21871</v>
      </c>
      <c r="G6780" t="s">
        <v>26353</v>
      </c>
      <c r="H6780" t="s">
        <v>57</v>
      </c>
      <c r="I6780" t="s">
        <v>26351</v>
      </c>
      <c r="J6780" s="1" t="s">
        <v>54</v>
      </c>
      <c r="K6780" t="s">
        <v>36</v>
      </c>
      <c r="L6780" t="s">
        <v>37</v>
      </c>
      <c r="M6780" s="1" t="s">
        <v>908</v>
      </c>
      <c r="N6780" s="1" t="s">
        <v>193</v>
      </c>
      <c r="O6780">
        <v>3.82</v>
      </c>
      <c r="P6780" t="s">
        <v>28</v>
      </c>
      <c r="Q6780">
        <v>38.869929999999997</v>
      </c>
      <c r="R6780">
        <v>-80.334140000000005</v>
      </c>
      <c r="S6780">
        <v>25.5</v>
      </c>
      <c r="T6780">
        <v>2</v>
      </c>
      <c r="U6780" t="s">
        <v>39</v>
      </c>
      <c r="V6780" t="s">
        <v>10720</v>
      </c>
      <c r="W6780" t="s">
        <v>21872</v>
      </c>
      <c r="X6780" t="s">
        <v>32</v>
      </c>
      <c r="Y6780">
        <v>1992</v>
      </c>
      <c r="Z6780">
        <v>0</v>
      </c>
      <c r="AA6780" t="s">
        <v>34</v>
      </c>
      <c r="AB6780" t="s">
        <v>53</v>
      </c>
      <c r="AC6780">
        <v>0</v>
      </c>
    </row>
    <row r="6781" spans="1:29" hidden="1" x14ac:dyDescent="0.3">
      <c r="A6781" t="str">
        <f t="shared" si="105"/>
        <v>00000000049A033</v>
      </c>
      <c r="B6781" t="s">
        <v>21873</v>
      </c>
      <c r="C6781" s="4">
        <v>4940011030000</v>
      </c>
      <c r="D6781" s="8">
        <v>0.59399999999999997</v>
      </c>
      <c r="E6781" t="s">
        <v>19999</v>
      </c>
      <c r="F6781" t="s">
        <v>21874</v>
      </c>
      <c r="G6781" t="s">
        <v>26353</v>
      </c>
      <c r="H6781" t="s">
        <v>62</v>
      </c>
      <c r="I6781" t="s">
        <v>26351</v>
      </c>
      <c r="J6781" s="1" t="s">
        <v>44</v>
      </c>
      <c r="K6781" t="s">
        <v>36</v>
      </c>
      <c r="L6781" t="s">
        <v>37</v>
      </c>
      <c r="M6781" s="1" t="s">
        <v>908</v>
      </c>
      <c r="N6781" s="1" t="s">
        <v>124</v>
      </c>
      <c r="O6781">
        <v>0.6</v>
      </c>
      <c r="P6781" t="s">
        <v>28</v>
      </c>
      <c r="Q6781">
        <v>38.874879999999997</v>
      </c>
      <c r="R6781">
        <v>-80.328519999999997</v>
      </c>
      <c r="S6781">
        <v>28.4</v>
      </c>
      <c r="T6781">
        <v>1</v>
      </c>
      <c r="U6781" t="s">
        <v>39</v>
      </c>
      <c r="V6781" t="s">
        <v>10720</v>
      </c>
      <c r="W6781" t="s">
        <v>21875</v>
      </c>
      <c r="X6781" t="s">
        <v>32</v>
      </c>
      <c r="Y6781">
        <v>1920</v>
      </c>
      <c r="Z6781">
        <v>0</v>
      </c>
      <c r="AA6781" t="s">
        <v>34</v>
      </c>
      <c r="AB6781" t="s">
        <v>53</v>
      </c>
      <c r="AC6781">
        <v>0</v>
      </c>
    </row>
    <row r="6782" spans="1:29" hidden="1" x14ac:dyDescent="0.3">
      <c r="A6782" t="str">
        <f t="shared" si="105"/>
        <v>00000000049A037</v>
      </c>
      <c r="B6782" t="s">
        <v>21876</v>
      </c>
      <c r="C6782" s="4">
        <v>4940016000000</v>
      </c>
      <c r="D6782" s="8">
        <v>2.5470000000000002</v>
      </c>
      <c r="E6782" t="s">
        <v>19999</v>
      </c>
      <c r="F6782" t="s">
        <v>21877</v>
      </c>
      <c r="G6782" t="s">
        <v>26353</v>
      </c>
      <c r="H6782" t="s">
        <v>62</v>
      </c>
      <c r="I6782" t="s">
        <v>26351</v>
      </c>
      <c r="J6782" s="1" t="s">
        <v>44</v>
      </c>
      <c r="K6782" t="s">
        <v>36</v>
      </c>
      <c r="L6782" t="s">
        <v>37</v>
      </c>
      <c r="M6782" s="1" t="s">
        <v>1546</v>
      </c>
      <c r="N6782" s="1" t="s">
        <v>193</v>
      </c>
      <c r="O6782">
        <v>2.5499999999999998</v>
      </c>
      <c r="P6782" t="s">
        <v>28</v>
      </c>
      <c r="Q6782">
        <v>38.928350000000002</v>
      </c>
      <c r="R6782">
        <v>-80.15728</v>
      </c>
      <c r="S6782">
        <v>23.1</v>
      </c>
      <c r="T6782">
        <v>1</v>
      </c>
      <c r="U6782" t="s">
        <v>39</v>
      </c>
      <c r="V6782" t="s">
        <v>21820</v>
      </c>
      <c r="W6782" t="s">
        <v>21878</v>
      </c>
      <c r="X6782" t="s">
        <v>32</v>
      </c>
      <c r="Y6782">
        <v>1922</v>
      </c>
      <c r="Z6782">
        <v>0</v>
      </c>
      <c r="AA6782" t="s">
        <v>34</v>
      </c>
      <c r="AB6782" t="s">
        <v>53</v>
      </c>
      <c r="AC6782">
        <v>0</v>
      </c>
    </row>
    <row r="6783" spans="1:29" hidden="1" x14ac:dyDescent="0.3">
      <c r="A6783" t="str">
        <f t="shared" si="105"/>
        <v>00000000049A038</v>
      </c>
      <c r="B6783" t="s">
        <v>21879</v>
      </c>
      <c r="C6783" s="4">
        <v>4940016000000</v>
      </c>
      <c r="D6783" s="8">
        <v>2.952</v>
      </c>
      <c r="E6783" t="s">
        <v>19999</v>
      </c>
      <c r="F6783" t="s">
        <v>21880</v>
      </c>
      <c r="G6783" t="s">
        <v>26353</v>
      </c>
      <c r="H6783" t="s">
        <v>62</v>
      </c>
      <c r="I6783" t="s">
        <v>26351</v>
      </c>
      <c r="J6783" s="1" t="s">
        <v>44</v>
      </c>
      <c r="K6783" t="s">
        <v>36</v>
      </c>
      <c r="L6783" t="s">
        <v>37</v>
      </c>
      <c r="M6783" s="1" t="s">
        <v>1546</v>
      </c>
      <c r="N6783" s="1" t="s">
        <v>193</v>
      </c>
      <c r="O6783">
        <v>2.95</v>
      </c>
      <c r="P6783" t="s">
        <v>28</v>
      </c>
      <c r="Q6783">
        <v>38.932830000000003</v>
      </c>
      <c r="R6783">
        <v>-80.159409999999994</v>
      </c>
      <c r="S6783">
        <v>22.8</v>
      </c>
      <c r="T6783">
        <v>1</v>
      </c>
      <c r="U6783" t="s">
        <v>39</v>
      </c>
      <c r="V6783" t="s">
        <v>21820</v>
      </c>
      <c r="W6783" t="s">
        <v>21881</v>
      </c>
      <c r="X6783" t="s">
        <v>32</v>
      </c>
      <c r="Y6783">
        <v>1922</v>
      </c>
      <c r="Z6783">
        <v>0</v>
      </c>
      <c r="AA6783" t="s">
        <v>34</v>
      </c>
      <c r="AB6783" t="s">
        <v>53</v>
      </c>
      <c r="AC6783">
        <v>0</v>
      </c>
    </row>
    <row r="6784" spans="1:29" hidden="1" x14ac:dyDescent="0.3">
      <c r="A6784" t="str">
        <f t="shared" si="105"/>
        <v>00000000049A039</v>
      </c>
      <c r="B6784" t="s">
        <v>21882</v>
      </c>
      <c r="C6784" s="4">
        <v>4940016000000</v>
      </c>
      <c r="D6784" s="8">
        <v>4.048</v>
      </c>
      <c r="E6784" t="s">
        <v>19999</v>
      </c>
      <c r="F6784" t="s">
        <v>21883</v>
      </c>
      <c r="G6784" t="s">
        <v>26353</v>
      </c>
      <c r="H6784" t="s">
        <v>62</v>
      </c>
      <c r="I6784" t="s">
        <v>26351</v>
      </c>
      <c r="J6784" s="1" t="s">
        <v>44</v>
      </c>
      <c r="K6784" t="s">
        <v>36</v>
      </c>
      <c r="L6784" t="s">
        <v>37</v>
      </c>
      <c r="M6784" s="1" t="s">
        <v>1546</v>
      </c>
      <c r="N6784" s="1" t="s">
        <v>193</v>
      </c>
      <c r="O6784">
        <v>4.08</v>
      </c>
      <c r="P6784" t="s">
        <v>28</v>
      </c>
      <c r="Q6784">
        <v>38.940550000000002</v>
      </c>
      <c r="R6784">
        <v>-80.170360000000002</v>
      </c>
      <c r="S6784">
        <v>23.2</v>
      </c>
      <c r="T6784">
        <v>1</v>
      </c>
      <c r="U6784" t="s">
        <v>39</v>
      </c>
      <c r="V6784" t="s">
        <v>21820</v>
      </c>
      <c r="W6784" t="s">
        <v>21884</v>
      </c>
      <c r="X6784" t="s">
        <v>32</v>
      </c>
      <c r="Y6784">
        <v>1922</v>
      </c>
      <c r="Z6784">
        <v>0</v>
      </c>
      <c r="AA6784" t="s">
        <v>34</v>
      </c>
      <c r="AB6784" t="s">
        <v>53</v>
      </c>
      <c r="AC6784">
        <v>0</v>
      </c>
    </row>
    <row r="6785" spans="1:29" hidden="1" x14ac:dyDescent="0.3">
      <c r="A6785" t="str">
        <f t="shared" si="105"/>
        <v>00000000049A041</v>
      </c>
      <c r="B6785" t="s">
        <v>21885</v>
      </c>
      <c r="C6785" s="4">
        <v>4940016000000</v>
      </c>
      <c r="D6785" s="8">
        <v>9.0259999999999998</v>
      </c>
      <c r="E6785" t="s">
        <v>19999</v>
      </c>
      <c r="F6785" t="s">
        <v>21886</v>
      </c>
      <c r="G6785" t="s">
        <v>26353</v>
      </c>
      <c r="H6785" t="s">
        <v>1035</v>
      </c>
      <c r="I6785" t="s">
        <v>26351</v>
      </c>
      <c r="J6785" s="1" t="s">
        <v>71</v>
      </c>
      <c r="K6785" t="s">
        <v>36</v>
      </c>
      <c r="L6785" t="s">
        <v>37</v>
      </c>
      <c r="M6785" s="1" t="s">
        <v>1546</v>
      </c>
      <c r="N6785" s="1" t="s">
        <v>193</v>
      </c>
      <c r="O6785">
        <v>9.0399999999999991</v>
      </c>
      <c r="P6785" t="s">
        <v>28</v>
      </c>
      <c r="Q6785">
        <v>38.982190000000003</v>
      </c>
      <c r="R6785">
        <v>-80.216629999999995</v>
      </c>
      <c r="S6785">
        <v>160.5</v>
      </c>
      <c r="T6785">
        <v>2</v>
      </c>
      <c r="U6785" t="s">
        <v>39</v>
      </c>
      <c r="V6785" t="s">
        <v>20036</v>
      </c>
      <c r="W6785" t="s">
        <v>21887</v>
      </c>
      <c r="X6785" t="s">
        <v>32</v>
      </c>
      <c r="Y6785">
        <v>1988</v>
      </c>
      <c r="Z6785">
        <v>0</v>
      </c>
      <c r="AA6785" t="s">
        <v>96</v>
      </c>
      <c r="AB6785" t="s">
        <v>53</v>
      </c>
      <c r="AC6785">
        <v>0</v>
      </c>
    </row>
    <row r="6786" spans="1:29" hidden="1" x14ac:dyDescent="0.3">
      <c r="A6786" t="str">
        <f t="shared" ref="A6786:A6849" si="106">"000000000"&amp;B6786</f>
        <v>00000000049A044</v>
      </c>
      <c r="B6786" t="s">
        <v>21888</v>
      </c>
      <c r="C6786" s="4">
        <v>4930020000000</v>
      </c>
      <c r="D6786" s="8">
        <v>8.3409999999999993</v>
      </c>
      <c r="E6786" t="s">
        <v>19999</v>
      </c>
      <c r="F6786" t="s">
        <v>21889</v>
      </c>
      <c r="G6786" t="s">
        <v>26353</v>
      </c>
      <c r="H6786" t="s">
        <v>31</v>
      </c>
      <c r="I6786" t="s">
        <v>26351</v>
      </c>
      <c r="J6786" s="1" t="s">
        <v>71</v>
      </c>
      <c r="K6786" t="s">
        <v>69</v>
      </c>
      <c r="L6786" t="s">
        <v>37</v>
      </c>
      <c r="M6786" s="1" t="s">
        <v>192</v>
      </c>
      <c r="N6786" s="1" t="s">
        <v>193</v>
      </c>
      <c r="O6786">
        <v>8.33</v>
      </c>
      <c r="P6786" t="s">
        <v>28</v>
      </c>
      <c r="Q6786">
        <v>38.799990000000001</v>
      </c>
      <c r="R6786">
        <v>-80.343770000000006</v>
      </c>
      <c r="S6786">
        <v>153</v>
      </c>
      <c r="T6786">
        <v>2</v>
      </c>
      <c r="U6786" t="s">
        <v>39</v>
      </c>
      <c r="V6786" t="s">
        <v>9899</v>
      </c>
      <c r="W6786" t="s">
        <v>21890</v>
      </c>
      <c r="X6786" t="s">
        <v>32</v>
      </c>
      <c r="Y6786">
        <v>1993</v>
      </c>
      <c r="Z6786">
        <v>0</v>
      </c>
      <c r="AA6786" t="s">
        <v>34</v>
      </c>
      <c r="AB6786" t="s">
        <v>53</v>
      </c>
      <c r="AC6786">
        <v>0</v>
      </c>
    </row>
    <row r="6787" spans="1:29" hidden="1" x14ac:dyDescent="0.3">
      <c r="A6787" t="str">
        <f t="shared" si="106"/>
        <v>00000000049A045</v>
      </c>
      <c r="B6787" t="s">
        <v>21891</v>
      </c>
      <c r="C6787" s="4">
        <v>4940020060000</v>
      </c>
      <c r="D6787" s="8">
        <v>1.542</v>
      </c>
      <c r="E6787" t="s">
        <v>19999</v>
      </c>
      <c r="F6787" t="s">
        <v>21892</v>
      </c>
      <c r="G6787" t="s">
        <v>26353</v>
      </c>
      <c r="H6787" t="s">
        <v>62</v>
      </c>
      <c r="I6787" t="s">
        <v>26351</v>
      </c>
      <c r="J6787" s="1" t="s">
        <v>44</v>
      </c>
      <c r="K6787" t="s">
        <v>36</v>
      </c>
      <c r="L6787" t="s">
        <v>37</v>
      </c>
      <c r="M6787" s="1" t="s">
        <v>192</v>
      </c>
      <c r="N6787" s="1" t="s">
        <v>459</v>
      </c>
      <c r="O6787">
        <v>1.51</v>
      </c>
      <c r="P6787" t="s">
        <v>28</v>
      </c>
      <c r="Q6787">
        <v>39.023000000000003</v>
      </c>
      <c r="R6787">
        <v>-80.205699999999993</v>
      </c>
      <c r="S6787">
        <v>24.3</v>
      </c>
      <c r="T6787">
        <v>1</v>
      </c>
      <c r="U6787" t="s">
        <v>39</v>
      </c>
      <c r="V6787" t="s">
        <v>21893</v>
      </c>
      <c r="W6787" t="s">
        <v>21894</v>
      </c>
      <c r="X6787" t="s">
        <v>32</v>
      </c>
      <c r="Y6787">
        <v>1920</v>
      </c>
      <c r="Z6787">
        <v>0</v>
      </c>
      <c r="AA6787" t="s">
        <v>34</v>
      </c>
      <c r="AB6787" t="s">
        <v>35</v>
      </c>
      <c r="AC6787">
        <v>0</v>
      </c>
    </row>
    <row r="6788" spans="1:29" hidden="1" x14ac:dyDescent="0.3">
      <c r="A6788" t="str">
        <f t="shared" si="106"/>
        <v>00000000049A046</v>
      </c>
      <c r="B6788" t="s">
        <v>21895</v>
      </c>
      <c r="C6788" s="4">
        <v>4940020100000</v>
      </c>
      <c r="D6788" s="8">
        <v>0.216</v>
      </c>
      <c r="E6788" t="s">
        <v>19999</v>
      </c>
      <c r="F6788" t="s">
        <v>21896</v>
      </c>
      <c r="G6788" t="s">
        <v>26353</v>
      </c>
      <c r="H6788" t="s">
        <v>57</v>
      </c>
      <c r="I6788" t="s">
        <v>26351</v>
      </c>
      <c r="J6788">
        <v>11</v>
      </c>
      <c r="K6788" t="s">
        <v>36</v>
      </c>
      <c r="L6788" t="s">
        <v>37</v>
      </c>
      <c r="M6788" s="1" t="s">
        <v>192</v>
      </c>
      <c r="N6788">
        <v>10</v>
      </c>
      <c r="O6788">
        <v>0.2</v>
      </c>
      <c r="P6788" t="s">
        <v>28</v>
      </c>
      <c r="Q6788">
        <v>38.874040000000001</v>
      </c>
      <c r="R6788">
        <v>-80.264139999999998</v>
      </c>
      <c r="S6788">
        <v>30</v>
      </c>
      <c r="T6788">
        <v>1</v>
      </c>
      <c r="U6788" t="s">
        <v>39</v>
      </c>
      <c r="V6788" t="s">
        <v>6030</v>
      </c>
      <c r="W6788" t="s">
        <v>21897</v>
      </c>
      <c r="X6788" t="s">
        <v>32</v>
      </c>
      <c r="Y6788">
        <v>1915</v>
      </c>
      <c r="Z6788">
        <v>0</v>
      </c>
      <c r="AA6788" t="s">
        <v>34</v>
      </c>
      <c r="AB6788" t="s">
        <v>53</v>
      </c>
      <c r="AC6788">
        <v>0</v>
      </c>
    </row>
    <row r="6789" spans="1:29" hidden="1" x14ac:dyDescent="0.3">
      <c r="A6789" t="str">
        <f t="shared" si="106"/>
        <v>00000000049A049</v>
      </c>
      <c r="B6789" t="s">
        <v>21898</v>
      </c>
      <c r="C6789" s="4">
        <v>4940020110000</v>
      </c>
      <c r="D6789" s="8">
        <v>4.7270000000000003</v>
      </c>
      <c r="E6789" t="s">
        <v>19999</v>
      </c>
      <c r="F6789" t="s">
        <v>21899</v>
      </c>
      <c r="G6789" t="s">
        <v>26353</v>
      </c>
      <c r="H6789" t="s">
        <v>62</v>
      </c>
      <c r="I6789" t="s">
        <v>26351</v>
      </c>
      <c r="J6789" s="1" t="s">
        <v>44</v>
      </c>
      <c r="K6789" t="s">
        <v>36</v>
      </c>
      <c r="L6789" t="s">
        <v>37</v>
      </c>
      <c r="M6789" s="1" t="s">
        <v>192</v>
      </c>
      <c r="N6789">
        <v>11</v>
      </c>
      <c r="O6789">
        <v>4.75</v>
      </c>
      <c r="P6789" t="s">
        <v>28</v>
      </c>
      <c r="Q6789">
        <v>38.880470000000003</v>
      </c>
      <c r="R6789">
        <v>-80.315700000000007</v>
      </c>
      <c r="S6789">
        <v>28.7</v>
      </c>
      <c r="T6789">
        <v>1</v>
      </c>
      <c r="U6789" t="s">
        <v>39</v>
      </c>
      <c r="V6789" t="s">
        <v>10720</v>
      </c>
      <c r="W6789" t="s">
        <v>21900</v>
      </c>
      <c r="X6789" t="s">
        <v>32</v>
      </c>
      <c r="Y6789">
        <v>1925</v>
      </c>
      <c r="Z6789">
        <v>0</v>
      </c>
      <c r="AA6789" t="s">
        <v>34</v>
      </c>
      <c r="AB6789" t="s">
        <v>53</v>
      </c>
      <c r="AC6789">
        <v>0</v>
      </c>
    </row>
    <row r="6790" spans="1:29" hidden="1" x14ac:dyDescent="0.3">
      <c r="A6790" t="str">
        <f t="shared" si="106"/>
        <v>00000000049A052</v>
      </c>
      <c r="B6790" t="s">
        <v>21901</v>
      </c>
      <c r="C6790" s="4">
        <v>4940022000000</v>
      </c>
      <c r="D6790" s="8">
        <v>6.0140000000000002</v>
      </c>
      <c r="E6790" t="s">
        <v>19999</v>
      </c>
      <c r="F6790" t="s">
        <v>21902</v>
      </c>
      <c r="G6790" t="s">
        <v>26353</v>
      </c>
      <c r="H6790" t="s">
        <v>62</v>
      </c>
      <c r="I6790" t="s">
        <v>26351</v>
      </c>
      <c r="J6790" s="1" t="s">
        <v>71</v>
      </c>
      <c r="K6790" t="s">
        <v>36</v>
      </c>
      <c r="L6790" t="s">
        <v>37</v>
      </c>
      <c r="M6790" s="1" t="s">
        <v>533</v>
      </c>
      <c r="N6790" s="1" t="s">
        <v>193</v>
      </c>
      <c r="O6790">
        <v>6</v>
      </c>
      <c r="P6790" t="s">
        <v>28</v>
      </c>
      <c r="Q6790">
        <v>38.914870000000001</v>
      </c>
      <c r="R6790">
        <v>-80.229500000000002</v>
      </c>
      <c r="S6790">
        <v>177.3</v>
      </c>
      <c r="T6790">
        <v>1</v>
      </c>
      <c r="U6790" t="s">
        <v>39</v>
      </c>
      <c r="V6790" t="s">
        <v>20036</v>
      </c>
      <c r="W6790" t="s">
        <v>21903</v>
      </c>
      <c r="X6790" t="s">
        <v>32</v>
      </c>
      <c r="Y6790">
        <v>1990</v>
      </c>
      <c r="Z6790">
        <v>0</v>
      </c>
      <c r="AA6790" t="s">
        <v>34</v>
      </c>
      <c r="AB6790" t="s">
        <v>53</v>
      </c>
      <c r="AC6790">
        <v>0</v>
      </c>
    </row>
    <row r="6791" spans="1:29" hidden="1" x14ac:dyDescent="0.3">
      <c r="A6791" t="str">
        <f t="shared" si="106"/>
        <v>00000000049A054</v>
      </c>
      <c r="B6791" t="s">
        <v>21904</v>
      </c>
      <c r="C6791" s="4">
        <v>4940028010000</v>
      </c>
      <c r="D6791" s="8">
        <v>0.03</v>
      </c>
      <c r="E6791" t="s">
        <v>19999</v>
      </c>
      <c r="F6791" t="s">
        <v>21905</v>
      </c>
      <c r="G6791" t="s">
        <v>26353</v>
      </c>
      <c r="H6791" t="s">
        <v>62</v>
      </c>
      <c r="I6791" t="s">
        <v>26351</v>
      </c>
      <c r="J6791">
        <v>11</v>
      </c>
      <c r="K6791" t="s">
        <v>36</v>
      </c>
      <c r="L6791" t="s">
        <v>37</v>
      </c>
      <c r="M6791" s="1" t="s">
        <v>4992</v>
      </c>
      <c r="N6791" s="1" t="s">
        <v>44</v>
      </c>
      <c r="O6791">
        <v>0.01</v>
      </c>
      <c r="P6791" t="s">
        <v>28</v>
      </c>
      <c r="Q6791">
        <v>38.895989999999998</v>
      </c>
      <c r="R6791">
        <v>-80.114239999999995</v>
      </c>
      <c r="S6791">
        <v>71.7</v>
      </c>
      <c r="T6791">
        <v>1</v>
      </c>
      <c r="U6791" t="s">
        <v>39</v>
      </c>
      <c r="V6791" t="s">
        <v>21906</v>
      </c>
      <c r="W6791" t="s">
        <v>21907</v>
      </c>
      <c r="X6791" t="s">
        <v>32</v>
      </c>
      <c r="Y6791">
        <v>1914</v>
      </c>
      <c r="Z6791">
        <v>0</v>
      </c>
      <c r="AA6791" t="s">
        <v>34</v>
      </c>
      <c r="AB6791" t="s">
        <v>53</v>
      </c>
      <c r="AC6791">
        <v>0</v>
      </c>
    </row>
    <row r="6792" spans="1:29" hidden="1" x14ac:dyDescent="0.3">
      <c r="A6792" t="str">
        <f t="shared" si="106"/>
        <v>00000000049A057</v>
      </c>
      <c r="B6792" t="s">
        <v>21908</v>
      </c>
      <c r="C6792" s="4">
        <v>4940030000000</v>
      </c>
      <c r="D6792" s="8">
        <v>10.86</v>
      </c>
      <c r="E6792" t="s">
        <v>19999</v>
      </c>
      <c r="F6792" t="s">
        <v>21909</v>
      </c>
      <c r="G6792" t="s">
        <v>26353</v>
      </c>
      <c r="H6792" t="s">
        <v>62</v>
      </c>
      <c r="I6792" t="s">
        <v>26351</v>
      </c>
      <c r="J6792" s="1" t="s">
        <v>71</v>
      </c>
      <c r="K6792" t="s">
        <v>36</v>
      </c>
      <c r="L6792" t="s">
        <v>37</v>
      </c>
      <c r="M6792" s="1" t="s">
        <v>1178</v>
      </c>
      <c r="N6792" s="1" t="s">
        <v>193</v>
      </c>
      <c r="O6792">
        <v>10.87</v>
      </c>
      <c r="P6792" t="s">
        <v>28</v>
      </c>
      <c r="Q6792">
        <v>38.870350000000002</v>
      </c>
      <c r="R6792">
        <v>-80.180430000000001</v>
      </c>
      <c r="S6792">
        <v>26.8</v>
      </c>
      <c r="T6792">
        <v>1</v>
      </c>
      <c r="U6792" t="s">
        <v>39</v>
      </c>
      <c r="V6792" t="s">
        <v>3020</v>
      </c>
      <c r="W6792" t="s">
        <v>21910</v>
      </c>
      <c r="X6792" t="s">
        <v>32</v>
      </c>
      <c r="Y6792">
        <v>1971</v>
      </c>
      <c r="Z6792">
        <v>0</v>
      </c>
      <c r="AA6792" t="s">
        <v>34</v>
      </c>
      <c r="AB6792" t="s">
        <v>53</v>
      </c>
      <c r="AC6792">
        <v>0</v>
      </c>
    </row>
    <row r="6793" spans="1:29" hidden="1" x14ac:dyDescent="0.3">
      <c r="A6793" t="str">
        <f t="shared" si="106"/>
        <v>00000000049A059</v>
      </c>
      <c r="B6793" t="s">
        <v>21911</v>
      </c>
      <c r="C6793" s="4">
        <v>4940030000000</v>
      </c>
      <c r="D6793" s="8">
        <v>15.433</v>
      </c>
      <c r="E6793" t="s">
        <v>19999</v>
      </c>
      <c r="F6793" t="s">
        <v>21912</v>
      </c>
      <c r="G6793" t="s">
        <v>26353</v>
      </c>
      <c r="H6793" t="s">
        <v>57</v>
      </c>
      <c r="I6793" t="s">
        <v>26351</v>
      </c>
      <c r="J6793" s="1" t="s">
        <v>71</v>
      </c>
      <c r="K6793" t="s">
        <v>36</v>
      </c>
      <c r="L6793" t="s">
        <v>37</v>
      </c>
      <c r="M6793" s="1" t="s">
        <v>1178</v>
      </c>
      <c r="N6793" s="1" t="s">
        <v>193</v>
      </c>
      <c r="O6793">
        <v>15.43</v>
      </c>
      <c r="P6793" t="s">
        <v>28</v>
      </c>
      <c r="Q6793">
        <v>38.841880000000003</v>
      </c>
      <c r="R6793">
        <v>-80.133949999999999</v>
      </c>
      <c r="S6793">
        <v>57</v>
      </c>
      <c r="T6793">
        <v>2</v>
      </c>
      <c r="U6793" t="s">
        <v>39</v>
      </c>
      <c r="V6793" t="s">
        <v>21913</v>
      </c>
      <c r="W6793" t="s">
        <v>21914</v>
      </c>
      <c r="X6793" t="s">
        <v>32</v>
      </c>
      <c r="Y6793">
        <v>1977</v>
      </c>
      <c r="Z6793">
        <v>0</v>
      </c>
      <c r="AA6793" t="s">
        <v>34</v>
      </c>
      <c r="AB6793" t="s">
        <v>53</v>
      </c>
      <c r="AC6793">
        <v>0</v>
      </c>
    </row>
    <row r="6794" spans="1:29" hidden="1" x14ac:dyDescent="0.3">
      <c r="A6794" t="str">
        <f t="shared" si="106"/>
        <v>00000000049A060</v>
      </c>
      <c r="B6794" t="s">
        <v>21915</v>
      </c>
      <c r="C6794" s="4">
        <v>4940030190000</v>
      </c>
      <c r="D6794" s="8">
        <v>4.5359999999999996</v>
      </c>
      <c r="E6794" t="s">
        <v>19999</v>
      </c>
      <c r="F6794" t="s">
        <v>21916</v>
      </c>
      <c r="G6794" t="s">
        <v>26353</v>
      </c>
      <c r="H6794" t="s">
        <v>57</v>
      </c>
      <c r="I6794" t="s">
        <v>26351</v>
      </c>
      <c r="J6794" s="1" t="s">
        <v>71</v>
      </c>
      <c r="K6794" t="s">
        <v>36</v>
      </c>
      <c r="L6794" t="s">
        <v>37</v>
      </c>
      <c r="M6794" s="1" t="s">
        <v>1178</v>
      </c>
      <c r="N6794">
        <v>19</v>
      </c>
      <c r="O6794">
        <v>4.55</v>
      </c>
      <c r="P6794" t="s">
        <v>28</v>
      </c>
      <c r="Q6794">
        <v>38.839770000000001</v>
      </c>
      <c r="R6794">
        <v>-80.138390000000001</v>
      </c>
      <c r="S6794">
        <v>29.8</v>
      </c>
      <c r="T6794">
        <v>1</v>
      </c>
      <c r="U6794" t="s">
        <v>39</v>
      </c>
      <c r="V6794" t="s">
        <v>21913</v>
      </c>
      <c r="W6794" t="s">
        <v>21917</v>
      </c>
      <c r="X6794" t="s">
        <v>32</v>
      </c>
      <c r="Y6794">
        <v>1982</v>
      </c>
      <c r="Z6794">
        <v>0</v>
      </c>
      <c r="AA6794" t="s">
        <v>34</v>
      </c>
      <c r="AB6794" t="s">
        <v>53</v>
      </c>
      <c r="AC6794">
        <v>0</v>
      </c>
    </row>
    <row r="6795" spans="1:29" hidden="1" x14ac:dyDescent="0.3">
      <c r="A6795" t="str">
        <f t="shared" si="106"/>
        <v>00000000049A062</v>
      </c>
      <c r="B6795" t="s">
        <v>21918</v>
      </c>
      <c r="C6795" s="4">
        <v>4940032000000</v>
      </c>
      <c r="D6795" s="8">
        <v>12.659000000000001</v>
      </c>
      <c r="E6795" t="s">
        <v>19999</v>
      </c>
      <c r="F6795" t="s">
        <v>21919</v>
      </c>
      <c r="G6795" t="s">
        <v>26353</v>
      </c>
      <c r="H6795" t="s">
        <v>62</v>
      </c>
      <c r="I6795" t="s">
        <v>26351</v>
      </c>
      <c r="J6795">
        <v>11</v>
      </c>
      <c r="K6795" t="s">
        <v>36</v>
      </c>
      <c r="L6795" t="s">
        <v>37</v>
      </c>
      <c r="M6795" s="1" t="s">
        <v>7743</v>
      </c>
      <c r="N6795" s="1" t="s">
        <v>193</v>
      </c>
      <c r="O6795">
        <v>12.65</v>
      </c>
      <c r="P6795" t="s">
        <v>28</v>
      </c>
      <c r="Q6795">
        <v>38.819580000000002</v>
      </c>
      <c r="R6795">
        <v>-80.216890000000006</v>
      </c>
      <c r="S6795">
        <v>36.1</v>
      </c>
      <c r="T6795">
        <v>1</v>
      </c>
      <c r="U6795" t="s">
        <v>39</v>
      </c>
      <c r="V6795" t="s">
        <v>10782</v>
      </c>
      <c r="W6795" t="s">
        <v>21920</v>
      </c>
      <c r="X6795" t="s">
        <v>32</v>
      </c>
      <c r="Y6795">
        <v>1913</v>
      </c>
      <c r="Z6795">
        <v>0</v>
      </c>
      <c r="AA6795" t="s">
        <v>34</v>
      </c>
      <c r="AB6795" t="s">
        <v>53</v>
      </c>
      <c r="AC6795">
        <v>0</v>
      </c>
    </row>
    <row r="6796" spans="1:29" hidden="1" x14ac:dyDescent="0.3">
      <c r="A6796" t="str">
        <f t="shared" si="106"/>
        <v>00000000049A064</v>
      </c>
      <c r="B6796" t="s">
        <v>21921</v>
      </c>
      <c r="C6796" s="4">
        <v>4940032000000</v>
      </c>
      <c r="D6796" s="8">
        <v>4.6609999999999996</v>
      </c>
      <c r="E6796" t="s">
        <v>19999</v>
      </c>
      <c r="F6796" t="s">
        <v>21922</v>
      </c>
      <c r="G6796" t="s">
        <v>26353</v>
      </c>
      <c r="H6796" t="s">
        <v>62</v>
      </c>
      <c r="I6796" t="s">
        <v>26351</v>
      </c>
      <c r="J6796" s="1" t="s">
        <v>54</v>
      </c>
      <c r="K6796" t="s">
        <v>36</v>
      </c>
      <c r="L6796" t="s">
        <v>37</v>
      </c>
      <c r="M6796" s="1" t="s">
        <v>7743</v>
      </c>
      <c r="N6796" s="1" t="s">
        <v>193</v>
      </c>
      <c r="O6796">
        <v>4.66</v>
      </c>
      <c r="P6796" t="s">
        <v>28</v>
      </c>
      <c r="Q6796">
        <v>38.884929999999997</v>
      </c>
      <c r="R6796">
        <v>-80.296210000000002</v>
      </c>
      <c r="S6796">
        <v>51.5</v>
      </c>
      <c r="T6796">
        <v>1</v>
      </c>
      <c r="U6796" t="s">
        <v>39</v>
      </c>
      <c r="V6796" t="s">
        <v>10720</v>
      </c>
      <c r="W6796" t="s">
        <v>21923</v>
      </c>
      <c r="X6796" t="s">
        <v>32</v>
      </c>
      <c r="Y6796">
        <v>1987</v>
      </c>
      <c r="Z6796">
        <v>0</v>
      </c>
      <c r="AA6796" t="s">
        <v>34</v>
      </c>
      <c r="AB6796" t="s">
        <v>53</v>
      </c>
      <c r="AC6796">
        <v>0</v>
      </c>
    </row>
    <row r="6797" spans="1:29" hidden="1" x14ac:dyDescent="0.3">
      <c r="A6797" t="str">
        <f t="shared" si="106"/>
        <v>00000000049A065</v>
      </c>
      <c r="B6797" t="s">
        <v>21924</v>
      </c>
      <c r="C6797" s="4">
        <v>4940032170000</v>
      </c>
      <c r="D6797" s="8">
        <v>2.2290000000000001</v>
      </c>
      <c r="E6797" t="s">
        <v>19999</v>
      </c>
      <c r="F6797" t="s">
        <v>21925</v>
      </c>
      <c r="G6797" t="s">
        <v>26353</v>
      </c>
      <c r="H6797" t="s">
        <v>62</v>
      </c>
      <c r="I6797" t="s">
        <v>26351</v>
      </c>
      <c r="J6797">
        <v>11</v>
      </c>
      <c r="K6797" t="s">
        <v>36</v>
      </c>
      <c r="L6797" t="s">
        <v>37</v>
      </c>
      <c r="M6797" s="1" t="s">
        <v>7743</v>
      </c>
      <c r="N6797">
        <v>17</v>
      </c>
      <c r="O6797">
        <v>2.27</v>
      </c>
      <c r="P6797" t="s">
        <v>28</v>
      </c>
      <c r="Q6797">
        <v>38.831629999999997</v>
      </c>
      <c r="R6797">
        <v>-80.198459999999997</v>
      </c>
      <c r="S6797">
        <v>119.2</v>
      </c>
      <c r="T6797">
        <v>1</v>
      </c>
      <c r="U6797" t="s">
        <v>39</v>
      </c>
      <c r="V6797" t="s">
        <v>20036</v>
      </c>
      <c r="W6797" t="s">
        <v>21926</v>
      </c>
      <c r="X6797" t="s">
        <v>32</v>
      </c>
      <c r="Y6797">
        <v>1920</v>
      </c>
      <c r="Z6797">
        <v>0</v>
      </c>
      <c r="AA6797" t="s">
        <v>34</v>
      </c>
      <c r="AB6797" t="s">
        <v>53</v>
      </c>
      <c r="AC6797">
        <v>0</v>
      </c>
    </row>
    <row r="6798" spans="1:29" hidden="1" x14ac:dyDescent="0.3">
      <c r="A6798" t="str">
        <f t="shared" si="106"/>
        <v>00000000049A066</v>
      </c>
      <c r="B6798" t="s">
        <v>21927</v>
      </c>
      <c r="C6798" s="4">
        <v>4940032170000</v>
      </c>
      <c r="D6798" s="8">
        <v>2.339</v>
      </c>
      <c r="E6798" t="s">
        <v>19999</v>
      </c>
      <c r="F6798" t="s">
        <v>21928</v>
      </c>
      <c r="G6798" t="s">
        <v>26353</v>
      </c>
      <c r="H6798" t="s">
        <v>62</v>
      </c>
      <c r="I6798" t="s">
        <v>26351</v>
      </c>
      <c r="J6798">
        <v>11</v>
      </c>
      <c r="K6798" t="s">
        <v>36</v>
      </c>
      <c r="L6798" t="s">
        <v>37</v>
      </c>
      <c r="M6798" s="1" t="s">
        <v>7743</v>
      </c>
      <c r="N6798">
        <v>17</v>
      </c>
      <c r="O6798">
        <v>2.37</v>
      </c>
      <c r="P6798" t="s">
        <v>28</v>
      </c>
      <c r="Q6798">
        <v>38.831809999999997</v>
      </c>
      <c r="R6798">
        <v>-80.200299999999999</v>
      </c>
      <c r="S6798">
        <v>65</v>
      </c>
      <c r="T6798">
        <v>1</v>
      </c>
      <c r="U6798" t="s">
        <v>39</v>
      </c>
      <c r="V6798" t="s">
        <v>21929</v>
      </c>
      <c r="W6798" t="s">
        <v>21930</v>
      </c>
      <c r="X6798" t="s">
        <v>32</v>
      </c>
      <c r="Y6798">
        <v>1920</v>
      </c>
      <c r="Z6798">
        <v>0</v>
      </c>
      <c r="AA6798" t="s">
        <v>34</v>
      </c>
      <c r="AB6798" t="s">
        <v>53</v>
      </c>
      <c r="AC6798">
        <v>0</v>
      </c>
    </row>
    <row r="6799" spans="1:29" hidden="1" x14ac:dyDescent="0.3">
      <c r="A6799" t="str">
        <f t="shared" si="106"/>
        <v>00000000049A067</v>
      </c>
      <c r="B6799" t="s">
        <v>21931</v>
      </c>
      <c r="C6799" s="4">
        <v>4940012000000</v>
      </c>
      <c r="D6799" s="8">
        <v>4.7939999999999996</v>
      </c>
      <c r="E6799" t="s">
        <v>19999</v>
      </c>
      <c r="F6799" t="s">
        <v>13215</v>
      </c>
      <c r="G6799" t="s">
        <v>26353</v>
      </c>
      <c r="H6799" t="s">
        <v>1011</v>
      </c>
      <c r="I6799" t="s">
        <v>26351</v>
      </c>
      <c r="J6799">
        <v>11</v>
      </c>
      <c r="K6799" t="s">
        <v>36</v>
      </c>
      <c r="L6799" t="s">
        <v>37</v>
      </c>
      <c r="M6799" s="1" t="s">
        <v>1058</v>
      </c>
      <c r="N6799" s="1" t="s">
        <v>193</v>
      </c>
      <c r="O6799">
        <v>4.83</v>
      </c>
      <c r="P6799" t="s">
        <v>28</v>
      </c>
      <c r="Q6799">
        <v>38.996220000000001</v>
      </c>
      <c r="R6799">
        <v>-80.238929999999996</v>
      </c>
      <c r="S6799">
        <v>28.5</v>
      </c>
      <c r="T6799">
        <v>2</v>
      </c>
      <c r="U6799" t="s">
        <v>39</v>
      </c>
      <c r="V6799" t="s">
        <v>12686</v>
      </c>
      <c r="W6799" t="s">
        <v>21932</v>
      </c>
      <c r="X6799" t="s">
        <v>32</v>
      </c>
      <c r="Y6799">
        <v>1945</v>
      </c>
      <c r="Z6799">
        <v>0</v>
      </c>
      <c r="AA6799" t="s">
        <v>34</v>
      </c>
      <c r="AB6799" t="s">
        <v>53</v>
      </c>
      <c r="AC6799">
        <v>0</v>
      </c>
    </row>
    <row r="6800" spans="1:29" hidden="1" x14ac:dyDescent="0.3">
      <c r="A6800" t="str">
        <f t="shared" si="106"/>
        <v>00000000049A068</v>
      </c>
      <c r="B6800" t="s">
        <v>21933</v>
      </c>
      <c r="C6800" s="4">
        <v>4940151000000</v>
      </c>
      <c r="D6800" s="8">
        <v>0.28499999999999998</v>
      </c>
      <c r="E6800" t="s">
        <v>19999</v>
      </c>
      <c r="F6800" t="s">
        <v>21934</v>
      </c>
      <c r="G6800" t="s">
        <v>26353</v>
      </c>
      <c r="H6800" t="s">
        <v>1011</v>
      </c>
      <c r="I6800" t="s">
        <v>26351</v>
      </c>
      <c r="J6800">
        <v>24</v>
      </c>
      <c r="K6800" t="s">
        <v>36</v>
      </c>
      <c r="L6800" t="s">
        <v>37</v>
      </c>
      <c r="M6800">
        <v>151</v>
      </c>
      <c r="N6800" s="1" t="s">
        <v>193</v>
      </c>
      <c r="O6800">
        <v>0.28000000000000003</v>
      </c>
      <c r="P6800" t="s">
        <v>28</v>
      </c>
      <c r="Q6800">
        <v>38.99512</v>
      </c>
      <c r="R6800">
        <v>-80.227639999999994</v>
      </c>
      <c r="S6800">
        <v>151.1</v>
      </c>
      <c r="T6800">
        <v>2</v>
      </c>
      <c r="U6800" t="s">
        <v>39</v>
      </c>
      <c r="V6800" t="s">
        <v>20036</v>
      </c>
      <c r="W6800" t="s">
        <v>21935</v>
      </c>
      <c r="X6800" t="s">
        <v>32</v>
      </c>
      <c r="Y6800">
        <v>1993</v>
      </c>
      <c r="Z6800">
        <v>0</v>
      </c>
      <c r="AA6800" t="s">
        <v>96</v>
      </c>
      <c r="AB6800" t="s">
        <v>53</v>
      </c>
      <c r="AC6800">
        <v>0</v>
      </c>
    </row>
    <row r="6801" spans="1:29" hidden="1" x14ac:dyDescent="0.3">
      <c r="A6801" t="str">
        <f t="shared" si="106"/>
        <v>00000000049A069</v>
      </c>
      <c r="B6801" t="s">
        <v>21936</v>
      </c>
      <c r="C6801" s="4">
        <v>4940151000000</v>
      </c>
      <c r="D6801" s="8">
        <v>0.68700000000000006</v>
      </c>
      <c r="E6801" t="s">
        <v>19999</v>
      </c>
      <c r="F6801" t="s">
        <v>21937</v>
      </c>
      <c r="G6801" t="s">
        <v>26353</v>
      </c>
      <c r="H6801" t="s">
        <v>1011</v>
      </c>
      <c r="I6801" t="s">
        <v>26351</v>
      </c>
      <c r="J6801">
        <v>11</v>
      </c>
      <c r="K6801" t="s">
        <v>36</v>
      </c>
      <c r="L6801" t="s">
        <v>37</v>
      </c>
      <c r="M6801">
        <v>151</v>
      </c>
      <c r="N6801" s="1" t="s">
        <v>193</v>
      </c>
      <c r="O6801">
        <v>0.68</v>
      </c>
      <c r="P6801" t="s">
        <v>28</v>
      </c>
      <c r="Q6801">
        <v>38.995559999999998</v>
      </c>
      <c r="R6801">
        <v>-80.220500000000001</v>
      </c>
      <c r="S6801">
        <v>55.5</v>
      </c>
      <c r="T6801">
        <v>2</v>
      </c>
      <c r="U6801" t="s">
        <v>39</v>
      </c>
      <c r="V6801" t="s">
        <v>16707</v>
      </c>
      <c r="W6801" t="s">
        <v>21938</v>
      </c>
      <c r="X6801" t="s">
        <v>32</v>
      </c>
      <c r="Y6801">
        <v>1922</v>
      </c>
      <c r="Z6801">
        <v>0</v>
      </c>
      <c r="AA6801" t="s">
        <v>96</v>
      </c>
      <c r="AB6801" t="s">
        <v>53</v>
      </c>
      <c r="AC6801">
        <v>0</v>
      </c>
    </row>
    <row r="6802" spans="1:29" hidden="1" x14ac:dyDescent="0.3">
      <c r="A6802" t="str">
        <f t="shared" si="106"/>
        <v>00000000049A070</v>
      </c>
      <c r="B6802" t="s">
        <v>21939</v>
      </c>
      <c r="C6802" s="4">
        <v>4940151000000</v>
      </c>
      <c r="D6802" s="8">
        <v>5.5739999999999998</v>
      </c>
      <c r="E6802" t="s">
        <v>19999</v>
      </c>
      <c r="F6802" t="s">
        <v>21940</v>
      </c>
      <c r="G6802" t="s">
        <v>26353</v>
      </c>
      <c r="H6802" t="s">
        <v>31</v>
      </c>
      <c r="I6802" t="s">
        <v>26351</v>
      </c>
      <c r="J6802">
        <v>19</v>
      </c>
      <c r="K6802" t="s">
        <v>36</v>
      </c>
      <c r="L6802" t="s">
        <v>37</v>
      </c>
      <c r="M6802">
        <v>151</v>
      </c>
      <c r="N6802" s="1" t="s">
        <v>193</v>
      </c>
      <c r="O6802">
        <v>5.44</v>
      </c>
      <c r="P6802" t="s">
        <v>28</v>
      </c>
      <c r="Q6802">
        <v>38.96331</v>
      </c>
      <c r="R6802">
        <v>-80.153599999999997</v>
      </c>
      <c r="S6802">
        <v>23.5</v>
      </c>
      <c r="T6802">
        <v>2</v>
      </c>
      <c r="U6802" t="s">
        <v>39</v>
      </c>
      <c r="V6802" t="s">
        <v>21820</v>
      </c>
      <c r="W6802" t="s">
        <v>21941</v>
      </c>
      <c r="X6802" t="s">
        <v>32</v>
      </c>
      <c r="Y6802">
        <v>1922</v>
      </c>
      <c r="Z6802">
        <v>0</v>
      </c>
      <c r="AA6802" t="s">
        <v>34</v>
      </c>
      <c r="AB6802" t="s">
        <v>53</v>
      </c>
      <c r="AC6802">
        <v>0</v>
      </c>
    </row>
    <row r="6803" spans="1:29" hidden="1" x14ac:dyDescent="0.3">
      <c r="A6803" t="str">
        <f t="shared" si="106"/>
        <v>00000000049A072</v>
      </c>
      <c r="B6803" t="s">
        <v>21942</v>
      </c>
      <c r="C6803" s="4">
        <v>4940034000000</v>
      </c>
      <c r="D6803" s="8">
        <v>2.6779999999999999</v>
      </c>
      <c r="E6803" t="s">
        <v>19999</v>
      </c>
      <c r="F6803" t="s">
        <v>21943</v>
      </c>
      <c r="G6803" t="s">
        <v>26353</v>
      </c>
      <c r="H6803" t="s">
        <v>62</v>
      </c>
      <c r="I6803" t="s">
        <v>26351</v>
      </c>
      <c r="J6803" s="1" t="s">
        <v>71</v>
      </c>
      <c r="K6803" t="s">
        <v>36</v>
      </c>
      <c r="L6803" t="s">
        <v>37</v>
      </c>
      <c r="M6803" s="1" t="s">
        <v>758</v>
      </c>
      <c r="N6803" s="1" t="s">
        <v>193</v>
      </c>
      <c r="O6803">
        <v>2.61</v>
      </c>
      <c r="P6803" t="s">
        <v>28</v>
      </c>
      <c r="Q6803">
        <v>38.867629999999998</v>
      </c>
      <c r="R6803">
        <v>-80.265460000000004</v>
      </c>
      <c r="S6803">
        <v>37.5</v>
      </c>
      <c r="T6803">
        <v>1</v>
      </c>
      <c r="U6803" t="s">
        <v>39</v>
      </c>
      <c r="V6803" t="s">
        <v>21944</v>
      </c>
      <c r="W6803" t="s">
        <v>21945</v>
      </c>
      <c r="X6803" t="s">
        <v>32</v>
      </c>
      <c r="Y6803">
        <v>1967</v>
      </c>
      <c r="Z6803">
        <v>0</v>
      </c>
      <c r="AA6803" t="s">
        <v>34</v>
      </c>
      <c r="AB6803" t="s">
        <v>35</v>
      </c>
      <c r="AC6803">
        <v>0</v>
      </c>
    </row>
    <row r="6804" spans="1:29" hidden="1" x14ac:dyDescent="0.3">
      <c r="A6804" t="str">
        <f t="shared" si="106"/>
        <v>00000000049A076</v>
      </c>
      <c r="B6804" t="s">
        <v>21946</v>
      </c>
      <c r="C6804" s="4">
        <v>4940040000000</v>
      </c>
      <c r="D6804" s="8">
        <v>1</v>
      </c>
      <c r="E6804" t="s">
        <v>19999</v>
      </c>
      <c r="F6804" t="s">
        <v>21947</v>
      </c>
      <c r="G6804" t="s">
        <v>26353</v>
      </c>
      <c r="H6804" t="s">
        <v>57</v>
      </c>
      <c r="I6804" t="s">
        <v>26351</v>
      </c>
      <c r="J6804" s="1" t="s">
        <v>44</v>
      </c>
      <c r="K6804" t="s">
        <v>36</v>
      </c>
      <c r="L6804" t="s">
        <v>37</v>
      </c>
      <c r="M6804" s="1" t="s">
        <v>3231</v>
      </c>
      <c r="N6804" s="1" t="s">
        <v>193</v>
      </c>
      <c r="O6804">
        <v>0.98</v>
      </c>
      <c r="P6804" t="s">
        <v>28</v>
      </c>
      <c r="Q6804">
        <v>38.79448</v>
      </c>
      <c r="R6804">
        <v>-80.330039999999997</v>
      </c>
      <c r="S6804">
        <v>34.799999999999997</v>
      </c>
      <c r="T6804">
        <v>2</v>
      </c>
      <c r="U6804" t="s">
        <v>39</v>
      </c>
      <c r="V6804" t="s">
        <v>11341</v>
      </c>
      <c r="W6804" t="s">
        <v>21948</v>
      </c>
      <c r="X6804" t="s">
        <v>32</v>
      </c>
      <c r="Y6804">
        <v>1920</v>
      </c>
      <c r="Z6804">
        <v>0</v>
      </c>
      <c r="AA6804" t="s">
        <v>34</v>
      </c>
      <c r="AB6804" t="s">
        <v>53</v>
      </c>
      <c r="AC6804">
        <v>0</v>
      </c>
    </row>
    <row r="6805" spans="1:29" hidden="1" x14ac:dyDescent="0.3">
      <c r="A6805" t="str">
        <f t="shared" si="106"/>
        <v>00000000049A078</v>
      </c>
      <c r="B6805" t="s">
        <v>21949</v>
      </c>
      <c r="C6805" s="4">
        <v>4940040030000</v>
      </c>
      <c r="D6805" s="8">
        <v>0.30499999999999999</v>
      </c>
      <c r="E6805" t="s">
        <v>19999</v>
      </c>
      <c r="F6805" t="s">
        <v>21950</v>
      </c>
      <c r="G6805" t="s">
        <v>26353</v>
      </c>
      <c r="H6805" t="s">
        <v>57</v>
      </c>
      <c r="I6805" t="s">
        <v>26351</v>
      </c>
      <c r="J6805" s="1" t="s">
        <v>54</v>
      </c>
      <c r="K6805" t="s">
        <v>36</v>
      </c>
      <c r="L6805" t="s">
        <v>37</v>
      </c>
      <c r="M6805" s="1" t="s">
        <v>3231</v>
      </c>
      <c r="N6805" s="1" t="s">
        <v>124</v>
      </c>
      <c r="O6805">
        <v>0.28999999999999998</v>
      </c>
      <c r="P6805" t="s">
        <v>28</v>
      </c>
      <c r="Q6805">
        <v>38.779130000000002</v>
      </c>
      <c r="R6805">
        <v>-80.325429999999997</v>
      </c>
      <c r="S6805">
        <v>49.5</v>
      </c>
      <c r="T6805">
        <v>2</v>
      </c>
      <c r="U6805" t="s">
        <v>39</v>
      </c>
      <c r="V6805" t="s">
        <v>11341</v>
      </c>
      <c r="W6805" t="s">
        <v>21951</v>
      </c>
      <c r="X6805" t="s">
        <v>32</v>
      </c>
      <c r="Y6805">
        <v>1994</v>
      </c>
      <c r="Z6805">
        <v>0</v>
      </c>
      <c r="AA6805" t="s">
        <v>34</v>
      </c>
      <c r="AB6805" t="s">
        <v>53</v>
      </c>
      <c r="AC6805">
        <v>0</v>
      </c>
    </row>
    <row r="6806" spans="1:29" hidden="1" x14ac:dyDescent="0.3">
      <c r="A6806" t="str">
        <f t="shared" si="106"/>
        <v>00000000049A080</v>
      </c>
      <c r="B6806" t="s">
        <v>21952</v>
      </c>
      <c r="C6806" s="4">
        <v>4940044010000</v>
      </c>
      <c r="D6806" s="8">
        <v>2.15</v>
      </c>
      <c r="E6806" t="s">
        <v>19999</v>
      </c>
      <c r="F6806" t="s">
        <v>21953</v>
      </c>
      <c r="G6806" t="s">
        <v>26353</v>
      </c>
      <c r="H6806" t="s">
        <v>62</v>
      </c>
      <c r="I6806" t="s">
        <v>26351</v>
      </c>
      <c r="J6806" s="1" t="s">
        <v>71</v>
      </c>
      <c r="K6806" t="s">
        <v>36</v>
      </c>
      <c r="L6806" t="s">
        <v>37</v>
      </c>
      <c r="M6806" s="1" t="s">
        <v>3710</v>
      </c>
      <c r="N6806" s="1" t="s">
        <v>44</v>
      </c>
      <c r="O6806">
        <v>2.15</v>
      </c>
      <c r="P6806" t="s">
        <v>28</v>
      </c>
      <c r="Q6806">
        <v>38.800460000000001</v>
      </c>
      <c r="R6806">
        <v>-80.291349999999994</v>
      </c>
      <c r="S6806">
        <v>31.8</v>
      </c>
      <c r="T6806">
        <v>1</v>
      </c>
      <c r="U6806" t="s">
        <v>39</v>
      </c>
      <c r="V6806" t="s">
        <v>9899</v>
      </c>
      <c r="W6806" t="s">
        <v>21954</v>
      </c>
      <c r="X6806" t="s">
        <v>32</v>
      </c>
      <c r="Y6806">
        <v>1985</v>
      </c>
      <c r="Z6806">
        <v>0</v>
      </c>
      <c r="AA6806" t="s">
        <v>34</v>
      </c>
      <c r="AB6806" t="s">
        <v>53</v>
      </c>
      <c r="AC6806">
        <v>0</v>
      </c>
    </row>
    <row r="6807" spans="1:29" hidden="1" x14ac:dyDescent="0.3">
      <c r="A6807" t="str">
        <f t="shared" si="106"/>
        <v>00000000049A082</v>
      </c>
      <c r="B6807" t="s">
        <v>21955</v>
      </c>
      <c r="C6807" s="4">
        <v>4940046020000</v>
      </c>
      <c r="D6807" s="8">
        <v>1.4E-2</v>
      </c>
      <c r="E6807" t="s">
        <v>19999</v>
      </c>
      <c r="F6807" t="s">
        <v>21956</v>
      </c>
      <c r="G6807" t="s">
        <v>26353</v>
      </c>
      <c r="H6807" t="s">
        <v>62</v>
      </c>
      <c r="I6807" t="s">
        <v>26351</v>
      </c>
      <c r="J6807" s="1" t="s">
        <v>71</v>
      </c>
      <c r="K6807" t="s">
        <v>36</v>
      </c>
      <c r="L6807" t="s">
        <v>37</v>
      </c>
      <c r="M6807" s="1" t="s">
        <v>1217</v>
      </c>
      <c r="N6807" s="1" t="s">
        <v>71</v>
      </c>
      <c r="O6807">
        <v>0.01</v>
      </c>
      <c r="P6807" t="s">
        <v>28</v>
      </c>
      <c r="Q6807">
        <v>38.780099999999997</v>
      </c>
      <c r="R6807">
        <v>-80.352969999999999</v>
      </c>
      <c r="S6807">
        <v>31.7</v>
      </c>
      <c r="T6807">
        <v>1</v>
      </c>
      <c r="U6807" t="s">
        <v>39</v>
      </c>
      <c r="V6807" t="s">
        <v>21957</v>
      </c>
      <c r="W6807" t="s">
        <v>21958</v>
      </c>
      <c r="X6807" t="s">
        <v>32</v>
      </c>
      <c r="Y6807">
        <v>1965</v>
      </c>
      <c r="Z6807">
        <v>0</v>
      </c>
      <c r="AA6807" t="s">
        <v>34</v>
      </c>
      <c r="AB6807" t="s">
        <v>35</v>
      </c>
      <c r="AC6807">
        <v>0</v>
      </c>
    </row>
    <row r="6808" spans="1:29" hidden="1" x14ac:dyDescent="0.3">
      <c r="A6808" t="str">
        <f t="shared" si="106"/>
        <v>00000000049A083</v>
      </c>
      <c r="B6808" t="s">
        <v>21959</v>
      </c>
      <c r="C6808" s="4">
        <v>4940046040000</v>
      </c>
      <c r="D6808" s="8">
        <v>1.9E-2</v>
      </c>
      <c r="E6808" t="s">
        <v>19999</v>
      </c>
      <c r="F6808" t="s">
        <v>21960</v>
      </c>
      <c r="G6808" t="s">
        <v>26353</v>
      </c>
      <c r="H6808" t="s">
        <v>62</v>
      </c>
      <c r="I6808" t="s">
        <v>26351</v>
      </c>
      <c r="J6808" s="1" t="s">
        <v>71</v>
      </c>
      <c r="K6808" t="s">
        <v>36</v>
      </c>
      <c r="L6808" t="s">
        <v>37</v>
      </c>
      <c r="M6808" s="1" t="s">
        <v>1217</v>
      </c>
      <c r="N6808" s="1" t="s">
        <v>267</v>
      </c>
      <c r="O6808">
        <v>0.03</v>
      </c>
      <c r="P6808" t="s">
        <v>28</v>
      </c>
      <c r="Q6808">
        <v>38.740340000000003</v>
      </c>
      <c r="R6808">
        <v>-80.326279999999997</v>
      </c>
      <c r="S6808">
        <v>32</v>
      </c>
      <c r="T6808">
        <v>1</v>
      </c>
      <c r="U6808" t="s">
        <v>39</v>
      </c>
      <c r="V6808" t="s">
        <v>21961</v>
      </c>
      <c r="W6808" t="s">
        <v>21962</v>
      </c>
      <c r="X6808" t="s">
        <v>32</v>
      </c>
      <c r="Y6808">
        <v>1952</v>
      </c>
      <c r="Z6808">
        <v>0</v>
      </c>
      <c r="AA6808" t="s">
        <v>34</v>
      </c>
      <c r="AB6808" t="s">
        <v>35</v>
      </c>
      <c r="AC6808">
        <v>0</v>
      </c>
    </row>
    <row r="6809" spans="1:29" hidden="1" x14ac:dyDescent="0.3">
      <c r="A6809" t="str">
        <f t="shared" si="106"/>
        <v>00000000049A084</v>
      </c>
      <c r="B6809" t="s">
        <v>21963</v>
      </c>
      <c r="C6809" s="4">
        <v>4930020000000</v>
      </c>
      <c r="D6809" s="8">
        <v>25.879000000000001</v>
      </c>
      <c r="E6809" t="s">
        <v>19999</v>
      </c>
      <c r="F6809" t="s">
        <v>21964</v>
      </c>
      <c r="G6809" t="s">
        <v>26353</v>
      </c>
      <c r="H6809" t="s">
        <v>1011</v>
      </c>
      <c r="I6809" t="s">
        <v>26351</v>
      </c>
      <c r="J6809">
        <v>11</v>
      </c>
      <c r="K6809" t="s">
        <v>69</v>
      </c>
      <c r="L6809" t="s">
        <v>37</v>
      </c>
      <c r="M6809" s="1" t="s">
        <v>192</v>
      </c>
      <c r="N6809" s="1" t="s">
        <v>193</v>
      </c>
      <c r="O6809">
        <v>25.87</v>
      </c>
      <c r="P6809" t="s">
        <v>28</v>
      </c>
      <c r="Q6809">
        <v>38.998249999999999</v>
      </c>
      <c r="R6809">
        <v>-80.23236</v>
      </c>
      <c r="S6809">
        <v>28.7</v>
      </c>
      <c r="T6809">
        <v>3</v>
      </c>
      <c r="U6809" t="s">
        <v>39</v>
      </c>
      <c r="V6809" t="s">
        <v>12686</v>
      </c>
      <c r="W6809" t="s">
        <v>21965</v>
      </c>
      <c r="X6809" t="s">
        <v>32</v>
      </c>
      <c r="Y6809">
        <v>1927</v>
      </c>
      <c r="Z6809">
        <v>0</v>
      </c>
      <c r="AA6809" t="s">
        <v>3987</v>
      </c>
      <c r="AB6809" t="s">
        <v>53</v>
      </c>
      <c r="AC6809">
        <v>0</v>
      </c>
    </row>
    <row r="6810" spans="1:29" hidden="1" x14ac:dyDescent="0.3">
      <c r="A6810" t="str">
        <f t="shared" si="106"/>
        <v>00000000049A085</v>
      </c>
      <c r="B6810" t="s">
        <v>21966</v>
      </c>
      <c r="C6810" s="4" t="s">
        <v>21969</v>
      </c>
      <c r="D6810" s="8">
        <v>7.2859999999999996</v>
      </c>
      <c r="E6810" t="s">
        <v>19999</v>
      </c>
      <c r="F6810" t="s">
        <v>21967</v>
      </c>
      <c r="G6810" t="s">
        <v>26353</v>
      </c>
      <c r="H6810" t="s">
        <v>240</v>
      </c>
      <c r="I6810" t="s">
        <v>26351</v>
      </c>
      <c r="J6810" s="1" t="s">
        <v>44</v>
      </c>
      <c r="K6810" t="s">
        <v>1284</v>
      </c>
      <c r="L6810" t="s">
        <v>37</v>
      </c>
      <c r="M6810">
        <v>119</v>
      </c>
      <c r="N6810" s="1" t="s">
        <v>193</v>
      </c>
      <c r="O6810">
        <v>7.28</v>
      </c>
      <c r="P6810" t="s">
        <v>28</v>
      </c>
      <c r="Q6810">
        <v>39.029220000000002</v>
      </c>
      <c r="R6810">
        <v>-80.220280000000002</v>
      </c>
      <c r="S6810">
        <v>31.1</v>
      </c>
      <c r="T6810">
        <v>2</v>
      </c>
      <c r="U6810" t="s">
        <v>39</v>
      </c>
      <c r="V6810" t="s">
        <v>21893</v>
      </c>
      <c r="W6810" t="s">
        <v>21968</v>
      </c>
      <c r="X6810" t="s">
        <v>32</v>
      </c>
      <c r="Y6810">
        <v>1935</v>
      </c>
      <c r="Z6810">
        <v>0</v>
      </c>
      <c r="AA6810" t="s">
        <v>34</v>
      </c>
      <c r="AB6810" t="s">
        <v>53</v>
      </c>
      <c r="AC6810">
        <v>0</v>
      </c>
    </row>
    <row r="6811" spans="1:29" hidden="1" x14ac:dyDescent="0.3">
      <c r="A6811" t="str">
        <f t="shared" si="106"/>
        <v>00000000049A089</v>
      </c>
      <c r="B6811" t="s">
        <v>21970</v>
      </c>
      <c r="C6811" s="4">
        <v>4940013000000</v>
      </c>
      <c r="D6811" s="8">
        <v>3.1030000000000002</v>
      </c>
      <c r="E6811" t="s">
        <v>19999</v>
      </c>
      <c r="F6811" t="s">
        <v>21971</v>
      </c>
      <c r="G6811" t="s">
        <v>26353</v>
      </c>
      <c r="H6811" t="s">
        <v>31</v>
      </c>
      <c r="I6811" t="s">
        <v>26352</v>
      </c>
      <c r="K6811" t="s">
        <v>36</v>
      </c>
      <c r="L6811" t="s">
        <v>37</v>
      </c>
      <c r="M6811" s="1" t="s">
        <v>3803</v>
      </c>
      <c r="N6811" s="1" t="s">
        <v>193</v>
      </c>
      <c r="O6811">
        <v>3.11</v>
      </c>
      <c r="P6811" t="s">
        <v>28</v>
      </c>
      <c r="Q6811">
        <v>39.014279999999999</v>
      </c>
      <c r="R6811">
        <v>-80.185940000000002</v>
      </c>
      <c r="S6811">
        <v>116.8</v>
      </c>
      <c r="T6811">
        <v>0</v>
      </c>
      <c r="U6811" t="s">
        <v>39</v>
      </c>
      <c r="V6811" t="s">
        <v>427</v>
      </c>
      <c r="W6811" t="s">
        <v>21972</v>
      </c>
      <c r="X6811" t="s">
        <v>289</v>
      </c>
      <c r="Y6811">
        <v>1946</v>
      </c>
      <c r="Z6811">
        <v>0</v>
      </c>
      <c r="AA6811" t="s">
        <v>291</v>
      </c>
      <c r="AC6811">
        <v>0</v>
      </c>
    </row>
    <row r="6812" spans="1:29" hidden="1" x14ac:dyDescent="0.3">
      <c r="A6812" t="str">
        <f t="shared" si="106"/>
        <v>00000000049A090</v>
      </c>
      <c r="B6812" t="s">
        <v>21973</v>
      </c>
      <c r="C6812" s="4">
        <v>4940034000000</v>
      </c>
      <c r="D6812" s="8">
        <v>4.3410000000000002</v>
      </c>
      <c r="E6812" t="s">
        <v>19999</v>
      </c>
      <c r="F6812" t="s">
        <v>21974</v>
      </c>
      <c r="G6812" t="s">
        <v>26353</v>
      </c>
      <c r="H6812" t="s">
        <v>62</v>
      </c>
      <c r="I6812" t="s">
        <v>26351</v>
      </c>
      <c r="J6812" s="1" t="s">
        <v>71</v>
      </c>
      <c r="K6812" t="s">
        <v>36</v>
      </c>
      <c r="L6812" t="s">
        <v>37</v>
      </c>
      <c r="M6812" s="1" t="s">
        <v>758</v>
      </c>
      <c r="N6812" s="1" t="s">
        <v>193</v>
      </c>
      <c r="O6812">
        <v>4.28</v>
      </c>
      <c r="P6812" t="s">
        <v>28</v>
      </c>
      <c r="Q6812">
        <v>38.881309999999999</v>
      </c>
      <c r="R6812">
        <v>-80.248720000000006</v>
      </c>
      <c r="S6812">
        <v>30.1</v>
      </c>
      <c r="T6812">
        <v>1</v>
      </c>
      <c r="U6812" t="s">
        <v>39</v>
      </c>
      <c r="V6812" t="s">
        <v>21975</v>
      </c>
      <c r="W6812" t="s">
        <v>21976</v>
      </c>
      <c r="X6812" t="s">
        <v>32</v>
      </c>
      <c r="Y6812">
        <v>1980</v>
      </c>
      <c r="Z6812">
        <v>0</v>
      </c>
      <c r="AA6812" t="s">
        <v>34</v>
      </c>
      <c r="AB6812" t="s">
        <v>53</v>
      </c>
      <c r="AC6812">
        <v>0</v>
      </c>
    </row>
    <row r="6813" spans="1:29" hidden="1" x14ac:dyDescent="0.3">
      <c r="A6813" t="str">
        <f t="shared" si="106"/>
        <v>00000000049A091</v>
      </c>
      <c r="B6813" t="s">
        <v>21977</v>
      </c>
      <c r="C6813" s="4">
        <v>4940009000000</v>
      </c>
      <c r="D6813" s="8">
        <v>9.7690000000000001</v>
      </c>
      <c r="E6813" t="s">
        <v>19999</v>
      </c>
      <c r="F6813" t="s">
        <v>21978</v>
      </c>
      <c r="G6813" t="s">
        <v>26353</v>
      </c>
      <c r="H6813" t="s">
        <v>57</v>
      </c>
      <c r="I6813" t="s">
        <v>26352</v>
      </c>
      <c r="K6813" t="s">
        <v>36</v>
      </c>
      <c r="L6813" t="s">
        <v>37</v>
      </c>
      <c r="M6813" s="1" t="s">
        <v>2674</v>
      </c>
      <c r="N6813" s="1" t="s">
        <v>193</v>
      </c>
      <c r="O6813">
        <v>9.81</v>
      </c>
      <c r="P6813" t="s">
        <v>28</v>
      </c>
      <c r="Q6813">
        <v>38.874479999999998</v>
      </c>
      <c r="R6813">
        <v>-80.147229999999993</v>
      </c>
      <c r="S6813">
        <v>35.700000000000003</v>
      </c>
      <c r="T6813">
        <v>0</v>
      </c>
      <c r="U6813" t="s">
        <v>39</v>
      </c>
      <c r="V6813" t="s">
        <v>21979</v>
      </c>
      <c r="W6813" t="s">
        <v>21980</v>
      </c>
      <c r="X6813" t="s">
        <v>384</v>
      </c>
      <c r="Y6813">
        <v>1981</v>
      </c>
      <c r="Z6813">
        <v>0</v>
      </c>
      <c r="AA6813" t="s">
        <v>386</v>
      </c>
      <c r="AC6813">
        <v>0</v>
      </c>
    </row>
    <row r="6814" spans="1:29" hidden="1" x14ac:dyDescent="0.3">
      <c r="A6814" t="str">
        <f t="shared" si="106"/>
        <v>00000000049A092</v>
      </c>
      <c r="B6814" t="s">
        <v>21981</v>
      </c>
      <c r="C6814" s="4">
        <v>4940009080000</v>
      </c>
      <c r="D6814" s="8">
        <v>1.4390000000000001</v>
      </c>
      <c r="E6814" t="s">
        <v>19999</v>
      </c>
      <c r="F6814" t="s">
        <v>21982</v>
      </c>
      <c r="G6814" t="s">
        <v>26353</v>
      </c>
      <c r="H6814" t="s">
        <v>62</v>
      </c>
      <c r="I6814" t="s">
        <v>26352</v>
      </c>
      <c r="K6814" t="s">
        <v>36</v>
      </c>
      <c r="L6814" t="s">
        <v>37</v>
      </c>
      <c r="M6814" s="1" t="s">
        <v>2674</v>
      </c>
      <c r="N6814" s="1" t="s">
        <v>909</v>
      </c>
      <c r="O6814">
        <v>1.48</v>
      </c>
      <c r="P6814" t="s">
        <v>28</v>
      </c>
      <c r="Q6814">
        <v>38.87923</v>
      </c>
      <c r="R6814">
        <v>-80.159120000000001</v>
      </c>
      <c r="S6814">
        <v>193</v>
      </c>
      <c r="T6814">
        <v>0</v>
      </c>
      <c r="U6814" t="s">
        <v>39</v>
      </c>
      <c r="V6814" t="s">
        <v>21983</v>
      </c>
      <c r="W6814" t="s">
        <v>21984</v>
      </c>
      <c r="X6814" t="s">
        <v>289</v>
      </c>
      <c r="Y6814">
        <v>1977</v>
      </c>
      <c r="Z6814">
        <v>0</v>
      </c>
      <c r="AA6814" t="s">
        <v>291</v>
      </c>
      <c r="AC6814">
        <v>0</v>
      </c>
    </row>
    <row r="6815" spans="1:29" hidden="1" x14ac:dyDescent="0.3">
      <c r="A6815" t="str">
        <f t="shared" si="106"/>
        <v>00000000049A094</v>
      </c>
      <c r="B6815" t="s">
        <v>21985</v>
      </c>
      <c r="C6815" s="4">
        <v>4940004130000</v>
      </c>
      <c r="D6815" s="8">
        <v>0.93500000000000005</v>
      </c>
      <c r="E6815" t="s">
        <v>19999</v>
      </c>
      <c r="F6815" t="s">
        <v>21986</v>
      </c>
      <c r="G6815" t="s">
        <v>26353</v>
      </c>
      <c r="H6815" t="s">
        <v>62</v>
      </c>
      <c r="I6815" t="s">
        <v>26352</v>
      </c>
      <c r="K6815" t="s">
        <v>36</v>
      </c>
      <c r="L6815" t="s">
        <v>37</v>
      </c>
      <c r="M6815" s="1" t="s">
        <v>1014</v>
      </c>
      <c r="N6815">
        <v>13</v>
      </c>
      <c r="O6815">
        <v>0.92</v>
      </c>
      <c r="P6815" t="s">
        <v>28</v>
      </c>
      <c r="Q6815">
        <v>39.012320000000003</v>
      </c>
      <c r="R6815">
        <v>-80.193399999999997</v>
      </c>
      <c r="S6815">
        <v>21</v>
      </c>
      <c r="T6815">
        <v>0</v>
      </c>
      <c r="U6815" t="s">
        <v>39</v>
      </c>
      <c r="V6815" t="s">
        <v>13028</v>
      </c>
      <c r="W6815" t="s">
        <v>21987</v>
      </c>
      <c r="X6815" t="s">
        <v>289</v>
      </c>
      <c r="Y6815">
        <v>1920</v>
      </c>
      <c r="Z6815">
        <v>0</v>
      </c>
      <c r="AA6815" t="s">
        <v>291</v>
      </c>
      <c r="AC6815">
        <v>0</v>
      </c>
    </row>
    <row r="6816" spans="1:29" hidden="1" x14ac:dyDescent="0.3">
      <c r="A6816" t="str">
        <f t="shared" si="106"/>
        <v>00000000049A095</v>
      </c>
      <c r="B6816" t="s">
        <v>21988</v>
      </c>
      <c r="C6816" s="4">
        <v>4940007000000</v>
      </c>
      <c r="D6816" s="8">
        <v>0.159</v>
      </c>
      <c r="E6816" t="s">
        <v>19999</v>
      </c>
      <c r="F6816" t="s">
        <v>21989</v>
      </c>
      <c r="G6816" t="s">
        <v>26353</v>
      </c>
      <c r="H6816" t="s">
        <v>57</v>
      </c>
      <c r="I6816" t="s">
        <v>26351</v>
      </c>
      <c r="J6816" s="1" t="s">
        <v>182</v>
      </c>
      <c r="K6816" t="s">
        <v>36</v>
      </c>
      <c r="L6816" t="s">
        <v>37</v>
      </c>
      <c r="M6816" s="1" t="s">
        <v>1023</v>
      </c>
      <c r="N6816" s="1" t="s">
        <v>193</v>
      </c>
      <c r="O6816">
        <v>0.17</v>
      </c>
      <c r="P6816" t="s">
        <v>28</v>
      </c>
      <c r="Q6816">
        <v>38.999200000000002</v>
      </c>
      <c r="R6816">
        <v>-80.252539999999996</v>
      </c>
      <c r="S6816">
        <v>43.6</v>
      </c>
      <c r="T6816">
        <v>2</v>
      </c>
      <c r="U6816" t="s">
        <v>39</v>
      </c>
      <c r="V6816" t="s">
        <v>21990</v>
      </c>
      <c r="W6816" t="s">
        <v>21991</v>
      </c>
      <c r="X6816" t="s">
        <v>32</v>
      </c>
      <c r="Y6816">
        <v>1980</v>
      </c>
      <c r="Z6816">
        <v>0</v>
      </c>
      <c r="AA6816" t="s">
        <v>34</v>
      </c>
      <c r="AB6816" t="s">
        <v>53</v>
      </c>
      <c r="AC6816">
        <v>0</v>
      </c>
    </row>
    <row r="6817" spans="1:29" hidden="1" x14ac:dyDescent="0.3">
      <c r="A6817" t="str">
        <f t="shared" si="106"/>
        <v>00000000049A096</v>
      </c>
      <c r="B6817" t="s">
        <v>21992</v>
      </c>
      <c r="C6817" s="4">
        <v>4940033020000</v>
      </c>
      <c r="D6817" s="8">
        <v>7.0000000000000007E-2</v>
      </c>
      <c r="E6817" t="s">
        <v>19999</v>
      </c>
      <c r="F6817" t="s">
        <v>21993</v>
      </c>
      <c r="G6817" t="s">
        <v>26353</v>
      </c>
      <c r="H6817" t="s">
        <v>62</v>
      </c>
      <c r="I6817" t="s">
        <v>26351</v>
      </c>
      <c r="J6817" s="1" t="s">
        <v>182</v>
      </c>
      <c r="K6817" t="s">
        <v>36</v>
      </c>
      <c r="L6817" t="s">
        <v>37</v>
      </c>
      <c r="M6817" s="1" t="s">
        <v>1189</v>
      </c>
      <c r="N6817" s="1" t="s">
        <v>71</v>
      </c>
      <c r="O6817">
        <v>7.0000000000000007E-2</v>
      </c>
      <c r="P6817" t="s">
        <v>28</v>
      </c>
      <c r="Q6817">
        <v>39.003019999999999</v>
      </c>
      <c r="R6817">
        <v>-80.263319999999993</v>
      </c>
      <c r="S6817">
        <v>34.5</v>
      </c>
      <c r="T6817">
        <v>2</v>
      </c>
      <c r="U6817" t="s">
        <v>39</v>
      </c>
      <c r="V6817" t="s">
        <v>21990</v>
      </c>
      <c r="W6817" t="s">
        <v>21064</v>
      </c>
      <c r="X6817" t="s">
        <v>32</v>
      </c>
      <c r="Y6817">
        <v>1980</v>
      </c>
      <c r="Z6817">
        <v>0</v>
      </c>
      <c r="AA6817" t="s">
        <v>34</v>
      </c>
      <c r="AB6817" t="s">
        <v>53</v>
      </c>
      <c r="AC6817">
        <v>0</v>
      </c>
    </row>
    <row r="6818" spans="1:29" hidden="1" x14ac:dyDescent="0.3">
      <c r="A6818" t="str">
        <f t="shared" si="106"/>
        <v>00000000049A097</v>
      </c>
      <c r="B6818" t="s">
        <v>21994</v>
      </c>
      <c r="C6818" s="4">
        <v>4940012030000</v>
      </c>
      <c r="D6818" s="8">
        <v>0.14000000000000001</v>
      </c>
      <c r="E6818" t="s">
        <v>19999</v>
      </c>
      <c r="F6818" t="s">
        <v>21995</v>
      </c>
      <c r="G6818" t="s">
        <v>26353</v>
      </c>
      <c r="H6818" t="s">
        <v>62</v>
      </c>
      <c r="I6818" t="s">
        <v>26351</v>
      </c>
      <c r="J6818" s="1" t="s">
        <v>182</v>
      </c>
      <c r="K6818" t="s">
        <v>36</v>
      </c>
      <c r="L6818" t="s">
        <v>37</v>
      </c>
      <c r="M6818" s="1" t="s">
        <v>1058</v>
      </c>
      <c r="N6818" s="1" t="s">
        <v>124</v>
      </c>
      <c r="O6818">
        <v>0.14000000000000001</v>
      </c>
      <c r="P6818" t="s">
        <v>28</v>
      </c>
      <c r="Q6818">
        <v>39.004719999999999</v>
      </c>
      <c r="R6818">
        <v>-80.274720000000002</v>
      </c>
      <c r="S6818">
        <v>35</v>
      </c>
      <c r="T6818">
        <v>2</v>
      </c>
      <c r="U6818" t="s">
        <v>39</v>
      </c>
      <c r="V6818" t="s">
        <v>21990</v>
      </c>
      <c r="W6818" t="s">
        <v>21668</v>
      </c>
      <c r="X6818" t="s">
        <v>32</v>
      </c>
      <c r="Y6818">
        <v>1980</v>
      </c>
      <c r="Z6818">
        <v>0</v>
      </c>
      <c r="AA6818" t="s">
        <v>34</v>
      </c>
      <c r="AB6818" t="s">
        <v>53</v>
      </c>
      <c r="AC6818">
        <v>0</v>
      </c>
    </row>
    <row r="6819" spans="1:29" hidden="1" x14ac:dyDescent="0.3">
      <c r="A6819" t="str">
        <f t="shared" si="106"/>
        <v>00000000049A098</v>
      </c>
      <c r="B6819" t="s">
        <v>21996</v>
      </c>
      <c r="C6819" s="4">
        <v>4940005050000</v>
      </c>
      <c r="D6819" s="8">
        <v>7.9000000000000001E-2</v>
      </c>
      <c r="E6819" t="s">
        <v>19999</v>
      </c>
      <c r="F6819" t="s">
        <v>21997</v>
      </c>
      <c r="G6819" t="s">
        <v>26353</v>
      </c>
      <c r="H6819" t="s">
        <v>62</v>
      </c>
      <c r="I6819" t="s">
        <v>26351</v>
      </c>
      <c r="J6819">
        <v>19</v>
      </c>
      <c r="K6819" t="s">
        <v>36</v>
      </c>
      <c r="L6819" t="s">
        <v>37</v>
      </c>
      <c r="M6819" s="1" t="s">
        <v>3508</v>
      </c>
      <c r="N6819" s="1" t="s">
        <v>54</v>
      </c>
      <c r="O6819">
        <v>0.08</v>
      </c>
      <c r="P6819" t="s">
        <v>28</v>
      </c>
      <c r="Q6819">
        <v>39.007759999999998</v>
      </c>
      <c r="R6819">
        <v>-80.285719999999998</v>
      </c>
      <c r="S6819">
        <v>21.7</v>
      </c>
      <c r="T6819">
        <v>2</v>
      </c>
      <c r="U6819" t="s">
        <v>39</v>
      </c>
      <c r="V6819" t="s">
        <v>21990</v>
      </c>
      <c r="W6819" t="s">
        <v>21998</v>
      </c>
      <c r="X6819" t="s">
        <v>32</v>
      </c>
      <c r="Y6819">
        <v>1980</v>
      </c>
      <c r="Z6819">
        <v>0</v>
      </c>
      <c r="AA6819" t="s">
        <v>34</v>
      </c>
      <c r="AB6819" t="s">
        <v>53</v>
      </c>
      <c r="AC6819">
        <v>0</v>
      </c>
    </row>
    <row r="6820" spans="1:29" hidden="1" x14ac:dyDescent="0.3">
      <c r="A6820" t="str">
        <f t="shared" si="106"/>
        <v>00000000049A099</v>
      </c>
      <c r="B6820" t="s">
        <v>21999</v>
      </c>
      <c r="C6820" s="4">
        <v>4940005010000</v>
      </c>
      <c r="D6820" s="8">
        <v>2.3820000000000001</v>
      </c>
      <c r="E6820" t="s">
        <v>19999</v>
      </c>
      <c r="F6820" t="s">
        <v>22000</v>
      </c>
      <c r="G6820" t="s">
        <v>26353</v>
      </c>
      <c r="H6820" t="s">
        <v>62</v>
      </c>
      <c r="I6820" t="s">
        <v>26351</v>
      </c>
      <c r="J6820">
        <v>19</v>
      </c>
      <c r="K6820" t="s">
        <v>36</v>
      </c>
      <c r="L6820" t="s">
        <v>37</v>
      </c>
      <c r="M6820" s="1" t="s">
        <v>3508</v>
      </c>
      <c r="N6820" s="1" t="s">
        <v>44</v>
      </c>
      <c r="O6820">
        <v>2.34</v>
      </c>
      <c r="P6820" t="s">
        <v>28</v>
      </c>
      <c r="Q6820">
        <v>39.010350000000003</v>
      </c>
      <c r="R6820">
        <v>-80.302549999999997</v>
      </c>
      <c r="S6820">
        <v>37.700000000000003</v>
      </c>
      <c r="T6820">
        <v>2</v>
      </c>
      <c r="U6820" t="s">
        <v>39</v>
      </c>
      <c r="V6820" t="s">
        <v>21990</v>
      </c>
      <c r="W6820" t="s">
        <v>22001</v>
      </c>
      <c r="X6820" t="s">
        <v>32</v>
      </c>
      <c r="Y6820">
        <v>1977</v>
      </c>
      <c r="Z6820">
        <v>0</v>
      </c>
      <c r="AA6820" t="s">
        <v>34</v>
      </c>
      <c r="AB6820" t="s">
        <v>53</v>
      </c>
      <c r="AC6820">
        <v>0</v>
      </c>
    </row>
    <row r="6821" spans="1:29" hidden="1" x14ac:dyDescent="0.3">
      <c r="A6821" t="str">
        <f t="shared" si="106"/>
        <v>00000000049A102</v>
      </c>
      <c r="B6821" t="s">
        <v>22002</v>
      </c>
      <c r="C6821" s="4">
        <v>4940013000000</v>
      </c>
      <c r="D6821" s="8">
        <v>1.581</v>
      </c>
      <c r="E6821" t="s">
        <v>19999</v>
      </c>
      <c r="F6821" t="s">
        <v>22003</v>
      </c>
      <c r="G6821" t="s">
        <v>26353</v>
      </c>
      <c r="H6821" t="s">
        <v>31</v>
      </c>
      <c r="I6821" t="s">
        <v>26351</v>
      </c>
      <c r="J6821" s="1" t="s">
        <v>71</v>
      </c>
      <c r="K6821" t="s">
        <v>36</v>
      </c>
      <c r="L6821" t="s">
        <v>37</v>
      </c>
      <c r="M6821" s="1" t="s">
        <v>3803</v>
      </c>
      <c r="N6821" s="1" t="s">
        <v>193</v>
      </c>
      <c r="O6821">
        <v>1.57</v>
      </c>
      <c r="P6821" t="s">
        <v>28</v>
      </c>
      <c r="Q6821">
        <v>39.005690000000001</v>
      </c>
      <c r="R6821">
        <v>-80.209689999999995</v>
      </c>
      <c r="S6821">
        <v>221.5</v>
      </c>
      <c r="T6821">
        <v>2</v>
      </c>
      <c r="U6821" t="s">
        <v>39</v>
      </c>
      <c r="V6821" t="s">
        <v>20036</v>
      </c>
      <c r="W6821" t="s">
        <v>22004</v>
      </c>
      <c r="X6821" t="s">
        <v>32</v>
      </c>
      <c r="Y6821">
        <v>1984</v>
      </c>
      <c r="Z6821">
        <v>0</v>
      </c>
      <c r="AA6821" t="s">
        <v>34</v>
      </c>
      <c r="AB6821" t="s">
        <v>53</v>
      </c>
      <c r="AC6821">
        <v>0</v>
      </c>
    </row>
    <row r="6822" spans="1:29" hidden="1" x14ac:dyDescent="0.3">
      <c r="A6822" t="str">
        <f t="shared" si="106"/>
        <v>00000000049A103</v>
      </c>
      <c r="B6822" t="s">
        <v>22005</v>
      </c>
      <c r="C6822" s="4">
        <v>4940013000000</v>
      </c>
      <c r="D6822" s="8">
        <v>2.6779999999999999</v>
      </c>
      <c r="E6822" t="s">
        <v>19999</v>
      </c>
      <c r="F6822" t="s">
        <v>22006</v>
      </c>
      <c r="G6822" t="s">
        <v>26353</v>
      </c>
      <c r="H6822" t="s">
        <v>31</v>
      </c>
      <c r="I6822" t="s">
        <v>26351</v>
      </c>
      <c r="J6822" s="1" t="s">
        <v>71</v>
      </c>
      <c r="K6822" t="s">
        <v>36</v>
      </c>
      <c r="L6822" t="s">
        <v>37</v>
      </c>
      <c r="M6822" s="1" t="s">
        <v>3803</v>
      </c>
      <c r="N6822" s="1" t="s">
        <v>193</v>
      </c>
      <c r="O6822">
        <v>2.67</v>
      </c>
      <c r="P6822" t="s">
        <v>28</v>
      </c>
      <c r="Q6822">
        <v>39.012770000000003</v>
      </c>
      <c r="R6822">
        <v>-80.192880000000002</v>
      </c>
      <c r="S6822">
        <v>230.5</v>
      </c>
      <c r="T6822">
        <v>2</v>
      </c>
      <c r="U6822" t="s">
        <v>39</v>
      </c>
      <c r="V6822" t="s">
        <v>20036</v>
      </c>
      <c r="W6822" t="s">
        <v>22007</v>
      </c>
      <c r="X6822" t="s">
        <v>32</v>
      </c>
      <c r="Y6822">
        <v>1983</v>
      </c>
      <c r="Z6822">
        <v>0</v>
      </c>
      <c r="AA6822" t="s">
        <v>34</v>
      </c>
      <c r="AB6822" t="s">
        <v>53</v>
      </c>
      <c r="AC6822">
        <v>0</v>
      </c>
    </row>
    <row r="6823" spans="1:29" hidden="1" x14ac:dyDescent="0.3">
      <c r="A6823" t="str">
        <f t="shared" si="106"/>
        <v>00000000049A105</v>
      </c>
      <c r="B6823" t="s">
        <v>22008</v>
      </c>
      <c r="C6823" s="4">
        <v>4940011040000</v>
      </c>
      <c r="D6823" s="8">
        <v>0.93500000000000005</v>
      </c>
      <c r="E6823" t="s">
        <v>19999</v>
      </c>
      <c r="F6823" t="s">
        <v>22009</v>
      </c>
      <c r="G6823" t="s">
        <v>26353</v>
      </c>
      <c r="H6823" t="s">
        <v>62</v>
      </c>
      <c r="I6823" t="s">
        <v>26351</v>
      </c>
      <c r="J6823">
        <v>19</v>
      </c>
      <c r="K6823" t="s">
        <v>36</v>
      </c>
      <c r="L6823" t="s">
        <v>37</v>
      </c>
      <c r="M6823" s="1" t="s">
        <v>908</v>
      </c>
      <c r="N6823" s="1" t="s">
        <v>267</v>
      </c>
      <c r="O6823">
        <v>0.95</v>
      </c>
      <c r="P6823" t="s">
        <v>28</v>
      </c>
      <c r="Q6823">
        <v>38.84158</v>
      </c>
      <c r="R6823">
        <v>-80.266829999999999</v>
      </c>
      <c r="S6823">
        <v>30</v>
      </c>
      <c r="T6823">
        <v>1</v>
      </c>
      <c r="U6823" t="s">
        <v>39</v>
      </c>
      <c r="V6823" t="s">
        <v>22010</v>
      </c>
      <c r="W6823" t="s">
        <v>22011</v>
      </c>
      <c r="X6823" t="s">
        <v>32</v>
      </c>
      <c r="Y6823">
        <v>1817</v>
      </c>
      <c r="Z6823">
        <v>0</v>
      </c>
      <c r="AA6823" t="s">
        <v>34</v>
      </c>
      <c r="AB6823" t="s">
        <v>53</v>
      </c>
      <c r="AC6823">
        <v>0</v>
      </c>
    </row>
    <row r="6824" spans="1:29" hidden="1" x14ac:dyDescent="0.3">
      <c r="A6824" t="str">
        <f t="shared" si="106"/>
        <v>00000000049A106</v>
      </c>
      <c r="B6824" t="s">
        <v>22012</v>
      </c>
      <c r="C6824" s="4">
        <v>4940009000000</v>
      </c>
      <c r="D6824" s="8">
        <v>15.356999999999999</v>
      </c>
      <c r="E6824" t="s">
        <v>19999</v>
      </c>
      <c r="F6824" t="s">
        <v>22013</v>
      </c>
      <c r="G6824" t="s">
        <v>26353</v>
      </c>
      <c r="H6824" t="s">
        <v>62</v>
      </c>
      <c r="I6824" t="s">
        <v>26351</v>
      </c>
      <c r="J6824" s="1" t="s">
        <v>71</v>
      </c>
      <c r="K6824" t="s">
        <v>36</v>
      </c>
      <c r="L6824" t="s">
        <v>37</v>
      </c>
      <c r="M6824" s="1" t="s">
        <v>2674</v>
      </c>
      <c r="N6824" s="1" t="s">
        <v>193</v>
      </c>
      <c r="O6824">
        <v>15.26</v>
      </c>
      <c r="P6824" t="s">
        <v>28</v>
      </c>
      <c r="Q6824">
        <v>38.816000000000003</v>
      </c>
      <c r="R6824">
        <v>-80.126570000000001</v>
      </c>
      <c r="S6824">
        <v>41.1</v>
      </c>
      <c r="T6824">
        <v>1</v>
      </c>
      <c r="U6824" t="s">
        <v>39</v>
      </c>
      <c r="V6824" t="s">
        <v>21853</v>
      </c>
      <c r="W6824" t="s">
        <v>22014</v>
      </c>
      <c r="X6824" t="s">
        <v>32</v>
      </c>
      <c r="Y6824">
        <v>1991</v>
      </c>
      <c r="Z6824">
        <v>0</v>
      </c>
      <c r="AA6824" t="s">
        <v>34</v>
      </c>
      <c r="AB6824" t="s">
        <v>53</v>
      </c>
      <c r="AC6824">
        <v>0</v>
      </c>
    </row>
    <row r="6825" spans="1:29" hidden="1" x14ac:dyDescent="0.3">
      <c r="A6825" t="str">
        <f t="shared" si="106"/>
        <v>00000000049A107</v>
      </c>
      <c r="B6825" t="s">
        <v>22015</v>
      </c>
      <c r="C6825" s="4" t="s">
        <v>22019</v>
      </c>
      <c r="D6825" s="8">
        <v>4.4809999999999999</v>
      </c>
      <c r="E6825" t="s">
        <v>19999</v>
      </c>
      <c r="F6825" t="s">
        <v>22016</v>
      </c>
      <c r="G6825" t="s">
        <v>26354</v>
      </c>
      <c r="H6825" t="s">
        <v>2052</v>
      </c>
      <c r="I6825" t="s">
        <v>26351</v>
      </c>
      <c r="J6825">
        <v>24</v>
      </c>
      <c r="K6825" t="s">
        <v>86</v>
      </c>
      <c r="L6825" t="s">
        <v>37</v>
      </c>
      <c r="M6825" s="1" t="s">
        <v>1189</v>
      </c>
      <c r="N6825" s="1" t="s">
        <v>193</v>
      </c>
      <c r="O6825">
        <v>4.4800000000000004</v>
      </c>
      <c r="P6825" t="s">
        <v>1287</v>
      </c>
      <c r="Q6825">
        <v>38.99689</v>
      </c>
      <c r="R6825">
        <v>-80.241020000000006</v>
      </c>
      <c r="S6825">
        <v>320.8</v>
      </c>
      <c r="T6825">
        <v>2</v>
      </c>
      <c r="U6825" t="s">
        <v>325</v>
      </c>
      <c r="V6825" t="s">
        <v>22017</v>
      </c>
      <c r="W6825" t="s">
        <v>22018</v>
      </c>
      <c r="X6825" t="s">
        <v>32</v>
      </c>
      <c r="Y6825">
        <v>1989</v>
      </c>
      <c r="Z6825">
        <v>0</v>
      </c>
      <c r="AA6825" t="s">
        <v>34</v>
      </c>
      <c r="AB6825" t="s">
        <v>53</v>
      </c>
      <c r="AC6825">
        <v>0</v>
      </c>
    </row>
    <row r="6826" spans="1:29" hidden="1" x14ac:dyDescent="0.3">
      <c r="A6826" t="str">
        <f t="shared" si="106"/>
        <v>00000000049A108</v>
      </c>
      <c r="B6826" t="s">
        <v>22020</v>
      </c>
      <c r="C6826" s="4" t="s">
        <v>22024</v>
      </c>
      <c r="D6826" s="8">
        <v>4.4649999999999999</v>
      </c>
      <c r="E6826" t="s">
        <v>19999</v>
      </c>
      <c r="F6826" t="s">
        <v>22021</v>
      </c>
      <c r="G6826" t="s">
        <v>26354</v>
      </c>
      <c r="H6826" t="s">
        <v>2052</v>
      </c>
      <c r="I6826" t="s">
        <v>26351</v>
      </c>
      <c r="J6826">
        <v>24</v>
      </c>
      <c r="K6826" t="s">
        <v>86</v>
      </c>
      <c r="L6826" t="s">
        <v>37</v>
      </c>
      <c r="M6826" s="1" t="s">
        <v>1189</v>
      </c>
      <c r="N6826" s="1" t="s">
        <v>193</v>
      </c>
      <c r="O6826">
        <v>4.4800000000000004</v>
      </c>
      <c r="P6826" t="s">
        <v>1606</v>
      </c>
      <c r="Q6826">
        <v>38.997019999999999</v>
      </c>
      <c r="R6826">
        <v>-80.241330000000005</v>
      </c>
      <c r="S6826">
        <v>289.2</v>
      </c>
      <c r="T6826">
        <v>2</v>
      </c>
      <c r="U6826" t="s">
        <v>331</v>
      </c>
      <c r="V6826" t="s">
        <v>22022</v>
      </c>
      <c r="W6826" t="s">
        <v>22023</v>
      </c>
      <c r="X6826" t="s">
        <v>32</v>
      </c>
      <c r="Y6826">
        <v>1989</v>
      </c>
      <c r="Z6826">
        <v>0</v>
      </c>
      <c r="AA6826" t="s">
        <v>34</v>
      </c>
      <c r="AB6826" t="s">
        <v>53</v>
      </c>
      <c r="AC6826">
        <v>0</v>
      </c>
    </row>
    <row r="6827" spans="1:29" hidden="1" x14ac:dyDescent="0.3">
      <c r="A6827" t="str">
        <f t="shared" si="106"/>
        <v>00000000049A109</v>
      </c>
      <c r="B6827" t="s">
        <v>22025</v>
      </c>
      <c r="C6827" s="4" t="s">
        <v>22019</v>
      </c>
      <c r="D6827" s="8">
        <v>5.0199999999999996</v>
      </c>
      <c r="E6827" t="s">
        <v>19999</v>
      </c>
      <c r="F6827" t="s">
        <v>22026</v>
      </c>
      <c r="G6827" t="s">
        <v>26354</v>
      </c>
      <c r="H6827" t="s">
        <v>84</v>
      </c>
      <c r="I6827" t="s">
        <v>26351</v>
      </c>
      <c r="J6827">
        <v>24</v>
      </c>
      <c r="K6827" t="s">
        <v>86</v>
      </c>
      <c r="L6827" t="s">
        <v>37</v>
      </c>
      <c r="M6827" s="1" t="s">
        <v>1189</v>
      </c>
      <c r="N6827" s="1" t="s">
        <v>193</v>
      </c>
      <c r="O6827">
        <v>5.05</v>
      </c>
      <c r="P6827" t="s">
        <v>1287</v>
      </c>
      <c r="Q6827">
        <v>39.001420000000003</v>
      </c>
      <c r="R6827">
        <v>-80.23245</v>
      </c>
      <c r="S6827">
        <v>179.2</v>
      </c>
      <c r="T6827">
        <v>2</v>
      </c>
      <c r="U6827" t="s">
        <v>325</v>
      </c>
      <c r="V6827" t="s">
        <v>22027</v>
      </c>
      <c r="W6827" t="s">
        <v>22028</v>
      </c>
      <c r="X6827" t="s">
        <v>32</v>
      </c>
      <c r="Y6827">
        <v>1989</v>
      </c>
      <c r="Z6827">
        <v>0</v>
      </c>
      <c r="AA6827" t="s">
        <v>34</v>
      </c>
      <c r="AB6827" t="s">
        <v>53</v>
      </c>
      <c r="AC6827">
        <v>0</v>
      </c>
    </row>
    <row r="6828" spans="1:29" hidden="1" x14ac:dyDescent="0.3">
      <c r="A6828" t="str">
        <f t="shared" si="106"/>
        <v>00000000049A110</v>
      </c>
      <c r="B6828" t="s">
        <v>22029</v>
      </c>
      <c r="C6828" s="4" t="s">
        <v>22024</v>
      </c>
      <c r="D6828" s="8">
        <v>5.0259999999999998</v>
      </c>
      <c r="E6828" t="s">
        <v>19999</v>
      </c>
      <c r="F6828" t="s">
        <v>22030</v>
      </c>
      <c r="G6828" t="s">
        <v>26354</v>
      </c>
      <c r="H6828" t="s">
        <v>84</v>
      </c>
      <c r="I6828" t="s">
        <v>26351</v>
      </c>
      <c r="J6828">
        <v>24</v>
      </c>
      <c r="K6828" t="s">
        <v>86</v>
      </c>
      <c r="L6828" t="s">
        <v>37</v>
      </c>
      <c r="M6828" s="1" t="s">
        <v>1189</v>
      </c>
      <c r="N6828" s="1" t="s">
        <v>193</v>
      </c>
      <c r="O6828">
        <v>5.05</v>
      </c>
      <c r="P6828" t="s">
        <v>1606</v>
      </c>
      <c r="Q6828">
        <v>39.001629999999999</v>
      </c>
      <c r="R6828">
        <v>-80.232410000000002</v>
      </c>
      <c r="S6828">
        <v>179.2</v>
      </c>
      <c r="T6828">
        <v>2</v>
      </c>
      <c r="U6828" t="s">
        <v>331</v>
      </c>
      <c r="V6828" t="s">
        <v>22027</v>
      </c>
      <c r="W6828" t="s">
        <v>22028</v>
      </c>
      <c r="X6828" t="s">
        <v>32</v>
      </c>
      <c r="Y6828">
        <v>1989</v>
      </c>
      <c r="Z6828">
        <v>0</v>
      </c>
      <c r="AA6828" t="s">
        <v>34</v>
      </c>
      <c r="AB6828" t="s">
        <v>53</v>
      </c>
      <c r="AC6828">
        <v>0</v>
      </c>
    </row>
    <row r="6829" spans="1:29" hidden="1" x14ac:dyDescent="0.3">
      <c r="A6829" t="str">
        <f t="shared" si="106"/>
        <v>00000000049A111</v>
      </c>
      <c r="B6829" t="s">
        <v>22031</v>
      </c>
      <c r="C6829" s="4" t="s">
        <v>22019</v>
      </c>
      <c r="D6829" s="8">
        <v>5.4219999999999997</v>
      </c>
      <c r="E6829" t="s">
        <v>19999</v>
      </c>
      <c r="F6829" t="s">
        <v>22032</v>
      </c>
      <c r="G6829" t="s">
        <v>26354</v>
      </c>
      <c r="H6829" t="s">
        <v>84</v>
      </c>
      <c r="I6829" t="s">
        <v>26351</v>
      </c>
      <c r="J6829" s="1" t="s">
        <v>182</v>
      </c>
      <c r="K6829" t="s">
        <v>86</v>
      </c>
      <c r="L6829" t="s">
        <v>37</v>
      </c>
      <c r="M6829" s="1" t="s">
        <v>1189</v>
      </c>
      <c r="N6829" s="1" t="s">
        <v>193</v>
      </c>
      <c r="O6829">
        <v>5.47</v>
      </c>
      <c r="P6829" t="s">
        <v>28</v>
      </c>
      <c r="Q6829">
        <v>39.002589999999998</v>
      </c>
      <c r="R6829">
        <v>-80.225110000000001</v>
      </c>
      <c r="S6829">
        <v>38</v>
      </c>
      <c r="T6829">
        <v>5</v>
      </c>
      <c r="U6829" t="s">
        <v>39</v>
      </c>
      <c r="V6829" t="s">
        <v>22033</v>
      </c>
      <c r="W6829" t="s">
        <v>22034</v>
      </c>
      <c r="X6829" t="s">
        <v>32</v>
      </c>
      <c r="Y6829">
        <v>1991</v>
      </c>
      <c r="Z6829">
        <v>0</v>
      </c>
      <c r="AA6829" t="s">
        <v>34</v>
      </c>
      <c r="AB6829" t="s">
        <v>53</v>
      </c>
      <c r="AC6829">
        <v>0</v>
      </c>
    </row>
    <row r="6830" spans="1:29" hidden="1" x14ac:dyDescent="0.3">
      <c r="A6830" t="str">
        <f t="shared" si="106"/>
        <v>00000000049A112</v>
      </c>
      <c r="B6830" t="s">
        <v>22035</v>
      </c>
      <c r="C6830" s="4" t="s">
        <v>22019</v>
      </c>
      <c r="D6830" s="8">
        <v>6.0830000000000002</v>
      </c>
      <c r="E6830" t="s">
        <v>19999</v>
      </c>
      <c r="F6830" t="s">
        <v>22036</v>
      </c>
      <c r="G6830" t="s">
        <v>26354</v>
      </c>
      <c r="H6830" t="s">
        <v>84</v>
      </c>
      <c r="I6830" t="s">
        <v>26351</v>
      </c>
      <c r="J6830" s="1" t="s">
        <v>71</v>
      </c>
      <c r="K6830" t="s">
        <v>86</v>
      </c>
      <c r="L6830" t="s">
        <v>37</v>
      </c>
      <c r="M6830" s="1" t="s">
        <v>1189</v>
      </c>
      <c r="N6830" s="1" t="s">
        <v>193</v>
      </c>
      <c r="O6830">
        <v>6.09</v>
      </c>
      <c r="P6830" t="s">
        <v>1287</v>
      </c>
      <c r="Q6830">
        <v>38.999809999999997</v>
      </c>
      <c r="R6830">
        <v>-80.213449999999995</v>
      </c>
      <c r="S6830">
        <v>304.7</v>
      </c>
      <c r="T6830">
        <v>2</v>
      </c>
      <c r="U6830" t="s">
        <v>325</v>
      </c>
      <c r="V6830" t="s">
        <v>22037</v>
      </c>
      <c r="W6830" t="s">
        <v>22038</v>
      </c>
      <c r="X6830" t="s">
        <v>32</v>
      </c>
      <c r="Y6830">
        <v>1991</v>
      </c>
      <c r="Z6830">
        <v>0</v>
      </c>
      <c r="AA6830" t="s">
        <v>34</v>
      </c>
      <c r="AB6830" t="s">
        <v>53</v>
      </c>
      <c r="AC6830">
        <v>0</v>
      </c>
    </row>
    <row r="6831" spans="1:29" hidden="1" x14ac:dyDescent="0.3">
      <c r="A6831" t="str">
        <f t="shared" si="106"/>
        <v>00000000049A113</v>
      </c>
      <c r="B6831" t="s">
        <v>22039</v>
      </c>
      <c r="C6831" s="4" t="s">
        <v>22024</v>
      </c>
      <c r="D6831" s="8">
        <v>6.1020000000000003</v>
      </c>
      <c r="E6831" t="s">
        <v>19999</v>
      </c>
      <c r="F6831" t="s">
        <v>22040</v>
      </c>
      <c r="G6831" t="s">
        <v>26354</v>
      </c>
      <c r="H6831" t="s">
        <v>84</v>
      </c>
      <c r="I6831" t="s">
        <v>26351</v>
      </c>
      <c r="J6831" s="1" t="s">
        <v>71</v>
      </c>
      <c r="K6831" t="s">
        <v>86</v>
      </c>
      <c r="L6831" t="s">
        <v>37</v>
      </c>
      <c r="M6831" s="1" t="s">
        <v>1189</v>
      </c>
      <c r="N6831" s="1" t="s">
        <v>193</v>
      </c>
      <c r="O6831">
        <v>6.09</v>
      </c>
      <c r="P6831" t="s">
        <v>1606</v>
      </c>
      <c r="Q6831">
        <v>38.999969999999998</v>
      </c>
      <c r="R6831">
        <v>-80.213070000000002</v>
      </c>
      <c r="S6831">
        <v>303.2</v>
      </c>
      <c r="T6831">
        <v>2</v>
      </c>
      <c r="U6831" t="s">
        <v>331</v>
      </c>
      <c r="V6831" t="s">
        <v>22037</v>
      </c>
      <c r="W6831" t="s">
        <v>22041</v>
      </c>
      <c r="X6831" t="s">
        <v>32</v>
      </c>
      <c r="Y6831">
        <v>1991</v>
      </c>
      <c r="Z6831">
        <v>0</v>
      </c>
      <c r="AA6831" t="s">
        <v>34</v>
      </c>
      <c r="AB6831" t="s">
        <v>53</v>
      </c>
      <c r="AC6831">
        <v>0</v>
      </c>
    </row>
    <row r="6832" spans="1:29" hidden="1" x14ac:dyDescent="0.3">
      <c r="A6832" t="str">
        <f t="shared" si="106"/>
        <v>00000000049A114</v>
      </c>
      <c r="B6832" t="s">
        <v>22042</v>
      </c>
      <c r="C6832" s="4" t="s">
        <v>22019</v>
      </c>
      <c r="D6832" s="8">
        <v>6.2789999999999999</v>
      </c>
      <c r="E6832" t="s">
        <v>19999</v>
      </c>
      <c r="F6832" t="s">
        <v>22043</v>
      </c>
      <c r="G6832" t="s">
        <v>26354</v>
      </c>
      <c r="H6832" t="s">
        <v>84</v>
      </c>
      <c r="I6832" t="s">
        <v>26351</v>
      </c>
      <c r="J6832">
        <v>24</v>
      </c>
      <c r="K6832" t="s">
        <v>86</v>
      </c>
      <c r="L6832" t="s">
        <v>37</v>
      </c>
      <c r="M6832" s="1" t="s">
        <v>1189</v>
      </c>
      <c r="N6832" s="1" t="s">
        <v>193</v>
      </c>
      <c r="O6832">
        <v>6.28</v>
      </c>
      <c r="P6832" t="s">
        <v>1287</v>
      </c>
      <c r="Q6832">
        <v>38.99841</v>
      </c>
      <c r="R6832">
        <v>-80.210260000000005</v>
      </c>
      <c r="S6832">
        <v>439</v>
      </c>
      <c r="T6832">
        <v>2</v>
      </c>
      <c r="U6832" t="s">
        <v>325</v>
      </c>
      <c r="V6832" t="s">
        <v>20036</v>
      </c>
      <c r="W6832" t="s">
        <v>22044</v>
      </c>
      <c r="X6832" t="s">
        <v>32</v>
      </c>
      <c r="Y6832">
        <v>1991</v>
      </c>
      <c r="Z6832">
        <v>0</v>
      </c>
      <c r="AA6832" t="s">
        <v>34</v>
      </c>
      <c r="AB6832" t="s">
        <v>53</v>
      </c>
      <c r="AC6832">
        <v>0</v>
      </c>
    </row>
    <row r="6833" spans="1:29" hidden="1" x14ac:dyDescent="0.3">
      <c r="A6833" t="str">
        <f t="shared" si="106"/>
        <v>00000000049A115</v>
      </c>
      <c r="B6833" t="s">
        <v>22045</v>
      </c>
      <c r="C6833" s="4" t="s">
        <v>22024</v>
      </c>
      <c r="D6833" s="8">
        <v>6.2939999999999996</v>
      </c>
      <c r="E6833" t="s">
        <v>19999</v>
      </c>
      <c r="F6833" t="s">
        <v>22046</v>
      </c>
      <c r="G6833" t="s">
        <v>26354</v>
      </c>
      <c r="H6833" t="s">
        <v>84</v>
      </c>
      <c r="I6833" t="s">
        <v>26351</v>
      </c>
      <c r="J6833">
        <v>24</v>
      </c>
      <c r="K6833" t="s">
        <v>86</v>
      </c>
      <c r="L6833" t="s">
        <v>37</v>
      </c>
      <c r="M6833" s="1" t="s">
        <v>1189</v>
      </c>
      <c r="N6833" s="1" t="s">
        <v>193</v>
      </c>
      <c r="O6833">
        <v>6.28</v>
      </c>
      <c r="P6833" t="s">
        <v>1606</v>
      </c>
      <c r="Q6833">
        <v>38.99859</v>
      </c>
      <c r="R6833">
        <v>-80.210040000000006</v>
      </c>
      <c r="S6833">
        <v>439</v>
      </c>
      <c r="T6833">
        <v>2</v>
      </c>
      <c r="U6833" t="s">
        <v>331</v>
      </c>
      <c r="V6833" t="s">
        <v>20036</v>
      </c>
      <c r="W6833" t="s">
        <v>22044</v>
      </c>
      <c r="X6833" t="s">
        <v>32</v>
      </c>
      <c r="Y6833">
        <v>1991</v>
      </c>
      <c r="Z6833">
        <v>0</v>
      </c>
      <c r="AA6833" t="s">
        <v>34</v>
      </c>
      <c r="AB6833" t="s">
        <v>53</v>
      </c>
      <c r="AC6833">
        <v>0</v>
      </c>
    </row>
    <row r="6834" spans="1:29" hidden="1" x14ac:dyDescent="0.3">
      <c r="A6834" t="str">
        <f t="shared" si="106"/>
        <v>00000000049A118</v>
      </c>
      <c r="B6834" t="s">
        <v>22047</v>
      </c>
      <c r="C6834" s="4">
        <v>4940003060000</v>
      </c>
      <c r="D6834" s="8">
        <v>0.80800000000000005</v>
      </c>
      <c r="E6834" t="s">
        <v>19999</v>
      </c>
      <c r="F6834" t="s">
        <v>22048</v>
      </c>
      <c r="G6834" t="s">
        <v>26353</v>
      </c>
      <c r="H6834" t="s">
        <v>62</v>
      </c>
      <c r="I6834" t="s">
        <v>26351</v>
      </c>
      <c r="J6834">
        <v>24</v>
      </c>
      <c r="K6834" t="s">
        <v>36</v>
      </c>
      <c r="L6834" t="s">
        <v>37</v>
      </c>
      <c r="M6834" s="1" t="s">
        <v>73</v>
      </c>
      <c r="N6834" s="1" t="s">
        <v>459</v>
      </c>
      <c r="O6834">
        <v>0.1</v>
      </c>
      <c r="P6834" t="s">
        <v>28</v>
      </c>
      <c r="Q6834">
        <v>38.982050000000001</v>
      </c>
      <c r="R6834">
        <v>-80.158529999999999</v>
      </c>
      <c r="S6834">
        <v>64</v>
      </c>
      <c r="T6834">
        <v>2</v>
      </c>
      <c r="U6834" t="s">
        <v>39</v>
      </c>
      <c r="V6834" t="s">
        <v>21820</v>
      </c>
      <c r="W6834" t="s">
        <v>22049</v>
      </c>
      <c r="X6834" t="s">
        <v>32</v>
      </c>
      <c r="Y6834">
        <v>1991</v>
      </c>
      <c r="Z6834">
        <v>0</v>
      </c>
      <c r="AA6834" t="s">
        <v>34</v>
      </c>
      <c r="AB6834" t="s">
        <v>53</v>
      </c>
      <c r="AC6834">
        <v>0</v>
      </c>
    </row>
    <row r="6835" spans="1:29" hidden="1" x14ac:dyDescent="0.3">
      <c r="A6835" t="str">
        <f t="shared" si="106"/>
        <v>00000000049A119</v>
      </c>
      <c r="B6835" t="s">
        <v>22050</v>
      </c>
      <c r="C6835" s="4">
        <v>4940009020000</v>
      </c>
      <c r="D6835" s="8">
        <v>1.069</v>
      </c>
      <c r="E6835" t="s">
        <v>19999</v>
      </c>
      <c r="F6835" t="s">
        <v>22051</v>
      </c>
      <c r="G6835" t="s">
        <v>26353</v>
      </c>
      <c r="H6835" t="s">
        <v>62</v>
      </c>
      <c r="I6835" t="s">
        <v>26351</v>
      </c>
      <c r="J6835" s="1" t="s">
        <v>54</v>
      </c>
      <c r="K6835" t="s">
        <v>36</v>
      </c>
      <c r="L6835" t="s">
        <v>37</v>
      </c>
      <c r="M6835" s="1" t="s">
        <v>2674</v>
      </c>
      <c r="N6835" s="1" t="s">
        <v>71</v>
      </c>
      <c r="O6835">
        <v>1.07</v>
      </c>
      <c r="P6835" t="s">
        <v>28</v>
      </c>
      <c r="Q6835">
        <v>38.928959999999996</v>
      </c>
      <c r="R6835">
        <v>-80.226860000000002</v>
      </c>
      <c r="S6835">
        <v>39.299999999999997</v>
      </c>
      <c r="T6835">
        <v>1</v>
      </c>
      <c r="U6835" t="s">
        <v>39</v>
      </c>
      <c r="V6835" t="s">
        <v>22052</v>
      </c>
      <c r="W6835" t="s">
        <v>22053</v>
      </c>
      <c r="X6835" t="s">
        <v>32</v>
      </c>
      <c r="Y6835">
        <v>1994</v>
      </c>
      <c r="Z6835">
        <v>0</v>
      </c>
      <c r="AA6835" t="s">
        <v>34</v>
      </c>
      <c r="AB6835" t="s">
        <v>53</v>
      </c>
      <c r="AC6835">
        <v>0</v>
      </c>
    </row>
    <row r="6836" spans="1:29" hidden="1" x14ac:dyDescent="0.3">
      <c r="A6836" t="str">
        <f t="shared" si="106"/>
        <v>00000000049A120</v>
      </c>
      <c r="B6836" t="s">
        <v>22054</v>
      </c>
      <c r="C6836" s="4" t="s">
        <v>22019</v>
      </c>
      <c r="D6836" s="8">
        <v>9.5060000000000002</v>
      </c>
      <c r="E6836" t="s">
        <v>19999</v>
      </c>
      <c r="F6836" t="s">
        <v>22055</v>
      </c>
      <c r="G6836" t="s">
        <v>26354</v>
      </c>
      <c r="H6836" t="s">
        <v>84</v>
      </c>
      <c r="I6836" t="s">
        <v>26351</v>
      </c>
      <c r="J6836">
        <v>24</v>
      </c>
      <c r="K6836" t="s">
        <v>86</v>
      </c>
      <c r="L6836" t="s">
        <v>37</v>
      </c>
      <c r="M6836" s="1" t="s">
        <v>1189</v>
      </c>
      <c r="N6836" s="1" t="s">
        <v>193</v>
      </c>
      <c r="O6836">
        <v>9.52</v>
      </c>
      <c r="P6836" t="s">
        <v>1287</v>
      </c>
      <c r="Q6836">
        <v>38.982210000000002</v>
      </c>
      <c r="R6836">
        <v>-80.158510000000007</v>
      </c>
      <c r="S6836">
        <v>315</v>
      </c>
      <c r="T6836">
        <v>2</v>
      </c>
      <c r="U6836" t="s">
        <v>325</v>
      </c>
      <c r="V6836" t="s">
        <v>22056</v>
      </c>
      <c r="W6836" t="s">
        <v>22057</v>
      </c>
      <c r="X6836" t="s">
        <v>32</v>
      </c>
      <c r="Y6836">
        <v>1991</v>
      </c>
      <c r="Z6836">
        <v>0</v>
      </c>
      <c r="AA6836" t="s">
        <v>34</v>
      </c>
      <c r="AB6836" t="s">
        <v>53</v>
      </c>
      <c r="AC6836">
        <v>0</v>
      </c>
    </row>
    <row r="6837" spans="1:29" hidden="1" x14ac:dyDescent="0.3">
      <c r="A6837" t="str">
        <f t="shared" si="106"/>
        <v>00000000049A121</v>
      </c>
      <c r="B6837" t="s">
        <v>22058</v>
      </c>
      <c r="C6837" s="4" t="s">
        <v>22024</v>
      </c>
      <c r="D6837" s="8">
        <v>9.5050000000000008</v>
      </c>
      <c r="E6837" t="s">
        <v>19999</v>
      </c>
      <c r="F6837" t="s">
        <v>22059</v>
      </c>
      <c r="G6837" t="s">
        <v>26354</v>
      </c>
      <c r="H6837" t="s">
        <v>84</v>
      </c>
      <c r="I6837" t="s">
        <v>26351</v>
      </c>
      <c r="J6837">
        <v>24</v>
      </c>
      <c r="K6837" t="s">
        <v>86</v>
      </c>
      <c r="L6837" t="s">
        <v>37</v>
      </c>
      <c r="M6837" s="1" t="s">
        <v>1189</v>
      </c>
      <c r="N6837" s="1" t="s">
        <v>193</v>
      </c>
      <c r="O6837">
        <v>9.52</v>
      </c>
      <c r="P6837" t="s">
        <v>1606</v>
      </c>
      <c r="Q6837">
        <v>38.98245</v>
      </c>
      <c r="R6837">
        <v>-80.158590000000004</v>
      </c>
      <c r="S6837">
        <v>315</v>
      </c>
      <c r="T6837">
        <v>2</v>
      </c>
      <c r="U6837" t="s">
        <v>331</v>
      </c>
      <c r="V6837" t="s">
        <v>22060</v>
      </c>
      <c r="W6837" t="s">
        <v>22057</v>
      </c>
      <c r="X6837" t="s">
        <v>32</v>
      </c>
      <c r="Y6837">
        <v>1991</v>
      </c>
      <c r="Z6837">
        <v>0</v>
      </c>
      <c r="AA6837" t="s">
        <v>34</v>
      </c>
      <c r="AB6837" t="s">
        <v>53</v>
      </c>
      <c r="AC6837">
        <v>0</v>
      </c>
    </row>
    <row r="6838" spans="1:29" hidden="1" x14ac:dyDescent="0.3">
      <c r="A6838" t="str">
        <f t="shared" si="106"/>
        <v>00000000049A122</v>
      </c>
      <c r="B6838" t="s">
        <v>22061</v>
      </c>
      <c r="C6838" s="4" t="s">
        <v>22019</v>
      </c>
      <c r="D6838" s="8">
        <v>15.393000000000001</v>
      </c>
      <c r="E6838" t="s">
        <v>19999</v>
      </c>
      <c r="F6838" t="s">
        <v>22062</v>
      </c>
      <c r="G6838" t="s">
        <v>26354</v>
      </c>
      <c r="H6838" t="s">
        <v>84</v>
      </c>
      <c r="I6838" t="s">
        <v>26351</v>
      </c>
      <c r="J6838" s="1" t="s">
        <v>71</v>
      </c>
      <c r="K6838" t="s">
        <v>86</v>
      </c>
      <c r="L6838" t="s">
        <v>37</v>
      </c>
      <c r="M6838" s="1" t="s">
        <v>1189</v>
      </c>
      <c r="N6838" s="1" t="s">
        <v>193</v>
      </c>
      <c r="O6838">
        <v>15.38</v>
      </c>
      <c r="P6838" t="s">
        <v>1287</v>
      </c>
      <c r="Q6838">
        <v>38.974820000000001</v>
      </c>
      <c r="R6838">
        <v>-80.062010000000001</v>
      </c>
      <c r="S6838">
        <v>373.2</v>
      </c>
      <c r="T6838">
        <v>2</v>
      </c>
      <c r="U6838" t="s">
        <v>325</v>
      </c>
      <c r="V6838" t="s">
        <v>22063</v>
      </c>
      <c r="W6838" t="s">
        <v>22064</v>
      </c>
      <c r="X6838" t="s">
        <v>32</v>
      </c>
      <c r="Y6838">
        <v>1994</v>
      </c>
      <c r="Z6838">
        <v>0</v>
      </c>
      <c r="AA6838" t="s">
        <v>34</v>
      </c>
      <c r="AB6838" t="s">
        <v>53</v>
      </c>
      <c r="AC6838">
        <v>0</v>
      </c>
    </row>
    <row r="6839" spans="1:29" hidden="1" x14ac:dyDescent="0.3">
      <c r="A6839" t="str">
        <f t="shared" si="106"/>
        <v>00000000049A123</v>
      </c>
      <c r="B6839" t="s">
        <v>22065</v>
      </c>
      <c r="C6839" s="4" t="s">
        <v>22024</v>
      </c>
      <c r="D6839" s="8">
        <v>15.387</v>
      </c>
      <c r="E6839" t="s">
        <v>19999</v>
      </c>
      <c r="F6839" t="s">
        <v>22066</v>
      </c>
      <c r="G6839" t="s">
        <v>26354</v>
      </c>
      <c r="H6839" t="s">
        <v>84</v>
      </c>
      <c r="I6839" t="s">
        <v>26351</v>
      </c>
      <c r="J6839" s="1" t="s">
        <v>71</v>
      </c>
      <c r="K6839" t="s">
        <v>86</v>
      </c>
      <c r="L6839" t="s">
        <v>37</v>
      </c>
      <c r="M6839" s="1" t="s">
        <v>1189</v>
      </c>
      <c r="N6839" s="1" t="s">
        <v>193</v>
      </c>
      <c r="O6839">
        <v>15.38</v>
      </c>
      <c r="P6839" t="s">
        <v>1606</v>
      </c>
      <c r="Q6839">
        <v>38.975050000000003</v>
      </c>
      <c r="R6839">
        <v>-80.061819999999997</v>
      </c>
      <c r="S6839">
        <v>373.2</v>
      </c>
      <c r="T6839">
        <v>2</v>
      </c>
      <c r="U6839" t="s">
        <v>331</v>
      </c>
      <c r="V6839" t="s">
        <v>22063</v>
      </c>
      <c r="W6839" t="s">
        <v>22064</v>
      </c>
      <c r="X6839" t="s">
        <v>32</v>
      </c>
      <c r="Y6839">
        <v>1994</v>
      </c>
      <c r="Z6839">
        <v>0</v>
      </c>
      <c r="AA6839" t="s">
        <v>34</v>
      </c>
      <c r="AB6839" t="s">
        <v>53</v>
      </c>
      <c r="AC6839">
        <v>0</v>
      </c>
    </row>
    <row r="6840" spans="1:29" hidden="1" x14ac:dyDescent="0.3">
      <c r="A6840" t="str">
        <f t="shared" si="106"/>
        <v>00000000049A124</v>
      </c>
      <c r="B6840" t="s">
        <v>22067</v>
      </c>
      <c r="C6840" s="4">
        <v>4940046000000</v>
      </c>
      <c r="D6840" s="8">
        <v>7.3339999999999996</v>
      </c>
      <c r="E6840" t="s">
        <v>19999</v>
      </c>
      <c r="F6840" t="s">
        <v>22068</v>
      </c>
      <c r="G6840" t="s">
        <v>26353</v>
      </c>
      <c r="H6840" t="s">
        <v>62</v>
      </c>
      <c r="I6840" t="s">
        <v>26351</v>
      </c>
      <c r="J6840" s="1" t="s">
        <v>44</v>
      </c>
      <c r="K6840" t="s">
        <v>36</v>
      </c>
      <c r="L6840" t="s">
        <v>37</v>
      </c>
      <c r="M6840" s="1" t="s">
        <v>1217</v>
      </c>
      <c r="N6840" s="1" t="s">
        <v>193</v>
      </c>
      <c r="O6840">
        <v>7.34</v>
      </c>
      <c r="P6840" t="s">
        <v>28</v>
      </c>
      <c r="Q6840">
        <v>38.748269999999998</v>
      </c>
      <c r="R6840">
        <v>-80.326359999999994</v>
      </c>
      <c r="S6840">
        <v>33.9</v>
      </c>
      <c r="T6840">
        <v>1</v>
      </c>
      <c r="U6840" t="s">
        <v>39</v>
      </c>
      <c r="V6840" t="s">
        <v>21961</v>
      </c>
      <c r="W6840" t="s">
        <v>22069</v>
      </c>
      <c r="X6840" t="s">
        <v>32</v>
      </c>
      <c r="Y6840">
        <v>1998</v>
      </c>
      <c r="Z6840">
        <v>0</v>
      </c>
      <c r="AA6840" t="s">
        <v>34</v>
      </c>
      <c r="AB6840" t="s">
        <v>53</v>
      </c>
      <c r="AC6840">
        <v>0</v>
      </c>
    </row>
    <row r="6841" spans="1:29" hidden="1" x14ac:dyDescent="0.3">
      <c r="A6841" t="str">
        <f t="shared" si="106"/>
        <v>00000000049A125</v>
      </c>
      <c r="B6841" t="s">
        <v>22070</v>
      </c>
      <c r="C6841" s="4">
        <v>4940001000000</v>
      </c>
      <c r="D6841" s="8">
        <v>8.2780000000000005</v>
      </c>
      <c r="E6841" t="s">
        <v>19999</v>
      </c>
      <c r="F6841" t="s">
        <v>22071</v>
      </c>
      <c r="G6841" t="s">
        <v>26353</v>
      </c>
      <c r="H6841" t="s">
        <v>62</v>
      </c>
      <c r="I6841" t="s">
        <v>26351</v>
      </c>
      <c r="J6841" s="1" t="s">
        <v>54</v>
      </c>
      <c r="K6841" t="s">
        <v>36</v>
      </c>
      <c r="L6841" t="s">
        <v>37</v>
      </c>
      <c r="M6841" s="1" t="s">
        <v>49</v>
      </c>
      <c r="N6841" s="1" t="s">
        <v>193</v>
      </c>
      <c r="O6841">
        <v>8.27</v>
      </c>
      <c r="P6841" t="s">
        <v>28</v>
      </c>
      <c r="Q6841">
        <v>39.061770000000003</v>
      </c>
      <c r="R6841">
        <v>-80.174909999999997</v>
      </c>
      <c r="S6841">
        <v>40.6</v>
      </c>
      <c r="T6841">
        <v>2</v>
      </c>
      <c r="U6841" t="s">
        <v>39</v>
      </c>
      <c r="V6841" t="s">
        <v>22072</v>
      </c>
      <c r="W6841" t="s">
        <v>22073</v>
      </c>
      <c r="X6841" t="s">
        <v>32</v>
      </c>
      <c r="Y6841">
        <v>1999</v>
      </c>
      <c r="Z6841">
        <v>0</v>
      </c>
      <c r="AA6841" t="s">
        <v>34</v>
      </c>
      <c r="AB6841" t="s">
        <v>53</v>
      </c>
      <c r="AC6841">
        <v>0</v>
      </c>
    </row>
    <row r="6842" spans="1:29" hidden="1" x14ac:dyDescent="0.3">
      <c r="A6842" t="str">
        <f t="shared" si="106"/>
        <v>00000000049A126</v>
      </c>
      <c r="B6842" t="s">
        <v>22074</v>
      </c>
      <c r="C6842" s="4">
        <v>4940016030000</v>
      </c>
      <c r="D6842" s="8">
        <v>3.7839999999999998</v>
      </c>
      <c r="E6842" t="s">
        <v>19999</v>
      </c>
      <c r="F6842" t="s">
        <v>22075</v>
      </c>
      <c r="G6842" t="s">
        <v>26353</v>
      </c>
      <c r="H6842" t="s">
        <v>62</v>
      </c>
      <c r="I6842" t="s">
        <v>26351</v>
      </c>
      <c r="J6842" s="1" t="s">
        <v>54</v>
      </c>
      <c r="K6842" t="s">
        <v>36</v>
      </c>
      <c r="L6842" t="s">
        <v>37</v>
      </c>
      <c r="M6842" s="1" t="s">
        <v>1546</v>
      </c>
      <c r="N6842" s="1" t="s">
        <v>124</v>
      </c>
      <c r="O6842">
        <v>3.78</v>
      </c>
      <c r="P6842" t="s">
        <v>28</v>
      </c>
      <c r="Q6842">
        <v>38.948909999999998</v>
      </c>
      <c r="R6842">
        <v>-80.167689999999993</v>
      </c>
      <c r="S6842">
        <v>62.2</v>
      </c>
      <c r="T6842">
        <v>2</v>
      </c>
      <c r="U6842" t="s">
        <v>39</v>
      </c>
      <c r="V6842" t="s">
        <v>21820</v>
      </c>
      <c r="W6842" t="s">
        <v>22076</v>
      </c>
      <c r="X6842" t="s">
        <v>32</v>
      </c>
      <c r="Y6842">
        <v>1999</v>
      </c>
      <c r="Z6842">
        <v>0</v>
      </c>
      <c r="AA6842" t="s">
        <v>34</v>
      </c>
      <c r="AB6842" t="s">
        <v>53</v>
      </c>
      <c r="AC6842">
        <v>0</v>
      </c>
    </row>
    <row r="6843" spans="1:29" hidden="1" x14ac:dyDescent="0.3">
      <c r="A6843" t="str">
        <f t="shared" si="106"/>
        <v>00000000049A127</v>
      </c>
      <c r="B6843" t="s">
        <v>22077</v>
      </c>
      <c r="C6843" s="4">
        <v>4940040000000</v>
      </c>
      <c r="D6843" s="8">
        <v>3.3000000000000002E-2</v>
      </c>
      <c r="E6843" t="s">
        <v>19999</v>
      </c>
      <c r="F6843" t="s">
        <v>22078</v>
      </c>
      <c r="G6843" t="s">
        <v>26353</v>
      </c>
      <c r="H6843" t="s">
        <v>57</v>
      </c>
      <c r="I6843" t="s">
        <v>26351</v>
      </c>
      <c r="J6843" s="1" t="s">
        <v>54</v>
      </c>
      <c r="K6843" t="s">
        <v>36</v>
      </c>
      <c r="L6843" t="s">
        <v>37</v>
      </c>
      <c r="M6843" s="1" t="s">
        <v>3231</v>
      </c>
      <c r="N6843" s="1" t="s">
        <v>193</v>
      </c>
      <c r="O6843">
        <v>0.04</v>
      </c>
      <c r="P6843" t="s">
        <v>28</v>
      </c>
      <c r="Q6843">
        <v>38.803150000000002</v>
      </c>
      <c r="R6843">
        <v>-80.338279999999997</v>
      </c>
      <c r="S6843">
        <v>91.5</v>
      </c>
      <c r="T6843">
        <v>2</v>
      </c>
      <c r="U6843" t="s">
        <v>39</v>
      </c>
      <c r="V6843" t="s">
        <v>9899</v>
      </c>
      <c r="W6843" t="s">
        <v>22079</v>
      </c>
      <c r="X6843" t="s">
        <v>32</v>
      </c>
      <c r="Y6843">
        <v>1999</v>
      </c>
      <c r="Z6843">
        <v>0</v>
      </c>
      <c r="AA6843" t="s">
        <v>34</v>
      </c>
      <c r="AB6843" t="s">
        <v>53</v>
      </c>
      <c r="AC6843">
        <v>0</v>
      </c>
    </row>
    <row r="6844" spans="1:29" hidden="1" x14ac:dyDescent="0.3">
      <c r="A6844" t="str">
        <f t="shared" si="106"/>
        <v>00000000049A129</v>
      </c>
      <c r="B6844" t="s">
        <v>22080</v>
      </c>
      <c r="C6844" s="4">
        <v>4940044000000</v>
      </c>
      <c r="D6844" s="8">
        <v>9.952</v>
      </c>
      <c r="E6844" t="s">
        <v>19999</v>
      </c>
      <c r="F6844" t="s">
        <v>22081</v>
      </c>
      <c r="G6844" t="s">
        <v>26353</v>
      </c>
      <c r="H6844" t="s">
        <v>62</v>
      </c>
      <c r="I6844" t="s">
        <v>26351</v>
      </c>
      <c r="J6844">
        <v>35</v>
      </c>
      <c r="K6844" t="s">
        <v>36</v>
      </c>
      <c r="L6844" t="s">
        <v>37</v>
      </c>
      <c r="M6844" s="1" t="s">
        <v>3710</v>
      </c>
      <c r="N6844" s="1" t="s">
        <v>193</v>
      </c>
      <c r="O6844">
        <v>10.029999999999999</v>
      </c>
      <c r="P6844" t="s">
        <v>28</v>
      </c>
      <c r="Q6844">
        <v>38.744540000000001</v>
      </c>
      <c r="R6844">
        <v>-80.235579999999999</v>
      </c>
      <c r="S6844">
        <v>94.5</v>
      </c>
      <c r="T6844">
        <v>2</v>
      </c>
      <c r="U6844" t="s">
        <v>39</v>
      </c>
      <c r="V6844" t="s">
        <v>22082</v>
      </c>
      <c r="W6844" t="s">
        <v>22083</v>
      </c>
      <c r="X6844" t="s">
        <v>32</v>
      </c>
      <c r="Y6844">
        <v>2001</v>
      </c>
      <c r="Z6844">
        <v>0</v>
      </c>
      <c r="AA6844" t="s">
        <v>34</v>
      </c>
      <c r="AB6844" t="s">
        <v>53</v>
      </c>
      <c r="AC6844">
        <v>0</v>
      </c>
    </row>
    <row r="6845" spans="1:29" hidden="1" x14ac:dyDescent="0.3">
      <c r="A6845" t="str">
        <f t="shared" si="106"/>
        <v>00000000049A130</v>
      </c>
      <c r="B6845" t="s">
        <v>22084</v>
      </c>
      <c r="C6845" s="4">
        <v>4940020100000</v>
      </c>
      <c r="D6845" s="8">
        <v>1.153</v>
      </c>
      <c r="E6845" t="s">
        <v>19999</v>
      </c>
      <c r="F6845" t="s">
        <v>22085</v>
      </c>
      <c r="G6845" t="s">
        <v>26353</v>
      </c>
      <c r="H6845" t="s">
        <v>57</v>
      </c>
      <c r="I6845" t="s">
        <v>26351</v>
      </c>
      <c r="J6845" s="1" t="s">
        <v>54</v>
      </c>
      <c r="K6845" t="s">
        <v>36</v>
      </c>
      <c r="L6845" t="s">
        <v>37</v>
      </c>
      <c r="M6845" s="1" t="s">
        <v>192</v>
      </c>
      <c r="N6845">
        <v>10</v>
      </c>
      <c r="O6845">
        <v>1.1200000000000001</v>
      </c>
      <c r="P6845" t="s">
        <v>28</v>
      </c>
      <c r="Q6845">
        <v>38.886330000000001</v>
      </c>
      <c r="R6845">
        <v>-80.265060000000005</v>
      </c>
      <c r="S6845">
        <v>74</v>
      </c>
      <c r="T6845">
        <v>2</v>
      </c>
      <c r="U6845" t="s">
        <v>39</v>
      </c>
      <c r="V6845" t="s">
        <v>10720</v>
      </c>
      <c r="W6845" t="s">
        <v>22086</v>
      </c>
      <c r="X6845" t="s">
        <v>32</v>
      </c>
      <c r="Y6845">
        <v>2001</v>
      </c>
      <c r="Z6845">
        <v>0</v>
      </c>
      <c r="AA6845" t="s">
        <v>34</v>
      </c>
      <c r="AB6845" t="s">
        <v>53</v>
      </c>
      <c r="AC6845">
        <v>0</v>
      </c>
    </row>
    <row r="6846" spans="1:29" hidden="1" x14ac:dyDescent="0.3">
      <c r="A6846" t="str">
        <f t="shared" si="106"/>
        <v>00000000049A131</v>
      </c>
      <c r="B6846" t="s">
        <v>22087</v>
      </c>
      <c r="C6846" s="4">
        <v>4940022000000</v>
      </c>
      <c r="D6846" s="8">
        <v>4.0670000000000002</v>
      </c>
      <c r="E6846" t="s">
        <v>19999</v>
      </c>
      <c r="F6846" t="s">
        <v>22088</v>
      </c>
      <c r="G6846" t="s">
        <v>26353</v>
      </c>
      <c r="H6846" t="s">
        <v>62</v>
      </c>
      <c r="I6846" t="s">
        <v>26351</v>
      </c>
      <c r="J6846" s="1" t="s">
        <v>54</v>
      </c>
      <c r="K6846" t="s">
        <v>36</v>
      </c>
      <c r="L6846" t="s">
        <v>37</v>
      </c>
      <c r="M6846" s="1" t="s">
        <v>533</v>
      </c>
      <c r="N6846" s="1" t="s">
        <v>193</v>
      </c>
      <c r="O6846">
        <v>4.0599999999999996</v>
      </c>
      <c r="P6846" t="s">
        <v>28</v>
      </c>
      <c r="Q6846">
        <v>38.93338</v>
      </c>
      <c r="R6846">
        <v>-80.24579</v>
      </c>
      <c r="S6846">
        <v>97.8</v>
      </c>
      <c r="T6846">
        <v>2</v>
      </c>
      <c r="U6846" t="s">
        <v>39</v>
      </c>
      <c r="V6846" t="s">
        <v>10720</v>
      </c>
      <c r="W6846" t="s">
        <v>22089</v>
      </c>
      <c r="X6846" t="s">
        <v>32</v>
      </c>
      <c r="Y6846">
        <v>2001</v>
      </c>
      <c r="Z6846">
        <v>0</v>
      </c>
      <c r="AA6846" t="s">
        <v>34</v>
      </c>
      <c r="AB6846" t="s">
        <v>53</v>
      </c>
      <c r="AC6846">
        <v>0</v>
      </c>
    </row>
    <row r="6847" spans="1:29" hidden="1" x14ac:dyDescent="0.3">
      <c r="A6847" t="str">
        <f t="shared" si="106"/>
        <v>00000000049A132</v>
      </c>
      <c r="B6847" t="s">
        <v>22090</v>
      </c>
      <c r="C6847" s="4">
        <v>4940040000000</v>
      </c>
      <c r="D6847" s="8">
        <v>1.7929999999999999</v>
      </c>
      <c r="E6847" t="s">
        <v>19999</v>
      </c>
      <c r="F6847" t="s">
        <v>22091</v>
      </c>
      <c r="G6847" t="s">
        <v>26353</v>
      </c>
      <c r="H6847" t="s">
        <v>57</v>
      </c>
      <c r="I6847" t="s">
        <v>26351</v>
      </c>
      <c r="J6847" s="1" t="s">
        <v>54</v>
      </c>
      <c r="K6847" t="s">
        <v>36</v>
      </c>
      <c r="L6847" t="s">
        <v>37</v>
      </c>
      <c r="M6847" s="1" t="s">
        <v>3231</v>
      </c>
      <c r="N6847" s="1" t="s">
        <v>193</v>
      </c>
      <c r="O6847">
        <v>1.76</v>
      </c>
      <c r="P6847" t="s">
        <v>28</v>
      </c>
      <c r="Q6847">
        <v>38.784390000000002</v>
      </c>
      <c r="R6847">
        <v>-80.32526</v>
      </c>
      <c r="S6847">
        <v>62.2</v>
      </c>
      <c r="T6847">
        <v>2</v>
      </c>
      <c r="U6847" t="s">
        <v>39</v>
      </c>
      <c r="V6847" t="s">
        <v>11341</v>
      </c>
      <c r="W6847" t="s">
        <v>22092</v>
      </c>
      <c r="X6847" t="s">
        <v>32</v>
      </c>
      <c r="Y6847">
        <v>2001</v>
      </c>
      <c r="Z6847">
        <v>0</v>
      </c>
      <c r="AA6847" t="s">
        <v>34</v>
      </c>
      <c r="AB6847" t="s">
        <v>53</v>
      </c>
      <c r="AC6847">
        <v>0</v>
      </c>
    </row>
    <row r="6848" spans="1:29" hidden="1" x14ac:dyDescent="0.3">
      <c r="A6848" t="str">
        <f t="shared" si="106"/>
        <v>00000000049A133</v>
      </c>
      <c r="B6848" t="s">
        <v>22093</v>
      </c>
      <c r="C6848" s="4">
        <v>4940009000000</v>
      </c>
      <c r="D6848" s="8">
        <v>11.795</v>
      </c>
      <c r="E6848" t="s">
        <v>19999</v>
      </c>
      <c r="F6848" t="s">
        <v>22094</v>
      </c>
      <c r="G6848" t="s">
        <v>26353</v>
      </c>
      <c r="H6848" t="s">
        <v>57</v>
      </c>
      <c r="I6848" t="s">
        <v>26351</v>
      </c>
      <c r="J6848" s="1" t="s">
        <v>459</v>
      </c>
      <c r="K6848" t="s">
        <v>36</v>
      </c>
      <c r="L6848" t="s">
        <v>37</v>
      </c>
      <c r="M6848" s="1" t="s">
        <v>2674</v>
      </c>
      <c r="N6848" s="1" t="s">
        <v>193</v>
      </c>
      <c r="O6848">
        <v>11.77</v>
      </c>
      <c r="P6848" t="s">
        <v>28</v>
      </c>
      <c r="Q6848">
        <v>38.856830000000002</v>
      </c>
      <c r="R6848">
        <v>-80.136139999999997</v>
      </c>
      <c r="S6848">
        <v>87.7</v>
      </c>
      <c r="T6848">
        <v>2</v>
      </c>
      <c r="U6848" t="s">
        <v>39</v>
      </c>
      <c r="V6848" t="s">
        <v>21857</v>
      </c>
      <c r="W6848" t="s">
        <v>22095</v>
      </c>
      <c r="X6848" t="s">
        <v>32</v>
      </c>
      <c r="Y6848">
        <v>2002</v>
      </c>
      <c r="Z6848">
        <v>0</v>
      </c>
      <c r="AA6848" t="s">
        <v>34</v>
      </c>
      <c r="AB6848" t="s">
        <v>53</v>
      </c>
      <c r="AC6848">
        <v>0</v>
      </c>
    </row>
    <row r="6849" spans="1:29" hidden="1" x14ac:dyDescent="0.3">
      <c r="A6849" t="str">
        <f t="shared" si="106"/>
        <v>00000000049A134</v>
      </c>
      <c r="B6849" t="s">
        <v>22096</v>
      </c>
      <c r="C6849" s="4">
        <v>4940030000000</v>
      </c>
      <c r="D6849" s="8">
        <v>4.1180000000000003</v>
      </c>
      <c r="E6849" t="s">
        <v>19999</v>
      </c>
      <c r="F6849" t="s">
        <v>22097</v>
      </c>
      <c r="G6849" t="s">
        <v>26353</v>
      </c>
      <c r="H6849" t="s">
        <v>62</v>
      </c>
      <c r="I6849" t="s">
        <v>26351</v>
      </c>
      <c r="J6849" s="1" t="s">
        <v>71</v>
      </c>
      <c r="K6849" t="s">
        <v>36</v>
      </c>
      <c r="L6849" t="s">
        <v>37</v>
      </c>
      <c r="M6849" s="1" t="s">
        <v>1178</v>
      </c>
      <c r="N6849" s="1" t="s">
        <v>193</v>
      </c>
      <c r="O6849">
        <v>4.1100000000000003</v>
      </c>
      <c r="P6849" t="s">
        <v>28</v>
      </c>
      <c r="Q6849">
        <v>38.90099</v>
      </c>
      <c r="R6849">
        <v>-80.255979999999994</v>
      </c>
      <c r="S6849">
        <v>223.5</v>
      </c>
      <c r="T6849">
        <v>2</v>
      </c>
      <c r="U6849" t="s">
        <v>39</v>
      </c>
      <c r="V6849" t="s">
        <v>10720</v>
      </c>
      <c r="W6849" t="s">
        <v>22098</v>
      </c>
      <c r="X6849" t="s">
        <v>32</v>
      </c>
      <c r="Y6849">
        <v>2003</v>
      </c>
      <c r="Z6849">
        <v>0</v>
      </c>
      <c r="AA6849" t="s">
        <v>34</v>
      </c>
      <c r="AB6849" t="s">
        <v>53</v>
      </c>
      <c r="AC6849">
        <v>0</v>
      </c>
    </row>
    <row r="6850" spans="1:29" hidden="1" x14ac:dyDescent="0.3">
      <c r="A6850" t="str">
        <f t="shared" ref="A6850:A6913" si="107">"000000000"&amp;B6850</f>
        <v>00000000049A135</v>
      </c>
      <c r="B6850" t="s">
        <v>22099</v>
      </c>
      <c r="C6850" s="4">
        <v>4940030000000</v>
      </c>
      <c r="D6850" s="8">
        <v>10.166</v>
      </c>
      <c r="E6850" t="s">
        <v>19999</v>
      </c>
      <c r="F6850" t="s">
        <v>22100</v>
      </c>
      <c r="G6850" t="s">
        <v>26353</v>
      </c>
      <c r="H6850" t="s">
        <v>62</v>
      </c>
      <c r="I6850" t="s">
        <v>26351</v>
      </c>
      <c r="J6850" s="1" t="s">
        <v>71</v>
      </c>
      <c r="K6850" t="s">
        <v>36</v>
      </c>
      <c r="L6850" t="s">
        <v>37</v>
      </c>
      <c r="M6850" s="1" t="s">
        <v>1178</v>
      </c>
      <c r="N6850" s="1" t="s">
        <v>193</v>
      </c>
      <c r="O6850">
        <v>10.18</v>
      </c>
      <c r="P6850" t="s">
        <v>28</v>
      </c>
      <c r="Q6850">
        <v>38.874540000000003</v>
      </c>
      <c r="R6850">
        <v>-80.189570000000003</v>
      </c>
      <c r="S6850">
        <v>193</v>
      </c>
      <c r="T6850">
        <v>2</v>
      </c>
      <c r="U6850" t="s">
        <v>39</v>
      </c>
      <c r="V6850" t="s">
        <v>20036</v>
      </c>
      <c r="W6850" t="s">
        <v>22101</v>
      </c>
      <c r="X6850" t="s">
        <v>32</v>
      </c>
      <c r="Y6850">
        <v>2003</v>
      </c>
      <c r="Z6850">
        <v>0</v>
      </c>
      <c r="AA6850" t="s">
        <v>34</v>
      </c>
      <c r="AB6850" t="s">
        <v>53</v>
      </c>
      <c r="AC6850">
        <v>0</v>
      </c>
    </row>
    <row r="6851" spans="1:29" hidden="1" x14ac:dyDescent="0.3">
      <c r="A6851" t="str">
        <f t="shared" si="107"/>
        <v>00000000049A136</v>
      </c>
      <c r="B6851" t="s">
        <v>22102</v>
      </c>
      <c r="C6851" s="4">
        <v>4900858000000</v>
      </c>
      <c r="D6851" s="8">
        <v>0.03</v>
      </c>
      <c r="E6851" t="s">
        <v>19999</v>
      </c>
      <c r="F6851" t="s">
        <v>22103</v>
      </c>
      <c r="G6851" t="s">
        <v>26353</v>
      </c>
      <c r="H6851" t="s">
        <v>626</v>
      </c>
      <c r="I6851" t="s">
        <v>26351</v>
      </c>
      <c r="J6851" s="1" t="s">
        <v>459</v>
      </c>
      <c r="K6851" t="s">
        <v>36</v>
      </c>
      <c r="L6851" t="s">
        <v>37</v>
      </c>
      <c r="M6851">
        <v>151</v>
      </c>
      <c r="N6851" s="1" t="s">
        <v>44</v>
      </c>
      <c r="O6851">
        <v>0.23</v>
      </c>
      <c r="P6851" t="s">
        <v>28</v>
      </c>
      <c r="Q6851">
        <v>38.998930000000001</v>
      </c>
      <c r="R6851">
        <v>-80.226709999999997</v>
      </c>
      <c r="S6851">
        <v>163</v>
      </c>
      <c r="T6851">
        <v>2</v>
      </c>
      <c r="U6851" t="s">
        <v>39</v>
      </c>
      <c r="V6851" t="s">
        <v>22104</v>
      </c>
      <c r="W6851" t="s">
        <v>22105</v>
      </c>
      <c r="X6851" t="s">
        <v>32</v>
      </c>
      <c r="Y6851">
        <v>2003</v>
      </c>
      <c r="Z6851">
        <v>0</v>
      </c>
      <c r="AA6851" t="s">
        <v>96</v>
      </c>
      <c r="AB6851" t="s">
        <v>53</v>
      </c>
      <c r="AC6851">
        <v>0</v>
      </c>
    </row>
    <row r="6852" spans="1:29" hidden="1" x14ac:dyDescent="0.3">
      <c r="A6852" t="str">
        <f t="shared" si="107"/>
        <v>00000000049A137</v>
      </c>
      <c r="B6852" t="s">
        <v>22106</v>
      </c>
      <c r="C6852" s="4">
        <v>4940020100000</v>
      </c>
      <c r="D6852" s="8">
        <v>0.30399999999999999</v>
      </c>
      <c r="E6852" t="s">
        <v>19999</v>
      </c>
      <c r="F6852" t="s">
        <v>22107</v>
      </c>
      <c r="G6852" t="s">
        <v>26353</v>
      </c>
      <c r="H6852" t="s">
        <v>57</v>
      </c>
      <c r="I6852" t="s">
        <v>26351</v>
      </c>
      <c r="J6852" s="1" t="s">
        <v>54</v>
      </c>
      <c r="K6852" t="s">
        <v>36</v>
      </c>
      <c r="L6852" t="s">
        <v>37</v>
      </c>
      <c r="M6852" s="1" t="s">
        <v>192</v>
      </c>
      <c r="N6852">
        <v>10</v>
      </c>
      <c r="O6852">
        <v>0.28999999999999998</v>
      </c>
      <c r="P6852" t="s">
        <v>28</v>
      </c>
      <c r="Q6852">
        <v>38.875239999999998</v>
      </c>
      <c r="R6852">
        <v>-80.264129999999994</v>
      </c>
      <c r="S6852">
        <v>57.9</v>
      </c>
      <c r="T6852">
        <v>2</v>
      </c>
      <c r="U6852" t="s">
        <v>39</v>
      </c>
      <c r="V6852" t="s">
        <v>6030</v>
      </c>
      <c r="W6852" t="s">
        <v>22108</v>
      </c>
      <c r="X6852" t="s">
        <v>32</v>
      </c>
      <c r="Y6852">
        <v>2004</v>
      </c>
      <c r="Z6852">
        <v>0</v>
      </c>
      <c r="AA6852" t="s">
        <v>34</v>
      </c>
      <c r="AB6852" t="s">
        <v>53</v>
      </c>
      <c r="AC6852">
        <v>0</v>
      </c>
    </row>
    <row r="6853" spans="1:29" hidden="1" x14ac:dyDescent="0.3">
      <c r="A6853" t="str">
        <f t="shared" si="107"/>
        <v>00000000049A138</v>
      </c>
      <c r="B6853" t="s">
        <v>22109</v>
      </c>
      <c r="C6853" s="4">
        <v>4940011170000</v>
      </c>
      <c r="D6853" s="8">
        <v>3.6999999999999998E-2</v>
      </c>
      <c r="E6853" t="s">
        <v>19999</v>
      </c>
      <c r="F6853" t="s">
        <v>22110</v>
      </c>
      <c r="G6853" t="s">
        <v>26353</v>
      </c>
      <c r="H6853" t="s">
        <v>62</v>
      </c>
      <c r="I6853" t="s">
        <v>26351</v>
      </c>
      <c r="J6853" s="1" t="s">
        <v>54</v>
      </c>
      <c r="K6853" t="s">
        <v>36</v>
      </c>
      <c r="L6853" t="s">
        <v>37</v>
      </c>
      <c r="M6853" s="1" t="s">
        <v>908</v>
      </c>
      <c r="N6853">
        <v>17</v>
      </c>
      <c r="O6853">
        <v>0.02</v>
      </c>
      <c r="P6853" t="s">
        <v>28</v>
      </c>
      <c r="Q6853">
        <v>38.75376</v>
      </c>
      <c r="R6853">
        <v>-80.237049999999996</v>
      </c>
      <c r="S6853">
        <v>125.6</v>
      </c>
      <c r="T6853">
        <v>2</v>
      </c>
      <c r="U6853" t="s">
        <v>39</v>
      </c>
      <c r="V6853" t="s">
        <v>20036</v>
      </c>
      <c r="W6853" t="s">
        <v>22111</v>
      </c>
      <c r="X6853" t="s">
        <v>32</v>
      </c>
      <c r="Y6853">
        <v>2005</v>
      </c>
      <c r="Z6853">
        <v>0</v>
      </c>
      <c r="AA6853" t="s">
        <v>34</v>
      </c>
      <c r="AB6853" t="s">
        <v>53</v>
      </c>
      <c r="AC6853">
        <v>0</v>
      </c>
    </row>
    <row r="6854" spans="1:29" hidden="1" x14ac:dyDescent="0.3">
      <c r="A6854" t="str">
        <f t="shared" si="107"/>
        <v>00000000049A139</v>
      </c>
      <c r="B6854" t="s">
        <v>22112</v>
      </c>
      <c r="C6854" s="4">
        <v>4940003000000</v>
      </c>
      <c r="D6854" s="8">
        <v>3.2490000000000001</v>
      </c>
      <c r="E6854" t="s">
        <v>19999</v>
      </c>
      <c r="F6854" t="s">
        <v>22113</v>
      </c>
      <c r="G6854" t="s">
        <v>26353</v>
      </c>
      <c r="H6854" t="s">
        <v>57</v>
      </c>
      <c r="I6854" t="s">
        <v>26351</v>
      </c>
      <c r="J6854" s="1" t="s">
        <v>44</v>
      </c>
      <c r="K6854" t="s">
        <v>36</v>
      </c>
      <c r="L6854" t="s">
        <v>37</v>
      </c>
      <c r="M6854" s="1" t="s">
        <v>73</v>
      </c>
      <c r="N6854" s="1" t="s">
        <v>193</v>
      </c>
      <c r="O6854">
        <v>3.24</v>
      </c>
      <c r="P6854" t="s">
        <v>28</v>
      </c>
      <c r="Q6854">
        <v>39.005569999999999</v>
      </c>
      <c r="R6854">
        <v>-80.142349999999993</v>
      </c>
      <c r="S6854">
        <v>31</v>
      </c>
      <c r="T6854">
        <v>2</v>
      </c>
      <c r="U6854" t="s">
        <v>39</v>
      </c>
      <c r="V6854" t="s">
        <v>6030</v>
      </c>
      <c r="W6854" t="s">
        <v>22114</v>
      </c>
      <c r="X6854" t="s">
        <v>32</v>
      </c>
      <c r="Y6854">
        <v>2005</v>
      </c>
      <c r="Z6854">
        <v>0</v>
      </c>
      <c r="AA6854" t="s">
        <v>34</v>
      </c>
      <c r="AB6854" t="s">
        <v>53</v>
      </c>
      <c r="AC6854">
        <v>0</v>
      </c>
    </row>
    <row r="6855" spans="1:29" hidden="1" x14ac:dyDescent="0.3">
      <c r="A6855" t="str">
        <f t="shared" si="107"/>
        <v>00000000049A140</v>
      </c>
      <c r="B6855" t="s">
        <v>22115</v>
      </c>
      <c r="C6855" s="4">
        <v>4940032000000</v>
      </c>
      <c r="D6855" s="8">
        <v>8.5990000000000002</v>
      </c>
      <c r="E6855" t="s">
        <v>19999</v>
      </c>
      <c r="F6855" t="s">
        <v>22116</v>
      </c>
      <c r="G6855" t="s">
        <v>26353</v>
      </c>
      <c r="H6855" t="s">
        <v>62</v>
      </c>
      <c r="I6855" t="s">
        <v>26351</v>
      </c>
      <c r="J6855" s="1" t="s">
        <v>54</v>
      </c>
      <c r="K6855" t="s">
        <v>36</v>
      </c>
      <c r="L6855" t="s">
        <v>37</v>
      </c>
      <c r="M6855" s="1" t="s">
        <v>7743</v>
      </c>
      <c r="N6855" s="1" t="s">
        <v>193</v>
      </c>
      <c r="O6855">
        <v>8.61</v>
      </c>
      <c r="P6855" t="s">
        <v>28</v>
      </c>
      <c r="Q6855">
        <v>38.853879999999997</v>
      </c>
      <c r="R6855">
        <v>-80.258390000000006</v>
      </c>
      <c r="S6855">
        <v>62</v>
      </c>
      <c r="T6855">
        <v>2</v>
      </c>
      <c r="U6855" t="s">
        <v>39</v>
      </c>
      <c r="V6855" t="s">
        <v>6030</v>
      </c>
      <c r="W6855" t="s">
        <v>22117</v>
      </c>
      <c r="X6855" t="s">
        <v>32</v>
      </c>
      <c r="Y6855">
        <v>2005</v>
      </c>
      <c r="Z6855">
        <v>0</v>
      </c>
      <c r="AA6855" t="s">
        <v>34</v>
      </c>
      <c r="AB6855" t="s">
        <v>53</v>
      </c>
      <c r="AC6855">
        <v>0</v>
      </c>
    </row>
    <row r="6856" spans="1:29" hidden="1" x14ac:dyDescent="0.3">
      <c r="A6856" t="str">
        <f t="shared" si="107"/>
        <v>00000000049A141</v>
      </c>
      <c r="B6856" t="s">
        <v>22118</v>
      </c>
      <c r="C6856" s="4">
        <v>4940038000000</v>
      </c>
      <c r="D6856" s="8">
        <v>1.0620000000000001</v>
      </c>
      <c r="E6856" t="s">
        <v>19999</v>
      </c>
      <c r="F6856" t="s">
        <v>22119</v>
      </c>
      <c r="G6856" t="s">
        <v>26353</v>
      </c>
      <c r="H6856" t="s">
        <v>62</v>
      </c>
      <c r="I6856" t="s">
        <v>26351</v>
      </c>
      <c r="J6856" s="1" t="s">
        <v>71</v>
      </c>
      <c r="K6856" t="s">
        <v>36</v>
      </c>
      <c r="L6856" t="s">
        <v>37</v>
      </c>
      <c r="M6856" s="1" t="s">
        <v>3600</v>
      </c>
      <c r="N6856" s="1" t="s">
        <v>193</v>
      </c>
      <c r="O6856">
        <v>1.06</v>
      </c>
      <c r="P6856" t="s">
        <v>28</v>
      </c>
      <c r="Q6856">
        <v>38.821579999999997</v>
      </c>
      <c r="R6856">
        <v>-80.324179999999998</v>
      </c>
      <c r="S6856">
        <v>45.2</v>
      </c>
      <c r="T6856">
        <v>1</v>
      </c>
      <c r="U6856" t="s">
        <v>39</v>
      </c>
      <c r="V6856" t="s">
        <v>22120</v>
      </c>
      <c r="W6856" t="s">
        <v>22121</v>
      </c>
      <c r="X6856" t="s">
        <v>32</v>
      </c>
      <c r="Y6856">
        <v>2005</v>
      </c>
      <c r="Z6856">
        <v>0</v>
      </c>
      <c r="AA6856" t="s">
        <v>34</v>
      </c>
      <c r="AB6856" t="s">
        <v>53</v>
      </c>
      <c r="AC6856">
        <v>0</v>
      </c>
    </row>
    <row r="6857" spans="1:29" hidden="1" x14ac:dyDescent="0.3">
      <c r="A6857" t="str">
        <f t="shared" si="107"/>
        <v>00000000049A142</v>
      </c>
      <c r="B6857" t="s">
        <v>22122</v>
      </c>
      <c r="C6857" s="4">
        <v>4940003000000</v>
      </c>
      <c r="D6857" s="8">
        <v>6.742</v>
      </c>
      <c r="E6857" t="s">
        <v>19999</v>
      </c>
      <c r="F6857" t="s">
        <v>22123</v>
      </c>
      <c r="G6857" t="s">
        <v>26353</v>
      </c>
      <c r="H6857" t="s">
        <v>62</v>
      </c>
      <c r="I6857" t="s">
        <v>26351</v>
      </c>
      <c r="J6857" s="1" t="s">
        <v>54</v>
      </c>
      <c r="K6857" t="s">
        <v>36</v>
      </c>
      <c r="L6857" t="s">
        <v>37</v>
      </c>
      <c r="M6857" s="1" t="s">
        <v>73</v>
      </c>
      <c r="N6857" s="1" t="s">
        <v>193</v>
      </c>
      <c r="O6857">
        <v>6.72</v>
      </c>
      <c r="P6857" t="s">
        <v>28</v>
      </c>
      <c r="Q6857">
        <v>39.011389999999999</v>
      </c>
      <c r="R6857">
        <v>-80.091070000000002</v>
      </c>
      <c r="S6857">
        <v>45.6</v>
      </c>
      <c r="T6857">
        <v>2</v>
      </c>
      <c r="U6857" t="s">
        <v>39</v>
      </c>
      <c r="V6857" t="s">
        <v>22124</v>
      </c>
      <c r="W6857" t="s">
        <v>22125</v>
      </c>
      <c r="X6857" t="s">
        <v>32</v>
      </c>
      <c r="Y6857">
        <v>2006</v>
      </c>
      <c r="Z6857">
        <v>0</v>
      </c>
      <c r="AA6857" t="s">
        <v>34</v>
      </c>
      <c r="AB6857" t="s">
        <v>53</v>
      </c>
      <c r="AC6857">
        <v>0</v>
      </c>
    </row>
    <row r="6858" spans="1:29" hidden="1" x14ac:dyDescent="0.3">
      <c r="A6858" t="str">
        <f t="shared" si="107"/>
        <v>00000000049A143</v>
      </c>
      <c r="B6858" t="s">
        <v>22126</v>
      </c>
      <c r="C6858" s="4">
        <v>4940022030000</v>
      </c>
      <c r="D6858" s="8">
        <v>2.0499999999999998</v>
      </c>
      <c r="E6858" t="s">
        <v>19999</v>
      </c>
      <c r="F6858" t="s">
        <v>22127</v>
      </c>
      <c r="G6858" t="s">
        <v>26353</v>
      </c>
      <c r="H6858" t="s">
        <v>62</v>
      </c>
      <c r="I6858" t="s">
        <v>26351</v>
      </c>
      <c r="J6858">
        <v>19</v>
      </c>
      <c r="K6858" t="s">
        <v>36</v>
      </c>
      <c r="L6858" t="s">
        <v>37</v>
      </c>
      <c r="M6858" s="1" t="s">
        <v>533</v>
      </c>
      <c r="N6858" s="1" t="s">
        <v>124</v>
      </c>
      <c r="O6858">
        <v>2.0299999999999998</v>
      </c>
      <c r="P6858" t="s">
        <v>28</v>
      </c>
      <c r="Q6858">
        <v>38.902760000000001</v>
      </c>
      <c r="R6858">
        <v>-80.198080000000004</v>
      </c>
      <c r="S6858">
        <v>37.200000000000003</v>
      </c>
      <c r="T6858">
        <v>2</v>
      </c>
      <c r="U6858" t="s">
        <v>39</v>
      </c>
      <c r="V6858" t="s">
        <v>10936</v>
      </c>
      <c r="W6858" t="s">
        <v>22128</v>
      </c>
      <c r="X6858" t="s">
        <v>32</v>
      </c>
      <c r="Y6858">
        <v>2007</v>
      </c>
      <c r="Z6858">
        <v>0</v>
      </c>
      <c r="AA6858" t="s">
        <v>34</v>
      </c>
      <c r="AB6858" t="s">
        <v>53</v>
      </c>
      <c r="AC6858">
        <v>0</v>
      </c>
    </row>
    <row r="6859" spans="1:29" hidden="1" x14ac:dyDescent="0.3">
      <c r="A6859" t="str">
        <f t="shared" si="107"/>
        <v>00000000049A144</v>
      </c>
      <c r="B6859" t="s">
        <v>22129</v>
      </c>
      <c r="C6859" s="4">
        <v>4940022030000</v>
      </c>
      <c r="D6859" s="8">
        <v>2.234</v>
      </c>
      <c r="E6859" t="s">
        <v>19999</v>
      </c>
      <c r="F6859" t="s">
        <v>22130</v>
      </c>
      <c r="G6859" t="s">
        <v>26353</v>
      </c>
      <c r="H6859" t="s">
        <v>62</v>
      </c>
      <c r="I6859" t="s">
        <v>26351</v>
      </c>
      <c r="J6859">
        <v>19</v>
      </c>
      <c r="K6859" t="s">
        <v>36</v>
      </c>
      <c r="L6859" t="s">
        <v>37</v>
      </c>
      <c r="M6859" s="1" t="s">
        <v>533</v>
      </c>
      <c r="N6859" s="1" t="s">
        <v>124</v>
      </c>
      <c r="O6859">
        <v>2.1800000000000002</v>
      </c>
      <c r="P6859" t="s">
        <v>28</v>
      </c>
      <c r="Q6859">
        <v>38.902079999999998</v>
      </c>
      <c r="R6859">
        <v>-80.19556</v>
      </c>
      <c r="S6859">
        <v>39.200000000000003</v>
      </c>
      <c r="T6859">
        <v>2</v>
      </c>
      <c r="U6859" t="s">
        <v>39</v>
      </c>
      <c r="V6859" t="s">
        <v>10936</v>
      </c>
      <c r="W6859" t="s">
        <v>22131</v>
      </c>
      <c r="X6859" t="s">
        <v>32</v>
      </c>
      <c r="Y6859">
        <v>2007</v>
      </c>
      <c r="Z6859">
        <v>0</v>
      </c>
      <c r="AA6859" t="s">
        <v>34</v>
      </c>
      <c r="AB6859" t="s">
        <v>53</v>
      </c>
      <c r="AC6859">
        <v>0</v>
      </c>
    </row>
    <row r="6860" spans="1:29" hidden="1" x14ac:dyDescent="0.3">
      <c r="A6860" t="str">
        <f t="shared" si="107"/>
        <v>00000000049A145</v>
      </c>
      <c r="B6860" t="s">
        <v>22132</v>
      </c>
      <c r="C6860" s="4">
        <v>4940022020000</v>
      </c>
      <c r="D6860" s="8">
        <v>0.40799999999999997</v>
      </c>
      <c r="E6860" t="s">
        <v>19999</v>
      </c>
      <c r="F6860" t="s">
        <v>22133</v>
      </c>
      <c r="G6860" t="s">
        <v>26353</v>
      </c>
      <c r="H6860" t="s">
        <v>62</v>
      </c>
      <c r="I6860" t="s">
        <v>26351</v>
      </c>
      <c r="J6860">
        <v>35</v>
      </c>
      <c r="K6860" t="s">
        <v>36</v>
      </c>
      <c r="L6860" t="s">
        <v>37</v>
      </c>
      <c r="M6860" s="1" t="s">
        <v>533</v>
      </c>
      <c r="N6860" s="1" t="s">
        <v>71</v>
      </c>
      <c r="O6860">
        <v>0.43</v>
      </c>
      <c r="P6860" t="s">
        <v>28</v>
      </c>
      <c r="Q6860">
        <v>38.939340000000001</v>
      </c>
      <c r="R6860">
        <v>-80.238770000000002</v>
      </c>
      <c r="S6860">
        <v>150.69999999999999</v>
      </c>
      <c r="T6860">
        <v>2</v>
      </c>
      <c r="U6860" t="s">
        <v>39</v>
      </c>
      <c r="V6860" t="s">
        <v>20036</v>
      </c>
      <c r="W6860" t="s">
        <v>22134</v>
      </c>
      <c r="X6860" t="s">
        <v>32</v>
      </c>
      <c r="Y6860">
        <v>2008</v>
      </c>
      <c r="Z6860">
        <v>0</v>
      </c>
      <c r="AA6860" t="s">
        <v>34</v>
      </c>
      <c r="AB6860" t="s">
        <v>53</v>
      </c>
      <c r="AC6860">
        <v>0</v>
      </c>
    </row>
    <row r="6861" spans="1:29" hidden="1" x14ac:dyDescent="0.3">
      <c r="A6861" t="str">
        <f t="shared" si="107"/>
        <v>00000000049A146</v>
      </c>
      <c r="B6861" t="s">
        <v>22135</v>
      </c>
      <c r="C6861" s="4">
        <v>4940001010000</v>
      </c>
      <c r="D6861" s="8">
        <v>4.1000000000000002E-2</v>
      </c>
      <c r="E6861" t="s">
        <v>19999</v>
      </c>
      <c r="F6861" t="s">
        <v>22136</v>
      </c>
      <c r="G6861" t="s">
        <v>26353</v>
      </c>
      <c r="H6861" t="s">
        <v>62</v>
      </c>
      <c r="I6861" t="s">
        <v>26351</v>
      </c>
      <c r="J6861">
        <v>24</v>
      </c>
      <c r="K6861" t="s">
        <v>36</v>
      </c>
      <c r="L6861" t="s">
        <v>37</v>
      </c>
      <c r="M6861" s="1" t="s">
        <v>44</v>
      </c>
      <c r="N6861" s="1" t="s">
        <v>44</v>
      </c>
      <c r="O6861">
        <v>0.04</v>
      </c>
      <c r="P6861" t="s">
        <v>28</v>
      </c>
      <c r="Q6861">
        <v>39.062469999999998</v>
      </c>
      <c r="R6861">
        <v>-80.303030000000007</v>
      </c>
      <c r="S6861">
        <v>41.2</v>
      </c>
      <c r="T6861">
        <v>1</v>
      </c>
      <c r="U6861" t="s">
        <v>39</v>
      </c>
      <c r="V6861" t="s">
        <v>22137</v>
      </c>
      <c r="W6861" t="s">
        <v>22138</v>
      </c>
      <c r="X6861" t="s">
        <v>32</v>
      </c>
      <c r="Y6861">
        <v>2011</v>
      </c>
      <c r="AA6861" t="s">
        <v>34</v>
      </c>
      <c r="AB6861" t="s">
        <v>53</v>
      </c>
      <c r="AC6861">
        <v>0</v>
      </c>
    </row>
    <row r="6862" spans="1:29" hidden="1" x14ac:dyDescent="0.3">
      <c r="A6862" t="str">
        <f t="shared" si="107"/>
        <v>00000000049A147</v>
      </c>
      <c r="B6862" t="s">
        <v>22139</v>
      </c>
      <c r="C6862" s="4">
        <v>4930020000000</v>
      </c>
      <c r="D6862" s="8">
        <v>4.2569999999999997</v>
      </c>
      <c r="E6862" t="s">
        <v>19999</v>
      </c>
      <c r="F6862" t="s">
        <v>22140</v>
      </c>
      <c r="G6862" t="s">
        <v>26353</v>
      </c>
      <c r="H6862" t="s">
        <v>31</v>
      </c>
      <c r="I6862" t="s">
        <v>26351</v>
      </c>
      <c r="J6862">
        <v>19</v>
      </c>
      <c r="K6862" t="s">
        <v>69</v>
      </c>
      <c r="L6862" t="s">
        <v>37</v>
      </c>
      <c r="M6862">
        <v>20</v>
      </c>
      <c r="N6862" s="1" t="s">
        <v>193</v>
      </c>
      <c r="O6862">
        <v>4.2699999999999996</v>
      </c>
      <c r="P6862" t="s">
        <v>28</v>
      </c>
      <c r="Q6862">
        <v>38.765459999999997</v>
      </c>
      <c r="R6862">
        <v>-80.361149999999995</v>
      </c>
      <c r="S6862">
        <v>22.7</v>
      </c>
      <c r="T6862">
        <v>2</v>
      </c>
      <c r="U6862" t="s">
        <v>39</v>
      </c>
      <c r="V6862" t="s">
        <v>22141</v>
      </c>
      <c r="W6862" t="s">
        <v>22142</v>
      </c>
      <c r="X6862" t="s">
        <v>32</v>
      </c>
      <c r="Y6862">
        <v>2012</v>
      </c>
      <c r="Z6862">
        <v>0</v>
      </c>
      <c r="AA6862" t="s">
        <v>34</v>
      </c>
      <c r="AB6862" t="s">
        <v>53</v>
      </c>
      <c r="AC6862">
        <v>0</v>
      </c>
    </row>
    <row r="6863" spans="1:29" hidden="1" x14ac:dyDescent="0.3">
      <c r="A6863" t="str">
        <f t="shared" si="107"/>
        <v>00000000049A148</v>
      </c>
      <c r="B6863" t="s">
        <v>22143</v>
      </c>
      <c r="C6863" s="4">
        <v>4940038030000</v>
      </c>
      <c r="D6863" s="8">
        <v>2.8000000000000001E-2</v>
      </c>
      <c r="E6863" t="s">
        <v>19999</v>
      </c>
      <c r="F6863" t="s">
        <v>22144</v>
      </c>
      <c r="G6863" t="s">
        <v>26353</v>
      </c>
      <c r="H6863" t="s">
        <v>62</v>
      </c>
      <c r="I6863" t="s">
        <v>26351</v>
      </c>
      <c r="J6863" s="1" t="s">
        <v>54</v>
      </c>
      <c r="K6863" t="s">
        <v>36</v>
      </c>
      <c r="L6863" t="s">
        <v>37</v>
      </c>
      <c r="M6863">
        <v>38</v>
      </c>
      <c r="N6863">
        <v>3</v>
      </c>
      <c r="O6863">
        <v>0.02</v>
      </c>
      <c r="P6863" t="s">
        <v>28</v>
      </c>
      <c r="Q6863">
        <v>38.819719999999997</v>
      </c>
      <c r="R6863">
        <v>-80.337819999999994</v>
      </c>
      <c r="S6863">
        <v>64.099999999999994</v>
      </c>
      <c r="T6863">
        <v>2</v>
      </c>
      <c r="U6863" t="s">
        <v>39</v>
      </c>
      <c r="V6863" t="s">
        <v>9899</v>
      </c>
      <c r="W6863" t="s">
        <v>22145</v>
      </c>
      <c r="X6863" t="s">
        <v>32</v>
      </c>
      <c r="Y6863">
        <v>2014</v>
      </c>
      <c r="Z6863">
        <v>0</v>
      </c>
      <c r="AA6863" t="s">
        <v>96</v>
      </c>
      <c r="AB6863" t="s">
        <v>53</v>
      </c>
      <c r="AC6863">
        <v>0</v>
      </c>
    </row>
    <row r="6864" spans="1:29" hidden="1" x14ac:dyDescent="0.3">
      <c r="A6864" t="str">
        <f t="shared" si="107"/>
        <v>00000000049A149</v>
      </c>
      <c r="B6864" t="s">
        <v>22146</v>
      </c>
      <c r="C6864" s="4">
        <v>4940011000000</v>
      </c>
      <c r="D6864" s="8">
        <v>17.152999999999999</v>
      </c>
      <c r="E6864" t="s">
        <v>19999</v>
      </c>
      <c r="F6864" t="s">
        <v>22147</v>
      </c>
      <c r="G6864" t="s">
        <v>26353</v>
      </c>
      <c r="H6864" t="s">
        <v>31</v>
      </c>
      <c r="I6864" t="s">
        <v>26351</v>
      </c>
      <c r="J6864" s="1" t="s">
        <v>71</v>
      </c>
      <c r="K6864" t="s">
        <v>36</v>
      </c>
      <c r="L6864" t="s">
        <v>37</v>
      </c>
      <c r="M6864">
        <v>11</v>
      </c>
      <c r="O6864">
        <v>17.13</v>
      </c>
      <c r="P6864" t="s">
        <v>28</v>
      </c>
      <c r="Q6864">
        <v>38.782769999999999</v>
      </c>
      <c r="R6864">
        <v>-80.222239999999999</v>
      </c>
      <c r="S6864">
        <v>140.5</v>
      </c>
      <c r="T6864">
        <v>2</v>
      </c>
      <c r="U6864" t="s">
        <v>39</v>
      </c>
      <c r="V6864" t="s">
        <v>20036</v>
      </c>
      <c r="W6864" t="s">
        <v>22148</v>
      </c>
      <c r="X6864" t="s">
        <v>32</v>
      </c>
      <c r="Y6864">
        <v>2015</v>
      </c>
      <c r="Z6864">
        <v>0</v>
      </c>
      <c r="AA6864" t="s">
        <v>34</v>
      </c>
      <c r="AB6864" t="s">
        <v>53</v>
      </c>
      <c r="AC6864">
        <v>0</v>
      </c>
    </row>
    <row r="6865" spans="1:29" hidden="1" x14ac:dyDescent="0.3">
      <c r="A6865" t="str">
        <f t="shared" si="107"/>
        <v>00000000049A150</v>
      </c>
      <c r="B6865" t="s">
        <v>22149</v>
      </c>
      <c r="C6865" s="4" t="s">
        <v>26345</v>
      </c>
      <c r="D6865" s="8">
        <v>12.840999999999999</v>
      </c>
      <c r="E6865" t="s">
        <v>19999</v>
      </c>
      <c r="F6865" t="s">
        <v>22150</v>
      </c>
      <c r="G6865" t="s">
        <v>26353</v>
      </c>
      <c r="H6865" t="s">
        <v>62</v>
      </c>
      <c r="I6865" t="s">
        <v>26351</v>
      </c>
      <c r="J6865" s="1" t="s">
        <v>71</v>
      </c>
      <c r="K6865" t="s">
        <v>36</v>
      </c>
      <c r="L6865" t="s">
        <v>37</v>
      </c>
      <c r="M6865">
        <v>32</v>
      </c>
      <c r="O6865">
        <v>12.86</v>
      </c>
      <c r="P6865" t="s">
        <v>28</v>
      </c>
      <c r="Q6865">
        <v>38.81955</v>
      </c>
      <c r="R6865">
        <v>-81.213920000000002</v>
      </c>
      <c r="S6865">
        <v>172.3</v>
      </c>
      <c r="T6865">
        <v>1</v>
      </c>
      <c r="U6865" t="s">
        <v>39</v>
      </c>
      <c r="V6865" t="s">
        <v>22151</v>
      </c>
      <c r="W6865" t="s">
        <v>22152</v>
      </c>
      <c r="X6865" t="s">
        <v>32</v>
      </c>
      <c r="Y6865">
        <v>2023</v>
      </c>
      <c r="AA6865" t="s">
        <v>34</v>
      </c>
      <c r="AB6865" t="s">
        <v>53</v>
      </c>
      <c r="AC6865">
        <v>0</v>
      </c>
    </row>
    <row r="6866" spans="1:29" hidden="1" x14ac:dyDescent="0.3">
      <c r="A6866" t="str">
        <f t="shared" si="107"/>
        <v>00000000049A912</v>
      </c>
      <c r="B6866" t="s">
        <v>22153</v>
      </c>
      <c r="C6866" s="4">
        <v>4900846000000</v>
      </c>
      <c r="D6866" s="8">
        <v>1.0999999999999999E-2</v>
      </c>
      <c r="E6866" t="s">
        <v>19999</v>
      </c>
      <c r="F6866" t="s">
        <v>22154</v>
      </c>
      <c r="G6866" t="s">
        <v>26353</v>
      </c>
      <c r="H6866" t="s">
        <v>62</v>
      </c>
      <c r="I6866" t="s">
        <v>26351</v>
      </c>
      <c r="J6866">
        <v>25</v>
      </c>
      <c r="K6866" t="s">
        <v>490</v>
      </c>
      <c r="L6866" t="s">
        <v>602</v>
      </c>
      <c r="M6866" t="s">
        <v>10643</v>
      </c>
      <c r="N6866">
        <v>99</v>
      </c>
      <c r="O6866">
        <v>0.02</v>
      </c>
      <c r="P6866" t="s">
        <v>28</v>
      </c>
      <c r="Q6866">
        <v>38.757350000000002</v>
      </c>
      <c r="R6866">
        <v>-80.233990000000006</v>
      </c>
      <c r="S6866">
        <v>56.8</v>
      </c>
      <c r="T6866">
        <v>1</v>
      </c>
      <c r="U6866" t="s">
        <v>39</v>
      </c>
      <c r="V6866" t="s">
        <v>20036</v>
      </c>
      <c r="W6866" t="s">
        <v>22155</v>
      </c>
      <c r="X6866" t="s">
        <v>3973</v>
      </c>
      <c r="Y6866">
        <v>1905</v>
      </c>
      <c r="Z6866">
        <v>0</v>
      </c>
      <c r="AA6866" t="s">
        <v>34</v>
      </c>
      <c r="AB6866" t="s">
        <v>53</v>
      </c>
      <c r="AC6866">
        <v>0</v>
      </c>
    </row>
    <row r="6867" spans="1:29" hidden="1" x14ac:dyDescent="0.3">
      <c r="A6867" t="str">
        <f t="shared" si="107"/>
        <v>00000000050A001</v>
      </c>
      <c r="B6867" t="s">
        <v>9212</v>
      </c>
      <c r="C6867" s="4" t="s">
        <v>9215</v>
      </c>
      <c r="D6867" s="8">
        <v>21.29</v>
      </c>
      <c r="E6867" t="s">
        <v>6534</v>
      </c>
      <c r="F6867" t="s">
        <v>9213</v>
      </c>
      <c r="G6867" t="s">
        <v>26354</v>
      </c>
      <c r="H6867" t="s">
        <v>84</v>
      </c>
      <c r="I6867" t="s">
        <v>26351</v>
      </c>
      <c r="J6867">
        <v>24</v>
      </c>
      <c r="K6867" t="s">
        <v>1284</v>
      </c>
      <c r="L6867" t="s">
        <v>37</v>
      </c>
      <c r="M6867" s="1" t="s">
        <v>902</v>
      </c>
      <c r="N6867" s="1" t="s">
        <v>193</v>
      </c>
      <c r="O6867">
        <v>21.27</v>
      </c>
      <c r="P6867" t="s">
        <v>28</v>
      </c>
      <c r="Q6867">
        <v>38.19209</v>
      </c>
      <c r="R6867">
        <v>-82.599969999999999</v>
      </c>
      <c r="S6867">
        <v>254</v>
      </c>
      <c r="T6867">
        <v>2</v>
      </c>
      <c r="U6867" t="s">
        <v>39</v>
      </c>
      <c r="V6867" t="s">
        <v>3541</v>
      </c>
      <c r="W6867" t="s">
        <v>9214</v>
      </c>
      <c r="X6867" t="s">
        <v>32</v>
      </c>
      <c r="Y6867">
        <v>1979</v>
      </c>
      <c r="Z6867">
        <v>0</v>
      </c>
      <c r="AA6867" t="s">
        <v>34</v>
      </c>
      <c r="AB6867" t="s">
        <v>53</v>
      </c>
      <c r="AC6867">
        <v>0</v>
      </c>
    </row>
    <row r="6868" spans="1:29" hidden="1" x14ac:dyDescent="0.3">
      <c r="A6868" t="str">
        <f t="shared" si="107"/>
        <v>00000000050A004</v>
      </c>
      <c r="B6868" t="s">
        <v>9216</v>
      </c>
      <c r="C6868" s="4">
        <v>5040001000000</v>
      </c>
      <c r="D6868" s="8">
        <v>0.23</v>
      </c>
      <c r="E6868" t="s">
        <v>6534</v>
      </c>
      <c r="F6868" t="s">
        <v>9217</v>
      </c>
      <c r="G6868" t="s">
        <v>26353</v>
      </c>
      <c r="H6868" t="s">
        <v>57</v>
      </c>
      <c r="I6868" t="s">
        <v>26352</v>
      </c>
      <c r="K6868" t="s">
        <v>36</v>
      </c>
      <c r="L6868" t="s">
        <v>37</v>
      </c>
      <c r="M6868" s="1" t="s">
        <v>49</v>
      </c>
      <c r="N6868" s="1" t="s">
        <v>193</v>
      </c>
      <c r="O6868">
        <v>0.23</v>
      </c>
      <c r="P6868" t="s">
        <v>28</v>
      </c>
      <c r="Q6868">
        <v>38.373019999999997</v>
      </c>
      <c r="R6868">
        <v>-82.590559999999996</v>
      </c>
      <c r="S6868">
        <v>19.899999999999999</v>
      </c>
      <c r="T6868">
        <v>0</v>
      </c>
      <c r="U6868" t="s">
        <v>39</v>
      </c>
      <c r="V6868" t="s">
        <v>6537</v>
      </c>
      <c r="W6868" t="s">
        <v>9218</v>
      </c>
      <c r="X6868" t="s">
        <v>289</v>
      </c>
      <c r="Y6868">
        <v>1924</v>
      </c>
      <c r="Z6868">
        <v>0</v>
      </c>
      <c r="AA6868" t="s">
        <v>291</v>
      </c>
      <c r="AC6868">
        <v>0</v>
      </c>
    </row>
    <row r="6869" spans="1:29" hidden="1" x14ac:dyDescent="0.3">
      <c r="A6869" t="str">
        <f t="shared" si="107"/>
        <v>00000000050A007</v>
      </c>
      <c r="B6869" t="s">
        <v>9219</v>
      </c>
      <c r="C6869" s="4">
        <v>5040001060000</v>
      </c>
      <c r="D6869" s="8">
        <v>2.5000000000000001E-2</v>
      </c>
      <c r="E6869" t="s">
        <v>6534</v>
      </c>
      <c r="F6869" t="s">
        <v>9220</v>
      </c>
      <c r="G6869" t="s">
        <v>26353</v>
      </c>
      <c r="H6869" t="s">
        <v>62</v>
      </c>
      <c r="I6869" t="s">
        <v>26352</v>
      </c>
      <c r="K6869" t="s">
        <v>36</v>
      </c>
      <c r="L6869" t="s">
        <v>37</v>
      </c>
      <c r="M6869" s="1" t="s">
        <v>49</v>
      </c>
      <c r="N6869" s="1" t="s">
        <v>459</v>
      </c>
      <c r="O6869">
        <v>0.03</v>
      </c>
      <c r="P6869" t="s">
        <v>28</v>
      </c>
      <c r="Q6869">
        <v>38.305500000000002</v>
      </c>
      <c r="R6869">
        <v>-82.573260000000005</v>
      </c>
      <c r="S6869">
        <v>22.5</v>
      </c>
      <c r="T6869">
        <v>0</v>
      </c>
      <c r="U6869" t="s">
        <v>39</v>
      </c>
      <c r="V6869" t="s">
        <v>9221</v>
      </c>
      <c r="W6869" t="s">
        <v>9222</v>
      </c>
      <c r="X6869" t="s">
        <v>289</v>
      </c>
      <c r="Y6869">
        <v>1924</v>
      </c>
      <c r="Z6869">
        <v>0</v>
      </c>
      <c r="AA6869" t="s">
        <v>291</v>
      </c>
      <c r="AC6869">
        <v>0</v>
      </c>
    </row>
    <row r="6870" spans="1:29" hidden="1" x14ac:dyDescent="0.3">
      <c r="A6870" t="str">
        <f t="shared" si="107"/>
        <v>00000000050A009</v>
      </c>
      <c r="B6870" t="s">
        <v>9223</v>
      </c>
      <c r="C6870" s="4">
        <v>5040024000000</v>
      </c>
      <c r="D6870" s="8">
        <v>1.0589999999999999</v>
      </c>
      <c r="E6870" t="s">
        <v>6534</v>
      </c>
      <c r="F6870" t="s">
        <v>9224</v>
      </c>
      <c r="G6870" t="s">
        <v>26353</v>
      </c>
      <c r="H6870" t="s">
        <v>57</v>
      </c>
      <c r="I6870" t="s">
        <v>26351</v>
      </c>
      <c r="J6870" s="1" t="s">
        <v>44</v>
      </c>
      <c r="K6870" t="s">
        <v>36</v>
      </c>
      <c r="L6870" t="s">
        <v>37</v>
      </c>
      <c r="M6870" s="1" t="s">
        <v>201</v>
      </c>
      <c r="N6870" s="1" t="s">
        <v>193</v>
      </c>
      <c r="O6870">
        <v>1.1000000000000001</v>
      </c>
      <c r="P6870" t="s">
        <v>28</v>
      </c>
      <c r="Q6870">
        <v>38.19415</v>
      </c>
      <c r="R6870">
        <v>-82.390379999999993</v>
      </c>
      <c r="S6870">
        <v>27.5</v>
      </c>
      <c r="T6870">
        <v>2</v>
      </c>
      <c r="U6870" t="s">
        <v>39</v>
      </c>
      <c r="V6870" t="s">
        <v>9225</v>
      </c>
      <c r="W6870" t="s">
        <v>9226</v>
      </c>
      <c r="X6870" t="s">
        <v>32</v>
      </c>
      <c r="Y6870">
        <v>1985</v>
      </c>
      <c r="Z6870">
        <v>0</v>
      </c>
      <c r="AA6870" t="s">
        <v>34</v>
      </c>
      <c r="AB6870" t="s">
        <v>53</v>
      </c>
      <c r="AC6870">
        <v>0</v>
      </c>
    </row>
    <row r="6871" spans="1:29" hidden="1" x14ac:dyDescent="0.3">
      <c r="A6871" t="str">
        <f t="shared" si="107"/>
        <v>00000000050A010</v>
      </c>
      <c r="B6871" t="s">
        <v>9227</v>
      </c>
      <c r="C6871" s="4">
        <v>5040007000000</v>
      </c>
      <c r="D6871" s="8">
        <v>14.47</v>
      </c>
      <c r="E6871" t="s">
        <v>6534</v>
      </c>
      <c r="F6871" t="s">
        <v>9228</v>
      </c>
      <c r="G6871" t="s">
        <v>26353</v>
      </c>
      <c r="H6871" t="s">
        <v>31</v>
      </c>
      <c r="I6871" t="s">
        <v>26351</v>
      </c>
      <c r="J6871" s="1" t="s">
        <v>71</v>
      </c>
      <c r="K6871" t="s">
        <v>36</v>
      </c>
      <c r="L6871" t="s">
        <v>37</v>
      </c>
      <c r="M6871" s="1" t="s">
        <v>1023</v>
      </c>
      <c r="N6871" s="1" t="s">
        <v>193</v>
      </c>
      <c r="O6871">
        <v>14.45</v>
      </c>
      <c r="P6871" t="s">
        <v>28</v>
      </c>
      <c r="Q6871">
        <v>38.354680000000002</v>
      </c>
      <c r="R6871">
        <v>-82.509200000000007</v>
      </c>
      <c r="S6871">
        <v>75.2</v>
      </c>
      <c r="T6871">
        <v>2</v>
      </c>
      <c r="U6871" t="s">
        <v>39</v>
      </c>
      <c r="V6871" t="s">
        <v>700</v>
      </c>
      <c r="W6871" t="s">
        <v>9229</v>
      </c>
      <c r="X6871" t="s">
        <v>32</v>
      </c>
      <c r="Y6871">
        <v>1978</v>
      </c>
      <c r="Z6871">
        <v>0</v>
      </c>
      <c r="AA6871" t="s">
        <v>34</v>
      </c>
      <c r="AB6871" t="s">
        <v>53</v>
      </c>
      <c r="AC6871">
        <v>0</v>
      </c>
    </row>
    <row r="6872" spans="1:29" hidden="1" x14ac:dyDescent="0.3">
      <c r="A6872" t="str">
        <f t="shared" si="107"/>
        <v>00000000050A012</v>
      </c>
      <c r="B6872" t="s">
        <v>9230</v>
      </c>
      <c r="C6872" s="4">
        <v>5040007010000</v>
      </c>
      <c r="D6872" s="8">
        <v>3.1280000000000001</v>
      </c>
      <c r="E6872" t="s">
        <v>6534</v>
      </c>
      <c r="F6872" t="s">
        <v>9231</v>
      </c>
      <c r="G6872" t="s">
        <v>26353</v>
      </c>
      <c r="H6872" t="s">
        <v>62</v>
      </c>
      <c r="I6872" t="s">
        <v>26351</v>
      </c>
      <c r="J6872">
        <v>11</v>
      </c>
      <c r="K6872" t="s">
        <v>36</v>
      </c>
      <c r="L6872" t="s">
        <v>37</v>
      </c>
      <c r="M6872" s="1" t="s">
        <v>1023</v>
      </c>
      <c r="N6872" s="1" t="s">
        <v>44</v>
      </c>
      <c r="O6872">
        <v>3.14</v>
      </c>
      <c r="P6872" t="s">
        <v>28</v>
      </c>
      <c r="Q6872">
        <v>38.340679999999999</v>
      </c>
      <c r="R6872">
        <v>-82.522099999999995</v>
      </c>
      <c r="S6872">
        <v>37.4</v>
      </c>
      <c r="T6872">
        <v>1</v>
      </c>
      <c r="U6872" t="s">
        <v>39</v>
      </c>
      <c r="V6872" t="s">
        <v>700</v>
      </c>
      <c r="W6872" t="s">
        <v>9232</v>
      </c>
      <c r="X6872" t="s">
        <v>32</v>
      </c>
      <c r="Y6872">
        <v>1945</v>
      </c>
      <c r="Z6872">
        <v>0</v>
      </c>
      <c r="AA6872" t="s">
        <v>34</v>
      </c>
      <c r="AB6872" t="s">
        <v>53</v>
      </c>
      <c r="AC6872">
        <v>0</v>
      </c>
    </row>
    <row r="6873" spans="1:29" hidden="1" x14ac:dyDescent="0.3">
      <c r="A6873" t="str">
        <f t="shared" si="107"/>
        <v>00000000050A015</v>
      </c>
      <c r="B6873" t="s">
        <v>9233</v>
      </c>
      <c r="C6873" s="4">
        <v>5040024000000</v>
      </c>
      <c r="D6873" s="8">
        <v>5.6929999999999996</v>
      </c>
      <c r="E6873" t="s">
        <v>6534</v>
      </c>
      <c r="F6873" t="s">
        <v>9234</v>
      </c>
      <c r="G6873" t="s">
        <v>26353</v>
      </c>
      <c r="H6873" t="s">
        <v>57</v>
      </c>
      <c r="I6873" t="s">
        <v>26351</v>
      </c>
      <c r="J6873" s="1" t="s">
        <v>71</v>
      </c>
      <c r="K6873" t="s">
        <v>36</v>
      </c>
      <c r="L6873" t="s">
        <v>37</v>
      </c>
      <c r="M6873" s="1" t="s">
        <v>201</v>
      </c>
      <c r="N6873" s="1" t="s">
        <v>193</v>
      </c>
      <c r="O6873">
        <v>5.66</v>
      </c>
      <c r="P6873" t="s">
        <v>28</v>
      </c>
      <c r="Q6873">
        <v>38.245080000000002</v>
      </c>
      <c r="R6873">
        <v>-82.371989999999997</v>
      </c>
      <c r="S6873">
        <v>35.4</v>
      </c>
      <c r="T6873">
        <v>2</v>
      </c>
      <c r="U6873" t="s">
        <v>39</v>
      </c>
      <c r="V6873" t="s">
        <v>9235</v>
      </c>
      <c r="W6873" t="s">
        <v>9236</v>
      </c>
      <c r="X6873" t="s">
        <v>32</v>
      </c>
      <c r="Y6873">
        <v>1935</v>
      </c>
      <c r="Z6873">
        <v>0</v>
      </c>
      <c r="AA6873" t="s">
        <v>34</v>
      </c>
      <c r="AB6873" t="s">
        <v>53</v>
      </c>
      <c r="AC6873">
        <v>0</v>
      </c>
    </row>
    <row r="6874" spans="1:29" hidden="1" x14ac:dyDescent="0.3">
      <c r="A6874" t="str">
        <f t="shared" si="107"/>
        <v>00000000050A017</v>
      </c>
      <c r="B6874" t="s">
        <v>9237</v>
      </c>
      <c r="C6874" s="4">
        <v>5040012000000</v>
      </c>
      <c r="D6874" s="8">
        <v>4.6369999999999996</v>
      </c>
      <c r="E6874" t="s">
        <v>6534</v>
      </c>
      <c r="F6874" t="s">
        <v>9238</v>
      </c>
      <c r="G6874" t="s">
        <v>26353</v>
      </c>
      <c r="H6874" t="s">
        <v>57</v>
      </c>
      <c r="I6874" t="s">
        <v>26351</v>
      </c>
      <c r="J6874">
        <v>24</v>
      </c>
      <c r="K6874" t="s">
        <v>36</v>
      </c>
      <c r="L6874" t="s">
        <v>37</v>
      </c>
      <c r="M6874" s="1" t="s">
        <v>1058</v>
      </c>
      <c r="N6874" s="1" t="s">
        <v>193</v>
      </c>
      <c r="O6874">
        <v>4.6500000000000004</v>
      </c>
      <c r="P6874" t="s">
        <v>28</v>
      </c>
      <c r="Q6874">
        <v>38.324190000000002</v>
      </c>
      <c r="R6874">
        <v>-82.448890000000006</v>
      </c>
      <c r="S6874">
        <v>164</v>
      </c>
      <c r="T6874">
        <v>2</v>
      </c>
      <c r="U6874" t="s">
        <v>39</v>
      </c>
      <c r="V6874" t="s">
        <v>9239</v>
      </c>
      <c r="W6874" t="s">
        <v>9240</v>
      </c>
      <c r="X6874" t="s">
        <v>32</v>
      </c>
      <c r="Y6874">
        <v>1980</v>
      </c>
      <c r="Z6874">
        <v>0</v>
      </c>
      <c r="AA6874" t="s">
        <v>34</v>
      </c>
      <c r="AB6874" t="s">
        <v>53</v>
      </c>
      <c r="AC6874">
        <v>0</v>
      </c>
    </row>
    <row r="6875" spans="1:29" hidden="1" x14ac:dyDescent="0.3">
      <c r="A6875" t="str">
        <f t="shared" si="107"/>
        <v>00000000050A020</v>
      </c>
      <c r="B6875" t="s">
        <v>9241</v>
      </c>
      <c r="C6875" s="4">
        <v>5040024010000</v>
      </c>
      <c r="D6875" s="8">
        <v>8.0000000000000002E-3</v>
      </c>
      <c r="E6875" t="s">
        <v>6534</v>
      </c>
      <c r="F6875" t="s">
        <v>9242</v>
      </c>
      <c r="G6875" t="s">
        <v>26353</v>
      </c>
      <c r="H6875" t="s">
        <v>62</v>
      </c>
      <c r="I6875" t="s">
        <v>26351</v>
      </c>
      <c r="J6875" s="1" t="s">
        <v>54</v>
      </c>
      <c r="K6875" t="s">
        <v>36</v>
      </c>
      <c r="L6875" t="s">
        <v>37</v>
      </c>
      <c r="M6875" s="1" t="s">
        <v>201</v>
      </c>
      <c r="N6875" s="1" t="s">
        <v>44</v>
      </c>
      <c r="O6875">
        <v>0.01</v>
      </c>
      <c r="P6875" t="s">
        <v>28</v>
      </c>
      <c r="Q6875">
        <v>38.231290000000001</v>
      </c>
      <c r="R6875">
        <v>-82.377679999999998</v>
      </c>
      <c r="S6875">
        <v>39.5</v>
      </c>
      <c r="T6875">
        <v>2</v>
      </c>
      <c r="U6875" t="s">
        <v>39</v>
      </c>
      <c r="V6875" t="s">
        <v>9235</v>
      </c>
      <c r="W6875" t="s">
        <v>9243</v>
      </c>
      <c r="X6875" t="s">
        <v>32</v>
      </c>
      <c r="Y6875">
        <v>1989</v>
      </c>
      <c r="Z6875">
        <v>0</v>
      </c>
      <c r="AA6875" t="s">
        <v>34</v>
      </c>
      <c r="AB6875" t="s">
        <v>53</v>
      </c>
      <c r="AC6875">
        <v>0</v>
      </c>
    </row>
    <row r="6876" spans="1:29" hidden="1" x14ac:dyDescent="0.3">
      <c r="A6876" t="str">
        <f t="shared" si="107"/>
        <v>00000000050A021</v>
      </c>
      <c r="B6876" t="s">
        <v>9244</v>
      </c>
      <c r="C6876" s="4">
        <v>5040014010000</v>
      </c>
      <c r="D6876" s="8">
        <v>2.5230000000000001</v>
      </c>
      <c r="E6876" t="s">
        <v>6534</v>
      </c>
      <c r="F6876" t="s">
        <v>9245</v>
      </c>
      <c r="G6876" t="s">
        <v>26353</v>
      </c>
      <c r="H6876" t="s">
        <v>31</v>
      </c>
      <c r="I6876" t="s">
        <v>26351</v>
      </c>
      <c r="J6876" s="1" t="s">
        <v>54</v>
      </c>
      <c r="K6876" t="s">
        <v>36</v>
      </c>
      <c r="L6876" t="s">
        <v>37</v>
      </c>
      <c r="M6876" s="1" t="s">
        <v>6128</v>
      </c>
      <c r="N6876" s="1" t="s">
        <v>44</v>
      </c>
      <c r="O6876">
        <v>2.5299999999999998</v>
      </c>
      <c r="P6876" t="s">
        <v>28</v>
      </c>
      <c r="Q6876">
        <v>38.324150000000003</v>
      </c>
      <c r="R6876">
        <v>-82.521000000000001</v>
      </c>
      <c r="S6876">
        <v>37.5</v>
      </c>
      <c r="T6876">
        <v>2</v>
      </c>
      <c r="U6876" t="s">
        <v>39</v>
      </c>
      <c r="V6876" t="s">
        <v>700</v>
      </c>
      <c r="W6876" t="s">
        <v>9246</v>
      </c>
      <c r="X6876" t="s">
        <v>32</v>
      </c>
      <c r="Y6876">
        <v>1985</v>
      </c>
      <c r="Z6876">
        <v>0</v>
      </c>
      <c r="AA6876" t="s">
        <v>34</v>
      </c>
      <c r="AB6876" t="s">
        <v>53</v>
      </c>
      <c r="AC6876">
        <v>0</v>
      </c>
    </row>
    <row r="6877" spans="1:29" hidden="1" x14ac:dyDescent="0.3">
      <c r="A6877" t="str">
        <f t="shared" si="107"/>
        <v>00000000050A022</v>
      </c>
      <c r="B6877" t="s">
        <v>9247</v>
      </c>
      <c r="C6877" s="4">
        <v>5040037380000</v>
      </c>
      <c r="D6877" s="8">
        <v>4.4999999999999998E-2</v>
      </c>
      <c r="E6877" t="s">
        <v>6534</v>
      </c>
      <c r="F6877" t="s">
        <v>9248</v>
      </c>
      <c r="G6877" t="s">
        <v>26353</v>
      </c>
      <c r="H6877" t="s">
        <v>62</v>
      </c>
      <c r="I6877" t="s">
        <v>26351</v>
      </c>
      <c r="J6877" s="1" t="s">
        <v>54</v>
      </c>
      <c r="K6877" t="s">
        <v>36</v>
      </c>
      <c r="L6877" t="s">
        <v>37</v>
      </c>
      <c r="M6877" s="1" t="s">
        <v>6755</v>
      </c>
      <c r="N6877">
        <v>38</v>
      </c>
      <c r="O6877">
        <v>0.04</v>
      </c>
      <c r="P6877" t="s">
        <v>28</v>
      </c>
      <c r="Q6877">
        <v>38.188850000000002</v>
      </c>
      <c r="R6877">
        <v>-82.406480000000002</v>
      </c>
      <c r="S6877">
        <v>132.30000000000001</v>
      </c>
      <c r="T6877">
        <v>1</v>
      </c>
      <c r="U6877" t="s">
        <v>39</v>
      </c>
      <c r="V6877" t="s">
        <v>9249</v>
      </c>
      <c r="W6877" t="s">
        <v>9250</v>
      </c>
      <c r="X6877" t="s">
        <v>32</v>
      </c>
      <c r="Y6877">
        <v>1977</v>
      </c>
      <c r="Z6877">
        <v>0</v>
      </c>
      <c r="AA6877" t="s">
        <v>34</v>
      </c>
      <c r="AB6877" t="s">
        <v>53</v>
      </c>
      <c r="AC6877">
        <v>0</v>
      </c>
    </row>
    <row r="6878" spans="1:29" hidden="1" x14ac:dyDescent="0.3">
      <c r="A6878" t="str">
        <f t="shared" si="107"/>
        <v>00000000050A023</v>
      </c>
      <c r="B6878" t="s">
        <v>9251</v>
      </c>
      <c r="C6878" s="4">
        <v>5040030010000</v>
      </c>
      <c r="D6878" s="8">
        <v>2.5000000000000001E-2</v>
      </c>
      <c r="E6878" t="s">
        <v>6534</v>
      </c>
      <c r="F6878" t="s">
        <v>9252</v>
      </c>
      <c r="G6878" t="s">
        <v>26353</v>
      </c>
      <c r="H6878" t="s">
        <v>62</v>
      </c>
      <c r="I6878" t="s">
        <v>26351</v>
      </c>
      <c r="J6878" s="1" t="s">
        <v>54</v>
      </c>
      <c r="K6878" t="s">
        <v>36</v>
      </c>
      <c r="L6878" t="s">
        <v>37</v>
      </c>
      <c r="M6878" s="1" t="s">
        <v>1178</v>
      </c>
      <c r="N6878" s="1" t="s">
        <v>44</v>
      </c>
      <c r="O6878">
        <v>0.01</v>
      </c>
      <c r="P6878" t="s">
        <v>28</v>
      </c>
      <c r="Q6878">
        <v>38.1417</v>
      </c>
      <c r="R6878">
        <v>-82.406649999999999</v>
      </c>
      <c r="S6878">
        <v>29.2</v>
      </c>
      <c r="T6878">
        <v>2</v>
      </c>
      <c r="U6878" t="s">
        <v>39</v>
      </c>
      <c r="V6878" t="s">
        <v>9253</v>
      </c>
      <c r="W6878" t="s">
        <v>9254</v>
      </c>
      <c r="X6878" t="s">
        <v>32</v>
      </c>
      <c r="Y6878">
        <v>1975</v>
      </c>
      <c r="Z6878">
        <v>0</v>
      </c>
      <c r="AA6878" t="s">
        <v>34</v>
      </c>
      <c r="AB6878" t="s">
        <v>53</v>
      </c>
      <c r="AC6878">
        <v>0</v>
      </c>
    </row>
    <row r="6879" spans="1:29" hidden="1" x14ac:dyDescent="0.3">
      <c r="A6879" t="str">
        <f t="shared" si="107"/>
        <v>00000000050A025</v>
      </c>
      <c r="B6879" t="s">
        <v>9255</v>
      </c>
      <c r="C6879" s="4">
        <v>5040017000000</v>
      </c>
      <c r="D6879" s="8">
        <v>1.3029999999999999</v>
      </c>
      <c r="E6879" t="s">
        <v>6534</v>
      </c>
      <c r="F6879" t="s">
        <v>9256</v>
      </c>
      <c r="G6879" t="s">
        <v>26353</v>
      </c>
      <c r="H6879" t="s">
        <v>31</v>
      </c>
      <c r="I6879" t="s">
        <v>26351</v>
      </c>
      <c r="J6879" s="1" t="s">
        <v>44</v>
      </c>
      <c r="K6879" t="s">
        <v>36</v>
      </c>
      <c r="L6879" t="s">
        <v>37</v>
      </c>
      <c r="M6879" s="1" t="s">
        <v>1551</v>
      </c>
      <c r="N6879" s="1" t="s">
        <v>193</v>
      </c>
      <c r="O6879">
        <v>1.3</v>
      </c>
      <c r="P6879" t="s">
        <v>28</v>
      </c>
      <c r="Q6879">
        <v>38.251289999999997</v>
      </c>
      <c r="R6879">
        <v>-82.414400000000001</v>
      </c>
      <c r="S6879">
        <v>24.7</v>
      </c>
      <c r="T6879">
        <v>2</v>
      </c>
      <c r="U6879" t="s">
        <v>39</v>
      </c>
      <c r="V6879" t="s">
        <v>9257</v>
      </c>
      <c r="W6879" t="s">
        <v>9258</v>
      </c>
      <c r="X6879" t="s">
        <v>32</v>
      </c>
      <c r="Y6879">
        <v>1936</v>
      </c>
      <c r="Z6879">
        <v>0</v>
      </c>
      <c r="AA6879" t="s">
        <v>34</v>
      </c>
      <c r="AB6879" t="s">
        <v>53</v>
      </c>
      <c r="AC6879">
        <v>0</v>
      </c>
    </row>
    <row r="6880" spans="1:29" hidden="1" x14ac:dyDescent="0.3">
      <c r="A6880" t="str">
        <f t="shared" si="107"/>
        <v>00000000050A026</v>
      </c>
      <c r="B6880" t="s">
        <v>9259</v>
      </c>
      <c r="C6880" s="4">
        <v>5040017000000</v>
      </c>
      <c r="D6880" s="8">
        <v>3.9359999999999999</v>
      </c>
      <c r="E6880" t="s">
        <v>6534</v>
      </c>
      <c r="F6880" t="s">
        <v>9260</v>
      </c>
      <c r="G6880" t="s">
        <v>26353</v>
      </c>
      <c r="H6880" t="s">
        <v>31</v>
      </c>
      <c r="I6880" t="s">
        <v>26351</v>
      </c>
      <c r="J6880" s="1" t="s">
        <v>71</v>
      </c>
      <c r="K6880" t="s">
        <v>36</v>
      </c>
      <c r="L6880" t="s">
        <v>37</v>
      </c>
      <c r="M6880" s="1" t="s">
        <v>1551</v>
      </c>
      <c r="N6880" s="1" t="s">
        <v>193</v>
      </c>
      <c r="O6880">
        <v>3.93</v>
      </c>
      <c r="P6880" t="s">
        <v>28</v>
      </c>
      <c r="Q6880">
        <v>38.263460000000002</v>
      </c>
      <c r="R6880">
        <v>-82.383219999999994</v>
      </c>
      <c r="S6880">
        <v>147.80000000000001</v>
      </c>
      <c r="T6880">
        <v>2</v>
      </c>
      <c r="U6880" t="s">
        <v>39</v>
      </c>
      <c r="V6880" t="s">
        <v>9235</v>
      </c>
      <c r="W6880" t="s">
        <v>9261</v>
      </c>
      <c r="X6880" t="s">
        <v>32</v>
      </c>
      <c r="Y6880">
        <v>1974</v>
      </c>
      <c r="Z6880">
        <v>0</v>
      </c>
      <c r="AA6880" t="s">
        <v>34</v>
      </c>
      <c r="AB6880" t="s">
        <v>53</v>
      </c>
      <c r="AC6880">
        <v>0</v>
      </c>
    </row>
    <row r="6881" spans="1:29" hidden="1" x14ac:dyDescent="0.3">
      <c r="A6881" t="str">
        <f t="shared" si="107"/>
        <v>00000000050A028</v>
      </c>
      <c r="B6881" t="s">
        <v>9262</v>
      </c>
      <c r="C6881" s="4">
        <v>5040017000000</v>
      </c>
      <c r="D6881" s="8">
        <v>8.5510000000000002</v>
      </c>
      <c r="E6881" t="s">
        <v>6534</v>
      </c>
      <c r="F6881" t="s">
        <v>9263</v>
      </c>
      <c r="G6881" t="s">
        <v>26353</v>
      </c>
      <c r="H6881" t="s">
        <v>31</v>
      </c>
      <c r="I6881" t="s">
        <v>26351</v>
      </c>
      <c r="J6881" s="1" t="s">
        <v>71</v>
      </c>
      <c r="K6881" t="s">
        <v>36</v>
      </c>
      <c r="L6881" t="s">
        <v>37</v>
      </c>
      <c r="M6881" s="1" t="s">
        <v>1551</v>
      </c>
      <c r="N6881" s="1" t="s">
        <v>193</v>
      </c>
      <c r="O6881">
        <v>8.5299999999999994</v>
      </c>
      <c r="P6881" t="s">
        <v>28</v>
      </c>
      <c r="Q6881">
        <v>38.305929999999996</v>
      </c>
      <c r="R6881">
        <v>-82.348169999999996</v>
      </c>
      <c r="S6881">
        <v>211.3</v>
      </c>
      <c r="T6881">
        <v>2</v>
      </c>
      <c r="U6881" t="s">
        <v>39</v>
      </c>
      <c r="V6881" t="s">
        <v>9264</v>
      </c>
      <c r="W6881" t="s">
        <v>9265</v>
      </c>
      <c r="X6881" t="s">
        <v>32</v>
      </c>
      <c r="Y6881">
        <v>1974</v>
      </c>
      <c r="Z6881">
        <v>0</v>
      </c>
      <c r="AA6881" t="s">
        <v>96</v>
      </c>
      <c r="AB6881" t="s">
        <v>53</v>
      </c>
      <c r="AC6881">
        <v>0</v>
      </c>
    </row>
    <row r="6882" spans="1:29" hidden="1" x14ac:dyDescent="0.3">
      <c r="A6882" t="str">
        <f t="shared" si="107"/>
        <v>00000000050A029</v>
      </c>
      <c r="B6882" t="s">
        <v>9266</v>
      </c>
      <c r="C6882" s="4">
        <v>5040017040000</v>
      </c>
      <c r="D6882" s="8">
        <v>4.4379999999999997</v>
      </c>
      <c r="E6882" t="s">
        <v>6534</v>
      </c>
      <c r="F6882" t="s">
        <v>9267</v>
      </c>
      <c r="G6882" t="s">
        <v>26353</v>
      </c>
      <c r="H6882" t="s">
        <v>57</v>
      </c>
      <c r="I6882" t="s">
        <v>26351</v>
      </c>
      <c r="J6882" s="1" t="s">
        <v>54</v>
      </c>
      <c r="K6882" t="s">
        <v>36</v>
      </c>
      <c r="L6882" t="s">
        <v>37</v>
      </c>
      <c r="M6882" s="1" t="s">
        <v>1551</v>
      </c>
      <c r="N6882" s="1" t="s">
        <v>267</v>
      </c>
      <c r="O6882">
        <v>4.46</v>
      </c>
      <c r="P6882" t="s">
        <v>28</v>
      </c>
      <c r="Q6882">
        <v>38.243090000000002</v>
      </c>
      <c r="R6882">
        <v>-82.425169999999994</v>
      </c>
      <c r="S6882">
        <v>23.7</v>
      </c>
      <c r="T6882">
        <v>2</v>
      </c>
      <c r="U6882" t="s">
        <v>39</v>
      </c>
      <c r="V6882" t="s">
        <v>9268</v>
      </c>
      <c r="W6882" t="s">
        <v>9269</v>
      </c>
      <c r="X6882" t="s">
        <v>32</v>
      </c>
      <c r="Y6882">
        <v>1985</v>
      </c>
      <c r="Z6882">
        <v>0</v>
      </c>
      <c r="AA6882" t="s">
        <v>34</v>
      </c>
      <c r="AB6882" t="s">
        <v>53</v>
      </c>
      <c r="AC6882">
        <v>0</v>
      </c>
    </row>
    <row r="6883" spans="1:29" hidden="1" x14ac:dyDescent="0.3">
      <c r="A6883" t="str">
        <f t="shared" si="107"/>
        <v>00000000050A030</v>
      </c>
      <c r="B6883" t="s">
        <v>9270</v>
      </c>
      <c r="C6883" s="4">
        <v>5040018000000</v>
      </c>
      <c r="D6883" s="8">
        <v>5.81</v>
      </c>
      <c r="E6883" t="s">
        <v>6534</v>
      </c>
      <c r="F6883" t="s">
        <v>9271</v>
      </c>
      <c r="G6883" t="s">
        <v>26353</v>
      </c>
      <c r="H6883" t="s">
        <v>62</v>
      </c>
      <c r="I6883" t="s">
        <v>26351</v>
      </c>
      <c r="J6883" s="1" t="s">
        <v>44</v>
      </c>
      <c r="K6883" t="s">
        <v>36</v>
      </c>
      <c r="L6883" t="s">
        <v>37</v>
      </c>
      <c r="M6883" s="1" t="s">
        <v>1095</v>
      </c>
      <c r="N6883" s="1" t="s">
        <v>193</v>
      </c>
      <c r="O6883">
        <v>5.81</v>
      </c>
      <c r="P6883" t="s">
        <v>28</v>
      </c>
      <c r="Q6883">
        <v>38.250819999999997</v>
      </c>
      <c r="R6883">
        <v>-82.556049999999999</v>
      </c>
      <c r="S6883">
        <v>27.2</v>
      </c>
      <c r="T6883">
        <v>1</v>
      </c>
      <c r="U6883" t="s">
        <v>39</v>
      </c>
      <c r="V6883" t="s">
        <v>9272</v>
      </c>
      <c r="W6883" t="s">
        <v>9273</v>
      </c>
      <c r="X6883" t="s">
        <v>32</v>
      </c>
      <c r="Y6883">
        <v>1940</v>
      </c>
      <c r="Z6883">
        <v>0</v>
      </c>
      <c r="AA6883" t="s">
        <v>34</v>
      </c>
      <c r="AB6883" t="s">
        <v>53</v>
      </c>
      <c r="AC6883">
        <v>0</v>
      </c>
    </row>
    <row r="6884" spans="1:29" hidden="1" x14ac:dyDescent="0.3">
      <c r="A6884" t="str">
        <f t="shared" si="107"/>
        <v>00000000050A031</v>
      </c>
      <c r="B6884" t="s">
        <v>9274</v>
      </c>
      <c r="C6884" s="4">
        <v>5040018010000</v>
      </c>
      <c r="D6884" s="8">
        <v>0.13300000000000001</v>
      </c>
      <c r="E6884" t="s">
        <v>6534</v>
      </c>
      <c r="F6884" t="s">
        <v>9275</v>
      </c>
      <c r="G6884" t="s">
        <v>26353</v>
      </c>
      <c r="H6884" t="s">
        <v>62</v>
      </c>
      <c r="I6884" t="s">
        <v>26351</v>
      </c>
      <c r="J6884" s="1" t="s">
        <v>54</v>
      </c>
      <c r="K6884" t="s">
        <v>36</v>
      </c>
      <c r="L6884" t="s">
        <v>37</v>
      </c>
      <c r="M6884" s="1" t="s">
        <v>1095</v>
      </c>
      <c r="N6884" s="1" t="s">
        <v>44</v>
      </c>
      <c r="O6884">
        <v>0.12</v>
      </c>
      <c r="P6884" t="s">
        <v>28</v>
      </c>
      <c r="Q6884">
        <v>38.221150000000002</v>
      </c>
      <c r="R6884">
        <v>-82.535629999999998</v>
      </c>
      <c r="S6884">
        <v>41.5</v>
      </c>
      <c r="T6884">
        <v>2</v>
      </c>
      <c r="U6884" t="s">
        <v>39</v>
      </c>
      <c r="V6884" t="s">
        <v>9272</v>
      </c>
      <c r="W6884" t="s">
        <v>9276</v>
      </c>
      <c r="X6884" t="s">
        <v>32</v>
      </c>
      <c r="Y6884">
        <v>1988</v>
      </c>
      <c r="Z6884">
        <v>0</v>
      </c>
      <c r="AA6884" t="s">
        <v>34</v>
      </c>
      <c r="AB6884" t="s">
        <v>53</v>
      </c>
      <c r="AC6884">
        <v>0</v>
      </c>
    </row>
    <row r="6885" spans="1:29" hidden="1" x14ac:dyDescent="0.3">
      <c r="A6885" t="str">
        <f t="shared" si="107"/>
        <v>00000000050A033</v>
      </c>
      <c r="B6885" t="s">
        <v>9277</v>
      </c>
      <c r="C6885" s="4">
        <v>5040019000000</v>
      </c>
      <c r="D6885" s="8">
        <v>3.3980000000000001</v>
      </c>
      <c r="E6885" t="s">
        <v>6534</v>
      </c>
      <c r="F6885" t="s">
        <v>9278</v>
      </c>
      <c r="G6885" t="s">
        <v>26353</v>
      </c>
      <c r="H6885" t="s">
        <v>31</v>
      </c>
      <c r="I6885" t="s">
        <v>26351</v>
      </c>
      <c r="J6885">
        <v>22</v>
      </c>
      <c r="K6885" t="s">
        <v>36</v>
      </c>
      <c r="L6885" t="s">
        <v>37</v>
      </c>
      <c r="M6885" s="1" t="s">
        <v>740</v>
      </c>
      <c r="N6885" s="1" t="s">
        <v>193</v>
      </c>
      <c r="O6885">
        <v>3.4</v>
      </c>
      <c r="P6885" t="s">
        <v>28</v>
      </c>
      <c r="Q6885">
        <v>38.284039999999997</v>
      </c>
      <c r="R6885">
        <v>-82.533379999999994</v>
      </c>
      <c r="S6885">
        <v>47.7</v>
      </c>
      <c r="T6885">
        <v>2</v>
      </c>
      <c r="U6885" t="s">
        <v>39</v>
      </c>
      <c r="V6885" t="s">
        <v>9279</v>
      </c>
      <c r="W6885" t="s">
        <v>9280</v>
      </c>
      <c r="X6885" t="s">
        <v>32</v>
      </c>
      <c r="Y6885">
        <v>1978</v>
      </c>
      <c r="Z6885">
        <v>0</v>
      </c>
      <c r="AA6885" t="s">
        <v>34</v>
      </c>
      <c r="AB6885" t="s">
        <v>53</v>
      </c>
      <c r="AC6885">
        <v>0</v>
      </c>
    </row>
    <row r="6886" spans="1:29" hidden="1" x14ac:dyDescent="0.3">
      <c r="A6886" t="str">
        <f t="shared" si="107"/>
        <v>00000000050A034</v>
      </c>
      <c r="B6886" t="s">
        <v>9281</v>
      </c>
      <c r="C6886" s="4">
        <v>5040019000000</v>
      </c>
      <c r="D6886" s="8">
        <v>3.8170000000000002</v>
      </c>
      <c r="E6886" t="s">
        <v>6534</v>
      </c>
      <c r="F6886" t="s">
        <v>9282</v>
      </c>
      <c r="G6886" t="s">
        <v>26353</v>
      </c>
      <c r="H6886" t="s">
        <v>31</v>
      </c>
      <c r="I6886" t="s">
        <v>26351</v>
      </c>
      <c r="J6886" s="1" t="s">
        <v>54</v>
      </c>
      <c r="K6886" t="s">
        <v>36</v>
      </c>
      <c r="L6886" t="s">
        <v>37</v>
      </c>
      <c r="M6886" s="1" t="s">
        <v>740</v>
      </c>
      <c r="N6886" s="1" t="s">
        <v>193</v>
      </c>
      <c r="O6886">
        <v>3.81</v>
      </c>
      <c r="P6886" t="s">
        <v>28</v>
      </c>
      <c r="Q6886">
        <v>38.278759999999998</v>
      </c>
      <c r="R6886">
        <v>-82.532160000000005</v>
      </c>
      <c r="S6886">
        <v>43.8</v>
      </c>
      <c r="T6886">
        <v>2</v>
      </c>
      <c r="U6886" t="s">
        <v>39</v>
      </c>
      <c r="V6886" t="s">
        <v>9279</v>
      </c>
      <c r="W6886" t="s">
        <v>9283</v>
      </c>
      <c r="X6886" t="s">
        <v>32</v>
      </c>
      <c r="Y6886">
        <v>1978</v>
      </c>
      <c r="Z6886">
        <v>0</v>
      </c>
      <c r="AA6886" t="s">
        <v>34</v>
      </c>
      <c r="AB6886" t="s">
        <v>53</v>
      </c>
      <c r="AC6886">
        <v>0</v>
      </c>
    </row>
    <row r="6887" spans="1:29" hidden="1" x14ac:dyDescent="0.3">
      <c r="A6887" t="str">
        <f t="shared" si="107"/>
        <v>00000000050A036</v>
      </c>
      <c r="B6887" t="s">
        <v>9284</v>
      </c>
      <c r="C6887" s="4">
        <v>5040019050000</v>
      </c>
      <c r="D6887" s="8">
        <v>0.02</v>
      </c>
      <c r="E6887" t="s">
        <v>6534</v>
      </c>
      <c r="F6887" t="s">
        <v>9285</v>
      </c>
      <c r="G6887" t="s">
        <v>26353</v>
      </c>
      <c r="H6887" t="s">
        <v>62</v>
      </c>
      <c r="I6887" t="s">
        <v>26351</v>
      </c>
      <c r="J6887" s="1" t="s">
        <v>54</v>
      </c>
      <c r="K6887" t="s">
        <v>36</v>
      </c>
      <c r="L6887" t="s">
        <v>37</v>
      </c>
      <c r="M6887" s="1" t="s">
        <v>740</v>
      </c>
      <c r="N6887" s="1" t="s">
        <v>54</v>
      </c>
      <c r="O6887">
        <v>0.02</v>
      </c>
      <c r="P6887" t="s">
        <v>28</v>
      </c>
      <c r="Q6887">
        <v>38.261670000000002</v>
      </c>
      <c r="R6887">
        <v>-82.529929999999993</v>
      </c>
      <c r="S6887">
        <v>32.5</v>
      </c>
      <c r="T6887">
        <v>1</v>
      </c>
      <c r="U6887" t="s">
        <v>39</v>
      </c>
      <c r="V6887" t="s">
        <v>9279</v>
      </c>
      <c r="W6887" t="s">
        <v>9286</v>
      </c>
      <c r="X6887" t="s">
        <v>32</v>
      </c>
      <c r="Y6887">
        <v>1984</v>
      </c>
      <c r="Z6887">
        <v>0</v>
      </c>
      <c r="AA6887" t="s">
        <v>34</v>
      </c>
      <c r="AB6887" t="s">
        <v>53</v>
      </c>
      <c r="AC6887">
        <v>0</v>
      </c>
    </row>
    <row r="6888" spans="1:29" hidden="1" x14ac:dyDescent="0.3">
      <c r="A6888" t="str">
        <f t="shared" si="107"/>
        <v>00000000050A037</v>
      </c>
      <c r="B6888" t="s">
        <v>9287</v>
      </c>
      <c r="C6888" s="4">
        <v>5040019060000</v>
      </c>
      <c r="D6888" s="8">
        <v>0.124</v>
      </c>
      <c r="E6888" t="s">
        <v>6534</v>
      </c>
      <c r="F6888" t="s">
        <v>9288</v>
      </c>
      <c r="G6888" t="s">
        <v>26353</v>
      </c>
      <c r="H6888" t="s">
        <v>62</v>
      </c>
      <c r="I6888" t="s">
        <v>26351</v>
      </c>
      <c r="J6888">
        <v>11</v>
      </c>
      <c r="K6888" t="s">
        <v>36</v>
      </c>
      <c r="L6888" t="s">
        <v>37</v>
      </c>
      <c r="M6888" s="1" t="s">
        <v>740</v>
      </c>
      <c r="N6888" s="1" t="s">
        <v>459</v>
      </c>
      <c r="O6888">
        <v>0.08</v>
      </c>
      <c r="P6888" t="s">
        <v>28</v>
      </c>
      <c r="Q6888">
        <v>38.299379999999999</v>
      </c>
      <c r="R6888">
        <v>-82.541780000000003</v>
      </c>
      <c r="S6888">
        <v>53.5</v>
      </c>
      <c r="T6888">
        <v>1</v>
      </c>
      <c r="U6888" t="s">
        <v>39</v>
      </c>
      <c r="V6888" t="s">
        <v>9279</v>
      </c>
      <c r="W6888" t="s">
        <v>9289</v>
      </c>
      <c r="X6888" t="s">
        <v>32</v>
      </c>
      <c r="Y6888">
        <v>1928</v>
      </c>
      <c r="Z6888">
        <v>0</v>
      </c>
      <c r="AA6888" t="s">
        <v>34</v>
      </c>
      <c r="AB6888" t="s">
        <v>53</v>
      </c>
      <c r="AC6888">
        <v>0</v>
      </c>
    </row>
    <row r="6889" spans="1:29" hidden="1" x14ac:dyDescent="0.3">
      <c r="A6889" t="str">
        <f t="shared" si="107"/>
        <v>00000000050A039</v>
      </c>
      <c r="B6889" t="s">
        <v>9290</v>
      </c>
      <c r="C6889" s="4">
        <v>5040020000000</v>
      </c>
      <c r="D6889" s="8">
        <v>0.65800000000000003</v>
      </c>
      <c r="E6889" t="s">
        <v>6534</v>
      </c>
      <c r="F6889" t="s">
        <v>9291</v>
      </c>
      <c r="G6889" t="s">
        <v>26353</v>
      </c>
      <c r="H6889" t="s">
        <v>31</v>
      </c>
      <c r="I6889" t="s">
        <v>26351</v>
      </c>
      <c r="J6889" s="1" t="s">
        <v>54</v>
      </c>
      <c r="K6889" t="s">
        <v>36</v>
      </c>
      <c r="L6889" t="s">
        <v>37</v>
      </c>
      <c r="M6889" s="1" t="s">
        <v>192</v>
      </c>
      <c r="N6889" s="1" t="s">
        <v>193</v>
      </c>
      <c r="O6889">
        <v>0.65</v>
      </c>
      <c r="P6889" t="s">
        <v>28</v>
      </c>
      <c r="Q6889">
        <v>38.23847</v>
      </c>
      <c r="R6889">
        <v>-82.577200000000005</v>
      </c>
      <c r="S6889">
        <v>39.5</v>
      </c>
      <c r="T6889">
        <v>2</v>
      </c>
      <c r="U6889" t="s">
        <v>39</v>
      </c>
      <c r="V6889" t="s">
        <v>9292</v>
      </c>
      <c r="W6889" t="s">
        <v>9293</v>
      </c>
      <c r="X6889" t="s">
        <v>32</v>
      </c>
      <c r="Y6889">
        <v>1989</v>
      </c>
      <c r="Z6889">
        <v>0</v>
      </c>
      <c r="AA6889" t="s">
        <v>34</v>
      </c>
      <c r="AB6889" t="s">
        <v>53</v>
      </c>
      <c r="AC6889">
        <v>0</v>
      </c>
    </row>
    <row r="6890" spans="1:29" hidden="1" x14ac:dyDescent="0.3">
      <c r="A6890" t="str">
        <f t="shared" si="107"/>
        <v>00000000050A041</v>
      </c>
      <c r="B6890" t="s">
        <v>9294</v>
      </c>
      <c r="C6890" s="4">
        <v>5040020000000</v>
      </c>
      <c r="D6890" s="8">
        <v>4.4560000000000004</v>
      </c>
      <c r="E6890" t="s">
        <v>6534</v>
      </c>
      <c r="F6890" t="s">
        <v>9295</v>
      </c>
      <c r="G6890" t="s">
        <v>26353</v>
      </c>
      <c r="H6890" t="s">
        <v>31</v>
      </c>
      <c r="I6890" t="s">
        <v>26351</v>
      </c>
      <c r="J6890" s="1" t="s">
        <v>54</v>
      </c>
      <c r="K6890" t="s">
        <v>36</v>
      </c>
      <c r="L6890" t="s">
        <v>37</v>
      </c>
      <c r="M6890" s="1" t="s">
        <v>192</v>
      </c>
      <c r="N6890" s="1" t="s">
        <v>193</v>
      </c>
      <c r="O6890">
        <v>4.46</v>
      </c>
      <c r="P6890" t="s">
        <v>28</v>
      </c>
      <c r="Q6890">
        <v>38.25864</v>
      </c>
      <c r="R6890">
        <v>-82.529309999999995</v>
      </c>
      <c r="S6890">
        <v>26.5</v>
      </c>
      <c r="T6890">
        <v>2</v>
      </c>
      <c r="U6890" t="s">
        <v>39</v>
      </c>
      <c r="V6890" t="s">
        <v>9279</v>
      </c>
      <c r="W6890" t="s">
        <v>9296</v>
      </c>
      <c r="X6890" t="s">
        <v>32</v>
      </c>
      <c r="Y6890">
        <v>1986</v>
      </c>
      <c r="Z6890">
        <v>0</v>
      </c>
      <c r="AA6890" t="s">
        <v>34</v>
      </c>
      <c r="AB6890" t="s">
        <v>53</v>
      </c>
      <c r="AC6890">
        <v>0</v>
      </c>
    </row>
    <row r="6891" spans="1:29" hidden="1" x14ac:dyDescent="0.3">
      <c r="A6891" t="str">
        <f t="shared" si="107"/>
        <v>00000000050A042</v>
      </c>
      <c r="B6891" t="s">
        <v>9297</v>
      </c>
      <c r="C6891" s="4">
        <v>5040021020000</v>
      </c>
      <c r="D6891" s="8">
        <v>0.69099999999999995</v>
      </c>
      <c r="E6891" t="s">
        <v>6534</v>
      </c>
      <c r="F6891" t="s">
        <v>9298</v>
      </c>
      <c r="G6891" t="s">
        <v>26353</v>
      </c>
      <c r="H6891" t="s">
        <v>62</v>
      </c>
      <c r="I6891" t="s">
        <v>26351</v>
      </c>
      <c r="J6891" s="1" t="s">
        <v>54</v>
      </c>
      <c r="K6891" t="s">
        <v>36</v>
      </c>
      <c r="L6891" t="s">
        <v>37</v>
      </c>
      <c r="M6891" s="1" t="s">
        <v>1103</v>
      </c>
      <c r="N6891" s="1" t="s">
        <v>71</v>
      </c>
      <c r="O6891">
        <v>0.69</v>
      </c>
      <c r="P6891" t="s">
        <v>28</v>
      </c>
      <c r="Q6891">
        <v>38.196800000000003</v>
      </c>
      <c r="R6891">
        <v>-82.286929999999998</v>
      </c>
      <c r="S6891">
        <v>29.5</v>
      </c>
      <c r="T6891">
        <v>2</v>
      </c>
      <c r="U6891" t="s">
        <v>39</v>
      </c>
      <c r="V6891" t="s">
        <v>9264</v>
      </c>
      <c r="W6891" t="s">
        <v>9299</v>
      </c>
      <c r="X6891" t="s">
        <v>32</v>
      </c>
      <c r="Y6891">
        <v>1989</v>
      </c>
      <c r="Z6891">
        <v>0</v>
      </c>
      <c r="AA6891" t="s">
        <v>34</v>
      </c>
      <c r="AB6891" t="s">
        <v>53</v>
      </c>
      <c r="AC6891">
        <v>0</v>
      </c>
    </row>
    <row r="6892" spans="1:29" hidden="1" x14ac:dyDescent="0.3">
      <c r="A6892" t="str">
        <f t="shared" si="107"/>
        <v>00000000050A046</v>
      </c>
      <c r="B6892" t="s">
        <v>9300</v>
      </c>
      <c r="C6892" s="4">
        <v>5040026000000</v>
      </c>
      <c r="D6892" s="8">
        <v>7.0000000000000001E-3</v>
      </c>
      <c r="E6892" t="s">
        <v>6534</v>
      </c>
      <c r="F6892" t="s">
        <v>9301</v>
      </c>
      <c r="G6892" t="s">
        <v>26353</v>
      </c>
      <c r="H6892" t="s">
        <v>62</v>
      </c>
      <c r="I6892" t="s">
        <v>26351</v>
      </c>
      <c r="J6892" s="1" t="s">
        <v>44</v>
      </c>
      <c r="K6892" t="s">
        <v>36</v>
      </c>
      <c r="L6892" t="s">
        <v>37</v>
      </c>
      <c r="M6892" s="1" t="s">
        <v>1152</v>
      </c>
      <c r="N6892" s="1" t="s">
        <v>193</v>
      </c>
      <c r="O6892">
        <v>0.01</v>
      </c>
      <c r="P6892" t="s">
        <v>28</v>
      </c>
      <c r="Q6892">
        <v>38.17595</v>
      </c>
      <c r="R6892">
        <v>-82.371409999999997</v>
      </c>
      <c r="S6892">
        <v>24</v>
      </c>
      <c r="T6892">
        <v>2</v>
      </c>
      <c r="U6892" t="s">
        <v>39</v>
      </c>
      <c r="V6892" t="s">
        <v>9302</v>
      </c>
      <c r="W6892" t="s">
        <v>9303</v>
      </c>
      <c r="X6892" t="s">
        <v>32</v>
      </c>
      <c r="Y6892">
        <v>1986</v>
      </c>
      <c r="Z6892">
        <v>0</v>
      </c>
      <c r="AA6892" t="s">
        <v>34</v>
      </c>
      <c r="AB6892" t="s">
        <v>53</v>
      </c>
      <c r="AC6892">
        <v>0</v>
      </c>
    </row>
    <row r="6893" spans="1:29" hidden="1" x14ac:dyDescent="0.3">
      <c r="A6893" t="str">
        <f t="shared" si="107"/>
        <v>00000000050A047</v>
      </c>
      <c r="B6893" t="s">
        <v>9304</v>
      </c>
      <c r="C6893" s="4">
        <v>5040026000000</v>
      </c>
      <c r="D6893" s="8">
        <v>6.54</v>
      </c>
      <c r="E6893" t="s">
        <v>6534</v>
      </c>
      <c r="F6893" t="s">
        <v>9305</v>
      </c>
      <c r="G6893" t="s">
        <v>26353</v>
      </c>
      <c r="H6893" t="s">
        <v>62</v>
      </c>
      <c r="I6893" t="s">
        <v>26351</v>
      </c>
      <c r="J6893">
        <v>11</v>
      </c>
      <c r="K6893" t="s">
        <v>36</v>
      </c>
      <c r="L6893" t="s">
        <v>37</v>
      </c>
      <c r="M6893" s="1" t="s">
        <v>1152</v>
      </c>
      <c r="N6893" s="1" t="s">
        <v>193</v>
      </c>
      <c r="O6893">
        <v>6.53</v>
      </c>
      <c r="P6893" t="s">
        <v>28</v>
      </c>
      <c r="Q6893">
        <v>38.23115</v>
      </c>
      <c r="R6893">
        <v>-82.313370000000006</v>
      </c>
      <c r="S6893">
        <v>62.1</v>
      </c>
      <c r="T6893">
        <v>1</v>
      </c>
      <c r="U6893" t="s">
        <v>39</v>
      </c>
      <c r="V6893" t="s">
        <v>9264</v>
      </c>
      <c r="W6893" t="s">
        <v>9306</v>
      </c>
      <c r="X6893" t="s">
        <v>32</v>
      </c>
      <c r="Y6893">
        <v>1916</v>
      </c>
      <c r="Z6893">
        <v>0</v>
      </c>
      <c r="AA6893" t="s">
        <v>34</v>
      </c>
      <c r="AB6893" t="s">
        <v>35</v>
      </c>
      <c r="AC6893">
        <v>0</v>
      </c>
    </row>
    <row r="6894" spans="1:29" hidden="1" x14ac:dyDescent="0.3">
      <c r="A6894" t="str">
        <f t="shared" si="107"/>
        <v>00000000050A049</v>
      </c>
      <c r="B6894" t="s">
        <v>9307</v>
      </c>
      <c r="C6894" s="4" t="s">
        <v>9215</v>
      </c>
      <c r="D6894" s="8">
        <v>37.484000000000002</v>
      </c>
      <c r="E6894" t="s">
        <v>6534</v>
      </c>
      <c r="F6894" t="s">
        <v>9308</v>
      </c>
      <c r="G6894" t="s">
        <v>26354</v>
      </c>
      <c r="H6894" t="s">
        <v>84</v>
      </c>
      <c r="I6894" t="s">
        <v>26351</v>
      </c>
      <c r="J6894" s="1" t="s">
        <v>71</v>
      </c>
      <c r="K6894" t="s">
        <v>1284</v>
      </c>
      <c r="L6894" t="s">
        <v>37</v>
      </c>
      <c r="M6894" s="1" t="s">
        <v>902</v>
      </c>
      <c r="N6894" s="1" t="s">
        <v>193</v>
      </c>
      <c r="O6894">
        <v>37.47</v>
      </c>
      <c r="P6894" t="s">
        <v>28</v>
      </c>
      <c r="Q6894">
        <v>38.006189999999997</v>
      </c>
      <c r="R6894">
        <v>-82.506829999999994</v>
      </c>
      <c r="S6894">
        <v>209</v>
      </c>
      <c r="T6894">
        <v>2</v>
      </c>
      <c r="U6894" t="s">
        <v>39</v>
      </c>
      <c r="V6894" t="s">
        <v>9309</v>
      </c>
      <c r="W6894" t="s">
        <v>9310</v>
      </c>
      <c r="X6894" t="s">
        <v>32</v>
      </c>
      <c r="Y6894">
        <v>1966</v>
      </c>
      <c r="Z6894">
        <v>0</v>
      </c>
      <c r="AA6894" t="s">
        <v>34</v>
      </c>
      <c r="AB6894" t="s">
        <v>53</v>
      </c>
      <c r="AC6894">
        <v>0</v>
      </c>
    </row>
    <row r="6895" spans="1:29" hidden="1" x14ac:dyDescent="0.3">
      <c r="A6895" t="str">
        <f t="shared" si="107"/>
        <v>00000000050A051</v>
      </c>
      <c r="B6895" t="s">
        <v>9311</v>
      </c>
      <c r="C6895" s="4">
        <v>5040030000000</v>
      </c>
      <c r="D6895" s="8">
        <v>4.6929999999999996</v>
      </c>
      <c r="E6895" t="s">
        <v>6534</v>
      </c>
      <c r="F6895" t="s">
        <v>9312</v>
      </c>
      <c r="G6895" t="s">
        <v>26353</v>
      </c>
      <c r="H6895" t="s">
        <v>57</v>
      </c>
      <c r="I6895" t="s">
        <v>26351</v>
      </c>
      <c r="J6895">
        <v>22</v>
      </c>
      <c r="K6895" t="s">
        <v>36</v>
      </c>
      <c r="L6895" t="s">
        <v>37</v>
      </c>
      <c r="M6895" s="1" t="s">
        <v>1178</v>
      </c>
      <c r="N6895" s="1" t="s">
        <v>193</v>
      </c>
      <c r="O6895">
        <v>4.71</v>
      </c>
      <c r="P6895" t="s">
        <v>28</v>
      </c>
      <c r="Q6895">
        <v>38.149500000000003</v>
      </c>
      <c r="R6895">
        <v>-82.401870000000002</v>
      </c>
      <c r="S6895">
        <v>24.7</v>
      </c>
      <c r="T6895">
        <v>2</v>
      </c>
      <c r="U6895" t="s">
        <v>39</v>
      </c>
      <c r="V6895" t="s">
        <v>9313</v>
      </c>
      <c r="W6895" t="s">
        <v>9314</v>
      </c>
      <c r="X6895" t="s">
        <v>32</v>
      </c>
      <c r="Y6895">
        <v>1970</v>
      </c>
      <c r="Z6895">
        <v>0</v>
      </c>
      <c r="AA6895" t="s">
        <v>34</v>
      </c>
      <c r="AB6895" t="s">
        <v>53</v>
      </c>
      <c r="AC6895">
        <v>0</v>
      </c>
    </row>
    <row r="6896" spans="1:29" hidden="1" x14ac:dyDescent="0.3">
      <c r="A6896" t="str">
        <f t="shared" si="107"/>
        <v>00000000050A052</v>
      </c>
      <c r="B6896" t="s">
        <v>9315</v>
      </c>
      <c r="C6896" s="4">
        <v>5040032000000</v>
      </c>
      <c r="D6896" s="8">
        <v>5.851</v>
      </c>
      <c r="E6896" t="s">
        <v>6534</v>
      </c>
      <c r="F6896" t="s">
        <v>9316</v>
      </c>
      <c r="G6896" t="s">
        <v>26353</v>
      </c>
      <c r="H6896" t="s">
        <v>62</v>
      </c>
      <c r="I6896" t="s">
        <v>26351</v>
      </c>
      <c r="J6896" s="1" t="s">
        <v>54</v>
      </c>
      <c r="K6896" t="s">
        <v>36</v>
      </c>
      <c r="L6896" t="s">
        <v>37</v>
      </c>
      <c r="M6896" s="1" t="s">
        <v>7743</v>
      </c>
      <c r="N6896" s="1" t="s">
        <v>193</v>
      </c>
      <c r="O6896">
        <v>5.86</v>
      </c>
      <c r="P6896" t="s">
        <v>28</v>
      </c>
      <c r="Q6896">
        <v>38.157110000000003</v>
      </c>
      <c r="R6896">
        <v>-82.473389999999995</v>
      </c>
      <c r="S6896">
        <v>91.5</v>
      </c>
      <c r="T6896">
        <v>2</v>
      </c>
      <c r="U6896" t="s">
        <v>39</v>
      </c>
      <c r="V6896" t="s">
        <v>9111</v>
      </c>
      <c r="W6896" t="s">
        <v>9317</v>
      </c>
      <c r="X6896" t="s">
        <v>32</v>
      </c>
      <c r="Y6896">
        <v>1989</v>
      </c>
      <c r="Z6896">
        <v>0</v>
      </c>
      <c r="AA6896" t="s">
        <v>34</v>
      </c>
      <c r="AB6896" t="s">
        <v>53</v>
      </c>
      <c r="AC6896">
        <v>0</v>
      </c>
    </row>
    <row r="6897" spans="1:29" hidden="1" x14ac:dyDescent="0.3">
      <c r="A6897" t="str">
        <f t="shared" si="107"/>
        <v>00000000050A054</v>
      </c>
      <c r="B6897" t="s">
        <v>9318</v>
      </c>
      <c r="C6897" s="4">
        <v>5040034000000</v>
      </c>
      <c r="D6897" s="8">
        <v>6.9279999999999999</v>
      </c>
      <c r="E6897" t="s">
        <v>6534</v>
      </c>
      <c r="F6897" t="s">
        <v>9319</v>
      </c>
      <c r="G6897" t="s">
        <v>26353</v>
      </c>
      <c r="H6897" t="s">
        <v>62</v>
      </c>
      <c r="I6897" t="s">
        <v>26351</v>
      </c>
      <c r="J6897" s="1" t="s">
        <v>71</v>
      </c>
      <c r="K6897" t="s">
        <v>36</v>
      </c>
      <c r="L6897" t="s">
        <v>37</v>
      </c>
      <c r="M6897" s="1" t="s">
        <v>758</v>
      </c>
      <c r="N6897" s="1" t="s">
        <v>193</v>
      </c>
      <c r="O6897">
        <v>6.91</v>
      </c>
      <c r="P6897" t="s">
        <v>28</v>
      </c>
      <c r="Q6897">
        <v>38.121760000000002</v>
      </c>
      <c r="R6897">
        <v>-82.460080000000005</v>
      </c>
      <c r="S6897">
        <v>136.30000000000001</v>
      </c>
      <c r="T6897">
        <v>2</v>
      </c>
      <c r="U6897" t="s">
        <v>39</v>
      </c>
      <c r="V6897" t="s">
        <v>9320</v>
      </c>
      <c r="W6897" t="s">
        <v>9321</v>
      </c>
      <c r="X6897" t="s">
        <v>32</v>
      </c>
      <c r="Y6897">
        <v>1988</v>
      </c>
      <c r="Z6897">
        <v>0</v>
      </c>
      <c r="AA6897" t="s">
        <v>34</v>
      </c>
      <c r="AB6897" t="s">
        <v>53</v>
      </c>
      <c r="AC6897">
        <v>0</v>
      </c>
    </row>
    <row r="6898" spans="1:29" hidden="1" x14ac:dyDescent="0.3">
      <c r="A6898" t="str">
        <f t="shared" si="107"/>
        <v>00000000050A055</v>
      </c>
      <c r="B6898" t="s">
        <v>9322</v>
      </c>
      <c r="C6898" s="4">
        <v>5040035000000</v>
      </c>
      <c r="D6898" s="8">
        <v>0.40100000000000002</v>
      </c>
      <c r="E6898" t="s">
        <v>6534</v>
      </c>
      <c r="F6898" t="s">
        <v>9323</v>
      </c>
      <c r="G6898" t="s">
        <v>26353</v>
      </c>
      <c r="H6898" t="s">
        <v>31</v>
      </c>
      <c r="I6898" t="s">
        <v>26351</v>
      </c>
      <c r="J6898" s="1" t="s">
        <v>71</v>
      </c>
      <c r="K6898" t="s">
        <v>36</v>
      </c>
      <c r="L6898" t="s">
        <v>37</v>
      </c>
      <c r="M6898" s="1" t="s">
        <v>3135</v>
      </c>
      <c r="N6898" s="1" t="s">
        <v>193</v>
      </c>
      <c r="O6898">
        <v>0.4</v>
      </c>
      <c r="P6898" t="s">
        <v>28</v>
      </c>
      <c r="Q6898">
        <v>37.999989999999997</v>
      </c>
      <c r="R6898">
        <v>-82.401780000000002</v>
      </c>
      <c r="S6898">
        <v>34.4</v>
      </c>
      <c r="T6898">
        <v>2</v>
      </c>
      <c r="U6898" t="s">
        <v>39</v>
      </c>
      <c r="V6898" t="s">
        <v>9324</v>
      </c>
      <c r="W6898" t="s">
        <v>9325</v>
      </c>
      <c r="X6898" t="s">
        <v>32</v>
      </c>
      <c r="Y6898">
        <v>1930</v>
      </c>
      <c r="Z6898">
        <v>0</v>
      </c>
      <c r="AA6898" t="s">
        <v>34</v>
      </c>
      <c r="AB6898" t="s">
        <v>35</v>
      </c>
      <c r="AC6898">
        <v>0</v>
      </c>
    </row>
    <row r="6899" spans="1:29" hidden="1" x14ac:dyDescent="0.3">
      <c r="A6899" t="str">
        <f t="shared" si="107"/>
        <v>00000000050A056</v>
      </c>
      <c r="B6899" t="s">
        <v>9326</v>
      </c>
      <c r="C6899" s="4">
        <v>5040035000000</v>
      </c>
      <c r="D6899" s="8">
        <v>2.351</v>
      </c>
      <c r="E6899" t="s">
        <v>6534</v>
      </c>
      <c r="F6899" t="s">
        <v>9327</v>
      </c>
      <c r="G6899" t="s">
        <v>26353</v>
      </c>
      <c r="H6899" t="s">
        <v>31</v>
      </c>
      <c r="I6899" t="s">
        <v>26351</v>
      </c>
      <c r="J6899" s="1" t="s">
        <v>71</v>
      </c>
      <c r="K6899" t="s">
        <v>36</v>
      </c>
      <c r="L6899" t="s">
        <v>37</v>
      </c>
      <c r="M6899" s="1" t="s">
        <v>3135</v>
      </c>
      <c r="N6899" s="1" t="s">
        <v>193</v>
      </c>
      <c r="O6899">
        <v>2.37</v>
      </c>
      <c r="P6899" t="s">
        <v>28</v>
      </c>
      <c r="Q6899">
        <v>37.992550000000001</v>
      </c>
      <c r="R6899">
        <v>-82.378339999999994</v>
      </c>
      <c r="S6899">
        <v>28.8</v>
      </c>
      <c r="T6899">
        <v>2</v>
      </c>
      <c r="U6899" t="s">
        <v>39</v>
      </c>
      <c r="V6899" t="s">
        <v>9328</v>
      </c>
      <c r="W6899" t="s">
        <v>9329</v>
      </c>
      <c r="X6899" t="s">
        <v>32</v>
      </c>
      <c r="Y6899">
        <v>1930</v>
      </c>
      <c r="Z6899">
        <v>0</v>
      </c>
      <c r="AA6899" t="s">
        <v>34</v>
      </c>
      <c r="AB6899" t="s">
        <v>35</v>
      </c>
      <c r="AC6899">
        <v>0</v>
      </c>
    </row>
    <row r="6900" spans="1:29" hidden="1" x14ac:dyDescent="0.3">
      <c r="A6900" t="str">
        <f t="shared" si="107"/>
        <v>00000000050A059</v>
      </c>
      <c r="B6900" t="s">
        <v>9330</v>
      </c>
      <c r="C6900" s="4">
        <v>5040036000000</v>
      </c>
      <c r="D6900" s="8">
        <v>0.311</v>
      </c>
      <c r="E6900" t="s">
        <v>6534</v>
      </c>
      <c r="F6900" t="s">
        <v>9331</v>
      </c>
      <c r="G6900" t="s">
        <v>26353</v>
      </c>
      <c r="H6900" t="s">
        <v>62</v>
      </c>
      <c r="I6900" t="s">
        <v>26351</v>
      </c>
      <c r="J6900" s="1" t="s">
        <v>54</v>
      </c>
      <c r="K6900" t="s">
        <v>36</v>
      </c>
      <c r="L6900" t="s">
        <v>37</v>
      </c>
      <c r="M6900" s="1" t="s">
        <v>769</v>
      </c>
      <c r="N6900" s="1" t="s">
        <v>193</v>
      </c>
      <c r="O6900">
        <v>0.3</v>
      </c>
      <c r="P6900" t="s">
        <v>28</v>
      </c>
      <c r="Q6900">
        <v>38.113280000000003</v>
      </c>
      <c r="R6900">
        <v>-82.591419999999999</v>
      </c>
      <c r="S6900">
        <v>90.8</v>
      </c>
      <c r="T6900">
        <v>2</v>
      </c>
      <c r="U6900" t="s">
        <v>39</v>
      </c>
      <c r="V6900" t="s">
        <v>1240</v>
      </c>
      <c r="W6900" t="s">
        <v>9332</v>
      </c>
      <c r="X6900" t="s">
        <v>32</v>
      </c>
      <c r="Y6900">
        <v>1989</v>
      </c>
      <c r="Z6900">
        <v>0</v>
      </c>
      <c r="AA6900" t="s">
        <v>34</v>
      </c>
      <c r="AB6900" t="s">
        <v>53</v>
      </c>
      <c r="AC6900">
        <v>0</v>
      </c>
    </row>
    <row r="6901" spans="1:29" hidden="1" x14ac:dyDescent="0.3">
      <c r="A6901" t="str">
        <f t="shared" si="107"/>
        <v>00000000050A060</v>
      </c>
      <c r="B6901" t="s">
        <v>9333</v>
      </c>
      <c r="C6901" s="4">
        <v>5040036000000</v>
      </c>
      <c r="D6901" s="8">
        <v>6.0650000000000004</v>
      </c>
      <c r="E6901" t="s">
        <v>6534</v>
      </c>
      <c r="F6901" t="s">
        <v>1239</v>
      </c>
      <c r="G6901" t="s">
        <v>26353</v>
      </c>
      <c r="H6901" t="s">
        <v>57</v>
      </c>
      <c r="I6901" t="s">
        <v>26351</v>
      </c>
      <c r="J6901" s="1" t="s">
        <v>54</v>
      </c>
      <c r="K6901" t="s">
        <v>36</v>
      </c>
      <c r="L6901" t="s">
        <v>37</v>
      </c>
      <c r="M6901" s="1" t="s">
        <v>769</v>
      </c>
      <c r="N6901" s="1" t="s">
        <v>193</v>
      </c>
      <c r="O6901">
        <v>6.06</v>
      </c>
      <c r="P6901" t="s">
        <v>28</v>
      </c>
      <c r="Q6901">
        <v>38.068480000000001</v>
      </c>
      <c r="R6901">
        <v>-82.535870000000003</v>
      </c>
      <c r="S6901">
        <v>53.5</v>
      </c>
      <c r="T6901">
        <v>2</v>
      </c>
      <c r="U6901" t="s">
        <v>39</v>
      </c>
      <c r="V6901" t="s">
        <v>1240</v>
      </c>
      <c r="W6901" t="s">
        <v>9334</v>
      </c>
      <c r="X6901" t="s">
        <v>32</v>
      </c>
      <c r="Y6901">
        <v>1989</v>
      </c>
      <c r="Z6901">
        <v>0</v>
      </c>
      <c r="AA6901" t="s">
        <v>34</v>
      </c>
      <c r="AB6901" t="s">
        <v>53</v>
      </c>
      <c r="AC6901">
        <v>0</v>
      </c>
    </row>
    <row r="6902" spans="1:29" hidden="1" x14ac:dyDescent="0.3">
      <c r="A6902" t="str">
        <f t="shared" si="107"/>
        <v>00000000050A061</v>
      </c>
      <c r="B6902" t="s">
        <v>9335</v>
      </c>
      <c r="C6902" s="4">
        <v>5040036000000</v>
      </c>
      <c r="D6902" s="8">
        <v>8.1910000000000007</v>
      </c>
      <c r="E6902" t="s">
        <v>6534</v>
      </c>
      <c r="F6902" t="s">
        <v>9336</v>
      </c>
      <c r="G6902" t="s">
        <v>26353</v>
      </c>
      <c r="H6902" t="s">
        <v>57</v>
      </c>
      <c r="I6902" t="s">
        <v>26351</v>
      </c>
      <c r="J6902" s="1" t="s">
        <v>54</v>
      </c>
      <c r="K6902" t="s">
        <v>36</v>
      </c>
      <c r="L6902" t="s">
        <v>37</v>
      </c>
      <c r="M6902" s="1" t="s">
        <v>769</v>
      </c>
      <c r="N6902" s="1" t="s">
        <v>193</v>
      </c>
      <c r="O6902">
        <v>8.1999999999999993</v>
      </c>
      <c r="P6902" t="s">
        <v>28</v>
      </c>
      <c r="Q6902">
        <v>38.075150000000001</v>
      </c>
      <c r="R6902">
        <v>-82.507239999999996</v>
      </c>
      <c r="S6902">
        <v>35.799999999999997</v>
      </c>
      <c r="T6902">
        <v>2</v>
      </c>
      <c r="U6902" t="s">
        <v>39</v>
      </c>
      <c r="V6902" t="s">
        <v>9337</v>
      </c>
      <c r="W6902" t="s">
        <v>9338</v>
      </c>
      <c r="X6902" t="s">
        <v>32</v>
      </c>
      <c r="Y6902">
        <v>1978</v>
      </c>
      <c r="Z6902">
        <v>0</v>
      </c>
      <c r="AA6902" t="s">
        <v>34</v>
      </c>
      <c r="AB6902" t="s">
        <v>53</v>
      </c>
      <c r="AC6902">
        <v>0</v>
      </c>
    </row>
    <row r="6903" spans="1:29" hidden="1" x14ac:dyDescent="0.3">
      <c r="A6903" t="str">
        <f t="shared" si="107"/>
        <v>00000000050A064</v>
      </c>
      <c r="B6903" t="s">
        <v>9339</v>
      </c>
      <c r="C6903" s="4">
        <v>5040036020000</v>
      </c>
      <c r="D6903" s="8">
        <v>3.8610000000000002</v>
      </c>
      <c r="E6903" t="s">
        <v>6534</v>
      </c>
      <c r="F6903" t="s">
        <v>9340</v>
      </c>
      <c r="G6903" t="s">
        <v>26353</v>
      </c>
      <c r="H6903" t="s">
        <v>57</v>
      </c>
      <c r="I6903" t="s">
        <v>26351</v>
      </c>
      <c r="J6903" s="1" t="s">
        <v>54</v>
      </c>
      <c r="K6903" t="s">
        <v>36</v>
      </c>
      <c r="L6903" t="s">
        <v>37</v>
      </c>
      <c r="M6903" s="1" t="s">
        <v>769</v>
      </c>
      <c r="N6903" s="1" t="s">
        <v>71</v>
      </c>
      <c r="O6903">
        <v>3.81</v>
      </c>
      <c r="P6903" t="s">
        <v>28</v>
      </c>
      <c r="Q6903">
        <v>38.055199999999999</v>
      </c>
      <c r="R6903">
        <v>-82.486789999999999</v>
      </c>
      <c r="S6903">
        <v>33.200000000000003</v>
      </c>
      <c r="T6903">
        <v>2</v>
      </c>
      <c r="U6903" t="s">
        <v>39</v>
      </c>
      <c r="V6903" t="s">
        <v>9341</v>
      </c>
      <c r="W6903" t="s">
        <v>9342</v>
      </c>
      <c r="X6903" t="s">
        <v>32</v>
      </c>
      <c r="Y6903">
        <v>1987</v>
      </c>
      <c r="Z6903">
        <v>0</v>
      </c>
      <c r="AA6903" t="s">
        <v>34</v>
      </c>
      <c r="AB6903" t="s">
        <v>53</v>
      </c>
      <c r="AC6903">
        <v>0</v>
      </c>
    </row>
    <row r="6904" spans="1:29" hidden="1" x14ac:dyDescent="0.3">
      <c r="A6904" t="str">
        <f t="shared" si="107"/>
        <v>00000000050A065</v>
      </c>
      <c r="B6904" t="s">
        <v>9343</v>
      </c>
      <c r="C6904" s="4">
        <v>5040036020000</v>
      </c>
      <c r="D6904" s="8">
        <v>4.8860000000000001</v>
      </c>
      <c r="E6904" t="s">
        <v>6534</v>
      </c>
      <c r="F6904" t="s">
        <v>9344</v>
      </c>
      <c r="G6904" t="s">
        <v>26353</v>
      </c>
      <c r="H6904" t="s">
        <v>57</v>
      </c>
      <c r="I6904" t="s">
        <v>26351</v>
      </c>
      <c r="J6904" s="1" t="s">
        <v>54</v>
      </c>
      <c r="K6904" t="s">
        <v>36</v>
      </c>
      <c r="L6904" t="s">
        <v>37</v>
      </c>
      <c r="M6904" s="1" t="s">
        <v>769</v>
      </c>
      <c r="N6904" s="1" t="s">
        <v>71</v>
      </c>
      <c r="O6904">
        <v>4.97</v>
      </c>
      <c r="P6904" t="s">
        <v>28</v>
      </c>
      <c r="Q6904">
        <v>38.066330000000001</v>
      </c>
      <c r="R6904">
        <v>-82.493889999999993</v>
      </c>
      <c r="S6904">
        <v>31.5</v>
      </c>
      <c r="T6904">
        <v>2</v>
      </c>
      <c r="U6904" t="s">
        <v>39</v>
      </c>
      <c r="V6904" t="s">
        <v>9341</v>
      </c>
      <c r="W6904" t="s">
        <v>9345</v>
      </c>
      <c r="X6904" t="s">
        <v>32</v>
      </c>
      <c r="Y6904">
        <v>1987</v>
      </c>
      <c r="Z6904">
        <v>0</v>
      </c>
      <c r="AA6904" t="s">
        <v>34</v>
      </c>
      <c r="AB6904" t="s">
        <v>53</v>
      </c>
      <c r="AC6904">
        <v>0</v>
      </c>
    </row>
    <row r="6905" spans="1:29" hidden="1" x14ac:dyDescent="0.3">
      <c r="A6905" t="str">
        <f t="shared" si="107"/>
        <v>00000000050A068</v>
      </c>
      <c r="B6905" t="s">
        <v>9346</v>
      </c>
      <c r="C6905" s="4">
        <v>5030037000000</v>
      </c>
      <c r="D6905" s="8">
        <v>15.446</v>
      </c>
      <c r="E6905" t="s">
        <v>6534</v>
      </c>
      <c r="F6905" t="s">
        <v>9347</v>
      </c>
      <c r="G6905" t="s">
        <v>26353</v>
      </c>
      <c r="H6905" t="s">
        <v>31</v>
      </c>
      <c r="I6905" t="s">
        <v>26351</v>
      </c>
      <c r="J6905">
        <v>24</v>
      </c>
      <c r="K6905" t="s">
        <v>69</v>
      </c>
      <c r="L6905" t="s">
        <v>37</v>
      </c>
      <c r="M6905" s="1" t="s">
        <v>6755</v>
      </c>
      <c r="N6905" s="1" t="s">
        <v>193</v>
      </c>
      <c r="O6905">
        <v>15.43</v>
      </c>
      <c r="P6905" t="s">
        <v>28</v>
      </c>
      <c r="Q6905">
        <v>38.218240000000002</v>
      </c>
      <c r="R6905">
        <v>-82.447249999999997</v>
      </c>
      <c r="S6905">
        <v>169.9</v>
      </c>
      <c r="T6905">
        <v>2</v>
      </c>
      <c r="U6905" t="s">
        <v>39</v>
      </c>
      <c r="V6905" t="s">
        <v>9239</v>
      </c>
      <c r="W6905" t="s">
        <v>9240</v>
      </c>
      <c r="X6905" t="s">
        <v>32</v>
      </c>
      <c r="Y6905">
        <v>1983</v>
      </c>
      <c r="Z6905">
        <v>0</v>
      </c>
      <c r="AA6905" t="s">
        <v>34</v>
      </c>
      <c r="AB6905" t="s">
        <v>53</v>
      </c>
      <c r="AC6905">
        <v>0</v>
      </c>
    </row>
    <row r="6906" spans="1:29" hidden="1" x14ac:dyDescent="0.3">
      <c r="A6906" t="str">
        <f t="shared" si="107"/>
        <v>00000000050A072</v>
      </c>
      <c r="B6906" t="s">
        <v>9348</v>
      </c>
      <c r="C6906" s="4">
        <v>5030037000000</v>
      </c>
      <c r="D6906" s="8">
        <v>9.9909999999999997</v>
      </c>
      <c r="E6906" t="s">
        <v>6534</v>
      </c>
      <c r="F6906" t="s">
        <v>9349</v>
      </c>
      <c r="G6906" t="s">
        <v>26353</v>
      </c>
      <c r="H6906" t="s">
        <v>31</v>
      </c>
      <c r="I6906" t="s">
        <v>26351</v>
      </c>
      <c r="J6906" s="1" t="s">
        <v>44</v>
      </c>
      <c r="K6906" t="s">
        <v>69</v>
      </c>
      <c r="L6906" t="s">
        <v>37</v>
      </c>
      <c r="M6906" s="1" t="s">
        <v>6755</v>
      </c>
      <c r="N6906" s="1" t="s">
        <v>193</v>
      </c>
      <c r="O6906">
        <v>9.98</v>
      </c>
      <c r="P6906" t="s">
        <v>28</v>
      </c>
      <c r="Q6906">
        <v>38.17022</v>
      </c>
      <c r="R6906">
        <v>-82.491990000000001</v>
      </c>
      <c r="S6906">
        <v>27</v>
      </c>
      <c r="T6906">
        <v>2</v>
      </c>
      <c r="U6906" t="s">
        <v>39</v>
      </c>
      <c r="V6906" t="s">
        <v>9350</v>
      </c>
      <c r="W6906" t="s">
        <v>9351</v>
      </c>
      <c r="X6906" t="s">
        <v>32</v>
      </c>
      <c r="Y6906">
        <v>1935</v>
      </c>
      <c r="Z6906">
        <v>0</v>
      </c>
      <c r="AA6906" t="s">
        <v>34</v>
      </c>
      <c r="AB6906" t="s">
        <v>53</v>
      </c>
      <c r="AC6906">
        <v>0</v>
      </c>
    </row>
    <row r="6907" spans="1:29" hidden="1" x14ac:dyDescent="0.3">
      <c r="A6907" t="str">
        <f t="shared" si="107"/>
        <v>00000000050A074</v>
      </c>
      <c r="B6907" t="s">
        <v>9352</v>
      </c>
      <c r="C6907" s="4">
        <v>5030037000000</v>
      </c>
      <c r="D6907" s="8">
        <v>20.974</v>
      </c>
      <c r="E6907" t="s">
        <v>6534</v>
      </c>
      <c r="F6907" t="s">
        <v>9353</v>
      </c>
      <c r="G6907" t="s">
        <v>26353</v>
      </c>
      <c r="H6907" t="s">
        <v>31</v>
      </c>
      <c r="I6907" t="s">
        <v>26351</v>
      </c>
      <c r="J6907" s="1" t="s">
        <v>44</v>
      </c>
      <c r="K6907" t="s">
        <v>69</v>
      </c>
      <c r="L6907" t="s">
        <v>37</v>
      </c>
      <c r="M6907" s="1" t="s">
        <v>6755</v>
      </c>
      <c r="N6907" s="1" t="s">
        <v>193</v>
      </c>
      <c r="O6907">
        <v>20.58</v>
      </c>
      <c r="P6907" t="s">
        <v>28</v>
      </c>
      <c r="Q6907">
        <v>38.183700000000002</v>
      </c>
      <c r="R6907">
        <v>-82.402559999999994</v>
      </c>
      <c r="S6907">
        <v>35</v>
      </c>
      <c r="T6907">
        <v>2</v>
      </c>
      <c r="U6907" t="s">
        <v>39</v>
      </c>
      <c r="V6907" t="s">
        <v>9225</v>
      </c>
      <c r="W6907" t="s">
        <v>9354</v>
      </c>
      <c r="X6907" t="s">
        <v>32</v>
      </c>
      <c r="Y6907">
        <v>1950</v>
      </c>
      <c r="Z6907">
        <v>0</v>
      </c>
      <c r="AA6907" t="s">
        <v>34</v>
      </c>
      <c r="AB6907" t="s">
        <v>35</v>
      </c>
      <c r="AC6907">
        <v>0</v>
      </c>
    </row>
    <row r="6908" spans="1:29" hidden="1" x14ac:dyDescent="0.3">
      <c r="A6908" t="str">
        <f t="shared" si="107"/>
        <v>00000000050A076</v>
      </c>
      <c r="B6908" t="s">
        <v>9355</v>
      </c>
      <c r="C6908" s="4">
        <v>5030037000000</v>
      </c>
      <c r="D6908" s="8">
        <v>23.062000000000001</v>
      </c>
      <c r="E6908" t="s">
        <v>6534</v>
      </c>
      <c r="F6908" t="s">
        <v>9356</v>
      </c>
      <c r="G6908" t="s">
        <v>26353</v>
      </c>
      <c r="H6908" t="s">
        <v>31</v>
      </c>
      <c r="I6908" t="s">
        <v>26351</v>
      </c>
      <c r="J6908">
        <v>24</v>
      </c>
      <c r="K6908" t="s">
        <v>69</v>
      </c>
      <c r="L6908" t="s">
        <v>37</v>
      </c>
      <c r="M6908" s="1" t="s">
        <v>6755</v>
      </c>
      <c r="N6908" s="1" t="s">
        <v>193</v>
      </c>
      <c r="O6908">
        <v>22.7</v>
      </c>
      <c r="P6908" t="s">
        <v>28</v>
      </c>
      <c r="Q6908">
        <v>38.16807</v>
      </c>
      <c r="R6908">
        <v>-82.378579999999999</v>
      </c>
      <c r="S6908">
        <v>174.4</v>
      </c>
      <c r="T6908">
        <v>2</v>
      </c>
      <c r="U6908" t="s">
        <v>39</v>
      </c>
      <c r="V6908" t="s">
        <v>9357</v>
      </c>
      <c r="W6908" t="s">
        <v>7257</v>
      </c>
      <c r="X6908" t="s">
        <v>32</v>
      </c>
      <c r="Y6908">
        <v>1976</v>
      </c>
      <c r="Z6908">
        <v>0</v>
      </c>
      <c r="AA6908" t="s">
        <v>34</v>
      </c>
      <c r="AB6908" t="s">
        <v>53</v>
      </c>
      <c r="AC6908">
        <v>0</v>
      </c>
    </row>
    <row r="6909" spans="1:29" hidden="1" x14ac:dyDescent="0.3">
      <c r="A6909" t="str">
        <f t="shared" si="107"/>
        <v>00000000050A077</v>
      </c>
      <c r="B6909" t="s">
        <v>9358</v>
      </c>
      <c r="C6909" s="4">
        <v>5030037000000</v>
      </c>
      <c r="D6909" s="8">
        <v>24.062000000000001</v>
      </c>
      <c r="E6909" t="s">
        <v>6534</v>
      </c>
      <c r="F6909" t="s">
        <v>9359</v>
      </c>
      <c r="G6909" t="s">
        <v>26353</v>
      </c>
      <c r="H6909" t="s">
        <v>31</v>
      </c>
      <c r="I6909" t="s">
        <v>26351</v>
      </c>
      <c r="J6909" s="1" t="s">
        <v>54</v>
      </c>
      <c r="K6909" t="s">
        <v>69</v>
      </c>
      <c r="L6909" t="s">
        <v>37</v>
      </c>
      <c r="M6909" s="1" t="s">
        <v>6755</v>
      </c>
      <c r="N6909" s="1" t="s">
        <v>193</v>
      </c>
      <c r="O6909">
        <v>23.68</v>
      </c>
      <c r="P6909" t="s">
        <v>28</v>
      </c>
      <c r="Q6909">
        <v>38.161850000000001</v>
      </c>
      <c r="R6909">
        <v>-82.390349999999998</v>
      </c>
      <c r="S6909">
        <v>54</v>
      </c>
      <c r="T6909">
        <v>2</v>
      </c>
      <c r="U6909" t="s">
        <v>39</v>
      </c>
      <c r="V6909" t="s">
        <v>9313</v>
      </c>
      <c r="W6909" t="s">
        <v>9360</v>
      </c>
      <c r="X6909" t="s">
        <v>32</v>
      </c>
      <c r="Y6909">
        <v>1987</v>
      </c>
      <c r="Z6909">
        <v>0</v>
      </c>
      <c r="AA6909" t="s">
        <v>34</v>
      </c>
      <c r="AB6909" t="s">
        <v>53</v>
      </c>
      <c r="AC6909">
        <v>0</v>
      </c>
    </row>
    <row r="6910" spans="1:29" hidden="1" x14ac:dyDescent="0.3">
      <c r="A6910" t="str">
        <f t="shared" si="107"/>
        <v>00000000050A078</v>
      </c>
      <c r="B6910" t="s">
        <v>9361</v>
      </c>
      <c r="C6910" s="4">
        <v>5030037000000</v>
      </c>
      <c r="D6910" s="8">
        <v>24.873999999999999</v>
      </c>
      <c r="E6910" t="s">
        <v>6534</v>
      </c>
      <c r="F6910" t="s">
        <v>9362</v>
      </c>
      <c r="G6910" t="s">
        <v>26353</v>
      </c>
      <c r="H6910" t="s">
        <v>31</v>
      </c>
      <c r="I6910" t="s">
        <v>26351</v>
      </c>
      <c r="J6910">
        <v>24</v>
      </c>
      <c r="K6910" t="s">
        <v>69</v>
      </c>
      <c r="L6910" t="s">
        <v>37</v>
      </c>
      <c r="M6910" s="1" t="s">
        <v>6755</v>
      </c>
      <c r="N6910" s="1" t="s">
        <v>193</v>
      </c>
      <c r="O6910">
        <v>24.59</v>
      </c>
      <c r="P6910" t="s">
        <v>28</v>
      </c>
      <c r="Q6910">
        <v>38.150480000000002</v>
      </c>
      <c r="R6910">
        <v>-82.384929999999997</v>
      </c>
      <c r="S6910">
        <v>169.9</v>
      </c>
      <c r="T6910">
        <v>2</v>
      </c>
      <c r="U6910" t="s">
        <v>39</v>
      </c>
      <c r="V6910" t="s">
        <v>9357</v>
      </c>
      <c r="W6910" t="s">
        <v>9363</v>
      </c>
      <c r="X6910" t="s">
        <v>32</v>
      </c>
      <c r="Y6910">
        <v>1966</v>
      </c>
      <c r="Z6910">
        <v>0</v>
      </c>
      <c r="AA6910" t="s">
        <v>34</v>
      </c>
      <c r="AB6910" t="s">
        <v>53</v>
      </c>
      <c r="AC6910">
        <v>0</v>
      </c>
    </row>
    <row r="6911" spans="1:29" hidden="1" x14ac:dyDescent="0.3">
      <c r="A6911" t="str">
        <f t="shared" si="107"/>
        <v>00000000050A079</v>
      </c>
      <c r="B6911" t="s">
        <v>9364</v>
      </c>
      <c r="C6911" s="4">
        <v>5030037000000</v>
      </c>
      <c r="D6911" s="8">
        <v>30.463000000000001</v>
      </c>
      <c r="E6911" t="s">
        <v>6534</v>
      </c>
      <c r="F6911" t="s">
        <v>9365</v>
      </c>
      <c r="G6911" t="s">
        <v>26353</v>
      </c>
      <c r="H6911" t="s">
        <v>31</v>
      </c>
      <c r="I6911" t="s">
        <v>26351</v>
      </c>
      <c r="J6911">
        <v>24</v>
      </c>
      <c r="K6911" t="s">
        <v>69</v>
      </c>
      <c r="L6911" t="s">
        <v>37</v>
      </c>
      <c r="M6911" s="1" t="s">
        <v>6755</v>
      </c>
      <c r="N6911" s="1" t="s">
        <v>193</v>
      </c>
      <c r="O6911">
        <v>30.06</v>
      </c>
      <c r="P6911" t="s">
        <v>28</v>
      </c>
      <c r="Q6911">
        <v>38.113990000000001</v>
      </c>
      <c r="R6911">
        <v>-82.329300000000003</v>
      </c>
      <c r="S6911">
        <v>331.1</v>
      </c>
      <c r="T6911">
        <v>2</v>
      </c>
      <c r="U6911" t="s">
        <v>39</v>
      </c>
      <c r="V6911" t="s">
        <v>308</v>
      </c>
      <c r="W6911" t="s">
        <v>9366</v>
      </c>
      <c r="X6911" t="s">
        <v>32</v>
      </c>
      <c r="Y6911">
        <v>1971</v>
      </c>
      <c r="Z6911">
        <v>0</v>
      </c>
      <c r="AA6911" t="s">
        <v>34</v>
      </c>
      <c r="AB6911" t="s">
        <v>53</v>
      </c>
      <c r="AC6911">
        <v>0</v>
      </c>
    </row>
    <row r="6912" spans="1:29" hidden="1" x14ac:dyDescent="0.3">
      <c r="A6912" t="str">
        <f t="shared" si="107"/>
        <v>00000000050A081</v>
      </c>
      <c r="B6912" t="s">
        <v>9367</v>
      </c>
      <c r="C6912" s="4">
        <v>5040037080000</v>
      </c>
      <c r="D6912" s="8">
        <v>2.383</v>
      </c>
      <c r="E6912" t="s">
        <v>6534</v>
      </c>
      <c r="F6912" t="s">
        <v>9368</v>
      </c>
      <c r="G6912" t="s">
        <v>26353</v>
      </c>
      <c r="H6912" t="s">
        <v>62</v>
      </c>
      <c r="I6912" t="s">
        <v>26351</v>
      </c>
      <c r="J6912" s="1" t="s">
        <v>44</v>
      </c>
      <c r="K6912" t="s">
        <v>36</v>
      </c>
      <c r="L6912" t="s">
        <v>37</v>
      </c>
      <c r="M6912" s="1" t="s">
        <v>6755</v>
      </c>
      <c r="N6912" s="1" t="s">
        <v>909</v>
      </c>
      <c r="O6912">
        <v>2.34</v>
      </c>
      <c r="P6912" t="s">
        <v>28</v>
      </c>
      <c r="Q6912">
        <v>38.163899999999998</v>
      </c>
      <c r="R6912">
        <v>-82.493960000000001</v>
      </c>
      <c r="S6912">
        <v>26.2</v>
      </c>
      <c r="T6912">
        <v>2</v>
      </c>
      <c r="U6912" t="s">
        <v>39</v>
      </c>
      <c r="V6912" t="s">
        <v>409</v>
      </c>
      <c r="W6912" t="s">
        <v>9369</v>
      </c>
      <c r="X6912" t="s">
        <v>32</v>
      </c>
      <c r="Y6912">
        <v>1936</v>
      </c>
      <c r="Z6912">
        <v>0</v>
      </c>
      <c r="AA6912" t="s">
        <v>34</v>
      </c>
      <c r="AB6912" t="s">
        <v>53</v>
      </c>
      <c r="AC6912">
        <v>0</v>
      </c>
    </row>
    <row r="6913" spans="1:29" hidden="1" x14ac:dyDescent="0.3">
      <c r="A6913" t="str">
        <f t="shared" si="107"/>
        <v>00000000050A082</v>
      </c>
      <c r="B6913" t="s">
        <v>9370</v>
      </c>
      <c r="C6913" s="4">
        <v>5040006000000</v>
      </c>
      <c r="D6913" s="8">
        <v>0.67200000000000004</v>
      </c>
      <c r="E6913" t="s">
        <v>6534</v>
      </c>
      <c r="F6913" t="s">
        <v>9371</v>
      </c>
      <c r="G6913" t="s">
        <v>26353</v>
      </c>
      <c r="H6913" t="s">
        <v>62</v>
      </c>
      <c r="I6913" t="s">
        <v>26351</v>
      </c>
      <c r="J6913" s="1" t="s">
        <v>54</v>
      </c>
      <c r="K6913" t="s">
        <v>36</v>
      </c>
      <c r="L6913" t="s">
        <v>37</v>
      </c>
      <c r="M6913" s="1" t="s">
        <v>1532</v>
      </c>
      <c r="N6913" s="1" t="s">
        <v>193</v>
      </c>
      <c r="O6913">
        <v>0.7</v>
      </c>
      <c r="P6913" t="s">
        <v>28</v>
      </c>
      <c r="Q6913">
        <v>38.374699999999997</v>
      </c>
      <c r="R6913">
        <v>-82.501649999999998</v>
      </c>
      <c r="S6913">
        <v>26.5</v>
      </c>
      <c r="T6913">
        <v>2</v>
      </c>
      <c r="U6913" t="s">
        <v>39</v>
      </c>
      <c r="V6913" t="s">
        <v>9372</v>
      </c>
      <c r="W6913" t="s">
        <v>9373</v>
      </c>
      <c r="X6913" t="s">
        <v>32</v>
      </c>
      <c r="Y6913">
        <v>1979</v>
      </c>
      <c r="Z6913">
        <v>0</v>
      </c>
      <c r="AA6913" t="s">
        <v>34</v>
      </c>
      <c r="AB6913" t="s">
        <v>53</v>
      </c>
      <c r="AC6913">
        <v>0</v>
      </c>
    </row>
    <row r="6914" spans="1:29" hidden="1" x14ac:dyDescent="0.3">
      <c r="A6914" t="str">
        <f t="shared" ref="A6914:A6977" si="108">"000000000"&amp;B6914</f>
        <v>00000000050A083</v>
      </c>
      <c r="B6914" t="s">
        <v>9374</v>
      </c>
      <c r="C6914" s="4">
        <v>5040037110000</v>
      </c>
      <c r="D6914" s="8">
        <v>4.5179999999999998</v>
      </c>
      <c r="E6914" t="s">
        <v>6534</v>
      </c>
      <c r="F6914" t="s">
        <v>9375</v>
      </c>
      <c r="G6914" t="s">
        <v>26353</v>
      </c>
      <c r="H6914" t="s">
        <v>62</v>
      </c>
      <c r="I6914" t="s">
        <v>26351</v>
      </c>
      <c r="J6914" s="1" t="s">
        <v>54</v>
      </c>
      <c r="K6914" t="s">
        <v>36</v>
      </c>
      <c r="L6914" t="s">
        <v>37</v>
      </c>
      <c r="M6914" s="1" t="s">
        <v>6755</v>
      </c>
      <c r="N6914">
        <v>11</v>
      </c>
      <c r="O6914">
        <v>4.51</v>
      </c>
      <c r="P6914" t="s">
        <v>28</v>
      </c>
      <c r="Q6914">
        <v>38.200449999999996</v>
      </c>
      <c r="R6914">
        <v>-82.437870000000004</v>
      </c>
      <c r="S6914">
        <v>115</v>
      </c>
      <c r="T6914">
        <v>2</v>
      </c>
      <c r="U6914" t="s">
        <v>39</v>
      </c>
      <c r="V6914" t="s">
        <v>9357</v>
      </c>
      <c r="W6914" t="s">
        <v>9369</v>
      </c>
      <c r="X6914" t="s">
        <v>32</v>
      </c>
      <c r="Y6914">
        <v>1983</v>
      </c>
      <c r="Z6914">
        <v>0</v>
      </c>
      <c r="AA6914" t="s">
        <v>34</v>
      </c>
      <c r="AB6914" t="s">
        <v>53</v>
      </c>
      <c r="AC6914">
        <v>0</v>
      </c>
    </row>
    <row r="6915" spans="1:29" hidden="1" x14ac:dyDescent="0.3">
      <c r="A6915" t="str">
        <f t="shared" si="108"/>
        <v>00000000050A084</v>
      </c>
      <c r="B6915" t="s">
        <v>9376</v>
      </c>
      <c r="C6915" s="4">
        <v>5040037130000</v>
      </c>
      <c r="D6915" s="8">
        <v>1.948</v>
      </c>
      <c r="E6915" t="s">
        <v>6534</v>
      </c>
      <c r="F6915" t="s">
        <v>9377</v>
      </c>
      <c r="G6915" t="s">
        <v>26353</v>
      </c>
      <c r="H6915" t="s">
        <v>62</v>
      </c>
      <c r="I6915" t="s">
        <v>26351</v>
      </c>
      <c r="J6915">
        <v>11</v>
      </c>
      <c r="K6915" t="s">
        <v>36</v>
      </c>
      <c r="L6915" t="s">
        <v>37</v>
      </c>
      <c r="M6915" s="1" t="s">
        <v>6755</v>
      </c>
      <c r="N6915">
        <v>13</v>
      </c>
      <c r="O6915">
        <v>1.96</v>
      </c>
      <c r="P6915" t="s">
        <v>28</v>
      </c>
      <c r="Q6915">
        <v>38.18271</v>
      </c>
      <c r="R6915">
        <v>-82.401769999999999</v>
      </c>
      <c r="S6915">
        <v>127.1</v>
      </c>
      <c r="T6915">
        <v>1</v>
      </c>
      <c r="U6915" t="s">
        <v>39</v>
      </c>
      <c r="V6915" t="s">
        <v>9167</v>
      </c>
      <c r="W6915" t="s">
        <v>9378</v>
      </c>
      <c r="X6915" t="s">
        <v>32</v>
      </c>
      <c r="Y6915">
        <v>1912</v>
      </c>
      <c r="Z6915">
        <v>0</v>
      </c>
      <c r="AA6915" t="s">
        <v>34</v>
      </c>
      <c r="AB6915" t="s">
        <v>35</v>
      </c>
      <c r="AC6915">
        <v>0</v>
      </c>
    </row>
    <row r="6916" spans="1:29" hidden="1" x14ac:dyDescent="0.3">
      <c r="A6916" t="str">
        <f t="shared" si="108"/>
        <v>00000000050A085</v>
      </c>
      <c r="B6916" t="s">
        <v>9379</v>
      </c>
      <c r="C6916" s="4" t="s">
        <v>9382</v>
      </c>
      <c r="D6916" s="8">
        <v>27.699000000000002</v>
      </c>
      <c r="E6916" t="s">
        <v>6534</v>
      </c>
      <c r="F6916" t="s">
        <v>9380</v>
      </c>
      <c r="G6916" t="s">
        <v>26354</v>
      </c>
      <c r="H6916" t="s">
        <v>84</v>
      </c>
      <c r="I6916" t="s">
        <v>26351</v>
      </c>
      <c r="J6916" s="1" t="s">
        <v>71</v>
      </c>
      <c r="K6916" t="s">
        <v>1284</v>
      </c>
      <c r="L6916" t="s">
        <v>37</v>
      </c>
      <c r="M6916" s="1" t="s">
        <v>902</v>
      </c>
      <c r="N6916" s="1" t="s">
        <v>193</v>
      </c>
      <c r="O6916">
        <v>27.66</v>
      </c>
      <c r="P6916" t="s">
        <v>28</v>
      </c>
      <c r="Q6916">
        <v>38.11636</v>
      </c>
      <c r="R6916">
        <v>-82.582890000000006</v>
      </c>
      <c r="S6916">
        <v>167.2</v>
      </c>
      <c r="T6916">
        <v>2</v>
      </c>
      <c r="U6916" t="s">
        <v>39</v>
      </c>
      <c r="V6916" t="s">
        <v>1240</v>
      </c>
      <c r="W6916" t="s">
        <v>9381</v>
      </c>
      <c r="X6916" t="s">
        <v>32</v>
      </c>
      <c r="Y6916">
        <v>1974</v>
      </c>
      <c r="Z6916">
        <v>0</v>
      </c>
      <c r="AA6916" t="s">
        <v>34</v>
      </c>
      <c r="AB6916" t="s">
        <v>53</v>
      </c>
      <c r="AC6916">
        <v>0</v>
      </c>
    </row>
    <row r="6917" spans="1:29" hidden="1" x14ac:dyDescent="0.3">
      <c r="A6917" t="str">
        <f t="shared" si="108"/>
        <v>00000000050A087</v>
      </c>
      <c r="B6917" t="s">
        <v>9383</v>
      </c>
      <c r="C6917" s="4" t="s">
        <v>9382</v>
      </c>
      <c r="D6917" s="8">
        <v>30.536999999999999</v>
      </c>
      <c r="E6917" t="s">
        <v>6534</v>
      </c>
      <c r="F6917" t="s">
        <v>9384</v>
      </c>
      <c r="G6917" t="s">
        <v>26354</v>
      </c>
      <c r="H6917" t="s">
        <v>84</v>
      </c>
      <c r="I6917" t="s">
        <v>26351</v>
      </c>
      <c r="J6917" s="1" t="s">
        <v>71</v>
      </c>
      <c r="K6917" t="s">
        <v>1284</v>
      </c>
      <c r="L6917" t="s">
        <v>37</v>
      </c>
      <c r="M6917" s="1" t="s">
        <v>902</v>
      </c>
      <c r="N6917" s="1" t="s">
        <v>193</v>
      </c>
      <c r="O6917">
        <v>30.52</v>
      </c>
      <c r="P6917" t="s">
        <v>28</v>
      </c>
      <c r="Q6917">
        <v>38.089649999999999</v>
      </c>
      <c r="R6917">
        <v>-82.546019999999999</v>
      </c>
      <c r="S6917">
        <v>134</v>
      </c>
      <c r="T6917">
        <v>2</v>
      </c>
      <c r="U6917" t="s">
        <v>39</v>
      </c>
      <c r="V6917" t="s">
        <v>1240</v>
      </c>
      <c r="W6917" t="s">
        <v>9385</v>
      </c>
      <c r="X6917" t="s">
        <v>32</v>
      </c>
      <c r="Y6917">
        <v>1974</v>
      </c>
      <c r="Z6917">
        <v>0</v>
      </c>
      <c r="AA6917" t="s">
        <v>34</v>
      </c>
      <c r="AB6917" t="s">
        <v>53</v>
      </c>
      <c r="AC6917">
        <v>0</v>
      </c>
    </row>
    <row r="6918" spans="1:29" hidden="1" x14ac:dyDescent="0.3">
      <c r="A6918" t="str">
        <f t="shared" si="108"/>
        <v>00000000050A089</v>
      </c>
      <c r="B6918" t="s">
        <v>9386</v>
      </c>
      <c r="C6918" s="4">
        <v>5040037280000</v>
      </c>
      <c r="D6918" s="8">
        <v>1.2999999999999999E-2</v>
      </c>
      <c r="E6918" t="s">
        <v>6534</v>
      </c>
      <c r="F6918" t="s">
        <v>9387</v>
      </c>
      <c r="G6918" t="s">
        <v>26353</v>
      </c>
      <c r="H6918" t="s">
        <v>62</v>
      </c>
      <c r="I6918" t="s">
        <v>26351</v>
      </c>
      <c r="J6918" s="1" t="s">
        <v>54</v>
      </c>
      <c r="K6918" t="s">
        <v>36</v>
      </c>
      <c r="L6918" t="s">
        <v>37</v>
      </c>
      <c r="M6918" s="1" t="s">
        <v>6755</v>
      </c>
      <c r="N6918">
        <v>28</v>
      </c>
      <c r="O6918">
        <v>0.01</v>
      </c>
      <c r="P6918" t="s">
        <v>28</v>
      </c>
      <c r="Q6918">
        <v>38.118670000000002</v>
      </c>
      <c r="R6918">
        <v>-82.586849999999998</v>
      </c>
      <c r="S6918">
        <v>61.5</v>
      </c>
      <c r="T6918">
        <v>2</v>
      </c>
      <c r="U6918" t="s">
        <v>39</v>
      </c>
      <c r="V6918" t="s">
        <v>1240</v>
      </c>
      <c r="W6918" t="s">
        <v>9388</v>
      </c>
      <c r="X6918" t="s">
        <v>32</v>
      </c>
      <c r="Y6918">
        <v>1986</v>
      </c>
      <c r="Z6918">
        <v>0</v>
      </c>
      <c r="AA6918" t="s">
        <v>34</v>
      </c>
      <c r="AB6918" t="s">
        <v>53</v>
      </c>
      <c r="AC6918">
        <v>0</v>
      </c>
    </row>
    <row r="6919" spans="1:29" hidden="1" x14ac:dyDescent="0.3">
      <c r="A6919" t="str">
        <f t="shared" si="108"/>
        <v>00000000050A090</v>
      </c>
      <c r="B6919" t="s">
        <v>9389</v>
      </c>
      <c r="C6919" s="4">
        <v>5040029160000</v>
      </c>
      <c r="D6919" s="8">
        <v>1.9E-2</v>
      </c>
      <c r="E6919" t="s">
        <v>6534</v>
      </c>
      <c r="F6919" t="s">
        <v>9390</v>
      </c>
      <c r="G6919" t="s">
        <v>26353</v>
      </c>
      <c r="H6919" t="s">
        <v>62</v>
      </c>
      <c r="I6919" t="s">
        <v>26351</v>
      </c>
      <c r="J6919">
        <v>11</v>
      </c>
      <c r="K6919" t="s">
        <v>36</v>
      </c>
      <c r="L6919" t="s">
        <v>37</v>
      </c>
      <c r="M6919" s="1" t="s">
        <v>3687</v>
      </c>
      <c r="N6919">
        <v>16</v>
      </c>
      <c r="O6919">
        <v>0.02</v>
      </c>
      <c r="P6919" t="s">
        <v>28</v>
      </c>
      <c r="Q6919">
        <v>37.923050000000003</v>
      </c>
      <c r="R6919">
        <v>-82.450630000000004</v>
      </c>
      <c r="S6919">
        <v>32.200000000000003</v>
      </c>
      <c r="T6919">
        <v>2</v>
      </c>
      <c r="U6919" t="s">
        <v>39</v>
      </c>
      <c r="V6919" t="s">
        <v>397</v>
      </c>
      <c r="W6919" t="s">
        <v>9391</v>
      </c>
      <c r="X6919" t="s">
        <v>32</v>
      </c>
      <c r="Y6919">
        <v>1923</v>
      </c>
      <c r="Z6919">
        <v>0</v>
      </c>
      <c r="AA6919" t="s">
        <v>34</v>
      </c>
      <c r="AB6919" t="s">
        <v>53</v>
      </c>
      <c r="AC6919">
        <v>0</v>
      </c>
    </row>
    <row r="6920" spans="1:29" hidden="1" x14ac:dyDescent="0.3">
      <c r="A6920" t="str">
        <f t="shared" si="108"/>
        <v>00000000050A091</v>
      </c>
      <c r="B6920" t="s">
        <v>9392</v>
      </c>
      <c r="C6920" s="4">
        <v>5040052090000</v>
      </c>
      <c r="D6920" s="8">
        <v>2.8980000000000001</v>
      </c>
      <c r="E6920" t="s">
        <v>6534</v>
      </c>
      <c r="F6920" t="s">
        <v>9393</v>
      </c>
      <c r="G6920" t="s">
        <v>26353</v>
      </c>
      <c r="H6920" t="s">
        <v>62</v>
      </c>
      <c r="I6920" t="s">
        <v>26351</v>
      </c>
      <c r="J6920" s="1" t="s">
        <v>54</v>
      </c>
      <c r="K6920" t="s">
        <v>36</v>
      </c>
      <c r="L6920" t="s">
        <v>37</v>
      </c>
      <c r="M6920" s="1" t="s">
        <v>902</v>
      </c>
      <c r="N6920" s="1" t="s">
        <v>4415</v>
      </c>
      <c r="O6920">
        <v>2.9</v>
      </c>
      <c r="P6920" t="s">
        <v>28</v>
      </c>
      <c r="Q6920">
        <v>38.251480000000001</v>
      </c>
      <c r="R6920">
        <v>-82.454660000000004</v>
      </c>
      <c r="S6920">
        <v>24.5</v>
      </c>
      <c r="T6920">
        <v>2</v>
      </c>
      <c r="U6920" t="s">
        <v>39</v>
      </c>
      <c r="V6920" t="s">
        <v>9394</v>
      </c>
      <c r="W6920" t="s">
        <v>9395</v>
      </c>
      <c r="X6920" t="s">
        <v>32</v>
      </c>
      <c r="Y6920">
        <v>1979</v>
      </c>
      <c r="Z6920">
        <v>0</v>
      </c>
      <c r="AA6920" t="s">
        <v>34</v>
      </c>
      <c r="AB6920" t="s">
        <v>53</v>
      </c>
      <c r="AC6920">
        <v>0</v>
      </c>
    </row>
    <row r="6921" spans="1:29" hidden="1" x14ac:dyDescent="0.3">
      <c r="A6921" t="str">
        <f t="shared" si="108"/>
        <v>00000000050A092</v>
      </c>
      <c r="B6921" t="s">
        <v>9396</v>
      </c>
      <c r="C6921" s="4">
        <v>5040041000000</v>
      </c>
      <c r="D6921" s="8">
        <v>3.5000000000000003E-2</v>
      </c>
      <c r="E6921" t="s">
        <v>6534</v>
      </c>
      <c r="F6921" t="s">
        <v>9397</v>
      </c>
      <c r="G6921" t="s">
        <v>26353</v>
      </c>
      <c r="H6921" t="s">
        <v>31</v>
      </c>
      <c r="I6921" t="s">
        <v>26351</v>
      </c>
      <c r="J6921" s="1" t="s">
        <v>71</v>
      </c>
      <c r="K6921" t="s">
        <v>36</v>
      </c>
      <c r="L6921" t="s">
        <v>37</v>
      </c>
      <c r="M6921" s="1" t="s">
        <v>5555</v>
      </c>
      <c r="N6921" s="1" t="s">
        <v>193</v>
      </c>
      <c r="O6921">
        <v>0.08</v>
      </c>
      <c r="P6921" t="s">
        <v>28</v>
      </c>
      <c r="Q6921">
        <v>37.984990000000003</v>
      </c>
      <c r="R6921">
        <v>-82.358829999999998</v>
      </c>
      <c r="S6921">
        <v>33.200000000000003</v>
      </c>
      <c r="T6921">
        <v>2</v>
      </c>
      <c r="U6921" t="s">
        <v>39</v>
      </c>
      <c r="V6921" t="s">
        <v>9398</v>
      </c>
      <c r="W6921" t="s">
        <v>9399</v>
      </c>
      <c r="X6921" t="s">
        <v>32</v>
      </c>
      <c r="Y6921">
        <v>1910</v>
      </c>
      <c r="Z6921">
        <v>1940</v>
      </c>
      <c r="AA6921" t="s">
        <v>34</v>
      </c>
      <c r="AB6921" t="s">
        <v>35</v>
      </c>
      <c r="AC6921">
        <v>0</v>
      </c>
    </row>
    <row r="6922" spans="1:29" hidden="1" x14ac:dyDescent="0.3">
      <c r="A6922" t="str">
        <f t="shared" si="108"/>
        <v>00000000050A093</v>
      </c>
      <c r="B6922" t="s">
        <v>9400</v>
      </c>
      <c r="C6922" s="4">
        <v>5040041000000</v>
      </c>
      <c r="D6922" s="8">
        <v>0.35199999999999998</v>
      </c>
      <c r="E6922" t="s">
        <v>6534</v>
      </c>
      <c r="F6922" t="s">
        <v>9401</v>
      </c>
      <c r="G6922" t="s">
        <v>26353</v>
      </c>
      <c r="H6922" t="s">
        <v>31</v>
      </c>
      <c r="I6922" t="s">
        <v>26351</v>
      </c>
      <c r="J6922" s="1" t="s">
        <v>54</v>
      </c>
      <c r="K6922" t="s">
        <v>36</v>
      </c>
      <c r="L6922" t="s">
        <v>37</v>
      </c>
      <c r="M6922" s="1" t="s">
        <v>5555</v>
      </c>
      <c r="N6922" s="1" t="s">
        <v>193</v>
      </c>
      <c r="O6922">
        <v>0.4</v>
      </c>
      <c r="P6922" t="s">
        <v>28</v>
      </c>
      <c r="Q6922">
        <v>37.982979999999998</v>
      </c>
      <c r="R6922">
        <v>-82.355810000000005</v>
      </c>
      <c r="S6922">
        <v>103.5</v>
      </c>
      <c r="T6922">
        <v>2</v>
      </c>
      <c r="U6922" t="s">
        <v>39</v>
      </c>
      <c r="V6922" t="s">
        <v>9320</v>
      </c>
      <c r="W6922" t="s">
        <v>9402</v>
      </c>
      <c r="X6922" t="s">
        <v>32</v>
      </c>
      <c r="Y6922">
        <v>1989</v>
      </c>
      <c r="Z6922">
        <v>0</v>
      </c>
      <c r="AA6922" t="s">
        <v>34</v>
      </c>
      <c r="AB6922" t="s">
        <v>53</v>
      </c>
      <c r="AC6922">
        <v>0</v>
      </c>
    </row>
    <row r="6923" spans="1:29" hidden="1" x14ac:dyDescent="0.3">
      <c r="A6923" t="str">
        <f t="shared" si="108"/>
        <v>00000000050A094</v>
      </c>
      <c r="B6923" t="s">
        <v>9403</v>
      </c>
      <c r="C6923" s="4">
        <v>5040041000000</v>
      </c>
      <c r="D6923" s="8">
        <v>1.038</v>
      </c>
      <c r="E6923" t="s">
        <v>6534</v>
      </c>
      <c r="F6923" t="s">
        <v>9404</v>
      </c>
      <c r="G6923" t="s">
        <v>26353</v>
      </c>
      <c r="H6923" t="s">
        <v>31</v>
      </c>
      <c r="I6923" t="s">
        <v>26351</v>
      </c>
      <c r="J6923" s="1" t="s">
        <v>54</v>
      </c>
      <c r="K6923" t="s">
        <v>36</v>
      </c>
      <c r="L6923" t="s">
        <v>37</v>
      </c>
      <c r="M6923" s="1" t="s">
        <v>5555</v>
      </c>
      <c r="N6923" s="1" t="s">
        <v>193</v>
      </c>
      <c r="O6923">
        <v>1.06</v>
      </c>
      <c r="P6923" t="s">
        <v>28</v>
      </c>
      <c r="Q6923">
        <v>37.97569</v>
      </c>
      <c r="R6923">
        <v>-82.356359999999995</v>
      </c>
      <c r="S6923">
        <v>95.5</v>
      </c>
      <c r="T6923">
        <v>2</v>
      </c>
      <c r="U6923" t="s">
        <v>39</v>
      </c>
      <c r="V6923" t="s">
        <v>9320</v>
      </c>
      <c r="W6923" t="s">
        <v>9405</v>
      </c>
      <c r="X6923" t="s">
        <v>32</v>
      </c>
      <c r="Y6923">
        <v>1993</v>
      </c>
      <c r="Z6923">
        <v>0</v>
      </c>
      <c r="AA6923" t="s">
        <v>34</v>
      </c>
      <c r="AB6923" t="s">
        <v>53</v>
      </c>
      <c r="AC6923">
        <v>0</v>
      </c>
    </row>
    <row r="6924" spans="1:29" hidden="1" x14ac:dyDescent="0.3">
      <c r="A6924" t="str">
        <f t="shared" si="108"/>
        <v>00000000050A095</v>
      </c>
      <c r="B6924" t="s">
        <v>9406</v>
      </c>
      <c r="C6924" s="4">
        <v>5040041000000</v>
      </c>
      <c r="D6924" s="8">
        <v>1.621</v>
      </c>
      <c r="E6924" t="s">
        <v>6534</v>
      </c>
      <c r="F6924" t="s">
        <v>9407</v>
      </c>
      <c r="G6924" t="s">
        <v>26353</v>
      </c>
      <c r="H6924" t="s">
        <v>31</v>
      </c>
      <c r="I6924" t="s">
        <v>26351</v>
      </c>
      <c r="J6924">
        <v>25</v>
      </c>
      <c r="K6924" t="s">
        <v>36</v>
      </c>
      <c r="L6924" t="s">
        <v>37</v>
      </c>
      <c r="M6924" s="1" t="s">
        <v>5555</v>
      </c>
      <c r="N6924" s="1" t="s">
        <v>193</v>
      </c>
      <c r="O6924">
        <v>1.65</v>
      </c>
      <c r="P6924" t="s">
        <v>28</v>
      </c>
      <c r="Q6924">
        <v>37.968739999999997</v>
      </c>
      <c r="R6924">
        <v>-82.355950000000007</v>
      </c>
      <c r="S6924">
        <v>33.299999999999997</v>
      </c>
      <c r="T6924">
        <v>2</v>
      </c>
      <c r="U6924" t="s">
        <v>39</v>
      </c>
      <c r="V6924" t="s">
        <v>9408</v>
      </c>
      <c r="W6924" t="s">
        <v>9409</v>
      </c>
      <c r="X6924" t="s">
        <v>32</v>
      </c>
      <c r="Y6924">
        <v>1910</v>
      </c>
      <c r="Z6924">
        <v>0</v>
      </c>
      <c r="AA6924" t="s">
        <v>34</v>
      </c>
      <c r="AB6924" t="s">
        <v>35</v>
      </c>
      <c r="AC6924">
        <v>0</v>
      </c>
    </row>
    <row r="6925" spans="1:29" hidden="1" x14ac:dyDescent="0.3">
      <c r="A6925" t="str">
        <f t="shared" si="108"/>
        <v>00000000050A096</v>
      </c>
      <c r="B6925" t="s">
        <v>9410</v>
      </c>
      <c r="C6925" s="4">
        <v>5040041000000</v>
      </c>
      <c r="D6925" s="8">
        <v>0.627</v>
      </c>
      <c r="E6925" t="s">
        <v>6534</v>
      </c>
      <c r="F6925" t="s">
        <v>9411</v>
      </c>
      <c r="G6925" t="s">
        <v>26353</v>
      </c>
      <c r="H6925" t="s">
        <v>31</v>
      </c>
      <c r="I6925" t="s">
        <v>26351</v>
      </c>
      <c r="J6925" s="1" t="s">
        <v>54</v>
      </c>
      <c r="K6925" t="s">
        <v>36</v>
      </c>
      <c r="L6925" t="s">
        <v>37</v>
      </c>
      <c r="M6925" s="1" t="s">
        <v>5555</v>
      </c>
      <c r="N6925" s="1" t="s">
        <v>193</v>
      </c>
      <c r="O6925">
        <v>0.61</v>
      </c>
      <c r="P6925" t="s">
        <v>28</v>
      </c>
      <c r="Q6925">
        <v>37.980289999999997</v>
      </c>
      <c r="R6925">
        <v>-82.359319999999997</v>
      </c>
      <c r="S6925">
        <v>109.9</v>
      </c>
      <c r="T6925">
        <v>2</v>
      </c>
      <c r="U6925" t="s">
        <v>39</v>
      </c>
      <c r="V6925" t="s">
        <v>8615</v>
      </c>
      <c r="W6925" t="s">
        <v>9412</v>
      </c>
      <c r="X6925" t="s">
        <v>32</v>
      </c>
      <c r="Y6925">
        <v>1989</v>
      </c>
      <c r="Z6925">
        <v>0</v>
      </c>
      <c r="AA6925" t="s">
        <v>34</v>
      </c>
      <c r="AB6925" t="s">
        <v>53</v>
      </c>
      <c r="AC6925">
        <v>0</v>
      </c>
    </row>
    <row r="6926" spans="1:29" hidden="1" x14ac:dyDescent="0.3">
      <c r="A6926" t="str">
        <f t="shared" si="108"/>
        <v>00000000050A097</v>
      </c>
      <c r="B6926" t="s">
        <v>9413</v>
      </c>
      <c r="C6926" s="4">
        <v>5040041000000</v>
      </c>
      <c r="D6926" s="8">
        <v>2.2879999999999998</v>
      </c>
      <c r="E6926" t="s">
        <v>6534</v>
      </c>
      <c r="F6926" t="s">
        <v>9414</v>
      </c>
      <c r="G6926" t="s">
        <v>26353</v>
      </c>
      <c r="H6926" t="s">
        <v>31</v>
      </c>
      <c r="I6926" t="s">
        <v>26351</v>
      </c>
      <c r="J6926" s="1" t="s">
        <v>54</v>
      </c>
      <c r="K6926" t="s">
        <v>36</v>
      </c>
      <c r="L6926" t="s">
        <v>37</v>
      </c>
      <c r="M6926" s="1" t="s">
        <v>5555</v>
      </c>
      <c r="N6926" s="1" t="s">
        <v>193</v>
      </c>
      <c r="O6926">
        <v>2.29</v>
      </c>
      <c r="P6926" t="s">
        <v>28</v>
      </c>
      <c r="Q6926">
        <v>37.96566</v>
      </c>
      <c r="R6926">
        <v>-82.345110000000005</v>
      </c>
      <c r="S6926">
        <v>103.5</v>
      </c>
      <c r="T6926">
        <v>2</v>
      </c>
      <c r="U6926" t="s">
        <v>39</v>
      </c>
      <c r="V6926" t="s">
        <v>8615</v>
      </c>
      <c r="W6926" t="s">
        <v>9415</v>
      </c>
      <c r="X6926" t="s">
        <v>32</v>
      </c>
      <c r="Y6926">
        <v>1989</v>
      </c>
      <c r="Z6926">
        <v>0</v>
      </c>
      <c r="AA6926" t="s">
        <v>34</v>
      </c>
      <c r="AB6926" t="s">
        <v>53</v>
      </c>
      <c r="AC6926">
        <v>0</v>
      </c>
    </row>
    <row r="6927" spans="1:29" hidden="1" x14ac:dyDescent="0.3">
      <c r="A6927" t="str">
        <f t="shared" si="108"/>
        <v>00000000050A102</v>
      </c>
      <c r="B6927" t="s">
        <v>9416</v>
      </c>
      <c r="C6927" s="4">
        <v>5030152000000</v>
      </c>
      <c r="D6927" s="8">
        <v>38.414000000000001</v>
      </c>
      <c r="E6927" t="s">
        <v>6534</v>
      </c>
      <c r="F6927" t="s">
        <v>9417</v>
      </c>
      <c r="G6927" t="s">
        <v>26353</v>
      </c>
      <c r="H6927" t="s">
        <v>31</v>
      </c>
      <c r="I6927" t="s">
        <v>26351</v>
      </c>
      <c r="J6927" s="1" t="s">
        <v>71</v>
      </c>
      <c r="K6927" t="s">
        <v>69</v>
      </c>
      <c r="L6927" t="s">
        <v>37</v>
      </c>
      <c r="M6927">
        <v>152</v>
      </c>
      <c r="N6927" s="1" t="s">
        <v>193</v>
      </c>
      <c r="O6927">
        <v>38.39</v>
      </c>
      <c r="P6927" t="s">
        <v>28</v>
      </c>
      <c r="Q6927">
        <v>38.29327</v>
      </c>
      <c r="R6927">
        <v>-82.447720000000004</v>
      </c>
      <c r="S6927">
        <v>224</v>
      </c>
      <c r="T6927">
        <v>2</v>
      </c>
      <c r="U6927" t="s">
        <v>39</v>
      </c>
      <c r="V6927" t="s">
        <v>9239</v>
      </c>
      <c r="W6927" t="s">
        <v>9418</v>
      </c>
      <c r="X6927" t="s">
        <v>32</v>
      </c>
      <c r="Y6927">
        <v>1989</v>
      </c>
      <c r="Z6927">
        <v>0</v>
      </c>
      <c r="AA6927" t="s">
        <v>34</v>
      </c>
      <c r="AB6927" t="s">
        <v>53</v>
      </c>
      <c r="AC6927">
        <v>0</v>
      </c>
    </row>
    <row r="6928" spans="1:29" hidden="1" x14ac:dyDescent="0.3">
      <c r="A6928" t="str">
        <f t="shared" si="108"/>
        <v>00000000050A103</v>
      </c>
      <c r="B6928" t="s">
        <v>9419</v>
      </c>
      <c r="C6928" s="4">
        <v>5030152000000</v>
      </c>
      <c r="D6928" s="8">
        <v>34.01</v>
      </c>
      <c r="E6928" t="s">
        <v>6534</v>
      </c>
      <c r="F6928" t="s">
        <v>9420</v>
      </c>
      <c r="G6928" t="s">
        <v>26353</v>
      </c>
      <c r="H6928" t="s">
        <v>31</v>
      </c>
      <c r="I6928" t="s">
        <v>26351</v>
      </c>
      <c r="J6928" s="1" t="s">
        <v>71</v>
      </c>
      <c r="K6928" t="s">
        <v>69</v>
      </c>
      <c r="L6928" t="s">
        <v>37</v>
      </c>
      <c r="M6928">
        <v>152</v>
      </c>
      <c r="N6928" s="1" t="s">
        <v>193</v>
      </c>
      <c r="O6928">
        <v>34</v>
      </c>
      <c r="P6928" t="s">
        <v>28</v>
      </c>
      <c r="Q6928">
        <v>38.259120000000003</v>
      </c>
      <c r="R6928">
        <v>-82.445719999999994</v>
      </c>
      <c r="S6928">
        <v>205.7</v>
      </c>
      <c r="T6928">
        <v>2</v>
      </c>
      <c r="U6928" t="s">
        <v>39</v>
      </c>
      <c r="V6928" t="s">
        <v>9239</v>
      </c>
      <c r="W6928" t="s">
        <v>9421</v>
      </c>
      <c r="X6928" t="s">
        <v>32</v>
      </c>
      <c r="Y6928">
        <v>1976</v>
      </c>
      <c r="Z6928">
        <v>0</v>
      </c>
      <c r="AA6928" t="s">
        <v>34</v>
      </c>
      <c r="AB6928" t="s">
        <v>53</v>
      </c>
      <c r="AC6928">
        <v>0</v>
      </c>
    </row>
    <row r="6929" spans="1:29" hidden="1" x14ac:dyDescent="0.3">
      <c r="A6929" t="str">
        <f t="shared" si="108"/>
        <v>00000000050A104</v>
      </c>
      <c r="B6929" t="s">
        <v>9422</v>
      </c>
      <c r="C6929" s="4">
        <v>5030152000000</v>
      </c>
      <c r="D6929" s="8">
        <v>33.261000000000003</v>
      </c>
      <c r="E6929" t="s">
        <v>6534</v>
      </c>
      <c r="F6929" t="s">
        <v>9423</v>
      </c>
      <c r="G6929" t="s">
        <v>26353</v>
      </c>
      <c r="H6929" t="s">
        <v>84</v>
      </c>
      <c r="I6929" t="s">
        <v>26351</v>
      </c>
      <c r="J6929" s="1" t="s">
        <v>71</v>
      </c>
      <c r="K6929" t="s">
        <v>69</v>
      </c>
      <c r="L6929" t="s">
        <v>37</v>
      </c>
      <c r="M6929">
        <v>152</v>
      </c>
      <c r="N6929" s="1" t="s">
        <v>193</v>
      </c>
      <c r="O6929">
        <v>33.24</v>
      </c>
      <c r="P6929" t="s">
        <v>28</v>
      </c>
      <c r="Q6929">
        <v>38.254930000000002</v>
      </c>
      <c r="R6929">
        <v>-82.433369999999996</v>
      </c>
      <c r="S6929">
        <v>207.7</v>
      </c>
      <c r="T6929">
        <v>2</v>
      </c>
      <c r="U6929" t="s">
        <v>39</v>
      </c>
      <c r="V6929" t="s">
        <v>9239</v>
      </c>
      <c r="W6929" t="s">
        <v>9424</v>
      </c>
      <c r="X6929" t="s">
        <v>32</v>
      </c>
      <c r="Y6929">
        <v>1976</v>
      </c>
      <c r="Z6929">
        <v>0</v>
      </c>
      <c r="AA6929" t="s">
        <v>34</v>
      </c>
      <c r="AB6929" t="s">
        <v>53</v>
      </c>
      <c r="AC6929">
        <v>0</v>
      </c>
    </row>
    <row r="6930" spans="1:29" hidden="1" x14ac:dyDescent="0.3">
      <c r="A6930" t="str">
        <f t="shared" si="108"/>
        <v>00000000050A105</v>
      </c>
      <c r="B6930" t="s">
        <v>9425</v>
      </c>
      <c r="C6930" s="4">
        <v>5030152000000</v>
      </c>
      <c r="D6930" s="8">
        <v>33.021999999999998</v>
      </c>
      <c r="E6930" t="s">
        <v>6534</v>
      </c>
      <c r="F6930" t="s">
        <v>9426</v>
      </c>
      <c r="G6930" t="s">
        <v>26353</v>
      </c>
      <c r="H6930" t="s">
        <v>31</v>
      </c>
      <c r="I6930" t="s">
        <v>26351</v>
      </c>
      <c r="J6930" s="1" t="s">
        <v>71</v>
      </c>
      <c r="K6930" t="s">
        <v>69</v>
      </c>
      <c r="L6930" t="s">
        <v>37</v>
      </c>
      <c r="M6930">
        <v>152</v>
      </c>
      <c r="N6930" s="1" t="s">
        <v>193</v>
      </c>
      <c r="O6930">
        <v>33.01</v>
      </c>
      <c r="P6930" t="s">
        <v>28</v>
      </c>
      <c r="Q6930">
        <v>38.25179</v>
      </c>
      <c r="R6930">
        <v>-82.431849999999997</v>
      </c>
      <c r="S6930">
        <v>205.7</v>
      </c>
      <c r="T6930">
        <v>2</v>
      </c>
      <c r="U6930" t="s">
        <v>39</v>
      </c>
      <c r="V6930" t="s">
        <v>9239</v>
      </c>
      <c r="W6930" t="s">
        <v>9427</v>
      </c>
      <c r="X6930" t="s">
        <v>32</v>
      </c>
      <c r="Y6930">
        <v>1976</v>
      </c>
      <c r="Z6930">
        <v>0</v>
      </c>
      <c r="AA6930" t="s">
        <v>34</v>
      </c>
      <c r="AB6930" t="s">
        <v>53</v>
      </c>
      <c r="AC6930">
        <v>0</v>
      </c>
    </row>
    <row r="6931" spans="1:29" hidden="1" x14ac:dyDescent="0.3">
      <c r="A6931" t="str">
        <f t="shared" si="108"/>
        <v>00000000050A107</v>
      </c>
      <c r="B6931" t="s">
        <v>9428</v>
      </c>
      <c r="C6931" s="4">
        <v>5030152000000</v>
      </c>
      <c r="D6931" s="8">
        <v>30.827000000000002</v>
      </c>
      <c r="E6931" t="s">
        <v>6534</v>
      </c>
      <c r="F6931" t="s">
        <v>9429</v>
      </c>
      <c r="G6931" t="s">
        <v>26353</v>
      </c>
      <c r="H6931" t="s">
        <v>31</v>
      </c>
      <c r="I6931" t="s">
        <v>26351</v>
      </c>
      <c r="J6931">
        <v>24</v>
      </c>
      <c r="K6931" t="s">
        <v>69</v>
      </c>
      <c r="L6931" t="s">
        <v>37</v>
      </c>
      <c r="M6931">
        <v>152</v>
      </c>
      <c r="N6931" s="1" t="s">
        <v>193</v>
      </c>
      <c r="O6931">
        <v>30.81</v>
      </c>
      <c r="P6931" t="s">
        <v>28</v>
      </c>
      <c r="Q6931">
        <v>38.225250000000003</v>
      </c>
      <c r="R6931">
        <v>-82.445430000000002</v>
      </c>
      <c r="S6931">
        <v>202.1</v>
      </c>
      <c r="T6931">
        <v>2</v>
      </c>
      <c r="U6931" t="s">
        <v>39</v>
      </c>
      <c r="V6931" t="s">
        <v>9239</v>
      </c>
      <c r="W6931" t="s">
        <v>9430</v>
      </c>
      <c r="X6931" t="s">
        <v>32</v>
      </c>
      <c r="Y6931">
        <v>1971</v>
      </c>
      <c r="Z6931">
        <v>0</v>
      </c>
      <c r="AA6931" t="s">
        <v>96</v>
      </c>
      <c r="AB6931" t="s">
        <v>53</v>
      </c>
      <c r="AC6931">
        <v>0</v>
      </c>
    </row>
    <row r="6932" spans="1:29" hidden="1" x14ac:dyDescent="0.3">
      <c r="A6932" t="str">
        <f t="shared" si="108"/>
        <v>00000000050A109</v>
      </c>
      <c r="B6932" t="s">
        <v>9431</v>
      </c>
      <c r="C6932" s="4">
        <v>5030152000000</v>
      </c>
      <c r="D6932" s="8">
        <v>24.945</v>
      </c>
      <c r="E6932" t="s">
        <v>6534</v>
      </c>
      <c r="F6932" t="s">
        <v>9432</v>
      </c>
      <c r="G6932" t="s">
        <v>26353</v>
      </c>
      <c r="H6932" t="s">
        <v>31</v>
      </c>
      <c r="I6932" t="s">
        <v>26351</v>
      </c>
      <c r="J6932" s="1" t="s">
        <v>71</v>
      </c>
      <c r="K6932" t="s">
        <v>69</v>
      </c>
      <c r="L6932" t="s">
        <v>37</v>
      </c>
      <c r="M6932">
        <v>152</v>
      </c>
      <c r="N6932" s="1" t="s">
        <v>193</v>
      </c>
      <c r="O6932">
        <v>24.96</v>
      </c>
      <c r="P6932" t="s">
        <v>28</v>
      </c>
      <c r="Q6932">
        <v>38.176819999999999</v>
      </c>
      <c r="R6932">
        <v>-82.481269999999995</v>
      </c>
      <c r="S6932">
        <v>70.2</v>
      </c>
      <c r="T6932">
        <v>2</v>
      </c>
      <c r="U6932" t="s">
        <v>39</v>
      </c>
      <c r="V6932" t="s">
        <v>409</v>
      </c>
      <c r="W6932" t="s">
        <v>9433</v>
      </c>
      <c r="X6932" t="s">
        <v>32</v>
      </c>
      <c r="Y6932">
        <v>1939</v>
      </c>
      <c r="Z6932">
        <v>0</v>
      </c>
      <c r="AA6932" t="s">
        <v>34</v>
      </c>
      <c r="AB6932" t="s">
        <v>35</v>
      </c>
      <c r="AC6932">
        <v>0</v>
      </c>
    </row>
    <row r="6933" spans="1:29" hidden="1" x14ac:dyDescent="0.3">
      <c r="A6933" t="str">
        <f t="shared" si="108"/>
        <v>00000000050A111</v>
      </c>
      <c r="B6933" t="s">
        <v>9434</v>
      </c>
      <c r="C6933" s="4">
        <v>5030152000000</v>
      </c>
      <c r="D6933" s="8">
        <v>21.32</v>
      </c>
      <c r="E6933" t="s">
        <v>6534</v>
      </c>
      <c r="F6933" t="s">
        <v>9435</v>
      </c>
      <c r="G6933" t="s">
        <v>26353</v>
      </c>
      <c r="H6933" t="s">
        <v>31</v>
      </c>
      <c r="I6933" t="s">
        <v>26351</v>
      </c>
      <c r="J6933" s="1" t="s">
        <v>44</v>
      </c>
      <c r="K6933" t="s">
        <v>69</v>
      </c>
      <c r="L6933" t="s">
        <v>37</v>
      </c>
      <c r="M6933">
        <v>152</v>
      </c>
      <c r="N6933" s="1" t="s">
        <v>193</v>
      </c>
      <c r="O6933">
        <v>21.31</v>
      </c>
      <c r="P6933" t="s">
        <v>28</v>
      </c>
      <c r="Q6933">
        <v>38.135210000000001</v>
      </c>
      <c r="R6933">
        <v>-82.46481</v>
      </c>
      <c r="S6933">
        <v>26</v>
      </c>
      <c r="T6933">
        <v>2</v>
      </c>
      <c r="U6933" t="s">
        <v>39</v>
      </c>
      <c r="V6933" t="s">
        <v>9436</v>
      </c>
      <c r="W6933" t="s">
        <v>9437</v>
      </c>
      <c r="X6933" t="s">
        <v>32</v>
      </c>
      <c r="Y6933">
        <v>1937</v>
      </c>
      <c r="Z6933">
        <v>0</v>
      </c>
      <c r="AA6933" t="s">
        <v>34</v>
      </c>
      <c r="AB6933" t="s">
        <v>53</v>
      </c>
      <c r="AC6933">
        <v>0</v>
      </c>
    </row>
    <row r="6934" spans="1:29" hidden="1" x14ac:dyDescent="0.3">
      <c r="A6934" t="str">
        <f t="shared" si="108"/>
        <v>00000000050A112</v>
      </c>
      <c r="B6934" t="s">
        <v>9438</v>
      </c>
      <c r="C6934" s="4">
        <v>5030152000000</v>
      </c>
      <c r="D6934" s="8">
        <v>5.7030000000000003</v>
      </c>
      <c r="E6934" t="s">
        <v>6534</v>
      </c>
      <c r="F6934" t="s">
        <v>9439</v>
      </c>
      <c r="G6934" t="s">
        <v>26353</v>
      </c>
      <c r="H6934" t="s">
        <v>31</v>
      </c>
      <c r="I6934" t="s">
        <v>26351</v>
      </c>
      <c r="J6934" s="1" t="s">
        <v>71</v>
      </c>
      <c r="K6934" t="s">
        <v>69</v>
      </c>
      <c r="L6934" t="s">
        <v>37</v>
      </c>
      <c r="M6934">
        <v>152</v>
      </c>
      <c r="N6934" s="1" t="s">
        <v>193</v>
      </c>
      <c r="O6934">
        <v>5.7</v>
      </c>
      <c r="P6934" t="s">
        <v>28</v>
      </c>
      <c r="Q6934">
        <v>37.998390000000001</v>
      </c>
      <c r="R6934">
        <v>-82.406720000000007</v>
      </c>
      <c r="S6934">
        <v>170</v>
      </c>
      <c r="T6934">
        <v>2</v>
      </c>
      <c r="U6934" t="s">
        <v>39</v>
      </c>
      <c r="V6934" t="s">
        <v>9440</v>
      </c>
      <c r="W6934" t="s">
        <v>9441</v>
      </c>
      <c r="X6934" t="s">
        <v>32</v>
      </c>
      <c r="Y6934">
        <v>1989</v>
      </c>
      <c r="Z6934">
        <v>0</v>
      </c>
      <c r="AA6934" t="s">
        <v>34</v>
      </c>
      <c r="AB6934" t="s">
        <v>53</v>
      </c>
      <c r="AC6934">
        <v>0</v>
      </c>
    </row>
    <row r="6935" spans="1:29" hidden="1" x14ac:dyDescent="0.3">
      <c r="A6935" t="str">
        <f t="shared" si="108"/>
        <v>00000000050A114</v>
      </c>
      <c r="B6935" t="s">
        <v>9442</v>
      </c>
      <c r="C6935" s="4" t="s">
        <v>9382</v>
      </c>
      <c r="D6935" s="8">
        <v>49.942999999999998</v>
      </c>
      <c r="E6935" t="s">
        <v>6534</v>
      </c>
      <c r="F6935" t="s">
        <v>9443</v>
      </c>
      <c r="G6935" t="s">
        <v>26354</v>
      </c>
      <c r="H6935" t="s">
        <v>84</v>
      </c>
      <c r="I6935" t="s">
        <v>26351</v>
      </c>
      <c r="J6935">
        <v>24</v>
      </c>
      <c r="K6935" t="s">
        <v>1284</v>
      </c>
      <c r="L6935" t="s">
        <v>37</v>
      </c>
      <c r="M6935" s="1" t="s">
        <v>902</v>
      </c>
      <c r="N6935" s="1" t="s">
        <v>193</v>
      </c>
      <c r="O6935">
        <v>49.92</v>
      </c>
      <c r="P6935" t="s">
        <v>28</v>
      </c>
      <c r="Q6935">
        <v>37.894329999999997</v>
      </c>
      <c r="R6935">
        <v>-82.433139999999995</v>
      </c>
      <c r="S6935">
        <v>131.19999999999999</v>
      </c>
      <c r="T6935">
        <v>2</v>
      </c>
      <c r="U6935" t="s">
        <v>39</v>
      </c>
      <c r="V6935" t="s">
        <v>8836</v>
      </c>
      <c r="W6935" t="s">
        <v>9444</v>
      </c>
      <c r="X6935" t="s">
        <v>32</v>
      </c>
      <c r="Y6935">
        <v>1978</v>
      </c>
      <c r="Z6935">
        <v>0</v>
      </c>
      <c r="AA6935" t="s">
        <v>34</v>
      </c>
      <c r="AB6935" t="s">
        <v>53</v>
      </c>
      <c r="AC6935">
        <v>0</v>
      </c>
    </row>
    <row r="6936" spans="1:29" hidden="1" x14ac:dyDescent="0.3">
      <c r="A6936" t="str">
        <f t="shared" si="108"/>
        <v>00000000050A115</v>
      </c>
      <c r="B6936" t="s">
        <v>9445</v>
      </c>
      <c r="C6936" s="4" t="s">
        <v>9215</v>
      </c>
      <c r="D6936" s="8">
        <v>54.290999999999997</v>
      </c>
      <c r="E6936" t="s">
        <v>6534</v>
      </c>
      <c r="F6936" t="s">
        <v>9446</v>
      </c>
      <c r="G6936" t="s">
        <v>26354</v>
      </c>
      <c r="H6936" t="s">
        <v>84</v>
      </c>
      <c r="I6936" t="s">
        <v>26351</v>
      </c>
      <c r="J6936">
        <v>24</v>
      </c>
      <c r="K6936" t="s">
        <v>1284</v>
      </c>
      <c r="L6936" t="s">
        <v>37</v>
      </c>
      <c r="M6936" s="1" t="s">
        <v>902</v>
      </c>
      <c r="N6936" s="1" t="s">
        <v>193</v>
      </c>
      <c r="O6936">
        <v>54.27</v>
      </c>
      <c r="P6936" t="s">
        <v>28</v>
      </c>
      <c r="Q6936">
        <v>37.855559999999997</v>
      </c>
      <c r="R6936">
        <v>-82.414100000000005</v>
      </c>
      <c r="S6936">
        <v>184.5</v>
      </c>
      <c r="T6936">
        <v>2</v>
      </c>
      <c r="U6936" t="s">
        <v>39</v>
      </c>
      <c r="V6936" t="s">
        <v>8598</v>
      </c>
      <c r="W6936" t="s">
        <v>9447</v>
      </c>
      <c r="X6936" t="s">
        <v>32</v>
      </c>
      <c r="Y6936">
        <v>1980</v>
      </c>
      <c r="Z6936">
        <v>0</v>
      </c>
      <c r="AA6936" t="s">
        <v>34</v>
      </c>
      <c r="AB6936" t="s">
        <v>53</v>
      </c>
      <c r="AC6936">
        <v>0</v>
      </c>
    </row>
    <row r="6937" spans="1:29" hidden="1" x14ac:dyDescent="0.3">
      <c r="A6937" t="str">
        <f t="shared" si="108"/>
        <v>00000000050A116</v>
      </c>
      <c r="B6937" t="s">
        <v>9448</v>
      </c>
      <c r="C6937" s="4">
        <v>5040052040000</v>
      </c>
      <c r="D6937" s="8">
        <v>1.339</v>
      </c>
      <c r="E6937" t="s">
        <v>6534</v>
      </c>
      <c r="F6937" t="s">
        <v>9449</v>
      </c>
      <c r="G6937" t="s">
        <v>26353</v>
      </c>
      <c r="H6937" t="s">
        <v>62</v>
      </c>
      <c r="I6937" t="s">
        <v>26351</v>
      </c>
      <c r="J6937" s="1" t="s">
        <v>54</v>
      </c>
      <c r="K6937" t="s">
        <v>36</v>
      </c>
      <c r="L6937" t="s">
        <v>37</v>
      </c>
      <c r="M6937" s="1" t="s">
        <v>902</v>
      </c>
      <c r="N6937" s="1" t="s">
        <v>267</v>
      </c>
      <c r="O6937">
        <v>1.33</v>
      </c>
      <c r="P6937" t="s">
        <v>28</v>
      </c>
      <c r="Q6937">
        <v>38.307049999999997</v>
      </c>
      <c r="R6937">
        <v>-82.425690000000003</v>
      </c>
      <c r="S6937">
        <v>84.7</v>
      </c>
      <c r="T6937">
        <v>1</v>
      </c>
      <c r="U6937" t="s">
        <v>39</v>
      </c>
      <c r="V6937" t="s">
        <v>9264</v>
      </c>
      <c r="W6937" t="s">
        <v>9450</v>
      </c>
      <c r="X6937" t="s">
        <v>32</v>
      </c>
      <c r="Y6937">
        <v>1982</v>
      </c>
      <c r="Z6937">
        <v>0</v>
      </c>
      <c r="AA6937" t="s">
        <v>34</v>
      </c>
      <c r="AB6937" t="s">
        <v>53</v>
      </c>
      <c r="AC6937">
        <v>0</v>
      </c>
    </row>
    <row r="6938" spans="1:29" hidden="1" x14ac:dyDescent="0.3">
      <c r="A6938" t="str">
        <f t="shared" si="108"/>
        <v>00000000050A118</v>
      </c>
      <c r="B6938" t="s">
        <v>9451</v>
      </c>
      <c r="C6938" s="4">
        <v>5040007170000</v>
      </c>
      <c r="D6938" s="8">
        <v>4.9000000000000002E-2</v>
      </c>
      <c r="E6938" t="s">
        <v>6534</v>
      </c>
      <c r="F6938" t="s">
        <v>9452</v>
      </c>
      <c r="G6938" t="s">
        <v>26353</v>
      </c>
      <c r="H6938" t="s">
        <v>62</v>
      </c>
      <c r="I6938" t="s">
        <v>26351</v>
      </c>
      <c r="J6938">
        <v>24</v>
      </c>
      <c r="K6938" t="s">
        <v>36</v>
      </c>
      <c r="L6938" t="s">
        <v>37</v>
      </c>
      <c r="M6938" s="1" t="s">
        <v>1023</v>
      </c>
      <c r="N6938">
        <v>17</v>
      </c>
      <c r="O6938">
        <v>0.03</v>
      </c>
      <c r="P6938" t="s">
        <v>28</v>
      </c>
      <c r="Q6938">
        <v>38.332419999999999</v>
      </c>
      <c r="R6938">
        <v>-82.520759999999996</v>
      </c>
      <c r="S6938">
        <v>43.8</v>
      </c>
      <c r="T6938">
        <v>2</v>
      </c>
      <c r="U6938" t="s">
        <v>39</v>
      </c>
      <c r="V6938" t="s">
        <v>700</v>
      </c>
      <c r="W6938" t="s">
        <v>9453</v>
      </c>
      <c r="X6938" t="s">
        <v>32</v>
      </c>
      <c r="Y6938">
        <v>1978</v>
      </c>
      <c r="Z6938">
        <v>0</v>
      </c>
      <c r="AA6938" t="s">
        <v>34</v>
      </c>
      <c r="AB6938" t="s">
        <v>53</v>
      </c>
      <c r="AC6938">
        <v>0</v>
      </c>
    </row>
    <row r="6939" spans="1:29" hidden="1" x14ac:dyDescent="0.3">
      <c r="A6939" t="str">
        <f t="shared" si="108"/>
        <v>00000000050A121</v>
      </c>
      <c r="B6939" t="s">
        <v>9454</v>
      </c>
      <c r="C6939" s="4">
        <v>5073253001900</v>
      </c>
      <c r="D6939" s="8">
        <v>0</v>
      </c>
      <c r="E6939" t="s">
        <v>6534</v>
      </c>
      <c r="F6939" t="s">
        <v>9455</v>
      </c>
      <c r="G6939" t="s">
        <v>26353</v>
      </c>
      <c r="H6939" t="s">
        <v>1035</v>
      </c>
      <c r="I6939" t="s">
        <v>26352</v>
      </c>
      <c r="K6939" t="s">
        <v>36</v>
      </c>
      <c r="L6939" t="s">
        <v>37</v>
      </c>
      <c r="M6939" s="1" t="s">
        <v>1279</v>
      </c>
      <c r="N6939" s="1" t="s">
        <v>182</v>
      </c>
      <c r="O6939">
        <v>0.24</v>
      </c>
      <c r="P6939" t="s">
        <v>28</v>
      </c>
      <c r="Q6939">
        <v>38.395949999999999</v>
      </c>
      <c r="R6939">
        <v>-82.580910000000003</v>
      </c>
      <c r="S6939">
        <v>36.799999999999997</v>
      </c>
      <c r="T6939">
        <v>0</v>
      </c>
      <c r="U6939" t="s">
        <v>39</v>
      </c>
      <c r="V6939" t="s">
        <v>8666</v>
      </c>
      <c r="W6939" t="s">
        <v>9456</v>
      </c>
      <c r="X6939" t="s">
        <v>289</v>
      </c>
      <c r="Y6939">
        <v>1900</v>
      </c>
      <c r="Z6939">
        <v>0</v>
      </c>
      <c r="AA6939" t="s">
        <v>291</v>
      </c>
      <c r="AC6939">
        <v>0</v>
      </c>
    </row>
    <row r="6940" spans="1:29" hidden="1" x14ac:dyDescent="0.3">
      <c r="A6940" t="str">
        <f t="shared" si="108"/>
        <v>00000000050A122</v>
      </c>
      <c r="B6940" t="s">
        <v>9457</v>
      </c>
      <c r="C6940" s="4">
        <v>5040052290000</v>
      </c>
      <c r="D6940" s="8">
        <v>0.124</v>
      </c>
      <c r="E6940" t="s">
        <v>6534</v>
      </c>
      <c r="F6940" t="s">
        <v>9458</v>
      </c>
      <c r="G6940" t="s">
        <v>26353</v>
      </c>
      <c r="H6940" t="s">
        <v>62</v>
      </c>
      <c r="I6940" t="s">
        <v>26351</v>
      </c>
      <c r="J6940">
        <v>31</v>
      </c>
      <c r="K6940" t="s">
        <v>36</v>
      </c>
      <c r="L6940" t="s">
        <v>37</v>
      </c>
      <c r="M6940" s="1" t="s">
        <v>902</v>
      </c>
      <c r="N6940">
        <v>29</v>
      </c>
      <c r="O6940">
        <v>0.1</v>
      </c>
      <c r="P6940" t="s">
        <v>28</v>
      </c>
      <c r="Q6940">
        <v>37.923749999999998</v>
      </c>
      <c r="R6940">
        <v>-82.480549999999994</v>
      </c>
      <c r="S6940">
        <v>151.5</v>
      </c>
      <c r="T6940">
        <v>1</v>
      </c>
      <c r="U6940" t="s">
        <v>39</v>
      </c>
      <c r="V6940" t="s">
        <v>397</v>
      </c>
      <c r="W6940" t="s">
        <v>9459</v>
      </c>
      <c r="X6940" t="s">
        <v>32</v>
      </c>
      <c r="Y6940">
        <v>1925</v>
      </c>
      <c r="Z6940">
        <v>1994</v>
      </c>
      <c r="AA6940" t="s">
        <v>34</v>
      </c>
      <c r="AB6940" t="s">
        <v>35</v>
      </c>
      <c r="AC6940">
        <v>0</v>
      </c>
    </row>
    <row r="6941" spans="1:29" hidden="1" x14ac:dyDescent="0.3">
      <c r="A6941" t="str">
        <f t="shared" si="108"/>
        <v>00000000050A123</v>
      </c>
      <c r="B6941" t="s">
        <v>9460</v>
      </c>
      <c r="C6941" s="4">
        <v>5040052310000</v>
      </c>
      <c r="D6941" s="8">
        <v>1.2999999999999999E-2</v>
      </c>
      <c r="E6941" t="s">
        <v>6534</v>
      </c>
      <c r="F6941" t="s">
        <v>9461</v>
      </c>
      <c r="G6941" t="s">
        <v>26353</v>
      </c>
      <c r="H6941" t="s">
        <v>57</v>
      </c>
      <c r="I6941" t="s">
        <v>26352</v>
      </c>
      <c r="K6941" t="s">
        <v>36</v>
      </c>
      <c r="L6941" t="s">
        <v>37</v>
      </c>
      <c r="M6941" s="1" t="s">
        <v>902</v>
      </c>
      <c r="N6941">
        <v>31</v>
      </c>
      <c r="O6941">
        <v>0.01</v>
      </c>
      <c r="P6941" t="s">
        <v>28</v>
      </c>
      <c r="Q6941">
        <v>37.894710000000003</v>
      </c>
      <c r="R6941">
        <v>-82.433059999999998</v>
      </c>
      <c r="S6941">
        <v>72.400000000000006</v>
      </c>
      <c r="T6941">
        <v>0</v>
      </c>
      <c r="U6941" t="s">
        <v>39</v>
      </c>
      <c r="V6941" t="s">
        <v>8666</v>
      </c>
      <c r="W6941" t="s">
        <v>8826</v>
      </c>
      <c r="X6941" t="s">
        <v>289</v>
      </c>
      <c r="Y6941">
        <v>1904</v>
      </c>
      <c r="Z6941">
        <v>0</v>
      </c>
      <c r="AA6941" t="s">
        <v>291</v>
      </c>
      <c r="AC6941">
        <v>0</v>
      </c>
    </row>
    <row r="6942" spans="1:29" hidden="1" x14ac:dyDescent="0.3">
      <c r="A6942" t="str">
        <f t="shared" si="108"/>
        <v>00000000050A124</v>
      </c>
      <c r="B6942" t="s">
        <v>9462</v>
      </c>
      <c r="C6942" s="4">
        <v>5040052320000</v>
      </c>
      <c r="D6942" s="8">
        <v>6.6000000000000003E-2</v>
      </c>
      <c r="E6942" t="s">
        <v>6534</v>
      </c>
      <c r="F6942" t="s">
        <v>9463</v>
      </c>
      <c r="G6942" t="s">
        <v>26353</v>
      </c>
      <c r="H6942" t="s">
        <v>62</v>
      </c>
      <c r="I6942" t="s">
        <v>26351</v>
      </c>
      <c r="J6942" s="1" t="s">
        <v>44</v>
      </c>
      <c r="K6942" t="s">
        <v>36</v>
      </c>
      <c r="L6942" t="s">
        <v>37</v>
      </c>
      <c r="M6942" s="1" t="s">
        <v>902</v>
      </c>
      <c r="N6942">
        <v>32</v>
      </c>
      <c r="O6942">
        <v>0.05</v>
      </c>
      <c r="P6942" t="s">
        <v>28</v>
      </c>
      <c r="Q6942">
        <v>37.896830000000001</v>
      </c>
      <c r="R6942">
        <v>-82.404570000000007</v>
      </c>
      <c r="S6942">
        <v>37.799999999999997</v>
      </c>
      <c r="T6942">
        <v>2</v>
      </c>
      <c r="U6942" t="s">
        <v>39</v>
      </c>
      <c r="V6942" t="s">
        <v>8836</v>
      </c>
      <c r="W6942" t="s">
        <v>9464</v>
      </c>
      <c r="X6942" t="s">
        <v>32</v>
      </c>
      <c r="Y6942">
        <v>1960</v>
      </c>
      <c r="Z6942">
        <v>0</v>
      </c>
      <c r="AA6942" t="s">
        <v>34</v>
      </c>
      <c r="AB6942" t="s">
        <v>53</v>
      </c>
      <c r="AC6942">
        <v>0</v>
      </c>
    </row>
    <row r="6943" spans="1:29" hidden="1" x14ac:dyDescent="0.3">
      <c r="A6943" t="str">
        <f t="shared" si="108"/>
        <v>00000000050A127</v>
      </c>
      <c r="B6943" t="s">
        <v>9465</v>
      </c>
      <c r="C6943" s="4">
        <v>5040052490000</v>
      </c>
      <c r="D6943" s="8">
        <v>6.9000000000000006E-2</v>
      </c>
      <c r="E6943" t="s">
        <v>6534</v>
      </c>
      <c r="F6943" t="s">
        <v>9466</v>
      </c>
      <c r="G6943" t="s">
        <v>26353</v>
      </c>
      <c r="H6943" t="s">
        <v>62</v>
      </c>
      <c r="I6943" t="s">
        <v>26351</v>
      </c>
      <c r="J6943">
        <v>10</v>
      </c>
      <c r="K6943" t="s">
        <v>36</v>
      </c>
      <c r="L6943" t="s">
        <v>37</v>
      </c>
      <c r="M6943" s="1" t="s">
        <v>902</v>
      </c>
      <c r="N6943">
        <v>49</v>
      </c>
      <c r="O6943">
        <v>0.05</v>
      </c>
      <c r="P6943" t="s">
        <v>28</v>
      </c>
      <c r="Q6943">
        <v>38.181150000000002</v>
      </c>
      <c r="R6943">
        <v>-82.475750000000005</v>
      </c>
      <c r="S6943">
        <v>122.4</v>
      </c>
      <c r="T6943">
        <v>2</v>
      </c>
      <c r="U6943" t="s">
        <v>39</v>
      </c>
      <c r="V6943" t="s">
        <v>9320</v>
      </c>
      <c r="W6943" t="s">
        <v>9467</v>
      </c>
      <c r="X6943" t="s">
        <v>32</v>
      </c>
      <c r="Y6943">
        <v>1922</v>
      </c>
      <c r="Z6943">
        <v>0</v>
      </c>
      <c r="AA6943" t="s">
        <v>34</v>
      </c>
      <c r="AB6943" t="s">
        <v>35</v>
      </c>
      <c r="AC6943">
        <v>0</v>
      </c>
    </row>
    <row r="6944" spans="1:29" hidden="1" x14ac:dyDescent="0.3">
      <c r="A6944" t="str">
        <f t="shared" si="108"/>
        <v>00000000050A129</v>
      </c>
      <c r="B6944" t="s">
        <v>9468</v>
      </c>
      <c r="C6944" s="4">
        <v>5040052550000</v>
      </c>
      <c r="D6944" s="8">
        <v>2.327</v>
      </c>
      <c r="E6944" t="s">
        <v>6534</v>
      </c>
      <c r="F6944" t="s">
        <v>9469</v>
      </c>
      <c r="G6944" t="s">
        <v>26353</v>
      </c>
      <c r="H6944" t="s">
        <v>62</v>
      </c>
      <c r="I6944" t="s">
        <v>26351</v>
      </c>
      <c r="J6944">
        <v>27</v>
      </c>
      <c r="K6944" t="s">
        <v>36</v>
      </c>
      <c r="L6944" t="s">
        <v>37</v>
      </c>
      <c r="M6944" s="1" t="s">
        <v>902</v>
      </c>
      <c r="N6944">
        <v>55</v>
      </c>
      <c r="O6944">
        <v>2.62</v>
      </c>
      <c r="P6944" t="s">
        <v>28</v>
      </c>
      <c r="Q6944">
        <v>38.150559999999999</v>
      </c>
      <c r="R6944">
        <v>-82.471130000000002</v>
      </c>
      <c r="S6944">
        <v>114</v>
      </c>
      <c r="T6944">
        <v>1</v>
      </c>
      <c r="U6944" t="s">
        <v>39</v>
      </c>
      <c r="V6944" t="s">
        <v>9470</v>
      </c>
      <c r="W6944" t="s">
        <v>9471</v>
      </c>
      <c r="X6944" t="s">
        <v>32</v>
      </c>
      <c r="Y6944">
        <v>1907</v>
      </c>
      <c r="Z6944">
        <v>2015</v>
      </c>
      <c r="AA6944" t="s">
        <v>34</v>
      </c>
      <c r="AB6944" t="s">
        <v>53</v>
      </c>
      <c r="AC6944">
        <v>0</v>
      </c>
    </row>
    <row r="6945" spans="1:29" hidden="1" x14ac:dyDescent="0.3">
      <c r="A6945" t="str">
        <f t="shared" si="108"/>
        <v>00000000050A130</v>
      </c>
      <c r="B6945" t="s">
        <v>9472</v>
      </c>
      <c r="C6945" s="4">
        <v>5040052560000</v>
      </c>
      <c r="D6945" s="8">
        <v>0.318</v>
      </c>
      <c r="E6945" t="s">
        <v>6534</v>
      </c>
      <c r="F6945" t="s">
        <v>9473</v>
      </c>
      <c r="G6945" t="s">
        <v>26353</v>
      </c>
      <c r="H6945" t="s">
        <v>62</v>
      </c>
      <c r="I6945" t="s">
        <v>26351</v>
      </c>
      <c r="J6945">
        <v>27</v>
      </c>
      <c r="K6945" t="s">
        <v>36</v>
      </c>
      <c r="L6945" t="s">
        <v>37</v>
      </c>
      <c r="M6945" s="1" t="s">
        <v>902</v>
      </c>
      <c r="N6945">
        <v>56</v>
      </c>
      <c r="O6945">
        <v>0.28999999999999998</v>
      </c>
      <c r="P6945" t="s">
        <v>28</v>
      </c>
      <c r="Q6945">
        <v>38.113959999999999</v>
      </c>
      <c r="R6945">
        <v>-82.460400000000007</v>
      </c>
      <c r="S6945">
        <v>142.19999999999999</v>
      </c>
      <c r="T6945">
        <v>1</v>
      </c>
      <c r="U6945" t="s">
        <v>39</v>
      </c>
      <c r="V6945" t="s">
        <v>9111</v>
      </c>
      <c r="W6945" t="s">
        <v>9474</v>
      </c>
      <c r="X6945" t="s">
        <v>32</v>
      </c>
      <c r="Y6945">
        <v>1911</v>
      </c>
      <c r="Z6945">
        <v>2011</v>
      </c>
      <c r="AA6945" t="s">
        <v>34</v>
      </c>
      <c r="AB6945" t="s">
        <v>53</v>
      </c>
      <c r="AC6945">
        <v>0</v>
      </c>
    </row>
    <row r="6946" spans="1:29" hidden="1" x14ac:dyDescent="0.3">
      <c r="A6946" t="str">
        <f t="shared" si="108"/>
        <v>00000000050A132</v>
      </c>
      <c r="B6946" t="s">
        <v>9475</v>
      </c>
      <c r="C6946" s="4">
        <v>5040052560000</v>
      </c>
      <c r="D6946" s="8">
        <v>2.6539999999999999</v>
      </c>
      <c r="E6946" t="s">
        <v>6534</v>
      </c>
      <c r="F6946" t="s">
        <v>9476</v>
      </c>
      <c r="G6946" t="s">
        <v>26353</v>
      </c>
      <c r="H6946" t="s">
        <v>62</v>
      </c>
      <c r="I6946" t="s">
        <v>26351</v>
      </c>
      <c r="J6946">
        <v>27</v>
      </c>
      <c r="K6946" t="s">
        <v>36</v>
      </c>
      <c r="L6946" t="s">
        <v>37</v>
      </c>
      <c r="M6946" s="1" t="s">
        <v>902</v>
      </c>
      <c r="N6946">
        <v>56</v>
      </c>
      <c r="O6946">
        <v>2.64</v>
      </c>
      <c r="P6946" t="s">
        <v>28</v>
      </c>
      <c r="Q6946">
        <v>38.088749999999997</v>
      </c>
      <c r="R6946">
        <v>-82.470140000000001</v>
      </c>
      <c r="S6946">
        <v>145.9</v>
      </c>
      <c r="T6946">
        <v>1</v>
      </c>
      <c r="U6946" t="s">
        <v>39</v>
      </c>
      <c r="V6946" t="s">
        <v>8615</v>
      </c>
      <c r="W6946" t="s">
        <v>9477</v>
      </c>
      <c r="X6946" t="s">
        <v>32</v>
      </c>
      <c r="Y6946">
        <v>1911</v>
      </c>
      <c r="Z6946">
        <v>2014</v>
      </c>
      <c r="AA6946" t="s">
        <v>34</v>
      </c>
      <c r="AB6946" t="s">
        <v>53</v>
      </c>
      <c r="AC6946">
        <v>0</v>
      </c>
    </row>
    <row r="6947" spans="1:29" hidden="1" x14ac:dyDescent="0.3">
      <c r="A6947" t="str">
        <f t="shared" si="108"/>
        <v>00000000050A133</v>
      </c>
      <c r="B6947" t="s">
        <v>9478</v>
      </c>
      <c r="C6947" s="4">
        <v>5040052560000</v>
      </c>
      <c r="D6947" s="8">
        <v>2.7949999999999999</v>
      </c>
      <c r="E6947" t="s">
        <v>6534</v>
      </c>
      <c r="F6947" t="s">
        <v>9479</v>
      </c>
      <c r="G6947" t="s">
        <v>26353</v>
      </c>
      <c r="H6947" t="s">
        <v>62</v>
      </c>
      <c r="I6947" t="s">
        <v>26351</v>
      </c>
      <c r="J6947">
        <v>27</v>
      </c>
      <c r="K6947" t="s">
        <v>36</v>
      </c>
      <c r="L6947" t="s">
        <v>37</v>
      </c>
      <c r="M6947" s="1" t="s">
        <v>902</v>
      </c>
      <c r="N6947">
        <v>56</v>
      </c>
      <c r="O6947">
        <v>2.78</v>
      </c>
      <c r="P6947" t="s">
        <v>28</v>
      </c>
      <c r="Q6947">
        <v>38.087290000000003</v>
      </c>
      <c r="R6947">
        <v>-82.471680000000006</v>
      </c>
      <c r="S6947">
        <v>103.5</v>
      </c>
      <c r="T6947">
        <v>1</v>
      </c>
      <c r="U6947" t="s">
        <v>39</v>
      </c>
      <c r="V6947" t="s">
        <v>8615</v>
      </c>
      <c r="W6947" t="s">
        <v>9480</v>
      </c>
      <c r="X6947" t="s">
        <v>32</v>
      </c>
      <c r="Y6947">
        <v>1911</v>
      </c>
      <c r="Z6947">
        <v>2014</v>
      </c>
      <c r="AA6947" t="s">
        <v>34</v>
      </c>
      <c r="AB6947" t="s">
        <v>53</v>
      </c>
      <c r="AC6947">
        <v>0</v>
      </c>
    </row>
    <row r="6948" spans="1:29" hidden="1" x14ac:dyDescent="0.3">
      <c r="A6948" t="str">
        <f t="shared" si="108"/>
        <v>00000000050A135</v>
      </c>
      <c r="B6948" t="s">
        <v>9481</v>
      </c>
      <c r="C6948" s="4" t="s">
        <v>9484</v>
      </c>
      <c r="D6948" s="8">
        <v>1.218</v>
      </c>
      <c r="E6948" t="s">
        <v>6534</v>
      </c>
      <c r="F6948" t="s">
        <v>9482</v>
      </c>
      <c r="G6948" t="s">
        <v>26354</v>
      </c>
      <c r="H6948" t="s">
        <v>1282</v>
      </c>
      <c r="I6948" t="s">
        <v>26352</v>
      </c>
      <c r="K6948" t="s">
        <v>1284</v>
      </c>
      <c r="L6948" t="s">
        <v>37</v>
      </c>
      <c r="M6948" s="1" t="s">
        <v>1279</v>
      </c>
      <c r="N6948" s="1" t="s">
        <v>193</v>
      </c>
      <c r="O6948">
        <v>1.21</v>
      </c>
      <c r="P6948" t="s">
        <v>28</v>
      </c>
      <c r="Q6948">
        <v>38.400590000000001</v>
      </c>
      <c r="R6948">
        <v>-82.575779999999995</v>
      </c>
      <c r="S6948">
        <v>61.6</v>
      </c>
      <c r="T6948">
        <v>0</v>
      </c>
      <c r="U6948" t="s">
        <v>39</v>
      </c>
      <c r="V6948" t="s">
        <v>1851</v>
      </c>
      <c r="W6948" t="s">
        <v>9483</v>
      </c>
      <c r="X6948" t="s">
        <v>289</v>
      </c>
      <c r="Y6948">
        <v>1904</v>
      </c>
      <c r="Z6948">
        <v>0</v>
      </c>
      <c r="AA6948" t="s">
        <v>291</v>
      </c>
      <c r="AC6948">
        <v>0</v>
      </c>
    </row>
    <row r="6949" spans="1:29" hidden="1" x14ac:dyDescent="0.3">
      <c r="A6949" t="str">
        <f t="shared" si="108"/>
        <v>00000000050A136</v>
      </c>
      <c r="B6949" t="s">
        <v>9485</v>
      </c>
      <c r="C6949" s="4">
        <v>5040060040000</v>
      </c>
      <c r="D6949" s="8">
        <v>7.1999999999999995E-2</v>
      </c>
      <c r="E6949" t="s">
        <v>6534</v>
      </c>
      <c r="F6949" t="s">
        <v>9486</v>
      </c>
      <c r="G6949" t="s">
        <v>26353</v>
      </c>
      <c r="H6949" t="s">
        <v>1035</v>
      </c>
      <c r="I6949" t="s">
        <v>26351</v>
      </c>
      <c r="J6949">
        <v>24</v>
      </c>
      <c r="K6949" t="s">
        <v>36</v>
      </c>
      <c r="L6949" t="s">
        <v>37</v>
      </c>
      <c r="M6949" s="1" t="s">
        <v>1279</v>
      </c>
      <c r="N6949" s="1" t="s">
        <v>267</v>
      </c>
      <c r="O6949">
        <v>0.1</v>
      </c>
      <c r="P6949" t="s">
        <v>28</v>
      </c>
      <c r="Q6949">
        <v>38.391129999999997</v>
      </c>
      <c r="R6949">
        <v>-82.556910000000002</v>
      </c>
      <c r="S6949">
        <v>307.39999999999998</v>
      </c>
      <c r="T6949">
        <v>2</v>
      </c>
      <c r="U6949" t="s">
        <v>39</v>
      </c>
      <c r="V6949" t="s">
        <v>9239</v>
      </c>
      <c r="W6949" t="s">
        <v>9487</v>
      </c>
      <c r="X6949" t="s">
        <v>32</v>
      </c>
      <c r="Y6949">
        <v>1976</v>
      </c>
      <c r="Z6949">
        <v>0</v>
      </c>
      <c r="AA6949" t="s">
        <v>96</v>
      </c>
      <c r="AB6949" t="s">
        <v>53</v>
      </c>
      <c r="AC6949">
        <v>0</v>
      </c>
    </row>
    <row r="6950" spans="1:29" hidden="1" x14ac:dyDescent="0.3">
      <c r="A6950" t="str">
        <f t="shared" si="108"/>
        <v>00000000050A139</v>
      </c>
      <c r="B6950" t="s">
        <v>9488</v>
      </c>
      <c r="C6950" s="4" t="s">
        <v>9492</v>
      </c>
      <c r="D6950" s="8">
        <v>1.284</v>
      </c>
      <c r="E6950" t="s">
        <v>6534</v>
      </c>
      <c r="F6950" t="s">
        <v>9489</v>
      </c>
      <c r="G6950" t="s">
        <v>26354</v>
      </c>
      <c r="H6950" t="s">
        <v>1148</v>
      </c>
      <c r="I6950" t="s">
        <v>26351</v>
      </c>
      <c r="J6950" s="1" t="s">
        <v>267</v>
      </c>
      <c r="K6950" t="s">
        <v>788</v>
      </c>
      <c r="L6950" t="s">
        <v>37</v>
      </c>
      <c r="M6950" s="1" t="s">
        <v>1744</v>
      </c>
      <c r="N6950" s="1" t="s">
        <v>193</v>
      </c>
      <c r="O6950">
        <v>1.25</v>
      </c>
      <c r="P6950" t="s">
        <v>1287</v>
      </c>
      <c r="Q6950">
        <v>38.39087</v>
      </c>
      <c r="R6950">
        <v>-82.573700000000002</v>
      </c>
      <c r="S6950">
        <v>204.5</v>
      </c>
      <c r="T6950">
        <v>2</v>
      </c>
      <c r="U6950" t="s">
        <v>325</v>
      </c>
      <c r="V6950" t="s">
        <v>9490</v>
      </c>
      <c r="W6950" t="s">
        <v>9491</v>
      </c>
      <c r="X6950" t="s">
        <v>32</v>
      </c>
      <c r="Y6950">
        <v>1962</v>
      </c>
      <c r="Z6950">
        <v>0</v>
      </c>
      <c r="AA6950" t="s">
        <v>34</v>
      </c>
      <c r="AB6950" t="s">
        <v>53</v>
      </c>
      <c r="AC6950">
        <v>1</v>
      </c>
    </row>
    <row r="6951" spans="1:29" hidden="1" x14ac:dyDescent="0.3">
      <c r="A6951" t="str">
        <f t="shared" si="108"/>
        <v>00000000050A143</v>
      </c>
      <c r="B6951" t="s">
        <v>9493</v>
      </c>
      <c r="C6951" s="4" t="s">
        <v>9492</v>
      </c>
      <c r="D6951" s="8">
        <v>4.46</v>
      </c>
      <c r="E6951" t="s">
        <v>6534</v>
      </c>
      <c r="F6951" t="s">
        <v>9494</v>
      </c>
      <c r="G6951" t="s">
        <v>26354</v>
      </c>
      <c r="H6951" t="s">
        <v>1148</v>
      </c>
      <c r="I6951" t="s">
        <v>26351</v>
      </c>
      <c r="J6951">
        <v>24</v>
      </c>
      <c r="K6951" t="s">
        <v>788</v>
      </c>
      <c r="L6951" t="s">
        <v>37</v>
      </c>
      <c r="M6951" s="1" t="s">
        <v>1744</v>
      </c>
      <c r="N6951" s="1" t="s">
        <v>193</v>
      </c>
      <c r="O6951">
        <v>4.43</v>
      </c>
      <c r="P6951" t="s">
        <v>1287</v>
      </c>
      <c r="Q6951">
        <v>38.395530000000001</v>
      </c>
      <c r="R6951">
        <v>-82.515810000000002</v>
      </c>
      <c r="S6951">
        <v>701.7</v>
      </c>
      <c r="T6951">
        <v>2</v>
      </c>
      <c r="U6951" t="s">
        <v>325</v>
      </c>
      <c r="V6951" t="s">
        <v>9495</v>
      </c>
      <c r="W6951" t="s">
        <v>9496</v>
      </c>
      <c r="X6951" t="s">
        <v>32</v>
      </c>
      <c r="Y6951">
        <v>1993</v>
      </c>
      <c r="Z6951">
        <v>0</v>
      </c>
      <c r="AA6951" t="s">
        <v>34</v>
      </c>
      <c r="AB6951" t="s">
        <v>53</v>
      </c>
      <c r="AC6951">
        <v>1</v>
      </c>
    </row>
    <row r="6952" spans="1:29" hidden="1" x14ac:dyDescent="0.3">
      <c r="A6952" t="str">
        <f t="shared" si="108"/>
        <v>00000000050A145</v>
      </c>
      <c r="B6952" t="s">
        <v>9497</v>
      </c>
      <c r="C6952" s="4">
        <v>5030075000000</v>
      </c>
      <c r="D6952" s="8">
        <v>0.2</v>
      </c>
      <c r="E6952" t="s">
        <v>6534</v>
      </c>
      <c r="F6952" t="s">
        <v>9499</v>
      </c>
      <c r="G6952" t="s">
        <v>26353</v>
      </c>
      <c r="H6952" t="s">
        <v>1011</v>
      </c>
      <c r="I6952" t="s">
        <v>26352</v>
      </c>
      <c r="K6952" t="s">
        <v>69</v>
      </c>
      <c r="L6952" t="s">
        <v>37</v>
      </c>
      <c r="M6952" s="1" t="s">
        <v>9498</v>
      </c>
      <c r="N6952" s="1" t="s">
        <v>193</v>
      </c>
      <c r="O6952">
        <v>0.2</v>
      </c>
      <c r="P6952" t="s">
        <v>28</v>
      </c>
      <c r="Q6952">
        <v>38.398009999999999</v>
      </c>
      <c r="R6952">
        <v>-82.57808</v>
      </c>
      <c r="S6952">
        <v>52.6</v>
      </c>
      <c r="T6952">
        <v>2</v>
      </c>
      <c r="U6952" t="s">
        <v>39</v>
      </c>
      <c r="V6952" t="s">
        <v>9500</v>
      </c>
      <c r="W6952" t="s">
        <v>9501</v>
      </c>
      <c r="X6952" t="s">
        <v>289</v>
      </c>
      <c r="Y6952">
        <v>1938</v>
      </c>
      <c r="Z6952">
        <v>0</v>
      </c>
      <c r="AA6952" t="s">
        <v>3987</v>
      </c>
      <c r="AC6952">
        <v>0</v>
      </c>
    </row>
    <row r="6953" spans="1:29" hidden="1" x14ac:dyDescent="0.3">
      <c r="A6953" t="str">
        <f t="shared" si="108"/>
        <v>00000000050A146</v>
      </c>
      <c r="B6953" t="s">
        <v>9502</v>
      </c>
      <c r="C6953" s="4">
        <v>5030075000000</v>
      </c>
      <c r="D6953" s="8">
        <v>0.31</v>
      </c>
      <c r="E6953" t="s">
        <v>6534</v>
      </c>
      <c r="F6953" t="s">
        <v>9503</v>
      </c>
      <c r="G6953" t="s">
        <v>26353</v>
      </c>
      <c r="H6953" t="s">
        <v>1011</v>
      </c>
      <c r="I6953" t="s">
        <v>26352</v>
      </c>
      <c r="K6953" t="s">
        <v>69</v>
      </c>
      <c r="L6953" t="s">
        <v>37</v>
      </c>
      <c r="M6953" s="1" t="s">
        <v>9498</v>
      </c>
      <c r="N6953" s="1" t="s">
        <v>193</v>
      </c>
      <c r="O6953">
        <v>0.31</v>
      </c>
      <c r="P6953" t="s">
        <v>28</v>
      </c>
      <c r="Q6953">
        <v>38.396619999999999</v>
      </c>
      <c r="R6953">
        <v>-82.578059999999994</v>
      </c>
      <c r="S6953">
        <v>56.7</v>
      </c>
      <c r="T6953">
        <v>0</v>
      </c>
      <c r="U6953" t="s">
        <v>39</v>
      </c>
      <c r="V6953" t="s">
        <v>8666</v>
      </c>
      <c r="W6953" t="s">
        <v>9504</v>
      </c>
      <c r="X6953" t="s">
        <v>289</v>
      </c>
      <c r="Y6953">
        <v>1938</v>
      </c>
      <c r="Z6953">
        <v>0</v>
      </c>
      <c r="AA6953" t="s">
        <v>291</v>
      </c>
      <c r="AC6953">
        <v>0</v>
      </c>
    </row>
    <row r="6954" spans="1:29" hidden="1" x14ac:dyDescent="0.3">
      <c r="A6954" t="str">
        <f t="shared" si="108"/>
        <v>00000000050A149</v>
      </c>
      <c r="B6954" t="s">
        <v>9505</v>
      </c>
      <c r="C6954" s="4">
        <v>5030075000000</v>
      </c>
      <c r="D6954" s="8">
        <v>7.2649999999999997</v>
      </c>
      <c r="E6954" t="s">
        <v>6534</v>
      </c>
      <c r="F6954" t="s">
        <v>9506</v>
      </c>
      <c r="G6954" t="s">
        <v>26353</v>
      </c>
      <c r="H6954" t="s">
        <v>31</v>
      </c>
      <c r="I6954" t="s">
        <v>26351</v>
      </c>
      <c r="J6954">
        <v>24</v>
      </c>
      <c r="K6954" t="s">
        <v>69</v>
      </c>
      <c r="L6954" t="s">
        <v>37</v>
      </c>
      <c r="M6954" s="1" t="s">
        <v>9498</v>
      </c>
      <c r="N6954" s="1" t="s">
        <v>193</v>
      </c>
      <c r="O6954">
        <v>7.25</v>
      </c>
      <c r="P6954" t="s">
        <v>28</v>
      </c>
      <c r="Q6954">
        <v>38.355589999999999</v>
      </c>
      <c r="R6954">
        <v>-82.508520000000004</v>
      </c>
      <c r="S6954">
        <v>203.2</v>
      </c>
      <c r="T6954">
        <v>2</v>
      </c>
      <c r="U6954" t="s">
        <v>39</v>
      </c>
      <c r="V6954" t="s">
        <v>9239</v>
      </c>
      <c r="W6954" t="s">
        <v>9507</v>
      </c>
      <c r="X6954" t="s">
        <v>32</v>
      </c>
      <c r="Y6954">
        <v>1980</v>
      </c>
      <c r="Z6954">
        <v>0</v>
      </c>
      <c r="AA6954" t="s">
        <v>34</v>
      </c>
      <c r="AB6954" t="s">
        <v>53</v>
      </c>
      <c r="AC6954">
        <v>0</v>
      </c>
    </row>
    <row r="6955" spans="1:29" hidden="1" x14ac:dyDescent="0.3">
      <c r="A6955" t="str">
        <f t="shared" si="108"/>
        <v>00000000050A150</v>
      </c>
      <c r="B6955" t="s">
        <v>9508</v>
      </c>
      <c r="C6955" s="4">
        <v>5030075000000</v>
      </c>
      <c r="D6955" s="8">
        <v>9.3879999999999999</v>
      </c>
      <c r="E6955" t="s">
        <v>6534</v>
      </c>
      <c r="F6955" t="s">
        <v>8061</v>
      </c>
      <c r="G6955" t="s">
        <v>26353</v>
      </c>
      <c r="H6955" t="s">
        <v>31</v>
      </c>
      <c r="I6955" t="s">
        <v>26351</v>
      </c>
      <c r="J6955" s="1" t="s">
        <v>71</v>
      </c>
      <c r="K6955" t="s">
        <v>69</v>
      </c>
      <c r="L6955" t="s">
        <v>37</v>
      </c>
      <c r="M6955" s="1" t="s">
        <v>9498</v>
      </c>
      <c r="N6955" s="1" t="s">
        <v>193</v>
      </c>
      <c r="O6955">
        <v>9.3699999999999992</v>
      </c>
      <c r="P6955" t="s">
        <v>28</v>
      </c>
      <c r="Q6955">
        <v>38.335830000000001</v>
      </c>
      <c r="R6955">
        <v>-82.490520000000004</v>
      </c>
      <c r="S6955">
        <v>252.2</v>
      </c>
      <c r="T6955">
        <v>2</v>
      </c>
      <c r="U6955" t="s">
        <v>39</v>
      </c>
      <c r="V6955" t="s">
        <v>9239</v>
      </c>
      <c r="W6955" t="s">
        <v>9509</v>
      </c>
      <c r="X6955" t="s">
        <v>32</v>
      </c>
      <c r="Y6955">
        <v>1987</v>
      </c>
      <c r="Z6955">
        <v>0</v>
      </c>
      <c r="AA6955" t="s">
        <v>34</v>
      </c>
      <c r="AB6955" t="s">
        <v>53</v>
      </c>
      <c r="AC6955">
        <v>0</v>
      </c>
    </row>
    <row r="6956" spans="1:29" hidden="1" x14ac:dyDescent="0.3">
      <c r="A6956" t="str">
        <f t="shared" si="108"/>
        <v>00000000050A151</v>
      </c>
      <c r="B6956" t="s">
        <v>9510</v>
      </c>
      <c r="C6956" s="4">
        <v>5030075000000</v>
      </c>
      <c r="D6956" s="8">
        <v>10.617000000000001</v>
      </c>
      <c r="E6956" t="s">
        <v>6534</v>
      </c>
      <c r="F6956" t="s">
        <v>9511</v>
      </c>
      <c r="G6956" t="s">
        <v>26353</v>
      </c>
      <c r="H6956" t="s">
        <v>31</v>
      </c>
      <c r="I6956" t="s">
        <v>26351</v>
      </c>
      <c r="J6956">
        <v>24</v>
      </c>
      <c r="K6956" t="s">
        <v>69</v>
      </c>
      <c r="L6956" t="s">
        <v>37</v>
      </c>
      <c r="M6956" s="1" t="s">
        <v>9498</v>
      </c>
      <c r="N6956" s="1" t="s">
        <v>193</v>
      </c>
      <c r="O6956">
        <v>10.66</v>
      </c>
      <c r="P6956" t="s">
        <v>28</v>
      </c>
      <c r="Q6956">
        <v>38.327170000000002</v>
      </c>
      <c r="R6956">
        <v>-82.476079999999996</v>
      </c>
      <c r="S6956">
        <v>285.5</v>
      </c>
      <c r="T6956">
        <v>2</v>
      </c>
      <c r="U6956" t="s">
        <v>39</v>
      </c>
      <c r="V6956" t="s">
        <v>9239</v>
      </c>
      <c r="W6956" t="s">
        <v>9512</v>
      </c>
      <c r="X6956" t="s">
        <v>32</v>
      </c>
      <c r="Y6956">
        <v>1986</v>
      </c>
      <c r="Z6956">
        <v>0</v>
      </c>
      <c r="AA6956" t="s">
        <v>34</v>
      </c>
      <c r="AB6956" t="s">
        <v>53</v>
      </c>
      <c r="AC6956">
        <v>0</v>
      </c>
    </row>
    <row r="6957" spans="1:29" hidden="1" x14ac:dyDescent="0.3">
      <c r="A6957" t="str">
        <f t="shared" si="108"/>
        <v>00000000050A153</v>
      </c>
      <c r="B6957" t="s">
        <v>9513</v>
      </c>
      <c r="C6957" s="4" t="s">
        <v>9382</v>
      </c>
      <c r="D6957" s="8">
        <v>29.074999999999999</v>
      </c>
      <c r="E6957" t="s">
        <v>6534</v>
      </c>
      <c r="F6957" t="s">
        <v>9514</v>
      </c>
      <c r="G6957" t="s">
        <v>26354</v>
      </c>
      <c r="H6957" t="s">
        <v>84</v>
      </c>
      <c r="I6957" t="s">
        <v>26351</v>
      </c>
      <c r="J6957">
        <v>24</v>
      </c>
      <c r="K6957" t="s">
        <v>1284</v>
      </c>
      <c r="L6957" t="s">
        <v>37</v>
      </c>
      <c r="M6957" s="1" t="s">
        <v>902</v>
      </c>
      <c r="N6957" s="1" t="s">
        <v>193</v>
      </c>
      <c r="O6957">
        <v>29.04</v>
      </c>
      <c r="P6957" t="s">
        <v>28</v>
      </c>
      <c r="Q6957">
        <v>38.100639999999999</v>
      </c>
      <c r="R6957">
        <v>-82.567040000000006</v>
      </c>
      <c r="S6957">
        <v>266.60000000000002</v>
      </c>
      <c r="T6957">
        <v>2</v>
      </c>
      <c r="U6957" t="s">
        <v>39</v>
      </c>
      <c r="V6957" t="s">
        <v>1240</v>
      </c>
      <c r="W6957" t="s">
        <v>9515</v>
      </c>
      <c r="X6957" t="s">
        <v>32</v>
      </c>
      <c r="Y6957">
        <v>1974</v>
      </c>
      <c r="Z6957">
        <v>0</v>
      </c>
      <c r="AA6957" t="s">
        <v>34</v>
      </c>
      <c r="AB6957" t="s">
        <v>53</v>
      </c>
      <c r="AC6957">
        <v>0</v>
      </c>
    </row>
    <row r="6958" spans="1:29" hidden="1" x14ac:dyDescent="0.3">
      <c r="A6958" t="str">
        <f t="shared" si="108"/>
        <v>00000000050A154</v>
      </c>
      <c r="B6958" t="s">
        <v>9516</v>
      </c>
      <c r="C6958" s="4">
        <v>5040052240000</v>
      </c>
      <c r="D6958" s="8">
        <v>0.81899999999999995</v>
      </c>
      <c r="E6958" t="s">
        <v>6534</v>
      </c>
      <c r="F6958" t="s">
        <v>9517</v>
      </c>
      <c r="G6958" t="s">
        <v>26353</v>
      </c>
      <c r="H6958" t="s">
        <v>62</v>
      </c>
      <c r="I6958" t="s">
        <v>26351</v>
      </c>
      <c r="J6958" s="1" t="s">
        <v>44</v>
      </c>
      <c r="K6958" t="s">
        <v>36</v>
      </c>
      <c r="L6958" t="s">
        <v>37</v>
      </c>
      <c r="M6958" s="1" t="s">
        <v>902</v>
      </c>
      <c r="N6958">
        <v>24</v>
      </c>
      <c r="O6958">
        <v>0.77</v>
      </c>
      <c r="P6958" t="s">
        <v>28</v>
      </c>
      <c r="Q6958">
        <v>38.024079999999998</v>
      </c>
      <c r="R6958">
        <v>-82.418840000000003</v>
      </c>
      <c r="S6958">
        <v>26.5</v>
      </c>
      <c r="T6958">
        <v>2</v>
      </c>
      <c r="U6958" t="s">
        <v>39</v>
      </c>
      <c r="V6958" t="s">
        <v>6282</v>
      </c>
      <c r="W6958" t="s">
        <v>9518</v>
      </c>
      <c r="X6958" t="s">
        <v>32</v>
      </c>
      <c r="Y6958">
        <v>1979</v>
      </c>
      <c r="Z6958">
        <v>0</v>
      </c>
      <c r="AA6958" t="s">
        <v>34</v>
      </c>
      <c r="AB6958" t="s">
        <v>53</v>
      </c>
      <c r="AC6958">
        <v>0</v>
      </c>
    </row>
    <row r="6959" spans="1:29" hidden="1" x14ac:dyDescent="0.3">
      <c r="A6959" t="str">
        <f t="shared" si="108"/>
        <v>00000000050A156</v>
      </c>
      <c r="B6959" t="s">
        <v>9519</v>
      </c>
      <c r="C6959" s="4" t="s">
        <v>9522</v>
      </c>
      <c r="D6959" s="8">
        <v>1.274</v>
      </c>
      <c r="E6959" t="s">
        <v>6534</v>
      </c>
      <c r="F6959" t="s">
        <v>9520</v>
      </c>
      <c r="G6959" t="s">
        <v>26354</v>
      </c>
      <c r="H6959" t="s">
        <v>1148</v>
      </c>
      <c r="I6959" t="s">
        <v>26351</v>
      </c>
      <c r="J6959" s="1" t="s">
        <v>267</v>
      </c>
      <c r="K6959" t="s">
        <v>788</v>
      </c>
      <c r="L6959" t="s">
        <v>37</v>
      </c>
      <c r="M6959" s="1" t="s">
        <v>1744</v>
      </c>
      <c r="N6959" s="1" t="s">
        <v>193</v>
      </c>
      <c r="O6959">
        <v>1.25</v>
      </c>
      <c r="P6959" t="s">
        <v>1606</v>
      </c>
      <c r="Q6959">
        <v>38.391030000000001</v>
      </c>
      <c r="R6959">
        <v>-82.573880000000003</v>
      </c>
      <c r="S6959">
        <v>204.5</v>
      </c>
      <c r="T6959">
        <v>2</v>
      </c>
      <c r="U6959" t="s">
        <v>331</v>
      </c>
      <c r="V6959" t="s">
        <v>9490</v>
      </c>
      <c r="W6959" t="s">
        <v>9521</v>
      </c>
      <c r="X6959" t="s">
        <v>32</v>
      </c>
      <c r="Y6959">
        <v>1962</v>
      </c>
      <c r="Z6959">
        <v>0</v>
      </c>
      <c r="AA6959" t="s">
        <v>34</v>
      </c>
      <c r="AB6959" t="s">
        <v>53</v>
      </c>
      <c r="AC6959">
        <v>1</v>
      </c>
    </row>
    <row r="6960" spans="1:29" hidden="1" x14ac:dyDescent="0.3">
      <c r="A6960" t="str">
        <f t="shared" si="108"/>
        <v>00000000050A160</v>
      </c>
      <c r="B6960" t="s">
        <v>9523</v>
      </c>
      <c r="C6960" s="4" t="s">
        <v>9522</v>
      </c>
      <c r="D6960" s="8">
        <v>4.4539999999999997</v>
      </c>
      <c r="E6960" t="s">
        <v>6534</v>
      </c>
      <c r="F6960" t="s">
        <v>9524</v>
      </c>
      <c r="G6960" t="s">
        <v>26354</v>
      </c>
      <c r="H6960" t="s">
        <v>1148</v>
      </c>
      <c r="I6960" t="s">
        <v>26351</v>
      </c>
      <c r="J6960">
        <v>24</v>
      </c>
      <c r="K6960" t="s">
        <v>788</v>
      </c>
      <c r="L6960" t="s">
        <v>37</v>
      </c>
      <c r="M6960" s="1" t="s">
        <v>1744</v>
      </c>
      <c r="N6960" s="1" t="s">
        <v>193</v>
      </c>
      <c r="O6960">
        <v>4.43</v>
      </c>
      <c r="P6960" t="s">
        <v>1606</v>
      </c>
      <c r="Q6960">
        <v>38.395710000000001</v>
      </c>
      <c r="R6960">
        <v>-82.51585</v>
      </c>
      <c r="S6960">
        <v>701.7</v>
      </c>
      <c r="T6960">
        <v>2</v>
      </c>
      <c r="U6960" t="s">
        <v>331</v>
      </c>
      <c r="V6960" t="s">
        <v>9495</v>
      </c>
      <c r="W6960" t="s">
        <v>9496</v>
      </c>
      <c r="X6960" t="s">
        <v>32</v>
      </c>
      <c r="Y6960">
        <v>1993</v>
      </c>
      <c r="Z6960">
        <v>0</v>
      </c>
      <c r="AA6960" t="s">
        <v>34</v>
      </c>
      <c r="AB6960" t="s">
        <v>53</v>
      </c>
      <c r="AC6960">
        <v>1</v>
      </c>
    </row>
    <row r="6961" spans="1:30" hidden="1" x14ac:dyDescent="0.3">
      <c r="A6961" t="str">
        <f t="shared" si="108"/>
        <v>00000000050A162</v>
      </c>
      <c r="B6961" t="s">
        <v>9525</v>
      </c>
      <c r="C6961" s="4">
        <v>5040006020000</v>
      </c>
      <c r="D6961" s="8">
        <v>7.0999999999999994E-2</v>
      </c>
      <c r="E6961" t="s">
        <v>6534</v>
      </c>
      <c r="F6961" t="s">
        <v>9526</v>
      </c>
      <c r="G6961" t="s">
        <v>26353</v>
      </c>
      <c r="H6961" t="s">
        <v>62</v>
      </c>
      <c r="I6961" t="s">
        <v>26351</v>
      </c>
      <c r="J6961" s="1" t="s">
        <v>54</v>
      </c>
      <c r="K6961" t="s">
        <v>36</v>
      </c>
      <c r="L6961" t="s">
        <v>37</v>
      </c>
      <c r="M6961" s="1" t="s">
        <v>1532</v>
      </c>
      <c r="N6961" s="1" t="s">
        <v>71</v>
      </c>
      <c r="O6961">
        <v>0.08</v>
      </c>
      <c r="P6961" t="s">
        <v>28</v>
      </c>
      <c r="Q6961">
        <v>38.372199999999999</v>
      </c>
      <c r="R6961">
        <v>-82.505560000000003</v>
      </c>
      <c r="S6961">
        <v>31.5</v>
      </c>
      <c r="T6961">
        <v>2</v>
      </c>
      <c r="U6961" t="s">
        <v>39</v>
      </c>
      <c r="V6961" t="s">
        <v>9372</v>
      </c>
      <c r="W6961" t="s">
        <v>9527</v>
      </c>
      <c r="X6961" t="s">
        <v>32</v>
      </c>
      <c r="Y6961">
        <v>1988</v>
      </c>
      <c r="Z6961">
        <v>0</v>
      </c>
      <c r="AA6961" t="s">
        <v>34</v>
      </c>
      <c r="AB6961" t="s">
        <v>53</v>
      </c>
      <c r="AC6961">
        <v>0</v>
      </c>
    </row>
    <row r="6962" spans="1:30" hidden="1" x14ac:dyDescent="0.3">
      <c r="A6962" t="str">
        <f t="shared" si="108"/>
        <v>00000000050A163</v>
      </c>
      <c r="B6962" t="s">
        <v>9528</v>
      </c>
      <c r="C6962" s="4">
        <v>5040001000000</v>
      </c>
      <c r="D6962" s="8">
        <v>2.3340000000000001</v>
      </c>
      <c r="E6962" t="s">
        <v>6534</v>
      </c>
      <c r="F6962" t="s">
        <v>9529</v>
      </c>
      <c r="G6962" t="s">
        <v>26353</v>
      </c>
      <c r="H6962" t="s">
        <v>1035</v>
      </c>
      <c r="I6962" t="s">
        <v>26352</v>
      </c>
      <c r="J6962" s="1" t="s">
        <v>71</v>
      </c>
      <c r="K6962" t="s">
        <v>36</v>
      </c>
      <c r="L6962" t="s">
        <v>37</v>
      </c>
      <c r="M6962" s="1" t="s">
        <v>49</v>
      </c>
      <c r="N6962" s="1" t="s">
        <v>193</v>
      </c>
      <c r="O6962">
        <v>2.29</v>
      </c>
      <c r="P6962" t="s">
        <v>28</v>
      </c>
      <c r="Q6962">
        <v>38.40211</v>
      </c>
      <c r="R6962">
        <v>-82.591620000000006</v>
      </c>
      <c r="S6962">
        <v>72.099999999999994</v>
      </c>
      <c r="T6962">
        <v>0</v>
      </c>
      <c r="U6962" t="s">
        <v>39</v>
      </c>
      <c r="V6962" t="s">
        <v>6537</v>
      </c>
      <c r="W6962" t="s">
        <v>9530</v>
      </c>
      <c r="X6962" t="s">
        <v>289</v>
      </c>
      <c r="Y6962">
        <v>1915</v>
      </c>
      <c r="Z6962">
        <v>0</v>
      </c>
      <c r="AA6962" t="s">
        <v>291</v>
      </c>
      <c r="AC6962">
        <v>0</v>
      </c>
    </row>
    <row r="6963" spans="1:30" hidden="1" x14ac:dyDescent="0.3">
      <c r="A6963" t="str">
        <f t="shared" si="108"/>
        <v>00000000050A164</v>
      </c>
      <c r="B6963" t="s">
        <v>9531</v>
      </c>
      <c r="C6963" s="4">
        <v>5040011000000</v>
      </c>
      <c r="D6963" s="8">
        <v>0.95499999999999996</v>
      </c>
      <c r="E6963" t="s">
        <v>6534</v>
      </c>
      <c r="F6963" t="s">
        <v>9532</v>
      </c>
      <c r="G6963" t="s">
        <v>26353</v>
      </c>
      <c r="H6963" t="s">
        <v>31</v>
      </c>
      <c r="I6963" t="s">
        <v>26351</v>
      </c>
      <c r="J6963" s="1" t="s">
        <v>54</v>
      </c>
      <c r="K6963" t="s">
        <v>36</v>
      </c>
      <c r="L6963" t="s">
        <v>37</v>
      </c>
      <c r="M6963" s="1" t="s">
        <v>908</v>
      </c>
      <c r="N6963" s="1" t="s">
        <v>193</v>
      </c>
      <c r="O6963">
        <v>0.97</v>
      </c>
      <c r="P6963" t="s">
        <v>28</v>
      </c>
      <c r="Q6963">
        <v>38.349600000000002</v>
      </c>
      <c r="R6963">
        <v>-82.447850000000003</v>
      </c>
      <c r="S6963">
        <v>37.5</v>
      </c>
      <c r="T6963">
        <v>2</v>
      </c>
      <c r="U6963" t="s">
        <v>39</v>
      </c>
      <c r="V6963" t="s">
        <v>890</v>
      </c>
      <c r="W6963" t="s">
        <v>9533</v>
      </c>
      <c r="X6963" t="s">
        <v>32</v>
      </c>
      <c r="Y6963">
        <v>1986</v>
      </c>
      <c r="Z6963">
        <v>0</v>
      </c>
      <c r="AA6963" t="s">
        <v>34</v>
      </c>
      <c r="AB6963" t="s">
        <v>53</v>
      </c>
      <c r="AC6963">
        <v>0</v>
      </c>
    </row>
    <row r="6964" spans="1:30" hidden="1" x14ac:dyDescent="0.3">
      <c r="A6964" t="str">
        <f t="shared" si="108"/>
        <v>00000000050A166</v>
      </c>
      <c r="B6964" t="s">
        <v>9534</v>
      </c>
      <c r="C6964" s="4">
        <v>5040025000000</v>
      </c>
      <c r="D6964" s="8">
        <v>3.0609999999999999</v>
      </c>
      <c r="E6964" t="s">
        <v>6534</v>
      </c>
      <c r="F6964" t="s">
        <v>9535</v>
      </c>
      <c r="G6964" t="s">
        <v>26353</v>
      </c>
      <c r="H6964" t="s">
        <v>31</v>
      </c>
      <c r="I6964" t="s">
        <v>26351</v>
      </c>
      <c r="J6964" s="1" t="s">
        <v>44</v>
      </c>
      <c r="K6964" t="s">
        <v>36</v>
      </c>
      <c r="L6964" t="s">
        <v>37</v>
      </c>
      <c r="M6964" s="1" t="s">
        <v>1611</v>
      </c>
      <c r="N6964" s="1" t="s">
        <v>193</v>
      </c>
      <c r="O6964">
        <v>3.06</v>
      </c>
      <c r="P6964" t="s">
        <v>28</v>
      </c>
      <c r="Q6964">
        <v>38.169420000000002</v>
      </c>
      <c r="R6964">
        <v>-82.332220000000007</v>
      </c>
      <c r="S6964">
        <v>27.5</v>
      </c>
      <c r="T6964">
        <v>2</v>
      </c>
      <c r="U6964" t="s">
        <v>39</v>
      </c>
      <c r="V6964" t="s">
        <v>9536</v>
      </c>
      <c r="W6964" t="s">
        <v>9537</v>
      </c>
      <c r="X6964" t="s">
        <v>32</v>
      </c>
      <c r="Y6964">
        <v>1986</v>
      </c>
      <c r="Z6964">
        <v>0</v>
      </c>
      <c r="AA6964" t="s">
        <v>34</v>
      </c>
      <c r="AB6964" t="s">
        <v>53</v>
      </c>
      <c r="AC6964">
        <v>0</v>
      </c>
    </row>
    <row r="6965" spans="1:30" hidden="1" x14ac:dyDescent="0.3">
      <c r="A6965" t="str">
        <f t="shared" si="108"/>
        <v>00000000050A168</v>
      </c>
      <c r="B6965" t="s">
        <v>9538</v>
      </c>
      <c r="C6965" s="4" t="s">
        <v>9382</v>
      </c>
      <c r="D6965" s="8">
        <v>47.353000000000002</v>
      </c>
      <c r="E6965" t="s">
        <v>6534</v>
      </c>
      <c r="F6965" t="s">
        <v>9539</v>
      </c>
      <c r="G6965" t="s">
        <v>26354</v>
      </c>
      <c r="H6965" t="s">
        <v>84</v>
      </c>
      <c r="I6965" t="s">
        <v>26351</v>
      </c>
      <c r="J6965">
        <v>19</v>
      </c>
      <c r="K6965" t="s">
        <v>1284</v>
      </c>
      <c r="L6965" t="s">
        <v>37</v>
      </c>
      <c r="M6965" s="1" t="s">
        <v>902</v>
      </c>
      <c r="N6965" s="1" t="s">
        <v>193</v>
      </c>
      <c r="O6965">
        <v>47.42</v>
      </c>
      <c r="P6965" t="s">
        <v>28</v>
      </c>
      <c r="Q6965">
        <v>37.922150000000002</v>
      </c>
      <c r="R6965">
        <v>-82.447329999999994</v>
      </c>
      <c r="S6965">
        <v>34.799999999999997</v>
      </c>
      <c r="T6965">
        <v>2</v>
      </c>
      <c r="U6965" t="s">
        <v>39</v>
      </c>
      <c r="V6965" t="s">
        <v>397</v>
      </c>
      <c r="W6965" t="s">
        <v>9540</v>
      </c>
      <c r="X6965" t="s">
        <v>32</v>
      </c>
      <c r="Y6965">
        <v>1987</v>
      </c>
      <c r="Z6965">
        <v>0</v>
      </c>
      <c r="AA6965" t="s">
        <v>34</v>
      </c>
      <c r="AB6965" t="s">
        <v>53</v>
      </c>
      <c r="AC6965">
        <v>0</v>
      </c>
    </row>
    <row r="6966" spans="1:30" hidden="1" x14ac:dyDescent="0.3">
      <c r="A6966" t="str">
        <f t="shared" si="108"/>
        <v>00000000050A170</v>
      </c>
      <c r="B6966" t="s">
        <v>9541</v>
      </c>
      <c r="C6966" s="4" t="s">
        <v>9484</v>
      </c>
      <c r="D6966" s="8">
        <v>4.7E-2</v>
      </c>
      <c r="E6966" t="s">
        <v>6534</v>
      </c>
      <c r="F6966" t="s">
        <v>9542</v>
      </c>
      <c r="G6966" t="s">
        <v>26353</v>
      </c>
      <c r="H6966" t="s">
        <v>57</v>
      </c>
      <c r="I6966" t="s">
        <v>26351</v>
      </c>
      <c r="J6966" s="1" t="s">
        <v>71</v>
      </c>
      <c r="K6966" t="s">
        <v>1284</v>
      </c>
      <c r="L6966" t="s">
        <v>602</v>
      </c>
      <c r="M6966">
        <v>60</v>
      </c>
      <c r="O6966">
        <v>0.01</v>
      </c>
      <c r="P6966" t="s">
        <v>28</v>
      </c>
      <c r="Q6966">
        <v>38.404330000000002</v>
      </c>
      <c r="R6966">
        <v>-82.594719999999995</v>
      </c>
      <c r="S6966">
        <v>1284.0999999999999</v>
      </c>
      <c r="T6966">
        <v>2</v>
      </c>
      <c r="U6966" t="s">
        <v>39</v>
      </c>
      <c r="V6966" t="s">
        <v>9543</v>
      </c>
      <c r="W6966" t="s">
        <v>9544</v>
      </c>
      <c r="X6966" t="s">
        <v>32</v>
      </c>
      <c r="Y6966">
        <v>1987</v>
      </c>
      <c r="AA6966" t="s">
        <v>96</v>
      </c>
      <c r="AB6966" t="s">
        <v>53</v>
      </c>
      <c r="AC6966">
        <v>0</v>
      </c>
      <c r="AD6966" t="s">
        <v>8678</v>
      </c>
    </row>
    <row r="6967" spans="1:30" hidden="1" x14ac:dyDescent="0.3">
      <c r="A6967" t="str">
        <f t="shared" si="108"/>
        <v>00000000050A171</v>
      </c>
      <c r="B6967" t="s">
        <v>9545</v>
      </c>
      <c r="C6967" s="4">
        <v>5040052870000</v>
      </c>
      <c r="D6967" s="8">
        <v>8.9999999999999993E-3</v>
      </c>
      <c r="E6967" t="s">
        <v>6534</v>
      </c>
      <c r="F6967" t="s">
        <v>9546</v>
      </c>
      <c r="G6967" t="s">
        <v>26353</v>
      </c>
      <c r="H6967" t="s">
        <v>62</v>
      </c>
      <c r="I6967" t="s">
        <v>26351</v>
      </c>
      <c r="J6967">
        <v>22</v>
      </c>
      <c r="K6967" t="s">
        <v>36</v>
      </c>
      <c r="L6967" t="s">
        <v>37</v>
      </c>
      <c r="M6967" s="1" t="s">
        <v>902</v>
      </c>
      <c r="N6967">
        <v>87</v>
      </c>
      <c r="O6967">
        <v>0.01</v>
      </c>
      <c r="P6967" t="s">
        <v>28</v>
      </c>
      <c r="Q6967">
        <v>37.908349999999999</v>
      </c>
      <c r="R6967">
        <v>-82.378339999999994</v>
      </c>
      <c r="S6967">
        <v>35</v>
      </c>
      <c r="T6967">
        <v>1</v>
      </c>
      <c r="U6967" t="s">
        <v>39</v>
      </c>
      <c r="V6967" t="s">
        <v>8836</v>
      </c>
      <c r="W6967" t="s">
        <v>9547</v>
      </c>
      <c r="X6967" t="s">
        <v>32</v>
      </c>
      <c r="Y6967">
        <v>1993</v>
      </c>
      <c r="Z6967">
        <v>0</v>
      </c>
      <c r="AA6967" t="s">
        <v>34</v>
      </c>
      <c r="AB6967" t="s">
        <v>53</v>
      </c>
      <c r="AC6967">
        <v>0</v>
      </c>
    </row>
    <row r="6968" spans="1:30" hidden="1" x14ac:dyDescent="0.3">
      <c r="A6968" t="str">
        <f t="shared" si="108"/>
        <v>00000000050A172</v>
      </c>
      <c r="B6968" t="s">
        <v>9548</v>
      </c>
      <c r="C6968" s="4">
        <v>5030037000000</v>
      </c>
      <c r="D6968" s="8">
        <v>2.1999999999999999E-2</v>
      </c>
      <c r="E6968" t="s">
        <v>6534</v>
      </c>
      <c r="F6968" t="s">
        <v>9549</v>
      </c>
      <c r="G6968" t="s">
        <v>26353</v>
      </c>
      <c r="H6968" t="s">
        <v>240</v>
      </c>
      <c r="I6968" t="s">
        <v>26351</v>
      </c>
      <c r="J6968" s="1" t="s">
        <v>71</v>
      </c>
      <c r="K6968" t="s">
        <v>69</v>
      </c>
      <c r="L6968" t="s">
        <v>37</v>
      </c>
      <c r="M6968">
        <v>3</v>
      </c>
      <c r="O6968">
        <v>0.01</v>
      </c>
      <c r="P6968" t="s">
        <v>28</v>
      </c>
      <c r="Q6968">
        <v>38.117010000000001</v>
      </c>
      <c r="R6968">
        <v>-82.598889999999997</v>
      </c>
      <c r="S6968">
        <v>1226</v>
      </c>
      <c r="T6968">
        <v>2</v>
      </c>
      <c r="U6968" t="s">
        <v>39</v>
      </c>
      <c r="V6968" t="s">
        <v>9142</v>
      </c>
      <c r="W6968" t="s">
        <v>9143</v>
      </c>
      <c r="X6968" t="s">
        <v>32</v>
      </c>
      <c r="Y6968">
        <v>1977</v>
      </c>
      <c r="AA6968" t="s">
        <v>34</v>
      </c>
      <c r="AB6968" t="s">
        <v>35</v>
      </c>
      <c r="AC6968">
        <v>0</v>
      </c>
      <c r="AD6968" t="s">
        <v>8678</v>
      </c>
    </row>
    <row r="6969" spans="1:30" hidden="1" x14ac:dyDescent="0.3">
      <c r="A6969" t="str">
        <f t="shared" si="108"/>
        <v>00000000050A173</v>
      </c>
      <c r="B6969" t="s">
        <v>9550</v>
      </c>
      <c r="C6969" s="4">
        <v>5040052090000</v>
      </c>
      <c r="D6969" s="8">
        <v>3.5419999999999998</v>
      </c>
      <c r="E6969" t="s">
        <v>6534</v>
      </c>
      <c r="F6969" t="s">
        <v>9551</v>
      </c>
      <c r="G6969" t="s">
        <v>26353</v>
      </c>
      <c r="H6969" t="s">
        <v>62</v>
      </c>
      <c r="I6969" t="s">
        <v>26351</v>
      </c>
      <c r="J6969" s="1" t="s">
        <v>54</v>
      </c>
      <c r="K6969" t="s">
        <v>36</v>
      </c>
      <c r="L6969" t="s">
        <v>37</v>
      </c>
      <c r="M6969" s="1" t="s">
        <v>902</v>
      </c>
      <c r="N6969" s="1" t="s">
        <v>4415</v>
      </c>
      <c r="O6969">
        <v>3.48</v>
      </c>
      <c r="P6969" t="s">
        <v>28</v>
      </c>
      <c r="Q6969">
        <v>38.258499999999998</v>
      </c>
      <c r="R6969">
        <v>-82.45232</v>
      </c>
      <c r="S6969">
        <v>71.5</v>
      </c>
      <c r="T6969">
        <v>2</v>
      </c>
      <c r="U6969" t="s">
        <v>39</v>
      </c>
      <c r="V6969" t="s">
        <v>9552</v>
      </c>
      <c r="W6969" t="s">
        <v>9553</v>
      </c>
      <c r="X6969" t="s">
        <v>32</v>
      </c>
      <c r="Y6969">
        <v>1995</v>
      </c>
      <c r="Z6969">
        <v>0</v>
      </c>
      <c r="AA6969" t="s">
        <v>34</v>
      </c>
      <c r="AB6969" t="s">
        <v>53</v>
      </c>
      <c r="AC6969">
        <v>0</v>
      </c>
    </row>
    <row r="6970" spans="1:30" hidden="1" x14ac:dyDescent="0.3">
      <c r="A6970" t="str">
        <f t="shared" si="108"/>
        <v>00000000050A174</v>
      </c>
      <c r="B6970" t="s">
        <v>9554</v>
      </c>
      <c r="C6970" s="4">
        <v>5060801000000</v>
      </c>
      <c r="D6970" s="8">
        <v>0.374</v>
      </c>
      <c r="E6970" t="s">
        <v>6534</v>
      </c>
      <c r="F6970" t="s">
        <v>9555</v>
      </c>
      <c r="G6970" t="s">
        <v>26353</v>
      </c>
      <c r="H6970" t="s">
        <v>62</v>
      </c>
      <c r="I6970" t="s">
        <v>26351</v>
      </c>
      <c r="J6970" s="1" t="s">
        <v>44</v>
      </c>
      <c r="K6970" t="s">
        <v>4947</v>
      </c>
      <c r="L6970" t="s">
        <v>2907</v>
      </c>
      <c r="M6970">
        <v>801</v>
      </c>
      <c r="N6970" s="1" t="s">
        <v>193</v>
      </c>
      <c r="O6970">
        <v>0.35</v>
      </c>
      <c r="P6970" t="s">
        <v>28</v>
      </c>
      <c r="Q6970">
        <v>38.3078</v>
      </c>
      <c r="R6970">
        <v>-82.351190000000003</v>
      </c>
      <c r="S6970">
        <v>25.8</v>
      </c>
      <c r="T6970">
        <v>2</v>
      </c>
      <c r="U6970" t="s">
        <v>39</v>
      </c>
      <c r="V6970" t="s">
        <v>7199</v>
      </c>
      <c r="W6970" t="s">
        <v>9556</v>
      </c>
      <c r="X6970" t="s">
        <v>3315</v>
      </c>
      <c r="Y6970">
        <v>1974</v>
      </c>
      <c r="Z6970">
        <v>0</v>
      </c>
      <c r="AA6970" t="s">
        <v>96</v>
      </c>
      <c r="AB6970" t="s">
        <v>53</v>
      </c>
      <c r="AC6970">
        <v>0</v>
      </c>
    </row>
    <row r="6971" spans="1:30" hidden="1" x14ac:dyDescent="0.3">
      <c r="A6971" t="str">
        <f t="shared" si="108"/>
        <v>00000000050A175</v>
      </c>
      <c r="B6971" t="s">
        <v>9557</v>
      </c>
      <c r="C6971" s="4">
        <v>5040039000000</v>
      </c>
      <c r="D6971" s="8">
        <v>2.077</v>
      </c>
      <c r="E6971" t="s">
        <v>6534</v>
      </c>
      <c r="F6971" t="s">
        <v>9558</v>
      </c>
      <c r="G6971" t="s">
        <v>26353</v>
      </c>
      <c r="H6971" t="s">
        <v>62</v>
      </c>
      <c r="I6971" t="s">
        <v>26351</v>
      </c>
      <c r="J6971" s="1" t="s">
        <v>54</v>
      </c>
      <c r="K6971" t="s">
        <v>36</v>
      </c>
      <c r="L6971" t="s">
        <v>37</v>
      </c>
      <c r="M6971" s="1" t="s">
        <v>6760</v>
      </c>
      <c r="N6971" s="1" t="s">
        <v>193</v>
      </c>
      <c r="O6971">
        <v>2.0099999999999998</v>
      </c>
      <c r="P6971" t="s">
        <v>28</v>
      </c>
      <c r="Q6971">
        <v>37.99483</v>
      </c>
      <c r="R6971">
        <v>-82.296980000000005</v>
      </c>
      <c r="S6971">
        <v>71.599999999999994</v>
      </c>
      <c r="T6971">
        <v>2</v>
      </c>
      <c r="U6971" t="s">
        <v>39</v>
      </c>
      <c r="V6971" t="s">
        <v>9559</v>
      </c>
      <c r="W6971" t="s">
        <v>9560</v>
      </c>
      <c r="X6971" t="s">
        <v>32</v>
      </c>
      <c r="Y6971">
        <v>1996</v>
      </c>
      <c r="Z6971">
        <v>0</v>
      </c>
      <c r="AA6971" t="s">
        <v>34</v>
      </c>
      <c r="AB6971" t="s">
        <v>53</v>
      </c>
      <c r="AC6971">
        <v>0</v>
      </c>
    </row>
    <row r="6972" spans="1:30" hidden="1" x14ac:dyDescent="0.3">
      <c r="A6972" t="str">
        <f t="shared" si="108"/>
        <v>00000000050A176</v>
      </c>
      <c r="B6972" t="s">
        <v>9561</v>
      </c>
      <c r="C6972" s="4">
        <v>5040033000000</v>
      </c>
      <c r="D6972" s="8">
        <v>4.6210000000000004</v>
      </c>
      <c r="E6972" t="s">
        <v>6534</v>
      </c>
      <c r="F6972" t="s">
        <v>9562</v>
      </c>
      <c r="G6972" t="s">
        <v>26353</v>
      </c>
      <c r="H6972" t="s">
        <v>62</v>
      </c>
      <c r="I6972" t="s">
        <v>26351</v>
      </c>
      <c r="J6972" s="1" t="s">
        <v>54</v>
      </c>
      <c r="K6972" t="s">
        <v>36</v>
      </c>
      <c r="L6972" t="s">
        <v>37</v>
      </c>
      <c r="M6972" s="1" t="s">
        <v>1189</v>
      </c>
      <c r="N6972" s="1" t="s">
        <v>193</v>
      </c>
      <c r="O6972">
        <v>4.6100000000000003</v>
      </c>
      <c r="P6972" t="s">
        <v>28</v>
      </c>
      <c r="Q6972">
        <v>38.042380000000001</v>
      </c>
      <c r="R6972">
        <v>-82.256469999999993</v>
      </c>
      <c r="S6972">
        <v>60.4</v>
      </c>
      <c r="T6972">
        <v>1</v>
      </c>
      <c r="U6972" t="s">
        <v>39</v>
      </c>
      <c r="V6972" t="s">
        <v>9563</v>
      </c>
      <c r="W6972" t="s">
        <v>9564</v>
      </c>
      <c r="X6972" t="s">
        <v>32</v>
      </c>
      <c r="Y6972">
        <v>1996</v>
      </c>
      <c r="Z6972">
        <v>0</v>
      </c>
      <c r="AA6972" t="s">
        <v>34</v>
      </c>
      <c r="AB6972" t="s">
        <v>53</v>
      </c>
      <c r="AC6972">
        <v>0</v>
      </c>
    </row>
    <row r="6973" spans="1:30" hidden="1" x14ac:dyDescent="0.3">
      <c r="A6973" t="str">
        <f t="shared" si="108"/>
        <v>00000000050A178</v>
      </c>
      <c r="B6973" t="s">
        <v>9565</v>
      </c>
      <c r="C6973" s="4" t="s">
        <v>9382</v>
      </c>
      <c r="D6973" s="8">
        <v>17.86</v>
      </c>
      <c r="E6973" t="s">
        <v>6534</v>
      </c>
      <c r="F6973" t="s">
        <v>9566</v>
      </c>
      <c r="G6973" t="s">
        <v>26354</v>
      </c>
      <c r="H6973" t="s">
        <v>84</v>
      </c>
      <c r="I6973" t="s">
        <v>26351</v>
      </c>
      <c r="J6973" s="1" t="s">
        <v>71</v>
      </c>
      <c r="K6973" t="s">
        <v>1284</v>
      </c>
      <c r="L6973" t="s">
        <v>37</v>
      </c>
      <c r="M6973" s="1" t="s">
        <v>902</v>
      </c>
      <c r="N6973" s="1" t="s">
        <v>193</v>
      </c>
      <c r="O6973">
        <v>15.93</v>
      </c>
      <c r="P6973" t="s">
        <v>321</v>
      </c>
      <c r="Q6973">
        <v>38.232790000000001</v>
      </c>
      <c r="R6973">
        <v>-82.598259999999996</v>
      </c>
      <c r="S6973">
        <v>203</v>
      </c>
      <c r="T6973">
        <v>2</v>
      </c>
      <c r="U6973" t="s">
        <v>325</v>
      </c>
      <c r="V6973" t="s">
        <v>9567</v>
      </c>
      <c r="W6973" t="s">
        <v>9568</v>
      </c>
      <c r="X6973" t="s">
        <v>32</v>
      </c>
      <c r="Y6973">
        <v>1997</v>
      </c>
      <c r="Z6973">
        <v>0</v>
      </c>
      <c r="AA6973" t="s">
        <v>34</v>
      </c>
      <c r="AB6973" t="s">
        <v>53</v>
      </c>
      <c r="AC6973">
        <v>0</v>
      </c>
    </row>
    <row r="6974" spans="1:30" hidden="1" x14ac:dyDescent="0.3">
      <c r="A6974" t="str">
        <f t="shared" si="108"/>
        <v>00000000050A179</v>
      </c>
      <c r="B6974" t="s">
        <v>9569</v>
      </c>
      <c r="C6974" s="4" t="s">
        <v>9215</v>
      </c>
      <c r="D6974" s="8">
        <v>17.869</v>
      </c>
      <c r="E6974" t="s">
        <v>6534</v>
      </c>
      <c r="F6974" t="s">
        <v>9570</v>
      </c>
      <c r="G6974" t="s">
        <v>26354</v>
      </c>
      <c r="H6974" t="s">
        <v>84</v>
      </c>
      <c r="I6974" t="s">
        <v>26351</v>
      </c>
      <c r="J6974" s="1" t="s">
        <v>71</v>
      </c>
      <c r="K6974" t="s">
        <v>1284</v>
      </c>
      <c r="L6974" t="s">
        <v>37</v>
      </c>
      <c r="M6974" s="1" t="s">
        <v>902</v>
      </c>
      <c r="N6974" s="1" t="s">
        <v>193</v>
      </c>
      <c r="O6974">
        <v>15.93</v>
      </c>
      <c r="P6974" t="s">
        <v>327</v>
      </c>
      <c r="Q6974">
        <v>38.232869999999998</v>
      </c>
      <c r="R6974">
        <v>-82.598550000000003</v>
      </c>
      <c r="S6974">
        <v>203</v>
      </c>
      <c r="T6974">
        <v>2</v>
      </c>
      <c r="U6974" t="s">
        <v>331</v>
      </c>
      <c r="V6974" t="s">
        <v>9567</v>
      </c>
      <c r="W6974" t="s">
        <v>9568</v>
      </c>
      <c r="X6974" t="s">
        <v>32</v>
      </c>
      <c r="Y6974">
        <v>1997</v>
      </c>
      <c r="Z6974">
        <v>0</v>
      </c>
      <c r="AA6974" t="s">
        <v>34</v>
      </c>
      <c r="AB6974" t="s">
        <v>53</v>
      </c>
      <c r="AC6974">
        <v>0</v>
      </c>
    </row>
    <row r="6975" spans="1:30" hidden="1" x14ac:dyDescent="0.3">
      <c r="A6975" t="str">
        <f t="shared" si="108"/>
        <v>00000000050A180</v>
      </c>
      <c r="B6975" t="s">
        <v>9571</v>
      </c>
      <c r="C6975" s="4">
        <v>5040007000000</v>
      </c>
      <c r="D6975" s="8">
        <v>20.088000000000001</v>
      </c>
      <c r="E6975" t="s">
        <v>6534</v>
      </c>
      <c r="F6975" t="s">
        <v>9572</v>
      </c>
      <c r="G6975" t="s">
        <v>26353</v>
      </c>
      <c r="H6975" t="s">
        <v>1035</v>
      </c>
      <c r="I6975" t="s">
        <v>26351</v>
      </c>
      <c r="J6975" s="1" t="s">
        <v>71</v>
      </c>
      <c r="K6975" t="s">
        <v>36</v>
      </c>
      <c r="L6975" t="s">
        <v>37</v>
      </c>
      <c r="M6975" s="1" t="s">
        <v>1023</v>
      </c>
      <c r="N6975" s="1" t="s">
        <v>193</v>
      </c>
      <c r="O6975">
        <v>20.11</v>
      </c>
      <c r="P6975" t="s">
        <v>28</v>
      </c>
      <c r="Q6975">
        <v>38.396599999999999</v>
      </c>
      <c r="R6975">
        <v>-82.516490000000005</v>
      </c>
      <c r="S6975">
        <v>218</v>
      </c>
      <c r="T6975">
        <v>2</v>
      </c>
      <c r="U6975" t="s">
        <v>39</v>
      </c>
      <c r="V6975" t="s">
        <v>9573</v>
      </c>
      <c r="W6975" t="s">
        <v>9574</v>
      </c>
      <c r="X6975" t="s">
        <v>32</v>
      </c>
      <c r="Y6975">
        <v>1998</v>
      </c>
      <c r="Z6975">
        <v>0</v>
      </c>
      <c r="AA6975" t="s">
        <v>96</v>
      </c>
      <c r="AB6975" t="s">
        <v>53</v>
      </c>
      <c r="AC6975">
        <v>0</v>
      </c>
    </row>
    <row r="6976" spans="1:30" hidden="1" x14ac:dyDescent="0.3">
      <c r="A6976" t="str">
        <f t="shared" si="108"/>
        <v>00000000050A181</v>
      </c>
      <c r="B6976" t="s">
        <v>9575</v>
      </c>
      <c r="C6976" s="4">
        <v>5040025000000</v>
      </c>
      <c r="D6976" s="8">
        <v>1.3520000000000001</v>
      </c>
      <c r="E6976" t="s">
        <v>6534</v>
      </c>
      <c r="F6976" t="s">
        <v>9576</v>
      </c>
      <c r="G6976" t="s">
        <v>26353</v>
      </c>
      <c r="H6976" t="s">
        <v>31</v>
      </c>
      <c r="I6976" t="s">
        <v>26351</v>
      </c>
      <c r="J6976" s="1" t="s">
        <v>54</v>
      </c>
      <c r="K6976" t="s">
        <v>36</v>
      </c>
      <c r="L6976" t="s">
        <v>37</v>
      </c>
      <c r="M6976" s="1" t="s">
        <v>1611</v>
      </c>
      <c r="N6976" s="1" t="s">
        <v>193</v>
      </c>
      <c r="O6976">
        <v>1.37</v>
      </c>
      <c r="P6976" t="s">
        <v>28</v>
      </c>
      <c r="Q6976">
        <v>38.166969999999999</v>
      </c>
      <c r="R6976">
        <v>-82.3583</v>
      </c>
      <c r="S6976">
        <v>49.5</v>
      </c>
      <c r="T6976">
        <v>2</v>
      </c>
      <c r="U6976" t="s">
        <v>39</v>
      </c>
      <c r="V6976" t="s">
        <v>9577</v>
      </c>
      <c r="W6976" t="s">
        <v>9578</v>
      </c>
      <c r="X6976" t="s">
        <v>32</v>
      </c>
      <c r="Y6976">
        <v>1998</v>
      </c>
      <c r="Z6976">
        <v>0</v>
      </c>
      <c r="AA6976" t="s">
        <v>34</v>
      </c>
      <c r="AB6976" t="s">
        <v>53</v>
      </c>
      <c r="AC6976">
        <v>0</v>
      </c>
    </row>
    <row r="6977" spans="1:30" hidden="1" x14ac:dyDescent="0.3">
      <c r="A6977" t="str">
        <f t="shared" si="108"/>
        <v>00000000050A182</v>
      </c>
      <c r="B6977" t="s">
        <v>9579</v>
      </c>
      <c r="C6977" s="4" t="s">
        <v>9492</v>
      </c>
      <c r="D6977" s="8">
        <v>2.1000000000000001E-2</v>
      </c>
      <c r="E6977" t="s">
        <v>6534</v>
      </c>
      <c r="F6977" t="s">
        <v>9580</v>
      </c>
      <c r="G6977" t="s">
        <v>26354</v>
      </c>
      <c r="H6977" t="s">
        <v>1148</v>
      </c>
      <c r="I6977" t="s">
        <v>26351</v>
      </c>
      <c r="J6977" s="1" t="s">
        <v>71</v>
      </c>
      <c r="K6977" t="s">
        <v>788</v>
      </c>
      <c r="L6977" t="s">
        <v>37</v>
      </c>
      <c r="M6977" s="1" t="s">
        <v>1744</v>
      </c>
      <c r="N6977" s="1" t="s">
        <v>193</v>
      </c>
      <c r="O6977">
        <v>0.02</v>
      </c>
      <c r="P6977" t="s">
        <v>1287</v>
      </c>
      <c r="Q6977">
        <v>38.381459999999997</v>
      </c>
      <c r="R6977">
        <v>-82.593720000000005</v>
      </c>
      <c r="S6977">
        <v>1123.3</v>
      </c>
      <c r="T6977">
        <v>2</v>
      </c>
      <c r="U6977" t="s">
        <v>325</v>
      </c>
      <c r="V6977" t="s">
        <v>9581</v>
      </c>
      <c r="W6977" t="s">
        <v>9582</v>
      </c>
      <c r="X6977" t="s">
        <v>32</v>
      </c>
      <c r="Y6977">
        <v>1998</v>
      </c>
      <c r="Z6977">
        <v>0</v>
      </c>
      <c r="AA6977" t="s">
        <v>34</v>
      </c>
      <c r="AB6977" t="s">
        <v>53</v>
      </c>
      <c r="AC6977">
        <v>1</v>
      </c>
      <c r="AD6977" t="s">
        <v>8678</v>
      </c>
    </row>
    <row r="6978" spans="1:30" hidden="1" x14ac:dyDescent="0.3">
      <c r="A6978" t="str">
        <f t="shared" ref="A6978:A7041" si="109">"000000000"&amp;B6978</f>
        <v>00000000050A183</v>
      </c>
      <c r="B6978" t="s">
        <v>9583</v>
      </c>
      <c r="C6978" s="4" t="s">
        <v>9522</v>
      </c>
      <c r="D6978" s="8">
        <v>0.02</v>
      </c>
      <c r="E6978" t="s">
        <v>6534</v>
      </c>
      <c r="F6978" t="s">
        <v>9584</v>
      </c>
      <c r="G6978" t="s">
        <v>26354</v>
      </c>
      <c r="H6978" t="s">
        <v>1148</v>
      </c>
      <c r="I6978" t="s">
        <v>26351</v>
      </c>
      <c r="J6978" s="1" t="s">
        <v>71</v>
      </c>
      <c r="K6978" t="s">
        <v>788</v>
      </c>
      <c r="L6978" t="s">
        <v>37</v>
      </c>
      <c r="M6978" s="1" t="s">
        <v>1744</v>
      </c>
      <c r="N6978" s="1" t="s">
        <v>193</v>
      </c>
      <c r="O6978">
        <v>0.02</v>
      </c>
      <c r="P6978" t="s">
        <v>1606</v>
      </c>
      <c r="Q6978">
        <v>38.38165</v>
      </c>
      <c r="R6978">
        <v>-82.593860000000006</v>
      </c>
      <c r="S6978">
        <v>1115.5</v>
      </c>
      <c r="T6978">
        <v>2</v>
      </c>
      <c r="U6978" t="s">
        <v>331</v>
      </c>
      <c r="V6978" t="s">
        <v>9585</v>
      </c>
      <c r="W6978" t="s">
        <v>9582</v>
      </c>
      <c r="X6978" t="s">
        <v>32</v>
      </c>
      <c r="Y6978">
        <v>1998</v>
      </c>
      <c r="Z6978">
        <v>0</v>
      </c>
      <c r="AA6978" t="s">
        <v>34</v>
      </c>
      <c r="AB6978" t="s">
        <v>53</v>
      </c>
      <c r="AC6978">
        <v>1</v>
      </c>
      <c r="AD6978" t="s">
        <v>8678</v>
      </c>
    </row>
    <row r="6979" spans="1:30" hidden="1" x14ac:dyDescent="0.3">
      <c r="A6979" t="str">
        <f t="shared" si="109"/>
        <v>00000000050A184</v>
      </c>
      <c r="B6979" t="s">
        <v>9586</v>
      </c>
      <c r="C6979" s="4">
        <v>5030037000000</v>
      </c>
      <c r="D6979" s="8">
        <v>26.759</v>
      </c>
      <c r="E6979" t="s">
        <v>6534</v>
      </c>
      <c r="F6979" t="s">
        <v>9587</v>
      </c>
      <c r="G6979" t="s">
        <v>26353</v>
      </c>
      <c r="H6979" t="s">
        <v>31</v>
      </c>
      <c r="I6979" t="s">
        <v>26351</v>
      </c>
      <c r="J6979">
        <v>19</v>
      </c>
      <c r="K6979" t="s">
        <v>69</v>
      </c>
      <c r="L6979" t="s">
        <v>37</v>
      </c>
      <c r="M6979" s="1" t="s">
        <v>6755</v>
      </c>
      <c r="N6979" s="1" t="s">
        <v>193</v>
      </c>
      <c r="O6979">
        <v>26.4</v>
      </c>
      <c r="P6979" t="s">
        <v>28</v>
      </c>
      <c r="Q6979">
        <v>38.135339999999999</v>
      </c>
      <c r="R6979">
        <v>-82.364159999999998</v>
      </c>
      <c r="S6979">
        <v>32</v>
      </c>
      <c r="T6979">
        <v>2</v>
      </c>
      <c r="U6979" t="s">
        <v>39</v>
      </c>
      <c r="V6979" t="s">
        <v>140</v>
      </c>
      <c r="W6979" t="s">
        <v>9588</v>
      </c>
      <c r="X6979" t="s">
        <v>32</v>
      </c>
      <c r="Y6979">
        <v>1975</v>
      </c>
      <c r="Z6979">
        <v>0</v>
      </c>
      <c r="AA6979" t="s">
        <v>34</v>
      </c>
      <c r="AB6979" t="s">
        <v>53</v>
      </c>
      <c r="AC6979">
        <v>0</v>
      </c>
    </row>
    <row r="6980" spans="1:30" hidden="1" x14ac:dyDescent="0.3">
      <c r="A6980" t="str">
        <f t="shared" si="109"/>
        <v>00000000050A185</v>
      </c>
      <c r="B6980" t="s">
        <v>9589</v>
      </c>
      <c r="C6980" s="4">
        <v>5040052430000</v>
      </c>
      <c r="D6980" s="8">
        <v>2.6859999999999999</v>
      </c>
      <c r="E6980" t="s">
        <v>6534</v>
      </c>
      <c r="F6980" t="s">
        <v>9590</v>
      </c>
      <c r="G6980" t="s">
        <v>26353</v>
      </c>
      <c r="H6980" t="s">
        <v>62</v>
      </c>
      <c r="I6980" t="s">
        <v>26351</v>
      </c>
      <c r="J6980" s="1" t="s">
        <v>54</v>
      </c>
      <c r="K6980" t="s">
        <v>36</v>
      </c>
      <c r="L6980" t="s">
        <v>37</v>
      </c>
      <c r="M6980" s="1" t="s">
        <v>902</v>
      </c>
      <c r="N6980">
        <v>43</v>
      </c>
      <c r="O6980">
        <v>2.7</v>
      </c>
      <c r="P6980" t="s">
        <v>28</v>
      </c>
      <c r="Q6980">
        <v>38.248620000000003</v>
      </c>
      <c r="R6980">
        <v>-82.434290000000004</v>
      </c>
      <c r="S6980">
        <v>151.19999999999999</v>
      </c>
      <c r="T6980">
        <v>2</v>
      </c>
      <c r="U6980" t="s">
        <v>39</v>
      </c>
      <c r="V6980" t="s">
        <v>9239</v>
      </c>
      <c r="W6980" t="s">
        <v>9591</v>
      </c>
      <c r="X6980" t="s">
        <v>32</v>
      </c>
      <c r="Y6980">
        <v>1998</v>
      </c>
      <c r="Z6980">
        <v>0</v>
      </c>
      <c r="AA6980" t="s">
        <v>96</v>
      </c>
      <c r="AB6980" t="s">
        <v>53</v>
      </c>
      <c r="AC6980">
        <v>0</v>
      </c>
    </row>
    <row r="6981" spans="1:30" hidden="1" x14ac:dyDescent="0.3">
      <c r="A6981" t="str">
        <f t="shared" si="109"/>
        <v>00000000050A188</v>
      </c>
      <c r="B6981" t="s">
        <v>9592</v>
      </c>
      <c r="C6981" s="4">
        <v>5060804000000</v>
      </c>
      <c r="D6981" s="8">
        <v>4.9000000000000002E-2</v>
      </c>
      <c r="E6981" t="s">
        <v>6534</v>
      </c>
      <c r="F6981" t="s">
        <v>9593</v>
      </c>
      <c r="G6981" t="s">
        <v>26353</v>
      </c>
      <c r="H6981" t="s">
        <v>62</v>
      </c>
      <c r="I6981" t="s">
        <v>26351</v>
      </c>
      <c r="J6981" s="1" t="s">
        <v>54</v>
      </c>
      <c r="K6981" t="s">
        <v>4947</v>
      </c>
      <c r="L6981" t="s">
        <v>37</v>
      </c>
      <c r="M6981">
        <v>804</v>
      </c>
      <c r="N6981" s="1" t="s">
        <v>193</v>
      </c>
      <c r="O6981">
        <v>0.05</v>
      </c>
      <c r="P6981" t="s">
        <v>28</v>
      </c>
      <c r="Q6981">
        <v>38.30686</v>
      </c>
      <c r="R6981">
        <v>-82.350719999999995</v>
      </c>
      <c r="S6981">
        <v>141</v>
      </c>
      <c r="T6981">
        <v>2</v>
      </c>
      <c r="U6981" t="s">
        <v>39</v>
      </c>
      <c r="V6981" t="s">
        <v>9594</v>
      </c>
      <c r="W6981" t="s">
        <v>9595</v>
      </c>
      <c r="X6981" t="s">
        <v>3315</v>
      </c>
      <c r="Y6981">
        <v>1975</v>
      </c>
      <c r="Z6981">
        <v>0</v>
      </c>
      <c r="AA6981" t="s">
        <v>34</v>
      </c>
      <c r="AB6981" t="s">
        <v>53</v>
      </c>
      <c r="AC6981">
        <v>0</v>
      </c>
    </row>
    <row r="6982" spans="1:30" hidden="1" x14ac:dyDescent="0.3">
      <c r="A6982" t="str">
        <f t="shared" si="109"/>
        <v>00000000050A190</v>
      </c>
      <c r="B6982" t="s">
        <v>9596</v>
      </c>
      <c r="C6982" s="4">
        <v>5080917000000</v>
      </c>
      <c r="D6982" s="8">
        <v>6.0000000000000001E-3</v>
      </c>
      <c r="E6982" t="s">
        <v>6534</v>
      </c>
      <c r="F6982" t="s">
        <v>9597</v>
      </c>
      <c r="G6982" t="s">
        <v>26353</v>
      </c>
      <c r="H6982" t="s">
        <v>62</v>
      </c>
      <c r="I6982" t="s">
        <v>26351</v>
      </c>
      <c r="J6982" s="1" t="s">
        <v>71</v>
      </c>
      <c r="K6982" t="s">
        <v>490</v>
      </c>
      <c r="L6982" t="s">
        <v>37</v>
      </c>
      <c r="M6982">
        <v>917</v>
      </c>
      <c r="N6982" s="1" t="s">
        <v>193</v>
      </c>
      <c r="O6982">
        <v>0.01</v>
      </c>
      <c r="P6982" t="s">
        <v>28</v>
      </c>
      <c r="Q6982">
        <v>38.218040000000002</v>
      </c>
      <c r="R6982">
        <v>-82.320750000000004</v>
      </c>
      <c r="S6982">
        <v>23.2</v>
      </c>
      <c r="T6982">
        <v>1</v>
      </c>
      <c r="U6982" t="s">
        <v>39</v>
      </c>
      <c r="V6982" t="s">
        <v>4121</v>
      </c>
      <c r="W6982" t="s">
        <v>9598</v>
      </c>
      <c r="X6982" t="s">
        <v>32</v>
      </c>
      <c r="Y6982">
        <v>1999</v>
      </c>
      <c r="Z6982">
        <v>0</v>
      </c>
      <c r="AA6982" t="s">
        <v>34</v>
      </c>
      <c r="AB6982" t="s">
        <v>35</v>
      </c>
      <c r="AC6982">
        <v>0</v>
      </c>
    </row>
    <row r="6983" spans="1:30" hidden="1" x14ac:dyDescent="0.3">
      <c r="A6983" t="str">
        <f t="shared" si="109"/>
        <v>00000000050A192</v>
      </c>
      <c r="B6983" t="s">
        <v>9599</v>
      </c>
      <c r="C6983" s="4" t="s">
        <v>9484</v>
      </c>
      <c r="D6983" s="8">
        <v>3.165</v>
      </c>
      <c r="E6983" t="s">
        <v>6534</v>
      </c>
      <c r="F6983" t="s">
        <v>9600</v>
      </c>
      <c r="G6983" t="s">
        <v>26354</v>
      </c>
      <c r="H6983" t="s">
        <v>1282</v>
      </c>
      <c r="I6983" t="s">
        <v>26351</v>
      </c>
      <c r="J6983" s="1" t="s">
        <v>71</v>
      </c>
      <c r="K6983" t="s">
        <v>1284</v>
      </c>
      <c r="L6983" t="s">
        <v>37</v>
      </c>
      <c r="M6983" s="1" t="s">
        <v>1279</v>
      </c>
      <c r="N6983" s="1" t="s">
        <v>193</v>
      </c>
      <c r="O6983">
        <v>3.14</v>
      </c>
      <c r="P6983" t="s">
        <v>28</v>
      </c>
      <c r="Q6983">
        <v>38.396340000000002</v>
      </c>
      <c r="R6983">
        <v>-82.541499999999999</v>
      </c>
      <c r="S6983">
        <v>303.7</v>
      </c>
      <c r="T6983">
        <v>2</v>
      </c>
      <c r="U6983" t="s">
        <v>39</v>
      </c>
      <c r="V6983" t="s">
        <v>9239</v>
      </c>
      <c r="W6983" t="s">
        <v>9601</v>
      </c>
      <c r="X6983" t="s">
        <v>32</v>
      </c>
      <c r="Y6983">
        <v>2000</v>
      </c>
      <c r="Z6983">
        <v>0</v>
      </c>
      <c r="AA6983" t="s">
        <v>96</v>
      </c>
      <c r="AB6983" t="s">
        <v>53</v>
      </c>
      <c r="AC6983">
        <v>0</v>
      </c>
    </row>
    <row r="6984" spans="1:30" hidden="1" x14ac:dyDescent="0.3">
      <c r="A6984" t="str">
        <f t="shared" si="109"/>
        <v>00000000050A194</v>
      </c>
      <c r="B6984" t="s">
        <v>9602</v>
      </c>
      <c r="C6984" s="4">
        <v>5040022000000</v>
      </c>
      <c r="D6984" s="8">
        <v>0.35599999999999998</v>
      </c>
      <c r="E6984" t="s">
        <v>6534</v>
      </c>
      <c r="F6984" t="s">
        <v>9603</v>
      </c>
      <c r="G6984" t="s">
        <v>26353</v>
      </c>
      <c r="H6984" t="s">
        <v>62</v>
      </c>
      <c r="I6984" t="s">
        <v>26351</v>
      </c>
      <c r="J6984" s="1" t="s">
        <v>54</v>
      </c>
      <c r="K6984" t="s">
        <v>36</v>
      </c>
      <c r="L6984" t="s">
        <v>37</v>
      </c>
      <c r="M6984" s="1" t="s">
        <v>533</v>
      </c>
      <c r="N6984" s="1" t="s">
        <v>193</v>
      </c>
      <c r="O6984">
        <v>0.35</v>
      </c>
      <c r="P6984" t="s">
        <v>28</v>
      </c>
      <c r="Q6984">
        <v>38.171950000000002</v>
      </c>
      <c r="R6984">
        <v>-82.374529999999993</v>
      </c>
      <c r="S6984">
        <v>30.3</v>
      </c>
      <c r="T6984">
        <v>2</v>
      </c>
      <c r="U6984" t="s">
        <v>39</v>
      </c>
      <c r="V6984" t="s">
        <v>9253</v>
      </c>
      <c r="W6984" t="s">
        <v>9604</v>
      </c>
      <c r="X6984" t="s">
        <v>32</v>
      </c>
      <c r="Y6984">
        <v>2000</v>
      </c>
      <c r="Z6984">
        <v>0</v>
      </c>
      <c r="AA6984" t="s">
        <v>34</v>
      </c>
      <c r="AB6984" t="s">
        <v>53</v>
      </c>
      <c r="AC6984">
        <v>0</v>
      </c>
    </row>
    <row r="6985" spans="1:30" hidden="1" x14ac:dyDescent="0.3">
      <c r="A6985" t="str">
        <f t="shared" si="109"/>
        <v>00000000050A195</v>
      </c>
      <c r="B6985" t="s">
        <v>9605</v>
      </c>
      <c r="C6985" s="4">
        <v>5040019010000</v>
      </c>
      <c r="D6985" s="8">
        <v>1.6E-2</v>
      </c>
      <c r="E6985" t="s">
        <v>6534</v>
      </c>
      <c r="F6985" t="s">
        <v>8274</v>
      </c>
      <c r="G6985" t="s">
        <v>26353</v>
      </c>
      <c r="H6985" t="s">
        <v>62</v>
      </c>
      <c r="I6985" t="s">
        <v>26351</v>
      </c>
      <c r="J6985" s="1" t="s">
        <v>54</v>
      </c>
      <c r="K6985" t="s">
        <v>36</v>
      </c>
      <c r="L6985" t="s">
        <v>37</v>
      </c>
      <c r="M6985" s="1" t="s">
        <v>740</v>
      </c>
      <c r="N6985" s="1" t="s">
        <v>44</v>
      </c>
      <c r="O6985">
        <v>0.02</v>
      </c>
      <c r="P6985" t="s">
        <v>28</v>
      </c>
      <c r="Q6985">
        <v>38.264189999999999</v>
      </c>
      <c r="R6985">
        <v>-82.52861</v>
      </c>
      <c r="S6985">
        <v>39.5</v>
      </c>
      <c r="T6985">
        <v>2</v>
      </c>
      <c r="U6985" t="s">
        <v>39</v>
      </c>
      <c r="V6985" t="s">
        <v>9606</v>
      </c>
      <c r="W6985" t="s">
        <v>9607</v>
      </c>
      <c r="X6985" t="s">
        <v>32</v>
      </c>
      <c r="Y6985">
        <v>2001</v>
      </c>
      <c r="Z6985">
        <v>0</v>
      </c>
      <c r="AA6985" t="s">
        <v>34</v>
      </c>
      <c r="AB6985" t="s">
        <v>53</v>
      </c>
      <c r="AC6985">
        <v>0</v>
      </c>
    </row>
    <row r="6986" spans="1:30" hidden="1" x14ac:dyDescent="0.3">
      <c r="A6986" t="str">
        <f t="shared" si="109"/>
        <v>00000000050A196</v>
      </c>
      <c r="B6986" t="s">
        <v>9608</v>
      </c>
      <c r="C6986" s="4">
        <v>5040003180000</v>
      </c>
      <c r="D6986" s="8">
        <v>0.316</v>
      </c>
      <c r="E6986" t="s">
        <v>6534</v>
      </c>
      <c r="F6986" t="s">
        <v>9609</v>
      </c>
      <c r="G6986" t="s">
        <v>26353</v>
      </c>
      <c r="H6986" t="s">
        <v>62</v>
      </c>
      <c r="I6986" t="s">
        <v>26351</v>
      </c>
      <c r="J6986" s="1" t="s">
        <v>459</v>
      </c>
      <c r="K6986" t="s">
        <v>36</v>
      </c>
      <c r="L6986" t="s">
        <v>37</v>
      </c>
      <c r="M6986" s="1" t="s">
        <v>73</v>
      </c>
      <c r="N6986">
        <v>18</v>
      </c>
      <c r="O6986">
        <v>0.01</v>
      </c>
      <c r="P6986" t="s">
        <v>28</v>
      </c>
      <c r="Q6986">
        <v>38.371859999999998</v>
      </c>
      <c r="R6986">
        <v>-82.545500000000004</v>
      </c>
      <c r="S6986">
        <v>683.2</v>
      </c>
      <c r="T6986">
        <v>2</v>
      </c>
      <c r="U6986" t="s">
        <v>39</v>
      </c>
      <c r="V6986" t="s">
        <v>9239</v>
      </c>
      <c r="W6986" t="s">
        <v>9610</v>
      </c>
      <c r="X6986" t="s">
        <v>32</v>
      </c>
      <c r="Y6986">
        <v>2001</v>
      </c>
      <c r="Z6986">
        <v>0</v>
      </c>
      <c r="AA6986" t="s">
        <v>34</v>
      </c>
      <c r="AB6986" t="s">
        <v>53</v>
      </c>
      <c r="AC6986">
        <v>0</v>
      </c>
    </row>
    <row r="6987" spans="1:30" hidden="1" x14ac:dyDescent="0.3">
      <c r="A6987" t="str">
        <f t="shared" si="109"/>
        <v>00000000050A197</v>
      </c>
      <c r="B6987" t="s">
        <v>9611</v>
      </c>
      <c r="C6987" s="4">
        <v>5060850000000</v>
      </c>
      <c r="D6987" s="8">
        <v>0.02</v>
      </c>
      <c r="E6987" t="s">
        <v>6534</v>
      </c>
      <c r="F6987" t="s">
        <v>9612</v>
      </c>
      <c r="G6987" t="s">
        <v>26353</v>
      </c>
      <c r="H6987" t="s">
        <v>62</v>
      </c>
      <c r="I6987" t="s">
        <v>26351</v>
      </c>
      <c r="J6987" s="1" t="s">
        <v>54</v>
      </c>
      <c r="K6987" t="s">
        <v>4947</v>
      </c>
      <c r="L6987" t="s">
        <v>37</v>
      </c>
      <c r="M6987">
        <v>850</v>
      </c>
      <c r="N6987" s="1" t="s">
        <v>193</v>
      </c>
      <c r="O6987">
        <v>0.01</v>
      </c>
      <c r="P6987" t="s">
        <v>28</v>
      </c>
      <c r="Q6987">
        <v>37.987439999999999</v>
      </c>
      <c r="R6987">
        <v>-82.373019999999997</v>
      </c>
      <c r="S6987">
        <v>51</v>
      </c>
      <c r="T6987">
        <v>1</v>
      </c>
      <c r="U6987" t="s">
        <v>39</v>
      </c>
      <c r="V6987" t="s">
        <v>9320</v>
      </c>
      <c r="W6987" t="s">
        <v>9613</v>
      </c>
      <c r="X6987" t="s">
        <v>3315</v>
      </c>
      <c r="Y6987">
        <v>2000</v>
      </c>
      <c r="Z6987">
        <v>0</v>
      </c>
      <c r="AA6987" t="s">
        <v>34</v>
      </c>
      <c r="AB6987" t="s">
        <v>53</v>
      </c>
      <c r="AC6987">
        <v>0</v>
      </c>
    </row>
    <row r="6988" spans="1:30" hidden="1" x14ac:dyDescent="0.3">
      <c r="A6988" t="str">
        <f t="shared" si="109"/>
        <v>00000000050A198</v>
      </c>
      <c r="B6988" t="s">
        <v>9614</v>
      </c>
      <c r="C6988" s="4">
        <v>5040011000000</v>
      </c>
      <c r="D6988" s="8">
        <v>5.8999999999999997E-2</v>
      </c>
      <c r="E6988" t="s">
        <v>6534</v>
      </c>
      <c r="F6988" t="s">
        <v>9615</v>
      </c>
      <c r="G6988" t="s">
        <v>26353</v>
      </c>
      <c r="H6988" t="s">
        <v>31</v>
      </c>
      <c r="I6988" t="s">
        <v>26351</v>
      </c>
      <c r="J6988" s="1" t="s">
        <v>54</v>
      </c>
      <c r="K6988" t="s">
        <v>36</v>
      </c>
      <c r="L6988" t="s">
        <v>37</v>
      </c>
      <c r="M6988" s="1" t="s">
        <v>908</v>
      </c>
      <c r="N6988" s="1" t="s">
        <v>193</v>
      </c>
      <c r="O6988">
        <v>0.06</v>
      </c>
      <c r="P6988" t="s">
        <v>28</v>
      </c>
      <c r="Q6988">
        <v>38.338090000000001</v>
      </c>
      <c r="R6988">
        <v>-82.450829999999996</v>
      </c>
      <c r="S6988">
        <v>33.5</v>
      </c>
      <c r="T6988">
        <v>1</v>
      </c>
      <c r="U6988" t="s">
        <v>39</v>
      </c>
      <c r="V6988" t="s">
        <v>890</v>
      </c>
      <c r="W6988" t="s">
        <v>9616</v>
      </c>
      <c r="X6988" t="s">
        <v>32</v>
      </c>
      <c r="Y6988">
        <v>2003</v>
      </c>
      <c r="Z6988">
        <v>0</v>
      </c>
      <c r="AA6988" t="s">
        <v>34</v>
      </c>
      <c r="AB6988" t="s">
        <v>53</v>
      </c>
      <c r="AC6988">
        <v>0</v>
      </c>
    </row>
    <row r="6989" spans="1:30" hidden="1" x14ac:dyDescent="0.3">
      <c r="A6989" t="str">
        <f t="shared" si="109"/>
        <v>00000000050A199</v>
      </c>
      <c r="B6989" t="s">
        <v>9617</v>
      </c>
      <c r="C6989" s="4">
        <v>5030152000000</v>
      </c>
      <c r="D6989" s="8">
        <v>41.557000000000002</v>
      </c>
      <c r="E6989" t="s">
        <v>6534</v>
      </c>
      <c r="F6989" t="s">
        <v>9618</v>
      </c>
      <c r="G6989" t="s">
        <v>26353</v>
      </c>
      <c r="H6989" t="s">
        <v>31</v>
      </c>
      <c r="I6989" t="s">
        <v>26351</v>
      </c>
      <c r="J6989" s="1" t="s">
        <v>71</v>
      </c>
      <c r="K6989" t="s">
        <v>69</v>
      </c>
      <c r="L6989" t="s">
        <v>37</v>
      </c>
      <c r="M6989">
        <v>152</v>
      </c>
      <c r="N6989" s="1" t="s">
        <v>193</v>
      </c>
      <c r="O6989">
        <v>41.56</v>
      </c>
      <c r="P6989" t="s">
        <v>28</v>
      </c>
      <c r="Q6989">
        <v>38.334339999999997</v>
      </c>
      <c r="R6989">
        <v>-82.454440000000005</v>
      </c>
      <c r="S6989">
        <v>83.4</v>
      </c>
      <c r="T6989">
        <v>3</v>
      </c>
      <c r="U6989" t="s">
        <v>39</v>
      </c>
      <c r="V6989" t="s">
        <v>890</v>
      </c>
      <c r="W6989" t="s">
        <v>9619</v>
      </c>
      <c r="X6989" t="s">
        <v>32</v>
      </c>
      <c r="Y6989">
        <v>1999</v>
      </c>
      <c r="Z6989">
        <v>0</v>
      </c>
      <c r="AA6989" t="s">
        <v>34</v>
      </c>
      <c r="AB6989" t="s">
        <v>53</v>
      </c>
      <c r="AC6989">
        <v>0</v>
      </c>
    </row>
    <row r="6990" spans="1:30" hidden="1" x14ac:dyDescent="0.3">
      <c r="A6990" t="str">
        <f t="shared" si="109"/>
        <v>00000000050A200</v>
      </c>
      <c r="B6990" t="s">
        <v>9620</v>
      </c>
      <c r="C6990" s="4">
        <v>5040029180000</v>
      </c>
      <c r="D6990" s="8">
        <v>0.01</v>
      </c>
      <c r="E6990" t="s">
        <v>6534</v>
      </c>
      <c r="F6990" t="s">
        <v>9621</v>
      </c>
      <c r="G6990" t="s">
        <v>26353</v>
      </c>
      <c r="H6990" t="s">
        <v>62</v>
      </c>
      <c r="I6990" t="s">
        <v>26351</v>
      </c>
      <c r="J6990" s="1" t="s">
        <v>44</v>
      </c>
      <c r="K6990" t="s">
        <v>36</v>
      </c>
      <c r="L6990" t="s">
        <v>37</v>
      </c>
      <c r="M6990" s="1" t="s">
        <v>3687</v>
      </c>
      <c r="N6990">
        <v>18</v>
      </c>
      <c r="O6990">
        <v>0.01</v>
      </c>
      <c r="P6990" t="s">
        <v>28</v>
      </c>
      <c r="Q6990">
        <v>37.923760000000001</v>
      </c>
      <c r="R6990">
        <v>-82.460130000000007</v>
      </c>
      <c r="S6990">
        <v>30.2</v>
      </c>
      <c r="T6990">
        <v>2</v>
      </c>
      <c r="U6990" t="s">
        <v>39</v>
      </c>
      <c r="V6990" t="s">
        <v>397</v>
      </c>
      <c r="W6990" t="s">
        <v>9622</v>
      </c>
      <c r="X6990" t="s">
        <v>32</v>
      </c>
      <c r="Y6990">
        <v>1960</v>
      </c>
      <c r="Z6990">
        <v>0</v>
      </c>
      <c r="AA6990" t="s">
        <v>34</v>
      </c>
      <c r="AB6990" t="s">
        <v>53</v>
      </c>
      <c r="AC6990">
        <v>0</v>
      </c>
    </row>
    <row r="6991" spans="1:30" hidden="1" x14ac:dyDescent="0.3">
      <c r="A6991" t="str">
        <f t="shared" si="109"/>
        <v>00000000050A201</v>
      </c>
      <c r="B6991" t="s">
        <v>9623</v>
      </c>
      <c r="C6991" s="4">
        <v>5040022000000</v>
      </c>
      <c r="D6991" s="8">
        <v>1.4E-2</v>
      </c>
      <c r="E6991" t="s">
        <v>6534</v>
      </c>
      <c r="F6991" t="s">
        <v>9624</v>
      </c>
      <c r="G6991" t="s">
        <v>26353</v>
      </c>
      <c r="H6991" t="s">
        <v>31</v>
      </c>
      <c r="I6991" t="s">
        <v>26351</v>
      </c>
      <c r="J6991" s="1" t="s">
        <v>71</v>
      </c>
      <c r="K6991" t="s">
        <v>36</v>
      </c>
      <c r="L6991" t="s">
        <v>37</v>
      </c>
      <c r="M6991" s="1" t="s">
        <v>533</v>
      </c>
      <c r="N6991" s="1" t="s">
        <v>193</v>
      </c>
      <c r="O6991">
        <v>0.01</v>
      </c>
      <c r="P6991" t="s">
        <v>28</v>
      </c>
      <c r="Q6991">
        <v>38.168320000000001</v>
      </c>
      <c r="R6991">
        <v>-82.378290000000007</v>
      </c>
      <c r="S6991">
        <v>29</v>
      </c>
      <c r="T6991">
        <v>2</v>
      </c>
      <c r="U6991" t="s">
        <v>39</v>
      </c>
      <c r="V6991" t="s">
        <v>9302</v>
      </c>
      <c r="W6991" t="s">
        <v>9625</v>
      </c>
      <c r="X6991" t="s">
        <v>32</v>
      </c>
      <c r="Y6991">
        <v>1976</v>
      </c>
      <c r="Z6991">
        <v>2002</v>
      </c>
      <c r="AA6991" t="s">
        <v>34</v>
      </c>
      <c r="AB6991" t="s">
        <v>53</v>
      </c>
      <c r="AC6991">
        <v>0</v>
      </c>
    </row>
    <row r="6992" spans="1:30" hidden="1" x14ac:dyDescent="0.3">
      <c r="A6992" t="str">
        <f t="shared" si="109"/>
        <v>00000000050A202</v>
      </c>
      <c r="B6992" t="s">
        <v>9626</v>
      </c>
      <c r="C6992" s="4">
        <v>5040052820000</v>
      </c>
      <c r="D6992" s="8">
        <v>0.79</v>
      </c>
      <c r="E6992" t="s">
        <v>6534</v>
      </c>
      <c r="F6992" t="s">
        <v>9627</v>
      </c>
      <c r="G6992" t="s">
        <v>26353</v>
      </c>
      <c r="H6992" t="s">
        <v>62</v>
      </c>
      <c r="I6992" t="s">
        <v>26351</v>
      </c>
      <c r="J6992" s="1" t="s">
        <v>54</v>
      </c>
      <c r="K6992" t="s">
        <v>36</v>
      </c>
      <c r="L6992" t="s">
        <v>37</v>
      </c>
      <c r="M6992" s="1" t="s">
        <v>902</v>
      </c>
      <c r="N6992">
        <v>82</v>
      </c>
      <c r="O6992">
        <v>0.79</v>
      </c>
      <c r="P6992" t="s">
        <v>28</v>
      </c>
      <c r="Q6992">
        <v>38.007440000000003</v>
      </c>
      <c r="R6992">
        <v>-82.504750000000001</v>
      </c>
      <c r="S6992">
        <v>49.5</v>
      </c>
      <c r="T6992">
        <v>2</v>
      </c>
      <c r="U6992" t="s">
        <v>39</v>
      </c>
      <c r="V6992" t="s">
        <v>9309</v>
      </c>
      <c r="W6992" t="s">
        <v>9628</v>
      </c>
      <c r="X6992" t="s">
        <v>32</v>
      </c>
      <c r="Y6992">
        <v>2003</v>
      </c>
      <c r="Z6992">
        <v>0</v>
      </c>
      <c r="AA6992" t="s">
        <v>34</v>
      </c>
      <c r="AB6992" t="s">
        <v>53</v>
      </c>
      <c r="AC6992">
        <v>0</v>
      </c>
    </row>
    <row r="6993" spans="1:29" hidden="1" x14ac:dyDescent="0.3">
      <c r="A6993" t="str">
        <f t="shared" si="109"/>
        <v>00000000050A203</v>
      </c>
      <c r="B6993" t="s">
        <v>9629</v>
      </c>
      <c r="C6993" s="4">
        <v>5040019060000</v>
      </c>
      <c r="D6993" s="8">
        <v>0.629</v>
      </c>
      <c r="E6993" t="s">
        <v>6534</v>
      </c>
      <c r="F6993" t="s">
        <v>9630</v>
      </c>
      <c r="G6993" t="s">
        <v>26353</v>
      </c>
      <c r="H6993" t="s">
        <v>62</v>
      </c>
      <c r="I6993" t="s">
        <v>26351</v>
      </c>
      <c r="J6993" s="1" t="s">
        <v>54</v>
      </c>
      <c r="K6993" t="s">
        <v>36</v>
      </c>
      <c r="L6993" t="s">
        <v>37</v>
      </c>
      <c r="M6993" s="1" t="s">
        <v>740</v>
      </c>
      <c r="N6993" s="1" t="s">
        <v>459</v>
      </c>
      <c r="O6993">
        <v>0.57999999999999996</v>
      </c>
      <c r="P6993" t="s">
        <v>28</v>
      </c>
      <c r="Q6993">
        <v>38.303370000000001</v>
      </c>
      <c r="R6993">
        <v>-82.548330000000007</v>
      </c>
      <c r="S6993">
        <v>59.5</v>
      </c>
      <c r="T6993">
        <v>2</v>
      </c>
      <c r="U6993" t="s">
        <v>39</v>
      </c>
      <c r="V6993" t="s">
        <v>9606</v>
      </c>
      <c r="W6993" t="s">
        <v>9631</v>
      </c>
      <c r="X6993" t="s">
        <v>32</v>
      </c>
      <c r="Y6993">
        <v>2004</v>
      </c>
      <c r="Z6993">
        <v>0</v>
      </c>
      <c r="AA6993" t="s">
        <v>34</v>
      </c>
      <c r="AB6993" t="s">
        <v>53</v>
      </c>
      <c r="AC6993">
        <v>0</v>
      </c>
    </row>
    <row r="6994" spans="1:29" hidden="1" x14ac:dyDescent="0.3">
      <c r="A6994" t="str">
        <f t="shared" si="109"/>
        <v>00000000050A204</v>
      </c>
      <c r="B6994" t="s">
        <v>9632</v>
      </c>
      <c r="C6994" s="4">
        <v>5040024050000</v>
      </c>
      <c r="D6994" s="8">
        <v>0.01</v>
      </c>
      <c r="E6994" t="s">
        <v>6534</v>
      </c>
      <c r="F6994" t="s">
        <v>9633</v>
      </c>
      <c r="G6994" t="s">
        <v>26353</v>
      </c>
      <c r="H6994" t="s">
        <v>62</v>
      </c>
      <c r="I6994" t="s">
        <v>26351</v>
      </c>
      <c r="J6994" s="1" t="s">
        <v>71</v>
      </c>
      <c r="K6994" t="s">
        <v>36</v>
      </c>
      <c r="L6994" t="s">
        <v>37</v>
      </c>
      <c r="M6994" s="1" t="s">
        <v>201</v>
      </c>
      <c r="N6994" s="1" t="s">
        <v>54</v>
      </c>
      <c r="O6994">
        <v>0.01</v>
      </c>
      <c r="P6994" t="s">
        <v>28</v>
      </c>
      <c r="Q6994">
        <v>38.239469999999997</v>
      </c>
      <c r="R6994">
        <v>-82.371539999999996</v>
      </c>
      <c r="S6994">
        <v>40.200000000000003</v>
      </c>
      <c r="T6994">
        <v>1</v>
      </c>
      <c r="U6994" t="s">
        <v>39</v>
      </c>
      <c r="V6994" t="s">
        <v>9235</v>
      </c>
      <c r="W6994" t="s">
        <v>9634</v>
      </c>
      <c r="X6994" t="s">
        <v>32</v>
      </c>
      <c r="Y6994">
        <v>2004</v>
      </c>
      <c r="Z6994">
        <v>0</v>
      </c>
      <c r="AA6994" t="s">
        <v>96</v>
      </c>
      <c r="AB6994" t="s">
        <v>35</v>
      </c>
      <c r="AC6994">
        <v>0</v>
      </c>
    </row>
    <row r="6995" spans="1:29" hidden="1" x14ac:dyDescent="0.3">
      <c r="A6995" t="str">
        <f t="shared" si="109"/>
        <v>00000000050A205</v>
      </c>
      <c r="B6995" t="s">
        <v>9635</v>
      </c>
      <c r="C6995" s="4">
        <v>5040052370000</v>
      </c>
      <c r="D6995" s="8">
        <v>0.501</v>
      </c>
      <c r="E6995" t="s">
        <v>6534</v>
      </c>
      <c r="F6995" t="s">
        <v>9636</v>
      </c>
      <c r="G6995" t="s">
        <v>26353</v>
      </c>
      <c r="H6995" t="s">
        <v>62</v>
      </c>
      <c r="I6995" t="s">
        <v>26351</v>
      </c>
      <c r="J6995" s="1" t="s">
        <v>54</v>
      </c>
      <c r="K6995" t="s">
        <v>36</v>
      </c>
      <c r="L6995" t="s">
        <v>37</v>
      </c>
      <c r="M6995" s="1" t="s">
        <v>902</v>
      </c>
      <c r="N6995">
        <v>37</v>
      </c>
      <c r="O6995">
        <v>0.57999999999999996</v>
      </c>
      <c r="P6995" t="s">
        <v>28</v>
      </c>
      <c r="Q6995">
        <v>38.25056</v>
      </c>
      <c r="R6995">
        <v>-82.464070000000007</v>
      </c>
      <c r="S6995">
        <v>32</v>
      </c>
      <c r="T6995">
        <v>2</v>
      </c>
      <c r="U6995" t="s">
        <v>39</v>
      </c>
      <c r="V6995" t="s">
        <v>9637</v>
      </c>
      <c r="W6995" t="s">
        <v>9638</v>
      </c>
      <c r="X6995" t="s">
        <v>32</v>
      </c>
      <c r="Y6995">
        <v>2004</v>
      </c>
      <c r="Z6995">
        <v>0</v>
      </c>
      <c r="AA6995" t="s">
        <v>34</v>
      </c>
      <c r="AB6995" t="s">
        <v>53</v>
      </c>
      <c r="AC6995">
        <v>0</v>
      </c>
    </row>
    <row r="6996" spans="1:29" hidden="1" x14ac:dyDescent="0.3">
      <c r="A6996" t="str">
        <f t="shared" si="109"/>
        <v>00000000050A206</v>
      </c>
      <c r="B6996" t="s">
        <v>9639</v>
      </c>
      <c r="C6996" s="4">
        <v>5040017080000</v>
      </c>
      <c r="D6996" s="8">
        <v>0.83599999999999997</v>
      </c>
      <c r="E6996" t="s">
        <v>6534</v>
      </c>
      <c r="F6996" t="s">
        <v>9640</v>
      </c>
      <c r="G6996" t="s">
        <v>26353</v>
      </c>
      <c r="H6996" t="s">
        <v>62</v>
      </c>
      <c r="I6996" t="s">
        <v>26351</v>
      </c>
      <c r="J6996" s="1" t="s">
        <v>54</v>
      </c>
      <c r="K6996" t="s">
        <v>36</v>
      </c>
      <c r="L6996" t="s">
        <v>37</v>
      </c>
      <c r="M6996" s="1" t="s">
        <v>1551</v>
      </c>
      <c r="N6996" s="1" t="s">
        <v>909</v>
      </c>
      <c r="O6996">
        <v>3.01</v>
      </c>
      <c r="P6996" t="s">
        <v>28</v>
      </c>
      <c r="Q6996">
        <v>38.306950000000001</v>
      </c>
      <c r="R6996">
        <v>-82.307980000000001</v>
      </c>
      <c r="S6996">
        <v>35.6</v>
      </c>
      <c r="T6996">
        <v>2</v>
      </c>
      <c r="U6996" t="s">
        <v>39</v>
      </c>
      <c r="V6996" t="s">
        <v>9641</v>
      </c>
      <c r="W6996" t="s">
        <v>9642</v>
      </c>
      <c r="X6996" t="s">
        <v>32</v>
      </c>
      <c r="Y6996">
        <v>2005</v>
      </c>
      <c r="Z6996">
        <v>0</v>
      </c>
      <c r="AA6996" t="s">
        <v>34</v>
      </c>
      <c r="AB6996" t="s">
        <v>35</v>
      </c>
      <c r="AC6996">
        <v>0</v>
      </c>
    </row>
    <row r="6997" spans="1:29" hidden="1" x14ac:dyDescent="0.3">
      <c r="A6997" t="str">
        <f t="shared" si="109"/>
        <v>00000000050A208</v>
      </c>
      <c r="B6997" t="s">
        <v>9643</v>
      </c>
      <c r="C6997" s="4" t="s">
        <v>9492</v>
      </c>
      <c r="D6997" s="8">
        <v>2.7170000000000001</v>
      </c>
      <c r="E6997" t="s">
        <v>6534</v>
      </c>
      <c r="F6997" t="s">
        <v>9644</v>
      </c>
      <c r="G6997" t="s">
        <v>26354</v>
      </c>
      <c r="H6997" t="s">
        <v>1148</v>
      </c>
      <c r="I6997" t="s">
        <v>26351</v>
      </c>
      <c r="J6997">
        <v>24</v>
      </c>
      <c r="K6997" t="s">
        <v>788</v>
      </c>
      <c r="L6997" t="s">
        <v>37</v>
      </c>
      <c r="M6997" s="1" t="s">
        <v>1744</v>
      </c>
      <c r="N6997" s="1" t="s">
        <v>193</v>
      </c>
      <c r="O6997">
        <v>2.67</v>
      </c>
      <c r="P6997" t="s">
        <v>1287</v>
      </c>
      <c r="Q6997">
        <v>38.391860000000001</v>
      </c>
      <c r="R6997">
        <v>-82.547719999999998</v>
      </c>
      <c r="S6997">
        <v>404.2</v>
      </c>
      <c r="T6997">
        <v>2</v>
      </c>
      <c r="U6997" t="s">
        <v>325</v>
      </c>
      <c r="V6997" t="s">
        <v>9645</v>
      </c>
      <c r="W6997" t="s">
        <v>9646</v>
      </c>
      <c r="X6997" t="s">
        <v>32</v>
      </c>
      <c r="Y6997">
        <v>2005</v>
      </c>
      <c r="Z6997">
        <v>0</v>
      </c>
      <c r="AA6997" t="s">
        <v>34</v>
      </c>
      <c r="AB6997" t="s">
        <v>53</v>
      </c>
      <c r="AC6997">
        <v>1</v>
      </c>
    </row>
    <row r="6998" spans="1:29" hidden="1" x14ac:dyDescent="0.3">
      <c r="A6998" t="str">
        <f t="shared" si="109"/>
        <v>00000000050A209</v>
      </c>
      <c r="B6998" t="s">
        <v>9647</v>
      </c>
      <c r="C6998" s="4" t="s">
        <v>9522</v>
      </c>
      <c r="D6998" s="8">
        <v>2.6819999999999999</v>
      </c>
      <c r="E6998" t="s">
        <v>6534</v>
      </c>
      <c r="F6998" t="s">
        <v>9648</v>
      </c>
      <c r="G6998" t="s">
        <v>26354</v>
      </c>
      <c r="H6998" t="s">
        <v>1148</v>
      </c>
      <c r="I6998" t="s">
        <v>26351</v>
      </c>
      <c r="J6998">
        <v>24</v>
      </c>
      <c r="K6998" t="s">
        <v>788</v>
      </c>
      <c r="L6998" t="s">
        <v>37</v>
      </c>
      <c r="M6998" s="1" t="s">
        <v>1744</v>
      </c>
      <c r="N6998" s="1" t="s">
        <v>193</v>
      </c>
      <c r="O6998">
        <v>2.67</v>
      </c>
      <c r="P6998" t="s">
        <v>1606</v>
      </c>
      <c r="Q6998">
        <v>38.39208</v>
      </c>
      <c r="R6998">
        <v>-82.547870000000003</v>
      </c>
      <c r="S6998">
        <v>404.2</v>
      </c>
      <c r="T6998">
        <v>2</v>
      </c>
      <c r="U6998" t="s">
        <v>331</v>
      </c>
      <c r="V6998" t="s">
        <v>9645</v>
      </c>
      <c r="W6998" t="s">
        <v>9646</v>
      </c>
      <c r="X6998" t="s">
        <v>32</v>
      </c>
      <c r="Y6998">
        <v>2005</v>
      </c>
      <c r="Z6998">
        <v>0</v>
      </c>
      <c r="AA6998" t="s">
        <v>34</v>
      </c>
      <c r="AB6998" t="s">
        <v>53</v>
      </c>
      <c r="AC6998">
        <v>1</v>
      </c>
    </row>
    <row r="6999" spans="1:29" hidden="1" x14ac:dyDescent="0.3">
      <c r="A6999" t="str">
        <f t="shared" si="109"/>
        <v>00000000050A210</v>
      </c>
      <c r="B6999" t="s">
        <v>9649</v>
      </c>
      <c r="C6999" s="4" t="s">
        <v>9492</v>
      </c>
      <c r="D6999" s="8">
        <v>5.32</v>
      </c>
      <c r="E6999" t="s">
        <v>6534</v>
      </c>
      <c r="F6999" t="s">
        <v>9650</v>
      </c>
      <c r="G6999" t="s">
        <v>26354</v>
      </c>
      <c r="H6999" t="s">
        <v>1148</v>
      </c>
      <c r="I6999" t="s">
        <v>26351</v>
      </c>
      <c r="J6999" s="1" t="s">
        <v>71</v>
      </c>
      <c r="K6999" t="s">
        <v>788</v>
      </c>
      <c r="L6999" t="s">
        <v>37</v>
      </c>
      <c r="M6999" s="1" t="s">
        <v>1744</v>
      </c>
      <c r="N6999" s="1" t="s">
        <v>193</v>
      </c>
      <c r="O6999">
        <v>5.29</v>
      </c>
      <c r="P6999" t="s">
        <v>1287</v>
      </c>
      <c r="Q6999">
        <v>38.397440000000003</v>
      </c>
      <c r="R6999">
        <v>-82.500209999999996</v>
      </c>
      <c r="S6999">
        <v>589.20000000000005</v>
      </c>
      <c r="T6999">
        <v>2</v>
      </c>
      <c r="U6999" t="s">
        <v>325</v>
      </c>
      <c r="V6999" t="s">
        <v>9651</v>
      </c>
      <c r="W6999" t="s">
        <v>9652</v>
      </c>
      <c r="X6999" t="s">
        <v>32</v>
      </c>
      <c r="Y6999">
        <v>2005</v>
      </c>
      <c r="Z6999">
        <v>0</v>
      </c>
      <c r="AA6999" t="s">
        <v>34</v>
      </c>
      <c r="AB6999" t="s">
        <v>53</v>
      </c>
      <c r="AC6999">
        <v>1</v>
      </c>
    </row>
    <row r="7000" spans="1:29" hidden="1" x14ac:dyDescent="0.3">
      <c r="A7000" t="str">
        <f t="shared" si="109"/>
        <v>00000000050A211</v>
      </c>
      <c r="B7000" t="s">
        <v>9653</v>
      </c>
      <c r="C7000" s="4" t="s">
        <v>9522</v>
      </c>
      <c r="D7000" s="8">
        <v>5.3230000000000004</v>
      </c>
      <c r="E7000" t="s">
        <v>6534</v>
      </c>
      <c r="F7000" t="s">
        <v>9650</v>
      </c>
      <c r="G7000" t="s">
        <v>26354</v>
      </c>
      <c r="H7000" t="s">
        <v>1148</v>
      </c>
      <c r="I7000" t="s">
        <v>26351</v>
      </c>
      <c r="J7000" s="1" t="s">
        <v>71</v>
      </c>
      <c r="K7000" t="s">
        <v>788</v>
      </c>
      <c r="L7000" t="s">
        <v>37</v>
      </c>
      <c r="M7000" s="1" t="s">
        <v>1744</v>
      </c>
      <c r="N7000" s="1" t="s">
        <v>193</v>
      </c>
      <c r="O7000">
        <v>5.29</v>
      </c>
      <c r="P7000" t="s">
        <v>1606</v>
      </c>
      <c r="Q7000">
        <v>38.397660000000002</v>
      </c>
      <c r="R7000">
        <v>-82.500320000000002</v>
      </c>
      <c r="S7000">
        <v>589.20000000000005</v>
      </c>
      <c r="T7000">
        <v>2</v>
      </c>
      <c r="U7000" t="s">
        <v>331</v>
      </c>
      <c r="V7000" t="s">
        <v>9651</v>
      </c>
      <c r="W7000" t="s">
        <v>9652</v>
      </c>
      <c r="X7000" t="s">
        <v>32</v>
      </c>
      <c r="Y7000">
        <v>2005</v>
      </c>
      <c r="Z7000">
        <v>0</v>
      </c>
      <c r="AA7000" t="s">
        <v>34</v>
      </c>
      <c r="AB7000" t="s">
        <v>53</v>
      </c>
      <c r="AC7000">
        <v>1</v>
      </c>
    </row>
    <row r="7001" spans="1:29" hidden="1" x14ac:dyDescent="0.3">
      <c r="A7001" t="str">
        <f t="shared" si="109"/>
        <v>00000000050A213</v>
      </c>
      <c r="B7001" t="s">
        <v>9654</v>
      </c>
      <c r="C7001" s="4">
        <v>5040020000000</v>
      </c>
      <c r="D7001" s="8">
        <v>2.2679999999999998</v>
      </c>
      <c r="E7001" t="s">
        <v>6534</v>
      </c>
      <c r="F7001" t="s">
        <v>9655</v>
      </c>
      <c r="G7001" t="s">
        <v>26353</v>
      </c>
      <c r="H7001" t="s">
        <v>62</v>
      </c>
      <c r="I7001" t="s">
        <v>26351</v>
      </c>
      <c r="J7001" s="1" t="s">
        <v>54</v>
      </c>
      <c r="K7001" t="s">
        <v>36</v>
      </c>
      <c r="L7001" t="s">
        <v>37</v>
      </c>
      <c r="M7001" s="1" t="s">
        <v>192</v>
      </c>
      <c r="N7001" s="1" t="s">
        <v>193</v>
      </c>
      <c r="O7001">
        <v>2.2400000000000002</v>
      </c>
      <c r="P7001" t="s">
        <v>28</v>
      </c>
      <c r="Q7001">
        <v>38.243070000000003</v>
      </c>
      <c r="R7001">
        <v>-82.552279999999996</v>
      </c>
      <c r="S7001">
        <v>59.5</v>
      </c>
      <c r="T7001">
        <v>2</v>
      </c>
      <c r="U7001" t="s">
        <v>39</v>
      </c>
      <c r="V7001" t="s">
        <v>9272</v>
      </c>
      <c r="W7001" t="s">
        <v>9656</v>
      </c>
      <c r="X7001" t="s">
        <v>32</v>
      </c>
      <c r="Y7001">
        <v>2008</v>
      </c>
      <c r="Z7001">
        <v>0</v>
      </c>
      <c r="AA7001" t="s">
        <v>34</v>
      </c>
      <c r="AB7001" t="s">
        <v>53</v>
      </c>
      <c r="AC7001">
        <v>0</v>
      </c>
    </row>
    <row r="7002" spans="1:29" hidden="1" x14ac:dyDescent="0.3">
      <c r="A7002" t="str">
        <f t="shared" si="109"/>
        <v>00000000050A214</v>
      </c>
      <c r="B7002" t="s">
        <v>9657</v>
      </c>
      <c r="C7002" s="4">
        <v>5040035050000</v>
      </c>
      <c r="D7002" s="8">
        <v>0.02</v>
      </c>
      <c r="E7002" t="s">
        <v>6534</v>
      </c>
      <c r="F7002" t="s">
        <v>9658</v>
      </c>
      <c r="G7002" t="s">
        <v>26353</v>
      </c>
      <c r="H7002" t="s">
        <v>62</v>
      </c>
      <c r="I7002" t="s">
        <v>26351</v>
      </c>
      <c r="J7002" s="1" t="s">
        <v>54</v>
      </c>
      <c r="K7002" t="s">
        <v>36</v>
      </c>
      <c r="L7002" t="s">
        <v>37</v>
      </c>
      <c r="M7002" s="1" t="s">
        <v>3135</v>
      </c>
      <c r="N7002" s="1" t="s">
        <v>54</v>
      </c>
      <c r="O7002">
        <v>0.01</v>
      </c>
      <c r="P7002" t="s">
        <v>28</v>
      </c>
      <c r="Q7002">
        <v>37.989780000000003</v>
      </c>
      <c r="R7002">
        <v>-82.383380000000002</v>
      </c>
      <c r="S7002">
        <v>82</v>
      </c>
      <c r="T7002">
        <v>2</v>
      </c>
      <c r="U7002" t="s">
        <v>39</v>
      </c>
      <c r="V7002" t="s">
        <v>9320</v>
      </c>
      <c r="W7002" t="s">
        <v>9659</v>
      </c>
      <c r="X7002" t="s">
        <v>32</v>
      </c>
      <c r="Y7002">
        <v>2006</v>
      </c>
      <c r="Z7002">
        <v>0</v>
      </c>
      <c r="AA7002" t="s">
        <v>34</v>
      </c>
      <c r="AB7002" t="s">
        <v>53</v>
      </c>
      <c r="AC7002">
        <v>0</v>
      </c>
    </row>
    <row r="7003" spans="1:29" hidden="1" x14ac:dyDescent="0.3">
      <c r="A7003" t="str">
        <f t="shared" si="109"/>
        <v>00000000050A215</v>
      </c>
      <c r="B7003" t="s">
        <v>9660</v>
      </c>
      <c r="C7003" s="4">
        <v>5040036000000</v>
      </c>
      <c r="D7003" s="8">
        <v>12.618</v>
      </c>
      <c r="E7003" t="s">
        <v>6534</v>
      </c>
      <c r="F7003" t="s">
        <v>9661</v>
      </c>
      <c r="G7003" t="s">
        <v>26353</v>
      </c>
      <c r="H7003" t="s">
        <v>62</v>
      </c>
      <c r="I7003" t="s">
        <v>26351</v>
      </c>
      <c r="J7003">
        <v>24</v>
      </c>
      <c r="K7003" t="s">
        <v>36</v>
      </c>
      <c r="L7003" t="s">
        <v>37</v>
      </c>
      <c r="M7003" s="1" t="s">
        <v>769</v>
      </c>
      <c r="N7003" s="1" t="s">
        <v>193</v>
      </c>
      <c r="O7003">
        <v>12.62</v>
      </c>
      <c r="P7003" t="s">
        <v>28</v>
      </c>
      <c r="Q7003">
        <v>38.079430000000002</v>
      </c>
      <c r="R7003">
        <v>-82.457490000000007</v>
      </c>
      <c r="S7003">
        <v>131.5</v>
      </c>
      <c r="T7003">
        <v>2</v>
      </c>
      <c r="U7003" t="s">
        <v>39</v>
      </c>
      <c r="V7003" t="s">
        <v>9662</v>
      </c>
      <c r="W7003" t="s">
        <v>9663</v>
      </c>
      <c r="X7003" t="s">
        <v>32</v>
      </c>
      <c r="Y7003">
        <v>2006</v>
      </c>
      <c r="Z7003">
        <v>0</v>
      </c>
      <c r="AA7003" t="s">
        <v>34</v>
      </c>
      <c r="AB7003" t="s">
        <v>53</v>
      </c>
      <c r="AC7003">
        <v>0</v>
      </c>
    </row>
    <row r="7004" spans="1:29" hidden="1" x14ac:dyDescent="0.3">
      <c r="A7004" t="str">
        <f t="shared" si="109"/>
        <v>00000000050A216</v>
      </c>
      <c r="B7004" t="s">
        <v>9664</v>
      </c>
      <c r="C7004" s="4">
        <v>5040044000000</v>
      </c>
      <c r="D7004" s="8">
        <v>5.6310000000000002</v>
      </c>
      <c r="E7004" t="s">
        <v>6534</v>
      </c>
      <c r="F7004" t="s">
        <v>9665</v>
      </c>
      <c r="G7004" t="s">
        <v>26353</v>
      </c>
      <c r="H7004" t="s">
        <v>62</v>
      </c>
      <c r="I7004" t="s">
        <v>26351</v>
      </c>
      <c r="J7004">
        <v>24</v>
      </c>
      <c r="K7004" t="s">
        <v>36</v>
      </c>
      <c r="L7004" t="s">
        <v>37</v>
      </c>
      <c r="M7004" s="1" t="s">
        <v>3710</v>
      </c>
      <c r="N7004" s="1" t="s">
        <v>193</v>
      </c>
      <c r="O7004">
        <v>5.62</v>
      </c>
      <c r="P7004" t="s">
        <v>28</v>
      </c>
      <c r="Q7004">
        <v>38.023890000000002</v>
      </c>
      <c r="R7004">
        <v>-82.431790000000007</v>
      </c>
      <c r="S7004">
        <v>153.69999999999999</v>
      </c>
      <c r="T7004">
        <v>2</v>
      </c>
      <c r="U7004" t="s">
        <v>39</v>
      </c>
      <c r="V7004" t="s">
        <v>9076</v>
      </c>
      <c r="W7004" t="s">
        <v>9666</v>
      </c>
      <c r="X7004" t="s">
        <v>32</v>
      </c>
      <c r="Y7004">
        <v>2007</v>
      </c>
      <c r="Z7004">
        <v>0</v>
      </c>
      <c r="AA7004" t="s">
        <v>34</v>
      </c>
      <c r="AB7004" t="s">
        <v>53</v>
      </c>
      <c r="AC7004">
        <v>0</v>
      </c>
    </row>
    <row r="7005" spans="1:29" hidden="1" x14ac:dyDescent="0.3">
      <c r="A7005" t="str">
        <f t="shared" si="109"/>
        <v>00000000050A217</v>
      </c>
      <c r="B7005" t="s">
        <v>9667</v>
      </c>
      <c r="C7005" s="4">
        <v>5040052560000</v>
      </c>
      <c r="D7005" s="8">
        <v>4.681</v>
      </c>
      <c r="E7005" t="s">
        <v>6534</v>
      </c>
      <c r="F7005" t="s">
        <v>9668</v>
      </c>
      <c r="G7005" t="s">
        <v>26353</v>
      </c>
      <c r="H7005" t="s">
        <v>62</v>
      </c>
      <c r="I7005" t="s">
        <v>26351</v>
      </c>
      <c r="J7005">
        <v>24</v>
      </c>
      <c r="K7005" t="s">
        <v>36</v>
      </c>
      <c r="L7005" t="s">
        <v>37</v>
      </c>
      <c r="M7005" s="1" t="s">
        <v>902</v>
      </c>
      <c r="N7005">
        <v>56</v>
      </c>
      <c r="O7005">
        <v>4.6399999999999997</v>
      </c>
      <c r="P7005" t="s">
        <v>28</v>
      </c>
      <c r="Q7005">
        <v>38.071869999999997</v>
      </c>
      <c r="R7005">
        <v>-82.452179999999998</v>
      </c>
      <c r="S7005">
        <v>133.30000000000001</v>
      </c>
      <c r="T7005">
        <v>2</v>
      </c>
      <c r="U7005" t="s">
        <v>39</v>
      </c>
      <c r="V7005" t="s">
        <v>9669</v>
      </c>
      <c r="W7005" t="s">
        <v>9670</v>
      </c>
      <c r="X7005" t="s">
        <v>32</v>
      </c>
      <c r="Y7005">
        <v>2009</v>
      </c>
      <c r="Z7005">
        <v>0</v>
      </c>
      <c r="AA7005" t="s">
        <v>34</v>
      </c>
      <c r="AB7005" t="s">
        <v>53</v>
      </c>
      <c r="AC7005">
        <v>0</v>
      </c>
    </row>
    <row r="7006" spans="1:29" hidden="1" x14ac:dyDescent="0.3">
      <c r="A7006" t="str">
        <f t="shared" si="109"/>
        <v>00000000050A219</v>
      </c>
      <c r="B7006" t="s">
        <v>9671</v>
      </c>
      <c r="C7006" s="4">
        <v>5040041010000</v>
      </c>
      <c r="D7006" s="8">
        <v>1.2999999999999999E-2</v>
      </c>
      <c r="E7006" t="s">
        <v>6534</v>
      </c>
      <c r="F7006" t="s">
        <v>9672</v>
      </c>
      <c r="G7006" t="s">
        <v>26353</v>
      </c>
      <c r="H7006" t="s">
        <v>62</v>
      </c>
      <c r="I7006" t="s">
        <v>26351</v>
      </c>
      <c r="J7006">
        <v>36</v>
      </c>
      <c r="K7006" t="s">
        <v>36</v>
      </c>
      <c r="L7006" t="s">
        <v>37</v>
      </c>
      <c r="M7006" s="1" t="s">
        <v>5555</v>
      </c>
      <c r="N7006" s="1" t="s">
        <v>44</v>
      </c>
      <c r="O7006">
        <v>0.01</v>
      </c>
      <c r="P7006" t="s">
        <v>28</v>
      </c>
      <c r="Q7006">
        <v>37.956910000000001</v>
      </c>
      <c r="R7006">
        <v>-82.338589999999996</v>
      </c>
      <c r="S7006">
        <v>84.3</v>
      </c>
      <c r="T7006">
        <v>2</v>
      </c>
      <c r="U7006" t="s">
        <v>39</v>
      </c>
      <c r="V7006" t="s">
        <v>9111</v>
      </c>
      <c r="W7006" t="s">
        <v>9673</v>
      </c>
      <c r="X7006" t="s">
        <v>32</v>
      </c>
      <c r="Y7006">
        <v>2010</v>
      </c>
      <c r="Z7006">
        <v>0</v>
      </c>
      <c r="AA7006" t="s">
        <v>34</v>
      </c>
      <c r="AB7006" t="s">
        <v>53</v>
      </c>
      <c r="AC7006">
        <v>0</v>
      </c>
    </row>
    <row r="7007" spans="1:29" hidden="1" x14ac:dyDescent="0.3">
      <c r="A7007" t="str">
        <f t="shared" si="109"/>
        <v>00000000050A220</v>
      </c>
      <c r="B7007" t="s">
        <v>9674</v>
      </c>
      <c r="C7007" s="4">
        <v>5030152000000</v>
      </c>
      <c r="D7007" s="8">
        <v>40.396000000000001</v>
      </c>
      <c r="E7007" t="s">
        <v>6534</v>
      </c>
      <c r="F7007" t="s">
        <v>9675</v>
      </c>
      <c r="G7007" t="s">
        <v>26353</v>
      </c>
      <c r="H7007" t="s">
        <v>31</v>
      </c>
      <c r="I7007" t="s">
        <v>26351</v>
      </c>
      <c r="J7007" s="1" t="s">
        <v>71</v>
      </c>
      <c r="K7007" t="s">
        <v>69</v>
      </c>
      <c r="L7007" t="s">
        <v>37</v>
      </c>
      <c r="M7007">
        <v>152</v>
      </c>
      <c r="N7007" s="1" t="s">
        <v>193</v>
      </c>
      <c r="O7007">
        <v>40.39</v>
      </c>
      <c r="P7007" t="s">
        <v>28</v>
      </c>
      <c r="Q7007">
        <v>38.320219999999999</v>
      </c>
      <c r="R7007">
        <v>-82.443619999999996</v>
      </c>
      <c r="S7007">
        <v>141</v>
      </c>
      <c r="T7007">
        <v>2</v>
      </c>
      <c r="U7007" t="s">
        <v>39</v>
      </c>
      <c r="V7007" t="s">
        <v>9676</v>
      </c>
      <c r="W7007" t="s">
        <v>9677</v>
      </c>
      <c r="X7007" t="s">
        <v>32</v>
      </c>
      <c r="Y7007">
        <v>2010</v>
      </c>
      <c r="Z7007">
        <v>0</v>
      </c>
      <c r="AA7007" t="s">
        <v>34</v>
      </c>
      <c r="AB7007" t="s">
        <v>53</v>
      </c>
      <c r="AC7007">
        <v>0</v>
      </c>
    </row>
    <row r="7008" spans="1:29" hidden="1" x14ac:dyDescent="0.3">
      <c r="A7008" t="str">
        <f t="shared" si="109"/>
        <v>00000000050A221</v>
      </c>
      <c r="B7008" t="s">
        <v>9678</v>
      </c>
      <c r="C7008" s="4">
        <v>5040012000000</v>
      </c>
      <c r="D7008" s="8">
        <v>2.097</v>
      </c>
      <c r="E7008" t="s">
        <v>6534</v>
      </c>
      <c r="F7008" t="s">
        <v>9679</v>
      </c>
      <c r="G7008" t="s">
        <v>26353</v>
      </c>
      <c r="H7008" t="s">
        <v>62</v>
      </c>
      <c r="I7008" t="s">
        <v>26351</v>
      </c>
      <c r="J7008" s="1" t="s">
        <v>54</v>
      </c>
      <c r="K7008" t="s">
        <v>36</v>
      </c>
      <c r="L7008" t="s">
        <v>37</v>
      </c>
      <c r="M7008" s="1" t="s">
        <v>1058</v>
      </c>
      <c r="N7008" s="1" t="s">
        <v>193</v>
      </c>
      <c r="O7008">
        <v>2.1</v>
      </c>
      <c r="P7008" t="s">
        <v>28</v>
      </c>
      <c r="Q7008">
        <v>38.300280000000001</v>
      </c>
      <c r="R7008">
        <v>-82.475980000000007</v>
      </c>
      <c r="S7008">
        <v>34.299999999999997</v>
      </c>
      <c r="T7008">
        <v>2</v>
      </c>
      <c r="U7008" t="s">
        <v>39</v>
      </c>
      <c r="V7008" t="s">
        <v>9680</v>
      </c>
      <c r="W7008" t="s">
        <v>9681</v>
      </c>
      <c r="X7008" t="s">
        <v>32</v>
      </c>
      <c r="Y7008">
        <v>2007</v>
      </c>
      <c r="Z7008">
        <v>0</v>
      </c>
      <c r="AA7008" t="s">
        <v>34</v>
      </c>
      <c r="AB7008" t="s">
        <v>53</v>
      </c>
      <c r="AC7008">
        <v>0</v>
      </c>
    </row>
    <row r="7009" spans="1:29" hidden="1" x14ac:dyDescent="0.3">
      <c r="A7009" t="str">
        <f t="shared" si="109"/>
        <v>00000000050A222</v>
      </c>
      <c r="B7009" t="s">
        <v>9682</v>
      </c>
      <c r="C7009" s="4">
        <v>5040034000000</v>
      </c>
      <c r="D7009" s="8">
        <v>0.20899999999999999</v>
      </c>
      <c r="E7009" t="s">
        <v>6534</v>
      </c>
      <c r="F7009" t="s">
        <v>9683</v>
      </c>
      <c r="G7009" t="s">
        <v>26353</v>
      </c>
      <c r="H7009" t="s">
        <v>62</v>
      </c>
      <c r="I7009" t="s">
        <v>26351</v>
      </c>
      <c r="J7009" s="1" t="s">
        <v>54</v>
      </c>
      <c r="K7009" t="s">
        <v>36</v>
      </c>
      <c r="L7009" t="s">
        <v>37</v>
      </c>
      <c r="M7009">
        <v>34</v>
      </c>
      <c r="O7009">
        <v>0.2</v>
      </c>
      <c r="P7009" t="s">
        <v>28</v>
      </c>
      <c r="Q7009">
        <v>38.089799999999997</v>
      </c>
      <c r="R7009">
        <v>-82.544600000000003</v>
      </c>
      <c r="S7009">
        <v>64.2</v>
      </c>
      <c r="T7009">
        <v>2</v>
      </c>
      <c r="U7009" t="s">
        <v>39</v>
      </c>
      <c r="V7009" t="s">
        <v>1240</v>
      </c>
      <c r="W7009" t="s">
        <v>9684</v>
      </c>
      <c r="X7009" t="s">
        <v>32</v>
      </c>
      <c r="Y7009">
        <v>2011</v>
      </c>
      <c r="AA7009" t="s">
        <v>34</v>
      </c>
      <c r="AB7009" t="s">
        <v>53</v>
      </c>
      <c r="AC7009">
        <v>0</v>
      </c>
    </row>
    <row r="7010" spans="1:29" hidden="1" x14ac:dyDescent="0.3">
      <c r="A7010" t="str">
        <f t="shared" si="109"/>
        <v>00000000050A223</v>
      </c>
      <c r="B7010" t="s">
        <v>9685</v>
      </c>
      <c r="C7010" s="4" t="s">
        <v>9215</v>
      </c>
      <c r="D7010" s="8">
        <v>11.704000000000001</v>
      </c>
      <c r="E7010" t="s">
        <v>6534</v>
      </c>
      <c r="F7010" t="s">
        <v>9686</v>
      </c>
      <c r="G7010" t="s">
        <v>26354</v>
      </c>
      <c r="H7010" t="s">
        <v>84</v>
      </c>
      <c r="I7010" t="s">
        <v>26351</v>
      </c>
      <c r="J7010" s="1" t="s">
        <v>71</v>
      </c>
      <c r="K7010" t="s">
        <v>1284</v>
      </c>
      <c r="L7010" t="s">
        <v>37</v>
      </c>
      <c r="M7010">
        <v>52</v>
      </c>
      <c r="N7010" s="1" t="s">
        <v>193</v>
      </c>
      <c r="O7010">
        <v>11.7</v>
      </c>
      <c r="P7010" t="s">
        <v>28</v>
      </c>
      <c r="Q7010">
        <v>38.309280000000001</v>
      </c>
      <c r="R7010">
        <v>-82.571349999999995</v>
      </c>
      <c r="S7010">
        <v>163.1</v>
      </c>
      <c r="T7010">
        <v>2</v>
      </c>
      <c r="U7010" t="s">
        <v>39</v>
      </c>
      <c r="V7010" t="s">
        <v>9687</v>
      </c>
      <c r="W7010" t="s">
        <v>9688</v>
      </c>
      <c r="X7010" t="s">
        <v>32</v>
      </c>
      <c r="Y7010">
        <v>2011</v>
      </c>
      <c r="AA7010" t="s">
        <v>34</v>
      </c>
      <c r="AB7010" t="s">
        <v>53</v>
      </c>
      <c r="AC7010">
        <v>0</v>
      </c>
    </row>
    <row r="7011" spans="1:29" hidden="1" x14ac:dyDescent="0.3">
      <c r="A7011" t="str">
        <f t="shared" si="109"/>
        <v>00000000050A224</v>
      </c>
      <c r="B7011" t="s">
        <v>9689</v>
      </c>
      <c r="C7011" s="4" t="s">
        <v>9382</v>
      </c>
      <c r="D7011" s="8">
        <v>49.536000000000001</v>
      </c>
      <c r="E7011" t="s">
        <v>6534</v>
      </c>
      <c r="F7011" t="s">
        <v>9690</v>
      </c>
      <c r="G7011" t="s">
        <v>26354</v>
      </c>
      <c r="H7011" t="s">
        <v>84</v>
      </c>
      <c r="I7011" t="s">
        <v>26351</v>
      </c>
      <c r="J7011">
        <v>19</v>
      </c>
      <c r="K7011" t="s">
        <v>1284</v>
      </c>
      <c r="L7011" t="s">
        <v>37</v>
      </c>
      <c r="M7011">
        <v>52</v>
      </c>
      <c r="N7011" s="1" t="s">
        <v>193</v>
      </c>
      <c r="O7011">
        <v>50.36</v>
      </c>
      <c r="P7011" t="s">
        <v>28</v>
      </c>
      <c r="Q7011">
        <v>37.899349999999998</v>
      </c>
      <c r="R7011">
        <v>-82.436480000000003</v>
      </c>
      <c r="S7011">
        <v>22</v>
      </c>
      <c r="T7011">
        <v>2</v>
      </c>
      <c r="U7011" t="s">
        <v>39</v>
      </c>
      <c r="V7011" t="s">
        <v>9691</v>
      </c>
      <c r="W7011" t="s">
        <v>9692</v>
      </c>
      <c r="X7011" t="s">
        <v>32</v>
      </c>
      <c r="Y7011">
        <v>2011</v>
      </c>
      <c r="AA7011" t="s">
        <v>34</v>
      </c>
      <c r="AB7011" t="s">
        <v>53</v>
      </c>
      <c r="AC7011">
        <v>2</v>
      </c>
    </row>
    <row r="7012" spans="1:29" hidden="1" x14ac:dyDescent="0.3">
      <c r="A7012" t="str">
        <f t="shared" si="109"/>
        <v>00000000050A225</v>
      </c>
      <c r="B7012" t="s">
        <v>9693</v>
      </c>
      <c r="C7012" s="4">
        <v>5030152000000</v>
      </c>
      <c r="D7012" s="8">
        <v>32.478999999999999</v>
      </c>
      <c r="E7012" t="s">
        <v>6534</v>
      </c>
      <c r="F7012" t="s">
        <v>9694</v>
      </c>
      <c r="G7012" t="s">
        <v>26353</v>
      </c>
      <c r="H7012" t="s">
        <v>31</v>
      </c>
      <c r="I7012" t="s">
        <v>26351</v>
      </c>
      <c r="J7012" s="1" t="s">
        <v>71</v>
      </c>
      <c r="K7012" t="s">
        <v>69</v>
      </c>
      <c r="L7012" t="s">
        <v>37</v>
      </c>
      <c r="M7012">
        <v>152</v>
      </c>
      <c r="O7012">
        <v>32.479999999999997</v>
      </c>
      <c r="P7012" t="s">
        <v>28</v>
      </c>
      <c r="Q7012">
        <v>38.245269999999998</v>
      </c>
      <c r="R7012">
        <v>-82.431139999999999</v>
      </c>
      <c r="S7012">
        <v>122.2</v>
      </c>
      <c r="T7012">
        <v>2</v>
      </c>
      <c r="U7012" t="s">
        <v>39</v>
      </c>
      <c r="V7012" t="s">
        <v>9695</v>
      </c>
      <c r="W7012" t="s">
        <v>9696</v>
      </c>
      <c r="X7012" t="s">
        <v>32</v>
      </c>
      <c r="Y7012">
        <v>2011</v>
      </c>
      <c r="AA7012" t="s">
        <v>34</v>
      </c>
      <c r="AB7012" t="s">
        <v>53</v>
      </c>
      <c r="AC7012">
        <v>0</v>
      </c>
    </row>
    <row r="7013" spans="1:29" hidden="1" x14ac:dyDescent="0.3">
      <c r="A7013" t="str">
        <f t="shared" si="109"/>
        <v>00000000050A226</v>
      </c>
      <c r="B7013" t="s">
        <v>9697</v>
      </c>
      <c r="C7013" s="4" t="s">
        <v>9492</v>
      </c>
      <c r="D7013" s="8">
        <v>2.1150000000000002</v>
      </c>
      <c r="E7013" t="s">
        <v>6534</v>
      </c>
      <c r="F7013" t="s">
        <v>9698</v>
      </c>
      <c r="G7013" t="s">
        <v>26354</v>
      </c>
      <c r="H7013" t="s">
        <v>1148</v>
      </c>
      <c r="I7013" t="s">
        <v>26351</v>
      </c>
      <c r="J7013" s="1" t="s">
        <v>71</v>
      </c>
      <c r="K7013" t="s">
        <v>788</v>
      </c>
      <c r="L7013" t="s">
        <v>37</v>
      </c>
      <c r="M7013">
        <v>64</v>
      </c>
      <c r="N7013" s="1" t="s">
        <v>193</v>
      </c>
      <c r="O7013">
        <v>2.0299999999999998</v>
      </c>
      <c r="P7013" t="s">
        <v>1287</v>
      </c>
      <c r="Q7013">
        <v>38.390450000000001</v>
      </c>
      <c r="R7013">
        <v>-82.558620000000005</v>
      </c>
      <c r="S7013">
        <v>1215</v>
      </c>
      <c r="T7013">
        <v>2</v>
      </c>
      <c r="U7013" t="s">
        <v>325</v>
      </c>
      <c r="V7013" t="s">
        <v>9699</v>
      </c>
      <c r="W7013" t="s">
        <v>9700</v>
      </c>
      <c r="X7013" t="s">
        <v>32</v>
      </c>
      <c r="Y7013">
        <v>2011</v>
      </c>
      <c r="AA7013" t="s">
        <v>34</v>
      </c>
      <c r="AB7013" t="s">
        <v>53</v>
      </c>
      <c r="AC7013">
        <v>1</v>
      </c>
    </row>
    <row r="7014" spans="1:29" hidden="1" x14ac:dyDescent="0.3">
      <c r="A7014" t="str">
        <f t="shared" si="109"/>
        <v>00000000050A227</v>
      </c>
      <c r="B7014" t="s">
        <v>9701</v>
      </c>
      <c r="C7014" s="4" t="s">
        <v>9522</v>
      </c>
      <c r="D7014" s="8">
        <v>2.0779999999999998</v>
      </c>
      <c r="E7014" t="s">
        <v>6534</v>
      </c>
      <c r="F7014" t="s">
        <v>9698</v>
      </c>
      <c r="G7014" t="s">
        <v>26354</v>
      </c>
      <c r="H7014" t="s">
        <v>1148</v>
      </c>
      <c r="I7014" t="s">
        <v>26351</v>
      </c>
      <c r="J7014" s="1" t="s">
        <v>71</v>
      </c>
      <c r="K7014" t="s">
        <v>788</v>
      </c>
      <c r="L7014" t="s">
        <v>37</v>
      </c>
      <c r="M7014">
        <v>64</v>
      </c>
      <c r="N7014" s="1" t="s">
        <v>193</v>
      </c>
      <c r="O7014">
        <v>2.0299999999999998</v>
      </c>
      <c r="P7014" t="s">
        <v>1606</v>
      </c>
      <c r="Q7014">
        <v>38.39067</v>
      </c>
      <c r="R7014">
        <v>-82.55865</v>
      </c>
      <c r="S7014">
        <v>1215</v>
      </c>
      <c r="T7014">
        <v>2</v>
      </c>
      <c r="U7014" t="s">
        <v>331</v>
      </c>
      <c r="V7014" t="s">
        <v>9699</v>
      </c>
      <c r="W7014" t="s">
        <v>9702</v>
      </c>
      <c r="X7014" t="s">
        <v>32</v>
      </c>
      <c r="Y7014">
        <v>2010</v>
      </c>
      <c r="Z7014">
        <v>0</v>
      </c>
      <c r="AA7014" t="s">
        <v>34</v>
      </c>
      <c r="AB7014" t="s">
        <v>53</v>
      </c>
      <c r="AC7014">
        <v>1</v>
      </c>
    </row>
    <row r="7015" spans="1:29" hidden="1" x14ac:dyDescent="0.3">
      <c r="A7015" t="str">
        <f t="shared" si="109"/>
        <v>00000000050A228</v>
      </c>
      <c r="B7015" t="s">
        <v>9703</v>
      </c>
      <c r="C7015" s="4">
        <v>5040037040000</v>
      </c>
      <c r="D7015" s="8">
        <v>1.865</v>
      </c>
      <c r="E7015" t="s">
        <v>6534</v>
      </c>
      <c r="F7015" t="s">
        <v>9704</v>
      </c>
      <c r="G7015" t="s">
        <v>26353</v>
      </c>
      <c r="H7015" t="s">
        <v>62</v>
      </c>
      <c r="I7015" t="s">
        <v>26351</v>
      </c>
      <c r="J7015" s="1" t="s">
        <v>54</v>
      </c>
      <c r="K7015" t="s">
        <v>36</v>
      </c>
      <c r="L7015" t="s">
        <v>37</v>
      </c>
      <c r="M7015" s="1" t="s">
        <v>6755</v>
      </c>
      <c r="N7015" s="1" t="s">
        <v>267</v>
      </c>
      <c r="O7015">
        <v>1.88</v>
      </c>
      <c r="P7015" t="s">
        <v>28</v>
      </c>
      <c r="Q7015">
        <v>38.13373</v>
      </c>
      <c r="R7015">
        <v>-82.558670000000006</v>
      </c>
      <c r="S7015">
        <v>38</v>
      </c>
      <c r="T7015">
        <v>2</v>
      </c>
      <c r="U7015" t="s">
        <v>39</v>
      </c>
      <c r="V7015" t="s">
        <v>3541</v>
      </c>
      <c r="W7015" t="s">
        <v>9705</v>
      </c>
      <c r="X7015" t="s">
        <v>32</v>
      </c>
      <c r="Y7015">
        <v>2012</v>
      </c>
      <c r="Z7015">
        <v>0</v>
      </c>
      <c r="AA7015" t="s">
        <v>34</v>
      </c>
      <c r="AB7015" t="s">
        <v>53</v>
      </c>
      <c r="AC7015">
        <v>0</v>
      </c>
    </row>
    <row r="7016" spans="1:29" hidden="1" x14ac:dyDescent="0.3">
      <c r="A7016" t="str">
        <f t="shared" si="109"/>
        <v>00000000050A229</v>
      </c>
      <c r="B7016" t="s">
        <v>9706</v>
      </c>
      <c r="C7016" s="4">
        <v>5030037000000</v>
      </c>
      <c r="D7016" s="8">
        <v>12.307</v>
      </c>
      <c r="E7016" t="s">
        <v>6534</v>
      </c>
      <c r="F7016" t="s">
        <v>9707</v>
      </c>
      <c r="G7016" t="s">
        <v>26353</v>
      </c>
      <c r="H7016" t="s">
        <v>31</v>
      </c>
      <c r="I7016" t="s">
        <v>26351</v>
      </c>
      <c r="J7016" s="1" t="s">
        <v>71</v>
      </c>
      <c r="K7016" t="s">
        <v>69</v>
      </c>
      <c r="L7016" t="s">
        <v>37</v>
      </c>
      <c r="M7016" s="1" t="s">
        <v>6755</v>
      </c>
      <c r="N7016" s="1" t="s">
        <v>193</v>
      </c>
      <c r="O7016">
        <v>12.31</v>
      </c>
      <c r="P7016" t="s">
        <v>28</v>
      </c>
      <c r="Q7016">
        <v>38.194090000000003</v>
      </c>
      <c r="R7016">
        <v>-82.473799999999997</v>
      </c>
      <c r="S7016">
        <v>43</v>
      </c>
      <c r="T7016">
        <v>2</v>
      </c>
      <c r="U7016" t="s">
        <v>39</v>
      </c>
      <c r="V7016" t="s">
        <v>9708</v>
      </c>
      <c r="W7016" t="s">
        <v>7725</v>
      </c>
      <c r="X7016" t="s">
        <v>32</v>
      </c>
      <c r="Y7016">
        <v>2012</v>
      </c>
      <c r="AA7016" t="s">
        <v>34</v>
      </c>
      <c r="AB7016" t="s">
        <v>53</v>
      </c>
      <c r="AC7016">
        <v>0</v>
      </c>
    </row>
    <row r="7017" spans="1:29" hidden="1" x14ac:dyDescent="0.3">
      <c r="A7017" t="str">
        <f t="shared" si="109"/>
        <v>00000000050A230</v>
      </c>
      <c r="B7017" t="s">
        <v>9709</v>
      </c>
      <c r="C7017" s="4" t="s">
        <v>9382</v>
      </c>
      <c r="D7017" s="8">
        <v>14.523</v>
      </c>
      <c r="E7017" t="s">
        <v>6534</v>
      </c>
      <c r="F7017" t="s">
        <v>9710</v>
      </c>
      <c r="G7017" t="s">
        <v>26354</v>
      </c>
      <c r="H7017" t="s">
        <v>84</v>
      </c>
      <c r="I7017" t="s">
        <v>26351</v>
      </c>
      <c r="J7017">
        <v>24</v>
      </c>
      <c r="K7017" t="s">
        <v>1284</v>
      </c>
      <c r="L7017" t="s">
        <v>37</v>
      </c>
      <c r="M7017">
        <v>52</v>
      </c>
      <c r="N7017" s="1" t="s">
        <v>193</v>
      </c>
      <c r="O7017">
        <v>14.56</v>
      </c>
      <c r="Q7017">
        <v>38.269950000000001</v>
      </c>
      <c r="R7017">
        <v>-82.572540000000004</v>
      </c>
      <c r="S7017">
        <v>183.2</v>
      </c>
      <c r="T7017">
        <v>2</v>
      </c>
      <c r="U7017" t="s">
        <v>39</v>
      </c>
      <c r="V7017" t="s">
        <v>9711</v>
      </c>
      <c r="W7017" t="s">
        <v>9712</v>
      </c>
      <c r="X7017" t="s">
        <v>32</v>
      </c>
      <c r="Y7017">
        <v>2012</v>
      </c>
      <c r="AA7017" t="s">
        <v>34</v>
      </c>
      <c r="AB7017" t="s">
        <v>53</v>
      </c>
      <c r="AC7017">
        <v>0</v>
      </c>
    </row>
    <row r="7018" spans="1:29" hidden="1" x14ac:dyDescent="0.3">
      <c r="A7018" t="str">
        <f t="shared" si="109"/>
        <v>00000000050A231</v>
      </c>
      <c r="B7018" t="s">
        <v>9713</v>
      </c>
      <c r="C7018" s="4">
        <v>5040036020000</v>
      </c>
      <c r="D7018" s="8">
        <v>3.633</v>
      </c>
      <c r="E7018" t="s">
        <v>6534</v>
      </c>
      <c r="F7018" t="s">
        <v>9714</v>
      </c>
      <c r="G7018" t="s">
        <v>26353</v>
      </c>
      <c r="H7018" t="s">
        <v>62</v>
      </c>
      <c r="I7018" t="s">
        <v>26351</v>
      </c>
      <c r="J7018" s="1" t="s">
        <v>71</v>
      </c>
      <c r="K7018" t="s">
        <v>36</v>
      </c>
      <c r="L7018" t="s">
        <v>37</v>
      </c>
      <c r="M7018" s="1" t="s">
        <v>769</v>
      </c>
      <c r="N7018" s="1" t="s">
        <v>71</v>
      </c>
      <c r="O7018">
        <v>3.62</v>
      </c>
      <c r="P7018" t="s">
        <v>28</v>
      </c>
      <c r="Q7018">
        <v>38.051870000000001</v>
      </c>
      <c r="R7018">
        <v>-82.486090000000004</v>
      </c>
      <c r="S7018">
        <v>40</v>
      </c>
      <c r="T7018">
        <v>2</v>
      </c>
      <c r="U7018" t="s">
        <v>39</v>
      </c>
      <c r="V7018" t="s">
        <v>9715</v>
      </c>
      <c r="W7018" t="s">
        <v>9716</v>
      </c>
      <c r="X7018" t="s">
        <v>32</v>
      </c>
      <c r="Y7018">
        <v>2013</v>
      </c>
      <c r="AA7018" t="s">
        <v>34</v>
      </c>
      <c r="AB7018" t="s">
        <v>53</v>
      </c>
      <c r="AC7018">
        <v>0</v>
      </c>
    </row>
    <row r="7019" spans="1:29" hidden="1" x14ac:dyDescent="0.3">
      <c r="A7019" t="str">
        <f t="shared" si="109"/>
        <v>00000000050A232</v>
      </c>
      <c r="B7019" t="s">
        <v>9717</v>
      </c>
      <c r="C7019" s="4">
        <v>5030037000000</v>
      </c>
      <c r="D7019" s="8">
        <v>4.4240000000000004</v>
      </c>
      <c r="E7019" t="s">
        <v>6534</v>
      </c>
      <c r="F7019" t="s">
        <v>9718</v>
      </c>
      <c r="G7019" t="s">
        <v>26353</v>
      </c>
      <c r="H7019" t="s">
        <v>31</v>
      </c>
      <c r="I7019" t="s">
        <v>26351</v>
      </c>
      <c r="J7019" s="1" t="s">
        <v>459</v>
      </c>
      <c r="K7019" t="s">
        <v>69</v>
      </c>
      <c r="L7019" t="s">
        <v>37</v>
      </c>
      <c r="M7019" s="1" t="s">
        <v>6755</v>
      </c>
      <c r="N7019" s="1" t="s">
        <v>193</v>
      </c>
      <c r="O7019">
        <v>4.41</v>
      </c>
      <c r="P7019" t="s">
        <v>28</v>
      </c>
      <c r="Q7019">
        <v>38.135910000000003</v>
      </c>
      <c r="R7019">
        <v>-82.555390000000003</v>
      </c>
      <c r="S7019">
        <v>58.7</v>
      </c>
      <c r="T7019">
        <v>2</v>
      </c>
      <c r="U7019" t="s">
        <v>39</v>
      </c>
      <c r="V7019" t="s">
        <v>3541</v>
      </c>
      <c r="W7019" t="s">
        <v>9719</v>
      </c>
      <c r="X7019" t="s">
        <v>32</v>
      </c>
      <c r="Y7019">
        <v>2014</v>
      </c>
      <c r="Z7019">
        <v>0</v>
      </c>
      <c r="AA7019" t="s">
        <v>34</v>
      </c>
      <c r="AB7019" t="s">
        <v>53</v>
      </c>
      <c r="AC7019">
        <v>0</v>
      </c>
    </row>
    <row r="7020" spans="1:29" hidden="1" x14ac:dyDescent="0.3">
      <c r="A7020" t="str">
        <f t="shared" si="109"/>
        <v>00000000050A233</v>
      </c>
      <c r="B7020" t="s">
        <v>9720</v>
      </c>
      <c r="C7020" s="4">
        <v>5040024000000</v>
      </c>
      <c r="D7020" s="8">
        <v>6.0289999999999999</v>
      </c>
      <c r="E7020" t="s">
        <v>6534</v>
      </c>
      <c r="F7020" t="s">
        <v>9721</v>
      </c>
      <c r="G7020" t="s">
        <v>26353</v>
      </c>
      <c r="H7020" t="s">
        <v>57</v>
      </c>
      <c r="I7020" t="s">
        <v>26351</v>
      </c>
      <c r="J7020">
        <v>24</v>
      </c>
      <c r="K7020" t="s">
        <v>36</v>
      </c>
      <c r="L7020" t="s">
        <v>37</v>
      </c>
      <c r="M7020">
        <v>24</v>
      </c>
      <c r="N7020" s="1" t="s">
        <v>193</v>
      </c>
      <c r="O7020">
        <v>6.01</v>
      </c>
      <c r="P7020" t="s">
        <v>28</v>
      </c>
      <c r="Q7020">
        <v>38.25</v>
      </c>
      <c r="R7020">
        <v>-82.371290000000002</v>
      </c>
      <c r="S7020">
        <v>65</v>
      </c>
      <c r="T7020">
        <v>2</v>
      </c>
      <c r="U7020" t="s">
        <v>39</v>
      </c>
      <c r="V7020" t="s">
        <v>9722</v>
      </c>
      <c r="W7020" t="s">
        <v>9723</v>
      </c>
      <c r="X7020" t="s">
        <v>32</v>
      </c>
      <c r="Y7020">
        <v>2015</v>
      </c>
      <c r="AA7020" t="s">
        <v>34</v>
      </c>
      <c r="AB7020" t="s">
        <v>53</v>
      </c>
      <c r="AC7020">
        <v>0</v>
      </c>
    </row>
    <row r="7021" spans="1:29" hidden="1" x14ac:dyDescent="0.3">
      <c r="A7021" t="str">
        <f t="shared" si="109"/>
        <v>00000000050A234</v>
      </c>
      <c r="B7021" t="s">
        <v>9724</v>
      </c>
      <c r="C7021" s="4">
        <v>5030037000000</v>
      </c>
      <c r="D7021" s="8">
        <v>3.2759999999999998</v>
      </c>
      <c r="E7021" t="s">
        <v>6534</v>
      </c>
      <c r="F7021" t="s">
        <v>9725</v>
      </c>
      <c r="G7021" t="s">
        <v>26353</v>
      </c>
      <c r="H7021" t="s">
        <v>31</v>
      </c>
      <c r="I7021" t="s">
        <v>26351</v>
      </c>
      <c r="J7021" s="1" t="s">
        <v>71</v>
      </c>
      <c r="K7021" t="s">
        <v>69</v>
      </c>
      <c r="L7021" t="s">
        <v>37</v>
      </c>
      <c r="M7021" s="1" t="s">
        <v>6755</v>
      </c>
      <c r="N7021" s="1" t="s">
        <v>193</v>
      </c>
      <c r="O7021">
        <v>3.29</v>
      </c>
      <c r="P7021" t="s">
        <v>28</v>
      </c>
      <c r="Q7021">
        <v>38.14123</v>
      </c>
      <c r="R7021">
        <v>-82.568569999999994</v>
      </c>
      <c r="S7021">
        <v>48.5</v>
      </c>
      <c r="T7021">
        <v>2</v>
      </c>
      <c r="U7021" t="s">
        <v>39</v>
      </c>
      <c r="V7021" t="s">
        <v>3984</v>
      </c>
      <c r="W7021" t="s">
        <v>9726</v>
      </c>
      <c r="X7021" t="s">
        <v>32</v>
      </c>
      <c r="Y7021">
        <v>2014</v>
      </c>
      <c r="Z7021">
        <v>0</v>
      </c>
      <c r="AA7021" t="s">
        <v>34</v>
      </c>
      <c r="AB7021" t="s">
        <v>53</v>
      </c>
      <c r="AC7021">
        <v>0</v>
      </c>
    </row>
    <row r="7022" spans="1:29" hidden="1" x14ac:dyDescent="0.3">
      <c r="A7022" t="str">
        <f t="shared" si="109"/>
        <v>00000000050A235</v>
      </c>
      <c r="B7022" t="s">
        <v>9727</v>
      </c>
      <c r="C7022" s="4">
        <v>5030037000000</v>
      </c>
      <c r="D7022" s="8">
        <v>4.5449999999999999</v>
      </c>
      <c r="E7022" t="s">
        <v>6534</v>
      </c>
      <c r="F7022" t="s">
        <v>9728</v>
      </c>
      <c r="G7022" t="s">
        <v>26353</v>
      </c>
      <c r="H7022" t="s">
        <v>31</v>
      </c>
      <c r="I7022" t="s">
        <v>26351</v>
      </c>
      <c r="J7022" s="1" t="s">
        <v>459</v>
      </c>
      <c r="K7022" t="s">
        <v>69</v>
      </c>
      <c r="L7022" t="s">
        <v>37</v>
      </c>
      <c r="M7022">
        <v>37</v>
      </c>
      <c r="N7022" s="1" t="s">
        <v>193</v>
      </c>
      <c r="O7022">
        <v>4.54</v>
      </c>
      <c r="P7022" t="s">
        <v>28</v>
      </c>
      <c r="Q7022">
        <v>38.136180000000003</v>
      </c>
      <c r="R7022">
        <v>-82.553399999999996</v>
      </c>
      <c r="S7022">
        <v>57.7</v>
      </c>
      <c r="T7022">
        <v>2</v>
      </c>
      <c r="U7022" t="s">
        <v>39</v>
      </c>
      <c r="V7022" t="s">
        <v>3984</v>
      </c>
      <c r="W7022" t="s">
        <v>9729</v>
      </c>
      <c r="X7022" t="s">
        <v>32</v>
      </c>
      <c r="Y7022">
        <v>2014</v>
      </c>
      <c r="Z7022">
        <v>0</v>
      </c>
      <c r="AA7022" t="s">
        <v>34</v>
      </c>
      <c r="AB7022" t="s">
        <v>53</v>
      </c>
      <c r="AC7022">
        <v>0</v>
      </c>
    </row>
    <row r="7023" spans="1:29" hidden="1" x14ac:dyDescent="0.3">
      <c r="A7023" t="str">
        <f t="shared" si="109"/>
        <v>00000000050A236</v>
      </c>
      <c r="B7023" t="s">
        <v>9730</v>
      </c>
      <c r="C7023" s="4">
        <v>5040019000000</v>
      </c>
      <c r="D7023" s="8">
        <v>0.56599999999999995</v>
      </c>
      <c r="E7023" t="s">
        <v>6534</v>
      </c>
      <c r="F7023" t="s">
        <v>9731</v>
      </c>
      <c r="G7023" t="s">
        <v>26353</v>
      </c>
      <c r="H7023" t="s">
        <v>62</v>
      </c>
      <c r="I7023" t="s">
        <v>26351</v>
      </c>
      <c r="J7023" s="1" t="s">
        <v>54</v>
      </c>
      <c r="K7023" t="s">
        <v>36</v>
      </c>
      <c r="L7023" t="s">
        <v>37</v>
      </c>
      <c r="M7023">
        <v>19</v>
      </c>
      <c r="N7023">
        <v>0</v>
      </c>
      <c r="O7023">
        <v>0.56000000000000005</v>
      </c>
      <c r="P7023" t="s">
        <v>28</v>
      </c>
      <c r="Q7023">
        <v>38.308720000000001</v>
      </c>
      <c r="R7023">
        <v>-82.563239999999993</v>
      </c>
      <c r="S7023">
        <v>60</v>
      </c>
      <c r="T7023">
        <v>2</v>
      </c>
      <c r="U7023" t="s">
        <v>39</v>
      </c>
      <c r="V7023" t="s">
        <v>9606</v>
      </c>
      <c r="W7023" t="s">
        <v>9732</v>
      </c>
      <c r="X7023" t="s">
        <v>32</v>
      </c>
      <c r="Y7023">
        <v>2015</v>
      </c>
      <c r="AA7023" t="s">
        <v>34</v>
      </c>
      <c r="AB7023" t="s">
        <v>53</v>
      </c>
      <c r="AC7023">
        <v>1</v>
      </c>
    </row>
    <row r="7024" spans="1:29" hidden="1" x14ac:dyDescent="0.3">
      <c r="A7024" t="str">
        <f t="shared" si="109"/>
        <v>00000000050A237</v>
      </c>
      <c r="B7024" t="s">
        <v>9733</v>
      </c>
      <c r="C7024" s="4">
        <v>5040252140000</v>
      </c>
      <c r="D7024" s="8">
        <v>2.1080000000000001</v>
      </c>
      <c r="E7024" t="s">
        <v>6534</v>
      </c>
      <c r="F7024" t="s">
        <v>9734</v>
      </c>
      <c r="G7024" t="s">
        <v>26353</v>
      </c>
      <c r="H7024" t="s">
        <v>62</v>
      </c>
      <c r="I7024" t="s">
        <v>26351</v>
      </c>
      <c r="J7024" s="1" t="s">
        <v>71</v>
      </c>
      <c r="K7024" t="s">
        <v>36</v>
      </c>
      <c r="L7024" t="s">
        <v>37</v>
      </c>
      <c r="M7024">
        <v>252</v>
      </c>
      <c r="N7024">
        <v>14</v>
      </c>
      <c r="O7024">
        <v>3</v>
      </c>
      <c r="P7024" t="s">
        <v>28</v>
      </c>
      <c r="Q7024">
        <v>38.225020000000001</v>
      </c>
      <c r="R7024">
        <v>-82.605170000000001</v>
      </c>
      <c r="S7024">
        <v>188</v>
      </c>
      <c r="T7024">
        <v>2</v>
      </c>
      <c r="U7024" t="s">
        <v>39</v>
      </c>
      <c r="V7024" t="s">
        <v>4117</v>
      </c>
      <c r="W7024" t="s">
        <v>9735</v>
      </c>
      <c r="X7024" t="s">
        <v>32</v>
      </c>
      <c r="Y7024">
        <v>2015</v>
      </c>
      <c r="AA7024" t="s">
        <v>34</v>
      </c>
      <c r="AB7024" t="s">
        <v>53</v>
      </c>
      <c r="AC7024">
        <v>0</v>
      </c>
    </row>
    <row r="7025" spans="1:29" hidden="1" x14ac:dyDescent="0.3">
      <c r="A7025" t="str">
        <f t="shared" si="109"/>
        <v>00000000050A238</v>
      </c>
      <c r="B7025" t="s">
        <v>9736</v>
      </c>
      <c r="C7025" s="4">
        <v>5040036030000</v>
      </c>
      <c r="D7025" s="8">
        <v>1.175</v>
      </c>
      <c r="E7025" t="s">
        <v>6534</v>
      </c>
      <c r="F7025" t="s">
        <v>9737</v>
      </c>
      <c r="G7025" t="s">
        <v>26353</v>
      </c>
      <c r="H7025" t="s">
        <v>57</v>
      </c>
      <c r="I7025" t="s">
        <v>26351</v>
      </c>
      <c r="J7025">
        <v>19</v>
      </c>
      <c r="K7025" t="s">
        <v>36</v>
      </c>
      <c r="L7025" t="s">
        <v>37</v>
      </c>
      <c r="M7025">
        <v>36</v>
      </c>
      <c r="N7025">
        <v>3</v>
      </c>
      <c r="O7025">
        <v>1.17</v>
      </c>
      <c r="P7025" t="s">
        <v>28</v>
      </c>
      <c r="Q7025">
        <v>38.090789999999998</v>
      </c>
      <c r="R7025">
        <v>-82.506479999999996</v>
      </c>
      <c r="S7025">
        <v>23.3</v>
      </c>
      <c r="T7025">
        <v>2</v>
      </c>
      <c r="U7025" t="s">
        <v>39</v>
      </c>
      <c r="V7025" t="s">
        <v>9738</v>
      </c>
      <c r="W7025" t="s">
        <v>9739</v>
      </c>
      <c r="X7025" t="s">
        <v>32</v>
      </c>
      <c r="Y7025">
        <v>2015</v>
      </c>
      <c r="AA7025" t="s">
        <v>34</v>
      </c>
      <c r="AB7025" t="s">
        <v>53</v>
      </c>
      <c r="AC7025">
        <v>0</v>
      </c>
    </row>
    <row r="7026" spans="1:29" hidden="1" x14ac:dyDescent="0.3">
      <c r="A7026" t="str">
        <f t="shared" si="109"/>
        <v>00000000050A239</v>
      </c>
      <c r="B7026" t="s">
        <v>9740</v>
      </c>
      <c r="C7026" s="4">
        <v>5030152000000</v>
      </c>
      <c r="D7026" s="8">
        <v>23.719000000000001</v>
      </c>
      <c r="E7026" t="s">
        <v>6534</v>
      </c>
      <c r="F7026" t="s">
        <v>9741</v>
      </c>
      <c r="G7026" t="s">
        <v>26353</v>
      </c>
      <c r="H7026" t="s">
        <v>31</v>
      </c>
      <c r="I7026" t="s">
        <v>26351</v>
      </c>
      <c r="J7026" s="1" t="s">
        <v>71</v>
      </c>
      <c r="K7026" t="s">
        <v>69</v>
      </c>
      <c r="L7026" t="s">
        <v>37</v>
      </c>
      <c r="M7026">
        <v>152</v>
      </c>
      <c r="N7026" s="1" t="s">
        <v>193</v>
      </c>
      <c r="O7026">
        <v>23.71</v>
      </c>
      <c r="P7026" t="s">
        <v>28</v>
      </c>
      <c r="Q7026">
        <v>38.1599</v>
      </c>
      <c r="R7026">
        <v>-82.47448</v>
      </c>
      <c r="S7026">
        <v>137.19999999999999</v>
      </c>
      <c r="T7026">
        <v>2</v>
      </c>
      <c r="U7026" t="s">
        <v>39</v>
      </c>
      <c r="V7026" t="s">
        <v>9742</v>
      </c>
      <c r="W7026" t="s">
        <v>9743</v>
      </c>
      <c r="X7026" t="s">
        <v>32</v>
      </c>
      <c r="Y7026">
        <v>2017</v>
      </c>
      <c r="Z7026">
        <v>0</v>
      </c>
      <c r="AA7026" t="s">
        <v>34</v>
      </c>
      <c r="AB7026" t="s">
        <v>53</v>
      </c>
      <c r="AC7026">
        <v>0</v>
      </c>
    </row>
    <row r="7027" spans="1:29" hidden="1" x14ac:dyDescent="0.3">
      <c r="A7027" t="str">
        <f t="shared" si="109"/>
        <v>00000000050A240</v>
      </c>
      <c r="B7027" t="s">
        <v>9744</v>
      </c>
      <c r="C7027" s="4">
        <v>5040037080000</v>
      </c>
      <c r="D7027" s="8">
        <v>0.88700000000000001</v>
      </c>
      <c r="E7027" t="s">
        <v>6534</v>
      </c>
      <c r="F7027" t="s">
        <v>9745</v>
      </c>
      <c r="G7027" t="s">
        <v>26353</v>
      </c>
      <c r="H7027" t="s">
        <v>62</v>
      </c>
      <c r="I7027" t="s">
        <v>26351</v>
      </c>
      <c r="J7027" s="1" t="s">
        <v>71</v>
      </c>
      <c r="K7027" t="s">
        <v>36</v>
      </c>
      <c r="L7027" t="s">
        <v>37</v>
      </c>
      <c r="M7027">
        <v>37</v>
      </c>
      <c r="N7027">
        <v>8</v>
      </c>
      <c r="O7027">
        <v>0.94</v>
      </c>
      <c r="P7027" t="s">
        <v>28</v>
      </c>
      <c r="Q7027">
        <v>38.146810000000002</v>
      </c>
      <c r="R7027">
        <v>-82.501090000000005</v>
      </c>
      <c r="S7027">
        <v>25</v>
      </c>
      <c r="T7027">
        <v>1</v>
      </c>
      <c r="U7027" t="s">
        <v>39</v>
      </c>
      <c r="V7027" t="s">
        <v>9746</v>
      </c>
      <c r="W7027" t="s">
        <v>9747</v>
      </c>
      <c r="X7027" t="s">
        <v>32</v>
      </c>
      <c r="Y7027">
        <v>2000</v>
      </c>
      <c r="Z7027">
        <v>0</v>
      </c>
      <c r="AA7027" t="s">
        <v>34</v>
      </c>
      <c r="AB7027" t="s">
        <v>35</v>
      </c>
      <c r="AC7027">
        <v>0</v>
      </c>
    </row>
    <row r="7028" spans="1:29" hidden="1" x14ac:dyDescent="0.3">
      <c r="A7028" t="str">
        <f t="shared" si="109"/>
        <v>00000000050A241</v>
      </c>
      <c r="B7028" t="s">
        <v>9748</v>
      </c>
      <c r="C7028" s="4">
        <v>5080920000000</v>
      </c>
      <c r="D7028" s="8">
        <v>2.8000000000000001E-2</v>
      </c>
      <c r="E7028" t="s">
        <v>6534</v>
      </c>
      <c r="F7028" t="s">
        <v>9749</v>
      </c>
      <c r="G7028" t="s">
        <v>26353</v>
      </c>
      <c r="H7028" t="s">
        <v>62</v>
      </c>
      <c r="I7028" t="s">
        <v>26351</v>
      </c>
      <c r="J7028">
        <v>19</v>
      </c>
      <c r="K7028" t="s">
        <v>490</v>
      </c>
      <c r="L7028" t="s">
        <v>37</v>
      </c>
      <c r="M7028">
        <v>920</v>
      </c>
      <c r="N7028" s="1" t="s">
        <v>193</v>
      </c>
      <c r="O7028">
        <v>0.04</v>
      </c>
      <c r="P7028" t="s">
        <v>28</v>
      </c>
      <c r="Q7028">
        <v>38.20825</v>
      </c>
      <c r="R7028">
        <v>-82.287139999999994</v>
      </c>
      <c r="S7028">
        <v>22.7</v>
      </c>
      <c r="T7028">
        <v>1</v>
      </c>
      <c r="U7028" t="s">
        <v>39</v>
      </c>
      <c r="V7028" t="s">
        <v>9264</v>
      </c>
      <c r="W7028" t="s">
        <v>9750</v>
      </c>
      <c r="X7028" t="s">
        <v>32</v>
      </c>
      <c r="Y7028">
        <v>2018</v>
      </c>
      <c r="Z7028">
        <v>0</v>
      </c>
      <c r="AA7028" t="s">
        <v>34</v>
      </c>
      <c r="AB7028" t="s">
        <v>53</v>
      </c>
      <c r="AC7028">
        <v>0</v>
      </c>
    </row>
    <row r="7029" spans="1:29" hidden="1" x14ac:dyDescent="0.3">
      <c r="A7029" t="str">
        <f t="shared" si="109"/>
        <v>00000000050A242</v>
      </c>
      <c r="B7029" t="s">
        <v>9751</v>
      </c>
      <c r="C7029" s="4">
        <v>5040024000000</v>
      </c>
      <c r="D7029" s="8">
        <v>5.8090000000000002</v>
      </c>
      <c r="E7029" t="s">
        <v>6534</v>
      </c>
      <c r="F7029" t="s">
        <v>9752</v>
      </c>
      <c r="G7029" t="s">
        <v>26353</v>
      </c>
      <c r="H7029" t="s">
        <v>57</v>
      </c>
      <c r="I7029" t="s">
        <v>26351</v>
      </c>
      <c r="J7029" s="1" t="s">
        <v>71</v>
      </c>
      <c r="K7029" t="s">
        <v>36</v>
      </c>
      <c r="L7029" t="s">
        <v>37</v>
      </c>
      <c r="M7029">
        <v>24</v>
      </c>
      <c r="N7029" s="1" t="s">
        <v>193</v>
      </c>
      <c r="O7029">
        <v>5.78</v>
      </c>
      <c r="P7029" t="s">
        <v>28</v>
      </c>
      <c r="Q7029">
        <v>38.246749999999999</v>
      </c>
      <c r="R7029">
        <v>-82.372029999999995</v>
      </c>
      <c r="S7029">
        <v>31.3</v>
      </c>
      <c r="T7029">
        <v>2</v>
      </c>
      <c r="U7029" t="s">
        <v>39</v>
      </c>
      <c r="V7029" t="s">
        <v>9753</v>
      </c>
      <c r="W7029" t="s">
        <v>9754</v>
      </c>
      <c r="X7029" t="s">
        <v>32</v>
      </c>
      <c r="Y7029">
        <v>2017</v>
      </c>
      <c r="Z7029">
        <v>0</v>
      </c>
      <c r="AA7029" t="s">
        <v>34</v>
      </c>
      <c r="AB7029" t="s">
        <v>53</v>
      </c>
      <c r="AC7029">
        <v>0</v>
      </c>
    </row>
    <row r="7030" spans="1:29" hidden="1" x14ac:dyDescent="0.3">
      <c r="A7030" t="str">
        <f t="shared" si="109"/>
        <v>00000000050A243</v>
      </c>
      <c r="B7030" t="s">
        <v>9755</v>
      </c>
      <c r="C7030" s="4">
        <v>5040011000000</v>
      </c>
      <c r="D7030" s="8">
        <v>1.5880000000000001</v>
      </c>
      <c r="E7030" t="s">
        <v>6534</v>
      </c>
      <c r="F7030" t="s">
        <v>9756</v>
      </c>
      <c r="G7030" t="s">
        <v>26353</v>
      </c>
      <c r="H7030" t="s">
        <v>31</v>
      </c>
      <c r="I7030" t="s">
        <v>26351</v>
      </c>
      <c r="J7030" s="1" t="s">
        <v>54</v>
      </c>
      <c r="K7030" t="s">
        <v>36</v>
      </c>
      <c r="L7030" t="s">
        <v>37</v>
      </c>
      <c r="M7030">
        <v>11</v>
      </c>
      <c r="O7030">
        <v>1.6</v>
      </c>
      <c r="P7030" t="s">
        <v>28</v>
      </c>
      <c r="Q7030">
        <v>38.352150000000002</v>
      </c>
      <c r="R7030">
        <v>-82.438550000000006</v>
      </c>
      <c r="S7030">
        <v>53.5</v>
      </c>
      <c r="T7030">
        <v>2</v>
      </c>
      <c r="U7030" t="s">
        <v>39</v>
      </c>
      <c r="V7030" t="s">
        <v>890</v>
      </c>
      <c r="W7030" t="s">
        <v>9757</v>
      </c>
      <c r="X7030" t="s">
        <v>32</v>
      </c>
      <c r="Y7030">
        <v>2018</v>
      </c>
      <c r="Z7030">
        <v>0</v>
      </c>
      <c r="AA7030" t="s">
        <v>34</v>
      </c>
      <c r="AB7030" t="s">
        <v>53</v>
      </c>
      <c r="AC7030">
        <v>0</v>
      </c>
    </row>
    <row r="7031" spans="1:29" hidden="1" x14ac:dyDescent="0.3">
      <c r="A7031" t="str">
        <f t="shared" si="109"/>
        <v>00000000050A244</v>
      </c>
      <c r="B7031" t="s">
        <v>9758</v>
      </c>
      <c r="C7031" s="4">
        <v>5040025000000</v>
      </c>
      <c r="D7031" s="8">
        <v>0.81200000000000006</v>
      </c>
      <c r="E7031" t="s">
        <v>6534</v>
      </c>
      <c r="F7031" t="s">
        <v>9759</v>
      </c>
      <c r="G7031" t="s">
        <v>26353</v>
      </c>
      <c r="H7031" t="s">
        <v>240</v>
      </c>
      <c r="I7031" t="s">
        <v>26351</v>
      </c>
      <c r="J7031" s="1" t="s">
        <v>54</v>
      </c>
      <c r="K7031" t="s">
        <v>36</v>
      </c>
      <c r="L7031" t="s">
        <v>37</v>
      </c>
      <c r="M7031">
        <v>25</v>
      </c>
      <c r="N7031" s="1" t="s">
        <v>193</v>
      </c>
      <c r="O7031">
        <v>0.84</v>
      </c>
      <c r="P7031" t="s">
        <v>28</v>
      </c>
      <c r="Q7031">
        <v>38.162379999999999</v>
      </c>
      <c r="R7031">
        <v>-82.365189999999998</v>
      </c>
      <c r="S7031">
        <v>31.5</v>
      </c>
      <c r="T7031">
        <v>2</v>
      </c>
      <c r="U7031" t="s">
        <v>39</v>
      </c>
      <c r="V7031" t="s">
        <v>9760</v>
      </c>
      <c r="W7031" t="s">
        <v>9761</v>
      </c>
      <c r="X7031" t="s">
        <v>32</v>
      </c>
      <c r="Y7031">
        <v>2019</v>
      </c>
      <c r="Z7031">
        <v>0</v>
      </c>
      <c r="AA7031" t="s">
        <v>34</v>
      </c>
      <c r="AB7031" t="s">
        <v>53</v>
      </c>
      <c r="AC7031">
        <v>0</v>
      </c>
    </row>
    <row r="7032" spans="1:29" hidden="1" x14ac:dyDescent="0.3">
      <c r="A7032" t="str">
        <f t="shared" si="109"/>
        <v>00000000050A245</v>
      </c>
      <c r="B7032" t="s">
        <v>9762</v>
      </c>
      <c r="C7032" s="4">
        <v>5040052310000</v>
      </c>
      <c r="D7032" s="8">
        <v>3.97</v>
      </c>
      <c r="E7032" t="s">
        <v>6534</v>
      </c>
      <c r="F7032" t="s">
        <v>9763</v>
      </c>
      <c r="G7032" t="s">
        <v>26353</v>
      </c>
      <c r="H7032" t="s">
        <v>57</v>
      </c>
      <c r="I7032" t="s">
        <v>26351</v>
      </c>
      <c r="J7032">
        <v>19</v>
      </c>
      <c r="K7032" t="s">
        <v>36</v>
      </c>
      <c r="L7032" t="s">
        <v>37</v>
      </c>
      <c r="M7032">
        <v>52</v>
      </c>
      <c r="N7032">
        <v>31</v>
      </c>
      <c r="O7032">
        <v>3.9</v>
      </c>
      <c r="P7032" t="s">
        <v>28</v>
      </c>
      <c r="Q7032">
        <v>37.908909999999999</v>
      </c>
      <c r="R7032">
        <v>-82.376390000000001</v>
      </c>
      <c r="S7032">
        <v>23.8</v>
      </c>
      <c r="T7032">
        <v>2</v>
      </c>
      <c r="U7032" t="s">
        <v>39</v>
      </c>
      <c r="V7032" t="s">
        <v>9764</v>
      </c>
      <c r="W7032" t="s">
        <v>9765</v>
      </c>
      <c r="X7032" t="s">
        <v>32</v>
      </c>
      <c r="Y7032">
        <v>1950</v>
      </c>
      <c r="Z7032">
        <v>0</v>
      </c>
      <c r="AA7032" t="s">
        <v>34</v>
      </c>
      <c r="AB7032" t="s">
        <v>53</v>
      </c>
      <c r="AC7032">
        <v>0</v>
      </c>
    </row>
    <row r="7033" spans="1:29" hidden="1" x14ac:dyDescent="0.3">
      <c r="A7033" t="str">
        <f t="shared" si="109"/>
        <v>00000000050A246</v>
      </c>
      <c r="B7033" t="s">
        <v>9766</v>
      </c>
      <c r="C7033" s="4" t="s">
        <v>9492</v>
      </c>
      <c r="D7033" s="8">
        <v>1.776</v>
      </c>
      <c r="E7033" t="s">
        <v>6534</v>
      </c>
      <c r="F7033" t="s">
        <v>9767</v>
      </c>
      <c r="G7033" t="s">
        <v>26354</v>
      </c>
      <c r="H7033" t="s">
        <v>1148</v>
      </c>
      <c r="I7033" t="s">
        <v>26351</v>
      </c>
      <c r="J7033" s="1" t="s">
        <v>71</v>
      </c>
      <c r="K7033" t="s">
        <v>788</v>
      </c>
      <c r="L7033" t="s">
        <v>37</v>
      </c>
      <c r="M7033">
        <v>64</v>
      </c>
      <c r="N7033" s="1" t="s">
        <v>193</v>
      </c>
      <c r="O7033">
        <v>1.75</v>
      </c>
      <c r="P7033" t="s">
        <v>1287</v>
      </c>
      <c r="Q7033">
        <v>38.390219999999999</v>
      </c>
      <c r="R7033">
        <v>-82.564899999999994</v>
      </c>
      <c r="S7033">
        <v>169.5</v>
      </c>
      <c r="T7033">
        <v>2</v>
      </c>
      <c r="U7033" t="s">
        <v>325</v>
      </c>
      <c r="V7033" t="s">
        <v>9768</v>
      </c>
      <c r="W7033" t="s">
        <v>9769</v>
      </c>
      <c r="X7033" t="s">
        <v>32</v>
      </c>
      <c r="Y7033">
        <v>2021</v>
      </c>
      <c r="Z7033">
        <v>0</v>
      </c>
      <c r="AA7033" t="s">
        <v>34</v>
      </c>
      <c r="AB7033" t="s">
        <v>53</v>
      </c>
      <c r="AC7033">
        <v>1</v>
      </c>
    </row>
    <row r="7034" spans="1:29" hidden="1" x14ac:dyDescent="0.3">
      <c r="A7034" t="str">
        <f t="shared" si="109"/>
        <v>00000000050A247</v>
      </c>
      <c r="B7034" t="s">
        <v>9770</v>
      </c>
      <c r="C7034" s="4" t="s">
        <v>9522</v>
      </c>
      <c r="D7034" s="8">
        <v>1.744</v>
      </c>
      <c r="E7034" t="s">
        <v>6534</v>
      </c>
      <c r="F7034" t="s">
        <v>9771</v>
      </c>
      <c r="G7034" t="s">
        <v>26354</v>
      </c>
      <c r="H7034" t="s">
        <v>1148</v>
      </c>
      <c r="I7034" t="s">
        <v>26351</v>
      </c>
      <c r="J7034" s="1" t="s">
        <v>71</v>
      </c>
      <c r="K7034" t="s">
        <v>788</v>
      </c>
      <c r="L7034" t="s">
        <v>37</v>
      </c>
      <c r="M7034">
        <v>64</v>
      </c>
      <c r="O7034">
        <v>1.75</v>
      </c>
      <c r="P7034" t="s">
        <v>1606</v>
      </c>
      <c r="Q7034">
        <v>38.390410000000003</v>
      </c>
      <c r="R7034">
        <v>-82.564769999999996</v>
      </c>
      <c r="S7034">
        <v>128.6</v>
      </c>
      <c r="T7034">
        <v>2</v>
      </c>
      <c r="U7034" t="s">
        <v>331</v>
      </c>
      <c r="V7034" t="s">
        <v>9772</v>
      </c>
      <c r="W7034" t="s">
        <v>9773</v>
      </c>
      <c r="X7034" t="s">
        <v>32</v>
      </c>
      <c r="Y7034">
        <v>2021</v>
      </c>
      <c r="Z7034">
        <v>0</v>
      </c>
      <c r="AA7034" t="s">
        <v>34</v>
      </c>
      <c r="AB7034" t="s">
        <v>53</v>
      </c>
      <c r="AC7034">
        <v>1</v>
      </c>
    </row>
    <row r="7035" spans="1:29" hidden="1" x14ac:dyDescent="0.3">
      <c r="A7035" t="str">
        <f t="shared" si="109"/>
        <v>00000000050A248</v>
      </c>
      <c r="B7035" t="s">
        <v>9774</v>
      </c>
      <c r="C7035" s="4">
        <v>5040037030000</v>
      </c>
      <c r="D7035" s="8">
        <v>3.0009999999999999</v>
      </c>
      <c r="E7035" t="s">
        <v>6534</v>
      </c>
      <c r="F7035" t="s">
        <v>9775</v>
      </c>
      <c r="G7035" t="s">
        <v>26353</v>
      </c>
      <c r="H7035" t="s">
        <v>57</v>
      </c>
      <c r="I7035" t="s">
        <v>26351</v>
      </c>
      <c r="J7035" s="1" t="s">
        <v>54</v>
      </c>
      <c r="K7035" t="s">
        <v>36</v>
      </c>
      <c r="L7035" t="s">
        <v>37</v>
      </c>
      <c r="M7035">
        <v>37</v>
      </c>
      <c r="N7035">
        <v>3</v>
      </c>
      <c r="O7035">
        <v>2.97</v>
      </c>
      <c r="P7035" t="s">
        <v>28</v>
      </c>
      <c r="Q7035">
        <v>38.178370000000001</v>
      </c>
      <c r="R7035">
        <v>-82.558710000000005</v>
      </c>
      <c r="S7035">
        <v>41.3</v>
      </c>
      <c r="T7035">
        <v>2</v>
      </c>
      <c r="U7035" t="s">
        <v>39</v>
      </c>
      <c r="V7035" t="s">
        <v>9776</v>
      </c>
      <c r="W7035" t="s">
        <v>9777</v>
      </c>
      <c r="X7035" t="s">
        <v>32</v>
      </c>
      <c r="Y7035">
        <v>2022</v>
      </c>
      <c r="Z7035">
        <v>0</v>
      </c>
      <c r="AA7035" t="s">
        <v>34</v>
      </c>
      <c r="AB7035" t="s">
        <v>53</v>
      </c>
      <c r="AC7035">
        <v>0</v>
      </c>
    </row>
    <row r="7036" spans="1:29" hidden="1" x14ac:dyDescent="0.3">
      <c r="A7036" t="str">
        <f t="shared" si="109"/>
        <v>00000000051A001</v>
      </c>
      <c r="B7036" t="s">
        <v>22156</v>
      </c>
      <c r="C7036" s="4">
        <v>5140003000000</v>
      </c>
      <c r="D7036" s="8">
        <v>10.311</v>
      </c>
      <c r="E7036" t="s">
        <v>19999</v>
      </c>
      <c r="F7036" t="s">
        <v>22157</v>
      </c>
      <c r="G7036" t="s">
        <v>26353</v>
      </c>
      <c r="H7036" t="s">
        <v>31</v>
      </c>
      <c r="I7036" t="s">
        <v>26351</v>
      </c>
      <c r="J7036">
        <v>11</v>
      </c>
      <c r="K7036" t="s">
        <v>36</v>
      </c>
      <c r="L7036" t="s">
        <v>37</v>
      </c>
      <c r="M7036" s="1" t="s">
        <v>73</v>
      </c>
      <c r="N7036" s="1" t="s">
        <v>193</v>
      </c>
      <c r="O7036">
        <v>10.3</v>
      </c>
      <c r="P7036" t="s">
        <v>28</v>
      </c>
      <c r="Q7036">
        <v>38.648490000000002</v>
      </c>
      <c r="R7036">
        <v>-80.391450000000006</v>
      </c>
      <c r="S7036">
        <v>123.2</v>
      </c>
      <c r="T7036">
        <v>1</v>
      </c>
      <c r="U7036" t="s">
        <v>39</v>
      </c>
      <c r="V7036" t="s">
        <v>22158</v>
      </c>
      <c r="W7036" t="s">
        <v>22159</v>
      </c>
      <c r="X7036" t="s">
        <v>32</v>
      </c>
      <c r="Y7036">
        <v>1928</v>
      </c>
      <c r="Z7036">
        <v>0</v>
      </c>
      <c r="AA7036" t="s">
        <v>34</v>
      </c>
      <c r="AB7036" t="s">
        <v>53</v>
      </c>
      <c r="AC7036">
        <v>0</v>
      </c>
    </row>
    <row r="7037" spans="1:29" hidden="1" x14ac:dyDescent="0.3">
      <c r="A7037" t="str">
        <f t="shared" si="109"/>
        <v>00000000051A003</v>
      </c>
      <c r="B7037" t="s">
        <v>22160</v>
      </c>
      <c r="C7037" s="4">
        <v>5140003040000</v>
      </c>
      <c r="D7037" s="8">
        <v>1.6E-2</v>
      </c>
      <c r="E7037" t="s">
        <v>19999</v>
      </c>
      <c r="F7037" t="s">
        <v>22161</v>
      </c>
      <c r="G7037" t="s">
        <v>26353</v>
      </c>
      <c r="H7037" t="s">
        <v>62</v>
      </c>
      <c r="I7037" t="s">
        <v>26351</v>
      </c>
      <c r="J7037" s="1" t="s">
        <v>71</v>
      </c>
      <c r="K7037" t="s">
        <v>36</v>
      </c>
      <c r="L7037" t="s">
        <v>37</v>
      </c>
      <c r="M7037" s="1" t="s">
        <v>73</v>
      </c>
      <c r="N7037" s="1" t="s">
        <v>267</v>
      </c>
      <c r="O7037">
        <v>0.01</v>
      </c>
      <c r="P7037" t="s">
        <v>28</v>
      </c>
      <c r="Q7037">
        <v>38.688760000000002</v>
      </c>
      <c r="R7037">
        <v>-80.433359999999993</v>
      </c>
      <c r="S7037">
        <v>85.4</v>
      </c>
      <c r="T7037">
        <v>1</v>
      </c>
      <c r="U7037" t="s">
        <v>39</v>
      </c>
      <c r="V7037" t="s">
        <v>20558</v>
      </c>
      <c r="W7037" t="s">
        <v>22162</v>
      </c>
      <c r="X7037" t="s">
        <v>32</v>
      </c>
      <c r="Y7037">
        <v>1979</v>
      </c>
      <c r="Z7037">
        <v>0</v>
      </c>
      <c r="AA7037" t="s">
        <v>34</v>
      </c>
      <c r="AB7037" t="s">
        <v>53</v>
      </c>
      <c r="AC7037">
        <v>0</v>
      </c>
    </row>
    <row r="7038" spans="1:29" hidden="1" x14ac:dyDescent="0.3">
      <c r="A7038" t="str">
        <f t="shared" si="109"/>
        <v>00000000051A004</v>
      </c>
      <c r="B7038" t="s">
        <v>22163</v>
      </c>
      <c r="C7038" s="4">
        <v>5140003080000</v>
      </c>
      <c r="D7038" s="8">
        <v>1.2E-2</v>
      </c>
      <c r="E7038" t="s">
        <v>19999</v>
      </c>
      <c r="F7038" t="s">
        <v>22164</v>
      </c>
      <c r="G7038" t="s">
        <v>26353</v>
      </c>
      <c r="H7038" t="s">
        <v>62</v>
      </c>
      <c r="I7038" t="s">
        <v>26351</v>
      </c>
      <c r="J7038" s="1" t="s">
        <v>124</v>
      </c>
      <c r="K7038" t="s">
        <v>36</v>
      </c>
      <c r="L7038" t="s">
        <v>37</v>
      </c>
      <c r="M7038" s="1" t="s">
        <v>73</v>
      </c>
      <c r="N7038" s="1" t="s">
        <v>909</v>
      </c>
      <c r="O7038">
        <v>0.01</v>
      </c>
      <c r="P7038" t="s">
        <v>28</v>
      </c>
      <c r="Q7038">
        <v>38.65851</v>
      </c>
      <c r="R7038">
        <v>-80.399100000000004</v>
      </c>
      <c r="S7038">
        <v>61.9</v>
      </c>
      <c r="T7038">
        <v>1</v>
      </c>
      <c r="U7038" t="s">
        <v>39</v>
      </c>
      <c r="V7038" t="s">
        <v>22158</v>
      </c>
      <c r="W7038" t="s">
        <v>22165</v>
      </c>
      <c r="X7038" t="s">
        <v>32</v>
      </c>
      <c r="Y7038">
        <v>1938</v>
      </c>
      <c r="Z7038">
        <v>0</v>
      </c>
      <c r="AA7038" t="s">
        <v>34</v>
      </c>
      <c r="AB7038" t="s">
        <v>35</v>
      </c>
      <c r="AC7038">
        <v>0</v>
      </c>
    </row>
    <row r="7039" spans="1:29" hidden="1" x14ac:dyDescent="0.3">
      <c r="A7039" t="str">
        <f t="shared" si="109"/>
        <v>00000000051A008</v>
      </c>
      <c r="B7039" t="s">
        <v>22166</v>
      </c>
      <c r="C7039" s="4">
        <v>5140005010000</v>
      </c>
      <c r="D7039" s="8">
        <v>2.008</v>
      </c>
      <c r="E7039" t="s">
        <v>19999</v>
      </c>
      <c r="F7039" t="s">
        <v>22167</v>
      </c>
      <c r="G7039" t="s">
        <v>26353</v>
      </c>
      <c r="H7039" t="s">
        <v>62</v>
      </c>
      <c r="I7039" t="s">
        <v>26351</v>
      </c>
      <c r="J7039" s="1" t="s">
        <v>71</v>
      </c>
      <c r="K7039" t="s">
        <v>36</v>
      </c>
      <c r="L7039" t="s">
        <v>37</v>
      </c>
      <c r="M7039" s="1" t="s">
        <v>3508</v>
      </c>
      <c r="N7039" s="1" t="s">
        <v>44</v>
      </c>
      <c r="O7039">
        <v>1.98</v>
      </c>
      <c r="P7039" t="s">
        <v>28</v>
      </c>
      <c r="Q7039">
        <v>38.63599</v>
      </c>
      <c r="R7039">
        <v>-80.466099999999997</v>
      </c>
      <c r="S7039">
        <v>71</v>
      </c>
      <c r="T7039">
        <v>1</v>
      </c>
      <c r="U7039" t="s">
        <v>39</v>
      </c>
      <c r="V7039" t="s">
        <v>22168</v>
      </c>
      <c r="W7039" t="s">
        <v>22169</v>
      </c>
      <c r="X7039" t="s">
        <v>32</v>
      </c>
      <c r="Y7039">
        <v>1954</v>
      </c>
      <c r="Z7039">
        <v>0</v>
      </c>
      <c r="AA7039" t="s">
        <v>34</v>
      </c>
      <c r="AB7039" t="s">
        <v>35</v>
      </c>
      <c r="AC7039">
        <v>0</v>
      </c>
    </row>
    <row r="7040" spans="1:29" hidden="1" x14ac:dyDescent="0.3">
      <c r="A7040" t="str">
        <f t="shared" si="109"/>
        <v>00000000051A010</v>
      </c>
      <c r="B7040" t="s">
        <v>22170</v>
      </c>
      <c r="C7040" s="4">
        <v>5140007000000</v>
      </c>
      <c r="D7040" s="8">
        <v>14.265000000000001</v>
      </c>
      <c r="E7040" t="s">
        <v>19999</v>
      </c>
      <c r="F7040" t="s">
        <v>22171</v>
      </c>
      <c r="G7040" t="s">
        <v>26353</v>
      </c>
      <c r="H7040" t="s">
        <v>62</v>
      </c>
      <c r="I7040" t="s">
        <v>26351</v>
      </c>
      <c r="J7040" s="1" t="s">
        <v>71</v>
      </c>
      <c r="K7040" t="s">
        <v>36</v>
      </c>
      <c r="L7040" t="s">
        <v>37</v>
      </c>
      <c r="M7040" s="1" t="s">
        <v>1023</v>
      </c>
      <c r="N7040" s="1" t="s">
        <v>193</v>
      </c>
      <c r="O7040">
        <v>14.78</v>
      </c>
      <c r="P7040" t="s">
        <v>28</v>
      </c>
      <c r="Q7040">
        <v>38.598190000000002</v>
      </c>
      <c r="R7040">
        <v>-80.489410000000007</v>
      </c>
      <c r="S7040">
        <v>304.39999999999998</v>
      </c>
      <c r="T7040">
        <v>2</v>
      </c>
      <c r="U7040" t="s">
        <v>39</v>
      </c>
      <c r="V7040" t="s">
        <v>641</v>
      </c>
      <c r="W7040" t="s">
        <v>22172</v>
      </c>
      <c r="X7040" t="s">
        <v>32</v>
      </c>
      <c r="Y7040">
        <v>1973</v>
      </c>
      <c r="Z7040">
        <v>0</v>
      </c>
      <c r="AA7040" t="s">
        <v>34</v>
      </c>
      <c r="AB7040" t="s">
        <v>53</v>
      </c>
      <c r="AC7040">
        <v>0</v>
      </c>
    </row>
    <row r="7041" spans="1:29" hidden="1" x14ac:dyDescent="0.3">
      <c r="A7041" t="str">
        <f t="shared" si="109"/>
        <v>00000000051A011</v>
      </c>
      <c r="B7041" t="s">
        <v>22173</v>
      </c>
      <c r="C7041" s="4">
        <v>5140008040000</v>
      </c>
      <c r="D7041" s="8">
        <v>1.1970000000000001</v>
      </c>
      <c r="E7041" t="s">
        <v>19999</v>
      </c>
      <c r="F7041" t="s">
        <v>5731</v>
      </c>
      <c r="G7041" t="s">
        <v>26353</v>
      </c>
      <c r="H7041" t="s">
        <v>62</v>
      </c>
      <c r="I7041" t="s">
        <v>26351</v>
      </c>
      <c r="J7041" s="1" t="s">
        <v>54</v>
      </c>
      <c r="K7041" t="s">
        <v>36</v>
      </c>
      <c r="L7041" t="s">
        <v>37</v>
      </c>
      <c r="M7041" s="1" t="s">
        <v>1032</v>
      </c>
      <c r="N7041" s="1" t="s">
        <v>267</v>
      </c>
      <c r="O7041">
        <v>1.2</v>
      </c>
      <c r="P7041" t="s">
        <v>28</v>
      </c>
      <c r="Q7041">
        <v>38.679920000000003</v>
      </c>
      <c r="R7041">
        <v>-80.473190000000002</v>
      </c>
      <c r="S7041">
        <v>99.1</v>
      </c>
      <c r="T7041">
        <v>1</v>
      </c>
      <c r="U7041" t="s">
        <v>39</v>
      </c>
      <c r="V7041" t="s">
        <v>20558</v>
      </c>
      <c r="W7041" t="s">
        <v>22174</v>
      </c>
      <c r="X7041" t="s">
        <v>32</v>
      </c>
      <c r="Y7041">
        <v>1993</v>
      </c>
      <c r="Z7041">
        <v>0</v>
      </c>
      <c r="AA7041" t="s">
        <v>34</v>
      </c>
      <c r="AB7041" t="s">
        <v>53</v>
      </c>
      <c r="AC7041">
        <v>0</v>
      </c>
    </row>
    <row r="7042" spans="1:29" hidden="1" x14ac:dyDescent="0.3">
      <c r="A7042" t="str">
        <f t="shared" ref="A7042:A7105" si="110">"000000000"&amp;B7042</f>
        <v>00000000051A015</v>
      </c>
      <c r="B7042" t="s">
        <v>22175</v>
      </c>
      <c r="C7042" s="4">
        <v>5140009000000</v>
      </c>
      <c r="D7042" s="8">
        <v>4.4560000000000004</v>
      </c>
      <c r="E7042" t="s">
        <v>19999</v>
      </c>
      <c r="F7042" t="s">
        <v>22176</v>
      </c>
      <c r="G7042" t="s">
        <v>26353</v>
      </c>
      <c r="H7042" t="s">
        <v>57</v>
      </c>
      <c r="I7042" t="s">
        <v>26351</v>
      </c>
      <c r="J7042" s="1" t="s">
        <v>71</v>
      </c>
      <c r="K7042" t="s">
        <v>36</v>
      </c>
      <c r="L7042" t="s">
        <v>37</v>
      </c>
      <c r="M7042" s="1" t="s">
        <v>2674</v>
      </c>
      <c r="N7042" s="1" t="s">
        <v>193</v>
      </c>
      <c r="O7042">
        <v>4.45</v>
      </c>
      <c r="P7042" t="s">
        <v>28</v>
      </c>
      <c r="Q7042">
        <v>38.457039999999999</v>
      </c>
      <c r="R7042">
        <v>-80.523929999999993</v>
      </c>
      <c r="S7042">
        <v>48.8</v>
      </c>
      <c r="T7042">
        <v>2</v>
      </c>
      <c r="U7042" t="s">
        <v>39</v>
      </c>
      <c r="V7042" t="s">
        <v>140</v>
      </c>
      <c r="W7042" t="s">
        <v>22177</v>
      </c>
      <c r="X7042" t="s">
        <v>32</v>
      </c>
      <c r="Y7042">
        <v>1987</v>
      </c>
      <c r="Z7042">
        <v>0</v>
      </c>
      <c r="AA7042" t="s">
        <v>34</v>
      </c>
      <c r="AB7042" t="s">
        <v>53</v>
      </c>
      <c r="AC7042">
        <v>0</v>
      </c>
    </row>
    <row r="7043" spans="1:29" hidden="1" x14ac:dyDescent="0.3">
      <c r="A7043" t="str">
        <f t="shared" si="110"/>
        <v>00000000051A016</v>
      </c>
      <c r="B7043" t="s">
        <v>22178</v>
      </c>
      <c r="C7043" s="4">
        <v>5140009000000</v>
      </c>
      <c r="D7043" s="8">
        <v>6.1029999999999998</v>
      </c>
      <c r="E7043" t="s">
        <v>19999</v>
      </c>
      <c r="F7043" t="s">
        <v>22179</v>
      </c>
      <c r="G7043" t="s">
        <v>26353</v>
      </c>
      <c r="H7043" t="s">
        <v>57</v>
      </c>
      <c r="I7043" t="s">
        <v>26351</v>
      </c>
      <c r="J7043" s="1" t="s">
        <v>54</v>
      </c>
      <c r="K7043" t="s">
        <v>36</v>
      </c>
      <c r="L7043" t="s">
        <v>37</v>
      </c>
      <c r="M7043" s="1" t="s">
        <v>2674</v>
      </c>
      <c r="N7043" s="1" t="s">
        <v>193</v>
      </c>
      <c r="O7043">
        <v>6.1</v>
      </c>
      <c r="P7043" t="s">
        <v>28</v>
      </c>
      <c r="Q7043">
        <v>38.47251</v>
      </c>
      <c r="R7043">
        <v>-80.532420000000002</v>
      </c>
      <c r="S7043">
        <v>78.5</v>
      </c>
      <c r="T7043">
        <v>2</v>
      </c>
      <c r="U7043" t="s">
        <v>39</v>
      </c>
      <c r="V7043" t="s">
        <v>140</v>
      </c>
      <c r="W7043" t="s">
        <v>22180</v>
      </c>
      <c r="X7043" t="s">
        <v>32</v>
      </c>
      <c r="Y7043">
        <v>1991</v>
      </c>
      <c r="Z7043">
        <v>0</v>
      </c>
      <c r="AA7043" t="s">
        <v>34</v>
      </c>
      <c r="AB7043" t="s">
        <v>53</v>
      </c>
      <c r="AC7043">
        <v>0</v>
      </c>
    </row>
    <row r="7044" spans="1:29" hidden="1" x14ac:dyDescent="0.3">
      <c r="A7044" t="str">
        <f t="shared" si="110"/>
        <v>00000000051A017</v>
      </c>
      <c r="B7044" t="s">
        <v>22181</v>
      </c>
      <c r="C7044" s="4">
        <v>5140009000000</v>
      </c>
      <c r="D7044" s="8">
        <v>6.3949999999999996</v>
      </c>
      <c r="E7044" t="s">
        <v>19999</v>
      </c>
      <c r="F7044" t="s">
        <v>22182</v>
      </c>
      <c r="G7044" t="s">
        <v>26353</v>
      </c>
      <c r="H7044" t="s">
        <v>57</v>
      </c>
      <c r="I7044" t="s">
        <v>26351</v>
      </c>
      <c r="J7044" s="1" t="s">
        <v>71</v>
      </c>
      <c r="K7044" t="s">
        <v>36</v>
      </c>
      <c r="L7044" t="s">
        <v>37</v>
      </c>
      <c r="M7044" s="1" t="s">
        <v>2674</v>
      </c>
      <c r="N7044" s="1" t="s">
        <v>193</v>
      </c>
      <c r="O7044">
        <v>6.35</v>
      </c>
      <c r="P7044" t="s">
        <v>28</v>
      </c>
      <c r="Q7044">
        <v>38.474049999999998</v>
      </c>
      <c r="R7044">
        <v>-80.536829999999995</v>
      </c>
      <c r="S7044">
        <v>127.5</v>
      </c>
      <c r="T7044">
        <v>2</v>
      </c>
      <c r="U7044" t="s">
        <v>39</v>
      </c>
      <c r="V7044" t="s">
        <v>140</v>
      </c>
      <c r="W7044" t="s">
        <v>22183</v>
      </c>
      <c r="X7044" t="s">
        <v>32</v>
      </c>
      <c r="Y7044">
        <v>1986</v>
      </c>
      <c r="Z7044">
        <v>0</v>
      </c>
      <c r="AA7044" t="s">
        <v>34</v>
      </c>
      <c r="AB7044" t="s">
        <v>53</v>
      </c>
      <c r="AC7044">
        <v>0</v>
      </c>
    </row>
    <row r="7045" spans="1:29" hidden="1" x14ac:dyDescent="0.3">
      <c r="A7045" t="str">
        <f t="shared" si="110"/>
        <v>00000000051A018</v>
      </c>
      <c r="B7045" t="s">
        <v>22184</v>
      </c>
      <c r="C7045" s="4">
        <v>5140009000000</v>
      </c>
      <c r="D7045" s="8">
        <v>6.6879999999999997</v>
      </c>
      <c r="E7045" t="s">
        <v>19999</v>
      </c>
      <c r="F7045" t="s">
        <v>22185</v>
      </c>
      <c r="G7045" t="s">
        <v>26353</v>
      </c>
      <c r="H7045" t="s">
        <v>57</v>
      </c>
      <c r="I7045" t="s">
        <v>26351</v>
      </c>
      <c r="J7045" s="1" t="s">
        <v>54</v>
      </c>
      <c r="K7045" t="s">
        <v>36</v>
      </c>
      <c r="L7045" t="s">
        <v>37</v>
      </c>
      <c r="M7045" s="1" t="s">
        <v>2674</v>
      </c>
      <c r="N7045" s="1" t="s">
        <v>193</v>
      </c>
      <c r="O7045">
        <v>6.68</v>
      </c>
      <c r="P7045" t="s">
        <v>28</v>
      </c>
      <c r="Q7045">
        <v>38.47401</v>
      </c>
      <c r="R7045">
        <v>-80.54195</v>
      </c>
      <c r="S7045">
        <v>99.9</v>
      </c>
      <c r="T7045">
        <v>2</v>
      </c>
      <c r="U7045" t="s">
        <v>39</v>
      </c>
      <c r="V7045" t="s">
        <v>140</v>
      </c>
      <c r="W7045" t="s">
        <v>22186</v>
      </c>
      <c r="X7045" t="s">
        <v>32</v>
      </c>
      <c r="Y7045">
        <v>1996</v>
      </c>
      <c r="Z7045">
        <v>0</v>
      </c>
      <c r="AA7045" t="s">
        <v>34</v>
      </c>
      <c r="AB7045" t="s">
        <v>53</v>
      </c>
      <c r="AC7045">
        <v>0</v>
      </c>
    </row>
    <row r="7046" spans="1:29" hidden="1" x14ac:dyDescent="0.3">
      <c r="A7046" t="str">
        <f t="shared" si="110"/>
        <v>00000000051A019</v>
      </c>
      <c r="B7046" t="s">
        <v>22187</v>
      </c>
      <c r="C7046" s="4">
        <v>5140009000000</v>
      </c>
      <c r="D7046" s="8">
        <v>7.8049999999999997</v>
      </c>
      <c r="E7046" t="s">
        <v>19999</v>
      </c>
      <c r="F7046" t="s">
        <v>22188</v>
      </c>
      <c r="G7046" t="s">
        <v>26353</v>
      </c>
      <c r="H7046" t="s">
        <v>57</v>
      </c>
      <c r="I7046" t="s">
        <v>26351</v>
      </c>
      <c r="J7046" s="1" t="s">
        <v>54</v>
      </c>
      <c r="K7046" t="s">
        <v>36</v>
      </c>
      <c r="L7046" t="s">
        <v>37</v>
      </c>
      <c r="M7046" s="1" t="s">
        <v>2674</v>
      </c>
      <c r="N7046" s="1" t="s">
        <v>193</v>
      </c>
      <c r="O7046">
        <v>7.79</v>
      </c>
      <c r="P7046" t="s">
        <v>28</v>
      </c>
      <c r="Q7046">
        <v>38.482860000000002</v>
      </c>
      <c r="R7046">
        <v>-80.556830000000005</v>
      </c>
      <c r="S7046">
        <v>39.5</v>
      </c>
      <c r="T7046">
        <v>2</v>
      </c>
      <c r="U7046" t="s">
        <v>39</v>
      </c>
      <c r="V7046" t="s">
        <v>15811</v>
      </c>
      <c r="W7046" t="s">
        <v>22189</v>
      </c>
      <c r="X7046" t="s">
        <v>32</v>
      </c>
      <c r="Y7046">
        <v>1989</v>
      </c>
      <c r="Z7046">
        <v>0</v>
      </c>
      <c r="AA7046" t="s">
        <v>34</v>
      </c>
      <c r="AB7046" t="s">
        <v>53</v>
      </c>
      <c r="AC7046">
        <v>0</v>
      </c>
    </row>
    <row r="7047" spans="1:29" hidden="1" x14ac:dyDescent="0.3">
      <c r="A7047" t="str">
        <f t="shared" si="110"/>
        <v>00000000051A020</v>
      </c>
      <c r="B7047" t="s">
        <v>22190</v>
      </c>
      <c r="C7047" s="4">
        <v>5140009000000</v>
      </c>
      <c r="D7047" s="8">
        <v>9.36</v>
      </c>
      <c r="E7047" t="s">
        <v>19999</v>
      </c>
      <c r="F7047" t="s">
        <v>22191</v>
      </c>
      <c r="G7047" t="s">
        <v>26353</v>
      </c>
      <c r="H7047" t="s">
        <v>57</v>
      </c>
      <c r="I7047" t="s">
        <v>26351</v>
      </c>
      <c r="J7047" s="1" t="s">
        <v>54</v>
      </c>
      <c r="K7047" t="s">
        <v>36</v>
      </c>
      <c r="L7047" t="s">
        <v>37</v>
      </c>
      <c r="M7047" s="1" t="s">
        <v>2674</v>
      </c>
      <c r="N7047" s="1" t="s">
        <v>193</v>
      </c>
      <c r="O7047">
        <v>9.36</v>
      </c>
      <c r="P7047" t="s">
        <v>28</v>
      </c>
      <c r="Q7047">
        <v>38.49174</v>
      </c>
      <c r="R7047">
        <v>-80.572959999999995</v>
      </c>
      <c r="S7047">
        <v>63.5</v>
      </c>
      <c r="T7047">
        <v>2</v>
      </c>
      <c r="U7047" t="s">
        <v>39</v>
      </c>
      <c r="V7047" t="s">
        <v>140</v>
      </c>
      <c r="W7047" t="s">
        <v>22192</v>
      </c>
      <c r="X7047" t="s">
        <v>32</v>
      </c>
      <c r="Y7047">
        <v>1989</v>
      </c>
      <c r="Z7047">
        <v>0</v>
      </c>
      <c r="AA7047" t="s">
        <v>34</v>
      </c>
      <c r="AB7047" t="s">
        <v>53</v>
      </c>
      <c r="AC7047">
        <v>0</v>
      </c>
    </row>
    <row r="7048" spans="1:29" hidden="1" x14ac:dyDescent="0.3">
      <c r="A7048" t="str">
        <f t="shared" si="110"/>
        <v>00000000051A022</v>
      </c>
      <c r="B7048" t="s">
        <v>22193</v>
      </c>
      <c r="C7048" s="4">
        <v>5140009000000</v>
      </c>
      <c r="D7048" s="8">
        <v>11.645</v>
      </c>
      <c r="E7048" t="s">
        <v>19999</v>
      </c>
      <c r="F7048" t="s">
        <v>22194</v>
      </c>
      <c r="G7048" t="s">
        <v>26353</v>
      </c>
      <c r="H7048" t="s">
        <v>57</v>
      </c>
      <c r="I7048" t="s">
        <v>26351</v>
      </c>
      <c r="J7048" s="1" t="s">
        <v>54</v>
      </c>
      <c r="K7048" t="s">
        <v>36</v>
      </c>
      <c r="L7048" t="s">
        <v>37</v>
      </c>
      <c r="M7048" s="1" t="s">
        <v>2674</v>
      </c>
      <c r="N7048" s="1" t="s">
        <v>193</v>
      </c>
      <c r="O7048">
        <v>11.65</v>
      </c>
      <c r="P7048" t="s">
        <v>28</v>
      </c>
      <c r="Q7048">
        <v>38.51896</v>
      </c>
      <c r="R7048">
        <v>-80.58869</v>
      </c>
      <c r="S7048">
        <v>69.2</v>
      </c>
      <c r="T7048">
        <v>1</v>
      </c>
      <c r="U7048" t="s">
        <v>39</v>
      </c>
      <c r="V7048" t="s">
        <v>140</v>
      </c>
      <c r="W7048" t="s">
        <v>22195</v>
      </c>
      <c r="X7048" t="s">
        <v>32</v>
      </c>
      <c r="Y7048">
        <v>1953</v>
      </c>
      <c r="Z7048">
        <v>0</v>
      </c>
      <c r="AA7048" t="s">
        <v>34</v>
      </c>
      <c r="AB7048" t="s">
        <v>53</v>
      </c>
      <c r="AC7048">
        <v>0</v>
      </c>
    </row>
    <row r="7049" spans="1:29" hidden="1" x14ac:dyDescent="0.3">
      <c r="A7049" t="str">
        <f t="shared" si="110"/>
        <v>00000000051A023</v>
      </c>
      <c r="B7049" t="s">
        <v>22196</v>
      </c>
      <c r="C7049" s="4">
        <v>5140009000000</v>
      </c>
      <c r="D7049" s="8">
        <v>11.715999999999999</v>
      </c>
      <c r="E7049" t="s">
        <v>19999</v>
      </c>
      <c r="F7049" t="s">
        <v>22197</v>
      </c>
      <c r="G7049" t="s">
        <v>26353</v>
      </c>
      <c r="H7049" t="s">
        <v>57</v>
      </c>
      <c r="I7049" t="s">
        <v>26351</v>
      </c>
      <c r="J7049" s="1" t="s">
        <v>54</v>
      </c>
      <c r="K7049" t="s">
        <v>36</v>
      </c>
      <c r="L7049" t="s">
        <v>37</v>
      </c>
      <c r="M7049" s="1" t="s">
        <v>2674</v>
      </c>
      <c r="N7049" s="1" t="s">
        <v>193</v>
      </c>
      <c r="O7049">
        <v>11.72</v>
      </c>
      <c r="P7049" t="s">
        <v>28</v>
      </c>
      <c r="Q7049">
        <v>38.519350000000003</v>
      </c>
      <c r="R7049">
        <v>-80.589849999999998</v>
      </c>
      <c r="S7049">
        <v>38.799999999999997</v>
      </c>
      <c r="T7049">
        <v>1</v>
      </c>
      <c r="U7049" t="s">
        <v>39</v>
      </c>
      <c r="V7049" t="s">
        <v>22198</v>
      </c>
      <c r="W7049" t="s">
        <v>22199</v>
      </c>
      <c r="X7049" t="s">
        <v>32</v>
      </c>
      <c r="Y7049">
        <v>1954</v>
      </c>
      <c r="Z7049">
        <v>0</v>
      </c>
      <c r="AA7049" t="s">
        <v>34</v>
      </c>
      <c r="AB7049" t="s">
        <v>35</v>
      </c>
      <c r="AC7049">
        <v>0</v>
      </c>
    </row>
    <row r="7050" spans="1:29" hidden="1" x14ac:dyDescent="0.3">
      <c r="A7050" t="str">
        <f t="shared" si="110"/>
        <v>00000000051A024</v>
      </c>
      <c r="B7050" t="s">
        <v>22200</v>
      </c>
      <c r="C7050" s="4">
        <v>5140009000000</v>
      </c>
      <c r="D7050" s="8">
        <v>11.976000000000001</v>
      </c>
      <c r="E7050" t="s">
        <v>19999</v>
      </c>
      <c r="F7050" t="s">
        <v>22201</v>
      </c>
      <c r="G7050" t="s">
        <v>26353</v>
      </c>
      <c r="H7050" t="s">
        <v>57</v>
      </c>
      <c r="I7050" t="s">
        <v>26351</v>
      </c>
      <c r="J7050" s="1" t="s">
        <v>54</v>
      </c>
      <c r="K7050" t="s">
        <v>36</v>
      </c>
      <c r="L7050" t="s">
        <v>37</v>
      </c>
      <c r="M7050" s="1" t="s">
        <v>2674</v>
      </c>
      <c r="N7050" s="1" t="s">
        <v>193</v>
      </c>
      <c r="O7050">
        <v>11.98</v>
      </c>
      <c r="P7050" t="s">
        <v>28</v>
      </c>
      <c r="Q7050">
        <v>38.521030000000003</v>
      </c>
      <c r="R7050">
        <v>-80.593900000000005</v>
      </c>
      <c r="S7050">
        <v>42.5</v>
      </c>
      <c r="T7050">
        <v>1</v>
      </c>
      <c r="U7050" t="s">
        <v>39</v>
      </c>
      <c r="V7050" t="s">
        <v>22202</v>
      </c>
      <c r="W7050" t="s">
        <v>22203</v>
      </c>
      <c r="X7050" t="s">
        <v>32</v>
      </c>
      <c r="Y7050">
        <v>1954</v>
      </c>
      <c r="Z7050">
        <v>0</v>
      </c>
      <c r="AA7050" t="s">
        <v>34</v>
      </c>
      <c r="AB7050" t="s">
        <v>35</v>
      </c>
      <c r="AC7050">
        <v>0</v>
      </c>
    </row>
    <row r="7051" spans="1:29" hidden="1" x14ac:dyDescent="0.3">
      <c r="A7051" t="str">
        <f t="shared" si="110"/>
        <v>00000000051A025</v>
      </c>
      <c r="B7051" t="s">
        <v>22204</v>
      </c>
      <c r="C7051" s="4">
        <v>5140015030000</v>
      </c>
      <c r="D7051" s="8">
        <v>0.65400000000000003</v>
      </c>
      <c r="E7051" t="s">
        <v>19999</v>
      </c>
      <c r="F7051" t="s">
        <v>22205</v>
      </c>
      <c r="G7051" t="s">
        <v>26353</v>
      </c>
      <c r="H7051" t="s">
        <v>62</v>
      </c>
      <c r="I7051" t="s">
        <v>26351</v>
      </c>
      <c r="J7051" s="1" t="s">
        <v>54</v>
      </c>
      <c r="K7051" t="s">
        <v>36</v>
      </c>
      <c r="L7051" t="s">
        <v>37</v>
      </c>
      <c r="M7051" s="1" t="s">
        <v>915</v>
      </c>
      <c r="N7051" s="1" t="s">
        <v>124</v>
      </c>
      <c r="O7051">
        <v>0.63</v>
      </c>
      <c r="P7051" t="s">
        <v>28</v>
      </c>
      <c r="Q7051">
        <v>38.471899999999998</v>
      </c>
      <c r="R7051">
        <v>-80.363219999999998</v>
      </c>
      <c r="S7051">
        <v>191.1</v>
      </c>
      <c r="T7051">
        <v>2</v>
      </c>
      <c r="U7051" t="s">
        <v>39</v>
      </c>
      <c r="V7051" t="s">
        <v>641</v>
      </c>
      <c r="W7051" t="s">
        <v>22206</v>
      </c>
      <c r="X7051" t="s">
        <v>32</v>
      </c>
      <c r="Y7051">
        <v>1994</v>
      </c>
      <c r="Z7051">
        <v>0</v>
      </c>
      <c r="AA7051" t="s">
        <v>34</v>
      </c>
      <c r="AB7051" t="s">
        <v>53</v>
      </c>
      <c r="AC7051">
        <v>0</v>
      </c>
    </row>
    <row r="7052" spans="1:29" hidden="1" x14ac:dyDescent="0.3">
      <c r="A7052" t="str">
        <f t="shared" si="110"/>
        <v>00000000051A027</v>
      </c>
      <c r="B7052" t="s">
        <v>22207</v>
      </c>
      <c r="C7052" s="4">
        <v>5140015040000</v>
      </c>
      <c r="D7052" s="8">
        <v>1.278</v>
      </c>
      <c r="E7052" t="s">
        <v>19999</v>
      </c>
      <c r="F7052" t="s">
        <v>22208</v>
      </c>
      <c r="G7052" t="s">
        <v>26353</v>
      </c>
      <c r="H7052" t="s">
        <v>62</v>
      </c>
      <c r="I7052" t="s">
        <v>26351</v>
      </c>
      <c r="J7052" s="1" t="s">
        <v>267</v>
      </c>
      <c r="K7052" t="s">
        <v>36</v>
      </c>
      <c r="L7052" t="s">
        <v>37</v>
      </c>
      <c r="M7052" s="1" t="s">
        <v>915</v>
      </c>
      <c r="N7052" s="1" t="s">
        <v>267</v>
      </c>
      <c r="O7052">
        <v>1.27</v>
      </c>
      <c r="P7052" t="s">
        <v>28</v>
      </c>
      <c r="Q7052">
        <v>38.46837</v>
      </c>
      <c r="R7052">
        <v>-80.398160000000004</v>
      </c>
      <c r="S7052">
        <v>173.7</v>
      </c>
      <c r="T7052">
        <v>1</v>
      </c>
      <c r="U7052" t="s">
        <v>39</v>
      </c>
      <c r="V7052" t="s">
        <v>641</v>
      </c>
      <c r="W7052" t="s">
        <v>22209</v>
      </c>
      <c r="X7052" t="s">
        <v>32</v>
      </c>
      <c r="Y7052">
        <v>1952</v>
      </c>
      <c r="Z7052">
        <v>0</v>
      </c>
      <c r="AA7052" t="s">
        <v>96</v>
      </c>
      <c r="AB7052" t="s">
        <v>53</v>
      </c>
      <c r="AC7052">
        <v>0</v>
      </c>
    </row>
    <row r="7053" spans="1:29" hidden="1" x14ac:dyDescent="0.3">
      <c r="A7053" t="str">
        <f t="shared" si="110"/>
        <v>00000000051A029</v>
      </c>
      <c r="B7053" t="s">
        <v>22210</v>
      </c>
      <c r="C7053" s="4">
        <v>5140015070000</v>
      </c>
      <c r="D7053" s="8">
        <v>0.03</v>
      </c>
      <c r="E7053" t="s">
        <v>19999</v>
      </c>
      <c r="F7053" t="s">
        <v>22211</v>
      </c>
      <c r="G7053" t="s">
        <v>26353</v>
      </c>
      <c r="H7053" t="s">
        <v>62</v>
      </c>
      <c r="I7053" t="s">
        <v>26351</v>
      </c>
      <c r="J7053" s="1" t="s">
        <v>71</v>
      </c>
      <c r="K7053" t="s">
        <v>36</v>
      </c>
      <c r="L7053" t="s">
        <v>37</v>
      </c>
      <c r="M7053" s="1" t="s">
        <v>915</v>
      </c>
      <c r="N7053" s="1" t="s">
        <v>182</v>
      </c>
      <c r="O7053">
        <v>0.03</v>
      </c>
      <c r="P7053" t="s">
        <v>28</v>
      </c>
      <c r="Q7053">
        <v>38.397480000000002</v>
      </c>
      <c r="R7053">
        <v>-80.564120000000003</v>
      </c>
      <c r="S7053">
        <v>48.2</v>
      </c>
      <c r="T7053">
        <v>1</v>
      </c>
      <c r="U7053" t="s">
        <v>39</v>
      </c>
      <c r="V7053" t="s">
        <v>22212</v>
      </c>
      <c r="W7053" t="s">
        <v>4977</v>
      </c>
      <c r="X7053" t="s">
        <v>32</v>
      </c>
      <c r="Y7053">
        <v>1968</v>
      </c>
      <c r="Z7053">
        <v>1989</v>
      </c>
      <c r="AA7053" t="s">
        <v>34</v>
      </c>
      <c r="AB7053" t="s">
        <v>53</v>
      </c>
      <c r="AC7053">
        <v>0</v>
      </c>
    </row>
    <row r="7054" spans="1:29" hidden="1" x14ac:dyDescent="0.3">
      <c r="A7054" t="str">
        <f t="shared" si="110"/>
        <v>00000000051A032</v>
      </c>
      <c r="B7054" t="s">
        <v>22213</v>
      </c>
      <c r="C7054" s="4">
        <v>5140018030000</v>
      </c>
      <c r="D7054" s="8">
        <v>1.26</v>
      </c>
      <c r="E7054" t="s">
        <v>19999</v>
      </c>
      <c r="F7054" t="s">
        <v>22214</v>
      </c>
      <c r="G7054" t="s">
        <v>26353</v>
      </c>
      <c r="H7054" t="s">
        <v>62</v>
      </c>
      <c r="I7054" t="s">
        <v>26351</v>
      </c>
      <c r="J7054" s="1" t="s">
        <v>71</v>
      </c>
      <c r="K7054" t="s">
        <v>36</v>
      </c>
      <c r="L7054" t="s">
        <v>37</v>
      </c>
      <c r="M7054" s="1" t="s">
        <v>1095</v>
      </c>
      <c r="N7054" s="1" t="s">
        <v>124</v>
      </c>
      <c r="O7054">
        <v>1.28</v>
      </c>
      <c r="P7054" t="s">
        <v>28</v>
      </c>
      <c r="Q7054">
        <v>38.57002</v>
      </c>
      <c r="R7054">
        <v>-80.305880000000002</v>
      </c>
      <c r="S7054">
        <v>40.5</v>
      </c>
      <c r="T7054">
        <v>1</v>
      </c>
      <c r="U7054" t="s">
        <v>39</v>
      </c>
      <c r="V7054" t="s">
        <v>22215</v>
      </c>
      <c r="W7054" t="s">
        <v>22216</v>
      </c>
      <c r="X7054" t="s">
        <v>32</v>
      </c>
      <c r="Y7054">
        <v>1957</v>
      </c>
      <c r="Z7054">
        <v>0</v>
      </c>
      <c r="AA7054" t="s">
        <v>34</v>
      </c>
      <c r="AB7054" t="s">
        <v>53</v>
      </c>
      <c r="AC7054">
        <v>0</v>
      </c>
    </row>
    <row r="7055" spans="1:29" hidden="1" x14ac:dyDescent="0.3">
      <c r="A7055" t="str">
        <f t="shared" si="110"/>
        <v>00000000051A033</v>
      </c>
      <c r="B7055" t="s">
        <v>22217</v>
      </c>
      <c r="C7055" s="4">
        <v>5130020000000</v>
      </c>
      <c r="D7055" s="8">
        <v>0.93600000000000005</v>
      </c>
      <c r="E7055" t="s">
        <v>19999</v>
      </c>
      <c r="F7055" t="s">
        <v>22218</v>
      </c>
      <c r="G7055" t="s">
        <v>26353</v>
      </c>
      <c r="H7055" t="s">
        <v>31</v>
      </c>
      <c r="I7055" t="s">
        <v>26351</v>
      </c>
      <c r="J7055">
        <v>11</v>
      </c>
      <c r="K7055" t="s">
        <v>69</v>
      </c>
      <c r="L7055" t="s">
        <v>37</v>
      </c>
      <c r="M7055" s="1" t="s">
        <v>192</v>
      </c>
      <c r="N7055" s="1" t="s">
        <v>193</v>
      </c>
      <c r="O7055">
        <v>0.93</v>
      </c>
      <c r="P7055" t="s">
        <v>28</v>
      </c>
      <c r="Q7055">
        <v>38.365969999999997</v>
      </c>
      <c r="R7055">
        <v>-80.597939999999994</v>
      </c>
      <c r="S7055">
        <v>40</v>
      </c>
      <c r="T7055">
        <v>2</v>
      </c>
      <c r="U7055" t="s">
        <v>39</v>
      </c>
      <c r="V7055" t="s">
        <v>22219</v>
      </c>
      <c r="W7055" t="s">
        <v>22220</v>
      </c>
      <c r="X7055" t="s">
        <v>32</v>
      </c>
      <c r="Y7055">
        <v>1921</v>
      </c>
      <c r="Z7055">
        <v>0</v>
      </c>
      <c r="AA7055" t="s">
        <v>34</v>
      </c>
      <c r="AB7055" t="s">
        <v>53</v>
      </c>
      <c r="AC7055">
        <v>0</v>
      </c>
    </row>
    <row r="7056" spans="1:29" hidden="1" x14ac:dyDescent="0.3">
      <c r="A7056" t="str">
        <f t="shared" si="110"/>
        <v>00000000051A034</v>
      </c>
      <c r="B7056" t="s">
        <v>22221</v>
      </c>
      <c r="C7056" s="4">
        <v>5130020000000</v>
      </c>
      <c r="D7056" s="8">
        <v>7.1959999999999997</v>
      </c>
      <c r="E7056" t="s">
        <v>19999</v>
      </c>
      <c r="F7056" t="s">
        <v>22222</v>
      </c>
      <c r="G7056" t="s">
        <v>26353</v>
      </c>
      <c r="H7056" t="s">
        <v>31</v>
      </c>
      <c r="I7056" t="s">
        <v>26351</v>
      </c>
      <c r="J7056" s="1" t="s">
        <v>71</v>
      </c>
      <c r="K7056" t="s">
        <v>69</v>
      </c>
      <c r="L7056" t="s">
        <v>37</v>
      </c>
      <c r="M7056" s="1" t="s">
        <v>192</v>
      </c>
      <c r="N7056" s="1" t="s">
        <v>193</v>
      </c>
      <c r="O7056">
        <v>7.19</v>
      </c>
      <c r="P7056" t="s">
        <v>28</v>
      </c>
      <c r="Q7056">
        <v>38.411360000000002</v>
      </c>
      <c r="R7056">
        <v>-80.54007</v>
      </c>
      <c r="S7056">
        <v>200</v>
      </c>
      <c r="T7056">
        <v>2</v>
      </c>
      <c r="U7056" t="s">
        <v>39</v>
      </c>
      <c r="V7056" t="s">
        <v>22223</v>
      </c>
      <c r="W7056" t="s">
        <v>22224</v>
      </c>
      <c r="X7056" t="s">
        <v>32</v>
      </c>
      <c r="Y7056">
        <v>1991</v>
      </c>
      <c r="Z7056">
        <v>0</v>
      </c>
      <c r="AA7056" t="s">
        <v>96</v>
      </c>
      <c r="AB7056" t="s">
        <v>53</v>
      </c>
      <c r="AC7056">
        <v>0</v>
      </c>
    </row>
    <row r="7057" spans="1:29" hidden="1" x14ac:dyDescent="0.3">
      <c r="A7057" t="str">
        <f t="shared" si="110"/>
        <v>00000000051A035</v>
      </c>
      <c r="B7057" t="s">
        <v>22225</v>
      </c>
      <c r="C7057" s="4">
        <v>5130020000000</v>
      </c>
      <c r="D7057" s="8">
        <v>20.030999999999999</v>
      </c>
      <c r="E7057" t="s">
        <v>19999</v>
      </c>
      <c r="F7057" t="s">
        <v>22226</v>
      </c>
      <c r="G7057" t="s">
        <v>26353</v>
      </c>
      <c r="H7057" t="s">
        <v>31</v>
      </c>
      <c r="I7057" t="s">
        <v>26351</v>
      </c>
      <c r="J7057">
        <v>10</v>
      </c>
      <c r="K7057" t="s">
        <v>69</v>
      </c>
      <c r="L7057" t="s">
        <v>37</v>
      </c>
      <c r="M7057" s="1" t="s">
        <v>192</v>
      </c>
      <c r="N7057" s="1" t="s">
        <v>193</v>
      </c>
      <c r="O7057">
        <v>20.010000000000002</v>
      </c>
      <c r="P7057" t="s">
        <v>28</v>
      </c>
      <c r="Q7057">
        <v>38.47889</v>
      </c>
      <c r="R7057">
        <v>-80.416380000000004</v>
      </c>
      <c r="S7057">
        <v>144.5</v>
      </c>
      <c r="T7057">
        <v>2</v>
      </c>
      <c r="U7057" t="s">
        <v>39</v>
      </c>
      <c r="V7057" t="s">
        <v>641</v>
      </c>
      <c r="W7057" t="s">
        <v>22227</v>
      </c>
      <c r="X7057" t="s">
        <v>32</v>
      </c>
      <c r="Y7057">
        <v>1932</v>
      </c>
      <c r="AA7057" t="s">
        <v>96</v>
      </c>
      <c r="AB7057" t="s">
        <v>35</v>
      </c>
      <c r="AC7057">
        <v>0</v>
      </c>
    </row>
    <row r="7058" spans="1:29" hidden="1" x14ac:dyDescent="0.3">
      <c r="A7058" t="str">
        <f t="shared" si="110"/>
        <v>00000000051A037</v>
      </c>
      <c r="B7058" t="s">
        <v>22228</v>
      </c>
      <c r="C7058" s="4">
        <v>5130020000000</v>
      </c>
      <c r="D7058" s="8">
        <v>20.286999999999999</v>
      </c>
      <c r="E7058" t="s">
        <v>19999</v>
      </c>
      <c r="F7058" t="s">
        <v>22229</v>
      </c>
      <c r="G7058" t="s">
        <v>26353</v>
      </c>
      <c r="H7058" t="s">
        <v>31</v>
      </c>
      <c r="I7058" t="s">
        <v>26351</v>
      </c>
      <c r="J7058">
        <v>24</v>
      </c>
      <c r="K7058" t="s">
        <v>69</v>
      </c>
      <c r="L7058" t="s">
        <v>37</v>
      </c>
      <c r="M7058" s="1" t="s">
        <v>192</v>
      </c>
      <c r="N7058" s="1" t="s">
        <v>193</v>
      </c>
      <c r="O7058">
        <v>20.27</v>
      </c>
      <c r="P7058" t="s">
        <v>28</v>
      </c>
      <c r="Q7058">
        <v>38.48039</v>
      </c>
      <c r="R7058">
        <v>-80.413259999999994</v>
      </c>
      <c r="S7058">
        <v>104</v>
      </c>
      <c r="T7058">
        <v>2</v>
      </c>
      <c r="U7058" t="s">
        <v>39</v>
      </c>
      <c r="V7058" t="s">
        <v>22230</v>
      </c>
      <c r="W7058" t="s">
        <v>22231</v>
      </c>
      <c r="X7058" t="s">
        <v>32</v>
      </c>
      <c r="Y7058">
        <v>1995</v>
      </c>
      <c r="Z7058">
        <v>0</v>
      </c>
      <c r="AA7058" t="s">
        <v>96</v>
      </c>
      <c r="AB7058" t="s">
        <v>53</v>
      </c>
      <c r="AC7058">
        <v>0</v>
      </c>
    </row>
    <row r="7059" spans="1:29" hidden="1" x14ac:dyDescent="0.3">
      <c r="A7059" t="str">
        <f t="shared" si="110"/>
        <v>00000000051A039</v>
      </c>
      <c r="B7059" t="s">
        <v>22232</v>
      </c>
      <c r="C7059" s="4">
        <v>5130020000000</v>
      </c>
      <c r="D7059" s="8">
        <v>29.077000000000002</v>
      </c>
      <c r="E7059" t="s">
        <v>19999</v>
      </c>
      <c r="F7059" t="s">
        <v>22233</v>
      </c>
      <c r="G7059" t="s">
        <v>26353</v>
      </c>
      <c r="H7059" t="s">
        <v>31</v>
      </c>
      <c r="I7059" t="s">
        <v>26351</v>
      </c>
      <c r="J7059">
        <v>11</v>
      </c>
      <c r="K7059" t="s">
        <v>69</v>
      </c>
      <c r="L7059" t="s">
        <v>37</v>
      </c>
      <c r="M7059" s="1" t="s">
        <v>192</v>
      </c>
      <c r="N7059" s="1" t="s">
        <v>193</v>
      </c>
      <c r="O7059">
        <v>29.07</v>
      </c>
      <c r="P7059" t="s">
        <v>28</v>
      </c>
      <c r="Q7059">
        <v>38.559780000000003</v>
      </c>
      <c r="R7059">
        <v>-80.451430000000002</v>
      </c>
      <c r="S7059">
        <v>109.8</v>
      </c>
      <c r="T7059">
        <v>2</v>
      </c>
      <c r="U7059" t="s">
        <v>39</v>
      </c>
      <c r="V7059" t="s">
        <v>22010</v>
      </c>
      <c r="W7059" t="s">
        <v>22234</v>
      </c>
      <c r="X7059" t="s">
        <v>32</v>
      </c>
      <c r="Y7059">
        <v>1924</v>
      </c>
      <c r="Z7059">
        <v>0</v>
      </c>
      <c r="AA7059" t="s">
        <v>34</v>
      </c>
      <c r="AB7059" t="s">
        <v>53</v>
      </c>
      <c r="AC7059">
        <v>0</v>
      </c>
    </row>
    <row r="7060" spans="1:29" hidden="1" x14ac:dyDescent="0.3">
      <c r="A7060" t="str">
        <f t="shared" si="110"/>
        <v>00000000051A040</v>
      </c>
      <c r="B7060" t="s">
        <v>22235</v>
      </c>
      <c r="C7060" s="4">
        <v>5130020000000</v>
      </c>
      <c r="D7060" s="8">
        <v>29.577999999999999</v>
      </c>
      <c r="E7060" t="s">
        <v>19999</v>
      </c>
      <c r="F7060" t="s">
        <v>22236</v>
      </c>
      <c r="G7060" t="s">
        <v>26353</v>
      </c>
      <c r="H7060" t="s">
        <v>31</v>
      </c>
      <c r="I7060" t="s">
        <v>26351</v>
      </c>
      <c r="J7060">
        <v>11</v>
      </c>
      <c r="K7060" t="s">
        <v>69</v>
      </c>
      <c r="L7060" t="s">
        <v>37</v>
      </c>
      <c r="M7060" s="1" t="s">
        <v>192</v>
      </c>
      <c r="N7060" s="1" t="s">
        <v>193</v>
      </c>
      <c r="O7060">
        <v>29.57</v>
      </c>
      <c r="P7060" t="s">
        <v>28</v>
      </c>
      <c r="Q7060">
        <v>38.56427</v>
      </c>
      <c r="R7060">
        <v>-80.445009999999996</v>
      </c>
      <c r="S7060">
        <v>94.4</v>
      </c>
      <c r="T7060">
        <v>2</v>
      </c>
      <c r="U7060" t="s">
        <v>39</v>
      </c>
      <c r="V7060" t="s">
        <v>22168</v>
      </c>
      <c r="W7060" t="s">
        <v>22237</v>
      </c>
      <c r="X7060" t="s">
        <v>32</v>
      </c>
      <c r="Y7060">
        <v>1924</v>
      </c>
      <c r="Z7060">
        <v>0</v>
      </c>
      <c r="AA7060" t="s">
        <v>34</v>
      </c>
      <c r="AB7060" t="s">
        <v>53</v>
      </c>
      <c r="AC7060">
        <v>0</v>
      </c>
    </row>
    <row r="7061" spans="1:29" hidden="1" x14ac:dyDescent="0.3">
      <c r="A7061" t="str">
        <f t="shared" si="110"/>
        <v>00000000051A041</v>
      </c>
      <c r="B7061" t="s">
        <v>22238</v>
      </c>
      <c r="C7061" s="4">
        <v>5130020000000</v>
      </c>
      <c r="D7061" s="8">
        <v>38.021000000000001</v>
      </c>
      <c r="E7061" t="s">
        <v>19999</v>
      </c>
      <c r="F7061" t="s">
        <v>22239</v>
      </c>
      <c r="G7061" t="s">
        <v>26353</v>
      </c>
      <c r="H7061" t="s">
        <v>31</v>
      </c>
      <c r="I7061" t="s">
        <v>26351</v>
      </c>
      <c r="J7061" s="1" t="s">
        <v>54</v>
      </c>
      <c r="K7061" t="s">
        <v>69</v>
      </c>
      <c r="L7061" t="s">
        <v>37</v>
      </c>
      <c r="M7061" s="1" t="s">
        <v>192</v>
      </c>
      <c r="N7061" s="1" t="s">
        <v>193</v>
      </c>
      <c r="O7061">
        <v>38.03</v>
      </c>
      <c r="P7061" t="s">
        <v>28</v>
      </c>
      <c r="Q7061">
        <v>38.630159999999997</v>
      </c>
      <c r="R7061">
        <v>-80.392110000000002</v>
      </c>
      <c r="S7061">
        <v>59.5</v>
      </c>
      <c r="T7061">
        <v>2</v>
      </c>
      <c r="U7061" t="s">
        <v>39</v>
      </c>
      <c r="V7061" t="s">
        <v>22240</v>
      </c>
      <c r="W7061" t="s">
        <v>22241</v>
      </c>
      <c r="X7061" t="s">
        <v>32</v>
      </c>
      <c r="Y7061">
        <v>1988</v>
      </c>
      <c r="Z7061">
        <v>0</v>
      </c>
      <c r="AA7061" t="s">
        <v>34</v>
      </c>
      <c r="AB7061" t="s">
        <v>53</v>
      </c>
      <c r="AC7061">
        <v>0</v>
      </c>
    </row>
    <row r="7062" spans="1:29" hidden="1" x14ac:dyDescent="0.3">
      <c r="A7062" t="str">
        <f t="shared" si="110"/>
        <v>00000000051A043</v>
      </c>
      <c r="B7062" t="s">
        <v>22242</v>
      </c>
      <c r="C7062" s="4">
        <v>5130020000000</v>
      </c>
      <c r="D7062" s="8">
        <v>45.231000000000002</v>
      </c>
      <c r="E7062" t="s">
        <v>19999</v>
      </c>
      <c r="F7062" t="s">
        <v>22243</v>
      </c>
      <c r="G7062" t="s">
        <v>26353</v>
      </c>
      <c r="H7062" t="s">
        <v>31</v>
      </c>
      <c r="I7062" t="s">
        <v>26351</v>
      </c>
      <c r="J7062" s="1" t="s">
        <v>44</v>
      </c>
      <c r="K7062" t="s">
        <v>69</v>
      </c>
      <c r="L7062" t="s">
        <v>37</v>
      </c>
      <c r="M7062" s="1" t="s">
        <v>192</v>
      </c>
      <c r="N7062" s="1" t="s">
        <v>193</v>
      </c>
      <c r="O7062">
        <v>45.23</v>
      </c>
      <c r="P7062" t="s">
        <v>28</v>
      </c>
      <c r="Q7062">
        <v>38.711550000000003</v>
      </c>
      <c r="R7062">
        <v>-80.394869999999997</v>
      </c>
      <c r="S7062">
        <v>32.799999999999997</v>
      </c>
      <c r="T7062">
        <v>2</v>
      </c>
      <c r="U7062" t="s">
        <v>39</v>
      </c>
      <c r="V7062" t="s">
        <v>22244</v>
      </c>
      <c r="W7062" t="s">
        <v>22245</v>
      </c>
      <c r="X7062" t="s">
        <v>32</v>
      </c>
      <c r="Y7062">
        <v>1927</v>
      </c>
      <c r="Z7062">
        <v>0</v>
      </c>
      <c r="AA7062" t="s">
        <v>34</v>
      </c>
      <c r="AB7062" t="s">
        <v>35</v>
      </c>
      <c r="AC7062">
        <v>0</v>
      </c>
    </row>
    <row r="7063" spans="1:29" hidden="1" x14ac:dyDescent="0.3">
      <c r="A7063" t="str">
        <f t="shared" si="110"/>
        <v>00000000051A044</v>
      </c>
      <c r="B7063" t="s">
        <v>22246</v>
      </c>
      <c r="C7063" s="4">
        <v>5130020000000</v>
      </c>
      <c r="D7063" s="8">
        <v>47.970999999999997</v>
      </c>
      <c r="E7063" t="s">
        <v>19999</v>
      </c>
      <c r="F7063" t="s">
        <v>22247</v>
      </c>
      <c r="G7063" t="s">
        <v>26353</v>
      </c>
      <c r="H7063" t="s">
        <v>31</v>
      </c>
      <c r="I7063" t="s">
        <v>26351</v>
      </c>
      <c r="J7063" s="1" t="s">
        <v>44</v>
      </c>
      <c r="K7063" t="s">
        <v>69</v>
      </c>
      <c r="L7063" t="s">
        <v>37</v>
      </c>
      <c r="M7063" s="1" t="s">
        <v>192</v>
      </c>
      <c r="N7063" s="1" t="s">
        <v>193</v>
      </c>
      <c r="O7063">
        <v>47.97</v>
      </c>
      <c r="P7063" t="s">
        <v>28</v>
      </c>
      <c r="Q7063">
        <v>38.729999999999997</v>
      </c>
      <c r="R7063">
        <v>-80.387590000000003</v>
      </c>
      <c r="S7063">
        <v>107.8</v>
      </c>
      <c r="T7063">
        <v>2</v>
      </c>
      <c r="U7063" t="s">
        <v>39</v>
      </c>
      <c r="V7063" t="s">
        <v>22248</v>
      </c>
      <c r="W7063" t="s">
        <v>22249</v>
      </c>
      <c r="X7063" t="s">
        <v>32</v>
      </c>
      <c r="Y7063">
        <v>1994</v>
      </c>
      <c r="Z7063">
        <v>0</v>
      </c>
      <c r="AA7063" t="s">
        <v>34</v>
      </c>
      <c r="AB7063" t="s">
        <v>53</v>
      </c>
      <c r="AC7063">
        <v>0</v>
      </c>
    </row>
    <row r="7064" spans="1:29" hidden="1" x14ac:dyDescent="0.3">
      <c r="A7064" t="str">
        <f t="shared" si="110"/>
        <v>00000000051A045</v>
      </c>
      <c r="B7064" t="s">
        <v>22250</v>
      </c>
      <c r="C7064" s="4">
        <v>5140020090000</v>
      </c>
      <c r="D7064" s="8">
        <v>0.13100000000000001</v>
      </c>
      <c r="E7064" t="s">
        <v>19999</v>
      </c>
      <c r="F7064" t="s">
        <v>22251</v>
      </c>
      <c r="G7064" t="s">
        <v>26353</v>
      </c>
      <c r="H7064" t="s">
        <v>62</v>
      </c>
      <c r="I7064" t="s">
        <v>26351</v>
      </c>
      <c r="J7064" s="1" t="s">
        <v>71</v>
      </c>
      <c r="K7064" t="s">
        <v>36</v>
      </c>
      <c r="L7064" t="s">
        <v>37</v>
      </c>
      <c r="M7064" s="1" t="s">
        <v>192</v>
      </c>
      <c r="N7064" s="1" t="s">
        <v>4415</v>
      </c>
      <c r="O7064">
        <v>0.1</v>
      </c>
      <c r="P7064" t="s">
        <v>28</v>
      </c>
      <c r="Q7064">
        <v>38.564100000000003</v>
      </c>
      <c r="R7064">
        <v>-80.419280000000001</v>
      </c>
      <c r="S7064">
        <v>40.200000000000003</v>
      </c>
      <c r="T7064">
        <v>1</v>
      </c>
      <c r="U7064" t="s">
        <v>39</v>
      </c>
      <c r="V7064" t="s">
        <v>22168</v>
      </c>
      <c r="W7064" t="s">
        <v>22252</v>
      </c>
      <c r="X7064" t="s">
        <v>32</v>
      </c>
      <c r="Y7064">
        <v>1989</v>
      </c>
      <c r="Z7064">
        <v>0</v>
      </c>
      <c r="AA7064" t="s">
        <v>34</v>
      </c>
      <c r="AB7064" t="s">
        <v>53</v>
      </c>
      <c r="AC7064">
        <v>0</v>
      </c>
    </row>
    <row r="7065" spans="1:29" hidden="1" x14ac:dyDescent="0.3">
      <c r="A7065" t="str">
        <f t="shared" si="110"/>
        <v>00000000051A046</v>
      </c>
      <c r="B7065" t="s">
        <v>22253</v>
      </c>
      <c r="C7065" s="4">
        <v>5140020100000</v>
      </c>
      <c r="D7065" s="8">
        <v>1.6E-2</v>
      </c>
      <c r="E7065" t="s">
        <v>19999</v>
      </c>
      <c r="F7065" t="s">
        <v>22254</v>
      </c>
      <c r="G7065" t="s">
        <v>26353</v>
      </c>
      <c r="H7065" t="s">
        <v>62</v>
      </c>
      <c r="I7065" t="s">
        <v>26351</v>
      </c>
      <c r="J7065" s="1" t="s">
        <v>124</v>
      </c>
      <c r="K7065" t="s">
        <v>36</v>
      </c>
      <c r="L7065" t="s">
        <v>37</v>
      </c>
      <c r="M7065" s="1" t="s">
        <v>192</v>
      </c>
      <c r="N7065">
        <v>10</v>
      </c>
      <c r="O7065">
        <v>0.01</v>
      </c>
      <c r="P7065" t="s">
        <v>28</v>
      </c>
      <c r="Q7065">
        <v>38.555399999999999</v>
      </c>
      <c r="R7065">
        <v>-80.451989999999995</v>
      </c>
      <c r="S7065">
        <v>51.8</v>
      </c>
      <c r="T7065">
        <v>1</v>
      </c>
      <c r="U7065" t="s">
        <v>39</v>
      </c>
      <c r="V7065" t="s">
        <v>22010</v>
      </c>
      <c r="W7065" t="s">
        <v>22255</v>
      </c>
      <c r="X7065" t="s">
        <v>32</v>
      </c>
      <c r="Y7065">
        <v>1950</v>
      </c>
      <c r="Z7065">
        <v>0</v>
      </c>
      <c r="AA7065" t="s">
        <v>34</v>
      </c>
      <c r="AB7065" t="s">
        <v>35</v>
      </c>
      <c r="AC7065">
        <v>0</v>
      </c>
    </row>
    <row r="7066" spans="1:29" hidden="1" x14ac:dyDescent="0.3">
      <c r="A7066" t="str">
        <f t="shared" si="110"/>
        <v>00000000051A047</v>
      </c>
      <c r="B7066" t="s">
        <v>22256</v>
      </c>
      <c r="C7066" s="4">
        <v>5140020230000</v>
      </c>
      <c r="D7066" s="8">
        <v>2.8000000000000001E-2</v>
      </c>
      <c r="E7066" t="s">
        <v>19999</v>
      </c>
      <c r="F7066" t="s">
        <v>22257</v>
      </c>
      <c r="G7066" t="s">
        <v>26353</v>
      </c>
      <c r="H7066" t="s">
        <v>62</v>
      </c>
      <c r="I7066" t="s">
        <v>26351</v>
      </c>
      <c r="J7066" s="1" t="s">
        <v>71</v>
      </c>
      <c r="K7066" t="s">
        <v>36</v>
      </c>
      <c r="L7066" t="s">
        <v>37</v>
      </c>
      <c r="M7066" s="1" t="s">
        <v>192</v>
      </c>
      <c r="N7066">
        <v>23</v>
      </c>
      <c r="O7066">
        <v>0.04</v>
      </c>
      <c r="P7066" t="s">
        <v>28</v>
      </c>
      <c r="Q7066">
        <v>38.428440000000002</v>
      </c>
      <c r="R7066">
        <v>-80.447289999999995</v>
      </c>
      <c r="S7066">
        <v>132.9</v>
      </c>
      <c r="T7066">
        <v>1</v>
      </c>
      <c r="U7066" t="s">
        <v>39</v>
      </c>
      <c r="V7066" t="s">
        <v>22258</v>
      </c>
      <c r="W7066" t="s">
        <v>22259</v>
      </c>
      <c r="X7066" t="s">
        <v>32</v>
      </c>
      <c r="Y7066">
        <v>1978</v>
      </c>
      <c r="Z7066">
        <v>0</v>
      </c>
      <c r="AA7066" t="s">
        <v>34</v>
      </c>
      <c r="AB7066" t="s">
        <v>3667</v>
      </c>
      <c r="AC7066">
        <v>0</v>
      </c>
    </row>
    <row r="7067" spans="1:29" hidden="1" x14ac:dyDescent="0.3">
      <c r="A7067" t="str">
        <f t="shared" si="110"/>
        <v>00000000051A049</v>
      </c>
      <c r="B7067" t="s">
        <v>22260</v>
      </c>
      <c r="C7067" s="4">
        <v>5140026000000</v>
      </c>
      <c r="D7067" s="8">
        <v>3.5219999999999998</v>
      </c>
      <c r="E7067" t="s">
        <v>19999</v>
      </c>
      <c r="F7067" t="s">
        <v>22261</v>
      </c>
      <c r="G7067" t="s">
        <v>26353</v>
      </c>
      <c r="H7067" t="s">
        <v>57</v>
      </c>
      <c r="I7067" t="s">
        <v>26351</v>
      </c>
      <c r="J7067">
        <v>11</v>
      </c>
      <c r="K7067" t="s">
        <v>36</v>
      </c>
      <c r="L7067" t="s">
        <v>37</v>
      </c>
      <c r="M7067" s="1" t="s">
        <v>1152</v>
      </c>
      <c r="N7067" s="1" t="s">
        <v>193</v>
      </c>
      <c r="O7067">
        <v>3.54</v>
      </c>
      <c r="P7067" t="s">
        <v>28</v>
      </c>
      <c r="Q7067">
        <v>38.505450000000003</v>
      </c>
      <c r="R7067">
        <v>-80.329679999999996</v>
      </c>
      <c r="S7067">
        <v>24</v>
      </c>
      <c r="T7067">
        <v>1</v>
      </c>
      <c r="U7067" t="s">
        <v>39</v>
      </c>
      <c r="V7067" t="s">
        <v>22262</v>
      </c>
      <c r="W7067" t="s">
        <v>22263</v>
      </c>
      <c r="X7067" t="s">
        <v>32</v>
      </c>
      <c r="Y7067">
        <v>1924</v>
      </c>
      <c r="Z7067">
        <v>0</v>
      </c>
      <c r="AA7067" t="s">
        <v>34</v>
      </c>
      <c r="AB7067" t="s">
        <v>53</v>
      </c>
      <c r="AC7067">
        <v>0</v>
      </c>
    </row>
    <row r="7068" spans="1:29" hidden="1" x14ac:dyDescent="0.3">
      <c r="A7068" t="str">
        <f t="shared" si="110"/>
        <v>00000000051A050</v>
      </c>
      <c r="B7068" t="s">
        <v>22264</v>
      </c>
      <c r="C7068" s="4">
        <v>5140026000000</v>
      </c>
      <c r="D7068" s="8">
        <v>3.597</v>
      </c>
      <c r="E7068" t="s">
        <v>19999</v>
      </c>
      <c r="F7068" t="s">
        <v>22265</v>
      </c>
      <c r="G7068" t="s">
        <v>26353</v>
      </c>
      <c r="H7068" t="s">
        <v>57</v>
      </c>
      <c r="I7068" t="s">
        <v>26351</v>
      </c>
      <c r="J7068">
        <v>11</v>
      </c>
      <c r="K7068" t="s">
        <v>36</v>
      </c>
      <c r="L7068" t="s">
        <v>37</v>
      </c>
      <c r="M7068" s="1" t="s">
        <v>1152</v>
      </c>
      <c r="N7068" s="1" t="s">
        <v>193</v>
      </c>
      <c r="O7068">
        <v>3.6</v>
      </c>
      <c r="P7068" t="s">
        <v>28</v>
      </c>
      <c r="Q7068">
        <v>38.505510000000001</v>
      </c>
      <c r="R7068">
        <v>-80.328320000000005</v>
      </c>
      <c r="S7068">
        <v>193.7</v>
      </c>
      <c r="T7068">
        <v>1</v>
      </c>
      <c r="U7068" t="s">
        <v>39</v>
      </c>
      <c r="V7068" t="s">
        <v>641</v>
      </c>
      <c r="W7068" t="s">
        <v>22266</v>
      </c>
      <c r="X7068" t="s">
        <v>32</v>
      </c>
      <c r="Y7068">
        <v>1923</v>
      </c>
      <c r="Z7068">
        <v>0</v>
      </c>
      <c r="AA7068" t="s">
        <v>34</v>
      </c>
      <c r="AB7068" t="s">
        <v>53</v>
      </c>
      <c r="AC7068">
        <v>0</v>
      </c>
    </row>
    <row r="7069" spans="1:29" hidden="1" x14ac:dyDescent="0.3">
      <c r="A7069" t="str">
        <f t="shared" si="110"/>
        <v>00000000051A051</v>
      </c>
      <c r="B7069" t="s">
        <v>22267</v>
      </c>
      <c r="C7069" s="4">
        <v>5140026010000</v>
      </c>
      <c r="D7069" s="8">
        <v>3.5000000000000003E-2</v>
      </c>
      <c r="E7069" t="s">
        <v>19999</v>
      </c>
      <c r="F7069" t="s">
        <v>22268</v>
      </c>
      <c r="G7069" t="s">
        <v>26353</v>
      </c>
      <c r="H7069" t="s">
        <v>62</v>
      </c>
      <c r="I7069" t="s">
        <v>26351</v>
      </c>
      <c r="J7069" s="1" t="s">
        <v>54</v>
      </c>
      <c r="K7069" t="s">
        <v>36</v>
      </c>
      <c r="L7069" t="s">
        <v>37</v>
      </c>
      <c r="M7069" s="1" t="s">
        <v>1152</v>
      </c>
      <c r="N7069" s="1" t="s">
        <v>44</v>
      </c>
      <c r="O7069">
        <v>0.02</v>
      </c>
      <c r="P7069" t="s">
        <v>28</v>
      </c>
      <c r="Q7069">
        <v>38.486550000000001</v>
      </c>
      <c r="R7069">
        <v>-80.299840000000003</v>
      </c>
      <c r="S7069">
        <v>71.5</v>
      </c>
      <c r="T7069">
        <v>2</v>
      </c>
      <c r="U7069" t="s">
        <v>39</v>
      </c>
      <c r="V7069" t="s">
        <v>733</v>
      </c>
      <c r="W7069" t="s">
        <v>22269</v>
      </c>
      <c r="X7069" t="s">
        <v>32</v>
      </c>
      <c r="Y7069">
        <v>1989</v>
      </c>
      <c r="Z7069">
        <v>0</v>
      </c>
      <c r="AA7069" t="s">
        <v>34</v>
      </c>
      <c r="AB7069" t="s">
        <v>53</v>
      </c>
      <c r="AC7069">
        <v>0</v>
      </c>
    </row>
    <row r="7070" spans="1:29" hidden="1" x14ac:dyDescent="0.3">
      <c r="A7070" t="str">
        <f t="shared" si="110"/>
        <v>00000000051A052</v>
      </c>
      <c r="B7070" t="s">
        <v>22270</v>
      </c>
      <c r="C7070" s="4">
        <v>5140026010000</v>
      </c>
      <c r="D7070" s="8">
        <v>1.7410000000000001</v>
      </c>
      <c r="E7070" t="s">
        <v>19999</v>
      </c>
      <c r="F7070" t="s">
        <v>22271</v>
      </c>
      <c r="G7070" t="s">
        <v>26353</v>
      </c>
      <c r="H7070" t="s">
        <v>62</v>
      </c>
      <c r="I7070" t="s">
        <v>26351</v>
      </c>
      <c r="J7070" s="1" t="s">
        <v>124</v>
      </c>
      <c r="K7070" t="s">
        <v>36</v>
      </c>
      <c r="L7070" t="s">
        <v>37</v>
      </c>
      <c r="M7070" s="1" t="s">
        <v>1152</v>
      </c>
      <c r="N7070" s="1" t="s">
        <v>44</v>
      </c>
      <c r="O7070">
        <v>1.72</v>
      </c>
      <c r="P7070" t="s">
        <v>28</v>
      </c>
      <c r="Q7070">
        <v>38.493830000000003</v>
      </c>
      <c r="R7070">
        <v>-80.276989999999998</v>
      </c>
      <c r="S7070">
        <v>233.8</v>
      </c>
      <c r="T7070">
        <v>1</v>
      </c>
      <c r="U7070" t="s">
        <v>39</v>
      </c>
      <c r="V7070" t="s">
        <v>641</v>
      </c>
      <c r="W7070" t="s">
        <v>22272</v>
      </c>
      <c r="X7070" t="s">
        <v>32</v>
      </c>
      <c r="Y7070">
        <v>1944</v>
      </c>
      <c r="Z7070">
        <v>0</v>
      </c>
      <c r="AA7070" t="s">
        <v>34</v>
      </c>
      <c r="AB7070" t="s">
        <v>35</v>
      </c>
      <c r="AC7070">
        <v>0</v>
      </c>
    </row>
    <row r="7071" spans="1:29" hidden="1" x14ac:dyDescent="0.3">
      <c r="A7071" t="str">
        <f t="shared" si="110"/>
        <v>00000000051A054</v>
      </c>
      <c r="B7071" t="s">
        <v>22273</v>
      </c>
      <c r="C7071" s="4">
        <v>5140026040000</v>
      </c>
      <c r="D7071" s="8">
        <v>0.184</v>
      </c>
      <c r="E7071" t="s">
        <v>19999</v>
      </c>
      <c r="F7071" t="s">
        <v>22274</v>
      </c>
      <c r="G7071" t="s">
        <v>26353</v>
      </c>
      <c r="H7071" t="s">
        <v>62</v>
      </c>
      <c r="I7071" t="s">
        <v>26351</v>
      </c>
      <c r="J7071">
        <v>22</v>
      </c>
      <c r="K7071" t="s">
        <v>36</v>
      </c>
      <c r="L7071" t="s">
        <v>37</v>
      </c>
      <c r="M7071" s="1" t="s">
        <v>1152</v>
      </c>
      <c r="N7071" s="1" t="s">
        <v>267</v>
      </c>
      <c r="O7071">
        <v>0.18</v>
      </c>
      <c r="P7071" t="s">
        <v>28</v>
      </c>
      <c r="Q7071">
        <v>38.483930000000001</v>
      </c>
      <c r="R7071">
        <v>-80.299549999999996</v>
      </c>
      <c r="S7071">
        <v>98.8</v>
      </c>
      <c r="T7071">
        <v>1</v>
      </c>
      <c r="U7071" t="s">
        <v>39</v>
      </c>
      <c r="V7071" t="s">
        <v>733</v>
      </c>
      <c r="W7071" t="s">
        <v>22275</v>
      </c>
      <c r="X7071" t="s">
        <v>32</v>
      </c>
      <c r="Y7071">
        <v>1970</v>
      </c>
      <c r="Z7071">
        <v>0</v>
      </c>
      <c r="AA7071" t="s">
        <v>34</v>
      </c>
      <c r="AB7071" t="s">
        <v>53</v>
      </c>
      <c r="AC7071">
        <v>0</v>
      </c>
    </row>
    <row r="7072" spans="1:29" hidden="1" x14ac:dyDescent="0.3">
      <c r="A7072" t="str">
        <f t="shared" si="110"/>
        <v>00000000051A055</v>
      </c>
      <c r="B7072" t="s">
        <v>22276</v>
      </c>
      <c r="C7072" s="4">
        <v>5140028000000</v>
      </c>
      <c r="D7072" s="8">
        <v>0.997</v>
      </c>
      <c r="E7072" t="s">
        <v>19999</v>
      </c>
      <c r="F7072" t="s">
        <v>22277</v>
      </c>
      <c r="G7072" t="s">
        <v>26353</v>
      </c>
      <c r="H7072" t="s">
        <v>62</v>
      </c>
      <c r="I7072" t="s">
        <v>26351</v>
      </c>
      <c r="J7072" s="1" t="s">
        <v>54</v>
      </c>
      <c r="K7072" t="s">
        <v>36</v>
      </c>
      <c r="L7072" t="s">
        <v>37</v>
      </c>
      <c r="M7072" s="1" t="s">
        <v>4992</v>
      </c>
      <c r="N7072" s="1" t="s">
        <v>193</v>
      </c>
      <c r="O7072">
        <v>0.96</v>
      </c>
      <c r="P7072" t="s">
        <v>28</v>
      </c>
      <c r="Q7072">
        <v>38.49624</v>
      </c>
      <c r="R7072">
        <v>-80.557169999999999</v>
      </c>
      <c r="S7072">
        <v>63.7</v>
      </c>
      <c r="T7072">
        <v>2</v>
      </c>
      <c r="U7072" t="s">
        <v>39</v>
      </c>
      <c r="V7072" t="s">
        <v>22278</v>
      </c>
      <c r="W7072" t="s">
        <v>22279</v>
      </c>
      <c r="X7072" t="s">
        <v>32</v>
      </c>
      <c r="Y7072">
        <v>1996</v>
      </c>
      <c r="Z7072">
        <v>0</v>
      </c>
      <c r="AA7072" t="s">
        <v>34</v>
      </c>
      <c r="AB7072" t="s">
        <v>53</v>
      </c>
      <c r="AC7072">
        <v>0</v>
      </c>
    </row>
    <row r="7073" spans="1:29" hidden="1" x14ac:dyDescent="0.3">
      <c r="A7073" t="str">
        <f t="shared" si="110"/>
        <v>00000000051A056</v>
      </c>
      <c r="B7073" t="s">
        <v>22280</v>
      </c>
      <c r="C7073" s="4">
        <v>5130082000000</v>
      </c>
      <c r="D7073" s="8">
        <v>8.5950000000000006</v>
      </c>
      <c r="E7073" t="s">
        <v>19999</v>
      </c>
      <c r="F7073" t="s">
        <v>22281</v>
      </c>
      <c r="G7073" t="s">
        <v>26353</v>
      </c>
      <c r="H7073" t="s">
        <v>31</v>
      </c>
      <c r="I7073" t="s">
        <v>26351</v>
      </c>
      <c r="J7073" s="1" t="s">
        <v>71</v>
      </c>
      <c r="K7073" t="s">
        <v>69</v>
      </c>
      <c r="L7073" t="s">
        <v>37</v>
      </c>
      <c r="M7073" s="1" t="s">
        <v>5062</v>
      </c>
      <c r="N7073" s="1" t="s">
        <v>193</v>
      </c>
      <c r="O7073">
        <v>8.61</v>
      </c>
      <c r="P7073" t="s">
        <v>28</v>
      </c>
      <c r="Q7073">
        <v>38.443620000000003</v>
      </c>
      <c r="R7073">
        <v>-80.577560000000005</v>
      </c>
      <c r="S7073">
        <v>64.5</v>
      </c>
      <c r="T7073">
        <v>2</v>
      </c>
      <c r="U7073" t="s">
        <v>39</v>
      </c>
      <c r="V7073" t="s">
        <v>20594</v>
      </c>
      <c r="W7073" t="s">
        <v>22282</v>
      </c>
      <c r="X7073" t="s">
        <v>32</v>
      </c>
      <c r="Y7073">
        <v>1940</v>
      </c>
      <c r="Z7073">
        <v>0</v>
      </c>
      <c r="AA7073" t="s">
        <v>34</v>
      </c>
      <c r="AB7073" t="s">
        <v>35</v>
      </c>
      <c r="AC7073">
        <v>0</v>
      </c>
    </row>
    <row r="7074" spans="1:29" hidden="1" x14ac:dyDescent="0.3">
      <c r="A7074" t="str">
        <f t="shared" si="110"/>
        <v>00000000051A057</v>
      </c>
      <c r="B7074" t="s">
        <v>22283</v>
      </c>
      <c r="C7074" s="4">
        <v>5130082000000</v>
      </c>
      <c r="D7074" s="8">
        <v>7.819</v>
      </c>
      <c r="E7074" t="s">
        <v>19999</v>
      </c>
      <c r="F7074" t="s">
        <v>22284</v>
      </c>
      <c r="G7074" t="s">
        <v>26353</v>
      </c>
      <c r="H7074" t="s">
        <v>31</v>
      </c>
      <c r="I7074" t="s">
        <v>26351</v>
      </c>
      <c r="J7074" s="1" t="s">
        <v>44</v>
      </c>
      <c r="K7074" t="s">
        <v>69</v>
      </c>
      <c r="L7074" t="s">
        <v>37</v>
      </c>
      <c r="M7074" s="1" t="s">
        <v>5062</v>
      </c>
      <c r="N7074" s="1" t="s">
        <v>193</v>
      </c>
      <c r="O7074">
        <v>7.83</v>
      </c>
      <c r="P7074" t="s">
        <v>28</v>
      </c>
      <c r="Q7074">
        <v>38.454039999999999</v>
      </c>
      <c r="R7074">
        <v>-80.577709999999996</v>
      </c>
      <c r="S7074">
        <v>36.1</v>
      </c>
      <c r="T7074">
        <v>2</v>
      </c>
      <c r="U7074" t="s">
        <v>39</v>
      </c>
      <c r="V7074" t="s">
        <v>20594</v>
      </c>
      <c r="W7074" t="s">
        <v>22285</v>
      </c>
      <c r="X7074" t="s">
        <v>32</v>
      </c>
      <c r="Y7074">
        <v>1940</v>
      </c>
      <c r="Z7074">
        <v>0</v>
      </c>
      <c r="AA7074" t="s">
        <v>34</v>
      </c>
      <c r="AB7074" t="s">
        <v>35</v>
      </c>
      <c r="AC7074">
        <v>0</v>
      </c>
    </row>
    <row r="7075" spans="1:29" hidden="1" x14ac:dyDescent="0.3">
      <c r="A7075" t="str">
        <f t="shared" si="110"/>
        <v>00000000051A061</v>
      </c>
      <c r="B7075" t="s">
        <v>22286</v>
      </c>
      <c r="C7075" s="4">
        <v>5140032000000</v>
      </c>
      <c r="D7075" s="8">
        <v>6.2519999999999998</v>
      </c>
      <c r="E7075" t="s">
        <v>19999</v>
      </c>
      <c r="F7075" t="s">
        <v>22287</v>
      </c>
      <c r="G7075" t="s">
        <v>26353</v>
      </c>
      <c r="H7075" t="s">
        <v>62</v>
      </c>
      <c r="I7075" t="s">
        <v>26351</v>
      </c>
      <c r="J7075" s="1" t="s">
        <v>71</v>
      </c>
      <c r="K7075" t="s">
        <v>36</v>
      </c>
      <c r="L7075" t="s">
        <v>37</v>
      </c>
      <c r="M7075" s="1" t="s">
        <v>7743</v>
      </c>
      <c r="N7075" s="1" t="s">
        <v>193</v>
      </c>
      <c r="O7075">
        <v>6.25</v>
      </c>
      <c r="P7075" t="s">
        <v>28</v>
      </c>
      <c r="Q7075">
        <v>38.523249999999997</v>
      </c>
      <c r="R7075">
        <v>-80.576359999999994</v>
      </c>
      <c r="S7075">
        <v>26.1</v>
      </c>
      <c r="T7075">
        <v>1</v>
      </c>
      <c r="U7075" t="s">
        <v>39</v>
      </c>
      <c r="V7075" t="s">
        <v>22288</v>
      </c>
      <c r="W7075" t="s">
        <v>22289</v>
      </c>
      <c r="X7075" t="s">
        <v>32</v>
      </c>
      <c r="Y7075">
        <v>1976</v>
      </c>
      <c r="Z7075">
        <v>0</v>
      </c>
      <c r="AA7075" t="s">
        <v>34</v>
      </c>
      <c r="AB7075" t="s">
        <v>35</v>
      </c>
      <c r="AC7075">
        <v>0</v>
      </c>
    </row>
    <row r="7076" spans="1:29" hidden="1" x14ac:dyDescent="0.3">
      <c r="A7076" t="str">
        <f t="shared" si="110"/>
        <v>00000000051A062</v>
      </c>
      <c r="B7076" t="s">
        <v>22290</v>
      </c>
      <c r="C7076" s="4">
        <v>5140034000000</v>
      </c>
      <c r="D7076" s="8">
        <v>2.78</v>
      </c>
      <c r="E7076" t="s">
        <v>19999</v>
      </c>
      <c r="F7076" t="s">
        <v>22291</v>
      </c>
      <c r="G7076" t="s">
        <v>26353</v>
      </c>
      <c r="H7076" t="s">
        <v>62</v>
      </c>
      <c r="I7076" t="s">
        <v>26351</v>
      </c>
      <c r="J7076" s="1" t="s">
        <v>44</v>
      </c>
      <c r="K7076" t="s">
        <v>36</v>
      </c>
      <c r="L7076" t="s">
        <v>37</v>
      </c>
      <c r="M7076" s="1" t="s">
        <v>758</v>
      </c>
      <c r="N7076" s="1" t="s">
        <v>193</v>
      </c>
      <c r="O7076">
        <v>2.81</v>
      </c>
      <c r="P7076" t="s">
        <v>28</v>
      </c>
      <c r="Q7076">
        <v>38.440469999999998</v>
      </c>
      <c r="R7076">
        <v>-80.541020000000003</v>
      </c>
      <c r="S7076">
        <v>24.8</v>
      </c>
      <c r="T7076">
        <v>2</v>
      </c>
      <c r="U7076" t="s">
        <v>39</v>
      </c>
      <c r="V7076" t="s">
        <v>140</v>
      </c>
      <c r="W7076" t="s">
        <v>22292</v>
      </c>
      <c r="X7076" t="s">
        <v>32</v>
      </c>
      <c r="Y7076">
        <v>1940</v>
      </c>
      <c r="Z7076">
        <v>0</v>
      </c>
      <c r="AA7076" t="s">
        <v>34</v>
      </c>
      <c r="AB7076" t="s">
        <v>53</v>
      </c>
      <c r="AC7076">
        <v>0</v>
      </c>
    </row>
    <row r="7077" spans="1:29" hidden="1" x14ac:dyDescent="0.3">
      <c r="A7077" t="str">
        <f t="shared" si="110"/>
        <v>00000000051A063</v>
      </c>
      <c r="B7077" t="s">
        <v>22293</v>
      </c>
      <c r="C7077" s="4">
        <v>5140034000000</v>
      </c>
      <c r="D7077" s="8">
        <v>7.5590000000000002</v>
      </c>
      <c r="E7077" t="s">
        <v>19999</v>
      </c>
      <c r="F7077" t="s">
        <v>22294</v>
      </c>
      <c r="G7077" t="s">
        <v>26353</v>
      </c>
      <c r="H7077" t="s">
        <v>62</v>
      </c>
      <c r="I7077" t="s">
        <v>26351</v>
      </c>
      <c r="J7077" s="1" t="s">
        <v>124</v>
      </c>
      <c r="K7077" t="s">
        <v>36</v>
      </c>
      <c r="L7077" t="s">
        <v>37</v>
      </c>
      <c r="M7077" s="1" t="s">
        <v>758</v>
      </c>
      <c r="N7077" s="1" t="s">
        <v>193</v>
      </c>
      <c r="O7077">
        <v>7.39</v>
      </c>
      <c r="P7077" t="s">
        <v>28</v>
      </c>
      <c r="Q7077">
        <v>38.482140000000001</v>
      </c>
      <c r="R7077">
        <v>-80.567130000000006</v>
      </c>
      <c r="S7077">
        <v>51.2</v>
      </c>
      <c r="T7077">
        <v>1</v>
      </c>
      <c r="U7077" t="s">
        <v>39</v>
      </c>
      <c r="V7077" t="s">
        <v>140</v>
      </c>
      <c r="W7077" t="s">
        <v>22295</v>
      </c>
      <c r="X7077" t="s">
        <v>32</v>
      </c>
      <c r="Y7077">
        <v>1961</v>
      </c>
      <c r="Z7077">
        <v>0</v>
      </c>
      <c r="AA7077" t="s">
        <v>34</v>
      </c>
      <c r="AB7077" t="s">
        <v>35</v>
      </c>
      <c r="AC7077">
        <v>0</v>
      </c>
    </row>
    <row r="7078" spans="1:29" hidden="1" x14ac:dyDescent="0.3">
      <c r="A7078" t="str">
        <f t="shared" si="110"/>
        <v>00000000051A064</v>
      </c>
      <c r="B7078" t="s">
        <v>22296</v>
      </c>
      <c r="C7078" s="4">
        <v>5140036000000</v>
      </c>
      <c r="D7078" s="8">
        <v>1.9810000000000001</v>
      </c>
      <c r="E7078" t="s">
        <v>19999</v>
      </c>
      <c r="F7078" t="s">
        <v>22297</v>
      </c>
      <c r="G7078" t="s">
        <v>26353</v>
      </c>
      <c r="H7078" t="s">
        <v>62</v>
      </c>
      <c r="I7078" t="s">
        <v>26351</v>
      </c>
      <c r="J7078" s="1" t="s">
        <v>71</v>
      </c>
      <c r="K7078" t="s">
        <v>36</v>
      </c>
      <c r="L7078" t="s">
        <v>37</v>
      </c>
      <c r="M7078" s="1" t="s">
        <v>769</v>
      </c>
      <c r="N7078" s="1" t="s">
        <v>193</v>
      </c>
      <c r="O7078">
        <v>1.92</v>
      </c>
      <c r="P7078" t="s">
        <v>28</v>
      </c>
      <c r="Q7078">
        <v>38.445250000000001</v>
      </c>
      <c r="R7078">
        <v>-80.477639999999994</v>
      </c>
      <c r="S7078">
        <v>26</v>
      </c>
      <c r="T7078">
        <v>1</v>
      </c>
      <c r="U7078" t="s">
        <v>39</v>
      </c>
      <c r="V7078" t="s">
        <v>22297</v>
      </c>
      <c r="W7078" t="s">
        <v>22298</v>
      </c>
      <c r="X7078" t="s">
        <v>32</v>
      </c>
      <c r="Y7078">
        <v>1967</v>
      </c>
      <c r="Z7078">
        <v>0</v>
      </c>
      <c r="AA7078" t="s">
        <v>34</v>
      </c>
      <c r="AB7078" t="s">
        <v>53</v>
      </c>
      <c r="AC7078">
        <v>0</v>
      </c>
    </row>
    <row r="7079" spans="1:29" hidden="1" x14ac:dyDescent="0.3">
      <c r="A7079" t="str">
        <f t="shared" si="110"/>
        <v>00000000051A065</v>
      </c>
      <c r="B7079" t="s">
        <v>22299</v>
      </c>
      <c r="C7079" s="4">
        <v>5140036000000</v>
      </c>
      <c r="D7079" s="8">
        <v>4.53</v>
      </c>
      <c r="E7079" t="s">
        <v>19999</v>
      </c>
      <c r="F7079" t="s">
        <v>22300</v>
      </c>
      <c r="G7079" t="s">
        <v>26353</v>
      </c>
      <c r="H7079" t="s">
        <v>62</v>
      </c>
      <c r="I7079" t="s">
        <v>26351</v>
      </c>
      <c r="J7079" s="1" t="s">
        <v>71</v>
      </c>
      <c r="K7079" t="s">
        <v>36</v>
      </c>
      <c r="L7079" t="s">
        <v>37</v>
      </c>
      <c r="M7079" s="1" t="s">
        <v>769</v>
      </c>
      <c r="N7079" s="1" t="s">
        <v>193</v>
      </c>
      <c r="O7079">
        <v>4.53</v>
      </c>
      <c r="P7079" t="s">
        <v>28</v>
      </c>
      <c r="Q7079">
        <v>38.4589</v>
      </c>
      <c r="R7079">
        <v>-80.523070000000004</v>
      </c>
      <c r="S7079">
        <v>32.700000000000003</v>
      </c>
      <c r="T7079">
        <v>1</v>
      </c>
      <c r="U7079" t="s">
        <v>39</v>
      </c>
      <c r="V7079" t="s">
        <v>140</v>
      </c>
      <c r="W7079" t="s">
        <v>20739</v>
      </c>
      <c r="X7079" t="s">
        <v>32</v>
      </c>
      <c r="Y7079">
        <v>1961</v>
      </c>
      <c r="Z7079">
        <v>1999</v>
      </c>
      <c r="AA7079" t="s">
        <v>34</v>
      </c>
      <c r="AB7079" t="s">
        <v>35</v>
      </c>
      <c r="AC7079">
        <v>0</v>
      </c>
    </row>
    <row r="7080" spans="1:29" hidden="1" x14ac:dyDescent="0.3">
      <c r="A7080" t="str">
        <f t="shared" si="110"/>
        <v>00000000051A066</v>
      </c>
      <c r="B7080" t="s">
        <v>22301</v>
      </c>
      <c r="C7080" s="4">
        <v>5140042000000</v>
      </c>
      <c r="D7080" s="8">
        <v>9.9120000000000008</v>
      </c>
      <c r="E7080" t="s">
        <v>19999</v>
      </c>
      <c r="F7080" t="s">
        <v>22302</v>
      </c>
      <c r="G7080" t="s">
        <v>26353</v>
      </c>
      <c r="H7080" t="s">
        <v>62</v>
      </c>
      <c r="I7080" t="s">
        <v>26351</v>
      </c>
      <c r="J7080" s="1" t="s">
        <v>54</v>
      </c>
      <c r="K7080" t="s">
        <v>36</v>
      </c>
      <c r="L7080" t="s">
        <v>37</v>
      </c>
      <c r="M7080" s="1" t="s">
        <v>6765</v>
      </c>
      <c r="N7080" s="1" t="s">
        <v>193</v>
      </c>
      <c r="O7080">
        <v>10.17</v>
      </c>
      <c r="P7080" t="s">
        <v>28</v>
      </c>
      <c r="Q7080">
        <v>38.421469999999999</v>
      </c>
      <c r="R7080">
        <v>-80.303700000000006</v>
      </c>
      <c r="S7080">
        <v>98</v>
      </c>
      <c r="T7080">
        <v>1</v>
      </c>
      <c r="U7080" t="s">
        <v>39</v>
      </c>
      <c r="V7080" t="s">
        <v>22258</v>
      </c>
      <c r="W7080" t="s">
        <v>22303</v>
      </c>
      <c r="X7080" t="s">
        <v>32</v>
      </c>
      <c r="Y7080">
        <v>1994</v>
      </c>
      <c r="Z7080">
        <v>0</v>
      </c>
      <c r="AA7080" t="s">
        <v>34</v>
      </c>
      <c r="AB7080" t="s">
        <v>53</v>
      </c>
      <c r="AC7080">
        <v>0</v>
      </c>
    </row>
    <row r="7081" spans="1:29" hidden="1" x14ac:dyDescent="0.3">
      <c r="A7081" t="str">
        <f t="shared" si="110"/>
        <v>00000000051A067</v>
      </c>
      <c r="B7081" t="s">
        <v>22304</v>
      </c>
      <c r="C7081" s="4">
        <v>5140044000000</v>
      </c>
      <c r="D7081" s="8">
        <v>12.789</v>
      </c>
      <c r="E7081" t="s">
        <v>19999</v>
      </c>
      <c r="F7081" t="s">
        <v>22305</v>
      </c>
      <c r="G7081" t="s">
        <v>26353</v>
      </c>
      <c r="H7081" t="s">
        <v>62</v>
      </c>
      <c r="I7081" t="s">
        <v>26351</v>
      </c>
      <c r="J7081" s="1" t="s">
        <v>71</v>
      </c>
      <c r="K7081" t="s">
        <v>36</v>
      </c>
      <c r="L7081" t="s">
        <v>37</v>
      </c>
      <c r="M7081" s="1" t="s">
        <v>3710</v>
      </c>
      <c r="N7081" s="1" t="s">
        <v>193</v>
      </c>
      <c r="O7081">
        <v>12.79</v>
      </c>
      <c r="P7081" t="s">
        <v>28</v>
      </c>
      <c r="Q7081">
        <v>38.469499999999996</v>
      </c>
      <c r="R7081">
        <v>-80.641739999999999</v>
      </c>
      <c r="S7081">
        <v>41.8</v>
      </c>
      <c r="T7081">
        <v>2</v>
      </c>
      <c r="U7081" t="s">
        <v>39</v>
      </c>
      <c r="V7081" t="s">
        <v>20594</v>
      </c>
      <c r="W7081" t="s">
        <v>22306</v>
      </c>
      <c r="X7081" t="s">
        <v>32</v>
      </c>
      <c r="Y7081">
        <v>1992</v>
      </c>
      <c r="Z7081">
        <v>0</v>
      </c>
      <c r="AA7081" t="s">
        <v>34</v>
      </c>
      <c r="AB7081" t="s">
        <v>53</v>
      </c>
      <c r="AC7081">
        <v>0</v>
      </c>
    </row>
    <row r="7082" spans="1:29" hidden="1" x14ac:dyDescent="0.3">
      <c r="A7082" t="str">
        <f t="shared" si="110"/>
        <v>00000000051A068</v>
      </c>
      <c r="B7082" t="s">
        <v>22307</v>
      </c>
      <c r="C7082" s="4">
        <v>5140046000000</v>
      </c>
      <c r="D7082" s="8">
        <v>0.47399999999999998</v>
      </c>
      <c r="E7082" t="s">
        <v>19999</v>
      </c>
      <c r="F7082" t="s">
        <v>22308</v>
      </c>
      <c r="G7082" t="s">
        <v>26353</v>
      </c>
      <c r="H7082" t="s">
        <v>31</v>
      </c>
      <c r="I7082" t="s">
        <v>26351</v>
      </c>
      <c r="J7082" s="1" t="s">
        <v>44</v>
      </c>
      <c r="K7082" t="s">
        <v>36</v>
      </c>
      <c r="L7082" t="s">
        <v>37</v>
      </c>
      <c r="M7082" s="1" t="s">
        <v>1217</v>
      </c>
      <c r="N7082" s="1" t="s">
        <v>193</v>
      </c>
      <c r="O7082">
        <v>0.48</v>
      </c>
      <c r="P7082" t="s">
        <v>28</v>
      </c>
      <c r="Q7082">
        <v>38.404020000000003</v>
      </c>
      <c r="R7082">
        <v>-80.528890000000004</v>
      </c>
      <c r="S7082">
        <v>22</v>
      </c>
      <c r="T7082">
        <v>2</v>
      </c>
      <c r="U7082" t="s">
        <v>39</v>
      </c>
      <c r="V7082" t="s">
        <v>22309</v>
      </c>
      <c r="W7082" t="s">
        <v>22310</v>
      </c>
      <c r="X7082" t="s">
        <v>32</v>
      </c>
      <c r="Y7082">
        <v>1927</v>
      </c>
      <c r="Z7082">
        <v>0</v>
      </c>
      <c r="AA7082" t="s">
        <v>34</v>
      </c>
      <c r="AB7082" t="s">
        <v>53</v>
      </c>
      <c r="AC7082">
        <v>0</v>
      </c>
    </row>
    <row r="7083" spans="1:29" hidden="1" x14ac:dyDescent="0.3">
      <c r="A7083" t="str">
        <f t="shared" si="110"/>
        <v>00000000051A069</v>
      </c>
      <c r="B7083" t="s">
        <v>22311</v>
      </c>
      <c r="C7083" s="4">
        <v>5140046000000</v>
      </c>
      <c r="D7083" s="8">
        <v>2.1869999999999998</v>
      </c>
      <c r="E7083" t="s">
        <v>19999</v>
      </c>
      <c r="F7083" t="s">
        <v>22312</v>
      </c>
      <c r="G7083" t="s">
        <v>26353</v>
      </c>
      <c r="H7083" t="s">
        <v>31</v>
      </c>
      <c r="I7083" t="s">
        <v>26351</v>
      </c>
      <c r="J7083">
        <v>11</v>
      </c>
      <c r="K7083" t="s">
        <v>36</v>
      </c>
      <c r="L7083" t="s">
        <v>37</v>
      </c>
      <c r="M7083" s="1" t="s">
        <v>1217</v>
      </c>
      <c r="N7083" s="1" t="s">
        <v>193</v>
      </c>
      <c r="O7083">
        <v>2.1800000000000002</v>
      </c>
      <c r="P7083" t="s">
        <v>28</v>
      </c>
      <c r="Q7083">
        <v>38.387250000000002</v>
      </c>
      <c r="R7083">
        <v>-80.510769999999994</v>
      </c>
      <c r="S7083">
        <v>130.1</v>
      </c>
      <c r="T7083">
        <v>2</v>
      </c>
      <c r="U7083" t="s">
        <v>39</v>
      </c>
      <c r="V7083" t="s">
        <v>22258</v>
      </c>
      <c r="W7083" t="s">
        <v>22313</v>
      </c>
      <c r="X7083" t="s">
        <v>32</v>
      </c>
      <c r="Y7083">
        <v>1915</v>
      </c>
      <c r="Z7083">
        <v>0</v>
      </c>
      <c r="AA7083" t="s">
        <v>34</v>
      </c>
      <c r="AB7083" t="s">
        <v>53</v>
      </c>
      <c r="AC7083">
        <v>0</v>
      </c>
    </row>
    <row r="7084" spans="1:29" hidden="1" x14ac:dyDescent="0.3">
      <c r="A7084" t="str">
        <f t="shared" si="110"/>
        <v>00000000051A071</v>
      </c>
      <c r="B7084" t="s">
        <v>22314</v>
      </c>
      <c r="C7084" s="4">
        <v>5140020190000</v>
      </c>
      <c r="D7084" s="8">
        <v>5.1999999999999998E-2</v>
      </c>
      <c r="E7084" t="s">
        <v>19999</v>
      </c>
      <c r="F7084" t="s">
        <v>22315</v>
      </c>
      <c r="G7084" t="s">
        <v>26353</v>
      </c>
      <c r="H7084" t="s">
        <v>62</v>
      </c>
      <c r="I7084" t="s">
        <v>26351</v>
      </c>
      <c r="J7084" s="1" t="s">
        <v>71</v>
      </c>
      <c r="K7084" t="s">
        <v>36</v>
      </c>
      <c r="L7084" t="s">
        <v>37</v>
      </c>
      <c r="M7084" s="1" t="s">
        <v>192</v>
      </c>
      <c r="N7084">
        <v>19</v>
      </c>
      <c r="O7084">
        <v>0.05</v>
      </c>
      <c r="P7084" t="s">
        <v>28</v>
      </c>
      <c r="Q7084">
        <v>38.62021</v>
      </c>
      <c r="R7084">
        <v>-80.382450000000006</v>
      </c>
      <c r="S7084">
        <v>40.1</v>
      </c>
      <c r="T7084">
        <v>1</v>
      </c>
      <c r="U7084" t="s">
        <v>39</v>
      </c>
      <c r="V7084" t="s">
        <v>22240</v>
      </c>
      <c r="W7084" t="s">
        <v>22316</v>
      </c>
      <c r="X7084" t="s">
        <v>32</v>
      </c>
      <c r="Y7084">
        <v>1979</v>
      </c>
      <c r="Z7084">
        <v>0</v>
      </c>
      <c r="AA7084" t="s">
        <v>34</v>
      </c>
      <c r="AB7084" t="s">
        <v>35</v>
      </c>
      <c r="AC7084">
        <v>0</v>
      </c>
    </row>
    <row r="7085" spans="1:29" hidden="1" x14ac:dyDescent="0.3">
      <c r="A7085" t="str">
        <f t="shared" si="110"/>
        <v>00000000051A072</v>
      </c>
      <c r="B7085" t="s">
        <v>22317</v>
      </c>
      <c r="C7085" s="4">
        <v>5140020270000</v>
      </c>
      <c r="D7085" s="8">
        <v>0.09</v>
      </c>
      <c r="E7085" t="s">
        <v>19999</v>
      </c>
      <c r="F7085" t="s">
        <v>13739</v>
      </c>
      <c r="G7085" t="s">
        <v>26353</v>
      </c>
      <c r="H7085" t="s">
        <v>62</v>
      </c>
      <c r="I7085" t="s">
        <v>26351</v>
      </c>
      <c r="J7085" s="1" t="s">
        <v>124</v>
      </c>
      <c r="K7085" t="s">
        <v>36</v>
      </c>
      <c r="L7085" t="s">
        <v>37</v>
      </c>
      <c r="M7085" s="1" t="s">
        <v>192</v>
      </c>
      <c r="N7085">
        <v>27</v>
      </c>
      <c r="O7085">
        <v>0.09</v>
      </c>
      <c r="P7085" t="s">
        <v>28</v>
      </c>
      <c r="Q7085">
        <v>38.408529999999999</v>
      </c>
      <c r="R7085">
        <v>-80.555580000000006</v>
      </c>
      <c r="S7085">
        <v>37.700000000000003</v>
      </c>
      <c r="T7085">
        <v>1</v>
      </c>
      <c r="U7085" t="s">
        <v>39</v>
      </c>
      <c r="V7085" t="s">
        <v>22212</v>
      </c>
      <c r="W7085" t="s">
        <v>22318</v>
      </c>
      <c r="X7085" t="s">
        <v>32</v>
      </c>
      <c r="Y7085">
        <v>1983</v>
      </c>
      <c r="Z7085">
        <v>0</v>
      </c>
      <c r="AA7085" t="s">
        <v>96</v>
      </c>
      <c r="AB7085" t="s">
        <v>53</v>
      </c>
      <c r="AC7085">
        <v>0</v>
      </c>
    </row>
    <row r="7086" spans="1:29" hidden="1" x14ac:dyDescent="0.3">
      <c r="A7086" t="str">
        <f t="shared" si="110"/>
        <v>00000000051A074</v>
      </c>
      <c r="B7086" t="s">
        <v>22319</v>
      </c>
      <c r="C7086" s="4">
        <v>5160803000000</v>
      </c>
      <c r="D7086" s="8">
        <v>0.16300000000000001</v>
      </c>
      <c r="E7086" t="s">
        <v>19999</v>
      </c>
      <c r="F7086" t="s">
        <v>22320</v>
      </c>
      <c r="G7086" t="s">
        <v>26353</v>
      </c>
      <c r="H7086" t="s">
        <v>62</v>
      </c>
      <c r="I7086" t="s">
        <v>26351</v>
      </c>
      <c r="J7086" s="1" t="s">
        <v>44</v>
      </c>
      <c r="K7086" t="s">
        <v>4947</v>
      </c>
      <c r="L7086" t="s">
        <v>37</v>
      </c>
      <c r="M7086">
        <v>803</v>
      </c>
      <c r="N7086" s="1" t="s">
        <v>193</v>
      </c>
      <c r="O7086">
        <v>0.16</v>
      </c>
      <c r="P7086" t="s">
        <v>28</v>
      </c>
      <c r="Q7086">
        <v>38.666229999999999</v>
      </c>
      <c r="R7086">
        <v>-80.354339999999993</v>
      </c>
      <c r="S7086">
        <v>44.2</v>
      </c>
      <c r="T7086">
        <v>2</v>
      </c>
      <c r="U7086" t="s">
        <v>39</v>
      </c>
      <c r="V7086" t="s">
        <v>6030</v>
      </c>
      <c r="W7086" t="s">
        <v>22321</v>
      </c>
      <c r="X7086" t="s">
        <v>3315</v>
      </c>
      <c r="Y7086">
        <v>1988</v>
      </c>
      <c r="Z7086">
        <v>0</v>
      </c>
      <c r="AA7086" t="s">
        <v>96</v>
      </c>
      <c r="AB7086" t="s">
        <v>53</v>
      </c>
      <c r="AC7086">
        <v>0</v>
      </c>
    </row>
    <row r="7087" spans="1:29" hidden="1" x14ac:dyDescent="0.3">
      <c r="A7087" t="str">
        <f t="shared" si="110"/>
        <v>00000000051A079</v>
      </c>
      <c r="B7087" t="s">
        <v>22322</v>
      </c>
      <c r="C7087" s="4">
        <v>5140026040000</v>
      </c>
      <c r="D7087" s="8">
        <v>1.1399999999999999</v>
      </c>
      <c r="E7087" t="s">
        <v>19999</v>
      </c>
      <c r="F7087" t="s">
        <v>22323</v>
      </c>
      <c r="G7087" t="s">
        <v>26353</v>
      </c>
      <c r="H7087" t="s">
        <v>62</v>
      </c>
      <c r="I7087" t="s">
        <v>26351</v>
      </c>
      <c r="J7087" s="1" t="s">
        <v>71</v>
      </c>
      <c r="K7087" t="s">
        <v>36</v>
      </c>
      <c r="L7087" t="s">
        <v>37</v>
      </c>
      <c r="M7087" s="1" t="s">
        <v>1152</v>
      </c>
      <c r="N7087" s="1" t="s">
        <v>267</v>
      </c>
      <c r="O7087">
        <v>1.1399999999999999</v>
      </c>
      <c r="P7087" t="s">
        <v>28</v>
      </c>
      <c r="Q7087">
        <v>38.472940000000001</v>
      </c>
      <c r="R7087">
        <v>-80.293850000000006</v>
      </c>
      <c r="S7087">
        <v>45.2</v>
      </c>
      <c r="T7087">
        <v>1</v>
      </c>
      <c r="U7087" t="s">
        <v>39</v>
      </c>
      <c r="V7087" t="s">
        <v>733</v>
      </c>
      <c r="W7087" t="s">
        <v>22324</v>
      </c>
      <c r="X7087" t="s">
        <v>32</v>
      </c>
      <c r="Y7087">
        <v>1975</v>
      </c>
      <c r="Z7087">
        <v>0</v>
      </c>
      <c r="AA7087" t="s">
        <v>34</v>
      </c>
      <c r="AB7087" t="s">
        <v>35</v>
      </c>
      <c r="AC7087">
        <v>0</v>
      </c>
    </row>
    <row r="7088" spans="1:29" hidden="1" x14ac:dyDescent="0.3">
      <c r="A7088" t="str">
        <f t="shared" si="110"/>
        <v>00000000051A080</v>
      </c>
      <c r="B7088" t="s">
        <v>22325</v>
      </c>
      <c r="C7088" s="4">
        <v>5140026040000</v>
      </c>
      <c r="D7088" s="8">
        <v>1.81</v>
      </c>
      <c r="E7088" t="s">
        <v>19999</v>
      </c>
      <c r="F7088" t="s">
        <v>22326</v>
      </c>
      <c r="G7088" t="s">
        <v>26353</v>
      </c>
      <c r="H7088" t="s">
        <v>62</v>
      </c>
      <c r="I7088" t="s">
        <v>26351</v>
      </c>
      <c r="J7088">
        <v>25</v>
      </c>
      <c r="K7088" t="s">
        <v>36</v>
      </c>
      <c r="L7088" t="s">
        <v>37</v>
      </c>
      <c r="M7088" s="1" t="s">
        <v>1152</v>
      </c>
      <c r="N7088" s="1" t="s">
        <v>267</v>
      </c>
      <c r="O7088">
        <v>1.81</v>
      </c>
      <c r="P7088" t="s">
        <v>28</v>
      </c>
      <c r="Q7088">
        <v>38.470680000000002</v>
      </c>
      <c r="R7088">
        <v>-80.282669999999996</v>
      </c>
      <c r="S7088">
        <v>50.1</v>
      </c>
      <c r="T7088">
        <v>1</v>
      </c>
      <c r="U7088" t="s">
        <v>39</v>
      </c>
      <c r="V7088" t="s">
        <v>733</v>
      </c>
      <c r="W7088" t="s">
        <v>22327</v>
      </c>
      <c r="X7088" t="s">
        <v>32</v>
      </c>
      <c r="Y7088">
        <v>1975</v>
      </c>
      <c r="Z7088">
        <v>0</v>
      </c>
      <c r="AA7088" t="s">
        <v>34</v>
      </c>
      <c r="AB7088" t="s">
        <v>53</v>
      </c>
      <c r="AC7088">
        <v>0</v>
      </c>
    </row>
    <row r="7089" spans="1:29" hidden="1" x14ac:dyDescent="0.3">
      <c r="A7089" t="str">
        <f t="shared" si="110"/>
        <v>00000000051A083</v>
      </c>
      <c r="B7089" t="s">
        <v>22328</v>
      </c>
      <c r="C7089" s="4">
        <v>5140028000000</v>
      </c>
      <c r="D7089" s="8">
        <v>5.3999999999999999E-2</v>
      </c>
      <c r="E7089" t="s">
        <v>19999</v>
      </c>
      <c r="F7089" t="s">
        <v>22329</v>
      </c>
      <c r="G7089" t="s">
        <v>26353</v>
      </c>
      <c r="H7089" t="s">
        <v>62</v>
      </c>
      <c r="I7089" t="s">
        <v>26351</v>
      </c>
      <c r="J7089" s="1" t="s">
        <v>54</v>
      </c>
      <c r="K7089" t="s">
        <v>36</v>
      </c>
      <c r="L7089" t="s">
        <v>37</v>
      </c>
      <c r="M7089" s="1" t="s">
        <v>4992</v>
      </c>
      <c r="N7089" s="1" t="s">
        <v>193</v>
      </c>
      <c r="O7089">
        <v>0.09</v>
      </c>
      <c r="P7089" t="s">
        <v>28</v>
      </c>
      <c r="Q7089">
        <v>38.49145</v>
      </c>
      <c r="R7089">
        <v>-80.571610000000007</v>
      </c>
      <c r="S7089">
        <v>62.2</v>
      </c>
      <c r="T7089">
        <v>2</v>
      </c>
      <c r="U7089" t="s">
        <v>39</v>
      </c>
      <c r="V7089" t="s">
        <v>22278</v>
      </c>
      <c r="W7089" t="s">
        <v>22330</v>
      </c>
      <c r="X7089" t="s">
        <v>32</v>
      </c>
      <c r="Y7089">
        <v>1996</v>
      </c>
      <c r="Z7089">
        <v>0</v>
      </c>
      <c r="AA7089" t="s">
        <v>34</v>
      </c>
      <c r="AB7089" t="s">
        <v>53</v>
      </c>
      <c r="AC7089">
        <v>0</v>
      </c>
    </row>
    <row r="7090" spans="1:29" hidden="1" x14ac:dyDescent="0.3">
      <c r="A7090" t="str">
        <f t="shared" si="110"/>
        <v>00000000051A084</v>
      </c>
      <c r="B7090" t="s">
        <v>22331</v>
      </c>
      <c r="C7090" s="4">
        <v>5130020000000</v>
      </c>
      <c r="D7090" s="8">
        <v>39.832999999999998</v>
      </c>
      <c r="E7090" t="s">
        <v>19999</v>
      </c>
      <c r="F7090" t="s">
        <v>22332</v>
      </c>
      <c r="G7090" t="s">
        <v>26353</v>
      </c>
      <c r="H7090" t="s">
        <v>31</v>
      </c>
      <c r="I7090" t="s">
        <v>26351</v>
      </c>
      <c r="J7090">
        <v>35</v>
      </c>
      <c r="K7090" t="s">
        <v>69</v>
      </c>
      <c r="L7090" t="s">
        <v>37</v>
      </c>
      <c r="M7090" s="1" t="s">
        <v>192</v>
      </c>
      <c r="N7090" s="1" t="s">
        <v>193</v>
      </c>
      <c r="O7090">
        <v>39.840000000000003</v>
      </c>
      <c r="P7090" t="s">
        <v>28</v>
      </c>
      <c r="Q7090">
        <v>38.652799999999999</v>
      </c>
      <c r="R7090">
        <v>-80.383679999999998</v>
      </c>
      <c r="S7090">
        <v>134.69999999999999</v>
      </c>
      <c r="T7090">
        <v>2</v>
      </c>
      <c r="U7090" t="s">
        <v>39</v>
      </c>
      <c r="V7090" t="s">
        <v>22158</v>
      </c>
      <c r="W7090" t="s">
        <v>22333</v>
      </c>
      <c r="X7090" t="s">
        <v>32</v>
      </c>
      <c r="Y7090">
        <v>1996</v>
      </c>
      <c r="Z7090">
        <v>0</v>
      </c>
      <c r="AA7090" t="s">
        <v>34</v>
      </c>
      <c r="AB7090" t="s">
        <v>35</v>
      </c>
      <c r="AC7090">
        <v>0</v>
      </c>
    </row>
    <row r="7091" spans="1:29" hidden="1" x14ac:dyDescent="0.3">
      <c r="A7091" t="str">
        <f t="shared" si="110"/>
        <v>00000000051A085</v>
      </c>
      <c r="B7091" t="s">
        <v>22334</v>
      </c>
      <c r="C7091" s="4">
        <v>5160801000000</v>
      </c>
      <c r="D7091" s="8">
        <v>7.0000000000000007E-2</v>
      </c>
      <c r="E7091" t="s">
        <v>19999</v>
      </c>
      <c r="F7091" t="s">
        <v>22335</v>
      </c>
      <c r="G7091" t="s">
        <v>26353</v>
      </c>
      <c r="H7091" t="s">
        <v>62</v>
      </c>
      <c r="I7091" t="s">
        <v>26351</v>
      </c>
      <c r="J7091" s="1" t="s">
        <v>267</v>
      </c>
      <c r="K7091" t="s">
        <v>4947</v>
      </c>
      <c r="L7091" t="s">
        <v>37</v>
      </c>
      <c r="M7091">
        <v>801</v>
      </c>
      <c r="N7091" s="1" t="s">
        <v>193</v>
      </c>
      <c r="O7091">
        <v>0.06</v>
      </c>
      <c r="P7091" t="s">
        <v>28</v>
      </c>
      <c r="Q7091">
        <v>38.666809999999998</v>
      </c>
      <c r="R7091">
        <v>-80.363100000000003</v>
      </c>
      <c r="S7091">
        <v>53.2</v>
      </c>
      <c r="T7091">
        <v>2</v>
      </c>
      <c r="U7091" t="s">
        <v>39</v>
      </c>
      <c r="V7091" t="s">
        <v>6030</v>
      </c>
      <c r="W7091" t="s">
        <v>22336</v>
      </c>
      <c r="X7091" t="s">
        <v>3315</v>
      </c>
      <c r="Y7091">
        <v>1997</v>
      </c>
      <c r="Z7091">
        <v>0</v>
      </c>
      <c r="AA7091" t="s">
        <v>96</v>
      </c>
      <c r="AB7091" t="s">
        <v>53</v>
      </c>
      <c r="AC7091">
        <v>0</v>
      </c>
    </row>
    <row r="7092" spans="1:29" hidden="1" x14ac:dyDescent="0.3">
      <c r="A7092" t="str">
        <f t="shared" si="110"/>
        <v>00000000051A086</v>
      </c>
      <c r="B7092" t="s">
        <v>22337</v>
      </c>
      <c r="C7092" s="4">
        <v>5140009000000</v>
      </c>
      <c r="D7092" s="8">
        <v>4.1219999999999999</v>
      </c>
      <c r="E7092" t="s">
        <v>19999</v>
      </c>
      <c r="F7092" t="s">
        <v>22338</v>
      </c>
      <c r="G7092" t="s">
        <v>26353</v>
      </c>
      <c r="H7092" t="s">
        <v>31</v>
      </c>
      <c r="I7092" t="s">
        <v>26351</v>
      </c>
      <c r="J7092" s="1" t="s">
        <v>54</v>
      </c>
      <c r="K7092" t="s">
        <v>36</v>
      </c>
      <c r="L7092" t="s">
        <v>37</v>
      </c>
      <c r="M7092" s="1" t="s">
        <v>2674</v>
      </c>
      <c r="N7092" s="1" t="s">
        <v>193</v>
      </c>
      <c r="O7092">
        <v>4.12</v>
      </c>
      <c r="P7092" t="s">
        <v>28</v>
      </c>
      <c r="Q7092">
        <v>38.455570000000002</v>
      </c>
      <c r="R7092">
        <v>-80.528869999999998</v>
      </c>
      <c r="S7092">
        <v>37.200000000000003</v>
      </c>
      <c r="T7092">
        <v>2</v>
      </c>
      <c r="U7092" t="s">
        <v>39</v>
      </c>
      <c r="V7092" t="s">
        <v>140</v>
      </c>
      <c r="W7092" t="s">
        <v>22339</v>
      </c>
      <c r="X7092" t="s">
        <v>32</v>
      </c>
      <c r="Y7092">
        <v>1997</v>
      </c>
      <c r="Z7092">
        <v>0</v>
      </c>
      <c r="AA7092" t="s">
        <v>34</v>
      </c>
      <c r="AB7092" t="s">
        <v>53</v>
      </c>
      <c r="AC7092">
        <v>0</v>
      </c>
    </row>
    <row r="7093" spans="1:29" hidden="1" x14ac:dyDescent="0.3">
      <c r="A7093" t="str">
        <f t="shared" si="110"/>
        <v>00000000051A087</v>
      </c>
      <c r="B7093" t="s">
        <v>22340</v>
      </c>
      <c r="C7093" s="4">
        <v>5130015000000</v>
      </c>
      <c r="D7093" s="8">
        <v>8.4220000000000006</v>
      </c>
      <c r="E7093" t="s">
        <v>19999</v>
      </c>
      <c r="F7093" t="s">
        <v>22341</v>
      </c>
      <c r="G7093" t="s">
        <v>26353</v>
      </c>
      <c r="H7093" t="s">
        <v>31</v>
      </c>
      <c r="I7093" t="s">
        <v>26351</v>
      </c>
      <c r="J7093" s="1" t="s">
        <v>71</v>
      </c>
      <c r="K7093" t="s">
        <v>69</v>
      </c>
      <c r="L7093" t="s">
        <v>37</v>
      </c>
      <c r="M7093" s="1" t="s">
        <v>915</v>
      </c>
      <c r="N7093" s="1" t="s">
        <v>193</v>
      </c>
      <c r="O7093">
        <v>8.4</v>
      </c>
      <c r="P7093" t="s">
        <v>28</v>
      </c>
      <c r="Q7093">
        <v>38.573520000000002</v>
      </c>
      <c r="R7093">
        <v>-80.457179999999994</v>
      </c>
      <c r="S7093">
        <v>160</v>
      </c>
      <c r="T7093">
        <v>2</v>
      </c>
      <c r="U7093" t="s">
        <v>39</v>
      </c>
      <c r="V7093" t="s">
        <v>22168</v>
      </c>
      <c r="W7093" t="s">
        <v>22342</v>
      </c>
      <c r="X7093" t="s">
        <v>32</v>
      </c>
      <c r="Y7093">
        <v>1998</v>
      </c>
      <c r="Z7093">
        <v>0</v>
      </c>
      <c r="AA7093" t="s">
        <v>34</v>
      </c>
      <c r="AB7093" t="s">
        <v>53</v>
      </c>
      <c r="AC7093">
        <v>0</v>
      </c>
    </row>
    <row r="7094" spans="1:29" hidden="1" x14ac:dyDescent="0.3">
      <c r="A7094" t="str">
        <f t="shared" si="110"/>
        <v>00000000051A088</v>
      </c>
      <c r="B7094" t="s">
        <v>22343</v>
      </c>
      <c r="C7094" s="4">
        <v>5130020000000</v>
      </c>
      <c r="D7094" s="8">
        <v>7.758</v>
      </c>
      <c r="E7094" t="s">
        <v>19999</v>
      </c>
      <c r="F7094" t="s">
        <v>22344</v>
      </c>
      <c r="G7094" t="s">
        <v>26353</v>
      </c>
      <c r="H7094" t="s">
        <v>31</v>
      </c>
      <c r="I7094" t="s">
        <v>26352</v>
      </c>
      <c r="K7094" t="s">
        <v>69</v>
      </c>
      <c r="L7094" t="s">
        <v>37</v>
      </c>
      <c r="M7094" s="1" t="s">
        <v>192</v>
      </c>
      <c r="N7094" s="1" t="s">
        <v>193</v>
      </c>
      <c r="O7094">
        <v>7.77</v>
      </c>
      <c r="P7094" t="s">
        <v>28</v>
      </c>
      <c r="Q7094">
        <v>38.407240000000002</v>
      </c>
      <c r="R7094">
        <v>-80.531130000000005</v>
      </c>
      <c r="S7094">
        <v>64</v>
      </c>
      <c r="T7094">
        <v>0</v>
      </c>
      <c r="U7094" t="s">
        <v>39</v>
      </c>
      <c r="V7094" t="s">
        <v>22345</v>
      </c>
      <c r="W7094" t="s">
        <v>22346</v>
      </c>
      <c r="X7094" t="s">
        <v>384</v>
      </c>
      <c r="Y7094">
        <v>1998</v>
      </c>
      <c r="Z7094">
        <v>0</v>
      </c>
      <c r="AA7094" t="s">
        <v>386</v>
      </c>
      <c r="AC7094">
        <v>0</v>
      </c>
    </row>
    <row r="7095" spans="1:29" hidden="1" x14ac:dyDescent="0.3">
      <c r="A7095" t="str">
        <f t="shared" si="110"/>
        <v>00000000051A089</v>
      </c>
      <c r="B7095" t="s">
        <v>22347</v>
      </c>
      <c r="C7095" s="4">
        <v>5140009000000</v>
      </c>
      <c r="D7095" s="8">
        <v>9.6389999999999993</v>
      </c>
      <c r="E7095" t="s">
        <v>19999</v>
      </c>
      <c r="F7095" t="s">
        <v>22348</v>
      </c>
      <c r="G7095" t="s">
        <v>26353</v>
      </c>
      <c r="H7095" t="s">
        <v>57</v>
      </c>
      <c r="I7095" t="s">
        <v>26351</v>
      </c>
      <c r="J7095" s="1" t="s">
        <v>54</v>
      </c>
      <c r="K7095" t="s">
        <v>36</v>
      </c>
      <c r="L7095" t="s">
        <v>37</v>
      </c>
      <c r="M7095" s="1" t="s">
        <v>2674</v>
      </c>
      <c r="N7095" s="1" t="s">
        <v>193</v>
      </c>
      <c r="O7095">
        <v>9.64</v>
      </c>
      <c r="P7095" t="s">
        <v>28</v>
      </c>
      <c r="Q7095">
        <v>38.494109999999999</v>
      </c>
      <c r="R7095">
        <v>-80.576880000000003</v>
      </c>
      <c r="S7095">
        <v>97.7</v>
      </c>
      <c r="T7095">
        <v>2</v>
      </c>
      <c r="U7095" t="s">
        <v>39</v>
      </c>
      <c r="V7095" t="s">
        <v>140</v>
      </c>
      <c r="W7095" t="s">
        <v>22349</v>
      </c>
      <c r="X7095" t="s">
        <v>32</v>
      </c>
      <c r="Y7095">
        <v>1999</v>
      </c>
      <c r="Z7095">
        <v>0</v>
      </c>
      <c r="AA7095" t="s">
        <v>34</v>
      </c>
      <c r="AB7095" t="s">
        <v>53</v>
      </c>
      <c r="AC7095">
        <v>0</v>
      </c>
    </row>
    <row r="7096" spans="1:29" hidden="1" x14ac:dyDescent="0.3">
      <c r="A7096" t="str">
        <f t="shared" si="110"/>
        <v>00000000051A090</v>
      </c>
      <c r="B7096" t="s">
        <v>22350</v>
      </c>
      <c r="C7096" s="4">
        <v>5140048000000</v>
      </c>
      <c r="D7096" s="8">
        <v>0.38</v>
      </c>
      <c r="E7096" t="s">
        <v>19999</v>
      </c>
      <c r="F7096" t="s">
        <v>22351</v>
      </c>
      <c r="G7096" t="s">
        <v>26353</v>
      </c>
      <c r="H7096" t="s">
        <v>62</v>
      </c>
      <c r="I7096" t="s">
        <v>26351</v>
      </c>
      <c r="J7096">
        <v>24</v>
      </c>
      <c r="K7096" t="s">
        <v>36</v>
      </c>
      <c r="L7096" t="s">
        <v>37</v>
      </c>
      <c r="M7096" s="1" t="s">
        <v>822</v>
      </c>
      <c r="N7096" s="1" t="s">
        <v>193</v>
      </c>
      <c r="O7096">
        <v>0.37</v>
      </c>
      <c r="P7096" t="s">
        <v>28</v>
      </c>
      <c r="Q7096">
        <v>38.363590000000002</v>
      </c>
      <c r="R7096">
        <v>-80.589889999999997</v>
      </c>
      <c r="S7096">
        <v>258.89999999999998</v>
      </c>
      <c r="T7096">
        <v>2</v>
      </c>
      <c r="U7096" t="s">
        <v>39</v>
      </c>
      <c r="V7096" t="s">
        <v>22258</v>
      </c>
      <c r="W7096" t="s">
        <v>22352</v>
      </c>
      <c r="X7096" t="s">
        <v>32</v>
      </c>
      <c r="Y7096">
        <v>2001</v>
      </c>
      <c r="Z7096">
        <v>0</v>
      </c>
      <c r="AA7096" t="s">
        <v>34</v>
      </c>
      <c r="AB7096" t="s">
        <v>53</v>
      </c>
      <c r="AC7096">
        <v>0</v>
      </c>
    </row>
    <row r="7097" spans="1:29" hidden="1" x14ac:dyDescent="0.3">
      <c r="A7097" t="str">
        <f t="shared" si="110"/>
        <v>00000000051A091</v>
      </c>
      <c r="B7097" t="s">
        <v>22353</v>
      </c>
      <c r="C7097" s="4">
        <v>5180923000000</v>
      </c>
      <c r="D7097" s="8">
        <v>1.6E-2</v>
      </c>
      <c r="E7097" t="s">
        <v>19999</v>
      </c>
      <c r="F7097" t="s">
        <v>22354</v>
      </c>
      <c r="G7097" t="s">
        <v>26353</v>
      </c>
      <c r="H7097" t="s">
        <v>62</v>
      </c>
      <c r="I7097" t="s">
        <v>26351</v>
      </c>
      <c r="J7097" s="1" t="s">
        <v>71</v>
      </c>
      <c r="K7097" t="s">
        <v>490</v>
      </c>
      <c r="L7097" t="s">
        <v>37</v>
      </c>
      <c r="M7097">
        <v>923</v>
      </c>
      <c r="N7097" s="1" t="s">
        <v>193</v>
      </c>
      <c r="O7097">
        <v>0.01</v>
      </c>
      <c r="P7097" t="s">
        <v>28</v>
      </c>
      <c r="Q7097">
        <v>38.568429999999999</v>
      </c>
      <c r="R7097">
        <v>-80.396919999999994</v>
      </c>
      <c r="S7097">
        <v>39</v>
      </c>
      <c r="T7097">
        <v>1</v>
      </c>
      <c r="U7097" t="s">
        <v>39</v>
      </c>
      <c r="V7097" t="s">
        <v>22355</v>
      </c>
      <c r="W7097" t="s">
        <v>22356</v>
      </c>
      <c r="X7097" t="s">
        <v>32</v>
      </c>
      <c r="Y7097">
        <v>1992</v>
      </c>
      <c r="Z7097">
        <v>2016</v>
      </c>
      <c r="AA7097" t="s">
        <v>34</v>
      </c>
      <c r="AB7097" t="s">
        <v>35</v>
      </c>
      <c r="AC7097">
        <v>0</v>
      </c>
    </row>
    <row r="7098" spans="1:29" hidden="1" x14ac:dyDescent="0.3">
      <c r="A7098" t="str">
        <f t="shared" si="110"/>
        <v>00000000051A092</v>
      </c>
      <c r="B7098" t="s">
        <v>22357</v>
      </c>
      <c r="C7098" s="4">
        <v>5140015030000</v>
      </c>
      <c r="D7098" s="8">
        <v>2.3119999999999998</v>
      </c>
      <c r="E7098" t="s">
        <v>19999</v>
      </c>
      <c r="F7098" t="s">
        <v>22358</v>
      </c>
      <c r="G7098" t="s">
        <v>26353</v>
      </c>
      <c r="H7098" t="s">
        <v>62</v>
      </c>
      <c r="I7098" t="s">
        <v>26351</v>
      </c>
      <c r="J7098" s="1" t="s">
        <v>71</v>
      </c>
      <c r="K7098" t="s">
        <v>36</v>
      </c>
      <c r="L7098" t="s">
        <v>37</v>
      </c>
      <c r="M7098" s="1" t="s">
        <v>915</v>
      </c>
      <c r="N7098" s="1" t="s">
        <v>124</v>
      </c>
      <c r="O7098">
        <v>2.2799999999999998</v>
      </c>
      <c r="P7098" t="s">
        <v>28</v>
      </c>
      <c r="Q7098">
        <v>38.477930000000001</v>
      </c>
      <c r="R7098">
        <v>-80.347819999999999</v>
      </c>
      <c r="S7098">
        <v>42.1</v>
      </c>
      <c r="T7098">
        <v>1</v>
      </c>
      <c r="U7098" t="s">
        <v>39</v>
      </c>
      <c r="V7098" t="s">
        <v>12032</v>
      </c>
      <c r="W7098" t="s">
        <v>22359</v>
      </c>
      <c r="X7098" t="s">
        <v>32</v>
      </c>
      <c r="Y7098">
        <v>2004</v>
      </c>
      <c r="Z7098">
        <v>0</v>
      </c>
      <c r="AA7098" t="s">
        <v>34</v>
      </c>
      <c r="AB7098" t="s">
        <v>53</v>
      </c>
      <c r="AC7098">
        <v>0</v>
      </c>
    </row>
    <row r="7099" spans="1:29" hidden="1" x14ac:dyDescent="0.3">
      <c r="A7099" t="str">
        <f t="shared" si="110"/>
        <v>00000000051A093</v>
      </c>
      <c r="B7099" t="s">
        <v>22360</v>
      </c>
      <c r="C7099" s="4">
        <v>5140003080000</v>
      </c>
      <c r="D7099" s="8">
        <v>5.0220000000000002</v>
      </c>
      <c r="E7099" t="s">
        <v>19999</v>
      </c>
      <c r="F7099" t="s">
        <v>22361</v>
      </c>
      <c r="G7099" t="s">
        <v>26353</v>
      </c>
      <c r="H7099" t="s">
        <v>62</v>
      </c>
      <c r="I7099" t="s">
        <v>26351</v>
      </c>
      <c r="J7099" s="1" t="s">
        <v>71</v>
      </c>
      <c r="K7099" t="s">
        <v>36</v>
      </c>
      <c r="L7099" t="s">
        <v>37</v>
      </c>
      <c r="M7099" s="1" t="s">
        <v>73</v>
      </c>
      <c r="N7099" s="1" t="s">
        <v>909</v>
      </c>
      <c r="O7099">
        <v>4.93</v>
      </c>
      <c r="P7099" t="s">
        <v>28</v>
      </c>
      <c r="Q7099">
        <v>38.664569999999998</v>
      </c>
      <c r="R7099">
        <v>-80.468869999999995</v>
      </c>
      <c r="S7099">
        <v>34.799999999999997</v>
      </c>
      <c r="T7099">
        <v>1</v>
      </c>
      <c r="U7099" t="s">
        <v>39</v>
      </c>
      <c r="V7099" t="s">
        <v>22362</v>
      </c>
      <c r="W7099" t="s">
        <v>22363</v>
      </c>
      <c r="X7099" t="s">
        <v>32</v>
      </c>
      <c r="Y7099">
        <v>2006</v>
      </c>
      <c r="Z7099">
        <v>0</v>
      </c>
      <c r="AA7099" t="s">
        <v>34</v>
      </c>
      <c r="AB7099" t="s">
        <v>53</v>
      </c>
      <c r="AC7099">
        <v>0</v>
      </c>
    </row>
    <row r="7100" spans="1:29" hidden="1" x14ac:dyDescent="0.3">
      <c r="A7100" t="str">
        <f t="shared" si="110"/>
        <v>00000000051A094</v>
      </c>
      <c r="B7100" t="s">
        <v>22364</v>
      </c>
      <c r="C7100" s="4">
        <v>5140022000000</v>
      </c>
      <c r="D7100" s="8">
        <v>0.159</v>
      </c>
      <c r="E7100" t="s">
        <v>19999</v>
      </c>
      <c r="F7100" t="s">
        <v>22365</v>
      </c>
      <c r="G7100" t="s">
        <v>26353</v>
      </c>
      <c r="H7100" t="s">
        <v>62</v>
      </c>
      <c r="I7100" t="s">
        <v>26351</v>
      </c>
      <c r="J7100" s="1" t="s">
        <v>54</v>
      </c>
      <c r="K7100" t="s">
        <v>36</v>
      </c>
      <c r="L7100" t="s">
        <v>37</v>
      </c>
      <c r="M7100" s="1" t="s">
        <v>533</v>
      </c>
      <c r="N7100" s="1" t="s">
        <v>193</v>
      </c>
      <c r="O7100">
        <v>0.16</v>
      </c>
      <c r="P7100" t="s">
        <v>28</v>
      </c>
      <c r="Q7100">
        <v>38.51802</v>
      </c>
      <c r="R7100">
        <v>-80.447919999999996</v>
      </c>
      <c r="S7100">
        <v>64.099999999999994</v>
      </c>
      <c r="T7100">
        <v>2</v>
      </c>
      <c r="U7100" t="s">
        <v>39</v>
      </c>
      <c r="V7100" t="s">
        <v>22010</v>
      </c>
      <c r="W7100" t="s">
        <v>22366</v>
      </c>
      <c r="X7100" t="s">
        <v>32</v>
      </c>
      <c r="Y7100">
        <v>2007</v>
      </c>
      <c r="Z7100">
        <v>0</v>
      </c>
      <c r="AA7100" t="s">
        <v>34</v>
      </c>
      <c r="AB7100" t="s">
        <v>53</v>
      </c>
      <c r="AC7100">
        <v>0</v>
      </c>
    </row>
    <row r="7101" spans="1:29" hidden="1" x14ac:dyDescent="0.3">
      <c r="A7101" t="str">
        <f t="shared" si="110"/>
        <v>00000000051A095</v>
      </c>
      <c r="B7101" t="s">
        <v>22367</v>
      </c>
      <c r="C7101" s="4">
        <v>5140018000000</v>
      </c>
      <c r="D7101" s="8">
        <v>0.93400000000000005</v>
      </c>
      <c r="E7101" t="s">
        <v>19999</v>
      </c>
      <c r="F7101" t="s">
        <v>22368</v>
      </c>
      <c r="G7101" t="s">
        <v>26353</v>
      </c>
      <c r="H7101" t="s">
        <v>57</v>
      </c>
      <c r="I7101" t="s">
        <v>26351</v>
      </c>
      <c r="J7101" s="1" t="s">
        <v>54</v>
      </c>
      <c r="K7101" t="s">
        <v>36</v>
      </c>
      <c r="L7101" t="s">
        <v>37</v>
      </c>
      <c r="M7101" s="1" t="s">
        <v>1095</v>
      </c>
      <c r="N7101" s="1" t="s">
        <v>193</v>
      </c>
      <c r="O7101">
        <v>0.9</v>
      </c>
      <c r="P7101" t="s">
        <v>28</v>
      </c>
      <c r="Q7101">
        <v>38.568770000000001</v>
      </c>
      <c r="R7101">
        <v>-80.401319999999998</v>
      </c>
      <c r="S7101">
        <v>104.7</v>
      </c>
      <c r="T7101">
        <v>2</v>
      </c>
      <c r="U7101" t="s">
        <v>39</v>
      </c>
      <c r="V7101" t="s">
        <v>22168</v>
      </c>
      <c r="W7101" t="s">
        <v>20973</v>
      </c>
      <c r="X7101" t="s">
        <v>32</v>
      </c>
      <c r="Y7101">
        <v>2007</v>
      </c>
      <c r="Z7101">
        <v>0</v>
      </c>
      <c r="AA7101" t="s">
        <v>34</v>
      </c>
      <c r="AB7101" t="s">
        <v>53</v>
      </c>
      <c r="AC7101">
        <v>0</v>
      </c>
    </row>
    <row r="7102" spans="1:29" hidden="1" x14ac:dyDescent="0.3">
      <c r="A7102" t="str">
        <f t="shared" si="110"/>
        <v>00000000051A096</v>
      </c>
      <c r="B7102" t="s">
        <v>22369</v>
      </c>
      <c r="C7102" s="4">
        <v>5140018000000</v>
      </c>
      <c r="D7102" s="8">
        <v>2.504</v>
      </c>
      <c r="E7102" t="s">
        <v>19999</v>
      </c>
      <c r="F7102" t="s">
        <v>22370</v>
      </c>
      <c r="G7102" t="s">
        <v>26353</v>
      </c>
      <c r="H7102" t="s">
        <v>57</v>
      </c>
      <c r="I7102" t="s">
        <v>26351</v>
      </c>
      <c r="J7102" s="1" t="s">
        <v>54</v>
      </c>
      <c r="K7102" t="s">
        <v>36</v>
      </c>
      <c r="L7102" t="s">
        <v>37</v>
      </c>
      <c r="M7102" s="1" t="s">
        <v>1095</v>
      </c>
      <c r="N7102" s="1" t="s">
        <v>193</v>
      </c>
      <c r="O7102">
        <v>2.5</v>
      </c>
      <c r="P7102" t="s">
        <v>28</v>
      </c>
      <c r="Q7102">
        <v>38.56232</v>
      </c>
      <c r="R7102">
        <v>-80.377629999999996</v>
      </c>
      <c r="S7102">
        <v>43.6</v>
      </c>
      <c r="T7102">
        <v>2</v>
      </c>
      <c r="U7102" t="s">
        <v>39</v>
      </c>
      <c r="V7102" t="s">
        <v>22371</v>
      </c>
      <c r="W7102" t="s">
        <v>22372</v>
      </c>
      <c r="X7102" t="s">
        <v>32</v>
      </c>
      <c r="Y7102">
        <v>2007</v>
      </c>
      <c r="Z7102">
        <v>0</v>
      </c>
      <c r="AA7102" t="s">
        <v>34</v>
      </c>
      <c r="AB7102" t="s">
        <v>53</v>
      </c>
      <c r="AC7102">
        <v>0</v>
      </c>
    </row>
    <row r="7103" spans="1:29" hidden="1" x14ac:dyDescent="0.3">
      <c r="A7103" t="str">
        <f t="shared" si="110"/>
        <v>00000000051A097</v>
      </c>
      <c r="B7103" t="s">
        <v>22373</v>
      </c>
      <c r="C7103" s="4">
        <v>5130082000000</v>
      </c>
      <c r="D7103" s="8">
        <v>5.9710000000000001</v>
      </c>
      <c r="E7103" t="s">
        <v>19999</v>
      </c>
      <c r="F7103" t="s">
        <v>22374</v>
      </c>
      <c r="G7103" t="s">
        <v>26353</v>
      </c>
      <c r="H7103" t="s">
        <v>31</v>
      </c>
      <c r="I7103" t="s">
        <v>26351</v>
      </c>
      <c r="J7103" s="1" t="s">
        <v>54</v>
      </c>
      <c r="K7103" t="s">
        <v>69</v>
      </c>
      <c r="L7103" t="s">
        <v>37</v>
      </c>
      <c r="M7103" s="1" t="s">
        <v>5062</v>
      </c>
      <c r="N7103" s="1" t="s">
        <v>193</v>
      </c>
      <c r="O7103">
        <v>6</v>
      </c>
      <c r="P7103" t="s">
        <v>28</v>
      </c>
      <c r="Q7103">
        <v>38.469090000000001</v>
      </c>
      <c r="R7103">
        <v>-80.598690000000005</v>
      </c>
      <c r="S7103">
        <v>63.6</v>
      </c>
      <c r="T7103">
        <v>2</v>
      </c>
      <c r="U7103" t="s">
        <v>39</v>
      </c>
      <c r="V7103" t="s">
        <v>20594</v>
      </c>
      <c r="W7103" t="s">
        <v>22375</v>
      </c>
      <c r="X7103" t="s">
        <v>32</v>
      </c>
      <c r="Y7103">
        <v>2009</v>
      </c>
      <c r="Z7103">
        <v>0</v>
      </c>
      <c r="AA7103" t="s">
        <v>34</v>
      </c>
      <c r="AB7103" t="s">
        <v>53</v>
      </c>
      <c r="AC7103">
        <v>0</v>
      </c>
    </row>
    <row r="7104" spans="1:29" hidden="1" x14ac:dyDescent="0.3">
      <c r="A7104" t="str">
        <f t="shared" si="110"/>
        <v>00000000051A098</v>
      </c>
      <c r="B7104" t="s">
        <v>22376</v>
      </c>
      <c r="C7104" s="4">
        <v>5130020000000</v>
      </c>
      <c r="D7104" s="8">
        <v>24.704000000000001</v>
      </c>
      <c r="E7104" t="s">
        <v>19999</v>
      </c>
      <c r="F7104" t="s">
        <v>22377</v>
      </c>
      <c r="G7104" t="s">
        <v>26353</v>
      </c>
      <c r="H7104" t="s">
        <v>31</v>
      </c>
      <c r="I7104" t="s">
        <v>26351</v>
      </c>
      <c r="J7104" s="1" t="s">
        <v>54</v>
      </c>
      <c r="K7104" t="s">
        <v>69</v>
      </c>
      <c r="L7104" t="s">
        <v>37</v>
      </c>
      <c r="M7104" s="1" t="s">
        <v>192</v>
      </c>
      <c r="N7104" s="1" t="s">
        <v>193</v>
      </c>
      <c r="O7104">
        <v>24.7</v>
      </c>
      <c r="P7104" t="s">
        <v>28</v>
      </c>
      <c r="Q7104">
        <v>38.516330000000004</v>
      </c>
      <c r="R7104">
        <v>-80.447620000000001</v>
      </c>
      <c r="S7104">
        <v>75.5</v>
      </c>
      <c r="T7104">
        <v>2</v>
      </c>
      <c r="U7104" t="s">
        <v>39</v>
      </c>
      <c r="V7104" t="s">
        <v>22378</v>
      </c>
      <c r="W7104" t="s">
        <v>22379</v>
      </c>
      <c r="X7104" t="s">
        <v>32</v>
      </c>
      <c r="Y7104">
        <v>2009</v>
      </c>
      <c r="Z7104">
        <v>0</v>
      </c>
      <c r="AA7104" t="s">
        <v>34</v>
      </c>
      <c r="AB7104" t="s">
        <v>53</v>
      </c>
      <c r="AC7104">
        <v>0</v>
      </c>
    </row>
    <row r="7105" spans="1:30" hidden="1" x14ac:dyDescent="0.3">
      <c r="A7105" t="str">
        <f t="shared" si="110"/>
        <v>00000000051A099</v>
      </c>
      <c r="B7105" t="s">
        <v>22380</v>
      </c>
      <c r="C7105" s="4">
        <v>5140003000000</v>
      </c>
      <c r="D7105" s="8">
        <v>11.04</v>
      </c>
      <c r="E7105" t="s">
        <v>19999</v>
      </c>
      <c r="F7105" t="s">
        <v>22381</v>
      </c>
      <c r="G7105" t="s">
        <v>26353</v>
      </c>
      <c r="H7105" t="s">
        <v>62</v>
      </c>
      <c r="I7105" t="s">
        <v>26351</v>
      </c>
      <c r="J7105" s="1" t="s">
        <v>54</v>
      </c>
      <c r="K7105" t="s">
        <v>36</v>
      </c>
      <c r="L7105" t="s">
        <v>37</v>
      </c>
      <c r="M7105">
        <v>3</v>
      </c>
      <c r="O7105">
        <v>11.04</v>
      </c>
      <c r="Q7105">
        <v>38.653350000000003</v>
      </c>
      <c r="R7105">
        <v>-80.381200000000007</v>
      </c>
      <c r="S7105">
        <v>83.8</v>
      </c>
      <c r="T7105">
        <v>2</v>
      </c>
      <c r="U7105" t="s">
        <v>39</v>
      </c>
      <c r="V7105" t="s">
        <v>6030</v>
      </c>
      <c r="W7105" t="s">
        <v>22382</v>
      </c>
      <c r="X7105" t="s">
        <v>32</v>
      </c>
      <c r="Y7105">
        <v>2013</v>
      </c>
      <c r="AA7105" t="s">
        <v>34</v>
      </c>
      <c r="AB7105" t="s">
        <v>53</v>
      </c>
      <c r="AC7105">
        <v>0</v>
      </c>
    </row>
    <row r="7106" spans="1:30" hidden="1" x14ac:dyDescent="0.3">
      <c r="A7106" t="str">
        <f t="shared" ref="A7106:A7169" si="111">"000000000"&amp;B7106</f>
        <v>00000000051A100</v>
      </c>
      <c r="B7106" t="s">
        <v>22383</v>
      </c>
      <c r="C7106" s="4">
        <v>5140020250000</v>
      </c>
      <c r="D7106" s="8">
        <v>0.35</v>
      </c>
      <c r="E7106" t="s">
        <v>19999</v>
      </c>
      <c r="F7106" t="s">
        <v>22384</v>
      </c>
      <c r="G7106" t="s">
        <v>26353</v>
      </c>
      <c r="H7106" t="s">
        <v>62</v>
      </c>
      <c r="I7106" t="s">
        <v>26351</v>
      </c>
      <c r="J7106" s="1" t="s">
        <v>54</v>
      </c>
      <c r="K7106" t="s">
        <v>36</v>
      </c>
      <c r="L7106" t="s">
        <v>37</v>
      </c>
      <c r="M7106" s="1" t="s">
        <v>192</v>
      </c>
      <c r="N7106">
        <v>25</v>
      </c>
      <c r="O7106">
        <v>0.34</v>
      </c>
      <c r="P7106" t="s">
        <v>28</v>
      </c>
      <c r="Q7106">
        <v>38.412849999999999</v>
      </c>
      <c r="R7106">
        <v>-80.553970000000007</v>
      </c>
      <c r="S7106">
        <v>36.9</v>
      </c>
      <c r="T7106">
        <v>2</v>
      </c>
      <c r="U7106" t="s">
        <v>39</v>
      </c>
      <c r="V7106" t="s">
        <v>22385</v>
      </c>
      <c r="W7106" t="s">
        <v>22386</v>
      </c>
      <c r="X7106" t="s">
        <v>32</v>
      </c>
      <c r="Y7106">
        <v>1990</v>
      </c>
      <c r="Z7106">
        <v>2010</v>
      </c>
      <c r="AA7106" t="s">
        <v>34</v>
      </c>
      <c r="AB7106" t="s">
        <v>53</v>
      </c>
      <c r="AC7106">
        <v>0</v>
      </c>
    </row>
    <row r="7107" spans="1:30" hidden="1" x14ac:dyDescent="0.3">
      <c r="A7107" t="str">
        <f t="shared" si="111"/>
        <v>00000000051A101</v>
      </c>
      <c r="B7107" t="s">
        <v>22387</v>
      </c>
      <c r="C7107" s="4">
        <v>5130082000000</v>
      </c>
      <c r="D7107" s="8">
        <v>6.6219999999999999</v>
      </c>
      <c r="E7107" t="s">
        <v>19999</v>
      </c>
      <c r="F7107" t="s">
        <v>22388</v>
      </c>
      <c r="G7107" t="s">
        <v>26353</v>
      </c>
      <c r="H7107" t="s">
        <v>31</v>
      </c>
      <c r="I7107" t="s">
        <v>26351</v>
      </c>
      <c r="J7107" s="1" t="s">
        <v>459</v>
      </c>
      <c r="K7107" t="s">
        <v>69</v>
      </c>
      <c r="L7107" t="s">
        <v>37</v>
      </c>
      <c r="M7107">
        <v>82</v>
      </c>
      <c r="O7107">
        <v>6.65</v>
      </c>
      <c r="P7107" t="s">
        <v>28</v>
      </c>
      <c r="Q7107">
        <v>38.46613</v>
      </c>
      <c r="R7107">
        <v>-80.587689999999995</v>
      </c>
      <c r="S7107">
        <v>62.3</v>
      </c>
      <c r="T7107">
        <v>2</v>
      </c>
      <c r="U7107" t="s">
        <v>39</v>
      </c>
      <c r="V7107" t="s">
        <v>20594</v>
      </c>
      <c r="W7107" t="s">
        <v>22389</v>
      </c>
      <c r="X7107" t="s">
        <v>32</v>
      </c>
      <c r="Y7107">
        <v>2016</v>
      </c>
      <c r="Z7107">
        <v>0</v>
      </c>
      <c r="AA7107" t="s">
        <v>34</v>
      </c>
      <c r="AB7107" t="s">
        <v>53</v>
      </c>
      <c r="AC7107">
        <v>0</v>
      </c>
    </row>
    <row r="7108" spans="1:30" hidden="1" x14ac:dyDescent="0.3">
      <c r="A7108" t="str">
        <f t="shared" si="111"/>
        <v>00000000051A102</v>
      </c>
      <c r="B7108" t="s">
        <v>22390</v>
      </c>
      <c r="C7108" s="4">
        <v>5180910000000</v>
      </c>
      <c r="D7108" s="8">
        <v>7.0000000000000001E-3</v>
      </c>
      <c r="E7108" t="s">
        <v>19999</v>
      </c>
      <c r="F7108" t="s">
        <v>22391</v>
      </c>
      <c r="G7108" t="s">
        <v>26353</v>
      </c>
      <c r="H7108" t="s">
        <v>62</v>
      </c>
      <c r="I7108" t="s">
        <v>26351</v>
      </c>
      <c r="J7108" s="1" t="s">
        <v>54</v>
      </c>
      <c r="K7108" t="s">
        <v>36</v>
      </c>
      <c r="L7108" t="s">
        <v>37</v>
      </c>
      <c r="M7108">
        <v>910</v>
      </c>
      <c r="O7108">
        <v>0.01</v>
      </c>
      <c r="P7108" t="s">
        <v>28</v>
      </c>
      <c r="Q7108">
        <v>38.438470000000002</v>
      </c>
      <c r="R7108">
        <v>-80.442409999999995</v>
      </c>
      <c r="S7108">
        <v>115</v>
      </c>
      <c r="T7108">
        <v>1</v>
      </c>
      <c r="U7108" t="s">
        <v>39</v>
      </c>
      <c r="V7108" t="s">
        <v>22392</v>
      </c>
      <c r="W7108" t="s">
        <v>5175</v>
      </c>
      <c r="X7108" t="s">
        <v>32</v>
      </c>
      <c r="Y7108">
        <v>1980</v>
      </c>
      <c r="Z7108">
        <v>0</v>
      </c>
      <c r="AA7108" t="s">
        <v>34</v>
      </c>
      <c r="AB7108" t="s">
        <v>53</v>
      </c>
      <c r="AC7108">
        <v>0</v>
      </c>
    </row>
    <row r="7109" spans="1:30" hidden="1" x14ac:dyDescent="0.3">
      <c r="A7109" t="str">
        <f t="shared" si="111"/>
        <v>00000000051A103</v>
      </c>
      <c r="B7109" t="s">
        <v>22393</v>
      </c>
      <c r="C7109" s="4">
        <v>5130015000000</v>
      </c>
      <c r="D7109" s="8">
        <v>8.7029999999999994</v>
      </c>
      <c r="E7109" t="s">
        <v>19999</v>
      </c>
      <c r="F7109" t="s">
        <v>22394</v>
      </c>
      <c r="G7109" t="s">
        <v>26353</v>
      </c>
      <c r="H7109" t="s">
        <v>31</v>
      </c>
      <c r="I7109" t="s">
        <v>26351</v>
      </c>
      <c r="J7109" s="1" t="s">
        <v>71</v>
      </c>
      <c r="K7109" t="s">
        <v>69</v>
      </c>
      <c r="L7109" t="s">
        <v>37</v>
      </c>
      <c r="M7109">
        <v>15</v>
      </c>
      <c r="N7109" s="1" t="s">
        <v>193</v>
      </c>
      <c r="O7109">
        <v>8.69</v>
      </c>
      <c r="P7109" t="s">
        <v>28</v>
      </c>
      <c r="Q7109">
        <v>38.574420000000003</v>
      </c>
      <c r="R7109">
        <v>-80.452709999999996</v>
      </c>
      <c r="S7109">
        <v>79.7</v>
      </c>
      <c r="T7109">
        <v>2</v>
      </c>
      <c r="U7109" t="s">
        <v>39</v>
      </c>
      <c r="V7109" t="s">
        <v>22395</v>
      </c>
      <c r="W7109" t="s">
        <v>22396</v>
      </c>
      <c r="X7109" t="s">
        <v>32</v>
      </c>
      <c r="Y7109">
        <v>2020</v>
      </c>
      <c r="Z7109">
        <v>0</v>
      </c>
      <c r="AA7109" t="s">
        <v>34</v>
      </c>
      <c r="AB7109" t="s">
        <v>53</v>
      </c>
      <c r="AC7109">
        <v>0</v>
      </c>
    </row>
    <row r="7110" spans="1:30" hidden="1" x14ac:dyDescent="0.3">
      <c r="A7110" t="str">
        <f t="shared" si="111"/>
        <v>00000000051A104</v>
      </c>
      <c r="B7110" t="s">
        <v>22397</v>
      </c>
      <c r="C7110" s="4">
        <v>5130020000000</v>
      </c>
      <c r="D7110" s="8">
        <v>20.169</v>
      </c>
      <c r="E7110" t="s">
        <v>19999</v>
      </c>
      <c r="F7110" t="s">
        <v>22398</v>
      </c>
      <c r="G7110" t="s">
        <v>26353</v>
      </c>
      <c r="H7110" t="s">
        <v>31</v>
      </c>
      <c r="I7110" t="s">
        <v>26351</v>
      </c>
      <c r="J7110" s="1" t="s">
        <v>71</v>
      </c>
      <c r="K7110" t="s">
        <v>69</v>
      </c>
      <c r="L7110" t="s">
        <v>37</v>
      </c>
      <c r="M7110">
        <v>20</v>
      </c>
      <c r="O7110">
        <v>20.16</v>
      </c>
      <c r="P7110" t="s">
        <v>28</v>
      </c>
      <c r="Q7110">
        <v>38.479320000000001</v>
      </c>
      <c r="R7110">
        <v>-80.413809999999998</v>
      </c>
      <c r="S7110">
        <v>121</v>
      </c>
      <c r="T7110">
        <v>2</v>
      </c>
      <c r="U7110" t="s">
        <v>39</v>
      </c>
      <c r="V7110" t="s">
        <v>992</v>
      </c>
      <c r="W7110" t="s">
        <v>22399</v>
      </c>
      <c r="X7110" t="s">
        <v>32</v>
      </c>
      <c r="Y7110">
        <v>2020</v>
      </c>
      <c r="Z7110">
        <v>0</v>
      </c>
      <c r="AA7110" t="s">
        <v>96</v>
      </c>
      <c r="AB7110" t="s">
        <v>53</v>
      </c>
      <c r="AC7110">
        <v>0</v>
      </c>
    </row>
    <row r="7111" spans="1:30" hidden="1" x14ac:dyDescent="0.3">
      <c r="A7111" t="str">
        <f t="shared" si="111"/>
        <v>00000000051A105</v>
      </c>
      <c r="B7111" t="s">
        <v>22400</v>
      </c>
      <c r="C7111" s="4">
        <v>5130082000000</v>
      </c>
      <c r="D7111" s="8">
        <v>4.0000000000000001E-3</v>
      </c>
      <c r="E7111" t="s">
        <v>19999</v>
      </c>
      <c r="F7111" t="s">
        <v>22401</v>
      </c>
      <c r="G7111" t="s">
        <v>26353</v>
      </c>
      <c r="H7111" t="s">
        <v>31</v>
      </c>
      <c r="I7111" t="s">
        <v>26351</v>
      </c>
      <c r="J7111" s="1" t="s">
        <v>54</v>
      </c>
      <c r="K7111" t="s">
        <v>69</v>
      </c>
      <c r="L7111" t="s">
        <v>37</v>
      </c>
      <c r="M7111">
        <v>82</v>
      </c>
      <c r="N7111" s="1" t="s">
        <v>193</v>
      </c>
      <c r="O7111">
        <v>0.11</v>
      </c>
      <c r="P7111" t="s">
        <v>28</v>
      </c>
      <c r="Q7111">
        <v>38.504370000000002</v>
      </c>
      <c r="R7111">
        <v>-80.677199999999999</v>
      </c>
      <c r="S7111">
        <v>56.5</v>
      </c>
      <c r="T7111">
        <v>2</v>
      </c>
      <c r="U7111" t="s">
        <v>39</v>
      </c>
      <c r="V7111" t="s">
        <v>22402</v>
      </c>
      <c r="W7111" t="s">
        <v>22403</v>
      </c>
      <c r="X7111" t="s">
        <v>32</v>
      </c>
      <c r="Y7111">
        <v>2022</v>
      </c>
      <c r="Z7111">
        <v>0</v>
      </c>
      <c r="AA7111" t="s">
        <v>34</v>
      </c>
      <c r="AB7111" t="s">
        <v>53</v>
      </c>
      <c r="AC7111">
        <v>0</v>
      </c>
    </row>
    <row r="7112" spans="1:30" hidden="1" x14ac:dyDescent="0.3">
      <c r="A7112" t="str">
        <f t="shared" si="111"/>
        <v>00000000052A003</v>
      </c>
      <c r="B7112" t="s">
        <v>19628</v>
      </c>
      <c r="C7112" s="4">
        <v>5230002000000</v>
      </c>
      <c r="D7112" s="8">
        <v>5.2350000000000003</v>
      </c>
      <c r="E7112" t="s">
        <v>18263</v>
      </c>
      <c r="F7112" t="s">
        <v>19629</v>
      </c>
      <c r="G7112" t="s">
        <v>26354</v>
      </c>
      <c r="H7112" t="s">
        <v>1282</v>
      </c>
      <c r="I7112" t="s">
        <v>26351</v>
      </c>
      <c r="J7112" s="1" t="s">
        <v>71</v>
      </c>
      <c r="K7112" t="s">
        <v>69</v>
      </c>
      <c r="L7112" t="s">
        <v>37</v>
      </c>
      <c r="M7112">
        <v>2</v>
      </c>
      <c r="O7112">
        <v>5.19</v>
      </c>
      <c r="P7112" t="s">
        <v>28</v>
      </c>
      <c r="Q7112">
        <v>39.635779999999997</v>
      </c>
      <c r="R7112">
        <v>-80.858469999999997</v>
      </c>
      <c r="S7112">
        <v>275.89999999999998</v>
      </c>
      <c r="T7112">
        <v>2</v>
      </c>
      <c r="U7112" t="s">
        <v>39</v>
      </c>
      <c r="V7112" t="s">
        <v>19630</v>
      </c>
      <c r="W7112" t="s">
        <v>19631</v>
      </c>
      <c r="X7112" t="s">
        <v>32</v>
      </c>
      <c r="Y7112">
        <v>1991</v>
      </c>
      <c r="Z7112">
        <v>0</v>
      </c>
      <c r="AA7112" t="s">
        <v>96</v>
      </c>
      <c r="AB7112" t="s">
        <v>53</v>
      </c>
      <c r="AC7112">
        <v>0</v>
      </c>
    </row>
    <row r="7113" spans="1:30" hidden="1" x14ac:dyDescent="0.3">
      <c r="A7113" t="str">
        <f t="shared" si="111"/>
        <v>00000000052A007</v>
      </c>
      <c r="B7113" t="s">
        <v>19632</v>
      </c>
      <c r="C7113" s="4">
        <v>5230007000000</v>
      </c>
      <c r="D7113" s="8">
        <v>0.127</v>
      </c>
      <c r="E7113" t="s">
        <v>18263</v>
      </c>
      <c r="F7113" t="s">
        <v>19633</v>
      </c>
      <c r="G7113" t="s">
        <v>26353</v>
      </c>
      <c r="H7113" t="s">
        <v>240</v>
      </c>
      <c r="I7113" t="s">
        <v>26351</v>
      </c>
      <c r="J7113">
        <v>10</v>
      </c>
      <c r="K7113" t="s">
        <v>69</v>
      </c>
      <c r="L7113" t="s">
        <v>37</v>
      </c>
      <c r="M7113" s="1" t="s">
        <v>1023</v>
      </c>
      <c r="N7113" s="1" t="s">
        <v>193</v>
      </c>
      <c r="O7113">
        <v>0.01</v>
      </c>
      <c r="P7113" t="s">
        <v>28</v>
      </c>
      <c r="Q7113">
        <v>39.659230000000001</v>
      </c>
      <c r="R7113">
        <v>-80.863879999999995</v>
      </c>
      <c r="S7113">
        <v>2100</v>
      </c>
      <c r="T7113">
        <v>2</v>
      </c>
      <c r="U7113" t="s">
        <v>39</v>
      </c>
      <c r="V7113" t="s">
        <v>19634</v>
      </c>
      <c r="W7113" t="s">
        <v>19635</v>
      </c>
      <c r="X7113" t="s">
        <v>32</v>
      </c>
      <c r="Y7113">
        <v>1959</v>
      </c>
      <c r="Z7113">
        <v>1998</v>
      </c>
      <c r="AA7113" t="s">
        <v>96</v>
      </c>
      <c r="AB7113" t="s">
        <v>53</v>
      </c>
      <c r="AC7113">
        <v>0</v>
      </c>
      <c r="AD7113" t="s">
        <v>3139</v>
      </c>
    </row>
    <row r="7114" spans="1:30" hidden="1" x14ac:dyDescent="0.3">
      <c r="A7114" t="str">
        <f t="shared" si="111"/>
        <v>00000000052A008</v>
      </c>
      <c r="B7114" t="s">
        <v>19636</v>
      </c>
      <c r="C7114" s="4" t="s">
        <v>19640</v>
      </c>
      <c r="D7114" s="8">
        <v>0.24399999999999999</v>
      </c>
      <c r="E7114" t="s">
        <v>18263</v>
      </c>
      <c r="F7114" t="s">
        <v>19637</v>
      </c>
      <c r="G7114" t="s">
        <v>26354</v>
      </c>
      <c r="H7114" t="s">
        <v>1282</v>
      </c>
      <c r="I7114" t="s">
        <v>26351</v>
      </c>
      <c r="J7114" s="1" t="s">
        <v>71</v>
      </c>
      <c r="K7114" t="s">
        <v>69</v>
      </c>
      <c r="L7114" t="s">
        <v>2047</v>
      </c>
      <c r="M7114">
        <v>7</v>
      </c>
      <c r="O7114">
        <v>7.0000000000000007E-2</v>
      </c>
      <c r="P7114" t="s">
        <v>28</v>
      </c>
      <c r="Q7114">
        <v>39.658909999999999</v>
      </c>
      <c r="R7114">
        <v>-80.857749999999996</v>
      </c>
      <c r="S7114">
        <v>168.7</v>
      </c>
      <c r="T7114">
        <v>2</v>
      </c>
      <c r="U7114" t="s">
        <v>39</v>
      </c>
      <c r="V7114" t="s">
        <v>19638</v>
      </c>
      <c r="W7114" t="s">
        <v>19639</v>
      </c>
      <c r="X7114" t="s">
        <v>32</v>
      </c>
      <c r="Y7114">
        <v>1960</v>
      </c>
      <c r="Z7114">
        <v>0</v>
      </c>
      <c r="AA7114" t="s">
        <v>34</v>
      </c>
      <c r="AB7114" t="s">
        <v>35</v>
      </c>
      <c r="AC7114">
        <v>0</v>
      </c>
    </row>
    <row r="7115" spans="1:30" hidden="1" x14ac:dyDescent="0.3">
      <c r="A7115" t="str">
        <f t="shared" si="111"/>
        <v>00000000052A009</v>
      </c>
      <c r="B7115" t="s">
        <v>19641</v>
      </c>
      <c r="C7115" s="4">
        <v>5230007000000</v>
      </c>
      <c r="D7115" s="8">
        <v>3.8540000000000001</v>
      </c>
      <c r="E7115" t="s">
        <v>18263</v>
      </c>
      <c r="F7115" t="s">
        <v>19642</v>
      </c>
      <c r="G7115" t="s">
        <v>26353</v>
      </c>
      <c r="H7115" t="s">
        <v>240</v>
      </c>
      <c r="I7115" t="s">
        <v>26351</v>
      </c>
      <c r="J7115">
        <v>24</v>
      </c>
      <c r="K7115" t="s">
        <v>69</v>
      </c>
      <c r="L7115" t="s">
        <v>37</v>
      </c>
      <c r="M7115">
        <v>7</v>
      </c>
      <c r="O7115">
        <v>3.83</v>
      </c>
      <c r="P7115" t="s">
        <v>28</v>
      </c>
      <c r="Q7115">
        <v>39.618310000000001</v>
      </c>
      <c r="R7115">
        <v>-80.846980000000002</v>
      </c>
      <c r="S7115">
        <v>304</v>
      </c>
      <c r="T7115">
        <v>2</v>
      </c>
      <c r="U7115" t="s">
        <v>39</v>
      </c>
      <c r="V7115" t="s">
        <v>19630</v>
      </c>
      <c r="W7115" t="s">
        <v>19643</v>
      </c>
      <c r="X7115" t="s">
        <v>32</v>
      </c>
      <c r="Y7115">
        <v>1973</v>
      </c>
      <c r="Z7115">
        <v>0</v>
      </c>
      <c r="AA7115" t="s">
        <v>34</v>
      </c>
      <c r="AB7115" t="s">
        <v>53</v>
      </c>
      <c r="AC7115">
        <v>0</v>
      </c>
    </row>
    <row r="7116" spans="1:30" hidden="1" x14ac:dyDescent="0.3">
      <c r="A7116" t="str">
        <f t="shared" si="111"/>
        <v>00000000052A010</v>
      </c>
      <c r="B7116" t="s">
        <v>19644</v>
      </c>
      <c r="C7116" s="4">
        <v>5230007000000</v>
      </c>
      <c r="D7116" s="8">
        <v>4.0149999999999997</v>
      </c>
      <c r="E7116" t="s">
        <v>18263</v>
      </c>
      <c r="F7116" t="s">
        <v>19645</v>
      </c>
      <c r="G7116" t="s">
        <v>26353</v>
      </c>
      <c r="H7116" t="s">
        <v>240</v>
      </c>
      <c r="I7116" t="s">
        <v>26351</v>
      </c>
      <c r="J7116">
        <v>24</v>
      </c>
      <c r="K7116" t="s">
        <v>69</v>
      </c>
      <c r="L7116" t="s">
        <v>37</v>
      </c>
      <c r="M7116">
        <v>7</v>
      </c>
      <c r="O7116">
        <v>4</v>
      </c>
      <c r="P7116" t="s">
        <v>28</v>
      </c>
      <c r="Q7116">
        <v>39.61656</v>
      </c>
      <c r="R7116">
        <v>-80.845100000000002</v>
      </c>
      <c r="S7116">
        <v>277.39999999999998</v>
      </c>
      <c r="T7116">
        <v>2</v>
      </c>
      <c r="U7116" t="s">
        <v>39</v>
      </c>
      <c r="V7116" t="s">
        <v>19630</v>
      </c>
      <c r="W7116" t="s">
        <v>19646</v>
      </c>
      <c r="X7116" t="s">
        <v>32</v>
      </c>
      <c r="Y7116">
        <v>1972</v>
      </c>
      <c r="Z7116">
        <v>0</v>
      </c>
      <c r="AA7116" t="s">
        <v>34</v>
      </c>
      <c r="AB7116" t="s">
        <v>53</v>
      </c>
      <c r="AC7116">
        <v>0</v>
      </c>
    </row>
    <row r="7117" spans="1:30" hidden="1" x14ac:dyDescent="0.3">
      <c r="A7117" t="str">
        <f t="shared" si="111"/>
        <v>00000000052A011</v>
      </c>
      <c r="B7117" t="s">
        <v>19647</v>
      </c>
      <c r="C7117" s="4">
        <v>5230007000000</v>
      </c>
      <c r="D7117" s="8">
        <v>8.3620000000000001</v>
      </c>
      <c r="E7117" t="s">
        <v>18263</v>
      </c>
      <c r="F7117" t="s">
        <v>19648</v>
      </c>
      <c r="G7117" t="s">
        <v>26353</v>
      </c>
      <c r="H7117" t="s">
        <v>240</v>
      </c>
      <c r="I7117" t="s">
        <v>26351</v>
      </c>
      <c r="J7117" s="1" t="s">
        <v>44</v>
      </c>
      <c r="K7117" t="s">
        <v>69</v>
      </c>
      <c r="L7117" t="s">
        <v>37</v>
      </c>
      <c r="M7117">
        <v>7</v>
      </c>
      <c r="O7117">
        <v>8.31</v>
      </c>
      <c r="P7117" t="s">
        <v>28</v>
      </c>
      <c r="Q7117">
        <v>39.611220000000003</v>
      </c>
      <c r="R7117">
        <v>-80.78819</v>
      </c>
      <c r="S7117">
        <v>35</v>
      </c>
      <c r="T7117">
        <v>2</v>
      </c>
      <c r="U7117" t="s">
        <v>39</v>
      </c>
      <c r="V7117" t="s">
        <v>19649</v>
      </c>
      <c r="W7117" t="s">
        <v>19650</v>
      </c>
      <c r="X7117" t="s">
        <v>32</v>
      </c>
      <c r="Y7117">
        <v>1924</v>
      </c>
      <c r="Z7117">
        <v>0</v>
      </c>
      <c r="AA7117" t="s">
        <v>34</v>
      </c>
      <c r="AB7117" t="s">
        <v>35</v>
      </c>
      <c r="AC7117">
        <v>0</v>
      </c>
    </row>
    <row r="7118" spans="1:30" hidden="1" x14ac:dyDescent="0.3">
      <c r="A7118" t="str">
        <f t="shared" si="111"/>
        <v>00000000052A014</v>
      </c>
      <c r="B7118" t="s">
        <v>19651</v>
      </c>
      <c r="C7118" s="4">
        <v>5230007000000</v>
      </c>
      <c r="D7118" s="8">
        <v>11.590999999999999</v>
      </c>
      <c r="E7118" t="s">
        <v>18263</v>
      </c>
      <c r="F7118" t="s">
        <v>19652</v>
      </c>
      <c r="G7118" t="s">
        <v>26353</v>
      </c>
      <c r="H7118" t="s">
        <v>240</v>
      </c>
      <c r="I7118" t="s">
        <v>26351</v>
      </c>
      <c r="J7118">
        <v>11</v>
      </c>
      <c r="K7118" t="s">
        <v>69</v>
      </c>
      <c r="L7118" t="s">
        <v>37</v>
      </c>
      <c r="M7118">
        <v>7</v>
      </c>
      <c r="O7118">
        <v>11.58</v>
      </c>
      <c r="P7118" t="s">
        <v>28</v>
      </c>
      <c r="Q7118">
        <v>39.610639999999997</v>
      </c>
      <c r="R7118">
        <v>-80.756460000000004</v>
      </c>
      <c r="S7118">
        <v>84</v>
      </c>
      <c r="T7118">
        <v>2</v>
      </c>
      <c r="U7118" t="s">
        <v>39</v>
      </c>
      <c r="V7118" t="s">
        <v>19653</v>
      </c>
      <c r="W7118" t="s">
        <v>19654</v>
      </c>
      <c r="X7118" t="s">
        <v>32</v>
      </c>
      <c r="Y7118">
        <v>1924</v>
      </c>
      <c r="Z7118">
        <v>0</v>
      </c>
      <c r="AA7118" t="s">
        <v>34</v>
      </c>
      <c r="AB7118" t="s">
        <v>53</v>
      </c>
      <c r="AC7118">
        <v>0</v>
      </c>
    </row>
    <row r="7119" spans="1:30" hidden="1" x14ac:dyDescent="0.3">
      <c r="A7119" t="str">
        <f t="shared" si="111"/>
        <v>00000000052A015</v>
      </c>
      <c r="B7119" t="s">
        <v>19655</v>
      </c>
      <c r="C7119" s="4">
        <v>5230007000000</v>
      </c>
      <c r="D7119" s="8">
        <v>11.846</v>
      </c>
      <c r="E7119" t="s">
        <v>18263</v>
      </c>
      <c r="F7119" t="s">
        <v>19656</v>
      </c>
      <c r="G7119" t="s">
        <v>26353</v>
      </c>
      <c r="H7119" t="s">
        <v>240</v>
      </c>
      <c r="I7119" t="s">
        <v>26351</v>
      </c>
      <c r="J7119" s="1" t="s">
        <v>71</v>
      </c>
      <c r="K7119" t="s">
        <v>69</v>
      </c>
      <c r="L7119" t="s">
        <v>37</v>
      </c>
      <c r="M7119">
        <v>7</v>
      </c>
      <c r="O7119">
        <v>11.84</v>
      </c>
      <c r="P7119" t="s">
        <v>28</v>
      </c>
      <c r="Q7119">
        <v>39.613280000000003</v>
      </c>
      <c r="R7119">
        <v>-80.753169999999997</v>
      </c>
      <c r="S7119">
        <v>88.8</v>
      </c>
      <c r="T7119">
        <v>2</v>
      </c>
      <c r="U7119" t="s">
        <v>39</v>
      </c>
      <c r="V7119" t="s">
        <v>19653</v>
      </c>
      <c r="W7119" t="s">
        <v>19657</v>
      </c>
      <c r="X7119" t="s">
        <v>32</v>
      </c>
      <c r="Y7119">
        <v>1924</v>
      </c>
      <c r="Z7119">
        <v>0</v>
      </c>
      <c r="AA7119" t="s">
        <v>34</v>
      </c>
      <c r="AB7119" t="s">
        <v>35</v>
      </c>
      <c r="AC7119">
        <v>0</v>
      </c>
    </row>
    <row r="7120" spans="1:30" hidden="1" x14ac:dyDescent="0.3">
      <c r="A7120" t="str">
        <f t="shared" si="111"/>
        <v>00000000052A016</v>
      </c>
      <c r="B7120" t="s">
        <v>19658</v>
      </c>
      <c r="C7120" s="4">
        <v>5230007000000</v>
      </c>
      <c r="D7120" s="8">
        <v>15.273999999999999</v>
      </c>
      <c r="E7120" t="s">
        <v>18263</v>
      </c>
      <c r="F7120" t="s">
        <v>19659</v>
      </c>
      <c r="G7120" t="s">
        <v>26353</v>
      </c>
      <c r="H7120" t="s">
        <v>240</v>
      </c>
      <c r="I7120" t="s">
        <v>26351</v>
      </c>
      <c r="J7120" s="1" t="s">
        <v>54</v>
      </c>
      <c r="K7120" t="s">
        <v>69</v>
      </c>
      <c r="L7120" t="s">
        <v>37</v>
      </c>
      <c r="M7120">
        <v>7</v>
      </c>
      <c r="O7120">
        <v>15.22</v>
      </c>
      <c r="P7120" t="s">
        <v>28</v>
      </c>
      <c r="Q7120">
        <v>39.626249999999999</v>
      </c>
      <c r="R7120">
        <v>-80.712180000000004</v>
      </c>
      <c r="S7120">
        <v>38.799999999999997</v>
      </c>
      <c r="T7120">
        <v>2</v>
      </c>
      <c r="U7120" t="s">
        <v>39</v>
      </c>
      <c r="V7120" t="s">
        <v>19660</v>
      </c>
      <c r="W7120" t="s">
        <v>19661</v>
      </c>
      <c r="X7120" t="s">
        <v>32</v>
      </c>
      <c r="Y7120">
        <v>1926</v>
      </c>
      <c r="Z7120">
        <v>0</v>
      </c>
      <c r="AA7120" t="s">
        <v>34</v>
      </c>
      <c r="AB7120" t="s">
        <v>35</v>
      </c>
      <c r="AC7120">
        <v>0</v>
      </c>
    </row>
    <row r="7121" spans="1:29" hidden="1" x14ac:dyDescent="0.3">
      <c r="A7121" t="str">
        <f t="shared" si="111"/>
        <v>00000000052A017</v>
      </c>
      <c r="B7121" t="s">
        <v>19662</v>
      </c>
      <c r="C7121" s="4">
        <v>5230007000000</v>
      </c>
      <c r="D7121" s="8">
        <v>17.872</v>
      </c>
      <c r="E7121" t="s">
        <v>18263</v>
      </c>
      <c r="F7121" t="s">
        <v>19663</v>
      </c>
      <c r="G7121" t="s">
        <v>26353</v>
      </c>
      <c r="H7121" t="s">
        <v>240</v>
      </c>
      <c r="I7121" t="s">
        <v>26351</v>
      </c>
      <c r="J7121" s="1" t="s">
        <v>54</v>
      </c>
      <c r="K7121" t="s">
        <v>69</v>
      </c>
      <c r="L7121" t="s">
        <v>37</v>
      </c>
      <c r="M7121">
        <v>7</v>
      </c>
      <c r="O7121">
        <v>17.87</v>
      </c>
      <c r="P7121" t="s">
        <v>28</v>
      </c>
      <c r="Q7121">
        <v>39.630229999999997</v>
      </c>
      <c r="R7121">
        <v>-80.672960000000003</v>
      </c>
      <c r="S7121">
        <v>76.5</v>
      </c>
      <c r="T7121">
        <v>2</v>
      </c>
      <c r="U7121" t="s">
        <v>39</v>
      </c>
      <c r="V7121" t="s">
        <v>19664</v>
      </c>
      <c r="W7121" t="s">
        <v>19665</v>
      </c>
      <c r="X7121" t="s">
        <v>32</v>
      </c>
      <c r="Y7121">
        <v>1988</v>
      </c>
      <c r="Z7121">
        <v>0</v>
      </c>
      <c r="AA7121" t="s">
        <v>34</v>
      </c>
      <c r="AB7121" t="s">
        <v>53</v>
      </c>
      <c r="AC7121">
        <v>0</v>
      </c>
    </row>
    <row r="7122" spans="1:29" hidden="1" x14ac:dyDescent="0.3">
      <c r="A7122" t="str">
        <f t="shared" si="111"/>
        <v>00000000052A019</v>
      </c>
      <c r="B7122" t="s">
        <v>19666</v>
      </c>
      <c r="C7122" s="4">
        <v>5230007000000</v>
      </c>
      <c r="D7122" s="8">
        <v>25.988</v>
      </c>
      <c r="E7122" t="s">
        <v>18263</v>
      </c>
      <c r="F7122" t="s">
        <v>19667</v>
      </c>
      <c r="G7122" t="s">
        <v>26353</v>
      </c>
      <c r="H7122" t="s">
        <v>240</v>
      </c>
      <c r="I7122" t="s">
        <v>26351</v>
      </c>
      <c r="J7122" s="1" t="s">
        <v>44</v>
      </c>
      <c r="K7122" t="s">
        <v>69</v>
      </c>
      <c r="L7122" t="s">
        <v>37</v>
      </c>
      <c r="M7122">
        <v>7</v>
      </c>
      <c r="O7122">
        <v>25.99</v>
      </c>
      <c r="P7122" t="s">
        <v>28</v>
      </c>
      <c r="Q7122">
        <v>39.646500000000003</v>
      </c>
      <c r="R7122">
        <v>-80.551400000000001</v>
      </c>
      <c r="S7122">
        <v>32.5</v>
      </c>
      <c r="T7122">
        <v>2</v>
      </c>
      <c r="U7122" t="s">
        <v>39</v>
      </c>
      <c r="V7122" t="s">
        <v>19668</v>
      </c>
      <c r="W7122" t="s">
        <v>19669</v>
      </c>
      <c r="X7122" t="s">
        <v>32</v>
      </c>
      <c r="Y7122">
        <v>1935</v>
      </c>
      <c r="Z7122">
        <v>0</v>
      </c>
      <c r="AA7122" t="s">
        <v>34</v>
      </c>
      <c r="AB7122" t="s">
        <v>35</v>
      </c>
      <c r="AC7122">
        <v>0</v>
      </c>
    </row>
    <row r="7123" spans="1:29" hidden="1" x14ac:dyDescent="0.3">
      <c r="A7123" t="str">
        <f t="shared" si="111"/>
        <v>00000000052A024</v>
      </c>
      <c r="B7123" t="s">
        <v>19670</v>
      </c>
      <c r="C7123" s="4">
        <v>5240007050000</v>
      </c>
      <c r="D7123" s="8">
        <v>0.03</v>
      </c>
      <c r="E7123" t="s">
        <v>18263</v>
      </c>
      <c r="F7123" t="s">
        <v>18892</v>
      </c>
      <c r="G7123" t="s">
        <v>26353</v>
      </c>
      <c r="H7123" t="s">
        <v>62</v>
      </c>
      <c r="I7123" t="s">
        <v>26351</v>
      </c>
      <c r="J7123">
        <v>11</v>
      </c>
      <c r="K7123" t="s">
        <v>36</v>
      </c>
      <c r="L7123" t="s">
        <v>37</v>
      </c>
      <c r="M7123">
        <v>7</v>
      </c>
      <c r="N7123">
        <v>5</v>
      </c>
      <c r="O7123">
        <v>0.02</v>
      </c>
      <c r="P7123" t="s">
        <v>28</v>
      </c>
      <c r="Q7123">
        <v>39.62059</v>
      </c>
      <c r="R7123">
        <v>-80.72054</v>
      </c>
      <c r="S7123">
        <v>106.5</v>
      </c>
      <c r="T7123">
        <v>1</v>
      </c>
      <c r="U7123" t="s">
        <v>39</v>
      </c>
      <c r="V7123" t="s">
        <v>19653</v>
      </c>
      <c r="W7123" t="s">
        <v>19671</v>
      </c>
      <c r="X7123" t="s">
        <v>32</v>
      </c>
      <c r="Y7123">
        <v>1913</v>
      </c>
      <c r="Z7123">
        <v>0</v>
      </c>
      <c r="AA7123" t="s">
        <v>34</v>
      </c>
      <c r="AB7123" t="s">
        <v>35</v>
      </c>
      <c r="AC7123">
        <v>0</v>
      </c>
    </row>
    <row r="7124" spans="1:29" hidden="1" x14ac:dyDescent="0.3">
      <c r="A7124" t="str">
        <f t="shared" si="111"/>
        <v>00000000052A026</v>
      </c>
      <c r="B7124" t="s">
        <v>19672</v>
      </c>
      <c r="C7124" s="4">
        <v>5240007110000</v>
      </c>
      <c r="D7124" s="8">
        <v>2.2690000000000001</v>
      </c>
      <c r="E7124" t="s">
        <v>18263</v>
      </c>
      <c r="F7124" t="s">
        <v>19667</v>
      </c>
      <c r="G7124" t="s">
        <v>26353</v>
      </c>
      <c r="H7124" t="s">
        <v>62</v>
      </c>
      <c r="I7124" t="s">
        <v>26351</v>
      </c>
      <c r="J7124" s="1" t="s">
        <v>71</v>
      </c>
      <c r="K7124" t="s">
        <v>36</v>
      </c>
      <c r="L7124" t="s">
        <v>37</v>
      </c>
      <c r="M7124">
        <v>7</v>
      </c>
      <c r="N7124">
        <v>11</v>
      </c>
      <c r="O7124">
        <v>2.27</v>
      </c>
      <c r="P7124" t="s">
        <v>28</v>
      </c>
      <c r="Q7124">
        <v>39.659750000000003</v>
      </c>
      <c r="R7124">
        <v>-80.554079999999999</v>
      </c>
      <c r="S7124">
        <v>31.8</v>
      </c>
      <c r="T7124">
        <v>1</v>
      </c>
      <c r="U7124" t="s">
        <v>39</v>
      </c>
      <c r="V7124" t="s">
        <v>19673</v>
      </c>
      <c r="W7124" t="s">
        <v>19674</v>
      </c>
      <c r="X7124" t="s">
        <v>32</v>
      </c>
      <c r="Y7124">
        <v>2005</v>
      </c>
      <c r="Z7124">
        <v>0</v>
      </c>
      <c r="AA7124" t="s">
        <v>34</v>
      </c>
      <c r="AB7124" t="s">
        <v>53</v>
      </c>
      <c r="AC7124">
        <v>0</v>
      </c>
    </row>
    <row r="7125" spans="1:29" hidden="1" x14ac:dyDescent="0.3">
      <c r="A7125" t="str">
        <f t="shared" si="111"/>
        <v>00000000052A028</v>
      </c>
      <c r="B7125" t="s">
        <v>19675</v>
      </c>
      <c r="C7125" s="4">
        <v>5240007230000</v>
      </c>
      <c r="D7125" s="8">
        <v>1.244</v>
      </c>
      <c r="E7125" t="s">
        <v>18263</v>
      </c>
      <c r="F7125" t="s">
        <v>19676</v>
      </c>
      <c r="G7125" t="s">
        <v>26353</v>
      </c>
      <c r="H7125" t="s">
        <v>62</v>
      </c>
      <c r="I7125" t="s">
        <v>26351</v>
      </c>
      <c r="J7125">
        <v>34</v>
      </c>
      <c r="K7125" t="s">
        <v>36</v>
      </c>
      <c r="L7125" t="s">
        <v>37</v>
      </c>
      <c r="M7125">
        <v>7</v>
      </c>
      <c r="N7125">
        <v>23</v>
      </c>
      <c r="O7125">
        <v>1.23</v>
      </c>
      <c r="P7125" t="s">
        <v>28</v>
      </c>
      <c r="Q7125">
        <v>39.611969999999999</v>
      </c>
      <c r="R7125">
        <v>-80.811239999999998</v>
      </c>
      <c r="S7125">
        <v>111.6</v>
      </c>
      <c r="T7125">
        <v>1</v>
      </c>
      <c r="U7125" t="s">
        <v>39</v>
      </c>
      <c r="V7125" t="s">
        <v>19653</v>
      </c>
      <c r="W7125" t="s">
        <v>19677</v>
      </c>
      <c r="X7125" t="s">
        <v>32</v>
      </c>
      <c r="Y7125">
        <v>1912</v>
      </c>
      <c r="Z7125">
        <v>0</v>
      </c>
      <c r="AA7125" t="s">
        <v>34</v>
      </c>
      <c r="AB7125" t="s">
        <v>3667</v>
      </c>
      <c r="AC7125">
        <v>0</v>
      </c>
    </row>
    <row r="7126" spans="1:29" hidden="1" x14ac:dyDescent="0.3">
      <c r="A7126" t="str">
        <f t="shared" si="111"/>
        <v>00000000052A032</v>
      </c>
      <c r="B7126" t="s">
        <v>19678</v>
      </c>
      <c r="C7126" s="4">
        <v>5240009020000</v>
      </c>
      <c r="D7126" s="8">
        <v>2.2759999999999998</v>
      </c>
      <c r="E7126" t="s">
        <v>18263</v>
      </c>
      <c r="F7126" t="s">
        <v>19679</v>
      </c>
      <c r="G7126" t="s">
        <v>26353</v>
      </c>
      <c r="H7126" t="s">
        <v>62</v>
      </c>
      <c r="I7126" t="s">
        <v>26351</v>
      </c>
      <c r="J7126" s="1" t="s">
        <v>44</v>
      </c>
      <c r="K7126" t="s">
        <v>36</v>
      </c>
      <c r="L7126" t="s">
        <v>37</v>
      </c>
      <c r="M7126">
        <v>9</v>
      </c>
      <c r="N7126">
        <v>2</v>
      </c>
      <c r="O7126">
        <v>2.27</v>
      </c>
      <c r="P7126" t="s">
        <v>28</v>
      </c>
      <c r="Q7126">
        <v>39.702089999999998</v>
      </c>
      <c r="R7126">
        <v>-80.536439999999999</v>
      </c>
      <c r="S7126">
        <v>59</v>
      </c>
      <c r="T7126">
        <v>1</v>
      </c>
      <c r="U7126" t="s">
        <v>39</v>
      </c>
      <c r="V7126" t="s">
        <v>18376</v>
      </c>
      <c r="W7126" t="s">
        <v>19680</v>
      </c>
      <c r="X7126" t="s">
        <v>32</v>
      </c>
      <c r="Y7126">
        <v>1922</v>
      </c>
      <c r="Z7126">
        <v>0</v>
      </c>
      <c r="AA7126" t="s">
        <v>34</v>
      </c>
      <c r="AB7126" t="s">
        <v>35</v>
      </c>
      <c r="AC7126">
        <v>0</v>
      </c>
    </row>
    <row r="7127" spans="1:29" hidden="1" x14ac:dyDescent="0.3">
      <c r="A7127" t="str">
        <f t="shared" si="111"/>
        <v>00000000052A036</v>
      </c>
      <c r="B7127" t="s">
        <v>19681</v>
      </c>
      <c r="C7127" s="4">
        <v>5240012000000</v>
      </c>
      <c r="D7127" s="8">
        <v>2.706</v>
      </c>
      <c r="E7127" t="s">
        <v>18263</v>
      </c>
      <c r="F7127" t="s">
        <v>19009</v>
      </c>
      <c r="G7127" t="s">
        <v>26353</v>
      </c>
      <c r="H7127" t="s">
        <v>62</v>
      </c>
      <c r="I7127" t="s">
        <v>26351</v>
      </c>
      <c r="J7127">
        <v>11</v>
      </c>
      <c r="K7127" t="s">
        <v>36</v>
      </c>
      <c r="L7127" t="s">
        <v>37</v>
      </c>
      <c r="M7127">
        <v>12</v>
      </c>
      <c r="O7127">
        <v>2.72</v>
      </c>
      <c r="P7127" t="s">
        <v>28</v>
      </c>
      <c r="Q7127">
        <v>39.686210000000003</v>
      </c>
      <c r="R7127">
        <v>-80.507369999999995</v>
      </c>
      <c r="S7127">
        <v>57</v>
      </c>
      <c r="T7127">
        <v>2</v>
      </c>
      <c r="U7127" t="s">
        <v>39</v>
      </c>
      <c r="V7127" t="s">
        <v>19682</v>
      </c>
      <c r="W7127" t="s">
        <v>19683</v>
      </c>
      <c r="X7127" t="s">
        <v>32</v>
      </c>
      <c r="Y7127">
        <v>1927</v>
      </c>
      <c r="Z7127">
        <v>0</v>
      </c>
      <c r="AA7127" t="s">
        <v>34</v>
      </c>
      <c r="AB7127" t="s">
        <v>53</v>
      </c>
      <c r="AC7127">
        <v>0</v>
      </c>
    </row>
    <row r="7128" spans="1:29" hidden="1" x14ac:dyDescent="0.3">
      <c r="A7128" t="str">
        <f t="shared" si="111"/>
        <v>00000000052A038</v>
      </c>
      <c r="B7128" t="s">
        <v>19684</v>
      </c>
      <c r="C7128" s="4">
        <v>5240013000000</v>
      </c>
      <c r="D7128" s="8">
        <v>4.5270000000000001</v>
      </c>
      <c r="E7128" t="s">
        <v>18263</v>
      </c>
      <c r="F7128" t="s">
        <v>19685</v>
      </c>
      <c r="G7128" t="s">
        <v>26353</v>
      </c>
      <c r="H7128" t="s">
        <v>62</v>
      </c>
      <c r="I7128" t="s">
        <v>26351</v>
      </c>
      <c r="J7128" s="1" t="s">
        <v>71</v>
      </c>
      <c r="K7128" t="s">
        <v>36</v>
      </c>
      <c r="L7128" t="s">
        <v>37</v>
      </c>
      <c r="M7128">
        <v>13</v>
      </c>
      <c r="O7128">
        <v>4.46</v>
      </c>
      <c r="P7128" t="s">
        <v>28</v>
      </c>
      <c r="Q7128">
        <v>39.670340000000003</v>
      </c>
      <c r="R7128">
        <v>-80.452820000000003</v>
      </c>
      <c r="S7128">
        <v>38</v>
      </c>
      <c r="T7128">
        <v>2</v>
      </c>
      <c r="U7128" t="s">
        <v>39</v>
      </c>
      <c r="V7128" t="s">
        <v>19686</v>
      </c>
      <c r="W7128" t="s">
        <v>19687</v>
      </c>
      <c r="X7128" t="s">
        <v>32</v>
      </c>
      <c r="Y7128">
        <v>1930</v>
      </c>
      <c r="Z7128">
        <v>0</v>
      </c>
      <c r="AA7128" t="s">
        <v>34</v>
      </c>
      <c r="AB7128" t="s">
        <v>53</v>
      </c>
      <c r="AC7128">
        <v>0</v>
      </c>
    </row>
    <row r="7129" spans="1:29" hidden="1" x14ac:dyDescent="0.3">
      <c r="A7129" t="str">
        <f t="shared" si="111"/>
        <v>00000000052A039</v>
      </c>
      <c r="B7129" t="s">
        <v>19688</v>
      </c>
      <c r="C7129" s="4">
        <v>5240013000000</v>
      </c>
      <c r="D7129" s="8">
        <v>4.7</v>
      </c>
      <c r="E7129" t="s">
        <v>18263</v>
      </c>
      <c r="F7129" t="s">
        <v>19689</v>
      </c>
      <c r="G7129" t="s">
        <v>26353</v>
      </c>
      <c r="H7129" t="s">
        <v>62</v>
      </c>
      <c r="I7129" t="s">
        <v>26351</v>
      </c>
      <c r="J7129" s="1" t="s">
        <v>71</v>
      </c>
      <c r="K7129" t="s">
        <v>36</v>
      </c>
      <c r="L7129" t="s">
        <v>37</v>
      </c>
      <c r="M7129">
        <v>13</v>
      </c>
      <c r="O7129">
        <v>4.6399999999999997</v>
      </c>
      <c r="P7129" t="s">
        <v>28</v>
      </c>
      <c r="Q7129">
        <v>39.672539999999998</v>
      </c>
      <c r="R7129">
        <v>-80.452280000000002</v>
      </c>
      <c r="S7129">
        <v>35.5</v>
      </c>
      <c r="T7129">
        <v>1</v>
      </c>
      <c r="U7129" t="s">
        <v>39</v>
      </c>
      <c r="V7129" t="s">
        <v>18748</v>
      </c>
      <c r="W7129" t="s">
        <v>19690</v>
      </c>
      <c r="X7129" t="s">
        <v>32</v>
      </c>
      <c r="Y7129">
        <v>1898</v>
      </c>
      <c r="Z7129">
        <v>2001</v>
      </c>
      <c r="AA7129" t="s">
        <v>34</v>
      </c>
      <c r="AB7129" t="s">
        <v>53</v>
      </c>
      <c r="AC7129">
        <v>0</v>
      </c>
    </row>
    <row r="7130" spans="1:29" hidden="1" x14ac:dyDescent="0.3">
      <c r="A7130" t="str">
        <f t="shared" si="111"/>
        <v>00000000052A042</v>
      </c>
      <c r="B7130" t="s">
        <v>19691</v>
      </c>
      <c r="C7130" s="4">
        <v>5240015000000</v>
      </c>
      <c r="D7130" s="8">
        <v>4.7510000000000003</v>
      </c>
      <c r="E7130" t="s">
        <v>18263</v>
      </c>
      <c r="F7130" t="s">
        <v>19692</v>
      </c>
      <c r="G7130" t="s">
        <v>26353</v>
      </c>
      <c r="H7130" t="s">
        <v>31</v>
      </c>
      <c r="I7130" t="s">
        <v>26351</v>
      </c>
      <c r="J7130" s="1" t="s">
        <v>54</v>
      </c>
      <c r="K7130" t="s">
        <v>36</v>
      </c>
      <c r="L7130" t="s">
        <v>37</v>
      </c>
      <c r="M7130">
        <v>15</v>
      </c>
      <c r="O7130">
        <v>4.7300000000000004</v>
      </c>
      <c r="P7130" t="s">
        <v>28</v>
      </c>
      <c r="Q7130">
        <v>39.579880000000003</v>
      </c>
      <c r="R7130">
        <v>-80.645240000000001</v>
      </c>
      <c r="S7130">
        <v>29</v>
      </c>
      <c r="T7130">
        <v>2</v>
      </c>
      <c r="U7130" t="s">
        <v>39</v>
      </c>
      <c r="V7130" t="s">
        <v>19693</v>
      </c>
      <c r="W7130" t="s">
        <v>19694</v>
      </c>
      <c r="X7130" t="s">
        <v>32</v>
      </c>
      <c r="Y7130">
        <v>1989</v>
      </c>
      <c r="Z7130">
        <v>0</v>
      </c>
      <c r="AA7130" t="s">
        <v>34</v>
      </c>
      <c r="AB7130" t="s">
        <v>53</v>
      </c>
      <c r="AC7130">
        <v>0</v>
      </c>
    </row>
    <row r="7131" spans="1:29" hidden="1" x14ac:dyDescent="0.3">
      <c r="A7131" t="str">
        <f t="shared" si="111"/>
        <v>00000000052A043</v>
      </c>
      <c r="B7131" t="s">
        <v>19695</v>
      </c>
      <c r="C7131" s="4">
        <v>5240015000000</v>
      </c>
      <c r="D7131" s="8">
        <v>5.617</v>
      </c>
      <c r="E7131" t="s">
        <v>18263</v>
      </c>
      <c r="F7131" t="s">
        <v>19696</v>
      </c>
      <c r="G7131" t="s">
        <v>26353</v>
      </c>
      <c r="H7131" t="s">
        <v>31</v>
      </c>
      <c r="I7131" t="s">
        <v>26351</v>
      </c>
      <c r="J7131" s="1" t="s">
        <v>54</v>
      </c>
      <c r="K7131" t="s">
        <v>36</v>
      </c>
      <c r="L7131" t="s">
        <v>37</v>
      </c>
      <c r="M7131" s="1" t="s">
        <v>915</v>
      </c>
      <c r="O7131">
        <v>5.6</v>
      </c>
      <c r="P7131" t="s">
        <v>28</v>
      </c>
      <c r="Q7131">
        <v>39.580120000000001</v>
      </c>
      <c r="R7131">
        <v>-80.630369999999999</v>
      </c>
      <c r="S7131">
        <v>25.5</v>
      </c>
      <c r="T7131">
        <v>2</v>
      </c>
      <c r="U7131" t="s">
        <v>39</v>
      </c>
      <c r="V7131" t="s">
        <v>19697</v>
      </c>
      <c r="W7131" t="s">
        <v>19698</v>
      </c>
      <c r="X7131" t="s">
        <v>32</v>
      </c>
      <c r="Y7131">
        <v>1989</v>
      </c>
      <c r="Z7131">
        <v>0</v>
      </c>
      <c r="AA7131" t="s">
        <v>34</v>
      </c>
      <c r="AB7131" t="s">
        <v>53</v>
      </c>
      <c r="AC7131">
        <v>0</v>
      </c>
    </row>
    <row r="7132" spans="1:29" hidden="1" x14ac:dyDescent="0.3">
      <c r="A7132" t="str">
        <f t="shared" si="111"/>
        <v>00000000052A045</v>
      </c>
      <c r="B7132" t="s">
        <v>19699</v>
      </c>
      <c r="C7132" s="4">
        <v>5240015000000</v>
      </c>
      <c r="D7132" s="8">
        <v>8.266</v>
      </c>
      <c r="E7132" t="s">
        <v>18263</v>
      </c>
      <c r="F7132" t="s">
        <v>19700</v>
      </c>
      <c r="G7132" t="s">
        <v>26353</v>
      </c>
      <c r="H7132" t="s">
        <v>31</v>
      </c>
      <c r="I7132" t="s">
        <v>26351</v>
      </c>
      <c r="J7132" s="1" t="s">
        <v>54</v>
      </c>
      <c r="K7132" t="s">
        <v>36</v>
      </c>
      <c r="L7132" t="s">
        <v>37</v>
      </c>
      <c r="M7132">
        <v>15</v>
      </c>
      <c r="O7132">
        <v>8.43</v>
      </c>
      <c r="P7132" t="s">
        <v>28</v>
      </c>
      <c r="Q7132">
        <v>39.579450000000001</v>
      </c>
      <c r="R7132">
        <v>-80.591809999999995</v>
      </c>
      <c r="S7132">
        <v>71.7</v>
      </c>
      <c r="T7132">
        <v>2</v>
      </c>
      <c r="U7132" t="s">
        <v>39</v>
      </c>
      <c r="V7132" t="s">
        <v>19701</v>
      </c>
      <c r="W7132" t="s">
        <v>19702</v>
      </c>
      <c r="X7132" t="s">
        <v>32</v>
      </c>
      <c r="Y7132">
        <v>1984</v>
      </c>
      <c r="Z7132">
        <v>0</v>
      </c>
      <c r="AA7132" t="s">
        <v>34</v>
      </c>
      <c r="AB7132" t="s">
        <v>53</v>
      </c>
      <c r="AC7132">
        <v>0</v>
      </c>
    </row>
    <row r="7133" spans="1:29" hidden="1" x14ac:dyDescent="0.3">
      <c r="A7133" t="str">
        <f t="shared" si="111"/>
        <v>00000000052A046</v>
      </c>
      <c r="B7133" t="s">
        <v>19703</v>
      </c>
      <c r="C7133" s="4">
        <v>5240015020000</v>
      </c>
      <c r="D7133" s="8">
        <v>3.9489999999999998</v>
      </c>
      <c r="E7133" t="s">
        <v>18263</v>
      </c>
      <c r="F7133" t="s">
        <v>18544</v>
      </c>
      <c r="G7133" t="s">
        <v>26353</v>
      </c>
      <c r="H7133" t="s">
        <v>62</v>
      </c>
      <c r="I7133" t="s">
        <v>26351</v>
      </c>
      <c r="J7133">
        <v>11</v>
      </c>
      <c r="K7133" t="s">
        <v>36</v>
      </c>
      <c r="L7133" t="s">
        <v>37</v>
      </c>
      <c r="M7133">
        <v>15</v>
      </c>
      <c r="N7133">
        <v>2</v>
      </c>
      <c r="O7133">
        <v>3.94</v>
      </c>
      <c r="P7133" t="s">
        <v>28</v>
      </c>
      <c r="Q7133">
        <v>39.568350000000002</v>
      </c>
      <c r="R7133">
        <v>-80.582480000000004</v>
      </c>
      <c r="S7133">
        <v>44.5</v>
      </c>
      <c r="T7133">
        <v>1</v>
      </c>
      <c r="U7133" t="s">
        <v>39</v>
      </c>
      <c r="V7133" t="s">
        <v>19704</v>
      </c>
      <c r="W7133" t="s">
        <v>19705</v>
      </c>
      <c r="X7133" t="s">
        <v>32</v>
      </c>
      <c r="Y7133">
        <v>1917</v>
      </c>
      <c r="Z7133">
        <v>0</v>
      </c>
      <c r="AA7133" t="s">
        <v>34</v>
      </c>
      <c r="AB7133" t="s">
        <v>35</v>
      </c>
      <c r="AC7133">
        <v>0</v>
      </c>
    </row>
    <row r="7134" spans="1:29" hidden="1" x14ac:dyDescent="0.3">
      <c r="A7134" t="str">
        <f t="shared" si="111"/>
        <v>00000000052A047</v>
      </c>
      <c r="B7134" t="s">
        <v>19706</v>
      </c>
      <c r="C7134" s="4">
        <v>5240015030000</v>
      </c>
      <c r="D7134" s="8">
        <v>3.484</v>
      </c>
      <c r="E7134" t="s">
        <v>18263</v>
      </c>
      <c r="F7134" t="s">
        <v>19707</v>
      </c>
      <c r="G7134" t="s">
        <v>26353</v>
      </c>
      <c r="H7134" t="s">
        <v>62</v>
      </c>
      <c r="I7134" t="s">
        <v>26351</v>
      </c>
      <c r="J7134" s="1" t="s">
        <v>71</v>
      </c>
      <c r="K7134" t="s">
        <v>36</v>
      </c>
      <c r="L7134" t="s">
        <v>37</v>
      </c>
      <c r="M7134">
        <v>15</v>
      </c>
      <c r="N7134">
        <v>3</v>
      </c>
      <c r="O7134">
        <v>3.48</v>
      </c>
      <c r="P7134" t="s">
        <v>28</v>
      </c>
      <c r="Q7134">
        <v>39.5867</v>
      </c>
      <c r="R7134">
        <v>-80.540949999999995</v>
      </c>
      <c r="S7134">
        <v>58.9</v>
      </c>
      <c r="T7134">
        <v>1</v>
      </c>
      <c r="U7134" t="s">
        <v>39</v>
      </c>
      <c r="V7134" t="s">
        <v>19708</v>
      </c>
      <c r="W7134" t="s">
        <v>19709</v>
      </c>
      <c r="X7134" t="s">
        <v>32</v>
      </c>
      <c r="Y7134">
        <v>1951</v>
      </c>
      <c r="Z7134">
        <v>0</v>
      </c>
      <c r="AA7134" t="s">
        <v>34</v>
      </c>
      <c r="AB7134" t="s">
        <v>53</v>
      </c>
      <c r="AC7134">
        <v>0</v>
      </c>
    </row>
    <row r="7135" spans="1:29" hidden="1" x14ac:dyDescent="0.3">
      <c r="A7135" t="str">
        <f t="shared" si="111"/>
        <v>00000000052A048</v>
      </c>
      <c r="B7135" t="s">
        <v>19710</v>
      </c>
      <c r="C7135" s="4">
        <v>5240016000000</v>
      </c>
      <c r="D7135" s="8">
        <v>0.64</v>
      </c>
      <c r="E7135" t="s">
        <v>18263</v>
      </c>
      <c r="F7135" t="s">
        <v>19711</v>
      </c>
      <c r="G7135" t="s">
        <v>26353</v>
      </c>
      <c r="H7135" t="s">
        <v>62</v>
      </c>
      <c r="I7135" t="s">
        <v>26351</v>
      </c>
      <c r="J7135" s="1" t="s">
        <v>44</v>
      </c>
      <c r="K7135" t="s">
        <v>36</v>
      </c>
      <c r="L7135" t="s">
        <v>37</v>
      </c>
      <c r="M7135">
        <v>16</v>
      </c>
      <c r="O7135">
        <v>0.6</v>
      </c>
      <c r="P7135" t="s">
        <v>28</v>
      </c>
      <c r="Q7135">
        <v>39.699680000000001</v>
      </c>
      <c r="R7135">
        <v>-80.467690000000005</v>
      </c>
      <c r="S7135">
        <v>25.4</v>
      </c>
      <c r="T7135">
        <v>2</v>
      </c>
      <c r="U7135" t="s">
        <v>39</v>
      </c>
      <c r="V7135" t="s">
        <v>19712</v>
      </c>
      <c r="W7135" t="s">
        <v>19713</v>
      </c>
      <c r="X7135" t="s">
        <v>32</v>
      </c>
      <c r="Y7135">
        <v>1990</v>
      </c>
      <c r="Z7135">
        <v>0</v>
      </c>
      <c r="AA7135" t="s">
        <v>34</v>
      </c>
      <c r="AB7135" t="s">
        <v>35</v>
      </c>
      <c r="AC7135">
        <v>0</v>
      </c>
    </row>
    <row r="7136" spans="1:29" hidden="1" x14ac:dyDescent="0.3">
      <c r="A7136" t="str">
        <f t="shared" si="111"/>
        <v>00000000052A052</v>
      </c>
      <c r="B7136" t="s">
        <v>19714</v>
      </c>
      <c r="C7136" s="4">
        <v>5230180000000</v>
      </c>
      <c r="D7136" s="8">
        <v>0.753</v>
      </c>
      <c r="E7136" t="s">
        <v>18263</v>
      </c>
      <c r="F7136" t="s">
        <v>19715</v>
      </c>
      <c r="G7136" t="s">
        <v>26353</v>
      </c>
      <c r="H7136" t="s">
        <v>31</v>
      </c>
      <c r="I7136" t="s">
        <v>26351</v>
      </c>
      <c r="J7136" s="1" t="s">
        <v>71</v>
      </c>
      <c r="K7136" t="s">
        <v>69</v>
      </c>
      <c r="L7136" t="s">
        <v>37</v>
      </c>
      <c r="M7136">
        <v>180</v>
      </c>
      <c r="O7136">
        <v>0.76</v>
      </c>
      <c r="P7136" t="s">
        <v>28</v>
      </c>
      <c r="Q7136">
        <v>39.593409999999999</v>
      </c>
      <c r="R7136">
        <v>-80.887339999999995</v>
      </c>
      <c r="S7136">
        <v>79.2</v>
      </c>
      <c r="T7136">
        <v>2</v>
      </c>
      <c r="U7136" t="s">
        <v>39</v>
      </c>
      <c r="V7136" t="s">
        <v>19381</v>
      </c>
      <c r="W7136" t="s">
        <v>19716</v>
      </c>
      <c r="X7136" t="s">
        <v>32</v>
      </c>
      <c r="Y7136">
        <v>1964</v>
      </c>
      <c r="Z7136">
        <v>0</v>
      </c>
      <c r="AA7136" t="s">
        <v>34</v>
      </c>
      <c r="AB7136" t="s">
        <v>35</v>
      </c>
      <c r="AC7136">
        <v>0</v>
      </c>
    </row>
    <row r="7137" spans="1:29" hidden="1" x14ac:dyDescent="0.3">
      <c r="A7137" t="str">
        <f t="shared" si="111"/>
        <v>00000000052A053</v>
      </c>
      <c r="B7137" t="s">
        <v>19717</v>
      </c>
      <c r="C7137" s="4">
        <v>5240019000000</v>
      </c>
      <c r="D7137" s="8">
        <v>0.89300000000000002</v>
      </c>
      <c r="E7137" t="s">
        <v>18263</v>
      </c>
      <c r="F7137" t="s">
        <v>18741</v>
      </c>
      <c r="G7137" t="s">
        <v>26353</v>
      </c>
      <c r="H7137" t="s">
        <v>57</v>
      </c>
      <c r="I7137" t="s">
        <v>26351</v>
      </c>
      <c r="J7137">
        <v>11</v>
      </c>
      <c r="K7137" t="s">
        <v>36</v>
      </c>
      <c r="L7137" t="s">
        <v>37</v>
      </c>
      <c r="M7137">
        <v>19</v>
      </c>
      <c r="O7137">
        <v>0.89</v>
      </c>
      <c r="P7137" t="s">
        <v>28</v>
      </c>
      <c r="Q7137">
        <v>39.584530000000001</v>
      </c>
      <c r="R7137">
        <v>-80.577449999999999</v>
      </c>
      <c r="S7137">
        <v>30</v>
      </c>
      <c r="T7137">
        <v>2</v>
      </c>
      <c r="U7137" t="s">
        <v>39</v>
      </c>
      <c r="V7137" t="s">
        <v>12399</v>
      </c>
      <c r="W7137" t="s">
        <v>19718</v>
      </c>
      <c r="X7137" t="s">
        <v>32</v>
      </c>
      <c r="Y7137">
        <v>1920</v>
      </c>
      <c r="Z7137">
        <v>0</v>
      </c>
      <c r="AA7137" t="s">
        <v>34</v>
      </c>
      <c r="AB7137" t="s">
        <v>35</v>
      </c>
      <c r="AC7137">
        <v>0</v>
      </c>
    </row>
    <row r="7138" spans="1:29" hidden="1" x14ac:dyDescent="0.3">
      <c r="A7138" t="str">
        <f t="shared" si="111"/>
        <v>00000000052A055</v>
      </c>
      <c r="B7138" t="s">
        <v>19719</v>
      </c>
      <c r="C7138" s="4">
        <v>5230020000000</v>
      </c>
      <c r="D7138" s="8">
        <v>0.53800000000000003</v>
      </c>
      <c r="E7138" t="s">
        <v>18263</v>
      </c>
      <c r="F7138" t="s">
        <v>19720</v>
      </c>
      <c r="G7138" t="s">
        <v>26353</v>
      </c>
      <c r="H7138" t="s">
        <v>240</v>
      </c>
      <c r="I7138" t="s">
        <v>26352</v>
      </c>
      <c r="K7138" t="s">
        <v>69</v>
      </c>
      <c r="L7138" t="s">
        <v>37</v>
      </c>
      <c r="M7138">
        <v>20</v>
      </c>
      <c r="O7138">
        <v>0.52</v>
      </c>
      <c r="P7138" t="s">
        <v>28</v>
      </c>
      <c r="Q7138">
        <v>39.463329999999999</v>
      </c>
      <c r="R7138">
        <v>-80.515180000000001</v>
      </c>
      <c r="S7138">
        <v>73.5</v>
      </c>
      <c r="T7138">
        <v>0</v>
      </c>
      <c r="U7138" t="s">
        <v>39</v>
      </c>
      <c r="V7138" t="s">
        <v>7411</v>
      </c>
      <c r="W7138" t="s">
        <v>19721</v>
      </c>
      <c r="X7138" t="s">
        <v>289</v>
      </c>
      <c r="Y7138">
        <v>1940</v>
      </c>
      <c r="Z7138">
        <v>0</v>
      </c>
      <c r="AA7138" t="s">
        <v>291</v>
      </c>
      <c r="AB7138" t="s">
        <v>3667</v>
      </c>
      <c r="AC7138">
        <v>0</v>
      </c>
    </row>
    <row r="7139" spans="1:29" hidden="1" x14ac:dyDescent="0.3">
      <c r="A7139" t="str">
        <f t="shared" si="111"/>
        <v>00000000052A057</v>
      </c>
      <c r="B7139" t="s">
        <v>19722</v>
      </c>
      <c r="C7139" s="4">
        <v>5230020000000</v>
      </c>
      <c r="D7139" s="8">
        <v>1.464</v>
      </c>
      <c r="E7139" t="s">
        <v>18263</v>
      </c>
      <c r="F7139" t="s">
        <v>19723</v>
      </c>
      <c r="G7139" t="s">
        <v>26353</v>
      </c>
      <c r="H7139" t="s">
        <v>240</v>
      </c>
      <c r="I7139" t="s">
        <v>26351</v>
      </c>
      <c r="J7139" s="1" t="s">
        <v>44</v>
      </c>
      <c r="K7139" t="s">
        <v>69</v>
      </c>
      <c r="L7139" t="s">
        <v>37</v>
      </c>
      <c r="M7139">
        <v>20</v>
      </c>
      <c r="O7139">
        <v>1.46</v>
      </c>
      <c r="P7139" t="s">
        <v>28</v>
      </c>
      <c r="Q7139">
        <v>39.472479999999997</v>
      </c>
      <c r="R7139">
        <v>-80.52646</v>
      </c>
      <c r="S7139">
        <v>33</v>
      </c>
      <c r="T7139">
        <v>2</v>
      </c>
      <c r="U7139" t="s">
        <v>39</v>
      </c>
      <c r="V7139" t="s">
        <v>19724</v>
      </c>
      <c r="W7139" t="s">
        <v>19725</v>
      </c>
      <c r="X7139" t="s">
        <v>32</v>
      </c>
      <c r="Y7139">
        <v>1929</v>
      </c>
      <c r="Z7139">
        <v>0</v>
      </c>
      <c r="AA7139" t="s">
        <v>34</v>
      </c>
      <c r="AB7139" t="s">
        <v>53</v>
      </c>
      <c r="AC7139">
        <v>0</v>
      </c>
    </row>
    <row r="7140" spans="1:29" hidden="1" x14ac:dyDescent="0.3">
      <c r="A7140" t="str">
        <f t="shared" si="111"/>
        <v>00000000052A059</v>
      </c>
      <c r="B7140" t="s">
        <v>19726</v>
      </c>
      <c r="C7140" s="4">
        <v>5230020000000</v>
      </c>
      <c r="D7140" s="8">
        <v>1.649</v>
      </c>
      <c r="E7140" t="s">
        <v>18263</v>
      </c>
      <c r="F7140" t="s">
        <v>19727</v>
      </c>
      <c r="G7140" t="s">
        <v>26353</v>
      </c>
      <c r="H7140" t="s">
        <v>240</v>
      </c>
      <c r="I7140" t="s">
        <v>26351</v>
      </c>
      <c r="J7140" s="1" t="s">
        <v>54</v>
      </c>
      <c r="K7140" t="s">
        <v>69</v>
      </c>
      <c r="L7140" t="s">
        <v>37</v>
      </c>
      <c r="M7140">
        <v>20</v>
      </c>
      <c r="O7140">
        <v>1.66</v>
      </c>
      <c r="P7140" t="s">
        <v>28</v>
      </c>
      <c r="Q7140">
        <v>39.473799999999997</v>
      </c>
      <c r="R7140">
        <v>-80.529480000000007</v>
      </c>
      <c r="S7140">
        <v>63.9</v>
      </c>
      <c r="T7140">
        <v>2</v>
      </c>
      <c r="U7140" t="s">
        <v>39</v>
      </c>
      <c r="V7140" t="s">
        <v>19724</v>
      </c>
      <c r="W7140" t="s">
        <v>19728</v>
      </c>
      <c r="X7140" t="s">
        <v>32</v>
      </c>
      <c r="Y7140">
        <v>1980</v>
      </c>
      <c r="Z7140">
        <v>0</v>
      </c>
      <c r="AA7140" t="s">
        <v>34</v>
      </c>
      <c r="AB7140" t="s">
        <v>53</v>
      </c>
      <c r="AC7140">
        <v>0</v>
      </c>
    </row>
    <row r="7141" spans="1:29" hidden="1" x14ac:dyDescent="0.3">
      <c r="A7141" t="str">
        <f t="shared" si="111"/>
        <v>00000000052A060</v>
      </c>
      <c r="B7141" t="s">
        <v>19729</v>
      </c>
      <c r="C7141" s="4">
        <v>5230020000000</v>
      </c>
      <c r="D7141" s="8">
        <v>4.6319999999999997</v>
      </c>
      <c r="E7141" t="s">
        <v>18263</v>
      </c>
      <c r="F7141" t="s">
        <v>19730</v>
      </c>
      <c r="G7141" t="s">
        <v>26353</v>
      </c>
      <c r="H7141" t="s">
        <v>240</v>
      </c>
      <c r="I7141" t="s">
        <v>26351</v>
      </c>
      <c r="J7141" s="1" t="s">
        <v>182</v>
      </c>
      <c r="K7141" t="s">
        <v>69</v>
      </c>
      <c r="L7141" t="s">
        <v>37</v>
      </c>
      <c r="M7141">
        <v>20</v>
      </c>
      <c r="O7141">
        <v>4.62</v>
      </c>
      <c r="P7141" t="s">
        <v>28</v>
      </c>
      <c r="Q7141">
        <v>39.498579999999997</v>
      </c>
      <c r="R7141">
        <v>-80.562669999999997</v>
      </c>
      <c r="S7141">
        <v>65.7</v>
      </c>
      <c r="T7141">
        <v>2</v>
      </c>
      <c r="U7141" t="s">
        <v>39</v>
      </c>
      <c r="V7141" t="s">
        <v>19731</v>
      </c>
      <c r="W7141" t="s">
        <v>19732</v>
      </c>
      <c r="X7141" t="s">
        <v>32</v>
      </c>
      <c r="Y7141">
        <v>1938</v>
      </c>
      <c r="Z7141">
        <v>0</v>
      </c>
      <c r="AA7141" t="s">
        <v>34</v>
      </c>
      <c r="AB7141" t="s">
        <v>53</v>
      </c>
      <c r="AC7141">
        <v>0</v>
      </c>
    </row>
    <row r="7142" spans="1:29" hidden="1" x14ac:dyDescent="0.3">
      <c r="A7142" t="str">
        <f t="shared" si="111"/>
        <v>00000000052A061</v>
      </c>
      <c r="B7142" t="s">
        <v>19733</v>
      </c>
      <c r="C7142" s="4">
        <v>5230020000000</v>
      </c>
      <c r="D7142" s="8">
        <v>5.8239999999999998</v>
      </c>
      <c r="E7142" t="s">
        <v>18263</v>
      </c>
      <c r="F7142" t="s">
        <v>19734</v>
      </c>
      <c r="G7142" t="s">
        <v>26353</v>
      </c>
      <c r="H7142" t="s">
        <v>240</v>
      </c>
      <c r="I7142" t="s">
        <v>26351</v>
      </c>
      <c r="J7142">
        <v>19</v>
      </c>
      <c r="K7142" t="s">
        <v>69</v>
      </c>
      <c r="L7142" t="s">
        <v>37</v>
      </c>
      <c r="M7142">
        <v>20</v>
      </c>
      <c r="O7142">
        <v>5.83</v>
      </c>
      <c r="P7142" t="s">
        <v>28</v>
      </c>
      <c r="Q7142">
        <v>39.506160000000001</v>
      </c>
      <c r="R7142">
        <v>-80.575990000000004</v>
      </c>
      <c r="S7142">
        <v>29</v>
      </c>
      <c r="T7142">
        <v>2</v>
      </c>
      <c r="U7142" t="s">
        <v>39</v>
      </c>
      <c r="V7142" t="s">
        <v>19735</v>
      </c>
      <c r="W7142" t="s">
        <v>19736</v>
      </c>
      <c r="X7142" t="s">
        <v>32</v>
      </c>
      <c r="Y7142">
        <v>1938</v>
      </c>
      <c r="Z7142">
        <v>0</v>
      </c>
      <c r="AA7142" t="s">
        <v>34</v>
      </c>
      <c r="AB7142" t="s">
        <v>53</v>
      </c>
      <c r="AC7142">
        <v>0</v>
      </c>
    </row>
    <row r="7143" spans="1:29" hidden="1" x14ac:dyDescent="0.3">
      <c r="A7143" t="str">
        <f t="shared" si="111"/>
        <v>00000000052A062</v>
      </c>
      <c r="B7143" t="s">
        <v>19737</v>
      </c>
      <c r="C7143" s="4">
        <v>5230020000000</v>
      </c>
      <c r="D7143" s="8">
        <v>10.474</v>
      </c>
      <c r="E7143" t="s">
        <v>18263</v>
      </c>
      <c r="F7143" t="s">
        <v>19738</v>
      </c>
      <c r="G7143" t="s">
        <v>26353</v>
      </c>
      <c r="H7143" t="s">
        <v>240</v>
      </c>
      <c r="I7143" t="s">
        <v>26351</v>
      </c>
      <c r="J7143" s="1" t="s">
        <v>54</v>
      </c>
      <c r="K7143" t="s">
        <v>69</v>
      </c>
      <c r="L7143" t="s">
        <v>37</v>
      </c>
      <c r="M7143">
        <v>20</v>
      </c>
      <c r="O7143">
        <v>10.47</v>
      </c>
      <c r="P7143" t="s">
        <v>28</v>
      </c>
      <c r="Q7143">
        <v>39.521970000000003</v>
      </c>
      <c r="R7143">
        <v>-80.627070000000003</v>
      </c>
      <c r="S7143">
        <v>106</v>
      </c>
      <c r="T7143">
        <v>2</v>
      </c>
      <c r="U7143" t="s">
        <v>39</v>
      </c>
      <c r="V7143" t="s">
        <v>19724</v>
      </c>
      <c r="W7143" t="s">
        <v>19739</v>
      </c>
      <c r="X7143" t="s">
        <v>32</v>
      </c>
      <c r="Y7143">
        <v>1938</v>
      </c>
      <c r="Z7143">
        <v>0</v>
      </c>
      <c r="AA7143" t="s">
        <v>34</v>
      </c>
      <c r="AB7143" t="s">
        <v>35</v>
      </c>
      <c r="AC7143">
        <v>0</v>
      </c>
    </row>
    <row r="7144" spans="1:29" hidden="1" x14ac:dyDescent="0.3">
      <c r="A7144" t="str">
        <f t="shared" si="111"/>
        <v>00000000052A063</v>
      </c>
      <c r="B7144" t="s">
        <v>19740</v>
      </c>
      <c r="C7144" s="4">
        <v>5230020000000</v>
      </c>
      <c r="D7144" s="8">
        <v>10.837</v>
      </c>
      <c r="E7144" t="s">
        <v>18263</v>
      </c>
      <c r="F7144" t="s">
        <v>19741</v>
      </c>
      <c r="G7144" t="s">
        <v>26353</v>
      </c>
      <c r="H7144" t="s">
        <v>240</v>
      </c>
      <c r="I7144" t="s">
        <v>26351</v>
      </c>
      <c r="J7144" s="1" t="s">
        <v>54</v>
      </c>
      <c r="K7144" t="s">
        <v>69</v>
      </c>
      <c r="L7144" t="s">
        <v>37</v>
      </c>
      <c r="M7144">
        <v>20</v>
      </c>
      <c r="O7144">
        <v>10.83</v>
      </c>
      <c r="P7144" t="s">
        <v>28</v>
      </c>
      <c r="Q7144">
        <v>39.525860000000002</v>
      </c>
      <c r="R7144">
        <v>-80.631379999999993</v>
      </c>
      <c r="S7144">
        <v>106</v>
      </c>
      <c r="T7144">
        <v>2</v>
      </c>
      <c r="U7144" t="s">
        <v>39</v>
      </c>
      <c r="V7144" t="s">
        <v>19724</v>
      </c>
      <c r="W7144" t="s">
        <v>19742</v>
      </c>
      <c r="X7144" t="s">
        <v>32</v>
      </c>
      <c r="Y7144">
        <v>1938</v>
      </c>
      <c r="Z7144">
        <v>0</v>
      </c>
      <c r="AA7144" t="s">
        <v>34</v>
      </c>
      <c r="AB7144" t="s">
        <v>35</v>
      </c>
      <c r="AC7144">
        <v>0</v>
      </c>
    </row>
    <row r="7145" spans="1:29" hidden="1" x14ac:dyDescent="0.3">
      <c r="A7145" t="str">
        <f t="shared" si="111"/>
        <v>00000000052A067</v>
      </c>
      <c r="B7145" t="s">
        <v>19743</v>
      </c>
      <c r="C7145" s="4">
        <v>5230020000000</v>
      </c>
      <c r="D7145" s="8">
        <v>17.314</v>
      </c>
      <c r="E7145" t="s">
        <v>18263</v>
      </c>
      <c r="F7145" t="s">
        <v>19744</v>
      </c>
      <c r="G7145" t="s">
        <v>26353</v>
      </c>
      <c r="H7145" t="s">
        <v>240</v>
      </c>
      <c r="I7145" t="s">
        <v>26351</v>
      </c>
      <c r="J7145">
        <v>11</v>
      </c>
      <c r="K7145" t="s">
        <v>69</v>
      </c>
      <c r="L7145" t="s">
        <v>37</v>
      </c>
      <c r="M7145">
        <v>20</v>
      </c>
      <c r="O7145">
        <v>17.309999999999999</v>
      </c>
      <c r="P7145" t="s">
        <v>28</v>
      </c>
      <c r="Q7145">
        <v>39.565350000000002</v>
      </c>
      <c r="R7145">
        <v>-80.696640000000002</v>
      </c>
      <c r="S7145">
        <v>32.700000000000003</v>
      </c>
      <c r="T7145">
        <v>2</v>
      </c>
      <c r="U7145" t="s">
        <v>39</v>
      </c>
      <c r="V7145" t="s">
        <v>19745</v>
      </c>
      <c r="W7145" t="s">
        <v>19746</v>
      </c>
      <c r="X7145" t="s">
        <v>32</v>
      </c>
      <c r="Y7145">
        <v>1940</v>
      </c>
      <c r="Z7145">
        <v>0</v>
      </c>
      <c r="AA7145" t="s">
        <v>34</v>
      </c>
      <c r="AB7145" t="s">
        <v>35</v>
      </c>
      <c r="AC7145">
        <v>0</v>
      </c>
    </row>
    <row r="7146" spans="1:29" hidden="1" x14ac:dyDescent="0.3">
      <c r="A7146" t="str">
        <f t="shared" si="111"/>
        <v>00000000052A069</v>
      </c>
      <c r="B7146" t="s">
        <v>19747</v>
      </c>
      <c r="C7146" s="4">
        <v>5230020000000</v>
      </c>
      <c r="D7146" s="8">
        <v>21.516999999999999</v>
      </c>
      <c r="E7146" t="s">
        <v>18263</v>
      </c>
      <c r="F7146" t="s">
        <v>19748</v>
      </c>
      <c r="G7146" t="s">
        <v>26353</v>
      </c>
      <c r="H7146" t="s">
        <v>240</v>
      </c>
      <c r="I7146" t="s">
        <v>26351</v>
      </c>
      <c r="J7146" s="1" t="s">
        <v>44</v>
      </c>
      <c r="K7146" t="s">
        <v>69</v>
      </c>
      <c r="L7146" t="s">
        <v>37</v>
      </c>
      <c r="M7146">
        <v>20</v>
      </c>
      <c r="O7146">
        <v>21.58</v>
      </c>
      <c r="P7146" t="s">
        <v>28</v>
      </c>
      <c r="Q7146">
        <v>39.582320000000003</v>
      </c>
      <c r="R7146">
        <v>-80.748959999999997</v>
      </c>
      <c r="S7146">
        <v>27.8</v>
      </c>
      <c r="T7146">
        <v>2</v>
      </c>
      <c r="U7146" t="s">
        <v>39</v>
      </c>
      <c r="V7146" t="s">
        <v>19749</v>
      </c>
      <c r="W7146" t="s">
        <v>19750</v>
      </c>
      <c r="X7146" t="s">
        <v>32</v>
      </c>
      <c r="Y7146">
        <v>1938</v>
      </c>
      <c r="Z7146">
        <v>0</v>
      </c>
      <c r="AA7146" t="s">
        <v>34</v>
      </c>
      <c r="AB7146" t="s">
        <v>53</v>
      </c>
      <c r="AC7146">
        <v>0</v>
      </c>
    </row>
    <row r="7147" spans="1:29" hidden="1" x14ac:dyDescent="0.3">
      <c r="A7147" t="str">
        <f t="shared" si="111"/>
        <v>00000000052A070</v>
      </c>
      <c r="B7147" t="s">
        <v>19751</v>
      </c>
      <c r="C7147" s="4">
        <v>5230020000000</v>
      </c>
      <c r="D7147" s="8">
        <v>29.745000000000001</v>
      </c>
      <c r="E7147" t="s">
        <v>18263</v>
      </c>
      <c r="F7147" t="s">
        <v>19752</v>
      </c>
      <c r="G7147" t="s">
        <v>26353</v>
      </c>
      <c r="H7147" t="s">
        <v>240</v>
      </c>
      <c r="I7147" t="s">
        <v>26351</v>
      </c>
      <c r="J7147" s="1" t="s">
        <v>71</v>
      </c>
      <c r="K7147" t="s">
        <v>69</v>
      </c>
      <c r="L7147" t="s">
        <v>37</v>
      </c>
      <c r="M7147">
        <v>20</v>
      </c>
      <c r="O7147">
        <v>29.74</v>
      </c>
      <c r="P7147" t="s">
        <v>28</v>
      </c>
      <c r="Q7147">
        <v>39.614130000000003</v>
      </c>
      <c r="R7147">
        <v>-80.830699999999993</v>
      </c>
      <c r="S7147">
        <v>135.80000000000001</v>
      </c>
      <c r="T7147">
        <v>2</v>
      </c>
      <c r="U7147" t="s">
        <v>39</v>
      </c>
      <c r="V7147" t="s">
        <v>19653</v>
      </c>
      <c r="W7147" t="s">
        <v>19753</v>
      </c>
      <c r="X7147" t="s">
        <v>32</v>
      </c>
      <c r="Y7147">
        <v>1977</v>
      </c>
      <c r="Z7147">
        <v>0</v>
      </c>
      <c r="AA7147" t="s">
        <v>34</v>
      </c>
      <c r="AB7147" t="s">
        <v>53</v>
      </c>
      <c r="AC7147">
        <v>0</v>
      </c>
    </row>
    <row r="7148" spans="1:29" hidden="1" x14ac:dyDescent="0.3">
      <c r="A7148" t="str">
        <f t="shared" si="111"/>
        <v>00000000052A071</v>
      </c>
      <c r="B7148" t="s">
        <v>19754</v>
      </c>
      <c r="C7148" s="4">
        <v>5240020010000</v>
      </c>
      <c r="D7148" s="8">
        <v>0.14000000000000001</v>
      </c>
      <c r="E7148" t="s">
        <v>18263</v>
      </c>
      <c r="F7148" t="s">
        <v>19755</v>
      </c>
      <c r="G7148" t="s">
        <v>26353</v>
      </c>
      <c r="H7148" t="s">
        <v>62</v>
      </c>
      <c r="I7148" t="s">
        <v>26351</v>
      </c>
      <c r="J7148" s="1" t="s">
        <v>71</v>
      </c>
      <c r="K7148" t="s">
        <v>36</v>
      </c>
      <c r="L7148" t="s">
        <v>37</v>
      </c>
      <c r="M7148">
        <v>20</v>
      </c>
      <c r="N7148">
        <v>1</v>
      </c>
      <c r="O7148">
        <v>0.12</v>
      </c>
      <c r="P7148" t="s">
        <v>28</v>
      </c>
      <c r="Q7148">
        <v>39.580640000000002</v>
      </c>
      <c r="R7148">
        <v>-80.778490000000005</v>
      </c>
      <c r="S7148">
        <v>228.3</v>
      </c>
      <c r="T7148">
        <v>2</v>
      </c>
      <c r="U7148" t="s">
        <v>39</v>
      </c>
      <c r="V7148" t="s">
        <v>19630</v>
      </c>
      <c r="W7148" t="s">
        <v>19756</v>
      </c>
      <c r="X7148" t="s">
        <v>32</v>
      </c>
      <c r="Y7148">
        <v>1987</v>
      </c>
      <c r="Z7148">
        <v>0</v>
      </c>
      <c r="AA7148" t="s">
        <v>34</v>
      </c>
      <c r="AB7148" t="s">
        <v>53</v>
      </c>
      <c r="AC7148">
        <v>0</v>
      </c>
    </row>
    <row r="7149" spans="1:29" hidden="1" x14ac:dyDescent="0.3">
      <c r="A7149" t="str">
        <f t="shared" si="111"/>
        <v>00000000052A074</v>
      </c>
      <c r="B7149" t="s">
        <v>19757</v>
      </c>
      <c r="C7149" s="4">
        <v>5240020090000</v>
      </c>
      <c r="D7149" s="8">
        <v>7.0000000000000001E-3</v>
      </c>
      <c r="E7149" t="s">
        <v>18263</v>
      </c>
      <c r="F7149" t="s">
        <v>19758</v>
      </c>
      <c r="G7149" t="s">
        <v>26353</v>
      </c>
      <c r="H7149" t="s">
        <v>62</v>
      </c>
      <c r="I7149" t="s">
        <v>26351</v>
      </c>
      <c r="J7149" s="1" t="s">
        <v>54</v>
      </c>
      <c r="K7149" t="s">
        <v>36</v>
      </c>
      <c r="L7149" t="s">
        <v>37</v>
      </c>
      <c r="M7149" s="1" t="s">
        <v>192</v>
      </c>
      <c r="N7149" s="1" t="s">
        <v>4415</v>
      </c>
      <c r="O7149">
        <v>0.01</v>
      </c>
      <c r="P7149" t="s">
        <v>28</v>
      </c>
      <c r="Q7149">
        <v>39.49521</v>
      </c>
      <c r="R7149">
        <v>-80.560190000000006</v>
      </c>
      <c r="S7149">
        <v>69.5</v>
      </c>
      <c r="T7149">
        <v>2</v>
      </c>
      <c r="U7149" t="s">
        <v>39</v>
      </c>
      <c r="V7149" t="s">
        <v>19759</v>
      </c>
      <c r="W7149" t="s">
        <v>19760</v>
      </c>
      <c r="X7149" t="s">
        <v>32</v>
      </c>
      <c r="Y7149">
        <v>1976</v>
      </c>
      <c r="Z7149">
        <v>0</v>
      </c>
      <c r="AA7149" t="s">
        <v>96</v>
      </c>
      <c r="AB7149" t="s">
        <v>53</v>
      </c>
      <c r="AC7149">
        <v>0</v>
      </c>
    </row>
    <row r="7150" spans="1:29" hidden="1" x14ac:dyDescent="0.3">
      <c r="A7150" t="str">
        <f t="shared" si="111"/>
        <v>00000000052A076</v>
      </c>
      <c r="B7150" t="s">
        <v>19761</v>
      </c>
      <c r="C7150" s="4">
        <v>5240024000000</v>
      </c>
      <c r="D7150" s="8">
        <v>6.6020000000000003</v>
      </c>
      <c r="E7150" t="s">
        <v>18263</v>
      </c>
      <c r="F7150" t="s">
        <v>19762</v>
      </c>
      <c r="G7150" t="s">
        <v>26353</v>
      </c>
      <c r="H7150" t="s">
        <v>62</v>
      </c>
      <c r="I7150" t="s">
        <v>26351</v>
      </c>
      <c r="J7150">
        <v>11</v>
      </c>
      <c r="K7150" t="s">
        <v>36</v>
      </c>
      <c r="L7150" t="s">
        <v>37</v>
      </c>
      <c r="M7150">
        <v>24</v>
      </c>
      <c r="O7150">
        <v>6.6</v>
      </c>
      <c r="P7150" t="s">
        <v>28</v>
      </c>
      <c r="Q7150">
        <v>39.679479999999998</v>
      </c>
      <c r="R7150">
        <v>-80.605159999999998</v>
      </c>
      <c r="S7150">
        <v>43</v>
      </c>
      <c r="T7150">
        <v>1</v>
      </c>
      <c r="U7150" t="s">
        <v>39</v>
      </c>
      <c r="V7150" t="s">
        <v>19763</v>
      </c>
      <c r="W7150" t="s">
        <v>19764</v>
      </c>
      <c r="X7150" t="s">
        <v>32</v>
      </c>
      <c r="Y7150">
        <v>1925</v>
      </c>
      <c r="Z7150">
        <v>0</v>
      </c>
      <c r="AA7150" t="s">
        <v>34</v>
      </c>
      <c r="AB7150" t="s">
        <v>53</v>
      </c>
      <c r="AC7150">
        <v>0</v>
      </c>
    </row>
    <row r="7151" spans="1:29" hidden="1" x14ac:dyDescent="0.3">
      <c r="A7151" t="str">
        <f t="shared" si="111"/>
        <v>00000000052A078</v>
      </c>
      <c r="B7151" t="s">
        <v>19765</v>
      </c>
      <c r="C7151" s="4">
        <v>5240026020000</v>
      </c>
      <c r="D7151" s="8">
        <v>2.7E-2</v>
      </c>
      <c r="E7151" t="s">
        <v>18263</v>
      </c>
      <c r="F7151" t="s">
        <v>19766</v>
      </c>
      <c r="G7151" t="s">
        <v>26353</v>
      </c>
      <c r="H7151" t="s">
        <v>62</v>
      </c>
      <c r="I7151" t="s">
        <v>26351</v>
      </c>
      <c r="J7151" s="1" t="s">
        <v>71</v>
      </c>
      <c r="K7151" t="s">
        <v>36</v>
      </c>
      <c r="L7151" t="s">
        <v>37</v>
      </c>
      <c r="M7151">
        <v>26</v>
      </c>
      <c r="N7151">
        <v>2</v>
      </c>
      <c r="O7151">
        <v>0.02</v>
      </c>
      <c r="P7151" t="s">
        <v>28</v>
      </c>
      <c r="Q7151">
        <v>39.592619999999997</v>
      </c>
      <c r="R7151">
        <v>-80.90934</v>
      </c>
      <c r="S7151">
        <v>23.9</v>
      </c>
      <c r="T7151">
        <v>1</v>
      </c>
      <c r="U7151" t="s">
        <v>39</v>
      </c>
      <c r="V7151" t="s">
        <v>19767</v>
      </c>
      <c r="W7151" t="s">
        <v>19768</v>
      </c>
      <c r="X7151" t="s">
        <v>32</v>
      </c>
      <c r="Y7151">
        <v>1973</v>
      </c>
      <c r="Z7151">
        <v>0</v>
      </c>
      <c r="AA7151" t="s">
        <v>34</v>
      </c>
      <c r="AB7151" t="s">
        <v>53</v>
      </c>
      <c r="AC7151">
        <v>0</v>
      </c>
    </row>
    <row r="7152" spans="1:29" hidden="1" x14ac:dyDescent="0.3">
      <c r="A7152" t="str">
        <f t="shared" si="111"/>
        <v>00000000052A081</v>
      </c>
      <c r="B7152" t="s">
        <v>19769</v>
      </c>
      <c r="C7152" s="4">
        <v>5240039000000</v>
      </c>
      <c r="D7152" s="8">
        <v>0.23300000000000001</v>
      </c>
      <c r="E7152" t="s">
        <v>18263</v>
      </c>
      <c r="F7152" t="s">
        <v>19770</v>
      </c>
      <c r="G7152" t="s">
        <v>26353</v>
      </c>
      <c r="H7152" t="s">
        <v>62</v>
      </c>
      <c r="I7152" t="s">
        <v>26351</v>
      </c>
      <c r="J7152">
        <v>11</v>
      </c>
      <c r="K7152" t="s">
        <v>36</v>
      </c>
      <c r="L7152" t="s">
        <v>37</v>
      </c>
      <c r="M7152">
        <v>39</v>
      </c>
      <c r="O7152">
        <v>0.24</v>
      </c>
      <c r="P7152" t="s">
        <v>28</v>
      </c>
      <c r="Q7152">
        <v>39.588070000000002</v>
      </c>
      <c r="R7152">
        <v>-80.778769999999994</v>
      </c>
      <c r="S7152">
        <v>26.1</v>
      </c>
      <c r="T7152">
        <v>2</v>
      </c>
      <c r="U7152" t="s">
        <v>39</v>
      </c>
      <c r="V7152" t="s">
        <v>15737</v>
      </c>
      <c r="W7152" t="s">
        <v>19771</v>
      </c>
      <c r="X7152" t="s">
        <v>32</v>
      </c>
      <c r="Y7152">
        <v>1918</v>
      </c>
      <c r="Z7152">
        <v>0</v>
      </c>
      <c r="AA7152" t="s">
        <v>34</v>
      </c>
      <c r="AB7152" t="s">
        <v>35</v>
      </c>
      <c r="AC7152">
        <v>0</v>
      </c>
    </row>
    <row r="7153" spans="1:29" hidden="1" x14ac:dyDescent="0.3">
      <c r="A7153" t="str">
        <f t="shared" si="111"/>
        <v>00000000052A086</v>
      </c>
      <c r="B7153" t="s">
        <v>19772</v>
      </c>
      <c r="C7153" s="4">
        <v>5240050000000</v>
      </c>
      <c r="D7153" s="8">
        <v>1.0999999999999999E-2</v>
      </c>
      <c r="E7153" t="s">
        <v>18263</v>
      </c>
      <c r="F7153" t="s">
        <v>19773</v>
      </c>
      <c r="G7153" t="s">
        <v>26353</v>
      </c>
      <c r="H7153" t="s">
        <v>62</v>
      </c>
      <c r="I7153" t="s">
        <v>26351</v>
      </c>
      <c r="J7153" s="1" t="s">
        <v>71</v>
      </c>
      <c r="K7153" t="s">
        <v>36</v>
      </c>
      <c r="L7153" t="s">
        <v>37</v>
      </c>
      <c r="M7153">
        <v>50</v>
      </c>
      <c r="O7153">
        <v>0.01</v>
      </c>
      <c r="P7153" t="s">
        <v>28</v>
      </c>
      <c r="Q7153">
        <v>39.564770000000003</v>
      </c>
      <c r="R7153">
        <v>-80.733739999999997</v>
      </c>
      <c r="S7153">
        <v>25.5</v>
      </c>
      <c r="T7153">
        <v>2</v>
      </c>
      <c r="U7153" t="s">
        <v>39</v>
      </c>
      <c r="V7153" t="s">
        <v>19774</v>
      </c>
      <c r="W7153" t="s">
        <v>19775</v>
      </c>
      <c r="X7153" t="s">
        <v>32</v>
      </c>
      <c r="Y7153">
        <v>1963</v>
      </c>
      <c r="Z7153">
        <v>0</v>
      </c>
      <c r="AA7153" t="s">
        <v>34</v>
      </c>
      <c r="AB7153" t="s">
        <v>35</v>
      </c>
      <c r="AC7153">
        <v>0</v>
      </c>
    </row>
    <row r="7154" spans="1:29" hidden="1" x14ac:dyDescent="0.3">
      <c r="A7154" t="str">
        <f t="shared" si="111"/>
        <v>00000000052A087</v>
      </c>
      <c r="B7154" t="s">
        <v>19776</v>
      </c>
      <c r="C7154" s="4">
        <v>5240052000000</v>
      </c>
      <c r="D7154" s="8">
        <v>0.33400000000000002</v>
      </c>
      <c r="E7154" t="s">
        <v>18263</v>
      </c>
      <c r="F7154" t="s">
        <v>19777</v>
      </c>
      <c r="G7154" t="s">
        <v>26353</v>
      </c>
      <c r="H7154" t="s">
        <v>62</v>
      </c>
      <c r="I7154" t="s">
        <v>26351</v>
      </c>
      <c r="J7154" s="1" t="s">
        <v>71</v>
      </c>
      <c r="K7154" t="s">
        <v>36</v>
      </c>
      <c r="L7154" t="s">
        <v>37</v>
      </c>
      <c r="M7154">
        <v>52</v>
      </c>
      <c r="O7154">
        <v>0.32</v>
      </c>
      <c r="P7154" t="s">
        <v>28</v>
      </c>
      <c r="Q7154">
        <v>39.571539999999999</v>
      </c>
      <c r="R7154">
        <v>-80.722949999999997</v>
      </c>
      <c r="S7154">
        <v>32.5</v>
      </c>
      <c r="T7154">
        <v>2</v>
      </c>
      <c r="U7154" t="s">
        <v>39</v>
      </c>
      <c r="V7154" t="s">
        <v>19778</v>
      </c>
      <c r="W7154" t="s">
        <v>19779</v>
      </c>
      <c r="X7154" t="s">
        <v>32</v>
      </c>
      <c r="Y7154">
        <v>1958</v>
      </c>
      <c r="Z7154">
        <v>0</v>
      </c>
      <c r="AA7154" t="s">
        <v>34</v>
      </c>
      <c r="AB7154" t="s">
        <v>53</v>
      </c>
      <c r="AC7154">
        <v>0</v>
      </c>
    </row>
    <row r="7155" spans="1:29" hidden="1" x14ac:dyDescent="0.3">
      <c r="A7155" t="str">
        <f t="shared" si="111"/>
        <v>00000000052A088</v>
      </c>
      <c r="B7155" t="s">
        <v>19780</v>
      </c>
      <c r="C7155" s="4">
        <v>5240054000000</v>
      </c>
      <c r="D7155" s="8">
        <v>0.75900000000000001</v>
      </c>
      <c r="E7155" t="s">
        <v>18263</v>
      </c>
      <c r="F7155" t="s">
        <v>19781</v>
      </c>
      <c r="G7155" t="s">
        <v>26353</v>
      </c>
      <c r="H7155" t="s">
        <v>62</v>
      </c>
      <c r="I7155" t="s">
        <v>26351</v>
      </c>
      <c r="J7155" s="1" t="s">
        <v>71</v>
      </c>
      <c r="K7155" t="s">
        <v>36</v>
      </c>
      <c r="L7155" t="s">
        <v>37</v>
      </c>
      <c r="M7155">
        <v>54</v>
      </c>
      <c r="O7155">
        <v>0.75</v>
      </c>
      <c r="P7155" t="s">
        <v>28</v>
      </c>
      <c r="Q7155">
        <v>39.560969999999998</v>
      </c>
      <c r="R7155">
        <v>-80.726219999999998</v>
      </c>
      <c r="S7155">
        <v>41.2</v>
      </c>
      <c r="T7155">
        <v>2</v>
      </c>
      <c r="U7155" t="s">
        <v>39</v>
      </c>
      <c r="V7155" t="s">
        <v>19782</v>
      </c>
      <c r="W7155" t="s">
        <v>19783</v>
      </c>
      <c r="X7155" t="s">
        <v>32</v>
      </c>
      <c r="Y7155">
        <v>1964</v>
      </c>
      <c r="Z7155">
        <v>0</v>
      </c>
      <c r="AA7155" t="s">
        <v>34</v>
      </c>
      <c r="AB7155" t="s">
        <v>53</v>
      </c>
      <c r="AC7155">
        <v>0</v>
      </c>
    </row>
    <row r="7156" spans="1:29" hidden="1" x14ac:dyDescent="0.3">
      <c r="A7156" t="str">
        <f t="shared" si="111"/>
        <v>00000000052A089</v>
      </c>
      <c r="B7156" t="s">
        <v>19784</v>
      </c>
      <c r="C7156" s="4">
        <v>5240056000000</v>
      </c>
      <c r="D7156" s="8">
        <v>1.7000000000000001E-2</v>
      </c>
      <c r="E7156" t="s">
        <v>18263</v>
      </c>
      <c r="F7156" t="s">
        <v>19785</v>
      </c>
      <c r="G7156" t="s">
        <v>26353</v>
      </c>
      <c r="H7156" t="s">
        <v>57</v>
      </c>
      <c r="I7156" t="s">
        <v>26351</v>
      </c>
      <c r="J7156" s="1" t="s">
        <v>71</v>
      </c>
      <c r="K7156" t="s">
        <v>36</v>
      </c>
      <c r="L7156" t="s">
        <v>37</v>
      </c>
      <c r="M7156">
        <v>56</v>
      </c>
      <c r="O7156">
        <v>0.01</v>
      </c>
      <c r="P7156" t="s">
        <v>28</v>
      </c>
      <c r="Q7156">
        <v>39.564619999999998</v>
      </c>
      <c r="R7156">
        <v>-80.705449999999999</v>
      </c>
      <c r="S7156">
        <v>149</v>
      </c>
      <c r="T7156">
        <v>1</v>
      </c>
      <c r="U7156" t="s">
        <v>39</v>
      </c>
      <c r="V7156" t="s">
        <v>19630</v>
      </c>
      <c r="W7156" t="s">
        <v>19786</v>
      </c>
      <c r="X7156" t="s">
        <v>32</v>
      </c>
      <c r="Y7156">
        <v>1977</v>
      </c>
      <c r="Z7156">
        <v>2018</v>
      </c>
      <c r="AA7156" t="s">
        <v>34</v>
      </c>
      <c r="AB7156" t="s">
        <v>53</v>
      </c>
      <c r="AC7156">
        <v>0</v>
      </c>
    </row>
    <row r="7157" spans="1:29" hidden="1" x14ac:dyDescent="0.3">
      <c r="A7157" t="str">
        <f t="shared" si="111"/>
        <v>00000000052A090</v>
      </c>
      <c r="B7157" t="s">
        <v>19787</v>
      </c>
      <c r="C7157" s="4">
        <v>5240056010000</v>
      </c>
      <c r="D7157" s="8">
        <v>8.0000000000000002E-3</v>
      </c>
      <c r="E7157" t="s">
        <v>18263</v>
      </c>
      <c r="F7157" t="s">
        <v>19788</v>
      </c>
      <c r="G7157" t="s">
        <v>26353</v>
      </c>
      <c r="H7157" t="s">
        <v>62</v>
      </c>
      <c r="I7157" t="s">
        <v>26351</v>
      </c>
      <c r="J7157" s="1" t="s">
        <v>71</v>
      </c>
      <c r="K7157" t="s">
        <v>36</v>
      </c>
      <c r="L7157" t="s">
        <v>37</v>
      </c>
      <c r="M7157" s="1" t="s">
        <v>12664</v>
      </c>
      <c r="N7157" s="1" t="s">
        <v>44</v>
      </c>
      <c r="O7157">
        <v>0.01</v>
      </c>
      <c r="P7157" t="s">
        <v>28</v>
      </c>
      <c r="Q7157">
        <v>39.515770000000003</v>
      </c>
      <c r="R7157">
        <v>-80.694159999999997</v>
      </c>
      <c r="S7157">
        <v>33.799999999999997</v>
      </c>
      <c r="T7157">
        <v>1</v>
      </c>
      <c r="U7157" t="s">
        <v>39</v>
      </c>
      <c r="V7157" t="s">
        <v>19789</v>
      </c>
      <c r="W7157" t="s">
        <v>19790</v>
      </c>
      <c r="X7157" t="s">
        <v>32</v>
      </c>
      <c r="Y7157">
        <v>1974</v>
      </c>
      <c r="Z7157">
        <v>1993</v>
      </c>
      <c r="AA7157" t="s">
        <v>34</v>
      </c>
      <c r="AB7157" t="s">
        <v>53</v>
      </c>
      <c r="AC7157">
        <v>0</v>
      </c>
    </row>
    <row r="7158" spans="1:29" hidden="1" x14ac:dyDescent="0.3">
      <c r="A7158" t="str">
        <f t="shared" si="111"/>
        <v>00000000052A091</v>
      </c>
      <c r="B7158" t="s">
        <v>19791</v>
      </c>
      <c r="C7158" s="4">
        <v>5240064000000</v>
      </c>
      <c r="D7158" s="8">
        <v>0.16300000000000001</v>
      </c>
      <c r="E7158" t="s">
        <v>18263</v>
      </c>
      <c r="F7158" t="s">
        <v>19792</v>
      </c>
      <c r="G7158" t="s">
        <v>26353</v>
      </c>
      <c r="H7158" t="s">
        <v>57</v>
      </c>
      <c r="I7158" t="s">
        <v>26351</v>
      </c>
      <c r="J7158">
        <v>22</v>
      </c>
      <c r="K7158" t="s">
        <v>36</v>
      </c>
      <c r="L7158" t="s">
        <v>37</v>
      </c>
      <c r="M7158">
        <v>64</v>
      </c>
      <c r="O7158">
        <v>0.16</v>
      </c>
      <c r="P7158" t="s">
        <v>28</v>
      </c>
      <c r="Q7158">
        <v>39.653449999999999</v>
      </c>
      <c r="R7158">
        <v>-80.4863</v>
      </c>
      <c r="S7158">
        <v>63.5</v>
      </c>
      <c r="T7158">
        <v>2</v>
      </c>
      <c r="U7158" t="s">
        <v>39</v>
      </c>
      <c r="V7158" t="s">
        <v>19682</v>
      </c>
      <c r="W7158" t="s">
        <v>19793</v>
      </c>
      <c r="X7158" t="s">
        <v>32</v>
      </c>
      <c r="Y7158">
        <v>1971</v>
      </c>
      <c r="Z7158">
        <v>0</v>
      </c>
      <c r="AA7158" t="s">
        <v>34</v>
      </c>
      <c r="AB7158" t="s">
        <v>53</v>
      </c>
      <c r="AC7158">
        <v>0</v>
      </c>
    </row>
    <row r="7159" spans="1:29" hidden="1" x14ac:dyDescent="0.3">
      <c r="A7159" t="str">
        <f t="shared" si="111"/>
        <v>00000000052A094</v>
      </c>
      <c r="B7159" t="s">
        <v>19794</v>
      </c>
      <c r="C7159" s="4">
        <v>5230069000000</v>
      </c>
      <c r="D7159" s="8">
        <v>1.9350000000000001</v>
      </c>
      <c r="E7159" t="s">
        <v>18263</v>
      </c>
      <c r="F7159" t="s">
        <v>19795</v>
      </c>
      <c r="G7159" t="s">
        <v>26353</v>
      </c>
      <c r="H7159" t="s">
        <v>31</v>
      </c>
      <c r="I7159" t="s">
        <v>26351</v>
      </c>
      <c r="J7159" s="1" t="s">
        <v>44</v>
      </c>
      <c r="K7159" t="s">
        <v>69</v>
      </c>
      <c r="L7159" t="s">
        <v>37</v>
      </c>
      <c r="M7159">
        <v>69</v>
      </c>
      <c r="O7159">
        <v>1.93</v>
      </c>
      <c r="P7159" t="s">
        <v>28</v>
      </c>
      <c r="Q7159">
        <v>39.6995</v>
      </c>
      <c r="R7159">
        <v>-80.435519999999997</v>
      </c>
      <c r="S7159">
        <v>26</v>
      </c>
      <c r="T7159">
        <v>2</v>
      </c>
      <c r="U7159" t="s">
        <v>39</v>
      </c>
      <c r="V7159" t="s">
        <v>19796</v>
      </c>
      <c r="W7159" t="s">
        <v>19797</v>
      </c>
      <c r="X7159" t="s">
        <v>32</v>
      </c>
      <c r="Y7159">
        <v>1928</v>
      </c>
      <c r="Z7159">
        <v>0</v>
      </c>
      <c r="AA7159" t="s">
        <v>34</v>
      </c>
      <c r="AB7159" t="s">
        <v>53</v>
      </c>
      <c r="AC7159">
        <v>0</v>
      </c>
    </row>
    <row r="7160" spans="1:29" hidden="1" x14ac:dyDescent="0.3">
      <c r="A7160" t="str">
        <f t="shared" si="111"/>
        <v>00000000052A095</v>
      </c>
      <c r="B7160" t="s">
        <v>19798</v>
      </c>
      <c r="C7160" s="4">
        <v>5240076000000</v>
      </c>
      <c r="D7160" s="8">
        <v>2.0329999999999999</v>
      </c>
      <c r="E7160" t="s">
        <v>18263</v>
      </c>
      <c r="F7160" t="s">
        <v>19799</v>
      </c>
      <c r="G7160" t="s">
        <v>26353</v>
      </c>
      <c r="H7160" t="s">
        <v>62</v>
      </c>
      <c r="I7160" t="s">
        <v>26351</v>
      </c>
      <c r="J7160" s="1" t="s">
        <v>71</v>
      </c>
      <c r="K7160" t="s">
        <v>36</v>
      </c>
      <c r="L7160" t="s">
        <v>37</v>
      </c>
      <c r="M7160">
        <v>76</v>
      </c>
      <c r="O7160">
        <v>2.02</v>
      </c>
      <c r="P7160" t="s">
        <v>28</v>
      </c>
      <c r="Q7160">
        <v>39.534500000000001</v>
      </c>
      <c r="R7160">
        <v>-80.609780000000001</v>
      </c>
      <c r="S7160">
        <v>61</v>
      </c>
      <c r="T7160">
        <v>1</v>
      </c>
      <c r="U7160" t="s">
        <v>39</v>
      </c>
      <c r="V7160" t="s">
        <v>19800</v>
      </c>
      <c r="W7160" t="s">
        <v>19801</v>
      </c>
      <c r="X7160" t="s">
        <v>32</v>
      </c>
      <c r="Y7160">
        <v>1918</v>
      </c>
      <c r="Z7160">
        <v>0</v>
      </c>
      <c r="AA7160" t="s">
        <v>34</v>
      </c>
      <c r="AB7160" t="s">
        <v>19802</v>
      </c>
      <c r="AC7160">
        <v>0</v>
      </c>
    </row>
    <row r="7161" spans="1:29" hidden="1" x14ac:dyDescent="0.3">
      <c r="A7161" t="str">
        <f t="shared" si="111"/>
        <v>00000000052A096</v>
      </c>
      <c r="B7161" t="s">
        <v>19803</v>
      </c>
      <c r="C7161" s="4">
        <v>5240080000000</v>
      </c>
      <c r="D7161" s="8">
        <v>2.335</v>
      </c>
      <c r="E7161" t="s">
        <v>18263</v>
      </c>
      <c r="F7161" t="s">
        <v>19804</v>
      </c>
      <c r="G7161" t="s">
        <v>26353</v>
      </c>
      <c r="H7161" t="s">
        <v>62</v>
      </c>
      <c r="I7161" t="s">
        <v>26351</v>
      </c>
      <c r="J7161">
        <v>11</v>
      </c>
      <c r="K7161" t="s">
        <v>36</v>
      </c>
      <c r="L7161" t="s">
        <v>37</v>
      </c>
      <c r="M7161">
        <v>80</v>
      </c>
      <c r="O7161">
        <v>2.34</v>
      </c>
      <c r="P7161" t="s">
        <v>28</v>
      </c>
      <c r="Q7161">
        <v>39.553870000000003</v>
      </c>
      <c r="R7161">
        <v>-80.544719999999998</v>
      </c>
      <c r="S7161">
        <v>39</v>
      </c>
      <c r="T7161">
        <v>1</v>
      </c>
      <c r="U7161" t="s">
        <v>39</v>
      </c>
      <c r="V7161" t="s">
        <v>19704</v>
      </c>
      <c r="W7161" t="s">
        <v>19805</v>
      </c>
      <c r="X7161" t="s">
        <v>32</v>
      </c>
      <c r="Y7161">
        <v>1917</v>
      </c>
      <c r="Z7161">
        <v>0</v>
      </c>
      <c r="AA7161" t="s">
        <v>34</v>
      </c>
      <c r="AB7161" t="s">
        <v>35</v>
      </c>
      <c r="AC7161">
        <v>0</v>
      </c>
    </row>
    <row r="7162" spans="1:29" hidden="1" x14ac:dyDescent="0.3">
      <c r="A7162" t="str">
        <f t="shared" si="111"/>
        <v>00000000052A099</v>
      </c>
      <c r="B7162" t="s">
        <v>19806</v>
      </c>
      <c r="C7162" s="4">
        <v>5240082010000</v>
      </c>
      <c r="D7162" s="8">
        <v>1.2999999999999999E-2</v>
      </c>
      <c r="E7162" t="s">
        <v>18263</v>
      </c>
      <c r="F7162" t="s">
        <v>19807</v>
      </c>
      <c r="G7162" t="s">
        <v>26353</v>
      </c>
      <c r="H7162" t="s">
        <v>31</v>
      </c>
      <c r="I7162" t="s">
        <v>26351</v>
      </c>
      <c r="J7162">
        <v>11</v>
      </c>
      <c r="K7162" t="s">
        <v>36</v>
      </c>
      <c r="L7162" t="s">
        <v>37</v>
      </c>
      <c r="M7162">
        <v>82</v>
      </c>
      <c r="N7162">
        <v>1</v>
      </c>
      <c r="O7162">
        <v>0.01</v>
      </c>
      <c r="P7162" t="s">
        <v>28</v>
      </c>
      <c r="Q7162">
        <v>39.491610000000001</v>
      </c>
      <c r="R7162">
        <v>-80.634969999999996</v>
      </c>
      <c r="S7162">
        <v>53.7</v>
      </c>
      <c r="T7162">
        <v>2</v>
      </c>
      <c r="U7162" t="s">
        <v>39</v>
      </c>
      <c r="V7162" t="s">
        <v>19430</v>
      </c>
      <c r="W7162" t="s">
        <v>19808</v>
      </c>
      <c r="X7162" t="s">
        <v>32</v>
      </c>
      <c r="Y7162">
        <v>1920</v>
      </c>
      <c r="Z7162">
        <v>0</v>
      </c>
      <c r="AA7162" t="s">
        <v>34</v>
      </c>
      <c r="AB7162" t="s">
        <v>35</v>
      </c>
      <c r="AC7162">
        <v>0</v>
      </c>
    </row>
    <row r="7163" spans="1:29" hidden="1" x14ac:dyDescent="0.3">
      <c r="A7163" t="str">
        <f t="shared" si="111"/>
        <v>00000000052A100</v>
      </c>
      <c r="B7163" t="s">
        <v>19809</v>
      </c>
      <c r="C7163" s="4">
        <v>5240084000000</v>
      </c>
      <c r="D7163" s="8">
        <v>7.1879999999999997</v>
      </c>
      <c r="E7163" t="s">
        <v>18263</v>
      </c>
      <c r="F7163" t="s">
        <v>19810</v>
      </c>
      <c r="G7163" t="s">
        <v>26353</v>
      </c>
      <c r="H7163" t="s">
        <v>62</v>
      </c>
      <c r="I7163" t="s">
        <v>26351</v>
      </c>
      <c r="J7163">
        <v>11</v>
      </c>
      <c r="K7163" t="s">
        <v>36</v>
      </c>
      <c r="L7163" t="s">
        <v>37</v>
      </c>
      <c r="M7163">
        <v>84</v>
      </c>
      <c r="O7163">
        <v>7.2</v>
      </c>
      <c r="P7163" t="s">
        <v>28</v>
      </c>
      <c r="Q7163">
        <v>39.503729999999997</v>
      </c>
      <c r="R7163">
        <v>-80.586510000000004</v>
      </c>
      <c r="S7163">
        <v>70</v>
      </c>
      <c r="T7163">
        <v>1</v>
      </c>
      <c r="U7163" t="s">
        <v>39</v>
      </c>
      <c r="V7163" t="s">
        <v>19724</v>
      </c>
      <c r="W7163" t="s">
        <v>19811</v>
      </c>
      <c r="X7163" t="s">
        <v>32</v>
      </c>
      <c r="Y7163">
        <v>1914</v>
      </c>
      <c r="Z7163">
        <v>0</v>
      </c>
      <c r="AA7163" t="s">
        <v>34</v>
      </c>
      <c r="AB7163" t="s">
        <v>35</v>
      </c>
      <c r="AC7163">
        <v>0</v>
      </c>
    </row>
    <row r="7164" spans="1:29" hidden="1" x14ac:dyDescent="0.3">
      <c r="A7164" t="str">
        <f t="shared" si="111"/>
        <v>00000000052A102</v>
      </c>
      <c r="B7164" t="s">
        <v>19812</v>
      </c>
      <c r="C7164" s="4" t="s">
        <v>19816</v>
      </c>
      <c r="D7164" s="8">
        <v>3.8839999999999999</v>
      </c>
      <c r="E7164" t="s">
        <v>18263</v>
      </c>
      <c r="F7164" t="s">
        <v>19813</v>
      </c>
      <c r="G7164" t="s">
        <v>26354</v>
      </c>
      <c r="H7164" t="s">
        <v>84</v>
      </c>
      <c r="I7164" t="s">
        <v>26351</v>
      </c>
      <c r="J7164" s="1" t="s">
        <v>54</v>
      </c>
      <c r="K7164" t="s">
        <v>1284</v>
      </c>
      <c r="L7164" t="s">
        <v>37</v>
      </c>
      <c r="M7164">
        <v>250</v>
      </c>
      <c r="O7164">
        <v>3.88</v>
      </c>
      <c r="P7164" t="s">
        <v>28</v>
      </c>
      <c r="Q7164">
        <v>39.683439999999997</v>
      </c>
      <c r="R7164">
        <v>-80.459059999999994</v>
      </c>
      <c r="S7164">
        <v>43</v>
      </c>
      <c r="T7164">
        <v>2</v>
      </c>
      <c r="U7164" t="s">
        <v>39</v>
      </c>
      <c r="V7164" t="s">
        <v>19814</v>
      </c>
      <c r="W7164" t="s">
        <v>19815</v>
      </c>
      <c r="X7164" t="s">
        <v>32</v>
      </c>
      <c r="Y7164">
        <v>1933</v>
      </c>
      <c r="Z7164">
        <v>0</v>
      </c>
      <c r="AA7164" t="s">
        <v>34</v>
      </c>
      <c r="AB7164" t="s">
        <v>53</v>
      </c>
      <c r="AC7164">
        <v>0</v>
      </c>
    </row>
    <row r="7165" spans="1:29" hidden="1" x14ac:dyDescent="0.3">
      <c r="A7165" t="str">
        <f t="shared" si="111"/>
        <v>00000000052A103</v>
      </c>
      <c r="B7165" t="s">
        <v>19817</v>
      </c>
      <c r="C7165" s="4" t="s">
        <v>19820</v>
      </c>
      <c r="D7165" s="8">
        <v>5.0179999999999998</v>
      </c>
      <c r="E7165" t="s">
        <v>18263</v>
      </c>
      <c r="F7165" t="s">
        <v>19818</v>
      </c>
      <c r="G7165" t="s">
        <v>26354</v>
      </c>
      <c r="H7165" t="s">
        <v>84</v>
      </c>
      <c r="I7165" t="s">
        <v>26351</v>
      </c>
      <c r="J7165" s="1" t="s">
        <v>54</v>
      </c>
      <c r="K7165" t="s">
        <v>1284</v>
      </c>
      <c r="L7165" t="s">
        <v>37</v>
      </c>
      <c r="M7165">
        <v>250</v>
      </c>
      <c r="O7165">
        <v>5.01</v>
      </c>
      <c r="P7165" t="s">
        <v>28</v>
      </c>
      <c r="Q7165">
        <v>39.690800000000003</v>
      </c>
      <c r="R7165">
        <v>-80.470230000000001</v>
      </c>
      <c r="S7165">
        <v>45.8</v>
      </c>
      <c r="T7165">
        <v>2</v>
      </c>
      <c r="U7165" t="s">
        <v>39</v>
      </c>
      <c r="V7165" t="s">
        <v>19712</v>
      </c>
      <c r="W7165" t="s">
        <v>19819</v>
      </c>
      <c r="X7165" t="s">
        <v>32</v>
      </c>
      <c r="Y7165">
        <v>1994</v>
      </c>
      <c r="Z7165">
        <v>0</v>
      </c>
      <c r="AA7165" t="s">
        <v>34</v>
      </c>
      <c r="AB7165" t="s">
        <v>53</v>
      </c>
      <c r="AC7165">
        <v>0</v>
      </c>
    </row>
    <row r="7166" spans="1:29" hidden="1" x14ac:dyDescent="0.3">
      <c r="A7166" t="str">
        <f t="shared" si="111"/>
        <v>00000000052A104</v>
      </c>
      <c r="B7166" t="s">
        <v>19821</v>
      </c>
      <c r="C7166" s="4" t="s">
        <v>19816</v>
      </c>
      <c r="D7166" s="8">
        <v>5.4480000000000004</v>
      </c>
      <c r="E7166" t="s">
        <v>18263</v>
      </c>
      <c r="F7166" t="s">
        <v>19822</v>
      </c>
      <c r="G7166" t="s">
        <v>26354</v>
      </c>
      <c r="H7166" t="s">
        <v>84</v>
      </c>
      <c r="I7166" t="s">
        <v>26351</v>
      </c>
      <c r="J7166" s="1" t="s">
        <v>71</v>
      </c>
      <c r="K7166" t="s">
        <v>1284</v>
      </c>
      <c r="L7166" t="s">
        <v>37</v>
      </c>
      <c r="M7166">
        <v>250</v>
      </c>
      <c r="N7166" s="1" t="s">
        <v>193</v>
      </c>
      <c r="O7166">
        <v>5.45</v>
      </c>
      <c r="P7166" t="s">
        <v>28</v>
      </c>
      <c r="Q7166">
        <v>39.68976</v>
      </c>
      <c r="R7166">
        <v>-80.476939999999999</v>
      </c>
      <c r="S7166">
        <v>84.6</v>
      </c>
      <c r="T7166">
        <v>2</v>
      </c>
      <c r="U7166" t="s">
        <v>39</v>
      </c>
      <c r="V7166" t="s">
        <v>19823</v>
      </c>
      <c r="W7166" t="s">
        <v>19824</v>
      </c>
      <c r="X7166" t="s">
        <v>32</v>
      </c>
      <c r="Y7166">
        <v>1979</v>
      </c>
      <c r="Z7166">
        <v>0</v>
      </c>
      <c r="AA7166" t="s">
        <v>34</v>
      </c>
      <c r="AB7166" t="s">
        <v>53</v>
      </c>
      <c r="AC7166">
        <v>0</v>
      </c>
    </row>
    <row r="7167" spans="1:29" hidden="1" x14ac:dyDescent="0.3">
      <c r="A7167" t="str">
        <f t="shared" si="111"/>
        <v>00000000052A105</v>
      </c>
      <c r="B7167" t="s">
        <v>19825</v>
      </c>
      <c r="C7167" s="4" t="s">
        <v>19820</v>
      </c>
      <c r="D7167" s="8">
        <v>5.5350000000000001</v>
      </c>
      <c r="E7167" t="s">
        <v>18263</v>
      </c>
      <c r="F7167" t="s">
        <v>19826</v>
      </c>
      <c r="G7167" t="s">
        <v>26354</v>
      </c>
      <c r="H7167" t="s">
        <v>84</v>
      </c>
      <c r="I7167" t="s">
        <v>26351</v>
      </c>
      <c r="J7167" s="1" t="s">
        <v>71</v>
      </c>
      <c r="K7167" t="s">
        <v>1284</v>
      </c>
      <c r="L7167" t="s">
        <v>37</v>
      </c>
      <c r="M7167">
        <v>250</v>
      </c>
      <c r="N7167" s="1" t="s">
        <v>193</v>
      </c>
      <c r="O7167">
        <v>5.53</v>
      </c>
      <c r="P7167" t="s">
        <v>28</v>
      </c>
      <c r="Q7167">
        <v>39.689630000000001</v>
      </c>
      <c r="R7167">
        <v>-80.47824</v>
      </c>
      <c r="S7167">
        <v>103</v>
      </c>
      <c r="T7167">
        <v>2</v>
      </c>
      <c r="U7167" t="s">
        <v>39</v>
      </c>
      <c r="V7167" t="s">
        <v>19823</v>
      </c>
      <c r="W7167" t="s">
        <v>19827</v>
      </c>
      <c r="X7167" t="s">
        <v>32</v>
      </c>
      <c r="Y7167">
        <v>1979</v>
      </c>
      <c r="Z7167">
        <v>0</v>
      </c>
      <c r="AA7167" t="s">
        <v>34</v>
      </c>
      <c r="AB7167" t="s">
        <v>53</v>
      </c>
      <c r="AC7167">
        <v>0</v>
      </c>
    </row>
    <row r="7168" spans="1:29" hidden="1" x14ac:dyDescent="0.3">
      <c r="A7168" t="str">
        <f t="shared" si="111"/>
        <v>00000000052A108</v>
      </c>
      <c r="B7168" t="s">
        <v>19828</v>
      </c>
      <c r="C7168" s="4" t="s">
        <v>19820</v>
      </c>
      <c r="D7168" s="8">
        <v>6.9379999999999997</v>
      </c>
      <c r="E7168" t="s">
        <v>18263</v>
      </c>
      <c r="F7168" t="s">
        <v>19001</v>
      </c>
      <c r="G7168" t="s">
        <v>26354</v>
      </c>
      <c r="H7168" t="s">
        <v>84</v>
      </c>
      <c r="I7168" t="s">
        <v>26351</v>
      </c>
      <c r="J7168">
        <v>19</v>
      </c>
      <c r="K7168" t="s">
        <v>1284</v>
      </c>
      <c r="L7168" t="s">
        <v>37</v>
      </c>
      <c r="M7168">
        <v>250</v>
      </c>
      <c r="O7168">
        <v>6.95</v>
      </c>
      <c r="P7168" t="s">
        <v>28</v>
      </c>
      <c r="Q7168">
        <v>39.696399999999997</v>
      </c>
      <c r="R7168">
        <v>-80.498189999999994</v>
      </c>
      <c r="S7168">
        <v>26.1</v>
      </c>
      <c r="T7168">
        <v>2</v>
      </c>
      <c r="U7168" t="s">
        <v>39</v>
      </c>
      <c r="V7168" t="s">
        <v>19002</v>
      </c>
      <c r="W7168" t="s">
        <v>19829</v>
      </c>
      <c r="X7168" t="s">
        <v>32</v>
      </c>
      <c r="Y7168">
        <v>1994</v>
      </c>
      <c r="Z7168">
        <v>0</v>
      </c>
      <c r="AA7168" t="s">
        <v>34</v>
      </c>
      <c r="AB7168" t="s">
        <v>53</v>
      </c>
      <c r="AC7168">
        <v>0</v>
      </c>
    </row>
    <row r="7169" spans="1:29" hidden="1" x14ac:dyDescent="0.3">
      <c r="A7169" t="str">
        <f t="shared" si="111"/>
        <v>00000000052A110</v>
      </c>
      <c r="B7169" t="s">
        <v>19830</v>
      </c>
      <c r="C7169" s="4">
        <v>5240034000000</v>
      </c>
      <c r="D7169" s="8">
        <v>1.0999999999999999E-2</v>
      </c>
      <c r="E7169" t="s">
        <v>18263</v>
      </c>
      <c r="F7169" t="s">
        <v>19831</v>
      </c>
      <c r="G7169" t="s">
        <v>26353</v>
      </c>
      <c r="H7169" t="s">
        <v>62</v>
      </c>
      <c r="I7169" t="s">
        <v>26351</v>
      </c>
      <c r="J7169" s="1" t="s">
        <v>44</v>
      </c>
      <c r="K7169" t="s">
        <v>36</v>
      </c>
      <c r="L7169" t="s">
        <v>37</v>
      </c>
      <c r="M7169">
        <v>34</v>
      </c>
      <c r="O7169">
        <v>0.9</v>
      </c>
      <c r="P7169" t="s">
        <v>28</v>
      </c>
      <c r="Q7169">
        <v>39.586500000000001</v>
      </c>
      <c r="R7169">
        <v>-80.81129</v>
      </c>
      <c r="S7169">
        <v>27.5</v>
      </c>
      <c r="T7169">
        <v>1</v>
      </c>
      <c r="U7169" t="s">
        <v>39</v>
      </c>
      <c r="V7169" t="s">
        <v>19831</v>
      </c>
      <c r="W7169" t="s">
        <v>19832</v>
      </c>
      <c r="X7169" t="s">
        <v>32</v>
      </c>
      <c r="Y7169">
        <v>1980</v>
      </c>
      <c r="Z7169">
        <v>0</v>
      </c>
      <c r="AA7169" t="s">
        <v>34</v>
      </c>
      <c r="AB7169" t="s">
        <v>53</v>
      </c>
      <c r="AC7169">
        <v>0</v>
      </c>
    </row>
    <row r="7170" spans="1:29" hidden="1" x14ac:dyDescent="0.3">
      <c r="A7170" t="str">
        <f t="shared" ref="A7170:A7233" si="112">"000000000"&amp;B7170</f>
        <v>00000000052A112</v>
      </c>
      <c r="B7170" t="s">
        <v>19833</v>
      </c>
      <c r="C7170" s="4">
        <v>5240020040000</v>
      </c>
      <c r="D7170" s="8">
        <v>2.7029999999999998</v>
      </c>
      <c r="E7170" t="s">
        <v>18263</v>
      </c>
      <c r="F7170" t="s">
        <v>12835</v>
      </c>
      <c r="G7170" t="s">
        <v>26353</v>
      </c>
      <c r="H7170" t="s">
        <v>62</v>
      </c>
      <c r="I7170" t="s">
        <v>26351</v>
      </c>
      <c r="J7170" s="1" t="s">
        <v>44</v>
      </c>
      <c r="K7170" t="s">
        <v>36</v>
      </c>
      <c r="L7170" t="s">
        <v>37</v>
      </c>
      <c r="M7170">
        <v>20</v>
      </c>
      <c r="N7170">
        <v>4</v>
      </c>
      <c r="O7170">
        <v>2</v>
      </c>
      <c r="P7170" t="s">
        <v>28</v>
      </c>
      <c r="Q7170">
        <v>39.553910000000002</v>
      </c>
      <c r="R7170">
        <v>-80.624279999999999</v>
      </c>
      <c r="S7170">
        <v>28.3</v>
      </c>
      <c r="T7170">
        <v>2</v>
      </c>
      <c r="U7170" t="s">
        <v>39</v>
      </c>
      <c r="V7170" t="s">
        <v>19834</v>
      </c>
      <c r="W7170" t="s">
        <v>19835</v>
      </c>
      <c r="X7170" t="s">
        <v>32</v>
      </c>
      <c r="Y7170">
        <v>1979</v>
      </c>
      <c r="Z7170">
        <v>0</v>
      </c>
      <c r="AA7170" t="s">
        <v>34</v>
      </c>
      <c r="AB7170" t="s">
        <v>53</v>
      </c>
      <c r="AC7170">
        <v>0</v>
      </c>
    </row>
    <row r="7171" spans="1:29" hidden="1" x14ac:dyDescent="0.3">
      <c r="A7171" t="str">
        <f t="shared" si="112"/>
        <v>00000000052A115</v>
      </c>
      <c r="B7171" t="s">
        <v>19836</v>
      </c>
      <c r="C7171" s="4">
        <v>5230002000000</v>
      </c>
      <c r="D7171" s="8">
        <v>5.4249999999999998</v>
      </c>
      <c r="E7171" t="s">
        <v>18263</v>
      </c>
      <c r="F7171" t="s">
        <v>19837</v>
      </c>
      <c r="G7171" t="s">
        <v>26354</v>
      </c>
      <c r="H7171" t="s">
        <v>1282</v>
      </c>
      <c r="I7171" t="s">
        <v>26351</v>
      </c>
      <c r="J7171">
        <v>19</v>
      </c>
      <c r="K7171" t="s">
        <v>69</v>
      </c>
      <c r="L7171" t="s">
        <v>37</v>
      </c>
      <c r="M7171">
        <v>2</v>
      </c>
      <c r="O7171">
        <v>5.44</v>
      </c>
      <c r="P7171" t="s">
        <v>28</v>
      </c>
      <c r="Q7171">
        <v>39.63832</v>
      </c>
      <c r="R7171">
        <v>-80.857460000000003</v>
      </c>
      <c r="S7171">
        <v>30</v>
      </c>
      <c r="T7171">
        <v>2</v>
      </c>
      <c r="U7171" t="s">
        <v>39</v>
      </c>
      <c r="V7171" t="s">
        <v>19838</v>
      </c>
      <c r="W7171" t="s">
        <v>19839</v>
      </c>
      <c r="X7171" t="s">
        <v>32</v>
      </c>
      <c r="Y7171">
        <v>1936</v>
      </c>
      <c r="Z7171">
        <v>0</v>
      </c>
      <c r="AA7171" t="s">
        <v>34</v>
      </c>
      <c r="AB7171" t="s">
        <v>53</v>
      </c>
      <c r="AC7171">
        <v>0</v>
      </c>
    </row>
    <row r="7172" spans="1:29" hidden="1" x14ac:dyDescent="0.3">
      <c r="A7172" t="str">
        <f t="shared" si="112"/>
        <v>00000000052A116</v>
      </c>
      <c r="B7172" t="s">
        <v>19840</v>
      </c>
      <c r="C7172" s="4">
        <v>5230007000000</v>
      </c>
      <c r="D7172" s="8">
        <v>33.494</v>
      </c>
      <c r="E7172" t="s">
        <v>18263</v>
      </c>
      <c r="F7172" t="s">
        <v>19841</v>
      </c>
      <c r="G7172" t="s">
        <v>26353</v>
      </c>
      <c r="H7172" t="s">
        <v>240</v>
      </c>
      <c r="I7172" t="s">
        <v>26351</v>
      </c>
      <c r="J7172">
        <v>19</v>
      </c>
      <c r="K7172" t="s">
        <v>69</v>
      </c>
      <c r="L7172" t="s">
        <v>37</v>
      </c>
      <c r="M7172">
        <v>7</v>
      </c>
      <c r="O7172">
        <v>33.479999999999997</v>
      </c>
      <c r="P7172" t="s">
        <v>28</v>
      </c>
      <c r="Q7172">
        <v>39.675289999999997</v>
      </c>
      <c r="R7172">
        <v>-80.454899999999995</v>
      </c>
      <c r="S7172">
        <v>40</v>
      </c>
      <c r="T7172">
        <v>2</v>
      </c>
      <c r="U7172" t="s">
        <v>39</v>
      </c>
      <c r="V7172" t="s">
        <v>19842</v>
      </c>
      <c r="W7172" t="s">
        <v>19843</v>
      </c>
      <c r="X7172" t="s">
        <v>32</v>
      </c>
      <c r="Y7172">
        <v>1936</v>
      </c>
      <c r="Z7172">
        <v>0</v>
      </c>
      <c r="AA7172" t="s">
        <v>34</v>
      </c>
      <c r="AB7172" t="s">
        <v>53</v>
      </c>
      <c r="AC7172">
        <v>0</v>
      </c>
    </row>
    <row r="7173" spans="1:29" hidden="1" x14ac:dyDescent="0.3">
      <c r="A7173" t="str">
        <f t="shared" si="112"/>
        <v>00000000052A117</v>
      </c>
      <c r="B7173" t="s">
        <v>19844</v>
      </c>
      <c r="C7173" s="4">
        <v>5240039000000</v>
      </c>
      <c r="D7173" s="8">
        <v>7.9000000000000001E-2</v>
      </c>
      <c r="E7173" t="s">
        <v>18263</v>
      </c>
      <c r="F7173" t="s">
        <v>19845</v>
      </c>
      <c r="G7173" t="s">
        <v>26353</v>
      </c>
      <c r="H7173" t="s">
        <v>62</v>
      </c>
      <c r="I7173" t="s">
        <v>26352</v>
      </c>
      <c r="K7173" t="s">
        <v>36</v>
      </c>
      <c r="L7173" t="s">
        <v>37</v>
      </c>
      <c r="M7173">
        <v>39</v>
      </c>
      <c r="O7173">
        <v>0.09</v>
      </c>
      <c r="P7173" t="s">
        <v>28</v>
      </c>
      <c r="Q7173">
        <v>39.589440000000003</v>
      </c>
      <c r="R7173">
        <v>-80.780190000000005</v>
      </c>
      <c r="S7173">
        <v>218.5</v>
      </c>
      <c r="T7173">
        <v>0</v>
      </c>
      <c r="U7173" t="s">
        <v>39</v>
      </c>
      <c r="V7173" t="s">
        <v>19846</v>
      </c>
      <c r="W7173" t="s">
        <v>19847</v>
      </c>
      <c r="X7173" t="s">
        <v>289</v>
      </c>
      <c r="Y7173">
        <v>1900</v>
      </c>
      <c r="Z7173">
        <v>0</v>
      </c>
      <c r="AA7173" t="s">
        <v>291</v>
      </c>
      <c r="AB7173" t="s">
        <v>3667</v>
      </c>
      <c r="AC7173">
        <v>0</v>
      </c>
    </row>
    <row r="7174" spans="1:29" hidden="1" x14ac:dyDescent="0.3">
      <c r="A7174" t="str">
        <f t="shared" si="112"/>
        <v>00000000052A118</v>
      </c>
      <c r="B7174" t="s">
        <v>19848</v>
      </c>
      <c r="C7174" s="4">
        <v>5230007000000</v>
      </c>
      <c r="D7174" s="8">
        <v>17.408000000000001</v>
      </c>
      <c r="E7174" t="s">
        <v>18263</v>
      </c>
      <c r="F7174" t="s">
        <v>19849</v>
      </c>
      <c r="G7174" t="s">
        <v>26353</v>
      </c>
      <c r="H7174" t="s">
        <v>240</v>
      </c>
      <c r="I7174" t="s">
        <v>26351</v>
      </c>
      <c r="J7174">
        <v>19</v>
      </c>
      <c r="K7174" t="s">
        <v>69</v>
      </c>
      <c r="L7174" t="s">
        <v>37</v>
      </c>
      <c r="M7174">
        <v>7</v>
      </c>
      <c r="O7174">
        <v>17.43</v>
      </c>
      <c r="P7174" t="s">
        <v>28</v>
      </c>
      <c r="Q7174">
        <v>39.632089999999998</v>
      </c>
      <c r="R7174">
        <v>-80.681280000000001</v>
      </c>
      <c r="S7174">
        <v>36.1</v>
      </c>
      <c r="T7174">
        <v>2</v>
      </c>
      <c r="U7174" t="s">
        <v>39</v>
      </c>
      <c r="V7174" t="s">
        <v>19686</v>
      </c>
      <c r="W7174" t="s">
        <v>19850</v>
      </c>
      <c r="X7174" t="s">
        <v>32</v>
      </c>
      <c r="Y7174">
        <v>1969</v>
      </c>
      <c r="Z7174">
        <v>0</v>
      </c>
      <c r="AA7174" t="s">
        <v>34</v>
      </c>
      <c r="AB7174" t="s">
        <v>53</v>
      </c>
      <c r="AC7174">
        <v>0</v>
      </c>
    </row>
    <row r="7175" spans="1:29" hidden="1" x14ac:dyDescent="0.3">
      <c r="A7175" t="str">
        <f t="shared" si="112"/>
        <v>00000000052A119</v>
      </c>
      <c r="B7175" t="s">
        <v>19851</v>
      </c>
      <c r="C7175" s="4">
        <v>5240007230000</v>
      </c>
      <c r="D7175" s="8">
        <v>0.84</v>
      </c>
      <c r="E7175" t="s">
        <v>18263</v>
      </c>
      <c r="F7175" t="s">
        <v>19852</v>
      </c>
      <c r="G7175" t="s">
        <v>26353</v>
      </c>
      <c r="H7175" t="s">
        <v>62</v>
      </c>
      <c r="I7175" t="s">
        <v>26351</v>
      </c>
      <c r="J7175" s="1" t="s">
        <v>54</v>
      </c>
      <c r="K7175" t="s">
        <v>36</v>
      </c>
      <c r="L7175" t="s">
        <v>37</v>
      </c>
      <c r="M7175">
        <v>7</v>
      </c>
      <c r="N7175">
        <v>23</v>
      </c>
      <c r="O7175">
        <v>0.84</v>
      </c>
      <c r="P7175" t="s">
        <v>28</v>
      </c>
      <c r="Q7175">
        <v>39.612099999999998</v>
      </c>
      <c r="R7175">
        <v>-80.816569999999999</v>
      </c>
      <c r="S7175">
        <v>94.3</v>
      </c>
      <c r="T7175">
        <v>1</v>
      </c>
      <c r="U7175" t="s">
        <v>39</v>
      </c>
      <c r="V7175" t="s">
        <v>19653</v>
      </c>
      <c r="W7175" t="s">
        <v>19853</v>
      </c>
      <c r="X7175" t="s">
        <v>32</v>
      </c>
      <c r="Y7175">
        <v>1995</v>
      </c>
      <c r="Z7175">
        <v>0</v>
      </c>
      <c r="AA7175" t="s">
        <v>34</v>
      </c>
      <c r="AB7175" t="s">
        <v>53</v>
      </c>
      <c r="AC7175">
        <v>0</v>
      </c>
    </row>
    <row r="7176" spans="1:29" hidden="1" x14ac:dyDescent="0.3">
      <c r="A7176" t="str">
        <f t="shared" si="112"/>
        <v>00000000052A120</v>
      </c>
      <c r="B7176" t="s">
        <v>19854</v>
      </c>
      <c r="C7176" s="4">
        <v>5240048000000</v>
      </c>
      <c r="D7176" s="8">
        <v>2.1999999999999999E-2</v>
      </c>
      <c r="E7176" t="s">
        <v>18263</v>
      </c>
      <c r="F7176" t="s">
        <v>19855</v>
      </c>
      <c r="G7176" t="s">
        <v>26353</v>
      </c>
      <c r="H7176" t="s">
        <v>31</v>
      </c>
      <c r="I7176" t="s">
        <v>26351</v>
      </c>
      <c r="J7176" s="1" t="s">
        <v>71</v>
      </c>
      <c r="K7176" t="s">
        <v>36</v>
      </c>
      <c r="L7176" t="s">
        <v>37</v>
      </c>
      <c r="M7176">
        <v>48</v>
      </c>
      <c r="O7176">
        <v>0.01</v>
      </c>
      <c r="P7176" t="s">
        <v>28</v>
      </c>
      <c r="Q7176">
        <v>39.570500000000003</v>
      </c>
      <c r="R7176">
        <v>-80.732960000000006</v>
      </c>
      <c r="S7176">
        <v>173.6</v>
      </c>
      <c r="T7176">
        <v>2</v>
      </c>
      <c r="U7176" t="s">
        <v>39</v>
      </c>
      <c r="V7176" t="s">
        <v>19630</v>
      </c>
      <c r="W7176" t="s">
        <v>19786</v>
      </c>
      <c r="X7176" t="s">
        <v>32</v>
      </c>
      <c r="Y7176">
        <v>1997</v>
      </c>
      <c r="Z7176">
        <v>0</v>
      </c>
      <c r="AA7176" t="s">
        <v>34</v>
      </c>
      <c r="AB7176" t="s">
        <v>53</v>
      </c>
      <c r="AC7176">
        <v>0</v>
      </c>
    </row>
    <row r="7177" spans="1:29" hidden="1" x14ac:dyDescent="0.3">
      <c r="A7177" t="str">
        <f t="shared" si="112"/>
        <v>00000000052A121</v>
      </c>
      <c r="B7177" t="s">
        <v>19856</v>
      </c>
      <c r="C7177" s="4">
        <v>5240008000000</v>
      </c>
      <c r="D7177" s="8">
        <v>8.1310000000000002</v>
      </c>
      <c r="E7177" t="s">
        <v>18263</v>
      </c>
      <c r="F7177" t="s">
        <v>19857</v>
      </c>
      <c r="G7177" t="s">
        <v>26353</v>
      </c>
      <c r="H7177" t="s">
        <v>57</v>
      </c>
      <c r="I7177" t="s">
        <v>26351</v>
      </c>
      <c r="J7177">
        <v>35</v>
      </c>
      <c r="K7177" t="s">
        <v>36</v>
      </c>
      <c r="L7177" t="s">
        <v>37</v>
      </c>
      <c r="M7177">
        <v>8</v>
      </c>
      <c r="O7177">
        <v>8.15</v>
      </c>
      <c r="P7177" t="s">
        <v>28</v>
      </c>
      <c r="Q7177">
        <v>39.707790000000003</v>
      </c>
      <c r="R7177">
        <v>-80.561189999999996</v>
      </c>
      <c r="S7177">
        <v>112.8</v>
      </c>
      <c r="T7177">
        <v>1</v>
      </c>
      <c r="U7177" t="s">
        <v>39</v>
      </c>
      <c r="V7177" t="s">
        <v>19842</v>
      </c>
      <c r="W7177" t="s">
        <v>19858</v>
      </c>
      <c r="X7177" t="s">
        <v>32</v>
      </c>
      <c r="Y7177">
        <v>1997</v>
      </c>
      <c r="Z7177">
        <v>0</v>
      </c>
      <c r="AA7177" t="s">
        <v>34</v>
      </c>
      <c r="AB7177" t="s">
        <v>53</v>
      </c>
      <c r="AC7177">
        <v>0</v>
      </c>
    </row>
    <row r="7178" spans="1:29" hidden="1" x14ac:dyDescent="0.3">
      <c r="A7178" t="str">
        <f t="shared" si="112"/>
        <v>00000000052A122</v>
      </c>
      <c r="B7178" t="s">
        <v>19859</v>
      </c>
      <c r="C7178" s="4">
        <v>5240089000000</v>
      </c>
      <c r="D7178" s="8">
        <v>1.002</v>
      </c>
      <c r="E7178" t="s">
        <v>18263</v>
      </c>
      <c r="F7178" t="s">
        <v>19860</v>
      </c>
      <c r="G7178" t="s">
        <v>26353</v>
      </c>
      <c r="H7178" t="s">
        <v>31</v>
      </c>
      <c r="I7178" t="s">
        <v>26351</v>
      </c>
      <c r="J7178" s="1" t="s">
        <v>54</v>
      </c>
      <c r="K7178" t="s">
        <v>36</v>
      </c>
      <c r="L7178" t="s">
        <v>37</v>
      </c>
      <c r="M7178">
        <v>89</v>
      </c>
      <c r="O7178">
        <v>1</v>
      </c>
      <c r="P7178" t="s">
        <v>28</v>
      </c>
      <c r="Q7178">
        <v>39.69858</v>
      </c>
      <c r="R7178">
        <v>-80.812820000000002</v>
      </c>
      <c r="S7178">
        <v>72.7</v>
      </c>
      <c r="T7178">
        <v>2</v>
      </c>
      <c r="U7178" t="s">
        <v>39</v>
      </c>
      <c r="V7178" t="s">
        <v>19861</v>
      </c>
      <c r="W7178" t="s">
        <v>19862</v>
      </c>
      <c r="X7178" t="s">
        <v>32</v>
      </c>
      <c r="Y7178">
        <v>1998</v>
      </c>
      <c r="Z7178">
        <v>0</v>
      </c>
      <c r="AA7178" t="s">
        <v>34</v>
      </c>
      <c r="AB7178" t="s">
        <v>53</v>
      </c>
      <c r="AC7178">
        <v>0</v>
      </c>
    </row>
    <row r="7179" spans="1:29" hidden="1" x14ac:dyDescent="0.3">
      <c r="A7179" t="str">
        <f t="shared" si="112"/>
        <v>00000000052A123</v>
      </c>
      <c r="B7179" t="s">
        <v>19863</v>
      </c>
      <c r="C7179" s="4">
        <v>5240015000000</v>
      </c>
      <c r="D7179" s="8">
        <v>2.16</v>
      </c>
      <c r="E7179" t="s">
        <v>18263</v>
      </c>
      <c r="F7179" t="s">
        <v>19864</v>
      </c>
      <c r="G7179" t="s">
        <v>26353</v>
      </c>
      <c r="H7179" t="s">
        <v>31</v>
      </c>
      <c r="I7179" t="s">
        <v>26351</v>
      </c>
      <c r="J7179" s="1" t="s">
        <v>54</v>
      </c>
      <c r="K7179" t="s">
        <v>36</v>
      </c>
      <c r="L7179" t="s">
        <v>37</v>
      </c>
      <c r="M7179">
        <v>15</v>
      </c>
      <c r="O7179">
        <v>2.15</v>
      </c>
      <c r="P7179" t="s">
        <v>28</v>
      </c>
      <c r="Q7179">
        <v>39.579839999999997</v>
      </c>
      <c r="R7179">
        <v>-80.661900000000003</v>
      </c>
      <c r="S7179">
        <v>54</v>
      </c>
      <c r="T7179">
        <v>2</v>
      </c>
      <c r="U7179" t="s">
        <v>39</v>
      </c>
      <c r="V7179" t="s">
        <v>19865</v>
      </c>
      <c r="W7179" t="s">
        <v>19866</v>
      </c>
      <c r="X7179" t="s">
        <v>32</v>
      </c>
      <c r="Y7179">
        <v>1998</v>
      </c>
      <c r="Z7179">
        <v>0</v>
      </c>
      <c r="AA7179" t="s">
        <v>34</v>
      </c>
      <c r="AB7179" t="s">
        <v>53</v>
      </c>
      <c r="AC7179">
        <v>0</v>
      </c>
    </row>
    <row r="7180" spans="1:29" hidden="1" x14ac:dyDescent="0.3">
      <c r="A7180" t="str">
        <f t="shared" si="112"/>
        <v>00000000052A124</v>
      </c>
      <c r="B7180" t="s">
        <v>19867</v>
      </c>
      <c r="C7180" s="4">
        <v>5240007010000</v>
      </c>
      <c r="D7180" s="8">
        <v>6.0000000000000001E-3</v>
      </c>
      <c r="E7180" t="s">
        <v>18263</v>
      </c>
      <c r="F7180" t="s">
        <v>19868</v>
      </c>
      <c r="G7180" t="s">
        <v>26353</v>
      </c>
      <c r="H7180" t="s">
        <v>626</v>
      </c>
      <c r="I7180" t="s">
        <v>26351</v>
      </c>
      <c r="J7180" s="1" t="s">
        <v>54</v>
      </c>
      <c r="K7180" t="s">
        <v>36</v>
      </c>
      <c r="L7180" t="s">
        <v>37</v>
      </c>
      <c r="M7180">
        <v>7</v>
      </c>
      <c r="N7180">
        <v>1</v>
      </c>
      <c r="O7180">
        <v>0.01</v>
      </c>
      <c r="P7180" t="s">
        <v>28</v>
      </c>
      <c r="Q7180">
        <v>39.64011</v>
      </c>
      <c r="R7180">
        <v>-80.856009999999998</v>
      </c>
      <c r="S7180">
        <v>53.1</v>
      </c>
      <c r="T7180">
        <v>2</v>
      </c>
      <c r="U7180" t="s">
        <v>39</v>
      </c>
      <c r="V7180" t="s">
        <v>19838</v>
      </c>
      <c r="W7180" t="s">
        <v>19869</v>
      </c>
      <c r="X7180" t="s">
        <v>32</v>
      </c>
      <c r="Y7180">
        <v>1999</v>
      </c>
      <c r="Z7180">
        <v>0</v>
      </c>
      <c r="AA7180" t="s">
        <v>34</v>
      </c>
      <c r="AB7180" t="s">
        <v>53</v>
      </c>
      <c r="AC7180">
        <v>0</v>
      </c>
    </row>
    <row r="7181" spans="1:29" hidden="1" x14ac:dyDescent="0.3">
      <c r="A7181" t="str">
        <f t="shared" si="112"/>
        <v>00000000052A127</v>
      </c>
      <c r="B7181" t="s">
        <v>19870</v>
      </c>
      <c r="C7181" s="4">
        <v>5200515000000</v>
      </c>
      <c r="D7181" s="8">
        <v>1.2E-2</v>
      </c>
      <c r="E7181" t="s">
        <v>18263</v>
      </c>
      <c r="F7181" t="s">
        <v>19871</v>
      </c>
      <c r="G7181" t="s">
        <v>26353</v>
      </c>
      <c r="H7181" t="s">
        <v>62</v>
      </c>
      <c r="I7181" t="s">
        <v>26351</v>
      </c>
      <c r="J7181" s="1" t="s">
        <v>54</v>
      </c>
      <c r="K7181" t="s">
        <v>36</v>
      </c>
      <c r="L7181" t="s">
        <v>554</v>
      </c>
      <c r="M7181">
        <v>250</v>
      </c>
      <c r="N7181">
        <v>11</v>
      </c>
      <c r="O7181">
        <v>0.01</v>
      </c>
      <c r="P7181" t="s">
        <v>28</v>
      </c>
      <c r="Q7181">
        <v>39.686570000000003</v>
      </c>
      <c r="R7181">
        <v>-80.459509999999995</v>
      </c>
      <c r="S7181">
        <v>89.6</v>
      </c>
      <c r="T7181">
        <v>2</v>
      </c>
      <c r="U7181" t="s">
        <v>39</v>
      </c>
      <c r="V7181" t="s">
        <v>18730</v>
      </c>
      <c r="W7181" t="s">
        <v>19872</v>
      </c>
      <c r="X7181" t="s">
        <v>32</v>
      </c>
      <c r="Y7181">
        <v>2000</v>
      </c>
      <c r="Z7181">
        <v>0</v>
      </c>
      <c r="AA7181" t="s">
        <v>34</v>
      </c>
      <c r="AB7181" t="s">
        <v>53</v>
      </c>
      <c r="AC7181">
        <v>0</v>
      </c>
    </row>
    <row r="7182" spans="1:29" hidden="1" x14ac:dyDescent="0.3">
      <c r="A7182" t="str">
        <f t="shared" si="112"/>
        <v>00000000052A128</v>
      </c>
      <c r="B7182" t="s">
        <v>19873</v>
      </c>
      <c r="C7182" s="4">
        <v>5240069020000</v>
      </c>
      <c r="D7182" s="8">
        <v>0.01</v>
      </c>
      <c r="E7182" t="s">
        <v>18263</v>
      </c>
      <c r="F7182" t="s">
        <v>19874</v>
      </c>
      <c r="G7182" t="s">
        <v>26353</v>
      </c>
      <c r="H7182" t="s">
        <v>62</v>
      </c>
      <c r="I7182" t="s">
        <v>26351</v>
      </c>
      <c r="J7182" s="1" t="s">
        <v>54</v>
      </c>
      <c r="K7182" t="s">
        <v>36</v>
      </c>
      <c r="L7182" t="s">
        <v>37</v>
      </c>
      <c r="M7182" s="1" t="s">
        <v>6838</v>
      </c>
      <c r="N7182" s="1" t="s">
        <v>71</v>
      </c>
      <c r="O7182">
        <v>0.01</v>
      </c>
      <c r="P7182" t="s">
        <v>28</v>
      </c>
      <c r="Q7182">
        <v>39.685040000000001</v>
      </c>
      <c r="R7182">
        <v>-80.45393</v>
      </c>
      <c r="S7182">
        <v>53.5</v>
      </c>
      <c r="T7182">
        <v>2</v>
      </c>
      <c r="U7182" t="s">
        <v>39</v>
      </c>
      <c r="V7182" t="s">
        <v>19875</v>
      </c>
      <c r="W7182" t="s">
        <v>19876</v>
      </c>
      <c r="X7182" t="s">
        <v>32</v>
      </c>
      <c r="Y7182">
        <v>2001</v>
      </c>
      <c r="Z7182">
        <v>0</v>
      </c>
      <c r="AA7182" t="s">
        <v>34</v>
      </c>
      <c r="AB7182" t="s">
        <v>53</v>
      </c>
      <c r="AC7182">
        <v>0</v>
      </c>
    </row>
    <row r="7183" spans="1:29" hidden="1" x14ac:dyDescent="0.3">
      <c r="A7183" t="str">
        <f t="shared" si="112"/>
        <v>00000000052A129</v>
      </c>
      <c r="B7183" t="s">
        <v>19877</v>
      </c>
      <c r="C7183" s="4">
        <v>5230007000000</v>
      </c>
      <c r="D7183" s="8">
        <v>18.780999999999999</v>
      </c>
      <c r="E7183" t="s">
        <v>18263</v>
      </c>
      <c r="F7183" t="s">
        <v>19878</v>
      </c>
      <c r="G7183" t="s">
        <v>26353</v>
      </c>
      <c r="H7183" t="s">
        <v>240</v>
      </c>
      <c r="I7183" t="s">
        <v>26351</v>
      </c>
      <c r="J7183" s="1" t="s">
        <v>71</v>
      </c>
      <c r="K7183" t="s">
        <v>69</v>
      </c>
      <c r="L7183" t="s">
        <v>37</v>
      </c>
      <c r="M7183">
        <v>7</v>
      </c>
      <c r="N7183" s="1" t="s">
        <v>193</v>
      </c>
      <c r="O7183">
        <v>18.78</v>
      </c>
      <c r="P7183" t="s">
        <v>28</v>
      </c>
      <c r="Q7183">
        <v>39.626040000000003</v>
      </c>
      <c r="R7183">
        <v>-80.658060000000006</v>
      </c>
      <c r="S7183">
        <v>60</v>
      </c>
      <c r="T7183">
        <v>2</v>
      </c>
      <c r="U7183" t="s">
        <v>39</v>
      </c>
      <c r="V7183" t="s">
        <v>19879</v>
      </c>
      <c r="W7183" t="s">
        <v>19880</v>
      </c>
      <c r="X7183" t="s">
        <v>32</v>
      </c>
      <c r="Y7183">
        <v>2001</v>
      </c>
      <c r="Z7183">
        <v>0</v>
      </c>
      <c r="AA7183" t="s">
        <v>34</v>
      </c>
      <c r="AB7183" t="s">
        <v>53</v>
      </c>
      <c r="AC7183">
        <v>0</v>
      </c>
    </row>
    <row r="7184" spans="1:29" hidden="1" x14ac:dyDescent="0.3">
      <c r="A7184" t="str">
        <f t="shared" si="112"/>
        <v>00000000052A130</v>
      </c>
      <c r="B7184" t="s">
        <v>19881</v>
      </c>
      <c r="C7184" s="4">
        <v>5240048000000</v>
      </c>
      <c r="D7184" s="8">
        <v>0.80700000000000005</v>
      </c>
      <c r="E7184" t="s">
        <v>18263</v>
      </c>
      <c r="F7184" t="s">
        <v>19395</v>
      </c>
      <c r="G7184" t="s">
        <v>26353</v>
      </c>
      <c r="H7184" t="s">
        <v>62</v>
      </c>
      <c r="I7184" t="s">
        <v>26351</v>
      </c>
      <c r="J7184" s="1" t="s">
        <v>71</v>
      </c>
      <c r="K7184" t="s">
        <v>36</v>
      </c>
      <c r="L7184" t="s">
        <v>37</v>
      </c>
      <c r="M7184">
        <v>48</v>
      </c>
      <c r="O7184">
        <v>0.84</v>
      </c>
      <c r="P7184" t="s">
        <v>28</v>
      </c>
      <c r="Q7184">
        <v>39.559899999999999</v>
      </c>
      <c r="R7184">
        <v>-80.737210000000005</v>
      </c>
      <c r="S7184">
        <v>39.4</v>
      </c>
      <c r="T7184">
        <v>2</v>
      </c>
      <c r="U7184" t="s">
        <v>39</v>
      </c>
      <c r="V7184" t="s">
        <v>19774</v>
      </c>
      <c r="W7184" t="s">
        <v>19882</v>
      </c>
      <c r="X7184" t="s">
        <v>32</v>
      </c>
      <c r="Y7184">
        <v>2002</v>
      </c>
      <c r="Z7184">
        <v>0</v>
      </c>
      <c r="AA7184" t="s">
        <v>34</v>
      </c>
      <c r="AB7184" t="s">
        <v>53</v>
      </c>
      <c r="AC7184">
        <v>0</v>
      </c>
    </row>
    <row r="7185" spans="1:29" hidden="1" x14ac:dyDescent="0.3">
      <c r="A7185" t="str">
        <f t="shared" si="112"/>
        <v>00000000052A132</v>
      </c>
      <c r="B7185" t="s">
        <v>19883</v>
      </c>
      <c r="C7185" s="4">
        <v>5280902000000</v>
      </c>
      <c r="D7185" s="8">
        <v>1.2E-2</v>
      </c>
      <c r="E7185" t="s">
        <v>18263</v>
      </c>
      <c r="F7185" t="s">
        <v>19884</v>
      </c>
      <c r="G7185" t="s">
        <v>26353</v>
      </c>
      <c r="H7185" t="s">
        <v>62</v>
      </c>
      <c r="I7185" t="s">
        <v>26351</v>
      </c>
      <c r="J7185" s="1" t="s">
        <v>54</v>
      </c>
      <c r="K7185" t="s">
        <v>490</v>
      </c>
      <c r="L7185" t="s">
        <v>37</v>
      </c>
      <c r="M7185">
        <v>902</v>
      </c>
      <c r="O7185">
        <v>0.02</v>
      </c>
      <c r="P7185" t="s">
        <v>28</v>
      </c>
      <c r="Q7185">
        <v>39.500770000000003</v>
      </c>
      <c r="R7185">
        <v>-80.559219999999996</v>
      </c>
      <c r="S7185">
        <v>51.4</v>
      </c>
      <c r="T7185">
        <v>2</v>
      </c>
      <c r="U7185" t="s">
        <v>39</v>
      </c>
      <c r="V7185" t="s">
        <v>19731</v>
      </c>
      <c r="W7185" t="s">
        <v>19885</v>
      </c>
      <c r="X7185" t="s">
        <v>32</v>
      </c>
      <c r="Y7185">
        <v>2002</v>
      </c>
      <c r="Z7185">
        <v>0</v>
      </c>
      <c r="AA7185" t="s">
        <v>34</v>
      </c>
      <c r="AB7185" t="s">
        <v>53</v>
      </c>
      <c r="AC7185">
        <v>0</v>
      </c>
    </row>
    <row r="7186" spans="1:29" hidden="1" x14ac:dyDescent="0.3">
      <c r="A7186" t="str">
        <f t="shared" si="112"/>
        <v>00000000052A133</v>
      </c>
      <c r="B7186" t="s">
        <v>19886</v>
      </c>
      <c r="C7186" s="4">
        <v>5240019000000</v>
      </c>
      <c r="D7186" s="8">
        <v>4.5599999999999996</v>
      </c>
      <c r="E7186" t="s">
        <v>18263</v>
      </c>
      <c r="F7186" t="s">
        <v>19887</v>
      </c>
      <c r="G7186" t="s">
        <v>26353</v>
      </c>
      <c r="H7186" t="s">
        <v>57</v>
      </c>
      <c r="I7186" t="s">
        <v>26351</v>
      </c>
      <c r="J7186" s="1" t="s">
        <v>54</v>
      </c>
      <c r="K7186" t="s">
        <v>36</v>
      </c>
      <c r="L7186" t="s">
        <v>37</v>
      </c>
      <c r="M7186">
        <v>19</v>
      </c>
      <c r="O7186">
        <v>4.54</v>
      </c>
      <c r="P7186" t="s">
        <v>28</v>
      </c>
      <c r="Q7186">
        <v>39.597929999999998</v>
      </c>
      <c r="R7186">
        <v>-80.524519999999995</v>
      </c>
      <c r="S7186">
        <v>45.8</v>
      </c>
      <c r="T7186">
        <v>2</v>
      </c>
      <c r="U7186" t="s">
        <v>39</v>
      </c>
      <c r="V7186" t="s">
        <v>19888</v>
      </c>
      <c r="W7186" t="s">
        <v>19889</v>
      </c>
      <c r="X7186" t="s">
        <v>32</v>
      </c>
      <c r="Y7186">
        <v>2002</v>
      </c>
      <c r="Z7186">
        <v>0</v>
      </c>
      <c r="AA7186" t="s">
        <v>34</v>
      </c>
      <c r="AB7186" t="s">
        <v>53</v>
      </c>
      <c r="AC7186">
        <v>0</v>
      </c>
    </row>
    <row r="7187" spans="1:29" hidden="1" x14ac:dyDescent="0.3">
      <c r="A7187" t="str">
        <f t="shared" si="112"/>
        <v>00000000052A134</v>
      </c>
      <c r="B7187" t="s">
        <v>19890</v>
      </c>
      <c r="C7187" s="4">
        <v>5230020000000</v>
      </c>
      <c r="D7187" s="8">
        <v>16.824999999999999</v>
      </c>
      <c r="E7187" t="s">
        <v>18263</v>
      </c>
      <c r="F7187" t="s">
        <v>19891</v>
      </c>
      <c r="G7187" t="s">
        <v>26353</v>
      </c>
      <c r="H7187" t="s">
        <v>240</v>
      </c>
      <c r="I7187" t="s">
        <v>26351</v>
      </c>
      <c r="J7187" s="1" t="s">
        <v>71</v>
      </c>
      <c r="K7187" t="s">
        <v>69</v>
      </c>
      <c r="L7187" t="s">
        <v>37</v>
      </c>
      <c r="M7187">
        <v>20</v>
      </c>
      <c r="O7187">
        <v>16.809999999999999</v>
      </c>
      <c r="P7187" t="s">
        <v>28</v>
      </c>
      <c r="Q7187">
        <v>39.561129999999999</v>
      </c>
      <c r="R7187">
        <v>-80.689279999999997</v>
      </c>
      <c r="S7187">
        <v>182.7</v>
      </c>
      <c r="T7187">
        <v>2</v>
      </c>
      <c r="U7187" t="s">
        <v>39</v>
      </c>
      <c r="V7187" t="s">
        <v>19630</v>
      </c>
      <c r="W7187" t="s">
        <v>19892</v>
      </c>
      <c r="X7187" t="s">
        <v>32</v>
      </c>
      <c r="Y7187">
        <v>2003</v>
      </c>
      <c r="Z7187">
        <v>0</v>
      </c>
      <c r="AA7187" t="s">
        <v>96</v>
      </c>
      <c r="AB7187" t="s">
        <v>53</v>
      </c>
      <c r="AC7187">
        <v>0</v>
      </c>
    </row>
    <row r="7188" spans="1:29" hidden="1" x14ac:dyDescent="0.3">
      <c r="A7188" t="str">
        <f t="shared" si="112"/>
        <v>00000000052A135</v>
      </c>
      <c r="B7188" t="s">
        <v>19893</v>
      </c>
      <c r="C7188" s="4">
        <v>5240064000000</v>
      </c>
      <c r="D7188" s="8">
        <v>2.077</v>
      </c>
      <c r="E7188" t="s">
        <v>18263</v>
      </c>
      <c r="F7188" t="s">
        <v>19894</v>
      </c>
      <c r="G7188" t="s">
        <v>26353</v>
      </c>
      <c r="H7188" t="s">
        <v>57</v>
      </c>
      <c r="I7188" t="s">
        <v>26351</v>
      </c>
      <c r="J7188" s="1" t="s">
        <v>54</v>
      </c>
      <c r="K7188" t="s">
        <v>36</v>
      </c>
      <c r="L7188" t="s">
        <v>37</v>
      </c>
      <c r="M7188">
        <v>64</v>
      </c>
      <c r="O7188">
        <v>2.0699999999999998</v>
      </c>
      <c r="P7188" t="s">
        <v>28</v>
      </c>
      <c r="Q7188">
        <v>39.630470000000003</v>
      </c>
      <c r="R7188">
        <v>-80.479209999999995</v>
      </c>
      <c r="S7188">
        <v>83.5</v>
      </c>
      <c r="T7188">
        <v>2</v>
      </c>
      <c r="U7188" t="s">
        <v>39</v>
      </c>
      <c r="V7188" t="s">
        <v>19682</v>
      </c>
      <c r="W7188" t="s">
        <v>19895</v>
      </c>
      <c r="X7188" t="s">
        <v>32</v>
      </c>
      <c r="Y7188">
        <v>2003</v>
      </c>
      <c r="Z7188">
        <v>0</v>
      </c>
      <c r="AA7188" t="s">
        <v>34</v>
      </c>
      <c r="AB7188" t="s">
        <v>53</v>
      </c>
      <c r="AC7188">
        <v>0</v>
      </c>
    </row>
    <row r="7189" spans="1:29" hidden="1" x14ac:dyDescent="0.3">
      <c r="A7189" t="str">
        <f t="shared" si="112"/>
        <v>00000000052A137</v>
      </c>
      <c r="B7189" t="s">
        <v>19896</v>
      </c>
      <c r="C7189" s="4">
        <v>5230020000000</v>
      </c>
      <c r="D7189" s="8">
        <v>16.093</v>
      </c>
      <c r="E7189" t="s">
        <v>18263</v>
      </c>
      <c r="F7189" t="s">
        <v>19897</v>
      </c>
      <c r="G7189" t="s">
        <v>26353</v>
      </c>
      <c r="H7189" t="s">
        <v>240</v>
      </c>
      <c r="I7189" t="s">
        <v>26351</v>
      </c>
      <c r="J7189" s="1" t="s">
        <v>71</v>
      </c>
      <c r="K7189" t="s">
        <v>69</v>
      </c>
      <c r="L7189" t="s">
        <v>37</v>
      </c>
      <c r="M7189">
        <v>20</v>
      </c>
      <c r="O7189">
        <v>16.04</v>
      </c>
      <c r="P7189" t="s">
        <v>28</v>
      </c>
      <c r="Q7189">
        <v>39.5625</v>
      </c>
      <c r="R7189">
        <v>-80.677310000000006</v>
      </c>
      <c r="S7189">
        <v>229.8</v>
      </c>
      <c r="T7189">
        <v>2</v>
      </c>
      <c r="U7189" t="s">
        <v>39</v>
      </c>
      <c r="V7189" t="s">
        <v>19724</v>
      </c>
      <c r="W7189" t="s">
        <v>19898</v>
      </c>
      <c r="X7189" t="s">
        <v>32</v>
      </c>
      <c r="Y7189">
        <v>2003</v>
      </c>
      <c r="Z7189">
        <v>0</v>
      </c>
      <c r="AA7189" t="s">
        <v>96</v>
      </c>
      <c r="AB7189" t="s">
        <v>53</v>
      </c>
      <c r="AC7189">
        <v>0</v>
      </c>
    </row>
    <row r="7190" spans="1:29" hidden="1" x14ac:dyDescent="0.3">
      <c r="A7190" t="str">
        <f t="shared" si="112"/>
        <v>00000000052A138</v>
      </c>
      <c r="B7190" t="s">
        <v>19899</v>
      </c>
      <c r="C7190" s="4">
        <v>5230007000000</v>
      </c>
      <c r="D7190" s="8">
        <v>33.543999999999997</v>
      </c>
      <c r="E7190" t="s">
        <v>18263</v>
      </c>
      <c r="F7190" t="s">
        <v>19900</v>
      </c>
      <c r="G7190" t="s">
        <v>26353</v>
      </c>
      <c r="H7190" t="s">
        <v>240</v>
      </c>
      <c r="I7190" t="s">
        <v>26351</v>
      </c>
      <c r="J7190" s="1" t="s">
        <v>54</v>
      </c>
      <c r="K7190" t="s">
        <v>69</v>
      </c>
      <c r="L7190" t="s">
        <v>37</v>
      </c>
      <c r="M7190">
        <v>7</v>
      </c>
      <c r="O7190">
        <v>33.520000000000003</v>
      </c>
      <c r="P7190" t="s">
        <v>28</v>
      </c>
      <c r="Q7190">
        <v>39.675449999999998</v>
      </c>
      <c r="R7190">
        <v>-80.454009999999997</v>
      </c>
      <c r="S7190">
        <v>87.7</v>
      </c>
      <c r="T7190">
        <v>2</v>
      </c>
      <c r="U7190" t="s">
        <v>39</v>
      </c>
      <c r="V7190" t="s">
        <v>19901</v>
      </c>
      <c r="W7190" t="s">
        <v>19902</v>
      </c>
      <c r="X7190" t="s">
        <v>32</v>
      </c>
      <c r="Y7190">
        <v>2003</v>
      </c>
      <c r="Z7190">
        <v>0</v>
      </c>
      <c r="AA7190" t="s">
        <v>34</v>
      </c>
      <c r="AB7190" t="s">
        <v>53</v>
      </c>
      <c r="AC7190">
        <v>0</v>
      </c>
    </row>
    <row r="7191" spans="1:29" hidden="1" x14ac:dyDescent="0.3">
      <c r="A7191" t="str">
        <f t="shared" si="112"/>
        <v>00000000052A139</v>
      </c>
      <c r="B7191" t="s">
        <v>19903</v>
      </c>
      <c r="C7191" s="4">
        <v>5240250120000</v>
      </c>
      <c r="D7191" s="8">
        <v>4.3999999999999997E-2</v>
      </c>
      <c r="E7191" t="s">
        <v>18263</v>
      </c>
      <c r="F7191" t="s">
        <v>19904</v>
      </c>
      <c r="G7191" t="s">
        <v>26353</v>
      </c>
      <c r="H7191" t="s">
        <v>62</v>
      </c>
      <c r="I7191" t="s">
        <v>26351</v>
      </c>
      <c r="J7191" s="1" t="s">
        <v>54</v>
      </c>
      <c r="K7191" t="s">
        <v>36</v>
      </c>
      <c r="L7191" t="s">
        <v>37</v>
      </c>
      <c r="M7191">
        <v>250</v>
      </c>
      <c r="N7191">
        <v>12</v>
      </c>
      <c r="O7191">
        <v>0.02</v>
      </c>
      <c r="P7191" t="s">
        <v>28</v>
      </c>
      <c r="Q7191">
        <v>39.683329999999998</v>
      </c>
      <c r="R7191">
        <v>-80.459829999999997</v>
      </c>
      <c r="S7191">
        <v>49.1</v>
      </c>
      <c r="T7191">
        <v>1</v>
      </c>
      <c r="U7191" t="s">
        <v>39</v>
      </c>
      <c r="V7191" t="s">
        <v>19842</v>
      </c>
      <c r="W7191" t="s">
        <v>19905</v>
      </c>
      <c r="X7191" t="s">
        <v>32</v>
      </c>
      <c r="Y7191">
        <v>2005</v>
      </c>
      <c r="Z7191">
        <v>0</v>
      </c>
      <c r="AA7191" t="s">
        <v>34</v>
      </c>
      <c r="AB7191" t="s">
        <v>53</v>
      </c>
      <c r="AC7191">
        <v>0</v>
      </c>
    </row>
    <row r="7192" spans="1:29" hidden="1" x14ac:dyDescent="0.3">
      <c r="A7192" t="str">
        <f t="shared" si="112"/>
        <v>00000000052A140</v>
      </c>
      <c r="B7192" t="s">
        <v>19906</v>
      </c>
      <c r="C7192" s="4">
        <v>5240082000000</v>
      </c>
      <c r="D7192" s="8">
        <v>3.7999999999999999E-2</v>
      </c>
      <c r="E7192" t="s">
        <v>18263</v>
      </c>
      <c r="F7192" t="s">
        <v>19907</v>
      </c>
      <c r="G7192" t="s">
        <v>26353</v>
      </c>
      <c r="H7192" t="s">
        <v>31</v>
      </c>
      <c r="I7192" t="s">
        <v>26351</v>
      </c>
      <c r="J7192">
        <v>35</v>
      </c>
      <c r="K7192" t="s">
        <v>36</v>
      </c>
      <c r="L7192" t="s">
        <v>37</v>
      </c>
      <c r="M7192">
        <v>82</v>
      </c>
      <c r="O7192">
        <v>0.03</v>
      </c>
      <c r="P7192" t="s">
        <v>28</v>
      </c>
      <c r="Q7192">
        <v>39.532429999999998</v>
      </c>
      <c r="R7192">
        <v>-80.642439999999993</v>
      </c>
      <c r="S7192">
        <v>154.5</v>
      </c>
      <c r="T7192">
        <v>2</v>
      </c>
      <c r="U7192" t="s">
        <v>39</v>
      </c>
      <c r="V7192" t="s">
        <v>19724</v>
      </c>
      <c r="W7192" t="s">
        <v>19908</v>
      </c>
      <c r="X7192" t="s">
        <v>32</v>
      </c>
      <c r="Y7192">
        <v>2004</v>
      </c>
      <c r="Z7192">
        <v>0</v>
      </c>
      <c r="AA7192" t="s">
        <v>34</v>
      </c>
      <c r="AB7192" t="s">
        <v>53</v>
      </c>
      <c r="AC7192">
        <v>0</v>
      </c>
    </row>
    <row r="7193" spans="1:29" hidden="1" x14ac:dyDescent="0.3">
      <c r="A7193" t="str">
        <f t="shared" si="112"/>
        <v>00000000052A141</v>
      </c>
      <c r="B7193" t="s">
        <v>19909</v>
      </c>
      <c r="C7193" s="4" t="s">
        <v>19820</v>
      </c>
      <c r="D7193" s="8">
        <v>9.1449999999999996</v>
      </c>
      <c r="E7193" t="s">
        <v>18263</v>
      </c>
      <c r="F7193" t="s">
        <v>19910</v>
      </c>
      <c r="G7193" t="s">
        <v>26354</v>
      </c>
      <c r="H7193" t="s">
        <v>84</v>
      </c>
      <c r="I7193" t="s">
        <v>26351</v>
      </c>
      <c r="J7193">
        <v>24</v>
      </c>
      <c r="K7193" t="s">
        <v>1284</v>
      </c>
      <c r="L7193" t="s">
        <v>37</v>
      </c>
      <c r="M7193">
        <v>250</v>
      </c>
      <c r="O7193">
        <v>9.1300000000000008</v>
      </c>
      <c r="P7193" t="s">
        <v>28</v>
      </c>
      <c r="Q7193">
        <v>39.704569999999997</v>
      </c>
      <c r="R7193">
        <v>-80.523359999999997</v>
      </c>
      <c r="S7193">
        <v>367.9</v>
      </c>
      <c r="T7193">
        <v>2</v>
      </c>
      <c r="U7193" t="s">
        <v>39</v>
      </c>
      <c r="V7193" t="s">
        <v>19842</v>
      </c>
      <c r="W7193" t="s">
        <v>19911</v>
      </c>
      <c r="X7193" t="s">
        <v>32</v>
      </c>
      <c r="Y7193">
        <v>2006</v>
      </c>
      <c r="Z7193">
        <v>0</v>
      </c>
      <c r="AA7193" t="s">
        <v>34</v>
      </c>
      <c r="AB7193" t="s">
        <v>53</v>
      </c>
      <c r="AC7193">
        <v>0</v>
      </c>
    </row>
    <row r="7194" spans="1:29" hidden="1" x14ac:dyDescent="0.3">
      <c r="A7194" t="str">
        <f t="shared" si="112"/>
        <v>00000000052A142</v>
      </c>
      <c r="B7194" t="s">
        <v>19912</v>
      </c>
      <c r="C7194" s="4" t="s">
        <v>19816</v>
      </c>
      <c r="D7194" s="8">
        <v>8.6590000000000007</v>
      </c>
      <c r="E7194" t="s">
        <v>18263</v>
      </c>
      <c r="F7194" t="s">
        <v>19913</v>
      </c>
      <c r="G7194" t="s">
        <v>26354</v>
      </c>
      <c r="H7194" t="s">
        <v>84</v>
      </c>
      <c r="I7194" t="s">
        <v>26351</v>
      </c>
      <c r="J7194">
        <v>24</v>
      </c>
      <c r="K7194" t="s">
        <v>1284</v>
      </c>
      <c r="L7194" t="s">
        <v>37</v>
      </c>
      <c r="M7194">
        <v>250</v>
      </c>
      <c r="O7194">
        <v>8.66</v>
      </c>
      <c r="P7194" t="s">
        <v>28</v>
      </c>
      <c r="Q7194">
        <v>39.701309999999999</v>
      </c>
      <c r="R7194">
        <v>-80.517099999999999</v>
      </c>
      <c r="S7194">
        <v>186.8</v>
      </c>
      <c r="T7194">
        <v>2</v>
      </c>
      <c r="U7194" t="s">
        <v>39</v>
      </c>
      <c r="V7194" t="s">
        <v>19842</v>
      </c>
      <c r="W7194" t="s">
        <v>19914</v>
      </c>
      <c r="X7194" t="s">
        <v>32</v>
      </c>
      <c r="Y7194">
        <v>2006</v>
      </c>
      <c r="Z7194">
        <v>0</v>
      </c>
      <c r="AA7194" t="s">
        <v>34</v>
      </c>
      <c r="AB7194" t="s">
        <v>53</v>
      </c>
      <c r="AC7194">
        <v>0</v>
      </c>
    </row>
    <row r="7195" spans="1:29" hidden="1" x14ac:dyDescent="0.3">
      <c r="A7195" t="str">
        <f t="shared" si="112"/>
        <v>00000000052A143</v>
      </c>
      <c r="B7195" t="s">
        <v>19915</v>
      </c>
      <c r="C7195" s="4">
        <v>5230020000000</v>
      </c>
      <c r="D7195" s="8">
        <v>11.246</v>
      </c>
      <c r="E7195" t="s">
        <v>18263</v>
      </c>
      <c r="F7195" t="s">
        <v>19799</v>
      </c>
      <c r="G7195" t="s">
        <v>26353</v>
      </c>
      <c r="H7195" t="s">
        <v>240</v>
      </c>
      <c r="I7195" t="s">
        <v>26351</v>
      </c>
      <c r="J7195" s="1" t="s">
        <v>54</v>
      </c>
      <c r="K7195" t="s">
        <v>69</v>
      </c>
      <c r="L7195" t="s">
        <v>37</v>
      </c>
      <c r="M7195">
        <v>20</v>
      </c>
      <c r="O7195">
        <v>11.24</v>
      </c>
      <c r="P7195" t="s">
        <v>28</v>
      </c>
      <c r="Q7195">
        <v>39.527270000000001</v>
      </c>
      <c r="R7195">
        <v>-80.638559999999998</v>
      </c>
      <c r="S7195">
        <v>71.599999999999994</v>
      </c>
      <c r="T7195">
        <v>2</v>
      </c>
      <c r="U7195" t="s">
        <v>39</v>
      </c>
      <c r="V7195" t="s">
        <v>19916</v>
      </c>
      <c r="W7195" t="s">
        <v>19917</v>
      </c>
      <c r="X7195" t="s">
        <v>32</v>
      </c>
      <c r="Y7195">
        <v>2006</v>
      </c>
      <c r="Z7195">
        <v>0</v>
      </c>
      <c r="AA7195" t="s">
        <v>34</v>
      </c>
      <c r="AB7195" t="s">
        <v>53</v>
      </c>
      <c r="AC7195">
        <v>0</v>
      </c>
    </row>
    <row r="7196" spans="1:29" hidden="1" x14ac:dyDescent="0.3">
      <c r="A7196" t="str">
        <f t="shared" si="112"/>
        <v>00000000052A144</v>
      </c>
      <c r="B7196" t="s">
        <v>19918</v>
      </c>
      <c r="C7196" s="4" t="s">
        <v>19820</v>
      </c>
      <c r="D7196" s="8">
        <v>7.931</v>
      </c>
      <c r="E7196" t="s">
        <v>18263</v>
      </c>
      <c r="F7196" t="s">
        <v>19919</v>
      </c>
      <c r="G7196" t="s">
        <v>26353</v>
      </c>
      <c r="H7196" t="s">
        <v>62</v>
      </c>
      <c r="I7196" t="s">
        <v>26351</v>
      </c>
      <c r="J7196" s="1" t="s">
        <v>71</v>
      </c>
      <c r="K7196" t="s">
        <v>36</v>
      </c>
      <c r="L7196" t="s">
        <v>37</v>
      </c>
      <c r="M7196">
        <v>12</v>
      </c>
      <c r="O7196">
        <v>3.66</v>
      </c>
      <c r="P7196" t="s">
        <v>28</v>
      </c>
      <c r="Q7196">
        <v>39.698599999999999</v>
      </c>
      <c r="R7196">
        <v>-80.508780000000002</v>
      </c>
      <c r="S7196">
        <v>145.80000000000001</v>
      </c>
      <c r="T7196">
        <v>2</v>
      </c>
      <c r="U7196" t="s">
        <v>39</v>
      </c>
      <c r="V7196" t="s">
        <v>19842</v>
      </c>
      <c r="W7196" t="s">
        <v>19920</v>
      </c>
      <c r="X7196" t="s">
        <v>32</v>
      </c>
      <c r="Y7196">
        <v>2006</v>
      </c>
      <c r="Z7196">
        <v>0</v>
      </c>
      <c r="AA7196" t="s">
        <v>34</v>
      </c>
      <c r="AB7196" t="s">
        <v>53</v>
      </c>
      <c r="AC7196">
        <v>0</v>
      </c>
    </row>
    <row r="7197" spans="1:29" hidden="1" x14ac:dyDescent="0.3">
      <c r="A7197" t="str">
        <f t="shared" si="112"/>
        <v>00000000052A145</v>
      </c>
      <c r="B7197" t="s">
        <v>19921</v>
      </c>
      <c r="C7197" s="4">
        <v>5240015000000</v>
      </c>
      <c r="D7197" s="8">
        <v>0.84699999999999998</v>
      </c>
      <c r="E7197" t="s">
        <v>18263</v>
      </c>
      <c r="F7197" t="s">
        <v>19922</v>
      </c>
      <c r="G7197" t="s">
        <v>26353</v>
      </c>
      <c r="H7197" t="s">
        <v>31</v>
      </c>
      <c r="I7197" t="s">
        <v>26351</v>
      </c>
      <c r="J7197" s="1" t="s">
        <v>54</v>
      </c>
      <c r="K7197" t="s">
        <v>36</v>
      </c>
      <c r="L7197" t="s">
        <v>37</v>
      </c>
      <c r="M7197">
        <v>15</v>
      </c>
      <c r="O7197">
        <v>0.84</v>
      </c>
      <c r="P7197" t="s">
        <v>28</v>
      </c>
      <c r="Q7197">
        <v>39.571919999999999</v>
      </c>
      <c r="R7197">
        <v>-80.679419999999993</v>
      </c>
      <c r="S7197">
        <v>164.7</v>
      </c>
      <c r="T7197">
        <v>2</v>
      </c>
      <c r="U7197" t="s">
        <v>39</v>
      </c>
      <c r="V7197" t="s">
        <v>19923</v>
      </c>
      <c r="W7197" t="s">
        <v>19924</v>
      </c>
      <c r="X7197" t="s">
        <v>32</v>
      </c>
      <c r="Y7197">
        <v>2007</v>
      </c>
      <c r="Z7197">
        <v>0</v>
      </c>
      <c r="AA7197" t="s">
        <v>96</v>
      </c>
      <c r="AB7197" t="s">
        <v>53</v>
      </c>
      <c r="AC7197">
        <v>0</v>
      </c>
    </row>
    <row r="7198" spans="1:29" hidden="1" x14ac:dyDescent="0.3">
      <c r="A7198" t="str">
        <f t="shared" si="112"/>
        <v>00000000052A146</v>
      </c>
      <c r="B7198" t="s">
        <v>19925</v>
      </c>
      <c r="C7198" s="4">
        <v>5230020000000</v>
      </c>
      <c r="D7198" s="8">
        <v>20.029</v>
      </c>
      <c r="E7198" t="s">
        <v>18263</v>
      </c>
      <c r="F7198" t="s">
        <v>19926</v>
      </c>
      <c r="G7198" t="s">
        <v>26353</v>
      </c>
      <c r="H7198" t="s">
        <v>240</v>
      </c>
      <c r="I7198" t="s">
        <v>26351</v>
      </c>
      <c r="J7198" s="1" t="s">
        <v>459</v>
      </c>
      <c r="K7198" t="s">
        <v>69</v>
      </c>
      <c r="L7198" t="s">
        <v>37</v>
      </c>
      <c r="M7198">
        <v>20</v>
      </c>
      <c r="O7198">
        <v>20.03</v>
      </c>
      <c r="P7198" t="s">
        <v>28</v>
      </c>
      <c r="Q7198">
        <v>39.569749999999999</v>
      </c>
      <c r="R7198">
        <v>-80.727980000000002</v>
      </c>
      <c r="S7198">
        <v>58</v>
      </c>
      <c r="T7198">
        <v>2</v>
      </c>
      <c r="U7198" t="s">
        <v>39</v>
      </c>
      <c r="V7198" t="s">
        <v>19927</v>
      </c>
      <c r="W7198" t="s">
        <v>19928</v>
      </c>
      <c r="X7198" t="s">
        <v>32</v>
      </c>
      <c r="Y7198">
        <v>2008</v>
      </c>
      <c r="Z7198">
        <v>0</v>
      </c>
      <c r="AA7198" t="s">
        <v>34</v>
      </c>
      <c r="AB7198" t="s">
        <v>53</v>
      </c>
      <c r="AC7198">
        <v>0</v>
      </c>
    </row>
    <row r="7199" spans="1:29" hidden="1" x14ac:dyDescent="0.3">
      <c r="A7199" t="str">
        <f t="shared" si="112"/>
        <v>00000000052A147</v>
      </c>
      <c r="B7199" t="s">
        <v>19929</v>
      </c>
      <c r="C7199" s="4">
        <v>5240008040000</v>
      </c>
      <c r="D7199" s="8">
        <v>2.7269999999999999</v>
      </c>
      <c r="E7199" t="s">
        <v>18263</v>
      </c>
      <c r="F7199" t="s">
        <v>19930</v>
      </c>
      <c r="G7199" t="s">
        <v>26353</v>
      </c>
      <c r="H7199" t="s">
        <v>62</v>
      </c>
      <c r="I7199" t="s">
        <v>26351</v>
      </c>
      <c r="J7199" s="1" t="s">
        <v>54</v>
      </c>
      <c r="K7199" t="s">
        <v>36</v>
      </c>
      <c r="L7199" t="s">
        <v>37</v>
      </c>
      <c r="M7199">
        <v>8</v>
      </c>
      <c r="N7199">
        <v>4</v>
      </c>
      <c r="O7199">
        <v>2.71</v>
      </c>
      <c r="P7199" t="s">
        <v>28</v>
      </c>
      <c r="Q7199">
        <v>39.678069999999998</v>
      </c>
      <c r="R7199">
        <v>-80.583799999999997</v>
      </c>
      <c r="S7199">
        <v>58</v>
      </c>
      <c r="T7199">
        <v>2</v>
      </c>
      <c r="U7199" t="s">
        <v>39</v>
      </c>
      <c r="V7199" t="s">
        <v>19931</v>
      </c>
      <c r="W7199" t="s">
        <v>19932</v>
      </c>
      <c r="X7199" t="s">
        <v>32</v>
      </c>
      <c r="Y7199">
        <v>1998</v>
      </c>
      <c r="Z7199">
        <v>0</v>
      </c>
      <c r="AA7199" t="s">
        <v>34</v>
      </c>
      <c r="AB7199" t="s">
        <v>53</v>
      </c>
      <c r="AC7199">
        <v>0</v>
      </c>
    </row>
    <row r="7200" spans="1:29" hidden="1" x14ac:dyDescent="0.3">
      <c r="A7200" t="str">
        <f t="shared" si="112"/>
        <v>00000000052A148</v>
      </c>
      <c r="B7200" t="s">
        <v>19933</v>
      </c>
      <c r="C7200" s="4">
        <v>5240064000000</v>
      </c>
      <c r="D7200" s="8">
        <v>1.024</v>
      </c>
      <c r="E7200" t="s">
        <v>18263</v>
      </c>
      <c r="F7200" t="s">
        <v>19934</v>
      </c>
      <c r="G7200" t="s">
        <v>26353</v>
      </c>
      <c r="H7200" t="s">
        <v>57</v>
      </c>
      <c r="I7200" t="s">
        <v>26351</v>
      </c>
      <c r="J7200" s="1" t="s">
        <v>54</v>
      </c>
      <c r="K7200" t="s">
        <v>36</v>
      </c>
      <c r="L7200" t="s">
        <v>37</v>
      </c>
      <c r="M7200">
        <v>64</v>
      </c>
      <c r="O7200">
        <v>1.06</v>
      </c>
      <c r="P7200" t="s">
        <v>28</v>
      </c>
      <c r="Q7200">
        <v>39.642749999999999</v>
      </c>
      <c r="R7200">
        <v>-80.481740000000002</v>
      </c>
      <c r="S7200">
        <v>95.6</v>
      </c>
      <c r="T7200">
        <v>2</v>
      </c>
      <c r="U7200" t="s">
        <v>39</v>
      </c>
      <c r="V7200" t="s">
        <v>19682</v>
      </c>
      <c r="W7200" t="s">
        <v>19935</v>
      </c>
      <c r="X7200" t="s">
        <v>32</v>
      </c>
      <c r="Y7200">
        <v>2009</v>
      </c>
      <c r="Z7200">
        <v>0</v>
      </c>
      <c r="AA7200" t="s">
        <v>34</v>
      </c>
      <c r="AB7200" t="s">
        <v>53</v>
      </c>
      <c r="AC7200">
        <v>0</v>
      </c>
    </row>
    <row r="7201" spans="1:29" hidden="1" x14ac:dyDescent="0.3">
      <c r="A7201" t="str">
        <f t="shared" si="112"/>
        <v>00000000052A149</v>
      </c>
      <c r="B7201" t="s">
        <v>19936</v>
      </c>
      <c r="C7201" s="4">
        <v>5240026000000</v>
      </c>
      <c r="D7201" s="8">
        <v>3</v>
      </c>
      <c r="E7201" t="s">
        <v>18263</v>
      </c>
      <c r="F7201" t="s">
        <v>19766</v>
      </c>
      <c r="G7201" t="s">
        <v>26353</v>
      </c>
      <c r="H7201" t="s">
        <v>31</v>
      </c>
      <c r="I7201" t="s">
        <v>26351</v>
      </c>
      <c r="J7201" s="1" t="s">
        <v>54</v>
      </c>
      <c r="K7201" t="s">
        <v>36</v>
      </c>
      <c r="L7201" t="s">
        <v>37</v>
      </c>
      <c r="M7201">
        <v>26</v>
      </c>
      <c r="O7201">
        <v>2.96</v>
      </c>
      <c r="P7201" t="s">
        <v>28</v>
      </c>
      <c r="Q7201">
        <v>39.585790000000003</v>
      </c>
      <c r="R7201">
        <v>-80.893940000000001</v>
      </c>
      <c r="S7201">
        <v>65.7</v>
      </c>
      <c r="T7201">
        <v>2</v>
      </c>
      <c r="U7201" t="s">
        <v>39</v>
      </c>
      <c r="V7201" t="s">
        <v>19381</v>
      </c>
      <c r="W7201" t="s">
        <v>19937</v>
      </c>
      <c r="X7201" t="s">
        <v>32</v>
      </c>
      <c r="Y7201">
        <v>2009</v>
      </c>
      <c r="Z7201">
        <v>0</v>
      </c>
      <c r="AA7201" t="s">
        <v>34</v>
      </c>
      <c r="AB7201" t="s">
        <v>53</v>
      </c>
      <c r="AC7201">
        <v>0</v>
      </c>
    </row>
    <row r="7202" spans="1:29" hidden="1" x14ac:dyDescent="0.3">
      <c r="A7202" t="str">
        <f t="shared" si="112"/>
        <v>00000000052A150</v>
      </c>
      <c r="B7202" t="s">
        <v>19938</v>
      </c>
      <c r="C7202" s="4">
        <v>5240020140000</v>
      </c>
      <c r="D7202" s="8">
        <v>0.79800000000000004</v>
      </c>
      <c r="E7202" t="s">
        <v>18263</v>
      </c>
      <c r="F7202" t="s">
        <v>19939</v>
      </c>
      <c r="G7202" t="s">
        <v>26353</v>
      </c>
      <c r="H7202" t="s">
        <v>62</v>
      </c>
      <c r="I7202" t="s">
        <v>26351</v>
      </c>
      <c r="J7202" s="1" t="s">
        <v>71</v>
      </c>
      <c r="K7202" t="s">
        <v>36</v>
      </c>
      <c r="L7202" t="s">
        <v>37</v>
      </c>
      <c r="M7202">
        <v>20</v>
      </c>
      <c r="N7202">
        <v>14</v>
      </c>
      <c r="O7202">
        <v>0.8</v>
      </c>
      <c r="P7202" t="s">
        <v>28</v>
      </c>
      <c r="Q7202">
        <v>39.565950000000001</v>
      </c>
      <c r="R7202">
        <v>-80.677909999999997</v>
      </c>
      <c r="S7202">
        <v>85.6</v>
      </c>
      <c r="T7202">
        <v>2</v>
      </c>
      <c r="U7202" t="s">
        <v>39</v>
      </c>
      <c r="V7202" t="s">
        <v>19704</v>
      </c>
      <c r="W7202" t="s">
        <v>19940</v>
      </c>
      <c r="X7202" t="s">
        <v>32</v>
      </c>
      <c r="Y7202">
        <v>2009</v>
      </c>
      <c r="Z7202">
        <v>0</v>
      </c>
      <c r="AA7202" t="s">
        <v>96</v>
      </c>
      <c r="AB7202" t="s">
        <v>53</v>
      </c>
      <c r="AC7202">
        <v>0</v>
      </c>
    </row>
    <row r="7203" spans="1:29" hidden="1" x14ac:dyDescent="0.3">
      <c r="A7203" t="str">
        <f t="shared" si="112"/>
        <v>00000000052A152</v>
      </c>
      <c r="B7203" t="s">
        <v>19941</v>
      </c>
      <c r="C7203" s="4">
        <v>5240017000000</v>
      </c>
      <c r="D7203" s="8">
        <v>3.68</v>
      </c>
      <c r="E7203" t="s">
        <v>18263</v>
      </c>
      <c r="F7203" t="s">
        <v>19942</v>
      </c>
      <c r="G7203" t="s">
        <v>26353</v>
      </c>
      <c r="H7203" t="s">
        <v>31</v>
      </c>
      <c r="I7203" t="s">
        <v>26351</v>
      </c>
      <c r="J7203" s="1" t="s">
        <v>54</v>
      </c>
      <c r="K7203" t="s">
        <v>36</v>
      </c>
      <c r="L7203" t="s">
        <v>37</v>
      </c>
      <c r="M7203">
        <v>17</v>
      </c>
      <c r="O7203">
        <v>3.68</v>
      </c>
      <c r="P7203" t="s">
        <v>28</v>
      </c>
      <c r="Q7203">
        <v>39.618749999999999</v>
      </c>
      <c r="R7203">
        <v>-80.651089999999996</v>
      </c>
      <c r="S7203">
        <v>45.6</v>
      </c>
      <c r="T7203">
        <v>2</v>
      </c>
      <c r="U7203" t="s">
        <v>39</v>
      </c>
      <c r="V7203" t="s">
        <v>19653</v>
      </c>
      <c r="W7203" t="s">
        <v>19943</v>
      </c>
      <c r="X7203" t="s">
        <v>32</v>
      </c>
      <c r="Y7203">
        <v>2010</v>
      </c>
      <c r="Z7203">
        <v>0</v>
      </c>
      <c r="AA7203" t="s">
        <v>34</v>
      </c>
      <c r="AB7203" t="s">
        <v>53</v>
      </c>
      <c r="AC7203">
        <v>0</v>
      </c>
    </row>
    <row r="7204" spans="1:29" hidden="1" x14ac:dyDescent="0.3">
      <c r="A7204" t="str">
        <f t="shared" si="112"/>
        <v>00000000052A153</v>
      </c>
      <c r="B7204" t="s">
        <v>19944</v>
      </c>
      <c r="C7204" s="4">
        <v>5240017000000</v>
      </c>
      <c r="D7204" s="8">
        <v>1.0980000000000001</v>
      </c>
      <c r="E7204" t="s">
        <v>18263</v>
      </c>
      <c r="F7204" t="s">
        <v>19945</v>
      </c>
      <c r="G7204" t="s">
        <v>26353</v>
      </c>
      <c r="H7204" t="s">
        <v>31</v>
      </c>
      <c r="I7204" t="s">
        <v>26351</v>
      </c>
      <c r="J7204">
        <v>19</v>
      </c>
      <c r="K7204" t="s">
        <v>36</v>
      </c>
      <c r="L7204" t="s">
        <v>37</v>
      </c>
      <c r="M7204">
        <v>17</v>
      </c>
      <c r="O7204">
        <v>1.07</v>
      </c>
      <c r="P7204" t="s">
        <v>28</v>
      </c>
      <c r="Q7204">
        <v>39.594430000000003</v>
      </c>
      <c r="R7204">
        <v>-80.661190000000005</v>
      </c>
      <c r="S7204">
        <v>29</v>
      </c>
      <c r="T7204">
        <v>2</v>
      </c>
      <c r="U7204" t="s">
        <v>39</v>
      </c>
      <c r="V7204" t="s">
        <v>19865</v>
      </c>
      <c r="W7204" t="s">
        <v>19946</v>
      </c>
      <c r="X7204" t="s">
        <v>32</v>
      </c>
      <c r="Y7204">
        <v>2011</v>
      </c>
      <c r="Z7204">
        <v>0</v>
      </c>
      <c r="AA7204" t="s">
        <v>34</v>
      </c>
      <c r="AB7204" t="s">
        <v>53</v>
      </c>
      <c r="AC7204">
        <v>0</v>
      </c>
    </row>
    <row r="7205" spans="1:29" hidden="1" x14ac:dyDescent="0.3">
      <c r="A7205" t="str">
        <f t="shared" si="112"/>
        <v>00000000052A155</v>
      </c>
      <c r="B7205" t="s">
        <v>19947</v>
      </c>
      <c r="C7205" s="4">
        <v>5240015000000</v>
      </c>
      <c r="D7205" s="8">
        <v>6.7380000000000004</v>
      </c>
      <c r="E7205" t="s">
        <v>18263</v>
      </c>
      <c r="F7205" t="s">
        <v>19948</v>
      </c>
      <c r="G7205" t="s">
        <v>26353</v>
      </c>
      <c r="H7205" t="s">
        <v>62</v>
      </c>
      <c r="I7205" t="s">
        <v>26351</v>
      </c>
      <c r="J7205" s="1" t="s">
        <v>54</v>
      </c>
      <c r="K7205" t="s">
        <v>36</v>
      </c>
      <c r="L7205" t="s">
        <v>37</v>
      </c>
      <c r="M7205">
        <v>15</v>
      </c>
      <c r="O7205">
        <v>6.71</v>
      </c>
      <c r="P7205" t="s">
        <v>1287</v>
      </c>
      <c r="Q7205">
        <v>39.58699</v>
      </c>
      <c r="R7205">
        <v>-80.618030000000005</v>
      </c>
      <c r="S7205">
        <v>59.5</v>
      </c>
      <c r="T7205">
        <v>2</v>
      </c>
      <c r="U7205" t="s">
        <v>39</v>
      </c>
      <c r="V7205" t="s">
        <v>19949</v>
      </c>
      <c r="W7205" t="s">
        <v>19950</v>
      </c>
      <c r="X7205" t="s">
        <v>32</v>
      </c>
      <c r="Y7205">
        <v>2011</v>
      </c>
      <c r="Z7205">
        <v>0</v>
      </c>
      <c r="AA7205" t="s">
        <v>34</v>
      </c>
      <c r="AB7205" t="s">
        <v>53</v>
      </c>
      <c r="AC7205">
        <v>0</v>
      </c>
    </row>
    <row r="7206" spans="1:29" hidden="1" x14ac:dyDescent="0.3">
      <c r="A7206" t="str">
        <f t="shared" si="112"/>
        <v>00000000052A156</v>
      </c>
      <c r="B7206" t="s">
        <v>19951</v>
      </c>
      <c r="C7206" s="4">
        <v>5230007000000</v>
      </c>
      <c r="D7206" s="8">
        <v>30.927</v>
      </c>
      <c r="E7206" t="s">
        <v>18263</v>
      </c>
      <c r="F7206" t="s">
        <v>19952</v>
      </c>
      <c r="G7206" t="s">
        <v>26353</v>
      </c>
      <c r="H7206" t="s">
        <v>1011</v>
      </c>
      <c r="I7206" t="s">
        <v>26351</v>
      </c>
      <c r="J7206" s="1" t="s">
        <v>71</v>
      </c>
      <c r="K7206" t="s">
        <v>69</v>
      </c>
      <c r="L7206" t="s">
        <v>37</v>
      </c>
      <c r="M7206">
        <v>7</v>
      </c>
      <c r="O7206">
        <v>30.91</v>
      </c>
      <c r="P7206" t="s">
        <v>28</v>
      </c>
      <c r="Q7206">
        <v>39.66028</v>
      </c>
      <c r="R7206">
        <v>-80.484840000000005</v>
      </c>
      <c r="S7206">
        <v>93</v>
      </c>
      <c r="T7206">
        <v>2</v>
      </c>
      <c r="U7206" t="s">
        <v>39</v>
      </c>
      <c r="V7206" t="s">
        <v>19953</v>
      </c>
      <c r="W7206" t="s">
        <v>19954</v>
      </c>
      <c r="X7206" t="s">
        <v>32</v>
      </c>
      <c r="Y7206">
        <v>2012</v>
      </c>
      <c r="Z7206">
        <v>0</v>
      </c>
      <c r="AA7206" t="s">
        <v>34</v>
      </c>
      <c r="AB7206" t="s">
        <v>53</v>
      </c>
      <c r="AC7206">
        <v>0</v>
      </c>
    </row>
    <row r="7207" spans="1:29" hidden="1" x14ac:dyDescent="0.3">
      <c r="A7207" t="str">
        <f t="shared" si="112"/>
        <v>00000000052A157</v>
      </c>
      <c r="B7207" t="s">
        <v>19955</v>
      </c>
      <c r="C7207" s="4">
        <v>5240082000000</v>
      </c>
      <c r="D7207" s="8">
        <v>0.33</v>
      </c>
      <c r="E7207" t="s">
        <v>18263</v>
      </c>
      <c r="F7207" t="s">
        <v>19956</v>
      </c>
      <c r="G7207" t="s">
        <v>26353</v>
      </c>
      <c r="H7207" t="s">
        <v>62</v>
      </c>
      <c r="I7207" t="s">
        <v>26351</v>
      </c>
      <c r="J7207" s="1" t="s">
        <v>54</v>
      </c>
      <c r="K7207" t="s">
        <v>36</v>
      </c>
      <c r="L7207" t="s">
        <v>37</v>
      </c>
      <c r="M7207">
        <v>82</v>
      </c>
      <c r="O7207">
        <v>0.28000000000000003</v>
      </c>
      <c r="P7207" t="s">
        <v>28</v>
      </c>
      <c r="Q7207">
        <v>39.529940000000003</v>
      </c>
      <c r="R7207">
        <v>-80.643810000000002</v>
      </c>
      <c r="S7207">
        <v>71.7</v>
      </c>
      <c r="T7207">
        <v>2</v>
      </c>
      <c r="U7207" t="s">
        <v>39</v>
      </c>
      <c r="V7207" t="s">
        <v>19430</v>
      </c>
      <c r="W7207" t="s">
        <v>19957</v>
      </c>
      <c r="X7207" t="s">
        <v>32</v>
      </c>
      <c r="Y7207">
        <v>2012</v>
      </c>
      <c r="Z7207">
        <v>0</v>
      </c>
      <c r="AA7207" t="s">
        <v>34</v>
      </c>
      <c r="AB7207" t="s">
        <v>53</v>
      </c>
      <c r="AC7207">
        <v>0</v>
      </c>
    </row>
    <row r="7208" spans="1:29" hidden="1" x14ac:dyDescent="0.3">
      <c r="A7208" t="str">
        <f t="shared" si="112"/>
        <v>00000000052A158</v>
      </c>
      <c r="B7208" t="s">
        <v>19958</v>
      </c>
      <c r="C7208" s="4">
        <v>5240036000000</v>
      </c>
      <c r="D7208" s="8">
        <v>2.149</v>
      </c>
      <c r="E7208" t="s">
        <v>18263</v>
      </c>
      <c r="F7208" t="s">
        <v>19959</v>
      </c>
      <c r="G7208" t="s">
        <v>26353</v>
      </c>
      <c r="H7208" t="s">
        <v>62</v>
      </c>
      <c r="I7208" t="s">
        <v>26351</v>
      </c>
      <c r="J7208" s="1" t="s">
        <v>71</v>
      </c>
      <c r="K7208" t="s">
        <v>36</v>
      </c>
      <c r="L7208" t="s">
        <v>37</v>
      </c>
      <c r="M7208">
        <v>36</v>
      </c>
      <c r="O7208">
        <v>2.16</v>
      </c>
      <c r="P7208" t="s">
        <v>28</v>
      </c>
      <c r="Q7208">
        <v>39.59046</v>
      </c>
      <c r="R7208">
        <v>-80.808959999999999</v>
      </c>
      <c r="S7208">
        <v>202</v>
      </c>
      <c r="T7208">
        <v>2</v>
      </c>
      <c r="U7208" t="s">
        <v>39</v>
      </c>
      <c r="V7208" t="s">
        <v>19630</v>
      </c>
      <c r="W7208" t="s">
        <v>19960</v>
      </c>
      <c r="X7208" t="s">
        <v>32</v>
      </c>
      <c r="Y7208">
        <v>2012</v>
      </c>
      <c r="Z7208">
        <v>0</v>
      </c>
      <c r="AA7208" t="s">
        <v>34</v>
      </c>
      <c r="AB7208" t="s">
        <v>53</v>
      </c>
      <c r="AC7208">
        <v>0</v>
      </c>
    </row>
    <row r="7209" spans="1:29" hidden="1" x14ac:dyDescent="0.3">
      <c r="A7209" t="str">
        <f t="shared" si="112"/>
        <v>00000000052A159</v>
      </c>
      <c r="B7209" t="s">
        <v>19961</v>
      </c>
      <c r="C7209" s="4">
        <v>5240009000000</v>
      </c>
      <c r="D7209" s="8">
        <v>4.5199999999999996</v>
      </c>
      <c r="E7209" t="s">
        <v>18263</v>
      </c>
      <c r="F7209" t="s">
        <v>18375</v>
      </c>
      <c r="G7209" t="s">
        <v>26353</v>
      </c>
      <c r="H7209" t="s">
        <v>31</v>
      </c>
      <c r="I7209" t="s">
        <v>26351</v>
      </c>
      <c r="J7209">
        <v>24</v>
      </c>
      <c r="K7209" t="s">
        <v>36</v>
      </c>
      <c r="L7209" t="s">
        <v>37</v>
      </c>
      <c r="M7209">
        <v>9</v>
      </c>
      <c r="O7209">
        <v>4.54</v>
      </c>
      <c r="P7209" t="s">
        <v>28</v>
      </c>
      <c r="Q7209">
        <v>39.707659999999997</v>
      </c>
      <c r="R7209">
        <v>-80.532619999999994</v>
      </c>
      <c r="S7209">
        <v>114.1</v>
      </c>
      <c r="T7209">
        <v>2</v>
      </c>
      <c r="U7209" t="s">
        <v>39</v>
      </c>
      <c r="V7209" t="s">
        <v>19842</v>
      </c>
      <c r="W7209" t="s">
        <v>19962</v>
      </c>
      <c r="X7209" t="s">
        <v>32</v>
      </c>
      <c r="Y7209">
        <v>2012</v>
      </c>
      <c r="Z7209">
        <v>0</v>
      </c>
      <c r="AA7209" t="s">
        <v>34</v>
      </c>
      <c r="AB7209" t="s">
        <v>53</v>
      </c>
      <c r="AC7209">
        <v>0</v>
      </c>
    </row>
    <row r="7210" spans="1:29" hidden="1" x14ac:dyDescent="0.3">
      <c r="A7210" t="str">
        <f t="shared" si="112"/>
        <v>00000000052A160</v>
      </c>
      <c r="B7210" t="s">
        <v>19963</v>
      </c>
      <c r="C7210" s="4">
        <v>5240250090000</v>
      </c>
      <c r="D7210" s="8">
        <v>1.2999999999999999E-2</v>
      </c>
      <c r="E7210" t="s">
        <v>18263</v>
      </c>
      <c r="F7210" t="s">
        <v>19964</v>
      </c>
      <c r="G7210" t="s">
        <v>26353</v>
      </c>
      <c r="H7210" t="s">
        <v>62</v>
      </c>
      <c r="I7210" t="s">
        <v>26351</v>
      </c>
      <c r="J7210" s="1" t="s">
        <v>54</v>
      </c>
      <c r="K7210" t="s">
        <v>36</v>
      </c>
      <c r="L7210" t="s">
        <v>37</v>
      </c>
      <c r="M7210">
        <v>250</v>
      </c>
      <c r="N7210">
        <v>9</v>
      </c>
      <c r="O7210">
        <v>0.01</v>
      </c>
      <c r="P7210" t="s">
        <v>28</v>
      </c>
      <c r="Q7210">
        <v>39.692169999999997</v>
      </c>
      <c r="R7210">
        <v>-80.466859999999997</v>
      </c>
      <c r="S7210">
        <v>71.2</v>
      </c>
      <c r="T7210">
        <v>2</v>
      </c>
      <c r="U7210" t="s">
        <v>39</v>
      </c>
      <c r="V7210" t="s">
        <v>19842</v>
      </c>
      <c r="W7210" t="s">
        <v>19965</v>
      </c>
      <c r="X7210" t="s">
        <v>32</v>
      </c>
      <c r="Y7210">
        <v>2013</v>
      </c>
      <c r="Z7210">
        <v>0</v>
      </c>
      <c r="AA7210" t="s">
        <v>34</v>
      </c>
      <c r="AB7210" t="s">
        <v>53</v>
      </c>
      <c r="AC7210">
        <v>0</v>
      </c>
    </row>
    <row r="7211" spans="1:29" hidden="1" x14ac:dyDescent="0.3">
      <c r="A7211" t="str">
        <f t="shared" si="112"/>
        <v>00000000052A161</v>
      </c>
      <c r="B7211" t="s">
        <v>19966</v>
      </c>
      <c r="C7211" s="4">
        <v>5240012000000</v>
      </c>
      <c r="D7211" s="8">
        <v>2.069</v>
      </c>
      <c r="E7211" t="s">
        <v>18263</v>
      </c>
      <c r="F7211" t="s">
        <v>19967</v>
      </c>
      <c r="G7211" t="s">
        <v>26353</v>
      </c>
      <c r="H7211" t="s">
        <v>62</v>
      </c>
      <c r="I7211" t="s">
        <v>26351</v>
      </c>
      <c r="J7211" s="1" t="s">
        <v>54</v>
      </c>
      <c r="K7211" t="s">
        <v>36</v>
      </c>
      <c r="L7211" t="s">
        <v>37</v>
      </c>
      <c r="M7211">
        <v>12</v>
      </c>
      <c r="O7211">
        <v>2.08</v>
      </c>
      <c r="P7211" t="s">
        <v>28</v>
      </c>
      <c r="Q7211">
        <v>39.68018</v>
      </c>
      <c r="R7211">
        <v>-80.503320000000002</v>
      </c>
      <c r="S7211">
        <v>75</v>
      </c>
      <c r="T7211">
        <v>2</v>
      </c>
      <c r="U7211" t="s">
        <v>39</v>
      </c>
      <c r="V7211" t="s">
        <v>19682</v>
      </c>
      <c r="W7211" t="s">
        <v>19968</v>
      </c>
      <c r="X7211" t="s">
        <v>32</v>
      </c>
      <c r="Y7211">
        <v>2013</v>
      </c>
      <c r="Z7211">
        <v>0</v>
      </c>
      <c r="AA7211" t="s">
        <v>34</v>
      </c>
      <c r="AB7211" t="s">
        <v>53</v>
      </c>
      <c r="AC7211">
        <v>0</v>
      </c>
    </row>
    <row r="7212" spans="1:29" hidden="1" x14ac:dyDescent="0.3">
      <c r="A7212" t="str">
        <f t="shared" si="112"/>
        <v>00000000052A162</v>
      </c>
      <c r="B7212" t="s">
        <v>19969</v>
      </c>
      <c r="C7212" s="4">
        <v>5240020050000</v>
      </c>
      <c r="D7212" s="8">
        <v>4.3999999999999997E-2</v>
      </c>
      <c r="E7212" t="s">
        <v>18263</v>
      </c>
      <c r="F7212" t="s">
        <v>19970</v>
      </c>
      <c r="G7212" t="s">
        <v>26353</v>
      </c>
      <c r="H7212" t="s">
        <v>62</v>
      </c>
      <c r="I7212" t="s">
        <v>26351</v>
      </c>
      <c r="J7212" s="1" t="s">
        <v>54</v>
      </c>
      <c r="K7212" t="s">
        <v>36</v>
      </c>
      <c r="L7212" t="s">
        <v>37</v>
      </c>
      <c r="M7212">
        <v>20</v>
      </c>
      <c r="N7212">
        <v>5</v>
      </c>
      <c r="O7212">
        <v>0.04</v>
      </c>
      <c r="P7212" t="s">
        <v>28</v>
      </c>
      <c r="Q7212">
        <v>39.471780000000003</v>
      </c>
      <c r="R7212">
        <v>-80.526250000000005</v>
      </c>
      <c r="S7212">
        <v>53.7</v>
      </c>
      <c r="T7212">
        <v>2</v>
      </c>
      <c r="U7212" t="s">
        <v>39</v>
      </c>
      <c r="V7212" t="s">
        <v>19724</v>
      </c>
      <c r="W7212" t="s">
        <v>19971</v>
      </c>
      <c r="X7212" t="s">
        <v>32</v>
      </c>
      <c r="Y7212">
        <v>2013</v>
      </c>
      <c r="Z7212">
        <v>0</v>
      </c>
      <c r="AA7212" t="s">
        <v>34</v>
      </c>
      <c r="AB7212" t="s">
        <v>53</v>
      </c>
      <c r="AC7212">
        <v>0</v>
      </c>
    </row>
    <row r="7213" spans="1:29" hidden="1" x14ac:dyDescent="0.3">
      <c r="A7213" t="str">
        <f t="shared" si="112"/>
        <v>00000000052A163</v>
      </c>
      <c r="B7213" t="s">
        <v>19972</v>
      </c>
      <c r="C7213" s="4">
        <v>5230007000000</v>
      </c>
      <c r="D7213" s="8">
        <v>10.08</v>
      </c>
      <c r="E7213" t="s">
        <v>18263</v>
      </c>
      <c r="F7213" t="s">
        <v>19973</v>
      </c>
      <c r="G7213" t="s">
        <v>26353</v>
      </c>
      <c r="H7213" t="s">
        <v>240</v>
      </c>
      <c r="I7213" t="s">
        <v>26351</v>
      </c>
      <c r="J7213" s="1" t="s">
        <v>71</v>
      </c>
      <c r="K7213" t="s">
        <v>69</v>
      </c>
      <c r="L7213" t="s">
        <v>37</v>
      </c>
      <c r="M7213">
        <v>7</v>
      </c>
      <c r="O7213">
        <v>10.07</v>
      </c>
      <c r="P7213" t="s">
        <v>28</v>
      </c>
      <c r="Q7213">
        <v>39.6053</v>
      </c>
      <c r="R7213">
        <v>-80.771720000000002</v>
      </c>
      <c r="S7213">
        <v>132.69999999999999</v>
      </c>
      <c r="T7213">
        <v>2</v>
      </c>
      <c r="U7213" t="s">
        <v>39</v>
      </c>
      <c r="V7213" t="s">
        <v>19653</v>
      </c>
      <c r="W7213" t="s">
        <v>19974</v>
      </c>
      <c r="X7213" t="s">
        <v>32</v>
      </c>
      <c r="Y7213">
        <v>2017</v>
      </c>
      <c r="Z7213">
        <v>0</v>
      </c>
      <c r="AA7213" t="s">
        <v>34</v>
      </c>
      <c r="AB7213" t="s">
        <v>53</v>
      </c>
      <c r="AC7213">
        <v>0</v>
      </c>
    </row>
    <row r="7214" spans="1:29" hidden="1" x14ac:dyDescent="0.3">
      <c r="A7214" t="str">
        <f t="shared" si="112"/>
        <v>00000000052A164</v>
      </c>
      <c r="B7214" t="s">
        <v>19975</v>
      </c>
      <c r="C7214" s="4">
        <v>5230002000000</v>
      </c>
      <c r="D7214" s="8">
        <v>11.335000000000001</v>
      </c>
      <c r="E7214" t="s">
        <v>18263</v>
      </c>
      <c r="F7214" t="s">
        <v>19976</v>
      </c>
      <c r="G7214" t="s">
        <v>26354</v>
      </c>
      <c r="H7214" t="s">
        <v>84</v>
      </c>
      <c r="I7214" t="s">
        <v>26351</v>
      </c>
      <c r="J7214">
        <v>24</v>
      </c>
      <c r="K7214" t="s">
        <v>69</v>
      </c>
      <c r="L7214" t="s">
        <v>37</v>
      </c>
      <c r="M7214">
        <v>2</v>
      </c>
      <c r="O7214">
        <v>11.3</v>
      </c>
      <c r="P7214" t="s">
        <v>28</v>
      </c>
      <c r="Q7214">
        <v>39.709009999999999</v>
      </c>
      <c r="R7214">
        <v>-80.822959999999995</v>
      </c>
      <c r="S7214">
        <v>181.7</v>
      </c>
      <c r="T7214">
        <v>4</v>
      </c>
      <c r="U7214" t="s">
        <v>39</v>
      </c>
      <c r="V7214" t="s">
        <v>19977</v>
      </c>
      <c r="W7214" t="s">
        <v>19978</v>
      </c>
      <c r="X7214" t="s">
        <v>32</v>
      </c>
      <c r="Y7214">
        <v>2019</v>
      </c>
      <c r="AA7214" t="s">
        <v>34</v>
      </c>
      <c r="AB7214" t="s">
        <v>53</v>
      </c>
      <c r="AC7214">
        <v>0</v>
      </c>
    </row>
    <row r="7215" spans="1:29" hidden="1" x14ac:dyDescent="0.3">
      <c r="A7215" t="str">
        <f t="shared" si="112"/>
        <v>00000000052A165</v>
      </c>
      <c r="B7215" t="s">
        <v>19979</v>
      </c>
      <c r="C7215" s="4">
        <v>5240012000000</v>
      </c>
      <c r="D7215" s="8">
        <v>2.3769999999999998</v>
      </c>
      <c r="E7215" t="s">
        <v>18263</v>
      </c>
      <c r="F7215" t="s">
        <v>19980</v>
      </c>
      <c r="G7215" t="s">
        <v>26353</v>
      </c>
      <c r="H7215" t="s">
        <v>62</v>
      </c>
      <c r="I7215" t="s">
        <v>26351</v>
      </c>
      <c r="J7215" s="1" t="s">
        <v>54</v>
      </c>
      <c r="K7215" t="s">
        <v>36</v>
      </c>
      <c r="L7215" t="s">
        <v>37</v>
      </c>
      <c r="M7215">
        <v>12</v>
      </c>
      <c r="O7215">
        <v>2.39</v>
      </c>
      <c r="P7215" t="s">
        <v>28</v>
      </c>
      <c r="Q7215">
        <v>39.683860000000003</v>
      </c>
      <c r="R7215">
        <v>-80.504859999999994</v>
      </c>
      <c r="S7215">
        <v>80.099999999999994</v>
      </c>
      <c r="T7215">
        <v>2</v>
      </c>
      <c r="U7215" t="s">
        <v>39</v>
      </c>
      <c r="V7215" t="s">
        <v>19682</v>
      </c>
      <c r="W7215" t="s">
        <v>19981</v>
      </c>
      <c r="X7215" t="s">
        <v>32</v>
      </c>
      <c r="Y7215">
        <v>2020</v>
      </c>
      <c r="AA7215" t="s">
        <v>34</v>
      </c>
      <c r="AB7215" t="s">
        <v>53</v>
      </c>
      <c r="AC7215">
        <v>0</v>
      </c>
    </row>
    <row r="7216" spans="1:29" hidden="1" x14ac:dyDescent="0.3">
      <c r="A7216" t="str">
        <f t="shared" si="112"/>
        <v>00000000052A166</v>
      </c>
      <c r="B7216" t="s">
        <v>19982</v>
      </c>
      <c r="C7216" s="4" t="s">
        <v>26346</v>
      </c>
      <c r="D7216" s="8">
        <v>11.247</v>
      </c>
      <c r="E7216" t="s">
        <v>18263</v>
      </c>
      <c r="F7216" t="s">
        <v>19983</v>
      </c>
      <c r="G7216" t="s">
        <v>26353</v>
      </c>
      <c r="H7216" t="s">
        <v>240</v>
      </c>
      <c r="I7216" t="s">
        <v>26351</v>
      </c>
      <c r="J7216" s="1" t="s">
        <v>71</v>
      </c>
      <c r="K7216" t="s">
        <v>69</v>
      </c>
      <c r="L7216" t="s">
        <v>37</v>
      </c>
      <c r="M7216">
        <v>7</v>
      </c>
      <c r="O7216">
        <v>11.24</v>
      </c>
      <c r="P7216" t="s">
        <v>28</v>
      </c>
      <c r="Q7216">
        <v>39.613379999999999</v>
      </c>
      <c r="R7216">
        <v>-80.761200000000002</v>
      </c>
      <c r="S7216">
        <v>102.5</v>
      </c>
      <c r="T7216">
        <v>1</v>
      </c>
      <c r="U7216" t="s">
        <v>39</v>
      </c>
      <c r="V7216" t="s">
        <v>19653</v>
      </c>
      <c r="W7216" t="s">
        <v>19984</v>
      </c>
      <c r="X7216" t="s">
        <v>32</v>
      </c>
      <c r="Y7216">
        <v>2023</v>
      </c>
      <c r="AA7216" t="s">
        <v>34</v>
      </c>
      <c r="AB7216" t="s">
        <v>53</v>
      </c>
      <c r="AC7216">
        <v>0</v>
      </c>
    </row>
    <row r="7217" spans="1:29" hidden="1" x14ac:dyDescent="0.3">
      <c r="A7217" t="str">
        <f t="shared" si="112"/>
        <v>00000000052A167</v>
      </c>
      <c r="B7217" t="s">
        <v>19985</v>
      </c>
      <c r="C7217" s="4">
        <v>5240038000000</v>
      </c>
      <c r="D7217" s="8">
        <v>1.9510000000000001</v>
      </c>
      <c r="E7217" t="s">
        <v>18263</v>
      </c>
      <c r="F7217" t="s">
        <v>19986</v>
      </c>
      <c r="G7217" t="s">
        <v>26353</v>
      </c>
      <c r="H7217" t="s">
        <v>62</v>
      </c>
      <c r="I7217" t="s">
        <v>26351</v>
      </c>
      <c r="J7217" s="1" t="s">
        <v>71</v>
      </c>
      <c r="K7217" t="s">
        <v>36</v>
      </c>
      <c r="L7217" t="s">
        <v>37</v>
      </c>
      <c r="M7217">
        <v>38</v>
      </c>
      <c r="O7217">
        <v>1.86</v>
      </c>
      <c r="P7217" t="s">
        <v>327</v>
      </c>
      <c r="Q7217">
        <v>39.602719999999998</v>
      </c>
      <c r="R7217">
        <v>-80.780469999999994</v>
      </c>
      <c r="S7217">
        <v>76.5</v>
      </c>
      <c r="T7217">
        <v>1</v>
      </c>
      <c r="U7217" t="s">
        <v>39</v>
      </c>
      <c r="V7217" t="s">
        <v>19653</v>
      </c>
      <c r="W7217" t="s">
        <v>19987</v>
      </c>
      <c r="X7217" t="s">
        <v>32</v>
      </c>
      <c r="Y7217">
        <v>2012</v>
      </c>
      <c r="AA7217" t="s">
        <v>34</v>
      </c>
      <c r="AB7217" t="s">
        <v>53</v>
      </c>
      <c r="AC7217">
        <v>0</v>
      </c>
    </row>
    <row r="7218" spans="1:29" hidden="1" x14ac:dyDescent="0.3">
      <c r="A7218" t="str">
        <f t="shared" si="112"/>
        <v>00000000052A900</v>
      </c>
      <c r="B7218" t="s">
        <v>19988</v>
      </c>
      <c r="C7218" s="4">
        <v>5275503001900</v>
      </c>
      <c r="D7218" s="8">
        <v>0.28100000000000003</v>
      </c>
      <c r="E7218" t="s">
        <v>18263</v>
      </c>
      <c r="F7218" t="s">
        <v>19989</v>
      </c>
      <c r="G7218" t="s">
        <v>26353</v>
      </c>
      <c r="H7218" t="s">
        <v>1011</v>
      </c>
      <c r="I7218" t="s">
        <v>26352</v>
      </c>
      <c r="K7218" t="s">
        <v>629</v>
      </c>
      <c r="L7218" t="s">
        <v>602</v>
      </c>
      <c r="M7218" t="s">
        <v>6354</v>
      </c>
      <c r="N7218">
        <v>50</v>
      </c>
      <c r="O7218">
        <v>0.01</v>
      </c>
      <c r="P7218" t="s">
        <v>28</v>
      </c>
      <c r="Q7218">
        <v>39.637059999999998</v>
      </c>
      <c r="R7218">
        <v>-80.863060000000004</v>
      </c>
      <c r="S7218">
        <v>43.5</v>
      </c>
      <c r="T7218">
        <v>0</v>
      </c>
      <c r="U7218" t="s">
        <v>39</v>
      </c>
      <c r="V7218" t="s">
        <v>19990</v>
      </c>
      <c r="W7218" t="s">
        <v>19991</v>
      </c>
      <c r="X7218" t="s">
        <v>289</v>
      </c>
      <c r="Y7218">
        <v>1913</v>
      </c>
      <c r="Z7218">
        <v>0</v>
      </c>
      <c r="AA7218" t="s">
        <v>291</v>
      </c>
      <c r="AB7218" t="s">
        <v>3667</v>
      </c>
      <c r="AC7218">
        <v>0</v>
      </c>
    </row>
    <row r="7219" spans="1:29" hidden="1" x14ac:dyDescent="0.3">
      <c r="A7219" t="str">
        <f t="shared" si="112"/>
        <v>00000000052A902</v>
      </c>
      <c r="B7219" t="s">
        <v>19992</v>
      </c>
      <c r="C7219" s="4">
        <v>5200478000000</v>
      </c>
      <c r="D7219" s="8">
        <v>9.5088000000000006E-2</v>
      </c>
      <c r="E7219" t="s">
        <v>18263</v>
      </c>
      <c r="F7219" t="s">
        <v>19993</v>
      </c>
      <c r="G7219" t="s">
        <v>26353</v>
      </c>
      <c r="H7219" t="s">
        <v>62</v>
      </c>
      <c r="I7219" t="s">
        <v>26351</v>
      </c>
      <c r="J7219" s="1" t="s">
        <v>459</v>
      </c>
      <c r="K7219" t="s">
        <v>629</v>
      </c>
      <c r="L7219" t="s">
        <v>37</v>
      </c>
      <c r="M7219" t="s">
        <v>10643</v>
      </c>
      <c r="N7219">
        <v>99</v>
      </c>
      <c r="O7219">
        <v>0.03</v>
      </c>
      <c r="P7219" t="s">
        <v>28</v>
      </c>
      <c r="Q7219">
        <v>39.683680000000003</v>
      </c>
      <c r="R7219">
        <v>-80.45805</v>
      </c>
      <c r="S7219">
        <v>53.3</v>
      </c>
      <c r="T7219">
        <v>2</v>
      </c>
      <c r="U7219" t="s">
        <v>39</v>
      </c>
      <c r="V7219" t="s">
        <v>19875</v>
      </c>
      <c r="W7219" t="s">
        <v>19994</v>
      </c>
      <c r="X7219" t="s">
        <v>3973</v>
      </c>
      <c r="Y7219">
        <v>2013</v>
      </c>
      <c r="Z7219">
        <v>0</v>
      </c>
      <c r="AA7219" t="s">
        <v>96</v>
      </c>
      <c r="AB7219" t="s">
        <v>53</v>
      </c>
      <c r="AC7219">
        <v>0</v>
      </c>
    </row>
    <row r="7220" spans="1:29" hidden="1" x14ac:dyDescent="0.3">
      <c r="A7220" t="str">
        <f t="shared" si="112"/>
        <v>00000000052A905</v>
      </c>
      <c r="B7220" t="s">
        <v>19995</v>
      </c>
      <c r="C7220" s="4">
        <v>5200248000000</v>
      </c>
      <c r="D7220" s="8">
        <v>9.5000000000000001E-2</v>
      </c>
      <c r="E7220" t="s">
        <v>18263</v>
      </c>
      <c r="F7220" t="s">
        <v>19996</v>
      </c>
      <c r="G7220" t="s">
        <v>26353</v>
      </c>
      <c r="H7220" t="s">
        <v>62</v>
      </c>
      <c r="I7220" t="s">
        <v>26351</v>
      </c>
      <c r="J7220" s="1" t="s">
        <v>71</v>
      </c>
      <c r="K7220" t="s">
        <v>490</v>
      </c>
      <c r="L7220" t="s">
        <v>602</v>
      </c>
      <c r="M7220" t="s">
        <v>10643</v>
      </c>
      <c r="N7220">
        <v>99</v>
      </c>
      <c r="O7220">
        <v>0.04</v>
      </c>
      <c r="P7220" t="s">
        <v>28</v>
      </c>
      <c r="Q7220">
        <v>39.564959999999999</v>
      </c>
      <c r="R7220">
        <v>-80.678299999999993</v>
      </c>
      <c r="S7220">
        <v>154</v>
      </c>
      <c r="T7220">
        <v>2</v>
      </c>
      <c r="U7220" t="s">
        <v>39</v>
      </c>
      <c r="V7220" t="s">
        <v>19704</v>
      </c>
      <c r="W7220" t="s">
        <v>19997</v>
      </c>
      <c r="X7220" t="s">
        <v>3973</v>
      </c>
      <c r="Y7220">
        <v>1974</v>
      </c>
      <c r="Z7220">
        <v>0</v>
      </c>
      <c r="AA7220" t="s">
        <v>96</v>
      </c>
      <c r="AB7220" t="s">
        <v>53</v>
      </c>
      <c r="AC7220">
        <v>0</v>
      </c>
    </row>
    <row r="7221" spans="1:29" hidden="1" x14ac:dyDescent="0.3">
      <c r="A7221" t="str">
        <f t="shared" si="112"/>
        <v>00000000052A998</v>
      </c>
      <c r="B7221" t="s">
        <v>19998</v>
      </c>
      <c r="C7221" s="4">
        <v>5275501001900</v>
      </c>
      <c r="D7221" s="8">
        <v>0.61699999999999999</v>
      </c>
      <c r="E7221" t="s">
        <v>18263</v>
      </c>
      <c r="F7221" t="s">
        <v>19169</v>
      </c>
      <c r="G7221" t="s">
        <v>26353</v>
      </c>
      <c r="H7221" t="s">
        <v>626</v>
      </c>
      <c r="I7221" t="s">
        <v>26351</v>
      </c>
      <c r="J7221">
        <v>24</v>
      </c>
      <c r="K7221" t="s">
        <v>490</v>
      </c>
      <c r="L7221" t="s">
        <v>602</v>
      </c>
      <c r="M7221" t="s">
        <v>10643</v>
      </c>
      <c r="N7221">
        <v>99</v>
      </c>
      <c r="O7221">
        <v>0.05</v>
      </c>
      <c r="P7221" t="s">
        <v>28</v>
      </c>
      <c r="Q7221">
        <v>39.637779999999999</v>
      </c>
      <c r="R7221">
        <v>-80.86627</v>
      </c>
      <c r="S7221">
        <v>278.89999999999998</v>
      </c>
      <c r="T7221">
        <v>2</v>
      </c>
      <c r="U7221" t="s">
        <v>39</v>
      </c>
      <c r="V7221" t="s">
        <v>19630</v>
      </c>
      <c r="W7221" t="s">
        <v>18564</v>
      </c>
      <c r="X7221" t="s">
        <v>3973</v>
      </c>
      <c r="Y7221">
        <v>1974</v>
      </c>
      <c r="Z7221">
        <v>0</v>
      </c>
      <c r="AA7221" t="s">
        <v>96</v>
      </c>
      <c r="AB7221" t="s">
        <v>35</v>
      </c>
      <c r="AC7221">
        <v>0</v>
      </c>
    </row>
    <row r="7222" spans="1:29" hidden="1" x14ac:dyDescent="0.3">
      <c r="A7222" t="str">
        <f t="shared" si="112"/>
        <v>00000000053A001</v>
      </c>
      <c r="B7222" t="s">
        <v>11662</v>
      </c>
      <c r="C7222" s="4">
        <v>5340001060000</v>
      </c>
      <c r="D7222" s="8">
        <v>2.9000000000000001E-2</v>
      </c>
      <c r="E7222" t="s">
        <v>9778</v>
      </c>
      <c r="F7222" t="s">
        <v>11663</v>
      </c>
      <c r="G7222" t="s">
        <v>26353</v>
      </c>
      <c r="H7222" t="s">
        <v>57</v>
      </c>
      <c r="I7222" t="s">
        <v>26351</v>
      </c>
      <c r="J7222" s="1" t="s">
        <v>54</v>
      </c>
      <c r="K7222" t="s">
        <v>36</v>
      </c>
      <c r="L7222" t="s">
        <v>37</v>
      </c>
      <c r="M7222">
        <v>1</v>
      </c>
      <c r="N7222">
        <v>6</v>
      </c>
      <c r="O7222">
        <v>0.03</v>
      </c>
      <c r="P7222" t="s">
        <v>28</v>
      </c>
      <c r="Q7222">
        <v>39.046790000000001</v>
      </c>
      <c r="R7222">
        <v>-81.492559999999997</v>
      </c>
      <c r="S7222">
        <v>65.5</v>
      </c>
      <c r="T7222">
        <v>2</v>
      </c>
      <c r="U7222" t="s">
        <v>39</v>
      </c>
      <c r="V7222" t="s">
        <v>11664</v>
      </c>
      <c r="W7222" t="s">
        <v>11665</v>
      </c>
      <c r="X7222" t="s">
        <v>32</v>
      </c>
      <c r="Y7222">
        <v>1994</v>
      </c>
      <c r="Z7222">
        <v>0</v>
      </c>
      <c r="AA7222" t="s">
        <v>34</v>
      </c>
      <c r="AB7222" t="s">
        <v>53</v>
      </c>
      <c r="AC7222">
        <v>0</v>
      </c>
    </row>
    <row r="7223" spans="1:29" hidden="1" x14ac:dyDescent="0.3">
      <c r="A7223" t="str">
        <f t="shared" si="112"/>
        <v>00000000053A005</v>
      </c>
      <c r="B7223" t="s">
        <v>11666</v>
      </c>
      <c r="C7223" s="4">
        <v>5340003040000</v>
      </c>
      <c r="D7223" s="8">
        <v>2.2010000000000001</v>
      </c>
      <c r="E7223" t="s">
        <v>9778</v>
      </c>
      <c r="F7223" t="s">
        <v>11667</v>
      </c>
      <c r="G7223" t="s">
        <v>26353</v>
      </c>
      <c r="H7223" t="s">
        <v>62</v>
      </c>
      <c r="I7223" t="s">
        <v>26351</v>
      </c>
      <c r="J7223">
        <v>22</v>
      </c>
      <c r="K7223" t="s">
        <v>36</v>
      </c>
      <c r="L7223" t="s">
        <v>37</v>
      </c>
      <c r="M7223">
        <v>3</v>
      </c>
      <c r="N7223">
        <v>4</v>
      </c>
      <c r="O7223">
        <v>2.2000000000000002</v>
      </c>
      <c r="P7223" t="s">
        <v>28</v>
      </c>
      <c r="Q7223">
        <v>39.035620000000002</v>
      </c>
      <c r="R7223">
        <v>-81.286410000000004</v>
      </c>
      <c r="S7223">
        <v>34</v>
      </c>
      <c r="T7223">
        <v>2</v>
      </c>
      <c r="U7223" t="s">
        <v>39</v>
      </c>
      <c r="V7223" t="s">
        <v>11668</v>
      </c>
      <c r="W7223" t="s">
        <v>11669</v>
      </c>
      <c r="X7223" t="s">
        <v>32</v>
      </c>
      <c r="Y7223">
        <v>1951</v>
      </c>
      <c r="Z7223">
        <v>0</v>
      </c>
      <c r="AA7223" t="s">
        <v>34</v>
      </c>
      <c r="AB7223" t="s">
        <v>53</v>
      </c>
      <c r="AC7223">
        <v>0</v>
      </c>
    </row>
    <row r="7224" spans="1:29" hidden="1" x14ac:dyDescent="0.3">
      <c r="A7224" t="str">
        <f t="shared" si="112"/>
        <v>00000000053A007</v>
      </c>
      <c r="B7224" t="s">
        <v>11670</v>
      </c>
      <c r="C7224" s="4">
        <v>5340004000000</v>
      </c>
      <c r="D7224" s="8">
        <v>0.33200000000000002</v>
      </c>
      <c r="E7224" t="s">
        <v>9778</v>
      </c>
      <c r="F7224" t="s">
        <v>11671</v>
      </c>
      <c r="G7224" t="s">
        <v>26353</v>
      </c>
      <c r="H7224" t="s">
        <v>62</v>
      </c>
      <c r="I7224" t="s">
        <v>26351</v>
      </c>
      <c r="J7224" s="1" t="s">
        <v>54</v>
      </c>
      <c r="K7224" t="s">
        <v>36</v>
      </c>
      <c r="L7224" t="s">
        <v>37</v>
      </c>
      <c r="M7224">
        <v>4</v>
      </c>
      <c r="O7224">
        <v>0.31</v>
      </c>
      <c r="P7224" t="s">
        <v>28</v>
      </c>
      <c r="Q7224">
        <v>39.104779999999998</v>
      </c>
      <c r="R7224">
        <v>-81.415040000000005</v>
      </c>
      <c r="S7224">
        <v>33.5</v>
      </c>
      <c r="T7224">
        <v>2</v>
      </c>
      <c r="U7224" t="s">
        <v>39</v>
      </c>
      <c r="V7224" t="s">
        <v>11672</v>
      </c>
      <c r="W7224" t="s">
        <v>11673</v>
      </c>
      <c r="X7224" t="s">
        <v>32</v>
      </c>
      <c r="Y7224">
        <v>1979</v>
      </c>
      <c r="Z7224">
        <v>0</v>
      </c>
      <c r="AA7224" t="s">
        <v>34</v>
      </c>
      <c r="AB7224" t="s">
        <v>53</v>
      </c>
      <c r="AC7224">
        <v>0</v>
      </c>
    </row>
    <row r="7225" spans="1:29" hidden="1" x14ac:dyDescent="0.3">
      <c r="A7225" t="str">
        <f t="shared" si="112"/>
        <v>00000000053A008</v>
      </c>
      <c r="B7225" t="s">
        <v>11674</v>
      </c>
      <c r="C7225" s="4">
        <v>5340004020000</v>
      </c>
      <c r="D7225" s="8">
        <v>0.80900000000000005</v>
      </c>
      <c r="E7225" t="s">
        <v>9778</v>
      </c>
      <c r="F7225" t="s">
        <v>11675</v>
      </c>
      <c r="G7225" t="s">
        <v>26353</v>
      </c>
      <c r="H7225" t="s">
        <v>62</v>
      </c>
      <c r="I7225" t="s">
        <v>26351</v>
      </c>
      <c r="J7225" s="1" t="s">
        <v>71</v>
      </c>
      <c r="K7225" t="s">
        <v>36</v>
      </c>
      <c r="L7225" t="s">
        <v>37</v>
      </c>
      <c r="M7225">
        <v>4</v>
      </c>
      <c r="N7225">
        <v>2</v>
      </c>
      <c r="O7225">
        <v>0.99</v>
      </c>
      <c r="P7225" t="s">
        <v>28</v>
      </c>
      <c r="Q7225">
        <v>39.112139999999997</v>
      </c>
      <c r="R7225">
        <v>-81.405090000000001</v>
      </c>
      <c r="S7225">
        <v>33.9</v>
      </c>
      <c r="T7225">
        <v>1</v>
      </c>
      <c r="U7225" t="s">
        <v>39</v>
      </c>
      <c r="V7225" t="s">
        <v>11672</v>
      </c>
      <c r="W7225" t="s">
        <v>11676</v>
      </c>
      <c r="X7225" t="s">
        <v>32</v>
      </c>
      <c r="Y7225">
        <v>1943</v>
      </c>
      <c r="Z7225">
        <v>0</v>
      </c>
      <c r="AA7225" t="s">
        <v>34</v>
      </c>
      <c r="AB7225" t="s">
        <v>53</v>
      </c>
      <c r="AC7225">
        <v>0</v>
      </c>
    </row>
    <row r="7226" spans="1:29" hidden="1" x14ac:dyDescent="0.3">
      <c r="A7226" t="str">
        <f t="shared" si="112"/>
        <v>00000000053A010</v>
      </c>
      <c r="B7226" t="s">
        <v>11677</v>
      </c>
      <c r="C7226" s="4">
        <v>5330005000000</v>
      </c>
      <c r="D7226" s="8">
        <v>13.081</v>
      </c>
      <c r="E7226" t="s">
        <v>9778</v>
      </c>
      <c r="F7226" t="s">
        <v>11678</v>
      </c>
      <c r="G7226" t="s">
        <v>26353</v>
      </c>
      <c r="H7226" t="s">
        <v>31</v>
      </c>
      <c r="I7226" t="s">
        <v>26351</v>
      </c>
      <c r="J7226">
        <v>27</v>
      </c>
      <c r="K7226" t="s">
        <v>69</v>
      </c>
      <c r="L7226" t="s">
        <v>37</v>
      </c>
      <c r="M7226">
        <v>5</v>
      </c>
      <c r="O7226">
        <v>13.05</v>
      </c>
      <c r="P7226" t="s">
        <v>28</v>
      </c>
      <c r="Q7226">
        <v>38.948169999999998</v>
      </c>
      <c r="R7226">
        <v>-81.271119999999996</v>
      </c>
      <c r="S7226">
        <v>401.2</v>
      </c>
      <c r="T7226">
        <v>2</v>
      </c>
      <c r="U7226" t="s">
        <v>39</v>
      </c>
      <c r="V7226" t="s">
        <v>11679</v>
      </c>
      <c r="W7226" t="s">
        <v>11680</v>
      </c>
      <c r="X7226" t="s">
        <v>32</v>
      </c>
      <c r="Y7226">
        <v>1959</v>
      </c>
      <c r="Z7226">
        <v>0</v>
      </c>
      <c r="AA7226" t="s">
        <v>96</v>
      </c>
      <c r="AB7226" t="s">
        <v>35</v>
      </c>
      <c r="AC7226">
        <v>0</v>
      </c>
    </row>
    <row r="7227" spans="1:29" hidden="1" x14ac:dyDescent="0.3">
      <c r="A7227" t="str">
        <f t="shared" si="112"/>
        <v>00000000053A011</v>
      </c>
      <c r="B7227" t="s">
        <v>11681</v>
      </c>
      <c r="C7227" s="4">
        <v>5340006000000</v>
      </c>
      <c r="D7227" s="8">
        <v>6.0190000000000001</v>
      </c>
      <c r="E7227" t="s">
        <v>9778</v>
      </c>
      <c r="F7227" t="s">
        <v>11682</v>
      </c>
      <c r="G7227" t="s">
        <v>26353</v>
      </c>
      <c r="H7227" t="s">
        <v>31</v>
      </c>
      <c r="I7227" t="s">
        <v>26351</v>
      </c>
      <c r="J7227" s="1" t="s">
        <v>71</v>
      </c>
      <c r="K7227" t="s">
        <v>36</v>
      </c>
      <c r="L7227" t="s">
        <v>37</v>
      </c>
      <c r="M7227">
        <v>6</v>
      </c>
      <c r="O7227">
        <v>6.05</v>
      </c>
      <c r="P7227" t="s">
        <v>28</v>
      </c>
      <c r="Q7227">
        <v>39.131740000000001</v>
      </c>
      <c r="R7227">
        <v>-81.377319999999997</v>
      </c>
      <c r="S7227">
        <v>315.5</v>
      </c>
      <c r="T7227">
        <v>1</v>
      </c>
      <c r="U7227" t="s">
        <v>39</v>
      </c>
      <c r="V7227" t="s">
        <v>11683</v>
      </c>
      <c r="W7227" t="s">
        <v>11684</v>
      </c>
      <c r="X7227" t="s">
        <v>32</v>
      </c>
      <c r="Y7227">
        <v>1948</v>
      </c>
      <c r="Z7227">
        <v>0</v>
      </c>
      <c r="AA7227" t="s">
        <v>34</v>
      </c>
      <c r="AB7227" t="s">
        <v>53</v>
      </c>
      <c r="AC7227">
        <v>0</v>
      </c>
    </row>
    <row r="7228" spans="1:29" hidden="1" x14ac:dyDescent="0.3">
      <c r="A7228" t="str">
        <f t="shared" si="112"/>
        <v>00000000053A012</v>
      </c>
      <c r="B7228" t="s">
        <v>11685</v>
      </c>
      <c r="C7228" s="4">
        <v>5340007000000</v>
      </c>
      <c r="D7228" s="8">
        <v>4.5049999999999999</v>
      </c>
      <c r="E7228" t="s">
        <v>9778</v>
      </c>
      <c r="F7228" t="s">
        <v>11686</v>
      </c>
      <c r="G7228" t="s">
        <v>26353</v>
      </c>
      <c r="H7228" t="s">
        <v>31</v>
      </c>
      <c r="I7228" t="s">
        <v>26351</v>
      </c>
      <c r="J7228" s="1" t="s">
        <v>54</v>
      </c>
      <c r="K7228" t="s">
        <v>36</v>
      </c>
      <c r="L7228" t="s">
        <v>37</v>
      </c>
      <c r="M7228">
        <v>7</v>
      </c>
      <c r="O7228">
        <v>4.51</v>
      </c>
      <c r="P7228" t="s">
        <v>28</v>
      </c>
      <c r="Q7228">
        <v>38.972929999999998</v>
      </c>
      <c r="R7228">
        <v>-81.471450000000004</v>
      </c>
      <c r="S7228">
        <v>117.2</v>
      </c>
      <c r="T7228">
        <v>2</v>
      </c>
      <c r="U7228" t="s">
        <v>39</v>
      </c>
      <c r="V7228" t="s">
        <v>11687</v>
      </c>
      <c r="W7228" t="s">
        <v>11688</v>
      </c>
      <c r="X7228" t="s">
        <v>32</v>
      </c>
      <c r="Y7228">
        <v>1987</v>
      </c>
      <c r="Z7228">
        <v>0</v>
      </c>
      <c r="AA7228" t="s">
        <v>34</v>
      </c>
      <c r="AB7228" t="s">
        <v>53</v>
      </c>
      <c r="AC7228">
        <v>0</v>
      </c>
    </row>
    <row r="7229" spans="1:29" hidden="1" x14ac:dyDescent="0.3">
      <c r="A7229" t="str">
        <f t="shared" si="112"/>
        <v>00000000053A013</v>
      </c>
      <c r="B7229" t="s">
        <v>11689</v>
      </c>
      <c r="C7229" s="4">
        <v>5340007000000</v>
      </c>
      <c r="D7229" s="8">
        <v>7.4550000000000001</v>
      </c>
      <c r="E7229" t="s">
        <v>9778</v>
      </c>
      <c r="F7229" t="s">
        <v>11690</v>
      </c>
      <c r="G7229" t="s">
        <v>26353</v>
      </c>
      <c r="H7229" t="s">
        <v>31</v>
      </c>
      <c r="I7229" t="s">
        <v>26351</v>
      </c>
      <c r="J7229" s="1" t="s">
        <v>71</v>
      </c>
      <c r="K7229" t="s">
        <v>36</v>
      </c>
      <c r="L7229" t="s">
        <v>37</v>
      </c>
      <c r="M7229">
        <v>7</v>
      </c>
      <c r="O7229">
        <v>7.45</v>
      </c>
      <c r="P7229" t="s">
        <v>28</v>
      </c>
      <c r="Q7229">
        <v>39.001060000000003</v>
      </c>
      <c r="R7229">
        <v>-81.440820000000002</v>
      </c>
      <c r="S7229">
        <v>140</v>
      </c>
      <c r="T7229">
        <v>2</v>
      </c>
      <c r="U7229" t="s">
        <v>39</v>
      </c>
      <c r="V7229" t="s">
        <v>11214</v>
      </c>
      <c r="W7229" t="s">
        <v>11691</v>
      </c>
      <c r="X7229" t="s">
        <v>32</v>
      </c>
      <c r="Y7229">
        <v>1976</v>
      </c>
      <c r="Z7229">
        <v>0</v>
      </c>
      <c r="AA7229" t="s">
        <v>34</v>
      </c>
      <c r="AB7229" t="s">
        <v>53</v>
      </c>
      <c r="AC7229">
        <v>0</v>
      </c>
    </row>
    <row r="7230" spans="1:29" hidden="1" x14ac:dyDescent="0.3">
      <c r="A7230" t="str">
        <f t="shared" si="112"/>
        <v>00000000053A014</v>
      </c>
      <c r="B7230" t="s">
        <v>11692</v>
      </c>
      <c r="C7230" s="4">
        <v>5340007000000</v>
      </c>
      <c r="D7230" s="8">
        <v>8.9580000000000002</v>
      </c>
      <c r="E7230" t="s">
        <v>9778</v>
      </c>
      <c r="F7230" t="s">
        <v>11693</v>
      </c>
      <c r="G7230" t="s">
        <v>26353</v>
      </c>
      <c r="H7230" t="s">
        <v>31</v>
      </c>
      <c r="I7230" t="s">
        <v>26351</v>
      </c>
      <c r="J7230" s="1" t="s">
        <v>71</v>
      </c>
      <c r="K7230" t="s">
        <v>36</v>
      </c>
      <c r="L7230" t="s">
        <v>37</v>
      </c>
      <c r="M7230">
        <v>7</v>
      </c>
      <c r="O7230">
        <v>8.9499999999999993</v>
      </c>
      <c r="P7230" t="s">
        <v>28</v>
      </c>
      <c r="Q7230">
        <v>39.014290000000003</v>
      </c>
      <c r="R7230">
        <v>-81.427319999999995</v>
      </c>
      <c r="S7230">
        <v>163.80000000000001</v>
      </c>
      <c r="T7230">
        <v>2</v>
      </c>
      <c r="U7230" t="s">
        <v>39</v>
      </c>
      <c r="V7230" t="s">
        <v>11214</v>
      </c>
      <c r="W7230" t="s">
        <v>11694</v>
      </c>
      <c r="X7230" t="s">
        <v>32</v>
      </c>
      <c r="Y7230">
        <v>1976</v>
      </c>
      <c r="Z7230">
        <v>0</v>
      </c>
      <c r="AA7230" t="s">
        <v>34</v>
      </c>
      <c r="AB7230" t="s">
        <v>53</v>
      </c>
      <c r="AC7230">
        <v>0</v>
      </c>
    </row>
    <row r="7231" spans="1:29" hidden="1" x14ac:dyDescent="0.3">
      <c r="A7231" t="str">
        <f t="shared" si="112"/>
        <v>00000000053A015</v>
      </c>
      <c r="B7231" t="s">
        <v>11695</v>
      </c>
      <c r="C7231" s="4">
        <v>5340009000000</v>
      </c>
      <c r="D7231" s="8">
        <v>4.907</v>
      </c>
      <c r="E7231" t="s">
        <v>9778</v>
      </c>
      <c r="F7231" t="s">
        <v>11696</v>
      </c>
      <c r="G7231" t="s">
        <v>26353</v>
      </c>
      <c r="H7231" t="s">
        <v>57</v>
      </c>
      <c r="I7231" t="s">
        <v>26351</v>
      </c>
      <c r="J7231" s="1" t="s">
        <v>71</v>
      </c>
      <c r="K7231" t="s">
        <v>36</v>
      </c>
      <c r="L7231" t="s">
        <v>37</v>
      </c>
      <c r="M7231">
        <v>9</v>
      </c>
      <c r="O7231">
        <v>4.92</v>
      </c>
      <c r="P7231" t="s">
        <v>28</v>
      </c>
      <c r="Q7231">
        <v>38.946800000000003</v>
      </c>
      <c r="R7231">
        <v>-81.271129999999999</v>
      </c>
      <c r="S7231">
        <v>207</v>
      </c>
      <c r="T7231">
        <v>2</v>
      </c>
      <c r="U7231" t="s">
        <v>39</v>
      </c>
      <c r="V7231" t="s">
        <v>11697</v>
      </c>
      <c r="W7231" t="s">
        <v>11698</v>
      </c>
      <c r="X7231" t="s">
        <v>32</v>
      </c>
      <c r="Y7231">
        <v>1977</v>
      </c>
      <c r="Z7231">
        <v>0</v>
      </c>
      <c r="AA7231" t="s">
        <v>34</v>
      </c>
      <c r="AB7231" t="s">
        <v>53</v>
      </c>
      <c r="AC7231">
        <v>0</v>
      </c>
    </row>
    <row r="7232" spans="1:29" hidden="1" x14ac:dyDescent="0.3">
      <c r="A7232" t="str">
        <f t="shared" si="112"/>
        <v>00000000053A016</v>
      </c>
      <c r="B7232" t="s">
        <v>11699</v>
      </c>
      <c r="C7232" s="4">
        <v>5340009060000</v>
      </c>
      <c r="D7232" s="8">
        <v>0.72899999999999998</v>
      </c>
      <c r="E7232" t="s">
        <v>9778</v>
      </c>
      <c r="F7232" t="s">
        <v>11700</v>
      </c>
      <c r="G7232" t="s">
        <v>26353</v>
      </c>
      <c r="H7232" t="s">
        <v>62</v>
      </c>
      <c r="I7232" t="s">
        <v>26351</v>
      </c>
      <c r="J7232" s="1" t="s">
        <v>54</v>
      </c>
      <c r="K7232" t="s">
        <v>36</v>
      </c>
      <c r="L7232" t="s">
        <v>37</v>
      </c>
      <c r="M7232">
        <v>9</v>
      </c>
      <c r="N7232">
        <v>6</v>
      </c>
      <c r="O7232">
        <v>0.74</v>
      </c>
      <c r="P7232" t="s">
        <v>28</v>
      </c>
      <c r="Q7232">
        <v>38.943669999999997</v>
      </c>
      <c r="R7232">
        <v>-81.268929999999997</v>
      </c>
      <c r="S7232">
        <v>63.5</v>
      </c>
      <c r="T7232">
        <v>2</v>
      </c>
      <c r="U7232" t="s">
        <v>39</v>
      </c>
      <c r="V7232" t="s">
        <v>10221</v>
      </c>
      <c r="W7232" t="s">
        <v>11701</v>
      </c>
      <c r="X7232" t="s">
        <v>32</v>
      </c>
      <c r="Y7232">
        <v>1992</v>
      </c>
      <c r="Z7232">
        <v>0</v>
      </c>
      <c r="AA7232" t="s">
        <v>34</v>
      </c>
      <c r="AB7232" t="s">
        <v>53</v>
      </c>
      <c r="AC7232">
        <v>0</v>
      </c>
    </row>
    <row r="7233" spans="1:29" hidden="1" x14ac:dyDescent="0.3">
      <c r="A7233" t="str">
        <f t="shared" si="112"/>
        <v>00000000053A021</v>
      </c>
      <c r="B7233" t="s">
        <v>11702</v>
      </c>
      <c r="C7233" s="4">
        <v>5330014000000</v>
      </c>
      <c r="D7233" s="8">
        <v>14.773</v>
      </c>
      <c r="E7233" t="s">
        <v>9778</v>
      </c>
      <c r="F7233" t="s">
        <v>11703</v>
      </c>
      <c r="G7233" t="s">
        <v>26353</v>
      </c>
      <c r="H7233" t="s">
        <v>31</v>
      </c>
      <c r="I7233" t="s">
        <v>26351</v>
      </c>
      <c r="J7233" s="1" t="s">
        <v>71</v>
      </c>
      <c r="K7233" t="s">
        <v>69</v>
      </c>
      <c r="L7233" t="s">
        <v>37</v>
      </c>
      <c r="M7233">
        <v>14</v>
      </c>
      <c r="O7233">
        <v>14.75</v>
      </c>
      <c r="P7233" t="s">
        <v>28</v>
      </c>
      <c r="Q7233">
        <v>39.064909999999998</v>
      </c>
      <c r="R7233">
        <v>-81.403700000000001</v>
      </c>
      <c r="S7233">
        <v>163.30000000000001</v>
      </c>
      <c r="T7233">
        <v>2</v>
      </c>
      <c r="U7233" t="s">
        <v>39</v>
      </c>
      <c r="V7233" t="s">
        <v>11664</v>
      </c>
      <c r="W7233" t="s">
        <v>11704</v>
      </c>
      <c r="X7233" t="s">
        <v>32</v>
      </c>
      <c r="Y7233">
        <v>1949</v>
      </c>
      <c r="Z7233">
        <v>0</v>
      </c>
      <c r="AA7233" t="s">
        <v>34</v>
      </c>
      <c r="AB7233" t="s">
        <v>35</v>
      </c>
      <c r="AC7233">
        <v>0</v>
      </c>
    </row>
    <row r="7234" spans="1:29" hidden="1" x14ac:dyDescent="0.3">
      <c r="A7234" t="str">
        <f t="shared" ref="A7234:A7297" si="113">"000000000"&amp;B7234</f>
        <v>00000000053A022</v>
      </c>
      <c r="B7234" t="s">
        <v>11705</v>
      </c>
      <c r="C7234" s="4">
        <v>5330014000000</v>
      </c>
      <c r="D7234" s="8">
        <v>18.259</v>
      </c>
      <c r="E7234" t="s">
        <v>9778</v>
      </c>
      <c r="F7234" t="s">
        <v>11671</v>
      </c>
      <c r="G7234" t="s">
        <v>26353</v>
      </c>
      <c r="H7234" t="s">
        <v>31</v>
      </c>
      <c r="I7234" t="s">
        <v>26351</v>
      </c>
      <c r="J7234" s="1" t="s">
        <v>54</v>
      </c>
      <c r="K7234" t="s">
        <v>69</v>
      </c>
      <c r="L7234" t="s">
        <v>37</v>
      </c>
      <c r="M7234">
        <v>14</v>
      </c>
      <c r="O7234">
        <v>18.260000000000002</v>
      </c>
      <c r="P7234" t="s">
        <v>28</v>
      </c>
      <c r="Q7234">
        <v>39.102870000000003</v>
      </c>
      <c r="R7234">
        <v>-81.42259</v>
      </c>
      <c r="S7234">
        <v>31.5</v>
      </c>
      <c r="T7234">
        <v>2</v>
      </c>
      <c r="U7234" t="s">
        <v>39</v>
      </c>
      <c r="V7234" t="s">
        <v>11672</v>
      </c>
      <c r="W7234" t="s">
        <v>11706</v>
      </c>
      <c r="X7234" t="s">
        <v>32</v>
      </c>
      <c r="Y7234">
        <v>1989</v>
      </c>
      <c r="Z7234">
        <v>0</v>
      </c>
      <c r="AA7234" t="s">
        <v>34</v>
      </c>
      <c r="AB7234" t="s">
        <v>53</v>
      </c>
      <c r="AC7234">
        <v>0</v>
      </c>
    </row>
    <row r="7235" spans="1:29" hidden="1" x14ac:dyDescent="0.3">
      <c r="A7235" t="str">
        <f t="shared" si="113"/>
        <v>00000000053A023</v>
      </c>
      <c r="B7235" t="s">
        <v>11707</v>
      </c>
      <c r="C7235" s="4">
        <v>5340014150000</v>
      </c>
      <c r="D7235" s="8">
        <v>2.149</v>
      </c>
      <c r="E7235" t="s">
        <v>9778</v>
      </c>
      <c r="F7235" t="s">
        <v>11708</v>
      </c>
      <c r="G7235" t="s">
        <v>26353</v>
      </c>
      <c r="H7235" t="s">
        <v>62</v>
      </c>
      <c r="I7235" t="s">
        <v>26351</v>
      </c>
      <c r="J7235" s="1" t="s">
        <v>124</v>
      </c>
      <c r="K7235" t="s">
        <v>36</v>
      </c>
      <c r="L7235" t="s">
        <v>37</v>
      </c>
      <c r="M7235">
        <v>14</v>
      </c>
      <c r="N7235">
        <v>15</v>
      </c>
      <c r="O7235">
        <v>2.14</v>
      </c>
      <c r="P7235" t="s">
        <v>28</v>
      </c>
      <c r="Q7235">
        <v>38.954659999999997</v>
      </c>
      <c r="R7235">
        <v>-81.393240000000006</v>
      </c>
      <c r="S7235">
        <v>158.19999999999999</v>
      </c>
      <c r="T7235">
        <v>1</v>
      </c>
      <c r="U7235" t="s">
        <v>39</v>
      </c>
      <c r="V7235" t="s">
        <v>11256</v>
      </c>
      <c r="W7235" t="s">
        <v>11709</v>
      </c>
      <c r="X7235" t="s">
        <v>32</v>
      </c>
      <c r="Y7235">
        <v>1942</v>
      </c>
      <c r="Z7235">
        <v>0</v>
      </c>
      <c r="AA7235" t="s">
        <v>34</v>
      </c>
      <c r="AB7235" t="s">
        <v>35</v>
      </c>
      <c r="AC7235">
        <v>0</v>
      </c>
    </row>
    <row r="7236" spans="1:29" hidden="1" x14ac:dyDescent="0.3">
      <c r="A7236" t="str">
        <f t="shared" si="113"/>
        <v>00000000053A026</v>
      </c>
      <c r="B7236" t="s">
        <v>11710</v>
      </c>
      <c r="C7236" s="4">
        <v>5340024000000</v>
      </c>
      <c r="D7236" s="8">
        <v>0.66400000000000003</v>
      </c>
      <c r="E7236" t="s">
        <v>9778</v>
      </c>
      <c r="F7236" t="s">
        <v>11711</v>
      </c>
      <c r="G7236" t="s">
        <v>26353</v>
      </c>
      <c r="H7236" t="s">
        <v>57</v>
      </c>
      <c r="I7236" t="s">
        <v>26351</v>
      </c>
      <c r="J7236" s="1" t="s">
        <v>71</v>
      </c>
      <c r="K7236" t="s">
        <v>36</v>
      </c>
      <c r="L7236" t="s">
        <v>37</v>
      </c>
      <c r="M7236">
        <v>24</v>
      </c>
      <c r="O7236">
        <v>0.65</v>
      </c>
      <c r="P7236" t="s">
        <v>28</v>
      </c>
      <c r="Q7236">
        <v>39.026730000000001</v>
      </c>
      <c r="R7236">
        <v>-81.396780000000007</v>
      </c>
      <c r="S7236">
        <v>187.7</v>
      </c>
      <c r="T7236">
        <v>2</v>
      </c>
      <c r="U7236" t="s">
        <v>39</v>
      </c>
      <c r="V7236" t="s">
        <v>11256</v>
      </c>
      <c r="W7236" t="s">
        <v>11712</v>
      </c>
      <c r="X7236" t="s">
        <v>32</v>
      </c>
      <c r="Y7236">
        <v>1987</v>
      </c>
      <c r="Z7236">
        <v>0</v>
      </c>
      <c r="AA7236" t="s">
        <v>34</v>
      </c>
      <c r="AB7236" t="s">
        <v>53</v>
      </c>
      <c r="AC7236">
        <v>0</v>
      </c>
    </row>
    <row r="7237" spans="1:29" hidden="1" x14ac:dyDescent="0.3">
      <c r="A7237" t="str">
        <f t="shared" si="113"/>
        <v>00000000053A027</v>
      </c>
      <c r="B7237" t="s">
        <v>11713</v>
      </c>
      <c r="C7237" s="4">
        <v>5340028000000</v>
      </c>
      <c r="D7237" s="8">
        <v>0.312</v>
      </c>
      <c r="E7237" t="s">
        <v>9778</v>
      </c>
      <c r="F7237" t="s">
        <v>11714</v>
      </c>
      <c r="G7237" t="s">
        <v>26353</v>
      </c>
      <c r="H7237" t="s">
        <v>62</v>
      </c>
      <c r="I7237" t="s">
        <v>26351</v>
      </c>
      <c r="J7237" s="1" t="s">
        <v>71</v>
      </c>
      <c r="K7237" t="s">
        <v>36</v>
      </c>
      <c r="L7237" t="s">
        <v>37</v>
      </c>
      <c r="M7237">
        <v>28</v>
      </c>
      <c r="O7237">
        <v>0.3</v>
      </c>
      <c r="P7237" t="s">
        <v>28</v>
      </c>
      <c r="Q7237">
        <v>38.931870000000004</v>
      </c>
      <c r="R7237">
        <v>-81.400350000000003</v>
      </c>
      <c r="S7237">
        <v>24.2</v>
      </c>
      <c r="T7237">
        <v>1</v>
      </c>
      <c r="U7237" t="s">
        <v>39</v>
      </c>
      <c r="V7237" t="s">
        <v>11715</v>
      </c>
      <c r="W7237" t="s">
        <v>11716</v>
      </c>
      <c r="X7237" t="s">
        <v>32</v>
      </c>
      <c r="Y7237">
        <v>1966</v>
      </c>
      <c r="Z7237">
        <v>0</v>
      </c>
      <c r="AA7237" t="s">
        <v>34</v>
      </c>
      <c r="AB7237" t="s">
        <v>35</v>
      </c>
      <c r="AC7237">
        <v>0</v>
      </c>
    </row>
    <row r="7238" spans="1:29" hidden="1" x14ac:dyDescent="0.3">
      <c r="A7238" t="str">
        <f t="shared" si="113"/>
        <v>00000000053A032</v>
      </c>
      <c r="B7238" t="s">
        <v>11717</v>
      </c>
      <c r="C7238" s="4">
        <v>5340035020000</v>
      </c>
      <c r="D7238" s="8">
        <v>1.7729999999999999</v>
      </c>
      <c r="E7238" t="s">
        <v>9778</v>
      </c>
      <c r="F7238" t="s">
        <v>11718</v>
      </c>
      <c r="G7238" t="s">
        <v>26353</v>
      </c>
      <c r="H7238" t="s">
        <v>62</v>
      </c>
      <c r="I7238" t="s">
        <v>26351</v>
      </c>
      <c r="J7238">
        <v>22</v>
      </c>
      <c r="K7238" t="s">
        <v>36</v>
      </c>
      <c r="L7238" t="s">
        <v>37</v>
      </c>
      <c r="M7238">
        <v>35</v>
      </c>
      <c r="N7238">
        <v>2</v>
      </c>
      <c r="O7238">
        <v>1.78</v>
      </c>
      <c r="P7238" t="s">
        <v>28</v>
      </c>
      <c r="Q7238">
        <v>39.04551</v>
      </c>
      <c r="R7238">
        <v>-81.391840000000002</v>
      </c>
      <c r="S7238">
        <v>31.5</v>
      </c>
      <c r="T7238">
        <v>2</v>
      </c>
      <c r="U7238" t="s">
        <v>39</v>
      </c>
      <c r="V7238" t="s">
        <v>11719</v>
      </c>
      <c r="W7238" t="s">
        <v>11720</v>
      </c>
      <c r="X7238" t="s">
        <v>32</v>
      </c>
      <c r="Y7238">
        <v>1977</v>
      </c>
      <c r="Z7238">
        <v>0</v>
      </c>
      <c r="AA7238" t="s">
        <v>34</v>
      </c>
      <c r="AB7238" t="s">
        <v>53</v>
      </c>
      <c r="AC7238">
        <v>0</v>
      </c>
    </row>
    <row r="7239" spans="1:29" hidden="1" x14ac:dyDescent="0.3">
      <c r="A7239" t="str">
        <f t="shared" si="113"/>
        <v>00000000053A033</v>
      </c>
      <c r="B7239" t="s">
        <v>11721</v>
      </c>
      <c r="C7239" s="4">
        <v>5340035090000</v>
      </c>
      <c r="D7239" s="8">
        <v>7.3999999999999996E-2</v>
      </c>
      <c r="E7239" t="s">
        <v>9778</v>
      </c>
      <c r="F7239" t="s">
        <v>11722</v>
      </c>
      <c r="G7239" t="s">
        <v>26353</v>
      </c>
      <c r="H7239" t="s">
        <v>62</v>
      </c>
      <c r="I7239" t="s">
        <v>26351</v>
      </c>
      <c r="J7239">
        <v>28</v>
      </c>
      <c r="K7239" t="s">
        <v>36</v>
      </c>
      <c r="L7239" t="s">
        <v>37</v>
      </c>
      <c r="M7239">
        <v>35</v>
      </c>
      <c r="N7239">
        <v>9</v>
      </c>
      <c r="O7239">
        <v>0.06</v>
      </c>
      <c r="P7239" t="s">
        <v>28</v>
      </c>
      <c r="Q7239">
        <v>38.98395</v>
      </c>
      <c r="R7239">
        <v>-81.320089999999993</v>
      </c>
      <c r="S7239">
        <v>72.8</v>
      </c>
      <c r="T7239">
        <v>1</v>
      </c>
      <c r="U7239" t="s">
        <v>39</v>
      </c>
      <c r="V7239" t="s">
        <v>11723</v>
      </c>
      <c r="W7239" t="s">
        <v>11724</v>
      </c>
      <c r="X7239" t="s">
        <v>32</v>
      </c>
      <c r="Y7239">
        <v>1947</v>
      </c>
      <c r="Z7239">
        <v>1989</v>
      </c>
      <c r="AA7239" t="s">
        <v>34</v>
      </c>
      <c r="AB7239" t="s">
        <v>53</v>
      </c>
      <c r="AC7239">
        <v>0</v>
      </c>
    </row>
    <row r="7240" spans="1:29" hidden="1" x14ac:dyDescent="0.3">
      <c r="A7240" t="str">
        <f t="shared" si="113"/>
        <v>00000000053A034</v>
      </c>
      <c r="B7240" t="s">
        <v>11725</v>
      </c>
      <c r="C7240" s="4">
        <v>5340036000000</v>
      </c>
      <c r="D7240" s="8">
        <v>0.75600000000000001</v>
      </c>
      <c r="E7240" t="s">
        <v>9778</v>
      </c>
      <c r="F7240" t="s">
        <v>11726</v>
      </c>
      <c r="G7240" t="s">
        <v>26353</v>
      </c>
      <c r="H7240" t="s">
        <v>31</v>
      </c>
      <c r="I7240" t="s">
        <v>26351</v>
      </c>
      <c r="J7240">
        <v>24</v>
      </c>
      <c r="K7240" t="s">
        <v>36</v>
      </c>
      <c r="L7240" t="s">
        <v>37</v>
      </c>
      <c r="M7240">
        <v>36</v>
      </c>
      <c r="O7240">
        <v>0.75</v>
      </c>
      <c r="P7240" t="s">
        <v>28</v>
      </c>
      <c r="Q7240">
        <v>38.964730000000003</v>
      </c>
      <c r="R7240">
        <v>-81.324680000000001</v>
      </c>
      <c r="S7240">
        <v>426.4</v>
      </c>
      <c r="T7240">
        <v>2</v>
      </c>
      <c r="U7240" t="s">
        <v>39</v>
      </c>
      <c r="V7240" t="s">
        <v>9899</v>
      </c>
      <c r="W7240" t="s">
        <v>11727</v>
      </c>
      <c r="X7240" t="s">
        <v>32</v>
      </c>
      <c r="Y7240">
        <v>1985</v>
      </c>
      <c r="Z7240">
        <v>0</v>
      </c>
      <c r="AA7240" t="s">
        <v>34</v>
      </c>
      <c r="AB7240" t="s">
        <v>53</v>
      </c>
      <c r="AC7240">
        <v>0</v>
      </c>
    </row>
    <row r="7241" spans="1:29" hidden="1" x14ac:dyDescent="0.3">
      <c r="A7241" t="str">
        <f t="shared" si="113"/>
        <v>00000000053A037</v>
      </c>
      <c r="B7241" t="s">
        <v>11728</v>
      </c>
      <c r="C7241" s="4">
        <v>5340047040000</v>
      </c>
      <c r="D7241" s="8">
        <v>3.9529999999999998</v>
      </c>
      <c r="E7241" t="s">
        <v>9778</v>
      </c>
      <c r="F7241" t="s">
        <v>11729</v>
      </c>
      <c r="G7241" t="s">
        <v>26353</v>
      </c>
      <c r="H7241" t="s">
        <v>62</v>
      </c>
      <c r="I7241" t="s">
        <v>26351</v>
      </c>
      <c r="J7241" s="1" t="s">
        <v>71</v>
      </c>
      <c r="K7241" t="s">
        <v>36</v>
      </c>
      <c r="L7241" t="s">
        <v>37</v>
      </c>
      <c r="M7241">
        <v>47</v>
      </c>
      <c r="N7241">
        <v>4</v>
      </c>
      <c r="O7241">
        <v>3.96</v>
      </c>
      <c r="P7241" t="s">
        <v>28</v>
      </c>
      <c r="Q7241">
        <v>39.142429999999997</v>
      </c>
      <c r="R7241">
        <v>-81.338160000000002</v>
      </c>
      <c r="S7241">
        <v>240.1</v>
      </c>
      <c r="T7241">
        <v>1</v>
      </c>
      <c r="U7241" t="s">
        <v>39</v>
      </c>
      <c r="V7241" t="s">
        <v>11683</v>
      </c>
      <c r="W7241" t="s">
        <v>11730</v>
      </c>
      <c r="X7241" t="s">
        <v>32</v>
      </c>
      <c r="Y7241">
        <v>1994</v>
      </c>
      <c r="Z7241">
        <v>0</v>
      </c>
      <c r="AA7241" t="s">
        <v>34</v>
      </c>
      <c r="AB7241" t="s">
        <v>53</v>
      </c>
      <c r="AC7241">
        <v>0</v>
      </c>
    </row>
    <row r="7242" spans="1:29" hidden="1" x14ac:dyDescent="0.3">
      <c r="A7242" t="str">
        <f t="shared" si="113"/>
        <v>00000000053A038</v>
      </c>
      <c r="B7242" t="s">
        <v>11731</v>
      </c>
      <c r="C7242" s="4">
        <v>5340051000000</v>
      </c>
      <c r="D7242" s="8">
        <v>1.417</v>
      </c>
      <c r="E7242" t="s">
        <v>9778</v>
      </c>
      <c r="F7242" t="s">
        <v>11732</v>
      </c>
      <c r="G7242" t="s">
        <v>26353</v>
      </c>
      <c r="H7242" t="s">
        <v>31</v>
      </c>
      <c r="I7242" t="s">
        <v>26351</v>
      </c>
      <c r="J7242" s="1" t="s">
        <v>71</v>
      </c>
      <c r="K7242" t="s">
        <v>36</v>
      </c>
      <c r="L7242" t="s">
        <v>37</v>
      </c>
      <c r="M7242">
        <v>51</v>
      </c>
      <c r="O7242">
        <v>1.42</v>
      </c>
      <c r="P7242" t="s">
        <v>28</v>
      </c>
      <c r="Q7242">
        <v>39.005519999999997</v>
      </c>
      <c r="R7242">
        <v>-81.206059999999994</v>
      </c>
      <c r="S7242">
        <v>29.8</v>
      </c>
      <c r="T7242">
        <v>1</v>
      </c>
      <c r="U7242" t="s">
        <v>39</v>
      </c>
      <c r="V7242" t="s">
        <v>9786</v>
      </c>
      <c r="W7242" t="s">
        <v>11733</v>
      </c>
      <c r="X7242" t="s">
        <v>32</v>
      </c>
      <c r="Y7242">
        <v>1983</v>
      </c>
      <c r="Z7242">
        <v>0</v>
      </c>
      <c r="AA7242" t="s">
        <v>34</v>
      </c>
      <c r="AB7242" t="s">
        <v>35</v>
      </c>
      <c r="AC7242">
        <v>0</v>
      </c>
    </row>
    <row r="7243" spans="1:29" hidden="1" x14ac:dyDescent="0.3">
      <c r="A7243" t="str">
        <f t="shared" si="113"/>
        <v>00000000053A039</v>
      </c>
      <c r="B7243" t="s">
        <v>11734</v>
      </c>
      <c r="C7243" s="4">
        <v>5340051000000</v>
      </c>
      <c r="D7243" s="8">
        <v>1.915</v>
      </c>
      <c r="E7243" t="s">
        <v>9778</v>
      </c>
      <c r="F7243" t="s">
        <v>11735</v>
      </c>
      <c r="G7243" t="s">
        <v>26353</v>
      </c>
      <c r="H7243" t="s">
        <v>31</v>
      </c>
      <c r="I7243" t="s">
        <v>26351</v>
      </c>
      <c r="J7243" s="1" t="s">
        <v>71</v>
      </c>
      <c r="K7243" t="s">
        <v>36</v>
      </c>
      <c r="L7243" t="s">
        <v>37</v>
      </c>
      <c r="M7243">
        <v>51</v>
      </c>
      <c r="O7243">
        <v>1.91</v>
      </c>
      <c r="P7243" t="s">
        <v>28</v>
      </c>
      <c r="Q7243">
        <v>39.011850000000003</v>
      </c>
      <c r="R7243">
        <v>-81.203280000000007</v>
      </c>
      <c r="S7243">
        <v>66.900000000000006</v>
      </c>
      <c r="T7243">
        <v>2</v>
      </c>
      <c r="U7243" t="s">
        <v>39</v>
      </c>
      <c r="V7243" t="s">
        <v>9786</v>
      </c>
      <c r="W7243" t="s">
        <v>11736</v>
      </c>
      <c r="X7243" t="s">
        <v>32</v>
      </c>
      <c r="Y7243">
        <v>1987</v>
      </c>
      <c r="Z7243">
        <v>0</v>
      </c>
      <c r="AA7243" t="s">
        <v>34</v>
      </c>
      <c r="AB7243" t="s">
        <v>53</v>
      </c>
      <c r="AC7243">
        <v>0</v>
      </c>
    </row>
    <row r="7244" spans="1:29" hidden="1" x14ac:dyDescent="0.3">
      <c r="A7244" t="str">
        <f t="shared" si="113"/>
        <v>00000000053A041</v>
      </c>
      <c r="B7244" t="s">
        <v>11737</v>
      </c>
      <c r="C7244" s="4">
        <v>5330053000000</v>
      </c>
      <c r="D7244" s="8">
        <v>1.6379999999999999</v>
      </c>
      <c r="E7244" t="s">
        <v>9778</v>
      </c>
      <c r="F7244" t="s">
        <v>11738</v>
      </c>
      <c r="G7244" t="s">
        <v>26353</v>
      </c>
      <c r="H7244" t="s">
        <v>31</v>
      </c>
      <c r="I7244" t="s">
        <v>26351</v>
      </c>
      <c r="J7244" s="1" t="s">
        <v>54</v>
      </c>
      <c r="K7244" t="s">
        <v>69</v>
      </c>
      <c r="L7244" t="s">
        <v>37</v>
      </c>
      <c r="M7244">
        <v>53</v>
      </c>
      <c r="O7244">
        <v>1.63</v>
      </c>
      <c r="P7244" t="s">
        <v>28</v>
      </c>
      <c r="Q7244">
        <v>39.067039999999999</v>
      </c>
      <c r="R7244">
        <v>-81.368139999999997</v>
      </c>
      <c r="S7244">
        <v>55.5</v>
      </c>
      <c r="T7244">
        <v>2</v>
      </c>
      <c r="U7244" t="s">
        <v>39</v>
      </c>
      <c r="V7244" t="s">
        <v>11668</v>
      </c>
      <c r="W7244" t="s">
        <v>11739</v>
      </c>
      <c r="X7244" t="s">
        <v>32</v>
      </c>
      <c r="Y7244">
        <v>1990</v>
      </c>
      <c r="Z7244">
        <v>0</v>
      </c>
      <c r="AA7244" t="s">
        <v>34</v>
      </c>
      <c r="AB7244" t="s">
        <v>53</v>
      </c>
      <c r="AC7244">
        <v>0</v>
      </c>
    </row>
    <row r="7245" spans="1:29" hidden="1" x14ac:dyDescent="0.3">
      <c r="A7245" t="str">
        <f t="shared" si="113"/>
        <v>00000000053A042</v>
      </c>
      <c r="B7245" t="s">
        <v>11740</v>
      </c>
      <c r="C7245" s="4">
        <v>5330053000000</v>
      </c>
      <c r="D7245" s="8">
        <v>8.2919999999999998</v>
      </c>
      <c r="E7245" t="s">
        <v>9778</v>
      </c>
      <c r="F7245" t="s">
        <v>11741</v>
      </c>
      <c r="G7245" t="s">
        <v>26353</v>
      </c>
      <c r="H7245" t="s">
        <v>31</v>
      </c>
      <c r="I7245" t="s">
        <v>26351</v>
      </c>
      <c r="J7245">
        <v>19</v>
      </c>
      <c r="K7245" t="s">
        <v>69</v>
      </c>
      <c r="L7245" t="s">
        <v>37</v>
      </c>
      <c r="M7245">
        <v>53</v>
      </c>
      <c r="O7245">
        <v>8.25</v>
      </c>
      <c r="P7245" t="s">
        <v>28</v>
      </c>
      <c r="Q7245">
        <v>39.085120000000003</v>
      </c>
      <c r="R7245">
        <v>-81.260390000000001</v>
      </c>
      <c r="S7245">
        <v>29.3</v>
      </c>
      <c r="T7245">
        <v>2</v>
      </c>
      <c r="U7245" t="s">
        <v>39</v>
      </c>
      <c r="V7245" t="s">
        <v>11742</v>
      </c>
      <c r="W7245" t="s">
        <v>11743</v>
      </c>
      <c r="X7245" t="s">
        <v>32</v>
      </c>
      <c r="Y7245">
        <v>1950</v>
      </c>
      <c r="Z7245">
        <v>0</v>
      </c>
      <c r="AA7245" t="s">
        <v>34</v>
      </c>
      <c r="AB7245" t="s">
        <v>53</v>
      </c>
      <c r="AC7245">
        <v>0</v>
      </c>
    </row>
    <row r="7246" spans="1:29" hidden="1" x14ac:dyDescent="0.3">
      <c r="A7246" t="str">
        <f t="shared" si="113"/>
        <v>00000000053A045</v>
      </c>
      <c r="B7246" t="s">
        <v>11744</v>
      </c>
      <c r="C7246" s="4">
        <v>5340003020000</v>
      </c>
      <c r="D7246" s="8">
        <v>1.5569999999999999</v>
      </c>
      <c r="E7246" t="s">
        <v>9778</v>
      </c>
      <c r="F7246" t="s">
        <v>11745</v>
      </c>
      <c r="G7246" t="s">
        <v>26353</v>
      </c>
      <c r="H7246" t="s">
        <v>62</v>
      </c>
      <c r="I7246" t="s">
        <v>26351</v>
      </c>
      <c r="J7246" s="1" t="s">
        <v>124</v>
      </c>
      <c r="K7246" t="s">
        <v>36</v>
      </c>
      <c r="L7246" t="s">
        <v>37</v>
      </c>
      <c r="M7246">
        <v>3</v>
      </c>
      <c r="N7246">
        <v>2</v>
      </c>
      <c r="O7246">
        <v>1.59</v>
      </c>
      <c r="P7246" t="s">
        <v>28</v>
      </c>
      <c r="Q7246">
        <v>39.052759999999999</v>
      </c>
      <c r="R7246">
        <v>-81.334980000000002</v>
      </c>
      <c r="S7246">
        <v>52</v>
      </c>
      <c r="T7246">
        <v>1</v>
      </c>
      <c r="U7246" t="s">
        <v>39</v>
      </c>
      <c r="V7246" t="s">
        <v>11668</v>
      </c>
      <c r="W7246" t="s">
        <v>11746</v>
      </c>
      <c r="X7246" t="s">
        <v>32</v>
      </c>
      <c r="Y7246">
        <v>1981</v>
      </c>
      <c r="Z7246">
        <v>0</v>
      </c>
      <c r="AA7246" t="s">
        <v>34</v>
      </c>
      <c r="AB7246" t="s">
        <v>53</v>
      </c>
      <c r="AC7246">
        <v>0</v>
      </c>
    </row>
    <row r="7247" spans="1:29" hidden="1" x14ac:dyDescent="0.3">
      <c r="A7247" t="str">
        <f t="shared" si="113"/>
        <v>00000000053A053</v>
      </c>
      <c r="B7247" t="s">
        <v>11747</v>
      </c>
      <c r="C7247" s="4">
        <v>5340032000000</v>
      </c>
      <c r="D7247" s="8">
        <v>3.4529999999999998</v>
      </c>
      <c r="E7247" t="s">
        <v>9778</v>
      </c>
      <c r="F7247" t="s">
        <v>11748</v>
      </c>
      <c r="G7247" t="s">
        <v>26353</v>
      </c>
      <c r="H7247" t="s">
        <v>62</v>
      </c>
      <c r="I7247" t="s">
        <v>26351</v>
      </c>
      <c r="J7247">
        <v>35</v>
      </c>
      <c r="K7247" t="s">
        <v>36</v>
      </c>
      <c r="L7247" t="s">
        <v>37</v>
      </c>
      <c r="M7247">
        <v>32</v>
      </c>
      <c r="O7247">
        <v>3.45</v>
      </c>
      <c r="P7247" t="s">
        <v>28</v>
      </c>
      <c r="Q7247">
        <v>38.962020000000003</v>
      </c>
      <c r="R7247">
        <v>-81.490729999999999</v>
      </c>
      <c r="S7247">
        <v>80.7</v>
      </c>
      <c r="T7247">
        <v>2</v>
      </c>
      <c r="U7247" t="s">
        <v>39</v>
      </c>
      <c r="V7247" t="s">
        <v>11214</v>
      </c>
      <c r="W7247" t="s">
        <v>11749</v>
      </c>
      <c r="X7247" t="s">
        <v>32</v>
      </c>
      <c r="Y7247">
        <v>1999</v>
      </c>
      <c r="Z7247">
        <v>0</v>
      </c>
      <c r="AA7247" t="s">
        <v>34</v>
      </c>
      <c r="AB7247" t="s">
        <v>53</v>
      </c>
      <c r="AC7247">
        <v>0</v>
      </c>
    </row>
    <row r="7248" spans="1:29" hidden="1" x14ac:dyDescent="0.3">
      <c r="A7248" t="str">
        <f t="shared" si="113"/>
        <v>00000000053A054</v>
      </c>
      <c r="B7248" t="s">
        <v>11750</v>
      </c>
      <c r="C7248" s="4">
        <v>5340014210000</v>
      </c>
      <c r="D7248" s="8">
        <v>1.2E-2</v>
      </c>
      <c r="E7248" t="s">
        <v>9778</v>
      </c>
      <c r="F7248" t="s">
        <v>11751</v>
      </c>
      <c r="G7248" t="s">
        <v>26353</v>
      </c>
      <c r="H7248" t="s">
        <v>62</v>
      </c>
      <c r="I7248" t="s">
        <v>26351</v>
      </c>
      <c r="J7248">
        <v>19</v>
      </c>
      <c r="K7248" t="s">
        <v>36</v>
      </c>
      <c r="L7248" t="s">
        <v>37</v>
      </c>
      <c r="M7248">
        <v>14</v>
      </c>
      <c r="N7248">
        <v>21</v>
      </c>
      <c r="O7248">
        <v>0.01</v>
      </c>
      <c r="P7248" t="s">
        <v>28</v>
      </c>
      <c r="Q7248">
        <v>39.099249999999998</v>
      </c>
      <c r="R7248">
        <v>-81.425340000000006</v>
      </c>
      <c r="S7248">
        <v>25.3</v>
      </c>
      <c r="T7248">
        <v>2</v>
      </c>
      <c r="U7248" t="s">
        <v>39</v>
      </c>
      <c r="V7248" t="s">
        <v>11672</v>
      </c>
      <c r="W7248" t="s">
        <v>11752</v>
      </c>
      <c r="X7248" t="s">
        <v>32</v>
      </c>
      <c r="Y7248">
        <v>1999</v>
      </c>
      <c r="Z7248">
        <v>0</v>
      </c>
      <c r="AA7248" t="s">
        <v>34</v>
      </c>
      <c r="AB7248" t="s">
        <v>53</v>
      </c>
      <c r="AC7248">
        <v>0</v>
      </c>
    </row>
    <row r="7249" spans="1:29" hidden="1" x14ac:dyDescent="0.3">
      <c r="A7249" t="str">
        <f t="shared" si="113"/>
        <v>00000000053A056</v>
      </c>
      <c r="B7249" t="s">
        <v>11753</v>
      </c>
      <c r="C7249" s="4">
        <v>5340006010000</v>
      </c>
      <c r="D7249" s="8">
        <v>0.437</v>
      </c>
      <c r="E7249" t="s">
        <v>9778</v>
      </c>
      <c r="F7249" t="s">
        <v>11754</v>
      </c>
      <c r="G7249" t="s">
        <v>26353</v>
      </c>
      <c r="H7249" t="s">
        <v>62</v>
      </c>
      <c r="I7249" t="s">
        <v>26351</v>
      </c>
      <c r="J7249" s="1" t="s">
        <v>71</v>
      </c>
      <c r="K7249" t="s">
        <v>36</v>
      </c>
      <c r="L7249" t="s">
        <v>37</v>
      </c>
      <c r="M7249">
        <v>6</v>
      </c>
      <c r="N7249">
        <v>1</v>
      </c>
      <c r="O7249">
        <v>0.42</v>
      </c>
      <c r="P7249" t="s">
        <v>28</v>
      </c>
      <c r="Q7249">
        <v>39.103369999999998</v>
      </c>
      <c r="R7249">
        <v>-81.377830000000003</v>
      </c>
      <c r="S7249">
        <v>27</v>
      </c>
      <c r="T7249">
        <v>2</v>
      </c>
      <c r="U7249" t="s">
        <v>39</v>
      </c>
      <c r="V7249" t="s">
        <v>11755</v>
      </c>
      <c r="W7249" t="s">
        <v>11756</v>
      </c>
      <c r="X7249" t="s">
        <v>32</v>
      </c>
      <c r="Y7249">
        <v>1999</v>
      </c>
      <c r="Z7249">
        <v>0</v>
      </c>
      <c r="AA7249" t="s">
        <v>34</v>
      </c>
      <c r="AB7249" t="s">
        <v>53</v>
      </c>
      <c r="AC7249">
        <v>0</v>
      </c>
    </row>
    <row r="7250" spans="1:29" hidden="1" x14ac:dyDescent="0.3">
      <c r="A7250" t="str">
        <f t="shared" si="113"/>
        <v>00000000053A057</v>
      </c>
      <c r="B7250" t="s">
        <v>11757</v>
      </c>
      <c r="C7250" s="4">
        <v>5340018050000</v>
      </c>
      <c r="D7250" s="8">
        <v>0.187</v>
      </c>
      <c r="E7250" t="s">
        <v>9778</v>
      </c>
      <c r="F7250" t="s">
        <v>11758</v>
      </c>
      <c r="G7250" t="s">
        <v>26353</v>
      </c>
      <c r="H7250" t="s">
        <v>62</v>
      </c>
      <c r="I7250" t="s">
        <v>26351</v>
      </c>
      <c r="J7250" s="1" t="s">
        <v>71</v>
      </c>
      <c r="K7250" t="s">
        <v>36</v>
      </c>
      <c r="L7250" t="s">
        <v>37</v>
      </c>
      <c r="M7250">
        <v>18</v>
      </c>
      <c r="N7250">
        <v>5</v>
      </c>
      <c r="O7250">
        <v>0.2</v>
      </c>
      <c r="P7250" t="s">
        <v>28</v>
      </c>
      <c r="Q7250">
        <v>39.018500000000003</v>
      </c>
      <c r="R7250">
        <v>-81.426339999999996</v>
      </c>
      <c r="S7250">
        <v>35.1</v>
      </c>
      <c r="T7250">
        <v>2</v>
      </c>
      <c r="U7250" t="s">
        <v>39</v>
      </c>
      <c r="V7250" t="s">
        <v>11759</v>
      </c>
      <c r="W7250" t="s">
        <v>11760</v>
      </c>
      <c r="X7250" t="s">
        <v>32</v>
      </c>
      <c r="Y7250">
        <v>2000</v>
      </c>
      <c r="Z7250">
        <v>0</v>
      </c>
      <c r="AA7250" t="s">
        <v>34</v>
      </c>
      <c r="AB7250" t="s">
        <v>53</v>
      </c>
      <c r="AC7250">
        <v>0</v>
      </c>
    </row>
    <row r="7251" spans="1:29" hidden="1" x14ac:dyDescent="0.3">
      <c r="A7251" t="str">
        <f t="shared" si="113"/>
        <v>00000000053A058</v>
      </c>
      <c r="B7251" t="s">
        <v>11761</v>
      </c>
      <c r="C7251" s="4">
        <v>5340053030000</v>
      </c>
      <c r="D7251" s="8">
        <v>2.9000000000000001E-2</v>
      </c>
      <c r="E7251" t="s">
        <v>9778</v>
      </c>
      <c r="F7251" t="s">
        <v>11762</v>
      </c>
      <c r="G7251" t="s">
        <v>26353</v>
      </c>
      <c r="H7251" t="s">
        <v>62</v>
      </c>
      <c r="I7251" t="s">
        <v>26351</v>
      </c>
      <c r="J7251" s="1" t="s">
        <v>54</v>
      </c>
      <c r="K7251" t="s">
        <v>36</v>
      </c>
      <c r="L7251" t="s">
        <v>37</v>
      </c>
      <c r="M7251">
        <v>53</v>
      </c>
      <c r="N7251">
        <v>3</v>
      </c>
      <c r="O7251">
        <v>0.02</v>
      </c>
      <c r="P7251" t="s">
        <v>28</v>
      </c>
      <c r="Q7251">
        <v>39.06682</v>
      </c>
      <c r="R7251">
        <v>-81.355099999999993</v>
      </c>
      <c r="S7251">
        <v>73.7</v>
      </c>
      <c r="T7251">
        <v>2</v>
      </c>
      <c r="U7251" t="s">
        <v>39</v>
      </c>
      <c r="V7251" t="s">
        <v>11763</v>
      </c>
      <c r="W7251" t="s">
        <v>11764</v>
      </c>
      <c r="X7251" t="s">
        <v>32</v>
      </c>
      <c r="Y7251">
        <v>2000</v>
      </c>
      <c r="Z7251">
        <v>0</v>
      </c>
      <c r="AA7251" t="s">
        <v>34</v>
      </c>
      <c r="AB7251" t="s">
        <v>53</v>
      </c>
      <c r="AC7251">
        <v>0</v>
      </c>
    </row>
    <row r="7252" spans="1:29" hidden="1" x14ac:dyDescent="0.3">
      <c r="A7252" t="str">
        <f t="shared" si="113"/>
        <v>00000000053A059</v>
      </c>
      <c r="B7252" t="s">
        <v>11765</v>
      </c>
      <c r="C7252" s="4">
        <v>5330005000000</v>
      </c>
      <c r="D7252" s="8">
        <v>0.38600000000000001</v>
      </c>
      <c r="E7252" t="s">
        <v>9778</v>
      </c>
      <c r="F7252" t="s">
        <v>11766</v>
      </c>
      <c r="G7252" t="s">
        <v>26353</v>
      </c>
      <c r="H7252" t="s">
        <v>31</v>
      </c>
      <c r="I7252" t="s">
        <v>26351</v>
      </c>
      <c r="J7252">
        <v>24</v>
      </c>
      <c r="K7252" t="s">
        <v>69</v>
      </c>
      <c r="L7252" t="s">
        <v>37</v>
      </c>
      <c r="M7252">
        <v>5</v>
      </c>
      <c r="O7252">
        <v>0.34</v>
      </c>
      <c r="P7252" t="s">
        <v>28</v>
      </c>
      <c r="Q7252">
        <v>39.055120000000002</v>
      </c>
      <c r="R7252">
        <v>-81.390439999999998</v>
      </c>
      <c r="S7252">
        <v>539</v>
      </c>
      <c r="T7252">
        <v>2</v>
      </c>
      <c r="U7252" t="s">
        <v>39</v>
      </c>
      <c r="V7252" t="s">
        <v>9899</v>
      </c>
      <c r="W7252" t="s">
        <v>11767</v>
      </c>
      <c r="X7252" t="s">
        <v>32</v>
      </c>
      <c r="Y7252">
        <v>2001</v>
      </c>
      <c r="Z7252">
        <v>0</v>
      </c>
      <c r="AA7252" t="s">
        <v>96</v>
      </c>
      <c r="AB7252" t="s">
        <v>53</v>
      </c>
      <c r="AC7252">
        <v>0</v>
      </c>
    </row>
    <row r="7253" spans="1:29" hidden="1" x14ac:dyDescent="0.3">
      <c r="A7253" t="str">
        <f t="shared" si="113"/>
        <v>00000000053A060</v>
      </c>
      <c r="B7253" t="s">
        <v>11768</v>
      </c>
      <c r="C7253" s="4">
        <v>5340007050000</v>
      </c>
      <c r="D7253" s="8">
        <v>3.6629999999999998</v>
      </c>
      <c r="E7253" t="s">
        <v>9778</v>
      </c>
      <c r="F7253" t="s">
        <v>11769</v>
      </c>
      <c r="G7253" t="s">
        <v>26353</v>
      </c>
      <c r="H7253" t="s">
        <v>62</v>
      </c>
      <c r="I7253" t="s">
        <v>26351</v>
      </c>
      <c r="J7253" s="1" t="s">
        <v>54</v>
      </c>
      <c r="K7253" t="s">
        <v>36</v>
      </c>
      <c r="L7253" t="s">
        <v>37</v>
      </c>
      <c r="M7253">
        <v>7</v>
      </c>
      <c r="N7253">
        <v>5</v>
      </c>
      <c r="O7253">
        <v>3.67</v>
      </c>
      <c r="P7253" t="s">
        <v>28</v>
      </c>
      <c r="Q7253">
        <v>38.977089999999997</v>
      </c>
      <c r="R7253">
        <v>-81.462760000000003</v>
      </c>
      <c r="S7253">
        <v>74</v>
      </c>
      <c r="T7253">
        <v>2</v>
      </c>
      <c r="U7253" t="s">
        <v>39</v>
      </c>
      <c r="V7253" t="s">
        <v>11214</v>
      </c>
      <c r="W7253" t="s">
        <v>11770</v>
      </c>
      <c r="X7253" t="s">
        <v>32</v>
      </c>
      <c r="Y7253">
        <v>2001</v>
      </c>
      <c r="Z7253">
        <v>0</v>
      </c>
      <c r="AA7253" t="s">
        <v>34</v>
      </c>
      <c r="AB7253" t="s">
        <v>53</v>
      </c>
      <c r="AC7253">
        <v>0</v>
      </c>
    </row>
    <row r="7254" spans="1:29" hidden="1" x14ac:dyDescent="0.3">
      <c r="A7254" t="str">
        <f t="shared" si="113"/>
        <v>00000000053A061</v>
      </c>
      <c r="B7254" t="s">
        <v>11771</v>
      </c>
      <c r="C7254" s="4">
        <v>5340001000000</v>
      </c>
      <c r="D7254" s="8">
        <v>8.5709999999999997</v>
      </c>
      <c r="E7254" t="s">
        <v>9778</v>
      </c>
      <c r="F7254" t="s">
        <v>11772</v>
      </c>
      <c r="G7254" t="s">
        <v>26353</v>
      </c>
      <c r="H7254" t="s">
        <v>31</v>
      </c>
      <c r="I7254" t="s">
        <v>26351</v>
      </c>
      <c r="J7254" s="1" t="s">
        <v>71</v>
      </c>
      <c r="K7254" t="s">
        <v>36</v>
      </c>
      <c r="L7254" t="s">
        <v>37</v>
      </c>
      <c r="M7254">
        <v>1</v>
      </c>
      <c r="O7254">
        <v>8.5500000000000007</v>
      </c>
      <c r="P7254" t="s">
        <v>28</v>
      </c>
      <c r="Q7254">
        <v>39.057540000000003</v>
      </c>
      <c r="R7254">
        <v>-81.424340000000001</v>
      </c>
      <c r="S7254">
        <v>25.1</v>
      </c>
      <c r="T7254">
        <v>2</v>
      </c>
      <c r="U7254" t="s">
        <v>39</v>
      </c>
      <c r="V7254" t="s">
        <v>11773</v>
      </c>
      <c r="W7254" t="s">
        <v>11774</v>
      </c>
      <c r="X7254" t="s">
        <v>32</v>
      </c>
      <c r="Y7254">
        <v>2005</v>
      </c>
      <c r="Z7254">
        <v>0</v>
      </c>
      <c r="AA7254" t="s">
        <v>34</v>
      </c>
      <c r="AB7254" t="s">
        <v>53</v>
      </c>
      <c r="AC7254">
        <v>0</v>
      </c>
    </row>
    <row r="7255" spans="1:29" hidden="1" x14ac:dyDescent="0.3">
      <c r="A7255" t="str">
        <f t="shared" si="113"/>
        <v>00000000053A062</v>
      </c>
      <c r="B7255" t="s">
        <v>11775</v>
      </c>
      <c r="C7255" s="4">
        <v>5330047000000</v>
      </c>
      <c r="D7255" s="8">
        <v>3.7770000000000001</v>
      </c>
      <c r="E7255" t="s">
        <v>9778</v>
      </c>
      <c r="F7255" t="s">
        <v>11776</v>
      </c>
      <c r="G7255" t="s">
        <v>26353</v>
      </c>
      <c r="H7255" t="s">
        <v>31</v>
      </c>
      <c r="I7255" t="s">
        <v>26351</v>
      </c>
      <c r="J7255">
        <v>24</v>
      </c>
      <c r="K7255" t="s">
        <v>69</v>
      </c>
      <c r="L7255" t="s">
        <v>37</v>
      </c>
      <c r="M7255">
        <v>47</v>
      </c>
      <c r="O7255">
        <v>3.7</v>
      </c>
      <c r="P7255" t="s">
        <v>28</v>
      </c>
      <c r="Q7255">
        <v>39.142780000000002</v>
      </c>
      <c r="R7255">
        <v>-81.337519999999998</v>
      </c>
      <c r="S7255">
        <v>133.19999999999999</v>
      </c>
      <c r="T7255">
        <v>2</v>
      </c>
      <c r="U7255" t="s">
        <v>39</v>
      </c>
      <c r="V7255" t="s">
        <v>10801</v>
      </c>
      <c r="W7255" t="s">
        <v>11777</v>
      </c>
      <c r="X7255" t="s">
        <v>32</v>
      </c>
      <c r="Y7255">
        <v>2006</v>
      </c>
      <c r="Z7255">
        <v>0</v>
      </c>
      <c r="AA7255" t="s">
        <v>34</v>
      </c>
      <c r="AB7255" t="s">
        <v>53</v>
      </c>
      <c r="AC7255">
        <v>0</v>
      </c>
    </row>
    <row r="7256" spans="1:29" hidden="1" x14ac:dyDescent="0.3">
      <c r="A7256" t="str">
        <f t="shared" si="113"/>
        <v>00000000053A063</v>
      </c>
      <c r="B7256" t="s">
        <v>11778</v>
      </c>
      <c r="C7256" s="4">
        <v>5330014000000</v>
      </c>
      <c r="D7256" s="8">
        <v>7.4740000000000002</v>
      </c>
      <c r="E7256" t="s">
        <v>9778</v>
      </c>
      <c r="F7256" t="s">
        <v>11779</v>
      </c>
      <c r="G7256" t="s">
        <v>26353</v>
      </c>
      <c r="H7256" t="s">
        <v>31</v>
      </c>
      <c r="I7256" t="s">
        <v>26351</v>
      </c>
      <c r="J7256">
        <v>34</v>
      </c>
      <c r="K7256" t="s">
        <v>69</v>
      </c>
      <c r="L7256" t="s">
        <v>37</v>
      </c>
      <c r="M7256">
        <v>14</v>
      </c>
      <c r="O7256">
        <v>7.47</v>
      </c>
      <c r="P7256" t="s">
        <v>28</v>
      </c>
      <c r="Q7256">
        <v>38.985320000000002</v>
      </c>
      <c r="R7256">
        <v>-81.399479999999997</v>
      </c>
      <c r="S7256">
        <v>160.4</v>
      </c>
      <c r="T7256">
        <v>2</v>
      </c>
      <c r="U7256" t="s">
        <v>39</v>
      </c>
      <c r="V7256" t="s">
        <v>11256</v>
      </c>
      <c r="W7256" t="s">
        <v>11780</v>
      </c>
      <c r="X7256" t="s">
        <v>32</v>
      </c>
      <c r="Y7256">
        <v>2006</v>
      </c>
      <c r="Z7256">
        <v>0</v>
      </c>
      <c r="AA7256" t="s">
        <v>34</v>
      </c>
      <c r="AB7256" t="s">
        <v>35</v>
      </c>
      <c r="AC7256">
        <v>0</v>
      </c>
    </row>
    <row r="7257" spans="1:29" hidden="1" x14ac:dyDescent="0.3">
      <c r="A7257" t="str">
        <f t="shared" si="113"/>
        <v>00000000053A064</v>
      </c>
      <c r="B7257" t="s">
        <v>11781</v>
      </c>
      <c r="C7257" s="4">
        <v>5340020080000</v>
      </c>
      <c r="D7257" s="8">
        <v>1.478</v>
      </c>
      <c r="E7257" t="s">
        <v>9778</v>
      </c>
      <c r="F7257" t="s">
        <v>11782</v>
      </c>
      <c r="G7257" t="s">
        <v>26353</v>
      </c>
      <c r="H7257" t="s">
        <v>62</v>
      </c>
      <c r="I7257" t="s">
        <v>26351</v>
      </c>
      <c r="J7257" s="1" t="s">
        <v>54</v>
      </c>
      <c r="K7257" t="s">
        <v>36</v>
      </c>
      <c r="L7257" t="s">
        <v>37</v>
      </c>
      <c r="M7257">
        <v>1</v>
      </c>
      <c r="N7257">
        <v>3</v>
      </c>
      <c r="O7257">
        <v>1.43</v>
      </c>
      <c r="P7257" t="s">
        <v>28</v>
      </c>
      <c r="Q7257">
        <v>39.044409999999999</v>
      </c>
      <c r="R7257">
        <v>-81.519559999999998</v>
      </c>
      <c r="S7257">
        <v>73.7</v>
      </c>
      <c r="T7257">
        <v>2</v>
      </c>
      <c r="U7257" t="s">
        <v>39</v>
      </c>
      <c r="V7257" t="s">
        <v>11664</v>
      </c>
      <c r="W7257" t="s">
        <v>11783</v>
      </c>
      <c r="X7257" t="s">
        <v>32</v>
      </c>
      <c r="Y7257">
        <v>2007</v>
      </c>
      <c r="Z7257">
        <v>0</v>
      </c>
      <c r="AA7257" t="s">
        <v>34</v>
      </c>
      <c r="AB7257" t="s">
        <v>53</v>
      </c>
      <c r="AC7257">
        <v>0</v>
      </c>
    </row>
    <row r="7258" spans="1:29" hidden="1" x14ac:dyDescent="0.3">
      <c r="A7258" t="str">
        <f t="shared" si="113"/>
        <v>00000000053A065</v>
      </c>
      <c r="B7258" t="s">
        <v>11784</v>
      </c>
      <c r="C7258" s="4">
        <v>5340036010000</v>
      </c>
      <c r="D7258" s="8">
        <v>3.5619999999999998</v>
      </c>
      <c r="E7258" t="s">
        <v>9778</v>
      </c>
      <c r="F7258" t="s">
        <v>11785</v>
      </c>
      <c r="G7258" t="s">
        <v>26353</v>
      </c>
      <c r="H7258" t="s">
        <v>62</v>
      </c>
      <c r="I7258" t="s">
        <v>26351</v>
      </c>
      <c r="J7258">
        <v>36</v>
      </c>
      <c r="K7258" t="s">
        <v>36</v>
      </c>
      <c r="L7258" t="s">
        <v>37</v>
      </c>
      <c r="M7258">
        <v>36</v>
      </c>
      <c r="N7258">
        <v>1</v>
      </c>
      <c r="O7258">
        <v>3.62</v>
      </c>
      <c r="P7258" t="s">
        <v>28</v>
      </c>
      <c r="Q7258">
        <v>38.952629999999999</v>
      </c>
      <c r="R7258">
        <v>-81.339089999999999</v>
      </c>
      <c r="S7258">
        <v>154</v>
      </c>
      <c r="T7258">
        <v>2</v>
      </c>
      <c r="U7258" t="s">
        <v>39</v>
      </c>
      <c r="V7258" t="s">
        <v>11660</v>
      </c>
      <c r="W7258" t="s">
        <v>11786</v>
      </c>
      <c r="X7258" t="s">
        <v>32</v>
      </c>
      <c r="Y7258">
        <v>2010</v>
      </c>
      <c r="Z7258">
        <v>0</v>
      </c>
      <c r="AA7258" t="s">
        <v>34</v>
      </c>
      <c r="AB7258" t="s">
        <v>53</v>
      </c>
      <c r="AC7258">
        <v>0</v>
      </c>
    </row>
    <row r="7259" spans="1:29" hidden="1" x14ac:dyDescent="0.3">
      <c r="A7259" t="str">
        <f t="shared" si="113"/>
        <v>00000000053A066</v>
      </c>
      <c r="B7259" t="s">
        <v>11787</v>
      </c>
      <c r="C7259" s="4">
        <v>5330014000000</v>
      </c>
      <c r="D7259" s="8">
        <v>1.613</v>
      </c>
      <c r="E7259" t="s">
        <v>9778</v>
      </c>
      <c r="F7259" t="s">
        <v>11788</v>
      </c>
      <c r="G7259" t="s">
        <v>26353</v>
      </c>
      <c r="H7259" t="s">
        <v>31</v>
      </c>
      <c r="I7259" t="s">
        <v>26351</v>
      </c>
      <c r="J7259">
        <v>36</v>
      </c>
      <c r="K7259" t="s">
        <v>69</v>
      </c>
      <c r="L7259" t="s">
        <v>37</v>
      </c>
      <c r="M7259">
        <v>14</v>
      </c>
      <c r="O7259">
        <v>1.6</v>
      </c>
      <c r="P7259" t="s">
        <v>28</v>
      </c>
      <c r="Q7259">
        <v>38.929729999999999</v>
      </c>
      <c r="R7259">
        <v>-81.397540000000006</v>
      </c>
      <c r="S7259">
        <v>148.19999999999999</v>
      </c>
      <c r="T7259">
        <v>2</v>
      </c>
      <c r="U7259" t="s">
        <v>39</v>
      </c>
      <c r="V7259" t="s">
        <v>11789</v>
      </c>
      <c r="W7259" t="s">
        <v>11790</v>
      </c>
      <c r="X7259" t="s">
        <v>32</v>
      </c>
      <c r="Y7259">
        <v>2012</v>
      </c>
      <c r="Z7259">
        <v>0</v>
      </c>
      <c r="AA7259" t="s">
        <v>34</v>
      </c>
      <c r="AB7259" t="s">
        <v>53</v>
      </c>
      <c r="AC7259">
        <v>0</v>
      </c>
    </row>
    <row r="7260" spans="1:29" hidden="1" x14ac:dyDescent="0.3">
      <c r="A7260" t="str">
        <f t="shared" si="113"/>
        <v>00000000053A067</v>
      </c>
      <c r="B7260" t="s">
        <v>11791</v>
      </c>
      <c r="C7260" s="4">
        <v>5330014000000</v>
      </c>
      <c r="D7260" s="8">
        <v>9.6</v>
      </c>
      <c r="E7260" t="s">
        <v>9778</v>
      </c>
      <c r="F7260" t="s">
        <v>11792</v>
      </c>
      <c r="G7260" t="s">
        <v>26353</v>
      </c>
      <c r="H7260" t="s">
        <v>31</v>
      </c>
      <c r="I7260" t="s">
        <v>26351</v>
      </c>
      <c r="J7260" s="1" t="s">
        <v>71</v>
      </c>
      <c r="K7260" t="s">
        <v>69</v>
      </c>
      <c r="L7260" t="s">
        <v>37</v>
      </c>
      <c r="M7260">
        <v>14</v>
      </c>
      <c r="O7260">
        <v>9.61</v>
      </c>
      <c r="P7260" t="s">
        <v>28</v>
      </c>
      <c r="Q7260">
        <v>39.013199999999998</v>
      </c>
      <c r="R7260">
        <v>-81.404380000000003</v>
      </c>
      <c r="S7260">
        <v>133.5</v>
      </c>
      <c r="T7260">
        <v>2</v>
      </c>
      <c r="U7260" t="s">
        <v>39</v>
      </c>
      <c r="V7260" t="s">
        <v>11793</v>
      </c>
      <c r="W7260" t="s">
        <v>11794</v>
      </c>
      <c r="X7260" t="s">
        <v>32</v>
      </c>
      <c r="Y7260">
        <v>2013</v>
      </c>
      <c r="AA7260" t="s">
        <v>34</v>
      </c>
      <c r="AB7260" t="s">
        <v>53</v>
      </c>
      <c r="AC7260">
        <v>0</v>
      </c>
    </row>
    <row r="7261" spans="1:29" hidden="1" x14ac:dyDescent="0.3">
      <c r="A7261" t="str">
        <f t="shared" si="113"/>
        <v>00000000053A068</v>
      </c>
      <c r="B7261" t="s">
        <v>11795</v>
      </c>
      <c r="C7261" s="4">
        <v>5340022000000</v>
      </c>
      <c r="D7261" s="8">
        <v>4.5289999999999999</v>
      </c>
      <c r="E7261" t="s">
        <v>9778</v>
      </c>
      <c r="F7261" t="s">
        <v>11796</v>
      </c>
      <c r="G7261" t="s">
        <v>26353</v>
      </c>
      <c r="H7261" t="s">
        <v>62</v>
      </c>
      <c r="I7261" t="s">
        <v>26351</v>
      </c>
      <c r="J7261" s="1" t="s">
        <v>54</v>
      </c>
      <c r="K7261" t="s">
        <v>36</v>
      </c>
      <c r="L7261" t="s">
        <v>37</v>
      </c>
      <c r="M7261">
        <v>22</v>
      </c>
      <c r="O7261">
        <v>4.53</v>
      </c>
      <c r="P7261" t="s">
        <v>28</v>
      </c>
      <c r="Q7261">
        <v>39.015970000000003</v>
      </c>
      <c r="R7261">
        <v>-81.42765</v>
      </c>
      <c r="S7261">
        <v>64</v>
      </c>
      <c r="T7261">
        <v>2</v>
      </c>
      <c r="U7261" t="s">
        <v>39</v>
      </c>
      <c r="V7261" t="s">
        <v>11759</v>
      </c>
      <c r="W7261" t="s">
        <v>11797</v>
      </c>
      <c r="X7261" t="s">
        <v>32</v>
      </c>
      <c r="Y7261">
        <v>2013</v>
      </c>
      <c r="Z7261">
        <v>0</v>
      </c>
      <c r="AA7261" t="s">
        <v>34</v>
      </c>
      <c r="AB7261" t="s">
        <v>53</v>
      </c>
      <c r="AC7261">
        <v>0</v>
      </c>
    </row>
    <row r="7262" spans="1:29" hidden="1" x14ac:dyDescent="0.3">
      <c r="A7262" t="str">
        <f t="shared" si="113"/>
        <v>00000000053A069</v>
      </c>
      <c r="B7262" t="s">
        <v>11798</v>
      </c>
      <c r="C7262" s="4">
        <v>5340003000000</v>
      </c>
      <c r="D7262" s="8">
        <v>2.64</v>
      </c>
      <c r="E7262" t="s">
        <v>9778</v>
      </c>
      <c r="F7262" t="s">
        <v>11799</v>
      </c>
      <c r="G7262" t="s">
        <v>26353</v>
      </c>
      <c r="H7262" t="s">
        <v>62</v>
      </c>
      <c r="I7262" t="s">
        <v>26351</v>
      </c>
      <c r="J7262" s="1" t="s">
        <v>459</v>
      </c>
      <c r="K7262" t="s">
        <v>36</v>
      </c>
      <c r="L7262" t="s">
        <v>37</v>
      </c>
      <c r="M7262">
        <v>3</v>
      </c>
      <c r="O7262">
        <v>2.64</v>
      </c>
      <c r="P7262" t="s">
        <v>28</v>
      </c>
      <c r="Q7262">
        <v>39.040140000000001</v>
      </c>
      <c r="R7262">
        <v>-81.3202</v>
      </c>
      <c r="S7262">
        <v>64</v>
      </c>
      <c r="T7262">
        <v>2</v>
      </c>
      <c r="U7262" t="s">
        <v>39</v>
      </c>
      <c r="V7262" t="s">
        <v>11800</v>
      </c>
      <c r="W7262" t="s">
        <v>11801</v>
      </c>
      <c r="X7262" t="s">
        <v>32</v>
      </c>
      <c r="Y7262">
        <v>2019</v>
      </c>
      <c r="Z7262">
        <v>0</v>
      </c>
      <c r="AA7262" t="s">
        <v>34</v>
      </c>
      <c r="AB7262" t="s">
        <v>53</v>
      </c>
      <c r="AC7262">
        <v>0</v>
      </c>
    </row>
    <row r="7263" spans="1:29" hidden="1" x14ac:dyDescent="0.3">
      <c r="A7263" t="str">
        <f t="shared" si="113"/>
        <v>00000000053A070</v>
      </c>
      <c r="B7263" t="s">
        <v>11802</v>
      </c>
      <c r="C7263" s="4">
        <v>5340003000000</v>
      </c>
      <c r="D7263" s="8">
        <v>5.6849999999999996</v>
      </c>
      <c r="E7263" t="s">
        <v>9778</v>
      </c>
      <c r="F7263" t="s">
        <v>11803</v>
      </c>
      <c r="G7263" t="s">
        <v>26353</v>
      </c>
      <c r="H7263" t="s">
        <v>62</v>
      </c>
      <c r="I7263" t="s">
        <v>26351</v>
      </c>
      <c r="J7263" s="1" t="s">
        <v>54</v>
      </c>
      <c r="K7263" t="s">
        <v>36</v>
      </c>
      <c r="L7263" t="s">
        <v>37</v>
      </c>
      <c r="M7263">
        <v>3</v>
      </c>
      <c r="O7263">
        <v>5.68</v>
      </c>
      <c r="P7263" t="s">
        <v>28</v>
      </c>
      <c r="Q7263">
        <v>39.036430000000003</v>
      </c>
      <c r="R7263">
        <v>-81.275679999999994</v>
      </c>
      <c r="S7263">
        <v>43.7</v>
      </c>
      <c r="T7263">
        <v>2</v>
      </c>
      <c r="U7263" t="s">
        <v>39</v>
      </c>
      <c r="V7263" t="s">
        <v>11804</v>
      </c>
      <c r="W7263" t="s">
        <v>11805</v>
      </c>
      <c r="X7263" t="s">
        <v>32</v>
      </c>
      <c r="Y7263">
        <v>2021</v>
      </c>
      <c r="Z7263">
        <v>0</v>
      </c>
      <c r="AA7263" t="s">
        <v>34</v>
      </c>
      <c r="AB7263" t="s">
        <v>53</v>
      </c>
      <c r="AC7263">
        <v>0</v>
      </c>
    </row>
    <row r="7264" spans="1:29" hidden="1" x14ac:dyDescent="0.3">
      <c r="A7264" t="str">
        <f t="shared" si="113"/>
        <v>00000000054A001</v>
      </c>
      <c r="B7264" t="s">
        <v>11806</v>
      </c>
      <c r="C7264" s="4">
        <v>5440001000000</v>
      </c>
      <c r="D7264" s="8">
        <v>1.98</v>
      </c>
      <c r="E7264" t="s">
        <v>9778</v>
      </c>
      <c r="F7264" t="s">
        <v>11807</v>
      </c>
      <c r="G7264" t="s">
        <v>26353</v>
      </c>
      <c r="H7264" t="s">
        <v>31</v>
      </c>
      <c r="I7264" t="s">
        <v>26351</v>
      </c>
      <c r="J7264" s="1" t="s">
        <v>44</v>
      </c>
      <c r="K7264" t="s">
        <v>36</v>
      </c>
      <c r="L7264" t="s">
        <v>37</v>
      </c>
      <c r="M7264">
        <v>1</v>
      </c>
      <c r="O7264">
        <v>1.97</v>
      </c>
      <c r="P7264" t="s">
        <v>28</v>
      </c>
      <c r="Q7264">
        <v>39.34796</v>
      </c>
      <c r="R7264">
        <v>-81.398820000000001</v>
      </c>
      <c r="S7264">
        <v>27.9</v>
      </c>
      <c r="T7264">
        <v>1</v>
      </c>
      <c r="U7264" t="s">
        <v>39</v>
      </c>
      <c r="V7264" t="s">
        <v>11808</v>
      </c>
      <c r="W7264" t="s">
        <v>11809</v>
      </c>
      <c r="X7264" t="s">
        <v>32</v>
      </c>
      <c r="Y7264">
        <v>1920</v>
      </c>
      <c r="Z7264">
        <v>0</v>
      </c>
      <c r="AA7264" t="s">
        <v>34</v>
      </c>
      <c r="AB7264" t="s">
        <v>35</v>
      </c>
      <c r="AC7264">
        <v>0</v>
      </c>
    </row>
    <row r="7265" spans="1:29" hidden="1" x14ac:dyDescent="0.3">
      <c r="A7265" t="str">
        <f t="shared" si="113"/>
        <v>00000000054A002</v>
      </c>
      <c r="B7265" t="s">
        <v>11810</v>
      </c>
      <c r="C7265" s="4">
        <v>5430068000000</v>
      </c>
      <c r="D7265" s="8">
        <v>1.2999999999999999E-2</v>
      </c>
      <c r="E7265" t="s">
        <v>9778</v>
      </c>
      <c r="F7265" t="s">
        <v>11811</v>
      </c>
      <c r="G7265" t="s">
        <v>26353</v>
      </c>
      <c r="H7265" t="s">
        <v>31</v>
      </c>
      <c r="I7265" t="s">
        <v>26351</v>
      </c>
      <c r="J7265">
        <v>25</v>
      </c>
      <c r="K7265" t="s">
        <v>69</v>
      </c>
      <c r="L7265" t="s">
        <v>37</v>
      </c>
      <c r="M7265">
        <v>68</v>
      </c>
      <c r="O7265">
        <v>7.0000000000000007E-2</v>
      </c>
      <c r="P7265" t="s">
        <v>28</v>
      </c>
      <c r="Q7265">
        <v>39.093800000000002</v>
      </c>
      <c r="R7265">
        <v>-81.74333</v>
      </c>
      <c r="S7265">
        <v>351.1</v>
      </c>
      <c r="T7265">
        <v>2</v>
      </c>
      <c r="U7265" t="s">
        <v>39</v>
      </c>
      <c r="V7265" t="s">
        <v>11812</v>
      </c>
      <c r="W7265" t="s">
        <v>11813</v>
      </c>
      <c r="X7265" t="s">
        <v>32</v>
      </c>
      <c r="Y7265">
        <v>1950</v>
      </c>
      <c r="Z7265">
        <v>0</v>
      </c>
      <c r="AA7265" t="s">
        <v>96</v>
      </c>
      <c r="AB7265" t="s">
        <v>35</v>
      </c>
      <c r="AC7265">
        <v>0</v>
      </c>
    </row>
    <row r="7266" spans="1:29" hidden="1" x14ac:dyDescent="0.3">
      <c r="A7266" t="str">
        <f t="shared" si="113"/>
        <v>00000000054A007</v>
      </c>
      <c r="B7266" t="s">
        <v>11814</v>
      </c>
      <c r="C7266" s="4">
        <v>5440002010000</v>
      </c>
      <c r="D7266" s="8">
        <v>4.3049999999999997</v>
      </c>
      <c r="E7266" t="s">
        <v>9778</v>
      </c>
      <c r="F7266" t="s">
        <v>11815</v>
      </c>
      <c r="G7266" t="s">
        <v>26353</v>
      </c>
      <c r="H7266" t="s">
        <v>62</v>
      </c>
      <c r="I7266" t="s">
        <v>26351</v>
      </c>
      <c r="J7266" s="1" t="s">
        <v>54</v>
      </c>
      <c r="K7266" t="s">
        <v>36</v>
      </c>
      <c r="L7266" t="s">
        <v>37</v>
      </c>
      <c r="M7266">
        <v>2</v>
      </c>
      <c r="N7266">
        <v>1</v>
      </c>
      <c r="O7266">
        <v>4.3</v>
      </c>
      <c r="P7266" t="s">
        <v>28</v>
      </c>
      <c r="Q7266">
        <v>39.326099999999997</v>
      </c>
      <c r="R7266">
        <v>-81.372609999999995</v>
      </c>
      <c r="S7266">
        <v>35.5</v>
      </c>
      <c r="T7266">
        <v>2</v>
      </c>
      <c r="U7266" t="s">
        <v>39</v>
      </c>
      <c r="V7266" t="s">
        <v>11816</v>
      </c>
      <c r="W7266" t="s">
        <v>11817</v>
      </c>
      <c r="X7266" t="s">
        <v>32</v>
      </c>
      <c r="Y7266">
        <v>1989</v>
      </c>
      <c r="Z7266">
        <v>0</v>
      </c>
      <c r="AA7266" t="s">
        <v>34</v>
      </c>
      <c r="AB7266" t="s">
        <v>53</v>
      </c>
      <c r="AC7266">
        <v>0</v>
      </c>
    </row>
    <row r="7267" spans="1:29" hidden="1" x14ac:dyDescent="0.3">
      <c r="A7267" t="str">
        <f t="shared" si="113"/>
        <v>00000000054A010</v>
      </c>
      <c r="B7267" t="s">
        <v>11818</v>
      </c>
      <c r="C7267" s="4">
        <v>5440003030000</v>
      </c>
      <c r="D7267" s="8">
        <v>0.10299999999999999</v>
      </c>
      <c r="E7267" t="s">
        <v>9778</v>
      </c>
      <c r="F7267" t="s">
        <v>11819</v>
      </c>
      <c r="G7267" t="s">
        <v>26353</v>
      </c>
      <c r="H7267" t="s">
        <v>57</v>
      </c>
      <c r="I7267" t="s">
        <v>26351</v>
      </c>
      <c r="J7267" s="1" t="s">
        <v>54</v>
      </c>
      <c r="K7267" t="s">
        <v>36</v>
      </c>
      <c r="L7267" t="s">
        <v>37</v>
      </c>
      <c r="M7267">
        <v>3</v>
      </c>
      <c r="N7267">
        <v>3</v>
      </c>
      <c r="O7267">
        <v>0.09</v>
      </c>
      <c r="P7267" t="s">
        <v>28</v>
      </c>
      <c r="Q7267">
        <v>39.363900000000001</v>
      </c>
      <c r="R7267">
        <v>-81.457340000000002</v>
      </c>
      <c r="S7267">
        <v>59.5</v>
      </c>
      <c r="T7267">
        <v>2</v>
      </c>
      <c r="U7267" t="s">
        <v>39</v>
      </c>
      <c r="V7267" t="s">
        <v>10782</v>
      </c>
      <c r="W7267" t="s">
        <v>11820</v>
      </c>
      <c r="X7267" t="s">
        <v>32</v>
      </c>
      <c r="Y7267">
        <v>1995</v>
      </c>
      <c r="Z7267">
        <v>0</v>
      </c>
      <c r="AA7267" t="s">
        <v>34</v>
      </c>
      <c r="AB7267" t="s">
        <v>53</v>
      </c>
      <c r="AC7267">
        <v>0</v>
      </c>
    </row>
    <row r="7268" spans="1:29" hidden="1" x14ac:dyDescent="0.3">
      <c r="A7268" t="str">
        <f t="shared" si="113"/>
        <v>00000000054A011</v>
      </c>
      <c r="B7268" t="s">
        <v>11821</v>
      </c>
      <c r="C7268" s="4">
        <v>5440003030000</v>
      </c>
      <c r="D7268" s="8">
        <v>0.32400000000000001</v>
      </c>
      <c r="E7268" t="s">
        <v>9778</v>
      </c>
      <c r="F7268" t="s">
        <v>11822</v>
      </c>
      <c r="G7268" t="s">
        <v>26353</v>
      </c>
      <c r="H7268" t="s">
        <v>57</v>
      </c>
      <c r="I7268" t="s">
        <v>26351</v>
      </c>
      <c r="J7268">
        <v>11</v>
      </c>
      <c r="K7268" t="s">
        <v>36</v>
      </c>
      <c r="L7268" t="s">
        <v>37</v>
      </c>
      <c r="M7268">
        <v>3</v>
      </c>
      <c r="N7268">
        <v>3</v>
      </c>
      <c r="O7268">
        <v>0.32</v>
      </c>
      <c r="P7268" t="s">
        <v>28</v>
      </c>
      <c r="Q7268">
        <v>39.364130000000003</v>
      </c>
      <c r="R7268">
        <v>-81.453479999999999</v>
      </c>
      <c r="S7268">
        <v>37</v>
      </c>
      <c r="T7268">
        <v>1</v>
      </c>
      <c r="U7268" t="s">
        <v>39</v>
      </c>
      <c r="V7268" t="s">
        <v>11823</v>
      </c>
      <c r="W7268" t="s">
        <v>11824</v>
      </c>
      <c r="X7268" t="s">
        <v>32</v>
      </c>
      <c r="Y7268">
        <v>1913</v>
      </c>
      <c r="Z7268">
        <v>0</v>
      </c>
      <c r="AA7268" t="s">
        <v>34</v>
      </c>
      <c r="AB7268" t="s">
        <v>53</v>
      </c>
      <c r="AC7268">
        <v>0</v>
      </c>
    </row>
    <row r="7269" spans="1:29" hidden="1" x14ac:dyDescent="0.3">
      <c r="A7269" t="str">
        <f t="shared" si="113"/>
        <v>00000000054A013</v>
      </c>
      <c r="B7269" t="s">
        <v>11825</v>
      </c>
      <c r="C7269" s="4">
        <v>5440003160000</v>
      </c>
      <c r="D7269" s="8">
        <v>1.629</v>
      </c>
      <c r="E7269" t="s">
        <v>9778</v>
      </c>
      <c r="F7269" t="s">
        <v>11826</v>
      </c>
      <c r="G7269" t="s">
        <v>26353</v>
      </c>
      <c r="H7269" t="s">
        <v>62</v>
      </c>
      <c r="I7269" t="s">
        <v>26351</v>
      </c>
      <c r="J7269" s="1" t="s">
        <v>54</v>
      </c>
      <c r="K7269" t="s">
        <v>36</v>
      </c>
      <c r="L7269" t="s">
        <v>37</v>
      </c>
      <c r="M7269">
        <v>3</v>
      </c>
      <c r="N7269">
        <v>16</v>
      </c>
      <c r="O7269">
        <v>1.63</v>
      </c>
      <c r="P7269" t="s">
        <v>28</v>
      </c>
      <c r="Q7269">
        <v>39.282649999999997</v>
      </c>
      <c r="R7269">
        <v>-81.375889999999998</v>
      </c>
      <c r="S7269">
        <v>48</v>
      </c>
      <c r="T7269">
        <v>2</v>
      </c>
      <c r="U7269" t="s">
        <v>39</v>
      </c>
      <c r="V7269" t="s">
        <v>11827</v>
      </c>
      <c r="W7269" t="s">
        <v>11828</v>
      </c>
      <c r="X7269" t="s">
        <v>32</v>
      </c>
      <c r="Y7269">
        <v>1996</v>
      </c>
      <c r="Z7269">
        <v>0</v>
      </c>
      <c r="AA7269" t="s">
        <v>34</v>
      </c>
      <c r="AB7269" t="s">
        <v>53</v>
      </c>
      <c r="AC7269">
        <v>0</v>
      </c>
    </row>
    <row r="7270" spans="1:29" hidden="1" x14ac:dyDescent="0.3">
      <c r="A7270" t="str">
        <f t="shared" si="113"/>
        <v>00000000054A015</v>
      </c>
      <c r="B7270" t="s">
        <v>11829</v>
      </c>
      <c r="C7270" s="4">
        <v>5440003230000</v>
      </c>
      <c r="D7270" s="8">
        <v>2.4340000000000002</v>
      </c>
      <c r="E7270" t="s">
        <v>9778</v>
      </c>
      <c r="F7270" t="s">
        <v>11830</v>
      </c>
      <c r="G7270" t="s">
        <v>26353</v>
      </c>
      <c r="H7270" t="s">
        <v>62</v>
      </c>
      <c r="I7270" t="s">
        <v>26351</v>
      </c>
      <c r="J7270" s="1" t="s">
        <v>54</v>
      </c>
      <c r="K7270" t="s">
        <v>36</v>
      </c>
      <c r="L7270" t="s">
        <v>37</v>
      </c>
      <c r="M7270">
        <v>3</v>
      </c>
      <c r="N7270">
        <v>23</v>
      </c>
      <c r="O7270">
        <v>2.44</v>
      </c>
      <c r="P7270" t="s">
        <v>28</v>
      </c>
      <c r="Q7270">
        <v>39.2986</v>
      </c>
      <c r="R7270">
        <v>-81.322370000000006</v>
      </c>
      <c r="S7270">
        <v>74.099999999999994</v>
      </c>
      <c r="T7270">
        <v>2</v>
      </c>
      <c r="U7270" t="s">
        <v>39</v>
      </c>
      <c r="V7270" t="s">
        <v>397</v>
      </c>
      <c r="W7270" t="s">
        <v>11831</v>
      </c>
      <c r="X7270" t="s">
        <v>32</v>
      </c>
      <c r="Y7270">
        <v>1996</v>
      </c>
      <c r="Z7270">
        <v>0</v>
      </c>
      <c r="AA7270" t="s">
        <v>34</v>
      </c>
      <c r="AB7270" t="s">
        <v>53</v>
      </c>
      <c r="AC7270">
        <v>0</v>
      </c>
    </row>
    <row r="7271" spans="1:29" hidden="1" x14ac:dyDescent="0.3">
      <c r="A7271" t="str">
        <f t="shared" si="113"/>
        <v>00000000054A016</v>
      </c>
      <c r="B7271" t="s">
        <v>11832</v>
      </c>
      <c r="C7271" s="4">
        <v>5440005000000</v>
      </c>
      <c r="D7271" s="8">
        <v>0.15</v>
      </c>
      <c r="E7271" t="s">
        <v>9778</v>
      </c>
      <c r="F7271" t="s">
        <v>11833</v>
      </c>
      <c r="G7271" t="s">
        <v>26353</v>
      </c>
      <c r="H7271" t="s">
        <v>57</v>
      </c>
      <c r="I7271" t="s">
        <v>26351</v>
      </c>
      <c r="J7271" s="1" t="s">
        <v>44</v>
      </c>
      <c r="K7271" t="s">
        <v>36</v>
      </c>
      <c r="L7271" t="s">
        <v>37</v>
      </c>
      <c r="M7271">
        <v>5</v>
      </c>
      <c r="O7271">
        <v>0.23</v>
      </c>
      <c r="P7271" t="s">
        <v>28</v>
      </c>
      <c r="Q7271">
        <v>39.248559999999998</v>
      </c>
      <c r="R7271">
        <v>-81.306389999999993</v>
      </c>
      <c r="S7271">
        <v>26</v>
      </c>
      <c r="T7271">
        <v>2</v>
      </c>
      <c r="U7271" t="s">
        <v>39</v>
      </c>
      <c r="V7271" t="s">
        <v>11834</v>
      </c>
      <c r="W7271" t="s">
        <v>11835</v>
      </c>
      <c r="X7271" t="s">
        <v>32</v>
      </c>
      <c r="Y7271">
        <v>1979</v>
      </c>
      <c r="Z7271">
        <v>0</v>
      </c>
      <c r="AA7271" t="s">
        <v>34</v>
      </c>
      <c r="AB7271" t="s">
        <v>53</v>
      </c>
      <c r="AC7271">
        <v>0</v>
      </c>
    </row>
    <row r="7272" spans="1:29" hidden="1" x14ac:dyDescent="0.3">
      <c r="A7272" t="str">
        <f t="shared" si="113"/>
        <v>00000000054A017</v>
      </c>
      <c r="B7272" t="s">
        <v>11836</v>
      </c>
      <c r="C7272" s="4">
        <v>5440007000000</v>
      </c>
      <c r="D7272" s="8">
        <v>2.8610000000000002</v>
      </c>
      <c r="E7272" t="s">
        <v>9778</v>
      </c>
      <c r="F7272" t="s">
        <v>11837</v>
      </c>
      <c r="G7272" t="s">
        <v>26353</v>
      </c>
      <c r="H7272" t="s">
        <v>31</v>
      </c>
      <c r="I7272" t="s">
        <v>26351</v>
      </c>
      <c r="J7272" s="1" t="s">
        <v>54</v>
      </c>
      <c r="K7272" t="s">
        <v>36</v>
      </c>
      <c r="L7272" t="s">
        <v>37</v>
      </c>
      <c r="M7272">
        <v>7</v>
      </c>
      <c r="O7272">
        <v>2.84</v>
      </c>
      <c r="P7272" t="s">
        <v>28</v>
      </c>
      <c r="Q7272">
        <v>39.168550000000003</v>
      </c>
      <c r="R7272">
        <v>-81.395709999999994</v>
      </c>
      <c r="S7272">
        <v>29.5</v>
      </c>
      <c r="T7272">
        <v>2</v>
      </c>
      <c r="U7272" t="s">
        <v>39</v>
      </c>
      <c r="V7272" t="s">
        <v>11838</v>
      </c>
      <c r="W7272" t="s">
        <v>11839</v>
      </c>
      <c r="X7272" t="s">
        <v>32</v>
      </c>
      <c r="Y7272">
        <v>1990</v>
      </c>
      <c r="Z7272">
        <v>0</v>
      </c>
      <c r="AA7272" t="s">
        <v>34</v>
      </c>
      <c r="AB7272" t="s">
        <v>53</v>
      </c>
      <c r="AC7272">
        <v>0</v>
      </c>
    </row>
    <row r="7273" spans="1:29" hidden="1" x14ac:dyDescent="0.3">
      <c r="A7273" t="str">
        <f t="shared" si="113"/>
        <v>00000000054A018</v>
      </c>
      <c r="B7273" t="s">
        <v>11840</v>
      </c>
      <c r="C7273" s="4">
        <v>5440007000000</v>
      </c>
      <c r="D7273" s="8">
        <v>2.895</v>
      </c>
      <c r="E7273" t="s">
        <v>9778</v>
      </c>
      <c r="F7273" t="s">
        <v>11841</v>
      </c>
      <c r="G7273" t="s">
        <v>26353</v>
      </c>
      <c r="H7273" t="s">
        <v>31</v>
      </c>
      <c r="I7273" t="s">
        <v>26351</v>
      </c>
      <c r="J7273" s="1" t="s">
        <v>54</v>
      </c>
      <c r="K7273" t="s">
        <v>36</v>
      </c>
      <c r="L7273" t="s">
        <v>37</v>
      </c>
      <c r="M7273">
        <v>7</v>
      </c>
      <c r="O7273">
        <v>2.9</v>
      </c>
      <c r="P7273" t="s">
        <v>28</v>
      </c>
      <c r="Q7273">
        <v>39.168810000000001</v>
      </c>
      <c r="R7273">
        <v>-81.395359999999997</v>
      </c>
      <c r="S7273">
        <v>53.5</v>
      </c>
      <c r="T7273">
        <v>2</v>
      </c>
      <c r="U7273" t="s">
        <v>39</v>
      </c>
      <c r="V7273" t="s">
        <v>11834</v>
      </c>
      <c r="W7273" t="s">
        <v>11842</v>
      </c>
      <c r="X7273" t="s">
        <v>32</v>
      </c>
      <c r="Y7273">
        <v>1989</v>
      </c>
      <c r="Z7273">
        <v>0</v>
      </c>
      <c r="AA7273" t="s">
        <v>34</v>
      </c>
      <c r="AB7273" t="s">
        <v>53</v>
      </c>
      <c r="AC7273">
        <v>0</v>
      </c>
    </row>
    <row r="7274" spans="1:29" hidden="1" x14ac:dyDescent="0.3">
      <c r="A7274" t="str">
        <f t="shared" si="113"/>
        <v>00000000054A020</v>
      </c>
      <c r="B7274" t="s">
        <v>11843</v>
      </c>
      <c r="C7274" s="4">
        <v>5440007000000</v>
      </c>
      <c r="D7274" s="8">
        <v>4.78</v>
      </c>
      <c r="E7274" t="s">
        <v>9778</v>
      </c>
      <c r="F7274" t="s">
        <v>11844</v>
      </c>
      <c r="G7274" t="s">
        <v>26353</v>
      </c>
      <c r="H7274" t="s">
        <v>57</v>
      </c>
      <c r="I7274" t="s">
        <v>26351</v>
      </c>
      <c r="J7274">
        <v>30</v>
      </c>
      <c r="K7274" t="s">
        <v>36</v>
      </c>
      <c r="L7274" t="s">
        <v>37</v>
      </c>
      <c r="M7274">
        <v>7</v>
      </c>
      <c r="O7274">
        <v>4.78</v>
      </c>
      <c r="P7274" t="s">
        <v>28</v>
      </c>
      <c r="Q7274">
        <v>39.18327</v>
      </c>
      <c r="R7274">
        <v>-81.371560000000002</v>
      </c>
      <c r="S7274">
        <v>72</v>
      </c>
      <c r="T7274">
        <v>1</v>
      </c>
      <c r="U7274" t="s">
        <v>39</v>
      </c>
      <c r="V7274" t="s">
        <v>11834</v>
      </c>
      <c r="W7274" t="s">
        <v>11845</v>
      </c>
      <c r="X7274" t="s">
        <v>32</v>
      </c>
      <c r="Y7274">
        <v>1955</v>
      </c>
      <c r="Z7274">
        <v>1985</v>
      </c>
      <c r="AA7274" t="s">
        <v>34</v>
      </c>
      <c r="AB7274" t="s">
        <v>35</v>
      </c>
      <c r="AC7274">
        <v>0</v>
      </c>
    </row>
    <row r="7275" spans="1:29" hidden="1" x14ac:dyDescent="0.3">
      <c r="A7275" t="str">
        <f t="shared" si="113"/>
        <v>00000000054A022</v>
      </c>
      <c r="B7275" t="s">
        <v>11846</v>
      </c>
      <c r="C7275" s="4">
        <v>5440009030000</v>
      </c>
      <c r="D7275" s="8">
        <v>2.8740000000000001</v>
      </c>
      <c r="E7275" t="s">
        <v>9778</v>
      </c>
      <c r="F7275" t="s">
        <v>11847</v>
      </c>
      <c r="G7275" t="s">
        <v>26353</v>
      </c>
      <c r="H7275" t="s">
        <v>62</v>
      </c>
      <c r="I7275" t="s">
        <v>26351</v>
      </c>
      <c r="J7275" s="1" t="s">
        <v>71</v>
      </c>
      <c r="K7275" t="s">
        <v>36</v>
      </c>
      <c r="L7275" t="s">
        <v>37</v>
      </c>
      <c r="M7275">
        <v>9</v>
      </c>
      <c r="N7275">
        <v>3</v>
      </c>
      <c r="O7275">
        <v>2.88</v>
      </c>
      <c r="P7275" t="s">
        <v>28</v>
      </c>
      <c r="Q7275">
        <v>39.246119999999998</v>
      </c>
      <c r="R7275">
        <v>-81.597750000000005</v>
      </c>
      <c r="S7275">
        <v>40.5</v>
      </c>
      <c r="T7275">
        <v>2</v>
      </c>
      <c r="U7275" t="s">
        <v>39</v>
      </c>
      <c r="V7275" t="s">
        <v>11848</v>
      </c>
      <c r="W7275" t="s">
        <v>11849</v>
      </c>
      <c r="X7275" t="s">
        <v>32</v>
      </c>
      <c r="Y7275">
        <v>1964</v>
      </c>
      <c r="Z7275">
        <v>1986</v>
      </c>
      <c r="AA7275" t="s">
        <v>34</v>
      </c>
      <c r="AB7275" t="s">
        <v>53</v>
      </c>
      <c r="AC7275">
        <v>0</v>
      </c>
    </row>
    <row r="7276" spans="1:29" hidden="1" x14ac:dyDescent="0.3">
      <c r="A7276" t="str">
        <f t="shared" si="113"/>
        <v>00000000054A023</v>
      </c>
      <c r="B7276" t="s">
        <v>11850</v>
      </c>
      <c r="C7276" s="4">
        <v>5440009120000</v>
      </c>
      <c r="D7276" s="8">
        <v>0.26400000000000001</v>
      </c>
      <c r="E7276" t="s">
        <v>9778</v>
      </c>
      <c r="F7276" t="s">
        <v>11851</v>
      </c>
      <c r="G7276" t="s">
        <v>26353</v>
      </c>
      <c r="H7276" t="s">
        <v>62</v>
      </c>
      <c r="I7276" t="s">
        <v>26351</v>
      </c>
      <c r="J7276">
        <v>24</v>
      </c>
      <c r="K7276" t="s">
        <v>36</v>
      </c>
      <c r="L7276" t="s">
        <v>37</v>
      </c>
      <c r="M7276">
        <v>9</v>
      </c>
      <c r="N7276">
        <v>12</v>
      </c>
      <c r="O7276">
        <v>0.25</v>
      </c>
      <c r="P7276" t="s">
        <v>28</v>
      </c>
      <c r="Q7276">
        <v>39.176690000000001</v>
      </c>
      <c r="R7276">
        <v>-81.712670000000003</v>
      </c>
      <c r="S7276">
        <v>50.7</v>
      </c>
      <c r="T7276">
        <v>1</v>
      </c>
      <c r="U7276" t="s">
        <v>39</v>
      </c>
      <c r="V7276" t="s">
        <v>11852</v>
      </c>
      <c r="W7276" t="s">
        <v>11853</v>
      </c>
      <c r="X7276" t="s">
        <v>32</v>
      </c>
      <c r="Y7276">
        <v>1963</v>
      </c>
      <c r="Z7276">
        <v>0</v>
      </c>
      <c r="AA7276" t="s">
        <v>34</v>
      </c>
      <c r="AB7276" t="s">
        <v>53</v>
      </c>
      <c r="AC7276">
        <v>0</v>
      </c>
    </row>
    <row r="7277" spans="1:29" hidden="1" x14ac:dyDescent="0.3">
      <c r="A7277" t="str">
        <f t="shared" si="113"/>
        <v>00000000054A024</v>
      </c>
      <c r="B7277" t="s">
        <v>11854</v>
      </c>
      <c r="C7277" s="4">
        <v>5440009230000</v>
      </c>
      <c r="D7277" s="8">
        <v>1.2999999999999999E-2</v>
      </c>
      <c r="E7277" t="s">
        <v>9778</v>
      </c>
      <c r="F7277" t="s">
        <v>11855</v>
      </c>
      <c r="G7277" t="s">
        <v>26353</v>
      </c>
      <c r="H7277" t="s">
        <v>62</v>
      </c>
      <c r="I7277" t="s">
        <v>26351</v>
      </c>
      <c r="J7277" s="1" t="s">
        <v>54</v>
      </c>
      <c r="K7277" t="s">
        <v>36</v>
      </c>
      <c r="L7277" t="s">
        <v>37</v>
      </c>
      <c r="M7277">
        <v>9</v>
      </c>
      <c r="N7277">
        <v>23</v>
      </c>
      <c r="O7277">
        <v>0.02</v>
      </c>
      <c r="P7277" t="s">
        <v>28</v>
      </c>
      <c r="Q7277">
        <v>39.091589999999997</v>
      </c>
      <c r="R7277">
        <v>-81.719030000000004</v>
      </c>
      <c r="S7277">
        <v>88.5</v>
      </c>
      <c r="T7277">
        <v>1</v>
      </c>
      <c r="U7277" t="s">
        <v>39</v>
      </c>
      <c r="V7277" t="s">
        <v>11812</v>
      </c>
      <c r="W7277" t="s">
        <v>11856</v>
      </c>
      <c r="X7277" t="s">
        <v>32</v>
      </c>
      <c r="Y7277">
        <v>1991</v>
      </c>
      <c r="Z7277">
        <v>0</v>
      </c>
      <c r="AA7277" t="s">
        <v>34</v>
      </c>
      <c r="AB7277" t="s">
        <v>53</v>
      </c>
      <c r="AC7277">
        <v>0</v>
      </c>
    </row>
    <row r="7278" spans="1:29" hidden="1" x14ac:dyDescent="0.3">
      <c r="A7278" t="str">
        <f t="shared" si="113"/>
        <v>00000000054A026</v>
      </c>
      <c r="B7278" t="s">
        <v>11857</v>
      </c>
      <c r="C7278" s="4">
        <v>5440011020000</v>
      </c>
      <c r="D7278" s="8">
        <v>1.3360000000000001</v>
      </c>
      <c r="E7278" t="s">
        <v>9778</v>
      </c>
      <c r="F7278" t="s">
        <v>11858</v>
      </c>
      <c r="G7278" t="s">
        <v>26353</v>
      </c>
      <c r="H7278" t="s">
        <v>62</v>
      </c>
      <c r="I7278" t="s">
        <v>26351</v>
      </c>
      <c r="J7278" s="1" t="s">
        <v>54</v>
      </c>
      <c r="K7278" t="s">
        <v>36</v>
      </c>
      <c r="L7278" t="s">
        <v>37</v>
      </c>
      <c r="M7278">
        <v>11</v>
      </c>
      <c r="N7278">
        <v>2</v>
      </c>
      <c r="O7278">
        <v>1.32</v>
      </c>
      <c r="P7278" t="s">
        <v>28</v>
      </c>
      <c r="Q7278">
        <v>39.205129999999997</v>
      </c>
      <c r="R7278">
        <v>-81.686880000000002</v>
      </c>
      <c r="S7278">
        <v>57.5</v>
      </c>
      <c r="T7278">
        <v>1</v>
      </c>
      <c r="U7278" t="s">
        <v>39</v>
      </c>
      <c r="V7278" t="s">
        <v>11859</v>
      </c>
      <c r="W7278" t="s">
        <v>11860</v>
      </c>
      <c r="X7278" t="s">
        <v>32</v>
      </c>
      <c r="Y7278">
        <v>1990</v>
      </c>
      <c r="Z7278">
        <v>0</v>
      </c>
      <c r="AA7278" t="s">
        <v>34</v>
      </c>
      <c r="AB7278" t="s">
        <v>53</v>
      </c>
      <c r="AC7278">
        <v>0</v>
      </c>
    </row>
    <row r="7279" spans="1:29" hidden="1" x14ac:dyDescent="0.3">
      <c r="A7279" t="str">
        <f t="shared" si="113"/>
        <v>00000000054A027</v>
      </c>
      <c r="B7279" t="s">
        <v>11861</v>
      </c>
      <c r="C7279" s="4">
        <v>5440011050000</v>
      </c>
      <c r="D7279" s="8">
        <v>1.0569999999999999</v>
      </c>
      <c r="E7279" t="s">
        <v>9778</v>
      </c>
      <c r="F7279" t="s">
        <v>11862</v>
      </c>
      <c r="G7279" t="s">
        <v>26353</v>
      </c>
      <c r="H7279" t="s">
        <v>62</v>
      </c>
      <c r="I7279" t="s">
        <v>26351</v>
      </c>
      <c r="J7279">
        <v>24</v>
      </c>
      <c r="K7279" t="s">
        <v>36</v>
      </c>
      <c r="L7279" t="s">
        <v>37</v>
      </c>
      <c r="M7279">
        <v>11</v>
      </c>
      <c r="N7279">
        <v>5</v>
      </c>
      <c r="O7279">
        <v>1.05</v>
      </c>
      <c r="P7279" t="s">
        <v>28</v>
      </c>
      <c r="Q7279">
        <v>39.175060000000002</v>
      </c>
      <c r="R7279">
        <v>-81.716899999999995</v>
      </c>
      <c r="S7279">
        <v>60.6</v>
      </c>
      <c r="T7279">
        <v>1</v>
      </c>
      <c r="U7279" t="s">
        <v>39</v>
      </c>
      <c r="V7279" t="s">
        <v>11852</v>
      </c>
      <c r="W7279" t="s">
        <v>11863</v>
      </c>
      <c r="X7279" t="s">
        <v>32</v>
      </c>
      <c r="Y7279">
        <v>1960</v>
      </c>
      <c r="Z7279">
        <v>0</v>
      </c>
      <c r="AA7279" t="s">
        <v>34</v>
      </c>
      <c r="AB7279" t="s">
        <v>35</v>
      </c>
      <c r="AC7279">
        <v>0</v>
      </c>
    </row>
    <row r="7280" spans="1:29" hidden="1" x14ac:dyDescent="0.3">
      <c r="A7280" t="str">
        <f t="shared" si="113"/>
        <v>00000000054A028</v>
      </c>
      <c r="B7280" t="s">
        <v>11864</v>
      </c>
      <c r="C7280" s="4">
        <v>5440013000000</v>
      </c>
      <c r="D7280" s="8">
        <v>0.48299999999999998</v>
      </c>
      <c r="E7280" t="s">
        <v>9778</v>
      </c>
      <c r="F7280" t="s">
        <v>11865</v>
      </c>
      <c r="G7280" t="s">
        <v>26353</v>
      </c>
      <c r="H7280" t="s">
        <v>31</v>
      </c>
      <c r="I7280" t="s">
        <v>26351</v>
      </c>
      <c r="J7280" s="1" t="s">
        <v>54</v>
      </c>
      <c r="K7280" t="s">
        <v>36</v>
      </c>
      <c r="L7280" t="s">
        <v>37</v>
      </c>
      <c r="M7280">
        <v>13</v>
      </c>
      <c r="O7280">
        <v>0.48</v>
      </c>
      <c r="P7280" t="s">
        <v>28</v>
      </c>
      <c r="Q7280">
        <v>39.195250000000001</v>
      </c>
      <c r="R7280">
        <v>-81.647409999999994</v>
      </c>
      <c r="S7280">
        <v>55.5</v>
      </c>
      <c r="T7280">
        <v>2</v>
      </c>
      <c r="U7280" t="s">
        <v>39</v>
      </c>
      <c r="V7280" t="s">
        <v>11866</v>
      </c>
      <c r="W7280" t="s">
        <v>11867</v>
      </c>
      <c r="X7280" t="s">
        <v>32</v>
      </c>
      <c r="Y7280">
        <v>1979</v>
      </c>
      <c r="Z7280">
        <v>0</v>
      </c>
      <c r="AA7280" t="s">
        <v>34</v>
      </c>
      <c r="AB7280" t="s">
        <v>35</v>
      </c>
      <c r="AC7280">
        <v>0</v>
      </c>
    </row>
    <row r="7281" spans="1:29" hidden="1" x14ac:dyDescent="0.3">
      <c r="A7281" t="str">
        <f t="shared" si="113"/>
        <v>00000000054A029</v>
      </c>
      <c r="B7281" t="s">
        <v>11868</v>
      </c>
      <c r="C7281" s="4">
        <v>5440013000000</v>
      </c>
      <c r="D7281" s="8">
        <v>9.1760000000000002</v>
      </c>
      <c r="E7281" t="s">
        <v>9778</v>
      </c>
      <c r="F7281" t="s">
        <v>11869</v>
      </c>
      <c r="G7281" t="s">
        <v>26353</v>
      </c>
      <c r="H7281" t="s">
        <v>62</v>
      </c>
      <c r="I7281" t="s">
        <v>26351</v>
      </c>
      <c r="J7281" s="1" t="s">
        <v>54</v>
      </c>
      <c r="K7281" t="s">
        <v>36</v>
      </c>
      <c r="L7281" t="s">
        <v>37</v>
      </c>
      <c r="M7281">
        <v>13</v>
      </c>
      <c r="O7281">
        <v>9.18</v>
      </c>
      <c r="P7281" t="s">
        <v>28</v>
      </c>
      <c r="Q7281">
        <v>39.170250000000003</v>
      </c>
      <c r="R7281">
        <v>-81.576049999999995</v>
      </c>
      <c r="S7281">
        <v>41.7</v>
      </c>
      <c r="T7281">
        <v>2</v>
      </c>
      <c r="U7281" t="s">
        <v>39</v>
      </c>
      <c r="V7281" t="s">
        <v>11870</v>
      </c>
      <c r="W7281" t="s">
        <v>11871</v>
      </c>
      <c r="X7281" t="s">
        <v>32</v>
      </c>
      <c r="Y7281">
        <v>1995</v>
      </c>
      <c r="Z7281">
        <v>0</v>
      </c>
      <c r="AA7281" t="s">
        <v>34</v>
      </c>
      <c r="AB7281" t="s">
        <v>53</v>
      </c>
      <c r="AC7281">
        <v>0</v>
      </c>
    </row>
    <row r="7282" spans="1:29" hidden="1" x14ac:dyDescent="0.3">
      <c r="A7282" t="str">
        <f t="shared" si="113"/>
        <v>00000000054A030</v>
      </c>
      <c r="B7282" t="s">
        <v>11872</v>
      </c>
      <c r="C7282" s="4">
        <v>5440013000000</v>
      </c>
      <c r="D7282" s="8">
        <v>11.326000000000001</v>
      </c>
      <c r="E7282" t="s">
        <v>9778</v>
      </c>
      <c r="F7282" t="s">
        <v>11873</v>
      </c>
      <c r="G7282" t="s">
        <v>26353</v>
      </c>
      <c r="H7282" t="s">
        <v>62</v>
      </c>
      <c r="I7282" t="s">
        <v>26351</v>
      </c>
      <c r="J7282" s="1" t="s">
        <v>44</v>
      </c>
      <c r="K7282" t="s">
        <v>36</v>
      </c>
      <c r="L7282" t="s">
        <v>37</v>
      </c>
      <c r="M7282">
        <v>13</v>
      </c>
      <c r="O7282">
        <v>11.43</v>
      </c>
      <c r="P7282" t="s">
        <v>28</v>
      </c>
      <c r="Q7282">
        <v>39.183399999999999</v>
      </c>
      <c r="R7282">
        <v>-81.544460000000001</v>
      </c>
      <c r="S7282">
        <v>37.299999999999997</v>
      </c>
      <c r="T7282">
        <v>2</v>
      </c>
      <c r="U7282" t="s">
        <v>39</v>
      </c>
      <c r="V7282" t="s">
        <v>11874</v>
      </c>
      <c r="W7282" t="s">
        <v>11875</v>
      </c>
      <c r="X7282" t="s">
        <v>32</v>
      </c>
      <c r="Y7282">
        <v>1990</v>
      </c>
      <c r="Z7282">
        <v>0</v>
      </c>
      <c r="AA7282" t="s">
        <v>34</v>
      </c>
      <c r="AB7282" t="s">
        <v>53</v>
      </c>
      <c r="AC7282">
        <v>0</v>
      </c>
    </row>
    <row r="7283" spans="1:29" hidden="1" x14ac:dyDescent="0.3">
      <c r="A7283" t="str">
        <f t="shared" si="113"/>
        <v>00000000054A032</v>
      </c>
      <c r="B7283" t="s">
        <v>11876</v>
      </c>
      <c r="C7283" s="4">
        <v>5440013030000</v>
      </c>
      <c r="D7283" s="8">
        <v>2.8780000000000001</v>
      </c>
      <c r="E7283" t="s">
        <v>9778</v>
      </c>
      <c r="F7283" t="s">
        <v>11877</v>
      </c>
      <c r="G7283" t="s">
        <v>26353</v>
      </c>
      <c r="H7283" t="s">
        <v>62</v>
      </c>
      <c r="I7283" t="s">
        <v>26351</v>
      </c>
      <c r="J7283" s="1" t="s">
        <v>54</v>
      </c>
      <c r="K7283" t="s">
        <v>36</v>
      </c>
      <c r="L7283" t="s">
        <v>37</v>
      </c>
      <c r="M7283">
        <v>13</v>
      </c>
      <c r="N7283">
        <v>3</v>
      </c>
      <c r="O7283">
        <v>2.88</v>
      </c>
      <c r="P7283" t="s">
        <v>28</v>
      </c>
      <c r="Q7283">
        <v>39.174079999999996</v>
      </c>
      <c r="R7283">
        <v>-81.655630000000002</v>
      </c>
      <c r="S7283">
        <v>39.5</v>
      </c>
      <c r="T7283">
        <v>1</v>
      </c>
      <c r="U7283" t="s">
        <v>39</v>
      </c>
      <c r="V7283" t="s">
        <v>11852</v>
      </c>
      <c r="W7283" t="s">
        <v>11878</v>
      </c>
      <c r="X7283" t="s">
        <v>32</v>
      </c>
      <c r="Y7283">
        <v>1987</v>
      </c>
      <c r="Z7283">
        <v>0</v>
      </c>
      <c r="AA7283" t="s">
        <v>34</v>
      </c>
      <c r="AB7283" t="s">
        <v>53</v>
      </c>
      <c r="AC7283">
        <v>0</v>
      </c>
    </row>
    <row r="7284" spans="1:29" hidden="1" x14ac:dyDescent="0.3">
      <c r="A7284" t="str">
        <f t="shared" si="113"/>
        <v>00000000054A033</v>
      </c>
      <c r="B7284" t="s">
        <v>11879</v>
      </c>
      <c r="C7284" s="4">
        <v>5440013060000</v>
      </c>
      <c r="D7284" s="8">
        <v>2.6139999999999999</v>
      </c>
      <c r="E7284" t="s">
        <v>9778</v>
      </c>
      <c r="F7284" t="s">
        <v>11880</v>
      </c>
      <c r="G7284" t="s">
        <v>26353</v>
      </c>
      <c r="H7284" t="s">
        <v>62</v>
      </c>
      <c r="I7284" t="s">
        <v>26351</v>
      </c>
      <c r="J7284" s="1" t="s">
        <v>71</v>
      </c>
      <c r="K7284" t="s">
        <v>36</v>
      </c>
      <c r="L7284" t="s">
        <v>37</v>
      </c>
      <c r="M7284">
        <v>13</v>
      </c>
      <c r="N7284">
        <v>6</v>
      </c>
      <c r="O7284">
        <v>2.61</v>
      </c>
      <c r="P7284" t="s">
        <v>28</v>
      </c>
      <c r="Q7284">
        <v>39.167409999999997</v>
      </c>
      <c r="R7284">
        <v>-81.577879999999993</v>
      </c>
      <c r="S7284">
        <v>30.3</v>
      </c>
      <c r="T7284">
        <v>1</v>
      </c>
      <c r="U7284" t="s">
        <v>39</v>
      </c>
      <c r="V7284" t="s">
        <v>11881</v>
      </c>
      <c r="W7284" t="s">
        <v>11882</v>
      </c>
      <c r="X7284" t="s">
        <v>32</v>
      </c>
      <c r="Y7284">
        <v>1968</v>
      </c>
      <c r="Z7284">
        <v>0</v>
      </c>
      <c r="AA7284" t="s">
        <v>34</v>
      </c>
      <c r="AB7284" t="s">
        <v>35</v>
      </c>
      <c r="AC7284">
        <v>0</v>
      </c>
    </row>
    <row r="7285" spans="1:29" hidden="1" x14ac:dyDescent="0.3">
      <c r="A7285" t="str">
        <f t="shared" si="113"/>
        <v>00000000054A035</v>
      </c>
      <c r="B7285" t="s">
        <v>11883</v>
      </c>
      <c r="C7285" s="4">
        <v>5440014490000</v>
      </c>
      <c r="D7285" s="8">
        <v>0.35799999999999998</v>
      </c>
      <c r="E7285" t="s">
        <v>9778</v>
      </c>
      <c r="F7285" t="s">
        <v>11884</v>
      </c>
      <c r="G7285" t="s">
        <v>26353</v>
      </c>
      <c r="H7285" t="s">
        <v>62</v>
      </c>
      <c r="I7285" t="s">
        <v>26351</v>
      </c>
      <c r="J7285">
        <v>11</v>
      </c>
      <c r="K7285" t="s">
        <v>36</v>
      </c>
      <c r="L7285" t="s">
        <v>37</v>
      </c>
      <c r="M7285">
        <v>14</v>
      </c>
      <c r="N7285">
        <v>49</v>
      </c>
      <c r="O7285">
        <v>0.09</v>
      </c>
      <c r="P7285" t="s">
        <v>28</v>
      </c>
      <c r="Q7285">
        <v>39.182099999999998</v>
      </c>
      <c r="R7285">
        <v>-81.528450000000007</v>
      </c>
      <c r="S7285">
        <v>93.5</v>
      </c>
      <c r="T7285">
        <v>2</v>
      </c>
      <c r="U7285" t="s">
        <v>39</v>
      </c>
      <c r="V7285" t="s">
        <v>11885</v>
      </c>
      <c r="W7285" t="s">
        <v>11886</v>
      </c>
      <c r="X7285" t="s">
        <v>32</v>
      </c>
      <c r="Y7285">
        <v>1930</v>
      </c>
      <c r="Z7285">
        <v>0</v>
      </c>
      <c r="AA7285" t="s">
        <v>34</v>
      </c>
      <c r="AB7285" t="s">
        <v>53</v>
      </c>
      <c r="AC7285">
        <v>0</v>
      </c>
    </row>
    <row r="7286" spans="1:29" hidden="1" x14ac:dyDescent="0.3">
      <c r="A7286" t="str">
        <f t="shared" si="113"/>
        <v>00000000054A037</v>
      </c>
      <c r="B7286" t="s">
        <v>11887</v>
      </c>
      <c r="C7286" s="4">
        <v>5430014000000</v>
      </c>
      <c r="D7286" s="8">
        <v>12.871</v>
      </c>
      <c r="E7286" t="s">
        <v>9778</v>
      </c>
      <c r="F7286" t="s">
        <v>11888</v>
      </c>
      <c r="G7286" t="s">
        <v>26354</v>
      </c>
      <c r="H7286" t="s">
        <v>1282</v>
      </c>
      <c r="I7286" t="s">
        <v>26351</v>
      </c>
      <c r="J7286">
        <v>10</v>
      </c>
      <c r="K7286" t="s">
        <v>69</v>
      </c>
      <c r="L7286" t="s">
        <v>37</v>
      </c>
      <c r="M7286">
        <v>14</v>
      </c>
      <c r="O7286">
        <v>13.22</v>
      </c>
      <c r="P7286" t="s">
        <v>28</v>
      </c>
      <c r="Q7286">
        <v>39.260280000000002</v>
      </c>
      <c r="R7286">
        <v>-81.556370000000001</v>
      </c>
      <c r="S7286">
        <v>905.3</v>
      </c>
      <c r="T7286">
        <v>4</v>
      </c>
      <c r="U7286" t="s">
        <v>39</v>
      </c>
      <c r="V7286" t="s">
        <v>11679</v>
      </c>
      <c r="W7286" t="s">
        <v>11889</v>
      </c>
      <c r="X7286" t="s">
        <v>32</v>
      </c>
      <c r="Y7286">
        <v>1935</v>
      </c>
      <c r="Z7286">
        <v>1998</v>
      </c>
      <c r="AA7286" t="s">
        <v>96</v>
      </c>
      <c r="AB7286" t="s">
        <v>35</v>
      </c>
      <c r="AC7286">
        <v>0</v>
      </c>
    </row>
    <row r="7287" spans="1:29" hidden="1" x14ac:dyDescent="0.3">
      <c r="A7287" t="str">
        <f t="shared" si="113"/>
        <v>00000000054A038</v>
      </c>
      <c r="B7287" t="s">
        <v>11890</v>
      </c>
      <c r="C7287" s="4">
        <v>5430014000000</v>
      </c>
      <c r="D7287" s="8">
        <v>19.675000000000001</v>
      </c>
      <c r="E7287" t="s">
        <v>9778</v>
      </c>
      <c r="F7287" t="s">
        <v>11891</v>
      </c>
      <c r="G7287" t="s">
        <v>26354</v>
      </c>
      <c r="H7287" t="s">
        <v>240</v>
      </c>
      <c r="I7287" t="s">
        <v>26351</v>
      </c>
      <c r="J7287">
        <v>19</v>
      </c>
      <c r="K7287" t="s">
        <v>69</v>
      </c>
      <c r="L7287" t="s">
        <v>37</v>
      </c>
      <c r="M7287">
        <v>14</v>
      </c>
      <c r="O7287">
        <v>20.32</v>
      </c>
      <c r="P7287" t="s">
        <v>28</v>
      </c>
      <c r="Q7287">
        <v>39.346609999999998</v>
      </c>
      <c r="R7287">
        <v>-81.530929999999998</v>
      </c>
      <c r="S7287">
        <v>26.6</v>
      </c>
      <c r="T7287">
        <v>2</v>
      </c>
      <c r="U7287" t="s">
        <v>39</v>
      </c>
      <c r="V7287" t="s">
        <v>11892</v>
      </c>
      <c r="W7287" t="s">
        <v>11893</v>
      </c>
      <c r="X7287" t="s">
        <v>32</v>
      </c>
      <c r="Y7287">
        <v>1959</v>
      </c>
      <c r="Z7287">
        <v>0</v>
      </c>
      <c r="AA7287" t="s">
        <v>34</v>
      </c>
      <c r="AB7287" t="s">
        <v>53</v>
      </c>
      <c r="AC7287">
        <v>0</v>
      </c>
    </row>
    <row r="7288" spans="1:29" hidden="1" x14ac:dyDescent="0.3">
      <c r="A7288" t="str">
        <f t="shared" si="113"/>
        <v>00000000054A039</v>
      </c>
      <c r="B7288" t="s">
        <v>11894</v>
      </c>
      <c r="C7288" s="4">
        <v>5430014000000</v>
      </c>
      <c r="D7288" s="8">
        <v>24.37</v>
      </c>
      <c r="E7288" t="s">
        <v>9778</v>
      </c>
      <c r="F7288" t="s">
        <v>11895</v>
      </c>
      <c r="G7288" t="s">
        <v>26353</v>
      </c>
      <c r="H7288" t="s">
        <v>240</v>
      </c>
      <c r="I7288" t="s">
        <v>26351</v>
      </c>
      <c r="J7288" s="1" t="s">
        <v>71</v>
      </c>
      <c r="K7288" t="s">
        <v>69</v>
      </c>
      <c r="L7288" t="s">
        <v>37</v>
      </c>
      <c r="M7288">
        <v>14</v>
      </c>
      <c r="O7288">
        <v>24.76</v>
      </c>
      <c r="P7288" t="s">
        <v>28</v>
      </c>
      <c r="Q7288">
        <v>39.387590000000003</v>
      </c>
      <c r="R7288">
        <v>-81.473690000000005</v>
      </c>
      <c r="S7288">
        <v>213.5</v>
      </c>
      <c r="T7288">
        <v>2</v>
      </c>
      <c r="U7288" t="s">
        <v>39</v>
      </c>
      <c r="V7288" t="s">
        <v>10782</v>
      </c>
      <c r="W7288" t="s">
        <v>11896</v>
      </c>
      <c r="X7288" t="s">
        <v>32</v>
      </c>
      <c r="Y7288">
        <v>1953</v>
      </c>
      <c r="Z7288">
        <v>0</v>
      </c>
      <c r="AA7288" t="s">
        <v>34</v>
      </c>
      <c r="AB7288" t="s">
        <v>35</v>
      </c>
      <c r="AC7288">
        <v>0</v>
      </c>
    </row>
    <row r="7289" spans="1:29" hidden="1" x14ac:dyDescent="0.3">
      <c r="A7289" t="str">
        <f t="shared" si="113"/>
        <v>00000000054A042</v>
      </c>
      <c r="B7289" t="s">
        <v>11897</v>
      </c>
      <c r="C7289" s="4">
        <v>5430014000100</v>
      </c>
      <c r="D7289" s="8">
        <v>1.7869999999999999</v>
      </c>
      <c r="E7289" t="s">
        <v>9778</v>
      </c>
      <c r="F7289" t="s">
        <v>11898</v>
      </c>
      <c r="G7289" t="s">
        <v>26353</v>
      </c>
      <c r="H7289" t="s">
        <v>1011</v>
      </c>
      <c r="I7289" t="s">
        <v>26352</v>
      </c>
      <c r="J7289" s="1" t="s">
        <v>44</v>
      </c>
      <c r="K7289" t="s">
        <v>69</v>
      </c>
      <c r="L7289" t="s">
        <v>554</v>
      </c>
      <c r="M7289">
        <v>14</v>
      </c>
      <c r="O7289">
        <v>1.83</v>
      </c>
      <c r="P7289" t="s">
        <v>28</v>
      </c>
      <c r="Q7289">
        <v>39.260910000000003</v>
      </c>
      <c r="R7289">
        <v>-81.545850000000002</v>
      </c>
      <c r="S7289">
        <v>64.7</v>
      </c>
      <c r="T7289">
        <v>0</v>
      </c>
      <c r="U7289" t="s">
        <v>39</v>
      </c>
      <c r="V7289" t="s">
        <v>11899</v>
      </c>
      <c r="W7289" t="s">
        <v>11900</v>
      </c>
      <c r="X7289" t="s">
        <v>32</v>
      </c>
      <c r="Y7289">
        <v>1907</v>
      </c>
      <c r="Z7289">
        <v>0</v>
      </c>
      <c r="AA7289" t="s">
        <v>291</v>
      </c>
      <c r="AC7289">
        <v>0</v>
      </c>
    </row>
    <row r="7290" spans="1:29" hidden="1" x14ac:dyDescent="0.3">
      <c r="A7290" t="str">
        <f t="shared" si="113"/>
        <v>00000000054A043</v>
      </c>
      <c r="B7290" t="s">
        <v>11901</v>
      </c>
      <c r="C7290" s="4">
        <v>5440015000000</v>
      </c>
      <c r="D7290" s="8">
        <v>2.6040000000000001</v>
      </c>
      <c r="E7290" t="s">
        <v>9778</v>
      </c>
      <c r="F7290" t="s">
        <v>11902</v>
      </c>
      <c r="G7290" t="s">
        <v>26353</v>
      </c>
      <c r="H7290" t="s">
        <v>57</v>
      </c>
      <c r="I7290" t="s">
        <v>26351</v>
      </c>
      <c r="J7290" s="1" t="s">
        <v>54</v>
      </c>
      <c r="K7290" t="s">
        <v>36</v>
      </c>
      <c r="L7290" t="s">
        <v>37</v>
      </c>
      <c r="M7290">
        <v>15</v>
      </c>
      <c r="O7290">
        <v>2.61</v>
      </c>
      <c r="P7290" t="s">
        <v>28</v>
      </c>
      <c r="Q7290">
        <v>39.150309999999998</v>
      </c>
      <c r="R7290">
        <v>-81.635900000000007</v>
      </c>
      <c r="S7290">
        <v>60.5</v>
      </c>
      <c r="T7290">
        <v>1</v>
      </c>
      <c r="U7290" t="s">
        <v>39</v>
      </c>
      <c r="V7290" t="s">
        <v>11852</v>
      </c>
      <c r="W7290" t="s">
        <v>11903</v>
      </c>
      <c r="X7290" t="s">
        <v>32</v>
      </c>
      <c r="Y7290">
        <v>1989</v>
      </c>
      <c r="Z7290">
        <v>0</v>
      </c>
      <c r="AA7290" t="s">
        <v>34</v>
      </c>
      <c r="AB7290" t="s">
        <v>53</v>
      </c>
      <c r="AC7290">
        <v>0</v>
      </c>
    </row>
    <row r="7291" spans="1:29" hidden="1" x14ac:dyDescent="0.3">
      <c r="A7291" t="str">
        <f t="shared" si="113"/>
        <v>00000000054A044</v>
      </c>
      <c r="B7291" t="s">
        <v>11904</v>
      </c>
      <c r="C7291" s="4">
        <v>5440016040000</v>
      </c>
      <c r="D7291" s="8">
        <v>7.0000000000000007E-2</v>
      </c>
      <c r="E7291" t="s">
        <v>9778</v>
      </c>
      <c r="F7291" t="s">
        <v>11905</v>
      </c>
      <c r="G7291" t="s">
        <v>26353</v>
      </c>
      <c r="H7291" t="s">
        <v>62</v>
      </c>
      <c r="I7291" t="s">
        <v>26351</v>
      </c>
      <c r="J7291" s="1" t="s">
        <v>54</v>
      </c>
      <c r="K7291" t="s">
        <v>36</v>
      </c>
      <c r="L7291" t="s">
        <v>37</v>
      </c>
      <c r="M7291">
        <v>16</v>
      </c>
      <c r="N7291">
        <v>4</v>
      </c>
      <c r="O7291">
        <v>0.08</v>
      </c>
      <c r="P7291" t="s">
        <v>28</v>
      </c>
      <c r="Q7291">
        <v>39.285899999999998</v>
      </c>
      <c r="R7291">
        <v>-81.476849999999999</v>
      </c>
      <c r="S7291">
        <v>71.5</v>
      </c>
      <c r="T7291">
        <v>2</v>
      </c>
      <c r="U7291" t="s">
        <v>39</v>
      </c>
      <c r="V7291" t="s">
        <v>11827</v>
      </c>
      <c r="W7291" t="s">
        <v>11906</v>
      </c>
      <c r="X7291" t="s">
        <v>32</v>
      </c>
      <c r="Y7291">
        <v>1994</v>
      </c>
      <c r="Z7291">
        <v>0</v>
      </c>
      <c r="AA7291" t="s">
        <v>34</v>
      </c>
      <c r="AB7291" t="s">
        <v>53</v>
      </c>
      <c r="AC7291">
        <v>0</v>
      </c>
    </row>
    <row r="7292" spans="1:29" hidden="1" x14ac:dyDescent="0.3">
      <c r="A7292" t="str">
        <f t="shared" si="113"/>
        <v>00000000054A045</v>
      </c>
      <c r="B7292" t="s">
        <v>11907</v>
      </c>
      <c r="C7292" s="4">
        <v>5440016050000</v>
      </c>
      <c r="D7292" s="8">
        <v>1.9239999999999999</v>
      </c>
      <c r="E7292" t="s">
        <v>9778</v>
      </c>
      <c r="F7292" t="s">
        <v>11908</v>
      </c>
      <c r="G7292" t="s">
        <v>26353</v>
      </c>
      <c r="H7292" t="s">
        <v>62</v>
      </c>
      <c r="I7292" t="s">
        <v>26351</v>
      </c>
      <c r="J7292" s="1" t="s">
        <v>44</v>
      </c>
      <c r="K7292" t="s">
        <v>36</v>
      </c>
      <c r="L7292" t="s">
        <v>37</v>
      </c>
      <c r="M7292">
        <v>16</v>
      </c>
      <c r="N7292">
        <v>5</v>
      </c>
      <c r="O7292">
        <v>1.93</v>
      </c>
      <c r="P7292" t="s">
        <v>28</v>
      </c>
      <c r="Q7292">
        <v>39.280140000000003</v>
      </c>
      <c r="R7292">
        <v>-81.472110000000001</v>
      </c>
      <c r="S7292">
        <v>31</v>
      </c>
      <c r="T7292">
        <v>1</v>
      </c>
      <c r="U7292" t="s">
        <v>39</v>
      </c>
      <c r="V7292" t="s">
        <v>10857</v>
      </c>
      <c r="W7292" t="s">
        <v>11909</v>
      </c>
      <c r="X7292" t="s">
        <v>32</v>
      </c>
      <c r="Y7292">
        <v>1924</v>
      </c>
      <c r="Z7292">
        <v>0</v>
      </c>
      <c r="AA7292" t="s">
        <v>34</v>
      </c>
      <c r="AB7292" t="s">
        <v>35</v>
      </c>
      <c r="AC7292">
        <v>0</v>
      </c>
    </row>
    <row r="7293" spans="1:29" hidden="1" x14ac:dyDescent="0.3">
      <c r="A7293" t="str">
        <f t="shared" si="113"/>
        <v>00000000054A047</v>
      </c>
      <c r="B7293" t="s">
        <v>11910</v>
      </c>
      <c r="C7293" s="4">
        <v>5440017000000</v>
      </c>
      <c r="D7293" s="8">
        <v>12.249000000000001</v>
      </c>
      <c r="E7293" t="s">
        <v>9778</v>
      </c>
      <c r="F7293" t="s">
        <v>11911</v>
      </c>
      <c r="G7293" t="s">
        <v>26353</v>
      </c>
      <c r="H7293" t="s">
        <v>62</v>
      </c>
      <c r="I7293" t="s">
        <v>26351</v>
      </c>
      <c r="J7293" s="1" t="s">
        <v>54</v>
      </c>
      <c r="K7293" t="s">
        <v>36</v>
      </c>
      <c r="L7293" t="s">
        <v>37</v>
      </c>
      <c r="M7293">
        <v>17</v>
      </c>
      <c r="O7293">
        <v>12.24</v>
      </c>
      <c r="P7293" t="s">
        <v>28</v>
      </c>
      <c r="Q7293">
        <v>39.128250000000001</v>
      </c>
      <c r="R7293">
        <v>-81.718450000000004</v>
      </c>
      <c r="S7293">
        <v>69.5</v>
      </c>
      <c r="T7293">
        <v>2</v>
      </c>
      <c r="U7293" t="s">
        <v>39</v>
      </c>
      <c r="V7293" t="s">
        <v>11912</v>
      </c>
      <c r="W7293" t="s">
        <v>11913</v>
      </c>
      <c r="X7293" t="s">
        <v>32</v>
      </c>
      <c r="Y7293">
        <v>1991</v>
      </c>
      <c r="Z7293">
        <v>0</v>
      </c>
      <c r="AA7293" t="s">
        <v>34</v>
      </c>
      <c r="AB7293" t="s">
        <v>53</v>
      </c>
      <c r="AC7293">
        <v>0</v>
      </c>
    </row>
    <row r="7294" spans="1:29" hidden="1" x14ac:dyDescent="0.3">
      <c r="A7294" t="str">
        <f t="shared" si="113"/>
        <v>00000000054A048</v>
      </c>
      <c r="B7294" t="s">
        <v>11914</v>
      </c>
      <c r="C7294" s="4">
        <v>5440017010000</v>
      </c>
      <c r="D7294" s="8">
        <v>3.0830000000000002</v>
      </c>
      <c r="E7294" t="s">
        <v>9778</v>
      </c>
      <c r="F7294" t="s">
        <v>11915</v>
      </c>
      <c r="G7294" t="s">
        <v>26353</v>
      </c>
      <c r="H7294" t="s">
        <v>62</v>
      </c>
      <c r="I7294" t="s">
        <v>26351</v>
      </c>
      <c r="J7294" s="1" t="s">
        <v>54</v>
      </c>
      <c r="K7294" t="s">
        <v>36</v>
      </c>
      <c r="L7294" t="s">
        <v>37</v>
      </c>
      <c r="M7294">
        <v>17</v>
      </c>
      <c r="N7294">
        <v>1</v>
      </c>
      <c r="O7294">
        <v>3.08</v>
      </c>
      <c r="P7294" t="s">
        <v>28</v>
      </c>
      <c r="Q7294">
        <v>39.119320000000002</v>
      </c>
      <c r="R7294">
        <v>-81.67407</v>
      </c>
      <c r="S7294">
        <v>38.1</v>
      </c>
      <c r="T7294">
        <v>1</v>
      </c>
      <c r="U7294" t="s">
        <v>39</v>
      </c>
      <c r="V7294" t="s">
        <v>11916</v>
      </c>
      <c r="W7294" t="s">
        <v>11917</v>
      </c>
      <c r="X7294" t="s">
        <v>32</v>
      </c>
      <c r="Y7294">
        <v>1988</v>
      </c>
      <c r="Z7294">
        <v>0</v>
      </c>
      <c r="AA7294" t="s">
        <v>34</v>
      </c>
      <c r="AB7294" t="s">
        <v>53</v>
      </c>
      <c r="AC7294">
        <v>0</v>
      </c>
    </row>
    <row r="7295" spans="1:29" hidden="1" x14ac:dyDescent="0.3">
      <c r="A7295" t="str">
        <f t="shared" si="113"/>
        <v>00000000054A049</v>
      </c>
      <c r="B7295" t="s">
        <v>11918</v>
      </c>
      <c r="C7295" s="4">
        <v>5440017040000</v>
      </c>
      <c r="D7295" s="8">
        <v>2.1999999999999999E-2</v>
      </c>
      <c r="E7295" t="s">
        <v>9778</v>
      </c>
      <c r="F7295" t="s">
        <v>11919</v>
      </c>
      <c r="G7295" t="s">
        <v>26353</v>
      </c>
      <c r="H7295" t="s">
        <v>62</v>
      </c>
      <c r="I7295" t="s">
        <v>26351</v>
      </c>
      <c r="J7295" s="1" t="s">
        <v>267</v>
      </c>
      <c r="K7295" t="s">
        <v>36</v>
      </c>
      <c r="L7295" t="s">
        <v>37</v>
      </c>
      <c r="M7295">
        <v>17</v>
      </c>
      <c r="N7295">
        <v>4</v>
      </c>
      <c r="O7295">
        <v>0.03</v>
      </c>
      <c r="P7295" t="s">
        <v>28</v>
      </c>
      <c r="Q7295">
        <v>39.130429999999997</v>
      </c>
      <c r="R7295">
        <v>-81.692409999999995</v>
      </c>
      <c r="S7295">
        <v>30.8</v>
      </c>
      <c r="T7295">
        <v>1</v>
      </c>
      <c r="U7295" t="s">
        <v>39</v>
      </c>
      <c r="V7295" t="s">
        <v>11920</v>
      </c>
      <c r="W7295" t="s">
        <v>11921</v>
      </c>
      <c r="X7295" t="s">
        <v>32</v>
      </c>
      <c r="Y7295">
        <v>1924</v>
      </c>
      <c r="Z7295">
        <v>0</v>
      </c>
      <c r="AA7295" t="s">
        <v>34</v>
      </c>
      <c r="AB7295" t="s">
        <v>35</v>
      </c>
      <c r="AC7295">
        <v>0</v>
      </c>
    </row>
    <row r="7296" spans="1:29" hidden="1" x14ac:dyDescent="0.3">
      <c r="A7296" t="str">
        <f t="shared" si="113"/>
        <v>00000000054A050</v>
      </c>
      <c r="B7296" t="s">
        <v>11922</v>
      </c>
      <c r="C7296" s="4">
        <v>5440017050000</v>
      </c>
      <c r="D7296" s="8">
        <v>0.36199999999999999</v>
      </c>
      <c r="E7296" t="s">
        <v>9778</v>
      </c>
      <c r="F7296" t="s">
        <v>11923</v>
      </c>
      <c r="G7296" t="s">
        <v>26353</v>
      </c>
      <c r="H7296" t="s">
        <v>62</v>
      </c>
      <c r="I7296" t="s">
        <v>26351</v>
      </c>
      <c r="J7296" s="1" t="s">
        <v>267</v>
      </c>
      <c r="K7296" t="s">
        <v>36</v>
      </c>
      <c r="L7296" t="s">
        <v>37</v>
      </c>
      <c r="M7296">
        <v>17</v>
      </c>
      <c r="N7296">
        <v>5</v>
      </c>
      <c r="O7296">
        <v>0.37</v>
      </c>
      <c r="P7296" t="s">
        <v>28</v>
      </c>
      <c r="Q7296">
        <v>39.124200000000002</v>
      </c>
      <c r="R7296">
        <v>-81.671180000000007</v>
      </c>
      <c r="S7296">
        <v>28.1</v>
      </c>
      <c r="T7296">
        <v>1</v>
      </c>
      <c r="U7296" t="s">
        <v>39</v>
      </c>
      <c r="V7296" t="s">
        <v>11924</v>
      </c>
      <c r="W7296" t="s">
        <v>11925</v>
      </c>
      <c r="X7296" t="s">
        <v>32</v>
      </c>
      <c r="Y7296">
        <v>1909</v>
      </c>
      <c r="Z7296">
        <v>0</v>
      </c>
      <c r="AA7296" t="s">
        <v>34</v>
      </c>
      <c r="AB7296" t="s">
        <v>35</v>
      </c>
      <c r="AC7296">
        <v>0</v>
      </c>
    </row>
    <row r="7297" spans="1:29" hidden="1" x14ac:dyDescent="0.3">
      <c r="A7297" t="str">
        <f t="shared" si="113"/>
        <v>00000000054A051</v>
      </c>
      <c r="B7297" t="s">
        <v>11926</v>
      </c>
      <c r="C7297" s="4">
        <v>5440018000000</v>
      </c>
      <c r="D7297" s="8">
        <v>0.39300000000000002</v>
      </c>
      <c r="E7297" t="s">
        <v>9778</v>
      </c>
      <c r="F7297" t="s">
        <v>11927</v>
      </c>
      <c r="G7297" t="s">
        <v>26353</v>
      </c>
      <c r="H7297" t="s">
        <v>62</v>
      </c>
      <c r="I7297" t="s">
        <v>26351</v>
      </c>
      <c r="J7297">
        <v>22</v>
      </c>
      <c r="K7297" t="s">
        <v>36</v>
      </c>
      <c r="L7297" t="s">
        <v>37</v>
      </c>
      <c r="M7297">
        <v>18</v>
      </c>
      <c r="O7297">
        <v>0.37</v>
      </c>
      <c r="P7297" t="s">
        <v>28</v>
      </c>
      <c r="Q7297">
        <v>39.293979999999998</v>
      </c>
      <c r="R7297">
        <v>-81.452849999999998</v>
      </c>
      <c r="S7297">
        <v>38.5</v>
      </c>
      <c r="T7297">
        <v>2</v>
      </c>
      <c r="U7297" t="s">
        <v>39</v>
      </c>
      <c r="V7297" t="s">
        <v>11827</v>
      </c>
      <c r="W7297" t="s">
        <v>11928</v>
      </c>
      <c r="X7297" t="s">
        <v>32</v>
      </c>
      <c r="Y7297">
        <v>1977</v>
      </c>
      <c r="Z7297">
        <v>0</v>
      </c>
      <c r="AA7297" t="s">
        <v>34</v>
      </c>
      <c r="AB7297" t="s">
        <v>53</v>
      </c>
      <c r="AC7297">
        <v>0</v>
      </c>
    </row>
    <row r="7298" spans="1:29" hidden="1" x14ac:dyDescent="0.3">
      <c r="A7298" t="str">
        <f t="shared" ref="A7298:A7361" si="114">"000000000"&amp;B7298</f>
        <v>00000000054A052</v>
      </c>
      <c r="B7298" t="s">
        <v>11929</v>
      </c>
      <c r="C7298" s="4">
        <v>5440018090000</v>
      </c>
      <c r="D7298" s="8">
        <v>3.3000000000000002E-2</v>
      </c>
      <c r="E7298" t="s">
        <v>9778</v>
      </c>
      <c r="F7298" t="s">
        <v>11930</v>
      </c>
      <c r="G7298" t="s">
        <v>26353</v>
      </c>
      <c r="H7298" t="s">
        <v>62</v>
      </c>
      <c r="I7298" t="s">
        <v>26351</v>
      </c>
      <c r="J7298" s="1" t="s">
        <v>54</v>
      </c>
      <c r="K7298" t="s">
        <v>36</v>
      </c>
      <c r="L7298" t="s">
        <v>37</v>
      </c>
      <c r="M7298">
        <v>18</v>
      </c>
      <c r="N7298">
        <v>9</v>
      </c>
      <c r="O7298">
        <v>0.03</v>
      </c>
      <c r="P7298" t="s">
        <v>28</v>
      </c>
      <c r="Q7298">
        <v>39.275730000000003</v>
      </c>
      <c r="R7298">
        <v>-81.403639999999996</v>
      </c>
      <c r="S7298">
        <v>35.5</v>
      </c>
      <c r="T7298">
        <v>1</v>
      </c>
      <c r="U7298" t="s">
        <v>39</v>
      </c>
      <c r="V7298" t="s">
        <v>6030</v>
      </c>
      <c r="W7298" t="s">
        <v>11931</v>
      </c>
      <c r="X7298" t="s">
        <v>32</v>
      </c>
      <c r="Y7298">
        <v>1990</v>
      </c>
      <c r="Z7298">
        <v>0</v>
      </c>
      <c r="AA7298" t="s">
        <v>34</v>
      </c>
      <c r="AB7298" t="s">
        <v>53</v>
      </c>
      <c r="AC7298">
        <v>0</v>
      </c>
    </row>
    <row r="7299" spans="1:29" hidden="1" x14ac:dyDescent="0.3">
      <c r="A7299" t="str">
        <f t="shared" si="114"/>
        <v>00000000054A054</v>
      </c>
      <c r="B7299" t="s">
        <v>11932</v>
      </c>
      <c r="C7299" s="4">
        <v>5440019030000</v>
      </c>
      <c r="D7299" s="8">
        <v>6.5000000000000002E-2</v>
      </c>
      <c r="E7299" t="s">
        <v>9778</v>
      </c>
      <c r="F7299" t="s">
        <v>11933</v>
      </c>
      <c r="G7299" t="s">
        <v>26353</v>
      </c>
      <c r="H7299" t="s">
        <v>62</v>
      </c>
      <c r="I7299" t="s">
        <v>26351</v>
      </c>
      <c r="J7299" s="1" t="s">
        <v>71</v>
      </c>
      <c r="K7299" t="s">
        <v>36</v>
      </c>
      <c r="L7299" t="s">
        <v>37</v>
      </c>
      <c r="M7299">
        <v>19</v>
      </c>
      <c r="N7299">
        <v>3</v>
      </c>
      <c r="O7299">
        <v>0.14000000000000001</v>
      </c>
      <c r="P7299" t="s">
        <v>28</v>
      </c>
      <c r="Q7299">
        <v>39.109279999999998</v>
      </c>
      <c r="R7299">
        <v>-81.466769999999997</v>
      </c>
      <c r="S7299">
        <v>22.8</v>
      </c>
      <c r="T7299">
        <v>1</v>
      </c>
      <c r="U7299" t="s">
        <v>39</v>
      </c>
      <c r="V7299" t="s">
        <v>11934</v>
      </c>
      <c r="W7299" t="s">
        <v>11935</v>
      </c>
      <c r="X7299" t="s">
        <v>32</v>
      </c>
      <c r="Y7299">
        <v>1977</v>
      </c>
      <c r="Z7299">
        <v>0</v>
      </c>
      <c r="AA7299" t="s">
        <v>34</v>
      </c>
      <c r="AB7299" t="s">
        <v>35</v>
      </c>
      <c r="AC7299">
        <v>0</v>
      </c>
    </row>
    <row r="7300" spans="1:29" hidden="1" x14ac:dyDescent="0.3">
      <c r="A7300" t="str">
        <f t="shared" si="114"/>
        <v>00000000054A058</v>
      </c>
      <c r="B7300" t="s">
        <v>11936</v>
      </c>
      <c r="C7300" s="4">
        <v>5440021000000</v>
      </c>
      <c r="D7300" s="8">
        <v>5.2889999999999997</v>
      </c>
      <c r="E7300" t="s">
        <v>9778</v>
      </c>
      <c r="F7300" t="s">
        <v>11937</v>
      </c>
      <c r="G7300" t="s">
        <v>26353</v>
      </c>
      <c r="H7300" t="s">
        <v>31</v>
      </c>
      <c r="I7300" t="s">
        <v>26351</v>
      </c>
      <c r="J7300" s="1" t="s">
        <v>267</v>
      </c>
      <c r="K7300" t="s">
        <v>36</v>
      </c>
      <c r="L7300" t="s">
        <v>37</v>
      </c>
      <c r="M7300">
        <v>21</v>
      </c>
      <c r="O7300">
        <v>5.28</v>
      </c>
      <c r="P7300" t="s">
        <v>28</v>
      </c>
      <c r="Q7300">
        <v>39.118470000000002</v>
      </c>
      <c r="R7300">
        <v>-81.544809999999998</v>
      </c>
      <c r="S7300">
        <v>53</v>
      </c>
      <c r="T7300">
        <v>2</v>
      </c>
      <c r="U7300" t="s">
        <v>39</v>
      </c>
      <c r="V7300" t="s">
        <v>11885</v>
      </c>
      <c r="W7300" t="s">
        <v>11938</v>
      </c>
      <c r="X7300" t="s">
        <v>32</v>
      </c>
      <c r="Y7300">
        <v>1922</v>
      </c>
      <c r="Z7300">
        <v>0</v>
      </c>
      <c r="AA7300" t="s">
        <v>34</v>
      </c>
      <c r="AB7300" t="s">
        <v>53</v>
      </c>
      <c r="AC7300">
        <v>0</v>
      </c>
    </row>
    <row r="7301" spans="1:29" hidden="1" x14ac:dyDescent="0.3">
      <c r="A7301" t="str">
        <f t="shared" si="114"/>
        <v>00000000054A059</v>
      </c>
      <c r="B7301" t="s">
        <v>11939</v>
      </c>
      <c r="C7301" s="4">
        <v>5440021000000</v>
      </c>
      <c r="D7301" s="8">
        <v>9.8699999999999992</v>
      </c>
      <c r="E7301" t="s">
        <v>9778</v>
      </c>
      <c r="F7301" t="s">
        <v>11940</v>
      </c>
      <c r="G7301" t="s">
        <v>26353</v>
      </c>
      <c r="H7301" t="s">
        <v>31</v>
      </c>
      <c r="I7301" t="s">
        <v>26351</v>
      </c>
      <c r="J7301" s="1" t="s">
        <v>267</v>
      </c>
      <c r="K7301" t="s">
        <v>36</v>
      </c>
      <c r="L7301" t="s">
        <v>37</v>
      </c>
      <c r="M7301">
        <v>21</v>
      </c>
      <c r="O7301">
        <v>9.8699999999999992</v>
      </c>
      <c r="P7301" t="s">
        <v>28</v>
      </c>
      <c r="Q7301">
        <v>39.177100000000003</v>
      </c>
      <c r="R7301">
        <v>-81.530569999999997</v>
      </c>
      <c r="S7301">
        <v>54</v>
      </c>
      <c r="T7301">
        <v>2</v>
      </c>
      <c r="U7301" t="s">
        <v>39</v>
      </c>
      <c r="V7301" t="s">
        <v>11941</v>
      </c>
      <c r="W7301" t="s">
        <v>11942</v>
      </c>
      <c r="X7301" t="s">
        <v>32</v>
      </c>
      <c r="Y7301">
        <v>1928</v>
      </c>
      <c r="Z7301">
        <v>0</v>
      </c>
      <c r="AA7301" t="s">
        <v>34</v>
      </c>
      <c r="AB7301" t="s">
        <v>35</v>
      </c>
      <c r="AC7301">
        <v>0</v>
      </c>
    </row>
    <row r="7302" spans="1:29" hidden="1" x14ac:dyDescent="0.3">
      <c r="A7302" t="str">
        <f t="shared" si="114"/>
        <v>00000000054A061</v>
      </c>
      <c r="B7302" t="s">
        <v>11943</v>
      </c>
      <c r="C7302" s="4">
        <v>5440021220000</v>
      </c>
      <c r="D7302" s="8">
        <v>2.8719999999999999</v>
      </c>
      <c r="E7302" t="s">
        <v>9778</v>
      </c>
      <c r="F7302" t="s">
        <v>11944</v>
      </c>
      <c r="G7302" t="s">
        <v>26353</v>
      </c>
      <c r="H7302" t="s">
        <v>62</v>
      </c>
      <c r="I7302" t="s">
        <v>26351</v>
      </c>
      <c r="J7302" s="1" t="s">
        <v>71</v>
      </c>
      <c r="K7302" t="s">
        <v>36</v>
      </c>
      <c r="L7302" t="s">
        <v>37</v>
      </c>
      <c r="M7302">
        <v>21</v>
      </c>
      <c r="N7302">
        <v>22</v>
      </c>
      <c r="O7302">
        <v>2.83</v>
      </c>
      <c r="P7302" t="s">
        <v>28</v>
      </c>
      <c r="Q7302">
        <v>39.140560000000001</v>
      </c>
      <c r="R7302">
        <v>-81.549120000000002</v>
      </c>
      <c r="S7302">
        <v>302</v>
      </c>
      <c r="T7302">
        <v>2</v>
      </c>
      <c r="U7302" t="s">
        <v>39</v>
      </c>
      <c r="V7302" t="s">
        <v>11945</v>
      </c>
      <c r="W7302" t="s">
        <v>11946</v>
      </c>
      <c r="X7302" t="s">
        <v>32</v>
      </c>
      <c r="Y7302">
        <v>1966</v>
      </c>
      <c r="Z7302">
        <v>0</v>
      </c>
      <c r="AA7302" t="s">
        <v>34</v>
      </c>
      <c r="AB7302" t="s">
        <v>53</v>
      </c>
      <c r="AC7302">
        <v>0</v>
      </c>
    </row>
    <row r="7303" spans="1:29" hidden="1" x14ac:dyDescent="0.3">
      <c r="A7303" t="str">
        <f t="shared" si="114"/>
        <v>00000000054A062</v>
      </c>
      <c r="B7303" t="s">
        <v>11947</v>
      </c>
      <c r="C7303" s="4">
        <v>5440021240000</v>
      </c>
      <c r="D7303" s="8">
        <v>3.1949999999999998</v>
      </c>
      <c r="E7303" t="s">
        <v>9778</v>
      </c>
      <c r="F7303" t="s">
        <v>10570</v>
      </c>
      <c r="G7303" t="s">
        <v>26353</v>
      </c>
      <c r="H7303" t="s">
        <v>62</v>
      </c>
      <c r="I7303" t="s">
        <v>26351</v>
      </c>
      <c r="J7303" s="1" t="s">
        <v>54</v>
      </c>
      <c r="K7303" t="s">
        <v>36</v>
      </c>
      <c r="L7303" t="s">
        <v>37</v>
      </c>
      <c r="M7303">
        <v>21</v>
      </c>
      <c r="N7303">
        <v>24</v>
      </c>
      <c r="O7303">
        <v>3.19</v>
      </c>
      <c r="P7303" t="s">
        <v>28</v>
      </c>
      <c r="Q7303">
        <v>39.122709999999998</v>
      </c>
      <c r="R7303">
        <v>-81.543639999999996</v>
      </c>
      <c r="S7303">
        <v>66</v>
      </c>
      <c r="T7303">
        <v>2</v>
      </c>
      <c r="U7303" t="s">
        <v>39</v>
      </c>
      <c r="V7303" t="s">
        <v>11885</v>
      </c>
      <c r="W7303" t="s">
        <v>9750</v>
      </c>
      <c r="X7303" t="s">
        <v>32</v>
      </c>
      <c r="Y7303">
        <v>1989</v>
      </c>
      <c r="Z7303">
        <v>0</v>
      </c>
      <c r="AA7303" t="s">
        <v>34</v>
      </c>
      <c r="AB7303" t="s">
        <v>53</v>
      </c>
      <c r="AC7303">
        <v>0</v>
      </c>
    </row>
    <row r="7304" spans="1:29" hidden="1" x14ac:dyDescent="0.3">
      <c r="A7304" t="str">
        <f t="shared" si="114"/>
        <v>00000000054A063</v>
      </c>
      <c r="B7304" t="s">
        <v>11948</v>
      </c>
      <c r="C7304" s="4">
        <v>5440021290000</v>
      </c>
      <c r="D7304" s="8">
        <v>1.4E-2</v>
      </c>
      <c r="E7304" t="s">
        <v>9778</v>
      </c>
      <c r="F7304" t="s">
        <v>11949</v>
      </c>
      <c r="G7304" t="s">
        <v>26353</v>
      </c>
      <c r="H7304" t="s">
        <v>57</v>
      </c>
      <c r="I7304" t="s">
        <v>26351</v>
      </c>
      <c r="J7304">
        <v>19</v>
      </c>
      <c r="K7304" t="s">
        <v>36</v>
      </c>
      <c r="L7304" t="s">
        <v>37</v>
      </c>
      <c r="M7304">
        <v>21</v>
      </c>
      <c r="N7304">
        <v>29</v>
      </c>
      <c r="O7304">
        <v>0.01</v>
      </c>
      <c r="P7304" t="s">
        <v>28</v>
      </c>
      <c r="Q7304">
        <v>39.088830000000002</v>
      </c>
      <c r="R7304">
        <v>-81.543620000000004</v>
      </c>
      <c r="S7304">
        <v>38.4</v>
      </c>
      <c r="T7304">
        <v>2</v>
      </c>
      <c r="U7304" t="s">
        <v>39</v>
      </c>
      <c r="V7304" t="s">
        <v>11885</v>
      </c>
      <c r="W7304" t="s">
        <v>11950</v>
      </c>
      <c r="X7304" t="s">
        <v>32</v>
      </c>
      <c r="Y7304">
        <v>1967</v>
      </c>
      <c r="Z7304">
        <v>0</v>
      </c>
      <c r="AA7304" t="s">
        <v>34</v>
      </c>
      <c r="AB7304" t="s">
        <v>53</v>
      </c>
      <c r="AC7304">
        <v>0</v>
      </c>
    </row>
    <row r="7305" spans="1:29" hidden="1" x14ac:dyDescent="0.3">
      <c r="A7305" t="str">
        <f t="shared" si="114"/>
        <v>00000000054A064</v>
      </c>
      <c r="B7305" t="s">
        <v>11951</v>
      </c>
      <c r="C7305" s="4">
        <v>5440021290000</v>
      </c>
      <c r="D7305" s="8">
        <v>5.3999999999999999E-2</v>
      </c>
      <c r="E7305" t="s">
        <v>9778</v>
      </c>
      <c r="F7305" t="s">
        <v>11952</v>
      </c>
      <c r="G7305" t="s">
        <v>26353</v>
      </c>
      <c r="H7305" t="s">
        <v>57</v>
      </c>
      <c r="I7305" t="s">
        <v>26351</v>
      </c>
      <c r="J7305" s="1" t="s">
        <v>71</v>
      </c>
      <c r="K7305" t="s">
        <v>36</v>
      </c>
      <c r="L7305" t="s">
        <v>37</v>
      </c>
      <c r="M7305">
        <v>21</v>
      </c>
      <c r="N7305">
        <v>29</v>
      </c>
      <c r="O7305">
        <v>0.04</v>
      </c>
      <c r="P7305" t="s">
        <v>28</v>
      </c>
      <c r="Q7305">
        <v>39.088560000000001</v>
      </c>
      <c r="R7305">
        <v>-81.542720000000003</v>
      </c>
      <c r="S7305">
        <v>41.5</v>
      </c>
      <c r="T7305">
        <v>2</v>
      </c>
      <c r="U7305" t="s">
        <v>39</v>
      </c>
      <c r="V7305" t="s">
        <v>11953</v>
      </c>
      <c r="W7305" t="s">
        <v>11954</v>
      </c>
      <c r="X7305" t="s">
        <v>32</v>
      </c>
      <c r="Y7305">
        <v>1950</v>
      </c>
      <c r="Z7305">
        <v>0</v>
      </c>
      <c r="AA7305" t="s">
        <v>34</v>
      </c>
      <c r="AB7305" t="s">
        <v>35</v>
      </c>
      <c r="AC7305">
        <v>0</v>
      </c>
    </row>
    <row r="7306" spans="1:29" hidden="1" x14ac:dyDescent="0.3">
      <c r="A7306" t="str">
        <f t="shared" si="114"/>
        <v>00000000054A065</v>
      </c>
      <c r="B7306" t="s">
        <v>11955</v>
      </c>
      <c r="C7306" s="4">
        <v>5440024000000</v>
      </c>
      <c r="D7306" s="8">
        <v>0.55300000000000005</v>
      </c>
      <c r="E7306" t="s">
        <v>9778</v>
      </c>
      <c r="F7306" t="s">
        <v>11956</v>
      </c>
      <c r="G7306" t="s">
        <v>26353</v>
      </c>
      <c r="H7306" t="s">
        <v>31</v>
      </c>
      <c r="I7306" t="s">
        <v>26351</v>
      </c>
      <c r="J7306" s="1" t="s">
        <v>54</v>
      </c>
      <c r="K7306" t="s">
        <v>36</v>
      </c>
      <c r="L7306" t="s">
        <v>37</v>
      </c>
      <c r="M7306">
        <v>24</v>
      </c>
      <c r="O7306">
        <v>0.55000000000000004</v>
      </c>
      <c r="P7306" t="s">
        <v>28</v>
      </c>
      <c r="Q7306">
        <v>39.222949999999997</v>
      </c>
      <c r="R7306">
        <v>-81.450059999999993</v>
      </c>
      <c r="S7306">
        <v>39.5</v>
      </c>
      <c r="T7306">
        <v>2</v>
      </c>
      <c r="U7306" t="s">
        <v>39</v>
      </c>
      <c r="V7306" t="s">
        <v>11957</v>
      </c>
      <c r="W7306" t="s">
        <v>11958</v>
      </c>
      <c r="X7306" t="s">
        <v>32</v>
      </c>
      <c r="Y7306">
        <v>1993</v>
      </c>
      <c r="Z7306">
        <v>0</v>
      </c>
      <c r="AA7306" t="s">
        <v>34</v>
      </c>
      <c r="AB7306" t="s">
        <v>53</v>
      </c>
      <c r="AC7306">
        <v>0</v>
      </c>
    </row>
    <row r="7307" spans="1:29" hidden="1" x14ac:dyDescent="0.3">
      <c r="A7307" t="str">
        <f t="shared" si="114"/>
        <v>00000000054A066</v>
      </c>
      <c r="B7307" t="s">
        <v>11959</v>
      </c>
      <c r="C7307" s="4">
        <v>5440024000000</v>
      </c>
      <c r="D7307" s="8">
        <v>0.94099999999999995</v>
      </c>
      <c r="E7307" t="s">
        <v>9778</v>
      </c>
      <c r="F7307" t="s">
        <v>11960</v>
      </c>
      <c r="G7307" t="s">
        <v>26353</v>
      </c>
      <c r="H7307" t="s">
        <v>31</v>
      </c>
      <c r="I7307" t="s">
        <v>26351</v>
      </c>
      <c r="J7307" s="1" t="s">
        <v>54</v>
      </c>
      <c r="K7307" t="s">
        <v>36</v>
      </c>
      <c r="L7307" t="s">
        <v>37</v>
      </c>
      <c r="M7307">
        <v>24</v>
      </c>
      <c r="O7307">
        <v>0.95</v>
      </c>
      <c r="P7307" t="s">
        <v>28</v>
      </c>
      <c r="Q7307">
        <v>39.228340000000003</v>
      </c>
      <c r="R7307">
        <v>-81.448279999999997</v>
      </c>
      <c r="S7307">
        <v>40.5</v>
      </c>
      <c r="T7307">
        <v>2</v>
      </c>
      <c r="U7307" t="s">
        <v>39</v>
      </c>
      <c r="V7307" t="s">
        <v>11957</v>
      </c>
      <c r="W7307" t="s">
        <v>11961</v>
      </c>
      <c r="X7307" t="s">
        <v>32</v>
      </c>
      <c r="Y7307">
        <v>1990</v>
      </c>
      <c r="Z7307">
        <v>0</v>
      </c>
      <c r="AA7307" t="s">
        <v>34</v>
      </c>
      <c r="AB7307" t="s">
        <v>53</v>
      </c>
      <c r="AC7307">
        <v>0</v>
      </c>
    </row>
    <row r="7308" spans="1:29" hidden="1" x14ac:dyDescent="0.3">
      <c r="A7308" t="str">
        <f t="shared" si="114"/>
        <v>00000000054A068</v>
      </c>
      <c r="B7308" t="s">
        <v>11962</v>
      </c>
      <c r="C7308" s="4">
        <v>5440025000000</v>
      </c>
      <c r="D7308" s="8">
        <v>1.9239999999999999</v>
      </c>
      <c r="E7308" t="s">
        <v>9778</v>
      </c>
      <c r="F7308" t="s">
        <v>11963</v>
      </c>
      <c r="G7308" t="s">
        <v>26353</v>
      </c>
      <c r="H7308" t="s">
        <v>31</v>
      </c>
      <c r="I7308" t="s">
        <v>26351</v>
      </c>
      <c r="J7308" s="1" t="s">
        <v>71</v>
      </c>
      <c r="K7308" t="s">
        <v>36</v>
      </c>
      <c r="L7308" t="s">
        <v>37</v>
      </c>
      <c r="M7308">
        <v>25</v>
      </c>
      <c r="O7308">
        <v>1.93</v>
      </c>
      <c r="P7308" t="s">
        <v>28</v>
      </c>
      <c r="Q7308">
        <v>39.098289999999999</v>
      </c>
      <c r="R7308">
        <v>-81.715469999999996</v>
      </c>
      <c r="S7308">
        <v>35</v>
      </c>
      <c r="T7308">
        <v>2</v>
      </c>
      <c r="U7308" t="s">
        <v>39</v>
      </c>
      <c r="V7308" t="s">
        <v>11964</v>
      </c>
      <c r="W7308" t="s">
        <v>11965</v>
      </c>
      <c r="X7308" t="s">
        <v>32</v>
      </c>
      <c r="Y7308">
        <v>1960</v>
      </c>
      <c r="Z7308">
        <v>0</v>
      </c>
      <c r="AA7308" t="s">
        <v>34</v>
      </c>
      <c r="AB7308" t="s">
        <v>53</v>
      </c>
      <c r="AC7308">
        <v>0</v>
      </c>
    </row>
    <row r="7309" spans="1:29" hidden="1" x14ac:dyDescent="0.3">
      <c r="A7309" t="str">
        <f t="shared" si="114"/>
        <v>00000000054A069</v>
      </c>
      <c r="B7309" t="s">
        <v>11966</v>
      </c>
      <c r="C7309" s="4">
        <v>5440025000000</v>
      </c>
      <c r="D7309" s="8">
        <v>3.2629999999999999</v>
      </c>
      <c r="E7309" t="s">
        <v>9778</v>
      </c>
      <c r="F7309" t="s">
        <v>11967</v>
      </c>
      <c r="G7309" t="s">
        <v>26353</v>
      </c>
      <c r="H7309" t="s">
        <v>31</v>
      </c>
      <c r="I7309" t="s">
        <v>26351</v>
      </c>
      <c r="J7309" s="1" t="s">
        <v>54</v>
      </c>
      <c r="K7309" t="s">
        <v>36</v>
      </c>
      <c r="L7309" t="s">
        <v>37</v>
      </c>
      <c r="M7309">
        <v>25</v>
      </c>
      <c r="O7309">
        <v>3.26</v>
      </c>
      <c r="P7309" t="s">
        <v>28</v>
      </c>
      <c r="Q7309">
        <v>39.087969999999999</v>
      </c>
      <c r="R7309">
        <v>-81.702830000000006</v>
      </c>
      <c r="S7309">
        <v>77.5</v>
      </c>
      <c r="T7309">
        <v>2</v>
      </c>
      <c r="U7309" t="s">
        <v>39</v>
      </c>
      <c r="V7309" t="s">
        <v>11812</v>
      </c>
      <c r="W7309" t="s">
        <v>11968</v>
      </c>
      <c r="X7309" t="s">
        <v>32</v>
      </c>
      <c r="Y7309">
        <v>1992</v>
      </c>
      <c r="Z7309">
        <v>0</v>
      </c>
      <c r="AA7309" t="s">
        <v>34</v>
      </c>
      <c r="AB7309" t="s">
        <v>53</v>
      </c>
      <c r="AC7309">
        <v>0</v>
      </c>
    </row>
    <row r="7310" spans="1:29" hidden="1" x14ac:dyDescent="0.3">
      <c r="A7310" t="str">
        <f t="shared" si="114"/>
        <v>00000000054A070</v>
      </c>
      <c r="B7310" t="s">
        <v>11969</v>
      </c>
      <c r="C7310" s="4">
        <v>5440025000000</v>
      </c>
      <c r="D7310" s="8">
        <v>5.1920000000000002</v>
      </c>
      <c r="E7310" t="s">
        <v>9778</v>
      </c>
      <c r="F7310" t="s">
        <v>11970</v>
      </c>
      <c r="G7310" t="s">
        <v>26353</v>
      </c>
      <c r="H7310" t="s">
        <v>62</v>
      </c>
      <c r="I7310" t="s">
        <v>26351</v>
      </c>
      <c r="J7310" s="1" t="s">
        <v>54</v>
      </c>
      <c r="K7310" t="s">
        <v>36</v>
      </c>
      <c r="L7310" t="s">
        <v>37</v>
      </c>
      <c r="M7310">
        <v>25</v>
      </c>
      <c r="O7310">
        <v>5.19</v>
      </c>
      <c r="P7310" t="s">
        <v>28</v>
      </c>
      <c r="Q7310">
        <v>39.069099999999999</v>
      </c>
      <c r="R7310">
        <v>-81.684939999999997</v>
      </c>
      <c r="S7310">
        <v>68</v>
      </c>
      <c r="T7310">
        <v>2</v>
      </c>
      <c r="U7310" t="s">
        <v>39</v>
      </c>
      <c r="V7310" t="s">
        <v>11812</v>
      </c>
      <c r="W7310" t="s">
        <v>11971</v>
      </c>
      <c r="X7310" t="s">
        <v>32</v>
      </c>
      <c r="Y7310">
        <v>1995</v>
      </c>
      <c r="Z7310">
        <v>0</v>
      </c>
      <c r="AA7310" t="s">
        <v>34</v>
      </c>
      <c r="AB7310" t="s">
        <v>53</v>
      </c>
      <c r="AC7310">
        <v>0</v>
      </c>
    </row>
    <row r="7311" spans="1:29" hidden="1" x14ac:dyDescent="0.3">
      <c r="A7311" t="str">
        <f t="shared" si="114"/>
        <v>00000000054A072</v>
      </c>
      <c r="B7311" t="s">
        <v>11972</v>
      </c>
      <c r="C7311" s="4">
        <v>5440025080000</v>
      </c>
      <c r="D7311" s="8">
        <v>8.5999999999999993E-2</v>
      </c>
      <c r="E7311" t="s">
        <v>9778</v>
      </c>
      <c r="F7311" t="s">
        <v>11973</v>
      </c>
      <c r="G7311" t="s">
        <v>26353</v>
      </c>
      <c r="H7311" t="s">
        <v>62</v>
      </c>
      <c r="I7311" t="s">
        <v>26351</v>
      </c>
      <c r="J7311">
        <v>23</v>
      </c>
      <c r="K7311" t="s">
        <v>36</v>
      </c>
      <c r="L7311" t="s">
        <v>37</v>
      </c>
      <c r="M7311">
        <v>25</v>
      </c>
      <c r="N7311">
        <v>8</v>
      </c>
      <c r="O7311">
        <v>7.0000000000000007E-2</v>
      </c>
      <c r="P7311" t="s">
        <v>28</v>
      </c>
      <c r="Q7311">
        <v>39.059060000000002</v>
      </c>
      <c r="R7311">
        <v>-81.622159999999994</v>
      </c>
      <c r="S7311">
        <v>38.299999999999997</v>
      </c>
      <c r="T7311">
        <v>1</v>
      </c>
      <c r="U7311" t="s">
        <v>39</v>
      </c>
      <c r="V7311" t="s">
        <v>11812</v>
      </c>
      <c r="W7311" t="s">
        <v>11974</v>
      </c>
      <c r="X7311" t="s">
        <v>32</v>
      </c>
      <c r="Y7311">
        <v>1905</v>
      </c>
      <c r="Z7311">
        <v>1984</v>
      </c>
      <c r="AA7311" t="s">
        <v>34</v>
      </c>
      <c r="AB7311" t="s">
        <v>35</v>
      </c>
      <c r="AC7311">
        <v>0</v>
      </c>
    </row>
    <row r="7312" spans="1:29" hidden="1" x14ac:dyDescent="0.3">
      <c r="A7312" t="str">
        <f t="shared" si="114"/>
        <v>00000000054A073</v>
      </c>
      <c r="B7312" t="s">
        <v>11975</v>
      </c>
      <c r="C7312" s="4">
        <v>5440026000000</v>
      </c>
      <c r="D7312" s="8">
        <v>1.607</v>
      </c>
      <c r="E7312" t="s">
        <v>9778</v>
      </c>
      <c r="F7312" t="s">
        <v>11976</v>
      </c>
      <c r="G7312" t="s">
        <v>26353</v>
      </c>
      <c r="H7312" t="s">
        <v>62</v>
      </c>
      <c r="I7312" t="s">
        <v>26351</v>
      </c>
      <c r="J7312" s="1" t="s">
        <v>44</v>
      </c>
      <c r="K7312" t="s">
        <v>36</v>
      </c>
      <c r="L7312" t="s">
        <v>37</v>
      </c>
      <c r="M7312">
        <v>26</v>
      </c>
      <c r="O7312">
        <v>1.62</v>
      </c>
      <c r="P7312" t="s">
        <v>28</v>
      </c>
      <c r="Q7312">
        <v>39.214509999999997</v>
      </c>
      <c r="R7312">
        <v>-81.449569999999994</v>
      </c>
      <c r="S7312">
        <v>31.2</v>
      </c>
      <c r="T7312">
        <v>2</v>
      </c>
      <c r="U7312" t="s">
        <v>39</v>
      </c>
      <c r="V7312" t="s">
        <v>11957</v>
      </c>
      <c r="W7312" t="s">
        <v>11977</v>
      </c>
      <c r="X7312" t="s">
        <v>32</v>
      </c>
      <c r="Y7312">
        <v>1927</v>
      </c>
      <c r="Z7312">
        <v>0</v>
      </c>
      <c r="AA7312" t="s">
        <v>34</v>
      </c>
      <c r="AB7312" t="s">
        <v>35</v>
      </c>
      <c r="AC7312">
        <v>0</v>
      </c>
    </row>
    <row r="7313" spans="1:29" hidden="1" x14ac:dyDescent="0.3">
      <c r="A7313" t="str">
        <f t="shared" si="114"/>
        <v>00000000054A074</v>
      </c>
      <c r="B7313" t="s">
        <v>11978</v>
      </c>
      <c r="C7313" s="4">
        <v>5440026000000</v>
      </c>
      <c r="D7313" s="8">
        <v>5.3159999999999998</v>
      </c>
      <c r="E7313" t="s">
        <v>9778</v>
      </c>
      <c r="F7313" t="s">
        <v>11979</v>
      </c>
      <c r="G7313" t="s">
        <v>26353</v>
      </c>
      <c r="H7313" t="s">
        <v>62</v>
      </c>
      <c r="I7313" t="s">
        <v>26351</v>
      </c>
      <c r="J7313" s="1" t="s">
        <v>54</v>
      </c>
      <c r="K7313" t="s">
        <v>36</v>
      </c>
      <c r="L7313" t="s">
        <v>37</v>
      </c>
      <c r="M7313">
        <v>26</v>
      </c>
      <c r="O7313">
        <v>5.3</v>
      </c>
      <c r="P7313" t="s">
        <v>28</v>
      </c>
      <c r="Q7313">
        <v>39.232280000000003</v>
      </c>
      <c r="R7313">
        <v>-81.400239999999997</v>
      </c>
      <c r="S7313">
        <v>64.2</v>
      </c>
      <c r="T7313">
        <v>2</v>
      </c>
      <c r="U7313" t="s">
        <v>39</v>
      </c>
      <c r="V7313" t="s">
        <v>11980</v>
      </c>
      <c r="W7313" t="s">
        <v>11981</v>
      </c>
      <c r="X7313" t="s">
        <v>32</v>
      </c>
      <c r="Y7313">
        <v>1980</v>
      </c>
      <c r="Z7313">
        <v>0</v>
      </c>
      <c r="AA7313" t="s">
        <v>34</v>
      </c>
      <c r="AB7313" t="s">
        <v>53</v>
      </c>
      <c r="AC7313">
        <v>0</v>
      </c>
    </row>
    <row r="7314" spans="1:29" hidden="1" x14ac:dyDescent="0.3">
      <c r="A7314" t="str">
        <f t="shared" si="114"/>
        <v>00000000054A075</v>
      </c>
      <c r="B7314" t="s">
        <v>11982</v>
      </c>
      <c r="C7314" s="4">
        <v>5440026020000</v>
      </c>
      <c r="D7314" s="8">
        <v>7.6999999999999999E-2</v>
      </c>
      <c r="E7314" t="s">
        <v>9778</v>
      </c>
      <c r="F7314" t="s">
        <v>11983</v>
      </c>
      <c r="G7314" t="s">
        <v>26353</v>
      </c>
      <c r="H7314" t="s">
        <v>62</v>
      </c>
      <c r="I7314" t="s">
        <v>26351</v>
      </c>
      <c r="J7314" s="1" t="s">
        <v>71</v>
      </c>
      <c r="K7314" t="s">
        <v>36</v>
      </c>
      <c r="L7314" t="s">
        <v>37</v>
      </c>
      <c r="M7314">
        <v>26</v>
      </c>
      <c r="N7314">
        <v>2</v>
      </c>
      <c r="O7314">
        <v>7.0000000000000007E-2</v>
      </c>
      <c r="P7314" t="s">
        <v>28</v>
      </c>
      <c r="Q7314">
        <v>39.23227</v>
      </c>
      <c r="R7314">
        <v>-81.441990000000004</v>
      </c>
      <c r="S7314">
        <v>25.5</v>
      </c>
      <c r="T7314">
        <v>1</v>
      </c>
      <c r="U7314" t="s">
        <v>39</v>
      </c>
      <c r="V7314" t="s">
        <v>11957</v>
      </c>
      <c r="W7314" t="s">
        <v>11984</v>
      </c>
      <c r="X7314" t="s">
        <v>32</v>
      </c>
      <c r="Y7314">
        <v>1945</v>
      </c>
      <c r="Z7314">
        <v>1979</v>
      </c>
      <c r="AA7314" t="s">
        <v>34</v>
      </c>
      <c r="AB7314" t="s">
        <v>53</v>
      </c>
      <c r="AC7314">
        <v>0</v>
      </c>
    </row>
    <row r="7315" spans="1:29" hidden="1" x14ac:dyDescent="0.3">
      <c r="A7315" t="str">
        <f t="shared" si="114"/>
        <v>00000000054A076</v>
      </c>
      <c r="B7315" t="s">
        <v>11985</v>
      </c>
      <c r="C7315" s="4">
        <v>5440026020000</v>
      </c>
      <c r="D7315" s="8">
        <v>1.8720000000000001</v>
      </c>
      <c r="E7315" t="s">
        <v>9778</v>
      </c>
      <c r="F7315" t="s">
        <v>11986</v>
      </c>
      <c r="G7315" t="s">
        <v>26353</v>
      </c>
      <c r="H7315" t="s">
        <v>62</v>
      </c>
      <c r="I7315" t="s">
        <v>26351</v>
      </c>
      <c r="J7315">
        <v>24</v>
      </c>
      <c r="K7315" t="s">
        <v>36</v>
      </c>
      <c r="L7315" t="s">
        <v>37</v>
      </c>
      <c r="M7315">
        <v>26</v>
      </c>
      <c r="N7315">
        <v>2</v>
      </c>
      <c r="O7315">
        <v>1.86</v>
      </c>
      <c r="P7315" t="s">
        <v>28</v>
      </c>
      <c r="Q7315">
        <v>39.213529999999999</v>
      </c>
      <c r="R7315">
        <v>-81.423850000000002</v>
      </c>
      <c r="S7315">
        <v>87.9</v>
      </c>
      <c r="T7315">
        <v>2</v>
      </c>
      <c r="U7315" t="s">
        <v>39</v>
      </c>
      <c r="V7315" t="s">
        <v>11980</v>
      </c>
      <c r="W7315" t="s">
        <v>11987</v>
      </c>
      <c r="X7315" t="s">
        <v>32</v>
      </c>
      <c r="Y7315">
        <v>1987</v>
      </c>
      <c r="Z7315">
        <v>0</v>
      </c>
      <c r="AA7315" t="s">
        <v>34</v>
      </c>
      <c r="AB7315" t="s">
        <v>53</v>
      </c>
      <c r="AC7315">
        <v>0</v>
      </c>
    </row>
    <row r="7316" spans="1:29" hidden="1" x14ac:dyDescent="0.3">
      <c r="A7316" t="str">
        <f t="shared" si="114"/>
        <v>00000000054A078</v>
      </c>
      <c r="B7316" t="s">
        <v>11988</v>
      </c>
      <c r="C7316" s="4">
        <v>5440026040000</v>
      </c>
      <c r="D7316" s="8">
        <v>4.4880000000000004</v>
      </c>
      <c r="E7316" t="s">
        <v>9778</v>
      </c>
      <c r="F7316" t="s">
        <v>11989</v>
      </c>
      <c r="G7316" t="s">
        <v>26353</v>
      </c>
      <c r="H7316" t="s">
        <v>62</v>
      </c>
      <c r="I7316" t="s">
        <v>26351</v>
      </c>
      <c r="J7316" s="1" t="s">
        <v>71</v>
      </c>
      <c r="K7316" t="s">
        <v>36</v>
      </c>
      <c r="L7316" t="s">
        <v>37</v>
      </c>
      <c r="M7316">
        <v>26</v>
      </c>
      <c r="N7316">
        <v>4</v>
      </c>
      <c r="O7316">
        <v>4.47</v>
      </c>
      <c r="P7316" t="s">
        <v>28</v>
      </c>
      <c r="Q7316">
        <v>39.223579999999998</v>
      </c>
      <c r="R7316">
        <v>-81.338899999999995</v>
      </c>
      <c r="S7316">
        <v>22</v>
      </c>
      <c r="T7316">
        <v>1</v>
      </c>
      <c r="U7316" t="s">
        <v>39</v>
      </c>
      <c r="V7316" t="s">
        <v>11990</v>
      </c>
      <c r="W7316" t="s">
        <v>11991</v>
      </c>
      <c r="X7316" t="s">
        <v>32</v>
      </c>
      <c r="Y7316">
        <v>1982</v>
      </c>
      <c r="Z7316">
        <v>0</v>
      </c>
      <c r="AA7316" t="s">
        <v>34</v>
      </c>
      <c r="AB7316" t="s">
        <v>53</v>
      </c>
      <c r="AC7316">
        <v>0</v>
      </c>
    </row>
    <row r="7317" spans="1:29" hidden="1" x14ac:dyDescent="0.3">
      <c r="A7317" t="str">
        <f t="shared" si="114"/>
        <v>00000000054A079</v>
      </c>
      <c r="B7317" t="s">
        <v>11992</v>
      </c>
      <c r="C7317" s="4">
        <v>5440027000000</v>
      </c>
      <c r="D7317" s="8">
        <v>0.09</v>
      </c>
      <c r="E7317" t="s">
        <v>9778</v>
      </c>
      <c r="F7317" t="s">
        <v>11993</v>
      </c>
      <c r="G7317" t="s">
        <v>26353</v>
      </c>
      <c r="H7317" t="s">
        <v>62</v>
      </c>
      <c r="I7317" t="s">
        <v>26351</v>
      </c>
      <c r="J7317" s="1" t="s">
        <v>71</v>
      </c>
      <c r="K7317" t="s">
        <v>36</v>
      </c>
      <c r="L7317" t="s">
        <v>37</v>
      </c>
      <c r="M7317">
        <v>27</v>
      </c>
      <c r="O7317">
        <v>0.16</v>
      </c>
      <c r="P7317" t="s">
        <v>28</v>
      </c>
      <c r="Q7317">
        <v>39.060540000000003</v>
      </c>
      <c r="R7317">
        <v>-81.646820000000005</v>
      </c>
      <c r="S7317">
        <v>38.299999999999997</v>
      </c>
      <c r="T7317">
        <v>1</v>
      </c>
      <c r="U7317" t="s">
        <v>39</v>
      </c>
      <c r="V7317" t="s">
        <v>11812</v>
      </c>
      <c r="W7317" t="s">
        <v>11994</v>
      </c>
      <c r="X7317" t="s">
        <v>32</v>
      </c>
      <c r="Y7317">
        <v>1983</v>
      </c>
      <c r="Z7317">
        <v>0</v>
      </c>
      <c r="AA7317" t="s">
        <v>34</v>
      </c>
      <c r="AB7317" t="s">
        <v>53</v>
      </c>
      <c r="AC7317">
        <v>0</v>
      </c>
    </row>
    <row r="7318" spans="1:29" hidden="1" x14ac:dyDescent="0.3">
      <c r="A7318" t="str">
        <f t="shared" si="114"/>
        <v>00000000054A081</v>
      </c>
      <c r="B7318" t="s">
        <v>11995</v>
      </c>
      <c r="C7318" s="4">
        <v>5440028020000</v>
      </c>
      <c r="D7318" s="8">
        <v>1.55</v>
      </c>
      <c r="E7318" t="s">
        <v>9778</v>
      </c>
      <c r="F7318" t="s">
        <v>11996</v>
      </c>
      <c r="G7318" t="s">
        <v>26353</v>
      </c>
      <c r="H7318" t="s">
        <v>62</v>
      </c>
      <c r="I7318" t="s">
        <v>26351</v>
      </c>
      <c r="J7318" s="1" t="s">
        <v>71</v>
      </c>
      <c r="K7318" t="s">
        <v>36</v>
      </c>
      <c r="L7318" t="s">
        <v>37</v>
      </c>
      <c r="M7318">
        <v>28</v>
      </c>
      <c r="N7318">
        <v>2</v>
      </c>
      <c r="O7318">
        <v>1.58</v>
      </c>
      <c r="P7318" t="s">
        <v>28</v>
      </c>
      <c r="Q7318">
        <v>39.221699999999998</v>
      </c>
      <c r="R7318">
        <v>-81.31559</v>
      </c>
      <c r="S7318">
        <v>30</v>
      </c>
      <c r="T7318">
        <v>1</v>
      </c>
      <c r="U7318" t="s">
        <v>39</v>
      </c>
      <c r="V7318" t="s">
        <v>11834</v>
      </c>
      <c r="W7318" t="s">
        <v>11997</v>
      </c>
      <c r="X7318" t="s">
        <v>32</v>
      </c>
      <c r="Y7318">
        <v>1959</v>
      </c>
      <c r="Z7318">
        <v>2002</v>
      </c>
      <c r="AA7318" t="s">
        <v>34</v>
      </c>
      <c r="AB7318" t="s">
        <v>53</v>
      </c>
      <c r="AC7318">
        <v>0</v>
      </c>
    </row>
    <row r="7319" spans="1:29" hidden="1" x14ac:dyDescent="0.3">
      <c r="A7319" t="str">
        <f t="shared" si="114"/>
        <v>00000000054A087</v>
      </c>
      <c r="B7319" t="s">
        <v>11998</v>
      </c>
      <c r="C7319" s="4">
        <v>5440038000000</v>
      </c>
      <c r="D7319" s="8">
        <v>7.6840000000000002</v>
      </c>
      <c r="E7319" t="s">
        <v>9778</v>
      </c>
      <c r="F7319" t="s">
        <v>11999</v>
      </c>
      <c r="G7319" t="s">
        <v>26353</v>
      </c>
      <c r="H7319" t="s">
        <v>31</v>
      </c>
      <c r="I7319" t="s">
        <v>26351</v>
      </c>
      <c r="J7319" s="1" t="s">
        <v>54</v>
      </c>
      <c r="K7319" t="s">
        <v>36</v>
      </c>
      <c r="L7319" t="s">
        <v>37</v>
      </c>
      <c r="M7319">
        <v>38</v>
      </c>
      <c r="O7319">
        <v>7.67</v>
      </c>
      <c r="P7319" t="s">
        <v>28</v>
      </c>
      <c r="Q7319">
        <v>39.22701</v>
      </c>
      <c r="R7319">
        <v>-81.57647</v>
      </c>
      <c r="S7319">
        <v>43.5</v>
      </c>
      <c r="T7319">
        <v>2</v>
      </c>
      <c r="U7319" t="s">
        <v>39</v>
      </c>
      <c r="V7319" t="s">
        <v>12000</v>
      </c>
      <c r="W7319" t="s">
        <v>12001</v>
      </c>
      <c r="X7319" t="s">
        <v>32</v>
      </c>
      <c r="Y7319">
        <v>1991</v>
      </c>
      <c r="Z7319">
        <v>0</v>
      </c>
      <c r="AA7319" t="s">
        <v>34</v>
      </c>
      <c r="AB7319" t="s">
        <v>53</v>
      </c>
      <c r="AC7319">
        <v>0</v>
      </c>
    </row>
    <row r="7320" spans="1:29" hidden="1" x14ac:dyDescent="0.3">
      <c r="A7320" t="str">
        <f t="shared" si="114"/>
        <v>00000000054A088</v>
      </c>
      <c r="B7320" t="s">
        <v>12002</v>
      </c>
      <c r="C7320" s="4">
        <v>5440038000000</v>
      </c>
      <c r="D7320" s="8">
        <v>8.17</v>
      </c>
      <c r="E7320" t="s">
        <v>9778</v>
      </c>
      <c r="F7320" t="s">
        <v>12003</v>
      </c>
      <c r="G7320" t="s">
        <v>26353</v>
      </c>
      <c r="H7320" t="s">
        <v>31</v>
      </c>
      <c r="I7320" t="s">
        <v>26351</v>
      </c>
      <c r="J7320" s="1" t="s">
        <v>54</v>
      </c>
      <c r="K7320" t="s">
        <v>36</v>
      </c>
      <c r="L7320" t="s">
        <v>37</v>
      </c>
      <c r="M7320">
        <v>38</v>
      </c>
      <c r="O7320">
        <v>8.17</v>
      </c>
      <c r="P7320" t="s">
        <v>28</v>
      </c>
      <c r="Q7320">
        <v>39.233580000000003</v>
      </c>
      <c r="R7320">
        <v>-81.574479999999994</v>
      </c>
      <c r="S7320">
        <v>49.5</v>
      </c>
      <c r="T7320">
        <v>2</v>
      </c>
      <c r="U7320" t="s">
        <v>39</v>
      </c>
      <c r="V7320" t="s">
        <v>12000</v>
      </c>
      <c r="W7320" t="s">
        <v>12004</v>
      </c>
      <c r="X7320" t="s">
        <v>32</v>
      </c>
      <c r="Y7320">
        <v>1991</v>
      </c>
      <c r="Z7320">
        <v>0</v>
      </c>
      <c r="AA7320" t="s">
        <v>34</v>
      </c>
      <c r="AB7320" t="s">
        <v>53</v>
      </c>
      <c r="AC7320">
        <v>0</v>
      </c>
    </row>
    <row r="7321" spans="1:29" hidden="1" x14ac:dyDescent="0.3">
      <c r="A7321" t="str">
        <f t="shared" si="114"/>
        <v>00000000054A089</v>
      </c>
      <c r="B7321" t="s">
        <v>12005</v>
      </c>
      <c r="C7321" s="4">
        <v>5440038050000</v>
      </c>
      <c r="D7321" s="8">
        <v>2.133</v>
      </c>
      <c r="E7321" t="s">
        <v>9778</v>
      </c>
      <c r="F7321" t="s">
        <v>12006</v>
      </c>
      <c r="G7321" t="s">
        <v>26353</v>
      </c>
      <c r="H7321" t="s">
        <v>62</v>
      </c>
      <c r="I7321" t="s">
        <v>26351</v>
      </c>
      <c r="J7321" s="1" t="s">
        <v>44</v>
      </c>
      <c r="K7321" t="s">
        <v>36</v>
      </c>
      <c r="L7321" t="s">
        <v>37</v>
      </c>
      <c r="M7321">
        <v>38</v>
      </c>
      <c r="N7321">
        <v>5</v>
      </c>
      <c r="O7321">
        <v>2.09</v>
      </c>
      <c r="P7321" t="s">
        <v>28</v>
      </c>
      <c r="Q7321">
        <v>39.202120000000001</v>
      </c>
      <c r="R7321">
        <v>-81.562280000000001</v>
      </c>
      <c r="S7321">
        <v>26.7</v>
      </c>
      <c r="T7321">
        <v>2</v>
      </c>
      <c r="U7321" t="s">
        <v>39</v>
      </c>
      <c r="V7321" t="s">
        <v>12007</v>
      </c>
      <c r="W7321" t="s">
        <v>12008</v>
      </c>
      <c r="X7321" t="s">
        <v>32</v>
      </c>
      <c r="Y7321">
        <v>1924</v>
      </c>
      <c r="Z7321">
        <v>0</v>
      </c>
      <c r="AA7321" t="s">
        <v>34</v>
      </c>
      <c r="AB7321" t="s">
        <v>53</v>
      </c>
      <c r="AC7321">
        <v>0</v>
      </c>
    </row>
    <row r="7322" spans="1:29" hidden="1" x14ac:dyDescent="0.3">
      <c r="A7322" t="str">
        <f t="shared" si="114"/>
        <v>00000000054A090</v>
      </c>
      <c r="B7322" t="s">
        <v>12009</v>
      </c>
      <c r="C7322" s="4">
        <v>5440040050000</v>
      </c>
      <c r="D7322" s="8">
        <v>3.1440000000000001</v>
      </c>
      <c r="E7322" t="s">
        <v>9778</v>
      </c>
      <c r="F7322" t="s">
        <v>12010</v>
      </c>
      <c r="G7322" t="s">
        <v>26353</v>
      </c>
      <c r="H7322" t="s">
        <v>62</v>
      </c>
      <c r="I7322" t="s">
        <v>26351</v>
      </c>
      <c r="J7322" s="1" t="s">
        <v>71</v>
      </c>
      <c r="K7322" t="s">
        <v>36</v>
      </c>
      <c r="L7322" t="s">
        <v>37</v>
      </c>
      <c r="M7322">
        <v>40</v>
      </c>
      <c r="N7322">
        <v>5</v>
      </c>
      <c r="O7322">
        <v>3.16</v>
      </c>
      <c r="P7322" t="s">
        <v>28</v>
      </c>
      <c r="Q7322">
        <v>39.178669999999997</v>
      </c>
      <c r="R7322">
        <v>-81.546000000000006</v>
      </c>
      <c r="S7322">
        <v>42</v>
      </c>
      <c r="T7322">
        <v>1</v>
      </c>
      <c r="U7322" t="s">
        <v>39</v>
      </c>
      <c r="V7322" t="s">
        <v>12011</v>
      </c>
      <c r="W7322" t="s">
        <v>12012</v>
      </c>
      <c r="X7322" t="s">
        <v>32</v>
      </c>
      <c r="Y7322">
        <v>1956</v>
      </c>
      <c r="Z7322">
        <v>1976</v>
      </c>
      <c r="AA7322" t="s">
        <v>34</v>
      </c>
      <c r="AB7322" t="s">
        <v>35</v>
      </c>
      <c r="AC7322">
        <v>0</v>
      </c>
    </row>
    <row r="7323" spans="1:29" hidden="1" x14ac:dyDescent="0.3">
      <c r="A7323" t="str">
        <f t="shared" si="114"/>
        <v>00000000054A092</v>
      </c>
      <c r="B7323" t="s">
        <v>12013</v>
      </c>
      <c r="C7323" s="4">
        <v>5440042000000</v>
      </c>
      <c r="D7323" s="8">
        <v>3.444</v>
      </c>
      <c r="E7323" t="s">
        <v>9778</v>
      </c>
      <c r="F7323" t="s">
        <v>12014</v>
      </c>
      <c r="G7323" t="s">
        <v>26353</v>
      </c>
      <c r="H7323" t="s">
        <v>62</v>
      </c>
      <c r="I7323" t="s">
        <v>26351</v>
      </c>
      <c r="J7323">
        <v>22</v>
      </c>
      <c r="K7323" t="s">
        <v>36</v>
      </c>
      <c r="L7323" t="s">
        <v>37</v>
      </c>
      <c r="M7323">
        <v>42</v>
      </c>
      <c r="O7323">
        <v>3.44</v>
      </c>
      <c r="P7323" t="s">
        <v>28</v>
      </c>
      <c r="Q7323">
        <v>39.156770000000002</v>
      </c>
      <c r="R7323">
        <v>-81.499319999999997</v>
      </c>
      <c r="S7323">
        <v>51.8</v>
      </c>
      <c r="T7323">
        <v>2</v>
      </c>
      <c r="U7323" t="s">
        <v>39</v>
      </c>
      <c r="V7323" t="s">
        <v>11941</v>
      </c>
      <c r="W7323" t="s">
        <v>12015</v>
      </c>
      <c r="X7323" t="s">
        <v>32</v>
      </c>
      <c r="Y7323">
        <v>1976</v>
      </c>
      <c r="Z7323">
        <v>0</v>
      </c>
      <c r="AA7323" t="s">
        <v>34</v>
      </c>
      <c r="AB7323" t="s">
        <v>53</v>
      </c>
      <c r="AC7323">
        <v>0</v>
      </c>
    </row>
    <row r="7324" spans="1:29" hidden="1" x14ac:dyDescent="0.3">
      <c r="A7324" t="str">
        <f t="shared" si="114"/>
        <v>00000000054A097</v>
      </c>
      <c r="B7324" t="s">
        <v>12016</v>
      </c>
      <c r="C7324" s="4">
        <v>5430047000000</v>
      </c>
      <c r="D7324" s="8">
        <v>6.1539999999999999</v>
      </c>
      <c r="E7324" t="s">
        <v>9778</v>
      </c>
      <c r="F7324" t="s">
        <v>12017</v>
      </c>
      <c r="G7324" t="s">
        <v>26353</v>
      </c>
      <c r="H7324" t="s">
        <v>31</v>
      </c>
      <c r="I7324" t="s">
        <v>26351</v>
      </c>
      <c r="J7324">
        <v>19</v>
      </c>
      <c r="K7324" t="s">
        <v>69</v>
      </c>
      <c r="L7324" t="s">
        <v>37</v>
      </c>
      <c r="M7324">
        <v>47</v>
      </c>
      <c r="O7324">
        <v>6.15</v>
      </c>
      <c r="P7324" t="s">
        <v>28</v>
      </c>
      <c r="Q7324">
        <v>39.204949999999997</v>
      </c>
      <c r="R7324">
        <v>-81.470089999999999</v>
      </c>
      <c r="S7324">
        <v>40.9</v>
      </c>
      <c r="T7324">
        <v>2</v>
      </c>
      <c r="U7324" t="s">
        <v>39</v>
      </c>
      <c r="V7324" t="s">
        <v>11980</v>
      </c>
      <c r="W7324" t="s">
        <v>12018</v>
      </c>
      <c r="X7324" t="s">
        <v>32</v>
      </c>
      <c r="Y7324">
        <v>1946</v>
      </c>
      <c r="Z7324">
        <v>0</v>
      </c>
      <c r="AA7324" t="s">
        <v>34</v>
      </c>
      <c r="AB7324" t="s">
        <v>53</v>
      </c>
      <c r="AC7324">
        <v>0</v>
      </c>
    </row>
    <row r="7325" spans="1:29" hidden="1" x14ac:dyDescent="0.3">
      <c r="A7325" t="str">
        <f t="shared" si="114"/>
        <v>00000000054A098</v>
      </c>
      <c r="B7325" t="s">
        <v>12019</v>
      </c>
      <c r="C7325" s="4">
        <v>5430047000000</v>
      </c>
      <c r="D7325" s="8">
        <v>9.6660000000000004</v>
      </c>
      <c r="E7325" t="s">
        <v>9778</v>
      </c>
      <c r="F7325" t="s">
        <v>12020</v>
      </c>
      <c r="G7325" t="s">
        <v>26353</v>
      </c>
      <c r="H7325" t="s">
        <v>31</v>
      </c>
      <c r="I7325" t="s">
        <v>26351</v>
      </c>
      <c r="J7325" s="1" t="s">
        <v>71</v>
      </c>
      <c r="K7325" t="s">
        <v>69</v>
      </c>
      <c r="L7325" t="s">
        <v>37</v>
      </c>
      <c r="M7325">
        <v>47</v>
      </c>
      <c r="O7325">
        <v>9.61</v>
      </c>
      <c r="P7325" t="s">
        <v>28</v>
      </c>
      <c r="Q7325">
        <v>39.18094</v>
      </c>
      <c r="R7325">
        <v>-81.438649999999996</v>
      </c>
      <c r="S7325">
        <v>437.3</v>
      </c>
      <c r="T7325">
        <v>2</v>
      </c>
      <c r="U7325" t="s">
        <v>39</v>
      </c>
      <c r="V7325" t="s">
        <v>12021</v>
      </c>
      <c r="W7325" t="s">
        <v>12022</v>
      </c>
      <c r="X7325" t="s">
        <v>32</v>
      </c>
      <c r="Y7325">
        <v>1938</v>
      </c>
      <c r="Z7325">
        <v>1990</v>
      </c>
      <c r="AA7325" t="s">
        <v>34</v>
      </c>
      <c r="AB7325" t="s">
        <v>53</v>
      </c>
      <c r="AC7325">
        <v>0</v>
      </c>
    </row>
    <row r="7326" spans="1:29" hidden="1" x14ac:dyDescent="0.3">
      <c r="A7326" t="str">
        <f t="shared" si="114"/>
        <v>00000000054A099</v>
      </c>
      <c r="B7326" t="s">
        <v>12023</v>
      </c>
      <c r="C7326" s="4">
        <v>5440047010000</v>
      </c>
      <c r="D7326" s="8">
        <v>0.54900000000000004</v>
      </c>
      <c r="E7326" t="s">
        <v>9778</v>
      </c>
      <c r="F7326" t="s">
        <v>12024</v>
      </c>
      <c r="G7326" t="s">
        <v>26353</v>
      </c>
      <c r="H7326" t="s">
        <v>62</v>
      </c>
      <c r="I7326" t="s">
        <v>26351</v>
      </c>
      <c r="J7326" s="1" t="s">
        <v>71</v>
      </c>
      <c r="K7326" t="s">
        <v>36</v>
      </c>
      <c r="L7326" t="s">
        <v>37</v>
      </c>
      <c r="M7326">
        <v>47</v>
      </c>
      <c r="N7326">
        <v>1</v>
      </c>
      <c r="O7326">
        <v>0.53</v>
      </c>
      <c r="P7326" t="s">
        <v>28</v>
      </c>
      <c r="Q7326">
        <v>39.245699999999999</v>
      </c>
      <c r="R7326">
        <v>-81.50873</v>
      </c>
      <c r="S7326">
        <v>29.4</v>
      </c>
      <c r="T7326">
        <v>1</v>
      </c>
      <c r="U7326" t="s">
        <v>39</v>
      </c>
      <c r="V7326" t="s">
        <v>12025</v>
      </c>
      <c r="W7326" t="s">
        <v>12026</v>
      </c>
      <c r="X7326" t="s">
        <v>32</v>
      </c>
      <c r="Y7326">
        <v>1950</v>
      </c>
      <c r="Z7326">
        <v>1982</v>
      </c>
      <c r="AA7326" t="s">
        <v>34</v>
      </c>
      <c r="AB7326" t="s">
        <v>35</v>
      </c>
      <c r="AC7326">
        <v>0</v>
      </c>
    </row>
    <row r="7327" spans="1:29" hidden="1" x14ac:dyDescent="0.3">
      <c r="A7327" t="str">
        <f t="shared" si="114"/>
        <v>00000000054A100</v>
      </c>
      <c r="B7327" t="s">
        <v>12027</v>
      </c>
      <c r="C7327" s="4">
        <v>5440047170000</v>
      </c>
      <c r="D7327" s="8">
        <v>0.17199999999999999</v>
      </c>
      <c r="E7327" t="s">
        <v>9778</v>
      </c>
      <c r="F7327" t="s">
        <v>12028</v>
      </c>
      <c r="G7327" t="s">
        <v>26353</v>
      </c>
      <c r="H7327" t="s">
        <v>62</v>
      </c>
      <c r="I7327" t="s">
        <v>26351</v>
      </c>
      <c r="J7327">
        <v>22</v>
      </c>
      <c r="K7327" t="s">
        <v>36</v>
      </c>
      <c r="L7327" t="s">
        <v>37</v>
      </c>
      <c r="M7327">
        <v>47</v>
      </c>
      <c r="N7327">
        <v>17</v>
      </c>
      <c r="O7327">
        <v>0.22</v>
      </c>
      <c r="P7327" t="s">
        <v>28</v>
      </c>
      <c r="Q7327">
        <v>39.18092</v>
      </c>
      <c r="R7327">
        <v>-81.438469999999995</v>
      </c>
      <c r="S7327">
        <v>55.6</v>
      </c>
      <c r="T7327">
        <v>1</v>
      </c>
      <c r="U7327" t="s">
        <v>39</v>
      </c>
      <c r="V7327" t="s">
        <v>11834</v>
      </c>
      <c r="W7327" t="s">
        <v>12029</v>
      </c>
      <c r="X7327" t="s">
        <v>32</v>
      </c>
      <c r="Y7327">
        <v>1977</v>
      </c>
      <c r="Z7327">
        <v>0</v>
      </c>
      <c r="AA7327" t="s">
        <v>34</v>
      </c>
      <c r="AB7327" t="s">
        <v>53</v>
      </c>
      <c r="AC7327">
        <v>0</v>
      </c>
    </row>
    <row r="7328" spans="1:29" hidden="1" x14ac:dyDescent="0.3">
      <c r="A7328" t="str">
        <f t="shared" si="114"/>
        <v>00000000054A102</v>
      </c>
      <c r="B7328" t="s">
        <v>12030</v>
      </c>
      <c r="C7328" s="4">
        <v>5440047200000</v>
      </c>
      <c r="D7328" s="8">
        <v>0.113</v>
      </c>
      <c r="E7328" t="s">
        <v>9778</v>
      </c>
      <c r="F7328" t="s">
        <v>12031</v>
      </c>
      <c r="G7328" t="s">
        <v>26353</v>
      </c>
      <c r="H7328" t="s">
        <v>62</v>
      </c>
      <c r="I7328" t="s">
        <v>26351</v>
      </c>
      <c r="J7328">
        <v>24</v>
      </c>
      <c r="K7328" t="s">
        <v>36</v>
      </c>
      <c r="L7328" t="s">
        <v>37</v>
      </c>
      <c r="M7328">
        <v>47</v>
      </c>
      <c r="N7328">
        <v>20</v>
      </c>
      <c r="O7328">
        <v>0.12</v>
      </c>
      <c r="P7328" t="s">
        <v>28</v>
      </c>
      <c r="Q7328">
        <v>39.236699999999999</v>
      </c>
      <c r="R7328">
        <v>-81.510540000000006</v>
      </c>
      <c r="S7328">
        <v>50.1</v>
      </c>
      <c r="T7328">
        <v>1</v>
      </c>
      <c r="U7328" t="s">
        <v>39</v>
      </c>
      <c r="V7328" t="s">
        <v>12032</v>
      </c>
      <c r="W7328" t="s">
        <v>12033</v>
      </c>
      <c r="X7328" t="s">
        <v>32</v>
      </c>
      <c r="Y7328">
        <v>1962</v>
      </c>
      <c r="Z7328">
        <v>0</v>
      </c>
      <c r="AA7328" t="s">
        <v>34</v>
      </c>
      <c r="AB7328" t="s">
        <v>53</v>
      </c>
      <c r="AC7328">
        <v>0</v>
      </c>
    </row>
    <row r="7329" spans="1:30" hidden="1" x14ac:dyDescent="0.3">
      <c r="A7329" t="str">
        <f t="shared" si="114"/>
        <v>00000000054A103</v>
      </c>
      <c r="B7329" t="s">
        <v>12034</v>
      </c>
      <c r="C7329" s="4" t="s">
        <v>12038</v>
      </c>
      <c r="D7329" s="8">
        <v>0.14399999999999999</v>
      </c>
      <c r="E7329" t="s">
        <v>9778</v>
      </c>
      <c r="F7329" t="s">
        <v>12035</v>
      </c>
      <c r="G7329" t="s">
        <v>26354</v>
      </c>
      <c r="H7329" t="s">
        <v>1282</v>
      </c>
      <c r="I7329" t="s">
        <v>26351</v>
      </c>
      <c r="J7329">
        <v>32</v>
      </c>
      <c r="K7329" t="s">
        <v>69</v>
      </c>
      <c r="L7329" t="s">
        <v>37</v>
      </c>
      <c r="M7329">
        <v>618</v>
      </c>
      <c r="O7329">
        <v>0.01</v>
      </c>
      <c r="P7329" t="s">
        <v>28</v>
      </c>
      <c r="Q7329">
        <v>39.270440000000001</v>
      </c>
      <c r="R7329">
        <v>-81.565150000000003</v>
      </c>
      <c r="S7329">
        <v>2530.5</v>
      </c>
      <c r="T7329">
        <v>4</v>
      </c>
      <c r="U7329" t="s">
        <v>39</v>
      </c>
      <c r="V7329" t="s">
        <v>12036</v>
      </c>
      <c r="W7329" t="s">
        <v>12037</v>
      </c>
      <c r="X7329" t="s">
        <v>32</v>
      </c>
      <c r="Y7329">
        <v>1980</v>
      </c>
      <c r="Z7329">
        <v>0</v>
      </c>
      <c r="AA7329" t="s">
        <v>96</v>
      </c>
      <c r="AB7329" t="s">
        <v>3151</v>
      </c>
      <c r="AC7329">
        <v>2</v>
      </c>
      <c r="AD7329" t="s">
        <v>3139</v>
      </c>
    </row>
    <row r="7330" spans="1:30" hidden="1" x14ac:dyDescent="0.3">
      <c r="A7330" t="str">
        <f t="shared" si="114"/>
        <v>00000000054A105</v>
      </c>
      <c r="B7330" t="s">
        <v>12039</v>
      </c>
      <c r="C7330" s="4">
        <v>5440050020000</v>
      </c>
      <c r="D7330" s="8">
        <v>2.081</v>
      </c>
      <c r="E7330" t="s">
        <v>9778</v>
      </c>
      <c r="F7330" t="s">
        <v>12040</v>
      </c>
      <c r="G7330" t="s">
        <v>26353</v>
      </c>
      <c r="H7330" t="s">
        <v>1035</v>
      </c>
      <c r="I7330" t="s">
        <v>26351</v>
      </c>
      <c r="J7330" s="1" t="s">
        <v>54</v>
      </c>
      <c r="K7330" t="s">
        <v>36</v>
      </c>
      <c r="L7330" t="s">
        <v>37</v>
      </c>
      <c r="M7330">
        <v>50</v>
      </c>
      <c r="N7330">
        <v>2</v>
      </c>
      <c r="O7330">
        <v>1.82</v>
      </c>
      <c r="P7330" t="s">
        <v>28</v>
      </c>
      <c r="Q7330">
        <v>39.285530000000001</v>
      </c>
      <c r="R7330">
        <v>-81.510530000000003</v>
      </c>
      <c r="S7330">
        <v>66.7</v>
      </c>
      <c r="T7330">
        <v>2</v>
      </c>
      <c r="U7330" t="s">
        <v>39</v>
      </c>
      <c r="V7330" t="s">
        <v>11827</v>
      </c>
      <c r="W7330" t="s">
        <v>12041</v>
      </c>
      <c r="X7330" t="s">
        <v>32</v>
      </c>
      <c r="Y7330">
        <v>1990</v>
      </c>
      <c r="Z7330">
        <v>0</v>
      </c>
      <c r="AA7330" t="s">
        <v>96</v>
      </c>
      <c r="AB7330" t="s">
        <v>53</v>
      </c>
      <c r="AC7330">
        <v>0</v>
      </c>
    </row>
    <row r="7331" spans="1:30" hidden="1" x14ac:dyDescent="0.3">
      <c r="A7331" t="str">
        <f t="shared" si="114"/>
        <v>00000000054A106</v>
      </c>
      <c r="B7331" t="s">
        <v>12042</v>
      </c>
      <c r="C7331" s="4">
        <v>5440050050000</v>
      </c>
      <c r="D7331" s="8">
        <v>1.3160000000000001</v>
      </c>
      <c r="E7331" t="s">
        <v>9778</v>
      </c>
      <c r="F7331" t="s">
        <v>12043</v>
      </c>
      <c r="G7331" t="s">
        <v>26353</v>
      </c>
      <c r="H7331" t="s">
        <v>62</v>
      </c>
      <c r="I7331" t="s">
        <v>26351</v>
      </c>
      <c r="J7331">
        <v>22</v>
      </c>
      <c r="K7331" t="s">
        <v>36</v>
      </c>
      <c r="L7331" t="s">
        <v>37</v>
      </c>
      <c r="M7331">
        <v>50</v>
      </c>
      <c r="N7331">
        <v>5</v>
      </c>
      <c r="O7331">
        <v>1.1399999999999999</v>
      </c>
      <c r="P7331" t="s">
        <v>28</v>
      </c>
      <c r="Q7331">
        <v>39.264429999999997</v>
      </c>
      <c r="R7331">
        <v>-81.462649999999996</v>
      </c>
      <c r="S7331">
        <v>37.5</v>
      </c>
      <c r="T7331">
        <v>2</v>
      </c>
      <c r="U7331" t="s">
        <v>39</v>
      </c>
      <c r="V7331" t="s">
        <v>10857</v>
      </c>
      <c r="W7331" t="s">
        <v>12044</v>
      </c>
      <c r="X7331" t="s">
        <v>32</v>
      </c>
      <c r="Y7331">
        <v>1976</v>
      </c>
      <c r="Z7331">
        <v>0</v>
      </c>
      <c r="AA7331" t="s">
        <v>34</v>
      </c>
      <c r="AB7331" t="s">
        <v>53</v>
      </c>
      <c r="AC7331">
        <v>0</v>
      </c>
    </row>
    <row r="7332" spans="1:30" hidden="1" x14ac:dyDescent="0.3">
      <c r="A7332" t="str">
        <f t="shared" si="114"/>
        <v>00000000054A107</v>
      </c>
      <c r="B7332" t="s">
        <v>12045</v>
      </c>
      <c r="C7332" s="4">
        <v>5440050090000</v>
      </c>
      <c r="D7332" s="8">
        <v>8.3000000000000004E-2</v>
      </c>
      <c r="E7332" t="s">
        <v>9778</v>
      </c>
      <c r="F7332" t="s">
        <v>12046</v>
      </c>
      <c r="G7332" t="s">
        <v>26353</v>
      </c>
      <c r="H7332" t="s">
        <v>62</v>
      </c>
      <c r="I7332" t="s">
        <v>26351</v>
      </c>
      <c r="J7332" s="1" t="s">
        <v>44</v>
      </c>
      <c r="K7332" t="s">
        <v>36</v>
      </c>
      <c r="L7332" t="s">
        <v>37</v>
      </c>
      <c r="M7332">
        <v>50</v>
      </c>
      <c r="N7332">
        <v>9</v>
      </c>
      <c r="O7332">
        <v>0.09</v>
      </c>
      <c r="P7332" t="s">
        <v>28</v>
      </c>
      <c r="Q7332">
        <v>39.24868</v>
      </c>
      <c r="R7332">
        <v>-81.384439999999998</v>
      </c>
      <c r="S7332">
        <v>26.5</v>
      </c>
      <c r="T7332">
        <v>2</v>
      </c>
      <c r="U7332" t="s">
        <v>39</v>
      </c>
      <c r="V7332" t="s">
        <v>12047</v>
      </c>
      <c r="W7332" t="s">
        <v>12048</v>
      </c>
      <c r="X7332" t="s">
        <v>32</v>
      </c>
      <c r="Y7332">
        <v>1924</v>
      </c>
      <c r="Z7332">
        <v>0</v>
      </c>
      <c r="AA7332" t="s">
        <v>34</v>
      </c>
      <c r="AB7332" t="s">
        <v>53</v>
      </c>
      <c r="AC7332">
        <v>0</v>
      </c>
    </row>
    <row r="7333" spans="1:30" hidden="1" x14ac:dyDescent="0.3">
      <c r="A7333" t="str">
        <f t="shared" si="114"/>
        <v>00000000054A110</v>
      </c>
      <c r="B7333" t="s">
        <v>12049</v>
      </c>
      <c r="C7333" s="4">
        <v>5440050360000</v>
      </c>
      <c r="D7333" s="8">
        <v>1.877</v>
      </c>
      <c r="E7333" t="s">
        <v>9778</v>
      </c>
      <c r="F7333" t="s">
        <v>12050</v>
      </c>
      <c r="G7333" t="s">
        <v>26353</v>
      </c>
      <c r="H7333" t="s">
        <v>62</v>
      </c>
      <c r="I7333" t="s">
        <v>26351</v>
      </c>
      <c r="J7333">
        <v>19</v>
      </c>
      <c r="K7333" t="s">
        <v>36</v>
      </c>
      <c r="L7333" t="s">
        <v>37</v>
      </c>
      <c r="M7333">
        <v>50</v>
      </c>
      <c r="N7333">
        <v>36</v>
      </c>
      <c r="O7333">
        <v>1.91</v>
      </c>
      <c r="P7333" t="s">
        <v>28</v>
      </c>
      <c r="Q7333">
        <v>39.242820000000002</v>
      </c>
      <c r="R7333">
        <v>-81.400440000000003</v>
      </c>
      <c r="S7333">
        <v>32.700000000000003</v>
      </c>
      <c r="T7333">
        <v>2</v>
      </c>
      <c r="U7333" t="s">
        <v>39</v>
      </c>
      <c r="V7333" t="s">
        <v>11980</v>
      </c>
      <c r="W7333" t="s">
        <v>12051</v>
      </c>
      <c r="X7333" t="s">
        <v>32</v>
      </c>
      <c r="Y7333">
        <v>1971</v>
      </c>
      <c r="Z7333">
        <v>0</v>
      </c>
      <c r="AA7333" t="s">
        <v>34</v>
      </c>
      <c r="AB7333" t="s">
        <v>53</v>
      </c>
      <c r="AC7333">
        <v>0</v>
      </c>
    </row>
    <row r="7334" spans="1:30" hidden="1" x14ac:dyDescent="0.3">
      <c r="A7334" t="str">
        <f t="shared" si="114"/>
        <v>00000000054A111</v>
      </c>
      <c r="B7334" t="s">
        <v>12052</v>
      </c>
      <c r="C7334" s="4" t="s">
        <v>12055</v>
      </c>
      <c r="D7334" s="8">
        <v>158.66499999999999</v>
      </c>
      <c r="E7334" t="s">
        <v>9778</v>
      </c>
      <c r="F7334" t="s">
        <v>12053</v>
      </c>
      <c r="G7334" t="s">
        <v>26354</v>
      </c>
      <c r="H7334" t="s">
        <v>786</v>
      </c>
      <c r="I7334" t="s">
        <v>26351</v>
      </c>
      <c r="J7334" s="1" t="s">
        <v>71</v>
      </c>
      <c r="K7334" t="s">
        <v>788</v>
      </c>
      <c r="L7334" t="s">
        <v>37</v>
      </c>
      <c r="M7334">
        <v>77</v>
      </c>
      <c r="O7334">
        <v>158.69</v>
      </c>
      <c r="P7334" t="s">
        <v>321</v>
      </c>
      <c r="Q7334">
        <v>39.052439999999997</v>
      </c>
      <c r="R7334">
        <v>-81.596739999999997</v>
      </c>
      <c r="S7334">
        <v>139.9</v>
      </c>
      <c r="T7334">
        <v>2</v>
      </c>
      <c r="U7334" t="s">
        <v>325</v>
      </c>
      <c r="V7334" t="s">
        <v>1585</v>
      </c>
      <c r="W7334" t="s">
        <v>12054</v>
      </c>
      <c r="X7334" t="s">
        <v>32</v>
      </c>
      <c r="Y7334">
        <v>1967</v>
      </c>
      <c r="Z7334">
        <v>0</v>
      </c>
      <c r="AA7334" t="s">
        <v>34</v>
      </c>
      <c r="AB7334" t="s">
        <v>53</v>
      </c>
      <c r="AC7334">
        <v>1</v>
      </c>
    </row>
    <row r="7335" spans="1:30" hidden="1" x14ac:dyDescent="0.3">
      <c r="A7335" t="str">
        <f t="shared" si="114"/>
        <v>00000000054A112</v>
      </c>
      <c r="B7335" t="s">
        <v>12056</v>
      </c>
      <c r="C7335" s="4" t="s">
        <v>12058</v>
      </c>
      <c r="D7335" s="8">
        <v>158.666</v>
      </c>
      <c r="E7335" t="s">
        <v>9778</v>
      </c>
      <c r="F7335" t="s">
        <v>12057</v>
      </c>
      <c r="G7335" t="s">
        <v>26354</v>
      </c>
      <c r="H7335" t="s">
        <v>786</v>
      </c>
      <c r="I7335" t="s">
        <v>26351</v>
      </c>
      <c r="J7335" s="1" t="s">
        <v>71</v>
      </c>
      <c r="K7335" t="s">
        <v>788</v>
      </c>
      <c r="L7335" t="s">
        <v>37</v>
      </c>
      <c r="M7335">
        <v>77</v>
      </c>
      <c r="O7335">
        <v>158.69</v>
      </c>
      <c r="P7335" t="s">
        <v>327</v>
      </c>
      <c r="Q7335">
        <v>39.052639999999997</v>
      </c>
      <c r="R7335">
        <v>-81.597070000000002</v>
      </c>
      <c r="S7335">
        <v>156</v>
      </c>
      <c r="T7335">
        <v>2</v>
      </c>
      <c r="U7335" t="s">
        <v>331</v>
      </c>
      <c r="V7335" t="s">
        <v>1585</v>
      </c>
      <c r="W7335" t="s">
        <v>12054</v>
      </c>
      <c r="X7335" t="s">
        <v>32</v>
      </c>
      <c r="Y7335">
        <v>1967</v>
      </c>
      <c r="Z7335">
        <v>0</v>
      </c>
      <c r="AA7335" t="s">
        <v>34</v>
      </c>
      <c r="AB7335" t="s">
        <v>53</v>
      </c>
      <c r="AC7335">
        <v>1</v>
      </c>
    </row>
    <row r="7336" spans="1:30" hidden="1" x14ac:dyDescent="0.3">
      <c r="A7336" t="str">
        <f t="shared" si="114"/>
        <v>00000000054A113</v>
      </c>
      <c r="B7336" t="s">
        <v>12059</v>
      </c>
      <c r="C7336" s="4" t="s">
        <v>12055</v>
      </c>
      <c r="D7336" s="8">
        <v>160.32400000000001</v>
      </c>
      <c r="E7336" t="s">
        <v>9778</v>
      </c>
      <c r="F7336" t="s">
        <v>12060</v>
      </c>
      <c r="G7336" t="s">
        <v>26354</v>
      </c>
      <c r="H7336" t="s">
        <v>786</v>
      </c>
      <c r="I7336" t="s">
        <v>26351</v>
      </c>
      <c r="J7336" s="1" t="s">
        <v>71</v>
      </c>
      <c r="K7336" t="s">
        <v>788</v>
      </c>
      <c r="L7336" t="s">
        <v>37</v>
      </c>
      <c r="M7336">
        <v>77</v>
      </c>
      <c r="O7336">
        <v>160.35</v>
      </c>
      <c r="P7336" t="s">
        <v>321</v>
      </c>
      <c r="Q7336">
        <v>39.064529999999998</v>
      </c>
      <c r="R7336">
        <v>-81.571780000000004</v>
      </c>
      <c r="S7336">
        <v>160</v>
      </c>
      <c r="T7336">
        <v>2</v>
      </c>
      <c r="U7336" t="s">
        <v>325</v>
      </c>
      <c r="V7336" t="s">
        <v>12061</v>
      </c>
      <c r="W7336" t="s">
        <v>12062</v>
      </c>
      <c r="X7336" t="s">
        <v>32</v>
      </c>
      <c r="Y7336">
        <v>1968</v>
      </c>
      <c r="Z7336">
        <v>0</v>
      </c>
      <c r="AA7336" t="s">
        <v>34</v>
      </c>
      <c r="AB7336" t="s">
        <v>53</v>
      </c>
      <c r="AC7336">
        <v>1</v>
      </c>
    </row>
    <row r="7337" spans="1:30" hidden="1" x14ac:dyDescent="0.3">
      <c r="A7337" t="str">
        <f t="shared" si="114"/>
        <v>00000000054A114</v>
      </c>
      <c r="B7337" t="s">
        <v>12063</v>
      </c>
      <c r="C7337" s="4" t="s">
        <v>12058</v>
      </c>
      <c r="D7337" s="8">
        <v>160.33099999999999</v>
      </c>
      <c r="E7337" t="s">
        <v>9778</v>
      </c>
      <c r="F7337" t="s">
        <v>12064</v>
      </c>
      <c r="G7337" t="s">
        <v>26354</v>
      </c>
      <c r="H7337" t="s">
        <v>786</v>
      </c>
      <c r="I7337" t="s">
        <v>26351</v>
      </c>
      <c r="J7337" s="1" t="s">
        <v>71</v>
      </c>
      <c r="K7337" t="s">
        <v>788</v>
      </c>
      <c r="L7337" t="s">
        <v>37</v>
      </c>
      <c r="M7337">
        <v>77</v>
      </c>
      <c r="O7337">
        <v>160.35</v>
      </c>
      <c r="P7337" t="s">
        <v>327</v>
      </c>
      <c r="Q7337">
        <v>39.064889999999998</v>
      </c>
      <c r="R7337">
        <v>-81.57159</v>
      </c>
      <c r="S7337">
        <v>162</v>
      </c>
      <c r="T7337">
        <v>2</v>
      </c>
      <c r="U7337" t="s">
        <v>331</v>
      </c>
      <c r="V7337" t="s">
        <v>12065</v>
      </c>
      <c r="W7337" t="s">
        <v>12062</v>
      </c>
      <c r="X7337" t="s">
        <v>32</v>
      </c>
      <c r="Y7337">
        <v>1968</v>
      </c>
      <c r="Z7337">
        <v>0</v>
      </c>
      <c r="AA7337" t="s">
        <v>34</v>
      </c>
      <c r="AB7337" t="s">
        <v>53</v>
      </c>
      <c r="AC7337">
        <v>1</v>
      </c>
    </row>
    <row r="7338" spans="1:30" hidden="1" x14ac:dyDescent="0.3">
      <c r="A7338" t="str">
        <f t="shared" si="114"/>
        <v>00000000054A115</v>
      </c>
      <c r="B7338" t="s">
        <v>12066</v>
      </c>
      <c r="C7338" s="4" t="s">
        <v>12055</v>
      </c>
      <c r="D7338" s="8">
        <v>161.649</v>
      </c>
      <c r="E7338" t="s">
        <v>9778</v>
      </c>
      <c r="F7338" t="s">
        <v>12067</v>
      </c>
      <c r="G7338" t="s">
        <v>26354</v>
      </c>
      <c r="H7338" t="s">
        <v>786</v>
      </c>
      <c r="I7338" t="s">
        <v>26351</v>
      </c>
      <c r="J7338" s="1" t="s">
        <v>71</v>
      </c>
      <c r="K7338" t="s">
        <v>788</v>
      </c>
      <c r="L7338" t="s">
        <v>37</v>
      </c>
      <c r="M7338">
        <v>77</v>
      </c>
      <c r="O7338">
        <v>161.66</v>
      </c>
      <c r="P7338" t="s">
        <v>321</v>
      </c>
      <c r="Q7338">
        <v>39.07582</v>
      </c>
      <c r="R7338">
        <v>-81.553110000000004</v>
      </c>
      <c r="S7338">
        <v>171.2</v>
      </c>
      <c r="T7338">
        <v>2</v>
      </c>
      <c r="U7338" t="s">
        <v>325</v>
      </c>
      <c r="V7338" t="s">
        <v>1455</v>
      </c>
      <c r="W7338" t="s">
        <v>12068</v>
      </c>
      <c r="X7338" t="s">
        <v>32</v>
      </c>
      <c r="Y7338">
        <v>1968</v>
      </c>
      <c r="Z7338">
        <v>1998</v>
      </c>
      <c r="AA7338" t="s">
        <v>34</v>
      </c>
      <c r="AB7338" t="s">
        <v>53</v>
      </c>
      <c r="AC7338">
        <v>1</v>
      </c>
    </row>
    <row r="7339" spans="1:30" hidden="1" x14ac:dyDescent="0.3">
      <c r="A7339" t="str">
        <f t="shared" si="114"/>
        <v>00000000054A116</v>
      </c>
      <c r="B7339" t="s">
        <v>12069</v>
      </c>
      <c r="C7339" s="4" t="s">
        <v>12058</v>
      </c>
      <c r="D7339" s="8">
        <v>161.66</v>
      </c>
      <c r="E7339" t="s">
        <v>9778</v>
      </c>
      <c r="F7339" t="s">
        <v>12070</v>
      </c>
      <c r="G7339" t="s">
        <v>26354</v>
      </c>
      <c r="H7339" t="s">
        <v>786</v>
      </c>
      <c r="I7339" t="s">
        <v>26351</v>
      </c>
      <c r="J7339" s="1" t="s">
        <v>71</v>
      </c>
      <c r="K7339" t="s">
        <v>788</v>
      </c>
      <c r="L7339" t="s">
        <v>37</v>
      </c>
      <c r="M7339">
        <v>77</v>
      </c>
      <c r="O7339">
        <v>161.66</v>
      </c>
      <c r="P7339" t="s">
        <v>327</v>
      </c>
      <c r="Q7339">
        <v>39.076180000000001</v>
      </c>
      <c r="R7339">
        <v>-81.553120000000007</v>
      </c>
      <c r="S7339">
        <v>171.2</v>
      </c>
      <c r="T7339">
        <v>2</v>
      </c>
      <c r="U7339" t="s">
        <v>331</v>
      </c>
      <c r="V7339" t="s">
        <v>1455</v>
      </c>
      <c r="W7339" t="s">
        <v>12068</v>
      </c>
      <c r="X7339" t="s">
        <v>32</v>
      </c>
      <c r="Y7339">
        <v>1968</v>
      </c>
      <c r="Z7339">
        <v>1998</v>
      </c>
      <c r="AA7339" t="s">
        <v>34</v>
      </c>
      <c r="AB7339" t="s">
        <v>53</v>
      </c>
      <c r="AC7339">
        <v>1</v>
      </c>
    </row>
    <row r="7340" spans="1:30" hidden="1" x14ac:dyDescent="0.3">
      <c r="A7340" t="str">
        <f t="shared" si="114"/>
        <v>00000000054A117</v>
      </c>
      <c r="B7340" t="s">
        <v>12071</v>
      </c>
      <c r="C7340" s="4" t="s">
        <v>12055</v>
      </c>
      <c r="D7340" s="8">
        <v>162.702</v>
      </c>
      <c r="E7340" t="s">
        <v>9778</v>
      </c>
      <c r="F7340" t="s">
        <v>12072</v>
      </c>
      <c r="G7340" t="s">
        <v>26354</v>
      </c>
      <c r="H7340" t="s">
        <v>786</v>
      </c>
      <c r="I7340" t="s">
        <v>26351</v>
      </c>
      <c r="J7340" s="1" t="s">
        <v>71</v>
      </c>
      <c r="K7340" t="s">
        <v>788</v>
      </c>
      <c r="L7340" t="s">
        <v>37</v>
      </c>
      <c r="M7340">
        <v>77</v>
      </c>
      <c r="O7340">
        <v>162.71</v>
      </c>
      <c r="P7340" t="s">
        <v>321</v>
      </c>
      <c r="Q7340">
        <v>39.088619999999999</v>
      </c>
      <c r="R7340">
        <v>-81.542969999999997</v>
      </c>
      <c r="S7340">
        <v>117</v>
      </c>
      <c r="T7340">
        <v>2</v>
      </c>
      <c r="U7340" t="s">
        <v>325</v>
      </c>
      <c r="V7340" t="s">
        <v>12073</v>
      </c>
      <c r="W7340" t="s">
        <v>12074</v>
      </c>
      <c r="X7340" t="s">
        <v>32</v>
      </c>
      <c r="Y7340">
        <v>1969</v>
      </c>
      <c r="Z7340">
        <v>0</v>
      </c>
      <c r="AA7340" t="s">
        <v>34</v>
      </c>
      <c r="AB7340" t="s">
        <v>53</v>
      </c>
      <c r="AC7340">
        <v>1</v>
      </c>
    </row>
    <row r="7341" spans="1:30" hidden="1" x14ac:dyDescent="0.3">
      <c r="A7341" t="str">
        <f t="shared" si="114"/>
        <v>00000000054A118</v>
      </c>
      <c r="B7341" t="s">
        <v>12075</v>
      </c>
      <c r="C7341" s="4" t="s">
        <v>12058</v>
      </c>
      <c r="D7341" s="8">
        <v>162.70099999999999</v>
      </c>
      <c r="E7341" t="s">
        <v>9778</v>
      </c>
      <c r="F7341" t="s">
        <v>12076</v>
      </c>
      <c r="G7341" t="s">
        <v>26354</v>
      </c>
      <c r="H7341" t="s">
        <v>786</v>
      </c>
      <c r="I7341" t="s">
        <v>26351</v>
      </c>
      <c r="J7341" s="1" t="s">
        <v>71</v>
      </c>
      <c r="K7341" t="s">
        <v>788</v>
      </c>
      <c r="L7341" t="s">
        <v>37</v>
      </c>
      <c r="M7341">
        <v>77</v>
      </c>
      <c r="O7341">
        <v>162.71</v>
      </c>
      <c r="P7341" t="s">
        <v>327</v>
      </c>
      <c r="Q7341">
        <v>39.088709999999999</v>
      </c>
      <c r="R7341">
        <v>-81.543289999999999</v>
      </c>
      <c r="S7341">
        <v>112</v>
      </c>
      <c r="T7341">
        <v>2</v>
      </c>
      <c r="U7341" t="s">
        <v>331</v>
      </c>
      <c r="V7341" t="s">
        <v>12077</v>
      </c>
      <c r="W7341" t="s">
        <v>12078</v>
      </c>
      <c r="X7341" t="s">
        <v>32</v>
      </c>
      <c r="Y7341">
        <v>1969</v>
      </c>
      <c r="Z7341">
        <v>0</v>
      </c>
      <c r="AA7341" t="s">
        <v>34</v>
      </c>
      <c r="AB7341" t="s">
        <v>53</v>
      </c>
      <c r="AC7341">
        <v>1</v>
      </c>
    </row>
    <row r="7342" spans="1:30" hidden="1" x14ac:dyDescent="0.3">
      <c r="A7342" t="str">
        <f t="shared" si="114"/>
        <v>00000000054A121</v>
      </c>
      <c r="B7342" t="s">
        <v>12079</v>
      </c>
      <c r="C7342" s="4" t="s">
        <v>12055</v>
      </c>
      <c r="D7342" s="8">
        <v>165.155</v>
      </c>
      <c r="E7342" t="s">
        <v>9778</v>
      </c>
      <c r="F7342" t="s">
        <v>12080</v>
      </c>
      <c r="G7342" t="s">
        <v>26354</v>
      </c>
      <c r="H7342" t="s">
        <v>786</v>
      </c>
      <c r="I7342" t="s">
        <v>26351</v>
      </c>
      <c r="J7342" s="1" t="s">
        <v>71</v>
      </c>
      <c r="K7342" t="s">
        <v>788</v>
      </c>
      <c r="L7342" t="s">
        <v>37</v>
      </c>
      <c r="M7342">
        <v>77</v>
      </c>
      <c r="O7342">
        <v>165.15</v>
      </c>
      <c r="P7342" t="s">
        <v>321</v>
      </c>
      <c r="Q7342">
        <v>39.122109999999999</v>
      </c>
      <c r="R7342">
        <v>-81.546019999999999</v>
      </c>
      <c r="S7342">
        <v>152.69999999999999</v>
      </c>
      <c r="T7342">
        <v>2</v>
      </c>
      <c r="U7342" t="s">
        <v>325</v>
      </c>
      <c r="V7342" t="s">
        <v>12081</v>
      </c>
      <c r="W7342" t="s">
        <v>12082</v>
      </c>
      <c r="X7342" t="s">
        <v>32</v>
      </c>
      <c r="Y7342">
        <v>1967</v>
      </c>
      <c r="Z7342">
        <v>0</v>
      </c>
      <c r="AA7342" t="s">
        <v>34</v>
      </c>
      <c r="AB7342" t="s">
        <v>53</v>
      </c>
      <c r="AC7342">
        <v>1</v>
      </c>
    </row>
    <row r="7343" spans="1:30" hidden="1" x14ac:dyDescent="0.3">
      <c r="A7343" t="str">
        <f t="shared" si="114"/>
        <v>00000000054A122</v>
      </c>
      <c r="B7343" t="s">
        <v>12083</v>
      </c>
      <c r="C7343" s="4" t="s">
        <v>12058</v>
      </c>
      <c r="D7343" s="8">
        <v>165.15199999999999</v>
      </c>
      <c r="E7343" t="s">
        <v>9778</v>
      </c>
      <c r="F7343" t="s">
        <v>12084</v>
      </c>
      <c r="G7343" t="s">
        <v>26354</v>
      </c>
      <c r="H7343" t="s">
        <v>786</v>
      </c>
      <c r="I7343" t="s">
        <v>26351</v>
      </c>
      <c r="J7343" s="1" t="s">
        <v>71</v>
      </c>
      <c r="K7343" t="s">
        <v>788</v>
      </c>
      <c r="L7343" t="s">
        <v>37</v>
      </c>
      <c r="M7343">
        <v>77</v>
      </c>
      <c r="O7343">
        <v>165.15</v>
      </c>
      <c r="P7343" t="s">
        <v>327</v>
      </c>
      <c r="Q7343">
        <v>39.122019999999999</v>
      </c>
      <c r="R7343">
        <v>-81.546360000000007</v>
      </c>
      <c r="S7343">
        <v>131</v>
      </c>
      <c r="T7343">
        <v>2</v>
      </c>
      <c r="U7343" t="s">
        <v>331</v>
      </c>
      <c r="V7343" t="s">
        <v>12081</v>
      </c>
      <c r="W7343" t="s">
        <v>12082</v>
      </c>
      <c r="X7343" t="s">
        <v>32</v>
      </c>
      <c r="Y7343">
        <v>1968</v>
      </c>
      <c r="Z7343">
        <v>0</v>
      </c>
      <c r="AA7343" t="s">
        <v>34</v>
      </c>
      <c r="AB7343" t="s">
        <v>53</v>
      </c>
      <c r="AC7343">
        <v>1</v>
      </c>
    </row>
    <row r="7344" spans="1:30" hidden="1" x14ac:dyDescent="0.3">
      <c r="A7344" t="str">
        <f t="shared" si="114"/>
        <v>00000000054A133</v>
      </c>
      <c r="B7344" t="s">
        <v>12085</v>
      </c>
      <c r="C7344" s="4" t="s">
        <v>12055</v>
      </c>
      <c r="D7344" s="8">
        <v>176.423</v>
      </c>
      <c r="E7344" t="s">
        <v>9778</v>
      </c>
      <c r="F7344" t="s">
        <v>12086</v>
      </c>
      <c r="G7344" t="s">
        <v>26354</v>
      </c>
      <c r="H7344" t="s">
        <v>786</v>
      </c>
      <c r="I7344" t="s">
        <v>26351</v>
      </c>
      <c r="J7344">
        <v>25</v>
      </c>
      <c r="K7344" t="s">
        <v>788</v>
      </c>
      <c r="L7344" t="s">
        <v>37</v>
      </c>
      <c r="M7344">
        <v>77</v>
      </c>
      <c r="O7344">
        <v>176.42</v>
      </c>
      <c r="P7344" t="s">
        <v>321</v>
      </c>
      <c r="Q7344">
        <v>39.26755</v>
      </c>
      <c r="R7344">
        <v>-81.499229999999997</v>
      </c>
      <c r="S7344">
        <v>205.5</v>
      </c>
      <c r="T7344">
        <v>2</v>
      </c>
      <c r="U7344" t="s">
        <v>325</v>
      </c>
      <c r="V7344" t="s">
        <v>12087</v>
      </c>
      <c r="W7344" t="s">
        <v>12088</v>
      </c>
      <c r="X7344" t="s">
        <v>32</v>
      </c>
      <c r="Y7344">
        <v>1963</v>
      </c>
      <c r="Z7344">
        <v>0</v>
      </c>
      <c r="AA7344" t="s">
        <v>34</v>
      </c>
      <c r="AB7344" t="s">
        <v>53</v>
      </c>
      <c r="AC7344">
        <v>1</v>
      </c>
    </row>
    <row r="7345" spans="1:30" hidden="1" x14ac:dyDescent="0.3">
      <c r="A7345" t="str">
        <f t="shared" si="114"/>
        <v>00000000054A134</v>
      </c>
      <c r="B7345" t="s">
        <v>12089</v>
      </c>
      <c r="C7345" s="4" t="s">
        <v>12058</v>
      </c>
      <c r="D7345" s="8">
        <v>176.423</v>
      </c>
      <c r="E7345" t="s">
        <v>9778</v>
      </c>
      <c r="F7345" t="s">
        <v>12090</v>
      </c>
      <c r="G7345" t="s">
        <v>26354</v>
      </c>
      <c r="H7345" t="s">
        <v>786</v>
      </c>
      <c r="I7345" t="s">
        <v>26351</v>
      </c>
      <c r="J7345">
        <v>25</v>
      </c>
      <c r="K7345" t="s">
        <v>788</v>
      </c>
      <c r="L7345" t="s">
        <v>37</v>
      </c>
      <c r="M7345">
        <v>77</v>
      </c>
      <c r="O7345">
        <v>176.42</v>
      </c>
      <c r="P7345" t="s">
        <v>327</v>
      </c>
      <c r="Q7345">
        <v>39.26755</v>
      </c>
      <c r="R7345">
        <v>-81.499529999999993</v>
      </c>
      <c r="S7345">
        <v>205.5</v>
      </c>
      <c r="T7345">
        <v>2</v>
      </c>
      <c r="U7345" t="s">
        <v>331</v>
      </c>
      <c r="V7345" t="s">
        <v>12091</v>
      </c>
      <c r="W7345" t="s">
        <v>12092</v>
      </c>
      <c r="X7345" t="s">
        <v>32</v>
      </c>
      <c r="Y7345">
        <v>1963</v>
      </c>
      <c r="Z7345">
        <v>0</v>
      </c>
      <c r="AA7345" t="s">
        <v>34</v>
      </c>
      <c r="AB7345" t="s">
        <v>53</v>
      </c>
      <c r="AC7345">
        <v>1</v>
      </c>
    </row>
    <row r="7346" spans="1:30" hidden="1" x14ac:dyDescent="0.3">
      <c r="A7346" t="str">
        <f t="shared" si="114"/>
        <v>00000000054A135</v>
      </c>
      <c r="B7346" t="s">
        <v>12093</v>
      </c>
      <c r="C7346" s="4" t="s">
        <v>12055</v>
      </c>
      <c r="D7346" s="8">
        <v>177.94</v>
      </c>
      <c r="E7346" t="s">
        <v>9778</v>
      </c>
      <c r="F7346" t="s">
        <v>12094</v>
      </c>
      <c r="G7346" t="s">
        <v>26354</v>
      </c>
      <c r="H7346" t="s">
        <v>786</v>
      </c>
      <c r="I7346" t="s">
        <v>26351</v>
      </c>
      <c r="J7346">
        <v>25</v>
      </c>
      <c r="K7346" t="s">
        <v>788</v>
      </c>
      <c r="L7346" t="s">
        <v>37</v>
      </c>
      <c r="M7346">
        <v>77</v>
      </c>
      <c r="O7346">
        <v>177.94</v>
      </c>
      <c r="P7346" t="s">
        <v>321</v>
      </c>
      <c r="Q7346">
        <v>39.288130000000002</v>
      </c>
      <c r="R7346">
        <v>-81.496430000000004</v>
      </c>
      <c r="S7346">
        <v>293.8</v>
      </c>
      <c r="T7346">
        <v>2</v>
      </c>
      <c r="U7346" t="s">
        <v>325</v>
      </c>
      <c r="V7346" t="s">
        <v>12095</v>
      </c>
      <c r="W7346" t="s">
        <v>12096</v>
      </c>
      <c r="X7346" t="s">
        <v>32</v>
      </c>
      <c r="Y7346">
        <v>1966</v>
      </c>
      <c r="Z7346">
        <v>0</v>
      </c>
      <c r="AA7346" t="s">
        <v>34</v>
      </c>
      <c r="AB7346" t="s">
        <v>53</v>
      </c>
      <c r="AC7346">
        <v>1</v>
      </c>
    </row>
    <row r="7347" spans="1:30" hidden="1" x14ac:dyDescent="0.3">
      <c r="A7347" t="str">
        <f t="shared" si="114"/>
        <v>00000000054A136</v>
      </c>
      <c r="B7347" t="s">
        <v>12097</v>
      </c>
      <c r="C7347" s="4" t="s">
        <v>12058</v>
      </c>
      <c r="D7347" s="8">
        <v>177.941</v>
      </c>
      <c r="E7347" t="s">
        <v>9778</v>
      </c>
      <c r="F7347" t="s">
        <v>12098</v>
      </c>
      <c r="G7347" t="s">
        <v>26354</v>
      </c>
      <c r="H7347" t="s">
        <v>786</v>
      </c>
      <c r="I7347" t="s">
        <v>26351</v>
      </c>
      <c r="J7347">
        <v>25</v>
      </c>
      <c r="K7347" t="s">
        <v>788</v>
      </c>
      <c r="L7347" t="s">
        <v>37</v>
      </c>
      <c r="M7347">
        <v>77</v>
      </c>
      <c r="O7347">
        <v>177.94</v>
      </c>
      <c r="P7347" t="s">
        <v>327</v>
      </c>
      <c r="Q7347">
        <v>39.288260000000001</v>
      </c>
      <c r="R7347">
        <v>-81.496709999999993</v>
      </c>
      <c r="S7347">
        <v>302.89999999999998</v>
      </c>
      <c r="T7347">
        <v>2</v>
      </c>
      <c r="U7347" t="s">
        <v>331</v>
      </c>
      <c r="V7347" t="s">
        <v>12095</v>
      </c>
      <c r="W7347" t="s">
        <v>12099</v>
      </c>
      <c r="X7347" t="s">
        <v>32</v>
      </c>
      <c r="Y7347">
        <v>1966</v>
      </c>
      <c r="Z7347">
        <v>0</v>
      </c>
      <c r="AA7347" t="s">
        <v>34</v>
      </c>
      <c r="AB7347" t="s">
        <v>53</v>
      </c>
      <c r="AC7347">
        <v>1</v>
      </c>
    </row>
    <row r="7348" spans="1:30" hidden="1" x14ac:dyDescent="0.3">
      <c r="A7348" t="str">
        <f t="shared" si="114"/>
        <v>00000000054A137</v>
      </c>
      <c r="B7348" t="s">
        <v>12100</v>
      </c>
      <c r="C7348" s="4" t="s">
        <v>12055</v>
      </c>
      <c r="D7348" s="8">
        <v>183.822</v>
      </c>
      <c r="E7348" t="s">
        <v>9778</v>
      </c>
      <c r="F7348" t="s">
        <v>12101</v>
      </c>
      <c r="G7348" t="s">
        <v>26354</v>
      </c>
      <c r="H7348" t="s">
        <v>786</v>
      </c>
      <c r="I7348" t="s">
        <v>26351</v>
      </c>
      <c r="J7348" s="1" t="s">
        <v>71</v>
      </c>
      <c r="K7348" t="s">
        <v>788</v>
      </c>
      <c r="L7348" t="s">
        <v>37</v>
      </c>
      <c r="M7348">
        <v>77</v>
      </c>
      <c r="O7348">
        <v>183.81</v>
      </c>
      <c r="P7348" t="s">
        <v>321</v>
      </c>
      <c r="Q7348">
        <v>39.359279999999998</v>
      </c>
      <c r="R7348">
        <v>-81.441890000000001</v>
      </c>
      <c r="S7348">
        <v>123</v>
      </c>
      <c r="T7348">
        <v>2</v>
      </c>
      <c r="U7348" t="s">
        <v>325</v>
      </c>
      <c r="V7348" t="s">
        <v>12102</v>
      </c>
      <c r="W7348" t="s">
        <v>12103</v>
      </c>
      <c r="X7348" t="s">
        <v>32</v>
      </c>
      <c r="Y7348">
        <v>1965</v>
      </c>
      <c r="Z7348">
        <v>0</v>
      </c>
      <c r="AA7348" t="s">
        <v>34</v>
      </c>
      <c r="AB7348" t="s">
        <v>53</v>
      </c>
      <c r="AC7348">
        <v>1</v>
      </c>
    </row>
    <row r="7349" spans="1:30" hidden="1" x14ac:dyDescent="0.3">
      <c r="A7349" t="str">
        <f t="shared" si="114"/>
        <v>00000000054A138</v>
      </c>
      <c r="B7349" t="s">
        <v>12104</v>
      </c>
      <c r="C7349" s="4" t="s">
        <v>12058</v>
      </c>
      <c r="D7349" s="8">
        <v>183.822</v>
      </c>
      <c r="E7349" t="s">
        <v>9778</v>
      </c>
      <c r="F7349" t="s">
        <v>12105</v>
      </c>
      <c r="G7349" t="s">
        <v>26354</v>
      </c>
      <c r="H7349" t="s">
        <v>786</v>
      </c>
      <c r="I7349" t="s">
        <v>26351</v>
      </c>
      <c r="J7349" s="1" t="s">
        <v>71</v>
      </c>
      <c r="K7349" t="s">
        <v>788</v>
      </c>
      <c r="L7349" t="s">
        <v>37</v>
      </c>
      <c r="M7349">
        <v>77</v>
      </c>
      <c r="O7349">
        <v>183.81</v>
      </c>
      <c r="P7349" t="s">
        <v>327</v>
      </c>
      <c r="Q7349">
        <v>39.359340000000003</v>
      </c>
      <c r="R7349">
        <v>-81.442149999999998</v>
      </c>
      <c r="S7349">
        <v>123</v>
      </c>
      <c r="T7349">
        <v>2</v>
      </c>
      <c r="U7349" t="s">
        <v>331</v>
      </c>
      <c r="V7349" t="s">
        <v>12106</v>
      </c>
      <c r="W7349" t="s">
        <v>12103</v>
      </c>
      <c r="X7349" t="s">
        <v>32</v>
      </c>
      <c r="Y7349">
        <v>1965</v>
      </c>
      <c r="Z7349">
        <v>0</v>
      </c>
      <c r="AA7349" t="s">
        <v>34</v>
      </c>
      <c r="AB7349" t="s">
        <v>53</v>
      </c>
      <c r="AC7349">
        <v>1</v>
      </c>
    </row>
    <row r="7350" spans="1:30" hidden="1" x14ac:dyDescent="0.3">
      <c r="A7350" t="str">
        <f t="shared" si="114"/>
        <v>00000000054A139</v>
      </c>
      <c r="B7350" t="s">
        <v>12107</v>
      </c>
      <c r="C7350" s="4" t="s">
        <v>12055</v>
      </c>
      <c r="D7350" s="8">
        <v>185.88</v>
      </c>
      <c r="E7350" t="s">
        <v>9778</v>
      </c>
      <c r="F7350" t="s">
        <v>12108</v>
      </c>
      <c r="G7350" t="s">
        <v>26354</v>
      </c>
      <c r="H7350" t="s">
        <v>786</v>
      </c>
      <c r="I7350" t="s">
        <v>26351</v>
      </c>
      <c r="J7350" s="1" t="s">
        <v>71</v>
      </c>
      <c r="K7350" t="s">
        <v>788</v>
      </c>
      <c r="L7350" t="s">
        <v>37</v>
      </c>
      <c r="M7350">
        <v>77</v>
      </c>
      <c r="O7350">
        <v>185.87</v>
      </c>
      <c r="P7350" t="s">
        <v>321</v>
      </c>
      <c r="Q7350">
        <v>39.388829999999999</v>
      </c>
      <c r="R7350">
        <v>-81.439359999999994</v>
      </c>
      <c r="S7350">
        <v>136</v>
      </c>
      <c r="T7350">
        <v>2</v>
      </c>
      <c r="U7350" t="s">
        <v>325</v>
      </c>
      <c r="V7350" t="s">
        <v>12109</v>
      </c>
      <c r="W7350" t="s">
        <v>12110</v>
      </c>
      <c r="X7350" t="s">
        <v>32</v>
      </c>
      <c r="Y7350">
        <v>1965</v>
      </c>
      <c r="Z7350">
        <v>0</v>
      </c>
      <c r="AA7350" t="s">
        <v>34</v>
      </c>
      <c r="AB7350" t="s">
        <v>53</v>
      </c>
      <c r="AC7350">
        <v>1</v>
      </c>
    </row>
    <row r="7351" spans="1:30" hidden="1" x14ac:dyDescent="0.3">
      <c r="A7351" t="str">
        <f t="shared" si="114"/>
        <v>00000000054A140</v>
      </c>
      <c r="B7351" t="s">
        <v>12111</v>
      </c>
      <c r="C7351" s="4" t="s">
        <v>12058</v>
      </c>
      <c r="D7351" s="8">
        <v>185.87799999999999</v>
      </c>
      <c r="E7351" t="s">
        <v>9778</v>
      </c>
      <c r="F7351" t="s">
        <v>12112</v>
      </c>
      <c r="G7351" t="s">
        <v>26354</v>
      </c>
      <c r="H7351" t="s">
        <v>786</v>
      </c>
      <c r="I7351" t="s">
        <v>26351</v>
      </c>
      <c r="J7351" s="1" t="s">
        <v>71</v>
      </c>
      <c r="K7351" t="s">
        <v>788</v>
      </c>
      <c r="L7351" t="s">
        <v>37</v>
      </c>
      <c r="M7351">
        <v>77</v>
      </c>
      <c r="O7351">
        <v>185.87</v>
      </c>
      <c r="P7351" t="s">
        <v>327</v>
      </c>
      <c r="Q7351">
        <v>39.388840000000002</v>
      </c>
      <c r="R7351">
        <v>-81.439710000000005</v>
      </c>
      <c r="S7351">
        <v>136</v>
      </c>
      <c r="T7351">
        <v>2</v>
      </c>
      <c r="U7351" t="s">
        <v>331</v>
      </c>
      <c r="V7351" t="s">
        <v>12109</v>
      </c>
      <c r="W7351" t="s">
        <v>12113</v>
      </c>
      <c r="X7351" t="s">
        <v>32</v>
      </c>
      <c r="Y7351">
        <v>1965</v>
      </c>
      <c r="Z7351">
        <v>0</v>
      </c>
      <c r="AA7351" t="s">
        <v>34</v>
      </c>
      <c r="AB7351" t="s">
        <v>53</v>
      </c>
      <c r="AC7351">
        <v>1</v>
      </c>
    </row>
    <row r="7352" spans="1:30" hidden="1" x14ac:dyDescent="0.3">
      <c r="A7352" t="str">
        <f t="shared" si="114"/>
        <v>00000000054A141</v>
      </c>
      <c r="B7352" t="s">
        <v>12114</v>
      </c>
      <c r="C7352" s="4" t="s">
        <v>12055</v>
      </c>
      <c r="D7352" s="8">
        <v>187.107</v>
      </c>
      <c r="E7352" t="s">
        <v>9778</v>
      </c>
      <c r="F7352" t="s">
        <v>12115</v>
      </c>
      <c r="G7352" t="s">
        <v>26354</v>
      </c>
      <c r="H7352" t="s">
        <v>786</v>
      </c>
      <c r="I7352" t="s">
        <v>26351</v>
      </c>
      <c r="J7352">
        <v>32</v>
      </c>
      <c r="K7352" t="s">
        <v>788</v>
      </c>
      <c r="L7352" t="s">
        <v>37</v>
      </c>
      <c r="M7352">
        <v>77</v>
      </c>
      <c r="O7352">
        <v>186.77</v>
      </c>
      <c r="P7352" t="s">
        <v>28</v>
      </c>
      <c r="Q7352">
        <v>39.404220000000002</v>
      </c>
      <c r="R7352">
        <v>-81.429810000000003</v>
      </c>
      <c r="S7352">
        <v>2615.5</v>
      </c>
      <c r="T7352">
        <v>4</v>
      </c>
      <c r="U7352" t="s">
        <v>39</v>
      </c>
      <c r="V7352" t="s">
        <v>12116</v>
      </c>
      <c r="W7352" t="s">
        <v>12117</v>
      </c>
      <c r="X7352" t="s">
        <v>32</v>
      </c>
      <c r="Y7352">
        <v>1965</v>
      </c>
      <c r="Z7352">
        <v>2003</v>
      </c>
      <c r="AA7352" t="s">
        <v>34</v>
      </c>
      <c r="AB7352" t="s">
        <v>53</v>
      </c>
      <c r="AC7352">
        <v>1</v>
      </c>
      <c r="AD7352" t="s">
        <v>3139</v>
      </c>
    </row>
    <row r="7353" spans="1:30" hidden="1" x14ac:dyDescent="0.3">
      <c r="A7353" t="str">
        <f t="shared" si="114"/>
        <v>00000000054A143</v>
      </c>
      <c r="B7353" t="s">
        <v>12118</v>
      </c>
      <c r="C7353" s="4" t="s">
        <v>12122</v>
      </c>
      <c r="D7353" s="8">
        <v>15.542</v>
      </c>
      <c r="E7353" t="s">
        <v>9778</v>
      </c>
      <c r="F7353" t="s">
        <v>12119</v>
      </c>
      <c r="G7353" t="s">
        <v>26354</v>
      </c>
      <c r="H7353" t="s">
        <v>1282</v>
      </c>
      <c r="I7353" t="s">
        <v>26351</v>
      </c>
      <c r="J7353">
        <v>19</v>
      </c>
      <c r="K7353" t="s">
        <v>69</v>
      </c>
      <c r="L7353" t="s">
        <v>37</v>
      </c>
      <c r="M7353">
        <v>14</v>
      </c>
      <c r="O7353">
        <v>15.97</v>
      </c>
      <c r="P7353" t="s">
        <v>28</v>
      </c>
      <c r="Q7353">
        <v>39.293700000000001</v>
      </c>
      <c r="R7353">
        <v>-81.546260000000004</v>
      </c>
      <c r="S7353">
        <v>22.2</v>
      </c>
      <c r="T7353">
        <v>7</v>
      </c>
      <c r="U7353" t="s">
        <v>39</v>
      </c>
      <c r="V7353" t="s">
        <v>12120</v>
      </c>
      <c r="W7353" t="s">
        <v>12121</v>
      </c>
      <c r="X7353" t="s">
        <v>32</v>
      </c>
      <c r="Y7353">
        <v>1945</v>
      </c>
      <c r="Z7353">
        <v>0</v>
      </c>
      <c r="AA7353" t="s">
        <v>96</v>
      </c>
      <c r="AB7353" t="s">
        <v>53</v>
      </c>
      <c r="AC7353">
        <v>0</v>
      </c>
    </row>
    <row r="7354" spans="1:30" hidden="1" x14ac:dyDescent="0.3">
      <c r="A7354" t="str">
        <f t="shared" si="114"/>
        <v>00000000054A144</v>
      </c>
      <c r="B7354" t="s">
        <v>12123</v>
      </c>
      <c r="C7354" s="4" t="s">
        <v>12122</v>
      </c>
      <c r="D7354" s="8">
        <v>16.213000000000001</v>
      </c>
      <c r="E7354" t="s">
        <v>9778</v>
      </c>
      <c r="F7354" t="s">
        <v>12124</v>
      </c>
      <c r="G7354" t="s">
        <v>26354</v>
      </c>
      <c r="H7354" t="s">
        <v>1282</v>
      </c>
      <c r="I7354" t="s">
        <v>26351</v>
      </c>
      <c r="J7354">
        <v>19</v>
      </c>
      <c r="K7354" t="s">
        <v>69</v>
      </c>
      <c r="L7354" t="s">
        <v>37</v>
      </c>
      <c r="M7354">
        <v>14</v>
      </c>
      <c r="O7354">
        <v>16.57</v>
      </c>
      <c r="P7354" t="s">
        <v>28</v>
      </c>
      <c r="Q7354">
        <v>39.302900000000001</v>
      </c>
      <c r="R7354">
        <v>-81.549250000000001</v>
      </c>
      <c r="S7354">
        <v>27</v>
      </c>
      <c r="T7354">
        <v>7</v>
      </c>
      <c r="U7354" t="s">
        <v>39</v>
      </c>
      <c r="V7354" t="s">
        <v>12125</v>
      </c>
      <c r="W7354" t="s">
        <v>12126</v>
      </c>
      <c r="X7354" t="s">
        <v>32</v>
      </c>
      <c r="Y7354">
        <v>1945</v>
      </c>
      <c r="Z7354">
        <v>0</v>
      </c>
      <c r="AA7354" t="s">
        <v>96</v>
      </c>
      <c r="AB7354" t="s">
        <v>53</v>
      </c>
      <c r="AC7354">
        <v>0</v>
      </c>
    </row>
    <row r="7355" spans="1:30" hidden="1" x14ac:dyDescent="0.3">
      <c r="A7355" t="str">
        <f t="shared" si="114"/>
        <v>00000000054A145</v>
      </c>
      <c r="B7355" t="s">
        <v>12127</v>
      </c>
      <c r="C7355" s="4">
        <v>5440014160000</v>
      </c>
      <c r="D7355" s="8">
        <v>2.5489999999999999</v>
      </c>
      <c r="E7355" t="s">
        <v>9778</v>
      </c>
      <c r="F7355" t="s">
        <v>12128</v>
      </c>
      <c r="G7355" t="s">
        <v>26353</v>
      </c>
      <c r="H7355" t="s">
        <v>1011</v>
      </c>
      <c r="I7355" t="s">
        <v>26351</v>
      </c>
      <c r="J7355">
        <v>19</v>
      </c>
      <c r="K7355" t="s">
        <v>36</v>
      </c>
      <c r="L7355" t="s">
        <v>37</v>
      </c>
      <c r="M7355">
        <v>14</v>
      </c>
      <c r="N7355">
        <v>16</v>
      </c>
      <c r="O7355">
        <v>2.52</v>
      </c>
      <c r="P7355" t="s">
        <v>28</v>
      </c>
      <c r="Q7355">
        <v>39.328409999999998</v>
      </c>
      <c r="R7355">
        <v>-81.525040000000004</v>
      </c>
      <c r="S7355">
        <v>35</v>
      </c>
      <c r="T7355">
        <v>2</v>
      </c>
      <c r="U7355" t="s">
        <v>39</v>
      </c>
      <c r="V7355" t="s">
        <v>12125</v>
      </c>
      <c r="W7355" t="s">
        <v>12129</v>
      </c>
      <c r="X7355" t="s">
        <v>32</v>
      </c>
      <c r="Y7355">
        <v>1959</v>
      </c>
      <c r="Z7355">
        <v>0</v>
      </c>
      <c r="AA7355" t="s">
        <v>34</v>
      </c>
      <c r="AB7355" t="s">
        <v>53</v>
      </c>
      <c r="AC7355">
        <v>0</v>
      </c>
    </row>
    <row r="7356" spans="1:30" hidden="1" x14ac:dyDescent="0.3">
      <c r="A7356" t="str">
        <f t="shared" si="114"/>
        <v>00000000054A150</v>
      </c>
      <c r="B7356" t="s">
        <v>12130</v>
      </c>
      <c r="C7356" s="4">
        <v>5430618000000</v>
      </c>
      <c r="D7356" s="8">
        <v>3.5920000000000001</v>
      </c>
      <c r="E7356" t="s">
        <v>9778</v>
      </c>
      <c r="F7356" t="s">
        <v>12131</v>
      </c>
      <c r="G7356" t="s">
        <v>26353</v>
      </c>
      <c r="H7356" t="s">
        <v>1011</v>
      </c>
      <c r="I7356" t="s">
        <v>26351</v>
      </c>
      <c r="J7356">
        <v>19</v>
      </c>
      <c r="K7356" t="s">
        <v>69</v>
      </c>
      <c r="L7356" t="s">
        <v>37</v>
      </c>
      <c r="M7356">
        <v>618</v>
      </c>
      <c r="O7356">
        <v>3.43</v>
      </c>
      <c r="P7356" t="s">
        <v>28</v>
      </c>
      <c r="Q7356">
        <v>39.266770000000001</v>
      </c>
      <c r="R7356">
        <v>-81.512330000000006</v>
      </c>
      <c r="S7356">
        <v>30</v>
      </c>
      <c r="T7356">
        <v>3</v>
      </c>
      <c r="U7356" t="s">
        <v>39</v>
      </c>
      <c r="V7356" t="s">
        <v>11827</v>
      </c>
      <c r="W7356" t="s">
        <v>12132</v>
      </c>
      <c r="X7356" t="s">
        <v>32</v>
      </c>
      <c r="Y7356">
        <v>1938</v>
      </c>
      <c r="Z7356">
        <v>0</v>
      </c>
      <c r="AA7356" t="s">
        <v>34</v>
      </c>
      <c r="AB7356" t="s">
        <v>53</v>
      </c>
      <c r="AC7356">
        <v>0</v>
      </c>
    </row>
    <row r="7357" spans="1:30" hidden="1" x14ac:dyDescent="0.3">
      <c r="A7357" t="str">
        <f t="shared" si="114"/>
        <v>00000000054A151</v>
      </c>
      <c r="B7357" t="s">
        <v>12133</v>
      </c>
      <c r="C7357" s="4" t="s">
        <v>12136</v>
      </c>
      <c r="D7357" s="8">
        <v>16.353000000000002</v>
      </c>
      <c r="E7357" t="s">
        <v>9778</v>
      </c>
      <c r="F7357" t="s">
        <v>12134</v>
      </c>
      <c r="G7357" t="s">
        <v>26354</v>
      </c>
      <c r="H7357" t="s">
        <v>84</v>
      </c>
      <c r="I7357" t="s">
        <v>26351</v>
      </c>
      <c r="J7357">
        <v>19</v>
      </c>
      <c r="K7357" t="s">
        <v>86</v>
      </c>
      <c r="L7357" t="s">
        <v>37</v>
      </c>
      <c r="M7357">
        <v>50</v>
      </c>
      <c r="O7357">
        <v>10.7</v>
      </c>
      <c r="P7357" t="s">
        <v>28</v>
      </c>
      <c r="Q7357">
        <v>39.241439999999997</v>
      </c>
      <c r="R7357">
        <v>-81.401340000000005</v>
      </c>
      <c r="S7357">
        <v>29</v>
      </c>
      <c r="T7357">
        <v>4</v>
      </c>
      <c r="U7357" t="s">
        <v>39</v>
      </c>
      <c r="V7357" t="s">
        <v>11980</v>
      </c>
      <c r="W7357" t="s">
        <v>12135</v>
      </c>
      <c r="X7357" t="s">
        <v>32</v>
      </c>
      <c r="Y7357">
        <v>1969</v>
      </c>
      <c r="Z7357">
        <v>0</v>
      </c>
      <c r="AA7357" t="s">
        <v>34</v>
      </c>
      <c r="AB7357" t="s">
        <v>53</v>
      </c>
      <c r="AC7357">
        <v>2</v>
      </c>
    </row>
    <row r="7358" spans="1:30" hidden="1" x14ac:dyDescent="0.3">
      <c r="A7358" t="str">
        <f t="shared" si="114"/>
        <v>00000000054A152</v>
      </c>
      <c r="B7358" t="s">
        <v>12137</v>
      </c>
      <c r="C7358" s="4" t="s">
        <v>12055</v>
      </c>
      <c r="D7358" s="8">
        <v>161.684</v>
      </c>
      <c r="E7358" t="s">
        <v>9778</v>
      </c>
      <c r="F7358" t="s">
        <v>12138</v>
      </c>
      <c r="G7358" t="s">
        <v>26354</v>
      </c>
      <c r="H7358" t="s">
        <v>786</v>
      </c>
      <c r="I7358" t="s">
        <v>26351</v>
      </c>
      <c r="J7358">
        <v>19</v>
      </c>
      <c r="K7358" t="s">
        <v>788</v>
      </c>
      <c r="L7358" t="s">
        <v>37</v>
      </c>
      <c r="M7358">
        <v>77</v>
      </c>
      <c r="O7358">
        <v>161.71</v>
      </c>
      <c r="P7358" t="s">
        <v>28</v>
      </c>
      <c r="Q7358">
        <v>39.076270000000001</v>
      </c>
      <c r="R7358">
        <v>-81.55265</v>
      </c>
      <c r="S7358">
        <v>37.4</v>
      </c>
      <c r="T7358">
        <v>4</v>
      </c>
      <c r="U7358" t="s">
        <v>39</v>
      </c>
      <c r="V7358" t="s">
        <v>11953</v>
      </c>
      <c r="W7358" t="s">
        <v>12139</v>
      </c>
      <c r="X7358" t="s">
        <v>32</v>
      </c>
      <c r="Y7358">
        <v>1968</v>
      </c>
      <c r="Z7358">
        <v>0</v>
      </c>
      <c r="AA7358" t="s">
        <v>34</v>
      </c>
      <c r="AB7358" t="s">
        <v>53</v>
      </c>
      <c r="AC7358">
        <v>1</v>
      </c>
    </row>
    <row r="7359" spans="1:30" hidden="1" x14ac:dyDescent="0.3">
      <c r="A7359" t="str">
        <f t="shared" si="114"/>
        <v>00000000054A153</v>
      </c>
      <c r="B7359" t="s">
        <v>12140</v>
      </c>
      <c r="C7359" s="4" t="s">
        <v>12143</v>
      </c>
      <c r="D7359" s="8">
        <v>0.222</v>
      </c>
      <c r="E7359" t="s">
        <v>9778</v>
      </c>
      <c r="F7359" t="s">
        <v>12141</v>
      </c>
      <c r="G7359" t="s">
        <v>26354</v>
      </c>
      <c r="H7359" t="s">
        <v>786</v>
      </c>
      <c r="I7359" t="s">
        <v>26351</v>
      </c>
      <c r="J7359">
        <v>19</v>
      </c>
      <c r="K7359" t="s">
        <v>788</v>
      </c>
      <c r="L7359" t="s">
        <v>856</v>
      </c>
      <c r="M7359">
        <v>77</v>
      </c>
      <c r="O7359">
        <v>163.09</v>
      </c>
      <c r="P7359" t="s">
        <v>28</v>
      </c>
      <c r="Q7359">
        <v>39.093649999999997</v>
      </c>
      <c r="R7359">
        <v>-81.544799999999995</v>
      </c>
      <c r="S7359">
        <v>38</v>
      </c>
      <c r="T7359">
        <v>2</v>
      </c>
      <c r="U7359" t="s">
        <v>39</v>
      </c>
      <c r="V7359" t="s">
        <v>11885</v>
      </c>
      <c r="W7359" t="s">
        <v>12142</v>
      </c>
      <c r="X7359" t="s">
        <v>32</v>
      </c>
      <c r="Y7359">
        <v>1968</v>
      </c>
      <c r="Z7359">
        <v>0</v>
      </c>
      <c r="AA7359" t="s">
        <v>34</v>
      </c>
      <c r="AB7359" t="s">
        <v>53</v>
      </c>
      <c r="AC7359">
        <v>1</v>
      </c>
    </row>
    <row r="7360" spans="1:30" hidden="1" x14ac:dyDescent="0.3">
      <c r="A7360" t="str">
        <f t="shared" si="114"/>
        <v>00000000054A154</v>
      </c>
      <c r="B7360" t="s">
        <v>12144</v>
      </c>
      <c r="C7360" s="4" t="s">
        <v>12055</v>
      </c>
      <c r="D7360" s="8">
        <v>164.60499999999999</v>
      </c>
      <c r="E7360" t="s">
        <v>9778</v>
      </c>
      <c r="F7360" t="s">
        <v>12145</v>
      </c>
      <c r="G7360" t="s">
        <v>26354</v>
      </c>
      <c r="H7360" t="s">
        <v>786</v>
      </c>
      <c r="I7360" t="s">
        <v>26351</v>
      </c>
      <c r="J7360">
        <v>19</v>
      </c>
      <c r="K7360" t="s">
        <v>788</v>
      </c>
      <c r="L7360" t="s">
        <v>37</v>
      </c>
      <c r="M7360">
        <v>77</v>
      </c>
      <c r="O7360">
        <v>164.6</v>
      </c>
      <c r="P7360" t="s">
        <v>28</v>
      </c>
      <c r="Q7360">
        <v>39.113959999999999</v>
      </c>
      <c r="R7360">
        <v>-81.545910000000006</v>
      </c>
      <c r="S7360">
        <v>66.900000000000006</v>
      </c>
      <c r="T7360">
        <v>4</v>
      </c>
      <c r="U7360" t="s">
        <v>39</v>
      </c>
      <c r="V7360" t="s">
        <v>11885</v>
      </c>
      <c r="W7360" t="s">
        <v>12146</v>
      </c>
      <c r="X7360" t="s">
        <v>32</v>
      </c>
      <c r="Y7360">
        <v>1968</v>
      </c>
      <c r="Z7360">
        <v>0</v>
      </c>
      <c r="AA7360" t="s">
        <v>34</v>
      </c>
      <c r="AB7360" t="s">
        <v>53</v>
      </c>
      <c r="AC7360">
        <v>1</v>
      </c>
    </row>
    <row r="7361" spans="1:30" hidden="1" x14ac:dyDescent="0.3">
      <c r="A7361" t="str">
        <f t="shared" si="114"/>
        <v>00000000054A155</v>
      </c>
      <c r="B7361" t="s">
        <v>12147</v>
      </c>
      <c r="C7361" s="4" t="s">
        <v>12055</v>
      </c>
      <c r="D7361" s="8">
        <v>181.69900000000001</v>
      </c>
      <c r="E7361" t="s">
        <v>9778</v>
      </c>
      <c r="F7361" t="s">
        <v>12148</v>
      </c>
      <c r="G7361" t="s">
        <v>26354</v>
      </c>
      <c r="H7361" t="s">
        <v>786</v>
      </c>
      <c r="I7361" t="s">
        <v>26351</v>
      </c>
      <c r="J7361">
        <v>19</v>
      </c>
      <c r="K7361" t="s">
        <v>788</v>
      </c>
      <c r="L7361" t="s">
        <v>37</v>
      </c>
      <c r="M7361">
        <v>77</v>
      </c>
      <c r="O7361">
        <v>181.71</v>
      </c>
      <c r="P7361" t="s">
        <v>28</v>
      </c>
      <c r="Q7361">
        <v>39.334139999999998</v>
      </c>
      <c r="R7361">
        <v>-81.462429999999998</v>
      </c>
      <c r="S7361">
        <v>51.7</v>
      </c>
      <c r="T7361">
        <v>4</v>
      </c>
      <c r="U7361" t="s">
        <v>39</v>
      </c>
      <c r="V7361" t="s">
        <v>10782</v>
      </c>
      <c r="W7361" t="s">
        <v>12149</v>
      </c>
      <c r="X7361" t="s">
        <v>32</v>
      </c>
      <c r="Y7361">
        <v>1965</v>
      </c>
      <c r="Z7361">
        <v>0</v>
      </c>
      <c r="AA7361" t="s">
        <v>34</v>
      </c>
      <c r="AB7361" t="s">
        <v>53</v>
      </c>
      <c r="AC7361">
        <v>1</v>
      </c>
    </row>
    <row r="7362" spans="1:30" hidden="1" x14ac:dyDescent="0.3">
      <c r="A7362" t="str">
        <f t="shared" ref="A7362:A7425" si="115">"000000000"&amp;B7362</f>
        <v>00000000054A156</v>
      </c>
      <c r="B7362" t="s">
        <v>12150</v>
      </c>
      <c r="C7362" s="4" t="s">
        <v>12055</v>
      </c>
      <c r="D7362" s="8">
        <v>183.017</v>
      </c>
      <c r="E7362" t="s">
        <v>9778</v>
      </c>
      <c r="F7362" t="s">
        <v>12151</v>
      </c>
      <c r="G7362" t="s">
        <v>26354</v>
      </c>
      <c r="H7362" t="s">
        <v>786</v>
      </c>
      <c r="I7362" t="s">
        <v>26351</v>
      </c>
      <c r="J7362">
        <v>19</v>
      </c>
      <c r="K7362" t="s">
        <v>788</v>
      </c>
      <c r="L7362" t="s">
        <v>37</v>
      </c>
      <c r="M7362">
        <v>77</v>
      </c>
      <c r="O7362">
        <v>183.03</v>
      </c>
      <c r="P7362" t="s">
        <v>28</v>
      </c>
      <c r="Q7362">
        <v>39.349229999999999</v>
      </c>
      <c r="R7362">
        <v>-81.448779999999999</v>
      </c>
      <c r="S7362">
        <v>68.2</v>
      </c>
      <c r="T7362">
        <v>4</v>
      </c>
      <c r="U7362" t="s">
        <v>39</v>
      </c>
      <c r="V7362" t="s">
        <v>10782</v>
      </c>
      <c r="W7362" t="s">
        <v>12152</v>
      </c>
      <c r="X7362" t="s">
        <v>32</v>
      </c>
      <c r="Y7362">
        <v>1965</v>
      </c>
      <c r="Z7362">
        <v>0</v>
      </c>
      <c r="AA7362" t="s">
        <v>34</v>
      </c>
      <c r="AB7362" t="s">
        <v>53</v>
      </c>
      <c r="AC7362">
        <v>1</v>
      </c>
    </row>
    <row r="7363" spans="1:30" hidden="1" x14ac:dyDescent="0.3">
      <c r="A7363" t="str">
        <f t="shared" si="115"/>
        <v>00000000054A157</v>
      </c>
      <c r="B7363" t="s">
        <v>12153</v>
      </c>
      <c r="C7363" s="4">
        <v>5430095000000</v>
      </c>
      <c r="D7363" s="8">
        <v>1.9239999999999999</v>
      </c>
      <c r="E7363" t="s">
        <v>9778</v>
      </c>
      <c r="F7363" t="s">
        <v>12154</v>
      </c>
      <c r="G7363" t="s">
        <v>26353</v>
      </c>
      <c r="H7363" t="s">
        <v>1011</v>
      </c>
      <c r="I7363" t="s">
        <v>26351</v>
      </c>
      <c r="J7363" s="1" t="s">
        <v>182</v>
      </c>
      <c r="K7363" t="s">
        <v>69</v>
      </c>
      <c r="L7363" t="s">
        <v>37</v>
      </c>
      <c r="M7363">
        <v>95</v>
      </c>
      <c r="O7363">
        <v>2.0299999999999998</v>
      </c>
      <c r="P7363" t="s">
        <v>28</v>
      </c>
      <c r="Q7363">
        <v>39.246720000000003</v>
      </c>
      <c r="R7363">
        <v>-81.576059999999998</v>
      </c>
      <c r="S7363">
        <v>36.200000000000003</v>
      </c>
      <c r="T7363">
        <v>2</v>
      </c>
      <c r="U7363" t="s">
        <v>39</v>
      </c>
      <c r="V7363" t="s">
        <v>12155</v>
      </c>
      <c r="W7363" t="s">
        <v>12156</v>
      </c>
      <c r="X7363" t="s">
        <v>32</v>
      </c>
      <c r="Y7363">
        <v>1947</v>
      </c>
      <c r="Z7363">
        <v>0</v>
      </c>
      <c r="AA7363" t="s">
        <v>34</v>
      </c>
      <c r="AB7363" t="s">
        <v>35</v>
      </c>
      <c r="AC7363">
        <v>0</v>
      </c>
    </row>
    <row r="7364" spans="1:30" hidden="1" x14ac:dyDescent="0.3">
      <c r="A7364" t="str">
        <f t="shared" si="115"/>
        <v>00000000054A158</v>
      </c>
      <c r="B7364" t="s">
        <v>12157</v>
      </c>
      <c r="C7364" s="4">
        <v>5430095000000</v>
      </c>
      <c r="D7364" s="8">
        <v>2.27</v>
      </c>
      <c r="E7364" t="s">
        <v>9778</v>
      </c>
      <c r="F7364" t="s">
        <v>12158</v>
      </c>
      <c r="G7364" t="s">
        <v>26353</v>
      </c>
      <c r="H7364" t="s">
        <v>1011</v>
      </c>
      <c r="I7364" t="s">
        <v>26351</v>
      </c>
      <c r="J7364">
        <v>19</v>
      </c>
      <c r="K7364" t="s">
        <v>69</v>
      </c>
      <c r="L7364" t="s">
        <v>37</v>
      </c>
      <c r="M7364">
        <v>95</v>
      </c>
      <c r="O7364">
        <v>2.54</v>
      </c>
      <c r="P7364" t="s">
        <v>28</v>
      </c>
      <c r="Q7364">
        <v>39.247190000000003</v>
      </c>
      <c r="R7364">
        <v>-81.570440000000005</v>
      </c>
      <c r="S7364">
        <v>60.3</v>
      </c>
      <c r="T7364">
        <v>2</v>
      </c>
      <c r="U7364" t="s">
        <v>39</v>
      </c>
      <c r="V7364" t="s">
        <v>11848</v>
      </c>
      <c r="W7364" t="s">
        <v>12159</v>
      </c>
      <c r="X7364" t="s">
        <v>32</v>
      </c>
      <c r="Y7364">
        <v>1985</v>
      </c>
      <c r="Z7364">
        <v>0</v>
      </c>
      <c r="AA7364" t="s">
        <v>34</v>
      </c>
      <c r="AB7364" t="s">
        <v>53</v>
      </c>
      <c r="AC7364">
        <v>0</v>
      </c>
    </row>
    <row r="7365" spans="1:30" hidden="1" x14ac:dyDescent="0.3">
      <c r="A7365" t="str">
        <f t="shared" si="115"/>
        <v>00000000054A159</v>
      </c>
      <c r="B7365" t="s">
        <v>12160</v>
      </c>
      <c r="C7365" s="4">
        <v>5430031000000</v>
      </c>
      <c r="D7365" s="8">
        <v>19.239999999999998</v>
      </c>
      <c r="E7365" t="s">
        <v>9778</v>
      </c>
      <c r="F7365" t="s">
        <v>12161</v>
      </c>
      <c r="G7365" t="s">
        <v>26353</v>
      </c>
      <c r="H7365" t="s">
        <v>1011</v>
      </c>
      <c r="I7365" t="s">
        <v>26351</v>
      </c>
      <c r="J7365">
        <v>32</v>
      </c>
      <c r="K7365" t="s">
        <v>69</v>
      </c>
      <c r="L7365" t="s">
        <v>37</v>
      </c>
      <c r="M7365">
        <v>31</v>
      </c>
      <c r="O7365">
        <v>19.010000000000002</v>
      </c>
      <c r="P7365" t="s">
        <v>28</v>
      </c>
      <c r="Q7365">
        <v>39.408760000000001</v>
      </c>
      <c r="R7365">
        <v>-81.448139999999995</v>
      </c>
      <c r="S7365">
        <v>2496.9</v>
      </c>
      <c r="T7365">
        <v>2</v>
      </c>
      <c r="U7365" t="s">
        <v>39</v>
      </c>
      <c r="V7365" t="s">
        <v>12162</v>
      </c>
      <c r="W7365" t="s">
        <v>12163</v>
      </c>
      <c r="X7365" t="s">
        <v>32</v>
      </c>
      <c r="Y7365">
        <v>1992</v>
      </c>
      <c r="Z7365">
        <v>0</v>
      </c>
      <c r="AA7365" t="s">
        <v>96</v>
      </c>
      <c r="AB7365" t="s">
        <v>53</v>
      </c>
      <c r="AC7365">
        <v>0</v>
      </c>
      <c r="AD7365" t="s">
        <v>3139</v>
      </c>
    </row>
    <row r="7366" spans="1:30" hidden="1" x14ac:dyDescent="0.3">
      <c r="A7366" t="str">
        <f t="shared" si="115"/>
        <v>00000000054A160</v>
      </c>
      <c r="B7366" t="s">
        <v>12164</v>
      </c>
      <c r="C7366" s="4">
        <v>5430068000000</v>
      </c>
      <c r="D7366" s="8">
        <v>16.664000000000001</v>
      </c>
      <c r="E7366" t="s">
        <v>9778</v>
      </c>
      <c r="F7366" t="s">
        <v>12165</v>
      </c>
      <c r="G7366" t="s">
        <v>26354</v>
      </c>
      <c r="H7366" t="s">
        <v>2052</v>
      </c>
      <c r="I7366" t="s">
        <v>26351</v>
      </c>
      <c r="J7366" s="1" t="s">
        <v>71</v>
      </c>
      <c r="K7366" t="s">
        <v>69</v>
      </c>
      <c r="L7366" t="s">
        <v>37</v>
      </c>
      <c r="M7366">
        <v>68</v>
      </c>
      <c r="O7366">
        <v>17.38</v>
      </c>
      <c r="P7366" t="s">
        <v>321</v>
      </c>
      <c r="Q7366">
        <v>39.265230000000003</v>
      </c>
      <c r="R7366">
        <v>-81.565389999999994</v>
      </c>
      <c r="S7366">
        <v>373.2</v>
      </c>
      <c r="T7366">
        <v>2</v>
      </c>
      <c r="U7366" t="s">
        <v>39</v>
      </c>
      <c r="V7366" t="s">
        <v>12166</v>
      </c>
      <c r="W7366" t="s">
        <v>12167</v>
      </c>
      <c r="X7366" t="s">
        <v>32</v>
      </c>
      <c r="Y7366">
        <v>1971</v>
      </c>
      <c r="Z7366">
        <v>0</v>
      </c>
      <c r="AA7366" t="s">
        <v>34</v>
      </c>
      <c r="AB7366" t="s">
        <v>53</v>
      </c>
      <c r="AC7366">
        <v>0</v>
      </c>
    </row>
    <row r="7367" spans="1:30" hidden="1" x14ac:dyDescent="0.3">
      <c r="A7367" t="str">
        <f t="shared" si="115"/>
        <v>00000000054A163</v>
      </c>
      <c r="B7367" t="s">
        <v>12168</v>
      </c>
      <c r="C7367" s="4" t="s">
        <v>12171</v>
      </c>
      <c r="D7367" s="8">
        <v>1.88</v>
      </c>
      <c r="E7367" t="s">
        <v>9778</v>
      </c>
      <c r="F7367" t="s">
        <v>12169</v>
      </c>
      <c r="G7367" t="s">
        <v>26354</v>
      </c>
      <c r="H7367" t="s">
        <v>1282</v>
      </c>
      <c r="I7367" t="s">
        <v>26351</v>
      </c>
      <c r="J7367" s="1" t="s">
        <v>71</v>
      </c>
      <c r="K7367" t="s">
        <v>69</v>
      </c>
      <c r="L7367" t="s">
        <v>856</v>
      </c>
      <c r="M7367">
        <v>68</v>
      </c>
      <c r="O7367">
        <v>1.76</v>
      </c>
      <c r="P7367" t="s">
        <v>327</v>
      </c>
      <c r="Q7367">
        <v>39.265450000000001</v>
      </c>
      <c r="R7367">
        <v>-81.565610000000007</v>
      </c>
      <c r="S7367">
        <v>370.2</v>
      </c>
      <c r="T7367">
        <v>2</v>
      </c>
      <c r="U7367" t="s">
        <v>39</v>
      </c>
      <c r="V7367" t="s">
        <v>12166</v>
      </c>
      <c r="W7367" t="s">
        <v>12170</v>
      </c>
      <c r="X7367" t="s">
        <v>32</v>
      </c>
      <c r="Y7367">
        <v>1971</v>
      </c>
      <c r="Z7367">
        <v>0</v>
      </c>
      <c r="AA7367" t="s">
        <v>34</v>
      </c>
      <c r="AB7367" t="s">
        <v>53</v>
      </c>
      <c r="AC7367">
        <v>0</v>
      </c>
    </row>
    <row r="7368" spans="1:30" hidden="1" x14ac:dyDescent="0.3">
      <c r="A7368" t="str">
        <f t="shared" si="115"/>
        <v>00000000054A164</v>
      </c>
      <c r="B7368" t="s">
        <v>12172</v>
      </c>
      <c r="C7368" s="4">
        <v>5440003010000</v>
      </c>
      <c r="D7368" s="8">
        <v>0.19600000000000001</v>
      </c>
      <c r="E7368" t="s">
        <v>9778</v>
      </c>
      <c r="F7368" t="s">
        <v>12173</v>
      </c>
      <c r="G7368" t="s">
        <v>26353</v>
      </c>
      <c r="H7368" t="s">
        <v>62</v>
      </c>
      <c r="I7368" t="s">
        <v>26351</v>
      </c>
      <c r="J7368" s="1" t="s">
        <v>124</v>
      </c>
      <c r="K7368" t="s">
        <v>36</v>
      </c>
      <c r="L7368" t="s">
        <v>37</v>
      </c>
      <c r="M7368">
        <v>3</v>
      </c>
      <c r="N7368">
        <v>1</v>
      </c>
      <c r="O7368">
        <v>0.2</v>
      </c>
      <c r="P7368" t="s">
        <v>28</v>
      </c>
      <c r="Q7368">
        <v>39.366840000000003</v>
      </c>
      <c r="R7368">
        <v>-81.453320000000005</v>
      </c>
      <c r="S7368">
        <v>40</v>
      </c>
      <c r="T7368">
        <v>1</v>
      </c>
      <c r="U7368" t="s">
        <v>39</v>
      </c>
      <c r="V7368" t="s">
        <v>10782</v>
      </c>
      <c r="W7368" t="s">
        <v>12174</v>
      </c>
      <c r="X7368" t="s">
        <v>32</v>
      </c>
      <c r="Y7368">
        <v>1982</v>
      </c>
      <c r="Z7368">
        <v>0</v>
      </c>
      <c r="AA7368" t="s">
        <v>34</v>
      </c>
      <c r="AB7368" t="s">
        <v>53</v>
      </c>
      <c r="AC7368">
        <v>0</v>
      </c>
    </row>
    <row r="7369" spans="1:30" hidden="1" x14ac:dyDescent="0.3">
      <c r="A7369" t="str">
        <f t="shared" si="115"/>
        <v>00000000054A167</v>
      </c>
      <c r="B7369" t="s">
        <v>12175</v>
      </c>
      <c r="C7369" s="4" t="s">
        <v>12171</v>
      </c>
      <c r="D7369" s="8">
        <v>1.5009999999999999</v>
      </c>
      <c r="E7369" t="s">
        <v>9778</v>
      </c>
      <c r="F7369" t="s">
        <v>12176</v>
      </c>
      <c r="G7369" t="s">
        <v>26354</v>
      </c>
      <c r="H7369" t="s">
        <v>1282</v>
      </c>
      <c r="I7369" t="s">
        <v>26352</v>
      </c>
      <c r="K7369" t="s">
        <v>69</v>
      </c>
      <c r="L7369" t="s">
        <v>37</v>
      </c>
      <c r="M7369">
        <v>68</v>
      </c>
      <c r="O7369">
        <v>1.45</v>
      </c>
      <c r="P7369" t="s">
        <v>327</v>
      </c>
      <c r="Q7369">
        <v>39.269150000000003</v>
      </c>
      <c r="R7369">
        <v>-81.561710000000005</v>
      </c>
      <c r="S7369">
        <v>92</v>
      </c>
      <c r="T7369">
        <v>0</v>
      </c>
      <c r="U7369" t="s">
        <v>39</v>
      </c>
      <c r="V7369" t="s">
        <v>427</v>
      </c>
      <c r="W7369" t="s">
        <v>12177</v>
      </c>
      <c r="X7369" t="s">
        <v>289</v>
      </c>
      <c r="Y7369">
        <v>1900</v>
      </c>
      <c r="Z7369">
        <v>0</v>
      </c>
      <c r="AA7369" t="s">
        <v>291</v>
      </c>
      <c r="AC7369">
        <v>0</v>
      </c>
    </row>
    <row r="7370" spans="1:30" hidden="1" x14ac:dyDescent="0.3">
      <c r="A7370" t="str">
        <f t="shared" si="115"/>
        <v>00000000054A168</v>
      </c>
      <c r="B7370" t="s">
        <v>12178</v>
      </c>
      <c r="C7370" s="4" t="s">
        <v>12181</v>
      </c>
      <c r="D7370" s="8">
        <v>0.56599999999999995</v>
      </c>
      <c r="E7370" t="s">
        <v>9778</v>
      </c>
      <c r="F7370" t="s">
        <v>12179</v>
      </c>
      <c r="G7370" t="s">
        <v>26354</v>
      </c>
      <c r="H7370" t="s">
        <v>1282</v>
      </c>
      <c r="I7370" t="s">
        <v>26352</v>
      </c>
      <c r="K7370" t="s">
        <v>69</v>
      </c>
      <c r="L7370" t="s">
        <v>37</v>
      </c>
      <c r="M7370">
        <v>618</v>
      </c>
      <c r="O7370">
        <v>0.55000000000000004</v>
      </c>
      <c r="P7370" t="s">
        <v>1606</v>
      </c>
      <c r="Q7370">
        <v>39.26831</v>
      </c>
      <c r="R7370">
        <v>-81.560940000000002</v>
      </c>
      <c r="S7370">
        <v>63.5</v>
      </c>
      <c r="T7370">
        <v>0</v>
      </c>
      <c r="U7370" t="s">
        <v>39</v>
      </c>
      <c r="V7370" t="s">
        <v>427</v>
      </c>
      <c r="W7370" t="s">
        <v>12180</v>
      </c>
      <c r="X7370" t="s">
        <v>289</v>
      </c>
      <c r="Y7370">
        <v>1900</v>
      </c>
      <c r="Z7370">
        <v>0</v>
      </c>
      <c r="AA7370" t="s">
        <v>291</v>
      </c>
      <c r="AC7370">
        <v>2</v>
      </c>
    </row>
    <row r="7371" spans="1:30" hidden="1" x14ac:dyDescent="0.3">
      <c r="A7371" t="str">
        <f t="shared" si="115"/>
        <v>00000000054A169</v>
      </c>
      <c r="B7371" t="s">
        <v>12182</v>
      </c>
      <c r="C7371" s="4">
        <v>5430618000000</v>
      </c>
      <c r="D7371" s="8">
        <v>0.73199999999999998</v>
      </c>
      <c r="E7371" t="s">
        <v>9778</v>
      </c>
      <c r="F7371" t="s">
        <v>12183</v>
      </c>
      <c r="G7371" t="s">
        <v>26354</v>
      </c>
      <c r="H7371" t="s">
        <v>1282</v>
      </c>
      <c r="I7371" t="s">
        <v>26352</v>
      </c>
      <c r="K7371" t="s">
        <v>69</v>
      </c>
      <c r="L7371" t="s">
        <v>37</v>
      </c>
      <c r="M7371">
        <v>68</v>
      </c>
      <c r="O7371">
        <v>17.8</v>
      </c>
      <c r="P7371" t="s">
        <v>1287</v>
      </c>
      <c r="Q7371">
        <v>39.267359999999996</v>
      </c>
      <c r="R7371">
        <v>-81.560090000000002</v>
      </c>
      <c r="S7371">
        <v>62.6</v>
      </c>
      <c r="T7371">
        <v>0</v>
      </c>
      <c r="U7371" t="s">
        <v>39</v>
      </c>
      <c r="V7371" t="s">
        <v>12184</v>
      </c>
      <c r="W7371" t="s">
        <v>12185</v>
      </c>
      <c r="X7371" t="s">
        <v>289</v>
      </c>
      <c r="Y7371">
        <v>1900</v>
      </c>
      <c r="Z7371">
        <v>0</v>
      </c>
      <c r="AA7371" t="s">
        <v>291</v>
      </c>
      <c r="AC7371">
        <v>2</v>
      </c>
    </row>
    <row r="7372" spans="1:30" hidden="1" x14ac:dyDescent="0.3">
      <c r="A7372" t="str">
        <f t="shared" si="115"/>
        <v>00000000054A170</v>
      </c>
      <c r="B7372" t="s">
        <v>12186</v>
      </c>
      <c r="C7372" s="4">
        <v>5430031000000</v>
      </c>
      <c r="D7372" s="8">
        <v>10.326000000000001</v>
      </c>
      <c r="E7372" t="s">
        <v>9778</v>
      </c>
      <c r="F7372" t="s">
        <v>12187</v>
      </c>
      <c r="G7372" t="s">
        <v>26353</v>
      </c>
      <c r="H7372" t="s">
        <v>31</v>
      </c>
      <c r="I7372" t="s">
        <v>26351</v>
      </c>
      <c r="J7372" s="1" t="s">
        <v>54</v>
      </c>
      <c r="K7372" t="s">
        <v>69</v>
      </c>
      <c r="L7372" t="s">
        <v>37</v>
      </c>
      <c r="M7372">
        <v>31</v>
      </c>
      <c r="O7372">
        <v>10.32</v>
      </c>
      <c r="P7372" t="s">
        <v>28</v>
      </c>
      <c r="Q7372">
        <v>39.305070000000001</v>
      </c>
      <c r="R7372">
        <v>-81.405799999999999</v>
      </c>
      <c r="S7372">
        <v>31.5</v>
      </c>
      <c r="T7372">
        <v>2</v>
      </c>
      <c r="U7372" t="s">
        <v>39</v>
      </c>
      <c r="V7372" t="s">
        <v>11365</v>
      </c>
      <c r="W7372" t="s">
        <v>12188</v>
      </c>
      <c r="X7372" t="s">
        <v>32</v>
      </c>
      <c r="Y7372">
        <v>1990</v>
      </c>
      <c r="Z7372">
        <v>0</v>
      </c>
      <c r="AA7372" t="s">
        <v>34</v>
      </c>
      <c r="AB7372" t="s">
        <v>53</v>
      </c>
      <c r="AC7372">
        <v>0</v>
      </c>
    </row>
    <row r="7373" spans="1:30" hidden="1" x14ac:dyDescent="0.3">
      <c r="A7373" t="str">
        <f t="shared" si="115"/>
        <v>00000000054A171</v>
      </c>
      <c r="B7373" t="s">
        <v>12189</v>
      </c>
      <c r="C7373" s="4">
        <v>5440050370000</v>
      </c>
      <c r="D7373" s="8">
        <v>1.2969999999999999</v>
      </c>
      <c r="E7373" t="s">
        <v>9778</v>
      </c>
      <c r="F7373" t="s">
        <v>12190</v>
      </c>
      <c r="G7373" t="s">
        <v>26353</v>
      </c>
      <c r="H7373" t="s">
        <v>31</v>
      </c>
      <c r="I7373" t="s">
        <v>26351</v>
      </c>
      <c r="J7373">
        <v>19</v>
      </c>
      <c r="K7373" t="s">
        <v>36</v>
      </c>
      <c r="L7373" t="s">
        <v>37</v>
      </c>
      <c r="M7373">
        <v>50</v>
      </c>
      <c r="N7373">
        <v>37</v>
      </c>
      <c r="O7373">
        <v>1.3</v>
      </c>
      <c r="P7373" t="s">
        <v>28</v>
      </c>
      <c r="Q7373">
        <v>39.233890000000002</v>
      </c>
      <c r="R7373">
        <v>-81.442880000000002</v>
      </c>
      <c r="S7373">
        <v>35</v>
      </c>
      <c r="T7373">
        <v>2</v>
      </c>
      <c r="U7373" t="s">
        <v>39</v>
      </c>
      <c r="V7373" t="s">
        <v>12191</v>
      </c>
      <c r="W7373" t="s">
        <v>12192</v>
      </c>
      <c r="X7373" t="s">
        <v>32</v>
      </c>
      <c r="Y7373">
        <v>1940</v>
      </c>
      <c r="Z7373">
        <v>0</v>
      </c>
      <c r="AA7373" t="s">
        <v>34</v>
      </c>
      <c r="AB7373" t="s">
        <v>53</v>
      </c>
      <c r="AC7373">
        <v>0</v>
      </c>
    </row>
    <row r="7374" spans="1:30" hidden="1" x14ac:dyDescent="0.3">
      <c r="A7374" t="str">
        <f t="shared" si="115"/>
        <v>00000000054A172</v>
      </c>
      <c r="B7374" t="s">
        <v>12193</v>
      </c>
      <c r="C7374" s="4">
        <v>5430014000100</v>
      </c>
      <c r="D7374" s="8">
        <v>1.6479999999999999</v>
      </c>
      <c r="E7374" t="s">
        <v>9778</v>
      </c>
      <c r="F7374" t="s">
        <v>12194</v>
      </c>
      <c r="G7374" t="s">
        <v>26353</v>
      </c>
      <c r="H7374" t="s">
        <v>1011</v>
      </c>
      <c r="I7374" t="s">
        <v>26351</v>
      </c>
      <c r="J7374">
        <v>33</v>
      </c>
      <c r="K7374" t="s">
        <v>69</v>
      </c>
      <c r="L7374" t="s">
        <v>554</v>
      </c>
      <c r="M7374">
        <v>14</v>
      </c>
      <c r="O7374">
        <v>1.56</v>
      </c>
      <c r="P7374" t="s">
        <v>28</v>
      </c>
      <c r="Q7374">
        <v>39.258940000000003</v>
      </c>
      <c r="R7374">
        <v>-81.546189999999996</v>
      </c>
      <c r="S7374">
        <v>788.5</v>
      </c>
      <c r="T7374">
        <v>2</v>
      </c>
      <c r="U7374" t="s">
        <v>39</v>
      </c>
      <c r="V7374" t="s">
        <v>9899</v>
      </c>
      <c r="W7374" t="s">
        <v>12195</v>
      </c>
      <c r="X7374" t="s">
        <v>32</v>
      </c>
      <c r="Y7374">
        <v>1996</v>
      </c>
      <c r="Z7374">
        <v>0</v>
      </c>
      <c r="AA7374" t="s">
        <v>96</v>
      </c>
      <c r="AB7374" t="s">
        <v>53</v>
      </c>
      <c r="AC7374">
        <v>0</v>
      </c>
    </row>
    <row r="7375" spans="1:30" hidden="1" x14ac:dyDescent="0.3">
      <c r="A7375" t="str">
        <f t="shared" si="115"/>
        <v>00000000054A173</v>
      </c>
      <c r="B7375" t="s">
        <v>12196</v>
      </c>
      <c r="C7375" s="4">
        <v>5440050100000</v>
      </c>
      <c r="D7375" s="8">
        <v>1.4770000000000001</v>
      </c>
      <c r="E7375" t="s">
        <v>9778</v>
      </c>
      <c r="F7375" t="s">
        <v>12197</v>
      </c>
      <c r="G7375" t="s">
        <v>26353</v>
      </c>
      <c r="H7375" t="s">
        <v>62</v>
      </c>
      <c r="I7375" t="s">
        <v>26351</v>
      </c>
      <c r="J7375" s="1" t="s">
        <v>54</v>
      </c>
      <c r="K7375" t="s">
        <v>36</v>
      </c>
      <c r="L7375" t="s">
        <v>37</v>
      </c>
      <c r="M7375">
        <v>50</v>
      </c>
      <c r="N7375">
        <v>10</v>
      </c>
      <c r="O7375">
        <v>1.48</v>
      </c>
      <c r="P7375" t="s">
        <v>28</v>
      </c>
      <c r="Q7375">
        <v>39.235460000000003</v>
      </c>
      <c r="R7375">
        <v>-81.430390000000003</v>
      </c>
      <c r="S7375">
        <v>39.6</v>
      </c>
      <c r="T7375">
        <v>2</v>
      </c>
      <c r="U7375" t="s">
        <v>39</v>
      </c>
      <c r="V7375" t="s">
        <v>11957</v>
      </c>
      <c r="W7375" t="s">
        <v>12198</v>
      </c>
      <c r="X7375" t="s">
        <v>32</v>
      </c>
      <c r="Y7375">
        <v>1997</v>
      </c>
      <c r="Z7375">
        <v>0</v>
      </c>
      <c r="AA7375" t="s">
        <v>34</v>
      </c>
      <c r="AB7375" t="s">
        <v>53</v>
      </c>
      <c r="AC7375">
        <v>0</v>
      </c>
    </row>
    <row r="7376" spans="1:30" hidden="1" x14ac:dyDescent="0.3">
      <c r="A7376" t="str">
        <f t="shared" si="115"/>
        <v>00000000054A174</v>
      </c>
      <c r="B7376" t="s">
        <v>12199</v>
      </c>
      <c r="C7376" s="4">
        <v>5440038000000</v>
      </c>
      <c r="D7376" s="8">
        <v>5.99</v>
      </c>
      <c r="E7376" t="s">
        <v>9778</v>
      </c>
      <c r="F7376" t="s">
        <v>12200</v>
      </c>
      <c r="G7376" t="s">
        <v>26353</v>
      </c>
      <c r="H7376" t="s">
        <v>62</v>
      </c>
      <c r="I7376" t="s">
        <v>26351</v>
      </c>
      <c r="J7376">
        <v>19</v>
      </c>
      <c r="K7376" t="s">
        <v>36</v>
      </c>
      <c r="L7376" t="s">
        <v>37</v>
      </c>
      <c r="M7376">
        <v>38</v>
      </c>
      <c r="O7376">
        <v>5.97</v>
      </c>
      <c r="P7376" t="s">
        <v>28</v>
      </c>
      <c r="Q7376">
        <v>39.206200000000003</v>
      </c>
      <c r="R7376">
        <v>-81.589529999999996</v>
      </c>
      <c r="S7376">
        <v>22.9</v>
      </c>
      <c r="T7376">
        <v>2</v>
      </c>
      <c r="U7376" t="s">
        <v>39</v>
      </c>
      <c r="V7376" t="s">
        <v>12007</v>
      </c>
      <c r="W7376" t="s">
        <v>11559</v>
      </c>
      <c r="X7376" t="s">
        <v>32</v>
      </c>
      <c r="Y7376">
        <v>1997</v>
      </c>
      <c r="Z7376">
        <v>0</v>
      </c>
      <c r="AA7376" t="s">
        <v>34</v>
      </c>
      <c r="AB7376" t="s">
        <v>53</v>
      </c>
      <c r="AC7376">
        <v>0</v>
      </c>
    </row>
    <row r="7377" spans="1:29" hidden="1" x14ac:dyDescent="0.3">
      <c r="A7377" t="str">
        <f t="shared" si="115"/>
        <v>00000000054A175</v>
      </c>
      <c r="B7377" t="s">
        <v>12201</v>
      </c>
      <c r="C7377" s="4" t="s">
        <v>12055</v>
      </c>
      <c r="D7377" s="8">
        <v>168.37200000000001</v>
      </c>
      <c r="E7377" t="s">
        <v>9778</v>
      </c>
      <c r="F7377" t="s">
        <v>12202</v>
      </c>
      <c r="G7377" t="s">
        <v>26354</v>
      </c>
      <c r="H7377" t="s">
        <v>786</v>
      </c>
      <c r="I7377" t="s">
        <v>26351</v>
      </c>
      <c r="J7377" s="1" t="s">
        <v>71</v>
      </c>
      <c r="K7377" t="s">
        <v>788</v>
      </c>
      <c r="L7377" t="s">
        <v>37</v>
      </c>
      <c r="M7377">
        <v>77</v>
      </c>
      <c r="O7377">
        <v>168.37</v>
      </c>
      <c r="P7377" t="s">
        <v>321</v>
      </c>
      <c r="Q7377">
        <v>39.166719999999998</v>
      </c>
      <c r="R7377">
        <v>-81.540000000000006</v>
      </c>
      <c r="S7377">
        <v>187</v>
      </c>
      <c r="T7377">
        <v>2</v>
      </c>
      <c r="U7377" t="s">
        <v>325</v>
      </c>
      <c r="V7377" t="s">
        <v>11885</v>
      </c>
      <c r="W7377" t="s">
        <v>12203</v>
      </c>
      <c r="X7377" t="s">
        <v>32</v>
      </c>
      <c r="Y7377">
        <v>1997</v>
      </c>
      <c r="Z7377">
        <v>0</v>
      </c>
      <c r="AA7377" t="s">
        <v>34</v>
      </c>
      <c r="AB7377" t="s">
        <v>53</v>
      </c>
      <c r="AC7377">
        <v>1</v>
      </c>
    </row>
    <row r="7378" spans="1:29" hidden="1" x14ac:dyDescent="0.3">
      <c r="A7378" t="str">
        <f t="shared" si="115"/>
        <v>00000000054A176</v>
      </c>
      <c r="B7378" t="s">
        <v>12204</v>
      </c>
      <c r="C7378" s="4" t="s">
        <v>12058</v>
      </c>
      <c r="D7378" s="8">
        <v>168.37299999999999</v>
      </c>
      <c r="E7378" t="s">
        <v>9778</v>
      </c>
      <c r="F7378" t="s">
        <v>12205</v>
      </c>
      <c r="G7378" t="s">
        <v>26354</v>
      </c>
      <c r="H7378" t="s">
        <v>786</v>
      </c>
      <c r="I7378" t="s">
        <v>26351</v>
      </c>
      <c r="J7378" s="1" t="s">
        <v>71</v>
      </c>
      <c r="K7378" t="s">
        <v>788</v>
      </c>
      <c r="L7378" t="s">
        <v>37</v>
      </c>
      <c r="M7378">
        <v>77</v>
      </c>
      <c r="O7378">
        <v>168.37</v>
      </c>
      <c r="P7378" t="s">
        <v>327</v>
      </c>
      <c r="Q7378">
        <v>39.166789999999999</v>
      </c>
      <c r="R7378">
        <v>-81.540329999999997</v>
      </c>
      <c r="S7378">
        <v>187</v>
      </c>
      <c r="T7378">
        <v>2</v>
      </c>
      <c r="U7378" t="s">
        <v>331</v>
      </c>
      <c r="V7378" t="s">
        <v>11885</v>
      </c>
      <c r="W7378" t="s">
        <v>12203</v>
      </c>
      <c r="X7378" t="s">
        <v>32</v>
      </c>
      <c r="Y7378">
        <v>1997</v>
      </c>
      <c r="Z7378">
        <v>0</v>
      </c>
      <c r="AA7378" t="s">
        <v>34</v>
      </c>
      <c r="AB7378" t="s">
        <v>53</v>
      </c>
      <c r="AC7378">
        <v>1</v>
      </c>
    </row>
    <row r="7379" spans="1:29" hidden="1" x14ac:dyDescent="0.3">
      <c r="A7379" t="str">
        <f t="shared" si="115"/>
        <v>00000000054A177</v>
      </c>
      <c r="B7379" t="s">
        <v>12206</v>
      </c>
      <c r="C7379" s="4" t="s">
        <v>12055</v>
      </c>
      <c r="D7379" s="8">
        <v>169.447</v>
      </c>
      <c r="E7379" t="s">
        <v>9778</v>
      </c>
      <c r="F7379" t="s">
        <v>12207</v>
      </c>
      <c r="G7379" t="s">
        <v>26354</v>
      </c>
      <c r="H7379" t="s">
        <v>786</v>
      </c>
      <c r="I7379" t="s">
        <v>26351</v>
      </c>
      <c r="J7379" s="1" t="s">
        <v>71</v>
      </c>
      <c r="K7379" t="s">
        <v>788</v>
      </c>
      <c r="L7379" t="s">
        <v>37</v>
      </c>
      <c r="M7379">
        <v>77</v>
      </c>
      <c r="O7379">
        <v>169.45</v>
      </c>
      <c r="P7379" t="s">
        <v>321</v>
      </c>
      <c r="Q7379">
        <v>39.181519999999999</v>
      </c>
      <c r="R7379">
        <v>-81.533079999999998</v>
      </c>
      <c r="S7379">
        <v>234</v>
      </c>
      <c r="T7379">
        <v>2</v>
      </c>
      <c r="U7379" t="s">
        <v>325</v>
      </c>
      <c r="V7379" t="s">
        <v>11885</v>
      </c>
      <c r="W7379" t="s">
        <v>12208</v>
      </c>
      <c r="X7379" t="s">
        <v>32</v>
      </c>
      <c r="Y7379">
        <v>1997</v>
      </c>
      <c r="Z7379">
        <v>0</v>
      </c>
      <c r="AA7379" t="s">
        <v>34</v>
      </c>
      <c r="AB7379" t="s">
        <v>53</v>
      </c>
      <c r="AC7379">
        <v>1</v>
      </c>
    </row>
    <row r="7380" spans="1:29" hidden="1" x14ac:dyDescent="0.3">
      <c r="A7380" t="str">
        <f t="shared" si="115"/>
        <v>00000000054A178</v>
      </c>
      <c r="B7380" t="s">
        <v>12209</v>
      </c>
      <c r="C7380" s="4" t="s">
        <v>12058</v>
      </c>
      <c r="D7380" s="8">
        <v>169.446</v>
      </c>
      <c r="E7380" t="s">
        <v>9778</v>
      </c>
      <c r="F7380" t="s">
        <v>12210</v>
      </c>
      <c r="G7380" t="s">
        <v>26354</v>
      </c>
      <c r="H7380" t="s">
        <v>786</v>
      </c>
      <c r="I7380" t="s">
        <v>26351</v>
      </c>
      <c r="J7380" s="1" t="s">
        <v>71</v>
      </c>
      <c r="K7380" t="s">
        <v>788</v>
      </c>
      <c r="L7380" t="s">
        <v>37</v>
      </c>
      <c r="M7380">
        <v>77</v>
      </c>
      <c r="O7380">
        <v>169.45</v>
      </c>
      <c r="P7380" t="s">
        <v>327</v>
      </c>
      <c r="Q7380">
        <v>39.181629999999998</v>
      </c>
      <c r="R7380">
        <v>-81.533370000000005</v>
      </c>
      <c r="S7380">
        <v>234</v>
      </c>
      <c r="T7380">
        <v>2</v>
      </c>
      <c r="U7380" t="s">
        <v>331</v>
      </c>
      <c r="V7380" t="s">
        <v>12211</v>
      </c>
      <c r="W7380" t="s">
        <v>12208</v>
      </c>
      <c r="X7380" t="s">
        <v>32</v>
      </c>
      <c r="Y7380">
        <v>1997</v>
      </c>
      <c r="Z7380">
        <v>0</v>
      </c>
      <c r="AA7380" t="s">
        <v>34</v>
      </c>
      <c r="AB7380" t="s">
        <v>53</v>
      </c>
      <c r="AC7380">
        <v>1</v>
      </c>
    </row>
    <row r="7381" spans="1:29" hidden="1" x14ac:dyDescent="0.3">
      <c r="A7381" t="str">
        <f t="shared" si="115"/>
        <v>00000000054A179</v>
      </c>
      <c r="B7381" t="s">
        <v>12212</v>
      </c>
      <c r="C7381" s="4">
        <v>5440042000000</v>
      </c>
      <c r="D7381" s="8">
        <v>3.633</v>
      </c>
      <c r="E7381" t="s">
        <v>9778</v>
      </c>
      <c r="F7381" t="s">
        <v>12213</v>
      </c>
      <c r="G7381" t="s">
        <v>26353</v>
      </c>
      <c r="H7381" t="s">
        <v>62</v>
      </c>
      <c r="I7381" t="s">
        <v>26351</v>
      </c>
      <c r="J7381" s="1" t="s">
        <v>54</v>
      </c>
      <c r="K7381" t="s">
        <v>36</v>
      </c>
      <c r="L7381" t="s">
        <v>37</v>
      </c>
      <c r="M7381">
        <v>42</v>
      </c>
      <c r="O7381">
        <v>3.62</v>
      </c>
      <c r="P7381" t="s">
        <v>28</v>
      </c>
      <c r="Q7381">
        <v>39.158769999999997</v>
      </c>
      <c r="R7381">
        <v>-81.500839999999997</v>
      </c>
      <c r="S7381">
        <v>61.3</v>
      </c>
      <c r="T7381">
        <v>2</v>
      </c>
      <c r="U7381" t="s">
        <v>39</v>
      </c>
      <c r="V7381" t="s">
        <v>11941</v>
      </c>
      <c r="W7381" t="s">
        <v>12214</v>
      </c>
      <c r="X7381" t="s">
        <v>32</v>
      </c>
      <c r="Y7381">
        <v>1997</v>
      </c>
      <c r="Z7381">
        <v>0</v>
      </c>
      <c r="AA7381" t="s">
        <v>34</v>
      </c>
      <c r="AB7381" t="s">
        <v>53</v>
      </c>
      <c r="AC7381">
        <v>0</v>
      </c>
    </row>
    <row r="7382" spans="1:29" hidden="1" x14ac:dyDescent="0.3">
      <c r="A7382" t="str">
        <f t="shared" si="115"/>
        <v>00000000054A180</v>
      </c>
      <c r="B7382" t="s">
        <v>12215</v>
      </c>
      <c r="C7382" s="4">
        <v>5440003130000</v>
      </c>
      <c r="D7382" s="8">
        <v>1.135</v>
      </c>
      <c r="E7382" t="s">
        <v>9778</v>
      </c>
      <c r="F7382" t="s">
        <v>12216</v>
      </c>
      <c r="G7382" t="s">
        <v>26353</v>
      </c>
      <c r="H7382" t="s">
        <v>62</v>
      </c>
      <c r="I7382" t="s">
        <v>26351</v>
      </c>
      <c r="J7382" s="1" t="s">
        <v>54</v>
      </c>
      <c r="K7382" t="s">
        <v>36</v>
      </c>
      <c r="L7382" t="s">
        <v>37</v>
      </c>
      <c r="M7382">
        <v>3</v>
      </c>
      <c r="N7382">
        <v>13</v>
      </c>
      <c r="O7382">
        <v>1.1399999999999999</v>
      </c>
      <c r="P7382" t="s">
        <v>28</v>
      </c>
      <c r="Q7382">
        <v>39.300919999999998</v>
      </c>
      <c r="R7382">
        <v>-81.402100000000004</v>
      </c>
      <c r="S7382">
        <v>37.799999999999997</v>
      </c>
      <c r="T7382">
        <v>2</v>
      </c>
      <c r="U7382" t="s">
        <v>39</v>
      </c>
      <c r="V7382" t="s">
        <v>11827</v>
      </c>
      <c r="W7382" t="s">
        <v>12217</v>
      </c>
      <c r="X7382" t="s">
        <v>32</v>
      </c>
      <c r="Y7382">
        <v>1997</v>
      </c>
      <c r="Z7382">
        <v>0</v>
      </c>
      <c r="AA7382" t="s">
        <v>34</v>
      </c>
      <c r="AB7382" t="s">
        <v>53</v>
      </c>
      <c r="AC7382">
        <v>0</v>
      </c>
    </row>
    <row r="7383" spans="1:29" hidden="1" x14ac:dyDescent="0.3">
      <c r="A7383" t="str">
        <f t="shared" si="115"/>
        <v>00000000054A181</v>
      </c>
      <c r="B7383" t="s">
        <v>12218</v>
      </c>
      <c r="C7383" s="4" t="s">
        <v>12171</v>
      </c>
      <c r="D7383" s="8">
        <v>1.3720000000000001</v>
      </c>
      <c r="E7383" t="s">
        <v>9778</v>
      </c>
      <c r="F7383" t="s">
        <v>12219</v>
      </c>
      <c r="G7383" t="s">
        <v>26354</v>
      </c>
      <c r="H7383" t="s">
        <v>1282</v>
      </c>
      <c r="I7383" t="s">
        <v>26352</v>
      </c>
      <c r="J7383" s="1" t="s">
        <v>182</v>
      </c>
      <c r="K7383" t="s">
        <v>69</v>
      </c>
      <c r="L7383" t="s">
        <v>37</v>
      </c>
      <c r="M7383">
        <v>68</v>
      </c>
      <c r="O7383">
        <v>1.34</v>
      </c>
      <c r="P7383" t="s">
        <v>327</v>
      </c>
      <c r="Q7383">
        <v>39.270519999999998</v>
      </c>
      <c r="R7383">
        <v>-81.560169999999999</v>
      </c>
      <c r="S7383">
        <v>78.8</v>
      </c>
      <c r="T7383">
        <v>0</v>
      </c>
      <c r="U7383" t="s">
        <v>39</v>
      </c>
      <c r="V7383" t="s">
        <v>12220</v>
      </c>
      <c r="W7383" t="s">
        <v>12221</v>
      </c>
      <c r="X7383" t="s">
        <v>384</v>
      </c>
      <c r="Y7383">
        <v>1994</v>
      </c>
      <c r="Z7383">
        <v>0</v>
      </c>
      <c r="AA7383" t="s">
        <v>1291</v>
      </c>
      <c r="AC7383">
        <v>0</v>
      </c>
    </row>
    <row r="7384" spans="1:29" hidden="1" x14ac:dyDescent="0.3">
      <c r="A7384" t="str">
        <f t="shared" si="115"/>
        <v>00000000054A182</v>
      </c>
      <c r="B7384" t="s">
        <v>12222</v>
      </c>
      <c r="C7384" s="4">
        <v>5440025000000</v>
      </c>
      <c r="D7384" s="8">
        <v>6.0780000000000003</v>
      </c>
      <c r="E7384" t="s">
        <v>9778</v>
      </c>
      <c r="F7384" t="s">
        <v>12223</v>
      </c>
      <c r="G7384" t="s">
        <v>26353</v>
      </c>
      <c r="H7384" t="s">
        <v>31</v>
      </c>
      <c r="I7384" t="s">
        <v>26351</v>
      </c>
      <c r="J7384" s="1" t="s">
        <v>54</v>
      </c>
      <c r="K7384" t="s">
        <v>36</v>
      </c>
      <c r="L7384" t="s">
        <v>37</v>
      </c>
      <c r="M7384">
        <v>25</v>
      </c>
      <c r="O7384">
        <v>6.08</v>
      </c>
      <c r="P7384" t="s">
        <v>28</v>
      </c>
      <c r="Q7384">
        <v>39.070700000000002</v>
      </c>
      <c r="R7384">
        <v>-81.669300000000007</v>
      </c>
      <c r="S7384">
        <v>43.4</v>
      </c>
      <c r="T7384">
        <v>2</v>
      </c>
      <c r="U7384" t="s">
        <v>39</v>
      </c>
      <c r="V7384" t="s">
        <v>12224</v>
      </c>
      <c r="W7384" t="s">
        <v>12225</v>
      </c>
      <c r="X7384" t="s">
        <v>32</v>
      </c>
      <c r="Y7384">
        <v>1999</v>
      </c>
      <c r="Z7384">
        <v>0</v>
      </c>
      <c r="AA7384" t="s">
        <v>34</v>
      </c>
      <c r="AB7384" t="s">
        <v>53</v>
      </c>
      <c r="AC7384">
        <v>0</v>
      </c>
    </row>
    <row r="7385" spans="1:29" hidden="1" x14ac:dyDescent="0.3">
      <c r="A7385" t="str">
        <f t="shared" si="115"/>
        <v>00000000054A183</v>
      </c>
      <c r="B7385" t="s">
        <v>12226</v>
      </c>
      <c r="C7385" s="4">
        <v>5440004080000</v>
      </c>
      <c r="D7385" s="8">
        <v>8.0000000000000002E-3</v>
      </c>
      <c r="E7385" t="s">
        <v>9778</v>
      </c>
      <c r="F7385" t="s">
        <v>12227</v>
      </c>
      <c r="G7385" t="s">
        <v>26353</v>
      </c>
      <c r="H7385" t="s">
        <v>62</v>
      </c>
      <c r="I7385" t="s">
        <v>26351</v>
      </c>
      <c r="J7385">
        <v>19</v>
      </c>
      <c r="K7385" t="s">
        <v>36</v>
      </c>
      <c r="L7385" t="s">
        <v>37</v>
      </c>
      <c r="M7385">
        <v>4</v>
      </c>
      <c r="N7385">
        <v>8</v>
      </c>
      <c r="O7385">
        <v>0.01</v>
      </c>
      <c r="P7385" t="s">
        <v>28</v>
      </c>
      <c r="Q7385">
        <v>39.36074</v>
      </c>
      <c r="R7385">
        <v>-81.446449999999999</v>
      </c>
      <c r="S7385">
        <v>20.7</v>
      </c>
      <c r="T7385">
        <v>2</v>
      </c>
      <c r="U7385" t="s">
        <v>39</v>
      </c>
      <c r="V7385" t="s">
        <v>10782</v>
      </c>
      <c r="W7385" t="s">
        <v>12228</v>
      </c>
      <c r="X7385" t="s">
        <v>32</v>
      </c>
      <c r="Y7385">
        <v>1999</v>
      </c>
      <c r="Z7385">
        <v>0</v>
      </c>
      <c r="AA7385" t="s">
        <v>34</v>
      </c>
      <c r="AB7385" t="s">
        <v>53</v>
      </c>
      <c r="AC7385">
        <v>0</v>
      </c>
    </row>
    <row r="7386" spans="1:29" hidden="1" x14ac:dyDescent="0.3">
      <c r="A7386" t="str">
        <f t="shared" si="115"/>
        <v>00000000054A184</v>
      </c>
      <c r="B7386" t="s">
        <v>12229</v>
      </c>
      <c r="C7386" s="4">
        <v>5440019000000</v>
      </c>
      <c r="D7386" s="8">
        <v>5.8</v>
      </c>
      <c r="E7386" t="s">
        <v>9778</v>
      </c>
      <c r="F7386" t="s">
        <v>12230</v>
      </c>
      <c r="G7386" t="s">
        <v>26353</v>
      </c>
      <c r="H7386" t="s">
        <v>62</v>
      </c>
      <c r="I7386" t="s">
        <v>26351</v>
      </c>
      <c r="J7386" s="1" t="s">
        <v>54</v>
      </c>
      <c r="K7386" t="s">
        <v>36</v>
      </c>
      <c r="L7386" t="s">
        <v>37</v>
      </c>
      <c r="M7386">
        <v>19</v>
      </c>
      <c r="O7386">
        <v>5.79</v>
      </c>
      <c r="P7386" t="s">
        <v>28</v>
      </c>
      <c r="Q7386">
        <v>39.101599999999998</v>
      </c>
      <c r="R7386">
        <v>-81.490390000000005</v>
      </c>
      <c r="S7386">
        <v>51.7</v>
      </c>
      <c r="T7386">
        <v>2</v>
      </c>
      <c r="U7386" t="s">
        <v>39</v>
      </c>
      <c r="V7386" t="s">
        <v>12231</v>
      </c>
      <c r="W7386" t="s">
        <v>12232</v>
      </c>
      <c r="X7386" t="s">
        <v>32</v>
      </c>
      <c r="Y7386">
        <v>2000</v>
      </c>
      <c r="Z7386">
        <v>0</v>
      </c>
      <c r="AA7386" t="s">
        <v>34</v>
      </c>
      <c r="AB7386" t="s">
        <v>53</v>
      </c>
      <c r="AC7386">
        <v>0</v>
      </c>
    </row>
    <row r="7387" spans="1:29" hidden="1" x14ac:dyDescent="0.3">
      <c r="A7387" t="str">
        <f t="shared" si="115"/>
        <v>00000000054A185</v>
      </c>
      <c r="B7387" t="s">
        <v>12233</v>
      </c>
      <c r="C7387" s="4">
        <v>5440036000000</v>
      </c>
      <c r="D7387" s="8">
        <v>0.30299999999999999</v>
      </c>
      <c r="E7387" t="s">
        <v>9778</v>
      </c>
      <c r="F7387" t="s">
        <v>12234</v>
      </c>
      <c r="G7387" t="s">
        <v>26353</v>
      </c>
      <c r="H7387" t="s">
        <v>62</v>
      </c>
      <c r="I7387" t="s">
        <v>26351</v>
      </c>
      <c r="J7387" s="1" t="s">
        <v>54</v>
      </c>
      <c r="K7387" t="s">
        <v>36</v>
      </c>
      <c r="L7387" t="s">
        <v>37</v>
      </c>
      <c r="M7387">
        <v>36</v>
      </c>
      <c r="O7387">
        <v>0.31</v>
      </c>
      <c r="P7387" t="s">
        <v>28</v>
      </c>
      <c r="Q7387">
        <v>39.238010000000003</v>
      </c>
      <c r="R7387">
        <v>-81.669200000000004</v>
      </c>
      <c r="S7387">
        <v>41.7</v>
      </c>
      <c r="T7387">
        <v>2</v>
      </c>
      <c r="U7387" t="s">
        <v>39</v>
      </c>
      <c r="V7387" t="s">
        <v>12235</v>
      </c>
      <c r="W7387" t="s">
        <v>12236</v>
      </c>
      <c r="X7387" t="s">
        <v>32</v>
      </c>
      <c r="Y7387">
        <v>2000</v>
      </c>
      <c r="Z7387">
        <v>0</v>
      </c>
      <c r="AA7387" t="s">
        <v>34</v>
      </c>
      <c r="AB7387" t="s">
        <v>53</v>
      </c>
      <c r="AC7387">
        <v>0</v>
      </c>
    </row>
    <row r="7388" spans="1:29" hidden="1" x14ac:dyDescent="0.3">
      <c r="A7388" t="str">
        <f t="shared" si="115"/>
        <v>00000000054A186</v>
      </c>
      <c r="B7388" t="s">
        <v>12237</v>
      </c>
      <c r="C7388" s="4">
        <v>5440046040000</v>
      </c>
      <c r="D7388" s="8">
        <v>0.86399999999999999</v>
      </c>
      <c r="E7388" t="s">
        <v>9778</v>
      </c>
      <c r="F7388" t="s">
        <v>12238</v>
      </c>
      <c r="G7388" t="s">
        <v>26353</v>
      </c>
      <c r="H7388" t="s">
        <v>62</v>
      </c>
      <c r="I7388" t="s">
        <v>26351</v>
      </c>
      <c r="J7388" s="1" t="s">
        <v>54</v>
      </c>
      <c r="K7388" t="s">
        <v>36</v>
      </c>
      <c r="L7388" t="s">
        <v>37</v>
      </c>
      <c r="M7388">
        <v>46</v>
      </c>
      <c r="N7388">
        <v>4</v>
      </c>
      <c r="O7388">
        <v>0.85</v>
      </c>
      <c r="P7388" t="s">
        <v>28</v>
      </c>
      <c r="Q7388">
        <v>39.112459999999999</v>
      </c>
      <c r="R7388">
        <v>-81.605360000000005</v>
      </c>
      <c r="S7388">
        <v>31.7</v>
      </c>
      <c r="T7388">
        <v>2</v>
      </c>
      <c r="U7388" t="s">
        <v>39</v>
      </c>
      <c r="V7388" t="s">
        <v>11859</v>
      </c>
      <c r="W7388" t="s">
        <v>12239</v>
      </c>
      <c r="X7388" t="s">
        <v>32</v>
      </c>
      <c r="Y7388">
        <v>2000</v>
      </c>
      <c r="Z7388">
        <v>0</v>
      </c>
      <c r="AA7388" t="s">
        <v>34</v>
      </c>
      <c r="AB7388" t="s">
        <v>53</v>
      </c>
      <c r="AC7388">
        <v>0</v>
      </c>
    </row>
    <row r="7389" spans="1:29" hidden="1" x14ac:dyDescent="0.3">
      <c r="A7389" t="str">
        <f t="shared" si="115"/>
        <v>00000000054A187</v>
      </c>
      <c r="B7389" t="s">
        <v>12240</v>
      </c>
      <c r="C7389" s="4">
        <v>5440021000000</v>
      </c>
      <c r="D7389" s="8">
        <v>2.0950000000000002</v>
      </c>
      <c r="E7389" t="s">
        <v>9778</v>
      </c>
      <c r="F7389" t="s">
        <v>12241</v>
      </c>
      <c r="G7389" t="s">
        <v>26353</v>
      </c>
      <c r="H7389" t="s">
        <v>31</v>
      </c>
      <c r="I7389" t="s">
        <v>26351</v>
      </c>
      <c r="J7389">
        <v>19</v>
      </c>
      <c r="K7389" t="s">
        <v>36</v>
      </c>
      <c r="L7389" t="s">
        <v>37</v>
      </c>
      <c r="M7389">
        <v>21</v>
      </c>
      <c r="O7389">
        <v>2.1</v>
      </c>
      <c r="P7389" t="s">
        <v>28</v>
      </c>
      <c r="Q7389">
        <v>39.076900000000002</v>
      </c>
      <c r="R7389">
        <v>-81.55301</v>
      </c>
      <c r="S7389">
        <v>42</v>
      </c>
      <c r="T7389">
        <v>2</v>
      </c>
      <c r="U7389" t="s">
        <v>39</v>
      </c>
      <c r="V7389" t="s">
        <v>917</v>
      </c>
      <c r="W7389" t="s">
        <v>12242</v>
      </c>
      <c r="X7389" t="s">
        <v>32</v>
      </c>
      <c r="Y7389">
        <v>2000</v>
      </c>
      <c r="Z7389">
        <v>0</v>
      </c>
      <c r="AA7389" t="s">
        <v>34</v>
      </c>
      <c r="AB7389" t="s">
        <v>53</v>
      </c>
      <c r="AC7389">
        <v>0</v>
      </c>
    </row>
    <row r="7390" spans="1:29" hidden="1" x14ac:dyDescent="0.3">
      <c r="A7390" t="str">
        <f t="shared" si="115"/>
        <v>00000000054A188</v>
      </c>
      <c r="B7390" t="s">
        <v>12243</v>
      </c>
      <c r="C7390" s="4">
        <v>5440025030000</v>
      </c>
      <c r="D7390" s="8">
        <v>0.27</v>
      </c>
      <c r="E7390" t="s">
        <v>9778</v>
      </c>
      <c r="F7390" t="s">
        <v>12244</v>
      </c>
      <c r="G7390" t="s">
        <v>26353</v>
      </c>
      <c r="H7390" t="s">
        <v>62</v>
      </c>
      <c r="I7390" t="s">
        <v>26351</v>
      </c>
      <c r="J7390" s="1" t="s">
        <v>54</v>
      </c>
      <c r="K7390" t="s">
        <v>36</v>
      </c>
      <c r="L7390" t="s">
        <v>37</v>
      </c>
      <c r="M7390">
        <v>25</v>
      </c>
      <c r="N7390">
        <v>3</v>
      </c>
      <c r="O7390">
        <v>0.45</v>
      </c>
      <c r="P7390" t="s">
        <v>28</v>
      </c>
      <c r="Q7390">
        <v>39.078690000000002</v>
      </c>
      <c r="R7390">
        <v>-81.687950000000001</v>
      </c>
      <c r="S7390">
        <v>89.9</v>
      </c>
      <c r="T7390">
        <v>1</v>
      </c>
      <c r="U7390" t="s">
        <v>39</v>
      </c>
      <c r="V7390" t="s">
        <v>11812</v>
      </c>
      <c r="W7390" t="s">
        <v>12245</v>
      </c>
      <c r="X7390" t="s">
        <v>32</v>
      </c>
      <c r="Y7390">
        <v>2001</v>
      </c>
      <c r="Z7390">
        <v>0</v>
      </c>
      <c r="AA7390" t="s">
        <v>34</v>
      </c>
      <c r="AB7390" t="s">
        <v>53</v>
      </c>
      <c r="AC7390">
        <v>0</v>
      </c>
    </row>
    <row r="7391" spans="1:29" hidden="1" x14ac:dyDescent="0.3">
      <c r="A7391" t="str">
        <f t="shared" si="115"/>
        <v>00000000054A189</v>
      </c>
      <c r="B7391" t="s">
        <v>12246</v>
      </c>
      <c r="C7391" s="4">
        <v>5430014000000</v>
      </c>
      <c r="D7391" s="8">
        <v>7.173</v>
      </c>
      <c r="E7391" t="s">
        <v>9778</v>
      </c>
      <c r="F7391" t="s">
        <v>12247</v>
      </c>
      <c r="G7391" t="s">
        <v>26353</v>
      </c>
      <c r="H7391" t="s">
        <v>31</v>
      </c>
      <c r="I7391" t="s">
        <v>26351</v>
      </c>
      <c r="J7391">
        <v>24</v>
      </c>
      <c r="K7391" t="s">
        <v>69</v>
      </c>
      <c r="L7391" t="s">
        <v>37</v>
      </c>
      <c r="M7391">
        <v>14</v>
      </c>
      <c r="O7391">
        <v>7.55</v>
      </c>
      <c r="P7391" t="s">
        <v>28</v>
      </c>
      <c r="Q7391">
        <v>39.188989999999997</v>
      </c>
      <c r="R7391">
        <v>-81.529830000000004</v>
      </c>
      <c r="S7391">
        <v>213</v>
      </c>
      <c r="T7391">
        <v>5</v>
      </c>
      <c r="U7391" t="s">
        <v>39</v>
      </c>
      <c r="V7391" t="s">
        <v>12248</v>
      </c>
      <c r="W7391" t="s">
        <v>12249</v>
      </c>
      <c r="X7391" t="s">
        <v>32</v>
      </c>
      <c r="Y7391">
        <v>2001</v>
      </c>
      <c r="Z7391">
        <v>0</v>
      </c>
      <c r="AA7391" t="s">
        <v>96</v>
      </c>
      <c r="AB7391" t="s">
        <v>53</v>
      </c>
      <c r="AC7391">
        <v>0</v>
      </c>
    </row>
    <row r="7392" spans="1:29" hidden="1" x14ac:dyDescent="0.3">
      <c r="A7392" t="str">
        <f t="shared" si="115"/>
        <v>00000000054A190</v>
      </c>
      <c r="B7392" t="s">
        <v>12250</v>
      </c>
      <c r="C7392" s="4" t="s">
        <v>12253</v>
      </c>
      <c r="D7392" s="8">
        <v>0.60299999999999998</v>
      </c>
      <c r="E7392" t="s">
        <v>9778</v>
      </c>
      <c r="F7392" t="s">
        <v>12251</v>
      </c>
      <c r="G7392" t="s">
        <v>26353</v>
      </c>
      <c r="H7392" t="s">
        <v>1011</v>
      </c>
      <c r="I7392" t="s">
        <v>26351</v>
      </c>
      <c r="J7392" s="1" t="s">
        <v>71</v>
      </c>
      <c r="K7392" t="s">
        <v>69</v>
      </c>
      <c r="L7392" t="s">
        <v>37</v>
      </c>
      <c r="M7392">
        <v>47</v>
      </c>
      <c r="O7392">
        <v>0.56000000000000005</v>
      </c>
      <c r="P7392" t="s">
        <v>28</v>
      </c>
      <c r="Q7392">
        <v>39.259300000000003</v>
      </c>
      <c r="R7392">
        <v>-81.533559999999994</v>
      </c>
      <c r="S7392">
        <v>261.3</v>
      </c>
      <c r="T7392">
        <v>4</v>
      </c>
      <c r="U7392" t="s">
        <v>39</v>
      </c>
      <c r="V7392" t="s">
        <v>11827</v>
      </c>
      <c r="W7392" t="s">
        <v>12252</v>
      </c>
      <c r="X7392" t="s">
        <v>32</v>
      </c>
      <c r="Y7392">
        <v>2002</v>
      </c>
      <c r="Z7392">
        <v>0</v>
      </c>
      <c r="AA7392" t="s">
        <v>34</v>
      </c>
      <c r="AB7392" t="s">
        <v>53</v>
      </c>
      <c r="AC7392">
        <v>0</v>
      </c>
    </row>
    <row r="7393" spans="1:30" hidden="1" x14ac:dyDescent="0.3">
      <c r="A7393" t="str">
        <f t="shared" si="115"/>
        <v>00000000054A191</v>
      </c>
      <c r="B7393" t="s">
        <v>12254</v>
      </c>
      <c r="C7393" s="4" t="s">
        <v>12258</v>
      </c>
      <c r="D7393" s="8">
        <v>16.489999999999998</v>
      </c>
      <c r="E7393" t="s">
        <v>9778</v>
      </c>
      <c r="F7393" t="s">
        <v>12255</v>
      </c>
      <c r="G7393" t="s">
        <v>26354</v>
      </c>
      <c r="H7393" t="s">
        <v>1282</v>
      </c>
      <c r="I7393" t="s">
        <v>26351</v>
      </c>
      <c r="J7393">
        <v>24</v>
      </c>
      <c r="K7393" t="s">
        <v>69</v>
      </c>
      <c r="L7393" t="s">
        <v>856</v>
      </c>
      <c r="M7393">
        <v>68</v>
      </c>
      <c r="O7393">
        <v>17</v>
      </c>
      <c r="P7393" t="s">
        <v>327</v>
      </c>
      <c r="Q7393">
        <v>39.26332</v>
      </c>
      <c r="R7393">
        <v>-81.573269999999994</v>
      </c>
      <c r="S7393">
        <v>259.3</v>
      </c>
      <c r="T7393">
        <v>2</v>
      </c>
      <c r="U7393" t="s">
        <v>39</v>
      </c>
      <c r="V7393" t="s">
        <v>12256</v>
      </c>
      <c r="W7393" t="s">
        <v>12257</v>
      </c>
      <c r="X7393" t="s">
        <v>32</v>
      </c>
      <c r="Y7393">
        <v>2003</v>
      </c>
      <c r="Z7393">
        <v>0</v>
      </c>
      <c r="AA7393" t="s">
        <v>34</v>
      </c>
      <c r="AB7393" t="s">
        <v>53</v>
      </c>
      <c r="AC7393">
        <v>0</v>
      </c>
    </row>
    <row r="7394" spans="1:30" hidden="1" x14ac:dyDescent="0.3">
      <c r="A7394" t="str">
        <f t="shared" si="115"/>
        <v>00000000054A192</v>
      </c>
      <c r="B7394" t="s">
        <v>12259</v>
      </c>
      <c r="C7394" s="4">
        <v>5440050440000</v>
      </c>
      <c r="D7394" s="8">
        <v>0.255</v>
      </c>
      <c r="E7394" t="s">
        <v>9778</v>
      </c>
      <c r="F7394" t="s">
        <v>12260</v>
      </c>
      <c r="G7394" t="s">
        <v>26353</v>
      </c>
      <c r="H7394" t="s">
        <v>626</v>
      </c>
      <c r="I7394" t="s">
        <v>26351</v>
      </c>
      <c r="J7394" s="1" t="s">
        <v>71</v>
      </c>
      <c r="K7394" t="s">
        <v>36</v>
      </c>
      <c r="L7394" t="s">
        <v>37</v>
      </c>
      <c r="M7394">
        <v>50</v>
      </c>
      <c r="N7394">
        <v>23</v>
      </c>
      <c r="O7394">
        <v>0.01</v>
      </c>
      <c r="P7394" t="s">
        <v>28</v>
      </c>
      <c r="Q7394">
        <v>39.26773</v>
      </c>
      <c r="R7394">
        <v>-81.515529999999998</v>
      </c>
      <c r="S7394">
        <v>131</v>
      </c>
      <c r="T7394">
        <v>2</v>
      </c>
      <c r="U7394" t="s">
        <v>39</v>
      </c>
      <c r="V7394" t="s">
        <v>11827</v>
      </c>
      <c r="W7394" t="s">
        <v>12261</v>
      </c>
      <c r="X7394" t="s">
        <v>32</v>
      </c>
      <c r="Y7394">
        <v>2001</v>
      </c>
      <c r="Z7394">
        <v>0</v>
      </c>
      <c r="AA7394" t="s">
        <v>34</v>
      </c>
      <c r="AB7394" t="s">
        <v>53</v>
      </c>
      <c r="AC7394">
        <v>0</v>
      </c>
    </row>
    <row r="7395" spans="1:30" hidden="1" x14ac:dyDescent="0.3">
      <c r="A7395" t="str">
        <f t="shared" si="115"/>
        <v>00000000054A193</v>
      </c>
      <c r="B7395" t="s">
        <v>12262</v>
      </c>
      <c r="C7395" s="4">
        <v>5430014000000</v>
      </c>
      <c r="D7395" s="8">
        <v>0.63900000000000001</v>
      </c>
      <c r="E7395" t="s">
        <v>9778</v>
      </c>
      <c r="F7395" t="s">
        <v>12263</v>
      </c>
      <c r="G7395" t="s">
        <v>26353</v>
      </c>
      <c r="H7395" t="s">
        <v>31</v>
      </c>
      <c r="I7395" t="s">
        <v>26351</v>
      </c>
      <c r="J7395" s="1" t="s">
        <v>71</v>
      </c>
      <c r="K7395" t="s">
        <v>69</v>
      </c>
      <c r="L7395" t="s">
        <v>37</v>
      </c>
      <c r="M7395">
        <v>14</v>
      </c>
      <c r="O7395">
        <v>0.64</v>
      </c>
      <c r="P7395" t="s">
        <v>28</v>
      </c>
      <c r="Q7395">
        <v>39.135269999999998</v>
      </c>
      <c r="R7395">
        <v>-81.445920000000001</v>
      </c>
      <c r="S7395">
        <v>263.8</v>
      </c>
      <c r="T7395">
        <v>2</v>
      </c>
      <c r="U7395" t="s">
        <v>39</v>
      </c>
      <c r="V7395" t="s">
        <v>12264</v>
      </c>
      <c r="W7395" t="s">
        <v>12265</v>
      </c>
      <c r="X7395" t="s">
        <v>32</v>
      </c>
      <c r="Y7395">
        <v>2006</v>
      </c>
      <c r="Z7395">
        <v>0</v>
      </c>
      <c r="AA7395" t="s">
        <v>34</v>
      </c>
      <c r="AB7395" t="s">
        <v>53</v>
      </c>
      <c r="AC7395">
        <v>0</v>
      </c>
    </row>
    <row r="7396" spans="1:30" hidden="1" x14ac:dyDescent="0.3">
      <c r="A7396" t="str">
        <f t="shared" si="115"/>
        <v>00000000054A200</v>
      </c>
      <c r="B7396" t="s">
        <v>12266</v>
      </c>
      <c r="C7396" s="4" t="s">
        <v>12270</v>
      </c>
      <c r="D7396" s="8">
        <v>0.24399999999999999</v>
      </c>
      <c r="E7396" t="s">
        <v>9778</v>
      </c>
      <c r="F7396" t="s">
        <v>12267</v>
      </c>
      <c r="G7396" t="s">
        <v>26354</v>
      </c>
      <c r="H7396" t="s">
        <v>84</v>
      </c>
      <c r="I7396" t="s">
        <v>26351</v>
      </c>
      <c r="J7396">
        <v>12</v>
      </c>
      <c r="K7396" t="s">
        <v>86</v>
      </c>
      <c r="L7396" t="s">
        <v>37</v>
      </c>
      <c r="M7396">
        <v>50</v>
      </c>
      <c r="O7396">
        <v>0.01</v>
      </c>
      <c r="P7396" t="s">
        <v>28</v>
      </c>
      <c r="Q7396">
        <v>39.273859999999999</v>
      </c>
      <c r="R7396">
        <v>-81.64658</v>
      </c>
      <c r="S7396">
        <v>4009</v>
      </c>
      <c r="T7396">
        <v>6</v>
      </c>
      <c r="U7396" t="s">
        <v>39</v>
      </c>
      <c r="V7396" t="s">
        <v>12268</v>
      </c>
      <c r="W7396" t="s">
        <v>12269</v>
      </c>
      <c r="X7396" t="s">
        <v>32</v>
      </c>
      <c r="Y7396">
        <v>2008</v>
      </c>
      <c r="Z7396">
        <v>0</v>
      </c>
      <c r="AA7396" t="s">
        <v>34</v>
      </c>
      <c r="AB7396" t="s">
        <v>53</v>
      </c>
      <c r="AC7396">
        <v>2</v>
      </c>
      <c r="AD7396" t="s">
        <v>3139</v>
      </c>
    </row>
    <row r="7397" spans="1:30" hidden="1" x14ac:dyDescent="0.3">
      <c r="A7397" t="str">
        <f t="shared" si="115"/>
        <v>00000000054A201</v>
      </c>
      <c r="B7397" t="s">
        <v>12271</v>
      </c>
      <c r="C7397" s="4" t="s">
        <v>12258</v>
      </c>
      <c r="D7397" s="8">
        <v>14.601000000000001</v>
      </c>
      <c r="E7397" t="s">
        <v>9778</v>
      </c>
      <c r="F7397" t="s">
        <v>12272</v>
      </c>
      <c r="G7397" t="s">
        <v>26354</v>
      </c>
      <c r="H7397" t="s">
        <v>1282</v>
      </c>
      <c r="I7397" t="s">
        <v>26351</v>
      </c>
      <c r="J7397" s="1" t="s">
        <v>71</v>
      </c>
      <c r="K7397" t="s">
        <v>69</v>
      </c>
      <c r="L7397" t="s">
        <v>37</v>
      </c>
      <c r="M7397">
        <v>68</v>
      </c>
      <c r="O7397">
        <v>14.6</v>
      </c>
      <c r="P7397" t="s">
        <v>28</v>
      </c>
      <c r="Q7397">
        <v>39.252099999999999</v>
      </c>
      <c r="R7397">
        <v>-81.611999999999995</v>
      </c>
      <c r="S7397">
        <v>249.4</v>
      </c>
      <c r="T7397">
        <v>5</v>
      </c>
      <c r="U7397" t="s">
        <v>39</v>
      </c>
      <c r="V7397" t="s">
        <v>12273</v>
      </c>
      <c r="W7397" t="s">
        <v>12274</v>
      </c>
      <c r="X7397" t="s">
        <v>32</v>
      </c>
      <c r="Y7397">
        <v>2004</v>
      </c>
      <c r="Z7397">
        <v>0</v>
      </c>
      <c r="AA7397" t="s">
        <v>34</v>
      </c>
      <c r="AB7397" t="s">
        <v>53</v>
      </c>
      <c r="AC7397">
        <v>0</v>
      </c>
    </row>
    <row r="7398" spans="1:30" hidden="1" x14ac:dyDescent="0.3">
      <c r="A7398" t="str">
        <f t="shared" si="115"/>
        <v>00000000054A202</v>
      </c>
      <c r="B7398" t="s">
        <v>12275</v>
      </c>
      <c r="C7398" s="4" t="s">
        <v>12270</v>
      </c>
      <c r="D7398" s="8">
        <v>3.64</v>
      </c>
      <c r="E7398" t="s">
        <v>9778</v>
      </c>
      <c r="F7398" t="s">
        <v>12276</v>
      </c>
      <c r="G7398" t="s">
        <v>26354</v>
      </c>
      <c r="H7398" t="s">
        <v>2052</v>
      </c>
      <c r="I7398" t="s">
        <v>26351</v>
      </c>
      <c r="J7398" s="1" t="s">
        <v>71</v>
      </c>
      <c r="K7398" t="s">
        <v>86</v>
      </c>
      <c r="L7398" t="s">
        <v>37</v>
      </c>
      <c r="M7398">
        <v>50</v>
      </c>
      <c r="O7398">
        <v>3.61</v>
      </c>
      <c r="P7398" t="s">
        <v>28</v>
      </c>
      <c r="Q7398">
        <v>39.251420000000003</v>
      </c>
      <c r="R7398">
        <v>-81.603120000000004</v>
      </c>
      <c r="S7398">
        <v>128.80000000000001</v>
      </c>
      <c r="T7398">
        <v>6</v>
      </c>
      <c r="U7398" t="s">
        <v>39</v>
      </c>
      <c r="V7398" t="s">
        <v>12277</v>
      </c>
      <c r="W7398" t="s">
        <v>12278</v>
      </c>
      <c r="X7398" t="s">
        <v>32</v>
      </c>
      <c r="Y7398">
        <v>2004</v>
      </c>
      <c r="Z7398">
        <v>0</v>
      </c>
      <c r="AA7398" t="s">
        <v>34</v>
      </c>
      <c r="AB7398" t="s">
        <v>53</v>
      </c>
      <c r="AC7398">
        <v>2</v>
      </c>
    </row>
    <row r="7399" spans="1:30" hidden="1" x14ac:dyDescent="0.3">
      <c r="A7399" t="str">
        <f t="shared" si="115"/>
        <v>00000000054A203</v>
      </c>
      <c r="B7399" t="s">
        <v>12279</v>
      </c>
      <c r="C7399" s="4">
        <v>5440009000000</v>
      </c>
      <c r="D7399" s="8">
        <v>0.98699999999999999</v>
      </c>
      <c r="E7399" t="s">
        <v>9778</v>
      </c>
      <c r="F7399" t="s">
        <v>12280</v>
      </c>
      <c r="G7399" t="s">
        <v>26353</v>
      </c>
      <c r="H7399" t="s">
        <v>626</v>
      </c>
      <c r="I7399" t="s">
        <v>26351</v>
      </c>
      <c r="J7399" s="1" t="s">
        <v>71</v>
      </c>
      <c r="K7399" t="s">
        <v>36</v>
      </c>
      <c r="L7399" t="s">
        <v>37</v>
      </c>
      <c r="M7399">
        <v>9</v>
      </c>
      <c r="O7399">
        <v>1.06</v>
      </c>
      <c r="P7399" t="s">
        <v>28</v>
      </c>
      <c r="Q7399">
        <v>39.257530000000003</v>
      </c>
      <c r="R7399">
        <v>-81.580979999999997</v>
      </c>
      <c r="S7399">
        <v>223</v>
      </c>
      <c r="T7399">
        <v>5</v>
      </c>
      <c r="U7399" t="s">
        <v>39</v>
      </c>
      <c r="V7399" t="s">
        <v>12087</v>
      </c>
      <c r="W7399" t="s">
        <v>12281</v>
      </c>
      <c r="X7399" t="s">
        <v>32</v>
      </c>
      <c r="Y7399">
        <v>2003</v>
      </c>
      <c r="Z7399">
        <v>0</v>
      </c>
      <c r="AA7399" t="s">
        <v>34</v>
      </c>
      <c r="AB7399" t="s">
        <v>53</v>
      </c>
      <c r="AC7399">
        <v>0</v>
      </c>
    </row>
    <row r="7400" spans="1:30" hidden="1" x14ac:dyDescent="0.3">
      <c r="A7400" t="str">
        <f t="shared" si="115"/>
        <v>00000000054A204</v>
      </c>
      <c r="B7400" t="s">
        <v>12282</v>
      </c>
      <c r="C7400" s="4">
        <v>5440009000000</v>
      </c>
      <c r="D7400" s="8">
        <v>1.214</v>
      </c>
      <c r="E7400" t="s">
        <v>9778</v>
      </c>
      <c r="F7400" t="s">
        <v>12283</v>
      </c>
      <c r="G7400" t="s">
        <v>26353</v>
      </c>
      <c r="H7400" t="s">
        <v>1035</v>
      </c>
      <c r="I7400" t="s">
        <v>26351</v>
      </c>
      <c r="J7400" s="1" t="s">
        <v>71</v>
      </c>
      <c r="K7400" t="s">
        <v>36</v>
      </c>
      <c r="L7400" t="s">
        <v>37</v>
      </c>
      <c r="M7400">
        <v>9</v>
      </c>
      <c r="O7400">
        <v>1.17</v>
      </c>
      <c r="P7400" t="s">
        <v>28</v>
      </c>
      <c r="Q7400">
        <v>39.258830000000003</v>
      </c>
      <c r="R7400">
        <v>-81.581990000000005</v>
      </c>
      <c r="S7400">
        <v>251.5</v>
      </c>
      <c r="T7400">
        <v>4</v>
      </c>
      <c r="U7400" t="s">
        <v>39</v>
      </c>
      <c r="V7400" t="s">
        <v>12284</v>
      </c>
      <c r="W7400" t="s">
        <v>12285</v>
      </c>
      <c r="X7400" t="s">
        <v>32</v>
      </c>
      <c r="Y7400">
        <v>2003</v>
      </c>
      <c r="Z7400">
        <v>0</v>
      </c>
      <c r="AA7400" t="s">
        <v>34</v>
      </c>
      <c r="AB7400" t="s">
        <v>53</v>
      </c>
      <c r="AC7400">
        <v>0</v>
      </c>
    </row>
    <row r="7401" spans="1:30" hidden="1" x14ac:dyDescent="0.3">
      <c r="A7401" t="str">
        <f t="shared" si="115"/>
        <v>00000000054A205</v>
      </c>
      <c r="B7401" t="s">
        <v>12286</v>
      </c>
      <c r="C7401" s="4">
        <v>5430068000000</v>
      </c>
      <c r="D7401" s="8">
        <v>16.594000000000001</v>
      </c>
      <c r="E7401" t="s">
        <v>9778</v>
      </c>
      <c r="F7401" t="s">
        <v>12287</v>
      </c>
      <c r="G7401" t="s">
        <v>26354</v>
      </c>
      <c r="H7401" t="s">
        <v>2052</v>
      </c>
      <c r="I7401" t="s">
        <v>26351</v>
      </c>
      <c r="J7401">
        <v>26</v>
      </c>
      <c r="K7401" t="s">
        <v>69</v>
      </c>
      <c r="L7401" t="s">
        <v>37</v>
      </c>
      <c r="M7401">
        <v>68</v>
      </c>
      <c r="O7401">
        <v>17.100000000000001</v>
      </c>
      <c r="P7401" t="s">
        <v>28</v>
      </c>
      <c r="Q7401">
        <v>39.26435</v>
      </c>
      <c r="R7401">
        <v>-81.567440000000005</v>
      </c>
      <c r="S7401">
        <v>1206.7</v>
      </c>
      <c r="T7401">
        <v>4</v>
      </c>
      <c r="U7401" t="s">
        <v>39</v>
      </c>
      <c r="V7401" t="s">
        <v>12087</v>
      </c>
      <c r="W7401" t="s">
        <v>12288</v>
      </c>
      <c r="X7401" t="s">
        <v>32</v>
      </c>
      <c r="Y7401">
        <v>1971</v>
      </c>
      <c r="Z7401">
        <v>2003</v>
      </c>
      <c r="AA7401" t="s">
        <v>96</v>
      </c>
      <c r="AB7401" t="s">
        <v>53</v>
      </c>
      <c r="AC7401">
        <v>0</v>
      </c>
    </row>
    <row r="7402" spans="1:30" hidden="1" x14ac:dyDescent="0.3">
      <c r="A7402" t="str">
        <f t="shared" si="115"/>
        <v>00000000054A206</v>
      </c>
      <c r="B7402" t="s">
        <v>12289</v>
      </c>
      <c r="C7402" s="4" t="s">
        <v>12136</v>
      </c>
      <c r="D7402" s="8">
        <v>6.2960000000000003</v>
      </c>
      <c r="E7402" t="s">
        <v>9778</v>
      </c>
      <c r="F7402" t="s">
        <v>12290</v>
      </c>
      <c r="G7402" t="s">
        <v>26354</v>
      </c>
      <c r="H7402" t="s">
        <v>2052</v>
      </c>
      <c r="I7402" t="s">
        <v>26351</v>
      </c>
      <c r="J7402" s="1" t="s">
        <v>71</v>
      </c>
      <c r="K7402" t="s">
        <v>86</v>
      </c>
      <c r="L7402" t="s">
        <v>37</v>
      </c>
      <c r="M7402">
        <v>50</v>
      </c>
      <c r="O7402">
        <v>6.24</v>
      </c>
      <c r="P7402" t="s">
        <v>1287</v>
      </c>
      <c r="Q7402">
        <v>39.259099999999997</v>
      </c>
      <c r="R7402">
        <v>-81.561089999999993</v>
      </c>
      <c r="S7402">
        <v>299</v>
      </c>
      <c r="T7402">
        <v>2</v>
      </c>
      <c r="U7402" t="s">
        <v>331</v>
      </c>
      <c r="V7402" t="s">
        <v>11848</v>
      </c>
      <c r="W7402" t="s">
        <v>12291</v>
      </c>
      <c r="X7402" t="s">
        <v>32</v>
      </c>
      <c r="Y7402">
        <v>2003</v>
      </c>
      <c r="Z7402">
        <v>0</v>
      </c>
      <c r="AA7402" t="s">
        <v>34</v>
      </c>
      <c r="AB7402" t="s">
        <v>53</v>
      </c>
      <c r="AC7402">
        <v>1</v>
      </c>
    </row>
    <row r="7403" spans="1:30" hidden="1" x14ac:dyDescent="0.3">
      <c r="A7403" t="str">
        <f t="shared" si="115"/>
        <v>00000000054A207</v>
      </c>
      <c r="B7403" t="s">
        <v>12292</v>
      </c>
      <c r="C7403" s="4" t="s">
        <v>12270</v>
      </c>
      <c r="D7403" s="8">
        <v>6.2939999999999996</v>
      </c>
      <c r="E7403" t="s">
        <v>9778</v>
      </c>
      <c r="F7403" t="s">
        <v>12293</v>
      </c>
      <c r="G7403" t="s">
        <v>26354</v>
      </c>
      <c r="H7403" t="s">
        <v>2052</v>
      </c>
      <c r="I7403" t="s">
        <v>26351</v>
      </c>
      <c r="J7403" s="1" t="s">
        <v>71</v>
      </c>
      <c r="K7403" t="s">
        <v>86</v>
      </c>
      <c r="L7403" t="s">
        <v>37</v>
      </c>
      <c r="M7403">
        <v>50</v>
      </c>
      <c r="O7403">
        <v>6.24</v>
      </c>
      <c r="P7403" t="s">
        <v>1606</v>
      </c>
      <c r="Q7403">
        <v>39.259450000000001</v>
      </c>
      <c r="R7403">
        <v>-81.561220000000006</v>
      </c>
      <c r="S7403">
        <v>299</v>
      </c>
      <c r="T7403">
        <v>2</v>
      </c>
      <c r="U7403" t="s">
        <v>325</v>
      </c>
      <c r="V7403" t="s">
        <v>11848</v>
      </c>
      <c r="W7403" t="s">
        <v>12291</v>
      </c>
      <c r="X7403" t="s">
        <v>32</v>
      </c>
      <c r="Y7403">
        <v>2003</v>
      </c>
      <c r="Z7403">
        <v>0</v>
      </c>
      <c r="AA7403" t="s">
        <v>34</v>
      </c>
      <c r="AB7403" t="s">
        <v>53</v>
      </c>
      <c r="AC7403">
        <v>1</v>
      </c>
    </row>
    <row r="7404" spans="1:30" hidden="1" x14ac:dyDescent="0.3">
      <c r="A7404" t="str">
        <f t="shared" si="115"/>
        <v>00000000054A208</v>
      </c>
      <c r="B7404" t="s">
        <v>12294</v>
      </c>
      <c r="C7404" s="4" t="s">
        <v>12136</v>
      </c>
      <c r="D7404" s="8">
        <v>6.6130000000000004</v>
      </c>
      <c r="E7404" t="s">
        <v>9778</v>
      </c>
      <c r="F7404" t="s">
        <v>12295</v>
      </c>
      <c r="G7404" t="s">
        <v>26354</v>
      </c>
      <c r="H7404" t="s">
        <v>2052</v>
      </c>
      <c r="I7404" t="s">
        <v>26351</v>
      </c>
      <c r="J7404">
        <v>24</v>
      </c>
      <c r="K7404" t="s">
        <v>86</v>
      </c>
      <c r="L7404" t="s">
        <v>37</v>
      </c>
      <c r="M7404">
        <v>50</v>
      </c>
      <c r="O7404">
        <v>6.55</v>
      </c>
      <c r="P7404" t="s">
        <v>1287</v>
      </c>
      <c r="Q7404">
        <v>39.257849999999998</v>
      </c>
      <c r="R7404">
        <v>-81.555329999999998</v>
      </c>
      <c r="S7404">
        <v>270</v>
      </c>
      <c r="T7404">
        <v>2</v>
      </c>
      <c r="U7404" t="s">
        <v>325</v>
      </c>
      <c r="V7404" t="s">
        <v>12296</v>
      </c>
      <c r="W7404" t="s">
        <v>12297</v>
      </c>
      <c r="X7404" t="s">
        <v>32</v>
      </c>
      <c r="Y7404">
        <v>2005</v>
      </c>
      <c r="Z7404">
        <v>0</v>
      </c>
      <c r="AA7404" t="s">
        <v>34</v>
      </c>
      <c r="AB7404" t="s">
        <v>53</v>
      </c>
      <c r="AC7404">
        <v>2</v>
      </c>
    </row>
    <row r="7405" spans="1:30" hidden="1" x14ac:dyDescent="0.3">
      <c r="A7405" t="str">
        <f t="shared" si="115"/>
        <v>00000000054A209</v>
      </c>
      <c r="B7405" t="s">
        <v>12298</v>
      </c>
      <c r="C7405" s="4" t="s">
        <v>12270</v>
      </c>
      <c r="D7405" s="8">
        <v>6.6059999999999999</v>
      </c>
      <c r="E7405" t="s">
        <v>9778</v>
      </c>
      <c r="F7405" t="s">
        <v>12299</v>
      </c>
      <c r="G7405" t="s">
        <v>26354</v>
      </c>
      <c r="H7405" t="s">
        <v>2052</v>
      </c>
      <c r="I7405" t="s">
        <v>26351</v>
      </c>
      <c r="J7405">
        <v>24</v>
      </c>
      <c r="K7405" t="s">
        <v>86</v>
      </c>
      <c r="L7405" t="s">
        <v>37</v>
      </c>
      <c r="M7405">
        <v>50</v>
      </c>
      <c r="O7405">
        <v>6.55</v>
      </c>
      <c r="P7405" t="s">
        <v>1606</v>
      </c>
      <c r="Q7405">
        <v>39.258200000000002</v>
      </c>
      <c r="R7405">
        <v>-81.555629999999994</v>
      </c>
      <c r="S7405">
        <v>274</v>
      </c>
      <c r="T7405">
        <v>2</v>
      </c>
      <c r="U7405" t="s">
        <v>331</v>
      </c>
      <c r="V7405" t="s">
        <v>12300</v>
      </c>
      <c r="W7405" t="s">
        <v>12301</v>
      </c>
      <c r="X7405" t="s">
        <v>32</v>
      </c>
      <c r="Y7405">
        <v>2005</v>
      </c>
      <c r="Z7405">
        <v>0</v>
      </c>
      <c r="AA7405" t="s">
        <v>34</v>
      </c>
      <c r="AB7405" t="s">
        <v>53</v>
      </c>
      <c r="AC7405">
        <v>2</v>
      </c>
    </row>
    <row r="7406" spans="1:30" hidden="1" x14ac:dyDescent="0.3">
      <c r="A7406" t="str">
        <f t="shared" si="115"/>
        <v>00000000054A210</v>
      </c>
      <c r="B7406" t="s">
        <v>12302</v>
      </c>
      <c r="C7406" s="4" t="s">
        <v>12136</v>
      </c>
      <c r="D7406" s="8">
        <v>7.008</v>
      </c>
      <c r="E7406" t="s">
        <v>9778</v>
      </c>
      <c r="F7406" t="s">
        <v>12303</v>
      </c>
      <c r="G7406" t="s">
        <v>26354</v>
      </c>
      <c r="H7406" t="s">
        <v>2052</v>
      </c>
      <c r="I7406" t="s">
        <v>26351</v>
      </c>
      <c r="J7406" s="1" t="s">
        <v>71</v>
      </c>
      <c r="K7406" t="s">
        <v>86</v>
      </c>
      <c r="L7406" t="s">
        <v>37</v>
      </c>
      <c r="M7406">
        <v>50</v>
      </c>
      <c r="O7406">
        <v>6.99</v>
      </c>
      <c r="P7406" t="s">
        <v>1287</v>
      </c>
      <c r="Q7406">
        <v>39.256230000000002</v>
      </c>
      <c r="R7406">
        <v>-81.548019999999994</v>
      </c>
      <c r="S7406">
        <v>189.1</v>
      </c>
      <c r="T7406">
        <v>2</v>
      </c>
      <c r="U7406" t="s">
        <v>325</v>
      </c>
      <c r="V7406" t="s">
        <v>12304</v>
      </c>
      <c r="W7406" t="s">
        <v>12305</v>
      </c>
      <c r="X7406" t="s">
        <v>32</v>
      </c>
      <c r="Y7406">
        <v>2004</v>
      </c>
      <c r="Z7406">
        <v>0</v>
      </c>
      <c r="AA7406" t="s">
        <v>34</v>
      </c>
      <c r="AB7406" t="s">
        <v>53</v>
      </c>
      <c r="AC7406">
        <v>2</v>
      </c>
    </row>
    <row r="7407" spans="1:30" hidden="1" x14ac:dyDescent="0.3">
      <c r="A7407" t="str">
        <f t="shared" si="115"/>
        <v>00000000054A211</v>
      </c>
      <c r="B7407" t="s">
        <v>12306</v>
      </c>
      <c r="C7407" s="4" t="s">
        <v>12270</v>
      </c>
      <c r="D7407" s="8">
        <v>7.0069999999999997</v>
      </c>
      <c r="E7407" t="s">
        <v>9778</v>
      </c>
      <c r="F7407" t="s">
        <v>12307</v>
      </c>
      <c r="G7407" t="s">
        <v>26354</v>
      </c>
      <c r="H7407" t="s">
        <v>2052</v>
      </c>
      <c r="I7407" t="s">
        <v>26351</v>
      </c>
      <c r="J7407" s="1" t="s">
        <v>71</v>
      </c>
      <c r="K7407" t="s">
        <v>86</v>
      </c>
      <c r="L7407" t="s">
        <v>37</v>
      </c>
      <c r="M7407">
        <v>50</v>
      </c>
      <c r="O7407">
        <v>6.99</v>
      </c>
      <c r="P7407" t="s">
        <v>1606</v>
      </c>
      <c r="Q7407">
        <v>39.256529999999998</v>
      </c>
      <c r="R7407">
        <v>-81.548000000000002</v>
      </c>
      <c r="S7407">
        <v>188.4</v>
      </c>
      <c r="T7407">
        <v>2</v>
      </c>
      <c r="U7407" t="s">
        <v>325</v>
      </c>
      <c r="V7407" t="s">
        <v>12304</v>
      </c>
      <c r="W7407" t="s">
        <v>12305</v>
      </c>
      <c r="X7407" t="s">
        <v>32</v>
      </c>
      <c r="Y7407">
        <v>2004</v>
      </c>
      <c r="Z7407">
        <v>0</v>
      </c>
      <c r="AA7407" t="s">
        <v>34</v>
      </c>
      <c r="AB7407" t="s">
        <v>53</v>
      </c>
      <c r="AC7407">
        <v>2</v>
      </c>
    </row>
    <row r="7408" spans="1:30" hidden="1" x14ac:dyDescent="0.3">
      <c r="A7408" t="str">
        <f t="shared" si="115"/>
        <v>00000000054A212</v>
      </c>
      <c r="B7408" t="s">
        <v>12308</v>
      </c>
      <c r="C7408" s="4" t="s">
        <v>12136</v>
      </c>
      <c r="D7408" s="8">
        <v>7.0780000000000003</v>
      </c>
      <c r="E7408" t="s">
        <v>9778</v>
      </c>
      <c r="F7408" t="s">
        <v>12309</v>
      </c>
      <c r="G7408" t="s">
        <v>26354</v>
      </c>
      <c r="H7408" t="s">
        <v>2052</v>
      </c>
      <c r="I7408" t="s">
        <v>26351</v>
      </c>
      <c r="J7408" s="1" t="s">
        <v>71</v>
      </c>
      <c r="K7408" t="s">
        <v>86</v>
      </c>
      <c r="L7408" t="s">
        <v>37</v>
      </c>
      <c r="M7408">
        <v>50</v>
      </c>
      <c r="O7408">
        <v>7.06</v>
      </c>
      <c r="P7408" t="s">
        <v>1287</v>
      </c>
      <c r="Q7408">
        <v>39.255699999999997</v>
      </c>
      <c r="R7408">
        <v>-81.546750000000003</v>
      </c>
      <c r="S7408">
        <v>197</v>
      </c>
      <c r="T7408">
        <v>2</v>
      </c>
      <c r="U7408" t="s">
        <v>325</v>
      </c>
      <c r="V7408" t="s">
        <v>12310</v>
      </c>
      <c r="W7408" t="s">
        <v>12311</v>
      </c>
      <c r="X7408" t="s">
        <v>32</v>
      </c>
      <c r="Y7408">
        <v>2003</v>
      </c>
      <c r="Z7408">
        <v>0</v>
      </c>
      <c r="AA7408" t="s">
        <v>34</v>
      </c>
      <c r="AB7408" t="s">
        <v>53</v>
      </c>
      <c r="AC7408">
        <v>2</v>
      </c>
    </row>
    <row r="7409" spans="1:29" hidden="1" x14ac:dyDescent="0.3">
      <c r="A7409" t="str">
        <f t="shared" si="115"/>
        <v>00000000054A213</v>
      </c>
      <c r="B7409" t="s">
        <v>12312</v>
      </c>
      <c r="C7409" s="4" t="s">
        <v>12270</v>
      </c>
      <c r="D7409" s="8">
        <v>7.0780000000000003</v>
      </c>
      <c r="E7409" t="s">
        <v>9778</v>
      </c>
      <c r="F7409" t="s">
        <v>12313</v>
      </c>
      <c r="G7409" t="s">
        <v>26354</v>
      </c>
      <c r="H7409" t="s">
        <v>2052</v>
      </c>
      <c r="I7409" t="s">
        <v>26351</v>
      </c>
      <c r="J7409" s="1" t="s">
        <v>71</v>
      </c>
      <c r="K7409" t="s">
        <v>86</v>
      </c>
      <c r="L7409" t="s">
        <v>37</v>
      </c>
      <c r="M7409">
        <v>50</v>
      </c>
      <c r="O7409">
        <v>7.06</v>
      </c>
      <c r="P7409" t="s">
        <v>1606</v>
      </c>
      <c r="Q7409">
        <v>39.256019999999999</v>
      </c>
      <c r="R7409">
        <v>-81.546710000000004</v>
      </c>
      <c r="S7409">
        <v>197</v>
      </c>
      <c r="T7409">
        <v>2</v>
      </c>
      <c r="U7409" t="s">
        <v>331</v>
      </c>
      <c r="V7409" t="s">
        <v>12310</v>
      </c>
      <c r="W7409" t="s">
        <v>12311</v>
      </c>
      <c r="X7409" t="s">
        <v>32</v>
      </c>
      <c r="Y7409">
        <v>2003</v>
      </c>
      <c r="Z7409">
        <v>0</v>
      </c>
      <c r="AA7409" t="s">
        <v>34</v>
      </c>
      <c r="AB7409" t="s">
        <v>53</v>
      </c>
      <c r="AC7409">
        <v>2</v>
      </c>
    </row>
    <row r="7410" spans="1:29" hidden="1" x14ac:dyDescent="0.3">
      <c r="A7410" t="str">
        <f t="shared" si="115"/>
        <v>00000000054A214</v>
      </c>
      <c r="B7410" t="s">
        <v>12314</v>
      </c>
      <c r="C7410" s="4" t="s">
        <v>12136</v>
      </c>
      <c r="D7410" s="8">
        <v>7.3730000000000002</v>
      </c>
      <c r="E7410" t="s">
        <v>9778</v>
      </c>
      <c r="F7410" t="s">
        <v>12315</v>
      </c>
      <c r="G7410" t="s">
        <v>26354</v>
      </c>
      <c r="H7410" t="s">
        <v>2052</v>
      </c>
      <c r="I7410" t="s">
        <v>26351</v>
      </c>
      <c r="J7410" s="1" t="s">
        <v>71</v>
      </c>
      <c r="K7410" t="s">
        <v>86</v>
      </c>
      <c r="L7410" t="s">
        <v>37</v>
      </c>
      <c r="M7410">
        <v>50</v>
      </c>
      <c r="O7410">
        <v>7.38</v>
      </c>
      <c r="P7410" t="s">
        <v>1287</v>
      </c>
      <c r="Q7410">
        <v>39.253929999999997</v>
      </c>
      <c r="R7410">
        <v>-81.541619999999995</v>
      </c>
      <c r="S7410">
        <v>73.2</v>
      </c>
      <c r="T7410">
        <v>2</v>
      </c>
      <c r="U7410" t="s">
        <v>325</v>
      </c>
      <c r="V7410" t="s">
        <v>12316</v>
      </c>
      <c r="W7410" t="s">
        <v>12317</v>
      </c>
      <c r="X7410" t="s">
        <v>32</v>
      </c>
      <c r="Y7410">
        <v>2004</v>
      </c>
      <c r="Z7410">
        <v>0</v>
      </c>
      <c r="AA7410" t="s">
        <v>34</v>
      </c>
      <c r="AB7410" t="s">
        <v>53</v>
      </c>
      <c r="AC7410">
        <v>2</v>
      </c>
    </row>
    <row r="7411" spans="1:29" hidden="1" x14ac:dyDescent="0.3">
      <c r="A7411" t="str">
        <f t="shared" si="115"/>
        <v>00000000054A215</v>
      </c>
      <c r="B7411" t="s">
        <v>12318</v>
      </c>
      <c r="C7411" s="4" t="s">
        <v>12270</v>
      </c>
      <c r="D7411" s="8">
        <v>7.3810000000000002</v>
      </c>
      <c r="E7411" t="s">
        <v>9778</v>
      </c>
      <c r="F7411" t="s">
        <v>12319</v>
      </c>
      <c r="G7411" t="s">
        <v>26354</v>
      </c>
      <c r="H7411" t="s">
        <v>2052</v>
      </c>
      <c r="I7411" t="s">
        <v>26351</v>
      </c>
      <c r="J7411" s="1" t="s">
        <v>71</v>
      </c>
      <c r="K7411" t="s">
        <v>86</v>
      </c>
      <c r="L7411" t="s">
        <v>37</v>
      </c>
      <c r="M7411">
        <v>50</v>
      </c>
      <c r="O7411">
        <v>7.38</v>
      </c>
      <c r="P7411" t="s">
        <v>1606</v>
      </c>
      <c r="Q7411">
        <v>39.254190000000001</v>
      </c>
      <c r="R7411">
        <v>-81.541449999999998</v>
      </c>
      <c r="S7411">
        <v>73.2</v>
      </c>
      <c r="T7411">
        <v>2</v>
      </c>
      <c r="U7411" t="s">
        <v>331</v>
      </c>
      <c r="V7411" t="s">
        <v>12316</v>
      </c>
      <c r="W7411" t="s">
        <v>12317</v>
      </c>
      <c r="X7411" t="s">
        <v>32</v>
      </c>
      <c r="Y7411">
        <v>2004</v>
      </c>
      <c r="Z7411">
        <v>0</v>
      </c>
      <c r="AA7411" t="s">
        <v>34</v>
      </c>
      <c r="AB7411" t="s">
        <v>53</v>
      </c>
      <c r="AC7411">
        <v>2</v>
      </c>
    </row>
    <row r="7412" spans="1:29" hidden="1" x14ac:dyDescent="0.3">
      <c r="A7412" t="str">
        <f t="shared" si="115"/>
        <v>00000000054A216</v>
      </c>
      <c r="B7412" t="s">
        <v>12320</v>
      </c>
      <c r="C7412" s="4" t="s">
        <v>12136</v>
      </c>
      <c r="D7412" s="8">
        <v>7.7910000000000004</v>
      </c>
      <c r="E7412" t="s">
        <v>9778</v>
      </c>
      <c r="F7412" t="s">
        <v>12321</v>
      </c>
      <c r="G7412" t="s">
        <v>26354</v>
      </c>
      <c r="H7412" t="s">
        <v>2052</v>
      </c>
      <c r="I7412" t="s">
        <v>26351</v>
      </c>
      <c r="J7412">
        <v>24</v>
      </c>
      <c r="K7412" t="s">
        <v>86</v>
      </c>
      <c r="L7412" t="s">
        <v>37</v>
      </c>
      <c r="M7412">
        <v>50</v>
      </c>
      <c r="O7412">
        <v>7.64</v>
      </c>
      <c r="P7412" t="s">
        <v>1287</v>
      </c>
      <c r="Q7412">
        <v>39.25553</v>
      </c>
      <c r="R7412">
        <v>-81.534739999999999</v>
      </c>
      <c r="S7412">
        <v>1289.9000000000001</v>
      </c>
      <c r="T7412">
        <v>2</v>
      </c>
      <c r="U7412" t="s">
        <v>325</v>
      </c>
      <c r="V7412" t="s">
        <v>12322</v>
      </c>
      <c r="W7412" t="s">
        <v>11730</v>
      </c>
      <c r="X7412" t="s">
        <v>32</v>
      </c>
      <c r="Y7412">
        <v>2004</v>
      </c>
      <c r="Z7412">
        <v>0</v>
      </c>
      <c r="AA7412" t="s">
        <v>34</v>
      </c>
      <c r="AB7412" t="s">
        <v>53</v>
      </c>
      <c r="AC7412">
        <v>2</v>
      </c>
    </row>
    <row r="7413" spans="1:29" hidden="1" x14ac:dyDescent="0.3">
      <c r="A7413" t="str">
        <f t="shared" si="115"/>
        <v>00000000054A217</v>
      </c>
      <c r="B7413" t="s">
        <v>12323</v>
      </c>
      <c r="C7413" s="4" t="s">
        <v>12270</v>
      </c>
      <c r="D7413" s="8">
        <v>7.7690000000000001</v>
      </c>
      <c r="E7413" t="s">
        <v>9778</v>
      </c>
      <c r="F7413" t="s">
        <v>12324</v>
      </c>
      <c r="G7413" t="s">
        <v>26354</v>
      </c>
      <c r="H7413" t="s">
        <v>2052</v>
      </c>
      <c r="I7413" t="s">
        <v>26351</v>
      </c>
      <c r="J7413">
        <v>24</v>
      </c>
      <c r="K7413" t="s">
        <v>86</v>
      </c>
      <c r="L7413" t="s">
        <v>37</v>
      </c>
      <c r="M7413">
        <v>50</v>
      </c>
      <c r="O7413">
        <v>7.64</v>
      </c>
      <c r="P7413" t="s">
        <v>1606</v>
      </c>
      <c r="Q7413">
        <v>39.255760000000002</v>
      </c>
      <c r="R7413">
        <v>-81.535070000000005</v>
      </c>
      <c r="S7413">
        <v>1289.9000000000001</v>
      </c>
      <c r="T7413">
        <v>2</v>
      </c>
      <c r="U7413" t="s">
        <v>331</v>
      </c>
      <c r="V7413" t="s">
        <v>12322</v>
      </c>
      <c r="W7413" t="s">
        <v>12325</v>
      </c>
      <c r="X7413" t="s">
        <v>32</v>
      </c>
      <c r="Y7413">
        <v>2004</v>
      </c>
      <c r="Z7413">
        <v>0</v>
      </c>
      <c r="AA7413" t="s">
        <v>34</v>
      </c>
      <c r="AB7413" t="s">
        <v>53</v>
      </c>
      <c r="AC7413">
        <v>2</v>
      </c>
    </row>
    <row r="7414" spans="1:29" hidden="1" x14ac:dyDescent="0.3">
      <c r="A7414" t="str">
        <f t="shared" si="115"/>
        <v>00000000054A233</v>
      </c>
      <c r="B7414" t="s">
        <v>12326</v>
      </c>
      <c r="C7414" s="4" t="s">
        <v>12136</v>
      </c>
      <c r="D7414" s="8">
        <v>8.0259999999999998</v>
      </c>
      <c r="E7414" t="s">
        <v>9778</v>
      </c>
      <c r="F7414" t="s">
        <v>12327</v>
      </c>
      <c r="G7414" t="s">
        <v>26354</v>
      </c>
      <c r="H7414" t="s">
        <v>2052</v>
      </c>
      <c r="I7414" t="s">
        <v>26351</v>
      </c>
      <c r="J7414" s="1" t="s">
        <v>71</v>
      </c>
      <c r="K7414" t="s">
        <v>86</v>
      </c>
      <c r="L7414" t="s">
        <v>37</v>
      </c>
      <c r="M7414">
        <v>50</v>
      </c>
      <c r="O7414">
        <v>8.01</v>
      </c>
      <c r="P7414" t="s">
        <v>1287</v>
      </c>
      <c r="Q7414">
        <v>39.257770000000001</v>
      </c>
      <c r="R7414">
        <v>-81.531080000000003</v>
      </c>
      <c r="S7414">
        <v>115.1</v>
      </c>
      <c r="T7414">
        <v>3</v>
      </c>
      <c r="U7414" t="s">
        <v>325</v>
      </c>
      <c r="V7414" t="s">
        <v>12328</v>
      </c>
      <c r="W7414" t="s">
        <v>12329</v>
      </c>
      <c r="X7414" t="s">
        <v>32</v>
      </c>
      <c r="Y7414">
        <v>2002</v>
      </c>
      <c r="Z7414">
        <v>0</v>
      </c>
      <c r="AA7414" t="s">
        <v>34</v>
      </c>
      <c r="AB7414" t="s">
        <v>53</v>
      </c>
      <c r="AC7414">
        <v>2</v>
      </c>
    </row>
    <row r="7415" spans="1:29" hidden="1" x14ac:dyDescent="0.3">
      <c r="A7415" t="str">
        <f t="shared" si="115"/>
        <v>00000000054A234</v>
      </c>
      <c r="B7415" t="s">
        <v>12330</v>
      </c>
      <c r="C7415" s="4" t="s">
        <v>12270</v>
      </c>
      <c r="D7415" s="8">
        <v>8.0259999999999998</v>
      </c>
      <c r="E7415" t="s">
        <v>9778</v>
      </c>
      <c r="F7415" t="s">
        <v>12331</v>
      </c>
      <c r="G7415" t="s">
        <v>26354</v>
      </c>
      <c r="H7415" t="s">
        <v>2052</v>
      </c>
      <c r="I7415" t="s">
        <v>26351</v>
      </c>
      <c r="J7415" s="1" t="s">
        <v>71</v>
      </c>
      <c r="K7415" t="s">
        <v>86</v>
      </c>
      <c r="L7415" t="s">
        <v>37</v>
      </c>
      <c r="M7415">
        <v>50</v>
      </c>
      <c r="O7415">
        <v>8.01</v>
      </c>
      <c r="P7415" t="s">
        <v>1606</v>
      </c>
      <c r="Q7415">
        <v>39.258040000000001</v>
      </c>
      <c r="R7415">
        <v>-81.531329999999997</v>
      </c>
      <c r="S7415">
        <v>115.3</v>
      </c>
      <c r="T7415">
        <v>2</v>
      </c>
      <c r="U7415" t="s">
        <v>331</v>
      </c>
      <c r="V7415" t="s">
        <v>12328</v>
      </c>
      <c r="W7415" t="s">
        <v>12329</v>
      </c>
      <c r="X7415" t="s">
        <v>32</v>
      </c>
      <c r="Y7415">
        <v>2002</v>
      </c>
      <c r="Z7415">
        <v>0</v>
      </c>
      <c r="AA7415" t="s">
        <v>34</v>
      </c>
      <c r="AB7415" t="s">
        <v>53</v>
      </c>
      <c r="AC7415">
        <v>2</v>
      </c>
    </row>
    <row r="7416" spans="1:29" hidden="1" x14ac:dyDescent="0.3">
      <c r="A7416" t="str">
        <f t="shared" si="115"/>
        <v>00000000054A235</v>
      </c>
      <c r="B7416" t="s">
        <v>12332</v>
      </c>
      <c r="C7416" s="4" t="s">
        <v>12336</v>
      </c>
      <c r="D7416" s="8">
        <v>0.26</v>
      </c>
      <c r="E7416" t="s">
        <v>9778</v>
      </c>
      <c r="F7416" t="s">
        <v>12333</v>
      </c>
      <c r="G7416" t="s">
        <v>26354</v>
      </c>
      <c r="H7416" t="s">
        <v>2052</v>
      </c>
      <c r="I7416" t="s">
        <v>26351</v>
      </c>
      <c r="J7416">
        <v>24</v>
      </c>
      <c r="K7416" t="s">
        <v>86</v>
      </c>
      <c r="L7416" t="s">
        <v>37</v>
      </c>
      <c r="M7416">
        <v>50</v>
      </c>
      <c r="O7416">
        <v>9.24</v>
      </c>
      <c r="P7416" t="s">
        <v>1287</v>
      </c>
      <c r="Q7416">
        <v>39.265990000000002</v>
      </c>
      <c r="R7416">
        <v>-81.51079</v>
      </c>
      <c r="S7416">
        <v>305.60000000000002</v>
      </c>
      <c r="T7416">
        <v>1</v>
      </c>
      <c r="U7416" t="s">
        <v>325</v>
      </c>
      <c r="V7416" t="s">
        <v>12334</v>
      </c>
      <c r="W7416" t="s">
        <v>12335</v>
      </c>
      <c r="X7416" t="s">
        <v>32</v>
      </c>
      <c r="Y7416">
        <v>2001</v>
      </c>
      <c r="Z7416">
        <v>0</v>
      </c>
      <c r="AA7416" t="s">
        <v>34</v>
      </c>
      <c r="AB7416" t="s">
        <v>53</v>
      </c>
      <c r="AC7416">
        <v>1</v>
      </c>
    </row>
    <row r="7417" spans="1:29" hidden="1" x14ac:dyDescent="0.3">
      <c r="A7417" t="str">
        <f t="shared" si="115"/>
        <v>00000000054A236</v>
      </c>
      <c r="B7417" t="s">
        <v>12337</v>
      </c>
      <c r="C7417" s="4" t="s">
        <v>12136</v>
      </c>
      <c r="D7417" s="8">
        <v>9.298</v>
      </c>
      <c r="E7417" t="s">
        <v>9778</v>
      </c>
      <c r="F7417" t="s">
        <v>12338</v>
      </c>
      <c r="G7417" t="s">
        <v>26354</v>
      </c>
      <c r="H7417" t="s">
        <v>2052</v>
      </c>
      <c r="I7417" t="s">
        <v>26351</v>
      </c>
      <c r="J7417">
        <v>24</v>
      </c>
      <c r="K7417" t="s">
        <v>86</v>
      </c>
      <c r="L7417" t="s">
        <v>37</v>
      </c>
      <c r="M7417">
        <v>50</v>
      </c>
      <c r="O7417">
        <v>9.25</v>
      </c>
      <c r="P7417" t="s">
        <v>1287</v>
      </c>
      <c r="Q7417">
        <v>39.266129999999997</v>
      </c>
      <c r="R7417">
        <v>-81.511080000000007</v>
      </c>
      <c r="S7417">
        <v>328</v>
      </c>
      <c r="T7417">
        <v>2</v>
      </c>
      <c r="U7417" t="s">
        <v>325</v>
      </c>
      <c r="V7417" t="s">
        <v>12334</v>
      </c>
      <c r="W7417" t="s">
        <v>12339</v>
      </c>
      <c r="X7417" t="s">
        <v>32</v>
      </c>
      <c r="Y7417">
        <v>2001</v>
      </c>
      <c r="Z7417">
        <v>0</v>
      </c>
      <c r="AA7417" t="s">
        <v>34</v>
      </c>
      <c r="AB7417" t="s">
        <v>53</v>
      </c>
      <c r="AC7417">
        <v>1</v>
      </c>
    </row>
    <row r="7418" spans="1:29" hidden="1" x14ac:dyDescent="0.3">
      <c r="A7418" t="str">
        <f t="shared" si="115"/>
        <v>00000000054A237</v>
      </c>
      <c r="B7418" t="s">
        <v>12340</v>
      </c>
      <c r="C7418" s="4" t="s">
        <v>12270</v>
      </c>
      <c r="D7418" s="8">
        <v>9.2769999999999992</v>
      </c>
      <c r="E7418" t="s">
        <v>9778</v>
      </c>
      <c r="F7418" t="s">
        <v>12341</v>
      </c>
      <c r="G7418" t="s">
        <v>26354</v>
      </c>
      <c r="H7418" t="s">
        <v>2052</v>
      </c>
      <c r="I7418" t="s">
        <v>26351</v>
      </c>
      <c r="J7418">
        <v>24</v>
      </c>
      <c r="K7418" t="s">
        <v>86</v>
      </c>
      <c r="L7418" t="s">
        <v>37</v>
      </c>
      <c r="M7418">
        <v>50</v>
      </c>
      <c r="O7418">
        <v>9.25</v>
      </c>
      <c r="P7418" t="s">
        <v>1606</v>
      </c>
      <c r="Q7418">
        <v>39.266330000000004</v>
      </c>
      <c r="R7418">
        <v>-81.511380000000003</v>
      </c>
      <c r="S7418">
        <v>328</v>
      </c>
      <c r="T7418">
        <v>2</v>
      </c>
      <c r="U7418" t="s">
        <v>331</v>
      </c>
      <c r="V7418" t="s">
        <v>12334</v>
      </c>
      <c r="W7418" t="s">
        <v>12342</v>
      </c>
      <c r="X7418" t="s">
        <v>32</v>
      </c>
      <c r="Y7418">
        <v>2001</v>
      </c>
      <c r="Z7418">
        <v>0</v>
      </c>
      <c r="AA7418" t="s">
        <v>34</v>
      </c>
      <c r="AB7418" t="s">
        <v>53</v>
      </c>
      <c r="AC7418">
        <v>1</v>
      </c>
    </row>
    <row r="7419" spans="1:29" hidden="1" x14ac:dyDescent="0.3">
      <c r="A7419" t="str">
        <f t="shared" si="115"/>
        <v>00000000054A238</v>
      </c>
      <c r="B7419" t="s">
        <v>12343</v>
      </c>
      <c r="C7419" s="4" t="s">
        <v>12136</v>
      </c>
      <c r="D7419" s="8">
        <v>9.4930000000000003</v>
      </c>
      <c r="E7419" t="s">
        <v>9778</v>
      </c>
      <c r="F7419" t="s">
        <v>12344</v>
      </c>
      <c r="G7419" t="s">
        <v>26354</v>
      </c>
      <c r="H7419" t="s">
        <v>2052</v>
      </c>
      <c r="I7419" t="s">
        <v>26351</v>
      </c>
      <c r="J7419" s="1" t="s">
        <v>71</v>
      </c>
      <c r="K7419" t="s">
        <v>86</v>
      </c>
      <c r="L7419" t="s">
        <v>37</v>
      </c>
      <c r="M7419">
        <v>50</v>
      </c>
      <c r="O7419">
        <v>9.49</v>
      </c>
      <c r="P7419" t="s">
        <v>1287</v>
      </c>
      <c r="Q7419">
        <v>39.2667</v>
      </c>
      <c r="R7419">
        <v>-81.50703</v>
      </c>
      <c r="S7419">
        <v>73.2</v>
      </c>
      <c r="T7419">
        <v>3</v>
      </c>
      <c r="U7419" t="s">
        <v>325</v>
      </c>
      <c r="V7419" t="s">
        <v>12345</v>
      </c>
      <c r="W7419" t="s">
        <v>12346</v>
      </c>
      <c r="X7419" t="s">
        <v>32</v>
      </c>
      <c r="Y7419">
        <v>2001</v>
      </c>
      <c r="Z7419">
        <v>0</v>
      </c>
      <c r="AA7419" t="s">
        <v>34</v>
      </c>
      <c r="AB7419" t="s">
        <v>53</v>
      </c>
      <c r="AC7419">
        <v>2</v>
      </c>
    </row>
    <row r="7420" spans="1:29" hidden="1" x14ac:dyDescent="0.3">
      <c r="A7420" t="str">
        <f t="shared" si="115"/>
        <v>00000000054A239</v>
      </c>
      <c r="B7420" t="s">
        <v>12347</v>
      </c>
      <c r="C7420" s="4" t="s">
        <v>12270</v>
      </c>
      <c r="D7420" s="8">
        <v>9.4939999999999998</v>
      </c>
      <c r="E7420" t="s">
        <v>9778</v>
      </c>
      <c r="F7420" t="s">
        <v>12348</v>
      </c>
      <c r="G7420" t="s">
        <v>26354</v>
      </c>
      <c r="H7420" t="s">
        <v>2052</v>
      </c>
      <c r="I7420" t="s">
        <v>26351</v>
      </c>
      <c r="J7420" s="1" t="s">
        <v>71</v>
      </c>
      <c r="K7420" t="s">
        <v>86</v>
      </c>
      <c r="L7420" t="s">
        <v>37</v>
      </c>
      <c r="M7420">
        <v>50</v>
      </c>
      <c r="O7420">
        <v>9.49</v>
      </c>
      <c r="P7420" t="s">
        <v>1606</v>
      </c>
      <c r="Q7420">
        <v>39.267060000000001</v>
      </c>
      <c r="R7420">
        <v>-81.506960000000007</v>
      </c>
      <c r="S7420">
        <v>73.2</v>
      </c>
      <c r="T7420">
        <v>3</v>
      </c>
      <c r="U7420" t="s">
        <v>331</v>
      </c>
      <c r="V7420" t="s">
        <v>12349</v>
      </c>
      <c r="W7420" t="s">
        <v>12346</v>
      </c>
      <c r="X7420" t="s">
        <v>32</v>
      </c>
      <c r="Y7420">
        <v>2001</v>
      </c>
      <c r="Z7420">
        <v>0</v>
      </c>
      <c r="AA7420" t="s">
        <v>34</v>
      </c>
      <c r="AB7420" t="s">
        <v>53</v>
      </c>
      <c r="AC7420">
        <v>2</v>
      </c>
    </row>
    <row r="7421" spans="1:29" hidden="1" x14ac:dyDescent="0.3">
      <c r="A7421" t="str">
        <f t="shared" si="115"/>
        <v>00000000054A240</v>
      </c>
      <c r="B7421" t="s">
        <v>12350</v>
      </c>
      <c r="C7421" s="4">
        <v>5440034040000</v>
      </c>
      <c r="D7421" s="8">
        <v>0.315</v>
      </c>
      <c r="E7421" t="s">
        <v>9778</v>
      </c>
      <c r="F7421" t="s">
        <v>12351</v>
      </c>
      <c r="G7421" t="s">
        <v>26353</v>
      </c>
      <c r="H7421" t="s">
        <v>62</v>
      </c>
      <c r="I7421" t="s">
        <v>26351</v>
      </c>
      <c r="J7421">
        <v>24</v>
      </c>
      <c r="K7421" t="s">
        <v>36</v>
      </c>
      <c r="L7421" t="s">
        <v>37</v>
      </c>
      <c r="M7421">
        <v>34</v>
      </c>
      <c r="N7421">
        <v>4</v>
      </c>
      <c r="O7421">
        <v>0.63</v>
      </c>
      <c r="P7421" t="s">
        <v>28</v>
      </c>
      <c r="Q7421">
        <v>39.259219999999999</v>
      </c>
      <c r="R7421">
        <v>-81.644880000000001</v>
      </c>
      <c r="S7421">
        <v>243.2</v>
      </c>
      <c r="T7421">
        <v>2</v>
      </c>
      <c r="U7421" t="s">
        <v>39</v>
      </c>
      <c r="V7421" t="s">
        <v>12087</v>
      </c>
      <c r="W7421" t="s">
        <v>12352</v>
      </c>
      <c r="X7421" t="s">
        <v>32</v>
      </c>
      <c r="Y7421">
        <v>2009</v>
      </c>
      <c r="Z7421">
        <v>0</v>
      </c>
      <c r="AA7421" t="s">
        <v>34</v>
      </c>
      <c r="AB7421" t="s">
        <v>53</v>
      </c>
      <c r="AC7421">
        <v>0</v>
      </c>
    </row>
    <row r="7422" spans="1:29" hidden="1" x14ac:dyDescent="0.3">
      <c r="A7422" t="str">
        <f t="shared" si="115"/>
        <v>00000000054A241</v>
      </c>
      <c r="B7422" t="s">
        <v>12353</v>
      </c>
      <c r="C7422" s="4">
        <v>5440011000000</v>
      </c>
      <c r="D7422" s="8">
        <v>0.96199999999999997</v>
      </c>
      <c r="E7422" t="s">
        <v>9778</v>
      </c>
      <c r="F7422" t="s">
        <v>12354</v>
      </c>
      <c r="G7422" t="s">
        <v>26353</v>
      </c>
      <c r="H7422" t="s">
        <v>57</v>
      </c>
      <c r="I7422" t="s">
        <v>26351</v>
      </c>
      <c r="J7422">
        <v>24</v>
      </c>
      <c r="K7422" t="s">
        <v>36</v>
      </c>
      <c r="L7422" t="s">
        <v>37</v>
      </c>
      <c r="M7422">
        <v>11</v>
      </c>
      <c r="O7422">
        <v>0.93</v>
      </c>
      <c r="P7422" t="s">
        <v>28</v>
      </c>
      <c r="Q7422">
        <v>39.15372</v>
      </c>
      <c r="R7422">
        <v>-81.735349999999997</v>
      </c>
      <c r="S7422">
        <v>261.2</v>
      </c>
      <c r="T7422">
        <v>2</v>
      </c>
      <c r="U7422" t="s">
        <v>39</v>
      </c>
      <c r="V7422" t="s">
        <v>11672</v>
      </c>
      <c r="W7422" t="s">
        <v>12355</v>
      </c>
      <c r="X7422" t="s">
        <v>32</v>
      </c>
      <c r="Y7422">
        <v>2009</v>
      </c>
      <c r="Z7422">
        <v>0</v>
      </c>
      <c r="AA7422" t="s">
        <v>34</v>
      </c>
      <c r="AB7422" t="s">
        <v>53</v>
      </c>
      <c r="AC7422">
        <v>0</v>
      </c>
    </row>
    <row r="7423" spans="1:29" hidden="1" x14ac:dyDescent="0.3">
      <c r="A7423" t="str">
        <f t="shared" si="115"/>
        <v>00000000054A242</v>
      </c>
      <c r="B7423" t="s">
        <v>12356</v>
      </c>
      <c r="C7423" s="4">
        <v>5440047420000</v>
      </c>
      <c r="D7423" s="8">
        <v>5.5E-2</v>
      </c>
      <c r="E7423" t="s">
        <v>9778</v>
      </c>
      <c r="F7423" t="s">
        <v>12357</v>
      </c>
      <c r="G7423" t="s">
        <v>26353</v>
      </c>
      <c r="H7423" t="s">
        <v>62</v>
      </c>
      <c r="I7423" t="s">
        <v>26351</v>
      </c>
      <c r="J7423" s="1" t="s">
        <v>44</v>
      </c>
      <c r="K7423" t="s">
        <v>36</v>
      </c>
      <c r="L7423" t="s">
        <v>37</v>
      </c>
      <c r="M7423">
        <v>47</v>
      </c>
      <c r="N7423">
        <v>42</v>
      </c>
      <c r="O7423">
        <v>0.05</v>
      </c>
      <c r="P7423" t="s">
        <v>28</v>
      </c>
      <c r="Q7423">
        <v>39.149050000000003</v>
      </c>
      <c r="R7423">
        <v>-81.434920000000005</v>
      </c>
      <c r="S7423">
        <v>35</v>
      </c>
      <c r="T7423">
        <v>2</v>
      </c>
      <c r="U7423" t="s">
        <v>39</v>
      </c>
      <c r="V7423" t="s">
        <v>12358</v>
      </c>
      <c r="W7423" t="s">
        <v>12359</v>
      </c>
      <c r="X7423" t="s">
        <v>32</v>
      </c>
      <c r="Y7423">
        <v>1924</v>
      </c>
      <c r="Z7423">
        <v>0</v>
      </c>
      <c r="AA7423" t="s">
        <v>34</v>
      </c>
      <c r="AB7423" t="s">
        <v>35</v>
      </c>
      <c r="AC7423">
        <v>0</v>
      </c>
    </row>
    <row r="7424" spans="1:29" hidden="1" x14ac:dyDescent="0.3">
      <c r="A7424" t="str">
        <f t="shared" si="115"/>
        <v>00000000054A243</v>
      </c>
      <c r="B7424" t="s">
        <v>12360</v>
      </c>
      <c r="C7424" s="4">
        <v>5440026030000</v>
      </c>
      <c r="D7424" s="8">
        <v>0.06</v>
      </c>
      <c r="E7424" t="s">
        <v>9778</v>
      </c>
      <c r="F7424" t="s">
        <v>12361</v>
      </c>
      <c r="G7424" t="s">
        <v>26353</v>
      </c>
      <c r="H7424" t="s">
        <v>62</v>
      </c>
      <c r="I7424" t="s">
        <v>26351</v>
      </c>
      <c r="J7424" s="1" t="s">
        <v>54</v>
      </c>
      <c r="K7424" t="s">
        <v>36</v>
      </c>
      <c r="L7424" t="s">
        <v>37</v>
      </c>
      <c r="M7424">
        <v>26</v>
      </c>
      <c r="N7424">
        <v>3</v>
      </c>
      <c r="O7424">
        <v>0.02</v>
      </c>
      <c r="P7424" t="s">
        <v>28</v>
      </c>
      <c r="Q7424">
        <v>39.224640000000001</v>
      </c>
      <c r="R7424">
        <v>-81.409829999999999</v>
      </c>
      <c r="S7424">
        <v>73.5</v>
      </c>
      <c r="T7424">
        <v>2</v>
      </c>
      <c r="U7424" t="s">
        <v>39</v>
      </c>
      <c r="V7424" t="s">
        <v>11980</v>
      </c>
      <c r="W7424" t="s">
        <v>12362</v>
      </c>
      <c r="X7424" t="s">
        <v>32</v>
      </c>
      <c r="Y7424">
        <v>2008</v>
      </c>
      <c r="Z7424">
        <v>0</v>
      </c>
      <c r="AA7424" t="s">
        <v>34</v>
      </c>
      <c r="AB7424" t="s">
        <v>53</v>
      </c>
      <c r="AC7424">
        <v>0</v>
      </c>
    </row>
    <row r="7425" spans="1:29" hidden="1" x14ac:dyDescent="0.3">
      <c r="A7425" t="str">
        <f t="shared" si="115"/>
        <v>00000000054A244</v>
      </c>
      <c r="B7425" t="s">
        <v>12363</v>
      </c>
      <c r="C7425" s="4">
        <v>5440032000000</v>
      </c>
      <c r="D7425" s="8">
        <v>0.39200000000000002</v>
      </c>
      <c r="E7425" t="s">
        <v>9778</v>
      </c>
      <c r="F7425" t="s">
        <v>12364</v>
      </c>
      <c r="G7425" t="s">
        <v>26353</v>
      </c>
      <c r="H7425" t="s">
        <v>1035</v>
      </c>
      <c r="I7425" t="s">
        <v>26351</v>
      </c>
      <c r="J7425" s="1" t="s">
        <v>459</v>
      </c>
      <c r="K7425" t="s">
        <v>36</v>
      </c>
      <c r="L7425" t="s">
        <v>37</v>
      </c>
      <c r="M7425">
        <v>32</v>
      </c>
      <c r="O7425">
        <v>0.4</v>
      </c>
      <c r="P7425" t="s">
        <v>28</v>
      </c>
      <c r="Q7425">
        <v>39.243180000000002</v>
      </c>
      <c r="R7425">
        <v>-81.575980000000001</v>
      </c>
      <c r="S7425">
        <v>59.1</v>
      </c>
      <c r="T7425">
        <v>2</v>
      </c>
      <c r="U7425" t="s">
        <v>39</v>
      </c>
      <c r="V7425" t="s">
        <v>12365</v>
      </c>
      <c r="W7425" t="s">
        <v>12366</v>
      </c>
      <c r="X7425" t="s">
        <v>32</v>
      </c>
      <c r="Y7425">
        <v>2010</v>
      </c>
      <c r="AA7425" t="s">
        <v>34</v>
      </c>
      <c r="AB7425" t="s">
        <v>53</v>
      </c>
      <c r="AC7425">
        <v>0</v>
      </c>
    </row>
    <row r="7426" spans="1:29" hidden="1" x14ac:dyDescent="0.3">
      <c r="A7426" t="str">
        <f t="shared" ref="A7426:A7489" si="116">"000000000"&amp;B7426</f>
        <v>00000000054A245</v>
      </c>
      <c r="B7426" t="s">
        <v>12367</v>
      </c>
      <c r="C7426" s="4" t="s">
        <v>12055</v>
      </c>
      <c r="D7426" s="8">
        <v>173.2</v>
      </c>
      <c r="E7426" t="s">
        <v>9778</v>
      </c>
      <c r="F7426" t="s">
        <v>12368</v>
      </c>
      <c r="G7426" t="s">
        <v>26354</v>
      </c>
      <c r="H7426" t="s">
        <v>1148</v>
      </c>
      <c r="I7426" t="s">
        <v>26351</v>
      </c>
      <c r="J7426" s="1" t="s">
        <v>71</v>
      </c>
      <c r="K7426" t="s">
        <v>788</v>
      </c>
      <c r="L7426" t="s">
        <v>37</v>
      </c>
      <c r="M7426">
        <v>77</v>
      </c>
      <c r="O7426">
        <v>173.22</v>
      </c>
      <c r="P7426" t="s">
        <v>28</v>
      </c>
      <c r="Q7426">
        <v>39.228349999999999</v>
      </c>
      <c r="R7426">
        <v>-81.519459999999995</v>
      </c>
      <c r="S7426">
        <v>148.19999999999999</v>
      </c>
      <c r="T7426">
        <v>6</v>
      </c>
      <c r="U7426" t="s">
        <v>39</v>
      </c>
      <c r="V7426" t="s">
        <v>12369</v>
      </c>
      <c r="W7426" t="s">
        <v>12370</v>
      </c>
      <c r="X7426" t="s">
        <v>32</v>
      </c>
      <c r="Y7426">
        <v>2011</v>
      </c>
      <c r="Z7426">
        <v>0</v>
      </c>
      <c r="AA7426" t="s">
        <v>34</v>
      </c>
      <c r="AB7426" t="s">
        <v>53</v>
      </c>
      <c r="AC7426">
        <v>1</v>
      </c>
    </row>
    <row r="7427" spans="1:29" hidden="1" x14ac:dyDescent="0.3">
      <c r="A7427" t="str">
        <f t="shared" si="116"/>
        <v>00000000054A246</v>
      </c>
      <c r="B7427" t="s">
        <v>12371</v>
      </c>
      <c r="C7427" s="4" t="s">
        <v>12055</v>
      </c>
      <c r="D7427" s="8">
        <v>173.745</v>
      </c>
      <c r="E7427" t="s">
        <v>9778</v>
      </c>
      <c r="F7427" t="s">
        <v>12372</v>
      </c>
      <c r="G7427" t="s">
        <v>26354</v>
      </c>
      <c r="H7427" t="s">
        <v>786</v>
      </c>
      <c r="I7427" t="s">
        <v>26351</v>
      </c>
      <c r="J7427">
        <v>24</v>
      </c>
      <c r="K7427" t="s">
        <v>788</v>
      </c>
      <c r="L7427" t="s">
        <v>37</v>
      </c>
      <c r="M7427">
        <v>77</v>
      </c>
      <c r="O7427">
        <v>173.72</v>
      </c>
      <c r="P7427" t="s">
        <v>28</v>
      </c>
      <c r="Q7427">
        <v>39.23254</v>
      </c>
      <c r="R7427">
        <v>-81.510909999999996</v>
      </c>
      <c r="S7427">
        <v>662.1</v>
      </c>
      <c r="T7427">
        <v>8</v>
      </c>
      <c r="U7427" t="s">
        <v>39</v>
      </c>
      <c r="V7427" t="s">
        <v>12373</v>
      </c>
      <c r="W7427" t="s">
        <v>12374</v>
      </c>
      <c r="X7427" t="s">
        <v>32</v>
      </c>
      <c r="Y7427">
        <v>2011</v>
      </c>
      <c r="Z7427">
        <v>0</v>
      </c>
      <c r="AA7427" t="s">
        <v>34</v>
      </c>
      <c r="AB7427" t="s">
        <v>53</v>
      </c>
      <c r="AC7427">
        <v>1</v>
      </c>
    </row>
    <row r="7428" spans="1:29" hidden="1" x14ac:dyDescent="0.3">
      <c r="A7428" t="str">
        <f t="shared" si="116"/>
        <v>00000000054A247</v>
      </c>
      <c r="B7428" t="s">
        <v>12375</v>
      </c>
      <c r="C7428" s="4" t="s">
        <v>12055</v>
      </c>
      <c r="D7428" s="8">
        <v>173.887</v>
      </c>
      <c r="E7428" t="s">
        <v>9778</v>
      </c>
      <c r="F7428" t="s">
        <v>12376</v>
      </c>
      <c r="G7428" t="s">
        <v>26354</v>
      </c>
      <c r="H7428" t="s">
        <v>786</v>
      </c>
      <c r="I7428" t="s">
        <v>26351</v>
      </c>
      <c r="J7428" s="1" t="s">
        <v>71</v>
      </c>
      <c r="K7428" t="s">
        <v>788</v>
      </c>
      <c r="L7428" t="s">
        <v>37</v>
      </c>
      <c r="M7428">
        <v>77</v>
      </c>
      <c r="O7428">
        <v>173.91</v>
      </c>
      <c r="P7428" t="s">
        <v>28</v>
      </c>
      <c r="Q7428">
        <v>39.233890000000002</v>
      </c>
      <c r="R7428">
        <v>-81.508939999999996</v>
      </c>
      <c r="S7428">
        <v>138.69999999999999</v>
      </c>
      <c r="T7428">
        <v>8</v>
      </c>
      <c r="U7428" t="s">
        <v>39</v>
      </c>
      <c r="V7428" t="s">
        <v>12377</v>
      </c>
      <c r="W7428" t="s">
        <v>12378</v>
      </c>
      <c r="X7428" t="s">
        <v>32</v>
      </c>
      <c r="Y7428">
        <v>2011</v>
      </c>
      <c r="Z7428">
        <v>0</v>
      </c>
      <c r="AA7428" t="s">
        <v>34</v>
      </c>
      <c r="AB7428" t="s">
        <v>53</v>
      </c>
      <c r="AC7428">
        <v>1</v>
      </c>
    </row>
    <row r="7429" spans="1:29" hidden="1" x14ac:dyDescent="0.3">
      <c r="A7429" t="str">
        <f t="shared" si="116"/>
        <v>00000000054A248</v>
      </c>
      <c r="B7429" t="s">
        <v>12379</v>
      </c>
      <c r="C7429" s="4">
        <v>5430014000000</v>
      </c>
      <c r="D7429" s="8">
        <v>6.694</v>
      </c>
      <c r="E7429" t="s">
        <v>9778</v>
      </c>
      <c r="F7429" t="s">
        <v>12380</v>
      </c>
      <c r="G7429" t="s">
        <v>26353</v>
      </c>
      <c r="H7429" t="s">
        <v>31</v>
      </c>
      <c r="I7429" t="s">
        <v>26351</v>
      </c>
      <c r="J7429">
        <v>24</v>
      </c>
      <c r="K7429" t="s">
        <v>69</v>
      </c>
      <c r="L7429" t="s">
        <v>37</v>
      </c>
      <c r="M7429">
        <v>14</v>
      </c>
      <c r="O7429">
        <v>7.14</v>
      </c>
      <c r="P7429" t="s">
        <v>28</v>
      </c>
      <c r="Q7429">
        <v>39.185180000000003</v>
      </c>
      <c r="R7429">
        <v>-81.524060000000006</v>
      </c>
      <c r="S7429">
        <v>433</v>
      </c>
      <c r="T7429">
        <v>2</v>
      </c>
      <c r="U7429" t="s">
        <v>39</v>
      </c>
      <c r="V7429" t="s">
        <v>12381</v>
      </c>
      <c r="W7429" t="s">
        <v>12382</v>
      </c>
      <c r="X7429" t="s">
        <v>32</v>
      </c>
      <c r="Y7429">
        <v>2012</v>
      </c>
      <c r="Z7429">
        <v>0</v>
      </c>
      <c r="AA7429" t="s">
        <v>34</v>
      </c>
      <c r="AB7429" t="s">
        <v>53</v>
      </c>
      <c r="AC7429">
        <v>0</v>
      </c>
    </row>
    <row r="7430" spans="1:29" hidden="1" x14ac:dyDescent="0.3">
      <c r="A7430" t="str">
        <f t="shared" si="116"/>
        <v>00000000054A249</v>
      </c>
      <c r="B7430" t="s">
        <v>12383</v>
      </c>
      <c r="C7430" s="4" t="s">
        <v>12055</v>
      </c>
      <c r="D7430" s="8">
        <v>164.70400000000001</v>
      </c>
      <c r="E7430" t="s">
        <v>9778</v>
      </c>
      <c r="F7430" t="s">
        <v>12384</v>
      </c>
      <c r="G7430" t="s">
        <v>26354</v>
      </c>
      <c r="H7430" t="s">
        <v>786</v>
      </c>
      <c r="I7430" t="s">
        <v>26351</v>
      </c>
      <c r="J7430" s="1" t="s">
        <v>71</v>
      </c>
      <c r="K7430" t="s">
        <v>788</v>
      </c>
      <c r="L7430" t="s">
        <v>37</v>
      </c>
      <c r="M7430">
        <v>77</v>
      </c>
      <c r="O7430">
        <v>164.69</v>
      </c>
      <c r="P7430" t="s">
        <v>321</v>
      </c>
      <c r="Q7430">
        <v>39.115679999999998</v>
      </c>
      <c r="R7430">
        <v>-81.545580000000001</v>
      </c>
      <c r="S7430">
        <v>214.5</v>
      </c>
      <c r="T7430">
        <v>2</v>
      </c>
      <c r="U7430" t="s">
        <v>325</v>
      </c>
      <c r="V7430" t="s">
        <v>12385</v>
      </c>
      <c r="W7430" t="s">
        <v>12386</v>
      </c>
      <c r="X7430" t="s">
        <v>32</v>
      </c>
      <c r="Y7430">
        <v>2012</v>
      </c>
      <c r="Z7430">
        <v>0</v>
      </c>
      <c r="AA7430" t="s">
        <v>34</v>
      </c>
      <c r="AB7430" t="s">
        <v>53</v>
      </c>
      <c r="AC7430">
        <v>1</v>
      </c>
    </row>
    <row r="7431" spans="1:29" hidden="1" x14ac:dyDescent="0.3">
      <c r="A7431" t="str">
        <f t="shared" si="116"/>
        <v>00000000054A250</v>
      </c>
      <c r="B7431" t="s">
        <v>12387</v>
      </c>
      <c r="C7431" s="4" t="s">
        <v>12058</v>
      </c>
      <c r="D7431" s="8">
        <v>164.685</v>
      </c>
      <c r="E7431" t="s">
        <v>9778</v>
      </c>
      <c r="F7431" t="s">
        <v>12388</v>
      </c>
      <c r="G7431" t="s">
        <v>26354</v>
      </c>
      <c r="H7431" t="s">
        <v>786</v>
      </c>
      <c r="I7431" t="s">
        <v>26351</v>
      </c>
      <c r="J7431" s="1" t="s">
        <v>54</v>
      </c>
      <c r="K7431" t="s">
        <v>788</v>
      </c>
      <c r="L7431" t="s">
        <v>37</v>
      </c>
      <c r="M7431">
        <v>77</v>
      </c>
      <c r="O7431">
        <v>164.69</v>
      </c>
      <c r="P7431" t="s">
        <v>327</v>
      </c>
      <c r="Q7431">
        <v>39.115360000000003</v>
      </c>
      <c r="R7431">
        <v>-81.545810000000003</v>
      </c>
      <c r="S7431">
        <v>206.1</v>
      </c>
      <c r="T7431">
        <v>2</v>
      </c>
      <c r="U7431" t="s">
        <v>331</v>
      </c>
      <c r="V7431" t="s">
        <v>12385</v>
      </c>
      <c r="W7431" t="s">
        <v>12389</v>
      </c>
      <c r="X7431" t="s">
        <v>32</v>
      </c>
      <c r="Y7431">
        <v>2012</v>
      </c>
      <c r="AA7431" t="s">
        <v>34</v>
      </c>
      <c r="AB7431" t="s">
        <v>53</v>
      </c>
      <c r="AC7431">
        <v>1</v>
      </c>
    </row>
    <row r="7432" spans="1:29" hidden="1" x14ac:dyDescent="0.3">
      <c r="A7432" t="str">
        <f t="shared" si="116"/>
        <v>00000000054A251</v>
      </c>
      <c r="B7432" t="s">
        <v>12390</v>
      </c>
      <c r="C7432" s="4">
        <v>5430068000000</v>
      </c>
      <c r="D7432" s="8">
        <v>22.751999999999999</v>
      </c>
      <c r="E7432" t="s">
        <v>9778</v>
      </c>
      <c r="F7432" t="s">
        <v>12391</v>
      </c>
      <c r="G7432" t="s">
        <v>26353</v>
      </c>
      <c r="H7432" t="s">
        <v>240</v>
      </c>
      <c r="I7432" t="s">
        <v>26351</v>
      </c>
      <c r="J7432" s="1" t="s">
        <v>71</v>
      </c>
      <c r="K7432" t="s">
        <v>69</v>
      </c>
      <c r="L7432" t="s">
        <v>37</v>
      </c>
      <c r="M7432">
        <v>68</v>
      </c>
      <c r="O7432">
        <v>23.53</v>
      </c>
      <c r="P7432" t="s">
        <v>28</v>
      </c>
      <c r="Q7432">
        <v>39.31391</v>
      </c>
      <c r="R7432">
        <v>-81.478030000000004</v>
      </c>
      <c r="S7432">
        <v>281.2</v>
      </c>
      <c r="T7432">
        <v>6</v>
      </c>
      <c r="U7432" t="s">
        <v>39</v>
      </c>
      <c r="V7432" t="s">
        <v>12248</v>
      </c>
      <c r="W7432" t="s">
        <v>12392</v>
      </c>
      <c r="X7432" t="s">
        <v>32</v>
      </c>
      <c r="Y7432">
        <v>2013</v>
      </c>
      <c r="Z7432">
        <v>0</v>
      </c>
      <c r="AA7432" t="s">
        <v>34</v>
      </c>
      <c r="AB7432" t="s">
        <v>53</v>
      </c>
      <c r="AC7432">
        <v>0</v>
      </c>
    </row>
    <row r="7433" spans="1:29" hidden="1" x14ac:dyDescent="0.3">
      <c r="A7433" t="str">
        <f t="shared" si="116"/>
        <v>00000000054A252</v>
      </c>
      <c r="B7433" t="s">
        <v>12393</v>
      </c>
      <c r="C7433" s="4">
        <v>5440009160000</v>
      </c>
      <c r="D7433" s="8">
        <v>0.61499999999999999</v>
      </c>
      <c r="E7433" t="s">
        <v>9778</v>
      </c>
      <c r="F7433" t="s">
        <v>12394</v>
      </c>
      <c r="G7433" t="s">
        <v>26353</v>
      </c>
      <c r="H7433" t="s">
        <v>62</v>
      </c>
      <c r="I7433" t="s">
        <v>26351</v>
      </c>
      <c r="J7433">
        <v>19</v>
      </c>
      <c r="K7433" t="s">
        <v>36</v>
      </c>
      <c r="L7433" t="s">
        <v>37</v>
      </c>
      <c r="M7433">
        <v>9</v>
      </c>
      <c r="N7433">
        <v>16</v>
      </c>
      <c r="O7433">
        <v>0.52</v>
      </c>
      <c r="P7433" t="s">
        <v>28</v>
      </c>
      <c r="Q7433">
        <v>39.149120000000003</v>
      </c>
      <c r="R7433">
        <v>-81.705219999999997</v>
      </c>
      <c r="S7433">
        <v>35.799999999999997</v>
      </c>
      <c r="T7433">
        <v>2</v>
      </c>
      <c r="U7433" t="s">
        <v>39</v>
      </c>
      <c r="V7433" t="s">
        <v>12395</v>
      </c>
      <c r="W7433" t="s">
        <v>12396</v>
      </c>
      <c r="X7433" t="s">
        <v>32</v>
      </c>
      <c r="Y7433">
        <v>2004</v>
      </c>
      <c r="Z7433">
        <v>0</v>
      </c>
      <c r="AA7433" t="s">
        <v>34</v>
      </c>
      <c r="AB7433" t="s">
        <v>53</v>
      </c>
      <c r="AC7433">
        <v>0</v>
      </c>
    </row>
    <row r="7434" spans="1:29" hidden="1" x14ac:dyDescent="0.3">
      <c r="A7434" t="str">
        <f t="shared" si="116"/>
        <v>00000000054A253</v>
      </c>
      <c r="B7434" t="s">
        <v>12397</v>
      </c>
      <c r="C7434" s="4">
        <v>5440002220000</v>
      </c>
      <c r="D7434" s="8">
        <v>2.4E-2</v>
      </c>
      <c r="E7434" t="s">
        <v>9778</v>
      </c>
      <c r="F7434" t="s">
        <v>12398</v>
      </c>
      <c r="G7434" t="s">
        <v>26353</v>
      </c>
      <c r="H7434" t="s">
        <v>62</v>
      </c>
      <c r="I7434" t="s">
        <v>26351</v>
      </c>
      <c r="J7434" s="1" t="s">
        <v>54</v>
      </c>
      <c r="K7434" t="s">
        <v>36</v>
      </c>
      <c r="L7434" t="s">
        <v>37</v>
      </c>
      <c r="M7434">
        <v>2</v>
      </c>
      <c r="N7434">
        <v>22</v>
      </c>
      <c r="O7434">
        <v>0.02</v>
      </c>
      <c r="P7434" t="s">
        <v>28</v>
      </c>
      <c r="Q7434">
        <v>39.339889999999997</v>
      </c>
      <c r="R7434">
        <v>-81.456530000000001</v>
      </c>
      <c r="S7434">
        <v>51.4</v>
      </c>
      <c r="T7434">
        <v>1</v>
      </c>
      <c r="U7434" t="s">
        <v>39</v>
      </c>
      <c r="V7434" t="s">
        <v>12399</v>
      </c>
      <c r="W7434" t="s">
        <v>12400</v>
      </c>
      <c r="X7434" t="s">
        <v>32</v>
      </c>
      <c r="Y7434">
        <v>2014</v>
      </c>
      <c r="Z7434">
        <v>0</v>
      </c>
      <c r="AA7434" t="s">
        <v>34</v>
      </c>
      <c r="AB7434" t="s">
        <v>53</v>
      </c>
      <c r="AC7434">
        <v>0</v>
      </c>
    </row>
    <row r="7435" spans="1:29" hidden="1" x14ac:dyDescent="0.3">
      <c r="A7435" t="str">
        <f t="shared" si="116"/>
        <v>00000000054A254</v>
      </c>
      <c r="B7435" t="s">
        <v>12401</v>
      </c>
      <c r="C7435" s="4">
        <v>5430068000000</v>
      </c>
      <c r="D7435" s="8">
        <v>4.6479999999999997</v>
      </c>
      <c r="E7435" t="s">
        <v>9778</v>
      </c>
      <c r="F7435" t="s">
        <v>12402</v>
      </c>
      <c r="G7435" t="s">
        <v>26353</v>
      </c>
      <c r="H7435" t="s">
        <v>31</v>
      </c>
      <c r="I7435" t="s">
        <v>26351</v>
      </c>
      <c r="J7435" s="1" t="s">
        <v>71</v>
      </c>
      <c r="K7435" t="s">
        <v>69</v>
      </c>
      <c r="L7435" t="s">
        <v>37</v>
      </c>
      <c r="M7435">
        <v>68</v>
      </c>
      <c r="O7435">
        <v>4.6100000000000003</v>
      </c>
      <c r="P7435" t="s">
        <v>28</v>
      </c>
      <c r="Q7435">
        <v>39.151179999999997</v>
      </c>
      <c r="R7435">
        <v>-81.715069999999997</v>
      </c>
      <c r="S7435">
        <v>193.1</v>
      </c>
      <c r="T7435">
        <v>2</v>
      </c>
      <c r="U7435" t="s">
        <v>39</v>
      </c>
      <c r="V7435" t="s">
        <v>12403</v>
      </c>
      <c r="W7435" t="s">
        <v>12404</v>
      </c>
      <c r="X7435" t="s">
        <v>32</v>
      </c>
      <c r="Y7435">
        <v>2015</v>
      </c>
      <c r="Z7435">
        <v>0</v>
      </c>
      <c r="AA7435" t="s">
        <v>34</v>
      </c>
      <c r="AB7435" t="s">
        <v>53</v>
      </c>
      <c r="AC7435">
        <v>0</v>
      </c>
    </row>
    <row r="7436" spans="1:29" hidden="1" x14ac:dyDescent="0.3">
      <c r="A7436" t="str">
        <f t="shared" si="116"/>
        <v>00000000054A255</v>
      </c>
      <c r="B7436" t="s">
        <v>12405</v>
      </c>
      <c r="C7436" s="4">
        <v>5440007000000</v>
      </c>
      <c r="D7436" s="8">
        <v>3.8519999999999999</v>
      </c>
      <c r="E7436" t="s">
        <v>9778</v>
      </c>
      <c r="F7436" t="s">
        <v>12406</v>
      </c>
      <c r="G7436" t="s">
        <v>26353</v>
      </c>
      <c r="H7436" t="s">
        <v>31</v>
      </c>
      <c r="I7436" t="s">
        <v>26351</v>
      </c>
      <c r="J7436" s="1" t="s">
        <v>54</v>
      </c>
      <c r="K7436" t="s">
        <v>36</v>
      </c>
      <c r="L7436" t="s">
        <v>37</v>
      </c>
      <c r="M7436">
        <v>7</v>
      </c>
      <c r="O7436">
        <v>3.8</v>
      </c>
      <c r="P7436" t="s">
        <v>28</v>
      </c>
      <c r="Q7436">
        <v>39.179650000000002</v>
      </c>
      <c r="R7436">
        <v>-81.386790000000005</v>
      </c>
      <c r="S7436">
        <v>63.8</v>
      </c>
      <c r="T7436">
        <v>2</v>
      </c>
      <c r="U7436" t="s">
        <v>39</v>
      </c>
      <c r="V7436" t="s">
        <v>4708</v>
      </c>
      <c r="W7436" t="s">
        <v>12407</v>
      </c>
      <c r="X7436" t="s">
        <v>32</v>
      </c>
      <c r="Y7436">
        <v>2015</v>
      </c>
      <c r="AA7436" t="s">
        <v>34</v>
      </c>
      <c r="AB7436" t="s">
        <v>53</v>
      </c>
      <c r="AC7436">
        <v>0</v>
      </c>
    </row>
    <row r="7437" spans="1:29" hidden="1" x14ac:dyDescent="0.3">
      <c r="A7437" t="str">
        <f t="shared" si="116"/>
        <v>00000000054A256</v>
      </c>
      <c r="B7437" t="s">
        <v>12408</v>
      </c>
      <c r="C7437" s="4">
        <v>5440042000000</v>
      </c>
      <c r="D7437" s="8">
        <v>4.6980000000000004</v>
      </c>
      <c r="E7437" t="s">
        <v>9778</v>
      </c>
      <c r="F7437" t="s">
        <v>12409</v>
      </c>
      <c r="G7437" t="s">
        <v>26353</v>
      </c>
      <c r="H7437" t="s">
        <v>62</v>
      </c>
      <c r="I7437" t="s">
        <v>26351</v>
      </c>
      <c r="J7437">
        <v>19</v>
      </c>
      <c r="K7437" t="s">
        <v>36</v>
      </c>
      <c r="L7437" t="s">
        <v>37</v>
      </c>
      <c r="M7437">
        <v>42</v>
      </c>
      <c r="O7437">
        <v>4.5999999999999996</v>
      </c>
      <c r="P7437" t="s">
        <v>28</v>
      </c>
      <c r="Q7437">
        <v>39.171190000000003</v>
      </c>
      <c r="R7437">
        <v>-81.492630000000005</v>
      </c>
      <c r="S7437">
        <v>24</v>
      </c>
      <c r="T7437">
        <v>2</v>
      </c>
      <c r="U7437" t="s">
        <v>39</v>
      </c>
      <c r="V7437" t="s">
        <v>12410</v>
      </c>
      <c r="W7437" t="s">
        <v>12411</v>
      </c>
      <c r="X7437" t="s">
        <v>32</v>
      </c>
      <c r="Y7437">
        <v>2015</v>
      </c>
      <c r="Z7437">
        <v>0</v>
      </c>
      <c r="AA7437" t="s">
        <v>34</v>
      </c>
      <c r="AB7437" t="s">
        <v>53</v>
      </c>
      <c r="AC7437">
        <v>0</v>
      </c>
    </row>
    <row r="7438" spans="1:29" hidden="1" x14ac:dyDescent="0.3">
      <c r="A7438" t="str">
        <f t="shared" si="116"/>
        <v>00000000054A257</v>
      </c>
      <c r="B7438" t="s">
        <v>12412</v>
      </c>
      <c r="C7438" s="4">
        <v>5440021210000</v>
      </c>
      <c r="D7438" s="8">
        <v>0.19800000000000001</v>
      </c>
      <c r="E7438" t="s">
        <v>9778</v>
      </c>
      <c r="F7438" t="s">
        <v>12413</v>
      </c>
      <c r="G7438" t="s">
        <v>26353</v>
      </c>
      <c r="H7438" t="s">
        <v>62</v>
      </c>
      <c r="I7438" t="s">
        <v>26351</v>
      </c>
      <c r="J7438" s="1" t="s">
        <v>459</v>
      </c>
      <c r="K7438" t="s">
        <v>36</v>
      </c>
      <c r="L7438" t="s">
        <v>37</v>
      </c>
      <c r="M7438">
        <v>21</v>
      </c>
      <c r="N7438">
        <v>21</v>
      </c>
      <c r="O7438">
        <v>0.2</v>
      </c>
      <c r="P7438" t="s">
        <v>28</v>
      </c>
      <c r="Q7438">
        <v>39.177309999999999</v>
      </c>
      <c r="R7438">
        <v>-81.534549999999996</v>
      </c>
      <c r="S7438">
        <v>67.400000000000006</v>
      </c>
      <c r="T7438">
        <v>2</v>
      </c>
      <c r="U7438" t="s">
        <v>39</v>
      </c>
      <c r="V7438" t="s">
        <v>12414</v>
      </c>
      <c r="W7438" t="s">
        <v>12415</v>
      </c>
      <c r="X7438" t="s">
        <v>32</v>
      </c>
      <c r="Y7438">
        <v>2017</v>
      </c>
      <c r="Z7438">
        <v>0</v>
      </c>
      <c r="AA7438" t="s">
        <v>34</v>
      </c>
      <c r="AB7438" t="s">
        <v>53</v>
      </c>
      <c r="AC7438">
        <v>0</v>
      </c>
    </row>
    <row r="7439" spans="1:29" hidden="1" x14ac:dyDescent="0.3">
      <c r="A7439" t="str">
        <f t="shared" si="116"/>
        <v>00000000054A258</v>
      </c>
      <c r="B7439" t="s">
        <v>12416</v>
      </c>
      <c r="C7439" s="4" t="s">
        <v>12055</v>
      </c>
      <c r="D7439" s="8">
        <v>169.143</v>
      </c>
      <c r="E7439" t="s">
        <v>9778</v>
      </c>
      <c r="F7439" t="s">
        <v>12417</v>
      </c>
      <c r="G7439" t="s">
        <v>26354</v>
      </c>
      <c r="H7439" t="s">
        <v>786</v>
      </c>
      <c r="I7439" t="s">
        <v>26351</v>
      </c>
      <c r="J7439" s="1" t="s">
        <v>44</v>
      </c>
      <c r="K7439" t="s">
        <v>788</v>
      </c>
      <c r="L7439" t="s">
        <v>37</v>
      </c>
      <c r="M7439">
        <v>77</v>
      </c>
      <c r="O7439">
        <v>169.1</v>
      </c>
      <c r="P7439" t="s">
        <v>28</v>
      </c>
      <c r="Q7439">
        <v>39.177439999999997</v>
      </c>
      <c r="R7439">
        <v>-81.535150000000002</v>
      </c>
      <c r="S7439">
        <v>30</v>
      </c>
      <c r="T7439">
        <v>4</v>
      </c>
      <c r="U7439" t="s">
        <v>39</v>
      </c>
      <c r="V7439" t="s">
        <v>12418</v>
      </c>
      <c r="W7439" t="s">
        <v>12419</v>
      </c>
      <c r="X7439" t="s">
        <v>32</v>
      </c>
      <c r="Y7439">
        <v>2017</v>
      </c>
      <c r="Z7439">
        <v>0</v>
      </c>
      <c r="AA7439" t="s">
        <v>34</v>
      </c>
      <c r="AB7439" t="s">
        <v>53</v>
      </c>
      <c r="AC7439">
        <v>1</v>
      </c>
    </row>
    <row r="7440" spans="1:29" hidden="1" x14ac:dyDescent="0.3">
      <c r="A7440" t="str">
        <f t="shared" si="116"/>
        <v>00000000054A259</v>
      </c>
      <c r="B7440" t="s">
        <v>12420</v>
      </c>
      <c r="C7440" s="4">
        <v>5430068000000</v>
      </c>
      <c r="D7440" s="8">
        <v>9.7349999999999994</v>
      </c>
      <c r="E7440" t="s">
        <v>9778</v>
      </c>
      <c r="F7440" t="s">
        <v>12421</v>
      </c>
      <c r="G7440" t="s">
        <v>26353</v>
      </c>
      <c r="H7440" t="s">
        <v>31</v>
      </c>
      <c r="I7440" t="s">
        <v>26351</v>
      </c>
      <c r="J7440" s="1" t="s">
        <v>54</v>
      </c>
      <c r="K7440" t="s">
        <v>69</v>
      </c>
      <c r="L7440" t="s">
        <v>37</v>
      </c>
      <c r="M7440">
        <v>68</v>
      </c>
      <c r="O7440">
        <v>9.73</v>
      </c>
      <c r="P7440" t="s">
        <v>28</v>
      </c>
      <c r="Q7440">
        <v>39.196739999999998</v>
      </c>
      <c r="R7440">
        <v>-81.653559999999999</v>
      </c>
      <c r="S7440">
        <v>142.19999999999999</v>
      </c>
      <c r="T7440">
        <v>2</v>
      </c>
      <c r="U7440" t="s">
        <v>39</v>
      </c>
      <c r="V7440" t="s">
        <v>12422</v>
      </c>
      <c r="W7440" t="s">
        <v>12423</v>
      </c>
      <c r="X7440" t="s">
        <v>32</v>
      </c>
      <c r="Y7440">
        <v>2020</v>
      </c>
      <c r="Z7440">
        <v>0</v>
      </c>
      <c r="AA7440" t="s">
        <v>34</v>
      </c>
      <c r="AB7440" t="s">
        <v>53</v>
      </c>
      <c r="AC7440">
        <v>0</v>
      </c>
    </row>
    <row r="7441" spans="1:30" hidden="1" x14ac:dyDescent="0.3">
      <c r="A7441" t="str">
        <f t="shared" si="116"/>
        <v>00000000054A260</v>
      </c>
      <c r="B7441" t="s">
        <v>12424</v>
      </c>
      <c r="C7441" s="4">
        <v>5430031000000</v>
      </c>
      <c r="D7441" s="8">
        <v>17.838000000000001</v>
      </c>
      <c r="E7441" t="s">
        <v>9778</v>
      </c>
      <c r="F7441" t="s">
        <v>12425</v>
      </c>
      <c r="G7441" t="s">
        <v>26353</v>
      </c>
      <c r="H7441" t="s">
        <v>62</v>
      </c>
      <c r="I7441" t="s">
        <v>26351</v>
      </c>
      <c r="J7441">
        <v>19</v>
      </c>
      <c r="K7441" t="s">
        <v>69</v>
      </c>
      <c r="L7441" t="s">
        <v>37</v>
      </c>
      <c r="M7441">
        <v>31</v>
      </c>
      <c r="O7441">
        <v>17.600000000000001</v>
      </c>
      <c r="P7441" t="s">
        <v>28</v>
      </c>
      <c r="Q7441">
        <v>39.389980000000001</v>
      </c>
      <c r="R7441">
        <v>-81.444580000000002</v>
      </c>
      <c r="S7441">
        <v>320</v>
      </c>
      <c r="T7441">
        <v>2</v>
      </c>
      <c r="U7441" t="s">
        <v>39</v>
      </c>
      <c r="V7441" t="s">
        <v>12426</v>
      </c>
      <c r="W7441" t="s">
        <v>12427</v>
      </c>
      <c r="X7441" t="s">
        <v>32</v>
      </c>
      <c r="Y7441">
        <v>2020</v>
      </c>
      <c r="Z7441">
        <v>0</v>
      </c>
      <c r="AA7441" t="s">
        <v>34</v>
      </c>
      <c r="AB7441" t="s">
        <v>53</v>
      </c>
      <c r="AC7441">
        <v>0</v>
      </c>
    </row>
    <row r="7442" spans="1:30" hidden="1" x14ac:dyDescent="0.3">
      <c r="A7442" t="str">
        <f t="shared" si="116"/>
        <v>00000000054A901</v>
      </c>
      <c r="B7442" t="s">
        <v>12428</v>
      </c>
      <c r="C7442" s="4">
        <v>5400147000000</v>
      </c>
      <c r="D7442" s="8">
        <v>1E-3</v>
      </c>
      <c r="E7442" t="s">
        <v>9778</v>
      </c>
      <c r="F7442" t="s">
        <v>12429</v>
      </c>
      <c r="G7442" t="s">
        <v>26353</v>
      </c>
      <c r="H7442" t="s">
        <v>626</v>
      </c>
      <c r="I7442" t="s">
        <v>26352</v>
      </c>
      <c r="K7442" t="s">
        <v>629</v>
      </c>
      <c r="L7442" t="s">
        <v>602</v>
      </c>
      <c r="M7442" t="s">
        <v>3504</v>
      </c>
      <c r="N7442">
        <v>15</v>
      </c>
      <c r="O7442">
        <v>0.01</v>
      </c>
      <c r="P7442" t="s">
        <v>28</v>
      </c>
      <c r="Q7442">
        <v>39.274180000000001</v>
      </c>
      <c r="R7442">
        <v>-81.560429999999997</v>
      </c>
      <c r="S7442">
        <v>28</v>
      </c>
      <c r="T7442">
        <v>0</v>
      </c>
      <c r="U7442" t="s">
        <v>39</v>
      </c>
      <c r="V7442" t="s">
        <v>427</v>
      </c>
      <c r="W7442" t="s">
        <v>11752</v>
      </c>
      <c r="X7442" t="s">
        <v>289</v>
      </c>
      <c r="Y7442">
        <v>1929</v>
      </c>
      <c r="Z7442">
        <v>0</v>
      </c>
      <c r="AA7442" t="s">
        <v>291</v>
      </c>
      <c r="AC7442">
        <v>0</v>
      </c>
    </row>
    <row r="7443" spans="1:30" hidden="1" x14ac:dyDescent="0.3">
      <c r="A7443" t="str">
        <f t="shared" si="116"/>
        <v>00000000054A902</v>
      </c>
      <c r="B7443" t="s">
        <v>12430</v>
      </c>
      <c r="C7443" s="4">
        <v>5475760001900</v>
      </c>
      <c r="D7443" s="8">
        <v>3.1E-2</v>
      </c>
      <c r="E7443" t="s">
        <v>9778</v>
      </c>
      <c r="F7443" t="s">
        <v>12431</v>
      </c>
      <c r="G7443" t="s">
        <v>26353</v>
      </c>
      <c r="H7443" t="s">
        <v>1035</v>
      </c>
      <c r="I7443" t="s">
        <v>26351</v>
      </c>
      <c r="J7443" s="1" t="s">
        <v>54</v>
      </c>
      <c r="K7443" t="s">
        <v>629</v>
      </c>
      <c r="L7443" t="s">
        <v>602</v>
      </c>
      <c r="M7443" t="s">
        <v>3504</v>
      </c>
      <c r="N7443">
        <v>15</v>
      </c>
      <c r="O7443">
        <v>0.03</v>
      </c>
      <c r="P7443" t="s">
        <v>28</v>
      </c>
      <c r="Q7443">
        <v>39.29374</v>
      </c>
      <c r="R7443">
        <v>-81.543099999999995</v>
      </c>
      <c r="S7443">
        <v>53.1</v>
      </c>
      <c r="T7443">
        <v>2</v>
      </c>
      <c r="U7443" t="s">
        <v>39</v>
      </c>
      <c r="V7443" t="s">
        <v>12432</v>
      </c>
      <c r="W7443" t="s">
        <v>12433</v>
      </c>
      <c r="X7443" t="s">
        <v>627</v>
      </c>
      <c r="Y7443">
        <v>1981</v>
      </c>
      <c r="Z7443">
        <v>0</v>
      </c>
      <c r="AA7443" t="s">
        <v>96</v>
      </c>
      <c r="AB7443" t="s">
        <v>53</v>
      </c>
      <c r="AC7443">
        <v>0</v>
      </c>
    </row>
    <row r="7444" spans="1:30" hidden="1" x14ac:dyDescent="0.3">
      <c r="A7444" t="str">
        <f t="shared" si="116"/>
        <v>00000000054A904</v>
      </c>
      <c r="B7444" t="s">
        <v>12434</v>
      </c>
      <c r="C7444" s="4">
        <v>5400243000000</v>
      </c>
      <c r="D7444" s="8">
        <v>0.437</v>
      </c>
      <c r="E7444" t="s">
        <v>9778</v>
      </c>
      <c r="F7444" t="s">
        <v>12435</v>
      </c>
      <c r="G7444" t="s">
        <v>26353</v>
      </c>
      <c r="H7444" t="s">
        <v>626</v>
      </c>
      <c r="I7444" t="s">
        <v>26351</v>
      </c>
      <c r="J7444">
        <v>25</v>
      </c>
      <c r="K7444" t="s">
        <v>629</v>
      </c>
      <c r="L7444" t="s">
        <v>602</v>
      </c>
      <c r="M7444" t="s">
        <v>4806</v>
      </c>
      <c r="N7444" s="1" t="s">
        <v>54</v>
      </c>
      <c r="O7444">
        <v>0.02</v>
      </c>
      <c r="P7444" t="s">
        <v>28</v>
      </c>
      <c r="Q7444">
        <v>39.320999999999998</v>
      </c>
      <c r="R7444">
        <v>-81.543450000000007</v>
      </c>
      <c r="S7444">
        <v>25.8</v>
      </c>
      <c r="T7444">
        <v>2</v>
      </c>
      <c r="U7444" t="s">
        <v>39</v>
      </c>
      <c r="V7444" t="s">
        <v>12125</v>
      </c>
      <c r="W7444" t="s">
        <v>12311</v>
      </c>
      <c r="X7444" t="s">
        <v>627</v>
      </c>
      <c r="Y7444">
        <v>1950</v>
      </c>
      <c r="Z7444">
        <v>0</v>
      </c>
      <c r="AA7444" t="s">
        <v>34</v>
      </c>
      <c r="AB7444" t="s">
        <v>53</v>
      </c>
      <c r="AC7444">
        <v>0</v>
      </c>
    </row>
    <row r="7445" spans="1:30" hidden="1" x14ac:dyDescent="0.3">
      <c r="A7445" t="str">
        <f t="shared" si="116"/>
        <v>00000000054A905</v>
      </c>
      <c r="B7445" t="s">
        <v>12436</v>
      </c>
      <c r="C7445" s="4">
        <v>5400149000000</v>
      </c>
      <c r="D7445" s="8">
        <v>0.314</v>
      </c>
      <c r="E7445" t="s">
        <v>9778</v>
      </c>
      <c r="F7445" t="s">
        <v>12437</v>
      </c>
      <c r="G7445" t="s">
        <v>26353</v>
      </c>
      <c r="H7445" t="s">
        <v>626</v>
      </c>
      <c r="I7445" t="s">
        <v>26351</v>
      </c>
      <c r="J7445">
        <v>25</v>
      </c>
      <c r="K7445" t="s">
        <v>629</v>
      </c>
      <c r="L7445" t="s">
        <v>602</v>
      </c>
      <c r="M7445" t="s">
        <v>4806</v>
      </c>
      <c r="N7445" s="1" t="s">
        <v>54</v>
      </c>
      <c r="O7445">
        <v>0.03</v>
      </c>
      <c r="P7445" t="s">
        <v>28</v>
      </c>
      <c r="Q7445">
        <v>39.310580000000002</v>
      </c>
      <c r="R7445">
        <v>-81.549679999999995</v>
      </c>
      <c r="S7445">
        <v>26.2</v>
      </c>
      <c r="T7445">
        <v>2</v>
      </c>
      <c r="U7445" t="s">
        <v>39</v>
      </c>
      <c r="V7445" t="s">
        <v>12125</v>
      </c>
      <c r="W7445" t="s">
        <v>12433</v>
      </c>
      <c r="X7445" t="s">
        <v>627</v>
      </c>
      <c r="Y7445">
        <v>1960</v>
      </c>
      <c r="Z7445">
        <v>0</v>
      </c>
      <c r="AA7445" t="s">
        <v>34</v>
      </c>
      <c r="AB7445" t="s">
        <v>53</v>
      </c>
      <c r="AC7445">
        <v>0</v>
      </c>
    </row>
    <row r="7446" spans="1:30" hidden="1" x14ac:dyDescent="0.3">
      <c r="A7446" t="str">
        <f t="shared" si="116"/>
        <v>00000000054A906</v>
      </c>
      <c r="B7446" t="s">
        <v>12438</v>
      </c>
      <c r="C7446" s="4">
        <v>5402000000000</v>
      </c>
      <c r="D7446" s="8">
        <v>3.2000000000000001E-2</v>
      </c>
      <c r="E7446" t="s">
        <v>9778</v>
      </c>
      <c r="F7446" t="s">
        <v>12439</v>
      </c>
      <c r="G7446" t="s">
        <v>26353</v>
      </c>
      <c r="H7446" t="s">
        <v>626</v>
      </c>
      <c r="I7446" t="s">
        <v>26351</v>
      </c>
      <c r="J7446" s="1" t="s">
        <v>54</v>
      </c>
      <c r="K7446" t="s">
        <v>629</v>
      </c>
      <c r="L7446" t="s">
        <v>602</v>
      </c>
      <c r="M7446" t="s">
        <v>4806</v>
      </c>
      <c r="N7446" s="1" t="s">
        <v>54</v>
      </c>
      <c r="O7446">
        <v>0.06</v>
      </c>
      <c r="P7446" t="s">
        <v>28</v>
      </c>
      <c r="Q7446">
        <v>39.307569999999998</v>
      </c>
      <c r="R7446">
        <v>-81.551500000000004</v>
      </c>
      <c r="S7446">
        <v>41.7</v>
      </c>
      <c r="T7446">
        <v>2</v>
      </c>
      <c r="U7446" t="s">
        <v>39</v>
      </c>
      <c r="V7446" t="s">
        <v>12125</v>
      </c>
      <c r="W7446" t="s">
        <v>12440</v>
      </c>
      <c r="X7446" t="s">
        <v>627</v>
      </c>
      <c r="Y7446">
        <v>1979</v>
      </c>
      <c r="Z7446">
        <v>0</v>
      </c>
      <c r="AA7446" t="s">
        <v>34</v>
      </c>
      <c r="AB7446" t="s">
        <v>53</v>
      </c>
      <c r="AC7446">
        <v>0</v>
      </c>
    </row>
    <row r="7447" spans="1:30" hidden="1" x14ac:dyDescent="0.3">
      <c r="A7447" t="str">
        <f t="shared" si="116"/>
        <v>00000000054A907</v>
      </c>
      <c r="B7447" t="s">
        <v>12441</v>
      </c>
      <c r="C7447" s="4">
        <v>5475798001900</v>
      </c>
      <c r="D7447" s="8">
        <v>0.16800000000000001</v>
      </c>
      <c r="E7447" t="s">
        <v>9778</v>
      </c>
      <c r="F7447" t="s">
        <v>12442</v>
      </c>
      <c r="G7447" t="s">
        <v>26353</v>
      </c>
      <c r="H7447" t="s">
        <v>1011</v>
      </c>
      <c r="I7447" t="s">
        <v>26351</v>
      </c>
      <c r="J7447">
        <v>10</v>
      </c>
      <c r="K7447" t="s">
        <v>629</v>
      </c>
      <c r="L7447" t="s">
        <v>2885</v>
      </c>
      <c r="M7447" t="s">
        <v>3504</v>
      </c>
      <c r="N7447">
        <v>15</v>
      </c>
      <c r="O7447">
        <v>0.04</v>
      </c>
      <c r="P7447" t="s">
        <v>28</v>
      </c>
      <c r="Q7447">
        <v>39.283270000000002</v>
      </c>
      <c r="R7447">
        <v>-81.562190000000001</v>
      </c>
      <c r="S7447">
        <v>2555.6</v>
      </c>
      <c r="T7447">
        <v>2</v>
      </c>
      <c r="U7447" t="s">
        <v>39</v>
      </c>
      <c r="V7447" t="s">
        <v>12443</v>
      </c>
      <c r="W7447" t="s">
        <v>12444</v>
      </c>
      <c r="X7447" t="s">
        <v>384</v>
      </c>
      <c r="Y7447">
        <v>1955</v>
      </c>
      <c r="Z7447">
        <v>0</v>
      </c>
      <c r="AA7447" t="s">
        <v>34</v>
      </c>
      <c r="AB7447" t="s">
        <v>35</v>
      </c>
      <c r="AC7447">
        <v>0</v>
      </c>
      <c r="AD7447" t="s">
        <v>3139</v>
      </c>
    </row>
    <row r="7448" spans="1:30" hidden="1" x14ac:dyDescent="0.3">
      <c r="A7448" t="str">
        <f t="shared" si="116"/>
        <v>00000000054A908</v>
      </c>
      <c r="B7448" t="s">
        <v>12445</v>
      </c>
      <c r="C7448" s="4">
        <v>5400189000000</v>
      </c>
      <c r="D7448" s="8">
        <v>0.35299999999999998</v>
      </c>
      <c r="E7448" t="s">
        <v>9778</v>
      </c>
      <c r="F7448" t="s">
        <v>12446</v>
      </c>
      <c r="G7448" t="s">
        <v>26353</v>
      </c>
      <c r="H7448" t="s">
        <v>626</v>
      </c>
      <c r="I7448" t="s">
        <v>26351</v>
      </c>
      <c r="J7448" s="1" t="s">
        <v>54</v>
      </c>
      <c r="K7448" t="s">
        <v>629</v>
      </c>
      <c r="L7448" t="s">
        <v>602</v>
      </c>
      <c r="M7448" t="s">
        <v>4806</v>
      </c>
      <c r="N7448" s="1" t="s">
        <v>54</v>
      </c>
      <c r="O7448">
        <v>7.0000000000000007E-2</v>
      </c>
      <c r="P7448" t="s">
        <v>28</v>
      </c>
      <c r="Q7448">
        <v>39.314570000000003</v>
      </c>
      <c r="R7448">
        <v>-81.547610000000006</v>
      </c>
      <c r="S7448">
        <v>41.5</v>
      </c>
      <c r="T7448">
        <v>2</v>
      </c>
      <c r="U7448" t="s">
        <v>39</v>
      </c>
      <c r="V7448" t="s">
        <v>12125</v>
      </c>
      <c r="W7448" t="s">
        <v>12447</v>
      </c>
      <c r="X7448" t="s">
        <v>627</v>
      </c>
      <c r="Y7448">
        <v>1979</v>
      </c>
      <c r="Z7448">
        <v>0</v>
      </c>
      <c r="AA7448" t="s">
        <v>96</v>
      </c>
      <c r="AB7448" t="s">
        <v>53</v>
      </c>
      <c r="AC7448">
        <v>0</v>
      </c>
    </row>
    <row r="7449" spans="1:30" hidden="1" x14ac:dyDescent="0.3">
      <c r="A7449" t="str">
        <f t="shared" si="116"/>
        <v>00000000054A910</v>
      </c>
      <c r="B7449" t="s">
        <v>12448</v>
      </c>
      <c r="C7449" s="4">
        <v>5400247000000</v>
      </c>
      <c r="D7449" s="8">
        <v>0.52200000000000002</v>
      </c>
      <c r="E7449" t="s">
        <v>9778</v>
      </c>
      <c r="F7449" t="s">
        <v>12449</v>
      </c>
      <c r="G7449" t="s">
        <v>26353</v>
      </c>
      <c r="H7449" t="s">
        <v>626</v>
      </c>
      <c r="I7449" t="s">
        <v>26351</v>
      </c>
      <c r="J7449" s="1" t="s">
        <v>54</v>
      </c>
      <c r="K7449" t="s">
        <v>629</v>
      </c>
      <c r="L7449" t="s">
        <v>37</v>
      </c>
      <c r="M7449" t="s">
        <v>4806</v>
      </c>
      <c r="N7449" s="1" t="s">
        <v>54</v>
      </c>
      <c r="O7449">
        <v>0.01</v>
      </c>
      <c r="P7449" t="s">
        <v>28</v>
      </c>
      <c r="Q7449">
        <v>39.322009999999999</v>
      </c>
      <c r="R7449">
        <v>-81.543480000000002</v>
      </c>
      <c r="S7449">
        <v>57</v>
      </c>
      <c r="T7449">
        <v>2</v>
      </c>
      <c r="U7449" t="s">
        <v>39</v>
      </c>
      <c r="V7449" t="s">
        <v>12450</v>
      </c>
      <c r="W7449" t="s">
        <v>12451</v>
      </c>
      <c r="X7449" t="s">
        <v>627</v>
      </c>
      <c r="Y7449">
        <v>2014</v>
      </c>
      <c r="Z7449">
        <v>0</v>
      </c>
      <c r="AA7449" t="s">
        <v>34</v>
      </c>
      <c r="AB7449" t="s">
        <v>53</v>
      </c>
      <c r="AC7449">
        <v>0</v>
      </c>
    </row>
    <row r="7450" spans="1:30" hidden="1" x14ac:dyDescent="0.3">
      <c r="A7450" t="str">
        <f t="shared" si="116"/>
        <v>00000000055A003</v>
      </c>
      <c r="B7450" t="s">
        <v>6024</v>
      </c>
      <c r="C7450" s="4">
        <v>5540001000000</v>
      </c>
      <c r="D7450" s="8">
        <v>11.618</v>
      </c>
      <c r="E7450" t="s">
        <v>3988</v>
      </c>
      <c r="F7450" t="s">
        <v>6025</v>
      </c>
      <c r="G7450" t="s">
        <v>26353</v>
      </c>
      <c r="H7450" t="s">
        <v>31</v>
      </c>
      <c r="I7450" t="s">
        <v>26351</v>
      </c>
      <c r="J7450" s="1" t="s">
        <v>54</v>
      </c>
      <c r="K7450" t="s">
        <v>36</v>
      </c>
      <c r="L7450" t="s">
        <v>37</v>
      </c>
      <c r="M7450" s="1" t="s">
        <v>49</v>
      </c>
      <c r="N7450" s="1" t="s">
        <v>193</v>
      </c>
      <c r="O7450">
        <v>11.62</v>
      </c>
      <c r="P7450" t="s">
        <v>28</v>
      </c>
      <c r="Q7450">
        <v>37.711779999999997</v>
      </c>
      <c r="R7450">
        <v>-81.4542</v>
      </c>
      <c r="S7450">
        <v>25.5</v>
      </c>
      <c r="T7450">
        <v>2</v>
      </c>
      <c r="U7450" t="s">
        <v>39</v>
      </c>
      <c r="V7450" t="s">
        <v>6026</v>
      </c>
      <c r="W7450" t="s">
        <v>6027</v>
      </c>
      <c r="X7450" t="s">
        <v>32</v>
      </c>
      <c r="Y7450">
        <v>1940</v>
      </c>
      <c r="Z7450">
        <v>1987</v>
      </c>
      <c r="AA7450" t="s">
        <v>34</v>
      </c>
      <c r="AB7450" t="s">
        <v>53</v>
      </c>
      <c r="AC7450">
        <v>0</v>
      </c>
    </row>
    <row r="7451" spans="1:30" hidden="1" x14ac:dyDescent="0.3">
      <c r="A7451" t="str">
        <f t="shared" si="116"/>
        <v>00000000055A006</v>
      </c>
      <c r="B7451" t="s">
        <v>6028</v>
      </c>
      <c r="C7451" s="4">
        <v>5540001030000</v>
      </c>
      <c r="D7451" s="8">
        <v>0.46500000000000002</v>
      </c>
      <c r="E7451" t="s">
        <v>3988</v>
      </c>
      <c r="F7451" t="s">
        <v>6029</v>
      </c>
      <c r="G7451" t="s">
        <v>26353</v>
      </c>
      <c r="H7451" t="s">
        <v>62</v>
      </c>
      <c r="I7451" t="s">
        <v>26351</v>
      </c>
      <c r="J7451" s="1" t="s">
        <v>54</v>
      </c>
      <c r="K7451" t="s">
        <v>36</v>
      </c>
      <c r="L7451" t="s">
        <v>37</v>
      </c>
      <c r="M7451" s="1" t="s">
        <v>49</v>
      </c>
      <c r="N7451" s="1" t="s">
        <v>124</v>
      </c>
      <c r="O7451">
        <v>0.47</v>
      </c>
      <c r="P7451" t="s">
        <v>28</v>
      </c>
      <c r="Q7451">
        <v>37.668370000000003</v>
      </c>
      <c r="R7451">
        <v>-81.572919999999996</v>
      </c>
      <c r="S7451">
        <v>84.2</v>
      </c>
      <c r="T7451">
        <v>2</v>
      </c>
      <c r="U7451" t="s">
        <v>39</v>
      </c>
      <c r="V7451" t="s">
        <v>6030</v>
      </c>
      <c r="W7451" t="s">
        <v>5436</v>
      </c>
      <c r="X7451" t="s">
        <v>32</v>
      </c>
      <c r="Y7451">
        <v>1995</v>
      </c>
      <c r="Z7451">
        <v>0</v>
      </c>
      <c r="AA7451" t="s">
        <v>34</v>
      </c>
      <c r="AB7451" t="s">
        <v>53</v>
      </c>
      <c r="AC7451">
        <v>0</v>
      </c>
    </row>
    <row r="7452" spans="1:30" hidden="1" x14ac:dyDescent="0.3">
      <c r="A7452" t="str">
        <f t="shared" si="116"/>
        <v>00000000055A007</v>
      </c>
      <c r="B7452" t="s">
        <v>6031</v>
      </c>
      <c r="C7452" s="4">
        <v>5540002000000</v>
      </c>
      <c r="D7452" s="8">
        <v>3.4000000000000002E-2</v>
      </c>
      <c r="E7452" t="s">
        <v>3988</v>
      </c>
      <c r="F7452" t="s">
        <v>6032</v>
      </c>
      <c r="G7452" t="s">
        <v>26353</v>
      </c>
      <c r="H7452" t="s">
        <v>57</v>
      </c>
      <c r="I7452" t="s">
        <v>26351</v>
      </c>
      <c r="J7452" s="1" t="s">
        <v>71</v>
      </c>
      <c r="K7452" t="s">
        <v>36</v>
      </c>
      <c r="L7452" t="s">
        <v>37</v>
      </c>
      <c r="M7452" s="1" t="s">
        <v>3002</v>
      </c>
      <c r="N7452" s="1" t="s">
        <v>193</v>
      </c>
      <c r="O7452">
        <v>0.03</v>
      </c>
      <c r="P7452" t="s">
        <v>28</v>
      </c>
      <c r="Q7452">
        <v>37.712910000000001</v>
      </c>
      <c r="R7452">
        <v>-81.597059999999999</v>
      </c>
      <c r="S7452">
        <v>38.299999999999997</v>
      </c>
      <c r="T7452">
        <v>2</v>
      </c>
      <c r="U7452" t="s">
        <v>39</v>
      </c>
      <c r="V7452" t="s">
        <v>6033</v>
      </c>
      <c r="W7452" t="s">
        <v>6034</v>
      </c>
      <c r="X7452" t="s">
        <v>32</v>
      </c>
      <c r="Y7452">
        <v>1968</v>
      </c>
      <c r="Z7452">
        <v>1988</v>
      </c>
      <c r="AA7452" t="s">
        <v>34</v>
      </c>
      <c r="AB7452" t="s">
        <v>53</v>
      </c>
      <c r="AC7452">
        <v>0</v>
      </c>
    </row>
    <row r="7453" spans="1:30" hidden="1" x14ac:dyDescent="0.3">
      <c r="A7453" t="str">
        <f t="shared" si="116"/>
        <v>00000000055A009</v>
      </c>
      <c r="B7453" t="s">
        <v>6035</v>
      </c>
      <c r="C7453" s="4">
        <v>5540002000000</v>
      </c>
      <c r="D7453" s="8">
        <v>5.1550000000000002</v>
      </c>
      <c r="E7453" t="s">
        <v>3988</v>
      </c>
      <c r="F7453" t="s">
        <v>6036</v>
      </c>
      <c r="G7453" t="s">
        <v>26353</v>
      </c>
      <c r="H7453" t="s">
        <v>62</v>
      </c>
      <c r="I7453" t="s">
        <v>26351</v>
      </c>
      <c r="J7453">
        <v>22</v>
      </c>
      <c r="K7453" t="s">
        <v>36</v>
      </c>
      <c r="L7453" t="s">
        <v>37</v>
      </c>
      <c r="M7453" s="1" t="s">
        <v>3002</v>
      </c>
      <c r="N7453" s="1" t="s">
        <v>193</v>
      </c>
      <c r="O7453">
        <v>6.11</v>
      </c>
      <c r="P7453" t="s">
        <v>28</v>
      </c>
      <c r="Q7453">
        <v>37.73807</v>
      </c>
      <c r="R7453">
        <v>-81.518370000000004</v>
      </c>
      <c r="S7453">
        <v>31.9</v>
      </c>
      <c r="T7453">
        <v>2</v>
      </c>
      <c r="U7453" t="s">
        <v>39</v>
      </c>
      <c r="V7453" t="s">
        <v>4021</v>
      </c>
      <c r="W7453" t="s">
        <v>6037</v>
      </c>
      <c r="X7453" t="s">
        <v>32</v>
      </c>
      <c r="Y7453">
        <v>1978</v>
      </c>
      <c r="Z7453">
        <v>0</v>
      </c>
      <c r="AA7453" t="s">
        <v>34</v>
      </c>
      <c r="AB7453" t="s">
        <v>53</v>
      </c>
      <c r="AC7453">
        <v>0</v>
      </c>
    </row>
    <row r="7454" spans="1:30" hidden="1" x14ac:dyDescent="0.3">
      <c r="A7454" t="str">
        <f t="shared" si="116"/>
        <v>00000000055A010</v>
      </c>
      <c r="B7454" t="s">
        <v>6038</v>
      </c>
      <c r="C7454" s="4">
        <v>5540005000000</v>
      </c>
      <c r="D7454" s="8">
        <v>3.4000000000000002E-2</v>
      </c>
      <c r="E7454" t="s">
        <v>3988</v>
      </c>
      <c r="F7454" t="s">
        <v>6039</v>
      </c>
      <c r="G7454" t="s">
        <v>26353</v>
      </c>
      <c r="H7454" t="s">
        <v>31</v>
      </c>
      <c r="I7454" t="s">
        <v>26351</v>
      </c>
      <c r="J7454">
        <v>11</v>
      </c>
      <c r="K7454" t="s">
        <v>36</v>
      </c>
      <c r="L7454" t="s">
        <v>37</v>
      </c>
      <c r="M7454" s="1" t="s">
        <v>3508</v>
      </c>
      <c r="N7454" s="1" t="s">
        <v>193</v>
      </c>
      <c r="O7454">
        <v>0.04</v>
      </c>
      <c r="P7454" t="s">
        <v>28</v>
      </c>
      <c r="Q7454">
        <v>37.689430000000002</v>
      </c>
      <c r="R7454">
        <v>-81.484369999999998</v>
      </c>
      <c r="S7454">
        <v>54</v>
      </c>
      <c r="T7454">
        <v>2</v>
      </c>
      <c r="U7454" t="s">
        <v>39</v>
      </c>
      <c r="V7454" t="s">
        <v>5374</v>
      </c>
      <c r="W7454" t="s">
        <v>6040</v>
      </c>
      <c r="X7454" t="s">
        <v>32</v>
      </c>
      <c r="Y7454">
        <v>1925</v>
      </c>
      <c r="Z7454">
        <v>0</v>
      </c>
      <c r="AA7454" t="s">
        <v>34</v>
      </c>
      <c r="AB7454" t="s">
        <v>35</v>
      </c>
      <c r="AC7454">
        <v>0</v>
      </c>
    </row>
    <row r="7455" spans="1:30" hidden="1" x14ac:dyDescent="0.3">
      <c r="A7455" t="str">
        <f t="shared" si="116"/>
        <v>00000000055A013</v>
      </c>
      <c r="B7455" t="s">
        <v>6041</v>
      </c>
      <c r="C7455" s="4">
        <v>5540006000000</v>
      </c>
      <c r="D7455" s="8">
        <v>7.8979999999999997</v>
      </c>
      <c r="E7455" t="s">
        <v>3988</v>
      </c>
      <c r="F7455" t="s">
        <v>6042</v>
      </c>
      <c r="G7455" t="s">
        <v>26353</v>
      </c>
      <c r="H7455" t="s">
        <v>31</v>
      </c>
      <c r="I7455" t="s">
        <v>26351</v>
      </c>
      <c r="J7455">
        <v>11</v>
      </c>
      <c r="K7455" t="s">
        <v>36</v>
      </c>
      <c r="L7455" t="s">
        <v>37</v>
      </c>
      <c r="M7455" s="1" t="s">
        <v>1532</v>
      </c>
      <c r="N7455" s="1" t="s">
        <v>193</v>
      </c>
      <c r="O7455">
        <v>7.89</v>
      </c>
      <c r="P7455" t="s">
        <v>28</v>
      </c>
      <c r="Q7455">
        <v>37.623989999999999</v>
      </c>
      <c r="R7455">
        <v>-81.703559999999996</v>
      </c>
      <c r="S7455">
        <v>86.4</v>
      </c>
      <c r="T7455">
        <v>1</v>
      </c>
      <c r="U7455" t="s">
        <v>39</v>
      </c>
      <c r="V7455" t="s">
        <v>4021</v>
      </c>
      <c r="W7455" t="s">
        <v>6043</v>
      </c>
      <c r="X7455" t="s">
        <v>32</v>
      </c>
      <c r="Y7455">
        <v>1917</v>
      </c>
      <c r="Z7455">
        <v>0</v>
      </c>
      <c r="AA7455" t="s">
        <v>34</v>
      </c>
      <c r="AB7455" t="s">
        <v>35</v>
      </c>
      <c r="AC7455">
        <v>0</v>
      </c>
    </row>
    <row r="7456" spans="1:30" hidden="1" x14ac:dyDescent="0.3">
      <c r="A7456" t="str">
        <f t="shared" si="116"/>
        <v>00000000055A015</v>
      </c>
      <c r="B7456" t="s">
        <v>6044</v>
      </c>
      <c r="C7456" s="4">
        <v>5540006000000</v>
      </c>
      <c r="D7456" s="8">
        <v>6.3769999999999998</v>
      </c>
      <c r="E7456" t="s">
        <v>3988</v>
      </c>
      <c r="F7456" t="s">
        <v>6045</v>
      </c>
      <c r="G7456" t="s">
        <v>26353</v>
      </c>
      <c r="H7456" t="s">
        <v>31</v>
      </c>
      <c r="I7456" t="s">
        <v>26351</v>
      </c>
      <c r="J7456" s="1" t="s">
        <v>44</v>
      </c>
      <c r="K7456" t="s">
        <v>36</v>
      </c>
      <c r="L7456" t="s">
        <v>37</v>
      </c>
      <c r="M7456" s="1" t="s">
        <v>1532</v>
      </c>
      <c r="N7456" s="1" t="s">
        <v>193</v>
      </c>
      <c r="O7456">
        <v>6.41</v>
      </c>
      <c r="P7456" t="s">
        <v>28</v>
      </c>
      <c r="Q7456">
        <v>37.613289999999999</v>
      </c>
      <c r="R7456">
        <v>-81.719759999999994</v>
      </c>
      <c r="S7456">
        <v>130.5</v>
      </c>
      <c r="T7456">
        <v>2</v>
      </c>
      <c r="U7456" t="s">
        <v>39</v>
      </c>
      <c r="V7456" t="s">
        <v>4021</v>
      </c>
      <c r="W7456" t="s">
        <v>6046</v>
      </c>
      <c r="X7456" t="s">
        <v>32</v>
      </c>
      <c r="Y7456">
        <v>1972</v>
      </c>
      <c r="Z7456">
        <v>0</v>
      </c>
      <c r="AA7456" t="s">
        <v>34</v>
      </c>
      <c r="AB7456" t="s">
        <v>53</v>
      </c>
      <c r="AC7456">
        <v>0</v>
      </c>
    </row>
    <row r="7457" spans="1:29" hidden="1" x14ac:dyDescent="0.3">
      <c r="A7457" t="str">
        <f t="shared" si="116"/>
        <v>00000000055A019</v>
      </c>
      <c r="B7457" t="s">
        <v>6047</v>
      </c>
      <c r="C7457" s="4">
        <v>5540008000000</v>
      </c>
      <c r="D7457" s="8">
        <v>0.29599999999999999</v>
      </c>
      <c r="E7457" t="s">
        <v>3988</v>
      </c>
      <c r="F7457" t="s">
        <v>6048</v>
      </c>
      <c r="G7457" t="s">
        <v>26353</v>
      </c>
      <c r="H7457" t="s">
        <v>57</v>
      </c>
      <c r="I7457" t="s">
        <v>26351</v>
      </c>
      <c r="J7457" s="1" t="s">
        <v>71</v>
      </c>
      <c r="K7457" t="s">
        <v>36</v>
      </c>
      <c r="L7457" t="s">
        <v>37</v>
      </c>
      <c r="M7457" s="1" t="s">
        <v>1032</v>
      </c>
      <c r="N7457" s="1" t="s">
        <v>193</v>
      </c>
      <c r="O7457">
        <v>0.3</v>
      </c>
      <c r="P7457" t="s">
        <v>28</v>
      </c>
      <c r="Q7457">
        <v>37.550699999999999</v>
      </c>
      <c r="R7457">
        <v>-81.78595</v>
      </c>
      <c r="S7457">
        <v>50.5</v>
      </c>
      <c r="T7457">
        <v>1</v>
      </c>
      <c r="U7457" t="s">
        <v>39</v>
      </c>
      <c r="V7457" t="s">
        <v>6049</v>
      </c>
      <c r="W7457" t="s">
        <v>6050</v>
      </c>
      <c r="X7457" t="s">
        <v>32</v>
      </c>
      <c r="Y7457">
        <v>1973</v>
      </c>
      <c r="Z7457">
        <v>1992</v>
      </c>
      <c r="AA7457" t="s">
        <v>34</v>
      </c>
      <c r="AB7457" t="s">
        <v>53</v>
      </c>
      <c r="AC7457">
        <v>0</v>
      </c>
    </row>
    <row r="7458" spans="1:29" hidden="1" x14ac:dyDescent="0.3">
      <c r="A7458" t="str">
        <f t="shared" si="116"/>
        <v>00000000055A020</v>
      </c>
      <c r="B7458" t="s">
        <v>6051</v>
      </c>
      <c r="C7458" s="4">
        <v>5540008000000</v>
      </c>
      <c r="D7458" s="8">
        <v>1.246</v>
      </c>
      <c r="E7458" t="s">
        <v>3988</v>
      </c>
      <c r="F7458" t="s">
        <v>6052</v>
      </c>
      <c r="G7458" t="s">
        <v>26353</v>
      </c>
      <c r="H7458" t="s">
        <v>57</v>
      </c>
      <c r="I7458" t="s">
        <v>26351</v>
      </c>
      <c r="J7458" s="1" t="s">
        <v>71</v>
      </c>
      <c r="K7458" t="s">
        <v>36</v>
      </c>
      <c r="L7458" t="s">
        <v>37</v>
      </c>
      <c r="M7458" s="1" t="s">
        <v>1032</v>
      </c>
      <c r="N7458" s="1" t="s">
        <v>193</v>
      </c>
      <c r="O7458">
        <v>1.24</v>
      </c>
      <c r="P7458" t="s">
        <v>28</v>
      </c>
      <c r="Q7458">
        <v>37.542050000000003</v>
      </c>
      <c r="R7458">
        <v>-81.780670000000001</v>
      </c>
      <c r="S7458">
        <v>71.5</v>
      </c>
      <c r="T7458">
        <v>2</v>
      </c>
      <c r="U7458" t="s">
        <v>39</v>
      </c>
      <c r="V7458" t="s">
        <v>6049</v>
      </c>
      <c r="W7458" t="s">
        <v>6053</v>
      </c>
      <c r="X7458" t="s">
        <v>32</v>
      </c>
      <c r="Y7458">
        <v>1994</v>
      </c>
      <c r="Z7458">
        <v>0</v>
      </c>
      <c r="AA7458" t="s">
        <v>34</v>
      </c>
      <c r="AB7458" t="s">
        <v>53</v>
      </c>
      <c r="AC7458">
        <v>0</v>
      </c>
    </row>
    <row r="7459" spans="1:29" hidden="1" x14ac:dyDescent="0.3">
      <c r="A7459" t="str">
        <f t="shared" si="116"/>
        <v>00000000055A021</v>
      </c>
      <c r="B7459" t="s">
        <v>6054</v>
      </c>
      <c r="C7459" s="4">
        <v>5540008000000</v>
      </c>
      <c r="D7459" s="8">
        <v>2.0070000000000001</v>
      </c>
      <c r="E7459" t="s">
        <v>3988</v>
      </c>
      <c r="F7459" t="s">
        <v>6055</v>
      </c>
      <c r="G7459" t="s">
        <v>26353</v>
      </c>
      <c r="H7459" t="s">
        <v>57</v>
      </c>
      <c r="I7459" t="s">
        <v>26351</v>
      </c>
      <c r="J7459" s="1" t="s">
        <v>54</v>
      </c>
      <c r="K7459" t="s">
        <v>36</v>
      </c>
      <c r="L7459" t="s">
        <v>37</v>
      </c>
      <c r="M7459" s="1" t="s">
        <v>1032</v>
      </c>
      <c r="N7459" s="1" t="s">
        <v>193</v>
      </c>
      <c r="O7459">
        <v>2</v>
      </c>
      <c r="P7459" t="s">
        <v>28</v>
      </c>
      <c r="Q7459">
        <v>37.535739999999997</v>
      </c>
      <c r="R7459">
        <v>-81.772000000000006</v>
      </c>
      <c r="S7459">
        <v>56.3</v>
      </c>
      <c r="T7459">
        <v>2</v>
      </c>
      <c r="U7459" t="s">
        <v>39</v>
      </c>
      <c r="V7459" t="s">
        <v>6049</v>
      </c>
      <c r="W7459" t="s">
        <v>6056</v>
      </c>
      <c r="X7459" t="s">
        <v>32</v>
      </c>
      <c r="Y7459">
        <v>1991</v>
      </c>
      <c r="Z7459">
        <v>2020</v>
      </c>
      <c r="AA7459" t="s">
        <v>34</v>
      </c>
      <c r="AB7459" t="s">
        <v>53</v>
      </c>
      <c r="AC7459">
        <v>0</v>
      </c>
    </row>
    <row r="7460" spans="1:29" hidden="1" x14ac:dyDescent="0.3">
      <c r="A7460" t="str">
        <f t="shared" si="116"/>
        <v>00000000055A022</v>
      </c>
      <c r="B7460" t="s">
        <v>6057</v>
      </c>
      <c r="C7460" s="4">
        <v>5540008000000</v>
      </c>
      <c r="D7460" s="8">
        <v>3.298</v>
      </c>
      <c r="E7460" t="s">
        <v>3988</v>
      </c>
      <c r="F7460" t="s">
        <v>6058</v>
      </c>
      <c r="G7460" t="s">
        <v>26353</v>
      </c>
      <c r="H7460" t="s">
        <v>57</v>
      </c>
      <c r="I7460" t="s">
        <v>26351</v>
      </c>
      <c r="J7460" s="1" t="s">
        <v>54</v>
      </c>
      <c r="K7460" t="s">
        <v>36</v>
      </c>
      <c r="L7460" t="s">
        <v>37</v>
      </c>
      <c r="M7460" s="1" t="s">
        <v>1032</v>
      </c>
      <c r="N7460" s="1" t="s">
        <v>193</v>
      </c>
      <c r="O7460">
        <v>3.29</v>
      </c>
      <c r="P7460" t="s">
        <v>28</v>
      </c>
      <c r="Q7460">
        <v>37.538730000000001</v>
      </c>
      <c r="R7460">
        <v>-81.755279999999999</v>
      </c>
      <c r="S7460">
        <v>47</v>
      </c>
      <c r="T7460">
        <v>2</v>
      </c>
      <c r="U7460" t="s">
        <v>39</v>
      </c>
      <c r="V7460" t="s">
        <v>6049</v>
      </c>
      <c r="W7460" t="s">
        <v>6059</v>
      </c>
      <c r="X7460" t="s">
        <v>32</v>
      </c>
      <c r="Y7460">
        <v>2019</v>
      </c>
      <c r="AA7460" t="s">
        <v>34</v>
      </c>
      <c r="AB7460" t="s">
        <v>53</v>
      </c>
      <c r="AC7460">
        <v>0</v>
      </c>
    </row>
    <row r="7461" spans="1:29" hidden="1" x14ac:dyDescent="0.3">
      <c r="A7461" t="str">
        <f t="shared" si="116"/>
        <v>00000000055A023</v>
      </c>
      <c r="B7461" t="s">
        <v>6060</v>
      </c>
      <c r="C7461" s="4">
        <v>5540008010000</v>
      </c>
      <c r="D7461" s="8">
        <v>8.0000000000000002E-3</v>
      </c>
      <c r="E7461" t="s">
        <v>3988</v>
      </c>
      <c r="F7461" t="s">
        <v>699</v>
      </c>
      <c r="G7461" t="s">
        <v>26353</v>
      </c>
      <c r="H7461" t="s">
        <v>62</v>
      </c>
      <c r="I7461" t="s">
        <v>26351</v>
      </c>
      <c r="J7461" s="1" t="s">
        <v>71</v>
      </c>
      <c r="K7461" t="s">
        <v>36</v>
      </c>
      <c r="L7461" t="s">
        <v>37</v>
      </c>
      <c r="M7461" s="1" t="s">
        <v>1032</v>
      </c>
      <c r="N7461" s="1" t="s">
        <v>44</v>
      </c>
      <c r="O7461">
        <v>0.01</v>
      </c>
      <c r="P7461" t="s">
        <v>28</v>
      </c>
      <c r="Q7461">
        <v>37.540610000000001</v>
      </c>
      <c r="R7461">
        <v>-81.777140000000003</v>
      </c>
      <c r="S7461">
        <v>64</v>
      </c>
      <c r="T7461">
        <v>1</v>
      </c>
      <c r="U7461" t="s">
        <v>39</v>
      </c>
      <c r="V7461" t="s">
        <v>6049</v>
      </c>
      <c r="W7461" t="s">
        <v>6061</v>
      </c>
      <c r="X7461" t="s">
        <v>32</v>
      </c>
      <c r="Y7461">
        <v>1980</v>
      </c>
      <c r="Z7461">
        <v>0</v>
      </c>
      <c r="AA7461" t="s">
        <v>34</v>
      </c>
      <c r="AB7461" t="s">
        <v>53</v>
      </c>
      <c r="AC7461">
        <v>0</v>
      </c>
    </row>
    <row r="7462" spans="1:29" hidden="1" x14ac:dyDescent="0.3">
      <c r="A7462" t="str">
        <f t="shared" si="116"/>
        <v>00000000055A024</v>
      </c>
      <c r="B7462" t="s">
        <v>6062</v>
      </c>
      <c r="C7462" s="4">
        <v>5530097000000</v>
      </c>
      <c r="D7462" s="8">
        <v>8.8309999999999995</v>
      </c>
      <c r="E7462" t="s">
        <v>3988</v>
      </c>
      <c r="F7462" t="s">
        <v>6064</v>
      </c>
      <c r="G7462" t="s">
        <v>26353</v>
      </c>
      <c r="H7462" t="s">
        <v>240</v>
      </c>
      <c r="I7462" t="s">
        <v>26351</v>
      </c>
      <c r="J7462">
        <v>24</v>
      </c>
      <c r="K7462" t="s">
        <v>69</v>
      </c>
      <c r="L7462" t="s">
        <v>37</v>
      </c>
      <c r="M7462" s="1" t="s">
        <v>6063</v>
      </c>
      <c r="N7462" s="1" t="s">
        <v>193</v>
      </c>
      <c r="O7462">
        <v>8.81</v>
      </c>
      <c r="P7462" t="s">
        <v>28</v>
      </c>
      <c r="Q7462">
        <v>37.59122</v>
      </c>
      <c r="R7462">
        <v>-81.678169999999994</v>
      </c>
      <c r="S7462">
        <v>258.8</v>
      </c>
      <c r="T7462">
        <v>2</v>
      </c>
      <c r="U7462" t="s">
        <v>39</v>
      </c>
      <c r="V7462" t="s">
        <v>6065</v>
      </c>
      <c r="W7462" t="s">
        <v>6066</v>
      </c>
      <c r="X7462" t="s">
        <v>32</v>
      </c>
      <c r="Y7462">
        <v>1975</v>
      </c>
      <c r="Z7462">
        <v>0</v>
      </c>
      <c r="AA7462" t="s">
        <v>96</v>
      </c>
      <c r="AB7462" t="s">
        <v>53</v>
      </c>
      <c r="AC7462">
        <v>0</v>
      </c>
    </row>
    <row r="7463" spans="1:29" hidden="1" x14ac:dyDescent="0.3">
      <c r="A7463" t="str">
        <f t="shared" si="116"/>
        <v>00000000055A025</v>
      </c>
      <c r="B7463" t="s">
        <v>6067</v>
      </c>
      <c r="C7463" s="4">
        <v>5540006020000</v>
      </c>
      <c r="D7463" s="8">
        <v>0.52400000000000002</v>
      </c>
      <c r="E7463" t="s">
        <v>3988</v>
      </c>
      <c r="F7463" t="s">
        <v>6068</v>
      </c>
      <c r="G7463" t="s">
        <v>26353</v>
      </c>
      <c r="H7463" t="s">
        <v>31</v>
      </c>
      <c r="I7463" t="s">
        <v>26351</v>
      </c>
      <c r="J7463">
        <v>24</v>
      </c>
      <c r="K7463" t="s">
        <v>36</v>
      </c>
      <c r="L7463" t="s">
        <v>37</v>
      </c>
      <c r="M7463" s="1" t="s">
        <v>1532</v>
      </c>
      <c r="N7463" s="1" t="s">
        <v>71</v>
      </c>
      <c r="O7463">
        <v>0.42</v>
      </c>
      <c r="P7463" t="s">
        <v>28</v>
      </c>
      <c r="Q7463">
        <v>37.596299999999999</v>
      </c>
      <c r="R7463">
        <v>-81.775090000000006</v>
      </c>
      <c r="S7463">
        <v>628.79999999999995</v>
      </c>
      <c r="T7463">
        <v>2</v>
      </c>
      <c r="U7463" t="s">
        <v>39</v>
      </c>
      <c r="V7463" t="s">
        <v>6069</v>
      </c>
      <c r="W7463" t="s">
        <v>6070</v>
      </c>
      <c r="X7463" t="s">
        <v>32</v>
      </c>
      <c r="Y7463">
        <v>1970</v>
      </c>
      <c r="Z7463">
        <v>2015</v>
      </c>
      <c r="AA7463" t="s">
        <v>34</v>
      </c>
      <c r="AB7463" t="s">
        <v>53</v>
      </c>
      <c r="AC7463">
        <v>0</v>
      </c>
    </row>
    <row r="7464" spans="1:29" hidden="1" x14ac:dyDescent="0.3">
      <c r="A7464" t="str">
        <f t="shared" si="116"/>
        <v>00000000055A028</v>
      </c>
      <c r="B7464" t="s">
        <v>6071</v>
      </c>
      <c r="C7464" s="4">
        <v>5540009040000</v>
      </c>
      <c r="D7464" s="8">
        <v>6.6680000000000001</v>
      </c>
      <c r="E7464" t="s">
        <v>3988</v>
      </c>
      <c r="F7464" t="s">
        <v>6072</v>
      </c>
      <c r="G7464" t="s">
        <v>26353</v>
      </c>
      <c r="H7464" t="s">
        <v>62</v>
      </c>
      <c r="I7464" t="s">
        <v>26351</v>
      </c>
      <c r="J7464" s="1" t="s">
        <v>71</v>
      </c>
      <c r="K7464" t="s">
        <v>36</v>
      </c>
      <c r="L7464" t="s">
        <v>37</v>
      </c>
      <c r="M7464" s="1" t="s">
        <v>2674</v>
      </c>
      <c r="N7464" s="1" t="s">
        <v>267</v>
      </c>
      <c r="O7464">
        <v>6.66</v>
      </c>
      <c r="P7464" t="s">
        <v>28</v>
      </c>
      <c r="Q7464">
        <v>37.664670000000001</v>
      </c>
      <c r="R7464">
        <v>-81.600960000000001</v>
      </c>
      <c r="S7464">
        <v>82.7</v>
      </c>
      <c r="T7464">
        <v>1</v>
      </c>
      <c r="U7464" t="s">
        <v>39</v>
      </c>
      <c r="V7464" t="s">
        <v>6030</v>
      </c>
      <c r="W7464" t="s">
        <v>6073</v>
      </c>
      <c r="X7464" t="s">
        <v>32</v>
      </c>
      <c r="Y7464">
        <v>1945</v>
      </c>
      <c r="Z7464">
        <v>1983</v>
      </c>
      <c r="AA7464" t="s">
        <v>34</v>
      </c>
      <c r="AB7464" t="s">
        <v>35</v>
      </c>
      <c r="AC7464">
        <v>0</v>
      </c>
    </row>
    <row r="7465" spans="1:29" hidden="1" x14ac:dyDescent="0.3">
      <c r="A7465" t="str">
        <f t="shared" si="116"/>
        <v>00000000055A031</v>
      </c>
      <c r="B7465" t="s">
        <v>6074</v>
      </c>
      <c r="C7465" s="4">
        <v>5530010000000</v>
      </c>
      <c r="D7465" s="8">
        <v>12.215999999999999</v>
      </c>
      <c r="E7465" t="s">
        <v>3988</v>
      </c>
      <c r="F7465" t="s">
        <v>6075</v>
      </c>
      <c r="G7465" t="s">
        <v>26353</v>
      </c>
      <c r="H7465" t="s">
        <v>240</v>
      </c>
      <c r="I7465" t="s">
        <v>26351</v>
      </c>
      <c r="J7465">
        <v>24</v>
      </c>
      <c r="K7465" t="s">
        <v>69</v>
      </c>
      <c r="L7465" t="s">
        <v>37</v>
      </c>
      <c r="M7465" s="1" t="s">
        <v>497</v>
      </c>
      <c r="N7465" s="1" t="s">
        <v>193</v>
      </c>
      <c r="O7465">
        <v>12.19</v>
      </c>
      <c r="P7465" t="s">
        <v>28</v>
      </c>
      <c r="Q7465">
        <v>37.559759999999997</v>
      </c>
      <c r="R7465">
        <v>-81.406959999999998</v>
      </c>
      <c r="S7465">
        <v>1090.4000000000001</v>
      </c>
      <c r="T7465">
        <v>2</v>
      </c>
      <c r="U7465" t="s">
        <v>39</v>
      </c>
      <c r="V7465" t="s">
        <v>6076</v>
      </c>
      <c r="W7465" t="s">
        <v>6077</v>
      </c>
      <c r="X7465" t="s">
        <v>32</v>
      </c>
      <c r="Y7465">
        <v>1978</v>
      </c>
      <c r="Z7465">
        <v>0</v>
      </c>
      <c r="AA7465" t="s">
        <v>34</v>
      </c>
      <c r="AB7465" t="s">
        <v>53</v>
      </c>
      <c r="AC7465">
        <v>0</v>
      </c>
    </row>
    <row r="7466" spans="1:29" hidden="1" x14ac:dyDescent="0.3">
      <c r="A7466" t="str">
        <f t="shared" si="116"/>
        <v>00000000055A034</v>
      </c>
      <c r="B7466" t="s">
        <v>6078</v>
      </c>
      <c r="C7466" s="4">
        <v>5530010000000</v>
      </c>
      <c r="D7466" s="8">
        <v>24.145</v>
      </c>
      <c r="E7466" t="s">
        <v>3988</v>
      </c>
      <c r="F7466" t="s">
        <v>6079</v>
      </c>
      <c r="G7466" t="s">
        <v>26354</v>
      </c>
      <c r="H7466" t="s">
        <v>84</v>
      </c>
      <c r="I7466" t="s">
        <v>26351</v>
      </c>
      <c r="J7466" s="1" t="s">
        <v>71</v>
      </c>
      <c r="K7466" t="s">
        <v>69</v>
      </c>
      <c r="L7466" t="s">
        <v>37</v>
      </c>
      <c r="M7466" s="1" t="s">
        <v>497</v>
      </c>
      <c r="N7466" s="1" t="s">
        <v>193</v>
      </c>
      <c r="O7466">
        <v>24.14</v>
      </c>
      <c r="P7466" t="s">
        <v>28</v>
      </c>
      <c r="Q7466">
        <v>37.583210000000001</v>
      </c>
      <c r="R7466">
        <v>-81.537369999999996</v>
      </c>
      <c r="S7466">
        <v>67.2</v>
      </c>
      <c r="T7466">
        <v>2</v>
      </c>
      <c r="U7466" t="s">
        <v>39</v>
      </c>
      <c r="V7466" t="s">
        <v>6080</v>
      </c>
      <c r="W7466" t="s">
        <v>6081</v>
      </c>
      <c r="X7466" t="s">
        <v>32</v>
      </c>
      <c r="Y7466">
        <v>1936</v>
      </c>
      <c r="Z7466">
        <v>2002</v>
      </c>
      <c r="AA7466" t="s">
        <v>96</v>
      </c>
      <c r="AB7466" t="s">
        <v>53</v>
      </c>
      <c r="AC7466">
        <v>0</v>
      </c>
    </row>
    <row r="7467" spans="1:29" hidden="1" x14ac:dyDescent="0.3">
      <c r="A7467" t="str">
        <f t="shared" si="116"/>
        <v>00000000055A038</v>
      </c>
      <c r="B7467" t="s">
        <v>6082</v>
      </c>
      <c r="C7467" s="4">
        <v>5530010000000</v>
      </c>
      <c r="D7467" s="8">
        <v>42.994999999999997</v>
      </c>
      <c r="E7467" t="s">
        <v>3988</v>
      </c>
      <c r="F7467" t="s">
        <v>6083</v>
      </c>
      <c r="G7467" t="s">
        <v>26353</v>
      </c>
      <c r="H7467" t="s">
        <v>240</v>
      </c>
      <c r="I7467" t="s">
        <v>26351</v>
      </c>
      <c r="J7467" s="1" t="s">
        <v>71</v>
      </c>
      <c r="K7467" t="s">
        <v>69</v>
      </c>
      <c r="L7467" t="s">
        <v>37</v>
      </c>
      <c r="M7467" s="1" t="s">
        <v>497</v>
      </c>
      <c r="N7467" s="1" t="s">
        <v>193</v>
      </c>
      <c r="O7467">
        <v>43.05</v>
      </c>
      <c r="P7467" t="s">
        <v>28</v>
      </c>
      <c r="Q7467">
        <v>37.741250000000001</v>
      </c>
      <c r="R7467">
        <v>-81.684430000000006</v>
      </c>
      <c r="S7467">
        <v>114</v>
      </c>
      <c r="T7467">
        <v>2</v>
      </c>
      <c r="U7467" t="s">
        <v>39</v>
      </c>
      <c r="V7467" t="s">
        <v>6049</v>
      </c>
      <c r="W7467" t="s">
        <v>6084</v>
      </c>
      <c r="X7467" t="s">
        <v>32</v>
      </c>
      <c r="Y7467">
        <v>1964</v>
      </c>
      <c r="Z7467">
        <v>2021</v>
      </c>
      <c r="AA7467" t="s">
        <v>96</v>
      </c>
      <c r="AB7467" t="s">
        <v>53</v>
      </c>
      <c r="AC7467">
        <v>0</v>
      </c>
    </row>
    <row r="7468" spans="1:29" hidden="1" x14ac:dyDescent="0.3">
      <c r="A7468" t="str">
        <f t="shared" si="116"/>
        <v>00000000055A040</v>
      </c>
      <c r="B7468" t="s">
        <v>6085</v>
      </c>
      <c r="C7468" s="4">
        <v>5540010020000</v>
      </c>
      <c r="D7468" s="8">
        <v>1.0999999999999999E-2</v>
      </c>
      <c r="E7468" t="s">
        <v>3988</v>
      </c>
      <c r="F7468" t="s">
        <v>6086</v>
      </c>
      <c r="G7468" t="s">
        <v>26353</v>
      </c>
      <c r="H7468" t="s">
        <v>62</v>
      </c>
      <c r="I7468" t="s">
        <v>26351</v>
      </c>
      <c r="J7468" s="1" t="s">
        <v>54</v>
      </c>
      <c r="K7468" t="s">
        <v>36</v>
      </c>
      <c r="L7468" t="s">
        <v>37</v>
      </c>
      <c r="M7468" s="1" t="s">
        <v>497</v>
      </c>
      <c r="N7468" s="1" t="s">
        <v>71</v>
      </c>
      <c r="O7468">
        <v>0.01</v>
      </c>
      <c r="P7468" t="s">
        <v>28</v>
      </c>
      <c r="Q7468">
        <v>37.725720000000003</v>
      </c>
      <c r="R7468">
        <v>-81.717600000000004</v>
      </c>
      <c r="S7468">
        <v>47.5</v>
      </c>
      <c r="T7468">
        <v>2</v>
      </c>
      <c r="U7468" t="s">
        <v>39</v>
      </c>
      <c r="V7468" t="s">
        <v>6049</v>
      </c>
      <c r="W7468" t="s">
        <v>6087</v>
      </c>
      <c r="X7468" t="s">
        <v>32</v>
      </c>
      <c r="Y7468">
        <v>1990</v>
      </c>
      <c r="Z7468">
        <v>0</v>
      </c>
      <c r="AA7468" t="s">
        <v>34</v>
      </c>
      <c r="AB7468" t="s">
        <v>53</v>
      </c>
      <c r="AC7468">
        <v>0</v>
      </c>
    </row>
    <row r="7469" spans="1:29" hidden="1" x14ac:dyDescent="0.3">
      <c r="A7469" t="str">
        <f t="shared" si="116"/>
        <v>00000000055A041</v>
      </c>
      <c r="B7469" t="s">
        <v>6088</v>
      </c>
      <c r="C7469" s="4">
        <v>5540010030000</v>
      </c>
      <c r="D7469" s="8">
        <v>1.877</v>
      </c>
      <c r="E7469" t="s">
        <v>3988</v>
      </c>
      <c r="F7469" t="s">
        <v>6089</v>
      </c>
      <c r="G7469" t="s">
        <v>26353</v>
      </c>
      <c r="H7469" t="s">
        <v>57</v>
      </c>
      <c r="I7469" t="s">
        <v>26351</v>
      </c>
      <c r="J7469" s="1" t="s">
        <v>71</v>
      </c>
      <c r="K7469" t="s">
        <v>36</v>
      </c>
      <c r="L7469" t="s">
        <v>37</v>
      </c>
      <c r="M7469" s="1" t="s">
        <v>497</v>
      </c>
      <c r="N7469" s="1" t="s">
        <v>124</v>
      </c>
      <c r="O7469">
        <v>1.86</v>
      </c>
      <c r="P7469" t="s">
        <v>28</v>
      </c>
      <c r="Q7469">
        <v>37.749879999999997</v>
      </c>
      <c r="R7469">
        <v>-81.662580000000005</v>
      </c>
      <c r="S7469">
        <v>51.6</v>
      </c>
      <c r="T7469">
        <v>2</v>
      </c>
      <c r="U7469" t="s">
        <v>39</v>
      </c>
      <c r="V7469" t="s">
        <v>6049</v>
      </c>
      <c r="W7469" t="s">
        <v>6090</v>
      </c>
      <c r="X7469" t="s">
        <v>32</v>
      </c>
      <c r="Y7469">
        <v>1981</v>
      </c>
      <c r="Z7469">
        <v>0</v>
      </c>
      <c r="AA7469" t="s">
        <v>34</v>
      </c>
      <c r="AB7469" t="s">
        <v>53</v>
      </c>
      <c r="AC7469">
        <v>0</v>
      </c>
    </row>
    <row r="7470" spans="1:29" hidden="1" x14ac:dyDescent="0.3">
      <c r="A7470" t="str">
        <f t="shared" si="116"/>
        <v>00000000055A042</v>
      </c>
      <c r="B7470" t="s">
        <v>6091</v>
      </c>
      <c r="C7470" s="4">
        <v>5540010030000</v>
      </c>
      <c r="D7470" s="8">
        <v>2.6419999999999999</v>
      </c>
      <c r="E7470" t="s">
        <v>3988</v>
      </c>
      <c r="F7470" t="s">
        <v>6092</v>
      </c>
      <c r="G7470" t="s">
        <v>26353</v>
      </c>
      <c r="H7470" t="s">
        <v>57</v>
      </c>
      <c r="I7470" t="s">
        <v>26351</v>
      </c>
      <c r="J7470" s="1" t="s">
        <v>54</v>
      </c>
      <c r="K7470" t="s">
        <v>36</v>
      </c>
      <c r="L7470" t="s">
        <v>37</v>
      </c>
      <c r="M7470" s="1" t="s">
        <v>497</v>
      </c>
      <c r="N7470" s="1" t="s">
        <v>124</v>
      </c>
      <c r="O7470">
        <v>2.62</v>
      </c>
      <c r="P7470" t="s">
        <v>28</v>
      </c>
      <c r="Q7470">
        <v>37.750520000000002</v>
      </c>
      <c r="R7470">
        <v>-81.650869999999998</v>
      </c>
      <c r="S7470">
        <v>81.2</v>
      </c>
      <c r="T7470">
        <v>2</v>
      </c>
      <c r="U7470" t="s">
        <v>39</v>
      </c>
      <c r="V7470" t="s">
        <v>6049</v>
      </c>
      <c r="W7470" t="s">
        <v>6093</v>
      </c>
      <c r="X7470" t="s">
        <v>32</v>
      </c>
      <c r="Y7470">
        <v>1991</v>
      </c>
      <c r="Z7470">
        <v>0</v>
      </c>
      <c r="AA7470" t="s">
        <v>34</v>
      </c>
      <c r="AB7470" t="s">
        <v>53</v>
      </c>
      <c r="AC7470">
        <v>0</v>
      </c>
    </row>
    <row r="7471" spans="1:29" hidden="1" x14ac:dyDescent="0.3">
      <c r="A7471" t="str">
        <f t="shared" si="116"/>
        <v>00000000055A043</v>
      </c>
      <c r="B7471" t="s">
        <v>6094</v>
      </c>
      <c r="C7471" s="4">
        <v>5540010050000</v>
      </c>
      <c r="D7471" s="8">
        <v>8.9999999999999993E-3</v>
      </c>
      <c r="E7471" t="s">
        <v>3988</v>
      </c>
      <c r="F7471" t="s">
        <v>3593</v>
      </c>
      <c r="G7471" t="s">
        <v>26353</v>
      </c>
      <c r="H7471" t="s">
        <v>62</v>
      </c>
      <c r="I7471" t="s">
        <v>26351</v>
      </c>
      <c r="J7471" s="1" t="s">
        <v>71</v>
      </c>
      <c r="K7471" t="s">
        <v>36</v>
      </c>
      <c r="L7471" t="s">
        <v>37</v>
      </c>
      <c r="M7471" s="1" t="s">
        <v>497</v>
      </c>
      <c r="N7471" s="1" t="s">
        <v>54</v>
      </c>
      <c r="O7471">
        <v>0.01</v>
      </c>
      <c r="P7471" t="s">
        <v>28</v>
      </c>
      <c r="Q7471">
        <v>37.748930000000001</v>
      </c>
      <c r="R7471">
        <v>-81.642020000000002</v>
      </c>
      <c r="S7471">
        <v>42.1</v>
      </c>
      <c r="T7471">
        <v>2</v>
      </c>
      <c r="U7471" t="s">
        <v>39</v>
      </c>
      <c r="V7471" t="s">
        <v>6049</v>
      </c>
      <c r="W7471" t="s">
        <v>6095</v>
      </c>
      <c r="X7471" t="s">
        <v>32</v>
      </c>
      <c r="Y7471">
        <v>1980</v>
      </c>
      <c r="Z7471">
        <v>1999</v>
      </c>
      <c r="AA7471" t="s">
        <v>34</v>
      </c>
      <c r="AB7471" t="s">
        <v>53</v>
      </c>
      <c r="AC7471">
        <v>0</v>
      </c>
    </row>
    <row r="7472" spans="1:29" hidden="1" x14ac:dyDescent="0.3">
      <c r="A7472" t="str">
        <f t="shared" si="116"/>
        <v>00000000055A044</v>
      </c>
      <c r="B7472" t="s">
        <v>6096</v>
      </c>
      <c r="C7472" s="4">
        <v>5540010110000</v>
      </c>
      <c r="D7472" s="8">
        <v>6.0000000000000001E-3</v>
      </c>
      <c r="E7472" t="s">
        <v>3988</v>
      </c>
      <c r="F7472" t="s">
        <v>6097</v>
      </c>
      <c r="G7472" t="s">
        <v>26353</v>
      </c>
      <c r="H7472" t="s">
        <v>62</v>
      </c>
      <c r="I7472" t="s">
        <v>26351</v>
      </c>
      <c r="J7472" s="1" t="s">
        <v>54</v>
      </c>
      <c r="K7472" t="s">
        <v>36</v>
      </c>
      <c r="L7472" t="s">
        <v>37</v>
      </c>
      <c r="M7472" s="1" t="s">
        <v>497</v>
      </c>
      <c r="N7472">
        <v>11</v>
      </c>
      <c r="O7472">
        <v>0.01</v>
      </c>
      <c r="P7472" t="s">
        <v>28</v>
      </c>
      <c r="Q7472">
        <v>37.603090000000002</v>
      </c>
      <c r="R7472">
        <v>-81.532179999999997</v>
      </c>
      <c r="S7472">
        <v>31.4</v>
      </c>
      <c r="T7472">
        <v>2</v>
      </c>
      <c r="U7472" t="s">
        <v>39</v>
      </c>
      <c r="V7472" t="s">
        <v>6080</v>
      </c>
      <c r="W7472" t="s">
        <v>6098</v>
      </c>
      <c r="X7472" t="s">
        <v>32</v>
      </c>
      <c r="Y7472">
        <v>1988</v>
      </c>
      <c r="Z7472">
        <v>0</v>
      </c>
      <c r="AA7472" t="s">
        <v>34</v>
      </c>
      <c r="AB7472" t="s">
        <v>53</v>
      </c>
      <c r="AC7472">
        <v>0</v>
      </c>
    </row>
    <row r="7473" spans="1:29" hidden="1" x14ac:dyDescent="0.3">
      <c r="A7473" t="str">
        <f t="shared" si="116"/>
        <v>00000000055A046</v>
      </c>
      <c r="B7473" t="s">
        <v>6099</v>
      </c>
      <c r="C7473" s="4">
        <v>5540010130000</v>
      </c>
      <c r="D7473" s="8">
        <v>1.52</v>
      </c>
      <c r="E7473" t="s">
        <v>3988</v>
      </c>
      <c r="F7473" t="s">
        <v>6100</v>
      </c>
      <c r="G7473" t="s">
        <v>26353</v>
      </c>
      <c r="H7473" t="s">
        <v>62</v>
      </c>
      <c r="I7473" t="s">
        <v>26351</v>
      </c>
      <c r="J7473" s="1" t="s">
        <v>54</v>
      </c>
      <c r="K7473" t="s">
        <v>36</v>
      </c>
      <c r="L7473" t="s">
        <v>37</v>
      </c>
      <c r="M7473" s="1" t="s">
        <v>497</v>
      </c>
      <c r="N7473">
        <v>13</v>
      </c>
      <c r="O7473">
        <v>1.51</v>
      </c>
      <c r="P7473" t="s">
        <v>28</v>
      </c>
      <c r="Q7473">
        <v>37.592379999999999</v>
      </c>
      <c r="R7473">
        <v>-81.45926</v>
      </c>
      <c r="S7473">
        <v>43.8</v>
      </c>
      <c r="T7473">
        <v>2</v>
      </c>
      <c r="U7473" t="s">
        <v>39</v>
      </c>
      <c r="V7473" t="s">
        <v>1362</v>
      </c>
      <c r="W7473" t="s">
        <v>6101</v>
      </c>
      <c r="X7473" t="s">
        <v>32</v>
      </c>
      <c r="Y7473">
        <v>1993</v>
      </c>
      <c r="Z7473">
        <v>0</v>
      </c>
      <c r="AA7473" t="s">
        <v>34</v>
      </c>
      <c r="AB7473" t="s">
        <v>53</v>
      </c>
      <c r="AC7473">
        <v>0</v>
      </c>
    </row>
    <row r="7474" spans="1:29" hidden="1" x14ac:dyDescent="0.3">
      <c r="A7474" t="str">
        <f t="shared" si="116"/>
        <v>00000000055A047</v>
      </c>
      <c r="B7474" t="s">
        <v>6102</v>
      </c>
      <c r="C7474" s="4">
        <v>5540010140000</v>
      </c>
      <c r="D7474" s="8">
        <v>0.33800000000000002</v>
      </c>
      <c r="E7474" t="s">
        <v>3988</v>
      </c>
      <c r="F7474" t="s">
        <v>6103</v>
      </c>
      <c r="G7474" t="s">
        <v>26353</v>
      </c>
      <c r="H7474" t="s">
        <v>62</v>
      </c>
      <c r="I7474" t="s">
        <v>26351</v>
      </c>
      <c r="J7474" s="1" t="s">
        <v>71</v>
      </c>
      <c r="K7474" t="s">
        <v>36</v>
      </c>
      <c r="L7474" t="s">
        <v>37</v>
      </c>
      <c r="M7474" s="1" t="s">
        <v>497</v>
      </c>
      <c r="N7474">
        <v>14</v>
      </c>
      <c r="O7474">
        <v>0.32</v>
      </c>
      <c r="P7474" t="s">
        <v>28</v>
      </c>
      <c r="Q7474">
        <v>37.617660000000001</v>
      </c>
      <c r="R7474">
        <v>-81.535060000000001</v>
      </c>
      <c r="S7474">
        <v>29.5</v>
      </c>
      <c r="T7474">
        <v>1</v>
      </c>
      <c r="U7474" t="s">
        <v>39</v>
      </c>
      <c r="V7474" t="s">
        <v>6080</v>
      </c>
      <c r="W7474" t="s">
        <v>6104</v>
      </c>
      <c r="X7474" t="s">
        <v>32</v>
      </c>
      <c r="Y7474">
        <v>1995</v>
      </c>
      <c r="Z7474">
        <v>0</v>
      </c>
      <c r="AA7474" t="s">
        <v>34</v>
      </c>
      <c r="AB7474" t="s">
        <v>53</v>
      </c>
      <c r="AC7474">
        <v>0</v>
      </c>
    </row>
    <row r="7475" spans="1:29" hidden="1" x14ac:dyDescent="0.3">
      <c r="A7475" t="str">
        <f t="shared" si="116"/>
        <v>00000000055A049</v>
      </c>
      <c r="B7475" t="s">
        <v>6105</v>
      </c>
      <c r="C7475" s="4">
        <v>5540010180000</v>
      </c>
      <c r="D7475" s="8">
        <v>2.1999999999999999E-2</v>
      </c>
      <c r="E7475" t="s">
        <v>3988</v>
      </c>
      <c r="F7475" t="s">
        <v>6106</v>
      </c>
      <c r="G7475" t="s">
        <v>26353</v>
      </c>
      <c r="H7475" t="s">
        <v>62</v>
      </c>
      <c r="I7475" t="s">
        <v>26351</v>
      </c>
      <c r="J7475">
        <v>11</v>
      </c>
      <c r="K7475" t="s">
        <v>36</v>
      </c>
      <c r="L7475" t="s">
        <v>37</v>
      </c>
      <c r="M7475" s="1" t="s">
        <v>497</v>
      </c>
      <c r="N7475">
        <v>18</v>
      </c>
      <c r="O7475">
        <v>0.01</v>
      </c>
      <c r="P7475" t="s">
        <v>28</v>
      </c>
      <c r="Q7475">
        <v>37.533589999999997</v>
      </c>
      <c r="R7475">
        <v>-81.377619999999993</v>
      </c>
      <c r="S7475">
        <v>81.099999999999994</v>
      </c>
      <c r="T7475">
        <v>1</v>
      </c>
      <c r="U7475" t="s">
        <v>39</v>
      </c>
      <c r="V7475" t="s">
        <v>6107</v>
      </c>
      <c r="W7475" t="s">
        <v>6108</v>
      </c>
      <c r="X7475" t="s">
        <v>32</v>
      </c>
      <c r="Y7475">
        <v>1919</v>
      </c>
      <c r="Z7475">
        <v>0</v>
      </c>
      <c r="AA7475" t="s">
        <v>34</v>
      </c>
      <c r="AB7475" t="s">
        <v>35</v>
      </c>
      <c r="AC7475">
        <v>0</v>
      </c>
    </row>
    <row r="7476" spans="1:29" hidden="1" x14ac:dyDescent="0.3">
      <c r="A7476" t="str">
        <f t="shared" si="116"/>
        <v>00000000055A050</v>
      </c>
      <c r="B7476" t="s">
        <v>6109</v>
      </c>
      <c r="C7476" s="4">
        <v>5540010180000</v>
      </c>
      <c r="D7476" s="8">
        <v>8.5000000000000006E-2</v>
      </c>
      <c r="E7476" t="s">
        <v>3988</v>
      </c>
      <c r="F7476" t="s">
        <v>6110</v>
      </c>
      <c r="G7476" t="s">
        <v>26353</v>
      </c>
      <c r="H7476" t="s">
        <v>62</v>
      </c>
      <c r="I7476" t="s">
        <v>26352</v>
      </c>
      <c r="K7476" t="s">
        <v>36</v>
      </c>
      <c r="L7476" t="s">
        <v>37</v>
      </c>
      <c r="M7476" s="1" t="s">
        <v>497</v>
      </c>
      <c r="N7476">
        <v>18</v>
      </c>
      <c r="O7476">
        <v>7.0000000000000007E-2</v>
      </c>
      <c r="P7476" t="s">
        <v>28</v>
      </c>
      <c r="Q7476">
        <v>37.53443</v>
      </c>
      <c r="R7476">
        <v>-81.377989999999997</v>
      </c>
      <c r="S7476">
        <v>60</v>
      </c>
      <c r="T7476">
        <v>0</v>
      </c>
      <c r="U7476" t="s">
        <v>39</v>
      </c>
      <c r="V7476" t="s">
        <v>6111</v>
      </c>
      <c r="W7476" t="s">
        <v>6112</v>
      </c>
      <c r="X7476" t="s">
        <v>289</v>
      </c>
      <c r="Y7476">
        <v>1917</v>
      </c>
      <c r="Z7476">
        <v>0</v>
      </c>
      <c r="AA7476" t="s">
        <v>291</v>
      </c>
      <c r="AC7476">
        <v>0</v>
      </c>
    </row>
    <row r="7477" spans="1:29" hidden="1" x14ac:dyDescent="0.3">
      <c r="A7477" t="str">
        <f t="shared" si="116"/>
        <v>00000000055A051</v>
      </c>
      <c r="B7477" t="s">
        <v>6113</v>
      </c>
      <c r="C7477" s="4">
        <v>5540010200000</v>
      </c>
      <c r="D7477" s="8">
        <v>1.296</v>
      </c>
      <c r="E7477" t="s">
        <v>3988</v>
      </c>
      <c r="F7477" t="s">
        <v>6114</v>
      </c>
      <c r="G7477" t="s">
        <v>26353</v>
      </c>
      <c r="H7477" t="s">
        <v>62</v>
      </c>
      <c r="I7477" t="s">
        <v>26351</v>
      </c>
      <c r="J7477" s="1" t="s">
        <v>71</v>
      </c>
      <c r="K7477" t="s">
        <v>36</v>
      </c>
      <c r="L7477" t="s">
        <v>37</v>
      </c>
      <c r="M7477" s="1" t="s">
        <v>497</v>
      </c>
      <c r="N7477">
        <v>20</v>
      </c>
      <c r="O7477">
        <v>1.31</v>
      </c>
      <c r="P7477" t="s">
        <v>28</v>
      </c>
      <c r="Q7477">
        <v>37.504739999999998</v>
      </c>
      <c r="R7477">
        <v>-81.342070000000007</v>
      </c>
      <c r="S7477">
        <v>31.8</v>
      </c>
      <c r="T7477">
        <v>1</v>
      </c>
      <c r="U7477" t="s">
        <v>39</v>
      </c>
      <c r="V7477" t="s">
        <v>6115</v>
      </c>
      <c r="W7477" t="s">
        <v>6116</v>
      </c>
      <c r="X7477" t="s">
        <v>32</v>
      </c>
      <c r="Y7477">
        <v>1982</v>
      </c>
      <c r="Z7477">
        <v>1996</v>
      </c>
      <c r="AA7477" t="s">
        <v>34</v>
      </c>
      <c r="AB7477" t="s">
        <v>53</v>
      </c>
      <c r="AC7477">
        <v>0</v>
      </c>
    </row>
    <row r="7478" spans="1:29" hidden="1" x14ac:dyDescent="0.3">
      <c r="A7478" t="str">
        <f t="shared" si="116"/>
        <v>00000000055A052</v>
      </c>
      <c r="B7478" t="s">
        <v>6117</v>
      </c>
      <c r="C7478" s="4">
        <v>5540010230000</v>
      </c>
      <c r="D7478" s="8">
        <v>0.01</v>
      </c>
      <c r="E7478" t="s">
        <v>3988</v>
      </c>
      <c r="F7478" t="s">
        <v>6118</v>
      </c>
      <c r="G7478" t="s">
        <v>26353</v>
      </c>
      <c r="H7478" t="s">
        <v>62</v>
      </c>
      <c r="I7478" t="s">
        <v>26351</v>
      </c>
      <c r="J7478" s="1" t="s">
        <v>54</v>
      </c>
      <c r="K7478" t="s">
        <v>36</v>
      </c>
      <c r="L7478" t="s">
        <v>37</v>
      </c>
      <c r="M7478" s="1" t="s">
        <v>497</v>
      </c>
      <c r="N7478">
        <v>23</v>
      </c>
      <c r="O7478">
        <v>0.01</v>
      </c>
      <c r="P7478" t="s">
        <v>28</v>
      </c>
      <c r="Q7478">
        <v>37.54195</v>
      </c>
      <c r="R7478">
        <v>-81.388649999999998</v>
      </c>
      <c r="S7478">
        <v>73.7</v>
      </c>
      <c r="T7478">
        <v>2</v>
      </c>
      <c r="U7478" t="s">
        <v>39</v>
      </c>
      <c r="V7478" t="s">
        <v>6107</v>
      </c>
      <c r="W7478" t="s">
        <v>6119</v>
      </c>
      <c r="X7478" t="s">
        <v>32</v>
      </c>
      <c r="Y7478">
        <v>1992</v>
      </c>
      <c r="Z7478">
        <v>0</v>
      </c>
      <c r="AA7478" t="s">
        <v>34</v>
      </c>
      <c r="AB7478" t="s">
        <v>53</v>
      </c>
      <c r="AC7478">
        <v>0</v>
      </c>
    </row>
    <row r="7479" spans="1:29" hidden="1" x14ac:dyDescent="0.3">
      <c r="A7479" t="str">
        <f t="shared" si="116"/>
        <v>00000000055A055</v>
      </c>
      <c r="B7479" t="s">
        <v>6120</v>
      </c>
      <c r="C7479" s="4">
        <v>5540012010000</v>
      </c>
      <c r="D7479" s="8">
        <v>1.3</v>
      </c>
      <c r="E7479" t="s">
        <v>3988</v>
      </c>
      <c r="F7479" t="s">
        <v>6121</v>
      </c>
      <c r="G7479" t="s">
        <v>26353</v>
      </c>
      <c r="H7479" t="s">
        <v>62</v>
      </c>
      <c r="I7479" t="s">
        <v>26351</v>
      </c>
      <c r="J7479">
        <v>12</v>
      </c>
      <c r="K7479" t="s">
        <v>36</v>
      </c>
      <c r="L7479" t="s">
        <v>37</v>
      </c>
      <c r="M7479" s="1" t="s">
        <v>1058</v>
      </c>
      <c r="N7479" s="1" t="s">
        <v>44</v>
      </c>
      <c r="O7479">
        <v>1.3</v>
      </c>
      <c r="P7479" t="s">
        <v>28</v>
      </c>
      <c r="Q7479">
        <v>37.603650000000002</v>
      </c>
      <c r="R7479">
        <v>-81.343620000000001</v>
      </c>
      <c r="S7479">
        <v>33</v>
      </c>
      <c r="T7479">
        <v>1</v>
      </c>
      <c r="U7479" t="s">
        <v>39</v>
      </c>
      <c r="V7479" t="s">
        <v>6122</v>
      </c>
      <c r="W7479" t="s">
        <v>6123</v>
      </c>
      <c r="X7479" t="s">
        <v>32</v>
      </c>
      <c r="Y7479">
        <v>1920</v>
      </c>
      <c r="Z7479">
        <v>0</v>
      </c>
      <c r="AA7479" t="s">
        <v>34</v>
      </c>
      <c r="AB7479" t="s">
        <v>35</v>
      </c>
      <c r="AC7479">
        <v>0</v>
      </c>
    </row>
    <row r="7480" spans="1:29" hidden="1" x14ac:dyDescent="0.3">
      <c r="A7480" t="str">
        <f t="shared" si="116"/>
        <v>00000000055A056</v>
      </c>
      <c r="B7480" t="s">
        <v>6124</v>
      </c>
      <c r="C7480" s="4">
        <v>5540012070000</v>
      </c>
      <c r="D7480" s="8">
        <v>2.4E-2</v>
      </c>
      <c r="E7480" t="s">
        <v>3988</v>
      </c>
      <c r="F7480" t="s">
        <v>6125</v>
      </c>
      <c r="G7480" t="s">
        <v>26353</v>
      </c>
      <c r="H7480" t="s">
        <v>62</v>
      </c>
      <c r="I7480" t="s">
        <v>26351</v>
      </c>
      <c r="J7480" s="1" t="s">
        <v>54</v>
      </c>
      <c r="K7480" t="s">
        <v>36</v>
      </c>
      <c r="L7480" t="s">
        <v>37</v>
      </c>
      <c r="M7480" s="1" t="s">
        <v>1058</v>
      </c>
      <c r="N7480" s="1" t="s">
        <v>182</v>
      </c>
      <c r="O7480">
        <v>0.03</v>
      </c>
      <c r="P7480" t="s">
        <v>28</v>
      </c>
      <c r="Q7480">
        <v>37.573410000000003</v>
      </c>
      <c r="R7480">
        <v>-81.359129999999993</v>
      </c>
      <c r="S7480">
        <v>86.7</v>
      </c>
      <c r="T7480">
        <v>1</v>
      </c>
      <c r="U7480" t="s">
        <v>39</v>
      </c>
      <c r="V7480" t="s">
        <v>6065</v>
      </c>
      <c r="W7480" t="s">
        <v>6126</v>
      </c>
      <c r="X7480" t="s">
        <v>32</v>
      </c>
      <c r="Y7480">
        <v>1965</v>
      </c>
      <c r="Z7480">
        <v>2019</v>
      </c>
      <c r="AA7480" t="s">
        <v>96</v>
      </c>
      <c r="AB7480" t="s">
        <v>53</v>
      </c>
      <c r="AC7480">
        <v>0</v>
      </c>
    </row>
    <row r="7481" spans="1:29" hidden="1" x14ac:dyDescent="0.3">
      <c r="A7481" t="str">
        <f t="shared" si="116"/>
        <v>00000000055A057</v>
      </c>
      <c r="B7481" t="s">
        <v>6127</v>
      </c>
      <c r="C7481" s="4">
        <v>5540014000000</v>
      </c>
      <c r="D7481" s="8">
        <v>6.9859999999999998</v>
      </c>
      <c r="E7481" t="s">
        <v>3988</v>
      </c>
      <c r="F7481" t="s">
        <v>6129</v>
      </c>
      <c r="G7481" t="s">
        <v>26353</v>
      </c>
      <c r="H7481" t="s">
        <v>31</v>
      </c>
      <c r="I7481" t="s">
        <v>26351</v>
      </c>
      <c r="J7481">
        <v>24</v>
      </c>
      <c r="K7481" t="s">
        <v>36</v>
      </c>
      <c r="L7481" t="s">
        <v>37</v>
      </c>
      <c r="M7481" s="1" t="s">
        <v>6128</v>
      </c>
      <c r="N7481" s="1" t="s">
        <v>193</v>
      </c>
      <c r="O7481">
        <v>0.01</v>
      </c>
      <c r="P7481" t="s">
        <v>28</v>
      </c>
      <c r="Q7481">
        <v>37.587499999999999</v>
      </c>
      <c r="R7481">
        <v>-81.664190000000005</v>
      </c>
      <c r="S7481">
        <v>222.2</v>
      </c>
      <c r="T7481">
        <v>2</v>
      </c>
      <c r="U7481" t="s">
        <v>39</v>
      </c>
      <c r="V7481" t="s">
        <v>6065</v>
      </c>
      <c r="W7481" t="s">
        <v>6130</v>
      </c>
      <c r="X7481" t="s">
        <v>32</v>
      </c>
      <c r="Y7481">
        <v>1987</v>
      </c>
      <c r="Z7481">
        <v>0</v>
      </c>
      <c r="AA7481" t="s">
        <v>34</v>
      </c>
      <c r="AB7481" t="s">
        <v>53</v>
      </c>
      <c r="AC7481">
        <v>0</v>
      </c>
    </row>
    <row r="7482" spans="1:29" hidden="1" x14ac:dyDescent="0.3">
      <c r="A7482" t="str">
        <f t="shared" si="116"/>
        <v>00000000055A060</v>
      </c>
      <c r="B7482" t="s">
        <v>6131</v>
      </c>
      <c r="C7482" s="4">
        <v>5530016000000</v>
      </c>
      <c r="D7482" s="8">
        <v>4.3090000000000002</v>
      </c>
      <c r="E7482" t="s">
        <v>3988</v>
      </c>
      <c r="F7482" t="s">
        <v>6132</v>
      </c>
      <c r="G7482" t="s">
        <v>26354</v>
      </c>
      <c r="H7482" t="s">
        <v>84</v>
      </c>
      <c r="I7482" t="s">
        <v>26351</v>
      </c>
      <c r="J7482">
        <v>19</v>
      </c>
      <c r="K7482" t="s">
        <v>69</v>
      </c>
      <c r="L7482" t="s">
        <v>37</v>
      </c>
      <c r="M7482" s="1" t="s">
        <v>1546</v>
      </c>
      <c r="N7482" s="1" t="s">
        <v>193</v>
      </c>
      <c r="O7482">
        <v>4.3099999999999996</v>
      </c>
      <c r="P7482" t="s">
        <v>28</v>
      </c>
      <c r="Q7482">
        <v>37.515720000000002</v>
      </c>
      <c r="R7482">
        <v>-81.580669999999998</v>
      </c>
      <c r="S7482">
        <v>27.8</v>
      </c>
      <c r="T7482">
        <v>2</v>
      </c>
      <c r="U7482" t="s">
        <v>39</v>
      </c>
      <c r="V7482" t="s">
        <v>6133</v>
      </c>
      <c r="W7482" t="s">
        <v>6134</v>
      </c>
      <c r="X7482" t="s">
        <v>32</v>
      </c>
      <c r="Y7482">
        <v>1946</v>
      </c>
      <c r="Z7482">
        <v>0</v>
      </c>
      <c r="AA7482" t="s">
        <v>34</v>
      </c>
      <c r="AB7482" t="s">
        <v>35</v>
      </c>
      <c r="AC7482">
        <v>0</v>
      </c>
    </row>
    <row r="7483" spans="1:29" hidden="1" x14ac:dyDescent="0.3">
      <c r="A7483" t="str">
        <f t="shared" si="116"/>
        <v>00000000055A061</v>
      </c>
      <c r="B7483" t="s">
        <v>6135</v>
      </c>
      <c r="C7483" s="4">
        <v>5530016000000</v>
      </c>
      <c r="D7483" s="8">
        <v>6.367</v>
      </c>
      <c r="E7483" t="s">
        <v>3988</v>
      </c>
      <c r="F7483" t="s">
        <v>6136</v>
      </c>
      <c r="G7483" t="s">
        <v>26354</v>
      </c>
      <c r="H7483" t="s">
        <v>84</v>
      </c>
      <c r="I7483" t="s">
        <v>26351</v>
      </c>
      <c r="J7483">
        <v>19</v>
      </c>
      <c r="K7483" t="s">
        <v>69</v>
      </c>
      <c r="L7483" t="s">
        <v>37</v>
      </c>
      <c r="M7483" s="1" t="s">
        <v>1546</v>
      </c>
      <c r="N7483" s="1" t="s">
        <v>193</v>
      </c>
      <c r="O7483">
        <v>6.36</v>
      </c>
      <c r="P7483" t="s">
        <v>28</v>
      </c>
      <c r="Q7483">
        <v>37.537190000000002</v>
      </c>
      <c r="R7483">
        <v>-81.593339999999998</v>
      </c>
      <c r="S7483">
        <v>37.799999999999997</v>
      </c>
      <c r="T7483">
        <v>2</v>
      </c>
      <c r="U7483" t="s">
        <v>39</v>
      </c>
      <c r="V7483" t="s">
        <v>6137</v>
      </c>
      <c r="W7483" t="s">
        <v>6138</v>
      </c>
      <c r="X7483" t="s">
        <v>32</v>
      </c>
      <c r="Y7483">
        <v>1946</v>
      </c>
      <c r="Z7483">
        <v>0</v>
      </c>
      <c r="AA7483" t="s">
        <v>34</v>
      </c>
      <c r="AB7483" t="s">
        <v>35</v>
      </c>
      <c r="AC7483">
        <v>0</v>
      </c>
    </row>
    <row r="7484" spans="1:29" hidden="1" x14ac:dyDescent="0.3">
      <c r="A7484" t="str">
        <f t="shared" si="116"/>
        <v>00000000055A062</v>
      </c>
      <c r="B7484" t="s">
        <v>6139</v>
      </c>
      <c r="C7484" s="4">
        <v>5530016000000</v>
      </c>
      <c r="D7484" s="8">
        <v>6.8490000000000002</v>
      </c>
      <c r="E7484" t="s">
        <v>3988</v>
      </c>
      <c r="F7484" t="s">
        <v>6140</v>
      </c>
      <c r="G7484" t="s">
        <v>26354</v>
      </c>
      <c r="H7484" t="s">
        <v>84</v>
      </c>
      <c r="I7484" t="s">
        <v>26351</v>
      </c>
      <c r="J7484">
        <v>19</v>
      </c>
      <c r="K7484" t="s">
        <v>69</v>
      </c>
      <c r="L7484" t="s">
        <v>37</v>
      </c>
      <c r="M7484" s="1" t="s">
        <v>1546</v>
      </c>
      <c r="N7484" s="1" t="s">
        <v>193</v>
      </c>
      <c r="O7484">
        <v>6.86</v>
      </c>
      <c r="P7484" t="s">
        <v>28</v>
      </c>
      <c r="Q7484">
        <v>37.541370000000001</v>
      </c>
      <c r="R7484">
        <v>-81.585650000000001</v>
      </c>
      <c r="S7484">
        <v>33</v>
      </c>
      <c r="T7484">
        <v>2</v>
      </c>
      <c r="U7484" t="s">
        <v>39</v>
      </c>
      <c r="V7484" t="s">
        <v>6137</v>
      </c>
      <c r="W7484" t="s">
        <v>6141</v>
      </c>
      <c r="X7484" t="s">
        <v>32</v>
      </c>
      <c r="Y7484">
        <v>1946</v>
      </c>
      <c r="Z7484">
        <v>0</v>
      </c>
      <c r="AA7484" t="s">
        <v>34</v>
      </c>
      <c r="AB7484" t="s">
        <v>35</v>
      </c>
      <c r="AC7484">
        <v>0</v>
      </c>
    </row>
    <row r="7485" spans="1:29" hidden="1" x14ac:dyDescent="0.3">
      <c r="A7485" t="str">
        <f t="shared" si="116"/>
        <v>00000000055A063</v>
      </c>
      <c r="B7485" t="s">
        <v>6142</v>
      </c>
      <c r="C7485" s="4">
        <v>5530016000000</v>
      </c>
      <c r="D7485" s="8">
        <v>7.0640000000000001</v>
      </c>
      <c r="E7485" t="s">
        <v>3988</v>
      </c>
      <c r="F7485" t="s">
        <v>6143</v>
      </c>
      <c r="G7485" t="s">
        <v>26354</v>
      </c>
      <c r="H7485" t="s">
        <v>84</v>
      </c>
      <c r="I7485" t="s">
        <v>26351</v>
      </c>
      <c r="J7485">
        <v>19</v>
      </c>
      <c r="K7485" t="s">
        <v>69</v>
      </c>
      <c r="L7485" t="s">
        <v>37</v>
      </c>
      <c r="M7485" s="1" t="s">
        <v>1546</v>
      </c>
      <c r="N7485" s="1" t="s">
        <v>193</v>
      </c>
      <c r="O7485">
        <v>7.09</v>
      </c>
      <c r="P7485" t="s">
        <v>28</v>
      </c>
      <c r="Q7485">
        <v>37.543430000000001</v>
      </c>
      <c r="R7485">
        <v>-81.58278</v>
      </c>
      <c r="S7485">
        <v>49</v>
      </c>
      <c r="T7485">
        <v>2</v>
      </c>
      <c r="U7485" t="s">
        <v>39</v>
      </c>
      <c r="V7485" t="s">
        <v>6137</v>
      </c>
      <c r="W7485" t="s">
        <v>6144</v>
      </c>
      <c r="X7485" t="s">
        <v>32</v>
      </c>
      <c r="Y7485">
        <v>1946</v>
      </c>
      <c r="Z7485">
        <v>0</v>
      </c>
      <c r="AA7485" t="s">
        <v>34</v>
      </c>
      <c r="AB7485" t="s">
        <v>35</v>
      </c>
      <c r="AC7485">
        <v>0</v>
      </c>
    </row>
    <row r="7486" spans="1:29" hidden="1" x14ac:dyDescent="0.3">
      <c r="A7486" t="str">
        <f t="shared" si="116"/>
        <v>00000000055A064</v>
      </c>
      <c r="B7486" t="s">
        <v>6145</v>
      </c>
      <c r="C7486" s="4">
        <v>5530016000000</v>
      </c>
      <c r="D7486" s="8">
        <v>7.1909999999999998</v>
      </c>
      <c r="E7486" t="s">
        <v>3988</v>
      </c>
      <c r="F7486" t="s">
        <v>6146</v>
      </c>
      <c r="G7486" t="s">
        <v>26354</v>
      </c>
      <c r="H7486" t="s">
        <v>84</v>
      </c>
      <c r="I7486" t="s">
        <v>26351</v>
      </c>
      <c r="J7486">
        <v>19</v>
      </c>
      <c r="K7486" t="s">
        <v>69</v>
      </c>
      <c r="L7486" t="s">
        <v>37</v>
      </c>
      <c r="M7486" s="1" t="s">
        <v>1546</v>
      </c>
      <c r="N7486" s="1" t="s">
        <v>193</v>
      </c>
      <c r="O7486">
        <v>7.2</v>
      </c>
      <c r="P7486" t="s">
        <v>28</v>
      </c>
      <c r="Q7486">
        <v>37.54468</v>
      </c>
      <c r="R7486">
        <v>-81.581019999999995</v>
      </c>
      <c r="S7486">
        <v>26</v>
      </c>
      <c r="T7486">
        <v>2</v>
      </c>
      <c r="U7486" t="s">
        <v>39</v>
      </c>
      <c r="V7486" t="s">
        <v>6137</v>
      </c>
      <c r="W7486" t="s">
        <v>6147</v>
      </c>
      <c r="X7486" t="s">
        <v>32</v>
      </c>
      <c r="Y7486">
        <v>1946</v>
      </c>
      <c r="Z7486">
        <v>0</v>
      </c>
      <c r="AA7486" t="s">
        <v>34</v>
      </c>
      <c r="AB7486" t="s">
        <v>35</v>
      </c>
      <c r="AC7486">
        <v>0</v>
      </c>
    </row>
    <row r="7487" spans="1:29" hidden="1" x14ac:dyDescent="0.3">
      <c r="A7487" t="str">
        <f t="shared" si="116"/>
        <v>00000000055A065</v>
      </c>
      <c r="B7487" t="s">
        <v>6148</v>
      </c>
      <c r="C7487" s="4">
        <v>5530016000000</v>
      </c>
      <c r="D7487" s="8">
        <v>11.042999999999999</v>
      </c>
      <c r="E7487" t="s">
        <v>3988</v>
      </c>
      <c r="F7487" t="s">
        <v>6149</v>
      </c>
      <c r="G7487" t="s">
        <v>26354</v>
      </c>
      <c r="H7487" t="s">
        <v>84</v>
      </c>
      <c r="I7487" t="s">
        <v>26351</v>
      </c>
      <c r="J7487" s="1" t="s">
        <v>71</v>
      </c>
      <c r="K7487" t="s">
        <v>69</v>
      </c>
      <c r="L7487" t="s">
        <v>37</v>
      </c>
      <c r="M7487" s="1" t="s">
        <v>1546</v>
      </c>
      <c r="N7487" s="1" t="s">
        <v>193</v>
      </c>
      <c r="O7487">
        <v>10.97</v>
      </c>
      <c r="P7487" t="s">
        <v>28</v>
      </c>
      <c r="Q7487">
        <v>37.56861</v>
      </c>
      <c r="R7487">
        <v>-81.532589999999999</v>
      </c>
      <c r="S7487">
        <v>102</v>
      </c>
      <c r="T7487">
        <v>2</v>
      </c>
      <c r="U7487" t="s">
        <v>39</v>
      </c>
      <c r="V7487" t="s">
        <v>6150</v>
      </c>
      <c r="W7487" t="s">
        <v>6151</v>
      </c>
      <c r="X7487" t="s">
        <v>32</v>
      </c>
      <c r="Y7487">
        <v>1988</v>
      </c>
      <c r="Z7487">
        <v>0</v>
      </c>
      <c r="AA7487" t="s">
        <v>34</v>
      </c>
      <c r="AB7487" t="s">
        <v>53</v>
      </c>
      <c r="AC7487">
        <v>0</v>
      </c>
    </row>
    <row r="7488" spans="1:29" hidden="1" x14ac:dyDescent="0.3">
      <c r="A7488" t="str">
        <f t="shared" si="116"/>
        <v>00000000055A066</v>
      </c>
      <c r="B7488" t="s">
        <v>6152</v>
      </c>
      <c r="C7488" s="4">
        <v>5530016000000</v>
      </c>
      <c r="D7488" s="8">
        <v>11.499000000000001</v>
      </c>
      <c r="E7488" t="s">
        <v>3988</v>
      </c>
      <c r="F7488" t="s">
        <v>6153</v>
      </c>
      <c r="G7488" t="s">
        <v>26354</v>
      </c>
      <c r="H7488" t="s">
        <v>84</v>
      </c>
      <c r="I7488" t="s">
        <v>26351</v>
      </c>
      <c r="J7488" s="1" t="s">
        <v>71</v>
      </c>
      <c r="K7488" t="s">
        <v>69</v>
      </c>
      <c r="L7488" t="s">
        <v>37</v>
      </c>
      <c r="M7488" s="1" t="s">
        <v>1546</v>
      </c>
      <c r="N7488" s="1" t="s">
        <v>193</v>
      </c>
      <c r="O7488">
        <v>11.51</v>
      </c>
      <c r="P7488" t="s">
        <v>28</v>
      </c>
      <c r="Q7488">
        <v>37.574669999999998</v>
      </c>
      <c r="R7488">
        <v>-81.535390000000007</v>
      </c>
      <c r="S7488">
        <v>190</v>
      </c>
      <c r="T7488">
        <v>2</v>
      </c>
      <c r="U7488" t="s">
        <v>39</v>
      </c>
      <c r="V7488" t="s">
        <v>6065</v>
      </c>
      <c r="W7488" t="s">
        <v>6154</v>
      </c>
      <c r="X7488" t="s">
        <v>32</v>
      </c>
      <c r="Y7488">
        <v>1975</v>
      </c>
      <c r="Z7488">
        <v>0</v>
      </c>
      <c r="AA7488" t="s">
        <v>34</v>
      </c>
      <c r="AB7488" t="s">
        <v>53</v>
      </c>
      <c r="AC7488">
        <v>0</v>
      </c>
    </row>
    <row r="7489" spans="1:29" hidden="1" x14ac:dyDescent="0.3">
      <c r="A7489" t="str">
        <f t="shared" si="116"/>
        <v>00000000055A067</v>
      </c>
      <c r="B7489" t="s">
        <v>6155</v>
      </c>
      <c r="C7489" s="4">
        <v>5530016000000</v>
      </c>
      <c r="D7489" s="8">
        <v>24.779</v>
      </c>
      <c r="E7489" t="s">
        <v>3988</v>
      </c>
      <c r="F7489" t="s">
        <v>6156</v>
      </c>
      <c r="G7489" t="s">
        <v>26353</v>
      </c>
      <c r="H7489" t="s">
        <v>31</v>
      </c>
      <c r="I7489" t="s">
        <v>26351</v>
      </c>
      <c r="J7489">
        <v>24</v>
      </c>
      <c r="K7489" t="s">
        <v>69</v>
      </c>
      <c r="L7489" t="s">
        <v>37</v>
      </c>
      <c r="M7489" s="1" t="s">
        <v>1546</v>
      </c>
      <c r="N7489" s="1" t="s">
        <v>193</v>
      </c>
      <c r="O7489">
        <v>24.76</v>
      </c>
      <c r="P7489" t="s">
        <v>28</v>
      </c>
      <c r="Q7489">
        <v>37.581989999999998</v>
      </c>
      <c r="R7489">
        <v>-81.381699999999995</v>
      </c>
      <c r="S7489">
        <v>134.80000000000001</v>
      </c>
      <c r="T7489">
        <v>2</v>
      </c>
      <c r="U7489" t="s">
        <v>39</v>
      </c>
      <c r="V7489" t="s">
        <v>6157</v>
      </c>
      <c r="W7489" t="s">
        <v>6158</v>
      </c>
      <c r="X7489" t="s">
        <v>32</v>
      </c>
      <c r="Y7489">
        <v>1985</v>
      </c>
      <c r="Z7489">
        <v>0</v>
      </c>
      <c r="AA7489" t="s">
        <v>96</v>
      </c>
      <c r="AB7489" t="s">
        <v>53</v>
      </c>
      <c r="AC7489">
        <v>0</v>
      </c>
    </row>
    <row r="7490" spans="1:29" hidden="1" x14ac:dyDescent="0.3">
      <c r="A7490" t="str">
        <f t="shared" ref="A7490:A7553" si="117">"000000000"&amp;B7490</f>
        <v>00000000055A069</v>
      </c>
      <c r="B7490" t="s">
        <v>6159</v>
      </c>
      <c r="C7490" s="4">
        <v>5530016000000</v>
      </c>
      <c r="D7490" s="8">
        <v>26.704000000000001</v>
      </c>
      <c r="E7490" t="s">
        <v>3988</v>
      </c>
      <c r="F7490" t="s">
        <v>6160</v>
      </c>
      <c r="G7490" t="s">
        <v>26353</v>
      </c>
      <c r="H7490" t="s">
        <v>31</v>
      </c>
      <c r="I7490" t="s">
        <v>26351</v>
      </c>
      <c r="J7490" s="1" t="s">
        <v>71</v>
      </c>
      <c r="K7490" t="s">
        <v>69</v>
      </c>
      <c r="L7490" t="s">
        <v>37</v>
      </c>
      <c r="M7490" s="1" t="s">
        <v>1546</v>
      </c>
      <c r="N7490" s="1" t="s">
        <v>193</v>
      </c>
      <c r="O7490">
        <v>26.69</v>
      </c>
      <c r="P7490" t="s">
        <v>28</v>
      </c>
      <c r="Q7490">
        <v>37.57047</v>
      </c>
      <c r="R7490">
        <v>-81.364279999999994</v>
      </c>
      <c r="S7490">
        <v>128.19999999999999</v>
      </c>
      <c r="T7490">
        <v>2</v>
      </c>
      <c r="U7490" t="s">
        <v>39</v>
      </c>
      <c r="V7490" t="s">
        <v>6065</v>
      </c>
      <c r="W7490" t="s">
        <v>6161</v>
      </c>
      <c r="X7490" t="s">
        <v>32</v>
      </c>
      <c r="Y7490">
        <v>1976</v>
      </c>
      <c r="Z7490">
        <v>0</v>
      </c>
      <c r="AA7490" t="s">
        <v>34</v>
      </c>
      <c r="AB7490" t="s">
        <v>53</v>
      </c>
      <c r="AC7490">
        <v>0</v>
      </c>
    </row>
    <row r="7491" spans="1:29" hidden="1" x14ac:dyDescent="0.3">
      <c r="A7491" t="str">
        <f t="shared" si="117"/>
        <v>00000000055A070</v>
      </c>
      <c r="B7491" t="s">
        <v>6162</v>
      </c>
      <c r="C7491" s="4">
        <v>5530016000000</v>
      </c>
      <c r="D7491" s="8">
        <v>28.98</v>
      </c>
      <c r="E7491" t="s">
        <v>3988</v>
      </c>
      <c r="F7491" t="s">
        <v>6163</v>
      </c>
      <c r="G7491" t="s">
        <v>26353</v>
      </c>
      <c r="H7491" t="s">
        <v>31</v>
      </c>
      <c r="I7491" t="s">
        <v>26351</v>
      </c>
      <c r="J7491">
        <v>11</v>
      </c>
      <c r="K7491" t="s">
        <v>69</v>
      </c>
      <c r="L7491" t="s">
        <v>37</v>
      </c>
      <c r="M7491" s="1" t="s">
        <v>1546</v>
      </c>
      <c r="N7491" s="1" t="s">
        <v>193</v>
      </c>
      <c r="O7491">
        <v>28.97</v>
      </c>
      <c r="P7491" t="s">
        <v>28</v>
      </c>
      <c r="Q7491">
        <v>37.588990000000003</v>
      </c>
      <c r="R7491">
        <v>-81.349090000000004</v>
      </c>
      <c r="S7491">
        <v>164</v>
      </c>
      <c r="T7491">
        <v>2</v>
      </c>
      <c r="U7491" t="s">
        <v>39</v>
      </c>
      <c r="V7491" t="s">
        <v>6065</v>
      </c>
      <c r="W7491" t="s">
        <v>6164</v>
      </c>
      <c r="X7491" t="s">
        <v>32</v>
      </c>
      <c r="Y7491">
        <v>1923</v>
      </c>
      <c r="Z7491">
        <v>0</v>
      </c>
      <c r="AA7491" t="s">
        <v>34</v>
      </c>
      <c r="AB7491" t="s">
        <v>35</v>
      </c>
      <c r="AC7491">
        <v>0</v>
      </c>
    </row>
    <row r="7492" spans="1:29" hidden="1" x14ac:dyDescent="0.3">
      <c r="A7492" t="str">
        <f t="shared" si="117"/>
        <v>00000000055A071</v>
      </c>
      <c r="B7492" t="s">
        <v>6165</v>
      </c>
      <c r="C7492" s="4">
        <v>5530016000000</v>
      </c>
      <c r="D7492" s="8">
        <v>31.041</v>
      </c>
      <c r="E7492" t="s">
        <v>3988</v>
      </c>
      <c r="F7492" t="s">
        <v>6166</v>
      </c>
      <c r="G7492" t="s">
        <v>26353</v>
      </c>
      <c r="H7492" t="s">
        <v>31</v>
      </c>
      <c r="I7492" t="s">
        <v>26351</v>
      </c>
      <c r="J7492" s="1" t="s">
        <v>71</v>
      </c>
      <c r="K7492" t="s">
        <v>69</v>
      </c>
      <c r="L7492" t="s">
        <v>37</v>
      </c>
      <c r="M7492" s="1" t="s">
        <v>1546</v>
      </c>
      <c r="N7492" s="1" t="s">
        <v>193</v>
      </c>
      <c r="O7492">
        <v>31.04</v>
      </c>
      <c r="P7492" t="s">
        <v>28</v>
      </c>
      <c r="Q7492">
        <v>37.580129999999997</v>
      </c>
      <c r="R7492">
        <v>-81.326530000000005</v>
      </c>
      <c r="S7492">
        <v>145</v>
      </c>
      <c r="T7492">
        <v>2</v>
      </c>
      <c r="U7492" t="s">
        <v>39</v>
      </c>
      <c r="V7492" t="s">
        <v>6065</v>
      </c>
      <c r="W7492" t="s">
        <v>6167</v>
      </c>
      <c r="X7492" t="s">
        <v>32</v>
      </c>
      <c r="Y7492">
        <v>1980</v>
      </c>
      <c r="Z7492">
        <v>0</v>
      </c>
      <c r="AA7492" t="s">
        <v>96</v>
      </c>
      <c r="AB7492" t="s">
        <v>53</v>
      </c>
      <c r="AC7492">
        <v>0</v>
      </c>
    </row>
    <row r="7493" spans="1:29" hidden="1" x14ac:dyDescent="0.3">
      <c r="A7493" t="str">
        <f t="shared" si="117"/>
        <v>00000000055A075</v>
      </c>
      <c r="B7493" t="s">
        <v>6168</v>
      </c>
      <c r="C7493" s="4">
        <v>5540016020000</v>
      </c>
      <c r="D7493" s="8">
        <v>20.795000000000002</v>
      </c>
      <c r="E7493" t="s">
        <v>3988</v>
      </c>
      <c r="F7493" t="s">
        <v>6149</v>
      </c>
      <c r="G7493" t="s">
        <v>26353</v>
      </c>
      <c r="H7493" t="s">
        <v>62</v>
      </c>
      <c r="I7493" t="s">
        <v>26351</v>
      </c>
      <c r="J7493" s="1" t="s">
        <v>44</v>
      </c>
      <c r="K7493" t="s">
        <v>36</v>
      </c>
      <c r="L7493" t="s">
        <v>37</v>
      </c>
      <c r="M7493" s="1" t="s">
        <v>1546</v>
      </c>
      <c r="N7493" s="1" t="s">
        <v>71</v>
      </c>
      <c r="O7493">
        <v>20.78</v>
      </c>
      <c r="P7493" t="s">
        <v>28</v>
      </c>
      <c r="Q7493">
        <v>37.445889999999999</v>
      </c>
      <c r="R7493">
        <v>-81.333489999999998</v>
      </c>
      <c r="S7493">
        <v>30.5</v>
      </c>
      <c r="T7493">
        <v>2</v>
      </c>
      <c r="U7493" t="s">
        <v>39</v>
      </c>
      <c r="V7493" t="s">
        <v>6150</v>
      </c>
      <c r="W7493" t="s">
        <v>6169</v>
      </c>
      <c r="X7493" t="s">
        <v>32</v>
      </c>
      <c r="Y7493">
        <v>1936</v>
      </c>
      <c r="Z7493">
        <v>0</v>
      </c>
      <c r="AA7493" t="s">
        <v>34</v>
      </c>
      <c r="AB7493" t="s">
        <v>35</v>
      </c>
      <c r="AC7493">
        <v>0</v>
      </c>
    </row>
    <row r="7494" spans="1:29" hidden="1" x14ac:dyDescent="0.3">
      <c r="A7494" t="str">
        <f t="shared" si="117"/>
        <v>00000000055A076</v>
      </c>
      <c r="B7494" t="s">
        <v>6170</v>
      </c>
      <c r="C7494" s="4">
        <v>5540018000000</v>
      </c>
      <c r="D7494" s="8">
        <v>7.4269999999999996</v>
      </c>
      <c r="E7494" t="s">
        <v>3988</v>
      </c>
      <c r="F7494" t="s">
        <v>6149</v>
      </c>
      <c r="G7494" t="s">
        <v>26353</v>
      </c>
      <c r="H7494" t="s">
        <v>62</v>
      </c>
      <c r="I7494" t="s">
        <v>26351</v>
      </c>
      <c r="J7494" s="1" t="s">
        <v>71</v>
      </c>
      <c r="K7494" t="s">
        <v>36</v>
      </c>
      <c r="L7494" t="s">
        <v>37</v>
      </c>
      <c r="M7494" s="1" t="s">
        <v>1095</v>
      </c>
      <c r="N7494" s="1" t="s">
        <v>193</v>
      </c>
      <c r="O7494">
        <v>7.45</v>
      </c>
      <c r="P7494" t="s">
        <v>28</v>
      </c>
      <c r="Q7494">
        <v>37.490250000000003</v>
      </c>
      <c r="R7494">
        <v>-81.421719999999993</v>
      </c>
      <c r="S7494">
        <v>34.9</v>
      </c>
      <c r="T7494">
        <v>1</v>
      </c>
      <c r="U7494" t="s">
        <v>39</v>
      </c>
      <c r="V7494" t="s">
        <v>6150</v>
      </c>
      <c r="W7494" t="s">
        <v>6171</v>
      </c>
      <c r="X7494" t="s">
        <v>32</v>
      </c>
      <c r="Y7494">
        <v>1936</v>
      </c>
      <c r="Z7494">
        <v>1984</v>
      </c>
      <c r="AA7494" t="s">
        <v>34</v>
      </c>
      <c r="AB7494" t="s">
        <v>53</v>
      </c>
      <c r="AC7494">
        <v>0</v>
      </c>
    </row>
    <row r="7495" spans="1:29" hidden="1" x14ac:dyDescent="0.3">
      <c r="A7495" t="str">
        <f t="shared" si="117"/>
        <v>00000000055A077</v>
      </c>
      <c r="B7495" t="s">
        <v>6172</v>
      </c>
      <c r="C7495" s="4">
        <v>5540052140000</v>
      </c>
      <c r="D7495" s="8">
        <v>4.0000000000000001E-3</v>
      </c>
      <c r="E7495" t="s">
        <v>3988</v>
      </c>
      <c r="F7495" t="s">
        <v>6173</v>
      </c>
      <c r="G7495" t="s">
        <v>26353</v>
      </c>
      <c r="H7495" t="s">
        <v>62</v>
      </c>
      <c r="I7495" t="s">
        <v>26351</v>
      </c>
      <c r="J7495">
        <v>24</v>
      </c>
      <c r="K7495" t="s">
        <v>36</v>
      </c>
      <c r="L7495" t="s">
        <v>37</v>
      </c>
      <c r="M7495" s="1" t="s">
        <v>902</v>
      </c>
      <c r="N7495">
        <v>14</v>
      </c>
      <c r="O7495">
        <v>0.02</v>
      </c>
      <c r="P7495" t="s">
        <v>28</v>
      </c>
      <c r="Q7495">
        <v>37.592390000000002</v>
      </c>
      <c r="R7495">
        <v>-81.829059999999998</v>
      </c>
      <c r="S7495">
        <v>95.4</v>
      </c>
      <c r="T7495">
        <v>2</v>
      </c>
      <c r="U7495" t="s">
        <v>39</v>
      </c>
      <c r="V7495" t="s">
        <v>6049</v>
      </c>
      <c r="W7495" t="s">
        <v>6174</v>
      </c>
      <c r="X7495" t="s">
        <v>32</v>
      </c>
      <c r="Y7495">
        <v>1987</v>
      </c>
      <c r="Z7495">
        <v>0</v>
      </c>
      <c r="AA7495" t="s">
        <v>34</v>
      </c>
      <c r="AB7495" t="s">
        <v>53</v>
      </c>
      <c r="AC7495">
        <v>0</v>
      </c>
    </row>
    <row r="7496" spans="1:29" hidden="1" x14ac:dyDescent="0.3">
      <c r="A7496" t="str">
        <f t="shared" si="117"/>
        <v>00000000055A079</v>
      </c>
      <c r="B7496" t="s">
        <v>6175</v>
      </c>
      <c r="C7496" s="4" t="s">
        <v>6178</v>
      </c>
      <c r="D7496" s="8">
        <v>0.88500000000000001</v>
      </c>
      <c r="E7496" t="s">
        <v>3988</v>
      </c>
      <c r="F7496" t="s">
        <v>6176</v>
      </c>
      <c r="G7496" t="s">
        <v>26354</v>
      </c>
      <c r="H7496" t="s">
        <v>84</v>
      </c>
      <c r="I7496" t="s">
        <v>26351</v>
      </c>
      <c r="J7496" s="1" t="s">
        <v>71</v>
      </c>
      <c r="K7496" t="s">
        <v>1284</v>
      </c>
      <c r="L7496" t="s">
        <v>37</v>
      </c>
      <c r="M7496" s="1" t="s">
        <v>902</v>
      </c>
      <c r="N7496" s="1" t="s">
        <v>193</v>
      </c>
      <c r="O7496">
        <v>0.88</v>
      </c>
      <c r="P7496" t="s">
        <v>28</v>
      </c>
      <c r="Q7496">
        <v>37.586919999999999</v>
      </c>
      <c r="R7496">
        <v>-81.821430000000007</v>
      </c>
      <c r="S7496">
        <v>115.2</v>
      </c>
      <c r="T7496">
        <v>2</v>
      </c>
      <c r="U7496" t="s">
        <v>39</v>
      </c>
      <c r="V7496" t="s">
        <v>6049</v>
      </c>
      <c r="W7496" t="s">
        <v>6177</v>
      </c>
      <c r="X7496" t="s">
        <v>32</v>
      </c>
      <c r="Y7496">
        <v>1978</v>
      </c>
      <c r="Z7496">
        <v>0</v>
      </c>
      <c r="AA7496" t="s">
        <v>34</v>
      </c>
      <c r="AB7496" t="s">
        <v>53</v>
      </c>
      <c r="AC7496">
        <v>0</v>
      </c>
    </row>
    <row r="7497" spans="1:29" hidden="1" x14ac:dyDescent="0.3">
      <c r="A7497" t="str">
        <f t="shared" si="117"/>
        <v>00000000055A080</v>
      </c>
      <c r="B7497" t="s">
        <v>6179</v>
      </c>
      <c r="C7497" s="4" t="s">
        <v>6180</v>
      </c>
      <c r="D7497" s="8">
        <v>4.8</v>
      </c>
      <c r="E7497" t="s">
        <v>3988</v>
      </c>
      <c r="F7497" t="s">
        <v>6176</v>
      </c>
      <c r="G7497" t="s">
        <v>26354</v>
      </c>
      <c r="H7497" t="s">
        <v>84</v>
      </c>
      <c r="I7497" t="s">
        <v>26351</v>
      </c>
      <c r="J7497" s="1" t="s">
        <v>71</v>
      </c>
      <c r="K7497" t="s">
        <v>1284</v>
      </c>
      <c r="L7497" t="s">
        <v>37</v>
      </c>
      <c r="M7497" s="1" t="s">
        <v>902</v>
      </c>
      <c r="N7497" s="1" t="s">
        <v>193</v>
      </c>
      <c r="O7497">
        <v>4.79</v>
      </c>
      <c r="P7497" t="s">
        <v>28</v>
      </c>
      <c r="Q7497">
        <v>37.553660000000001</v>
      </c>
      <c r="R7497">
        <v>-81.788619999999995</v>
      </c>
      <c r="S7497">
        <v>116.3</v>
      </c>
      <c r="T7497">
        <v>2</v>
      </c>
      <c r="U7497" t="s">
        <v>39</v>
      </c>
      <c r="V7497" t="s">
        <v>6049</v>
      </c>
      <c r="W7497" t="s">
        <v>2605</v>
      </c>
      <c r="X7497" t="s">
        <v>32</v>
      </c>
      <c r="Y7497">
        <v>1978</v>
      </c>
      <c r="Z7497">
        <v>0</v>
      </c>
      <c r="AA7497" t="s">
        <v>96</v>
      </c>
      <c r="AB7497" t="s">
        <v>53</v>
      </c>
      <c r="AC7497">
        <v>0</v>
      </c>
    </row>
    <row r="7498" spans="1:29" hidden="1" x14ac:dyDescent="0.3">
      <c r="A7498" t="str">
        <f t="shared" si="117"/>
        <v>00000000055A081</v>
      </c>
      <c r="B7498" t="s">
        <v>6181</v>
      </c>
      <c r="C7498" s="4" t="s">
        <v>6178</v>
      </c>
      <c r="D7498" s="8">
        <v>5.1950000000000003</v>
      </c>
      <c r="E7498" t="s">
        <v>3988</v>
      </c>
      <c r="F7498" t="s">
        <v>6182</v>
      </c>
      <c r="G7498" t="s">
        <v>26354</v>
      </c>
      <c r="H7498" t="s">
        <v>84</v>
      </c>
      <c r="I7498" t="s">
        <v>26351</v>
      </c>
      <c r="J7498" s="1" t="s">
        <v>44</v>
      </c>
      <c r="K7498" t="s">
        <v>1284</v>
      </c>
      <c r="L7498" t="s">
        <v>37</v>
      </c>
      <c r="M7498" s="1" t="s">
        <v>902</v>
      </c>
      <c r="N7498" s="1" t="s">
        <v>193</v>
      </c>
      <c r="O7498">
        <v>5.22</v>
      </c>
      <c r="P7498" t="s">
        <v>28</v>
      </c>
      <c r="Q7498">
        <v>37.549129999999998</v>
      </c>
      <c r="R7498">
        <v>-81.793099999999995</v>
      </c>
      <c r="S7498">
        <v>32.799999999999997</v>
      </c>
      <c r="T7498">
        <v>2</v>
      </c>
      <c r="U7498" t="s">
        <v>39</v>
      </c>
      <c r="V7498" t="s">
        <v>6183</v>
      </c>
      <c r="W7498" t="s">
        <v>6184</v>
      </c>
      <c r="X7498" t="s">
        <v>32</v>
      </c>
      <c r="Y7498">
        <v>1936</v>
      </c>
      <c r="Z7498">
        <v>0</v>
      </c>
      <c r="AA7498" t="s">
        <v>34</v>
      </c>
      <c r="AB7498" t="s">
        <v>35</v>
      </c>
      <c r="AC7498">
        <v>0</v>
      </c>
    </row>
    <row r="7499" spans="1:29" hidden="1" x14ac:dyDescent="0.3">
      <c r="A7499" t="str">
        <f t="shared" si="117"/>
        <v>00000000055A082</v>
      </c>
      <c r="B7499" t="s">
        <v>6185</v>
      </c>
      <c r="C7499" s="4">
        <v>5540052010000</v>
      </c>
      <c r="D7499" s="8">
        <v>1.0999999999999999E-2</v>
      </c>
      <c r="E7499" t="s">
        <v>3988</v>
      </c>
      <c r="F7499" t="s">
        <v>6186</v>
      </c>
      <c r="G7499" t="s">
        <v>26353</v>
      </c>
      <c r="H7499" t="s">
        <v>57</v>
      </c>
      <c r="I7499" t="s">
        <v>26351</v>
      </c>
      <c r="J7499" s="1" t="s">
        <v>54</v>
      </c>
      <c r="K7499" t="s">
        <v>36</v>
      </c>
      <c r="L7499" t="s">
        <v>37</v>
      </c>
      <c r="M7499" s="1" t="s">
        <v>902</v>
      </c>
      <c r="N7499" s="1" t="s">
        <v>44</v>
      </c>
      <c r="O7499">
        <v>0.03</v>
      </c>
      <c r="P7499" t="s">
        <v>28</v>
      </c>
      <c r="Q7499">
        <v>37.585180000000001</v>
      </c>
      <c r="R7499">
        <v>-81.821430000000007</v>
      </c>
      <c r="S7499">
        <v>53.8</v>
      </c>
      <c r="T7499">
        <v>2</v>
      </c>
      <c r="U7499" t="s">
        <v>39</v>
      </c>
      <c r="V7499" t="s">
        <v>6049</v>
      </c>
      <c r="W7499" t="s">
        <v>6187</v>
      </c>
      <c r="X7499" t="s">
        <v>32</v>
      </c>
      <c r="Y7499">
        <v>1989</v>
      </c>
      <c r="Z7499">
        <v>0</v>
      </c>
      <c r="AA7499" t="s">
        <v>34</v>
      </c>
      <c r="AB7499" t="s">
        <v>53</v>
      </c>
      <c r="AC7499">
        <v>0</v>
      </c>
    </row>
    <row r="7500" spans="1:29" hidden="1" x14ac:dyDescent="0.3">
      <c r="A7500" t="str">
        <f t="shared" si="117"/>
        <v>00000000055A083</v>
      </c>
      <c r="B7500" t="s">
        <v>6188</v>
      </c>
      <c r="C7500" s="4">
        <v>5540052020000</v>
      </c>
      <c r="D7500" s="8">
        <v>5.1999999999999998E-2</v>
      </c>
      <c r="E7500" t="s">
        <v>3988</v>
      </c>
      <c r="F7500" t="s">
        <v>6189</v>
      </c>
      <c r="G7500" t="s">
        <v>26353</v>
      </c>
      <c r="H7500" t="s">
        <v>62</v>
      </c>
      <c r="I7500" t="s">
        <v>26351</v>
      </c>
      <c r="J7500" s="1" t="s">
        <v>124</v>
      </c>
      <c r="K7500" t="s">
        <v>36</v>
      </c>
      <c r="L7500" t="s">
        <v>37</v>
      </c>
      <c r="M7500" s="1" t="s">
        <v>902</v>
      </c>
      <c r="N7500" s="1" t="s">
        <v>71</v>
      </c>
      <c r="O7500">
        <v>0.05</v>
      </c>
      <c r="P7500" t="s">
        <v>28</v>
      </c>
      <c r="Q7500">
        <v>37.561990000000002</v>
      </c>
      <c r="R7500">
        <v>-81.797120000000007</v>
      </c>
      <c r="S7500">
        <v>76.5</v>
      </c>
      <c r="T7500">
        <v>1</v>
      </c>
      <c r="U7500" t="s">
        <v>39</v>
      </c>
      <c r="V7500" t="s">
        <v>6049</v>
      </c>
      <c r="W7500" t="s">
        <v>6190</v>
      </c>
      <c r="X7500" t="s">
        <v>32</v>
      </c>
      <c r="Y7500">
        <v>1979</v>
      </c>
      <c r="Z7500">
        <v>0</v>
      </c>
      <c r="AA7500" t="s">
        <v>34</v>
      </c>
      <c r="AB7500" t="s">
        <v>35</v>
      </c>
      <c r="AC7500">
        <v>0</v>
      </c>
    </row>
    <row r="7501" spans="1:29" hidden="1" x14ac:dyDescent="0.3">
      <c r="A7501" t="str">
        <f t="shared" si="117"/>
        <v>00000000055A084</v>
      </c>
      <c r="B7501" t="s">
        <v>6191</v>
      </c>
      <c r="C7501" s="4">
        <v>5530054000000</v>
      </c>
      <c r="D7501" s="8">
        <v>0.97799999999999998</v>
      </c>
      <c r="E7501" t="s">
        <v>3988</v>
      </c>
      <c r="F7501" t="s">
        <v>6192</v>
      </c>
      <c r="G7501" t="s">
        <v>26353</v>
      </c>
      <c r="H7501" t="s">
        <v>31</v>
      </c>
      <c r="I7501" t="s">
        <v>26351</v>
      </c>
      <c r="J7501" s="1" t="s">
        <v>71</v>
      </c>
      <c r="K7501" t="s">
        <v>69</v>
      </c>
      <c r="L7501" t="s">
        <v>37</v>
      </c>
      <c r="M7501" s="1" t="s">
        <v>5648</v>
      </c>
      <c r="N7501" s="1" t="s">
        <v>193</v>
      </c>
      <c r="O7501">
        <v>1</v>
      </c>
      <c r="P7501" t="s">
        <v>28</v>
      </c>
      <c r="Q7501">
        <v>37.594149999999999</v>
      </c>
      <c r="R7501">
        <v>-81.378100000000003</v>
      </c>
      <c r="S7501">
        <v>73.5</v>
      </c>
      <c r="T7501">
        <v>2</v>
      </c>
      <c r="U7501" t="s">
        <v>39</v>
      </c>
      <c r="V7501" t="s">
        <v>6157</v>
      </c>
      <c r="W7501" t="s">
        <v>6193</v>
      </c>
      <c r="X7501" t="s">
        <v>32</v>
      </c>
      <c r="Y7501">
        <v>1965</v>
      </c>
      <c r="Z7501">
        <v>0</v>
      </c>
      <c r="AA7501" t="s">
        <v>96</v>
      </c>
      <c r="AB7501" t="s">
        <v>53</v>
      </c>
      <c r="AC7501">
        <v>0</v>
      </c>
    </row>
    <row r="7502" spans="1:29" hidden="1" x14ac:dyDescent="0.3">
      <c r="A7502" t="str">
        <f t="shared" si="117"/>
        <v>00000000055A085</v>
      </c>
      <c r="B7502" t="s">
        <v>6194</v>
      </c>
      <c r="C7502" s="4">
        <v>5530054000000</v>
      </c>
      <c r="D7502" s="8">
        <v>1.1120000000000001</v>
      </c>
      <c r="E7502" t="s">
        <v>3988</v>
      </c>
      <c r="F7502" t="s">
        <v>6195</v>
      </c>
      <c r="G7502" t="s">
        <v>26353</v>
      </c>
      <c r="H7502" t="s">
        <v>31</v>
      </c>
      <c r="I7502" t="s">
        <v>26351</v>
      </c>
      <c r="J7502">
        <v>24</v>
      </c>
      <c r="K7502" t="s">
        <v>69</v>
      </c>
      <c r="L7502" t="s">
        <v>37</v>
      </c>
      <c r="M7502" s="1" t="s">
        <v>5648</v>
      </c>
      <c r="N7502" s="1" t="s">
        <v>193</v>
      </c>
      <c r="O7502">
        <v>1.1299999999999999</v>
      </c>
      <c r="P7502" t="s">
        <v>28</v>
      </c>
      <c r="Q7502">
        <v>37.595390000000002</v>
      </c>
      <c r="R7502">
        <v>-81.379909999999995</v>
      </c>
      <c r="S7502">
        <v>94.2</v>
      </c>
      <c r="T7502">
        <v>2</v>
      </c>
      <c r="U7502" t="s">
        <v>39</v>
      </c>
      <c r="V7502" t="s">
        <v>6157</v>
      </c>
      <c r="W7502" t="s">
        <v>6196</v>
      </c>
      <c r="X7502" t="s">
        <v>32</v>
      </c>
      <c r="Y7502">
        <v>1965</v>
      </c>
      <c r="Z7502">
        <v>0</v>
      </c>
      <c r="AA7502" t="s">
        <v>96</v>
      </c>
      <c r="AB7502" t="s">
        <v>53</v>
      </c>
      <c r="AC7502">
        <v>0</v>
      </c>
    </row>
    <row r="7503" spans="1:29" hidden="1" x14ac:dyDescent="0.3">
      <c r="A7503" t="str">
        <f t="shared" si="117"/>
        <v>00000000055A086</v>
      </c>
      <c r="B7503" t="s">
        <v>6197</v>
      </c>
      <c r="C7503" s="4">
        <v>5530054000000</v>
      </c>
      <c r="D7503" s="8">
        <v>1.244</v>
      </c>
      <c r="E7503" t="s">
        <v>3988</v>
      </c>
      <c r="F7503" t="s">
        <v>6198</v>
      </c>
      <c r="G7503" t="s">
        <v>26353</v>
      </c>
      <c r="H7503" t="s">
        <v>31</v>
      </c>
      <c r="I7503" t="s">
        <v>26351</v>
      </c>
      <c r="J7503">
        <v>24</v>
      </c>
      <c r="K7503" t="s">
        <v>69</v>
      </c>
      <c r="L7503" t="s">
        <v>37</v>
      </c>
      <c r="M7503" s="1" t="s">
        <v>5648</v>
      </c>
      <c r="N7503" s="1" t="s">
        <v>193</v>
      </c>
      <c r="O7503">
        <v>1.25</v>
      </c>
      <c r="P7503" t="s">
        <v>28</v>
      </c>
      <c r="Q7503">
        <v>37.596620000000001</v>
      </c>
      <c r="R7503">
        <v>-81.381469999999993</v>
      </c>
      <c r="S7503">
        <v>95.6</v>
      </c>
      <c r="T7503">
        <v>2</v>
      </c>
      <c r="U7503" t="s">
        <v>39</v>
      </c>
      <c r="V7503" t="s">
        <v>6157</v>
      </c>
      <c r="W7503" t="s">
        <v>6199</v>
      </c>
      <c r="X7503" t="s">
        <v>32</v>
      </c>
      <c r="Y7503">
        <v>1965</v>
      </c>
      <c r="Z7503">
        <v>0</v>
      </c>
      <c r="AA7503" t="s">
        <v>96</v>
      </c>
      <c r="AB7503" t="s">
        <v>35</v>
      </c>
      <c r="AC7503">
        <v>0</v>
      </c>
    </row>
    <row r="7504" spans="1:29" hidden="1" x14ac:dyDescent="0.3">
      <c r="A7504" t="str">
        <f t="shared" si="117"/>
        <v>00000000055A087</v>
      </c>
      <c r="B7504" t="s">
        <v>6200</v>
      </c>
      <c r="C7504" s="4">
        <v>5530054000000</v>
      </c>
      <c r="D7504" s="8">
        <v>1.4810000000000001</v>
      </c>
      <c r="E7504" t="s">
        <v>3988</v>
      </c>
      <c r="F7504" t="s">
        <v>6201</v>
      </c>
      <c r="G7504" t="s">
        <v>26353</v>
      </c>
      <c r="H7504" t="s">
        <v>31</v>
      </c>
      <c r="I7504" t="s">
        <v>26351</v>
      </c>
      <c r="J7504">
        <v>24</v>
      </c>
      <c r="K7504" t="s">
        <v>69</v>
      </c>
      <c r="L7504" t="s">
        <v>37</v>
      </c>
      <c r="M7504" s="1" t="s">
        <v>5648</v>
      </c>
      <c r="N7504" s="1" t="s">
        <v>193</v>
      </c>
      <c r="O7504">
        <v>1.44</v>
      </c>
      <c r="P7504" t="s">
        <v>28</v>
      </c>
      <c r="Q7504">
        <v>37.599379999999996</v>
      </c>
      <c r="R7504">
        <v>-81.381100000000004</v>
      </c>
      <c r="S7504">
        <v>99.8</v>
      </c>
      <c r="T7504">
        <v>2</v>
      </c>
      <c r="U7504" t="s">
        <v>39</v>
      </c>
      <c r="V7504" t="s">
        <v>6157</v>
      </c>
      <c r="W7504" t="s">
        <v>6202</v>
      </c>
      <c r="X7504" t="s">
        <v>32</v>
      </c>
      <c r="Y7504">
        <v>1965</v>
      </c>
      <c r="Z7504">
        <v>0</v>
      </c>
      <c r="AA7504" t="s">
        <v>96</v>
      </c>
      <c r="AB7504" t="s">
        <v>35</v>
      </c>
      <c r="AC7504">
        <v>0</v>
      </c>
    </row>
    <row r="7505" spans="1:29" hidden="1" x14ac:dyDescent="0.3">
      <c r="A7505" t="str">
        <f t="shared" si="117"/>
        <v>00000000055A088</v>
      </c>
      <c r="B7505" t="s">
        <v>6203</v>
      </c>
      <c r="C7505" s="4">
        <v>5530054000000</v>
      </c>
      <c r="D7505" s="8">
        <v>1.645</v>
      </c>
      <c r="E7505" t="s">
        <v>3988</v>
      </c>
      <c r="F7505" t="s">
        <v>6204</v>
      </c>
      <c r="G7505" t="s">
        <v>26353</v>
      </c>
      <c r="H7505" t="s">
        <v>31</v>
      </c>
      <c r="I7505" t="s">
        <v>26351</v>
      </c>
      <c r="J7505">
        <v>24</v>
      </c>
      <c r="K7505" t="s">
        <v>69</v>
      </c>
      <c r="L7505" t="s">
        <v>37</v>
      </c>
      <c r="M7505" s="1" t="s">
        <v>5648</v>
      </c>
      <c r="N7505" s="1" t="s">
        <v>193</v>
      </c>
      <c r="O7505">
        <v>1.6</v>
      </c>
      <c r="P7505" t="s">
        <v>28</v>
      </c>
      <c r="Q7505">
        <v>37.600250000000003</v>
      </c>
      <c r="R7505">
        <v>-81.378969999999995</v>
      </c>
      <c r="S7505">
        <v>92.3</v>
      </c>
      <c r="T7505">
        <v>2</v>
      </c>
      <c r="U7505" t="s">
        <v>39</v>
      </c>
      <c r="V7505" t="s">
        <v>6157</v>
      </c>
      <c r="W7505" t="s">
        <v>6205</v>
      </c>
      <c r="X7505" t="s">
        <v>32</v>
      </c>
      <c r="Y7505">
        <v>1965</v>
      </c>
      <c r="Z7505">
        <v>0</v>
      </c>
      <c r="AA7505" t="s">
        <v>96</v>
      </c>
      <c r="AB7505" t="s">
        <v>35</v>
      </c>
      <c r="AC7505">
        <v>0</v>
      </c>
    </row>
    <row r="7506" spans="1:29" hidden="1" x14ac:dyDescent="0.3">
      <c r="A7506" t="str">
        <f t="shared" si="117"/>
        <v>00000000055A089</v>
      </c>
      <c r="B7506" t="s">
        <v>6206</v>
      </c>
      <c r="C7506" s="4">
        <v>5530054000000</v>
      </c>
      <c r="D7506" s="8">
        <v>2.5219999999999998</v>
      </c>
      <c r="E7506" t="s">
        <v>3988</v>
      </c>
      <c r="F7506" t="s">
        <v>6207</v>
      </c>
      <c r="G7506" t="s">
        <v>26353</v>
      </c>
      <c r="H7506" t="s">
        <v>31</v>
      </c>
      <c r="I7506" t="s">
        <v>26351</v>
      </c>
      <c r="J7506">
        <v>24</v>
      </c>
      <c r="K7506" t="s">
        <v>69</v>
      </c>
      <c r="L7506" t="s">
        <v>37</v>
      </c>
      <c r="M7506" s="1" t="s">
        <v>5648</v>
      </c>
      <c r="N7506" s="1" t="s">
        <v>193</v>
      </c>
      <c r="O7506">
        <v>2.5</v>
      </c>
      <c r="P7506" t="s">
        <v>28</v>
      </c>
      <c r="Q7506">
        <v>37.610140000000001</v>
      </c>
      <c r="R7506">
        <v>-81.375990000000002</v>
      </c>
      <c r="S7506">
        <v>293</v>
      </c>
      <c r="T7506">
        <v>2</v>
      </c>
      <c r="U7506" t="s">
        <v>39</v>
      </c>
      <c r="V7506" t="s">
        <v>6208</v>
      </c>
      <c r="W7506" t="s">
        <v>6209</v>
      </c>
      <c r="X7506" t="s">
        <v>32</v>
      </c>
      <c r="Y7506">
        <v>1965</v>
      </c>
      <c r="Z7506">
        <v>0</v>
      </c>
      <c r="AA7506" t="s">
        <v>96</v>
      </c>
      <c r="AB7506" t="s">
        <v>53</v>
      </c>
      <c r="AC7506">
        <v>0</v>
      </c>
    </row>
    <row r="7507" spans="1:29" hidden="1" x14ac:dyDescent="0.3">
      <c r="A7507" t="str">
        <f t="shared" si="117"/>
        <v>00000000055A090</v>
      </c>
      <c r="B7507" t="s">
        <v>6210</v>
      </c>
      <c r="C7507" s="4">
        <v>5530054000000</v>
      </c>
      <c r="D7507" s="8">
        <v>7.4669999999999996</v>
      </c>
      <c r="E7507" t="s">
        <v>3988</v>
      </c>
      <c r="F7507" t="s">
        <v>6211</v>
      </c>
      <c r="G7507" t="s">
        <v>26354</v>
      </c>
      <c r="H7507" t="s">
        <v>84</v>
      </c>
      <c r="I7507" t="s">
        <v>26351</v>
      </c>
      <c r="J7507" s="1" t="s">
        <v>71</v>
      </c>
      <c r="K7507" t="s">
        <v>69</v>
      </c>
      <c r="L7507" t="s">
        <v>37</v>
      </c>
      <c r="M7507" s="1" t="s">
        <v>5648</v>
      </c>
      <c r="N7507" s="1" t="s">
        <v>193</v>
      </c>
      <c r="O7507">
        <v>7.49</v>
      </c>
      <c r="P7507" t="s">
        <v>28</v>
      </c>
      <c r="Q7507">
        <v>37.66639</v>
      </c>
      <c r="R7507">
        <v>-81.385720000000006</v>
      </c>
      <c r="S7507">
        <v>145.69999999999999</v>
      </c>
      <c r="T7507">
        <v>2</v>
      </c>
      <c r="U7507" t="s">
        <v>39</v>
      </c>
      <c r="V7507" t="s">
        <v>6212</v>
      </c>
      <c r="W7507" t="s">
        <v>6213</v>
      </c>
      <c r="X7507" t="s">
        <v>32</v>
      </c>
      <c r="Y7507">
        <v>1958</v>
      </c>
      <c r="Z7507">
        <v>0</v>
      </c>
      <c r="AA7507" t="s">
        <v>96</v>
      </c>
      <c r="AB7507" t="s">
        <v>35</v>
      </c>
      <c r="AC7507">
        <v>0</v>
      </c>
    </row>
    <row r="7508" spans="1:29" hidden="1" x14ac:dyDescent="0.3">
      <c r="A7508" t="str">
        <f t="shared" si="117"/>
        <v>00000000055A091</v>
      </c>
      <c r="B7508" t="s">
        <v>6214</v>
      </c>
      <c r="C7508" s="4">
        <v>5530054000000</v>
      </c>
      <c r="D7508" s="8">
        <v>8.0359999999999996</v>
      </c>
      <c r="E7508" t="s">
        <v>3988</v>
      </c>
      <c r="F7508" t="s">
        <v>6215</v>
      </c>
      <c r="G7508" t="s">
        <v>26354</v>
      </c>
      <c r="H7508" t="s">
        <v>84</v>
      </c>
      <c r="I7508" t="s">
        <v>26352</v>
      </c>
      <c r="J7508">
        <v>25</v>
      </c>
      <c r="K7508" t="s">
        <v>69</v>
      </c>
      <c r="L7508" t="s">
        <v>37</v>
      </c>
      <c r="M7508" s="1" t="s">
        <v>5648</v>
      </c>
      <c r="N7508" s="1" t="s">
        <v>193</v>
      </c>
      <c r="O7508">
        <v>8.06</v>
      </c>
      <c r="P7508" t="s">
        <v>28</v>
      </c>
      <c r="Q7508">
        <v>37.668869999999998</v>
      </c>
      <c r="R7508">
        <v>-81.376300000000001</v>
      </c>
      <c r="S7508">
        <v>63</v>
      </c>
      <c r="T7508">
        <v>0</v>
      </c>
      <c r="U7508" t="s">
        <v>39</v>
      </c>
      <c r="V7508" t="s">
        <v>6216</v>
      </c>
      <c r="W7508" t="s">
        <v>6217</v>
      </c>
      <c r="X7508" t="s">
        <v>289</v>
      </c>
      <c r="Y7508">
        <v>1940</v>
      </c>
      <c r="Z7508">
        <v>0</v>
      </c>
      <c r="AA7508" t="s">
        <v>291</v>
      </c>
      <c r="AC7508">
        <v>0</v>
      </c>
    </row>
    <row r="7509" spans="1:29" hidden="1" x14ac:dyDescent="0.3">
      <c r="A7509" t="str">
        <f t="shared" si="117"/>
        <v>00000000055A096</v>
      </c>
      <c r="B7509" t="s">
        <v>6218</v>
      </c>
      <c r="C7509" s="4">
        <v>5530085000000</v>
      </c>
      <c r="D7509" s="8">
        <v>3.484</v>
      </c>
      <c r="E7509" t="s">
        <v>3988</v>
      </c>
      <c r="F7509" t="s">
        <v>6219</v>
      </c>
      <c r="G7509" t="s">
        <v>26353</v>
      </c>
      <c r="H7509" t="s">
        <v>240</v>
      </c>
      <c r="I7509" t="s">
        <v>26351</v>
      </c>
      <c r="J7509" s="1" t="s">
        <v>71</v>
      </c>
      <c r="K7509" t="s">
        <v>69</v>
      </c>
      <c r="L7509" t="s">
        <v>37</v>
      </c>
      <c r="M7509" s="1" t="s">
        <v>237</v>
      </c>
      <c r="N7509" s="1" t="s">
        <v>193</v>
      </c>
      <c r="O7509">
        <v>3.49</v>
      </c>
      <c r="P7509" t="s">
        <v>28</v>
      </c>
      <c r="Q7509">
        <v>37.728090000000002</v>
      </c>
      <c r="R7509">
        <v>-81.59111</v>
      </c>
      <c r="S7509">
        <v>53.6</v>
      </c>
      <c r="T7509">
        <v>2</v>
      </c>
      <c r="U7509" t="s">
        <v>39</v>
      </c>
      <c r="V7509" t="s">
        <v>6033</v>
      </c>
      <c r="W7509" t="s">
        <v>6220</v>
      </c>
      <c r="X7509" t="s">
        <v>32</v>
      </c>
      <c r="Y7509">
        <v>1991</v>
      </c>
      <c r="Z7509">
        <v>0</v>
      </c>
      <c r="AA7509" t="s">
        <v>34</v>
      </c>
      <c r="AB7509" t="s">
        <v>53</v>
      </c>
      <c r="AC7509">
        <v>0</v>
      </c>
    </row>
    <row r="7510" spans="1:29" hidden="1" x14ac:dyDescent="0.3">
      <c r="A7510" t="str">
        <f t="shared" si="117"/>
        <v>00000000055A097</v>
      </c>
      <c r="B7510" t="s">
        <v>6221</v>
      </c>
      <c r="C7510" s="4">
        <v>5530085000000</v>
      </c>
      <c r="D7510" s="8">
        <v>4.0739999999999998</v>
      </c>
      <c r="E7510" t="s">
        <v>3988</v>
      </c>
      <c r="F7510" t="s">
        <v>6222</v>
      </c>
      <c r="G7510" t="s">
        <v>26353</v>
      </c>
      <c r="H7510" t="s">
        <v>240</v>
      </c>
      <c r="I7510" t="s">
        <v>26351</v>
      </c>
      <c r="J7510">
        <v>22</v>
      </c>
      <c r="K7510" t="s">
        <v>69</v>
      </c>
      <c r="L7510" t="s">
        <v>37</v>
      </c>
      <c r="M7510" s="1" t="s">
        <v>237</v>
      </c>
      <c r="N7510" s="1" t="s">
        <v>193</v>
      </c>
      <c r="O7510">
        <v>4.09</v>
      </c>
      <c r="P7510" t="s">
        <v>28</v>
      </c>
      <c r="Q7510">
        <v>37.73507</v>
      </c>
      <c r="R7510">
        <v>-81.586439999999996</v>
      </c>
      <c r="S7510">
        <v>43.5</v>
      </c>
      <c r="T7510">
        <v>2</v>
      </c>
      <c r="U7510" t="s">
        <v>39</v>
      </c>
      <c r="V7510" t="s">
        <v>6223</v>
      </c>
      <c r="W7510" t="s">
        <v>6224</v>
      </c>
      <c r="X7510" t="s">
        <v>32</v>
      </c>
      <c r="Y7510">
        <v>1936</v>
      </c>
      <c r="Z7510">
        <v>1975</v>
      </c>
      <c r="AA7510" t="s">
        <v>34</v>
      </c>
      <c r="AB7510" t="s">
        <v>3113</v>
      </c>
      <c r="AC7510">
        <v>0</v>
      </c>
    </row>
    <row r="7511" spans="1:29" hidden="1" x14ac:dyDescent="0.3">
      <c r="A7511" t="str">
        <f t="shared" si="117"/>
        <v>00000000055A098</v>
      </c>
      <c r="B7511" t="s">
        <v>6225</v>
      </c>
      <c r="C7511" s="4">
        <v>5530085000000</v>
      </c>
      <c r="D7511" s="8">
        <v>5.9729999999999999</v>
      </c>
      <c r="E7511" t="s">
        <v>3988</v>
      </c>
      <c r="F7511" t="s">
        <v>6226</v>
      </c>
      <c r="G7511" t="s">
        <v>26353</v>
      </c>
      <c r="H7511" t="s">
        <v>240</v>
      </c>
      <c r="I7511" t="s">
        <v>26351</v>
      </c>
      <c r="J7511" s="1" t="s">
        <v>54</v>
      </c>
      <c r="K7511" t="s">
        <v>69</v>
      </c>
      <c r="L7511" t="s">
        <v>37</v>
      </c>
      <c r="M7511" s="1" t="s">
        <v>237</v>
      </c>
      <c r="N7511" s="1" t="s">
        <v>193</v>
      </c>
      <c r="O7511">
        <v>5.98</v>
      </c>
      <c r="P7511" t="s">
        <v>28</v>
      </c>
      <c r="Q7511">
        <v>37.753970000000002</v>
      </c>
      <c r="R7511">
        <v>-81.5625</v>
      </c>
      <c r="S7511">
        <v>53.8</v>
      </c>
      <c r="T7511">
        <v>2</v>
      </c>
      <c r="U7511" t="s">
        <v>39</v>
      </c>
      <c r="V7511" t="s">
        <v>6033</v>
      </c>
      <c r="W7511" t="s">
        <v>6227</v>
      </c>
      <c r="X7511" t="s">
        <v>32</v>
      </c>
      <c r="Y7511">
        <v>1992</v>
      </c>
      <c r="Z7511">
        <v>0</v>
      </c>
      <c r="AA7511" t="s">
        <v>34</v>
      </c>
      <c r="AB7511" t="s">
        <v>53</v>
      </c>
      <c r="AC7511">
        <v>0</v>
      </c>
    </row>
    <row r="7512" spans="1:29" hidden="1" x14ac:dyDescent="0.3">
      <c r="A7512" t="str">
        <f t="shared" si="117"/>
        <v>00000000055A100</v>
      </c>
      <c r="B7512" t="s">
        <v>6228</v>
      </c>
      <c r="C7512" s="4">
        <v>5530097000000</v>
      </c>
      <c r="D7512" s="8">
        <v>33.305</v>
      </c>
      <c r="E7512" t="s">
        <v>3988</v>
      </c>
      <c r="F7512" t="s">
        <v>6229</v>
      </c>
      <c r="G7512" t="s">
        <v>26354</v>
      </c>
      <c r="H7512" t="s">
        <v>84</v>
      </c>
      <c r="I7512" t="s">
        <v>26352</v>
      </c>
      <c r="J7512">
        <v>25</v>
      </c>
      <c r="K7512" t="s">
        <v>69</v>
      </c>
      <c r="L7512" t="s">
        <v>37</v>
      </c>
      <c r="M7512" s="1" t="s">
        <v>6063</v>
      </c>
      <c r="N7512" s="1" t="s">
        <v>193</v>
      </c>
      <c r="O7512">
        <v>33.74</v>
      </c>
      <c r="P7512" t="s">
        <v>28</v>
      </c>
      <c r="Q7512">
        <v>37.652949999999997</v>
      </c>
      <c r="R7512">
        <v>-81.411630000000002</v>
      </c>
      <c r="S7512">
        <v>49.5</v>
      </c>
      <c r="T7512">
        <v>0</v>
      </c>
      <c r="U7512" t="s">
        <v>39</v>
      </c>
      <c r="V7512" t="s">
        <v>4055</v>
      </c>
      <c r="W7512" t="s">
        <v>6230</v>
      </c>
      <c r="X7512" t="s">
        <v>289</v>
      </c>
      <c r="Y7512">
        <v>1925</v>
      </c>
      <c r="Z7512">
        <v>0</v>
      </c>
      <c r="AA7512" t="s">
        <v>291</v>
      </c>
      <c r="AC7512">
        <v>0</v>
      </c>
    </row>
    <row r="7513" spans="1:29" hidden="1" x14ac:dyDescent="0.3">
      <c r="A7513" t="str">
        <f t="shared" si="117"/>
        <v>00000000055A102</v>
      </c>
      <c r="B7513" t="s">
        <v>6231</v>
      </c>
      <c r="C7513" s="4">
        <v>5530097000000</v>
      </c>
      <c r="D7513" s="8">
        <v>34.838000000000001</v>
      </c>
      <c r="E7513" t="s">
        <v>3988</v>
      </c>
      <c r="F7513" t="s">
        <v>6232</v>
      </c>
      <c r="G7513" t="s">
        <v>26354</v>
      </c>
      <c r="H7513" t="s">
        <v>84</v>
      </c>
      <c r="I7513" t="s">
        <v>26351</v>
      </c>
      <c r="J7513" s="1" t="s">
        <v>71</v>
      </c>
      <c r="K7513" t="s">
        <v>69</v>
      </c>
      <c r="L7513" t="s">
        <v>37</v>
      </c>
      <c r="M7513" s="1" t="s">
        <v>6063</v>
      </c>
      <c r="N7513" s="1" t="s">
        <v>193</v>
      </c>
      <c r="O7513">
        <v>34.83</v>
      </c>
      <c r="P7513" t="s">
        <v>28</v>
      </c>
      <c r="Q7513">
        <v>37.638129999999997</v>
      </c>
      <c r="R7513">
        <v>-81.39273</v>
      </c>
      <c r="S7513">
        <v>134.80000000000001</v>
      </c>
      <c r="T7513">
        <v>2</v>
      </c>
      <c r="U7513" t="s">
        <v>39</v>
      </c>
      <c r="V7513" t="s">
        <v>6157</v>
      </c>
      <c r="W7513" t="s">
        <v>6233</v>
      </c>
      <c r="X7513" t="s">
        <v>32</v>
      </c>
      <c r="Y7513">
        <v>1978</v>
      </c>
      <c r="Z7513">
        <v>0</v>
      </c>
      <c r="AA7513" t="s">
        <v>34</v>
      </c>
      <c r="AB7513" t="s">
        <v>53</v>
      </c>
      <c r="AC7513">
        <v>0</v>
      </c>
    </row>
    <row r="7514" spans="1:29" hidden="1" x14ac:dyDescent="0.3">
      <c r="A7514" t="str">
        <f t="shared" si="117"/>
        <v>00000000055A105</v>
      </c>
      <c r="B7514" t="s">
        <v>6234</v>
      </c>
      <c r="C7514" s="4">
        <v>5540085040000</v>
      </c>
      <c r="D7514" s="8">
        <v>2.7E-2</v>
      </c>
      <c r="E7514" t="s">
        <v>3988</v>
      </c>
      <c r="F7514" t="s">
        <v>6235</v>
      </c>
      <c r="G7514" t="s">
        <v>26353</v>
      </c>
      <c r="H7514" t="s">
        <v>62</v>
      </c>
      <c r="I7514" t="s">
        <v>26351</v>
      </c>
      <c r="J7514" s="1" t="s">
        <v>54</v>
      </c>
      <c r="K7514" t="s">
        <v>36</v>
      </c>
      <c r="L7514" t="s">
        <v>37</v>
      </c>
      <c r="M7514" s="1" t="s">
        <v>237</v>
      </c>
      <c r="N7514" s="1" t="s">
        <v>267</v>
      </c>
      <c r="O7514">
        <v>0.03</v>
      </c>
      <c r="P7514" t="s">
        <v>28</v>
      </c>
      <c r="Q7514">
        <v>37.708469999999998</v>
      </c>
      <c r="R7514">
        <v>-81.60248</v>
      </c>
      <c r="S7514">
        <v>64.099999999999994</v>
      </c>
      <c r="T7514">
        <v>1</v>
      </c>
      <c r="U7514" t="s">
        <v>39</v>
      </c>
      <c r="V7514" t="s">
        <v>4021</v>
      </c>
      <c r="W7514" t="s">
        <v>6236</v>
      </c>
      <c r="X7514" t="s">
        <v>32</v>
      </c>
      <c r="Y7514">
        <v>1992</v>
      </c>
      <c r="Z7514">
        <v>0</v>
      </c>
      <c r="AA7514" t="s">
        <v>34</v>
      </c>
      <c r="AB7514" t="s">
        <v>53</v>
      </c>
      <c r="AC7514">
        <v>0</v>
      </c>
    </row>
    <row r="7515" spans="1:29" hidden="1" x14ac:dyDescent="0.3">
      <c r="A7515" t="str">
        <f t="shared" si="117"/>
        <v>00000000055A106</v>
      </c>
      <c r="B7515" t="s">
        <v>6237</v>
      </c>
      <c r="C7515" s="4">
        <v>5540001060000</v>
      </c>
      <c r="D7515" s="8">
        <v>7.0000000000000001E-3</v>
      </c>
      <c r="E7515" t="s">
        <v>3988</v>
      </c>
      <c r="F7515" t="s">
        <v>6238</v>
      </c>
      <c r="G7515" t="s">
        <v>26353</v>
      </c>
      <c r="H7515" t="s">
        <v>62</v>
      </c>
      <c r="I7515" t="s">
        <v>26351</v>
      </c>
      <c r="J7515" s="1" t="s">
        <v>71</v>
      </c>
      <c r="K7515" t="s">
        <v>36</v>
      </c>
      <c r="L7515" t="s">
        <v>37</v>
      </c>
      <c r="M7515" s="1" t="s">
        <v>49</v>
      </c>
      <c r="N7515" s="1" t="s">
        <v>459</v>
      </c>
      <c r="O7515">
        <v>0.01</v>
      </c>
      <c r="P7515" t="s">
        <v>28</v>
      </c>
      <c r="Q7515">
        <v>37.696800000000003</v>
      </c>
      <c r="R7515">
        <v>-81.529250000000005</v>
      </c>
      <c r="S7515">
        <v>40.5</v>
      </c>
      <c r="T7515">
        <v>2</v>
      </c>
      <c r="U7515" t="s">
        <v>39</v>
      </c>
      <c r="V7515" t="s">
        <v>6030</v>
      </c>
      <c r="W7515" t="s">
        <v>5662</v>
      </c>
      <c r="X7515" t="s">
        <v>32</v>
      </c>
      <c r="Y7515">
        <v>1970</v>
      </c>
      <c r="Z7515">
        <v>1990</v>
      </c>
      <c r="AA7515" t="s">
        <v>34</v>
      </c>
      <c r="AB7515" t="s">
        <v>53</v>
      </c>
      <c r="AC7515">
        <v>0</v>
      </c>
    </row>
    <row r="7516" spans="1:29" hidden="1" x14ac:dyDescent="0.3">
      <c r="A7516" t="str">
        <f t="shared" si="117"/>
        <v>00000000055A107</v>
      </c>
      <c r="B7516" t="s">
        <v>6239</v>
      </c>
      <c r="C7516" s="4">
        <v>5540971020000</v>
      </c>
      <c r="D7516" s="8">
        <v>4.0000000000000001E-3</v>
      </c>
      <c r="E7516" t="s">
        <v>3988</v>
      </c>
      <c r="F7516" t="s">
        <v>6240</v>
      </c>
      <c r="G7516" t="s">
        <v>26353</v>
      </c>
      <c r="H7516" t="s">
        <v>62</v>
      </c>
      <c r="I7516" t="s">
        <v>26351</v>
      </c>
      <c r="J7516" s="1" t="s">
        <v>71</v>
      </c>
      <c r="K7516" t="s">
        <v>36</v>
      </c>
      <c r="L7516" t="s">
        <v>37</v>
      </c>
      <c r="M7516">
        <v>971</v>
      </c>
      <c r="N7516" s="1" t="s">
        <v>71</v>
      </c>
      <c r="O7516">
        <v>0.01</v>
      </c>
      <c r="P7516" t="s">
        <v>28</v>
      </c>
      <c r="Q7516">
        <v>37.686779999999999</v>
      </c>
      <c r="R7516">
        <v>-81.658720000000002</v>
      </c>
      <c r="S7516">
        <v>40</v>
      </c>
      <c r="T7516">
        <v>2</v>
      </c>
      <c r="U7516" t="s">
        <v>39</v>
      </c>
      <c r="V7516" t="s">
        <v>6241</v>
      </c>
      <c r="W7516" t="s">
        <v>6242</v>
      </c>
      <c r="X7516" t="s">
        <v>32</v>
      </c>
      <c r="Y7516">
        <v>1979</v>
      </c>
      <c r="Z7516">
        <v>0</v>
      </c>
      <c r="AA7516" t="s">
        <v>34</v>
      </c>
      <c r="AB7516" t="s">
        <v>53</v>
      </c>
      <c r="AC7516">
        <v>0</v>
      </c>
    </row>
    <row r="7517" spans="1:29" hidden="1" x14ac:dyDescent="0.3">
      <c r="A7517" t="str">
        <f t="shared" si="117"/>
        <v>00000000055A108</v>
      </c>
      <c r="B7517" t="s">
        <v>6243</v>
      </c>
      <c r="C7517" s="4">
        <v>5530971000000</v>
      </c>
      <c r="D7517" s="8">
        <v>8.4659999999999993</v>
      </c>
      <c r="E7517" t="s">
        <v>3988</v>
      </c>
      <c r="F7517" t="s">
        <v>6244</v>
      </c>
      <c r="G7517" t="s">
        <v>26353</v>
      </c>
      <c r="H7517" t="s">
        <v>31</v>
      </c>
      <c r="I7517" t="s">
        <v>26351</v>
      </c>
      <c r="J7517">
        <v>24</v>
      </c>
      <c r="K7517" t="s">
        <v>69</v>
      </c>
      <c r="L7517" t="s">
        <v>37</v>
      </c>
      <c r="M7517">
        <v>971</v>
      </c>
      <c r="N7517" s="1" t="s">
        <v>193</v>
      </c>
      <c r="O7517">
        <v>8.4499999999999993</v>
      </c>
      <c r="P7517" t="s">
        <v>28</v>
      </c>
      <c r="Q7517">
        <v>37.681899999999999</v>
      </c>
      <c r="R7517">
        <v>-81.661739999999995</v>
      </c>
      <c r="S7517">
        <v>205</v>
      </c>
      <c r="T7517">
        <v>2</v>
      </c>
      <c r="U7517" t="s">
        <v>39</v>
      </c>
      <c r="V7517" t="s">
        <v>4021</v>
      </c>
      <c r="W7517" t="s">
        <v>6245</v>
      </c>
      <c r="X7517" t="s">
        <v>32</v>
      </c>
      <c r="Y7517">
        <v>1993</v>
      </c>
      <c r="Z7517">
        <v>0</v>
      </c>
      <c r="AA7517" t="s">
        <v>34</v>
      </c>
      <c r="AB7517" t="s">
        <v>53</v>
      </c>
      <c r="AC7517">
        <v>0</v>
      </c>
    </row>
    <row r="7518" spans="1:29" hidden="1" x14ac:dyDescent="0.3">
      <c r="A7518" t="str">
        <f t="shared" si="117"/>
        <v>00000000055A109</v>
      </c>
      <c r="B7518" t="s">
        <v>6246</v>
      </c>
      <c r="C7518" s="4">
        <v>5540014000000</v>
      </c>
      <c r="D7518" s="8">
        <v>2.6629999999999998</v>
      </c>
      <c r="E7518" t="s">
        <v>3988</v>
      </c>
      <c r="F7518" t="s">
        <v>6247</v>
      </c>
      <c r="G7518" t="s">
        <v>26353</v>
      </c>
      <c r="H7518" t="s">
        <v>31</v>
      </c>
      <c r="I7518" t="s">
        <v>26351</v>
      </c>
      <c r="J7518" s="1" t="s">
        <v>71</v>
      </c>
      <c r="K7518" t="s">
        <v>36</v>
      </c>
      <c r="L7518" t="s">
        <v>37</v>
      </c>
      <c r="M7518" s="1" t="s">
        <v>6128</v>
      </c>
      <c r="N7518" s="1" t="s">
        <v>193</v>
      </c>
      <c r="O7518">
        <v>4.5</v>
      </c>
      <c r="P7518" t="s">
        <v>28</v>
      </c>
      <c r="Q7518">
        <v>37.543109999999999</v>
      </c>
      <c r="R7518">
        <v>-81.639129999999994</v>
      </c>
      <c r="S7518">
        <v>49.1</v>
      </c>
      <c r="T7518">
        <v>1</v>
      </c>
      <c r="U7518" t="s">
        <v>39</v>
      </c>
      <c r="V7518" t="s">
        <v>6248</v>
      </c>
      <c r="W7518" t="s">
        <v>6249</v>
      </c>
      <c r="X7518" t="s">
        <v>32</v>
      </c>
      <c r="Y7518">
        <v>1979</v>
      </c>
      <c r="Z7518">
        <v>0</v>
      </c>
      <c r="AA7518" t="s">
        <v>34</v>
      </c>
      <c r="AB7518" t="s">
        <v>35</v>
      </c>
      <c r="AC7518">
        <v>0</v>
      </c>
    </row>
    <row r="7519" spans="1:29" hidden="1" x14ac:dyDescent="0.3">
      <c r="A7519" t="str">
        <f t="shared" si="117"/>
        <v>00000000055A111</v>
      </c>
      <c r="B7519" t="s">
        <v>6250</v>
      </c>
      <c r="C7519" s="4">
        <v>5540002000000</v>
      </c>
      <c r="D7519" s="8">
        <v>4.3369999999999997</v>
      </c>
      <c r="E7519" t="s">
        <v>3988</v>
      </c>
      <c r="F7519" t="s">
        <v>6251</v>
      </c>
      <c r="G7519" t="s">
        <v>26353</v>
      </c>
      <c r="H7519" t="s">
        <v>57</v>
      </c>
      <c r="I7519" t="s">
        <v>26351</v>
      </c>
      <c r="J7519">
        <v>22</v>
      </c>
      <c r="K7519" t="s">
        <v>36</v>
      </c>
      <c r="L7519" t="s">
        <v>37</v>
      </c>
      <c r="M7519" s="1" t="s">
        <v>3002</v>
      </c>
      <c r="N7519" s="1" t="s">
        <v>193</v>
      </c>
      <c r="O7519">
        <v>4.8</v>
      </c>
      <c r="P7519" t="s">
        <v>28</v>
      </c>
      <c r="Q7519">
        <v>37.739989999999999</v>
      </c>
      <c r="R7519">
        <v>-81.535910000000001</v>
      </c>
      <c r="S7519">
        <v>33.799999999999997</v>
      </c>
      <c r="T7519">
        <v>2</v>
      </c>
      <c r="U7519" t="s">
        <v>39</v>
      </c>
      <c r="V7519" t="s">
        <v>6252</v>
      </c>
      <c r="W7519" t="s">
        <v>6253</v>
      </c>
      <c r="X7519" t="s">
        <v>32</v>
      </c>
      <c r="Y7519">
        <v>1978</v>
      </c>
      <c r="Z7519">
        <v>0</v>
      </c>
      <c r="AA7519" t="s">
        <v>34</v>
      </c>
      <c r="AB7519" t="s">
        <v>35</v>
      </c>
      <c r="AC7519">
        <v>0</v>
      </c>
    </row>
    <row r="7520" spans="1:29" hidden="1" x14ac:dyDescent="0.3">
      <c r="A7520" t="str">
        <f t="shared" si="117"/>
        <v>00000000055A112</v>
      </c>
      <c r="B7520" t="s">
        <v>6254</v>
      </c>
      <c r="C7520" s="4">
        <v>5540002010000</v>
      </c>
      <c r="D7520" s="8">
        <v>0.05</v>
      </c>
      <c r="E7520" t="s">
        <v>3988</v>
      </c>
      <c r="F7520" t="s">
        <v>6255</v>
      </c>
      <c r="G7520" t="s">
        <v>26353</v>
      </c>
      <c r="H7520" t="s">
        <v>62</v>
      </c>
      <c r="I7520" t="s">
        <v>26351</v>
      </c>
      <c r="J7520">
        <v>22</v>
      </c>
      <c r="K7520" t="s">
        <v>36</v>
      </c>
      <c r="L7520" t="s">
        <v>37</v>
      </c>
      <c r="M7520" s="1" t="s">
        <v>3002</v>
      </c>
      <c r="N7520" s="1" t="s">
        <v>44</v>
      </c>
      <c r="O7520">
        <v>0.04</v>
      </c>
      <c r="P7520" t="s">
        <v>28</v>
      </c>
      <c r="Q7520">
        <v>37.716999999999999</v>
      </c>
      <c r="R7520">
        <v>-81.550790000000006</v>
      </c>
      <c r="S7520">
        <v>39.799999999999997</v>
      </c>
      <c r="T7520">
        <v>1</v>
      </c>
      <c r="U7520" t="s">
        <v>39</v>
      </c>
      <c r="V7520" t="s">
        <v>4021</v>
      </c>
      <c r="W7520" t="s">
        <v>6256</v>
      </c>
      <c r="X7520" t="s">
        <v>32</v>
      </c>
      <c r="Y7520">
        <v>1978</v>
      </c>
      <c r="Z7520">
        <v>0</v>
      </c>
      <c r="AA7520" t="s">
        <v>34</v>
      </c>
      <c r="AB7520" t="s">
        <v>53</v>
      </c>
      <c r="AC7520">
        <v>0</v>
      </c>
    </row>
    <row r="7521" spans="1:29" hidden="1" x14ac:dyDescent="0.3">
      <c r="A7521" t="str">
        <f t="shared" si="117"/>
        <v>00000000055A113</v>
      </c>
      <c r="B7521" t="s">
        <v>6257</v>
      </c>
      <c r="C7521" s="4">
        <v>5540010280000</v>
      </c>
      <c r="D7521" s="8">
        <v>0.01</v>
      </c>
      <c r="E7521" t="s">
        <v>3988</v>
      </c>
      <c r="F7521" t="s">
        <v>6176</v>
      </c>
      <c r="G7521" t="s">
        <v>26353</v>
      </c>
      <c r="H7521" t="s">
        <v>62</v>
      </c>
      <c r="I7521" t="s">
        <v>26351</v>
      </c>
      <c r="J7521">
        <v>22</v>
      </c>
      <c r="K7521" t="s">
        <v>36</v>
      </c>
      <c r="L7521" t="s">
        <v>37</v>
      </c>
      <c r="M7521" s="1" t="s">
        <v>497</v>
      </c>
      <c r="N7521">
        <v>28</v>
      </c>
      <c r="O7521">
        <v>0.02</v>
      </c>
      <c r="P7521" t="s">
        <v>28</v>
      </c>
      <c r="Q7521">
        <v>37.760010000000001</v>
      </c>
      <c r="R7521">
        <v>-81.625950000000003</v>
      </c>
      <c r="S7521">
        <v>50</v>
      </c>
      <c r="T7521">
        <v>2</v>
      </c>
      <c r="U7521" t="s">
        <v>39</v>
      </c>
      <c r="V7521" t="s">
        <v>6049</v>
      </c>
      <c r="W7521" t="s">
        <v>6258</v>
      </c>
      <c r="X7521" t="s">
        <v>32</v>
      </c>
      <c r="Y7521">
        <v>1978</v>
      </c>
      <c r="Z7521">
        <v>0</v>
      </c>
      <c r="AA7521" t="s">
        <v>34</v>
      </c>
      <c r="AB7521" t="s">
        <v>53</v>
      </c>
      <c r="AC7521">
        <v>0</v>
      </c>
    </row>
    <row r="7522" spans="1:29" hidden="1" x14ac:dyDescent="0.3">
      <c r="A7522" t="str">
        <f t="shared" si="117"/>
        <v>00000000055A114</v>
      </c>
      <c r="B7522" t="s">
        <v>6259</v>
      </c>
      <c r="C7522" s="4">
        <v>5540010290000</v>
      </c>
      <c r="D7522" s="8">
        <v>2.4E-2</v>
      </c>
      <c r="E7522" t="s">
        <v>3988</v>
      </c>
      <c r="F7522" t="s">
        <v>6118</v>
      </c>
      <c r="G7522" t="s">
        <v>26353</v>
      </c>
      <c r="H7522" t="s">
        <v>62</v>
      </c>
      <c r="I7522" t="s">
        <v>26351</v>
      </c>
      <c r="J7522" s="1" t="s">
        <v>54</v>
      </c>
      <c r="K7522" t="s">
        <v>36</v>
      </c>
      <c r="L7522" t="s">
        <v>37</v>
      </c>
      <c r="M7522" s="1" t="s">
        <v>497</v>
      </c>
      <c r="N7522">
        <v>29</v>
      </c>
      <c r="O7522">
        <v>0.05</v>
      </c>
      <c r="P7522" t="s">
        <v>28</v>
      </c>
      <c r="Q7522">
        <v>37.541119999999999</v>
      </c>
      <c r="R7522">
        <v>-81.387069999999994</v>
      </c>
      <c r="S7522">
        <v>40.200000000000003</v>
      </c>
      <c r="T7522">
        <v>1</v>
      </c>
      <c r="U7522" t="s">
        <v>39</v>
      </c>
      <c r="V7522" t="s">
        <v>6260</v>
      </c>
      <c r="W7522" t="s">
        <v>6261</v>
      </c>
      <c r="X7522" t="s">
        <v>32</v>
      </c>
      <c r="Y7522">
        <v>1977</v>
      </c>
      <c r="Z7522">
        <v>1985</v>
      </c>
      <c r="AA7522" t="s">
        <v>34</v>
      </c>
      <c r="AB7522" t="s">
        <v>53</v>
      </c>
      <c r="AC7522">
        <v>0</v>
      </c>
    </row>
    <row r="7523" spans="1:29" hidden="1" x14ac:dyDescent="0.3">
      <c r="A7523" t="str">
        <f t="shared" si="117"/>
        <v>00000000055A117</v>
      </c>
      <c r="B7523" t="s">
        <v>6262</v>
      </c>
      <c r="C7523" s="4">
        <v>5540016140000</v>
      </c>
      <c r="D7523" s="8">
        <v>4.8000000000000001E-2</v>
      </c>
      <c r="E7523" t="s">
        <v>3988</v>
      </c>
      <c r="F7523" t="s">
        <v>6263</v>
      </c>
      <c r="G7523" t="s">
        <v>26353</v>
      </c>
      <c r="H7523" t="s">
        <v>62</v>
      </c>
      <c r="I7523" t="s">
        <v>26351</v>
      </c>
      <c r="J7523">
        <v>22</v>
      </c>
      <c r="K7523" t="s">
        <v>36</v>
      </c>
      <c r="L7523" t="s">
        <v>37</v>
      </c>
      <c r="M7523" s="1" t="s">
        <v>1546</v>
      </c>
      <c r="N7523">
        <v>14</v>
      </c>
      <c r="O7523">
        <v>0.06</v>
      </c>
      <c r="P7523" t="s">
        <v>28</v>
      </c>
      <c r="Q7523">
        <v>37.505749999999999</v>
      </c>
      <c r="R7523">
        <v>-81.541780000000003</v>
      </c>
      <c r="S7523">
        <v>52.3</v>
      </c>
      <c r="T7523">
        <v>2</v>
      </c>
      <c r="U7523" t="s">
        <v>39</v>
      </c>
      <c r="V7523" t="s">
        <v>1250</v>
      </c>
      <c r="W7523" t="s">
        <v>6264</v>
      </c>
      <c r="X7523" t="s">
        <v>32</v>
      </c>
      <c r="Y7523">
        <v>1978</v>
      </c>
      <c r="Z7523">
        <v>0</v>
      </c>
      <c r="AA7523" t="s">
        <v>34</v>
      </c>
      <c r="AB7523" t="s">
        <v>53</v>
      </c>
      <c r="AC7523">
        <v>0</v>
      </c>
    </row>
    <row r="7524" spans="1:29" hidden="1" x14ac:dyDescent="0.3">
      <c r="A7524" t="str">
        <f t="shared" si="117"/>
        <v>00000000055A118</v>
      </c>
      <c r="B7524" t="s">
        <v>6265</v>
      </c>
      <c r="C7524" s="4">
        <v>5540016170000</v>
      </c>
      <c r="D7524" s="8">
        <v>1.4999999999999999E-2</v>
      </c>
      <c r="E7524" t="s">
        <v>3988</v>
      </c>
      <c r="F7524" t="s">
        <v>6266</v>
      </c>
      <c r="G7524" t="s">
        <v>26353</v>
      </c>
      <c r="H7524" t="s">
        <v>62</v>
      </c>
      <c r="I7524" t="s">
        <v>26351</v>
      </c>
      <c r="J7524" s="1" t="s">
        <v>71</v>
      </c>
      <c r="K7524" t="s">
        <v>36</v>
      </c>
      <c r="L7524" t="s">
        <v>37</v>
      </c>
      <c r="M7524" s="1" t="s">
        <v>1546</v>
      </c>
      <c r="N7524">
        <v>17</v>
      </c>
      <c r="O7524">
        <v>0.01</v>
      </c>
      <c r="P7524" t="s">
        <v>28</v>
      </c>
      <c r="Q7524">
        <v>37.520560000000003</v>
      </c>
      <c r="R7524">
        <v>-81.588470000000001</v>
      </c>
      <c r="S7524">
        <v>54.4</v>
      </c>
      <c r="T7524">
        <v>1</v>
      </c>
      <c r="U7524" t="s">
        <v>39</v>
      </c>
      <c r="V7524" t="s">
        <v>1250</v>
      </c>
      <c r="W7524" t="s">
        <v>6267</v>
      </c>
      <c r="X7524" t="s">
        <v>32</v>
      </c>
      <c r="Y7524">
        <v>1988</v>
      </c>
      <c r="Z7524">
        <v>0</v>
      </c>
      <c r="AA7524" t="s">
        <v>34</v>
      </c>
      <c r="AB7524" t="s">
        <v>53</v>
      </c>
      <c r="AC7524">
        <v>0</v>
      </c>
    </row>
    <row r="7525" spans="1:29" hidden="1" x14ac:dyDescent="0.3">
      <c r="A7525" t="str">
        <f t="shared" si="117"/>
        <v>00000000055A120</v>
      </c>
      <c r="B7525" t="s">
        <v>6268</v>
      </c>
      <c r="C7525" s="4">
        <v>5530097000000</v>
      </c>
      <c r="D7525" s="8">
        <v>34.082000000000001</v>
      </c>
      <c r="E7525" t="s">
        <v>3988</v>
      </c>
      <c r="F7525" t="s">
        <v>6269</v>
      </c>
      <c r="G7525" t="s">
        <v>26354</v>
      </c>
      <c r="H7525" t="s">
        <v>84</v>
      </c>
      <c r="I7525" t="s">
        <v>26351</v>
      </c>
      <c r="J7525" s="1" t="s">
        <v>54</v>
      </c>
      <c r="K7525" t="s">
        <v>69</v>
      </c>
      <c r="L7525" t="s">
        <v>37</v>
      </c>
      <c r="M7525" s="1" t="s">
        <v>6063</v>
      </c>
      <c r="N7525" s="1" t="s">
        <v>193</v>
      </c>
      <c r="O7525">
        <v>34.06</v>
      </c>
      <c r="P7525" t="s">
        <v>28</v>
      </c>
      <c r="Q7525">
        <v>37.644309999999997</v>
      </c>
      <c r="R7525">
        <v>-81.403279999999995</v>
      </c>
      <c r="S7525">
        <v>62.3</v>
      </c>
      <c r="T7525">
        <v>2</v>
      </c>
      <c r="U7525" t="s">
        <v>39</v>
      </c>
      <c r="V7525" t="s">
        <v>6270</v>
      </c>
      <c r="W7525" t="s">
        <v>6271</v>
      </c>
      <c r="X7525" t="s">
        <v>32</v>
      </c>
      <c r="Y7525">
        <v>1995</v>
      </c>
      <c r="Z7525">
        <v>0</v>
      </c>
      <c r="AA7525" t="s">
        <v>34</v>
      </c>
      <c r="AB7525" t="s">
        <v>53</v>
      </c>
      <c r="AC7525">
        <v>0</v>
      </c>
    </row>
    <row r="7526" spans="1:29" hidden="1" x14ac:dyDescent="0.3">
      <c r="A7526" t="str">
        <f t="shared" si="117"/>
        <v>00000000055A125</v>
      </c>
      <c r="B7526" t="s">
        <v>6272</v>
      </c>
      <c r="C7526" s="4">
        <v>5540010330000</v>
      </c>
      <c r="D7526" s="8">
        <v>2.3E-2</v>
      </c>
      <c r="E7526" t="s">
        <v>3988</v>
      </c>
      <c r="F7526" t="s">
        <v>6273</v>
      </c>
      <c r="G7526" t="s">
        <v>26353</v>
      </c>
      <c r="H7526" t="s">
        <v>62</v>
      </c>
      <c r="I7526" t="s">
        <v>26351</v>
      </c>
      <c r="J7526" s="1" t="s">
        <v>71</v>
      </c>
      <c r="K7526" t="s">
        <v>36</v>
      </c>
      <c r="L7526" t="s">
        <v>37</v>
      </c>
      <c r="M7526" s="1" t="s">
        <v>497</v>
      </c>
      <c r="N7526">
        <v>33</v>
      </c>
      <c r="O7526">
        <v>0.48</v>
      </c>
      <c r="P7526" t="s">
        <v>28</v>
      </c>
      <c r="Q7526">
        <v>37.677219999999998</v>
      </c>
      <c r="R7526">
        <v>-81.617699999999999</v>
      </c>
      <c r="S7526">
        <v>78.400000000000006</v>
      </c>
      <c r="T7526">
        <v>1</v>
      </c>
      <c r="U7526" t="s">
        <v>39</v>
      </c>
      <c r="V7526" t="s">
        <v>6030</v>
      </c>
      <c r="W7526" t="s">
        <v>6274</v>
      </c>
      <c r="X7526" t="s">
        <v>32</v>
      </c>
      <c r="Y7526">
        <v>1982</v>
      </c>
      <c r="Z7526">
        <v>0</v>
      </c>
      <c r="AA7526" t="s">
        <v>34</v>
      </c>
      <c r="AB7526" t="s">
        <v>53</v>
      </c>
      <c r="AC7526">
        <v>0</v>
      </c>
    </row>
    <row r="7527" spans="1:29" hidden="1" x14ac:dyDescent="0.3">
      <c r="A7527" t="str">
        <f t="shared" si="117"/>
        <v>00000000055A126</v>
      </c>
      <c r="B7527" t="s">
        <v>6275</v>
      </c>
      <c r="C7527" s="4">
        <v>5540010420000</v>
      </c>
      <c r="D7527" s="8">
        <v>8.9999999999999993E-3</v>
      </c>
      <c r="E7527" t="s">
        <v>3988</v>
      </c>
      <c r="F7527" t="s">
        <v>6276</v>
      </c>
      <c r="G7527" t="s">
        <v>26353</v>
      </c>
      <c r="H7527" t="s">
        <v>62</v>
      </c>
      <c r="I7527" t="s">
        <v>26351</v>
      </c>
      <c r="J7527" s="1" t="s">
        <v>71</v>
      </c>
      <c r="K7527" t="s">
        <v>36</v>
      </c>
      <c r="L7527" t="s">
        <v>37</v>
      </c>
      <c r="M7527" s="1" t="s">
        <v>497</v>
      </c>
      <c r="N7527">
        <v>42</v>
      </c>
      <c r="O7527">
        <v>0.01</v>
      </c>
      <c r="P7527" t="s">
        <v>28</v>
      </c>
      <c r="Q7527">
        <v>37.61054</v>
      </c>
      <c r="R7527">
        <v>-81.541160000000005</v>
      </c>
      <c r="S7527">
        <v>41</v>
      </c>
      <c r="T7527">
        <v>1</v>
      </c>
      <c r="U7527" t="s">
        <v>39</v>
      </c>
      <c r="V7527" t="s">
        <v>6080</v>
      </c>
      <c r="W7527" t="s">
        <v>6108</v>
      </c>
      <c r="X7527" t="s">
        <v>32</v>
      </c>
      <c r="Y7527">
        <v>1980</v>
      </c>
      <c r="Z7527">
        <v>1998</v>
      </c>
      <c r="AA7527" t="s">
        <v>34</v>
      </c>
      <c r="AB7527" t="s">
        <v>53</v>
      </c>
      <c r="AC7527">
        <v>0</v>
      </c>
    </row>
    <row r="7528" spans="1:29" hidden="1" x14ac:dyDescent="0.3">
      <c r="A7528" t="str">
        <f t="shared" si="117"/>
        <v>00000000055A127</v>
      </c>
      <c r="B7528" t="s">
        <v>6277</v>
      </c>
      <c r="C7528" s="4">
        <v>5540016150000</v>
      </c>
      <c r="D7528" s="8">
        <v>3.9E-2</v>
      </c>
      <c r="E7528" t="s">
        <v>3988</v>
      </c>
      <c r="F7528" t="s">
        <v>6278</v>
      </c>
      <c r="G7528" t="s">
        <v>26353</v>
      </c>
      <c r="H7528" t="s">
        <v>62</v>
      </c>
      <c r="I7528" t="s">
        <v>26351</v>
      </c>
      <c r="J7528" s="1" t="s">
        <v>124</v>
      </c>
      <c r="K7528" t="s">
        <v>36</v>
      </c>
      <c r="L7528" t="s">
        <v>37</v>
      </c>
      <c r="M7528" s="1" t="s">
        <v>1546</v>
      </c>
      <c r="N7528">
        <v>15</v>
      </c>
      <c r="O7528">
        <v>0.03</v>
      </c>
      <c r="P7528" t="s">
        <v>28</v>
      </c>
      <c r="Q7528">
        <v>37.527619999999999</v>
      </c>
      <c r="R7528">
        <v>-81.594750000000005</v>
      </c>
      <c r="S7528">
        <v>53</v>
      </c>
      <c r="T7528">
        <v>1</v>
      </c>
      <c r="U7528" t="s">
        <v>39</v>
      </c>
      <c r="V7528" t="s">
        <v>1250</v>
      </c>
      <c r="W7528" t="s">
        <v>6279</v>
      </c>
      <c r="X7528" t="s">
        <v>32</v>
      </c>
      <c r="Y7528">
        <v>1984</v>
      </c>
      <c r="Z7528">
        <v>0</v>
      </c>
      <c r="AA7528" t="s">
        <v>34</v>
      </c>
      <c r="AB7528" t="s">
        <v>53</v>
      </c>
      <c r="AC7528">
        <v>0</v>
      </c>
    </row>
    <row r="7529" spans="1:29" hidden="1" x14ac:dyDescent="0.3">
      <c r="A7529" t="str">
        <f t="shared" si="117"/>
        <v>00000000055A129</v>
      </c>
      <c r="B7529" t="s">
        <v>6280</v>
      </c>
      <c r="C7529" s="4">
        <v>5540016240000</v>
      </c>
      <c r="D7529" s="8">
        <v>0.27300000000000002</v>
      </c>
      <c r="E7529" t="s">
        <v>3988</v>
      </c>
      <c r="F7529" t="s">
        <v>6281</v>
      </c>
      <c r="G7529" t="s">
        <v>26353</v>
      </c>
      <c r="H7529" t="s">
        <v>62</v>
      </c>
      <c r="I7529" t="s">
        <v>26351</v>
      </c>
      <c r="J7529" s="1" t="s">
        <v>54</v>
      </c>
      <c r="K7529" t="s">
        <v>36</v>
      </c>
      <c r="L7529" t="s">
        <v>37</v>
      </c>
      <c r="M7529" s="1" t="s">
        <v>1546</v>
      </c>
      <c r="N7529">
        <v>24</v>
      </c>
      <c r="O7529">
        <v>0.27</v>
      </c>
      <c r="P7529" t="s">
        <v>28</v>
      </c>
      <c r="Q7529">
        <v>37.498739999999998</v>
      </c>
      <c r="R7529">
        <v>-81.533259999999999</v>
      </c>
      <c r="S7529">
        <v>33.5</v>
      </c>
      <c r="T7529">
        <v>1</v>
      </c>
      <c r="U7529" t="s">
        <v>39</v>
      </c>
      <c r="V7529" t="s">
        <v>6282</v>
      </c>
      <c r="W7529" t="s">
        <v>6283</v>
      </c>
      <c r="X7529" t="s">
        <v>32</v>
      </c>
      <c r="Y7529">
        <v>1992</v>
      </c>
      <c r="Z7529">
        <v>0</v>
      </c>
      <c r="AA7529" t="s">
        <v>34</v>
      </c>
      <c r="AB7529" t="s">
        <v>53</v>
      </c>
      <c r="AC7529">
        <v>0</v>
      </c>
    </row>
    <row r="7530" spans="1:29" hidden="1" x14ac:dyDescent="0.3">
      <c r="A7530" t="str">
        <f t="shared" si="117"/>
        <v>00000000055A133</v>
      </c>
      <c r="B7530" t="s">
        <v>6284</v>
      </c>
      <c r="C7530" s="4">
        <v>5540010600000</v>
      </c>
      <c r="D7530" s="8">
        <v>2.4E-2</v>
      </c>
      <c r="E7530" t="s">
        <v>3988</v>
      </c>
      <c r="F7530" t="s">
        <v>6285</v>
      </c>
      <c r="G7530" t="s">
        <v>26353</v>
      </c>
      <c r="H7530" t="s">
        <v>62</v>
      </c>
      <c r="I7530" t="s">
        <v>26351</v>
      </c>
      <c r="J7530" s="1" t="s">
        <v>54</v>
      </c>
      <c r="K7530" t="s">
        <v>36</v>
      </c>
      <c r="L7530" t="s">
        <v>37</v>
      </c>
      <c r="M7530" s="1" t="s">
        <v>497</v>
      </c>
      <c r="N7530">
        <v>60</v>
      </c>
      <c r="O7530">
        <v>0.02</v>
      </c>
      <c r="P7530" t="s">
        <v>28</v>
      </c>
      <c r="Q7530">
        <v>37.667020000000001</v>
      </c>
      <c r="R7530">
        <v>-81.600890000000007</v>
      </c>
      <c r="S7530">
        <v>84</v>
      </c>
      <c r="T7530">
        <v>2</v>
      </c>
      <c r="U7530" t="s">
        <v>39</v>
      </c>
      <c r="V7530" t="s">
        <v>6030</v>
      </c>
      <c r="W7530" t="s">
        <v>6286</v>
      </c>
      <c r="X7530" t="s">
        <v>32</v>
      </c>
      <c r="Y7530">
        <v>1994</v>
      </c>
      <c r="Z7530">
        <v>0</v>
      </c>
      <c r="AA7530" t="s">
        <v>34</v>
      </c>
      <c r="AB7530" t="s">
        <v>53</v>
      </c>
      <c r="AC7530">
        <v>0</v>
      </c>
    </row>
    <row r="7531" spans="1:29" hidden="1" x14ac:dyDescent="0.3">
      <c r="A7531" t="str">
        <f t="shared" si="117"/>
        <v>00000000055A135</v>
      </c>
      <c r="B7531" t="s">
        <v>6287</v>
      </c>
      <c r="C7531" s="4">
        <v>5540054110000</v>
      </c>
      <c r="D7531" s="8">
        <v>8.4000000000000005E-2</v>
      </c>
      <c r="E7531" t="s">
        <v>3988</v>
      </c>
      <c r="F7531" t="s">
        <v>6207</v>
      </c>
      <c r="G7531" t="s">
        <v>26353</v>
      </c>
      <c r="H7531" t="s">
        <v>62</v>
      </c>
      <c r="I7531" t="s">
        <v>26351</v>
      </c>
      <c r="J7531" s="1" t="s">
        <v>54</v>
      </c>
      <c r="K7531" t="s">
        <v>36</v>
      </c>
      <c r="L7531" t="s">
        <v>37</v>
      </c>
      <c r="M7531" s="1" t="s">
        <v>5648</v>
      </c>
      <c r="N7531">
        <v>11</v>
      </c>
      <c r="O7531">
        <v>0.08</v>
      </c>
      <c r="P7531" t="s">
        <v>28</v>
      </c>
      <c r="Q7531">
        <v>37.61157</v>
      </c>
      <c r="R7531">
        <v>-81.374949999999998</v>
      </c>
      <c r="S7531">
        <v>67.5</v>
      </c>
      <c r="T7531">
        <v>1</v>
      </c>
      <c r="U7531" t="s">
        <v>39</v>
      </c>
      <c r="V7531" t="s">
        <v>6157</v>
      </c>
      <c r="W7531" t="s">
        <v>6288</v>
      </c>
      <c r="X7531" t="s">
        <v>32</v>
      </c>
      <c r="Y7531">
        <v>1990</v>
      </c>
      <c r="Z7531">
        <v>0</v>
      </c>
      <c r="AA7531" t="s">
        <v>34</v>
      </c>
      <c r="AB7531" t="s">
        <v>53</v>
      </c>
      <c r="AC7531">
        <v>0</v>
      </c>
    </row>
    <row r="7532" spans="1:29" hidden="1" x14ac:dyDescent="0.3">
      <c r="A7532" t="str">
        <f t="shared" si="117"/>
        <v>00000000055A136</v>
      </c>
      <c r="B7532" t="s">
        <v>6289</v>
      </c>
      <c r="C7532" s="4">
        <v>5540052050000</v>
      </c>
      <c r="D7532" s="8">
        <v>1.4999999999999999E-2</v>
      </c>
      <c r="E7532" t="s">
        <v>3988</v>
      </c>
      <c r="F7532" t="s">
        <v>6290</v>
      </c>
      <c r="G7532" t="s">
        <v>26353</v>
      </c>
      <c r="H7532" t="s">
        <v>62</v>
      </c>
      <c r="I7532" t="s">
        <v>26351</v>
      </c>
      <c r="J7532" s="1" t="s">
        <v>71</v>
      </c>
      <c r="K7532" t="s">
        <v>36</v>
      </c>
      <c r="L7532" t="s">
        <v>37</v>
      </c>
      <c r="M7532" s="1" t="s">
        <v>902</v>
      </c>
      <c r="N7532" s="1" t="s">
        <v>54</v>
      </c>
      <c r="O7532">
        <v>0.01</v>
      </c>
      <c r="P7532" t="s">
        <v>28</v>
      </c>
      <c r="Q7532">
        <v>37.543770000000002</v>
      </c>
      <c r="R7532">
        <v>-81.796549999999996</v>
      </c>
      <c r="S7532">
        <v>40</v>
      </c>
      <c r="T7532">
        <v>1</v>
      </c>
      <c r="U7532" t="s">
        <v>39</v>
      </c>
      <c r="V7532" t="s">
        <v>6183</v>
      </c>
      <c r="W7532" t="s">
        <v>6291</v>
      </c>
      <c r="X7532" t="s">
        <v>32</v>
      </c>
      <c r="Y7532">
        <v>1979</v>
      </c>
      <c r="Z7532">
        <v>1999</v>
      </c>
      <c r="AA7532" t="s">
        <v>34</v>
      </c>
      <c r="AB7532" t="s">
        <v>53</v>
      </c>
      <c r="AC7532">
        <v>0</v>
      </c>
    </row>
    <row r="7533" spans="1:29" hidden="1" x14ac:dyDescent="0.3">
      <c r="A7533" t="str">
        <f t="shared" si="117"/>
        <v>00000000055A137</v>
      </c>
      <c r="B7533" t="s">
        <v>6292</v>
      </c>
      <c r="C7533" s="4">
        <v>5540012010000</v>
      </c>
      <c r="D7533" s="8">
        <v>0.2</v>
      </c>
      <c r="E7533" t="s">
        <v>3988</v>
      </c>
      <c r="F7533" t="s">
        <v>6293</v>
      </c>
      <c r="G7533" t="s">
        <v>26353</v>
      </c>
      <c r="H7533" t="s">
        <v>62</v>
      </c>
      <c r="I7533" t="s">
        <v>26351</v>
      </c>
      <c r="J7533" s="1" t="s">
        <v>54</v>
      </c>
      <c r="K7533" t="s">
        <v>36</v>
      </c>
      <c r="L7533" t="s">
        <v>37</v>
      </c>
      <c r="M7533" s="1" t="s">
        <v>1058</v>
      </c>
      <c r="N7533" s="1" t="s">
        <v>44</v>
      </c>
      <c r="O7533">
        <v>0.21</v>
      </c>
      <c r="P7533" t="s">
        <v>28</v>
      </c>
      <c r="Q7533">
        <v>37.591099999999997</v>
      </c>
      <c r="R7533">
        <v>-81.34836</v>
      </c>
      <c r="S7533">
        <v>41.6</v>
      </c>
      <c r="T7533">
        <v>2</v>
      </c>
      <c r="U7533" t="s">
        <v>39</v>
      </c>
      <c r="V7533" t="s">
        <v>6122</v>
      </c>
      <c r="W7533" t="s">
        <v>6294</v>
      </c>
      <c r="X7533" t="s">
        <v>32</v>
      </c>
      <c r="Y7533">
        <v>1988</v>
      </c>
      <c r="Z7533">
        <v>0</v>
      </c>
      <c r="AA7533" t="s">
        <v>34</v>
      </c>
      <c r="AB7533" t="s">
        <v>53</v>
      </c>
      <c r="AC7533">
        <v>0</v>
      </c>
    </row>
    <row r="7534" spans="1:29" hidden="1" x14ac:dyDescent="0.3">
      <c r="A7534" t="str">
        <f t="shared" si="117"/>
        <v>00000000055A139</v>
      </c>
      <c r="B7534" t="s">
        <v>6295</v>
      </c>
      <c r="C7534" s="4">
        <v>5540016210000</v>
      </c>
      <c r="D7534" s="8">
        <v>0.255</v>
      </c>
      <c r="E7534" t="s">
        <v>3988</v>
      </c>
      <c r="F7534" t="s">
        <v>6296</v>
      </c>
      <c r="G7534" t="s">
        <v>26353</v>
      </c>
      <c r="H7534" t="s">
        <v>62</v>
      </c>
      <c r="I7534" t="s">
        <v>26351</v>
      </c>
      <c r="J7534" s="1" t="s">
        <v>54</v>
      </c>
      <c r="K7534" t="s">
        <v>36</v>
      </c>
      <c r="L7534" t="s">
        <v>37</v>
      </c>
      <c r="M7534" s="1" t="s">
        <v>1546</v>
      </c>
      <c r="N7534">
        <v>21</v>
      </c>
      <c r="O7534">
        <v>0.25</v>
      </c>
      <c r="P7534" t="s">
        <v>28</v>
      </c>
      <c r="Q7534">
        <v>37.578919999999997</v>
      </c>
      <c r="R7534">
        <v>-81.340630000000004</v>
      </c>
      <c r="S7534">
        <v>63.6</v>
      </c>
      <c r="T7534">
        <v>2</v>
      </c>
      <c r="U7534" t="s">
        <v>39</v>
      </c>
      <c r="V7534" t="s">
        <v>6065</v>
      </c>
      <c r="W7534" t="s">
        <v>6297</v>
      </c>
      <c r="X7534" t="s">
        <v>32</v>
      </c>
      <c r="Y7534">
        <v>1993</v>
      </c>
      <c r="Z7534">
        <v>0</v>
      </c>
      <c r="AA7534" t="s">
        <v>34</v>
      </c>
      <c r="AB7534" t="s">
        <v>53</v>
      </c>
      <c r="AC7534">
        <v>0</v>
      </c>
    </row>
    <row r="7535" spans="1:29" hidden="1" x14ac:dyDescent="0.3">
      <c r="A7535" t="str">
        <f t="shared" si="117"/>
        <v>00000000055A165</v>
      </c>
      <c r="B7535" t="s">
        <v>6298</v>
      </c>
      <c r="C7535" s="4">
        <v>5540097050000</v>
      </c>
      <c r="D7535" s="8">
        <v>0.10199999999999999</v>
      </c>
      <c r="E7535" t="s">
        <v>3988</v>
      </c>
      <c r="F7535" t="s">
        <v>6299</v>
      </c>
      <c r="G7535" t="s">
        <v>26353</v>
      </c>
      <c r="H7535" t="s">
        <v>62</v>
      </c>
      <c r="I7535" t="s">
        <v>26351</v>
      </c>
      <c r="J7535" s="1" t="s">
        <v>44</v>
      </c>
      <c r="K7535" t="s">
        <v>36</v>
      </c>
      <c r="L7535" t="s">
        <v>37</v>
      </c>
      <c r="M7535" s="1" t="s">
        <v>6063</v>
      </c>
      <c r="N7535" s="1" t="s">
        <v>54</v>
      </c>
      <c r="O7535">
        <v>0.11</v>
      </c>
      <c r="P7535" t="s">
        <v>28</v>
      </c>
      <c r="Q7535">
        <v>37.586950000000002</v>
      </c>
      <c r="R7535">
        <v>-81.532399999999996</v>
      </c>
      <c r="S7535">
        <v>33.700000000000003</v>
      </c>
      <c r="T7535">
        <v>1</v>
      </c>
      <c r="U7535" t="s">
        <v>39</v>
      </c>
      <c r="V7535" t="s">
        <v>6080</v>
      </c>
      <c r="W7535" t="s">
        <v>6300</v>
      </c>
      <c r="X7535" t="s">
        <v>32</v>
      </c>
      <c r="Y7535">
        <v>1989</v>
      </c>
      <c r="Z7535">
        <v>0</v>
      </c>
      <c r="AA7535" t="s">
        <v>34</v>
      </c>
      <c r="AB7535" t="s">
        <v>35</v>
      </c>
      <c r="AC7535">
        <v>0</v>
      </c>
    </row>
    <row r="7536" spans="1:29" hidden="1" x14ac:dyDescent="0.3">
      <c r="A7536" t="str">
        <f t="shared" si="117"/>
        <v>00000000055A166</v>
      </c>
      <c r="B7536" t="s">
        <v>6301</v>
      </c>
      <c r="C7536" s="4">
        <v>5530010000000</v>
      </c>
      <c r="D7536" s="8">
        <v>17.119</v>
      </c>
      <c r="E7536" t="s">
        <v>3988</v>
      </c>
      <c r="F7536" t="s">
        <v>6302</v>
      </c>
      <c r="G7536" t="s">
        <v>26353</v>
      </c>
      <c r="H7536" t="s">
        <v>240</v>
      </c>
      <c r="I7536" t="s">
        <v>26351</v>
      </c>
      <c r="J7536" s="1" t="s">
        <v>71</v>
      </c>
      <c r="K7536" t="s">
        <v>69</v>
      </c>
      <c r="L7536" t="s">
        <v>37</v>
      </c>
      <c r="M7536" s="1" t="s">
        <v>497</v>
      </c>
      <c r="N7536" s="1" t="s">
        <v>193</v>
      </c>
      <c r="O7536">
        <v>17.12</v>
      </c>
      <c r="P7536" t="s">
        <v>28</v>
      </c>
      <c r="Q7536">
        <v>37.572980000000001</v>
      </c>
      <c r="R7536">
        <v>-81.462050000000005</v>
      </c>
      <c r="S7536">
        <v>70.099999999999994</v>
      </c>
      <c r="T7536">
        <v>2</v>
      </c>
      <c r="U7536" t="s">
        <v>39</v>
      </c>
      <c r="V7536" t="s">
        <v>1362</v>
      </c>
      <c r="W7536" t="s">
        <v>6303</v>
      </c>
      <c r="X7536" t="s">
        <v>32</v>
      </c>
      <c r="Y7536">
        <v>1996</v>
      </c>
      <c r="Z7536">
        <v>2020</v>
      </c>
      <c r="AA7536" t="s">
        <v>34</v>
      </c>
      <c r="AB7536" t="s">
        <v>53</v>
      </c>
      <c r="AC7536">
        <v>0</v>
      </c>
    </row>
    <row r="7537" spans="1:29" hidden="1" x14ac:dyDescent="0.3">
      <c r="A7537" t="str">
        <f t="shared" si="117"/>
        <v>00000000055A167</v>
      </c>
      <c r="B7537" t="s">
        <v>6304</v>
      </c>
      <c r="C7537" s="4">
        <v>5540002040000</v>
      </c>
      <c r="D7537" s="8">
        <v>2.9000000000000001E-2</v>
      </c>
      <c r="E7537" t="s">
        <v>3988</v>
      </c>
      <c r="F7537" t="s">
        <v>6305</v>
      </c>
      <c r="G7537" t="s">
        <v>26353</v>
      </c>
      <c r="H7537" t="s">
        <v>62</v>
      </c>
      <c r="I7537" t="s">
        <v>26351</v>
      </c>
      <c r="J7537" s="1" t="s">
        <v>54</v>
      </c>
      <c r="K7537" t="s">
        <v>36</v>
      </c>
      <c r="L7537" t="s">
        <v>37</v>
      </c>
      <c r="M7537" s="1" t="s">
        <v>3002</v>
      </c>
      <c r="N7537" s="1" t="s">
        <v>267</v>
      </c>
      <c r="O7537">
        <v>0.02</v>
      </c>
      <c r="P7537" t="s">
        <v>28</v>
      </c>
      <c r="Q7537">
        <v>37.713230000000003</v>
      </c>
      <c r="R7537">
        <v>-81.576970000000003</v>
      </c>
      <c r="S7537">
        <v>53.7</v>
      </c>
      <c r="T7537">
        <v>1</v>
      </c>
      <c r="U7537" t="s">
        <v>39</v>
      </c>
      <c r="V7537" t="s">
        <v>4021</v>
      </c>
      <c r="W7537" t="s">
        <v>6306</v>
      </c>
      <c r="X7537" t="s">
        <v>32</v>
      </c>
      <c r="Y7537">
        <v>1997</v>
      </c>
      <c r="Z7537">
        <v>0</v>
      </c>
      <c r="AA7537" t="s">
        <v>34</v>
      </c>
      <c r="AB7537" t="s">
        <v>53</v>
      </c>
      <c r="AC7537">
        <v>0</v>
      </c>
    </row>
    <row r="7538" spans="1:29" hidden="1" x14ac:dyDescent="0.3">
      <c r="A7538" t="str">
        <f t="shared" si="117"/>
        <v>00000000055A170</v>
      </c>
      <c r="B7538" t="s">
        <v>6307</v>
      </c>
      <c r="C7538" s="4">
        <v>5540009040000</v>
      </c>
      <c r="D7538" s="8">
        <v>0.66600000000000004</v>
      </c>
      <c r="E7538" t="s">
        <v>3988</v>
      </c>
      <c r="F7538" t="s">
        <v>6308</v>
      </c>
      <c r="G7538" t="s">
        <v>26353</v>
      </c>
      <c r="H7538" t="s">
        <v>62</v>
      </c>
      <c r="I7538" t="s">
        <v>26351</v>
      </c>
      <c r="J7538" s="1" t="s">
        <v>71</v>
      </c>
      <c r="K7538" t="s">
        <v>36</v>
      </c>
      <c r="L7538" t="s">
        <v>37</v>
      </c>
      <c r="M7538" s="1" t="s">
        <v>2674</v>
      </c>
      <c r="N7538" s="1" t="s">
        <v>267</v>
      </c>
      <c r="O7538">
        <v>0.67</v>
      </c>
      <c r="P7538" t="s">
        <v>28</v>
      </c>
      <c r="Q7538">
        <v>37.60718</v>
      </c>
      <c r="R7538">
        <v>-81.602530000000002</v>
      </c>
      <c r="S7538">
        <v>65.400000000000006</v>
      </c>
      <c r="T7538">
        <v>2</v>
      </c>
      <c r="U7538" t="s">
        <v>39</v>
      </c>
      <c r="V7538" t="s">
        <v>6309</v>
      </c>
      <c r="W7538" t="s">
        <v>6310</v>
      </c>
      <c r="X7538" t="s">
        <v>32</v>
      </c>
      <c r="Y7538">
        <v>1996</v>
      </c>
      <c r="Z7538">
        <v>0</v>
      </c>
      <c r="AA7538" t="s">
        <v>34</v>
      </c>
      <c r="AB7538" t="s">
        <v>53</v>
      </c>
      <c r="AC7538">
        <v>0</v>
      </c>
    </row>
    <row r="7539" spans="1:29" hidden="1" x14ac:dyDescent="0.3">
      <c r="A7539" t="str">
        <f t="shared" si="117"/>
        <v>00000000055A171</v>
      </c>
      <c r="B7539" t="s">
        <v>6311</v>
      </c>
      <c r="C7539" s="4">
        <v>5540002030000</v>
      </c>
      <c r="D7539" s="8">
        <v>1.4E-2</v>
      </c>
      <c r="E7539" t="s">
        <v>3988</v>
      </c>
      <c r="F7539" t="s">
        <v>6312</v>
      </c>
      <c r="G7539" t="s">
        <v>26353</v>
      </c>
      <c r="H7539" t="s">
        <v>62</v>
      </c>
      <c r="I7539" t="s">
        <v>26351</v>
      </c>
      <c r="J7539" s="1" t="s">
        <v>54</v>
      </c>
      <c r="K7539" t="s">
        <v>36</v>
      </c>
      <c r="L7539" t="s">
        <v>37</v>
      </c>
      <c r="M7539" s="1" t="s">
        <v>3002</v>
      </c>
      <c r="N7539" s="1" t="s">
        <v>124</v>
      </c>
      <c r="O7539">
        <v>0.01</v>
      </c>
      <c r="P7539" t="s">
        <v>28</v>
      </c>
      <c r="Q7539">
        <v>37.712730000000001</v>
      </c>
      <c r="R7539">
        <v>-81.581680000000006</v>
      </c>
      <c r="S7539">
        <v>43.7</v>
      </c>
      <c r="T7539">
        <v>2</v>
      </c>
      <c r="U7539" t="s">
        <v>39</v>
      </c>
      <c r="V7539" t="s">
        <v>4021</v>
      </c>
      <c r="W7539" t="s">
        <v>6313</v>
      </c>
      <c r="X7539" t="s">
        <v>32</v>
      </c>
      <c r="Y7539">
        <v>1996</v>
      </c>
      <c r="Z7539">
        <v>0</v>
      </c>
      <c r="AA7539" t="s">
        <v>34</v>
      </c>
      <c r="AB7539" t="s">
        <v>53</v>
      </c>
      <c r="AC7539">
        <v>0</v>
      </c>
    </row>
    <row r="7540" spans="1:29" hidden="1" x14ac:dyDescent="0.3">
      <c r="A7540" t="str">
        <f t="shared" si="117"/>
        <v>00000000055A172</v>
      </c>
      <c r="B7540" t="s">
        <v>6314</v>
      </c>
      <c r="C7540" s="4">
        <v>5540010370000</v>
      </c>
      <c r="D7540" s="8">
        <v>1.2E-2</v>
      </c>
      <c r="E7540" t="s">
        <v>3988</v>
      </c>
      <c r="F7540" t="s">
        <v>6315</v>
      </c>
      <c r="G7540" t="s">
        <v>26353</v>
      </c>
      <c r="H7540" t="s">
        <v>62</v>
      </c>
      <c r="I7540" t="s">
        <v>26351</v>
      </c>
      <c r="J7540" s="1" t="s">
        <v>54</v>
      </c>
      <c r="K7540" t="s">
        <v>36</v>
      </c>
      <c r="L7540" t="s">
        <v>37</v>
      </c>
      <c r="M7540" s="1" t="s">
        <v>497</v>
      </c>
      <c r="N7540">
        <v>37</v>
      </c>
      <c r="O7540">
        <v>0.01</v>
      </c>
      <c r="P7540" t="s">
        <v>28</v>
      </c>
      <c r="Q7540">
        <v>37.667450000000002</v>
      </c>
      <c r="R7540">
        <v>-81.593530000000001</v>
      </c>
      <c r="S7540">
        <v>79.8</v>
      </c>
      <c r="T7540">
        <v>2</v>
      </c>
      <c r="U7540" t="s">
        <v>39</v>
      </c>
      <c r="V7540" t="s">
        <v>6030</v>
      </c>
      <c r="W7540" t="s">
        <v>6316</v>
      </c>
      <c r="X7540" t="s">
        <v>32</v>
      </c>
      <c r="Y7540">
        <v>1997</v>
      </c>
      <c r="Z7540">
        <v>0</v>
      </c>
      <c r="AA7540" t="s">
        <v>34</v>
      </c>
      <c r="AB7540" t="s">
        <v>53</v>
      </c>
      <c r="AC7540">
        <v>0</v>
      </c>
    </row>
    <row r="7541" spans="1:29" hidden="1" x14ac:dyDescent="0.3">
      <c r="A7541" t="str">
        <f t="shared" si="117"/>
        <v>00000000055A173</v>
      </c>
      <c r="B7541" t="s">
        <v>6317</v>
      </c>
      <c r="C7541" s="4">
        <v>5540054040000</v>
      </c>
      <c r="D7541" s="8">
        <v>2.9000000000000001E-2</v>
      </c>
      <c r="E7541" t="s">
        <v>3988</v>
      </c>
      <c r="F7541" t="s">
        <v>6318</v>
      </c>
      <c r="G7541" t="s">
        <v>26353</v>
      </c>
      <c r="H7541" t="s">
        <v>62</v>
      </c>
      <c r="I7541" t="s">
        <v>26351</v>
      </c>
      <c r="J7541" s="1" t="s">
        <v>54</v>
      </c>
      <c r="K7541" t="s">
        <v>36</v>
      </c>
      <c r="L7541" t="s">
        <v>37</v>
      </c>
      <c r="M7541" s="1" t="s">
        <v>5648</v>
      </c>
      <c r="N7541" s="1" t="s">
        <v>267</v>
      </c>
      <c r="O7541">
        <v>0.01</v>
      </c>
      <c r="P7541" t="s">
        <v>28</v>
      </c>
      <c r="Q7541">
        <v>37.5944</v>
      </c>
      <c r="R7541">
        <v>-81.377859999999998</v>
      </c>
      <c r="S7541">
        <v>66.5</v>
      </c>
      <c r="T7541">
        <v>2</v>
      </c>
      <c r="U7541" t="s">
        <v>39</v>
      </c>
      <c r="V7541" t="s">
        <v>6157</v>
      </c>
      <c r="W7541" t="s">
        <v>6319</v>
      </c>
      <c r="X7541" t="s">
        <v>32</v>
      </c>
      <c r="Y7541">
        <v>1998</v>
      </c>
      <c r="Z7541">
        <v>0</v>
      </c>
      <c r="AA7541" t="s">
        <v>96</v>
      </c>
      <c r="AB7541" t="s">
        <v>53</v>
      </c>
      <c r="AC7541">
        <v>0</v>
      </c>
    </row>
    <row r="7542" spans="1:29" hidden="1" x14ac:dyDescent="0.3">
      <c r="A7542" t="str">
        <f t="shared" si="117"/>
        <v>00000000055A174</v>
      </c>
      <c r="B7542" t="s">
        <v>6320</v>
      </c>
      <c r="C7542" s="4">
        <v>5540010130000</v>
      </c>
      <c r="D7542" s="8">
        <v>1.194</v>
      </c>
      <c r="E7542" t="s">
        <v>3988</v>
      </c>
      <c r="F7542" t="s">
        <v>6321</v>
      </c>
      <c r="G7542" t="s">
        <v>26353</v>
      </c>
      <c r="H7542" t="s">
        <v>62</v>
      </c>
      <c r="I7542" t="s">
        <v>26351</v>
      </c>
      <c r="J7542" s="1" t="s">
        <v>54</v>
      </c>
      <c r="K7542" t="s">
        <v>36</v>
      </c>
      <c r="L7542" t="s">
        <v>37</v>
      </c>
      <c r="M7542" s="1" t="s">
        <v>497</v>
      </c>
      <c r="N7542">
        <v>13</v>
      </c>
      <c r="O7542">
        <v>1.18</v>
      </c>
      <c r="P7542" t="s">
        <v>28</v>
      </c>
      <c r="Q7542">
        <v>37.588209999999997</v>
      </c>
      <c r="R7542">
        <v>-81.457669999999993</v>
      </c>
      <c r="S7542">
        <v>49.8</v>
      </c>
      <c r="T7542">
        <v>2</v>
      </c>
      <c r="U7542" t="s">
        <v>39</v>
      </c>
      <c r="V7542" t="s">
        <v>1362</v>
      </c>
      <c r="W7542" t="s">
        <v>6322</v>
      </c>
      <c r="X7542" t="s">
        <v>32</v>
      </c>
      <c r="Y7542">
        <v>1998</v>
      </c>
      <c r="Z7542">
        <v>0</v>
      </c>
      <c r="AA7542" t="s">
        <v>34</v>
      </c>
      <c r="AB7542" t="s">
        <v>53</v>
      </c>
      <c r="AC7542">
        <v>0</v>
      </c>
    </row>
    <row r="7543" spans="1:29" hidden="1" x14ac:dyDescent="0.3">
      <c r="A7543" t="str">
        <f t="shared" si="117"/>
        <v>00000000055A175</v>
      </c>
      <c r="B7543" t="s">
        <v>6323</v>
      </c>
      <c r="C7543" s="4">
        <v>5530010000000</v>
      </c>
      <c r="D7543" s="8">
        <v>14.804</v>
      </c>
      <c r="E7543" t="s">
        <v>3988</v>
      </c>
      <c r="F7543" t="s">
        <v>6324</v>
      </c>
      <c r="G7543" t="s">
        <v>26353</v>
      </c>
      <c r="H7543" t="s">
        <v>240</v>
      </c>
      <c r="I7543" t="s">
        <v>26351</v>
      </c>
      <c r="J7543" s="1" t="s">
        <v>71</v>
      </c>
      <c r="K7543" t="s">
        <v>69</v>
      </c>
      <c r="L7543" t="s">
        <v>37</v>
      </c>
      <c r="M7543" s="1" t="s">
        <v>497</v>
      </c>
      <c r="N7543" s="1" t="s">
        <v>193</v>
      </c>
      <c r="O7543">
        <v>14.79</v>
      </c>
      <c r="P7543" t="s">
        <v>28</v>
      </c>
      <c r="Q7543">
        <v>37.580399999999997</v>
      </c>
      <c r="R7543">
        <v>-81.433440000000004</v>
      </c>
      <c r="S7543">
        <v>53.8</v>
      </c>
      <c r="T7543">
        <v>2</v>
      </c>
      <c r="U7543" t="s">
        <v>39</v>
      </c>
      <c r="V7543" t="s">
        <v>6325</v>
      </c>
      <c r="W7543" t="s">
        <v>6326</v>
      </c>
      <c r="X7543" t="s">
        <v>32</v>
      </c>
      <c r="Y7543">
        <v>1999</v>
      </c>
      <c r="Z7543">
        <v>2020</v>
      </c>
      <c r="AA7543" t="s">
        <v>34</v>
      </c>
      <c r="AB7543" t="s">
        <v>53</v>
      </c>
      <c r="AC7543">
        <v>0</v>
      </c>
    </row>
    <row r="7544" spans="1:29" hidden="1" x14ac:dyDescent="0.3">
      <c r="A7544" t="str">
        <f t="shared" si="117"/>
        <v>00000000055A176</v>
      </c>
      <c r="B7544" t="s">
        <v>6327</v>
      </c>
      <c r="C7544" s="4">
        <v>5540054040000</v>
      </c>
      <c r="D7544" s="8">
        <v>0.14199999999999999</v>
      </c>
      <c r="E7544" t="s">
        <v>3988</v>
      </c>
      <c r="F7544" t="s">
        <v>6328</v>
      </c>
      <c r="G7544" t="s">
        <v>26353</v>
      </c>
      <c r="H7544" t="s">
        <v>62</v>
      </c>
      <c r="I7544" t="s">
        <v>26351</v>
      </c>
      <c r="J7544" s="1" t="s">
        <v>54</v>
      </c>
      <c r="K7544" t="s">
        <v>36</v>
      </c>
      <c r="L7544" t="s">
        <v>37</v>
      </c>
      <c r="M7544" s="1" t="s">
        <v>5648</v>
      </c>
      <c r="N7544" s="1" t="s">
        <v>267</v>
      </c>
      <c r="O7544">
        <v>0.15</v>
      </c>
      <c r="P7544" t="s">
        <v>28</v>
      </c>
      <c r="Q7544">
        <v>37.59581</v>
      </c>
      <c r="R7544">
        <v>-81.378659999999996</v>
      </c>
      <c r="S7544">
        <v>53.7</v>
      </c>
      <c r="T7544">
        <v>2</v>
      </c>
      <c r="U7544" t="s">
        <v>39</v>
      </c>
      <c r="V7544" t="s">
        <v>6157</v>
      </c>
      <c r="W7544" t="s">
        <v>6329</v>
      </c>
      <c r="X7544" t="s">
        <v>32</v>
      </c>
      <c r="Y7544">
        <v>1999</v>
      </c>
      <c r="Z7544">
        <v>0</v>
      </c>
      <c r="AA7544" t="s">
        <v>96</v>
      </c>
      <c r="AB7544" t="s">
        <v>53</v>
      </c>
      <c r="AC7544">
        <v>0</v>
      </c>
    </row>
    <row r="7545" spans="1:29" hidden="1" x14ac:dyDescent="0.3">
      <c r="A7545" t="str">
        <f t="shared" si="117"/>
        <v>00000000055A177</v>
      </c>
      <c r="B7545" t="s">
        <v>6330</v>
      </c>
      <c r="C7545" s="4">
        <v>5540016020000</v>
      </c>
      <c r="D7545" s="8">
        <v>0.17</v>
      </c>
      <c r="E7545" t="s">
        <v>3988</v>
      </c>
      <c r="F7545" t="s">
        <v>6331</v>
      </c>
      <c r="G7545" t="s">
        <v>26353</v>
      </c>
      <c r="H7545" t="s">
        <v>31</v>
      </c>
      <c r="I7545" t="s">
        <v>26351</v>
      </c>
      <c r="J7545" s="1" t="s">
        <v>54</v>
      </c>
      <c r="K7545" t="s">
        <v>36</v>
      </c>
      <c r="L7545" t="s">
        <v>37</v>
      </c>
      <c r="M7545" s="1" t="s">
        <v>1546</v>
      </c>
      <c r="N7545" s="1" t="s">
        <v>71</v>
      </c>
      <c r="O7545">
        <v>0.18</v>
      </c>
      <c r="P7545" t="s">
        <v>28</v>
      </c>
      <c r="Q7545">
        <v>37.578290000000003</v>
      </c>
      <c r="R7545">
        <v>-81.332059999999998</v>
      </c>
      <c r="S7545">
        <v>73.8</v>
      </c>
      <c r="T7545">
        <v>2</v>
      </c>
      <c r="U7545" t="s">
        <v>39</v>
      </c>
      <c r="V7545" t="s">
        <v>6065</v>
      </c>
      <c r="W7545" t="s">
        <v>6332</v>
      </c>
      <c r="X7545" t="s">
        <v>32</v>
      </c>
      <c r="Y7545">
        <v>1999</v>
      </c>
      <c r="Z7545">
        <v>0</v>
      </c>
      <c r="AA7545" t="s">
        <v>34</v>
      </c>
      <c r="AB7545" t="s">
        <v>53</v>
      </c>
      <c r="AC7545">
        <v>0</v>
      </c>
    </row>
    <row r="7546" spans="1:29" hidden="1" x14ac:dyDescent="0.3">
      <c r="A7546" t="str">
        <f t="shared" si="117"/>
        <v>00000000055A179</v>
      </c>
      <c r="B7546" t="s">
        <v>6333</v>
      </c>
      <c r="C7546" s="4">
        <v>5540010950000</v>
      </c>
      <c r="D7546" s="8">
        <v>4.0000000000000001E-3</v>
      </c>
      <c r="E7546" t="s">
        <v>3988</v>
      </c>
      <c r="F7546" t="s">
        <v>6334</v>
      </c>
      <c r="G7546" t="s">
        <v>26353</v>
      </c>
      <c r="H7546" t="s">
        <v>62</v>
      </c>
      <c r="I7546" t="s">
        <v>26351</v>
      </c>
      <c r="J7546" s="1" t="s">
        <v>54</v>
      </c>
      <c r="K7546" t="s">
        <v>36</v>
      </c>
      <c r="L7546" t="s">
        <v>37</v>
      </c>
      <c r="M7546" s="1" t="s">
        <v>497</v>
      </c>
      <c r="N7546">
        <v>95</v>
      </c>
      <c r="O7546">
        <v>0.01</v>
      </c>
      <c r="P7546" t="s">
        <v>28</v>
      </c>
      <c r="Q7546">
        <v>37.593089999999997</v>
      </c>
      <c r="R7546">
        <v>-81.53349</v>
      </c>
      <c r="S7546">
        <v>39.700000000000003</v>
      </c>
      <c r="T7546">
        <v>2</v>
      </c>
      <c r="U7546" t="s">
        <v>39</v>
      </c>
      <c r="V7546" t="s">
        <v>6080</v>
      </c>
      <c r="W7546" t="s">
        <v>4529</v>
      </c>
      <c r="X7546" t="s">
        <v>32</v>
      </c>
      <c r="Y7546">
        <v>1998</v>
      </c>
      <c r="Z7546">
        <v>0</v>
      </c>
      <c r="AA7546" t="s">
        <v>34</v>
      </c>
      <c r="AB7546" t="s">
        <v>53</v>
      </c>
      <c r="AC7546">
        <v>0</v>
      </c>
    </row>
    <row r="7547" spans="1:29" hidden="1" x14ac:dyDescent="0.3">
      <c r="A7547" t="str">
        <f t="shared" si="117"/>
        <v>00000000055A180</v>
      </c>
      <c r="B7547" t="s">
        <v>6335</v>
      </c>
      <c r="C7547" s="4">
        <v>5500044000000</v>
      </c>
      <c r="D7547" s="8">
        <v>2.1000000000000001E-2</v>
      </c>
      <c r="E7547" t="s">
        <v>3988</v>
      </c>
      <c r="F7547" t="s">
        <v>6336</v>
      </c>
      <c r="G7547" t="s">
        <v>26353</v>
      </c>
      <c r="H7547" t="s">
        <v>62</v>
      </c>
      <c r="I7547" t="s">
        <v>26351</v>
      </c>
      <c r="J7547" s="1" t="s">
        <v>54</v>
      </c>
      <c r="K7547" t="s">
        <v>36</v>
      </c>
      <c r="L7547" t="s">
        <v>37</v>
      </c>
      <c r="M7547" s="1" t="s">
        <v>497</v>
      </c>
      <c r="N7547">
        <v>29</v>
      </c>
      <c r="O7547">
        <v>0.6</v>
      </c>
      <c r="P7547" t="s">
        <v>28</v>
      </c>
      <c r="Q7547">
        <v>37.538069999999998</v>
      </c>
      <c r="R7547">
        <v>-81.378829999999994</v>
      </c>
      <c r="S7547">
        <v>61.8</v>
      </c>
      <c r="T7547">
        <v>2</v>
      </c>
      <c r="U7547" t="s">
        <v>39</v>
      </c>
      <c r="V7547" t="s">
        <v>6107</v>
      </c>
      <c r="W7547" t="s">
        <v>6337</v>
      </c>
      <c r="X7547" t="s">
        <v>32</v>
      </c>
      <c r="Y7547">
        <v>2000</v>
      </c>
      <c r="Z7547">
        <v>0</v>
      </c>
      <c r="AA7547" t="s">
        <v>34</v>
      </c>
      <c r="AB7547" t="s">
        <v>53</v>
      </c>
      <c r="AC7547">
        <v>0</v>
      </c>
    </row>
    <row r="7548" spans="1:29" hidden="1" x14ac:dyDescent="0.3">
      <c r="A7548" t="str">
        <f t="shared" si="117"/>
        <v>00000000055A181</v>
      </c>
      <c r="B7548" t="s">
        <v>6338</v>
      </c>
      <c r="C7548" s="4">
        <v>5540001190000</v>
      </c>
      <c r="D7548" s="8">
        <v>5.0000000000000001E-3</v>
      </c>
      <c r="E7548" t="s">
        <v>3988</v>
      </c>
      <c r="F7548" t="s">
        <v>6339</v>
      </c>
      <c r="G7548" t="s">
        <v>26353</v>
      </c>
      <c r="H7548" t="s">
        <v>62</v>
      </c>
      <c r="I7548" t="s">
        <v>26351</v>
      </c>
      <c r="J7548" s="1" t="s">
        <v>71</v>
      </c>
      <c r="K7548" t="s">
        <v>36</v>
      </c>
      <c r="L7548" t="s">
        <v>37</v>
      </c>
      <c r="M7548" s="1" t="s">
        <v>49</v>
      </c>
      <c r="N7548">
        <v>19</v>
      </c>
      <c r="O7548">
        <v>0.01</v>
      </c>
      <c r="P7548" t="s">
        <v>28</v>
      </c>
      <c r="Q7548">
        <v>37.700740000000003</v>
      </c>
      <c r="R7548">
        <v>-81.478660000000005</v>
      </c>
      <c r="S7548">
        <v>43</v>
      </c>
      <c r="T7548">
        <v>1</v>
      </c>
      <c r="U7548" t="s">
        <v>39</v>
      </c>
      <c r="V7548" t="s">
        <v>6030</v>
      </c>
      <c r="W7548" t="s">
        <v>6340</v>
      </c>
      <c r="X7548" t="s">
        <v>32</v>
      </c>
      <c r="Y7548">
        <v>1998</v>
      </c>
      <c r="Z7548">
        <v>2007</v>
      </c>
      <c r="AA7548" t="s">
        <v>34</v>
      </c>
      <c r="AB7548" t="s">
        <v>53</v>
      </c>
      <c r="AC7548">
        <v>0</v>
      </c>
    </row>
    <row r="7549" spans="1:29" hidden="1" x14ac:dyDescent="0.3">
      <c r="A7549" t="str">
        <f t="shared" si="117"/>
        <v>00000000055A185</v>
      </c>
      <c r="B7549" t="s">
        <v>6341</v>
      </c>
      <c r="C7549" s="4">
        <v>5540085030000</v>
      </c>
      <c r="D7549" s="8">
        <v>5.0000000000000001E-3</v>
      </c>
      <c r="E7549" t="s">
        <v>3988</v>
      </c>
      <c r="F7549" t="s">
        <v>6342</v>
      </c>
      <c r="G7549" t="s">
        <v>26353</v>
      </c>
      <c r="H7549" t="s">
        <v>62</v>
      </c>
      <c r="I7549" t="s">
        <v>26351</v>
      </c>
      <c r="J7549" s="1" t="s">
        <v>54</v>
      </c>
      <c r="K7549" t="s">
        <v>36</v>
      </c>
      <c r="L7549" t="s">
        <v>602</v>
      </c>
      <c r="M7549" s="1" t="s">
        <v>237</v>
      </c>
      <c r="N7549" s="1" t="s">
        <v>124</v>
      </c>
      <c r="O7549">
        <v>0.01</v>
      </c>
      <c r="P7549" t="s">
        <v>28</v>
      </c>
      <c r="Q7549">
        <v>37.69952</v>
      </c>
      <c r="R7549">
        <v>-81.616690000000006</v>
      </c>
      <c r="S7549">
        <v>64.099999999999994</v>
      </c>
      <c r="T7549">
        <v>2</v>
      </c>
      <c r="U7549" t="s">
        <v>39</v>
      </c>
      <c r="V7549" t="s">
        <v>4021</v>
      </c>
      <c r="W7549" t="s">
        <v>344</v>
      </c>
      <c r="X7549" t="s">
        <v>32</v>
      </c>
      <c r="Y7549">
        <v>1991</v>
      </c>
      <c r="Z7549">
        <v>0</v>
      </c>
      <c r="AA7549" t="s">
        <v>34</v>
      </c>
      <c r="AB7549" t="s">
        <v>53</v>
      </c>
      <c r="AC7549">
        <v>0</v>
      </c>
    </row>
    <row r="7550" spans="1:29" hidden="1" x14ac:dyDescent="0.3">
      <c r="A7550" t="str">
        <f t="shared" si="117"/>
        <v>00000000055A186</v>
      </c>
      <c r="B7550" t="s">
        <v>6343</v>
      </c>
      <c r="C7550" s="4">
        <v>5540010980000</v>
      </c>
      <c r="D7550" s="8">
        <v>7.3999999999999996E-2</v>
      </c>
      <c r="E7550" t="s">
        <v>3988</v>
      </c>
      <c r="F7550" t="s">
        <v>6344</v>
      </c>
      <c r="G7550" t="s">
        <v>26353</v>
      </c>
      <c r="H7550" t="s">
        <v>62</v>
      </c>
      <c r="I7550" t="s">
        <v>26351</v>
      </c>
      <c r="J7550" s="1" t="s">
        <v>54</v>
      </c>
      <c r="K7550" t="s">
        <v>36</v>
      </c>
      <c r="L7550" t="s">
        <v>37</v>
      </c>
      <c r="M7550" s="1" t="s">
        <v>497</v>
      </c>
      <c r="N7550">
        <v>98</v>
      </c>
      <c r="O7550">
        <v>7.0000000000000007E-2</v>
      </c>
      <c r="P7550" t="s">
        <v>28</v>
      </c>
      <c r="Q7550">
        <v>37.698239999999998</v>
      </c>
      <c r="R7550">
        <v>-81.638140000000007</v>
      </c>
      <c r="S7550">
        <v>83.7</v>
      </c>
      <c r="T7550">
        <v>2</v>
      </c>
      <c r="U7550" t="s">
        <v>39</v>
      </c>
      <c r="V7550" t="s">
        <v>4021</v>
      </c>
      <c r="W7550" t="s">
        <v>6073</v>
      </c>
      <c r="X7550" t="s">
        <v>32</v>
      </c>
      <c r="Y7550">
        <v>2001</v>
      </c>
      <c r="Z7550">
        <v>0</v>
      </c>
      <c r="AA7550" t="s">
        <v>34</v>
      </c>
      <c r="AB7550" t="s">
        <v>53</v>
      </c>
      <c r="AC7550">
        <v>0</v>
      </c>
    </row>
    <row r="7551" spans="1:29" hidden="1" x14ac:dyDescent="0.3">
      <c r="A7551" t="str">
        <f t="shared" si="117"/>
        <v>00000000055A187</v>
      </c>
      <c r="B7551" t="s">
        <v>6345</v>
      </c>
      <c r="C7551" s="4">
        <v>5540014000000</v>
      </c>
      <c r="D7551" s="8">
        <v>4.9279999999999999</v>
      </c>
      <c r="E7551" t="s">
        <v>3988</v>
      </c>
      <c r="F7551" t="s">
        <v>6346</v>
      </c>
      <c r="G7551" t="s">
        <v>26353</v>
      </c>
      <c r="H7551" t="s">
        <v>31</v>
      </c>
      <c r="I7551" t="s">
        <v>26351</v>
      </c>
      <c r="J7551" s="1" t="s">
        <v>54</v>
      </c>
      <c r="K7551" t="s">
        <v>36</v>
      </c>
      <c r="L7551" t="s">
        <v>37</v>
      </c>
      <c r="M7551" s="1" t="s">
        <v>6128</v>
      </c>
      <c r="N7551" s="1" t="s">
        <v>193</v>
      </c>
      <c r="O7551">
        <v>2.08</v>
      </c>
      <c r="P7551" t="s">
        <v>28</v>
      </c>
      <c r="Q7551">
        <v>37.566890000000001</v>
      </c>
      <c r="R7551">
        <v>-81.651979999999995</v>
      </c>
      <c r="S7551">
        <v>49.7</v>
      </c>
      <c r="T7551">
        <v>2</v>
      </c>
      <c r="U7551" t="s">
        <v>39</v>
      </c>
      <c r="V7551" t="s">
        <v>1250</v>
      </c>
      <c r="W7551" t="s">
        <v>6347</v>
      </c>
      <c r="X7551" t="s">
        <v>32</v>
      </c>
      <c r="Y7551">
        <v>2000</v>
      </c>
      <c r="Z7551">
        <v>0</v>
      </c>
      <c r="AA7551" t="s">
        <v>34</v>
      </c>
      <c r="AB7551" t="s">
        <v>53</v>
      </c>
      <c r="AC7551">
        <v>0</v>
      </c>
    </row>
    <row r="7552" spans="1:29" hidden="1" x14ac:dyDescent="0.3">
      <c r="A7552" t="str">
        <f t="shared" si="117"/>
        <v>00000000055A188</v>
      </c>
      <c r="B7552" t="s">
        <v>6348</v>
      </c>
      <c r="C7552" s="4">
        <v>5540016400000</v>
      </c>
      <c r="D7552" s="8">
        <v>8.9999999999999993E-3</v>
      </c>
      <c r="E7552" t="s">
        <v>3988</v>
      </c>
      <c r="F7552" t="s">
        <v>6349</v>
      </c>
      <c r="G7552" t="s">
        <v>26353</v>
      </c>
      <c r="H7552" t="s">
        <v>62</v>
      </c>
      <c r="I7552" t="s">
        <v>26351</v>
      </c>
      <c r="J7552" s="1" t="s">
        <v>54</v>
      </c>
      <c r="K7552" t="s">
        <v>36</v>
      </c>
      <c r="L7552" t="s">
        <v>37</v>
      </c>
      <c r="M7552" s="1" t="s">
        <v>1546</v>
      </c>
      <c r="N7552">
        <v>40</v>
      </c>
      <c r="O7552">
        <v>0.01</v>
      </c>
      <c r="P7552" t="s">
        <v>28</v>
      </c>
      <c r="Q7552">
        <v>37.585920000000002</v>
      </c>
      <c r="R7552">
        <v>-81.353170000000006</v>
      </c>
      <c r="S7552">
        <v>81.900000000000006</v>
      </c>
      <c r="T7552">
        <v>2</v>
      </c>
      <c r="U7552" t="s">
        <v>39</v>
      </c>
      <c r="V7552" t="s">
        <v>6065</v>
      </c>
      <c r="W7552" t="s">
        <v>4546</v>
      </c>
      <c r="X7552" t="s">
        <v>32</v>
      </c>
      <c r="Y7552">
        <v>2000</v>
      </c>
      <c r="Z7552">
        <v>0</v>
      </c>
      <c r="AA7552" t="s">
        <v>34</v>
      </c>
      <c r="AB7552" t="s">
        <v>53</v>
      </c>
      <c r="AC7552">
        <v>0</v>
      </c>
    </row>
    <row r="7553" spans="1:29" hidden="1" x14ac:dyDescent="0.3">
      <c r="A7553" t="str">
        <f t="shared" si="117"/>
        <v>00000000055A190</v>
      </c>
      <c r="B7553" t="s">
        <v>6350</v>
      </c>
      <c r="C7553" s="4">
        <v>5540016240000</v>
      </c>
      <c r="D7553" s="8">
        <v>5.8999999999999997E-2</v>
      </c>
      <c r="E7553" t="s">
        <v>3988</v>
      </c>
      <c r="F7553" t="s">
        <v>6351</v>
      </c>
      <c r="G7553" t="s">
        <v>26353</v>
      </c>
      <c r="H7553" t="s">
        <v>62</v>
      </c>
      <c r="I7553" t="s">
        <v>26351</v>
      </c>
      <c r="J7553" s="1" t="s">
        <v>54</v>
      </c>
      <c r="K7553" t="s">
        <v>36</v>
      </c>
      <c r="L7553" t="s">
        <v>37</v>
      </c>
      <c r="M7553" s="1" t="s">
        <v>1546</v>
      </c>
      <c r="N7553">
        <v>24</v>
      </c>
      <c r="O7553">
        <v>0.09</v>
      </c>
      <c r="P7553" t="s">
        <v>28</v>
      </c>
      <c r="Q7553">
        <v>37.499609999999997</v>
      </c>
      <c r="R7553">
        <v>-81.536839999999998</v>
      </c>
      <c r="S7553">
        <v>50.5</v>
      </c>
      <c r="T7553">
        <v>1</v>
      </c>
      <c r="U7553" t="s">
        <v>39</v>
      </c>
      <c r="V7553" t="s">
        <v>6282</v>
      </c>
      <c r="W7553" t="s">
        <v>6352</v>
      </c>
      <c r="X7553" t="s">
        <v>32</v>
      </c>
      <c r="Y7553">
        <v>2001</v>
      </c>
      <c r="Z7553">
        <v>0</v>
      </c>
      <c r="AA7553" t="s">
        <v>34</v>
      </c>
      <c r="AB7553" t="s">
        <v>53</v>
      </c>
      <c r="AC7553">
        <v>0</v>
      </c>
    </row>
    <row r="7554" spans="1:29" hidden="1" x14ac:dyDescent="0.3">
      <c r="A7554" t="str">
        <f t="shared" ref="A7554:A7610" si="118">"000000000"&amp;B7554</f>
        <v>00000000055A191</v>
      </c>
      <c r="B7554" t="s">
        <v>6353</v>
      </c>
      <c r="C7554" s="4">
        <v>5500240000000</v>
      </c>
      <c r="D7554" s="8">
        <v>1.4999999999999999E-2</v>
      </c>
      <c r="E7554" t="s">
        <v>3988</v>
      </c>
      <c r="F7554" t="s">
        <v>6355</v>
      </c>
      <c r="G7554" t="s">
        <v>26353</v>
      </c>
      <c r="H7554" t="s">
        <v>62</v>
      </c>
      <c r="I7554" t="s">
        <v>26351</v>
      </c>
      <c r="J7554" s="1" t="s">
        <v>71</v>
      </c>
      <c r="K7554" t="s">
        <v>629</v>
      </c>
      <c r="L7554" t="s">
        <v>37</v>
      </c>
      <c r="M7554" t="s">
        <v>6354</v>
      </c>
      <c r="N7554">
        <v>85</v>
      </c>
      <c r="O7554">
        <v>0.03</v>
      </c>
      <c r="P7554" t="s">
        <v>28</v>
      </c>
      <c r="Q7554">
        <v>37.683549999999997</v>
      </c>
      <c r="R7554">
        <v>-81.625429999999994</v>
      </c>
      <c r="S7554">
        <v>84</v>
      </c>
      <c r="T7554">
        <v>2</v>
      </c>
      <c r="U7554" t="s">
        <v>39</v>
      </c>
      <c r="V7554" t="s">
        <v>6030</v>
      </c>
      <c r="W7554" t="s">
        <v>6356</v>
      </c>
      <c r="X7554" t="s">
        <v>627</v>
      </c>
      <c r="Y7554">
        <v>1982</v>
      </c>
      <c r="Z7554">
        <v>0</v>
      </c>
      <c r="AA7554" t="s">
        <v>96</v>
      </c>
      <c r="AB7554" t="s">
        <v>53</v>
      </c>
      <c r="AC7554">
        <v>0</v>
      </c>
    </row>
    <row r="7555" spans="1:29" hidden="1" x14ac:dyDescent="0.3">
      <c r="A7555" t="str">
        <f t="shared" si="118"/>
        <v>00000000055A192</v>
      </c>
      <c r="B7555" t="s">
        <v>6357</v>
      </c>
      <c r="C7555" s="4">
        <v>5540002000000</v>
      </c>
      <c r="D7555" s="8">
        <v>4.8760000000000003</v>
      </c>
      <c r="E7555" t="s">
        <v>3988</v>
      </c>
      <c r="F7555" t="s">
        <v>6358</v>
      </c>
      <c r="G7555" t="s">
        <v>26353</v>
      </c>
      <c r="H7555" t="s">
        <v>62</v>
      </c>
      <c r="I7555" t="s">
        <v>26351</v>
      </c>
      <c r="J7555" s="1" t="s">
        <v>54</v>
      </c>
      <c r="K7555" t="s">
        <v>36</v>
      </c>
      <c r="L7555" t="s">
        <v>37</v>
      </c>
      <c r="M7555" s="1" t="s">
        <v>3002</v>
      </c>
      <c r="N7555" s="1" t="s">
        <v>193</v>
      </c>
      <c r="O7555">
        <v>5.73</v>
      </c>
      <c r="P7555" t="s">
        <v>28</v>
      </c>
      <c r="Q7555">
        <v>37.73574</v>
      </c>
      <c r="R7555">
        <v>-81.524240000000006</v>
      </c>
      <c r="S7555">
        <v>51.6</v>
      </c>
      <c r="T7555">
        <v>1</v>
      </c>
      <c r="U7555" t="s">
        <v>39</v>
      </c>
      <c r="V7555" t="s">
        <v>4021</v>
      </c>
      <c r="W7555" t="s">
        <v>6359</v>
      </c>
      <c r="X7555" t="s">
        <v>32</v>
      </c>
      <c r="Y7555">
        <v>2001</v>
      </c>
      <c r="Z7555">
        <v>0</v>
      </c>
      <c r="AA7555" t="s">
        <v>34</v>
      </c>
      <c r="AB7555" t="s">
        <v>53</v>
      </c>
      <c r="AC7555">
        <v>0</v>
      </c>
    </row>
    <row r="7556" spans="1:29" hidden="1" x14ac:dyDescent="0.3">
      <c r="A7556" t="str">
        <f t="shared" si="118"/>
        <v>00000000055A193</v>
      </c>
      <c r="B7556" t="s">
        <v>6360</v>
      </c>
      <c r="C7556" s="4">
        <v>5540001000000</v>
      </c>
      <c r="D7556" s="8">
        <v>6.8869999999999996</v>
      </c>
      <c r="E7556" t="s">
        <v>3988</v>
      </c>
      <c r="F7556" t="s">
        <v>6361</v>
      </c>
      <c r="G7556" t="s">
        <v>26353</v>
      </c>
      <c r="H7556" t="s">
        <v>31</v>
      </c>
      <c r="I7556" t="s">
        <v>26351</v>
      </c>
      <c r="J7556" s="1" t="s">
        <v>54</v>
      </c>
      <c r="K7556" t="s">
        <v>36</v>
      </c>
      <c r="L7556" t="s">
        <v>37</v>
      </c>
      <c r="M7556" s="1" t="s">
        <v>49</v>
      </c>
      <c r="N7556" s="1" t="s">
        <v>193</v>
      </c>
      <c r="O7556">
        <v>6.88</v>
      </c>
      <c r="P7556" t="s">
        <v>28</v>
      </c>
      <c r="Q7556">
        <v>37.680720000000001</v>
      </c>
      <c r="R7556">
        <v>-81.503039999999999</v>
      </c>
      <c r="S7556">
        <v>76.400000000000006</v>
      </c>
      <c r="T7556">
        <v>2</v>
      </c>
      <c r="U7556" t="s">
        <v>39</v>
      </c>
      <c r="V7556" t="s">
        <v>6030</v>
      </c>
      <c r="W7556" t="s">
        <v>6362</v>
      </c>
      <c r="X7556" t="s">
        <v>32</v>
      </c>
      <c r="Y7556">
        <v>2002</v>
      </c>
      <c r="Z7556">
        <v>0</v>
      </c>
      <c r="AA7556" t="s">
        <v>34</v>
      </c>
      <c r="AB7556" t="s">
        <v>53</v>
      </c>
      <c r="AC7556">
        <v>0</v>
      </c>
    </row>
    <row r="7557" spans="1:29" hidden="1" x14ac:dyDescent="0.3">
      <c r="A7557" t="str">
        <f t="shared" si="118"/>
        <v>00000000055A194</v>
      </c>
      <c r="B7557" t="s">
        <v>6363</v>
      </c>
      <c r="C7557" s="4">
        <v>5540006000000</v>
      </c>
      <c r="D7557" s="8">
        <v>9.1310000000000002</v>
      </c>
      <c r="E7557" t="s">
        <v>3988</v>
      </c>
      <c r="F7557" t="s">
        <v>6364</v>
      </c>
      <c r="G7557" t="s">
        <v>26353</v>
      </c>
      <c r="H7557" t="s">
        <v>31</v>
      </c>
      <c r="I7557" t="s">
        <v>26351</v>
      </c>
      <c r="J7557" s="1" t="s">
        <v>71</v>
      </c>
      <c r="K7557" t="s">
        <v>36</v>
      </c>
      <c r="L7557" t="s">
        <v>37</v>
      </c>
      <c r="M7557" s="1" t="s">
        <v>1532</v>
      </c>
      <c r="N7557" s="1" t="s">
        <v>193</v>
      </c>
      <c r="O7557">
        <v>9.11</v>
      </c>
      <c r="P7557" t="s">
        <v>28</v>
      </c>
      <c r="Q7557">
        <v>37.619680000000002</v>
      </c>
      <c r="R7557">
        <v>-81.684389999999993</v>
      </c>
      <c r="S7557">
        <v>204.6</v>
      </c>
      <c r="T7557">
        <v>2</v>
      </c>
      <c r="U7557" t="s">
        <v>39</v>
      </c>
      <c r="V7557" t="s">
        <v>4021</v>
      </c>
      <c r="W7557" t="s">
        <v>6365</v>
      </c>
      <c r="X7557" t="s">
        <v>32</v>
      </c>
      <c r="Y7557">
        <v>2002</v>
      </c>
      <c r="Z7557">
        <v>0</v>
      </c>
      <c r="AA7557" t="s">
        <v>34</v>
      </c>
      <c r="AB7557" t="s">
        <v>53</v>
      </c>
      <c r="AC7557">
        <v>0</v>
      </c>
    </row>
    <row r="7558" spans="1:29" hidden="1" x14ac:dyDescent="0.3">
      <c r="A7558" t="str">
        <f t="shared" si="118"/>
        <v>00000000055A195</v>
      </c>
      <c r="B7558" t="s">
        <v>6366</v>
      </c>
      <c r="C7558" s="4">
        <v>5540016390000</v>
      </c>
      <c r="D7558" s="8">
        <v>0.17</v>
      </c>
      <c r="E7558" t="s">
        <v>3988</v>
      </c>
      <c r="F7558" t="s">
        <v>6367</v>
      </c>
      <c r="G7558" t="s">
        <v>26353</v>
      </c>
      <c r="H7558" t="s">
        <v>62</v>
      </c>
      <c r="I7558" t="s">
        <v>26351</v>
      </c>
      <c r="J7558" s="1" t="s">
        <v>54</v>
      </c>
      <c r="K7558" t="s">
        <v>36</v>
      </c>
      <c r="L7558" t="s">
        <v>37</v>
      </c>
      <c r="M7558" s="1" t="s">
        <v>1546</v>
      </c>
      <c r="N7558">
        <v>39</v>
      </c>
      <c r="O7558">
        <v>0.18</v>
      </c>
      <c r="P7558" t="s">
        <v>28</v>
      </c>
      <c r="Q7558">
        <v>37.585590000000003</v>
      </c>
      <c r="R7558">
        <v>-81.379990000000006</v>
      </c>
      <c r="S7558">
        <v>85.5</v>
      </c>
      <c r="T7558">
        <v>2</v>
      </c>
      <c r="U7558" t="s">
        <v>39</v>
      </c>
      <c r="V7558" t="s">
        <v>6157</v>
      </c>
      <c r="W7558" t="s">
        <v>6368</v>
      </c>
      <c r="X7558" t="s">
        <v>32</v>
      </c>
      <c r="Y7558">
        <v>2002</v>
      </c>
      <c r="Z7558">
        <v>0</v>
      </c>
      <c r="AA7558" t="s">
        <v>96</v>
      </c>
      <c r="AB7558" t="s">
        <v>53</v>
      </c>
      <c r="AC7558">
        <v>0</v>
      </c>
    </row>
    <row r="7559" spans="1:29" hidden="1" x14ac:dyDescent="0.3">
      <c r="A7559" t="str">
        <f t="shared" si="118"/>
        <v>00000000055A196</v>
      </c>
      <c r="B7559" t="s">
        <v>6369</v>
      </c>
      <c r="C7559" s="4">
        <v>5540016390000</v>
      </c>
      <c r="D7559" s="8">
        <v>0.72799999999999998</v>
      </c>
      <c r="E7559" t="s">
        <v>3988</v>
      </c>
      <c r="F7559" t="s">
        <v>6370</v>
      </c>
      <c r="G7559" t="s">
        <v>26353</v>
      </c>
      <c r="H7559" t="s">
        <v>62</v>
      </c>
      <c r="I7559" t="s">
        <v>26351</v>
      </c>
      <c r="J7559" s="1" t="s">
        <v>54</v>
      </c>
      <c r="K7559" t="s">
        <v>36</v>
      </c>
      <c r="L7559" t="s">
        <v>37</v>
      </c>
      <c r="M7559" s="1" t="s">
        <v>1546</v>
      </c>
      <c r="N7559">
        <v>39</v>
      </c>
      <c r="O7559">
        <v>0.73</v>
      </c>
      <c r="P7559" t="s">
        <v>28</v>
      </c>
      <c r="Q7559">
        <v>37.591369999999998</v>
      </c>
      <c r="R7559">
        <v>-81.376469999999998</v>
      </c>
      <c r="S7559">
        <v>71.599999999999994</v>
      </c>
      <c r="T7559">
        <v>2</v>
      </c>
      <c r="U7559" t="s">
        <v>39</v>
      </c>
      <c r="V7559" t="s">
        <v>6157</v>
      </c>
      <c r="W7559" t="s">
        <v>6371</v>
      </c>
      <c r="X7559" t="s">
        <v>32</v>
      </c>
      <c r="Y7559">
        <v>2002</v>
      </c>
      <c r="Z7559">
        <v>0</v>
      </c>
      <c r="AA7559" t="s">
        <v>96</v>
      </c>
      <c r="AB7559" t="s">
        <v>53</v>
      </c>
      <c r="AC7559">
        <v>0</v>
      </c>
    </row>
    <row r="7560" spans="1:29" hidden="1" x14ac:dyDescent="0.3">
      <c r="A7560" t="str">
        <f t="shared" si="118"/>
        <v>00000000055A197</v>
      </c>
      <c r="B7560" t="s">
        <v>6372</v>
      </c>
      <c r="C7560" s="4">
        <v>5530016000000</v>
      </c>
      <c r="D7560" s="8">
        <v>1.7270000000000001</v>
      </c>
      <c r="E7560" t="s">
        <v>3988</v>
      </c>
      <c r="F7560" t="s">
        <v>6266</v>
      </c>
      <c r="G7560" t="s">
        <v>26354</v>
      </c>
      <c r="H7560" t="s">
        <v>84</v>
      </c>
      <c r="I7560" t="s">
        <v>26351</v>
      </c>
      <c r="J7560" s="1" t="s">
        <v>71</v>
      </c>
      <c r="K7560" t="s">
        <v>69</v>
      </c>
      <c r="L7560" t="s">
        <v>37</v>
      </c>
      <c r="M7560" s="1" t="s">
        <v>1546</v>
      </c>
      <c r="N7560" s="1" t="s">
        <v>193</v>
      </c>
      <c r="O7560">
        <v>1.71</v>
      </c>
      <c r="P7560" t="s">
        <v>28</v>
      </c>
      <c r="Q7560">
        <v>37.502409999999998</v>
      </c>
      <c r="R7560">
        <v>-81.543509999999998</v>
      </c>
      <c r="S7560">
        <v>91.9</v>
      </c>
      <c r="T7560">
        <v>2</v>
      </c>
      <c r="U7560" t="s">
        <v>39</v>
      </c>
      <c r="V7560" t="s">
        <v>1250</v>
      </c>
      <c r="W7560" t="s">
        <v>6373</v>
      </c>
      <c r="X7560" t="s">
        <v>32</v>
      </c>
      <c r="Y7560">
        <v>2002</v>
      </c>
      <c r="Z7560">
        <v>0</v>
      </c>
      <c r="AA7560" t="s">
        <v>34</v>
      </c>
      <c r="AB7560" t="s">
        <v>53</v>
      </c>
      <c r="AC7560">
        <v>0</v>
      </c>
    </row>
    <row r="7561" spans="1:29" hidden="1" x14ac:dyDescent="0.3">
      <c r="A7561" t="str">
        <f t="shared" si="118"/>
        <v>00000000055A198</v>
      </c>
      <c r="B7561" t="s">
        <v>6374</v>
      </c>
      <c r="C7561" s="4">
        <v>5540008000000</v>
      </c>
      <c r="D7561" s="8">
        <v>11.157999999999999</v>
      </c>
      <c r="E7561" t="s">
        <v>3988</v>
      </c>
      <c r="F7561" t="s">
        <v>6247</v>
      </c>
      <c r="G7561" t="s">
        <v>26353</v>
      </c>
      <c r="H7561" t="s">
        <v>62</v>
      </c>
      <c r="I7561" t="s">
        <v>26351</v>
      </c>
      <c r="J7561" s="1" t="s">
        <v>54</v>
      </c>
      <c r="K7561" t="s">
        <v>36</v>
      </c>
      <c r="L7561" t="s">
        <v>37</v>
      </c>
      <c r="M7561" s="1" t="s">
        <v>1032</v>
      </c>
      <c r="N7561" s="1" t="s">
        <v>193</v>
      </c>
      <c r="O7561">
        <v>11</v>
      </c>
      <c r="P7561" t="s">
        <v>28</v>
      </c>
      <c r="Q7561">
        <v>37.55527</v>
      </c>
      <c r="R7561">
        <v>-81.650670000000005</v>
      </c>
      <c r="S7561">
        <v>33.799999999999997</v>
      </c>
      <c r="T7561">
        <v>1</v>
      </c>
      <c r="U7561" t="s">
        <v>39</v>
      </c>
      <c r="V7561" t="s">
        <v>6248</v>
      </c>
      <c r="W7561" t="s">
        <v>6375</v>
      </c>
      <c r="X7561" t="s">
        <v>32</v>
      </c>
      <c r="Y7561">
        <v>2005</v>
      </c>
      <c r="Z7561">
        <v>0</v>
      </c>
      <c r="AA7561" t="s">
        <v>34</v>
      </c>
      <c r="AB7561" t="s">
        <v>53</v>
      </c>
      <c r="AC7561">
        <v>0</v>
      </c>
    </row>
    <row r="7562" spans="1:29" hidden="1" x14ac:dyDescent="0.3">
      <c r="A7562" t="str">
        <f t="shared" si="118"/>
        <v>00000000055A199</v>
      </c>
      <c r="B7562" t="s">
        <v>6376</v>
      </c>
      <c r="C7562" s="4">
        <v>5540001000000</v>
      </c>
      <c r="D7562" s="8">
        <v>5.2869999999999999</v>
      </c>
      <c r="E7562" t="s">
        <v>3988</v>
      </c>
      <c r="F7562" t="s">
        <v>6377</v>
      </c>
      <c r="G7562" t="s">
        <v>26353</v>
      </c>
      <c r="H7562" t="s">
        <v>31</v>
      </c>
      <c r="I7562" t="s">
        <v>26351</v>
      </c>
      <c r="J7562" s="1" t="s">
        <v>54</v>
      </c>
      <c r="K7562" t="s">
        <v>36</v>
      </c>
      <c r="L7562" t="s">
        <v>37</v>
      </c>
      <c r="M7562" s="1" t="s">
        <v>49</v>
      </c>
      <c r="N7562" s="1" t="s">
        <v>193</v>
      </c>
      <c r="O7562">
        <v>5.27</v>
      </c>
      <c r="P7562" t="s">
        <v>28</v>
      </c>
      <c r="Q7562">
        <v>37.688960000000002</v>
      </c>
      <c r="R7562">
        <v>-81.520160000000004</v>
      </c>
      <c r="S7562">
        <v>81.3</v>
      </c>
      <c r="T7562">
        <v>2</v>
      </c>
      <c r="U7562" t="s">
        <v>39</v>
      </c>
      <c r="V7562" t="s">
        <v>6030</v>
      </c>
      <c r="W7562" t="s">
        <v>6378</v>
      </c>
      <c r="X7562" t="s">
        <v>32</v>
      </c>
      <c r="Y7562">
        <v>2005</v>
      </c>
      <c r="Z7562">
        <v>0</v>
      </c>
      <c r="AA7562" t="s">
        <v>34</v>
      </c>
      <c r="AB7562" t="s">
        <v>53</v>
      </c>
      <c r="AC7562">
        <v>0</v>
      </c>
    </row>
    <row r="7563" spans="1:29" hidden="1" x14ac:dyDescent="0.3">
      <c r="A7563" t="str">
        <f t="shared" si="118"/>
        <v>00000000055A201</v>
      </c>
      <c r="B7563" t="s">
        <v>6379</v>
      </c>
      <c r="C7563" s="4">
        <v>5530097000000</v>
      </c>
      <c r="D7563" s="8">
        <v>2.3519999999999999</v>
      </c>
      <c r="E7563" t="s">
        <v>3988</v>
      </c>
      <c r="F7563" t="s">
        <v>6380</v>
      </c>
      <c r="G7563" t="s">
        <v>26353</v>
      </c>
      <c r="H7563" t="s">
        <v>240</v>
      </c>
      <c r="I7563" t="s">
        <v>26352</v>
      </c>
      <c r="J7563">
        <v>25</v>
      </c>
      <c r="K7563" t="s">
        <v>69</v>
      </c>
      <c r="L7563" t="s">
        <v>37</v>
      </c>
      <c r="M7563" s="1" t="s">
        <v>6063</v>
      </c>
      <c r="N7563" s="1" t="s">
        <v>193</v>
      </c>
      <c r="O7563">
        <v>2.38</v>
      </c>
      <c r="P7563" t="s">
        <v>28</v>
      </c>
      <c r="Q7563">
        <v>37.589950000000002</v>
      </c>
      <c r="R7563">
        <v>-81.767899999999997</v>
      </c>
      <c r="S7563">
        <v>64</v>
      </c>
      <c r="T7563">
        <v>0</v>
      </c>
      <c r="U7563" t="s">
        <v>39</v>
      </c>
      <c r="V7563" t="s">
        <v>4055</v>
      </c>
      <c r="W7563" t="s">
        <v>6381</v>
      </c>
      <c r="X7563" t="s">
        <v>289</v>
      </c>
      <c r="Y7563">
        <v>1968</v>
      </c>
      <c r="Z7563">
        <v>0</v>
      </c>
      <c r="AA7563" t="s">
        <v>291</v>
      </c>
      <c r="AC7563">
        <v>0</v>
      </c>
    </row>
    <row r="7564" spans="1:29" hidden="1" x14ac:dyDescent="0.3">
      <c r="A7564" t="str">
        <f t="shared" si="118"/>
        <v>00000000055A202</v>
      </c>
      <c r="B7564" t="s">
        <v>6382</v>
      </c>
      <c r="C7564" s="4">
        <v>5530097000000</v>
      </c>
      <c r="D7564" s="8">
        <v>1.2999999999999999E-2</v>
      </c>
      <c r="E7564" t="s">
        <v>3988</v>
      </c>
      <c r="F7564" t="s">
        <v>6383</v>
      </c>
      <c r="G7564" t="s">
        <v>26353</v>
      </c>
      <c r="H7564" t="s">
        <v>240</v>
      </c>
      <c r="I7564" t="s">
        <v>26352</v>
      </c>
      <c r="J7564">
        <v>25</v>
      </c>
      <c r="K7564" t="s">
        <v>69</v>
      </c>
      <c r="L7564" t="s">
        <v>37</v>
      </c>
      <c r="M7564" s="1" t="s">
        <v>6063</v>
      </c>
      <c r="N7564" s="1" t="s">
        <v>193</v>
      </c>
      <c r="O7564">
        <v>0.01</v>
      </c>
      <c r="P7564" t="s">
        <v>28</v>
      </c>
      <c r="Q7564">
        <v>37.580170000000003</v>
      </c>
      <c r="R7564">
        <v>-81.803280000000001</v>
      </c>
      <c r="S7564">
        <v>55</v>
      </c>
      <c r="T7564">
        <v>0</v>
      </c>
      <c r="U7564" t="s">
        <v>39</v>
      </c>
      <c r="V7564" t="s">
        <v>4055</v>
      </c>
      <c r="W7564" t="s">
        <v>6384</v>
      </c>
      <c r="X7564" t="s">
        <v>289</v>
      </c>
      <c r="Y7564">
        <v>1971</v>
      </c>
      <c r="Z7564">
        <v>0</v>
      </c>
      <c r="AA7564" t="s">
        <v>291</v>
      </c>
      <c r="AC7564">
        <v>0</v>
      </c>
    </row>
    <row r="7565" spans="1:29" hidden="1" x14ac:dyDescent="0.3">
      <c r="A7565" t="str">
        <f t="shared" si="118"/>
        <v>00000000055A203</v>
      </c>
      <c r="B7565" t="s">
        <v>6385</v>
      </c>
      <c r="C7565" s="4">
        <v>5530097000000</v>
      </c>
      <c r="D7565" s="8">
        <v>7.0789999999999997</v>
      </c>
      <c r="E7565" t="s">
        <v>3988</v>
      </c>
      <c r="F7565" t="s">
        <v>6386</v>
      </c>
      <c r="G7565" t="s">
        <v>26353</v>
      </c>
      <c r="H7565" t="s">
        <v>240</v>
      </c>
      <c r="I7565" t="s">
        <v>26352</v>
      </c>
      <c r="J7565">
        <v>25</v>
      </c>
      <c r="K7565" t="s">
        <v>69</v>
      </c>
      <c r="L7565" t="s">
        <v>37</v>
      </c>
      <c r="M7565" s="1" t="s">
        <v>6063</v>
      </c>
      <c r="N7565" s="1" t="s">
        <v>193</v>
      </c>
      <c r="O7565">
        <v>7.08</v>
      </c>
      <c r="P7565" t="s">
        <v>28</v>
      </c>
      <c r="Q7565">
        <v>37.580159999999999</v>
      </c>
      <c r="R7565">
        <v>-81.699020000000004</v>
      </c>
      <c r="S7565">
        <v>91.7</v>
      </c>
      <c r="T7565">
        <v>0</v>
      </c>
      <c r="U7565" t="s">
        <v>39</v>
      </c>
      <c r="V7565" t="s">
        <v>6387</v>
      </c>
      <c r="W7565" t="s">
        <v>6388</v>
      </c>
      <c r="X7565" t="s">
        <v>289</v>
      </c>
      <c r="Y7565">
        <v>1972</v>
      </c>
      <c r="Z7565">
        <v>0</v>
      </c>
      <c r="AA7565" t="s">
        <v>291</v>
      </c>
      <c r="AC7565">
        <v>0</v>
      </c>
    </row>
    <row r="7566" spans="1:29" hidden="1" x14ac:dyDescent="0.3">
      <c r="A7566" t="str">
        <f t="shared" si="118"/>
        <v>00000000055A205</v>
      </c>
      <c r="B7566" t="s">
        <v>6389</v>
      </c>
      <c r="C7566" s="4">
        <v>5530097000000</v>
      </c>
      <c r="D7566" s="8">
        <v>15.266</v>
      </c>
      <c r="E7566" t="s">
        <v>3988</v>
      </c>
      <c r="F7566" t="s">
        <v>6390</v>
      </c>
      <c r="G7566" t="s">
        <v>26353</v>
      </c>
      <c r="H7566" t="s">
        <v>240</v>
      </c>
      <c r="I7566" t="s">
        <v>26351</v>
      </c>
      <c r="J7566">
        <v>19</v>
      </c>
      <c r="K7566" t="s">
        <v>69</v>
      </c>
      <c r="L7566" t="s">
        <v>37</v>
      </c>
      <c r="M7566" s="1" t="s">
        <v>6063</v>
      </c>
      <c r="N7566" s="1" t="s">
        <v>193</v>
      </c>
      <c r="O7566">
        <v>15.26</v>
      </c>
      <c r="P7566" t="s">
        <v>28</v>
      </c>
      <c r="Q7566">
        <v>37.595149999999997</v>
      </c>
      <c r="R7566">
        <v>-81.603110000000001</v>
      </c>
      <c r="S7566">
        <v>33</v>
      </c>
      <c r="T7566">
        <v>2</v>
      </c>
      <c r="U7566" t="s">
        <v>39</v>
      </c>
      <c r="V7566" t="s">
        <v>6391</v>
      </c>
      <c r="W7566" t="s">
        <v>6392</v>
      </c>
      <c r="X7566" t="s">
        <v>32</v>
      </c>
      <c r="Y7566">
        <v>1984</v>
      </c>
      <c r="Z7566">
        <v>0</v>
      </c>
      <c r="AA7566" t="s">
        <v>96</v>
      </c>
      <c r="AB7566" t="s">
        <v>53</v>
      </c>
      <c r="AC7566">
        <v>0</v>
      </c>
    </row>
    <row r="7567" spans="1:29" hidden="1" x14ac:dyDescent="0.3">
      <c r="A7567" t="str">
        <f t="shared" si="118"/>
        <v>00000000055A206</v>
      </c>
      <c r="B7567" t="s">
        <v>6393</v>
      </c>
      <c r="C7567" s="4">
        <v>5530097000000</v>
      </c>
      <c r="D7567" s="8">
        <v>6.11</v>
      </c>
      <c r="E7567" t="s">
        <v>3988</v>
      </c>
      <c r="F7567" t="s">
        <v>6394</v>
      </c>
      <c r="G7567" t="s">
        <v>26353</v>
      </c>
      <c r="H7567" t="s">
        <v>240</v>
      </c>
      <c r="I7567" t="s">
        <v>26351</v>
      </c>
      <c r="J7567">
        <v>19</v>
      </c>
      <c r="K7567" t="s">
        <v>69</v>
      </c>
      <c r="L7567" t="s">
        <v>37</v>
      </c>
      <c r="M7567" s="1" t="s">
        <v>6063</v>
      </c>
      <c r="N7567" s="1" t="s">
        <v>193</v>
      </c>
      <c r="O7567">
        <v>6.2</v>
      </c>
      <c r="P7567" t="s">
        <v>28</v>
      </c>
      <c r="Q7567">
        <v>37.582749999999997</v>
      </c>
      <c r="R7567">
        <v>-81.712419999999995</v>
      </c>
      <c r="S7567">
        <v>31.8</v>
      </c>
      <c r="T7567">
        <v>2</v>
      </c>
      <c r="U7567" t="s">
        <v>39</v>
      </c>
      <c r="V7567" t="s">
        <v>3995</v>
      </c>
      <c r="W7567" t="s">
        <v>6395</v>
      </c>
      <c r="X7567" t="s">
        <v>32</v>
      </c>
      <c r="Y7567">
        <v>1980</v>
      </c>
      <c r="Z7567">
        <v>0</v>
      </c>
      <c r="AA7567" t="s">
        <v>34</v>
      </c>
      <c r="AB7567" t="s">
        <v>53</v>
      </c>
      <c r="AC7567">
        <v>0</v>
      </c>
    </row>
    <row r="7568" spans="1:29" hidden="1" x14ac:dyDescent="0.3">
      <c r="A7568" t="str">
        <f t="shared" si="118"/>
        <v>00000000055A207</v>
      </c>
      <c r="B7568" t="s">
        <v>6396</v>
      </c>
      <c r="C7568" s="4">
        <v>5530097000000</v>
      </c>
      <c r="D7568" s="8">
        <v>14.422000000000001</v>
      </c>
      <c r="E7568" t="s">
        <v>3988</v>
      </c>
      <c r="F7568" t="s">
        <v>6397</v>
      </c>
      <c r="G7568" t="s">
        <v>26353</v>
      </c>
      <c r="H7568" t="s">
        <v>240</v>
      </c>
      <c r="I7568" t="s">
        <v>26351</v>
      </c>
      <c r="J7568">
        <v>19</v>
      </c>
      <c r="K7568" t="s">
        <v>69</v>
      </c>
      <c r="L7568" t="s">
        <v>37</v>
      </c>
      <c r="M7568" s="1" t="s">
        <v>6063</v>
      </c>
      <c r="N7568" s="1" t="s">
        <v>193</v>
      </c>
      <c r="O7568">
        <v>14.43</v>
      </c>
      <c r="P7568" t="s">
        <v>28</v>
      </c>
      <c r="Q7568">
        <v>37.601109999999998</v>
      </c>
      <c r="R7568">
        <v>-81.611249999999998</v>
      </c>
      <c r="S7568">
        <v>40.5</v>
      </c>
      <c r="T7568">
        <v>2</v>
      </c>
      <c r="U7568" t="s">
        <v>39</v>
      </c>
      <c r="V7568" t="s">
        <v>4121</v>
      </c>
      <c r="W7568" t="s">
        <v>6398</v>
      </c>
      <c r="X7568" t="s">
        <v>32</v>
      </c>
      <c r="Y7568">
        <v>1984</v>
      </c>
      <c r="Z7568">
        <v>0</v>
      </c>
      <c r="AA7568" t="s">
        <v>96</v>
      </c>
      <c r="AB7568" t="s">
        <v>53</v>
      </c>
      <c r="AC7568">
        <v>0</v>
      </c>
    </row>
    <row r="7569" spans="1:29" hidden="1" x14ac:dyDescent="0.3">
      <c r="A7569" t="str">
        <f t="shared" si="118"/>
        <v>00000000055A208</v>
      </c>
      <c r="B7569" t="s">
        <v>6399</v>
      </c>
      <c r="C7569" s="4">
        <v>5530097000000</v>
      </c>
      <c r="D7569" s="8">
        <v>13.257</v>
      </c>
      <c r="E7569" t="s">
        <v>3988</v>
      </c>
      <c r="F7569" t="s">
        <v>6400</v>
      </c>
      <c r="G7569" t="s">
        <v>26353</v>
      </c>
      <c r="H7569" t="s">
        <v>240</v>
      </c>
      <c r="I7569" t="s">
        <v>26351</v>
      </c>
      <c r="J7569">
        <v>19</v>
      </c>
      <c r="K7569" t="s">
        <v>69</v>
      </c>
      <c r="L7569" t="s">
        <v>37</v>
      </c>
      <c r="M7569" s="1" t="s">
        <v>6063</v>
      </c>
      <c r="N7569" s="1" t="s">
        <v>193</v>
      </c>
      <c r="O7569">
        <v>13.26</v>
      </c>
      <c r="P7569" t="s">
        <v>28</v>
      </c>
      <c r="Q7569">
        <v>37.595930000000003</v>
      </c>
      <c r="R7569">
        <v>-81.625709999999998</v>
      </c>
      <c r="S7569">
        <v>27</v>
      </c>
      <c r="T7569">
        <v>2</v>
      </c>
      <c r="U7569" t="s">
        <v>39</v>
      </c>
      <c r="V7569" t="s">
        <v>6401</v>
      </c>
      <c r="W7569" t="s">
        <v>6402</v>
      </c>
      <c r="X7569" t="s">
        <v>32</v>
      </c>
      <c r="Y7569">
        <v>1980</v>
      </c>
      <c r="Z7569">
        <v>0</v>
      </c>
      <c r="AA7569" t="s">
        <v>34</v>
      </c>
      <c r="AB7569" t="s">
        <v>53</v>
      </c>
      <c r="AC7569">
        <v>0</v>
      </c>
    </row>
    <row r="7570" spans="1:29" hidden="1" x14ac:dyDescent="0.3">
      <c r="A7570" t="str">
        <f t="shared" si="118"/>
        <v>00000000055A210</v>
      </c>
      <c r="B7570" t="s">
        <v>6403</v>
      </c>
      <c r="C7570" s="4">
        <v>5540010960000</v>
      </c>
      <c r="D7570" s="8">
        <v>5.0000000000000001E-3</v>
      </c>
      <c r="E7570" t="s">
        <v>3988</v>
      </c>
      <c r="F7570" t="s">
        <v>6404</v>
      </c>
      <c r="G7570" t="s">
        <v>26353</v>
      </c>
      <c r="H7570" t="s">
        <v>62</v>
      </c>
      <c r="I7570" t="s">
        <v>26351</v>
      </c>
      <c r="J7570" s="1" t="s">
        <v>54</v>
      </c>
      <c r="K7570" t="s">
        <v>36</v>
      </c>
      <c r="L7570" t="s">
        <v>37</v>
      </c>
      <c r="M7570" s="1" t="s">
        <v>497</v>
      </c>
      <c r="N7570">
        <v>96</v>
      </c>
      <c r="O7570">
        <v>0.01</v>
      </c>
      <c r="P7570" t="s">
        <v>28</v>
      </c>
      <c r="Q7570">
        <v>37.732500000000002</v>
      </c>
      <c r="R7570">
        <v>-81.688950000000006</v>
      </c>
      <c r="S7570">
        <v>51.8</v>
      </c>
      <c r="T7570">
        <v>2</v>
      </c>
      <c r="U7570" t="s">
        <v>39</v>
      </c>
      <c r="V7570" t="s">
        <v>6049</v>
      </c>
      <c r="W7570" t="s">
        <v>6405</v>
      </c>
      <c r="X7570" t="s">
        <v>32</v>
      </c>
      <c r="Y7570">
        <v>2006</v>
      </c>
      <c r="Z7570">
        <v>0</v>
      </c>
      <c r="AA7570" t="s">
        <v>34</v>
      </c>
      <c r="AB7570" t="s">
        <v>53</v>
      </c>
      <c r="AC7570">
        <v>0</v>
      </c>
    </row>
    <row r="7571" spans="1:29" hidden="1" x14ac:dyDescent="0.3">
      <c r="A7571" t="str">
        <f t="shared" si="118"/>
        <v>00000000055A211</v>
      </c>
      <c r="B7571" t="s">
        <v>6406</v>
      </c>
      <c r="C7571" s="4">
        <v>5540002020000</v>
      </c>
      <c r="D7571" s="8">
        <v>6.0000000000000001E-3</v>
      </c>
      <c r="E7571" t="s">
        <v>3988</v>
      </c>
      <c r="F7571" t="s">
        <v>6407</v>
      </c>
      <c r="G7571" t="s">
        <v>26353</v>
      </c>
      <c r="H7571" t="s">
        <v>62</v>
      </c>
      <c r="I7571" t="s">
        <v>26351</v>
      </c>
      <c r="J7571" s="1" t="s">
        <v>54</v>
      </c>
      <c r="K7571" t="s">
        <v>36</v>
      </c>
      <c r="L7571" t="s">
        <v>37</v>
      </c>
      <c r="M7571" s="1" t="s">
        <v>3002</v>
      </c>
      <c r="N7571" s="1" t="s">
        <v>71</v>
      </c>
      <c r="O7571">
        <v>0.01</v>
      </c>
      <c r="P7571" t="s">
        <v>28</v>
      </c>
      <c r="Q7571">
        <v>37.712960000000002</v>
      </c>
      <c r="R7571">
        <v>-81.59169</v>
      </c>
      <c r="S7571">
        <v>54</v>
      </c>
      <c r="T7571">
        <v>2</v>
      </c>
      <c r="U7571" t="s">
        <v>39</v>
      </c>
      <c r="V7571" t="s">
        <v>4021</v>
      </c>
      <c r="W7571" t="s">
        <v>6408</v>
      </c>
      <c r="X7571" t="s">
        <v>32</v>
      </c>
      <c r="Y7571">
        <v>1989</v>
      </c>
      <c r="Z7571">
        <v>0</v>
      </c>
      <c r="AA7571" t="s">
        <v>34</v>
      </c>
      <c r="AB7571" t="s">
        <v>53</v>
      </c>
      <c r="AC7571">
        <v>0</v>
      </c>
    </row>
    <row r="7572" spans="1:29" hidden="1" x14ac:dyDescent="0.3">
      <c r="A7572" t="str">
        <f t="shared" si="118"/>
        <v>00000000055A212</v>
      </c>
      <c r="B7572" t="s">
        <v>6409</v>
      </c>
      <c r="C7572" s="4">
        <v>5530016000000</v>
      </c>
      <c r="D7572" s="8">
        <v>25.623000000000001</v>
      </c>
      <c r="E7572" t="s">
        <v>3988</v>
      </c>
      <c r="F7572" t="s">
        <v>6410</v>
      </c>
      <c r="G7572" t="s">
        <v>26353</v>
      </c>
      <c r="H7572" t="s">
        <v>31</v>
      </c>
      <c r="I7572" t="s">
        <v>26351</v>
      </c>
      <c r="J7572">
        <v>24</v>
      </c>
      <c r="K7572" t="s">
        <v>69</v>
      </c>
      <c r="L7572" t="s">
        <v>37</v>
      </c>
      <c r="M7572" s="1" t="s">
        <v>1546</v>
      </c>
      <c r="N7572" s="1" t="s">
        <v>193</v>
      </c>
      <c r="O7572">
        <v>25.61</v>
      </c>
      <c r="P7572" t="s">
        <v>28</v>
      </c>
      <c r="Q7572">
        <v>37.57423</v>
      </c>
      <c r="R7572">
        <v>-81.379360000000005</v>
      </c>
      <c r="S7572">
        <v>261.8</v>
      </c>
      <c r="T7572">
        <v>2</v>
      </c>
      <c r="U7572" t="s">
        <v>39</v>
      </c>
      <c r="V7572" t="s">
        <v>4070</v>
      </c>
      <c r="W7572" t="s">
        <v>6411</v>
      </c>
      <c r="X7572" t="s">
        <v>32</v>
      </c>
      <c r="Y7572">
        <v>2004</v>
      </c>
      <c r="Z7572">
        <v>0</v>
      </c>
      <c r="AA7572" t="s">
        <v>34</v>
      </c>
      <c r="AB7572" t="s">
        <v>53</v>
      </c>
      <c r="AC7572">
        <v>0</v>
      </c>
    </row>
    <row r="7573" spans="1:29" hidden="1" x14ac:dyDescent="0.3">
      <c r="A7573" t="str">
        <f t="shared" si="118"/>
        <v>00000000055A213</v>
      </c>
      <c r="B7573" t="s">
        <v>6412</v>
      </c>
      <c r="C7573" s="4">
        <v>5540010450000</v>
      </c>
      <c r="D7573" s="8">
        <v>4.9000000000000002E-2</v>
      </c>
      <c r="E7573" t="s">
        <v>3988</v>
      </c>
      <c r="F7573" t="s">
        <v>6413</v>
      </c>
      <c r="G7573" t="s">
        <v>26353</v>
      </c>
      <c r="H7573" t="s">
        <v>62</v>
      </c>
      <c r="I7573" t="s">
        <v>26351</v>
      </c>
      <c r="J7573" s="1" t="s">
        <v>71</v>
      </c>
      <c r="K7573" t="s">
        <v>36</v>
      </c>
      <c r="L7573" t="s">
        <v>37</v>
      </c>
      <c r="M7573" s="1" t="s">
        <v>497</v>
      </c>
      <c r="N7573">
        <v>45</v>
      </c>
      <c r="O7573">
        <v>0.03</v>
      </c>
      <c r="P7573" t="s">
        <v>28</v>
      </c>
      <c r="Q7573">
        <v>37.582189999999997</v>
      </c>
      <c r="R7573">
        <v>-81.537099999999995</v>
      </c>
      <c r="S7573">
        <v>200</v>
      </c>
      <c r="T7573">
        <v>2</v>
      </c>
      <c r="U7573" t="s">
        <v>39</v>
      </c>
      <c r="V7573" t="s">
        <v>6065</v>
      </c>
      <c r="W7573" t="s">
        <v>6414</v>
      </c>
      <c r="X7573" t="s">
        <v>32</v>
      </c>
      <c r="Y7573">
        <v>2007</v>
      </c>
      <c r="Z7573">
        <v>0</v>
      </c>
      <c r="AA7573" t="s">
        <v>96</v>
      </c>
      <c r="AB7573" t="s">
        <v>53</v>
      </c>
      <c r="AC7573">
        <v>0</v>
      </c>
    </row>
    <row r="7574" spans="1:29" hidden="1" x14ac:dyDescent="0.3">
      <c r="A7574" t="str">
        <f t="shared" si="118"/>
        <v>00000000055A214</v>
      </c>
      <c r="B7574" t="s">
        <v>6415</v>
      </c>
      <c r="C7574" s="4">
        <v>5540008050000</v>
      </c>
      <c r="D7574" s="8">
        <v>4.0000000000000001E-3</v>
      </c>
      <c r="E7574" t="s">
        <v>3988</v>
      </c>
      <c r="F7574" t="s">
        <v>6416</v>
      </c>
      <c r="G7574" t="s">
        <v>26353</v>
      </c>
      <c r="H7574" t="s">
        <v>62</v>
      </c>
      <c r="I7574" t="s">
        <v>26351</v>
      </c>
      <c r="J7574" s="1" t="s">
        <v>54</v>
      </c>
      <c r="K7574" t="s">
        <v>36</v>
      </c>
      <c r="L7574" t="s">
        <v>37</v>
      </c>
      <c r="M7574" s="1" t="s">
        <v>1032</v>
      </c>
      <c r="N7574" s="1" t="s">
        <v>54</v>
      </c>
      <c r="O7574">
        <v>0.01</v>
      </c>
      <c r="P7574" t="s">
        <v>28</v>
      </c>
      <c r="Q7574">
        <v>37.550490000000003</v>
      </c>
      <c r="R7574">
        <v>-81.782820000000001</v>
      </c>
      <c r="S7574">
        <v>62</v>
      </c>
      <c r="T7574">
        <v>2</v>
      </c>
      <c r="U7574" t="s">
        <v>39</v>
      </c>
      <c r="V7574" t="s">
        <v>6049</v>
      </c>
      <c r="W7574" t="s">
        <v>6417</v>
      </c>
      <c r="X7574" t="s">
        <v>32</v>
      </c>
      <c r="Y7574">
        <v>2009</v>
      </c>
      <c r="Z7574">
        <v>0</v>
      </c>
      <c r="AA7574" t="s">
        <v>34</v>
      </c>
      <c r="AB7574" t="s">
        <v>53</v>
      </c>
      <c r="AC7574">
        <v>0</v>
      </c>
    </row>
    <row r="7575" spans="1:29" hidden="1" x14ac:dyDescent="0.3">
      <c r="A7575" t="str">
        <f t="shared" si="118"/>
        <v>00000000055A215</v>
      </c>
      <c r="B7575" t="s">
        <v>6418</v>
      </c>
      <c r="C7575" s="4">
        <v>5540052070000</v>
      </c>
      <c r="D7575" s="8">
        <v>0.107</v>
      </c>
      <c r="E7575" t="s">
        <v>3988</v>
      </c>
      <c r="F7575" t="s">
        <v>6176</v>
      </c>
      <c r="G7575" t="s">
        <v>26353</v>
      </c>
      <c r="H7575" t="s">
        <v>62</v>
      </c>
      <c r="I7575" t="s">
        <v>26351</v>
      </c>
      <c r="J7575" s="1" t="s">
        <v>54</v>
      </c>
      <c r="K7575" t="s">
        <v>36</v>
      </c>
      <c r="L7575" t="s">
        <v>37</v>
      </c>
      <c r="M7575" s="1" t="s">
        <v>902</v>
      </c>
      <c r="N7575" s="1" t="s">
        <v>182</v>
      </c>
      <c r="O7575">
        <v>0.1</v>
      </c>
      <c r="P7575" t="s">
        <v>28</v>
      </c>
      <c r="Q7575">
        <v>37.578519999999997</v>
      </c>
      <c r="R7575">
        <v>-81.812950000000001</v>
      </c>
      <c r="S7575">
        <v>48.2</v>
      </c>
      <c r="T7575">
        <v>2</v>
      </c>
      <c r="U7575" t="s">
        <v>39</v>
      </c>
      <c r="V7575" t="s">
        <v>6049</v>
      </c>
      <c r="W7575" t="s">
        <v>6419</v>
      </c>
      <c r="X7575" t="s">
        <v>32</v>
      </c>
      <c r="Y7575">
        <v>2009</v>
      </c>
      <c r="Z7575">
        <v>0</v>
      </c>
      <c r="AA7575" t="s">
        <v>34</v>
      </c>
      <c r="AB7575" t="s">
        <v>53</v>
      </c>
      <c r="AC7575">
        <v>0</v>
      </c>
    </row>
    <row r="7576" spans="1:29" hidden="1" x14ac:dyDescent="0.3">
      <c r="A7576" t="str">
        <f t="shared" si="118"/>
        <v>00000000055A216</v>
      </c>
      <c r="B7576" t="s">
        <v>6420</v>
      </c>
      <c r="C7576" s="4">
        <v>5500076000000</v>
      </c>
      <c r="D7576" s="8">
        <v>1.0999999999999999E-2</v>
      </c>
      <c r="E7576" t="s">
        <v>3988</v>
      </c>
      <c r="F7576" t="s">
        <v>6176</v>
      </c>
      <c r="G7576" t="s">
        <v>26353</v>
      </c>
      <c r="H7576" t="s">
        <v>62</v>
      </c>
      <c r="I7576" t="s">
        <v>26351</v>
      </c>
      <c r="J7576" s="1" t="s">
        <v>71</v>
      </c>
      <c r="K7576" t="s">
        <v>36</v>
      </c>
      <c r="L7576" t="s">
        <v>37</v>
      </c>
      <c r="M7576" s="1" t="s">
        <v>497</v>
      </c>
      <c r="N7576">
        <v>70</v>
      </c>
      <c r="O7576">
        <v>0.01</v>
      </c>
      <c r="P7576" t="s">
        <v>28</v>
      </c>
      <c r="Q7576">
        <v>37.750619999999998</v>
      </c>
      <c r="R7576">
        <v>-81.659170000000003</v>
      </c>
      <c r="S7576">
        <v>38</v>
      </c>
      <c r="T7576">
        <v>2</v>
      </c>
      <c r="U7576" t="s">
        <v>39</v>
      </c>
      <c r="V7576" t="s">
        <v>6049</v>
      </c>
      <c r="W7576" t="s">
        <v>6421</v>
      </c>
      <c r="X7576" t="s">
        <v>32</v>
      </c>
      <c r="Y7576">
        <v>2005</v>
      </c>
      <c r="Z7576">
        <v>0</v>
      </c>
      <c r="AA7576" t="s">
        <v>34</v>
      </c>
      <c r="AB7576" t="s">
        <v>35</v>
      </c>
      <c r="AC7576">
        <v>0</v>
      </c>
    </row>
    <row r="7577" spans="1:29" hidden="1" x14ac:dyDescent="0.3">
      <c r="A7577" t="str">
        <f t="shared" si="118"/>
        <v>00000000055A217</v>
      </c>
      <c r="B7577" t="s">
        <v>6422</v>
      </c>
      <c r="C7577" s="4">
        <v>5540006000000</v>
      </c>
      <c r="D7577" s="8">
        <v>5.92</v>
      </c>
      <c r="E7577" t="s">
        <v>3988</v>
      </c>
      <c r="F7577" t="s">
        <v>6423</v>
      </c>
      <c r="G7577" t="s">
        <v>26353</v>
      </c>
      <c r="H7577" t="s">
        <v>31</v>
      </c>
      <c r="I7577" t="s">
        <v>26351</v>
      </c>
      <c r="J7577" s="1" t="s">
        <v>71</v>
      </c>
      <c r="K7577" t="s">
        <v>36</v>
      </c>
      <c r="L7577" t="s">
        <v>37</v>
      </c>
      <c r="M7577" s="1" t="s">
        <v>1532</v>
      </c>
      <c r="N7577" s="1" t="s">
        <v>193</v>
      </c>
      <c r="O7577">
        <v>5.95</v>
      </c>
      <c r="P7577" t="s">
        <v>28</v>
      </c>
      <c r="Q7577">
        <v>37.609050000000003</v>
      </c>
      <c r="R7577">
        <v>-81.723820000000003</v>
      </c>
      <c r="S7577">
        <v>121.5</v>
      </c>
      <c r="T7577">
        <v>2</v>
      </c>
      <c r="U7577" t="s">
        <v>39</v>
      </c>
      <c r="V7577" t="s">
        <v>4021</v>
      </c>
      <c r="W7577" t="s">
        <v>6424</v>
      </c>
      <c r="X7577" t="s">
        <v>32</v>
      </c>
      <c r="Y7577">
        <v>2011</v>
      </c>
      <c r="Z7577">
        <v>0</v>
      </c>
      <c r="AA7577" t="s">
        <v>34</v>
      </c>
      <c r="AB7577" t="s">
        <v>53</v>
      </c>
      <c r="AC7577">
        <v>0</v>
      </c>
    </row>
    <row r="7578" spans="1:29" hidden="1" x14ac:dyDescent="0.3">
      <c r="A7578" t="str">
        <f t="shared" si="118"/>
        <v>00000000055A218</v>
      </c>
      <c r="B7578" t="s">
        <v>6425</v>
      </c>
      <c r="C7578" s="4">
        <v>5540006000000</v>
      </c>
      <c r="D7578" s="8">
        <v>7.67</v>
      </c>
      <c r="E7578" t="s">
        <v>3988</v>
      </c>
      <c r="F7578" t="s">
        <v>6426</v>
      </c>
      <c r="G7578" t="s">
        <v>26353</v>
      </c>
      <c r="H7578" t="s">
        <v>31</v>
      </c>
      <c r="I7578" t="s">
        <v>26351</v>
      </c>
      <c r="J7578" s="1" t="s">
        <v>54</v>
      </c>
      <c r="K7578" t="s">
        <v>36</v>
      </c>
      <c r="L7578" t="s">
        <v>37</v>
      </c>
      <c r="M7578" s="1" t="s">
        <v>1532</v>
      </c>
      <c r="N7578" s="1" t="s">
        <v>193</v>
      </c>
      <c r="O7578">
        <v>7.64</v>
      </c>
      <c r="P7578" t="s">
        <v>28</v>
      </c>
      <c r="Q7578">
        <v>37.623959999999997</v>
      </c>
      <c r="R7578">
        <v>-81.707520000000002</v>
      </c>
      <c r="S7578">
        <v>98.8</v>
      </c>
      <c r="T7578">
        <v>2</v>
      </c>
      <c r="U7578" t="s">
        <v>39</v>
      </c>
      <c r="V7578" t="s">
        <v>4459</v>
      </c>
      <c r="W7578" t="s">
        <v>6427</v>
      </c>
      <c r="X7578" t="s">
        <v>32</v>
      </c>
      <c r="Y7578">
        <v>2011</v>
      </c>
      <c r="Z7578">
        <v>0</v>
      </c>
      <c r="AA7578" t="s">
        <v>34</v>
      </c>
      <c r="AB7578" t="s">
        <v>53</v>
      </c>
      <c r="AC7578">
        <v>0</v>
      </c>
    </row>
    <row r="7579" spans="1:29" hidden="1" x14ac:dyDescent="0.3">
      <c r="A7579" t="str">
        <f t="shared" si="118"/>
        <v>00000000055A219</v>
      </c>
      <c r="B7579" t="s">
        <v>6428</v>
      </c>
      <c r="C7579" s="4">
        <v>5540012150000</v>
      </c>
      <c r="D7579" s="8">
        <v>0.05</v>
      </c>
      <c r="E7579" t="s">
        <v>3988</v>
      </c>
      <c r="F7579" t="s">
        <v>6429</v>
      </c>
      <c r="G7579" t="s">
        <v>26353</v>
      </c>
      <c r="H7579" t="s">
        <v>62</v>
      </c>
      <c r="I7579" t="s">
        <v>26351</v>
      </c>
      <c r="J7579" s="1" t="s">
        <v>54</v>
      </c>
      <c r="K7579" t="s">
        <v>36</v>
      </c>
      <c r="L7579" t="s">
        <v>37</v>
      </c>
      <c r="M7579" s="1" t="s">
        <v>1058</v>
      </c>
      <c r="N7579">
        <v>15</v>
      </c>
      <c r="O7579">
        <v>0.05</v>
      </c>
      <c r="P7579" t="s">
        <v>28</v>
      </c>
      <c r="Q7579">
        <v>37.602960000000003</v>
      </c>
      <c r="R7579">
        <v>-81.344099999999997</v>
      </c>
      <c r="S7579">
        <v>43.6</v>
      </c>
      <c r="T7579">
        <v>2</v>
      </c>
      <c r="U7579" t="s">
        <v>39</v>
      </c>
      <c r="V7579" t="s">
        <v>6430</v>
      </c>
      <c r="W7579" t="s">
        <v>6431</v>
      </c>
      <c r="X7579" t="s">
        <v>32</v>
      </c>
      <c r="Y7579">
        <v>2011</v>
      </c>
      <c r="Z7579">
        <v>0</v>
      </c>
      <c r="AA7579" t="s">
        <v>34</v>
      </c>
      <c r="AB7579" t="s">
        <v>53</v>
      </c>
      <c r="AC7579">
        <v>0</v>
      </c>
    </row>
    <row r="7580" spans="1:29" hidden="1" x14ac:dyDescent="0.3">
      <c r="A7580" t="str">
        <f t="shared" si="118"/>
        <v>00000000055A220</v>
      </c>
      <c r="B7580" t="s">
        <v>6432</v>
      </c>
      <c r="C7580" s="4">
        <v>5540010140000</v>
      </c>
      <c r="D7580" s="8">
        <v>0.56699999999999995</v>
      </c>
      <c r="E7580" t="s">
        <v>3988</v>
      </c>
      <c r="F7580" t="s">
        <v>6433</v>
      </c>
      <c r="G7580" t="s">
        <v>26353</v>
      </c>
      <c r="H7580" t="s">
        <v>62</v>
      </c>
      <c r="I7580" t="s">
        <v>26351</v>
      </c>
      <c r="J7580" s="1" t="s">
        <v>71</v>
      </c>
      <c r="K7580" t="s">
        <v>36</v>
      </c>
      <c r="L7580" t="s">
        <v>37</v>
      </c>
      <c r="M7580">
        <v>10</v>
      </c>
      <c r="N7580">
        <v>14</v>
      </c>
      <c r="O7580">
        <v>0.55000000000000004</v>
      </c>
      <c r="P7580" t="s">
        <v>28</v>
      </c>
      <c r="Q7580">
        <v>37.619929999999997</v>
      </c>
      <c r="R7580">
        <v>-81.537419999999997</v>
      </c>
      <c r="S7580">
        <v>39.5</v>
      </c>
      <c r="T7580">
        <v>1</v>
      </c>
      <c r="U7580" t="s">
        <v>39</v>
      </c>
      <c r="V7580" t="s">
        <v>6434</v>
      </c>
      <c r="W7580" t="s">
        <v>6435</v>
      </c>
      <c r="X7580" t="s">
        <v>32</v>
      </c>
      <c r="Y7580">
        <v>2011</v>
      </c>
      <c r="Z7580">
        <v>0</v>
      </c>
      <c r="AA7580" t="s">
        <v>34</v>
      </c>
      <c r="AB7580" t="s">
        <v>53</v>
      </c>
      <c r="AC7580">
        <v>0</v>
      </c>
    </row>
    <row r="7581" spans="1:29" hidden="1" x14ac:dyDescent="0.3">
      <c r="A7581" t="str">
        <f t="shared" si="118"/>
        <v>00000000055A221</v>
      </c>
      <c r="B7581" t="s">
        <v>6436</v>
      </c>
      <c r="C7581" s="4">
        <v>5540012140000</v>
      </c>
      <c r="D7581" s="8">
        <v>1.2E-2</v>
      </c>
      <c r="E7581" t="s">
        <v>3988</v>
      </c>
      <c r="F7581" t="s">
        <v>6437</v>
      </c>
      <c r="G7581" t="s">
        <v>26353</v>
      </c>
      <c r="H7581" t="s">
        <v>62</v>
      </c>
      <c r="I7581" t="s">
        <v>26351</v>
      </c>
      <c r="J7581" s="1" t="s">
        <v>54</v>
      </c>
      <c r="K7581" t="s">
        <v>36</v>
      </c>
      <c r="L7581" t="s">
        <v>37</v>
      </c>
      <c r="M7581">
        <v>12</v>
      </c>
      <c r="N7581">
        <v>14</v>
      </c>
      <c r="O7581">
        <v>0.01</v>
      </c>
      <c r="P7581" t="s">
        <v>28</v>
      </c>
      <c r="Q7581">
        <v>37.563429999999997</v>
      </c>
      <c r="R7581">
        <v>-81.632660000000001</v>
      </c>
      <c r="S7581">
        <v>57.6</v>
      </c>
      <c r="T7581">
        <v>2</v>
      </c>
      <c r="U7581" t="s">
        <v>39</v>
      </c>
      <c r="V7581" t="s">
        <v>1250</v>
      </c>
      <c r="W7581" t="s">
        <v>6438</v>
      </c>
      <c r="X7581" t="s">
        <v>32</v>
      </c>
      <c r="Y7581">
        <v>1995</v>
      </c>
      <c r="Z7581">
        <v>0</v>
      </c>
      <c r="AA7581" t="s">
        <v>34</v>
      </c>
      <c r="AB7581" t="s">
        <v>53</v>
      </c>
      <c r="AC7581">
        <v>0</v>
      </c>
    </row>
    <row r="7582" spans="1:29" hidden="1" x14ac:dyDescent="0.3">
      <c r="A7582" t="str">
        <f t="shared" si="118"/>
        <v xml:space="preserve">00000000055A223 </v>
      </c>
      <c r="B7582" t="s">
        <v>6439</v>
      </c>
      <c r="C7582" s="4">
        <v>5580901220000</v>
      </c>
      <c r="D7582" s="8">
        <v>6.0000000000000001E-3</v>
      </c>
      <c r="E7582" t="s">
        <v>3988</v>
      </c>
      <c r="F7582" t="s">
        <v>6440</v>
      </c>
      <c r="G7582" t="s">
        <v>26353</v>
      </c>
      <c r="H7582" t="s">
        <v>62</v>
      </c>
      <c r="I7582" t="s">
        <v>26351</v>
      </c>
      <c r="J7582" s="1" t="s">
        <v>71</v>
      </c>
      <c r="K7582" t="s">
        <v>490</v>
      </c>
      <c r="L7582" t="s">
        <v>37</v>
      </c>
      <c r="M7582">
        <v>901</v>
      </c>
      <c r="N7582">
        <v>22</v>
      </c>
      <c r="O7582">
        <v>0.01</v>
      </c>
      <c r="P7582" t="s">
        <v>28</v>
      </c>
      <c r="Q7582">
        <v>37.71163</v>
      </c>
      <c r="R7582">
        <v>-81.453100000000006</v>
      </c>
      <c r="S7582">
        <v>31.4</v>
      </c>
      <c r="T7582">
        <v>1</v>
      </c>
      <c r="U7582" t="s">
        <v>39</v>
      </c>
      <c r="V7582" t="s">
        <v>5374</v>
      </c>
      <c r="W7582" t="s">
        <v>6441</v>
      </c>
      <c r="X7582" t="s">
        <v>32</v>
      </c>
      <c r="Y7582">
        <v>2003</v>
      </c>
      <c r="Z7582">
        <v>0</v>
      </c>
      <c r="AA7582" t="s">
        <v>34</v>
      </c>
      <c r="AB7582" t="s">
        <v>53</v>
      </c>
      <c r="AC7582">
        <v>0</v>
      </c>
    </row>
    <row r="7583" spans="1:29" hidden="1" x14ac:dyDescent="0.3">
      <c r="A7583" t="str">
        <f t="shared" si="118"/>
        <v>00000000055A224</v>
      </c>
      <c r="B7583" t="s">
        <v>6442</v>
      </c>
      <c r="C7583" s="4">
        <v>5580901440000</v>
      </c>
      <c r="D7583" s="8">
        <v>7.0000000000000001E-3</v>
      </c>
      <c r="E7583" t="s">
        <v>3988</v>
      </c>
      <c r="F7583" t="s">
        <v>6443</v>
      </c>
      <c r="G7583" t="s">
        <v>26353</v>
      </c>
      <c r="H7583" t="s">
        <v>62</v>
      </c>
      <c r="I7583" t="s">
        <v>26351</v>
      </c>
      <c r="J7583" s="1" t="s">
        <v>71</v>
      </c>
      <c r="K7583" t="s">
        <v>490</v>
      </c>
      <c r="L7583" t="s">
        <v>37</v>
      </c>
      <c r="M7583">
        <v>901</v>
      </c>
      <c r="N7583">
        <v>44</v>
      </c>
      <c r="O7583">
        <v>0.01</v>
      </c>
      <c r="P7583" t="s">
        <v>28</v>
      </c>
      <c r="Q7583">
        <v>37.751489999999997</v>
      </c>
      <c r="R7583">
        <v>-81.669610000000006</v>
      </c>
      <c r="S7583">
        <v>51</v>
      </c>
      <c r="T7583">
        <v>1</v>
      </c>
      <c r="U7583" t="s">
        <v>39</v>
      </c>
      <c r="V7583" t="s">
        <v>6444</v>
      </c>
      <c r="W7583" t="s">
        <v>6445</v>
      </c>
      <c r="X7583" t="s">
        <v>32</v>
      </c>
      <c r="Y7583">
        <v>2002</v>
      </c>
      <c r="Z7583">
        <v>0</v>
      </c>
      <c r="AA7583" t="s">
        <v>34</v>
      </c>
      <c r="AB7583" t="s">
        <v>35</v>
      </c>
      <c r="AC7583">
        <v>0</v>
      </c>
    </row>
    <row r="7584" spans="1:29" hidden="1" x14ac:dyDescent="0.3">
      <c r="A7584" t="str">
        <f t="shared" si="118"/>
        <v>00000000055A225</v>
      </c>
      <c r="B7584" t="s">
        <v>6446</v>
      </c>
      <c r="C7584" s="4">
        <v>5580901460000</v>
      </c>
      <c r="D7584" s="8">
        <v>1.2999999999999999E-2</v>
      </c>
      <c r="E7584" t="s">
        <v>3988</v>
      </c>
      <c r="F7584" t="s">
        <v>6447</v>
      </c>
      <c r="G7584" t="s">
        <v>26353</v>
      </c>
      <c r="H7584" t="s">
        <v>62</v>
      </c>
      <c r="I7584" t="s">
        <v>26351</v>
      </c>
      <c r="J7584">
        <v>24</v>
      </c>
      <c r="K7584" t="s">
        <v>490</v>
      </c>
      <c r="L7584" t="s">
        <v>37</v>
      </c>
      <c r="M7584">
        <v>901</v>
      </c>
      <c r="N7584">
        <v>46</v>
      </c>
      <c r="O7584">
        <v>0.01</v>
      </c>
      <c r="P7584" t="s">
        <v>28</v>
      </c>
      <c r="Q7584">
        <v>37.73798</v>
      </c>
      <c r="R7584">
        <v>-81.742699999999999</v>
      </c>
      <c r="S7584">
        <v>61.5</v>
      </c>
      <c r="T7584">
        <v>1</v>
      </c>
      <c r="U7584" t="s">
        <v>39</v>
      </c>
      <c r="V7584" t="s">
        <v>6049</v>
      </c>
      <c r="W7584" t="s">
        <v>6448</v>
      </c>
      <c r="X7584" t="s">
        <v>32</v>
      </c>
      <c r="Y7584">
        <v>1970</v>
      </c>
      <c r="Z7584">
        <v>2019</v>
      </c>
      <c r="AA7584" t="s">
        <v>96</v>
      </c>
      <c r="AB7584" t="s">
        <v>53</v>
      </c>
      <c r="AC7584">
        <v>0</v>
      </c>
    </row>
    <row r="7585" spans="1:29" hidden="1" x14ac:dyDescent="0.3">
      <c r="A7585" t="str">
        <f t="shared" si="118"/>
        <v>00000000055A226</v>
      </c>
      <c r="B7585" t="s">
        <v>6449</v>
      </c>
      <c r="C7585" s="4">
        <v>5580901520000</v>
      </c>
      <c r="D7585" s="8">
        <v>7.4999999999999997E-2</v>
      </c>
      <c r="E7585" t="s">
        <v>3988</v>
      </c>
      <c r="F7585" t="s">
        <v>6450</v>
      </c>
      <c r="G7585" t="s">
        <v>26353</v>
      </c>
      <c r="H7585" t="s">
        <v>62</v>
      </c>
      <c r="I7585" t="s">
        <v>26351</v>
      </c>
      <c r="J7585" s="1" t="s">
        <v>71</v>
      </c>
      <c r="K7585" t="s">
        <v>490</v>
      </c>
      <c r="L7585" t="s">
        <v>37</v>
      </c>
      <c r="M7585">
        <v>901</v>
      </c>
      <c r="N7585">
        <v>52</v>
      </c>
      <c r="O7585">
        <v>0.08</v>
      </c>
      <c r="P7585" t="s">
        <v>28</v>
      </c>
      <c r="Q7585">
        <v>37.555509999999998</v>
      </c>
      <c r="R7585">
        <v>-81.648049999999998</v>
      </c>
      <c r="S7585">
        <v>32.5</v>
      </c>
      <c r="T7585">
        <v>1</v>
      </c>
      <c r="U7585" t="s">
        <v>39</v>
      </c>
      <c r="V7585" t="s">
        <v>1055</v>
      </c>
      <c r="W7585" t="s">
        <v>6451</v>
      </c>
      <c r="X7585" t="s">
        <v>32</v>
      </c>
      <c r="Y7585">
        <v>1982</v>
      </c>
      <c r="Z7585">
        <v>2019</v>
      </c>
      <c r="AA7585" t="s">
        <v>34</v>
      </c>
      <c r="AB7585" t="s">
        <v>53</v>
      </c>
      <c r="AC7585">
        <v>0</v>
      </c>
    </row>
    <row r="7586" spans="1:29" hidden="1" x14ac:dyDescent="0.3">
      <c r="A7586" t="str">
        <f t="shared" si="118"/>
        <v>00000000055A228</v>
      </c>
      <c r="B7586" t="s">
        <v>6452</v>
      </c>
      <c r="C7586" s="4">
        <v>5580901610000</v>
      </c>
      <c r="D7586" s="8">
        <v>3.7999999999999999E-2</v>
      </c>
      <c r="E7586" t="s">
        <v>3988</v>
      </c>
      <c r="F7586" t="s">
        <v>6453</v>
      </c>
      <c r="G7586" t="s">
        <v>26353</v>
      </c>
      <c r="H7586" t="s">
        <v>62</v>
      </c>
      <c r="I7586" t="s">
        <v>26351</v>
      </c>
      <c r="J7586">
        <v>24</v>
      </c>
      <c r="K7586" t="s">
        <v>490</v>
      </c>
      <c r="L7586" t="s">
        <v>37</v>
      </c>
      <c r="M7586">
        <v>901</v>
      </c>
      <c r="N7586">
        <v>61</v>
      </c>
      <c r="O7586">
        <v>0.01</v>
      </c>
      <c r="P7586" t="s">
        <v>28</v>
      </c>
      <c r="Q7586">
        <v>37.628010000000003</v>
      </c>
      <c r="R7586">
        <v>-81.678529999999995</v>
      </c>
      <c r="S7586">
        <v>183</v>
      </c>
      <c r="T7586">
        <v>1</v>
      </c>
      <c r="U7586" t="s">
        <v>39</v>
      </c>
      <c r="V7586" t="s">
        <v>4459</v>
      </c>
      <c r="W7586" t="s">
        <v>6454</v>
      </c>
      <c r="X7586" t="s">
        <v>32</v>
      </c>
      <c r="Y7586">
        <v>1976</v>
      </c>
      <c r="Z7586">
        <v>0</v>
      </c>
      <c r="AA7586" t="s">
        <v>34</v>
      </c>
      <c r="AB7586" t="s">
        <v>35</v>
      </c>
      <c r="AC7586">
        <v>0</v>
      </c>
    </row>
    <row r="7587" spans="1:29" hidden="1" x14ac:dyDescent="0.3">
      <c r="A7587" t="str">
        <f t="shared" si="118"/>
        <v>00000000055A229</v>
      </c>
      <c r="B7587" t="s">
        <v>6455</v>
      </c>
      <c r="C7587" s="4">
        <v>5580901620000</v>
      </c>
      <c r="D7587" s="8">
        <v>7.0000000000000001E-3</v>
      </c>
      <c r="E7587" t="s">
        <v>3988</v>
      </c>
      <c r="F7587" t="s">
        <v>6456</v>
      </c>
      <c r="G7587" t="s">
        <v>26353</v>
      </c>
      <c r="H7587" t="s">
        <v>62</v>
      </c>
      <c r="I7587" t="s">
        <v>26351</v>
      </c>
      <c r="J7587" s="1" t="s">
        <v>71</v>
      </c>
      <c r="K7587" t="s">
        <v>490</v>
      </c>
      <c r="L7587" t="s">
        <v>37</v>
      </c>
      <c r="M7587">
        <v>901</v>
      </c>
      <c r="N7587">
        <v>62</v>
      </c>
      <c r="O7587">
        <v>0.01</v>
      </c>
      <c r="P7587" t="s">
        <v>28</v>
      </c>
      <c r="Q7587">
        <v>37.736879999999999</v>
      </c>
      <c r="R7587">
        <v>-81.526750000000007</v>
      </c>
      <c r="S7587">
        <v>43.1</v>
      </c>
      <c r="T7587">
        <v>1</v>
      </c>
      <c r="U7587" t="s">
        <v>39</v>
      </c>
      <c r="V7587" t="s">
        <v>4459</v>
      </c>
      <c r="W7587" t="s">
        <v>6457</v>
      </c>
      <c r="X7587" t="s">
        <v>32</v>
      </c>
      <c r="Y7587">
        <v>2001</v>
      </c>
      <c r="Z7587">
        <v>0</v>
      </c>
      <c r="AA7587" t="s">
        <v>34</v>
      </c>
      <c r="AB7587" t="s">
        <v>35</v>
      </c>
      <c r="AC7587">
        <v>0</v>
      </c>
    </row>
    <row r="7588" spans="1:29" hidden="1" x14ac:dyDescent="0.3">
      <c r="A7588" t="str">
        <f t="shared" si="118"/>
        <v>00000000055A231</v>
      </c>
      <c r="B7588" t="s">
        <v>6458</v>
      </c>
      <c r="C7588" s="4">
        <v>5580994000000</v>
      </c>
      <c r="D7588" s="8">
        <v>0.188</v>
      </c>
      <c r="E7588" t="s">
        <v>3988</v>
      </c>
      <c r="F7588" t="s">
        <v>6459</v>
      </c>
      <c r="G7588" t="s">
        <v>26353</v>
      </c>
      <c r="H7588" t="s">
        <v>62</v>
      </c>
      <c r="I7588" t="s">
        <v>26351</v>
      </c>
      <c r="J7588" s="1" t="s">
        <v>71</v>
      </c>
      <c r="K7588" t="s">
        <v>490</v>
      </c>
      <c r="L7588" t="s">
        <v>37</v>
      </c>
      <c r="M7588">
        <v>994</v>
      </c>
      <c r="O7588">
        <v>0.19</v>
      </c>
      <c r="P7588" t="s">
        <v>28</v>
      </c>
      <c r="Q7588">
        <v>37.681289999999997</v>
      </c>
      <c r="R7588">
        <v>-81.477739999999997</v>
      </c>
      <c r="S7588">
        <v>41.1</v>
      </c>
      <c r="T7588">
        <v>1</v>
      </c>
      <c r="U7588" t="s">
        <v>39</v>
      </c>
      <c r="V7588" t="s">
        <v>6460</v>
      </c>
      <c r="W7588" t="s">
        <v>6461</v>
      </c>
      <c r="X7588" t="s">
        <v>32</v>
      </c>
      <c r="Y7588">
        <v>2019</v>
      </c>
      <c r="Z7588">
        <v>0</v>
      </c>
      <c r="AA7588" t="s">
        <v>34</v>
      </c>
      <c r="AB7588" t="s">
        <v>53</v>
      </c>
      <c r="AC7588">
        <v>0</v>
      </c>
    </row>
    <row r="7589" spans="1:29" hidden="1" x14ac:dyDescent="0.3">
      <c r="A7589" t="str">
        <f t="shared" si="118"/>
        <v>00000000055A232</v>
      </c>
      <c r="B7589" t="s">
        <v>6462</v>
      </c>
      <c r="C7589" s="4">
        <v>5580929000000</v>
      </c>
      <c r="D7589" s="8">
        <v>1.2E-2</v>
      </c>
      <c r="E7589" t="s">
        <v>3988</v>
      </c>
      <c r="F7589" t="s">
        <v>6463</v>
      </c>
      <c r="G7589" t="s">
        <v>26353</v>
      </c>
      <c r="H7589" t="s">
        <v>62</v>
      </c>
      <c r="I7589" t="s">
        <v>26351</v>
      </c>
      <c r="J7589" s="1" t="s">
        <v>71</v>
      </c>
      <c r="K7589" t="s">
        <v>490</v>
      </c>
      <c r="L7589" t="s">
        <v>37</v>
      </c>
      <c r="M7589">
        <v>929</v>
      </c>
      <c r="O7589">
        <v>0.01</v>
      </c>
      <c r="P7589" t="s">
        <v>28</v>
      </c>
      <c r="Q7589">
        <v>37.671779999999998</v>
      </c>
      <c r="R7589">
        <v>-81.598699999999994</v>
      </c>
      <c r="S7589">
        <v>62.8</v>
      </c>
      <c r="T7589">
        <v>1</v>
      </c>
      <c r="U7589" t="s">
        <v>39</v>
      </c>
      <c r="V7589" t="s">
        <v>6464</v>
      </c>
      <c r="W7589" t="s">
        <v>6465</v>
      </c>
      <c r="X7589" t="s">
        <v>32</v>
      </c>
      <c r="Y7589">
        <v>2005</v>
      </c>
      <c r="Z7589">
        <v>0</v>
      </c>
      <c r="AA7589" t="s">
        <v>34</v>
      </c>
      <c r="AB7589" t="s">
        <v>53</v>
      </c>
      <c r="AC7589">
        <v>0</v>
      </c>
    </row>
    <row r="7590" spans="1:29" hidden="1" x14ac:dyDescent="0.3">
      <c r="A7590" t="str">
        <f t="shared" si="118"/>
        <v>00000000055A233</v>
      </c>
      <c r="B7590" t="s">
        <v>6466</v>
      </c>
      <c r="C7590" s="4">
        <v>5580930000000</v>
      </c>
      <c r="D7590" s="8">
        <v>5.2999999999999999E-2</v>
      </c>
      <c r="E7590" t="s">
        <v>3988</v>
      </c>
      <c r="F7590" t="s">
        <v>6467</v>
      </c>
      <c r="G7590" t="s">
        <v>26353</v>
      </c>
      <c r="H7590" t="s">
        <v>62</v>
      </c>
      <c r="I7590" t="s">
        <v>26351</v>
      </c>
      <c r="J7590" s="1" t="s">
        <v>71</v>
      </c>
      <c r="K7590" t="s">
        <v>490</v>
      </c>
      <c r="L7590" t="s">
        <v>37</v>
      </c>
      <c r="M7590">
        <v>930</v>
      </c>
      <c r="O7590">
        <v>0.04</v>
      </c>
      <c r="P7590" t="s">
        <v>28</v>
      </c>
      <c r="Q7590">
        <v>37.670549999999999</v>
      </c>
      <c r="R7590">
        <v>-81.561099999999996</v>
      </c>
      <c r="S7590">
        <v>61.2</v>
      </c>
      <c r="T7590">
        <v>2</v>
      </c>
      <c r="U7590" t="s">
        <v>39</v>
      </c>
      <c r="V7590" t="s">
        <v>5374</v>
      </c>
      <c r="W7590" t="s">
        <v>6468</v>
      </c>
      <c r="X7590" t="s">
        <v>32</v>
      </c>
      <c r="Y7590">
        <v>2001</v>
      </c>
      <c r="Z7590">
        <v>0</v>
      </c>
      <c r="AA7590" t="s">
        <v>34</v>
      </c>
      <c r="AB7590" t="s">
        <v>53</v>
      </c>
      <c r="AC7590">
        <v>0</v>
      </c>
    </row>
    <row r="7591" spans="1:29" hidden="1" x14ac:dyDescent="0.3">
      <c r="A7591" t="str">
        <f t="shared" si="118"/>
        <v>00000000055A234</v>
      </c>
      <c r="B7591" t="s">
        <v>6469</v>
      </c>
      <c r="C7591" s="4">
        <v>5501058000000</v>
      </c>
      <c r="D7591" s="8">
        <v>7.0000000000000001E-3</v>
      </c>
      <c r="E7591" t="s">
        <v>3988</v>
      </c>
      <c r="F7591" t="s">
        <v>6470</v>
      </c>
      <c r="G7591" t="s">
        <v>26353</v>
      </c>
      <c r="H7591" t="s">
        <v>62</v>
      </c>
      <c r="I7591" t="s">
        <v>26351</v>
      </c>
      <c r="J7591" s="1" t="s">
        <v>54</v>
      </c>
      <c r="K7591" t="s">
        <v>490</v>
      </c>
      <c r="L7591" t="s">
        <v>37</v>
      </c>
      <c r="M7591">
        <v>931</v>
      </c>
      <c r="N7591" s="1" t="s">
        <v>193</v>
      </c>
      <c r="O7591">
        <v>0.01</v>
      </c>
      <c r="P7591" t="s">
        <v>28</v>
      </c>
      <c r="Q7591">
        <v>37.681229999999999</v>
      </c>
      <c r="R7591">
        <v>-81.511160000000004</v>
      </c>
      <c r="S7591">
        <v>71.8</v>
      </c>
      <c r="T7591">
        <v>2</v>
      </c>
      <c r="U7591" t="s">
        <v>39</v>
      </c>
      <c r="V7591" t="s">
        <v>5374</v>
      </c>
      <c r="W7591" t="s">
        <v>6471</v>
      </c>
      <c r="X7591" t="s">
        <v>32</v>
      </c>
      <c r="Y7591">
        <v>2001</v>
      </c>
      <c r="Z7591">
        <v>0</v>
      </c>
      <c r="AA7591" t="s">
        <v>34</v>
      </c>
      <c r="AB7591" t="s">
        <v>53</v>
      </c>
      <c r="AC7591">
        <v>0</v>
      </c>
    </row>
    <row r="7592" spans="1:29" hidden="1" x14ac:dyDescent="0.3">
      <c r="A7592" t="str">
        <f t="shared" si="118"/>
        <v>00000000055A235</v>
      </c>
      <c r="B7592" t="s">
        <v>6472</v>
      </c>
      <c r="C7592" s="4">
        <v>5580935000000</v>
      </c>
      <c r="D7592" s="8">
        <v>6.0000000000000001E-3</v>
      </c>
      <c r="E7592" t="s">
        <v>3988</v>
      </c>
      <c r="F7592" t="s">
        <v>6473</v>
      </c>
      <c r="G7592" t="s">
        <v>26353</v>
      </c>
      <c r="H7592" t="s">
        <v>62</v>
      </c>
      <c r="I7592" t="s">
        <v>26351</v>
      </c>
      <c r="J7592" s="1" t="s">
        <v>71</v>
      </c>
      <c r="K7592" t="s">
        <v>490</v>
      </c>
      <c r="L7592" t="s">
        <v>37</v>
      </c>
      <c r="M7592">
        <v>935</v>
      </c>
      <c r="O7592">
        <v>0.01</v>
      </c>
      <c r="P7592" t="s">
        <v>28</v>
      </c>
      <c r="Q7592">
        <v>37.662059999999997</v>
      </c>
      <c r="R7592">
        <v>-81.735410000000002</v>
      </c>
      <c r="S7592">
        <v>31.1</v>
      </c>
      <c r="T7592">
        <v>2</v>
      </c>
      <c r="U7592" t="s">
        <v>39</v>
      </c>
      <c r="V7592" t="s">
        <v>6474</v>
      </c>
      <c r="W7592" t="s">
        <v>6475</v>
      </c>
      <c r="X7592" t="s">
        <v>32</v>
      </c>
      <c r="Y7592">
        <v>2005</v>
      </c>
      <c r="Z7592">
        <v>0</v>
      </c>
      <c r="AA7592" t="s">
        <v>34</v>
      </c>
      <c r="AB7592" t="s">
        <v>35</v>
      </c>
      <c r="AC7592">
        <v>0</v>
      </c>
    </row>
    <row r="7593" spans="1:29" hidden="1" x14ac:dyDescent="0.3">
      <c r="A7593" t="str">
        <f t="shared" si="118"/>
        <v>00000000055A236</v>
      </c>
      <c r="B7593" t="s">
        <v>6476</v>
      </c>
      <c r="C7593" s="4">
        <v>5580936000000</v>
      </c>
      <c r="D7593" s="8">
        <v>0.29799999999999999</v>
      </c>
      <c r="E7593" t="s">
        <v>3988</v>
      </c>
      <c r="F7593" t="s">
        <v>6477</v>
      </c>
      <c r="G7593" t="s">
        <v>26353</v>
      </c>
      <c r="H7593" t="s">
        <v>62</v>
      </c>
      <c r="I7593" t="s">
        <v>26351</v>
      </c>
      <c r="J7593" s="1" t="s">
        <v>71</v>
      </c>
      <c r="K7593" t="s">
        <v>490</v>
      </c>
      <c r="L7593" t="s">
        <v>37</v>
      </c>
      <c r="M7593">
        <v>936</v>
      </c>
      <c r="O7593">
        <v>0.01</v>
      </c>
      <c r="P7593" t="s">
        <v>28</v>
      </c>
      <c r="Q7593">
        <v>37.711620000000003</v>
      </c>
      <c r="R7593">
        <v>-81.420659999999998</v>
      </c>
      <c r="S7593">
        <v>30.5</v>
      </c>
      <c r="T7593">
        <v>1</v>
      </c>
      <c r="U7593" t="s">
        <v>39</v>
      </c>
      <c r="V7593" t="s">
        <v>5374</v>
      </c>
      <c r="W7593" t="s">
        <v>6478</v>
      </c>
      <c r="X7593" t="s">
        <v>32</v>
      </c>
      <c r="Y7593">
        <v>2005</v>
      </c>
      <c r="Z7593">
        <v>0</v>
      </c>
      <c r="AA7593" t="s">
        <v>34</v>
      </c>
      <c r="AB7593" t="s">
        <v>35</v>
      </c>
      <c r="AC7593">
        <v>0</v>
      </c>
    </row>
    <row r="7594" spans="1:29" hidden="1" x14ac:dyDescent="0.3">
      <c r="A7594" t="str">
        <f t="shared" si="118"/>
        <v>00000000055A237</v>
      </c>
      <c r="B7594" t="s">
        <v>6479</v>
      </c>
      <c r="C7594" s="4">
        <v>5580936000000</v>
      </c>
      <c r="D7594" s="8">
        <v>2.9000000000000001E-2</v>
      </c>
      <c r="E7594" t="s">
        <v>3988</v>
      </c>
      <c r="F7594" t="s">
        <v>6480</v>
      </c>
      <c r="G7594" t="s">
        <v>26353</v>
      </c>
      <c r="H7594" t="s">
        <v>62</v>
      </c>
      <c r="I7594" t="s">
        <v>26351</v>
      </c>
      <c r="J7594" s="1" t="s">
        <v>71</v>
      </c>
      <c r="K7594" t="s">
        <v>490</v>
      </c>
      <c r="L7594" t="s">
        <v>37</v>
      </c>
      <c r="M7594">
        <v>936</v>
      </c>
      <c r="N7594" s="1" t="s">
        <v>193</v>
      </c>
      <c r="O7594">
        <v>0.28999999999999998</v>
      </c>
      <c r="P7594" t="s">
        <v>28</v>
      </c>
      <c r="Q7594">
        <v>37.7087</v>
      </c>
      <c r="R7594">
        <v>-81.422929999999994</v>
      </c>
      <c r="S7594">
        <v>25.9</v>
      </c>
      <c r="T7594">
        <v>1</v>
      </c>
      <c r="U7594" t="s">
        <v>39</v>
      </c>
      <c r="V7594" t="s">
        <v>140</v>
      </c>
      <c r="W7594" t="s">
        <v>6481</v>
      </c>
      <c r="X7594" t="s">
        <v>32</v>
      </c>
      <c r="Y7594">
        <v>2001</v>
      </c>
      <c r="AA7594" t="s">
        <v>34</v>
      </c>
      <c r="AB7594" t="s">
        <v>53</v>
      </c>
      <c r="AC7594">
        <v>0</v>
      </c>
    </row>
    <row r="7595" spans="1:29" hidden="1" x14ac:dyDescent="0.3">
      <c r="A7595" t="str">
        <f t="shared" si="118"/>
        <v>00000000055A238</v>
      </c>
      <c r="B7595" t="s">
        <v>6482</v>
      </c>
      <c r="C7595" s="4">
        <v>5580941000000</v>
      </c>
      <c r="D7595" s="8">
        <v>8.9999999999999993E-3</v>
      </c>
      <c r="E7595" t="s">
        <v>3988</v>
      </c>
      <c r="F7595" t="s">
        <v>6483</v>
      </c>
      <c r="G7595" t="s">
        <v>26353</v>
      </c>
      <c r="H7595" t="s">
        <v>62</v>
      </c>
      <c r="I7595" t="s">
        <v>26351</v>
      </c>
      <c r="J7595">
        <v>24</v>
      </c>
      <c r="K7595" t="s">
        <v>490</v>
      </c>
      <c r="L7595" t="s">
        <v>37</v>
      </c>
      <c r="M7595">
        <v>941</v>
      </c>
      <c r="O7595">
        <v>0.01</v>
      </c>
      <c r="P7595" t="s">
        <v>28</v>
      </c>
      <c r="Q7595">
        <v>37.558459999999997</v>
      </c>
      <c r="R7595">
        <v>-81.790729999999996</v>
      </c>
      <c r="S7595">
        <v>51.3</v>
      </c>
      <c r="T7595">
        <v>1</v>
      </c>
      <c r="U7595" t="s">
        <v>39</v>
      </c>
      <c r="V7595" t="s">
        <v>6444</v>
      </c>
      <c r="W7595" t="s">
        <v>6484</v>
      </c>
      <c r="X7595" t="s">
        <v>32</v>
      </c>
      <c r="Y7595">
        <v>2003</v>
      </c>
      <c r="Z7595">
        <v>0</v>
      </c>
      <c r="AA7595" t="s">
        <v>34</v>
      </c>
      <c r="AB7595" t="s">
        <v>53</v>
      </c>
      <c r="AC7595">
        <v>0</v>
      </c>
    </row>
    <row r="7596" spans="1:29" hidden="1" x14ac:dyDescent="0.3">
      <c r="A7596" t="str">
        <f t="shared" si="118"/>
        <v>00000000055A239</v>
      </c>
      <c r="B7596" t="s">
        <v>6485</v>
      </c>
      <c r="C7596" s="4">
        <v>5580955000000</v>
      </c>
      <c r="D7596" s="8">
        <v>2.1000000000000001E-2</v>
      </c>
      <c r="E7596" t="s">
        <v>3988</v>
      </c>
      <c r="F7596" t="s">
        <v>6486</v>
      </c>
      <c r="G7596" t="s">
        <v>26353</v>
      </c>
      <c r="H7596" t="s">
        <v>62</v>
      </c>
      <c r="I7596" t="s">
        <v>26351</v>
      </c>
      <c r="J7596" s="1" t="s">
        <v>71</v>
      </c>
      <c r="K7596" t="s">
        <v>490</v>
      </c>
      <c r="L7596" t="s">
        <v>37</v>
      </c>
      <c r="M7596">
        <v>955</v>
      </c>
      <c r="O7596">
        <v>0.03</v>
      </c>
      <c r="P7596" t="s">
        <v>28</v>
      </c>
      <c r="Q7596">
        <v>37.606699999999996</v>
      </c>
      <c r="R7596">
        <v>-81.536860000000004</v>
      </c>
      <c r="S7596">
        <v>26</v>
      </c>
      <c r="T7596">
        <v>1</v>
      </c>
      <c r="U7596" t="s">
        <v>39</v>
      </c>
      <c r="V7596" t="s">
        <v>6080</v>
      </c>
      <c r="W7596" t="s">
        <v>6487</v>
      </c>
      <c r="X7596" t="s">
        <v>32</v>
      </c>
      <c r="Y7596">
        <v>1970</v>
      </c>
      <c r="Z7596">
        <v>0</v>
      </c>
      <c r="AA7596" t="s">
        <v>96</v>
      </c>
      <c r="AB7596" t="s">
        <v>35</v>
      </c>
      <c r="AC7596">
        <v>0</v>
      </c>
    </row>
    <row r="7597" spans="1:29" hidden="1" x14ac:dyDescent="0.3">
      <c r="A7597" t="str">
        <f t="shared" si="118"/>
        <v>00000000055A240</v>
      </c>
      <c r="B7597" t="s">
        <v>6488</v>
      </c>
      <c r="C7597" s="4">
        <v>5580956000000</v>
      </c>
      <c r="D7597" s="8">
        <v>1.2999999999999999E-2</v>
      </c>
      <c r="E7597" t="s">
        <v>3988</v>
      </c>
      <c r="F7597" t="s">
        <v>6489</v>
      </c>
      <c r="G7597" t="s">
        <v>26353</v>
      </c>
      <c r="H7597" t="s">
        <v>62</v>
      </c>
      <c r="I7597" t="s">
        <v>26351</v>
      </c>
      <c r="J7597" s="1" t="s">
        <v>71</v>
      </c>
      <c r="K7597" t="s">
        <v>490</v>
      </c>
      <c r="L7597" t="s">
        <v>37</v>
      </c>
      <c r="M7597">
        <v>956</v>
      </c>
      <c r="N7597" s="1" t="s">
        <v>193</v>
      </c>
      <c r="O7597">
        <v>0.01</v>
      </c>
      <c r="P7597" t="s">
        <v>321</v>
      </c>
      <c r="Q7597">
        <v>37.751170000000002</v>
      </c>
      <c r="R7597">
        <v>-81.675049999999999</v>
      </c>
      <c r="S7597">
        <v>57.7</v>
      </c>
      <c r="T7597">
        <v>1</v>
      </c>
      <c r="U7597" t="s">
        <v>39</v>
      </c>
      <c r="V7597" t="s">
        <v>6049</v>
      </c>
      <c r="W7597" t="s">
        <v>6490</v>
      </c>
      <c r="X7597" t="s">
        <v>32</v>
      </c>
      <c r="Y7597">
        <v>2005</v>
      </c>
      <c r="Z7597">
        <v>0</v>
      </c>
      <c r="AA7597" t="s">
        <v>34</v>
      </c>
      <c r="AB7597" t="s">
        <v>35</v>
      </c>
      <c r="AC7597">
        <v>0</v>
      </c>
    </row>
    <row r="7598" spans="1:29" hidden="1" x14ac:dyDescent="0.3">
      <c r="A7598" t="str">
        <f t="shared" si="118"/>
        <v>00000000055A241</v>
      </c>
      <c r="B7598" t="s">
        <v>6491</v>
      </c>
      <c r="C7598" s="4">
        <v>5530010000000</v>
      </c>
      <c r="D7598" s="8">
        <v>31.616</v>
      </c>
      <c r="E7598" t="s">
        <v>3988</v>
      </c>
      <c r="F7598" t="s">
        <v>6492</v>
      </c>
      <c r="G7598" t="s">
        <v>26353</v>
      </c>
      <c r="H7598" t="s">
        <v>240</v>
      </c>
      <c r="I7598" t="s">
        <v>26351</v>
      </c>
      <c r="J7598">
        <v>24</v>
      </c>
      <c r="K7598" t="s">
        <v>69</v>
      </c>
      <c r="L7598" t="s">
        <v>37</v>
      </c>
      <c r="M7598">
        <v>10</v>
      </c>
      <c r="O7598">
        <v>31.6</v>
      </c>
      <c r="P7598" t="s">
        <v>28</v>
      </c>
      <c r="Q7598">
        <v>37.665909999999997</v>
      </c>
      <c r="R7598">
        <v>-81.573809999999995</v>
      </c>
      <c r="S7598">
        <v>137.80000000000001</v>
      </c>
      <c r="T7598">
        <v>2</v>
      </c>
      <c r="U7598" t="s">
        <v>39</v>
      </c>
      <c r="V7598" t="s">
        <v>5374</v>
      </c>
      <c r="W7598" t="s">
        <v>6493</v>
      </c>
      <c r="X7598" t="s">
        <v>32</v>
      </c>
      <c r="Y7598">
        <v>2020</v>
      </c>
      <c r="Z7598">
        <v>0</v>
      </c>
      <c r="AA7598" t="s">
        <v>34</v>
      </c>
      <c r="AB7598" t="s">
        <v>53</v>
      </c>
      <c r="AC7598">
        <v>0</v>
      </c>
    </row>
    <row r="7599" spans="1:29" hidden="1" x14ac:dyDescent="0.3">
      <c r="A7599" t="str">
        <f t="shared" si="118"/>
        <v>00000000055A242</v>
      </c>
      <c r="B7599" t="s">
        <v>6494</v>
      </c>
      <c r="C7599" s="4">
        <v>5580978000000</v>
      </c>
      <c r="D7599" s="8">
        <v>1.7999999999999999E-2</v>
      </c>
      <c r="E7599" t="s">
        <v>3988</v>
      </c>
      <c r="F7599" t="s">
        <v>6495</v>
      </c>
      <c r="G7599" t="s">
        <v>26353</v>
      </c>
      <c r="H7599" t="s">
        <v>62</v>
      </c>
      <c r="I7599" t="s">
        <v>26351</v>
      </c>
      <c r="J7599" s="1" t="s">
        <v>71</v>
      </c>
      <c r="K7599" t="s">
        <v>490</v>
      </c>
      <c r="L7599" t="s">
        <v>37</v>
      </c>
      <c r="M7599">
        <v>978</v>
      </c>
      <c r="N7599" s="1" t="s">
        <v>193</v>
      </c>
      <c r="O7599">
        <v>0.02</v>
      </c>
      <c r="P7599" t="s">
        <v>28</v>
      </c>
      <c r="Q7599">
        <v>37.616169999999997</v>
      </c>
      <c r="R7599">
        <v>-81.536140000000003</v>
      </c>
      <c r="S7599">
        <v>37.299999999999997</v>
      </c>
      <c r="T7599">
        <v>1</v>
      </c>
      <c r="U7599" t="s">
        <v>39</v>
      </c>
      <c r="V7599" t="s">
        <v>6496</v>
      </c>
      <c r="W7599" t="s">
        <v>6497</v>
      </c>
      <c r="X7599" t="s">
        <v>32</v>
      </c>
      <c r="Y7599">
        <v>2001</v>
      </c>
      <c r="Z7599">
        <v>0</v>
      </c>
      <c r="AA7599" t="s">
        <v>34</v>
      </c>
      <c r="AB7599" t="s">
        <v>35</v>
      </c>
      <c r="AC7599">
        <v>0</v>
      </c>
    </row>
    <row r="7600" spans="1:29" hidden="1" x14ac:dyDescent="0.3">
      <c r="A7600" t="str">
        <f t="shared" si="118"/>
        <v>00000000055A243</v>
      </c>
      <c r="B7600" t="s">
        <v>6498</v>
      </c>
      <c r="C7600" s="4">
        <v>5580985000000</v>
      </c>
      <c r="D7600" s="8">
        <v>8.0000000000000002E-3</v>
      </c>
      <c r="E7600" t="s">
        <v>3988</v>
      </c>
      <c r="F7600" t="s">
        <v>6499</v>
      </c>
      <c r="G7600" t="s">
        <v>26353</v>
      </c>
      <c r="H7600" t="s">
        <v>62</v>
      </c>
      <c r="I7600" t="s">
        <v>26351</v>
      </c>
      <c r="J7600" s="1" t="s">
        <v>71</v>
      </c>
      <c r="K7600" t="s">
        <v>490</v>
      </c>
      <c r="L7600" t="s">
        <v>37</v>
      </c>
      <c r="M7600">
        <v>985</v>
      </c>
      <c r="O7600">
        <v>0.01</v>
      </c>
      <c r="P7600" t="s">
        <v>28</v>
      </c>
      <c r="Q7600">
        <v>37.748930000000001</v>
      </c>
      <c r="R7600">
        <v>-81.638999999999996</v>
      </c>
      <c r="S7600">
        <v>29.3</v>
      </c>
      <c r="T7600">
        <v>1</v>
      </c>
      <c r="U7600" t="s">
        <v>39</v>
      </c>
      <c r="V7600" t="s">
        <v>6500</v>
      </c>
      <c r="W7600" t="s">
        <v>6501</v>
      </c>
      <c r="X7600" t="s">
        <v>32</v>
      </c>
      <c r="Y7600">
        <v>2003</v>
      </c>
      <c r="Z7600">
        <v>0</v>
      </c>
      <c r="AA7600" t="s">
        <v>34</v>
      </c>
      <c r="AB7600" t="s">
        <v>35</v>
      </c>
      <c r="AC7600">
        <v>0</v>
      </c>
    </row>
    <row r="7601" spans="1:29" hidden="1" x14ac:dyDescent="0.3">
      <c r="A7601" t="str">
        <f t="shared" si="118"/>
        <v>00000000055A244</v>
      </c>
      <c r="B7601" t="s">
        <v>6502</v>
      </c>
      <c r="C7601" s="4">
        <v>5580993000000</v>
      </c>
      <c r="D7601" s="8">
        <v>6.0000000000000001E-3</v>
      </c>
      <c r="E7601" t="s">
        <v>3988</v>
      </c>
      <c r="F7601" t="s">
        <v>6503</v>
      </c>
      <c r="G7601" t="s">
        <v>26353</v>
      </c>
      <c r="H7601" t="s">
        <v>62</v>
      </c>
      <c r="I7601" t="s">
        <v>26351</v>
      </c>
      <c r="J7601" s="1" t="s">
        <v>71</v>
      </c>
      <c r="K7601" t="s">
        <v>490</v>
      </c>
      <c r="L7601" t="s">
        <v>37</v>
      </c>
      <c r="M7601">
        <v>993</v>
      </c>
      <c r="N7601" s="1" t="s">
        <v>193</v>
      </c>
      <c r="O7601">
        <v>0.01</v>
      </c>
      <c r="P7601" t="s">
        <v>28</v>
      </c>
      <c r="Q7601">
        <v>37.715119999999999</v>
      </c>
      <c r="R7601">
        <v>-81.59742</v>
      </c>
      <c r="S7601">
        <v>32.299999999999997</v>
      </c>
      <c r="T7601">
        <v>1</v>
      </c>
      <c r="U7601" t="s">
        <v>39</v>
      </c>
      <c r="V7601" t="s">
        <v>6223</v>
      </c>
      <c r="W7601" t="s">
        <v>344</v>
      </c>
      <c r="X7601" t="s">
        <v>32</v>
      </c>
      <c r="Y7601">
        <v>2005</v>
      </c>
      <c r="Z7601">
        <v>0</v>
      </c>
      <c r="AA7601" t="s">
        <v>34</v>
      </c>
      <c r="AB7601" t="s">
        <v>53</v>
      </c>
      <c r="AC7601">
        <v>0</v>
      </c>
    </row>
    <row r="7602" spans="1:29" hidden="1" x14ac:dyDescent="0.3">
      <c r="A7602" t="str">
        <f t="shared" si="118"/>
        <v>00000000055A246</v>
      </c>
      <c r="B7602" t="s">
        <v>6504</v>
      </c>
      <c r="C7602" s="4">
        <v>5530010000000</v>
      </c>
      <c r="D7602" s="8">
        <v>46.526000000000003</v>
      </c>
      <c r="E7602" t="s">
        <v>3988</v>
      </c>
      <c r="F7602" t="s">
        <v>6505</v>
      </c>
      <c r="G7602" t="s">
        <v>26353</v>
      </c>
      <c r="H7602" t="s">
        <v>240</v>
      </c>
      <c r="I7602" t="s">
        <v>26351</v>
      </c>
      <c r="J7602" s="1" t="s">
        <v>71</v>
      </c>
      <c r="K7602" t="s">
        <v>69</v>
      </c>
      <c r="L7602" t="s">
        <v>37</v>
      </c>
      <c r="M7602">
        <v>10</v>
      </c>
      <c r="N7602" s="1" t="s">
        <v>193</v>
      </c>
      <c r="O7602">
        <v>46.53</v>
      </c>
      <c r="P7602" t="s">
        <v>28</v>
      </c>
      <c r="Q7602">
        <v>37.734340000000003</v>
      </c>
      <c r="R7602">
        <v>-81.72842</v>
      </c>
      <c r="S7602">
        <v>47</v>
      </c>
      <c r="T7602">
        <v>2</v>
      </c>
      <c r="U7602" t="s">
        <v>39</v>
      </c>
      <c r="V7602" t="s">
        <v>6223</v>
      </c>
      <c r="W7602" t="s">
        <v>6506</v>
      </c>
      <c r="X7602" t="s">
        <v>32</v>
      </c>
      <c r="Y7602">
        <v>2020</v>
      </c>
      <c r="Z7602">
        <v>0</v>
      </c>
      <c r="AA7602" t="s">
        <v>34</v>
      </c>
      <c r="AB7602" t="s">
        <v>53</v>
      </c>
      <c r="AC7602">
        <v>0</v>
      </c>
    </row>
    <row r="7603" spans="1:29" hidden="1" x14ac:dyDescent="0.3">
      <c r="A7603" t="str">
        <f t="shared" si="118"/>
        <v>00000000055A247</v>
      </c>
      <c r="B7603" t="s">
        <v>6507</v>
      </c>
      <c r="C7603" s="4">
        <v>5530010000000</v>
      </c>
      <c r="D7603" s="8">
        <v>5.0060000000000002</v>
      </c>
      <c r="E7603" t="s">
        <v>3988</v>
      </c>
      <c r="F7603" t="s">
        <v>6508</v>
      </c>
      <c r="G7603" t="s">
        <v>26353</v>
      </c>
      <c r="H7603" t="s">
        <v>240</v>
      </c>
      <c r="I7603" t="s">
        <v>26351</v>
      </c>
      <c r="J7603" s="1" t="s">
        <v>71</v>
      </c>
      <c r="K7603" t="s">
        <v>69</v>
      </c>
      <c r="L7603" t="s">
        <v>37</v>
      </c>
      <c r="M7603">
        <v>10</v>
      </c>
      <c r="O7603">
        <v>4.99</v>
      </c>
      <c r="P7603" t="s">
        <v>28</v>
      </c>
      <c r="Q7603">
        <v>37.500610000000002</v>
      </c>
      <c r="R7603">
        <v>-81.335750000000004</v>
      </c>
      <c r="S7603">
        <v>57.1</v>
      </c>
      <c r="T7603">
        <v>2</v>
      </c>
      <c r="U7603" t="s">
        <v>39</v>
      </c>
      <c r="V7603" t="s">
        <v>6115</v>
      </c>
      <c r="W7603" t="s">
        <v>6509</v>
      </c>
      <c r="X7603" t="s">
        <v>32</v>
      </c>
      <c r="Y7603">
        <v>2020</v>
      </c>
      <c r="Z7603">
        <v>0</v>
      </c>
      <c r="AA7603" t="s">
        <v>34</v>
      </c>
      <c r="AB7603" t="s">
        <v>53</v>
      </c>
      <c r="AC7603">
        <v>0</v>
      </c>
    </row>
    <row r="7604" spans="1:29" hidden="1" x14ac:dyDescent="0.3">
      <c r="A7604" t="str">
        <f t="shared" si="118"/>
        <v>00000000055A248</v>
      </c>
      <c r="B7604" t="s">
        <v>6510</v>
      </c>
      <c r="C7604" s="4">
        <v>5540054010000</v>
      </c>
      <c r="D7604" s="8">
        <v>6.0999999999999999E-2</v>
      </c>
      <c r="E7604" t="s">
        <v>3988</v>
      </c>
      <c r="F7604" t="s">
        <v>6511</v>
      </c>
      <c r="G7604" t="s">
        <v>26353</v>
      </c>
      <c r="H7604" t="s">
        <v>62</v>
      </c>
      <c r="I7604" t="s">
        <v>26351</v>
      </c>
      <c r="J7604" s="1" t="s">
        <v>459</v>
      </c>
      <c r="K7604" t="s">
        <v>36</v>
      </c>
      <c r="L7604" t="s">
        <v>37</v>
      </c>
      <c r="M7604">
        <v>54</v>
      </c>
      <c r="N7604">
        <v>1</v>
      </c>
      <c r="O7604">
        <v>0.06</v>
      </c>
      <c r="P7604" t="s">
        <v>28</v>
      </c>
      <c r="Q7604">
        <v>37.601030000000002</v>
      </c>
      <c r="R7604">
        <v>-81.379689999999997</v>
      </c>
      <c r="S7604">
        <v>79.400000000000006</v>
      </c>
      <c r="T7604">
        <v>2</v>
      </c>
      <c r="U7604" t="s">
        <v>39</v>
      </c>
      <c r="V7604" t="s">
        <v>6157</v>
      </c>
      <c r="W7604" t="s">
        <v>6512</v>
      </c>
      <c r="X7604" t="s">
        <v>32</v>
      </c>
      <c r="Y7604">
        <v>2020</v>
      </c>
      <c r="AA7604" t="s">
        <v>34</v>
      </c>
      <c r="AB7604" t="s">
        <v>53</v>
      </c>
      <c r="AC7604">
        <v>0</v>
      </c>
    </row>
    <row r="7605" spans="1:29" hidden="1" x14ac:dyDescent="0.3">
      <c r="A7605" t="str">
        <f t="shared" si="118"/>
        <v>00000000055A249</v>
      </c>
      <c r="B7605" t="s">
        <v>6513</v>
      </c>
      <c r="C7605" s="4">
        <v>5530010000000</v>
      </c>
      <c r="D7605" s="8">
        <v>5.0739999999999998</v>
      </c>
      <c r="E7605" t="s">
        <v>3988</v>
      </c>
      <c r="F7605" t="s">
        <v>6514</v>
      </c>
      <c r="G7605" t="s">
        <v>26353</v>
      </c>
      <c r="H7605" t="s">
        <v>240</v>
      </c>
      <c r="I7605" t="s">
        <v>26351</v>
      </c>
      <c r="J7605" s="1" t="s">
        <v>71</v>
      </c>
      <c r="K7605" t="s">
        <v>69</v>
      </c>
      <c r="L7605" t="s">
        <v>37</v>
      </c>
      <c r="M7605">
        <v>10</v>
      </c>
      <c r="O7605">
        <v>5.0599999999999996</v>
      </c>
      <c r="P7605" t="s">
        <v>28</v>
      </c>
      <c r="Q7605">
        <v>37.501570000000001</v>
      </c>
      <c r="R7605">
        <v>-81.336029999999994</v>
      </c>
      <c r="S7605">
        <v>47</v>
      </c>
      <c r="T7605">
        <v>2</v>
      </c>
      <c r="U7605" t="s">
        <v>39</v>
      </c>
      <c r="V7605" t="s">
        <v>6515</v>
      </c>
      <c r="W7605" t="s">
        <v>6516</v>
      </c>
      <c r="X7605" t="s">
        <v>32</v>
      </c>
      <c r="Y7605">
        <v>2020</v>
      </c>
      <c r="Z7605">
        <v>0</v>
      </c>
      <c r="AA7605" t="s">
        <v>34</v>
      </c>
      <c r="AB7605" t="s">
        <v>53</v>
      </c>
      <c r="AC7605">
        <v>0</v>
      </c>
    </row>
    <row r="7606" spans="1:29" hidden="1" x14ac:dyDescent="0.3">
      <c r="A7606" t="str">
        <f t="shared" si="118"/>
        <v>00000000055A250</v>
      </c>
      <c r="B7606" t="s">
        <v>6517</v>
      </c>
      <c r="C7606" s="4">
        <v>5530010000000</v>
      </c>
      <c r="D7606" s="8">
        <v>7.4059999999999997</v>
      </c>
      <c r="E7606" t="s">
        <v>3988</v>
      </c>
      <c r="F7606" t="s">
        <v>6518</v>
      </c>
      <c r="G7606" t="s">
        <v>26353</v>
      </c>
      <c r="H7606" t="s">
        <v>240</v>
      </c>
      <c r="I7606" t="s">
        <v>26351</v>
      </c>
      <c r="J7606" s="1" t="s">
        <v>71</v>
      </c>
      <c r="K7606" t="s">
        <v>69</v>
      </c>
      <c r="L7606" t="s">
        <v>37</v>
      </c>
      <c r="M7606">
        <v>10</v>
      </c>
      <c r="O7606">
        <v>7.43</v>
      </c>
      <c r="P7606" t="s">
        <v>28</v>
      </c>
      <c r="Q7606">
        <v>37.523069999999997</v>
      </c>
      <c r="R7606">
        <v>-81.367050000000006</v>
      </c>
      <c r="S7606">
        <v>52.3</v>
      </c>
      <c r="T7606">
        <v>2</v>
      </c>
      <c r="U7606" t="s">
        <v>39</v>
      </c>
      <c r="V7606" t="s">
        <v>6115</v>
      </c>
      <c r="W7606" t="s">
        <v>6519</v>
      </c>
      <c r="X7606" t="s">
        <v>32</v>
      </c>
      <c r="Y7606">
        <v>2020</v>
      </c>
      <c r="Z7606">
        <v>0</v>
      </c>
      <c r="AA7606" t="s">
        <v>34</v>
      </c>
      <c r="AB7606" t="s">
        <v>53</v>
      </c>
      <c r="AC7606">
        <v>0</v>
      </c>
    </row>
    <row r="7607" spans="1:29" hidden="1" x14ac:dyDescent="0.3">
      <c r="A7607" t="str">
        <f t="shared" si="118"/>
        <v>00000000055A251</v>
      </c>
      <c r="B7607" t="s">
        <v>6520</v>
      </c>
      <c r="C7607" s="4">
        <v>5530010000000</v>
      </c>
      <c r="D7607" s="8">
        <v>42.569000000000003</v>
      </c>
      <c r="E7607" t="s">
        <v>3988</v>
      </c>
      <c r="F7607" t="s">
        <v>6521</v>
      </c>
      <c r="G7607" t="s">
        <v>26353</v>
      </c>
      <c r="H7607" t="s">
        <v>240</v>
      </c>
      <c r="I7607" t="s">
        <v>26351</v>
      </c>
      <c r="J7607" s="1" t="s">
        <v>71</v>
      </c>
      <c r="K7607" t="s">
        <v>69</v>
      </c>
      <c r="L7607" t="s">
        <v>37</v>
      </c>
      <c r="M7607">
        <v>10</v>
      </c>
      <c r="O7607">
        <v>42.64</v>
      </c>
      <c r="P7607" t="s">
        <v>28</v>
      </c>
      <c r="Q7607">
        <v>37.743380000000002</v>
      </c>
      <c r="R7607">
        <v>-81.677840000000003</v>
      </c>
      <c r="S7607">
        <v>50</v>
      </c>
      <c r="T7607">
        <v>2</v>
      </c>
      <c r="U7607" t="s">
        <v>39</v>
      </c>
      <c r="V7607" t="s">
        <v>6522</v>
      </c>
      <c r="W7607" t="s">
        <v>6523</v>
      </c>
      <c r="X7607" t="s">
        <v>32</v>
      </c>
      <c r="Y7607">
        <v>2020</v>
      </c>
      <c r="Z7607">
        <v>0</v>
      </c>
      <c r="AA7607" t="s">
        <v>34</v>
      </c>
      <c r="AB7607" t="s">
        <v>53</v>
      </c>
      <c r="AC7607">
        <v>0</v>
      </c>
    </row>
    <row r="7608" spans="1:29" hidden="1" x14ac:dyDescent="0.3">
      <c r="A7608" t="str">
        <f t="shared" si="118"/>
        <v>00000000055A252</v>
      </c>
      <c r="B7608" t="s">
        <v>6524</v>
      </c>
      <c r="C7608" s="4">
        <v>5530010000000</v>
      </c>
      <c r="D7608" s="8">
        <v>48.067</v>
      </c>
      <c r="E7608" t="s">
        <v>3988</v>
      </c>
      <c r="F7608" t="s">
        <v>6525</v>
      </c>
      <c r="G7608" t="s">
        <v>26353</v>
      </c>
      <c r="H7608" t="s">
        <v>240</v>
      </c>
      <c r="I7608" t="s">
        <v>26351</v>
      </c>
      <c r="J7608" s="1" t="s">
        <v>71</v>
      </c>
      <c r="K7608" t="s">
        <v>69</v>
      </c>
      <c r="L7608" t="s">
        <v>37</v>
      </c>
      <c r="M7608" s="1" t="s">
        <v>497</v>
      </c>
      <c r="O7608">
        <v>48.03</v>
      </c>
      <c r="P7608" t="s">
        <v>28</v>
      </c>
      <c r="Q7608">
        <v>37.740369999999999</v>
      </c>
      <c r="R7608">
        <v>-81.748890000000003</v>
      </c>
      <c r="S7608">
        <v>37</v>
      </c>
      <c r="T7608">
        <v>2</v>
      </c>
      <c r="U7608" t="s">
        <v>39</v>
      </c>
      <c r="V7608" t="s">
        <v>6526</v>
      </c>
      <c r="W7608" t="s">
        <v>6527</v>
      </c>
      <c r="X7608" t="s">
        <v>32</v>
      </c>
      <c r="Y7608">
        <v>2020</v>
      </c>
      <c r="Z7608">
        <v>0</v>
      </c>
      <c r="AA7608" t="s">
        <v>34</v>
      </c>
      <c r="AB7608" t="s">
        <v>53</v>
      </c>
      <c r="AC7608">
        <v>0</v>
      </c>
    </row>
    <row r="7609" spans="1:29" hidden="1" x14ac:dyDescent="0.3">
      <c r="A7609" t="str">
        <f t="shared" si="118"/>
        <v>00000000055A253</v>
      </c>
      <c r="B7609" t="s">
        <v>6528</v>
      </c>
      <c r="C7609" s="4">
        <v>5530097000000</v>
      </c>
      <c r="D7609" s="8">
        <v>22.81</v>
      </c>
      <c r="E7609" t="s">
        <v>3988</v>
      </c>
      <c r="F7609" t="s">
        <v>6529</v>
      </c>
      <c r="G7609" t="s">
        <v>26354</v>
      </c>
      <c r="H7609" t="s">
        <v>84</v>
      </c>
      <c r="I7609" t="s">
        <v>26351</v>
      </c>
      <c r="J7609">
        <v>24</v>
      </c>
      <c r="K7609" t="s">
        <v>69</v>
      </c>
      <c r="L7609" t="s">
        <v>37</v>
      </c>
      <c r="M7609">
        <v>97</v>
      </c>
      <c r="N7609" s="1" t="s">
        <v>193</v>
      </c>
      <c r="O7609">
        <v>22.8</v>
      </c>
      <c r="P7609" t="s">
        <v>28</v>
      </c>
      <c r="Q7609">
        <v>37.585859999999997</v>
      </c>
      <c r="R7609">
        <v>-81.531800000000004</v>
      </c>
      <c r="S7609">
        <v>148.30000000000001</v>
      </c>
      <c r="T7609">
        <v>2</v>
      </c>
      <c r="U7609" t="s">
        <v>39</v>
      </c>
      <c r="V7609" t="s">
        <v>6080</v>
      </c>
      <c r="W7609" t="s">
        <v>6530</v>
      </c>
      <c r="X7609" t="s">
        <v>32</v>
      </c>
      <c r="Y7609">
        <v>2022</v>
      </c>
      <c r="Z7609">
        <v>0</v>
      </c>
      <c r="AA7609" t="s">
        <v>96</v>
      </c>
      <c r="AB7609" t="s">
        <v>53</v>
      </c>
      <c r="AC7609">
        <v>0</v>
      </c>
    </row>
    <row r="7610" spans="1:29" hidden="1" x14ac:dyDescent="0.3">
      <c r="A7610" t="str">
        <f t="shared" si="118"/>
        <v>00000000055A254</v>
      </c>
      <c r="B7610" t="s">
        <v>6531</v>
      </c>
      <c r="C7610" s="4" t="s">
        <v>26347</v>
      </c>
      <c r="D7610" s="8">
        <v>36.529000000000003</v>
      </c>
      <c r="E7610" t="s">
        <v>3988</v>
      </c>
      <c r="F7610" t="s">
        <v>6532</v>
      </c>
      <c r="G7610" t="s">
        <v>26353</v>
      </c>
      <c r="H7610" t="s">
        <v>240</v>
      </c>
      <c r="I7610" t="s">
        <v>26351</v>
      </c>
      <c r="J7610" s="1" t="s">
        <v>71</v>
      </c>
      <c r="K7610" t="s">
        <v>69</v>
      </c>
      <c r="L7610" t="s">
        <v>37</v>
      </c>
      <c r="M7610">
        <v>10</v>
      </c>
      <c r="N7610" s="1" t="s">
        <v>193</v>
      </c>
      <c r="O7610">
        <v>36.520000000000003</v>
      </c>
      <c r="P7610" t="s">
        <v>28</v>
      </c>
      <c r="Q7610">
        <v>37.691870000000002</v>
      </c>
      <c r="R7610">
        <v>-81.623630000000006</v>
      </c>
      <c r="S7610">
        <v>83</v>
      </c>
      <c r="T7610">
        <v>3</v>
      </c>
      <c r="U7610" t="s">
        <v>39</v>
      </c>
      <c r="V7610" t="s">
        <v>4459</v>
      </c>
      <c r="W7610" t="s">
        <v>6533</v>
      </c>
      <c r="X7610" t="s">
        <v>32</v>
      </c>
      <c r="Y7610">
        <v>2023</v>
      </c>
      <c r="Z7610">
        <v>0</v>
      </c>
      <c r="AA7610" t="s">
        <v>96</v>
      </c>
      <c r="AB7610" t="s">
        <v>53</v>
      </c>
      <c r="AC7610">
        <v>0</v>
      </c>
    </row>
    <row r="7611" spans="1:29" hidden="1" x14ac:dyDescent="0.3"/>
    <row r="7612" spans="1:29" hidden="1" x14ac:dyDescent="0.3">
      <c r="D7612" s="8"/>
    </row>
  </sheetData>
  <autoFilter ref="A1:AD7612" xr:uid="{00000000-0001-0000-0000-000000000000}">
    <filterColumn colId="1">
      <filters>
        <filter val="41A336"/>
      </filters>
    </filterColumn>
  </autoFilter>
  <printOptions gridLines="1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BBCF4-57ED-431A-AA49-874A2C9A521F}">
  <dimension ref="A1:AD130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.77734375" customWidth="1"/>
  </cols>
  <sheetData>
    <row r="1" spans="1:30" x14ac:dyDescent="0.3">
      <c r="A1" s="5" t="s">
        <v>26298</v>
      </c>
      <c r="B1" s="7" t="s">
        <v>26297</v>
      </c>
      <c r="C1" s="3" t="s">
        <v>0</v>
      </c>
      <c r="D1" s="3" t="s">
        <v>26296</v>
      </c>
      <c r="E1" s="3" t="s">
        <v>26295</v>
      </c>
      <c r="F1" s="3" t="s">
        <v>5</v>
      </c>
      <c r="G1" s="3" t="s">
        <v>17</v>
      </c>
      <c r="H1" s="3" t="s">
        <v>9</v>
      </c>
      <c r="I1" s="3" t="s">
        <v>11</v>
      </c>
      <c r="J1" s="3" t="s">
        <v>25</v>
      </c>
      <c r="K1" s="3" t="s">
        <v>18</v>
      </c>
      <c r="L1" s="3" t="s">
        <v>19</v>
      </c>
      <c r="M1" s="3" t="s">
        <v>1</v>
      </c>
      <c r="N1" s="3" t="s">
        <v>2</v>
      </c>
      <c r="O1" s="3" t="s">
        <v>3</v>
      </c>
      <c r="P1" s="3" t="s">
        <v>4</v>
      </c>
      <c r="Q1" s="3" t="s">
        <v>20</v>
      </c>
      <c r="R1" s="3" t="s">
        <v>21</v>
      </c>
      <c r="S1" s="3" t="s">
        <v>10</v>
      </c>
      <c r="T1" s="3" t="s">
        <v>23</v>
      </c>
      <c r="U1" s="3" t="s">
        <v>24</v>
      </c>
      <c r="V1" s="3" t="s">
        <v>6</v>
      </c>
      <c r="W1" s="3" t="s">
        <v>13</v>
      </c>
      <c r="X1" s="3" t="s">
        <v>12</v>
      </c>
      <c r="Y1" s="3" t="s">
        <v>7</v>
      </c>
      <c r="Z1" s="3" t="s">
        <v>8</v>
      </c>
      <c r="AA1" s="3" t="s">
        <v>14</v>
      </c>
      <c r="AB1" s="3" t="s">
        <v>15</v>
      </c>
      <c r="AC1" s="3" t="s">
        <v>16</v>
      </c>
      <c r="AD1" s="3" t="s">
        <v>22</v>
      </c>
    </row>
    <row r="2" spans="1:30" x14ac:dyDescent="0.3">
      <c r="A2" s="6" t="s">
        <v>16064</v>
      </c>
      <c r="B2" s="8">
        <v>4.8529999999999998</v>
      </c>
      <c r="C2" t="s">
        <v>16008</v>
      </c>
      <c r="D2" t="s">
        <v>26355</v>
      </c>
      <c r="E2" t="s">
        <v>16061</v>
      </c>
      <c r="F2" t="s">
        <v>16062</v>
      </c>
      <c r="G2" t="s">
        <v>26354</v>
      </c>
      <c r="H2" t="s">
        <v>84</v>
      </c>
      <c r="I2" t="s">
        <v>26351</v>
      </c>
      <c r="J2">
        <v>24</v>
      </c>
      <c r="K2" t="s">
        <v>69</v>
      </c>
      <c r="L2" t="s">
        <v>37</v>
      </c>
      <c r="M2" s="1" t="s">
        <v>2674</v>
      </c>
      <c r="O2">
        <v>4.8099999999999996</v>
      </c>
      <c r="P2" t="s">
        <v>28</v>
      </c>
      <c r="Q2">
        <v>39.556019999999997</v>
      </c>
      <c r="R2">
        <v>-78.017709999999994</v>
      </c>
      <c r="S2">
        <v>274.7</v>
      </c>
      <c r="T2">
        <v>2</v>
      </c>
      <c r="U2" t="s">
        <v>39</v>
      </c>
      <c r="V2" t="s">
        <v>16024</v>
      </c>
      <c r="W2" t="s">
        <v>16063</v>
      </c>
      <c r="X2" t="s">
        <v>32</v>
      </c>
      <c r="Y2">
        <v>1992</v>
      </c>
      <c r="Z2">
        <v>0</v>
      </c>
      <c r="AA2" t="s">
        <v>34</v>
      </c>
      <c r="AB2" t="s">
        <v>53</v>
      </c>
      <c r="AC2">
        <v>0</v>
      </c>
    </row>
    <row r="3" spans="1:30" x14ac:dyDescent="0.3">
      <c r="A3" s="6" t="s">
        <v>16064</v>
      </c>
      <c r="B3" s="8">
        <v>7.54</v>
      </c>
      <c r="C3" t="s">
        <v>16008</v>
      </c>
      <c r="D3" t="s">
        <v>26356</v>
      </c>
      <c r="E3" t="s">
        <v>16065</v>
      </c>
      <c r="F3" t="s">
        <v>16066</v>
      </c>
      <c r="G3" t="s">
        <v>26354</v>
      </c>
      <c r="H3" t="s">
        <v>1282</v>
      </c>
      <c r="I3" t="s">
        <v>26351</v>
      </c>
      <c r="J3" s="1" t="s">
        <v>44</v>
      </c>
      <c r="K3" t="s">
        <v>69</v>
      </c>
      <c r="L3" t="s">
        <v>37</v>
      </c>
      <c r="M3" s="1" t="s">
        <v>2674</v>
      </c>
      <c r="N3" s="1" t="s">
        <v>193</v>
      </c>
      <c r="O3">
        <v>7.58</v>
      </c>
      <c r="P3" t="s">
        <v>28</v>
      </c>
      <c r="Q3">
        <v>39.539099999999998</v>
      </c>
      <c r="R3">
        <v>-77.985069999999993</v>
      </c>
      <c r="S3">
        <v>23.1</v>
      </c>
      <c r="T3">
        <v>2</v>
      </c>
      <c r="U3" t="s">
        <v>39</v>
      </c>
      <c r="V3" t="s">
        <v>16067</v>
      </c>
      <c r="W3" t="s">
        <v>16068</v>
      </c>
      <c r="X3" t="s">
        <v>32</v>
      </c>
      <c r="Y3">
        <v>1922</v>
      </c>
      <c r="Z3">
        <v>0</v>
      </c>
      <c r="AA3" t="s">
        <v>34</v>
      </c>
      <c r="AB3" t="s">
        <v>35</v>
      </c>
      <c r="AC3">
        <v>0</v>
      </c>
    </row>
    <row r="4" spans="1:30" x14ac:dyDescent="0.3">
      <c r="A4" s="6" t="s">
        <v>16064</v>
      </c>
      <c r="B4" s="8">
        <v>10.536</v>
      </c>
      <c r="C4" t="s">
        <v>16008</v>
      </c>
      <c r="D4" t="s">
        <v>26357</v>
      </c>
      <c r="E4" t="s">
        <v>16069</v>
      </c>
      <c r="F4" t="s">
        <v>16070</v>
      </c>
      <c r="G4" t="s">
        <v>26354</v>
      </c>
      <c r="H4" t="s">
        <v>1282</v>
      </c>
      <c r="I4" t="s">
        <v>26351</v>
      </c>
      <c r="J4" s="1" t="s">
        <v>71</v>
      </c>
      <c r="K4" t="s">
        <v>69</v>
      </c>
      <c r="L4" t="s">
        <v>37</v>
      </c>
      <c r="M4" s="1" t="s">
        <v>2674</v>
      </c>
      <c r="N4" s="1" t="s">
        <v>193</v>
      </c>
      <c r="O4">
        <v>10.52</v>
      </c>
      <c r="P4" t="s">
        <v>28</v>
      </c>
      <c r="Q4">
        <v>39.500390000000003</v>
      </c>
      <c r="R4">
        <v>-77.963149999999999</v>
      </c>
      <c r="S4">
        <v>175.1</v>
      </c>
      <c r="T4">
        <v>5</v>
      </c>
      <c r="U4" t="s">
        <v>39</v>
      </c>
      <c r="V4" t="s">
        <v>16071</v>
      </c>
      <c r="W4" t="s">
        <v>16072</v>
      </c>
      <c r="X4" t="s">
        <v>32</v>
      </c>
      <c r="Y4">
        <v>1992</v>
      </c>
      <c r="Z4">
        <v>0</v>
      </c>
      <c r="AA4" t="s">
        <v>34</v>
      </c>
      <c r="AB4" t="s">
        <v>53</v>
      </c>
      <c r="AC4">
        <v>0</v>
      </c>
    </row>
    <row r="5" spans="1:30" x14ac:dyDescent="0.3">
      <c r="A5" s="6" t="s">
        <v>16064</v>
      </c>
      <c r="B5" s="8">
        <v>10.943</v>
      </c>
      <c r="C5" t="s">
        <v>16008</v>
      </c>
      <c r="D5" t="s">
        <v>26358</v>
      </c>
      <c r="E5" t="s">
        <v>16073</v>
      </c>
      <c r="F5" t="s">
        <v>16074</v>
      </c>
      <c r="G5" t="s">
        <v>26354</v>
      </c>
      <c r="H5" t="s">
        <v>1282</v>
      </c>
      <c r="I5" t="s">
        <v>26351</v>
      </c>
      <c r="J5" s="1" t="s">
        <v>71</v>
      </c>
      <c r="K5" t="s">
        <v>69</v>
      </c>
      <c r="L5" t="s">
        <v>37</v>
      </c>
      <c r="M5" s="1" t="s">
        <v>2674</v>
      </c>
      <c r="N5" s="1" t="s">
        <v>193</v>
      </c>
      <c r="O5">
        <v>10.88</v>
      </c>
      <c r="P5" t="s">
        <v>28</v>
      </c>
      <c r="Q5">
        <v>39.49635</v>
      </c>
      <c r="R5">
        <v>-77.959540000000004</v>
      </c>
      <c r="S5">
        <v>280.2</v>
      </c>
      <c r="T5">
        <v>6</v>
      </c>
      <c r="U5" t="s">
        <v>39</v>
      </c>
      <c r="V5" t="s">
        <v>16075</v>
      </c>
      <c r="W5" t="s">
        <v>16076</v>
      </c>
      <c r="X5" t="s">
        <v>32</v>
      </c>
      <c r="Y5">
        <v>1959</v>
      </c>
      <c r="Z5">
        <v>2001</v>
      </c>
      <c r="AA5" t="s">
        <v>34</v>
      </c>
      <c r="AB5" t="s">
        <v>53</v>
      </c>
      <c r="AC5">
        <v>0</v>
      </c>
    </row>
    <row r="6" spans="1:30" x14ac:dyDescent="0.3">
      <c r="A6" s="4" t="s">
        <v>16081</v>
      </c>
      <c r="B6" s="8">
        <v>14.688000000000001</v>
      </c>
      <c r="C6" t="s">
        <v>16008</v>
      </c>
      <c r="D6" t="s">
        <v>26359</v>
      </c>
      <c r="E6" t="s">
        <v>16077</v>
      </c>
      <c r="F6" t="s">
        <v>16078</v>
      </c>
      <c r="G6" t="s">
        <v>26354</v>
      </c>
      <c r="H6" t="s">
        <v>1282</v>
      </c>
      <c r="I6" t="s">
        <v>26351</v>
      </c>
      <c r="J6" s="1" t="s">
        <v>71</v>
      </c>
      <c r="K6" t="s">
        <v>1284</v>
      </c>
      <c r="L6" t="s">
        <v>37</v>
      </c>
      <c r="M6" s="1" t="s">
        <v>908</v>
      </c>
      <c r="N6" s="1" t="s">
        <v>193</v>
      </c>
      <c r="O6">
        <v>14.69</v>
      </c>
      <c r="P6" t="s">
        <v>28</v>
      </c>
      <c r="Q6">
        <v>39.474290000000003</v>
      </c>
      <c r="R6">
        <v>-77.956209999999999</v>
      </c>
      <c r="S6">
        <v>136.30000000000001</v>
      </c>
      <c r="T6">
        <v>2</v>
      </c>
      <c r="U6" t="s">
        <v>39</v>
      </c>
      <c r="V6" t="s">
        <v>16079</v>
      </c>
      <c r="W6" t="s">
        <v>16080</v>
      </c>
      <c r="X6" t="s">
        <v>32</v>
      </c>
      <c r="Y6">
        <v>1976</v>
      </c>
      <c r="Z6">
        <v>0</v>
      </c>
      <c r="AA6" t="s">
        <v>34</v>
      </c>
      <c r="AB6" t="s">
        <v>53</v>
      </c>
      <c r="AC6">
        <v>0</v>
      </c>
    </row>
    <row r="7" spans="1:30" x14ac:dyDescent="0.3">
      <c r="A7" s="6" t="s">
        <v>16064</v>
      </c>
      <c r="B7" s="8">
        <v>15.055999999999999</v>
      </c>
      <c r="C7" t="s">
        <v>16008</v>
      </c>
      <c r="D7" t="s">
        <v>26360</v>
      </c>
      <c r="E7" t="s">
        <v>16082</v>
      </c>
      <c r="F7" t="s">
        <v>16083</v>
      </c>
      <c r="G7" t="s">
        <v>26354</v>
      </c>
      <c r="H7" t="s">
        <v>1282</v>
      </c>
      <c r="I7" t="s">
        <v>26351</v>
      </c>
      <c r="J7">
        <v>24</v>
      </c>
      <c r="K7" t="s">
        <v>69</v>
      </c>
      <c r="L7" t="s">
        <v>37</v>
      </c>
      <c r="M7" s="1" t="s">
        <v>2674</v>
      </c>
      <c r="N7" s="1" t="s">
        <v>193</v>
      </c>
      <c r="O7">
        <v>15.05</v>
      </c>
      <c r="P7" t="s">
        <v>28</v>
      </c>
      <c r="Q7">
        <v>39.442219999999999</v>
      </c>
      <c r="R7">
        <v>-77.969440000000006</v>
      </c>
      <c r="S7">
        <v>109.8</v>
      </c>
      <c r="T7">
        <v>2</v>
      </c>
      <c r="U7" t="s">
        <v>39</v>
      </c>
      <c r="V7" t="s">
        <v>16084</v>
      </c>
      <c r="W7" t="s">
        <v>16085</v>
      </c>
      <c r="X7" t="s">
        <v>32</v>
      </c>
      <c r="Y7">
        <v>1968</v>
      </c>
      <c r="Z7">
        <v>0</v>
      </c>
      <c r="AA7" t="s">
        <v>34</v>
      </c>
      <c r="AB7" t="s">
        <v>53</v>
      </c>
      <c r="AC7">
        <v>0</v>
      </c>
    </row>
    <row r="8" spans="1:30" x14ac:dyDescent="0.3">
      <c r="A8" s="4" t="s">
        <v>16094</v>
      </c>
      <c r="B8" s="8">
        <v>17.36</v>
      </c>
      <c r="C8" t="s">
        <v>16008</v>
      </c>
      <c r="D8" t="s">
        <v>26361</v>
      </c>
      <c r="E8" t="s">
        <v>16090</v>
      </c>
      <c r="F8" t="s">
        <v>16091</v>
      </c>
      <c r="G8" t="s">
        <v>26354</v>
      </c>
      <c r="H8" t="s">
        <v>2052</v>
      </c>
      <c r="I8" t="s">
        <v>26351</v>
      </c>
      <c r="J8">
        <v>19</v>
      </c>
      <c r="K8" t="s">
        <v>69</v>
      </c>
      <c r="L8" t="s">
        <v>37</v>
      </c>
      <c r="M8" s="1" t="s">
        <v>2674</v>
      </c>
      <c r="N8" s="1" t="s">
        <v>193</v>
      </c>
      <c r="O8">
        <v>17.38</v>
      </c>
      <c r="P8" t="s">
        <v>28</v>
      </c>
      <c r="Q8">
        <v>39.425870000000003</v>
      </c>
      <c r="R8">
        <v>-77.939719999999994</v>
      </c>
      <c r="S8">
        <v>45</v>
      </c>
      <c r="T8">
        <v>4</v>
      </c>
      <c r="U8" t="s">
        <v>39</v>
      </c>
      <c r="V8" t="s">
        <v>16092</v>
      </c>
      <c r="W8" t="s">
        <v>16093</v>
      </c>
      <c r="X8" t="s">
        <v>32</v>
      </c>
      <c r="Y8">
        <v>1965</v>
      </c>
      <c r="Z8">
        <v>0</v>
      </c>
      <c r="AA8" t="s">
        <v>96</v>
      </c>
      <c r="AB8" t="s">
        <v>53</v>
      </c>
      <c r="AC8">
        <v>0</v>
      </c>
    </row>
    <row r="9" spans="1:30" x14ac:dyDescent="0.3">
      <c r="A9" s="4" t="s">
        <v>16194</v>
      </c>
      <c r="B9" s="8">
        <v>1.6950000000000001</v>
      </c>
      <c r="C9" t="s">
        <v>16008</v>
      </c>
      <c r="D9" t="s">
        <v>26362</v>
      </c>
      <c r="E9" t="s">
        <v>16190</v>
      </c>
      <c r="F9" t="s">
        <v>16191</v>
      </c>
      <c r="G9" t="s">
        <v>26354</v>
      </c>
      <c r="H9" t="s">
        <v>1148</v>
      </c>
      <c r="I9" t="s">
        <v>26351</v>
      </c>
      <c r="J9">
        <v>19</v>
      </c>
      <c r="K9" t="s">
        <v>788</v>
      </c>
      <c r="L9" t="s">
        <v>37</v>
      </c>
      <c r="M9" s="1" t="s">
        <v>2024</v>
      </c>
      <c r="N9" s="1" t="s">
        <v>193</v>
      </c>
      <c r="O9">
        <v>1.7</v>
      </c>
      <c r="P9" t="s">
        <v>28</v>
      </c>
      <c r="Q9">
        <v>39.318869999999997</v>
      </c>
      <c r="R9">
        <v>-78.073480000000004</v>
      </c>
      <c r="S9">
        <v>24.3</v>
      </c>
      <c r="T9">
        <v>5</v>
      </c>
      <c r="U9" t="s">
        <v>39</v>
      </c>
      <c r="V9" t="s">
        <v>16192</v>
      </c>
      <c r="W9" t="s">
        <v>16193</v>
      </c>
      <c r="X9" t="s">
        <v>32</v>
      </c>
      <c r="Y9">
        <v>1965</v>
      </c>
      <c r="Z9">
        <v>0</v>
      </c>
      <c r="AA9" t="s">
        <v>34</v>
      </c>
      <c r="AB9" t="s">
        <v>53</v>
      </c>
      <c r="AC9">
        <v>1</v>
      </c>
    </row>
    <row r="10" spans="1:30" x14ac:dyDescent="0.3">
      <c r="A10" s="4" t="s">
        <v>16194</v>
      </c>
      <c r="B10" s="8">
        <v>6.0540000000000003</v>
      </c>
      <c r="C10" t="s">
        <v>16008</v>
      </c>
      <c r="D10" t="s">
        <v>26363</v>
      </c>
      <c r="E10" t="s">
        <v>16195</v>
      </c>
      <c r="F10" t="s">
        <v>16196</v>
      </c>
      <c r="G10" t="s">
        <v>26354</v>
      </c>
      <c r="H10" t="s">
        <v>1148</v>
      </c>
      <c r="I10" t="s">
        <v>26351</v>
      </c>
      <c r="J10">
        <v>19</v>
      </c>
      <c r="K10" t="s">
        <v>788</v>
      </c>
      <c r="L10" t="s">
        <v>37</v>
      </c>
      <c r="M10" s="1" t="s">
        <v>2024</v>
      </c>
      <c r="N10" s="1" t="s">
        <v>193</v>
      </c>
      <c r="O10">
        <v>6.06</v>
      </c>
      <c r="P10" t="s">
        <v>28</v>
      </c>
      <c r="Q10">
        <v>39.374769999999998</v>
      </c>
      <c r="R10">
        <v>-78.037660000000002</v>
      </c>
      <c r="S10">
        <v>31.4</v>
      </c>
      <c r="T10">
        <v>4</v>
      </c>
      <c r="U10" t="s">
        <v>39</v>
      </c>
      <c r="V10" t="s">
        <v>713</v>
      </c>
      <c r="W10" t="s">
        <v>16197</v>
      </c>
      <c r="X10" t="s">
        <v>32</v>
      </c>
      <c r="Y10">
        <v>1965</v>
      </c>
      <c r="Z10">
        <v>0</v>
      </c>
      <c r="AA10" t="s">
        <v>34</v>
      </c>
      <c r="AB10" t="s">
        <v>53</v>
      </c>
      <c r="AC10">
        <v>1</v>
      </c>
    </row>
    <row r="11" spans="1:30" x14ac:dyDescent="0.3">
      <c r="A11" s="4" t="s">
        <v>16201</v>
      </c>
      <c r="B11" s="8">
        <v>14.712</v>
      </c>
      <c r="C11" t="s">
        <v>16008</v>
      </c>
      <c r="D11" t="s">
        <v>26364</v>
      </c>
      <c r="E11" t="s">
        <v>16198</v>
      </c>
      <c r="F11" t="s">
        <v>16199</v>
      </c>
      <c r="G11" t="s">
        <v>26354</v>
      </c>
      <c r="H11" t="s">
        <v>1148</v>
      </c>
      <c r="I11" t="s">
        <v>26351</v>
      </c>
      <c r="J11">
        <v>19</v>
      </c>
      <c r="K11" t="s">
        <v>788</v>
      </c>
      <c r="L11" t="s">
        <v>37</v>
      </c>
      <c r="M11" s="1" t="s">
        <v>2024</v>
      </c>
      <c r="N11" s="1" t="s">
        <v>193</v>
      </c>
      <c r="O11">
        <v>14.61</v>
      </c>
      <c r="P11" t="s">
        <v>28</v>
      </c>
      <c r="Q11">
        <v>39.48489</v>
      </c>
      <c r="R11">
        <v>-77.976849999999999</v>
      </c>
      <c r="S11">
        <v>39</v>
      </c>
      <c r="T11">
        <v>6</v>
      </c>
      <c r="U11" t="s">
        <v>39</v>
      </c>
      <c r="V11" t="s">
        <v>12025</v>
      </c>
      <c r="W11" t="s">
        <v>16200</v>
      </c>
      <c r="X11" t="s">
        <v>32</v>
      </c>
      <c r="Y11">
        <v>1963</v>
      </c>
      <c r="Z11">
        <v>0</v>
      </c>
      <c r="AA11" t="s">
        <v>34</v>
      </c>
      <c r="AB11" t="s">
        <v>53</v>
      </c>
      <c r="AC11">
        <v>1</v>
      </c>
    </row>
    <row r="12" spans="1:30" x14ac:dyDescent="0.3">
      <c r="A12" s="4" t="s">
        <v>16201</v>
      </c>
      <c r="B12" s="8">
        <v>18.138000000000002</v>
      </c>
      <c r="C12" t="s">
        <v>16008</v>
      </c>
      <c r="D12" t="s">
        <v>26365</v>
      </c>
      <c r="E12" t="s">
        <v>16213</v>
      </c>
      <c r="F12" t="s">
        <v>16214</v>
      </c>
      <c r="G12" t="s">
        <v>26354</v>
      </c>
      <c r="H12" t="s">
        <v>1148</v>
      </c>
      <c r="I12" t="s">
        <v>26351</v>
      </c>
      <c r="J12" s="1" t="s">
        <v>71</v>
      </c>
      <c r="K12" t="s">
        <v>788</v>
      </c>
      <c r="L12" t="s">
        <v>37</v>
      </c>
      <c r="M12" s="1" t="s">
        <v>2024</v>
      </c>
      <c r="N12" s="1" t="s">
        <v>193</v>
      </c>
      <c r="O12">
        <v>18.11</v>
      </c>
      <c r="P12" t="s">
        <v>321</v>
      </c>
      <c r="Q12">
        <v>39.517510000000001</v>
      </c>
      <c r="R12">
        <v>-77.931489999999997</v>
      </c>
      <c r="S12">
        <v>106.5</v>
      </c>
      <c r="T12">
        <v>3</v>
      </c>
      <c r="U12" t="s">
        <v>325</v>
      </c>
      <c r="V12" t="s">
        <v>16215</v>
      </c>
      <c r="W12" t="s">
        <v>16216</v>
      </c>
      <c r="X12" t="s">
        <v>32</v>
      </c>
      <c r="Y12">
        <v>1958</v>
      </c>
      <c r="Z12">
        <v>1982</v>
      </c>
      <c r="AA12" t="s">
        <v>34</v>
      </c>
      <c r="AB12" t="s">
        <v>53</v>
      </c>
      <c r="AC12">
        <v>1</v>
      </c>
    </row>
    <row r="13" spans="1:30" x14ac:dyDescent="0.3">
      <c r="A13" s="4" t="s">
        <v>16201</v>
      </c>
      <c r="B13" s="8">
        <v>19.126999999999999</v>
      </c>
      <c r="C13" t="s">
        <v>16008</v>
      </c>
      <c r="D13" t="s">
        <v>26366</v>
      </c>
      <c r="E13" t="s">
        <v>16217</v>
      </c>
      <c r="F13" t="s">
        <v>16218</v>
      </c>
      <c r="G13" t="s">
        <v>26354</v>
      </c>
      <c r="H13" t="s">
        <v>1148</v>
      </c>
      <c r="I13" t="s">
        <v>26351</v>
      </c>
      <c r="J13" s="1" t="s">
        <v>71</v>
      </c>
      <c r="K13" t="s">
        <v>788</v>
      </c>
      <c r="L13" t="s">
        <v>37</v>
      </c>
      <c r="M13" s="1" t="s">
        <v>2024</v>
      </c>
      <c r="N13" s="1" t="s">
        <v>193</v>
      </c>
      <c r="O13">
        <v>19.100000000000001</v>
      </c>
      <c r="P13" t="s">
        <v>321</v>
      </c>
      <c r="Q13">
        <v>39.530259999999998</v>
      </c>
      <c r="R13">
        <v>-77.923770000000005</v>
      </c>
      <c r="S13">
        <v>119.2</v>
      </c>
      <c r="T13">
        <v>3</v>
      </c>
      <c r="U13" t="s">
        <v>325</v>
      </c>
      <c r="V13" t="s">
        <v>16219</v>
      </c>
      <c r="W13" t="s">
        <v>16220</v>
      </c>
      <c r="X13" t="s">
        <v>32</v>
      </c>
      <c r="Y13">
        <v>1959</v>
      </c>
      <c r="Z13">
        <v>1982</v>
      </c>
      <c r="AA13" t="s">
        <v>34</v>
      </c>
      <c r="AB13" t="s">
        <v>53</v>
      </c>
      <c r="AC13">
        <v>1</v>
      </c>
    </row>
    <row r="14" spans="1:30" x14ac:dyDescent="0.3">
      <c r="A14" s="4" t="s">
        <v>16194</v>
      </c>
      <c r="B14" s="8">
        <v>18.12</v>
      </c>
      <c r="C14" t="s">
        <v>16008</v>
      </c>
      <c r="D14" t="s">
        <v>26367</v>
      </c>
      <c r="E14" t="s">
        <v>16229</v>
      </c>
      <c r="F14" t="s">
        <v>16230</v>
      </c>
      <c r="G14" t="s">
        <v>26354</v>
      </c>
      <c r="H14" t="s">
        <v>1148</v>
      </c>
      <c r="I14" t="s">
        <v>26351</v>
      </c>
      <c r="J14" s="1" t="s">
        <v>71</v>
      </c>
      <c r="K14" t="s">
        <v>788</v>
      </c>
      <c r="L14" t="s">
        <v>37</v>
      </c>
      <c r="M14" s="1" t="s">
        <v>2024</v>
      </c>
      <c r="N14" s="1" t="s">
        <v>193</v>
      </c>
      <c r="O14">
        <v>18.11</v>
      </c>
      <c r="P14" t="s">
        <v>327</v>
      </c>
      <c r="Q14">
        <v>39.517560000000003</v>
      </c>
      <c r="R14">
        <v>-77.931830000000005</v>
      </c>
      <c r="S14">
        <v>106.5</v>
      </c>
      <c r="T14">
        <v>3</v>
      </c>
      <c r="U14" t="s">
        <v>331</v>
      </c>
      <c r="V14" t="s">
        <v>16215</v>
      </c>
      <c r="W14" t="s">
        <v>16231</v>
      </c>
      <c r="X14" t="s">
        <v>32</v>
      </c>
      <c r="Y14">
        <v>1958</v>
      </c>
      <c r="Z14">
        <v>1982</v>
      </c>
      <c r="AA14" t="s">
        <v>34</v>
      </c>
      <c r="AB14" t="s">
        <v>53</v>
      </c>
      <c r="AC14">
        <v>1</v>
      </c>
    </row>
    <row r="15" spans="1:30" x14ac:dyDescent="0.3">
      <c r="A15" s="4" t="s">
        <v>16194</v>
      </c>
      <c r="B15" s="8">
        <v>19.12</v>
      </c>
      <c r="C15" t="s">
        <v>16008</v>
      </c>
      <c r="D15" t="s">
        <v>26368</v>
      </c>
      <c r="E15" t="s">
        <v>16232</v>
      </c>
      <c r="F15" t="s">
        <v>16233</v>
      </c>
      <c r="G15" t="s">
        <v>26354</v>
      </c>
      <c r="H15" t="s">
        <v>1148</v>
      </c>
      <c r="I15" t="s">
        <v>26351</v>
      </c>
      <c r="J15" s="1" t="s">
        <v>71</v>
      </c>
      <c r="K15" t="s">
        <v>788</v>
      </c>
      <c r="L15" t="s">
        <v>37</v>
      </c>
      <c r="M15" s="1" t="s">
        <v>2024</v>
      </c>
      <c r="N15" s="1" t="s">
        <v>193</v>
      </c>
      <c r="O15">
        <v>19.100000000000001</v>
      </c>
      <c r="P15" t="s">
        <v>327</v>
      </c>
      <c r="Q15">
        <v>39.530369999999998</v>
      </c>
      <c r="R15">
        <v>-77.924049999999994</v>
      </c>
      <c r="S15">
        <v>120.5</v>
      </c>
      <c r="T15">
        <v>3</v>
      </c>
      <c r="U15" t="s">
        <v>331</v>
      </c>
      <c r="V15" t="s">
        <v>16219</v>
      </c>
      <c r="W15" t="s">
        <v>16220</v>
      </c>
      <c r="X15" t="s">
        <v>32</v>
      </c>
      <c r="Y15">
        <v>1959</v>
      </c>
      <c r="Z15">
        <v>1982</v>
      </c>
      <c r="AA15" t="s">
        <v>34</v>
      </c>
      <c r="AB15" t="s">
        <v>53</v>
      </c>
      <c r="AC15">
        <v>1</v>
      </c>
    </row>
    <row r="16" spans="1:30" x14ac:dyDescent="0.3">
      <c r="A16" s="4" t="s">
        <v>16261</v>
      </c>
      <c r="B16" s="8">
        <v>0.14000000000000001</v>
      </c>
      <c r="C16" t="s">
        <v>16008</v>
      </c>
      <c r="D16" t="s">
        <v>26369</v>
      </c>
      <c r="E16" t="s">
        <v>16257</v>
      </c>
      <c r="F16" t="s">
        <v>16258</v>
      </c>
      <c r="G16" t="s">
        <v>26354</v>
      </c>
      <c r="H16" t="s">
        <v>1282</v>
      </c>
      <c r="I16" t="s">
        <v>26351</v>
      </c>
      <c r="J16" s="1" t="s">
        <v>54</v>
      </c>
      <c r="K16" t="s">
        <v>69</v>
      </c>
      <c r="L16" t="s">
        <v>37</v>
      </c>
      <c r="M16" s="1" t="s">
        <v>2674</v>
      </c>
      <c r="N16" s="1" t="s">
        <v>193</v>
      </c>
      <c r="O16">
        <v>15.31</v>
      </c>
      <c r="P16" t="s">
        <v>28</v>
      </c>
      <c r="Q16">
        <v>39.442230000000002</v>
      </c>
      <c r="R16">
        <v>-77.970249999999993</v>
      </c>
      <c r="S16">
        <v>43.5</v>
      </c>
      <c r="T16">
        <v>5</v>
      </c>
      <c r="U16" t="s">
        <v>39</v>
      </c>
      <c r="V16" t="s">
        <v>16259</v>
      </c>
      <c r="W16" t="s">
        <v>16260</v>
      </c>
      <c r="X16" t="s">
        <v>32</v>
      </c>
      <c r="Y16">
        <v>1987</v>
      </c>
      <c r="Z16">
        <v>0</v>
      </c>
      <c r="AA16" t="s">
        <v>34</v>
      </c>
      <c r="AB16" t="s">
        <v>53</v>
      </c>
      <c r="AC16">
        <v>0</v>
      </c>
    </row>
    <row r="17" spans="1:30" x14ac:dyDescent="0.3">
      <c r="A17" s="6" t="s">
        <v>16064</v>
      </c>
      <c r="B17" s="8">
        <v>4.9530000000000003</v>
      </c>
      <c r="C17" t="s">
        <v>16008</v>
      </c>
      <c r="D17" t="s">
        <v>26370</v>
      </c>
      <c r="E17" t="s">
        <v>16267</v>
      </c>
      <c r="F17" t="s">
        <v>16268</v>
      </c>
      <c r="G17" t="s">
        <v>26354</v>
      </c>
      <c r="H17" t="s">
        <v>84</v>
      </c>
      <c r="I17" t="s">
        <v>26351</v>
      </c>
      <c r="J17">
        <v>19</v>
      </c>
      <c r="K17" t="s">
        <v>69</v>
      </c>
      <c r="L17" t="s">
        <v>37</v>
      </c>
      <c r="M17" s="1" t="s">
        <v>2674</v>
      </c>
      <c r="N17" s="1" t="s">
        <v>193</v>
      </c>
      <c r="O17">
        <v>4.9400000000000004</v>
      </c>
      <c r="P17" t="s">
        <v>28</v>
      </c>
      <c r="Q17">
        <v>39.556559999999998</v>
      </c>
      <c r="R17">
        <v>-78.015979999999999</v>
      </c>
      <c r="S17">
        <v>28.4</v>
      </c>
      <c r="T17">
        <v>2</v>
      </c>
      <c r="U17" t="s">
        <v>39</v>
      </c>
      <c r="V17" t="s">
        <v>16029</v>
      </c>
      <c r="W17" t="s">
        <v>16269</v>
      </c>
      <c r="X17" t="s">
        <v>32</v>
      </c>
      <c r="Y17">
        <v>1992</v>
      </c>
      <c r="Z17">
        <v>0</v>
      </c>
      <c r="AA17" t="s">
        <v>34</v>
      </c>
      <c r="AB17" t="s">
        <v>53</v>
      </c>
      <c r="AC17">
        <v>0</v>
      </c>
    </row>
    <row r="18" spans="1:30" x14ac:dyDescent="0.3">
      <c r="A18" s="4" t="s">
        <v>16201</v>
      </c>
      <c r="B18" s="8">
        <v>21.765000000000001</v>
      </c>
      <c r="C18" t="s">
        <v>16008</v>
      </c>
      <c r="D18" t="s">
        <v>26371</v>
      </c>
      <c r="E18" t="s">
        <v>16291</v>
      </c>
      <c r="F18" t="s">
        <v>16292</v>
      </c>
      <c r="G18" t="s">
        <v>26354</v>
      </c>
      <c r="H18" t="s">
        <v>1148</v>
      </c>
      <c r="I18" t="s">
        <v>26351</v>
      </c>
      <c r="J18" s="1" t="s">
        <v>459</v>
      </c>
      <c r="K18" t="s">
        <v>788</v>
      </c>
      <c r="L18" t="s">
        <v>37</v>
      </c>
      <c r="M18" s="1" t="s">
        <v>2024</v>
      </c>
      <c r="N18" s="1" t="s">
        <v>193</v>
      </c>
      <c r="O18">
        <v>21.75</v>
      </c>
      <c r="P18" t="s">
        <v>321</v>
      </c>
      <c r="Q18">
        <v>39.562280000000001</v>
      </c>
      <c r="R18">
        <v>-77.898079999999993</v>
      </c>
      <c r="S18">
        <v>109.7</v>
      </c>
      <c r="T18">
        <v>3</v>
      </c>
      <c r="U18" t="s">
        <v>325</v>
      </c>
      <c r="V18" t="s">
        <v>16293</v>
      </c>
      <c r="W18" t="s">
        <v>16294</v>
      </c>
      <c r="X18" t="s">
        <v>32</v>
      </c>
      <c r="Y18">
        <v>1999</v>
      </c>
      <c r="Z18">
        <v>0</v>
      </c>
      <c r="AA18" t="s">
        <v>34</v>
      </c>
      <c r="AB18" t="s">
        <v>53</v>
      </c>
      <c r="AC18">
        <v>1</v>
      </c>
    </row>
    <row r="19" spans="1:30" x14ac:dyDescent="0.3">
      <c r="A19" s="4" t="s">
        <v>16194</v>
      </c>
      <c r="B19" s="8">
        <v>21.748000000000001</v>
      </c>
      <c r="C19" t="s">
        <v>16008</v>
      </c>
      <c r="D19" t="s">
        <v>26372</v>
      </c>
      <c r="E19" t="s">
        <v>16295</v>
      </c>
      <c r="F19" t="s">
        <v>16296</v>
      </c>
      <c r="G19" t="s">
        <v>26354</v>
      </c>
      <c r="H19" t="s">
        <v>1148</v>
      </c>
      <c r="I19" t="s">
        <v>26351</v>
      </c>
      <c r="J19" s="1" t="s">
        <v>459</v>
      </c>
      <c r="K19" t="s">
        <v>788</v>
      </c>
      <c r="L19" t="s">
        <v>37</v>
      </c>
      <c r="M19" s="1" t="s">
        <v>2024</v>
      </c>
      <c r="N19" s="1" t="s">
        <v>193</v>
      </c>
      <c r="O19">
        <v>21.75</v>
      </c>
      <c r="P19" t="s">
        <v>327</v>
      </c>
      <c r="Q19">
        <v>39.562420000000003</v>
      </c>
      <c r="R19">
        <v>-77.898309999999995</v>
      </c>
      <c r="S19">
        <v>109.7</v>
      </c>
      <c r="T19">
        <v>3</v>
      </c>
      <c r="U19" t="s">
        <v>331</v>
      </c>
      <c r="V19" t="s">
        <v>16297</v>
      </c>
      <c r="W19" t="s">
        <v>16298</v>
      </c>
      <c r="X19" t="s">
        <v>32</v>
      </c>
      <c r="Y19">
        <v>1999</v>
      </c>
      <c r="Z19">
        <v>0</v>
      </c>
      <c r="AA19" t="s">
        <v>34</v>
      </c>
      <c r="AB19" t="s">
        <v>53</v>
      </c>
      <c r="AC19">
        <v>1</v>
      </c>
    </row>
    <row r="20" spans="1:30" x14ac:dyDescent="0.3">
      <c r="A20" s="4" t="s">
        <v>16194</v>
      </c>
      <c r="B20" s="8">
        <v>13.526999999999999</v>
      </c>
      <c r="C20" t="s">
        <v>16008</v>
      </c>
      <c r="D20" t="s">
        <v>26373</v>
      </c>
      <c r="E20" t="s">
        <v>16319</v>
      </c>
      <c r="F20" t="s">
        <v>16116</v>
      </c>
      <c r="G20" t="s">
        <v>26354</v>
      </c>
      <c r="H20" t="s">
        <v>1148</v>
      </c>
      <c r="I20" t="s">
        <v>26351</v>
      </c>
      <c r="J20" s="1" t="s">
        <v>71</v>
      </c>
      <c r="K20" t="s">
        <v>788</v>
      </c>
      <c r="L20" t="s">
        <v>37</v>
      </c>
      <c r="M20" s="1" t="s">
        <v>2024</v>
      </c>
      <c r="N20" s="1" t="s">
        <v>193</v>
      </c>
      <c r="O20">
        <v>13.51</v>
      </c>
      <c r="P20" t="s">
        <v>327</v>
      </c>
      <c r="Q20">
        <v>39.470469999999999</v>
      </c>
      <c r="R20">
        <v>-77.989189999999994</v>
      </c>
      <c r="S20">
        <v>128</v>
      </c>
      <c r="T20">
        <v>4</v>
      </c>
      <c r="U20" t="s">
        <v>331</v>
      </c>
      <c r="V20" t="s">
        <v>16116</v>
      </c>
      <c r="W20" t="s">
        <v>16320</v>
      </c>
      <c r="X20" t="s">
        <v>32</v>
      </c>
      <c r="Y20">
        <v>2003</v>
      </c>
      <c r="Z20">
        <v>0</v>
      </c>
      <c r="AA20" t="s">
        <v>34</v>
      </c>
      <c r="AB20" t="s">
        <v>53</v>
      </c>
      <c r="AC20">
        <v>1</v>
      </c>
    </row>
    <row r="21" spans="1:30" x14ac:dyDescent="0.3">
      <c r="A21" s="4" t="s">
        <v>16201</v>
      </c>
      <c r="B21" s="8">
        <v>13.532</v>
      </c>
      <c r="C21" t="s">
        <v>16008</v>
      </c>
      <c r="D21" t="s">
        <v>26374</v>
      </c>
      <c r="E21" t="s">
        <v>16321</v>
      </c>
      <c r="F21" t="s">
        <v>16322</v>
      </c>
      <c r="G21" t="s">
        <v>26354</v>
      </c>
      <c r="H21" t="s">
        <v>1148</v>
      </c>
      <c r="I21" t="s">
        <v>26351</v>
      </c>
      <c r="J21" s="1" t="s">
        <v>71</v>
      </c>
      <c r="K21" t="s">
        <v>788</v>
      </c>
      <c r="L21" t="s">
        <v>37</v>
      </c>
      <c r="M21" s="1" t="s">
        <v>2024</v>
      </c>
      <c r="N21" s="1" t="s">
        <v>193</v>
      </c>
      <c r="O21">
        <v>13.51</v>
      </c>
      <c r="P21" t="s">
        <v>321</v>
      </c>
      <c r="Q21">
        <v>39.470500000000001</v>
      </c>
      <c r="R21">
        <v>-77.988810000000001</v>
      </c>
      <c r="S21">
        <v>128</v>
      </c>
      <c r="T21">
        <v>4</v>
      </c>
      <c r="U21" t="s">
        <v>325</v>
      </c>
      <c r="V21" t="s">
        <v>16116</v>
      </c>
      <c r="W21" t="s">
        <v>16320</v>
      </c>
      <c r="X21" t="s">
        <v>32</v>
      </c>
      <c r="Y21">
        <v>2003</v>
      </c>
      <c r="Z21">
        <v>0</v>
      </c>
      <c r="AA21" t="s">
        <v>34</v>
      </c>
      <c r="AB21" t="s">
        <v>53</v>
      </c>
      <c r="AC21">
        <v>1</v>
      </c>
    </row>
    <row r="22" spans="1:30" x14ac:dyDescent="0.3">
      <c r="A22" s="4" t="s">
        <v>16201</v>
      </c>
      <c r="B22" s="8">
        <v>11.657999999999999</v>
      </c>
      <c r="C22" t="s">
        <v>16008</v>
      </c>
      <c r="D22" t="s">
        <v>26375</v>
      </c>
      <c r="E22" t="s">
        <v>16336</v>
      </c>
      <c r="F22" t="s">
        <v>16337</v>
      </c>
      <c r="G22" t="s">
        <v>26354</v>
      </c>
      <c r="H22" t="s">
        <v>1148</v>
      </c>
      <c r="I22" t="s">
        <v>26351</v>
      </c>
      <c r="J22">
        <v>24</v>
      </c>
      <c r="K22" t="s">
        <v>788</v>
      </c>
      <c r="L22" t="s">
        <v>37</v>
      </c>
      <c r="M22" s="1" t="s">
        <v>2024</v>
      </c>
      <c r="O22">
        <v>11.63</v>
      </c>
      <c r="P22" t="s">
        <v>321</v>
      </c>
      <c r="Q22">
        <v>39.443300000000001</v>
      </c>
      <c r="R22">
        <v>-77.989159999999998</v>
      </c>
      <c r="S22">
        <v>125.5</v>
      </c>
      <c r="T22">
        <v>3</v>
      </c>
      <c r="U22" t="s">
        <v>325</v>
      </c>
      <c r="V22" t="s">
        <v>16338</v>
      </c>
      <c r="W22" t="s">
        <v>16339</v>
      </c>
      <c r="X22" t="s">
        <v>32</v>
      </c>
      <c r="Y22">
        <v>2005</v>
      </c>
      <c r="Z22">
        <v>0</v>
      </c>
      <c r="AA22" t="s">
        <v>34</v>
      </c>
      <c r="AB22" t="s">
        <v>53</v>
      </c>
      <c r="AC22">
        <v>1</v>
      </c>
    </row>
    <row r="23" spans="1:30" x14ac:dyDescent="0.3">
      <c r="A23" s="4" t="s">
        <v>16194</v>
      </c>
      <c r="B23" s="8">
        <v>11.64</v>
      </c>
      <c r="C23" t="s">
        <v>16008</v>
      </c>
      <c r="D23" t="s">
        <v>26376</v>
      </c>
      <c r="E23" t="s">
        <v>16340</v>
      </c>
      <c r="F23" t="s">
        <v>16341</v>
      </c>
      <c r="G23" t="s">
        <v>26354</v>
      </c>
      <c r="H23" t="s">
        <v>1148</v>
      </c>
      <c r="I23" t="s">
        <v>26351</v>
      </c>
      <c r="J23">
        <v>24</v>
      </c>
      <c r="K23" t="s">
        <v>788</v>
      </c>
      <c r="L23" t="s">
        <v>37</v>
      </c>
      <c r="M23" s="1" t="s">
        <v>2024</v>
      </c>
      <c r="N23" s="1" t="s">
        <v>193</v>
      </c>
      <c r="O23">
        <v>11.63</v>
      </c>
      <c r="P23" t="s">
        <v>327</v>
      </c>
      <c r="Q23">
        <v>39.443289999999998</v>
      </c>
      <c r="R23">
        <v>-77.989400000000003</v>
      </c>
      <c r="S23">
        <v>125.5</v>
      </c>
      <c r="T23">
        <v>3</v>
      </c>
      <c r="U23" t="s">
        <v>331</v>
      </c>
      <c r="V23" t="s">
        <v>16342</v>
      </c>
      <c r="W23" t="s">
        <v>16339</v>
      </c>
      <c r="X23" t="s">
        <v>32</v>
      </c>
      <c r="Y23">
        <v>2005</v>
      </c>
      <c r="Z23">
        <v>0</v>
      </c>
      <c r="AA23" t="s">
        <v>34</v>
      </c>
      <c r="AB23" t="s">
        <v>53</v>
      </c>
      <c r="AC23">
        <v>1</v>
      </c>
    </row>
    <row r="24" spans="1:30" x14ac:dyDescent="0.3">
      <c r="A24" s="6" t="s">
        <v>16064</v>
      </c>
      <c r="B24" s="8">
        <v>17.501999999999999</v>
      </c>
      <c r="C24" t="s">
        <v>16008</v>
      </c>
      <c r="D24" t="s">
        <v>26377</v>
      </c>
      <c r="E24" t="s">
        <v>16368</v>
      </c>
      <c r="F24" t="s">
        <v>16369</v>
      </c>
      <c r="G24" t="s">
        <v>26354</v>
      </c>
      <c r="H24" t="s">
        <v>1282</v>
      </c>
      <c r="I24" t="s">
        <v>26351</v>
      </c>
      <c r="J24" s="1" t="s">
        <v>71</v>
      </c>
      <c r="K24" t="s">
        <v>69</v>
      </c>
      <c r="L24" t="s">
        <v>37</v>
      </c>
      <c r="M24" s="1" t="s">
        <v>2674</v>
      </c>
      <c r="N24" s="1" t="s">
        <v>193</v>
      </c>
      <c r="O24">
        <v>17.48</v>
      </c>
      <c r="P24" t="s">
        <v>1287</v>
      </c>
      <c r="Q24">
        <v>39.424630000000001</v>
      </c>
      <c r="R24">
        <v>-77.938019999999995</v>
      </c>
      <c r="S24">
        <v>261.5</v>
      </c>
      <c r="T24">
        <v>2</v>
      </c>
      <c r="U24" t="s">
        <v>325</v>
      </c>
      <c r="V24" t="s">
        <v>16159</v>
      </c>
      <c r="W24" t="s">
        <v>16370</v>
      </c>
      <c r="X24" t="s">
        <v>32</v>
      </c>
      <c r="Y24">
        <v>2009</v>
      </c>
      <c r="Z24">
        <v>0</v>
      </c>
      <c r="AA24" t="s">
        <v>34</v>
      </c>
      <c r="AB24" t="s">
        <v>53</v>
      </c>
      <c r="AC24">
        <v>0</v>
      </c>
    </row>
    <row r="25" spans="1:30" x14ac:dyDescent="0.3">
      <c r="A25" s="4" t="s">
        <v>16094</v>
      </c>
      <c r="B25" s="8">
        <v>17.488</v>
      </c>
      <c r="C25" t="s">
        <v>16008</v>
      </c>
      <c r="D25" t="s">
        <v>26378</v>
      </c>
      <c r="E25" t="s">
        <v>16371</v>
      </c>
      <c r="F25" t="s">
        <v>16372</v>
      </c>
      <c r="G25" t="s">
        <v>26354</v>
      </c>
      <c r="H25" t="s">
        <v>1282</v>
      </c>
      <c r="I25" t="s">
        <v>26351</v>
      </c>
      <c r="J25" s="1" t="s">
        <v>71</v>
      </c>
      <c r="K25" t="s">
        <v>69</v>
      </c>
      <c r="L25" t="s">
        <v>37</v>
      </c>
      <c r="M25" s="1" t="s">
        <v>2674</v>
      </c>
      <c r="N25" s="1" t="s">
        <v>193</v>
      </c>
      <c r="O25">
        <v>17.48</v>
      </c>
      <c r="P25" t="s">
        <v>1606</v>
      </c>
      <c r="Q25">
        <v>39.42492</v>
      </c>
      <c r="R25">
        <v>-77.938059999999993</v>
      </c>
      <c r="S25">
        <v>271.7</v>
      </c>
      <c r="T25">
        <v>2</v>
      </c>
      <c r="U25" t="s">
        <v>331</v>
      </c>
      <c r="V25" t="s">
        <v>16159</v>
      </c>
      <c r="W25" t="s">
        <v>16370</v>
      </c>
      <c r="X25" t="s">
        <v>32</v>
      </c>
      <c r="Y25">
        <v>2008</v>
      </c>
      <c r="Z25">
        <v>0</v>
      </c>
      <c r="AA25" t="s">
        <v>34</v>
      </c>
      <c r="AB25" t="s">
        <v>53</v>
      </c>
      <c r="AC25">
        <v>0</v>
      </c>
    </row>
    <row r="26" spans="1:30" x14ac:dyDescent="0.3">
      <c r="A26" s="6" t="s">
        <v>16064</v>
      </c>
      <c r="B26" s="8">
        <v>19.754000000000001</v>
      </c>
      <c r="C26" t="s">
        <v>16008</v>
      </c>
      <c r="D26" t="s">
        <v>26379</v>
      </c>
      <c r="E26" t="s">
        <v>16387</v>
      </c>
      <c r="F26" t="s">
        <v>16388</v>
      </c>
      <c r="G26" t="s">
        <v>26354</v>
      </c>
      <c r="H26" t="s">
        <v>1282</v>
      </c>
      <c r="I26" t="s">
        <v>26351</v>
      </c>
      <c r="J26" s="1" t="s">
        <v>71</v>
      </c>
      <c r="K26" t="s">
        <v>69</v>
      </c>
      <c r="L26" t="s">
        <v>37</v>
      </c>
      <c r="M26" s="1" t="s">
        <v>2674</v>
      </c>
      <c r="N26" s="1" t="s">
        <v>193</v>
      </c>
      <c r="O26">
        <v>19.739999999999998</v>
      </c>
      <c r="P26" t="s">
        <v>1287</v>
      </c>
      <c r="Q26">
        <v>39.396709999999999</v>
      </c>
      <c r="R26">
        <v>-77.921180000000007</v>
      </c>
      <c r="S26">
        <v>123</v>
      </c>
      <c r="T26">
        <v>3</v>
      </c>
      <c r="U26" t="s">
        <v>325</v>
      </c>
      <c r="V26" t="s">
        <v>16389</v>
      </c>
      <c r="W26" t="s">
        <v>16390</v>
      </c>
      <c r="X26" t="s">
        <v>32</v>
      </c>
      <c r="Y26">
        <v>2010</v>
      </c>
      <c r="Z26">
        <v>0</v>
      </c>
      <c r="AA26" t="s">
        <v>34</v>
      </c>
      <c r="AB26" t="s">
        <v>53</v>
      </c>
      <c r="AC26">
        <v>0</v>
      </c>
    </row>
    <row r="27" spans="1:30" x14ac:dyDescent="0.3">
      <c r="A27" s="4" t="s">
        <v>16094</v>
      </c>
      <c r="B27" s="8">
        <v>19.744</v>
      </c>
      <c r="C27" t="s">
        <v>16008</v>
      </c>
      <c r="D27" t="s">
        <v>26380</v>
      </c>
      <c r="E27" t="s">
        <v>16391</v>
      </c>
      <c r="F27" t="s">
        <v>16392</v>
      </c>
      <c r="G27" t="s">
        <v>26354</v>
      </c>
      <c r="H27" t="s">
        <v>1282</v>
      </c>
      <c r="I27" t="s">
        <v>26351</v>
      </c>
      <c r="J27" s="1" t="s">
        <v>71</v>
      </c>
      <c r="K27" t="s">
        <v>69</v>
      </c>
      <c r="L27" t="s">
        <v>37</v>
      </c>
      <c r="M27" s="1" t="s">
        <v>2674</v>
      </c>
      <c r="N27" s="1" t="s">
        <v>193</v>
      </c>
      <c r="O27">
        <v>19.739999999999998</v>
      </c>
      <c r="P27" t="s">
        <v>1606</v>
      </c>
      <c r="Q27">
        <v>39.396979999999999</v>
      </c>
      <c r="R27">
        <v>-77.921009999999995</v>
      </c>
      <c r="S27">
        <v>125</v>
      </c>
      <c r="T27">
        <v>3</v>
      </c>
      <c r="U27" t="s">
        <v>331</v>
      </c>
      <c r="V27" t="s">
        <v>16389</v>
      </c>
      <c r="W27" t="s">
        <v>16390</v>
      </c>
      <c r="X27" t="s">
        <v>32</v>
      </c>
      <c r="Y27">
        <v>2010</v>
      </c>
      <c r="Z27">
        <v>0</v>
      </c>
      <c r="AA27" t="s">
        <v>34</v>
      </c>
      <c r="AB27" t="s">
        <v>53</v>
      </c>
      <c r="AC27">
        <v>0</v>
      </c>
    </row>
    <row r="28" spans="1:30" x14ac:dyDescent="0.3">
      <c r="A28" s="6" t="s">
        <v>16064</v>
      </c>
      <c r="B28" s="8">
        <v>18.143999999999998</v>
      </c>
      <c r="C28" t="s">
        <v>16008</v>
      </c>
      <c r="D28" t="s">
        <v>26381</v>
      </c>
      <c r="E28" t="s">
        <v>16398</v>
      </c>
      <c r="F28" t="s">
        <v>16399</v>
      </c>
      <c r="G28" t="s">
        <v>26354</v>
      </c>
      <c r="H28" t="s">
        <v>1282</v>
      </c>
      <c r="I28" t="s">
        <v>26351</v>
      </c>
      <c r="J28" s="1" t="s">
        <v>71</v>
      </c>
      <c r="K28" t="s">
        <v>69</v>
      </c>
      <c r="L28" t="s">
        <v>37</v>
      </c>
      <c r="M28" s="1" t="s">
        <v>2674</v>
      </c>
      <c r="N28" s="1" t="s">
        <v>193</v>
      </c>
      <c r="O28">
        <v>18.13</v>
      </c>
      <c r="P28" t="s">
        <v>1287</v>
      </c>
      <c r="Q28">
        <v>39.418979999999998</v>
      </c>
      <c r="R28">
        <v>-77.928960000000004</v>
      </c>
      <c r="S28">
        <v>114.8</v>
      </c>
      <c r="T28">
        <v>2</v>
      </c>
      <c r="U28" t="s">
        <v>325</v>
      </c>
      <c r="V28" t="s">
        <v>16400</v>
      </c>
      <c r="W28" t="s">
        <v>16401</v>
      </c>
      <c r="X28" t="s">
        <v>32</v>
      </c>
      <c r="Y28">
        <v>2009</v>
      </c>
      <c r="Z28">
        <v>0</v>
      </c>
      <c r="AA28" t="s">
        <v>34</v>
      </c>
      <c r="AB28" t="s">
        <v>53</v>
      </c>
      <c r="AC28">
        <v>0</v>
      </c>
    </row>
    <row r="29" spans="1:30" x14ac:dyDescent="0.3">
      <c r="A29" s="4" t="s">
        <v>16094</v>
      </c>
      <c r="B29" s="8">
        <v>18.148</v>
      </c>
      <c r="C29" t="s">
        <v>16008</v>
      </c>
      <c r="D29" t="s">
        <v>26382</v>
      </c>
      <c r="E29" t="s">
        <v>16402</v>
      </c>
      <c r="F29" t="s">
        <v>16403</v>
      </c>
      <c r="G29" t="s">
        <v>26354</v>
      </c>
      <c r="H29" t="s">
        <v>1282</v>
      </c>
      <c r="I29" t="s">
        <v>26351</v>
      </c>
      <c r="J29" s="1" t="s">
        <v>71</v>
      </c>
      <c r="K29" t="s">
        <v>69</v>
      </c>
      <c r="L29" t="s">
        <v>37</v>
      </c>
      <c r="M29" s="1" t="s">
        <v>2674</v>
      </c>
      <c r="N29" s="1" t="s">
        <v>193</v>
      </c>
      <c r="O29">
        <v>18.13</v>
      </c>
      <c r="P29" t="s">
        <v>1606</v>
      </c>
      <c r="Q29">
        <v>39.419049999999999</v>
      </c>
      <c r="R29">
        <v>-77.928719999999998</v>
      </c>
      <c r="S29">
        <v>114.8</v>
      </c>
      <c r="T29">
        <v>2</v>
      </c>
      <c r="U29" t="s">
        <v>331</v>
      </c>
      <c r="V29" t="s">
        <v>16400</v>
      </c>
      <c r="W29" t="s">
        <v>16401</v>
      </c>
      <c r="X29" t="s">
        <v>32</v>
      </c>
      <c r="Y29">
        <v>2009</v>
      </c>
      <c r="Z29">
        <v>0</v>
      </c>
      <c r="AA29" t="s">
        <v>34</v>
      </c>
      <c r="AB29" t="s">
        <v>53</v>
      </c>
      <c r="AC29">
        <v>0</v>
      </c>
    </row>
    <row r="30" spans="1:30" x14ac:dyDescent="0.3">
      <c r="A30" s="4" t="s">
        <v>16201</v>
      </c>
      <c r="B30" s="8">
        <v>25.951000000000001</v>
      </c>
      <c r="C30" t="s">
        <v>16008</v>
      </c>
      <c r="D30" t="s">
        <v>26383</v>
      </c>
      <c r="E30" t="s">
        <v>16412</v>
      </c>
      <c r="F30" t="s">
        <v>16413</v>
      </c>
      <c r="G30" t="s">
        <v>26354</v>
      </c>
      <c r="H30" t="s">
        <v>786</v>
      </c>
      <c r="I30" t="s">
        <v>26351</v>
      </c>
      <c r="J30" s="1" t="s">
        <v>71</v>
      </c>
      <c r="K30" t="s">
        <v>788</v>
      </c>
      <c r="L30" t="s">
        <v>37</v>
      </c>
      <c r="M30">
        <v>81</v>
      </c>
      <c r="O30">
        <v>25.93</v>
      </c>
      <c r="P30" t="s">
        <v>321</v>
      </c>
      <c r="Q30">
        <v>39.584429999999998</v>
      </c>
      <c r="R30">
        <v>-77.831379999999996</v>
      </c>
      <c r="S30">
        <v>1184</v>
      </c>
      <c r="T30">
        <v>3</v>
      </c>
      <c r="U30" t="s">
        <v>325</v>
      </c>
      <c r="V30" t="s">
        <v>16414</v>
      </c>
      <c r="W30" t="s">
        <v>16415</v>
      </c>
      <c r="X30" t="s">
        <v>32</v>
      </c>
      <c r="Y30">
        <v>1965</v>
      </c>
      <c r="Z30">
        <v>2020</v>
      </c>
      <c r="AA30" t="s">
        <v>34</v>
      </c>
      <c r="AB30" t="s">
        <v>53</v>
      </c>
      <c r="AC30">
        <v>1</v>
      </c>
      <c r="AD30" t="s">
        <v>16416</v>
      </c>
    </row>
    <row r="31" spans="1:30" x14ac:dyDescent="0.3">
      <c r="A31" s="4" t="s">
        <v>16194</v>
      </c>
      <c r="B31" s="8">
        <v>25.951000000000001</v>
      </c>
      <c r="C31" t="s">
        <v>16008</v>
      </c>
      <c r="D31" t="s">
        <v>26384</v>
      </c>
      <c r="E31" t="s">
        <v>16417</v>
      </c>
      <c r="F31" t="s">
        <v>16418</v>
      </c>
      <c r="G31" t="s">
        <v>26354</v>
      </c>
      <c r="H31" t="s">
        <v>786</v>
      </c>
      <c r="I31" t="s">
        <v>26351</v>
      </c>
      <c r="J31" s="1" t="s">
        <v>71</v>
      </c>
      <c r="K31" t="s">
        <v>788</v>
      </c>
      <c r="L31" t="s">
        <v>37</v>
      </c>
      <c r="M31">
        <v>81</v>
      </c>
      <c r="O31">
        <v>25.93</v>
      </c>
      <c r="P31" t="s">
        <v>327</v>
      </c>
      <c r="Q31">
        <v>39.58464</v>
      </c>
      <c r="R31">
        <v>-77.831280000000007</v>
      </c>
      <c r="S31">
        <v>1184</v>
      </c>
      <c r="T31">
        <v>3</v>
      </c>
      <c r="U31" t="s">
        <v>331</v>
      </c>
      <c r="V31" t="s">
        <v>16414</v>
      </c>
      <c r="W31" t="s">
        <v>16415</v>
      </c>
      <c r="X31" t="s">
        <v>32</v>
      </c>
      <c r="Y31">
        <v>1965</v>
      </c>
      <c r="Z31">
        <v>2020</v>
      </c>
      <c r="AA31" t="s">
        <v>34</v>
      </c>
      <c r="AB31" t="s">
        <v>53</v>
      </c>
      <c r="AC31">
        <v>1</v>
      </c>
      <c r="AD31" t="s">
        <v>16416</v>
      </c>
    </row>
    <row r="32" spans="1:30" x14ac:dyDescent="0.3">
      <c r="A32" s="4" t="s">
        <v>16201</v>
      </c>
      <c r="B32" s="8">
        <v>23.457000000000001</v>
      </c>
      <c r="C32" t="s">
        <v>16008</v>
      </c>
      <c r="D32" t="s">
        <v>26385</v>
      </c>
      <c r="E32" t="s">
        <v>16423</v>
      </c>
      <c r="F32" t="s">
        <v>16424</v>
      </c>
      <c r="G32" t="s">
        <v>26354</v>
      </c>
      <c r="H32" t="s">
        <v>1148</v>
      </c>
      <c r="I32" t="s">
        <v>26351</v>
      </c>
      <c r="J32">
        <v>24</v>
      </c>
      <c r="K32" t="s">
        <v>788</v>
      </c>
      <c r="L32" t="s">
        <v>37</v>
      </c>
      <c r="M32">
        <v>81</v>
      </c>
      <c r="O32">
        <v>23.42</v>
      </c>
      <c r="P32" t="s">
        <v>321</v>
      </c>
      <c r="Q32">
        <v>39.57976</v>
      </c>
      <c r="R32">
        <v>-77.876339999999999</v>
      </c>
      <c r="S32">
        <v>216.3</v>
      </c>
      <c r="T32">
        <v>2</v>
      </c>
      <c r="U32" t="s">
        <v>325</v>
      </c>
      <c r="V32" t="s">
        <v>16425</v>
      </c>
      <c r="W32" t="s">
        <v>16426</v>
      </c>
      <c r="X32" t="s">
        <v>32</v>
      </c>
      <c r="Y32">
        <v>2012</v>
      </c>
      <c r="AA32" t="s">
        <v>34</v>
      </c>
      <c r="AB32" t="s">
        <v>53</v>
      </c>
      <c r="AC32">
        <v>1</v>
      </c>
    </row>
    <row r="33" spans="1:29" x14ac:dyDescent="0.3">
      <c r="A33" s="4" t="s">
        <v>16194</v>
      </c>
      <c r="B33" s="8">
        <v>23.486000000000001</v>
      </c>
      <c r="C33" t="s">
        <v>16008</v>
      </c>
      <c r="D33" t="s">
        <v>26386</v>
      </c>
      <c r="E33" t="s">
        <v>16427</v>
      </c>
      <c r="F33" t="s">
        <v>16428</v>
      </c>
      <c r="G33" t="s">
        <v>26354</v>
      </c>
      <c r="H33" t="s">
        <v>1148</v>
      </c>
      <c r="I33" t="s">
        <v>26351</v>
      </c>
      <c r="J33">
        <v>24</v>
      </c>
      <c r="K33" t="s">
        <v>788</v>
      </c>
      <c r="L33" t="s">
        <v>37</v>
      </c>
      <c r="M33">
        <v>81</v>
      </c>
      <c r="O33">
        <v>23.42</v>
      </c>
      <c r="P33" t="s">
        <v>327</v>
      </c>
      <c r="Q33">
        <v>39.580080000000002</v>
      </c>
      <c r="R33">
        <v>-77.876059999999995</v>
      </c>
      <c r="S33">
        <v>196.7</v>
      </c>
      <c r="T33">
        <v>2</v>
      </c>
      <c r="U33" t="s">
        <v>331</v>
      </c>
      <c r="V33" t="s">
        <v>16425</v>
      </c>
      <c r="W33" t="s">
        <v>16426</v>
      </c>
      <c r="X33" t="s">
        <v>32</v>
      </c>
      <c r="Y33">
        <v>2012</v>
      </c>
      <c r="AA33" t="s">
        <v>34</v>
      </c>
      <c r="AB33" t="s">
        <v>53</v>
      </c>
      <c r="AC33">
        <v>1</v>
      </c>
    </row>
    <row r="34" spans="1:29" x14ac:dyDescent="0.3">
      <c r="A34" s="6" t="s">
        <v>16064</v>
      </c>
      <c r="B34" s="8">
        <v>2.5449999999999999</v>
      </c>
      <c r="C34" t="s">
        <v>16008</v>
      </c>
      <c r="D34" t="s">
        <v>26387</v>
      </c>
      <c r="E34" t="s">
        <v>16483</v>
      </c>
      <c r="F34" t="s">
        <v>16484</v>
      </c>
      <c r="G34" t="s">
        <v>26354</v>
      </c>
      <c r="H34" t="s">
        <v>84</v>
      </c>
      <c r="I34" t="s">
        <v>26351</v>
      </c>
      <c r="J34" s="1" t="s">
        <v>459</v>
      </c>
      <c r="K34" t="s">
        <v>69</v>
      </c>
      <c r="L34" t="s">
        <v>37</v>
      </c>
      <c r="M34">
        <v>9</v>
      </c>
      <c r="N34" s="1" t="s">
        <v>193</v>
      </c>
      <c r="O34">
        <v>2.54</v>
      </c>
      <c r="P34" t="s">
        <v>28</v>
      </c>
      <c r="Q34">
        <v>39.574449999999999</v>
      </c>
      <c r="R34">
        <v>-78.037419999999997</v>
      </c>
      <c r="S34">
        <v>60.5</v>
      </c>
      <c r="T34">
        <v>2</v>
      </c>
      <c r="U34" t="s">
        <v>39</v>
      </c>
      <c r="V34" t="s">
        <v>16485</v>
      </c>
      <c r="W34" t="s">
        <v>16486</v>
      </c>
      <c r="X34" t="s">
        <v>32</v>
      </c>
      <c r="Y34">
        <v>2020</v>
      </c>
      <c r="AA34" t="s">
        <v>34</v>
      </c>
      <c r="AB34" t="s">
        <v>53</v>
      </c>
      <c r="AC34">
        <v>0</v>
      </c>
    </row>
    <row r="35" spans="1:29" x14ac:dyDescent="0.3">
      <c r="A35" s="4" t="s">
        <v>16201</v>
      </c>
      <c r="B35" s="8">
        <v>3.2879999999999998</v>
      </c>
      <c r="C35" t="s">
        <v>16008</v>
      </c>
      <c r="D35" t="s">
        <v>26388</v>
      </c>
      <c r="E35" t="s">
        <v>16492</v>
      </c>
      <c r="F35" t="s">
        <v>16493</v>
      </c>
      <c r="G35" t="s">
        <v>26354</v>
      </c>
      <c r="H35" t="s">
        <v>1148</v>
      </c>
      <c r="I35" t="s">
        <v>26351</v>
      </c>
      <c r="J35" s="1" t="s">
        <v>71</v>
      </c>
      <c r="K35" t="s">
        <v>788</v>
      </c>
      <c r="L35" t="s">
        <v>37</v>
      </c>
      <c r="M35">
        <v>81</v>
      </c>
      <c r="N35" s="1" t="s">
        <v>193</v>
      </c>
      <c r="O35">
        <v>3.29</v>
      </c>
      <c r="P35" t="s">
        <v>321</v>
      </c>
      <c r="Q35">
        <v>39.340139999999998</v>
      </c>
      <c r="R35">
        <v>-78.06174</v>
      </c>
      <c r="S35">
        <v>66</v>
      </c>
      <c r="T35">
        <v>2</v>
      </c>
      <c r="U35" t="s">
        <v>325</v>
      </c>
      <c r="V35" t="s">
        <v>16494</v>
      </c>
      <c r="W35" t="s">
        <v>16495</v>
      </c>
      <c r="X35" t="s">
        <v>32</v>
      </c>
      <c r="Y35">
        <v>1965</v>
      </c>
      <c r="Z35">
        <v>2021</v>
      </c>
      <c r="AA35" t="s">
        <v>34</v>
      </c>
      <c r="AB35" t="s">
        <v>53</v>
      </c>
      <c r="AC35">
        <v>1</v>
      </c>
    </row>
    <row r="36" spans="1:29" x14ac:dyDescent="0.3">
      <c r="A36" s="4" t="s">
        <v>16194</v>
      </c>
      <c r="B36" s="8">
        <v>3.2879999999999998</v>
      </c>
      <c r="C36" t="s">
        <v>16008</v>
      </c>
      <c r="D36" t="s">
        <v>26389</v>
      </c>
      <c r="E36" t="s">
        <v>16496</v>
      </c>
      <c r="F36" t="s">
        <v>16497</v>
      </c>
      <c r="G36" t="s">
        <v>26354</v>
      </c>
      <c r="H36" t="s">
        <v>1148</v>
      </c>
      <c r="I36" t="s">
        <v>26351</v>
      </c>
      <c r="J36" s="1" t="s">
        <v>71</v>
      </c>
      <c r="K36" t="s">
        <v>788</v>
      </c>
      <c r="L36" t="s">
        <v>37</v>
      </c>
      <c r="M36">
        <v>81</v>
      </c>
      <c r="N36" s="1" t="s">
        <v>193</v>
      </c>
      <c r="O36">
        <v>3.29</v>
      </c>
      <c r="P36" t="s">
        <v>327</v>
      </c>
      <c r="Q36">
        <v>39.34019</v>
      </c>
      <c r="R36">
        <v>-78.062039999999996</v>
      </c>
      <c r="S36">
        <v>66</v>
      </c>
      <c r="T36">
        <v>2</v>
      </c>
      <c r="U36" t="s">
        <v>331</v>
      </c>
      <c r="V36" t="s">
        <v>16494</v>
      </c>
      <c r="W36" t="s">
        <v>16495</v>
      </c>
      <c r="X36" t="s">
        <v>32</v>
      </c>
      <c r="Y36">
        <v>1965</v>
      </c>
      <c r="Z36">
        <v>2021</v>
      </c>
      <c r="AA36" t="s">
        <v>34</v>
      </c>
      <c r="AB36" t="s">
        <v>53</v>
      </c>
      <c r="AC36">
        <v>1</v>
      </c>
    </row>
    <row r="37" spans="1:29" x14ac:dyDescent="0.3">
      <c r="A37" s="4" t="s">
        <v>87</v>
      </c>
      <c r="B37" s="8">
        <v>13.743</v>
      </c>
      <c r="C37" t="s">
        <v>26</v>
      </c>
      <c r="D37" t="s">
        <v>26390</v>
      </c>
      <c r="E37" t="s">
        <v>81</v>
      </c>
      <c r="F37" t="s">
        <v>82</v>
      </c>
      <c r="G37" t="s">
        <v>26354</v>
      </c>
      <c r="H37" t="s">
        <v>84</v>
      </c>
      <c r="I37" t="s">
        <v>26351</v>
      </c>
      <c r="J37">
        <v>19</v>
      </c>
      <c r="K37" t="s">
        <v>86</v>
      </c>
      <c r="L37" t="s">
        <v>37</v>
      </c>
      <c r="M37">
        <v>119</v>
      </c>
      <c r="O37">
        <v>13.76</v>
      </c>
      <c r="P37" t="s">
        <v>28</v>
      </c>
      <c r="Q37">
        <v>38.101030000000002</v>
      </c>
      <c r="R37">
        <v>-81.839929999999995</v>
      </c>
      <c r="S37">
        <v>44</v>
      </c>
      <c r="T37">
        <v>6</v>
      </c>
      <c r="U37" t="s">
        <v>39</v>
      </c>
      <c r="V37" t="s">
        <v>83</v>
      </c>
      <c r="W37" t="s">
        <v>85</v>
      </c>
      <c r="X37" t="s">
        <v>32</v>
      </c>
      <c r="Y37">
        <v>1987</v>
      </c>
      <c r="Z37">
        <v>0</v>
      </c>
      <c r="AA37" t="s">
        <v>34</v>
      </c>
      <c r="AB37" t="s">
        <v>53</v>
      </c>
      <c r="AC37">
        <v>2</v>
      </c>
    </row>
    <row r="38" spans="1:29" x14ac:dyDescent="0.3">
      <c r="A38" s="4" t="s">
        <v>87</v>
      </c>
      <c r="B38" s="8">
        <v>12.561999999999999</v>
      </c>
      <c r="C38" t="s">
        <v>26</v>
      </c>
      <c r="D38" t="s">
        <v>26391</v>
      </c>
      <c r="E38" t="s">
        <v>320</v>
      </c>
      <c r="F38" t="s">
        <v>322</v>
      </c>
      <c r="G38" t="s">
        <v>26354</v>
      </c>
      <c r="H38" t="s">
        <v>84</v>
      </c>
      <c r="I38" t="s">
        <v>26351</v>
      </c>
      <c r="J38">
        <v>24</v>
      </c>
      <c r="K38" t="s">
        <v>86</v>
      </c>
      <c r="L38" t="s">
        <v>37</v>
      </c>
      <c r="M38">
        <v>119</v>
      </c>
      <c r="O38">
        <v>12.36</v>
      </c>
      <c r="P38" t="s">
        <v>321</v>
      </c>
      <c r="Q38">
        <v>38.08464</v>
      </c>
      <c r="R38">
        <v>-81.838449999999995</v>
      </c>
      <c r="S38">
        <v>1553.7</v>
      </c>
      <c r="T38">
        <v>2</v>
      </c>
      <c r="U38" t="s">
        <v>325</v>
      </c>
      <c r="V38" t="s">
        <v>323</v>
      </c>
      <c r="W38" t="s">
        <v>324</v>
      </c>
      <c r="X38" t="s">
        <v>32</v>
      </c>
      <c r="Y38">
        <v>1973</v>
      </c>
      <c r="Z38">
        <v>0</v>
      </c>
      <c r="AA38" t="s">
        <v>34</v>
      </c>
      <c r="AB38" t="s">
        <v>53</v>
      </c>
      <c r="AC38">
        <v>2</v>
      </c>
    </row>
    <row r="39" spans="1:29" x14ac:dyDescent="0.3">
      <c r="A39" s="4" t="s">
        <v>330</v>
      </c>
      <c r="B39" s="8">
        <v>12.571</v>
      </c>
      <c r="C39" t="s">
        <v>26</v>
      </c>
      <c r="D39" t="s">
        <v>26392</v>
      </c>
      <c r="E39" t="s">
        <v>326</v>
      </c>
      <c r="F39" t="s">
        <v>328</v>
      </c>
      <c r="G39" t="s">
        <v>26354</v>
      </c>
      <c r="H39" t="s">
        <v>84</v>
      </c>
      <c r="I39" t="s">
        <v>26351</v>
      </c>
      <c r="J39">
        <v>24</v>
      </c>
      <c r="K39" t="s">
        <v>86</v>
      </c>
      <c r="L39" t="s">
        <v>37</v>
      </c>
      <c r="M39">
        <v>119</v>
      </c>
      <c r="O39">
        <v>12.36</v>
      </c>
      <c r="P39" t="s">
        <v>327</v>
      </c>
      <c r="Q39">
        <v>38.084739999999996</v>
      </c>
      <c r="R39">
        <v>-81.838629999999995</v>
      </c>
      <c r="S39">
        <v>1539.3</v>
      </c>
      <c r="T39">
        <v>2</v>
      </c>
      <c r="U39" t="s">
        <v>331</v>
      </c>
      <c r="V39" t="s">
        <v>329</v>
      </c>
      <c r="W39" t="s">
        <v>324</v>
      </c>
      <c r="X39" t="s">
        <v>32</v>
      </c>
      <c r="Y39">
        <v>1973</v>
      </c>
      <c r="Z39">
        <v>0</v>
      </c>
      <c r="AA39" t="s">
        <v>34</v>
      </c>
      <c r="AB39" t="s">
        <v>35</v>
      </c>
      <c r="AC39">
        <v>2</v>
      </c>
    </row>
    <row r="40" spans="1:29" x14ac:dyDescent="0.3">
      <c r="A40" s="4" t="s">
        <v>87</v>
      </c>
      <c r="B40" s="8">
        <v>20.687999999999999</v>
      </c>
      <c r="C40" t="s">
        <v>26</v>
      </c>
      <c r="D40" t="s">
        <v>26393</v>
      </c>
      <c r="E40" t="s">
        <v>346</v>
      </c>
      <c r="F40" t="s">
        <v>347</v>
      </c>
      <c r="G40" t="s">
        <v>26354</v>
      </c>
      <c r="H40" t="s">
        <v>84</v>
      </c>
      <c r="I40" t="s">
        <v>26351</v>
      </c>
      <c r="J40">
        <v>24</v>
      </c>
      <c r="K40" t="s">
        <v>86</v>
      </c>
      <c r="L40" t="s">
        <v>37</v>
      </c>
      <c r="M40">
        <v>119</v>
      </c>
      <c r="N40" s="1" t="s">
        <v>193</v>
      </c>
      <c r="O40">
        <v>20.66</v>
      </c>
      <c r="P40" t="s">
        <v>321</v>
      </c>
      <c r="Q40">
        <v>38.181310000000003</v>
      </c>
      <c r="R40">
        <v>-81.848929999999996</v>
      </c>
      <c r="S40">
        <v>325.7</v>
      </c>
      <c r="T40">
        <v>2</v>
      </c>
      <c r="U40" t="s">
        <v>325</v>
      </c>
      <c r="V40" t="s">
        <v>79</v>
      </c>
      <c r="W40" t="s">
        <v>348</v>
      </c>
      <c r="X40" t="s">
        <v>32</v>
      </c>
      <c r="Y40">
        <v>1981</v>
      </c>
      <c r="Z40">
        <v>0</v>
      </c>
      <c r="AA40" t="s">
        <v>34</v>
      </c>
      <c r="AB40" t="s">
        <v>53</v>
      </c>
      <c r="AC40">
        <v>2</v>
      </c>
    </row>
    <row r="41" spans="1:29" x14ac:dyDescent="0.3">
      <c r="A41" s="4" t="s">
        <v>330</v>
      </c>
      <c r="B41" s="8">
        <v>20.696000000000002</v>
      </c>
      <c r="C41" t="s">
        <v>26</v>
      </c>
      <c r="D41" t="s">
        <v>26394</v>
      </c>
      <c r="E41" t="s">
        <v>349</v>
      </c>
      <c r="F41" t="s">
        <v>350</v>
      </c>
      <c r="G41" t="s">
        <v>26354</v>
      </c>
      <c r="H41" t="s">
        <v>84</v>
      </c>
      <c r="I41" t="s">
        <v>26351</v>
      </c>
      <c r="J41">
        <v>24</v>
      </c>
      <c r="K41" t="s">
        <v>86</v>
      </c>
      <c r="L41" t="s">
        <v>37</v>
      </c>
      <c r="M41">
        <v>119</v>
      </c>
      <c r="O41">
        <v>20.66</v>
      </c>
      <c r="P41" t="s">
        <v>327</v>
      </c>
      <c r="Q41">
        <v>38.181269999999998</v>
      </c>
      <c r="R41">
        <v>-81.849180000000004</v>
      </c>
      <c r="S41">
        <v>325.7</v>
      </c>
      <c r="T41">
        <v>2</v>
      </c>
      <c r="U41" t="s">
        <v>331</v>
      </c>
      <c r="V41" t="s">
        <v>79</v>
      </c>
      <c r="W41" t="s">
        <v>348</v>
      </c>
      <c r="X41" t="s">
        <v>32</v>
      </c>
      <c r="Y41">
        <v>1981</v>
      </c>
      <c r="Z41">
        <v>0</v>
      </c>
      <c r="AA41" t="s">
        <v>34</v>
      </c>
      <c r="AB41" t="s">
        <v>53</v>
      </c>
      <c r="AC41">
        <v>2</v>
      </c>
    </row>
    <row r="42" spans="1:29" x14ac:dyDescent="0.3">
      <c r="A42" s="4" t="s">
        <v>87</v>
      </c>
      <c r="B42" s="8">
        <v>16.294</v>
      </c>
      <c r="C42" t="s">
        <v>26</v>
      </c>
      <c r="D42" t="s">
        <v>26395</v>
      </c>
      <c r="E42" t="s">
        <v>359</v>
      </c>
      <c r="F42" t="s">
        <v>360</v>
      </c>
      <c r="G42" t="s">
        <v>26354</v>
      </c>
      <c r="H42" t="s">
        <v>84</v>
      </c>
      <c r="I42" t="s">
        <v>26351</v>
      </c>
      <c r="J42">
        <v>24</v>
      </c>
      <c r="K42" t="s">
        <v>86</v>
      </c>
      <c r="L42" t="s">
        <v>37</v>
      </c>
      <c r="M42">
        <v>119</v>
      </c>
      <c r="O42">
        <v>16.22</v>
      </c>
      <c r="P42" t="s">
        <v>321</v>
      </c>
      <c r="Q42">
        <v>38.129899999999999</v>
      </c>
      <c r="R42">
        <v>-81.840800000000002</v>
      </c>
      <c r="S42">
        <v>824</v>
      </c>
      <c r="T42">
        <v>2</v>
      </c>
      <c r="U42" t="s">
        <v>325</v>
      </c>
      <c r="V42" t="s">
        <v>361</v>
      </c>
      <c r="W42" t="s">
        <v>362</v>
      </c>
      <c r="X42" t="s">
        <v>32</v>
      </c>
      <c r="Y42">
        <v>1989</v>
      </c>
      <c r="Z42">
        <v>0</v>
      </c>
      <c r="AA42" t="s">
        <v>34</v>
      </c>
      <c r="AB42" t="s">
        <v>53</v>
      </c>
      <c r="AC42">
        <v>2</v>
      </c>
    </row>
    <row r="43" spans="1:29" x14ac:dyDescent="0.3">
      <c r="A43" s="4" t="s">
        <v>330</v>
      </c>
      <c r="B43" s="8">
        <v>16.396999999999998</v>
      </c>
      <c r="C43" t="s">
        <v>26</v>
      </c>
      <c r="D43" t="s">
        <v>26396</v>
      </c>
      <c r="E43" t="s">
        <v>363</v>
      </c>
      <c r="F43" t="s">
        <v>364</v>
      </c>
      <c r="G43" t="s">
        <v>26354</v>
      </c>
      <c r="H43" t="s">
        <v>84</v>
      </c>
      <c r="I43" t="s">
        <v>26351</v>
      </c>
      <c r="J43">
        <v>24</v>
      </c>
      <c r="K43" t="s">
        <v>86</v>
      </c>
      <c r="L43" t="s">
        <v>37</v>
      </c>
      <c r="M43">
        <v>119</v>
      </c>
      <c r="O43">
        <v>16.22</v>
      </c>
      <c r="P43" t="s">
        <v>327</v>
      </c>
      <c r="Q43">
        <v>38.129829999999998</v>
      </c>
      <c r="R43">
        <v>-81.841170000000005</v>
      </c>
      <c r="S43">
        <v>824</v>
      </c>
      <c r="T43">
        <v>2</v>
      </c>
      <c r="U43" t="s">
        <v>331</v>
      </c>
      <c r="V43" t="s">
        <v>365</v>
      </c>
      <c r="W43" t="s">
        <v>362</v>
      </c>
      <c r="X43" t="s">
        <v>32</v>
      </c>
      <c r="Y43">
        <v>1989</v>
      </c>
      <c r="Z43">
        <v>0</v>
      </c>
      <c r="AA43" t="s">
        <v>34</v>
      </c>
      <c r="AB43" t="s">
        <v>53</v>
      </c>
      <c r="AC43">
        <v>2</v>
      </c>
    </row>
    <row r="44" spans="1:29" x14ac:dyDescent="0.3">
      <c r="A44" s="4" t="s">
        <v>87</v>
      </c>
      <c r="B44" s="8">
        <v>16.815000000000001</v>
      </c>
      <c r="C44" t="s">
        <v>26</v>
      </c>
      <c r="D44" t="s">
        <v>26397</v>
      </c>
      <c r="E44" t="s">
        <v>366</v>
      </c>
      <c r="F44" t="s">
        <v>367</v>
      </c>
      <c r="G44" t="s">
        <v>26354</v>
      </c>
      <c r="H44" t="s">
        <v>84</v>
      </c>
      <c r="I44" t="s">
        <v>26351</v>
      </c>
      <c r="J44">
        <v>24</v>
      </c>
      <c r="K44" t="s">
        <v>86</v>
      </c>
      <c r="L44" t="s">
        <v>37</v>
      </c>
      <c r="M44">
        <v>119</v>
      </c>
      <c r="O44">
        <v>16.72</v>
      </c>
      <c r="P44" t="s">
        <v>321</v>
      </c>
      <c r="Q44">
        <v>38.135930000000002</v>
      </c>
      <c r="R44">
        <v>-81.835419999999999</v>
      </c>
      <c r="S44">
        <v>817</v>
      </c>
      <c r="T44">
        <v>2</v>
      </c>
      <c r="U44" t="s">
        <v>325</v>
      </c>
      <c r="V44" t="s">
        <v>368</v>
      </c>
      <c r="W44" t="s">
        <v>369</v>
      </c>
      <c r="X44" t="s">
        <v>32</v>
      </c>
      <c r="Y44">
        <v>1989</v>
      </c>
      <c r="Z44">
        <v>0</v>
      </c>
      <c r="AA44" t="s">
        <v>34</v>
      </c>
      <c r="AB44" t="s">
        <v>53</v>
      </c>
      <c r="AC44">
        <v>2</v>
      </c>
    </row>
    <row r="45" spans="1:29" x14ac:dyDescent="0.3">
      <c r="A45" s="4" t="s">
        <v>330</v>
      </c>
      <c r="B45" s="8">
        <v>16.902000000000001</v>
      </c>
      <c r="C45" t="s">
        <v>26</v>
      </c>
      <c r="D45" t="s">
        <v>26398</v>
      </c>
      <c r="E45" t="s">
        <v>370</v>
      </c>
      <c r="F45" t="s">
        <v>371</v>
      </c>
      <c r="G45" t="s">
        <v>26354</v>
      </c>
      <c r="H45" t="s">
        <v>84</v>
      </c>
      <c r="I45" t="s">
        <v>26351</v>
      </c>
      <c r="J45">
        <v>24</v>
      </c>
      <c r="K45" t="s">
        <v>86</v>
      </c>
      <c r="L45" t="s">
        <v>37</v>
      </c>
      <c r="M45">
        <v>119</v>
      </c>
      <c r="O45">
        <v>16.72</v>
      </c>
      <c r="P45" t="s">
        <v>327</v>
      </c>
      <c r="Q45">
        <v>38.135959999999997</v>
      </c>
      <c r="R45">
        <v>-81.835660000000004</v>
      </c>
      <c r="S45">
        <v>807</v>
      </c>
      <c r="T45">
        <v>2</v>
      </c>
      <c r="U45" t="s">
        <v>331</v>
      </c>
      <c r="V45" t="s">
        <v>368</v>
      </c>
      <c r="W45" t="s">
        <v>369</v>
      </c>
      <c r="X45" t="s">
        <v>32</v>
      </c>
      <c r="Y45">
        <v>1989</v>
      </c>
      <c r="Z45">
        <v>0</v>
      </c>
      <c r="AA45" t="s">
        <v>34</v>
      </c>
      <c r="AB45" t="s">
        <v>53</v>
      </c>
      <c r="AC45">
        <v>2</v>
      </c>
    </row>
    <row r="46" spans="1:29" x14ac:dyDescent="0.3">
      <c r="A46" s="4" t="s">
        <v>87</v>
      </c>
      <c r="B46" s="8">
        <v>9.7629999999999999</v>
      </c>
      <c r="C46" t="s">
        <v>26</v>
      </c>
      <c r="D46" t="s">
        <v>26399</v>
      </c>
      <c r="E46" t="s">
        <v>403</v>
      </c>
      <c r="F46" t="s">
        <v>404</v>
      </c>
      <c r="G46" t="s">
        <v>26354</v>
      </c>
      <c r="H46" t="s">
        <v>84</v>
      </c>
      <c r="I46" t="s">
        <v>26351</v>
      </c>
      <c r="J46">
        <v>19</v>
      </c>
      <c r="K46" t="s">
        <v>86</v>
      </c>
      <c r="L46" t="s">
        <v>37</v>
      </c>
      <c r="M46">
        <v>119</v>
      </c>
      <c r="O46">
        <v>9.75</v>
      </c>
      <c r="P46" t="s">
        <v>28</v>
      </c>
      <c r="Q46">
        <v>38.054659999999998</v>
      </c>
      <c r="R46">
        <v>-81.866969999999995</v>
      </c>
      <c r="S46">
        <v>31.3</v>
      </c>
      <c r="T46">
        <v>4</v>
      </c>
      <c r="U46" t="s">
        <v>39</v>
      </c>
      <c r="V46" t="s">
        <v>405</v>
      </c>
      <c r="W46" t="s">
        <v>406</v>
      </c>
      <c r="X46" t="s">
        <v>32</v>
      </c>
      <c r="Y46">
        <v>1975</v>
      </c>
      <c r="Z46">
        <v>0</v>
      </c>
      <c r="AA46" t="s">
        <v>34</v>
      </c>
      <c r="AB46" t="s">
        <v>53</v>
      </c>
      <c r="AC46">
        <v>2</v>
      </c>
    </row>
    <row r="47" spans="1:29" x14ac:dyDescent="0.3">
      <c r="A47" s="4" t="s">
        <v>87</v>
      </c>
      <c r="B47" s="8">
        <v>1.5389999999999999</v>
      </c>
      <c r="C47" t="s">
        <v>26</v>
      </c>
      <c r="D47" t="s">
        <v>26400</v>
      </c>
      <c r="E47" t="s">
        <v>407</v>
      </c>
      <c r="F47" t="s">
        <v>408</v>
      </c>
      <c r="G47" t="s">
        <v>26354</v>
      </c>
      <c r="H47" t="s">
        <v>84</v>
      </c>
      <c r="I47" t="s">
        <v>26351</v>
      </c>
      <c r="J47">
        <v>19</v>
      </c>
      <c r="K47" t="s">
        <v>86</v>
      </c>
      <c r="L47" t="s">
        <v>37</v>
      </c>
      <c r="M47">
        <v>119</v>
      </c>
      <c r="O47">
        <v>1.56</v>
      </c>
      <c r="P47" t="s">
        <v>28</v>
      </c>
      <c r="Q47">
        <v>37.985259999999997</v>
      </c>
      <c r="R47">
        <v>-81.954310000000007</v>
      </c>
      <c r="S47">
        <v>20.8</v>
      </c>
      <c r="T47">
        <v>4</v>
      </c>
      <c r="U47" t="s">
        <v>39</v>
      </c>
      <c r="V47" t="s">
        <v>409</v>
      </c>
      <c r="W47" t="s">
        <v>410</v>
      </c>
      <c r="X47" t="s">
        <v>32</v>
      </c>
      <c r="Y47">
        <v>1975</v>
      </c>
      <c r="Z47">
        <v>0</v>
      </c>
      <c r="AA47" t="s">
        <v>34</v>
      </c>
      <c r="AB47" t="s">
        <v>53</v>
      </c>
      <c r="AC47">
        <v>2</v>
      </c>
    </row>
    <row r="48" spans="1:29" x14ac:dyDescent="0.3">
      <c r="A48" s="4" t="s">
        <v>87</v>
      </c>
      <c r="B48" s="8">
        <v>2.1850000000000001</v>
      </c>
      <c r="C48" t="s">
        <v>26</v>
      </c>
      <c r="D48" t="s">
        <v>26401</v>
      </c>
      <c r="E48" t="s">
        <v>411</v>
      </c>
      <c r="F48" t="s">
        <v>412</v>
      </c>
      <c r="G48" t="s">
        <v>26354</v>
      </c>
      <c r="H48" t="s">
        <v>84</v>
      </c>
      <c r="I48" t="s">
        <v>26351</v>
      </c>
      <c r="J48">
        <v>19</v>
      </c>
      <c r="K48" t="s">
        <v>86</v>
      </c>
      <c r="L48" t="s">
        <v>37</v>
      </c>
      <c r="M48">
        <v>119</v>
      </c>
      <c r="O48">
        <v>2.1</v>
      </c>
      <c r="P48" t="s">
        <v>28</v>
      </c>
      <c r="Q48">
        <v>37.98686</v>
      </c>
      <c r="R48">
        <v>-81.942880000000002</v>
      </c>
      <c r="S48">
        <v>23.7</v>
      </c>
      <c r="T48">
        <v>4</v>
      </c>
      <c r="U48" t="s">
        <v>39</v>
      </c>
      <c r="V48" t="s">
        <v>409</v>
      </c>
      <c r="W48" t="s">
        <v>413</v>
      </c>
      <c r="X48" t="s">
        <v>32</v>
      </c>
      <c r="Y48">
        <v>1975</v>
      </c>
      <c r="Z48">
        <v>0</v>
      </c>
      <c r="AA48" t="s">
        <v>34</v>
      </c>
      <c r="AB48" t="s">
        <v>53</v>
      </c>
      <c r="AC48">
        <v>2</v>
      </c>
    </row>
    <row r="49" spans="1:29" x14ac:dyDescent="0.3">
      <c r="A49" s="6" t="s">
        <v>20498</v>
      </c>
      <c r="B49" s="8">
        <v>6.3730000000000002</v>
      </c>
      <c r="C49" t="s">
        <v>19999</v>
      </c>
      <c r="D49" t="s">
        <v>26402</v>
      </c>
      <c r="E49" t="s">
        <v>20494</v>
      </c>
      <c r="F49" t="s">
        <v>20495</v>
      </c>
      <c r="G49" t="s">
        <v>26354</v>
      </c>
      <c r="H49" t="s">
        <v>84</v>
      </c>
      <c r="I49" t="s">
        <v>26351</v>
      </c>
      <c r="J49">
        <v>24</v>
      </c>
      <c r="K49" t="s">
        <v>36</v>
      </c>
      <c r="L49" t="s">
        <v>37</v>
      </c>
      <c r="M49" s="1" t="s">
        <v>7743</v>
      </c>
      <c r="N49" s="1" t="s">
        <v>193</v>
      </c>
      <c r="O49">
        <v>6.36</v>
      </c>
      <c r="P49" t="s">
        <v>28</v>
      </c>
      <c r="Q49">
        <v>38.617629999999998</v>
      </c>
      <c r="R49">
        <v>-80.756699999999995</v>
      </c>
      <c r="S49">
        <v>220</v>
      </c>
      <c r="T49">
        <v>2</v>
      </c>
      <c r="U49" t="s">
        <v>39</v>
      </c>
      <c r="V49" t="s">
        <v>20496</v>
      </c>
      <c r="W49" t="s">
        <v>20497</v>
      </c>
      <c r="X49" t="s">
        <v>32</v>
      </c>
      <c r="Y49">
        <v>1969</v>
      </c>
      <c r="Z49">
        <v>0</v>
      </c>
      <c r="AA49" t="s">
        <v>34</v>
      </c>
      <c r="AB49" t="s">
        <v>53</v>
      </c>
      <c r="AC49">
        <v>0</v>
      </c>
    </row>
    <row r="50" spans="1:29" x14ac:dyDescent="0.3">
      <c r="A50" s="4" t="s">
        <v>20604</v>
      </c>
      <c r="B50" s="8">
        <v>45.755000000000003</v>
      </c>
      <c r="C50" t="s">
        <v>19999</v>
      </c>
      <c r="D50" t="s">
        <v>26403</v>
      </c>
      <c r="E50" t="s">
        <v>20600</v>
      </c>
      <c r="F50" t="s">
        <v>20601</v>
      </c>
      <c r="G50" t="s">
        <v>26354</v>
      </c>
      <c r="H50" t="s">
        <v>786</v>
      </c>
      <c r="I50" t="s">
        <v>26351</v>
      </c>
      <c r="J50">
        <v>19</v>
      </c>
      <c r="K50" t="s">
        <v>788</v>
      </c>
      <c r="L50" t="s">
        <v>37</v>
      </c>
      <c r="M50" s="1" t="s">
        <v>455</v>
      </c>
      <c r="N50" s="1" t="s">
        <v>193</v>
      </c>
      <c r="O50">
        <v>45.63</v>
      </c>
      <c r="P50" t="s">
        <v>28</v>
      </c>
      <c r="Q50">
        <v>38.618749999999999</v>
      </c>
      <c r="R50">
        <v>-80.960729999999998</v>
      </c>
      <c r="S50">
        <v>20.5</v>
      </c>
      <c r="T50">
        <v>4</v>
      </c>
      <c r="U50" t="s">
        <v>39</v>
      </c>
      <c r="V50" t="s">
        <v>20602</v>
      </c>
      <c r="W50" t="s">
        <v>20603</v>
      </c>
      <c r="X50" t="s">
        <v>32</v>
      </c>
      <c r="Y50">
        <v>1972</v>
      </c>
      <c r="Z50">
        <v>0</v>
      </c>
      <c r="AA50" t="s">
        <v>34</v>
      </c>
      <c r="AB50" t="s">
        <v>53</v>
      </c>
      <c r="AC50">
        <v>1</v>
      </c>
    </row>
    <row r="51" spans="1:29" x14ac:dyDescent="0.3">
      <c r="A51" s="4" t="s">
        <v>20609</v>
      </c>
      <c r="B51" s="8">
        <v>46.332000000000001</v>
      </c>
      <c r="C51" t="s">
        <v>19999</v>
      </c>
      <c r="D51" t="s">
        <v>26404</v>
      </c>
      <c r="E51" t="s">
        <v>20605</v>
      </c>
      <c r="F51" t="s">
        <v>20606</v>
      </c>
      <c r="G51" t="s">
        <v>26354</v>
      </c>
      <c r="H51" t="s">
        <v>786</v>
      </c>
      <c r="I51" t="s">
        <v>26351</v>
      </c>
      <c r="J51" s="1" t="s">
        <v>71</v>
      </c>
      <c r="K51" t="s">
        <v>788</v>
      </c>
      <c r="L51" t="s">
        <v>37</v>
      </c>
      <c r="M51" s="1" t="s">
        <v>455</v>
      </c>
      <c r="N51" s="1" t="s">
        <v>193</v>
      </c>
      <c r="O51">
        <v>46.18</v>
      </c>
      <c r="P51" t="s">
        <v>321</v>
      </c>
      <c r="Q51">
        <v>38.617159999999998</v>
      </c>
      <c r="R51">
        <v>-80.950850000000003</v>
      </c>
      <c r="S51">
        <v>183</v>
      </c>
      <c r="T51">
        <v>2</v>
      </c>
      <c r="U51" t="s">
        <v>325</v>
      </c>
      <c r="V51" t="s">
        <v>20607</v>
      </c>
      <c r="W51" t="s">
        <v>20608</v>
      </c>
      <c r="X51" t="s">
        <v>32</v>
      </c>
      <c r="Y51">
        <v>1972</v>
      </c>
      <c r="Z51">
        <v>0</v>
      </c>
      <c r="AA51" t="s">
        <v>34</v>
      </c>
      <c r="AB51" t="s">
        <v>53</v>
      </c>
      <c r="AC51">
        <v>1</v>
      </c>
    </row>
    <row r="52" spans="1:29" x14ac:dyDescent="0.3">
      <c r="A52" s="4" t="s">
        <v>20604</v>
      </c>
      <c r="B52" s="8">
        <v>46.326000000000001</v>
      </c>
      <c r="C52" t="s">
        <v>19999</v>
      </c>
      <c r="D52" t="s">
        <v>26405</v>
      </c>
      <c r="E52" t="s">
        <v>20610</v>
      </c>
      <c r="F52" t="s">
        <v>20611</v>
      </c>
      <c r="G52" t="s">
        <v>26354</v>
      </c>
      <c r="H52" t="s">
        <v>786</v>
      </c>
      <c r="I52" t="s">
        <v>26351</v>
      </c>
      <c r="J52" s="1" t="s">
        <v>71</v>
      </c>
      <c r="K52" t="s">
        <v>788</v>
      </c>
      <c r="L52" t="s">
        <v>37</v>
      </c>
      <c r="M52" s="1" t="s">
        <v>455</v>
      </c>
      <c r="N52" s="1" t="s">
        <v>193</v>
      </c>
      <c r="O52">
        <v>46.18</v>
      </c>
      <c r="P52" t="s">
        <v>327</v>
      </c>
      <c r="Q52">
        <v>38.617359999999998</v>
      </c>
      <c r="R52">
        <v>-80.951049999999995</v>
      </c>
      <c r="S52">
        <v>184.5</v>
      </c>
      <c r="T52">
        <v>2</v>
      </c>
      <c r="U52" t="s">
        <v>331</v>
      </c>
      <c r="V52" t="s">
        <v>20607</v>
      </c>
      <c r="W52" t="s">
        <v>20608</v>
      </c>
      <c r="X52" t="s">
        <v>32</v>
      </c>
      <c r="Y52">
        <v>1972</v>
      </c>
      <c r="Z52">
        <v>0</v>
      </c>
      <c r="AA52" t="s">
        <v>34</v>
      </c>
      <c r="AB52" t="s">
        <v>53</v>
      </c>
      <c r="AC52">
        <v>1</v>
      </c>
    </row>
    <row r="53" spans="1:29" x14ac:dyDescent="0.3">
      <c r="A53" s="4" t="s">
        <v>20604</v>
      </c>
      <c r="B53" s="8">
        <v>47.874000000000002</v>
      </c>
      <c r="C53" t="s">
        <v>19999</v>
      </c>
      <c r="D53" t="s">
        <v>26406</v>
      </c>
      <c r="E53" t="s">
        <v>20612</v>
      </c>
      <c r="F53" t="s">
        <v>20613</v>
      </c>
      <c r="G53" t="s">
        <v>26354</v>
      </c>
      <c r="H53" t="s">
        <v>786</v>
      </c>
      <c r="I53" t="s">
        <v>26351</v>
      </c>
      <c r="J53">
        <v>19</v>
      </c>
      <c r="K53" t="s">
        <v>788</v>
      </c>
      <c r="L53" t="s">
        <v>37</v>
      </c>
      <c r="M53" s="1" t="s">
        <v>455</v>
      </c>
      <c r="N53" s="1" t="s">
        <v>193</v>
      </c>
      <c r="O53">
        <v>47.75</v>
      </c>
      <c r="P53" t="s">
        <v>28</v>
      </c>
      <c r="Q53">
        <v>38.623109999999997</v>
      </c>
      <c r="R53">
        <v>-80.924490000000006</v>
      </c>
      <c r="S53">
        <v>28</v>
      </c>
      <c r="T53">
        <v>4</v>
      </c>
      <c r="U53" t="s">
        <v>39</v>
      </c>
      <c r="V53" t="s">
        <v>20614</v>
      </c>
      <c r="W53" t="s">
        <v>20615</v>
      </c>
      <c r="X53" t="s">
        <v>32</v>
      </c>
      <c r="Y53">
        <v>1972</v>
      </c>
      <c r="Z53">
        <v>0</v>
      </c>
      <c r="AA53" t="s">
        <v>34</v>
      </c>
      <c r="AB53" t="s">
        <v>53</v>
      </c>
      <c r="AC53">
        <v>1</v>
      </c>
    </row>
    <row r="54" spans="1:29" x14ac:dyDescent="0.3">
      <c r="A54" s="4" t="s">
        <v>20609</v>
      </c>
      <c r="B54" s="8">
        <v>51.631999999999998</v>
      </c>
      <c r="C54" t="s">
        <v>19999</v>
      </c>
      <c r="D54" t="s">
        <v>26407</v>
      </c>
      <c r="E54" t="s">
        <v>20616</v>
      </c>
      <c r="F54" t="s">
        <v>20617</v>
      </c>
      <c r="G54" t="s">
        <v>26354</v>
      </c>
      <c r="H54" t="s">
        <v>786</v>
      </c>
      <c r="I54" t="s">
        <v>26351</v>
      </c>
      <c r="J54">
        <v>24</v>
      </c>
      <c r="K54" t="s">
        <v>788</v>
      </c>
      <c r="L54" t="s">
        <v>37</v>
      </c>
      <c r="M54" s="1" t="s">
        <v>455</v>
      </c>
      <c r="N54" s="1" t="s">
        <v>193</v>
      </c>
      <c r="O54">
        <v>51.47</v>
      </c>
      <c r="P54" t="s">
        <v>321</v>
      </c>
      <c r="Q54">
        <v>38.618540000000003</v>
      </c>
      <c r="R54">
        <v>-80.858369999999994</v>
      </c>
      <c r="S54">
        <v>717.8</v>
      </c>
      <c r="T54">
        <v>2</v>
      </c>
      <c r="U54" t="s">
        <v>325</v>
      </c>
      <c r="V54" t="s">
        <v>20618</v>
      </c>
      <c r="W54" t="s">
        <v>20619</v>
      </c>
      <c r="X54" t="s">
        <v>32</v>
      </c>
      <c r="Y54">
        <v>1972</v>
      </c>
      <c r="Z54">
        <v>0</v>
      </c>
      <c r="AA54" t="s">
        <v>34</v>
      </c>
      <c r="AB54" t="s">
        <v>53</v>
      </c>
      <c r="AC54">
        <v>1</v>
      </c>
    </row>
    <row r="55" spans="1:29" x14ac:dyDescent="0.3">
      <c r="A55" s="4" t="s">
        <v>20604</v>
      </c>
      <c r="B55" s="8">
        <v>51.631999999999998</v>
      </c>
      <c r="C55" t="s">
        <v>19999</v>
      </c>
      <c r="D55" t="s">
        <v>26408</v>
      </c>
      <c r="E55" t="s">
        <v>20620</v>
      </c>
      <c r="F55" t="s">
        <v>20621</v>
      </c>
      <c r="G55" t="s">
        <v>26354</v>
      </c>
      <c r="H55" t="s">
        <v>786</v>
      </c>
      <c r="I55" t="s">
        <v>26351</v>
      </c>
      <c r="J55">
        <v>24</v>
      </c>
      <c r="K55" t="s">
        <v>788</v>
      </c>
      <c r="L55" t="s">
        <v>37</v>
      </c>
      <c r="M55" s="1" t="s">
        <v>455</v>
      </c>
      <c r="N55" s="1" t="s">
        <v>193</v>
      </c>
      <c r="O55">
        <v>51.47</v>
      </c>
      <c r="P55" t="s">
        <v>327</v>
      </c>
      <c r="Q55">
        <v>38.618780000000001</v>
      </c>
      <c r="R55">
        <v>-80.858130000000003</v>
      </c>
      <c r="S55">
        <v>782.5</v>
      </c>
      <c r="T55">
        <v>2</v>
      </c>
      <c r="U55" t="s">
        <v>331</v>
      </c>
      <c r="V55" t="s">
        <v>20618</v>
      </c>
      <c r="W55" t="s">
        <v>20619</v>
      </c>
      <c r="X55" t="s">
        <v>32</v>
      </c>
      <c r="Y55">
        <v>1972</v>
      </c>
      <c r="Z55">
        <v>0</v>
      </c>
      <c r="AA55" t="s">
        <v>34</v>
      </c>
      <c r="AB55" t="s">
        <v>53</v>
      </c>
      <c r="AC55">
        <v>1</v>
      </c>
    </row>
    <row r="56" spans="1:29" x14ac:dyDescent="0.3">
      <c r="A56" s="4" t="s">
        <v>20609</v>
      </c>
      <c r="B56" s="8">
        <v>54.296999999999997</v>
      </c>
      <c r="C56" t="s">
        <v>19999</v>
      </c>
      <c r="D56" t="s">
        <v>26409</v>
      </c>
      <c r="E56" t="s">
        <v>20622</v>
      </c>
      <c r="F56" t="s">
        <v>20623</v>
      </c>
      <c r="G56" t="s">
        <v>26354</v>
      </c>
      <c r="H56" t="s">
        <v>786</v>
      </c>
      <c r="I56" t="s">
        <v>26351</v>
      </c>
      <c r="J56" s="1" t="s">
        <v>71</v>
      </c>
      <c r="K56" t="s">
        <v>788</v>
      </c>
      <c r="L56" t="s">
        <v>37</v>
      </c>
      <c r="M56" s="1" t="s">
        <v>455</v>
      </c>
      <c r="N56" s="1" t="s">
        <v>193</v>
      </c>
      <c r="O56">
        <v>54.18</v>
      </c>
      <c r="P56" t="s">
        <v>321</v>
      </c>
      <c r="Q56">
        <v>38.608110000000003</v>
      </c>
      <c r="R56">
        <v>-80.814459999999997</v>
      </c>
      <c r="S56">
        <v>157.9</v>
      </c>
      <c r="T56">
        <v>2</v>
      </c>
      <c r="U56" t="s">
        <v>325</v>
      </c>
      <c r="V56" t="s">
        <v>20624</v>
      </c>
      <c r="W56" t="s">
        <v>20625</v>
      </c>
      <c r="X56" t="s">
        <v>32</v>
      </c>
      <c r="Y56">
        <v>1971</v>
      </c>
      <c r="Z56">
        <v>0</v>
      </c>
      <c r="AA56" t="s">
        <v>34</v>
      </c>
      <c r="AB56" t="s">
        <v>53</v>
      </c>
      <c r="AC56">
        <v>1</v>
      </c>
    </row>
    <row r="57" spans="1:29" x14ac:dyDescent="0.3">
      <c r="A57" s="4" t="s">
        <v>20604</v>
      </c>
      <c r="B57" s="8">
        <v>54.281999999999996</v>
      </c>
      <c r="C57" t="s">
        <v>19999</v>
      </c>
      <c r="D57" t="s">
        <v>26410</v>
      </c>
      <c r="E57" t="s">
        <v>20626</v>
      </c>
      <c r="F57" t="s">
        <v>20627</v>
      </c>
      <c r="G57" t="s">
        <v>26354</v>
      </c>
      <c r="H57" t="s">
        <v>786</v>
      </c>
      <c r="I57" t="s">
        <v>26351</v>
      </c>
      <c r="J57" s="1" t="s">
        <v>71</v>
      </c>
      <c r="K57" t="s">
        <v>788</v>
      </c>
      <c r="L57" t="s">
        <v>37</v>
      </c>
      <c r="M57" s="1" t="s">
        <v>455</v>
      </c>
      <c r="N57" s="1" t="s">
        <v>193</v>
      </c>
      <c r="O57">
        <v>54.18</v>
      </c>
      <c r="P57" t="s">
        <v>327</v>
      </c>
      <c r="Q57">
        <v>38.60839</v>
      </c>
      <c r="R57">
        <v>-80.81456</v>
      </c>
      <c r="S57">
        <v>138.6</v>
      </c>
      <c r="T57">
        <v>2</v>
      </c>
      <c r="U57" t="s">
        <v>331</v>
      </c>
      <c r="V57" t="s">
        <v>20624</v>
      </c>
      <c r="W57" t="s">
        <v>20625</v>
      </c>
      <c r="X57" t="s">
        <v>32</v>
      </c>
      <c r="Y57">
        <v>1971</v>
      </c>
      <c r="Z57">
        <v>0</v>
      </c>
      <c r="AA57" t="s">
        <v>34</v>
      </c>
      <c r="AB57" t="s">
        <v>53</v>
      </c>
      <c r="AC57">
        <v>1</v>
      </c>
    </row>
    <row r="58" spans="1:29" x14ac:dyDescent="0.3">
      <c r="A58" s="4" t="s">
        <v>20609</v>
      </c>
      <c r="B58" s="8">
        <v>61.433999999999997</v>
      </c>
      <c r="C58" t="s">
        <v>19999</v>
      </c>
      <c r="D58" t="s">
        <v>26411</v>
      </c>
      <c r="E58" t="s">
        <v>20628</v>
      </c>
      <c r="F58" t="s">
        <v>20629</v>
      </c>
      <c r="G58" t="s">
        <v>26354</v>
      </c>
      <c r="H58" t="s">
        <v>786</v>
      </c>
      <c r="I58" t="s">
        <v>26351</v>
      </c>
      <c r="J58">
        <v>24</v>
      </c>
      <c r="K58" t="s">
        <v>788</v>
      </c>
      <c r="L58" t="s">
        <v>37</v>
      </c>
      <c r="M58" s="1" t="s">
        <v>455</v>
      </c>
      <c r="N58" s="1" t="s">
        <v>193</v>
      </c>
      <c r="O58">
        <v>61.35</v>
      </c>
      <c r="P58" t="s">
        <v>321</v>
      </c>
      <c r="Q58">
        <v>38.655880000000003</v>
      </c>
      <c r="R58">
        <v>-80.740390000000005</v>
      </c>
      <c r="S58">
        <v>594.70000000000005</v>
      </c>
      <c r="T58">
        <v>2</v>
      </c>
      <c r="U58" t="s">
        <v>325</v>
      </c>
      <c r="V58" t="s">
        <v>20630</v>
      </c>
      <c r="W58" t="s">
        <v>20631</v>
      </c>
      <c r="X58" t="s">
        <v>32</v>
      </c>
      <c r="Y58">
        <v>1969</v>
      </c>
      <c r="Z58">
        <v>0</v>
      </c>
      <c r="AA58" t="s">
        <v>34</v>
      </c>
      <c r="AB58" t="s">
        <v>53</v>
      </c>
      <c r="AC58">
        <v>1</v>
      </c>
    </row>
    <row r="59" spans="1:29" x14ac:dyDescent="0.3">
      <c r="A59" s="4" t="s">
        <v>20636</v>
      </c>
      <c r="B59" s="8">
        <v>0.35899999999999999</v>
      </c>
      <c r="C59" t="s">
        <v>19999</v>
      </c>
      <c r="D59" t="s">
        <v>26412</v>
      </c>
      <c r="E59" t="s">
        <v>20632</v>
      </c>
      <c r="F59" t="s">
        <v>20633</v>
      </c>
      <c r="G59" t="s">
        <v>26354</v>
      </c>
      <c r="H59" t="s">
        <v>786</v>
      </c>
      <c r="I59" t="s">
        <v>26351</v>
      </c>
      <c r="J59">
        <v>24</v>
      </c>
      <c r="K59" t="s">
        <v>788</v>
      </c>
      <c r="L59" t="s">
        <v>37</v>
      </c>
      <c r="M59" s="1" t="s">
        <v>455</v>
      </c>
      <c r="N59" s="1" t="s">
        <v>193</v>
      </c>
      <c r="O59">
        <v>61.35</v>
      </c>
      <c r="P59" t="s">
        <v>327</v>
      </c>
      <c r="Q59">
        <v>38.656329999999997</v>
      </c>
      <c r="R59">
        <v>-80.740539999999996</v>
      </c>
      <c r="S59">
        <v>572.20000000000005</v>
      </c>
      <c r="T59">
        <v>3</v>
      </c>
      <c r="U59" t="s">
        <v>331</v>
      </c>
      <c r="V59" t="s">
        <v>20634</v>
      </c>
      <c r="W59" t="s">
        <v>20635</v>
      </c>
      <c r="X59" t="s">
        <v>32</v>
      </c>
      <c r="Y59">
        <v>1969</v>
      </c>
      <c r="Z59">
        <v>0</v>
      </c>
      <c r="AA59" t="s">
        <v>34</v>
      </c>
      <c r="AB59" t="s">
        <v>53</v>
      </c>
      <c r="AC59">
        <v>1</v>
      </c>
    </row>
    <row r="60" spans="1:29" x14ac:dyDescent="0.3">
      <c r="A60" s="4" t="s">
        <v>20609</v>
      </c>
      <c r="B60" s="8">
        <v>64.912000000000006</v>
      </c>
      <c r="C60" t="s">
        <v>19999</v>
      </c>
      <c r="D60" t="s">
        <v>26413</v>
      </c>
      <c r="E60" t="s">
        <v>20637</v>
      </c>
      <c r="F60" t="s">
        <v>20638</v>
      </c>
      <c r="G60" t="s">
        <v>26354</v>
      </c>
      <c r="H60" t="s">
        <v>786</v>
      </c>
      <c r="I60" t="s">
        <v>26351</v>
      </c>
      <c r="J60" s="1" t="s">
        <v>71</v>
      </c>
      <c r="K60" t="s">
        <v>788</v>
      </c>
      <c r="L60" t="s">
        <v>37</v>
      </c>
      <c r="M60" s="1" t="s">
        <v>455</v>
      </c>
      <c r="N60" s="1" t="s">
        <v>193</v>
      </c>
      <c r="O60">
        <v>64.81</v>
      </c>
      <c r="P60" t="s">
        <v>321</v>
      </c>
      <c r="Q60">
        <v>38.688290000000002</v>
      </c>
      <c r="R60">
        <v>-80.695269999999994</v>
      </c>
      <c r="S60">
        <v>225.1</v>
      </c>
      <c r="T60">
        <v>2</v>
      </c>
      <c r="U60" t="s">
        <v>325</v>
      </c>
      <c r="V60" t="s">
        <v>20639</v>
      </c>
      <c r="W60" t="s">
        <v>20640</v>
      </c>
      <c r="X60" t="s">
        <v>32</v>
      </c>
      <c r="Y60">
        <v>1969</v>
      </c>
      <c r="Z60">
        <v>0</v>
      </c>
      <c r="AA60" t="s">
        <v>34</v>
      </c>
      <c r="AB60" t="s">
        <v>53</v>
      </c>
      <c r="AC60">
        <v>1</v>
      </c>
    </row>
    <row r="61" spans="1:29" x14ac:dyDescent="0.3">
      <c r="A61" s="4" t="s">
        <v>20604</v>
      </c>
      <c r="B61" s="8">
        <v>64.947000000000003</v>
      </c>
      <c r="C61" t="s">
        <v>19999</v>
      </c>
      <c r="D61" t="s">
        <v>26414</v>
      </c>
      <c r="E61" t="s">
        <v>20641</v>
      </c>
      <c r="F61" t="s">
        <v>20642</v>
      </c>
      <c r="G61" t="s">
        <v>26354</v>
      </c>
      <c r="H61" t="s">
        <v>786</v>
      </c>
      <c r="I61" t="s">
        <v>26351</v>
      </c>
      <c r="J61" s="1" t="s">
        <v>71</v>
      </c>
      <c r="K61" t="s">
        <v>788</v>
      </c>
      <c r="L61" t="s">
        <v>37</v>
      </c>
      <c r="M61" s="1" t="s">
        <v>455</v>
      </c>
      <c r="N61" s="1" t="s">
        <v>193</v>
      </c>
      <c r="O61">
        <v>64.81</v>
      </c>
      <c r="P61" t="s">
        <v>327</v>
      </c>
      <c r="Q61">
        <v>38.688470000000002</v>
      </c>
      <c r="R61">
        <v>-80.695319999999995</v>
      </c>
      <c r="S61">
        <v>225.1</v>
      </c>
      <c r="T61">
        <v>2</v>
      </c>
      <c r="U61" t="s">
        <v>331</v>
      </c>
      <c r="V61" t="s">
        <v>20643</v>
      </c>
      <c r="W61" t="s">
        <v>20640</v>
      </c>
      <c r="X61" t="s">
        <v>32</v>
      </c>
      <c r="Y61">
        <v>1969</v>
      </c>
      <c r="Z61">
        <v>0</v>
      </c>
      <c r="AA61" t="s">
        <v>34</v>
      </c>
      <c r="AB61" t="s">
        <v>53</v>
      </c>
      <c r="AC61">
        <v>1</v>
      </c>
    </row>
    <row r="62" spans="1:29" x14ac:dyDescent="0.3">
      <c r="A62" s="4" t="s">
        <v>20609</v>
      </c>
      <c r="B62" s="8">
        <v>66.558999999999997</v>
      </c>
      <c r="C62" t="s">
        <v>19999</v>
      </c>
      <c r="D62" t="s">
        <v>26415</v>
      </c>
      <c r="E62" t="s">
        <v>20644</v>
      </c>
      <c r="F62" t="s">
        <v>20645</v>
      </c>
      <c r="G62" t="s">
        <v>26354</v>
      </c>
      <c r="H62" t="s">
        <v>786</v>
      </c>
      <c r="I62" t="s">
        <v>26351</v>
      </c>
      <c r="J62">
        <v>19</v>
      </c>
      <c r="K62" t="s">
        <v>788</v>
      </c>
      <c r="L62" t="s">
        <v>37</v>
      </c>
      <c r="M62" s="1" t="s">
        <v>455</v>
      </c>
      <c r="N62" s="1" t="s">
        <v>193</v>
      </c>
      <c r="O62">
        <v>66.47</v>
      </c>
      <c r="P62" t="s">
        <v>321</v>
      </c>
      <c r="Q62">
        <v>38.696860000000001</v>
      </c>
      <c r="R62">
        <v>-80.668769999999995</v>
      </c>
      <c r="S62">
        <v>20.5</v>
      </c>
      <c r="T62">
        <v>2</v>
      </c>
      <c r="U62" t="s">
        <v>325</v>
      </c>
      <c r="V62" t="s">
        <v>20646</v>
      </c>
      <c r="W62" t="s">
        <v>20647</v>
      </c>
      <c r="X62" t="s">
        <v>32</v>
      </c>
      <c r="Y62">
        <v>1972</v>
      </c>
      <c r="Z62">
        <v>0</v>
      </c>
      <c r="AA62" t="s">
        <v>34</v>
      </c>
      <c r="AB62" t="s">
        <v>53</v>
      </c>
      <c r="AC62">
        <v>1</v>
      </c>
    </row>
    <row r="63" spans="1:29" x14ac:dyDescent="0.3">
      <c r="A63" s="4" t="s">
        <v>20604</v>
      </c>
      <c r="B63" s="8">
        <v>66.561000000000007</v>
      </c>
      <c r="C63" t="s">
        <v>19999</v>
      </c>
      <c r="D63" t="s">
        <v>26416</v>
      </c>
      <c r="E63" t="s">
        <v>20648</v>
      </c>
      <c r="F63" t="s">
        <v>20649</v>
      </c>
      <c r="G63" t="s">
        <v>26354</v>
      </c>
      <c r="H63" t="s">
        <v>786</v>
      </c>
      <c r="I63" t="s">
        <v>26351</v>
      </c>
      <c r="J63">
        <v>19</v>
      </c>
      <c r="K63" t="s">
        <v>788</v>
      </c>
      <c r="L63" t="s">
        <v>37</v>
      </c>
      <c r="M63" s="1" t="s">
        <v>455</v>
      </c>
      <c r="N63" s="1" t="s">
        <v>193</v>
      </c>
      <c r="O63">
        <v>66.47</v>
      </c>
      <c r="P63" t="s">
        <v>327</v>
      </c>
      <c r="Q63">
        <v>38.697159999999997</v>
      </c>
      <c r="R63">
        <v>-80.669250000000005</v>
      </c>
      <c r="S63">
        <v>20.5</v>
      </c>
      <c r="T63">
        <v>2</v>
      </c>
      <c r="U63" t="s">
        <v>331</v>
      </c>
      <c r="V63" t="s">
        <v>20646</v>
      </c>
      <c r="W63" t="s">
        <v>20647</v>
      </c>
      <c r="X63" t="s">
        <v>32</v>
      </c>
      <c r="Y63">
        <v>1972</v>
      </c>
      <c r="Z63">
        <v>0</v>
      </c>
      <c r="AA63" t="s">
        <v>34</v>
      </c>
      <c r="AB63" t="s">
        <v>53</v>
      </c>
      <c r="AC63">
        <v>1</v>
      </c>
    </row>
    <row r="64" spans="1:29" x14ac:dyDescent="0.3">
      <c r="A64" s="4" t="s">
        <v>20609</v>
      </c>
      <c r="B64" s="8">
        <v>67.093999999999994</v>
      </c>
      <c r="C64" t="s">
        <v>19999</v>
      </c>
      <c r="D64" t="s">
        <v>26417</v>
      </c>
      <c r="E64" t="s">
        <v>20650</v>
      </c>
      <c r="F64" t="s">
        <v>20651</v>
      </c>
      <c r="G64" t="s">
        <v>26354</v>
      </c>
      <c r="H64" t="s">
        <v>786</v>
      </c>
      <c r="I64" t="s">
        <v>26351</v>
      </c>
      <c r="J64" s="1" t="s">
        <v>71</v>
      </c>
      <c r="K64" t="s">
        <v>788</v>
      </c>
      <c r="L64" t="s">
        <v>37</v>
      </c>
      <c r="M64" s="1" t="s">
        <v>455</v>
      </c>
      <c r="N64" s="1" t="s">
        <v>193</v>
      </c>
      <c r="O64">
        <v>67.010000000000005</v>
      </c>
      <c r="P64" t="s">
        <v>321</v>
      </c>
      <c r="Q64">
        <v>38.703119999999998</v>
      </c>
      <c r="R64">
        <v>-80.662959999999998</v>
      </c>
      <c r="S64">
        <v>131.69999999999999</v>
      </c>
      <c r="T64">
        <v>1</v>
      </c>
      <c r="U64" t="s">
        <v>325</v>
      </c>
      <c r="V64" t="s">
        <v>20652</v>
      </c>
      <c r="W64" t="s">
        <v>20653</v>
      </c>
      <c r="X64" t="s">
        <v>32</v>
      </c>
      <c r="Y64">
        <v>1972</v>
      </c>
      <c r="Z64">
        <v>0</v>
      </c>
      <c r="AA64" t="s">
        <v>34</v>
      </c>
      <c r="AB64" t="s">
        <v>53</v>
      </c>
      <c r="AC64">
        <v>1</v>
      </c>
    </row>
    <row r="65" spans="1:29" x14ac:dyDescent="0.3">
      <c r="A65" s="4" t="s">
        <v>20604</v>
      </c>
      <c r="B65" s="8">
        <v>67.097999999999999</v>
      </c>
      <c r="C65" t="s">
        <v>19999</v>
      </c>
      <c r="D65" t="s">
        <v>26418</v>
      </c>
      <c r="E65" t="s">
        <v>20654</v>
      </c>
      <c r="F65" t="s">
        <v>20655</v>
      </c>
      <c r="G65" t="s">
        <v>26354</v>
      </c>
      <c r="H65" t="s">
        <v>786</v>
      </c>
      <c r="I65" t="s">
        <v>26351</v>
      </c>
      <c r="J65" s="1" t="s">
        <v>71</v>
      </c>
      <c r="K65" t="s">
        <v>788</v>
      </c>
      <c r="L65" t="s">
        <v>37</v>
      </c>
      <c r="M65" s="1" t="s">
        <v>455</v>
      </c>
      <c r="N65" s="1" t="s">
        <v>193</v>
      </c>
      <c r="O65">
        <v>67.010000000000005</v>
      </c>
      <c r="P65" t="s">
        <v>327</v>
      </c>
      <c r="Q65">
        <v>38.703270000000003</v>
      </c>
      <c r="R65">
        <v>-80.663219999999995</v>
      </c>
      <c r="S65">
        <v>131.6</v>
      </c>
      <c r="T65">
        <v>1</v>
      </c>
      <c r="U65" t="s">
        <v>331</v>
      </c>
      <c r="V65" t="s">
        <v>20652</v>
      </c>
      <c r="W65" t="s">
        <v>20653</v>
      </c>
      <c r="X65" t="s">
        <v>32</v>
      </c>
      <c r="Y65">
        <v>1972</v>
      </c>
      <c r="Z65">
        <v>0</v>
      </c>
      <c r="AA65" t="s">
        <v>34</v>
      </c>
      <c r="AB65" t="s">
        <v>53</v>
      </c>
      <c r="AC65">
        <v>1</v>
      </c>
    </row>
    <row r="66" spans="1:29" x14ac:dyDescent="0.3">
      <c r="A66" s="4" t="s">
        <v>20609</v>
      </c>
      <c r="B66" s="8">
        <v>75.620999999999995</v>
      </c>
      <c r="C66" t="s">
        <v>19999</v>
      </c>
      <c r="D66" t="s">
        <v>26419</v>
      </c>
      <c r="E66" t="s">
        <v>20656</v>
      </c>
      <c r="F66" t="s">
        <v>20657</v>
      </c>
      <c r="G66" t="s">
        <v>26354</v>
      </c>
      <c r="H66" t="s">
        <v>786</v>
      </c>
      <c r="I66" t="s">
        <v>26351</v>
      </c>
      <c r="J66" s="1" t="s">
        <v>71</v>
      </c>
      <c r="K66" t="s">
        <v>788</v>
      </c>
      <c r="L66" t="s">
        <v>37</v>
      </c>
      <c r="M66" s="1" t="s">
        <v>455</v>
      </c>
      <c r="N66" s="1" t="s">
        <v>193</v>
      </c>
      <c r="O66">
        <v>75.55</v>
      </c>
      <c r="P66" t="s">
        <v>321</v>
      </c>
      <c r="Q66">
        <v>38.812240000000003</v>
      </c>
      <c r="R66">
        <v>-80.667259999999999</v>
      </c>
      <c r="S66">
        <v>316.39999999999998</v>
      </c>
      <c r="T66">
        <v>2</v>
      </c>
      <c r="U66" t="s">
        <v>325</v>
      </c>
      <c r="V66" t="s">
        <v>20658</v>
      </c>
      <c r="W66" t="s">
        <v>20659</v>
      </c>
      <c r="X66" t="s">
        <v>32</v>
      </c>
      <c r="Y66">
        <v>1971</v>
      </c>
      <c r="Z66">
        <v>0</v>
      </c>
      <c r="AA66" t="s">
        <v>34</v>
      </c>
      <c r="AB66" t="s">
        <v>53</v>
      </c>
      <c r="AC66">
        <v>1</v>
      </c>
    </row>
    <row r="67" spans="1:29" x14ac:dyDescent="0.3">
      <c r="A67" s="4" t="s">
        <v>20604</v>
      </c>
      <c r="B67" s="8">
        <v>75.617999999999995</v>
      </c>
      <c r="C67" t="s">
        <v>19999</v>
      </c>
      <c r="D67" t="s">
        <v>26420</v>
      </c>
      <c r="E67" t="s">
        <v>20660</v>
      </c>
      <c r="F67" t="s">
        <v>20661</v>
      </c>
      <c r="G67" t="s">
        <v>26354</v>
      </c>
      <c r="H67" t="s">
        <v>786</v>
      </c>
      <c r="I67" t="s">
        <v>26351</v>
      </c>
      <c r="J67" s="1" t="s">
        <v>71</v>
      </c>
      <c r="K67" t="s">
        <v>788</v>
      </c>
      <c r="L67" t="s">
        <v>37</v>
      </c>
      <c r="M67" s="1" t="s">
        <v>455</v>
      </c>
      <c r="N67" s="1" t="s">
        <v>193</v>
      </c>
      <c r="O67">
        <v>75.55</v>
      </c>
      <c r="P67" t="s">
        <v>327</v>
      </c>
      <c r="Q67">
        <v>38.812309999999997</v>
      </c>
      <c r="R67">
        <v>-80.667550000000006</v>
      </c>
      <c r="S67">
        <v>354.2</v>
      </c>
      <c r="T67">
        <v>2</v>
      </c>
      <c r="U67" t="s">
        <v>331</v>
      </c>
      <c r="V67" t="s">
        <v>20662</v>
      </c>
      <c r="W67" t="s">
        <v>20659</v>
      </c>
      <c r="X67" t="s">
        <v>32</v>
      </c>
      <c r="Y67">
        <v>1971</v>
      </c>
      <c r="Z67">
        <v>0</v>
      </c>
      <c r="AA67" t="s">
        <v>34</v>
      </c>
      <c r="AB67" t="s">
        <v>53</v>
      </c>
      <c r="AC67">
        <v>1</v>
      </c>
    </row>
    <row r="68" spans="1:29" x14ac:dyDescent="0.3">
      <c r="A68" s="4" t="s">
        <v>20609</v>
      </c>
      <c r="B68" s="8">
        <v>78.242000000000004</v>
      </c>
      <c r="C68" t="s">
        <v>19999</v>
      </c>
      <c r="D68" t="s">
        <v>26421</v>
      </c>
      <c r="E68" t="s">
        <v>20663</v>
      </c>
      <c r="F68" t="s">
        <v>20664</v>
      </c>
      <c r="G68" t="s">
        <v>26354</v>
      </c>
      <c r="H68" t="s">
        <v>786</v>
      </c>
      <c r="I68" t="s">
        <v>26351</v>
      </c>
      <c r="J68" s="1" t="s">
        <v>71</v>
      </c>
      <c r="K68" t="s">
        <v>788</v>
      </c>
      <c r="L68" t="s">
        <v>37</v>
      </c>
      <c r="M68" s="1" t="s">
        <v>455</v>
      </c>
      <c r="N68" s="1" t="s">
        <v>193</v>
      </c>
      <c r="O68">
        <v>78.180000000000007</v>
      </c>
      <c r="P68" t="s">
        <v>321</v>
      </c>
      <c r="Q68">
        <v>38.849260000000001</v>
      </c>
      <c r="R68">
        <v>-80.66489</v>
      </c>
      <c r="S68">
        <v>328.1</v>
      </c>
      <c r="T68">
        <v>2</v>
      </c>
      <c r="U68" t="s">
        <v>325</v>
      </c>
      <c r="V68" t="s">
        <v>20665</v>
      </c>
      <c r="W68" t="s">
        <v>20666</v>
      </c>
      <c r="X68" t="s">
        <v>32</v>
      </c>
      <c r="Y68">
        <v>1973</v>
      </c>
      <c r="Z68">
        <v>0</v>
      </c>
      <c r="AA68" t="s">
        <v>34</v>
      </c>
      <c r="AB68" t="s">
        <v>53</v>
      </c>
      <c r="AC68">
        <v>1</v>
      </c>
    </row>
    <row r="69" spans="1:29" x14ac:dyDescent="0.3">
      <c r="A69" s="4" t="s">
        <v>20604</v>
      </c>
      <c r="B69" s="8">
        <v>78.230999999999995</v>
      </c>
      <c r="C69" t="s">
        <v>19999</v>
      </c>
      <c r="D69" t="s">
        <v>26422</v>
      </c>
      <c r="E69" t="s">
        <v>20667</v>
      </c>
      <c r="F69" t="s">
        <v>20668</v>
      </c>
      <c r="G69" t="s">
        <v>26354</v>
      </c>
      <c r="H69" t="s">
        <v>786</v>
      </c>
      <c r="I69" t="s">
        <v>26351</v>
      </c>
      <c r="J69" s="1" t="s">
        <v>71</v>
      </c>
      <c r="K69" t="s">
        <v>788</v>
      </c>
      <c r="L69" t="s">
        <v>37</v>
      </c>
      <c r="M69" s="1" t="s">
        <v>455</v>
      </c>
      <c r="N69" s="1" t="s">
        <v>193</v>
      </c>
      <c r="O69">
        <v>78.180000000000007</v>
      </c>
      <c r="P69" t="s">
        <v>327</v>
      </c>
      <c r="Q69">
        <v>38.849420000000002</v>
      </c>
      <c r="R69">
        <v>-80.665120000000002</v>
      </c>
      <c r="S69">
        <v>328.1</v>
      </c>
      <c r="T69">
        <v>2</v>
      </c>
      <c r="U69" t="s">
        <v>331</v>
      </c>
      <c r="V69" t="s">
        <v>20665</v>
      </c>
      <c r="W69" t="s">
        <v>20669</v>
      </c>
      <c r="X69" t="s">
        <v>32</v>
      </c>
      <c r="Y69">
        <v>1973</v>
      </c>
      <c r="Z69">
        <v>0</v>
      </c>
      <c r="AA69" t="s">
        <v>34</v>
      </c>
      <c r="AB69" t="s">
        <v>53</v>
      </c>
      <c r="AC69">
        <v>1</v>
      </c>
    </row>
    <row r="70" spans="1:29" x14ac:dyDescent="0.3">
      <c r="A70" s="4" t="s">
        <v>20609</v>
      </c>
      <c r="B70" s="8">
        <v>78.921000000000006</v>
      </c>
      <c r="C70" t="s">
        <v>19999</v>
      </c>
      <c r="D70" t="s">
        <v>26423</v>
      </c>
      <c r="E70" t="s">
        <v>20670</v>
      </c>
      <c r="F70" t="s">
        <v>20671</v>
      </c>
      <c r="G70" t="s">
        <v>26354</v>
      </c>
      <c r="H70" t="s">
        <v>786</v>
      </c>
      <c r="I70" t="s">
        <v>26351</v>
      </c>
      <c r="J70" s="1" t="s">
        <v>71</v>
      </c>
      <c r="K70" t="s">
        <v>788</v>
      </c>
      <c r="L70" t="s">
        <v>37</v>
      </c>
      <c r="M70" s="1" t="s">
        <v>455</v>
      </c>
      <c r="N70" s="1" t="s">
        <v>193</v>
      </c>
      <c r="O70">
        <v>78.86</v>
      </c>
      <c r="P70" t="s">
        <v>321</v>
      </c>
      <c r="Q70">
        <v>38.858400000000003</v>
      </c>
      <c r="R70">
        <v>-80.660589999999999</v>
      </c>
      <c r="S70">
        <v>153.80000000000001</v>
      </c>
      <c r="T70">
        <v>2</v>
      </c>
      <c r="U70" t="s">
        <v>325</v>
      </c>
      <c r="V70" t="s">
        <v>20672</v>
      </c>
      <c r="W70" t="s">
        <v>20673</v>
      </c>
      <c r="X70" t="s">
        <v>32</v>
      </c>
      <c r="Y70">
        <v>1973</v>
      </c>
      <c r="Z70">
        <v>0</v>
      </c>
      <c r="AA70" t="s">
        <v>34</v>
      </c>
      <c r="AB70" t="s">
        <v>53</v>
      </c>
      <c r="AC70">
        <v>1</v>
      </c>
    </row>
    <row r="71" spans="1:29" x14ac:dyDescent="0.3">
      <c r="A71" s="4" t="s">
        <v>20604</v>
      </c>
      <c r="B71" s="8">
        <v>78.915999999999997</v>
      </c>
      <c r="C71" t="s">
        <v>19999</v>
      </c>
      <c r="D71" t="s">
        <v>26424</v>
      </c>
      <c r="E71" t="s">
        <v>20674</v>
      </c>
      <c r="F71" t="s">
        <v>20675</v>
      </c>
      <c r="G71" t="s">
        <v>26354</v>
      </c>
      <c r="H71" t="s">
        <v>786</v>
      </c>
      <c r="I71" t="s">
        <v>26351</v>
      </c>
      <c r="J71" s="1" t="s">
        <v>71</v>
      </c>
      <c r="K71" t="s">
        <v>788</v>
      </c>
      <c r="L71" t="s">
        <v>37</v>
      </c>
      <c r="M71" s="1" t="s">
        <v>455</v>
      </c>
      <c r="N71" s="1" t="s">
        <v>193</v>
      </c>
      <c r="O71">
        <v>78.86</v>
      </c>
      <c r="P71" t="s">
        <v>327</v>
      </c>
      <c r="Q71">
        <v>38.858530000000002</v>
      </c>
      <c r="R71">
        <v>-80.660809999999998</v>
      </c>
      <c r="S71">
        <v>154</v>
      </c>
      <c r="T71">
        <v>2</v>
      </c>
      <c r="U71" t="s">
        <v>331</v>
      </c>
      <c r="V71" t="s">
        <v>20672</v>
      </c>
      <c r="W71" t="s">
        <v>20673</v>
      </c>
      <c r="X71" t="s">
        <v>32</v>
      </c>
      <c r="Y71">
        <v>1973</v>
      </c>
      <c r="Z71">
        <v>0</v>
      </c>
      <c r="AA71" t="s">
        <v>34</v>
      </c>
      <c r="AB71" t="s">
        <v>53</v>
      </c>
      <c r="AC71">
        <v>1</v>
      </c>
    </row>
    <row r="72" spans="1:29" x14ac:dyDescent="0.3">
      <c r="A72" s="4" t="s">
        <v>20609</v>
      </c>
      <c r="B72" s="8">
        <v>79.135999999999996</v>
      </c>
      <c r="C72" t="s">
        <v>19999</v>
      </c>
      <c r="D72" t="s">
        <v>26425</v>
      </c>
      <c r="E72" t="s">
        <v>20676</v>
      </c>
      <c r="F72" t="s">
        <v>20677</v>
      </c>
      <c r="G72" t="s">
        <v>26354</v>
      </c>
      <c r="H72" t="s">
        <v>786</v>
      </c>
      <c r="I72" t="s">
        <v>26351</v>
      </c>
      <c r="J72" s="1" t="s">
        <v>71</v>
      </c>
      <c r="K72" t="s">
        <v>788</v>
      </c>
      <c r="L72" t="s">
        <v>37</v>
      </c>
      <c r="M72" s="1" t="s">
        <v>455</v>
      </c>
      <c r="N72" s="1" t="s">
        <v>193</v>
      </c>
      <c r="O72">
        <v>79.08</v>
      </c>
      <c r="P72" t="s">
        <v>321</v>
      </c>
      <c r="Q72">
        <v>38.860320000000002</v>
      </c>
      <c r="R72">
        <v>-80.657169999999994</v>
      </c>
      <c r="S72">
        <v>228.8</v>
      </c>
      <c r="T72">
        <v>3</v>
      </c>
      <c r="U72" t="s">
        <v>325</v>
      </c>
      <c r="V72" t="s">
        <v>20678</v>
      </c>
      <c r="W72" t="s">
        <v>20679</v>
      </c>
      <c r="X72" t="s">
        <v>32</v>
      </c>
      <c r="Y72">
        <v>1973</v>
      </c>
      <c r="Z72">
        <v>0</v>
      </c>
      <c r="AA72" t="s">
        <v>34</v>
      </c>
      <c r="AB72" t="s">
        <v>53</v>
      </c>
      <c r="AC72">
        <v>1</v>
      </c>
    </row>
    <row r="73" spans="1:29" x14ac:dyDescent="0.3">
      <c r="A73" s="4" t="s">
        <v>20604</v>
      </c>
      <c r="B73" s="8">
        <v>79.155000000000001</v>
      </c>
      <c r="C73" t="s">
        <v>19999</v>
      </c>
      <c r="D73" t="s">
        <v>26426</v>
      </c>
      <c r="E73" t="s">
        <v>20680</v>
      </c>
      <c r="F73" t="s">
        <v>20681</v>
      </c>
      <c r="G73" t="s">
        <v>26354</v>
      </c>
      <c r="H73" t="s">
        <v>786</v>
      </c>
      <c r="I73" t="s">
        <v>26351</v>
      </c>
      <c r="J73" s="1" t="s">
        <v>71</v>
      </c>
      <c r="K73" t="s">
        <v>788</v>
      </c>
      <c r="L73" t="s">
        <v>37</v>
      </c>
      <c r="M73" s="1" t="s">
        <v>455</v>
      </c>
      <c r="N73" s="1" t="s">
        <v>193</v>
      </c>
      <c r="O73">
        <v>79.08</v>
      </c>
      <c r="P73" t="s">
        <v>327</v>
      </c>
      <c r="Q73">
        <v>38.860480000000003</v>
      </c>
      <c r="R73">
        <v>-80.657309999999995</v>
      </c>
      <c r="S73">
        <v>207.6</v>
      </c>
      <c r="T73">
        <v>2</v>
      </c>
      <c r="U73" t="s">
        <v>331</v>
      </c>
      <c r="V73" t="s">
        <v>20678</v>
      </c>
      <c r="W73" t="s">
        <v>20682</v>
      </c>
      <c r="X73" t="s">
        <v>32</v>
      </c>
      <c r="Y73">
        <v>1973</v>
      </c>
      <c r="Z73">
        <v>0</v>
      </c>
      <c r="AA73" t="s">
        <v>34</v>
      </c>
      <c r="AB73" t="s">
        <v>53</v>
      </c>
      <c r="AC73">
        <v>1</v>
      </c>
    </row>
    <row r="74" spans="1:29" x14ac:dyDescent="0.3">
      <c r="A74" s="4" t="s">
        <v>20609</v>
      </c>
      <c r="B74" s="8">
        <v>79.25</v>
      </c>
      <c r="C74" t="s">
        <v>19999</v>
      </c>
      <c r="D74" t="s">
        <v>26427</v>
      </c>
      <c r="E74" t="s">
        <v>20683</v>
      </c>
      <c r="F74" t="s">
        <v>20684</v>
      </c>
      <c r="G74" t="s">
        <v>26354</v>
      </c>
      <c r="H74" t="s">
        <v>786</v>
      </c>
      <c r="I74" t="s">
        <v>26351</v>
      </c>
      <c r="J74" s="1" t="s">
        <v>71</v>
      </c>
      <c r="K74" t="s">
        <v>788</v>
      </c>
      <c r="L74" t="s">
        <v>37</v>
      </c>
      <c r="M74" s="1" t="s">
        <v>455</v>
      </c>
      <c r="N74" s="1" t="s">
        <v>193</v>
      </c>
      <c r="O74">
        <v>79.12</v>
      </c>
      <c r="P74" t="s">
        <v>321</v>
      </c>
      <c r="Q74">
        <v>38.861220000000003</v>
      </c>
      <c r="R74">
        <v>-80.655429999999996</v>
      </c>
      <c r="S74">
        <v>765.2</v>
      </c>
      <c r="T74">
        <v>2</v>
      </c>
      <c r="U74" t="s">
        <v>325</v>
      </c>
      <c r="V74" t="s">
        <v>20685</v>
      </c>
      <c r="W74" t="s">
        <v>20686</v>
      </c>
      <c r="X74" t="s">
        <v>32</v>
      </c>
      <c r="Y74">
        <v>1973</v>
      </c>
      <c r="Z74">
        <v>0</v>
      </c>
      <c r="AA74" t="s">
        <v>34</v>
      </c>
      <c r="AB74" t="s">
        <v>53</v>
      </c>
      <c r="AC74">
        <v>1</v>
      </c>
    </row>
    <row r="75" spans="1:29" x14ac:dyDescent="0.3">
      <c r="A75" s="4" t="s">
        <v>20604</v>
      </c>
      <c r="B75" s="8">
        <v>79.278999999999996</v>
      </c>
      <c r="C75" t="s">
        <v>19999</v>
      </c>
      <c r="D75" t="s">
        <v>26428</v>
      </c>
      <c r="E75" t="s">
        <v>20687</v>
      </c>
      <c r="F75" t="s">
        <v>20688</v>
      </c>
      <c r="G75" t="s">
        <v>26354</v>
      </c>
      <c r="H75" t="s">
        <v>786</v>
      </c>
      <c r="I75" t="s">
        <v>26351</v>
      </c>
      <c r="J75" s="1" t="s">
        <v>71</v>
      </c>
      <c r="K75" t="s">
        <v>788</v>
      </c>
      <c r="L75" t="s">
        <v>37</v>
      </c>
      <c r="M75" s="1" t="s">
        <v>455</v>
      </c>
      <c r="N75" s="1" t="s">
        <v>193</v>
      </c>
      <c r="O75">
        <v>79.12</v>
      </c>
      <c r="P75" t="s">
        <v>327</v>
      </c>
      <c r="Q75">
        <v>38.861499999999999</v>
      </c>
      <c r="R75">
        <v>-80.655439999999999</v>
      </c>
      <c r="S75">
        <v>797.2</v>
      </c>
      <c r="T75">
        <v>2</v>
      </c>
      <c r="U75" t="s">
        <v>331</v>
      </c>
      <c r="V75" t="s">
        <v>20685</v>
      </c>
      <c r="W75" t="s">
        <v>20686</v>
      </c>
      <c r="X75" t="s">
        <v>32</v>
      </c>
      <c r="Y75">
        <v>1973</v>
      </c>
      <c r="Z75">
        <v>0</v>
      </c>
      <c r="AA75" t="s">
        <v>34</v>
      </c>
      <c r="AB75" t="s">
        <v>53</v>
      </c>
      <c r="AC75">
        <v>1</v>
      </c>
    </row>
    <row r="76" spans="1:29" x14ac:dyDescent="0.3">
      <c r="A76" s="4" t="s">
        <v>20609</v>
      </c>
      <c r="B76" s="8">
        <v>79.606999999999999</v>
      </c>
      <c r="C76" t="s">
        <v>19999</v>
      </c>
      <c r="D76" t="s">
        <v>26429</v>
      </c>
      <c r="E76" t="s">
        <v>20689</v>
      </c>
      <c r="F76" t="s">
        <v>20690</v>
      </c>
      <c r="G76" t="s">
        <v>26354</v>
      </c>
      <c r="H76" t="s">
        <v>786</v>
      </c>
      <c r="I76" t="s">
        <v>26351</v>
      </c>
      <c r="J76" s="1" t="s">
        <v>71</v>
      </c>
      <c r="K76" t="s">
        <v>788</v>
      </c>
      <c r="L76" t="s">
        <v>37</v>
      </c>
      <c r="M76" s="1" t="s">
        <v>455</v>
      </c>
      <c r="N76" s="1" t="s">
        <v>193</v>
      </c>
      <c r="O76">
        <v>79.56</v>
      </c>
      <c r="P76" t="s">
        <v>321</v>
      </c>
      <c r="Q76">
        <v>38.864170000000001</v>
      </c>
      <c r="R76">
        <v>-80.650009999999995</v>
      </c>
      <c r="S76">
        <v>383.2</v>
      </c>
      <c r="T76">
        <v>2</v>
      </c>
      <c r="U76" t="s">
        <v>325</v>
      </c>
      <c r="V76" t="s">
        <v>13330</v>
      </c>
      <c r="W76" t="s">
        <v>20691</v>
      </c>
      <c r="X76" t="s">
        <v>32</v>
      </c>
      <c r="Y76">
        <v>1973</v>
      </c>
      <c r="Z76">
        <v>0</v>
      </c>
      <c r="AA76" t="s">
        <v>34</v>
      </c>
      <c r="AB76" t="s">
        <v>53</v>
      </c>
      <c r="AC76">
        <v>1</v>
      </c>
    </row>
    <row r="77" spans="1:29" x14ac:dyDescent="0.3">
      <c r="A77" s="4" t="s">
        <v>20604</v>
      </c>
      <c r="B77" s="8">
        <v>79.632999999999996</v>
      </c>
      <c r="C77" t="s">
        <v>19999</v>
      </c>
      <c r="D77" t="s">
        <v>26430</v>
      </c>
      <c r="E77" t="s">
        <v>20692</v>
      </c>
      <c r="F77" t="s">
        <v>20693</v>
      </c>
      <c r="G77" t="s">
        <v>26354</v>
      </c>
      <c r="H77" t="s">
        <v>786</v>
      </c>
      <c r="I77" t="s">
        <v>26351</v>
      </c>
      <c r="J77" s="1" t="s">
        <v>71</v>
      </c>
      <c r="K77" t="s">
        <v>788</v>
      </c>
      <c r="L77" t="s">
        <v>37</v>
      </c>
      <c r="M77" s="1" t="s">
        <v>455</v>
      </c>
      <c r="N77" s="1" t="s">
        <v>193</v>
      </c>
      <c r="O77">
        <v>79.56</v>
      </c>
      <c r="P77" t="s">
        <v>327</v>
      </c>
      <c r="Q77">
        <v>38.864409999999999</v>
      </c>
      <c r="R77">
        <v>-80.650059999999996</v>
      </c>
      <c r="S77">
        <v>382.2</v>
      </c>
      <c r="T77">
        <v>2</v>
      </c>
      <c r="U77" t="s">
        <v>331</v>
      </c>
      <c r="V77" t="s">
        <v>13330</v>
      </c>
      <c r="W77" t="s">
        <v>20694</v>
      </c>
      <c r="X77" t="s">
        <v>32</v>
      </c>
      <c r="Y77">
        <v>1973</v>
      </c>
      <c r="Z77">
        <v>0</v>
      </c>
      <c r="AA77" t="s">
        <v>34</v>
      </c>
      <c r="AB77" t="s">
        <v>53</v>
      </c>
      <c r="AC77">
        <v>1</v>
      </c>
    </row>
    <row r="78" spans="1:29" x14ac:dyDescent="0.3">
      <c r="A78" s="4" t="s">
        <v>20777</v>
      </c>
      <c r="B78" s="8">
        <v>0.30399999999999999</v>
      </c>
      <c r="C78" t="s">
        <v>19999</v>
      </c>
      <c r="D78" t="s">
        <v>26431</v>
      </c>
      <c r="E78" t="s">
        <v>20774</v>
      </c>
      <c r="F78" t="s">
        <v>20775</v>
      </c>
      <c r="G78" t="s">
        <v>26354</v>
      </c>
      <c r="H78" t="s">
        <v>786</v>
      </c>
      <c r="I78" t="s">
        <v>26351</v>
      </c>
      <c r="J78">
        <v>19</v>
      </c>
      <c r="K78" t="s">
        <v>788</v>
      </c>
      <c r="L78" t="s">
        <v>856</v>
      </c>
      <c r="M78" s="1" t="s">
        <v>455</v>
      </c>
      <c r="N78" s="1" t="s">
        <v>193</v>
      </c>
      <c r="O78">
        <v>46.15</v>
      </c>
      <c r="P78" t="s">
        <v>28</v>
      </c>
      <c r="Q78">
        <v>38.617139999999999</v>
      </c>
      <c r="R78">
        <v>-80.951499999999996</v>
      </c>
      <c r="S78">
        <v>22.7</v>
      </c>
      <c r="T78">
        <v>5</v>
      </c>
      <c r="U78" t="s">
        <v>39</v>
      </c>
      <c r="V78" t="s">
        <v>20382</v>
      </c>
      <c r="W78" t="s">
        <v>20776</v>
      </c>
      <c r="X78" t="s">
        <v>32</v>
      </c>
      <c r="Y78">
        <v>1972</v>
      </c>
      <c r="Z78">
        <v>0</v>
      </c>
      <c r="AA78" t="s">
        <v>34</v>
      </c>
      <c r="AB78" t="s">
        <v>53</v>
      </c>
      <c r="AC78">
        <v>1</v>
      </c>
    </row>
    <row r="79" spans="1:29" x14ac:dyDescent="0.3">
      <c r="A79" s="4" t="s">
        <v>20780</v>
      </c>
      <c r="B79" s="8">
        <v>2.4E-2</v>
      </c>
      <c r="C79" t="s">
        <v>19999</v>
      </c>
      <c r="D79" t="s">
        <v>26432</v>
      </c>
      <c r="E79" t="s">
        <v>20778</v>
      </c>
      <c r="F79" t="s">
        <v>20779</v>
      </c>
      <c r="G79" t="s">
        <v>26354</v>
      </c>
      <c r="H79" t="s">
        <v>786</v>
      </c>
      <c r="I79" t="s">
        <v>26351</v>
      </c>
      <c r="J79">
        <v>19</v>
      </c>
      <c r="K79" t="s">
        <v>788</v>
      </c>
      <c r="L79" t="s">
        <v>856</v>
      </c>
      <c r="M79" s="1" t="s">
        <v>455</v>
      </c>
      <c r="N79" s="1" t="s">
        <v>193</v>
      </c>
      <c r="O79">
        <v>46.16</v>
      </c>
      <c r="P79" t="s">
        <v>327</v>
      </c>
      <c r="Q79">
        <v>38.617739999999998</v>
      </c>
      <c r="R79">
        <v>-80.952079999999995</v>
      </c>
      <c r="S79">
        <v>26.7</v>
      </c>
      <c r="T79">
        <v>2</v>
      </c>
      <c r="U79" t="s">
        <v>39</v>
      </c>
      <c r="V79" t="s">
        <v>20382</v>
      </c>
      <c r="W79" t="s">
        <v>20776</v>
      </c>
      <c r="X79" t="s">
        <v>32</v>
      </c>
      <c r="Y79">
        <v>1972</v>
      </c>
      <c r="Z79">
        <v>0</v>
      </c>
      <c r="AA79" t="s">
        <v>34</v>
      </c>
      <c r="AB79" t="s">
        <v>53</v>
      </c>
      <c r="AC79">
        <v>1</v>
      </c>
    </row>
    <row r="80" spans="1:29" x14ac:dyDescent="0.3">
      <c r="A80" s="4" t="s">
        <v>20819</v>
      </c>
      <c r="B80" s="8">
        <v>3.6850000000000001</v>
      </c>
      <c r="C80" t="s">
        <v>19999</v>
      </c>
      <c r="D80" t="s">
        <v>26433</v>
      </c>
      <c r="E80" t="s">
        <v>20816</v>
      </c>
      <c r="F80" t="s">
        <v>20817</v>
      </c>
      <c r="G80" t="s">
        <v>26354</v>
      </c>
      <c r="H80" t="s">
        <v>84</v>
      </c>
      <c r="I80" t="s">
        <v>26351</v>
      </c>
      <c r="J80" s="1" t="s">
        <v>71</v>
      </c>
      <c r="K80" t="s">
        <v>86</v>
      </c>
      <c r="L80" t="s">
        <v>37</v>
      </c>
      <c r="M80" s="1" t="s">
        <v>740</v>
      </c>
      <c r="N80" s="1" t="s">
        <v>193</v>
      </c>
      <c r="O80">
        <v>3.68</v>
      </c>
      <c r="P80" t="s">
        <v>327</v>
      </c>
      <c r="Q80">
        <v>38.577069999999999</v>
      </c>
      <c r="R80">
        <v>-80.737930000000006</v>
      </c>
      <c r="S80">
        <v>151.5</v>
      </c>
      <c r="T80">
        <v>2</v>
      </c>
      <c r="U80" t="s">
        <v>331</v>
      </c>
      <c r="V80" t="s">
        <v>20512</v>
      </c>
      <c r="W80" t="s">
        <v>20818</v>
      </c>
      <c r="X80" t="s">
        <v>32</v>
      </c>
      <c r="Y80">
        <v>1998</v>
      </c>
      <c r="Z80">
        <v>0</v>
      </c>
      <c r="AA80" t="s">
        <v>34</v>
      </c>
      <c r="AB80" t="s">
        <v>53</v>
      </c>
      <c r="AC80">
        <v>0</v>
      </c>
    </row>
    <row r="81" spans="1:30" x14ac:dyDescent="0.3">
      <c r="A81" s="4" t="s">
        <v>20503</v>
      </c>
      <c r="B81" s="8">
        <v>3.68</v>
      </c>
      <c r="C81" t="s">
        <v>19999</v>
      </c>
      <c r="D81" t="s">
        <v>26434</v>
      </c>
      <c r="E81" t="s">
        <v>20823</v>
      </c>
      <c r="F81" t="s">
        <v>20824</v>
      </c>
      <c r="G81" t="s">
        <v>26354</v>
      </c>
      <c r="H81" t="s">
        <v>84</v>
      </c>
      <c r="I81" t="s">
        <v>26351</v>
      </c>
      <c r="J81" s="1" t="s">
        <v>71</v>
      </c>
      <c r="K81" t="s">
        <v>86</v>
      </c>
      <c r="L81" t="s">
        <v>37</v>
      </c>
      <c r="M81" s="1" t="s">
        <v>740</v>
      </c>
      <c r="N81" s="1" t="s">
        <v>193</v>
      </c>
      <c r="O81">
        <v>3.68</v>
      </c>
      <c r="P81" t="s">
        <v>321</v>
      </c>
      <c r="Q81">
        <v>38.577100000000002</v>
      </c>
      <c r="R81">
        <v>-80.737690000000001</v>
      </c>
      <c r="S81">
        <v>151.5</v>
      </c>
      <c r="T81">
        <v>3</v>
      </c>
      <c r="U81" t="s">
        <v>325</v>
      </c>
      <c r="V81" t="s">
        <v>20512</v>
      </c>
      <c r="W81" t="s">
        <v>20818</v>
      </c>
      <c r="X81" t="s">
        <v>32</v>
      </c>
      <c r="Y81">
        <v>1970</v>
      </c>
      <c r="Z81">
        <v>1998</v>
      </c>
      <c r="AA81" t="s">
        <v>34</v>
      </c>
      <c r="AB81" t="s">
        <v>53</v>
      </c>
      <c r="AC81">
        <v>0</v>
      </c>
    </row>
    <row r="82" spans="1:30" x14ac:dyDescent="0.3">
      <c r="A82" s="4" t="s">
        <v>20609</v>
      </c>
      <c r="B82" s="8">
        <v>61.017000000000003</v>
      </c>
      <c r="C82" t="s">
        <v>19999</v>
      </c>
      <c r="D82" t="s">
        <v>26435</v>
      </c>
      <c r="E82" t="s">
        <v>20847</v>
      </c>
      <c r="F82" t="s">
        <v>20848</v>
      </c>
      <c r="G82" t="s">
        <v>26354</v>
      </c>
      <c r="H82" t="s">
        <v>786</v>
      </c>
      <c r="I82" t="s">
        <v>26351</v>
      </c>
      <c r="J82" s="1" t="s">
        <v>71</v>
      </c>
      <c r="K82" t="s">
        <v>788</v>
      </c>
      <c r="L82" t="s">
        <v>37</v>
      </c>
      <c r="M82" s="1" t="s">
        <v>455</v>
      </c>
      <c r="N82" s="1" t="s">
        <v>193</v>
      </c>
      <c r="O82">
        <v>60.9</v>
      </c>
      <c r="P82" t="s">
        <v>321</v>
      </c>
      <c r="Q82">
        <v>38.650869999999998</v>
      </c>
      <c r="R82">
        <v>-80.737700000000004</v>
      </c>
      <c r="S82">
        <v>627.79999999999995</v>
      </c>
      <c r="T82">
        <v>2</v>
      </c>
      <c r="U82" t="s">
        <v>325</v>
      </c>
      <c r="V82" t="s">
        <v>20849</v>
      </c>
      <c r="W82" t="s">
        <v>20850</v>
      </c>
      <c r="X82" t="s">
        <v>32</v>
      </c>
      <c r="Y82">
        <v>2000</v>
      </c>
      <c r="Z82">
        <v>0</v>
      </c>
      <c r="AA82" t="s">
        <v>34</v>
      </c>
      <c r="AB82" t="s">
        <v>53</v>
      </c>
      <c r="AC82">
        <v>1</v>
      </c>
    </row>
    <row r="83" spans="1:30" x14ac:dyDescent="0.3">
      <c r="A83" s="4" t="s">
        <v>20604</v>
      </c>
      <c r="B83" s="8">
        <v>61.067999999999998</v>
      </c>
      <c r="C83" t="s">
        <v>19999</v>
      </c>
      <c r="D83" t="s">
        <v>26436</v>
      </c>
      <c r="E83" t="s">
        <v>20851</v>
      </c>
      <c r="F83" t="s">
        <v>20852</v>
      </c>
      <c r="G83" t="s">
        <v>26354</v>
      </c>
      <c r="H83" t="s">
        <v>786</v>
      </c>
      <c r="I83" t="s">
        <v>26351</v>
      </c>
      <c r="J83" s="1" t="s">
        <v>71</v>
      </c>
      <c r="K83" t="s">
        <v>788</v>
      </c>
      <c r="L83" t="s">
        <v>37</v>
      </c>
      <c r="M83" s="1" t="s">
        <v>455</v>
      </c>
      <c r="N83" s="1" t="s">
        <v>193</v>
      </c>
      <c r="O83">
        <v>60.9</v>
      </c>
      <c r="P83" t="s">
        <v>327</v>
      </c>
      <c r="Q83">
        <v>38.650849999999998</v>
      </c>
      <c r="R83">
        <v>-80.738050000000001</v>
      </c>
      <c r="S83">
        <v>652.6</v>
      </c>
      <c r="T83">
        <v>2</v>
      </c>
      <c r="U83" t="s">
        <v>331</v>
      </c>
      <c r="V83" t="s">
        <v>20849</v>
      </c>
      <c r="W83" t="s">
        <v>20853</v>
      </c>
      <c r="X83" t="s">
        <v>32</v>
      </c>
      <c r="Y83">
        <v>2001</v>
      </c>
      <c r="Z83">
        <v>0</v>
      </c>
      <c r="AA83" t="s">
        <v>34</v>
      </c>
      <c r="AB83" t="s">
        <v>53</v>
      </c>
      <c r="AC83">
        <v>1</v>
      </c>
    </row>
    <row r="84" spans="1:30" x14ac:dyDescent="0.3">
      <c r="A84" s="6" t="s">
        <v>18272</v>
      </c>
      <c r="B84" s="8">
        <v>0.26800000000000002</v>
      </c>
      <c r="C84" t="s">
        <v>18263</v>
      </c>
      <c r="D84" t="s">
        <v>26437</v>
      </c>
      <c r="E84" t="s">
        <v>18268</v>
      </c>
      <c r="F84" t="s">
        <v>18269</v>
      </c>
      <c r="G84" t="s">
        <v>26354</v>
      </c>
      <c r="H84" t="s">
        <v>1282</v>
      </c>
      <c r="I84" t="s">
        <v>26351</v>
      </c>
      <c r="J84">
        <v>13</v>
      </c>
      <c r="K84" t="s">
        <v>69</v>
      </c>
      <c r="L84" t="s">
        <v>2047</v>
      </c>
      <c r="M84">
        <v>2</v>
      </c>
      <c r="O84">
        <v>0.01</v>
      </c>
      <c r="P84" t="s">
        <v>28</v>
      </c>
      <c r="Q84">
        <v>40.358249999999998</v>
      </c>
      <c r="R84">
        <v>-80.609350000000006</v>
      </c>
      <c r="S84">
        <v>1794.2</v>
      </c>
      <c r="T84">
        <v>2</v>
      </c>
      <c r="U84" t="s">
        <v>39</v>
      </c>
      <c r="V84" t="s">
        <v>18270</v>
      </c>
      <c r="W84" t="s">
        <v>18271</v>
      </c>
      <c r="X84" t="s">
        <v>32</v>
      </c>
      <c r="Y84">
        <v>1904</v>
      </c>
      <c r="Z84">
        <v>2011</v>
      </c>
      <c r="AA84" t="s">
        <v>96</v>
      </c>
      <c r="AB84" t="s">
        <v>3667</v>
      </c>
      <c r="AC84">
        <v>0</v>
      </c>
      <c r="AD84" t="s">
        <v>3139</v>
      </c>
    </row>
    <row r="85" spans="1:30" x14ac:dyDescent="0.3">
      <c r="A85" s="6" t="s">
        <v>18276</v>
      </c>
      <c r="B85" s="8">
        <v>6.8</v>
      </c>
      <c r="C85" t="s">
        <v>18263</v>
      </c>
      <c r="D85" t="s">
        <v>26438</v>
      </c>
      <c r="E85" t="s">
        <v>18273</v>
      </c>
      <c r="F85" t="s">
        <v>18274</v>
      </c>
      <c r="G85" t="s">
        <v>26354</v>
      </c>
      <c r="H85" t="s">
        <v>84</v>
      </c>
      <c r="I85" t="s">
        <v>26351</v>
      </c>
      <c r="J85" s="1" t="s">
        <v>54</v>
      </c>
      <c r="K85" t="s">
        <v>69</v>
      </c>
      <c r="L85" t="s">
        <v>37</v>
      </c>
      <c r="M85">
        <v>2</v>
      </c>
      <c r="O85">
        <v>6.77</v>
      </c>
      <c r="P85" t="s">
        <v>28</v>
      </c>
      <c r="Q85">
        <v>40.26341</v>
      </c>
      <c r="R85">
        <v>-80.614800000000002</v>
      </c>
      <c r="S85">
        <v>248.5</v>
      </c>
      <c r="T85">
        <v>3</v>
      </c>
      <c r="U85" t="s">
        <v>39</v>
      </c>
      <c r="V85" t="s">
        <v>8471</v>
      </c>
      <c r="W85" t="s">
        <v>18275</v>
      </c>
      <c r="X85" t="s">
        <v>32</v>
      </c>
      <c r="Y85">
        <v>1992</v>
      </c>
      <c r="Z85">
        <v>0</v>
      </c>
      <c r="AA85" t="s">
        <v>96</v>
      </c>
      <c r="AB85" t="s">
        <v>53</v>
      </c>
      <c r="AC85">
        <v>0</v>
      </c>
    </row>
    <row r="86" spans="1:30" x14ac:dyDescent="0.3">
      <c r="A86" s="6" t="s">
        <v>18276</v>
      </c>
      <c r="B86" s="8">
        <v>10.041</v>
      </c>
      <c r="C86" t="s">
        <v>18263</v>
      </c>
      <c r="D86" t="s">
        <v>26439</v>
      </c>
      <c r="E86" t="s">
        <v>18277</v>
      </c>
      <c r="F86" t="s">
        <v>18278</v>
      </c>
      <c r="G86" t="s">
        <v>26354</v>
      </c>
      <c r="H86" t="s">
        <v>1282</v>
      </c>
      <c r="I86" t="s">
        <v>26351</v>
      </c>
      <c r="J86" s="1" t="s">
        <v>71</v>
      </c>
      <c r="K86" t="s">
        <v>69</v>
      </c>
      <c r="L86" t="s">
        <v>37</v>
      </c>
      <c r="M86">
        <v>2</v>
      </c>
      <c r="O86">
        <v>10.01</v>
      </c>
      <c r="P86" t="s">
        <v>28</v>
      </c>
      <c r="Q86">
        <v>40.307130000000001</v>
      </c>
      <c r="R86">
        <v>-80.600049999999996</v>
      </c>
      <c r="S86">
        <v>234</v>
      </c>
      <c r="T86">
        <v>3</v>
      </c>
      <c r="U86" t="s">
        <v>39</v>
      </c>
      <c r="V86" t="s">
        <v>18279</v>
      </c>
      <c r="W86" t="s">
        <v>18280</v>
      </c>
      <c r="X86" t="s">
        <v>32</v>
      </c>
      <c r="Y86">
        <v>1948</v>
      </c>
      <c r="Z86">
        <v>1991</v>
      </c>
      <c r="AA86" t="s">
        <v>34</v>
      </c>
      <c r="AB86" t="s">
        <v>53</v>
      </c>
      <c r="AC86">
        <v>0</v>
      </c>
    </row>
    <row r="87" spans="1:30" x14ac:dyDescent="0.3">
      <c r="A87" s="4" t="s">
        <v>18391</v>
      </c>
      <c r="B87" s="8">
        <v>0.16</v>
      </c>
      <c r="C87" t="s">
        <v>18263</v>
      </c>
      <c r="D87" t="s">
        <v>26440</v>
      </c>
      <c r="E87" t="s">
        <v>18387</v>
      </c>
      <c r="F87" t="s">
        <v>18388</v>
      </c>
      <c r="G87" t="s">
        <v>26354</v>
      </c>
      <c r="H87" t="s">
        <v>2052</v>
      </c>
      <c r="I87" t="s">
        <v>26351</v>
      </c>
      <c r="J87">
        <v>24</v>
      </c>
      <c r="K87" t="s">
        <v>1284</v>
      </c>
      <c r="L87" t="s">
        <v>856</v>
      </c>
      <c r="M87">
        <v>22</v>
      </c>
      <c r="O87">
        <v>0.49</v>
      </c>
      <c r="P87" t="s">
        <v>327</v>
      </c>
      <c r="Q87">
        <v>40.379559999999998</v>
      </c>
      <c r="R87">
        <v>-80.605159999999998</v>
      </c>
      <c r="S87">
        <v>425.5</v>
      </c>
      <c r="T87">
        <v>1</v>
      </c>
      <c r="U87" t="s">
        <v>39</v>
      </c>
      <c r="V87" t="s">
        <v>18389</v>
      </c>
      <c r="W87" t="s">
        <v>18390</v>
      </c>
      <c r="X87" t="s">
        <v>32</v>
      </c>
      <c r="Y87">
        <v>1984</v>
      </c>
      <c r="Z87">
        <v>0</v>
      </c>
      <c r="AA87" t="s">
        <v>34</v>
      </c>
      <c r="AB87" t="s">
        <v>53</v>
      </c>
      <c r="AC87">
        <v>0</v>
      </c>
    </row>
    <row r="88" spans="1:30" x14ac:dyDescent="0.3">
      <c r="A88" s="4" t="s">
        <v>18396</v>
      </c>
      <c r="B88" s="8">
        <v>0.48799999999999999</v>
      </c>
      <c r="C88" t="s">
        <v>18263</v>
      </c>
      <c r="D88" t="s">
        <v>26441</v>
      </c>
      <c r="E88" t="s">
        <v>18392</v>
      </c>
      <c r="F88" t="s">
        <v>18393</v>
      </c>
      <c r="G88" t="s">
        <v>26354</v>
      </c>
      <c r="H88" t="s">
        <v>2052</v>
      </c>
      <c r="I88" t="s">
        <v>26351</v>
      </c>
      <c r="J88">
        <v>24</v>
      </c>
      <c r="K88" t="s">
        <v>1284</v>
      </c>
      <c r="L88" t="s">
        <v>37</v>
      </c>
      <c r="M88">
        <v>22</v>
      </c>
      <c r="O88">
        <v>0.44</v>
      </c>
      <c r="P88" t="s">
        <v>28</v>
      </c>
      <c r="Q88">
        <v>40.381770000000003</v>
      </c>
      <c r="R88">
        <v>-80.605149999999995</v>
      </c>
      <c r="S88">
        <v>594</v>
      </c>
      <c r="T88">
        <v>4</v>
      </c>
      <c r="U88" t="s">
        <v>39</v>
      </c>
      <c r="V88" t="s">
        <v>18394</v>
      </c>
      <c r="W88" t="s">
        <v>18395</v>
      </c>
      <c r="X88" t="s">
        <v>32</v>
      </c>
      <c r="Y88">
        <v>1984</v>
      </c>
      <c r="Z88">
        <v>0</v>
      </c>
      <c r="AA88" t="s">
        <v>34</v>
      </c>
      <c r="AB88" t="s">
        <v>53</v>
      </c>
      <c r="AC88">
        <v>0</v>
      </c>
    </row>
    <row r="89" spans="1:30" x14ac:dyDescent="0.3">
      <c r="A89" s="4" t="s">
        <v>18400</v>
      </c>
      <c r="B89" s="8">
        <v>0.23300000000000001</v>
      </c>
      <c r="C89" t="s">
        <v>18263</v>
      </c>
      <c r="D89" t="s">
        <v>26442</v>
      </c>
      <c r="E89" t="s">
        <v>18397</v>
      </c>
      <c r="F89" t="s">
        <v>18398</v>
      </c>
      <c r="G89" t="s">
        <v>26354</v>
      </c>
      <c r="H89" t="s">
        <v>1282</v>
      </c>
      <c r="I89" t="s">
        <v>26351</v>
      </c>
      <c r="J89">
        <v>24</v>
      </c>
      <c r="K89" t="s">
        <v>1284</v>
      </c>
      <c r="L89" t="s">
        <v>856</v>
      </c>
      <c r="M89">
        <v>22</v>
      </c>
      <c r="O89">
        <v>0.59</v>
      </c>
      <c r="P89" t="s">
        <v>1606</v>
      </c>
      <c r="Q89">
        <v>40.381790000000002</v>
      </c>
      <c r="R89">
        <v>-80.604879999999994</v>
      </c>
      <c r="S89">
        <v>498.5</v>
      </c>
      <c r="T89">
        <v>1</v>
      </c>
      <c r="U89" t="s">
        <v>39</v>
      </c>
      <c r="V89" t="s">
        <v>18399</v>
      </c>
      <c r="W89" t="s">
        <v>18390</v>
      </c>
      <c r="X89" t="s">
        <v>32</v>
      </c>
      <c r="Y89">
        <v>1984</v>
      </c>
      <c r="Z89">
        <v>0</v>
      </c>
      <c r="AA89" t="s">
        <v>34</v>
      </c>
      <c r="AB89" t="s">
        <v>53</v>
      </c>
      <c r="AC89">
        <v>0</v>
      </c>
    </row>
    <row r="90" spans="1:30" x14ac:dyDescent="0.3">
      <c r="A90" s="4" t="s">
        <v>18405</v>
      </c>
      <c r="B90" s="8">
        <v>0.17699999999999999</v>
      </c>
      <c r="C90" t="s">
        <v>18263</v>
      </c>
      <c r="D90" t="s">
        <v>26443</v>
      </c>
      <c r="E90" t="s">
        <v>18401</v>
      </c>
      <c r="F90" t="s">
        <v>18402</v>
      </c>
      <c r="G90" t="s">
        <v>26354</v>
      </c>
      <c r="H90" t="s">
        <v>1282</v>
      </c>
      <c r="I90" t="s">
        <v>26351</v>
      </c>
      <c r="J90">
        <v>24</v>
      </c>
      <c r="K90" t="s">
        <v>69</v>
      </c>
      <c r="L90" t="s">
        <v>856</v>
      </c>
      <c r="M90">
        <v>2</v>
      </c>
      <c r="O90">
        <v>0.18</v>
      </c>
      <c r="P90" t="s">
        <v>327</v>
      </c>
      <c r="Q90">
        <v>40.388669999999998</v>
      </c>
      <c r="R90">
        <v>-80.595939999999999</v>
      </c>
      <c r="S90">
        <v>532.4</v>
      </c>
      <c r="T90">
        <v>2</v>
      </c>
      <c r="U90" t="s">
        <v>39</v>
      </c>
      <c r="V90" t="s">
        <v>18403</v>
      </c>
      <c r="W90" t="s">
        <v>18404</v>
      </c>
      <c r="X90" t="s">
        <v>32</v>
      </c>
      <c r="Y90">
        <v>1988</v>
      </c>
      <c r="Z90">
        <v>0</v>
      </c>
      <c r="AA90" t="s">
        <v>34</v>
      </c>
      <c r="AB90" t="s">
        <v>53</v>
      </c>
      <c r="AC90">
        <v>0</v>
      </c>
    </row>
    <row r="91" spans="1:30" x14ac:dyDescent="0.3">
      <c r="A91" s="4" t="s">
        <v>18405</v>
      </c>
      <c r="B91" s="8">
        <v>5.5E-2</v>
      </c>
      <c r="C91" t="s">
        <v>18263</v>
      </c>
      <c r="D91" t="s">
        <v>26444</v>
      </c>
      <c r="E91" t="s">
        <v>18406</v>
      </c>
      <c r="F91" t="s">
        <v>18407</v>
      </c>
      <c r="G91" t="s">
        <v>26354</v>
      </c>
      <c r="H91" t="s">
        <v>1282</v>
      </c>
      <c r="I91" t="s">
        <v>26351</v>
      </c>
      <c r="J91" s="1" t="s">
        <v>71</v>
      </c>
      <c r="K91" t="s">
        <v>69</v>
      </c>
      <c r="L91" t="s">
        <v>856</v>
      </c>
      <c r="M91">
        <v>2</v>
      </c>
      <c r="O91">
        <v>0.03</v>
      </c>
      <c r="P91" t="s">
        <v>327</v>
      </c>
      <c r="Q91">
        <v>40.390689999999999</v>
      </c>
      <c r="R91">
        <v>-80.594710000000006</v>
      </c>
      <c r="S91">
        <v>158.69999999999999</v>
      </c>
      <c r="T91">
        <v>2</v>
      </c>
      <c r="U91" t="s">
        <v>331</v>
      </c>
      <c r="V91" t="s">
        <v>18384</v>
      </c>
      <c r="W91" t="s">
        <v>18408</v>
      </c>
      <c r="X91" t="s">
        <v>32</v>
      </c>
      <c r="Y91">
        <v>1988</v>
      </c>
      <c r="Z91">
        <v>0</v>
      </c>
      <c r="AA91" t="s">
        <v>34</v>
      </c>
      <c r="AB91" t="s">
        <v>53</v>
      </c>
      <c r="AC91">
        <v>0</v>
      </c>
    </row>
    <row r="92" spans="1:30" x14ac:dyDescent="0.3">
      <c r="A92" s="6" t="s">
        <v>18276</v>
      </c>
      <c r="B92" s="8">
        <v>16.257000000000001</v>
      </c>
      <c r="C92" t="s">
        <v>18263</v>
      </c>
      <c r="D92" t="s">
        <v>26445</v>
      </c>
      <c r="E92" t="s">
        <v>18413</v>
      </c>
      <c r="F92" t="s">
        <v>18414</v>
      </c>
      <c r="G92" t="s">
        <v>26354</v>
      </c>
      <c r="H92" t="s">
        <v>1282</v>
      </c>
      <c r="I92" t="s">
        <v>26351</v>
      </c>
      <c r="J92" s="1" t="s">
        <v>71</v>
      </c>
      <c r="K92" t="s">
        <v>69</v>
      </c>
      <c r="L92" t="s">
        <v>37</v>
      </c>
      <c r="M92">
        <v>2</v>
      </c>
      <c r="O92">
        <v>16.239999999999998</v>
      </c>
      <c r="P92" t="s">
        <v>1287</v>
      </c>
      <c r="Q92">
        <v>40.390770000000003</v>
      </c>
      <c r="R92">
        <v>-80.594470000000001</v>
      </c>
      <c r="S92">
        <v>138.19999999999999</v>
      </c>
      <c r="T92">
        <v>3</v>
      </c>
      <c r="U92" t="s">
        <v>325</v>
      </c>
      <c r="V92" t="s">
        <v>18384</v>
      </c>
      <c r="W92" t="s">
        <v>18415</v>
      </c>
      <c r="X92" t="s">
        <v>32</v>
      </c>
      <c r="Y92">
        <v>1988</v>
      </c>
      <c r="Z92">
        <v>0</v>
      </c>
      <c r="AA92" t="s">
        <v>34</v>
      </c>
      <c r="AB92" t="s">
        <v>53</v>
      </c>
      <c r="AC92">
        <v>0</v>
      </c>
    </row>
    <row r="93" spans="1:30" x14ac:dyDescent="0.3">
      <c r="A93" s="4" t="s">
        <v>18420</v>
      </c>
      <c r="B93" s="8">
        <v>8.5000000000000006E-2</v>
      </c>
      <c r="C93" t="s">
        <v>18263</v>
      </c>
      <c r="D93" t="s">
        <v>26446</v>
      </c>
      <c r="E93" t="s">
        <v>18416</v>
      </c>
      <c r="F93" t="s">
        <v>18417</v>
      </c>
      <c r="G93" t="s">
        <v>26354</v>
      </c>
      <c r="H93" t="s">
        <v>2052</v>
      </c>
      <c r="I93" t="s">
        <v>26351</v>
      </c>
      <c r="J93">
        <v>14</v>
      </c>
      <c r="K93" t="s">
        <v>1284</v>
      </c>
      <c r="L93" t="s">
        <v>37</v>
      </c>
      <c r="M93">
        <v>22</v>
      </c>
      <c r="O93">
        <v>0.01</v>
      </c>
      <c r="P93" t="s">
        <v>28</v>
      </c>
      <c r="Q93">
        <v>40.377789999999997</v>
      </c>
      <c r="R93">
        <v>-80.610249999999994</v>
      </c>
      <c r="S93">
        <v>1964.7</v>
      </c>
      <c r="T93">
        <v>6</v>
      </c>
      <c r="U93" t="s">
        <v>39</v>
      </c>
      <c r="V93" t="s">
        <v>18418</v>
      </c>
      <c r="W93" t="s">
        <v>18419</v>
      </c>
      <c r="X93" t="s">
        <v>32</v>
      </c>
      <c r="Y93">
        <v>1990</v>
      </c>
      <c r="Z93">
        <v>0</v>
      </c>
      <c r="AA93" t="s">
        <v>34</v>
      </c>
      <c r="AB93" t="s">
        <v>53</v>
      </c>
      <c r="AC93">
        <v>0</v>
      </c>
      <c r="AD93" t="s">
        <v>3139</v>
      </c>
    </row>
    <row r="94" spans="1:30" x14ac:dyDescent="0.3">
      <c r="A94" s="6" t="s">
        <v>18276</v>
      </c>
      <c r="B94" s="8">
        <v>16.109000000000002</v>
      </c>
      <c r="C94" t="s">
        <v>18263</v>
      </c>
      <c r="D94" t="s">
        <v>26447</v>
      </c>
      <c r="E94" t="s">
        <v>18425</v>
      </c>
      <c r="F94" t="s">
        <v>18426</v>
      </c>
      <c r="G94" t="s">
        <v>26354</v>
      </c>
      <c r="H94" t="s">
        <v>2052</v>
      </c>
      <c r="I94" t="s">
        <v>26351</v>
      </c>
      <c r="J94">
        <v>24</v>
      </c>
      <c r="K94" t="s">
        <v>69</v>
      </c>
      <c r="L94" t="s">
        <v>37</v>
      </c>
      <c r="M94">
        <v>2</v>
      </c>
      <c r="O94">
        <v>16.07</v>
      </c>
      <c r="P94" t="s">
        <v>321</v>
      </c>
      <c r="Q94">
        <v>40.388449999999999</v>
      </c>
      <c r="R94">
        <v>-80.594399999999993</v>
      </c>
      <c r="S94">
        <v>719</v>
      </c>
      <c r="T94">
        <v>2</v>
      </c>
      <c r="U94" t="s">
        <v>39</v>
      </c>
      <c r="V94" t="s">
        <v>18427</v>
      </c>
      <c r="W94" t="s">
        <v>18428</v>
      </c>
      <c r="X94" t="s">
        <v>32</v>
      </c>
      <c r="Y94">
        <v>1993</v>
      </c>
      <c r="Z94">
        <v>0</v>
      </c>
      <c r="AA94" t="s">
        <v>34</v>
      </c>
      <c r="AB94" t="s">
        <v>53</v>
      </c>
      <c r="AC94">
        <v>0</v>
      </c>
    </row>
    <row r="95" spans="1:30" x14ac:dyDescent="0.3">
      <c r="A95" s="4" t="s">
        <v>18433</v>
      </c>
      <c r="B95" s="8">
        <v>9.6000000000000002E-2</v>
      </c>
      <c r="C95" t="s">
        <v>18263</v>
      </c>
      <c r="D95" t="s">
        <v>26448</v>
      </c>
      <c r="E95" t="s">
        <v>18429</v>
      </c>
      <c r="F95" t="s">
        <v>18430</v>
      </c>
      <c r="G95" t="s">
        <v>26354</v>
      </c>
      <c r="H95" t="s">
        <v>2052</v>
      </c>
      <c r="I95" t="s">
        <v>26351</v>
      </c>
      <c r="J95">
        <v>24</v>
      </c>
      <c r="K95" t="s">
        <v>1284</v>
      </c>
      <c r="L95" t="s">
        <v>856</v>
      </c>
      <c r="M95">
        <v>22</v>
      </c>
      <c r="O95">
        <v>1.1299999999999999</v>
      </c>
      <c r="P95" t="s">
        <v>1287</v>
      </c>
      <c r="Q95">
        <v>40.388210000000001</v>
      </c>
      <c r="R95">
        <v>-80.595680000000002</v>
      </c>
      <c r="S95">
        <v>540.79999999999995</v>
      </c>
      <c r="T95">
        <v>1</v>
      </c>
      <c r="U95" t="s">
        <v>39</v>
      </c>
      <c r="V95" t="s">
        <v>18431</v>
      </c>
      <c r="W95" t="s">
        <v>18432</v>
      </c>
      <c r="X95" t="s">
        <v>32</v>
      </c>
      <c r="Y95">
        <v>1993</v>
      </c>
      <c r="Z95">
        <v>0</v>
      </c>
      <c r="AA95" t="s">
        <v>1787</v>
      </c>
      <c r="AB95" t="s">
        <v>53</v>
      </c>
      <c r="AC95">
        <v>0</v>
      </c>
    </row>
    <row r="96" spans="1:30" x14ac:dyDescent="0.3">
      <c r="A96" s="4" t="s">
        <v>18438</v>
      </c>
      <c r="B96" s="8">
        <v>0.16</v>
      </c>
      <c r="C96" t="s">
        <v>18263</v>
      </c>
      <c r="D96" t="s">
        <v>26449</v>
      </c>
      <c r="E96" t="s">
        <v>18434</v>
      </c>
      <c r="F96" t="s">
        <v>18435</v>
      </c>
      <c r="G96" t="s">
        <v>26354</v>
      </c>
      <c r="H96" t="s">
        <v>2052</v>
      </c>
      <c r="I96" t="s">
        <v>26351</v>
      </c>
      <c r="J96">
        <v>24</v>
      </c>
      <c r="K96" t="s">
        <v>1284</v>
      </c>
      <c r="L96" t="s">
        <v>856</v>
      </c>
      <c r="M96">
        <v>22</v>
      </c>
      <c r="O96">
        <v>1.36</v>
      </c>
      <c r="P96" t="s">
        <v>321</v>
      </c>
      <c r="Q96">
        <v>40.389189999999999</v>
      </c>
      <c r="R96">
        <v>-80.593980000000002</v>
      </c>
      <c r="S96">
        <v>298.2</v>
      </c>
      <c r="T96">
        <v>1</v>
      </c>
      <c r="U96" t="s">
        <v>39</v>
      </c>
      <c r="V96" t="s">
        <v>18436</v>
      </c>
      <c r="W96" t="s">
        <v>18437</v>
      </c>
      <c r="X96" t="s">
        <v>32</v>
      </c>
      <c r="Y96">
        <v>1993</v>
      </c>
      <c r="Z96">
        <v>0</v>
      </c>
      <c r="AA96" t="s">
        <v>34</v>
      </c>
      <c r="AB96" t="s">
        <v>53</v>
      </c>
      <c r="AC96">
        <v>0</v>
      </c>
    </row>
    <row r="97" spans="1:30" x14ac:dyDescent="0.3">
      <c r="A97" s="4" t="s">
        <v>18396</v>
      </c>
      <c r="B97" s="8">
        <v>3.0939999999999999</v>
      </c>
      <c r="C97" t="s">
        <v>18263</v>
      </c>
      <c r="D97" t="s">
        <v>26450</v>
      </c>
      <c r="E97" t="s">
        <v>18439</v>
      </c>
      <c r="F97" t="s">
        <v>18440</v>
      </c>
      <c r="G97" t="s">
        <v>26354</v>
      </c>
      <c r="H97" t="s">
        <v>2052</v>
      </c>
      <c r="I97" t="s">
        <v>26351</v>
      </c>
      <c r="J97" s="1" t="s">
        <v>71</v>
      </c>
      <c r="K97" t="s">
        <v>1284</v>
      </c>
      <c r="L97" t="s">
        <v>37</v>
      </c>
      <c r="M97">
        <v>22</v>
      </c>
      <c r="O97">
        <v>3.02</v>
      </c>
      <c r="P97" t="s">
        <v>28</v>
      </c>
      <c r="Q97">
        <v>40.394629999999999</v>
      </c>
      <c r="R97">
        <v>-80.568399999999997</v>
      </c>
      <c r="S97">
        <v>779.5</v>
      </c>
      <c r="T97">
        <v>4</v>
      </c>
      <c r="U97" t="s">
        <v>39</v>
      </c>
      <c r="V97" t="s">
        <v>18441</v>
      </c>
      <c r="W97" t="s">
        <v>18442</v>
      </c>
      <c r="X97" t="s">
        <v>32</v>
      </c>
      <c r="Y97">
        <v>1993</v>
      </c>
      <c r="Z97">
        <v>0</v>
      </c>
      <c r="AA97" t="s">
        <v>34</v>
      </c>
      <c r="AB97" t="s">
        <v>53</v>
      </c>
      <c r="AC97">
        <v>0</v>
      </c>
    </row>
    <row r="98" spans="1:30" x14ac:dyDescent="0.3">
      <c r="A98" s="4" t="s">
        <v>18452</v>
      </c>
      <c r="B98" s="8">
        <v>7.0999999999999994E-2</v>
      </c>
      <c r="C98" t="s">
        <v>18263</v>
      </c>
      <c r="D98" t="s">
        <v>26451</v>
      </c>
      <c r="E98" t="s">
        <v>18448</v>
      </c>
      <c r="F98" t="s">
        <v>18449</v>
      </c>
      <c r="G98" t="s">
        <v>26354</v>
      </c>
      <c r="H98" t="s">
        <v>2052</v>
      </c>
      <c r="I98" t="s">
        <v>26351</v>
      </c>
      <c r="J98" s="1" t="s">
        <v>71</v>
      </c>
      <c r="K98" t="s">
        <v>1284</v>
      </c>
      <c r="L98" t="s">
        <v>856</v>
      </c>
      <c r="M98">
        <v>22</v>
      </c>
      <c r="O98">
        <v>2.99</v>
      </c>
      <c r="P98" t="s">
        <v>1606</v>
      </c>
      <c r="Q98">
        <v>40.39526</v>
      </c>
      <c r="R98">
        <v>-80.568619999999996</v>
      </c>
      <c r="S98">
        <v>505.4</v>
      </c>
      <c r="T98">
        <v>1</v>
      </c>
      <c r="U98" t="s">
        <v>39</v>
      </c>
      <c r="V98" t="s">
        <v>18450</v>
      </c>
      <c r="W98" t="s">
        <v>18451</v>
      </c>
      <c r="X98" t="s">
        <v>32</v>
      </c>
      <c r="Y98">
        <v>1993</v>
      </c>
      <c r="Z98">
        <v>0</v>
      </c>
      <c r="AA98" t="s">
        <v>34</v>
      </c>
      <c r="AB98" t="s">
        <v>53</v>
      </c>
      <c r="AC98">
        <v>0</v>
      </c>
    </row>
    <row r="99" spans="1:30" x14ac:dyDescent="0.3">
      <c r="A99" s="4" t="s">
        <v>18456</v>
      </c>
      <c r="B99" s="8">
        <v>0.32500000000000001</v>
      </c>
      <c r="C99" t="s">
        <v>18263</v>
      </c>
      <c r="D99" t="s">
        <v>26452</v>
      </c>
      <c r="E99" t="s">
        <v>18453</v>
      </c>
      <c r="F99" t="s">
        <v>18454</v>
      </c>
      <c r="G99" t="s">
        <v>26354</v>
      </c>
      <c r="H99" t="s">
        <v>2052</v>
      </c>
      <c r="I99" t="s">
        <v>26351</v>
      </c>
      <c r="J99" s="1" t="s">
        <v>71</v>
      </c>
      <c r="K99" t="s">
        <v>1284</v>
      </c>
      <c r="L99" t="s">
        <v>856</v>
      </c>
      <c r="M99">
        <v>22</v>
      </c>
      <c r="O99">
        <v>3.03</v>
      </c>
      <c r="P99" t="s">
        <v>1287</v>
      </c>
      <c r="Q99">
        <v>40.394190000000002</v>
      </c>
      <c r="R99">
        <v>-80.568489999999997</v>
      </c>
      <c r="S99">
        <v>449.4</v>
      </c>
      <c r="T99">
        <v>2</v>
      </c>
      <c r="U99" t="s">
        <v>39</v>
      </c>
      <c r="V99" t="s">
        <v>18450</v>
      </c>
      <c r="W99" t="s">
        <v>18455</v>
      </c>
      <c r="X99" t="s">
        <v>32</v>
      </c>
      <c r="Y99">
        <v>1993</v>
      </c>
      <c r="Z99">
        <v>0</v>
      </c>
      <c r="AA99" t="s">
        <v>34</v>
      </c>
      <c r="AB99" t="s">
        <v>53</v>
      </c>
      <c r="AC99">
        <v>0</v>
      </c>
    </row>
    <row r="100" spans="1:30" x14ac:dyDescent="0.3">
      <c r="A100" s="10" t="s">
        <v>18276</v>
      </c>
      <c r="B100" s="8">
        <v>5.6210000000000004</v>
      </c>
      <c r="C100" t="s">
        <v>18263</v>
      </c>
      <c r="D100" t="s">
        <v>26453</v>
      </c>
      <c r="E100" t="s">
        <v>18516</v>
      </c>
      <c r="F100" t="s">
        <v>18517</v>
      </c>
      <c r="G100" t="s">
        <v>26354</v>
      </c>
      <c r="H100" t="s">
        <v>62</v>
      </c>
      <c r="I100" t="s">
        <v>26351</v>
      </c>
      <c r="J100">
        <v>11</v>
      </c>
      <c r="K100" t="s">
        <v>36</v>
      </c>
      <c r="L100" t="s">
        <v>37</v>
      </c>
      <c r="M100">
        <v>2</v>
      </c>
      <c r="N100">
        <v>23</v>
      </c>
      <c r="O100">
        <v>0.01</v>
      </c>
      <c r="P100" t="s">
        <v>28</v>
      </c>
      <c r="Q100">
        <v>40.254199999999997</v>
      </c>
      <c r="R100">
        <v>-80.631100000000004</v>
      </c>
      <c r="S100">
        <v>1853.5</v>
      </c>
      <c r="T100">
        <v>3</v>
      </c>
      <c r="U100" t="s">
        <v>39</v>
      </c>
      <c r="V100" t="s">
        <v>10711</v>
      </c>
      <c r="W100" t="s">
        <v>18518</v>
      </c>
      <c r="X100" t="s">
        <v>32</v>
      </c>
      <c r="Y100">
        <v>2023</v>
      </c>
      <c r="AA100" t="s">
        <v>96</v>
      </c>
      <c r="AB100" t="s">
        <v>53</v>
      </c>
      <c r="AC100">
        <v>0</v>
      </c>
      <c r="AD100" t="s">
        <v>3139</v>
      </c>
    </row>
    <row r="101" spans="1:30" x14ac:dyDescent="0.3">
      <c r="A101" s="6" t="s">
        <v>6560</v>
      </c>
      <c r="B101" s="8">
        <v>0.13600000000000001</v>
      </c>
      <c r="C101" t="s">
        <v>6534</v>
      </c>
      <c r="D101" t="s">
        <v>26454</v>
      </c>
      <c r="E101" t="s">
        <v>6557</v>
      </c>
      <c r="F101" t="s">
        <v>6558</v>
      </c>
      <c r="G101" t="s">
        <v>26354</v>
      </c>
      <c r="H101" t="s">
        <v>1282</v>
      </c>
      <c r="I101" t="s">
        <v>26351</v>
      </c>
      <c r="J101">
        <v>24</v>
      </c>
      <c r="K101" t="s">
        <v>69</v>
      </c>
      <c r="L101" t="s">
        <v>37</v>
      </c>
      <c r="M101" s="1" t="s">
        <v>3002</v>
      </c>
      <c r="N101" s="1" t="s">
        <v>193</v>
      </c>
      <c r="O101">
        <v>0.1</v>
      </c>
      <c r="P101" t="s">
        <v>28</v>
      </c>
      <c r="Q101">
        <v>38.43027</v>
      </c>
      <c r="R101">
        <v>-82.391689999999997</v>
      </c>
      <c r="S101">
        <v>585.29999999999995</v>
      </c>
      <c r="T101">
        <v>2</v>
      </c>
      <c r="U101" t="s">
        <v>39</v>
      </c>
      <c r="V101" t="s">
        <v>6065</v>
      </c>
      <c r="W101" t="s">
        <v>6559</v>
      </c>
      <c r="X101" t="s">
        <v>32</v>
      </c>
      <c r="Y101">
        <v>1976</v>
      </c>
      <c r="Z101">
        <v>0</v>
      </c>
      <c r="AA101" t="s">
        <v>96</v>
      </c>
      <c r="AB101" t="s">
        <v>53</v>
      </c>
      <c r="AC101">
        <v>0</v>
      </c>
    </row>
    <row r="102" spans="1:30" x14ac:dyDescent="0.3">
      <c r="A102" s="6" t="s">
        <v>6560</v>
      </c>
      <c r="B102" s="8">
        <v>7.0519999999999996</v>
      </c>
      <c r="C102" t="s">
        <v>6534</v>
      </c>
      <c r="D102" t="s">
        <v>26455</v>
      </c>
      <c r="E102" t="s">
        <v>6561</v>
      </c>
      <c r="F102" t="s">
        <v>6562</v>
      </c>
      <c r="G102" t="s">
        <v>26354</v>
      </c>
      <c r="H102" t="s">
        <v>84</v>
      </c>
      <c r="I102" t="s">
        <v>26351</v>
      </c>
      <c r="J102">
        <v>24</v>
      </c>
      <c r="K102" t="s">
        <v>69</v>
      </c>
      <c r="L102" t="s">
        <v>37</v>
      </c>
      <c r="M102" s="1" t="s">
        <v>3002</v>
      </c>
      <c r="N102" s="1" t="s">
        <v>193</v>
      </c>
      <c r="O102">
        <v>7.04</v>
      </c>
      <c r="P102" t="s">
        <v>28</v>
      </c>
      <c r="Q102">
        <v>38.479520000000001</v>
      </c>
      <c r="R102">
        <v>-82.298959999999994</v>
      </c>
      <c r="S102">
        <v>178.4</v>
      </c>
      <c r="T102">
        <v>2</v>
      </c>
      <c r="U102" t="s">
        <v>39</v>
      </c>
      <c r="V102" t="s">
        <v>3124</v>
      </c>
      <c r="W102" t="s">
        <v>6563</v>
      </c>
      <c r="X102" t="s">
        <v>32</v>
      </c>
      <c r="Y102">
        <v>1989</v>
      </c>
      <c r="Z102">
        <v>0</v>
      </c>
      <c r="AA102" t="s">
        <v>34</v>
      </c>
      <c r="AB102" t="s">
        <v>53</v>
      </c>
      <c r="AC102">
        <v>3</v>
      </c>
    </row>
    <row r="103" spans="1:30" x14ac:dyDescent="0.3">
      <c r="A103" s="6" t="s">
        <v>6560</v>
      </c>
      <c r="B103" s="8">
        <v>17.984999999999999</v>
      </c>
      <c r="C103" t="s">
        <v>6534</v>
      </c>
      <c r="D103" t="s">
        <v>26456</v>
      </c>
      <c r="E103" t="s">
        <v>6564</v>
      </c>
      <c r="F103" t="s">
        <v>6565</v>
      </c>
      <c r="G103" t="s">
        <v>26354</v>
      </c>
      <c r="H103" t="s">
        <v>84</v>
      </c>
      <c r="I103" t="s">
        <v>26351</v>
      </c>
      <c r="J103" s="1" t="s">
        <v>71</v>
      </c>
      <c r="K103" t="s">
        <v>69</v>
      </c>
      <c r="L103" t="s">
        <v>37</v>
      </c>
      <c r="M103" s="1" t="s">
        <v>3002</v>
      </c>
      <c r="N103" s="1" t="s">
        <v>193</v>
      </c>
      <c r="O103">
        <v>17.97</v>
      </c>
      <c r="P103" t="s">
        <v>28</v>
      </c>
      <c r="Q103">
        <v>38.586190000000002</v>
      </c>
      <c r="R103">
        <v>-82.211479999999995</v>
      </c>
      <c r="S103">
        <v>263.5</v>
      </c>
      <c r="T103">
        <v>2</v>
      </c>
      <c r="U103" t="s">
        <v>39</v>
      </c>
      <c r="V103" t="s">
        <v>3294</v>
      </c>
      <c r="W103" t="s">
        <v>6566</v>
      </c>
      <c r="X103" t="s">
        <v>32</v>
      </c>
      <c r="Y103">
        <v>1976</v>
      </c>
      <c r="Z103">
        <v>0</v>
      </c>
      <c r="AA103" t="s">
        <v>34</v>
      </c>
      <c r="AB103" t="s">
        <v>53</v>
      </c>
      <c r="AC103">
        <v>0</v>
      </c>
    </row>
    <row r="104" spans="1:30" x14ac:dyDescent="0.3">
      <c r="A104" s="4" t="s">
        <v>6655</v>
      </c>
      <c r="B104" s="8">
        <v>3.7999999999999999E-2</v>
      </c>
      <c r="C104" t="s">
        <v>6534</v>
      </c>
      <c r="D104" t="s">
        <v>26457</v>
      </c>
      <c r="E104" t="s">
        <v>6652</v>
      </c>
      <c r="F104" t="s">
        <v>6653</v>
      </c>
      <c r="G104" t="s">
        <v>26354</v>
      </c>
      <c r="H104" t="s">
        <v>2052</v>
      </c>
      <c r="I104" t="s">
        <v>26351</v>
      </c>
      <c r="J104">
        <v>24</v>
      </c>
      <c r="K104" t="s">
        <v>69</v>
      </c>
      <c r="L104" t="s">
        <v>37</v>
      </c>
      <c r="M104">
        <v>193</v>
      </c>
      <c r="N104" s="1" t="s">
        <v>193</v>
      </c>
      <c r="O104">
        <v>0.01</v>
      </c>
      <c r="P104" t="s">
        <v>327</v>
      </c>
      <c r="Q104">
        <v>38.416440000000001</v>
      </c>
      <c r="R104">
        <v>-82.290469999999999</v>
      </c>
      <c r="S104">
        <v>228.4</v>
      </c>
      <c r="T104">
        <v>3</v>
      </c>
      <c r="U104" t="s">
        <v>331</v>
      </c>
      <c r="V104" t="s">
        <v>176</v>
      </c>
      <c r="W104" t="s">
        <v>6654</v>
      </c>
      <c r="X104" t="s">
        <v>32</v>
      </c>
      <c r="Y104">
        <v>1979</v>
      </c>
      <c r="Z104">
        <v>2000</v>
      </c>
      <c r="AA104" t="s">
        <v>34</v>
      </c>
      <c r="AB104" t="s">
        <v>53</v>
      </c>
      <c r="AC104">
        <v>2</v>
      </c>
    </row>
    <row r="105" spans="1:30" x14ac:dyDescent="0.3">
      <c r="A105" s="4" t="s">
        <v>6778</v>
      </c>
      <c r="B105" s="8">
        <v>1.2E-2</v>
      </c>
      <c r="C105" t="s">
        <v>6534</v>
      </c>
      <c r="D105" t="s">
        <v>26458</v>
      </c>
      <c r="E105" t="s">
        <v>6775</v>
      </c>
      <c r="F105" t="s">
        <v>6776</v>
      </c>
      <c r="G105" t="s">
        <v>26354</v>
      </c>
      <c r="H105" t="s">
        <v>1282</v>
      </c>
      <c r="I105" t="s">
        <v>26351</v>
      </c>
      <c r="J105" s="1" t="s">
        <v>71</v>
      </c>
      <c r="K105" t="s">
        <v>1284</v>
      </c>
      <c r="L105" t="s">
        <v>37</v>
      </c>
      <c r="M105" s="1" t="s">
        <v>1279</v>
      </c>
      <c r="N105" s="1" t="s">
        <v>193</v>
      </c>
      <c r="O105">
        <v>0.02</v>
      </c>
      <c r="P105" t="s">
        <v>28</v>
      </c>
      <c r="Q105">
        <v>38.406269999999999</v>
      </c>
      <c r="R105">
        <v>-82.500500000000002</v>
      </c>
      <c r="S105">
        <v>625</v>
      </c>
      <c r="T105">
        <v>4</v>
      </c>
      <c r="U105" t="s">
        <v>39</v>
      </c>
      <c r="V105" t="s">
        <v>4003</v>
      </c>
      <c r="W105" t="s">
        <v>6777</v>
      </c>
      <c r="X105" t="s">
        <v>32</v>
      </c>
      <c r="Y105">
        <v>1949</v>
      </c>
      <c r="Z105">
        <v>0</v>
      </c>
      <c r="AA105" t="s">
        <v>96</v>
      </c>
      <c r="AB105" t="s">
        <v>53</v>
      </c>
      <c r="AC105">
        <v>0</v>
      </c>
    </row>
    <row r="106" spans="1:30" x14ac:dyDescent="0.3">
      <c r="A106" s="4" t="s">
        <v>6847</v>
      </c>
      <c r="B106" s="8">
        <v>6.0229999999999997</v>
      </c>
      <c r="C106" t="s">
        <v>6534</v>
      </c>
      <c r="D106" t="s">
        <v>26459</v>
      </c>
      <c r="E106" t="s">
        <v>6843</v>
      </c>
      <c r="F106" t="s">
        <v>6844</v>
      </c>
      <c r="G106" t="s">
        <v>26354</v>
      </c>
      <c r="H106" t="s">
        <v>1148</v>
      </c>
      <c r="I106" t="s">
        <v>26351</v>
      </c>
      <c r="J106" s="1" t="s">
        <v>124</v>
      </c>
      <c r="K106" t="s">
        <v>788</v>
      </c>
      <c r="L106" t="s">
        <v>37</v>
      </c>
      <c r="M106" s="1" t="s">
        <v>1744</v>
      </c>
      <c r="N106" s="1" t="s">
        <v>193</v>
      </c>
      <c r="O106">
        <v>5.99</v>
      </c>
      <c r="P106" t="s">
        <v>1287</v>
      </c>
      <c r="Q106">
        <v>38.400089999999999</v>
      </c>
      <c r="R106">
        <v>-82.487700000000004</v>
      </c>
      <c r="S106">
        <v>905.5</v>
      </c>
      <c r="T106">
        <v>2</v>
      </c>
      <c r="U106" t="s">
        <v>325</v>
      </c>
      <c r="V106" t="s">
        <v>6845</v>
      </c>
      <c r="W106" t="s">
        <v>6846</v>
      </c>
      <c r="X106" t="s">
        <v>32</v>
      </c>
      <c r="Y106">
        <v>1964</v>
      </c>
      <c r="Z106">
        <v>1973</v>
      </c>
      <c r="AA106" t="s">
        <v>34</v>
      </c>
      <c r="AB106" t="s">
        <v>53</v>
      </c>
      <c r="AC106">
        <v>1</v>
      </c>
    </row>
    <row r="107" spans="1:30" x14ac:dyDescent="0.3">
      <c r="A107" s="4" t="s">
        <v>6847</v>
      </c>
      <c r="B107" s="8">
        <v>7.22</v>
      </c>
      <c r="C107" t="s">
        <v>6534</v>
      </c>
      <c r="D107" t="s">
        <v>26460</v>
      </c>
      <c r="E107" t="s">
        <v>6848</v>
      </c>
      <c r="F107" t="s">
        <v>6849</v>
      </c>
      <c r="G107" t="s">
        <v>26354</v>
      </c>
      <c r="H107" t="s">
        <v>1148</v>
      </c>
      <c r="I107" t="s">
        <v>26351</v>
      </c>
      <c r="J107">
        <v>24</v>
      </c>
      <c r="K107" t="s">
        <v>788</v>
      </c>
      <c r="L107" t="s">
        <v>37</v>
      </c>
      <c r="M107" s="1" t="s">
        <v>1744</v>
      </c>
      <c r="N107" s="1" t="s">
        <v>193</v>
      </c>
      <c r="O107">
        <v>7.18</v>
      </c>
      <c r="P107" t="s">
        <v>1287</v>
      </c>
      <c r="Q107">
        <v>38.397120000000001</v>
      </c>
      <c r="R107">
        <v>-82.468119999999999</v>
      </c>
      <c r="S107">
        <v>723.9</v>
      </c>
      <c r="T107">
        <v>2</v>
      </c>
      <c r="U107" t="s">
        <v>325</v>
      </c>
      <c r="V107" t="s">
        <v>6850</v>
      </c>
      <c r="W107" t="s">
        <v>6851</v>
      </c>
      <c r="X107" t="s">
        <v>32</v>
      </c>
      <c r="Y107">
        <v>1993</v>
      </c>
      <c r="Z107">
        <v>0</v>
      </c>
      <c r="AA107" t="s">
        <v>34</v>
      </c>
      <c r="AB107" t="s">
        <v>53</v>
      </c>
      <c r="AC107">
        <v>1</v>
      </c>
    </row>
    <row r="108" spans="1:30" x14ac:dyDescent="0.3">
      <c r="A108" s="4" t="s">
        <v>6847</v>
      </c>
      <c r="B108" s="8">
        <v>14.561999999999999</v>
      </c>
      <c r="C108" t="s">
        <v>6534</v>
      </c>
      <c r="D108" t="s">
        <v>26461</v>
      </c>
      <c r="E108" t="s">
        <v>6852</v>
      </c>
      <c r="F108" t="s">
        <v>6853</v>
      </c>
      <c r="G108" t="s">
        <v>26354</v>
      </c>
      <c r="H108" t="s">
        <v>1148</v>
      </c>
      <c r="I108" t="s">
        <v>26351</v>
      </c>
      <c r="J108" s="1" t="s">
        <v>71</v>
      </c>
      <c r="K108" t="s">
        <v>788</v>
      </c>
      <c r="L108" t="s">
        <v>37</v>
      </c>
      <c r="M108" s="1" t="s">
        <v>1744</v>
      </c>
      <c r="N108" s="1" t="s">
        <v>193</v>
      </c>
      <c r="O108">
        <v>14.53</v>
      </c>
      <c r="P108" t="s">
        <v>1287</v>
      </c>
      <c r="Q108">
        <v>38.413449999999997</v>
      </c>
      <c r="R108">
        <v>-82.347939999999994</v>
      </c>
      <c r="S108">
        <v>203</v>
      </c>
      <c r="T108">
        <v>3</v>
      </c>
      <c r="U108" t="s">
        <v>325</v>
      </c>
      <c r="V108" t="s">
        <v>1323</v>
      </c>
      <c r="W108" t="s">
        <v>6854</v>
      </c>
      <c r="X108" t="s">
        <v>32</v>
      </c>
      <c r="Y108">
        <v>1958</v>
      </c>
      <c r="Z108">
        <v>1983</v>
      </c>
      <c r="AA108" t="s">
        <v>34</v>
      </c>
      <c r="AB108" t="s">
        <v>53</v>
      </c>
      <c r="AC108">
        <v>1</v>
      </c>
    </row>
    <row r="109" spans="1:30" x14ac:dyDescent="0.3">
      <c r="A109" s="4" t="s">
        <v>6847</v>
      </c>
      <c r="B109" s="8">
        <v>18.494</v>
      </c>
      <c r="C109" t="s">
        <v>6534</v>
      </c>
      <c r="D109" t="s">
        <v>26462</v>
      </c>
      <c r="E109" t="s">
        <v>6855</v>
      </c>
      <c r="F109" t="s">
        <v>6856</v>
      </c>
      <c r="G109" t="s">
        <v>26354</v>
      </c>
      <c r="H109" t="s">
        <v>1148</v>
      </c>
      <c r="I109" t="s">
        <v>26351</v>
      </c>
      <c r="J109" s="1" t="s">
        <v>71</v>
      </c>
      <c r="K109" t="s">
        <v>788</v>
      </c>
      <c r="L109" t="s">
        <v>37</v>
      </c>
      <c r="M109" s="1" t="s">
        <v>1744</v>
      </c>
      <c r="N109" s="1" t="s">
        <v>193</v>
      </c>
      <c r="O109">
        <v>18.47</v>
      </c>
      <c r="P109" t="s">
        <v>1287</v>
      </c>
      <c r="Q109">
        <v>38.416989999999998</v>
      </c>
      <c r="R109">
        <v>-82.282780000000002</v>
      </c>
      <c r="S109">
        <v>106</v>
      </c>
      <c r="T109">
        <v>2</v>
      </c>
      <c r="U109" t="s">
        <v>325</v>
      </c>
      <c r="V109" t="s">
        <v>6658</v>
      </c>
      <c r="W109" t="s">
        <v>6857</v>
      </c>
      <c r="X109" t="s">
        <v>32</v>
      </c>
      <c r="Y109">
        <v>1958</v>
      </c>
      <c r="Z109">
        <v>1979</v>
      </c>
      <c r="AA109" t="s">
        <v>34</v>
      </c>
      <c r="AB109" t="s">
        <v>53</v>
      </c>
      <c r="AC109">
        <v>1</v>
      </c>
    </row>
    <row r="110" spans="1:30" x14ac:dyDescent="0.3">
      <c r="A110" s="4" t="s">
        <v>6847</v>
      </c>
      <c r="B110" s="8">
        <v>19.288</v>
      </c>
      <c r="C110" t="s">
        <v>6534</v>
      </c>
      <c r="D110" t="s">
        <v>26463</v>
      </c>
      <c r="E110" t="s">
        <v>6858</v>
      </c>
      <c r="F110" t="s">
        <v>6859</v>
      </c>
      <c r="G110" t="s">
        <v>26354</v>
      </c>
      <c r="H110" t="s">
        <v>1148</v>
      </c>
      <c r="I110" t="s">
        <v>26351</v>
      </c>
      <c r="J110">
        <v>27</v>
      </c>
      <c r="K110" t="s">
        <v>788</v>
      </c>
      <c r="L110" t="s">
        <v>37</v>
      </c>
      <c r="M110" s="1" t="s">
        <v>1744</v>
      </c>
      <c r="N110" s="1" t="s">
        <v>193</v>
      </c>
      <c r="O110">
        <v>19.25</v>
      </c>
      <c r="P110" t="s">
        <v>1287</v>
      </c>
      <c r="Q110">
        <v>38.415579999999999</v>
      </c>
      <c r="R110">
        <v>-82.268330000000006</v>
      </c>
      <c r="S110">
        <v>426.2</v>
      </c>
      <c r="T110">
        <v>2</v>
      </c>
      <c r="U110" t="s">
        <v>325</v>
      </c>
      <c r="V110" t="s">
        <v>6860</v>
      </c>
      <c r="W110" t="s">
        <v>6861</v>
      </c>
      <c r="X110" t="s">
        <v>32</v>
      </c>
      <c r="Y110">
        <v>1959</v>
      </c>
      <c r="Z110">
        <v>1985</v>
      </c>
      <c r="AA110" t="s">
        <v>34</v>
      </c>
      <c r="AB110" t="s">
        <v>53</v>
      </c>
      <c r="AC110">
        <v>1</v>
      </c>
    </row>
    <row r="111" spans="1:30" x14ac:dyDescent="0.3">
      <c r="A111" s="4" t="s">
        <v>6847</v>
      </c>
      <c r="B111" s="8">
        <v>19.739000000000001</v>
      </c>
      <c r="C111" t="s">
        <v>6534</v>
      </c>
      <c r="D111" t="s">
        <v>26464</v>
      </c>
      <c r="E111" t="s">
        <v>6862</v>
      </c>
      <c r="F111" t="s">
        <v>6863</v>
      </c>
      <c r="G111" t="s">
        <v>26354</v>
      </c>
      <c r="H111" t="s">
        <v>1148</v>
      </c>
      <c r="I111" t="s">
        <v>26351</v>
      </c>
      <c r="J111" s="1" t="s">
        <v>71</v>
      </c>
      <c r="K111" t="s">
        <v>788</v>
      </c>
      <c r="L111" t="s">
        <v>37</v>
      </c>
      <c r="M111" s="1" t="s">
        <v>1744</v>
      </c>
      <c r="N111" s="1" t="s">
        <v>193</v>
      </c>
      <c r="O111">
        <v>19.71</v>
      </c>
      <c r="P111" t="s">
        <v>1287</v>
      </c>
      <c r="Q111">
        <v>38.417929999999998</v>
      </c>
      <c r="R111">
        <v>-82.261049999999997</v>
      </c>
      <c r="S111">
        <v>141.5</v>
      </c>
      <c r="T111">
        <v>2</v>
      </c>
      <c r="U111" t="s">
        <v>325</v>
      </c>
      <c r="V111" t="s">
        <v>6864</v>
      </c>
      <c r="W111" t="s">
        <v>6865</v>
      </c>
      <c r="X111" t="s">
        <v>32</v>
      </c>
      <c r="Y111">
        <v>1958</v>
      </c>
      <c r="Z111">
        <v>1978</v>
      </c>
      <c r="AA111" t="s">
        <v>34</v>
      </c>
      <c r="AB111" t="s">
        <v>53</v>
      </c>
      <c r="AC111">
        <v>1</v>
      </c>
    </row>
    <row r="112" spans="1:30" x14ac:dyDescent="0.3">
      <c r="A112" s="4" t="s">
        <v>6847</v>
      </c>
      <c r="B112" s="8">
        <v>28.704999999999998</v>
      </c>
      <c r="C112" t="s">
        <v>6534</v>
      </c>
      <c r="D112" t="s">
        <v>26465</v>
      </c>
      <c r="E112" t="s">
        <v>6866</v>
      </c>
      <c r="F112" t="s">
        <v>6867</v>
      </c>
      <c r="G112" t="s">
        <v>26354</v>
      </c>
      <c r="H112" t="s">
        <v>786</v>
      </c>
      <c r="I112" t="s">
        <v>26351</v>
      </c>
      <c r="J112" s="1" t="s">
        <v>71</v>
      </c>
      <c r="K112" t="s">
        <v>788</v>
      </c>
      <c r="L112" t="s">
        <v>37</v>
      </c>
      <c r="M112" s="1" t="s">
        <v>1744</v>
      </c>
      <c r="N112" s="1" t="s">
        <v>193</v>
      </c>
      <c r="O112">
        <v>28.67</v>
      </c>
      <c r="P112" t="s">
        <v>1287</v>
      </c>
      <c r="Q112">
        <v>38.430149999999998</v>
      </c>
      <c r="R112">
        <v>-82.10463</v>
      </c>
      <c r="S112">
        <v>131.4</v>
      </c>
      <c r="T112">
        <v>2</v>
      </c>
      <c r="U112" t="s">
        <v>325</v>
      </c>
      <c r="V112" t="s">
        <v>6868</v>
      </c>
      <c r="W112" t="s">
        <v>6869</v>
      </c>
      <c r="X112" t="s">
        <v>32</v>
      </c>
      <c r="Y112">
        <v>1959</v>
      </c>
      <c r="Z112">
        <v>1978</v>
      </c>
      <c r="AA112" t="s">
        <v>34</v>
      </c>
      <c r="AB112" t="s">
        <v>53</v>
      </c>
      <c r="AC112">
        <v>1</v>
      </c>
    </row>
    <row r="113" spans="1:30" x14ac:dyDescent="0.3">
      <c r="A113" s="4" t="s">
        <v>6847</v>
      </c>
      <c r="B113" s="8">
        <v>29.481999999999999</v>
      </c>
      <c r="C113" t="s">
        <v>6534</v>
      </c>
      <c r="D113" t="s">
        <v>26466</v>
      </c>
      <c r="E113" t="s">
        <v>6870</v>
      </c>
      <c r="F113" t="s">
        <v>6871</v>
      </c>
      <c r="G113" t="s">
        <v>26354</v>
      </c>
      <c r="H113" t="s">
        <v>786</v>
      </c>
      <c r="I113" t="s">
        <v>26351</v>
      </c>
      <c r="J113" s="1" t="s">
        <v>71</v>
      </c>
      <c r="K113" t="s">
        <v>788</v>
      </c>
      <c r="L113" t="s">
        <v>37</v>
      </c>
      <c r="M113" s="1" t="s">
        <v>1744</v>
      </c>
      <c r="N113" s="1" t="s">
        <v>193</v>
      </c>
      <c r="O113">
        <v>29.44</v>
      </c>
      <c r="P113" t="s">
        <v>1287</v>
      </c>
      <c r="Q113">
        <v>38.424079999999996</v>
      </c>
      <c r="R113">
        <v>-82.09272</v>
      </c>
      <c r="S113">
        <v>163.5</v>
      </c>
      <c r="T113">
        <v>2</v>
      </c>
      <c r="U113" t="s">
        <v>325</v>
      </c>
      <c r="V113" t="s">
        <v>6872</v>
      </c>
      <c r="W113" t="s">
        <v>6873</v>
      </c>
      <c r="X113" t="s">
        <v>32</v>
      </c>
      <c r="Y113">
        <v>1959</v>
      </c>
      <c r="Z113">
        <v>0</v>
      </c>
      <c r="AA113" t="s">
        <v>34</v>
      </c>
      <c r="AB113" t="s">
        <v>53</v>
      </c>
      <c r="AC113">
        <v>1</v>
      </c>
    </row>
    <row r="114" spans="1:30" x14ac:dyDescent="0.3">
      <c r="A114" s="4" t="s">
        <v>6847</v>
      </c>
      <c r="B114" s="8">
        <v>31.687000000000001</v>
      </c>
      <c r="C114" t="s">
        <v>6534</v>
      </c>
      <c r="D114" t="s">
        <v>26467</v>
      </c>
      <c r="E114" t="s">
        <v>6874</v>
      </c>
      <c r="F114" t="s">
        <v>6875</v>
      </c>
      <c r="G114" t="s">
        <v>26354</v>
      </c>
      <c r="H114" t="s">
        <v>786</v>
      </c>
      <c r="I114" t="s">
        <v>26351</v>
      </c>
      <c r="J114" s="1" t="s">
        <v>71</v>
      </c>
      <c r="K114" t="s">
        <v>788</v>
      </c>
      <c r="L114" t="s">
        <v>37</v>
      </c>
      <c r="M114" s="1" t="s">
        <v>1744</v>
      </c>
      <c r="N114" s="1" t="s">
        <v>193</v>
      </c>
      <c r="O114">
        <v>31.67</v>
      </c>
      <c r="P114" t="s">
        <v>1287</v>
      </c>
      <c r="Q114">
        <v>38.425379999999997</v>
      </c>
      <c r="R114">
        <v>-82.054789999999997</v>
      </c>
      <c r="S114">
        <v>111.3</v>
      </c>
      <c r="T114">
        <v>2</v>
      </c>
      <c r="U114" t="s">
        <v>325</v>
      </c>
      <c r="V114" t="s">
        <v>6876</v>
      </c>
      <c r="W114" t="s">
        <v>6877</v>
      </c>
      <c r="X114" t="s">
        <v>32</v>
      </c>
      <c r="Y114">
        <v>1958</v>
      </c>
      <c r="Z114">
        <v>1978</v>
      </c>
      <c r="AA114" t="s">
        <v>34</v>
      </c>
      <c r="AB114" t="s">
        <v>53</v>
      </c>
      <c r="AC114">
        <v>1</v>
      </c>
    </row>
    <row r="115" spans="1:30" x14ac:dyDescent="0.3">
      <c r="A115" s="4" t="s">
        <v>6895</v>
      </c>
      <c r="B115" s="8">
        <v>1.1000000000000001</v>
      </c>
      <c r="C115" t="s">
        <v>6534</v>
      </c>
      <c r="D115" t="s">
        <v>26468</v>
      </c>
      <c r="E115" t="s">
        <v>6891</v>
      </c>
      <c r="F115" t="s">
        <v>6892</v>
      </c>
      <c r="G115" t="s">
        <v>26354</v>
      </c>
      <c r="H115" t="s">
        <v>2052</v>
      </c>
      <c r="I115" t="s">
        <v>26351</v>
      </c>
      <c r="J115" s="1" t="s">
        <v>71</v>
      </c>
      <c r="K115" t="s">
        <v>1284</v>
      </c>
      <c r="L115" t="s">
        <v>37</v>
      </c>
      <c r="M115" s="1" t="s">
        <v>902</v>
      </c>
      <c r="N115" s="1" t="s">
        <v>193</v>
      </c>
      <c r="O115">
        <v>1.01</v>
      </c>
      <c r="P115" t="s">
        <v>28</v>
      </c>
      <c r="Q115">
        <v>38.403970000000001</v>
      </c>
      <c r="R115">
        <v>-82.480689999999996</v>
      </c>
      <c r="S115">
        <v>410.5</v>
      </c>
      <c r="T115">
        <v>4</v>
      </c>
      <c r="U115" t="s">
        <v>39</v>
      </c>
      <c r="V115" t="s">
        <v>6893</v>
      </c>
      <c r="W115" t="s">
        <v>6894</v>
      </c>
      <c r="X115" t="s">
        <v>32</v>
      </c>
      <c r="Y115">
        <v>1964</v>
      </c>
      <c r="Z115">
        <v>0</v>
      </c>
      <c r="AA115" t="s">
        <v>34</v>
      </c>
      <c r="AB115" t="s">
        <v>53</v>
      </c>
      <c r="AC115">
        <v>0</v>
      </c>
    </row>
    <row r="116" spans="1:30" x14ac:dyDescent="0.3">
      <c r="A116" s="4" t="s">
        <v>6895</v>
      </c>
      <c r="B116" s="8">
        <v>0.73799999999999999</v>
      </c>
      <c r="C116" t="s">
        <v>6534</v>
      </c>
      <c r="D116" t="s">
        <v>26469</v>
      </c>
      <c r="E116" t="s">
        <v>6896</v>
      </c>
      <c r="F116" t="s">
        <v>6897</v>
      </c>
      <c r="G116" t="s">
        <v>26354</v>
      </c>
      <c r="H116" t="s">
        <v>2052</v>
      </c>
      <c r="I116" t="s">
        <v>26351</v>
      </c>
      <c r="J116" s="1" t="s">
        <v>71</v>
      </c>
      <c r="K116" t="s">
        <v>1284</v>
      </c>
      <c r="L116" t="s">
        <v>37</v>
      </c>
      <c r="M116" s="1" t="s">
        <v>902</v>
      </c>
      <c r="N116" s="1" t="s">
        <v>193</v>
      </c>
      <c r="O116">
        <v>0.73</v>
      </c>
      <c r="P116" t="s">
        <v>28</v>
      </c>
      <c r="Q116">
        <v>38.408270000000002</v>
      </c>
      <c r="R116">
        <v>-82.482529999999997</v>
      </c>
      <c r="S116">
        <v>118.2</v>
      </c>
      <c r="T116">
        <v>4</v>
      </c>
      <c r="U116" t="s">
        <v>39</v>
      </c>
      <c r="V116" t="s">
        <v>6898</v>
      </c>
      <c r="W116" t="s">
        <v>6899</v>
      </c>
      <c r="X116" t="s">
        <v>32</v>
      </c>
      <c r="Y116">
        <v>1966</v>
      </c>
      <c r="Z116">
        <v>0</v>
      </c>
      <c r="AA116" t="s">
        <v>34</v>
      </c>
      <c r="AB116" t="s">
        <v>53</v>
      </c>
      <c r="AC116">
        <v>0</v>
      </c>
    </row>
    <row r="117" spans="1:30" x14ac:dyDescent="0.3">
      <c r="A117" s="4" t="s">
        <v>6895</v>
      </c>
      <c r="B117" s="8">
        <v>0.66100000000000003</v>
      </c>
      <c r="C117" t="s">
        <v>6534</v>
      </c>
      <c r="D117" t="s">
        <v>26470</v>
      </c>
      <c r="E117" t="s">
        <v>6900</v>
      </c>
      <c r="F117" t="s">
        <v>6901</v>
      </c>
      <c r="G117" t="s">
        <v>26354</v>
      </c>
      <c r="H117" t="s">
        <v>2052</v>
      </c>
      <c r="I117" t="s">
        <v>26351</v>
      </c>
      <c r="J117" s="1" t="s">
        <v>71</v>
      </c>
      <c r="K117" t="s">
        <v>1284</v>
      </c>
      <c r="L117" t="s">
        <v>37</v>
      </c>
      <c r="M117" s="1" t="s">
        <v>902</v>
      </c>
      <c r="N117" s="1" t="s">
        <v>193</v>
      </c>
      <c r="O117">
        <v>0.6</v>
      </c>
      <c r="P117" t="s">
        <v>28</v>
      </c>
      <c r="Q117">
        <v>38.409269999999999</v>
      </c>
      <c r="R117">
        <v>-82.482950000000002</v>
      </c>
      <c r="S117">
        <v>427</v>
      </c>
      <c r="T117">
        <v>4</v>
      </c>
      <c r="U117" t="s">
        <v>39</v>
      </c>
      <c r="V117" t="s">
        <v>6902</v>
      </c>
      <c r="W117" t="s">
        <v>6903</v>
      </c>
      <c r="X117" t="s">
        <v>32</v>
      </c>
      <c r="Y117">
        <v>1968</v>
      </c>
      <c r="Z117">
        <v>0</v>
      </c>
      <c r="AA117" t="s">
        <v>34</v>
      </c>
      <c r="AB117" t="s">
        <v>53</v>
      </c>
      <c r="AC117">
        <v>0</v>
      </c>
    </row>
    <row r="118" spans="1:30" x14ac:dyDescent="0.3">
      <c r="A118" s="4" t="s">
        <v>6895</v>
      </c>
      <c r="B118" s="8">
        <v>0.53200000000000003</v>
      </c>
      <c r="C118" t="s">
        <v>6534</v>
      </c>
      <c r="D118" t="s">
        <v>26471</v>
      </c>
      <c r="E118" t="s">
        <v>6904</v>
      </c>
      <c r="F118" t="s">
        <v>6905</v>
      </c>
      <c r="G118" t="s">
        <v>26354</v>
      </c>
      <c r="H118" t="s">
        <v>2052</v>
      </c>
      <c r="I118" t="s">
        <v>26351</v>
      </c>
      <c r="J118" s="1" t="s">
        <v>71</v>
      </c>
      <c r="K118" t="s">
        <v>1284</v>
      </c>
      <c r="L118" t="s">
        <v>37</v>
      </c>
      <c r="M118" s="1" t="s">
        <v>902</v>
      </c>
      <c r="N118" s="1" t="s">
        <v>193</v>
      </c>
      <c r="O118">
        <v>0.52</v>
      </c>
      <c r="P118" t="s">
        <v>28</v>
      </c>
      <c r="Q118">
        <v>38.41086</v>
      </c>
      <c r="R118">
        <v>-82.483649999999997</v>
      </c>
      <c r="S118">
        <v>153.5</v>
      </c>
      <c r="T118">
        <v>2</v>
      </c>
      <c r="U118" t="s">
        <v>39</v>
      </c>
      <c r="V118" t="s">
        <v>1851</v>
      </c>
      <c r="W118" t="s">
        <v>6906</v>
      </c>
      <c r="X118" t="s">
        <v>32</v>
      </c>
      <c r="Y118">
        <v>1976</v>
      </c>
      <c r="Z118">
        <v>0</v>
      </c>
      <c r="AA118" t="s">
        <v>34</v>
      </c>
      <c r="AB118" t="s">
        <v>53</v>
      </c>
      <c r="AC118">
        <v>0</v>
      </c>
    </row>
    <row r="119" spans="1:30" x14ac:dyDescent="0.3">
      <c r="A119" s="4" t="s">
        <v>6895</v>
      </c>
      <c r="B119" s="8">
        <v>0.45800000000000002</v>
      </c>
      <c r="C119" t="s">
        <v>6534</v>
      </c>
      <c r="D119" t="s">
        <v>26472</v>
      </c>
      <c r="E119" t="s">
        <v>6907</v>
      </c>
      <c r="F119" t="s">
        <v>6908</v>
      </c>
      <c r="G119" t="s">
        <v>26354</v>
      </c>
      <c r="H119" t="s">
        <v>2052</v>
      </c>
      <c r="I119" t="s">
        <v>26351</v>
      </c>
      <c r="J119" s="1" t="s">
        <v>71</v>
      </c>
      <c r="K119" t="s">
        <v>1284</v>
      </c>
      <c r="L119" t="s">
        <v>37</v>
      </c>
      <c r="M119" s="1" t="s">
        <v>902</v>
      </c>
      <c r="N119" s="1" t="s">
        <v>193</v>
      </c>
      <c r="O119">
        <v>0.45</v>
      </c>
      <c r="P119" t="s">
        <v>28</v>
      </c>
      <c r="Q119">
        <v>38.411909999999999</v>
      </c>
      <c r="R119">
        <v>-82.484089999999995</v>
      </c>
      <c r="S119">
        <v>134.5</v>
      </c>
      <c r="T119">
        <v>2</v>
      </c>
      <c r="U119" t="s">
        <v>39</v>
      </c>
      <c r="V119" t="s">
        <v>1851</v>
      </c>
      <c r="W119" t="s">
        <v>6909</v>
      </c>
      <c r="X119" t="s">
        <v>32</v>
      </c>
      <c r="Y119">
        <v>1966</v>
      </c>
      <c r="Z119">
        <v>0</v>
      </c>
      <c r="AA119" t="s">
        <v>34</v>
      </c>
      <c r="AB119" t="s">
        <v>53</v>
      </c>
      <c r="AC119">
        <v>0</v>
      </c>
    </row>
    <row r="120" spans="1:30" x14ac:dyDescent="0.3">
      <c r="A120" s="4" t="s">
        <v>6895</v>
      </c>
      <c r="B120" s="8">
        <v>0.106</v>
      </c>
      <c r="C120" t="s">
        <v>6534</v>
      </c>
      <c r="D120" t="s">
        <v>26473</v>
      </c>
      <c r="E120" t="s">
        <v>6910</v>
      </c>
      <c r="F120" t="s">
        <v>6911</v>
      </c>
      <c r="G120" t="s">
        <v>26354</v>
      </c>
      <c r="H120" t="s">
        <v>2052</v>
      </c>
      <c r="I120" t="s">
        <v>26351</v>
      </c>
      <c r="J120">
        <v>32</v>
      </c>
      <c r="K120" t="s">
        <v>1284</v>
      </c>
      <c r="L120" t="s">
        <v>37</v>
      </c>
      <c r="M120" s="1" t="s">
        <v>902</v>
      </c>
      <c r="N120" s="1" t="s">
        <v>193</v>
      </c>
      <c r="O120">
        <v>0.01</v>
      </c>
      <c r="P120" t="s">
        <v>28</v>
      </c>
      <c r="Q120">
        <v>38.416670000000003</v>
      </c>
      <c r="R120">
        <v>-82.48648</v>
      </c>
      <c r="S120">
        <v>2251.5</v>
      </c>
      <c r="T120">
        <v>2</v>
      </c>
      <c r="U120" t="s">
        <v>39</v>
      </c>
      <c r="V120" t="s">
        <v>3137</v>
      </c>
      <c r="W120" t="s">
        <v>6912</v>
      </c>
      <c r="X120" t="s">
        <v>32</v>
      </c>
      <c r="Y120">
        <v>1968</v>
      </c>
      <c r="Z120">
        <v>1998</v>
      </c>
      <c r="AA120" t="s">
        <v>34</v>
      </c>
      <c r="AB120" t="s">
        <v>53</v>
      </c>
      <c r="AC120">
        <v>0</v>
      </c>
      <c r="AD120" t="s">
        <v>3139</v>
      </c>
    </row>
    <row r="121" spans="1:30" x14ac:dyDescent="0.3">
      <c r="A121" s="6" t="s">
        <v>6560</v>
      </c>
      <c r="B121" s="8">
        <v>16.442</v>
      </c>
      <c r="C121" t="s">
        <v>6534</v>
      </c>
      <c r="D121" t="s">
        <v>26474</v>
      </c>
      <c r="E121" t="s">
        <v>6913</v>
      </c>
      <c r="F121" t="s">
        <v>6914</v>
      </c>
      <c r="G121" t="s">
        <v>26354</v>
      </c>
      <c r="H121" t="s">
        <v>84</v>
      </c>
      <c r="I121" t="s">
        <v>26351</v>
      </c>
      <c r="J121" s="1" t="s">
        <v>71</v>
      </c>
      <c r="K121" t="s">
        <v>69</v>
      </c>
      <c r="L121" t="s">
        <v>37</v>
      </c>
      <c r="M121" s="1" t="s">
        <v>3002</v>
      </c>
      <c r="N121" s="1" t="s">
        <v>193</v>
      </c>
      <c r="O121">
        <v>16.38</v>
      </c>
      <c r="P121" t="s">
        <v>28</v>
      </c>
      <c r="Q121">
        <v>38.586100000000002</v>
      </c>
      <c r="R121">
        <v>-82.239490000000004</v>
      </c>
      <c r="S121">
        <v>565</v>
      </c>
      <c r="T121">
        <v>2</v>
      </c>
      <c r="U121" t="s">
        <v>39</v>
      </c>
      <c r="V121" t="s">
        <v>427</v>
      </c>
      <c r="W121" t="s">
        <v>6915</v>
      </c>
      <c r="X121" t="s">
        <v>32</v>
      </c>
      <c r="Y121">
        <v>1976</v>
      </c>
      <c r="Z121">
        <v>0</v>
      </c>
      <c r="AA121" t="s">
        <v>34</v>
      </c>
      <c r="AB121" t="s">
        <v>53</v>
      </c>
      <c r="AC121">
        <v>0</v>
      </c>
    </row>
    <row r="122" spans="1:30" x14ac:dyDescent="0.3">
      <c r="A122" s="4" t="s">
        <v>6928</v>
      </c>
      <c r="B122" s="8">
        <v>6.04</v>
      </c>
      <c r="C122" t="s">
        <v>6534</v>
      </c>
      <c r="D122" t="s">
        <v>26475</v>
      </c>
      <c r="E122" t="s">
        <v>6925</v>
      </c>
      <c r="F122" t="s">
        <v>6926</v>
      </c>
      <c r="G122" t="s">
        <v>26354</v>
      </c>
      <c r="H122" t="s">
        <v>1148</v>
      </c>
      <c r="I122" t="s">
        <v>26351</v>
      </c>
      <c r="J122" s="1" t="s">
        <v>124</v>
      </c>
      <c r="K122" t="s">
        <v>788</v>
      </c>
      <c r="L122" t="s">
        <v>37</v>
      </c>
      <c r="M122" s="1" t="s">
        <v>1744</v>
      </c>
      <c r="N122" s="1" t="s">
        <v>193</v>
      </c>
      <c r="O122">
        <v>5.99</v>
      </c>
      <c r="P122" t="s">
        <v>1606</v>
      </c>
      <c r="Q122">
        <v>38.400269999999999</v>
      </c>
      <c r="R122">
        <v>-82.487750000000005</v>
      </c>
      <c r="S122">
        <v>905.5</v>
      </c>
      <c r="T122">
        <v>2</v>
      </c>
      <c r="U122" t="s">
        <v>331</v>
      </c>
      <c r="V122" t="s">
        <v>6927</v>
      </c>
      <c r="W122" t="s">
        <v>6846</v>
      </c>
      <c r="X122" t="s">
        <v>32</v>
      </c>
      <c r="Y122">
        <v>1964</v>
      </c>
      <c r="Z122">
        <v>1973</v>
      </c>
      <c r="AA122" t="s">
        <v>34</v>
      </c>
      <c r="AB122" t="s">
        <v>53</v>
      </c>
      <c r="AC122">
        <v>1</v>
      </c>
    </row>
    <row r="123" spans="1:30" x14ac:dyDescent="0.3">
      <c r="A123" s="4" t="s">
        <v>6928</v>
      </c>
      <c r="B123" s="8">
        <v>7.2519999999999998</v>
      </c>
      <c r="C123" t="s">
        <v>6534</v>
      </c>
      <c r="D123" t="s">
        <v>26476</v>
      </c>
      <c r="E123" t="s">
        <v>6929</v>
      </c>
      <c r="F123" t="s">
        <v>6930</v>
      </c>
      <c r="G123" t="s">
        <v>26354</v>
      </c>
      <c r="H123" t="s">
        <v>1148</v>
      </c>
      <c r="I123" t="s">
        <v>26351</v>
      </c>
      <c r="J123">
        <v>24</v>
      </c>
      <c r="K123" t="s">
        <v>788</v>
      </c>
      <c r="L123" t="s">
        <v>37</v>
      </c>
      <c r="M123" s="1" t="s">
        <v>1744</v>
      </c>
      <c r="N123" s="1" t="s">
        <v>193</v>
      </c>
      <c r="O123">
        <v>7.18</v>
      </c>
      <c r="P123" t="s">
        <v>1606</v>
      </c>
      <c r="Q123">
        <v>38.397329999999997</v>
      </c>
      <c r="R123">
        <v>-82.468170000000001</v>
      </c>
      <c r="S123">
        <v>723.9</v>
      </c>
      <c r="T123">
        <v>2</v>
      </c>
      <c r="U123" t="s">
        <v>331</v>
      </c>
      <c r="V123" t="s">
        <v>6850</v>
      </c>
      <c r="W123" t="s">
        <v>6931</v>
      </c>
      <c r="X123" t="s">
        <v>32</v>
      </c>
      <c r="Y123">
        <v>1993</v>
      </c>
      <c r="Z123">
        <v>0</v>
      </c>
      <c r="AA123" t="s">
        <v>34</v>
      </c>
      <c r="AB123" t="s">
        <v>53</v>
      </c>
      <c r="AC123">
        <v>1</v>
      </c>
    </row>
    <row r="124" spans="1:30" x14ac:dyDescent="0.3">
      <c r="A124" s="4" t="s">
        <v>6928</v>
      </c>
      <c r="B124" s="8">
        <v>14.557</v>
      </c>
      <c r="C124" t="s">
        <v>6534</v>
      </c>
      <c r="D124" t="s">
        <v>26477</v>
      </c>
      <c r="E124" t="s">
        <v>6932</v>
      </c>
      <c r="F124" t="s">
        <v>6933</v>
      </c>
      <c r="G124" t="s">
        <v>26354</v>
      </c>
      <c r="H124" t="s">
        <v>1148</v>
      </c>
      <c r="I124" t="s">
        <v>26351</v>
      </c>
      <c r="J124" s="1" t="s">
        <v>71</v>
      </c>
      <c r="K124" t="s">
        <v>788</v>
      </c>
      <c r="L124" t="s">
        <v>37</v>
      </c>
      <c r="M124" s="1" t="s">
        <v>1744</v>
      </c>
      <c r="N124" s="1" t="s">
        <v>193</v>
      </c>
      <c r="O124">
        <v>14.53</v>
      </c>
      <c r="P124" t="s">
        <v>1606</v>
      </c>
      <c r="Q124">
        <v>38.413429999999998</v>
      </c>
      <c r="R124">
        <v>-82.348249999999993</v>
      </c>
      <c r="S124">
        <v>203</v>
      </c>
      <c r="T124">
        <v>3</v>
      </c>
      <c r="U124" t="s">
        <v>331</v>
      </c>
      <c r="V124" t="s">
        <v>1323</v>
      </c>
      <c r="W124" t="s">
        <v>6854</v>
      </c>
      <c r="X124" t="s">
        <v>32</v>
      </c>
      <c r="Y124">
        <v>1958</v>
      </c>
      <c r="Z124">
        <v>1983</v>
      </c>
      <c r="AA124" t="s">
        <v>34</v>
      </c>
      <c r="AB124" t="s">
        <v>53</v>
      </c>
      <c r="AC124">
        <v>1</v>
      </c>
    </row>
    <row r="125" spans="1:30" x14ac:dyDescent="0.3">
      <c r="A125" s="4" t="s">
        <v>6928</v>
      </c>
      <c r="B125" s="8">
        <v>17.541</v>
      </c>
      <c r="C125" t="s">
        <v>6534</v>
      </c>
      <c r="D125" t="s">
        <v>26478</v>
      </c>
      <c r="E125" t="s">
        <v>6934</v>
      </c>
      <c r="F125" t="s">
        <v>6935</v>
      </c>
      <c r="G125" t="s">
        <v>26354</v>
      </c>
      <c r="H125" t="s">
        <v>1148</v>
      </c>
      <c r="I125" t="s">
        <v>26351</v>
      </c>
      <c r="J125">
        <v>27</v>
      </c>
      <c r="K125" t="s">
        <v>788</v>
      </c>
      <c r="L125" t="s">
        <v>37</v>
      </c>
      <c r="M125" s="1" t="s">
        <v>1744</v>
      </c>
      <c r="N125" s="1" t="s">
        <v>193</v>
      </c>
      <c r="O125">
        <v>17.45</v>
      </c>
      <c r="P125" t="s">
        <v>1606</v>
      </c>
      <c r="Q125">
        <v>38.422130000000003</v>
      </c>
      <c r="R125">
        <v>-82.298599999999993</v>
      </c>
      <c r="S125">
        <v>1218.8</v>
      </c>
      <c r="T125">
        <v>2</v>
      </c>
      <c r="U125" t="s">
        <v>331</v>
      </c>
      <c r="V125" t="s">
        <v>6936</v>
      </c>
      <c r="W125" t="s">
        <v>6937</v>
      </c>
      <c r="X125" t="s">
        <v>32</v>
      </c>
      <c r="Y125">
        <v>1959</v>
      </c>
      <c r="Z125">
        <v>0</v>
      </c>
      <c r="AA125" t="s">
        <v>34</v>
      </c>
      <c r="AB125" t="s">
        <v>53</v>
      </c>
      <c r="AC125">
        <v>1</v>
      </c>
    </row>
    <row r="126" spans="1:30" x14ac:dyDescent="0.3">
      <c r="A126" s="4" t="s">
        <v>6928</v>
      </c>
      <c r="B126" s="8">
        <v>28.722000000000001</v>
      </c>
      <c r="C126" t="s">
        <v>6534</v>
      </c>
      <c r="D126" t="s">
        <v>26479</v>
      </c>
      <c r="E126" t="s">
        <v>6938</v>
      </c>
      <c r="F126" t="s">
        <v>6939</v>
      </c>
      <c r="G126" t="s">
        <v>26354</v>
      </c>
      <c r="H126" t="s">
        <v>786</v>
      </c>
      <c r="I126" t="s">
        <v>26351</v>
      </c>
      <c r="J126" s="1" t="s">
        <v>71</v>
      </c>
      <c r="K126" t="s">
        <v>788</v>
      </c>
      <c r="L126" t="s">
        <v>37</v>
      </c>
      <c r="M126" s="1" t="s">
        <v>1744</v>
      </c>
      <c r="N126" s="1" t="s">
        <v>193</v>
      </c>
      <c r="O126">
        <v>28.67</v>
      </c>
      <c r="P126" t="s">
        <v>1606</v>
      </c>
      <c r="Q126">
        <v>38.430280000000003</v>
      </c>
      <c r="R126">
        <v>-82.104420000000005</v>
      </c>
      <c r="S126">
        <v>131.4</v>
      </c>
      <c r="T126">
        <v>2</v>
      </c>
      <c r="U126" t="s">
        <v>331</v>
      </c>
      <c r="V126" t="s">
        <v>6868</v>
      </c>
      <c r="W126" t="s">
        <v>6940</v>
      </c>
      <c r="X126" t="s">
        <v>32</v>
      </c>
      <c r="Y126">
        <v>1959</v>
      </c>
      <c r="Z126">
        <v>1978</v>
      </c>
      <c r="AA126" t="s">
        <v>34</v>
      </c>
      <c r="AB126" t="s">
        <v>53</v>
      </c>
      <c r="AC126">
        <v>1</v>
      </c>
    </row>
    <row r="127" spans="1:30" x14ac:dyDescent="0.3">
      <c r="A127" s="4" t="s">
        <v>6928</v>
      </c>
      <c r="B127" s="8">
        <v>29.495000000000001</v>
      </c>
      <c r="C127" t="s">
        <v>6534</v>
      </c>
      <c r="D127" t="s">
        <v>26480</v>
      </c>
      <c r="E127" t="s">
        <v>6941</v>
      </c>
      <c r="F127" t="s">
        <v>6942</v>
      </c>
      <c r="G127" t="s">
        <v>26354</v>
      </c>
      <c r="H127" t="s">
        <v>786</v>
      </c>
      <c r="I127" t="s">
        <v>26351</v>
      </c>
      <c r="J127" s="1" t="s">
        <v>71</v>
      </c>
      <c r="K127" t="s">
        <v>788</v>
      </c>
      <c r="L127" t="s">
        <v>37</v>
      </c>
      <c r="M127" s="1" t="s">
        <v>1744</v>
      </c>
      <c r="N127" s="1" t="s">
        <v>193</v>
      </c>
      <c r="O127">
        <v>29.44</v>
      </c>
      <c r="P127" t="s">
        <v>1606</v>
      </c>
      <c r="Q127">
        <v>38.424239999999998</v>
      </c>
      <c r="R127">
        <v>-82.092569999999995</v>
      </c>
      <c r="S127">
        <v>163.5</v>
      </c>
      <c r="T127">
        <v>2</v>
      </c>
      <c r="U127" t="s">
        <v>331</v>
      </c>
      <c r="V127" t="s">
        <v>6943</v>
      </c>
      <c r="W127" t="s">
        <v>6873</v>
      </c>
      <c r="X127" t="s">
        <v>32</v>
      </c>
      <c r="Y127">
        <v>1959</v>
      </c>
      <c r="Z127">
        <v>0</v>
      </c>
      <c r="AA127" t="s">
        <v>34</v>
      </c>
      <c r="AB127" t="s">
        <v>53</v>
      </c>
      <c r="AC127">
        <v>1</v>
      </c>
    </row>
    <row r="128" spans="1:30" x14ac:dyDescent="0.3">
      <c r="A128" s="4" t="s">
        <v>6928</v>
      </c>
      <c r="B128" s="8">
        <v>31.687000000000001</v>
      </c>
      <c r="C128" t="s">
        <v>6534</v>
      </c>
      <c r="D128" t="s">
        <v>26481</v>
      </c>
      <c r="E128" t="s">
        <v>6944</v>
      </c>
      <c r="F128" t="s">
        <v>6945</v>
      </c>
      <c r="G128" t="s">
        <v>26354</v>
      </c>
      <c r="H128" t="s">
        <v>786</v>
      </c>
      <c r="I128" t="s">
        <v>26351</v>
      </c>
      <c r="J128" s="1" t="s">
        <v>71</v>
      </c>
      <c r="K128" t="s">
        <v>788</v>
      </c>
      <c r="L128" t="s">
        <v>37</v>
      </c>
      <c r="M128" s="1" t="s">
        <v>1744</v>
      </c>
      <c r="N128" s="1" t="s">
        <v>193</v>
      </c>
      <c r="O128">
        <v>31.67</v>
      </c>
      <c r="P128" t="s">
        <v>1606</v>
      </c>
      <c r="Q128">
        <v>38.425530000000002</v>
      </c>
      <c r="R128">
        <v>-82.054969999999997</v>
      </c>
      <c r="S128">
        <v>113.5</v>
      </c>
      <c r="T128">
        <v>2</v>
      </c>
      <c r="U128" t="s">
        <v>331</v>
      </c>
      <c r="V128" t="s">
        <v>6876</v>
      </c>
      <c r="W128" t="s">
        <v>6877</v>
      </c>
      <c r="X128" t="s">
        <v>32</v>
      </c>
      <c r="Y128">
        <v>1958</v>
      </c>
      <c r="Z128">
        <v>1978</v>
      </c>
      <c r="AA128" t="s">
        <v>34</v>
      </c>
      <c r="AB128" t="s">
        <v>53</v>
      </c>
      <c r="AC128">
        <v>1</v>
      </c>
    </row>
    <row r="129" spans="1:30" x14ac:dyDescent="0.3">
      <c r="A129" s="4" t="s">
        <v>6895</v>
      </c>
      <c r="B129" s="8">
        <v>0.378</v>
      </c>
      <c r="C129" t="s">
        <v>6534</v>
      </c>
      <c r="D129" t="s">
        <v>26482</v>
      </c>
      <c r="E129" t="s">
        <v>6946</v>
      </c>
      <c r="F129" t="s">
        <v>6947</v>
      </c>
      <c r="G129" t="s">
        <v>26354</v>
      </c>
      <c r="H129" t="s">
        <v>2052</v>
      </c>
      <c r="I129" t="s">
        <v>26351</v>
      </c>
      <c r="J129" s="1" t="s">
        <v>44</v>
      </c>
      <c r="K129" t="s">
        <v>1284</v>
      </c>
      <c r="L129" t="s">
        <v>37</v>
      </c>
      <c r="M129" s="1" t="s">
        <v>902</v>
      </c>
      <c r="N129" s="1" t="s">
        <v>193</v>
      </c>
      <c r="O129">
        <v>0.4</v>
      </c>
      <c r="P129" t="s">
        <v>28</v>
      </c>
      <c r="Q129">
        <v>38.412909999999997</v>
      </c>
      <c r="R129">
        <v>-82.484570000000005</v>
      </c>
      <c r="S129">
        <v>31.7</v>
      </c>
      <c r="T129">
        <v>2</v>
      </c>
      <c r="U129" t="s">
        <v>39</v>
      </c>
      <c r="V129" t="s">
        <v>6948</v>
      </c>
      <c r="W129" t="s">
        <v>6949</v>
      </c>
      <c r="X129" t="s">
        <v>32</v>
      </c>
      <c r="Y129">
        <v>1968</v>
      </c>
      <c r="Z129">
        <v>0</v>
      </c>
      <c r="AA129" t="s">
        <v>34</v>
      </c>
      <c r="AB129" t="s">
        <v>53</v>
      </c>
      <c r="AC129">
        <v>0</v>
      </c>
    </row>
    <row r="130" spans="1:30" x14ac:dyDescent="0.3">
      <c r="A130" s="6" t="s">
        <v>6962</v>
      </c>
      <c r="B130" s="8">
        <v>0.46700000000000003</v>
      </c>
      <c r="C130" t="s">
        <v>6534</v>
      </c>
      <c r="D130" t="s">
        <v>26483</v>
      </c>
      <c r="E130" t="s">
        <v>6958</v>
      </c>
      <c r="F130" t="s">
        <v>6959</v>
      </c>
      <c r="G130" t="s">
        <v>26354</v>
      </c>
      <c r="H130" t="s">
        <v>1282</v>
      </c>
      <c r="I130" t="s">
        <v>26351</v>
      </c>
      <c r="J130">
        <v>24</v>
      </c>
      <c r="K130" t="s">
        <v>69</v>
      </c>
      <c r="L130" t="s">
        <v>856</v>
      </c>
      <c r="M130">
        <v>106</v>
      </c>
      <c r="N130" s="1" t="s">
        <v>193</v>
      </c>
      <c r="O130">
        <v>0.35</v>
      </c>
      <c r="P130" t="s">
        <v>321</v>
      </c>
      <c r="Q130">
        <v>38.427329999999998</v>
      </c>
      <c r="R130">
        <v>-82.391350000000003</v>
      </c>
      <c r="S130">
        <v>1268</v>
      </c>
      <c r="T130">
        <v>1</v>
      </c>
      <c r="U130" t="s">
        <v>39</v>
      </c>
      <c r="V130" t="s">
        <v>6960</v>
      </c>
      <c r="W130" t="s">
        <v>6961</v>
      </c>
      <c r="X130" t="s">
        <v>32</v>
      </c>
      <c r="Y130">
        <v>1985</v>
      </c>
      <c r="Z130">
        <v>0</v>
      </c>
      <c r="AA130" t="s">
        <v>34</v>
      </c>
      <c r="AB130" t="s">
        <v>53</v>
      </c>
      <c r="AC130">
        <v>0</v>
      </c>
    </row>
    <row r="131" spans="1:30" x14ac:dyDescent="0.3">
      <c r="A131" s="4" t="s">
        <v>6967</v>
      </c>
      <c r="B131" s="8">
        <v>0.54100000000000004</v>
      </c>
      <c r="C131" t="s">
        <v>6534</v>
      </c>
      <c r="D131" t="s">
        <v>26484</v>
      </c>
      <c r="E131" t="s">
        <v>6963</v>
      </c>
      <c r="F131" t="s">
        <v>6964</v>
      </c>
      <c r="G131" t="s">
        <v>26354</v>
      </c>
      <c r="H131" t="s">
        <v>1282</v>
      </c>
      <c r="I131" t="s">
        <v>26351</v>
      </c>
      <c r="J131">
        <v>24</v>
      </c>
      <c r="K131" t="s">
        <v>69</v>
      </c>
      <c r="L131" t="s">
        <v>856</v>
      </c>
      <c r="M131">
        <v>106</v>
      </c>
      <c r="N131" s="1" t="s">
        <v>193</v>
      </c>
      <c r="O131">
        <v>0.4</v>
      </c>
      <c r="P131" t="s">
        <v>327</v>
      </c>
      <c r="Q131">
        <v>38.428649999999998</v>
      </c>
      <c r="R131">
        <v>-82.391589999999994</v>
      </c>
      <c r="S131">
        <v>900.7</v>
      </c>
      <c r="T131">
        <v>1</v>
      </c>
      <c r="U131" t="s">
        <v>39</v>
      </c>
      <c r="V131" t="s">
        <v>6965</v>
      </c>
      <c r="W131" t="s">
        <v>6966</v>
      </c>
      <c r="X131" t="s">
        <v>32</v>
      </c>
      <c r="Y131">
        <v>1985</v>
      </c>
      <c r="Z131">
        <v>0</v>
      </c>
      <c r="AA131" t="s">
        <v>34</v>
      </c>
      <c r="AB131" t="s">
        <v>53</v>
      </c>
      <c r="AC131">
        <v>0</v>
      </c>
    </row>
    <row r="132" spans="1:30" x14ac:dyDescent="0.3">
      <c r="A132" s="6" t="s">
        <v>6962</v>
      </c>
      <c r="B132" s="8">
        <v>0.95899999999999996</v>
      </c>
      <c r="C132" t="s">
        <v>6534</v>
      </c>
      <c r="D132" t="s">
        <v>26485</v>
      </c>
      <c r="E132" t="s">
        <v>6968</v>
      </c>
      <c r="F132" t="s">
        <v>6969</v>
      </c>
      <c r="G132" t="s">
        <v>26354</v>
      </c>
      <c r="H132" t="s">
        <v>84</v>
      </c>
      <c r="I132" t="s">
        <v>26351</v>
      </c>
      <c r="J132">
        <v>14</v>
      </c>
      <c r="K132" t="s">
        <v>69</v>
      </c>
      <c r="L132" t="s">
        <v>37</v>
      </c>
      <c r="M132">
        <v>106</v>
      </c>
      <c r="N132" s="1" t="s">
        <v>193</v>
      </c>
      <c r="O132">
        <v>0.67</v>
      </c>
      <c r="P132" t="s">
        <v>28</v>
      </c>
      <c r="Q132">
        <v>38.434159999999999</v>
      </c>
      <c r="R132">
        <v>-82.389629999999997</v>
      </c>
      <c r="S132">
        <v>3787</v>
      </c>
      <c r="T132">
        <v>2</v>
      </c>
      <c r="U132" t="s">
        <v>39</v>
      </c>
      <c r="V132" t="s">
        <v>6970</v>
      </c>
      <c r="W132" t="s">
        <v>6971</v>
      </c>
      <c r="X132" t="s">
        <v>32</v>
      </c>
      <c r="Y132">
        <v>1985</v>
      </c>
      <c r="Z132">
        <v>0</v>
      </c>
      <c r="AA132" t="s">
        <v>34</v>
      </c>
      <c r="AB132" t="s">
        <v>35</v>
      </c>
      <c r="AC132">
        <v>0</v>
      </c>
      <c r="AD132" t="s">
        <v>3139</v>
      </c>
    </row>
    <row r="133" spans="1:30" x14ac:dyDescent="0.3">
      <c r="A133" s="6" t="s">
        <v>6808</v>
      </c>
      <c r="B133" s="8">
        <v>0.14599999999999999</v>
      </c>
      <c r="C133" t="s">
        <v>6534</v>
      </c>
      <c r="D133" t="s">
        <v>26486</v>
      </c>
      <c r="E133" t="s">
        <v>6991</v>
      </c>
      <c r="F133" t="s">
        <v>6992</v>
      </c>
      <c r="G133" t="s">
        <v>26354</v>
      </c>
      <c r="H133" t="s">
        <v>1282</v>
      </c>
      <c r="I133" t="s">
        <v>26351</v>
      </c>
      <c r="J133">
        <v>10</v>
      </c>
      <c r="K133" t="s">
        <v>69</v>
      </c>
      <c r="L133" t="s">
        <v>37</v>
      </c>
      <c r="M133">
        <v>527</v>
      </c>
      <c r="N133" s="1" t="s">
        <v>193</v>
      </c>
      <c r="O133">
        <v>0.01</v>
      </c>
      <c r="P133" t="s">
        <v>28</v>
      </c>
      <c r="Q133">
        <v>38.424579999999999</v>
      </c>
      <c r="R133">
        <v>-82.451390000000004</v>
      </c>
      <c r="S133">
        <v>2105.1</v>
      </c>
      <c r="T133">
        <v>4</v>
      </c>
      <c r="U133" t="s">
        <v>39</v>
      </c>
      <c r="V133" t="s">
        <v>6993</v>
      </c>
      <c r="W133" t="s">
        <v>6994</v>
      </c>
      <c r="X133" t="s">
        <v>32</v>
      </c>
      <c r="Y133">
        <v>1994</v>
      </c>
      <c r="Z133">
        <v>0</v>
      </c>
      <c r="AA133" t="s">
        <v>96</v>
      </c>
      <c r="AB133" t="s">
        <v>53</v>
      </c>
      <c r="AC133">
        <v>0</v>
      </c>
      <c r="AD133" t="s">
        <v>3139</v>
      </c>
    </row>
    <row r="134" spans="1:30" x14ac:dyDescent="0.3">
      <c r="A134" s="4" t="s">
        <v>6778</v>
      </c>
      <c r="B134" s="8">
        <v>6.4130000000000003</v>
      </c>
      <c r="C134" t="s">
        <v>6534</v>
      </c>
      <c r="D134" t="s">
        <v>26487</v>
      </c>
      <c r="E134" t="s">
        <v>7017</v>
      </c>
      <c r="F134" t="s">
        <v>7018</v>
      </c>
      <c r="G134" t="s">
        <v>26354</v>
      </c>
      <c r="H134" t="s">
        <v>1282</v>
      </c>
      <c r="I134" t="s">
        <v>26351</v>
      </c>
      <c r="J134">
        <v>24</v>
      </c>
      <c r="K134" t="s">
        <v>1284</v>
      </c>
      <c r="L134" t="s">
        <v>37</v>
      </c>
      <c r="M134" s="1" t="s">
        <v>1279</v>
      </c>
      <c r="N134" s="1" t="s">
        <v>193</v>
      </c>
      <c r="O134">
        <v>6.13</v>
      </c>
      <c r="P134" t="s">
        <v>28</v>
      </c>
      <c r="Q134">
        <v>38.422449999999998</v>
      </c>
      <c r="R134">
        <v>-82.392179999999996</v>
      </c>
      <c r="S134">
        <v>360</v>
      </c>
      <c r="T134">
        <v>4</v>
      </c>
      <c r="U134" t="s">
        <v>39</v>
      </c>
      <c r="V134" t="s">
        <v>427</v>
      </c>
      <c r="W134" t="s">
        <v>7019</v>
      </c>
      <c r="X134" t="s">
        <v>32</v>
      </c>
      <c r="Y134">
        <v>1992</v>
      </c>
      <c r="Z134">
        <v>0</v>
      </c>
      <c r="AA134" t="s">
        <v>34</v>
      </c>
      <c r="AB134" t="s">
        <v>53</v>
      </c>
      <c r="AC134">
        <v>0</v>
      </c>
    </row>
    <row r="135" spans="1:30" x14ac:dyDescent="0.3">
      <c r="A135" s="4" t="s">
        <v>6847</v>
      </c>
      <c r="B135" s="8">
        <v>25.251999999999999</v>
      </c>
      <c r="C135" t="s">
        <v>6534</v>
      </c>
      <c r="D135" t="s">
        <v>26488</v>
      </c>
      <c r="E135" t="s">
        <v>7020</v>
      </c>
      <c r="F135" t="s">
        <v>7021</v>
      </c>
      <c r="G135" t="s">
        <v>26354</v>
      </c>
      <c r="H135" t="s">
        <v>786</v>
      </c>
      <c r="I135" t="s">
        <v>26351</v>
      </c>
      <c r="J135" s="1" t="s">
        <v>71</v>
      </c>
      <c r="K135" t="s">
        <v>788</v>
      </c>
      <c r="L135" t="s">
        <v>37</v>
      </c>
      <c r="M135" s="1" t="s">
        <v>1744</v>
      </c>
      <c r="N135" s="1" t="s">
        <v>193</v>
      </c>
      <c r="O135">
        <v>25.21</v>
      </c>
      <c r="P135" t="s">
        <v>1287</v>
      </c>
      <c r="Q135">
        <v>38.436549999999997</v>
      </c>
      <c r="R135">
        <v>-82.163219999999995</v>
      </c>
      <c r="S135">
        <v>451.6</v>
      </c>
      <c r="T135">
        <v>2</v>
      </c>
      <c r="U135" t="s">
        <v>325</v>
      </c>
      <c r="V135" t="s">
        <v>7022</v>
      </c>
      <c r="W135" t="s">
        <v>7023</v>
      </c>
      <c r="X135" t="s">
        <v>32</v>
      </c>
      <c r="Y135">
        <v>1961</v>
      </c>
      <c r="Z135">
        <v>1996</v>
      </c>
      <c r="AA135" t="s">
        <v>34</v>
      </c>
      <c r="AB135" t="s">
        <v>53</v>
      </c>
      <c r="AC135">
        <v>1</v>
      </c>
    </row>
    <row r="136" spans="1:30" x14ac:dyDescent="0.3">
      <c r="A136" s="4" t="s">
        <v>6847</v>
      </c>
      <c r="B136" s="8">
        <v>26.497</v>
      </c>
      <c r="C136" t="s">
        <v>6534</v>
      </c>
      <c r="D136" t="s">
        <v>26489</v>
      </c>
      <c r="E136" t="s">
        <v>7024</v>
      </c>
      <c r="F136" t="s">
        <v>7025</v>
      </c>
      <c r="G136" t="s">
        <v>26354</v>
      </c>
      <c r="H136" t="s">
        <v>786</v>
      </c>
      <c r="I136" t="s">
        <v>26351</v>
      </c>
      <c r="J136">
        <v>25</v>
      </c>
      <c r="K136" t="s">
        <v>788</v>
      </c>
      <c r="L136" t="s">
        <v>37</v>
      </c>
      <c r="M136" s="1" t="s">
        <v>1744</v>
      </c>
      <c r="N136" s="1" t="s">
        <v>193</v>
      </c>
      <c r="O136">
        <v>26.45</v>
      </c>
      <c r="P136" t="s">
        <v>1287</v>
      </c>
      <c r="Q136">
        <v>38.440289999999997</v>
      </c>
      <c r="R136">
        <v>-82.141139999999993</v>
      </c>
      <c r="S136">
        <v>272</v>
      </c>
      <c r="T136">
        <v>2</v>
      </c>
      <c r="U136" t="s">
        <v>331</v>
      </c>
      <c r="V136" t="s">
        <v>7026</v>
      </c>
      <c r="W136" t="s">
        <v>7027</v>
      </c>
      <c r="X136" t="s">
        <v>32</v>
      </c>
      <c r="Y136">
        <v>1960</v>
      </c>
      <c r="Z136">
        <v>1996</v>
      </c>
      <c r="AA136" t="s">
        <v>34</v>
      </c>
      <c r="AB136" t="s">
        <v>53</v>
      </c>
      <c r="AC136">
        <v>1</v>
      </c>
    </row>
    <row r="137" spans="1:30" x14ac:dyDescent="0.3">
      <c r="A137" s="4" t="s">
        <v>6847</v>
      </c>
      <c r="B137" s="8">
        <v>27.111000000000001</v>
      </c>
      <c r="C137" t="s">
        <v>6534</v>
      </c>
      <c r="D137" t="s">
        <v>26490</v>
      </c>
      <c r="E137" t="s">
        <v>7028</v>
      </c>
      <c r="F137" t="s">
        <v>7029</v>
      </c>
      <c r="G137" t="s">
        <v>26354</v>
      </c>
      <c r="H137" t="s">
        <v>1148</v>
      </c>
      <c r="I137" t="s">
        <v>26351</v>
      </c>
      <c r="J137" s="1" t="s">
        <v>71</v>
      </c>
      <c r="K137" t="s">
        <v>788</v>
      </c>
      <c r="L137" t="s">
        <v>37</v>
      </c>
      <c r="M137" s="1" t="s">
        <v>1744</v>
      </c>
      <c r="N137" s="1" t="s">
        <v>193</v>
      </c>
      <c r="O137">
        <v>27.07</v>
      </c>
      <c r="P137" t="s">
        <v>1287</v>
      </c>
      <c r="Q137">
        <v>38.441540000000003</v>
      </c>
      <c r="R137">
        <v>-82.130080000000007</v>
      </c>
      <c r="S137">
        <v>211</v>
      </c>
      <c r="T137">
        <v>2</v>
      </c>
      <c r="U137" t="s">
        <v>325</v>
      </c>
      <c r="V137" t="s">
        <v>7030</v>
      </c>
      <c r="W137" t="s">
        <v>7031</v>
      </c>
      <c r="X137" t="s">
        <v>32</v>
      </c>
      <c r="Y137">
        <v>1996</v>
      </c>
      <c r="Z137">
        <v>0</v>
      </c>
      <c r="AA137" t="s">
        <v>34</v>
      </c>
      <c r="AB137" t="s">
        <v>53</v>
      </c>
      <c r="AC137">
        <v>1</v>
      </c>
    </row>
    <row r="138" spans="1:30" x14ac:dyDescent="0.3">
      <c r="A138" s="4" t="s">
        <v>6928</v>
      </c>
      <c r="B138" s="8">
        <v>25.251999999999999</v>
      </c>
      <c r="C138" t="s">
        <v>6534</v>
      </c>
      <c r="D138" t="s">
        <v>26491</v>
      </c>
      <c r="E138" t="s">
        <v>7032</v>
      </c>
      <c r="F138" t="s">
        <v>7033</v>
      </c>
      <c r="G138" t="s">
        <v>26354</v>
      </c>
      <c r="H138" t="s">
        <v>786</v>
      </c>
      <c r="I138" t="s">
        <v>26351</v>
      </c>
      <c r="J138" s="1" t="s">
        <v>71</v>
      </c>
      <c r="K138" t="s">
        <v>788</v>
      </c>
      <c r="L138" t="s">
        <v>37</v>
      </c>
      <c r="M138" s="1" t="s">
        <v>1744</v>
      </c>
      <c r="N138" s="1" t="s">
        <v>193</v>
      </c>
      <c r="O138">
        <v>25.21</v>
      </c>
      <c r="P138" t="s">
        <v>1606</v>
      </c>
      <c r="Q138">
        <v>38.436720000000001</v>
      </c>
      <c r="R138">
        <v>-82.163290000000003</v>
      </c>
      <c r="S138">
        <v>451.6</v>
      </c>
      <c r="T138">
        <v>2</v>
      </c>
      <c r="U138" t="s">
        <v>331</v>
      </c>
      <c r="V138" t="s">
        <v>7034</v>
      </c>
      <c r="W138" t="s">
        <v>7035</v>
      </c>
      <c r="X138" t="s">
        <v>32</v>
      </c>
      <c r="Y138">
        <v>1961</v>
      </c>
      <c r="Z138">
        <v>1997</v>
      </c>
      <c r="AA138" t="s">
        <v>34</v>
      </c>
      <c r="AB138" t="s">
        <v>53</v>
      </c>
      <c r="AC138">
        <v>1</v>
      </c>
    </row>
    <row r="139" spans="1:30" x14ac:dyDescent="0.3">
      <c r="A139" s="4" t="s">
        <v>6928</v>
      </c>
      <c r="B139" s="8">
        <v>26.484000000000002</v>
      </c>
      <c r="C139" t="s">
        <v>6534</v>
      </c>
      <c r="D139" t="s">
        <v>26492</v>
      </c>
      <c r="E139" t="s">
        <v>7036</v>
      </c>
      <c r="F139" t="s">
        <v>7037</v>
      </c>
      <c r="G139" t="s">
        <v>26354</v>
      </c>
      <c r="H139" t="s">
        <v>786</v>
      </c>
      <c r="I139" t="s">
        <v>26351</v>
      </c>
      <c r="J139">
        <v>25</v>
      </c>
      <c r="K139" t="s">
        <v>788</v>
      </c>
      <c r="L139" t="s">
        <v>37</v>
      </c>
      <c r="M139" s="1" t="s">
        <v>1744</v>
      </c>
      <c r="N139" s="1" t="s">
        <v>193</v>
      </c>
      <c r="O139">
        <v>26.45</v>
      </c>
      <c r="P139" t="s">
        <v>1606</v>
      </c>
      <c r="Q139">
        <v>38.440429999999999</v>
      </c>
      <c r="R139">
        <v>-82.141350000000003</v>
      </c>
      <c r="S139">
        <v>272</v>
      </c>
      <c r="T139">
        <v>2</v>
      </c>
      <c r="U139" t="s">
        <v>325</v>
      </c>
      <c r="V139" t="s">
        <v>7026</v>
      </c>
      <c r="W139" t="s">
        <v>7027</v>
      </c>
      <c r="X139" t="s">
        <v>32</v>
      </c>
      <c r="Y139">
        <v>1960</v>
      </c>
      <c r="Z139">
        <v>1996</v>
      </c>
      <c r="AA139" t="s">
        <v>34</v>
      </c>
      <c r="AB139" t="s">
        <v>53</v>
      </c>
      <c r="AC139">
        <v>1</v>
      </c>
    </row>
    <row r="140" spans="1:30" x14ac:dyDescent="0.3">
      <c r="A140" s="4" t="s">
        <v>6928</v>
      </c>
      <c r="B140" s="8">
        <v>27.11</v>
      </c>
      <c r="C140" t="s">
        <v>6534</v>
      </c>
      <c r="D140" t="s">
        <v>26493</v>
      </c>
      <c r="E140" t="s">
        <v>7038</v>
      </c>
      <c r="F140" t="s">
        <v>7039</v>
      </c>
      <c r="G140" t="s">
        <v>26354</v>
      </c>
      <c r="H140" t="s">
        <v>1148</v>
      </c>
      <c r="I140" t="s">
        <v>26351</v>
      </c>
      <c r="J140" s="1" t="s">
        <v>71</v>
      </c>
      <c r="K140" t="s">
        <v>788</v>
      </c>
      <c r="L140" t="s">
        <v>37</v>
      </c>
      <c r="M140" s="1" t="s">
        <v>1744</v>
      </c>
      <c r="N140" s="1" t="s">
        <v>193</v>
      </c>
      <c r="O140">
        <v>27.07</v>
      </c>
      <c r="P140" t="s">
        <v>1606</v>
      </c>
      <c r="Q140">
        <v>38.441719999999997</v>
      </c>
      <c r="R140">
        <v>-82.130080000000007</v>
      </c>
      <c r="S140">
        <v>211</v>
      </c>
      <c r="T140">
        <v>2</v>
      </c>
      <c r="U140" t="s">
        <v>331</v>
      </c>
      <c r="V140" t="s">
        <v>7040</v>
      </c>
      <c r="W140" t="s">
        <v>7031</v>
      </c>
      <c r="X140" t="s">
        <v>32</v>
      </c>
      <c r="Y140">
        <v>1959</v>
      </c>
      <c r="Z140">
        <v>1996</v>
      </c>
      <c r="AA140" t="s">
        <v>34</v>
      </c>
      <c r="AB140" t="s">
        <v>53</v>
      </c>
      <c r="AC140">
        <v>1</v>
      </c>
    </row>
    <row r="141" spans="1:30" x14ac:dyDescent="0.3">
      <c r="A141" s="4" t="s">
        <v>6847</v>
      </c>
      <c r="B141" s="8">
        <v>20.25</v>
      </c>
      <c r="C141" t="s">
        <v>6534</v>
      </c>
      <c r="D141" t="s">
        <v>26494</v>
      </c>
      <c r="E141" t="s">
        <v>7041</v>
      </c>
      <c r="F141" t="s">
        <v>7042</v>
      </c>
      <c r="G141" t="s">
        <v>26354</v>
      </c>
      <c r="H141" t="s">
        <v>1148</v>
      </c>
      <c r="I141" t="s">
        <v>26351</v>
      </c>
      <c r="J141">
        <v>25</v>
      </c>
      <c r="K141" t="s">
        <v>788</v>
      </c>
      <c r="L141" t="s">
        <v>37</v>
      </c>
      <c r="M141" s="1" t="s">
        <v>1744</v>
      </c>
      <c r="N141" s="1" t="s">
        <v>193</v>
      </c>
      <c r="O141">
        <v>20.190000000000001</v>
      </c>
      <c r="P141" t="s">
        <v>1287</v>
      </c>
      <c r="Q141">
        <v>38.420870000000001</v>
      </c>
      <c r="R141">
        <v>-82.252200000000002</v>
      </c>
      <c r="S141">
        <v>408</v>
      </c>
      <c r="T141">
        <v>2</v>
      </c>
      <c r="U141" t="s">
        <v>325</v>
      </c>
      <c r="V141" t="s">
        <v>176</v>
      </c>
      <c r="W141" t="s">
        <v>7043</v>
      </c>
      <c r="X141" t="s">
        <v>32</v>
      </c>
      <c r="Y141">
        <v>1996</v>
      </c>
      <c r="Z141">
        <v>0</v>
      </c>
      <c r="AA141" t="s">
        <v>34</v>
      </c>
      <c r="AB141" t="s">
        <v>53</v>
      </c>
      <c r="AC141">
        <v>1</v>
      </c>
    </row>
    <row r="142" spans="1:30" x14ac:dyDescent="0.3">
      <c r="A142" s="4" t="s">
        <v>6847</v>
      </c>
      <c r="B142" s="8">
        <v>21.808</v>
      </c>
      <c r="C142" t="s">
        <v>6534</v>
      </c>
      <c r="D142" t="s">
        <v>26495</v>
      </c>
      <c r="E142" t="s">
        <v>7050</v>
      </c>
      <c r="F142" t="s">
        <v>7051</v>
      </c>
      <c r="G142" t="s">
        <v>26354</v>
      </c>
      <c r="H142" t="s">
        <v>786</v>
      </c>
      <c r="I142" t="s">
        <v>26351</v>
      </c>
      <c r="J142">
        <v>24</v>
      </c>
      <c r="K142" t="s">
        <v>788</v>
      </c>
      <c r="L142" t="s">
        <v>37</v>
      </c>
      <c r="M142" s="1" t="s">
        <v>1744</v>
      </c>
      <c r="N142" s="1" t="s">
        <v>193</v>
      </c>
      <c r="O142">
        <v>21.75</v>
      </c>
      <c r="P142" t="s">
        <v>1287</v>
      </c>
      <c r="Q142">
        <v>38.429540000000003</v>
      </c>
      <c r="R142">
        <v>-82.225899999999996</v>
      </c>
      <c r="S142">
        <v>373.8</v>
      </c>
      <c r="T142">
        <v>2</v>
      </c>
      <c r="U142" t="s">
        <v>325</v>
      </c>
      <c r="V142" t="s">
        <v>7052</v>
      </c>
      <c r="W142" t="s">
        <v>7053</v>
      </c>
      <c r="X142" t="s">
        <v>32</v>
      </c>
      <c r="Y142">
        <v>1998</v>
      </c>
      <c r="Z142">
        <v>0</v>
      </c>
      <c r="AA142" t="s">
        <v>34</v>
      </c>
      <c r="AB142" t="s">
        <v>53</v>
      </c>
      <c r="AC142">
        <v>1</v>
      </c>
    </row>
    <row r="143" spans="1:30" x14ac:dyDescent="0.3">
      <c r="A143" s="4" t="s">
        <v>6928</v>
      </c>
      <c r="B143" s="8">
        <v>21.81</v>
      </c>
      <c r="C143" t="s">
        <v>6534</v>
      </c>
      <c r="D143" t="s">
        <v>26496</v>
      </c>
      <c r="E143" t="s">
        <v>7054</v>
      </c>
      <c r="F143" t="s">
        <v>7055</v>
      </c>
      <c r="G143" t="s">
        <v>26354</v>
      </c>
      <c r="H143" t="s">
        <v>786</v>
      </c>
      <c r="I143" t="s">
        <v>26351</v>
      </c>
      <c r="J143">
        <v>24</v>
      </c>
      <c r="K143" t="s">
        <v>788</v>
      </c>
      <c r="L143" t="s">
        <v>37</v>
      </c>
      <c r="M143" s="1" t="s">
        <v>1744</v>
      </c>
      <c r="N143" s="1" t="s">
        <v>193</v>
      </c>
      <c r="O143">
        <v>21.75</v>
      </c>
      <c r="P143" t="s">
        <v>1606</v>
      </c>
      <c r="Q143">
        <v>38.429690000000001</v>
      </c>
      <c r="R143">
        <v>-82.225989999999996</v>
      </c>
      <c r="S143">
        <v>368.2</v>
      </c>
      <c r="T143">
        <v>2</v>
      </c>
      <c r="U143" t="s">
        <v>325</v>
      </c>
      <c r="V143" t="s">
        <v>7056</v>
      </c>
      <c r="W143" t="s">
        <v>7057</v>
      </c>
      <c r="X143" t="s">
        <v>32</v>
      </c>
      <c r="Y143">
        <v>1998</v>
      </c>
      <c r="Z143">
        <v>0</v>
      </c>
      <c r="AA143" t="s">
        <v>34</v>
      </c>
      <c r="AB143" t="s">
        <v>53</v>
      </c>
      <c r="AC143">
        <v>1</v>
      </c>
    </row>
    <row r="144" spans="1:30" x14ac:dyDescent="0.3">
      <c r="A144" s="4" t="s">
        <v>6847</v>
      </c>
      <c r="B144" s="8">
        <v>22.451000000000001</v>
      </c>
      <c r="C144" t="s">
        <v>6534</v>
      </c>
      <c r="D144" t="s">
        <v>26497</v>
      </c>
      <c r="E144" t="s">
        <v>7058</v>
      </c>
      <c r="F144" t="s">
        <v>7059</v>
      </c>
      <c r="G144" t="s">
        <v>26354</v>
      </c>
      <c r="H144" t="s">
        <v>786</v>
      </c>
      <c r="I144" t="s">
        <v>26351</v>
      </c>
      <c r="J144">
        <v>25</v>
      </c>
      <c r="K144" t="s">
        <v>788</v>
      </c>
      <c r="L144" t="s">
        <v>37</v>
      </c>
      <c r="M144" s="1" t="s">
        <v>1744</v>
      </c>
      <c r="N144" s="1" t="s">
        <v>193</v>
      </c>
      <c r="O144">
        <v>22.39</v>
      </c>
      <c r="P144" t="s">
        <v>1287</v>
      </c>
      <c r="Q144">
        <v>38.431220000000003</v>
      </c>
      <c r="R144">
        <v>-82.214290000000005</v>
      </c>
      <c r="S144">
        <v>374.8</v>
      </c>
      <c r="T144">
        <v>2</v>
      </c>
      <c r="U144" t="s">
        <v>325</v>
      </c>
      <c r="V144" t="s">
        <v>427</v>
      </c>
      <c r="W144" t="s">
        <v>7060</v>
      </c>
      <c r="X144" t="s">
        <v>32</v>
      </c>
      <c r="Y144">
        <v>1998</v>
      </c>
      <c r="Z144">
        <v>0</v>
      </c>
      <c r="AA144" t="s">
        <v>34</v>
      </c>
      <c r="AB144" t="s">
        <v>53</v>
      </c>
      <c r="AC144">
        <v>1</v>
      </c>
    </row>
    <row r="145" spans="1:29" x14ac:dyDescent="0.3">
      <c r="A145" s="4" t="s">
        <v>6928</v>
      </c>
      <c r="B145" s="8">
        <v>22.478999999999999</v>
      </c>
      <c r="C145" t="s">
        <v>6534</v>
      </c>
      <c r="D145" t="s">
        <v>26498</v>
      </c>
      <c r="E145" t="s">
        <v>7061</v>
      </c>
      <c r="F145" t="s">
        <v>7062</v>
      </c>
      <c r="G145" t="s">
        <v>26354</v>
      </c>
      <c r="H145" t="s">
        <v>786</v>
      </c>
      <c r="I145" t="s">
        <v>26351</v>
      </c>
      <c r="J145">
        <v>25</v>
      </c>
      <c r="K145" t="s">
        <v>788</v>
      </c>
      <c r="L145" t="s">
        <v>37</v>
      </c>
      <c r="M145" s="1" t="s">
        <v>1744</v>
      </c>
      <c r="N145" s="1" t="s">
        <v>193</v>
      </c>
      <c r="O145">
        <v>22.39</v>
      </c>
      <c r="P145" t="s">
        <v>1606</v>
      </c>
      <c r="Q145">
        <v>38.431399999999996</v>
      </c>
      <c r="R145">
        <v>-82.214060000000003</v>
      </c>
      <c r="S145">
        <v>374.8</v>
      </c>
      <c r="T145">
        <v>2</v>
      </c>
      <c r="U145" t="s">
        <v>331</v>
      </c>
      <c r="V145" t="s">
        <v>427</v>
      </c>
      <c r="W145" t="s">
        <v>7060</v>
      </c>
      <c r="X145" t="s">
        <v>32</v>
      </c>
      <c r="Y145">
        <v>1998</v>
      </c>
      <c r="Z145">
        <v>0</v>
      </c>
      <c r="AA145" t="s">
        <v>34</v>
      </c>
      <c r="AB145" t="s">
        <v>53</v>
      </c>
      <c r="AC145">
        <v>1</v>
      </c>
    </row>
    <row r="146" spans="1:29" x14ac:dyDescent="0.3">
      <c r="A146" s="4" t="s">
        <v>6847</v>
      </c>
      <c r="B146" s="8">
        <v>23.045999999999999</v>
      </c>
      <c r="C146" t="s">
        <v>6534</v>
      </c>
      <c r="D146" t="s">
        <v>26499</v>
      </c>
      <c r="E146" t="s">
        <v>7063</v>
      </c>
      <c r="F146" t="s">
        <v>7064</v>
      </c>
      <c r="G146" t="s">
        <v>26354</v>
      </c>
      <c r="H146" t="s">
        <v>786</v>
      </c>
      <c r="I146" t="s">
        <v>26351</v>
      </c>
      <c r="J146" s="1" t="s">
        <v>71</v>
      </c>
      <c r="K146" t="s">
        <v>788</v>
      </c>
      <c r="L146" t="s">
        <v>37</v>
      </c>
      <c r="M146" s="1" t="s">
        <v>1744</v>
      </c>
      <c r="N146" s="1" t="s">
        <v>193</v>
      </c>
      <c r="O146">
        <v>23.02</v>
      </c>
      <c r="P146" t="s">
        <v>1287</v>
      </c>
      <c r="Q146">
        <v>38.43092</v>
      </c>
      <c r="R146">
        <v>-82.203419999999994</v>
      </c>
      <c r="S146">
        <v>115.5</v>
      </c>
      <c r="T146">
        <v>2</v>
      </c>
      <c r="U146" t="s">
        <v>325</v>
      </c>
      <c r="V146" t="s">
        <v>7065</v>
      </c>
      <c r="W146" t="s">
        <v>7066</v>
      </c>
      <c r="X146" t="s">
        <v>32</v>
      </c>
      <c r="Y146">
        <v>1960</v>
      </c>
      <c r="Z146">
        <v>1998</v>
      </c>
      <c r="AA146" t="s">
        <v>34</v>
      </c>
      <c r="AB146" t="s">
        <v>53</v>
      </c>
      <c r="AC146">
        <v>1</v>
      </c>
    </row>
    <row r="147" spans="1:29" x14ac:dyDescent="0.3">
      <c r="A147" s="4" t="s">
        <v>6928</v>
      </c>
      <c r="B147" s="8">
        <v>23.045999999999999</v>
      </c>
      <c r="C147" t="s">
        <v>6534</v>
      </c>
      <c r="D147" t="s">
        <v>26500</v>
      </c>
      <c r="E147" t="s">
        <v>7067</v>
      </c>
      <c r="F147" t="s">
        <v>7068</v>
      </c>
      <c r="G147" t="s">
        <v>26354</v>
      </c>
      <c r="H147" t="s">
        <v>786</v>
      </c>
      <c r="I147" t="s">
        <v>26351</v>
      </c>
      <c r="J147" s="1" t="s">
        <v>71</v>
      </c>
      <c r="K147" t="s">
        <v>788</v>
      </c>
      <c r="L147" t="s">
        <v>37</v>
      </c>
      <c r="M147" s="1" t="s">
        <v>1744</v>
      </c>
      <c r="N147" s="1" t="s">
        <v>193</v>
      </c>
      <c r="O147">
        <v>23.02</v>
      </c>
      <c r="P147" t="s">
        <v>1606</v>
      </c>
      <c r="Q147">
        <v>38.43112</v>
      </c>
      <c r="R147">
        <v>-82.203490000000002</v>
      </c>
      <c r="S147">
        <v>115.5</v>
      </c>
      <c r="T147">
        <v>2</v>
      </c>
      <c r="U147" t="s">
        <v>331</v>
      </c>
      <c r="V147" t="s">
        <v>7065</v>
      </c>
      <c r="W147" t="s">
        <v>7066</v>
      </c>
      <c r="X147" t="s">
        <v>32</v>
      </c>
      <c r="Y147">
        <v>1960</v>
      </c>
      <c r="Z147">
        <v>1998</v>
      </c>
      <c r="AA147" t="s">
        <v>34</v>
      </c>
      <c r="AB147" t="s">
        <v>53</v>
      </c>
      <c r="AC147">
        <v>1</v>
      </c>
    </row>
    <row r="148" spans="1:29" x14ac:dyDescent="0.3">
      <c r="A148" s="4" t="s">
        <v>6847</v>
      </c>
      <c r="B148" s="8">
        <v>23.945</v>
      </c>
      <c r="C148" t="s">
        <v>6534</v>
      </c>
      <c r="D148" t="s">
        <v>26501</v>
      </c>
      <c r="E148" t="s">
        <v>7069</v>
      </c>
      <c r="F148" t="s">
        <v>7070</v>
      </c>
      <c r="G148" t="s">
        <v>26354</v>
      </c>
      <c r="H148" t="s">
        <v>786</v>
      </c>
      <c r="I148" t="s">
        <v>26351</v>
      </c>
      <c r="J148">
        <v>25</v>
      </c>
      <c r="K148" t="s">
        <v>788</v>
      </c>
      <c r="L148" t="s">
        <v>37</v>
      </c>
      <c r="M148" s="1" t="s">
        <v>1744</v>
      </c>
      <c r="N148" s="1" t="s">
        <v>193</v>
      </c>
      <c r="O148">
        <v>23.91</v>
      </c>
      <c r="P148" t="s">
        <v>1287</v>
      </c>
      <c r="Q148">
        <v>38.432510000000001</v>
      </c>
      <c r="R148">
        <v>-82.186930000000004</v>
      </c>
      <c r="S148">
        <v>231.5</v>
      </c>
      <c r="T148">
        <v>2</v>
      </c>
      <c r="U148" t="s">
        <v>325</v>
      </c>
      <c r="V148" t="s">
        <v>7071</v>
      </c>
      <c r="W148" t="s">
        <v>7072</v>
      </c>
      <c r="X148" t="s">
        <v>32</v>
      </c>
      <c r="Y148">
        <v>1998</v>
      </c>
      <c r="Z148">
        <v>0</v>
      </c>
      <c r="AA148" t="s">
        <v>34</v>
      </c>
      <c r="AB148" t="s">
        <v>53</v>
      </c>
      <c r="AC148">
        <v>1</v>
      </c>
    </row>
    <row r="149" spans="1:29" x14ac:dyDescent="0.3">
      <c r="A149" s="4" t="s">
        <v>6928</v>
      </c>
      <c r="B149" s="8">
        <v>23.952999999999999</v>
      </c>
      <c r="C149" t="s">
        <v>6534</v>
      </c>
      <c r="D149" t="s">
        <v>26502</v>
      </c>
      <c r="E149" t="s">
        <v>7073</v>
      </c>
      <c r="F149" t="s">
        <v>7074</v>
      </c>
      <c r="G149" t="s">
        <v>26354</v>
      </c>
      <c r="H149" t="s">
        <v>786</v>
      </c>
      <c r="I149" t="s">
        <v>26351</v>
      </c>
      <c r="J149">
        <v>25</v>
      </c>
      <c r="K149" t="s">
        <v>788</v>
      </c>
      <c r="L149" t="s">
        <v>37</v>
      </c>
      <c r="M149" s="1" t="s">
        <v>1744</v>
      </c>
      <c r="N149" s="1" t="s">
        <v>193</v>
      </c>
      <c r="O149">
        <v>23.91</v>
      </c>
      <c r="P149" t="s">
        <v>1606</v>
      </c>
      <c r="Q149">
        <v>38.432690000000001</v>
      </c>
      <c r="R149">
        <v>-82.186940000000007</v>
      </c>
      <c r="S149">
        <v>231.5</v>
      </c>
      <c r="T149">
        <v>2</v>
      </c>
      <c r="U149" t="s">
        <v>331</v>
      </c>
      <c r="V149" t="s">
        <v>7075</v>
      </c>
      <c r="W149" t="s">
        <v>7072</v>
      </c>
      <c r="X149" t="s">
        <v>32</v>
      </c>
      <c r="Y149">
        <v>1998</v>
      </c>
      <c r="Z149">
        <v>0</v>
      </c>
      <c r="AA149" t="s">
        <v>34</v>
      </c>
      <c r="AB149" t="s">
        <v>53</v>
      </c>
      <c r="AC149">
        <v>1</v>
      </c>
    </row>
    <row r="150" spans="1:29" x14ac:dyDescent="0.3">
      <c r="A150" s="4" t="s">
        <v>7159</v>
      </c>
      <c r="B150" s="8">
        <v>0.22500000000000001</v>
      </c>
      <c r="C150" t="s">
        <v>6534</v>
      </c>
      <c r="D150" t="s">
        <v>26503</v>
      </c>
      <c r="E150" t="s">
        <v>7156</v>
      </c>
      <c r="F150" t="s">
        <v>7157</v>
      </c>
      <c r="G150" t="s">
        <v>26354</v>
      </c>
      <c r="H150" t="s">
        <v>1148</v>
      </c>
      <c r="I150" t="s">
        <v>26351</v>
      </c>
      <c r="J150">
        <v>19</v>
      </c>
      <c r="K150" t="s">
        <v>788</v>
      </c>
      <c r="L150" t="s">
        <v>37</v>
      </c>
      <c r="M150" s="1" t="s">
        <v>1744</v>
      </c>
      <c r="N150" s="1" t="s">
        <v>193</v>
      </c>
      <c r="O150">
        <v>18.04</v>
      </c>
      <c r="P150" t="s">
        <v>28</v>
      </c>
      <c r="Q150">
        <v>38.418970000000002</v>
      </c>
      <c r="R150">
        <v>-82.290450000000007</v>
      </c>
      <c r="S150">
        <v>29</v>
      </c>
      <c r="T150">
        <v>2</v>
      </c>
      <c r="U150" t="s">
        <v>39</v>
      </c>
      <c r="V150" t="s">
        <v>6663</v>
      </c>
      <c r="W150" t="s">
        <v>7158</v>
      </c>
      <c r="X150" t="s">
        <v>32</v>
      </c>
      <c r="Y150">
        <v>2000</v>
      </c>
      <c r="Z150">
        <v>0</v>
      </c>
      <c r="AA150" t="s">
        <v>34</v>
      </c>
      <c r="AB150" t="s">
        <v>53</v>
      </c>
      <c r="AC150">
        <v>1</v>
      </c>
    </row>
    <row r="151" spans="1:29" x14ac:dyDescent="0.3">
      <c r="A151" s="4" t="s">
        <v>6847</v>
      </c>
      <c r="B151" s="8">
        <v>14.144</v>
      </c>
      <c r="C151" t="s">
        <v>6534</v>
      </c>
      <c r="D151" t="s">
        <v>26504</v>
      </c>
      <c r="E151" t="s">
        <v>7164</v>
      </c>
      <c r="F151" t="s">
        <v>7165</v>
      </c>
      <c r="G151" t="s">
        <v>26354</v>
      </c>
      <c r="H151" t="s">
        <v>1148</v>
      </c>
      <c r="I151" t="s">
        <v>26351</v>
      </c>
      <c r="J151" s="1" t="s">
        <v>71</v>
      </c>
      <c r="K151" t="s">
        <v>788</v>
      </c>
      <c r="L151" t="s">
        <v>37</v>
      </c>
      <c r="M151" s="1" t="s">
        <v>1744</v>
      </c>
      <c r="N151" s="1" t="s">
        <v>193</v>
      </c>
      <c r="O151">
        <v>14.12</v>
      </c>
      <c r="P151" t="s">
        <v>1287</v>
      </c>
      <c r="Q151">
        <v>38.409329999999997</v>
      </c>
      <c r="R151">
        <v>-82.353059999999999</v>
      </c>
      <c r="S151">
        <v>145.19999999999999</v>
      </c>
      <c r="T151">
        <v>3</v>
      </c>
      <c r="U151" t="s">
        <v>325</v>
      </c>
      <c r="V151" t="s">
        <v>7166</v>
      </c>
      <c r="W151" t="s">
        <v>7167</v>
      </c>
      <c r="X151" t="s">
        <v>32</v>
      </c>
      <c r="Y151">
        <v>2006</v>
      </c>
      <c r="Z151">
        <v>0</v>
      </c>
      <c r="AA151" t="s">
        <v>34</v>
      </c>
      <c r="AB151" t="s">
        <v>53</v>
      </c>
      <c r="AC151">
        <v>1</v>
      </c>
    </row>
    <row r="152" spans="1:29" x14ac:dyDescent="0.3">
      <c r="A152" s="4" t="s">
        <v>6928</v>
      </c>
      <c r="B152" s="8">
        <v>14.151999999999999</v>
      </c>
      <c r="C152" t="s">
        <v>6534</v>
      </c>
      <c r="D152" t="s">
        <v>26505</v>
      </c>
      <c r="E152" t="s">
        <v>7168</v>
      </c>
      <c r="F152" t="s">
        <v>7165</v>
      </c>
      <c r="G152" t="s">
        <v>26354</v>
      </c>
      <c r="H152" t="s">
        <v>1148</v>
      </c>
      <c r="I152" t="s">
        <v>26351</v>
      </c>
      <c r="J152" s="1" t="s">
        <v>71</v>
      </c>
      <c r="K152" t="s">
        <v>788</v>
      </c>
      <c r="L152" t="s">
        <v>37</v>
      </c>
      <c r="M152" s="1" t="s">
        <v>1744</v>
      </c>
      <c r="N152" s="1" t="s">
        <v>193</v>
      </c>
      <c r="O152">
        <v>14.12</v>
      </c>
      <c r="P152" t="s">
        <v>1606</v>
      </c>
      <c r="Q152">
        <v>38.409500000000001</v>
      </c>
      <c r="R152">
        <v>-82.353269999999995</v>
      </c>
      <c r="S152">
        <v>145.19999999999999</v>
      </c>
      <c r="T152">
        <v>3</v>
      </c>
      <c r="U152" t="s">
        <v>331</v>
      </c>
      <c r="V152" t="s">
        <v>7169</v>
      </c>
      <c r="W152" t="s">
        <v>7170</v>
      </c>
      <c r="X152" t="s">
        <v>32</v>
      </c>
      <c r="Y152">
        <v>2006</v>
      </c>
      <c r="Z152">
        <v>0</v>
      </c>
      <c r="AA152" t="s">
        <v>34</v>
      </c>
      <c r="AB152" t="s">
        <v>53</v>
      </c>
      <c r="AC152">
        <v>1</v>
      </c>
    </row>
    <row r="153" spans="1:29" x14ac:dyDescent="0.3">
      <c r="A153" s="4" t="s">
        <v>6847</v>
      </c>
      <c r="B153" s="8">
        <v>28.850999999999999</v>
      </c>
      <c r="C153" t="s">
        <v>6534</v>
      </c>
      <c r="D153" t="s">
        <v>26506</v>
      </c>
      <c r="E153" t="s">
        <v>7171</v>
      </c>
      <c r="F153" t="s">
        <v>7172</v>
      </c>
      <c r="G153" t="s">
        <v>26354</v>
      </c>
      <c r="H153" t="s">
        <v>786</v>
      </c>
      <c r="I153" t="s">
        <v>26351</v>
      </c>
      <c r="J153">
        <v>19</v>
      </c>
      <c r="K153" t="s">
        <v>788</v>
      </c>
      <c r="L153" t="s">
        <v>37</v>
      </c>
      <c r="M153" s="1" t="s">
        <v>1744</v>
      </c>
      <c r="N153" s="1" t="s">
        <v>193</v>
      </c>
      <c r="O153">
        <v>28.85</v>
      </c>
      <c r="P153" t="s">
        <v>28</v>
      </c>
      <c r="Q153">
        <v>38.429040000000001</v>
      </c>
      <c r="R153">
        <v>-82.102440000000001</v>
      </c>
      <c r="S153">
        <v>23.3</v>
      </c>
      <c r="T153">
        <v>4</v>
      </c>
      <c r="U153" t="s">
        <v>39</v>
      </c>
      <c r="V153" t="s">
        <v>6635</v>
      </c>
      <c r="W153" t="s">
        <v>7173</v>
      </c>
      <c r="X153" t="s">
        <v>32</v>
      </c>
      <c r="Y153">
        <v>1959</v>
      </c>
      <c r="Z153">
        <v>0</v>
      </c>
      <c r="AA153" t="s">
        <v>34</v>
      </c>
      <c r="AB153" t="s">
        <v>53</v>
      </c>
      <c r="AC153">
        <v>1</v>
      </c>
    </row>
    <row r="154" spans="1:29" x14ac:dyDescent="0.3">
      <c r="A154" s="4" t="s">
        <v>6847</v>
      </c>
      <c r="B154" s="8">
        <v>22.895</v>
      </c>
      <c r="C154" t="s">
        <v>6534</v>
      </c>
      <c r="D154" t="s">
        <v>26507</v>
      </c>
      <c r="E154" t="s">
        <v>7174</v>
      </c>
      <c r="F154" t="s">
        <v>6956</v>
      </c>
      <c r="G154" t="s">
        <v>26354</v>
      </c>
      <c r="H154" t="s">
        <v>786</v>
      </c>
      <c r="I154" t="s">
        <v>26351</v>
      </c>
      <c r="J154">
        <v>19</v>
      </c>
      <c r="K154" t="s">
        <v>788</v>
      </c>
      <c r="L154" t="s">
        <v>37</v>
      </c>
      <c r="M154" s="1" t="s">
        <v>1744</v>
      </c>
      <c r="N154" s="1" t="s">
        <v>193</v>
      </c>
      <c r="O154">
        <v>22.88</v>
      </c>
      <c r="P154" t="s">
        <v>28</v>
      </c>
      <c r="Q154">
        <v>38.431089999999998</v>
      </c>
      <c r="R154">
        <v>-82.206299999999999</v>
      </c>
      <c r="S154">
        <v>23.3</v>
      </c>
      <c r="T154">
        <v>4</v>
      </c>
      <c r="U154" t="s">
        <v>39</v>
      </c>
      <c r="V154" t="s">
        <v>6709</v>
      </c>
      <c r="W154" t="s">
        <v>7175</v>
      </c>
      <c r="X154" t="s">
        <v>32</v>
      </c>
      <c r="Y154">
        <v>1959</v>
      </c>
      <c r="Z154">
        <v>0</v>
      </c>
      <c r="AA154" t="s">
        <v>34</v>
      </c>
      <c r="AB154" t="s">
        <v>53</v>
      </c>
      <c r="AC154">
        <v>1</v>
      </c>
    </row>
    <row r="155" spans="1:29" x14ac:dyDescent="0.3">
      <c r="A155" s="4" t="s">
        <v>6847</v>
      </c>
      <c r="B155" s="8">
        <v>6.2910000000000004</v>
      </c>
      <c r="C155" t="s">
        <v>6534</v>
      </c>
      <c r="D155" t="s">
        <v>26508</v>
      </c>
      <c r="E155" t="s">
        <v>7183</v>
      </c>
      <c r="F155" t="s">
        <v>7184</v>
      </c>
      <c r="G155" t="s">
        <v>26354</v>
      </c>
      <c r="H155" t="s">
        <v>1148</v>
      </c>
      <c r="I155" t="s">
        <v>26351</v>
      </c>
      <c r="J155" s="1" t="s">
        <v>71</v>
      </c>
      <c r="K155" t="s">
        <v>788</v>
      </c>
      <c r="L155" t="s">
        <v>37</v>
      </c>
      <c r="M155" s="1" t="s">
        <v>1744</v>
      </c>
      <c r="N155" s="1" t="s">
        <v>193</v>
      </c>
      <c r="O155">
        <v>6.28</v>
      </c>
      <c r="P155" t="s">
        <v>1287</v>
      </c>
      <c r="Q155">
        <v>38.401090000000003</v>
      </c>
      <c r="R155">
        <v>-82.482910000000004</v>
      </c>
      <c r="S155">
        <v>254.2</v>
      </c>
      <c r="T155">
        <v>2</v>
      </c>
      <c r="U155" t="s">
        <v>325</v>
      </c>
      <c r="V155" t="s">
        <v>7185</v>
      </c>
      <c r="W155" t="s">
        <v>7186</v>
      </c>
      <c r="X155" t="s">
        <v>32</v>
      </c>
      <c r="Y155">
        <v>2007</v>
      </c>
      <c r="Z155">
        <v>0</v>
      </c>
      <c r="AA155" t="s">
        <v>34</v>
      </c>
      <c r="AB155" t="s">
        <v>53</v>
      </c>
      <c r="AC155">
        <v>1</v>
      </c>
    </row>
    <row r="156" spans="1:29" x14ac:dyDescent="0.3">
      <c r="A156" s="4" t="s">
        <v>6928</v>
      </c>
      <c r="B156" s="8">
        <v>6.3209999999999997</v>
      </c>
      <c r="C156" t="s">
        <v>6534</v>
      </c>
      <c r="D156" t="s">
        <v>26509</v>
      </c>
      <c r="E156" t="s">
        <v>7187</v>
      </c>
      <c r="F156" t="s">
        <v>7188</v>
      </c>
      <c r="G156" t="s">
        <v>26354</v>
      </c>
      <c r="H156" t="s">
        <v>1148</v>
      </c>
      <c r="I156" t="s">
        <v>26351</v>
      </c>
      <c r="J156" s="1" t="s">
        <v>71</v>
      </c>
      <c r="K156" t="s">
        <v>788</v>
      </c>
      <c r="L156" t="s">
        <v>37</v>
      </c>
      <c r="M156" s="1" t="s">
        <v>1744</v>
      </c>
      <c r="N156" s="1" t="s">
        <v>193</v>
      </c>
      <c r="O156">
        <v>6.28</v>
      </c>
      <c r="P156" t="s">
        <v>1606</v>
      </c>
      <c r="Q156">
        <v>38.401269999999997</v>
      </c>
      <c r="R156">
        <v>-82.482950000000002</v>
      </c>
      <c r="S156">
        <v>254.2</v>
      </c>
      <c r="T156">
        <v>2</v>
      </c>
      <c r="U156" t="s">
        <v>331</v>
      </c>
      <c r="V156" t="s">
        <v>7185</v>
      </c>
      <c r="W156" t="s">
        <v>7189</v>
      </c>
      <c r="X156" t="s">
        <v>32</v>
      </c>
      <c r="Y156">
        <v>2007</v>
      </c>
      <c r="Z156">
        <v>0</v>
      </c>
      <c r="AA156" t="s">
        <v>34</v>
      </c>
      <c r="AB156" t="s">
        <v>53</v>
      </c>
      <c r="AC156">
        <v>1</v>
      </c>
    </row>
    <row r="157" spans="1:29" x14ac:dyDescent="0.3">
      <c r="A157" s="4" t="s">
        <v>6847</v>
      </c>
      <c r="B157" s="8">
        <v>27.542000000000002</v>
      </c>
      <c r="C157" t="s">
        <v>6534</v>
      </c>
      <c r="D157" t="s">
        <v>26510</v>
      </c>
      <c r="E157" t="s">
        <v>7193</v>
      </c>
      <c r="F157" t="s">
        <v>7194</v>
      </c>
      <c r="G157" t="s">
        <v>26354</v>
      </c>
      <c r="H157" t="s">
        <v>786</v>
      </c>
      <c r="I157" t="s">
        <v>26351</v>
      </c>
      <c r="J157" s="1" t="s">
        <v>71</v>
      </c>
      <c r="K157" t="s">
        <v>788</v>
      </c>
      <c r="L157" t="s">
        <v>37</v>
      </c>
      <c r="M157" s="1" t="s">
        <v>1744</v>
      </c>
      <c r="N157" s="1" t="s">
        <v>193</v>
      </c>
      <c r="O157">
        <v>27.51</v>
      </c>
      <c r="P157" t="s">
        <v>28</v>
      </c>
      <c r="Q157">
        <v>38.439360000000001</v>
      </c>
      <c r="R157">
        <v>-82.122590000000002</v>
      </c>
      <c r="S157">
        <v>230.6</v>
      </c>
      <c r="T157">
        <v>4</v>
      </c>
      <c r="U157" t="s">
        <v>39</v>
      </c>
      <c r="V157" t="s">
        <v>7195</v>
      </c>
      <c r="W157" t="s">
        <v>7196</v>
      </c>
      <c r="X157" t="s">
        <v>32</v>
      </c>
      <c r="Y157">
        <v>2008</v>
      </c>
      <c r="Z157">
        <v>0</v>
      </c>
      <c r="AA157" t="s">
        <v>34</v>
      </c>
      <c r="AB157" t="s">
        <v>53</v>
      </c>
      <c r="AC157">
        <v>1</v>
      </c>
    </row>
    <row r="158" spans="1:29" x14ac:dyDescent="0.3">
      <c r="A158" s="4" t="s">
        <v>6847</v>
      </c>
      <c r="B158" s="8">
        <v>10.938000000000001</v>
      </c>
      <c r="C158" t="s">
        <v>6534</v>
      </c>
      <c r="D158" t="s">
        <v>26511</v>
      </c>
      <c r="E158" t="s">
        <v>7215</v>
      </c>
      <c r="F158" t="s">
        <v>7216</v>
      </c>
      <c r="G158" t="s">
        <v>26354</v>
      </c>
      <c r="H158" t="s">
        <v>786</v>
      </c>
      <c r="I158" t="s">
        <v>26351</v>
      </c>
      <c r="J158" s="1" t="s">
        <v>71</v>
      </c>
      <c r="K158" t="s">
        <v>788</v>
      </c>
      <c r="L158" t="s">
        <v>37</v>
      </c>
      <c r="M158" s="1" t="s">
        <v>1744</v>
      </c>
      <c r="N158" s="1" t="s">
        <v>193</v>
      </c>
      <c r="O158">
        <v>10.93</v>
      </c>
      <c r="P158" t="s">
        <v>1287</v>
      </c>
      <c r="Q158">
        <v>38.39284</v>
      </c>
      <c r="R158">
        <v>-82.406459999999996</v>
      </c>
      <c r="S158">
        <v>604.20000000000005</v>
      </c>
      <c r="T158">
        <v>2</v>
      </c>
      <c r="U158" t="s">
        <v>331</v>
      </c>
      <c r="V158" t="s">
        <v>7217</v>
      </c>
      <c r="W158" t="s">
        <v>7218</v>
      </c>
      <c r="X158" t="s">
        <v>32</v>
      </c>
      <c r="Y158">
        <v>2010</v>
      </c>
      <c r="Z158">
        <v>0</v>
      </c>
      <c r="AA158" t="s">
        <v>34</v>
      </c>
      <c r="AB158" t="s">
        <v>53</v>
      </c>
      <c r="AC158">
        <v>1</v>
      </c>
    </row>
    <row r="159" spans="1:29" x14ac:dyDescent="0.3">
      <c r="A159" s="4" t="s">
        <v>6928</v>
      </c>
      <c r="B159" s="8">
        <v>10.914999999999999</v>
      </c>
      <c r="C159" t="s">
        <v>6534</v>
      </c>
      <c r="D159" t="s">
        <v>26512</v>
      </c>
      <c r="E159" t="s">
        <v>7223</v>
      </c>
      <c r="F159" t="s">
        <v>7224</v>
      </c>
      <c r="G159" t="s">
        <v>26354</v>
      </c>
      <c r="H159" t="s">
        <v>786</v>
      </c>
      <c r="I159" t="s">
        <v>26351</v>
      </c>
      <c r="J159" s="1" t="s">
        <v>71</v>
      </c>
      <c r="K159" t="s">
        <v>788</v>
      </c>
      <c r="L159" t="s">
        <v>37</v>
      </c>
      <c r="M159" s="1" t="s">
        <v>1744</v>
      </c>
      <c r="N159" s="1" t="s">
        <v>193</v>
      </c>
      <c r="O159">
        <v>10.93</v>
      </c>
      <c r="P159" t="s">
        <v>1606</v>
      </c>
      <c r="Q159">
        <v>38.392910000000001</v>
      </c>
      <c r="R159">
        <v>-82.406909999999996</v>
      </c>
      <c r="S159">
        <v>661.1</v>
      </c>
      <c r="T159">
        <v>2</v>
      </c>
      <c r="U159" t="s">
        <v>325</v>
      </c>
      <c r="V159" t="s">
        <v>7217</v>
      </c>
      <c r="W159" t="s">
        <v>7218</v>
      </c>
      <c r="X159" t="s">
        <v>32</v>
      </c>
      <c r="Y159">
        <v>2010</v>
      </c>
      <c r="Z159">
        <v>0</v>
      </c>
      <c r="AA159" t="s">
        <v>34</v>
      </c>
      <c r="AB159" t="s">
        <v>53</v>
      </c>
      <c r="AC159">
        <v>1</v>
      </c>
    </row>
    <row r="160" spans="1:29" x14ac:dyDescent="0.3">
      <c r="A160" s="6" t="s">
        <v>7238</v>
      </c>
      <c r="B160" s="8">
        <v>0.12</v>
      </c>
      <c r="C160" t="s">
        <v>6534</v>
      </c>
      <c r="D160" t="s">
        <v>26513</v>
      </c>
      <c r="E160" t="s">
        <v>7235</v>
      </c>
      <c r="F160" t="s">
        <v>7236</v>
      </c>
      <c r="G160" t="s">
        <v>26354</v>
      </c>
      <c r="H160" t="s">
        <v>2052</v>
      </c>
      <c r="I160" t="s">
        <v>26351</v>
      </c>
      <c r="J160" s="1" t="s">
        <v>71</v>
      </c>
      <c r="K160" t="s">
        <v>69</v>
      </c>
      <c r="L160" t="s">
        <v>602</v>
      </c>
      <c r="M160" s="1" t="s">
        <v>3002</v>
      </c>
      <c r="N160" s="1" t="s">
        <v>193</v>
      </c>
      <c r="O160">
        <v>0.08</v>
      </c>
      <c r="P160" t="s">
        <v>321</v>
      </c>
      <c r="Q160">
        <v>38.428220000000003</v>
      </c>
      <c r="R160">
        <v>-82.391540000000006</v>
      </c>
      <c r="S160">
        <v>463</v>
      </c>
      <c r="T160">
        <v>2</v>
      </c>
      <c r="U160" t="s">
        <v>39</v>
      </c>
      <c r="V160" t="s">
        <v>6065</v>
      </c>
      <c r="W160" t="s">
        <v>7237</v>
      </c>
      <c r="X160" t="s">
        <v>32</v>
      </c>
      <c r="Y160">
        <v>2012</v>
      </c>
      <c r="Z160">
        <v>0</v>
      </c>
      <c r="AA160" t="s">
        <v>96</v>
      </c>
      <c r="AB160" t="s">
        <v>53</v>
      </c>
      <c r="AC160">
        <v>0</v>
      </c>
    </row>
    <row r="161" spans="1:29" x14ac:dyDescent="0.3">
      <c r="A161" s="4" t="s">
        <v>6847</v>
      </c>
      <c r="B161" s="8">
        <v>13.385</v>
      </c>
      <c r="C161" t="s">
        <v>6534</v>
      </c>
      <c r="D161" t="s">
        <v>26514</v>
      </c>
      <c r="E161" t="s">
        <v>7244</v>
      </c>
      <c r="F161" t="s">
        <v>7245</v>
      </c>
      <c r="G161" t="s">
        <v>26354</v>
      </c>
      <c r="H161" t="s">
        <v>786</v>
      </c>
      <c r="I161" t="s">
        <v>26351</v>
      </c>
      <c r="J161" s="1" t="s">
        <v>267</v>
      </c>
      <c r="K161" t="s">
        <v>788</v>
      </c>
      <c r="L161" t="s">
        <v>37</v>
      </c>
      <c r="M161" s="1" t="s">
        <v>1744</v>
      </c>
      <c r="N161" s="1" t="s">
        <v>193</v>
      </c>
      <c r="O161">
        <v>13.34</v>
      </c>
      <c r="P161" t="s">
        <v>28</v>
      </c>
      <c r="Q161">
        <v>38.405949999999997</v>
      </c>
      <c r="R161">
        <v>-82.365729999999999</v>
      </c>
      <c r="S161">
        <v>114</v>
      </c>
      <c r="T161">
        <v>6</v>
      </c>
      <c r="U161" t="s">
        <v>39</v>
      </c>
      <c r="V161" t="s">
        <v>7246</v>
      </c>
      <c r="W161" t="s">
        <v>7247</v>
      </c>
      <c r="X161" t="s">
        <v>32</v>
      </c>
      <c r="Y161">
        <v>2014</v>
      </c>
      <c r="AA161" t="s">
        <v>34</v>
      </c>
      <c r="AB161" t="s">
        <v>53</v>
      </c>
      <c r="AC161">
        <v>1</v>
      </c>
    </row>
    <row r="162" spans="1:29" x14ac:dyDescent="0.3">
      <c r="A162" s="4" t="s">
        <v>7268</v>
      </c>
      <c r="B162" s="8">
        <v>2.5000000000000001E-2</v>
      </c>
      <c r="C162" t="s">
        <v>6534</v>
      </c>
      <c r="D162" t="s">
        <v>26515</v>
      </c>
      <c r="E162" t="s">
        <v>7266</v>
      </c>
      <c r="F162" t="s">
        <v>7267</v>
      </c>
      <c r="G162" t="s">
        <v>26354</v>
      </c>
      <c r="H162" t="s">
        <v>786</v>
      </c>
      <c r="I162" t="s">
        <v>26351</v>
      </c>
      <c r="J162" s="1" t="s">
        <v>71</v>
      </c>
      <c r="K162" t="s">
        <v>788</v>
      </c>
      <c r="L162" t="s">
        <v>856</v>
      </c>
      <c r="M162" s="1" t="s">
        <v>1744</v>
      </c>
      <c r="N162" s="1" t="s">
        <v>193</v>
      </c>
      <c r="O162">
        <v>10.92</v>
      </c>
      <c r="P162" t="s">
        <v>1606</v>
      </c>
      <c r="Q162">
        <v>38.39331</v>
      </c>
      <c r="R162">
        <v>-82.407079999999993</v>
      </c>
      <c r="S162">
        <v>112</v>
      </c>
      <c r="T162">
        <v>1</v>
      </c>
      <c r="U162" t="s">
        <v>39</v>
      </c>
      <c r="V162" t="s">
        <v>4003</v>
      </c>
      <c r="W162" t="s">
        <v>7116</v>
      </c>
      <c r="X162" t="s">
        <v>32</v>
      </c>
      <c r="Y162">
        <v>2014</v>
      </c>
      <c r="AA162" t="s">
        <v>34</v>
      </c>
      <c r="AB162" t="s">
        <v>53</v>
      </c>
      <c r="AC162">
        <v>1</v>
      </c>
    </row>
    <row r="163" spans="1:29" x14ac:dyDescent="0.3">
      <c r="A163" s="4" t="s">
        <v>7273</v>
      </c>
      <c r="B163" s="8">
        <v>0.27800000000000002</v>
      </c>
      <c r="C163" t="s">
        <v>6534</v>
      </c>
      <c r="D163" t="s">
        <v>26516</v>
      </c>
      <c r="E163" t="s">
        <v>7269</v>
      </c>
      <c r="F163" t="s">
        <v>7270</v>
      </c>
      <c r="G163" t="s">
        <v>26354</v>
      </c>
      <c r="H163" t="s">
        <v>786</v>
      </c>
      <c r="I163" t="s">
        <v>26351</v>
      </c>
      <c r="J163">
        <v>24</v>
      </c>
      <c r="K163" t="s">
        <v>788</v>
      </c>
      <c r="L163" t="s">
        <v>856</v>
      </c>
      <c r="M163" s="1" t="s">
        <v>1744</v>
      </c>
      <c r="N163" s="1" t="s">
        <v>193</v>
      </c>
      <c r="O163">
        <v>10.91</v>
      </c>
      <c r="P163" t="s">
        <v>1287</v>
      </c>
      <c r="Q163">
        <v>38.39264</v>
      </c>
      <c r="R163">
        <v>-82.403890000000004</v>
      </c>
      <c r="S163">
        <v>160</v>
      </c>
      <c r="T163">
        <v>2</v>
      </c>
      <c r="U163" t="s">
        <v>39</v>
      </c>
      <c r="V163" t="s">
        <v>7271</v>
      </c>
      <c r="W163" t="s">
        <v>7272</v>
      </c>
      <c r="X163" t="s">
        <v>32</v>
      </c>
      <c r="Y163">
        <v>2014</v>
      </c>
      <c r="AA163" t="s">
        <v>34</v>
      </c>
      <c r="AB163" t="s">
        <v>53</v>
      </c>
      <c r="AC163">
        <v>1</v>
      </c>
    </row>
    <row r="164" spans="1:29" x14ac:dyDescent="0.3">
      <c r="A164" s="6" t="s">
        <v>7277</v>
      </c>
      <c r="B164" s="8">
        <v>4.2000000000000003E-2</v>
      </c>
      <c r="C164" t="s">
        <v>6534</v>
      </c>
      <c r="D164" t="s">
        <v>26517</v>
      </c>
      <c r="E164" t="s">
        <v>7274</v>
      </c>
      <c r="F164" t="s">
        <v>7275</v>
      </c>
      <c r="G164" t="s">
        <v>26354</v>
      </c>
      <c r="H164" t="s">
        <v>2052</v>
      </c>
      <c r="I164" t="s">
        <v>26351</v>
      </c>
      <c r="J164" s="1" t="s">
        <v>71</v>
      </c>
      <c r="K164" t="s">
        <v>69</v>
      </c>
      <c r="L164" t="s">
        <v>37</v>
      </c>
      <c r="M164">
        <v>193</v>
      </c>
      <c r="N164" s="1" t="s">
        <v>193</v>
      </c>
      <c r="O164">
        <v>0.01</v>
      </c>
      <c r="P164" t="s">
        <v>321</v>
      </c>
      <c r="Q164">
        <v>38.416449999999998</v>
      </c>
      <c r="R164">
        <v>-82.290369999999996</v>
      </c>
      <c r="S164">
        <v>230.5</v>
      </c>
      <c r="T164">
        <v>3</v>
      </c>
      <c r="U164" t="s">
        <v>325</v>
      </c>
      <c r="V164" t="s">
        <v>176</v>
      </c>
      <c r="W164" t="s">
        <v>7276</v>
      </c>
      <c r="X164" t="s">
        <v>32</v>
      </c>
      <c r="Y164">
        <v>2000</v>
      </c>
      <c r="AA164" t="s">
        <v>34</v>
      </c>
      <c r="AB164" t="s">
        <v>53</v>
      </c>
      <c r="AC164">
        <v>2</v>
      </c>
    </row>
    <row r="165" spans="1:29" x14ac:dyDescent="0.3">
      <c r="A165" s="4" t="s">
        <v>6847</v>
      </c>
      <c r="B165" s="8">
        <v>6.4480000000000004</v>
      </c>
      <c r="C165" t="s">
        <v>6534</v>
      </c>
      <c r="D165" t="s">
        <v>26518</v>
      </c>
      <c r="E165" t="s">
        <v>7281</v>
      </c>
      <c r="F165" t="s">
        <v>7282</v>
      </c>
      <c r="G165" t="s">
        <v>26354</v>
      </c>
      <c r="H165" t="s">
        <v>1148</v>
      </c>
      <c r="I165" t="s">
        <v>26351</v>
      </c>
      <c r="J165" s="1" t="s">
        <v>71</v>
      </c>
      <c r="K165" t="s">
        <v>788</v>
      </c>
      <c r="L165" t="s">
        <v>37</v>
      </c>
      <c r="M165" s="1" t="s">
        <v>1744</v>
      </c>
      <c r="N165" s="1" t="s">
        <v>193</v>
      </c>
      <c r="O165">
        <v>6.48</v>
      </c>
      <c r="P165" t="s">
        <v>1287</v>
      </c>
      <c r="Q165">
        <v>38.401560000000003</v>
      </c>
      <c r="R165">
        <v>-82.480080000000001</v>
      </c>
      <c r="S165">
        <v>143</v>
      </c>
      <c r="T165">
        <v>3</v>
      </c>
      <c r="U165" t="s">
        <v>325</v>
      </c>
      <c r="V165" t="s">
        <v>7283</v>
      </c>
      <c r="W165" t="s">
        <v>7284</v>
      </c>
      <c r="X165" t="s">
        <v>32</v>
      </c>
      <c r="Y165">
        <v>2017</v>
      </c>
      <c r="AA165" t="s">
        <v>34</v>
      </c>
      <c r="AB165" t="s">
        <v>53</v>
      </c>
      <c r="AC165">
        <v>1</v>
      </c>
    </row>
    <row r="166" spans="1:29" x14ac:dyDescent="0.3">
      <c r="A166" s="4" t="s">
        <v>6928</v>
      </c>
      <c r="B166" s="8">
        <v>6.476</v>
      </c>
      <c r="C166" t="s">
        <v>6534</v>
      </c>
      <c r="D166" t="s">
        <v>26519</v>
      </c>
      <c r="E166" t="s">
        <v>7285</v>
      </c>
      <c r="F166" t="s">
        <v>7286</v>
      </c>
      <c r="G166" t="s">
        <v>26354</v>
      </c>
      <c r="H166" t="s">
        <v>1148</v>
      </c>
      <c r="I166" t="s">
        <v>26351</v>
      </c>
      <c r="J166" s="1" t="s">
        <v>71</v>
      </c>
      <c r="K166" t="s">
        <v>788</v>
      </c>
      <c r="L166" t="s">
        <v>37</v>
      </c>
      <c r="M166" s="1" t="s">
        <v>1744</v>
      </c>
      <c r="N166" s="1" t="s">
        <v>193</v>
      </c>
      <c r="O166">
        <v>6.45</v>
      </c>
      <c r="P166" t="s">
        <v>1606</v>
      </c>
      <c r="Q166">
        <v>38.401769999999999</v>
      </c>
      <c r="R166">
        <v>-82.480080000000001</v>
      </c>
      <c r="S166">
        <v>143</v>
      </c>
      <c r="T166">
        <v>2</v>
      </c>
      <c r="U166" t="s">
        <v>331</v>
      </c>
      <c r="V166" t="s">
        <v>7283</v>
      </c>
      <c r="W166" t="s">
        <v>7284</v>
      </c>
      <c r="X166" t="s">
        <v>32</v>
      </c>
      <c r="Y166">
        <v>2017</v>
      </c>
      <c r="AA166" t="s">
        <v>34</v>
      </c>
      <c r="AB166" t="s">
        <v>53</v>
      </c>
      <c r="AC166">
        <v>1</v>
      </c>
    </row>
    <row r="167" spans="1:29" x14ac:dyDescent="0.3">
      <c r="A167" s="6" t="s">
        <v>7298</v>
      </c>
      <c r="B167" s="8">
        <v>1.2509999999999999</v>
      </c>
      <c r="C167" t="s">
        <v>6534</v>
      </c>
      <c r="D167" t="s">
        <v>26520</v>
      </c>
      <c r="E167" t="s">
        <v>7295</v>
      </c>
      <c r="F167" t="s">
        <v>7296</v>
      </c>
      <c r="G167" t="s">
        <v>26354</v>
      </c>
      <c r="H167" t="s">
        <v>84</v>
      </c>
      <c r="I167" t="s">
        <v>26351</v>
      </c>
      <c r="J167" s="1" t="s">
        <v>71</v>
      </c>
      <c r="K167" t="s">
        <v>69</v>
      </c>
      <c r="L167" t="s">
        <v>37</v>
      </c>
      <c r="M167">
        <v>152</v>
      </c>
      <c r="N167" s="1" t="s">
        <v>193</v>
      </c>
      <c r="O167">
        <v>1.28</v>
      </c>
      <c r="P167" t="s">
        <v>28</v>
      </c>
      <c r="Q167">
        <v>38.394030000000001</v>
      </c>
      <c r="R167">
        <v>-82.452370000000002</v>
      </c>
      <c r="S167">
        <v>348.5</v>
      </c>
      <c r="T167">
        <v>5</v>
      </c>
      <c r="U167" t="s">
        <v>39</v>
      </c>
      <c r="V167" t="s">
        <v>6640</v>
      </c>
      <c r="W167" t="s">
        <v>7297</v>
      </c>
      <c r="X167" t="s">
        <v>32</v>
      </c>
      <c r="Y167">
        <v>2018</v>
      </c>
      <c r="Z167">
        <v>0</v>
      </c>
      <c r="AA167" t="s">
        <v>34</v>
      </c>
      <c r="AB167" t="s">
        <v>53</v>
      </c>
      <c r="AC167">
        <v>0</v>
      </c>
    </row>
    <row r="168" spans="1:29" x14ac:dyDescent="0.3">
      <c r="A168" s="4" t="s">
        <v>6928</v>
      </c>
      <c r="B168" s="8">
        <v>14.571999999999999</v>
      </c>
      <c r="C168" t="s">
        <v>6534</v>
      </c>
      <c r="D168" t="s">
        <v>26521</v>
      </c>
      <c r="E168" t="s">
        <v>7308</v>
      </c>
      <c r="F168" t="s">
        <v>7309</v>
      </c>
      <c r="G168" t="s">
        <v>26354</v>
      </c>
      <c r="H168" t="s">
        <v>1148</v>
      </c>
      <c r="I168" t="s">
        <v>26351</v>
      </c>
      <c r="J168" s="1" t="s">
        <v>71</v>
      </c>
      <c r="K168" t="s">
        <v>788</v>
      </c>
      <c r="L168" t="s">
        <v>37</v>
      </c>
      <c r="M168">
        <v>64</v>
      </c>
      <c r="N168" s="1" t="s">
        <v>193</v>
      </c>
      <c r="O168">
        <v>14.53</v>
      </c>
      <c r="P168" t="s">
        <v>1606</v>
      </c>
      <c r="Q168">
        <v>38.413440000000001</v>
      </c>
      <c r="R168">
        <v>-82.348119999999994</v>
      </c>
      <c r="S168">
        <v>156.80000000000001</v>
      </c>
      <c r="T168">
        <v>2</v>
      </c>
      <c r="U168" t="s">
        <v>39</v>
      </c>
      <c r="V168" t="s">
        <v>7310</v>
      </c>
      <c r="W168" t="s">
        <v>7311</v>
      </c>
      <c r="X168" t="s">
        <v>32</v>
      </c>
      <c r="Y168">
        <v>2022</v>
      </c>
      <c r="Z168">
        <v>0</v>
      </c>
      <c r="AA168" t="s">
        <v>34</v>
      </c>
      <c r="AB168" t="s">
        <v>53</v>
      </c>
      <c r="AC168">
        <v>1</v>
      </c>
    </row>
    <row r="169" spans="1:29" x14ac:dyDescent="0.3">
      <c r="A169" s="4" t="s">
        <v>6847</v>
      </c>
      <c r="B169" s="8">
        <v>17.524999999999999</v>
      </c>
      <c r="C169" t="s">
        <v>6534</v>
      </c>
      <c r="D169" t="s">
        <v>26522</v>
      </c>
      <c r="E169" t="s">
        <v>7312</v>
      </c>
      <c r="F169" t="s">
        <v>7313</v>
      </c>
      <c r="G169" t="s">
        <v>26354</v>
      </c>
      <c r="H169" t="s">
        <v>1148</v>
      </c>
      <c r="I169" t="s">
        <v>26351</v>
      </c>
      <c r="J169" s="1" t="s">
        <v>71</v>
      </c>
      <c r="K169" t="s">
        <v>788</v>
      </c>
      <c r="L169" t="s">
        <v>37</v>
      </c>
      <c r="M169">
        <v>64</v>
      </c>
      <c r="N169" s="1" t="s">
        <v>193</v>
      </c>
      <c r="O169">
        <v>17.45</v>
      </c>
      <c r="P169" t="s">
        <v>1287</v>
      </c>
      <c r="Q169">
        <v>38.422069999999998</v>
      </c>
      <c r="R169">
        <v>-82.299080000000004</v>
      </c>
      <c r="S169">
        <v>1224.0999999999999</v>
      </c>
      <c r="T169">
        <v>6</v>
      </c>
      <c r="U169" t="s">
        <v>39</v>
      </c>
      <c r="V169" t="s">
        <v>7314</v>
      </c>
      <c r="W169" t="s">
        <v>7315</v>
      </c>
      <c r="X169" t="s">
        <v>32</v>
      </c>
      <c r="Y169">
        <v>2023</v>
      </c>
      <c r="Z169">
        <v>0</v>
      </c>
      <c r="AA169" t="s">
        <v>34</v>
      </c>
      <c r="AB169" t="s">
        <v>53</v>
      </c>
      <c r="AC169">
        <v>1</v>
      </c>
    </row>
    <row r="170" spans="1:29" x14ac:dyDescent="0.3">
      <c r="A170" s="4" t="s">
        <v>6928</v>
      </c>
      <c r="B170" s="8">
        <v>18.077000000000002</v>
      </c>
      <c r="C170" t="s">
        <v>6534</v>
      </c>
      <c r="D170" t="s">
        <v>26523</v>
      </c>
      <c r="E170" t="s">
        <v>7316</v>
      </c>
      <c r="F170" t="s">
        <v>7317</v>
      </c>
      <c r="G170" t="s">
        <v>26354</v>
      </c>
      <c r="H170" t="s">
        <v>1148</v>
      </c>
      <c r="I170" t="s">
        <v>26351</v>
      </c>
      <c r="J170" s="1" t="s">
        <v>71</v>
      </c>
      <c r="K170" t="s">
        <v>788</v>
      </c>
      <c r="L170" t="s">
        <v>37</v>
      </c>
      <c r="M170">
        <v>64</v>
      </c>
      <c r="N170" s="1" t="s">
        <v>193</v>
      </c>
      <c r="O170">
        <v>18.02</v>
      </c>
      <c r="P170" t="s">
        <v>1606</v>
      </c>
      <c r="Q170">
        <v>38.419280000000001</v>
      </c>
      <c r="R170">
        <v>-82.290040000000005</v>
      </c>
      <c r="S170">
        <v>242.8</v>
      </c>
      <c r="T170">
        <v>2</v>
      </c>
      <c r="U170" t="s">
        <v>39</v>
      </c>
      <c r="V170" t="s">
        <v>7318</v>
      </c>
      <c r="W170" t="s">
        <v>7319</v>
      </c>
      <c r="X170" t="s">
        <v>32</v>
      </c>
      <c r="Y170">
        <v>2022</v>
      </c>
      <c r="Z170">
        <v>0</v>
      </c>
      <c r="AA170" t="s">
        <v>34</v>
      </c>
      <c r="AB170" t="s">
        <v>53</v>
      </c>
      <c r="AC170">
        <v>1</v>
      </c>
    </row>
    <row r="171" spans="1:29" x14ac:dyDescent="0.3">
      <c r="A171" s="4" t="s">
        <v>6847</v>
      </c>
      <c r="B171" s="8">
        <v>18.495000000000001</v>
      </c>
      <c r="C171" t="s">
        <v>6534</v>
      </c>
      <c r="D171" t="s">
        <v>26524</v>
      </c>
      <c r="E171" t="s">
        <v>7320</v>
      </c>
      <c r="F171" t="s">
        <v>7321</v>
      </c>
      <c r="G171" t="s">
        <v>26354</v>
      </c>
      <c r="H171" t="s">
        <v>1148</v>
      </c>
      <c r="I171" t="s">
        <v>26351</v>
      </c>
      <c r="J171" s="1" t="s">
        <v>71</v>
      </c>
      <c r="K171" t="s">
        <v>788</v>
      </c>
      <c r="L171" t="s">
        <v>37</v>
      </c>
      <c r="M171">
        <v>64</v>
      </c>
      <c r="N171" s="1" t="s">
        <v>193</v>
      </c>
      <c r="O171">
        <v>18.47</v>
      </c>
      <c r="P171" t="s">
        <v>1606</v>
      </c>
      <c r="Q171">
        <v>38.417099999999998</v>
      </c>
      <c r="R171">
        <v>-82.282759999999996</v>
      </c>
      <c r="S171">
        <v>92.5</v>
      </c>
      <c r="T171">
        <v>2</v>
      </c>
      <c r="U171" t="s">
        <v>39</v>
      </c>
      <c r="V171" t="s">
        <v>7322</v>
      </c>
      <c r="W171" t="s">
        <v>7323</v>
      </c>
      <c r="X171" t="s">
        <v>32</v>
      </c>
      <c r="Y171">
        <v>2022</v>
      </c>
      <c r="Z171">
        <v>0</v>
      </c>
      <c r="AA171" t="s">
        <v>34</v>
      </c>
      <c r="AB171" t="s">
        <v>53</v>
      </c>
      <c r="AC171">
        <v>1</v>
      </c>
    </row>
    <row r="172" spans="1:29" x14ac:dyDescent="0.3">
      <c r="A172" s="4" t="s">
        <v>6928</v>
      </c>
      <c r="B172" s="8">
        <v>19.283999999999999</v>
      </c>
      <c r="C172" t="s">
        <v>6534</v>
      </c>
      <c r="D172" t="s">
        <v>26525</v>
      </c>
      <c r="E172" t="s">
        <v>7324</v>
      </c>
      <c r="F172" t="s">
        <v>7325</v>
      </c>
      <c r="G172" t="s">
        <v>26354</v>
      </c>
      <c r="H172" t="s">
        <v>1148</v>
      </c>
      <c r="I172" t="s">
        <v>26351</v>
      </c>
      <c r="J172" s="1" t="s">
        <v>71</v>
      </c>
      <c r="K172" t="s">
        <v>788</v>
      </c>
      <c r="L172" t="s">
        <v>37</v>
      </c>
      <c r="M172">
        <v>64</v>
      </c>
      <c r="N172" s="1" t="s">
        <v>193</v>
      </c>
      <c r="O172">
        <v>19.25</v>
      </c>
      <c r="P172" t="s">
        <v>1606</v>
      </c>
      <c r="Q172">
        <v>38.415860000000002</v>
      </c>
      <c r="R172">
        <v>-82.268060000000006</v>
      </c>
      <c r="S172">
        <v>323</v>
      </c>
      <c r="T172">
        <v>6</v>
      </c>
      <c r="U172" t="s">
        <v>39</v>
      </c>
      <c r="V172" t="s">
        <v>7326</v>
      </c>
      <c r="W172" t="s">
        <v>7327</v>
      </c>
      <c r="X172" t="s">
        <v>32</v>
      </c>
      <c r="Y172">
        <v>2023</v>
      </c>
      <c r="Z172">
        <v>0</v>
      </c>
      <c r="AA172" t="s">
        <v>34</v>
      </c>
      <c r="AB172" t="s">
        <v>53</v>
      </c>
      <c r="AC172">
        <v>1</v>
      </c>
    </row>
    <row r="173" spans="1:29" x14ac:dyDescent="0.3">
      <c r="A173" s="4" t="s">
        <v>6928</v>
      </c>
      <c r="B173" s="8">
        <v>19.739999999999998</v>
      </c>
      <c r="C173" t="s">
        <v>6534</v>
      </c>
      <c r="D173" t="s">
        <v>26526</v>
      </c>
      <c r="E173" t="s">
        <v>7328</v>
      </c>
      <c r="F173" t="s">
        <v>7329</v>
      </c>
      <c r="G173" t="s">
        <v>26354</v>
      </c>
      <c r="H173" t="s">
        <v>1148</v>
      </c>
      <c r="I173" t="s">
        <v>26351</v>
      </c>
      <c r="J173" s="1" t="s">
        <v>71</v>
      </c>
      <c r="K173" t="s">
        <v>788</v>
      </c>
      <c r="L173" t="s">
        <v>37</v>
      </c>
      <c r="M173" s="1" t="s">
        <v>1744</v>
      </c>
      <c r="N173" s="1" t="s">
        <v>193</v>
      </c>
      <c r="O173">
        <v>19.71</v>
      </c>
      <c r="P173" t="s">
        <v>1606</v>
      </c>
      <c r="Q173">
        <v>38.418050000000001</v>
      </c>
      <c r="R173">
        <v>-82.261089999999996</v>
      </c>
      <c r="S173">
        <v>130.5</v>
      </c>
      <c r="T173">
        <v>6</v>
      </c>
      <c r="U173" t="s">
        <v>39</v>
      </c>
      <c r="V173" t="s">
        <v>6864</v>
      </c>
      <c r="W173" t="s">
        <v>7330</v>
      </c>
      <c r="X173" t="s">
        <v>32</v>
      </c>
      <c r="Y173">
        <v>2023</v>
      </c>
      <c r="Z173">
        <v>0</v>
      </c>
      <c r="AA173" t="s">
        <v>34</v>
      </c>
      <c r="AB173" t="s">
        <v>53</v>
      </c>
      <c r="AC173">
        <v>1</v>
      </c>
    </row>
    <row r="174" spans="1:29" x14ac:dyDescent="0.3">
      <c r="A174" s="4" t="s">
        <v>6928</v>
      </c>
      <c r="B174" s="8">
        <v>20.257000000000001</v>
      </c>
      <c r="C174" t="s">
        <v>6534</v>
      </c>
      <c r="D174" t="s">
        <v>26527</v>
      </c>
      <c r="E174" t="s">
        <v>7331</v>
      </c>
      <c r="F174" t="s">
        <v>7332</v>
      </c>
      <c r="G174" t="s">
        <v>26354</v>
      </c>
      <c r="H174" t="s">
        <v>1148</v>
      </c>
      <c r="I174" t="s">
        <v>26351</v>
      </c>
      <c r="J174" s="1" t="s">
        <v>71</v>
      </c>
      <c r="K174" t="s">
        <v>788</v>
      </c>
      <c r="L174" t="s">
        <v>37</v>
      </c>
      <c r="M174">
        <v>64</v>
      </c>
      <c r="N174" s="1" t="s">
        <v>193</v>
      </c>
      <c r="O174">
        <v>20.190000000000001</v>
      </c>
      <c r="P174" t="s">
        <v>1606</v>
      </c>
      <c r="Q174">
        <v>38.421100000000003</v>
      </c>
      <c r="R174">
        <v>-82.25215</v>
      </c>
      <c r="S174">
        <v>353</v>
      </c>
      <c r="T174">
        <v>2</v>
      </c>
      <c r="U174" t="s">
        <v>39</v>
      </c>
      <c r="V174" t="s">
        <v>7227</v>
      </c>
      <c r="W174" t="s">
        <v>7333</v>
      </c>
      <c r="X174" t="s">
        <v>32</v>
      </c>
      <c r="Y174">
        <v>2022</v>
      </c>
      <c r="Z174">
        <v>0</v>
      </c>
      <c r="AA174" t="s">
        <v>34</v>
      </c>
      <c r="AB174" t="s">
        <v>53</v>
      </c>
      <c r="AC174">
        <v>1</v>
      </c>
    </row>
    <row r="175" spans="1:29" x14ac:dyDescent="0.3">
      <c r="A175" s="6" t="s">
        <v>6808</v>
      </c>
      <c r="B175" s="8">
        <v>2.0179999999999998</v>
      </c>
      <c r="C175" t="s">
        <v>6534</v>
      </c>
      <c r="D175" t="s">
        <v>26528</v>
      </c>
      <c r="E175" t="s">
        <v>7347</v>
      </c>
      <c r="F175" t="s">
        <v>7348</v>
      </c>
      <c r="G175" t="s">
        <v>26354</v>
      </c>
      <c r="H175" t="s">
        <v>1282</v>
      </c>
      <c r="I175" t="s">
        <v>26351</v>
      </c>
      <c r="J175" s="1" t="s">
        <v>71</v>
      </c>
      <c r="K175" t="s">
        <v>69</v>
      </c>
      <c r="L175" t="s">
        <v>37</v>
      </c>
      <c r="M175">
        <v>527</v>
      </c>
      <c r="N175" s="1" t="s">
        <v>193</v>
      </c>
      <c r="O175">
        <v>2</v>
      </c>
      <c r="P175" t="s">
        <v>28</v>
      </c>
      <c r="Q175">
        <v>38.406179999999999</v>
      </c>
      <c r="R175">
        <v>-82.447190000000006</v>
      </c>
      <c r="S175">
        <v>85</v>
      </c>
      <c r="T175">
        <v>3</v>
      </c>
      <c r="U175" t="s">
        <v>39</v>
      </c>
      <c r="V175" t="s">
        <v>7349</v>
      </c>
      <c r="W175" t="s">
        <v>7350</v>
      </c>
      <c r="X175" t="s">
        <v>32</v>
      </c>
      <c r="Y175">
        <v>2022</v>
      </c>
      <c r="Z175">
        <v>0</v>
      </c>
      <c r="AA175" t="s">
        <v>96</v>
      </c>
      <c r="AB175" t="s">
        <v>53</v>
      </c>
      <c r="AC175">
        <v>0</v>
      </c>
    </row>
    <row r="176" spans="1:29" x14ac:dyDescent="0.3">
      <c r="A176" s="4" t="s">
        <v>6847</v>
      </c>
      <c r="B176" s="8">
        <v>9.2520000000000007</v>
      </c>
      <c r="C176" t="s">
        <v>6534</v>
      </c>
      <c r="D176" t="s">
        <v>26529</v>
      </c>
      <c r="E176" t="s">
        <v>7355</v>
      </c>
      <c r="F176" t="s">
        <v>7356</v>
      </c>
      <c r="G176" t="s">
        <v>26354</v>
      </c>
      <c r="H176" t="s">
        <v>1148</v>
      </c>
      <c r="I176" t="s">
        <v>26351</v>
      </c>
      <c r="J176" s="1" t="s">
        <v>71</v>
      </c>
      <c r="K176" t="s">
        <v>788</v>
      </c>
      <c r="L176" t="s">
        <v>37</v>
      </c>
      <c r="M176">
        <v>64</v>
      </c>
      <c r="N176" s="1" t="s">
        <v>193</v>
      </c>
      <c r="O176">
        <v>9.2200000000000006</v>
      </c>
      <c r="P176" t="s">
        <v>28</v>
      </c>
      <c r="Q176">
        <v>38.388420000000004</v>
      </c>
      <c r="R176">
        <v>-82.435519999999997</v>
      </c>
      <c r="S176">
        <v>269.8</v>
      </c>
      <c r="T176">
        <v>4</v>
      </c>
      <c r="U176" t="s">
        <v>39</v>
      </c>
      <c r="V176" t="s">
        <v>7357</v>
      </c>
      <c r="W176" t="s">
        <v>7358</v>
      </c>
      <c r="X176" t="s">
        <v>32</v>
      </c>
      <c r="Y176">
        <v>2022</v>
      </c>
      <c r="Z176">
        <v>0</v>
      </c>
      <c r="AA176" t="s">
        <v>34</v>
      </c>
      <c r="AB176" t="s">
        <v>53</v>
      </c>
      <c r="AC176">
        <v>1</v>
      </c>
    </row>
    <row r="177" spans="1:29" x14ac:dyDescent="0.3">
      <c r="A177" s="4" t="s">
        <v>789</v>
      </c>
      <c r="B177" s="8">
        <v>40.061999999999998</v>
      </c>
      <c r="C177" t="s">
        <v>26</v>
      </c>
      <c r="D177" t="s">
        <v>26530</v>
      </c>
      <c r="E177" t="s">
        <v>783</v>
      </c>
      <c r="F177" t="s">
        <v>784</v>
      </c>
      <c r="G177" t="s">
        <v>26354</v>
      </c>
      <c r="H177" t="s">
        <v>786</v>
      </c>
      <c r="I177" t="s">
        <v>26351</v>
      </c>
      <c r="J177">
        <v>24</v>
      </c>
      <c r="K177" t="s">
        <v>788</v>
      </c>
      <c r="L177" t="s">
        <v>37</v>
      </c>
      <c r="M177">
        <v>79</v>
      </c>
      <c r="O177">
        <v>39.909999999999997</v>
      </c>
      <c r="P177" t="s">
        <v>321</v>
      </c>
      <c r="Q177">
        <v>38.595930000000003</v>
      </c>
      <c r="R177">
        <v>-81.042540000000002</v>
      </c>
      <c r="S177">
        <v>325</v>
      </c>
      <c r="T177">
        <v>2</v>
      </c>
      <c r="U177" t="s">
        <v>325</v>
      </c>
      <c r="V177" t="s">
        <v>785</v>
      </c>
      <c r="W177" t="s">
        <v>787</v>
      </c>
      <c r="X177" t="s">
        <v>32</v>
      </c>
      <c r="Y177">
        <v>1974</v>
      </c>
      <c r="Z177">
        <v>0</v>
      </c>
      <c r="AA177" t="s">
        <v>34</v>
      </c>
      <c r="AB177" t="s">
        <v>53</v>
      </c>
      <c r="AC177">
        <v>1</v>
      </c>
    </row>
    <row r="178" spans="1:29" x14ac:dyDescent="0.3">
      <c r="A178" s="4" t="s">
        <v>794</v>
      </c>
      <c r="B178" s="8">
        <v>40.067</v>
      </c>
      <c r="C178" t="s">
        <v>26</v>
      </c>
      <c r="D178" t="s">
        <v>26531</v>
      </c>
      <c r="E178" t="s">
        <v>790</v>
      </c>
      <c r="F178" t="s">
        <v>791</v>
      </c>
      <c r="G178" t="s">
        <v>26354</v>
      </c>
      <c r="H178" t="s">
        <v>786</v>
      </c>
      <c r="I178" t="s">
        <v>26351</v>
      </c>
      <c r="J178">
        <v>24</v>
      </c>
      <c r="K178" t="s">
        <v>788</v>
      </c>
      <c r="L178" t="s">
        <v>37</v>
      </c>
      <c r="M178" s="1" t="s">
        <v>455</v>
      </c>
      <c r="N178" s="1" t="s">
        <v>193</v>
      </c>
      <c r="O178">
        <v>39.909999999999997</v>
      </c>
      <c r="P178" t="s">
        <v>327</v>
      </c>
      <c r="Q178">
        <v>38.596209999999999</v>
      </c>
      <c r="R178">
        <v>-81.042400000000001</v>
      </c>
      <c r="S178">
        <v>331.6</v>
      </c>
      <c r="T178">
        <v>2</v>
      </c>
      <c r="U178" t="s">
        <v>331</v>
      </c>
      <c r="V178" t="s">
        <v>792</v>
      </c>
      <c r="W178" t="s">
        <v>793</v>
      </c>
      <c r="X178" t="s">
        <v>32</v>
      </c>
      <c r="Y178">
        <v>1974</v>
      </c>
      <c r="Z178">
        <v>0</v>
      </c>
      <c r="AA178" t="s">
        <v>34</v>
      </c>
      <c r="AB178" t="s">
        <v>53</v>
      </c>
      <c r="AC178">
        <v>1</v>
      </c>
    </row>
    <row r="179" spans="1:29" x14ac:dyDescent="0.3">
      <c r="A179" s="4" t="s">
        <v>789</v>
      </c>
      <c r="B179" s="8">
        <v>39.612000000000002</v>
      </c>
      <c r="C179" t="s">
        <v>26</v>
      </c>
      <c r="D179" t="s">
        <v>26532</v>
      </c>
      <c r="E179" t="s">
        <v>837</v>
      </c>
      <c r="F179" t="s">
        <v>838</v>
      </c>
      <c r="G179" t="s">
        <v>26354</v>
      </c>
      <c r="H179" t="s">
        <v>786</v>
      </c>
      <c r="I179" t="s">
        <v>26351</v>
      </c>
      <c r="J179">
        <v>19</v>
      </c>
      <c r="K179" t="s">
        <v>788</v>
      </c>
      <c r="L179" t="s">
        <v>37</v>
      </c>
      <c r="M179">
        <v>79</v>
      </c>
      <c r="O179">
        <v>39.5</v>
      </c>
      <c r="P179" t="s">
        <v>28</v>
      </c>
      <c r="Q179">
        <v>38.598030000000001</v>
      </c>
      <c r="R179">
        <v>-81.050359999999998</v>
      </c>
      <c r="S179">
        <v>45.9</v>
      </c>
      <c r="T179">
        <v>4</v>
      </c>
      <c r="U179" t="s">
        <v>39</v>
      </c>
      <c r="V179" t="s">
        <v>839</v>
      </c>
      <c r="W179" t="s">
        <v>840</v>
      </c>
      <c r="X179" t="s">
        <v>32</v>
      </c>
      <c r="Y179">
        <v>1974</v>
      </c>
      <c r="Z179">
        <v>0</v>
      </c>
      <c r="AA179" t="s">
        <v>34</v>
      </c>
      <c r="AB179" t="s">
        <v>53</v>
      </c>
      <c r="AC179">
        <v>1</v>
      </c>
    </row>
    <row r="180" spans="1:29" x14ac:dyDescent="0.3">
      <c r="A180" s="4" t="s">
        <v>857</v>
      </c>
      <c r="B180" s="8">
        <v>4.3999999999999997E-2</v>
      </c>
      <c r="C180" t="s">
        <v>26</v>
      </c>
      <c r="D180" t="s">
        <v>26533</v>
      </c>
      <c r="E180" t="s">
        <v>853</v>
      </c>
      <c r="F180" t="s">
        <v>854</v>
      </c>
      <c r="G180" t="s">
        <v>26354</v>
      </c>
      <c r="H180" t="s">
        <v>786</v>
      </c>
      <c r="I180" t="s">
        <v>26351</v>
      </c>
      <c r="J180">
        <v>19</v>
      </c>
      <c r="K180" t="s">
        <v>788</v>
      </c>
      <c r="L180" t="s">
        <v>856</v>
      </c>
      <c r="M180">
        <v>79</v>
      </c>
      <c r="O180">
        <v>39.94</v>
      </c>
      <c r="P180" t="s">
        <v>327</v>
      </c>
      <c r="Q180">
        <v>38.597149999999999</v>
      </c>
      <c r="R180">
        <v>-81.042000000000002</v>
      </c>
      <c r="S180">
        <v>27.1</v>
      </c>
      <c r="T180">
        <v>1</v>
      </c>
      <c r="U180" t="s">
        <v>39</v>
      </c>
      <c r="V180" t="s">
        <v>653</v>
      </c>
      <c r="W180" t="s">
        <v>855</v>
      </c>
      <c r="X180" t="s">
        <v>32</v>
      </c>
      <c r="Y180">
        <v>1972</v>
      </c>
      <c r="Z180">
        <v>0</v>
      </c>
      <c r="AA180" t="s">
        <v>34</v>
      </c>
      <c r="AB180" t="s">
        <v>53</v>
      </c>
      <c r="AC180">
        <v>1</v>
      </c>
    </row>
    <row r="181" spans="1:29" x14ac:dyDescent="0.3">
      <c r="A181" s="4" t="s">
        <v>861</v>
      </c>
      <c r="B181" s="8">
        <v>0.28000000000000003</v>
      </c>
      <c r="C181" t="s">
        <v>26</v>
      </c>
      <c r="D181" t="s">
        <v>26534</v>
      </c>
      <c r="E181" t="s">
        <v>858</v>
      </c>
      <c r="F181" t="s">
        <v>859</v>
      </c>
      <c r="G181" t="s">
        <v>26354</v>
      </c>
      <c r="H181" t="s">
        <v>786</v>
      </c>
      <c r="I181" t="s">
        <v>26351</v>
      </c>
      <c r="J181">
        <v>19</v>
      </c>
      <c r="K181" t="s">
        <v>788</v>
      </c>
      <c r="L181" t="s">
        <v>856</v>
      </c>
      <c r="M181">
        <v>79</v>
      </c>
      <c r="O181">
        <v>39.93</v>
      </c>
      <c r="P181" t="s">
        <v>321</v>
      </c>
      <c r="Q181">
        <v>38.595210000000002</v>
      </c>
      <c r="R181">
        <v>-81.042990000000003</v>
      </c>
      <c r="S181">
        <v>20.5</v>
      </c>
      <c r="T181">
        <v>1</v>
      </c>
      <c r="U181" t="s">
        <v>39</v>
      </c>
      <c r="V181" t="s">
        <v>653</v>
      </c>
      <c r="W181" t="s">
        <v>860</v>
      </c>
      <c r="X181" t="s">
        <v>32</v>
      </c>
      <c r="Y181">
        <v>1974</v>
      </c>
      <c r="Z181">
        <v>0</v>
      </c>
      <c r="AA181" t="s">
        <v>34</v>
      </c>
      <c r="AB181" t="s">
        <v>53</v>
      </c>
      <c r="AC181">
        <v>1</v>
      </c>
    </row>
    <row r="182" spans="1:29" x14ac:dyDescent="0.3">
      <c r="A182" s="4" t="s">
        <v>12588</v>
      </c>
      <c r="B182" s="8">
        <v>5.6459999999999999</v>
      </c>
      <c r="C182" t="s">
        <v>12452</v>
      </c>
      <c r="D182" t="s">
        <v>26535</v>
      </c>
      <c r="E182" t="s">
        <v>12585</v>
      </c>
      <c r="F182" t="s">
        <v>12586</v>
      </c>
      <c r="G182" t="s">
        <v>26354</v>
      </c>
      <c r="H182" t="s">
        <v>84</v>
      </c>
      <c r="I182" t="s">
        <v>26351</v>
      </c>
      <c r="J182">
        <v>24</v>
      </c>
      <c r="K182" t="s">
        <v>86</v>
      </c>
      <c r="L182" t="s">
        <v>37</v>
      </c>
      <c r="M182" s="1" t="s">
        <v>7573</v>
      </c>
      <c r="N182" s="1" t="s">
        <v>193</v>
      </c>
      <c r="O182">
        <v>5.61</v>
      </c>
      <c r="P182" t="s">
        <v>1287</v>
      </c>
      <c r="Q182">
        <v>39.27778</v>
      </c>
      <c r="R182">
        <v>-80.812129999999996</v>
      </c>
      <c r="S182">
        <v>116</v>
      </c>
      <c r="T182">
        <v>2</v>
      </c>
      <c r="U182" t="s">
        <v>325</v>
      </c>
      <c r="V182" t="s">
        <v>12468</v>
      </c>
      <c r="W182" t="s">
        <v>12587</v>
      </c>
      <c r="X182" t="s">
        <v>32</v>
      </c>
      <c r="Y182">
        <v>1970</v>
      </c>
      <c r="Z182">
        <v>0</v>
      </c>
      <c r="AA182" t="s">
        <v>34</v>
      </c>
      <c r="AB182" t="s">
        <v>53</v>
      </c>
      <c r="AC182">
        <v>2</v>
      </c>
    </row>
    <row r="183" spans="1:29" x14ac:dyDescent="0.3">
      <c r="A183" s="4" t="s">
        <v>12601</v>
      </c>
      <c r="B183" s="8">
        <v>11.073</v>
      </c>
      <c r="C183" t="s">
        <v>12452</v>
      </c>
      <c r="D183" t="s">
        <v>26536</v>
      </c>
      <c r="E183" t="s">
        <v>12597</v>
      </c>
      <c r="F183" t="s">
        <v>12598</v>
      </c>
      <c r="G183" t="s">
        <v>26354</v>
      </c>
      <c r="H183" t="s">
        <v>84</v>
      </c>
      <c r="I183" t="s">
        <v>26351</v>
      </c>
      <c r="J183">
        <v>24</v>
      </c>
      <c r="K183" t="s">
        <v>86</v>
      </c>
      <c r="L183" t="s">
        <v>37</v>
      </c>
      <c r="M183" s="1" t="s">
        <v>7573</v>
      </c>
      <c r="N183" s="1" t="s">
        <v>193</v>
      </c>
      <c r="O183">
        <v>11.01</v>
      </c>
      <c r="P183" t="s">
        <v>1287</v>
      </c>
      <c r="Q183">
        <v>39.286299999999997</v>
      </c>
      <c r="R183">
        <v>-80.729550000000003</v>
      </c>
      <c r="S183">
        <v>453.3</v>
      </c>
      <c r="T183">
        <v>2</v>
      </c>
      <c r="U183" t="s">
        <v>325</v>
      </c>
      <c r="V183" t="s">
        <v>12599</v>
      </c>
      <c r="W183" t="s">
        <v>12600</v>
      </c>
      <c r="X183" t="s">
        <v>32</v>
      </c>
      <c r="Y183">
        <v>1970</v>
      </c>
      <c r="Z183">
        <v>0</v>
      </c>
      <c r="AA183" t="s">
        <v>34</v>
      </c>
      <c r="AB183" t="s">
        <v>53</v>
      </c>
      <c r="AC183">
        <v>2</v>
      </c>
    </row>
    <row r="184" spans="1:29" x14ac:dyDescent="0.3">
      <c r="A184" s="4" t="s">
        <v>12601</v>
      </c>
      <c r="B184" s="8">
        <v>5.6440000000000001</v>
      </c>
      <c r="C184" t="s">
        <v>12452</v>
      </c>
      <c r="D184" t="s">
        <v>26537</v>
      </c>
      <c r="E184" t="s">
        <v>12606</v>
      </c>
      <c r="F184" t="s">
        <v>12607</v>
      </c>
      <c r="G184" t="s">
        <v>26354</v>
      </c>
      <c r="H184" t="s">
        <v>84</v>
      </c>
      <c r="I184" t="s">
        <v>26351</v>
      </c>
      <c r="J184">
        <v>24</v>
      </c>
      <c r="K184" t="s">
        <v>86</v>
      </c>
      <c r="L184" t="s">
        <v>37</v>
      </c>
      <c r="M184" s="1" t="s">
        <v>7573</v>
      </c>
      <c r="N184" s="1" t="s">
        <v>193</v>
      </c>
      <c r="O184">
        <v>5.61</v>
      </c>
      <c r="P184" t="s">
        <v>1606</v>
      </c>
      <c r="Q184">
        <v>39.277589999999996</v>
      </c>
      <c r="R184">
        <v>-80.812179999999998</v>
      </c>
      <c r="S184">
        <v>116</v>
      </c>
      <c r="T184">
        <v>2</v>
      </c>
      <c r="U184" t="s">
        <v>331</v>
      </c>
      <c r="V184" t="s">
        <v>12468</v>
      </c>
      <c r="W184" t="s">
        <v>12587</v>
      </c>
      <c r="X184" t="s">
        <v>32</v>
      </c>
      <c r="Y184">
        <v>1970</v>
      </c>
      <c r="Z184">
        <v>0</v>
      </c>
      <c r="AA184" t="s">
        <v>34</v>
      </c>
      <c r="AB184" t="s">
        <v>53</v>
      </c>
      <c r="AC184">
        <v>2</v>
      </c>
    </row>
    <row r="185" spans="1:29" x14ac:dyDescent="0.3">
      <c r="A185" s="4" t="s">
        <v>12588</v>
      </c>
      <c r="B185" s="8">
        <v>11.061</v>
      </c>
      <c r="C185" t="s">
        <v>12452</v>
      </c>
      <c r="D185" t="s">
        <v>26538</v>
      </c>
      <c r="E185" t="s">
        <v>12608</v>
      </c>
      <c r="F185" t="s">
        <v>12609</v>
      </c>
      <c r="G185" t="s">
        <v>26354</v>
      </c>
      <c r="H185" t="s">
        <v>84</v>
      </c>
      <c r="I185" t="s">
        <v>26351</v>
      </c>
      <c r="J185">
        <v>24</v>
      </c>
      <c r="K185" t="s">
        <v>86</v>
      </c>
      <c r="L185" t="s">
        <v>37</v>
      </c>
      <c r="M185" s="1" t="s">
        <v>7573</v>
      </c>
      <c r="N185" s="1" t="s">
        <v>193</v>
      </c>
      <c r="O185">
        <v>11.01</v>
      </c>
      <c r="P185" t="s">
        <v>1606</v>
      </c>
      <c r="Q185">
        <v>39.286459999999998</v>
      </c>
      <c r="R185">
        <v>-80.72972</v>
      </c>
      <c r="S185">
        <v>453.3</v>
      </c>
      <c r="T185">
        <v>2</v>
      </c>
      <c r="U185" t="s">
        <v>331</v>
      </c>
      <c r="V185" t="s">
        <v>12599</v>
      </c>
      <c r="W185" t="s">
        <v>12600</v>
      </c>
      <c r="X185" t="s">
        <v>32</v>
      </c>
      <c r="Y185">
        <v>1970</v>
      </c>
      <c r="Z185">
        <v>0</v>
      </c>
      <c r="AA185" t="s">
        <v>34</v>
      </c>
      <c r="AB185" t="s">
        <v>53</v>
      </c>
      <c r="AC185">
        <v>2</v>
      </c>
    </row>
    <row r="186" spans="1:29" x14ac:dyDescent="0.3">
      <c r="A186" s="4" t="s">
        <v>12588</v>
      </c>
      <c r="B186" s="8">
        <v>14.42</v>
      </c>
      <c r="C186" t="s">
        <v>12452</v>
      </c>
      <c r="D186" t="s">
        <v>26539</v>
      </c>
      <c r="E186" t="s">
        <v>12610</v>
      </c>
      <c r="F186" t="s">
        <v>12611</v>
      </c>
      <c r="G186" t="s">
        <v>26354</v>
      </c>
      <c r="H186" t="s">
        <v>84</v>
      </c>
      <c r="I186" t="s">
        <v>26351</v>
      </c>
      <c r="J186">
        <v>19</v>
      </c>
      <c r="K186" t="s">
        <v>86</v>
      </c>
      <c r="L186" t="s">
        <v>37</v>
      </c>
      <c r="M186" s="1" t="s">
        <v>7573</v>
      </c>
      <c r="N186" s="1" t="s">
        <v>193</v>
      </c>
      <c r="O186">
        <v>14.42</v>
      </c>
      <c r="P186" t="s">
        <v>28</v>
      </c>
      <c r="Q186">
        <v>39.283099999999997</v>
      </c>
      <c r="R186">
        <v>-80.670720000000003</v>
      </c>
      <c r="S186">
        <v>28.8</v>
      </c>
      <c r="T186">
        <v>5</v>
      </c>
      <c r="U186" t="s">
        <v>39</v>
      </c>
      <c r="V186" t="s">
        <v>12491</v>
      </c>
      <c r="W186" t="s">
        <v>12612</v>
      </c>
      <c r="X186" t="s">
        <v>32</v>
      </c>
      <c r="Y186">
        <v>1969</v>
      </c>
      <c r="Z186">
        <v>0</v>
      </c>
      <c r="AA186" t="s">
        <v>34</v>
      </c>
      <c r="AB186" t="s">
        <v>53</v>
      </c>
      <c r="AC186">
        <v>2</v>
      </c>
    </row>
    <row r="187" spans="1:29" x14ac:dyDescent="0.3">
      <c r="A187" s="4" t="s">
        <v>12601</v>
      </c>
      <c r="B187" s="8">
        <v>14.722</v>
      </c>
      <c r="C187" t="s">
        <v>12452</v>
      </c>
      <c r="D187" t="s">
        <v>26540</v>
      </c>
      <c r="E187" t="s">
        <v>12673</v>
      </c>
      <c r="F187" t="s">
        <v>12674</v>
      </c>
      <c r="G187" t="s">
        <v>26354</v>
      </c>
      <c r="H187" t="s">
        <v>84</v>
      </c>
      <c r="I187" t="s">
        <v>26351</v>
      </c>
      <c r="J187">
        <v>19</v>
      </c>
      <c r="K187" t="s">
        <v>86</v>
      </c>
      <c r="L187" t="s">
        <v>37</v>
      </c>
      <c r="M187" s="1" t="s">
        <v>7573</v>
      </c>
      <c r="N187" s="1" t="s">
        <v>193</v>
      </c>
      <c r="O187">
        <v>14.71</v>
      </c>
      <c r="P187" t="s">
        <v>28</v>
      </c>
      <c r="Q187">
        <v>39.283259999999999</v>
      </c>
      <c r="R187">
        <v>-80.665189999999996</v>
      </c>
      <c r="S187">
        <v>27.3</v>
      </c>
      <c r="T187">
        <v>4</v>
      </c>
      <c r="U187" t="s">
        <v>39</v>
      </c>
      <c r="V187" t="s">
        <v>12491</v>
      </c>
      <c r="W187" t="s">
        <v>12675</v>
      </c>
      <c r="X187" t="s">
        <v>32</v>
      </c>
      <c r="Y187">
        <v>1970</v>
      </c>
      <c r="Z187">
        <v>0</v>
      </c>
      <c r="AA187" t="s">
        <v>34</v>
      </c>
      <c r="AB187" t="s">
        <v>53</v>
      </c>
      <c r="AC187">
        <v>2</v>
      </c>
    </row>
    <row r="188" spans="1:29" x14ac:dyDescent="0.3">
      <c r="A188" s="4" t="s">
        <v>12588</v>
      </c>
      <c r="B188" s="8">
        <v>5.5359999999999996</v>
      </c>
      <c r="C188" t="s">
        <v>12452</v>
      </c>
      <c r="D188" t="s">
        <v>26541</v>
      </c>
      <c r="E188" t="s">
        <v>12703</v>
      </c>
      <c r="F188" t="s">
        <v>12704</v>
      </c>
      <c r="G188" t="s">
        <v>26354</v>
      </c>
      <c r="H188" t="s">
        <v>84</v>
      </c>
      <c r="I188" t="s">
        <v>26351</v>
      </c>
      <c r="J188">
        <v>19</v>
      </c>
      <c r="K188" t="s">
        <v>86</v>
      </c>
      <c r="L188" t="s">
        <v>37</v>
      </c>
      <c r="M188" s="1" t="s">
        <v>7573</v>
      </c>
      <c r="N188" s="1" t="s">
        <v>193</v>
      </c>
      <c r="O188">
        <v>5.53</v>
      </c>
      <c r="P188" t="s">
        <v>28</v>
      </c>
      <c r="Q188">
        <v>39.277450000000002</v>
      </c>
      <c r="R188">
        <v>-80.816779999999994</v>
      </c>
      <c r="S188">
        <v>23.5</v>
      </c>
      <c r="T188">
        <v>4</v>
      </c>
      <c r="U188" t="s">
        <v>39</v>
      </c>
      <c r="V188" t="s">
        <v>10034</v>
      </c>
      <c r="W188" t="s">
        <v>12705</v>
      </c>
      <c r="X188" t="s">
        <v>32</v>
      </c>
      <c r="Y188">
        <v>1970</v>
      </c>
      <c r="Z188">
        <v>0</v>
      </c>
      <c r="AA188" t="s">
        <v>34</v>
      </c>
      <c r="AB188" t="s">
        <v>53</v>
      </c>
      <c r="AC188">
        <v>2</v>
      </c>
    </row>
    <row r="189" spans="1:29" x14ac:dyDescent="0.3">
      <c r="A189" s="4" t="s">
        <v>12601</v>
      </c>
      <c r="B189" s="8">
        <v>12.975</v>
      </c>
      <c r="C189" t="s">
        <v>12452</v>
      </c>
      <c r="D189" t="s">
        <v>26542</v>
      </c>
      <c r="E189" t="s">
        <v>12706</v>
      </c>
      <c r="F189" t="s">
        <v>12707</v>
      </c>
      <c r="G189" t="s">
        <v>26354</v>
      </c>
      <c r="H189" t="s">
        <v>84</v>
      </c>
      <c r="I189" t="s">
        <v>26351</v>
      </c>
      <c r="J189">
        <v>19</v>
      </c>
      <c r="K189" t="s">
        <v>86</v>
      </c>
      <c r="L189" t="s">
        <v>37</v>
      </c>
      <c r="M189" s="1" t="s">
        <v>7573</v>
      </c>
      <c r="N189" s="1" t="s">
        <v>193</v>
      </c>
      <c r="O189">
        <v>12.96</v>
      </c>
      <c r="P189" t="s">
        <v>28</v>
      </c>
      <c r="Q189">
        <v>39.282870000000003</v>
      </c>
      <c r="R189">
        <v>-80.694590000000005</v>
      </c>
      <c r="S189">
        <v>21.1</v>
      </c>
      <c r="T189">
        <v>5</v>
      </c>
      <c r="U189" t="s">
        <v>39</v>
      </c>
      <c r="V189" t="s">
        <v>12670</v>
      </c>
      <c r="W189" t="s">
        <v>12708</v>
      </c>
      <c r="X189" t="s">
        <v>32</v>
      </c>
      <c r="Y189">
        <v>1970</v>
      </c>
      <c r="Z189">
        <v>0</v>
      </c>
      <c r="AA189" t="s">
        <v>34</v>
      </c>
      <c r="AB189" t="s">
        <v>53</v>
      </c>
      <c r="AC189">
        <v>2</v>
      </c>
    </row>
    <row r="190" spans="1:29" x14ac:dyDescent="0.3">
      <c r="A190" s="4" t="s">
        <v>12588</v>
      </c>
      <c r="B190" s="8">
        <v>8.3040000000000003</v>
      </c>
      <c r="C190" t="s">
        <v>12452</v>
      </c>
      <c r="D190" t="s">
        <v>26543</v>
      </c>
      <c r="E190" t="s">
        <v>12709</v>
      </c>
      <c r="F190" t="s">
        <v>12710</v>
      </c>
      <c r="G190" t="s">
        <v>26354</v>
      </c>
      <c r="H190" t="s">
        <v>84</v>
      </c>
      <c r="I190" t="s">
        <v>26351</v>
      </c>
      <c r="J190">
        <v>19</v>
      </c>
      <c r="K190" t="s">
        <v>86</v>
      </c>
      <c r="L190" t="s">
        <v>37</v>
      </c>
      <c r="M190" s="1" t="s">
        <v>7573</v>
      </c>
      <c r="N190" s="1" t="s">
        <v>193</v>
      </c>
      <c r="O190">
        <v>8.2899999999999991</v>
      </c>
      <c r="P190" t="s">
        <v>28</v>
      </c>
      <c r="Q190">
        <v>39.288310000000003</v>
      </c>
      <c r="R190">
        <v>-80.767920000000004</v>
      </c>
      <c r="S190">
        <v>20.100000000000001</v>
      </c>
      <c r="T190">
        <v>4</v>
      </c>
      <c r="U190" t="s">
        <v>39</v>
      </c>
      <c r="V190" t="s">
        <v>12550</v>
      </c>
      <c r="W190" t="s">
        <v>12711</v>
      </c>
      <c r="X190" t="s">
        <v>32</v>
      </c>
      <c r="Y190">
        <v>1971</v>
      </c>
      <c r="Z190">
        <v>0</v>
      </c>
      <c r="AA190" t="s">
        <v>34</v>
      </c>
      <c r="AB190" t="s">
        <v>53</v>
      </c>
      <c r="AC190">
        <v>2</v>
      </c>
    </row>
    <row r="191" spans="1:29" x14ac:dyDescent="0.3">
      <c r="A191" s="4" t="s">
        <v>12601</v>
      </c>
      <c r="B191" s="8">
        <v>8.1229999999999993</v>
      </c>
      <c r="C191" t="s">
        <v>12452</v>
      </c>
      <c r="D191" t="s">
        <v>26544</v>
      </c>
      <c r="E191" t="s">
        <v>12712</v>
      </c>
      <c r="F191" t="s">
        <v>12713</v>
      </c>
      <c r="G191" t="s">
        <v>26354</v>
      </c>
      <c r="H191" t="s">
        <v>84</v>
      </c>
      <c r="I191" t="s">
        <v>26351</v>
      </c>
      <c r="J191">
        <v>19</v>
      </c>
      <c r="K191" t="s">
        <v>86</v>
      </c>
      <c r="L191" t="s">
        <v>37</v>
      </c>
      <c r="M191" s="1" t="s">
        <v>7573</v>
      </c>
      <c r="N191" s="1" t="s">
        <v>193</v>
      </c>
      <c r="O191">
        <v>7.96</v>
      </c>
      <c r="P191" t="s">
        <v>28</v>
      </c>
      <c r="Q191">
        <v>39.286230000000003</v>
      </c>
      <c r="R191">
        <v>-80.76979</v>
      </c>
      <c r="S191">
        <v>26.1</v>
      </c>
      <c r="T191">
        <v>4</v>
      </c>
      <c r="U191" t="s">
        <v>39</v>
      </c>
      <c r="V191" t="s">
        <v>12714</v>
      </c>
      <c r="W191" t="s">
        <v>12715</v>
      </c>
      <c r="X191" t="s">
        <v>32</v>
      </c>
      <c r="Y191">
        <v>1970</v>
      </c>
      <c r="Z191">
        <v>0</v>
      </c>
      <c r="AA191" t="s">
        <v>34</v>
      </c>
      <c r="AB191" t="s">
        <v>53</v>
      </c>
      <c r="AC191">
        <v>2</v>
      </c>
    </row>
    <row r="192" spans="1:29" x14ac:dyDescent="0.3">
      <c r="A192" s="4" t="s">
        <v>24122</v>
      </c>
      <c r="B192" s="8">
        <v>1.0569999999999999</v>
      </c>
      <c r="C192" t="s">
        <v>23976</v>
      </c>
      <c r="D192" t="s">
        <v>26545</v>
      </c>
      <c r="E192" t="s">
        <v>24118</v>
      </c>
      <c r="F192" t="s">
        <v>24119</v>
      </c>
      <c r="G192" t="s">
        <v>26354</v>
      </c>
      <c r="H192" t="s">
        <v>84</v>
      </c>
      <c r="I192" t="s">
        <v>26351</v>
      </c>
      <c r="J192">
        <v>24</v>
      </c>
      <c r="K192" t="s">
        <v>86</v>
      </c>
      <c r="L192" t="s">
        <v>37</v>
      </c>
      <c r="M192" s="1" t="s">
        <v>740</v>
      </c>
      <c r="N192" s="1" t="s">
        <v>193</v>
      </c>
      <c r="O192">
        <v>0.97</v>
      </c>
      <c r="P192" t="s">
        <v>321</v>
      </c>
      <c r="Q192">
        <v>37.895760000000003</v>
      </c>
      <c r="R192">
        <v>-81.181839999999994</v>
      </c>
      <c r="S192">
        <v>593.4</v>
      </c>
      <c r="T192">
        <v>2</v>
      </c>
      <c r="U192" t="s">
        <v>325</v>
      </c>
      <c r="V192" t="s">
        <v>24120</v>
      </c>
      <c r="W192" t="s">
        <v>24121</v>
      </c>
      <c r="X192" t="s">
        <v>32</v>
      </c>
      <c r="Y192">
        <v>1969</v>
      </c>
      <c r="Z192">
        <v>0</v>
      </c>
      <c r="AA192" t="s">
        <v>34</v>
      </c>
      <c r="AB192" t="s">
        <v>53</v>
      </c>
      <c r="AC192">
        <v>0</v>
      </c>
    </row>
    <row r="193" spans="1:29" x14ac:dyDescent="0.3">
      <c r="A193" s="4" t="s">
        <v>24125</v>
      </c>
      <c r="B193" s="8">
        <v>1.0509999999999999</v>
      </c>
      <c r="C193" t="s">
        <v>23976</v>
      </c>
      <c r="D193" t="s">
        <v>26546</v>
      </c>
      <c r="E193" t="s">
        <v>24123</v>
      </c>
      <c r="F193" t="s">
        <v>24119</v>
      </c>
      <c r="G193" t="s">
        <v>26354</v>
      </c>
      <c r="H193" t="s">
        <v>84</v>
      </c>
      <c r="I193" t="s">
        <v>26351</v>
      </c>
      <c r="J193">
        <v>24</v>
      </c>
      <c r="K193" t="s">
        <v>86</v>
      </c>
      <c r="L193" t="s">
        <v>37</v>
      </c>
      <c r="M193" s="1" t="s">
        <v>740</v>
      </c>
      <c r="N193" s="1" t="s">
        <v>193</v>
      </c>
      <c r="O193">
        <v>0.97</v>
      </c>
      <c r="P193" t="s">
        <v>327</v>
      </c>
      <c r="Q193">
        <v>37.895699999999998</v>
      </c>
      <c r="R193">
        <v>-81.182190000000006</v>
      </c>
      <c r="S193">
        <v>593.4</v>
      </c>
      <c r="T193">
        <v>2</v>
      </c>
      <c r="U193" t="s">
        <v>331</v>
      </c>
      <c r="V193" t="s">
        <v>24124</v>
      </c>
      <c r="W193" t="s">
        <v>24121</v>
      </c>
      <c r="X193" t="s">
        <v>32</v>
      </c>
      <c r="Y193">
        <v>1969</v>
      </c>
      <c r="Z193">
        <v>0</v>
      </c>
      <c r="AA193" t="s">
        <v>34</v>
      </c>
      <c r="AB193" t="s">
        <v>53</v>
      </c>
      <c r="AC193">
        <v>2</v>
      </c>
    </row>
    <row r="194" spans="1:29" x14ac:dyDescent="0.3">
      <c r="A194" s="4" t="s">
        <v>24122</v>
      </c>
      <c r="B194" s="8">
        <v>3.8820000000000001</v>
      </c>
      <c r="C194" t="s">
        <v>23976</v>
      </c>
      <c r="D194" t="s">
        <v>26547</v>
      </c>
      <c r="E194" t="s">
        <v>24130</v>
      </c>
      <c r="F194" t="s">
        <v>24131</v>
      </c>
      <c r="G194" t="s">
        <v>26354</v>
      </c>
      <c r="H194" t="s">
        <v>84</v>
      </c>
      <c r="I194" t="s">
        <v>26351</v>
      </c>
      <c r="J194" s="1" t="s">
        <v>71</v>
      </c>
      <c r="K194" t="s">
        <v>86</v>
      </c>
      <c r="L194" t="s">
        <v>37</v>
      </c>
      <c r="M194" s="1" t="s">
        <v>740</v>
      </c>
      <c r="N194" s="1" t="s">
        <v>193</v>
      </c>
      <c r="O194">
        <v>3.82</v>
      </c>
      <c r="P194" t="s">
        <v>321</v>
      </c>
      <c r="Q194">
        <v>37.930079999999997</v>
      </c>
      <c r="R194">
        <v>-81.157600000000002</v>
      </c>
      <c r="S194">
        <v>366.4</v>
      </c>
      <c r="T194">
        <v>2</v>
      </c>
      <c r="U194" t="s">
        <v>325</v>
      </c>
      <c r="V194" t="s">
        <v>24132</v>
      </c>
      <c r="W194" t="s">
        <v>24133</v>
      </c>
      <c r="X194" t="s">
        <v>32</v>
      </c>
      <c r="Y194">
        <v>1969</v>
      </c>
      <c r="Z194">
        <v>0</v>
      </c>
      <c r="AA194" t="s">
        <v>34</v>
      </c>
      <c r="AB194" t="s">
        <v>53</v>
      </c>
      <c r="AC194">
        <v>2</v>
      </c>
    </row>
    <row r="195" spans="1:29" x14ac:dyDescent="0.3">
      <c r="A195" s="4" t="s">
        <v>24125</v>
      </c>
      <c r="B195" s="8">
        <v>3.8839999999999999</v>
      </c>
      <c r="C195" t="s">
        <v>23976</v>
      </c>
      <c r="D195" t="s">
        <v>26548</v>
      </c>
      <c r="E195" t="s">
        <v>24134</v>
      </c>
      <c r="F195" t="s">
        <v>24135</v>
      </c>
      <c r="G195" t="s">
        <v>26354</v>
      </c>
      <c r="H195" t="s">
        <v>84</v>
      </c>
      <c r="I195" t="s">
        <v>26351</v>
      </c>
      <c r="J195" s="1" t="s">
        <v>71</v>
      </c>
      <c r="K195" t="s">
        <v>86</v>
      </c>
      <c r="L195" t="s">
        <v>37</v>
      </c>
      <c r="M195" s="1" t="s">
        <v>740</v>
      </c>
      <c r="N195" s="1" t="s">
        <v>193</v>
      </c>
      <c r="O195">
        <v>3.82</v>
      </c>
      <c r="P195" t="s">
        <v>327</v>
      </c>
      <c r="Q195">
        <v>37.93009</v>
      </c>
      <c r="R195">
        <v>-81.157839999999993</v>
      </c>
      <c r="S195">
        <v>366.4</v>
      </c>
      <c r="T195">
        <v>2</v>
      </c>
      <c r="U195" t="s">
        <v>331</v>
      </c>
      <c r="V195" t="s">
        <v>24132</v>
      </c>
      <c r="W195" t="s">
        <v>24133</v>
      </c>
      <c r="X195" t="s">
        <v>32</v>
      </c>
      <c r="Y195">
        <v>1969</v>
      </c>
      <c r="Z195">
        <v>0</v>
      </c>
      <c r="AA195" t="s">
        <v>34</v>
      </c>
      <c r="AB195" t="s">
        <v>53</v>
      </c>
      <c r="AC195">
        <v>2</v>
      </c>
    </row>
    <row r="196" spans="1:29" x14ac:dyDescent="0.3">
      <c r="A196" s="4" t="s">
        <v>26242</v>
      </c>
      <c r="B196" s="8">
        <v>62.593000000000004</v>
      </c>
      <c r="C196" t="s">
        <v>26237</v>
      </c>
      <c r="D196" t="s">
        <v>26549</v>
      </c>
      <c r="E196" t="s">
        <v>26238</v>
      </c>
      <c r="F196" t="s">
        <v>26239</v>
      </c>
      <c r="G196" t="s">
        <v>26354</v>
      </c>
      <c r="H196" t="s">
        <v>786</v>
      </c>
      <c r="I196" t="s">
        <v>26351</v>
      </c>
      <c r="J196">
        <v>24</v>
      </c>
      <c r="K196" t="s">
        <v>788</v>
      </c>
      <c r="L196" t="s">
        <v>37</v>
      </c>
      <c r="M196" s="1" t="s">
        <v>1448</v>
      </c>
      <c r="N196" s="1" t="s">
        <v>193</v>
      </c>
      <c r="O196">
        <v>62.66</v>
      </c>
      <c r="P196" t="s">
        <v>28</v>
      </c>
      <c r="Q196">
        <v>37.989379999999997</v>
      </c>
      <c r="R196">
        <v>-81.33126</v>
      </c>
      <c r="S196">
        <v>423.2</v>
      </c>
      <c r="T196">
        <v>4</v>
      </c>
      <c r="U196" t="s">
        <v>39</v>
      </c>
      <c r="V196" t="s">
        <v>26240</v>
      </c>
      <c r="W196" t="s">
        <v>26241</v>
      </c>
      <c r="X196" t="s">
        <v>25931</v>
      </c>
      <c r="Y196">
        <v>1981</v>
      </c>
      <c r="Z196">
        <v>0</v>
      </c>
      <c r="AA196" t="s">
        <v>34</v>
      </c>
      <c r="AB196" t="s">
        <v>53</v>
      </c>
      <c r="AC196">
        <v>1</v>
      </c>
    </row>
    <row r="197" spans="1:29" x14ac:dyDescent="0.3">
      <c r="A197" s="4" t="s">
        <v>24125</v>
      </c>
      <c r="B197" s="8">
        <v>15.752000000000001</v>
      </c>
      <c r="C197" t="s">
        <v>23976</v>
      </c>
      <c r="D197" t="s">
        <v>26550</v>
      </c>
      <c r="E197" t="s">
        <v>24327</v>
      </c>
      <c r="F197" t="s">
        <v>24328</v>
      </c>
      <c r="G197" t="s">
        <v>26354</v>
      </c>
      <c r="H197" t="s">
        <v>84</v>
      </c>
      <c r="I197" t="s">
        <v>26351</v>
      </c>
      <c r="J197">
        <v>11</v>
      </c>
      <c r="K197" t="s">
        <v>86</v>
      </c>
      <c r="L197" t="s">
        <v>37</v>
      </c>
      <c r="M197" s="1" t="s">
        <v>740</v>
      </c>
      <c r="N197" s="1" t="s">
        <v>193</v>
      </c>
      <c r="O197">
        <v>15.37</v>
      </c>
      <c r="P197" t="s">
        <v>28</v>
      </c>
      <c r="Q197">
        <v>38.069369999999999</v>
      </c>
      <c r="R197">
        <v>-81.081689999999995</v>
      </c>
      <c r="S197">
        <v>3036.5</v>
      </c>
      <c r="T197">
        <v>4</v>
      </c>
      <c r="U197" t="s">
        <v>39</v>
      </c>
      <c r="V197" t="s">
        <v>24329</v>
      </c>
      <c r="W197" t="s">
        <v>24330</v>
      </c>
      <c r="X197" t="s">
        <v>32</v>
      </c>
      <c r="Y197">
        <v>1977</v>
      </c>
      <c r="Z197">
        <v>0</v>
      </c>
      <c r="AA197" t="s">
        <v>34</v>
      </c>
      <c r="AB197" t="s">
        <v>53</v>
      </c>
      <c r="AC197">
        <v>2</v>
      </c>
    </row>
    <row r="198" spans="1:29" x14ac:dyDescent="0.3">
      <c r="A198" s="4" t="s">
        <v>26242</v>
      </c>
      <c r="B198" s="8">
        <v>62.923999999999999</v>
      </c>
      <c r="C198" t="s">
        <v>26237</v>
      </c>
      <c r="D198" t="s">
        <v>26551</v>
      </c>
      <c r="E198" t="s">
        <v>26243</v>
      </c>
      <c r="F198" t="s">
        <v>26244</v>
      </c>
      <c r="G198" t="s">
        <v>26354</v>
      </c>
      <c r="H198" t="s">
        <v>786</v>
      </c>
      <c r="I198" t="s">
        <v>26351</v>
      </c>
      <c r="J198">
        <v>24</v>
      </c>
      <c r="K198" t="s">
        <v>788</v>
      </c>
      <c r="L198" t="s">
        <v>37</v>
      </c>
      <c r="M198" s="1" t="s">
        <v>1448</v>
      </c>
      <c r="N198" s="1" t="s">
        <v>193</v>
      </c>
      <c r="O198">
        <v>62.98</v>
      </c>
      <c r="P198" t="s">
        <v>28</v>
      </c>
      <c r="Q198">
        <v>37.993040000000001</v>
      </c>
      <c r="R198">
        <v>-81.334980000000002</v>
      </c>
      <c r="S198">
        <v>545.20000000000005</v>
      </c>
      <c r="T198">
        <v>4</v>
      </c>
      <c r="U198" t="s">
        <v>39</v>
      </c>
      <c r="V198" t="s">
        <v>26245</v>
      </c>
      <c r="W198" t="s">
        <v>26246</v>
      </c>
      <c r="X198" t="s">
        <v>25931</v>
      </c>
      <c r="Y198">
        <v>1981</v>
      </c>
      <c r="Z198">
        <v>0</v>
      </c>
      <c r="AA198" t="s">
        <v>34</v>
      </c>
      <c r="AB198" t="s">
        <v>53</v>
      </c>
      <c r="AC198">
        <v>1</v>
      </c>
    </row>
    <row r="199" spans="1:29" x14ac:dyDescent="0.3">
      <c r="A199" s="4" t="s">
        <v>26249</v>
      </c>
      <c r="B199" s="8">
        <v>63.209000000000003</v>
      </c>
      <c r="C199" t="s">
        <v>26237</v>
      </c>
      <c r="D199" t="s">
        <v>26552</v>
      </c>
      <c r="E199" t="s">
        <v>26247</v>
      </c>
      <c r="F199" t="s">
        <v>26244</v>
      </c>
      <c r="G199" t="s">
        <v>26354</v>
      </c>
      <c r="H199" t="s">
        <v>786</v>
      </c>
      <c r="I199" t="s">
        <v>26351</v>
      </c>
      <c r="J199">
        <v>24</v>
      </c>
      <c r="K199" t="s">
        <v>788</v>
      </c>
      <c r="L199" t="s">
        <v>37</v>
      </c>
      <c r="M199" s="1" t="s">
        <v>1448</v>
      </c>
      <c r="N199" s="1" t="s">
        <v>193</v>
      </c>
      <c r="O199">
        <v>63.24</v>
      </c>
      <c r="P199" t="s">
        <v>28</v>
      </c>
      <c r="Q199">
        <v>37.996490000000001</v>
      </c>
      <c r="R199">
        <v>-81.337959999999995</v>
      </c>
      <c r="S199">
        <v>697.2</v>
      </c>
      <c r="T199">
        <v>4</v>
      </c>
      <c r="U199" t="s">
        <v>39</v>
      </c>
      <c r="V199" t="s">
        <v>26245</v>
      </c>
      <c r="W199" t="s">
        <v>26248</v>
      </c>
      <c r="X199" t="s">
        <v>25931</v>
      </c>
      <c r="Y199">
        <v>1981</v>
      </c>
      <c r="Z199">
        <v>0</v>
      </c>
      <c r="AA199" t="s">
        <v>34</v>
      </c>
      <c r="AB199" t="s">
        <v>53</v>
      </c>
      <c r="AC199">
        <v>1</v>
      </c>
    </row>
    <row r="200" spans="1:29" x14ac:dyDescent="0.3">
      <c r="A200" s="4" t="s">
        <v>26242</v>
      </c>
      <c r="B200" s="8">
        <v>63.552</v>
      </c>
      <c r="C200" t="s">
        <v>26237</v>
      </c>
      <c r="D200" t="s">
        <v>26553</v>
      </c>
      <c r="E200" t="s">
        <v>26250</v>
      </c>
      <c r="F200" t="s">
        <v>26251</v>
      </c>
      <c r="G200" t="s">
        <v>26354</v>
      </c>
      <c r="H200" t="s">
        <v>786</v>
      </c>
      <c r="I200" t="s">
        <v>26351</v>
      </c>
      <c r="J200">
        <v>24</v>
      </c>
      <c r="K200" t="s">
        <v>788</v>
      </c>
      <c r="L200" t="s">
        <v>37</v>
      </c>
      <c r="M200" s="1" t="s">
        <v>1448</v>
      </c>
      <c r="N200" s="1" t="s">
        <v>193</v>
      </c>
      <c r="O200">
        <v>63.56</v>
      </c>
      <c r="P200" t="s">
        <v>28</v>
      </c>
      <c r="Q200">
        <v>37.998919999999998</v>
      </c>
      <c r="R200">
        <v>-81.343010000000007</v>
      </c>
      <c r="S200">
        <v>873</v>
      </c>
      <c r="T200">
        <v>4</v>
      </c>
      <c r="U200" t="s">
        <v>39</v>
      </c>
      <c r="V200" t="s">
        <v>26252</v>
      </c>
      <c r="W200" t="s">
        <v>26253</v>
      </c>
      <c r="X200" t="s">
        <v>25931</v>
      </c>
      <c r="Y200">
        <v>1981</v>
      </c>
      <c r="Z200">
        <v>0</v>
      </c>
      <c r="AA200" t="s">
        <v>34</v>
      </c>
      <c r="AB200" t="s">
        <v>53</v>
      </c>
      <c r="AC200">
        <v>1</v>
      </c>
    </row>
    <row r="201" spans="1:29" x14ac:dyDescent="0.3">
      <c r="A201" s="4" t="s">
        <v>26242</v>
      </c>
      <c r="B201" s="8">
        <v>63.8</v>
      </c>
      <c r="C201" t="s">
        <v>26237</v>
      </c>
      <c r="D201" t="s">
        <v>26554</v>
      </c>
      <c r="E201" t="s">
        <v>26254</v>
      </c>
      <c r="F201" t="s">
        <v>26244</v>
      </c>
      <c r="G201" t="s">
        <v>26354</v>
      </c>
      <c r="H201" t="s">
        <v>786</v>
      </c>
      <c r="I201" t="s">
        <v>26351</v>
      </c>
      <c r="J201" s="1" t="s">
        <v>54</v>
      </c>
      <c r="K201" t="s">
        <v>788</v>
      </c>
      <c r="L201" t="s">
        <v>37</v>
      </c>
      <c r="M201" s="1" t="s">
        <v>1448</v>
      </c>
      <c r="N201" s="1" t="s">
        <v>193</v>
      </c>
      <c r="O201">
        <v>63.83</v>
      </c>
      <c r="P201" t="s">
        <v>28</v>
      </c>
      <c r="Q201">
        <v>38.000230000000002</v>
      </c>
      <c r="R201">
        <v>-81.347130000000007</v>
      </c>
      <c r="S201">
        <v>473.2</v>
      </c>
      <c r="T201">
        <v>4</v>
      </c>
      <c r="U201" t="s">
        <v>39</v>
      </c>
      <c r="V201" t="s">
        <v>26245</v>
      </c>
      <c r="W201" t="s">
        <v>26255</v>
      </c>
      <c r="X201" t="s">
        <v>25931</v>
      </c>
      <c r="Y201">
        <v>1981</v>
      </c>
      <c r="Z201">
        <v>0</v>
      </c>
      <c r="AA201" t="s">
        <v>34</v>
      </c>
      <c r="AB201" t="s">
        <v>53</v>
      </c>
      <c r="AC201">
        <v>1</v>
      </c>
    </row>
    <row r="202" spans="1:29" x14ac:dyDescent="0.3">
      <c r="A202" s="4" t="s">
        <v>26249</v>
      </c>
      <c r="B202" s="8">
        <v>65.436000000000007</v>
      </c>
      <c r="C202" t="s">
        <v>26237</v>
      </c>
      <c r="D202" t="s">
        <v>26555</v>
      </c>
      <c r="E202" t="s">
        <v>26256</v>
      </c>
      <c r="F202" t="s">
        <v>26244</v>
      </c>
      <c r="G202" t="s">
        <v>26354</v>
      </c>
      <c r="H202" t="s">
        <v>786</v>
      </c>
      <c r="I202" t="s">
        <v>26351</v>
      </c>
      <c r="J202">
        <v>24</v>
      </c>
      <c r="K202" t="s">
        <v>788</v>
      </c>
      <c r="L202" t="s">
        <v>37</v>
      </c>
      <c r="M202" s="1" t="s">
        <v>1448</v>
      </c>
      <c r="N202" s="1" t="s">
        <v>193</v>
      </c>
      <c r="O202">
        <v>65.45</v>
      </c>
      <c r="P202" t="s">
        <v>28</v>
      </c>
      <c r="Q202">
        <v>38.020470000000003</v>
      </c>
      <c r="R202">
        <v>-81.354339999999993</v>
      </c>
      <c r="S202">
        <v>467.2</v>
      </c>
      <c r="T202">
        <v>4</v>
      </c>
      <c r="U202" t="s">
        <v>39</v>
      </c>
      <c r="V202" t="s">
        <v>26257</v>
      </c>
      <c r="W202" t="s">
        <v>26258</v>
      </c>
      <c r="X202" t="s">
        <v>25931</v>
      </c>
      <c r="Y202">
        <v>1981</v>
      </c>
      <c r="Z202">
        <v>0</v>
      </c>
      <c r="AA202" t="s">
        <v>34</v>
      </c>
      <c r="AB202" t="s">
        <v>53</v>
      </c>
      <c r="AC202">
        <v>1</v>
      </c>
    </row>
    <row r="203" spans="1:29" x14ac:dyDescent="0.3">
      <c r="A203" s="4" t="s">
        <v>26242</v>
      </c>
      <c r="B203" s="8">
        <v>53.014000000000003</v>
      </c>
      <c r="C203" t="s">
        <v>26237</v>
      </c>
      <c r="D203" t="s">
        <v>26556</v>
      </c>
      <c r="E203" t="s">
        <v>26259</v>
      </c>
      <c r="F203" t="s">
        <v>26260</v>
      </c>
      <c r="G203" t="s">
        <v>26354</v>
      </c>
      <c r="H203" t="s">
        <v>786</v>
      </c>
      <c r="I203" t="s">
        <v>26351</v>
      </c>
      <c r="J203" s="1" t="s">
        <v>71</v>
      </c>
      <c r="K203" t="s">
        <v>788</v>
      </c>
      <c r="L203" t="s">
        <v>37</v>
      </c>
      <c r="M203" s="1" t="s">
        <v>1448</v>
      </c>
      <c r="N203" s="1" t="s">
        <v>193</v>
      </c>
      <c r="O203">
        <v>53.1</v>
      </c>
      <c r="P203" t="s">
        <v>321</v>
      </c>
      <c r="Q203">
        <v>37.89481</v>
      </c>
      <c r="R203">
        <v>-81.266260000000003</v>
      </c>
      <c r="S203">
        <v>192.7</v>
      </c>
      <c r="T203">
        <v>2</v>
      </c>
      <c r="U203" t="s">
        <v>325</v>
      </c>
      <c r="V203" t="s">
        <v>26261</v>
      </c>
      <c r="W203" t="s">
        <v>26262</v>
      </c>
      <c r="X203" t="s">
        <v>25931</v>
      </c>
      <c r="Y203">
        <v>1982</v>
      </c>
      <c r="Z203">
        <v>0</v>
      </c>
      <c r="AA203" t="s">
        <v>34</v>
      </c>
      <c r="AB203" t="s">
        <v>53</v>
      </c>
      <c r="AC203">
        <v>1</v>
      </c>
    </row>
    <row r="204" spans="1:29" x14ac:dyDescent="0.3">
      <c r="A204" s="4" t="s">
        <v>26249</v>
      </c>
      <c r="B204" s="8">
        <v>53.003</v>
      </c>
      <c r="C204" t="s">
        <v>26237</v>
      </c>
      <c r="D204" t="s">
        <v>26557</v>
      </c>
      <c r="E204" t="s">
        <v>26263</v>
      </c>
      <c r="F204" t="s">
        <v>26264</v>
      </c>
      <c r="G204" t="s">
        <v>26354</v>
      </c>
      <c r="H204" t="s">
        <v>786</v>
      </c>
      <c r="I204" t="s">
        <v>26351</v>
      </c>
      <c r="J204">
        <v>24</v>
      </c>
      <c r="K204" t="s">
        <v>788</v>
      </c>
      <c r="L204" t="s">
        <v>37</v>
      </c>
      <c r="M204" s="1" t="s">
        <v>1448</v>
      </c>
      <c r="N204" s="1" t="s">
        <v>193</v>
      </c>
      <c r="O204">
        <v>53.1</v>
      </c>
      <c r="P204" t="s">
        <v>327</v>
      </c>
      <c r="Q204">
        <v>37.894329999999997</v>
      </c>
      <c r="R204">
        <v>-81.267030000000005</v>
      </c>
      <c r="S204">
        <v>219.8</v>
      </c>
      <c r="T204">
        <v>2</v>
      </c>
      <c r="U204" t="s">
        <v>331</v>
      </c>
      <c r="V204" t="s">
        <v>26265</v>
      </c>
      <c r="W204" t="s">
        <v>26266</v>
      </c>
      <c r="X204" t="s">
        <v>25931</v>
      </c>
      <c r="Y204">
        <v>1982</v>
      </c>
      <c r="Z204">
        <v>0</v>
      </c>
      <c r="AA204" t="s">
        <v>34</v>
      </c>
      <c r="AB204" t="s">
        <v>53</v>
      </c>
      <c r="AC204">
        <v>1</v>
      </c>
    </row>
    <row r="205" spans="1:29" x14ac:dyDescent="0.3">
      <c r="A205" s="4" t="s">
        <v>26242</v>
      </c>
      <c r="B205" s="8">
        <v>54.554000000000002</v>
      </c>
      <c r="C205" t="s">
        <v>26237</v>
      </c>
      <c r="D205" t="s">
        <v>26558</v>
      </c>
      <c r="E205" t="s">
        <v>26267</v>
      </c>
      <c r="F205" t="s">
        <v>26268</v>
      </c>
      <c r="G205" t="s">
        <v>26354</v>
      </c>
      <c r="H205" t="s">
        <v>786</v>
      </c>
      <c r="I205" t="s">
        <v>26351</v>
      </c>
      <c r="J205" s="1" t="s">
        <v>71</v>
      </c>
      <c r="K205" t="s">
        <v>788</v>
      </c>
      <c r="L205" t="s">
        <v>37</v>
      </c>
      <c r="M205" s="1" t="s">
        <v>1448</v>
      </c>
      <c r="N205" s="1" t="s">
        <v>193</v>
      </c>
      <c r="O205">
        <v>54.64</v>
      </c>
      <c r="P205" t="s">
        <v>321</v>
      </c>
      <c r="Q205">
        <v>37.916449999999998</v>
      </c>
      <c r="R205">
        <v>-81.269739999999999</v>
      </c>
      <c r="S205">
        <v>156</v>
      </c>
      <c r="T205">
        <v>2</v>
      </c>
      <c r="U205" t="s">
        <v>325</v>
      </c>
      <c r="V205" t="s">
        <v>26269</v>
      </c>
      <c r="W205" t="s">
        <v>26270</v>
      </c>
      <c r="X205" t="s">
        <v>25931</v>
      </c>
      <c r="Y205">
        <v>1982</v>
      </c>
      <c r="Z205">
        <v>0</v>
      </c>
      <c r="AA205" t="s">
        <v>34</v>
      </c>
      <c r="AB205" t="s">
        <v>53</v>
      </c>
      <c r="AC205">
        <v>1</v>
      </c>
    </row>
    <row r="206" spans="1:29" x14ac:dyDescent="0.3">
      <c r="A206" s="4" t="s">
        <v>26249</v>
      </c>
      <c r="B206" s="8">
        <v>54.552</v>
      </c>
      <c r="C206" t="s">
        <v>26237</v>
      </c>
      <c r="D206" t="s">
        <v>26559</v>
      </c>
      <c r="E206" t="s">
        <v>26271</v>
      </c>
      <c r="F206" t="s">
        <v>26272</v>
      </c>
      <c r="G206" t="s">
        <v>26354</v>
      </c>
      <c r="H206" t="s">
        <v>786</v>
      </c>
      <c r="I206" t="s">
        <v>26351</v>
      </c>
      <c r="J206" s="1" t="s">
        <v>71</v>
      </c>
      <c r="K206" t="s">
        <v>788</v>
      </c>
      <c r="L206" t="s">
        <v>37</v>
      </c>
      <c r="M206" s="1" t="s">
        <v>1448</v>
      </c>
      <c r="N206" s="1" t="s">
        <v>193</v>
      </c>
      <c r="O206">
        <v>54.64</v>
      </c>
      <c r="P206" t="s">
        <v>327</v>
      </c>
      <c r="Q206">
        <v>37.916229999999999</v>
      </c>
      <c r="R206">
        <v>-81.270589999999999</v>
      </c>
      <c r="S206">
        <v>152</v>
      </c>
      <c r="T206">
        <v>2</v>
      </c>
      <c r="U206" t="s">
        <v>331</v>
      </c>
      <c r="V206" t="s">
        <v>26269</v>
      </c>
      <c r="W206" t="s">
        <v>26270</v>
      </c>
      <c r="X206" t="s">
        <v>25931</v>
      </c>
      <c r="Y206">
        <v>1982</v>
      </c>
      <c r="Z206">
        <v>0</v>
      </c>
      <c r="AA206" t="s">
        <v>34</v>
      </c>
      <c r="AB206" t="s">
        <v>53</v>
      </c>
      <c r="AC206">
        <v>1</v>
      </c>
    </row>
    <row r="207" spans="1:29" x14ac:dyDescent="0.3">
      <c r="A207" s="4" t="s">
        <v>26242</v>
      </c>
      <c r="B207" s="8">
        <v>55.707000000000001</v>
      </c>
      <c r="C207" t="s">
        <v>26237</v>
      </c>
      <c r="D207" t="s">
        <v>26560</v>
      </c>
      <c r="E207" t="s">
        <v>26273</v>
      </c>
      <c r="F207" t="s">
        <v>26274</v>
      </c>
      <c r="G207" t="s">
        <v>26354</v>
      </c>
      <c r="H207" t="s">
        <v>786</v>
      </c>
      <c r="I207" t="s">
        <v>26351</v>
      </c>
      <c r="J207" s="1" t="s">
        <v>71</v>
      </c>
      <c r="K207" t="s">
        <v>788</v>
      </c>
      <c r="L207" t="s">
        <v>37</v>
      </c>
      <c r="M207" s="1" t="s">
        <v>1448</v>
      </c>
      <c r="N207" s="1" t="s">
        <v>193</v>
      </c>
      <c r="O207">
        <v>55.8</v>
      </c>
      <c r="P207" t="s">
        <v>321</v>
      </c>
      <c r="Q207">
        <v>37.93085</v>
      </c>
      <c r="R207">
        <v>-81.262209999999996</v>
      </c>
      <c r="S207">
        <v>157</v>
      </c>
      <c r="T207">
        <v>2</v>
      </c>
      <c r="U207" t="s">
        <v>331</v>
      </c>
      <c r="V207" t="s">
        <v>26252</v>
      </c>
      <c r="W207" t="s">
        <v>26275</v>
      </c>
      <c r="X207" t="s">
        <v>25931</v>
      </c>
      <c r="Y207">
        <v>1982</v>
      </c>
      <c r="Z207">
        <v>0</v>
      </c>
      <c r="AA207" t="s">
        <v>34</v>
      </c>
      <c r="AB207" t="s">
        <v>53</v>
      </c>
      <c r="AC207">
        <v>1</v>
      </c>
    </row>
    <row r="208" spans="1:29" x14ac:dyDescent="0.3">
      <c r="A208" s="4" t="s">
        <v>26249</v>
      </c>
      <c r="B208" s="8">
        <v>55.713000000000001</v>
      </c>
      <c r="C208" t="s">
        <v>26237</v>
      </c>
      <c r="D208" t="s">
        <v>26561</v>
      </c>
      <c r="E208" t="s">
        <v>26276</v>
      </c>
      <c r="F208" t="s">
        <v>26274</v>
      </c>
      <c r="G208" t="s">
        <v>26354</v>
      </c>
      <c r="H208" t="s">
        <v>786</v>
      </c>
      <c r="I208" t="s">
        <v>26351</v>
      </c>
      <c r="J208" s="1" t="s">
        <v>71</v>
      </c>
      <c r="K208" t="s">
        <v>788</v>
      </c>
      <c r="L208" t="s">
        <v>37</v>
      </c>
      <c r="M208" s="1" t="s">
        <v>1448</v>
      </c>
      <c r="N208" s="1" t="s">
        <v>193</v>
      </c>
      <c r="O208">
        <v>55.8</v>
      </c>
      <c r="P208" t="s">
        <v>327</v>
      </c>
      <c r="Q208">
        <v>37.930999999999997</v>
      </c>
      <c r="R208">
        <v>-81.262529999999998</v>
      </c>
      <c r="S208">
        <v>154.9</v>
      </c>
      <c r="T208">
        <v>2</v>
      </c>
      <c r="U208" t="s">
        <v>331</v>
      </c>
      <c r="V208" t="s">
        <v>26252</v>
      </c>
      <c r="W208" t="s">
        <v>26275</v>
      </c>
      <c r="X208" t="s">
        <v>25931</v>
      </c>
      <c r="Y208">
        <v>1982</v>
      </c>
      <c r="Z208">
        <v>0</v>
      </c>
      <c r="AA208" t="s">
        <v>34</v>
      </c>
      <c r="AB208" t="s">
        <v>53</v>
      </c>
      <c r="AC208">
        <v>1</v>
      </c>
    </row>
    <row r="209" spans="1:29" x14ac:dyDescent="0.3">
      <c r="A209" s="4" t="s">
        <v>26242</v>
      </c>
      <c r="B209" s="8">
        <v>59.497</v>
      </c>
      <c r="C209" t="s">
        <v>26237</v>
      </c>
      <c r="D209" t="s">
        <v>26562</v>
      </c>
      <c r="E209" t="s">
        <v>26280</v>
      </c>
      <c r="F209" t="s">
        <v>26281</v>
      </c>
      <c r="G209" t="s">
        <v>26354</v>
      </c>
      <c r="H209" t="s">
        <v>786</v>
      </c>
      <c r="I209" t="s">
        <v>26351</v>
      </c>
      <c r="J209" s="1" t="s">
        <v>71</v>
      </c>
      <c r="K209" t="s">
        <v>788</v>
      </c>
      <c r="L209" t="s">
        <v>37</v>
      </c>
      <c r="M209" s="1" t="s">
        <v>1448</v>
      </c>
      <c r="N209" s="1" t="s">
        <v>193</v>
      </c>
      <c r="O209">
        <v>59.59</v>
      </c>
      <c r="P209" t="s">
        <v>28</v>
      </c>
      <c r="Q209">
        <v>37.973230000000001</v>
      </c>
      <c r="R209">
        <v>-81.284689999999998</v>
      </c>
      <c r="S209">
        <v>161.19999999999999</v>
      </c>
      <c r="T209">
        <v>4</v>
      </c>
      <c r="U209" t="s">
        <v>39</v>
      </c>
      <c r="V209" t="s">
        <v>24021</v>
      </c>
      <c r="W209" t="s">
        <v>26282</v>
      </c>
      <c r="X209" t="s">
        <v>25931</v>
      </c>
      <c r="Y209">
        <v>1985</v>
      </c>
      <c r="Z209">
        <v>0</v>
      </c>
      <c r="AA209" t="s">
        <v>34</v>
      </c>
      <c r="AB209" t="s">
        <v>53</v>
      </c>
      <c r="AC209">
        <v>1</v>
      </c>
    </row>
    <row r="210" spans="1:29" x14ac:dyDescent="0.3">
      <c r="A210" s="4" t="s">
        <v>26242</v>
      </c>
      <c r="B210" s="8">
        <v>61.098999999999997</v>
      </c>
      <c r="C210" t="s">
        <v>26237</v>
      </c>
      <c r="D210" t="s">
        <v>26563</v>
      </c>
      <c r="E210" t="s">
        <v>26283</v>
      </c>
      <c r="F210" t="s">
        <v>26284</v>
      </c>
      <c r="G210" t="s">
        <v>26354</v>
      </c>
      <c r="H210" t="s">
        <v>786</v>
      </c>
      <c r="I210" t="s">
        <v>26351</v>
      </c>
      <c r="J210">
        <v>24</v>
      </c>
      <c r="K210" t="s">
        <v>788</v>
      </c>
      <c r="L210" t="s">
        <v>37</v>
      </c>
      <c r="M210" s="1" t="s">
        <v>1448</v>
      </c>
      <c r="N210" s="1" t="s">
        <v>193</v>
      </c>
      <c r="O210">
        <v>61.2</v>
      </c>
      <c r="P210" t="s">
        <v>28</v>
      </c>
      <c r="Q210">
        <v>37.986960000000003</v>
      </c>
      <c r="R210">
        <v>-81.305589999999995</v>
      </c>
      <c r="S210">
        <v>353.5</v>
      </c>
      <c r="T210">
        <v>4</v>
      </c>
      <c r="U210" t="s">
        <v>39</v>
      </c>
      <c r="V210" t="s">
        <v>26285</v>
      </c>
      <c r="W210" t="s">
        <v>26286</v>
      </c>
      <c r="X210" t="s">
        <v>25931</v>
      </c>
      <c r="Y210">
        <v>1985</v>
      </c>
      <c r="Z210">
        <v>0</v>
      </c>
      <c r="AA210" t="s">
        <v>34</v>
      </c>
      <c r="AB210" t="s">
        <v>53</v>
      </c>
      <c r="AC210">
        <v>1</v>
      </c>
    </row>
    <row r="211" spans="1:29" x14ac:dyDescent="0.3">
      <c r="A211" s="4" t="s">
        <v>24122</v>
      </c>
      <c r="B211" s="8">
        <v>26.289000000000001</v>
      </c>
      <c r="C211" t="s">
        <v>23976</v>
      </c>
      <c r="D211" t="s">
        <v>26564</v>
      </c>
      <c r="E211" t="s">
        <v>24356</v>
      </c>
      <c r="F211" t="s">
        <v>24357</v>
      </c>
      <c r="G211" t="s">
        <v>26354</v>
      </c>
      <c r="H211" t="s">
        <v>84</v>
      </c>
      <c r="I211" t="s">
        <v>26351</v>
      </c>
      <c r="J211" s="1" t="s">
        <v>71</v>
      </c>
      <c r="K211" t="s">
        <v>86</v>
      </c>
      <c r="L211" t="s">
        <v>37</v>
      </c>
      <c r="M211" s="1" t="s">
        <v>740</v>
      </c>
      <c r="N211" s="1" t="s">
        <v>193</v>
      </c>
      <c r="O211">
        <v>26.12</v>
      </c>
      <c r="P211" t="s">
        <v>321</v>
      </c>
      <c r="Q211">
        <v>38.15061</v>
      </c>
      <c r="R211">
        <v>-80.927229999999994</v>
      </c>
      <c r="S211">
        <v>1262.5</v>
      </c>
      <c r="T211">
        <v>2</v>
      </c>
      <c r="U211" t="s">
        <v>325</v>
      </c>
      <c r="V211" t="s">
        <v>24358</v>
      </c>
      <c r="W211" t="s">
        <v>24359</v>
      </c>
      <c r="X211" t="s">
        <v>32</v>
      </c>
      <c r="Y211">
        <v>1973</v>
      </c>
      <c r="Z211">
        <v>0</v>
      </c>
      <c r="AA211" t="s">
        <v>34</v>
      </c>
      <c r="AB211" t="s">
        <v>35</v>
      </c>
      <c r="AC211">
        <v>2</v>
      </c>
    </row>
    <row r="212" spans="1:29" x14ac:dyDescent="0.3">
      <c r="A212" s="4" t="s">
        <v>24125</v>
      </c>
      <c r="B212" s="8">
        <v>26.288</v>
      </c>
      <c r="C212" t="s">
        <v>23976</v>
      </c>
      <c r="D212" t="s">
        <v>26565</v>
      </c>
      <c r="E212" t="s">
        <v>24360</v>
      </c>
      <c r="F212" t="s">
        <v>24361</v>
      </c>
      <c r="G212" t="s">
        <v>26354</v>
      </c>
      <c r="H212" t="s">
        <v>84</v>
      </c>
      <c r="I212" t="s">
        <v>26351</v>
      </c>
      <c r="J212">
        <v>30</v>
      </c>
      <c r="K212" t="s">
        <v>86</v>
      </c>
      <c r="L212" t="s">
        <v>37</v>
      </c>
      <c r="M212" s="1" t="s">
        <v>740</v>
      </c>
      <c r="N212" s="1" t="s">
        <v>193</v>
      </c>
      <c r="O212">
        <v>26.12</v>
      </c>
      <c r="P212" t="s">
        <v>327</v>
      </c>
      <c r="Q212">
        <v>38.150959999999998</v>
      </c>
      <c r="R212">
        <v>-80.927139999999994</v>
      </c>
      <c r="S212">
        <v>1261.2</v>
      </c>
      <c r="T212">
        <v>2</v>
      </c>
      <c r="U212" t="s">
        <v>331</v>
      </c>
      <c r="V212" t="s">
        <v>24358</v>
      </c>
      <c r="W212" t="s">
        <v>24359</v>
      </c>
      <c r="X212" t="s">
        <v>32</v>
      </c>
      <c r="Y212">
        <v>1995</v>
      </c>
      <c r="Z212">
        <v>0</v>
      </c>
      <c r="AA212" t="s">
        <v>34</v>
      </c>
      <c r="AB212" t="s">
        <v>53</v>
      </c>
      <c r="AC212">
        <v>2</v>
      </c>
    </row>
    <row r="213" spans="1:29" x14ac:dyDescent="0.3">
      <c r="A213" s="4" t="s">
        <v>26242</v>
      </c>
      <c r="B213" s="8">
        <v>55.877000000000002</v>
      </c>
      <c r="C213" t="s">
        <v>26237</v>
      </c>
      <c r="D213" t="s">
        <v>26566</v>
      </c>
      <c r="E213" t="s">
        <v>26287</v>
      </c>
      <c r="F213" t="s">
        <v>26288</v>
      </c>
      <c r="G213" t="s">
        <v>26354</v>
      </c>
      <c r="H213" t="s">
        <v>786</v>
      </c>
      <c r="I213" t="s">
        <v>26351</v>
      </c>
      <c r="J213">
        <v>19</v>
      </c>
      <c r="K213" t="s">
        <v>788</v>
      </c>
      <c r="L213" t="s">
        <v>37</v>
      </c>
      <c r="M213" s="1" t="s">
        <v>1448</v>
      </c>
      <c r="N213" s="1" t="s">
        <v>193</v>
      </c>
      <c r="O213">
        <v>55.9</v>
      </c>
      <c r="P213" t="s">
        <v>28</v>
      </c>
      <c r="Q213">
        <v>37.933329999999998</v>
      </c>
      <c r="R213">
        <v>-81.262469999999993</v>
      </c>
      <c r="S213">
        <v>26</v>
      </c>
      <c r="T213">
        <v>4</v>
      </c>
      <c r="U213" t="s">
        <v>39</v>
      </c>
      <c r="V213" t="s">
        <v>26289</v>
      </c>
      <c r="W213" t="s">
        <v>26290</v>
      </c>
      <c r="X213" t="s">
        <v>25931</v>
      </c>
      <c r="Y213">
        <v>1980</v>
      </c>
      <c r="Z213">
        <v>0</v>
      </c>
      <c r="AA213" t="s">
        <v>34</v>
      </c>
      <c r="AB213" t="s">
        <v>53</v>
      </c>
      <c r="AC213">
        <v>1</v>
      </c>
    </row>
    <row r="214" spans="1:29" x14ac:dyDescent="0.3">
      <c r="A214" s="4" t="s">
        <v>26242</v>
      </c>
      <c r="B214" s="8">
        <v>54.512999999999998</v>
      </c>
      <c r="C214" t="s">
        <v>26237</v>
      </c>
      <c r="D214" t="s">
        <v>26567</v>
      </c>
      <c r="E214" t="s">
        <v>26291</v>
      </c>
      <c r="F214" t="s">
        <v>26292</v>
      </c>
      <c r="G214" t="s">
        <v>26354</v>
      </c>
      <c r="H214" t="s">
        <v>786</v>
      </c>
      <c r="I214" t="s">
        <v>26351</v>
      </c>
      <c r="J214">
        <v>19</v>
      </c>
      <c r="K214" t="s">
        <v>788</v>
      </c>
      <c r="L214" t="s">
        <v>37</v>
      </c>
      <c r="M214" s="1" t="s">
        <v>1448</v>
      </c>
      <c r="N214" s="1" t="s">
        <v>193</v>
      </c>
      <c r="O214">
        <v>54.5</v>
      </c>
      <c r="P214" t="s">
        <v>28</v>
      </c>
      <c r="Q214">
        <v>37.915900000000001</v>
      </c>
      <c r="R214">
        <v>-81.269480000000001</v>
      </c>
      <c r="S214">
        <v>26</v>
      </c>
      <c r="T214">
        <v>8</v>
      </c>
      <c r="U214" t="s">
        <v>39</v>
      </c>
      <c r="V214" t="s">
        <v>26293</v>
      </c>
      <c r="W214" t="s">
        <v>26294</v>
      </c>
      <c r="X214" t="s">
        <v>25931</v>
      </c>
      <c r="Y214">
        <v>1981</v>
      </c>
      <c r="Z214">
        <v>0</v>
      </c>
      <c r="AA214" t="s">
        <v>34</v>
      </c>
      <c r="AB214" t="s">
        <v>53</v>
      </c>
      <c r="AC214">
        <v>1</v>
      </c>
    </row>
    <row r="215" spans="1:29" x14ac:dyDescent="0.3">
      <c r="A215" s="4" t="s">
        <v>21174</v>
      </c>
      <c r="B215" s="8">
        <v>83.355000000000004</v>
      </c>
      <c r="C215" t="s">
        <v>19999</v>
      </c>
      <c r="D215" t="s">
        <v>26568</v>
      </c>
      <c r="E215" t="s">
        <v>21170</v>
      </c>
      <c r="F215" t="s">
        <v>21171</v>
      </c>
      <c r="G215" t="s">
        <v>26354</v>
      </c>
      <c r="H215" t="s">
        <v>786</v>
      </c>
      <c r="I215" t="s">
        <v>26351</v>
      </c>
      <c r="J215" s="1" t="s">
        <v>71</v>
      </c>
      <c r="K215" t="s">
        <v>788</v>
      </c>
      <c r="L215" t="s">
        <v>37</v>
      </c>
      <c r="M215" s="1" t="s">
        <v>455</v>
      </c>
      <c r="N215" s="1" t="s">
        <v>193</v>
      </c>
      <c r="O215">
        <v>83.31</v>
      </c>
      <c r="P215" t="s">
        <v>321</v>
      </c>
      <c r="Q215">
        <v>38.903500000000001</v>
      </c>
      <c r="R215">
        <v>-80.610119999999995</v>
      </c>
      <c r="S215">
        <v>117.3</v>
      </c>
      <c r="T215">
        <v>2</v>
      </c>
      <c r="U215" t="s">
        <v>325</v>
      </c>
      <c r="V215" t="s">
        <v>21172</v>
      </c>
      <c r="W215" t="s">
        <v>21173</v>
      </c>
      <c r="X215" t="s">
        <v>32</v>
      </c>
      <c r="Y215">
        <v>1972</v>
      </c>
      <c r="Z215">
        <v>0</v>
      </c>
      <c r="AA215" t="s">
        <v>34</v>
      </c>
      <c r="AB215" t="s">
        <v>53</v>
      </c>
      <c r="AC215">
        <v>1</v>
      </c>
    </row>
    <row r="216" spans="1:29" x14ac:dyDescent="0.3">
      <c r="A216" s="4" t="s">
        <v>21177</v>
      </c>
      <c r="B216" s="8">
        <v>83.355000000000004</v>
      </c>
      <c r="C216" t="s">
        <v>19999</v>
      </c>
      <c r="D216" t="s">
        <v>26569</v>
      </c>
      <c r="E216" t="s">
        <v>21175</v>
      </c>
      <c r="F216" t="s">
        <v>21176</v>
      </c>
      <c r="G216" t="s">
        <v>26354</v>
      </c>
      <c r="H216" t="s">
        <v>786</v>
      </c>
      <c r="I216" t="s">
        <v>26351</v>
      </c>
      <c r="J216" s="1" t="s">
        <v>71</v>
      </c>
      <c r="K216" t="s">
        <v>788</v>
      </c>
      <c r="L216" t="s">
        <v>37</v>
      </c>
      <c r="M216" s="1" t="s">
        <v>455</v>
      </c>
      <c r="N216" s="1" t="s">
        <v>193</v>
      </c>
      <c r="O216">
        <v>83.31</v>
      </c>
      <c r="P216" t="s">
        <v>327</v>
      </c>
      <c r="Q216">
        <v>38.903700000000001</v>
      </c>
      <c r="R216">
        <v>-80.61009</v>
      </c>
      <c r="S216">
        <v>117.2</v>
      </c>
      <c r="T216">
        <v>2</v>
      </c>
      <c r="U216" t="s">
        <v>331</v>
      </c>
      <c r="V216" t="s">
        <v>21172</v>
      </c>
      <c r="W216" t="s">
        <v>21173</v>
      </c>
      <c r="X216" t="s">
        <v>32</v>
      </c>
      <c r="Y216">
        <v>1972</v>
      </c>
      <c r="Z216">
        <v>0</v>
      </c>
      <c r="AA216" t="s">
        <v>34</v>
      </c>
      <c r="AB216" t="s">
        <v>53</v>
      </c>
      <c r="AC216">
        <v>1</v>
      </c>
    </row>
    <row r="217" spans="1:29" x14ac:dyDescent="0.3">
      <c r="A217" s="4">
        <v>1230093000000</v>
      </c>
      <c r="B217" s="8">
        <v>9.6760000000000002</v>
      </c>
      <c r="C217" t="s">
        <v>16008</v>
      </c>
      <c r="D217" t="s">
        <v>26570</v>
      </c>
      <c r="E217" t="s">
        <v>16655</v>
      </c>
      <c r="F217" t="s">
        <v>16657</v>
      </c>
      <c r="G217" t="s">
        <v>26354</v>
      </c>
      <c r="H217" t="s">
        <v>84</v>
      </c>
      <c r="I217" t="s">
        <v>26351</v>
      </c>
      <c r="J217" s="1" t="s">
        <v>44</v>
      </c>
      <c r="K217" t="s">
        <v>69</v>
      </c>
      <c r="L217" t="s">
        <v>37</v>
      </c>
      <c r="M217" s="1" t="s">
        <v>16656</v>
      </c>
      <c r="N217" s="1" t="s">
        <v>193</v>
      </c>
      <c r="O217">
        <v>9.84</v>
      </c>
      <c r="P217" t="s">
        <v>28</v>
      </c>
      <c r="Q217">
        <v>39.195079999999997</v>
      </c>
      <c r="R217">
        <v>-79.16901</v>
      </c>
      <c r="S217">
        <v>45</v>
      </c>
      <c r="T217">
        <v>2</v>
      </c>
      <c r="U217" t="s">
        <v>39</v>
      </c>
      <c r="V217" t="s">
        <v>16658</v>
      </c>
      <c r="W217" t="s">
        <v>16659</v>
      </c>
      <c r="X217" t="s">
        <v>32</v>
      </c>
      <c r="Y217">
        <v>1939</v>
      </c>
      <c r="Z217">
        <v>0</v>
      </c>
      <c r="AA217" t="s">
        <v>34</v>
      </c>
      <c r="AB217" t="s">
        <v>53</v>
      </c>
      <c r="AC217">
        <v>0</v>
      </c>
    </row>
    <row r="218" spans="1:29" x14ac:dyDescent="0.3">
      <c r="A218" s="4">
        <v>1230093000000</v>
      </c>
      <c r="B218" s="8">
        <v>2.0190000000000001</v>
      </c>
      <c r="C218" t="s">
        <v>16008</v>
      </c>
      <c r="D218" t="s">
        <v>26571</v>
      </c>
      <c r="E218" t="s">
        <v>16682</v>
      </c>
      <c r="F218" t="s">
        <v>16683</v>
      </c>
      <c r="G218" t="s">
        <v>26354</v>
      </c>
      <c r="H218" t="s">
        <v>84</v>
      </c>
      <c r="I218" t="s">
        <v>26351</v>
      </c>
      <c r="J218" s="1" t="s">
        <v>54</v>
      </c>
      <c r="K218" t="s">
        <v>69</v>
      </c>
      <c r="L218" t="s">
        <v>37</v>
      </c>
      <c r="M218" s="1" t="s">
        <v>16656</v>
      </c>
      <c r="N218" s="1" t="s">
        <v>193</v>
      </c>
      <c r="O218">
        <v>1.98</v>
      </c>
      <c r="P218" t="s">
        <v>28</v>
      </c>
      <c r="Q218">
        <v>39.207949999999997</v>
      </c>
      <c r="R218">
        <v>-79.26482</v>
      </c>
      <c r="S218">
        <v>64.5</v>
      </c>
      <c r="T218">
        <v>2</v>
      </c>
      <c r="U218" t="s">
        <v>39</v>
      </c>
      <c r="V218" t="s">
        <v>16684</v>
      </c>
      <c r="W218" t="s">
        <v>16685</v>
      </c>
      <c r="X218" t="s">
        <v>384</v>
      </c>
      <c r="Y218">
        <v>1964</v>
      </c>
      <c r="Z218">
        <v>0</v>
      </c>
      <c r="AA218" t="s">
        <v>34</v>
      </c>
      <c r="AB218" t="s">
        <v>53</v>
      </c>
      <c r="AC218">
        <v>0</v>
      </c>
    </row>
    <row r="219" spans="1:29" x14ac:dyDescent="0.3">
      <c r="A219" s="4" t="s">
        <v>16752</v>
      </c>
      <c r="B219" s="8">
        <v>19.027999999999999</v>
      </c>
      <c r="C219" t="s">
        <v>16008</v>
      </c>
      <c r="D219" t="s">
        <v>26572</v>
      </c>
      <c r="E219" t="s">
        <v>16749</v>
      </c>
      <c r="F219" t="s">
        <v>16750</v>
      </c>
      <c r="G219" t="s">
        <v>26354</v>
      </c>
      <c r="H219" t="s">
        <v>84</v>
      </c>
      <c r="I219" t="s">
        <v>26351</v>
      </c>
      <c r="J219">
        <v>24</v>
      </c>
      <c r="K219" t="s">
        <v>1284</v>
      </c>
      <c r="L219" t="s">
        <v>37</v>
      </c>
      <c r="M219" s="1" t="s">
        <v>822</v>
      </c>
      <c r="N219" s="1" t="s">
        <v>193</v>
      </c>
      <c r="O219">
        <v>19.12</v>
      </c>
      <c r="P219" t="s">
        <v>1287</v>
      </c>
      <c r="Q219">
        <v>39.141350000000003</v>
      </c>
      <c r="R219">
        <v>-79.072940000000003</v>
      </c>
      <c r="S219">
        <v>128</v>
      </c>
      <c r="T219">
        <v>3</v>
      </c>
      <c r="U219" t="s">
        <v>325</v>
      </c>
      <c r="V219" t="s">
        <v>16532</v>
      </c>
      <c r="W219" t="s">
        <v>16751</v>
      </c>
      <c r="X219" t="s">
        <v>32</v>
      </c>
      <c r="Y219">
        <v>2007</v>
      </c>
      <c r="Z219">
        <v>0</v>
      </c>
      <c r="AA219" t="s">
        <v>34</v>
      </c>
      <c r="AB219" t="s">
        <v>53</v>
      </c>
      <c r="AC219">
        <v>0</v>
      </c>
    </row>
    <row r="220" spans="1:29" x14ac:dyDescent="0.3">
      <c r="A220" s="4" t="s">
        <v>16755</v>
      </c>
      <c r="B220" s="8">
        <v>19.023</v>
      </c>
      <c r="C220" t="s">
        <v>16008</v>
      </c>
      <c r="D220" t="s">
        <v>26573</v>
      </c>
      <c r="E220" t="s">
        <v>16753</v>
      </c>
      <c r="F220" t="s">
        <v>16754</v>
      </c>
      <c r="G220" t="s">
        <v>26354</v>
      </c>
      <c r="H220" t="s">
        <v>84</v>
      </c>
      <c r="I220" t="s">
        <v>26351</v>
      </c>
      <c r="J220">
        <v>24</v>
      </c>
      <c r="K220" t="s">
        <v>1284</v>
      </c>
      <c r="L220" t="s">
        <v>37</v>
      </c>
      <c r="M220" s="1" t="s">
        <v>822</v>
      </c>
      <c r="N220" s="1" t="s">
        <v>193</v>
      </c>
      <c r="O220">
        <v>19.12</v>
      </c>
      <c r="P220" t="s">
        <v>1606</v>
      </c>
      <c r="Q220">
        <v>39.141570000000002</v>
      </c>
      <c r="R220">
        <v>-79.072999999999993</v>
      </c>
      <c r="S220">
        <v>128</v>
      </c>
      <c r="T220">
        <v>3</v>
      </c>
      <c r="U220" t="s">
        <v>331</v>
      </c>
      <c r="V220" t="s">
        <v>16532</v>
      </c>
      <c r="W220" t="s">
        <v>16751</v>
      </c>
      <c r="X220" t="s">
        <v>32</v>
      </c>
      <c r="Y220">
        <v>2007</v>
      </c>
      <c r="Z220">
        <v>0</v>
      </c>
      <c r="AA220" t="s">
        <v>34</v>
      </c>
      <c r="AB220" t="s">
        <v>53</v>
      </c>
      <c r="AC220">
        <v>0</v>
      </c>
    </row>
    <row r="221" spans="1:29" x14ac:dyDescent="0.3">
      <c r="A221" s="4" t="s">
        <v>16763</v>
      </c>
      <c r="B221" s="8">
        <v>0.27700000000000002</v>
      </c>
      <c r="C221" t="s">
        <v>16008</v>
      </c>
      <c r="D221" t="s">
        <v>26574</v>
      </c>
      <c r="E221" t="s">
        <v>16760</v>
      </c>
      <c r="F221" t="s">
        <v>16761</v>
      </c>
      <c r="G221" t="s">
        <v>26354</v>
      </c>
      <c r="H221" t="s">
        <v>84</v>
      </c>
      <c r="I221" t="s">
        <v>26351</v>
      </c>
      <c r="J221">
        <v>19</v>
      </c>
      <c r="K221" t="s">
        <v>1284</v>
      </c>
      <c r="L221" t="s">
        <v>856</v>
      </c>
      <c r="M221" s="1" t="s">
        <v>822</v>
      </c>
      <c r="O221">
        <v>0.11</v>
      </c>
      <c r="P221" t="s">
        <v>28</v>
      </c>
      <c r="Q221">
        <v>39.142499999999998</v>
      </c>
      <c r="R221">
        <v>-79.075900000000004</v>
      </c>
      <c r="S221">
        <v>29.3</v>
      </c>
      <c r="T221">
        <v>2</v>
      </c>
      <c r="U221" t="s">
        <v>39</v>
      </c>
      <c r="V221" t="s">
        <v>16758</v>
      </c>
      <c r="W221" t="s">
        <v>16762</v>
      </c>
      <c r="X221" t="s">
        <v>32</v>
      </c>
      <c r="Y221">
        <v>2009</v>
      </c>
      <c r="Z221">
        <v>0</v>
      </c>
      <c r="AA221" t="s">
        <v>34</v>
      </c>
      <c r="AB221" t="s">
        <v>53</v>
      </c>
      <c r="AC221">
        <v>0</v>
      </c>
    </row>
    <row r="222" spans="1:29" x14ac:dyDescent="0.3">
      <c r="A222" s="4" t="s">
        <v>16752</v>
      </c>
      <c r="B222" s="8">
        <v>11.038</v>
      </c>
      <c r="C222" t="s">
        <v>16008</v>
      </c>
      <c r="D222" t="s">
        <v>26575</v>
      </c>
      <c r="E222" t="s">
        <v>16783</v>
      </c>
      <c r="F222" t="s">
        <v>16784</v>
      </c>
      <c r="G222" t="s">
        <v>26354</v>
      </c>
      <c r="H222" t="s">
        <v>84</v>
      </c>
      <c r="I222" t="s">
        <v>26351</v>
      </c>
      <c r="J222">
        <v>24</v>
      </c>
      <c r="K222" t="s">
        <v>86</v>
      </c>
      <c r="L222" t="s">
        <v>37</v>
      </c>
      <c r="M222" s="1" t="s">
        <v>822</v>
      </c>
      <c r="O222">
        <v>11.01</v>
      </c>
      <c r="P222" t="s">
        <v>1287</v>
      </c>
      <c r="Q222">
        <v>39.197629999999997</v>
      </c>
      <c r="R222">
        <v>-79.152230000000003</v>
      </c>
      <c r="S222">
        <v>1059.5999999999999</v>
      </c>
      <c r="T222">
        <v>2</v>
      </c>
      <c r="U222" t="s">
        <v>325</v>
      </c>
      <c r="V222" t="s">
        <v>16781</v>
      </c>
      <c r="W222" t="s">
        <v>16785</v>
      </c>
      <c r="X222" t="s">
        <v>32</v>
      </c>
      <c r="Y222">
        <v>2010</v>
      </c>
      <c r="AA222" t="s">
        <v>34</v>
      </c>
      <c r="AB222" t="s">
        <v>53</v>
      </c>
      <c r="AC222">
        <v>0</v>
      </c>
    </row>
    <row r="223" spans="1:29" x14ac:dyDescent="0.3">
      <c r="A223" s="4" t="s">
        <v>16755</v>
      </c>
      <c r="B223" s="8">
        <v>11.083</v>
      </c>
      <c r="C223" t="s">
        <v>16008</v>
      </c>
      <c r="D223" t="s">
        <v>26576</v>
      </c>
      <c r="E223" t="s">
        <v>16786</v>
      </c>
      <c r="F223" t="s">
        <v>16787</v>
      </c>
      <c r="G223" t="s">
        <v>26354</v>
      </c>
      <c r="H223" t="s">
        <v>84</v>
      </c>
      <c r="I223" t="s">
        <v>26351</v>
      </c>
      <c r="J223">
        <v>24</v>
      </c>
      <c r="K223" t="s">
        <v>86</v>
      </c>
      <c r="L223" t="s">
        <v>37</v>
      </c>
      <c r="M223" s="1" t="s">
        <v>822</v>
      </c>
      <c r="O223">
        <v>11.01</v>
      </c>
      <c r="P223" t="s">
        <v>1606</v>
      </c>
      <c r="Q223">
        <v>39.197189999999999</v>
      </c>
      <c r="R223">
        <v>-79.152199999999993</v>
      </c>
      <c r="S223">
        <v>1039.5999999999999</v>
      </c>
      <c r="T223">
        <v>2</v>
      </c>
      <c r="U223" t="s">
        <v>331</v>
      </c>
      <c r="V223" t="s">
        <v>16788</v>
      </c>
      <c r="W223" t="s">
        <v>16789</v>
      </c>
      <c r="X223" t="s">
        <v>32</v>
      </c>
      <c r="Y223">
        <v>2010</v>
      </c>
      <c r="AA223" t="s">
        <v>34</v>
      </c>
      <c r="AB223" t="s">
        <v>53</v>
      </c>
      <c r="AC223">
        <v>0</v>
      </c>
    </row>
    <row r="224" spans="1:29" x14ac:dyDescent="0.3">
      <c r="A224" s="4" t="s">
        <v>16752</v>
      </c>
      <c r="B224" s="8">
        <v>11.558</v>
      </c>
      <c r="C224" t="s">
        <v>16008</v>
      </c>
      <c r="D224" t="s">
        <v>26577</v>
      </c>
      <c r="E224" t="s">
        <v>16790</v>
      </c>
      <c r="F224" t="s">
        <v>16791</v>
      </c>
      <c r="G224" t="s">
        <v>26354</v>
      </c>
      <c r="H224" t="s">
        <v>84</v>
      </c>
      <c r="I224" t="s">
        <v>26351</v>
      </c>
      <c r="J224">
        <v>24</v>
      </c>
      <c r="K224" t="s">
        <v>86</v>
      </c>
      <c r="L224" t="s">
        <v>37</v>
      </c>
      <c r="M224">
        <v>48</v>
      </c>
      <c r="O224">
        <v>11.53</v>
      </c>
      <c r="P224" t="s">
        <v>1287</v>
      </c>
      <c r="Q224">
        <v>39.189950000000003</v>
      </c>
      <c r="R224">
        <v>-79.156660000000002</v>
      </c>
      <c r="S224">
        <v>1106.9000000000001</v>
      </c>
      <c r="T224">
        <v>2</v>
      </c>
      <c r="U224" t="s">
        <v>325</v>
      </c>
      <c r="V224" t="s">
        <v>16792</v>
      </c>
      <c r="W224" t="s">
        <v>16793</v>
      </c>
      <c r="X224" t="s">
        <v>32</v>
      </c>
      <c r="Y224">
        <v>2010</v>
      </c>
      <c r="AA224" t="s">
        <v>34</v>
      </c>
      <c r="AB224" t="s">
        <v>53</v>
      </c>
      <c r="AC224">
        <v>0</v>
      </c>
    </row>
    <row r="225" spans="1:29" x14ac:dyDescent="0.3">
      <c r="A225" s="4" t="s">
        <v>16755</v>
      </c>
      <c r="B225" s="8">
        <v>11.563000000000001</v>
      </c>
      <c r="C225" t="s">
        <v>16008</v>
      </c>
      <c r="D225" t="s">
        <v>26578</v>
      </c>
      <c r="E225" t="s">
        <v>16794</v>
      </c>
      <c r="F225" t="s">
        <v>16795</v>
      </c>
      <c r="G225" t="s">
        <v>26354</v>
      </c>
      <c r="H225" t="s">
        <v>84</v>
      </c>
      <c r="I225" t="s">
        <v>26351</v>
      </c>
      <c r="J225">
        <v>24</v>
      </c>
      <c r="K225" t="s">
        <v>86</v>
      </c>
      <c r="L225" t="s">
        <v>37</v>
      </c>
      <c r="M225" s="1" t="s">
        <v>822</v>
      </c>
      <c r="O225">
        <v>11.53</v>
      </c>
      <c r="P225" t="s">
        <v>1606</v>
      </c>
      <c r="Q225">
        <v>39.190100000000001</v>
      </c>
      <c r="R225">
        <v>-79.156459999999996</v>
      </c>
      <c r="S225">
        <v>1112.5</v>
      </c>
      <c r="T225">
        <v>2</v>
      </c>
      <c r="U225" t="s">
        <v>331</v>
      </c>
      <c r="V225" t="s">
        <v>16796</v>
      </c>
      <c r="W225" t="s">
        <v>16797</v>
      </c>
      <c r="X225" t="s">
        <v>32</v>
      </c>
      <c r="Y225">
        <v>2010</v>
      </c>
      <c r="AA225" t="s">
        <v>34</v>
      </c>
      <c r="AB225" t="s">
        <v>53</v>
      </c>
      <c r="AC225">
        <v>0</v>
      </c>
    </row>
    <row r="226" spans="1:29" x14ac:dyDescent="0.3">
      <c r="A226" s="4" t="s">
        <v>16755</v>
      </c>
      <c r="B226" s="8">
        <v>15.18</v>
      </c>
      <c r="C226" t="s">
        <v>16008</v>
      </c>
      <c r="D226" t="s">
        <v>26579</v>
      </c>
      <c r="E226" t="s">
        <v>16798</v>
      </c>
      <c r="F226" t="s">
        <v>16799</v>
      </c>
      <c r="G226" t="s">
        <v>26354</v>
      </c>
      <c r="H226" t="s">
        <v>84</v>
      </c>
      <c r="I226" t="s">
        <v>26351</v>
      </c>
      <c r="J226">
        <v>24</v>
      </c>
      <c r="K226" t="s">
        <v>86</v>
      </c>
      <c r="L226" t="s">
        <v>37</v>
      </c>
      <c r="M226">
        <v>48</v>
      </c>
      <c r="O226">
        <v>15.1</v>
      </c>
      <c r="P226" t="s">
        <v>28</v>
      </c>
      <c r="Q226">
        <v>39.155250000000002</v>
      </c>
      <c r="R226">
        <v>-79.13503</v>
      </c>
      <c r="S226">
        <v>613</v>
      </c>
      <c r="T226">
        <v>4</v>
      </c>
      <c r="U226" t="s">
        <v>39</v>
      </c>
      <c r="V226" t="s">
        <v>16800</v>
      </c>
      <c r="W226" t="s">
        <v>16801</v>
      </c>
      <c r="X226" t="s">
        <v>32</v>
      </c>
      <c r="Y226">
        <v>2011</v>
      </c>
      <c r="AA226" t="s">
        <v>34</v>
      </c>
      <c r="AB226" t="s">
        <v>53</v>
      </c>
      <c r="AC226">
        <v>0</v>
      </c>
    </row>
    <row r="227" spans="1:29" x14ac:dyDescent="0.3">
      <c r="A227" s="4" t="s">
        <v>16755</v>
      </c>
      <c r="B227" s="8">
        <v>8.7850000000000001</v>
      </c>
      <c r="C227" t="s">
        <v>16008</v>
      </c>
      <c r="D227" t="s">
        <v>26580</v>
      </c>
      <c r="E227" t="s">
        <v>16814</v>
      </c>
      <c r="F227" t="s">
        <v>16815</v>
      </c>
      <c r="G227" t="s">
        <v>26354</v>
      </c>
      <c r="H227" t="s">
        <v>84</v>
      </c>
      <c r="I227" t="s">
        <v>26351</v>
      </c>
      <c r="J227">
        <v>24</v>
      </c>
      <c r="K227" t="s">
        <v>1284</v>
      </c>
      <c r="L227" t="s">
        <v>37</v>
      </c>
      <c r="M227">
        <v>48</v>
      </c>
      <c r="O227">
        <v>8.69</v>
      </c>
      <c r="P227" t="s">
        <v>28</v>
      </c>
      <c r="Q227">
        <v>39.226930000000003</v>
      </c>
      <c r="R227">
        <v>-79.156620000000004</v>
      </c>
      <c r="S227">
        <v>752</v>
      </c>
      <c r="T227">
        <v>4</v>
      </c>
      <c r="U227" t="s">
        <v>39</v>
      </c>
      <c r="V227" t="s">
        <v>16816</v>
      </c>
      <c r="W227" t="s">
        <v>16817</v>
      </c>
      <c r="X227" t="s">
        <v>32</v>
      </c>
      <c r="Y227">
        <v>2011</v>
      </c>
      <c r="AA227" t="s">
        <v>34</v>
      </c>
      <c r="AB227" t="s">
        <v>53</v>
      </c>
      <c r="AC227">
        <v>0</v>
      </c>
    </row>
    <row r="228" spans="1:29" x14ac:dyDescent="0.3">
      <c r="A228" s="4" t="s">
        <v>16755</v>
      </c>
      <c r="B228" s="8">
        <v>9.2949999999999999</v>
      </c>
      <c r="C228" t="s">
        <v>16008</v>
      </c>
      <c r="D228" t="s">
        <v>26581</v>
      </c>
      <c r="E228" t="s">
        <v>16818</v>
      </c>
      <c r="F228" t="s">
        <v>16819</v>
      </c>
      <c r="G228" t="s">
        <v>26354</v>
      </c>
      <c r="H228" t="s">
        <v>84</v>
      </c>
      <c r="I228" t="s">
        <v>26351</v>
      </c>
      <c r="J228">
        <v>24</v>
      </c>
      <c r="K228" t="s">
        <v>1284</v>
      </c>
      <c r="L228" t="s">
        <v>37</v>
      </c>
      <c r="M228" s="1" t="s">
        <v>822</v>
      </c>
      <c r="O228">
        <v>9.23</v>
      </c>
      <c r="P228" t="s">
        <v>28</v>
      </c>
      <c r="Q228">
        <v>39.221580000000003</v>
      </c>
      <c r="R228">
        <v>-79.149420000000006</v>
      </c>
      <c r="S228">
        <v>539</v>
      </c>
      <c r="T228">
        <v>4</v>
      </c>
      <c r="U228" t="s">
        <v>39</v>
      </c>
      <c r="V228" t="s">
        <v>16820</v>
      </c>
      <c r="W228" t="s">
        <v>16821</v>
      </c>
      <c r="X228" t="s">
        <v>32</v>
      </c>
      <c r="Y228">
        <v>2011</v>
      </c>
      <c r="AA228" t="s">
        <v>34</v>
      </c>
      <c r="AB228" t="s">
        <v>53</v>
      </c>
      <c r="AC228">
        <v>0</v>
      </c>
    </row>
    <row r="229" spans="1:29" x14ac:dyDescent="0.3">
      <c r="A229" s="4" t="s">
        <v>16752</v>
      </c>
      <c r="B229" s="8">
        <v>5.306</v>
      </c>
      <c r="C229" t="s">
        <v>16008</v>
      </c>
      <c r="D229" t="s">
        <v>26582</v>
      </c>
      <c r="E229" t="s">
        <v>16822</v>
      </c>
      <c r="F229" t="s">
        <v>16823</v>
      </c>
      <c r="G229" t="s">
        <v>26354</v>
      </c>
      <c r="H229" t="s">
        <v>84</v>
      </c>
      <c r="I229" t="s">
        <v>26351</v>
      </c>
      <c r="J229" s="1" t="s">
        <v>71</v>
      </c>
      <c r="K229" t="s">
        <v>86</v>
      </c>
      <c r="L229" t="s">
        <v>37</v>
      </c>
      <c r="M229">
        <v>48</v>
      </c>
      <c r="O229">
        <v>5.29</v>
      </c>
      <c r="P229" t="s">
        <v>1287</v>
      </c>
      <c r="Q229">
        <v>39.215679999999999</v>
      </c>
      <c r="R229">
        <v>-79.206090000000003</v>
      </c>
      <c r="S229">
        <v>134</v>
      </c>
      <c r="T229">
        <v>2</v>
      </c>
      <c r="U229" t="s">
        <v>325</v>
      </c>
      <c r="V229" t="s">
        <v>16824</v>
      </c>
      <c r="W229" t="s">
        <v>16825</v>
      </c>
      <c r="X229" t="s">
        <v>32</v>
      </c>
      <c r="Y229">
        <v>2013</v>
      </c>
      <c r="Z229">
        <v>0</v>
      </c>
      <c r="AA229" t="s">
        <v>34</v>
      </c>
      <c r="AB229" t="s">
        <v>53</v>
      </c>
      <c r="AC229">
        <v>0</v>
      </c>
    </row>
    <row r="230" spans="1:29" x14ac:dyDescent="0.3">
      <c r="A230" s="4" t="s">
        <v>16755</v>
      </c>
      <c r="B230" s="8">
        <v>5.3</v>
      </c>
      <c r="C230" t="s">
        <v>16008</v>
      </c>
      <c r="D230" t="s">
        <v>26583</v>
      </c>
      <c r="E230" t="s">
        <v>16826</v>
      </c>
      <c r="F230" t="s">
        <v>16827</v>
      </c>
      <c r="G230" t="s">
        <v>26354</v>
      </c>
      <c r="H230" t="s">
        <v>84</v>
      </c>
      <c r="I230" t="s">
        <v>26351</v>
      </c>
      <c r="J230" s="1" t="s">
        <v>71</v>
      </c>
      <c r="K230" t="s">
        <v>86</v>
      </c>
      <c r="L230" t="s">
        <v>37</v>
      </c>
      <c r="M230">
        <v>48</v>
      </c>
      <c r="O230">
        <v>5.29</v>
      </c>
      <c r="P230" t="s">
        <v>1606</v>
      </c>
      <c r="Q230">
        <v>39.215870000000002</v>
      </c>
      <c r="R230">
        <v>-79.206159999999997</v>
      </c>
      <c r="S230">
        <v>134</v>
      </c>
      <c r="T230">
        <v>2</v>
      </c>
      <c r="U230" t="s">
        <v>331</v>
      </c>
      <c r="V230" t="s">
        <v>16828</v>
      </c>
      <c r="W230" t="s">
        <v>16829</v>
      </c>
      <c r="X230" t="s">
        <v>32</v>
      </c>
      <c r="Y230">
        <v>2013</v>
      </c>
      <c r="Z230">
        <v>0</v>
      </c>
      <c r="AA230" t="s">
        <v>34</v>
      </c>
      <c r="AB230" t="s">
        <v>53</v>
      </c>
      <c r="AC230">
        <v>0</v>
      </c>
    </row>
    <row r="231" spans="1:29" x14ac:dyDescent="0.3">
      <c r="A231" s="4" t="s">
        <v>16752</v>
      </c>
      <c r="B231" s="8">
        <v>1.3380000000000001</v>
      </c>
      <c r="C231" t="s">
        <v>16008</v>
      </c>
      <c r="D231" t="s">
        <v>26584</v>
      </c>
      <c r="E231" t="s">
        <v>16830</v>
      </c>
      <c r="F231" t="s">
        <v>16831</v>
      </c>
      <c r="G231" t="s">
        <v>26354</v>
      </c>
      <c r="H231" t="s">
        <v>84</v>
      </c>
      <c r="I231" t="s">
        <v>26351</v>
      </c>
      <c r="J231" s="1" t="s">
        <v>71</v>
      </c>
      <c r="K231" t="s">
        <v>1284</v>
      </c>
      <c r="L231" t="s">
        <v>37</v>
      </c>
      <c r="M231">
        <v>48</v>
      </c>
      <c r="N231" s="1" t="s">
        <v>193</v>
      </c>
      <c r="O231">
        <v>1.31</v>
      </c>
      <c r="P231" t="s">
        <v>1287</v>
      </c>
      <c r="Q231">
        <v>39.207030000000003</v>
      </c>
      <c r="R231">
        <v>-79.276349999999994</v>
      </c>
      <c r="S231">
        <v>285.89999999999998</v>
      </c>
      <c r="T231">
        <v>2</v>
      </c>
      <c r="U231" t="s">
        <v>325</v>
      </c>
      <c r="V231" t="s">
        <v>16832</v>
      </c>
      <c r="W231" t="s">
        <v>16833</v>
      </c>
      <c r="X231" t="s">
        <v>32</v>
      </c>
      <c r="Y231">
        <v>2013</v>
      </c>
      <c r="AA231" t="s">
        <v>34</v>
      </c>
      <c r="AB231" t="s">
        <v>53</v>
      </c>
      <c r="AC231">
        <v>0</v>
      </c>
    </row>
    <row r="232" spans="1:29" x14ac:dyDescent="0.3">
      <c r="A232" s="4" t="s">
        <v>16755</v>
      </c>
      <c r="B232" s="8">
        <v>1.321</v>
      </c>
      <c r="C232" t="s">
        <v>16008</v>
      </c>
      <c r="D232" t="s">
        <v>26585</v>
      </c>
      <c r="E232" t="s">
        <v>16834</v>
      </c>
      <c r="F232" t="s">
        <v>16835</v>
      </c>
      <c r="G232" t="s">
        <v>26354</v>
      </c>
      <c r="H232" t="s">
        <v>84</v>
      </c>
      <c r="I232" t="s">
        <v>26351</v>
      </c>
      <c r="J232" s="1" t="s">
        <v>71</v>
      </c>
      <c r="K232" t="s">
        <v>1284</v>
      </c>
      <c r="L232" t="s">
        <v>37</v>
      </c>
      <c r="M232">
        <v>48</v>
      </c>
      <c r="N232" s="1" t="s">
        <v>193</v>
      </c>
      <c r="O232">
        <v>1.31</v>
      </c>
      <c r="P232" t="s">
        <v>1606</v>
      </c>
      <c r="Q232">
        <v>39.206969999999998</v>
      </c>
      <c r="R232">
        <v>-79.276820000000001</v>
      </c>
      <c r="S232">
        <v>285.89999999999998</v>
      </c>
      <c r="T232">
        <v>2</v>
      </c>
      <c r="U232" t="s">
        <v>331</v>
      </c>
      <c r="V232" t="s">
        <v>16832</v>
      </c>
      <c r="W232" t="s">
        <v>16836</v>
      </c>
      <c r="X232" t="s">
        <v>32</v>
      </c>
      <c r="Y232">
        <v>2013</v>
      </c>
      <c r="AA232" t="s">
        <v>34</v>
      </c>
      <c r="AB232" t="s">
        <v>53</v>
      </c>
      <c r="AC232">
        <v>0</v>
      </c>
    </row>
    <row r="233" spans="1:29" x14ac:dyDescent="0.3">
      <c r="A233" s="4" t="s">
        <v>16752</v>
      </c>
      <c r="B233" s="8">
        <v>1.8129999999999999</v>
      </c>
      <c r="C233" t="s">
        <v>16008</v>
      </c>
      <c r="D233" t="s">
        <v>26586</v>
      </c>
      <c r="E233" t="s">
        <v>16837</v>
      </c>
      <c r="F233" t="s">
        <v>16838</v>
      </c>
      <c r="G233" t="s">
        <v>26354</v>
      </c>
      <c r="H233" t="s">
        <v>84</v>
      </c>
      <c r="I233" t="s">
        <v>26351</v>
      </c>
      <c r="J233">
        <v>24</v>
      </c>
      <c r="K233" t="s">
        <v>1284</v>
      </c>
      <c r="L233" t="s">
        <v>37</v>
      </c>
      <c r="M233">
        <v>48</v>
      </c>
      <c r="O233">
        <v>1.74</v>
      </c>
      <c r="P233" t="s">
        <v>1287</v>
      </c>
      <c r="Q233">
        <v>39.2121</v>
      </c>
      <c r="R233">
        <v>-79.268900000000002</v>
      </c>
      <c r="S233">
        <v>1427.7</v>
      </c>
      <c r="T233">
        <v>2</v>
      </c>
      <c r="U233" t="s">
        <v>325</v>
      </c>
      <c r="V233" t="s">
        <v>16839</v>
      </c>
      <c r="W233" t="s">
        <v>16840</v>
      </c>
      <c r="X233" t="s">
        <v>32</v>
      </c>
      <c r="Y233">
        <v>2013</v>
      </c>
      <c r="AA233" t="s">
        <v>34</v>
      </c>
      <c r="AB233" t="s">
        <v>53</v>
      </c>
      <c r="AC233">
        <v>0</v>
      </c>
    </row>
    <row r="234" spans="1:29" x14ac:dyDescent="0.3">
      <c r="A234" s="4" t="s">
        <v>16755</v>
      </c>
      <c r="B234" s="8">
        <v>1.8240000000000001</v>
      </c>
      <c r="C234" t="s">
        <v>16008</v>
      </c>
      <c r="D234" t="s">
        <v>26587</v>
      </c>
      <c r="E234" t="s">
        <v>16841</v>
      </c>
      <c r="F234" t="s">
        <v>16842</v>
      </c>
      <c r="G234" t="s">
        <v>26354</v>
      </c>
      <c r="H234" t="s">
        <v>84</v>
      </c>
      <c r="I234" t="s">
        <v>26351</v>
      </c>
      <c r="J234">
        <v>24</v>
      </c>
      <c r="K234" t="s">
        <v>1284</v>
      </c>
      <c r="L234" t="s">
        <v>37</v>
      </c>
      <c r="M234">
        <v>48</v>
      </c>
      <c r="O234">
        <v>1.74</v>
      </c>
      <c r="P234" t="s">
        <v>1606</v>
      </c>
      <c r="Q234">
        <v>39.212110000000003</v>
      </c>
      <c r="R234">
        <v>-79.269450000000006</v>
      </c>
      <c r="S234">
        <v>1402.1</v>
      </c>
      <c r="T234">
        <v>2</v>
      </c>
      <c r="U234" t="s">
        <v>331</v>
      </c>
      <c r="V234" t="s">
        <v>16839</v>
      </c>
      <c r="W234" t="s">
        <v>16843</v>
      </c>
      <c r="X234" t="s">
        <v>32</v>
      </c>
      <c r="Y234">
        <v>2013</v>
      </c>
      <c r="AA234" t="s">
        <v>34</v>
      </c>
      <c r="AB234" t="s">
        <v>53</v>
      </c>
      <c r="AC234">
        <v>0</v>
      </c>
    </row>
    <row r="235" spans="1:29" x14ac:dyDescent="0.3">
      <c r="A235" s="4" t="s">
        <v>16752</v>
      </c>
      <c r="B235" s="8">
        <v>2.944</v>
      </c>
      <c r="C235" t="s">
        <v>16008</v>
      </c>
      <c r="D235" t="s">
        <v>26588</v>
      </c>
      <c r="E235" t="s">
        <v>16844</v>
      </c>
      <c r="F235" t="s">
        <v>16845</v>
      </c>
      <c r="G235" t="s">
        <v>26354</v>
      </c>
      <c r="H235" t="s">
        <v>84</v>
      </c>
      <c r="I235" t="s">
        <v>26351</v>
      </c>
      <c r="J235" s="1" t="s">
        <v>71</v>
      </c>
      <c r="K235" t="s">
        <v>1284</v>
      </c>
      <c r="L235" t="s">
        <v>37</v>
      </c>
      <c r="M235">
        <v>48</v>
      </c>
      <c r="O235">
        <v>2.94</v>
      </c>
      <c r="P235" t="s">
        <v>1287</v>
      </c>
      <c r="Q235">
        <v>39.213610000000003</v>
      </c>
      <c r="R235">
        <v>-79.248710000000003</v>
      </c>
      <c r="S235">
        <v>263.2</v>
      </c>
      <c r="T235">
        <v>2</v>
      </c>
      <c r="U235" t="s">
        <v>325</v>
      </c>
      <c r="V235" t="s">
        <v>16846</v>
      </c>
      <c r="W235" t="s">
        <v>16847</v>
      </c>
      <c r="X235" t="s">
        <v>32</v>
      </c>
      <c r="Y235">
        <v>2013</v>
      </c>
      <c r="AA235" t="s">
        <v>34</v>
      </c>
      <c r="AB235" t="s">
        <v>53</v>
      </c>
      <c r="AC235">
        <v>0</v>
      </c>
    </row>
    <row r="236" spans="1:29" x14ac:dyDescent="0.3">
      <c r="A236" s="4" t="s">
        <v>16755</v>
      </c>
      <c r="B236" s="8">
        <v>2.9580000000000002</v>
      </c>
      <c r="C236" t="s">
        <v>16008</v>
      </c>
      <c r="D236" t="s">
        <v>26589</v>
      </c>
      <c r="E236" t="s">
        <v>16848</v>
      </c>
      <c r="F236" t="s">
        <v>16849</v>
      </c>
      <c r="G236" t="s">
        <v>26354</v>
      </c>
      <c r="H236" t="s">
        <v>84</v>
      </c>
      <c r="I236" t="s">
        <v>26351</v>
      </c>
      <c r="J236">
        <v>24</v>
      </c>
      <c r="K236" t="s">
        <v>1284</v>
      </c>
      <c r="L236" t="s">
        <v>37</v>
      </c>
      <c r="M236">
        <v>48</v>
      </c>
      <c r="O236">
        <v>2.94</v>
      </c>
      <c r="P236" t="s">
        <v>1606</v>
      </c>
      <c r="Q236">
        <v>39.213830000000002</v>
      </c>
      <c r="R236">
        <v>-79.248649999999998</v>
      </c>
      <c r="S236">
        <v>263.3</v>
      </c>
      <c r="T236">
        <v>2</v>
      </c>
      <c r="U236" t="s">
        <v>331</v>
      </c>
      <c r="V236" t="s">
        <v>16850</v>
      </c>
      <c r="W236" t="s">
        <v>16851</v>
      </c>
      <c r="X236" t="s">
        <v>32</v>
      </c>
      <c r="Y236">
        <v>2013</v>
      </c>
      <c r="Z236">
        <v>0</v>
      </c>
      <c r="AA236" t="s">
        <v>34</v>
      </c>
      <c r="AB236" t="s">
        <v>53</v>
      </c>
      <c r="AC236">
        <v>0</v>
      </c>
    </row>
    <row r="237" spans="1:29" x14ac:dyDescent="0.3">
      <c r="A237" s="4" t="s">
        <v>24878</v>
      </c>
      <c r="B237" s="8">
        <v>159.41499999999999</v>
      </c>
      <c r="C237" t="s">
        <v>23976</v>
      </c>
      <c r="D237" t="s">
        <v>26590</v>
      </c>
      <c r="E237" t="s">
        <v>24875</v>
      </c>
      <c r="F237" t="s">
        <v>24876</v>
      </c>
      <c r="G237" t="s">
        <v>26354</v>
      </c>
      <c r="H237" t="s">
        <v>786</v>
      </c>
      <c r="I237" t="s">
        <v>26351</v>
      </c>
      <c r="J237" s="1" t="s">
        <v>71</v>
      </c>
      <c r="K237" t="s">
        <v>788</v>
      </c>
      <c r="L237" t="s">
        <v>37</v>
      </c>
      <c r="M237" s="1" t="s">
        <v>1744</v>
      </c>
      <c r="N237" s="1" t="s">
        <v>193</v>
      </c>
      <c r="O237">
        <v>159.38999999999999</v>
      </c>
      <c r="P237" t="s">
        <v>1287</v>
      </c>
      <c r="Q237">
        <v>37.88991</v>
      </c>
      <c r="R237">
        <v>-80.578969999999998</v>
      </c>
      <c r="S237">
        <v>118</v>
      </c>
      <c r="T237">
        <v>2</v>
      </c>
      <c r="U237" t="s">
        <v>325</v>
      </c>
      <c r="V237" t="s">
        <v>3201</v>
      </c>
      <c r="W237" t="s">
        <v>24877</v>
      </c>
      <c r="X237" t="s">
        <v>32</v>
      </c>
      <c r="Y237">
        <v>1968</v>
      </c>
      <c r="Z237">
        <v>0</v>
      </c>
      <c r="AA237" t="s">
        <v>34</v>
      </c>
      <c r="AB237" t="s">
        <v>53</v>
      </c>
      <c r="AC237">
        <v>1</v>
      </c>
    </row>
    <row r="238" spans="1:29" x14ac:dyDescent="0.3">
      <c r="A238" s="4" t="s">
        <v>24881</v>
      </c>
      <c r="B238" s="8">
        <v>159.41499999999999</v>
      </c>
      <c r="C238" t="s">
        <v>23976</v>
      </c>
      <c r="D238" t="s">
        <v>26591</v>
      </c>
      <c r="E238" t="s">
        <v>24879</v>
      </c>
      <c r="F238" t="s">
        <v>24880</v>
      </c>
      <c r="G238" t="s">
        <v>26354</v>
      </c>
      <c r="H238" t="s">
        <v>786</v>
      </c>
      <c r="I238" t="s">
        <v>26351</v>
      </c>
      <c r="J238" s="1" t="s">
        <v>71</v>
      </c>
      <c r="K238" t="s">
        <v>788</v>
      </c>
      <c r="L238" t="s">
        <v>37</v>
      </c>
      <c r="M238" s="1" t="s">
        <v>1744</v>
      </c>
      <c r="N238" s="1" t="s">
        <v>193</v>
      </c>
      <c r="O238">
        <v>159.38999999999999</v>
      </c>
      <c r="P238" t="s">
        <v>1606</v>
      </c>
      <c r="Q238">
        <v>37.890210000000003</v>
      </c>
      <c r="R238">
        <v>-80.578670000000002</v>
      </c>
      <c r="S238">
        <v>118</v>
      </c>
      <c r="T238">
        <v>2</v>
      </c>
      <c r="U238" t="s">
        <v>331</v>
      </c>
      <c r="V238" t="s">
        <v>3201</v>
      </c>
      <c r="W238" t="s">
        <v>24877</v>
      </c>
      <c r="X238" t="s">
        <v>32</v>
      </c>
      <c r="Y238">
        <v>1968</v>
      </c>
      <c r="Z238">
        <v>0</v>
      </c>
      <c r="AA238" t="s">
        <v>34</v>
      </c>
      <c r="AB238" t="s">
        <v>53</v>
      </c>
      <c r="AC238">
        <v>1</v>
      </c>
    </row>
    <row r="239" spans="1:29" x14ac:dyDescent="0.3">
      <c r="A239" s="4" t="s">
        <v>24878</v>
      </c>
      <c r="B239" s="8">
        <v>165.86799999999999</v>
      </c>
      <c r="C239" t="s">
        <v>23976</v>
      </c>
      <c r="D239" t="s">
        <v>26592</v>
      </c>
      <c r="E239" t="s">
        <v>24882</v>
      </c>
      <c r="F239" t="s">
        <v>24883</v>
      </c>
      <c r="G239" t="s">
        <v>26354</v>
      </c>
      <c r="H239" t="s">
        <v>786</v>
      </c>
      <c r="I239" t="s">
        <v>26351</v>
      </c>
      <c r="J239" s="1" t="s">
        <v>71</v>
      </c>
      <c r="K239" t="s">
        <v>788</v>
      </c>
      <c r="L239" t="s">
        <v>37</v>
      </c>
      <c r="M239" s="1" t="s">
        <v>1744</v>
      </c>
      <c r="N239" s="1" t="s">
        <v>193</v>
      </c>
      <c r="O239">
        <v>165.87</v>
      </c>
      <c r="P239" t="s">
        <v>1287</v>
      </c>
      <c r="Q239">
        <v>37.845709999999997</v>
      </c>
      <c r="R239">
        <v>-80.479609999999994</v>
      </c>
      <c r="S239">
        <v>124</v>
      </c>
      <c r="T239">
        <v>2</v>
      </c>
      <c r="U239" t="s">
        <v>325</v>
      </c>
      <c r="V239" t="s">
        <v>1851</v>
      </c>
      <c r="W239" t="s">
        <v>24884</v>
      </c>
      <c r="X239" t="s">
        <v>32</v>
      </c>
      <c r="Y239">
        <v>1968</v>
      </c>
      <c r="Z239">
        <v>0</v>
      </c>
      <c r="AA239" t="s">
        <v>34</v>
      </c>
      <c r="AB239" t="s">
        <v>53</v>
      </c>
      <c r="AC239">
        <v>1</v>
      </c>
    </row>
    <row r="240" spans="1:29" x14ac:dyDescent="0.3">
      <c r="A240" s="4" t="s">
        <v>24881</v>
      </c>
      <c r="B240" s="8">
        <v>165.86500000000001</v>
      </c>
      <c r="C240" t="s">
        <v>23976</v>
      </c>
      <c r="D240" t="s">
        <v>26593</v>
      </c>
      <c r="E240" t="s">
        <v>24885</v>
      </c>
      <c r="F240" t="s">
        <v>24886</v>
      </c>
      <c r="G240" t="s">
        <v>26354</v>
      </c>
      <c r="H240" t="s">
        <v>786</v>
      </c>
      <c r="I240" t="s">
        <v>26351</v>
      </c>
      <c r="J240" s="1" t="s">
        <v>71</v>
      </c>
      <c r="K240" t="s">
        <v>788</v>
      </c>
      <c r="L240" t="s">
        <v>37</v>
      </c>
      <c r="M240" s="1" t="s">
        <v>1744</v>
      </c>
      <c r="N240" s="1" t="s">
        <v>193</v>
      </c>
      <c r="O240">
        <v>165.87</v>
      </c>
      <c r="P240" t="s">
        <v>1606</v>
      </c>
      <c r="Q240">
        <v>37.845979999999997</v>
      </c>
      <c r="R240">
        <v>-80.479489999999998</v>
      </c>
      <c r="S240">
        <v>124</v>
      </c>
      <c r="T240">
        <v>2</v>
      </c>
      <c r="U240" t="s">
        <v>331</v>
      </c>
      <c r="V240" t="s">
        <v>1851</v>
      </c>
      <c r="W240" t="s">
        <v>24884</v>
      </c>
      <c r="X240" t="s">
        <v>32</v>
      </c>
      <c r="Y240">
        <v>1968</v>
      </c>
      <c r="Z240">
        <v>0</v>
      </c>
      <c r="AA240" t="s">
        <v>34</v>
      </c>
      <c r="AB240" t="s">
        <v>53</v>
      </c>
      <c r="AC240">
        <v>1</v>
      </c>
    </row>
    <row r="241" spans="1:29" x14ac:dyDescent="0.3">
      <c r="A241" s="4" t="s">
        <v>24878</v>
      </c>
      <c r="B241" s="8">
        <v>169.41300000000001</v>
      </c>
      <c r="C241" t="s">
        <v>23976</v>
      </c>
      <c r="D241" t="s">
        <v>26594</v>
      </c>
      <c r="E241" t="s">
        <v>24887</v>
      </c>
      <c r="F241" t="s">
        <v>24888</v>
      </c>
      <c r="G241" t="s">
        <v>26354</v>
      </c>
      <c r="H241" t="s">
        <v>786</v>
      </c>
      <c r="I241" t="s">
        <v>26351</v>
      </c>
      <c r="J241" s="1" t="s">
        <v>71</v>
      </c>
      <c r="K241" t="s">
        <v>788</v>
      </c>
      <c r="L241" t="s">
        <v>37</v>
      </c>
      <c r="M241" s="1" t="s">
        <v>1744</v>
      </c>
      <c r="N241" s="1" t="s">
        <v>193</v>
      </c>
      <c r="O241">
        <v>169.38</v>
      </c>
      <c r="P241" t="s">
        <v>1287</v>
      </c>
      <c r="Q241">
        <v>37.81653</v>
      </c>
      <c r="R241">
        <v>-80.427999999999997</v>
      </c>
      <c r="S241">
        <v>177.3</v>
      </c>
      <c r="T241">
        <v>2</v>
      </c>
      <c r="U241" t="s">
        <v>325</v>
      </c>
      <c r="V241" t="s">
        <v>24889</v>
      </c>
      <c r="W241" t="s">
        <v>24890</v>
      </c>
      <c r="X241" t="s">
        <v>32</v>
      </c>
      <c r="Y241">
        <v>1967</v>
      </c>
      <c r="Z241">
        <v>0</v>
      </c>
      <c r="AA241" t="s">
        <v>34</v>
      </c>
      <c r="AB241" t="s">
        <v>53</v>
      </c>
      <c r="AC241">
        <v>1</v>
      </c>
    </row>
    <row r="242" spans="1:29" x14ac:dyDescent="0.3">
      <c r="A242" s="4" t="s">
        <v>24881</v>
      </c>
      <c r="B242" s="8">
        <v>169.417</v>
      </c>
      <c r="C242" t="s">
        <v>23976</v>
      </c>
      <c r="D242" t="s">
        <v>26595</v>
      </c>
      <c r="E242" t="s">
        <v>24891</v>
      </c>
      <c r="F242" t="s">
        <v>24892</v>
      </c>
      <c r="G242" t="s">
        <v>26354</v>
      </c>
      <c r="H242" t="s">
        <v>786</v>
      </c>
      <c r="I242" t="s">
        <v>26351</v>
      </c>
      <c r="J242" s="1" t="s">
        <v>71</v>
      </c>
      <c r="K242" t="s">
        <v>788</v>
      </c>
      <c r="L242" t="s">
        <v>37</v>
      </c>
      <c r="M242" s="1" t="s">
        <v>1744</v>
      </c>
      <c r="N242" s="1" t="s">
        <v>193</v>
      </c>
      <c r="O242">
        <v>169.38</v>
      </c>
      <c r="P242" t="s">
        <v>1606</v>
      </c>
      <c r="Q242">
        <v>37.81673</v>
      </c>
      <c r="R242">
        <v>-80.427779999999998</v>
      </c>
      <c r="S242">
        <v>160.30000000000001</v>
      </c>
      <c r="T242">
        <v>2</v>
      </c>
      <c r="U242" t="s">
        <v>331</v>
      </c>
      <c r="V242" t="s">
        <v>24889</v>
      </c>
      <c r="W242" t="s">
        <v>24890</v>
      </c>
      <c r="X242" t="s">
        <v>32</v>
      </c>
      <c r="Y242">
        <v>1967</v>
      </c>
      <c r="Z242">
        <v>0</v>
      </c>
      <c r="AA242" t="s">
        <v>34</v>
      </c>
      <c r="AB242" t="s">
        <v>53</v>
      </c>
      <c r="AC242">
        <v>1</v>
      </c>
    </row>
    <row r="243" spans="1:29" x14ac:dyDescent="0.3">
      <c r="A243" s="4" t="s">
        <v>24878</v>
      </c>
      <c r="B243" s="8">
        <v>172.65</v>
      </c>
      <c r="C243" t="s">
        <v>23976</v>
      </c>
      <c r="D243" t="s">
        <v>26596</v>
      </c>
      <c r="E243" t="s">
        <v>24893</v>
      </c>
      <c r="F243" t="s">
        <v>24894</v>
      </c>
      <c r="G243" t="s">
        <v>26354</v>
      </c>
      <c r="H243" t="s">
        <v>786</v>
      </c>
      <c r="I243" t="s">
        <v>26351</v>
      </c>
      <c r="J243" s="1" t="s">
        <v>71</v>
      </c>
      <c r="K243" t="s">
        <v>788</v>
      </c>
      <c r="L243" t="s">
        <v>37</v>
      </c>
      <c r="M243" s="1" t="s">
        <v>1744</v>
      </c>
      <c r="N243" s="1" t="s">
        <v>193</v>
      </c>
      <c r="O243">
        <v>172.62</v>
      </c>
      <c r="P243" t="s">
        <v>1287</v>
      </c>
      <c r="Q243">
        <v>37.791960000000003</v>
      </c>
      <c r="R243">
        <v>-80.384879999999995</v>
      </c>
      <c r="S243">
        <v>222.1</v>
      </c>
      <c r="T243">
        <v>2</v>
      </c>
      <c r="U243" t="s">
        <v>325</v>
      </c>
      <c r="V243" t="s">
        <v>24895</v>
      </c>
      <c r="W243" t="s">
        <v>24896</v>
      </c>
      <c r="X243" t="s">
        <v>32</v>
      </c>
      <c r="Y243">
        <v>1968</v>
      </c>
      <c r="Z243">
        <v>0</v>
      </c>
      <c r="AA243" t="s">
        <v>34</v>
      </c>
      <c r="AB243" t="s">
        <v>53</v>
      </c>
      <c r="AC243">
        <v>1</v>
      </c>
    </row>
    <row r="244" spans="1:29" x14ac:dyDescent="0.3">
      <c r="A244" s="4" t="s">
        <v>24881</v>
      </c>
      <c r="B244" s="8">
        <v>172.65199999999999</v>
      </c>
      <c r="C244" t="s">
        <v>23976</v>
      </c>
      <c r="D244" t="s">
        <v>26597</v>
      </c>
      <c r="E244" t="s">
        <v>24897</v>
      </c>
      <c r="F244" t="s">
        <v>24894</v>
      </c>
      <c r="G244" t="s">
        <v>26354</v>
      </c>
      <c r="H244" t="s">
        <v>786</v>
      </c>
      <c r="I244" t="s">
        <v>26351</v>
      </c>
      <c r="J244" s="1" t="s">
        <v>71</v>
      </c>
      <c r="K244" t="s">
        <v>788</v>
      </c>
      <c r="L244" t="s">
        <v>37</v>
      </c>
      <c r="M244" s="1" t="s">
        <v>1744</v>
      </c>
      <c r="N244" s="1" t="s">
        <v>193</v>
      </c>
      <c r="O244">
        <v>172.62</v>
      </c>
      <c r="P244" t="s">
        <v>1606</v>
      </c>
      <c r="Q244">
        <v>37.792000000000002</v>
      </c>
      <c r="R244">
        <v>-80.384659999999997</v>
      </c>
      <c r="S244">
        <v>237.1</v>
      </c>
      <c r="T244">
        <v>2</v>
      </c>
      <c r="U244" t="s">
        <v>331</v>
      </c>
      <c r="V244" t="s">
        <v>24895</v>
      </c>
      <c r="W244" t="s">
        <v>24896</v>
      </c>
      <c r="X244" t="s">
        <v>32</v>
      </c>
      <c r="Y244">
        <v>1968</v>
      </c>
      <c r="Z244">
        <v>0</v>
      </c>
      <c r="AA244" t="s">
        <v>34</v>
      </c>
      <c r="AB244" t="s">
        <v>53</v>
      </c>
      <c r="AC244">
        <v>1</v>
      </c>
    </row>
    <row r="245" spans="1:29" x14ac:dyDescent="0.3">
      <c r="A245" s="4" t="s">
        <v>24878</v>
      </c>
      <c r="B245" s="8">
        <v>172.839</v>
      </c>
      <c r="C245" t="s">
        <v>23976</v>
      </c>
      <c r="D245" t="s">
        <v>26598</v>
      </c>
      <c r="E245" t="s">
        <v>24898</v>
      </c>
      <c r="F245" t="s">
        <v>24899</v>
      </c>
      <c r="G245" t="s">
        <v>26354</v>
      </c>
      <c r="H245" t="s">
        <v>786</v>
      </c>
      <c r="I245" t="s">
        <v>26351</v>
      </c>
      <c r="J245">
        <v>26</v>
      </c>
      <c r="K245" t="s">
        <v>788</v>
      </c>
      <c r="L245" t="s">
        <v>37</v>
      </c>
      <c r="M245" s="1" t="s">
        <v>1744</v>
      </c>
      <c r="N245" s="1" t="s">
        <v>193</v>
      </c>
      <c r="O245">
        <v>172.74</v>
      </c>
      <c r="P245" t="s">
        <v>1287</v>
      </c>
      <c r="Q245">
        <v>37.789459999999998</v>
      </c>
      <c r="R245">
        <v>-80.384460000000004</v>
      </c>
      <c r="S245">
        <v>821.7</v>
      </c>
      <c r="T245">
        <v>2</v>
      </c>
      <c r="U245" t="s">
        <v>325</v>
      </c>
      <c r="V245" t="s">
        <v>24900</v>
      </c>
      <c r="W245" t="s">
        <v>24901</v>
      </c>
      <c r="X245" t="s">
        <v>32</v>
      </c>
      <c r="Y245">
        <v>1967</v>
      </c>
      <c r="Z245">
        <v>0</v>
      </c>
      <c r="AA245" t="s">
        <v>34</v>
      </c>
      <c r="AB245" t="s">
        <v>53</v>
      </c>
      <c r="AC245">
        <v>1</v>
      </c>
    </row>
    <row r="246" spans="1:29" x14ac:dyDescent="0.3">
      <c r="A246" s="4" t="s">
        <v>24881</v>
      </c>
      <c r="B246" s="8">
        <v>172.84100000000001</v>
      </c>
      <c r="C246" t="s">
        <v>23976</v>
      </c>
      <c r="D246" t="s">
        <v>26599</v>
      </c>
      <c r="E246" t="s">
        <v>24902</v>
      </c>
      <c r="F246" t="s">
        <v>24903</v>
      </c>
      <c r="G246" t="s">
        <v>26354</v>
      </c>
      <c r="H246" t="s">
        <v>786</v>
      </c>
      <c r="I246" t="s">
        <v>26351</v>
      </c>
      <c r="J246">
        <v>26</v>
      </c>
      <c r="K246" t="s">
        <v>788</v>
      </c>
      <c r="L246" t="s">
        <v>37</v>
      </c>
      <c r="M246" s="1" t="s">
        <v>1744</v>
      </c>
      <c r="N246" s="1" t="s">
        <v>193</v>
      </c>
      <c r="O246">
        <v>172.74</v>
      </c>
      <c r="P246" t="s">
        <v>1606</v>
      </c>
      <c r="Q246">
        <v>37.789580000000001</v>
      </c>
      <c r="R246">
        <v>-80.384150000000005</v>
      </c>
      <c r="S246">
        <v>821.7</v>
      </c>
      <c r="T246">
        <v>2</v>
      </c>
      <c r="U246" t="s">
        <v>331</v>
      </c>
      <c r="V246" t="s">
        <v>24900</v>
      </c>
      <c r="W246" t="s">
        <v>24901</v>
      </c>
      <c r="X246" t="s">
        <v>32</v>
      </c>
      <c r="Y246">
        <v>1967</v>
      </c>
      <c r="Z246">
        <v>0</v>
      </c>
      <c r="AA246" t="s">
        <v>34</v>
      </c>
      <c r="AB246" t="s">
        <v>53</v>
      </c>
      <c r="AC246">
        <v>1</v>
      </c>
    </row>
    <row r="247" spans="1:29" x14ac:dyDescent="0.3">
      <c r="A247" s="4" t="s">
        <v>24881</v>
      </c>
      <c r="B247" s="8">
        <v>173.35300000000001</v>
      </c>
      <c r="C247" t="s">
        <v>23976</v>
      </c>
      <c r="D247" t="s">
        <v>26600</v>
      </c>
      <c r="E247" t="s">
        <v>24904</v>
      </c>
      <c r="F247" t="s">
        <v>24905</v>
      </c>
      <c r="G247" t="s">
        <v>26354</v>
      </c>
      <c r="H247" t="s">
        <v>786</v>
      </c>
      <c r="I247" t="s">
        <v>26351</v>
      </c>
      <c r="J247">
        <v>19</v>
      </c>
      <c r="K247" t="s">
        <v>788</v>
      </c>
      <c r="L247" t="s">
        <v>37</v>
      </c>
      <c r="M247" s="1" t="s">
        <v>1744</v>
      </c>
      <c r="N247" s="1" t="s">
        <v>193</v>
      </c>
      <c r="O247">
        <v>173.34</v>
      </c>
      <c r="P247" t="s">
        <v>28</v>
      </c>
      <c r="Q247">
        <v>37.782260000000001</v>
      </c>
      <c r="R247">
        <v>-80.381870000000006</v>
      </c>
      <c r="S247">
        <v>25</v>
      </c>
      <c r="T247">
        <v>4</v>
      </c>
      <c r="U247" t="s">
        <v>39</v>
      </c>
      <c r="V247" t="s">
        <v>24906</v>
      </c>
      <c r="W247" t="s">
        <v>24907</v>
      </c>
      <c r="X247" t="s">
        <v>32</v>
      </c>
      <c r="Y247">
        <v>1967</v>
      </c>
      <c r="Z247">
        <v>0</v>
      </c>
      <c r="AA247" t="s">
        <v>34</v>
      </c>
      <c r="AB247" t="s">
        <v>53</v>
      </c>
      <c r="AC247">
        <v>1</v>
      </c>
    </row>
    <row r="248" spans="1:29" x14ac:dyDescent="0.3">
      <c r="A248" s="4" t="s">
        <v>24878</v>
      </c>
      <c r="B248" s="8">
        <v>174.124</v>
      </c>
      <c r="C248" t="s">
        <v>23976</v>
      </c>
      <c r="D248" t="s">
        <v>26601</v>
      </c>
      <c r="E248" t="s">
        <v>24908</v>
      </c>
      <c r="F248" t="s">
        <v>24909</v>
      </c>
      <c r="G248" t="s">
        <v>26354</v>
      </c>
      <c r="H248" t="s">
        <v>786</v>
      </c>
      <c r="I248" t="s">
        <v>26351</v>
      </c>
      <c r="J248">
        <v>24</v>
      </c>
      <c r="K248" t="s">
        <v>788</v>
      </c>
      <c r="L248" t="s">
        <v>37</v>
      </c>
      <c r="M248" s="1" t="s">
        <v>1744</v>
      </c>
      <c r="N248" s="1" t="s">
        <v>193</v>
      </c>
      <c r="O248">
        <v>174.1</v>
      </c>
      <c r="P248" t="s">
        <v>1287</v>
      </c>
      <c r="Q248">
        <v>37.773310000000002</v>
      </c>
      <c r="R248">
        <v>-80.377030000000005</v>
      </c>
      <c r="S248">
        <v>319.8</v>
      </c>
      <c r="T248">
        <v>2</v>
      </c>
      <c r="U248" t="s">
        <v>325</v>
      </c>
      <c r="V248" t="s">
        <v>24910</v>
      </c>
      <c r="W248" t="s">
        <v>24911</v>
      </c>
      <c r="X248" t="s">
        <v>32</v>
      </c>
      <c r="Y248">
        <v>1967</v>
      </c>
      <c r="Z248">
        <v>0</v>
      </c>
      <c r="AA248" t="s">
        <v>34</v>
      </c>
      <c r="AB248" t="s">
        <v>53</v>
      </c>
      <c r="AC248">
        <v>1</v>
      </c>
    </row>
    <row r="249" spans="1:29" x14ac:dyDescent="0.3">
      <c r="A249" s="4" t="s">
        <v>24881</v>
      </c>
      <c r="B249" s="8">
        <v>174.13800000000001</v>
      </c>
      <c r="C249" t="s">
        <v>23976</v>
      </c>
      <c r="D249" t="s">
        <v>26602</v>
      </c>
      <c r="E249" t="s">
        <v>24912</v>
      </c>
      <c r="F249" t="s">
        <v>24909</v>
      </c>
      <c r="G249" t="s">
        <v>26354</v>
      </c>
      <c r="H249" t="s">
        <v>786</v>
      </c>
      <c r="I249" t="s">
        <v>26351</v>
      </c>
      <c r="J249">
        <v>24</v>
      </c>
      <c r="K249" t="s">
        <v>788</v>
      </c>
      <c r="L249" t="s">
        <v>37</v>
      </c>
      <c r="M249" s="1" t="s">
        <v>1744</v>
      </c>
      <c r="N249" s="1" t="s">
        <v>193</v>
      </c>
      <c r="O249">
        <v>174.1</v>
      </c>
      <c r="P249" t="s">
        <v>1606</v>
      </c>
      <c r="Q249">
        <v>37.77328</v>
      </c>
      <c r="R249">
        <v>-80.376400000000004</v>
      </c>
      <c r="S249">
        <v>319.8</v>
      </c>
      <c r="T249">
        <v>2</v>
      </c>
      <c r="U249" t="s">
        <v>331</v>
      </c>
      <c r="V249" t="s">
        <v>1851</v>
      </c>
      <c r="W249" t="s">
        <v>24911</v>
      </c>
      <c r="X249" t="s">
        <v>32</v>
      </c>
      <c r="Y249">
        <v>1967</v>
      </c>
      <c r="Z249">
        <v>0</v>
      </c>
      <c r="AA249" t="s">
        <v>34</v>
      </c>
      <c r="AB249" t="s">
        <v>53</v>
      </c>
      <c r="AC249">
        <v>1</v>
      </c>
    </row>
    <row r="250" spans="1:29" x14ac:dyDescent="0.3">
      <c r="A250" s="4" t="s">
        <v>24878</v>
      </c>
      <c r="B250" s="8">
        <v>174.61199999999999</v>
      </c>
      <c r="C250" t="s">
        <v>23976</v>
      </c>
      <c r="D250" t="s">
        <v>26603</v>
      </c>
      <c r="E250" t="s">
        <v>24913</v>
      </c>
      <c r="F250" t="s">
        <v>24914</v>
      </c>
      <c r="G250" t="s">
        <v>26354</v>
      </c>
      <c r="H250" t="s">
        <v>786</v>
      </c>
      <c r="I250" t="s">
        <v>26351</v>
      </c>
      <c r="J250">
        <v>24</v>
      </c>
      <c r="K250" t="s">
        <v>788</v>
      </c>
      <c r="L250" t="s">
        <v>37</v>
      </c>
      <c r="M250" s="1" t="s">
        <v>1744</v>
      </c>
      <c r="N250" s="1" t="s">
        <v>193</v>
      </c>
      <c r="O250">
        <v>174.61</v>
      </c>
      <c r="P250" t="s">
        <v>1287</v>
      </c>
      <c r="Q250">
        <v>37.770429999999998</v>
      </c>
      <c r="R250">
        <v>-80.368589999999998</v>
      </c>
      <c r="S250">
        <v>321.3</v>
      </c>
      <c r="T250">
        <v>2</v>
      </c>
      <c r="U250" t="s">
        <v>325</v>
      </c>
      <c r="V250" t="s">
        <v>24729</v>
      </c>
      <c r="W250" t="s">
        <v>24915</v>
      </c>
      <c r="X250" t="s">
        <v>32</v>
      </c>
      <c r="Y250">
        <v>1967</v>
      </c>
      <c r="Z250">
        <v>0</v>
      </c>
      <c r="AA250" t="s">
        <v>34</v>
      </c>
      <c r="AB250" t="s">
        <v>53</v>
      </c>
      <c r="AC250">
        <v>1</v>
      </c>
    </row>
    <row r="251" spans="1:29" x14ac:dyDescent="0.3">
      <c r="A251" s="4" t="s">
        <v>24881</v>
      </c>
      <c r="B251" s="8">
        <v>174.60900000000001</v>
      </c>
      <c r="C251" t="s">
        <v>23976</v>
      </c>
      <c r="D251" t="s">
        <v>26604</v>
      </c>
      <c r="E251" t="s">
        <v>24916</v>
      </c>
      <c r="F251" t="s">
        <v>24914</v>
      </c>
      <c r="G251" t="s">
        <v>26354</v>
      </c>
      <c r="H251" t="s">
        <v>786</v>
      </c>
      <c r="I251" t="s">
        <v>26351</v>
      </c>
      <c r="J251">
        <v>24</v>
      </c>
      <c r="K251" t="s">
        <v>788</v>
      </c>
      <c r="L251" t="s">
        <v>37</v>
      </c>
      <c r="M251" s="1" t="s">
        <v>1744</v>
      </c>
      <c r="N251" s="1" t="s">
        <v>193</v>
      </c>
      <c r="O251">
        <v>174.61</v>
      </c>
      <c r="P251" t="s">
        <v>1606</v>
      </c>
      <c r="Q251">
        <v>37.770620000000001</v>
      </c>
      <c r="R251">
        <v>-80.368440000000007</v>
      </c>
      <c r="S251">
        <v>311.3</v>
      </c>
      <c r="T251">
        <v>2</v>
      </c>
      <c r="U251" t="s">
        <v>331</v>
      </c>
      <c r="V251" t="s">
        <v>24806</v>
      </c>
      <c r="W251" t="s">
        <v>24915</v>
      </c>
      <c r="X251" t="s">
        <v>32</v>
      </c>
      <c r="Y251">
        <v>1967</v>
      </c>
      <c r="Z251">
        <v>0</v>
      </c>
      <c r="AA251" t="s">
        <v>34</v>
      </c>
      <c r="AB251" t="s">
        <v>53</v>
      </c>
      <c r="AC251">
        <v>1</v>
      </c>
    </row>
    <row r="252" spans="1:29" x14ac:dyDescent="0.3">
      <c r="A252" s="4" t="s">
        <v>24878</v>
      </c>
      <c r="B252" s="8">
        <v>175.28</v>
      </c>
      <c r="C252" t="s">
        <v>23976</v>
      </c>
      <c r="D252" t="s">
        <v>26605</v>
      </c>
      <c r="E252" t="s">
        <v>24917</v>
      </c>
      <c r="F252" t="s">
        <v>24836</v>
      </c>
      <c r="G252" t="s">
        <v>26354</v>
      </c>
      <c r="H252" t="s">
        <v>786</v>
      </c>
      <c r="I252" t="s">
        <v>26351</v>
      </c>
      <c r="J252" s="1" t="s">
        <v>71</v>
      </c>
      <c r="K252" t="s">
        <v>788</v>
      </c>
      <c r="L252" t="s">
        <v>37</v>
      </c>
      <c r="M252" s="1" t="s">
        <v>1744</v>
      </c>
      <c r="N252" s="1" t="s">
        <v>193</v>
      </c>
      <c r="O252">
        <v>175.31</v>
      </c>
      <c r="P252" t="s">
        <v>1287</v>
      </c>
      <c r="Q252">
        <v>37.770780000000002</v>
      </c>
      <c r="R252">
        <v>-80.356309999999993</v>
      </c>
      <c r="S252">
        <v>122.5</v>
      </c>
      <c r="T252">
        <v>2</v>
      </c>
      <c r="U252" t="s">
        <v>325</v>
      </c>
      <c r="V252" t="s">
        <v>1657</v>
      </c>
      <c r="W252" t="s">
        <v>24918</v>
      </c>
      <c r="X252" t="s">
        <v>32</v>
      </c>
      <c r="Y252">
        <v>1967</v>
      </c>
      <c r="Z252">
        <v>0</v>
      </c>
      <c r="AA252" t="s">
        <v>34</v>
      </c>
      <c r="AB252" t="s">
        <v>53</v>
      </c>
      <c r="AC252">
        <v>1</v>
      </c>
    </row>
    <row r="253" spans="1:29" x14ac:dyDescent="0.3">
      <c r="A253" s="4" t="s">
        <v>24881</v>
      </c>
      <c r="B253" s="8">
        <v>175.279</v>
      </c>
      <c r="C253" t="s">
        <v>23976</v>
      </c>
      <c r="D253" t="s">
        <v>26606</v>
      </c>
      <c r="E253" t="s">
        <v>24919</v>
      </c>
      <c r="F253" t="s">
        <v>24836</v>
      </c>
      <c r="G253" t="s">
        <v>26354</v>
      </c>
      <c r="H253" t="s">
        <v>786</v>
      </c>
      <c r="I253" t="s">
        <v>26351</v>
      </c>
      <c r="J253" s="1" t="s">
        <v>71</v>
      </c>
      <c r="K253" t="s">
        <v>788</v>
      </c>
      <c r="L253" t="s">
        <v>37</v>
      </c>
      <c r="M253" s="1" t="s">
        <v>1744</v>
      </c>
      <c r="N253" s="1" t="s">
        <v>193</v>
      </c>
      <c r="O253">
        <v>175.31</v>
      </c>
      <c r="P253" t="s">
        <v>1606</v>
      </c>
      <c r="Q253">
        <v>37.770919999999997</v>
      </c>
      <c r="R253">
        <v>-80.356269999999995</v>
      </c>
      <c r="S253">
        <v>122.5</v>
      </c>
      <c r="T253">
        <v>2</v>
      </c>
      <c r="U253" t="s">
        <v>331</v>
      </c>
      <c r="V253" t="s">
        <v>1657</v>
      </c>
      <c r="W253" t="s">
        <v>24920</v>
      </c>
      <c r="X253" t="s">
        <v>32</v>
      </c>
      <c r="Y253">
        <v>1967</v>
      </c>
      <c r="Z253">
        <v>0</v>
      </c>
      <c r="AA253" t="s">
        <v>34</v>
      </c>
      <c r="AB253" t="s">
        <v>53</v>
      </c>
      <c r="AC253">
        <v>1</v>
      </c>
    </row>
    <row r="254" spans="1:29" x14ac:dyDescent="0.3">
      <c r="A254" s="4" t="s">
        <v>24878</v>
      </c>
      <c r="B254" s="8">
        <v>176.06899999999999</v>
      </c>
      <c r="C254" t="s">
        <v>23976</v>
      </c>
      <c r="D254" t="s">
        <v>26607</v>
      </c>
      <c r="E254" t="s">
        <v>24921</v>
      </c>
      <c r="F254" t="s">
        <v>24922</v>
      </c>
      <c r="G254" t="s">
        <v>26354</v>
      </c>
      <c r="H254" t="s">
        <v>786</v>
      </c>
      <c r="I254" t="s">
        <v>26351</v>
      </c>
      <c r="J254" s="1" t="s">
        <v>71</v>
      </c>
      <c r="K254" t="s">
        <v>788</v>
      </c>
      <c r="L254" t="s">
        <v>37</v>
      </c>
      <c r="M254" s="1" t="s">
        <v>1744</v>
      </c>
      <c r="N254" s="1" t="s">
        <v>193</v>
      </c>
      <c r="O254">
        <v>176.11</v>
      </c>
      <c r="P254" t="s">
        <v>1287</v>
      </c>
      <c r="Q254">
        <v>37.770510000000002</v>
      </c>
      <c r="R254">
        <v>-80.341980000000007</v>
      </c>
      <c r="S254">
        <v>259.39999999999998</v>
      </c>
      <c r="T254">
        <v>2</v>
      </c>
      <c r="U254" t="s">
        <v>325</v>
      </c>
      <c r="V254" t="s">
        <v>427</v>
      </c>
      <c r="W254" t="s">
        <v>24923</v>
      </c>
      <c r="X254" t="s">
        <v>32</v>
      </c>
      <c r="Y254">
        <v>1965</v>
      </c>
      <c r="Z254">
        <v>0</v>
      </c>
      <c r="AA254" t="s">
        <v>34</v>
      </c>
      <c r="AB254" t="s">
        <v>53</v>
      </c>
      <c r="AC254">
        <v>1</v>
      </c>
    </row>
    <row r="255" spans="1:29" x14ac:dyDescent="0.3">
      <c r="A255" s="4" t="s">
        <v>24881</v>
      </c>
      <c r="B255" s="8">
        <v>176.08699999999999</v>
      </c>
      <c r="C255" t="s">
        <v>23976</v>
      </c>
      <c r="D255" t="s">
        <v>26608</v>
      </c>
      <c r="E255" t="s">
        <v>24924</v>
      </c>
      <c r="F255" t="s">
        <v>24922</v>
      </c>
      <c r="G255" t="s">
        <v>26354</v>
      </c>
      <c r="H255" t="s">
        <v>786</v>
      </c>
      <c r="I255" t="s">
        <v>26351</v>
      </c>
      <c r="J255">
        <v>24</v>
      </c>
      <c r="K255" t="s">
        <v>788</v>
      </c>
      <c r="L255" t="s">
        <v>37</v>
      </c>
      <c r="M255" s="1" t="s">
        <v>1744</v>
      </c>
      <c r="N255" s="1" t="s">
        <v>193</v>
      </c>
      <c r="O255">
        <v>176.11</v>
      </c>
      <c r="P255" t="s">
        <v>1606</v>
      </c>
      <c r="Q255">
        <v>37.77064</v>
      </c>
      <c r="R255">
        <v>-80.341679999999997</v>
      </c>
      <c r="S255">
        <v>259.39999999999998</v>
      </c>
      <c r="T255">
        <v>2</v>
      </c>
      <c r="U255" t="s">
        <v>331</v>
      </c>
      <c r="V255" t="s">
        <v>427</v>
      </c>
      <c r="W255" t="s">
        <v>24923</v>
      </c>
      <c r="X255" t="s">
        <v>32</v>
      </c>
      <c r="Y255">
        <v>1965</v>
      </c>
      <c r="Z255">
        <v>0</v>
      </c>
      <c r="AA255" t="s">
        <v>34</v>
      </c>
      <c r="AB255" t="s">
        <v>53</v>
      </c>
      <c r="AC255">
        <v>1</v>
      </c>
    </row>
    <row r="256" spans="1:29" x14ac:dyDescent="0.3">
      <c r="A256" s="4" t="s">
        <v>24878</v>
      </c>
      <c r="B256" s="8">
        <v>179.24299999999999</v>
      </c>
      <c r="C256" t="s">
        <v>23976</v>
      </c>
      <c r="D256" t="s">
        <v>26609</v>
      </c>
      <c r="E256" t="s">
        <v>24925</v>
      </c>
      <c r="F256" t="s">
        <v>24926</v>
      </c>
      <c r="G256" t="s">
        <v>26354</v>
      </c>
      <c r="H256" t="s">
        <v>786</v>
      </c>
      <c r="I256" t="s">
        <v>26351</v>
      </c>
      <c r="J256" s="1" t="s">
        <v>71</v>
      </c>
      <c r="K256" t="s">
        <v>788</v>
      </c>
      <c r="L256" t="s">
        <v>37</v>
      </c>
      <c r="M256" s="1" t="s">
        <v>1744</v>
      </c>
      <c r="N256" s="1" t="s">
        <v>193</v>
      </c>
      <c r="O256">
        <v>179.27</v>
      </c>
      <c r="P256" t="s">
        <v>1287</v>
      </c>
      <c r="Q256">
        <v>37.790579999999999</v>
      </c>
      <c r="R256">
        <v>-80.294169999999994</v>
      </c>
      <c r="S256">
        <v>166.5</v>
      </c>
      <c r="T256">
        <v>2</v>
      </c>
      <c r="U256" t="s">
        <v>325</v>
      </c>
      <c r="V256" t="s">
        <v>427</v>
      </c>
      <c r="W256" t="s">
        <v>24927</v>
      </c>
      <c r="X256" t="s">
        <v>32</v>
      </c>
      <c r="Y256">
        <v>1965</v>
      </c>
      <c r="Z256">
        <v>0</v>
      </c>
      <c r="AA256" t="s">
        <v>34</v>
      </c>
      <c r="AB256" t="s">
        <v>53</v>
      </c>
      <c r="AC256">
        <v>1</v>
      </c>
    </row>
    <row r="257" spans="1:29" x14ac:dyDescent="0.3">
      <c r="A257" s="4" t="s">
        <v>24881</v>
      </c>
      <c r="B257" s="8">
        <v>179.22800000000001</v>
      </c>
      <c r="C257" t="s">
        <v>23976</v>
      </c>
      <c r="D257" t="s">
        <v>26610</v>
      </c>
      <c r="E257" t="s">
        <v>24928</v>
      </c>
      <c r="F257" t="s">
        <v>24926</v>
      </c>
      <c r="G257" t="s">
        <v>26354</v>
      </c>
      <c r="H257" t="s">
        <v>786</v>
      </c>
      <c r="I257" t="s">
        <v>26351</v>
      </c>
      <c r="J257" s="1" t="s">
        <v>71</v>
      </c>
      <c r="K257" t="s">
        <v>788</v>
      </c>
      <c r="L257" t="s">
        <v>37</v>
      </c>
      <c r="M257" s="1" t="s">
        <v>1744</v>
      </c>
      <c r="N257" s="1" t="s">
        <v>193</v>
      </c>
      <c r="O257">
        <v>179.27</v>
      </c>
      <c r="P257" t="s">
        <v>1606</v>
      </c>
      <c r="Q257">
        <v>37.790680000000002</v>
      </c>
      <c r="R257">
        <v>-80.294380000000004</v>
      </c>
      <c r="S257">
        <v>166.5</v>
      </c>
      <c r="T257">
        <v>2</v>
      </c>
      <c r="U257" t="s">
        <v>331</v>
      </c>
      <c r="V257" t="s">
        <v>427</v>
      </c>
      <c r="W257" t="s">
        <v>24927</v>
      </c>
      <c r="X257" t="s">
        <v>32</v>
      </c>
      <c r="Y257">
        <v>1965</v>
      </c>
      <c r="Z257">
        <v>0</v>
      </c>
      <c r="AA257" t="s">
        <v>34</v>
      </c>
      <c r="AB257" t="s">
        <v>53</v>
      </c>
      <c r="AC257">
        <v>1</v>
      </c>
    </row>
    <row r="258" spans="1:29" x14ac:dyDescent="0.3">
      <c r="A258" s="4" t="s">
        <v>24878</v>
      </c>
      <c r="B258" s="8">
        <v>179.34200000000001</v>
      </c>
      <c r="C258" t="s">
        <v>23976</v>
      </c>
      <c r="D258" t="s">
        <v>26611</v>
      </c>
      <c r="E258" t="s">
        <v>24929</v>
      </c>
      <c r="F258" t="s">
        <v>24930</v>
      </c>
      <c r="G258" t="s">
        <v>26354</v>
      </c>
      <c r="H258" t="s">
        <v>786</v>
      </c>
      <c r="I258" t="s">
        <v>26351</v>
      </c>
      <c r="J258">
        <v>26</v>
      </c>
      <c r="K258" t="s">
        <v>788</v>
      </c>
      <c r="L258" t="s">
        <v>37</v>
      </c>
      <c r="M258" s="1" t="s">
        <v>1744</v>
      </c>
      <c r="N258" s="1" t="s">
        <v>193</v>
      </c>
      <c r="O258">
        <v>179.36</v>
      </c>
      <c r="P258" t="s">
        <v>1287</v>
      </c>
      <c r="Q258">
        <v>37.791649999999997</v>
      </c>
      <c r="R258">
        <v>-80.292929999999998</v>
      </c>
      <c r="S258">
        <v>465</v>
      </c>
      <c r="T258">
        <v>2</v>
      </c>
      <c r="U258" t="s">
        <v>325</v>
      </c>
      <c r="V258" t="s">
        <v>24931</v>
      </c>
      <c r="W258" t="s">
        <v>24932</v>
      </c>
      <c r="X258" t="s">
        <v>32</v>
      </c>
      <c r="Y258">
        <v>1965</v>
      </c>
      <c r="Z258">
        <v>0</v>
      </c>
      <c r="AA258" t="s">
        <v>34</v>
      </c>
      <c r="AB258" t="s">
        <v>53</v>
      </c>
      <c r="AC258">
        <v>1</v>
      </c>
    </row>
    <row r="259" spans="1:29" x14ac:dyDescent="0.3">
      <c r="A259" s="4" t="s">
        <v>24881</v>
      </c>
      <c r="B259" s="8">
        <v>179.33099999999999</v>
      </c>
      <c r="C259" t="s">
        <v>23976</v>
      </c>
      <c r="D259" t="s">
        <v>26612</v>
      </c>
      <c r="E259" t="s">
        <v>24933</v>
      </c>
      <c r="F259" t="s">
        <v>24934</v>
      </c>
      <c r="G259" t="s">
        <v>26354</v>
      </c>
      <c r="H259" t="s">
        <v>786</v>
      </c>
      <c r="I259" t="s">
        <v>26351</v>
      </c>
      <c r="J259">
        <v>24</v>
      </c>
      <c r="K259" t="s">
        <v>788</v>
      </c>
      <c r="L259" t="s">
        <v>37</v>
      </c>
      <c r="M259" s="1" t="s">
        <v>1744</v>
      </c>
      <c r="N259" s="1" t="s">
        <v>193</v>
      </c>
      <c r="O259">
        <v>179.36</v>
      </c>
      <c r="P259" t="s">
        <v>1606</v>
      </c>
      <c r="Q259">
        <v>37.791789999999999</v>
      </c>
      <c r="R259">
        <v>-80.293080000000003</v>
      </c>
      <c r="S259">
        <v>465</v>
      </c>
      <c r="T259">
        <v>2</v>
      </c>
      <c r="U259" t="s">
        <v>331</v>
      </c>
      <c r="V259" t="s">
        <v>24931</v>
      </c>
      <c r="W259" t="s">
        <v>24935</v>
      </c>
      <c r="X259" t="s">
        <v>32</v>
      </c>
      <c r="Y259">
        <v>1965</v>
      </c>
      <c r="Z259">
        <v>0</v>
      </c>
      <c r="AA259" t="s">
        <v>34</v>
      </c>
      <c r="AB259" t="s">
        <v>53</v>
      </c>
      <c r="AC259">
        <v>1</v>
      </c>
    </row>
    <row r="260" spans="1:29" x14ac:dyDescent="0.3">
      <c r="A260" s="4" t="s">
        <v>24878</v>
      </c>
      <c r="B260" s="8">
        <v>181.02</v>
      </c>
      <c r="C260" t="s">
        <v>23976</v>
      </c>
      <c r="D260" t="s">
        <v>26613</v>
      </c>
      <c r="E260" t="s">
        <v>24936</v>
      </c>
      <c r="F260" t="s">
        <v>24846</v>
      </c>
      <c r="G260" t="s">
        <v>26354</v>
      </c>
      <c r="H260" t="s">
        <v>786</v>
      </c>
      <c r="I260" t="s">
        <v>26351</v>
      </c>
      <c r="J260" s="1" t="s">
        <v>71</v>
      </c>
      <c r="K260" t="s">
        <v>788</v>
      </c>
      <c r="L260" t="s">
        <v>37</v>
      </c>
      <c r="M260" s="1" t="s">
        <v>1744</v>
      </c>
      <c r="N260" s="1" t="s">
        <v>193</v>
      </c>
      <c r="O260">
        <v>181.09</v>
      </c>
      <c r="P260" t="s">
        <v>1287</v>
      </c>
      <c r="Q260">
        <v>37.791820000000001</v>
      </c>
      <c r="R260">
        <v>-80.271249999999995</v>
      </c>
      <c r="S260">
        <v>177.9</v>
      </c>
      <c r="T260">
        <v>2</v>
      </c>
      <c r="U260" t="s">
        <v>39</v>
      </c>
      <c r="V260" t="s">
        <v>24685</v>
      </c>
      <c r="W260" t="s">
        <v>24937</v>
      </c>
      <c r="X260" t="s">
        <v>32</v>
      </c>
      <c r="Y260">
        <v>1965</v>
      </c>
      <c r="Z260">
        <v>0</v>
      </c>
      <c r="AA260" t="s">
        <v>34</v>
      </c>
      <c r="AB260" t="s">
        <v>53</v>
      </c>
      <c r="AC260">
        <v>1</v>
      </c>
    </row>
    <row r="261" spans="1:29" x14ac:dyDescent="0.3">
      <c r="A261" s="4" t="s">
        <v>24941</v>
      </c>
      <c r="B261" s="8">
        <v>0.31</v>
      </c>
      <c r="C261" t="s">
        <v>23976</v>
      </c>
      <c r="D261" t="s">
        <v>26614</v>
      </c>
      <c r="E261" t="s">
        <v>24938</v>
      </c>
      <c r="F261" t="s">
        <v>24939</v>
      </c>
      <c r="G261" t="s">
        <v>26354</v>
      </c>
      <c r="H261" t="s">
        <v>786</v>
      </c>
      <c r="I261" t="s">
        <v>26351</v>
      </c>
      <c r="J261" s="1" t="s">
        <v>44</v>
      </c>
      <c r="K261" t="s">
        <v>788</v>
      </c>
      <c r="L261" t="s">
        <v>856</v>
      </c>
      <c r="M261" s="1" t="s">
        <v>1744</v>
      </c>
      <c r="N261" s="1" t="s">
        <v>193</v>
      </c>
      <c r="O261">
        <v>180.29</v>
      </c>
      <c r="P261" t="s">
        <v>1606</v>
      </c>
      <c r="Q261">
        <v>37.800249999999998</v>
      </c>
      <c r="R261">
        <v>-80.280829999999995</v>
      </c>
      <c r="S261">
        <v>59.5</v>
      </c>
      <c r="T261">
        <v>2</v>
      </c>
      <c r="U261" t="s">
        <v>39</v>
      </c>
      <c r="V261" t="s">
        <v>24685</v>
      </c>
      <c r="W261" t="s">
        <v>24940</v>
      </c>
      <c r="X261" t="s">
        <v>32</v>
      </c>
      <c r="Y261">
        <v>1965</v>
      </c>
      <c r="Z261">
        <v>0</v>
      </c>
      <c r="AA261" t="s">
        <v>34</v>
      </c>
      <c r="AB261" t="s">
        <v>53</v>
      </c>
      <c r="AC261">
        <v>1</v>
      </c>
    </row>
    <row r="262" spans="1:29" x14ac:dyDescent="0.3">
      <c r="A262" s="4" t="s">
        <v>24966</v>
      </c>
      <c r="B262" s="8">
        <v>6.4530000000000003</v>
      </c>
      <c r="C262" t="s">
        <v>23976</v>
      </c>
      <c r="D262" t="s">
        <v>26615</v>
      </c>
      <c r="E262" t="s">
        <v>24963</v>
      </c>
      <c r="F262" t="s">
        <v>24964</v>
      </c>
      <c r="G262" t="s">
        <v>26354</v>
      </c>
      <c r="H262" t="s">
        <v>1282</v>
      </c>
      <c r="I262" t="s">
        <v>26351</v>
      </c>
      <c r="J262" s="1" t="s">
        <v>71</v>
      </c>
      <c r="K262" t="s">
        <v>1284</v>
      </c>
      <c r="L262" t="s">
        <v>37</v>
      </c>
      <c r="M262">
        <v>219</v>
      </c>
      <c r="N262" s="1" t="s">
        <v>193</v>
      </c>
      <c r="O262">
        <v>6.44</v>
      </c>
      <c r="P262" t="s">
        <v>28</v>
      </c>
      <c r="Q262">
        <v>37.744430000000001</v>
      </c>
      <c r="R262">
        <v>-80.468289999999996</v>
      </c>
      <c r="S262">
        <v>425.2</v>
      </c>
      <c r="T262">
        <v>2</v>
      </c>
      <c r="U262" t="s">
        <v>39</v>
      </c>
      <c r="V262" t="s">
        <v>22791</v>
      </c>
      <c r="W262" t="s">
        <v>24965</v>
      </c>
      <c r="X262" t="s">
        <v>32</v>
      </c>
      <c r="Y262">
        <v>1995</v>
      </c>
      <c r="Z262">
        <v>0</v>
      </c>
      <c r="AA262" t="s">
        <v>96</v>
      </c>
      <c r="AB262" t="s">
        <v>53</v>
      </c>
      <c r="AC262">
        <v>2</v>
      </c>
    </row>
    <row r="263" spans="1:29" x14ac:dyDescent="0.3">
      <c r="A263" s="4" t="s">
        <v>24971</v>
      </c>
      <c r="B263" s="8">
        <v>6.5869999999999997</v>
      </c>
      <c r="C263" t="s">
        <v>23976</v>
      </c>
      <c r="D263" t="s">
        <v>26616</v>
      </c>
      <c r="E263" t="s">
        <v>24967</v>
      </c>
      <c r="F263" t="s">
        <v>24968</v>
      </c>
      <c r="G263" t="s">
        <v>26354</v>
      </c>
      <c r="H263" t="s">
        <v>84</v>
      </c>
      <c r="I263" t="s">
        <v>26351</v>
      </c>
      <c r="J263" s="1" t="s">
        <v>71</v>
      </c>
      <c r="K263" t="s">
        <v>1284</v>
      </c>
      <c r="L263" t="s">
        <v>37</v>
      </c>
      <c r="M263">
        <v>219</v>
      </c>
      <c r="N263" s="1" t="s">
        <v>193</v>
      </c>
      <c r="O263">
        <v>6.54</v>
      </c>
      <c r="P263" t="s">
        <v>28</v>
      </c>
      <c r="Q263">
        <v>37.745959999999997</v>
      </c>
      <c r="R263">
        <v>-80.469369999999998</v>
      </c>
      <c r="S263">
        <v>604.5</v>
      </c>
      <c r="T263">
        <v>2</v>
      </c>
      <c r="U263" t="s">
        <v>39</v>
      </c>
      <c r="V263" t="s">
        <v>24969</v>
      </c>
      <c r="W263" t="s">
        <v>24970</v>
      </c>
      <c r="X263" t="s">
        <v>32</v>
      </c>
      <c r="Y263">
        <v>1995</v>
      </c>
      <c r="Z263">
        <v>0</v>
      </c>
      <c r="AA263" t="s">
        <v>96</v>
      </c>
      <c r="AB263" t="s">
        <v>53</v>
      </c>
      <c r="AC263">
        <v>0</v>
      </c>
    </row>
    <row r="264" spans="1:29" x14ac:dyDescent="0.3">
      <c r="A264" s="4" t="s">
        <v>24966</v>
      </c>
      <c r="B264" s="8">
        <v>25.481999999999999</v>
      </c>
      <c r="C264" t="s">
        <v>23976</v>
      </c>
      <c r="D264" t="s">
        <v>26617</v>
      </c>
      <c r="E264" t="s">
        <v>24972</v>
      </c>
      <c r="F264" t="s">
        <v>24973</v>
      </c>
      <c r="G264" t="s">
        <v>26354</v>
      </c>
      <c r="H264" t="s">
        <v>84</v>
      </c>
      <c r="I264" t="s">
        <v>26351</v>
      </c>
      <c r="J264" s="1" t="s">
        <v>54</v>
      </c>
      <c r="K264" t="s">
        <v>1284</v>
      </c>
      <c r="L264" t="s">
        <v>37</v>
      </c>
      <c r="M264">
        <v>219</v>
      </c>
      <c r="N264" s="1" t="s">
        <v>193</v>
      </c>
      <c r="O264">
        <v>25.47</v>
      </c>
      <c r="P264" t="s">
        <v>28</v>
      </c>
      <c r="Q264">
        <v>37.976770000000002</v>
      </c>
      <c r="R264">
        <v>-80.380049999999997</v>
      </c>
      <c r="S264">
        <v>146</v>
      </c>
      <c r="T264">
        <v>2</v>
      </c>
      <c r="U264" t="s">
        <v>39</v>
      </c>
      <c r="V264" t="s">
        <v>11228</v>
      </c>
      <c r="W264" t="s">
        <v>24974</v>
      </c>
      <c r="X264" t="s">
        <v>32</v>
      </c>
      <c r="Y264">
        <v>1994</v>
      </c>
      <c r="Z264">
        <v>0</v>
      </c>
      <c r="AA264" t="s">
        <v>34</v>
      </c>
      <c r="AB264" t="s">
        <v>53</v>
      </c>
      <c r="AC264">
        <v>0</v>
      </c>
    </row>
    <row r="265" spans="1:29" x14ac:dyDescent="0.3">
      <c r="A265" s="4" t="s">
        <v>24878</v>
      </c>
      <c r="B265" s="8">
        <v>150.22300000000001</v>
      </c>
      <c r="C265" t="s">
        <v>23976</v>
      </c>
      <c r="D265" t="s">
        <v>26618</v>
      </c>
      <c r="E265" t="s">
        <v>24998</v>
      </c>
      <c r="F265" t="s">
        <v>24999</v>
      </c>
      <c r="G265" t="s">
        <v>26354</v>
      </c>
      <c r="H265" t="s">
        <v>786</v>
      </c>
      <c r="I265" t="s">
        <v>26351</v>
      </c>
      <c r="J265">
        <v>24</v>
      </c>
      <c r="K265" t="s">
        <v>788</v>
      </c>
      <c r="L265" t="s">
        <v>37</v>
      </c>
      <c r="M265" s="1" t="s">
        <v>1744</v>
      </c>
      <c r="N265" s="1" t="s">
        <v>193</v>
      </c>
      <c r="O265">
        <v>150.22999999999999</v>
      </c>
      <c r="P265" t="s">
        <v>1287</v>
      </c>
      <c r="Q265">
        <v>37.857840000000003</v>
      </c>
      <c r="R265">
        <v>-80.717619999999997</v>
      </c>
      <c r="S265">
        <v>94.2</v>
      </c>
      <c r="T265">
        <v>2</v>
      </c>
      <c r="U265" t="s">
        <v>325</v>
      </c>
      <c r="V265" t="s">
        <v>25000</v>
      </c>
      <c r="W265" t="s">
        <v>25001</v>
      </c>
      <c r="X265" t="s">
        <v>32</v>
      </c>
      <c r="Y265">
        <v>1986</v>
      </c>
      <c r="Z265">
        <v>0</v>
      </c>
      <c r="AA265" t="s">
        <v>34</v>
      </c>
      <c r="AB265" t="s">
        <v>53</v>
      </c>
      <c r="AC265">
        <v>1</v>
      </c>
    </row>
    <row r="266" spans="1:29" x14ac:dyDescent="0.3">
      <c r="A266" s="4" t="s">
        <v>24881</v>
      </c>
      <c r="B266" s="8">
        <v>150.21299999999999</v>
      </c>
      <c r="C266" t="s">
        <v>23976</v>
      </c>
      <c r="D266" t="s">
        <v>26619</v>
      </c>
      <c r="E266" t="s">
        <v>25002</v>
      </c>
      <c r="F266" t="s">
        <v>24999</v>
      </c>
      <c r="G266" t="s">
        <v>26354</v>
      </c>
      <c r="H266" t="s">
        <v>786</v>
      </c>
      <c r="I266" t="s">
        <v>26351</v>
      </c>
      <c r="J266">
        <v>24</v>
      </c>
      <c r="K266" t="s">
        <v>788</v>
      </c>
      <c r="L266" t="s">
        <v>37</v>
      </c>
      <c r="M266" s="1" t="s">
        <v>1744</v>
      </c>
      <c r="N266" s="1" t="s">
        <v>193</v>
      </c>
      <c r="O266">
        <v>150.22999999999999</v>
      </c>
      <c r="P266" t="s">
        <v>1606</v>
      </c>
      <c r="Q266">
        <v>37.85792</v>
      </c>
      <c r="R266">
        <v>-80.717939999999999</v>
      </c>
      <c r="S266">
        <v>94.2</v>
      </c>
      <c r="T266">
        <v>2</v>
      </c>
      <c r="U266" t="s">
        <v>331</v>
      </c>
      <c r="V266" t="s">
        <v>25000</v>
      </c>
      <c r="W266" t="s">
        <v>25001</v>
      </c>
      <c r="X266" t="s">
        <v>32</v>
      </c>
      <c r="Y266">
        <v>1986</v>
      </c>
      <c r="Z266">
        <v>0</v>
      </c>
      <c r="AA266" t="s">
        <v>34</v>
      </c>
      <c r="AB266" t="s">
        <v>53</v>
      </c>
      <c r="AC266">
        <v>1</v>
      </c>
    </row>
    <row r="267" spans="1:29" x14ac:dyDescent="0.3">
      <c r="A267" s="4" t="s">
        <v>24878</v>
      </c>
      <c r="B267" s="8">
        <v>150.47499999999999</v>
      </c>
      <c r="C267" t="s">
        <v>23976</v>
      </c>
      <c r="D267" t="s">
        <v>26620</v>
      </c>
      <c r="E267" t="s">
        <v>25003</v>
      </c>
      <c r="F267" t="s">
        <v>24849</v>
      </c>
      <c r="G267" t="s">
        <v>26354</v>
      </c>
      <c r="H267" t="s">
        <v>786</v>
      </c>
      <c r="I267" t="s">
        <v>26351</v>
      </c>
      <c r="J267">
        <v>24</v>
      </c>
      <c r="K267" t="s">
        <v>788</v>
      </c>
      <c r="L267" t="s">
        <v>37</v>
      </c>
      <c r="M267" s="1" t="s">
        <v>1744</v>
      </c>
      <c r="N267" s="1" t="s">
        <v>193</v>
      </c>
      <c r="O267">
        <v>150.5</v>
      </c>
      <c r="P267" t="s">
        <v>1287</v>
      </c>
      <c r="Q267">
        <v>37.860759999999999</v>
      </c>
      <c r="R267">
        <v>-80.715040000000002</v>
      </c>
      <c r="S267">
        <v>215.1</v>
      </c>
      <c r="T267">
        <v>2</v>
      </c>
      <c r="U267" t="s">
        <v>325</v>
      </c>
      <c r="V267" t="s">
        <v>24358</v>
      </c>
      <c r="W267" t="s">
        <v>25004</v>
      </c>
      <c r="X267" t="s">
        <v>32</v>
      </c>
      <c r="Y267">
        <v>1986</v>
      </c>
      <c r="Z267">
        <v>0</v>
      </c>
      <c r="AA267" t="s">
        <v>34</v>
      </c>
      <c r="AB267" t="s">
        <v>53</v>
      </c>
      <c r="AC267">
        <v>1</v>
      </c>
    </row>
    <row r="268" spans="1:29" x14ac:dyDescent="0.3">
      <c r="A268" s="4" t="s">
        <v>24881</v>
      </c>
      <c r="B268" s="8">
        <v>150.5</v>
      </c>
      <c r="C268" t="s">
        <v>23976</v>
      </c>
      <c r="D268" t="s">
        <v>26621</v>
      </c>
      <c r="E268" t="s">
        <v>25005</v>
      </c>
      <c r="F268" t="s">
        <v>24849</v>
      </c>
      <c r="G268" t="s">
        <v>26354</v>
      </c>
      <c r="H268" t="s">
        <v>786</v>
      </c>
      <c r="I268" t="s">
        <v>26351</v>
      </c>
      <c r="J268">
        <v>24</v>
      </c>
      <c r="K268" t="s">
        <v>788</v>
      </c>
      <c r="L268" t="s">
        <v>37</v>
      </c>
      <c r="M268" s="1" t="s">
        <v>1744</v>
      </c>
      <c r="N268" s="1" t="s">
        <v>193</v>
      </c>
      <c r="O268">
        <v>150.5</v>
      </c>
      <c r="P268" t="s">
        <v>1606</v>
      </c>
      <c r="Q268">
        <v>37.861269999999998</v>
      </c>
      <c r="R268">
        <v>-80.71499</v>
      </c>
      <c r="S268">
        <v>215.1</v>
      </c>
      <c r="T268">
        <v>2</v>
      </c>
      <c r="U268" t="s">
        <v>331</v>
      </c>
      <c r="V268" t="s">
        <v>24358</v>
      </c>
      <c r="W268" t="s">
        <v>25004</v>
      </c>
      <c r="X268" t="s">
        <v>32</v>
      </c>
      <c r="Y268">
        <v>1986</v>
      </c>
      <c r="Z268">
        <v>0</v>
      </c>
      <c r="AA268" t="s">
        <v>34</v>
      </c>
      <c r="AB268" t="s">
        <v>53</v>
      </c>
      <c r="AC268">
        <v>1</v>
      </c>
    </row>
    <row r="269" spans="1:29" x14ac:dyDescent="0.3">
      <c r="A269" s="4" t="s">
        <v>24878</v>
      </c>
      <c r="B269" s="8">
        <v>155.61199999999999</v>
      </c>
      <c r="C269" t="s">
        <v>23976</v>
      </c>
      <c r="D269" t="s">
        <v>26622</v>
      </c>
      <c r="E269" t="s">
        <v>25006</v>
      </c>
      <c r="F269" t="s">
        <v>25007</v>
      </c>
      <c r="G269" t="s">
        <v>26354</v>
      </c>
      <c r="H269" t="s">
        <v>786</v>
      </c>
      <c r="I269" t="s">
        <v>26351</v>
      </c>
      <c r="J269">
        <v>19</v>
      </c>
      <c r="K269" t="s">
        <v>788</v>
      </c>
      <c r="L269" t="s">
        <v>37</v>
      </c>
      <c r="M269" s="1" t="s">
        <v>1744</v>
      </c>
      <c r="N269" s="1" t="s">
        <v>193</v>
      </c>
      <c r="O269">
        <v>155.63</v>
      </c>
      <c r="P269" t="s">
        <v>1287</v>
      </c>
      <c r="Q269">
        <v>37.901850000000003</v>
      </c>
      <c r="R269">
        <v>-80.639439999999993</v>
      </c>
      <c r="S269">
        <v>62.5</v>
      </c>
      <c r="T269">
        <v>2</v>
      </c>
      <c r="U269" t="s">
        <v>325</v>
      </c>
      <c r="V269" t="s">
        <v>15851</v>
      </c>
      <c r="W269" t="s">
        <v>25008</v>
      </c>
      <c r="X269" t="s">
        <v>32</v>
      </c>
      <c r="Y269">
        <v>1986</v>
      </c>
      <c r="Z269">
        <v>0</v>
      </c>
      <c r="AA269" t="s">
        <v>34</v>
      </c>
      <c r="AB269" t="s">
        <v>53</v>
      </c>
      <c r="AC269">
        <v>1</v>
      </c>
    </row>
    <row r="270" spans="1:29" x14ac:dyDescent="0.3">
      <c r="A270" s="4" t="s">
        <v>24881</v>
      </c>
      <c r="B270" s="8">
        <v>155.613</v>
      </c>
      <c r="C270" t="s">
        <v>23976</v>
      </c>
      <c r="D270" t="s">
        <v>26623</v>
      </c>
      <c r="E270" t="s">
        <v>25009</v>
      </c>
      <c r="F270" t="s">
        <v>25010</v>
      </c>
      <c r="G270" t="s">
        <v>26354</v>
      </c>
      <c r="H270" t="s">
        <v>786</v>
      </c>
      <c r="I270" t="s">
        <v>26351</v>
      </c>
      <c r="J270">
        <v>19</v>
      </c>
      <c r="K270" t="s">
        <v>788</v>
      </c>
      <c r="L270" t="s">
        <v>37</v>
      </c>
      <c r="M270" s="1" t="s">
        <v>1744</v>
      </c>
      <c r="N270" s="1" t="s">
        <v>193</v>
      </c>
      <c r="O270">
        <v>155.63</v>
      </c>
      <c r="P270" t="s">
        <v>1606</v>
      </c>
      <c r="Q270">
        <v>37.902239999999999</v>
      </c>
      <c r="R270">
        <v>-80.63964</v>
      </c>
      <c r="S270">
        <v>62.5</v>
      </c>
      <c r="T270">
        <v>2</v>
      </c>
      <c r="U270" t="s">
        <v>331</v>
      </c>
      <c r="V270" t="s">
        <v>15851</v>
      </c>
      <c r="W270" t="s">
        <v>25008</v>
      </c>
      <c r="X270" t="s">
        <v>32</v>
      </c>
      <c r="Y270">
        <v>1986</v>
      </c>
      <c r="Z270">
        <v>0</v>
      </c>
      <c r="AA270" t="s">
        <v>34</v>
      </c>
      <c r="AB270" t="s">
        <v>53</v>
      </c>
      <c r="AC270">
        <v>1</v>
      </c>
    </row>
    <row r="271" spans="1:29" x14ac:dyDescent="0.3">
      <c r="A271" s="4" t="s">
        <v>24878</v>
      </c>
      <c r="B271" s="8">
        <v>149.47300000000001</v>
      </c>
      <c r="C271" t="s">
        <v>23976</v>
      </c>
      <c r="D271" t="s">
        <v>26624</v>
      </c>
      <c r="E271" t="s">
        <v>25011</v>
      </c>
      <c r="F271" t="s">
        <v>25012</v>
      </c>
      <c r="G271" t="s">
        <v>26354</v>
      </c>
      <c r="H271" t="s">
        <v>786</v>
      </c>
      <c r="I271" t="s">
        <v>26351</v>
      </c>
      <c r="J271">
        <v>19</v>
      </c>
      <c r="K271" t="s">
        <v>788</v>
      </c>
      <c r="L271" t="s">
        <v>37</v>
      </c>
      <c r="M271" s="1" t="s">
        <v>1744</v>
      </c>
      <c r="N271" s="1" t="s">
        <v>193</v>
      </c>
      <c r="O271">
        <v>149.4</v>
      </c>
      <c r="P271" t="s">
        <v>28</v>
      </c>
      <c r="Q271">
        <v>37.849040000000002</v>
      </c>
      <c r="R271">
        <v>-80.725769999999997</v>
      </c>
      <c r="S271">
        <v>26</v>
      </c>
      <c r="T271">
        <v>6</v>
      </c>
      <c r="U271" t="s">
        <v>39</v>
      </c>
      <c r="V271" t="s">
        <v>25013</v>
      </c>
      <c r="W271" t="s">
        <v>25014</v>
      </c>
      <c r="X271" t="s">
        <v>32</v>
      </c>
      <c r="Y271">
        <v>1986</v>
      </c>
      <c r="Z271">
        <v>0</v>
      </c>
      <c r="AA271" t="s">
        <v>34</v>
      </c>
      <c r="AB271" t="s">
        <v>53</v>
      </c>
      <c r="AC271">
        <v>1</v>
      </c>
    </row>
    <row r="272" spans="1:29" x14ac:dyDescent="0.3">
      <c r="A272" s="4" t="s">
        <v>24878</v>
      </c>
      <c r="B272" s="8">
        <v>150.149</v>
      </c>
      <c r="C272" t="s">
        <v>23976</v>
      </c>
      <c r="D272" t="s">
        <v>26625</v>
      </c>
      <c r="E272" t="s">
        <v>25015</v>
      </c>
      <c r="F272" t="s">
        <v>25016</v>
      </c>
      <c r="G272" t="s">
        <v>26354</v>
      </c>
      <c r="H272" t="s">
        <v>786</v>
      </c>
      <c r="I272" t="s">
        <v>26351</v>
      </c>
      <c r="J272">
        <v>19</v>
      </c>
      <c r="K272" t="s">
        <v>788</v>
      </c>
      <c r="L272" t="s">
        <v>37</v>
      </c>
      <c r="M272" s="1" t="s">
        <v>1744</v>
      </c>
      <c r="N272" s="1" t="s">
        <v>193</v>
      </c>
      <c r="O272">
        <v>150.18</v>
      </c>
      <c r="P272" t="s">
        <v>28</v>
      </c>
      <c r="Q272">
        <v>37.857080000000003</v>
      </c>
      <c r="R272">
        <v>-80.718389999999999</v>
      </c>
      <c r="S272">
        <v>38</v>
      </c>
      <c r="T272">
        <v>4</v>
      </c>
      <c r="U272" t="s">
        <v>39</v>
      </c>
      <c r="V272" t="s">
        <v>700</v>
      </c>
      <c r="W272" t="s">
        <v>25017</v>
      </c>
      <c r="X272" t="s">
        <v>32</v>
      </c>
      <c r="Y272">
        <v>1986</v>
      </c>
      <c r="Z272">
        <v>0</v>
      </c>
      <c r="AA272" t="s">
        <v>34</v>
      </c>
      <c r="AB272" t="s">
        <v>53</v>
      </c>
      <c r="AC272">
        <v>1</v>
      </c>
    </row>
    <row r="273" spans="1:30" x14ac:dyDescent="0.3">
      <c r="A273" s="4" t="s">
        <v>24878</v>
      </c>
      <c r="B273" s="8">
        <v>180.27799999999999</v>
      </c>
      <c r="C273" t="s">
        <v>23976</v>
      </c>
      <c r="D273" t="s">
        <v>26626</v>
      </c>
      <c r="E273" t="s">
        <v>25060</v>
      </c>
      <c r="F273" t="s">
        <v>25061</v>
      </c>
      <c r="G273" t="s">
        <v>26354</v>
      </c>
      <c r="H273" t="s">
        <v>786</v>
      </c>
      <c r="I273" t="s">
        <v>26351</v>
      </c>
      <c r="J273">
        <v>24</v>
      </c>
      <c r="K273" t="s">
        <v>788</v>
      </c>
      <c r="L273" t="s">
        <v>37</v>
      </c>
      <c r="M273" s="1" t="s">
        <v>1744</v>
      </c>
      <c r="N273" s="1" t="s">
        <v>193</v>
      </c>
      <c r="O273">
        <v>180.29</v>
      </c>
      <c r="P273" t="s">
        <v>1287</v>
      </c>
      <c r="Q273">
        <v>37.79965</v>
      </c>
      <c r="R273">
        <v>-80.280230000000003</v>
      </c>
      <c r="S273">
        <v>354</v>
      </c>
      <c r="T273">
        <v>2</v>
      </c>
      <c r="U273" t="s">
        <v>325</v>
      </c>
      <c r="V273" t="s">
        <v>25062</v>
      </c>
      <c r="W273" t="s">
        <v>25063</v>
      </c>
      <c r="X273" t="s">
        <v>32</v>
      </c>
      <c r="Y273">
        <v>1999</v>
      </c>
      <c r="Z273">
        <v>0</v>
      </c>
      <c r="AA273" t="s">
        <v>34</v>
      </c>
      <c r="AB273" t="s">
        <v>53</v>
      </c>
      <c r="AC273">
        <v>1</v>
      </c>
    </row>
    <row r="274" spans="1:30" x14ac:dyDescent="0.3">
      <c r="A274" s="4" t="s">
        <v>24881</v>
      </c>
      <c r="B274" s="8">
        <v>180.26900000000001</v>
      </c>
      <c r="C274" t="s">
        <v>23976</v>
      </c>
      <c r="D274" t="s">
        <v>26627</v>
      </c>
      <c r="E274" t="s">
        <v>25064</v>
      </c>
      <c r="F274" t="s">
        <v>25065</v>
      </c>
      <c r="G274" t="s">
        <v>26354</v>
      </c>
      <c r="H274" t="s">
        <v>786</v>
      </c>
      <c r="I274" t="s">
        <v>26351</v>
      </c>
      <c r="J274">
        <v>24</v>
      </c>
      <c r="K274" t="s">
        <v>788</v>
      </c>
      <c r="L274" t="s">
        <v>37</v>
      </c>
      <c r="M274" s="1" t="s">
        <v>1744</v>
      </c>
      <c r="N274" s="1" t="s">
        <v>193</v>
      </c>
      <c r="O274">
        <v>180.29</v>
      </c>
      <c r="P274" t="s">
        <v>1606</v>
      </c>
      <c r="Q274">
        <v>37.799849999999999</v>
      </c>
      <c r="R274">
        <v>-80.280439999999999</v>
      </c>
      <c r="S274">
        <v>354</v>
      </c>
      <c r="T274">
        <v>2</v>
      </c>
      <c r="U274" t="s">
        <v>331</v>
      </c>
      <c r="V274" t="s">
        <v>25062</v>
      </c>
      <c r="W274" t="s">
        <v>25063</v>
      </c>
      <c r="X274" t="s">
        <v>32</v>
      </c>
      <c r="Y274">
        <v>1999</v>
      </c>
      <c r="Z274">
        <v>0</v>
      </c>
      <c r="AA274" t="s">
        <v>34</v>
      </c>
      <c r="AB274" t="s">
        <v>53</v>
      </c>
      <c r="AC274">
        <v>1</v>
      </c>
    </row>
    <row r="275" spans="1:30" x14ac:dyDescent="0.3">
      <c r="A275" s="4" t="s">
        <v>24878</v>
      </c>
      <c r="B275" s="8">
        <v>174.98400000000001</v>
      </c>
      <c r="C275" t="s">
        <v>23976</v>
      </c>
      <c r="D275" t="s">
        <v>26628</v>
      </c>
      <c r="E275" t="s">
        <v>25109</v>
      </c>
      <c r="F275" t="s">
        <v>25110</v>
      </c>
      <c r="G275" t="s">
        <v>26354</v>
      </c>
      <c r="H275" t="s">
        <v>786</v>
      </c>
      <c r="I275" t="s">
        <v>26351</v>
      </c>
      <c r="J275">
        <v>19</v>
      </c>
      <c r="K275" t="s">
        <v>788</v>
      </c>
      <c r="L275" t="s">
        <v>37</v>
      </c>
      <c r="M275" s="1" t="s">
        <v>1744</v>
      </c>
      <c r="N275" s="1" t="s">
        <v>193</v>
      </c>
      <c r="O275">
        <v>174.97</v>
      </c>
      <c r="P275" t="s">
        <v>28</v>
      </c>
      <c r="Q275">
        <v>37.770670000000003</v>
      </c>
      <c r="R275">
        <v>-80.361680000000007</v>
      </c>
      <c r="S275">
        <v>360</v>
      </c>
      <c r="T275">
        <v>5</v>
      </c>
      <c r="U275" t="s">
        <v>39</v>
      </c>
      <c r="V275" t="s">
        <v>25029</v>
      </c>
      <c r="W275" t="s">
        <v>25111</v>
      </c>
      <c r="X275" t="s">
        <v>32</v>
      </c>
      <c r="Y275">
        <v>1967</v>
      </c>
      <c r="Z275">
        <v>0</v>
      </c>
      <c r="AA275" t="s">
        <v>34</v>
      </c>
      <c r="AB275" t="s">
        <v>53</v>
      </c>
      <c r="AC275">
        <v>1</v>
      </c>
    </row>
    <row r="276" spans="1:30" x14ac:dyDescent="0.3">
      <c r="A276" s="4">
        <v>1530002000000</v>
      </c>
      <c r="B276" s="8">
        <v>8.1440000000000001</v>
      </c>
      <c r="C276" t="s">
        <v>18263</v>
      </c>
      <c r="D276" t="s">
        <v>26629</v>
      </c>
      <c r="E276" t="s">
        <v>18519</v>
      </c>
      <c r="F276" t="s">
        <v>18520</v>
      </c>
      <c r="G276" t="s">
        <v>26354</v>
      </c>
      <c r="H276" t="s">
        <v>84</v>
      </c>
      <c r="I276" t="s">
        <v>26351</v>
      </c>
      <c r="J276" s="1" t="s">
        <v>71</v>
      </c>
      <c r="K276" t="s">
        <v>69</v>
      </c>
      <c r="L276" t="s">
        <v>37</v>
      </c>
      <c r="M276">
        <v>2</v>
      </c>
      <c r="O276">
        <v>8.1300000000000008</v>
      </c>
      <c r="P276" t="s">
        <v>28</v>
      </c>
      <c r="Q276">
        <v>40.501469999999998</v>
      </c>
      <c r="R276">
        <v>-80.611350000000002</v>
      </c>
      <c r="S276">
        <v>100.3</v>
      </c>
      <c r="T276">
        <v>2</v>
      </c>
      <c r="U276" t="s">
        <v>39</v>
      </c>
      <c r="V276" t="s">
        <v>18521</v>
      </c>
      <c r="W276" t="s">
        <v>18522</v>
      </c>
      <c r="X276" t="s">
        <v>32</v>
      </c>
      <c r="Y276">
        <v>1985</v>
      </c>
      <c r="Z276">
        <v>0</v>
      </c>
      <c r="AA276" t="s">
        <v>96</v>
      </c>
      <c r="AB276" t="s">
        <v>53</v>
      </c>
      <c r="AC276">
        <v>0</v>
      </c>
    </row>
    <row r="277" spans="1:30" x14ac:dyDescent="0.3">
      <c r="A277" s="4">
        <v>1530002000000</v>
      </c>
      <c r="B277" s="8">
        <v>11.654999999999999</v>
      </c>
      <c r="C277" t="s">
        <v>18263</v>
      </c>
      <c r="D277" t="s">
        <v>26630</v>
      </c>
      <c r="E277" t="s">
        <v>18523</v>
      </c>
      <c r="F277" t="s">
        <v>18524</v>
      </c>
      <c r="G277" t="s">
        <v>26354</v>
      </c>
      <c r="H277" t="s">
        <v>84</v>
      </c>
      <c r="I277" t="s">
        <v>26351</v>
      </c>
      <c r="J277" s="1" t="s">
        <v>71</v>
      </c>
      <c r="K277" t="s">
        <v>69</v>
      </c>
      <c r="L277" t="s">
        <v>37</v>
      </c>
      <c r="M277">
        <v>2</v>
      </c>
      <c r="O277">
        <v>11.64</v>
      </c>
      <c r="P277" t="s">
        <v>28</v>
      </c>
      <c r="Q277">
        <v>40.548819999999999</v>
      </c>
      <c r="R277">
        <v>-80.630790000000005</v>
      </c>
      <c r="S277">
        <v>177</v>
      </c>
      <c r="T277">
        <v>2</v>
      </c>
      <c r="U277" t="s">
        <v>39</v>
      </c>
      <c r="V277" t="s">
        <v>18525</v>
      </c>
      <c r="W277" t="s">
        <v>18526</v>
      </c>
      <c r="X277" t="s">
        <v>32</v>
      </c>
      <c r="Y277">
        <v>1984</v>
      </c>
      <c r="Z277">
        <v>0</v>
      </c>
      <c r="AA277" t="s">
        <v>34</v>
      </c>
      <c r="AB277" t="s">
        <v>53</v>
      </c>
      <c r="AC277">
        <v>0</v>
      </c>
    </row>
    <row r="278" spans="1:30" x14ac:dyDescent="0.3">
      <c r="A278" s="4" t="s">
        <v>18565</v>
      </c>
      <c r="B278" s="8">
        <v>7.0000000000000001E-3</v>
      </c>
      <c r="C278" t="s">
        <v>18263</v>
      </c>
      <c r="D278" t="s">
        <v>26631</v>
      </c>
      <c r="E278" t="s">
        <v>18561</v>
      </c>
      <c r="F278" t="s">
        <v>18562</v>
      </c>
      <c r="G278" t="s">
        <v>26354</v>
      </c>
      <c r="H278" t="s">
        <v>84</v>
      </c>
      <c r="I278" t="s">
        <v>26351</v>
      </c>
      <c r="J278">
        <v>24</v>
      </c>
      <c r="K278" t="s">
        <v>1284</v>
      </c>
      <c r="L278" t="s">
        <v>37</v>
      </c>
      <c r="M278">
        <v>30</v>
      </c>
      <c r="O278">
        <v>0.01</v>
      </c>
      <c r="P278" t="s">
        <v>1287</v>
      </c>
      <c r="Q278">
        <v>40.621169999999999</v>
      </c>
      <c r="R278">
        <v>-80.563839999999999</v>
      </c>
      <c r="S278">
        <v>783.4</v>
      </c>
      <c r="T278">
        <v>2</v>
      </c>
      <c r="U278" t="s">
        <v>325</v>
      </c>
      <c r="V278" t="s">
        <v>18563</v>
      </c>
      <c r="W278" t="s">
        <v>18564</v>
      </c>
      <c r="X278" t="s">
        <v>32</v>
      </c>
      <c r="Y278">
        <v>1976</v>
      </c>
      <c r="Z278">
        <v>0</v>
      </c>
      <c r="AA278" t="s">
        <v>34</v>
      </c>
      <c r="AB278" t="s">
        <v>53</v>
      </c>
      <c r="AC278">
        <v>0</v>
      </c>
      <c r="AD278" t="s">
        <v>3139</v>
      </c>
    </row>
    <row r="279" spans="1:30" x14ac:dyDescent="0.3">
      <c r="A279" s="4" t="s">
        <v>18568</v>
      </c>
      <c r="B279" s="8">
        <v>3.0000000000000001E-3</v>
      </c>
      <c r="C279" t="s">
        <v>18263</v>
      </c>
      <c r="D279" t="s">
        <v>26632</v>
      </c>
      <c r="E279" t="s">
        <v>18566</v>
      </c>
      <c r="F279" t="s">
        <v>18567</v>
      </c>
      <c r="G279" t="s">
        <v>26354</v>
      </c>
      <c r="H279" t="s">
        <v>84</v>
      </c>
      <c r="I279" t="s">
        <v>26351</v>
      </c>
      <c r="J279">
        <v>24</v>
      </c>
      <c r="K279" t="s">
        <v>1284</v>
      </c>
      <c r="L279" t="s">
        <v>37</v>
      </c>
      <c r="M279">
        <v>30</v>
      </c>
      <c r="O279">
        <v>0.01</v>
      </c>
      <c r="P279" t="s">
        <v>1606</v>
      </c>
      <c r="Q279">
        <v>40.621310000000001</v>
      </c>
      <c r="R279">
        <v>-80.563580000000002</v>
      </c>
      <c r="S279">
        <v>777.8</v>
      </c>
      <c r="T279">
        <v>2</v>
      </c>
      <c r="U279" t="s">
        <v>331</v>
      </c>
      <c r="V279" t="s">
        <v>18563</v>
      </c>
      <c r="W279" t="s">
        <v>18564</v>
      </c>
      <c r="X279" t="s">
        <v>32</v>
      </c>
      <c r="Y279">
        <v>1976</v>
      </c>
      <c r="Z279">
        <v>0</v>
      </c>
      <c r="AA279" t="s">
        <v>34</v>
      </c>
      <c r="AB279" t="s">
        <v>53</v>
      </c>
      <c r="AC279">
        <v>0</v>
      </c>
      <c r="AD279" t="s">
        <v>3139</v>
      </c>
    </row>
    <row r="280" spans="1:30" x14ac:dyDescent="0.3">
      <c r="A280" s="4" t="s">
        <v>18565</v>
      </c>
      <c r="B280" s="8">
        <v>0.161</v>
      </c>
      <c r="C280" t="s">
        <v>18263</v>
      </c>
      <c r="D280" t="s">
        <v>26633</v>
      </c>
      <c r="E280" t="s">
        <v>18569</v>
      </c>
      <c r="F280" t="s">
        <v>18570</v>
      </c>
      <c r="G280" t="s">
        <v>26354</v>
      </c>
      <c r="H280" t="s">
        <v>84</v>
      </c>
      <c r="I280" t="s">
        <v>26351</v>
      </c>
      <c r="J280">
        <v>32</v>
      </c>
      <c r="K280" t="s">
        <v>1284</v>
      </c>
      <c r="L280" t="s">
        <v>37</v>
      </c>
      <c r="M280">
        <v>30</v>
      </c>
      <c r="O280">
        <v>0.16</v>
      </c>
      <c r="P280" t="s">
        <v>28</v>
      </c>
      <c r="Q280">
        <v>40.619459999999997</v>
      </c>
      <c r="R280">
        <v>-80.561819999999997</v>
      </c>
      <c r="S280">
        <v>2023.8</v>
      </c>
      <c r="T280">
        <v>4</v>
      </c>
      <c r="U280" t="s">
        <v>39</v>
      </c>
      <c r="V280" t="s">
        <v>18571</v>
      </c>
      <c r="W280" t="s">
        <v>18572</v>
      </c>
      <c r="X280" t="s">
        <v>32</v>
      </c>
      <c r="Y280">
        <v>1977</v>
      </c>
      <c r="Z280">
        <v>0</v>
      </c>
      <c r="AA280" t="s">
        <v>34</v>
      </c>
      <c r="AB280" t="s">
        <v>53</v>
      </c>
      <c r="AC280">
        <v>0</v>
      </c>
    </row>
    <row r="281" spans="1:30" x14ac:dyDescent="0.3">
      <c r="A281" s="4" t="s">
        <v>18576</v>
      </c>
      <c r="B281" s="8">
        <v>5.3999999999999999E-2</v>
      </c>
      <c r="C281" t="s">
        <v>18263</v>
      </c>
      <c r="D281" t="s">
        <v>26634</v>
      </c>
      <c r="E281" t="s">
        <v>18573</v>
      </c>
      <c r="F281" t="s">
        <v>18574</v>
      </c>
      <c r="G281" t="s">
        <v>26354</v>
      </c>
      <c r="H281" t="s">
        <v>84</v>
      </c>
      <c r="I281" t="s">
        <v>26351</v>
      </c>
      <c r="J281">
        <v>24</v>
      </c>
      <c r="K281" t="s">
        <v>1284</v>
      </c>
      <c r="L281" t="s">
        <v>856</v>
      </c>
      <c r="M281">
        <v>30</v>
      </c>
      <c r="O281">
        <v>0</v>
      </c>
      <c r="P281" t="s">
        <v>321</v>
      </c>
      <c r="Q281">
        <v>40.621499999999997</v>
      </c>
      <c r="R281">
        <v>-80.56335</v>
      </c>
      <c r="S281">
        <v>447.8</v>
      </c>
      <c r="T281">
        <v>1</v>
      </c>
      <c r="U281" t="s">
        <v>331</v>
      </c>
      <c r="V281" t="s">
        <v>18575</v>
      </c>
      <c r="W281" t="s">
        <v>18564</v>
      </c>
      <c r="X281" t="s">
        <v>32</v>
      </c>
      <c r="Y281">
        <v>1976</v>
      </c>
      <c r="Z281">
        <v>0</v>
      </c>
      <c r="AA281" t="s">
        <v>34</v>
      </c>
      <c r="AB281" t="s">
        <v>53</v>
      </c>
      <c r="AC281">
        <v>0</v>
      </c>
      <c r="AD281" t="s">
        <v>3139</v>
      </c>
    </row>
    <row r="282" spans="1:30" x14ac:dyDescent="0.3">
      <c r="A282" s="4">
        <v>1530002000000</v>
      </c>
      <c r="B282" s="8">
        <v>1.272</v>
      </c>
      <c r="C282" t="s">
        <v>18263</v>
      </c>
      <c r="D282" t="s">
        <v>26635</v>
      </c>
      <c r="E282" t="s">
        <v>18577</v>
      </c>
      <c r="F282" t="s">
        <v>18578</v>
      </c>
      <c r="G282" t="s">
        <v>26354</v>
      </c>
      <c r="H282" t="s">
        <v>1282</v>
      </c>
      <c r="I282" t="s">
        <v>26351</v>
      </c>
      <c r="J282" s="1" t="s">
        <v>71</v>
      </c>
      <c r="K282" t="s">
        <v>69</v>
      </c>
      <c r="L282" t="s">
        <v>37</v>
      </c>
      <c r="M282">
        <v>2</v>
      </c>
      <c r="O282">
        <v>1.1100000000000001</v>
      </c>
      <c r="P282" t="s">
        <v>28</v>
      </c>
      <c r="Q282">
        <v>40.41545</v>
      </c>
      <c r="R282">
        <v>-80.588489999999993</v>
      </c>
      <c r="S282">
        <v>1428.7</v>
      </c>
      <c r="T282">
        <v>4</v>
      </c>
      <c r="U282" t="s">
        <v>39</v>
      </c>
      <c r="V282" t="s">
        <v>18579</v>
      </c>
      <c r="W282" t="s">
        <v>18580</v>
      </c>
      <c r="X282" t="s">
        <v>289</v>
      </c>
      <c r="Y282">
        <v>1966</v>
      </c>
      <c r="Z282">
        <v>1998</v>
      </c>
      <c r="AA282" t="s">
        <v>96</v>
      </c>
      <c r="AB282" t="s">
        <v>53</v>
      </c>
      <c r="AC282">
        <v>0</v>
      </c>
    </row>
    <row r="283" spans="1:30" x14ac:dyDescent="0.3">
      <c r="A283" s="4">
        <v>1530002000000</v>
      </c>
      <c r="B283" s="8">
        <v>1.125</v>
      </c>
      <c r="C283" t="s">
        <v>18263</v>
      </c>
      <c r="D283" t="s">
        <v>26636</v>
      </c>
      <c r="E283" t="s">
        <v>18605</v>
      </c>
      <c r="F283" t="s">
        <v>18606</v>
      </c>
      <c r="G283" t="s">
        <v>26354</v>
      </c>
      <c r="H283" t="s">
        <v>2052</v>
      </c>
      <c r="I283" t="s">
        <v>26351</v>
      </c>
      <c r="J283" s="1" t="s">
        <v>71</v>
      </c>
      <c r="K283" t="s">
        <v>69</v>
      </c>
      <c r="L283" t="s">
        <v>37</v>
      </c>
      <c r="M283">
        <v>2</v>
      </c>
      <c r="O283">
        <v>1.04</v>
      </c>
      <c r="P283" t="s">
        <v>28</v>
      </c>
      <c r="Q283">
        <v>40.414349999999999</v>
      </c>
      <c r="R283">
        <v>-80.588130000000007</v>
      </c>
      <c r="S283">
        <v>365.9</v>
      </c>
      <c r="T283">
        <v>4</v>
      </c>
      <c r="U283" t="s">
        <v>39</v>
      </c>
      <c r="V283" t="s">
        <v>18607</v>
      </c>
      <c r="W283" t="s">
        <v>18608</v>
      </c>
      <c r="X283" t="s">
        <v>32</v>
      </c>
      <c r="Y283">
        <v>1998</v>
      </c>
      <c r="Z283">
        <v>0</v>
      </c>
      <c r="AA283" t="s">
        <v>96</v>
      </c>
      <c r="AB283" t="s">
        <v>53</v>
      </c>
      <c r="AC283">
        <v>0</v>
      </c>
    </row>
    <row r="284" spans="1:30" x14ac:dyDescent="0.3">
      <c r="A284" s="4">
        <v>1530002000000</v>
      </c>
      <c r="B284" s="8">
        <v>3.052</v>
      </c>
      <c r="C284" t="s">
        <v>18263</v>
      </c>
      <c r="D284" t="s">
        <v>26637</v>
      </c>
      <c r="E284" t="s">
        <v>18616</v>
      </c>
      <c r="F284" t="s">
        <v>18617</v>
      </c>
      <c r="G284" t="s">
        <v>26354</v>
      </c>
      <c r="H284" t="s">
        <v>1282</v>
      </c>
      <c r="I284" t="s">
        <v>26351</v>
      </c>
      <c r="J284" s="1" t="s">
        <v>71</v>
      </c>
      <c r="K284" t="s">
        <v>69</v>
      </c>
      <c r="L284" t="s">
        <v>37</v>
      </c>
      <c r="M284">
        <v>2</v>
      </c>
      <c r="O284">
        <v>3.03</v>
      </c>
      <c r="P284" t="s">
        <v>28</v>
      </c>
      <c r="Q284">
        <v>40.435639999999999</v>
      </c>
      <c r="R284">
        <v>-80.594329999999999</v>
      </c>
      <c r="S284">
        <v>324</v>
      </c>
      <c r="T284">
        <v>2</v>
      </c>
      <c r="U284" t="s">
        <v>39</v>
      </c>
      <c r="V284" t="s">
        <v>18553</v>
      </c>
      <c r="W284" t="s">
        <v>18618</v>
      </c>
      <c r="X284" t="s">
        <v>32</v>
      </c>
      <c r="Y284">
        <v>2006</v>
      </c>
      <c r="Z284">
        <v>0</v>
      </c>
      <c r="AA284" t="s">
        <v>96</v>
      </c>
      <c r="AB284" t="s">
        <v>53</v>
      </c>
      <c r="AC284">
        <v>0</v>
      </c>
    </row>
    <row r="285" spans="1:30" x14ac:dyDescent="0.3">
      <c r="A285" s="4">
        <v>1630055000000</v>
      </c>
      <c r="B285" s="8">
        <v>35.008000000000003</v>
      </c>
      <c r="C285" t="s">
        <v>16008</v>
      </c>
      <c r="D285" t="s">
        <v>26638</v>
      </c>
      <c r="E285" t="s">
        <v>17390</v>
      </c>
      <c r="F285" t="s">
        <v>17391</v>
      </c>
      <c r="G285" t="s">
        <v>26354</v>
      </c>
      <c r="H285" t="s">
        <v>84</v>
      </c>
      <c r="I285" t="s">
        <v>26351</v>
      </c>
      <c r="J285" s="1" t="s">
        <v>44</v>
      </c>
      <c r="K285" t="s">
        <v>69</v>
      </c>
      <c r="L285" t="s">
        <v>37</v>
      </c>
      <c r="M285" s="1" t="s">
        <v>12651</v>
      </c>
      <c r="N285" s="1" t="s">
        <v>193</v>
      </c>
      <c r="O285">
        <v>38</v>
      </c>
      <c r="P285" t="s">
        <v>28</v>
      </c>
      <c r="Q285">
        <v>39.075949999999999</v>
      </c>
      <c r="R285">
        <v>-78.604669999999999</v>
      </c>
      <c r="S285">
        <v>100.6</v>
      </c>
      <c r="T285">
        <v>2</v>
      </c>
      <c r="U285" t="s">
        <v>39</v>
      </c>
      <c r="V285" t="s">
        <v>17351</v>
      </c>
      <c r="W285" t="s">
        <v>17392</v>
      </c>
      <c r="X285" t="s">
        <v>32</v>
      </c>
      <c r="Y285">
        <v>1928</v>
      </c>
      <c r="Z285">
        <v>0</v>
      </c>
      <c r="AA285" t="s">
        <v>34</v>
      </c>
      <c r="AB285" t="s">
        <v>53</v>
      </c>
      <c r="AC285">
        <v>0</v>
      </c>
    </row>
    <row r="286" spans="1:30" x14ac:dyDescent="0.3">
      <c r="A286" s="4">
        <v>1630055000000</v>
      </c>
      <c r="B286" s="8">
        <v>37.491</v>
      </c>
      <c r="C286" t="s">
        <v>16008</v>
      </c>
      <c r="D286" t="s">
        <v>26639</v>
      </c>
      <c r="E286" t="s">
        <v>17393</v>
      </c>
      <c r="F286" t="s">
        <v>17394</v>
      </c>
      <c r="G286" t="s">
        <v>26354</v>
      </c>
      <c r="H286" t="s">
        <v>84</v>
      </c>
      <c r="I286" t="s">
        <v>26351</v>
      </c>
      <c r="J286">
        <v>19</v>
      </c>
      <c r="K286" t="s">
        <v>69</v>
      </c>
      <c r="L286" t="s">
        <v>37</v>
      </c>
      <c r="M286" s="1" t="s">
        <v>12651</v>
      </c>
      <c r="N286" s="1" t="s">
        <v>193</v>
      </c>
      <c r="O286">
        <v>40.520000000000003</v>
      </c>
      <c r="P286" t="s">
        <v>28</v>
      </c>
      <c r="Q286">
        <v>39.093890000000002</v>
      </c>
      <c r="R286">
        <v>-78.569310000000002</v>
      </c>
      <c r="S286">
        <v>28.1</v>
      </c>
      <c r="T286">
        <v>2</v>
      </c>
      <c r="U286" t="s">
        <v>39</v>
      </c>
      <c r="V286" t="s">
        <v>17395</v>
      </c>
      <c r="W286" t="s">
        <v>17396</v>
      </c>
      <c r="X286" t="s">
        <v>32</v>
      </c>
      <c r="Y286">
        <v>1941</v>
      </c>
      <c r="Z286">
        <v>0</v>
      </c>
      <c r="AA286" t="s">
        <v>34</v>
      </c>
      <c r="AB286" t="s">
        <v>53</v>
      </c>
      <c r="AC286">
        <v>0</v>
      </c>
    </row>
    <row r="287" spans="1:30" x14ac:dyDescent="0.3">
      <c r="A287" s="4" t="s">
        <v>17519</v>
      </c>
      <c r="B287" s="8">
        <v>21.611999999999998</v>
      </c>
      <c r="C287" t="s">
        <v>16008</v>
      </c>
      <c r="D287" t="s">
        <v>26640</v>
      </c>
      <c r="E287" t="s">
        <v>17515</v>
      </c>
      <c r="F287" t="s">
        <v>17516</v>
      </c>
      <c r="G287" t="s">
        <v>26354</v>
      </c>
      <c r="H287" t="s">
        <v>84</v>
      </c>
      <c r="I287" t="s">
        <v>26351</v>
      </c>
      <c r="J287" s="1" t="s">
        <v>71</v>
      </c>
      <c r="K287" t="s">
        <v>1284</v>
      </c>
      <c r="L287" t="s">
        <v>37</v>
      </c>
      <c r="M287" s="1" t="s">
        <v>822</v>
      </c>
      <c r="N287" s="1" t="s">
        <v>193</v>
      </c>
      <c r="O287">
        <v>21.37</v>
      </c>
      <c r="P287" t="s">
        <v>1287</v>
      </c>
      <c r="Q287">
        <v>39.055349999999997</v>
      </c>
      <c r="R287">
        <v>-78.781469999999999</v>
      </c>
      <c r="S287">
        <v>455.1</v>
      </c>
      <c r="T287">
        <v>2</v>
      </c>
      <c r="U287" t="s">
        <v>325</v>
      </c>
      <c r="V287" t="s">
        <v>17517</v>
      </c>
      <c r="W287" t="s">
        <v>17518</v>
      </c>
      <c r="X287" t="s">
        <v>32</v>
      </c>
      <c r="Y287">
        <v>2001</v>
      </c>
      <c r="Z287">
        <v>0</v>
      </c>
      <c r="AA287" t="s">
        <v>34</v>
      </c>
      <c r="AB287" t="s">
        <v>53</v>
      </c>
      <c r="AC287">
        <v>0</v>
      </c>
    </row>
    <row r="288" spans="1:30" x14ac:dyDescent="0.3">
      <c r="A288" s="4" t="s">
        <v>17522</v>
      </c>
      <c r="B288" s="8">
        <v>21.635999999999999</v>
      </c>
      <c r="C288" t="s">
        <v>16008</v>
      </c>
      <c r="D288" t="s">
        <v>26641</v>
      </c>
      <c r="E288" t="s">
        <v>17520</v>
      </c>
      <c r="F288" t="s">
        <v>17521</v>
      </c>
      <c r="G288" t="s">
        <v>26354</v>
      </c>
      <c r="H288" t="s">
        <v>84</v>
      </c>
      <c r="I288" t="s">
        <v>26351</v>
      </c>
      <c r="J288" s="1" t="s">
        <v>71</v>
      </c>
      <c r="K288" t="s">
        <v>1284</v>
      </c>
      <c r="L288" t="s">
        <v>37</v>
      </c>
      <c r="M288" s="1" t="s">
        <v>822</v>
      </c>
      <c r="N288" s="1" t="s">
        <v>193</v>
      </c>
      <c r="O288">
        <v>21.37</v>
      </c>
      <c r="P288" t="s">
        <v>1606</v>
      </c>
      <c r="Q288">
        <v>39.055500000000002</v>
      </c>
      <c r="R288">
        <v>-78.781300000000002</v>
      </c>
      <c r="S288">
        <v>455</v>
      </c>
      <c r="T288">
        <v>2</v>
      </c>
      <c r="U288" t="s">
        <v>331</v>
      </c>
      <c r="V288" t="s">
        <v>17517</v>
      </c>
      <c r="W288" t="s">
        <v>17518</v>
      </c>
      <c r="X288" t="s">
        <v>32</v>
      </c>
      <c r="Y288">
        <v>2001</v>
      </c>
      <c r="Z288">
        <v>0</v>
      </c>
      <c r="AA288" t="s">
        <v>34</v>
      </c>
      <c r="AB288" t="s">
        <v>53</v>
      </c>
      <c r="AC288">
        <v>0</v>
      </c>
    </row>
    <row r="289" spans="1:29" x14ac:dyDescent="0.3">
      <c r="A289" s="4" t="s">
        <v>17519</v>
      </c>
      <c r="B289" s="8">
        <v>13.888999999999999</v>
      </c>
      <c r="C289" t="s">
        <v>16008</v>
      </c>
      <c r="D289" t="s">
        <v>26642</v>
      </c>
      <c r="E289" t="s">
        <v>17540</v>
      </c>
      <c r="F289" t="s">
        <v>17541</v>
      </c>
      <c r="G289" t="s">
        <v>26354</v>
      </c>
      <c r="H289" t="s">
        <v>84</v>
      </c>
      <c r="I289" t="s">
        <v>26351</v>
      </c>
      <c r="J289">
        <v>24</v>
      </c>
      <c r="K289" t="s">
        <v>1284</v>
      </c>
      <c r="L289" t="s">
        <v>37</v>
      </c>
      <c r="M289" s="1" t="s">
        <v>822</v>
      </c>
      <c r="N289" s="1" t="s">
        <v>193</v>
      </c>
      <c r="O289">
        <v>13.65</v>
      </c>
      <c r="P289" t="s">
        <v>28</v>
      </c>
      <c r="Q289">
        <v>39.093989999999998</v>
      </c>
      <c r="R289">
        <v>-78.87997</v>
      </c>
      <c r="S289">
        <v>1535.3</v>
      </c>
      <c r="T289">
        <v>4</v>
      </c>
      <c r="U289" t="s">
        <v>39</v>
      </c>
      <c r="V289" t="s">
        <v>17542</v>
      </c>
      <c r="W289" t="s">
        <v>17543</v>
      </c>
      <c r="X289" t="s">
        <v>32</v>
      </c>
      <c r="Y289">
        <v>2003</v>
      </c>
      <c r="Z289">
        <v>0</v>
      </c>
      <c r="AA289" t="s">
        <v>34</v>
      </c>
      <c r="AB289" t="s">
        <v>53</v>
      </c>
      <c r="AC289">
        <v>0</v>
      </c>
    </row>
    <row r="290" spans="1:29" x14ac:dyDescent="0.3">
      <c r="A290" s="4" t="s">
        <v>17519</v>
      </c>
      <c r="B290" s="8">
        <v>24.1</v>
      </c>
      <c r="C290" t="s">
        <v>16008</v>
      </c>
      <c r="D290" t="s">
        <v>26643</v>
      </c>
      <c r="E290" t="s">
        <v>17548</v>
      </c>
      <c r="F290" t="s">
        <v>17549</v>
      </c>
      <c r="G290" t="s">
        <v>26354</v>
      </c>
      <c r="H290" t="s">
        <v>84</v>
      </c>
      <c r="I290" t="s">
        <v>26351</v>
      </c>
      <c r="J290" s="1" t="s">
        <v>71</v>
      </c>
      <c r="K290" t="s">
        <v>1284</v>
      </c>
      <c r="L290" t="s">
        <v>37</v>
      </c>
      <c r="M290" s="1" t="s">
        <v>822</v>
      </c>
      <c r="N290" s="1" t="s">
        <v>193</v>
      </c>
      <c r="O290">
        <v>23.86</v>
      </c>
      <c r="P290" t="s">
        <v>1287</v>
      </c>
      <c r="Q290">
        <v>39.045670000000001</v>
      </c>
      <c r="R290">
        <v>-78.739050000000006</v>
      </c>
      <c r="S290">
        <v>120.1</v>
      </c>
      <c r="T290">
        <v>2</v>
      </c>
      <c r="U290" t="s">
        <v>325</v>
      </c>
      <c r="V290" t="s">
        <v>17550</v>
      </c>
      <c r="W290" t="s">
        <v>17551</v>
      </c>
      <c r="X290" t="s">
        <v>32</v>
      </c>
      <c r="Y290">
        <v>2003</v>
      </c>
      <c r="Z290">
        <v>0</v>
      </c>
      <c r="AA290" t="s">
        <v>34</v>
      </c>
      <c r="AB290" t="s">
        <v>53</v>
      </c>
      <c r="AC290">
        <v>0</v>
      </c>
    </row>
    <row r="291" spans="1:29" x14ac:dyDescent="0.3">
      <c r="A291" s="4" t="s">
        <v>17522</v>
      </c>
      <c r="B291" s="8">
        <v>24.123000000000001</v>
      </c>
      <c r="C291" t="s">
        <v>16008</v>
      </c>
      <c r="D291" t="s">
        <v>26644</v>
      </c>
      <c r="E291" t="s">
        <v>17552</v>
      </c>
      <c r="F291" t="s">
        <v>17553</v>
      </c>
      <c r="G291" t="s">
        <v>26354</v>
      </c>
      <c r="H291" t="s">
        <v>84</v>
      </c>
      <c r="I291" t="s">
        <v>26351</v>
      </c>
      <c r="J291" s="1" t="s">
        <v>71</v>
      </c>
      <c r="K291" t="s">
        <v>1284</v>
      </c>
      <c r="L291" t="s">
        <v>37</v>
      </c>
      <c r="M291" s="1" t="s">
        <v>822</v>
      </c>
      <c r="N291" s="1" t="s">
        <v>193</v>
      </c>
      <c r="O291">
        <v>23.86</v>
      </c>
      <c r="P291" t="s">
        <v>1606</v>
      </c>
      <c r="Q291">
        <v>39.045850000000002</v>
      </c>
      <c r="R291">
        <v>-78.738919999999993</v>
      </c>
      <c r="S291">
        <v>120.1</v>
      </c>
      <c r="T291">
        <v>2</v>
      </c>
      <c r="U291" t="s">
        <v>331</v>
      </c>
      <c r="V291" t="s">
        <v>17550</v>
      </c>
      <c r="W291" t="s">
        <v>17551</v>
      </c>
      <c r="X291" t="s">
        <v>32</v>
      </c>
      <c r="Y291">
        <v>2003</v>
      </c>
      <c r="Z291">
        <v>0</v>
      </c>
      <c r="AA291" t="s">
        <v>34</v>
      </c>
      <c r="AB291" t="s">
        <v>53</v>
      </c>
      <c r="AC291">
        <v>0</v>
      </c>
    </row>
    <row r="292" spans="1:29" x14ac:dyDescent="0.3">
      <c r="A292" s="4" t="s">
        <v>17519</v>
      </c>
      <c r="B292" s="8">
        <v>24.306000000000001</v>
      </c>
      <c r="C292" t="s">
        <v>16008</v>
      </c>
      <c r="D292" t="s">
        <v>26645</v>
      </c>
      <c r="E292" t="s">
        <v>17554</v>
      </c>
      <c r="F292" t="s">
        <v>17555</v>
      </c>
      <c r="G292" t="s">
        <v>26354</v>
      </c>
      <c r="H292" t="s">
        <v>84</v>
      </c>
      <c r="I292" t="s">
        <v>26351</v>
      </c>
      <c r="J292">
        <v>24</v>
      </c>
      <c r="K292" t="s">
        <v>1284</v>
      </c>
      <c r="L292" t="s">
        <v>37</v>
      </c>
      <c r="M292" s="1" t="s">
        <v>822</v>
      </c>
      <c r="N292" s="1" t="s">
        <v>193</v>
      </c>
      <c r="O292">
        <v>24.02</v>
      </c>
      <c r="P292" t="s">
        <v>1287</v>
      </c>
      <c r="Q292">
        <v>39.044809999999998</v>
      </c>
      <c r="R292">
        <v>-78.735569999999996</v>
      </c>
      <c r="S292">
        <v>668.2</v>
      </c>
      <c r="T292">
        <v>3</v>
      </c>
      <c r="U292" t="s">
        <v>325</v>
      </c>
      <c r="V292" t="s">
        <v>17321</v>
      </c>
      <c r="W292" t="s">
        <v>17556</v>
      </c>
      <c r="X292" t="s">
        <v>32</v>
      </c>
      <c r="Y292">
        <v>2003</v>
      </c>
      <c r="Z292">
        <v>0</v>
      </c>
      <c r="AA292" t="s">
        <v>34</v>
      </c>
      <c r="AB292" t="s">
        <v>53</v>
      </c>
      <c r="AC292">
        <v>0</v>
      </c>
    </row>
    <row r="293" spans="1:29" x14ac:dyDescent="0.3">
      <c r="A293" s="4" t="s">
        <v>17522</v>
      </c>
      <c r="B293" s="8">
        <v>24.343</v>
      </c>
      <c r="C293" t="s">
        <v>16008</v>
      </c>
      <c r="D293" t="s">
        <v>26646</v>
      </c>
      <c r="E293" t="s">
        <v>17557</v>
      </c>
      <c r="F293" t="s">
        <v>17558</v>
      </c>
      <c r="G293" t="s">
        <v>26354</v>
      </c>
      <c r="H293" t="s">
        <v>84</v>
      </c>
      <c r="I293" t="s">
        <v>26351</v>
      </c>
      <c r="J293">
        <v>24</v>
      </c>
      <c r="K293" t="s">
        <v>1284</v>
      </c>
      <c r="L293" t="s">
        <v>37</v>
      </c>
      <c r="M293" s="1" t="s">
        <v>822</v>
      </c>
      <c r="N293" s="1" t="s">
        <v>193</v>
      </c>
      <c r="O293">
        <v>24.02</v>
      </c>
      <c r="P293" t="s">
        <v>1606</v>
      </c>
      <c r="Q293">
        <v>39.044989999999999</v>
      </c>
      <c r="R293">
        <v>-78.735249999999994</v>
      </c>
      <c r="S293">
        <v>664.9</v>
      </c>
      <c r="T293">
        <v>3</v>
      </c>
      <c r="U293" t="s">
        <v>331</v>
      </c>
      <c r="V293" t="s">
        <v>17321</v>
      </c>
      <c r="W293" t="s">
        <v>17556</v>
      </c>
      <c r="X293" t="s">
        <v>32</v>
      </c>
      <c r="Y293">
        <v>2003</v>
      </c>
      <c r="Z293">
        <v>0</v>
      </c>
      <c r="AA293" t="s">
        <v>34</v>
      </c>
      <c r="AB293" t="s">
        <v>53</v>
      </c>
      <c r="AC293">
        <v>0</v>
      </c>
    </row>
    <row r="294" spans="1:29" x14ac:dyDescent="0.3">
      <c r="A294" s="4" t="s">
        <v>17519</v>
      </c>
      <c r="B294" s="8">
        <v>25.713000000000001</v>
      </c>
      <c r="C294" t="s">
        <v>16008</v>
      </c>
      <c r="D294" t="s">
        <v>26647</v>
      </c>
      <c r="E294" t="s">
        <v>17559</v>
      </c>
      <c r="F294" t="s">
        <v>17560</v>
      </c>
      <c r="G294" t="s">
        <v>26354</v>
      </c>
      <c r="H294" t="s">
        <v>84</v>
      </c>
      <c r="I294" t="s">
        <v>26351</v>
      </c>
      <c r="J294">
        <v>24</v>
      </c>
      <c r="K294" t="s">
        <v>1284</v>
      </c>
      <c r="L294" t="s">
        <v>37</v>
      </c>
      <c r="M294" s="1" t="s">
        <v>822</v>
      </c>
      <c r="N294" s="1" t="s">
        <v>193</v>
      </c>
      <c r="O294">
        <v>25.27</v>
      </c>
      <c r="P294" t="s">
        <v>1287</v>
      </c>
      <c r="Q294">
        <v>39.041840000000001</v>
      </c>
      <c r="R294">
        <v>-78.711160000000007</v>
      </c>
      <c r="S294">
        <v>1591.1</v>
      </c>
      <c r="T294">
        <v>2</v>
      </c>
      <c r="U294" t="s">
        <v>325</v>
      </c>
      <c r="V294" t="s">
        <v>17561</v>
      </c>
      <c r="W294" t="s">
        <v>17562</v>
      </c>
      <c r="X294" t="s">
        <v>32</v>
      </c>
      <c r="Y294">
        <v>2006</v>
      </c>
      <c r="Z294">
        <v>0</v>
      </c>
      <c r="AA294" t="s">
        <v>34</v>
      </c>
      <c r="AB294" t="s">
        <v>53</v>
      </c>
      <c r="AC294">
        <v>0</v>
      </c>
    </row>
    <row r="295" spans="1:29" x14ac:dyDescent="0.3">
      <c r="A295" s="4" t="s">
        <v>17522</v>
      </c>
      <c r="B295" s="8">
        <v>25.673999999999999</v>
      </c>
      <c r="C295" t="s">
        <v>16008</v>
      </c>
      <c r="D295" t="s">
        <v>26648</v>
      </c>
      <c r="E295" t="s">
        <v>17563</v>
      </c>
      <c r="F295" t="s">
        <v>17564</v>
      </c>
      <c r="G295" t="s">
        <v>26354</v>
      </c>
      <c r="H295" t="s">
        <v>84</v>
      </c>
      <c r="I295" t="s">
        <v>26351</v>
      </c>
      <c r="J295">
        <v>24</v>
      </c>
      <c r="K295" t="s">
        <v>1284</v>
      </c>
      <c r="L295" t="s">
        <v>37</v>
      </c>
      <c r="M295" s="1" t="s">
        <v>822</v>
      </c>
      <c r="N295" s="1" t="s">
        <v>193</v>
      </c>
      <c r="O295">
        <v>25.27</v>
      </c>
      <c r="P295" t="s">
        <v>1606</v>
      </c>
      <c r="Q295">
        <v>39.042020000000001</v>
      </c>
      <c r="R295">
        <v>-78.711789999999993</v>
      </c>
      <c r="S295">
        <v>1575</v>
      </c>
      <c r="T295">
        <v>2</v>
      </c>
      <c r="U295" t="s">
        <v>331</v>
      </c>
      <c r="V295" t="s">
        <v>17561</v>
      </c>
      <c r="W295" t="s">
        <v>17565</v>
      </c>
      <c r="X295" t="s">
        <v>32</v>
      </c>
      <c r="Y295">
        <v>2006</v>
      </c>
      <c r="Z295">
        <v>0</v>
      </c>
      <c r="AA295" t="s">
        <v>34</v>
      </c>
      <c r="AB295" t="s">
        <v>53</v>
      </c>
      <c r="AC295">
        <v>0</v>
      </c>
    </row>
    <row r="296" spans="1:29" x14ac:dyDescent="0.3">
      <c r="A296" s="4" t="s">
        <v>17519</v>
      </c>
      <c r="B296" s="8">
        <v>28.882000000000001</v>
      </c>
      <c r="C296" t="s">
        <v>16008</v>
      </c>
      <c r="D296" t="s">
        <v>26649</v>
      </c>
      <c r="E296" t="s">
        <v>17566</v>
      </c>
      <c r="F296" t="s">
        <v>17567</v>
      </c>
      <c r="G296" t="s">
        <v>26354</v>
      </c>
      <c r="H296" t="s">
        <v>84</v>
      </c>
      <c r="I296" t="s">
        <v>26351</v>
      </c>
      <c r="J296">
        <v>24</v>
      </c>
      <c r="K296" t="s">
        <v>1284</v>
      </c>
      <c r="L296" t="s">
        <v>37</v>
      </c>
      <c r="M296" s="1" t="s">
        <v>822</v>
      </c>
      <c r="N296" s="1" t="s">
        <v>193</v>
      </c>
      <c r="O296">
        <v>28.54</v>
      </c>
      <c r="P296" t="s">
        <v>1287</v>
      </c>
      <c r="Q296">
        <v>39.065809999999999</v>
      </c>
      <c r="R296">
        <v>-78.663730000000001</v>
      </c>
      <c r="S296">
        <v>527.70000000000005</v>
      </c>
      <c r="T296">
        <v>2</v>
      </c>
      <c r="U296" t="s">
        <v>325</v>
      </c>
      <c r="V296" t="s">
        <v>17568</v>
      </c>
      <c r="W296" t="s">
        <v>17569</v>
      </c>
      <c r="X296" t="s">
        <v>32</v>
      </c>
      <c r="Y296">
        <v>2004</v>
      </c>
      <c r="Z296">
        <v>0</v>
      </c>
      <c r="AA296" t="s">
        <v>34</v>
      </c>
      <c r="AB296" t="s">
        <v>53</v>
      </c>
      <c r="AC296">
        <v>0</v>
      </c>
    </row>
    <row r="297" spans="1:29" x14ac:dyDescent="0.3">
      <c r="A297" s="4" t="s">
        <v>17522</v>
      </c>
      <c r="B297" s="8">
        <v>28.895</v>
      </c>
      <c r="C297" t="s">
        <v>16008</v>
      </c>
      <c r="D297" t="s">
        <v>26650</v>
      </c>
      <c r="E297" t="s">
        <v>17570</v>
      </c>
      <c r="F297" t="s">
        <v>17571</v>
      </c>
      <c r="G297" t="s">
        <v>26354</v>
      </c>
      <c r="H297" t="s">
        <v>84</v>
      </c>
      <c r="I297" t="s">
        <v>26351</v>
      </c>
      <c r="J297">
        <v>24</v>
      </c>
      <c r="K297" t="s">
        <v>1284</v>
      </c>
      <c r="L297" t="s">
        <v>37</v>
      </c>
      <c r="M297" s="1" t="s">
        <v>822</v>
      </c>
      <c r="N297" s="1" t="s">
        <v>193</v>
      </c>
      <c r="O297">
        <v>28.54</v>
      </c>
      <c r="P297" t="s">
        <v>1606</v>
      </c>
      <c r="Q297">
        <v>39.066009999999999</v>
      </c>
      <c r="R297">
        <v>-78.663679999999999</v>
      </c>
      <c r="S297">
        <v>494.8</v>
      </c>
      <c r="T297">
        <v>2</v>
      </c>
      <c r="U297" t="s">
        <v>331</v>
      </c>
      <c r="V297" t="s">
        <v>17572</v>
      </c>
      <c r="W297" t="s">
        <v>17573</v>
      </c>
      <c r="X297" t="s">
        <v>32</v>
      </c>
      <c r="Y297">
        <v>2004</v>
      </c>
      <c r="Z297">
        <v>0</v>
      </c>
      <c r="AA297" t="s">
        <v>34</v>
      </c>
      <c r="AB297" t="s">
        <v>53</v>
      </c>
      <c r="AC297">
        <v>0</v>
      </c>
    </row>
    <row r="298" spans="1:29" x14ac:dyDescent="0.3">
      <c r="A298" s="4" t="s">
        <v>17578</v>
      </c>
      <c r="B298" s="8">
        <v>11.999000000000001</v>
      </c>
      <c r="C298" t="s">
        <v>16008</v>
      </c>
      <c r="D298" t="s">
        <v>26651</v>
      </c>
      <c r="E298" t="s">
        <v>17574</v>
      </c>
      <c r="F298" t="s">
        <v>17575</v>
      </c>
      <c r="G298" t="s">
        <v>26354</v>
      </c>
      <c r="H298" t="s">
        <v>84</v>
      </c>
      <c r="I298" t="s">
        <v>26351</v>
      </c>
      <c r="J298">
        <v>24</v>
      </c>
      <c r="K298" t="s">
        <v>69</v>
      </c>
      <c r="L298" t="s">
        <v>856</v>
      </c>
      <c r="M298">
        <v>55</v>
      </c>
      <c r="N298" s="1" t="s">
        <v>193</v>
      </c>
      <c r="O298">
        <v>11.96</v>
      </c>
      <c r="P298" t="s">
        <v>28</v>
      </c>
      <c r="Q298">
        <v>39.078330000000001</v>
      </c>
      <c r="R298">
        <v>-78.95205</v>
      </c>
      <c r="S298">
        <v>129</v>
      </c>
      <c r="T298">
        <v>3</v>
      </c>
      <c r="U298" t="s">
        <v>39</v>
      </c>
      <c r="V298" t="s">
        <v>17576</v>
      </c>
      <c r="W298" t="s">
        <v>17577</v>
      </c>
      <c r="X298" t="s">
        <v>32</v>
      </c>
      <c r="Y298">
        <v>2005</v>
      </c>
      <c r="Z298">
        <v>0</v>
      </c>
      <c r="AA298" t="s">
        <v>34</v>
      </c>
      <c r="AB298" t="s">
        <v>53</v>
      </c>
      <c r="AC298">
        <v>0</v>
      </c>
    </row>
    <row r="299" spans="1:29" x14ac:dyDescent="0.3">
      <c r="A299" s="4" t="s">
        <v>17519</v>
      </c>
      <c r="B299" s="8">
        <v>10.026999999999999</v>
      </c>
      <c r="C299" t="s">
        <v>16008</v>
      </c>
      <c r="D299" t="s">
        <v>26652</v>
      </c>
      <c r="E299" t="s">
        <v>17579</v>
      </c>
      <c r="F299" t="s">
        <v>17580</v>
      </c>
      <c r="G299" t="s">
        <v>26354</v>
      </c>
      <c r="H299" t="s">
        <v>84</v>
      </c>
      <c r="I299" t="s">
        <v>26351</v>
      </c>
      <c r="J299">
        <v>24</v>
      </c>
      <c r="K299" t="s">
        <v>1284</v>
      </c>
      <c r="L299" t="s">
        <v>37</v>
      </c>
      <c r="M299" s="1" t="s">
        <v>822</v>
      </c>
      <c r="N299" s="1" t="s">
        <v>193</v>
      </c>
      <c r="O299">
        <v>9.9600000000000009</v>
      </c>
      <c r="P299" t="s">
        <v>28</v>
      </c>
      <c r="Q299">
        <v>39.07649</v>
      </c>
      <c r="R299">
        <v>-78.939170000000004</v>
      </c>
      <c r="S299">
        <v>103.5</v>
      </c>
      <c r="T299">
        <v>4</v>
      </c>
      <c r="U299" t="s">
        <v>39</v>
      </c>
      <c r="V299" t="s">
        <v>17249</v>
      </c>
      <c r="W299" t="s">
        <v>17581</v>
      </c>
      <c r="X299" t="s">
        <v>32</v>
      </c>
      <c r="Y299">
        <v>2005</v>
      </c>
      <c r="Z299">
        <v>0</v>
      </c>
      <c r="AA299" t="s">
        <v>34</v>
      </c>
      <c r="AB299" t="s">
        <v>53</v>
      </c>
      <c r="AC299">
        <v>0</v>
      </c>
    </row>
    <row r="300" spans="1:29" x14ac:dyDescent="0.3">
      <c r="A300" s="4">
        <v>1630055000000</v>
      </c>
      <c r="B300" s="8">
        <v>11.486000000000001</v>
      </c>
      <c r="C300" t="s">
        <v>16008</v>
      </c>
      <c r="D300" t="s">
        <v>26653</v>
      </c>
      <c r="E300" t="s">
        <v>17582</v>
      </c>
      <c r="F300" t="s">
        <v>17583</v>
      </c>
      <c r="G300" t="s">
        <v>26354</v>
      </c>
      <c r="H300" t="s">
        <v>240</v>
      </c>
      <c r="I300" t="s">
        <v>26351</v>
      </c>
      <c r="J300">
        <v>24</v>
      </c>
      <c r="K300" t="s">
        <v>69</v>
      </c>
      <c r="L300" t="s">
        <v>856</v>
      </c>
      <c r="M300">
        <v>55</v>
      </c>
      <c r="N300" s="1" t="s">
        <v>193</v>
      </c>
      <c r="O300">
        <v>11.4</v>
      </c>
      <c r="P300" t="s">
        <v>28</v>
      </c>
      <c r="Q300">
        <v>39.07611</v>
      </c>
      <c r="R300">
        <v>-78.958399999999997</v>
      </c>
      <c r="S300">
        <v>618.1</v>
      </c>
      <c r="T300">
        <v>4</v>
      </c>
      <c r="U300" t="s">
        <v>39</v>
      </c>
      <c r="V300" t="s">
        <v>17584</v>
      </c>
      <c r="W300" t="s">
        <v>17585</v>
      </c>
      <c r="X300" t="s">
        <v>32</v>
      </c>
      <c r="Y300">
        <v>2005</v>
      </c>
      <c r="Z300">
        <v>0</v>
      </c>
      <c r="AA300" t="s">
        <v>34</v>
      </c>
      <c r="AB300" t="s">
        <v>53</v>
      </c>
      <c r="AC300">
        <v>0</v>
      </c>
    </row>
    <row r="301" spans="1:29" x14ac:dyDescent="0.3">
      <c r="A301" s="4" t="s">
        <v>17519</v>
      </c>
      <c r="B301" s="8">
        <v>29.363</v>
      </c>
      <c r="C301" t="s">
        <v>16008</v>
      </c>
      <c r="D301" t="s">
        <v>26654</v>
      </c>
      <c r="E301" t="s">
        <v>17586</v>
      </c>
      <c r="F301" t="s">
        <v>17587</v>
      </c>
      <c r="G301" t="s">
        <v>26354</v>
      </c>
      <c r="H301" t="s">
        <v>84</v>
      </c>
      <c r="I301" t="s">
        <v>26351</v>
      </c>
      <c r="J301">
        <v>24</v>
      </c>
      <c r="K301" t="s">
        <v>1284</v>
      </c>
      <c r="L301" t="s">
        <v>37</v>
      </c>
      <c r="M301" s="1" t="s">
        <v>822</v>
      </c>
      <c r="N301" s="1" t="s">
        <v>193</v>
      </c>
      <c r="O301">
        <v>29</v>
      </c>
      <c r="P301" t="s">
        <v>1287</v>
      </c>
      <c r="Q301">
        <v>39.066119999999998</v>
      </c>
      <c r="R301">
        <v>-78.654920000000004</v>
      </c>
      <c r="S301">
        <v>954.7</v>
      </c>
      <c r="T301">
        <v>2</v>
      </c>
      <c r="U301" t="s">
        <v>325</v>
      </c>
      <c r="V301" t="s">
        <v>17561</v>
      </c>
      <c r="W301" t="s">
        <v>17588</v>
      </c>
      <c r="X301" t="s">
        <v>32</v>
      </c>
      <c r="Y301">
        <v>2005</v>
      </c>
      <c r="Z301">
        <v>0</v>
      </c>
      <c r="AA301" t="s">
        <v>34</v>
      </c>
      <c r="AB301" t="s">
        <v>53</v>
      </c>
      <c r="AC301">
        <v>0</v>
      </c>
    </row>
    <row r="302" spans="1:29" x14ac:dyDescent="0.3">
      <c r="A302" s="4" t="s">
        <v>17522</v>
      </c>
      <c r="B302" s="8">
        <v>29.385000000000002</v>
      </c>
      <c r="C302" t="s">
        <v>16008</v>
      </c>
      <c r="D302" t="s">
        <v>26655</v>
      </c>
      <c r="E302" t="s">
        <v>17589</v>
      </c>
      <c r="F302" t="s">
        <v>17590</v>
      </c>
      <c r="G302" t="s">
        <v>26354</v>
      </c>
      <c r="H302" t="s">
        <v>84</v>
      </c>
      <c r="I302" t="s">
        <v>26351</v>
      </c>
      <c r="J302">
        <v>24</v>
      </c>
      <c r="K302" t="s">
        <v>1284</v>
      </c>
      <c r="L302" t="s">
        <v>37</v>
      </c>
      <c r="M302" s="1" t="s">
        <v>822</v>
      </c>
      <c r="N302" s="1" t="s">
        <v>193</v>
      </c>
      <c r="O302">
        <v>29</v>
      </c>
      <c r="P302" t="s">
        <v>1606</v>
      </c>
      <c r="Q302">
        <v>39.066389999999998</v>
      </c>
      <c r="R302">
        <v>-78.654709999999994</v>
      </c>
      <c r="S302">
        <v>1089.4000000000001</v>
      </c>
      <c r="T302">
        <v>2</v>
      </c>
      <c r="U302" t="s">
        <v>331</v>
      </c>
      <c r="V302" t="s">
        <v>17561</v>
      </c>
      <c r="W302" t="s">
        <v>17588</v>
      </c>
      <c r="X302" t="s">
        <v>32</v>
      </c>
      <c r="Y302">
        <v>2004</v>
      </c>
      <c r="Z302">
        <v>0</v>
      </c>
      <c r="AA302" t="s">
        <v>34</v>
      </c>
      <c r="AB302" t="s">
        <v>53</v>
      </c>
      <c r="AC302">
        <v>0</v>
      </c>
    </row>
    <row r="303" spans="1:29" x14ac:dyDescent="0.3">
      <c r="A303" s="4" t="s">
        <v>17519</v>
      </c>
      <c r="B303" s="8">
        <v>8.6579999999999995</v>
      </c>
      <c r="C303" t="s">
        <v>16008</v>
      </c>
      <c r="D303" t="s">
        <v>26656</v>
      </c>
      <c r="E303" t="s">
        <v>17600</v>
      </c>
      <c r="F303" t="s">
        <v>17601</v>
      </c>
      <c r="G303" t="s">
        <v>26354</v>
      </c>
      <c r="H303" t="s">
        <v>84</v>
      </c>
      <c r="I303" t="s">
        <v>26351</v>
      </c>
      <c r="J303">
        <v>24</v>
      </c>
      <c r="K303" t="s">
        <v>1284</v>
      </c>
      <c r="L303" t="s">
        <v>37</v>
      </c>
      <c r="M303" s="1" t="s">
        <v>822</v>
      </c>
      <c r="O303">
        <v>8.59</v>
      </c>
      <c r="P303" t="s">
        <v>28</v>
      </c>
      <c r="Q303">
        <v>39.080109999999998</v>
      </c>
      <c r="R303">
        <v>-78.964309999999998</v>
      </c>
      <c r="S303">
        <v>151</v>
      </c>
      <c r="T303">
        <v>4</v>
      </c>
      <c r="U303" t="s">
        <v>39</v>
      </c>
      <c r="V303" t="s">
        <v>17602</v>
      </c>
      <c r="W303" t="s">
        <v>17603</v>
      </c>
      <c r="X303" t="s">
        <v>32</v>
      </c>
      <c r="Y303">
        <v>2005</v>
      </c>
      <c r="Z303">
        <v>0</v>
      </c>
      <c r="AA303" t="s">
        <v>34</v>
      </c>
      <c r="AB303" t="s">
        <v>53</v>
      </c>
      <c r="AC303">
        <v>0</v>
      </c>
    </row>
    <row r="304" spans="1:29" x14ac:dyDescent="0.3">
      <c r="A304" s="4" t="s">
        <v>17522</v>
      </c>
      <c r="B304" s="8">
        <v>9.0329999999999995</v>
      </c>
      <c r="C304" t="s">
        <v>16008</v>
      </c>
      <c r="D304" t="s">
        <v>26657</v>
      </c>
      <c r="E304" t="s">
        <v>17604</v>
      </c>
      <c r="F304" t="s">
        <v>17605</v>
      </c>
      <c r="G304" t="s">
        <v>26354</v>
      </c>
      <c r="H304" t="s">
        <v>84</v>
      </c>
      <c r="I304" t="s">
        <v>26351</v>
      </c>
      <c r="J304">
        <v>24</v>
      </c>
      <c r="K304" t="s">
        <v>1284</v>
      </c>
      <c r="L304" t="s">
        <v>37</v>
      </c>
      <c r="M304" s="1" t="s">
        <v>822</v>
      </c>
      <c r="N304" s="1" t="s">
        <v>193</v>
      </c>
      <c r="O304">
        <v>8.9</v>
      </c>
      <c r="P304" t="s">
        <v>28</v>
      </c>
      <c r="Q304">
        <v>39.079149999999998</v>
      </c>
      <c r="R304">
        <v>-78.957390000000004</v>
      </c>
      <c r="S304">
        <v>547</v>
      </c>
      <c r="T304">
        <v>6</v>
      </c>
      <c r="U304" t="s">
        <v>39</v>
      </c>
      <c r="V304" t="s">
        <v>17606</v>
      </c>
      <c r="W304" t="s">
        <v>17607</v>
      </c>
      <c r="X304" t="s">
        <v>32</v>
      </c>
      <c r="Y304">
        <v>2005</v>
      </c>
      <c r="Z304">
        <v>0</v>
      </c>
      <c r="AA304" t="s">
        <v>34</v>
      </c>
      <c r="AB304" t="s">
        <v>53</v>
      </c>
      <c r="AC304">
        <v>0</v>
      </c>
    </row>
    <row r="305" spans="1:29" x14ac:dyDescent="0.3">
      <c r="A305" s="4" t="s">
        <v>17519</v>
      </c>
      <c r="B305" s="8">
        <v>4.2779999999999996</v>
      </c>
      <c r="C305" t="s">
        <v>16008</v>
      </c>
      <c r="D305" t="s">
        <v>26658</v>
      </c>
      <c r="E305" t="s">
        <v>17619</v>
      </c>
      <c r="F305" t="s">
        <v>17620</v>
      </c>
      <c r="G305" t="s">
        <v>26354</v>
      </c>
      <c r="H305" t="s">
        <v>84</v>
      </c>
      <c r="I305" t="s">
        <v>26351</v>
      </c>
      <c r="J305" s="1" t="s">
        <v>71</v>
      </c>
      <c r="K305" t="s">
        <v>1284</v>
      </c>
      <c r="L305" t="s">
        <v>37</v>
      </c>
      <c r="M305" s="1" t="s">
        <v>822</v>
      </c>
      <c r="N305" s="1" t="s">
        <v>193</v>
      </c>
      <c r="O305">
        <v>4.24</v>
      </c>
      <c r="P305" t="s">
        <v>1287</v>
      </c>
      <c r="Q305">
        <v>39.133580000000002</v>
      </c>
      <c r="R305">
        <v>-78.982020000000006</v>
      </c>
      <c r="S305">
        <v>184</v>
      </c>
      <c r="T305">
        <v>3</v>
      </c>
      <c r="U305" t="s">
        <v>325</v>
      </c>
      <c r="V305" t="s">
        <v>17621</v>
      </c>
      <c r="W305" t="s">
        <v>17622</v>
      </c>
      <c r="X305" t="s">
        <v>32</v>
      </c>
      <c r="Y305">
        <v>2008</v>
      </c>
      <c r="Z305">
        <v>0</v>
      </c>
      <c r="AA305" t="s">
        <v>34</v>
      </c>
      <c r="AB305" t="s">
        <v>53</v>
      </c>
      <c r="AC305">
        <v>0</v>
      </c>
    </row>
    <row r="306" spans="1:29" x14ac:dyDescent="0.3">
      <c r="A306" s="4" t="s">
        <v>17522</v>
      </c>
      <c r="B306" s="8">
        <v>4.3070000000000004</v>
      </c>
      <c r="C306" t="s">
        <v>16008</v>
      </c>
      <c r="D306" t="s">
        <v>26659</v>
      </c>
      <c r="E306" t="s">
        <v>17623</v>
      </c>
      <c r="F306" t="s">
        <v>17624</v>
      </c>
      <c r="G306" t="s">
        <v>26354</v>
      </c>
      <c r="H306" t="s">
        <v>84</v>
      </c>
      <c r="I306" t="s">
        <v>26351</v>
      </c>
      <c r="J306" s="1" t="s">
        <v>71</v>
      </c>
      <c r="K306" t="s">
        <v>1284</v>
      </c>
      <c r="L306" t="s">
        <v>37</v>
      </c>
      <c r="M306" s="1" t="s">
        <v>822</v>
      </c>
      <c r="N306" s="1" t="s">
        <v>193</v>
      </c>
      <c r="O306">
        <v>4.24</v>
      </c>
      <c r="P306" t="s">
        <v>1606</v>
      </c>
      <c r="Q306">
        <v>39.133429999999997</v>
      </c>
      <c r="R306">
        <v>-78.981809999999996</v>
      </c>
      <c r="S306">
        <v>184</v>
      </c>
      <c r="T306">
        <v>2</v>
      </c>
      <c r="U306" t="s">
        <v>331</v>
      </c>
      <c r="V306" t="s">
        <v>17625</v>
      </c>
      <c r="W306" t="s">
        <v>17626</v>
      </c>
      <c r="X306" t="s">
        <v>32</v>
      </c>
      <c r="Y306">
        <v>2008</v>
      </c>
      <c r="Z306">
        <v>0</v>
      </c>
      <c r="AA306" t="s">
        <v>34</v>
      </c>
      <c r="AB306" t="s">
        <v>53</v>
      </c>
      <c r="AC306">
        <v>0</v>
      </c>
    </row>
    <row r="307" spans="1:29" x14ac:dyDescent="0.3">
      <c r="A307" s="4" t="s">
        <v>17519</v>
      </c>
      <c r="B307" s="8">
        <v>8.3059999999999992</v>
      </c>
      <c r="C307" t="s">
        <v>16008</v>
      </c>
      <c r="D307" t="s">
        <v>26660</v>
      </c>
      <c r="E307" t="s">
        <v>17627</v>
      </c>
      <c r="F307" t="s">
        <v>17628</v>
      </c>
      <c r="G307" t="s">
        <v>26354</v>
      </c>
      <c r="H307" t="s">
        <v>84</v>
      </c>
      <c r="I307" t="s">
        <v>26351</v>
      </c>
      <c r="J307">
        <v>24</v>
      </c>
      <c r="K307" t="s">
        <v>1284</v>
      </c>
      <c r="L307" t="s">
        <v>37</v>
      </c>
      <c r="M307" s="1" t="s">
        <v>822</v>
      </c>
      <c r="N307" s="1" t="s">
        <v>193</v>
      </c>
      <c r="O307">
        <v>8.08</v>
      </c>
      <c r="P307" t="s">
        <v>28</v>
      </c>
      <c r="Q307">
        <v>39.081600000000002</v>
      </c>
      <c r="R307">
        <v>-78.97045</v>
      </c>
      <c r="S307">
        <v>2139</v>
      </c>
      <c r="T307">
        <v>4</v>
      </c>
      <c r="U307" t="s">
        <v>39</v>
      </c>
      <c r="V307" t="s">
        <v>17427</v>
      </c>
      <c r="W307" t="s">
        <v>17629</v>
      </c>
      <c r="X307" t="s">
        <v>32</v>
      </c>
      <c r="Y307">
        <v>2010</v>
      </c>
      <c r="Z307">
        <v>0</v>
      </c>
      <c r="AA307" t="s">
        <v>34</v>
      </c>
      <c r="AB307" t="s">
        <v>53</v>
      </c>
      <c r="AC307">
        <v>0</v>
      </c>
    </row>
    <row r="308" spans="1:29" x14ac:dyDescent="0.3">
      <c r="A308" s="4" t="s">
        <v>17522</v>
      </c>
      <c r="B308" s="8">
        <v>3.6659999999999999</v>
      </c>
      <c r="C308" t="s">
        <v>16008</v>
      </c>
      <c r="D308" t="s">
        <v>26661</v>
      </c>
      <c r="E308" t="s">
        <v>17630</v>
      </c>
      <c r="F308" t="s">
        <v>17631</v>
      </c>
      <c r="G308" t="s">
        <v>26354</v>
      </c>
      <c r="H308" t="s">
        <v>84</v>
      </c>
      <c r="I308" t="s">
        <v>26351</v>
      </c>
      <c r="J308">
        <v>19</v>
      </c>
      <c r="K308" t="s">
        <v>1284</v>
      </c>
      <c r="L308" t="s">
        <v>37</v>
      </c>
      <c r="M308" s="1" t="s">
        <v>822</v>
      </c>
      <c r="O308">
        <v>3.62</v>
      </c>
      <c r="P308" t="s">
        <v>28</v>
      </c>
      <c r="Q308">
        <v>39.142330000000001</v>
      </c>
      <c r="R308">
        <v>-78.980509999999995</v>
      </c>
      <c r="S308">
        <v>36</v>
      </c>
      <c r="T308">
        <v>4</v>
      </c>
      <c r="U308" t="s">
        <v>39</v>
      </c>
      <c r="V308" t="s">
        <v>17632</v>
      </c>
      <c r="W308" t="s">
        <v>17633</v>
      </c>
      <c r="X308" t="s">
        <v>32</v>
      </c>
      <c r="Y308">
        <v>2008</v>
      </c>
      <c r="Z308">
        <v>0</v>
      </c>
      <c r="AA308" t="s">
        <v>34</v>
      </c>
      <c r="AB308" t="s">
        <v>53</v>
      </c>
      <c r="AC308">
        <v>0</v>
      </c>
    </row>
    <row r="309" spans="1:29" x14ac:dyDescent="0.3">
      <c r="A309" s="4">
        <v>1630055000000</v>
      </c>
      <c r="B309" s="8">
        <v>36.631</v>
      </c>
      <c r="C309" t="s">
        <v>16008</v>
      </c>
      <c r="D309" t="s">
        <v>26662</v>
      </c>
      <c r="E309" t="s">
        <v>17671</v>
      </c>
      <c r="F309" t="s">
        <v>17672</v>
      </c>
      <c r="G309" t="s">
        <v>26354</v>
      </c>
      <c r="H309" t="s">
        <v>84</v>
      </c>
      <c r="I309" t="s">
        <v>26351</v>
      </c>
      <c r="J309" s="1" t="s">
        <v>71</v>
      </c>
      <c r="K309" t="s">
        <v>69</v>
      </c>
      <c r="L309" t="s">
        <v>37</v>
      </c>
      <c r="M309">
        <v>55</v>
      </c>
      <c r="N309" s="1" t="s">
        <v>193</v>
      </c>
      <c r="O309">
        <v>39.659999999999997</v>
      </c>
      <c r="P309" t="s">
        <v>28</v>
      </c>
      <c r="Q309">
        <v>39.088590000000003</v>
      </c>
      <c r="R309">
        <v>-78.583560000000006</v>
      </c>
      <c r="S309">
        <v>154.30000000000001</v>
      </c>
      <c r="T309">
        <v>2</v>
      </c>
      <c r="U309" t="s">
        <v>39</v>
      </c>
      <c r="V309" t="s">
        <v>17673</v>
      </c>
      <c r="W309" t="s">
        <v>17674</v>
      </c>
      <c r="X309" t="s">
        <v>32</v>
      </c>
      <c r="Y309">
        <v>2020</v>
      </c>
      <c r="AA309" t="s">
        <v>34</v>
      </c>
      <c r="AB309" t="s">
        <v>53</v>
      </c>
      <c r="AC309">
        <v>0</v>
      </c>
    </row>
    <row r="310" spans="1:29" x14ac:dyDescent="0.3">
      <c r="A310" s="4" t="s">
        <v>13239</v>
      </c>
      <c r="B310" s="8">
        <v>4.4710000000000001</v>
      </c>
      <c r="C310" t="s">
        <v>12452</v>
      </c>
      <c r="D310" t="s">
        <v>26663</v>
      </c>
      <c r="E310" t="s">
        <v>13235</v>
      </c>
      <c r="F310" t="s">
        <v>13236</v>
      </c>
      <c r="G310" t="s">
        <v>26354</v>
      </c>
      <c r="H310" t="s">
        <v>84</v>
      </c>
      <c r="I310" t="s">
        <v>26351</v>
      </c>
      <c r="J310">
        <v>24</v>
      </c>
      <c r="K310" t="s">
        <v>86</v>
      </c>
      <c r="L310" t="s">
        <v>37</v>
      </c>
      <c r="M310" s="1" t="s">
        <v>7573</v>
      </c>
      <c r="N310" s="1" t="s">
        <v>193</v>
      </c>
      <c r="O310">
        <v>4.3899999999999997</v>
      </c>
      <c r="P310" t="s">
        <v>1287</v>
      </c>
      <c r="Q310">
        <v>39.290080000000003</v>
      </c>
      <c r="R310">
        <v>-80.518299999999996</v>
      </c>
      <c r="S310">
        <v>518.5</v>
      </c>
      <c r="T310">
        <v>2</v>
      </c>
      <c r="U310" t="s">
        <v>325</v>
      </c>
      <c r="V310" t="s">
        <v>13237</v>
      </c>
      <c r="W310" t="s">
        <v>13238</v>
      </c>
      <c r="X310" t="s">
        <v>32</v>
      </c>
      <c r="Y310">
        <v>1966</v>
      </c>
      <c r="Z310">
        <v>0</v>
      </c>
      <c r="AA310" t="s">
        <v>34</v>
      </c>
      <c r="AB310" t="s">
        <v>53</v>
      </c>
      <c r="AC310">
        <v>2</v>
      </c>
    </row>
    <row r="311" spans="1:29" x14ac:dyDescent="0.3">
      <c r="A311" s="4" t="s">
        <v>13242</v>
      </c>
      <c r="B311" s="8">
        <v>4.4509999999999996</v>
      </c>
      <c r="C311" t="s">
        <v>12452</v>
      </c>
      <c r="D311" t="s">
        <v>26664</v>
      </c>
      <c r="E311" t="s">
        <v>13240</v>
      </c>
      <c r="F311" t="s">
        <v>13236</v>
      </c>
      <c r="G311" t="s">
        <v>26354</v>
      </c>
      <c r="H311" t="s">
        <v>84</v>
      </c>
      <c r="I311" t="s">
        <v>26351</v>
      </c>
      <c r="J311">
        <v>24</v>
      </c>
      <c r="K311" t="s">
        <v>86</v>
      </c>
      <c r="L311" t="s">
        <v>37</v>
      </c>
      <c r="M311" s="1" t="s">
        <v>7573</v>
      </c>
      <c r="N311" s="1" t="s">
        <v>193</v>
      </c>
      <c r="O311">
        <v>4.3899999999999997</v>
      </c>
      <c r="P311" t="s">
        <v>1606</v>
      </c>
      <c r="Q311">
        <v>39.290289999999999</v>
      </c>
      <c r="R311">
        <v>-80.518410000000003</v>
      </c>
      <c r="S311">
        <v>621.79999999999995</v>
      </c>
      <c r="T311">
        <v>2</v>
      </c>
      <c r="U311" t="s">
        <v>331</v>
      </c>
      <c r="V311" t="s">
        <v>13241</v>
      </c>
      <c r="W311" t="s">
        <v>13238</v>
      </c>
      <c r="X311" t="s">
        <v>32</v>
      </c>
      <c r="Y311">
        <v>1981</v>
      </c>
      <c r="Z311">
        <v>0</v>
      </c>
      <c r="AA311" t="s">
        <v>34</v>
      </c>
      <c r="AB311" t="s">
        <v>53</v>
      </c>
      <c r="AC311">
        <v>2</v>
      </c>
    </row>
    <row r="312" spans="1:29" x14ac:dyDescent="0.3">
      <c r="A312" s="4" t="s">
        <v>13239</v>
      </c>
      <c r="B312" s="8">
        <v>6.0609999999999999</v>
      </c>
      <c r="C312" t="s">
        <v>12452</v>
      </c>
      <c r="D312" t="s">
        <v>26665</v>
      </c>
      <c r="E312" t="s">
        <v>13243</v>
      </c>
      <c r="F312" t="s">
        <v>13244</v>
      </c>
      <c r="G312" t="s">
        <v>26354</v>
      </c>
      <c r="H312" t="s">
        <v>84</v>
      </c>
      <c r="I312" t="s">
        <v>26351</v>
      </c>
      <c r="J312" s="1" t="s">
        <v>71</v>
      </c>
      <c r="K312" t="s">
        <v>86</v>
      </c>
      <c r="L312" t="s">
        <v>37</v>
      </c>
      <c r="M312" s="1" t="s">
        <v>7573</v>
      </c>
      <c r="N312" s="1" t="s">
        <v>193</v>
      </c>
      <c r="O312">
        <v>6.08</v>
      </c>
      <c r="P312" t="s">
        <v>1287</v>
      </c>
      <c r="Q312">
        <v>39.289250000000003</v>
      </c>
      <c r="R312">
        <v>-80.490210000000005</v>
      </c>
      <c r="S312">
        <v>103.1</v>
      </c>
      <c r="T312">
        <v>2</v>
      </c>
      <c r="U312" t="s">
        <v>325</v>
      </c>
      <c r="V312" t="s">
        <v>3020</v>
      </c>
      <c r="W312" t="s">
        <v>13245</v>
      </c>
      <c r="X312" t="s">
        <v>32</v>
      </c>
      <c r="Y312">
        <v>1966</v>
      </c>
      <c r="Z312">
        <v>0</v>
      </c>
      <c r="AA312" t="s">
        <v>34</v>
      </c>
      <c r="AB312" t="s">
        <v>53</v>
      </c>
      <c r="AC312">
        <v>2</v>
      </c>
    </row>
    <row r="313" spans="1:29" x14ac:dyDescent="0.3">
      <c r="A313" s="4" t="s">
        <v>13242</v>
      </c>
      <c r="B313" s="8">
        <v>6.06</v>
      </c>
      <c r="C313" t="s">
        <v>12452</v>
      </c>
      <c r="D313" t="s">
        <v>26666</v>
      </c>
      <c r="E313" t="s">
        <v>13249</v>
      </c>
      <c r="F313" t="s">
        <v>13250</v>
      </c>
      <c r="G313" t="s">
        <v>26354</v>
      </c>
      <c r="H313" t="s">
        <v>84</v>
      </c>
      <c r="I313" t="s">
        <v>26351</v>
      </c>
      <c r="J313" s="1" t="s">
        <v>71</v>
      </c>
      <c r="K313" t="s">
        <v>86</v>
      </c>
      <c r="L313" t="s">
        <v>37</v>
      </c>
      <c r="M313" s="1" t="s">
        <v>7573</v>
      </c>
      <c r="N313" s="1" t="s">
        <v>193</v>
      </c>
      <c r="O313">
        <v>6.08</v>
      </c>
      <c r="P313" t="s">
        <v>1606</v>
      </c>
      <c r="Q313">
        <v>39.289400000000001</v>
      </c>
      <c r="R313">
        <v>-80.490229999999997</v>
      </c>
      <c r="S313">
        <v>103.1</v>
      </c>
      <c r="T313">
        <v>2</v>
      </c>
      <c r="U313" t="s">
        <v>331</v>
      </c>
      <c r="V313" t="s">
        <v>3020</v>
      </c>
      <c r="W313" t="s">
        <v>13245</v>
      </c>
      <c r="X313" t="s">
        <v>32</v>
      </c>
      <c r="Y313">
        <v>1966</v>
      </c>
      <c r="Z313">
        <v>0</v>
      </c>
      <c r="AA313" t="s">
        <v>34</v>
      </c>
      <c r="AB313" t="s">
        <v>53</v>
      </c>
      <c r="AC313">
        <v>2</v>
      </c>
    </row>
    <row r="314" spans="1:29" x14ac:dyDescent="0.3">
      <c r="A314" s="4" t="s">
        <v>13239</v>
      </c>
      <c r="B314" s="8">
        <v>13.396000000000001</v>
      </c>
      <c r="C314" t="s">
        <v>12452</v>
      </c>
      <c r="D314" t="s">
        <v>26667</v>
      </c>
      <c r="E314" t="s">
        <v>13251</v>
      </c>
      <c r="F314" t="s">
        <v>13252</v>
      </c>
      <c r="G314" t="s">
        <v>26354</v>
      </c>
      <c r="H314" t="s">
        <v>1282</v>
      </c>
      <c r="I314" t="s">
        <v>26351</v>
      </c>
      <c r="J314" s="1" t="s">
        <v>71</v>
      </c>
      <c r="K314" t="s">
        <v>86</v>
      </c>
      <c r="L314" t="s">
        <v>37</v>
      </c>
      <c r="M314" s="1" t="s">
        <v>7573</v>
      </c>
      <c r="N314" s="1" t="s">
        <v>193</v>
      </c>
      <c r="O314">
        <v>13.37</v>
      </c>
      <c r="P314" t="s">
        <v>28</v>
      </c>
      <c r="Q314">
        <v>39.291550000000001</v>
      </c>
      <c r="R314">
        <v>-80.364919999999998</v>
      </c>
      <c r="S314">
        <v>205.8</v>
      </c>
      <c r="T314">
        <v>6</v>
      </c>
      <c r="U314" t="s">
        <v>39</v>
      </c>
      <c r="V314" t="s">
        <v>13253</v>
      </c>
      <c r="W314" t="s">
        <v>13254</v>
      </c>
      <c r="X314" t="s">
        <v>32</v>
      </c>
      <c r="Y314">
        <v>1977</v>
      </c>
      <c r="Z314">
        <v>0</v>
      </c>
      <c r="AA314" t="s">
        <v>34</v>
      </c>
      <c r="AB314" t="s">
        <v>53</v>
      </c>
      <c r="AC314">
        <v>2</v>
      </c>
    </row>
    <row r="315" spans="1:29" x14ac:dyDescent="0.3">
      <c r="A315" s="4" t="s">
        <v>13239</v>
      </c>
      <c r="B315" s="8">
        <v>13.581</v>
      </c>
      <c r="C315" t="s">
        <v>12452</v>
      </c>
      <c r="D315" t="s">
        <v>26668</v>
      </c>
      <c r="E315" t="s">
        <v>13255</v>
      </c>
      <c r="F315" t="s">
        <v>13256</v>
      </c>
      <c r="G315" t="s">
        <v>26354</v>
      </c>
      <c r="H315" t="s">
        <v>1282</v>
      </c>
      <c r="I315" t="s">
        <v>26351</v>
      </c>
      <c r="J315" s="1" t="s">
        <v>71</v>
      </c>
      <c r="K315" t="s">
        <v>86</v>
      </c>
      <c r="L315" t="s">
        <v>37</v>
      </c>
      <c r="M315" s="1" t="s">
        <v>7573</v>
      </c>
      <c r="N315" s="1" t="s">
        <v>193</v>
      </c>
      <c r="O315">
        <v>13.56</v>
      </c>
      <c r="P315" t="s">
        <v>28</v>
      </c>
      <c r="Q315">
        <v>39.29327</v>
      </c>
      <c r="R315">
        <v>-80.362290000000002</v>
      </c>
      <c r="S315">
        <v>168.3</v>
      </c>
      <c r="T315">
        <v>4</v>
      </c>
      <c r="U315" t="s">
        <v>39</v>
      </c>
      <c r="V315" t="s">
        <v>13257</v>
      </c>
      <c r="W315" t="s">
        <v>13258</v>
      </c>
      <c r="X315" t="s">
        <v>32</v>
      </c>
      <c r="Y315">
        <v>1977</v>
      </c>
      <c r="Z315">
        <v>0</v>
      </c>
      <c r="AA315" t="s">
        <v>34</v>
      </c>
      <c r="AB315" t="s">
        <v>53</v>
      </c>
      <c r="AC315">
        <v>2</v>
      </c>
    </row>
    <row r="316" spans="1:29" x14ac:dyDescent="0.3">
      <c r="A316" s="4" t="s">
        <v>13242</v>
      </c>
      <c r="B316" s="8">
        <v>14.298</v>
      </c>
      <c r="C316" t="s">
        <v>12452</v>
      </c>
      <c r="D316" t="s">
        <v>26669</v>
      </c>
      <c r="E316" t="s">
        <v>13262</v>
      </c>
      <c r="F316" t="s">
        <v>13263</v>
      </c>
      <c r="G316" t="s">
        <v>26354</v>
      </c>
      <c r="H316" t="s">
        <v>1282</v>
      </c>
      <c r="I316" t="s">
        <v>26351</v>
      </c>
      <c r="J316">
        <v>27</v>
      </c>
      <c r="K316" t="s">
        <v>86</v>
      </c>
      <c r="L316" t="s">
        <v>37</v>
      </c>
      <c r="M316" s="1" t="s">
        <v>7573</v>
      </c>
      <c r="N316" s="1" t="s">
        <v>193</v>
      </c>
      <c r="O316">
        <v>14.25</v>
      </c>
      <c r="P316" t="s">
        <v>28</v>
      </c>
      <c r="Q316">
        <v>39.289499999999997</v>
      </c>
      <c r="R316">
        <v>-80.35136</v>
      </c>
      <c r="S316">
        <v>392.1</v>
      </c>
      <c r="T316">
        <v>4</v>
      </c>
      <c r="U316" t="s">
        <v>39</v>
      </c>
      <c r="V316" t="s">
        <v>12987</v>
      </c>
      <c r="W316" t="s">
        <v>13264</v>
      </c>
      <c r="X316" t="s">
        <v>32</v>
      </c>
      <c r="Y316">
        <v>1958</v>
      </c>
      <c r="Z316">
        <v>1992</v>
      </c>
      <c r="AA316" t="s">
        <v>34</v>
      </c>
      <c r="AB316" t="s">
        <v>53</v>
      </c>
      <c r="AC316">
        <v>2</v>
      </c>
    </row>
    <row r="317" spans="1:29" x14ac:dyDescent="0.3">
      <c r="A317" s="4" t="s">
        <v>13239</v>
      </c>
      <c r="B317" s="8">
        <v>14.662000000000001</v>
      </c>
      <c r="C317" t="s">
        <v>12452</v>
      </c>
      <c r="D317" t="s">
        <v>26670</v>
      </c>
      <c r="E317" t="s">
        <v>13268</v>
      </c>
      <c r="F317" t="s">
        <v>13269</v>
      </c>
      <c r="G317" t="s">
        <v>26354</v>
      </c>
      <c r="H317" t="s">
        <v>1282</v>
      </c>
      <c r="I317" t="s">
        <v>26351</v>
      </c>
      <c r="J317" s="1" t="s">
        <v>71</v>
      </c>
      <c r="K317" t="s">
        <v>86</v>
      </c>
      <c r="L317" t="s">
        <v>37</v>
      </c>
      <c r="M317" s="1" t="s">
        <v>7573</v>
      </c>
      <c r="N317" s="1" t="s">
        <v>193</v>
      </c>
      <c r="O317">
        <v>14.64</v>
      </c>
      <c r="P317" t="s">
        <v>28</v>
      </c>
      <c r="Q317">
        <v>39.285730000000001</v>
      </c>
      <c r="R317">
        <v>-80.346159999999998</v>
      </c>
      <c r="S317">
        <v>272.10000000000002</v>
      </c>
      <c r="T317">
        <v>4</v>
      </c>
      <c r="U317" t="s">
        <v>39</v>
      </c>
      <c r="V317" t="s">
        <v>13270</v>
      </c>
      <c r="W317" t="s">
        <v>13271</v>
      </c>
      <c r="X317" t="s">
        <v>32</v>
      </c>
      <c r="Y317">
        <v>1958</v>
      </c>
      <c r="Z317">
        <v>1990</v>
      </c>
      <c r="AA317" t="s">
        <v>34</v>
      </c>
      <c r="AB317" t="s">
        <v>53</v>
      </c>
      <c r="AC317">
        <v>2</v>
      </c>
    </row>
    <row r="318" spans="1:29" x14ac:dyDescent="0.3">
      <c r="A318" s="4" t="s">
        <v>13239</v>
      </c>
      <c r="B318" s="8">
        <v>15.375</v>
      </c>
      <c r="C318" t="s">
        <v>12452</v>
      </c>
      <c r="D318" t="s">
        <v>26671</v>
      </c>
      <c r="E318" t="s">
        <v>13272</v>
      </c>
      <c r="F318" t="s">
        <v>13273</v>
      </c>
      <c r="G318" t="s">
        <v>26354</v>
      </c>
      <c r="H318" t="s">
        <v>1282</v>
      </c>
      <c r="I318" t="s">
        <v>26351</v>
      </c>
      <c r="J318" s="1" t="s">
        <v>71</v>
      </c>
      <c r="K318" t="s">
        <v>86</v>
      </c>
      <c r="L318" t="s">
        <v>37</v>
      </c>
      <c r="M318" s="1" t="s">
        <v>7573</v>
      </c>
      <c r="N318" s="1" t="s">
        <v>193</v>
      </c>
      <c r="O318">
        <v>15.31</v>
      </c>
      <c r="P318" t="s">
        <v>1287</v>
      </c>
      <c r="Q318">
        <v>39.281080000000003</v>
      </c>
      <c r="R318">
        <v>-80.334599999999995</v>
      </c>
      <c r="S318">
        <v>820</v>
      </c>
      <c r="T318">
        <v>4</v>
      </c>
      <c r="U318" t="s">
        <v>39</v>
      </c>
      <c r="V318" t="s">
        <v>13270</v>
      </c>
      <c r="W318" t="s">
        <v>13274</v>
      </c>
      <c r="X318" t="s">
        <v>32</v>
      </c>
      <c r="Y318">
        <v>1955</v>
      </c>
      <c r="Z318">
        <v>1992</v>
      </c>
      <c r="AA318" t="s">
        <v>34</v>
      </c>
      <c r="AB318" t="s">
        <v>53</v>
      </c>
      <c r="AC318">
        <v>2</v>
      </c>
    </row>
    <row r="319" spans="1:29" x14ac:dyDescent="0.3">
      <c r="A319" s="4" t="s">
        <v>13242</v>
      </c>
      <c r="B319" s="8">
        <v>15.644</v>
      </c>
      <c r="C319" t="s">
        <v>12452</v>
      </c>
      <c r="D319" t="s">
        <v>26672</v>
      </c>
      <c r="E319" t="s">
        <v>13275</v>
      </c>
      <c r="F319" t="s">
        <v>13276</v>
      </c>
      <c r="G319" t="s">
        <v>26354</v>
      </c>
      <c r="H319" t="s">
        <v>1282</v>
      </c>
      <c r="I319" t="s">
        <v>26351</v>
      </c>
      <c r="J319" s="1" t="s">
        <v>459</v>
      </c>
      <c r="K319" t="s">
        <v>86</v>
      </c>
      <c r="L319" t="s">
        <v>37</v>
      </c>
      <c r="M319" s="1" t="s">
        <v>7573</v>
      </c>
      <c r="N319" s="1" t="s">
        <v>193</v>
      </c>
      <c r="O319">
        <v>15.57</v>
      </c>
      <c r="P319" t="s">
        <v>28</v>
      </c>
      <c r="Q319">
        <v>39.279510000000002</v>
      </c>
      <c r="R319">
        <v>-80.330309999999997</v>
      </c>
      <c r="S319">
        <v>667.2</v>
      </c>
      <c r="T319">
        <v>4</v>
      </c>
      <c r="U319" t="s">
        <v>39</v>
      </c>
      <c r="V319" t="s">
        <v>13277</v>
      </c>
      <c r="W319" t="s">
        <v>13278</v>
      </c>
      <c r="X319" t="s">
        <v>32</v>
      </c>
      <c r="Y319">
        <v>1977</v>
      </c>
      <c r="Z319">
        <v>0</v>
      </c>
      <c r="AA319" t="s">
        <v>34</v>
      </c>
      <c r="AB319" t="s">
        <v>53</v>
      </c>
      <c r="AC319">
        <v>2</v>
      </c>
    </row>
    <row r="320" spans="1:29" x14ac:dyDescent="0.3">
      <c r="A320" s="4" t="s">
        <v>13239</v>
      </c>
      <c r="B320" s="8">
        <v>16.318000000000001</v>
      </c>
      <c r="C320" t="s">
        <v>12452</v>
      </c>
      <c r="D320" t="s">
        <v>26673</v>
      </c>
      <c r="E320" t="s">
        <v>13279</v>
      </c>
      <c r="F320" t="s">
        <v>13280</v>
      </c>
      <c r="G320" t="s">
        <v>26354</v>
      </c>
      <c r="H320" t="s">
        <v>1282</v>
      </c>
      <c r="I320" t="s">
        <v>26351</v>
      </c>
      <c r="J320" s="1" t="s">
        <v>71</v>
      </c>
      <c r="K320" t="s">
        <v>86</v>
      </c>
      <c r="L320" t="s">
        <v>37</v>
      </c>
      <c r="M320" s="1" t="s">
        <v>7573</v>
      </c>
      <c r="N320" s="1" t="s">
        <v>193</v>
      </c>
      <c r="O320">
        <v>16.34</v>
      </c>
      <c r="P320" t="s">
        <v>1287</v>
      </c>
      <c r="Q320">
        <v>39.276899999999998</v>
      </c>
      <c r="R320">
        <v>-80.317869999999999</v>
      </c>
      <c r="S320">
        <v>156.5</v>
      </c>
      <c r="T320">
        <v>3</v>
      </c>
      <c r="U320" t="s">
        <v>325</v>
      </c>
      <c r="V320" t="s">
        <v>427</v>
      </c>
      <c r="W320" t="s">
        <v>13281</v>
      </c>
      <c r="X320" t="s">
        <v>32</v>
      </c>
      <c r="Y320">
        <v>1977</v>
      </c>
      <c r="Z320">
        <v>0</v>
      </c>
      <c r="AA320" t="s">
        <v>34</v>
      </c>
      <c r="AB320" t="s">
        <v>53</v>
      </c>
      <c r="AC320">
        <v>2</v>
      </c>
    </row>
    <row r="321" spans="1:29" x14ac:dyDescent="0.3">
      <c r="A321" s="4" t="s">
        <v>13242</v>
      </c>
      <c r="B321" s="8">
        <v>16.300999999999998</v>
      </c>
      <c r="C321" t="s">
        <v>12452</v>
      </c>
      <c r="D321" t="s">
        <v>26674</v>
      </c>
      <c r="E321" t="s">
        <v>13282</v>
      </c>
      <c r="F321" t="s">
        <v>13280</v>
      </c>
      <c r="G321" t="s">
        <v>26354</v>
      </c>
      <c r="H321" t="s">
        <v>1282</v>
      </c>
      <c r="I321" t="s">
        <v>26351</v>
      </c>
      <c r="J321" s="1" t="s">
        <v>71</v>
      </c>
      <c r="K321" t="s">
        <v>86</v>
      </c>
      <c r="L321" t="s">
        <v>37</v>
      </c>
      <c r="M321" s="1" t="s">
        <v>7573</v>
      </c>
      <c r="N321" s="1" t="s">
        <v>193</v>
      </c>
      <c r="O321">
        <v>16.34</v>
      </c>
      <c r="P321" t="s">
        <v>1606</v>
      </c>
      <c r="Q321">
        <v>39.277140000000003</v>
      </c>
      <c r="R321">
        <v>-80.317989999999995</v>
      </c>
      <c r="S321">
        <v>156.5</v>
      </c>
      <c r="T321">
        <v>3</v>
      </c>
      <c r="U321" t="s">
        <v>331</v>
      </c>
      <c r="V321" t="s">
        <v>427</v>
      </c>
      <c r="W321" t="s">
        <v>13283</v>
      </c>
      <c r="X321" t="s">
        <v>32</v>
      </c>
      <c r="Y321">
        <v>1977</v>
      </c>
      <c r="Z321">
        <v>0</v>
      </c>
      <c r="AA321" t="s">
        <v>34</v>
      </c>
      <c r="AB321" t="s">
        <v>53</v>
      </c>
      <c r="AC321">
        <v>2</v>
      </c>
    </row>
    <row r="322" spans="1:29" x14ac:dyDescent="0.3">
      <c r="A322" s="4" t="s">
        <v>13239</v>
      </c>
      <c r="B322" s="8">
        <v>18.123999999999999</v>
      </c>
      <c r="C322" t="s">
        <v>12452</v>
      </c>
      <c r="D322" t="s">
        <v>26675</v>
      </c>
      <c r="E322" t="s">
        <v>13284</v>
      </c>
      <c r="F322" t="s">
        <v>13285</v>
      </c>
      <c r="G322" t="s">
        <v>26354</v>
      </c>
      <c r="H322" t="s">
        <v>1282</v>
      </c>
      <c r="I322" t="s">
        <v>26351</v>
      </c>
      <c r="J322">
        <v>24</v>
      </c>
      <c r="K322" t="s">
        <v>86</v>
      </c>
      <c r="L322" t="s">
        <v>37</v>
      </c>
      <c r="M322" s="1" t="s">
        <v>7573</v>
      </c>
      <c r="N322" s="1" t="s">
        <v>193</v>
      </c>
      <c r="O322">
        <v>18.079999999999998</v>
      </c>
      <c r="P322" t="s">
        <v>28</v>
      </c>
      <c r="Q322">
        <v>39.278550000000003</v>
      </c>
      <c r="R322">
        <v>-80.284170000000003</v>
      </c>
      <c r="S322">
        <v>387.9</v>
      </c>
      <c r="T322">
        <v>5</v>
      </c>
      <c r="U322" t="s">
        <v>39</v>
      </c>
      <c r="V322" t="s">
        <v>13286</v>
      </c>
      <c r="W322" t="s">
        <v>13287</v>
      </c>
      <c r="X322" t="s">
        <v>32</v>
      </c>
      <c r="Y322">
        <v>1974</v>
      </c>
      <c r="Z322">
        <v>0</v>
      </c>
      <c r="AA322" t="s">
        <v>34</v>
      </c>
      <c r="AB322" t="s">
        <v>53</v>
      </c>
      <c r="AC322">
        <v>2</v>
      </c>
    </row>
    <row r="323" spans="1:29" x14ac:dyDescent="0.3">
      <c r="A323" s="4" t="s">
        <v>13348</v>
      </c>
      <c r="B323" s="8">
        <v>107.554</v>
      </c>
      <c r="C323" t="s">
        <v>12452</v>
      </c>
      <c r="D323" t="s">
        <v>26676</v>
      </c>
      <c r="E323" t="s">
        <v>13344</v>
      </c>
      <c r="F323" t="s">
        <v>13345</v>
      </c>
      <c r="G323" t="s">
        <v>26354</v>
      </c>
      <c r="H323" t="s">
        <v>786</v>
      </c>
      <c r="I323" t="s">
        <v>26351</v>
      </c>
      <c r="J323" s="1" t="s">
        <v>71</v>
      </c>
      <c r="K323" t="s">
        <v>788</v>
      </c>
      <c r="L323" t="s">
        <v>37</v>
      </c>
      <c r="M323" s="1" t="s">
        <v>455</v>
      </c>
      <c r="N323" s="1" t="s">
        <v>193</v>
      </c>
      <c r="O323">
        <v>107.55</v>
      </c>
      <c r="P323" t="s">
        <v>321</v>
      </c>
      <c r="Q323">
        <v>39.136479999999999</v>
      </c>
      <c r="R323">
        <v>-80.374780000000001</v>
      </c>
      <c r="S323">
        <v>119.5</v>
      </c>
      <c r="T323">
        <v>2</v>
      </c>
      <c r="U323" t="s">
        <v>325</v>
      </c>
      <c r="V323" t="s">
        <v>13346</v>
      </c>
      <c r="W323" t="s">
        <v>13347</v>
      </c>
      <c r="X323" t="s">
        <v>32</v>
      </c>
      <c r="Y323">
        <v>1965</v>
      </c>
      <c r="Z323">
        <v>0</v>
      </c>
      <c r="AA323" t="s">
        <v>34</v>
      </c>
      <c r="AB323" t="s">
        <v>53</v>
      </c>
      <c r="AC323">
        <v>1</v>
      </c>
    </row>
    <row r="324" spans="1:29" x14ac:dyDescent="0.3">
      <c r="A324" s="4" t="s">
        <v>13350</v>
      </c>
      <c r="B324" s="8">
        <v>107.56399999999999</v>
      </c>
      <c r="C324" t="s">
        <v>12452</v>
      </c>
      <c r="D324" t="s">
        <v>26677</v>
      </c>
      <c r="E324" t="s">
        <v>13349</v>
      </c>
      <c r="F324" t="s">
        <v>13345</v>
      </c>
      <c r="G324" t="s">
        <v>26354</v>
      </c>
      <c r="H324" t="s">
        <v>786</v>
      </c>
      <c r="I324" t="s">
        <v>26351</v>
      </c>
      <c r="J324" s="1" t="s">
        <v>71</v>
      </c>
      <c r="K324" t="s">
        <v>788</v>
      </c>
      <c r="L324" t="s">
        <v>37</v>
      </c>
      <c r="M324" s="1" t="s">
        <v>455</v>
      </c>
      <c r="N324" s="1" t="s">
        <v>193</v>
      </c>
      <c r="O324">
        <v>107.55</v>
      </c>
      <c r="P324" t="s">
        <v>327</v>
      </c>
      <c r="Q324">
        <v>39.13664</v>
      </c>
      <c r="R324">
        <v>-80.375020000000006</v>
      </c>
      <c r="S324">
        <v>139</v>
      </c>
      <c r="T324">
        <v>2</v>
      </c>
      <c r="U324" t="s">
        <v>331</v>
      </c>
      <c r="V324" t="s">
        <v>13346</v>
      </c>
      <c r="W324" t="s">
        <v>13347</v>
      </c>
      <c r="X324" t="s">
        <v>32</v>
      </c>
      <c r="Y324">
        <v>1965</v>
      </c>
      <c r="Z324">
        <v>0</v>
      </c>
      <c r="AA324" t="s">
        <v>34</v>
      </c>
      <c r="AB324" t="s">
        <v>53</v>
      </c>
      <c r="AC324">
        <v>1</v>
      </c>
    </row>
    <row r="325" spans="1:29" x14ac:dyDescent="0.3">
      <c r="A325" s="4" t="s">
        <v>13348</v>
      </c>
      <c r="B325" s="8">
        <v>109.518</v>
      </c>
      <c r="C325" t="s">
        <v>12452</v>
      </c>
      <c r="D325" t="s">
        <v>26678</v>
      </c>
      <c r="E325" t="s">
        <v>13351</v>
      </c>
      <c r="F325" t="s">
        <v>13352</v>
      </c>
      <c r="G325" t="s">
        <v>26354</v>
      </c>
      <c r="H325" t="s">
        <v>786</v>
      </c>
      <c r="I325" t="s">
        <v>26351</v>
      </c>
      <c r="J325" s="1" t="s">
        <v>71</v>
      </c>
      <c r="K325" t="s">
        <v>788</v>
      </c>
      <c r="L325" t="s">
        <v>37</v>
      </c>
      <c r="M325" s="1" t="s">
        <v>455</v>
      </c>
      <c r="N325" s="1" t="s">
        <v>193</v>
      </c>
      <c r="O325">
        <v>109.51</v>
      </c>
      <c r="P325" t="s">
        <v>321</v>
      </c>
      <c r="Q325">
        <v>39.15934</v>
      </c>
      <c r="R325">
        <v>-80.355720000000005</v>
      </c>
      <c r="S325">
        <v>224.5</v>
      </c>
      <c r="T325">
        <v>2</v>
      </c>
      <c r="U325" t="s">
        <v>325</v>
      </c>
      <c r="V325" t="s">
        <v>13353</v>
      </c>
      <c r="W325" t="s">
        <v>13354</v>
      </c>
      <c r="X325" t="s">
        <v>32</v>
      </c>
      <c r="Y325">
        <v>1965</v>
      </c>
      <c r="Z325">
        <v>1999</v>
      </c>
      <c r="AA325" t="s">
        <v>34</v>
      </c>
      <c r="AB325" t="s">
        <v>53</v>
      </c>
      <c r="AC325">
        <v>1</v>
      </c>
    </row>
    <row r="326" spans="1:29" x14ac:dyDescent="0.3">
      <c r="A326" s="4" t="s">
        <v>13350</v>
      </c>
      <c r="B326" s="8">
        <v>109.518</v>
      </c>
      <c r="C326" t="s">
        <v>12452</v>
      </c>
      <c r="D326" t="s">
        <v>26679</v>
      </c>
      <c r="E326" t="s">
        <v>13355</v>
      </c>
      <c r="F326" t="s">
        <v>13352</v>
      </c>
      <c r="G326" t="s">
        <v>26354</v>
      </c>
      <c r="H326" t="s">
        <v>786</v>
      </c>
      <c r="I326" t="s">
        <v>26351</v>
      </c>
      <c r="J326" s="1" t="s">
        <v>71</v>
      </c>
      <c r="K326" t="s">
        <v>788</v>
      </c>
      <c r="L326" t="s">
        <v>37</v>
      </c>
      <c r="M326" s="1" t="s">
        <v>455</v>
      </c>
      <c r="N326" s="1" t="s">
        <v>193</v>
      </c>
      <c r="O326">
        <v>109.51</v>
      </c>
      <c r="P326" t="s">
        <v>327</v>
      </c>
      <c r="Q326">
        <v>39.159280000000003</v>
      </c>
      <c r="R326">
        <v>-80.355500000000006</v>
      </c>
      <c r="S326">
        <v>224.5</v>
      </c>
      <c r="T326">
        <v>3</v>
      </c>
      <c r="U326" t="s">
        <v>331</v>
      </c>
      <c r="V326" t="s">
        <v>13353</v>
      </c>
      <c r="W326" t="s">
        <v>13354</v>
      </c>
      <c r="X326" t="s">
        <v>32</v>
      </c>
      <c r="Y326">
        <v>1965</v>
      </c>
      <c r="Z326">
        <v>1999</v>
      </c>
      <c r="AA326" t="s">
        <v>34</v>
      </c>
      <c r="AB326" t="s">
        <v>53</v>
      </c>
      <c r="AC326">
        <v>1</v>
      </c>
    </row>
    <row r="327" spans="1:29" x14ac:dyDescent="0.3">
      <c r="A327" s="4" t="s">
        <v>13348</v>
      </c>
      <c r="B327" s="8">
        <v>109.721</v>
      </c>
      <c r="C327" t="s">
        <v>12452</v>
      </c>
      <c r="D327" t="s">
        <v>26680</v>
      </c>
      <c r="E327" t="s">
        <v>13356</v>
      </c>
      <c r="F327" t="s">
        <v>13357</v>
      </c>
      <c r="G327" t="s">
        <v>26354</v>
      </c>
      <c r="H327" t="s">
        <v>786</v>
      </c>
      <c r="I327" t="s">
        <v>26351</v>
      </c>
      <c r="J327" s="1" t="s">
        <v>71</v>
      </c>
      <c r="K327" t="s">
        <v>788</v>
      </c>
      <c r="L327" t="s">
        <v>37</v>
      </c>
      <c r="M327" s="1" t="s">
        <v>455</v>
      </c>
      <c r="N327" s="1" t="s">
        <v>193</v>
      </c>
      <c r="O327">
        <v>109.74</v>
      </c>
      <c r="P327" t="s">
        <v>321</v>
      </c>
      <c r="Q327">
        <v>39.161859999999997</v>
      </c>
      <c r="R327">
        <v>-80.353340000000003</v>
      </c>
      <c r="S327">
        <v>120.2</v>
      </c>
      <c r="T327">
        <v>2</v>
      </c>
      <c r="U327" t="s">
        <v>325</v>
      </c>
      <c r="V327" t="s">
        <v>13358</v>
      </c>
      <c r="W327" t="s">
        <v>13359</v>
      </c>
      <c r="X327" t="s">
        <v>32</v>
      </c>
      <c r="Y327">
        <v>1965</v>
      </c>
      <c r="Z327">
        <v>0</v>
      </c>
      <c r="AA327" t="s">
        <v>34</v>
      </c>
      <c r="AB327" t="s">
        <v>53</v>
      </c>
      <c r="AC327">
        <v>1</v>
      </c>
    </row>
    <row r="328" spans="1:29" x14ac:dyDescent="0.3">
      <c r="A328" s="4" t="s">
        <v>13350</v>
      </c>
      <c r="B328" s="8">
        <v>109.724</v>
      </c>
      <c r="C328" t="s">
        <v>12452</v>
      </c>
      <c r="D328" t="s">
        <v>26681</v>
      </c>
      <c r="E328" t="s">
        <v>13360</v>
      </c>
      <c r="F328" t="s">
        <v>13357</v>
      </c>
      <c r="G328" t="s">
        <v>26354</v>
      </c>
      <c r="H328" t="s">
        <v>786</v>
      </c>
      <c r="I328" t="s">
        <v>26351</v>
      </c>
      <c r="J328" s="1" t="s">
        <v>71</v>
      </c>
      <c r="K328" t="s">
        <v>788</v>
      </c>
      <c r="L328" t="s">
        <v>37</v>
      </c>
      <c r="M328" s="1" t="s">
        <v>455</v>
      </c>
      <c r="N328" s="1" t="s">
        <v>193</v>
      </c>
      <c r="O328">
        <v>109.74</v>
      </c>
      <c r="P328" t="s">
        <v>327</v>
      </c>
      <c r="Q328">
        <v>39.16198</v>
      </c>
      <c r="R328">
        <v>-80.353530000000006</v>
      </c>
      <c r="S328">
        <v>120.2</v>
      </c>
      <c r="T328">
        <v>2</v>
      </c>
      <c r="U328" t="s">
        <v>331</v>
      </c>
      <c r="V328" t="s">
        <v>13358</v>
      </c>
      <c r="W328" t="s">
        <v>13359</v>
      </c>
      <c r="X328" t="s">
        <v>32</v>
      </c>
      <c r="Y328">
        <v>1965</v>
      </c>
      <c r="Z328">
        <v>0</v>
      </c>
      <c r="AA328" t="s">
        <v>34</v>
      </c>
      <c r="AB328" t="s">
        <v>53</v>
      </c>
      <c r="AC328">
        <v>1</v>
      </c>
    </row>
    <row r="329" spans="1:29" x14ac:dyDescent="0.3">
      <c r="A329" s="4" t="s">
        <v>13348</v>
      </c>
      <c r="B329" s="8">
        <v>110.64400000000001</v>
      </c>
      <c r="C329" t="s">
        <v>12452</v>
      </c>
      <c r="D329" t="s">
        <v>26682</v>
      </c>
      <c r="E329" t="s">
        <v>13361</v>
      </c>
      <c r="F329" t="s">
        <v>13362</v>
      </c>
      <c r="G329" t="s">
        <v>26354</v>
      </c>
      <c r="H329" t="s">
        <v>786</v>
      </c>
      <c r="I329" t="s">
        <v>26351</v>
      </c>
      <c r="J329" s="1" t="s">
        <v>71</v>
      </c>
      <c r="K329" t="s">
        <v>788</v>
      </c>
      <c r="L329" t="s">
        <v>37</v>
      </c>
      <c r="M329" s="1" t="s">
        <v>455</v>
      </c>
      <c r="N329" s="1" t="s">
        <v>193</v>
      </c>
      <c r="O329">
        <v>110.65</v>
      </c>
      <c r="P329" t="s">
        <v>321</v>
      </c>
      <c r="Q329">
        <v>39.172550000000001</v>
      </c>
      <c r="R329">
        <v>-80.343940000000003</v>
      </c>
      <c r="S329">
        <v>160.80000000000001</v>
      </c>
      <c r="T329">
        <v>2</v>
      </c>
      <c r="U329" t="s">
        <v>325</v>
      </c>
      <c r="V329" t="s">
        <v>13363</v>
      </c>
      <c r="W329" t="s">
        <v>13364</v>
      </c>
      <c r="X329" t="s">
        <v>32</v>
      </c>
      <c r="Y329">
        <v>1967</v>
      </c>
      <c r="Z329">
        <v>1999</v>
      </c>
      <c r="AA329" t="s">
        <v>34</v>
      </c>
      <c r="AB329" t="s">
        <v>53</v>
      </c>
      <c r="AC329">
        <v>1</v>
      </c>
    </row>
    <row r="330" spans="1:29" x14ac:dyDescent="0.3">
      <c r="A330" s="4" t="s">
        <v>13350</v>
      </c>
      <c r="B330" s="8">
        <v>110.643</v>
      </c>
      <c r="C330" t="s">
        <v>12452</v>
      </c>
      <c r="D330" t="s">
        <v>26683</v>
      </c>
      <c r="E330" t="s">
        <v>13365</v>
      </c>
      <c r="F330" t="s">
        <v>13362</v>
      </c>
      <c r="G330" t="s">
        <v>26354</v>
      </c>
      <c r="H330" t="s">
        <v>786</v>
      </c>
      <c r="I330" t="s">
        <v>26351</v>
      </c>
      <c r="J330" s="1" t="s">
        <v>71</v>
      </c>
      <c r="K330" t="s">
        <v>788</v>
      </c>
      <c r="L330" t="s">
        <v>37</v>
      </c>
      <c r="M330" s="1" t="s">
        <v>455</v>
      </c>
      <c r="N330" s="1" t="s">
        <v>193</v>
      </c>
      <c r="O330">
        <v>110.65</v>
      </c>
      <c r="P330" t="s">
        <v>327</v>
      </c>
      <c r="Q330">
        <v>39.17259</v>
      </c>
      <c r="R330">
        <v>-80.344229999999996</v>
      </c>
      <c r="S330">
        <v>129.80000000000001</v>
      </c>
      <c r="T330">
        <v>2</v>
      </c>
      <c r="U330" t="s">
        <v>331</v>
      </c>
      <c r="V330" t="s">
        <v>13366</v>
      </c>
      <c r="W330" t="s">
        <v>13364</v>
      </c>
      <c r="X330" t="s">
        <v>32</v>
      </c>
      <c r="Y330">
        <v>1967</v>
      </c>
      <c r="Z330">
        <v>1998</v>
      </c>
      <c r="AA330" t="s">
        <v>34</v>
      </c>
      <c r="AB330" t="s">
        <v>53</v>
      </c>
      <c r="AC330">
        <v>1</v>
      </c>
    </row>
    <row r="331" spans="1:29" x14ac:dyDescent="0.3">
      <c r="A331" s="4" t="s">
        <v>13348</v>
      </c>
      <c r="B331" s="8">
        <v>111.91200000000001</v>
      </c>
      <c r="C331" t="s">
        <v>12452</v>
      </c>
      <c r="D331" t="s">
        <v>26684</v>
      </c>
      <c r="E331" t="s">
        <v>13370</v>
      </c>
      <c r="F331" t="s">
        <v>13371</v>
      </c>
      <c r="G331" t="s">
        <v>26354</v>
      </c>
      <c r="H331" t="s">
        <v>786</v>
      </c>
      <c r="I331" t="s">
        <v>26351</v>
      </c>
      <c r="J331" s="1" t="s">
        <v>71</v>
      </c>
      <c r="K331" t="s">
        <v>788</v>
      </c>
      <c r="L331" t="s">
        <v>37</v>
      </c>
      <c r="M331" s="1" t="s">
        <v>455</v>
      </c>
      <c r="N331" s="1" t="s">
        <v>193</v>
      </c>
      <c r="O331">
        <v>111.91</v>
      </c>
      <c r="P331" t="s">
        <v>321</v>
      </c>
      <c r="Q331">
        <v>39.188029999999998</v>
      </c>
      <c r="R331">
        <v>-80.332949999999997</v>
      </c>
      <c r="S331">
        <v>262.3</v>
      </c>
      <c r="T331">
        <v>2</v>
      </c>
      <c r="U331" t="s">
        <v>325</v>
      </c>
      <c r="V331" t="s">
        <v>13372</v>
      </c>
      <c r="W331" t="s">
        <v>13373</v>
      </c>
      <c r="X331" t="s">
        <v>32</v>
      </c>
      <c r="Y331">
        <v>1966</v>
      </c>
      <c r="Z331">
        <v>1999</v>
      </c>
      <c r="AA331" t="s">
        <v>34</v>
      </c>
      <c r="AB331" t="s">
        <v>53</v>
      </c>
      <c r="AC331">
        <v>1</v>
      </c>
    </row>
    <row r="332" spans="1:29" x14ac:dyDescent="0.3">
      <c r="A332" s="4" t="s">
        <v>13350</v>
      </c>
      <c r="B332" s="8">
        <v>111.925</v>
      </c>
      <c r="C332" t="s">
        <v>12452</v>
      </c>
      <c r="D332" t="s">
        <v>26685</v>
      </c>
      <c r="E332" t="s">
        <v>13374</v>
      </c>
      <c r="F332" t="s">
        <v>13371</v>
      </c>
      <c r="G332" t="s">
        <v>26354</v>
      </c>
      <c r="H332" t="s">
        <v>786</v>
      </c>
      <c r="I332" t="s">
        <v>26351</v>
      </c>
      <c r="J332" s="1" t="s">
        <v>71</v>
      </c>
      <c r="K332" t="s">
        <v>788</v>
      </c>
      <c r="L332" t="s">
        <v>37</v>
      </c>
      <c r="M332" s="1" t="s">
        <v>455</v>
      </c>
      <c r="N332" s="1" t="s">
        <v>193</v>
      </c>
      <c r="O332">
        <v>111.91</v>
      </c>
      <c r="P332" t="s">
        <v>327</v>
      </c>
      <c r="Q332">
        <v>39.18815</v>
      </c>
      <c r="R332">
        <v>-80.333200000000005</v>
      </c>
      <c r="S332">
        <v>262.3</v>
      </c>
      <c r="T332">
        <v>2</v>
      </c>
      <c r="U332" t="s">
        <v>331</v>
      </c>
      <c r="V332" t="s">
        <v>13372</v>
      </c>
      <c r="W332" t="s">
        <v>13373</v>
      </c>
      <c r="X332" t="s">
        <v>32</v>
      </c>
      <c r="Y332">
        <v>1966</v>
      </c>
      <c r="Z332">
        <v>1998</v>
      </c>
      <c r="AA332" t="s">
        <v>34</v>
      </c>
      <c r="AB332" t="s">
        <v>53</v>
      </c>
      <c r="AC332">
        <v>1</v>
      </c>
    </row>
    <row r="333" spans="1:29" x14ac:dyDescent="0.3">
      <c r="A333" s="4" t="s">
        <v>13348</v>
      </c>
      <c r="B333" s="8">
        <v>114.154</v>
      </c>
      <c r="C333" t="s">
        <v>12452</v>
      </c>
      <c r="D333" t="s">
        <v>26686</v>
      </c>
      <c r="E333" t="s">
        <v>13375</v>
      </c>
      <c r="F333" t="s">
        <v>13376</v>
      </c>
      <c r="G333" t="s">
        <v>26354</v>
      </c>
      <c r="H333" t="s">
        <v>786</v>
      </c>
      <c r="I333" t="s">
        <v>26351</v>
      </c>
      <c r="J333">
        <v>19</v>
      </c>
      <c r="K333" t="s">
        <v>788</v>
      </c>
      <c r="L333" t="s">
        <v>37</v>
      </c>
      <c r="M333" s="1" t="s">
        <v>455</v>
      </c>
      <c r="N333" s="1" t="s">
        <v>193</v>
      </c>
      <c r="O333">
        <v>114.18</v>
      </c>
      <c r="P333" t="s">
        <v>28</v>
      </c>
      <c r="Q333">
        <v>39.21123</v>
      </c>
      <c r="R333">
        <v>-80.305449999999993</v>
      </c>
      <c r="S333">
        <v>28</v>
      </c>
      <c r="T333">
        <v>4</v>
      </c>
      <c r="U333" t="s">
        <v>39</v>
      </c>
      <c r="V333" t="s">
        <v>13377</v>
      </c>
      <c r="W333" t="s">
        <v>13378</v>
      </c>
      <c r="X333" t="s">
        <v>32</v>
      </c>
      <c r="Y333">
        <v>1970</v>
      </c>
      <c r="Z333">
        <v>0</v>
      </c>
      <c r="AA333" t="s">
        <v>34</v>
      </c>
      <c r="AB333" t="s">
        <v>53</v>
      </c>
      <c r="AC333">
        <v>1</v>
      </c>
    </row>
    <row r="334" spans="1:29" x14ac:dyDescent="0.3">
      <c r="A334" s="4" t="s">
        <v>13348</v>
      </c>
      <c r="B334" s="8">
        <v>114.928</v>
      </c>
      <c r="C334" t="s">
        <v>12452</v>
      </c>
      <c r="D334" t="s">
        <v>26687</v>
      </c>
      <c r="E334" t="s">
        <v>13379</v>
      </c>
      <c r="F334" t="s">
        <v>13380</v>
      </c>
      <c r="G334" t="s">
        <v>26354</v>
      </c>
      <c r="H334" t="s">
        <v>1148</v>
      </c>
      <c r="I334" t="s">
        <v>26351</v>
      </c>
      <c r="J334">
        <v>24</v>
      </c>
      <c r="K334" t="s">
        <v>788</v>
      </c>
      <c r="L334" t="s">
        <v>37</v>
      </c>
      <c r="M334" s="1" t="s">
        <v>455</v>
      </c>
      <c r="N334" s="1" t="s">
        <v>193</v>
      </c>
      <c r="O334">
        <v>114.9</v>
      </c>
      <c r="P334" t="s">
        <v>321</v>
      </c>
      <c r="Q334">
        <v>39.221179999999997</v>
      </c>
      <c r="R334">
        <v>-80.30162</v>
      </c>
      <c r="S334">
        <v>293.60000000000002</v>
      </c>
      <c r="T334">
        <v>2</v>
      </c>
      <c r="U334" t="s">
        <v>325</v>
      </c>
      <c r="V334" t="s">
        <v>7988</v>
      </c>
      <c r="W334" t="s">
        <v>13381</v>
      </c>
      <c r="X334" t="s">
        <v>32</v>
      </c>
      <c r="Y334">
        <v>1970</v>
      </c>
      <c r="Z334">
        <v>0</v>
      </c>
      <c r="AA334" t="s">
        <v>34</v>
      </c>
      <c r="AB334" t="s">
        <v>53</v>
      </c>
      <c r="AC334">
        <v>1</v>
      </c>
    </row>
    <row r="335" spans="1:29" x14ac:dyDescent="0.3">
      <c r="A335" s="4" t="s">
        <v>13350</v>
      </c>
      <c r="B335" s="8">
        <v>114.938</v>
      </c>
      <c r="C335" t="s">
        <v>12452</v>
      </c>
      <c r="D335" t="s">
        <v>26688</v>
      </c>
      <c r="E335" t="s">
        <v>13382</v>
      </c>
      <c r="F335" t="s">
        <v>13383</v>
      </c>
      <c r="G335" t="s">
        <v>26354</v>
      </c>
      <c r="H335" t="s">
        <v>1148</v>
      </c>
      <c r="I335" t="s">
        <v>26351</v>
      </c>
      <c r="J335">
        <v>24</v>
      </c>
      <c r="K335" t="s">
        <v>788</v>
      </c>
      <c r="L335" t="s">
        <v>37</v>
      </c>
      <c r="M335" s="1" t="s">
        <v>455</v>
      </c>
      <c r="N335" s="1" t="s">
        <v>193</v>
      </c>
      <c r="O335">
        <v>114.9</v>
      </c>
      <c r="P335" t="s">
        <v>327</v>
      </c>
      <c r="Q335">
        <v>39.221440000000001</v>
      </c>
      <c r="R335">
        <v>-80.301770000000005</v>
      </c>
      <c r="S335">
        <v>293.60000000000002</v>
      </c>
      <c r="T335">
        <v>2</v>
      </c>
      <c r="U335" t="s">
        <v>331</v>
      </c>
      <c r="V335" t="s">
        <v>7988</v>
      </c>
      <c r="W335" t="s">
        <v>13381</v>
      </c>
      <c r="X335" t="s">
        <v>32</v>
      </c>
      <c r="Y335">
        <v>1970</v>
      </c>
      <c r="Z335">
        <v>0</v>
      </c>
      <c r="AA335" t="s">
        <v>34</v>
      </c>
      <c r="AB335" t="s">
        <v>53</v>
      </c>
      <c r="AC335">
        <v>1</v>
      </c>
    </row>
    <row r="336" spans="1:29" x14ac:dyDescent="0.3">
      <c r="A336" s="4" t="s">
        <v>13348</v>
      </c>
      <c r="B336" s="8">
        <v>115.32899999999999</v>
      </c>
      <c r="C336" t="s">
        <v>12452</v>
      </c>
      <c r="D336" t="s">
        <v>26689</v>
      </c>
      <c r="E336" t="s">
        <v>13384</v>
      </c>
      <c r="F336" t="s">
        <v>13385</v>
      </c>
      <c r="G336" t="s">
        <v>26354</v>
      </c>
      <c r="H336" t="s">
        <v>1148</v>
      </c>
      <c r="I336" t="s">
        <v>26351</v>
      </c>
      <c r="J336" s="1" t="s">
        <v>71</v>
      </c>
      <c r="K336" t="s">
        <v>788</v>
      </c>
      <c r="L336" t="s">
        <v>37</v>
      </c>
      <c r="M336" s="1" t="s">
        <v>455</v>
      </c>
      <c r="N336" s="1" t="s">
        <v>193</v>
      </c>
      <c r="O336">
        <v>115.33</v>
      </c>
      <c r="P336" t="s">
        <v>321</v>
      </c>
      <c r="Q336">
        <v>39.225940000000001</v>
      </c>
      <c r="R336">
        <v>-80.29692</v>
      </c>
      <c r="S336">
        <v>191.8</v>
      </c>
      <c r="T336">
        <v>2</v>
      </c>
      <c r="U336" t="s">
        <v>325</v>
      </c>
      <c r="V336" t="s">
        <v>13386</v>
      </c>
      <c r="W336" t="s">
        <v>13387</v>
      </c>
      <c r="X336" t="s">
        <v>32</v>
      </c>
      <c r="Y336">
        <v>1973</v>
      </c>
      <c r="Z336">
        <v>0</v>
      </c>
      <c r="AA336" t="s">
        <v>34</v>
      </c>
      <c r="AB336" t="s">
        <v>53</v>
      </c>
      <c r="AC336">
        <v>1</v>
      </c>
    </row>
    <row r="337" spans="1:29" x14ac:dyDescent="0.3">
      <c r="A337" s="4" t="s">
        <v>13350</v>
      </c>
      <c r="B337" s="8">
        <v>115.336</v>
      </c>
      <c r="C337" t="s">
        <v>12452</v>
      </c>
      <c r="D337" t="s">
        <v>26690</v>
      </c>
      <c r="E337" t="s">
        <v>13388</v>
      </c>
      <c r="F337" t="s">
        <v>13385</v>
      </c>
      <c r="G337" t="s">
        <v>26354</v>
      </c>
      <c r="H337" t="s">
        <v>1148</v>
      </c>
      <c r="I337" t="s">
        <v>26351</v>
      </c>
      <c r="J337" s="1" t="s">
        <v>71</v>
      </c>
      <c r="K337" t="s">
        <v>788</v>
      </c>
      <c r="L337" t="s">
        <v>37</v>
      </c>
      <c r="M337" s="1" t="s">
        <v>455</v>
      </c>
      <c r="N337" s="1" t="s">
        <v>193</v>
      </c>
      <c r="O337">
        <v>115.33</v>
      </c>
      <c r="P337" t="s">
        <v>327</v>
      </c>
      <c r="Q337">
        <v>39.226199999999999</v>
      </c>
      <c r="R337">
        <v>-80.297179999999997</v>
      </c>
      <c r="S337">
        <v>191.8</v>
      </c>
      <c r="T337">
        <v>2</v>
      </c>
      <c r="U337" t="s">
        <v>331</v>
      </c>
      <c r="V337" t="s">
        <v>13389</v>
      </c>
      <c r="W337" t="s">
        <v>13390</v>
      </c>
      <c r="X337" t="s">
        <v>32</v>
      </c>
      <c r="Y337">
        <v>1973</v>
      </c>
      <c r="Z337">
        <v>0</v>
      </c>
      <c r="AA337" t="s">
        <v>34</v>
      </c>
      <c r="AB337" t="s">
        <v>53</v>
      </c>
      <c r="AC337">
        <v>1</v>
      </c>
    </row>
    <row r="338" spans="1:29" x14ac:dyDescent="0.3">
      <c r="A338" s="4" t="s">
        <v>13348</v>
      </c>
      <c r="B338" s="8">
        <v>115.89100000000001</v>
      </c>
      <c r="C338" t="s">
        <v>12452</v>
      </c>
      <c r="D338" t="s">
        <v>26691</v>
      </c>
      <c r="E338" t="s">
        <v>13391</v>
      </c>
      <c r="F338" t="s">
        <v>13392</v>
      </c>
      <c r="G338" t="s">
        <v>26354</v>
      </c>
      <c r="H338" t="s">
        <v>1148</v>
      </c>
      <c r="I338" t="s">
        <v>26351</v>
      </c>
      <c r="J338" s="1" t="s">
        <v>71</v>
      </c>
      <c r="K338" t="s">
        <v>788</v>
      </c>
      <c r="L338" t="s">
        <v>37</v>
      </c>
      <c r="M338" s="1" t="s">
        <v>455</v>
      </c>
      <c r="N338" s="1" t="s">
        <v>193</v>
      </c>
      <c r="O338">
        <v>115.88</v>
      </c>
      <c r="P338" t="s">
        <v>321</v>
      </c>
      <c r="Q338">
        <v>39.234229999999997</v>
      </c>
      <c r="R338">
        <v>-80.296130000000005</v>
      </c>
      <c r="S338">
        <v>262</v>
      </c>
      <c r="T338">
        <v>2</v>
      </c>
      <c r="U338" t="s">
        <v>325</v>
      </c>
      <c r="V338" t="s">
        <v>13393</v>
      </c>
      <c r="W338" t="s">
        <v>13394</v>
      </c>
      <c r="X338" t="s">
        <v>32</v>
      </c>
      <c r="Y338">
        <v>1973</v>
      </c>
      <c r="Z338">
        <v>0</v>
      </c>
      <c r="AA338" t="s">
        <v>34</v>
      </c>
      <c r="AB338" t="s">
        <v>53</v>
      </c>
      <c r="AC338">
        <v>1</v>
      </c>
    </row>
    <row r="339" spans="1:29" x14ac:dyDescent="0.3">
      <c r="A339" s="4" t="s">
        <v>13350</v>
      </c>
      <c r="B339" s="8">
        <v>115.901</v>
      </c>
      <c r="C339" t="s">
        <v>12452</v>
      </c>
      <c r="D339" t="s">
        <v>26692</v>
      </c>
      <c r="E339" t="s">
        <v>13395</v>
      </c>
      <c r="F339" t="s">
        <v>13392</v>
      </c>
      <c r="G339" t="s">
        <v>26354</v>
      </c>
      <c r="H339" t="s">
        <v>1148</v>
      </c>
      <c r="I339" t="s">
        <v>26351</v>
      </c>
      <c r="J339" s="1" t="s">
        <v>71</v>
      </c>
      <c r="K339" t="s">
        <v>788</v>
      </c>
      <c r="L339" t="s">
        <v>37</v>
      </c>
      <c r="M339" s="1" t="s">
        <v>455</v>
      </c>
      <c r="N339" s="1" t="s">
        <v>193</v>
      </c>
      <c r="O339">
        <v>115.88</v>
      </c>
      <c r="P339" t="s">
        <v>327</v>
      </c>
      <c r="Q339">
        <v>39.234439999999999</v>
      </c>
      <c r="R339">
        <v>-80.296430000000001</v>
      </c>
      <c r="S339">
        <v>261.10000000000002</v>
      </c>
      <c r="T339">
        <v>2</v>
      </c>
      <c r="U339" t="s">
        <v>331</v>
      </c>
      <c r="V339" t="s">
        <v>13393</v>
      </c>
      <c r="W339" t="s">
        <v>13394</v>
      </c>
      <c r="X339" t="s">
        <v>32</v>
      </c>
      <c r="Y339">
        <v>1973</v>
      </c>
      <c r="Z339">
        <v>0</v>
      </c>
      <c r="AA339" t="s">
        <v>34</v>
      </c>
      <c r="AB339" t="s">
        <v>53</v>
      </c>
      <c r="AC339">
        <v>1</v>
      </c>
    </row>
    <row r="340" spans="1:29" x14ac:dyDescent="0.3">
      <c r="A340" s="4" t="s">
        <v>13348</v>
      </c>
      <c r="B340" s="8">
        <v>117.306</v>
      </c>
      <c r="C340" t="s">
        <v>12452</v>
      </c>
      <c r="D340" t="s">
        <v>26693</v>
      </c>
      <c r="E340" t="s">
        <v>13396</v>
      </c>
      <c r="F340" t="s">
        <v>13397</v>
      </c>
      <c r="G340" t="s">
        <v>26354</v>
      </c>
      <c r="H340" t="s">
        <v>1148</v>
      </c>
      <c r="I340" t="s">
        <v>26351</v>
      </c>
      <c r="J340">
        <v>24</v>
      </c>
      <c r="K340" t="s">
        <v>788</v>
      </c>
      <c r="L340" t="s">
        <v>37</v>
      </c>
      <c r="M340" s="1" t="s">
        <v>455</v>
      </c>
      <c r="N340" s="1" t="s">
        <v>193</v>
      </c>
      <c r="O340">
        <v>117.3</v>
      </c>
      <c r="P340" t="s">
        <v>321</v>
      </c>
      <c r="Q340">
        <v>39.251690000000004</v>
      </c>
      <c r="R340">
        <v>-80.284630000000007</v>
      </c>
      <c r="S340">
        <v>271.10000000000002</v>
      </c>
      <c r="T340">
        <v>2</v>
      </c>
      <c r="U340" t="s">
        <v>325</v>
      </c>
      <c r="V340" t="s">
        <v>13398</v>
      </c>
      <c r="W340" t="s">
        <v>13399</v>
      </c>
      <c r="X340" t="s">
        <v>32</v>
      </c>
      <c r="Y340">
        <v>1973</v>
      </c>
      <c r="Z340">
        <v>0</v>
      </c>
      <c r="AA340" t="s">
        <v>34</v>
      </c>
      <c r="AB340" t="s">
        <v>53</v>
      </c>
      <c r="AC340">
        <v>1</v>
      </c>
    </row>
    <row r="341" spans="1:29" x14ac:dyDescent="0.3">
      <c r="A341" s="4" t="s">
        <v>13350</v>
      </c>
      <c r="B341" s="8">
        <v>117.31100000000001</v>
      </c>
      <c r="C341" t="s">
        <v>12452</v>
      </c>
      <c r="D341" t="s">
        <v>26694</v>
      </c>
      <c r="E341" t="s">
        <v>13400</v>
      </c>
      <c r="F341" t="s">
        <v>13397</v>
      </c>
      <c r="G341" t="s">
        <v>26354</v>
      </c>
      <c r="H341" t="s">
        <v>1148</v>
      </c>
      <c r="I341" t="s">
        <v>26351</v>
      </c>
      <c r="J341">
        <v>24</v>
      </c>
      <c r="K341" t="s">
        <v>788</v>
      </c>
      <c r="L341" t="s">
        <v>37</v>
      </c>
      <c r="M341" s="1" t="s">
        <v>455</v>
      </c>
      <c r="N341" s="1" t="s">
        <v>193</v>
      </c>
      <c r="O341">
        <v>117.3</v>
      </c>
      <c r="P341" t="s">
        <v>327</v>
      </c>
      <c r="Q341">
        <v>39.251669999999997</v>
      </c>
      <c r="R341">
        <v>-80.284970000000001</v>
      </c>
      <c r="S341">
        <v>271.10000000000002</v>
      </c>
      <c r="T341">
        <v>2</v>
      </c>
      <c r="U341" t="s">
        <v>331</v>
      </c>
      <c r="V341" t="s">
        <v>13398</v>
      </c>
      <c r="W341" t="s">
        <v>13399</v>
      </c>
      <c r="X341" t="s">
        <v>32</v>
      </c>
      <c r="Y341">
        <v>1973</v>
      </c>
      <c r="Z341">
        <v>0</v>
      </c>
      <c r="AA341" t="s">
        <v>34</v>
      </c>
      <c r="AB341" t="s">
        <v>53</v>
      </c>
      <c r="AC341">
        <v>1</v>
      </c>
    </row>
    <row r="342" spans="1:29" x14ac:dyDescent="0.3">
      <c r="A342" s="4" t="s">
        <v>13348</v>
      </c>
      <c r="B342" s="8">
        <v>117.739</v>
      </c>
      <c r="C342" t="s">
        <v>12452</v>
      </c>
      <c r="D342" t="s">
        <v>26695</v>
      </c>
      <c r="E342" t="s">
        <v>13401</v>
      </c>
      <c r="F342" t="s">
        <v>13402</v>
      </c>
      <c r="G342" t="s">
        <v>26354</v>
      </c>
      <c r="H342" t="s">
        <v>1148</v>
      </c>
      <c r="I342" t="s">
        <v>26351</v>
      </c>
      <c r="J342" s="1" t="s">
        <v>71</v>
      </c>
      <c r="K342" t="s">
        <v>788</v>
      </c>
      <c r="L342" t="s">
        <v>37</v>
      </c>
      <c r="M342" s="1" t="s">
        <v>455</v>
      </c>
      <c r="N342" s="1" t="s">
        <v>193</v>
      </c>
      <c r="O342">
        <v>117.74</v>
      </c>
      <c r="P342" t="s">
        <v>321</v>
      </c>
      <c r="Q342">
        <v>39.25788</v>
      </c>
      <c r="R342">
        <v>-80.286500000000004</v>
      </c>
      <c r="S342">
        <v>182.5</v>
      </c>
      <c r="T342">
        <v>3</v>
      </c>
      <c r="U342" t="s">
        <v>325</v>
      </c>
      <c r="V342" t="s">
        <v>13403</v>
      </c>
      <c r="W342" t="s">
        <v>13404</v>
      </c>
      <c r="X342" t="s">
        <v>32</v>
      </c>
      <c r="Y342">
        <v>1973</v>
      </c>
      <c r="Z342">
        <v>0</v>
      </c>
      <c r="AA342" t="s">
        <v>34</v>
      </c>
      <c r="AB342" t="s">
        <v>53</v>
      </c>
      <c r="AC342">
        <v>1</v>
      </c>
    </row>
    <row r="343" spans="1:29" x14ac:dyDescent="0.3">
      <c r="A343" s="4" t="s">
        <v>13350</v>
      </c>
      <c r="B343" s="8">
        <v>117.748</v>
      </c>
      <c r="C343" t="s">
        <v>12452</v>
      </c>
      <c r="D343" t="s">
        <v>26696</v>
      </c>
      <c r="E343" t="s">
        <v>13405</v>
      </c>
      <c r="F343" t="s">
        <v>13406</v>
      </c>
      <c r="G343" t="s">
        <v>26354</v>
      </c>
      <c r="H343" t="s">
        <v>1148</v>
      </c>
      <c r="I343" t="s">
        <v>26351</v>
      </c>
      <c r="J343" s="1" t="s">
        <v>71</v>
      </c>
      <c r="K343" t="s">
        <v>788</v>
      </c>
      <c r="L343" t="s">
        <v>37</v>
      </c>
      <c r="M343" s="1" t="s">
        <v>455</v>
      </c>
      <c r="N343" s="1" t="s">
        <v>193</v>
      </c>
      <c r="O343">
        <v>117.74</v>
      </c>
      <c r="P343" t="s">
        <v>327</v>
      </c>
      <c r="Q343">
        <v>39.257829999999998</v>
      </c>
      <c r="R343">
        <v>-80.286869999999993</v>
      </c>
      <c r="S343">
        <v>182.5</v>
      </c>
      <c r="T343">
        <v>3</v>
      </c>
      <c r="U343" t="s">
        <v>331</v>
      </c>
      <c r="V343" t="s">
        <v>13403</v>
      </c>
      <c r="W343" t="s">
        <v>13407</v>
      </c>
      <c r="X343" t="s">
        <v>32</v>
      </c>
      <c r="Y343">
        <v>1973</v>
      </c>
      <c r="Z343">
        <v>0</v>
      </c>
      <c r="AA343" t="s">
        <v>34</v>
      </c>
      <c r="AB343" t="s">
        <v>53</v>
      </c>
      <c r="AC343">
        <v>1</v>
      </c>
    </row>
    <row r="344" spans="1:29" x14ac:dyDescent="0.3">
      <c r="A344" s="4" t="s">
        <v>13348</v>
      </c>
      <c r="B344" s="8">
        <v>128.93</v>
      </c>
      <c r="C344" t="s">
        <v>12452</v>
      </c>
      <c r="D344" t="s">
        <v>26697</v>
      </c>
      <c r="E344" t="s">
        <v>13408</v>
      </c>
      <c r="F344" t="s">
        <v>13409</v>
      </c>
      <c r="G344" t="s">
        <v>26354</v>
      </c>
      <c r="H344" t="s">
        <v>786</v>
      </c>
      <c r="I344" t="s">
        <v>26351</v>
      </c>
      <c r="J344" s="1" t="s">
        <v>71</v>
      </c>
      <c r="K344" t="s">
        <v>788</v>
      </c>
      <c r="L344" t="s">
        <v>37</v>
      </c>
      <c r="M344" s="1" t="s">
        <v>455</v>
      </c>
      <c r="N344" s="1" t="s">
        <v>193</v>
      </c>
      <c r="O344">
        <v>128.91999999999999</v>
      </c>
      <c r="P344" t="s">
        <v>321</v>
      </c>
      <c r="Q344">
        <v>39.392870000000002</v>
      </c>
      <c r="R344">
        <v>-80.206339999999997</v>
      </c>
      <c r="S344">
        <v>125.6</v>
      </c>
      <c r="T344">
        <v>2</v>
      </c>
      <c r="U344" t="s">
        <v>325</v>
      </c>
      <c r="V344" t="s">
        <v>13410</v>
      </c>
      <c r="W344" t="s">
        <v>13411</v>
      </c>
      <c r="X344" t="s">
        <v>32</v>
      </c>
      <c r="Y344">
        <v>1965</v>
      </c>
      <c r="Z344">
        <v>0</v>
      </c>
      <c r="AA344" t="s">
        <v>34</v>
      </c>
      <c r="AB344" t="s">
        <v>53</v>
      </c>
      <c r="AC344">
        <v>1</v>
      </c>
    </row>
    <row r="345" spans="1:29" x14ac:dyDescent="0.3">
      <c r="A345" s="4" t="s">
        <v>13350</v>
      </c>
      <c r="B345" s="8">
        <v>128.928</v>
      </c>
      <c r="C345" t="s">
        <v>12452</v>
      </c>
      <c r="D345" t="s">
        <v>26698</v>
      </c>
      <c r="E345" t="s">
        <v>13412</v>
      </c>
      <c r="F345" t="s">
        <v>13409</v>
      </c>
      <c r="G345" t="s">
        <v>26354</v>
      </c>
      <c r="H345" t="s">
        <v>786</v>
      </c>
      <c r="I345" t="s">
        <v>26351</v>
      </c>
      <c r="J345" s="1" t="s">
        <v>71</v>
      </c>
      <c r="K345" t="s">
        <v>788</v>
      </c>
      <c r="L345" t="s">
        <v>37</v>
      </c>
      <c r="M345" s="1" t="s">
        <v>455</v>
      </c>
      <c r="N345" s="1" t="s">
        <v>193</v>
      </c>
      <c r="O345">
        <v>128.91999999999999</v>
      </c>
      <c r="P345" t="s">
        <v>327</v>
      </c>
      <c r="Q345">
        <v>39.392960000000002</v>
      </c>
      <c r="R345">
        <v>-80.206549999999993</v>
      </c>
      <c r="S345">
        <v>125.6</v>
      </c>
      <c r="T345">
        <v>2</v>
      </c>
      <c r="U345" t="s">
        <v>331</v>
      </c>
      <c r="V345" t="s">
        <v>13413</v>
      </c>
      <c r="W345" t="s">
        <v>13411</v>
      </c>
      <c r="X345" t="s">
        <v>32</v>
      </c>
      <c r="Y345">
        <v>1965</v>
      </c>
      <c r="Z345">
        <v>0</v>
      </c>
      <c r="AA345" t="s">
        <v>34</v>
      </c>
      <c r="AB345" t="s">
        <v>53</v>
      </c>
      <c r="AC345">
        <v>1</v>
      </c>
    </row>
    <row r="346" spans="1:29" x14ac:dyDescent="0.3">
      <c r="A346" s="4" t="s">
        <v>13348</v>
      </c>
      <c r="B346" s="8">
        <v>122.119</v>
      </c>
      <c r="C346" t="s">
        <v>12452</v>
      </c>
      <c r="D346" t="s">
        <v>26699</v>
      </c>
      <c r="E346" t="s">
        <v>13432</v>
      </c>
      <c r="F346" t="s">
        <v>13433</v>
      </c>
      <c r="G346" t="s">
        <v>26354</v>
      </c>
      <c r="H346" t="s">
        <v>1148</v>
      </c>
      <c r="I346" t="s">
        <v>26351</v>
      </c>
      <c r="J346">
        <v>19</v>
      </c>
      <c r="K346" t="s">
        <v>788</v>
      </c>
      <c r="L346" t="s">
        <v>37</v>
      </c>
      <c r="M346" s="1" t="s">
        <v>455</v>
      </c>
      <c r="N346" s="1" t="s">
        <v>193</v>
      </c>
      <c r="O346">
        <v>122.2</v>
      </c>
      <c r="P346" t="s">
        <v>327</v>
      </c>
      <c r="Q346">
        <v>39.310989999999997</v>
      </c>
      <c r="R346">
        <v>-80.261139999999997</v>
      </c>
      <c r="S346">
        <v>20.100000000000001</v>
      </c>
      <c r="T346">
        <v>4</v>
      </c>
      <c r="U346" t="s">
        <v>39</v>
      </c>
      <c r="V346" t="s">
        <v>13434</v>
      </c>
      <c r="W346" t="s">
        <v>13435</v>
      </c>
      <c r="X346" t="s">
        <v>32</v>
      </c>
      <c r="Y346">
        <v>1973</v>
      </c>
      <c r="Z346">
        <v>0</v>
      </c>
      <c r="AA346" t="s">
        <v>34</v>
      </c>
      <c r="AB346" t="s">
        <v>53</v>
      </c>
      <c r="AC346">
        <v>1</v>
      </c>
    </row>
    <row r="347" spans="1:29" x14ac:dyDescent="0.3">
      <c r="A347" s="4" t="s">
        <v>13348</v>
      </c>
      <c r="B347" s="8">
        <v>121.316</v>
      </c>
      <c r="C347" t="s">
        <v>12452</v>
      </c>
      <c r="D347" t="s">
        <v>26700</v>
      </c>
      <c r="E347" t="s">
        <v>13534</v>
      </c>
      <c r="F347" t="s">
        <v>13535</v>
      </c>
      <c r="G347" t="s">
        <v>26354</v>
      </c>
      <c r="H347" t="s">
        <v>1148</v>
      </c>
      <c r="I347" t="s">
        <v>26351</v>
      </c>
      <c r="J347" s="1" t="s">
        <v>71</v>
      </c>
      <c r="K347" t="s">
        <v>788</v>
      </c>
      <c r="L347" t="s">
        <v>37</v>
      </c>
      <c r="M347" s="1" t="s">
        <v>455</v>
      </c>
      <c r="N347" s="1" t="s">
        <v>193</v>
      </c>
      <c r="O347">
        <v>121.32</v>
      </c>
      <c r="P347" t="s">
        <v>321</v>
      </c>
      <c r="Q347">
        <v>39.306919999999998</v>
      </c>
      <c r="R347">
        <v>-80.274330000000006</v>
      </c>
      <c r="S347">
        <v>219.4</v>
      </c>
      <c r="T347">
        <v>3</v>
      </c>
      <c r="U347" t="s">
        <v>325</v>
      </c>
      <c r="V347" t="s">
        <v>13536</v>
      </c>
      <c r="W347" t="s">
        <v>13537</v>
      </c>
      <c r="X347" t="s">
        <v>32</v>
      </c>
      <c r="Y347">
        <v>2002</v>
      </c>
      <c r="Z347">
        <v>0</v>
      </c>
      <c r="AA347" t="s">
        <v>34</v>
      </c>
      <c r="AB347" t="s">
        <v>53</v>
      </c>
      <c r="AC347">
        <v>1</v>
      </c>
    </row>
    <row r="348" spans="1:29" x14ac:dyDescent="0.3">
      <c r="A348" s="4" t="s">
        <v>13350</v>
      </c>
      <c r="B348" s="8">
        <v>121.328</v>
      </c>
      <c r="C348" t="s">
        <v>12452</v>
      </c>
      <c r="D348" t="s">
        <v>26701</v>
      </c>
      <c r="E348" t="s">
        <v>13538</v>
      </c>
      <c r="F348" t="s">
        <v>13539</v>
      </c>
      <c r="G348" t="s">
        <v>26354</v>
      </c>
      <c r="H348" t="s">
        <v>1148</v>
      </c>
      <c r="I348" t="s">
        <v>26351</v>
      </c>
      <c r="J348" s="1" t="s">
        <v>71</v>
      </c>
      <c r="K348" t="s">
        <v>788</v>
      </c>
      <c r="L348" t="s">
        <v>37</v>
      </c>
      <c r="M348" s="1" t="s">
        <v>455</v>
      </c>
      <c r="N348" s="1" t="s">
        <v>193</v>
      </c>
      <c r="O348">
        <v>121.32</v>
      </c>
      <c r="P348" t="s">
        <v>327</v>
      </c>
      <c r="Q348">
        <v>39.30715</v>
      </c>
      <c r="R348">
        <v>-80.274410000000003</v>
      </c>
      <c r="S348">
        <v>219.4</v>
      </c>
      <c r="T348">
        <v>3</v>
      </c>
      <c r="U348" t="s">
        <v>331</v>
      </c>
      <c r="V348" t="s">
        <v>13536</v>
      </c>
      <c r="W348" t="s">
        <v>13537</v>
      </c>
      <c r="X348" t="s">
        <v>32</v>
      </c>
      <c r="Y348">
        <v>2002</v>
      </c>
      <c r="Z348">
        <v>0</v>
      </c>
      <c r="AA348" t="s">
        <v>34</v>
      </c>
      <c r="AB348" t="s">
        <v>53</v>
      </c>
      <c r="AC348">
        <v>1</v>
      </c>
    </row>
    <row r="349" spans="1:29" x14ac:dyDescent="0.3">
      <c r="A349" s="4" t="s">
        <v>13350</v>
      </c>
      <c r="B349" s="8">
        <v>119.98</v>
      </c>
      <c r="C349" t="s">
        <v>12452</v>
      </c>
      <c r="D349" t="s">
        <v>26702</v>
      </c>
      <c r="E349" t="s">
        <v>13540</v>
      </c>
      <c r="F349" t="s">
        <v>13541</v>
      </c>
      <c r="G349" t="s">
        <v>26354</v>
      </c>
      <c r="H349" t="s">
        <v>1148</v>
      </c>
      <c r="I349" t="s">
        <v>26351</v>
      </c>
      <c r="J349">
        <v>24</v>
      </c>
      <c r="K349" t="s">
        <v>788</v>
      </c>
      <c r="L349" t="s">
        <v>37</v>
      </c>
      <c r="M349" s="1" t="s">
        <v>455</v>
      </c>
      <c r="N349" s="1" t="s">
        <v>193</v>
      </c>
      <c r="O349">
        <v>119.96</v>
      </c>
      <c r="P349" t="s">
        <v>28</v>
      </c>
      <c r="Q349">
        <v>39.288600000000002</v>
      </c>
      <c r="R349">
        <v>-80.280100000000004</v>
      </c>
      <c r="S349">
        <v>305.3</v>
      </c>
      <c r="T349">
        <v>4</v>
      </c>
      <c r="U349" t="s">
        <v>39</v>
      </c>
      <c r="V349" t="s">
        <v>13542</v>
      </c>
      <c r="W349" t="s">
        <v>13543</v>
      </c>
      <c r="X349" t="s">
        <v>32</v>
      </c>
      <c r="Y349">
        <v>2004</v>
      </c>
      <c r="Z349">
        <v>0</v>
      </c>
      <c r="AA349" t="s">
        <v>34</v>
      </c>
      <c r="AB349" t="s">
        <v>53</v>
      </c>
      <c r="AC349">
        <v>1</v>
      </c>
    </row>
    <row r="350" spans="1:29" x14ac:dyDescent="0.3">
      <c r="A350" s="4" t="s">
        <v>13350</v>
      </c>
      <c r="B350" s="8">
        <v>120.687</v>
      </c>
      <c r="C350" t="s">
        <v>12452</v>
      </c>
      <c r="D350" t="s">
        <v>26703</v>
      </c>
      <c r="E350" t="s">
        <v>13544</v>
      </c>
      <c r="F350" t="s">
        <v>13545</v>
      </c>
      <c r="G350" t="s">
        <v>26354</v>
      </c>
      <c r="H350" t="s">
        <v>1148</v>
      </c>
      <c r="I350" t="s">
        <v>26351</v>
      </c>
      <c r="J350" s="1" t="s">
        <v>71</v>
      </c>
      <c r="K350" t="s">
        <v>788</v>
      </c>
      <c r="L350" t="s">
        <v>37</v>
      </c>
      <c r="M350" s="1" t="s">
        <v>455</v>
      </c>
      <c r="N350" s="1" t="s">
        <v>193</v>
      </c>
      <c r="O350">
        <v>120.67</v>
      </c>
      <c r="P350" t="s">
        <v>28</v>
      </c>
      <c r="Q350">
        <v>39.298560000000002</v>
      </c>
      <c r="R350">
        <v>-80.279169999999993</v>
      </c>
      <c r="S350">
        <v>230.7</v>
      </c>
      <c r="T350">
        <v>4</v>
      </c>
      <c r="U350" t="s">
        <v>39</v>
      </c>
      <c r="V350" t="s">
        <v>13546</v>
      </c>
      <c r="W350" t="s">
        <v>13547</v>
      </c>
      <c r="X350" t="s">
        <v>32</v>
      </c>
      <c r="Y350">
        <v>2004</v>
      </c>
      <c r="Z350">
        <v>0</v>
      </c>
      <c r="AA350" t="s">
        <v>34</v>
      </c>
      <c r="AB350" t="s">
        <v>53</v>
      </c>
      <c r="AC350">
        <v>1</v>
      </c>
    </row>
    <row r="351" spans="1:29" x14ac:dyDescent="0.3">
      <c r="A351" s="4" t="s">
        <v>13239</v>
      </c>
      <c r="B351" s="8">
        <v>3.4129999999999998</v>
      </c>
      <c r="C351" t="s">
        <v>12452</v>
      </c>
      <c r="D351" t="s">
        <v>26704</v>
      </c>
      <c r="E351" t="s">
        <v>13680</v>
      </c>
      <c r="F351" t="s">
        <v>13681</v>
      </c>
      <c r="G351" t="s">
        <v>26354</v>
      </c>
      <c r="H351" t="s">
        <v>84</v>
      </c>
      <c r="I351" t="s">
        <v>26351</v>
      </c>
      <c r="J351" s="1" t="s">
        <v>71</v>
      </c>
      <c r="K351" t="s">
        <v>86</v>
      </c>
      <c r="L351" t="s">
        <v>37</v>
      </c>
      <c r="M351">
        <v>50</v>
      </c>
      <c r="O351">
        <v>3.37</v>
      </c>
      <c r="P351" t="s">
        <v>1287</v>
      </c>
      <c r="Q351">
        <v>39.28998</v>
      </c>
      <c r="R351">
        <v>-80.535809999999998</v>
      </c>
      <c r="S351">
        <v>177.9</v>
      </c>
      <c r="T351">
        <v>2</v>
      </c>
      <c r="U351" t="s">
        <v>325</v>
      </c>
      <c r="V351" t="s">
        <v>13682</v>
      </c>
      <c r="W351" t="s">
        <v>13683</v>
      </c>
      <c r="X351" t="s">
        <v>32</v>
      </c>
      <c r="Y351">
        <v>2019</v>
      </c>
      <c r="Z351">
        <v>0</v>
      </c>
      <c r="AA351" t="s">
        <v>34</v>
      </c>
      <c r="AB351" t="s">
        <v>53</v>
      </c>
      <c r="AC351">
        <v>2</v>
      </c>
    </row>
    <row r="352" spans="1:29" x14ac:dyDescent="0.3">
      <c r="A352" s="4" t="s">
        <v>13242</v>
      </c>
      <c r="B352" s="8">
        <v>3.4089999999999998</v>
      </c>
      <c r="C352" t="s">
        <v>12452</v>
      </c>
      <c r="D352" t="s">
        <v>26705</v>
      </c>
      <c r="E352" t="s">
        <v>13684</v>
      </c>
      <c r="F352" t="s">
        <v>13685</v>
      </c>
      <c r="G352" t="s">
        <v>26354</v>
      </c>
      <c r="H352" t="s">
        <v>84</v>
      </c>
      <c r="I352" t="s">
        <v>26351</v>
      </c>
      <c r="J352" s="1" t="s">
        <v>71</v>
      </c>
      <c r="K352" t="s">
        <v>86</v>
      </c>
      <c r="L352" t="s">
        <v>37</v>
      </c>
      <c r="M352">
        <v>50</v>
      </c>
      <c r="O352">
        <v>3.37</v>
      </c>
      <c r="P352" t="s">
        <v>1606</v>
      </c>
      <c r="Q352">
        <v>39.290129999999998</v>
      </c>
      <c r="R352">
        <v>-80.535820000000001</v>
      </c>
      <c r="S352">
        <v>177.9</v>
      </c>
      <c r="T352">
        <v>2</v>
      </c>
      <c r="U352" t="s">
        <v>331</v>
      </c>
      <c r="V352" t="s">
        <v>13686</v>
      </c>
      <c r="W352" t="s">
        <v>13687</v>
      </c>
      <c r="X352" t="s">
        <v>32</v>
      </c>
      <c r="Y352">
        <v>2019</v>
      </c>
      <c r="Z352">
        <v>0</v>
      </c>
      <c r="AA352" t="s">
        <v>34</v>
      </c>
      <c r="AB352" t="s">
        <v>53</v>
      </c>
      <c r="AC352">
        <v>2</v>
      </c>
    </row>
    <row r="353" spans="1:29" x14ac:dyDescent="0.3">
      <c r="A353" s="4">
        <v>1830002000000</v>
      </c>
      <c r="B353" s="8">
        <v>2.7440000000000002</v>
      </c>
      <c r="C353" t="s">
        <v>9778</v>
      </c>
      <c r="D353" t="s">
        <v>26706</v>
      </c>
      <c r="E353" t="s">
        <v>9996</v>
      </c>
      <c r="F353" t="s">
        <v>9997</v>
      </c>
      <c r="G353" t="s">
        <v>26354</v>
      </c>
      <c r="H353" t="s">
        <v>84</v>
      </c>
      <c r="I353" t="s">
        <v>26351</v>
      </c>
      <c r="J353" s="1" t="s">
        <v>71</v>
      </c>
      <c r="K353" t="s">
        <v>69</v>
      </c>
      <c r="L353" t="s">
        <v>37</v>
      </c>
      <c r="M353">
        <v>2</v>
      </c>
      <c r="O353">
        <v>2.72</v>
      </c>
      <c r="P353" t="s">
        <v>28</v>
      </c>
      <c r="Q353">
        <v>38.881349999999998</v>
      </c>
      <c r="R353">
        <v>-81.863979999999998</v>
      </c>
      <c r="S353">
        <v>266.8</v>
      </c>
      <c r="T353">
        <v>2</v>
      </c>
      <c r="U353" t="s">
        <v>39</v>
      </c>
      <c r="V353" t="s">
        <v>3339</v>
      </c>
      <c r="W353" t="s">
        <v>9998</v>
      </c>
      <c r="X353" t="s">
        <v>32</v>
      </c>
      <c r="Y353">
        <v>1953</v>
      </c>
      <c r="Z353">
        <v>1999</v>
      </c>
      <c r="AA353" t="s">
        <v>34</v>
      </c>
      <c r="AB353" t="s">
        <v>53</v>
      </c>
      <c r="AC353">
        <v>0</v>
      </c>
    </row>
    <row r="354" spans="1:29" x14ac:dyDescent="0.3">
      <c r="A354" s="4" t="s">
        <v>10118</v>
      </c>
      <c r="B354" s="8">
        <v>0.152</v>
      </c>
      <c r="C354" t="s">
        <v>9778</v>
      </c>
      <c r="D354" t="s">
        <v>26707</v>
      </c>
      <c r="E354" t="s">
        <v>10114</v>
      </c>
      <c r="F354" t="s">
        <v>10115</v>
      </c>
      <c r="G354" t="s">
        <v>26354</v>
      </c>
      <c r="H354" t="s">
        <v>786</v>
      </c>
      <c r="I354" t="s">
        <v>26351</v>
      </c>
      <c r="J354" s="1" t="s">
        <v>71</v>
      </c>
      <c r="K354" t="s">
        <v>788</v>
      </c>
      <c r="L354" t="s">
        <v>856</v>
      </c>
      <c r="M354">
        <v>77</v>
      </c>
      <c r="O354">
        <v>119.89</v>
      </c>
      <c r="P354" t="s">
        <v>321</v>
      </c>
      <c r="Q354">
        <v>38.598239999999997</v>
      </c>
      <c r="R354">
        <v>-81.639600000000002</v>
      </c>
      <c r="S354">
        <v>270.7</v>
      </c>
      <c r="T354">
        <v>1</v>
      </c>
      <c r="U354" t="s">
        <v>39</v>
      </c>
      <c r="V354" t="s">
        <v>10116</v>
      </c>
      <c r="W354" t="s">
        <v>10117</v>
      </c>
      <c r="X354" t="s">
        <v>32</v>
      </c>
      <c r="Y354">
        <v>1958</v>
      </c>
      <c r="Z354">
        <v>1993</v>
      </c>
      <c r="AA354" t="s">
        <v>34</v>
      </c>
      <c r="AB354" t="s">
        <v>53</v>
      </c>
      <c r="AC354">
        <v>1</v>
      </c>
    </row>
    <row r="355" spans="1:29" x14ac:dyDescent="0.3">
      <c r="A355" s="4" t="s">
        <v>10126</v>
      </c>
      <c r="B355" s="8">
        <v>0.03</v>
      </c>
      <c r="C355" t="s">
        <v>9778</v>
      </c>
      <c r="D355" t="s">
        <v>26708</v>
      </c>
      <c r="E355" t="s">
        <v>10122</v>
      </c>
      <c r="F355" t="s">
        <v>10123</v>
      </c>
      <c r="G355" t="s">
        <v>26354</v>
      </c>
      <c r="H355" t="s">
        <v>786</v>
      </c>
      <c r="I355" t="s">
        <v>26351</v>
      </c>
      <c r="J355" s="1" t="s">
        <v>71</v>
      </c>
      <c r="K355" t="s">
        <v>788</v>
      </c>
      <c r="L355" t="s">
        <v>856</v>
      </c>
      <c r="M355">
        <v>77</v>
      </c>
      <c r="O355">
        <v>119.87</v>
      </c>
      <c r="P355" t="s">
        <v>327</v>
      </c>
      <c r="Q355">
        <v>38.598219999999998</v>
      </c>
      <c r="R355">
        <v>-81.640889999999999</v>
      </c>
      <c r="S355">
        <v>139.1</v>
      </c>
      <c r="T355">
        <v>1</v>
      </c>
      <c r="U355" t="s">
        <v>39</v>
      </c>
      <c r="V355" t="s">
        <v>10124</v>
      </c>
      <c r="W355" t="s">
        <v>10125</v>
      </c>
      <c r="X355" t="s">
        <v>32</v>
      </c>
      <c r="Y355">
        <v>1958</v>
      </c>
      <c r="Z355">
        <v>1993</v>
      </c>
      <c r="AA355" t="s">
        <v>34</v>
      </c>
      <c r="AB355" t="s">
        <v>53</v>
      </c>
      <c r="AC355">
        <v>1</v>
      </c>
    </row>
    <row r="356" spans="1:29" x14ac:dyDescent="0.3">
      <c r="A356" s="4" t="s">
        <v>10321</v>
      </c>
      <c r="B356" s="8">
        <v>119.15300000000001</v>
      </c>
      <c r="C356" t="s">
        <v>9778</v>
      </c>
      <c r="D356" t="s">
        <v>26709</v>
      </c>
      <c r="E356" t="s">
        <v>10317</v>
      </c>
      <c r="F356" t="s">
        <v>10318</v>
      </c>
      <c r="G356" t="s">
        <v>26354</v>
      </c>
      <c r="H356" t="s">
        <v>786</v>
      </c>
      <c r="I356" t="s">
        <v>26351</v>
      </c>
      <c r="J356" s="1" t="s">
        <v>71</v>
      </c>
      <c r="K356" t="s">
        <v>788</v>
      </c>
      <c r="L356" t="s">
        <v>37</v>
      </c>
      <c r="M356">
        <v>77</v>
      </c>
      <c r="O356">
        <v>119.23</v>
      </c>
      <c r="P356" t="s">
        <v>321</v>
      </c>
      <c r="Q356">
        <v>38.588549999999998</v>
      </c>
      <c r="R356">
        <v>-81.641159999999999</v>
      </c>
      <c r="S356">
        <v>149.9</v>
      </c>
      <c r="T356">
        <v>2</v>
      </c>
      <c r="U356" t="s">
        <v>325</v>
      </c>
      <c r="V356" t="s">
        <v>10319</v>
      </c>
      <c r="W356" t="s">
        <v>10320</v>
      </c>
      <c r="X356" t="s">
        <v>32</v>
      </c>
      <c r="Y356">
        <v>1959</v>
      </c>
      <c r="Z356">
        <v>1987</v>
      </c>
      <c r="AA356" t="s">
        <v>34</v>
      </c>
      <c r="AB356" t="s">
        <v>53</v>
      </c>
      <c r="AC356">
        <v>1</v>
      </c>
    </row>
    <row r="357" spans="1:29" x14ac:dyDescent="0.3">
      <c r="A357" s="4" t="s">
        <v>10325</v>
      </c>
      <c r="B357" s="8">
        <v>119.151</v>
      </c>
      <c r="C357" t="s">
        <v>9778</v>
      </c>
      <c r="D357" t="s">
        <v>26710</v>
      </c>
      <c r="E357" t="s">
        <v>10322</v>
      </c>
      <c r="F357" t="s">
        <v>10323</v>
      </c>
      <c r="G357" t="s">
        <v>26354</v>
      </c>
      <c r="H357" t="s">
        <v>786</v>
      </c>
      <c r="I357" t="s">
        <v>26351</v>
      </c>
      <c r="J357" s="1" t="s">
        <v>71</v>
      </c>
      <c r="K357" t="s">
        <v>788</v>
      </c>
      <c r="L357" t="s">
        <v>37</v>
      </c>
      <c r="M357">
        <v>77</v>
      </c>
      <c r="O357">
        <v>119.23</v>
      </c>
      <c r="P357" t="s">
        <v>327</v>
      </c>
      <c r="Q357">
        <v>38.588540000000002</v>
      </c>
      <c r="R357">
        <v>-81.641419999999997</v>
      </c>
      <c r="S357">
        <v>149.9</v>
      </c>
      <c r="T357">
        <v>2</v>
      </c>
      <c r="U357" t="s">
        <v>331</v>
      </c>
      <c r="V357" t="s">
        <v>10324</v>
      </c>
      <c r="W357" t="s">
        <v>10320</v>
      </c>
      <c r="X357" t="s">
        <v>32</v>
      </c>
      <c r="Y357">
        <v>1959</v>
      </c>
      <c r="Z357">
        <v>1987</v>
      </c>
      <c r="AA357" t="s">
        <v>34</v>
      </c>
      <c r="AB357" t="s">
        <v>53</v>
      </c>
      <c r="AC357">
        <v>1</v>
      </c>
    </row>
    <row r="358" spans="1:29" x14ac:dyDescent="0.3">
      <c r="A358" s="4" t="s">
        <v>10329</v>
      </c>
      <c r="B358" s="8">
        <v>0.26</v>
      </c>
      <c r="C358" t="s">
        <v>9778</v>
      </c>
      <c r="D358" t="s">
        <v>26711</v>
      </c>
      <c r="E358" t="s">
        <v>10326</v>
      </c>
      <c r="F358" t="s">
        <v>10327</v>
      </c>
      <c r="G358" t="s">
        <v>26354</v>
      </c>
      <c r="H358" t="s">
        <v>786</v>
      </c>
      <c r="I358" t="s">
        <v>26351</v>
      </c>
      <c r="J358" s="1" t="s">
        <v>71</v>
      </c>
      <c r="K358" t="s">
        <v>788</v>
      </c>
      <c r="L358" t="s">
        <v>856</v>
      </c>
      <c r="M358">
        <v>77</v>
      </c>
      <c r="O358">
        <v>119.85</v>
      </c>
      <c r="P358" t="s">
        <v>321</v>
      </c>
      <c r="Q358">
        <v>38.596359999999997</v>
      </c>
      <c r="R358">
        <v>-81.639970000000005</v>
      </c>
      <c r="S358">
        <v>154.4</v>
      </c>
      <c r="T358">
        <v>1</v>
      </c>
      <c r="U358" t="s">
        <v>39</v>
      </c>
      <c r="V358" t="s">
        <v>10124</v>
      </c>
      <c r="W358" t="s">
        <v>10328</v>
      </c>
      <c r="X358" t="s">
        <v>32</v>
      </c>
      <c r="Y358">
        <v>1959</v>
      </c>
      <c r="Z358">
        <v>1993</v>
      </c>
      <c r="AA358" t="s">
        <v>34</v>
      </c>
      <c r="AB358" t="s">
        <v>53</v>
      </c>
      <c r="AC358">
        <v>1</v>
      </c>
    </row>
    <row r="359" spans="1:29" x14ac:dyDescent="0.3">
      <c r="A359" s="4" t="s">
        <v>10321</v>
      </c>
      <c r="B359" s="8">
        <v>119.81699999999999</v>
      </c>
      <c r="C359" t="s">
        <v>9778</v>
      </c>
      <c r="D359" t="s">
        <v>26712</v>
      </c>
      <c r="E359" t="s">
        <v>10330</v>
      </c>
      <c r="F359" t="s">
        <v>10331</v>
      </c>
      <c r="G359" t="s">
        <v>26354</v>
      </c>
      <c r="H359" t="s">
        <v>786</v>
      </c>
      <c r="I359" t="s">
        <v>26351</v>
      </c>
      <c r="J359">
        <v>25</v>
      </c>
      <c r="K359" t="s">
        <v>788</v>
      </c>
      <c r="L359" t="s">
        <v>37</v>
      </c>
      <c r="M359">
        <v>77</v>
      </c>
      <c r="O359">
        <v>119.86</v>
      </c>
      <c r="P359" t="s">
        <v>321</v>
      </c>
      <c r="Q359">
        <v>38.598030000000001</v>
      </c>
      <c r="R359">
        <v>-81.640249999999995</v>
      </c>
      <c r="S359">
        <v>290.2</v>
      </c>
      <c r="T359">
        <v>2</v>
      </c>
      <c r="U359" t="s">
        <v>325</v>
      </c>
      <c r="V359" t="s">
        <v>10332</v>
      </c>
      <c r="W359" t="s">
        <v>10333</v>
      </c>
      <c r="X359" t="s">
        <v>32</v>
      </c>
      <c r="Y359">
        <v>1958</v>
      </c>
      <c r="Z359">
        <v>1993</v>
      </c>
      <c r="AA359" t="s">
        <v>34</v>
      </c>
      <c r="AB359" t="s">
        <v>53</v>
      </c>
      <c r="AC359">
        <v>1</v>
      </c>
    </row>
    <row r="360" spans="1:29" x14ac:dyDescent="0.3">
      <c r="A360" s="4" t="s">
        <v>10325</v>
      </c>
      <c r="B360" s="8">
        <v>119.816</v>
      </c>
      <c r="C360" t="s">
        <v>9778</v>
      </c>
      <c r="D360" t="s">
        <v>26713</v>
      </c>
      <c r="E360" t="s">
        <v>10334</v>
      </c>
      <c r="F360" t="s">
        <v>10335</v>
      </c>
      <c r="G360" t="s">
        <v>26354</v>
      </c>
      <c r="H360" t="s">
        <v>786</v>
      </c>
      <c r="I360" t="s">
        <v>26351</v>
      </c>
      <c r="J360">
        <v>25</v>
      </c>
      <c r="K360" t="s">
        <v>788</v>
      </c>
      <c r="L360" t="s">
        <v>37</v>
      </c>
      <c r="M360">
        <v>77</v>
      </c>
      <c r="O360">
        <v>119.86</v>
      </c>
      <c r="P360" t="s">
        <v>327</v>
      </c>
      <c r="Q360">
        <v>38.598089999999999</v>
      </c>
      <c r="R360">
        <v>-81.640469999999993</v>
      </c>
      <c r="S360">
        <v>277.60000000000002</v>
      </c>
      <c r="T360">
        <v>2</v>
      </c>
      <c r="U360" t="s">
        <v>331</v>
      </c>
      <c r="V360" t="s">
        <v>10332</v>
      </c>
      <c r="W360" t="s">
        <v>10336</v>
      </c>
      <c r="X360" t="s">
        <v>32</v>
      </c>
      <c r="Y360">
        <v>1958</v>
      </c>
      <c r="Z360">
        <v>1993</v>
      </c>
      <c r="AA360" t="s">
        <v>34</v>
      </c>
      <c r="AB360" t="s">
        <v>53</v>
      </c>
      <c r="AC360">
        <v>1</v>
      </c>
    </row>
    <row r="361" spans="1:29" x14ac:dyDescent="0.3">
      <c r="A361" s="4" t="s">
        <v>10321</v>
      </c>
      <c r="B361" s="8">
        <v>129.876</v>
      </c>
      <c r="C361" t="s">
        <v>9778</v>
      </c>
      <c r="D361" t="s">
        <v>26714</v>
      </c>
      <c r="E361" t="s">
        <v>10337</v>
      </c>
      <c r="F361" t="s">
        <v>10338</v>
      </c>
      <c r="G361" t="s">
        <v>26354</v>
      </c>
      <c r="H361" t="s">
        <v>786</v>
      </c>
      <c r="I361" t="s">
        <v>26351</v>
      </c>
      <c r="J361" s="1" t="s">
        <v>71</v>
      </c>
      <c r="K361" t="s">
        <v>788</v>
      </c>
      <c r="L361" t="s">
        <v>37</v>
      </c>
      <c r="M361">
        <v>77</v>
      </c>
      <c r="O361">
        <v>129.91999999999999</v>
      </c>
      <c r="P361" t="s">
        <v>321</v>
      </c>
      <c r="Q361">
        <v>38.733409999999999</v>
      </c>
      <c r="R361">
        <v>-81.662719999999993</v>
      </c>
      <c r="S361">
        <v>158</v>
      </c>
      <c r="T361">
        <v>2</v>
      </c>
      <c r="U361" t="s">
        <v>325</v>
      </c>
      <c r="V361" t="s">
        <v>10129</v>
      </c>
      <c r="W361" t="s">
        <v>10339</v>
      </c>
      <c r="X361" t="s">
        <v>32</v>
      </c>
      <c r="Y361">
        <v>1958</v>
      </c>
      <c r="Z361">
        <v>1998</v>
      </c>
      <c r="AA361" t="s">
        <v>34</v>
      </c>
      <c r="AB361" t="s">
        <v>53</v>
      </c>
      <c r="AC361">
        <v>1</v>
      </c>
    </row>
    <row r="362" spans="1:29" x14ac:dyDescent="0.3">
      <c r="A362" s="4" t="s">
        <v>10325</v>
      </c>
      <c r="B362" s="8">
        <v>129.87700000000001</v>
      </c>
      <c r="C362" t="s">
        <v>9778</v>
      </c>
      <c r="D362" t="s">
        <v>26715</v>
      </c>
      <c r="E362" t="s">
        <v>10340</v>
      </c>
      <c r="F362" t="s">
        <v>10341</v>
      </c>
      <c r="G362" t="s">
        <v>26354</v>
      </c>
      <c r="H362" t="s">
        <v>786</v>
      </c>
      <c r="I362" t="s">
        <v>26351</v>
      </c>
      <c r="J362" s="1" t="s">
        <v>71</v>
      </c>
      <c r="K362" t="s">
        <v>788</v>
      </c>
      <c r="L362" t="s">
        <v>37</v>
      </c>
      <c r="M362">
        <v>77</v>
      </c>
      <c r="O362">
        <v>129.91999999999999</v>
      </c>
      <c r="P362" t="s">
        <v>327</v>
      </c>
      <c r="Q362">
        <v>38.733370000000001</v>
      </c>
      <c r="R362">
        <v>-81.663079999999994</v>
      </c>
      <c r="S362">
        <v>156.5</v>
      </c>
      <c r="T362">
        <v>2</v>
      </c>
      <c r="U362" t="s">
        <v>331</v>
      </c>
      <c r="V362" t="s">
        <v>10129</v>
      </c>
      <c r="W362" t="s">
        <v>10339</v>
      </c>
      <c r="X362" t="s">
        <v>32</v>
      </c>
      <c r="Y362">
        <v>1958</v>
      </c>
      <c r="Z362">
        <v>1998</v>
      </c>
      <c r="AA362" t="s">
        <v>34</v>
      </c>
      <c r="AB362" t="s">
        <v>53</v>
      </c>
      <c r="AC362">
        <v>1</v>
      </c>
    </row>
    <row r="363" spans="1:29" x14ac:dyDescent="0.3">
      <c r="A363" s="4" t="s">
        <v>10321</v>
      </c>
      <c r="B363" s="8">
        <v>130.75800000000001</v>
      </c>
      <c r="C363" t="s">
        <v>9778</v>
      </c>
      <c r="D363" t="s">
        <v>26716</v>
      </c>
      <c r="E363" t="s">
        <v>10342</v>
      </c>
      <c r="F363" t="s">
        <v>10343</v>
      </c>
      <c r="G363" t="s">
        <v>26354</v>
      </c>
      <c r="H363" t="s">
        <v>786</v>
      </c>
      <c r="I363" t="s">
        <v>26351</v>
      </c>
      <c r="J363" s="1" t="s">
        <v>71</v>
      </c>
      <c r="K363" t="s">
        <v>788</v>
      </c>
      <c r="L363" t="s">
        <v>37</v>
      </c>
      <c r="M363">
        <v>77</v>
      </c>
      <c r="O363">
        <v>130.80000000000001</v>
      </c>
      <c r="P363" t="s">
        <v>321</v>
      </c>
      <c r="Q363">
        <v>38.741860000000003</v>
      </c>
      <c r="R363">
        <v>-81.674940000000007</v>
      </c>
      <c r="S363">
        <v>132.1</v>
      </c>
      <c r="T363">
        <v>2</v>
      </c>
      <c r="U363" t="s">
        <v>325</v>
      </c>
      <c r="V363" t="s">
        <v>10344</v>
      </c>
      <c r="W363" t="s">
        <v>10345</v>
      </c>
      <c r="X363" t="s">
        <v>32</v>
      </c>
      <c r="Y363">
        <v>1958</v>
      </c>
      <c r="Z363">
        <v>0</v>
      </c>
      <c r="AA363" t="s">
        <v>34</v>
      </c>
      <c r="AB363" t="s">
        <v>53</v>
      </c>
      <c r="AC363">
        <v>1</v>
      </c>
    </row>
    <row r="364" spans="1:29" x14ac:dyDescent="0.3">
      <c r="A364" s="4" t="s">
        <v>10325</v>
      </c>
      <c r="B364" s="8">
        <v>130.76900000000001</v>
      </c>
      <c r="C364" t="s">
        <v>9778</v>
      </c>
      <c r="D364" t="s">
        <v>26717</v>
      </c>
      <c r="E364" t="s">
        <v>10346</v>
      </c>
      <c r="F364" t="s">
        <v>10347</v>
      </c>
      <c r="G364" t="s">
        <v>26354</v>
      </c>
      <c r="H364" t="s">
        <v>786</v>
      </c>
      <c r="I364" t="s">
        <v>26351</v>
      </c>
      <c r="J364" s="1" t="s">
        <v>71</v>
      </c>
      <c r="K364" t="s">
        <v>788</v>
      </c>
      <c r="L364" t="s">
        <v>37</v>
      </c>
      <c r="M364">
        <v>77</v>
      </c>
      <c r="O364">
        <v>130.80000000000001</v>
      </c>
      <c r="P364" t="s">
        <v>327</v>
      </c>
      <c r="Q364">
        <v>38.741790000000002</v>
      </c>
      <c r="R364">
        <v>-81.675380000000004</v>
      </c>
      <c r="S364">
        <v>134.30000000000001</v>
      </c>
      <c r="T364">
        <v>2</v>
      </c>
      <c r="U364" t="s">
        <v>331</v>
      </c>
      <c r="V364" t="s">
        <v>10344</v>
      </c>
      <c r="W364" t="s">
        <v>10345</v>
      </c>
      <c r="X364" t="s">
        <v>32</v>
      </c>
      <c r="Y364">
        <v>1958</v>
      </c>
      <c r="Z364">
        <v>0</v>
      </c>
      <c r="AA364" t="s">
        <v>34</v>
      </c>
      <c r="AB364" t="s">
        <v>53</v>
      </c>
      <c r="AC364">
        <v>1</v>
      </c>
    </row>
    <row r="365" spans="1:29" x14ac:dyDescent="0.3">
      <c r="A365" s="4" t="s">
        <v>10321</v>
      </c>
      <c r="B365" s="8">
        <v>137.827</v>
      </c>
      <c r="C365" t="s">
        <v>9778</v>
      </c>
      <c r="D365" t="s">
        <v>26718</v>
      </c>
      <c r="E365" t="s">
        <v>10348</v>
      </c>
      <c r="F365" t="s">
        <v>10349</v>
      </c>
      <c r="G365" t="s">
        <v>26354</v>
      </c>
      <c r="H365" t="s">
        <v>786</v>
      </c>
      <c r="I365" t="s">
        <v>26351</v>
      </c>
      <c r="J365" s="1" t="s">
        <v>71</v>
      </c>
      <c r="K365" t="s">
        <v>788</v>
      </c>
      <c r="L365" t="s">
        <v>37</v>
      </c>
      <c r="M365">
        <v>77</v>
      </c>
      <c r="O365">
        <v>137.88999999999999</v>
      </c>
      <c r="P365" t="s">
        <v>321</v>
      </c>
      <c r="Q365">
        <v>38.820079999999997</v>
      </c>
      <c r="R365">
        <v>-81.727699999999999</v>
      </c>
      <c r="S365">
        <v>131.69999999999999</v>
      </c>
      <c r="T365">
        <v>2</v>
      </c>
      <c r="U365" t="s">
        <v>325</v>
      </c>
      <c r="V365" t="s">
        <v>10350</v>
      </c>
      <c r="W365" t="s">
        <v>10351</v>
      </c>
      <c r="X365" t="s">
        <v>32</v>
      </c>
      <c r="Y365">
        <v>1964</v>
      </c>
      <c r="Z365">
        <v>0</v>
      </c>
      <c r="AA365" t="s">
        <v>34</v>
      </c>
      <c r="AB365" t="s">
        <v>53</v>
      </c>
      <c r="AC365">
        <v>1</v>
      </c>
    </row>
    <row r="366" spans="1:29" x14ac:dyDescent="0.3">
      <c r="A366" s="4" t="s">
        <v>10325</v>
      </c>
      <c r="B366" s="8">
        <v>137.82599999999999</v>
      </c>
      <c r="C366" t="s">
        <v>9778</v>
      </c>
      <c r="D366" t="s">
        <v>26719</v>
      </c>
      <c r="E366" t="s">
        <v>10352</v>
      </c>
      <c r="F366" t="s">
        <v>10353</v>
      </c>
      <c r="G366" t="s">
        <v>26354</v>
      </c>
      <c r="H366" t="s">
        <v>786</v>
      </c>
      <c r="I366" t="s">
        <v>26351</v>
      </c>
      <c r="J366" s="1" t="s">
        <v>71</v>
      </c>
      <c r="K366" t="s">
        <v>788</v>
      </c>
      <c r="L366" t="s">
        <v>37</v>
      </c>
      <c r="M366">
        <v>77</v>
      </c>
      <c r="O366">
        <v>137.88999999999999</v>
      </c>
      <c r="P366" t="s">
        <v>327</v>
      </c>
      <c r="Q366">
        <v>38.819989999999997</v>
      </c>
      <c r="R366">
        <v>-81.727959999999996</v>
      </c>
      <c r="S366">
        <v>131.69999999999999</v>
      </c>
      <c r="T366">
        <v>2</v>
      </c>
      <c r="U366" t="s">
        <v>331</v>
      </c>
      <c r="V366" t="s">
        <v>10350</v>
      </c>
      <c r="W366" t="s">
        <v>10354</v>
      </c>
      <c r="X366" t="s">
        <v>32</v>
      </c>
      <c r="Y366">
        <v>1964</v>
      </c>
      <c r="Z366">
        <v>0</v>
      </c>
      <c r="AA366" t="s">
        <v>34</v>
      </c>
      <c r="AB366" t="s">
        <v>53</v>
      </c>
      <c r="AC366">
        <v>1</v>
      </c>
    </row>
    <row r="367" spans="1:29" x14ac:dyDescent="0.3">
      <c r="A367" s="4" t="s">
        <v>10321</v>
      </c>
      <c r="B367" s="8">
        <v>140.839</v>
      </c>
      <c r="C367" t="s">
        <v>9778</v>
      </c>
      <c r="D367" t="s">
        <v>26720</v>
      </c>
      <c r="E367" t="s">
        <v>10355</v>
      </c>
      <c r="F367" t="s">
        <v>10356</v>
      </c>
      <c r="G367" t="s">
        <v>26354</v>
      </c>
      <c r="H367" t="s">
        <v>786</v>
      </c>
      <c r="I367" t="s">
        <v>26351</v>
      </c>
      <c r="J367" s="1" t="s">
        <v>71</v>
      </c>
      <c r="K367" t="s">
        <v>788</v>
      </c>
      <c r="L367" t="s">
        <v>37</v>
      </c>
      <c r="M367">
        <v>77</v>
      </c>
      <c r="O367">
        <v>140.91999999999999</v>
      </c>
      <c r="P367" t="s">
        <v>321</v>
      </c>
      <c r="Q367">
        <v>38.859479999999998</v>
      </c>
      <c r="R367">
        <v>-81.735169999999997</v>
      </c>
      <c r="S367">
        <v>111.7</v>
      </c>
      <c r="T367">
        <v>2</v>
      </c>
      <c r="U367" t="s">
        <v>325</v>
      </c>
      <c r="V367" s="2">
        <v>45631</v>
      </c>
      <c r="W367" t="s">
        <v>10357</v>
      </c>
      <c r="X367" t="s">
        <v>32</v>
      </c>
      <c r="Y367">
        <v>1965</v>
      </c>
      <c r="Z367">
        <v>0</v>
      </c>
      <c r="AA367" t="s">
        <v>34</v>
      </c>
      <c r="AB367" t="s">
        <v>53</v>
      </c>
      <c r="AC367">
        <v>1</v>
      </c>
    </row>
    <row r="368" spans="1:29" x14ac:dyDescent="0.3">
      <c r="A368" s="4" t="s">
        <v>10325</v>
      </c>
      <c r="B368" s="8">
        <v>140.84</v>
      </c>
      <c r="C368" t="s">
        <v>9778</v>
      </c>
      <c r="D368" t="s">
        <v>26721</v>
      </c>
      <c r="E368" t="s">
        <v>10358</v>
      </c>
      <c r="F368" t="s">
        <v>10359</v>
      </c>
      <c r="G368" t="s">
        <v>26354</v>
      </c>
      <c r="H368" t="s">
        <v>786</v>
      </c>
      <c r="I368" t="s">
        <v>26351</v>
      </c>
      <c r="J368" s="1" t="s">
        <v>71</v>
      </c>
      <c r="K368" t="s">
        <v>788</v>
      </c>
      <c r="L368" t="s">
        <v>37</v>
      </c>
      <c r="M368">
        <v>77</v>
      </c>
      <c r="O368">
        <v>140.91999999999999</v>
      </c>
      <c r="P368" t="s">
        <v>327</v>
      </c>
      <c r="Q368">
        <v>38.859439999999999</v>
      </c>
      <c r="R368">
        <v>-81.735410000000002</v>
      </c>
      <c r="S368">
        <v>111.7</v>
      </c>
      <c r="T368">
        <v>2</v>
      </c>
      <c r="U368" t="s">
        <v>331</v>
      </c>
      <c r="V368" s="2">
        <v>45631</v>
      </c>
      <c r="W368" t="s">
        <v>10357</v>
      </c>
      <c r="X368" t="s">
        <v>32</v>
      </c>
      <c r="Y368">
        <v>1965</v>
      </c>
      <c r="Z368">
        <v>0</v>
      </c>
      <c r="AA368" t="s">
        <v>34</v>
      </c>
      <c r="AB368" t="s">
        <v>53</v>
      </c>
      <c r="AC368">
        <v>1</v>
      </c>
    </row>
    <row r="369" spans="1:30" x14ac:dyDescent="0.3">
      <c r="A369" s="4" t="s">
        <v>10321</v>
      </c>
      <c r="B369" s="8">
        <v>143.26499999999999</v>
      </c>
      <c r="C369" t="s">
        <v>9778</v>
      </c>
      <c r="D369" t="s">
        <v>26722</v>
      </c>
      <c r="E369" t="s">
        <v>10360</v>
      </c>
      <c r="F369" t="s">
        <v>10361</v>
      </c>
      <c r="G369" t="s">
        <v>26354</v>
      </c>
      <c r="H369" t="s">
        <v>786</v>
      </c>
      <c r="I369" t="s">
        <v>26351</v>
      </c>
      <c r="J369" s="1" t="s">
        <v>71</v>
      </c>
      <c r="K369" t="s">
        <v>788</v>
      </c>
      <c r="L369" t="s">
        <v>37</v>
      </c>
      <c r="M369">
        <v>77</v>
      </c>
      <c r="O369">
        <v>143.32</v>
      </c>
      <c r="P369" t="s">
        <v>321</v>
      </c>
      <c r="Q369">
        <v>38.891460000000002</v>
      </c>
      <c r="R369">
        <v>-81.737039999999993</v>
      </c>
      <c r="S369">
        <v>145.4</v>
      </c>
      <c r="T369">
        <v>2</v>
      </c>
      <c r="U369" t="s">
        <v>325</v>
      </c>
      <c r="V369" t="s">
        <v>10362</v>
      </c>
      <c r="W369" t="s">
        <v>10363</v>
      </c>
      <c r="X369" t="s">
        <v>32</v>
      </c>
      <c r="Y369">
        <v>1965</v>
      </c>
      <c r="Z369">
        <v>0</v>
      </c>
      <c r="AA369" t="s">
        <v>34</v>
      </c>
      <c r="AB369" t="s">
        <v>53</v>
      </c>
      <c r="AC369">
        <v>1</v>
      </c>
    </row>
    <row r="370" spans="1:30" x14ac:dyDescent="0.3">
      <c r="A370" s="4" t="s">
        <v>10325</v>
      </c>
      <c r="B370" s="8">
        <v>143.268</v>
      </c>
      <c r="C370" t="s">
        <v>9778</v>
      </c>
      <c r="D370" t="s">
        <v>26723</v>
      </c>
      <c r="E370" t="s">
        <v>10364</v>
      </c>
      <c r="F370" t="s">
        <v>10365</v>
      </c>
      <c r="G370" t="s">
        <v>26354</v>
      </c>
      <c r="H370" t="s">
        <v>786</v>
      </c>
      <c r="I370" t="s">
        <v>26351</v>
      </c>
      <c r="J370" s="1" t="s">
        <v>71</v>
      </c>
      <c r="K370" t="s">
        <v>788</v>
      </c>
      <c r="L370" t="s">
        <v>37</v>
      </c>
      <c r="M370">
        <v>77</v>
      </c>
      <c r="O370">
        <v>143.32</v>
      </c>
      <c r="P370" t="s">
        <v>327</v>
      </c>
      <c r="Q370">
        <v>38.891240000000003</v>
      </c>
      <c r="R370">
        <v>-81.736949999999993</v>
      </c>
      <c r="S370">
        <v>166</v>
      </c>
      <c r="T370">
        <v>2</v>
      </c>
      <c r="U370" t="s">
        <v>331</v>
      </c>
      <c r="V370" t="s">
        <v>10362</v>
      </c>
      <c r="W370" t="s">
        <v>10366</v>
      </c>
      <c r="X370" t="s">
        <v>32</v>
      </c>
      <c r="Y370">
        <v>1965</v>
      </c>
      <c r="Z370">
        <v>0</v>
      </c>
      <c r="AA370" t="s">
        <v>34</v>
      </c>
      <c r="AB370" t="s">
        <v>53</v>
      </c>
      <c r="AC370">
        <v>1</v>
      </c>
    </row>
    <row r="371" spans="1:30" x14ac:dyDescent="0.3">
      <c r="A371" s="4" t="s">
        <v>10321</v>
      </c>
      <c r="B371" s="8">
        <v>144.22499999999999</v>
      </c>
      <c r="C371" t="s">
        <v>9778</v>
      </c>
      <c r="D371" t="s">
        <v>26724</v>
      </c>
      <c r="E371" t="s">
        <v>10367</v>
      </c>
      <c r="F371" t="s">
        <v>10368</v>
      </c>
      <c r="G371" t="s">
        <v>26354</v>
      </c>
      <c r="H371" t="s">
        <v>786</v>
      </c>
      <c r="I371" t="s">
        <v>26351</v>
      </c>
      <c r="J371" s="1" t="s">
        <v>71</v>
      </c>
      <c r="K371" t="s">
        <v>788</v>
      </c>
      <c r="L371" t="s">
        <v>37</v>
      </c>
      <c r="M371">
        <v>77</v>
      </c>
      <c r="O371">
        <v>144.22</v>
      </c>
      <c r="P371" t="s">
        <v>321</v>
      </c>
      <c r="Q371">
        <v>38.900919999999999</v>
      </c>
      <c r="R371">
        <v>-81.724299999999999</v>
      </c>
      <c r="S371">
        <v>169.1</v>
      </c>
      <c r="T371">
        <v>2</v>
      </c>
      <c r="U371" t="s">
        <v>325</v>
      </c>
      <c r="V371" t="s">
        <v>10369</v>
      </c>
      <c r="W371" t="s">
        <v>10370</v>
      </c>
      <c r="X371" t="s">
        <v>32</v>
      </c>
      <c r="Y371">
        <v>1966</v>
      </c>
      <c r="Z371">
        <v>0</v>
      </c>
      <c r="AA371" t="s">
        <v>34</v>
      </c>
      <c r="AB371" t="s">
        <v>53</v>
      </c>
      <c r="AC371">
        <v>1</v>
      </c>
    </row>
    <row r="372" spans="1:30" x14ac:dyDescent="0.3">
      <c r="A372" s="4" t="s">
        <v>10325</v>
      </c>
      <c r="B372" s="8">
        <v>144.226</v>
      </c>
      <c r="C372" t="s">
        <v>9778</v>
      </c>
      <c r="D372" t="s">
        <v>26725</v>
      </c>
      <c r="E372" t="s">
        <v>10371</v>
      </c>
      <c r="F372" t="s">
        <v>10372</v>
      </c>
      <c r="G372" t="s">
        <v>26354</v>
      </c>
      <c r="H372" t="s">
        <v>786</v>
      </c>
      <c r="I372" t="s">
        <v>26351</v>
      </c>
      <c r="J372" s="1" t="s">
        <v>71</v>
      </c>
      <c r="K372" t="s">
        <v>788</v>
      </c>
      <c r="L372" t="s">
        <v>37</v>
      </c>
      <c r="M372">
        <v>77</v>
      </c>
      <c r="O372">
        <v>144.22</v>
      </c>
      <c r="P372" t="s">
        <v>327</v>
      </c>
      <c r="Q372">
        <v>38.901000000000003</v>
      </c>
      <c r="R372">
        <v>-81.724519999999998</v>
      </c>
      <c r="S372">
        <v>169.3</v>
      </c>
      <c r="T372">
        <v>2</v>
      </c>
      <c r="U372" t="s">
        <v>331</v>
      </c>
      <c r="V372" t="s">
        <v>10369</v>
      </c>
      <c r="W372" t="s">
        <v>10370</v>
      </c>
      <c r="X372" t="s">
        <v>32</v>
      </c>
      <c r="Y372">
        <v>1966</v>
      </c>
      <c r="Z372">
        <v>0</v>
      </c>
      <c r="AA372" t="s">
        <v>34</v>
      </c>
      <c r="AB372" t="s">
        <v>53</v>
      </c>
      <c r="AC372">
        <v>1</v>
      </c>
    </row>
    <row r="373" spans="1:30" x14ac:dyDescent="0.3">
      <c r="A373" s="4" t="s">
        <v>10321</v>
      </c>
      <c r="B373" s="8">
        <v>144.511</v>
      </c>
      <c r="C373" t="s">
        <v>9778</v>
      </c>
      <c r="D373" t="s">
        <v>26726</v>
      </c>
      <c r="E373" t="s">
        <v>10373</v>
      </c>
      <c r="F373" t="s">
        <v>10374</v>
      </c>
      <c r="G373" t="s">
        <v>26354</v>
      </c>
      <c r="H373" t="s">
        <v>786</v>
      </c>
      <c r="I373" t="s">
        <v>26351</v>
      </c>
      <c r="J373" s="1" t="s">
        <v>54</v>
      </c>
      <c r="K373" t="s">
        <v>788</v>
      </c>
      <c r="L373" t="s">
        <v>37</v>
      </c>
      <c r="M373">
        <v>77</v>
      </c>
      <c r="O373">
        <v>144.53</v>
      </c>
      <c r="P373" t="s">
        <v>28</v>
      </c>
      <c r="Q373">
        <v>38.904589999999999</v>
      </c>
      <c r="R373">
        <v>-81.723640000000003</v>
      </c>
      <c r="S373">
        <v>23</v>
      </c>
      <c r="T373">
        <v>4</v>
      </c>
      <c r="U373" t="s">
        <v>39</v>
      </c>
      <c r="V373" t="s">
        <v>10375</v>
      </c>
      <c r="W373" t="s">
        <v>10376</v>
      </c>
      <c r="X373" t="s">
        <v>32</v>
      </c>
      <c r="Y373">
        <v>1967</v>
      </c>
      <c r="Z373">
        <v>0</v>
      </c>
      <c r="AA373" t="s">
        <v>34</v>
      </c>
      <c r="AB373" t="s">
        <v>53</v>
      </c>
      <c r="AC373">
        <v>1</v>
      </c>
    </row>
    <row r="374" spans="1:30" x14ac:dyDescent="0.3">
      <c r="A374" s="4" t="s">
        <v>10321</v>
      </c>
      <c r="B374" s="8">
        <v>145.453</v>
      </c>
      <c r="C374" t="s">
        <v>9778</v>
      </c>
      <c r="D374" t="s">
        <v>26727</v>
      </c>
      <c r="E374" t="s">
        <v>10377</v>
      </c>
      <c r="F374" t="s">
        <v>10378</v>
      </c>
      <c r="G374" t="s">
        <v>26354</v>
      </c>
      <c r="H374" t="s">
        <v>786</v>
      </c>
      <c r="I374" t="s">
        <v>26351</v>
      </c>
      <c r="J374">
        <v>19</v>
      </c>
      <c r="K374" t="s">
        <v>788</v>
      </c>
      <c r="L374" t="s">
        <v>37</v>
      </c>
      <c r="M374">
        <v>77</v>
      </c>
      <c r="O374">
        <v>145.51</v>
      </c>
      <c r="P374" t="s">
        <v>28</v>
      </c>
      <c r="Q374">
        <v>38.91863</v>
      </c>
      <c r="R374">
        <v>-81.725530000000006</v>
      </c>
      <c r="S374">
        <v>23.5</v>
      </c>
      <c r="T374">
        <v>4</v>
      </c>
      <c r="U374" t="s">
        <v>39</v>
      </c>
      <c r="V374" t="s">
        <v>10379</v>
      </c>
      <c r="W374" t="s">
        <v>10380</v>
      </c>
      <c r="X374" t="s">
        <v>32</v>
      </c>
      <c r="Y374">
        <v>1967</v>
      </c>
      <c r="Z374">
        <v>0</v>
      </c>
      <c r="AA374" t="s">
        <v>34</v>
      </c>
      <c r="AB374" t="s">
        <v>53</v>
      </c>
      <c r="AC374">
        <v>1</v>
      </c>
    </row>
    <row r="375" spans="1:30" x14ac:dyDescent="0.3">
      <c r="A375" s="4" t="s">
        <v>10321</v>
      </c>
      <c r="B375" s="8">
        <v>145.77799999999999</v>
      </c>
      <c r="C375" t="s">
        <v>9778</v>
      </c>
      <c r="D375" t="s">
        <v>26728</v>
      </c>
      <c r="E375" t="s">
        <v>10381</v>
      </c>
      <c r="F375" t="s">
        <v>10382</v>
      </c>
      <c r="G375" t="s">
        <v>26354</v>
      </c>
      <c r="H375" t="s">
        <v>786</v>
      </c>
      <c r="I375" t="s">
        <v>26351</v>
      </c>
      <c r="J375" s="1" t="s">
        <v>71</v>
      </c>
      <c r="K375" t="s">
        <v>788</v>
      </c>
      <c r="L375" t="s">
        <v>37</v>
      </c>
      <c r="M375">
        <v>77</v>
      </c>
      <c r="O375">
        <v>145.78</v>
      </c>
      <c r="P375" t="s">
        <v>321</v>
      </c>
      <c r="Q375">
        <v>38.921939999999999</v>
      </c>
      <c r="R375">
        <v>-81.722470000000001</v>
      </c>
      <c r="S375">
        <v>297.8</v>
      </c>
      <c r="T375">
        <v>3</v>
      </c>
      <c r="U375" t="s">
        <v>325</v>
      </c>
      <c r="V375" t="s">
        <v>10001</v>
      </c>
      <c r="W375" t="s">
        <v>10383</v>
      </c>
      <c r="X375" t="s">
        <v>32</v>
      </c>
      <c r="Y375">
        <v>1967</v>
      </c>
      <c r="Z375">
        <v>0</v>
      </c>
      <c r="AA375" t="s">
        <v>34</v>
      </c>
      <c r="AB375" t="s">
        <v>53</v>
      </c>
      <c r="AC375">
        <v>1</v>
      </c>
    </row>
    <row r="376" spans="1:30" x14ac:dyDescent="0.3">
      <c r="A376" s="4" t="s">
        <v>10325</v>
      </c>
      <c r="B376" s="8">
        <v>145.779</v>
      </c>
      <c r="C376" t="s">
        <v>9778</v>
      </c>
      <c r="D376" t="s">
        <v>26729</v>
      </c>
      <c r="E376" t="s">
        <v>10384</v>
      </c>
      <c r="F376" t="s">
        <v>10385</v>
      </c>
      <c r="G376" t="s">
        <v>26354</v>
      </c>
      <c r="H376" t="s">
        <v>786</v>
      </c>
      <c r="I376" t="s">
        <v>26351</v>
      </c>
      <c r="J376" s="1" t="s">
        <v>71</v>
      </c>
      <c r="K376" t="s">
        <v>788</v>
      </c>
      <c r="L376" t="s">
        <v>37</v>
      </c>
      <c r="M376">
        <v>77</v>
      </c>
      <c r="O376">
        <v>145.78</v>
      </c>
      <c r="P376" t="s">
        <v>327</v>
      </c>
      <c r="Q376">
        <v>38.92212</v>
      </c>
      <c r="R376">
        <v>-81.72269</v>
      </c>
      <c r="S376">
        <v>296</v>
      </c>
      <c r="T376">
        <v>3</v>
      </c>
      <c r="U376" t="s">
        <v>331</v>
      </c>
      <c r="V376" t="s">
        <v>10001</v>
      </c>
      <c r="W376" t="s">
        <v>10386</v>
      </c>
      <c r="X376" t="s">
        <v>32</v>
      </c>
      <c r="Y376">
        <v>1967</v>
      </c>
      <c r="Z376">
        <v>0</v>
      </c>
      <c r="AA376" t="s">
        <v>34</v>
      </c>
      <c r="AB376" t="s">
        <v>53</v>
      </c>
      <c r="AC376">
        <v>1</v>
      </c>
    </row>
    <row r="377" spans="1:30" x14ac:dyDescent="0.3">
      <c r="A377" s="4" t="s">
        <v>10321</v>
      </c>
      <c r="B377" s="8">
        <v>145.92099999999999</v>
      </c>
      <c r="C377" t="s">
        <v>9778</v>
      </c>
      <c r="D377" t="s">
        <v>26730</v>
      </c>
      <c r="E377" t="s">
        <v>10387</v>
      </c>
      <c r="F377" t="s">
        <v>10388</v>
      </c>
      <c r="G377" t="s">
        <v>26354</v>
      </c>
      <c r="H377" t="s">
        <v>786</v>
      </c>
      <c r="I377" t="s">
        <v>26351</v>
      </c>
      <c r="J377" s="1" t="s">
        <v>71</v>
      </c>
      <c r="K377" t="s">
        <v>788</v>
      </c>
      <c r="L377" t="s">
        <v>37</v>
      </c>
      <c r="M377">
        <v>77</v>
      </c>
      <c r="O377">
        <v>145.96</v>
      </c>
      <c r="P377" t="s">
        <v>321</v>
      </c>
      <c r="Q377">
        <v>38.92351</v>
      </c>
      <c r="R377">
        <v>-81.720079999999996</v>
      </c>
      <c r="S377">
        <v>144.5</v>
      </c>
      <c r="T377">
        <v>2</v>
      </c>
      <c r="U377" t="s">
        <v>325</v>
      </c>
      <c r="V377" t="s">
        <v>10389</v>
      </c>
      <c r="W377" t="s">
        <v>10390</v>
      </c>
      <c r="X377" t="s">
        <v>32</v>
      </c>
      <c r="Y377">
        <v>1967</v>
      </c>
      <c r="Z377">
        <v>0</v>
      </c>
      <c r="AA377" t="s">
        <v>34</v>
      </c>
      <c r="AB377" t="s">
        <v>53</v>
      </c>
      <c r="AC377">
        <v>1</v>
      </c>
    </row>
    <row r="378" spans="1:30" x14ac:dyDescent="0.3">
      <c r="A378" s="4" t="s">
        <v>10325</v>
      </c>
      <c r="B378" s="8">
        <v>145.92099999999999</v>
      </c>
      <c r="C378" t="s">
        <v>9778</v>
      </c>
      <c r="D378" t="s">
        <v>26731</v>
      </c>
      <c r="E378" t="s">
        <v>10391</v>
      </c>
      <c r="F378" t="s">
        <v>10392</v>
      </c>
      <c r="G378" t="s">
        <v>26354</v>
      </c>
      <c r="H378" t="s">
        <v>786</v>
      </c>
      <c r="I378" t="s">
        <v>26351</v>
      </c>
      <c r="J378" s="1" t="s">
        <v>71</v>
      </c>
      <c r="K378" t="s">
        <v>788</v>
      </c>
      <c r="L378" t="s">
        <v>37</v>
      </c>
      <c r="M378">
        <v>77</v>
      </c>
      <c r="O378">
        <v>145.96</v>
      </c>
      <c r="P378" t="s">
        <v>327</v>
      </c>
      <c r="Q378">
        <v>38.923650000000002</v>
      </c>
      <c r="R378">
        <v>-81.720219999999998</v>
      </c>
      <c r="S378">
        <v>144.5</v>
      </c>
      <c r="T378">
        <v>2</v>
      </c>
      <c r="U378" t="s">
        <v>331</v>
      </c>
      <c r="V378" t="s">
        <v>10389</v>
      </c>
      <c r="W378" t="s">
        <v>10390</v>
      </c>
      <c r="X378" t="s">
        <v>32</v>
      </c>
      <c r="Y378">
        <v>1967</v>
      </c>
      <c r="Z378">
        <v>0</v>
      </c>
      <c r="AA378" t="s">
        <v>34</v>
      </c>
      <c r="AB378" t="s">
        <v>53</v>
      </c>
      <c r="AC378">
        <v>1</v>
      </c>
    </row>
    <row r="379" spans="1:30" x14ac:dyDescent="0.3">
      <c r="A379" s="4" t="s">
        <v>10321</v>
      </c>
      <c r="B379" s="8">
        <v>154.971</v>
      </c>
      <c r="C379" t="s">
        <v>9778</v>
      </c>
      <c r="D379" t="s">
        <v>26732</v>
      </c>
      <c r="E379" t="s">
        <v>10393</v>
      </c>
      <c r="F379" t="s">
        <v>10394</v>
      </c>
      <c r="G379" t="s">
        <v>26354</v>
      </c>
      <c r="H379" t="s">
        <v>786</v>
      </c>
      <c r="I379" t="s">
        <v>26351</v>
      </c>
      <c r="J379" s="1" t="s">
        <v>44</v>
      </c>
      <c r="K379" t="s">
        <v>788</v>
      </c>
      <c r="L379" t="s">
        <v>37</v>
      </c>
      <c r="M379">
        <v>77</v>
      </c>
      <c r="O379">
        <v>155.02000000000001</v>
      </c>
      <c r="P379" t="s">
        <v>321</v>
      </c>
      <c r="Q379">
        <v>39.011279999999999</v>
      </c>
      <c r="R379">
        <v>-81.622889999999998</v>
      </c>
      <c r="S379">
        <v>22.3</v>
      </c>
      <c r="T379">
        <v>2</v>
      </c>
      <c r="U379" t="s">
        <v>325</v>
      </c>
      <c r="V379" t="s">
        <v>10395</v>
      </c>
      <c r="W379" t="s">
        <v>10396</v>
      </c>
      <c r="X379" t="s">
        <v>32</v>
      </c>
      <c r="Y379">
        <v>1968</v>
      </c>
      <c r="Z379">
        <v>0</v>
      </c>
      <c r="AA379" t="s">
        <v>34</v>
      </c>
      <c r="AB379" t="s">
        <v>53</v>
      </c>
      <c r="AC379">
        <v>1</v>
      </c>
    </row>
    <row r="380" spans="1:30" x14ac:dyDescent="0.3">
      <c r="A380" s="4" t="s">
        <v>10275</v>
      </c>
      <c r="B380" s="8">
        <v>7.3999999999999996E-2</v>
      </c>
      <c r="C380" t="s">
        <v>9778</v>
      </c>
      <c r="D380" t="s">
        <v>26733</v>
      </c>
      <c r="E380" t="s">
        <v>10400</v>
      </c>
      <c r="F380" t="s">
        <v>10401</v>
      </c>
      <c r="G380" t="s">
        <v>26354</v>
      </c>
      <c r="H380" t="s">
        <v>84</v>
      </c>
      <c r="I380" t="s">
        <v>26351</v>
      </c>
      <c r="J380">
        <v>32</v>
      </c>
      <c r="K380" t="s">
        <v>1284</v>
      </c>
      <c r="L380" t="s">
        <v>37</v>
      </c>
      <c r="M380">
        <v>33</v>
      </c>
      <c r="O380">
        <v>0.01</v>
      </c>
      <c r="P380" t="s">
        <v>28</v>
      </c>
      <c r="Q380">
        <v>38.937249999999999</v>
      </c>
      <c r="R380">
        <v>-81.754400000000004</v>
      </c>
      <c r="S380">
        <v>2716.1</v>
      </c>
      <c r="T380">
        <v>2</v>
      </c>
      <c r="U380" t="s">
        <v>39</v>
      </c>
      <c r="V380" t="s">
        <v>10389</v>
      </c>
      <c r="W380" t="s">
        <v>10402</v>
      </c>
      <c r="X380" t="s">
        <v>32</v>
      </c>
      <c r="Y380">
        <v>1981</v>
      </c>
      <c r="Z380">
        <v>0</v>
      </c>
      <c r="AA380" t="s">
        <v>34</v>
      </c>
      <c r="AB380" t="s">
        <v>53</v>
      </c>
      <c r="AC380">
        <v>0</v>
      </c>
      <c r="AD380" t="s">
        <v>3139</v>
      </c>
    </row>
    <row r="381" spans="1:30" x14ac:dyDescent="0.3">
      <c r="A381" s="4" t="s">
        <v>10275</v>
      </c>
      <c r="B381" s="8">
        <v>1.2909999999999999</v>
      </c>
      <c r="C381" t="s">
        <v>9778</v>
      </c>
      <c r="D381" t="s">
        <v>26734</v>
      </c>
      <c r="E381" t="s">
        <v>10416</v>
      </c>
      <c r="F381" t="s">
        <v>10417</v>
      </c>
      <c r="G381" t="s">
        <v>26354</v>
      </c>
      <c r="H381" t="s">
        <v>84</v>
      </c>
      <c r="I381" t="s">
        <v>26351</v>
      </c>
      <c r="J381">
        <v>24</v>
      </c>
      <c r="K381" t="s">
        <v>1284</v>
      </c>
      <c r="L381" t="s">
        <v>37</v>
      </c>
      <c r="M381">
        <v>33</v>
      </c>
      <c r="O381">
        <v>1.25</v>
      </c>
      <c r="P381" t="s">
        <v>1287</v>
      </c>
      <c r="Q381">
        <v>38.937010000000001</v>
      </c>
      <c r="R381">
        <v>-81.749960000000002</v>
      </c>
      <c r="S381">
        <v>305.39999999999998</v>
      </c>
      <c r="T381">
        <v>2</v>
      </c>
      <c r="U381" t="s">
        <v>325</v>
      </c>
      <c r="V381" t="s">
        <v>10001</v>
      </c>
      <c r="W381" t="s">
        <v>10418</v>
      </c>
      <c r="X381" t="s">
        <v>32</v>
      </c>
      <c r="Y381">
        <v>1977</v>
      </c>
      <c r="Z381">
        <v>0</v>
      </c>
      <c r="AA381" t="s">
        <v>34</v>
      </c>
      <c r="AB381" t="s">
        <v>53</v>
      </c>
      <c r="AC381">
        <v>0</v>
      </c>
    </row>
    <row r="382" spans="1:30" x14ac:dyDescent="0.3">
      <c r="A382" s="4" t="s">
        <v>10270</v>
      </c>
      <c r="B382" s="8">
        <v>1.2549999999999999</v>
      </c>
      <c r="C382" t="s">
        <v>9778</v>
      </c>
      <c r="D382" t="s">
        <v>26735</v>
      </c>
      <c r="E382" t="s">
        <v>10419</v>
      </c>
      <c r="F382" t="s">
        <v>10420</v>
      </c>
      <c r="G382" t="s">
        <v>26354</v>
      </c>
      <c r="H382" t="s">
        <v>84</v>
      </c>
      <c r="I382" t="s">
        <v>26351</v>
      </c>
      <c r="J382">
        <v>24</v>
      </c>
      <c r="K382" t="s">
        <v>1284</v>
      </c>
      <c r="L382" t="s">
        <v>37</v>
      </c>
      <c r="M382">
        <v>33</v>
      </c>
      <c r="O382">
        <v>1.25</v>
      </c>
      <c r="P382" t="s">
        <v>1606</v>
      </c>
      <c r="Q382">
        <v>38.93721</v>
      </c>
      <c r="R382">
        <v>-81.750140000000002</v>
      </c>
      <c r="S382">
        <v>304.7</v>
      </c>
      <c r="T382">
        <v>2</v>
      </c>
      <c r="U382" t="s">
        <v>331</v>
      </c>
      <c r="V382" t="s">
        <v>10001</v>
      </c>
      <c r="W382" t="s">
        <v>10421</v>
      </c>
      <c r="X382" t="s">
        <v>32</v>
      </c>
      <c r="Y382">
        <v>1977</v>
      </c>
      <c r="Z382">
        <v>0</v>
      </c>
      <c r="AA382" t="s">
        <v>34</v>
      </c>
      <c r="AB382" t="s">
        <v>53</v>
      </c>
      <c r="AC382">
        <v>0</v>
      </c>
    </row>
    <row r="383" spans="1:30" x14ac:dyDescent="0.3">
      <c r="A383" s="4">
        <v>1830002000000</v>
      </c>
      <c r="B383" s="8">
        <v>3.86</v>
      </c>
      <c r="C383" t="s">
        <v>9778</v>
      </c>
      <c r="D383" t="s">
        <v>26736</v>
      </c>
      <c r="E383" t="s">
        <v>10433</v>
      </c>
      <c r="F383" t="s">
        <v>10434</v>
      </c>
      <c r="G383" t="s">
        <v>26354</v>
      </c>
      <c r="H383" t="s">
        <v>84</v>
      </c>
      <c r="I383" t="s">
        <v>26351</v>
      </c>
      <c r="J383">
        <v>25</v>
      </c>
      <c r="K383" t="s">
        <v>69</v>
      </c>
      <c r="L383" t="s">
        <v>37</v>
      </c>
      <c r="M383">
        <v>2</v>
      </c>
      <c r="O383">
        <v>3.88</v>
      </c>
      <c r="P383" t="s">
        <v>28</v>
      </c>
      <c r="Q383">
        <v>38.885959999999997</v>
      </c>
      <c r="R383">
        <v>-81.843980000000002</v>
      </c>
      <c r="S383">
        <v>344.7</v>
      </c>
      <c r="T383">
        <v>2</v>
      </c>
      <c r="U383" t="s">
        <v>39</v>
      </c>
      <c r="V383" t="s">
        <v>1240</v>
      </c>
      <c r="W383" t="s">
        <v>10435</v>
      </c>
      <c r="X383" t="s">
        <v>32</v>
      </c>
      <c r="Y383">
        <v>1954</v>
      </c>
      <c r="Z383">
        <v>1999</v>
      </c>
      <c r="AA383" t="s">
        <v>34</v>
      </c>
      <c r="AB383" t="s">
        <v>53</v>
      </c>
      <c r="AC383">
        <v>0</v>
      </c>
    </row>
    <row r="384" spans="1:30" x14ac:dyDescent="0.3">
      <c r="A384" s="4" t="s">
        <v>10321</v>
      </c>
      <c r="B384" s="8">
        <v>145.958</v>
      </c>
      <c r="C384" t="s">
        <v>9778</v>
      </c>
      <c r="D384" t="s">
        <v>26737</v>
      </c>
      <c r="E384" t="s">
        <v>10440</v>
      </c>
      <c r="F384" t="s">
        <v>10441</v>
      </c>
      <c r="G384" t="s">
        <v>26354</v>
      </c>
      <c r="H384" t="s">
        <v>786</v>
      </c>
      <c r="I384" t="s">
        <v>26351</v>
      </c>
      <c r="J384">
        <v>19</v>
      </c>
      <c r="K384" t="s">
        <v>788</v>
      </c>
      <c r="L384" t="s">
        <v>37</v>
      </c>
      <c r="M384">
        <v>77</v>
      </c>
      <c r="O384">
        <v>146.01</v>
      </c>
      <c r="P384" t="s">
        <v>28</v>
      </c>
      <c r="Q384">
        <v>38.924379999999999</v>
      </c>
      <c r="R384">
        <v>-81.719679999999997</v>
      </c>
      <c r="S384">
        <v>29.5</v>
      </c>
      <c r="T384">
        <v>6</v>
      </c>
      <c r="U384" t="s">
        <v>39</v>
      </c>
      <c r="V384" t="s">
        <v>10442</v>
      </c>
      <c r="W384" t="s">
        <v>10443</v>
      </c>
      <c r="X384" t="s">
        <v>32</v>
      </c>
      <c r="Y384">
        <v>1967</v>
      </c>
      <c r="Z384">
        <v>0</v>
      </c>
      <c r="AA384" t="s">
        <v>34</v>
      </c>
      <c r="AB384" t="s">
        <v>53</v>
      </c>
      <c r="AC384">
        <v>1</v>
      </c>
    </row>
    <row r="385" spans="1:29" x14ac:dyDescent="0.3">
      <c r="A385" s="4" t="s">
        <v>10321</v>
      </c>
      <c r="B385" s="8">
        <v>147.48699999999999</v>
      </c>
      <c r="C385" t="s">
        <v>9778</v>
      </c>
      <c r="D385" t="s">
        <v>26738</v>
      </c>
      <c r="E385" t="s">
        <v>10444</v>
      </c>
      <c r="F385" t="s">
        <v>10445</v>
      </c>
      <c r="G385" t="s">
        <v>26354</v>
      </c>
      <c r="H385" t="s">
        <v>786</v>
      </c>
      <c r="I385" t="s">
        <v>26351</v>
      </c>
      <c r="J385">
        <v>19</v>
      </c>
      <c r="K385" t="s">
        <v>788</v>
      </c>
      <c r="L385" t="s">
        <v>37</v>
      </c>
      <c r="M385">
        <v>77</v>
      </c>
      <c r="O385">
        <v>147.51</v>
      </c>
      <c r="P385" t="s">
        <v>28</v>
      </c>
      <c r="Q385">
        <v>38.94182</v>
      </c>
      <c r="R385">
        <v>-81.704030000000003</v>
      </c>
      <c r="S385">
        <v>35</v>
      </c>
      <c r="T385">
        <v>4</v>
      </c>
      <c r="U385" t="s">
        <v>39</v>
      </c>
      <c r="V385" t="s">
        <v>7548</v>
      </c>
      <c r="W385" t="s">
        <v>10446</v>
      </c>
      <c r="X385" t="s">
        <v>32</v>
      </c>
      <c r="Y385">
        <v>1968</v>
      </c>
      <c r="Z385">
        <v>0</v>
      </c>
      <c r="AA385" t="s">
        <v>34</v>
      </c>
      <c r="AB385" t="s">
        <v>53</v>
      </c>
      <c r="AC385">
        <v>1</v>
      </c>
    </row>
    <row r="386" spans="1:29" x14ac:dyDescent="0.3">
      <c r="A386" s="4" t="s">
        <v>10325</v>
      </c>
      <c r="B386" s="8">
        <v>148.357</v>
      </c>
      <c r="C386" t="s">
        <v>9778</v>
      </c>
      <c r="D386" t="s">
        <v>26739</v>
      </c>
      <c r="E386" t="s">
        <v>10447</v>
      </c>
      <c r="F386" t="s">
        <v>10448</v>
      </c>
      <c r="G386" t="s">
        <v>26354</v>
      </c>
      <c r="H386" t="s">
        <v>786</v>
      </c>
      <c r="I386" t="s">
        <v>26351</v>
      </c>
      <c r="J386">
        <v>19</v>
      </c>
      <c r="K386" t="s">
        <v>788</v>
      </c>
      <c r="L386" t="s">
        <v>37</v>
      </c>
      <c r="M386">
        <v>77</v>
      </c>
      <c r="O386">
        <v>148.41999999999999</v>
      </c>
      <c r="P386" t="s">
        <v>28</v>
      </c>
      <c r="Q386">
        <v>38.954430000000002</v>
      </c>
      <c r="R386">
        <v>-81.703900000000004</v>
      </c>
      <c r="S386">
        <v>22.7</v>
      </c>
      <c r="T386">
        <v>4</v>
      </c>
      <c r="U386" t="s">
        <v>39</v>
      </c>
      <c r="V386" t="s">
        <v>10449</v>
      </c>
      <c r="W386" t="s">
        <v>10450</v>
      </c>
      <c r="X386" t="s">
        <v>32</v>
      </c>
      <c r="Y386">
        <v>1968</v>
      </c>
      <c r="Z386">
        <v>0</v>
      </c>
      <c r="AA386" t="s">
        <v>34</v>
      </c>
      <c r="AB386" t="s">
        <v>53</v>
      </c>
      <c r="AC386">
        <v>1</v>
      </c>
    </row>
    <row r="387" spans="1:29" x14ac:dyDescent="0.3">
      <c r="A387" s="4" t="s">
        <v>10325</v>
      </c>
      <c r="B387" s="8">
        <v>150.833</v>
      </c>
      <c r="C387" t="s">
        <v>9778</v>
      </c>
      <c r="D387" t="s">
        <v>26740</v>
      </c>
      <c r="E387" t="s">
        <v>10451</v>
      </c>
      <c r="F387" t="s">
        <v>10452</v>
      </c>
      <c r="G387" t="s">
        <v>26354</v>
      </c>
      <c r="H387" t="s">
        <v>786</v>
      </c>
      <c r="I387" t="s">
        <v>26351</v>
      </c>
      <c r="J387">
        <v>19</v>
      </c>
      <c r="K387" t="s">
        <v>788</v>
      </c>
      <c r="L387" t="s">
        <v>37</v>
      </c>
      <c r="M387">
        <v>77</v>
      </c>
      <c r="O387">
        <v>150.88</v>
      </c>
      <c r="P387" t="s">
        <v>327</v>
      </c>
      <c r="Q387">
        <v>38.986510000000003</v>
      </c>
      <c r="R387">
        <v>-81.686480000000003</v>
      </c>
      <c r="S387">
        <v>24.3</v>
      </c>
      <c r="T387">
        <v>2</v>
      </c>
      <c r="U387" t="s">
        <v>39</v>
      </c>
      <c r="V387" t="s">
        <v>1194</v>
      </c>
      <c r="W387" t="s">
        <v>10453</v>
      </c>
      <c r="X387" t="s">
        <v>32</v>
      </c>
      <c r="Y387">
        <v>1968</v>
      </c>
      <c r="Z387">
        <v>0</v>
      </c>
      <c r="AA387" t="s">
        <v>34</v>
      </c>
      <c r="AB387" t="s">
        <v>53</v>
      </c>
      <c r="AC387">
        <v>1</v>
      </c>
    </row>
    <row r="388" spans="1:29" x14ac:dyDescent="0.3">
      <c r="A388" s="4" t="s">
        <v>10456</v>
      </c>
      <c r="B388" s="8">
        <v>0.16800000000000001</v>
      </c>
      <c r="C388" t="s">
        <v>9778</v>
      </c>
      <c r="D388" t="s">
        <v>26741</v>
      </c>
      <c r="E388" t="s">
        <v>10454</v>
      </c>
      <c r="F388" t="s">
        <v>10455</v>
      </c>
      <c r="G388" t="s">
        <v>26354</v>
      </c>
      <c r="H388" t="s">
        <v>786</v>
      </c>
      <c r="I388" t="s">
        <v>26351</v>
      </c>
      <c r="J388">
        <v>19</v>
      </c>
      <c r="K388" t="s">
        <v>788</v>
      </c>
      <c r="L388" t="s">
        <v>856</v>
      </c>
      <c r="M388">
        <v>77</v>
      </c>
      <c r="O388">
        <v>154.46</v>
      </c>
      <c r="P388" t="s">
        <v>327</v>
      </c>
      <c r="Q388">
        <v>39.004939999999998</v>
      </c>
      <c r="R388">
        <v>-81.628429999999994</v>
      </c>
      <c r="S388">
        <v>42.8</v>
      </c>
      <c r="T388">
        <v>1</v>
      </c>
      <c r="U388" t="s">
        <v>39</v>
      </c>
      <c r="V388" t="s">
        <v>9994</v>
      </c>
      <c r="W388" t="s">
        <v>9995</v>
      </c>
      <c r="X388" t="s">
        <v>32</v>
      </c>
      <c r="Y388">
        <v>1968</v>
      </c>
      <c r="Z388">
        <v>0</v>
      </c>
      <c r="AA388" t="s">
        <v>34</v>
      </c>
      <c r="AB388" t="s">
        <v>53</v>
      </c>
      <c r="AC388">
        <v>1</v>
      </c>
    </row>
    <row r="389" spans="1:29" x14ac:dyDescent="0.3">
      <c r="A389" s="4" t="s">
        <v>10325</v>
      </c>
      <c r="B389" s="8">
        <v>154.971</v>
      </c>
      <c r="C389" t="s">
        <v>9778</v>
      </c>
      <c r="D389" t="s">
        <v>26742</v>
      </c>
      <c r="E389" t="s">
        <v>10457</v>
      </c>
      <c r="F389" t="s">
        <v>10458</v>
      </c>
      <c r="G389" t="s">
        <v>26354</v>
      </c>
      <c r="H389" t="s">
        <v>786</v>
      </c>
      <c r="I389" t="s">
        <v>26351</v>
      </c>
      <c r="J389" s="1" t="s">
        <v>44</v>
      </c>
      <c r="K389" t="s">
        <v>788</v>
      </c>
      <c r="L389" t="s">
        <v>37</v>
      </c>
      <c r="M389">
        <v>77</v>
      </c>
      <c r="O389">
        <v>155.02000000000001</v>
      </c>
      <c r="P389" t="s">
        <v>327</v>
      </c>
      <c r="Q389">
        <v>39.011339999999997</v>
      </c>
      <c r="R389">
        <v>-81.623109999999997</v>
      </c>
      <c r="S389">
        <v>22.3</v>
      </c>
      <c r="T389">
        <v>2</v>
      </c>
      <c r="U389" t="s">
        <v>331</v>
      </c>
      <c r="V389" t="s">
        <v>10395</v>
      </c>
      <c r="W389" t="s">
        <v>10459</v>
      </c>
      <c r="X389" t="s">
        <v>32</v>
      </c>
      <c r="Y389">
        <v>1968</v>
      </c>
      <c r="Z389">
        <v>0</v>
      </c>
      <c r="AA389" t="s">
        <v>34</v>
      </c>
      <c r="AB389" t="s">
        <v>53</v>
      </c>
      <c r="AC389">
        <v>1</v>
      </c>
    </row>
    <row r="390" spans="1:29" x14ac:dyDescent="0.3">
      <c r="A390" s="4" t="s">
        <v>10321</v>
      </c>
      <c r="B390" s="8">
        <v>124.848</v>
      </c>
      <c r="C390" t="s">
        <v>9778</v>
      </c>
      <c r="D390" t="s">
        <v>26743</v>
      </c>
      <c r="E390" t="s">
        <v>10553</v>
      </c>
      <c r="F390" t="s">
        <v>10554</v>
      </c>
      <c r="G390" t="s">
        <v>26354</v>
      </c>
      <c r="H390" t="s">
        <v>786</v>
      </c>
      <c r="I390" t="s">
        <v>26351</v>
      </c>
      <c r="J390" s="1" t="s">
        <v>71</v>
      </c>
      <c r="K390" t="s">
        <v>788</v>
      </c>
      <c r="L390" t="s">
        <v>37</v>
      </c>
      <c r="M390">
        <v>77</v>
      </c>
      <c r="O390">
        <v>124.89</v>
      </c>
      <c r="P390" t="s">
        <v>321</v>
      </c>
      <c r="Q390">
        <v>38.66751</v>
      </c>
      <c r="R390">
        <v>-81.6494</v>
      </c>
      <c r="S390">
        <v>133.80000000000001</v>
      </c>
      <c r="T390">
        <v>2</v>
      </c>
      <c r="U390" t="s">
        <v>325</v>
      </c>
      <c r="V390" t="s">
        <v>3846</v>
      </c>
      <c r="W390" t="s">
        <v>10555</v>
      </c>
      <c r="X390" t="s">
        <v>32</v>
      </c>
      <c r="Y390">
        <v>1959</v>
      </c>
      <c r="Z390">
        <v>2002</v>
      </c>
      <c r="AA390" t="s">
        <v>34</v>
      </c>
      <c r="AB390" t="s">
        <v>53</v>
      </c>
      <c r="AC390">
        <v>1</v>
      </c>
    </row>
    <row r="391" spans="1:29" x14ac:dyDescent="0.3">
      <c r="A391" s="4" t="s">
        <v>10325</v>
      </c>
      <c r="B391" s="8">
        <v>124.845</v>
      </c>
      <c r="C391" t="s">
        <v>9778</v>
      </c>
      <c r="D391" t="s">
        <v>26744</v>
      </c>
      <c r="E391" t="s">
        <v>10556</v>
      </c>
      <c r="F391" t="s">
        <v>10557</v>
      </c>
      <c r="G391" t="s">
        <v>26354</v>
      </c>
      <c r="H391" t="s">
        <v>786</v>
      </c>
      <c r="I391" t="s">
        <v>26351</v>
      </c>
      <c r="J391" s="1" t="s">
        <v>71</v>
      </c>
      <c r="K391" t="s">
        <v>788</v>
      </c>
      <c r="L391" t="s">
        <v>37</v>
      </c>
      <c r="M391">
        <v>77</v>
      </c>
      <c r="O391">
        <v>124.89</v>
      </c>
      <c r="P391" t="s">
        <v>327</v>
      </c>
      <c r="Q391">
        <v>38.667569999999998</v>
      </c>
      <c r="R391">
        <v>-81.649619999999999</v>
      </c>
      <c r="S391">
        <v>150</v>
      </c>
      <c r="T391">
        <v>2</v>
      </c>
      <c r="U391" t="s">
        <v>331</v>
      </c>
      <c r="V391" t="s">
        <v>3846</v>
      </c>
      <c r="W391" t="s">
        <v>10555</v>
      </c>
      <c r="X391" t="s">
        <v>32</v>
      </c>
      <c r="Y391">
        <v>2002</v>
      </c>
      <c r="Z391">
        <v>0</v>
      </c>
      <c r="AA391" t="s">
        <v>34</v>
      </c>
      <c r="AB391" t="s">
        <v>53</v>
      </c>
      <c r="AC391">
        <v>1</v>
      </c>
    </row>
    <row r="392" spans="1:29" x14ac:dyDescent="0.3">
      <c r="A392" s="4" t="s">
        <v>10321</v>
      </c>
      <c r="B392" s="8">
        <v>154.36600000000001</v>
      </c>
      <c r="C392" t="s">
        <v>9778</v>
      </c>
      <c r="D392" t="s">
        <v>26745</v>
      </c>
      <c r="E392" t="s">
        <v>10575</v>
      </c>
      <c r="F392" t="s">
        <v>10576</v>
      </c>
      <c r="G392" t="s">
        <v>26354</v>
      </c>
      <c r="H392" t="s">
        <v>786</v>
      </c>
      <c r="I392" t="s">
        <v>26351</v>
      </c>
      <c r="J392">
        <v>24</v>
      </c>
      <c r="K392" t="s">
        <v>788</v>
      </c>
      <c r="L392" t="s">
        <v>37</v>
      </c>
      <c r="M392">
        <v>77</v>
      </c>
      <c r="O392">
        <v>154.41</v>
      </c>
      <c r="P392" t="s">
        <v>321</v>
      </c>
      <c r="Q392">
        <v>39.004150000000003</v>
      </c>
      <c r="R392">
        <v>-81.628500000000003</v>
      </c>
      <c r="S392">
        <v>161</v>
      </c>
      <c r="T392">
        <v>2</v>
      </c>
      <c r="U392" t="s">
        <v>325</v>
      </c>
      <c r="V392" t="s">
        <v>10577</v>
      </c>
      <c r="W392" t="s">
        <v>10578</v>
      </c>
      <c r="X392" t="s">
        <v>32</v>
      </c>
      <c r="Y392">
        <v>2006</v>
      </c>
      <c r="Z392">
        <v>0</v>
      </c>
      <c r="AA392" t="s">
        <v>34</v>
      </c>
      <c r="AB392" t="s">
        <v>53</v>
      </c>
      <c r="AC392">
        <v>1</v>
      </c>
    </row>
    <row r="393" spans="1:29" x14ac:dyDescent="0.3">
      <c r="A393" s="4" t="s">
        <v>10325</v>
      </c>
      <c r="B393" s="8">
        <v>154.369</v>
      </c>
      <c r="C393" t="s">
        <v>9778</v>
      </c>
      <c r="D393" t="s">
        <v>26746</v>
      </c>
      <c r="E393" t="s">
        <v>10579</v>
      </c>
      <c r="F393" t="s">
        <v>10580</v>
      </c>
      <c r="G393" t="s">
        <v>26354</v>
      </c>
      <c r="H393" t="s">
        <v>786</v>
      </c>
      <c r="I393" t="s">
        <v>26351</v>
      </c>
      <c r="J393">
        <v>24</v>
      </c>
      <c r="K393" t="s">
        <v>788</v>
      </c>
      <c r="L393" t="s">
        <v>37</v>
      </c>
      <c r="M393">
        <v>77</v>
      </c>
      <c r="O393">
        <v>154.41</v>
      </c>
      <c r="P393" t="s">
        <v>327</v>
      </c>
      <c r="Q393">
        <v>39.004379999999998</v>
      </c>
      <c r="R393">
        <v>-81.628489999999999</v>
      </c>
      <c r="S393">
        <v>167</v>
      </c>
      <c r="T393">
        <v>2</v>
      </c>
      <c r="U393" t="s">
        <v>331</v>
      </c>
      <c r="V393" t="s">
        <v>10577</v>
      </c>
      <c r="W393" t="s">
        <v>10581</v>
      </c>
      <c r="X393" t="s">
        <v>32</v>
      </c>
      <c r="Y393">
        <v>2006</v>
      </c>
      <c r="Z393">
        <v>0</v>
      </c>
      <c r="AA393" t="s">
        <v>34</v>
      </c>
      <c r="AB393" t="s">
        <v>53</v>
      </c>
      <c r="AC393">
        <v>1</v>
      </c>
    </row>
    <row r="394" spans="1:29" x14ac:dyDescent="0.3">
      <c r="A394" s="4" t="s">
        <v>10321</v>
      </c>
      <c r="B394" s="8">
        <v>132.36500000000001</v>
      </c>
      <c r="C394" t="s">
        <v>9778</v>
      </c>
      <c r="D394" t="s">
        <v>26747</v>
      </c>
      <c r="E394" t="s">
        <v>10607</v>
      </c>
      <c r="F394" t="s">
        <v>10608</v>
      </c>
      <c r="G394" t="s">
        <v>26354</v>
      </c>
      <c r="H394" t="s">
        <v>786</v>
      </c>
      <c r="I394" t="s">
        <v>26351</v>
      </c>
      <c r="J394" s="1" t="s">
        <v>71</v>
      </c>
      <c r="K394" t="s">
        <v>788</v>
      </c>
      <c r="L394" t="s">
        <v>37</v>
      </c>
      <c r="M394">
        <v>77</v>
      </c>
      <c r="O394">
        <v>132.41</v>
      </c>
      <c r="P394" t="s">
        <v>321</v>
      </c>
      <c r="Q394">
        <v>38.759569999999997</v>
      </c>
      <c r="R394">
        <v>-81.69238</v>
      </c>
      <c r="S394">
        <v>180.4</v>
      </c>
      <c r="T394">
        <v>2</v>
      </c>
      <c r="U394" t="s">
        <v>325</v>
      </c>
      <c r="V394" t="s">
        <v>1455</v>
      </c>
      <c r="W394" t="s">
        <v>10609</v>
      </c>
      <c r="X394" t="s">
        <v>32</v>
      </c>
      <c r="Y394">
        <v>2011</v>
      </c>
      <c r="Z394">
        <v>0</v>
      </c>
      <c r="AA394" t="s">
        <v>34</v>
      </c>
      <c r="AB394" t="s">
        <v>53</v>
      </c>
      <c r="AC394">
        <v>1</v>
      </c>
    </row>
    <row r="395" spans="1:29" x14ac:dyDescent="0.3">
      <c r="A395" s="4" t="s">
        <v>10325</v>
      </c>
      <c r="B395" s="8">
        <v>132.36199999999999</v>
      </c>
      <c r="C395" t="s">
        <v>9778</v>
      </c>
      <c r="D395" t="s">
        <v>26748</v>
      </c>
      <c r="E395" t="s">
        <v>10610</v>
      </c>
      <c r="F395" t="s">
        <v>10611</v>
      </c>
      <c r="G395" t="s">
        <v>26354</v>
      </c>
      <c r="H395" t="s">
        <v>786</v>
      </c>
      <c r="I395" t="s">
        <v>26351</v>
      </c>
      <c r="J395" s="1" t="s">
        <v>71</v>
      </c>
      <c r="K395" t="s">
        <v>788</v>
      </c>
      <c r="L395" t="s">
        <v>37</v>
      </c>
      <c r="M395">
        <v>77</v>
      </c>
      <c r="O395">
        <v>132.41</v>
      </c>
      <c r="P395" t="s">
        <v>327</v>
      </c>
      <c r="Q395">
        <v>38.759230000000002</v>
      </c>
      <c r="R395">
        <v>-81.692160000000001</v>
      </c>
      <c r="S395">
        <v>180.4</v>
      </c>
      <c r="T395">
        <v>2</v>
      </c>
      <c r="U395" t="s">
        <v>331</v>
      </c>
      <c r="V395" t="s">
        <v>1455</v>
      </c>
      <c r="W395" t="s">
        <v>10609</v>
      </c>
      <c r="X395" t="s">
        <v>32</v>
      </c>
      <c r="Y395">
        <v>2010</v>
      </c>
      <c r="Z395">
        <v>0</v>
      </c>
      <c r="AA395" t="s">
        <v>34</v>
      </c>
      <c r="AB395" t="s">
        <v>53</v>
      </c>
      <c r="AC395">
        <v>1</v>
      </c>
    </row>
    <row r="396" spans="1:29" x14ac:dyDescent="0.3">
      <c r="A396" s="4" t="s">
        <v>10321</v>
      </c>
      <c r="B396" s="8">
        <v>137.69</v>
      </c>
      <c r="C396" t="s">
        <v>9778</v>
      </c>
      <c r="D396" t="s">
        <v>26749</v>
      </c>
      <c r="E396" t="s">
        <v>10628</v>
      </c>
      <c r="F396" t="s">
        <v>10629</v>
      </c>
      <c r="G396" t="s">
        <v>26354</v>
      </c>
      <c r="H396" t="s">
        <v>786</v>
      </c>
      <c r="I396" t="s">
        <v>26351</v>
      </c>
      <c r="J396" s="1" t="s">
        <v>71</v>
      </c>
      <c r="K396" t="s">
        <v>788</v>
      </c>
      <c r="L396" t="s">
        <v>37</v>
      </c>
      <c r="M396">
        <v>77</v>
      </c>
      <c r="O396">
        <v>137.74</v>
      </c>
      <c r="P396" t="s">
        <v>321</v>
      </c>
      <c r="Q396">
        <v>38.818040000000003</v>
      </c>
      <c r="R396">
        <v>-81.727710000000002</v>
      </c>
      <c r="S396">
        <v>260.89999999999998</v>
      </c>
      <c r="T396">
        <v>3</v>
      </c>
      <c r="U396" t="s">
        <v>325</v>
      </c>
      <c r="V396" t="s">
        <v>10630</v>
      </c>
      <c r="W396" t="s">
        <v>10631</v>
      </c>
      <c r="X396" t="s">
        <v>32</v>
      </c>
      <c r="Y396">
        <v>1964</v>
      </c>
      <c r="Z396">
        <v>2020</v>
      </c>
      <c r="AA396" t="s">
        <v>34</v>
      </c>
      <c r="AB396" t="s">
        <v>53</v>
      </c>
      <c r="AC396">
        <v>1</v>
      </c>
    </row>
    <row r="397" spans="1:29" x14ac:dyDescent="0.3">
      <c r="A397" s="4" t="s">
        <v>10325</v>
      </c>
      <c r="B397" s="8">
        <v>137.69</v>
      </c>
      <c r="C397" t="s">
        <v>9778</v>
      </c>
      <c r="D397" t="s">
        <v>26750</v>
      </c>
      <c r="E397" t="s">
        <v>10632</v>
      </c>
      <c r="F397" t="s">
        <v>10633</v>
      </c>
      <c r="G397" t="s">
        <v>26354</v>
      </c>
      <c r="H397" t="s">
        <v>786</v>
      </c>
      <c r="I397" t="s">
        <v>26351</v>
      </c>
      <c r="J397" s="1" t="s">
        <v>71</v>
      </c>
      <c r="K397" t="s">
        <v>788</v>
      </c>
      <c r="L397" t="s">
        <v>37</v>
      </c>
      <c r="M397">
        <v>77</v>
      </c>
      <c r="O397">
        <v>137.74</v>
      </c>
      <c r="P397" t="s">
        <v>327</v>
      </c>
      <c r="Q397">
        <v>38.818040000000003</v>
      </c>
      <c r="R397">
        <v>-81.727950000000007</v>
      </c>
      <c r="S397">
        <v>261.10000000000002</v>
      </c>
      <c r="T397">
        <v>3</v>
      </c>
      <c r="U397" t="s">
        <v>331</v>
      </c>
      <c r="V397" t="s">
        <v>10630</v>
      </c>
      <c r="W397" t="s">
        <v>10631</v>
      </c>
      <c r="X397" t="s">
        <v>32</v>
      </c>
      <c r="Y397">
        <v>2020</v>
      </c>
      <c r="Z397">
        <v>0</v>
      </c>
      <c r="AA397" t="s">
        <v>34</v>
      </c>
      <c r="AB397" t="s">
        <v>53</v>
      </c>
      <c r="AC397">
        <v>1</v>
      </c>
    </row>
    <row r="398" spans="1:29" x14ac:dyDescent="0.3">
      <c r="A398" s="4" t="s">
        <v>17700</v>
      </c>
      <c r="B398" s="8">
        <v>11.868</v>
      </c>
      <c r="C398" t="s">
        <v>16008</v>
      </c>
      <c r="D398" t="s">
        <v>26751</v>
      </c>
      <c r="E398" t="s">
        <v>17696</v>
      </c>
      <c r="F398" t="s">
        <v>17697</v>
      </c>
      <c r="G398" t="s">
        <v>26354</v>
      </c>
      <c r="H398" t="s">
        <v>1282</v>
      </c>
      <c r="I398" t="s">
        <v>26351</v>
      </c>
      <c r="J398" s="1" t="s">
        <v>71</v>
      </c>
      <c r="K398" t="s">
        <v>1284</v>
      </c>
      <c r="L398" t="s">
        <v>37</v>
      </c>
      <c r="M398">
        <v>340</v>
      </c>
      <c r="N398" s="1" t="s">
        <v>193</v>
      </c>
      <c r="O398">
        <v>11.86</v>
      </c>
      <c r="P398" t="s">
        <v>321</v>
      </c>
      <c r="Q398">
        <v>39.313380000000002</v>
      </c>
      <c r="R398">
        <v>-77.792659999999998</v>
      </c>
      <c r="S398">
        <v>229.9</v>
      </c>
      <c r="T398">
        <v>2</v>
      </c>
      <c r="U398" t="s">
        <v>325</v>
      </c>
      <c r="V398" t="s">
        <v>17698</v>
      </c>
      <c r="W398" t="s">
        <v>17699</v>
      </c>
      <c r="X398" t="s">
        <v>32</v>
      </c>
      <c r="Y398">
        <v>1971</v>
      </c>
      <c r="Z398">
        <v>0</v>
      </c>
      <c r="AA398" t="s">
        <v>34</v>
      </c>
      <c r="AB398" t="s">
        <v>53</v>
      </c>
      <c r="AC398">
        <v>0</v>
      </c>
    </row>
    <row r="399" spans="1:29" x14ac:dyDescent="0.3">
      <c r="A399" s="4" t="s">
        <v>17709</v>
      </c>
      <c r="B399" s="8">
        <v>11.856999999999999</v>
      </c>
      <c r="C399" t="s">
        <v>16008</v>
      </c>
      <c r="D399" t="s">
        <v>26752</v>
      </c>
      <c r="E399" t="s">
        <v>17705</v>
      </c>
      <c r="F399" t="s">
        <v>17706</v>
      </c>
      <c r="G399" t="s">
        <v>26354</v>
      </c>
      <c r="H399" t="s">
        <v>1282</v>
      </c>
      <c r="I399" t="s">
        <v>26351</v>
      </c>
      <c r="J399" s="1" t="s">
        <v>71</v>
      </c>
      <c r="K399" t="s">
        <v>1284</v>
      </c>
      <c r="L399" t="s">
        <v>37</v>
      </c>
      <c r="M399">
        <v>340</v>
      </c>
      <c r="N399" s="1" t="s">
        <v>193</v>
      </c>
      <c r="O399">
        <v>11.86</v>
      </c>
      <c r="P399" t="s">
        <v>327</v>
      </c>
      <c r="Q399">
        <v>39.313389999999998</v>
      </c>
      <c r="R399">
        <v>-77.792829999999995</v>
      </c>
      <c r="S399">
        <v>229.9</v>
      </c>
      <c r="T399">
        <v>2</v>
      </c>
      <c r="U399" t="s">
        <v>331</v>
      </c>
      <c r="V399" t="s">
        <v>17707</v>
      </c>
      <c r="W399" t="s">
        <v>17708</v>
      </c>
      <c r="X399" t="s">
        <v>32</v>
      </c>
      <c r="Y399">
        <v>1971</v>
      </c>
      <c r="Z399">
        <v>0</v>
      </c>
      <c r="AA399" t="s">
        <v>34</v>
      </c>
      <c r="AB399" t="s">
        <v>53</v>
      </c>
      <c r="AC399">
        <v>0</v>
      </c>
    </row>
    <row r="400" spans="1:29" x14ac:dyDescent="0.3">
      <c r="A400" s="4" t="s">
        <v>17721</v>
      </c>
      <c r="B400" s="8">
        <v>6.6050000000000004</v>
      </c>
      <c r="C400" t="s">
        <v>16008</v>
      </c>
      <c r="D400" t="s">
        <v>26753</v>
      </c>
      <c r="E400" t="s">
        <v>17718</v>
      </c>
      <c r="F400" t="s">
        <v>17719</v>
      </c>
      <c r="G400" t="s">
        <v>26354</v>
      </c>
      <c r="H400" t="s">
        <v>1282</v>
      </c>
      <c r="I400" t="s">
        <v>26351</v>
      </c>
      <c r="J400">
        <v>24</v>
      </c>
      <c r="K400" t="s">
        <v>69</v>
      </c>
      <c r="L400" t="s">
        <v>3591</v>
      </c>
      <c r="M400" s="1" t="s">
        <v>2674</v>
      </c>
      <c r="N400" s="1" t="s">
        <v>193</v>
      </c>
      <c r="O400">
        <v>6.65</v>
      </c>
      <c r="P400" t="s">
        <v>1606</v>
      </c>
      <c r="Q400">
        <v>39.326619999999998</v>
      </c>
      <c r="R400">
        <v>-77.853629999999995</v>
      </c>
      <c r="S400">
        <v>245.8</v>
      </c>
      <c r="T400">
        <v>2</v>
      </c>
      <c r="U400" t="s">
        <v>325</v>
      </c>
      <c r="V400" t="s">
        <v>4986</v>
      </c>
      <c r="W400" t="s">
        <v>17720</v>
      </c>
      <c r="X400" t="s">
        <v>32</v>
      </c>
      <c r="Y400">
        <v>1989</v>
      </c>
      <c r="Z400">
        <v>0</v>
      </c>
      <c r="AA400" t="s">
        <v>34</v>
      </c>
      <c r="AB400" t="s">
        <v>53</v>
      </c>
      <c r="AC400">
        <v>0</v>
      </c>
    </row>
    <row r="401" spans="1:29" x14ac:dyDescent="0.3">
      <c r="A401" s="4">
        <v>1930009000000</v>
      </c>
      <c r="B401" s="8">
        <v>6.6580000000000004</v>
      </c>
      <c r="C401" t="s">
        <v>16008</v>
      </c>
      <c r="D401" t="s">
        <v>26754</v>
      </c>
      <c r="E401" t="s">
        <v>17722</v>
      </c>
      <c r="F401" t="s">
        <v>17723</v>
      </c>
      <c r="G401" t="s">
        <v>26354</v>
      </c>
      <c r="H401" t="s">
        <v>1282</v>
      </c>
      <c r="I401" t="s">
        <v>26351</v>
      </c>
      <c r="J401">
        <v>24</v>
      </c>
      <c r="K401" t="s">
        <v>69</v>
      </c>
      <c r="L401" t="s">
        <v>3591</v>
      </c>
      <c r="M401" s="1" t="s">
        <v>2674</v>
      </c>
      <c r="N401" s="1" t="s">
        <v>193</v>
      </c>
      <c r="O401">
        <v>6.65</v>
      </c>
      <c r="P401" t="s">
        <v>1287</v>
      </c>
      <c r="Q401">
        <v>39.326340000000002</v>
      </c>
      <c r="R401">
        <v>-77.853809999999996</v>
      </c>
      <c r="S401">
        <v>242</v>
      </c>
      <c r="T401">
        <v>2</v>
      </c>
      <c r="U401" t="s">
        <v>331</v>
      </c>
      <c r="V401" t="s">
        <v>17724</v>
      </c>
      <c r="W401" t="s">
        <v>17725</v>
      </c>
      <c r="X401" t="s">
        <v>32</v>
      </c>
      <c r="Y401">
        <v>1989</v>
      </c>
      <c r="Z401">
        <v>0</v>
      </c>
      <c r="AA401" t="s">
        <v>34</v>
      </c>
      <c r="AB401" t="s">
        <v>53</v>
      </c>
      <c r="AC401">
        <v>0</v>
      </c>
    </row>
    <row r="402" spans="1:29" x14ac:dyDescent="0.3">
      <c r="A402" s="4" t="s">
        <v>17721</v>
      </c>
      <c r="B402" s="8">
        <v>7.907</v>
      </c>
      <c r="C402" t="s">
        <v>16008</v>
      </c>
      <c r="D402" t="s">
        <v>26755</v>
      </c>
      <c r="E402" t="s">
        <v>17726</v>
      </c>
      <c r="F402" t="s">
        <v>17727</v>
      </c>
      <c r="G402" t="s">
        <v>26354</v>
      </c>
      <c r="H402" t="s">
        <v>1282</v>
      </c>
      <c r="I402" t="s">
        <v>26351</v>
      </c>
      <c r="J402">
        <v>24</v>
      </c>
      <c r="K402" t="s">
        <v>69</v>
      </c>
      <c r="L402" t="s">
        <v>37</v>
      </c>
      <c r="M402" s="1" t="s">
        <v>2674</v>
      </c>
      <c r="N402" s="1" t="s">
        <v>193</v>
      </c>
      <c r="O402">
        <v>7.96</v>
      </c>
      <c r="P402" t="s">
        <v>1606</v>
      </c>
      <c r="Q402">
        <v>39.309489999999997</v>
      </c>
      <c r="R402">
        <v>-77.842849999999999</v>
      </c>
      <c r="S402">
        <v>154.5</v>
      </c>
      <c r="T402">
        <v>2</v>
      </c>
      <c r="U402" t="s">
        <v>325</v>
      </c>
      <c r="V402" t="s">
        <v>17728</v>
      </c>
      <c r="W402" t="s">
        <v>17729</v>
      </c>
      <c r="X402" t="s">
        <v>32</v>
      </c>
      <c r="Y402">
        <v>1989</v>
      </c>
      <c r="Z402">
        <v>0</v>
      </c>
      <c r="AA402" t="s">
        <v>34</v>
      </c>
      <c r="AB402" t="s">
        <v>53</v>
      </c>
      <c r="AC402">
        <v>0</v>
      </c>
    </row>
    <row r="403" spans="1:29" x14ac:dyDescent="0.3">
      <c r="A403" s="4">
        <v>1930009000000</v>
      </c>
      <c r="B403" s="8">
        <v>7.9530000000000003</v>
      </c>
      <c r="C403" t="s">
        <v>16008</v>
      </c>
      <c r="D403" t="s">
        <v>26756</v>
      </c>
      <c r="E403" t="s">
        <v>17730</v>
      </c>
      <c r="F403" t="s">
        <v>17731</v>
      </c>
      <c r="G403" t="s">
        <v>26354</v>
      </c>
      <c r="H403" t="s">
        <v>1282</v>
      </c>
      <c r="I403" t="s">
        <v>26351</v>
      </c>
      <c r="J403">
        <v>24</v>
      </c>
      <c r="K403" t="s">
        <v>69</v>
      </c>
      <c r="L403" t="s">
        <v>37</v>
      </c>
      <c r="M403" s="1" t="s">
        <v>2674</v>
      </c>
      <c r="N403" s="1" t="s">
        <v>193</v>
      </c>
      <c r="O403">
        <v>7.96</v>
      </c>
      <c r="P403" t="s">
        <v>1287</v>
      </c>
      <c r="Q403">
        <v>39.309420000000003</v>
      </c>
      <c r="R403">
        <v>-77.84308</v>
      </c>
      <c r="S403">
        <v>154.5</v>
      </c>
      <c r="T403">
        <v>2</v>
      </c>
      <c r="U403" t="s">
        <v>331</v>
      </c>
      <c r="V403" t="s">
        <v>17728</v>
      </c>
      <c r="W403" t="s">
        <v>17732</v>
      </c>
      <c r="X403" t="s">
        <v>32</v>
      </c>
      <c r="Y403">
        <v>1989</v>
      </c>
      <c r="Z403">
        <v>0</v>
      </c>
      <c r="AA403" t="s">
        <v>34</v>
      </c>
      <c r="AB403" t="s">
        <v>53</v>
      </c>
      <c r="AC403">
        <v>0</v>
      </c>
    </row>
    <row r="404" spans="1:29" x14ac:dyDescent="0.3">
      <c r="A404" s="4" t="s">
        <v>17737</v>
      </c>
      <c r="B404" s="8">
        <v>4.5999999999999999E-2</v>
      </c>
      <c r="C404" t="s">
        <v>16008</v>
      </c>
      <c r="D404" t="s">
        <v>26757</v>
      </c>
      <c r="E404" t="s">
        <v>17733</v>
      </c>
      <c r="F404" t="s">
        <v>17734</v>
      </c>
      <c r="G404" t="s">
        <v>26354</v>
      </c>
      <c r="H404" t="s">
        <v>1282</v>
      </c>
      <c r="I404" t="s">
        <v>26351</v>
      </c>
      <c r="J404">
        <v>24</v>
      </c>
      <c r="K404" t="s">
        <v>1284</v>
      </c>
      <c r="L404" t="s">
        <v>37</v>
      </c>
      <c r="M404">
        <v>340</v>
      </c>
      <c r="N404" s="1" t="s">
        <v>193</v>
      </c>
      <c r="O404">
        <v>7.0000000000000007E-2</v>
      </c>
      <c r="P404" t="s">
        <v>28</v>
      </c>
      <c r="Q404">
        <v>39.295560000000002</v>
      </c>
      <c r="R404">
        <v>-77.839550000000003</v>
      </c>
      <c r="S404">
        <v>254.2</v>
      </c>
      <c r="T404">
        <v>5</v>
      </c>
      <c r="U404" t="s">
        <v>39</v>
      </c>
      <c r="V404" t="s">
        <v>17735</v>
      </c>
      <c r="W404" t="s">
        <v>17736</v>
      </c>
      <c r="X404" t="s">
        <v>32</v>
      </c>
      <c r="Y404">
        <v>1989</v>
      </c>
      <c r="Z404">
        <v>0</v>
      </c>
      <c r="AA404" t="s">
        <v>34</v>
      </c>
      <c r="AB404" t="s">
        <v>53</v>
      </c>
      <c r="AC404">
        <v>0</v>
      </c>
    </row>
    <row r="405" spans="1:29" x14ac:dyDescent="0.3">
      <c r="A405" s="4" t="s">
        <v>17709</v>
      </c>
      <c r="B405" s="8">
        <v>14.776</v>
      </c>
      <c r="C405" t="s">
        <v>16008</v>
      </c>
      <c r="D405" t="s">
        <v>26758</v>
      </c>
      <c r="E405" t="s">
        <v>17750</v>
      </c>
      <c r="F405" t="s">
        <v>17751</v>
      </c>
      <c r="G405" t="s">
        <v>26354</v>
      </c>
      <c r="H405" t="s">
        <v>84</v>
      </c>
      <c r="I405" t="s">
        <v>26351</v>
      </c>
      <c r="J405">
        <v>24</v>
      </c>
      <c r="K405" t="s">
        <v>1284</v>
      </c>
      <c r="L405" t="s">
        <v>37</v>
      </c>
      <c r="M405">
        <v>340</v>
      </c>
      <c r="N405" s="1" t="s">
        <v>193</v>
      </c>
      <c r="O405">
        <v>14.66</v>
      </c>
      <c r="P405" t="s">
        <v>28</v>
      </c>
      <c r="Q405">
        <v>39.320140000000002</v>
      </c>
      <c r="R405">
        <v>-77.741550000000004</v>
      </c>
      <c r="S405">
        <v>1427.1</v>
      </c>
      <c r="T405">
        <v>2</v>
      </c>
      <c r="U405" t="s">
        <v>39</v>
      </c>
      <c r="V405" t="s">
        <v>17752</v>
      </c>
      <c r="W405" t="s">
        <v>17753</v>
      </c>
      <c r="X405" t="s">
        <v>32</v>
      </c>
      <c r="Y405">
        <v>2000</v>
      </c>
      <c r="Z405">
        <v>0</v>
      </c>
      <c r="AA405" t="s">
        <v>96</v>
      </c>
      <c r="AB405" t="s">
        <v>53</v>
      </c>
      <c r="AC405">
        <v>0</v>
      </c>
    </row>
    <row r="406" spans="1:29" x14ac:dyDescent="0.3">
      <c r="A406" s="4">
        <v>1930009000000</v>
      </c>
      <c r="B406" s="8">
        <v>2.3860000000000001</v>
      </c>
      <c r="C406" t="s">
        <v>16008</v>
      </c>
      <c r="D406" t="s">
        <v>26759</v>
      </c>
      <c r="E406" t="s">
        <v>17770</v>
      </c>
      <c r="F406" t="s">
        <v>17771</v>
      </c>
      <c r="G406" t="s">
        <v>26354</v>
      </c>
      <c r="H406" t="s">
        <v>84</v>
      </c>
      <c r="I406" t="s">
        <v>26351</v>
      </c>
      <c r="J406">
        <v>24</v>
      </c>
      <c r="K406" t="s">
        <v>69</v>
      </c>
      <c r="L406" t="s">
        <v>37</v>
      </c>
      <c r="M406" s="1" t="s">
        <v>2674</v>
      </c>
      <c r="N406" s="1" t="s">
        <v>193</v>
      </c>
      <c r="O406">
        <v>2.42</v>
      </c>
      <c r="P406" t="s">
        <v>1287</v>
      </c>
      <c r="Q406">
        <v>39.376930000000002</v>
      </c>
      <c r="R406">
        <v>-77.888019999999997</v>
      </c>
      <c r="S406">
        <v>107.8</v>
      </c>
      <c r="T406">
        <v>2</v>
      </c>
      <c r="U406" t="s">
        <v>325</v>
      </c>
      <c r="V406" t="s">
        <v>17772</v>
      </c>
      <c r="W406" t="s">
        <v>17773</v>
      </c>
      <c r="X406" t="s">
        <v>32</v>
      </c>
      <c r="Y406">
        <v>2007</v>
      </c>
      <c r="Z406">
        <v>0</v>
      </c>
      <c r="AA406" t="s">
        <v>34</v>
      </c>
      <c r="AB406" t="s">
        <v>53</v>
      </c>
      <c r="AC406">
        <v>0</v>
      </c>
    </row>
    <row r="407" spans="1:29" x14ac:dyDescent="0.3">
      <c r="A407" s="4" t="s">
        <v>17721</v>
      </c>
      <c r="B407" s="8">
        <v>2.363</v>
      </c>
      <c r="C407" t="s">
        <v>16008</v>
      </c>
      <c r="D407" t="s">
        <v>26760</v>
      </c>
      <c r="E407" t="s">
        <v>17774</v>
      </c>
      <c r="F407" t="s">
        <v>17775</v>
      </c>
      <c r="G407" t="s">
        <v>26354</v>
      </c>
      <c r="H407" t="s">
        <v>84</v>
      </c>
      <c r="I407" t="s">
        <v>26351</v>
      </c>
      <c r="J407">
        <v>24</v>
      </c>
      <c r="K407" t="s">
        <v>69</v>
      </c>
      <c r="L407" t="s">
        <v>37</v>
      </c>
      <c r="M407" s="1" t="s">
        <v>2674</v>
      </c>
      <c r="N407" s="1" t="s">
        <v>193</v>
      </c>
      <c r="O407">
        <v>2.42</v>
      </c>
      <c r="P407" t="s">
        <v>1606</v>
      </c>
      <c r="Q407">
        <v>39.377160000000003</v>
      </c>
      <c r="R407">
        <v>-77.887929999999997</v>
      </c>
      <c r="S407">
        <v>107.8</v>
      </c>
      <c r="T407">
        <v>2</v>
      </c>
      <c r="U407" t="s">
        <v>331</v>
      </c>
      <c r="V407" t="s">
        <v>17776</v>
      </c>
      <c r="W407" t="s">
        <v>17773</v>
      </c>
      <c r="X407" t="s">
        <v>32</v>
      </c>
      <c r="Y407">
        <v>2007</v>
      </c>
      <c r="Z407">
        <v>0</v>
      </c>
      <c r="AA407" t="s">
        <v>34</v>
      </c>
      <c r="AB407" t="s">
        <v>53</v>
      </c>
      <c r="AC407">
        <v>0</v>
      </c>
    </row>
    <row r="408" spans="1:29" x14ac:dyDescent="0.3">
      <c r="A408" s="4">
        <v>1930009000000</v>
      </c>
      <c r="B408" s="8">
        <v>3.661</v>
      </c>
      <c r="C408" t="s">
        <v>16008</v>
      </c>
      <c r="D408" t="s">
        <v>26761</v>
      </c>
      <c r="E408" t="s">
        <v>17777</v>
      </c>
      <c r="F408" t="s">
        <v>17778</v>
      </c>
      <c r="G408" t="s">
        <v>26354</v>
      </c>
      <c r="H408" t="s">
        <v>84</v>
      </c>
      <c r="I408" t="s">
        <v>26351</v>
      </c>
      <c r="J408">
        <v>24</v>
      </c>
      <c r="K408" t="s">
        <v>69</v>
      </c>
      <c r="L408" t="s">
        <v>37</v>
      </c>
      <c r="M408" s="1" t="s">
        <v>2674</v>
      </c>
      <c r="N408" s="1" t="s">
        <v>193</v>
      </c>
      <c r="O408">
        <v>3.64</v>
      </c>
      <c r="P408" t="s">
        <v>1287</v>
      </c>
      <c r="Q408">
        <v>39.365189999999998</v>
      </c>
      <c r="R408">
        <v>-77.869720000000001</v>
      </c>
      <c r="S408">
        <v>353.1</v>
      </c>
      <c r="T408">
        <v>2</v>
      </c>
      <c r="U408" t="s">
        <v>325</v>
      </c>
      <c r="V408" t="s">
        <v>17779</v>
      </c>
      <c r="W408" t="s">
        <v>17780</v>
      </c>
      <c r="X408" t="s">
        <v>32</v>
      </c>
      <c r="Y408">
        <v>2006</v>
      </c>
      <c r="Z408">
        <v>0</v>
      </c>
      <c r="AA408" t="s">
        <v>34</v>
      </c>
      <c r="AB408" t="s">
        <v>53</v>
      </c>
      <c r="AC408">
        <v>0</v>
      </c>
    </row>
    <row r="409" spans="1:29" x14ac:dyDescent="0.3">
      <c r="A409" s="4" t="s">
        <v>17721</v>
      </c>
      <c r="B409" s="8">
        <v>3.6659999999999999</v>
      </c>
      <c r="C409" t="s">
        <v>16008</v>
      </c>
      <c r="D409" t="s">
        <v>26762</v>
      </c>
      <c r="E409" t="s">
        <v>17781</v>
      </c>
      <c r="F409" t="s">
        <v>17782</v>
      </c>
      <c r="G409" t="s">
        <v>26354</v>
      </c>
      <c r="H409" t="s">
        <v>84</v>
      </c>
      <c r="I409" t="s">
        <v>26351</v>
      </c>
      <c r="J409">
        <v>24</v>
      </c>
      <c r="K409" t="s">
        <v>69</v>
      </c>
      <c r="L409" t="s">
        <v>37</v>
      </c>
      <c r="M409" s="1" t="s">
        <v>2674</v>
      </c>
      <c r="N409" s="1" t="s">
        <v>193</v>
      </c>
      <c r="O409">
        <v>3.64</v>
      </c>
      <c r="P409" t="s">
        <v>1606</v>
      </c>
      <c r="Q409">
        <v>39.364939999999997</v>
      </c>
      <c r="R409">
        <v>-77.869060000000005</v>
      </c>
      <c r="S409">
        <v>353.1</v>
      </c>
      <c r="T409">
        <v>2</v>
      </c>
      <c r="U409" t="s">
        <v>331</v>
      </c>
      <c r="V409" t="s">
        <v>17783</v>
      </c>
      <c r="W409" t="s">
        <v>17784</v>
      </c>
      <c r="X409" t="s">
        <v>32</v>
      </c>
      <c r="Y409">
        <v>2006</v>
      </c>
      <c r="Z409">
        <v>0</v>
      </c>
      <c r="AA409" t="s">
        <v>34</v>
      </c>
      <c r="AB409" t="s">
        <v>53</v>
      </c>
      <c r="AC409">
        <v>0</v>
      </c>
    </row>
    <row r="410" spans="1:29" x14ac:dyDescent="0.3">
      <c r="A410" s="4">
        <v>1930009000000</v>
      </c>
      <c r="B410" s="8">
        <v>3.9470000000000001</v>
      </c>
      <c r="C410" t="s">
        <v>16008</v>
      </c>
      <c r="D410" t="s">
        <v>26763</v>
      </c>
      <c r="E410" t="s">
        <v>17785</v>
      </c>
      <c r="F410" t="s">
        <v>17786</v>
      </c>
      <c r="G410" t="s">
        <v>26354</v>
      </c>
      <c r="H410" t="s">
        <v>1282</v>
      </c>
      <c r="I410" t="s">
        <v>26351</v>
      </c>
      <c r="J410">
        <v>24</v>
      </c>
      <c r="K410" t="s">
        <v>69</v>
      </c>
      <c r="L410" t="s">
        <v>37</v>
      </c>
      <c r="M410" s="1" t="s">
        <v>2674</v>
      </c>
      <c r="N410" s="1" t="s">
        <v>193</v>
      </c>
      <c r="O410">
        <v>3.95</v>
      </c>
      <c r="P410" t="s">
        <v>1287</v>
      </c>
      <c r="Q410">
        <v>39.361969999999999</v>
      </c>
      <c r="R410">
        <v>-77.866230000000002</v>
      </c>
      <c r="S410">
        <v>111</v>
      </c>
      <c r="T410">
        <v>2</v>
      </c>
      <c r="U410" t="s">
        <v>325</v>
      </c>
      <c r="V410" t="s">
        <v>16219</v>
      </c>
      <c r="W410" t="s">
        <v>17787</v>
      </c>
      <c r="X410" t="s">
        <v>32</v>
      </c>
      <c r="Y410">
        <v>2006</v>
      </c>
      <c r="Z410">
        <v>0</v>
      </c>
      <c r="AA410" t="s">
        <v>34</v>
      </c>
      <c r="AB410" t="s">
        <v>53</v>
      </c>
      <c r="AC410">
        <v>0</v>
      </c>
    </row>
    <row r="411" spans="1:29" x14ac:dyDescent="0.3">
      <c r="A411" s="4" t="s">
        <v>17721</v>
      </c>
      <c r="B411" s="8">
        <v>3.919</v>
      </c>
      <c r="C411" t="s">
        <v>16008</v>
      </c>
      <c r="D411" t="s">
        <v>26764</v>
      </c>
      <c r="E411" t="s">
        <v>17788</v>
      </c>
      <c r="F411" t="s">
        <v>17789</v>
      </c>
      <c r="G411" t="s">
        <v>26354</v>
      </c>
      <c r="H411" t="s">
        <v>1282</v>
      </c>
      <c r="I411" t="s">
        <v>26351</v>
      </c>
      <c r="J411">
        <v>24</v>
      </c>
      <c r="K411" t="s">
        <v>69</v>
      </c>
      <c r="L411" t="s">
        <v>37</v>
      </c>
      <c r="M411" s="1" t="s">
        <v>2674</v>
      </c>
      <c r="N411" s="1" t="s">
        <v>193</v>
      </c>
      <c r="O411">
        <v>3.95</v>
      </c>
      <c r="P411" t="s">
        <v>1606</v>
      </c>
      <c r="Q411">
        <v>39.362139999999997</v>
      </c>
      <c r="R411">
        <v>-77.866039999999998</v>
      </c>
      <c r="S411">
        <v>111</v>
      </c>
      <c r="T411">
        <v>2</v>
      </c>
      <c r="U411" t="s">
        <v>331</v>
      </c>
      <c r="V411" t="s">
        <v>17790</v>
      </c>
      <c r="W411" t="s">
        <v>17787</v>
      </c>
      <c r="X411" t="s">
        <v>32</v>
      </c>
      <c r="Y411">
        <v>2006</v>
      </c>
      <c r="Z411">
        <v>0</v>
      </c>
      <c r="AA411" t="s">
        <v>34</v>
      </c>
      <c r="AB411" t="s">
        <v>53</v>
      </c>
      <c r="AC411">
        <v>0</v>
      </c>
    </row>
    <row r="412" spans="1:29" x14ac:dyDescent="0.3">
      <c r="A412" s="4">
        <v>1930009000000</v>
      </c>
      <c r="B412" s="8">
        <v>1.903</v>
      </c>
      <c r="C412" t="s">
        <v>16008</v>
      </c>
      <c r="D412" t="s">
        <v>26765</v>
      </c>
      <c r="E412" t="s">
        <v>17797</v>
      </c>
      <c r="F412" t="s">
        <v>17798</v>
      </c>
      <c r="G412" t="s">
        <v>26354</v>
      </c>
      <c r="H412" t="s">
        <v>84</v>
      </c>
      <c r="I412" t="s">
        <v>26351</v>
      </c>
      <c r="J412">
        <v>24</v>
      </c>
      <c r="K412" t="s">
        <v>69</v>
      </c>
      <c r="L412" t="s">
        <v>37</v>
      </c>
      <c r="M412" s="1" t="s">
        <v>2674</v>
      </c>
      <c r="N412" s="1" t="s">
        <v>193</v>
      </c>
      <c r="O412">
        <v>1.93</v>
      </c>
      <c r="P412" t="s">
        <v>1287</v>
      </c>
      <c r="Q412">
        <v>39.381439999999998</v>
      </c>
      <c r="R412">
        <v>-77.894840000000002</v>
      </c>
      <c r="S412">
        <v>128</v>
      </c>
      <c r="T412">
        <v>2</v>
      </c>
      <c r="U412" t="s">
        <v>331</v>
      </c>
      <c r="V412" t="s">
        <v>16781</v>
      </c>
      <c r="W412" t="s">
        <v>17799</v>
      </c>
      <c r="X412" t="s">
        <v>32</v>
      </c>
      <c r="Y412">
        <v>2010</v>
      </c>
      <c r="Z412">
        <v>0</v>
      </c>
      <c r="AA412" t="s">
        <v>34</v>
      </c>
      <c r="AB412" t="s">
        <v>53</v>
      </c>
      <c r="AC412">
        <v>0</v>
      </c>
    </row>
    <row r="413" spans="1:29" x14ac:dyDescent="0.3">
      <c r="A413" s="4" t="s">
        <v>17721</v>
      </c>
      <c r="B413" s="8">
        <v>1.8879999999999999</v>
      </c>
      <c r="C413" t="s">
        <v>16008</v>
      </c>
      <c r="D413" t="s">
        <v>26766</v>
      </c>
      <c r="E413" t="s">
        <v>17800</v>
      </c>
      <c r="F413" t="s">
        <v>17801</v>
      </c>
      <c r="G413" t="s">
        <v>26354</v>
      </c>
      <c r="H413" t="s">
        <v>84</v>
      </c>
      <c r="I413" t="s">
        <v>26351</v>
      </c>
      <c r="J413">
        <v>24</v>
      </c>
      <c r="K413" t="s">
        <v>69</v>
      </c>
      <c r="L413" t="s">
        <v>37</v>
      </c>
      <c r="M413" s="1" t="s">
        <v>2674</v>
      </c>
      <c r="N413" s="1" t="s">
        <v>193</v>
      </c>
      <c r="O413">
        <v>1.93</v>
      </c>
      <c r="P413" t="s">
        <v>1606</v>
      </c>
      <c r="Q413">
        <v>39.381590000000003</v>
      </c>
      <c r="R413">
        <v>-77.894660000000002</v>
      </c>
      <c r="S413">
        <v>129</v>
      </c>
      <c r="T413">
        <v>2</v>
      </c>
      <c r="U413" t="s">
        <v>331</v>
      </c>
      <c r="V413" t="s">
        <v>16781</v>
      </c>
      <c r="W413" t="s">
        <v>17802</v>
      </c>
      <c r="X413" t="s">
        <v>32</v>
      </c>
      <c r="Y413">
        <v>2010</v>
      </c>
      <c r="Z413">
        <v>0</v>
      </c>
      <c r="AA413" t="s">
        <v>34</v>
      </c>
      <c r="AB413" t="s">
        <v>53</v>
      </c>
      <c r="AC413">
        <v>0</v>
      </c>
    </row>
    <row r="414" spans="1:29" x14ac:dyDescent="0.3">
      <c r="A414" s="4">
        <v>1930009000000</v>
      </c>
      <c r="B414" s="8">
        <v>13.536</v>
      </c>
      <c r="C414" t="s">
        <v>16008</v>
      </c>
      <c r="D414" t="s">
        <v>26767</v>
      </c>
      <c r="E414" t="s">
        <v>17813</v>
      </c>
      <c r="F414" t="s">
        <v>17814</v>
      </c>
      <c r="G414" t="s">
        <v>26354</v>
      </c>
      <c r="H414" t="s">
        <v>84</v>
      </c>
      <c r="I414" t="s">
        <v>26351</v>
      </c>
      <c r="J414" s="1" t="s">
        <v>182</v>
      </c>
      <c r="K414" t="s">
        <v>69</v>
      </c>
      <c r="L414" t="s">
        <v>37</v>
      </c>
      <c r="M414" s="1" t="s">
        <v>4415</v>
      </c>
      <c r="O414">
        <v>13.52</v>
      </c>
      <c r="P414" t="s">
        <v>28</v>
      </c>
      <c r="Q414">
        <v>39.270910000000001</v>
      </c>
      <c r="R414">
        <v>-77.781850000000006</v>
      </c>
      <c r="S414">
        <v>1654.2</v>
      </c>
      <c r="T414">
        <v>4</v>
      </c>
      <c r="U414" t="s">
        <v>39</v>
      </c>
      <c r="V414" t="s">
        <v>17815</v>
      </c>
      <c r="W414" t="s">
        <v>17816</v>
      </c>
      <c r="X414" t="s">
        <v>32</v>
      </c>
      <c r="Y414">
        <v>2012</v>
      </c>
      <c r="Z414">
        <v>0</v>
      </c>
      <c r="AA414" t="s">
        <v>34</v>
      </c>
      <c r="AB414" t="s">
        <v>53</v>
      </c>
      <c r="AC414">
        <v>0</v>
      </c>
    </row>
    <row r="415" spans="1:29" x14ac:dyDescent="0.3">
      <c r="A415" s="4">
        <v>1930009000000</v>
      </c>
      <c r="B415" s="8">
        <v>10.305</v>
      </c>
      <c r="C415" t="s">
        <v>16008</v>
      </c>
      <c r="D415" t="s">
        <v>26768</v>
      </c>
      <c r="E415" t="s">
        <v>17817</v>
      </c>
      <c r="F415" t="s">
        <v>17818</v>
      </c>
      <c r="G415" t="s">
        <v>26354</v>
      </c>
      <c r="H415" t="s">
        <v>1282</v>
      </c>
      <c r="I415" t="s">
        <v>26351</v>
      </c>
      <c r="J415" s="1" t="s">
        <v>71</v>
      </c>
      <c r="K415" t="s">
        <v>69</v>
      </c>
      <c r="L415" t="s">
        <v>37</v>
      </c>
      <c r="M415" s="1" t="s">
        <v>2674</v>
      </c>
      <c r="O415">
        <v>10.34</v>
      </c>
      <c r="P415" t="s">
        <v>1287</v>
      </c>
      <c r="Q415">
        <v>39.280540000000002</v>
      </c>
      <c r="R415">
        <v>-77.838920000000002</v>
      </c>
      <c r="S415">
        <v>247</v>
      </c>
      <c r="T415">
        <v>1</v>
      </c>
      <c r="U415" t="s">
        <v>325</v>
      </c>
      <c r="V415" t="s">
        <v>17819</v>
      </c>
      <c r="W415" t="s">
        <v>17820</v>
      </c>
      <c r="X415" t="s">
        <v>32</v>
      </c>
      <c r="Y415">
        <v>2006</v>
      </c>
      <c r="AA415" t="s">
        <v>34</v>
      </c>
      <c r="AB415" t="s">
        <v>53</v>
      </c>
      <c r="AC415">
        <v>0</v>
      </c>
    </row>
    <row r="416" spans="1:29" x14ac:dyDescent="0.3">
      <c r="A416" s="4" t="s">
        <v>17823</v>
      </c>
      <c r="B416" s="8">
        <v>0.17499999999999999</v>
      </c>
      <c r="C416" t="s">
        <v>16008</v>
      </c>
      <c r="D416" t="s">
        <v>26769</v>
      </c>
      <c r="E416" t="s">
        <v>17821</v>
      </c>
      <c r="F416" t="s">
        <v>17822</v>
      </c>
      <c r="G416" t="s">
        <v>26354</v>
      </c>
      <c r="H416" t="s">
        <v>1282</v>
      </c>
      <c r="I416" t="s">
        <v>26351</v>
      </c>
      <c r="J416" s="1" t="s">
        <v>71</v>
      </c>
      <c r="K416" t="s">
        <v>69</v>
      </c>
      <c r="L416" t="s">
        <v>37</v>
      </c>
      <c r="M416" s="1" t="s">
        <v>2674</v>
      </c>
      <c r="O416">
        <v>10.34</v>
      </c>
      <c r="P416" t="s">
        <v>1606</v>
      </c>
      <c r="Q416">
        <v>39.280670000000001</v>
      </c>
      <c r="R416">
        <v>-77.838800000000006</v>
      </c>
      <c r="S416">
        <v>247</v>
      </c>
      <c r="T416">
        <v>1</v>
      </c>
      <c r="U416" t="s">
        <v>331</v>
      </c>
      <c r="V416" t="s">
        <v>17819</v>
      </c>
      <c r="W416" t="s">
        <v>17820</v>
      </c>
      <c r="X416" t="s">
        <v>32</v>
      </c>
      <c r="Y416">
        <v>2006</v>
      </c>
      <c r="AA416" t="s">
        <v>34</v>
      </c>
      <c r="AB416" t="s">
        <v>53</v>
      </c>
      <c r="AC416">
        <v>0</v>
      </c>
    </row>
    <row r="417" spans="1:29" x14ac:dyDescent="0.3">
      <c r="A417" s="4">
        <v>1930009000000</v>
      </c>
      <c r="B417" s="8">
        <v>13.686999999999999</v>
      </c>
      <c r="C417" t="s">
        <v>16008</v>
      </c>
      <c r="D417" t="s">
        <v>26770</v>
      </c>
      <c r="E417" t="s">
        <v>17824</v>
      </c>
      <c r="F417" t="s">
        <v>17825</v>
      </c>
      <c r="G417" t="s">
        <v>26354</v>
      </c>
      <c r="H417" t="s">
        <v>84</v>
      </c>
      <c r="I417" t="s">
        <v>26351</v>
      </c>
      <c r="J417">
        <v>11</v>
      </c>
      <c r="K417" t="s">
        <v>69</v>
      </c>
      <c r="L417" t="s">
        <v>37</v>
      </c>
      <c r="M417" s="1" t="s">
        <v>4415</v>
      </c>
      <c r="N417" s="1" t="s">
        <v>193</v>
      </c>
      <c r="O417">
        <v>13.84</v>
      </c>
      <c r="P417" t="s">
        <v>28</v>
      </c>
      <c r="Q417">
        <v>39.271270000000001</v>
      </c>
      <c r="R417">
        <v>-77.779219999999995</v>
      </c>
      <c r="S417">
        <v>24</v>
      </c>
      <c r="T417">
        <v>4</v>
      </c>
      <c r="U417" t="s">
        <v>39</v>
      </c>
      <c r="V417" t="s">
        <v>17826</v>
      </c>
      <c r="W417" t="s">
        <v>17827</v>
      </c>
      <c r="X417" t="s">
        <v>32</v>
      </c>
      <c r="Y417">
        <v>2011</v>
      </c>
      <c r="AA417" t="s">
        <v>34</v>
      </c>
      <c r="AB417" t="s">
        <v>53</v>
      </c>
      <c r="AC417">
        <v>0</v>
      </c>
    </row>
    <row r="418" spans="1:29" x14ac:dyDescent="0.3">
      <c r="A418" s="4">
        <v>1930009000000</v>
      </c>
      <c r="B418" s="8">
        <v>14.238</v>
      </c>
      <c r="C418" t="s">
        <v>16008</v>
      </c>
      <c r="D418" t="s">
        <v>26771</v>
      </c>
      <c r="E418" t="s">
        <v>17828</v>
      </c>
      <c r="F418" t="s">
        <v>17829</v>
      </c>
      <c r="G418" t="s">
        <v>26354</v>
      </c>
      <c r="H418" t="s">
        <v>84</v>
      </c>
      <c r="I418" t="s">
        <v>26351</v>
      </c>
      <c r="J418" s="1" t="s">
        <v>71</v>
      </c>
      <c r="K418" t="s">
        <v>69</v>
      </c>
      <c r="L418" t="s">
        <v>37</v>
      </c>
      <c r="M418" s="1" t="s">
        <v>4415</v>
      </c>
      <c r="O418">
        <v>14.37</v>
      </c>
      <c r="P418" t="s">
        <v>28</v>
      </c>
      <c r="Q418">
        <v>39.269350000000003</v>
      </c>
      <c r="R418">
        <v>-77.769829999999999</v>
      </c>
      <c r="S418">
        <v>343</v>
      </c>
      <c r="T418">
        <v>3</v>
      </c>
      <c r="U418" t="s">
        <v>39</v>
      </c>
      <c r="V418" t="s">
        <v>17830</v>
      </c>
      <c r="W418" t="s">
        <v>17831</v>
      </c>
      <c r="X418" t="s">
        <v>32</v>
      </c>
      <c r="Y418">
        <v>2011</v>
      </c>
      <c r="AA418" t="s">
        <v>34</v>
      </c>
      <c r="AB418" t="s">
        <v>53</v>
      </c>
      <c r="AC418">
        <v>0</v>
      </c>
    </row>
    <row r="419" spans="1:29" x14ac:dyDescent="0.3">
      <c r="A419" s="4" t="s">
        <v>1150</v>
      </c>
      <c r="B419" s="8">
        <v>0.215</v>
      </c>
      <c r="C419" t="s">
        <v>26</v>
      </c>
      <c r="D419" t="s">
        <v>26772</v>
      </c>
      <c r="E419" t="s">
        <v>1145</v>
      </c>
      <c r="F419" t="s">
        <v>1146</v>
      </c>
      <c r="G419" t="s">
        <v>26354</v>
      </c>
      <c r="H419" t="s">
        <v>1148</v>
      </c>
      <c r="I419" t="s">
        <v>26351</v>
      </c>
      <c r="J419" s="1" t="s">
        <v>71</v>
      </c>
      <c r="K419" t="s">
        <v>788</v>
      </c>
      <c r="L419" t="s">
        <v>856</v>
      </c>
      <c r="M419">
        <v>64</v>
      </c>
      <c r="O419">
        <v>50</v>
      </c>
      <c r="P419" t="s">
        <v>28</v>
      </c>
      <c r="Q419">
        <v>38.385820000000002</v>
      </c>
      <c r="R419">
        <v>-81.769509999999997</v>
      </c>
      <c r="S419">
        <v>149.30000000000001</v>
      </c>
      <c r="T419">
        <v>1</v>
      </c>
      <c r="U419" t="s">
        <v>39</v>
      </c>
      <c r="V419" t="s">
        <v>1147</v>
      </c>
      <c r="W419" t="s">
        <v>1149</v>
      </c>
      <c r="X419" t="s">
        <v>32</v>
      </c>
      <c r="Y419">
        <v>1965</v>
      </c>
      <c r="Z419">
        <v>0</v>
      </c>
      <c r="AA419" t="s">
        <v>34</v>
      </c>
      <c r="AB419" t="s">
        <v>53</v>
      </c>
      <c r="AC419">
        <v>1</v>
      </c>
    </row>
    <row r="420" spans="1:29" x14ac:dyDescent="0.3">
      <c r="A420" s="4" t="s">
        <v>1285</v>
      </c>
      <c r="B420" s="8">
        <v>14.173</v>
      </c>
      <c r="C420" t="s">
        <v>26</v>
      </c>
      <c r="D420" t="s">
        <v>26773</v>
      </c>
      <c r="E420" t="s">
        <v>1278</v>
      </c>
      <c r="F420" t="s">
        <v>1280</v>
      </c>
      <c r="G420" t="s">
        <v>26354</v>
      </c>
      <c r="H420" t="s">
        <v>1282</v>
      </c>
      <c r="I420" t="s">
        <v>26351</v>
      </c>
      <c r="J420">
        <v>10</v>
      </c>
      <c r="K420" t="s">
        <v>1284</v>
      </c>
      <c r="L420" t="s">
        <v>37</v>
      </c>
      <c r="M420" s="1" t="s">
        <v>1279</v>
      </c>
      <c r="N420" s="1" t="s">
        <v>193</v>
      </c>
      <c r="O420">
        <v>13.99</v>
      </c>
      <c r="P420" t="s">
        <v>28</v>
      </c>
      <c r="Q420">
        <v>38.366230000000002</v>
      </c>
      <c r="R420">
        <v>-81.668580000000006</v>
      </c>
      <c r="S420">
        <v>1769.3</v>
      </c>
      <c r="T420">
        <v>4</v>
      </c>
      <c r="U420" t="s">
        <v>39</v>
      </c>
      <c r="V420" t="s">
        <v>1281</v>
      </c>
      <c r="W420" t="s">
        <v>1283</v>
      </c>
      <c r="X420" t="s">
        <v>32</v>
      </c>
      <c r="Y420">
        <v>1930</v>
      </c>
      <c r="Z420">
        <v>0</v>
      </c>
      <c r="AA420" t="s">
        <v>96</v>
      </c>
      <c r="AB420" t="s">
        <v>35</v>
      </c>
      <c r="AC420">
        <v>3</v>
      </c>
    </row>
    <row r="421" spans="1:29" x14ac:dyDescent="0.3">
      <c r="A421" s="4" t="s">
        <v>1300</v>
      </c>
      <c r="B421" s="8">
        <v>23.468</v>
      </c>
      <c r="C421" t="s">
        <v>26</v>
      </c>
      <c r="D421" t="s">
        <v>26774</v>
      </c>
      <c r="E421" t="s">
        <v>1296</v>
      </c>
      <c r="F421" t="s">
        <v>1297</v>
      </c>
      <c r="G421" t="s">
        <v>26354</v>
      </c>
      <c r="H421" t="s">
        <v>1282</v>
      </c>
      <c r="I421" t="s">
        <v>26351</v>
      </c>
      <c r="J421" s="1" t="s">
        <v>182</v>
      </c>
      <c r="K421" t="s">
        <v>1284</v>
      </c>
      <c r="L421" t="s">
        <v>37</v>
      </c>
      <c r="M421">
        <v>60</v>
      </c>
      <c r="O421">
        <v>23.47</v>
      </c>
      <c r="P421" t="s">
        <v>28</v>
      </c>
      <c r="Q421">
        <v>38.30059</v>
      </c>
      <c r="R421">
        <v>-81.555940000000007</v>
      </c>
      <c r="S421">
        <v>38.200000000000003</v>
      </c>
      <c r="T421">
        <v>4</v>
      </c>
      <c r="U421" t="s">
        <v>39</v>
      </c>
      <c r="V421" t="s">
        <v>1298</v>
      </c>
      <c r="W421" t="s">
        <v>1299</v>
      </c>
      <c r="X421" t="s">
        <v>32</v>
      </c>
      <c r="Y421">
        <v>1945</v>
      </c>
      <c r="Z421">
        <v>0</v>
      </c>
      <c r="AA421" t="s">
        <v>34</v>
      </c>
      <c r="AB421" t="s">
        <v>53</v>
      </c>
      <c r="AC421">
        <v>3</v>
      </c>
    </row>
    <row r="422" spans="1:29" x14ac:dyDescent="0.3">
      <c r="A422" s="4" t="s">
        <v>1300</v>
      </c>
      <c r="B422" s="8">
        <v>27.858000000000001</v>
      </c>
      <c r="C422" t="s">
        <v>26</v>
      </c>
      <c r="D422" t="s">
        <v>26775</v>
      </c>
      <c r="E422" t="s">
        <v>1301</v>
      </c>
      <c r="F422" t="s">
        <v>1302</v>
      </c>
      <c r="G422" t="s">
        <v>26354</v>
      </c>
      <c r="H422" t="s">
        <v>1282</v>
      </c>
      <c r="I422" t="s">
        <v>26351</v>
      </c>
      <c r="J422" s="1" t="s">
        <v>44</v>
      </c>
      <c r="K422" t="s">
        <v>1284</v>
      </c>
      <c r="L422" t="s">
        <v>37</v>
      </c>
      <c r="M422">
        <v>60</v>
      </c>
      <c r="O422">
        <v>27.85</v>
      </c>
      <c r="P422" t="s">
        <v>28</v>
      </c>
      <c r="Q422">
        <v>38.24286</v>
      </c>
      <c r="R422">
        <v>-81.550579999999997</v>
      </c>
      <c r="S422">
        <v>99.7</v>
      </c>
      <c r="T422">
        <v>5</v>
      </c>
      <c r="U422" t="s">
        <v>39</v>
      </c>
      <c r="V422" t="s">
        <v>1303</v>
      </c>
      <c r="W422" t="s">
        <v>1304</v>
      </c>
      <c r="X422" t="s">
        <v>32</v>
      </c>
      <c r="Y422">
        <v>1958</v>
      </c>
      <c r="Z422">
        <v>1994</v>
      </c>
      <c r="AA422" t="s">
        <v>34</v>
      </c>
      <c r="AB422" t="s">
        <v>53</v>
      </c>
      <c r="AC422">
        <v>3</v>
      </c>
    </row>
    <row r="423" spans="1:29" x14ac:dyDescent="0.3">
      <c r="A423" s="4" t="s">
        <v>1300</v>
      </c>
      <c r="B423" s="8">
        <v>28.422000000000001</v>
      </c>
      <c r="C423" t="s">
        <v>26</v>
      </c>
      <c r="D423" t="s">
        <v>26776</v>
      </c>
      <c r="E423" t="s">
        <v>1305</v>
      </c>
      <c r="F423" t="s">
        <v>1306</v>
      </c>
      <c r="G423" t="s">
        <v>26354</v>
      </c>
      <c r="H423" t="s">
        <v>1282</v>
      </c>
      <c r="I423" t="s">
        <v>26351</v>
      </c>
      <c r="J423" s="1" t="s">
        <v>44</v>
      </c>
      <c r="K423" t="s">
        <v>1284</v>
      </c>
      <c r="L423" t="s">
        <v>37</v>
      </c>
      <c r="M423">
        <v>60</v>
      </c>
      <c r="O423">
        <v>28.41</v>
      </c>
      <c r="P423" t="s">
        <v>28</v>
      </c>
      <c r="Q423">
        <v>38.237699999999997</v>
      </c>
      <c r="R423">
        <v>-81.542959999999994</v>
      </c>
      <c r="S423">
        <v>87.4</v>
      </c>
      <c r="T423">
        <v>4</v>
      </c>
      <c r="U423" t="s">
        <v>39</v>
      </c>
      <c r="V423" t="s">
        <v>1307</v>
      </c>
      <c r="W423" t="s">
        <v>1308</v>
      </c>
      <c r="X423" t="s">
        <v>32</v>
      </c>
      <c r="Y423">
        <v>1957</v>
      </c>
      <c r="Z423">
        <v>1993</v>
      </c>
      <c r="AA423" t="s">
        <v>34</v>
      </c>
      <c r="AB423" t="s">
        <v>53</v>
      </c>
      <c r="AC423">
        <v>3</v>
      </c>
    </row>
    <row r="424" spans="1:29" x14ac:dyDescent="0.3">
      <c r="A424" s="4" t="s">
        <v>1285</v>
      </c>
      <c r="B424" s="8">
        <v>23.440999999999999</v>
      </c>
      <c r="C424" t="s">
        <v>26</v>
      </c>
      <c r="D424" t="s">
        <v>26777</v>
      </c>
      <c r="E424" t="s">
        <v>1309</v>
      </c>
      <c r="F424" t="s">
        <v>1310</v>
      </c>
      <c r="G424" t="s">
        <v>26354</v>
      </c>
      <c r="H424" t="s">
        <v>1282</v>
      </c>
      <c r="I424" t="s">
        <v>26351</v>
      </c>
      <c r="J424">
        <v>19</v>
      </c>
      <c r="K424" t="s">
        <v>1284</v>
      </c>
      <c r="L424" t="s">
        <v>37</v>
      </c>
      <c r="M424">
        <v>60</v>
      </c>
      <c r="O424">
        <v>23.45</v>
      </c>
      <c r="P424" t="s">
        <v>28</v>
      </c>
      <c r="Q424">
        <v>38.300960000000003</v>
      </c>
      <c r="R424">
        <v>-81.555930000000004</v>
      </c>
      <c r="S424">
        <v>28.1</v>
      </c>
      <c r="T424">
        <v>5</v>
      </c>
      <c r="U424" t="s">
        <v>39</v>
      </c>
      <c r="V424" t="s">
        <v>1311</v>
      </c>
      <c r="W424" t="s">
        <v>1312</v>
      </c>
      <c r="X424" t="s">
        <v>32</v>
      </c>
      <c r="Y424">
        <v>1945</v>
      </c>
      <c r="Z424">
        <v>0</v>
      </c>
      <c r="AA424" t="s">
        <v>34</v>
      </c>
      <c r="AB424" t="s">
        <v>53</v>
      </c>
      <c r="AC424">
        <v>3</v>
      </c>
    </row>
    <row r="425" spans="1:29" x14ac:dyDescent="0.3">
      <c r="A425" s="4" t="s">
        <v>1285</v>
      </c>
      <c r="B425" s="8">
        <v>36.274999999999999</v>
      </c>
      <c r="C425" t="s">
        <v>26</v>
      </c>
      <c r="D425" t="s">
        <v>26778</v>
      </c>
      <c r="E425" t="s">
        <v>1313</v>
      </c>
      <c r="F425" t="s">
        <v>1314</v>
      </c>
      <c r="G425" t="s">
        <v>26354</v>
      </c>
      <c r="H425" t="s">
        <v>1282</v>
      </c>
      <c r="I425" t="s">
        <v>26351</v>
      </c>
      <c r="J425">
        <v>24</v>
      </c>
      <c r="K425" t="s">
        <v>1284</v>
      </c>
      <c r="L425" t="s">
        <v>37</v>
      </c>
      <c r="M425">
        <v>60</v>
      </c>
      <c r="O425">
        <v>36.229999999999997</v>
      </c>
      <c r="P425" t="s">
        <v>28</v>
      </c>
      <c r="Q425">
        <v>38.220959999999998</v>
      </c>
      <c r="R425">
        <v>-81.429010000000005</v>
      </c>
      <c r="S425">
        <v>296</v>
      </c>
      <c r="T425">
        <v>4</v>
      </c>
      <c r="U425" t="s">
        <v>39</v>
      </c>
      <c r="V425" t="s">
        <v>1315</v>
      </c>
      <c r="W425" t="s">
        <v>1316</v>
      </c>
      <c r="X425" t="s">
        <v>32</v>
      </c>
      <c r="Y425">
        <v>1992</v>
      </c>
      <c r="Z425">
        <v>0</v>
      </c>
      <c r="AA425" t="s">
        <v>34</v>
      </c>
      <c r="AB425" t="s">
        <v>53</v>
      </c>
      <c r="AC425">
        <v>3</v>
      </c>
    </row>
    <row r="426" spans="1:29" x14ac:dyDescent="0.3">
      <c r="A426" s="4" t="s">
        <v>1300</v>
      </c>
      <c r="B426" s="8">
        <v>36.423999999999999</v>
      </c>
      <c r="C426" t="s">
        <v>26</v>
      </c>
      <c r="D426" t="s">
        <v>26779</v>
      </c>
      <c r="E426" t="s">
        <v>1317</v>
      </c>
      <c r="F426" t="s">
        <v>1318</v>
      </c>
      <c r="G426" t="s">
        <v>26354</v>
      </c>
      <c r="H426" t="s">
        <v>1282</v>
      </c>
      <c r="I426" t="s">
        <v>26351</v>
      </c>
      <c r="J426" s="1" t="s">
        <v>71</v>
      </c>
      <c r="K426" t="s">
        <v>1284</v>
      </c>
      <c r="L426" t="s">
        <v>37</v>
      </c>
      <c r="M426">
        <v>60</v>
      </c>
      <c r="O426">
        <v>36.42</v>
      </c>
      <c r="P426" t="s">
        <v>28</v>
      </c>
      <c r="Q426">
        <v>38.219239999999999</v>
      </c>
      <c r="R426">
        <v>-81.426850000000002</v>
      </c>
      <c r="S426">
        <v>207.9</v>
      </c>
      <c r="T426">
        <v>4</v>
      </c>
      <c r="U426" t="s">
        <v>39</v>
      </c>
      <c r="V426" t="s">
        <v>1319</v>
      </c>
      <c r="W426" t="s">
        <v>1320</v>
      </c>
      <c r="X426" t="s">
        <v>32</v>
      </c>
      <c r="Y426">
        <v>1995</v>
      </c>
      <c r="Z426">
        <v>0</v>
      </c>
      <c r="AA426" t="s">
        <v>34</v>
      </c>
      <c r="AB426" t="s">
        <v>53</v>
      </c>
      <c r="AC426">
        <v>3</v>
      </c>
    </row>
    <row r="427" spans="1:29" x14ac:dyDescent="0.3">
      <c r="A427" s="4" t="s">
        <v>1452</v>
      </c>
      <c r="B427" s="8">
        <v>110.05200000000001</v>
      </c>
      <c r="C427" t="s">
        <v>26</v>
      </c>
      <c r="D427" t="s">
        <v>26780</v>
      </c>
      <c r="E427" t="s">
        <v>1447</v>
      </c>
      <c r="F427" t="s">
        <v>1449</v>
      </c>
      <c r="G427" t="s">
        <v>26354</v>
      </c>
      <c r="H427" t="s">
        <v>786</v>
      </c>
      <c r="I427" t="s">
        <v>26351</v>
      </c>
      <c r="J427" s="1" t="s">
        <v>71</v>
      </c>
      <c r="K427" t="s">
        <v>788</v>
      </c>
      <c r="L427" t="s">
        <v>37</v>
      </c>
      <c r="M427" s="1" t="s">
        <v>1448</v>
      </c>
      <c r="N427" s="1" t="s">
        <v>193</v>
      </c>
      <c r="O427">
        <v>110.1</v>
      </c>
      <c r="P427" t="s">
        <v>321</v>
      </c>
      <c r="Q427">
        <v>38.462809999999998</v>
      </c>
      <c r="R427">
        <v>-81.643659999999997</v>
      </c>
      <c r="S427">
        <v>168.2</v>
      </c>
      <c r="T427">
        <v>3</v>
      </c>
      <c r="U427" t="s">
        <v>325</v>
      </c>
      <c r="V427" t="s">
        <v>1450</v>
      </c>
      <c r="W427" t="s">
        <v>1451</v>
      </c>
      <c r="X427" t="s">
        <v>32</v>
      </c>
      <c r="Y427">
        <v>1971</v>
      </c>
      <c r="Z427">
        <v>1999</v>
      </c>
      <c r="AA427" t="s">
        <v>34</v>
      </c>
      <c r="AB427" t="s">
        <v>53</v>
      </c>
      <c r="AC427">
        <v>1</v>
      </c>
    </row>
    <row r="428" spans="1:29" x14ac:dyDescent="0.3">
      <c r="A428" s="4" t="s">
        <v>1452</v>
      </c>
      <c r="B428" s="8">
        <v>113.402</v>
      </c>
      <c r="C428" t="s">
        <v>26</v>
      </c>
      <c r="D428" t="s">
        <v>26781</v>
      </c>
      <c r="E428" t="s">
        <v>1453</v>
      </c>
      <c r="F428" t="s">
        <v>1454</v>
      </c>
      <c r="G428" t="s">
        <v>26354</v>
      </c>
      <c r="H428" t="s">
        <v>786</v>
      </c>
      <c r="I428" t="s">
        <v>26351</v>
      </c>
      <c r="J428" s="1" t="s">
        <v>71</v>
      </c>
      <c r="K428" t="s">
        <v>788</v>
      </c>
      <c r="L428" t="s">
        <v>37</v>
      </c>
      <c r="M428">
        <v>77</v>
      </c>
      <c r="O428">
        <v>113.44</v>
      </c>
      <c r="P428" t="s">
        <v>321</v>
      </c>
      <c r="Q428">
        <v>38.509749999999997</v>
      </c>
      <c r="R428">
        <v>-81.643839999999997</v>
      </c>
      <c r="S428">
        <v>185.6</v>
      </c>
      <c r="T428">
        <v>3</v>
      </c>
      <c r="U428" t="s">
        <v>325</v>
      </c>
      <c r="V428" t="s">
        <v>1455</v>
      </c>
      <c r="W428" t="s">
        <v>1456</v>
      </c>
      <c r="X428" t="s">
        <v>32</v>
      </c>
      <c r="Y428">
        <v>1959</v>
      </c>
      <c r="Z428">
        <v>1986</v>
      </c>
      <c r="AA428" t="s">
        <v>34</v>
      </c>
      <c r="AB428" t="s">
        <v>53</v>
      </c>
      <c r="AC428">
        <v>1</v>
      </c>
    </row>
    <row r="429" spans="1:29" x14ac:dyDescent="0.3">
      <c r="A429" s="4" t="s">
        <v>1452</v>
      </c>
      <c r="B429" s="8">
        <v>114.554</v>
      </c>
      <c r="C429" t="s">
        <v>26</v>
      </c>
      <c r="D429" t="s">
        <v>26782</v>
      </c>
      <c r="E429" t="s">
        <v>1457</v>
      </c>
      <c r="F429" t="s">
        <v>1458</v>
      </c>
      <c r="G429" t="s">
        <v>26354</v>
      </c>
      <c r="H429" t="s">
        <v>786</v>
      </c>
      <c r="I429" t="s">
        <v>26351</v>
      </c>
      <c r="J429" s="1" t="s">
        <v>71</v>
      </c>
      <c r="K429" t="s">
        <v>788</v>
      </c>
      <c r="L429" t="s">
        <v>37</v>
      </c>
      <c r="M429">
        <v>77</v>
      </c>
      <c r="O429">
        <v>114.59</v>
      </c>
      <c r="P429" t="s">
        <v>321</v>
      </c>
      <c r="Q429">
        <v>38.526229999999998</v>
      </c>
      <c r="R429">
        <v>-81.644229999999993</v>
      </c>
      <c r="S429">
        <v>248.4</v>
      </c>
      <c r="T429">
        <v>2</v>
      </c>
      <c r="U429" t="s">
        <v>325</v>
      </c>
      <c r="V429" t="s">
        <v>1109</v>
      </c>
      <c r="W429" t="s">
        <v>1459</v>
      </c>
      <c r="X429" t="s">
        <v>32</v>
      </c>
      <c r="Y429">
        <v>1959</v>
      </c>
      <c r="Z429">
        <v>1984</v>
      </c>
      <c r="AA429" t="s">
        <v>34</v>
      </c>
      <c r="AB429" t="s">
        <v>53</v>
      </c>
      <c r="AC429">
        <v>1</v>
      </c>
    </row>
    <row r="430" spans="1:29" x14ac:dyDescent="0.3">
      <c r="A430" s="4" t="s">
        <v>1452</v>
      </c>
      <c r="B430" s="8">
        <v>117.235</v>
      </c>
      <c r="C430" t="s">
        <v>26</v>
      </c>
      <c r="D430" t="s">
        <v>26783</v>
      </c>
      <c r="E430" t="s">
        <v>1460</v>
      </c>
      <c r="F430" t="s">
        <v>1461</v>
      </c>
      <c r="G430" t="s">
        <v>26354</v>
      </c>
      <c r="H430" t="s">
        <v>786</v>
      </c>
      <c r="I430" t="s">
        <v>26351</v>
      </c>
      <c r="J430" s="1" t="s">
        <v>71</v>
      </c>
      <c r="K430" t="s">
        <v>788</v>
      </c>
      <c r="L430" t="s">
        <v>37</v>
      </c>
      <c r="M430">
        <v>77</v>
      </c>
      <c r="O430">
        <v>117.3</v>
      </c>
      <c r="P430" t="s">
        <v>321</v>
      </c>
      <c r="Q430">
        <v>38.562080000000002</v>
      </c>
      <c r="R430">
        <v>-81.636269999999996</v>
      </c>
      <c r="S430">
        <v>264.60000000000002</v>
      </c>
      <c r="T430">
        <v>2</v>
      </c>
      <c r="U430" t="s">
        <v>325</v>
      </c>
      <c r="V430" t="s">
        <v>1462</v>
      </c>
      <c r="W430" t="s">
        <v>1463</v>
      </c>
      <c r="X430" t="s">
        <v>32</v>
      </c>
      <c r="Y430">
        <v>1959</v>
      </c>
      <c r="Z430">
        <v>1999</v>
      </c>
      <c r="AA430" t="s">
        <v>34</v>
      </c>
      <c r="AB430" t="s">
        <v>53</v>
      </c>
      <c r="AC430">
        <v>1</v>
      </c>
    </row>
    <row r="431" spans="1:29" x14ac:dyDescent="0.3">
      <c r="A431" s="4">
        <v>2030025000000</v>
      </c>
      <c r="B431" s="8">
        <v>12.598000000000001</v>
      </c>
      <c r="C431" t="s">
        <v>26</v>
      </c>
      <c r="D431" t="s">
        <v>26784</v>
      </c>
      <c r="E431" t="s">
        <v>1566</v>
      </c>
      <c r="F431" t="s">
        <v>1567</v>
      </c>
      <c r="G431" t="s">
        <v>26354</v>
      </c>
      <c r="H431" t="s">
        <v>1282</v>
      </c>
      <c r="I431" t="s">
        <v>26351</v>
      </c>
      <c r="J431" s="1" t="s">
        <v>267</v>
      </c>
      <c r="K431" t="s">
        <v>69</v>
      </c>
      <c r="L431" t="s">
        <v>37</v>
      </c>
      <c r="M431">
        <v>25</v>
      </c>
      <c r="O431">
        <v>12.59</v>
      </c>
      <c r="P431" t="s">
        <v>28</v>
      </c>
      <c r="Q431">
        <v>38.374319999999997</v>
      </c>
      <c r="R431">
        <v>-81.668049999999994</v>
      </c>
      <c r="S431">
        <v>175.9</v>
      </c>
      <c r="T431">
        <v>4</v>
      </c>
      <c r="U431" t="s">
        <v>39</v>
      </c>
      <c r="V431" t="s">
        <v>1131</v>
      </c>
      <c r="W431" t="s">
        <v>1568</v>
      </c>
      <c r="X431" t="s">
        <v>32</v>
      </c>
      <c r="Y431">
        <v>1943</v>
      </c>
      <c r="Z431">
        <v>0</v>
      </c>
      <c r="AA431" t="s">
        <v>96</v>
      </c>
      <c r="AB431" t="s">
        <v>35</v>
      </c>
      <c r="AC431">
        <v>3</v>
      </c>
    </row>
    <row r="432" spans="1:29" x14ac:dyDescent="0.3">
      <c r="A432" s="4">
        <v>2030817000000</v>
      </c>
      <c r="B432" s="8">
        <v>1.2450000000000001</v>
      </c>
      <c r="C432" t="s">
        <v>26</v>
      </c>
      <c r="D432" t="s">
        <v>26785</v>
      </c>
      <c r="E432" t="s">
        <v>1580</v>
      </c>
      <c r="F432" t="s">
        <v>1581</v>
      </c>
      <c r="G432" t="s">
        <v>26354</v>
      </c>
      <c r="H432" t="s">
        <v>1282</v>
      </c>
      <c r="I432" t="s">
        <v>26351</v>
      </c>
      <c r="J432">
        <v>24</v>
      </c>
      <c r="K432" t="s">
        <v>69</v>
      </c>
      <c r="L432" t="s">
        <v>37</v>
      </c>
      <c r="M432">
        <v>817</v>
      </c>
      <c r="O432">
        <v>1.23</v>
      </c>
      <c r="P432" t="s">
        <v>28</v>
      </c>
      <c r="Q432">
        <v>38.41451</v>
      </c>
      <c r="R432">
        <v>-81.858800000000002</v>
      </c>
      <c r="S432">
        <v>327</v>
      </c>
      <c r="T432">
        <v>2</v>
      </c>
      <c r="U432" t="s">
        <v>39</v>
      </c>
      <c r="V432" t="s">
        <v>427</v>
      </c>
      <c r="W432" t="s">
        <v>1582</v>
      </c>
      <c r="X432" t="s">
        <v>32</v>
      </c>
      <c r="Y432">
        <v>1976</v>
      </c>
      <c r="Z432">
        <v>0</v>
      </c>
      <c r="AA432" t="s">
        <v>34</v>
      </c>
      <c r="AB432" t="s">
        <v>53</v>
      </c>
      <c r="AC432">
        <v>3</v>
      </c>
    </row>
    <row r="433" spans="1:29" x14ac:dyDescent="0.3">
      <c r="A433" s="4" t="s">
        <v>1620</v>
      </c>
      <c r="B433" s="8">
        <v>0.29899999999999999</v>
      </c>
      <c r="C433" t="s">
        <v>26</v>
      </c>
      <c r="D433" t="s">
        <v>26786</v>
      </c>
      <c r="E433" t="s">
        <v>1616</v>
      </c>
      <c r="F433" t="s">
        <v>1617</v>
      </c>
      <c r="G433" t="s">
        <v>26354</v>
      </c>
      <c r="H433" t="s">
        <v>1148</v>
      </c>
      <c r="I433" t="s">
        <v>26351</v>
      </c>
      <c r="J433" s="1" t="s">
        <v>71</v>
      </c>
      <c r="K433" t="s">
        <v>788</v>
      </c>
      <c r="L433" t="s">
        <v>856</v>
      </c>
      <c r="M433">
        <v>64</v>
      </c>
      <c r="O433">
        <v>53.8</v>
      </c>
      <c r="P433" t="s">
        <v>28</v>
      </c>
      <c r="Q433">
        <v>38.358060000000002</v>
      </c>
      <c r="R433">
        <v>-81.715639999999993</v>
      </c>
      <c r="S433">
        <v>147.80000000000001</v>
      </c>
      <c r="T433">
        <v>2</v>
      </c>
      <c r="U433" t="s">
        <v>39</v>
      </c>
      <c r="V433" t="s">
        <v>1618</v>
      </c>
      <c r="W433" t="s">
        <v>1619</v>
      </c>
      <c r="X433" t="s">
        <v>32</v>
      </c>
      <c r="Y433">
        <v>1973</v>
      </c>
      <c r="Z433">
        <v>0</v>
      </c>
      <c r="AA433" t="s">
        <v>34</v>
      </c>
      <c r="AB433" t="s">
        <v>53</v>
      </c>
      <c r="AC433">
        <v>1</v>
      </c>
    </row>
    <row r="434" spans="1:29" x14ac:dyDescent="0.3">
      <c r="A434" s="4" t="s">
        <v>1285</v>
      </c>
      <c r="B434" s="8">
        <v>11.327</v>
      </c>
      <c r="C434" t="s">
        <v>26</v>
      </c>
      <c r="D434" t="s">
        <v>26787</v>
      </c>
      <c r="E434" t="s">
        <v>1621</v>
      </c>
      <c r="F434" t="s">
        <v>1622</v>
      </c>
      <c r="G434" t="s">
        <v>26354</v>
      </c>
      <c r="H434" t="s">
        <v>1282</v>
      </c>
      <c r="I434" t="s">
        <v>26351</v>
      </c>
      <c r="J434" s="1" t="s">
        <v>71</v>
      </c>
      <c r="K434" t="s">
        <v>1284</v>
      </c>
      <c r="L434" t="s">
        <v>37</v>
      </c>
      <c r="M434">
        <v>60</v>
      </c>
      <c r="O434">
        <v>11.31</v>
      </c>
      <c r="P434" t="s">
        <v>28</v>
      </c>
      <c r="Q434">
        <v>38.361130000000003</v>
      </c>
      <c r="R434">
        <v>-81.715280000000007</v>
      </c>
      <c r="S434">
        <v>226.5</v>
      </c>
      <c r="T434">
        <v>6</v>
      </c>
      <c r="U434" t="s">
        <v>39</v>
      </c>
      <c r="V434" t="s">
        <v>1136</v>
      </c>
      <c r="W434" t="s">
        <v>1623</v>
      </c>
      <c r="X434" t="s">
        <v>32</v>
      </c>
      <c r="Y434">
        <v>1973</v>
      </c>
      <c r="Z434">
        <v>0</v>
      </c>
      <c r="AA434" t="s">
        <v>34</v>
      </c>
      <c r="AB434" t="s">
        <v>53</v>
      </c>
      <c r="AC434">
        <v>3</v>
      </c>
    </row>
    <row r="435" spans="1:29" x14ac:dyDescent="0.3">
      <c r="A435" s="4" t="s">
        <v>1627</v>
      </c>
      <c r="B435" s="8">
        <v>0.159</v>
      </c>
      <c r="C435" t="s">
        <v>26</v>
      </c>
      <c r="D435" t="s">
        <v>26788</v>
      </c>
      <c r="E435" t="s">
        <v>1624</v>
      </c>
      <c r="F435" t="s">
        <v>1625</v>
      </c>
      <c r="G435" t="s">
        <v>26354</v>
      </c>
      <c r="H435" t="s">
        <v>1148</v>
      </c>
      <c r="I435" t="s">
        <v>26351</v>
      </c>
      <c r="J435">
        <v>24</v>
      </c>
      <c r="K435" t="s">
        <v>788</v>
      </c>
      <c r="L435" t="s">
        <v>856</v>
      </c>
      <c r="M435">
        <v>64</v>
      </c>
      <c r="O435">
        <v>53.85</v>
      </c>
      <c r="P435" t="s">
        <v>1606</v>
      </c>
      <c r="Q435">
        <v>38.360430000000001</v>
      </c>
      <c r="R435">
        <v>-81.712819999999994</v>
      </c>
      <c r="S435">
        <v>229.3</v>
      </c>
      <c r="T435">
        <v>1</v>
      </c>
      <c r="U435" t="s">
        <v>39</v>
      </c>
      <c r="V435" t="s">
        <v>1136</v>
      </c>
      <c r="W435" t="s">
        <v>1626</v>
      </c>
      <c r="X435" t="s">
        <v>32</v>
      </c>
      <c r="Y435">
        <v>1972</v>
      </c>
      <c r="Z435">
        <v>0</v>
      </c>
      <c r="AA435" t="s">
        <v>34</v>
      </c>
      <c r="AB435" t="s">
        <v>53</v>
      </c>
      <c r="AC435">
        <v>1</v>
      </c>
    </row>
    <row r="436" spans="1:29" x14ac:dyDescent="0.3">
      <c r="A436" s="4" t="s">
        <v>1285</v>
      </c>
      <c r="B436" s="8">
        <v>13.369</v>
      </c>
      <c r="C436" t="s">
        <v>26</v>
      </c>
      <c r="D436" t="s">
        <v>26789</v>
      </c>
      <c r="E436" t="s">
        <v>1628</v>
      </c>
      <c r="F436" t="s">
        <v>1629</v>
      </c>
      <c r="G436" t="s">
        <v>26354</v>
      </c>
      <c r="H436" t="s">
        <v>1282</v>
      </c>
      <c r="I436" t="s">
        <v>26351</v>
      </c>
      <c r="J436" s="1" t="s">
        <v>71</v>
      </c>
      <c r="K436" t="s">
        <v>1284</v>
      </c>
      <c r="L436" t="s">
        <v>37</v>
      </c>
      <c r="M436">
        <v>60</v>
      </c>
      <c r="O436">
        <v>13.32</v>
      </c>
      <c r="P436" t="s">
        <v>28</v>
      </c>
      <c r="Q436">
        <v>38.365989999999996</v>
      </c>
      <c r="R436">
        <v>-81.680530000000005</v>
      </c>
      <c r="S436">
        <v>387.5</v>
      </c>
      <c r="T436">
        <v>4</v>
      </c>
      <c r="U436" t="s">
        <v>39</v>
      </c>
      <c r="V436" t="s">
        <v>1630</v>
      </c>
      <c r="W436" t="s">
        <v>1631</v>
      </c>
      <c r="X436" t="s">
        <v>32</v>
      </c>
      <c r="Y436">
        <v>1991</v>
      </c>
      <c r="Z436">
        <v>0</v>
      </c>
      <c r="AA436" t="s">
        <v>34</v>
      </c>
      <c r="AB436" t="s">
        <v>53</v>
      </c>
      <c r="AC436">
        <v>3</v>
      </c>
    </row>
    <row r="437" spans="1:29" x14ac:dyDescent="0.3">
      <c r="A437" s="4" t="s">
        <v>1285</v>
      </c>
      <c r="B437" s="8">
        <v>22.266999999999999</v>
      </c>
      <c r="C437" t="s">
        <v>26</v>
      </c>
      <c r="D437" t="s">
        <v>26790</v>
      </c>
      <c r="E437" t="s">
        <v>1632</v>
      </c>
      <c r="F437" t="s">
        <v>1633</v>
      </c>
      <c r="G437" t="s">
        <v>26354</v>
      </c>
      <c r="H437" t="s">
        <v>1282</v>
      </c>
      <c r="I437" t="s">
        <v>26351</v>
      </c>
      <c r="J437" s="1" t="s">
        <v>71</v>
      </c>
      <c r="K437" t="s">
        <v>1284</v>
      </c>
      <c r="L437" t="s">
        <v>37</v>
      </c>
      <c r="M437">
        <v>60</v>
      </c>
      <c r="O437">
        <v>22.23</v>
      </c>
      <c r="P437" t="s">
        <v>1287</v>
      </c>
      <c r="Q437">
        <v>38.316960000000002</v>
      </c>
      <c r="R437">
        <v>-81.561980000000005</v>
      </c>
      <c r="S437">
        <v>210.5</v>
      </c>
      <c r="T437">
        <v>2</v>
      </c>
      <c r="U437" t="s">
        <v>325</v>
      </c>
      <c r="V437" t="s">
        <v>1406</v>
      </c>
      <c r="W437" t="s">
        <v>1634</v>
      </c>
      <c r="X437" t="s">
        <v>32</v>
      </c>
      <c r="Y437">
        <v>1975</v>
      </c>
      <c r="Z437">
        <v>0</v>
      </c>
      <c r="AA437" t="s">
        <v>34</v>
      </c>
      <c r="AB437" t="s">
        <v>53</v>
      </c>
      <c r="AC437">
        <v>3</v>
      </c>
    </row>
    <row r="438" spans="1:29" x14ac:dyDescent="0.3">
      <c r="A438" s="4" t="s">
        <v>1609</v>
      </c>
      <c r="B438" s="8">
        <v>9.8000000000000004E-2</v>
      </c>
      <c r="C438" t="s">
        <v>26</v>
      </c>
      <c r="D438" t="s">
        <v>26791</v>
      </c>
      <c r="E438" t="s">
        <v>1635</v>
      </c>
      <c r="F438" t="s">
        <v>1636</v>
      </c>
      <c r="G438" t="s">
        <v>26354</v>
      </c>
      <c r="H438" t="s">
        <v>1282</v>
      </c>
      <c r="I438" t="s">
        <v>26351</v>
      </c>
      <c r="J438" s="1" t="s">
        <v>71</v>
      </c>
      <c r="K438" t="s">
        <v>1284</v>
      </c>
      <c r="L438" t="s">
        <v>37</v>
      </c>
      <c r="M438">
        <v>60</v>
      </c>
      <c r="O438">
        <v>22.23</v>
      </c>
      <c r="P438" t="s">
        <v>1606</v>
      </c>
      <c r="Q438">
        <v>38.317189999999997</v>
      </c>
      <c r="R438">
        <v>-81.561660000000003</v>
      </c>
      <c r="S438">
        <v>204.4</v>
      </c>
      <c r="T438">
        <v>2</v>
      </c>
      <c r="U438" t="s">
        <v>331</v>
      </c>
      <c r="V438" t="s">
        <v>1406</v>
      </c>
      <c r="W438" t="s">
        <v>1634</v>
      </c>
      <c r="X438" t="s">
        <v>32</v>
      </c>
      <c r="Y438">
        <v>1978</v>
      </c>
      <c r="Z438">
        <v>0</v>
      </c>
      <c r="AA438" t="s">
        <v>34</v>
      </c>
      <c r="AB438" t="s">
        <v>53</v>
      </c>
      <c r="AC438">
        <v>3</v>
      </c>
    </row>
    <row r="439" spans="1:29" x14ac:dyDescent="0.3">
      <c r="A439" s="4" t="s">
        <v>1285</v>
      </c>
      <c r="B439" s="8">
        <v>22.847999999999999</v>
      </c>
      <c r="C439" t="s">
        <v>26</v>
      </c>
      <c r="D439" t="s">
        <v>26792</v>
      </c>
      <c r="E439" t="s">
        <v>1637</v>
      </c>
      <c r="F439" t="s">
        <v>1638</v>
      </c>
      <c r="G439" t="s">
        <v>26354</v>
      </c>
      <c r="H439" t="s">
        <v>1282</v>
      </c>
      <c r="I439" t="s">
        <v>26351</v>
      </c>
      <c r="J439" s="1" t="s">
        <v>71</v>
      </c>
      <c r="K439" t="s">
        <v>1284</v>
      </c>
      <c r="L439" t="s">
        <v>37</v>
      </c>
      <c r="M439">
        <v>60</v>
      </c>
      <c r="O439">
        <v>22.55</v>
      </c>
      <c r="P439" t="s">
        <v>1287</v>
      </c>
      <c r="Q439">
        <v>38.30968</v>
      </c>
      <c r="R439">
        <v>-81.556799999999996</v>
      </c>
      <c r="S439">
        <v>430.9</v>
      </c>
      <c r="T439">
        <v>3</v>
      </c>
      <c r="U439" t="s">
        <v>325</v>
      </c>
      <c r="V439" t="s">
        <v>1639</v>
      </c>
      <c r="W439" t="s">
        <v>1640</v>
      </c>
      <c r="X439" t="s">
        <v>32</v>
      </c>
      <c r="Y439">
        <v>1992</v>
      </c>
      <c r="Z439">
        <v>0</v>
      </c>
      <c r="AA439" t="s">
        <v>34</v>
      </c>
      <c r="AB439" t="s">
        <v>53</v>
      </c>
      <c r="AC439">
        <v>3</v>
      </c>
    </row>
    <row r="440" spans="1:29" x14ac:dyDescent="0.3">
      <c r="A440" s="4" t="s">
        <v>1300</v>
      </c>
      <c r="B440" s="8">
        <v>29.187999999999999</v>
      </c>
      <c r="C440" t="s">
        <v>26</v>
      </c>
      <c r="D440" t="s">
        <v>26793</v>
      </c>
      <c r="E440" t="s">
        <v>1641</v>
      </c>
      <c r="F440" t="s">
        <v>1642</v>
      </c>
      <c r="G440" t="s">
        <v>26354</v>
      </c>
      <c r="H440" t="s">
        <v>1282</v>
      </c>
      <c r="I440" t="s">
        <v>26351</v>
      </c>
      <c r="J440" s="1" t="s">
        <v>44</v>
      </c>
      <c r="K440" t="s">
        <v>1284</v>
      </c>
      <c r="L440" t="s">
        <v>37</v>
      </c>
      <c r="M440">
        <v>60</v>
      </c>
      <c r="O440">
        <v>28.94</v>
      </c>
      <c r="P440" t="s">
        <v>28</v>
      </c>
      <c r="Q440">
        <v>38.229289999999999</v>
      </c>
      <c r="R440">
        <v>-81.533749999999998</v>
      </c>
      <c r="S440">
        <v>87.4</v>
      </c>
      <c r="T440">
        <v>4</v>
      </c>
      <c r="U440" t="s">
        <v>39</v>
      </c>
      <c r="V440" t="s">
        <v>1643</v>
      </c>
      <c r="W440" t="s">
        <v>1644</v>
      </c>
      <c r="X440" t="s">
        <v>32</v>
      </c>
      <c r="Y440">
        <v>1957</v>
      </c>
      <c r="Z440">
        <v>1994</v>
      </c>
      <c r="AA440" t="s">
        <v>34</v>
      </c>
      <c r="AB440" t="s">
        <v>53</v>
      </c>
      <c r="AC440">
        <v>3</v>
      </c>
    </row>
    <row r="441" spans="1:29" x14ac:dyDescent="0.3">
      <c r="A441" s="4" t="s">
        <v>1300</v>
      </c>
      <c r="B441" s="8">
        <v>29.99</v>
      </c>
      <c r="C441" t="s">
        <v>26</v>
      </c>
      <c r="D441" t="s">
        <v>26794</v>
      </c>
      <c r="E441" t="s">
        <v>1645</v>
      </c>
      <c r="F441" t="s">
        <v>1646</v>
      </c>
      <c r="G441" t="s">
        <v>26354</v>
      </c>
      <c r="H441" t="s">
        <v>1282</v>
      </c>
      <c r="I441" t="s">
        <v>26351</v>
      </c>
      <c r="J441" s="1" t="s">
        <v>71</v>
      </c>
      <c r="K441" t="s">
        <v>1284</v>
      </c>
      <c r="L441" t="s">
        <v>37</v>
      </c>
      <c r="M441">
        <v>60</v>
      </c>
      <c r="O441">
        <v>30.04</v>
      </c>
      <c r="P441" t="s">
        <v>1606</v>
      </c>
      <c r="Q441">
        <v>38.219909999999999</v>
      </c>
      <c r="R441">
        <v>-81.522949999999994</v>
      </c>
      <c r="S441">
        <v>372.7</v>
      </c>
      <c r="T441">
        <v>2</v>
      </c>
      <c r="U441" t="s">
        <v>331</v>
      </c>
      <c r="V441" t="s">
        <v>1647</v>
      </c>
      <c r="W441" t="s">
        <v>1648</v>
      </c>
      <c r="X441" t="s">
        <v>32</v>
      </c>
      <c r="Y441">
        <v>1969</v>
      </c>
      <c r="Z441">
        <v>0</v>
      </c>
      <c r="AA441" t="s">
        <v>34</v>
      </c>
      <c r="AB441" t="s">
        <v>53</v>
      </c>
      <c r="AC441">
        <v>3</v>
      </c>
    </row>
    <row r="442" spans="1:29" x14ac:dyDescent="0.3">
      <c r="A442" s="4" t="s">
        <v>1285</v>
      </c>
      <c r="B442" s="8">
        <v>29.991</v>
      </c>
      <c r="C442" t="s">
        <v>26</v>
      </c>
      <c r="D442" t="s">
        <v>26795</v>
      </c>
      <c r="E442" t="s">
        <v>1649</v>
      </c>
      <c r="F442" t="s">
        <v>1650</v>
      </c>
      <c r="G442" t="s">
        <v>26354</v>
      </c>
      <c r="H442" t="s">
        <v>1282</v>
      </c>
      <c r="I442" t="s">
        <v>26351</v>
      </c>
      <c r="J442" s="1" t="s">
        <v>71</v>
      </c>
      <c r="K442" t="s">
        <v>1284</v>
      </c>
      <c r="L442" t="s">
        <v>37</v>
      </c>
      <c r="M442">
        <v>60</v>
      </c>
      <c r="O442">
        <v>30.04</v>
      </c>
      <c r="P442" t="s">
        <v>1287</v>
      </c>
      <c r="Q442">
        <v>38.219830000000002</v>
      </c>
      <c r="R442">
        <v>-81.523070000000004</v>
      </c>
      <c r="S442">
        <v>372.8</v>
      </c>
      <c r="T442">
        <v>2</v>
      </c>
      <c r="U442" t="s">
        <v>325</v>
      </c>
      <c r="V442" t="s">
        <v>1647</v>
      </c>
      <c r="W442" t="s">
        <v>1648</v>
      </c>
      <c r="X442" t="s">
        <v>32</v>
      </c>
      <c r="Y442">
        <v>1969</v>
      </c>
      <c r="Z442">
        <v>0</v>
      </c>
      <c r="AA442" t="s">
        <v>34</v>
      </c>
      <c r="AB442" t="s">
        <v>53</v>
      </c>
      <c r="AC442">
        <v>3</v>
      </c>
    </row>
    <row r="443" spans="1:29" x14ac:dyDescent="0.3">
      <c r="A443" s="4" t="s">
        <v>1300</v>
      </c>
      <c r="B443" s="8">
        <v>40.222999999999999</v>
      </c>
      <c r="C443" t="s">
        <v>26</v>
      </c>
      <c r="D443" t="s">
        <v>26796</v>
      </c>
      <c r="E443" t="s">
        <v>1651</v>
      </c>
      <c r="F443" t="s">
        <v>1652</v>
      </c>
      <c r="G443" t="s">
        <v>26354</v>
      </c>
      <c r="H443" t="s">
        <v>1282</v>
      </c>
      <c r="I443" t="s">
        <v>26351</v>
      </c>
      <c r="J443">
        <v>24</v>
      </c>
      <c r="K443" t="s">
        <v>1284</v>
      </c>
      <c r="L443" t="s">
        <v>37</v>
      </c>
      <c r="M443">
        <v>60</v>
      </c>
      <c r="O443">
        <v>40.19</v>
      </c>
      <c r="P443" t="s">
        <v>28</v>
      </c>
      <c r="Q443">
        <v>38.208599999999997</v>
      </c>
      <c r="R443">
        <v>-81.371889999999993</v>
      </c>
      <c r="S443">
        <v>110.1</v>
      </c>
      <c r="T443">
        <v>4</v>
      </c>
      <c r="U443" t="s">
        <v>39</v>
      </c>
      <c r="V443" t="s">
        <v>1653</v>
      </c>
      <c r="W443" t="s">
        <v>1654</v>
      </c>
      <c r="X443" t="s">
        <v>32</v>
      </c>
      <c r="Y443">
        <v>1970</v>
      </c>
      <c r="Z443">
        <v>0</v>
      </c>
      <c r="AA443" t="s">
        <v>34</v>
      </c>
      <c r="AB443" t="s">
        <v>53</v>
      </c>
      <c r="AC443">
        <v>3</v>
      </c>
    </row>
    <row r="444" spans="1:29" x14ac:dyDescent="0.3">
      <c r="A444" s="4">
        <v>2040060620000</v>
      </c>
      <c r="B444" s="8">
        <v>0.316</v>
      </c>
      <c r="C444" t="s">
        <v>26</v>
      </c>
      <c r="D444" t="s">
        <v>26797</v>
      </c>
      <c r="E444" t="s">
        <v>1665</v>
      </c>
      <c r="F444" t="s">
        <v>1666</v>
      </c>
      <c r="G444" t="s">
        <v>26354</v>
      </c>
      <c r="H444" t="s">
        <v>1282</v>
      </c>
      <c r="I444" t="s">
        <v>26351</v>
      </c>
      <c r="J444">
        <v>26</v>
      </c>
      <c r="K444" t="s">
        <v>36</v>
      </c>
      <c r="L444" t="s">
        <v>37</v>
      </c>
      <c r="M444">
        <v>60</v>
      </c>
      <c r="N444">
        <v>62</v>
      </c>
      <c r="O444">
        <v>0.14000000000000001</v>
      </c>
      <c r="P444" t="s">
        <v>321</v>
      </c>
      <c r="Q444">
        <v>38.332740000000001</v>
      </c>
      <c r="R444">
        <v>-81.596850000000003</v>
      </c>
      <c r="S444">
        <v>1326.5</v>
      </c>
      <c r="T444">
        <v>2</v>
      </c>
      <c r="U444" t="s">
        <v>39</v>
      </c>
      <c r="V444" t="s">
        <v>1667</v>
      </c>
      <c r="W444" t="s">
        <v>1668</v>
      </c>
      <c r="X444" t="s">
        <v>32</v>
      </c>
      <c r="Y444">
        <v>1975</v>
      </c>
      <c r="Z444">
        <v>0</v>
      </c>
      <c r="AA444" t="s">
        <v>34</v>
      </c>
      <c r="AB444" t="s">
        <v>53</v>
      </c>
      <c r="AC444">
        <v>2</v>
      </c>
    </row>
    <row r="445" spans="1:29" x14ac:dyDescent="0.3">
      <c r="A445" s="4">
        <v>2040060620000</v>
      </c>
      <c r="B445" s="8">
        <v>0.41699999999999998</v>
      </c>
      <c r="C445" t="s">
        <v>26</v>
      </c>
      <c r="D445" t="s">
        <v>26798</v>
      </c>
      <c r="E445" t="s">
        <v>1669</v>
      </c>
      <c r="F445" t="s">
        <v>1670</v>
      </c>
      <c r="G445" t="s">
        <v>26354</v>
      </c>
      <c r="H445" t="s">
        <v>1282</v>
      </c>
      <c r="I445" t="s">
        <v>26351</v>
      </c>
      <c r="J445">
        <v>24</v>
      </c>
      <c r="K445" t="s">
        <v>36</v>
      </c>
      <c r="L445" t="s">
        <v>856</v>
      </c>
      <c r="M445">
        <v>60</v>
      </c>
      <c r="N445">
        <v>62</v>
      </c>
      <c r="O445">
        <v>0.4</v>
      </c>
      <c r="P445" t="s">
        <v>321</v>
      </c>
      <c r="Q445">
        <v>38.334389999999999</v>
      </c>
      <c r="R445">
        <v>-81.597110000000001</v>
      </c>
      <c r="S445">
        <v>112.2</v>
      </c>
      <c r="T445">
        <v>1</v>
      </c>
      <c r="U445" t="s">
        <v>39</v>
      </c>
      <c r="V445" t="s">
        <v>1671</v>
      </c>
      <c r="W445" t="s">
        <v>1672</v>
      </c>
      <c r="X445" t="s">
        <v>32</v>
      </c>
      <c r="Y445">
        <v>1975</v>
      </c>
      <c r="Z445">
        <v>0</v>
      </c>
      <c r="AA445" t="s">
        <v>34</v>
      </c>
      <c r="AB445" t="s">
        <v>53</v>
      </c>
      <c r="AC445">
        <v>2</v>
      </c>
    </row>
    <row r="446" spans="1:29" x14ac:dyDescent="0.3">
      <c r="A446" s="4" t="s">
        <v>1677</v>
      </c>
      <c r="B446" s="8">
        <v>6.6000000000000003E-2</v>
      </c>
      <c r="C446" t="s">
        <v>26</v>
      </c>
      <c r="D446" t="s">
        <v>26799</v>
      </c>
      <c r="E446" t="s">
        <v>1673</v>
      </c>
      <c r="F446" t="s">
        <v>1674</v>
      </c>
      <c r="G446" t="s">
        <v>26354</v>
      </c>
      <c r="H446" t="s">
        <v>1282</v>
      </c>
      <c r="I446" t="s">
        <v>26351</v>
      </c>
      <c r="J446">
        <v>24</v>
      </c>
      <c r="K446" t="s">
        <v>36</v>
      </c>
      <c r="L446" t="s">
        <v>856</v>
      </c>
      <c r="M446">
        <v>60</v>
      </c>
      <c r="N446">
        <v>62</v>
      </c>
      <c r="O446">
        <v>0.42</v>
      </c>
      <c r="P446" t="s">
        <v>321</v>
      </c>
      <c r="Q446">
        <v>38.334789999999998</v>
      </c>
      <c r="R446">
        <v>-81.596950000000007</v>
      </c>
      <c r="S446">
        <v>394.1</v>
      </c>
      <c r="T446">
        <v>1</v>
      </c>
      <c r="U446" t="s">
        <v>39</v>
      </c>
      <c r="V446" t="s">
        <v>1675</v>
      </c>
      <c r="W446" t="s">
        <v>1676</v>
      </c>
      <c r="X446" t="s">
        <v>32</v>
      </c>
      <c r="Y446">
        <v>1975</v>
      </c>
      <c r="Z446">
        <v>0</v>
      </c>
      <c r="AA446" t="s">
        <v>34</v>
      </c>
      <c r="AB446" t="s">
        <v>53</v>
      </c>
      <c r="AC446">
        <v>2</v>
      </c>
    </row>
    <row r="447" spans="1:29" x14ac:dyDescent="0.3">
      <c r="A447" s="4">
        <v>2040060630000</v>
      </c>
      <c r="B447" s="8">
        <v>9.7000000000000003E-2</v>
      </c>
      <c r="C447" t="s">
        <v>26</v>
      </c>
      <c r="D447" t="s">
        <v>26800</v>
      </c>
      <c r="E447" t="s">
        <v>1678</v>
      </c>
      <c r="F447" t="s">
        <v>1679</v>
      </c>
      <c r="G447" t="s">
        <v>26354</v>
      </c>
      <c r="H447" t="s">
        <v>1282</v>
      </c>
      <c r="I447" t="s">
        <v>26351</v>
      </c>
      <c r="J447">
        <v>24</v>
      </c>
      <c r="K447" t="s">
        <v>36</v>
      </c>
      <c r="L447" t="s">
        <v>856</v>
      </c>
      <c r="M447">
        <v>60</v>
      </c>
      <c r="N447">
        <v>63</v>
      </c>
      <c r="O447">
        <v>0.06</v>
      </c>
      <c r="P447" t="s">
        <v>327</v>
      </c>
      <c r="Q447">
        <v>38.334690000000002</v>
      </c>
      <c r="R447">
        <v>-81.598380000000006</v>
      </c>
      <c r="S447">
        <v>328.2</v>
      </c>
      <c r="T447">
        <v>1</v>
      </c>
      <c r="U447" t="s">
        <v>39</v>
      </c>
      <c r="V447" t="s">
        <v>1671</v>
      </c>
      <c r="W447" t="s">
        <v>1680</v>
      </c>
      <c r="X447" t="s">
        <v>32</v>
      </c>
      <c r="Y447">
        <v>1976</v>
      </c>
      <c r="Z447">
        <v>0</v>
      </c>
      <c r="AA447" t="s">
        <v>34</v>
      </c>
      <c r="AB447" t="s">
        <v>53</v>
      </c>
      <c r="AC447">
        <v>2</v>
      </c>
    </row>
    <row r="448" spans="1:29" x14ac:dyDescent="0.3">
      <c r="A448" s="4">
        <v>2040060630000</v>
      </c>
      <c r="B448" s="8">
        <v>0.20300000000000001</v>
      </c>
      <c r="C448" t="s">
        <v>26</v>
      </c>
      <c r="D448" t="s">
        <v>26801</v>
      </c>
      <c r="E448" t="s">
        <v>1681</v>
      </c>
      <c r="F448" t="s">
        <v>1682</v>
      </c>
      <c r="G448" t="s">
        <v>26354</v>
      </c>
      <c r="H448" t="s">
        <v>1282</v>
      </c>
      <c r="I448" t="s">
        <v>26351</v>
      </c>
      <c r="J448">
        <v>26</v>
      </c>
      <c r="K448" t="s">
        <v>36</v>
      </c>
      <c r="L448" t="s">
        <v>37</v>
      </c>
      <c r="M448" s="1" t="s">
        <v>1279</v>
      </c>
      <c r="N448">
        <v>63</v>
      </c>
      <c r="O448">
        <v>0.11</v>
      </c>
      <c r="P448" t="s">
        <v>327</v>
      </c>
      <c r="Q448">
        <v>38.332940000000001</v>
      </c>
      <c r="R448">
        <v>-81.598050000000001</v>
      </c>
      <c r="S448">
        <v>1383.8</v>
      </c>
      <c r="T448">
        <v>2</v>
      </c>
      <c r="U448" t="s">
        <v>39</v>
      </c>
      <c r="V448" t="s">
        <v>1683</v>
      </c>
      <c r="W448" t="s">
        <v>1684</v>
      </c>
      <c r="X448" t="s">
        <v>32</v>
      </c>
      <c r="Y448">
        <v>1976</v>
      </c>
      <c r="Z448">
        <v>0</v>
      </c>
      <c r="AA448" t="s">
        <v>96</v>
      </c>
      <c r="AB448" t="s">
        <v>53</v>
      </c>
      <c r="AC448">
        <v>2</v>
      </c>
    </row>
    <row r="449" spans="1:29" x14ac:dyDescent="0.3">
      <c r="A449" s="4" t="s">
        <v>1715</v>
      </c>
      <c r="B449" s="8">
        <v>47.735999999999997</v>
      </c>
      <c r="C449" t="s">
        <v>26</v>
      </c>
      <c r="D449" t="s">
        <v>26802</v>
      </c>
      <c r="E449" t="s">
        <v>1712</v>
      </c>
      <c r="F449" t="s">
        <v>1713</v>
      </c>
      <c r="G449" t="s">
        <v>26354</v>
      </c>
      <c r="H449" t="s">
        <v>1148</v>
      </c>
      <c r="I449" t="s">
        <v>26351</v>
      </c>
      <c r="J449">
        <v>19</v>
      </c>
      <c r="K449" t="s">
        <v>788</v>
      </c>
      <c r="L449" t="s">
        <v>37</v>
      </c>
      <c r="M449">
        <v>64</v>
      </c>
      <c r="O449">
        <v>47.93</v>
      </c>
      <c r="P449" t="s">
        <v>28</v>
      </c>
      <c r="Q449">
        <v>38.409289999999999</v>
      </c>
      <c r="R449">
        <v>-81.793430000000001</v>
      </c>
      <c r="S449">
        <v>32</v>
      </c>
      <c r="T449">
        <v>8</v>
      </c>
      <c r="U449" t="s">
        <v>39</v>
      </c>
      <c r="V449" t="s">
        <v>1522</v>
      </c>
      <c r="W449" t="s">
        <v>1714</v>
      </c>
      <c r="X449" t="s">
        <v>32</v>
      </c>
      <c r="Y449">
        <v>1965</v>
      </c>
      <c r="Z449">
        <v>0</v>
      </c>
      <c r="AA449" t="s">
        <v>34</v>
      </c>
      <c r="AB449" t="s">
        <v>53</v>
      </c>
      <c r="AC449">
        <v>1</v>
      </c>
    </row>
    <row r="450" spans="1:29" x14ac:dyDescent="0.3">
      <c r="A450" s="4" t="s">
        <v>1720</v>
      </c>
      <c r="B450" s="8">
        <v>51.396000000000001</v>
      </c>
      <c r="C450" t="s">
        <v>26</v>
      </c>
      <c r="D450" t="s">
        <v>26803</v>
      </c>
      <c r="E450" t="s">
        <v>1716</v>
      </c>
      <c r="F450" t="s">
        <v>1717</v>
      </c>
      <c r="G450" t="s">
        <v>26354</v>
      </c>
      <c r="H450" t="s">
        <v>1148</v>
      </c>
      <c r="I450" t="s">
        <v>26351</v>
      </c>
      <c r="J450">
        <v>19</v>
      </c>
      <c r="K450" t="s">
        <v>788</v>
      </c>
      <c r="L450" t="s">
        <v>37</v>
      </c>
      <c r="M450">
        <v>64</v>
      </c>
      <c r="O450">
        <v>51.6</v>
      </c>
      <c r="P450" t="s">
        <v>28</v>
      </c>
      <c r="Q450">
        <v>38.373370000000001</v>
      </c>
      <c r="R450">
        <v>-81.750360000000001</v>
      </c>
      <c r="S450">
        <v>28</v>
      </c>
      <c r="T450">
        <v>4</v>
      </c>
      <c r="U450" t="s">
        <v>39</v>
      </c>
      <c r="V450" t="s">
        <v>1718</v>
      </c>
      <c r="W450" t="s">
        <v>1719</v>
      </c>
      <c r="X450" t="s">
        <v>32</v>
      </c>
      <c r="Y450">
        <v>1966</v>
      </c>
      <c r="Z450">
        <v>0</v>
      </c>
      <c r="AA450" t="s">
        <v>34</v>
      </c>
      <c r="AB450" t="s">
        <v>53</v>
      </c>
      <c r="AC450">
        <v>1</v>
      </c>
    </row>
    <row r="451" spans="1:29" x14ac:dyDescent="0.3">
      <c r="A451" s="4" t="s">
        <v>1715</v>
      </c>
      <c r="B451" s="8">
        <v>53.500999999999998</v>
      </c>
      <c r="C451" t="s">
        <v>26</v>
      </c>
      <c r="D451" t="s">
        <v>26804</v>
      </c>
      <c r="E451" t="s">
        <v>1721</v>
      </c>
      <c r="F451" t="s">
        <v>1722</v>
      </c>
      <c r="G451" t="s">
        <v>26354</v>
      </c>
      <c r="H451" t="s">
        <v>1148</v>
      </c>
      <c r="I451" t="s">
        <v>26351</v>
      </c>
      <c r="J451">
        <v>26</v>
      </c>
      <c r="K451" t="s">
        <v>788</v>
      </c>
      <c r="L451" t="s">
        <v>37</v>
      </c>
      <c r="M451">
        <v>64</v>
      </c>
      <c r="O451">
        <v>53.27</v>
      </c>
      <c r="P451" t="s">
        <v>1606</v>
      </c>
      <c r="Q451">
        <v>38.361969999999999</v>
      </c>
      <c r="R451">
        <v>-81.718459999999993</v>
      </c>
      <c r="S451">
        <v>2382.8000000000002</v>
      </c>
      <c r="T451">
        <v>4</v>
      </c>
      <c r="U451" t="s">
        <v>331</v>
      </c>
      <c r="V451" t="s">
        <v>1723</v>
      </c>
      <c r="W451" t="s">
        <v>1724</v>
      </c>
      <c r="X451" t="s">
        <v>32</v>
      </c>
      <c r="Y451">
        <v>1974</v>
      </c>
      <c r="Z451">
        <v>2011</v>
      </c>
      <c r="AA451" t="s">
        <v>34</v>
      </c>
      <c r="AB451" t="s">
        <v>53</v>
      </c>
      <c r="AC451">
        <v>1</v>
      </c>
    </row>
    <row r="452" spans="1:29" x14ac:dyDescent="0.3">
      <c r="A452" s="4" t="s">
        <v>1720</v>
      </c>
      <c r="B452" s="8">
        <v>53.945</v>
      </c>
      <c r="C452" t="s">
        <v>26</v>
      </c>
      <c r="D452" t="s">
        <v>26805</v>
      </c>
      <c r="E452" t="s">
        <v>1725</v>
      </c>
      <c r="F452" t="s">
        <v>1726</v>
      </c>
      <c r="G452" t="s">
        <v>26354</v>
      </c>
      <c r="H452" t="s">
        <v>1148</v>
      </c>
      <c r="I452" t="s">
        <v>26351</v>
      </c>
      <c r="J452">
        <v>24</v>
      </c>
      <c r="K452" t="s">
        <v>788</v>
      </c>
      <c r="L452" t="s">
        <v>37</v>
      </c>
      <c r="M452">
        <v>64</v>
      </c>
      <c r="O452">
        <v>53.93</v>
      </c>
      <c r="P452" t="s">
        <v>28</v>
      </c>
      <c r="Q452">
        <v>38.36</v>
      </c>
      <c r="R452">
        <v>-81.711699999999993</v>
      </c>
      <c r="S452">
        <v>290</v>
      </c>
      <c r="T452">
        <v>5</v>
      </c>
      <c r="U452" t="s">
        <v>39</v>
      </c>
      <c r="V452" t="s">
        <v>1136</v>
      </c>
      <c r="W452" t="s">
        <v>1727</v>
      </c>
      <c r="X452" t="s">
        <v>32</v>
      </c>
      <c r="Y452">
        <v>1973</v>
      </c>
      <c r="Z452">
        <v>0</v>
      </c>
      <c r="AA452" t="s">
        <v>34</v>
      </c>
      <c r="AB452" t="s">
        <v>53</v>
      </c>
      <c r="AC452">
        <v>1</v>
      </c>
    </row>
    <row r="453" spans="1:29" x14ac:dyDescent="0.3">
      <c r="A453" s="4" t="s">
        <v>1720</v>
      </c>
      <c r="B453" s="8">
        <v>54.368000000000002</v>
      </c>
      <c r="C453" t="s">
        <v>26</v>
      </c>
      <c r="D453" t="s">
        <v>26806</v>
      </c>
      <c r="E453" t="s">
        <v>1728</v>
      </c>
      <c r="F453" t="s">
        <v>1729</v>
      </c>
      <c r="G453" t="s">
        <v>26354</v>
      </c>
      <c r="H453" t="s">
        <v>1148</v>
      </c>
      <c r="I453" t="s">
        <v>26351</v>
      </c>
      <c r="J453">
        <v>24</v>
      </c>
      <c r="K453" t="s">
        <v>788</v>
      </c>
      <c r="L453" t="s">
        <v>37</v>
      </c>
      <c r="M453">
        <v>64</v>
      </c>
      <c r="O453">
        <v>54.37</v>
      </c>
      <c r="P453" t="s">
        <v>1287</v>
      </c>
      <c r="Q453">
        <v>38.358310000000003</v>
      </c>
      <c r="R453">
        <v>-81.703500000000005</v>
      </c>
      <c r="S453">
        <v>619.29999999999995</v>
      </c>
      <c r="T453">
        <v>3</v>
      </c>
      <c r="U453" t="s">
        <v>325</v>
      </c>
      <c r="V453" t="s">
        <v>1730</v>
      </c>
      <c r="W453" t="s">
        <v>1731</v>
      </c>
      <c r="X453" t="s">
        <v>32</v>
      </c>
      <c r="Y453">
        <v>1970</v>
      </c>
      <c r="Z453">
        <v>0</v>
      </c>
      <c r="AA453" t="s">
        <v>34</v>
      </c>
      <c r="AB453" t="s">
        <v>53</v>
      </c>
      <c r="AC453">
        <v>1</v>
      </c>
    </row>
    <row r="454" spans="1:29" x14ac:dyDescent="0.3">
      <c r="A454" s="4" t="s">
        <v>1715</v>
      </c>
      <c r="B454" s="8">
        <v>54.381</v>
      </c>
      <c r="C454" t="s">
        <v>26</v>
      </c>
      <c r="D454" t="s">
        <v>26807</v>
      </c>
      <c r="E454" t="s">
        <v>1732</v>
      </c>
      <c r="F454" t="s">
        <v>1733</v>
      </c>
      <c r="G454" t="s">
        <v>26354</v>
      </c>
      <c r="H454" t="s">
        <v>1148</v>
      </c>
      <c r="I454" t="s">
        <v>26351</v>
      </c>
      <c r="J454">
        <v>24</v>
      </c>
      <c r="K454" t="s">
        <v>788</v>
      </c>
      <c r="L454" t="s">
        <v>37</v>
      </c>
      <c r="M454">
        <v>64</v>
      </c>
      <c r="O454">
        <v>54.37</v>
      </c>
      <c r="P454" t="s">
        <v>1606</v>
      </c>
      <c r="Q454">
        <v>38.358469999999997</v>
      </c>
      <c r="R454">
        <v>-81.703519999999997</v>
      </c>
      <c r="S454">
        <v>619.1</v>
      </c>
      <c r="T454">
        <v>3</v>
      </c>
      <c r="U454" t="s">
        <v>331</v>
      </c>
      <c r="V454" t="s">
        <v>1734</v>
      </c>
      <c r="W454" t="s">
        <v>1731</v>
      </c>
      <c r="X454" t="s">
        <v>32</v>
      </c>
      <c r="Y454">
        <v>1970</v>
      </c>
      <c r="Z454">
        <v>0</v>
      </c>
      <c r="AA454" t="s">
        <v>34</v>
      </c>
      <c r="AB454" t="s">
        <v>53</v>
      </c>
      <c r="AC454">
        <v>1</v>
      </c>
    </row>
    <row r="455" spans="1:29" x14ac:dyDescent="0.3">
      <c r="A455" s="4" t="s">
        <v>1720</v>
      </c>
      <c r="B455" s="8">
        <v>55.122</v>
      </c>
      <c r="C455" t="s">
        <v>26</v>
      </c>
      <c r="D455" t="s">
        <v>26808</v>
      </c>
      <c r="E455" t="s">
        <v>1735</v>
      </c>
      <c r="F455" t="s">
        <v>1736</v>
      </c>
      <c r="G455" t="s">
        <v>26354</v>
      </c>
      <c r="H455" t="s">
        <v>1148</v>
      </c>
      <c r="I455" t="s">
        <v>26351</v>
      </c>
      <c r="J455" s="1" t="s">
        <v>71</v>
      </c>
      <c r="K455" t="s">
        <v>788</v>
      </c>
      <c r="L455" t="s">
        <v>37</v>
      </c>
      <c r="M455">
        <v>64</v>
      </c>
      <c r="O455">
        <v>55.17</v>
      </c>
      <c r="P455" t="s">
        <v>28</v>
      </c>
      <c r="Q455">
        <v>38.36347</v>
      </c>
      <c r="R455">
        <v>-81.69144</v>
      </c>
      <c r="S455">
        <v>187.5</v>
      </c>
      <c r="T455">
        <v>6</v>
      </c>
      <c r="U455" t="s">
        <v>39</v>
      </c>
      <c r="V455" t="s">
        <v>1737</v>
      </c>
      <c r="W455" t="s">
        <v>1738</v>
      </c>
      <c r="X455" t="s">
        <v>32</v>
      </c>
      <c r="Y455">
        <v>1973</v>
      </c>
      <c r="Z455">
        <v>0</v>
      </c>
      <c r="AA455" t="s">
        <v>34</v>
      </c>
      <c r="AB455" t="s">
        <v>53</v>
      </c>
      <c r="AC455">
        <v>1</v>
      </c>
    </row>
    <row r="456" spans="1:29" x14ac:dyDescent="0.3">
      <c r="A456" s="4" t="s">
        <v>1720</v>
      </c>
      <c r="B456" s="8">
        <v>57.011000000000003</v>
      </c>
      <c r="C456" t="s">
        <v>26</v>
      </c>
      <c r="D456" t="s">
        <v>26809</v>
      </c>
      <c r="E456" t="s">
        <v>1739</v>
      </c>
      <c r="F456" t="s">
        <v>1740</v>
      </c>
      <c r="G456" t="s">
        <v>26354</v>
      </c>
      <c r="H456" t="s">
        <v>1148</v>
      </c>
      <c r="I456" t="s">
        <v>26351</v>
      </c>
      <c r="J456" s="1" t="s">
        <v>71</v>
      </c>
      <c r="K456" t="s">
        <v>788</v>
      </c>
      <c r="L456" t="s">
        <v>37</v>
      </c>
      <c r="M456">
        <v>64</v>
      </c>
      <c r="O456">
        <v>57.02</v>
      </c>
      <c r="P456" t="s">
        <v>28</v>
      </c>
      <c r="Q456">
        <v>38.357669999999999</v>
      </c>
      <c r="R456">
        <v>-81.659030000000001</v>
      </c>
      <c r="S456">
        <v>133.19999999999999</v>
      </c>
      <c r="T456">
        <v>6</v>
      </c>
      <c r="U456" t="s">
        <v>39</v>
      </c>
      <c r="V456" t="s">
        <v>1741</v>
      </c>
      <c r="W456" t="s">
        <v>1742</v>
      </c>
      <c r="X456" t="s">
        <v>32</v>
      </c>
      <c r="Y456">
        <v>1974</v>
      </c>
      <c r="Z456">
        <v>0</v>
      </c>
      <c r="AA456" t="s">
        <v>34</v>
      </c>
      <c r="AB456" t="s">
        <v>53</v>
      </c>
      <c r="AC456">
        <v>1</v>
      </c>
    </row>
    <row r="457" spans="1:29" x14ac:dyDescent="0.3">
      <c r="A457" s="4" t="s">
        <v>1720</v>
      </c>
      <c r="B457" s="8">
        <v>57.661000000000001</v>
      </c>
      <c r="C457" t="s">
        <v>26</v>
      </c>
      <c r="D457" t="s">
        <v>26810</v>
      </c>
      <c r="E457" t="s">
        <v>1743</v>
      </c>
      <c r="F457" t="s">
        <v>1745</v>
      </c>
      <c r="G457" t="s">
        <v>26354</v>
      </c>
      <c r="H457" t="s">
        <v>1148</v>
      </c>
      <c r="I457" t="s">
        <v>26351</v>
      </c>
      <c r="J457">
        <v>33</v>
      </c>
      <c r="K457" t="s">
        <v>788</v>
      </c>
      <c r="L457" t="s">
        <v>37</v>
      </c>
      <c r="M457" s="1" t="s">
        <v>1744</v>
      </c>
      <c r="N457" s="1" t="s">
        <v>193</v>
      </c>
      <c r="O457">
        <v>57.48</v>
      </c>
      <c r="P457" t="s">
        <v>28</v>
      </c>
      <c r="Q457">
        <v>38.355269999999997</v>
      </c>
      <c r="R457">
        <v>-81.648470000000003</v>
      </c>
      <c r="S457">
        <v>2247</v>
      </c>
      <c r="T457">
        <v>8</v>
      </c>
      <c r="U457" t="s">
        <v>39</v>
      </c>
      <c r="V457" t="s">
        <v>1746</v>
      </c>
      <c r="W457" t="s">
        <v>1747</v>
      </c>
      <c r="X457" t="s">
        <v>32</v>
      </c>
      <c r="Y457">
        <v>1975</v>
      </c>
      <c r="Z457">
        <v>0</v>
      </c>
      <c r="AA457" t="s">
        <v>34</v>
      </c>
      <c r="AB457" t="s">
        <v>53</v>
      </c>
      <c r="AC457">
        <v>1</v>
      </c>
    </row>
    <row r="458" spans="1:29" x14ac:dyDescent="0.3">
      <c r="A458" s="4" t="s">
        <v>1752</v>
      </c>
      <c r="B458" s="8">
        <v>0.11</v>
      </c>
      <c r="C458" t="s">
        <v>26</v>
      </c>
      <c r="D458" t="s">
        <v>26811</v>
      </c>
      <c r="E458" t="s">
        <v>1748</v>
      </c>
      <c r="F458" t="s">
        <v>1749</v>
      </c>
      <c r="G458" t="s">
        <v>26354</v>
      </c>
      <c r="H458" t="s">
        <v>1148</v>
      </c>
      <c r="I458" t="s">
        <v>26351</v>
      </c>
      <c r="J458">
        <v>24</v>
      </c>
      <c r="K458" t="s">
        <v>788</v>
      </c>
      <c r="L458" t="s">
        <v>856</v>
      </c>
      <c r="M458">
        <v>64</v>
      </c>
      <c r="O458">
        <v>57.6</v>
      </c>
      <c r="P458" t="s">
        <v>28</v>
      </c>
      <c r="Q458">
        <v>38.354860000000002</v>
      </c>
      <c r="R458">
        <v>-81.650720000000007</v>
      </c>
      <c r="S458">
        <v>771.3</v>
      </c>
      <c r="T458">
        <v>1</v>
      </c>
      <c r="U458" t="s">
        <v>39</v>
      </c>
      <c r="V458" t="s">
        <v>1750</v>
      </c>
      <c r="W458" t="s">
        <v>1751</v>
      </c>
      <c r="X458" t="s">
        <v>32</v>
      </c>
      <c r="Y458">
        <v>1975</v>
      </c>
      <c r="Z458">
        <v>0</v>
      </c>
      <c r="AA458" t="s">
        <v>34</v>
      </c>
      <c r="AB458" t="s">
        <v>53</v>
      </c>
      <c r="AC458">
        <v>1</v>
      </c>
    </row>
    <row r="459" spans="1:29" x14ac:dyDescent="0.3">
      <c r="A459" s="4" t="s">
        <v>1757</v>
      </c>
      <c r="B459" s="8">
        <v>9.2999999999999999E-2</v>
      </c>
      <c r="C459" t="s">
        <v>26</v>
      </c>
      <c r="D459" t="s">
        <v>26812</v>
      </c>
      <c r="E459" t="s">
        <v>1753</v>
      </c>
      <c r="F459" t="s">
        <v>1754</v>
      </c>
      <c r="G459" t="s">
        <v>26354</v>
      </c>
      <c r="H459" t="s">
        <v>1148</v>
      </c>
      <c r="I459" t="s">
        <v>26351</v>
      </c>
      <c r="J459">
        <v>26</v>
      </c>
      <c r="K459" t="s">
        <v>788</v>
      </c>
      <c r="L459" t="s">
        <v>856</v>
      </c>
      <c r="M459">
        <v>64</v>
      </c>
      <c r="O459">
        <v>57.74</v>
      </c>
      <c r="P459" t="s">
        <v>1606</v>
      </c>
      <c r="Q459">
        <v>38.356580000000001</v>
      </c>
      <c r="R459">
        <v>-81.646659999999997</v>
      </c>
      <c r="S459">
        <v>451.5</v>
      </c>
      <c r="T459">
        <v>1</v>
      </c>
      <c r="U459" t="s">
        <v>39</v>
      </c>
      <c r="V459" t="s">
        <v>1755</v>
      </c>
      <c r="W459" t="s">
        <v>1756</v>
      </c>
      <c r="X459" t="s">
        <v>32</v>
      </c>
      <c r="Y459">
        <v>1975</v>
      </c>
      <c r="Z459">
        <v>0</v>
      </c>
      <c r="AA459" t="s">
        <v>34</v>
      </c>
      <c r="AB459" t="s">
        <v>53</v>
      </c>
      <c r="AC459">
        <v>1</v>
      </c>
    </row>
    <row r="460" spans="1:29" x14ac:dyDescent="0.3">
      <c r="A460" s="4" t="s">
        <v>1762</v>
      </c>
      <c r="B460" s="8">
        <v>0.113</v>
      </c>
      <c r="C460" t="s">
        <v>26</v>
      </c>
      <c r="D460" t="s">
        <v>26813</v>
      </c>
      <c r="E460" t="s">
        <v>1758</v>
      </c>
      <c r="F460" t="s">
        <v>1759</v>
      </c>
      <c r="G460" t="s">
        <v>26354</v>
      </c>
      <c r="H460" t="s">
        <v>1148</v>
      </c>
      <c r="I460" t="s">
        <v>26351</v>
      </c>
      <c r="J460">
        <v>26</v>
      </c>
      <c r="K460" t="s">
        <v>788</v>
      </c>
      <c r="L460" t="s">
        <v>856</v>
      </c>
      <c r="M460">
        <v>64</v>
      </c>
      <c r="O460">
        <v>57.77</v>
      </c>
      <c r="P460" t="s">
        <v>1287</v>
      </c>
      <c r="Q460">
        <v>38.356180000000002</v>
      </c>
      <c r="R460">
        <v>-81.645889999999994</v>
      </c>
      <c r="S460">
        <v>451</v>
      </c>
      <c r="T460">
        <v>1</v>
      </c>
      <c r="U460" t="s">
        <v>39</v>
      </c>
      <c r="V460" t="s">
        <v>1760</v>
      </c>
      <c r="W460" t="s">
        <v>1761</v>
      </c>
      <c r="X460" t="s">
        <v>32</v>
      </c>
      <c r="Y460">
        <v>1975</v>
      </c>
      <c r="Z460">
        <v>0</v>
      </c>
      <c r="AA460" t="s">
        <v>34</v>
      </c>
      <c r="AB460" t="s">
        <v>53</v>
      </c>
      <c r="AC460">
        <v>1</v>
      </c>
    </row>
    <row r="461" spans="1:29" x14ac:dyDescent="0.3">
      <c r="A461" s="4" t="s">
        <v>1720</v>
      </c>
      <c r="B461" s="8">
        <v>58.051000000000002</v>
      </c>
      <c r="C461" t="s">
        <v>26</v>
      </c>
      <c r="D461" t="s">
        <v>26814</v>
      </c>
      <c r="E461" t="s">
        <v>1763</v>
      </c>
      <c r="F461" t="s">
        <v>1764</v>
      </c>
      <c r="G461" t="s">
        <v>26354</v>
      </c>
      <c r="H461" t="s">
        <v>1148</v>
      </c>
      <c r="I461" t="s">
        <v>26351</v>
      </c>
      <c r="J461" s="1" t="s">
        <v>459</v>
      </c>
      <c r="K461" t="s">
        <v>788</v>
      </c>
      <c r="L461" t="s">
        <v>37</v>
      </c>
      <c r="M461">
        <v>64</v>
      </c>
      <c r="O461">
        <v>57.9</v>
      </c>
      <c r="P461" t="s">
        <v>28</v>
      </c>
      <c r="Q461">
        <v>38.358260000000001</v>
      </c>
      <c r="R461">
        <v>-81.642579999999995</v>
      </c>
      <c r="S461">
        <v>1746.5</v>
      </c>
      <c r="T461">
        <v>6</v>
      </c>
      <c r="U461" t="s">
        <v>39</v>
      </c>
      <c r="V461" t="s">
        <v>1765</v>
      </c>
      <c r="W461" t="s">
        <v>1766</v>
      </c>
      <c r="X461" t="s">
        <v>32</v>
      </c>
      <c r="Y461">
        <v>1975</v>
      </c>
      <c r="Z461">
        <v>0</v>
      </c>
      <c r="AA461" t="s">
        <v>34</v>
      </c>
      <c r="AB461" t="s">
        <v>53</v>
      </c>
      <c r="AC461">
        <v>1</v>
      </c>
    </row>
    <row r="462" spans="1:29" x14ac:dyDescent="0.3">
      <c r="A462" s="4" t="s">
        <v>1771</v>
      </c>
      <c r="B462" s="8">
        <v>0.14399999999999999</v>
      </c>
      <c r="C462" t="s">
        <v>26</v>
      </c>
      <c r="D462" t="s">
        <v>26815</v>
      </c>
      <c r="E462" t="s">
        <v>1767</v>
      </c>
      <c r="F462" t="s">
        <v>1768</v>
      </c>
      <c r="G462" t="s">
        <v>26354</v>
      </c>
      <c r="H462" t="s">
        <v>1148</v>
      </c>
      <c r="I462" t="s">
        <v>26351</v>
      </c>
      <c r="J462" s="1" t="s">
        <v>54</v>
      </c>
      <c r="K462" t="s">
        <v>788</v>
      </c>
      <c r="L462" t="s">
        <v>856</v>
      </c>
      <c r="M462">
        <v>64</v>
      </c>
      <c r="O462">
        <v>57.96</v>
      </c>
      <c r="P462" t="s">
        <v>1287</v>
      </c>
      <c r="Q462">
        <v>38.357550000000003</v>
      </c>
      <c r="R462">
        <v>-81.643799999999999</v>
      </c>
      <c r="S462">
        <v>423.3</v>
      </c>
      <c r="T462">
        <v>1</v>
      </c>
      <c r="U462" t="s">
        <v>39</v>
      </c>
      <c r="V462" t="s">
        <v>1769</v>
      </c>
      <c r="W462" t="s">
        <v>1770</v>
      </c>
      <c r="X462" t="s">
        <v>32</v>
      </c>
      <c r="Y462">
        <v>1975</v>
      </c>
      <c r="Z462">
        <v>0</v>
      </c>
      <c r="AA462" t="s">
        <v>34</v>
      </c>
      <c r="AB462" t="s">
        <v>53</v>
      </c>
      <c r="AC462">
        <v>1</v>
      </c>
    </row>
    <row r="463" spans="1:29" x14ac:dyDescent="0.3">
      <c r="A463" s="4" t="s">
        <v>1776</v>
      </c>
      <c r="B463" s="8">
        <v>0.14000000000000001</v>
      </c>
      <c r="C463" t="s">
        <v>26</v>
      </c>
      <c r="D463" t="s">
        <v>26816</v>
      </c>
      <c r="E463" t="s">
        <v>1772</v>
      </c>
      <c r="F463" t="s">
        <v>1773</v>
      </c>
      <c r="G463" t="s">
        <v>26354</v>
      </c>
      <c r="H463" t="s">
        <v>1148</v>
      </c>
      <c r="I463" t="s">
        <v>26351</v>
      </c>
      <c r="J463" s="1" t="s">
        <v>54</v>
      </c>
      <c r="K463" t="s">
        <v>788</v>
      </c>
      <c r="L463" t="s">
        <v>856</v>
      </c>
      <c r="M463">
        <v>64</v>
      </c>
      <c r="O463">
        <v>58</v>
      </c>
      <c r="P463" t="s">
        <v>1606</v>
      </c>
      <c r="Q463">
        <v>38.358069999999998</v>
      </c>
      <c r="R463">
        <v>-81.643569999999997</v>
      </c>
      <c r="S463">
        <v>381.2</v>
      </c>
      <c r="T463">
        <v>1</v>
      </c>
      <c r="U463" t="s">
        <v>39</v>
      </c>
      <c r="V463" t="s">
        <v>1774</v>
      </c>
      <c r="W463" t="s">
        <v>1775</v>
      </c>
      <c r="X463" t="s">
        <v>32</v>
      </c>
      <c r="Y463">
        <v>1975</v>
      </c>
      <c r="Z463">
        <v>0</v>
      </c>
      <c r="AA463" t="s">
        <v>34</v>
      </c>
      <c r="AB463" t="s">
        <v>53</v>
      </c>
      <c r="AC463">
        <v>1</v>
      </c>
    </row>
    <row r="464" spans="1:29" x14ac:dyDescent="0.3">
      <c r="A464" s="4" t="s">
        <v>1782</v>
      </c>
      <c r="B464" s="8">
        <v>8.1000000000000003E-2</v>
      </c>
      <c r="C464" t="s">
        <v>26</v>
      </c>
      <c r="D464" t="s">
        <v>26817</v>
      </c>
      <c r="E464" t="s">
        <v>1777</v>
      </c>
      <c r="F464" t="s">
        <v>1778</v>
      </c>
      <c r="G464" t="s">
        <v>26354</v>
      </c>
      <c r="H464" t="s">
        <v>1148</v>
      </c>
      <c r="I464" t="s">
        <v>26351</v>
      </c>
      <c r="J464" s="1" t="s">
        <v>54</v>
      </c>
      <c r="K464" t="s">
        <v>788</v>
      </c>
      <c r="L464" t="s">
        <v>37</v>
      </c>
      <c r="M464">
        <v>64</v>
      </c>
      <c r="O464">
        <v>58.61</v>
      </c>
      <c r="P464" t="s">
        <v>1287</v>
      </c>
      <c r="Q464">
        <v>38.36009</v>
      </c>
      <c r="R464">
        <v>-81.632739999999998</v>
      </c>
      <c r="S464">
        <v>1560.1</v>
      </c>
      <c r="T464">
        <v>3</v>
      </c>
      <c r="U464" t="s">
        <v>325</v>
      </c>
      <c r="V464" t="s">
        <v>1779</v>
      </c>
      <c r="W464" t="s">
        <v>1780</v>
      </c>
      <c r="X464" t="s">
        <v>32</v>
      </c>
      <c r="Y464">
        <v>1975</v>
      </c>
      <c r="Z464">
        <v>0</v>
      </c>
      <c r="AA464" t="s">
        <v>1781</v>
      </c>
      <c r="AB464" t="s">
        <v>53</v>
      </c>
      <c r="AC464">
        <v>1</v>
      </c>
    </row>
    <row r="465" spans="1:29" x14ac:dyDescent="0.3">
      <c r="A465" s="4" t="s">
        <v>1720</v>
      </c>
      <c r="B465" s="8">
        <v>58.606000000000002</v>
      </c>
      <c r="C465" t="s">
        <v>26</v>
      </c>
      <c r="D465" t="s">
        <v>26818</v>
      </c>
      <c r="E465" t="s">
        <v>1783</v>
      </c>
      <c r="F465" t="s">
        <v>1784</v>
      </c>
      <c r="G465" t="s">
        <v>26354</v>
      </c>
      <c r="H465" t="s">
        <v>1148</v>
      </c>
      <c r="I465" t="s">
        <v>26351</v>
      </c>
      <c r="J465" s="1" t="s">
        <v>54</v>
      </c>
      <c r="K465" t="s">
        <v>788</v>
      </c>
      <c r="L465" t="s">
        <v>37</v>
      </c>
      <c r="M465">
        <v>64</v>
      </c>
      <c r="O465">
        <v>58.71</v>
      </c>
      <c r="P465" t="s">
        <v>1287</v>
      </c>
      <c r="Q465">
        <v>38.359520000000003</v>
      </c>
      <c r="R465">
        <v>-81.633170000000007</v>
      </c>
      <c r="S465">
        <v>816.3</v>
      </c>
      <c r="T465">
        <v>2</v>
      </c>
      <c r="U465" t="s">
        <v>39</v>
      </c>
      <c r="V465" t="s">
        <v>1785</v>
      </c>
      <c r="W465" t="s">
        <v>1786</v>
      </c>
      <c r="X465" t="s">
        <v>32</v>
      </c>
      <c r="Y465">
        <v>1975</v>
      </c>
      <c r="Z465">
        <v>0</v>
      </c>
      <c r="AA465" t="s">
        <v>1787</v>
      </c>
      <c r="AB465" t="s">
        <v>53</v>
      </c>
      <c r="AC465">
        <v>1</v>
      </c>
    </row>
    <row r="466" spans="1:29" x14ac:dyDescent="0.3">
      <c r="A466" s="4" t="s">
        <v>1790</v>
      </c>
      <c r="B466" s="8">
        <v>0.26200000000000001</v>
      </c>
      <c r="C466" t="s">
        <v>26</v>
      </c>
      <c r="D466" t="s">
        <v>26819</v>
      </c>
      <c r="E466" t="s">
        <v>1788</v>
      </c>
      <c r="F466" t="s">
        <v>1789</v>
      </c>
      <c r="G466" t="s">
        <v>26354</v>
      </c>
      <c r="H466" t="s">
        <v>1148</v>
      </c>
      <c r="I466" t="s">
        <v>26351</v>
      </c>
      <c r="J466" s="1" t="s">
        <v>54</v>
      </c>
      <c r="K466" t="s">
        <v>788</v>
      </c>
      <c r="L466" t="s">
        <v>37</v>
      </c>
      <c r="M466">
        <v>64</v>
      </c>
      <c r="O466">
        <v>58.61</v>
      </c>
      <c r="P466" t="s">
        <v>1606</v>
      </c>
      <c r="Q466">
        <v>38.360230000000001</v>
      </c>
      <c r="R466">
        <v>-81.633009999999999</v>
      </c>
      <c r="S466">
        <v>1463.8</v>
      </c>
      <c r="T466">
        <v>2</v>
      </c>
      <c r="U466" t="s">
        <v>331</v>
      </c>
      <c r="V466" t="s">
        <v>1779</v>
      </c>
      <c r="W466" t="s">
        <v>1780</v>
      </c>
      <c r="X466" t="s">
        <v>32</v>
      </c>
      <c r="Y466">
        <v>1975</v>
      </c>
      <c r="Z466">
        <v>0</v>
      </c>
      <c r="AA466" t="s">
        <v>1781</v>
      </c>
      <c r="AB466" t="s">
        <v>53</v>
      </c>
      <c r="AC466">
        <v>1</v>
      </c>
    </row>
    <row r="467" spans="1:29" x14ac:dyDescent="0.3">
      <c r="A467" s="4" t="s">
        <v>1715</v>
      </c>
      <c r="B467" s="8">
        <v>58.639000000000003</v>
      </c>
      <c r="C467" t="s">
        <v>26</v>
      </c>
      <c r="D467" t="s">
        <v>26820</v>
      </c>
      <c r="E467" t="s">
        <v>1791</v>
      </c>
      <c r="F467" t="s">
        <v>1792</v>
      </c>
      <c r="G467" t="s">
        <v>26354</v>
      </c>
      <c r="H467" t="s">
        <v>1148</v>
      </c>
      <c r="I467" t="s">
        <v>26351</v>
      </c>
      <c r="J467" s="1" t="s">
        <v>54</v>
      </c>
      <c r="K467" t="s">
        <v>788</v>
      </c>
      <c r="L467" t="s">
        <v>37</v>
      </c>
      <c r="M467">
        <v>64</v>
      </c>
      <c r="O467">
        <v>58.72</v>
      </c>
      <c r="P467" t="s">
        <v>1606</v>
      </c>
      <c r="Q467">
        <v>38.359499999999997</v>
      </c>
      <c r="R467">
        <v>-81.632429999999999</v>
      </c>
      <c r="S467">
        <v>926.9</v>
      </c>
      <c r="T467">
        <v>2</v>
      </c>
      <c r="U467" t="s">
        <v>39</v>
      </c>
      <c r="V467" t="s">
        <v>1793</v>
      </c>
      <c r="W467" t="s">
        <v>1786</v>
      </c>
      <c r="X467" t="s">
        <v>32</v>
      </c>
      <c r="Y467">
        <v>1975</v>
      </c>
      <c r="Z467">
        <v>0</v>
      </c>
      <c r="AA467" t="s">
        <v>1787</v>
      </c>
      <c r="AB467" t="s">
        <v>53</v>
      </c>
      <c r="AC467">
        <v>1</v>
      </c>
    </row>
    <row r="468" spans="1:29" x14ac:dyDescent="0.3">
      <c r="A468" s="4" t="s">
        <v>1452</v>
      </c>
      <c r="B468" s="8">
        <v>100.39700000000001</v>
      </c>
      <c r="C468" t="s">
        <v>26</v>
      </c>
      <c r="D468" t="s">
        <v>26821</v>
      </c>
      <c r="E468" t="s">
        <v>1794</v>
      </c>
      <c r="F468" t="s">
        <v>1795</v>
      </c>
      <c r="G468" t="s">
        <v>26354</v>
      </c>
      <c r="H468" t="s">
        <v>1148</v>
      </c>
      <c r="I468" t="s">
        <v>26351</v>
      </c>
      <c r="J468" s="1" t="s">
        <v>54</v>
      </c>
      <c r="K468" t="s">
        <v>788</v>
      </c>
      <c r="L468" t="s">
        <v>37</v>
      </c>
      <c r="M468">
        <v>77</v>
      </c>
      <c r="O468">
        <v>100.28</v>
      </c>
      <c r="P468" t="s">
        <v>321</v>
      </c>
      <c r="Q468">
        <v>38.353450000000002</v>
      </c>
      <c r="R468">
        <v>-81.628500000000003</v>
      </c>
      <c r="S468">
        <v>1427.2</v>
      </c>
      <c r="T468">
        <v>4</v>
      </c>
      <c r="U468" t="s">
        <v>325</v>
      </c>
      <c r="V468" t="s">
        <v>1796</v>
      </c>
      <c r="W468" t="s">
        <v>1797</v>
      </c>
      <c r="X468" t="s">
        <v>32</v>
      </c>
      <c r="Y468">
        <v>1975</v>
      </c>
      <c r="Z468">
        <v>0</v>
      </c>
      <c r="AA468" t="s">
        <v>34</v>
      </c>
      <c r="AB468" t="s">
        <v>53</v>
      </c>
      <c r="AC468">
        <v>1</v>
      </c>
    </row>
    <row r="469" spans="1:29" x14ac:dyDescent="0.3">
      <c r="A469" s="4" t="s">
        <v>1801</v>
      </c>
      <c r="B469" s="8">
        <v>100.389</v>
      </c>
      <c r="C469" t="s">
        <v>26</v>
      </c>
      <c r="D469" t="s">
        <v>26822</v>
      </c>
      <c r="E469" t="s">
        <v>1798</v>
      </c>
      <c r="F469" t="s">
        <v>1799</v>
      </c>
      <c r="G469" t="s">
        <v>26354</v>
      </c>
      <c r="H469" t="s">
        <v>1148</v>
      </c>
      <c r="I469" t="s">
        <v>26351</v>
      </c>
      <c r="J469" s="1" t="s">
        <v>54</v>
      </c>
      <c r="K469" t="s">
        <v>788</v>
      </c>
      <c r="L469" t="s">
        <v>37</v>
      </c>
      <c r="M469">
        <v>77</v>
      </c>
      <c r="O469">
        <v>100.26</v>
      </c>
      <c r="P469" t="s">
        <v>327</v>
      </c>
      <c r="Q469">
        <v>38.35322</v>
      </c>
      <c r="R469">
        <v>-81.628330000000005</v>
      </c>
      <c r="S469">
        <v>1635</v>
      </c>
      <c r="T469">
        <v>4</v>
      </c>
      <c r="U469" t="s">
        <v>331</v>
      </c>
      <c r="V469" t="s">
        <v>1796</v>
      </c>
      <c r="W469" t="s">
        <v>1800</v>
      </c>
      <c r="X469" t="s">
        <v>32</v>
      </c>
      <c r="Y469">
        <v>1975</v>
      </c>
      <c r="Z469">
        <v>0</v>
      </c>
      <c r="AA469" t="s">
        <v>34</v>
      </c>
      <c r="AB469" t="s">
        <v>53</v>
      </c>
      <c r="AC469">
        <v>1</v>
      </c>
    </row>
    <row r="470" spans="1:29" x14ac:dyDescent="0.3">
      <c r="A470" s="4" t="s">
        <v>1805</v>
      </c>
      <c r="B470" s="8">
        <v>0.14000000000000001</v>
      </c>
      <c r="C470" t="s">
        <v>26</v>
      </c>
      <c r="D470" t="s">
        <v>26823</v>
      </c>
      <c r="E470" t="s">
        <v>1802</v>
      </c>
      <c r="F470" t="s">
        <v>1803</v>
      </c>
      <c r="G470" t="s">
        <v>26354</v>
      </c>
      <c r="H470" t="s">
        <v>1148</v>
      </c>
      <c r="I470" t="s">
        <v>26351</v>
      </c>
      <c r="J470" s="1" t="s">
        <v>54</v>
      </c>
      <c r="K470" t="s">
        <v>788</v>
      </c>
      <c r="L470" t="s">
        <v>856</v>
      </c>
      <c r="M470" s="1" t="s">
        <v>1448</v>
      </c>
      <c r="N470" s="1" t="s">
        <v>193</v>
      </c>
      <c r="O470">
        <v>100.27</v>
      </c>
      <c r="P470" t="s">
        <v>327</v>
      </c>
      <c r="Q470">
        <v>38.352229999999999</v>
      </c>
      <c r="R470">
        <v>-81.626670000000004</v>
      </c>
      <c r="S470">
        <v>537.1</v>
      </c>
      <c r="T470">
        <v>1</v>
      </c>
      <c r="U470" t="s">
        <v>39</v>
      </c>
      <c r="V470" t="s">
        <v>1804</v>
      </c>
      <c r="W470" t="s">
        <v>1800</v>
      </c>
      <c r="X470" t="s">
        <v>32</v>
      </c>
      <c r="Y470">
        <v>1975</v>
      </c>
      <c r="Z470">
        <v>0</v>
      </c>
      <c r="AA470" t="s">
        <v>34</v>
      </c>
      <c r="AB470" t="s">
        <v>53</v>
      </c>
      <c r="AC470">
        <v>1</v>
      </c>
    </row>
    <row r="471" spans="1:29" x14ac:dyDescent="0.3">
      <c r="A471" s="4" t="s">
        <v>1810</v>
      </c>
      <c r="B471" s="8">
        <v>0.41199999999999998</v>
      </c>
      <c r="C471" t="s">
        <v>26</v>
      </c>
      <c r="D471" t="s">
        <v>26824</v>
      </c>
      <c r="E471" t="s">
        <v>1806</v>
      </c>
      <c r="F471" t="s">
        <v>1807</v>
      </c>
      <c r="G471" t="s">
        <v>26354</v>
      </c>
      <c r="H471" t="s">
        <v>1148</v>
      </c>
      <c r="I471" t="s">
        <v>26351</v>
      </c>
      <c r="J471" s="1" t="s">
        <v>54</v>
      </c>
      <c r="K471" t="s">
        <v>788</v>
      </c>
      <c r="L471" t="s">
        <v>856</v>
      </c>
      <c r="M471" s="1" t="s">
        <v>1448</v>
      </c>
      <c r="N471" s="1" t="s">
        <v>193</v>
      </c>
      <c r="O471">
        <v>100.16</v>
      </c>
      <c r="P471" t="s">
        <v>327</v>
      </c>
      <c r="Q471">
        <v>38.352179999999997</v>
      </c>
      <c r="R471">
        <v>-81.625730000000004</v>
      </c>
      <c r="S471">
        <v>1350</v>
      </c>
      <c r="T471">
        <v>1</v>
      </c>
      <c r="U471" t="s">
        <v>39</v>
      </c>
      <c r="V471" t="s">
        <v>1808</v>
      </c>
      <c r="W471" t="s">
        <v>1809</v>
      </c>
      <c r="X471" t="s">
        <v>32</v>
      </c>
      <c r="Y471">
        <v>1975</v>
      </c>
      <c r="Z471">
        <v>0</v>
      </c>
      <c r="AA471" t="s">
        <v>34</v>
      </c>
      <c r="AB471" t="s">
        <v>53</v>
      </c>
      <c r="AC471">
        <v>1</v>
      </c>
    </row>
    <row r="472" spans="1:29" x14ac:dyDescent="0.3">
      <c r="A472" s="4" t="s">
        <v>1815</v>
      </c>
      <c r="B472" s="8">
        <v>0.27100000000000002</v>
      </c>
      <c r="C472" t="s">
        <v>26</v>
      </c>
      <c r="D472" t="s">
        <v>26825</v>
      </c>
      <c r="E472" t="s">
        <v>1811</v>
      </c>
      <c r="F472" t="s">
        <v>1812</v>
      </c>
      <c r="G472" t="s">
        <v>26354</v>
      </c>
      <c r="H472" t="s">
        <v>1148</v>
      </c>
      <c r="I472" t="s">
        <v>26351</v>
      </c>
      <c r="J472" s="1" t="s">
        <v>459</v>
      </c>
      <c r="K472" t="s">
        <v>788</v>
      </c>
      <c r="L472" t="s">
        <v>856</v>
      </c>
      <c r="M472" s="1" t="s">
        <v>1448</v>
      </c>
      <c r="N472" s="1" t="s">
        <v>193</v>
      </c>
      <c r="O472">
        <v>100.12</v>
      </c>
      <c r="P472" t="s">
        <v>321</v>
      </c>
      <c r="Q472">
        <v>38.351950000000002</v>
      </c>
      <c r="R472">
        <v>-81.623509999999996</v>
      </c>
      <c r="S472">
        <v>526.20000000000005</v>
      </c>
      <c r="T472">
        <v>1</v>
      </c>
      <c r="U472" t="s">
        <v>39</v>
      </c>
      <c r="V472" t="s">
        <v>1813</v>
      </c>
      <c r="W472" t="s">
        <v>1814</v>
      </c>
      <c r="X472" t="s">
        <v>32</v>
      </c>
      <c r="Y472">
        <v>1975</v>
      </c>
      <c r="Z472">
        <v>0</v>
      </c>
      <c r="AA472" t="s">
        <v>34</v>
      </c>
      <c r="AB472" t="s">
        <v>53</v>
      </c>
      <c r="AC472">
        <v>1</v>
      </c>
    </row>
    <row r="473" spans="1:29" x14ac:dyDescent="0.3">
      <c r="A473" s="4" t="s">
        <v>1815</v>
      </c>
      <c r="B473" s="8">
        <v>0.16</v>
      </c>
      <c r="C473" t="s">
        <v>26</v>
      </c>
      <c r="D473" t="s">
        <v>26826</v>
      </c>
      <c r="E473" t="s">
        <v>1816</v>
      </c>
      <c r="F473" t="s">
        <v>1817</v>
      </c>
      <c r="G473" t="s">
        <v>26354</v>
      </c>
      <c r="H473" t="s">
        <v>1148</v>
      </c>
      <c r="I473" t="s">
        <v>26351</v>
      </c>
      <c r="J473" s="1" t="s">
        <v>459</v>
      </c>
      <c r="K473" t="s">
        <v>788</v>
      </c>
      <c r="L473" t="s">
        <v>856</v>
      </c>
      <c r="M473" s="1" t="s">
        <v>1448</v>
      </c>
      <c r="N473" s="1" t="s">
        <v>193</v>
      </c>
      <c r="O473">
        <v>100.07</v>
      </c>
      <c r="P473" t="s">
        <v>321</v>
      </c>
      <c r="Q473">
        <v>38.350630000000002</v>
      </c>
      <c r="R473">
        <v>-81.624489999999994</v>
      </c>
      <c r="S473">
        <v>824.5</v>
      </c>
      <c r="T473">
        <v>1</v>
      </c>
      <c r="U473" t="s">
        <v>39</v>
      </c>
      <c r="V473" t="s">
        <v>1818</v>
      </c>
      <c r="W473" t="s">
        <v>1819</v>
      </c>
      <c r="X473" t="s">
        <v>32</v>
      </c>
      <c r="Y473">
        <v>1975</v>
      </c>
      <c r="Z473">
        <v>0</v>
      </c>
      <c r="AA473" t="s">
        <v>34</v>
      </c>
      <c r="AB473" t="s">
        <v>53</v>
      </c>
      <c r="AC473">
        <v>1</v>
      </c>
    </row>
    <row r="474" spans="1:29" x14ac:dyDescent="0.3">
      <c r="A474" s="4" t="s">
        <v>1824</v>
      </c>
      <c r="B474" s="8">
        <v>5.7000000000000002E-2</v>
      </c>
      <c r="C474" t="s">
        <v>26</v>
      </c>
      <c r="D474" t="s">
        <v>26827</v>
      </c>
      <c r="E474" t="s">
        <v>1820</v>
      </c>
      <c r="F474" t="s">
        <v>1821</v>
      </c>
      <c r="G474" t="s">
        <v>26354</v>
      </c>
      <c r="H474" t="s">
        <v>1148</v>
      </c>
      <c r="I474" t="s">
        <v>26351</v>
      </c>
      <c r="J474" s="1" t="s">
        <v>459</v>
      </c>
      <c r="K474" t="s">
        <v>788</v>
      </c>
      <c r="L474" t="s">
        <v>856</v>
      </c>
      <c r="M474" s="1" t="s">
        <v>1448</v>
      </c>
      <c r="N474" s="1" t="s">
        <v>193</v>
      </c>
      <c r="O474">
        <v>99.98</v>
      </c>
      <c r="P474" t="s">
        <v>327</v>
      </c>
      <c r="Q474">
        <v>38.351320000000001</v>
      </c>
      <c r="R474">
        <v>-81.622839999999997</v>
      </c>
      <c r="S474">
        <v>469.8</v>
      </c>
      <c r="T474">
        <v>1</v>
      </c>
      <c r="U474" t="s">
        <v>39</v>
      </c>
      <c r="V474" t="s">
        <v>1822</v>
      </c>
      <c r="W474" t="s">
        <v>1823</v>
      </c>
      <c r="X474" t="s">
        <v>32</v>
      </c>
      <c r="Y474">
        <v>1975</v>
      </c>
      <c r="Z474">
        <v>0</v>
      </c>
      <c r="AA474" t="s">
        <v>34</v>
      </c>
      <c r="AB474" t="s">
        <v>53</v>
      </c>
      <c r="AC474">
        <v>1</v>
      </c>
    </row>
    <row r="475" spans="1:29" x14ac:dyDescent="0.3">
      <c r="A475" s="4" t="s">
        <v>1452</v>
      </c>
      <c r="B475" s="8">
        <v>99.509</v>
      </c>
      <c r="C475" t="s">
        <v>26</v>
      </c>
      <c r="D475" t="s">
        <v>26828</v>
      </c>
      <c r="E475" t="s">
        <v>1825</v>
      </c>
      <c r="F475" t="s">
        <v>1826</v>
      </c>
      <c r="G475" t="s">
        <v>26354</v>
      </c>
      <c r="H475" t="s">
        <v>1148</v>
      </c>
      <c r="I475" t="s">
        <v>26351</v>
      </c>
      <c r="J475">
        <v>24</v>
      </c>
      <c r="K475" t="s">
        <v>788</v>
      </c>
      <c r="L475" t="s">
        <v>37</v>
      </c>
      <c r="M475">
        <v>77</v>
      </c>
      <c r="O475">
        <v>99.46</v>
      </c>
      <c r="P475" t="s">
        <v>28</v>
      </c>
      <c r="Q475">
        <v>38.346400000000003</v>
      </c>
      <c r="R475">
        <v>-81.615189999999998</v>
      </c>
      <c r="S475">
        <v>123.7</v>
      </c>
      <c r="T475">
        <v>6</v>
      </c>
      <c r="U475" t="s">
        <v>39</v>
      </c>
      <c r="V475" t="s">
        <v>1827</v>
      </c>
      <c r="W475" t="s">
        <v>1828</v>
      </c>
      <c r="X475" t="s">
        <v>32</v>
      </c>
      <c r="Y475">
        <v>1975</v>
      </c>
      <c r="Z475">
        <v>0</v>
      </c>
      <c r="AA475" t="s">
        <v>34</v>
      </c>
      <c r="AB475" t="s">
        <v>53</v>
      </c>
      <c r="AC475">
        <v>1</v>
      </c>
    </row>
    <row r="476" spans="1:29" x14ac:dyDescent="0.3">
      <c r="A476" s="4" t="s">
        <v>1452</v>
      </c>
      <c r="B476" s="8">
        <v>99.12</v>
      </c>
      <c r="C476" t="s">
        <v>26</v>
      </c>
      <c r="D476" t="s">
        <v>26829</v>
      </c>
      <c r="E476" t="s">
        <v>1829</v>
      </c>
      <c r="F476" t="s">
        <v>1830</v>
      </c>
      <c r="G476" t="s">
        <v>26354</v>
      </c>
      <c r="H476" t="s">
        <v>1148</v>
      </c>
      <c r="I476" t="s">
        <v>26351</v>
      </c>
      <c r="J476" s="1" t="s">
        <v>459</v>
      </c>
      <c r="K476" t="s">
        <v>788</v>
      </c>
      <c r="L476" t="s">
        <v>37</v>
      </c>
      <c r="M476">
        <v>77</v>
      </c>
      <c r="O476">
        <v>99.01</v>
      </c>
      <c r="P476" t="s">
        <v>321</v>
      </c>
      <c r="Q476">
        <v>38.341569999999997</v>
      </c>
      <c r="R476">
        <v>-81.611829999999998</v>
      </c>
      <c r="S476">
        <v>1233.4000000000001</v>
      </c>
      <c r="T476">
        <v>3</v>
      </c>
      <c r="U476" t="s">
        <v>39</v>
      </c>
      <c r="V476" t="s">
        <v>1831</v>
      </c>
      <c r="W476" t="s">
        <v>1832</v>
      </c>
      <c r="X476" t="s">
        <v>32</v>
      </c>
      <c r="Y476">
        <v>1974</v>
      </c>
      <c r="Z476">
        <v>0</v>
      </c>
      <c r="AA476" t="s">
        <v>34</v>
      </c>
      <c r="AB476" t="s">
        <v>53</v>
      </c>
      <c r="AC476">
        <v>1</v>
      </c>
    </row>
    <row r="477" spans="1:29" x14ac:dyDescent="0.3">
      <c r="A477" s="4" t="s">
        <v>1837</v>
      </c>
      <c r="B477" s="8">
        <v>0.123</v>
      </c>
      <c r="C477" t="s">
        <v>26</v>
      </c>
      <c r="D477" t="s">
        <v>26830</v>
      </c>
      <c r="E477" t="s">
        <v>1833</v>
      </c>
      <c r="F477" t="s">
        <v>1834</v>
      </c>
      <c r="G477" t="s">
        <v>26354</v>
      </c>
      <c r="H477" t="s">
        <v>1148</v>
      </c>
      <c r="I477" t="s">
        <v>26351</v>
      </c>
      <c r="J477">
        <v>24</v>
      </c>
      <c r="K477" t="s">
        <v>788</v>
      </c>
      <c r="L477" t="s">
        <v>856</v>
      </c>
      <c r="M477" s="1" t="s">
        <v>1448</v>
      </c>
      <c r="N477" s="1" t="s">
        <v>193</v>
      </c>
      <c r="O477">
        <v>98.35</v>
      </c>
      <c r="P477" t="s">
        <v>327</v>
      </c>
      <c r="Q477">
        <v>38.334679999999999</v>
      </c>
      <c r="R477">
        <v>-81.598050000000001</v>
      </c>
      <c r="S477">
        <v>477.3</v>
      </c>
      <c r="T477">
        <v>1</v>
      </c>
      <c r="U477" t="s">
        <v>39</v>
      </c>
      <c r="V477" t="s">
        <v>1835</v>
      </c>
      <c r="W477" t="s">
        <v>1836</v>
      </c>
      <c r="X477" t="s">
        <v>32</v>
      </c>
      <c r="Y477">
        <v>1976</v>
      </c>
      <c r="Z477">
        <v>0</v>
      </c>
      <c r="AA477" t="s">
        <v>34</v>
      </c>
      <c r="AB477" t="s">
        <v>53</v>
      </c>
      <c r="AC477">
        <v>1</v>
      </c>
    </row>
    <row r="478" spans="1:29" x14ac:dyDescent="0.3">
      <c r="A478" s="4" t="s">
        <v>1452</v>
      </c>
      <c r="B478" s="8">
        <v>98.123999999999995</v>
      </c>
      <c r="C478" t="s">
        <v>26</v>
      </c>
      <c r="D478" t="s">
        <v>26831</v>
      </c>
      <c r="E478" t="s">
        <v>1838</v>
      </c>
      <c r="F478" t="s">
        <v>1839</v>
      </c>
      <c r="G478" t="s">
        <v>26354</v>
      </c>
      <c r="H478" t="s">
        <v>1148</v>
      </c>
      <c r="I478" t="s">
        <v>26351</v>
      </c>
      <c r="J478" s="1" t="s">
        <v>71</v>
      </c>
      <c r="K478" t="s">
        <v>788</v>
      </c>
      <c r="L478" t="s">
        <v>37</v>
      </c>
      <c r="M478">
        <v>77</v>
      </c>
      <c r="O478">
        <v>98.1</v>
      </c>
      <c r="P478" t="s">
        <v>321</v>
      </c>
      <c r="Q478">
        <v>38.334969999999998</v>
      </c>
      <c r="R478">
        <v>-81.596100000000007</v>
      </c>
      <c r="S478">
        <v>365.6</v>
      </c>
      <c r="T478">
        <v>2</v>
      </c>
      <c r="U478" t="s">
        <v>325</v>
      </c>
      <c r="V478" t="s">
        <v>1840</v>
      </c>
      <c r="W478" t="s">
        <v>1841</v>
      </c>
      <c r="X478" t="s">
        <v>32</v>
      </c>
      <c r="Y478">
        <v>1976</v>
      </c>
      <c r="Z478">
        <v>0</v>
      </c>
      <c r="AA478" t="s">
        <v>34</v>
      </c>
      <c r="AB478" t="s">
        <v>53</v>
      </c>
      <c r="AC478">
        <v>1</v>
      </c>
    </row>
    <row r="479" spans="1:29" x14ac:dyDescent="0.3">
      <c r="A479" s="4" t="s">
        <v>1801</v>
      </c>
      <c r="B479" s="8">
        <v>98.135999999999996</v>
      </c>
      <c r="C479" t="s">
        <v>26</v>
      </c>
      <c r="D479" t="s">
        <v>26832</v>
      </c>
      <c r="E479" t="s">
        <v>1842</v>
      </c>
      <c r="F479" t="s">
        <v>1843</v>
      </c>
      <c r="G479" t="s">
        <v>26354</v>
      </c>
      <c r="H479" t="s">
        <v>1148</v>
      </c>
      <c r="I479" t="s">
        <v>26351</v>
      </c>
      <c r="J479" s="1" t="s">
        <v>71</v>
      </c>
      <c r="K479" t="s">
        <v>788</v>
      </c>
      <c r="L479" t="s">
        <v>37</v>
      </c>
      <c r="M479">
        <v>77</v>
      </c>
      <c r="O479">
        <v>98.13</v>
      </c>
      <c r="P479" t="s">
        <v>327</v>
      </c>
      <c r="Q479">
        <v>38.334890000000001</v>
      </c>
      <c r="R479">
        <v>-81.596310000000003</v>
      </c>
      <c r="S479">
        <v>176.6</v>
      </c>
      <c r="T479">
        <v>2</v>
      </c>
      <c r="U479" t="s">
        <v>331</v>
      </c>
      <c r="V479" t="s">
        <v>1840</v>
      </c>
      <c r="W479" t="s">
        <v>1844</v>
      </c>
      <c r="X479" t="s">
        <v>32</v>
      </c>
      <c r="Y479">
        <v>1976</v>
      </c>
      <c r="Z479">
        <v>0</v>
      </c>
      <c r="AA479" t="s">
        <v>34</v>
      </c>
      <c r="AB479" t="s">
        <v>53</v>
      </c>
      <c r="AC479">
        <v>1</v>
      </c>
    </row>
    <row r="480" spans="1:29" x14ac:dyDescent="0.3">
      <c r="A480" s="4" t="s">
        <v>1452</v>
      </c>
      <c r="B480" s="8">
        <v>97.593999999999994</v>
      </c>
      <c r="C480" t="s">
        <v>26</v>
      </c>
      <c r="D480" t="s">
        <v>26833</v>
      </c>
      <c r="E480" t="s">
        <v>1845</v>
      </c>
      <c r="F480" t="s">
        <v>1846</v>
      </c>
      <c r="G480" t="s">
        <v>26354</v>
      </c>
      <c r="H480" t="s">
        <v>1148</v>
      </c>
      <c r="I480" t="s">
        <v>26351</v>
      </c>
      <c r="J480" s="1" t="s">
        <v>71</v>
      </c>
      <c r="K480" t="s">
        <v>788</v>
      </c>
      <c r="L480" t="s">
        <v>37</v>
      </c>
      <c r="M480">
        <v>77</v>
      </c>
      <c r="O480">
        <v>97.63</v>
      </c>
      <c r="P480" t="s">
        <v>28</v>
      </c>
      <c r="Q480">
        <v>38.332979999999999</v>
      </c>
      <c r="R480">
        <v>-81.586910000000003</v>
      </c>
      <c r="S480">
        <v>71.599999999999994</v>
      </c>
      <c r="T480">
        <v>4</v>
      </c>
      <c r="U480" t="s">
        <v>39</v>
      </c>
      <c r="V480" t="s">
        <v>1847</v>
      </c>
      <c r="W480" t="s">
        <v>1848</v>
      </c>
      <c r="X480" t="s">
        <v>32</v>
      </c>
      <c r="Y480">
        <v>1975</v>
      </c>
      <c r="Z480">
        <v>0</v>
      </c>
      <c r="AA480" t="s">
        <v>34</v>
      </c>
      <c r="AB480" t="s">
        <v>53</v>
      </c>
      <c r="AC480">
        <v>1</v>
      </c>
    </row>
    <row r="481" spans="1:29" x14ac:dyDescent="0.3">
      <c r="A481" s="4" t="s">
        <v>1452</v>
      </c>
      <c r="B481" s="8">
        <v>97.18</v>
      </c>
      <c r="C481" t="s">
        <v>26</v>
      </c>
      <c r="D481" t="s">
        <v>26834</v>
      </c>
      <c r="E481" t="s">
        <v>1849</v>
      </c>
      <c r="F481" t="s">
        <v>1850</v>
      </c>
      <c r="G481" t="s">
        <v>26354</v>
      </c>
      <c r="H481" t="s">
        <v>1148</v>
      </c>
      <c r="I481" t="s">
        <v>26351</v>
      </c>
      <c r="J481">
        <v>24</v>
      </c>
      <c r="K481" t="s">
        <v>788</v>
      </c>
      <c r="L481" t="s">
        <v>37</v>
      </c>
      <c r="M481">
        <v>77</v>
      </c>
      <c r="O481">
        <v>97.18</v>
      </c>
      <c r="P481" t="s">
        <v>28</v>
      </c>
      <c r="Q481">
        <v>38.329929999999997</v>
      </c>
      <c r="R481">
        <v>-81.580340000000007</v>
      </c>
      <c r="S481">
        <v>486</v>
      </c>
      <c r="T481">
        <v>4</v>
      </c>
      <c r="U481" t="s">
        <v>39</v>
      </c>
      <c r="V481" t="s">
        <v>1851</v>
      </c>
      <c r="W481" t="s">
        <v>1852</v>
      </c>
      <c r="X481" t="s">
        <v>32</v>
      </c>
      <c r="Y481">
        <v>1975</v>
      </c>
      <c r="Z481">
        <v>0</v>
      </c>
      <c r="AA481" t="s">
        <v>34</v>
      </c>
      <c r="AB481" t="s">
        <v>53</v>
      </c>
      <c r="AC481">
        <v>1</v>
      </c>
    </row>
    <row r="482" spans="1:29" x14ac:dyDescent="0.3">
      <c r="A482" s="4" t="s">
        <v>1861</v>
      </c>
      <c r="B482" s="8">
        <v>0.17100000000000001</v>
      </c>
      <c r="C482" t="s">
        <v>26</v>
      </c>
      <c r="D482" t="s">
        <v>26835</v>
      </c>
      <c r="E482" t="s">
        <v>1857</v>
      </c>
      <c r="F482" t="s">
        <v>1858</v>
      </c>
      <c r="G482" t="s">
        <v>26354</v>
      </c>
      <c r="H482" t="s">
        <v>1148</v>
      </c>
      <c r="I482" t="s">
        <v>26351</v>
      </c>
      <c r="J482" s="1" t="s">
        <v>54</v>
      </c>
      <c r="K482" t="s">
        <v>788</v>
      </c>
      <c r="L482" t="s">
        <v>856</v>
      </c>
      <c r="M482" s="1" t="s">
        <v>1448</v>
      </c>
      <c r="N482" s="1" t="s">
        <v>193</v>
      </c>
      <c r="O482">
        <v>101.01</v>
      </c>
      <c r="P482" t="s">
        <v>327</v>
      </c>
      <c r="Q482">
        <v>38.360419999999998</v>
      </c>
      <c r="R482">
        <v>-81.632769999999994</v>
      </c>
      <c r="S482">
        <v>423.1</v>
      </c>
      <c r="T482">
        <v>1</v>
      </c>
      <c r="U482" t="s">
        <v>39</v>
      </c>
      <c r="V482" t="s">
        <v>1859</v>
      </c>
      <c r="W482" t="s">
        <v>1860</v>
      </c>
      <c r="X482" t="s">
        <v>32</v>
      </c>
      <c r="Y482">
        <v>1975</v>
      </c>
      <c r="Z482">
        <v>0</v>
      </c>
      <c r="AA482" t="s">
        <v>34</v>
      </c>
      <c r="AB482" t="s">
        <v>53</v>
      </c>
      <c r="AC482">
        <v>1</v>
      </c>
    </row>
    <row r="483" spans="1:29" x14ac:dyDescent="0.3">
      <c r="A483" s="4" t="s">
        <v>1866</v>
      </c>
      <c r="B483" s="8">
        <v>0.06</v>
      </c>
      <c r="C483" t="s">
        <v>26</v>
      </c>
      <c r="D483" t="s">
        <v>26836</v>
      </c>
      <c r="E483" t="s">
        <v>1862</v>
      </c>
      <c r="F483" t="s">
        <v>1863</v>
      </c>
      <c r="G483" t="s">
        <v>26354</v>
      </c>
      <c r="H483" t="s">
        <v>1148</v>
      </c>
      <c r="I483" t="s">
        <v>26351</v>
      </c>
      <c r="J483" s="1" t="s">
        <v>459</v>
      </c>
      <c r="K483" t="s">
        <v>788</v>
      </c>
      <c r="L483" t="s">
        <v>856</v>
      </c>
      <c r="M483" s="1" t="s">
        <v>1448</v>
      </c>
      <c r="N483" s="1" t="s">
        <v>193</v>
      </c>
      <c r="O483">
        <v>100.54</v>
      </c>
      <c r="P483" t="s">
        <v>321</v>
      </c>
      <c r="Q483">
        <v>38.354300000000002</v>
      </c>
      <c r="R483">
        <v>-81.630610000000004</v>
      </c>
      <c r="S483">
        <v>288.7</v>
      </c>
      <c r="T483">
        <v>1</v>
      </c>
      <c r="U483" t="s">
        <v>39</v>
      </c>
      <c r="V483" t="s">
        <v>1864</v>
      </c>
      <c r="W483" t="s">
        <v>1865</v>
      </c>
      <c r="X483" t="s">
        <v>32</v>
      </c>
      <c r="Y483">
        <v>1975</v>
      </c>
      <c r="Z483">
        <v>0</v>
      </c>
      <c r="AA483" t="s">
        <v>34</v>
      </c>
      <c r="AB483" t="s">
        <v>53</v>
      </c>
      <c r="AC483">
        <v>1</v>
      </c>
    </row>
    <row r="484" spans="1:29" x14ac:dyDescent="0.3">
      <c r="A484" s="4" t="s">
        <v>1452</v>
      </c>
      <c r="B484" s="8">
        <v>100.962</v>
      </c>
      <c r="C484" t="s">
        <v>26</v>
      </c>
      <c r="D484" t="s">
        <v>26837</v>
      </c>
      <c r="E484" t="s">
        <v>1867</v>
      </c>
      <c r="F484" t="s">
        <v>1868</v>
      </c>
      <c r="G484" t="s">
        <v>26354</v>
      </c>
      <c r="H484" t="s">
        <v>1148</v>
      </c>
      <c r="I484" t="s">
        <v>26351</v>
      </c>
      <c r="J484" s="1" t="s">
        <v>54</v>
      </c>
      <c r="K484" t="s">
        <v>788</v>
      </c>
      <c r="L484" t="s">
        <v>37</v>
      </c>
      <c r="M484">
        <v>77</v>
      </c>
      <c r="O484">
        <v>100.76</v>
      </c>
      <c r="P484" t="s">
        <v>321</v>
      </c>
      <c r="Q484">
        <v>38.35933</v>
      </c>
      <c r="R484">
        <v>-81.631200000000007</v>
      </c>
      <c r="S484">
        <v>2141.3000000000002</v>
      </c>
      <c r="T484">
        <v>4</v>
      </c>
      <c r="U484" t="s">
        <v>325</v>
      </c>
      <c r="V484" t="s">
        <v>1869</v>
      </c>
      <c r="W484" t="s">
        <v>1870</v>
      </c>
      <c r="X484" t="s">
        <v>32</v>
      </c>
      <c r="Y484">
        <v>1975</v>
      </c>
      <c r="Z484">
        <v>0</v>
      </c>
      <c r="AA484" t="s">
        <v>1787</v>
      </c>
      <c r="AB484" t="s">
        <v>53</v>
      </c>
      <c r="AC484">
        <v>1</v>
      </c>
    </row>
    <row r="485" spans="1:29" x14ac:dyDescent="0.3">
      <c r="A485" s="4" t="s">
        <v>1801</v>
      </c>
      <c r="B485" s="8">
        <v>100.959</v>
      </c>
      <c r="C485" t="s">
        <v>26</v>
      </c>
      <c r="D485" t="s">
        <v>26838</v>
      </c>
      <c r="E485" t="s">
        <v>1871</v>
      </c>
      <c r="F485" t="s">
        <v>1872</v>
      </c>
      <c r="G485" t="s">
        <v>26354</v>
      </c>
      <c r="H485" t="s">
        <v>1148</v>
      </c>
      <c r="I485" t="s">
        <v>26351</v>
      </c>
      <c r="J485" s="1" t="s">
        <v>54</v>
      </c>
      <c r="K485" t="s">
        <v>788</v>
      </c>
      <c r="L485" t="s">
        <v>37</v>
      </c>
      <c r="M485">
        <v>77</v>
      </c>
      <c r="O485">
        <v>100.97</v>
      </c>
      <c r="P485" t="s">
        <v>327</v>
      </c>
      <c r="Q485">
        <v>38.359720000000003</v>
      </c>
      <c r="R485">
        <v>-81.631609999999995</v>
      </c>
      <c r="S485">
        <v>2366.6</v>
      </c>
      <c r="T485">
        <v>2</v>
      </c>
      <c r="U485" t="s">
        <v>39</v>
      </c>
      <c r="V485" t="s">
        <v>1873</v>
      </c>
      <c r="W485" t="s">
        <v>1874</v>
      </c>
      <c r="X485" t="s">
        <v>32</v>
      </c>
      <c r="Y485">
        <v>1975</v>
      </c>
      <c r="Z485">
        <v>0</v>
      </c>
      <c r="AA485" t="s">
        <v>1875</v>
      </c>
      <c r="AB485" t="s">
        <v>53</v>
      </c>
      <c r="AC485">
        <v>1</v>
      </c>
    </row>
    <row r="486" spans="1:29" x14ac:dyDescent="0.3">
      <c r="A486" s="4" t="s">
        <v>1452</v>
      </c>
      <c r="B486" s="8">
        <v>101.19</v>
      </c>
      <c r="C486" t="s">
        <v>26</v>
      </c>
      <c r="D486" t="s">
        <v>26839</v>
      </c>
      <c r="E486" t="s">
        <v>1876</v>
      </c>
      <c r="F486" t="s">
        <v>1877</v>
      </c>
      <c r="G486" t="s">
        <v>26354</v>
      </c>
      <c r="H486" t="s">
        <v>1148</v>
      </c>
      <c r="I486" t="s">
        <v>26351</v>
      </c>
      <c r="J486" s="1" t="s">
        <v>71</v>
      </c>
      <c r="K486" t="s">
        <v>788</v>
      </c>
      <c r="L486" t="s">
        <v>37</v>
      </c>
      <c r="M486">
        <v>77</v>
      </c>
      <c r="O486">
        <v>101.18</v>
      </c>
      <c r="P486" t="s">
        <v>321</v>
      </c>
      <c r="Q486">
        <v>38.361150000000002</v>
      </c>
      <c r="R486">
        <v>-81.627390000000005</v>
      </c>
      <c r="S486">
        <v>63.2</v>
      </c>
      <c r="T486">
        <v>4</v>
      </c>
      <c r="U486" t="s">
        <v>325</v>
      </c>
      <c r="V486" t="s">
        <v>1878</v>
      </c>
      <c r="W486" t="s">
        <v>1879</v>
      </c>
      <c r="X486" t="s">
        <v>32</v>
      </c>
      <c r="Y486">
        <v>1974</v>
      </c>
      <c r="Z486">
        <v>0</v>
      </c>
      <c r="AA486" t="s">
        <v>34</v>
      </c>
      <c r="AB486" t="s">
        <v>53</v>
      </c>
      <c r="AC486">
        <v>1</v>
      </c>
    </row>
    <row r="487" spans="1:29" x14ac:dyDescent="0.3">
      <c r="A487" s="4" t="s">
        <v>1801</v>
      </c>
      <c r="B487" s="8">
        <v>101.18899999999999</v>
      </c>
      <c r="C487" t="s">
        <v>26</v>
      </c>
      <c r="D487" t="s">
        <v>26840</v>
      </c>
      <c r="E487" t="s">
        <v>1880</v>
      </c>
      <c r="F487" t="s">
        <v>1881</v>
      </c>
      <c r="G487" t="s">
        <v>26354</v>
      </c>
      <c r="H487" t="s">
        <v>1148</v>
      </c>
      <c r="I487" t="s">
        <v>26351</v>
      </c>
      <c r="J487" s="1" t="s">
        <v>71</v>
      </c>
      <c r="K487" t="s">
        <v>788</v>
      </c>
      <c r="L487" t="s">
        <v>37</v>
      </c>
      <c r="M487">
        <v>77</v>
      </c>
      <c r="O487">
        <v>101.18</v>
      </c>
      <c r="P487" t="s">
        <v>327</v>
      </c>
      <c r="Q487">
        <v>38.361449999999998</v>
      </c>
      <c r="R487">
        <v>-81.627380000000002</v>
      </c>
      <c r="S487">
        <v>63.1</v>
      </c>
      <c r="T487">
        <v>3</v>
      </c>
      <c r="U487" t="s">
        <v>331</v>
      </c>
      <c r="V487" t="s">
        <v>1878</v>
      </c>
      <c r="W487" t="s">
        <v>1879</v>
      </c>
      <c r="X487" t="s">
        <v>32</v>
      </c>
      <c r="Y487">
        <v>1974</v>
      </c>
      <c r="Z487">
        <v>0</v>
      </c>
      <c r="AA487" t="s">
        <v>34</v>
      </c>
      <c r="AB487" t="s">
        <v>53</v>
      </c>
      <c r="AC487">
        <v>1</v>
      </c>
    </row>
    <row r="488" spans="1:29" x14ac:dyDescent="0.3">
      <c r="A488" s="4" t="s">
        <v>1452</v>
      </c>
      <c r="B488" s="8">
        <v>101.422</v>
      </c>
      <c r="C488" t="s">
        <v>26</v>
      </c>
      <c r="D488" t="s">
        <v>26841</v>
      </c>
      <c r="E488" t="s">
        <v>1882</v>
      </c>
      <c r="F488" t="s">
        <v>1883</v>
      </c>
      <c r="G488" t="s">
        <v>26354</v>
      </c>
      <c r="H488" t="s">
        <v>1148</v>
      </c>
      <c r="I488" t="s">
        <v>26351</v>
      </c>
      <c r="J488" s="1" t="s">
        <v>71</v>
      </c>
      <c r="K488" t="s">
        <v>788</v>
      </c>
      <c r="L488" t="s">
        <v>37</v>
      </c>
      <c r="M488">
        <v>77</v>
      </c>
      <c r="O488">
        <v>101.4</v>
      </c>
      <c r="P488" t="s">
        <v>28</v>
      </c>
      <c r="Q488">
        <v>38.362349999999999</v>
      </c>
      <c r="R488">
        <v>-81.623530000000002</v>
      </c>
      <c r="S488">
        <v>189.5</v>
      </c>
      <c r="T488">
        <v>8</v>
      </c>
      <c r="U488" t="s">
        <v>39</v>
      </c>
      <c r="V488" t="s">
        <v>1884</v>
      </c>
      <c r="W488" t="s">
        <v>1885</v>
      </c>
      <c r="X488" t="s">
        <v>32</v>
      </c>
      <c r="Y488">
        <v>1974</v>
      </c>
      <c r="Z488">
        <v>0</v>
      </c>
      <c r="AA488" t="s">
        <v>34</v>
      </c>
      <c r="AB488" t="s">
        <v>53</v>
      </c>
      <c r="AC488">
        <v>1</v>
      </c>
    </row>
    <row r="489" spans="1:29" x14ac:dyDescent="0.3">
      <c r="A489" s="4" t="s">
        <v>1452</v>
      </c>
      <c r="B489" s="8">
        <v>101.631</v>
      </c>
      <c r="C489" t="s">
        <v>26</v>
      </c>
      <c r="D489" t="s">
        <v>26842</v>
      </c>
      <c r="E489" t="s">
        <v>1886</v>
      </c>
      <c r="F489" t="s">
        <v>1887</v>
      </c>
      <c r="G489" t="s">
        <v>26354</v>
      </c>
      <c r="H489" t="s">
        <v>1148</v>
      </c>
      <c r="I489" t="s">
        <v>26351</v>
      </c>
      <c r="J489" s="1" t="s">
        <v>71</v>
      </c>
      <c r="K489" t="s">
        <v>788</v>
      </c>
      <c r="L489" t="s">
        <v>37</v>
      </c>
      <c r="M489">
        <v>77</v>
      </c>
      <c r="O489">
        <v>101.62</v>
      </c>
      <c r="P489" t="s">
        <v>28</v>
      </c>
      <c r="Q489">
        <v>38.363309999999998</v>
      </c>
      <c r="R489">
        <v>-81.619720000000001</v>
      </c>
      <c r="S489">
        <v>169.1</v>
      </c>
      <c r="T489">
        <v>6</v>
      </c>
      <c r="U489" t="s">
        <v>39</v>
      </c>
      <c r="V489" t="s">
        <v>1888</v>
      </c>
      <c r="W489" t="s">
        <v>1889</v>
      </c>
      <c r="X489" t="s">
        <v>32</v>
      </c>
      <c r="Y489">
        <v>1974</v>
      </c>
      <c r="Z489">
        <v>0</v>
      </c>
      <c r="AA489" t="s">
        <v>34</v>
      </c>
      <c r="AB489" t="s">
        <v>53</v>
      </c>
      <c r="AC489">
        <v>1</v>
      </c>
    </row>
    <row r="490" spans="1:29" x14ac:dyDescent="0.3">
      <c r="A490" s="4" t="s">
        <v>1452</v>
      </c>
      <c r="B490" s="8">
        <v>101.861</v>
      </c>
      <c r="C490" t="s">
        <v>26</v>
      </c>
      <c r="D490" t="s">
        <v>26843</v>
      </c>
      <c r="E490" t="s">
        <v>1890</v>
      </c>
      <c r="F490" t="s">
        <v>1891</v>
      </c>
      <c r="G490" t="s">
        <v>26354</v>
      </c>
      <c r="H490" t="s">
        <v>1148</v>
      </c>
      <c r="I490" t="s">
        <v>26351</v>
      </c>
      <c r="J490" s="1" t="s">
        <v>71</v>
      </c>
      <c r="K490" t="s">
        <v>788</v>
      </c>
      <c r="L490" t="s">
        <v>37</v>
      </c>
      <c r="M490">
        <v>77</v>
      </c>
      <c r="O490">
        <v>101.86</v>
      </c>
      <c r="P490" t="s">
        <v>28</v>
      </c>
      <c r="Q490">
        <v>38.364429999999999</v>
      </c>
      <c r="R490">
        <v>-81.615679999999998</v>
      </c>
      <c r="S490">
        <v>175.8</v>
      </c>
      <c r="T490">
        <v>8</v>
      </c>
      <c r="U490" t="s">
        <v>39</v>
      </c>
      <c r="V490" t="s">
        <v>1892</v>
      </c>
      <c r="W490" t="s">
        <v>1893</v>
      </c>
      <c r="X490" t="s">
        <v>32</v>
      </c>
      <c r="Y490">
        <v>1974</v>
      </c>
      <c r="Z490">
        <v>0</v>
      </c>
      <c r="AA490" t="s">
        <v>34</v>
      </c>
      <c r="AB490" t="s">
        <v>53</v>
      </c>
      <c r="AC490">
        <v>1</v>
      </c>
    </row>
    <row r="491" spans="1:29" x14ac:dyDescent="0.3">
      <c r="A491" s="4" t="s">
        <v>1898</v>
      </c>
      <c r="B491" s="8">
        <v>0.56799999999999995</v>
      </c>
      <c r="C491" t="s">
        <v>26</v>
      </c>
      <c r="D491" t="s">
        <v>26844</v>
      </c>
      <c r="E491" t="s">
        <v>1894</v>
      </c>
      <c r="F491" t="s">
        <v>1895</v>
      </c>
      <c r="G491" t="s">
        <v>26354</v>
      </c>
      <c r="H491" t="s">
        <v>1148</v>
      </c>
      <c r="I491" t="s">
        <v>26351</v>
      </c>
      <c r="J491">
        <v>24</v>
      </c>
      <c r="K491" t="s">
        <v>788</v>
      </c>
      <c r="L491" t="s">
        <v>856</v>
      </c>
      <c r="M491">
        <v>77</v>
      </c>
      <c r="O491">
        <v>102.94</v>
      </c>
      <c r="P491" t="s">
        <v>28</v>
      </c>
      <c r="Q491">
        <v>38.376919999999998</v>
      </c>
      <c r="R491">
        <v>-81.606279999999998</v>
      </c>
      <c r="S491">
        <v>109.7</v>
      </c>
      <c r="T491">
        <v>2</v>
      </c>
      <c r="U491" t="s">
        <v>39</v>
      </c>
      <c r="V491" t="s">
        <v>1896</v>
      </c>
      <c r="W491" t="s">
        <v>1897</v>
      </c>
      <c r="X491" t="s">
        <v>32</v>
      </c>
      <c r="Y491">
        <v>1974</v>
      </c>
      <c r="Z491">
        <v>0</v>
      </c>
      <c r="AA491" t="s">
        <v>34</v>
      </c>
      <c r="AB491" t="s">
        <v>53</v>
      </c>
      <c r="AC491">
        <v>1</v>
      </c>
    </row>
    <row r="492" spans="1:29" x14ac:dyDescent="0.3">
      <c r="A492" s="4" t="s">
        <v>1898</v>
      </c>
      <c r="B492" s="8">
        <v>0.70299999999999996</v>
      </c>
      <c r="C492" t="s">
        <v>26</v>
      </c>
      <c r="D492" t="s">
        <v>26845</v>
      </c>
      <c r="E492" t="s">
        <v>1899</v>
      </c>
      <c r="F492" t="s">
        <v>1900</v>
      </c>
      <c r="G492" t="s">
        <v>26354</v>
      </c>
      <c r="H492" t="s">
        <v>1148</v>
      </c>
      <c r="I492" t="s">
        <v>26351</v>
      </c>
      <c r="J492" s="1" t="s">
        <v>71</v>
      </c>
      <c r="K492" t="s">
        <v>788</v>
      </c>
      <c r="L492" t="s">
        <v>856</v>
      </c>
      <c r="M492">
        <v>77</v>
      </c>
      <c r="O492">
        <v>102.9</v>
      </c>
      <c r="P492" t="s">
        <v>28</v>
      </c>
      <c r="Q492">
        <v>38.376730000000002</v>
      </c>
      <c r="R492">
        <v>-81.605189999999993</v>
      </c>
      <c r="S492">
        <v>95.3</v>
      </c>
      <c r="T492">
        <v>2</v>
      </c>
      <c r="U492" t="s">
        <v>39</v>
      </c>
      <c r="V492" t="s">
        <v>1901</v>
      </c>
      <c r="W492" t="s">
        <v>1902</v>
      </c>
      <c r="X492" t="s">
        <v>32</v>
      </c>
      <c r="Y492">
        <v>1974</v>
      </c>
      <c r="Z492">
        <v>0</v>
      </c>
      <c r="AA492" t="s">
        <v>34</v>
      </c>
      <c r="AB492" t="s">
        <v>53</v>
      </c>
      <c r="AC492">
        <v>1</v>
      </c>
    </row>
    <row r="493" spans="1:29" x14ac:dyDescent="0.3">
      <c r="A493" s="4" t="s">
        <v>1452</v>
      </c>
      <c r="B493" s="8">
        <v>103.652</v>
      </c>
      <c r="C493" t="s">
        <v>26</v>
      </c>
      <c r="D493" t="s">
        <v>26846</v>
      </c>
      <c r="E493" t="s">
        <v>1903</v>
      </c>
      <c r="F493" t="s">
        <v>1904</v>
      </c>
      <c r="G493" t="s">
        <v>26354</v>
      </c>
      <c r="H493" t="s">
        <v>1148</v>
      </c>
      <c r="I493" t="s">
        <v>26351</v>
      </c>
      <c r="J493" s="1" t="s">
        <v>71</v>
      </c>
      <c r="K493" t="s">
        <v>788</v>
      </c>
      <c r="L493" t="s">
        <v>37</v>
      </c>
      <c r="M493">
        <v>77</v>
      </c>
      <c r="O493">
        <v>103.66</v>
      </c>
      <c r="P493" t="s">
        <v>321</v>
      </c>
      <c r="Q493">
        <v>38.384250000000002</v>
      </c>
      <c r="R493">
        <v>-81.615340000000003</v>
      </c>
      <c r="S493">
        <v>131.9</v>
      </c>
      <c r="T493">
        <v>2</v>
      </c>
      <c r="U493" t="s">
        <v>325</v>
      </c>
      <c r="V493" t="s">
        <v>1905</v>
      </c>
      <c r="W493" t="s">
        <v>1906</v>
      </c>
      <c r="X493" t="s">
        <v>32</v>
      </c>
      <c r="Y493">
        <v>1972</v>
      </c>
      <c r="Z493">
        <v>2014</v>
      </c>
      <c r="AA493" t="s">
        <v>34</v>
      </c>
      <c r="AB493" t="s">
        <v>53</v>
      </c>
      <c r="AC493">
        <v>1</v>
      </c>
    </row>
    <row r="494" spans="1:29" x14ac:dyDescent="0.3">
      <c r="A494" s="4" t="s">
        <v>1801</v>
      </c>
      <c r="B494" s="8">
        <v>103.652</v>
      </c>
      <c r="C494" t="s">
        <v>26</v>
      </c>
      <c r="D494" t="s">
        <v>26847</v>
      </c>
      <c r="E494" t="s">
        <v>1907</v>
      </c>
      <c r="F494" t="s">
        <v>1908</v>
      </c>
      <c r="G494" t="s">
        <v>26354</v>
      </c>
      <c r="H494" t="s">
        <v>1148</v>
      </c>
      <c r="I494" t="s">
        <v>26351</v>
      </c>
      <c r="J494" s="1" t="s">
        <v>71</v>
      </c>
      <c r="K494" t="s">
        <v>788</v>
      </c>
      <c r="L494" t="s">
        <v>37</v>
      </c>
      <c r="M494">
        <v>77</v>
      </c>
      <c r="O494">
        <v>103.66</v>
      </c>
      <c r="P494" t="s">
        <v>327</v>
      </c>
      <c r="Q494">
        <v>38.38411</v>
      </c>
      <c r="R494">
        <v>-81.615530000000007</v>
      </c>
      <c r="S494">
        <v>133.4</v>
      </c>
      <c r="T494">
        <v>2</v>
      </c>
      <c r="U494" t="s">
        <v>331</v>
      </c>
      <c r="V494" t="s">
        <v>1905</v>
      </c>
      <c r="W494" t="s">
        <v>1906</v>
      </c>
      <c r="X494" t="s">
        <v>32</v>
      </c>
      <c r="Y494">
        <v>1972</v>
      </c>
      <c r="Z494">
        <v>2015</v>
      </c>
      <c r="AA494" t="s">
        <v>34</v>
      </c>
      <c r="AB494" t="s">
        <v>53</v>
      </c>
      <c r="AC494">
        <v>1</v>
      </c>
    </row>
    <row r="495" spans="1:29" x14ac:dyDescent="0.3">
      <c r="A495" s="4" t="s">
        <v>1452</v>
      </c>
      <c r="B495" s="8">
        <v>106.083</v>
      </c>
      <c r="C495" t="s">
        <v>26</v>
      </c>
      <c r="D495" t="s">
        <v>26848</v>
      </c>
      <c r="E495" t="s">
        <v>1909</v>
      </c>
      <c r="F495" t="s">
        <v>1910</v>
      </c>
      <c r="G495" t="s">
        <v>26354</v>
      </c>
      <c r="H495" t="s">
        <v>786</v>
      </c>
      <c r="I495" t="s">
        <v>26351</v>
      </c>
      <c r="J495">
        <v>24</v>
      </c>
      <c r="K495" t="s">
        <v>788</v>
      </c>
      <c r="L495" t="s">
        <v>37</v>
      </c>
      <c r="M495">
        <v>77</v>
      </c>
      <c r="N495" s="1" t="s">
        <v>193</v>
      </c>
      <c r="O495">
        <v>106.11</v>
      </c>
      <c r="P495" t="s">
        <v>321</v>
      </c>
      <c r="Q495">
        <v>38.413069999999998</v>
      </c>
      <c r="R495">
        <v>-81.630439999999993</v>
      </c>
      <c r="S495">
        <v>301.3</v>
      </c>
      <c r="T495">
        <v>2</v>
      </c>
      <c r="U495" t="s">
        <v>325</v>
      </c>
      <c r="V495" t="s">
        <v>1911</v>
      </c>
      <c r="W495" t="s">
        <v>1912</v>
      </c>
      <c r="X495" t="s">
        <v>32</v>
      </c>
      <c r="Y495">
        <v>1972</v>
      </c>
      <c r="Z495">
        <v>0</v>
      </c>
      <c r="AA495" t="s">
        <v>34</v>
      </c>
      <c r="AB495" t="s">
        <v>53</v>
      </c>
      <c r="AC495">
        <v>1</v>
      </c>
    </row>
    <row r="496" spans="1:29" x14ac:dyDescent="0.3">
      <c r="A496" s="4" t="s">
        <v>1801</v>
      </c>
      <c r="B496" s="8">
        <v>106.08</v>
      </c>
      <c r="C496" t="s">
        <v>26</v>
      </c>
      <c r="D496" t="s">
        <v>26849</v>
      </c>
      <c r="E496" t="s">
        <v>1913</v>
      </c>
      <c r="F496" t="s">
        <v>1914</v>
      </c>
      <c r="G496" t="s">
        <v>26354</v>
      </c>
      <c r="H496" t="s">
        <v>786</v>
      </c>
      <c r="I496" t="s">
        <v>26351</v>
      </c>
      <c r="J496">
        <v>24</v>
      </c>
      <c r="K496" t="s">
        <v>788</v>
      </c>
      <c r="L496" t="s">
        <v>37</v>
      </c>
      <c r="M496">
        <v>77</v>
      </c>
      <c r="N496" s="1" t="s">
        <v>193</v>
      </c>
      <c r="O496">
        <v>106.11</v>
      </c>
      <c r="P496" t="s">
        <v>327</v>
      </c>
      <c r="Q496">
        <v>38.4129</v>
      </c>
      <c r="R496">
        <v>-81.630589999999998</v>
      </c>
      <c r="S496">
        <v>301.2</v>
      </c>
      <c r="T496">
        <v>2</v>
      </c>
      <c r="U496" t="s">
        <v>331</v>
      </c>
      <c r="V496" t="s">
        <v>1911</v>
      </c>
      <c r="W496" t="s">
        <v>1915</v>
      </c>
      <c r="X496" t="s">
        <v>32</v>
      </c>
      <c r="Y496">
        <v>1972</v>
      </c>
      <c r="Z496">
        <v>0</v>
      </c>
      <c r="AA496" t="s">
        <v>34</v>
      </c>
      <c r="AB496" t="s">
        <v>53</v>
      </c>
      <c r="AC496">
        <v>1</v>
      </c>
    </row>
    <row r="497" spans="1:29" x14ac:dyDescent="0.3">
      <c r="A497" s="4" t="s">
        <v>1801</v>
      </c>
      <c r="B497" s="8">
        <v>110.04900000000001</v>
      </c>
      <c r="C497" t="s">
        <v>26</v>
      </c>
      <c r="D497" t="s">
        <v>26850</v>
      </c>
      <c r="E497" t="s">
        <v>1916</v>
      </c>
      <c r="F497" t="s">
        <v>1917</v>
      </c>
      <c r="G497" t="s">
        <v>26354</v>
      </c>
      <c r="H497" t="s">
        <v>786</v>
      </c>
      <c r="I497" t="s">
        <v>26351</v>
      </c>
      <c r="J497" s="1" t="s">
        <v>71</v>
      </c>
      <c r="K497" t="s">
        <v>788</v>
      </c>
      <c r="L497" t="s">
        <v>37</v>
      </c>
      <c r="M497" s="1" t="s">
        <v>1448</v>
      </c>
      <c r="N497" s="1" t="s">
        <v>193</v>
      </c>
      <c r="O497">
        <v>110.1</v>
      </c>
      <c r="P497" t="s">
        <v>327</v>
      </c>
      <c r="Q497">
        <v>38.46284</v>
      </c>
      <c r="R497">
        <v>-81.644090000000006</v>
      </c>
      <c r="S497">
        <v>168.2</v>
      </c>
      <c r="T497">
        <v>3</v>
      </c>
      <c r="U497" t="s">
        <v>331</v>
      </c>
      <c r="V497" t="s">
        <v>1450</v>
      </c>
      <c r="W497" t="s">
        <v>1451</v>
      </c>
      <c r="X497" t="s">
        <v>32</v>
      </c>
      <c r="Y497">
        <v>1971</v>
      </c>
      <c r="Z497">
        <v>1999</v>
      </c>
      <c r="AA497" t="s">
        <v>34</v>
      </c>
      <c r="AB497" t="s">
        <v>53</v>
      </c>
      <c r="AC497">
        <v>1</v>
      </c>
    </row>
    <row r="498" spans="1:29" x14ac:dyDescent="0.3">
      <c r="A498" s="4" t="s">
        <v>1801</v>
      </c>
      <c r="B498" s="8">
        <v>113.396</v>
      </c>
      <c r="C498" t="s">
        <v>26</v>
      </c>
      <c r="D498" t="s">
        <v>26851</v>
      </c>
      <c r="E498" t="s">
        <v>1918</v>
      </c>
      <c r="F498" t="s">
        <v>1919</v>
      </c>
      <c r="G498" t="s">
        <v>26354</v>
      </c>
      <c r="H498" t="s">
        <v>1148</v>
      </c>
      <c r="I498" t="s">
        <v>26351</v>
      </c>
      <c r="J498" s="1" t="s">
        <v>71</v>
      </c>
      <c r="K498" t="s">
        <v>788</v>
      </c>
      <c r="L498" t="s">
        <v>37</v>
      </c>
      <c r="M498">
        <v>77</v>
      </c>
      <c r="O498">
        <v>113.44</v>
      </c>
      <c r="P498" t="s">
        <v>327</v>
      </c>
      <c r="Q498">
        <v>38.509599999999999</v>
      </c>
      <c r="R498">
        <v>-81.644159999999999</v>
      </c>
      <c r="S498">
        <v>185.4</v>
      </c>
      <c r="T498">
        <v>2</v>
      </c>
      <c r="U498" t="s">
        <v>331</v>
      </c>
      <c r="V498" t="s">
        <v>1455</v>
      </c>
      <c r="W498" t="s">
        <v>1920</v>
      </c>
      <c r="X498" t="s">
        <v>32</v>
      </c>
      <c r="Y498">
        <v>1959</v>
      </c>
      <c r="Z498">
        <v>1986</v>
      </c>
      <c r="AA498" t="s">
        <v>34</v>
      </c>
      <c r="AB498" t="s">
        <v>53</v>
      </c>
      <c r="AC498">
        <v>1</v>
      </c>
    </row>
    <row r="499" spans="1:29" x14ac:dyDescent="0.3">
      <c r="A499" s="4" t="s">
        <v>1801</v>
      </c>
      <c r="B499" s="8">
        <v>114.551</v>
      </c>
      <c r="C499" t="s">
        <v>26</v>
      </c>
      <c r="D499" t="s">
        <v>26852</v>
      </c>
      <c r="E499" t="s">
        <v>1921</v>
      </c>
      <c r="F499" t="s">
        <v>1922</v>
      </c>
      <c r="G499" t="s">
        <v>26354</v>
      </c>
      <c r="H499" t="s">
        <v>1148</v>
      </c>
      <c r="I499" t="s">
        <v>26351</v>
      </c>
      <c r="J499" s="1" t="s">
        <v>71</v>
      </c>
      <c r="K499" t="s">
        <v>788</v>
      </c>
      <c r="L499" t="s">
        <v>37</v>
      </c>
      <c r="M499">
        <v>77</v>
      </c>
      <c r="O499">
        <v>114.59</v>
      </c>
      <c r="P499" t="s">
        <v>327</v>
      </c>
      <c r="Q499">
        <v>38.526350000000001</v>
      </c>
      <c r="R499">
        <v>-81.644540000000006</v>
      </c>
      <c r="S499">
        <v>248.3</v>
      </c>
      <c r="T499">
        <v>2</v>
      </c>
      <c r="U499" t="s">
        <v>331</v>
      </c>
      <c r="V499" t="s">
        <v>1109</v>
      </c>
      <c r="W499" t="s">
        <v>1459</v>
      </c>
      <c r="X499" t="s">
        <v>32</v>
      </c>
      <c r="Y499">
        <v>1959</v>
      </c>
      <c r="Z499">
        <v>1984</v>
      </c>
      <c r="AA499" t="s">
        <v>34</v>
      </c>
      <c r="AB499" t="s">
        <v>53</v>
      </c>
      <c r="AC499">
        <v>1</v>
      </c>
    </row>
    <row r="500" spans="1:29" x14ac:dyDescent="0.3">
      <c r="A500" s="4" t="s">
        <v>1801</v>
      </c>
      <c r="B500" s="8">
        <v>117.22799999999999</v>
      </c>
      <c r="C500" t="s">
        <v>26</v>
      </c>
      <c r="D500" t="s">
        <v>26853</v>
      </c>
      <c r="E500" t="s">
        <v>1923</v>
      </c>
      <c r="F500" t="s">
        <v>1924</v>
      </c>
      <c r="G500" t="s">
        <v>26354</v>
      </c>
      <c r="H500" t="s">
        <v>786</v>
      </c>
      <c r="I500" t="s">
        <v>26351</v>
      </c>
      <c r="J500" s="1" t="s">
        <v>71</v>
      </c>
      <c r="K500" t="s">
        <v>788</v>
      </c>
      <c r="L500" t="s">
        <v>37</v>
      </c>
      <c r="M500">
        <v>77</v>
      </c>
      <c r="O500">
        <v>117.3</v>
      </c>
      <c r="P500" t="s">
        <v>327</v>
      </c>
      <c r="Q500">
        <v>38.562139999999999</v>
      </c>
      <c r="R500">
        <v>-81.636489999999995</v>
      </c>
      <c r="S500">
        <v>264.60000000000002</v>
      </c>
      <c r="T500">
        <v>2</v>
      </c>
      <c r="U500" t="s">
        <v>331</v>
      </c>
      <c r="V500" t="s">
        <v>1462</v>
      </c>
      <c r="W500" t="s">
        <v>1463</v>
      </c>
      <c r="X500" t="s">
        <v>32</v>
      </c>
      <c r="Y500">
        <v>1959</v>
      </c>
      <c r="Z500">
        <v>1999</v>
      </c>
      <c r="AA500" t="s">
        <v>34</v>
      </c>
      <c r="AB500" t="s">
        <v>53</v>
      </c>
      <c r="AC500">
        <v>1</v>
      </c>
    </row>
    <row r="501" spans="1:29" x14ac:dyDescent="0.3">
      <c r="A501" s="4" t="s">
        <v>1933</v>
      </c>
      <c r="B501" s="8">
        <v>0.28999999999999998</v>
      </c>
      <c r="C501" t="s">
        <v>26</v>
      </c>
      <c r="D501" t="s">
        <v>26854</v>
      </c>
      <c r="E501" t="s">
        <v>1929</v>
      </c>
      <c r="F501" t="s">
        <v>1930</v>
      </c>
      <c r="G501" t="s">
        <v>26354</v>
      </c>
      <c r="H501" t="s">
        <v>1148</v>
      </c>
      <c r="I501" t="s">
        <v>26351</v>
      </c>
      <c r="J501">
        <v>24</v>
      </c>
      <c r="K501" t="s">
        <v>788</v>
      </c>
      <c r="L501" t="s">
        <v>37</v>
      </c>
      <c r="M501">
        <v>79</v>
      </c>
      <c r="O501">
        <v>0.1</v>
      </c>
      <c r="P501" t="s">
        <v>327</v>
      </c>
      <c r="Q501">
        <v>38.375410000000002</v>
      </c>
      <c r="R501">
        <v>-81.605940000000004</v>
      </c>
      <c r="S501">
        <v>346.5</v>
      </c>
      <c r="T501">
        <v>2</v>
      </c>
      <c r="U501" t="s">
        <v>39</v>
      </c>
      <c r="V501" t="s">
        <v>1931</v>
      </c>
      <c r="W501" t="s">
        <v>1932</v>
      </c>
      <c r="X501" t="s">
        <v>32</v>
      </c>
      <c r="Y501">
        <v>1976</v>
      </c>
      <c r="Z501">
        <v>0</v>
      </c>
      <c r="AA501" t="s">
        <v>34</v>
      </c>
      <c r="AB501" t="s">
        <v>53</v>
      </c>
      <c r="AC501">
        <v>1</v>
      </c>
    </row>
    <row r="502" spans="1:29" x14ac:dyDescent="0.3">
      <c r="A502" s="4" t="s">
        <v>1938</v>
      </c>
      <c r="B502" s="8">
        <v>0.247</v>
      </c>
      <c r="C502" t="s">
        <v>26</v>
      </c>
      <c r="D502" t="s">
        <v>26855</v>
      </c>
      <c r="E502" t="s">
        <v>1934</v>
      </c>
      <c r="F502" t="s">
        <v>1935</v>
      </c>
      <c r="G502" t="s">
        <v>26354</v>
      </c>
      <c r="H502" t="s">
        <v>1148</v>
      </c>
      <c r="I502" t="s">
        <v>26351</v>
      </c>
      <c r="J502" s="1" t="s">
        <v>71</v>
      </c>
      <c r="K502" t="s">
        <v>788</v>
      </c>
      <c r="L502" t="s">
        <v>37</v>
      </c>
      <c r="M502">
        <v>79</v>
      </c>
      <c r="O502">
        <v>0.2</v>
      </c>
      <c r="P502" t="s">
        <v>321</v>
      </c>
      <c r="Q502">
        <v>38.376010000000001</v>
      </c>
      <c r="R502">
        <v>-81.604560000000006</v>
      </c>
      <c r="S502">
        <v>142.4</v>
      </c>
      <c r="T502">
        <v>2</v>
      </c>
      <c r="U502" t="s">
        <v>325</v>
      </c>
      <c r="V502" t="s">
        <v>1936</v>
      </c>
      <c r="W502" t="s">
        <v>1937</v>
      </c>
      <c r="X502" t="s">
        <v>32</v>
      </c>
      <c r="Y502">
        <v>1974</v>
      </c>
      <c r="Z502">
        <v>0</v>
      </c>
      <c r="AA502" t="s">
        <v>34</v>
      </c>
      <c r="AB502" t="s">
        <v>53</v>
      </c>
      <c r="AC502">
        <v>1</v>
      </c>
    </row>
    <row r="503" spans="1:29" x14ac:dyDescent="0.3">
      <c r="A503" s="4" t="s">
        <v>1933</v>
      </c>
      <c r="B503" s="8">
        <v>0.39400000000000002</v>
      </c>
      <c r="C503" t="s">
        <v>26</v>
      </c>
      <c r="D503" t="s">
        <v>26856</v>
      </c>
      <c r="E503" t="s">
        <v>1939</v>
      </c>
      <c r="F503" t="s">
        <v>1940</v>
      </c>
      <c r="G503" t="s">
        <v>26354</v>
      </c>
      <c r="H503" t="s">
        <v>1148</v>
      </c>
      <c r="I503" t="s">
        <v>26351</v>
      </c>
      <c r="J503">
        <v>24</v>
      </c>
      <c r="K503" t="s">
        <v>788</v>
      </c>
      <c r="L503" t="s">
        <v>37</v>
      </c>
      <c r="M503">
        <v>79</v>
      </c>
      <c r="O503">
        <v>0.22</v>
      </c>
      <c r="P503" t="s">
        <v>327</v>
      </c>
      <c r="Q503">
        <v>38.376750000000001</v>
      </c>
      <c r="R503">
        <v>-81.605040000000002</v>
      </c>
      <c r="S503">
        <v>339.3</v>
      </c>
      <c r="T503">
        <v>2</v>
      </c>
      <c r="U503" t="s">
        <v>331</v>
      </c>
      <c r="V503" t="s">
        <v>1931</v>
      </c>
      <c r="W503" t="s">
        <v>1941</v>
      </c>
      <c r="X503" t="s">
        <v>32</v>
      </c>
      <c r="Y503">
        <v>1974</v>
      </c>
      <c r="Z503">
        <v>0</v>
      </c>
      <c r="AA503" t="s">
        <v>34</v>
      </c>
      <c r="AB503" t="s">
        <v>53</v>
      </c>
      <c r="AC503">
        <v>1</v>
      </c>
    </row>
    <row r="504" spans="1:29" x14ac:dyDescent="0.3">
      <c r="A504" s="4" t="s">
        <v>1938</v>
      </c>
      <c r="B504" s="8">
        <v>0.81799999999999995</v>
      </c>
      <c r="C504" t="s">
        <v>26</v>
      </c>
      <c r="D504" t="s">
        <v>26857</v>
      </c>
      <c r="E504" t="s">
        <v>1942</v>
      </c>
      <c r="F504" t="s">
        <v>1943</v>
      </c>
      <c r="G504" t="s">
        <v>26354</v>
      </c>
      <c r="H504" t="s">
        <v>1148</v>
      </c>
      <c r="I504" t="s">
        <v>26351</v>
      </c>
      <c r="J504">
        <v>24</v>
      </c>
      <c r="K504" t="s">
        <v>788</v>
      </c>
      <c r="L504" t="s">
        <v>37</v>
      </c>
      <c r="M504">
        <v>79</v>
      </c>
      <c r="O504">
        <v>0.76</v>
      </c>
      <c r="P504" t="s">
        <v>321</v>
      </c>
      <c r="Q504">
        <v>38.38261</v>
      </c>
      <c r="R504">
        <v>-81.59836</v>
      </c>
      <c r="S504">
        <v>318.10000000000002</v>
      </c>
      <c r="T504">
        <v>2</v>
      </c>
      <c r="U504" t="s">
        <v>325</v>
      </c>
      <c r="V504" t="s">
        <v>1944</v>
      </c>
      <c r="W504" t="s">
        <v>1945</v>
      </c>
      <c r="X504" t="s">
        <v>32</v>
      </c>
      <c r="Y504">
        <v>1978</v>
      </c>
      <c r="Z504">
        <v>0</v>
      </c>
      <c r="AA504" t="s">
        <v>34</v>
      </c>
      <c r="AB504" t="s">
        <v>53</v>
      </c>
      <c r="AC504">
        <v>1</v>
      </c>
    </row>
    <row r="505" spans="1:29" x14ac:dyDescent="0.3">
      <c r="A505" s="4" t="s">
        <v>1933</v>
      </c>
      <c r="B505" s="8">
        <v>0.90200000000000002</v>
      </c>
      <c r="C505" t="s">
        <v>26</v>
      </c>
      <c r="D505" t="s">
        <v>26858</v>
      </c>
      <c r="E505" t="s">
        <v>1946</v>
      </c>
      <c r="F505" t="s">
        <v>1947</v>
      </c>
      <c r="G505" t="s">
        <v>26354</v>
      </c>
      <c r="H505" t="s">
        <v>1148</v>
      </c>
      <c r="I505" t="s">
        <v>26351</v>
      </c>
      <c r="J505">
        <v>24</v>
      </c>
      <c r="K505" t="s">
        <v>788</v>
      </c>
      <c r="L505" t="s">
        <v>37</v>
      </c>
      <c r="M505">
        <v>79</v>
      </c>
      <c r="O505">
        <v>0.76</v>
      </c>
      <c r="P505" t="s">
        <v>327</v>
      </c>
      <c r="Q505">
        <v>38.382779999999997</v>
      </c>
      <c r="R505">
        <v>-81.598529999999997</v>
      </c>
      <c r="S505">
        <v>323.39999999999998</v>
      </c>
      <c r="T505">
        <v>2</v>
      </c>
      <c r="U505" t="s">
        <v>331</v>
      </c>
      <c r="V505" t="s">
        <v>1944</v>
      </c>
      <c r="W505" t="s">
        <v>1948</v>
      </c>
      <c r="X505" t="s">
        <v>32</v>
      </c>
      <c r="Y505">
        <v>1978</v>
      </c>
      <c r="Z505">
        <v>0</v>
      </c>
      <c r="AA505" t="s">
        <v>34</v>
      </c>
      <c r="AB505" t="s">
        <v>53</v>
      </c>
      <c r="AC505">
        <v>1</v>
      </c>
    </row>
    <row r="506" spans="1:29" x14ac:dyDescent="0.3">
      <c r="A506" s="4" t="s">
        <v>1938</v>
      </c>
      <c r="B506" s="8">
        <v>1.091</v>
      </c>
      <c r="C506" t="s">
        <v>26</v>
      </c>
      <c r="D506" t="s">
        <v>26859</v>
      </c>
      <c r="E506" t="s">
        <v>1949</v>
      </c>
      <c r="F506" t="s">
        <v>1950</v>
      </c>
      <c r="G506" t="s">
        <v>26354</v>
      </c>
      <c r="H506" t="s">
        <v>1148</v>
      </c>
      <c r="I506" t="s">
        <v>26351</v>
      </c>
      <c r="J506">
        <v>24</v>
      </c>
      <c r="K506" t="s">
        <v>788</v>
      </c>
      <c r="L506" t="s">
        <v>37</v>
      </c>
      <c r="M506">
        <v>79</v>
      </c>
      <c r="O506">
        <v>1.03</v>
      </c>
      <c r="P506" t="s">
        <v>28</v>
      </c>
      <c r="Q506">
        <v>38.384070000000001</v>
      </c>
      <c r="R506">
        <v>-81.593850000000003</v>
      </c>
      <c r="S506">
        <v>101.2</v>
      </c>
      <c r="T506">
        <v>4</v>
      </c>
      <c r="U506" t="s">
        <v>39</v>
      </c>
      <c r="V506" t="s">
        <v>1951</v>
      </c>
      <c r="W506" t="s">
        <v>1952</v>
      </c>
      <c r="X506" t="s">
        <v>32</v>
      </c>
      <c r="Y506">
        <v>1978</v>
      </c>
      <c r="Z506">
        <v>0</v>
      </c>
      <c r="AA506" t="s">
        <v>34</v>
      </c>
      <c r="AB506" t="s">
        <v>53</v>
      </c>
      <c r="AC506">
        <v>1</v>
      </c>
    </row>
    <row r="507" spans="1:29" x14ac:dyDescent="0.3">
      <c r="A507" s="4" t="s">
        <v>1938</v>
      </c>
      <c r="B507" s="8">
        <v>2.0169999999999999</v>
      </c>
      <c r="C507" t="s">
        <v>26</v>
      </c>
      <c r="D507" t="s">
        <v>26860</v>
      </c>
      <c r="E507" t="s">
        <v>1953</v>
      </c>
      <c r="F507" t="s">
        <v>1954</v>
      </c>
      <c r="G507" t="s">
        <v>26354</v>
      </c>
      <c r="H507" t="s">
        <v>1148</v>
      </c>
      <c r="I507" t="s">
        <v>26351</v>
      </c>
      <c r="J507" s="1" t="s">
        <v>71</v>
      </c>
      <c r="K507" t="s">
        <v>788</v>
      </c>
      <c r="L507" t="s">
        <v>37</v>
      </c>
      <c r="M507">
        <v>79</v>
      </c>
      <c r="O507">
        <v>1.95</v>
      </c>
      <c r="P507" t="s">
        <v>28</v>
      </c>
      <c r="Q507">
        <v>38.393230000000003</v>
      </c>
      <c r="R507">
        <v>-81.588970000000003</v>
      </c>
      <c r="S507">
        <v>200.8</v>
      </c>
      <c r="T507">
        <v>4</v>
      </c>
      <c r="U507" t="s">
        <v>39</v>
      </c>
      <c r="V507" t="s">
        <v>1955</v>
      </c>
      <c r="W507" t="s">
        <v>1956</v>
      </c>
      <c r="X507" t="s">
        <v>32</v>
      </c>
      <c r="Y507">
        <v>1978</v>
      </c>
      <c r="Z507">
        <v>0</v>
      </c>
      <c r="AA507" t="s">
        <v>34</v>
      </c>
      <c r="AB507" t="s">
        <v>53</v>
      </c>
      <c r="AC507">
        <v>1</v>
      </c>
    </row>
    <row r="508" spans="1:29" x14ac:dyDescent="0.3">
      <c r="A508" s="4" t="s">
        <v>1938</v>
      </c>
      <c r="B508" s="8">
        <v>5.3630000000000004</v>
      </c>
      <c r="C508" t="s">
        <v>26</v>
      </c>
      <c r="D508" t="s">
        <v>26861</v>
      </c>
      <c r="E508" t="s">
        <v>1957</v>
      </c>
      <c r="F508" t="s">
        <v>1958</v>
      </c>
      <c r="G508" t="s">
        <v>26354</v>
      </c>
      <c r="H508" t="s">
        <v>786</v>
      </c>
      <c r="I508" t="s">
        <v>26351</v>
      </c>
      <c r="J508">
        <v>24</v>
      </c>
      <c r="K508" t="s">
        <v>788</v>
      </c>
      <c r="L508" t="s">
        <v>37</v>
      </c>
      <c r="M508">
        <v>79</v>
      </c>
      <c r="O508">
        <v>5.27</v>
      </c>
      <c r="P508" t="s">
        <v>321</v>
      </c>
      <c r="Q508">
        <v>38.415999999999997</v>
      </c>
      <c r="R508">
        <v>-81.546779999999998</v>
      </c>
      <c r="S508">
        <v>136.19999999999999</v>
      </c>
      <c r="T508">
        <v>2</v>
      </c>
      <c r="U508" t="s">
        <v>325</v>
      </c>
      <c r="V508" t="s">
        <v>1959</v>
      </c>
      <c r="W508" t="s">
        <v>1960</v>
      </c>
      <c r="X508" t="s">
        <v>32</v>
      </c>
      <c r="Y508">
        <v>1978</v>
      </c>
      <c r="Z508">
        <v>0</v>
      </c>
      <c r="AA508" t="s">
        <v>34</v>
      </c>
      <c r="AB508" t="s">
        <v>53</v>
      </c>
      <c r="AC508">
        <v>1</v>
      </c>
    </row>
    <row r="509" spans="1:29" x14ac:dyDescent="0.3">
      <c r="A509" s="4" t="s">
        <v>1933</v>
      </c>
      <c r="B509" s="8">
        <v>5.3810000000000002</v>
      </c>
      <c r="C509" t="s">
        <v>26</v>
      </c>
      <c r="D509" t="s">
        <v>26862</v>
      </c>
      <c r="E509" t="s">
        <v>1961</v>
      </c>
      <c r="F509" t="s">
        <v>1962</v>
      </c>
      <c r="G509" t="s">
        <v>26354</v>
      </c>
      <c r="H509" t="s">
        <v>786</v>
      </c>
      <c r="I509" t="s">
        <v>26351</v>
      </c>
      <c r="J509">
        <v>24</v>
      </c>
      <c r="K509" t="s">
        <v>788</v>
      </c>
      <c r="L509" t="s">
        <v>37</v>
      </c>
      <c r="M509">
        <v>79</v>
      </c>
      <c r="O509">
        <v>5.27</v>
      </c>
      <c r="P509" t="s">
        <v>327</v>
      </c>
      <c r="Q509">
        <v>38.416119999999999</v>
      </c>
      <c r="R509">
        <v>-81.546989999999994</v>
      </c>
      <c r="S509">
        <v>136.19999999999999</v>
      </c>
      <c r="T509">
        <v>2</v>
      </c>
      <c r="U509" t="s">
        <v>331</v>
      </c>
      <c r="V509" t="s">
        <v>1959</v>
      </c>
      <c r="W509" t="s">
        <v>1960</v>
      </c>
      <c r="X509" t="s">
        <v>32</v>
      </c>
      <c r="Y509">
        <v>1978</v>
      </c>
      <c r="Z509">
        <v>0</v>
      </c>
      <c r="AA509" t="s">
        <v>34</v>
      </c>
      <c r="AB509" t="s">
        <v>53</v>
      </c>
      <c r="AC509">
        <v>1</v>
      </c>
    </row>
    <row r="510" spans="1:29" x14ac:dyDescent="0.3">
      <c r="A510" s="4" t="s">
        <v>1938</v>
      </c>
      <c r="B510" s="8">
        <v>5.6539999999999999</v>
      </c>
      <c r="C510" t="s">
        <v>26</v>
      </c>
      <c r="D510" t="s">
        <v>26863</v>
      </c>
      <c r="E510" t="s">
        <v>1963</v>
      </c>
      <c r="F510" t="s">
        <v>1964</v>
      </c>
      <c r="G510" t="s">
        <v>26354</v>
      </c>
      <c r="H510" t="s">
        <v>786</v>
      </c>
      <c r="I510" t="s">
        <v>26351</v>
      </c>
      <c r="J510" s="1" t="s">
        <v>71</v>
      </c>
      <c r="K510" t="s">
        <v>788</v>
      </c>
      <c r="L510" t="s">
        <v>37</v>
      </c>
      <c r="M510">
        <v>79</v>
      </c>
      <c r="O510">
        <v>5.56</v>
      </c>
      <c r="P510" t="s">
        <v>321</v>
      </c>
      <c r="Q510">
        <v>38.419640000000001</v>
      </c>
      <c r="R510">
        <v>-81.544560000000004</v>
      </c>
      <c r="S510">
        <v>201</v>
      </c>
      <c r="T510">
        <v>3</v>
      </c>
      <c r="U510" t="s">
        <v>325</v>
      </c>
      <c r="V510" t="s">
        <v>1965</v>
      </c>
      <c r="W510" t="s">
        <v>1966</v>
      </c>
      <c r="X510" t="s">
        <v>32</v>
      </c>
      <c r="Y510">
        <v>1978</v>
      </c>
      <c r="Z510">
        <v>0</v>
      </c>
      <c r="AA510" t="s">
        <v>34</v>
      </c>
      <c r="AB510" t="s">
        <v>53</v>
      </c>
      <c r="AC510">
        <v>1</v>
      </c>
    </row>
    <row r="511" spans="1:29" x14ac:dyDescent="0.3">
      <c r="A511" s="4" t="s">
        <v>1933</v>
      </c>
      <c r="B511" s="8">
        <v>5.65</v>
      </c>
      <c r="C511" t="s">
        <v>26</v>
      </c>
      <c r="D511" t="s">
        <v>26864</v>
      </c>
      <c r="E511" t="s">
        <v>1967</v>
      </c>
      <c r="F511" t="s">
        <v>1968</v>
      </c>
      <c r="G511" t="s">
        <v>26354</v>
      </c>
      <c r="H511" t="s">
        <v>786</v>
      </c>
      <c r="I511" t="s">
        <v>26351</v>
      </c>
      <c r="J511" s="1" t="s">
        <v>71</v>
      </c>
      <c r="K511" t="s">
        <v>788</v>
      </c>
      <c r="L511" t="s">
        <v>37</v>
      </c>
      <c r="M511">
        <v>79</v>
      </c>
      <c r="O511">
        <v>5.56</v>
      </c>
      <c r="P511" t="s">
        <v>327</v>
      </c>
      <c r="Q511">
        <v>38.419789999999999</v>
      </c>
      <c r="R511">
        <v>-81.544830000000005</v>
      </c>
      <c r="S511">
        <v>212.5</v>
      </c>
      <c r="T511">
        <v>2</v>
      </c>
      <c r="U511" t="s">
        <v>331</v>
      </c>
      <c r="V511" t="s">
        <v>1965</v>
      </c>
      <c r="W511" t="s">
        <v>1966</v>
      </c>
      <c r="X511" t="s">
        <v>32</v>
      </c>
      <c r="Y511">
        <v>1978</v>
      </c>
      <c r="Z511">
        <v>0</v>
      </c>
      <c r="AA511" t="s">
        <v>34</v>
      </c>
      <c r="AB511" t="s">
        <v>53</v>
      </c>
      <c r="AC511">
        <v>1</v>
      </c>
    </row>
    <row r="512" spans="1:29" x14ac:dyDescent="0.3">
      <c r="A512" s="4" t="s">
        <v>1938</v>
      </c>
      <c r="B512" s="8">
        <v>7.5629999999999997</v>
      </c>
      <c r="C512" t="s">
        <v>26</v>
      </c>
      <c r="D512" t="s">
        <v>26865</v>
      </c>
      <c r="E512" t="s">
        <v>1969</v>
      </c>
      <c r="F512" t="s">
        <v>1970</v>
      </c>
      <c r="G512" t="s">
        <v>26354</v>
      </c>
      <c r="H512" t="s">
        <v>1148</v>
      </c>
      <c r="I512" t="s">
        <v>26351</v>
      </c>
      <c r="J512">
        <v>24</v>
      </c>
      <c r="K512" t="s">
        <v>788</v>
      </c>
      <c r="L512" t="s">
        <v>37</v>
      </c>
      <c r="M512">
        <v>79</v>
      </c>
      <c r="O512">
        <v>7.38</v>
      </c>
      <c r="P512" t="s">
        <v>321</v>
      </c>
      <c r="Q512">
        <v>38.437080000000002</v>
      </c>
      <c r="R512">
        <v>-81.520430000000005</v>
      </c>
      <c r="S512">
        <v>1007.9</v>
      </c>
      <c r="T512">
        <v>2</v>
      </c>
      <c r="U512" t="s">
        <v>325</v>
      </c>
      <c r="V512" t="s">
        <v>1971</v>
      </c>
      <c r="W512" t="s">
        <v>1972</v>
      </c>
      <c r="X512" t="s">
        <v>32</v>
      </c>
      <c r="Y512">
        <v>1975</v>
      </c>
      <c r="Z512">
        <v>0</v>
      </c>
      <c r="AA512" t="s">
        <v>34</v>
      </c>
      <c r="AB512" t="s">
        <v>53</v>
      </c>
      <c r="AC512">
        <v>1</v>
      </c>
    </row>
    <row r="513" spans="1:29" x14ac:dyDescent="0.3">
      <c r="A513" s="4" t="s">
        <v>1933</v>
      </c>
      <c r="B513" s="8">
        <v>7.5629999999999997</v>
      </c>
      <c r="C513" t="s">
        <v>26</v>
      </c>
      <c r="D513" t="s">
        <v>26866</v>
      </c>
      <c r="E513" t="s">
        <v>1973</v>
      </c>
      <c r="F513" t="s">
        <v>1974</v>
      </c>
      <c r="G513" t="s">
        <v>26354</v>
      </c>
      <c r="H513" t="s">
        <v>1148</v>
      </c>
      <c r="I513" t="s">
        <v>26351</v>
      </c>
      <c r="J513">
        <v>24</v>
      </c>
      <c r="K513" t="s">
        <v>788</v>
      </c>
      <c r="L513" t="s">
        <v>37</v>
      </c>
      <c r="M513">
        <v>79</v>
      </c>
      <c r="O513">
        <v>7.38</v>
      </c>
      <c r="P513" t="s">
        <v>327</v>
      </c>
      <c r="Q513">
        <v>38.437170000000002</v>
      </c>
      <c r="R513">
        <v>-81.520650000000003</v>
      </c>
      <c r="S513">
        <v>965.9</v>
      </c>
      <c r="T513">
        <v>2</v>
      </c>
      <c r="U513" t="s">
        <v>331</v>
      </c>
      <c r="V513" t="s">
        <v>1975</v>
      </c>
      <c r="W513" t="s">
        <v>1972</v>
      </c>
      <c r="X513" t="s">
        <v>32</v>
      </c>
      <c r="Y513">
        <v>1975</v>
      </c>
      <c r="Z513">
        <v>0</v>
      </c>
      <c r="AA513" t="s">
        <v>34</v>
      </c>
      <c r="AB513" t="s">
        <v>53</v>
      </c>
      <c r="AC513">
        <v>1</v>
      </c>
    </row>
    <row r="514" spans="1:29" x14ac:dyDescent="0.3">
      <c r="A514" s="4" t="s">
        <v>1938</v>
      </c>
      <c r="B514" s="8">
        <v>8.5749999999999993</v>
      </c>
      <c r="C514" t="s">
        <v>26</v>
      </c>
      <c r="D514" t="s">
        <v>26867</v>
      </c>
      <c r="E514" t="s">
        <v>1976</v>
      </c>
      <c r="F514" t="s">
        <v>1977</v>
      </c>
      <c r="G514" t="s">
        <v>26354</v>
      </c>
      <c r="H514" t="s">
        <v>786</v>
      </c>
      <c r="I514" t="s">
        <v>26351</v>
      </c>
      <c r="J514">
        <v>24</v>
      </c>
      <c r="K514" t="s">
        <v>788</v>
      </c>
      <c r="L514" t="s">
        <v>37</v>
      </c>
      <c r="M514">
        <v>79</v>
      </c>
      <c r="O514">
        <v>8.48</v>
      </c>
      <c r="P514" t="s">
        <v>321</v>
      </c>
      <c r="Q514">
        <v>38.448880000000003</v>
      </c>
      <c r="R514">
        <v>-81.513509999999997</v>
      </c>
      <c r="S514">
        <v>420</v>
      </c>
      <c r="T514">
        <v>2</v>
      </c>
      <c r="U514" t="s">
        <v>325</v>
      </c>
      <c r="V514" t="s">
        <v>1978</v>
      </c>
      <c r="W514" t="s">
        <v>1979</v>
      </c>
      <c r="X514" t="s">
        <v>32</v>
      </c>
      <c r="Y514">
        <v>1975</v>
      </c>
      <c r="Z514">
        <v>0</v>
      </c>
      <c r="AA514" t="s">
        <v>34</v>
      </c>
      <c r="AB514" t="s">
        <v>53</v>
      </c>
      <c r="AC514">
        <v>1</v>
      </c>
    </row>
    <row r="515" spans="1:29" x14ac:dyDescent="0.3">
      <c r="A515" s="4" t="s">
        <v>1933</v>
      </c>
      <c r="B515" s="8">
        <v>8.5790000000000006</v>
      </c>
      <c r="C515" t="s">
        <v>26</v>
      </c>
      <c r="D515" t="s">
        <v>26868</v>
      </c>
      <c r="E515" t="s">
        <v>1980</v>
      </c>
      <c r="F515" t="s">
        <v>1981</v>
      </c>
      <c r="G515" t="s">
        <v>26354</v>
      </c>
      <c r="H515" t="s">
        <v>786</v>
      </c>
      <c r="I515" t="s">
        <v>26351</v>
      </c>
      <c r="J515">
        <v>24</v>
      </c>
      <c r="K515" t="s">
        <v>788</v>
      </c>
      <c r="L515" t="s">
        <v>37</v>
      </c>
      <c r="M515">
        <v>79</v>
      </c>
      <c r="O515">
        <v>8.48</v>
      </c>
      <c r="P515" t="s">
        <v>327</v>
      </c>
      <c r="Q515">
        <v>38.449060000000003</v>
      </c>
      <c r="R515">
        <v>-81.513580000000005</v>
      </c>
      <c r="S515">
        <v>420</v>
      </c>
      <c r="T515">
        <v>2</v>
      </c>
      <c r="U515" t="s">
        <v>331</v>
      </c>
      <c r="V515" t="s">
        <v>1978</v>
      </c>
      <c r="W515" t="s">
        <v>1979</v>
      </c>
      <c r="X515" t="s">
        <v>32</v>
      </c>
      <c r="Y515">
        <v>1975</v>
      </c>
      <c r="Z515">
        <v>0</v>
      </c>
      <c r="AA515" t="s">
        <v>34</v>
      </c>
      <c r="AB515" t="s">
        <v>53</v>
      </c>
      <c r="AC515">
        <v>1</v>
      </c>
    </row>
    <row r="516" spans="1:29" x14ac:dyDescent="0.3">
      <c r="A516" s="4" t="s">
        <v>1938</v>
      </c>
      <c r="B516" s="8">
        <v>9.3149999999999995</v>
      </c>
      <c r="C516" t="s">
        <v>26</v>
      </c>
      <c r="D516" t="s">
        <v>26869</v>
      </c>
      <c r="E516" t="s">
        <v>1982</v>
      </c>
      <c r="F516" t="s">
        <v>1983</v>
      </c>
      <c r="G516" t="s">
        <v>26354</v>
      </c>
      <c r="H516" t="s">
        <v>786</v>
      </c>
      <c r="I516" t="s">
        <v>26351</v>
      </c>
      <c r="J516">
        <v>24</v>
      </c>
      <c r="K516" t="s">
        <v>788</v>
      </c>
      <c r="L516" t="s">
        <v>37</v>
      </c>
      <c r="M516">
        <v>79</v>
      </c>
      <c r="O516">
        <v>9.1999999999999993</v>
      </c>
      <c r="P516" t="s">
        <v>321</v>
      </c>
      <c r="Q516">
        <v>38.454650000000001</v>
      </c>
      <c r="R516">
        <v>-81.503039999999999</v>
      </c>
      <c r="S516">
        <v>323.5</v>
      </c>
      <c r="T516">
        <v>2</v>
      </c>
      <c r="U516" t="s">
        <v>325</v>
      </c>
      <c r="V516" t="s">
        <v>1984</v>
      </c>
      <c r="W516" t="s">
        <v>1985</v>
      </c>
      <c r="X516" t="s">
        <v>32</v>
      </c>
      <c r="Y516">
        <v>1975</v>
      </c>
      <c r="Z516">
        <v>0</v>
      </c>
      <c r="AA516" t="s">
        <v>34</v>
      </c>
      <c r="AB516" t="s">
        <v>53</v>
      </c>
      <c r="AC516">
        <v>1</v>
      </c>
    </row>
    <row r="517" spans="1:29" x14ac:dyDescent="0.3">
      <c r="A517" s="4" t="s">
        <v>1933</v>
      </c>
      <c r="B517" s="8">
        <v>9.32</v>
      </c>
      <c r="C517" t="s">
        <v>26</v>
      </c>
      <c r="D517" t="s">
        <v>26870</v>
      </c>
      <c r="E517" t="s">
        <v>1986</v>
      </c>
      <c r="F517" t="s">
        <v>1987</v>
      </c>
      <c r="G517" t="s">
        <v>26354</v>
      </c>
      <c r="H517" t="s">
        <v>786</v>
      </c>
      <c r="I517" t="s">
        <v>26351</v>
      </c>
      <c r="J517">
        <v>24</v>
      </c>
      <c r="K517" t="s">
        <v>788</v>
      </c>
      <c r="L517" t="s">
        <v>37</v>
      </c>
      <c r="M517">
        <v>79</v>
      </c>
      <c r="O517">
        <v>9.1999999999999993</v>
      </c>
      <c r="P517" t="s">
        <v>327</v>
      </c>
      <c r="Q517">
        <v>38.454880000000003</v>
      </c>
      <c r="R517">
        <v>-81.503</v>
      </c>
      <c r="S517">
        <v>322.8</v>
      </c>
      <c r="T517">
        <v>2</v>
      </c>
      <c r="U517" t="s">
        <v>331</v>
      </c>
      <c r="V517" t="s">
        <v>1984</v>
      </c>
      <c r="W517" t="s">
        <v>1988</v>
      </c>
      <c r="X517" t="s">
        <v>32</v>
      </c>
      <c r="Y517">
        <v>1975</v>
      </c>
      <c r="Z517">
        <v>0</v>
      </c>
      <c r="AA517" t="s">
        <v>34</v>
      </c>
      <c r="AB517" t="s">
        <v>53</v>
      </c>
      <c r="AC517">
        <v>1</v>
      </c>
    </row>
    <row r="518" spans="1:29" x14ac:dyDescent="0.3">
      <c r="A518" s="4" t="s">
        <v>1938</v>
      </c>
      <c r="B518" s="8">
        <v>10.771000000000001</v>
      </c>
      <c r="C518" t="s">
        <v>26</v>
      </c>
      <c r="D518" t="s">
        <v>26871</v>
      </c>
      <c r="E518" t="s">
        <v>1989</v>
      </c>
      <c r="F518" t="s">
        <v>1990</v>
      </c>
      <c r="G518" t="s">
        <v>26354</v>
      </c>
      <c r="H518" t="s">
        <v>786</v>
      </c>
      <c r="I518" t="s">
        <v>26351</v>
      </c>
      <c r="J518" s="1" t="s">
        <v>71</v>
      </c>
      <c r="K518" t="s">
        <v>788</v>
      </c>
      <c r="L518" t="s">
        <v>37</v>
      </c>
      <c r="M518">
        <v>79</v>
      </c>
      <c r="O518">
        <v>10.64</v>
      </c>
      <c r="P518" t="s">
        <v>321</v>
      </c>
      <c r="Q518">
        <v>38.466419999999999</v>
      </c>
      <c r="R518">
        <v>-81.482770000000002</v>
      </c>
      <c r="S518">
        <v>182.5</v>
      </c>
      <c r="T518">
        <v>2</v>
      </c>
      <c r="U518" t="s">
        <v>325</v>
      </c>
      <c r="V518" t="s">
        <v>1991</v>
      </c>
      <c r="W518" t="s">
        <v>1992</v>
      </c>
      <c r="X518" t="s">
        <v>32</v>
      </c>
      <c r="Y518">
        <v>1976</v>
      </c>
      <c r="Z518">
        <v>0</v>
      </c>
      <c r="AA518" t="s">
        <v>34</v>
      </c>
      <c r="AB518" t="s">
        <v>53</v>
      </c>
      <c r="AC518">
        <v>1</v>
      </c>
    </row>
    <row r="519" spans="1:29" x14ac:dyDescent="0.3">
      <c r="A519" s="4" t="s">
        <v>1933</v>
      </c>
      <c r="B519" s="8">
        <v>10.776</v>
      </c>
      <c r="C519" t="s">
        <v>26</v>
      </c>
      <c r="D519" t="s">
        <v>26872</v>
      </c>
      <c r="E519" t="s">
        <v>1993</v>
      </c>
      <c r="F519" t="s">
        <v>1994</v>
      </c>
      <c r="G519" t="s">
        <v>26354</v>
      </c>
      <c r="H519" t="s">
        <v>786</v>
      </c>
      <c r="I519" t="s">
        <v>26351</v>
      </c>
      <c r="J519" s="1" t="s">
        <v>71</v>
      </c>
      <c r="K519" t="s">
        <v>788</v>
      </c>
      <c r="L519" t="s">
        <v>37</v>
      </c>
      <c r="M519">
        <v>79</v>
      </c>
      <c r="O519">
        <v>10.64</v>
      </c>
      <c r="P519" t="s">
        <v>327</v>
      </c>
      <c r="Q519">
        <v>38.466529999999999</v>
      </c>
      <c r="R519">
        <v>-81.483050000000006</v>
      </c>
      <c r="S519">
        <v>184.4</v>
      </c>
      <c r="T519">
        <v>2</v>
      </c>
      <c r="U519" t="s">
        <v>331</v>
      </c>
      <c r="V519" t="s">
        <v>1991</v>
      </c>
      <c r="W519" t="s">
        <v>1992</v>
      </c>
      <c r="X519" t="s">
        <v>32</v>
      </c>
      <c r="Y519">
        <v>1976</v>
      </c>
      <c r="Z519">
        <v>0</v>
      </c>
      <c r="AA519" t="s">
        <v>34</v>
      </c>
      <c r="AB519" t="s">
        <v>53</v>
      </c>
      <c r="AC519">
        <v>1</v>
      </c>
    </row>
    <row r="520" spans="1:29" x14ac:dyDescent="0.3">
      <c r="A520" s="4" t="s">
        <v>1938</v>
      </c>
      <c r="B520" s="8">
        <v>15.656000000000001</v>
      </c>
      <c r="C520" t="s">
        <v>26</v>
      </c>
      <c r="D520" t="s">
        <v>26873</v>
      </c>
      <c r="E520" t="s">
        <v>1995</v>
      </c>
      <c r="F520" t="s">
        <v>1996</v>
      </c>
      <c r="G520" t="s">
        <v>26354</v>
      </c>
      <c r="H520" t="s">
        <v>786</v>
      </c>
      <c r="I520" t="s">
        <v>26351</v>
      </c>
      <c r="J520">
        <v>24</v>
      </c>
      <c r="K520" t="s">
        <v>788</v>
      </c>
      <c r="L520" t="s">
        <v>37</v>
      </c>
      <c r="M520">
        <v>79</v>
      </c>
      <c r="O520">
        <v>15.46</v>
      </c>
      <c r="P520" t="s">
        <v>321</v>
      </c>
      <c r="Q520">
        <v>38.501359999999998</v>
      </c>
      <c r="R520">
        <v>-81.414749999999998</v>
      </c>
      <c r="S520">
        <v>447.7</v>
      </c>
      <c r="T520">
        <v>2</v>
      </c>
      <c r="U520" t="s">
        <v>325</v>
      </c>
      <c r="V520" t="s">
        <v>1997</v>
      </c>
      <c r="W520" t="s">
        <v>1998</v>
      </c>
      <c r="X520" t="s">
        <v>32</v>
      </c>
      <c r="Y520">
        <v>1976</v>
      </c>
      <c r="Z520">
        <v>0</v>
      </c>
      <c r="AA520" t="s">
        <v>34</v>
      </c>
      <c r="AB520" t="s">
        <v>53</v>
      </c>
      <c r="AC520">
        <v>1</v>
      </c>
    </row>
    <row r="521" spans="1:29" x14ac:dyDescent="0.3">
      <c r="A521" s="4" t="s">
        <v>1933</v>
      </c>
      <c r="B521" s="8">
        <v>15.635</v>
      </c>
      <c r="C521" t="s">
        <v>26</v>
      </c>
      <c r="D521" t="s">
        <v>26874</v>
      </c>
      <c r="E521" t="s">
        <v>1999</v>
      </c>
      <c r="F521" t="s">
        <v>2000</v>
      </c>
      <c r="G521" t="s">
        <v>26354</v>
      </c>
      <c r="H521" t="s">
        <v>786</v>
      </c>
      <c r="I521" t="s">
        <v>26351</v>
      </c>
      <c r="J521">
        <v>24</v>
      </c>
      <c r="K521" t="s">
        <v>788</v>
      </c>
      <c r="L521" t="s">
        <v>37</v>
      </c>
      <c r="M521">
        <v>79</v>
      </c>
      <c r="O521">
        <v>15.46</v>
      </c>
      <c r="P521" t="s">
        <v>327</v>
      </c>
      <c r="Q521">
        <v>38.50121</v>
      </c>
      <c r="R521">
        <v>-81.415189999999996</v>
      </c>
      <c r="S521">
        <v>539.79999999999995</v>
      </c>
      <c r="T521">
        <v>2</v>
      </c>
      <c r="U521" t="s">
        <v>331</v>
      </c>
      <c r="V521" t="s">
        <v>1997</v>
      </c>
      <c r="W521" t="s">
        <v>1998</v>
      </c>
      <c r="X521" t="s">
        <v>32</v>
      </c>
      <c r="Y521">
        <v>1976</v>
      </c>
      <c r="Z521">
        <v>0</v>
      </c>
      <c r="AA521" t="s">
        <v>34</v>
      </c>
      <c r="AB521" t="s">
        <v>53</v>
      </c>
      <c r="AC521">
        <v>1</v>
      </c>
    </row>
    <row r="522" spans="1:29" x14ac:dyDescent="0.3">
      <c r="A522" s="4" t="s">
        <v>1938</v>
      </c>
      <c r="B522" s="8">
        <v>16.157</v>
      </c>
      <c r="C522" t="s">
        <v>26</v>
      </c>
      <c r="D522" t="s">
        <v>26875</v>
      </c>
      <c r="E522" t="s">
        <v>2001</v>
      </c>
      <c r="F522" t="s">
        <v>2002</v>
      </c>
      <c r="G522" t="s">
        <v>26354</v>
      </c>
      <c r="H522" t="s">
        <v>786</v>
      </c>
      <c r="I522" t="s">
        <v>26351</v>
      </c>
      <c r="J522" s="1" t="s">
        <v>71</v>
      </c>
      <c r="K522" t="s">
        <v>788</v>
      </c>
      <c r="L522" t="s">
        <v>37</v>
      </c>
      <c r="M522">
        <v>79</v>
      </c>
      <c r="O522">
        <v>15.97</v>
      </c>
      <c r="P522" t="s">
        <v>321</v>
      </c>
      <c r="Q522">
        <v>38.507089999999998</v>
      </c>
      <c r="R522">
        <v>-81.409599999999998</v>
      </c>
      <c r="S522">
        <v>372.4</v>
      </c>
      <c r="T522">
        <v>2</v>
      </c>
      <c r="U522" t="s">
        <v>325</v>
      </c>
      <c r="V522" t="s">
        <v>2003</v>
      </c>
      <c r="W522" t="s">
        <v>2004</v>
      </c>
      <c r="X522" t="s">
        <v>32</v>
      </c>
      <c r="Y522">
        <v>1976</v>
      </c>
      <c r="Z522">
        <v>0</v>
      </c>
      <c r="AA522" t="s">
        <v>34</v>
      </c>
      <c r="AB522" t="s">
        <v>53</v>
      </c>
      <c r="AC522">
        <v>1</v>
      </c>
    </row>
    <row r="523" spans="1:29" x14ac:dyDescent="0.3">
      <c r="A523" s="4" t="s">
        <v>1933</v>
      </c>
      <c r="B523" s="8">
        <v>16.170000000000002</v>
      </c>
      <c r="C523" t="s">
        <v>26</v>
      </c>
      <c r="D523" t="s">
        <v>26876</v>
      </c>
      <c r="E523" t="s">
        <v>2005</v>
      </c>
      <c r="F523" t="s">
        <v>2006</v>
      </c>
      <c r="G523" t="s">
        <v>26354</v>
      </c>
      <c r="H523" t="s">
        <v>786</v>
      </c>
      <c r="I523" t="s">
        <v>26351</v>
      </c>
      <c r="J523" s="1" t="s">
        <v>71</v>
      </c>
      <c r="K523" t="s">
        <v>788</v>
      </c>
      <c r="L523" t="s">
        <v>37</v>
      </c>
      <c r="M523">
        <v>79</v>
      </c>
      <c r="O523">
        <v>15.97</v>
      </c>
      <c r="P523" t="s">
        <v>327</v>
      </c>
      <c r="Q523">
        <v>38.507370000000002</v>
      </c>
      <c r="R523">
        <v>-81.409419999999997</v>
      </c>
      <c r="S523">
        <v>289.5</v>
      </c>
      <c r="T523">
        <v>2</v>
      </c>
      <c r="U523" t="s">
        <v>331</v>
      </c>
      <c r="V523" t="s">
        <v>2003</v>
      </c>
      <c r="W523" t="s">
        <v>2004</v>
      </c>
      <c r="X523" t="s">
        <v>32</v>
      </c>
      <c r="Y523">
        <v>1976</v>
      </c>
      <c r="Z523">
        <v>0</v>
      </c>
      <c r="AA523" t="s">
        <v>34</v>
      </c>
      <c r="AB523" t="s">
        <v>53</v>
      </c>
      <c r="AC523">
        <v>1</v>
      </c>
    </row>
    <row r="524" spans="1:29" x14ac:dyDescent="0.3">
      <c r="A524" s="4" t="s">
        <v>1938</v>
      </c>
      <c r="B524" s="8">
        <v>19.420000000000002</v>
      </c>
      <c r="C524" t="s">
        <v>26</v>
      </c>
      <c r="D524" t="s">
        <v>26877</v>
      </c>
      <c r="E524" t="s">
        <v>2007</v>
      </c>
      <c r="F524" t="s">
        <v>2008</v>
      </c>
      <c r="G524" t="s">
        <v>26354</v>
      </c>
      <c r="H524" t="s">
        <v>786</v>
      </c>
      <c r="I524" t="s">
        <v>26351</v>
      </c>
      <c r="J524" s="1" t="s">
        <v>71</v>
      </c>
      <c r="K524" t="s">
        <v>788</v>
      </c>
      <c r="L524" t="s">
        <v>37</v>
      </c>
      <c r="M524">
        <v>79</v>
      </c>
      <c r="O524">
        <v>19.22</v>
      </c>
      <c r="P524" t="s">
        <v>321</v>
      </c>
      <c r="Q524">
        <v>38.519019999999998</v>
      </c>
      <c r="R524">
        <v>-81.357799999999997</v>
      </c>
      <c r="S524">
        <v>218.9</v>
      </c>
      <c r="T524">
        <v>2</v>
      </c>
      <c r="U524" t="s">
        <v>325</v>
      </c>
      <c r="V524" t="s">
        <v>1991</v>
      </c>
      <c r="W524" t="s">
        <v>2009</v>
      </c>
      <c r="X524" t="s">
        <v>32</v>
      </c>
      <c r="Y524">
        <v>1977</v>
      </c>
      <c r="Z524">
        <v>0</v>
      </c>
      <c r="AA524" t="s">
        <v>34</v>
      </c>
      <c r="AB524" t="s">
        <v>53</v>
      </c>
      <c r="AC524">
        <v>1</v>
      </c>
    </row>
    <row r="525" spans="1:29" x14ac:dyDescent="0.3">
      <c r="A525" s="4" t="s">
        <v>1933</v>
      </c>
      <c r="B525" s="8">
        <v>19.420999999999999</v>
      </c>
      <c r="C525" t="s">
        <v>26</v>
      </c>
      <c r="D525" t="s">
        <v>26878</v>
      </c>
      <c r="E525" t="s">
        <v>2010</v>
      </c>
      <c r="F525" t="s">
        <v>2011</v>
      </c>
      <c r="G525" t="s">
        <v>26354</v>
      </c>
      <c r="H525" t="s">
        <v>786</v>
      </c>
      <c r="I525" t="s">
        <v>26351</v>
      </c>
      <c r="J525" s="1" t="s">
        <v>71</v>
      </c>
      <c r="K525" t="s">
        <v>788</v>
      </c>
      <c r="L525" t="s">
        <v>37</v>
      </c>
      <c r="M525">
        <v>79</v>
      </c>
      <c r="O525">
        <v>19.22</v>
      </c>
      <c r="P525" t="s">
        <v>327</v>
      </c>
      <c r="Q525">
        <v>38.51923</v>
      </c>
      <c r="R525">
        <v>-81.357879999999994</v>
      </c>
      <c r="S525">
        <v>218.9</v>
      </c>
      <c r="T525">
        <v>2</v>
      </c>
      <c r="U525" t="s">
        <v>331</v>
      </c>
      <c r="V525" t="s">
        <v>1991</v>
      </c>
      <c r="W525" t="s">
        <v>2009</v>
      </c>
      <c r="X525" t="s">
        <v>32</v>
      </c>
      <c r="Y525">
        <v>1977</v>
      </c>
      <c r="Z525">
        <v>0</v>
      </c>
      <c r="AA525" t="s">
        <v>34</v>
      </c>
      <c r="AB525" t="s">
        <v>53</v>
      </c>
      <c r="AC525">
        <v>1</v>
      </c>
    </row>
    <row r="526" spans="1:29" x14ac:dyDescent="0.3">
      <c r="A526" s="4">
        <v>2030114000000</v>
      </c>
      <c r="B526" s="8">
        <v>0.35299999999999998</v>
      </c>
      <c r="C526" t="s">
        <v>26</v>
      </c>
      <c r="D526" t="s">
        <v>26879</v>
      </c>
      <c r="E526" t="s">
        <v>2028</v>
      </c>
      <c r="F526" t="s">
        <v>2029</v>
      </c>
      <c r="G526" t="s">
        <v>26354</v>
      </c>
      <c r="H526" t="s">
        <v>1282</v>
      </c>
      <c r="I526" t="s">
        <v>26351</v>
      </c>
      <c r="J526" s="1" t="s">
        <v>459</v>
      </c>
      <c r="K526" t="s">
        <v>69</v>
      </c>
      <c r="L526" t="s">
        <v>37</v>
      </c>
      <c r="M526">
        <v>114</v>
      </c>
      <c r="O526">
        <v>0.34</v>
      </c>
      <c r="P526" t="s">
        <v>28</v>
      </c>
      <c r="Q526">
        <v>38.340870000000002</v>
      </c>
      <c r="R526">
        <v>-81.613050000000001</v>
      </c>
      <c r="S526">
        <v>162</v>
      </c>
      <c r="T526">
        <v>4</v>
      </c>
      <c r="U526" t="s">
        <v>39</v>
      </c>
      <c r="V526" t="s">
        <v>2030</v>
      </c>
      <c r="W526" t="s">
        <v>2031</v>
      </c>
      <c r="X526" t="s">
        <v>32</v>
      </c>
      <c r="Y526">
        <v>1974</v>
      </c>
      <c r="Z526">
        <v>0</v>
      </c>
      <c r="AA526" t="s">
        <v>96</v>
      </c>
      <c r="AB526" t="s">
        <v>53</v>
      </c>
      <c r="AC526">
        <v>3</v>
      </c>
    </row>
    <row r="527" spans="1:29" x14ac:dyDescent="0.3">
      <c r="A527" s="4">
        <v>2030061000000</v>
      </c>
      <c r="B527" s="8">
        <v>25.114999999999998</v>
      </c>
      <c r="C527" t="s">
        <v>26</v>
      </c>
      <c r="D527" t="s">
        <v>26880</v>
      </c>
      <c r="E527" t="s">
        <v>2039</v>
      </c>
      <c r="F527" t="s">
        <v>2040</v>
      </c>
      <c r="G527" t="s">
        <v>26354</v>
      </c>
      <c r="H527" t="s">
        <v>1282</v>
      </c>
      <c r="I527" t="s">
        <v>26351</v>
      </c>
      <c r="J527">
        <v>19</v>
      </c>
      <c r="K527" t="s">
        <v>69</v>
      </c>
      <c r="L527" t="s">
        <v>37</v>
      </c>
      <c r="M527">
        <v>61</v>
      </c>
      <c r="O527">
        <v>25.12</v>
      </c>
      <c r="P527" t="s">
        <v>28</v>
      </c>
      <c r="Q527">
        <v>38.334090000000003</v>
      </c>
      <c r="R527">
        <v>-81.622330000000005</v>
      </c>
      <c r="S527">
        <v>26</v>
      </c>
      <c r="T527">
        <v>5</v>
      </c>
      <c r="U527" t="s">
        <v>39</v>
      </c>
      <c r="V527" t="s">
        <v>2041</v>
      </c>
      <c r="W527" t="s">
        <v>2042</v>
      </c>
      <c r="X527" t="s">
        <v>32</v>
      </c>
      <c r="Y527">
        <v>1956</v>
      </c>
      <c r="Z527">
        <v>0</v>
      </c>
      <c r="AA527" t="s">
        <v>34</v>
      </c>
      <c r="AB527" t="s">
        <v>53</v>
      </c>
      <c r="AC527">
        <v>3</v>
      </c>
    </row>
    <row r="528" spans="1:29" x14ac:dyDescent="0.3">
      <c r="A528" s="4" t="s">
        <v>2054</v>
      </c>
      <c r="B528" s="8">
        <v>0.39700000000000002</v>
      </c>
      <c r="C528" t="s">
        <v>26</v>
      </c>
      <c r="D528" t="s">
        <v>26881</v>
      </c>
      <c r="E528" t="s">
        <v>2049</v>
      </c>
      <c r="F528" t="s">
        <v>2050</v>
      </c>
      <c r="G528" t="s">
        <v>26354</v>
      </c>
      <c r="H528" t="s">
        <v>2052</v>
      </c>
      <c r="I528" t="s">
        <v>26351</v>
      </c>
      <c r="J528" s="1" t="s">
        <v>71</v>
      </c>
      <c r="K528" t="s">
        <v>86</v>
      </c>
      <c r="L528" t="s">
        <v>856</v>
      </c>
      <c r="M528">
        <v>119</v>
      </c>
      <c r="O528">
        <v>0.35</v>
      </c>
      <c r="P528" t="s">
        <v>321</v>
      </c>
      <c r="Q528">
        <v>38.349339999999998</v>
      </c>
      <c r="R528">
        <v>-81.649959999999993</v>
      </c>
      <c r="S528">
        <v>422</v>
      </c>
      <c r="T528">
        <v>1</v>
      </c>
      <c r="U528" t="s">
        <v>39</v>
      </c>
      <c r="V528" t="s">
        <v>2051</v>
      </c>
      <c r="W528" t="s">
        <v>2053</v>
      </c>
      <c r="X528" t="s">
        <v>32</v>
      </c>
      <c r="Y528">
        <v>1975</v>
      </c>
      <c r="Z528">
        <v>2018</v>
      </c>
      <c r="AA528" t="s">
        <v>34</v>
      </c>
      <c r="AB528" t="s">
        <v>53</v>
      </c>
      <c r="AC528">
        <v>2</v>
      </c>
    </row>
    <row r="529" spans="1:29" x14ac:dyDescent="0.3">
      <c r="A529" s="4" t="s">
        <v>2059</v>
      </c>
      <c r="B529" s="8">
        <v>4.4999999999999998E-2</v>
      </c>
      <c r="C529" t="s">
        <v>26</v>
      </c>
      <c r="D529" t="s">
        <v>26882</v>
      </c>
      <c r="E529" t="s">
        <v>2055</v>
      </c>
      <c r="F529" t="s">
        <v>2056</v>
      </c>
      <c r="G529" t="s">
        <v>26354</v>
      </c>
      <c r="H529" t="s">
        <v>1148</v>
      </c>
      <c r="I529" t="s">
        <v>26351</v>
      </c>
      <c r="J529">
        <v>24</v>
      </c>
      <c r="K529" t="s">
        <v>788</v>
      </c>
      <c r="L529" t="s">
        <v>856</v>
      </c>
      <c r="M529">
        <v>64</v>
      </c>
      <c r="O529">
        <v>57.59</v>
      </c>
      <c r="P529" t="s">
        <v>1287</v>
      </c>
      <c r="Q529">
        <v>38.354019999999998</v>
      </c>
      <c r="R529">
        <v>-81.649839999999998</v>
      </c>
      <c r="S529">
        <v>297.60000000000002</v>
      </c>
      <c r="T529">
        <v>1</v>
      </c>
      <c r="U529" t="s">
        <v>39</v>
      </c>
      <c r="V529" t="s">
        <v>2057</v>
      </c>
      <c r="W529" t="s">
        <v>2058</v>
      </c>
      <c r="X529" t="s">
        <v>32</v>
      </c>
      <c r="Y529">
        <v>1975</v>
      </c>
      <c r="Z529">
        <v>0</v>
      </c>
      <c r="AA529" t="s">
        <v>34</v>
      </c>
      <c r="AB529" t="s">
        <v>53</v>
      </c>
      <c r="AC529">
        <v>1</v>
      </c>
    </row>
    <row r="530" spans="1:29" x14ac:dyDescent="0.3">
      <c r="A530" s="4" t="s">
        <v>1938</v>
      </c>
      <c r="B530" s="8">
        <v>14.345000000000001</v>
      </c>
      <c r="C530" t="s">
        <v>26</v>
      </c>
      <c r="D530" t="s">
        <v>26883</v>
      </c>
      <c r="E530" t="s">
        <v>2107</v>
      </c>
      <c r="F530" t="s">
        <v>2108</v>
      </c>
      <c r="G530" t="s">
        <v>26354</v>
      </c>
      <c r="H530" t="s">
        <v>786</v>
      </c>
      <c r="I530" t="s">
        <v>26351</v>
      </c>
      <c r="J530">
        <v>19</v>
      </c>
      <c r="K530" t="s">
        <v>788</v>
      </c>
      <c r="L530" t="s">
        <v>37</v>
      </c>
      <c r="M530" s="1" t="s">
        <v>455</v>
      </c>
      <c r="N530" s="1" t="s">
        <v>193</v>
      </c>
      <c r="O530">
        <v>14.21</v>
      </c>
      <c r="P530" t="s">
        <v>28</v>
      </c>
      <c r="Q530">
        <v>38.486409999999999</v>
      </c>
      <c r="R530">
        <v>-81.428820000000002</v>
      </c>
      <c r="S530">
        <v>20.3</v>
      </c>
      <c r="T530">
        <v>4</v>
      </c>
      <c r="U530" t="s">
        <v>39</v>
      </c>
      <c r="V530" t="s">
        <v>2109</v>
      </c>
      <c r="W530" t="s">
        <v>2110</v>
      </c>
      <c r="X530" t="s">
        <v>32</v>
      </c>
      <c r="Y530">
        <v>1976</v>
      </c>
      <c r="Z530">
        <v>0</v>
      </c>
      <c r="AA530" t="s">
        <v>34</v>
      </c>
      <c r="AB530" t="s">
        <v>53</v>
      </c>
      <c r="AC530">
        <v>1</v>
      </c>
    </row>
    <row r="531" spans="1:29" x14ac:dyDescent="0.3">
      <c r="A531" s="4" t="s">
        <v>2122</v>
      </c>
      <c r="B531" s="8">
        <v>7.8979999999999997</v>
      </c>
      <c r="C531" t="s">
        <v>26</v>
      </c>
      <c r="D531" t="s">
        <v>26884</v>
      </c>
      <c r="E531" t="s">
        <v>2118</v>
      </c>
      <c r="F531" t="s">
        <v>2119</v>
      </c>
      <c r="G531" t="s">
        <v>26354</v>
      </c>
      <c r="H531" t="s">
        <v>84</v>
      </c>
      <c r="I531" t="s">
        <v>26351</v>
      </c>
      <c r="J531">
        <v>19</v>
      </c>
      <c r="K531" t="s">
        <v>86</v>
      </c>
      <c r="L531" t="s">
        <v>37</v>
      </c>
      <c r="M531">
        <v>119</v>
      </c>
      <c r="O531">
        <v>7.87</v>
      </c>
      <c r="P531" t="s">
        <v>28</v>
      </c>
      <c r="Q531">
        <v>38.278669999999998</v>
      </c>
      <c r="R531">
        <v>-81.772810000000007</v>
      </c>
      <c r="S531">
        <v>25.5</v>
      </c>
      <c r="T531">
        <v>4</v>
      </c>
      <c r="U531" t="s">
        <v>39</v>
      </c>
      <c r="V531" t="s">
        <v>2120</v>
      </c>
      <c r="W531" t="s">
        <v>2121</v>
      </c>
      <c r="X531" t="s">
        <v>32</v>
      </c>
      <c r="Y531">
        <v>1982</v>
      </c>
      <c r="Z531">
        <v>0</v>
      </c>
      <c r="AA531" t="s">
        <v>34</v>
      </c>
      <c r="AB531" t="s">
        <v>53</v>
      </c>
      <c r="AC531">
        <v>2</v>
      </c>
    </row>
    <row r="532" spans="1:29" x14ac:dyDescent="0.3">
      <c r="A532" s="4" t="s">
        <v>1506</v>
      </c>
      <c r="B532" s="8">
        <v>11.083</v>
      </c>
      <c r="C532" t="s">
        <v>26</v>
      </c>
      <c r="D532" t="s">
        <v>26885</v>
      </c>
      <c r="E532" t="s">
        <v>2123</v>
      </c>
      <c r="F532" t="s">
        <v>2124</v>
      </c>
      <c r="G532" t="s">
        <v>26354</v>
      </c>
      <c r="H532" t="s">
        <v>84</v>
      </c>
      <c r="I532" t="s">
        <v>26351</v>
      </c>
      <c r="J532">
        <v>19</v>
      </c>
      <c r="K532" t="s">
        <v>86</v>
      </c>
      <c r="L532" t="s">
        <v>37</v>
      </c>
      <c r="M532">
        <v>119</v>
      </c>
      <c r="O532">
        <v>11.07</v>
      </c>
      <c r="P532" t="s">
        <v>28</v>
      </c>
      <c r="Q532">
        <v>38.308149999999998</v>
      </c>
      <c r="R532">
        <v>-81.73236</v>
      </c>
      <c r="S532">
        <v>25</v>
      </c>
      <c r="T532">
        <v>7</v>
      </c>
      <c r="U532" t="s">
        <v>39</v>
      </c>
      <c r="V532" t="s">
        <v>2125</v>
      </c>
      <c r="W532" t="s">
        <v>2126</v>
      </c>
      <c r="X532" t="s">
        <v>32</v>
      </c>
      <c r="Y532">
        <v>1982</v>
      </c>
      <c r="Z532">
        <v>0</v>
      </c>
      <c r="AA532" t="s">
        <v>34</v>
      </c>
      <c r="AB532" t="s">
        <v>53</v>
      </c>
      <c r="AC532">
        <v>2</v>
      </c>
    </row>
    <row r="533" spans="1:29" x14ac:dyDescent="0.3">
      <c r="A533" s="4" t="s">
        <v>1506</v>
      </c>
      <c r="B533" s="8">
        <v>1.109</v>
      </c>
      <c r="C533" t="s">
        <v>26</v>
      </c>
      <c r="D533" t="s">
        <v>26886</v>
      </c>
      <c r="E533" t="s">
        <v>2127</v>
      </c>
      <c r="F533" t="s">
        <v>2128</v>
      </c>
      <c r="G533" t="s">
        <v>26354</v>
      </c>
      <c r="H533" t="s">
        <v>84</v>
      </c>
      <c r="I533" t="s">
        <v>26351</v>
      </c>
      <c r="J533">
        <v>24</v>
      </c>
      <c r="K533" t="s">
        <v>86</v>
      </c>
      <c r="L533" t="s">
        <v>37</v>
      </c>
      <c r="M533">
        <v>119</v>
      </c>
      <c r="O533">
        <v>1.06</v>
      </c>
      <c r="P533" t="s">
        <v>321</v>
      </c>
      <c r="Q533">
        <v>38.222270000000002</v>
      </c>
      <c r="R533">
        <v>-81.834569999999999</v>
      </c>
      <c r="S533">
        <v>635.20000000000005</v>
      </c>
      <c r="T533">
        <v>2</v>
      </c>
      <c r="U533" t="s">
        <v>325</v>
      </c>
      <c r="V533" t="s">
        <v>2129</v>
      </c>
      <c r="W533" t="s">
        <v>2130</v>
      </c>
      <c r="X533" t="s">
        <v>32</v>
      </c>
      <c r="Y533">
        <v>1981</v>
      </c>
      <c r="Z533">
        <v>0</v>
      </c>
      <c r="AA533" t="s">
        <v>34</v>
      </c>
      <c r="AB533" t="s">
        <v>53</v>
      </c>
      <c r="AC533">
        <v>2</v>
      </c>
    </row>
    <row r="534" spans="1:29" x14ac:dyDescent="0.3">
      <c r="A534" s="4" t="s">
        <v>2122</v>
      </c>
      <c r="B534" s="8">
        <v>1.1180000000000001</v>
      </c>
      <c r="C534" t="s">
        <v>26</v>
      </c>
      <c r="D534" t="s">
        <v>26887</v>
      </c>
      <c r="E534" t="s">
        <v>2131</v>
      </c>
      <c r="F534" t="s">
        <v>2132</v>
      </c>
      <c r="G534" t="s">
        <v>26354</v>
      </c>
      <c r="H534" t="s">
        <v>84</v>
      </c>
      <c r="I534" t="s">
        <v>26351</v>
      </c>
      <c r="J534">
        <v>24</v>
      </c>
      <c r="K534" t="s">
        <v>86</v>
      </c>
      <c r="L534" t="s">
        <v>37</v>
      </c>
      <c r="M534">
        <v>119</v>
      </c>
      <c r="O534">
        <v>1.06</v>
      </c>
      <c r="P534" t="s">
        <v>327</v>
      </c>
      <c r="Q534">
        <v>38.22222</v>
      </c>
      <c r="R534">
        <v>-81.834810000000004</v>
      </c>
      <c r="S534">
        <v>635.4</v>
      </c>
      <c r="T534">
        <v>2</v>
      </c>
      <c r="U534" t="s">
        <v>331</v>
      </c>
      <c r="V534" t="s">
        <v>2133</v>
      </c>
      <c r="W534" t="s">
        <v>2130</v>
      </c>
      <c r="X534" t="s">
        <v>32</v>
      </c>
      <c r="Y534">
        <v>1981</v>
      </c>
      <c r="Z534">
        <v>0</v>
      </c>
      <c r="AA534" t="s">
        <v>34</v>
      </c>
      <c r="AB534" t="s">
        <v>53</v>
      </c>
      <c r="AC534">
        <v>2</v>
      </c>
    </row>
    <row r="535" spans="1:29" x14ac:dyDescent="0.3">
      <c r="A535" s="4" t="s">
        <v>1506</v>
      </c>
      <c r="B535" s="8">
        <v>6.7409999999999997</v>
      </c>
      <c r="C535" t="s">
        <v>26</v>
      </c>
      <c r="D535" t="s">
        <v>26888</v>
      </c>
      <c r="E535" t="s">
        <v>2134</v>
      </c>
      <c r="F535" t="s">
        <v>2135</v>
      </c>
      <c r="G535" t="s">
        <v>26354</v>
      </c>
      <c r="H535" t="s">
        <v>84</v>
      </c>
      <c r="I535" t="s">
        <v>26351</v>
      </c>
      <c r="J535">
        <v>24</v>
      </c>
      <c r="K535" t="s">
        <v>86</v>
      </c>
      <c r="L535" t="s">
        <v>37</v>
      </c>
      <c r="M535">
        <v>119</v>
      </c>
      <c r="O535">
        <v>6.64</v>
      </c>
      <c r="P535" t="s">
        <v>321</v>
      </c>
      <c r="Q535">
        <v>38.268099999999997</v>
      </c>
      <c r="R535">
        <v>-81.788740000000004</v>
      </c>
      <c r="S535">
        <v>811.4</v>
      </c>
      <c r="T535">
        <v>2</v>
      </c>
      <c r="U535" t="s">
        <v>325</v>
      </c>
      <c r="V535" t="s">
        <v>2136</v>
      </c>
      <c r="W535" t="s">
        <v>2137</v>
      </c>
      <c r="X535" t="s">
        <v>32</v>
      </c>
      <c r="Y535">
        <v>1981</v>
      </c>
      <c r="Z535">
        <v>0</v>
      </c>
      <c r="AA535" t="s">
        <v>34</v>
      </c>
      <c r="AB535" t="s">
        <v>53</v>
      </c>
      <c r="AC535">
        <v>2</v>
      </c>
    </row>
    <row r="536" spans="1:29" x14ac:dyDescent="0.3">
      <c r="A536" s="4" t="s">
        <v>2122</v>
      </c>
      <c r="B536" s="8">
        <v>6.7210000000000001</v>
      </c>
      <c r="C536" t="s">
        <v>26</v>
      </c>
      <c r="D536" t="s">
        <v>26889</v>
      </c>
      <c r="E536" t="s">
        <v>2138</v>
      </c>
      <c r="F536" t="s">
        <v>2139</v>
      </c>
      <c r="G536" t="s">
        <v>26354</v>
      </c>
      <c r="H536" t="s">
        <v>84</v>
      </c>
      <c r="I536" t="s">
        <v>26351</v>
      </c>
      <c r="J536">
        <v>24</v>
      </c>
      <c r="K536" t="s">
        <v>86</v>
      </c>
      <c r="L536" t="s">
        <v>37</v>
      </c>
      <c r="M536">
        <v>119</v>
      </c>
      <c r="O536">
        <v>6.64</v>
      </c>
      <c r="P536" t="s">
        <v>327</v>
      </c>
      <c r="Q536">
        <v>38.268129999999999</v>
      </c>
      <c r="R536">
        <v>-81.789029999999997</v>
      </c>
      <c r="S536">
        <v>811.4</v>
      </c>
      <c r="T536">
        <v>2</v>
      </c>
      <c r="U536" t="s">
        <v>331</v>
      </c>
      <c r="V536" t="s">
        <v>2136</v>
      </c>
      <c r="W536" t="s">
        <v>2140</v>
      </c>
      <c r="X536" t="s">
        <v>32</v>
      </c>
      <c r="Y536">
        <v>1981</v>
      </c>
      <c r="Z536">
        <v>0</v>
      </c>
      <c r="AA536" t="s">
        <v>34</v>
      </c>
      <c r="AB536" t="s">
        <v>53</v>
      </c>
      <c r="AC536">
        <v>2</v>
      </c>
    </row>
    <row r="537" spans="1:29" x14ac:dyDescent="0.3">
      <c r="A537" s="4" t="s">
        <v>1933</v>
      </c>
      <c r="B537" s="8">
        <v>5.6180000000000003</v>
      </c>
      <c r="C537" t="s">
        <v>26</v>
      </c>
      <c r="D537" t="s">
        <v>26890</v>
      </c>
      <c r="E537" t="s">
        <v>2150</v>
      </c>
      <c r="F537" t="s">
        <v>2151</v>
      </c>
      <c r="G537" t="s">
        <v>26354</v>
      </c>
      <c r="H537" t="s">
        <v>786</v>
      </c>
      <c r="I537" t="s">
        <v>26351</v>
      </c>
      <c r="J537">
        <v>19</v>
      </c>
      <c r="K537" t="s">
        <v>788</v>
      </c>
      <c r="L537" t="s">
        <v>37</v>
      </c>
      <c r="M537">
        <v>79</v>
      </c>
      <c r="O537">
        <v>5.4</v>
      </c>
      <c r="P537" t="s">
        <v>28</v>
      </c>
      <c r="Q537">
        <v>38.418750000000003</v>
      </c>
      <c r="R537">
        <v>-81.544650000000004</v>
      </c>
      <c r="S537">
        <v>41.8</v>
      </c>
      <c r="T537">
        <v>4</v>
      </c>
      <c r="U537" t="s">
        <v>39</v>
      </c>
      <c r="V537" t="s">
        <v>1175</v>
      </c>
      <c r="W537" t="s">
        <v>2152</v>
      </c>
      <c r="X537" t="s">
        <v>32</v>
      </c>
      <c r="Y537">
        <v>1977</v>
      </c>
      <c r="Z537">
        <v>0</v>
      </c>
      <c r="AA537" t="s">
        <v>34</v>
      </c>
      <c r="AB537" t="s">
        <v>53</v>
      </c>
      <c r="AC537">
        <v>1</v>
      </c>
    </row>
    <row r="538" spans="1:29" x14ac:dyDescent="0.3">
      <c r="A538" s="4" t="s">
        <v>25933</v>
      </c>
      <c r="B538" s="8">
        <v>68.158000000000001</v>
      </c>
      <c r="C538" t="s">
        <v>25928</v>
      </c>
      <c r="D538" t="s">
        <v>26891</v>
      </c>
      <c r="E538" t="s">
        <v>25929</v>
      </c>
      <c r="F538" t="s">
        <v>25930</v>
      </c>
      <c r="G538" t="s">
        <v>26354</v>
      </c>
      <c r="H538" t="s">
        <v>786</v>
      </c>
      <c r="I538" t="s">
        <v>26351</v>
      </c>
      <c r="J538" s="1" t="s">
        <v>71</v>
      </c>
      <c r="K538" t="s">
        <v>788</v>
      </c>
      <c r="L538" t="s">
        <v>37</v>
      </c>
      <c r="M538" s="1" t="s">
        <v>1448</v>
      </c>
      <c r="N538" s="1" t="s">
        <v>193</v>
      </c>
      <c r="O538">
        <v>68.23</v>
      </c>
      <c r="P538" t="s">
        <v>28</v>
      </c>
      <c r="Q538">
        <v>38.054600000000001</v>
      </c>
      <c r="R538">
        <v>-81.375240000000005</v>
      </c>
      <c r="S538">
        <v>199.2</v>
      </c>
      <c r="T538">
        <v>4</v>
      </c>
      <c r="U538" t="s">
        <v>39</v>
      </c>
      <c r="V538" t="s">
        <v>1370</v>
      </c>
      <c r="W538" t="s">
        <v>25932</v>
      </c>
      <c r="X538" t="s">
        <v>25931</v>
      </c>
      <c r="Y538">
        <v>1982</v>
      </c>
      <c r="Z538">
        <v>0</v>
      </c>
      <c r="AA538" t="s">
        <v>34</v>
      </c>
      <c r="AB538" t="s">
        <v>53</v>
      </c>
      <c r="AC538">
        <v>1</v>
      </c>
    </row>
    <row r="539" spans="1:29" x14ac:dyDescent="0.3">
      <c r="A539" s="4" t="s">
        <v>25937</v>
      </c>
      <c r="B539" s="8">
        <v>73.900999999999996</v>
      </c>
      <c r="C539" t="s">
        <v>25928</v>
      </c>
      <c r="D539" t="s">
        <v>26892</v>
      </c>
      <c r="E539" t="s">
        <v>25934</v>
      </c>
      <c r="F539" t="s">
        <v>25935</v>
      </c>
      <c r="G539" t="s">
        <v>26354</v>
      </c>
      <c r="H539" t="s">
        <v>786</v>
      </c>
      <c r="I539" t="s">
        <v>26351</v>
      </c>
      <c r="J539" s="1" t="s">
        <v>71</v>
      </c>
      <c r="K539" t="s">
        <v>788</v>
      </c>
      <c r="L539" t="s">
        <v>37</v>
      </c>
      <c r="M539" s="1" t="s">
        <v>1448</v>
      </c>
      <c r="N539" s="1" t="s">
        <v>193</v>
      </c>
      <c r="O539">
        <v>73.959999999999994</v>
      </c>
      <c r="P539" t="s">
        <v>28</v>
      </c>
      <c r="Q539">
        <v>38.126690000000004</v>
      </c>
      <c r="R539">
        <v>-81.388360000000006</v>
      </c>
      <c r="S539">
        <v>248</v>
      </c>
      <c r="T539">
        <v>5</v>
      </c>
      <c r="U539" t="s">
        <v>39</v>
      </c>
      <c r="V539" t="s">
        <v>1370</v>
      </c>
      <c r="W539" t="s">
        <v>25936</v>
      </c>
      <c r="X539" t="s">
        <v>25931</v>
      </c>
      <c r="Y539">
        <v>1982</v>
      </c>
      <c r="Z539">
        <v>0</v>
      </c>
      <c r="AA539" t="s">
        <v>34</v>
      </c>
      <c r="AB539" t="s">
        <v>53</v>
      </c>
      <c r="AC539">
        <v>1</v>
      </c>
    </row>
    <row r="540" spans="1:29" x14ac:dyDescent="0.3">
      <c r="A540" s="4" t="s">
        <v>25933</v>
      </c>
      <c r="B540" s="8">
        <v>74.221999999999994</v>
      </c>
      <c r="C540" t="s">
        <v>25928</v>
      </c>
      <c r="D540" t="s">
        <v>26893</v>
      </c>
      <c r="E540" t="s">
        <v>25938</v>
      </c>
      <c r="F540" t="s">
        <v>25939</v>
      </c>
      <c r="G540" t="s">
        <v>26354</v>
      </c>
      <c r="H540" t="s">
        <v>786</v>
      </c>
      <c r="I540" t="s">
        <v>26351</v>
      </c>
      <c r="J540">
        <v>24</v>
      </c>
      <c r="K540" t="s">
        <v>788</v>
      </c>
      <c r="L540" t="s">
        <v>37</v>
      </c>
      <c r="M540" s="1" t="s">
        <v>1448</v>
      </c>
      <c r="N540" s="1" t="s">
        <v>193</v>
      </c>
      <c r="O540">
        <v>74.290000000000006</v>
      </c>
      <c r="P540" t="s">
        <v>28</v>
      </c>
      <c r="Q540">
        <v>38.131100000000004</v>
      </c>
      <c r="R540">
        <v>-81.389319999999998</v>
      </c>
      <c r="S540">
        <v>362.5</v>
      </c>
      <c r="T540">
        <v>5</v>
      </c>
      <c r="U540" t="s">
        <v>39</v>
      </c>
      <c r="V540" t="s">
        <v>1370</v>
      </c>
      <c r="W540" t="s">
        <v>25940</v>
      </c>
      <c r="X540" t="s">
        <v>25931</v>
      </c>
      <c r="Y540">
        <v>1982</v>
      </c>
      <c r="Z540">
        <v>0</v>
      </c>
      <c r="AA540" t="s">
        <v>34</v>
      </c>
      <c r="AB540" t="s">
        <v>53</v>
      </c>
      <c r="AC540">
        <v>1</v>
      </c>
    </row>
    <row r="541" spans="1:29" x14ac:dyDescent="0.3">
      <c r="A541" s="4" t="s">
        <v>25933</v>
      </c>
      <c r="B541" s="8">
        <v>79.356999999999999</v>
      </c>
      <c r="C541" t="s">
        <v>25928</v>
      </c>
      <c r="D541" t="s">
        <v>26894</v>
      </c>
      <c r="E541" t="s">
        <v>25941</v>
      </c>
      <c r="F541" t="s">
        <v>25942</v>
      </c>
      <c r="G541" t="s">
        <v>26354</v>
      </c>
      <c r="H541" t="s">
        <v>786</v>
      </c>
      <c r="I541" t="s">
        <v>26351</v>
      </c>
      <c r="J541">
        <v>24</v>
      </c>
      <c r="K541" t="s">
        <v>788</v>
      </c>
      <c r="L541" t="s">
        <v>37</v>
      </c>
      <c r="M541" s="1" t="s">
        <v>1448</v>
      </c>
      <c r="N541" s="1" t="s">
        <v>193</v>
      </c>
      <c r="O541">
        <v>79.41</v>
      </c>
      <c r="P541" t="s">
        <v>28</v>
      </c>
      <c r="Q541">
        <v>38.158369999999998</v>
      </c>
      <c r="R541">
        <v>-81.445809999999994</v>
      </c>
      <c r="S541">
        <v>187.2</v>
      </c>
      <c r="T541">
        <v>4</v>
      </c>
      <c r="U541" t="s">
        <v>39</v>
      </c>
      <c r="V541" t="s">
        <v>25943</v>
      </c>
      <c r="W541" t="s">
        <v>25944</v>
      </c>
      <c r="X541" t="s">
        <v>25931</v>
      </c>
      <c r="Y541">
        <v>1986</v>
      </c>
      <c r="Z541">
        <v>0</v>
      </c>
      <c r="AA541" t="s">
        <v>34</v>
      </c>
      <c r="AB541" t="s">
        <v>53</v>
      </c>
      <c r="AC541">
        <v>1</v>
      </c>
    </row>
    <row r="542" spans="1:29" x14ac:dyDescent="0.3">
      <c r="A542" s="4" t="s">
        <v>25937</v>
      </c>
      <c r="B542" s="8">
        <v>83.29</v>
      </c>
      <c r="C542" t="s">
        <v>25928</v>
      </c>
      <c r="D542" t="s">
        <v>26895</v>
      </c>
      <c r="E542" t="s">
        <v>25945</v>
      </c>
      <c r="F542" t="s">
        <v>25946</v>
      </c>
      <c r="G542" t="s">
        <v>26354</v>
      </c>
      <c r="H542" t="s">
        <v>786</v>
      </c>
      <c r="I542" t="s">
        <v>26351</v>
      </c>
      <c r="J542">
        <v>24</v>
      </c>
      <c r="K542" t="s">
        <v>788</v>
      </c>
      <c r="L542" t="s">
        <v>37</v>
      </c>
      <c r="M542" s="1" t="s">
        <v>1448</v>
      </c>
      <c r="N542" s="1" t="s">
        <v>193</v>
      </c>
      <c r="O542">
        <v>83.31</v>
      </c>
      <c r="P542" t="s">
        <v>28</v>
      </c>
      <c r="Q542">
        <v>38.194719999999997</v>
      </c>
      <c r="R542">
        <v>-81.477149999999995</v>
      </c>
      <c r="S542">
        <v>283.3</v>
      </c>
      <c r="T542">
        <v>4</v>
      </c>
      <c r="U542" t="s">
        <v>39</v>
      </c>
      <c r="V542" t="s">
        <v>3575</v>
      </c>
      <c r="W542" t="s">
        <v>25947</v>
      </c>
      <c r="X542" t="s">
        <v>25931</v>
      </c>
      <c r="Y542">
        <v>1982</v>
      </c>
      <c r="Z542">
        <v>0</v>
      </c>
      <c r="AA542" t="s">
        <v>34</v>
      </c>
      <c r="AB542" t="s">
        <v>53</v>
      </c>
      <c r="AC542">
        <v>1</v>
      </c>
    </row>
    <row r="543" spans="1:29" x14ac:dyDescent="0.3">
      <c r="A543" s="4" t="s">
        <v>25937</v>
      </c>
      <c r="B543" s="8">
        <v>83.418000000000006</v>
      </c>
      <c r="C543" t="s">
        <v>25928</v>
      </c>
      <c r="D543" t="s">
        <v>26896</v>
      </c>
      <c r="E543" t="s">
        <v>25948</v>
      </c>
      <c r="F543" t="s">
        <v>25949</v>
      </c>
      <c r="G543" t="s">
        <v>26354</v>
      </c>
      <c r="H543" t="s">
        <v>1148</v>
      </c>
      <c r="I543" t="s">
        <v>26351</v>
      </c>
      <c r="J543">
        <v>24</v>
      </c>
      <c r="K543" t="s">
        <v>788</v>
      </c>
      <c r="L543" t="s">
        <v>37</v>
      </c>
      <c r="M543" s="1" t="s">
        <v>1448</v>
      </c>
      <c r="N543" s="1" t="s">
        <v>193</v>
      </c>
      <c r="O543">
        <v>83.43</v>
      </c>
      <c r="P543" t="s">
        <v>28</v>
      </c>
      <c r="Q543">
        <v>38.195599999999999</v>
      </c>
      <c r="R543">
        <v>-81.479259999999996</v>
      </c>
      <c r="S543">
        <v>415.4</v>
      </c>
      <c r="T543">
        <v>2</v>
      </c>
      <c r="U543" t="s">
        <v>325</v>
      </c>
      <c r="V543" t="s">
        <v>25950</v>
      </c>
      <c r="W543" t="s">
        <v>25951</v>
      </c>
      <c r="X543" t="s">
        <v>25931</v>
      </c>
      <c r="Y543">
        <v>1982</v>
      </c>
      <c r="Z543">
        <v>0</v>
      </c>
      <c r="AA543" t="s">
        <v>34</v>
      </c>
      <c r="AB543" t="s">
        <v>53</v>
      </c>
      <c r="AC543">
        <v>1</v>
      </c>
    </row>
    <row r="544" spans="1:29" x14ac:dyDescent="0.3">
      <c r="A544" s="4" t="s">
        <v>25956</v>
      </c>
      <c r="B544" s="8">
        <v>0.223</v>
      </c>
      <c r="C544" t="s">
        <v>25928</v>
      </c>
      <c r="D544" t="s">
        <v>26897</v>
      </c>
      <c r="E544" t="s">
        <v>25952</v>
      </c>
      <c r="F544" t="s">
        <v>25953</v>
      </c>
      <c r="G544" t="s">
        <v>26354</v>
      </c>
      <c r="H544" t="s">
        <v>1148</v>
      </c>
      <c r="I544" t="s">
        <v>26351</v>
      </c>
      <c r="J544" s="1" t="s">
        <v>71</v>
      </c>
      <c r="K544" t="s">
        <v>788</v>
      </c>
      <c r="L544" t="s">
        <v>856</v>
      </c>
      <c r="M544" s="1" t="s">
        <v>1448</v>
      </c>
      <c r="N544" s="1" t="s">
        <v>193</v>
      </c>
      <c r="O544">
        <v>84.49</v>
      </c>
      <c r="P544" t="s">
        <v>321</v>
      </c>
      <c r="Q544">
        <v>38.193289999999998</v>
      </c>
      <c r="R544">
        <v>-81.499539999999996</v>
      </c>
      <c r="S544">
        <v>98.8</v>
      </c>
      <c r="T544">
        <v>1</v>
      </c>
      <c r="U544" t="s">
        <v>39</v>
      </c>
      <c r="V544" t="s">
        <v>25954</v>
      </c>
      <c r="W544" t="s">
        <v>25955</v>
      </c>
      <c r="X544" t="s">
        <v>25931</v>
      </c>
      <c r="Y544">
        <v>1983</v>
      </c>
      <c r="Z544">
        <v>0</v>
      </c>
      <c r="AA544" t="s">
        <v>34</v>
      </c>
      <c r="AB544" t="s">
        <v>53</v>
      </c>
      <c r="AC544">
        <v>1</v>
      </c>
    </row>
    <row r="545" spans="1:29" x14ac:dyDescent="0.3">
      <c r="A545" s="4" t="s">
        <v>25937</v>
      </c>
      <c r="B545" s="8">
        <v>84.6</v>
      </c>
      <c r="C545" t="s">
        <v>25928</v>
      </c>
      <c r="D545" t="s">
        <v>26898</v>
      </c>
      <c r="E545" t="s">
        <v>25957</v>
      </c>
      <c r="F545" t="s">
        <v>25958</v>
      </c>
      <c r="G545" t="s">
        <v>26354</v>
      </c>
      <c r="H545" t="s">
        <v>1148</v>
      </c>
      <c r="I545" t="s">
        <v>26351</v>
      </c>
      <c r="J545" s="1" t="s">
        <v>71</v>
      </c>
      <c r="K545" t="s">
        <v>788</v>
      </c>
      <c r="L545" t="s">
        <v>37</v>
      </c>
      <c r="M545" s="1" t="s">
        <v>1448</v>
      </c>
      <c r="N545" s="1" t="s">
        <v>193</v>
      </c>
      <c r="O545">
        <v>84.62</v>
      </c>
      <c r="P545" t="s">
        <v>28</v>
      </c>
      <c r="Q545">
        <v>38.192970000000003</v>
      </c>
      <c r="R545">
        <v>-81.500190000000003</v>
      </c>
      <c r="S545">
        <v>236</v>
      </c>
      <c r="T545">
        <v>5</v>
      </c>
      <c r="U545" t="s">
        <v>39</v>
      </c>
      <c r="V545" t="s">
        <v>25959</v>
      </c>
      <c r="W545" t="s">
        <v>25960</v>
      </c>
      <c r="X545" t="s">
        <v>25931</v>
      </c>
      <c r="Y545">
        <v>1983</v>
      </c>
      <c r="Z545">
        <v>0</v>
      </c>
      <c r="AA545" t="s">
        <v>34</v>
      </c>
      <c r="AB545" t="s">
        <v>53</v>
      </c>
      <c r="AC545">
        <v>1</v>
      </c>
    </row>
    <row r="546" spans="1:29" x14ac:dyDescent="0.3">
      <c r="A546" s="4" t="s">
        <v>25937</v>
      </c>
      <c r="B546" s="8">
        <v>86.587999999999994</v>
      </c>
      <c r="C546" t="s">
        <v>25928</v>
      </c>
      <c r="D546" t="s">
        <v>26899</v>
      </c>
      <c r="E546" t="s">
        <v>25961</v>
      </c>
      <c r="F546" t="s">
        <v>25962</v>
      </c>
      <c r="G546" t="s">
        <v>26354</v>
      </c>
      <c r="H546" t="s">
        <v>786</v>
      </c>
      <c r="I546" t="s">
        <v>26351</v>
      </c>
      <c r="J546">
        <v>24</v>
      </c>
      <c r="K546" t="s">
        <v>788</v>
      </c>
      <c r="L546" t="s">
        <v>37</v>
      </c>
      <c r="M546" s="1" t="s">
        <v>1448</v>
      </c>
      <c r="N546" s="1" t="s">
        <v>193</v>
      </c>
      <c r="O546">
        <v>86.57</v>
      </c>
      <c r="P546" t="s">
        <v>28</v>
      </c>
      <c r="Q546">
        <v>38.212299999999999</v>
      </c>
      <c r="R546">
        <v>-81.526899999999998</v>
      </c>
      <c r="S546">
        <v>671</v>
      </c>
      <c r="T546">
        <v>4</v>
      </c>
      <c r="U546" t="s">
        <v>39</v>
      </c>
      <c r="V546" t="s">
        <v>25963</v>
      </c>
      <c r="W546" t="s">
        <v>25964</v>
      </c>
      <c r="X546" t="s">
        <v>25931</v>
      </c>
      <c r="Y546">
        <v>1982</v>
      </c>
      <c r="Z546">
        <v>0</v>
      </c>
      <c r="AA546" t="s">
        <v>34</v>
      </c>
      <c r="AB546" t="s">
        <v>53</v>
      </c>
      <c r="AC546">
        <v>1</v>
      </c>
    </row>
    <row r="547" spans="1:29" x14ac:dyDescent="0.3">
      <c r="A547" s="4" t="s">
        <v>25968</v>
      </c>
      <c r="B547" s="8">
        <v>0.28000000000000003</v>
      </c>
      <c r="C547" t="s">
        <v>25928</v>
      </c>
      <c r="D547" t="s">
        <v>26900</v>
      </c>
      <c r="E547" t="s">
        <v>25965</v>
      </c>
      <c r="F547" t="s">
        <v>25966</v>
      </c>
      <c r="G547" t="s">
        <v>26354</v>
      </c>
      <c r="H547" t="s">
        <v>786</v>
      </c>
      <c r="I547" t="s">
        <v>26351</v>
      </c>
      <c r="J547">
        <v>24</v>
      </c>
      <c r="K547" t="s">
        <v>788</v>
      </c>
      <c r="L547" t="s">
        <v>856</v>
      </c>
      <c r="M547" s="1" t="s">
        <v>1448</v>
      </c>
      <c r="N547" s="1" t="s">
        <v>193</v>
      </c>
      <c r="O547">
        <v>89.36</v>
      </c>
      <c r="P547" t="s">
        <v>28</v>
      </c>
      <c r="Q547">
        <v>38.240490000000001</v>
      </c>
      <c r="R547">
        <v>-81.564430000000002</v>
      </c>
      <c r="S547">
        <v>261</v>
      </c>
      <c r="T547">
        <v>1</v>
      </c>
      <c r="U547" t="s">
        <v>39</v>
      </c>
      <c r="V547" t="s">
        <v>1366</v>
      </c>
      <c r="W547" t="s">
        <v>25967</v>
      </c>
      <c r="X547" t="s">
        <v>25931</v>
      </c>
      <c r="Y547">
        <v>1981</v>
      </c>
      <c r="Z547">
        <v>0</v>
      </c>
      <c r="AA547" t="s">
        <v>34</v>
      </c>
      <c r="AB547" t="s">
        <v>53</v>
      </c>
      <c r="AC547">
        <v>1</v>
      </c>
    </row>
    <row r="548" spans="1:29" x14ac:dyDescent="0.3">
      <c r="A548" s="4" t="s">
        <v>25933</v>
      </c>
      <c r="B548" s="8">
        <v>89.442999999999998</v>
      </c>
      <c r="C548" t="s">
        <v>25928</v>
      </c>
      <c r="D548" t="s">
        <v>26901</v>
      </c>
      <c r="E548" t="s">
        <v>25969</v>
      </c>
      <c r="F548" t="s">
        <v>25970</v>
      </c>
      <c r="G548" t="s">
        <v>26354</v>
      </c>
      <c r="H548" t="s">
        <v>786</v>
      </c>
      <c r="I548" t="s">
        <v>26351</v>
      </c>
      <c r="J548" s="1" t="s">
        <v>71</v>
      </c>
      <c r="K548" t="s">
        <v>788</v>
      </c>
      <c r="L548" t="s">
        <v>37</v>
      </c>
      <c r="M548" s="1" t="s">
        <v>1448</v>
      </c>
      <c r="N548" s="1" t="s">
        <v>193</v>
      </c>
      <c r="O548">
        <v>89.44</v>
      </c>
      <c r="P548" t="s">
        <v>28</v>
      </c>
      <c r="Q548">
        <v>38.24033</v>
      </c>
      <c r="R548">
        <v>-81.564850000000007</v>
      </c>
      <c r="S548">
        <v>493.1</v>
      </c>
      <c r="T548">
        <v>4</v>
      </c>
      <c r="U548" t="s">
        <v>39</v>
      </c>
      <c r="V548" t="s">
        <v>25971</v>
      </c>
      <c r="W548" t="s">
        <v>25972</v>
      </c>
      <c r="X548" t="s">
        <v>25931</v>
      </c>
      <c r="Y548">
        <v>1981</v>
      </c>
      <c r="Z548">
        <v>0</v>
      </c>
      <c r="AA548" t="s">
        <v>34</v>
      </c>
      <c r="AB548" t="s">
        <v>53</v>
      </c>
      <c r="AC548">
        <v>1</v>
      </c>
    </row>
    <row r="549" spans="1:29" x14ac:dyDescent="0.3">
      <c r="A549" s="4" t="s">
        <v>25976</v>
      </c>
      <c r="B549" s="8">
        <v>3.6999999999999998E-2</v>
      </c>
      <c r="C549" t="s">
        <v>25928</v>
      </c>
      <c r="D549" t="s">
        <v>26902</v>
      </c>
      <c r="E549" t="s">
        <v>25973</v>
      </c>
      <c r="F549" t="s">
        <v>25974</v>
      </c>
      <c r="G549" t="s">
        <v>26354</v>
      </c>
      <c r="H549" t="s">
        <v>786</v>
      </c>
      <c r="I549" t="s">
        <v>26351</v>
      </c>
      <c r="J549">
        <v>24</v>
      </c>
      <c r="K549" t="s">
        <v>788</v>
      </c>
      <c r="L549" t="s">
        <v>856</v>
      </c>
      <c r="M549" s="1" t="s">
        <v>1448</v>
      </c>
      <c r="N549" s="1" t="s">
        <v>193</v>
      </c>
      <c r="O549">
        <v>89.48</v>
      </c>
      <c r="P549" t="s">
        <v>28</v>
      </c>
      <c r="Q549">
        <v>38.239960000000004</v>
      </c>
      <c r="R549">
        <v>-81.564959999999999</v>
      </c>
      <c r="S549">
        <v>284</v>
      </c>
      <c r="T549">
        <v>1</v>
      </c>
      <c r="U549" t="s">
        <v>39</v>
      </c>
      <c r="V549" t="s">
        <v>1366</v>
      </c>
      <c r="W549" t="s">
        <v>25975</v>
      </c>
      <c r="X549" t="s">
        <v>25931</v>
      </c>
      <c r="Y549">
        <v>1981</v>
      </c>
      <c r="Z549">
        <v>0</v>
      </c>
      <c r="AA549" t="s">
        <v>34</v>
      </c>
      <c r="AB549" t="s">
        <v>53</v>
      </c>
      <c r="AC549">
        <v>1</v>
      </c>
    </row>
    <row r="550" spans="1:29" x14ac:dyDescent="0.3">
      <c r="A550" s="4" t="s">
        <v>25933</v>
      </c>
      <c r="B550" s="8">
        <v>89.658000000000001</v>
      </c>
      <c r="C550" t="s">
        <v>25928</v>
      </c>
      <c r="D550" t="s">
        <v>26903</v>
      </c>
      <c r="E550" t="s">
        <v>25977</v>
      </c>
      <c r="F550" t="s">
        <v>25978</v>
      </c>
      <c r="G550" t="s">
        <v>26354</v>
      </c>
      <c r="H550" t="s">
        <v>1148</v>
      </c>
      <c r="I550" t="s">
        <v>26351</v>
      </c>
      <c r="J550" s="1" t="s">
        <v>71</v>
      </c>
      <c r="K550" t="s">
        <v>788</v>
      </c>
      <c r="L550" t="s">
        <v>37</v>
      </c>
      <c r="M550" s="1" t="s">
        <v>1448</v>
      </c>
      <c r="N550" s="1" t="s">
        <v>193</v>
      </c>
      <c r="O550">
        <v>89.68</v>
      </c>
      <c r="P550" t="s">
        <v>28</v>
      </c>
      <c r="Q550">
        <v>38.242489999999997</v>
      </c>
      <c r="R550">
        <v>-81.567710000000005</v>
      </c>
      <c r="S550">
        <v>209</v>
      </c>
      <c r="T550">
        <v>6</v>
      </c>
      <c r="U550" t="s">
        <v>39</v>
      </c>
      <c r="V550" t="s">
        <v>25979</v>
      </c>
      <c r="W550" t="s">
        <v>25980</v>
      </c>
      <c r="X550" t="s">
        <v>25931</v>
      </c>
      <c r="Y550">
        <v>1981</v>
      </c>
      <c r="Z550">
        <v>0</v>
      </c>
      <c r="AA550" t="s">
        <v>34</v>
      </c>
      <c r="AB550" t="s">
        <v>53</v>
      </c>
      <c r="AC550">
        <v>1</v>
      </c>
    </row>
    <row r="551" spans="1:29" x14ac:dyDescent="0.3">
      <c r="A551" s="4" t="s">
        <v>25933</v>
      </c>
      <c r="B551" s="8">
        <v>90.290999999999997</v>
      </c>
      <c r="C551" t="s">
        <v>25928</v>
      </c>
      <c r="D551" t="s">
        <v>26904</v>
      </c>
      <c r="E551" t="s">
        <v>25981</v>
      </c>
      <c r="F551" t="s">
        <v>25982</v>
      </c>
      <c r="G551" t="s">
        <v>26354</v>
      </c>
      <c r="H551" t="s">
        <v>1148</v>
      </c>
      <c r="I551" t="s">
        <v>26351</v>
      </c>
      <c r="J551" s="1" t="s">
        <v>71</v>
      </c>
      <c r="K551" t="s">
        <v>788</v>
      </c>
      <c r="L551" t="s">
        <v>37</v>
      </c>
      <c r="M551" s="1" t="s">
        <v>1448</v>
      </c>
      <c r="N551" s="1" t="s">
        <v>193</v>
      </c>
      <c r="O551">
        <v>90.32</v>
      </c>
      <c r="P551" t="s">
        <v>28</v>
      </c>
      <c r="Q551">
        <v>38.250680000000003</v>
      </c>
      <c r="R551">
        <v>-81.572850000000003</v>
      </c>
      <c r="S551">
        <v>138.1</v>
      </c>
      <c r="T551">
        <v>4</v>
      </c>
      <c r="U551" t="s">
        <v>39</v>
      </c>
      <c r="V551" t="s">
        <v>25983</v>
      </c>
      <c r="W551" t="s">
        <v>25984</v>
      </c>
      <c r="X551" t="s">
        <v>25931</v>
      </c>
      <c r="Y551">
        <v>1982</v>
      </c>
      <c r="Z551">
        <v>0</v>
      </c>
      <c r="AA551" t="s">
        <v>34</v>
      </c>
      <c r="AB551" t="s">
        <v>53</v>
      </c>
      <c r="AC551">
        <v>1</v>
      </c>
    </row>
    <row r="552" spans="1:29" x14ac:dyDescent="0.3">
      <c r="A552" s="4" t="s">
        <v>25933</v>
      </c>
      <c r="B552" s="8">
        <v>90.736000000000004</v>
      </c>
      <c r="C552" t="s">
        <v>25928</v>
      </c>
      <c r="D552" t="s">
        <v>26905</v>
      </c>
      <c r="E552" t="s">
        <v>25985</v>
      </c>
      <c r="F552" t="s">
        <v>25986</v>
      </c>
      <c r="G552" t="s">
        <v>26354</v>
      </c>
      <c r="H552" t="s">
        <v>1148</v>
      </c>
      <c r="I552" t="s">
        <v>26351</v>
      </c>
      <c r="J552">
        <v>24</v>
      </c>
      <c r="K552" t="s">
        <v>788</v>
      </c>
      <c r="L552" t="s">
        <v>37</v>
      </c>
      <c r="M552" s="1" t="s">
        <v>1448</v>
      </c>
      <c r="N552" s="1" t="s">
        <v>193</v>
      </c>
      <c r="O552">
        <v>90.73</v>
      </c>
      <c r="P552" t="s">
        <v>321</v>
      </c>
      <c r="Q552">
        <v>38.257089999999998</v>
      </c>
      <c r="R552">
        <v>-81.573660000000004</v>
      </c>
      <c r="S552">
        <v>774</v>
      </c>
      <c r="T552">
        <v>2</v>
      </c>
      <c r="U552" t="s">
        <v>325</v>
      </c>
      <c r="V552" t="s">
        <v>25987</v>
      </c>
      <c r="W552" t="s">
        <v>25988</v>
      </c>
      <c r="X552" t="s">
        <v>25931</v>
      </c>
      <c r="Y552">
        <v>1982</v>
      </c>
      <c r="Z552">
        <v>0</v>
      </c>
      <c r="AA552" t="s">
        <v>34</v>
      </c>
      <c r="AB552" t="s">
        <v>53</v>
      </c>
      <c r="AC552">
        <v>1</v>
      </c>
    </row>
    <row r="553" spans="1:29" x14ac:dyDescent="0.3">
      <c r="A553" s="4" t="s">
        <v>25937</v>
      </c>
      <c r="B553" s="8">
        <v>90.736000000000004</v>
      </c>
      <c r="C553" t="s">
        <v>25928</v>
      </c>
      <c r="D553" t="s">
        <v>26906</v>
      </c>
      <c r="E553" t="s">
        <v>25989</v>
      </c>
      <c r="F553" t="s">
        <v>25990</v>
      </c>
      <c r="G553" t="s">
        <v>26354</v>
      </c>
      <c r="H553" t="s">
        <v>1148</v>
      </c>
      <c r="I553" t="s">
        <v>26351</v>
      </c>
      <c r="J553">
        <v>24</v>
      </c>
      <c r="K553" t="s">
        <v>788</v>
      </c>
      <c r="L553" t="s">
        <v>37</v>
      </c>
      <c r="M553" s="1" t="s">
        <v>1448</v>
      </c>
      <c r="N553" s="1" t="s">
        <v>193</v>
      </c>
      <c r="O553">
        <v>90.73</v>
      </c>
      <c r="P553" t="s">
        <v>327</v>
      </c>
      <c r="Q553">
        <v>38.257109999999997</v>
      </c>
      <c r="R553">
        <v>-81.573859999999996</v>
      </c>
      <c r="S553">
        <v>784</v>
      </c>
      <c r="T553">
        <v>2</v>
      </c>
      <c r="U553" t="s">
        <v>331</v>
      </c>
      <c r="V553" t="s">
        <v>25991</v>
      </c>
      <c r="W553" t="s">
        <v>25992</v>
      </c>
      <c r="X553" t="s">
        <v>25931</v>
      </c>
      <c r="Y553">
        <v>1982</v>
      </c>
      <c r="Z553">
        <v>0</v>
      </c>
      <c r="AA553" t="s">
        <v>34</v>
      </c>
      <c r="AB553" t="s">
        <v>53</v>
      </c>
      <c r="AC553">
        <v>1</v>
      </c>
    </row>
    <row r="554" spans="1:29" x14ac:dyDescent="0.3">
      <c r="A554" s="4" t="s">
        <v>25933</v>
      </c>
      <c r="B554" s="8">
        <v>91.058999999999997</v>
      </c>
      <c r="C554" t="s">
        <v>25928</v>
      </c>
      <c r="D554" t="s">
        <v>26907</v>
      </c>
      <c r="E554" t="s">
        <v>25993</v>
      </c>
      <c r="F554" t="s">
        <v>25994</v>
      </c>
      <c r="G554" t="s">
        <v>26354</v>
      </c>
      <c r="H554" t="s">
        <v>1148</v>
      </c>
      <c r="I554" t="s">
        <v>26351</v>
      </c>
      <c r="J554">
        <v>24</v>
      </c>
      <c r="K554" t="s">
        <v>788</v>
      </c>
      <c r="L554" t="s">
        <v>37</v>
      </c>
      <c r="M554" s="1" t="s">
        <v>1448</v>
      </c>
      <c r="N554" s="1" t="s">
        <v>193</v>
      </c>
      <c r="O554">
        <v>91.09</v>
      </c>
      <c r="P554" t="s">
        <v>28</v>
      </c>
      <c r="Q554">
        <v>38.261740000000003</v>
      </c>
      <c r="R554">
        <v>-81.573660000000004</v>
      </c>
      <c r="S554">
        <v>102</v>
      </c>
      <c r="T554">
        <v>4</v>
      </c>
      <c r="U554" t="s">
        <v>39</v>
      </c>
      <c r="V554" t="s">
        <v>2088</v>
      </c>
      <c r="W554" t="s">
        <v>25995</v>
      </c>
      <c r="X554" t="s">
        <v>25931</v>
      </c>
      <c r="Y554">
        <v>1983</v>
      </c>
      <c r="Z554">
        <v>0</v>
      </c>
      <c r="AA554" t="s">
        <v>34</v>
      </c>
      <c r="AB554" t="s">
        <v>53</v>
      </c>
      <c r="AC554">
        <v>1</v>
      </c>
    </row>
    <row r="555" spans="1:29" x14ac:dyDescent="0.3">
      <c r="A555" s="4" t="s">
        <v>25933</v>
      </c>
      <c r="B555" s="8">
        <v>93.637</v>
      </c>
      <c r="C555" t="s">
        <v>25928</v>
      </c>
      <c r="D555" t="s">
        <v>26908</v>
      </c>
      <c r="E555" t="s">
        <v>25996</v>
      </c>
      <c r="F555" t="s">
        <v>25997</v>
      </c>
      <c r="G555" t="s">
        <v>26354</v>
      </c>
      <c r="H555" t="s">
        <v>1148</v>
      </c>
      <c r="I555" t="s">
        <v>26351</v>
      </c>
      <c r="J555">
        <v>24</v>
      </c>
      <c r="K555" t="s">
        <v>788</v>
      </c>
      <c r="L555" t="s">
        <v>37</v>
      </c>
      <c r="M555" s="1" t="s">
        <v>1448</v>
      </c>
      <c r="N555" s="1" t="s">
        <v>193</v>
      </c>
      <c r="O555">
        <v>93.66</v>
      </c>
      <c r="P555" t="s">
        <v>28</v>
      </c>
      <c r="Q555">
        <v>38.297789999999999</v>
      </c>
      <c r="R555">
        <v>-81.565550000000002</v>
      </c>
      <c r="S555">
        <v>252.3</v>
      </c>
      <c r="T555">
        <v>4</v>
      </c>
      <c r="U555" t="s">
        <v>39</v>
      </c>
      <c r="V555" t="s">
        <v>25998</v>
      </c>
      <c r="W555" t="s">
        <v>25999</v>
      </c>
      <c r="X555" t="s">
        <v>25931</v>
      </c>
      <c r="Y555">
        <v>1983</v>
      </c>
      <c r="Z555">
        <v>0</v>
      </c>
      <c r="AA555" t="s">
        <v>34</v>
      </c>
      <c r="AB555" t="s">
        <v>53</v>
      </c>
      <c r="AC555">
        <v>1</v>
      </c>
    </row>
    <row r="556" spans="1:29" x14ac:dyDescent="0.3">
      <c r="A556" s="4" t="s">
        <v>25933</v>
      </c>
      <c r="B556" s="8">
        <v>94.18</v>
      </c>
      <c r="C556" t="s">
        <v>25928</v>
      </c>
      <c r="D556" t="s">
        <v>26909</v>
      </c>
      <c r="E556" t="s">
        <v>26000</v>
      </c>
      <c r="F556" t="s">
        <v>26001</v>
      </c>
      <c r="G556" t="s">
        <v>26354</v>
      </c>
      <c r="H556" t="s">
        <v>1148</v>
      </c>
      <c r="I556" t="s">
        <v>26351</v>
      </c>
      <c r="J556" s="1" t="s">
        <v>71</v>
      </c>
      <c r="K556" t="s">
        <v>788</v>
      </c>
      <c r="L556" t="s">
        <v>37</v>
      </c>
      <c r="M556" s="1" t="s">
        <v>1448</v>
      </c>
      <c r="N556" s="1" t="s">
        <v>193</v>
      </c>
      <c r="O556">
        <v>94.2</v>
      </c>
      <c r="P556" t="s">
        <v>321</v>
      </c>
      <c r="Q556">
        <v>38.305599999999998</v>
      </c>
      <c r="R556">
        <v>-81.566490000000002</v>
      </c>
      <c r="S556">
        <v>173.6</v>
      </c>
      <c r="T556">
        <v>3</v>
      </c>
      <c r="U556" t="s">
        <v>325</v>
      </c>
      <c r="V556" t="s">
        <v>26002</v>
      </c>
      <c r="W556" t="s">
        <v>26003</v>
      </c>
      <c r="X556" t="s">
        <v>25931</v>
      </c>
      <c r="Y556">
        <v>1954</v>
      </c>
      <c r="Z556">
        <v>1983</v>
      </c>
      <c r="AA556" t="s">
        <v>34</v>
      </c>
      <c r="AB556" t="s">
        <v>53</v>
      </c>
      <c r="AC556">
        <v>1</v>
      </c>
    </row>
    <row r="557" spans="1:29" x14ac:dyDescent="0.3">
      <c r="A557" s="4" t="s">
        <v>25937</v>
      </c>
      <c r="B557" s="8">
        <v>94.174999999999997</v>
      </c>
      <c r="C557" t="s">
        <v>25928</v>
      </c>
      <c r="D557" t="s">
        <v>26910</v>
      </c>
      <c r="E557" t="s">
        <v>26004</v>
      </c>
      <c r="F557" t="s">
        <v>26005</v>
      </c>
      <c r="G557" t="s">
        <v>26354</v>
      </c>
      <c r="H557" t="s">
        <v>1148</v>
      </c>
      <c r="I557" t="s">
        <v>26351</v>
      </c>
      <c r="J557" s="1" t="s">
        <v>71</v>
      </c>
      <c r="K557" t="s">
        <v>788</v>
      </c>
      <c r="L557" t="s">
        <v>37</v>
      </c>
      <c r="M557" s="1" t="s">
        <v>1448</v>
      </c>
      <c r="N557" s="1" t="s">
        <v>193</v>
      </c>
      <c r="O557">
        <v>94.2</v>
      </c>
      <c r="P557" t="s">
        <v>327</v>
      </c>
      <c r="Q557">
        <v>38.305419999999998</v>
      </c>
      <c r="R557">
        <v>-81.566640000000007</v>
      </c>
      <c r="S557">
        <v>169</v>
      </c>
      <c r="T557">
        <v>3</v>
      </c>
      <c r="U557" t="s">
        <v>331</v>
      </c>
      <c r="V557" t="s">
        <v>26006</v>
      </c>
      <c r="W557" t="s">
        <v>26003</v>
      </c>
      <c r="X557" t="s">
        <v>25931</v>
      </c>
      <c r="Y557">
        <v>1954</v>
      </c>
      <c r="Z557">
        <v>1983</v>
      </c>
      <c r="AA557" t="s">
        <v>34</v>
      </c>
      <c r="AB557" t="s">
        <v>53</v>
      </c>
      <c r="AC557">
        <v>1</v>
      </c>
    </row>
    <row r="558" spans="1:29" x14ac:dyDescent="0.3">
      <c r="A558" s="4" t="s">
        <v>25933</v>
      </c>
      <c r="B558" s="8">
        <v>94.266999999999996</v>
      </c>
      <c r="C558" t="s">
        <v>25928</v>
      </c>
      <c r="D558" t="s">
        <v>26911</v>
      </c>
      <c r="E558" t="s">
        <v>26007</v>
      </c>
      <c r="F558" t="s">
        <v>26008</v>
      </c>
      <c r="G558" t="s">
        <v>26354</v>
      </c>
      <c r="H558" t="s">
        <v>1148</v>
      </c>
      <c r="I558" t="s">
        <v>26351</v>
      </c>
      <c r="J558" s="1" t="s">
        <v>71</v>
      </c>
      <c r="K558" t="s">
        <v>788</v>
      </c>
      <c r="L558" t="s">
        <v>37</v>
      </c>
      <c r="M558" s="1" t="s">
        <v>1448</v>
      </c>
      <c r="N558" s="1" t="s">
        <v>193</v>
      </c>
      <c r="O558">
        <v>94.28</v>
      </c>
      <c r="P558" t="s">
        <v>321</v>
      </c>
      <c r="Q558">
        <v>38.306829999999998</v>
      </c>
      <c r="R558">
        <v>-81.566419999999994</v>
      </c>
      <c r="S558">
        <v>175.4</v>
      </c>
      <c r="T558">
        <v>3</v>
      </c>
      <c r="U558" t="s">
        <v>325</v>
      </c>
      <c r="V558" t="s">
        <v>26009</v>
      </c>
      <c r="W558" t="s">
        <v>26010</v>
      </c>
      <c r="X558" t="s">
        <v>25931</v>
      </c>
      <c r="Y558">
        <v>1983</v>
      </c>
      <c r="Z558">
        <v>0</v>
      </c>
      <c r="AA558" t="s">
        <v>34</v>
      </c>
      <c r="AB558" t="s">
        <v>53</v>
      </c>
      <c r="AC558">
        <v>1</v>
      </c>
    </row>
    <row r="559" spans="1:29" x14ac:dyDescent="0.3">
      <c r="A559" s="4" t="s">
        <v>25937</v>
      </c>
      <c r="B559" s="8">
        <v>94.266000000000005</v>
      </c>
      <c r="C559" t="s">
        <v>25928</v>
      </c>
      <c r="D559" t="s">
        <v>26912</v>
      </c>
      <c r="E559" t="s">
        <v>26011</v>
      </c>
      <c r="F559" t="s">
        <v>26012</v>
      </c>
      <c r="G559" t="s">
        <v>26354</v>
      </c>
      <c r="H559" t="s">
        <v>1148</v>
      </c>
      <c r="I559" t="s">
        <v>26351</v>
      </c>
      <c r="J559" s="1" t="s">
        <v>71</v>
      </c>
      <c r="K559" t="s">
        <v>788</v>
      </c>
      <c r="L559" t="s">
        <v>37</v>
      </c>
      <c r="M559" s="1" t="s">
        <v>1448</v>
      </c>
      <c r="N559" s="1" t="s">
        <v>193</v>
      </c>
      <c r="O559">
        <v>94.28</v>
      </c>
      <c r="P559" t="s">
        <v>327</v>
      </c>
      <c r="Q559">
        <v>38.306950000000001</v>
      </c>
      <c r="R559">
        <v>-81.566590000000005</v>
      </c>
      <c r="S559">
        <v>175.3</v>
      </c>
      <c r="T559">
        <v>2</v>
      </c>
      <c r="U559" t="s">
        <v>331</v>
      </c>
      <c r="V559" t="s">
        <v>26013</v>
      </c>
      <c r="W559" t="s">
        <v>26010</v>
      </c>
      <c r="X559" t="s">
        <v>25931</v>
      </c>
      <c r="Y559">
        <v>1983</v>
      </c>
      <c r="Z559">
        <v>0</v>
      </c>
      <c r="AA559" t="s">
        <v>34</v>
      </c>
      <c r="AB559" t="s">
        <v>53</v>
      </c>
      <c r="AC559">
        <v>1</v>
      </c>
    </row>
    <row r="560" spans="1:29" x14ac:dyDescent="0.3">
      <c r="A560" s="4" t="s">
        <v>25933</v>
      </c>
      <c r="B560" s="8">
        <v>94.641999999999996</v>
      </c>
      <c r="C560" t="s">
        <v>25928</v>
      </c>
      <c r="D560" t="s">
        <v>26913</v>
      </c>
      <c r="E560" t="s">
        <v>26014</v>
      </c>
      <c r="F560" t="s">
        <v>26015</v>
      </c>
      <c r="G560" t="s">
        <v>26354</v>
      </c>
      <c r="H560" t="s">
        <v>1148</v>
      </c>
      <c r="I560" t="s">
        <v>26351</v>
      </c>
      <c r="J560">
        <v>32</v>
      </c>
      <c r="K560" t="s">
        <v>788</v>
      </c>
      <c r="L560" t="s">
        <v>37</v>
      </c>
      <c r="M560" s="1" t="s">
        <v>1448</v>
      </c>
      <c r="N560" s="1" t="s">
        <v>193</v>
      </c>
      <c r="O560">
        <v>94.54</v>
      </c>
      <c r="P560" t="s">
        <v>321</v>
      </c>
      <c r="Q560">
        <v>38.309640000000002</v>
      </c>
      <c r="R560">
        <v>-81.561089999999993</v>
      </c>
      <c r="S560">
        <v>2187.6</v>
      </c>
      <c r="T560">
        <v>2</v>
      </c>
      <c r="U560" t="s">
        <v>325</v>
      </c>
      <c r="V560" t="s">
        <v>26016</v>
      </c>
      <c r="W560" t="s">
        <v>26017</v>
      </c>
      <c r="X560" t="s">
        <v>25931</v>
      </c>
      <c r="Y560">
        <v>1983</v>
      </c>
      <c r="Z560">
        <v>0</v>
      </c>
      <c r="AA560" t="s">
        <v>34</v>
      </c>
      <c r="AB560" t="s">
        <v>53</v>
      </c>
      <c r="AC560">
        <v>1</v>
      </c>
    </row>
    <row r="561" spans="1:29" x14ac:dyDescent="0.3">
      <c r="A561" s="4" t="s">
        <v>25937</v>
      </c>
      <c r="B561" s="8">
        <v>94.635999999999996</v>
      </c>
      <c r="C561" t="s">
        <v>25928</v>
      </c>
      <c r="D561" t="s">
        <v>26914</v>
      </c>
      <c r="E561" t="s">
        <v>26018</v>
      </c>
      <c r="F561" t="s">
        <v>26019</v>
      </c>
      <c r="G561" t="s">
        <v>26354</v>
      </c>
      <c r="H561" t="s">
        <v>1148</v>
      </c>
      <c r="I561" t="s">
        <v>26351</v>
      </c>
      <c r="J561">
        <v>33</v>
      </c>
      <c r="K561" t="s">
        <v>788</v>
      </c>
      <c r="L561" t="s">
        <v>37</v>
      </c>
      <c r="M561" s="1" t="s">
        <v>1448</v>
      </c>
      <c r="N561" s="1" t="s">
        <v>193</v>
      </c>
      <c r="O561">
        <v>94.54</v>
      </c>
      <c r="P561" t="s">
        <v>327</v>
      </c>
      <c r="Q561">
        <v>38.309809999999999</v>
      </c>
      <c r="R561">
        <v>-81.561229999999995</v>
      </c>
      <c r="S561">
        <v>2166.5</v>
      </c>
      <c r="T561">
        <v>2</v>
      </c>
      <c r="U561" t="s">
        <v>331</v>
      </c>
      <c r="V561" t="s">
        <v>26016</v>
      </c>
      <c r="W561" t="s">
        <v>26020</v>
      </c>
      <c r="X561" t="s">
        <v>25931</v>
      </c>
      <c r="Y561">
        <v>1954</v>
      </c>
      <c r="Z561">
        <v>1986</v>
      </c>
      <c r="AA561" t="s">
        <v>34</v>
      </c>
      <c r="AB561" t="s">
        <v>53</v>
      </c>
      <c r="AC561">
        <v>1</v>
      </c>
    </row>
    <row r="562" spans="1:29" x14ac:dyDescent="0.3">
      <c r="A562" s="4" t="s">
        <v>26025</v>
      </c>
      <c r="B562" s="8">
        <v>0.219</v>
      </c>
      <c r="C562" t="s">
        <v>25928</v>
      </c>
      <c r="D562" t="s">
        <v>26915</v>
      </c>
      <c r="E562" t="s">
        <v>26021</v>
      </c>
      <c r="F562" t="s">
        <v>26022</v>
      </c>
      <c r="G562" t="s">
        <v>26354</v>
      </c>
      <c r="H562" t="s">
        <v>1148</v>
      </c>
      <c r="I562" t="s">
        <v>26351</v>
      </c>
      <c r="J562" s="1" t="s">
        <v>71</v>
      </c>
      <c r="K562" t="s">
        <v>788</v>
      </c>
      <c r="L562" t="s">
        <v>856</v>
      </c>
      <c r="M562" s="1" t="s">
        <v>1448</v>
      </c>
      <c r="N562" s="1" t="s">
        <v>193</v>
      </c>
      <c r="O562">
        <v>94.57</v>
      </c>
      <c r="P562" t="s">
        <v>28</v>
      </c>
      <c r="Q562">
        <v>38.309849999999997</v>
      </c>
      <c r="R562">
        <v>-81.563280000000006</v>
      </c>
      <c r="S562">
        <v>182.9</v>
      </c>
      <c r="T562">
        <v>2</v>
      </c>
      <c r="U562" t="s">
        <v>39</v>
      </c>
      <c r="V562" t="s">
        <v>26023</v>
      </c>
      <c r="W562" t="s">
        <v>26024</v>
      </c>
      <c r="X562" t="s">
        <v>25931</v>
      </c>
      <c r="Y562">
        <v>1983</v>
      </c>
      <c r="Z562">
        <v>0</v>
      </c>
      <c r="AA562" t="s">
        <v>34</v>
      </c>
      <c r="AB562" t="s">
        <v>53</v>
      </c>
      <c r="AC562">
        <v>1</v>
      </c>
    </row>
    <row r="563" spans="1:29" x14ac:dyDescent="0.3">
      <c r="A563" s="4" t="s">
        <v>1801</v>
      </c>
      <c r="B563" s="8">
        <v>95.837000000000003</v>
      </c>
      <c r="C563" t="s">
        <v>26</v>
      </c>
      <c r="D563" t="s">
        <v>26916</v>
      </c>
      <c r="E563" t="s">
        <v>2160</v>
      </c>
      <c r="F563" t="s">
        <v>2161</v>
      </c>
      <c r="G563" t="s">
        <v>26354</v>
      </c>
      <c r="H563" t="s">
        <v>1148</v>
      </c>
      <c r="I563" t="s">
        <v>26351</v>
      </c>
      <c r="J563">
        <v>24</v>
      </c>
      <c r="K563" t="s">
        <v>788</v>
      </c>
      <c r="L563" t="s">
        <v>37</v>
      </c>
      <c r="M563">
        <v>77</v>
      </c>
      <c r="O563">
        <v>95.81</v>
      </c>
      <c r="P563" t="s">
        <v>28</v>
      </c>
      <c r="Q563">
        <v>38.31756</v>
      </c>
      <c r="R563">
        <v>-81.561329999999998</v>
      </c>
      <c r="S563">
        <v>655.7</v>
      </c>
      <c r="T563">
        <v>4</v>
      </c>
      <c r="U563" t="s">
        <v>39</v>
      </c>
      <c r="V563" t="s">
        <v>2162</v>
      </c>
      <c r="W563" t="s">
        <v>1696</v>
      </c>
      <c r="X563" t="s">
        <v>32</v>
      </c>
      <c r="Y563">
        <v>1975</v>
      </c>
      <c r="Z563">
        <v>0</v>
      </c>
      <c r="AA563" t="s">
        <v>34</v>
      </c>
      <c r="AB563" t="s">
        <v>53</v>
      </c>
      <c r="AC563">
        <v>1</v>
      </c>
    </row>
    <row r="564" spans="1:29" x14ac:dyDescent="0.3">
      <c r="A564" s="4" t="s">
        <v>26030</v>
      </c>
      <c r="B564" s="8">
        <v>0.433</v>
      </c>
      <c r="C564" t="s">
        <v>25928</v>
      </c>
      <c r="D564" t="s">
        <v>26917</v>
      </c>
      <c r="E564" t="s">
        <v>26026</v>
      </c>
      <c r="F564" t="s">
        <v>26027</v>
      </c>
      <c r="G564" t="s">
        <v>26354</v>
      </c>
      <c r="H564" t="s">
        <v>786</v>
      </c>
      <c r="I564" t="s">
        <v>26351</v>
      </c>
      <c r="J564">
        <v>19</v>
      </c>
      <c r="K564" t="s">
        <v>788</v>
      </c>
      <c r="L564" t="s">
        <v>856</v>
      </c>
      <c r="M564">
        <v>77</v>
      </c>
      <c r="O564">
        <v>85</v>
      </c>
      <c r="P564" t="s">
        <v>28</v>
      </c>
      <c r="Q564">
        <v>38.193640000000002</v>
      </c>
      <c r="R564">
        <v>-81.499790000000004</v>
      </c>
      <c r="S564">
        <v>231.3</v>
      </c>
      <c r="T564">
        <v>4</v>
      </c>
      <c r="U564" t="s">
        <v>39</v>
      </c>
      <c r="V564" t="s">
        <v>26028</v>
      </c>
      <c r="W564" t="s">
        <v>26029</v>
      </c>
      <c r="X564" t="s">
        <v>25931</v>
      </c>
      <c r="Y564">
        <v>1984</v>
      </c>
      <c r="Z564">
        <v>0</v>
      </c>
      <c r="AA564" t="s">
        <v>34</v>
      </c>
      <c r="AB564" t="s">
        <v>53</v>
      </c>
      <c r="AC564">
        <v>1</v>
      </c>
    </row>
    <row r="565" spans="1:29" x14ac:dyDescent="0.3">
      <c r="A565" s="4" t="s">
        <v>1801</v>
      </c>
      <c r="B565" s="8">
        <v>95.584000000000003</v>
      </c>
      <c r="C565" t="s">
        <v>26</v>
      </c>
      <c r="D565" t="s">
        <v>26918</v>
      </c>
      <c r="E565" t="s">
        <v>2163</v>
      </c>
      <c r="F565" t="s">
        <v>2164</v>
      </c>
      <c r="G565" t="s">
        <v>26354</v>
      </c>
      <c r="H565" t="s">
        <v>1148</v>
      </c>
      <c r="I565" t="s">
        <v>26351</v>
      </c>
      <c r="J565" s="1" t="s">
        <v>71</v>
      </c>
      <c r="K565" t="s">
        <v>788</v>
      </c>
      <c r="L565" t="s">
        <v>37</v>
      </c>
      <c r="M565">
        <v>77</v>
      </c>
      <c r="O565">
        <v>95.6</v>
      </c>
      <c r="P565" t="s">
        <v>28</v>
      </c>
      <c r="Q565">
        <v>38.317439999999998</v>
      </c>
      <c r="R565">
        <v>-81.556880000000007</v>
      </c>
      <c r="S565">
        <v>175.4</v>
      </c>
      <c r="T565">
        <v>4</v>
      </c>
      <c r="U565" t="s">
        <v>39</v>
      </c>
      <c r="V565" t="s">
        <v>2165</v>
      </c>
      <c r="W565" t="s">
        <v>2166</v>
      </c>
      <c r="X565" t="s">
        <v>32</v>
      </c>
      <c r="Y565">
        <v>1975</v>
      </c>
      <c r="Z565">
        <v>0</v>
      </c>
      <c r="AA565" t="s">
        <v>34</v>
      </c>
      <c r="AB565" t="s">
        <v>53</v>
      </c>
      <c r="AC565">
        <v>1</v>
      </c>
    </row>
    <row r="566" spans="1:29" x14ac:dyDescent="0.3">
      <c r="A566" s="4" t="s">
        <v>2176</v>
      </c>
      <c r="B566" s="8">
        <v>0.21</v>
      </c>
      <c r="C566" t="s">
        <v>26</v>
      </c>
      <c r="D566" t="s">
        <v>26919</v>
      </c>
      <c r="E566" t="s">
        <v>2172</v>
      </c>
      <c r="F566" t="s">
        <v>2173</v>
      </c>
      <c r="G566" t="s">
        <v>26354</v>
      </c>
      <c r="H566" t="s">
        <v>1148</v>
      </c>
      <c r="I566" t="s">
        <v>26351</v>
      </c>
      <c r="J566" s="1" t="s">
        <v>71</v>
      </c>
      <c r="K566" t="s">
        <v>788</v>
      </c>
      <c r="L566" t="s">
        <v>856</v>
      </c>
      <c r="M566">
        <v>77</v>
      </c>
      <c r="O566">
        <v>95.65</v>
      </c>
      <c r="P566" t="s">
        <v>28</v>
      </c>
      <c r="Q566">
        <v>38.3157</v>
      </c>
      <c r="R566">
        <v>-81.559659999999994</v>
      </c>
      <c r="S566">
        <v>201.2</v>
      </c>
      <c r="T566">
        <v>4</v>
      </c>
      <c r="U566" t="s">
        <v>39</v>
      </c>
      <c r="V566" t="s">
        <v>2174</v>
      </c>
      <c r="W566" t="s">
        <v>2175</v>
      </c>
      <c r="X566" t="s">
        <v>32</v>
      </c>
      <c r="Y566">
        <v>1954</v>
      </c>
      <c r="Z566">
        <v>1992</v>
      </c>
      <c r="AA566" t="s">
        <v>34</v>
      </c>
      <c r="AB566" t="s">
        <v>53</v>
      </c>
      <c r="AC566">
        <v>1</v>
      </c>
    </row>
    <row r="567" spans="1:29" x14ac:dyDescent="0.3">
      <c r="A567" s="4" t="s">
        <v>2181</v>
      </c>
      <c r="B567" s="8">
        <v>0.22500000000000001</v>
      </c>
      <c r="C567" t="s">
        <v>26</v>
      </c>
      <c r="D567" t="s">
        <v>26920</v>
      </c>
      <c r="E567" t="s">
        <v>2177</v>
      </c>
      <c r="F567" t="s">
        <v>2178</v>
      </c>
      <c r="G567" t="s">
        <v>26354</v>
      </c>
      <c r="H567" t="s">
        <v>1148</v>
      </c>
      <c r="I567" t="s">
        <v>26351</v>
      </c>
      <c r="J567" s="1" t="s">
        <v>71</v>
      </c>
      <c r="K567" t="s">
        <v>788</v>
      </c>
      <c r="L567" t="s">
        <v>856</v>
      </c>
      <c r="M567">
        <v>77</v>
      </c>
      <c r="O567">
        <v>95.7</v>
      </c>
      <c r="P567" t="s">
        <v>28</v>
      </c>
      <c r="Q567">
        <v>38.315249999999999</v>
      </c>
      <c r="R567">
        <v>-81.560370000000006</v>
      </c>
      <c r="S567">
        <v>139.5</v>
      </c>
      <c r="T567">
        <v>2</v>
      </c>
      <c r="U567" t="s">
        <v>39</v>
      </c>
      <c r="V567" t="s">
        <v>2179</v>
      </c>
      <c r="W567" t="s">
        <v>2180</v>
      </c>
      <c r="X567" t="s">
        <v>32</v>
      </c>
      <c r="Y567">
        <v>1954</v>
      </c>
      <c r="Z567">
        <v>1992</v>
      </c>
      <c r="AA567" t="s">
        <v>34</v>
      </c>
      <c r="AB567" t="s">
        <v>53</v>
      </c>
      <c r="AC567">
        <v>1</v>
      </c>
    </row>
    <row r="568" spans="1:29" x14ac:dyDescent="0.3">
      <c r="A568" s="4" t="s">
        <v>1506</v>
      </c>
      <c r="B568" s="8">
        <v>11.391999999999999</v>
      </c>
      <c r="C568" t="s">
        <v>26</v>
      </c>
      <c r="D568" t="s">
        <v>26921</v>
      </c>
      <c r="E568" t="s">
        <v>2182</v>
      </c>
      <c r="F568" t="s">
        <v>2183</v>
      </c>
      <c r="G568" t="s">
        <v>26354</v>
      </c>
      <c r="H568" t="s">
        <v>1282</v>
      </c>
      <c r="I568" t="s">
        <v>26351</v>
      </c>
      <c r="J568">
        <v>24</v>
      </c>
      <c r="K568" t="s">
        <v>86</v>
      </c>
      <c r="L568" t="s">
        <v>37</v>
      </c>
      <c r="M568">
        <v>119</v>
      </c>
      <c r="O568">
        <v>11.34</v>
      </c>
      <c r="P568" t="s">
        <v>321</v>
      </c>
      <c r="Q568">
        <v>38.311750000000004</v>
      </c>
      <c r="R568">
        <v>-81.728620000000006</v>
      </c>
      <c r="S568">
        <v>382.7</v>
      </c>
      <c r="T568">
        <v>2</v>
      </c>
      <c r="U568" t="s">
        <v>325</v>
      </c>
      <c r="V568" t="s">
        <v>2184</v>
      </c>
      <c r="W568" t="s">
        <v>2185</v>
      </c>
      <c r="X568" t="s">
        <v>32</v>
      </c>
      <c r="Y568">
        <v>1986</v>
      </c>
      <c r="Z568">
        <v>0</v>
      </c>
      <c r="AA568" t="s">
        <v>34</v>
      </c>
      <c r="AB568" t="s">
        <v>53</v>
      </c>
      <c r="AC568">
        <v>2</v>
      </c>
    </row>
    <row r="569" spans="1:29" x14ac:dyDescent="0.3">
      <c r="A569" s="4" t="s">
        <v>2122</v>
      </c>
      <c r="B569" s="8">
        <v>11.4</v>
      </c>
      <c r="C569" t="s">
        <v>26</v>
      </c>
      <c r="D569" t="s">
        <v>26922</v>
      </c>
      <c r="E569" t="s">
        <v>2186</v>
      </c>
      <c r="F569" t="s">
        <v>2187</v>
      </c>
      <c r="G569" t="s">
        <v>26354</v>
      </c>
      <c r="H569" t="s">
        <v>2052</v>
      </c>
      <c r="I569" t="s">
        <v>26351</v>
      </c>
      <c r="J569">
        <v>24</v>
      </c>
      <c r="K569" t="s">
        <v>86</v>
      </c>
      <c r="L569" t="s">
        <v>37</v>
      </c>
      <c r="M569">
        <v>119</v>
      </c>
      <c r="O569">
        <v>11.34</v>
      </c>
      <c r="P569" t="s">
        <v>327</v>
      </c>
      <c r="Q569">
        <v>38.312080000000002</v>
      </c>
      <c r="R569">
        <v>-81.728610000000003</v>
      </c>
      <c r="S569">
        <v>450.4</v>
      </c>
      <c r="T569">
        <v>2</v>
      </c>
      <c r="U569" t="s">
        <v>331</v>
      </c>
      <c r="V569" t="s">
        <v>2188</v>
      </c>
      <c r="W569" t="s">
        <v>2189</v>
      </c>
      <c r="X569" t="s">
        <v>32</v>
      </c>
      <c r="Y569">
        <v>1986</v>
      </c>
      <c r="Z569">
        <v>0</v>
      </c>
      <c r="AA569" t="s">
        <v>34</v>
      </c>
      <c r="AB569" t="s">
        <v>53</v>
      </c>
      <c r="AC569">
        <v>2</v>
      </c>
    </row>
    <row r="570" spans="1:29" x14ac:dyDescent="0.3">
      <c r="A570" s="4" t="s">
        <v>1506</v>
      </c>
      <c r="B570" s="8">
        <v>13.803000000000001</v>
      </c>
      <c r="C570" t="s">
        <v>26</v>
      </c>
      <c r="D570" t="s">
        <v>26923</v>
      </c>
      <c r="E570" t="s">
        <v>2190</v>
      </c>
      <c r="F570" t="s">
        <v>2191</v>
      </c>
      <c r="G570" t="s">
        <v>26354</v>
      </c>
      <c r="H570" t="s">
        <v>1282</v>
      </c>
      <c r="I570" t="s">
        <v>26351</v>
      </c>
      <c r="J570">
        <v>24</v>
      </c>
      <c r="K570" t="s">
        <v>86</v>
      </c>
      <c r="L570" t="s">
        <v>37</v>
      </c>
      <c r="M570">
        <v>119</v>
      </c>
      <c r="O570">
        <v>13.77</v>
      </c>
      <c r="P570" t="s">
        <v>321</v>
      </c>
      <c r="Q570">
        <v>38.340380000000003</v>
      </c>
      <c r="R570">
        <v>-81.705160000000006</v>
      </c>
      <c r="S570">
        <v>302.7</v>
      </c>
      <c r="T570">
        <v>3</v>
      </c>
      <c r="U570" t="s">
        <v>325</v>
      </c>
      <c r="V570" t="s">
        <v>1136</v>
      </c>
      <c r="W570" t="s">
        <v>2189</v>
      </c>
      <c r="X570" t="s">
        <v>32</v>
      </c>
      <c r="Y570">
        <v>1986</v>
      </c>
      <c r="Z570">
        <v>0</v>
      </c>
      <c r="AA570" t="s">
        <v>34</v>
      </c>
      <c r="AB570" t="s">
        <v>53</v>
      </c>
      <c r="AC570">
        <v>2</v>
      </c>
    </row>
    <row r="571" spans="1:29" x14ac:dyDescent="0.3">
      <c r="A571" s="4" t="s">
        <v>2122</v>
      </c>
      <c r="B571" s="8">
        <v>13.807</v>
      </c>
      <c r="C571" t="s">
        <v>26</v>
      </c>
      <c r="D571" t="s">
        <v>26924</v>
      </c>
      <c r="E571" t="s">
        <v>2192</v>
      </c>
      <c r="F571" t="s">
        <v>2193</v>
      </c>
      <c r="G571" t="s">
        <v>26354</v>
      </c>
      <c r="H571" t="s">
        <v>1282</v>
      </c>
      <c r="I571" t="s">
        <v>26351</v>
      </c>
      <c r="J571">
        <v>24</v>
      </c>
      <c r="K571" t="s">
        <v>86</v>
      </c>
      <c r="L571" t="s">
        <v>37</v>
      </c>
      <c r="M571">
        <v>119</v>
      </c>
      <c r="O571">
        <v>13.77</v>
      </c>
      <c r="P571" t="s">
        <v>327</v>
      </c>
      <c r="Q571">
        <v>38.340589999999999</v>
      </c>
      <c r="R571">
        <v>-81.705299999999994</v>
      </c>
      <c r="S571">
        <v>302.5</v>
      </c>
      <c r="T571">
        <v>3</v>
      </c>
      <c r="U571" t="s">
        <v>331</v>
      </c>
      <c r="V571" t="s">
        <v>1136</v>
      </c>
      <c r="W571" t="s">
        <v>2189</v>
      </c>
      <c r="X571" t="s">
        <v>32</v>
      </c>
      <c r="Y571">
        <v>1986</v>
      </c>
      <c r="Z571">
        <v>0</v>
      </c>
      <c r="AA571" t="s">
        <v>34</v>
      </c>
      <c r="AB571" t="s">
        <v>53</v>
      </c>
      <c r="AC571">
        <v>2</v>
      </c>
    </row>
    <row r="572" spans="1:29" x14ac:dyDescent="0.3">
      <c r="A572" s="4" t="s">
        <v>1506</v>
      </c>
      <c r="B572" s="8">
        <v>13.992000000000001</v>
      </c>
      <c r="C572" t="s">
        <v>26</v>
      </c>
      <c r="D572" t="s">
        <v>26925</v>
      </c>
      <c r="E572" t="s">
        <v>2194</v>
      </c>
      <c r="F572" t="s">
        <v>2195</v>
      </c>
      <c r="G572" t="s">
        <v>26354</v>
      </c>
      <c r="H572" t="s">
        <v>1282</v>
      </c>
      <c r="I572" t="s">
        <v>26351</v>
      </c>
      <c r="J572">
        <v>24</v>
      </c>
      <c r="K572" t="s">
        <v>86</v>
      </c>
      <c r="L572" t="s">
        <v>37</v>
      </c>
      <c r="M572">
        <v>119</v>
      </c>
      <c r="O572">
        <v>13.97</v>
      </c>
      <c r="P572" t="s">
        <v>321</v>
      </c>
      <c r="Q572">
        <v>38.341290000000001</v>
      </c>
      <c r="R572">
        <v>-81.701509999999999</v>
      </c>
      <c r="S572">
        <v>319.3</v>
      </c>
      <c r="T572">
        <v>2</v>
      </c>
      <c r="U572" t="s">
        <v>325</v>
      </c>
      <c r="V572" t="s">
        <v>2196</v>
      </c>
      <c r="W572" t="s">
        <v>2197</v>
      </c>
      <c r="X572" t="s">
        <v>32</v>
      </c>
      <c r="Y572">
        <v>1985</v>
      </c>
      <c r="Z572">
        <v>0</v>
      </c>
      <c r="AA572" t="s">
        <v>34</v>
      </c>
      <c r="AB572" t="s">
        <v>53</v>
      </c>
      <c r="AC572">
        <v>2</v>
      </c>
    </row>
    <row r="573" spans="1:29" x14ac:dyDescent="0.3">
      <c r="A573" s="4" t="s">
        <v>2122</v>
      </c>
      <c r="B573" s="8">
        <v>13.997</v>
      </c>
      <c r="C573" t="s">
        <v>26</v>
      </c>
      <c r="D573" t="s">
        <v>26926</v>
      </c>
      <c r="E573" t="s">
        <v>2198</v>
      </c>
      <c r="F573" t="s">
        <v>2199</v>
      </c>
      <c r="G573" t="s">
        <v>26354</v>
      </c>
      <c r="H573" t="s">
        <v>1282</v>
      </c>
      <c r="I573" t="s">
        <v>26351</v>
      </c>
      <c r="J573">
        <v>24</v>
      </c>
      <c r="K573" t="s">
        <v>86</v>
      </c>
      <c r="L573" t="s">
        <v>37</v>
      </c>
      <c r="M573">
        <v>119</v>
      </c>
      <c r="O573">
        <v>13.97</v>
      </c>
      <c r="P573" t="s">
        <v>327</v>
      </c>
      <c r="Q573">
        <v>38.341529999999999</v>
      </c>
      <c r="R573">
        <v>-81.701899999999995</v>
      </c>
      <c r="S573">
        <v>311</v>
      </c>
      <c r="T573">
        <v>2</v>
      </c>
      <c r="U573" t="s">
        <v>331</v>
      </c>
      <c r="V573" t="s">
        <v>2196</v>
      </c>
      <c r="W573" t="s">
        <v>2200</v>
      </c>
      <c r="X573" t="s">
        <v>32</v>
      </c>
      <c r="Y573">
        <v>1985</v>
      </c>
      <c r="Z573">
        <v>0</v>
      </c>
      <c r="AA573" t="s">
        <v>34</v>
      </c>
      <c r="AB573" t="s">
        <v>53</v>
      </c>
      <c r="AC573">
        <v>2</v>
      </c>
    </row>
    <row r="574" spans="1:29" x14ac:dyDescent="0.3">
      <c r="A574" s="4" t="s">
        <v>1938</v>
      </c>
      <c r="B574" s="8">
        <v>12.573</v>
      </c>
      <c r="C574" t="s">
        <v>26</v>
      </c>
      <c r="D574" t="s">
        <v>26927</v>
      </c>
      <c r="E574" t="s">
        <v>2225</v>
      </c>
      <c r="F574" t="s">
        <v>2226</v>
      </c>
      <c r="G574" t="s">
        <v>26354</v>
      </c>
      <c r="H574" t="s">
        <v>786</v>
      </c>
      <c r="I574" t="s">
        <v>26351</v>
      </c>
      <c r="J574">
        <v>19</v>
      </c>
      <c r="K574" t="s">
        <v>788</v>
      </c>
      <c r="L574" t="s">
        <v>37</v>
      </c>
      <c r="M574">
        <v>79</v>
      </c>
      <c r="O574">
        <v>12.45</v>
      </c>
      <c r="P574" t="s">
        <v>28</v>
      </c>
      <c r="Q574">
        <v>38.483710000000002</v>
      </c>
      <c r="R574">
        <v>-81.459199999999996</v>
      </c>
      <c r="S574">
        <v>71.5</v>
      </c>
      <c r="T574">
        <v>4</v>
      </c>
      <c r="U574" t="s">
        <v>39</v>
      </c>
      <c r="V574" t="s">
        <v>2227</v>
      </c>
      <c r="W574" t="s">
        <v>1199</v>
      </c>
      <c r="X574" t="s">
        <v>32</v>
      </c>
      <c r="Y574">
        <v>1976</v>
      </c>
      <c r="Z574">
        <v>0</v>
      </c>
      <c r="AA574" t="s">
        <v>34</v>
      </c>
      <c r="AB574" t="s">
        <v>53</v>
      </c>
      <c r="AC574">
        <v>1</v>
      </c>
    </row>
    <row r="575" spans="1:29" x14ac:dyDescent="0.3">
      <c r="A575" s="4" t="s">
        <v>1452</v>
      </c>
      <c r="B575" s="8">
        <v>106.521</v>
      </c>
      <c r="C575" t="s">
        <v>26</v>
      </c>
      <c r="D575" t="s">
        <v>26928</v>
      </c>
      <c r="E575" t="s">
        <v>2228</v>
      </c>
      <c r="F575" t="s">
        <v>2229</v>
      </c>
      <c r="G575" t="s">
        <v>26354</v>
      </c>
      <c r="H575" t="s">
        <v>786</v>
      </c>
      <c r="I575" t="s">
        <v>26351</v>
      </c>
      <c r="J575">
        <v>19</v>
      </c>
      <c r="K575" t="s">
        <v>788</v>
      </c>
      <c r="L575" t="s">
        <v>37</v>
      </c>
      <c r="M575">
        <v>77</v>
      </c>
      <c r="O575">
        <v>106.51</v>
      </c>
      <c r="P575" t="s">
        <v>28</v>
      </c>
      <c r="Q575">
        <v>38.419089999999997</v>
      </c>
      <c r="R575">
        <v>-81.630790000000005</v>
      </c>
      <c r="S575">
        <v>32.9</v>
      </c>
      <c r="T575">
        <v>4</v>
      </c>
      <c r="U575" t="s">
        <v>39</v>
      </c>
      <c r="V575" t="s">
        <v>2230</v>
      </c>
      <c r="W575" t="s">
        <v>2231</v>
      </c>
      <c r="X575" t="s">
        <v>32</v>
      </c>
      <c r="Y575">
        <v>1971</v>
      </c>
      <c r="Z575">
        <v>0</v>
      </c>
      <c r="AA575" t="s">
        <v>34</v>
      </c>
      <c r="AB575" t="s">
        <v>53</v>
      </c>
      <c r="AC575">
        <v>1</v>
      </c>
    </row>
    <row r="576" spans="1:29" x14ac:dyDescent="0.3">
      <c r="A576" s="4" t="s">
        <v>1452</v>
      </c>
      <c r="B576" s="8">
        <v>111.759</v>
      </c>
      <c r="C576" t="s">
        <v>26</v>
      </c>
      <c r="D576" t="s">
        <v>26929</v>
      </c>
      <c r="E576" t="s">
        <v>2232</v>
      </c>
      <c r="F576" t="s">
        <v>2233</v>
      </c>
      <c r="G576" t="s">
        <v>26354</v>
      </c>
      <c r="H576" t="s">
        <v>786</v>
      </c>
      <c r="I576" t="s">
        <v>26351</v>
      </c>
      <c r="J576">
        <v>19</v>
      </c>
      <c r="K576" t="s">
        <v>788</v>
      </c>
      <c r="L576" t="s">
        <v>37</v>
      </c>
      <c r="M576">
        <v>77</v>
      </c>
      <c r="O576">
        <v>111.8</v>
      </c>
      <c r="P576" t="s">
        <v>28</v>
      </c>
      <c r="Q576">
        <v>38.486510000000003</v>
      </c>
      <c r="R576">
        <v>-81.64546</v>
      </c>
      <c r="S576">
        <v>25.2</v>
      </c>
      <c r="T576">
        <v>4</v>
      </c>
      <c r="U576" t="s">
        <v>39</v>
      </c>
      <c r="V576" t="s">
        <v>2234</v>
      </c>
      <c r="W576" t="s">
        <v>2235</v>
      </c>
      <c r="X576" t="s">
        <v>32</v>
      </c>
      <c r="Y576">
        <v>1968</v>
      </c>
      <c r="Z576">
        <v>0</v>
      </c>
      <c r="AA576" t="s">
        <v>34</v>
      </c>
      <c r="AB576" t="s">
        <v>53</v>
      </c>
      <c r="AC576">
        <v>1</v>
      </c>
    </row>
    <row r="577" spans="1:29" x14ac:dyDescent="0.3">
      <c r="A577" s="4" t="s">
        <v>1452</v>
      </c>
      <c r="B577" s="8">
        <v>110.13200000000001</v>
      </c>
      <c r="C577" t="s">
        <v>26</v>
      </c>
      <c r="D577" t="s">
        <v>26930</v>
      </c>
      <c r="E577" t="s">
        <v>2236</v>
      </c>
      <c r="F577" t="s">
        <v>2237</v>
      </c>
      <c r="G577" t="s">
        <v>26354</v>
      </c>
      <c r="H577" t="s">
        <v>786</v>
      </c>
      <c r="I577" t="s">
        <v>26351</v>
      </c>
      <c r="J577">
        <v>19</v>
      </c>
      <c r="K577" t="s">
        <v>788</v>
      </c>
      <c r="L577" t="s">
        <v>37</v>
      </c>
      <c r="M577">
        <v>77</v>
      </c>
      <c r="O577">
        <v>110.19</v>
      </c>
      <c r="P577" t="s">
        <v>28</v>
      </c>
      <c r="Q577">
        <v>38.463830000000002</v>
      </c>
      <c r="R577">
        <v>-81.644710000000003</v>
      </c>
      <c r="S577">
        <v>40.9</v>
      </c>
      <c r="T577">
        <v>6</v>
      </c>
      <c r="U577" t="s">
        <v>39</v>
      </c>
      <c r="V577" t="s">
        <v>1171</v>
      </c>
      <c r="W577" t="s">
        <v>2238</v>
      </c>
      <c r="X577" t="s">
        <v>32</v>
      </c>
      <c r="Y577">
        <v>1968</v>
      </c>
      <c r="Z577">
        <v>0</v>
      </c>
      <c r="AA577" t="s">
        <v>34</v>
      </c>
      <c r="AB577" t="s">
        <v>53</v>
      </c>
      <c r="AC577">
        <v>1</v>
      </c>
    </row>
    <row r="578" spans="1:29" x14ac:dyDescent="0.3">
      <c r="A578" s="4" t="s">
        <v>1452</v>
      </c>
      <c r="B578" s="8">
        <v>114.824</v>
      </c>
      <c r="C578" t="s">
        <v>26</v>
      </c>
      <c r="D578" t="s">
        <v>26931</v>
      </c>
      <c r="E578" t="s">
        <v>2239</v>
      </c>
      <c r="F578" t="s">
        <v>2240</v>
      </c>
      <c r="G578" t="s">
        <v>26354</v>
      </c>
      <c r="H578" t="s">
        <v>786</v>
      </c>
      <c r="I578" t="s">
        <v>26351</v>
      </c>
      <c r="J578">
        <v>19</v>
      </c>
      <c r="K578" t="s">
        <v>788</v>
      </c>
      <c r="L578" t="s">
        <v>37</v>
      </c>
      <c r="M578">
        <v>77</v>
      </c>
      <c r="O578">
        <v>114.9</v>
      </c>
      <c r="P578" t="s">
        <v>28</v>
      </c>
      <c r="Q578">
        <v>38.530149999999999</v>
      </c>
      <c r="R578">
        <v>-81.644900000000007</v>
      </c>
      <c r="S578">
        <v>29.7</v>
      </c>
      <c r="T578">
        <v>4</v>
      </c>
      <c r="U578" t="s">
        <v>39</v>
      </c>
      <c r="V578" t="s">
        <v>2241</v>
      </c>
      <c r="W578" t="s">
        <v>2242</v>
      </c>
      <c r="X578" t="s">
        <v>32</v>
      </c>
      <c r="Y578">
        <v>1960</v>
      </c>
      <c r="Z578">
        <v>0</v>
      </c>
      <c r="AA578" t="s">
        <v>34</v>
      </c>
      <c r="AB578" t="s">
        <v>53</v>
      </c>
      <c r="AC578">
        <v>1</v>
      </c>
    </row>
    <row r="579" spans="1:29" x14ac:dyDescent="0.3">
      <c r="A579" s="4" t="s">
        <v>2247</v>
      </c>
      <c r="B579" s="8">
        <v>2.3E-2</v>
      </c>
      <c r="C579" t="s">
        <v>26</v>
      </c>
      <c r="D579" t="s">
        <v>26932</v>
      </c>
      <c r="E579" t="s">
        <v>2243</v>
      </c>
      <c r="F579" t="s">
        <v>2244</v>
      </c>
      <c r="G579" t="s">
        <v>26354</v>
      </c>
      <c r="H579" t="s">
        <v>1148</v>
      </c>
      <c r="I579" t="s">
        <v>26351</v>
      </c>
      <c r="J579">
        <v>19</v>
      </c>
      <c r="K579" t="s">
        <v>788</v>
      </c>
      <c r="L579" t="s">
        <v>856</v>
      </c>
      <c r="M579">
        <v>77</v>
      </c>
      <c r="O579">
        <v>115.85</v>
      </c>
      <c r="P579" t="s">
        <v>327</v>
      </c>
      <c r="Q579">
        <v>38.544469999999997</v>
      </c>
      <c r="R579">
        <v>-81.638379999999998</v>
      </c>
      <c r="S579">
        <v>23</v>
      </c>
      <c r="T579">
        <v>1</v>
      </c>
      <c r="U579" t="s">
        <v>39</v>
      </c>
      <c r="V579" t="s">
        <v>2245</v>
      </c>
      <c r="W579" t="s">
        <v>2246</v>
      </c>
      <c r="X579" t="s">
        <v>32</v>
      </c>
      <c r="Y579">
        <v>1960</v>
      </c>
      <c r="Z579">
        <v>0</v>
      </c>
      <c r="AA579" t="s">
        <v>34</v>
      </c>
      <c r="AB579" t="s">
        <v>53</v>
      </c>
      <c r="AC579">
        <v>1</v>
      </c>
    </row>
    <row r="580" spans="1:29" x14ac:dyDescent="0.3">
      <c r="A580" s="4" t="s">
        <v>2251</v>
      </c>
      <c r="B580" s="8">
        <v>0.251</v>
      </c>
      <c r="C580" t="s">
        <v>26</v>
      </c>
      <c r="D580" t="s">
        <v>26933</v>
      </c>
      <c r="E580" t="s">
        <v>2248</v>
      </c>
      <c r="F580" t="s">
        <v>2249</v>
      </c>
      <c r="G580" t="s">
        <v>26354</v>
      </c>
      <c r="H580" t="s">
        <v>786</v>
      </c>
      <c r="I580" t="s">
        <v>26351</v>
      </c>
      <c r="J580">
        <v>19</v>
      </c>
      <c r="K580" t="s">
        <v>788</v>
      </c>
      <c r="L580" t="s">
        <v>37</v>
      </c>
      <c r="M580">
        <v>77</v>
      </c>
      <c r="O580">
        <v>115.9</v>
      </c>
      <c r="P580" t="s">
        <v>28</v>
      </c>
      <c r="Q580">
        <v>38.544350000000001</v>
      </c>
      <c r="R580">
        <v>-81.636769999999999</v>
      </c>
      <c r="S580">
        <v>23.2</v>
      </c>
      <c r="T580">
        <v>5</v>
      </c>
      <c r="U580" t="s">
        <v>39</v>
      </c>
      <c r="V580" t="s">
        <v>2245</v>
      </c>
      <c r="W580" t="s">
        <v>2250</v>
      </c>
      <c r="X580" t="s">
        <v>32</v>
      </c>
      <c r="Y580">
        <v>1960</v>
      </c>
      <c r="Z580">
        <v>0</v>
      </c>
      <c r="AA580" t="s">
        <v>34</v>
      </c>
      <c r="AB580" t="s">
        <v>53</v>
      </c>
      <c r="AC580">
        <v>1</v>
      </c>
    </row>
    <row r="581" spans="1:29" x14ac:dyDescent="0.3">
      <c r="A581" s="4">
        <v>2030817000000</v>
      </c>
      <c r="B581" s="8">
        <v>9.1999999999999998E-2</v>
      </c>
      <c r="C581" t="s">
        <v>26</v>
      </c>
      <c r="D581" t="s">
        <v>26934</v>
      </c>
      <c r="E581" t="s">
        <v>2255</v>
      </c>
      <c r="F581" t="s">
        <v>2256</v>
      </c>
      <c r="G581" t="s">
        <v>26354</v>
      </c>
      <c r="H581" t="s">
        <v>1282</v>
      </c>
      <c r="I581" t="s">
        <v>26351</v>
      </c>
      <c r="J581" s="1" t="s">
        <v>54</v>
      </c>
      <c r="K581" t="s">
        <v>69</v>
      </c>
      <c r="L581" t="s">
        <v>37</v>
      </c>
      <c r="M581">
        <v>817</v>
      </c>
      <c r="O581">
        <v>0.28000000000000003</v>
      </c>
      <c r="P581" t="s">
        <v>28</v>
      </c>
      <c r="Q581">
        <v>38.398510000000002</v>
      </c>
      <c r="R581">
        <v>-81.855710000000002</v>
      </c>
      <c r="S581">
        <v>46.2</v>
      </c>
      <c r="T581">
        <v>3</v>
      </c>
      <c r="U581" t="s">
        <v>39</v>
      </c>
      <c r="V581" t="s">
        <v>1347</v>
      </c>
      <c r="W581" t="s">
        <v>2257</v>
      </c>
      <c r="X581" t="s">
        <v>32</v>
      </c>
      <c r="Y581">
        <v>1992</v>
      </c>
      <c r="Z581">
        <v>0</v>
      </c>
      <c r="AA581" t="s">
        <v>96</v>
      </c>
      <c r="AB581" t="s">
        <v>53</v>
      </c>
      <c r="AC581">
        <v>3</v>
      </c>
    </row>
    <row r="582" spans="1:29" x14ac:dyDescent="0.3">
      <c r="A582" s="4" t="s">
        <v>25933</v>
      </c>
      <c r="B582" s="8">
        <v>81.872</v>
      </c>
      <c r="C582" t="s">
        <v>25928</v>
      </c>
      <c r="D582" t="s">
        <v>26935</v>
      </c>
      <c r="E582" t="s">
        <v>26034</v>
      </c>
      <c r="F582" t="s">
        <v>26035</v>
      </c>
      <c r="G582" t="s">
        <v>26354</v>
      </c>
      <c r="H582" t="s">
        <v>786</v>
      </c>
      <c r="I582" t="s">
        <v>26351</v>
      </c>
      <c r="J582">
        <v>24</v>
      </c>
      <c r="K582" t="s">
        <v>788</v>
      </c>
      <c r="L582" t="s">
        <v>37</v>
      </c>
      <c r="M582" s="1" t="s">
        <v>1448</v>
      </c>
      <c r="N582" s="1" t="s">
        <v>193</v>
      </c>
      <c r="O582">
        <v>81.900000000000006</v>
      </c>
      <c r="P582" t="s">
        <v>28</v>
      </c>
      <c r="Q582">
        <v>38.180709999999998</v>
      </c>
      <c r="R582">
        <v>-81.465710000000001</v>
      </c>
      <c r="S582">
        <v>240.3</v>
      </c>
      <c r="T582">
        <v>4</v>
      </c>
      <c r="U582" t="s">
        <v>39</v>
      </c>
      <c r="V582" t="s">
        <v>26036</v>
      </c>
      <c r="W582" t="s">
        <v>26037</v>
      </c>
      <c r="X582" t="s">
        <v>25931</v>
      </c>
      <c r="Y582">
        <v>1986</v>
      </c>
      <c r="Z582">
        <v>0</v>
      </c>
      <c r="AA582" t="s">
        <v>34</v>
      </c>
      <c r="AB582" t="s">
        <v>53</v>
      </c>
      <c r="AC582">
        <v>1</v>
      </c>
    </row>
    <row r="583" spans="1:29" x14ac:dyDescent="0.3">
      <c r="A583" s="4" t="s">
        <v>1300</v>
      </c>
      <c r="B583" s="8">
        <v>22.832000000000001</v>
      </c>
      <c r="C583" t="s">
        <v>26</v>
      </c>
      <c r="D583" t="s">
        <v>26936</v>
      </c>
      <c r="E583" t="s">
        <v>2258</v>
      </c>
      <c r="F583" t="s">
        <v>2259</v>
      </c>
      <c r="G583" t="s">
        <v>26354</v>
      </c>
      <c r="H583" t="s">
        <v>1282</v>
      </c>
      <c r="I583" t="s">
        <v>26351</v>
      </c>
      <c r="J583" s="1" t="s">
        <v>71</v>
      </c>
      <c r="K583" t="s">
        <v>1284</v>
      </c>
      <c r="L583" t="s">
        <v>37</v>
      </c>
      <c r="M583">
        <v>60</v>
      </c>
      <c r="O583">
        <v>22.55</v>
      </c>
      <c r="P583" t="s">
        <v>1606</v>
      </c>
      <c r="Q583">
        <v>38.309699999999999</v>
      </c>
      <c r="R583">
        <v>-81.556619999999995</v>
      </c>
      <c r="S583">
        <v>287.89999999999998</v>
      </c>
      <c r="T583">
        <v>2</v>
      </c>
      <c r="U583" t="s">
        <v>331</v>
      </c>
      <c r="V583" t="s">
        <v>2260</v>
      </c>
      <c r="W583" t="s">
        <v>1640</v>
      </c>
      <c r="X583" t="s">
        <v>32</v>
      </c>
      <c r="Y583">
        <v>1992</v>
      </c>
      <c r="Z583">
        <v>0</v>
      </c>
      <c r="AA583" t="s">
        <v>34</v>
      </c>
      <c r="AB583" t="s">
        <v>53</v>
      </c>
      <c r="AC583">
        <v>3</v>
      </c>
    </row>
    <row r="584" spans="1:29" x14ac:dyDescent="0.3">
      <c r="A584" s="4" t="s">
        <v>1300</v>
      </c>
      <c r="B584" s="8">
        <v>2.5409999999999999</v>
      </c>
      <c r="C584" t="s">
        <v>26</v>
      </c>
      <c r="D584" t="s">
        <v>26937</v>
      </c>
      <c r="E584" t="s">
        <v>2280</v>
      </c>
      <c r="F584" t="s">
        <v>2281</v>
      </c>
      <c r="G584" t="s">
        <v>26354</v>
      </c>
      <c r="H584" t="s">
        <v>1282</v>
      </c>
      <c r="I584" t="s">
        <v>26351</v>
      </c>
      <c r="J584">
        <v>19</v>
      </c>
      <c r="K584" t="s">
        <v>1284</v>
      </c>
      <c r="L584" t="s">
        <v>37</v>
      </c>
      <c r="M584">
        <v>60</v>
      </c>
      <c r="O584">
        <v>2.54</v>
      </c>
      <c r="P584" t="s">
        <v>28</v>
      </c>
      <c r="Q584">
        <v>38.397350000000003</v>
      </c>
      <c r="R584">
        <v>-81.854050000000001</v>
      </c>
      <c r="S584">
        <v>21.6</v>
      </c>
      <c r="T584">
        <v>4</v>
      </c>
      <c r="U584" t="s">
        <v>39</v>
      </c>
      <c r="V584" t="s">
        <v>1347</v>
      </c>
      <c r="W584" t="s">
        <v>2282</v>
      </c>
      <c r="X584" t="s">
        <v>32</v>
      </c>
      <c r="Y584">
        <v>1940</v>
      </c>
      <c r="Z584">
        <v>0</v>
      </c>
      <c r="AA584" t="s">
        <v>34</v>
      </c>
      <c r="AB584" t="s">
        <v>53</v>
      </c>
      <c r="AC584">
        <v>3</v>
      </c>
    </row>
    <row r="585" spans="1:29" x14ac:dyDescent="0.3">
      <c r="A585" s="4" t="s">
        <v>1300</v>
      </c>
      <c r="B585" s="8">
        <v>6.2389999999999999</v>
      </c>
      <c r="C585" t="s">
        <v>26</v>
      </c>
      <c r="D585" t="s">
        <v>26938</v>
      </c>
      <c r="E585" t="s">
        <v>2283</v>
      </c>
      <c r="F585" t="s">
        <v>2284</v>
      </c>
      <c r="G585" t="s">
        <v>26354</v>
      </c>
      <c r="H585" t="s">
        <v>1282</v>
      </c>
      <c r="I585" t="s">
        <v>26351</v>
      </c>
      <c r="J585">
        <v>19</v>
      </c>
      <c r="K585" t="s">
        <v>1284</v>
      </c>
      <c r="L585" t="s">
        <v>37</v>
      </c>
      <c r="M585">
        <v>60</v>
      </c>
      <c r="O585">
        <v>6.17</v>
      </c>
      <c r="P585" t="s">
        <v>28</v>
      </c>
      <c r="Q585">
        <v>38.379930000000002</v>
      </c>
      <c r="R585">
        <v>-81.791730000000001</v>
      </c>
      <c r="S585">
        <v>20.8</v>
      </c>
      <c r="T585">
        <v>5</v>
      </c>
      <c r="U585" t="s">
        <v>39</v>
      </c>
      <c r="V585" t="s">
        <v>2285</v>
      </c>
      <c r="W585" t="s">
        <v>2286</v>
      </c>
      <c r="X585" t="s">
        <v>32</v>
      </c>
      <c r="Y585">
        <v>1940</v>
      </c>
      <c r="Z585">
        <v>0</v>
      </c>
      <c r="AA585" t="s">
        <v>34</v>
      </c>
      <c r="AB585" t="s">
        <v>53</v>
      </c>
      <c r="AC585">
        <v>3</v>
      </c>
    </row>
    <row r="586" spans="1:29" x14ac:dyDescent="0.3">
      <c r="A586" s="4" t="s">
        <v>2297</v>
      </c>
      <c r="B586" s="8">
        <v>4.3999999999999997E-2</v>
      </c>
      <c r="C586" t="s">
        <v>26</v>
      </c>
      <c r="D586" t="s">
        <v>26939</v>
      </c>
      <c r="E586" t="s">
        <v>2294</v>
      </c>
      <c r="F586" t="s">
        <v>2295</v>
      </c>
      <c r="G586" t="s">
        <v>26354</v>
      </c>
      <c r="H586" t="s">
        <v>786</v>
      </c>
      <c r="I586" t="s">
        <v>26351</v>
      </c>
      <c r="J586">
        <v>19</v>
      </c>
      <c r="K586" t="s">
        <v>788</v>
      </c>
      <c r="L586" t="s">
        <v>856</v>
      </c>
      <c r="M586">
        <v>77</v>
      </c>
      <c r="O586">
        <v>106.17</v>
      </c>
      <c r="P586" t="s">
        <v>321</v>
      </c>
      <c r="Q586">
        <v>38.413530000000002</v>
      </c>
      <c r="R586">
        <v>-81.629940000000005</v>
      </c>
      <c r="S586">
        <v>32.200000000000003</v>
      </c>
      <c r="T586">
        <v>1</v>
      </c>
      <c r="U586" t="s">
        <v>39</v>
      </c>
      <c r="V586" t="s">
        <v>2230</v>
      </c>
      <c r="W586" t="s">
        <v>2296</v>
      </c>
      <c r="X586" t="s">
        <v>32</v>
      </c>
      <c r="Y586">
        <v>1971</v>
      </c>
      <c r="Z586">
        <v>0</v>
      </c>
      <c r="AA586" t="s">
        <v>34</v>
      </c>
      <c r="AB586" t="s">
        <v>53</v>
      </c>
      <c r="AC586">
        <v>1</v>
      </c>
    </row>
    <row r="587" spans="1:29" x14ac:dyDescent="0.3">
      <c r="A587" s="4" t="s">
        <v>1452</v>
      </c>
      <c r="B587" s="8">
        <v>106.39</v>
      </c>
      <c r="C587" t="s">
        <v>26</v>
      </c>
      <c r="D587" t="s">
        <v>26940</v>
      </c>
      <c r="E587" t="s">
        <v>2298</v>
      </c>
      <c r="F587" t="s">
        <v>2299</v>
      </c>
      <c r="G587" t="s">
        <v>26354</v>
      </c>
      <c r="H587" t="s">
        <v>786</v>
      </c>
      <c r="I587" t="s">
        <v>26351</v>
      </c>
      <c r="J587">
        <v>19</v>
      </c>
      <c r="K587" t="s">
        <v>788</v>
      </c>
      <c r="L587" t="s">
        <v>37</v>
      </c>
      <c r="M587">
        <v>77</v>
      </c>
      <c r="O587">
        <v>106.39</v>
      </c>
      <c r="P587" t="s">
        <v>28</v>
      </c>
      <c r="Q587">
        <v>38.417490000000001</v>
      </c>
      <c r="R587">
        <v>-81.631910000000005</v>
      </c>
      <c r="S587">
        <v>25.2</v>
      </c>
      <c r="T587">
        <v>6</v>
      </c>
      <c r="U587" t="s">
        <v>39</v>
      </c>
      <c r="V587" t="s">
        <v>1158</v>
      </c>
      <c r="W587" t="s">
        <v>2300</v>
      </c>
      <c r="X587" t="s">
        <v>32</v>
      </c>
      <c r="Y587">
        <v>1971</v>
      </c>
      <c r="Z587">
        <v>0</v>
      </c>
      <c r="AA587" t="s">
        <v>34</v>
      </c>
      <c r="AB587" t="s">
        <v>53</v>
      </c>
      <c r="AC587">
        <v>1</v>
      </c>
    </row>
    <row r="588" spans="1:29" x14ac:dyDescent="0.3">
      <c r="A588" s="4" t="s">
        <v>1938</v>
      </c>
      <c r="B588" s="8">
        <v>10.254</v>
      </c>
      <c r="C588" t="s">
        <v>26</v>
      </c>
      <c r="D588" t="s">
        <v>26941</v>
      </c>
      <c r="E588" t="s">
        <v>2301</v>
      </c>
      <c r="F588" t="s">
        <v>2302</v>
      </c>
      <c r="G588" t="s">
        <v>26354</v>
      </c>
      <c r="H588" t="s">
        <v>786</v>
      </c>
      <c r="I588" t="s">
        <v>26351</v>
      </c>
      <c r="J588">
        <v>19</v>
      </c>
      <c r="K588" t="s">
        <v>788</v>
      </c>
      <c r="L588" t="s">
        <v>37</v>
      </c>
      <c r="M588">
        <v>79</v>
      </c>
      <c r="O588">
        <v>10.199999999999999</v>
      </c>
      <c r="P588" t="s">
        <v>28</v>
      </c>
      <c r="Q588">
        <v>38.461100000000002</v>
      </c>
      <c r="R588">
        <v>-81.489660000000001</v>
      </c>
      <c r="S588">
        <v>32.4</v>
      </c>
      <c r="T588">
        <v>4</v>
      </c>
      <c r="U588" t="s">
        <v>39</v>
      </c>
      <c r="V588" t="s">
        <v>2227</v>
      </c>
      <c r="W588" t="s">
        <v>2303</v>
      </c>
      <c r="X588" t="s">
        <v>32</v>
      </c>
      <c r="Y588">
        <v>1976</v>
      </c>
      <c r="Z588">
        <v>2019</v>
      </c>
      <c r="AA588" t="s">
        <v>34</v>
      </c>
      <c r="AB588" t="s">
        <v>53</v>
      </c>
      <c r="AC588">
        <v>1</v>
      </c>
    </row>
    <row r="589" spans="1:29" x14ac:dyDescent="0.3">
      <c r="A589" s="4" t="s">
        <v>1938</v>
      </c>
      <c r="B589" s="8">
        <v>13.446</v>
      </c>
      <c r="C589" t="s">
        <v>26</v>
      </c>
      <c r="D589" t="s">
        <v>26942</v>
      </c>
      <c r="E589" t="s">
        <v>2304</v>
      </c>
      <c r="F589" t="s">
        <v>2305</v>
      </c>
      <c r="G589" t="s">
        <v>26354</v>
      </c>
      <c r="H589" t="s">
        <v>786</v>
      </c>
      <c r="I589" t="s">
        <v>26351</v>
      </c>
      <c r="J589">
        <v>19</v>
      </c>
      <c r="K589" t="s">
        <v>788</v>
      </c>
      <c r="L589" t="s">
        <v>37</v>
      </c>
      <c r="M589">
        <v>79</v>
      </c>
      <c r="O589">
        <v>13.3</v>
      </c>
      <c r="P589" t="s">
        <v>28</v>
      </c>
      <c r="Q589">
        <v>38.483780000000003</v>
      </c>
      <c r="R589">
        <v>-81.444460000000007</v>
      </c>
      <c r="S589">
        <v>33.9</v>
      </c>
      <c r="T589">
        <v>4</v>
      </c>
      <c r="U589" t="s">
        <v>39</v>
      </c>
      <c r="V589" t="s">
        <v>2227</v>
      </c>
      <c r="W589" t="s">
        <v>2306</v>
      </c>
      <c r="X589" t="s">
        <v>32</v>
      </c>
      <c r="Y589">
        <v>1976</v>
      </c>
      <c r="Z589">
        <v>0</v>
      </c>
      <c r="AA589" t="s">
        <v>34</v>
      </c>
      <c r="AB589" t="s">
        <v>53</v>
      </c>
      <c r="AC589">
        <v>1</v>
      </c>
    </row>
    <row r="590" spans="1:29" x14ac:dyDescent="0.3">
      <c r="A590" s="4" t="s">
        <v>2310</v>
      </c>
      <c r="B590" s="8">
        <v>0.33700000000000002</v>
      </c>
      <c r="C590" t="s">
        <v>26</v>
      </c>
      <c r="D590" t="s">
        <v>26943</v>
      </c>
      <c r="E590" t="s">
        <v>2307</v>
      </c>
      <c r="F590" t="s">
        <v>2308</v>
      </c>
      <c r="G590" t="s">
        <v>26354</v>
      </c>
      <c r="H590" t="s">
        <v>786</v>
      </c>
      <c r="I590" t="s">
        <v>26351</v>
      </c>
      <c r="J590">
        <v>19</v>
      </c>
      <c r="K590" t="s">
        <v>788</v>
      </c>
      <c r="L590" t="s">
        <v>856</v>
      </c>
      <c r="M590">
        <v>77</v>
      </c>
      <c r="O590">
        <v>106.15</v>
      </c>
      <c r="P590" t="s">
        <v>327</v>
      </c>
      <c r="Q590">
        <v>38.412709999999997</v>
      </c>
      <c r="R590">
        <v>-81.631200000000007</v>
      </c>
      <c r="S590">
        <v>27.1</v>
      </c>
      <c r="T590">
        <v>1</v>
      </c>
      <c r="U590" t="s">
        <v>39</v>
      </c>
      <c r="V590" t="s">
        <v>1131</v>
      </c>
      <c r="W590" t="s">
        <v>2309</v>
      </c>
      <c r="X590" t="s">
        <v>32</v>
      </c>
      <c r="Y590">
        <v>1971</v>
      </c>
      <c r="Z590">
        <v>0</v>
      </c>
      <c r="AA590" t="s">
        <v>34</v>
      </c>
      <c r="AB590" t="s">
        <v>53</v>
      </c>
      <c r="AC590">
        <v>1</v>
      </c>
    </row>
    <row r="591" spans="1:29" x14ac:dyDescent="0.3">
      <c r="A591" s="4" t="s">
        <v>25933</v>
      </c>
      <c r="B591" s="8">
        <v>75.188000000000002</v>
      </c>
      <c r="C591" t="s">
        <v>25928</v>
      </c>
      <c r="D591" t="s">
        <v>26944</v>
      </c>
      <c r="E591" t="s">
        <v>26038</v>
      </c>
      <c r="F591" t="s">
        <v>26039</v>
      </c>
      <c r="G591" t="s">
        <v>26354</v>
      </c>
      <c r="H591" t="s">
        <v>786</v>
      </c>
      <c r="I591" t="s">
        <v>26351</v>
      </c>
      <c r="J591">
        <v>19</v>
      </c>
      <c r="K591" t="s">
        <v>788</v>
      </c>
      <c r="L591" t="s">
        <v>37</v>
      </c>
      <c r="M591" s="1" t="s">
        <v>1448</v>
      </c>
      <c r="N591" s="1" t="s">
        <v>193</v>
      </c>
      <c r="O591">
        <v>75.180000000000007</v>
      </c>
      <c r="P591" t="s">
        <v>28</v>
      </c>
      <c r="Q591">
        <v>38.135280000000002</v>
      </c>
      <c r="R591">
        <v>-81.405630000000002</v>
      </c>
      <c r="S591">
        <v>24</v>
      </c>
      <c r="T591">
        <v>5</v>
      </c>
      <c r="U591" t="s">
        <v>39</v>
      </c>
      <c r="V591" t="s">
        <v>26039</v>
      </c>
      <c r="W591" t="s">
        <v>26040</v>
      </c>
      <c r="X591" t="s">
        <v>25931</v>
      </c>
      <c r="Y591">
        <v>1987</v>
      </c>
      <c r="Z591">
        <v>0</v>
      </c>
      <c r="AA591" t="s">
        <v>34</v>
      </c>
      <c r="AB591" t="s">
        <v>53</v>
      </c>
      <c r="AC591">
        <v>1</v>
      </c>
    </row>
    <row r="592" spans="1:29" x14ac:dyDescent="0.3">
      <c r="A592" s="4">
        <v>2030061000000</v>
      </c>
      <c r="B592" s="8">
        <v>23.933</v>
      </c>
      <c r="C592" t="s">
        <v>26</v>
      </c>
      <c r="D592" t="s">
        <v>26945</v>
      </c>
      <c r="E592" t="s">
        <v>2311</v>
      </c>
      <c r="F592" t="s">
        <v>2312</v>
      </c>
      <c r="G592" t="s">
        <v>26354</v>
      </c>
      <c r="H592" t="s">
        <v>1282</v>
      </c>
      <c r="I592" t="s">
        <v>26351</v>
      </c>
      <c r="J592" s="1" t="s">
        <v>44</v>
      </c>
      <c r="K592" t="s">
        <v>69</v>
      </c>
      <c r="L592" t="s">
        <v>37</v>
      </c>
      <c r="M592">
        <v>61</v>
      </c>
      <c r="O592">
        <v>23.93</v>
      </c>
      <c r="P592" t="s">
        <v>28</v>
      </c>
      <c r="Q592">
        <v>38.328589999999998</v>
      </c>
      <c r="R592">
        <v>-81.601849999999999</v>
      </c>
      <c r="S592">
        <v>27.8</v>
      </c>
      <c r="T592">
        <v>4</v>
      </c>
      <c r="U592" t="s">
        <v>39</v>
      </c>
      <c r="V592" t="s">
        <v>2313</v>
      </c>
      <c r="W592" t="s">
        <v>2314</v>
      </c>
      <c r="X592" t="s">
        <v>32</v>
      </c>
      <c r="Y592">
        <v>1964</v>
      </c>
      <c r="Z592">
        <v>0</v>
      </c>
      <c r="AA592" t="s">
        <v>96</v>
      </c>
      <c r="AB592" t="s">
        <v>35</v>
      </c>
      <c r="AC592">
        <v>3</v>
      </c>
    </row>
    <row r="593" spans="1:29" x14ac:dyDescent="0.3">
      <c r="A593" s="4" t="s">
        <v>2385</v>
      </c>
      <c r="B593" s="8">
        <v>0.22500000000000001</v>
      </c>
      <c r="C593" t="s">
        <v>26</v>
      </c>
      <c r="D593" t="s">
        <v>26946</v>
      </c>
      <c r="E593" t="s">
        <v>2381</v>
      </c>
      <c r="F593" t="s">
        <v>2382</v>
      </c>
      <c r="G593" t="s">
        <v>26354</v>
      </c>
      <c r="H593" t="s">
        <v>1282</v>
      </c>
      <c r="I593" t="s">
        <v>26351</v>
      </c>
      <c r="J593">
        <v>33</v>
      </c>
      <c r="K593" t="s">
        <v>69</v>
      </c>
      <c r="L593" t="s">
        <v>2047</v>
      </c>
      <c r="M593" s="1" t="s">
        <v>2168</v>
      </c>
      <c r="N593" s="1" t="s">
        <v>193</v>
      </c>
      <c r="O593">
        <v>0.11</v>
      </c>
      <c r="P593" t="s">
        <v>28</v>
      </c>
      <c r="Q593">
        <v>38.197920000000003</v>
      </c>
      <c r="R593">
        <v>-81.496399999999994</v>
      </c>
      <c r="S593">
        <v>2223.4</v>
      </c>
      <c r="T593">
        <v>4</v>
      </c>
      <c r="U593" t="s">
        <v>39</v>
      </c>
      <c r="V593" t="s">
        <v>2383</v>
      </c>
      <c r="W593" t="s">
        <v>2384</v>
      </c>
      <c r="X593" t="s">
        <v>32</v>
      </c>
      <c r="Y593">
        <v>1997</v>
      </c>
      <c r="Z593">
        <v>0</v>
      </c>
      <c r="AA593" t="s">
        <v>96</v>
      </c>
      <c r="AB593" t="s">
        <v>53</v>
      </c>
      <c r="AC593">
        <v>0</v>
      </c>
    </row>
    <row r="594" spans="1:29" x14ac:dyDescent="0.3">
      <c r="A594" s="4" t="s">
        <v>1933</v>
      </c>
      <c r="B594" s="8">
        <v>13.814</v>
      </c>
      <c r="C594" t="s">
        <v>26</v>
      </c>
      <c r="D594" t="s">
        <v>26947</v>
      </c>
      <c r="E594" t="s">
        <v>2419</v>
      </c>
      <c r="F594" t="s">
        <v>2420</v>
      </c>
      <c r="G594" t="s">
        <v>26354</v>
      </c>
      <c r="H594" t="s">
        <v>786</v>
      </c>
      <c r="I594" t="s">
        <v>26351</v>
      </c>
      <c r="J594">
        <v>19</v>
      </c>
      <c r="K594" t="s">
        <v>788</v>
      </c>
      <c r="L594" t="s">
        <v>37</v>
      </c>
      <c r="M594">
        <v>79</v>
      </c>
      <c r="O594">
        <v>13.61</v>
      </c>
      <c r="P594" t="s">
        <v>28</v>
      </c>
      <c r="Q594">
        <v>38.484690000000001</v>
      </c>
      <c r="R594">
        <v>-81.43817</v>
      </c>
      <c r="S594">
        <v>30.2</v>
      </c>
      <c r="T594">
        <v>4</v>
      </c>
      <c r="U594" t="s">
        <v>39</v>
      </c>
      <c r="V594" t="s">
        <v>2421</v>
      </c>
      <c r="W594" t="s">
        <v>2422</v>
      </c>
      <c r="X594" t="s">
        <v>32</v>
      </c>
      <c r="Y594">
        <v>1970</v>
      </c>
      <c r="Z594">
        <v>0</v>
      </c>
      <c r="AA594" t="s">
        <v>34</v>
      </c>
      <c r="AB594" t="s">
        <v>53</v>
      </c>
      <c r="AC594">
        <v>1</v>
      </c>
    </row>
    <row r="595" spans="1:29" x14ac:dyDescent="0.3">
      <c r="A595" s="4" t="s">
        <v>1720</v>
      </c>
      <c r="B595" s="8">
        <v>45.475000000000001</v>
      </c>
      <c r="C595" t="s">
        <v>26</v>
      </c>
      <c r="D595" t="s">
        <v>26948</v>
      </c>
      <c r="E595" t="s">
        <v>2489</v>
      </c>
      <c r="F595" t="s">
        <v>2490</v>
      </c>
      <c r="G595" t="s">
        <v>26354</v>
      </c>
      <c r="H595" t="s">
        <v>1148</v>
      </c>
      <c r="I595" t="s">
        <v>26351</v>
      </c>
      <c r="J595" s="1" t="s">
        <v>71</v>
      </c>
      <c r="K595" t="s">
        <v>788</v>
      </c>
      <c r="L595" t="s">
        <v>37</v>
      </c>
      <c r="M595">
        <v>64</v>
      </c>
      <c r="O595">
        <v>45.41</v>
      </c>
      <c r="P595" t="s">
        <v>28</v>
      </c>
      <c r="Q595">
        <v>38.42962</v>
      </c>
      <c r="R595">
        <v>-81.824579999999997</v>
      </c>
      <c r="S595">
        <v>401.7</v>
      </c>
      <c r="T595">
        <v>6</v>
      </c>
      <c r="U595" t="s">
        <v>39</v>
      </c>
      <c r="V595" t="s">
        <v>2491</v>
      </c>
      <c r="W595" t="s">
        <v>2492</v>
      </c>
      <c r="X595" t="s">
        <v>32</v>
      </c>
      <c r="Y595">
        <v>2000</v>
      </c>
      <c r="Z595">
        <v>0</v>
      </c>
      <c r="AA595" t="s">
        <v>34</v>
      </c>
      <c r="AB595" t="s">
        <v>53</v>
      </c>
      <c r="AC595">
        <v>1</v>
      </c>
    </row>
    <row r="596" spans="1:29" x14ac:dyDescent="0.3">
      <c r="A596" s="4" t="s">
        <v>1720</v>
      </c>
      <c r="B596" s="8">
        <v>50.011000000000003</v>
      </c>
      <c r="C596" t="s">
        <v>26</v>
      </c>
      <c r="D596" t="s">
        <v>26949</v>
      </c>
      <c r="E596" t="s">
        <v>2493</v>
      </c>
      <c r="F596" t="s">
        <v>2494</v>
      </c>
      <c r="G596" t="s">
        <v>26354</v>
      </c>
      <c r="H596" t="s">
        <v>1148</v>
      </c>
      <c r="I596" t="s">
        <v>26351</v>
      </c>
      <c r="J596" s="1" t="s">
        <v>71</v>
      </c>
      <c r="K596" t="s">
        <v>788</v>
      </c>
      <c r="L596" t="s">
        <v>37</v>
      </c>
      <c r="M596">
        <v>64</v>
      </c>
      <c r="O596">
        <v>49.98</v>
      </c>
      <c r="P596" t="s">
        <v>1287</v>
      </c>
      <c r="Q596">
        <v>38.387599999999999</v>
      </c>
      <c r="R596">
        <v>-81.768270000000001</v>
      </c>
      <c r="S596">
        <v>167.2</v>
      </c>
      <c r="T596">
        <v>3</v>
      </c>
      <c r="U596" t="s">
        <v>325</v>
      </c>
      <c r="V596" t="s">
        <v>2495</v>
      </c>
      <c r="W596" t="s">
        <v>2496</v>
      </c>
      <c r="X596" t="s">
        <v>32</v>
      </c>
      <c r="Y596">
        <v>1965</v>
      </c>
      <c r="Z596">
        <v>2000</v>
      </c>
      <c r="AA596" t="s">
        <v>34</v>
      </c>
      <c r="AB596" t="s">
        <v>53</v>
      </c>
      <c r="AC596">
        <v>1</v>
      </c>
    </row>
    <row r="597" spans="1:29" x14ac:dyDescent="0.3">
      <c r="A597" s="4" t="s">
        <v>1715</v>
      </c>
      <c r="B597" s="8">
        <v>50.534999999999997</v>
      </c>
      <c r="C597" t="s">
        <v>26</v>
      </c>
      <c r="D597" t="s">
        <v>26950</v>
      </c>
      <c r="E597" t="s">
        <v>2500</v>
      </c>
      <c r="F597" t="s">
        <v>2501</v>
      </c>
      <c r="G597" t="s">
        <v>26354</v>
      </c>
      <c r="H597" t="s">
        <v>1148</v>
      </c>
      <c r="I597" t="s">
        <v>26351</v>
      </c>
      <c r="J597" s="1" t="s">
        <v>71</v>
      </c>
      <c r="K597" t="s">
        <v>788</v>
      </c>
      <c r="L597" t="s">
        <v>37</v>
      </c>
      <c r="M597">
        <v>64</v>
      </c>
      <c r="O597">
        <v>50.51</v>
      </c>
      <c r="P597" t="s">
        <v>28</v>
      </c>
      <c r="Q597">
        <v>38.382260000000002</v>
      </c>
      <c r="R597">
        <v>-81.761259999999993</v>
      </c>
      <c r="S597">
        <v>117.5</v>
      </c>
      <c r="T597">
        <v>7</v>
      </c>
      <c r="U597" t="s">
        <v>39</v>
      </c>
      <c r="V597" t="s">
        <v>2502</v>
      </c>
      <c r="W597" t="s">
        <v>2503</v>
      </c>
      <c r="X597" t="s">
        <v>32</v>
      </c>
      <c r="Y597">
        <v>1966</v>
      </c>
      <c r="Z597">
        <v>0</v>
      </c>
      <c r="AA597" t="s">
        <v>34</v>
      </c>
      <c r="AB597" t="s">
        <v>53</v>
      </c>
      <c r="AC597">
        <v>1</v>
      </c>
    </row>
    <row r="598" spans="1:29" x14ac:dyDescent="0.3">
      <c r="A598" s="4" t="s">
        <v>1715</v>
      </c>
      <c r="B598" s="8">
        <v>50.015000000000001</v>
      </c>
      <c r="C598" t="s">
        <v>26</v>
      </c>
      <c r="D598" t="s">
        <v>26951</v>
      </c>
      <c r="E598" t="s">
        <v>2504</v>
      </c>
      <c r="F598" t="s">
        <v>2505</v>
      </c>
      <c r="G598" t="s">
        <v>26354</v>
      </c>
      <c r="H598" t="s">
        <v>1148</v>
      </c>
      <c r="I598" t="s">
        <v>26351</v>
      </c>
      <c r="J598" s="1" t="s">
        <v>71</v>
      </c>
      <c r="K598" t="s">
        <v>788</v>
      </c>
      <c r="L598" t="s">
        <v>37</v>
      </c>
      <c r="M598">
        <v>64</v>
      </c>
      <c r="O598">
        <v>49.98</v>
      </c>
      <c r="P598" t="s">
        <v>1606</v>
      </c>
      <c r="Q598">
        <v>38.387749999999997</v>
      </c>
      <c r="R598">
        <v>-81.768140000000002</v>
      </c>
      <c r="S598">
        <v>151.19999999999999</v>
      </c>
      <c r="T598">
        <v>3</v>
      </c>
      <c r="U598" t="s">
        <v>331</v>
      </c>
      <c r="V598" t="s">
        <v>2495</v>
      </c>
      <c r="W598" t="s">
        <v>2506</v>
      </c>
      <c r="X598" t="s">
        <v>32</v>
      </c>
      <c r="Y598">
        <v>1965</v>
      </c>
      <c r="Z598">
        <v>2000</v>
      </c>
      <c r="AA598" t="s">
        <v>34</v>
      </c>
      <c r="AB598" t="s">
        <v>53</v>
      </c>
      <c r="AC598">
        <v>1</v>
      </c>
    </row>
    <row r="599" spans="1:29" x14ac:dyDescent="0.3">
      <c r="A599" s="4" t="s">
        <v>1715</v>
      </c>
      <c r="B599" s="8">
        <v>51.017000000000003</v>
      </c>
      <c r="C599" t="s">
        <v>26</v>
      </c>
      <c r="D599" t="s">
        <v>26952</v>
      </c>
      <c r="E599" t="s">
        <v>2507</v>
      </c>
      <c r="F599" t="s">
        <v>2508</v>
      </c>
      <c r="G599" t="s">
        <v>26354</v>
      </c>
      <c r="H599" t="s">
        <v>1148</v>
      </c>
      <c r="I599" t="s">
        <v>26351</v>
      </c>
      <c r="J599">
        <v>24</v>
      </c>
      <c r="K599" t="s">
        <v>788</v>
      </c>
      <c r="L599" t="s">
        <v>37</v>
      </c>
      <c r="M599" s="1" t="s">
        <v>1744</v>
      </c>
      <c r="N599" s="1" t="s">
        <v>193</v>
      </c>
      <c r="O599">
        <v>50.98</v>
      </c>
      <c r="P599" t="s">
        <v>28</v>
      </c>
      <c r="Q599">
        <v>38.377270000000003</v>
      </c>
      <c r="R599">
        <v>-81.755070000000003</v>
      </c>
      <c r="S599">
        <v>237.2</v>
      </c>
      <c r="T599">
        <v>6</v>
      </c>
      <c r="U599" t="s">
        <v>39</v>
      </c>
      <c r="V599" t="s">
        <v>2509</v>
      </c>
      <c r="W599" t="s">
        <v>2510</v>
      </c>
      <c r="X599" t="s">
        <v>32</v>
      </c>
      <c r="Y599">
        <v>1966</v>
      </c>
      <c r="Z599">
        <v>0</v>
      </c>
      <c r="AA599" t="s">
        <v>34</v>
      </c>
      <c r="AB599" t="s">
        <v>53</v>
      </c>
      <c r="AC599">
        <v>1</v>
      </c>
    </row>
    <row r="600" spans="1:29" x14ac:dyDescent="0.3">
      <c r="A600" s="4" t="s">
        <v>1715</v>
      </c>
      <c r="B600" s="8">
        <v>51.847000000000001</v>
      </c>
      <c r="C600" t="s">
        <v>26</v>
      </c>
      <c r="D600" t="s">
        <v>26953</v>
      </c>
      <c r="E600" t="s">
        <v>2514</v>
      </c>
      <c r="F600" t="s">
        <v>2515</v>
      </c>
      <c r="G600" t="s">
        <v>26354</v>
      </c>
      <c r="H600" t="s">
        <v>1148</v>
      </c>
      <c r="I600" t="s">
        <v>26351</v>
      </c>
      <c r="J600" s="1" t="s">
        <v>71</v>
      </c>
      <c r="K600" t="s">
        <v>788</v>
      </c>
      <c r="L600" t="s">
        <v>37</v>
      </c>
      <c r="M600">
        <v>64</v>
      </c>
      <c r="O600">
        <v>51.82</v>
      </c>
      <c r="P600" t="s">
        <v>28</v>
      </c>
      <c r="Q600">
        <v>38.368580000000001</v>
      </c>
      <c r="R600">
        <v>-81.744560000000007</v>
      </c>
      <c r="S600">
        <v>102.5</v>
      </c>
      <c r="T600">
        <v>6</v>
      </c>
      <c r="U600" t="s">
        <v>39</v>
      </c>
      <c r="V600" t="s">
        <v>2516</v>
      </c>
      <c r="W600" t="s">
        <v>2517</v>
      </c>
      <c r="X600" t="s">
        <v>32</v>
      </c>
      <c r="Y600">
        <v>1966</v>
      </c>
      <c r="Z600">
        <v>2000</v>
      </c>
      <c r="AA600" t="s">
        <v>34</v>
      </c>
      <c r="AB600" t="s">
        <v>53</v>
      </c>
      <c r="AC600">
        <v>1</v>
      </c>
    </row>
    <row r="601" spans="1:29" x14ac:dyDescent="0.3">
      <c r="A601" s="4" t="s">
        <v>1720</v>
      </c>
      <c r="B601" s="8">
        <v>52.424999999999997</v>
      </c>
      <c r="C601" t="s">
        <v>26</v>
      </c>
      <c r="D601" t="s">
        <v>26954</v>
      </c>
      <c r="E601" t="s">
        <v>2568</v>
      </c>
      <c r="F601" t="s">
        <v>2569</v>
      </c>
      <c r="G601" t="s">
        <v>26354</v>
      </c>
      <c r="H601" t="s">
        <v>1148</v>
      </c>
      <c r="I601" t="s">
        <v>26351</v>
      </c>
      <c r="J601" s="1" t="s">
        <v>71</v>
      </c>
      <c r="K601" t="s">
        <v>788</v>
      </c>
      <c r="L601" t="s">
        <v>37</v>
      </c>
      <c r="M601" s="1" t="s">
        <v>1744</v>
      </c>
      <c r="N601" s="1" t="s">
        <v>193</v>
      </c>
      <c r="O601">
        <v>52.38</v>
      </c>
      <c r="P601" t="s">
        <v>28</v>
      </c>
      <c r="Q601">
        <v>38.362650000000002</v>
      </c>
      <c r="R601">
        <v>-81.737390000000005</v>
      </c>
      <c r="S601">
        <v>170.7</v>
      </c>
      <c r="T601">
        <v>6</v>
      </c>
      <c r="U601" t="s">
        <v>39</v>
      </c>
      <c r="V601" t="s">
        <v>2570</v>
      </c>
      <c r="W601" t="s">
        <v>2571</v>
      </c>
      <c r="X601" t="s">
        <v>32</v>
      </c>
      <c r="Y601">
        <v>1966</v>
      </c>
      <c r="Z601">
        <v>2002</v>
      </c>
      <c r="AA601" t="s">
        <v>34</v>
      </c>
      <c r="AB601" t="s">
        <v>53</v>
      </c>
      <c r="AC601">
        <v>1</v>
      </c>
    </row>
    <row r="602" spans="1:29" x14ac:dyDescent="0.3">
      <c r="A602" s="4" t="s">
        <v>1715</v>
      </c>
      <c r="B602" s="8">
        <v>52.713999999999999</v>
      </c>
      <c r="C602" t="s">
        <v>26</v>
      </c>
      <c r="D602" t="s">
        <v>26955</v>
      </c>
      <c r="E602" t="s">
        <v>2572</v>
      </c>
      <c r="F602" t="s">
        <v>2573</v>
      </c>
      <c r="G602" t="s">
        <v>26354</v>
      </c>
      <c r="H602" t="s">
        <v>1148</v>
      </c>
      <c r="I602" t="s">
        <v>26351</v>
      </c>
      <c r="J602" s="1" t="s">
        <v>71</v>
      </c>
      <c r="K602" t="s">
        <v>788</v>
      </c>
      <c r="L602" t="s">
        <v>37</v>
      </c>
      <c r="M602" s="1" t="s">
        <v>1744</v>
      </c>
      <c r="N602" s="1" t="s">
        <v>193</v>
      </c>
      <c r="O602">
        <v>52.71</v>
      </c>
      <c r="P602" t="s">
        <v>28</v>
      </c>
      <c r="Q602">
        <v>38.361190000000001</v>
      </c>
      <c r="R602">
        <v>-81.732159999999993</v>
      </c>
      <c r="S602">
        <v>114.8</v>
      </c>
      <c r="T602">
        <v>6</v>
      </c>
      <c r="U602" t="s">
        <v>39</v>
      </c>
      <c r="V602" t="s">
        <v>2574</v>
      </c>
      <c r="W602" t="s">
        <v>2575</v>
      </c>
      <c r="X602" t="s">
        <v>32</v>
      </c>
      <c r="Y602">
        <v>1970</v>
      </c>
      <c r="Z602">
        <v>2002</v>
      </c>
      <c r="AA602" t="s">
        <v>34</v>
      </c>
      <c r="AB602" t="s">
        <v>53</v>
      </c>
      <c r="AC602">
        <v>1</v>
      </c>
    </row>
    <row r="603" spans="1:29" x14ac:dyDescent="0.3">
      <c r="A603" s="4" t="s">
        <v>1285</v>
      </c>
      <c r="B603" s="8">
        <v>3.3849999999999998</v>
      </c>
      <c r="C603" t="s">
        <v>26</v>
      </c>
      <c r="D603" t="s">
        <v>26956</v>
      </c>
      <c r="E603" t="s">
        <v>2586</v>
      </c>
      <c r="F603" t="s">
        <v>2587</v>
      </c>
      <c r="G603" t="s">
        <v>26354</v>
      </c>
      <c r="H603" t="s">
        <v>1282</v>
      </c>
      <c r="I603" t="s">
        <v>26351</v>
      </c>
      <c r="J603" s="1" t="s">
        <v>71</v>
      </c>
      <c r="K603" t="s">
        <v>1284</v>
      </c>
      <c r="L603" t="s">
        <v>37</v>
      </c>
      <c r="M603">
        <v>60</v>
      </c>
      <c r="O603">
        <v>3.32</v>
      </c>
      <c r="P603" t="s">
        <v>28</v>
      </c>
      <c r="Q603">
        <v>38.392099999999999</v>
      </c>
      <c r="R603">
        <v>-81.84093</v>
      </c>
      <c r="S603">
        <v>633</v>
      </c>
      <c r="T603">
        <v>4</v>
      </c>
      <c r="U603" t="s">
        <v>39</v>
      </c>
      <c r="V603" t="s">
        <v>1039</v>
      </c>
      <c r="W603" t="s">
        <v>2588</v>
      </c>
      <c r="X603" t="s">
        <v>32</v>
      </c>
      <c r="Y603">
        <v>2005</v>
      </c>
      <c r="Z603">
        <v>0</v>
      </c>
      <c r="AA603" t="s">
        <v>34</v>
      </c>
      <c r="AB603" t="s">
        <v>53</v>
      </c>
      <c r="AC603">
        <v>3</v>
      </c>
    </row>
    <row r="604" spans="1:29" x14ac:dyDescent="0.3">
      <c r="A604" s="4" t="s">
        <v>1801</v>
      </c>
      <c r="B604" s="8">
        <v>115.97199999999999</v>
      </c>
      <c r="C604" t="s">
        <v>26</v>
      </c>
      <c r="D604" t="s">
        <v>26957</v>
      </c>
      <c r="E604" t="s">
        <v>2616</v>
      </c>
      <c r="F604" t="s">
        <v>2617</v>
      </c>
      <c r="G604" t="s">
        <v>26354</v>
      </c>
      <c r="H604" t="s">
        <v>786</v>
      </c>
      <c r="I604" t="s">
        <v>26351</v>
      </c>
      <c r="J604">
        <v>24</v>
      </c>
      <c r="K604" t="s">
        <v>788</v>
      </c>
      <c r="L604" t="s">
        <v>37</v>
      </c>
      <c r="M604">
        <v>77</v>
      </c>
      <c r="O604">
        <v>116.02</v>
      </c>
      <c r="P604" t="s">
        <v>327</v>
      </c>
      <c r="Q604">
        <v>38.544840000000001</v>
      </c>
      <c r="R604">
        <v>-81.637249999999995</v>
      </c>
      <c r="S604">
        <v>140.4</v>
      </c>
      <c r="T604">
        <v>2</v>
      </c>
      <c r="U604" t="s">
        <v>331</v>
      </c>
      <c r="V604" t="s">
        <v>2618</v>
      </c>
      <c r="W604" t="s">
        <v>2619</v>
      </c>
      <c r="X604" t="s">
        <v>32</v>
      </c>
      <c r="Y604">
        <v>2007</v>
      </c>
      <c r="Z604">
        <v>0</v>
      </c>
      <c r="AA604" t="s">
        <v>34</v>
      </c>
      <c r="AB604" t="s">
        <v>53</v>
      </c>
      <c r="AC604">
        <v>1</v>
      </c>
    </row>
    <row r="605" spans="1:29" x14ac:dyDescent="0.3">
      <c r="A605" s="4" t="s">
        <v>1285</v>
      </c>
      <c r="B605" s="8">
        <v>2.8919999999999999</v>
      </c>
      <c r="C605" t="s">
        <v>26</v>
      </c>
      <c r="D605" t="s">
        <v>26958</v>
      </c>
      <c r="E605" t="s">
        <v>2624</v>
      </c>
      <c r="F605" t="s">
        <v>2625</v>
      </c>
      <c r="G605" t="s">
        <v>26354</v>
      </c>
      <c r="H605" t="s">
        <v>1282</v>
      </c>
      <c r="I605" t="s">
        <v>26351</v>
      </c>
      <c r="J605" s="1" t="s">
        <v>71</v>
      </c>
      <c r="K605" t="s">
        <v>1284</v>
      </c>
      <c r="L605" t="s">
        <v>37</v>
      </c>
      <c r="M605">
        <v>60</v>
      </c>
      <c r="O605">
        <v>2.86</v>
      </c>
      <c r="P605" t="s">
        <v>1287</v>
      </c>
      <c r="Q605">
        <v>38.396160000000002</v>
      </c>
      <c r="R605">
        <v>-81.848190000000002</v>
      </c>
      <c r="S605">
        <v>377</v>
      </c>
      <c r="T605">
        <v>2</v>
      </c>
      <c r="U605" t="s">
        <v>325</v>
      </c>
      <c r="V605" t="s">
        <v>2626</v>
      </c>
      <c r="W605" t="s">
        <v>2627</v>
      </c>
      <c r="X605" t="s">
        <v>32</v>
      </c>
      <c r="Y605">
        <v>2005</v>
      </c>
      <c r="Z605">
        <v>0</v>
      </c>
      <c r="AA605" t="s">
        <v>96</v>
      </c>
      <c r="AB605" t="s">
        <v>53</v>
      </c>
      <c r="AC605">
        <v>3</v>
      </c>
    </row>
    <row r="606" spans="1:29" x14ac:dyDescent="0.3">
      <c r="A606" s="4" t="s">
        <v>1300</v>
      </c>
      <c r="B606" s="8">
        <v>2.8879999999999999</v>
      </c>
      <c r="C606" t="s">
        <v>26</v>
      </c>
      <c r="D606" t="s">
        <v>26959</v>
      </c>
      <c r="E606" t="s">
        <v>2628</v>
      </c>
      <c r="F606" t="s">
        <v>2629</v>
      </c>
      <c r="G606" t="s">
        <v>26354</v>
      </c>
      <c r="H606" t="s">
        <v>1282</v>
      </c>
      <c r="I606" t="s">
        <v>26351</v>
      </c>
      <c r="J606" s="1" t="s">
        <v>71</v>
      </c>
      <c r="K606" t="s">
        <v>1284</v>
      </c>
      <c r="L606" t="s">
        <v>37</v>
      </c>
      <c r="M606">
        <v>60</v>
      </c>
      <c r="O606">
        <v>2.86</v>
      </c>
      <c r="P606" t="s">
        <v>1606</v>
      </c>
      <c r="Q606">
        <v>38.396329999999999</v>
      </c>
      <c r="R606">
        <v>-81.848269999999999</v>
      </c>
      <c r="S606">
        <v>379</v>
      </c>
      <c r="T606">
        <v>2</v>
      </c>
      <c r="U606" t="s">
        <v>331</v>
      </c>
      <c r="V606" t="s">
        <v>2626</v>
      </c>
      <c r="W606" t="s">
        <v>2627</v>
      </c>
      <c r="X606" t="s">
        <v>32</v>
      </c>
      <c r="Y606">
        <v>2005</v>
      </c>
      <c r="Z606">
        <v>0</v>
      </c>
      <c r="AA606" t="s">
        <v>96</v>
      </c>
      <c r="AB606" t="s">
        <v>53</v>
      </c>
      <c r="AC606">
        <v>3</v>
      </c>
    </row>
    <row r="607" spans="1:29" x14ac:dyDescent="0.3">
      <c r="A607" s="4" t="s">
        <v>1452</v>
      </c>
      <c r="B607" s="8">
        <v>115.97199999999999</v>
      </c>
      <c r="C607" t="s">
        <v>26</v>
      </c>
      <c r="D607" t="s">
        <v>26960</v>
      </c>
      <c r="E607" t="s">
        <v>2661</v>
      </c>
      <c r="F607" t="s">
        <v>2662</v>
      </c>
      <c r="G607" t="s">
        <v>26354</v>
      </c>
      <c r="H607" t="s">
        <v>786</v>
      </c>
      <c r="I607" t="s">
        <v>26351</v>
      </c>
      <c r="J607">
        <v>24</v>
      </c>
      <c r="K607" t="s">
        <v>788</v>
      </c>
      <c r="L607" t="s">
        <v>37</v>
      </c>
      <c r="M607">
        <v>77</v>
      </c>
      <c r="O607">
        <v>116.02</v>
      </c>
      <c r="P607" t="s">
        <v>321</v>
      </c>
      <c r="Q607">
        <v>38.54486</v>
      </c>
      <c r="R607">
        <v>-81.636939999999996</v>
      </c>
      <c r="S607">
        <v>140.4</v>
      </c>
      <c r="T607">
        <v>2</v>
      </c>
      <c r="U607" t="s">
        <v>325</v>
      </c>
      <c r="V607" t="s">
        <v>2618</v>
      </c>
      <c r="W607" t="s">
        <v>2663</v>
      </c>
      <c r="X607" t="s">
        <v>32</v>
      </c>
      <c r="Y607">
        <v>2008</v>
      </c>
      <c r="Z607">
        <v>0</v>
      </c>
      <c r="AA607" t="s">
        <v>34</v>
      </c>
      <c r="AB607" t="s">
        <v>53</v>
      </c>
      <c r="AC607">
        <v>1</v>
      </c>
    </row>
    <row r="608" spans="1:29" x14ac:dyDescent="0.3">
      <c r="A608" s="4" t="s">
        <v>1720</v>
      </c>
      <c r="B608" s="8">
        <v>53.465000000000003</v>
      </c>
      <c r="C608" t="s">
        <v>26</v>
      </c>
      <c r="D608" t="s">
        <v>26961</v>
      </c>
      <c r="E608" t="s">
        <v>2697</v>
      </c>
      <c r="F608" t="s">
        <v>2698</v>
      </c>
      <c r="G608" t="s">
        <v>26354</v>
      </c>
      <c r="H608" t="s">
        <v>1148</v>
      </c>
      <c r="I608" t="s">
        <v>26351</v>
      </c>
      <c r="J608">
        <v>21</v>
      </c>
      <c r="K608" t="s">
        <v>788</v>
      </c>
      <c r="L608" t="s">
        <v>37</v>
      </c>
      <c r="M608">
        <v>64</v>
      </c>
      <c r="N608">
        <v>0</v>
      </c>
      <c r="O608">
        <v>53.02</v>
      </c>
      <c r="P608" t="s">
        <v>1287</v>
      </c>
      <c r="Q608">
        <v>38.361040000000003</v>
      </c>
      <c r="R608">
        <v>-81.719359999999995</v>
      </c>
      <c r="S608">
        <v>2975.4</v>
      </c>
      <c r="T608">
        <v>4</v>
      </c>
      <c r="U608" t="s">
        <v>331</v>
      </c>
      <c r="V608" t="s">
        <v>2699</v>
      </c>
      <c r="W608" t="s">
        <v>2700</v>
      </c>
      <c r="X608" t="s">
        <v>32</v>
      </c>
      <c r="Y608">
        <v>2010</v>
      </c>
      <c r="AA608" t="s">
        <v>34</v>
      </c>
      <c r="AB608" t="s">
        <v>53</v>
      </c>
      <c r="AC608">
        <v>1</v>
      </c>
    </row>
    <row r="609" spans="1:29" x14ac:dyDescent="0.3">
      <c r="A609" s="4" t="s">
        <v>1938</v>
      </c>
      <c r="B609" s="8">
        <v>20.594000000000001</v>
      </c>
      <c r="C609" t="s">
        <v>26</v>
      </c>
      <c r="D609" t="s">
        <v>26962</v>
      </c>
      <c r="E609" t="s">
        <v>2731</v>
      </c>
      <c r="F609" t="s">
        <v>2732</v>
      </c>
      <c r="G609" t="s">
        <v>26354</v>
      </c>
      <c r="H609" t="s">
        <v>786</v>
      </c>
      <c r="I609" t="s">
        <v>26351</v>
      </c>
      <c r="J609" s="1" t="s">
        <v>71</v>
      </c>
      <c r="K609" t="s">
        <v>788</v>
      </c>
      <c r="L609" t="s">
        <v>37</v>
      </c>
      <c r="M609">
        <v>79</v>
      </c>
      <c r="O609">
        <v>20.56</v>
      </c>
      <c r="P609" t="s">
        <v>321</v>
      </c>
      <c r="Q609">
        <v>38.530990000000003</v>
      </c>
      <c r="R609">
        <v>-81.34008</v>
      </c>
      <c r="S609">
        <v>344.3</v>
      </c>
      <c r="T609">
        <v>2</v>
      </c>
      <c r="U609" t="s">
        <v>325</v>
      </c>
      <c r="V609" t="s">
        <v>2733</v>
      </c>
      <c r="W609" t="s">
        <v>2734</v>
      </c>
      <c r="X609" t="s">
        <v>32</v>
      </c>
      <c r="Y609">
        <v>2012</v>
      </c>
      <c r="Z609">
        <v>0</v>
      </c>
      <c r="AA609" t="s">
        <v>34</v>
      </c>
      <c r="AB609" t="s">
        <v>53</v>
      </c>
      <c r="AC609">
        <v>1</v>
      </c>
    </row>
    <row r="610" spans="1:29" x14ac:dyDescent="0.3">
      <c r="A610" s="4" t="s">
        <v>1933</v>
      </c>
      <c r="B610" s="8">
        <v>20.599</v>
      </c>
      <c r="C610" t="s">
        <v>26</v>
      </c>
      <c r="D610" t="s">
        <v>26963</v>
      </c>
      <c r="E610" t="s">
        <v>2735</v>
      </c>
      <c r="F610" t="s">
        <v>2736</v>
      </c>
      <c r="G610" t="s">
        <v>26354</v>
      </c>
      <c r="H610" t="s">
        <v>786</v>
      </c>
      <c r="I610" t="s">
        <v>26351</v>
      </c>
      <c r="J610" s="1" t="s">
        <v>71</v>
      </c>
      <c r="K610" t="s">
        <v>788</v>
      </c>
      <c r="L610" t="s">
        <v>37</v>
      </c>
      <c r="M610">
        <v>79</v>
      </c>
      <c r="O610">
        <v>20.56</v>
      </c>
      <c r="P610" t="s">
        <v>327</v>
      </c>
      <c r="Q610">
        <v>38.531149999999997</v>
      </c>
      <c r="R610">
        <v>-81.340230000000005</v>
      </c>
      <c r="S610">
        <v>344.3</v>
      </c>
      <c r="T610">
        <v>2</v>
      </c>
      <c r="U610" t="s">
        <v>331</v>
      </c>
      <c r="V610" t="s">
        <v>2733</v>
      </c>
      <c r="W610" t="s">
        <v>2734</v>
      </c>
      <c r="X610" t="s">
        <v>32</v>
      </c>
      <c r="Y610">
        <v>2012</v>
      </c>
      <c r="Z610">
        <v>0</v>
      </c>
      <c r="AA610" t="s">
        <v>34</v>
      </c>
      <c r="AB610" t="s">
        <v>53</v>
      </c>
      <c r="AC610">
        <v>1</v>
      </c>
    </row>
    <row r="611" spans="1:29" x14ac:dyDescent="0.3">
      <c r="A611" s="4">
        <v>2030025000300</v>
      </c>
      <c r="B611" s="8">
        <v>0.20899999999999999</v>
      </c>
      <c r="C611" t="s">
        <v>26</v>
      </c>
      <c r="D611" t="s">
        <v>26964</v>
      </c>
      <c r="E611" t="s">
        <v>2747</v>
      </c>
      <c r="F611" t="s">
        <v>2748</v>
      </c>
      <c r="G611" t="s">
        <v>26354</v>
      </c>
      <c r="H611" t="s">
        <v>1282</v>
      </c>
      <c r="I611" t="s">
        <v>26351</v>
      </c>
      <c r="J611" s="1" t="s">
        <v>71</v>
      </c>
      <c r="K611" t="s">
        <v>69</v>
      </c>
      <c r="L611" t="s">
        <v>2047</v>
      </c>
      <c r="M611">
        <v>25</v>
      </c>
      <c r="O611">
        <v>0.05</v>
      </c>
      <c r="P611" t="s">
        <v>28</v>
      </c>
      <c r="Q611">
        <v>38.39179</v>
      </c>
      <c r="R611">
        <v>-81.831950000000006</v>
      </c>
      <c r="S611">
        <v>1019.1</v>
      </c>
      <c r="T611">
        <v>3</v>
      </c>
      <c r="U611" t="s">
        <v>39</v>
      </c>
      <c r="V611" t="s">
        <v>2749</v>
      </c>
      <c r="W611" t="s">
        <v>2750</v>
      </c>
      <c r="X611" t="s">
        <v>32</v>
      </c>
      <c r="Y611">
        <v>2013</v>
      </c>
      <c r="AA611" t="s">
        <v>96</v>
      </c>
      <c r="AB611" t="s">
        <v>53</v>
      </c>
      <c r="AC611">
        <v>3</v>
      </c>
    </row>
    <row r="612" spans="1:29" x14ac:dyDescent="0.3">
      <c r="A612" s="4" t="s">
        <v>1452</v>
      </c>
      <c r="B612" s="8">
        <v>110.70099999999999</v>
      </c>
      <c r="C612" t="s">
        <v>26</v>
      </c>
      <c r="D612" t="s">
        <v>26965</v>
      </c>
      <c r="E612" t="s">
        <v>2762</v>
      </c>
      <c r="F612" t="s">
        <v>2763</v>
      </c>
      <c r="G612" t="s">
        <v>26354</v>
      </c>
      <c r="H612" t="s">
        <v>786</v>
      </c>
      <c r="I612" t="s">
        <v>26351</v>
      </c>
      <c r="J612" s="1" t="s">
        <v>71</v>
      </c>
      <c r="K612" t="s">
        <v>788</v>
      </c>
      <c r="L612" t="s">
        <v>37</v>
      </c>
      <c r="M612">
        <v>77</v>
      </c>
      <c r="O612">
        <v>110.73</v>
      </c>
      <c r="P612" t="s">
        <v>321</v>
      </c>
      <c r="Q612">
        <v>38.471400000000003</v>
      </c>
      <c r="R612">
        <v>-81.643979999999999</v>
      </c>
      <c r="S612">
        <v>251.8</v>
      </c>
      <c r="T612">
        <v>2</v>
      </c>
      <c r="U612" t="s">
        <v>325</v>
      </c>
      <c r="V612" t="s">
        <v>2764</v>
      </c>
      <c r="W612" t="s">
        <v>2765</v>
      </c>
      <c r="X612" t="s">
        <v>32</v>
      </c>
      <c r="Y612">
        <v>2014</v>
      </c>
      <c r="AA612" t="s">
        <v>34</v>
      </c>
      <c r="AB612" t="s">
        <v>53</v>
      </c>
      <c r="AC612">
        <v>1</v>
      </c>
    </row>
    <row r="613" spans="1:29" x14ac:dyDescent="0.3">
      <c r="A613" s="4" t="s">
        <v>1801</v>
      </c>
      <c r="B613" s="8">
        <v>110.706</v>
      </c>
      <c r="C613" t="s">
        <v>26</v>
      </c>
      <c r="D613" t="s">
        <v>26966</v>
      </c>
      <c r="E613" t="s">
        <v>2766</v>
      </c>
      <c r="F613" t="s">
        <v>2767</v>
      </c>
      <c r="G613" t="s">
        <v>26354</v>
      </c>
      <c r="H613" t="s">
        <v>786</v>
      </c>
      <c r="I613" t="s">
        <v>26351</v>
      </c>
      <c r="J613" s="1" t="s">
        <v>71</v>
      </c>
      <c r="K613" t="s">
        <v>788</v>
      </c>
      <c r="L613" t="s">
        <v>37</v>
      </c>
      <c r="M613">
        <v>77</v>
      </c>
      <c r="O613">
        <v>110.73</v>
      </c>
      <c r="P613" t="s">
        <v>327</v>
      </c>
      <c r="Q613">
        <v>38.471449999999997</v>
      </c>
      <c r="R613">
        <v>-81.644180000000006</v>
      </c>
      <c r="S613">
        <v>251.8</v>
      </c>
      <c r="T613">
        <v>2</v>
      </c>
      <c r="U613" t="s">
        <v>331</v>
      </c>
      <c r="V613" t="s">
        <v>2764</v>
      </c>
      <c r="W613" t="s">
        <v>2765</v>
      </c>
      <c r="X613" t="s">
        <v>32</v>
      </c>
      <c r="Y613">
        <v>2014</v>
      </c>
      <c r="AA613" t="s">
        <v>34</v>
      </c>
      <c r="AB613" t="s">
        <v>53</v>
      </c>
      <c r="AC613">
        <v>1</v>
      </c>
    </row>
    <row r="614" spans="1:29" x14ac:dyDescent="0.3">
      <c r="A614" s="4" t="s">
        <v>1452</v>
      </c>
      <c r="B614" s="8">
        <v>111.119</v>
      </c>
      <c r="C614" t="s">
        <v>26</v>
      </c>
      <c r="D614" t="s">
        <v>26967</v>
      </c>
      <c r="E614" t="s">
        <v>2768</v>
      </c>
      <c r="F614" t="s">
        <v>2769</v>
      </c>
      <c r="G614" t="s">
        <v>26354</v>
      </c>
      <c r="H614" t="s">
        <v>786</v>
      </c>
      <c r="I614" t="s">
        <v>26351</v>
      </c>
      <c r="J614" s="1" t="s">
        <v>71</v>
      </c>
      <c r="K614" t="s">
        <v>788</v>
      </c>
      <c r="L614" t="s">
        <v>37</v>
      </c>
      <c r="M614">
        <v>77</v>
      </c>
      <c r="O614">
        <v>111.16</v>
      </c>
      <c r="P614" t="s">
        <v>321</v>
      </c>
      <c r="Q614">
        <v>38.477519999999998</v>
      </c>
      <c r="R614">
        <v>-81.643129999999999</v>
      </c>
      <c r="S614">
        <v>225.3</v>
      </c>
      <c r="T614">
        <v>2</v>
      </c>
      <c r="U614" t="s">
        <v>325</v>
      </c>
      <c r="V614" t="s">
        <v>2764</v>
      </c>
      <c r="W614" t="s">
        <v>2770</v>
      </c>
      <c r="X614" t="s">
        <v>32</v>
      </c>
      <c r="Y614">
        <v>2014</v>
      </c>
      <c r="AA614" t="s">
        <v>34</v>
      </c>
      <c r="AB614" t="s">
        <v>53</v>
      </c>
      <c r="AC614">
        <v>1</v>
      </c>
    </row>
    <row r="615" spans="1:29" x14ac:dyDescent="0.3">
      <c r="A615" s="4" t="s">
        <v>1801</v>
      </c>
      <c r="B615" s="8">
        <v>111.12</v>
      </c>
      <c r="C615" t="s">
        <v>26</v>
      </c>
      <c r="D615" t="s">
        <v>26968</v>
      </c>
      <c r="E615" t="s">
        <v>2771</v>
      </c>
      <c r="F615" t="s">
        <v>2772</v>
      </c>
      <c r="G615" t="s">
        <v>26354</v>
      </c>
      <c r="H615" t="s">
        <v>786</v>
      </c>
      <c r="I615" t="s">
        <v>26351</v>
      </c>
      <c r="J615" s="1" t="s">
        <v>71</v>
      </c>
      <c r="K615" t="s">
        <v>788</v>
      </c>
      <c r="L615" t="s">
        <v>37</v>
      </c>
      <c r="M615">
        <v>77</v>
      </c>
      <c r="O615">
        <v>111.16</v>
      </c>
      <c r="P615" t="s">
        <v>327</v>
      </c>
      <c r="Q615">
        <v>38.477379999999997</v>
      </c>
      <c r="R615">
        <v>-81.643360000000001</v>
      </c>
      <c r="S615">
        <v>225.3</v>
      </c>
      <c r="T615">
        <v>2</v>
      </c>
      <c r="U615" t="s">
        <v>331</v>
      </c>
      <c r="V615" t="s">
        <v>2764</v>
      </c>
      <c r="W615" t="s">
        <v>2770</v>
      </c>
      <c r="X615" t="s">
        <v>32</v>
      </c>
      <c r="Y615">
        <v>2014</v>
      </c>
      <c r="AA615" t="s">
        <v>34</v>
      </c>
      <c r="AB615" t="s">
        <v>53</v>
      </c>
      <c r="AC615">
        <v>1</v>
      </c>
    </row>
    <row r="616" spans="1:29" x14ac:dyDescent="0.3">
      <c r="A616" s="4" t="s">
        <v>1452</v>
      </c>
      <c r="B616" s="8">
        <v>112.43</v>
      </c>
      <c r="C616" t="s">
        <v>26</v>
      </c>
      <c r="D616" t="s">
        <v>26969</v>
      </c>
      <c r="E616" t="s">
        <v>2773</v>
      </c>
      <c r="F616" t="s">
        <v>2774</v>
      </c>
      <c r="G616" t="s">
        <v>26354</v>
      </c>
      <c r="H616" t="s">
        <v>786</v>
      </c>
      <c r="I616" t="s">
        <v>26351</v>
      </c>
      <c r="J616" s="1" t="s">
        <v>71</v>
      </c>
      <c r="K616" t="s">
        <v>788</v>
      </c>
      <c r="L616" t="s">
        <v>37</v>
      </c>
      <c r="M616">
        <v>77</v>
      </c>
      <c r="O616">
        <v>112.45</v>
      </c>
      <c r="P616" t="s">
        <v>321</v>
      </c>
      <c r="Q616">
        <v>38.495759999999997</v>
      </c>
      <c r="R616">
        <v>-81.642719999999997</v>
      </c>
      <c r="S616">
        <v>356.7</v>
      </c>
      <c r="T616">
        <v>2</v>
      </c>
      <c r="U616" t="s">
        <v>325</v>
      </c>
      <c r="V616" t="s">
        <v>2764</v>
      </c>
      <c r="W616" t="s">
        <v>2775</v>
      </c>
      <c r="X616" t="s">
        <v>32</v>
      </c>
      <c r="Y616">
        <v>2014</v>
      </c>
      <c r="AA616" t="s">
        <v>34</v>
      </c>
      <c r="AB616" t="s">
        <v>53</v>
      </c>
      <c r="AC616">
        <v>1</v>
      </c>
    </row>
    <row r="617" spans="1:29" x14ac:dyDescent="0.3">
      <c r="A617" s="4" t="s">
        <v>1801</v>
      </c>
      <c r="B617" s="8">
        <v>112.43</v>
      </c>
      <c r="C617" t="s">
        <v>26</v>
      </c>
      <c r="D617" t="s">
        <v>26970</v>
      </c>
      <c r="E617" t="s">
        <v>2776</v>
      </c>
      <c r="F617" t="s">
        <v>2777</v>
      </c>
      <c r="G617" t="s">
        <v>26354</v>
      </c>
      <c r="H617" t="s">
        <v>786</v>
      </c>
      <c r="I617" t="s">
        <v>26351</v>
      </c>
      <c r="J617" s="1" t="s">
        <v>71</v>
      </c>
      <c r="K617" t="s">
        <v>788</v>
      </c>
      <c r="L617" t="s">
        <v>37</v>
      </c>
      <c r="M617">
        <v>77</v>
      </c>
      <c r="O617">
        <v>112.45</v>
      </c>
      <c r="P617" t="s">
        <v>327</v>
      </c>
      <c r="Q617">
        <v>38.49577</v>
      </c>
      <c r="R617">
        <v>-81.642960000000002</v>
      </c>
      <c r="S617">
        <v>356.7</v>
      </c>
      <c r="T617">
        <v>2</v>
      </c>
      <c r="U617" t="s">
        <v>331</v>
      </c>
      <c r="V617" t="s">
        <v>2778</v>
      </c>
      <c r="W617" t="s">
        <v>2775</v>
      </c>
      <c r="X617" t="s">
        <v>32</v>
      </c>
      <c r="Y617">
        <v>2014</v>
      </c>
      <c r="AA617" t="s">
        <v>34</v>
      </c>
      <c r="AB617" t="s">
        <v>53</v>
      </c>
      <c r="AC617">
        <v>1</v>
      </c>
    </row>
    <row r="618" spans="1:29" x14ac:dyDescent="0.3">
      <c r="A618" s="4" t="s">
        <v>21478</v>
      </c>
      <c r="B618" s="8">
        <v>21.238</v>
      </c>
      <c r="C618" t="s">
        <v>19999</v>
      </c>
      <c r="D618" t="s">
        <v>26971</v>
      </c>
      <c r="E618" t="s">
        <v>21497</v>
      </c>
      <c r="F618" t="s">
        <v>21498</v>
      </c>
      <c r="G618" t="s">
        <v>26354</v>
      </c>
      <c r="H618" t="s">
        <v>84</v>
      </c>
      <c r="I618" t="s">
        <v>26351</v>
      </c>
      <c r="J618" s="1" t="s">
        <v>71</v>
      </c>
      <c r="K618" t="s">
        <v>86</v>
      </c>
      <c r="L618" t="s">
        <v>37</v>
      </c>
      <c r="M618" s="1" t="s">
        <v>1189</v>
      </c>
      <c r="N618" s="1" t="s">
        <v>193</v>
      </c>
      <c r="O618">
        <v>21.23</v>
      </c>
      <c r="P618" t="s">
        <v>1287</v>
      </c>
      <c r="Q618">
        <v>39.013570000000001</v>
      </c>
      <c r="R618">
        <v>-80.40701</v>
      </c>
      <c r="S618">
        <v>135.69999999999999</v>
      </c>
      <c r="T618">
        <v>2</v>
      </c>
      <c r="U618" t="s">
        <v>325</v>
      </c>
      <c r="V618" t="s">
        <v>5528</v>
      </c>
      <c r="W618" t="s">
        <v>21499</v>
      </c>
      <c r="X618" t="s">
        <v>32</v>
      </c>
      <c r="Y618">
        <v>1974</v>
      </c>
      <c r="Z618">
        <v>0</v>
      </c>
      <c r="AA618" t="s">
        <v>34</v>
      </c>
      <c r="AB618" t="s">
        <v>53</v>
      </c>
      <c r="AC618">
        <v>0</v>
      </c>
    </row>
    <row r="619" spans="1:29" x14ac:dyDescent="0.3">
      <c r="A619" s="4" t="s">
        <v>21478</v>
      </c>
      <c r="B619" s="8">
        <v>22.231000000000002</v>
      </c>
      <c r="C619" t="s">
        <v>19999</v>
      </c>
      <c r="D619" t="s">
        <v>26972</v>
      </c>
      <c r="E619" t="s">
        <v>21500</v>
      </c>
      <c r="F619" t="s">
        <v>21501</v>
      </c>
      <c r="G619" t="s">
        <v>26354</v>
      </c>
      <c r="H619" t="s">
        <v>84</v>
      </c>
      <c r="I619" t="s">
        <v>26351</v>
      </c>
      <c r="J619" s="1" t="s">
        <v>71</v>
      </c>
      <c r="K619" t="s">
        <v>86</v>
      </c>
      <c r="L619" t="s">
        <v>37</v>
      </c>
      <c r="M619" s="1" t="s">
        <v>1189</v>
      </c>
      <c r="N619" s="1" t="s">
        <v>193</v>
      </c>
      <c r="O619">
        <v>22.22</v>
      </c>
      <c r="P619" t="s">
        <v>1287</v>
      </c>
      <c r="Q619">
        <v>39.004779999999997</v>
      </c>
      <c r="R619">
        <v>-80.392719999999997</v>
      </c>
      <c r="S619">
        <v>143.5</v>
      </c>
      <c r="T619">
        <v>2</v>
      </c>
      <c r="U619" t="s">
        <v>325</v>
      </c>
      <c r="V619" t="s">
        <v>5528</v>
      </c>
      <c r="W619" t="s">
        <v>21502</v>
      </c>
      <c r="X619" t="s">
        <v>32</v>
      </c>
      <c r="Y619">
        <v>1974</v>
      </c>
      <c r="Z619">
        <v>0</v>
      </c>
      <c r="AA619" t="s">
        <v>34</v>
      </c>
      <c r="AB619" t="s">
        <v>53</v>
      </c>
      <c r="AC619">
        <v>0</v>
      </c>
    </row>
    <row r="620" spans="1:29" x14ac:dyDescent="0.3">
      <c r="A620" s="4" t="s">
        <v>21536</v>
      </c>
      <c r="B620" s="8">
        <v>88.832999999999998</v>
      </c>
      <c r="C620" t="s">
        <v>19999</v>
      </c>
      <c r="D620" t="s">
        <v>26973</v>
      </c>
      <c r="E620" t="s">
        <v>21532</v>
      </c>
      <c r="F620" t="s">
        <v>21533</v>
      </c>
      <c r="G620" t="s">
        <v>26354</v>
      </c>
      <c r="H620" t="s">
        <v>786</v>
      </c>
      <c r="I620" t="s">
        <v>26351</v>
      </c>
      <c r="J620">
        <v>19</v>
      </c>
      <c r="K620" t="s">
        <v>788</v>
      </c>
      <c r="L620" t="s">
        <v>37</v>
      </c>
      <c r="M620" s="1" t="s">
        <v>455</v>
      </c>
      <c r="N620" s="1" t="s">
        <v>193</v>
      </c>
      <c r="O620">
        <v>88.81</v>
      </c>
      <c r="P620" t="s">
        <v>28</v>
      </c>
      <c r="Q620">
        <v>38.945180000000001</v>
      </c>
      <c r="R620">
        <v>-80.53828</v>
      </c>
      <c r="S620">
        <v>31</v>
      </c>
      <c r="T620">
        <v>4</v>
      </c>
      <c r="U620" t="s">
        <v>39</v>
      </c>
      <c r="V620" t="s">
        <v>21534</v>
      </c>
      <c r="W620" t="s">
        <v>21535</v>
      </c>
      <c r="X620" t="s">
        <v>32</v>
      </c>
      <c r="Y620">
        <v>1972</v>
      </c>
      <c r="Z620">
        <v>0</v>
      </c>
      <c r="AA620" t="s">
        <v>34</v>
      </c>
      <c r="AB620" t="s">
        <v>53</v>
      </c>
      <c r="AC620">
        <v>1</v>
      </c>
    </row>
    <row r="621" spans="1:29" x14ac:dyDescent="0.3">
      <c r="A621" s="4" t="s">
        <v>21536</v>
      </c>
      <c r="B621" s="8">
        <v>90.841999999999999</v>
      </c>
      <c r="C621" t="s">
        <v>19999</v>
      </c>
      <c r="D621" t="s">
        <v>26974</v>
      </c>
      <c r="E621" t="s">
        <v>21537</v>
      </c>
      <c r="F621" t="s">
        <v>21538</v>
      </c>
      <c r="G621" t="s">
        <v>26354</v>
      </c>
      <c r="H621" t="s">
        <v>786</v>
      </c>
      <c r="I621" t="s">
        <v>26351</v>
      </c>
      <c r="J621">
        <v>24</v>
      </c>
      <c r="K621" t="s">
        <v>788</v>
      </c>
      <c r="L621" t="s">
        <v>37</v>
      </c>
      <c r="M621" s="1" t="s">
        <v>455</v>
      </c>
      <c r="N621" s="1" t="s">
        <v>193</v>
      </c>
      <c r="O621">
        <v>90.82</v>
      </c>
      <c r="P621" t="s">
        <v>321</v>
      </c>
      <c r="Q621">
        <v>38.963230000000003</v>
      </c>
      <c r="R621">
        <v>-80.515309999999999</v>
      </c>
      <c r="S621">
        <v>214.4</v>
      </c>
      <c r="T621">
        <v>3</v>
      </c>
      <c r="U621" t="s">
        <v>325</v>
      </c>
      <c r="V621" t="s">
        <v>5551</v>
      </c>
      <c r="W621" t="s">
        <v>21539</v>
      </c>
      <c r="X621" t="s">
        <v>32</v>
      </c>
      <c r="Y621">
        <v>1972</v>
      </c>
      <c r="Z621">
        <v>0</v>
      </c>
      <c r="AA621" t="s">
        <v>34</v>
      </c>
      <c r="AB621" t="s">
        <v>53</v>
      </c>
      <c r="AC621">
        <v>1</v>
      </c>
    </row>
    <row r="622" spans="1:29" x14ac:dyDescent="0.3">
      <c r="A622" s="4" t="s">
        <v>21542</v>
      </c>
      <c r="B622" s="8">
        <v>90.847999999999999</v>
      </c>
      <c r="C622" t="s">
        <v>19999</v>
      </c>
      <c r="D622" t="s">
        <v>26975</v>
      </c>
      <c r="E622" t="s">
        <v>21540</v>
      </c>
      <c r="F622" t="s">
        <v>21541</v>
      </c>
      <c r="G622" t="s">
        <v>26354</v>
      </c>
      <c r="H622" t="s">
        <v>786</v>
      </c>
      <c r="I622" t="s">
        <v>26351</v>
      </c>
      <c r="J622">
        <v>24</v>
      </c>
      <c r="K622" t="s">
        <v>788</v>
      </c>
      <c r="L622" t="s">
        <v>37</v>
      </c>
      <c r="M622" s="1" t="s">
        <v>455</v>
      </c>
      <c r="N622" s="1" t="s">
        <v>193</v>
      </c>
      <c r="O622">
        <v>90.82</v>
      </c>
      <c r="P622" t="s">
        <v>327</v>
      </c>
      <c r="Q622">
        <v>38.963509999999999</v>
      </c>
      <c r="R622">
        <v>-80.515460000000004</v>
      </c>
      <c r="S622">
        <v>203.4</v>
      </c>
      <c r="T622">
        <v>2</v>
      </c>
      <c r="U622" t="s">
        <v>331</v>
      </c>
      <c r="V622" t="s">
        <v>5551</v>
      </c>
      <c r="W622" t="s">
        <v>21539</v>
      </c>
      <c r="X622" t="s">
        <v>32</v>
      </c>
      <c r="Y622">
        <v>1972</v>
      </c>
      <c r="Z622">
        <v>0</v>
      </c>
      <c r="AA622" t="s">
        <v>34</v>
      </c>
      <c r="AB622" t="s">
        <v>53</v>
      </c>
      <c r="AC622">
        <v>1</v>
      </c>
    </row>
    <row r="623" spans="1:29" x14ac:dyDescent="0.3">
      <c r="A623" s="4" t="s">
        <v>21536</v>
      </c>
      <c r="B623" s="8">
        <v>95.778999999999996</v>
      </c>
      <c r="C623" t="s">
        <v>19999</v>
      </c>
      <c r="D623" t="s">
        <v>26976</v>
      </c>
      <c r="E623" t="s">
        <v>21543</v>
      </c>
      <c r="F623" t="s">
        <v>21544</v>
      </c>
      <c r="G623" t="s">
        <v>26354</v>
      </c>
      <c r="H623" t="s">
        <v>786</v>
      </c>
      <c r="I623" t="s">
        <v>26351</v>
      </c>
      <c r="J623">
        <v>24</v>
      </c>
      <c r="K623" t="s">
        <v>788</v>
      </c>
      <c r="L623" t="s">
        <v>37</v>
      </c>
      <c r="M623" s="1" t="s">
        <v>455</v>
      </c>
      <c r="N623" s="1" t="s">
        <v>193</v>
      </c>
      <c r="O623">
        <v>95.73</v>
      </c>
      <c r="P623" t="s">
        <v>321</v>
      </c>
      <c r="Q623">
        <v>39.014360000000003</v>
      </c>
      <c r="R623">
        <v>-80.471689999999995</v>
      </c>
      <c r="S623">
        <v>441</v>
      </c>
      <c r="T623">
        <v>2</v>
      </c>
      <c r="U623" t="s">
        <v>325</v>
      </c>
      <c r="V623" t="s">
        <v>21545</v>
      </c>
      <c r="W623" t="s">
        <v>21546</v>
      </c>
      <c r="X623" t="s">
        <v>32</v>
      </c>
      <c r="Y623">
        <v>1972</v>
      </c>
      <c r="Z623">
        <v>0</v>
      </c>
      <c r="AA623" t="s">
        <v>34</v>
      </c>
      <c r="AB623" t="s">
        <v>53</v>
      </c>
      <c r="AC623">
        <v>1</v>
      </c>
    </row>
    <row r="624" spans="1:29" x14ac:dyDescent="0.3">
      <c r="A624" s="4" t="s">
        <v>21542</v>
      </c>
      <c r="B624" s="8">
        <v>95.811000000000007</v>
      </c>
      <c r="C624" t="s">
        <v>19999</v>
      </c>
      <c r="D624" t="s">
        <v>26977</v>
      </c>
      <c r="E624" t="s">
        <v>21547</v>
      </c>
      <c r="F624" t="s">
        <v>21548</v>
      </c>
      <c r="G624" t="s">
        <v>26354</v>
      </c>
      <c r="H624" t="s">
        <v>786</v>
      </c>
      <c r="I624" t="s">
        <v>26351</v>
      </c>
      <c r="J624">
        <v>24</v>
      </c>
      <c r="K624" t="s">
        <v>788</v>
      </c>
      <c r="L624" t="s">
        <v>37</v>
      </c>
      <c r="M624" s="1" t="s">
        <v>455</v>
      </c>
      <c r="N624" s="1" t="s">
        <v>193</v>
      </c>
      <c r="O624">
        <v>95.73</v>
      </c>
      <c r="P624" t="s">
        <v>327</v>
      </c>
      <c r="Q624">
        <v>39.014589999999998</v>
      </c>
      <c r="R624">
        <v>-80.471670000000003</v>
      </c>
      <c r="S624">
        <v>441</v>
      </c>
      <c r="T624">
        <v>3</v>
      </c>
      <c r="U624" t="s">
        <v>331</v>
      </c>
      <c r="V624" t="s">
        <v>21545</v>
      </c>
      <c r="W624" t="s">
        <v>21549</v>
      </c>
      <c r="X624" t="s">
        <v>32</v>
      </c>
      <c r="Y624">
        <v>1972</v>
      </c>
      <c r="Z624">
        <v>0</v>
      </c>
      <c r="AA624" t="s">
        <v>34</v>
      </c>
      <c r="AB624" t="s">
        <v>53</v>
      </c>
      <c r="AC624">
        <v>1</v>
      </c>
    </row>
    <row r="625" spans="1:29" x14ac:dyDescent="0.3">
      <c r="A625" s="4" t="s">
        <v>21536</v>
      </c>
      <c r="B625" s="8">
        <v>98.426000000000002</v>
      </c>
      <c r="C625" t="s">
        <v>19999</v>
      </c>
      <c r="D625" t="s">
        <v>26978</v>
      </c>
      <c r="E625" t="s">
        <v>21550</v>
      </c>
      <c r="F625" t="s">
        <v>21551</v>
      </c>
      <c r="G625" t="s">
        <v>26354</v>
      </c>
      <c r="H625" t="s">
        <v>786</v>
      </c>
      <c r="I625" t="s">
        <v>26351</v>
      </c>
      <c r="J625">
        <v>24</v>
      </c>
      <c r="K625" t="s">
        <v>788</v>
      </c>
      <c r="L625" t="s">
        <v>37</v>
      </c>
      <c r="M625" s="1" t="s">
        <v>455</v>
      </c>
      <c r="N625" s="1" t="s">
        <v>193</v>
      </c>
      <c r="O625">
        <v>98.4</v>
      </c>
      <c r="P625" t="s">
        <v>321</v>
      </c>
      <c r="Q625">
        <v>39.019649999999999</v>
      </c>
      <c r="R625">
        <v>-80.428979999999996</v>
      </c>
      <c r="S625">
        <v>307.5</v>
      </c>
      <c r="T625">
        <v>2</v>
      </c>
      <c r="U625" t="s">
        <v>39</v>
      </c>
      <c r="V625" t="s">
        <v>5528</v>
      </c>
      <c r="W625" t="s">
        <v>21552</v>
      </c>
      <c r="X625" t="s">
        <v>32</v>
      </c>
      <c r="Y625">
        <v>1972</v>
      </c>
      <c r="Z625">
        <v>2021</v>
      </c>
      <c r="AA625" t="s">
        <v>34</v>
      </c>
      <c r="AB625" t="s">
        <v>53</v>
      </c>
      <c r="AC625">
        <v>1</v>
      </c>
    </row>
    <row r="626" spans="1:29" x14ac:dyDescent="0.3">
      <c r="A626" s="4" t="s">
        <v>21542</v>
      </c>
      <c r="B626" s="8">
        <v>98.397999999999996</v>
      </c>
      <c r="C626" t="s">
        <v>19999</v>
      </c>
      <c r="D626" t="s">
        <v>26979</v>
      </c>
      <c r="E626" t="s">
        <v>21553</v>
      </c>
      <c r="F626" t="s">
        <v>21554</v>
      </c>
      <c r="G626" t="s">
        <v>26354</v>
      </c>
      <c r="H626" t="s">
        <v>786</v>
      </c>
      <c r="I626" t="s">
        <v>26351</v>
      </c>
      <c r="J626">
        <v>24</v>
      </c>
      <c r="K626" t="s">
        <v>788</v>
      </c>
      <c r="L626" t="s">
        <v>37</v>
      </c>
      <c r="M626" s="1" t="s">
        <v>455</v>
      </c>
      <c r="N626" s="1" t="s">
        <v>193</v>
      </c>
      <c r="O626">
        <v>98.4</v>
      </c>
      <c r="P626" t="s">
        <v>327</v>
      </c>
      <c r="Q626">
        <v>39.019640000000003</v>
      </c>
      <c r="R626">
        <v>-80.429310000000001</v>
      </c>
      <c r="S626">
        <v>316.5</v>
      </c>
      <c r="T626">
        <v>2</v>
      </c>
      <c r="U626" t="s">
        <v>39</v>
      </c>
      <c r="V626" t="s">
        <v>5528</v>
      </c>
      <c r="W626" t="s">
        <v>21552</v>
      </c>
      <c r="X626" t="s">
        <v>32</v>
      </c>
      <c r="Y626">
        <v>1972</v>
      </c>
      <c r="Z626">
        <v>2021</v>
      </c>
      <c r="AA626" t="s">
        <v>34</v>
      </c>
      <c r="AB626" t="s">
        <v>53</v>
      </c>
      <c r="AC626">
        <v>1</v>
      </c>
    </row>
    <row r="627" spans="1:29" x14ac:dyDescent="0.3">
      <c r="A627" s="4" t="s">
        <v>21559</v>
      </c>
      <c r="B627" s="8">
        <v>0.14099999999999999</v>
      </c>
      <c r="C627" t="s">
        <v>19999</v>
      </c>
      <c r="D627" t="s">
        <v>26980</v>
      </c>
      <c r="E627" t="s">
        <v>21555</v>
      </c>
      <c r="F627" t="s">
        <v>21556</v>
      </c>
      <c r="G627" t="s">
        <v>26354</v>
      </c>
      <c r="H627" t="s">
        <v>786</v>
      </c>
      <c r="I627" t="s">
        <v>26351</v>
      </c>
      <c r="J627">
        <v>24</v>
      </c>
      <c r="K627" t="s">
        <v>788</v>
      </c>
      <c r="L627" t="s">
        <v>856</v>
      </c>
      <c r="M627" s="1" t="s">
        <v>455</v>
      </c>
      <c r="N627" s="1" t="s">
        <v>193</v>
      </c>
      <c r="O627">
        <v>98.41</v>
      </c>
      <c r="P627" t="s">
        <v>321</v>
      </c>
      <c r="Q627">
        <v>39.019750000000002</v>
      </c>
      <c r="R627">
        <v>-80.428659999999994</v>
      </c>
      <c r="S627">
        <v>335.3</v>
      </c>
      <c r="T627">
        <v>1</v>
      </c>
      <c r="U627" t="s">
        <v>39</v>
      </c>
      <c r="V627" t="s">
        <v>21557</v>
      </c>
      <c r="W627" t="s">
        <v>21558</v>
      </c>
      <c r="X627" t="s">
        <v>32</v>
      </c>
      <c r="Y627">
        <v>1972</v>
      </c>
      <c r="Z627">
        <v>2021</v>
      </c>
      <c r="AA627" t="s">
        <v>34</v>
      </c>
      <c r="AB627" t="s">
        <v>53</v>
      </c>
      <c r="AC627">
        <v>1</v>
      </c>
    </row>
    <row r="628" spans="1:29" x14ac:dyDescent="0.3">
      <c r="A628" s="4" t="s">
        <v>21536</v>
      </c>
      <c r="B628" s="8">
        <v>98.587999999999994</v>
      </c>
      <c r="C628" t="s">
        <v>19999</v>
      </c>
      <c r="D628" t="s">
        <v>26981</v>
      </c>
      <c r="E628" t="s">
        <v>21560</v>
      </c>
      <c r="F628" t="s">
        <v>21561</v>
      </c>
      <c r="G628" t="s">
        <v>26354</v>
      </c>
      <c r="H628" t="s">
        <v>786</v>
      </c>
      <c r="I628" t="s">
        <v>26351</v>
      </c>
      <c r="J628">
        <v>24</v>
      </c>
      <c r="K628" t="s">
        <v>788</v>
      </c>
      <c r="L628" t="s">
        <v>37</v>
      </c>
      <c r="M628" s="1" t="s">
        <v>455</v>
      </c>
      <c r="N628" s="1" t="s">
        <v>193</v>
      </c>
      <c r="O628">
        <v>98.57</v>
      </c>
      <c r="P628" t="s">
        <v>321</v>
      </c>
      <c r="Q628">
        <v>39.021630000000002</v>
      </c>
      <c r="R628">
        <v>-80.427490000000006</v>
      </c>
      <c r="S628">
        <v>204.1</v>
      </c>
      <c r="T628">
        <v>2</v>
      </c>
      <c r="U628" t="s">
        <v>325</v>
      </c>
      <c r="V628" t="s">
        <v>10389</v>
      </c>
      <c r="W628" t="s">
        <v>21562</v>
      </c>
      <c r="X628" t="s">
        <v>32</v>
      </c>
      <c r="Y628">
        <v>1972</v>
      </c>
      <c r="Z628">
        <v>0</v>
      </c>
      <c r="AA628" t="s">
        <v>34</v>
      </c>
      <c r="AB628" t="s">
        <v>53</v>
      </c>
      <c r="AC628">
        <v>1</v>
      </c>
    </row>
    <row r="629" spans="1:29" x14ac:dyDescent="0.3">
      <c r="A629" s="4" t="s">
        <v>21542</v>
      </c>
      <c r="B629" s="8">
        <v>98.588999999999999</v>
      </c>
      <c r="C629" t="s">
        <v>19999</v>
      </c>
      <c r="D629" t="s">
        <v>26982</v>
      </c>
      <c r="E629" t="s">
        <v>21563</v>
      </c>
      <c r="F629" t="s">
        <v>21564</v>
      </c>
      <c r="G629" t="s">
        <v>26354</v>
      </c>
      <c r="H629" t="s">
        <v>786</v>
      </c>
      <c r="I629" t="s">
        <v>26351</v>
      </c>
      <c r="J629">
        <v>24</v>
      </c>
      <c r="K629" t="s">
        <v>788</v>
      </c>
      <c r="L629" t="s">
        <v>37</v>
      </c>
      <c r="M629" s="1" t="s">
        <v>455</v>
      </c>
      <c r="N629" s="1" t="s">
        <v>193</v>
      </c>
      <c r="O629">
        <v>98.57</v>
      </c>
      <c r="P629" t="s">
        <v>327</v>
      </c>
      <c r="Q629">
        <v>39.02169</v>
      </c>
      <c r="R629">
        <v>-80.427769999999995</v>
      </c>
      <c r="S629">
        <v>204.1</v>
      </c>
      <c r="T629">
        <v>3</v>
      </c>
      <c r="U629" t="s">
        <v>331</v>
      </c>
      <c r="V629" t="s">
        <v>10389</v>
      </c>
      <c r="W629" t="s">
        <v>21562</v>
      </c>
      <c r="X629" t="s">
        <v>32</v>
      </c>
      <c r="Y629">
        <v>1972</v>
      </c>
      <c r="Z629">
        <v>0</v>
      </c>
      <c r="AA629" t="s">
        <v>34</v>
      </c>
      <c r="AB629" t="s">
        <v>53</v>
      </c>
      <c r="AC629">
        <v>1</v>
      </c>
    </row>
    <row r="630" spans="1:29" x14ac:dyDescent="0.3">
      <c r="A630" s="4" t="s">
        <v>21536</v>
      </c>
      <c r="B630" s="8">
        <v>101.348</v>
      </c>
      <c r="C630" t="s">
        <v>19999</v>
      </c>
      <c r="D630" t="s">
        <v>26983</v>
      </c>
      <c r="E630" t="s">
        <v>21565</v>
      </c>
      <c r="F630" t="s">
        <v>21566</v>
      </c>
      <c r="G630" t="s">
        <v>26354</v>
      </c>
      <c r="H630" t="s">
        <v>786</v>
      </c>
      <c r="I630" t="s">
        <v>26351</v>
      </c>
      <c r="J630">
        <v>24</v>
      </c>
      <c r="K630" t="s">
        <v>788</v>
      </c>
      <c r="L630" t="s">
        <v>37</v>
      </c>
      <c r="M630" s="1" t="s">
        <v>455</v>
      </c>
      <c r="N630" s="1" t="s">
        <v>193</v>
      </c>
      <c r="O630">
        <v>101.34</v>
      </c>
      <c r="P630" t="s">
        <v>321</v>
      </c>
      <c r="Q630">
        <v>39.053930000000001</v>
      </c>
      <c r="R630">
        <v>-80.40043</v>
      </c>
      <c r="S630">
        <v>310.10000000000002</v>
      </c>
      <c r="T630">
        <v>2</v>
      </c>
      <c r="U630" t="s">
        <v>325</v>
      </c>
      <c r="V630" t="s">
        <v>21567</v>
      </c>
      <c r="W630" t="s">
        <v>21568</v>
      </c>
      <c r="X630" t="s">
        <v>32</v>
      </c>
      <c r="Y630">
        <v>1971</v>
      </c>
      <c r="Z630">
        <v>0</v>
      </c>
      <c r="AA630" t="s">
        <v>34</v>
      </c>
      <c r="AB630" t="s">
        <v>53</v>
      </c>
      <c r="AC630">
        <v>1</v>
      </c>
    </row>
    <row r="631" spans="1:29" x14ac:dyDescent="0.3">
      <c r="A631" s="4" t="s">
        <v>21542</v>
      </c>
      <c r="B631" s="8">
        <v>101.352</v>
      </c>
      <c r="C631" t="s">
        <v>19999</v>
      </c>
      <c r="D631" t="s">
        <v>26984</v>
      </c>
      <c r="E631" t="s">
        <v>21569</v>
      </c>
      <c r="F631" t="s">
        <v>21570</v>
      </c>
      <c r="G631" t="s">
        <v>26354</v>
      </c>
      <c r="H631" t="s">
        <v>786</v>
      </c>
      <c r="I631" t="s">
        <v>26351</v>
      </c>
      <c r="J631">
        <v>24</v>
      </c>
      <c r="K631" t="s">
        <v>788</v>
      </c>
      <c r="L631" t="s">
        <v>37</v>
      </c>
      <c r="M631" s="1" t="s">
        <v>455</v>
      </c>
      <c r="N631" s="1" t="s">
        <v>193</v>
      </c>
      <c r="O631">
        <v>101.34</v>
      </c>
      <c r="P631" t="s">
        <v>327</v>
      </c>
      <c r="Q631">
        <v>39.054049999999997</v>
      </c>
      <c r="R631">
        <v>-80.400620000000004</v>
      </c>
      <c r="S631">
        <v>270.7</v>
      </c>
      <c r="T631">
        <v>2</v>
      </c>
      <c r="U631" t="s">
        <v>331</v>
      </c>
      <c r="V631" t="s">
        <v>21567</v>
      </c>
      <c r="W631" t="s">
        <v>21568</v>
      </c>
      <c r="X631" t="s">
        <v>32</v>
      </c>
      <c r="Y631">
        <v>1971</v>
      </c>
      <c r="Z631">
        <v>0</v>
      </c>
      <c r="AA631" t="s">
        <v>34</v>
      </c>
      <c r="AB631" t="s">
        <v>53</v>
      </c>
      <c r="AC631">
        <v>1</v>
      </c>
    </row>
    <row r="632" spans="1:29" x14ac:dyDescent="0.3">
      <c r="A632" s="4" t="s">
        <v>21536</v>
      </c>
      <c r="B632" s="8">
        <v>104.163</v>
      </c>
      <c r="C632" t="s">
        <v>19999</v>
      </c>
      <c r="D632" t="s">
        <v>26985</v>
      </c>
      <c r="E632" t="s">
        <v>21571</v>
      </c>
      <c r="F632" t="s">
        <v>21572</v>
      </c>
      <c r="G632" t="s">
        <v>26354</v>
      </c>
      <c r="H632" t="s">
        <v>786</v>
      </c>
      <c r="I632" t="s">
        <v>26351</v>
      </c>
      <c r="J632" s="1" t="s">
        <v>71</v>
      </c>
      <c r="K632" t="s">
        <v>788</v>
      </c>
      <c r="L632" t="s">
        <v>37</v>
      </c>
      <c r="M632" s="1" t="s">
        <v>455</v>
      </c>
      <c r="N632" s="1" t="s">
        <v>193</v>
      </c>
      <c r="O632">
        <v>104.15</v>
      </c>
      <c r="P632" t="s">
        <v>321</v>
      </c>
      <c r="Q632">
        <v>39.091569999999997</v>
      </c>
      <c r="R632">
        <v>-80.393519999999995</v>
      </c>
      <c r="S632">
        <v>135</v>
      </c>
      <c r="T632">
        <v>2</v>
      </c>
      <c r="U632" t="s">
        <v>325</v>
      </c>
      <c r="V632" t="s">
        <v>12994</v>
      </c>
      <c r="W632" t="s">
        <v>21573</v>
      </c>
      <c r="X632" t="s">
        <v>32</v>
      </c>
      <c r="Y632">
        <v>1971</v>
      </c>
      <c r="Z632">
        <v>0</v>
      </c>
      <c r="AA632" t="s">
        <v>34</v>
      </c>
      <c r="AB632" t="s">
        <v>53</v>
      </c>
      <c r="AC632">
        <v>1</v>
      </c>
    </row>
    <row r="633" spans="1:29" x14ac:dyDescent="0.3">
      <c r="A633" s="4" t="s">
        <v>21542</v>
      </c>
      <c r="B633" s="8">
        <v>104.17</v>
      </c>
      <c r="C633" t="s">
        <v>19999</v>
      </c>
      <c r="D633" t="s">
        <v>26986</v>
      </c>
      <c r="E633" t="s">
        <v>21574</v>
      </c>
      <c r="F633" t="s">
        <v>21575</v>
      </c>
      <c r="G633" t="s">
        <v>26354</v>
      </c>
      <c r="H633" t="s">
        <v>786</v>
      </c>
      <c r="I633" t="s">
        <v>26351</v>
      </c>
      <c r="J633" s="1" t="s">
        <v>71</v>
      </c>
      <c r="K633" t="s">
        <v>788</v>
      </c>
      <c r="L633" t="s">
        <v>37</v>
      </c>
      <c r="M633" s="1" t="s">
        <v>455</v>
      </c>
      <c r="N633" s="1" t="s">
        <v>193</v>
      </c>
      <c r="O633">
        <v>104.15</v>
      </c>
      <c r="P633" t="s">
        <v>327</v>
      </c>
      <c r="Q633">
        <v>39.091679999999997</v>
      </c>
      <c r="R633">
        <v>-80.393780000000007</v>
      </c>
      <c r="S633">
        <v>135</v>
      </c>
      <c r="T633">
        <v>2</v>
      </c>
      <c r="U633" t="s">
        <v>331</v>
      </c>
      <c r="V633" t="s">
        <v>12994</v>
      </c>
      <c r="W633" t="s">
        <v>21573</v>
      </c>
      <c r="X633" t="s">
        <v>32</v>
      </c>
      <c r="Y633">
        <v>1971</v>
      </c>
      <c r="Z633">
        <v>0</v>
      </c>
      <c r="AA633" t="s">
        <v>34</v>
      </c>
      <c r="AB633" t="s">
        <v>53</v>
      </c>
      <c r="AC633">
        <v>1</v>
      </c>
    </row>
    <row r="634" spans="1:29" x14ac:dyDescent="0.3">
      <c r="A634" s="4" t="s">
        <v>21536</v>
      </c>
      <c r="B634" s="8">
        <v>104.837</v>
      </c>
      <c r="C634" t="s">
        <v>19999</v>
      </c>
      <c r="D634" t="s">
        <v>26987</v>
      </c>
      <c r="E634" t="s">
        <v>21576</v>
      </c>
      <c r="F634" t="s">
        <v>21577</v>
      </c>
      <c r="G634" t="s">
        <v>26354</v>
      </c>
      <c r="H634" t="s">
        <v>786</v>
      </c>
      <c r="I634" t="s">
        <v>26351</v>
      </c>
      <c r="J634">
        <v>19</v>
      </c>
      <c r="K634" t="s">
        <v>788</v>
      </c>
      <c r="L634" t="s">
        <v>37</v>
      </c>
      <c r="M634" s="1" t="s">
        <v>455</v>
      </c>
      <c r="N634" s="1" t="s">
        <v>193</v>
      </c>
      <c r="O634">
        <v>104.69</v>
      </c>
      <c r="P634" t="s">
        <v>28</v>
      </c>
      <c r="Q634">
        <v>39.101219999999998</v>
      </c>
      <c r="R634">
        <v>-80.392070000000004</v>
      </c>
      <c r="S634">
        <v>28.8</v>
      </c>
      <c r="T634">
        <v>6</v>
      </c>
      <c r="U634" t="s">
        <v>39</v>
      </c>
      <c r="V634" t="s">
        <v>21333</v>
      </c>
      <c r="W634" t="s">
        <v>21578</v>
      </c>
      <c r="X634" t="s">
        <v>32</v>
      </c>
      <c r="Y634">
        <v>1970</v>
      </c>
      <c r="Z634">
        <v>0</v>
      </c>
      <c r="AA634" t="s">
        <v>34</v>
      </c>
      <c r="AB634" t="s">
        <v>53</v>
      </c>
      <c r="AC634">
        <v>1</v>
      </c>
    </row>
    <row r="635" spans="1:29" x14ac:dyDescent="0.3">
      <c r="A635" s="4" t="s">
        <v>21536</v>
      </c>
      <c r="B635" s="8">
        <v>106.328</v>
      </c>
      <c r="C635" t="s">
        <v>19999</v>
      </c>
      <c r="D635" t="s">
        <v>26988</v>
      </c>
      <c r="E635" t="s">
        <v>21579</v>
      </c>
      <c r="F635" t="s">
        <v>21580</v>
      </c>
      <c r="G635" t="s">
        <v>26354</v>
      </c>
      <c r="H635" t="s">
        <v>786</v>
      </c>
      <c r="I635" t="s">
        <v>26351</v>
      </c>
      <c r="J635">
        <v>24</v>
      </c>
      <c r="K635" t="s">
        <v>788</v>
      </c>
      <c r="L635" t="s">
        <v>37</v>
      </c>
      <c r="M635" s="1" t="s">
        <v>455</v>
      </c>
      <c r="N635" s="1" t="s">
        <v>193</v>
      </c>
      <c r="O635">
        <v>106.32</v>
      </c>
      <c r="P635" t="s">
        <v>321</v>
      </c>
      <c r="Q635">
        <v>39.122070000000001</v>
      </c>
      <c r="R635">
        <v>-80.386650000000003</v>
      </c>
      <c r="S635">
        <v>444.8</v>
      </c>
      <c r="T635">
        <v>2</v>
      </c>
      <c r="U635" t="s">
        <v>325</v>
      </c>
      <c r="V635" t="s">
        <v>21581</v>
      </c>
      <c r="W635" t="s">
        <v>21582</v>
      </c>
      <c r="X635" t="s">
        <v>32</v>
      </c>
      <c r="Y635">
        <v>1970</v>
      </c>
      <c r="Z635">
        <v>0</v>
      </c>
      <c r="AA635" t="s">
        <v>34</v>
      </c>
      <c r="AB635" t="s">
        <v>53</v>
      </c>
      <c r="AC635">
        <v>1</v>
      </c>
    </row>
    <row r="636" spans="1:29" x14ac:dyDescent="0.3">
      <c r="A636" s="4" t="s">
        <v>21542</v>
      </c>
      <c r="B636" s="8">
        <v>106.322</v>
      </c>
      <c r="C636" t="s">
        <v>19999</v>
      </c>
      <c r="D636" t="s">
        <v>26989</v>
      </c>
      <c r="E636" t="s">
        <v>21583</v>
      </c>
      <c r="F636" t="s">
        <v>21584</v>
      </c>
      <c r="G636" t="s">
        <v>26354</v>
      </c>
      <c r="H636" t="s">
        <v>786</v>
      </c>
      <c r="I636" t="s">
        <v>26351</v>
      </c>
      <c r="J636">
        <v>24</v>
      </c>
      <c r="K636" t="s">
        <v>788</v>
      </c>
      <c r="L636" t="s">
        <v>37</v>
      </c>
      <c r="M636" s="1" t="s">
        <v>455</v>
      </c>
      <c r="N636" s="1" t="s">
        <v>193</v>
      </c>
      <c r="O636">
        <v>106.32</v>
      </c>
      <c r="P636" t="s">
        <v>327</v>
      </c>
      <c r="Q636">
        <v>39.122230000000002</v>
      </c>
      <c r="R636">
        <v>-80.386880000000005</v>
      </c>
      <c r="S636">
        <v>444.8</v>
      </c>
      <c r="T636">
        <v>2</v>
      </c>
      <c r="U636" t="s">
        <v>331</v>
      </c>
      <c r="V636" t="s">
        <v>21581</v>
      </c>
      <c r="W636" t="s">
        <v>21582</v>
      </c>
      <c r="X636" t="s">
        <v>32</v>
      </c>
      <c r="Y636">
        <v>1971</v>
      </c>
      <c r="Z636">
        <v>0</v>
      </c>
      <c r="AA636" t="s">
        <v>34</v>
      </c>
      <c r="AB636" t="s">
        <v>53</v>
      </c>
      <c r="AC636">
        <v>1</v>
      </c>
    </row>
    <row r="637" spans="1:29" x14ac:dyDescent="0.3">
      <c r="A637" s="4" t="s">
        <v>21493</v>
      </c>
      <c r="B637" s="8">
        <v>21.251999999999999</v>
      </c>
      <c r="C637" t="s">
        <v>19999</v>
      </c>
      <c r="D637" t="s">
        <v>26990</v>
      </c>
      <c r="E637" t="s">
        <v>21610</v>
      </c>
      <c r="F637" t="s">
        <v>21611</v>
      </c>
      <c r="G637" t="s">
        <v>26354</v>
      </c>
      <c r="H637" t="s">
        <v>84</v>
      </c>
      <c r="I637" t="s">
        <v>26351</v>
      </c>
      <c r="J637" s="1" t="s">
        <v>71</v>
      </c>
      <c r="K637" t="s">
        <v>86</v>
      </c>
      <c r="L637" t="s">
        <v>37</v>
      </c>
      <c r="M637" s="1" t="s">
        <v>1189</v>
      </c>
      <c r="N637" s="1" t="s">
        <v>193</v>
      </c>
      <c r="O637">
        <v>21.23</v>
      </c>
      <c r="P637" t="s">
        <v>1606</v>
      </c>
      <c r="Q637">
        <v>39.013660000000002</v>
      </c>
      <c r="R637">
        <v>-80.406610000000001</v>
      </c>
      <c r="S637">
        <v>128.4</v>
      </c>
      <c r="T637">
        <v>2</v>
      </c>
      <c r="U637" t="s">
        <v>331</v>
      </c>
      <c r="V637" t="s">
        <v>5528</v>
      </c>
      <c r="W637" t="s">
        <v>21499</v>
      </c>
      <c r="X637" t="s">
        <v>32</v>
      </c>
      <c r="Y637">
        <v>1963</v>
      </c>
      <c r="Z637">
        <v>0</v>
      </c>
      <c r="AA637" t="s">
        <v>34</v>
      </c>
      <c r="AB637" t="s">
        <v>53</v>
      </c>
      <c r="AC637">
        <v>0</v>
      </c>
    </row>
    <row r="638" spans="1:29" x14ac:dyDescent="0.3">
      <c r="A638" s="4" t="s">
        <v>21493</v>
      </c>
      <c r="B638" s="8">
        <v>22.234000000000002</v>
      </c>
      <c r="C638" t="s">
        <v>19999</v>
      </c>
      <c r="D638" t="s">
        <v>26991</v>
      </c>
      <c r="E638" t="s">
        <v>21612</v>
      </c>
      <c r="F638" t="s">
        <v>21613</v>
      </c>
      <c r="G638" t="s">
        <v>26354</v>
      </c>
      <c r="H638" t="s">
        <v>84</v>
      </c>
      <c r="I638" t="s">
        <v>26351</v>
      </c>
      <c r="J638" s="1" t="s">
        <v>71</v>
      </c>
      <c r="K638" t="s">
        <v>86</v>
      </c>
      <c r="L638" t="s">
        <v>37</v>
      </c>
      <c r="M638" s="1" t="s">
        <v>1189</v>
      </c>
      <c r="N638" s="1" t="s">
        <v>193</v>
      </c>
      <c r="O638">
        <v>22.22</v>
      </c>
      <c r="P638" t="s">
        <v>1606</v>
      </c>
      <c r="Q638">
        <v>39.005009999999999</v>
      </c>
      <c r="R638">
        <v>-80.392520000000005</v>
      </c>
      <c r="S638">
        <v>143.30000000000001</v>
      </c>
      <c r="T638">
        <v>2</v>
      </c>
      <c r="U638" t="s">
        <v>331</v>
      </c>
      <c r="V638" t="s">
        <v>5528</v>
      </c>
      <c r="W638" t="s">
        <v>21502</v>
      </c>
      <c r="X638" t="s">
        <v>32</v>
      </c>
      <c r="Y638">
        <v>1963</v>
      </c>
      <c r="Z638">
        <v>0</v>
      </c>
      <c r="AA638" t="s">
        <v>34</v>
      </c>
      <c r="AB638" t="s">
        <v>53</v>
      </c>
      <c r="AC638">
        <v>0</v>
      </c>
    </row>
    <row r="639" spans="1:29" x14ac:dyDescent="0.3">
      <c r="A639" s="4" t="s">
        <v>21536</v>
      </c>
      <c r="B639" s="8">
        <v>102.322</v>
      </c>
      <c r="C639" t="s">
        <v>19999</v>
      </c>
      <c r="D639" t="s">
        <v>26992</v>
      </c>
      <c r="E639" t="s">
        <v>21620</v>
      </c>
      <c r="F639" t="s">
        <v>21621</v>
      </c>
      <c r="G639" t="s">
        <v>26354</v>
      </c>
      <c r="H639" t="s">
        <v>786</v>
      </c>
      <c r="I639" t="s">
        <v>26351</v>
      </c>
      <c r="J639">
        <v>19</v>
      </c>
      <c r="K639" t="s">
        <v>788</v>
      </c>
      <c r="L639" t="s">
        <v>37</v>
      </c>
      <c r="M639" s="1" t="s">
        <v>455</v>
      </c>
      <c r="N639" s="1" t="s">
        <v>193</v>
      </c>
      <c r="O639">
        <v>102.32</v>
      </c>
      <c r="P639" t="s">
        <v>28</v>
      </c>
      <c r="Q639">
        <v>39.067349999999998</v>
      </c>
      <c r="R639">
        <v>-80.403859999999995</v>
      </c>
      <c r="S639">
        <v>20.8</v>
      </c>
      <c r="T639">
        <v>4</v>
      </c>
      <c r="U639" t="s">
        <v>39</v>
      </c>
      <c r="V639" t="s">
        <v>21622</v>
      </c>
      <c r="W639" t="s">
        <v>21623</v>
      </c>
      <c r="X639" t="s">
        <v>32</v>
      </c>
      <c r="Y639">
        <v>1971</v>
      </c>
      <c r="Z639">
        <v>0</v>
      </c>
      <c r="AA639" t="s">
        <v>34</v>
      </c>
      <c r="AB639" t="s">
        <v>53</v>
      </c>
      <c r="AC639">
        <v>1</v>
      </c>
    </row>
    <row r="640" spans="1:29" x14ac:dyDescent="0.3">
      <c r="A640" s="4" t="s">
        <v>21536</v>
      </c>
      <c r="B640" s="8">
        <v>102.708</v>
      </c>
      <c r="C640" t="s">
        <v>19999</v>
      </c>
      <c r="D640" t="s">
        <v>26993</v>
      </c>
      <c r="E640" t="s">
        <v>21624</v>
      </c>
      <c r="F640" t="s">
        <v>21625</v>
      </c>
      <c r="G640" t="s">
        <v>26354</v>
      </c>
      <c r="H640" t="s">
        <v>786</v>
      </c>
      <c r="I640" t="s">
        <v>26351</v>
      </c>
      <c r="J640">
        <v>19</v>
      </c>
      <c r="K640" t="s">
        <v>788</v>
      </c>
      <c r="L640" t="s">
        <v>37</v>
      </c>
      <c r="M640" s="1" t="s">
        <v>455</v>
      </c>
      <c r="N640" s="1" t="s">
        <v>193</v>
      </c>
      <c r="O640">
        <v>102.72</v>
      </c>
      <c r="P640" t="s">
        <v>28</v>
      </c>
      <c r="Q640">
        <v>39.072850000000003</v>
      </c>
      <c r="R640">
        <v>-80.405289999999994</v>
      </c>
      <c r="S640">
        <v>20.5</v>
      </c>
      <c r="T640">
        <v>4</v>
      </c>
      <c r="U640" t="s">
        <v>39</v>
      </c>
      <c r="V640" t="s">
        <v>21626</v>
      </c>
      <c r="W640" t="s">
        <v>21627</v>
      </c>
      <c r="X640" t="s">
        <v>32</v>
      </c>
      <c r="Y640">
        <v>1971</v>
      </c>
      <c r="Z640">
        <v>0</v>
      </c>
      <c r="AA640" t="s">
        <v>34</v>
      </c>
      <c r="AB640" t="s">
        <v>53</v>
      </c>
      <c r="AC640">
        <v>1</v>
      </c>
    </row>
    <row r="641" spans="1:29" x14ac:dyDescent="0.3">
      <c r="A641" s="4" t="s">
        <v>7612</v>
      </c>
      <c r="B641" s="8">
        <v>8.01</v>
      </c>
      <c r="C641" t="s">
        <v>6534</v>
      </c>
      <c r="D641" t="s">
        <v>26994</v>
      </c>
      <c r="E641" t="s">
        <v>7609</v>
      </c>
      <c r="F641" t="s">
        <v>7610</v>
      </c>
      <c r="G641" t="s">
        <v>26354</v>
      </c>
      <c r="H641" t="s">
        <v>84</v>
      </c>
      <c r="I641" t="s">
        <v>26351</v>
      </c>
      <c r="J641">
        <v>24</v>
      </c>
      <c r="K641" t="s">
        <v>86</v>
      </c>
      <c r="L641" t="s">
        <v>37</v>
      </c>
      <c r="M641">
        <v>119</v>
      </c>
      <c r="N641" s="1" t="s">
        <v>193</v>
      </c>
      <c r="O641">
        <v>7.99</v>
      </c>
      <c r="P641" t="s">
        <v>321</v>
      </c>
      <c r="Q641">
        <v>38.267099999999999</v>
      </c>
      <c r="R641">
        <v>-81.805440000000004</v>
      </c>
      <c r="S641">
        <v>497.6</v>
      </c>
      <c r="T641">
        <v>2</v>
      </c>
      <c r="U641" t="s">
        <v>325</v>
      </c>
      <c r="V641" t="s">
        <v>79</v>
      </c>
      <c r="W641" t="s">
        <v>7611</v>
      </c>
      <c r="X641" t="s">
        <v>32</v>
      </c>
      <c r="Y641">
        <v>1982</v>
      </c>
      <c r="Z641">
        <v>0</v>
      </c>
      <c r="AA641" t="s">
        <v>34</v>
      </c>
      <c r="AB641" t="s">
        <v>53</v>
      </c>
      <c r="AC641">
        <v>0</v>
      </c>
    </row>
    <row r="642" spans="1:29" x14ac:dyDescent="0.3">
      <c r="A642" s="4" t="s">
        <v>7615</v>
      </c>
      <c r="B642" s="8">
        <v>8.0069999999999997</v>
      </c>
      <c r="C642" t="s">
        <v>6534</v>
      </c>
      <c r="D642" t="s">
        <v>26995</v>
      </c>
      <c r="E642" t="s">
        <v>7613</v>
      </c>
      <c r="F642" t="s">
        <v>7614</v>
      </c>
      <c r="G642" t="s">
        <v>26354</v>
      </c>
      <c r="H642" t="s">
        <v>84</v>
      </c>
      <c r="I642" t="s">
        <v>26351</v>
      </c>
      <c r="J642">
        <v>24</v>
      </c>
      <c r="K642" t="s">
        <v>86</v>
      </c>
      <c r="L642" t="s">
        <v>37</v>
      </c>
      <c r="M642">
        <v>119</v>
      </c>
      <c r="N642" s="1" t="s">
        <v>193</v>
      </c>
      <c r="O642">
        <v>7.99</v>
      </c>
      <c r="P642" t="s">
        <v>327</v>
      </c>
      <c r="Q642">
        <v>38.267240000000001</v>
      </c>
      <c r="R642">
        <v>-81.80565</v>
      </c>
      <c r="S642">
        <v>497.6</v>
      </c>
      <c r="T642">
        <v>2</v>
      </c>
      <c r="U642" t="s">
        <v>331</v>
      </c>
      <c r="V642" t="s">
        <v>79</v>
      </c>
      <c r="W642" t="s">
        <v>7611</v>
      </c>
      <c r="X642" t="s">
        <v>32</v>
      </c>
      <c r="Y642">
        <v>1982</v>
      </c>
      <c r="Z642">
        <v>0</v>
      </c>
      <c r="AA642" t="s">
        <v>34</v>
      </c>
      <c r="AB642" t="s">
        <v>53</v>
      </c>
      <c r="AC642">
        <v>0</v>
      </c>
    </row>
    <row r="643" spans="1:29" x14ac:dyDescent="0.3">
      <c r="A643" s="4" t="s">
        <v>7612</v>
      </c>
      <c r="B643" s="8">
        <v>5.7000000000000002E-2</v>
      </c>
      <c r="C643" t="s">
        <v>6534</v>
      </c>
      <c r="D643" t="s">
        <v>26996</v>
      </c>
      <c r="E643" t="s">
        <v>7616</v>
      </c>
      <c r="F643" t="s">
        <v>7617</v>
      </c>
      <c r="G643" t="s">
        <v>26354</v>
      </c>
      <c r="H643" t="s">
        <v>84</v>
      </c>
      <c r="I643" t="s">
        <v>26351</v>
      </c>
      <c r="J643">
        <v>24</v>
      </c>
      <c r="K643" t="s">
        <v>86</v>
      </c>
      <c r="L643" t="s">
        <v>37</v>
      </c>
      <c r="M643">
        <v>119</v>
      </c>
      <c r="N643" s="1" t="s">
        <v>193</v>
      </c>
      <c r="O643">
        <v>0.04</v>
      </c>
      <c r="P643" t="s">
        <v>321</v>
      </c>
      <c r="Q643">
        <v>38.182319999999997</v>
      </c>
      <c r="R643">
        <v>-81.849149999999995</v>
      </c>
      <c r="S643">
        <v>274.2</v>
      </c>
      <c r="T643">
        <v>2</v>
      </c>
      <c r="U643" t="s">
        <v>325</v>
      </c>
      <c r="V643" t="s">
        <v>79</v>
      </c>
      <c r="W643" t="s">
        <v>7618</v>
      </c>
      <c r="X643" t="s">
        <v>32</v>
      </c>
      <c r="Y643">
        <v>1981</v>
      </c>
      <c r="Z643">
        <v>0</v>
      </c>
      <c r="AA643" t="s">
        <v>34</v>
      </c>
      <c r="AB643" t="s">
        <v>53</v>
      </c>
      <c r="AC643">
        <v>0</v>
      </c>
    </row>
    <row r="644" spans="1:29" x14ac:dyDescent="0.3">
      <c r="A644" s="4" t="s">
        <v>7615</v>
      </c>
      <c r="B644" s="8">
        <v>5.3999999999999999E-2</v>
      </c>
      <c r="C644" t="s">
        <v>6534</v>
      </c>
      <c r="D644" t="s">
        <v>26997</v>
      </c>
      <c r="E644" t="s">
        <v>7619</v>
      </c>
      <c r="F644" t="s">
        <v>7620</v>
      </c>
      <c r="G644" t="s">
        <v>26354</v>
      </c>
      <c r="H644" t="s">
        <v>84</v>
      </c>
      <c r="I644" t="s">
        <v>26351</v>
      </c>
      <c r="J644">
        <v>24</v>
      </c>
      <c r="K644" t="s">
        <v>86</v>
      </c>
      <c r="L644" t="s">
        <v>37</v>
      </c>
      <c r="M644">
        <v>119</v>
      </c>
      <c r="N644" s="1" t="s">
        <v>193</v>
      </c>
      <c r="O644">
        <v>0.04</v>
      </c>
      <c r="P644" t="s">
        <v>327</v>
      </c>
      <c r="Q644">
        <v>38.18215</v>
      </c>
      <c r="R644">
        <v>-81.849410000000006</v>
      </c>
      <c r="S644">
        <v>274.2</v>
      </c>
      <c r="T644">
        <v>2</v>
      </c>
      <c r="U644" t="s">
        <v>331</v>
      </c>
      <c r="V644" t="s">
        <v>79</v>
      </c>
      <c r="W644" t="s">
        <v>7618</v>
      </c>
      <c r="X644" t="s">
        <v>32</v>
      </c>
      <c r="Y644">
        <v>1981</v>
      </c>
      <c r="Z644">
        <v>0</v>
      </c>
      <c r="AA644" t="s">
        <v>34</v>
      </c>
      <c r="AB644" t="s">
        <v>53</v>
      </c>
      <c r="AC644">
        <v>0</v>
      </c>
    </row>
    <row r="645" spans="1:29" x14ac:dyDescent="0.3">
      <c r="A645" s="4" t="s">
        <v>7955</v>
      </c>
      <c r="B645" s="8">
        <v>18.132000000000001</v>
      </c>
      <c r="C645" t="s">
        <v>6534</v>
      </c>
      <c r="D645" t="s">
        <v>26998</v>
      </c>
      <c r="E645" t="s">
        <v>7951</v>
      </c>
      <c r="F645" t="s">
        <v>7952</v>
      </c>
      <c r="G645" t="s">
        <v>26354</v>
      </c>
      <c r="H645" t="s">
        <v>84</v>
      </c>
      <c r="I645" t="s">
        <v>26351</v>
      </c>
      <c r="J645" s="1" t="s">
        <v>71</v>
      </c>
      <c r="K645" t="s">
        <v>86</v>
      </c>
      <c r="L645" t="s">
        <v>37</v>
      </c>
      <c r="M645">
        <v>119</v>
      </c>
      <c r="N645" s="1" t="s">
        <v>193</v>
      </c>
      <c r="O645">
        <v>18.13</v>
      </c>
      <c r="P645" t="s">
        <v>321</v>
      </c>
      <c r="Q645">
        <v>37.990569999999998</v>
      </c>
      <c r="R645">
        <v>-81.985460000000003</v>
      </c>
      <c r="S645">
        <v>125.5</v>
      </c>
      <c r="T645">
        <v>2</v>
      </c>
      <c r="U645" t="s">
        <v>325</v>
      </c>
      <c r="V645" t="s">
        <v>7953</v>
      </c>
      <c r="W645" t="s">
        <v>7954</v>
      </c>
      <c r="X645" t="s">
        <v>32</v>
      </c>
      <c r="Y645">
        <v>1972</v>
      </c>
      <c r="Z645">
        <v>0</v>
      </c>
      <c r="AA645" t="s">
        <v>34</v>
      </c>
      <c r="AB645" t="s">
        <v>53</v>
      </c>
      <c r="AC645">
        <v>0</v>
      </c>
    </row>
    <row r="646" spans="1:29" x14ac:dyDescent="0.3">
      <c r="A646" s="4" t="s">
        <v>7959</v>
      </c>
      <c r="B646" s="8">
        <v>18.132000000000001</v>
      </c>
      <c r="C646" t="s">
        <v>6534</v>
      </c>
      <c r="D646" t="s">
        <v>26999</v>
      </c>
      <c r="E646" t="s">
        <v>7956</v>
      </c>
      <c r="F646" t="s">
        <v>7957</v>
      </c>
      <c r="G646" t="s">
        <v>26354</v>
      </c>
      <c r="H646" t="s">
        <v>84</v>
      </c>
      <c r="I646" t="s">
        <v>26351</v>
      </c>
      <c r="J646" s="1" t="s">
        <v>71</v>
      </c>
      <c r="K646" t="s">
        <v>86</v>
      </c>
      <c r="L646" t="s">
        <v>37</v>
      </c>
      <c r="M646">
        <v>119</v>
      </c>
      <c r="N646" s="1" t="s">
        <v>193</v>
      </c>
      <c r="O646">
        <v>18.13</v>
      </c>
      <c r="P646" t="s">
        <v>327</v>
      </c>
      <c r="Q646">
        <v>37.990690000000001</v>
      </c>
      <c r="R646">
        <v>-81.985669999999999</v>
      </c>
      <c r="S646">
        <v>125.5</v>
      </c>
      <c r="T646">
        <v>2</v>
      </c>
      <c r="U646" t="s">
        <v>331</v>
      </c>
      <c r="V646" t="s">
        <v>7953</v>
      </c>
      <c r="W646" t="s">
        <v>7958</v>
      </c>
      <c r="X646" t="s">
        <v>32</v>
      </c>
      <c r="Y646">
        <v>1972</v>
      </c>
      <c r="Z646">
        <v>0</v>
      </c>
      <c r="AA646" t="s">
        <v>34</v>
      </c>
      <c r="AB646" t="s">
        <v>53</v>
      </c>
      <c r="AC646">
        <v>0</v>
      </c>
    </row>
    <row r="647" spans="1:29" x14ac:dyDescent="0.3">
      <c r="A647" s="4" t="s">
        <v>7955</v>
      </c>
      <c r="B647" s="8">
        <v>17.385999999999999</v>
      </c>
      <c r="C647" t="s">
        <v>6534</v>
      </c>
      <c r="D647" t="s">
        <v>27000</v>
      </c>
      <c r="E647" t="s">
        <v>7983</v>
      </c>
      <c r="F647" t="s">
        <v>7984</v>
      </c>
      <c r="G647" t="s">
        <v>26354</v>
      </c>
      <c r="H647" t="s">
        <v>84</v>
      </c>
      <c r="I647" t="s">
        <v>26351</v>
      </c>
      <c r="J647" s="1" t="s">
        <v>71</v>
      </c>
      <c r="K647" t="s">
        <v>86</v>
      </c>
      <c r="L647" t="s">
        <v>37</v>
      </c>
      <c r="M647">
        <v>119</v>
      </c>
      <c r="N647" s="1" t="s">
        <v>193</v>
      </c>
      <c r="O647">
        <v>17.38</v>
      </c>
      <c r="P647" t="s">
        <v>321</v>
      </c>
      <c r="Q647">
        <v>37.981619999999999</v>
      </c>
      <c r="R647">
        <v>-81.991650000000007</v>
      </c>
      <c r="S647">
        <v>193.7</v>
      </c>
      <c r="T647">
        <v>2</v>
      </c>
      <c r="U647" t="s">
        <v>325</v>
      </c>
      <c r="V647" t="s">
        <v>7850</v>
      </c>
      <c r="W647" t="s">
        <v>7985</v>
      </c>
      <c r="X647" t="s">
        <v>32</v>
      </c>
      <c r="Y647">
        <v>1971</v>
      </c>
      <c r="Z647">
        <v>0</v>
      </c>
      <c r="AA647" t="s">
        <v>34</v>
      </c>
      <c r="AB647" t="s">
        <v>53</v>
      </c>
      <c r="AC647">
        <v>0</v>
      </c>
    </row>
    <row r="648" spans="1:29" x14ac:dyDescent="0.3">
      <c r="A648" s="4">
        <v>2330080000000</v>
      </c>
      <c r="B648" s="8">
        <v>0.83499999999999996</v>
      </c>
      <c r="C648" t="s">
        <v>6534</v>
      </c>
      <c r="D648" t="s">
        <v>27001</v>
      </c>
      <c r="E648" t="s">
        <v>7986</v>
      </c>
      <c r="F648" t="s">
        <v>7987</v>
      </c>
      <c r="G648" t="s">
        <v>26354</v>
      </c>
      <c r="H648" t="s">
        <v>84</v>
      </c>
      <c r="I648" t="s">
        <v>26351</v>
      </c>
      <c r="J648">
        <v>24</v>
      </c>
      <c r="K648" t="s">
        <v>69</v>
      </c>
      <c r="L648" t="s">
        <v>37</v>
      </c>
      <c r="M648" s="1" t="s">
        <v>3184</v>
      </c>
      <c r="N648" s="1" t="s">
        <v>193</v>
      </c>
      <c r="O648">
        <v>0.84</v>
      </c>
      <c r="P648" t="s">
        <v>28</v>
      </c>
      <c r="Q648">
        <v>37.676319999999997</v>
      </c>
      <c r="R648">
        <v>-81.847390000000004</v>
      </c>
      <c r="S648">
        <v>139</v>
      </c>
      <c r="T648">
        <v>2</v>
      </c>
      <c r="U648" t="s">
        <v>39</v>
      </c>
      <c r="V648" t="s">
        <v>7988</v>
      </c>
      <c r="W648" t="s">
        <v>7989</v>
      </c>
      <c r="X648" t="s">
        <v>32</v>
      </c>
      <c r="Y648">
        <v>1985</v>
      </c>
      <c r="Z648">
        <v>0</v>
      </c>
      <c r="AA648" t="s">
        <v>34</v>
      </c>
      <c r="AB648" t="s">
        <v>53</v>
      </c>
      <c r="AC648">
        <v>0</v>
      </c>
    </row>
    <row r="649" spans="1:29" x14ac:dyDescent="0.3">
      <c r="A649" s="4">
        <v>2330080000000</v>
      </c>
      <c r="B649" s="8">
        <v>5.6740000000000004</v>
      </c>
      <c r="C649" t="s">
        <v>6534</v>
      </c>
      <c r="D649" t="s">
        <v>27002</v>
      </c>
      <c r="E649" t="s">
        <v>7990</v>
      </c>
      <c r="F649" t="s">
        <v>7991</v>
      </c>
      <c r="G649" t="s">
        <v>26354</v>
      </c>
      <c r="H649" t="s">
        <v>240</v>
      </c>
      <c r="I649" t="s">
        <v>26351</v>
      </c>
      <c r="J649" s="1" t="s">
        <v>71</v>
      </c>
      <c r="K649" t="s">
        <v>69</v>
      </c>
      <c r="L649" t="s">
        <v>37</v>
      </c>
      <c r="M649" s="1" t="s">
        <v>3184</v>
      </c>
      <c r="N649" s="1" t="s">
        <v>193</v>
      </c>
      <c r="O649">
        <v>5.66</v>
      </c>
      <c r="P649" t="s">
        <v>28</v>
      </c>
      <c r="Q649">
        <v>37.730119999999999</v>
      </c>
      <c r="R649">
        <v>-81.872720000000001</v>
      </c>
      <c r="S649">
        <v>122.3</v>
      </c>
      <c r="T649">
        <v>2</v>
      </c>
      <c r="U649" t="s">
        <v>39</v>
      </c>
      <c r="V649" t="s">
        <v>6049</v>
      </c>
      <c r="W649" t="s">
        <v>7992</v>
      </c>
      <c r="X649" t="s">
        <v>32</v>
      </c>
      <c r="Y649">
        <v>1978</v>
      </c>
      <c r="Z649">
        <v>0</v>
      </c>
      <c r="AA649" t="s">
        <v>34</v>
      </c>
      <c r="AB649" t="s">
        <v>53</v>
      </c>
      <c r="AC649">
        <v>0</v>
      </c>
    </row>
    <row r="650" spans="1:29" x14ac:dyDescent="0.3">
      <c r="A650" s="4" t="s">
        <v>7959</v>
      </c>
      <c r="B650" s="8">
        <v>17.385999999999999</v>
      </c>
      <c r="C650" t="s">
        <v>6534</v>
      </c>
      <c r="D650" t="s">
        <v>27003</v>
      </c>
      <c r="E650" t="s">
        <v>7996</v>
      </c>
      <c r="F650" t="s">
        <v>7997</v>
      </c>
      <c r="G650" t="s">
        <v>26354</v>
      </c>
      <c r="H650" t="s">
        <v>84</v>
      </c>
      <c r="I650" t="s">
        <v>26351</v>
      </c>
      <c r="J650" s="1" t="s">
        <v>71</v>
      </c>
      <c r="K650" t="s">
        <v>86</v>
      </c>
      <c r="L650" t="s">
        <v>37</v>
      </c>
      <c r="M650">
        <v>119</v>
      </c>
      <c r="N650" s="1" t="s">
        <v>193</v>
      </c>
      <c r="O650">
        <v>17.38</v>
      </c>
      <c r="P650" t="s">
        <v>327</v>
      </c>
      <c r="Q650">
        <v>37.981760000000001</v>
      </c>
      <c r="R650">
        <v>-81.991829999999993</v>
      </c>
      <c r="S650">
        <v>193.7</v>
      </c>
      <c r="T650">
        <v>2</v>
      </c>
      <c r="U650" t="s">
        <v>331</v>
      </c>
      <c r="V650" t="s">
        <v>7850</v>
      </c>
      <c r="W650" t="s">
        <v>7985</v>
      </c>
      <c r="X650" t="s">
        <v>32</v>
      </c>
      <c r="Y650">
        <v>1971</v>
      </c>
      <c r="Z650">
        <v>0</v>
      </c>
      <c r="AA650" t="s">
        <v>34</v>
      </c>
      <c r="AB650" t="s">
        <v>53</v>
      </c>
      <c r="AC650">
        <v>0</v>
      </c>
    </row>
    <row r="651" spans="1:29" x14ac:dyDescent="0.3">
      <c r="A651" s="4" t="s">
        <v>7959</v>
      </c>
      <c r="B651" s="8">
        <v>15.587999999999999</v>
      </c>
      <c r="C651" t="s">
        <v>6534</v>
      </c>
      <c r="D651" t="s">
        <v>27004</v>
      </c>
      <c r="E651" t="s">
        <v>8007</v>
      </c>
      <c r="F651" t="s">
        <v>8008</v>
      </c>
      <c r="G651" t="s">
        <v>26354</v>
      </c>
      <c r="H651" t="s">
        <v>84</v>
      </c>
      <c r="I651" t="s">
        <v>26351</v>
      </c>
      <c r="J651" s="1" t="s">
        <v>71</v>
      </c>
      <c r="K651" t="s">
        <v>86</v>
      </c>
      <c r="L651" t="s">
        <v>37</v>
      </c>
      <c r="M651">
        <v>119</v>
      </c>
      <c r="N651" s="1" t="s">
        <v>193</v>
      </c>
      <c r="O651">
        <v>15.56</v>
      </c>
      <c r="P651" t="s">
        <v>327</v>
      </c>
      <c r="Q651">
        <v>37.974910000000001</v>
      </c>
      <c r="R651">
        <v>-82.01652</v>
      </c>
      <c r="S651">
        <v>172</v>
      </c>
      <c r="T651">
        <v>2</v>
      </c>
      <c r="U651" t="s">
        <v>325</v>
      </c>
      <c r="V651" t="s">
        <v>8009</v>
      </c>
      <c r="W651" t="s">
        <v>8010</v>
      </c>
      <c r="X651" t="s">
        <v>32</v>
      </c>
      <c r="Y651">
        <v>1971</v>
      </c>
      <c r="Z651">
        <v>1993</v>
      </c>
      <c r="AA651" t="s">
        <v>34</v>
      </c>
      <c r="AB651" t="s">
        <v>53</v>
      </c>
      <c r="AC651">
        <v>0</v>
      </c>
    </row>
    <row r="652" spans="1:29" x14ac:dyDescent="0.3">
      <c r="A652" s="4" t="s">
        <v>7959</v>
      </c>
      <c r="B652" s="8">
        <v>15.497</v>
      </c>
      <c r="C652" t="s">
        <v>6534</v>
      </c>
      <c r="D652" t="s">
        <v>27005</v>
      </c>
      <c r="E652" t="s">
        <v>8024</v>
      </c>
      <c r="F652" t="s">
        <v>8025</v>
      </c>
      <c r="G652" t="s">
        <v>26354</v>
      </c>
      <c r="H652" t="s">
        <v>84</v>
      </c>
      <c r="I652" t="s">
        <v>26351</v>
      </c>
      <c r="J652" s="1" t="s">
        <v>71</v>
      </c>
      <c r="K652" t="s">
        <v>86</v>
      </c>
      <c r="L652" t="s">
        <v>37</v>
      </c>
      <c r="M652">
        <v>119</v>
      </c>
      <c r="N652" s="1" t="s">
        <v>193</v>
      </c>
      <c r="O652">
        <v>15.47</v>
      </c>
      <c r="P652" t="s">
        <v>28</v>
      </c>
      <c r="Q652">
        <v>37.97475</v>
      </c>
      <c r="R652">
        <v>-82.018469999999994</v>
      </c>
      <c r="S652">
        <v>182.8</v>
      </c>
      <c r="T652">
        <v>4</v>
      </c>
      <c r="U652" t="s">
        <v>39</v>
      </c>
      <c r="V652" t="s">
        <v>427</v>
      </c>
      <c r="W652" t="s">
        <v>8026</v>
      </c>
      <c r="X652" t="s">
        <v>32</v>
      </c>
      <c r="Y652">
        <v>1972</v>
      </c>
      <c r="Z652">
        <v>0</v>
      </c>
      <c r="AA652" t="s">
        <v>34</v>
      </c>
      <c r="AB652" t="s">
        <v>53</v>
      </c>
      <c r="AC652">
        <v>0</v>
      </c>
    </row>
    <row r="653" spans="1:29" x14ac:dyDescent="0.3">
      <c r="A653" s="4" t="s">
        <v>7959</v>
      </c>
      <c r="B653" s="8">
        <v>15.364000000000001</v>
      </c>
      <c r="C653" t="s">
        <v>6534</v>
      </c>
      <c r="D653" t="s">
        <v>27006</v>
      </c>
      <c r="E653" t="s">
        <v>8132</v>
      </c>
      <c r="F653" t="s">
        <v>8133</v>
      </c>
      <c r="G653" t="s">
        <v>26354</v>
      </c>
      <c r="H653" t="s">
        <v>84</v>
      </c>
      <c r="I653" t="s">
        <v>26351</v>
      </c>
      <c r="J653">
        <v>24</v>
      </c>
      <c r="K653" t="s">
        <v>86</v>
      </c>
      <c r="L653" t="s">
        <v>37</v>
      </c>
      <c r="M653">
        <v>119</v>
      </c>
      <c r="N653" s="1" t="s">
        <v>193</v>
      </c>
      <c r="O653">
        <v>15.31</v>
      </c>
      <c r="P653" t="s">
        <v>327</v>
      </c>
      <c r="Q653">
        <v>37.974499999999999</v>
      </c>
      <c r="R653">
        <v>-82.019459999999995</v>
      </c>
      <c r="S653">
        <v>678.9</v>
      </c>
      <c r="T653">
        <v>2</v>
      </c>
      <c r="U653" t="s">
        <v>331</v>
      </c>
      <c r="V653" t="s">
        <v>6065</v>
      </c>
      <c r="W653" t="s">
        <v>8134</v>
      </c>
      <c r="X653" t="s">
        <v>32</v>
      </c>
      <c r="Y653">
        <v>1972</v>
      </c>
      <c r="Z653">
        <v>0</v>
      </c>
      <c r="AA653" t="s">
        <v>34</v>
      </c>
      <c r="AB653" t="s">
        <v>53</v>
      </c>
      <c r="AC653">
        <v>0</v>
      </c>
    </row>
    <row r="654" spans="1:29" x14ac:dyDescent="0.3">
      <c r="A654" s="4" t="s">
        <v>8196</v>
      </c>
      <c r="B654" s="8">
        <v>2.1960000000000002</v>
      </c>
      <c r="C654" t="s">
        <v>6534</v>
      </c>
      <c r="D654" t="s">
        <v>27007</v>
      </c>
      <c r="E654" t="s">
        <v>8192</v>
      </c>
      <c r="F654" t="s">
        <v>8193</v>
      </c>
      <c r="G654" t="s">
        <v>26354</v>
      </c>
      <c r="H654" t="s">
        <v>84</v>
      </c>
      <c r="I654" t="s">
        <v>26351</v>
      </c>
      <c r="J654" s="1" t="s">
        <v>54</v>
      </c>
      <c r="K654" t="s">
        <v>69</v>
      </c>
      <c r="L654" t="s">
        <v>37</v>
      </c>
      <c r="M654" s="1" t="s">
        <v>1422</v>
      </c>
      <c r="N654" s="1" t="s">
        <v>193</v>
      </c>
      <c r="O654">
        <v>2.15</v>
      </c>
      <c r="P654" t="s">
        <v>28</v>
      </c>
      <c r="Q654">
        <v>37.846730000000001</v>
      </c>
      <c r="R654">
        <v>-82.010729999999995</v>
      </c>
      <c r="S654">
        <v>623</v>
      </c>
      <c r="T654">
        <v>5</v>
      </c>
      <c r="U654" t="s">
        <v>39</v>
      </c>
      <c r="V654" t="s">
        <v>8194</v>
      </c>
      <c r="W654" t="s">
        <v>8195</v>
      </c>
      <c r="X654" t="s">
        <v>32</v>
      </c>
      <c r="Y654">
        <v>1994</v>
      </c>
      <c r="Z654">
        <v>0</v>
      </c>
      <c r="AA654" t="s">
        <v>34</v>
      </c>
      <c r="AB654" t="s">
        <v>53</v>
      </c>
      <c r="AC654">
        <v>0</v>
      </c>
    </row>
    <row r="655" spans="1:29" x14ac:dyDescent="0.3">
      <c r="A655" s="4">
        <v>2330073000000</v>
      </c>
      <c r="B655" s="8">
        <v>1.4059999999999999</v>
      </c>
      <c r="C655" t="s">
        <v>6534</v>
      </c>
      <c r="D655" t="s">
        <v>27008</v>
      </c>
      <c r="E655" t="s">
        <v>8219</v>
      </c>
      <c r="F655" t="s">
        <v>8220</v>
      </c>
      <c r="G655" t="s">
        <v>26354</v>
      </c>
      <c r="H655" t="s">
        <v>84</v>
      </c>
      <c r="I655" t="s">
        <v>26351</v>
      </c>
      <c r="J655" s="1" t="s">
        <v>71</v>
      </c>
      <c r="K655" t="s">
        <v>69</v>
      </c>
      <c r="L655" t="s">
        <v>37</v>
      </c>
      <c r="M655" s="1" t="s">
        <v>1422</v>
      </c>
      <c r="N655" s="1" t="s">
        <v>193</v>
      </c>
      <c r="O655">
        <v>1.37</v>
      </c>
      <c r="P655" t="s">
        <v>28</v>
      </c>
      <c r="Q655">
        <v>37.85266</v>
      </c>
      <c r="R655">
        <v>-82.0227</v>
      </c>
      <c r="S655">
        <v>477</v>
      </c>
      <c r="T655">
        <v>4</v>
      </c>
      <c r="U655" t="s">
        <v>39</v>
      </c>
      <c r="V655" t="s">
        <v>8221</v>
      </c>
      <c r="W655" t="s">
        <v>8222</v>
      </c>
      <c r="X655" t="s">
        <v>32</v>
      </c>
      <c r="Y655">
        <v>1994</v>
      </c>
      <c r="Z655">
        <v>0</v>
      </c>
      <c r="AA655" t="s">
        <v>34</v>
      </c>
      <c r="AB655" t="s">
        <v>53</v>
      </c>
      <c r="AC655">
        <v>0</v>
      </c>
    </row>
    <row r="656" spans="1:29" x14ac:dyDescent="0.3">
      <c r="A656" s="4" t="s">
        <v>7959</v>
      </c>
      <c r="B656" s="8">
        <v>5.2460000000000004</v>
      </c>
      <c r="C656" t="s">
        <v>6534</v>
      </c>
      <c r="D656" t="s">
        <v>27009</v>
      </c>
      <c r="E656" t="s">
        <v>8265</v>
      </c>
      <c r="F656" t="s">
        <v>8266</v>
      </c>
      <c r="G656" t="s">
        <v>26354</v>
      </c>
      <c r="H656" t="s">
        <v>84</v>
      </c>
      <c r="I656" t="s">
        <v>26351</v>
      </c>
      <c r="J656">
        <v>26</v>
      </c>
      <c r="K656" t="s">
        <v>86</v>
      </c>
      <c r="L656" t="s">
        <v>37</v>
      </c>
      <c r="M656">
        <v>119</v>
      </c>
      <c r="N656" s="1" t="s">
        <v>193</v>
      </c>
      <c r="O656">
        <v>5.14</v>
      </c>
      <c r="P656" t="s">
        <v>28</v>
      </c>
      <c r="Q656">
        <v>37.847200000000001</v>
      </c>
      <c r="R656">
        <v>-82.043440000000004</v>
      </c>
      <c r="S656">
        <v>1530</v>
      </c>
      <c r="T656">
        <v>4</v>
      </c>
      <c r="U656" t="s">
        <v>39</v>
      </c>
      <c r="V656" t="s">
        <v>8267</v>
      </c>
      <c r="W656" t="s">
        <v>8268</v>
      </c>
      <c r="X656" t="s">
        <v>32</v>
      </c>
      <c r="Y656">
        <v>1996</v>
      </c>
      <c r="Z656">
        <v>0</v>
      </c>
      <c r="AA656" t="s">
        <v>34</v>
      </c>
      <c r="AB656" t="s">
        <v>53</v>
      </c>
      <c r="AC656">
        <v>0</v>
      </c>
    </row>
    <row r="657" spans="1:29" x14ac:dyDescent="0.3">
      <c r="A657" s="4" t="s">
        <v>7955</v>
      </c>
      <c r="B657" s="8">
        <v>5.8659999999999997</v>
      </c>
      <c r="C657" t="s">
        <v>6534</v>
      </c>
      <c r="D657" t="s">
        <v>27010</v>
      </c>
      <c r="E657" t="s">
        <v>8269</v>
      </c>
      <c r="F657" t="s">
        <v>8270</v>
      </c>
      <c r="G657" t="s">
        <v>26354</v>
      </c>
      <c r="H657" t="s">
        <v>84</v>
      </c>
      <c r="I657" t="s">
        <v>26351</v>
      </c>
      <c r="J657" s="1" t="s">
        <v>71</v>
      </c>
      <c r="K657" t="s">
        <v>86</v>
      </c>
      <c r="L657" t="s">
        <v>37</v>
      </c>
      <c r="M657">
        <v>119</v>
      </c>
      <c r="N657" s="1" t="s">
        <v>193</v>
      </c>
      <c r="O657">
        <v>5.67</v>
      </c>
      <c r="P657" t="s">
        <v>28</v>
      </c>
      <c r="Q657">
        <v>37.854840000000003</v>
      </c>
      <c r="R657">
        <v>-82.044889999999995</v>
      </c>
      <c r="S657">
        <v>72.5</v>
      </c>
      <c r="T657">
        <v>4</v>
      </c>
      <c r="U657" t="s">
        <v>39</v>
      </c>
      <c r="V657" t="s">
        <v>8271</v>
      </c>
      <c r="W657" t="s">
        <v>8272</v>
      </c>
      <c r="X657" t="s">
        <v>32</v>
      </c>
      <c r="Y657">
        <v>1996</v>
      </c>
      <c r="Z657">
        <v>0</v>
      </c>
      <c r="AA657" t="s">
        <v>34</v>
      </c>
      <c r="AB657" t="s">
        <v>53</v>
      </c>
      <c r="AC657">
        <v>0</v>
      </c>
    </row>
    <row r="658" spans="1:29" x14ac:dyDescent="0.3">
      <c r="A658" s="4" t="s">
        <v>7959</v>
      </c>
      <c r="B658" s="8">
        <v>3.363</v>
      </c>
      <c r="C658" t="s">
        <v>6534</v>
      </c>
      <c r="D658" t="s">
        <v>27011</v>
      </c>
      <c r="E658" t="s">
        <v>8277</v>
      </c>
      <c r="F658" t="s">
        <v>8278</v>
      </c>
      <c r="G658" t="s">
        <v>26354</v>
      </c>
      <c r="H658" t="s">
        <v>84</v>
      </c>
      <c r="I658" t="s">
        <v>26351</v>
      </c>
      <c r="J658" s="1" t="s">
        <v>71</v>
      </c>
      <c r="K658" t="s">
        <v>86</v>
      </c>
      <c r="L658" t="s">
        <v>37</v>
      </c>
      <c r="M658">
        <v>119</v>
      </c>
      <c r="N658" s="1" t="s">
        <v>193</v>
      </c>
      <c r="O658">
        <v>3.26</v>
      </c>
      <c r="P658" t="s">
        <v>28</v>
      </c>
      <c r="Q658">
        <v>37.824710000000003</v>
      </c>
      <c r="R658">
        <v>-82.056910000000002</v>
      </c>
      <c r="S658">
        <v>1228.3</v>
      </c>
      <c r="T658">
        <v>4</v>
      </c>
      <c r="U658" t="s">
        <v>39</v>
      </c>
      <c r="V658" t="s">
        <v>8279</v>
      </c>
      <c r="W658" t="s">
        <v>8280</v>
      </c>
      <c r="X658" t="s">
        <v>32</v>
      </c>
      <c r="Y658">
        <v>1997</v>
      </c>
      <c r="Z658">
        <v>0</v>
      </c>
      <c r="AA658" t="s">
        <v>34</v>
      </c>
      <c r="AB658" t="s">
        <v>53</v>
      </c>
      <c r="AC658">
        <v>0</v>
      </c>
    </row>
    <row r="659" spans="1:29" x14ac:dyDescent="0.3">
      <c r="A659" s="4">
        <v>2330080000000</v>
      </c>
      <c r="B659" s="8">
        <v>2.0579999999999998</v>
      </c>
      <c r="C659" t="s">
        <v>6534</v>
      </c>
      <c r="D659" t="s">
        <v>27012</v>
      </c>
      <c r="E659" t="s">
        <v>8370</v>
      </c>
      <c r="F659" t="s">
        <v>8371</v>
      </c>
      <c r="G659" t="s">
        <v>26354</v>
      </c>
      <c r="H659" t="s">
        <v>84</v>
      </c>
      <c r="I659" t="s">
        <v>26351</v>
      </c>
      <c r="J659" s="1" t="s">
        <v>459</v>
      </c>
      <c r="K659" t="s">
        <v>69</v>
      </c>
      <c r="L659" t="s">
        <v>37</v>
      </c>
      <c r="M659" s="1" t="s">
        <v>3184</v>
      </c>
      <c r="N659" s="1" t="s">
        <v>193</v>
      </c>
      <c r="O659">
        <v>2.06</v>
      </c>
      <c r="P659" t="s">
        <v>28</v>
      </c>
      <c r="Q659">
        <v>37.692140000000002</v>
      </c>
      <c r="R659">
        <v>-81.856459999999998</v>
      </c>
      <c r="S659">
        <v>56.5</v>
      </c>
      <c r="T659">
        <v>2</v>
      </c>
      <c r="U659" t="s">
        <v>39</v>
      </c>
      <c r="V659" t="s">
        <v>8372</v>
      </c>
      <c r="W659" t="s">
        <v>8373</v>
      </c>
      <c r="X659" t="s">
        <v>32</v>
      </c>
      <c r="Y659">
        <v>2001</v>
      </c>
      <c r="Z659">
        <v>0</v>
      </c>
      <c r="AA659" t="s">
        <v>34</v>
      </c>
      <c r="AB659" t="s">
        <v>53</v>
      </c>
      <c r="AC659">
        <v>0</v>
      </c>
    </row>
    <row r="660" spans="1:29" x14ac:dyDescent="0.3">
      <c r="A660" s="4">
        <v>2330010000000</v>
      </c>
      <c r="B660" s="8">
        <v>8.2200000000000006</v>
      </c>
      <c r="C660" t="s">
        <v>6534</v>
      </c>
      <c r="D660" t="s">
        <v>27013</v>
      </c>
      <c r="E660" t="s">
        <v>8378</v>
      </c>
      <c r="F660" t="s">
        <v>8379</v>
      </c>
      <c r="G660" t="s">
        <v>26354</v>
      </c>
      <c r="H660" t="s">
        <v>84</v>
      </c>
      <c r="I660" t="s">
        <v>26351</v>
      </c>
      <c r="J660" s="1" t="s">
        <v>71</v>
      </c>
      <c r="K660" t="s">
        <v>69</v>
      </c>
      <c r="L660" t="s">
        <v>37</v>
      </c>
      <c r="M660" s="1" t="s">
        <v>497</v>
      </c>
      <c r="N660" s="1" t="s">
        <v>193</v>
      </c>
      <c r="O660">
        <v>8</v>
      </c>
      <c r="P660" t="s">
        <v>28</v>
      </c>
      <c r="Q660">
        <v>37.741300000000003</v>
      </c>
      <c r="R660">
        <v>-81.876670000000004</v>
      </c>
      <c r="S660">
        <v>826.7</v>
      </c>
      <c r="T660">
        <v>4</v>
      </c>
      <c r="U660" t="s">
        <v>39</v>
      </c>
      <c r="V660" t="s">
        <v>8380</v>
      </c>
      <c r="W660" t="s">
        <v>8381</v>
      </c>
      <c r="X660" t="s">
        <v>32</v>
      </c>
      <c r="Y660">
        <v>2001</v>
      </c>
      <c r="Z660">
        <v>2007</v>
      </c>
      <c r="AA660" t="s">
        <v>34</v>
      </c>
      <c r="AB660" t="s">
        <v>53</v>
      </c>
      <c r="AC660">
        <v>0</v>
      </c>
    </row>
    <row r="661" spans="1:29" x14ac:dyDescent="0.3">
      <c r="A661" s="4" t="s">
        <v>8444</v>
      </c>
      <c r="B661" s="8">
        <v>8.8059999999999992</v>
      </c>
      <c r="C661" t="s">
        <v>6534</v>
      </c>
      <c r="D661" t="s">
        <v>27014</v>
      </c>
      <c r="E661" t="s">
        <v>8440</v>
      </c>
      <c r="F661" t="s">
        <v>8441</v>
      </c>
      <c r="G661" t="s">
        <v>26354</v>
      </c>
      <c r="H661" t="s">
        <v>84</v>
      </c>
      <c r="I661" t="s">
        <v>26351</v>
      </c>
      <c r="J661">
        <v>24</v>
      </c>
      <c r="K661" t="s">
        <v>69</v>
      </c>
      <c r="L661" t="s">
        <v>37</v>
      </c>
      <c r="M661" s="1" t="s">
        <v>497</v>
      </c>
      <c r="N661" s="1" t="s">
        <v>193</v>
      </c>
      <c r="O661">
        <v>8.64</v>
      </c>
      <c r="P661" t="s">
        <v>327</v>
      </c>
      <c r="Q661">
        <v>37.743540000000003</v>
      </c>
      <c r="R661">
        <v>-81.885400000000004</v>
      </c>
      <c r="S661">
        <v>2226.5</v>
      </c>
      <c r="T661">
        <v>2</v>
      </c>
      <c r="U661" t="s">
        <v>331</v>
      </c>
      <c r="V661" t="s">
        <v>8442</v>
      </c>
      <c r="W661" t="s">
        <v>8443</v>
      </c>
      <c r="X661" t="s">
        <v>32</v>
      </c>
      <c r="Y661">
        <v>2005</v>
      </c>
      <c r="Z661">
        <v>0</v>
      </c>
      <c r="AA661" t="s">
        <v>34</v>
      </c>
      <c r="AB661" t="s">
        <v>53</v>
      </c>
      <c r="AC661">
        <v>2</v>
      </c>
    </row>
    <row r="662" spans="1:29" x14ac:dyDescent="0.3">
      <c r="A662" s="4">
        <v>2330010000000</v>
      </c>
      <c r="B662" s="8">
        <v>8.8369999999999997</v>
      </c>
      <c r="C662" t="s">
        <v>6534</v>
      </c>
      <c r="D662" t="s">
        <v>27015</v>
      </c>
      <c r="E662" t="s">
        <v>8445</v>
      </c>
      <c r="F662" t="s">
        <v>8446</v>
      </c>
      <c r="G662" t="s">
        <v>26354</v>
      </c>
      <c r="H662" t="s">
        <v>84</v>
      </c>
      <c r="I662" t="s">
        <v>26351</v>
      </c>
      <c r="J662">
        <v>24</v>
      </c>
      <c r="K662" t="s">
        <v>69</v>
      </c>
      <c r="L662" t="s">
        <v>37</v>
      </c>
      <c r="M662" s="1" t="s">
        <v>497</v>
      </c>
      <c r="N662" s="1" t="s">
        <v>193</v>
      </c>
      <c r="O662">
        <v>8.64</v>
      </c>
      <c r="P662" t="s">
        <v>321</v>
      </c>
      <c r="Q662">
        <v>37.743670000000002</v>
      </c>
      <c r="R662">
        <v>-81.886759999999995</v>
      </c>
      <c r="S662">
        <v>2221.5</v>
      </c>
      <c r="T662">
        <v>2</v>
      </c>
      <c r="U662" t="s">
        <v>325</v>
      </c>
      <c r="V662" t="s">
        <v>8442</v>
      </c>
      <c r="W662" t="s">
        <v>8447</v>
      </c>
      <c r="X662" t="s">
        <v>32</v>
      </c>
      <c r="Y662">
        <v>2005</v>
      </c>
      <c r="Z662">
        <v>0</v>
      </c>
      <c r="AA662" t="s">
        <v>34</v>
      </c>
      <c r="AB662" t="s">
        <v>53</v>
      </c>
      <c r="AC662">
        <v>2</v>
      </c>
    </row>
    <row r="663" spans="1:29" x14ac:dyDescent="0.3">
      <c r="A663" s="4">
        <v>2330010000000</v>
      </c>
      <c r="B663" s="8">
        <v>9.7910000000000004</v>
      </c>
      <c r="C663" t="s">
        <v>6534</v>
      </c>
      <c r="D663" t="s">
        <v>27016</v>
      </c>
      <c r="E663" t="s">
        <v>8455</v>
      </c>
      <c r="F663" t="s">
        <v>8456</v>
      </c>
      <c r="G663" t="s">
        <v>26354</v>
      </c>
      <c r="H663" t="s">
        <v>84</v>
      </c>
      <c r="I663" t="s">
        <v>26351</v>
      </c>
      <c r="J663" s="1" t="s">
        <v>71</v>
      </c>
      <c r="K663" t="s">
        <v>69</v>
      </c>
      <c r="L663" t="s">
        <v>37</v>
      </c>
      <c r="M663" s="1" t="s">
        <v>497</v>
      </c>
      <c r="N663" s="1" t="s">
        <v>193</v>
      </c>
      <c r="O663">
        <v>9.58</v>
      </c>
      <c r="P663" t="s">
        <v>321</v>
      </c>
      <c r="Q663">
        <v>37.753340000000001</v>
      </c>
      <c r="R663">
        <v>-81.896429999999995</v>
      </c>
      <c r="S663">
        <v>109</v>
      </c>
      <c r="T663">
        <v>2</v>
      </c>
      <c r="U663" t="s">
        <v>39</v>
      </c>
      <c r="V663" t="s">
        <v>8457</v>
      </c>
      <c r="W663" t="s">
        <v>8458</v>
      </c>
      <c r="X663" t="s">
        <v>32</v>
      </c>
      <c r="Y663">
        <v>2005</v>
      </c>
      <c r="Z663">
        <v>0</v>
      </c>
      <c r="AA663" t="s">
        <v>34</v>
      </c>
      <c r="AB663" t="s">
        <v>53</v>
      </c>
      <c r="AC663">
        <v>0</v>
      </c>
    </row>
    <row r="664" spans="1:29" x14ac:dyDescent="0.3">
      <c r="A664" s="4">
        <v>2330010000000</v>
      </c>
      <c r="B664" s="8">
        <v>11.33</v>
      </c>
      <c r="C664" t="s">
        <v>6534</v>
      </c>
      <c r="D664" t="s">
        <v>27017</v>
      </c>
      <c r="E664" t="s">
        <v>8459</v>
      </c>
      <c r="F664" t="s">
        <v>8460</v>
      </c>
      <c r="G664" t="s">
        <v>26354</v>
      </c>
      <c r="H664" t="s">
        <v>84</v>
      </c>
      <c r="I664" t="s">
        <v>26351</v>
      </c>
      <c r="J664" s="1" t="s">
        <v>71</v>
      </c>
      <c r="K664" t="s">
        <v>69</v>
      </c>
      <c r="L664" t="s">
        <v>37</v>
      </c>
      <c r="M664" s="1" t="s">
        <v>497</v>
      </c>
      <c r="N664" s="1" t="s">
        <v>193</v>
      </c>
      <c r="O664">
        <v>11.04</v>
      </c>
      <c r="P664" t="s">
        <v>321</v>
      </c>
      <c r="Q664">
        <v>37.763210000000001</v>
      </c>
      <c r="R664">
        <v>-81.916870000000003</v>
      </c>
      <c r="S664">
        <v>115</v>
      </c>
      <c r="T664">
        <v>2</v>
      </c>
      <c r="U664" t="s">
        <v>39</v>
      </c>
      <c r="V664" t="s">
        <v>8457</v>
      </c>
      <c r="W664" t="s">
        <v>8461</v>
      </c>
      <c r="X664" t="s">
        <v>32</v>
      </c>
      <c r="Y664">
        <v>2006</v>
      </c>
      <c r="Z664">
        <v>0</v>
      </c>
      <c r="AA664" t="s">
        <v>34</v>
      </c>
      <c r="AB664" t="s">
        <v>53</v>
      </c>
      <c r="AC664">
        <v>0</v>
      </c>
    </row>
    <row r="665" spans="1:29" x14ac:dyDescent="0.3">
      <c r="A665" s="4">
        <v>2330010000000</v>
      </c>
      <c r="B665" s="8">
        <v>11.388999999999999</v>
      </c>
      <c r="C665" t="s">
        <v>6534</v>
      </c>
      <c r="D665" t="s">
        <v>27018</v>
      </c>
      <c r="E665" t="s">
        <v>8462</v>
      </c>
      <c r="F665" t="s">
        <v>8463</v>
      </c>
      <c r="G665" t="s">
        <v>26354</v>
      </c>
      <c r="H665" t="s">
        <v>84</v>
      </c>
      <c r="I665" t="s">
        <v>26351</v>
      </c>
      <c r="J665" s="1" t="s">
        <v>71</v>
      </c>
      <c r="K665" t="s">
        <v>69</v>
      </c>
      <c r="L665" t="s">
        <v>37</v>
      </c>
      <c r="M665" s="1" t="s">
        <v>497</v>
      </c>
      <c r="N665" s="1" t="s">
        <v>193</v>
      </c>
      <c r="O665">
        <v>11.09</v>
      </c>
      <c r="P665" t="s">
        <v>321</v>
      </c>
      <c r="Q665">
        <v>37.7639</v>
      </c>
      <c r="R665">
        <v>-81.917400000000001</v>
      </c>
      <c r="S665">
        <v>115</v>
      </c>
      <c r="T665">
        <v>2</v>
      </c>
      <c r="U665" t="s">
        <v>39</v>
      </c>
      <c r="V665" t="s">
        <v>8457</v>
      </c>
      <c r="W665" t="s">
        <v>8464</v>
      </c>
      <c r="X665" t="s">
        <v>32</v>
      </c>
      <c r="Y665">
        <v>2006</v>
      </c>
      <c r="Z665">
        <v>0</v>
      </c>
      <c r="AA665" t="s">
        <v>34</v>
      </c>
      <c r="AB665" t="s">
        <v>53</v>
      </c>
      <c r="AC665">
        <v>0</v>
      </c>
    </row>
    <row r="666" spans="1:29" x14ac:dyDescent="0.3">
      <c r="A666" s="4">
        <v>2330010000000</v>
      </c>
      <c r="B666" s="8">
        <v>12.071</v>
      </c>
      <c r="C666" t="s">
        <v>6534</v>
      </c>
      <c r="D666" t="s">
        <v>27019</v>
      </c>
      <c r="E666" t="s">
        <v>8465</v>
      </c>
      <c r="F666" t="s">
        <v>8466</v>
      </c>
      <c r="G666" t="s">
        <v>26354</v>
      </c>
      <c r="H666" t="s">
        <v>84</v>
      </c>
      <c r="I666" t="s">
        <v>26351</v>
      </c>
      <c r="J666" s="1" t="s">
        <v>71</v>
      </c>
      <c r="K666" t="s">
        <v>69</v>
      </c>
      <c r="L666" t="s">
        <v>37</v>
      </c>
      <c r="M666">
        <v>10</v>
      </c>
      <c r="O666">
        <v>11.6</v>
      </c>
      <c r="P666" t="s">
        <v>321</v>
      </c>
      <c r="Q666">
        <v>37.770899999999997</v>
      </c>
      <c r="R666">
        <v>-81.925659999999993</v>
      </c>
      <c r="S666">
        <v>966.5</v>
      </c>
      <c r="T666">
        <v>2</v>
      </c>
      <c r="U666" t="s">
        <v>331</v>
      </c>
      <c r="V666" t="s">
        <v>8467</v>
      </c>
      <c r="W666" t="s">
        <v>8468</v>
      </c>
      <c r="X666" t="s">
        <v>32</v>
      </c>
      <c r="Y666">
        <v>2009</v>
      </c>
      <c r="AA666" t="s">
        <v>34</v>
      </c>
      <c r="AB666" t="s">
        <v>53</v>
      </c>
      <c r="AC666">
        <v>0</v>
      </c>
    </row>
    <row r="667" spans="1:29" x14ac:dyDescent="0.3">
      <c r="A667" s="4" t="s">
        <v>8503</v>
      </c>
      <c r="B667" s="8">
        <v>13.045999999999999</v>
      </c>
      <c r="C667" t="s">
        <v>6534</v>
      </c>
      <c r="D667" t="s">
        <v>27020</v>
      </c>
      <c r="E667" t="s">
        <v>8499</v>
      </c>
      <c r="F667" t="s">
        <v>8500</v>
      </c>
      <c r="G667" t="s">
        <v>26354</v>
      </c>
      <c r="H667" t="s">
        <v>84</v>
      </c>
      <c r="I667" t="s">
        <v>26351</v>
      </c>
      <c r="J667" s="1" t="s">
        <v>71</v>
      </c>
      <c r="K667" t="s">
        <v>69</v>
      </c>
      <c r="L667" t="s">
        <v>37</v>
      </c>
      <c r="M667" s="1" t="s">
        <v>497</v>
      </c>
      <c r="N667" s="1" t="s">
        <v>193</v>
      </c>
      <c r="O667">
        <v>12.56</v>
      </c>
      <c r="P667" t="s">
        <v>28</v>
      </c>
      <c r="Q667">
        <v>37.778730000000003</v>
      </c>
      <c r="R667">
        <v>-81.937200000000004</v>
      </c>
      <c r="S667">
        <v>690.5</v>
      </c>
      <c r="T667">
        <v>4</v>
      </c>
      <c r="U667" t="s">
        <v>39</v>
      </c>
      <c r="V667" t="s">
        <v>8501</v>
      </c>
      <c r="W667" t="s">
        <v>8502</v>
      </c>
      <c r="X667" t="s">
        <v>32</v>
      </c>
      <c r="Y667">
        <v>2012</v>
      </c>
      <c r="AA667" t="s">
        <v>34</v>
      </c>
      <c r="AB667" t="s">
        <v>53</v>
      </c>
      <c r="AC667">
        <v>3</v>
      </c>
    </row>
    <row r="668" spans="1:29" x14ac:dyDescent="0.3">
      <c r="A668" s="4">
        <v>2330073000000</v>
      </c>
      <c r="B668" s="8">
        <v>2.33</v>
      </c>
      <c r="C668" t="s">
        <v>6534</v>
      </c>
      <c r="D668" t="s">
        <v>27021</v>
      </c>
      <c r="E668" t="s">
        <v>8504</v>
      </c>
      <c r="F668" t="s">
        <v>8505</v>
      </c>
      <c r="G668" t="s">
        <v>26354</v>
      </c>
      <c r="H668" t="s">
        <v>84</v>
      </c>
      <c r="I668" t="s">
        <v>26351</v>
      </c>
      <c r="J668">
        <v>24</v>
      </c>
      <c r="K668" t="s">
        <v>69</v>
      </c>
      <c r="L668" t="s">
        <v>37</v>
      </c>
      <c r="M668">
        <v>73</v>
      </c>
      <c r="O668">
        <v>2.31</v>
      </c>
      <c r="P668" t="s">
        <v>28</v>
      </c>
      <c r="Q668">
        <v>37.845860000000002</v>
      </c>
      <c r="R668">
        <v>-82.009249999999994</v>
      </c>
      <c r="S668">
        <v>498.6</v>
      </c>
      <c r="T668">
        <v>5</v>
      </c>
      <c r="U668" t="s">
        <v>39</v>
      </c>
      <c r="V668" t="s">
        <v>8506</v>
      </c>
      <c r="W668" t="s">
        <v>8507</v>
      </c>
      <c r="X668" t="s">
        <v>32</v>
      </c>
      <c r="Y668">
        <v>2012</v>
      </c>
      <c r="Z668">
        <v>0</v>
      </c>
      <c r="AA668" t="s">
        <v>34</v>
      </c>
      <c r="AB668" t="s">
        <v>53</v>
      </c>
      <c r="AC668">
        <v>0</v>
      </c>
    </row>
    <row r="669" spans="1:29" x14ac:dyDescent="0.3">
      <c r="A669" s="4" t="s">
        <v>8444</v>
      </c>
      <c r="B669" s="8">
        <v>12.055</v>
      </c>
      <c r="C669" t="s">
        <v>6534</v>
      </c>
      <c r="D669" t="s">
        <v>27022</v>
      </c>
      <c r="E669" t="s">
        <v>8508</v>
      </c>
      <c r="F669" t="s">
        <v>8509</v>
      </c>
      <c r="G669" t="s">
        <v>26354</v>
      </c>
      <c r="H669" t="s">
        <v>84</v>
      </c>
      <c r="I669" t="s">
        <v>26351</v>
      </c>
      <c r="J669" s="1" t="s">
        <v>71</v>
      </c>
      <c r="K669" t="s">
        <v>69</v>
      </c>
      <c r="L669" t="s">
        <v>37</v>
      </c>
      <c r="M669" s="1" t="s">
        <v>497</v>
      </c>
      <c r="N669" s="1" t="s">
        <v>193</v>
      </c>
      <c r="O669">
        <v>11.6</v>
      </c>
      <c r="P669" t="s">
        <v>327</v>
      </c>
      <c r="Q669">
        <v>37.770560000000003</v>
      </c>
      <c r="R669">
        <v>-81.924940000000007</v>
      </c>
      <c r="S669">
        <v>1106.5</v>
      </c>
      <c r="T669">
        <v>2</v>
      </c>
      <c r="U669" t="s">
        <v>325</v>
      </c>
      <c r="V669" t="s">
        <v>8510</v>
      </c>
      <c r="W669" t="s">
        <v>8511</v>
      </c>
      <c r="X669" t="s">
        <v>32</v>
      </c>
      <c r="Y669">
        <v>2009</v>
      </c>
      <c r="Z669">
        <v>0</v>
      </c>
      <c r="AA669" t="s">
        <v>34</v>
      </c>
      <c r="AB669" t="s">
        <v>53</v>
      </c>
      <c r="AC669">
        <v>0</v>
      </c>
    </row>
    <row r="670" spans="1:29" x14ac:dyDescent="0.3">
      <c r="A670" s="4">
        <v>2330010002400</v>
      </c>
      <c r="B670" s="8">
        <v>20.196999999999999</v>
      </c>
      <c r="C670" t="s">
        <v>6534</v>
      </c>
      <c r="D670" t="s">
        <v>27023</v>
      </c>
      <c r="E670" t="s">
        <v>8515</v>
      </c>
      <c r="F670" t="s">
        <v>8516</v>
      </c>
      <c r="G670" t="s">
        <v>26354</v>
      </c>
      <c r="H670" t="s">
        <v>2052</v>
      </c>
      <c r="I670" t="s">
        <v>26351</v>
      </c>
      <c r="J670" s="1" t="s">
        <v>71</v>
      </c>
      <c r="K670" t="s">
        <v>69</v>
      </c>
      <c r="L670" t="s">
        <v>37</v>
      </c>
      <c r="M670" s="1" t="s">
        <v>497</v>
      </c>
      <c r="N670" s="1" t="s">
        <v>193</v>
      </c>
      <c r="O670">
        <v>19.39</v>
      </c>
      <c r="P670" t="s">
        <v>28</v>
      </c>
      <c r="Q670">
        <v>37.841880000000003</v>
      </c>
      <c r="R670">
        <v>-81.976939999999999</v>
      </c>
      <c r="S670">
        <v>850</v>
      </c>
      <c r="T670">
        <v>4</v>
      </c>
      <c r="U670" t="s">
        <v>39</v>
      </c>
      <c r="V670" t="s">
        <v>8517</v>
      </c>
      <c r="W670" t="s">
        <v>8518</v>
      </c>
      <c r="X670" t="s">
        <v>32</v>
      </c>
      <c r="Y670">
        <v>2014</v>
      </c>
      <c r="Z670">
        <v>0</v>
      </c>
      <c r="AA670" t="s">
        <v>34</v>
      </c>
      <c r="AB670" t="s">
        <v>53</v>
      </c>
      <c r="AC670">
        <v>0</v>
      </c>
    </row>
    <row r="671" spans="1:29" x14ac:dyDescent="0.3">
      <c r="A671" s="4" t="s">
        <v>7955</v>
      </c>
      <c r="B671" s="8">
        <v>15.583</v>
      </c>
      <c r="C671" t="s">
        <v>6534</v>
      </c>
      <c r="D671" t="s">
        <v>27024</v>
      </c>
      <c r="E671" t="s">
        <v>8535</v>
      </c>
      <c r="F671" t="s">
        <v>8536</v>
      </c>
      <c r="G671" t="s">
        <v>26354</v>
      </c>
      <c r="H671" t="s">
        <v>84</v>
      </c>
      <c r="I671" t="s">
        <v>26351</v>
      </c>
      <c r="J671" s="1" t="s">
        <v>71</v>
      </c>
      <c r="K671" t="s">
        <v>86</v>
      </c>
      <c r="L671" t="s">
        <v>37</v>
      </c>
      <c r="M671">
        <v>119</v>
      </c>
      <c r="N671" s="1" t="s">
        <v>193</v>
      </c>
      <c r="O671">
        <v>15.56</v>
      </c>
      <c r="P671" t="s">
        <v>321</v>
      </c>
      <c r="Q671">
        <v>37.974829999999997</v>
      </c>
      <c r="R671">
        <v>-82.017009999999999</v>
      </c>
      <c r="S671">
        <v>172</v>
      </c>
      <c r="T671">
        <v>2</v>
      </c>
      <c r="U671" t="s">
        <v>331</v>
      </c>
      <c r="V671" t="s">
        <v>8537</v>
      </c>
      <c r="W671" t="s">
        <v>8010</v>
      </c>
      <c r="X671" t="s">
        <v>32</v>
      </c>
      <c r="Y671">
        <v>1971</v>
      </c>
      <c r="Z671">
        <v>1993</v>
      </c>
      <c r="AA671" t="s">
        <v>34</v>
      </c>
      <c r="AB671" t="s">
        <v>53</v>
      </c>
      <c r="AC671">
        <v>0</v>
      </c>
    </row>
    <row r="672" spans="1:29" x14ac:dyDescent="0.3">
      <c r="A672" s="4" t="s">
        <v>7955</v>
      </c>
      <c r="B672" s="8">
        <v>15.365</v>
      </c>
      <c r="C672" t="s">
        <v>6534</v>
      </c>
      <c r="D672" t="s">
        <v>27025</v>
      </c>
      <c r="E672" t="s">
        <v>8538</v>
      </c>
      <c r="F672" t="s">
        <v>8539</v>
      </c>
      <c r="G672" t="s">
        <v>26354</v>
      </c>
      <c r="H672" t="s">
        <v>84</v>
      </c>
      <c r="I672" t="s">
        <v>26351</v>
      </c>
      <c r="J672">
        <v>24</v>
      </c>
      <c r="K672" t="s">
        <v>1284</v>
      </c>
      <c r="L672" t="s">
        <v>37</v>
      </c>
      <c r="M672">
        <v>119</v>
      </c>
      <c r="O672">
        <v>15.31</v>
      </c>
      <c r="P672" t="s">
        <v>321</v>
      </c>
      <c r="Q672">
        <v>37.973320000000001</v>
      </c>
      <c r="R672">
        <v>-82.021039999999999</v>
      </c>
      <c r="S672">
        <v>678.9</v>
      </c>
      <c r="T672">
        <v>2</v>
      </c>
      <c r="U672" t="s">
        <v>325</v>
      </c>
      <c r="V672" t="s">
        <v>6065</v>
      </c>
      <c r="W672" t="s">
        <v>8540</v>
      </c>
      <c r="X672" t="s">
        <v>32</v>
      </c>
      <c r="Y672">
        <v>1972</v>
      </c>
      <c r="Z672">
        <v>0</v>
      </c>
      <c r="AA672" t="s">
        <v>34</v>
      </c>
      <c r="AB672" t="s">
        <v>53</v>
      </c>
      <c r="AC672">
        <v>0</v>
      </c>
    </row>
    <row r="673" spans="1:29" x14ac:dyDescent="0.3">
      <c r="A673" s="4">
        <v>2330010002400</v>
      </c>
      <c r="B673" s="8">
        <v>15.112</v>
      </c>
      <c r="C673" t="s">
        <v>6534</v>
      </c>
      <c r="D673" t="s">
        <v>27026</v>
      </c>
      <c r="E673" t="s">
        <v>8556</v>
      </c>
      <c r="F673" t="s">
        <v>8557</v>
      </c>
      <c r="G673" t="s">
        <v>26354</v>
      </c>
      <c r="H673" t="s">
        <v>84</v>
      </c>
      <c r="I673" t="s">
        <v>26351</v>
      </c>
      <c r="J673" s="1" t="s">
        <v>71</v>
      </c>
      <c r="K673" t="s">
        <v>69</v>
      </c>
      <c r="L673" t="s">
        <v>37</v>
      </c>
      <c r="M673">
        <v>10</v>
      </c>
      <c r="N673" s="1" t="s">
        <v>193</v>
      </c>
      <c r="O673">
        <v>14.6</v>
      </c>
      <c r="P673" t="s">
        <v>321</v>
      </c>
      <c r="Q673">
        <v>37.803040000000003</v>
      </c>
      <c r="R673">
        <v>-81.936689999999999</v>
      </c>
      <c r="S673">
        <v>151</v>
      </c>
      <c r="T673">
        <v>2</v>
      </c>
      <c r="U673" t="s">
        <v>331</v>
      </c>
      <c r="V673" t="s">
        <v>8457</v>
      </c>
      <c r="W673" t="s">
        <v>8558</v>
      </c>
      <c r="X673" t="s">
        <v>32</v>
      </c>
      <c r="Y673">
        <v>2016</v>
      </c>
      <c r="Z673">
        <v>0</v>
      </c>
      <c r="AA673" t="s">
        <v>34</v>
      </c>
      <c r="AB673" t="s">
        <v>53</v>
      </c>
      <c r="AC673">
        <v>0</v>
      </c>
    </row>
    <row r="674" spans="1:29" x14ac:dyDescent="0.3">
      <c r="A674" s="4" t="s">
        <v>8503</v>
      </c>
      <c r="B674" s="8">
        <v>15.127000000000001</v>
      </c>
      <c r="C674" t="s">
        <v>6534</v>
      </c>
      <c r="D674" t="s">
        <v>27027</v>
      </c>
      <c r="E674" t="s">
        <v>8559</v>
      </c>
      <c r="F674" t="s">
        <v>8560</v>
      </c>
      <c r="G674" t="s">
        <v>26354</v>
      </c>
      <c r="H674" t="s">
        <v>84</v>
      </c>
      <c r="I674" t="s">
        <v>26351</v>
      </c>
      <c r="J674">
        <v>24</v>
      </c>
      <c r="K674" t="s">
        <v>69</v>
      </c>
      <c r="L674" t="s">
        <v>37</v>
      </c>
      <c r="M674">
        <v>10</v>
      </c>
      <c r="N674" s="1" t="s">
        <v>193</v>
      </c>
      <c r="O674">
        <v>14.6</v>
      </c>
      <c r="P674" t="s">
        <v>327</v>
      </c>
      <c r="Q674">
        <v>37.80321</v>
      </c>
      <c r="R674">
        <v>-81.93656</v>
      </c>
      <c r="S674">
        <v>80</v>
      </c>
      <c r="T674">
        <v>2</v>
      </c>
      <c r="U674" t="s">
        <v>325</v>
      </c>
      <c r="V674" t="s">
        <v>8457</v>
      </c>
      <c r="W674" t="s">
        <v>8558</v>
      </c>
      <c r="X674" t="s">
        <v>32</v>
      </c>
      <c r="Y674">
        <v>2016</v>
      </c>
      <c r="AA674" t="s">
        <v>34</v>
      </c>
      <c r="AB674" t="s">
        <v>53</v>
      </c>
      <c r="AC674">
        <v>0</v>
      </c>
    </row>
    <row r="675" spans="1:29" x14ac:dyDescent="0.3">
      <c r="A675" s="4">
        <v>2330010002400</v>
      </c>
      <c r="B675" s="8">
        <v>14.634</v>
      </c>
      <c r="C675" t="s">
        <v>6534</v>
      </c>
      <c r="D675" t="s">
        <v>27028</v>
      </c>
      <c r="E675" t="s">
        <v>8561</v>
      </c>
      <c r="F675" t="s">
        <v>8562</v>
      </c>
      <c r="G675" t="s">
        <v>26354</v>
      </c>
      <c r="H675" t="s">
        <v>31</v>
      </c>
      <c r="I675" t="s">
        <v>26351</v>
      </c>
      <c r="J675" s="1" t="s">
        <v>71</v>
      </c>
      <c r="K675" t="s">
        <v>69</v>
      </c>
      <c r="L675" t="s">
        <v>37</v>
      </c>
      <c r="M675">
        <v>10</v>
      </c>
      <c r="N675" s="1" t="s">
        <v>193</v>
      </c>
      <c r="O675">
        <v>14.16</v>
      </c>
      <c r="P675" t="s">
        <v>28</v>
      </c>
      <c r="Q675">
        <v>37.799149999999997</v>
      </c>
      <c r="R675">
        <v>-81.943330000000003</v>
      </c>
      <c r="S675">
        <v>530</v>
      </c>
      <c r="T675">
        <v>4</v>
      </c>
      <c r="U675" t="s">
        <v>39</v>
      </c>
      <c r="V675" t="s">
        <v>8563</v>
      </c>
      <c r="W675" t="s">
        <v>8564</v>
      </c>
      <c r="X675" t="s">
        <v>32</v>
      </c>
      <c r="Y675">
        <v>2017</v>
      </c>
      <c r="Z675">
        <v>0</v>
      </c>
      <c r="AA675" t="s">
        <v>34</v>
      </c>
      <c r="AB675" t="s">
        <v>53</v>
      </c>
      <c r="AC675">
        <v>1</v>
      </c>
    </row>
    <row r="676" spans="1:29" x14ac:dyDescent="0.3">
      <c r="A676" s="4">
        <v>2330010000000</v>
      </c>
      <c r="B676" s="8">
        <v>21.202027000000001</v>
      </c>
      <c r="C676" t="s">
        <v>6534</v>
      </c>
      <c r="D676" t="s">
        <v>27029</v>
      </c>
      <c r="E676" t="s">
        <v>8572</v>
      </c>
      <c r="F676" t="s">
        <v>8573</v>
      </c>
      <c r="G676" t="s">
        <v>26354</v>
      </c>
      <c r="H676" t="s">
        <v>84</v>
      </c>
      <c r="I676" t="s">
        <v>26351</v>
      </c>
      <c r="J676" s="1" t="s">
        <v>71</v>
      </c>
      <c r="K676" t="s">
        <v>69</v>
      </c>
      <c r="L676" t="s">
        <v>37</v>
      </c>
      <c r="M676">
        <v>10</v>
      </c>
      <c r="N676" s="1" t="s">
        <v>193</v>
      </c>
      <c r="O676">
        <v>21.79</v>
      </c>
      <c r="P676" t="s">
        <v>28</v>
      </c>
      <c r="Q676">
        <v>37.84713</v>
      </c>
      <c r="R676">
        <v>-81.994910000000004</v>
      </c>
      <c r="S676">
        <v>329.1</v>
      </c>
      <c r="T676">
        <v>5</v>
      </c>
      <c r="U676" t="s">
        <v>39</v>
      </c>
      <c r="V676" t="s">
        <v>6065</v>
      </c>
      <c r="W676" t="s">
        <v>8574</v>
      </c>
      <c r="X676" t="s">
        <v>32</v>
      </c>
      <c r="Y676">
        <v>2020</v>
      </c>
      <c r="Z676">
        <v>0</v>
      </c>
      <c r="AA676" t="s">
        <v>96</v>
      </c>
      <c r="AB676" t="s">
        <v>53</v>
      </c>
      <c r="AC676">
        <v>0</v>
      </c>
    </row>
    <row r="677" spans="1:29" x14ac:dyDescent="0.3">
      <c r="A677" s="4" t="s">
        <v>4214</v>
      </c>
      <c r="B677" s="8">
        <v>15.458</v>
      </c>
      <c r="C677" t="s">
        <v>3988</v>
      </c>
      <c r="D677" t="s">
        <v>27030</v>
      </c>
      <c r="E677" t="s">
        <v>4210</v>
      </c>
      <c r="F677" t="s">
        <v>4211</v>
      </c>
      <c r="G677" t="s">
        <v>26354</v>
      </c>
      <c r="H677" t="s">
        <v>84</v>
      </c>
      <c r="I677" t="s">
        <v>26351</v>
      </c>
      <c r="J677">
        <v>19</v>
      </c>
      <c r="K677" t="s">
        <v>1284</v>
      </c>
      <c r="L677" t="s">
        <v>37</v>
      </c>
      <c r="M677" s="1" t="s">
        <v>902</v>
      </c>
      <c r="N677" s="1" t="s">
        <v>193</v>
      </c>
      <c r="O677">
        <v>15.4</v>
      </c>
      <c r="P677" t="s">
        <v>28</v>
      </c>
      <c r="Q677">
        <v>37.432490000000001</v>
      </c>
      <c r="R677">
        <v>-81.663839999999993</v>
      </c>
      <c r="S677">
        <v>42.9</v>
      </c>
      <c r="T677">
        <v>2</v>
      </c>
      <c r="U677" t="s">
        <v>39</v>
      </c>
      <c r="V677" t="s">
        <v>4212</v>
      </c>
      <c r="W677" t="s">
        <v>4213</v>
      </c>
      <c r="X677" t="s">
        <v>32</v>
      </c>
      <c r="Y677">
        <v>1933</v>
      </c>
      <c r="Z677">
        <v>0</v>
      </c>
      <c r="AA677" t="s">
        <v>34</v>
      </c>
      <c r="AB677" t="s">
        <v>35</v>
      </c>
      <c r="AC677">
        <v>0</v>
      </c>
    </row>
    <row r="678" spans="1:29" x14ac:dyDescent="0.3">
      <c r="A678" s="4" t="s">
        <v>4214</v>
      </c>
      <c r="B678" s="8">
        <v>20.052</v>
      </c>
      <c r="C678" t="s">
        <v>3988</v>
      </c>
      <c r="D678" t="s">
        <v>27031</v>
      </c>
      <c r="E678" t="s">
        <v>4218</v>
      </c>
      <c r="F678" t="s">
        <v>4219</v>
      </c>
      <c r="G678" t="s">
        <v>26354</v>
      </c>
      <c r="H678" t="s">
        <v>84</v>
      </c>
      <c r="I678" t="s">
        <v>26351</v>
      </c>
      <c r="J678">
        <v>11</v>
      </c>
      <c r="K678" t="s">
        <v>1284</v>
      </c>
      <c r="L678" t="s">
        <v>37</v>
      </c>
      <c r="M678" s="1" t="s">
        <v>902</v>
      </c>
      <c r="N678" s="1" t="s">
        <v>193</v>
      </c>
      <c r="O678">
        <v>20.04</v>
      </c>
      <c r="P678" t="s">
        <v>28</v>
      </c>
      <c r="Q678">
        <v>37.417090000000002</v>
      </c>
      <c r="R678">
        <v>-81.589979999999997</v>
      </c>
      <c r="S678">
        <v>85.5</v>
      </c>
      <c r="T678">
        <v>4</v>
      </c>
      <c r="U678" t="s">
        <v>39</v>
      </c>
      <c r="V678" t="s">
        <v>4074</v>
      </c>
      <c r="W678" t="s">
        <v>4220</v>
      </c>
      <c r="X678" t="s">
        <v>32</v>
      </c>
      <c r="Y678">
        <v>1957</v>
      </c>
      <c r="Z678">
        <v>0</v>
      </c>
      <c r="AA678" t="s">
        <v>96</v>
      </c>
      <c r="AB678" t="s">
        <v>53</v>
      </c>
      <c r="AC678">
        <v>0</v>
      </c>
    </row>
    <row r="679" spans="1:29" x14ac:dyDescent="0.3">
      <c r="A679" s="4" t="s">
        <v>4206</v>
      </c>
      <c r="B679" s="8">
        <v>24.55</v>
      </c>
      <c r="C679" t="s">
        <v>3988</v>
      </c>
      <c r="D679" t="s">
        <v>27032</v>
      </c>
      <c r="E679" t="s">
        <v>4221</v>
      </c>
      <c r="F679" t="s">
        <v>4222</v>
      </c>
      <c r="G679" t="s">
        <v>26354</v>
      </c>
      <c r="H679" t="s">
        <v>84</v>
      </c>
      <c r="I679" t="s">
        <v>26351</v>
      </c>
      <c r="J679" s="1" t="s">
        <v>71</v>
      </c>
      <c r="K679" t="s">
        <v>1284</v>
      </c>
      <c r="L679" t="s">
        <v>37</v>
      </c>
      <c r="M679" s="1" t="s">
        <v>902</v>
      </c>
      <c r="N679" s="1" t="s">
        <v>193</v>
      </c>
      <c r="O679">
        <v>24.54</v>
      </c>
      <c r="P679" t="s">
        <v>28</v>
      </c>
      <c r="Q679">
        <v>37.415790000000001</v>
      </c>
      <c r="R679">
        <v>-81.541210000000007</v>
      </c>
      <c r="S679">
        <v>232</v>
      </c>
      <c r="T679">
        <v>2</v>
      </c>
      <c r="U679" t="s">
        <v>39</v>
      </c>
      <c r="V679" t="s">
        <v>4223</v>
      </c>
      <c r="W679" t="s">
        <v>4224</v>
      </c>
      <c r="X679" t="s">
        <v>32</v>
      </c>
      <c r="Y679">
        <v>1945</v>
      </c>
      <c r="Z679">
        <v>0</v>
      </c>
      <c r="AA679" t="s">
        <v>96</v>
      </c>
      <c r="AB679" t="s">
        <v>1615</v>
      </c>
      <c r="AC679">
        <v>0</v>
      </c>
    </row>
    <row r="680" spans="1:29" x14ac:dyDescent="0.3">
      <c r="A680" s="4" t="s">
        <v>4206</v>
      </c>
      <c r="B680" s="8">
        <v>28.956</v>
      </c>
      <c r="C680" t="s">
        <v>3988</v>
      </c>
      <c r="D680" t="s">
        <v>27033</v>
      </c>
      <c r="E680" t="s">
        <v>4225</v>
      </c>
      <c r="F680" t="s">
        <v>4226</v>
      </c>
      <c r="G680" t="s">
        <v>26354</v>
      </c>
      <c r="H680" t="s">
        <v>84</v>
      </c>
      <c r="I680" t="s">
        <v>26351</v>
      </c>
      <c r="J680" s="1" t="s">
        <v>44</v>
      </c>
      <c r="K680" t="s">
        <v>1284</v>
      </c>
      <c r="L680" t="s">
        <v>37</v>
      </c>
      <c r="M680" s="1" t="s">
        <v>902</v>
      </c>
      <c r="N680" s="1" t="s">
        <v>193</v>
      </c>
      <c r="O680">
        <v>28.94</v>
      </c>
      <c r="P680" t="s">
        <v>28</v>
      </c>
      <c r="Q680">
        <v>37.419350000000001</v>
      </c>
      <c r="R680">
        <v>-81.497039999999998</v>
      </c>
      <c r="S680">
        <v>28</v>
      </c>
      <c r="T680">
        <v>2</v>
      </c>
      <c r="U680" t="s">
        <v>39</v>
      </c>
      <c r="V680" t="s">
        <v>4227</v>
      </c>
      <c r="W680" t="s">
        <v>4228</v>
      </c>
      <c r="X680" t="s">
        <v>32</v>
      </c>
      <c r="Y680">
        <v>1932</v>
      </c>
      <c r="Z680">
        <v>0</v>
      </c>
      <c r="AA680" t="s">
        <v>34</v>
      </c>
      <c r="AB680" t="s">
        <v>53</v>
      </c>
      <c r="AC680">
        <v>0</v>
      </c>
    </row>
    <row r="681" spans="1:29" x14ac:dyDescent="0.3">
      <c r="A681" s="4" t="s">
        <v>4206</v>
      </c>
      <c r="B681" s="8">
        <v>30.808</v>
      </c>
      <c r="C681" t="s">
        <v>3988</v>
      </c>
      <c r="D681" t="s">
        <v>27034</v>
      </c>
      <c r="E681" t="s">
        <v>4229</v>
      </c>
      <c r="F681" t="s">
        <v>4230</v>
      </c>
      <c r="G681" t="s">
        <v>26354</v>
      </c>
      <c r="H681" t="s">
        <v>84</v>
      </c>
      <c r="I681" t="s">
        <v>26351</v>
      </c>
      <c r="J681" s="1" t="s">
        <v>71</v>
      </c>
      <c r="K681" t="s">
        <v>1284</v>
      </c>
      <c r="L681" t="s">
        <v>37</v>
      </c>
      <c r="M681" s="1" t="s">
        <v>902</v>
      </c>
      <c r="N681" s="1" t="s">
        <v>193</v>
      </c>
      <c r="O681">
        <v>30.78</v>
      </c>
      <c r="P681" t="s">
        <v>28</v>
      </c>
      <c r="Q681">
        <v>37.412999999999997</v>
      </c>
      <c r="R681">
        <v>-81.476960000000005</v>
      </c>
      <c r="S681">
        <v>134.6</v>
      </c>
      <c r="T681">
        <v>2</v>
      </c>
      <c r="U681" t="s">
        <v>39</v>
      </c>
      <c r="V681" t="s">
        <v>4047</v>
      </c>
      <c r="W681" t="s">
        <v>4231</v>
      </c>
      <c r="X681" t="s">
        <v>32</v>
      </c>
      <c r="Y681">
        <v>1976</v>
      </c>
      <c r="Z681">
        <v>2021</v>
      </c>
      <c r="AA681" t="s">
        <v>96</v>
      </c>
      <c r="AB681" t="s">
        <v>53</v>
      </c>
      <c r="AC681">
        <v>0</v>
      </c>
    </row>
    <row r="682" spans="1:29" x14ac:dyDescent="0.3">
      <c r="A682" s="4" t="s">
        <v>4206</v>
      </c>
      <c r="B682" s="8">
        <v>31.196999999999999</v>
      </c>
      <c r="C682" t="s">
        <v>3988</v>
      </c>
      <c r="D682" t="s">
        <v>27035</v>
      </c>
      <c r="E682" t="s">
        <v>4232</v>
      </c>
      <c r="F682" t="s">
        <v>4233</v>
      </c>
      <c r="G682" t="s">
        <v>26354</v>
      </c>
      <c r="H682" t="s">
        <v>84</v>
      </c>
      <c r="I682" t="s">
        <v>26351</v>
      </c>
      <c r="J682">
        <v>24</v>
      </c>
      <c r="K682" t="s">
        <v>1284</v>
      </c>
      <c r="L682" t="s">
        <v>37</v>
      </c>
      <c r="M682" s="1" t="s">
        <v>902</v>
      </c>
      <c r="N682" s="1" t="s">
        <v>193</v>
      </c>
      <c r="O682">
        <v>31.17</v>
      </c>
      <c r="P682" t="s">
        <v>28</v>
      </c>
      <c r="Q682">
        <v>37.410699999999999</v>
      </c>
      <c r="R682">
        <v>-81.471500000000006</v>
      </c>
      <c r="S682">
        <v>165</v>
      </c>
      <c r="T682">
        <v>2</v>
      </c>
      <c r="U682" t="s">
        <v>39</v>
      </c>
      <c r="V682" t="s">
        <v>4047</v>
      </c>
      <c r="W682" t="s">
        <v>4234</v>
      </c>
      <c r="X682" t="s">
        <v>32</v>
      </c>
      <c r="Y682">
        <v>1991</v>
      </c>
      <c r="Z682">
        <v>0</v>
      </c>
      <c r="AA682" t="s">
        <v>96</v>
      </c>
      <c r="AB682" t="s">
        <v>53</v>
      </c>
      <c r="AC682">
        <v>0</v>
      </c>
    </row>
    <row r="683" spans="1:29" x14ac:dyDescent="0.3">
      <c r="A683" s="4" t="s">
        <v>4206</v>
      </c>
      <c r="B683" s="8">
        <v>33.151000000000003</v>
      </c>
      <c r="C683" t="s">
        <v>3988</v>
      </c>
      <c r="D683" t="s">
        <v>27036</v>
      </c>
      <c r="E683" t="s">
        <v>4235</v>
      </c>
      <c r="F683" t="s">
        <v>4236</v>
      </c>
      <c r="G683" t="s">
        <v>26354</v>
      </c>
      <c r="H683" t="s">
        <v>84</v>
      </c>
      <c r="I683" t="s">
        <v>26351</v>
      </c>
      <c r="J683" s="1" t="s">
        <v>71</v>
      </c>
      <c r="K683" t="s">
        <v>1284</v>
      </c>
      <c r="L683" t="s">
        <v>37</v>
      </c>
      <c r="M683" s="1" t="s">
        <v>902</v>
      </c>
      <c r="N683" s="1" t="s">
        <v>193</v>
      </c>
      <c r="O683">
        <v>33.159999999999997</v>
      </c>
      <c r="P683" t="s">
        <v>28</v>
      </c>
      <c r="Q683">
        <v>37.415599999999998</v>
      </c>
      <c r="R683">
        <v>-81.444969999999998</v>
      </c>
      <c r="S683">
        <v>84</v>
      </c>
      <c r="T683">
        <v>2</v>
      </c>
      <c r="U683" t="s">
        <v>39</v>
      </c>
      <c r="V683" t="s">
        <v>4047</v>
      </c>
      <c r="W683" t="s">
        <v>4237</v>
      </c>
      <c r="X683" t="s">
        <v>32</v>
      </c>
      <c r="Y683">
        <v>1987</v>
      </c>
      <c r="Z683">
        <v>0</v>
      </c>
      <c r="AA683" t="s">
        <v>96</v>
      </c>
      <c r="AB683" t="s">
        <v>53</v>
      </c>
      <c r="AC683">
        <v>0</v>
      </c>
    </row>
    <row r="684" spans="1:29" x14ac:dyDescent="0.3">
      <c r="A684" s="4" t="s">
        <v>4206</v>
      </c>
      <c r="B684" s="8">
        <v>40.465000000000003</v>
      </c>
      <c r="C684" t="s">
        <v>3988</v>
      </c>
      <c r="D684" t="s">
        <v>27037</v>
      </c>
      <c r="E684" t="s">
        <v>4238</v>
      </c>
      <c r="F684" t="s">
        <v>4239</v>
      </c>
      <c r="G684" t="s">
        <v>26354</v>
      </c>
      <c r="H684" t="s">
        <v>84</v>
      </c>
      <c r="I684" t="s">
        <v>26351</v>
      </c>
      <c r="J684" s="1" t="s">
        <v>44</v>
      </c>
      <c r="K684" t="s">
        <v>1284</v>
      </c>
      <c r="L684" t="s">
        <v>37</v>
      </c>
      <c r="M684" s="1" t="s">
        <v>902</v>
      </c>
      <c r="N684" s="1" t="s">
        <v>193</v>
      </c>
      <c r="O684">
        <v>40.46</v>
      </c>
      <c r="P684" t="s">
        <v>28</v>
      </c>
      <c r="Q684">
        <v>37.369030000000002</v>
      </c>
      <c r="R684">
        <v>-81.368170000000006</v>
      </c>
      <c r="S684">
        <v>23.8</v>
      </c>
      <c r="T684">
        <v>2</v>
      </c>
      <c r="U684" t="s">
        <v>39</v>
      </c>
      <c r="V684" t="s">
        <v>4240</v>
      </c>
      <c r="W684" t="s">
        <v>4241</v>
      </c>
      <c r="X684" t="s">
        <v>32</v>
      </c>
      <c r="Y684">
        <v>1936</v>
      </c>
      <c r="Z684">
        <v>1950</v>
      </c>
      <c r="AA684" t="s">
        <v>96</v>
      </c>
      <c r="AB684" t="s">
        <v>53</v>
      </c>
      <c r="AC684">
        <v>0</v>
      </c>
    </row>
    <row r="685" spans="1:29" x14ac:dyDescent="0.3">
      <c r="A685" s="4">
        <v>2430083000000</v>
      </c>
      <c r="B685" s="8">
        <v>6.95</v>
      </c>
      <c r="C685" t="s">
        <v>3988</v>
      </c>
      <c r="D685" t="s">
        <v>27038</v>
      </c>
      <c r="E685" t="s">
        <v>4278</v>
      </c>
      <c r="F685" t="s">
        <v>4279</v>
      </c>
      <c r="G685" t="s">
        <v>26354</v>
      </c>
      <c r="H685" t="s">
        <v>84</v>
      </c>
      <c r="I685" t="s">
        <v>26351</v>
      </c>
      <c r="J685" s="1" t="s">
        <v>54</v>
      </c>
      <c r="K685" t="s">
        <v>69</v>
      </c>
      <c r="L685" t="s">
        <v>37</v>
      </c>
      <c r="M685" s="1" t="s">
        <v>2114</v>
      </c>
      <c r="N685" s="1" t="s">
        <v>193</v>
      </c>
      <c r="O685">
        <v>7.07</v>
      </c>
      <c r="P685" t="s">
        <v>28</v>
      </c>
      <c r="Q685">
        <v>37.341709999999999</v>
      </c>
      <c r="R685">
        <v>-81.810140000000004</v>
      </c>
      <c r="S685">
        <v>53.6</v>
      </c>
      <c r="T685">
        <v>2</v>
      </c>
      <c r="U685" t="s">
        <v>39</v>
      </c>
      <c r="V685" t="s">
        <v>4280</v>
      </c>
      <c r="W685" t="s">
        <v>4281</v>
      </c>
      <c r="X685" t="s">
        <v>32</v>
      </c>
      <c r="Y685">
        <v>1995</v>
      </c>
      <c r="Z685">
        <v>0</v>
      </c>
      <c r="AA685" t="s">
        <v>34</v>
      </c>
      <c r="AB685" t="s">
        <v>53</v>
      </c>
      <c r="AC685">
        <v>0</v>
      </c>
    </row>
    <row r="686" spans="1:29" x14ac:dyDescent="0.3">
      <c r="A686" s="4">
        <v>2430083000000</v>
      </c>
      <c r="B686" s="8">
        <v>9.43</v>
      </c>
      <c r="C686" t="s">
        <v>3988</v>
      </c>
      <c r="D686" t="s">
        <v>27039</v>
      </c>
      <c r="E686" t="s">
        <v>4282</v>
      </c>
      <c r="F686" t="s">
        <v>4283</v>
      </c>
      <c r="G686" t="s">
        <v>26354</v>
      </c>
      <c r="H686" t="s">
        <v>84</v>
      </c>
      <c r="I686" t="s">
        <v>26351</v>
      </c>
      <c r="J686">
        <v>11</v>
      </c>
      <c r="K686" t="s">
        <v>69</v>
      </c>
      <c r="L686" t="s">
        <v>37</v>
      </c>
      <c r="M686" s="1" t="s">
        <v>2114</v>
      </c>
      <c r="N686" s="1" t="s">
        <v>193</v>
      </c>
      <c r="O686">
        <v>9.42</v>
      </c>
      <c r="P686" t="s">
        <v>28</v>
      </c>
      <c r="Q686">
        <v>37.344009999999997</v>
      </c>
      <c r="R686">
        <v>-81.781180000000006</v>
      </c>
      <c r="S686">
        <v>69.7</v>
      </c>
      <c r="T686">
        <v>2</v>
      </c>
      <c r="U686" t="s">
        <v>39</v>
      </c>
      <c r="V686" t="s">
        <v>4284</v>
      </c>
      <c r="W686" t="s">
        <v>4285</v>
      </c>
      <c r="X686" t="s">
        <v>32</v>
      </c>
      <c r="Y686">
        <v>1917</v>
      </c>
      <c r="Z686">
        <v>0</v>
      </c>
      <c r="AA686" t="s">
        <v>96</v>
      </c>
      <c r="AB686" t="s">
        <v>3113</v>
      </c>
      <c r="AC686">
        <v>0</v>
      </c>
    </row>
    <row r="687" spans="1:29" x14ac:dyDescent="0.3">
      <c r="A687" s="4">
        <v>2430083000000</v>
      </c>
      <c r="B687" s="8">
        <v>14.084</v>
      </c>
      <c r="C687" t="s">
        <v>3988</v>
      </c>
      <c r="D687" t="s">
        <v>27040</v>
      </c>
      <c r="E687" t="s">
        <v>4286</v>
      </c>
      <c r="F687" t="s">
        <v>4287</v>
      </c>
      <c r="G687" t="s">
        <v>26354</v>
      </c>
      <c r="H687" t="s">
        <v>84</v>
      </c>
      <c r="I687" t="s">
        <v>26351</v>
      </c>
      <c r="J687" s="1" t="s">
        <v>71</v>
      </c>
      <c r="K687" t="s">
        <v>69</v>
      </c>
      <c r="L687" t="s">
        <v>37</v>
      </c>
      <c r="M687" s="1" t="s">
        <v>2114</v>
      </c>
      <c r="N687" s="1" t="s">
        <v>193</v>
      </c>
      <c r="O687">
        <v>14.07</v>
      </c>
      <c r="P687" t="s">
        <v>28</v>
      </c>
      <c r="Q687">
        <v>37.341679999999997</v>
      </c>
      <c r="R687">
        <v>-81.725700000000003</v>
      </c>
      <c r="S687">
        <v>117.8</v>
      </c>
      <c r="T687">
        <v>2</v>
      </c>
      <c r="U687" t="s">
        <v>39</v>
      </c>
      <c r="V687" t="s">
        <v>4059</v>
      </c>
      <c r="W687" t="s">
        <v>4288</v>
      </c>
      <c r="X687" t="s">
        <v>32</v>
      </c>
      <c r="Y687">
        <v>1979</v>
      </c>
      <c r="Z687">
        <v>0</v>
      </c>
      <c r="AA687" t="s">
        <v>96</v>
      </c>
      <c r="AB687" t="s">
        <v>53</v>
      </c>
      <c r="AC687">
        <v>0</v>
      </c>
    </row>
    <row r="688" spans="1:29" x14ac:dyDescent="0.3">
      <c r="A688" s="4">
        <v>2430083000000</v>
      </c>
      <c r="B688" s="8">
        <v>17.690000000000001</v>
      </c>
      <c r="C688" t="s">
        <v>3988</v>
      </c>
      <c r="D688" t="s">
        <v>27041</v>
      </c>
      <c r="E688" t="s">
        <v>4289</v>
      </c>
      <c r="F688" t="s">
        <v>4290</v>
      </c>
      <c r="G688" t="s">
        <v>26354</v>
      </c>
      <c r="H688" t="s">
        <v>84</v>
      </c>
      <c r="I688" t="s">
        <v>26351</v>
      </c>
      <c r="J688">
        <v>19</v>
      </c>
      <c r="K688" t="s">
        <v>69</v>
      </c>
      <c r="L688" t="s">
        <v>37</v>
      </c>
      <c r="M688" s="1" t="s">
        <v>2114</v>
      </c>
      <c r="N688" s="1" t="s">
        <v>193</v>
      </c>
      <c r="O688">
        <v>17.7</v>
      </c>
      <c r="P688" t="s">
        <v>28</v>
      </c>
      <c r="Q688">
        <v>37.320799999999998</v>
      </c>
      <c r="R688">
        <v>-81.696190000000001</v>
      </c>
      <c r="S688">
        <v>40</v>
      </c>
      <c r="T688">
        <v>2</v>
      </c>
      <c r="U688" t="s">
        <v>39</v>
      </c>
      <c r="V688" t="s">
        <v>4138</v>
      </c>
      <c r="W688" t="s">
        <v>4291</v>
      </c>
      <c r="X688" t="s">
        <v>32</v>
      </c>
      <c r="Y688">
        <v>1968</v>
      </c>
      <c r="Z688">
        <v>0</v>
      </c>
      <c r="AA688" t="s">
        <v>34</v>
      </c>
      <c r="AB688" t="s">
        <v>35</v>
      </c>
      <c r="AC688">
        <v>0</v>
      </c>
    </row>
    <row r="689" spans="1:29" x14ac:dyDescent="0.3">
      <c r="A689" s="4">
        <v>2430083000000</v>
      </c>
      <c r="B689" s="8">
        <v>17.821999999999999</v>
      </c>
      <c r="C689" t="s">
        <v>3988</v>
      </c>
      <c r="D689" t="s">
        <v>27042</v>
      </c>
      <c r="E689" t="s">
        <v>4295</v>
      </c>
      <c r="F689" t="s">
        <v>4296</v>
      </c>
      <c r="G689" t="s">
        <v>26354</v>
      </c>
      <c r="H689" t="s">
        <v>84</v>
      </c>
      <c r="I689" t="s">
        <v>26351</v>
      </c>
      <c r="J689">
        <v>19</v>
      </c>
      <c r="K689" t="s">
        <v>69</v>
      </c>
      <c r="L689" t="s">
        <v>37</v>
      </c>
      <c r="M689" s="1" t="s">
        <v>2114</v>
      </c>
      <c r="N689" s="1" t="s">
        <v>193</v>
      </c>
      <c r="O689">
        <v>17.86</v>
      </c>
      <c r="P689" t="s">
        <v>28</v>
      </c>
      <c r="Q689">
        <v>37.321170000000002</v>
      </c>
      <c r="R689">
        <v>-81.693920000000006</v>
      </c>
      <c r="S689">
        <v>41.3</v>
      </c>
      <c r="T689">
        <v>2</v>
      </c>
      <c r="U689" t="s">
        <v>39</v>
      </c>
      <c r="V689" t="s">
        <v>4138</v>
      </c>
      <c r="W689" t="s">
        <v>4297</v>
      </c>
      <c r="X689" t="s">
        <v>32</v>
      </c>
      <c r="Y689">
        <v>1968</v>
      </c>
      <c r="Z689">
        <v>0</v>
      </c>
      <c r="AA689" t="s">
        <v>34</v>
      </c>
      <c r="AB689" t="s">
        <v>35</v>
      </c>
      <c r="AC689">
        <v>0</v>
      </c>
    </row>
    <row r="690" spans="1:29" x14ac:dyDescent="0.3">
      <c r="A690" s="4" t="s">
        <v>4245</v>
      </c>
      <c r="B690" s="8">
        <v>1.097</v>
      </c>
      <c r="C690" t="s">
        <v>3988</v>
      </c>
      <c r="D690" t="s">
        <v>27043</v>
      </c>
      <c r="E690" t="s">
        <v>4336</v>
      </c>
      <c r="F690" t="s">
        <v>4337</v>
      </c>
      <c r="G690" t="s">
        <v>26354</v>
      </c>
      <c r="H690" t="s">
        <v>84</v>
      </c>
      <c r="I690" t="s">
        <v>26351</v>
      </c>
      <c r="J690">
        <v>24</v>
      </c>
      <c r="K690" t="s">
        <v>1284</v>
      </c>
      <c r="L690" t="s">
        <v>554</v>
      </c>
      <c r="M690" s="1" t="s">
        <v>902</v>
      </c>
      <c r="N690" s="1" t="s">
        <v>193</v>
      </c>
      <c r="O690">
        <v>1.1000000000000001</v>
      </c>
      <c r="P690" t="s">
        <v>28</v>
      </c>
      <c r="Q690">
        <v>37.430590000000002</v>
      </c>
      <c r="R690">
        <v>-81.585549999999998</v>
      </c>
      <c r="S690">
        <v>84.1</v>
      </c>
      <c r="T690">
        <v>2</v>
      </c>
      <c r="U690" t="s">
        <v>39</v>
      </c>
      <c r="V690" t="s">
        <v>4047</v>
      </c>
      <c r="W690" t="s">
        <v>4338</v>
      </c>
      <c r="X690" t="s">
        <v>32</v>
      </c>
      <c r="Y690">
        <v>1989</v>
      </c>
      <c r="Z690">
        <v>0</v>
      </c>
      <c r="AA690" t="s">
        <v>96</v>
      </c>
      <c r="AB690" t="s">
        <v>53</v>
      </c>
      <c r="AC690">
        <v>0</v>
      </c>
    </row>
    <row r="691" spans="1:29" x14ac:dyDescent="0.3">
      <c r="A691" s="4" t="s">
        <v>4206</v>
      </c>
      <c r="B691" s="8">
        <v>9.5830000000000002</v>
      </c>
      <c r="C691" t="s">
        <v>3988</v>
      </c>
      <c r="D691" t="s">
        <v>27044</v>
      </c>
      <c r="E691" t="s">
        <v>4435</v>
      </c>
      <c r="F691" t="s">
        <v>4436</v>
      </c>
      <c r="G691" t="s">
        <v>26354</v>
      </c>
      <c r="H691" t="s">
        <v>84</v>
      </c>
      <c r="I691" t="s">
        <v>26351</v>
      </c>
      <c r="J691" s="1" t="s">
        <v>54</v>
      </c>
      <c r="K691" t="s">
        <v>1284</v>
      </c>
      <c r="L691" t="s">
        <v>37</v>
      </c>
      <c r="M691" s="1" t="s">
        <v>902</v>
      </c>
      <c r="N691" s="1" t="s">
        <v>193</v>
      </c>
      <c r="O691">
        <v>9.58</v>
      </c>
      <c r="P691" t="s">
        <v>28</v>
      </c>
      <c r="Q691">
        <v>37.450420000000001</v>
      </c>
      <c r="R691">
        <v>-81.736930000000001</v>
      </c>
      <c r="S691">
        <v>70.2</v>
      </c>
      <c r="T691">
        <v>2</v>
      </c>
      <c r="U691" t="s">
        <v>39</v>
      </c>
      <c r="V691" t="s">
        <v>4021</v>
      </c>
      <c r="W691" t="s">
        <v>4437</v>
      </c>
      <c r="X691" t="s">
        <v>32</v>
      </c>
      <c r="Y691">
        <v>1996</v>
      </c>
      <c r="Z691">
        <v>0</v>
      </c>
      <c r="AA691" t="s">
        <v>34</v>
      </c>
      <c r="AB691" t="s">
        <v>53</v>
      </c>
      <c r="AC691">
        <v>0</v>
      </c>
    </row>
    <row r="692" spans="1:29" x14ac:dyDescent="0.3">
      <c r="A692" s="4">
        <v>2430016000000</v>
      </c>
      <c r="B692" s="8">
        <v>22.082000000000001</v>
      </c>
      <c r="C692" t="s">
        <v>3988</v>
      </c>
      <c r="D692" t="s">
        <v>27045</v>
      </c>
      <c r="E692" t="s">
        <v>4457</v>
      </c>
      <c r="F692" t="s">
        <v>4458</v>
      </c>
      <c r="G692" t="s">
        <v>26354</v>
      </c>
      <c r="H692" t="s">
        <v>84</v>
      </c>
      <c r="I692" t="s">
        <v>26351</v>
      </c>
      <c r="J692" s="1" t="s">
        <v>44</v>
      </c>
      <c r="K692" t="s">
        <v>69</v>
      </c>
      <c r="L692" t="s">
        <v>37</v>
      </c>
      <c r="M692" s="1" t="s">
        <v>1546</v>
      </c>
      <c r="N692" s="1" t="s">
        <v>193</v>
      </c>
      <c r="O692">
        <v>22.15</v>
      </c>
      <c r="P692" t="s">
        <v>28</v>
      </c>
      <c r="Q692">
        <v>37.378459999999997</v>
      </c>
      <c r="R692">
        <v>-81.642970000000005</v>
      </c>
      <c r="S692">
        <v>25.6</v>
      </c>
      <c r="T692">
        <v>2</v>
      </c>
      <c r="U692" t="s">
        <v>39</v>
      </c>
      <c r="V692" t="s">
        <v>4459</v>
      </c>
      <c r="W692" t="s">
        <v>4460</v>
      </c>
      <c r="X692" t="s">
        <v>32</v>
      </c>
      <c r="Y692">
        <v>1936</v>
      </c>
      <c r="Z692">
        <v>0</v>
      </c>
      <c r="AA692" t="s">
        <v>96</v>
      </c>
      <c r="AB692" t="s">
        <v>35</v>
      </c>
      <c r="AC692">
        <v>0</v>
      </c>
    </row>
    <row r="693" spans="1:29" x14ac:dyDescent="0.3">
      <c r="A693" s="4" t="s">
        <v>4206</v>
      </c>
      <c r="B693" s="8">
        <v>31.937999999999999</v>
      </c>
      <c r="C693" t="s">
        <v>3988</v>
      </c>
      <c r="D693" t="s">
        <v>27046</v>
      </c>
      <c r="E693" t="s">
        <v>4485</v>
      </c>
      <c r="F693" t="s">
        <v>4486</v>
      </c>
      <c r="G693" t="s">
        <v>26354</v>
      </c>
      <c r="H693" t="s">
        <v>84</v>
      </c>
      <c r="I693" t="s">
        <v>26351</v>
      </c>
      <c r="J693" s="1" t="s">
        <v>71</v>
      </c>
      <c r="K693" t="s">
        <v>1284</v>
      </c>
      <c r="L693" t="s">
        <v>37</v>
      </c>
      <c r="M693" s="1" t="s">
        <v>902</v>
      </c>
      <c r="N693" s="1" t="s">
        <v>193</v>
      </c>
      <c r="O693">
        <v>31.89</v>
      </c>
      <c r="P693" t="s">
        <v>28</v>
      </c>
      <c r="Q693">
        <v>37.407980000000002</v>
      </c>
      <c r="R693">
        <v>-81.462819999999994</v>
      </c>
      <c r="S693">
        <v>585.20000000000005</v>
      </c>
      <c r="T693">
        <v>2</v>
      </c>
      <c r="U693" t="s">
        <v>39</v>
      </c>
      <c r="V693" t="s">
        <v>4487</v>
      </c>
      <c r="W693" t="s">
        <v>4488</v>
      </c>
      <c r="X693" t="s">
        <v>32</v>
      </c>
      <c r="Y693">
        <v>1999</v>
      </c>
      <c r="Z693">
        <v>0</v>
      </c>
      <c r="AA693" t="s">
        <v>96</v>
      </c>
      <c r="AB693" t="s">
        <v>53</v>
      </c>
      <c r="AC693">
        <v>0</v>
      </c>
    </row>
    <row r="694" spans="1:29" x14ac:dyDescent="0.3">
      <c r="A694" s="4" t="s">
        <v>4206</v>
      </c>
      <c r="B694" s="8">
        <v>4</v>
      </c>
      <c r="C694" t="s">
        <v>3988</v>
      </c>
      <c r="D694" t="s">
        <v>27047</v>
      </c>
      <c r="E694" t="s">
        <v>4498</v>
      </c>
      <c r="F694" t="s">
        <v>4499</v>
      </c>
      <c r="G694" t="s">
        <v>26354</v>
      </c>
      <c r="H694" t="s">
        <v>84</v>
      </c>
      <c r="I694" t="s">
        <v>26351</v>
      </c>
      <c r="J694">
        <v>24</v>
      </c>
      <c r="K694" t="s">
        <v>1284</v>
      </c>
      <c r="L694" t="s">
        <v>37</v>
      </c>
      <c r="M694" s="1" t="s">
        <v>902</v>
      </c>
      <c r="N694" s="1" t="s">
        <v>193</v>
      </c>
      <c r="O694">
        <v>3.95</v>
      </c>
      <c r="P694" t="s">
        <v>28</v>
      </c>
      <c r="Q694">
        <v>37.46463</v>
      </c>
      <c r="R694">
        <v>-81.815349999999995</v>
      </c>
      <c r="S694">
        <v>754</v>
      </c>
      <c r="T694">
        <v>2</v>
      </c>
      <c r="U694" t="s">
        <v>39</v>
      </c>
      <c r="V694" t="s">
        <v>4500</v>
      </c>
      <c r="W694" t="s">
        <v>4501</v>
      </c>
      <c r="X694" t="s">
        <v>32</v>
      </c>
      <c r="Y694">
        <v>1996</v>
      </c>
      <c r="Z694">
        <v>0</v>
      </c>
      <c r="AA694" t="s">
        <v>34</v>
      </c>
      <c r="AB694" t="s">
        <v>53</v>
      </c>
      <c r="AC694">
        <v>0</v>
      </c>
    </row>
    <row r="695" spans="1:29" x14ac:dyDescent="0.3">
      <c r="A695" s="4">
        <v>2430016000000</v>
      </c>
      <c r="B695" s="8">
        <v>29.536000000000001</v>
      </c>
      <c r="C695" t="s">
        <v>3988</v>
      </c>
      <c r="D695" t="s">
        <v>27048</v>
      </c>
      <c r="E695" t="s">
        <v>4518</v>
      </c>
      <c r="F695" t="s">
        <v>4519</v>
      </c>
      <c r="G695" t="s">
        <v>26354</v>
      </c>
      <c r="H695" t="s">
        <v>84</v>
      </c>
      <c r="I695" t="s">
        <v>26351</v>
      </c>
      <c r="J695" s="1" t="s">
        <v>54</v>
      </c>
      <c r="K695" t="s">
        <v>69</v>
      </c>
      <c r="L695" t="s">
        <v>37</v>
      </c>
      <c r="M695" s="1" t="s">
        <v>1546</v>
      </c>
      <c r="N695" s="1" t="s">
        <v>193</v>
      </c>
      <c r="O695">
        <v>29.54</v>
      </c>
      <c r="P695" t="s">
        <v>28</v>
      </c>
      <c r="Q695">
        <v>37.438369999999999</v>
      </c>
      <c r="R695">
        <v>-81.589240000000004</v>
      </c>
      <c r="S695">
        <v>41.8</v>
      </c>
      <c r="T695">
        <v>3</v>
      </c>
      <c r="U695" t="s">
        <v>39</v>
      </c>
      <c r="V695" t="s">
        <v>1000</v>
      </c>
      <c r="W695" t="s">
        <v>4520</v>
      </c>
      <c r="X695" t="s">
        <v>32</v>
      </c>
      <c r="Y695">
        <v>1999</v>
      </c>
      <c r="Z695">
        <v>0</v>
      </c>
      <c r="AA695" t="s">
        <v>96</v>
      </c>
      <c r="AB695" t="s">
        <v>53</v>
      </c>
      <c r="AC695">
        <v>0</v>
      </c>
    </row>
    <row r="696" spans="1:29" x14ac:dyDescent="0.3">
      <c r="A696" s="4" t="s">
        <v>4206</v>
      </c>
      <c r="B696" s="8">
        <v>32.96</v>
      </c>
      <c r="C696" t="s">
        <v>3988</v>
      </c>
      <c r="D696" t="s">
        <v>27049</v>
      </c>
      <c r="E696" t="s">
        <v>4535</v>
      </c>
      <c r="F696" t="s">
        <v>4536</v>
      </c>
      <c r="G696" t="s">
        <v>26354</v>
      </c>
      <c r="H696" t="s">
        <v>84</v>
      </c>
      <c r="I696" t="s">
        <v>26351</v>
      </c>
      <c r="J696" s="1" t="s">
        <v>54</v>
      </c>
      <c r="K696" t="s">
        <v>1284</v>
      </c>
      <c r="L696" t="s">
        <v>37</v>
      </c>
      <c r="M696" s="1" t="s">
        <v>902</v>
      </c>
      <c r="N696" s="1" t="s">
        <v>193</v>
      </c>
      <c r="O696">
        <v>32.950000000000003</v>
      </c>
      <c r="P696" t="s">
        <v>28</v>
      </c>
      <c r="Q696">
        <v>37.416110000000003</v>
      </c>
      <c r="R696">
        <v>-81.448499999999996</v>
      </c>
      <c r="S696">
        <v>95.8</v>
      </c>
      <c r="T696">
        <v>2</v>
      </c>
      <c r="U696" t="s">
        <v>39</v>
      </c>
      <c r="V696" t="s">
        <v>4047</v>
      </c>
      <c r="W696" t="s">
        <v>4537</v>
      </c>
      <c r="X696" t="s">
        <v>32</v>
      </c>
      <c r="Y696">
        <v>2000</v>
      </c>
      <c r="Z696">
        <v>0</v>
      </c>
      <c r="AA696" t="s">
        <v>96</v>
      </c>
      <c r="AB696" t="s">
        <v>53</v>
      </c>
      <c r="AC696">
        <v>0</v>
      </c>
    </row>
    <row r="697" spans="1:29" x14ac:dyDescent="0.3">
      <c r="A697" s="4" t="s">
        <v>4206</v>
      </c>
      <c r="B697" s="8">
        <v>12.791</v>
      </c>
      <c r="C697" t="s">
        <v>3988</v>
      </c>
      <c r="D697" t="s">
        <v>27050</v>
      </c>
      <c r="E697" t="s">
        <v>4547</v>
      </c>
      <c r="F697" t="s">
        <v>4548</v>
      </c>
      <c r="G697" t="s">
        <v>26354</v>
      </c>
      <c r="H697" t="s">
        <v>84</v>
      </c>
      <c r="I697" t="s">
        <v>26351</v>
      </c>
      <c r="J697" s="1" t="s">
        <v>54</v>
      </c>
      <c r="K697" t="s">
        <v>1284</v>
      </c>
      <c r="L697" t="s">
        <v>37</v>
      </c>
      <c r="M697" s="1" t="s">
        <v>902</v>
      </c>
      <c r="N697" s="1" t="s">
        <v>193</v>
      </c>
      <c r="O697">
        <v>12.79</v>
      </c>
      <c r="P697" t="s">
        <v>28</v>
      </c>
      <c r="Q697">
        <v>37.444850000000002</v>
      </c>
      <c r="R697">
        <v>-81.702449999999999</v>
      </c>
      <c r="S697">
        <v>45.6</v>
      </c>
      <c r="T697">
        <v>2</v>
      </c>
      <c r="U697" t="s">
        <v>39</v>
      </c>
      <c r="V697" t="s">
        <v>4212</v>
      </c>
      <c r="W697" t="s">
        <v>4549</v>
      </c>
      <c r="X697" t="s">
        <v>32</v>
      </c>
      <c r="Y697">
        <v>2001</v>
      </c>
      <c r="Z697">
        <v>0</v>
      </c>
      <c r="AA697" t="s">
        <v>34</v>
      </c>
      <c r="AB697" t="s">
        <v>53</v>
      </c>
      <c r="AC697">
        <v>0</v>
      </c>
    </row>
    <row r="698" spans="1:29" x14ac:dyDescent="0.3">
      <c r="A698" s="4" t="s">
        <v>4206</v>
      </c>
      <c r="B698" s="8">
        <v>27.664999999999999</v>
      </c>
      <c r="C698" t="s">
        <v>3988</v>
      </c>
      <c r="D698" t="s">
        <v>27051</v>
      </c>
      <c r="E698" t="s">
        <v>4794</v>
      </c>
      <c r="F698" t="s">
        <v>4795</v>
      </c>
      <c r="G698" t="s">
        <v>26354</v>
      </c>
      <c r="H698" t="s">
        <v>84</v>
      </c>
      <c r="I698" t="s">
        <v>26351</v>
      </c>
      <c r="J698" s="1" t="s">
        <v>459</v>
      </c>
      <c r="K698" t="s">
        <v>1284</v>
      </c>
      <c r="L698" t="s">
        <v>37</v>
      </c>
      <c r="M698">
        <v>52</v>
      </c>
      <c r="N698" s="1" t="s">
        <v>193</v>
      </c>
      <c r="O698">
        <v>27.66</v>
      </c>
      <c r="P698" t="s">
        <v>28</v>
      </c>
      <c r="Q698">
        <v>37.429679999999998</v>
      </c>
      <c r="R698">
        <v>-81.508309999999994</v>
      </c>
      <c r="S698">
        <v>37.299999999999997</v>
      </c>
      <c r="T698">
        <v>2</v>
      </c>
      <c r="U698" t="s">
        <v>39</v>
      </c>
      <c r="V698" t="s">
        <v>4672</v>
      </c>
      <c r="W698" t="s">
        <v>4796</v>
      </c>
      <c r="X698" t="s">
        <v>32</v>
      </c>
      <c r="Y698">
        <v>2022</v>
      </c>
      <c r="AA698" t="s">
        <v>34</v>
      </c>
      <c r="AB698" t="s">
        <v>53</v>
      </c>
      <c r="AC698">
        <v>0</v>
      </c>
    </row>
    <row r="699" spans="1:29" x14ac:dyDescent="0.3">
      <c r="A699" s="4" t="s">
        <v>14036</v>
      </c>
      <c r="B699" s="8">
        <v>129.86600000000001</v>
      </c>
      <c r="C699" t="s">
        <v>12452</v>
      </c>
      <c r="D699" t="s">
        <v>27052</v>
      </c>
      <c r="E699" t="s">
        <v>14032</v>
      </c>
      <c r="F699" t="s">
        <v>14033</v>
      </c>
      <c r="G699" t="s">
        <v>26354</v>
      </c>
      <c r="H699" t="s">
        <v>1148</v>
      </c>
      <c r="I699" t="s">
        <v>26351</v>
      </c>
      <c r="J699" s="1" t="s">
        <v>71</v>
      </c>
      <c r="K699" t="s">
        <v>788</v>
      </c>
      <c r="L699" t="s">
        <v>37</v>
      </c>
      <c r="M699" s="1" t="s">
        <v>455</v>
      </c>
      <c r="N699" s="1" t="s">
        <v>193</v>
      </c>
      <c r="O699">
        <v>129.84</v>
      </c>
      <c r="P699" t="s">
        <v>321</v>
      </c>
      <c r="Q699">
        <v>39.405450000000002</v>
      </c>
      <c r="R699">
        <v>-80.203819999999993</v>
      </c>
      <c r="S699">
        <v>285.2</v>
      </c>
      <c r="T699">
        <v>2</v>
      </c>
      <c r="U699" t="s">
        <v>325</v>
      </c>
      <c r="V699" t="s">
        <v>14034</v>
      </c>
      <c r="W699" t="s">
        <v>14035</v>
      </c>
      <c r="X699" t="s">
        <v>32</v>
      </c>
      <c r="Y699">
        <v>1966</v>
      </c>
      <c r="Z699">
        <v>0</v>
      </c>
      <c r="AA699" t="s">
        <v>34</v>
      </c>
      <c r="AB699" t="s">
        <v>53</v>
      </c>
      <c r="AC699">
        <v>1</v>
      </c>
    </row>
    <row r="700" spans="1:29" x14ac:dyDescent="0.3">
      <c r="A700" s="4" t="s">
        <v>14036</v>
      </c>
      <c r="B700" s="8">
        <v>130.78299999999999</v>
      </c>
      <c r="C700" t="s">
        <v>12452</v>
      </c>
      <c r="D700" t="s">
        <v>27053</v>
      </c>
      <c r="E700" t="s">
        <v>14037</v>
      </c>
      <c r="F700" t="s">
        <v>14038</v>
      </c>
      <c r="G700" t="s">
        <v>26354</v>
      </c>
      <c r="H700" t="s">
        <v>1148</v>
      </c>
      <c r="I700" t="s">
        <v>26351</v>
      </c>
      <c r="J700">
        <v>19</v>
      </c>
      <c r="K700" t="s">
        <v>788</v>
      </c>
      <c r="L700" t="s">
        <v>37</v>
      </c>
      <c r="M700" s="1" t="s">
        <v>455</v>
      </c>
      <c r="N700" s="1" t="s">
        <v>193</v>
      </c>
      <c r="O700">
        <v>130.82</v>
      </c>
      <c r="P700" t="s">
        <v>28</v>
      </c>
      <c r="Q700">
        <v>39.417940000000002</v>
      </c>
      <c r="R700">
        <v>-80.19896</v>
      </c>
      <c r="S700">
        <v>20.3</v>
      </c>
      <c r="T700">
        <v>4</v>
      </c>
      <c r="U700" t="s">
        <v>39</v>
      </c>
      <c r="V700" t="s">
        <v>14039</v>
      </c>
      <c r="W700" t="s">
        <v>14040</v>
      </c>
      <c r="X700" t="s">
        <v>32</v>
      </c>
      <c r="Y700">
        <v>1967</v>
      </c>
      <c r="Z700">
        <v>0</v>
      </c>
      <c r="AA700" t="s">
        <v>34</v>
      </c>
      <c r="AB700" t="s">
        <v>53</v>
      </c>
      <c r="AC700">
        <v>1</v>
      </c>
    </row>
    <row r="701" spans="1:29" x14ac:dyDescent="0.3">
      <c r="A701" s="4" t="s">
        <v>14036</v>
      </c>
      <c r="B701" s="8">
        <v>132.047</v>
      </c>
      <c r="C701" t="s">
        <v>12452</v>
      </c>
      <c r="D701" t="s">
        <v>27054</v>
      </c>
      <c r="E701" t="s">
        <v>14041</v>
      </c>
      <c r="F701" t="s">
        <v>14042</v>
      </c>
      <c r="G701" t="s">
        <v>26354</v>
      </c>
      <c r="H701" t="s">
        <v>1148</v>
      </c>
      <c r="I701" t="s">
        <v>26351</v>
      </c>
      <c r="J701" s="1" t="s">
        <v>71</v>
      </c>
      <c r="K701" t="s">
        <v>788</v>
      </c>
      <c r="L701" t="s">
        <v>37</v>
      </c>
      <c r="M701" s="1" t="s">
        <v>455</v>
      </c>
      <c r="N701" s="1" t="s">
        <v>193</v>
      </c>
      <c r="O701">
        <v>132.07</v>
      </c>
      <c r="P701" t="s">
        <v>321</v>
      </c>
      <c r="Q701">
        <v>39.43224</v>
      </c>
      <c r="R701">
        <v>-80.187280000000001</v>
      </c>
      <c r="S701">
        <v>232</v>
      </c>
      <c r="T701">
        <v>2</v>
      </c>
      <c r="U701" t="s">
        <v>325</v>
      </c>
      <c r="V701" t="s">
        <v>14043</v>
      </c>
      <c r="W701" t="s">
        <v>14044</v>
      </c>
      <c r="X701" t="s">
        <v>32</v>
      </c>
      <c r="Y701">
        <v>1962</v>
      </c>
      <c r="Z701">
        <v>0</v>
      </c>
      <c r="AA701" t="s">
        <v>34</v>
      </c>
      <c r="AB701" t="s">
        <v>53</v>
      </c>
      <c r="AC701">
        <v>1</v>
      </c>
    </row>
    <row r="702" spans="1:29" x14ac:dyDescent="0.3">
      <c r="A702" s="4" t="s">
        <v>14047</v>
      </c>
      <c r="B702" s="8">
        <v>132.05699999999999</v>
      </c>
      <c r="C702" t="s">
        <v>12452</v>
      </c>
      <c r="D702" t="s">
        <v>27055</v>
      </c>
      <c r="E702" t="s">
        <v>14045</v>
      </c>
      <c r="F702" t="s">
        <v>14046</v>
      </c>
      <c r="G702" t="s">
        <v>26354</v>
      </c>
      <c r="H702" t="s">
        <v>1148</v>
      </c>
      <c r="I702" t="s">
        <v>26351</v>
      </c>
      <c r="J702" s="1" t="s">
        <v>71</v>
      </c>
      <c r="K702" t="s">
        <v>788</v>
      </c>
      <c r="L702" t="s">
        <v>37</v>
      </c>
      <c r="M702" s="1" t="s">
        <v>455</v>
      </c>
      <c r="N702" s="1" t="s">
        <v>193</v>
      </c>
      <c r="O702">
        <v>132.07</v>
      </c>
      <c r="P702" t="s">
        <v>327</v>
      </c>
      <c r="Q702">
        <v>39.432470000000002</v>
      </c>
      <c r="R702">
        <v>-80.187100000000001</v>
      </c>
      <c r="S702">
        <v>232</v>
      </c>
      <c r="T702">
        <v>2</v>
      </c>
      <c r="U702" t="s">
        <v>331</v>
      </c>
      <c r="V702" t="s">
        <v>14043</v>
      </c>
      <c r="W702" t="s">
        <v>14044</v>
      </c>
      <c r="X702" t="s">
        <v>32</v>
      </c>
      <c r="Y702">
        <v>1962</v>
      </c>
      <c r="Z702">
        <v>0</v>
      </c>
      <c r="AA702" t="s">
        <v>34</v>
      </c>
      <c r="AB702" t="s">
        <v>53</v>
      </c>
      <c r="AC702">
        <v>1</v>
      </c>
    </row>
    <row r="703" spans="1:29" x14ac:dyDescent="0.3">
      <c r="A703" s="4" t="s">
        <v>14036</v>
      </c>
      <c r="B703" s="8">
        <v>132.92500000000001</v>
      </c>
      <c r="C703" t="s">
        <v>12452</v>
      </c>
      <c r="D703" t="s">
        <v>27056</v>
      </c>
      <c r="E703" t="s">
        <v>14051</v>
      </c>
      <c r="F703" t="s">
        <v>14052</v>
      </c>
      <c r="G703" t="s">
        <v>26354</v>
      </c>
      <c r="H703" t="s">
        <v>1148</v>
      </c>
      <c r="I703" t="s">
        <v>26351</v>
      </c>
      <c r="J703">
        <v>11</v>
      </c>
      <c r="K703" t="s">
        <v>788</v>
      </c>
      <c r="L703" t="s">
        <v>37</v>
      </c>
      <c r="M703" s="1" t="s">
        <v>455</v>
      </c>
      <c r="N703" s="1" t="s">
        <v>193</v>
      </c>
      <c r="O703">
        <v>132.84</v>
      </c>
      <c r="P703" t="s">
        <v>321</v>
      </c>
      <c r="Q703">
        <v>39.43956</v>
      </c>
      <c r="R703">
        <v>-80.174800000000005</v>
      </c>
      <c r="S703">
        <v>884</v>
      </c>
      <c r="T703">
        <v>2</v>
      </c>
      <c r="U703" t="s">
        <v>325</v>
      </c>
      <c r="V703" t="s">
        <v>14053</v>
      </c>
      <c r="W703" t="s">
        <v>14054</v>
      </c>
      <c r="X703" t="s">
        <v>32</v>
      </c>
      <c r="Y703">
        <v>1966</v>
      </c>
      <c r="Z703">
        <v>1994</v>
      </c>
      <c r="AA703" t="s">
        <v>34</v>
      </c>
      <c r="AB703" t="s">
        <v>53</v>
      </c>
      <c r="AC703">
        <v>1</v>
      </c>
    </row>
    <row r="704" spans="1:29" x14ac:dyDescent="0.3">
      <c r="A704" s="4" t="s">
        <v>14047</v>
      </c>
      <c r="B704" s="8">
        <v>132.92500000000001</v>
      </c>
      <c r="C704" t="s">
        <v>12452</v>
      </c>
      <c r="D704" t="s">
        <v>27057</v>
      </c>
      <c r="E704" t="s">
        <v>14055</v>
      </c>
      <c r="F704" t="s">
        <v>14056</v>
      </c>
      <c r="G704" t="s">
        <v>26354</v>
      </c>
      <c r="H704" t="s">
        <v>1148</v>
      </c>
      <c r="I704" t="s">
        <v>26351</v>
      </c>
      <c r="J704">
        <v>11</v>
      </c>
      <c r="K704" t="s">
        <v>788</v>
      </c>
      <c r="L704" t="s">
        <v>37</v>
      </c>
      <c r="M704" s="1" t="s">
        <v>455</v>
      </c>
      <c r="N704" s="1" t="s">
        <v>193</v>
      </c>
      <c r="O704">
        <v>132.84</v>
      </c>
      <c r="P704" t="s">
        <v>327</v>
      </c>
      <c r="Q704">
        <v>39.439720000000001</v>
      </c>
      <c r="R704">
        <v>-80.174809999999994</v>
      </c>
      <c r="S704">
        <v>884</v>
      </c>
      <c r="T704">
        <v>2</v>
      </c>
      <c r="U704" t="s">
        <v>331</v>
      </c>
      <c r="V704" t="s">
        <v>14057</v>
      </c>
      <c r="W704" t="s">
        <v>14054</v>
      </c>
      <c r="X704" t="s">
        <v>32</v>
      </c>
      <c r="Y704">
        <v>1960</v>
      </c>
      <c r="Z704">
        <v>1995</v>
      </c>
      <c r="AA704" t="s">
        <v>34</v>
      </c>
      <c r="AB704" t="s">
        <v>53</v>
      </c>
      <c r="AC704">
        <v>1</v>
      </c>
    </row>
    <row r="705" spans="1:29" x14ac:dyDescent="0.3">
      <c r="A705" s="4" t="s">
        <v>14036</v>
      </c>
      <c r="B705" s="8">
        <v>134.90299999999999</v>
      </c>
      <c r="C705" t="s">
        <v>12452</v>
      </c>
      <c r="D705" t="s">
        <v>27058</v>
      </c>
      <c r="E705" t="s">
        <v>14058</v>
      </c>
      <c r="F705" t="s">
        <v>14059</v>
      </c>
      <c r="G705" t="s">
        <v>26354</v>
      </c>
      <c r="H705" t="s">
        <v>1148</v>
      </c>
      <c r="I705" t="s">
        <v>26351</v>
      </c>
      <c r="J705" s="1" t="s">
        <v>71</v>
      </c>
      <c r="K705" t="s">
        <v>788</v>
      </c>
      <c r="L705" t="s">
        <v>37</v>
      </c>
      <c r="M705" s="1" t="s">
        <v>455</v>
      </c>
      <c r="N705" s="1" t="s">
        <v>193</v>
      </c>
      <c r="O705">
        <v>134.94</v>
      </c>
      <c r="P705" t="s">
        <v>321</v>
      </c>
      <c r="Q705">
        <v>39.456899999999997</v>
      </c>
      <c r="R705">
        <v>-80.145139999999998</v>
      </c>
      <c r="S705">
        <v>135.19999999999999</v>
      </c>
      <c r="T705">
        <v>2</v>
      </c>
      <c r="U705" t="s">
        <v>325</v>
      </c>
      <c r="V705" t="s">
        <v>14060</v>
      </c>
      <c r="W705" t="s">
        <v>14061</v>
      </c>
      <c r="X705" t="s">
        <v>32</v>
      </c>
      <c r="Y705">
        <v>1965</v>
      </c>
      <c r="Z705">
        <v>0</v>
      </c>
      <c r="AA705" t="s">
        <v>34</v>
      </c>
      <c r="AB705" t="s">
        <v>53</v>
      </c>
      <c r="AC705">
        <v>1</v>
      </c>
    </row>
    <row r="706" spans="1:29" x14ac:dyDescent="0.3">
      <c r="A706" s="4" t="s">
        <v>14047</v>
      </c>
      <c r="B706" s="8">
        <v>134.90100000000001</v>
      </c>
      <c r="C706" t="s">
        <v>12452</v>
      </c>
      <c r="D706" t="s">
        <v>27059</v>
      </c>
      <c r="E706" t="s">
        <v>14062</v>
      </c>
      <c r="F706" t="s">
        <v>14059</v>
      </c>
      <c r="G706" t="s">
        <v>26354</v>
      </c>
      <c r="H706" t="s">
        <v>1148</v>
      </c>
      <c r="I706" t="s">
        <v>26351</v>
      </c>
      <c r="J706" s="1" t="s">
        <v>71</v>
      </c>
      <c r="K706" t="s">
        <v>788</v>
      </c>
      <c r="L706" t="s">
        <v>37</v>
      </c>
      <c r="M706" s="1" t="s">
        <v>455</v>
      </c>
      <c r="N706" s="1" t="s">
        <v>193</v>
      </c>
      <c r="O706">
        <v>134.94</v>
      </c>
      <c r="P706" t="s">
        <v>327</v>
      </c>
      <c r="Q706">
        <v>39.456960000000002</v>
      </c>
      <c r="R706">
        <v>-80.145390000000006</v>
      </c>
      <c r="S706">
        <v>135.19999999999999</v>
      </c>
      <c r="T706">
        <v>2</v>
      </c>
      <c r="U706" t="s">
        <v>331</v>
      </c>
      <c r="V706" t="s">
        <v>14060</v>
      </c>
      <c r="W706" t="s">
        <v>14061</v>
      </c>
      <c r="X706" t="s">
        <v>32</v>
      </c>
      <c r="Y706">
        <v>1965</v>
      </c>
      <c r="Z706">
        <v>0</v>
      </c>
      <c r="AA706" t="s">
        <v>34</v>
      </c>
      <c r="AB706" t="s">
        <v>53</v>
      </c>
      <c r="AC706">
        <v>1</v>
      </c>
    </row>
    <row r="707" spans="1:29" x14ac:dyDescent="0.3">
      <c r="A707" s="4" t="s">
        <v>14036</v>
      </c>
      <c r="B707" s="8">
        <v>136.62899999999999</v>
      </c>
      <c r="C707" t="s">
        <v>12452</v>
      </c>
      <c r="D707" t="s">
        <v>27060</v>
      </c>
      <c r="E707" t="s">
        <v>14063</v>
      </c>
      <c r="F707" t="s">
        <v>14064</v>
      </c>
      <c r="G707" t="s">
        <v>26354</v>
      </c>
      <c r="H707" t="s">
        <v>1148</v>
      </c>
      <c r="I707" t="s">
        <v>26351</v>
      </c>
      <c r="J707" s="1" t="s">
        <v>71</v>
      </c>
      <c r="K707" t="s">
        <v>788</v>
      </c>
      <c r="L707" t="s">
        <v>37</v>
      </c>
      <c r="M707" s="1" t="s">
        <v>455</v>
      </c>
      <c r="N707" s="1" t="s">
        <v>193</v>
      </c>
      <c r="O707">
        <v>136.63999999999999</v>
      </c>
      <c r="P707" t="s">
        <v>321</v>
      </c>
      <c r="Q707">
        <v>39.472090000000001</v>
      </c>
      <c r="R707">
        <v>-80.120689999999996</v>
      </c>
      <c r="S707">
        <v>157</v>
      </c>
      <c r="T707">
        <v>3</v>
      </c>
      <c r="U707" t="s">
        <v>325</v>
      </c>
      <c r="V707" t="s">
        <v>14065</v>
      </c>
      <c r="W707" t="s">
        <v>14066</v>
      </c>
      <c r="X707" t="s">
        <v>32</v>
      </c>
      <c r="Y707">
        <v>1966</v>
      </c>
      <c r="Z707">
        <v>0</v>
      </c>
      <c r="AA707" t="s">
        <v>34</v>
      </c>
      <c r="AB707" t="s">
        <v>53</v>
      </c>
      <c r="AC707">
        <v>1</v>
      </c>
    </row>
    <row r="708" spans="1:29" x14ac:dyDescent="0.3">
      <c r="A708" s="4" t="s">
        <v>14047</v>
      </c>
      <c r="B708" s="8">
        <v>136.63300000000001</v>
      </c>
      <c r="C708" t="s">
        <v>12452</v>
      </c>
      <c r="D708" t="s">
        <v>27061</v>
      </c>
      <c r="E708" t="s">
        <v>14067</v>
      </c>
      <c r="F708" t="s">
        <v>14068</v>
      </c>
      <c r="G708" t="s">
        <v>26354</v>
      </c>
      <c r="H708" t="s">
        <v>1148</v>
      </c>
      <c r="I708" t="s">
        <v>26351</v>
      </c>
      <c r="J708" s="1" t="s">
        <v>71</v>
      </c>
      <c r="K708" t="s">
        <v>788</v>
      </c>
      <c r="L708" t="s">
        <v>37</v>
      </c>
      <c r="M708" s="1" t="s">
        <v>455</v>
      </c>
      <c r="N708" s="1" t="s">
        <v>193</v>
      </c>
      <c r="O708">
        <v>136.63999999999999</v>
      </c>
      <c r="P708" t="s">
        <v>327</v>
      </c>
      <c r="Q708">
        <v>39.472270000000002</v>
      </c>
      <c r="R708">
        <v>-80.120819999999995</v>
      </c>
      <c r="S708">
        <v>157</v>
      </c>
      <c r="T708">
        <v>2</v>
      </c>
      <c r="U708" t="s">
        <v>331</v>
      </c>
      <c r="V708" t="s">
        <v>14065</v>
      </c>
      <c r="W708" t="s">
        <v>14066</v>
      </c>
      <c r="X708" t="s">
        <v>32</v>
      </c>
      <c r="Y708">
        <v>1966</v>
      </c>
      <c r="Z708">
        <v>0</v>
      </c>
      <c r="AA708" t="s">
        <v>34</v>
      </c>
      <c r="AB708" t="s">
        <v>53</v>
      </c>
      <c r="AC708">
        <v>1</v>
      </c>
    </row>
    <row r="709" spans="1:29" x14ac:dyDescent="0.3">
      <c r="A709" s="4" t="s">
        <v>14047</v>
      </c>
      <c r="B709" s="8">
        <v>138.66800000000001</v>
      </c>
      <c r="C709" t="s">
        <v>12452</v>
      </c>
      <c r="D709" t="s">
        <v>27062</v>
      </c>
      <c r="E709" t="s">
        <v>14069</v>
      </c>
      <c r="F709" t="s">
        <v>14070</v>
      </c>
      <c r="G709" t="s">
        <v>26354</v>
      </c>
      <c r="H709" t="s">
        <v>1148</v>
      </c>
      <c r="I709" t="s">
        <v>26351</v>
      </c>
      <c r="J709">
        <v>19</v>
      </c>
      <c r="K709" t="s">
        <v>788</v>
      </c>
      <c r="L709" t="s">
        <v>37</v>
      </c>
      <c r="M709" s="1" t="s">
        <v>455</v>
      </c>
      <c r="N709" s="1" t="s">
        <v>193</v>
      </c>
      <c r="O709">
        <v>138.66999999999999</v>
      </c>
      <c r="P709" t="s">
        <v>28</v>
      </c>
      <c r="Q709">
        <v>39.488419999999998</v>
      </c>
      <c r="R709">
        <v>-80.09066</v>
      </c>
      <c r="S709">
        <v>33.700000000000003</v>
      </c>
      <c r="T709">
        <v>6</v>
      </c>
      <c r="U709" t="s">
        <v>39</v>
      </c>
      <c r="V709" t="s">
        <v>13988</v>
      </c>
      <c r="W709" t="s">
        <v>14071</v>
      </c>
      <c r="X709" t="s">
        <v>32</v>
      </c>
      <c r="Y709">
        <v>1968</v>
      </c>
      <c r="Z709">
        <v>0</v>
      </c>
      <c r="AA709" t="s">
        <v>34</v>
      </c>
      <c r="AB709" t="s">
        <v>53</v>
      </c>
      <c r="AC709">
        <v>1</v>
      </c>
    </row>
    <row r="710" spans="1:29" x14ac:dyDescent="0.3">
      <c r="A710" s="4" t="s">
        <v>14036</v>
      </c>
      <c r="B710" s="8">
        <v>138.75299999999999</v>
      </c>
      <c r="C710" t="s">
        <v>12452</v>
      </c>
      <c r="D710" t="s">
        <v>27063</v>
      </c>
      <c r="E710" t="s">
        <v>14072</v>
      </c>
      <c r="F710" t="s">
        <v>14073</v>
      </c>
      <c r="G710" t="s">
        <v>26354</v>
      </c>
      <c r="H710" t="s">
        <v>1148</v>
      </c>
      <c r="I710" t="s">
        <v>26351</v>
      </c>
      <c r="J710" s="1" t="s">
        <v>71</v>
      </c>
      <c r="K710" t="s">
        <v>788</v>
      </c>
      <c r="L710" t="s">
        <v>37</v>
      </c>
      <c r="M710" s="1" t="s">
        <v>455</v>
      </c>
      <c r="N710" s="1" t="s">
        <v>193</v>
      </c>
      <c r="O710">
        <v>138.77000000000001</v>
      </c>
      <c r="P710" t="s">
        <v>321</v>
      </c>
      <c r="Q710">
        <v>39.48903</v>
      </c>
      <c r="R710">
        <v>-80.08954</v>
      </c>
      <c r="S710">
        <v>139.1</v>
      </c>
      <c r="T710">
        <v>2</v>
      </c>
      <c r="U710" t="s">
        <v>325</v>
      </c>
      <c r="V710" t="s">
        <v>14074</v>
      </c>
      <c r="W710" t="s">
        <v>14075</v>
      </c>
      <c r="X710" t="s">
        <v>32</v>
      </c>
      <c r="Y710">
        <v>1968</v>
      </c>
      <c r="Z710">
        <v>0</v>
      </c>
      <c r="AA710" t="s">
        <v>34</v>
      </c>
      <c r="AB710" t="s">
        <v>53</v>
      </c>
      <c r="AC710">
        <v>1</v>
      </c>
    </row>
    <row r="711" spans="1:29" x14ac:dyDescent="0.3">
      <c r="A711" s="4" t="s">
        <v>14047</v>
      </c>
      <c r="B711" s="8">
        <v>138.762</v>
      </c>
      <c r="C711" t="s">
        <v>12452</v>
      </c>
      <c r="D711" t="s">
        <v>27064</v>
      </c>
      <c r="E711" t="s">
        <v>14076</v>
      </c>
      <c r="F711" t="s">
        <v>14077</v>
      </c>
      <c r="G711" t="s">
        <v>26354</v>
      </c>
      <c r="H711" t="s">
        <v>1148</v>
      </c>
      <c r="I711" t="s">
        <v>26351</v>
      </c>
      <c r="J711" s="1" t="s">
        <v>71</v>
      </c>
      <c r="K711" t="s">
        <v>788</v>
      </c>
      <c r="L711" t="s">
        <v>37</v>
      </c>
      <c r="M711" s="1" t="s">
        <v>455</v>
      </c>
      <c r="N711" s="1" t="s">
        <v>193</v>
      </c>
      <c r="O711">
        <v>138.77000000000001</v>
      </c>
      <c r="P711" t="s">
        <v>327</v>
      </c>
      <c r="Q711">
        <v>39.489229999999999</v>
      </c>
      <c r="R711">
        <v>-80.08954</v>
      </c>
      <c r="S711">
        <v>139.1</v>
      </c>
      <c r="T711">
        <v>2</v>
      </c>
      <c r="U711" t="s">
        <v>331</v>
      </c>
      <c r="V711" t="s">
        <v>14074</v>
      </c>
      <c r="W711" t="s">
        <v>14075</v>
      </c>
      <c r="X711" t="s">
        <v>32</v>
      </c>
      <c r="Y711">
        <v>1968</v>
      </c>
      <c r="Z711">
        <v>0</v>
      </c>
      <c r="AA711" t="s">
        <v>34</v>
      </c>
      <c r="AB711" t="s">
        <v>53</v>
      </c>
      <c r="AC711">
        <v>1</v>
      </c>
    </row>
    <row r="712" spans="1:29" x14ac:dyDescent="0.3">
      <c r="A712" s="4" t="s">
        <v>14036</v>
      </c>
      <c r="B712" s="8">
        <v>140.339</v>
      </c>
      <c r="C712" t="s">
        <v>12452</v>
      </c>
      <c r="D712" t="s">
        <v>27065</v>
      </c>
      <c r="E712" t="s">
        <v>14078</v>
      </c>
      <c r="F712" t="s">
        <v>14079</v>
      </c>
      <c r="G712" t="s">
        <v>26354</v>
      </c>
      <c r="H712" t="s">
        <v>786</v>
      </c>
      <c r="I712" t="s">
        <v>26351</v>
      </c>
      <c r="J712" s="1" t="s">
        <v>71</v>
      </c>
      <c r="K712" t="s">
        <v>788</v>
      </c>
      <c r="L712" t="s">
        <v>37</v>
      </c>
      <c r="M712" s="1" t="s">
        <v>455</v>
      </c>
      <c r="N712" s="1" t="s">
        <v>193</v>
      </c>
      <c r="O712">
        <v>140.37</v>
      </c>
      <c r="P712" t="s">
        <v>321</v>
      </c>
      <c r="Q712">
        <v>39.504559999999998</v>
      </c>
      <c r="R712">
        <v>-80.070539999999994</v>
      </c>
      <c r="S712">
        <v>112</v>
      </c>
      <c r="T712">
        <v>2</v>
      </c>
      <c r="U712" t="s">
        <v>325</v>
      </c>
      <c r="V712" t="s">
        <v>14080</v>
      </c>
      <c r="W712" t="s">
        <v>14081</v>
      </c>
      <c r="X712" t="s">
        <v>32</v>
      </c>
      <c r="Y712">
        <v>1967</v>
      </c>
      <c r="Z712">
        <v>0</v>
      </c>
      <c r="AA712" t="s">
        <v>34</v>
      </c>
      <c r="AB712" t="s">
        <v>53</v>
      </c>
      <c r="AC712">
        <v>1</v>
      </c>
    </row>
    <row r="713" spans="1:29" x14ac:dyDescent="0.3">
      <c r="A713" s="4" t="s">
        <v>14047</v>
      </c>
      <c r="B713" s="8">
        <v>140.334</v>
      </c>
      <c r="C713" t="s">
        <v>12452</v>
      </c>
      <c r="D713" t="s">
        <v>27066</v>
      </c>
      <c r="E713" t="s">
        <v>14082</v>
      </c>
      <c r="F713" t="s">
        <v>14083</v>
      </c>
      <c r="G713" t="s">
        <v>26354</v>
      </c>
      <c r="H713" t="s">
        <v>786</v>
      </c>
      <c r="I713" t="s">
        <v>26351</v>
      </c>
      <c r="J713" s="1" t="s">
        <v>71</v>
      </c>
      <c r="K713" t="s">
        <v>788</v>
      </c>
      <c r="L713" t="s">
        <v>37</v>
      </c>
      <c r="M713" s="1" t="s">
        <v>455</v>
      </c>
      <c r="N713" s="1" t="s">
        <v>193</v>
      </c>
      <c r="O713">
        <v>140.37</v>
      </c>
      <c r="P713" t="s">
        <v>327</v>
      </c>
      <c r="Q713">
        <v>39.5047</v>
      </c>
      <c r="R713">
        <v>-80.070800000000006</v>
      </c>
      <c r="S713">
        <v>112</v>
      </c>
      <c r="T713">
        <v>2</v>
      </c>
      <c r="U713" t="s">
        <v>331</v>
      </c>
      <c r="V713" t="s">
        <v>14080</v>
      </c>
      <c r="W713" t="s">
        <v>14081</v>
      </c>
      <c r="X713" t="s">
        <v>32</v>
      </c>
      <c r="Y713">
        <v>1967</v>
      </c>
      <c r="Z713">
        <v>0</v>
      </c>
      <c r="AA713" t="s">
        <v>34</v>
      </c>
      <c r="AB713" t="s">
        <v>53</v>
      </c>
      <c r="AC713">
        <v>1</v>
      </c>
    </row>
    <row r="714" spans="1:29" x14ac:dyDescent="0.3">
      <c r="A714" s="4" t="s">
        <v>14047</v>
      </c>
      <c r="B714" s="8">
        <v>129.86500000000001</v>
      </c>
      <c r="C714" t="s">
        <v>12452</v>
      </c>
      <c r="D714" t="s">
        <v>27067</v>
      </c>
      <c r="E714" t="s">
        <v>14254</v>
      </c>
      <c r="F714" t="s">
        <v>14255</v>
      </c>
      <c r="G714" t="s">
        <v>26354</v>
      </c>
      <c r="H714" t="s">
        <v>1148</v>
      </c>
      <c r="I714" t="s">
        <v>26351</v>
      </c>
      <c r="J714" s="1" t="s">
        <v>71</v>
      </c>
      <c r="K714" t="s">
        <v>788</v>
      </c>
      <c r="L714" t="s">
        <v>37</v>
      </c>
      <c r="M714" s="1" t="s">
        <v>455</v>
      </c>
      <c r="N714" s="1" t="s">
        <v>193</v>
      </c>
      <c r="O714">
        <v>129.84</v>
      </c>
      <c r="P714" t="s">
        <v>327</v>
      </c>
      <c r="Q714">
        <v>39.405200000000001</v>
      </c>
      <c r="R714">
        <v>-80.203950000000006</v>
      </c>
      <c r="S714">
        <v>285.2</v>
      </c>
      <c r="T714">
        <v>2</v>
      </c>
      <c r="U714" t="s">
        <v>331</v>
      </c>
      <c r="V714" t="s">
        <v>14256</v>
      </c>
      <c r="W714" t="s">
        <v>14035</v>
      </c>
      <c r="X714" t="s">
        <v>32</v>
      </c>
      <c r="Y714">
        <v>1966</v>
      </c>
      <c r="Z714">
        <v>1998</v>
      </c>
      <c r="AA714" t="s">
        <v>34</v>
      </c>
      <c r="AB714" t="s">
        <v>53</v>
      </c>
      <c r="AC714">
        <v>1</v>
      </c>
    </row>
    <row r="715" spans="1:29" x14ac:dyDescent="0.3">
      <c r="A715" s="4" t="s">
        <v>14036</v>
      </c>
      <c r="B715" s="8">
        <v>135.61199999999999</v>
      </c>
      <c r="C715" t="s">
        <v>12452</v>
      </c>
      <c r="D715" t="s">
        <v>27068</v>
      </c>
      <c r="E715" t="s">
        <v>14344</v>
      </c>
      <c r="F715" t="s">
        <v>14345</v>
      </c>
      <c r="G715" t="s">
        <v>26354</v>
      </c>
      <c r="H715" t="s">
        <v>1148</v>
      </c>
      <c r="I715" t="s">
        <v>26351</v>
      </c>
      <c r="J715">
        <v>24</v>
      </c>
      <c r="K715" t="s">
        <v>788</v>
      </c>
      <c r="L715" t="s">
        <v>37</v>
      </c>
      <c r="M715" s="1" t="s">
        <v>455</v>
      </c>
      <c r="N715" s="1" t="s">
        <v>193</v>
      </c>
      <c r="O715">
        <v>135.62</v>
      </c>
      <c r="P715" t="s">
        <v>28</v>
      </c>
      <c r="Q715">
        <v>39.464370000000002</v>
      </c>
      <c r="R715">
        <v>-80.136629999999997</v>
      </c>
      <c r="S715">
        <v>217.8</v>
      </c>
      <c r="T715">
        <v>6</v>
      </c>
      <c r="U715" t="s">
        <v>39</v>
      </c>
      <c r="V715" t="s">
        <v>14346</v>
      </c>
      <c r="W715" t="s">
        <v>14347</v>
      </c>
      <c r="X715" t="s">
        <v>32</v>
      </c>
      <c r="Y715">
        <v>2008</v>
      </c>
      <c r="Z715">
        <v>0</v>
      </c>
      <c r="AA715" t="s">
        <v>34</v>
      </c>
      <c r="AB715" t="s">
        <v>53</v>
      </c>
      <c r="AC715">
        <v>1</v>
      </c>
    </row>
    <row r="716" spans="1:29" x14ac:dyDescent="0.3">
      <c r="A716" s="4" t="s">
        <v>14047</v>
      </c>
      <c r="B716" s="8">
        <v>132.899</v>
      </c>
      <c r="C716" t="s">
        <v>12452</v>
      </c>
      <c r="D716" t="s">
        <v>27069</v>
      </c>
      <c r="E716" t="s">
        <v>14412</v>
      </c>
      <c r="F716" t="s">
        <v>14413</v>
      </c>
      <c r="G716" t="s">
        <v>26354</v>
      </c>
      <c r="H716" t="s">
        <v>1148</v>
      </c>
      <c r="I716" t="s">
        <v>26351</v>
      </c>
      <c r="J716">
        <v>24</v>
      </c>
      <c r="K716" t="s">
        <v>788</v>
      </c>
      <c r="L716" t="s">
        <v>37</v>
      </c>
      <c r="M716">
        <v>79</v>
      </c>
      <c r="O716">
        <v>132.84</v>
      </c>
      <c r="P716" t="s">
        <v>28</v>
      </c>
      <c r="Q716">
        <v>39.439639999999997</v>
      </c>
      <c r="R716">
        <v>-80.174959999999999</v>
      </c>
      <c r="S716">
        <v>853.5</v>
      </c>
      <c r="T716">
        <v>4</v>
      </c>
      <c r="U716" t="s">
        <v>39</v>
      </c>
      <c r="V716" t="s">
        <v>14057</v>
      </c>
      <c r="W716" t="s">
        <v>14054</v>
      </c>
      <c r="X716" t="s">
        <v>32</v>
      </c>
      <c r="Y716">
        <v>2023</v>
      </c>
      <c r="Z716">
        <v>0</v>
      </c>
      <c r="AA716" t="s">
        <v>34</v>
      </c>
      <c r="AB716" t="s">
        <v>53</v>
      </c>
      <c r="AC716">
        <v>1</v>
      </c>
    </row>
    <row r="717" spans="1:29" x14ac:dyDescent="0.3">
      <c r="A717" s="4" t="s">
        <v>18649</v>
      </c>
      <c r="B717" s="8">
        <v>18.074000000000002</v>
      </c>
      <c r="C717" t="s">
        <v>18263</v>
      </c>
      <c r="D717" t="s">
        <v>27070</v>
      </c>
      <c r="E717" t="s">
        <v>18645</v>
      </c>
      <c r="F717" t="s">
        <v>18646</v>
      </c>
      <c r="G717" t="s">
        <v>26354</v>
      </c>
      <c r="H717" t="s">
        <v>84</v>
      </c>
      <c r="I717" t="s">
        <v>26351</v>
      </c>
      <c r="J717" s="1" t="s">
        <v>71</v>
      </c>
      <c r="K717" t="s">
        <v>69</v>
      </c>
      <c r="L717" t="s">
        <v>37</v>
      </c>
      <c r="M717">
        <v>2</v>
      </c>
      <c r="O717">
        <v>18.04</v>
      </c>
      <c r="P717" t="s">
        <v>327</v>
      </c>
      <c r="Q717">
        <v>39.9056</v>
      </c>
      <c r="R717">
        <v>-80.757429999999999</v>
      </c>
      <c r="S717">
        <v>255.5</v>
      </c>
      <c r="T717">
        <v>2</v>
      </c>
      <c r="U717" t="s">
        <v>331</v>
      </c>
      <c r="V717" t="s">
        <v>18647</v>
      </c>
      <c r="W717" t="s">
        <v>18648</v>
      </c>
      <c r="X717" t="s">
        <v>32</v>
      </c>
      <c r="Y717">
        <v>1989</v>
      </c>
      <c r="Z717">
        <v>0</v>
      </c>
      <c r="AA717" t="s">
        <v>34</v>
      </c>
      <c r="AB717" t="s">
        <v>53</v>
      </c>
      <c r="AC717">
        <v>0</v>
      </c>
    </row>
    <row r="718" spans="1:29" x14ac:dyDescent="0.3">
      <c r="A718" s="4">
        <v>2630002000000</v>
      </c>
      <c r="B718" s="8">
        <v>18.071000000000002</v>
      </c>
      <c r="C718" t="s">
        <v>18263</v>
      </c>
      <c r="D718" t="s">
        <v>27071</v>
      </c>
      <c r="E718" t="s">
        <v>18650</v>
      </c>
      <c r="F718" t="s">
        <v>18651</v>
      </c>
      <c r="G718" t="s">
        <v>26354</v>
      </c>
      <c r="H718" t="s">
        <v>84</v>
      </c>
      <c r="I718" t="s">
        <v>26351</v>
      </c>
      <c r="J718" s="1" t="s">
        <v>71</v>
      </c>
      <c r="K718" t="s">
        <v>69</v>
      </c>
      <c r="L718" t="s">
        <v>37</v>
      </c>
      <c r="M718">
        <v>2</v>
      </c>
      <c r="O718">
        <v>18.04</v>
      </c>
      <c r="P718" t="s">
        <v>321</v>
      </c>
      <c r="Q718">
        <v>39.90549</v>
      </c>
      <c r="R718">
        <v>-80.757230000000007</v>
      </c>
      <c r="S718">
        <v>254.5</v>
      </c>
      <c r="T718">
        <v>2</v>
      </c>
      <c r="U718" t="s">
        <v>325</v>
      </c>
      <c r="V718" t="s">
        <v>18652</v>
      </c>
      <c r="W718" t="s">
        <v>18653</v>
      </c>
      <c r="X718" t="s">
        <v>32</v>
      </c>
      <c r="Y718">
        <v>1973</v>
      </c>
      <c r="Z718">
        <v>0</v>
      </c>
      <c r="AA718" t="s">
        <v>34</v>
      </c>
      <c r="AB718" t="s">
        <v>53</v>
      </c>
      <c r="AC718">
        <v>0</v>
      </c>
    </row>
    <row r="719" spans="1:29" x14ac:dyDescent="0.3">
      <c r="A719" s="4">
        <v>2630002000000</v>
      </c>
      <c r="B719" s="8">
        <v>18.928999999999998</v>
      </c>
      <c r="C719" t="s">
        <v>18263</v>
      </c>
      <c r="D719" t="s">
        <v>27072</v>
      </c>
      <c r="E719" t="s">
        <v>18654</v>
      </c>
      <c r="F719" t="s">
        <v>18655</v>
      </c>
      <c r="G719" t="s">
        <v>26354</v>
      </c>
      <c r="H719" t="s">
        <v>1282</v>
      </c>
      <c r="I719" t="s">
        <v>26351</v>
      </c>
      <c r="J719" s="1" t="s">
        <v>71</v>
      </c>
      <c r="K719" t="s">
        <v>69</v>
      </c>
      <c r="L719" t="s">
        <v>37</v>
      </c>
      <c r="M719">
        <v>2</v>
      </c>
      <c r="O719">
        <v>18.920000000000002</v>
      </c>
      <c r="P719" t="s">
        <v>28</v>
      </c>
      <c r="Q719">
        <v>39.914450000000002</v>
      </c>
      <c r="R719">
        <v>-80.747510000000005</v>
      </c>
      <c r="S719">
        <v>99.5</v>
      </c>
      <c r="T719">
        <v>4</v>
      </c>
      <c r="U719" t="s">
        <v>39</v>
      </c>
      <c r="V719" t="s">
        <v>18656</v>
      </c>
      <c r="W719" t="s">
        <v>18657</v>
      </c>
      <c r="X719" t="s">
        <v>32</v>
      </c>
      <c r="Y719">
        <v>1976</v>
      </c>
      <c r="Z719">
        <v>0</v>
      </c>
      <c r="AA719" t="s">
        <v>96</v>
      </c>
      <c r="AB719" t="s">
        <v>53</v>
      </c>
      <c r="AC719">
        <v>0</v>
      </c>
    </row>
    <row r="720" spans="1:29" x14ac:dyDescent="0.3">
      <c r="A720" s="4" t="s">
        <v>18769</v>
      </c>
      <c r="B720" s="8">
        <v>31.007999999999999</v>
      </c>
      <c r="C720" t="s">
        <v>18263</v>
      </c>
      <c r="D720" t="s">
        <v>27073</v>
      </c>
      <c r="E720" t="s">
        <v>18765</v>
      </c>
      <c r="F720" t="s">
        <v>18766</v>
      </c>
      <c r="G720" t="s">
        <v>26354</v>
      </c>
      <c r="H720" t="s">
        <v>1282</v>
      </c>
      <c r="I720" t="s">
        <v>26351</v>
      </c>
      <c r="J720" s="1" t="s">
        <v>44</v>
      </c>
      <c r="K720" t="s">
        <v>1284</v>
      </c>
      <c r="L720" t="s">
        <v>37</v>
      </c>
      <c r="M720">
        <v>250</v>
      </c>
      <c r="O720">
        <v>31.16</v>
      </c>
      <c r="P720" t="s">
        <v>28</v>
      </c>
      <c r="Q720">
        <v>39.926569999999998</v>
      </c>
      <c r="R720">
        <v>-80.742649999999998</v>
      </c>
      <c r="S720">
        <v>22</v>
      </c>
      <c r="T720">
        <v>2</v>
      </c>
      <c r="U720" t="s">
        <v>39</v>
      </c>
      <c r="V720" t="s">
        <v>18767</v>
      </c>
      <c r="W720" t="s">
        <v>18768</v>
      </c>
      <c r="X720" t="s">
        <v>32</v>
      </c>
      <c r="Y720">
        <v>1920</v>
      </c>
      <c r="Z720">
        <v>0</v>
      </c>
      <c r="AA720" t="s">
        <v>96</v>
      </c>
      <c r="AB720" t="s">
        <v>35</v>
      </c>
      <c r="AC720">
        <v>0</v>
      </c>
    </row>
    <row r="721" spans="1:30" x14ac:dyDescent="0.3">
      <c r="A721" s="4" t="s">
        <v>18774</v>
      </c>
      <c r="B721" s="8">
        <v>36.692</v>
      </c>
      <c r="C721" t="s">
        <v>18263</v>
      </c>
      <c r="D721" t="s">
        <v>27074</v>
      </c>
      <c r="E721" t="s">
        <v>18770</v>
      </c>
      <c r="F721" t="s">
        <v>18771</v>
      </c>
      <c r="G721" t="s">
        <v>26354</v>
      </c>
      <c r="H721" t="s">
        <v>1282</v>
      </c>
      <c r="I721" t="s">
        <v>26351</v>
      </c>
      <c r="J721">
        <v>24</v>
      </c>
      <c r="K721" t="s">
        <v>1284</v>
      </c>
      <c r="L721" t="s">
        <v>37</v>
      </c>
      <c r="M721">
        <v>250</v>
      </c>
      <c r="O721">
        <v>36.69</v>
      </c>
      <c r="P721" t="s">
        <v>28</v>
      </c>
      <c r="Q721">
        <v>39.99812</v>
      </c>
      <c r="R721">
        <v>-80.731110000000001</v>
      </c>
      <c r="S721">
        <v>96.3</v>
      </c>
      <c r="T721">
        <v>4</v>
      </c>
      <c r="U721" t="s">
        <v>39</v>
      </c>
      <c r="V721" t="s">
        <v>18772</v>
      </c>
      <c r="W721" t="s">
        <v>18773</v>
      </c>
      <c r="X721" t="s">
        <v>32</v>
      </c>
      <c r="Y721">
        <v>1964</v>
      </c>
      <c r="Z721">
        <v>0</v>
      </c>
      <c r="AA721" t="s">
        <v>34</v>
      </c>
      <c r="AB721" t="s">
        <v>53</v>
      </c>
      <c r="AC721">
        <v>0</v>
      </c>
    </row>
    <row r="722" spans="1:30" x14ac:dyDescent="0.3">
      <c r="A722" s="4" t="s">
        <v>18774</v>
      </c>
      <c r="B722" s="8">
        <v>37.841999999999999</v>
      </c>
      <c r="C722" t="s">
        <v>18263</v>
      </c>
      <c r="D722" t="s">
        <v>27075</v>
      </c>
      <c r="E722" t="s">
        <v>18775</v>
      </c>
      <c r="F722" t="s">
        <v>18776</v>
      </c>
      <c r="G722" t="s">
        <v>26354</v>
      </c>
      <c r="H722" t="s">
        <v>1282</v>
      </c>
      <c r="I722" t="s">
        <v>26351</v>
      </c>
      <c r="J722" s="1" t="s">
        <v>71</v>
      </c>
      <c r="K722" t="s">
        <v>1284</v>
      </c>
      <c r="L722" t="s">
        <v>37</v>
      </c>
      <c r="M722">
        <v>250</v>
      </c>
      <c r="O722">
        <v>37.880000000000003</v>
      </c>
      <c r="P722" t="s">
        <v>28</v>
      </c>
      <c r="Q722">
        <v>40.014510000000001</v>
      </c>
      <c r="R722">
        <v>-80.733469999999997</v>
      </c>
      <c r="S722">
        <v>324</v>
      </c>
      <c r="T722">
        <v>4</v>
      </c>
      <c r="U722" t="s">
        <v>39</v>
      </c>
      <c r="V722" t="s">
        <v>18777</v>
      </c>
      <c r="W722" t="s">
        <v>18778</v>
      </c>
      <c r="X722" t="s">
        <v>32</v>
      </c>
      <c r="Y722">
        <v>1965</v>
      </c>
      <c r="Z722">
        <v>0</v>
      </c>
      <c r="AA722" t="s">
        <v>34</v>
      </c>
      <c r="AB722" t="s">
        <v>53</v>
      </c>
      <c r="AC722">
        <v>0</v>
      </c>
    </row>
    <row r="723" spans="1:30" x14ac:dyDescent="0.3">
      <c r="A723" s="4" t="s">
        <v>18782</v>
      </c>
      <c r="B723" s="8">
        <v>0.02</v>
      </c>
      <c r="C723" t="s">
        <v>18263</v>
      </c>
      <c r="D723" t="s">
        <v>27076</v>
      </c>
      <c r="E723" t="s">
        <v>18779</v>
      </c>
      <c r="F723" t="s">
        <v>18780</v>
      </c>
      <c r="G723" t="s">
        <v>26354</v>
      </c>
      <c r="H723" t="s">
        <v>1282</v>
      </c>
      <c r="I723" t="s">
        <v>26351</v>
      </c>
      <c r="J723" s="1" t="s">
        <v>71</v>
      </c>
      <c r="K723" t="s">
        <v>1284</v>
      </c>
      <c r="L723" t="s">
        <v>856</v>
      </c>
      <c r="M723">
        <v>250</v>
      </c>
      <c r="O723">
        <v>38.15</v>
      </c>
      <c r="P723" t="s">
        <v>327</v>
      </c>
      <c r="Q723">
        <v>40.020879999999998</v>
      </c>
      <c r="R723">
        <v>-80.731560000000002</v>
      </c>
      <c r="S723">
        <v>125</v>
      </c>
      <c r="T723">
        <v>1</v>
      </c>
      <c r="U723" t="s">
        <v>39</v>
      </c>
      <c r="V723" t="s">
        <v>18656</v>
      </c>
      <c r="W723" t="s">
        <v>18781</v>
      </c>
      <c r="X723" t="s">
        <v>32</v>
      </c>
      <c r="Y723">
        <v>1968</v>
      </c>
      <c r="Z723">
        <v>0</v>
      </c>
      <c r="AA723" t="s">
        <v>34</v>
      </c>
      <c r="AB723" t="s">
        <v>53</v>
      </c>
      <c r="AC723">
        <v>0</v>
      </c>
    </row>
    <row r="724" spans="1:30" x14ac:dyDescent="0.3">
      <c r="A724" s="4" t="s">
        <v>18786</v>
      </c>
      <c r="B724" s="8">
        <v>0.17699999999999999</v>
      </c>
      <c r="C724" t="s">
        <v>18263</v>
      </c>
      <c r="D724" t="s">
        <v>27077</v>
      </c>
      <c r="E724" t="s">
        <v>18783</v>
      </c>
      <c r="F724" t="s">
        <v>18784</v>
      </c>
      <c r="G724" t="s">
        <v>26354</v>
      </c>
      <c r="H724" t="s">
        <v>1282</v>
      </c>
      <c r="I724" t="s">
        <v>26351</v>
      </c>
      <c r="J724" s="1" t="s">
        <v>71</v>
      </c>
      <c r="K724" t="s">
        <v>1284</v>
      </c>
      <c r="L724" t="s">
        <v>856</v>
      </c>
      <c r="M724">
        <v>250</v>
      </c>
      <c r="O724">
        <v>38.49</v>
      </c>
      <c r="P724" t="s">
        <v>327</v>
      </c>
      <c r="Q724">
        <v>40.021250000000002</v>
      </c>
      <c r="R724">
        <v>-80.731430000000003</v>
      </c>
      <c r="S724">
        <v>122.5</v>
      </c>
      <c r="T724">
        <v>1</v>
      </c>
      <c r="U724" t="s">
        <v>39</v>
      </c>
      <c r="V724" t="s">
        <v>18656</v>
      </c>
      <c r="W724" t="s">
        <v>18785</v>
      </c>
      <c r="X724" t="s">
        <v>32</v>
      </c>
      <c r="Y724">
        <v>1968</v>
      </c>
      <c r="Z724">
        <v>0</v>
      </c>
      <c r="AA724" t="s">
        <v>34</v>
      </c>
      <c r="AB724" t="s">
        <v>53</v>
      </c>
      <c r="AC724">
        <v>0</v>
      </c>
    </row>
    <row r="725" spans="1:30" x14ac:dyDescent="0.3">
      <c r="A725" s="4" t="s">
        <v>18774</v>
      </c>
      <c r="B725" s="8">
        <v>38.738</v>
      </c>
      <c r="C725" t="s">
        <v>18263</v>
      </c>
      <c r="D725" t="s">
        <v>27078</v>
      </c>
      <c r="E725" t="s">
        <v>18787</v>
      </c>
      <c r="F725" t="s">
        <v>18788</v>
      </c>
      <c r="G725" t="s">
        <v>26354</v>
      </c>
      <c r="H725" t="s">
        <v>1282</v>
      </c>
      <c r="I725" t="s">
        <v>26351</v>
      </c>
      <c r="J725" s="1" t="s">
        <v>71</v>
      </c>
      <c r="K725" t="s">
        <v>1284</v>
      </c>
      <c r="L725" t="s">
        <v>37</v>
      </c>
      <c r="M725">
        <v>250</v>
      </c>
      <c r="O725">
        <v>38.729999999999997</v>
      </c>
      <c r="P725" t="s">
        <v>28</v>
      </c>
      <c r="Q725">
        <v>40.026609999999998</v>
      </c>
      <c r="R725">
        <v>-80.727789999999999</v>
      </c>
      <c r="S725">
        <v>134.9</v>
      </c>
      <c r="T725">
        <v>5</v>
      </c>
      <c r="U725" t="s">
        <v>325</v>
      </c>
      <c r="V725" t="s">
        <v>18789</v>
      </c>
      <c r="W725" t="s">
        <v>18790</v>
      </c>
      <c r="X725" t="s">
        <v>32</v>
      </c>
      <c r="Y725">
        <v>1968</v>
      </c>
      <c r="Z725">
        <v>0</v>
      </c>
      <c r="AA725" t="s">
        <v>34</v>
      </c>
      <c r="AB725" t="s">
        <v>53</v>
      </c>
      <c r="AC725">
        <v>0</v>
      </c>
    </row>
    <row r="726" spans="1:30" x14ac:dyDescent="0.3">
      <c r="A726" s="4" t="s">
        <v>18808</v>
      </c>
      <c r="B726" s="8">
        <v>7.4999999999999997E-2</v>
      </c>
      <c r="C726" t="s">
        <v>18263</v>
      </c>
      <c r="D726" t="s">
        <v>27079</v>
      </c>
      <c r="E726" t="s">
        <v>18805</v>
      </c>
      <c r="F726" t="s">
        <v>18806</v>
      </c>
      <c r="G726" t="s">
        <v>26354</v>
      </c>
      <c r="H726" t="s">
        <v>1282</v>
      </c>
      <c r="I726" t="s">
        <v>26351</v>
      </c>
      <c r="J726">
        <v>12</v>
      </c>
      <c r="K726" t="s">
        <v>69</v>
      </c>
      <c r="L726" t="s">
        <v>2047</v>
      </c>
      <c r="M726">
        <v>2</v>
      </c>
      <c r="O726">
        <v>0.01</v>
      </c>
      <c r="P726" t="s">
        <v>28</v>
      </c>
      <c r="Q726">
        <v>39.913849999999996</v>
      </c>
      <c r="R726">
        <v>-80.753900000000002</v>
      </c>
      <c r="S726">
        <v>2628.8</v>
      </c>
      <c r="T726">
        <v>4</v>
      </c>
      <c r="U726" t="s">
        <v>39</v>
      </c>
      <c r="V726" t="s">
        <v>10711</v>
      </c>
      <c r="W726" t="s">
        <v>18807</v>
      </c>
      <c r="X726" t="s">
        <v>32</v>
      </c>
      <c r="Y726">
        <v>1986</v>
      </c>
      <c r="Z726">
        <v>0</v>
      </c>
      <c r="AA726" t="s">
        <v>34</v>
      </c>
      <c r="AB726" t="s">
        <v>53</v>
      </c>
      <c r="AC726">
        <v>0</v>
      </c>
      <c r="AD726" t="s">
        <v>3139</v>
      </c>
    </row>
    <row r="727" spans="1:30" x14ac:dyDescent="0.3">
      <c r="A727" s="4" t="s">
        <v>18774</v>
      </c>
      <c r="B727" s="8">
        <v>11.467000000000001</v>
      </c>
      <c r="C727" t="s">
        <v>18263</v>
      </c>
      <c r="D727" t="s">
        <v>27080</v>
      </c>
      <c r="E727" t="s">
        <v>18819</v>
      </c>
      <c r="F727" t="s">
        <v>18820</v>
      </c>
      <c r="G727" t="s">
        <v>26354</v>
      </c>
      <c r="H727" t="s">
        <v>84</v>
      </c>
      <c r="I727" t="s">
        <v>26351</v>
      </c>
      <c r="J727">
        <v>19</v>
      </c>
      <c r="K727" t="s">
        <v>1284</v>
      </c>
      <c r="L727" t="s">
        <v>37</v>
      </c>
      <c r="M727">
        <v>250</v>
      </c>
      <c r="O727">
        <v>11.46</v>
      </c>
      <c r="P727" t="s">
        <v>28</v>
      </c>
      <c r="Q727">
        <v>39.826259999999998</v>
      </c>
      <c r="R727">
        <v>-80.565269999999998</v>
      </c>
      <c r="S727">
        <v>31</v>
      </c>
      <c r="T727">
        <v>2</v>
      </c>
      <c r="U727" t="s">
        <v>39</v>
      </c>
      <c r="V727" t="s">
        <v>18763</v>
      </c>
      <c r="W727" t="s">
        <v>18821</v>
      </c>
      <c r="X727" t="s">
        <v>32</v>
      </c>
      <c r="Y727">
        <v>1997</v>
      </c>
      <c r="Z727">
        <v>0</v>
      </c>
      <c r="AA727" t="s">
        <v>96</v>
      </c>
      <c r="AB727" t="s">
        <v>53</v>
      </c>
      <c r="AC727">
        <v>0</v>
      </c>
    </row>
    <row r="728" spans="1:30" x14ac:dyDescent="0.3">
      <c r="A728" s="4" t="s">
        <v>18774</v>
      </c>
      <c r="B728" s="8">
        <v>13.362</v>
      </c>
      <c r="C728" t="s">
        <v>18263</v>
      </c>
      <c r="D728" t="s">
        <v>27081</v>
      </c>
      <c r="E728" t="s">
        <v>18835</v>
      </c>
      <c r="F728" t="s">
        <v>18836</v>
      </c>
      <c r="G728" t="s">
        <v>26354</v>
      </c>
      <c r="H728" t="s">
        <v>84</v>
      </c>
      <c r="I728" t="s">
        <v>26351</v>
      </c>
      <c r="J728" s="1" t="s">
        <v>54</v>
      </c>
      <c r="K728" t="s">
        <v>1284</v>
      </c>
      <c r="L728" t="s">
        <v>37</v>
      </c>
      <c r="M728">
        <v>250</v>
      </c>
      <c r="O728">
        <v>13.37</v>
      </c>
      <c r="P728" t="s">
        <v>28</v>
      </c>
      <c r="Q728">
        <v>39.847540000000002</v>
      </c>
      <c r="R728">
        <v>-80.555769999999995</v>
      </c>
      <c r="S728">
        <v>47.9</v>
      </c>
      <c r="T728">
        <v>2</v>
      </c>
      <c r="U728" t="s">
        <v>39</v>
      </c>
      <c r="V728" t="s">
        <v>18837</v>
      </c>
      <c r="W728" t="s">
        <v>18838</v>
      </c>
      <c r="X728" t="s">
        <v>32</v>
      </c>
      <c r="Y728">
        <v>1998</v>
      </c>
      <c r="Z728">
        <v>0</v>
      </c>
      <c r="AA728" t="s">
        <v>34</v>
      </c>
      <c r="AB728" t="s">
        <v>53</v>
      </c>
      <c r="AC728">
        <v>0</v>
      </c>
    </row>
    <row r="729" spans="1:30" x14ac:dyDescent="0.3">
      <c r="A729" s="4">
        <v>2630002000000</v>
      </c>
      <c r="B729" s="8">
        <v>7.8259999999999996</v>
      </c>
      <c r="C729" t="s">
        <v>18263</v>
      </c>
      <c r="D729" t="s">
        <v>27082</v>
      </c>
      <c r="E729" t="s">
        <v>18881</v>
      </c>
      <c r="F729" t="s">
        <v>18882</v>
      </c>
      <c r="G729" t="s">
        <v>26354</v>
      </c>
      <c r="H729" t="s">
        <v>84</v>
      </c>
      <c r="I729" t="s">
        <v>26351</v>
      </c>
      <c r="J729" s="1" t="s">
        <v>71</v>
      </c>
      <c r="K729" t="s">
        <v>69</v>
      </c>
      <c r="L729" t="s">
        <v>37</v>
      </c>
      <c r="M729">
        <v>2</v>
      </c>
      <c r="O729">
        <v>7.78</v>
      </c>
      <c r="P729" t="s">
        <v>28</v>
      </c>
      <c r="Q729">
        <v>39.809240000000003</v>
      </c>
      <c r="R729">
        <v>-80.815770000000001</v>
      </c>
      <c r="S729">
        <v>357.3</v>
      </c>
      <c r="T729">
        <v>4</v>
      </c>
      <c r="U729" t="s">
        <v>39</v>
      </c>
      <c r="V729" t="s">
        <v>18730</v>
      </c>
      <c r="W729" t="s">
        <v>18883</v>
      </c>
      <c r="X729" t="s">
        <v>32</v>
      </c>
      <c r="Y729">
        <v>2010</v>
      </c>
      <c r="Z729">
        <v>0</v>
      </c>
      <c r="AA729" t="s">
        <v>34</v>
      </c>
      <c r="AB729" t="s">
        <v>53</v>
      </c>
      <c r="AC729">
        <v>0</v>
      </c>
    </row>
    <row r="730" spans="1:30" x14ac:dyDescent="0.3">
      <c r="A730" s="4" t="s">
        <v>18769</v>
      </c>
      <c r="B730" s="8">
        <v>4.6630000000000003</v>
      </c>
      <c r="C730" t="s">
        <v>18263</v>
      </c>
      <c r="D730" t="s">
        <v>27083</v>
      </c>
      <c r="E730" t="s">
        <v>18884</v>
      </c>
      <c r="F730" t="s">
        <v>18885</v>
      </c>
      <c r="G730" t="s">
        <v>26354</v>
      </c>
      <c r="H730" t="s">
        <v>84</v>
      </c>
      <c r="I730" t="s">
        <v>26351</v>
      </c>
      <c r="J730" s="1" t="s">
        <v>54</v>
      </c>
      <c r="K730" t="s">
        <v>1284</v>
      </c>
      <c r="L730" t="s">
        <v>37</v>
      </c>
      <c r="M730">
        <v>250</v>
      </c>
      <c r="O730">
        <v>4.62</v>
      </c>
      <c r="P730" t="s">
        <v>28</v>
      </c>
      <c r="Q730">
        <v>39.759129999999999</v>
      </c>
      <c r="R730">
        <v>-80.56326</v>
      </c>
      <c r="S730">
        <v>268</v>
      </c>
      <c r="T730">
        <v>2</v>
      </c>
      <c r="U730" t="s">
        <v>39</v>
      </c>
      <c r="V730" t="s">
        <v>18886</v>
      </c>
      <c r="W730" t="s">
        <v>18887</v>
      </c>
      <c r="X730" t="s">
        <v>32</v>
      </c>
      <c r="Y730">
        <v>2010</v>
      </c>
      <c r="Z730">
        <v>0</v>
      </c>
      <c r="AA730" t="s">
        <v>34</v>
      </c>
      <c r="AB730" t="s">
        <v>53</v>
      </c>
      <c r="AC730">
        <v>0</v>
      </c>
    </row>
    <row r="731" spans="1:30" x14ac:dyDescent="0.3">
      <c r="A731" s="4">
        <v>2630002000000</v>
      </c>
      <c r="B731" s="8">
        <v>11.993</v>
      </c>
      <c r="C731" t="s">
        <v>18263</v>
      </c>
      <c r="D731" t="s">
        <v>27084</v>
      </c>
      <c r="E731" t="s">
        <v>18891</v>
      </c>
      <c r="F731" t="s">
        <v>18892</v>
      </c>
      <c r="G731" t="s">
        <v>26354</v>
      </c>
      <c r="H731" t="s">
        <v>84</v>
      </c>
      <c r="I731" t="s">
        <v>26351</v>
      </c>
      <c r="J731" s="1" t="s">
        <v>71</v>
      </c>
      <c r="K731" t="s">
        <v>69</v>
      </c>
      <c r="L731" t="s">
        <v>37</v>
      </c>
      <c r="M731">
        <v>2</v>
      </c>
      <c r="O731">
        <v>12.25</v>
      </c>
      <c r="P731" t="s">
        <v>28</v>
      </c>
      <c r="Q731">
        <v>39.859690000000001</v>
      </c>
      <c r="R731">
        <v>-80.792919999999995</v>
      </c>
      <c r="S731">
        <v>126</v>
      </c>
      <c r="T731">
        <v>5</v>
      </c>
      <c r="U731" t="s">
        <v>39</v>
      </c>
      <c r="V731" t="s">
        <v>18893</v>
      </c>
      <c r="W731" t="s">
        <v>18894</v>
      </c>
      <c r="X731" t="s">
        <v>32</v>
      </c>
      <c r="Y731">
        <v>2011</v>
      </c>
      <c r="Z731">
        <v>0</v>
      </c>
      <c r="AA731" t="s">
        <v>96</v>
      </c>
      <c r="AB731" t="s">
        <v>53</v>
      </c>
      <c r="AC731">
        <v>0</v>
      </c>
    </row>
    <row r="732" spans="1:30" x14ac:dyDescent="0.3">
      <c r="A732" s="4">
        <v>2630002000000</v>
      </c>
      <c r="B732" s="8">
        <v>6.4690000000000003</v>
      </c>
      <c r="C732" t="s">
        <v>18263</v>
      </c>
      <c r="D732" t="s">
        <v>27085</v>
      </c>
      <c r="E732" t="s">
        <v>18907</v>
      </c>
      <c r="F732" t="s">
        <v>18908</v>
      </c>
      <c r="G732" t="s">
        <v>26354</v>
      </c>
      <c r="H732" t="s">
        <v>84</v>
      </c>
      <c r="I732" t="s">
        <v>26351</v>
      </c>
      <c r="J732" s="1" t="s">
        <v>71</v>
      </c>
      <c r="K732" t="s">
        <v>69</v>
      </c>
      <c r="L732" t="s">
        <v>37</v>
      </c>
      <c r="M732">
        <v>2</v>
      </c>
      <c r="O732">
        <v>6.46</v>
      </c>
      <c r="P732" t="s">
        <v>28</v>
      </c>
      <c r="Q732">
        <v>39.791759999999996</v>
      </c>
      <c r="R732">
        <v>-80.826520000000002</v>
      </c>
      <c r="S732">
        <v>91.5</v>
      </c>
      <c r="T732">
        <v>5</v>
      </c>
      <c r="U732" t="s">
        <v>39</v>
      </c>
      <c r="V732" t="s">
        <v>18909</v>
      </c>
      <c r="W732" t="s">
        <v>18910</v>
      </c>
      <c r="X732" t="s">
        <v>32</v>
      </c>
      <c r="Y732">
        <v>2015</v>
      </c>
      <c r="Z732">
        <v>0</v>
      </c>
      <c r="AA732" t="s">
        <v>34</v>
      </c>
      <c r="AB732" t="s">
        <v>53</v>
      </c>
      <c r="AC732">
        <v>0</v>
      </c>
    </row>
    <row r="733" spans="1:30" x14ac:dyDescent="0.3">
      <c r="A733" s="4" t="s">
        <v>18774</v>
      </c>
      <c r="B733" s="8">
        <v>31.338999999999999</v>
      </c>
      <c r="C733" t="s">
        <v>18263</v>
      </c>
      <c r="D733" t="s">
        <v>27086</v>
      </c>
      <c r="E733" t="s">
        <v>18911</v>
      </c>
      <c r="F733" t="s">
        <v>18912</v>
      </c>
      <c r="G733" t="s">
        <v>26354</v>
      </c>
      <c r="H733" t="s">
        <v>1282</v>
      </c>
      <c r="I733" t="s">
        <v>26351</v>
      </c>
      <c r="J733">
        <v>24</v>
      </c>
      <c r="K733" t="s">
        <v>1284</v>
      </c>
      <c r="L733" t="s">
        <v>37</v>
      </c>
      <c r="M733">
        <v>250</v>
      </c>
      <c r="O733">
        <v>31.34</v>
      </c>
      <c r="P733" t="s">
        <v>28</v>
      </c>
      <c r="Q733">
        <v>39.92924</v>
      </c>
      <c r="R733">
        <v>-80.747969999999995</v>
      </c>
      <c r="S733">
        <v>137</v>
      </c>
      <c r="T733">
        <v>2</v>
      </c>
      <c r="U733" t="s">
        <v>39</v>
      </c>
      <c r="V733" t="s">
        <v>18679</v>
      </c>
      <c r="W733" t="s">
        <v>18913</v>
      </c>
      <c r="X733" t="s">
        <v>32</v>
      </c>
      <c r="Y733">
        <v>2016</v>
      </c>
      <c r="Z733">
        <v>0</v>
      </c>
      <c r="AA733" t="s">
        <v>96</v>
      </c>
      <c r="AB733" t="s">
        <v>53</v>
      </c>
      <c r="AC733">
        <v>2</v>
      </c>
    </row>
    <row r="734" spans="1:30" x14ac:dyDescent="0.3">
      <c r="A734" s="4">
        <v>2630002000000</v>
      </c>
      <c r="B734" s="8">
        <v>19.510000000000002</v>
      </c>
      <c r="C734" t="s">
        <v>18263</v>
      </c>
      <c r="D734" t="s">
        <v>27087</v>
      </c>
      <c r="E734" t="s">
        <v>18937</v>
      </c>
      <c r="F734" t="s">
        <v>18938</v>
      </c>
      <c r="G734" t="s">
        <v>26354</v>
      </c>
      <c r="H734" t="s">
        <v>1282</v>
      </c>
      <c r="I734" t="s">
        <v>26351</v>
      </c>
      <c r="J734" s="1" t="s">
        <v>71</v>
      </c>
      <c r="K734" t="s">
        <v>69</v>
      </c>
      <c r="L734" t="s">
        <v>37</v>
      </c>
      <c r="M734">
        <v>2</v>
      </c>
      <c r="O734">
        <v>19.579999999999998</v>
      </c>
      <c r="P734" t="s">
        <v>28</v>
      </c>
      <c r="Q734">
        <v>39.92277</v>
      </c>
      <c r="R734">
        <v>-80.748819999999995</v>
      </c>
      <c r="S734">
        <v>204.5</v>
      </c>
      <c r="T734">
        <v>4</v>
      </c>
      <c r="U734" t="s">
        <v>39</v>
      </c>
      <c r="V734" t="s">
        <v>18679</v>
      </c>
      <c r="W734" t="s">
        <v>18939</v>
      </c>
      <c r="X734" t="s">
        <v>32</v>
      </c>
      <c r="Y734">
        <v>2019</v>
      </c>
      <c r="Z734">
        <v>0</v>
      </c>
      <c r="AA734" t="s">
        <v>96</v>
      </c>
      <c r="AB734" t="s">
        <v>53</v>
      </c>
      <c r="AC734">
        <v>0</v>
      </c>
    </row>
    <row r="735" spans="1:30" x14ac:dyDescent="0.3">
      <c r="A735" s="4">
        <v>2730002000000</v>
      </c>
      <c r="B735" s="8">
        <v>3.165</v>
      </c>
      <c r="C735" t="s">
        <v>26</v>
      </c>
      <c r="D735" t="s">
        <v>27088</v>
      </c>
      <c r="E735" t="s">
        <v>2993</v>
      </c>
      <c r="F735" t="s">
        <v>2994</v>
      </c>
      <c r="G735" t="s">
        <v>26354</v>
      </c>
      <c r="H735" t="s">
        <v>84</v>
      </c>
      <c r="I735" t="s">
        <v>26351</v>
      </c>
      <c r="J735" s="1" t="s">
        <v>71</v>
      </c>
      <c r="K735" t="s">
        <v>69</v>
      </c>
      <c r="L735" t="s">
        <v>37</v>
      </c>
      <c r="M735">
        <v>2</v>
      </c>
      <c r="O735">
        <v>3.15</v>
      </c>
      <c r="P735" t="s">
        <v>28</v>
      </c>
      <c r="Q735">
        <v>38.610869999999998</v>
      </c>
      <c r="R735">
        <v>-82.166880000000006</v>
      </c>
      <c r="S735">
        <v>165.5</v>
      </c>
      <c r="T735">
        <v>2</v>
      </c>
      <c r="U735" t="s">
        <v>39</v>
      </c>
      <c r="V735" t="s">
        <v>2995</v>
      </c>
      <c r="W735" t="s">
        <v>2996</v>
      </c>
      <c r="X735" t="s">
        <v>32</v>
      </c>
      <c r="Y735">
        <v>1978</v>
      </c>
      <c r="Z735">
        <v>0</v>
      </c>
      <c r="AA735" t="s">
        <v>34</v>
      </c>
      <c r="AB735" t="s">
        <v>53</v>
      </c>
      <c r="AC735">
        <v>2</v>
      </c>
    </row>
    <row r="736" spans="1:30" x14ac:dyDescent="0.3">
      <c r="A736" s="4">
        <v>2730002000000</v>
      </c>
      <c r="B736" s="8">
        <v>4.8120000000000003</v>
      </c>
      <c r="C736" t="s">
        <v>26</v>
      </c>
      <c r="D736" t="s">
        <v>27089</v>
      </c>
      <c r="E736" t="s">
        <v>2997</v>
      </c>
      <c r="F736" t="s">
        <v>2998</v>
      </c>
      <c r="G736" t="s">
        <v>26354</v>
      </c>
      <c r="H736" t="s">
        <v>84</v>
      </c>
      <c r="I736" t="s">
        <v>26351</v>
      </c>
      <c r="J736" s="1" t="s">
        <v>71</v>
      </c>
      <c r="K736" t="s">
        <v>69</v>
      </c>
      <c r="L736" t="s">
        <v>37</v>
      </c>
      <c r="M736">
        <v>2</v>
      </c>
      <c r="O736">
        <v>4.8</v>
      </c>
      <c r="P736" t="s">
        <v>28</v>
      </c>
      <c r="Q736">
        <v>38.634459999999997</v>
      </c>
      <c r="R736">
        <v>-82.163979999999995</v>
      </c>
      <c r="S736">
        <v>149.5</v>
      </c>
      <c r="T736">
        <v>2</v>
      </c>
      <c r="U736" t="s">
        <v>39</v>
      </c>
      <c r="V736" t="s">
        <v>2999</v>
      </c>
      <c r="W736" t="s">
        <v>3000</v>
      </c>
      <c r="X736" t="s">
        <v>32</v>
      </c>
      <c r="Y736">
        <v>1978</v>
      </c>
      <c r="Z736">
        <v>0</v>
      </c>
      <c r="AA736" t="s">
        <v>34</v>
      </c>
      <c r="AB736" t="s">
        <v>53</v>
      </c>
      <c r="AC736">
        <v>2</v>
      </c>
    </row>
    <row r="737" spans="1:30" x14ac:dyDescent="0.3">
      <c r="A737" s="4" t="s">
        <v>3140</v>
      </c>
      <c r="B737" s="8">
        <v>18.387</v>
      </c>
      <c r="C737" t="s">
        <v>26</v>
      </c>
      <c r="D737" t="s">
        <v>27090</v>
      </c>
      <c r="E737" t="s">
        <v>3134</v>
      </c>
      <c r="F737" t="s">
        <v>3136</v>
      </c>
      <c r="G737" t="s">
        <v>26354</v>
      </c>
      <c r="H737" t="s">
        <v>2052</v>
      </c>
      <c r="I737" t="s">
        <v>26351</v>
      </c>
      <c r="J737">
        <v>10</v>
      </c>
      <c r="K737" t="s">
        <v>1284</v>
      </c>
      <c r="L737" t="s">
        <v>37</v>
      </c>
      <c r="M737" s="1" t="s">
        <v>3135</v>
      </c>
      <c r="N737" s="1" t="s">
        <v>193</v>
      </c>
      <c r="O737">
        <v>17.95</v>
      </c>
      <c r="P737" t="s">
        <v>28</v>
      </c>
      <c r="Q737">
        <v>38.834940000000003</v>
      </c>
      <c r="R737">
        <v>-82.147940000000006</v>
      </c>
      <c r="S737">
        <v>1964.2</v>
      </c>
      <c r="T737">
        <v>4</v>
      </c>
      <c r="U737" t="s">
        <v>39</v>
      </c>
      <c r="V737" t="s">
        <v>3137</v>
      </c>
      <c r="W737" t="s">
        <v>3138</v>
      </c>
      <c r="X737" t="s">
        <v>32</v>
      </c>
      <c r="Y737">
        <v>1969</v>
      </c>
      <c r="Z737">
        <v>0</v>
      </c>
      <c r="AA737" t="s">
        <v>34</v>
      </c>
      <c r="AB737" t="s">
        <v>53</v>
      </c>
      <c r="AC737">
        <v>2</v>
      </c>
      <c r="AD737" t="s">
        <v>3139</v>
      </c>
    </row>
    <row r="738" spans="1:30" x14ac:dyDescent="0.3">
      <c r="A738" s="4" t="s">
        <v>3140</v>
      </c>
      <c r="B738" s="8">
        <v>17.905999999999999</v>
      </c>
      <c r="C738" t="s">
        <v>26</v>
      </c>
      <c r="D738" t="s">
        <v>27091</v>
      </c>
      <c r="E738" t="s">
        <v>3226</v>
      </c>
      <c r="F738" t="s">
        <v>3227</v>
      </c>
      <c r="G738" t="s">
        <v>26354</v>
      </c>
      <c r="H738" t="s">
        <v>2052</v>
      </c>
      <c r="I738" t="s">
        <v>26351</v>
      </c>
      <c r="J738" s="1" t="s">
        <v>71</v>
      </c>
      <c r="K738" t="s">
        <v>1284</v>
      </c>
      <c r="L738" t="s">
        <v>37</v>
      </c>
      <c r="M738">
        <v>35</v>
      </c>
      <c r="O738">
        <v>17.37</v>
      </c>
      <c r="P738" t="s">
        <v>28</v>
      </c>
      <c r="Q738">
        <v>38.83117</v>
      </c>
      <c r="R738">
        <v>-82.14255</v>
      </c>
      <c r="S738">
        <v>228</v>
      </c>
      <c r="T738">
        <v>6</v>
      </c>
      <c r="U738" t="s">
        <v>39</v>
      </c>
      <c r="V738" t="s">
        <v>3228</v>
      </c>
      <c r="W738" t="s">
        <v>3229</v>
      </c>
      <c r="X738" t="s">
        <v>32</v>
      </c>
      <c r="Y738">
        <v>1970</v>
      </c>
      <c r="Z738">
        <v>0</v>
      </c>
      <c r="AA738" t="s">
        <v>34</v>
      </c>
      <c r="AB738" t="s">
        <v>53</v>
      </c>
      <c r="AC738">
        <v>2</v>
      </c>
    </row>
    <row r="739" spans="1:30" x14ac:dyDescent="0.3">
      <c r="A739" s="4">
        <v>2730817000000</v>
      </c>
      <c r="B739" s="8">
        <v>6.4180000000000001</v>
      </c>
      <c r="C739" t="s">
        <v>26</v>
      </c>
      <c r="D739" t="s">
        <v>27092</v>
      </c>
      <c r="E739" t="s">
        <v>3255</v>
      </c>
      <c r="F739" t="s">
        <v>3256</v>
      </c>
      <c r="G739" t="s">
        <v>26354</v>
      </c>
      <c r="H739" t="s">
        <v>62</v>
      </c>
      <c r="I739" t="s">
        <v>26351</v>
      </c>
      <c r="J739">
        <v>19</v>
      </c>
      <c r="K739" t="s">
        <v>69</v>
      </c>
      <c r="L739" t="s">
        <v>37</v>
      </c>
      <c r="M739">
        <v>817</v>
      </c>
      <c r="O739">
        <v>6.32</v>
      </c>
      <c r="P739" t="s">
        <v>28</v>
      </c>
      <c r="Q739">
        <v>38.74127</v>
      </c>
      <c r="R739">
        <v>-81.978279999999998</v>
      </c>
      <c r="S739">
        <v>20.100000000000001</v>
      </c>
      <c r="T739">
        <v>2</v>
      </c>
      <c r="U739" t="s">
        <v>39</v>
      </c>
      <c r="V739" t="s">
        <v>3257</v>
      </c>
      <c r="W739" t="s">
        <v>3258</v>
      </c>
      <c r="X739" t="s">
        <v>32</v>
      </c>
      <c r="Y739">
        <v>1930</v>
      </c>
      <c r="Z739">
        <v>2013</v>
      </c>
      <c r="AA739" t="s">
        <v>34</v>
      </c>
      <c r="AB739" t="s">
        <v>53</v>
      </c>
      <c r="AC739">
        <v>0</v>
      </c>
    </row>
    <row r="740" spans="1:30" x14ac:dyDescent="0.3">
      <c r="A740" s="4">
        <v>2730002000000</v>
      </c>
      <c r="B740" s="8">
        <v>18.888999999999999</v>
      </c>
      <c r="C740" t="s">
        <v>26</v>
      </c>
      <c r="D740" t="s">
        <v>27093</v>
      </c>
      <c r="E740" t="s">
        <v>3275</v>
      </c>
      <c r="F740" t="s">
        <v>3276</v>
      </c>
      <c r="G740" t="s">
        <v>26354</v>
      </c>
      <c r="H740" t="s">
        <v>84</v>
      </c>
      <c r="I740" t="s">
        <v>26351</v>
      </c>
      <c r="J740" s="1" t="s">
        <v>71</v>
      </c>
      <c r="K740" t="s">
        <v>69</v>
      </c>
      <c r="L740" t="s">
        <v>37</v>
      </c>
      <c r="M740">
        <v>2</v>
      </c>
      <c r="O740">
        <v>18.89</v>
      </c>
      <c r="P740" t="s">
        <v>28</v>
      </c>
      <c r="Q740">
        <v>38.819360000000003</v>
      </c>
      <c r="R740">
        <v>-82.162000000000006</v>
      </c>
      <c r="S740">
        <v>217</v>
      </c>
      <c r="T740">
        <v>2</v>
      </c>
      <c r="U740" t="s">
        <v>39</v>
      </c>
      <c r="V740" t="s">
        <v>3277</v>
      </c>
      <c r="W740" t="s">
        <v>3278</v>
      </c>
      <c r="X740" t="s">
        <v>32</v>
      </c>
      <c r="Y740">
        <v>1997</v>
      </c>
      <c r="Z740">
        <v>0</v>
      </c>
      <c r="AA740" t="s">
        <v>34</v>
      </c>
      <c r="AB740" t="s">
        <v>53</v>
      </c>
      <c r="AC740">
        <v>2</v>
      </c>
    </row>
    <row r="741" spans="1:30" x14ac:dyDescent="0.3">
      <c r="A741" s="4" t="s">
        <v>3283</v>
      </c>
      <c r="B741" s="8">
        <v>17.553999999999998</v>
      </c>
      <c r="C741" t="s">
        <v>26</v>
      </c>
      <c r="D741" t="s">
        <v>27094</v>
      </c>
      <c r="E741" t="s">
        <v>3279</v>
      </c>
      <c r="F741" t="s">
        <v>3280</v>
      </c>
      <c r="G741" t="s">
        <v>26354</v>
      </c>
      <c r="H741" t="s">
        <v>2052</v>
      </c>
      <c r="I741" t="s">
        <v>26351</v>
      </c>
      <c r="J741">
        <v>24</v>
      </c>
      <c r="K741" t="s">
        <v>1284</v>
      </c>
      <c r="L741" t="s">
        <v>37</v>
      </c>
      <c r="M741">
        <v>35</v>
      </c>
      <c r="O741">
        <v>17.02</v>
      </c>
      <c r="P741" t="s">
        <v>28</v>
      </c>
      <c r="Q741">
        <v>38.830100000000002</v>
      </c>
      <c r="R741">
        <v>-82.135999999999996</v>
      </c>
      <c r="S741">
        <v>399.9</v>
      </c>
      <c r="T741">
        <v>4</v>
      </c>
      <c r="U741" t="s">
        <v>39</v>
      </c>
      <c r="V741" t="s">
        <v>3281</v>
      </c>
      <c r="W741" t="s">
        <v>3282</v>
      </c>
      <c r="X741" t="s">
        <v>32</v>
      </c>
      <c r="Y741">
        <v>1997</v>
      </c>
      <c r="Z741">
        <v>0</v>
      </c>
      <c r="AA741" t="s">
        <v>34</v>
      </c>
      <c r="AB741" t="s">
        <v>53</v>
      </c>
      <c r="AC741">
        <v>2</v>
      </c>
    </row>
    <row r="742" spans="1:30" x14ac:dyDescent="0.3">
      <c r="A742" s="4" t="s">
        <v>3300</v>
      </c>
      <c r="B742" s="8">
        <v>20.725999999999999</v>
      </c>
      <c r="C742" t="s">
        <v>26</v>
      </c>
      <c r="D742" t="s">
        <v>27095</v>
      </c>
      <c r="E742" t="s">
        <v>3296</v>
      </c>
      <c r="F742" t="s">
        <v>3297</v>
      </c>
      <c r="G742" t="s">
        <v>26354</v>
      </c>
      <c r="H742" t="s">
        <v>1282</v>
      </c>
      <c r="I742" t="s">
        <v>26351</v>
      </c>
      <c r="J742">
        <v>33</v>
      </c>
      <c r="K742" t="s">
        <v>69</v>
      </c>
      <c r="L742" t="s">
        <v>37</v>
      </c>
      <c r="M742" s="1" t="s">
        <v>3002</v>
      </c>
      <c r="N742" s="1" t="s">
        <v>193</v>
      </c>
      <c r="O742">
        <v>20.57</v>
      </c>
      <c r="P742" t="s">
        <v>28</v>
      </c>
      <c r="Q742">
        <v>38.837150000000001</v>
      </c>
      <c r="R742">
        <v>-82.13973</v>
      </c>
      <c r="S742">
        <v>1754.5</v>
      </c>
      <c r="T742">
        <v>4</v>
      </c>
      <c r="U742" t="s">
        <v>39</v>
      </c>
      <c r="V742" t="s">
        <v>3298</v>
      </c>
      <c r="W742" t="s">
        <v>3299</v>
      </c>
      <c r="X742" t="s">
        <v>32</v>
      </c>
      <c r="Y742">
        <v>1999</v>
      </c>
      <c r="Z742">
        <v>0</v>
      </c>
      <c r="AA742" t="s">
        <v>96</v>
      </c>
      <c r="AB742" t="s">
        <v>53</v>
      </c>
      <c r="AC742">
        <v>2</v>
      </c>
    </row>
    <row r="743" spans="1:30" x14ac:dyDescent="0.3">
      <c r="A743" s="4">
        <v>2730002000000</v>
      </c>
      <c r="B743" s="8">
        <v>11.619</v>
      </c>
      <c r="C743" t="s">
        <v>26</v>
      </c>
      <c r="D743" t="s">
        <v>27096</v>
      </c>
      <c r="E743" t="s">
        <v>3310</v>
      </c>
      <c r="F743" t="s">
        <v>3004</v>
      </c>
      <c r="G743" t="s">
        <v>26354</v>
      </c>
      <c r="H743" t="s">
        <v>84</v>
      </c>
      <c r="I743" t="s">
        <v>26351</v>
      </c>
      <c r="J743" s="1" t="s">
        <v>54</v>
      </c>
      <c r="K743" t="s">
        <v>69</v>
      </c>
      <c r="L743" t="s">
        <v>37</v>
      </c>
      <c r="M743" s="1" t="s">
        <v>3002</v>
      </c>
      <c r="N743" s="1" t="s">
        <v>193</v>
      </c>
      <c r="O743">
        <v>11.62</v>
      </c>
      <c r="P743" t="s">
        <v>28</v>
      </c>
      <c r="Q743">
        <v>38.731439999999999</v>
      </c>
      <c r="R743">
        <v>-82.179689999999994</v>
      </c>
      <c r="S743">
        <v>160.4</v>
      </c>
      <c r="T743">
        <v>2</v>
      </c>
      <c r="U743" t="s">
        <v>39</v>
      </c>
      <c r="V743" t="s">
        <v>3004</v>
      </c>
      <c r="W743" t="s">
        <v>3311</v>
      </c>
      <c r="X743" t="s">
        <v>32</v>
      </c>
      <c r="Y743">
        <v>2001</v>
      </c>
      <c r="Z743">
        <v>0</v>
      </c>
      <c r="AA743" t="s">
        <v>34</v>
      </c>
      <c r="AB743" t="s">
        <v>53</v>
      </c>
      <c r="AC743">
        <v>2</v>
      </c>
    </row>
    <row r="744" spans="1:30" x14ac:dyDescent="0.3">
      <c r="A744" s="4" t="s">
        <v>3140</v>
      </c>
      <c r="B744" s="8">
        <v>12.452999999999999</v>
      </c>
      <c r="C744" t="s">
        <v>26</v>
      </c>
      <c r="D744" t="s">
        <v>27097</v>
      </c>
      <c r="E744" t="s">
        <v>3356</v>
      </c>
      <c r="F744" t="s">
        <v>3357</v>
      </c>
      <c r="G744" t="s">
        <v>26354</v>
      </c>
      <c r="H744" t="s">
        <v>84</v>
      </c>
      <c r="I744" t="s">
        <v>26351</v>
      </c>
      <c r="J744" s="1" t="s">
        <v>71</v>
      </c>
      <c r="K744" t="s">
        <v>1284</v>
      </c>
      <c r="L744" t="s">
        <v>37</v>
      </c>
      <c r="M744">
        <v>35</v>
      </c>
      <c r="O744">
        <v>11.87</v>
      </c>
      <c r="P744" t="s">
        <v>321</v>
      </c>
      <c r="Q744">
        <v>38.781170000000003</v>
      </c>
      <c r="R744">
        <v>-82.07</v>
      </c>
      <c r="S744">
        <v>253.2</v>
      </c>
      <c r="T744">
        <v>2</v>
      </c>
      <c r="U744" t="s">
        <v>325</v>
      </c>
      <c r="V744" t="s">
        <v>3070</v>
      </c>
      <c r="W744" t="s">
        <v>3358</v>
      </c>
      <c r="X744" t="s">
        <v>32</v>
      </c>
      <c r="Y744">
        <v>2010</v>
      </c>
      <c r="Z744">
        <v>0</v>
      </c>
      <c r="AA744" t="s">
        <v>34</v>
      </c>
      <c r="AB744" t="s">
        <v>53</v>
      </c>
      <c r="AC744">
        <v>2</v>
      </c>
    </row>
    <row r="745" spans="1:30" x14ac:dyDescent="0.3">
      <c r="A745" s="4" t="s">
        <v>3283</v>
      </c>
      <c r="B745" s="8">
        <v>12.452</v>
      </c>
      <c r="C745" t="s">
        <v>26</v>
      </c>
      <c r="D745" t="s">
        <v>27098</v>
      </c>
      <c r="E745" t="s">
        <v>3359</v>
      </c>
      <c r="F745" t="s">
        <v>3360</v>
      </c>
      <c r="G745" t="s">
        <v>26354</v>
      </c>
      <c r="H745" t="s">
        <v>84</v>
      </c>
      <c r="I745" t="s">
        <v>26351</v>
      </c>
      <c r="J745" s="1" t="s">
        <v>71</v>
      </c>
      <c r="K745" t="s">
        <v>1284</v>
      </c>
      <c r="L745" t="s">
        <v>37</v>
      </c>
      <c r="M745">
        <v>35</v>
      </c>
      <c r="O745">
        <v>11.87</v>
      </c>
      <c r="P745" t="s">
        <v>327</v>
      </c>
      <c r="Q745">
        <v>38.781350000000003</v>
      </c>
      <c r="R745">
        <v>-82.070869999999999</v>
      </c>
      <c r="S745">
        <v>253.2</v>
      </c>
      <c r="T745">
        <v>2</v>
      </c>
      <c r="U745" t="s">
        <v>331</v>
      </c>
      <c r="V745" t="s">
        <v>3070</v>
      </c>
      <c r="W745" t="s">
        <v>3358</v>
      </c>
      <c r="X745" t="s">
        <v>32</v>
      </c>
      <c r="Y745">
        <v>2010</v>
      </c>
      <c r="Z745">
        <v>0</v>
      </c>
      <c r="AA745" t="s">
        <v>34</v>
      </c>
      <c r="AB745" t="s">
        <v>53</v>
      </c>
      <c r="AC745">
        <v>2</v>
      </c>
    </row>
    <row r="746" spans="1:30" x14ac:dyDescent="0.3">
      <c r="A746" s="4" t="s">
        <v>3283</v>
      </c>
      <c r="B746" s="8">
        <v>11.002000000000001</v>
      </c>
      <c r="C746" t="s">
        <v>26</v>
      </c>
      <c r="D746" t="s">
        <v>27099</v>
      </c>
      <c r="E746" t="s">
        <v>3385</v>
      </c>
      <c r="F746" t="s">
        <v>3386</v>
      </c>
      <c r="G746" t="s">
        <v>26354</v>
      </c>
      <c r="H746" t="s">
        <v>84</v>
      </c>
      <c r="I746" t="s">
        <v>26351</v>
      </c>
      <c r="J746">
        <v>24</v>
      </c>
      <c r="K746" t="s">
        <v>1284</v>
      </c>
      <c r="L746" t="s">
        <v>37</v>
      </c>
      <c r="M746">
        <v>35</v>
      </c>
      <c r="O746">
        <v>10.37</v>
      </c>
      <c r="P746" t="s">
        <v>327</v>
      </c>
      <c r="Q746">
        <v>38.770650000000003</v>
      </c>
      <c r="R746">
        <v>-82.048320000000004</v>
      </c>
      <c r="S746">
        <v>308.60000000000002</v>
      </c>
      <c r="T746">
        <v>2</v>
      </c>
      <c r="U746" t="s">
        <v>331</v>
      </c>
      <c r="V746" t="s">
        <v>3387</v>
      </c>
      <c r="W746" t="s">
        <v>3388</v>
      </c>
      <c r="X746" t="s">
        <v>32</v>
      </c>
      <c r="Y746">
        <v>2010</v>
      </c>
      <c r="Z746">
        <v>0</v>
      </c>
      <c r="AA746" t="s">
        <v>34</v>
      </c>
      <c r="AB746" t="s">
        <v>53</v>
      </c>
      <c r="AC746">
        <v>2</v>
      </c>
    </row>
    <row r="747" spans="1:30" x14ac:dyDescent="0.3">
      <c r="A747" s="4" t="s">
        <v>3140</v>
      </c>
      <c r="B747" s="8">
        <v>11.007</v>
      </c>
      <c r="C747" t="s">
        <v>26</v>
      </c>
      <c r="D747" t="s">
        <v>27100</v>
      </c>
      <c r="E747" t="s">
        <v>3389</v>
      </c>
      <c r="F747" t="s">
        <v>3390</v>
      </c>
      <c r="G747" t="s">
        <v>26354</v>
      </c>
      <c r="H747" t="s">
        <v>84</v>
      </c>
      <c r="I747" t="s">
        <v>26351</v>
      </c>
      <c r="J747">
        <v>24</v>
      </c>
      <c r="K747" t="s">
        <v>1284</v>
      </c>
      <c r="L747" t="s">
        <v>37</v>
      </c>
      <c r="M747">
        <v>35</v>
      </c>
      <c r="O747">
        <v>10.37</v>
      </c>
      <c r="P747" t="s">
        <v>321</v>
      </c>
      <c r="Q747">
        <v>38.770890000000001</v>
      </c>
      <c r="R747">
        <v>-82.048280000000005</v>
      </c>
      <c r="S747">
        <v>304.3</v>
      </c>
      <c r="T747">
        <v>2</v>
      </c>
      <c r="U747" t="s">
        <v>325</v>
      </c>
      <c r="V747" t="s">
        <v>3387</v>
      </c>
      <c r="W747" t="s">
        <v>3391</v>
      </c>
      <c r="X747" t="s">
        <v>32</v>
      </c>
      <c r="Y747">
        <v>2010</v>
      </c>
      <c r="Z747">
        <v>0</v>
      </c>
      <c r="AA747" t="s">
        <v>34</v>
      </c>
      <c r="AB747" t="s">
        <v>53</v>
      </c>
      <c r="AC747">
        <v>2</v>
      </c>
    </row>
    <row r="748" spans="1:30" x14ac:dyDescent="0.3">
      <c r="A748" s="4" t="s">
        <v>3140</v>
      </c>
      <c r="B748" s="8">
        <v>12.085000000000001</v>
      </c>
      <c r="C748" t="s">
        <v>26</v>
      </c>
      <c r="D748" t="s">
        <v>27101</v>
      </c>
      <c r="E748" t="s">
        <v>3392</v>
      </c>
      <c r="F748" t="s">
        <v>3393</v>
      </c>
      <c r="G748" t="s">
        <v>26354</v>
      </c>
      <c r="H748" t="s">
        <v>84</v>
      </c>
      <c r="I748" t="s">
        <v>26351</v>
      </c>
      <c r="J748">
        <v>24</v>
      </c>
      <c r="K748" t="s">
        <v>1284</v>
      </c>
      <c r="L748" t="s">
        <v>37</v>
      </c>
      <c r="M748">
        <v>35</v>
      </c>
      <c r="O748">
        <v>11.47</v>
      </c>
      <c r="P748" t="s">
        <v>321</v>
      </c>
      <c r="Q748">
        <v>38.778640000000003</v>
      </c>
      <c r="R748">
        <v>-82.063810000000004</v>
      </c>
      <c r="S748">
        <v>325</v>
      </c>
      <c r="T748">
        <v>2</v>
      </c>
      <c r="U748" t="s">
        <v>325</v>
      </c>
      <c r="V748" t="s">
        <v>3394</v>
      </c>
      <c r="W748" t="s">
        <v>3395</v>
      </c>
      <c r="X748" t="s">
        <v>32</v>
      </c>
      <c r="Y748">
        <v>2010</v>
      </c>
      <c r="Z748">
        <v>0</v>
      </c>
      <c r="AA748" t="s">
        <v>34</v>
      </c>
      <c r="AB748" t="s">
        <v>53</v>
      </c>
      <c r="AC748">
        <v>2</v>
      </c>
    </row>
    <row r="749" spans="1:30" x14ac:dyDescent="0.3">
      <c r="A749" s="4" t="s">
        <v>3283</v>
      </c>
      <c r="B749" s="8">
        <v>12.08</v>
      </c>
      <c r="C749" t="s">
        <v>26</v>
      </c>
      <c r="D749" t="s">
        <v>27102</v>
      </c>
      <c r="E749" t="s">
        <v>3396</v>
      </c>
      <c r="F749" t="s">
        <v>3397</v>
      </c>
      <c r="G749" t="s">
        <v>26354</v>
      </c>
      <c r="H749" t="s">
        <v>84</v>
      </c>
      <c r="I749" t="s">
        <v>26351</v>
      </c>
      <c r="J749">
        <v>24</v>
      </c>
      <c r="K749" t="s">
        <v>1284</v>
      </c>
      <c r="L749" t="s">
        <v>37</v>
      </c>
      <c r="M749">
        <v>35</v>
      </c>
      <c r="O749">
        <v>11.47</v>
      </c>
      <c r="P749" t="s">
        <v>327</v>
      </c>
      <c r="Q749">
        <v>38.778779999999998</v>
      </c>
      <c r="R749">
        <v>-82.064850000000007</v>
      </c>
      <c r="S749">
        <v>325</v>
      </c>
      <c r="T749">
        <v>2</v>
      </c>
      <c r="U749" t="s">
        <v>331</v>
      </c>
      <c r="V749" t="s">
        <v>3394</v>
      </c>
      <c r="W749" t="s">
        <v>3395</v>
      </c>
      <c r="X749" t="s">
        <v>32</v>
      </c>
      <c r="Y749">
        <v>2010</v>
      </c>
      <c r="Z749">
        <v>0</v>
      </c>
      <c r="AA749" t="s">
        <v>34</v>
      </c>
      <c r="AB749" t="s">
        <v>53</v>
      </c>
      <c r="AC749">
        <v>2</v>
      </c>
    </row>
    <row r="750" spans="1:30" x14ac:dyDescent="0.3">
      <c r="A750" s="4" t="s">
        <v>3283</v>
      </c>
      <c r="B750" s="8">
        <v>14.686999999999999</v>
      </c>
      <c r="C750" t="s">
        <v>26</v>
      </c>
      <c r="D750" t="s">
        <v>27103</v>
      </c>
      <c r="E750" t="s">
        <v>3398</v>
      </c>
      <c r="F750" t="s">
        <v>3399</v>
      </c>
      <c r="G750" t="s">
        <v>26354</v>
      </c>
      <c r="H750" t="s">
        <v>84</v>
      </c>
      <c r="I750" t="s">
        <v>26351</v>
      </c>
      <c r="J750">
        <v>24</v>
      </c>
      <c r="K750" t="s">
        <v>1284</v>
      </c>
      <c r="L750" t="s">
        <v>37</v>
      </c>
      <c r="M750">
        <v>35</v>
      </c>
      <c r="O750">
        <v>14.12</v>
      </c>
      <c r="P750" t="s">
        <v>327</v>
      </c>
      <c r="Q750">
        <v>38.80104</v>
      </c>
      <c r="R750">
        <v>-82.100620000000006</v>
      </c>
      <c r="S750">
        <v>414.5</v>
      </c>
      <c r="T750">
        <v>2</v>
      </c>
      <c r="U750" t="s">
        <v>331</v>
      </c>
      <c r="V750" t="s">
        <v>3132</v>
      </c>
      <c r="W750" t="s">
        <v>3400</v>
      </c>
      <c r="X750" t="s">
        <v>32</v>
      </c>
      <c r="Y750">
        <v>2009</v>
      </c>
      <c r="Z750">
        <v>0</v>
      </c>
      <c r="AA750" t="s">
        <v>34</v>
      </c>
      <c r="AB750" t="s">
        <v>53</v>
      </c>
      <c r="AC750">
        <v>2</v>
      </c>
    </row>
    <row r="751" spans="1:30" x14ac:dyDescent="0.3">
      <c r="A751" s="4" t="s">
        <v>3140</v>
      </c>
      <c r="B751" s="8">
        <v>14.685</v>
      </c>
      <c r="C751" t="s">
        <v>26</v>
      </c>
      <c r="D751" t="s">
        <v>27104</v>
      </c>
      <c r="E751" t="s">
        <v>3401</v>
      </c>
      <c r="F751" t="s">
        <v>3402</v>
      </c>
      <c r="G751" t="s">
        <v>26354</v>
      </c>
      <c r="H751" t="s">
        <v>84</v>
      </c>
      <c r="I751" t="s">
        <v>26351</v>
      </c>
      <c r="J751">
        <v>24</v>
      </c>
      <c r="K751" t="s">
        <v>1284</v>
      </c>
      <c r="L751" t="s">
        <v>37</v>
      </c>
      <c r="M751">
        <v>35</v>
      </c>
      <c r="O751">
        <v>14.12</v>
      </c>
      <c r="P751" t="s">
        <v>321</v>
      </c>
      <c r="Q751">
        <v>38.801200000000001</v>
      </c>
      <c r="R751">
        <v>-82.10033</v>
      </c>
      <c r="S751">
        <v>414.5</v>
      </c>
      <c r="T751">
        <v>2</v>
      </c>
      <c r="U751" t="s">
        <v>325</v>
      </c>
      <c r="V751" t="s">
        <v>3132</v>
      </c>
      <c r="W751" t="s">
        <v>3400</v>
      </c>
      <c r="X751" t="s">
        <v>32</v>
      </c>
      <c r="Y751">
        <v>2009</v>
      </c>
      <c r="Z751">
        <v>0</v>
      </c>
      <c r="AA751" t="s">
        <v>34</v>
      </c>
      <c r="AB751" t="s">
        <v>53</v>
      </c>
      <c r="AC751">
        <v>2</v>
      </c>
    </row>
    <row r="752" spans="1:30" x14ac:dyDescent="0.3">
      <c r="A752" s="4" t="s">
        <v>3406</v>
      </c>
      <c r="B752" s="8">
        <v>0.58199999999999996</v>
      </c>
      <c r="C752" t="s">
        <v>26</v>
      </c>
      <c r="D752" t="s">
        <v>27105</v>
      </c>
      <c r="E752" t="s">
        <v>3403</v>
      </c>
      <c r="F752" t="s">
        <v>3404</v>
      </c>
      <c r="G752" t="s">
        <v>26354</v>
      </c>
      <c r="H752" t="s">
        <v>84</v>
      </c>
      <c r="I752" t="s">
        <v>26351</v>
      </c>
      <c r="J752">
        <v>19</v>
      </c>
      <c r="K752" t="s">
        <v>69</v>
      </c>
      <c r="L752" t="s">
        <v>37</v>
      </c>
      <c r="M752">
        <v>817</v>
      </c>
      <c r="N752" s="1" t="s">
        <v>193</v>
      </c>
      <c r="O752">
        <v>8.85</v>
      </c>
      <c r="P752" t="s">
        <v>28</v>
      </c>
      <c r="Q752">
        <v>38.766399999999997</v>
      </c>
      <c r="R752">
        <v>-82.009</v>
      </c>
      <c r="S752">
        <v>90</v>
      </c>
      <c r="T752">
        <v>3</v>
      </c>
      <c r="U752" t="s">
        <v>39</v>
      </c>
      <c r="V752" t="s">
        <v>3120</v>
      </c>
      <c r="W752" t="s">
        <v>3405</v>
      </c>
      <c r="X752" t="s">
        <v>32</v>
      </c>
      <c r="Y752">
        <v>2010</v>
      </c>
      <c r="Z752">
        <v>0</v>
      </c>
      <c r="AA752" t="s">
        <v>34</v>
      </c>
      <c r="AB752" t="s">
        <v>53</v>
      </c>
      <c r="AC752">
        <v>2</v>
      </c>
    </row>
    <row r="753" spans="1:29" x14ac:dyDescent="0.3">
      <c r="A753" s="4" t="s">
        <v>3140</v>
      </c>
      <c r="B753" s="8">
        <v>10.247999999999999</v>
      </c>
      <c r="C753" t="s">
        <v>26</v>
      </c>
      <c r="D753" t="s">
        <v>27106</v>
      </c>
      <c r="E753" t="s">
        <v>3407</v>
      </c>
      <c r="F753" t="s">
        <v>3408</v>
      </c>
      <c r="G753" t="s">
        <v>26354</v>
      </c>
      <c r="H753" t="s">
        <v>84</v>
      </c>
      <c r="I753" t="s">
        <v>26351</v>
      </c>
      <c r="J753">
        <v>19</v>
      </c>
      <c r="K753" t="s">
        <v>1284</v>
      </c>
      <c r="L753" t="s">
        <v>37</v>
      </c>
      <c r="M753" s="1" t="s">
        <v>3135</v>
      </c>
      <c r="N753" s="1" t="s">
        <v>193</v>
      </c>
      <c r="O753">
        <v>9.64</v>
      </c>
      <c r="P753" t="s">
        <v>28</v>
      </c>
      <c r="Q753">
        <v>38.770060000000001</v>
      </c>
      <c r="R753">
        <v>-82.034700000000001</v>
      </c>
      <c r="S753">
        <v>20.5</v>
      </c>
      <c r="T753">
        <v>4</v>
      </c>
      <c r="U753" t="s">
        <v>39</v>
      </c>
      <c r="V753" t="s">
        <v>3409</v>
      </c>
      <c r="W753" t="s">
        <v>3410</v>
      </c>
      <c r="X753" t="s">
        <v>32</v>
      </c>
      <c r="Y753">
        <v>2010</v>
      </c>
      <c r="Z753">
        <v>0</v>
      </c>
      <c r="AA753" t="s">
        <v>34</v>
      </c>
      <c r="AB753" t="s">
        <v>53</v>
      </c>
      <c r="AC753">
        <v>2</v>
      </c>
    </row>
    <row r="754" spans="1:29" x14ac:dyDescent="0.3">
      <c r="A754" s="4" t="s">
        <v>3140</v>
      </c>
      <c r="B754" s="8">
        <v>15.823</v>
      </c>
      <c r="C754" t="s">
        <v>26</v>
      </c>
      <c r="D754" t="s">
        <v>27107</v>
      </c>
      <c r="E754" t="s">
        <v>3414</v>
      </c>
      <c r="F754" t="s">
        <v>3415</v>
      </c>
      <c r="G754" t="s">
        <v>26354</v>
      </c>
      <c r="H754" t="s">
        <v>84</v>
      </c>
      <c r="I754" t="s">
        <v>26351</v>
      </c>
      <c r="J754">
        <v>24</v>
      </c>
      <c r="K754" t="s">
        <v>1284</v>
      </c>
      <c r="L754" t="s">
        <v>37</v>
      </c>
      <c r="M754">
        <v>35</v>
      </c>
      <c r="O754">
        <v>15.32</v>
      </c>
      <c r="P754" t="s">
        <v>321</v>
      </c>
      <c r="Q754">
        <v>38.814720000000001</v>
      </c>
      <c r="R754">
        <v>-82.111750000000001</v>
      </c>
      <c r="S754">
        <v>109.8</v>
      </c>
      <c r="T754">
        <v>2</v>
      </c>
      <c r="U754" t="s">
        <v>325</v>
      </c>
      <c r="V754" t="s">
        <v>3416</v>
      </c>
      <c r="W754" t="s">
        <v>3417</v>
      </c>
      <c r="X754" t="s">
        <v>32</v>
      </c>
      <c r="Y754">
        <v>2010</v>
      </c>
      <c r="Z754">
        <v>0</v>
      </c>
      <c r="AA754" t="s">
        <v>34</v>
      </c>
      <c r="AB754" t="s">
        <v>53</v>
      </c>
      <c r="AC754">
        <v>2</v>
      </c>
    </row>
    <row r="755" spans="1:29" x14ac:dyDescent="0.3">
      <c r="A755" s="4" t="s">
        <v>3283</v>
      </c>
      <c r="B755" s="8">
        <v>15.823</v>
      </c>
      <c r="C755" t="s">
        <v>26</v>
      </c>
      <c r="D755" t="s">
        <v>27108</v>
      </c>
      <c r="E755" t="s">
        <v>3418</v>
      </c>
      <c r="F755" t="s">
        <v>3419</v>
      </c>
      <c r="G755" t="s">
        <v>26354</v>
      </c>
      <c r="H755" t="s">
        <v>84</v>
      </c>
      <c r="I755" t="s">
        <v>26351</v>
      </c>
      <c r="J755">
        <v>24</v>
      </c>
      <c r="K755" t="s">
        <v>1284</v>
      </c>
      <c r="L755" t="s">
        <v>37</v>
      </c>
      <c r="M755">
        <v>35</v>
      </c>
      <c r="O755">
        <v>15.32</v>
      </c>
      <c r="P755" t="s">
        <v>327</v>
      </c>
      <c r="Q755">
        <v>38.814529999999998</v>
      </c>
      <c r="R755">
        <v>-82.111879999999999</v>
      </c>
      <c r="S755">
        <v>109.8</v>
      </c>
      <c r="T755">
        <v>2</v>
      </c>
      <c r="U755" t="s">
        <v>331</v>
      </c>
      <c r="V755" t="s">
        <v>3416</v>
      </c>
      <c r="W755" t="s">
        <v>3420</v>
      </c>
      <c r="X755" t="s">
        <v>32</v>
      </c>
      <c r="Y755">
        <v>2010</v>
      </c>
      <c r="Z755">
        <v>0</v>
      </c>
      <c r="AA755" t="s">
        <v>34</v>
      </c>
      <c r="AB755" t="s">
        <v>53</v>
      </c>
      <c r="AC755">
        <v>2</v>
      </c>
    </row>
    <row r="756" spans="1:29" x14ac:dyDescent="0.3">
      <c r="A756" s="4">
        <v>2730817000000</v>
      </c>
      <c r="B756" s="8">
        <v>2.7970000000000002</v>
      </c>
      <c r="C756" t="s">
        <v>26</v>
      </c>
      <c r="D756" t="s">
        <v>27109</v>
      </c>
      <c r="E756" t="s">
        <v>3424</v>
      </c>
      <c r="F756" t="s">
        <v>3425</v>
      </c>
      <c r="G756" t="s">
        <v>26354</v>
      </c>
      <c r="H756" t="s">
        <v>62</v>
      </c>
      <c r="I756" t="s">
        <v>26351</v>
      </c>
      <c r="J756" s="1" t="s">
        <v>71</v>
      </c>
      <c r="K756" t="s">
        <v>1284</v>
      </c>
      <c r="L756" t="s">
        <v>37</v>
      </c>
      <c r="M756">
        <v>817</v>
      </c>
      <c r="O756">
        <v>2.78</v>
      </c>
      <c r="P756" t="s">
        <v>28</v>
      </c>
      <c r="Q756">
        <v>38.690460000000002</v>
      </c>
      <c r="R756">
        <v>-81.965249999999997</v>
      </c>
      <c r="S756">
        <v>174.3</v>
      </c>
      <c r="T756">
        <v>2</v>
      </c>
      <c r="U756" t="s">
        <v>39</v>
      </c>
      <c r="V756" t="s">
        <v>3335</v>
      </c>
      <c r="W756" t="s">
        <v>3426</v>
      </c>
      <c r="X756" t="s">
        <v>32</v>
      </c>
      <c r="Y756">
        <v>2014</v>
      </c>
      <c r="AA756" t="s">
        <v>34</v>
      </c>
      <c r="AB756" t="s">
        <v>53</v>
      </c>
      <c r="AC756">
        <v>0</v>
      </c>
    </row>
    <row r="757" spans="1:29" x14ac:dyDescent="0.3">
      <c r="A757" s="4">
        <v>2730817000000</v>
      </c>
      <c r="B757" s="8">
        <v>4.5679999999999996</v>
      </c>
      <c r="C757" t="s">
        <v>26</v>
      </c>
      <c r="D757" t="s">
        <v>27110</v>
      </c>
      <c r="E757" t="s">
        <v>3431</v>
      </c>
      <c r="F757" t="s">
        <v>3432</v>
      </c>
      <c r="G757" t="s">
        <v>26354</v>
      </c>
      <c r="H757" t="s">
        <v>62</v>
      </c>
      <c r="I757" t="s">
        <v>26351</v>
      </c>
      <c r="J757" s="1" t="s">
        <v>71</v>
      </c>
      <c r="K757" t="s">
        <v>1284</v>
      </c>
      <c r="L757" t="s">
        <v>37</v>
      </c>
      <c r="M757">
        <v>817</v>
      </c>
      <c r="O757">
        <v>4.55</v>
      </c>
      <c r="P757" t="s">
        <v>28</v>
      </c>
      <c r="Q757">
        <v>38.715809999999998</v>
      </c>
      <c r="R757">
        <v>-81.968509999999995</v>
      </c>
      <c r="S757">
        <v>77.3</v>
      </c>
      <c r="T757">
        <v>2</v>
      </c>
      <c r="U757" t="s">
        <v>39</v>
      </c>
      <c r="V757" t="s">
        <v>3433</v>
      </c>
      <c r="W757" t="s">
        <v>3054</v>
      </c>
      <c r="X757" t="s">
        <v>32</v>
      </c>
      <c r="Y757">
        <v>2014</v>
      </c>
      <c r="AA757" t="s">
        <v>34</v>
      </c>
      <c r="AB757" t="s">
        <v>53</v>
      </c>
      <c r="AC757">
        <v>0</v>
      </c>
    </row>
    <row r="758" spans="1:29" x14ac:dyDescent="0.3">
      <c r="A758" s="4">
        <v>2730002000000</v>
      </c>
      <c r="B758" s="8">
        <v>30.834</v>
      </c>
      <c r="C758" t="s">
        <v>26</v>
      </c>
      <c r="D758" t="s">
        <v>27111</v>
      </c>
      <c r="E758" t="s">
        <v>3448</v>
      </c>
      <c r="F758" t="s">
        <v>3449</v>
      </c>
      <c r="G758" t="s">
        <v>26354</v>
      </c>
      <c r="H758" t="s">
        <v>2052</v>
      </c>
      <c r="I758" t="s">
        <v>26351</v>
      </c>
      <c r="J758">
        <v>19</v>
      </c>
      <c r="K758" t="s">
        <v>69</v>
      </c>
      <c r="L758" t="s">
        <v>37</v>
      </c>
      <c r="M758">
        <v>2</v>
      </c>
      <c r="O758">
        <v>30.7</v>
      </c>
      <c r="P758" t="s">
        <v>28</v>
      </c>
      <c r="Q758">
        <v>38.840530000000001</v>
      </c>
      <c r="R758">
        <v>-81.991280000000003</v>
      </c>
      <c r="S758">
        <v>21.1</v>
      </c>
      <c r="T758">
        <v>2</v>
      </c>
      <c r="U758" t="s">
        <v>39</v>
      </c>
      <c r="V758" t="s">
        <v>3033</v>
      </c>
      <c r="W758" t="s">
        <v>3450</v>
      </c>
      <c r="X758" t="s">
        <v>32</v>
      </c>
      <c r="Y758">
        <v>2014</v>
      </c>
      <c r="Z758">
        <v>0</v>
      </c>
      <c r="AA758" t="s">
        <v>34</v>
      </c>
      <c r="AB758" t="s">
        <v>53</v>
      </c>
      <c r="AC758">
        <v>2</v>
      </c>
    </row>
    <row r="759" spans="1:29" x14ac:dyDescent="0.3">
      <c r="A759" s="4" t="s">
        <v>3283</v>
      </c>
      <c r="B759" s="8">
        <v>2.76</v>
      </c>
      <c r="C759" t="s">
        <v>26</v>
      </c>
      <c r="D759" t="s">
        <v>27112</v>
      </c>
      <c r="E759" t="s">
        <v>3478</v>
      </c>
      <c r="F759" t="s">
        <v>3479</v>
      </c>
      <c r="G759" t="s">
        <v>26354</v>
      </c>
      <c r="H759" t="s">
        <v>84</v>
      </c>
      <c r="I759" t="s">
        <v>26351</v>
      </c>
      <c r="J759" s="1" t="s">
        <v>71</v>
      </c>
      <c r="K759" t="s">
        <v>1284</v>
      </c>
      <c r="L759" t="s">
        <v>37</v>
      </c>
      <c r="M759">
        <v>35</v>
      </c>
      <c r="O759">
        <v>2.2200000000000002</v>
      </c>
      <c r="P759" t="s">
        <v>327</v>
      </c>
      <c r="Q759">
        <v>38.681040000000003</v>
      </c>
      <c r="R759">
        <v>-81.981489999999994</v>
      </c>
      <c r="S759">
        <v>535.5</v>
      </c>
      <c r="T759">
        <v>2</v>
      </c>
      <c r="U759" t="s">
        <v>325</v>
      </c>
      <c r="V759" t="s">
        <v>3480</v>
      </c>
      <c r="W759" t="s">
        <v>3481</v>
      </c>
      <c r="X759" t="s">
        <v>32</v>
      </c>
      <c r="Y759">
        <v>2018</v>
      </c>
      <c r="Z759">
        <v>0</v>
      </c>
      <c r="AA759" t="s">
        <v>34</v>
      </c>
      <c r="AB759" t="s">
        <v>53</v>
      </c>
      <c r="AC759">
        <v>2</v>
      </c>
    </row>
    <row r="760" spans="1:29" x14ac:dyDescent="0.3">
      <c r="A760" s="4" t="s">
        <v>3283</v>
      </c>
      <c r="B760" s="8">
        <v>4.8730000000000002</v>
      </c>
      <c r="C760" t="s">
        <v>26</v>
      </c>
      <c r="D760" t="s">
        <v>27113</v>
      </c>
      <c r="E760" t="s">
        <v>3482</v>
      </c>
      <c r="F760" t="s">
        <v>3483</v>
      </c>
      <c r="G760" t="s">
        <v>26354</v>
      </c>
      <c r="H760" t="s">
        <v>84</v>
      </c>
      <c r="I760" t="s">
        <v>26351</v>
      </c>
      <c r="J760" s="1" t="s">
        <v>71</v>
      </c>
      <c r="K760" t="s">
        <v>1284</v>
      </c>
      <c r="L760" t="s">
        <v>37</v>
      </c>
      <c r="M760">
        <v>35</v>
      </c>
      <c r="O760">
        <v>4.32</v>
      </c>
      <c r="P760" t="s">
        <v>327</v>
      </c>
      <c r="Q760">
        <v>38.710799999999999</v>
      </c>
      <c r="R760">
        <v>-81.984459999999999</v>
      </c>
      <c r="S760">
        <v>381.5</v>
      </c>
      <c r="T760">
        <v>2</v>
      </c>
      <c r="U760" t="s">
        <v>325</v>
      </c>
      <c r="V760" t="s">
        <v>3484</v>
      </c>
      <c r="W760" t="s">
        <v>3485</v>
      </c>
      <c r="X760" t="s">
        <v>32</v>
      </c>
      <c r="Y760">
        <v>2018</v>
      </c>
      <c r="Z760">
        <v>0</v>
      </c>
      <c r="AA760" t="s">
        <v>34</v>
      </c>
      <c r="AB760" t="s">
        <v>53</v>
      </c>
      <c r="AC760">
        <v>2</v>
      </c>
    </row>
    <row r="761" spans="1:29" x14ac:dyDescent="0.3">
      <c r="A761" s="4" t="s">
        <v>3140</v>
      </c>
      <c r="B761" s="8">
        <v>2.76</v>
      </c>
      <c r="C761" t="s">
        <v>26</v>
      </c>
      <c r="D761" t="s">
        <v>27114</v>
      </c>
      <c r="E761" t="s">
        <v>3494</v>
      </c>
      <c r="F761" t="s">
        <v>3495</v>
      </c>
      <c r="G761" t="s">
        <v>26354</v>
      </c>
      <c r="H761" t="s">
        <v>84</v>
      </c>
      <c r="I761" t="s">
        <v>26351</v>
      </c>
      <c r="J761" s="1" t="s">
        <v>71</v>
      </c>
      <c r="K761" t="s">
        <v>1284</v>
      </c>
      <c r="L761" t="s">
        <v>37</v>
      </c>
      <c r="M761">
        <v>35</v>
      </c>
      <c r="O761">
        <v>2.2200000000000002</v>
      </c>
      <c r="P761" t="s">
        <v>321</v>
      </c>
      <c r="Q761">
        <v>38.681559999999998</v>
      </c>
      <c r="R761">
        <v>-81.981160000000003</v>
      </c>
      <c r="S761">
        <v>535.5</v>
      </c>
      <c r="T761">
        <v>2</v>
      </c>
      <c r="U761" t="s">
        <v>325</v>
      </c>
      <c r="V761" t="s">
        <v>3480</v>
      </c>
      <c r="W761" t="s">
        <v>3481</v>
      </c>
      <c r="X761" t="s">
        <v>32</v>
      </c>
      <c r="Y761">
        <v>2018</v>
      </c>
      <c r="Z761">
        <v>0</v>
      </c>
      <c r="AA761" t="s">
        <v>34</v>
      </c>
      <c r="AB761" t="s">
        <v>53</v>
      </c>
      <c r="AC761">
        <v>2</v>
      </c>
    </row>
    <row r="762" spans="1:29" x14ac:dyDescent="0.3">
      <c r="A762" s="4" t="s">
        <v>3140</v>
      </c>
      <c r="B762" s="8">
        <v>4.8719999999999999</v>
      </c>
      <c r="C762" t="s">
        <v>26</v>
      </c>
      <c r="D762" t="s">
        <v>27115</v>
      </c>
      <c r="E762" t="s">
        <v>3496</v>
      </c>
      <c r="F762" t="s">
        <v>3497</v>
      </c>
      <c r="G762" t="s">
        <v>26354</v>
      </c>
      <c r="H762" t="s">
        <v>84</v>
      </c>
      <c r="I762" t="s">
        <v>26351</v>
      </c>
      <c r="J762" s="1" t="s">
        <v>71</v>
      </c>
      <c r="K762" t="s">
        <v>1284</v>
      </c>
      <c r="L762" t="s">
        <v>37</v>
      </c>
      <c r="M762">
        <v>35</v>
      </c>
      <c r="O762">
        <v>4.32</v>
      </c>
      <c r="P762" t="s">
        <v>321</v>
      </c>
      <c r="Q762">
        <v>38.710889999999999</v>
      </c>
      <c r="R762">
        <v>-81.984219999999993</v>
      </c>
      <c r="S762">
        <v>381.5</v>
      </c>
      <c r="T762">
        <v>2</v>
      </c>
      <c r="U762" t="s">
        <v>325</v>
      </c>
      <c r="V762" t="s">
        <v>3484</v>
      </c>
      <c r="W762" t="s">
        <v>3485</v>
      </c>
      <c r="X762" t="s">
        <v>32</v>
      </c>
      <c r="Y762">
        <v>2018</v>
      </c>
      <c r="Z762">
        <v>0</v>
      </c>
      <c r="AA762" t="s">
        <v>34</v>
      </c>
      <c r="AB762" t="s">
        <v>53</v>
      </c>
      <c r="AC762">
        <v>2</v>
      </c>
    </row>
    <row r="763" spans="1:29" x14ac:dyDescent="0.3">
      <c r="A763" s="4" t="s">
        <v>3283</v>
      </c>
      <c r="B763" s="8">
        <v>8.734</v>
      </c>
      <c r="C763" t="s">
        <v>26</v>
      </c>
      <c r="D763" t="s">
        <v>27116</v>
      </c>
      <c r="E763" t="s">
        <v>3498</v>
      </c>
      <c r="F763" t="s">
        <v>3499</v>
      </c>
      <c r="G763" t="s">
        <v>26354</v>
      </c>
      <c r="H763" t="s">
        <v>84</v>
      </c>
      <c r="I763" t="s">
        <v>26351</v>
      </c>
      <c r="J763" s="1" t="s">
        <v>71</v>
      </c>
      <c r="K763" t="s">
        <v>1284</v>
      </c>
      <c r="L763" t="s">
        <v>37</v>
      </c>
      <c r="M763">
        <v>35</v>
      </c>
      <c r="N763" s="1" t="s">
        <v>193</v>
      </c>
      <c r="O763">
        <v>8.1199999999999992</v>
      </c>
      <c r="P763" t="s">
        <v>327</v>
      </c>
      <c r="Q763">
        <v>38.759219999999999</v>
      </c>
      <c r="R763">
        <v>-82.010069999999999</v>
      </c>
      <c r="S763">
        <v>353</v>
      </c>
      <c r="T763">
        <v>2</v>
      </c>
      <c r="U763" t="s">
        <v>331</v>
      </c>
      <c r="V763" t="s">
        <v>3500</v>
      </c>
      <c r="W763" t="s">
        <v>3501</v>
      </c>
      <c r="X763" t="s">
        <v>32</v>
      </c>
      <c r="Y763">
        <v>2019</v>
      </c>
      <c r="Z763">
        <v>0</v>
      </c>
      <c r="AA763" t="s">
        <v>34</v>
      </c>
      <c r="AB763" t="s">
        <v>53</v>
      </c>
      <c r="AC763">
        <v>2</v>
      </c>
    </row>
    <row r="764" spans="1:29" x14ac:dyDescent="0.3">
      <c r="A764" s="4" t="s">
        <v>3140</v>
      </c>
      <c r="B764" s="8">
        <v>8.734</v>
      </c>
      <c r="C764" t="s">
        <v>26</v>
      </c>
      <c r="D764" t="s">
        <v>27117</v>
      </c>
      <c r="E764" t="s">
        <v>3502</v>
      </c>
      <c r="F764" t="s">
        <v>3232</v>
      </c>
      <c r="G764" t="s">
        <v>26354</v>
      </c>
      <c r="H764" t="s">
        <v>84</v>
      </c>
      <c r="I764" t="s">
        <v>26351</v>
      </c>
      <c r="J764" s="1" t="s">
        <v>71</v>
      </c>
      <c r="K764" t="s">
        <v>1284</v>
      </c>
      <c r="L764" t="s">
        <v>37</v>
      </c>
      <c r="M764">
        <v>35</v>
      </c>
      <c r="N764" s="1" t="s">
        <v>193</v>
      </c>
      <c r="O764">
        <v>8.1199999999999992</v>
      </c>
      <c r="P764" t="s">
        <v>321</v>
      </c>
      <c r="Q764">
        <v>38.759399999999999</v>
      </c>
      <c r="R764">
        <v>-82.009739999999994</v>
      </c>
      <c r="S764">
        <v>353</v>
      </c>
      <c r="T764">
        <v>2</v>
      </c>
      <c r="U764" t="s">
        <v>325</v>
      </c>
      <c r="V764" t="s">
        <v>3500</v>
      </c>
      <c r="W764" t="s">
        <v>3501</v>
      </c>
      <c r="X764" t="s">
        <v>32</v>
      </c>
      <c r="Y764">
        <v>2019</v>
      </c>
      <c r="Z764">
        <v>0</v>
      </c>
      <c r="AA764" t="s">
        <v>34</v>
      </c>
      <c r="AB764" t="s">
        <v>53</v>
      </c>
      <c r="AC764">
        <v>2</v>
      </c>
    </row>
    <row r="765" spans="1:29" x14ac:dyDescent="0.3">
      <c r="A765" s="4" t="s">
        <v>5023</v>
      </c>
      <c r="B765" s="8">
        <v>2.11</v>
      </c>
      <c r="C765" t="s">
        <v>3988</v>
      </c>
      <c r="D765" t="s">
        <v>27118</v>
      </c>
      <c r="E765" t="s">
        <v>5020</v>
      </c>
      <c r="F765" t="s">
        <v>5021</v>
      </c>
      <c r="G765" t="s">
        <v>26354</v>
      </c>
      <c r="H765" t="s">
        <v>84</v>
      </c>
      <c r="I765" t="s">
        <v>26351</v>
      </c>
      <c r="J765">
        <v>19</v>
      </c>
      <c r="K765" t="s">
        <v>1284</v>
      </c>
      <c r="L765" t="s">
        <v>37</v>
      </c>
      <c r="M765" s="1" t="s">
        <v>902</v>
      </c>
      <c r="N765" s="1" t="s">
        <v>193</v>
      </c>
      <c r="O765">
        <v>2.2000000000000002</v>
      </c>
      <c r="P765" t="s">
        <v>28</v>
      </c>
      <c r="Q765">
        <v>37.347279999999998</v>
      </c>
      <c r="R765">
        <v>-81.319730000000007</v>
      </c>
      <c r="S765">
        <v>35.799999999999997</v>
      </c>
      <c r="T765">
        <v>2</v>
      </c>
      <c r="U765" t="s">
        <v>39</v>
      </c>
      <c r="V765" t="s">
        <v>2520</v>
      </c>
      <c r="W765" t="s">
        <v>5022</v>
      </c>
      <c r="X765" t="s">
        <v>32</v>
      </c>
      <c r="Y765">
        <v>1930</v>
      </c>
      <c r="Z765">
        <v>0</v>
      </c>
      <c r="AA765" t="s">
        <v>34</v>
      </c>
      <c r="AB765" t="s">
        <v>53</v>
      </c>
      <c r="AC765">
        <v>0</v>
      </c>
    </row>
    <row r="766" spans="1:29" x14ac:dyDescent="0.3">
      <c r="A766" s="4" t="s">
        <v>5027</v>
      </c>
      <c r="B766" s="8">
        <v>2.609</v>
      </c>
      <c r="C766" t="s">
        <v>3988</v>
      </c>
      <c r="D766" t="s">
        <v>27119</v>
      </c>
      <c r="E766" t="s">
        <v>5024</v>
      </c>
      <c r="F766" t="s">
        <v>5025</v>
      </c>
      <c r="G766" t="s">
        <v>26354</v>
      </c>
      <c r="H766" t="s">
        <v>84</v>
      </c>
      <c r="I766" t="s">
        <v>26351</v>
      </c>
      <c r="J766">
        <v>19</v>
      </c>
      <c r="K766" t="s">
        <v>1284</v>
      </c>
      <c r="L766" t="s">
        <v>37</v>
      </c>
      <c r="M766" s="1" t="s">
        <v>902</v>
      </c>
      <c r="N766" s="1" t="s">
        <v>193</v>
      </c>
      <c r="O766">
        <v>2.6</v>
      </c>
      <c r="P766" t="s">
        <v>28</v>
      </c>
      <c r="Q766">
        <v>37.341239999999999</v>
      </c>
      <c r="R766">
        <v>-81.314629999999994</v>
      </c>
      <c r="S766">
        <v>24.9</v>
      </c>
      <c r="T766">
        <v>2</v>
      </c>
      <c r="U766" t="s">
        <v>39</v>
      </c>
      <c r="V766" t="s">
        <v>2520</v>
      </c>
      <c r="W766" t="s">
        <v>5026</v>
      </c>
      <c r="X766" t="s">
        <v>32</v>
      </c>
      <c r="Y766">
        <v>1940</v>
      </c>
      <c r="Z766">
        <v>0</v>
      </c>
      <c r="AA766" t="s">
        <v>34</v>
      </c>
      <c r="AB766" t="s">
        <v>53</v>
      </c>
      <c r="AC766">
        <v>0</v>
      </c>
    </row>
    <row r="767" spans="1:29" x14ac:dyDescent="0.3">
      <c r="A767" s="4" t="s">
        <v>5023</v>
      </c>
      <c r="B767" s="8">
        <v>3.6</v>
      </c>
      <c r="C767" t="s">
        <v>3988</v>
      </c>
      <c r="D767" t="s">
        <v>27120</v>
      </c>
      <c r="E767" t="s">
        <v>5028</v>
      </c>
      <c r="F767" t="s">
        <v>5029</v>
      </c>
      <c r="G767" t="s">
        <v>26354</v>
      </c>
      <c r="H767" t="s">
        <v>84</v>
      </c>
      <c r="I767" t="s">
        <v>26351</v>
      </c>
      <c r="J767">
        <v>24</v>
      </c>
      <c r="K767" t="s">
        <v>1284</v>
      </c>
      <c r="L767" t="s">
        <v>37</v>
      </c>
      <c r="M767" s="1" t="s">
        <v>902</v>
      </c>
      <c r="N767" s="1" t="s">
        <v>193</v>
      </c>
      <c r="O767">
        <v>3.55</v>
      </c>
      <c r="P767" t="s">
        <v>28</v>
      </c>
      <c r="Q767">
        <v>37.33005</v>
      </c>
      <c r="R767">
        <v>-81.3048</v>
      </c>
      <c r="S767">
        <v>464.9</v>
      </c>
      <c r="T767">
        <v>2</v>
      </c>
      <c r="U767" t="s">
        <v>39</v>
      </c>
      <c r="V767" t="s">
        <v>5030</v>
      </c>
      <c r="W767" t="s">
        <v>5031</v>
      </c>
      <c r="X767" t="s">
        <v>32</v>
      </c>
      <c r="Y767">
        <v>1991</v>
      </c>
      <c r="Z767">
        <v>0</v>
      </c>
      <c r="AA767" t="s">
        <v>96</v>
      </c>
      <c r="AB767" t="s">
        <v>53</v>
      </c>
      <c r="AC767">
        <v>0</v>
      </c>
    </row>
    <row r="768" spans="1:29" x14ac:dyDescent="0.3">
      <c r="A768" s="4" t="s">
        <v>5052</v>
      </c>
      <c r="B768" s="8">
        <v>2.9910000000000001</v>
      </c>
      <c r="C768" t="s">
        <v>3988</v>
      </c>
      <c r="D768" t="s">
        <v>27121</v>
      </c>
      <c r="E768" t="s">
        <v>5048</v>
      </c>
      <c r="F768" t="s">
        <v>5049</v>
      </c>
      <c r="G768" t="s">
        <v>26354</v>
      </c>
      <c r="H768" t="s">
        <v>786</v>
      </c>
      <c r="I768" t="s">
        <v>26351</v>
      </c>
      <c r="J768">
        <v>24</v>
      </c>
      <c r="K768" t="s">
        <v>788</v>
      </c>
      <c r="L768" t="s">
        <v>37</v>
      </c>
      <c r="M768" s="1" t="s">
        <v>1448</v>
      </c>
      <c r="N768" s="1" t="s">
        <v>193</v>
      </c>
      <c r="O768">
        <v>2.95</v>
      </c>
      <c r="P768" t="s">
        <v>327</v>
      </c>
      <c r="Q768">
        <v>37.302070000000001</v>
      </c>
      <c r="R768">
        <v>-81.09393</v>
      </c>
      <c r="S768">
        <v>489.8</v>
      </c>
      <c r="T768">
        <v>2</v>
      </c>
      <c r="U768" t="s">
        <v>331</v>
      </c>
      <c r="V768" t="s">
        <v>5050</v>
      </c>
      <c r="W768" t="s">
        <v>5051</v>
      </c>
      <c r="X768" t="s">
        <v>32</v>
      </c>
      <c r="Y768">
        <v>1972</v>
      </c>
      <c r="Z768">
        <v>1999</v>
      </c>
      <c r="AA768" t="s">
        <v>34</v>
      </c>
      <c r="AB768" t="s">
        <v>53</v>
      </c>
      <c r="AC768">
        <v>1</v>
      </c>
    </row>
    <row r="769" spans="1:29" x14ac:dyDescent="0.3">
      <c r="A769" s="4" t="s">
        <v>5057</v>
      </c>
      <c r="B769" s="8">
        <v>5.1150000000000002</v>
      </c>
      <c r="C769" t="s">
        <v>3988</v>
      </c>
      <c r="D769" t="s">
        <v>27122</v>
      </c>
      <c r="E769" t="s">
        <v>5053</v>
      </c>
      <c r="F769" t="s">
        <v>5054</v>
      </c>
      <c r="G769" t="s">
        <v>26354</v>
      </c>
      <c r="H769" t="s">
        <v>786</v>
      </c>
      <c r="I769" t="s">
        <v>26351</v>
      </c>
      <c r="J769" s="1" t="s">
        <v>71</v>
      </c>
      <c r="K769" t="s">
        <v>788</v>
      </c>
      <c r="L769" t="s">
        <v>37</v>
      </c>
      <c r="M769" s="1" t="s">
        <v>1448</v>
      </c>
      <c r="N769" s="1" t="s">
        <v>193</v>
      </c>
      <c r="O769">
        <v>5.07</v>
      </c>
      <c r="P769" t="s">
        <v>321</v>
      </c>
      <c r="Q769">
        <v>37.313609999999997</v>
      </c>
      <c r="R769">
        <v>-81.059740000000005</v>
      </c>
      <c r="S769">
        <v>190.6</v>
      </c>
      <c r="T769">
        <v>2</v>
      </c>
      <c r="U769" t="s">
        <v>325</v>
      </c>
      <c r="V769" t="s">
        <v>5055</v>
      </c>
      <c r="W769" t="s">
        <v>5056</v>
      </c>
      <c r="X769" t="s">
        <v>32</v>
      </c>
      <c r="Y769">
        <v>1967</v>
      </c>
      <c r="Z769">
        <v>2008</v>
      </c>
      <c r="AA769" t="s">
        <v>34</v>
      </c>
      <c r="AB769" t="s">
        <v>53</v>
      </c>
      <c r="AC769">
        <v>1</v>
      </c>
    </row>
    <row r="770" spans="1:29" x14ac:dyDescent="0.3">
      <c r="A770" s="4" t="s">
        <v>5057</v>
      </c>
      <c r="B770" s="8">
        <v>6.9829999999999997</v>
      </c>
      <c r="C770" t="s">
        <v>3988</v>
      </c>
      <c r="D770" t="s">
        <v>27123</v>
      </c>
      <c r="E770" t="s">
        <v>5058</v>
      </c>
      <c r="F770" t="s">
        <v>5059</v>
      </c>
      <c r="G770" t="s">
        <v>26354</v>
      </c>
      <c r="H770" t="s">
        <v>786</v>
      </c>
      <c r="I770" t="s">
        <v>26351</v>
      </c>
      <c r="J770" s="1" t="s">
        <v>71</v>
      </c>
      <c r="K770" t="s">
        <v>788</v>
      </c>
      <c r="L770" t="s">
        <v>37</v>
      </c>
      <c r="M770" s="1" t="s">
        <v>1448</v>
      </c>
      <c r="N770" s="1" t="s">
        <v>193</v>
      </c>
      <c r="O770">
        <v>6.92</v>
      </c>
      <c r="P770" t="s">
        <v>321</v>
      </c>
      <c r="Q770">
        <v>37.339579999999998</v>
      </c>
      <c r="R770">
        <v>-81.060649999999995</v>
      </c>
      <c r="S770">
        <v>250.2</v>
      </c>
      <c r="T770">
        <v>2</v>
      </c>
      <c r="U770" t="s">
        <v>325</v>
      </c>
      <c r="V770" t="s">
        <v>1931</v>
      </c>
      <c r="W770" t="s">
        <v>5060</v>
      </c>
      <c r="X770" t="s">
        <v>32</v>
      </c>
      <c r="Y770">
        <v>1969</v>
      </c>
      <c r="Z770">
        <v>2008</v>
      </c>
      <c r="AA770" t="s">
        <v>34</v>
      </c>
      <c r="AB770" t="s">
        <v>53</v>
      </c>
      <c r="AC770">
        <v>1</v>
      </c>
    </row>
    <row r="771" spans="1:29" x14ac:dyDescent="0.3">
      <c r="A771" s="4" t="s">
        <v>5109</v>
      </c>
      <c r="B771" s="8">
        <v>13.476000000000001</v>
      </c>
      <c r="C771" t="s">
        <v>3988</v>
      </c>
      <c r="D771" t="s">
        <v>27124</v>
      </c>
      <c r="E771" t="s">
        <v>5106</v>
      </c>
      <c r="F771" t="s">
        <v>5107</v>
      </c>
      <c r="G771" t="s">
        <v>26354</v>
      </c>
      <c r="H771" t="s">
        <v>2052</v>
      </c>
      <c r="I771" t="s">
        <v>26351</v>
      </c>
      <c r="J771" s="1" t="s">
        <v>71</v>
      </c>
      <c r="K771" t="s">
        <v>86</v>
      </c>
      <c r="L771" t="s">
        <v>37</v>
      </c>
      <c r="M771">
        <v>460</v>
      </c>
      <c r="N771" s="1" t="s">
        <v>193</v>
      </c>
      <c r="O771">
        <v>13.48</v>
      </c>
      <c r="P771" t="s">
        <v>1287</v>
      </c>
      <c r="Q771">
        <v>37.360010000000003</v>
      </c>
      <c r="R771">
        <v>-81.085930000000005</v>
      </c>
      <c r="S771">
        <v>169.8</v>
      </c>
      <c r="T771">
        <v>2</v>
      </c>
      <c r="U771" t="s">
        <v>325</v>
      </c>
      <c r="V771" t="s">
        <v>4066</v>
      </c>
      <c r="W771" t="s">
        <v>5108</v>
      </c>
      <c r="X771" t="s">
        <v>32</v>
      </c>
      <c r="Y771">
        <v>1978</v>
      </c>
      <c r="Z771">
        <v>0</v>
      </c>
      <c r="AA771" t="s">
        <v>34</v>
      </c>
      <c r="AB771" t="s">
        <v>53</v>
      </c>
      <c r="AC771">
        <v>0</v>
      </c>
    </row>
    <row r="772" spans="1:29" x14ac:dyDescent="0.3">
      <c r="A772" s="4" t="s">
        <v>5109</v>
      </c>
      <c r="B772" s="8">
        <v>21.7</v>
      </c>
      <c r="C772" t="s">
        <v>3988</v>
      </c>
      <c r="D772" t="s">
        <v>27125</v>
      </c>
      <c r="E772" t="s">
        <v>5110</v>
      </c>
      <c r="F772" t="s">
        <v>5111</v>
      </c>
      <c r="G772" t="s">
        <v>26354</v>
      </c>
      <c r="H772" t="s">
        <v>84</v>
      </c>
      <c r="I772" t="s">
        <v>26351</v>
      </c>
      <c r="J772">
        <v>24</v>
      </c>
      <c r="K772" t="s">
        <v>86</v>
      </c>
      <c r="L772" t="s">
        <v>37</v>
      </c>
      <c r="M772">
        <v>460</v>
      </c>
      <c r="N772" s="1" t="s">
        <v>193</v>
      </c>
      <c r="O772">
        <v>21.7</v>
      </c>
      <c r="P772" t="s">
        <v>1287</v>
      </c>
      <c r="Q772">
        <v>37.342930000000003</v>
      </c>
      <c r="R772">
        <v>-80.956620000000001</v>
      </c>
      <c r="S772">
        <v>474</v>
      </c>
      <c r="T772">
        <v>2</v>
      </c>
      <c r="U772" t="s">
        <v>325</v>
      </c>
      <c r="V772" t="s">
        <v>5112</v>
      </c>
      <c r="W772" t="s">
        <v>5113</v>
      </c>
      <c r="X772" t="s">
        <v>32</v>
      </c>
      <c r="Y772">
        <v>1972</v>
      </c>
      <c r="Z772">
        <v>0</v>
      </c>
      <c r="AA772" t="s">
        <v>34</v>
      </c>
      <c r="AB772" t="s">
        <v>53</v>
      </c>
      <c r="AC772">
        <v>0</v>
      </c>
    </row>
    <row r="773" spans="1:29" x14ac:dyDescent="0.3">
      <c r="A773" s="4" t="s">
        <v>4933</v>
      </c>
      <c r="B773" s="8">
        <v>5.4489999999999998</v>
      </c>
      <c r="C773" t="s">
        <v>3988</v>
      </c>
      <c r="D773" t="s">
        <v>27126</v>
      </c>
      <c r="E773" t="s">
        <v>5130</v>
      </c>
      <c r="F773" t="s">
        <v>5131</v>
      </c>
      <c r="G773" t="s">
        <v>26354</v>
      </c>
      <c r="H773" t="s">
        <v>2052</v>
      </c>
      <c r="I773" t="s">
        <v>26351</v>
      </c>
      <c r="J773">
        <v>24</v>
      </c>
      <c r="K773" t="s">
        <v>86</v>
      </c>
      <c r="L773" t="s">
        <v>37</v>
      </c>
      <c r="M773" s="1" t="s">
        <v>740</v>
      </c>
      <c r="N773" s="1" t="s">
        <v>193</v>
      </c>
      <c r="O773">
        <v>5.4</v>
      </c>
      <c r="P773" t="s">
        <v>327</v>
      </c>
      <c r="Q773">
        <v>37.283569999999997</v>
      </c>
      <c r="R773">
        <v>-81.168080000000003</v>
      </c>
      <c r="S773">
        <v>648.20000000000005</v>
      </c>
      <c r="T773">
        <v>3</v>
      </c>
      <c r="U773" t="s">
        <v>331</v>
      </c>
      <c r="V773" t="s">
        <v>5132</v>
      </c>
      <c r="W773" t="s">
        <v>5133</v>
      </c>
      <c r="X773" t="s">
        <v>32</v>
      </c>
      <c r="Y773">
        <v>1974</v>
      </c>
      <c r="Z773">
        <v>0</v>
      </c>
      <c r="AA773" t="s">
        <v>34</v>
      </c>
      <c r="AB773" t="s">
        <v>53</v>
      </c>
      <c r="AC773">
        <v>0</v>
      </c>
    </row>
    <row r="774" spans="1:29" x14ac:dyDescent="0.3">
      <c r="A774" s="4" t="s">
        <v>5137</v>
      </c>
      <c r="B774" s="8">
        <v>21.707000000000001</v>
      </c>
      <c r="C774" t="s">
        <v>3988</v>
      </c>
      <c r="D774" t="s">
        <v>27127</v>
      </c>
      <c r="E774" t="s">
        <v>5134</v>
      </c>
      <c r="F774" t="s">
        <v>5135</v>
      </c>
      <c r="G774" t="s">
        <v>26354</v>
      </c>
      <c r="H774" t="s">
        <v>84</v>
      </c>
      <c r="I774" t="s">
        <v>26351</v>
      </c>
      <c r="J774">
        <v>24</v>
      </c>
      <c r="K774" t="s">
        <v>86</v>
      </c>
      <c r="L774" t="s">
        <v>37</v>
      </c>
      <c r="M774">
        <v>460</v>
      </c>
      <c r="N774" s="1" t="s">
        <v>193</v>
      </c>
      <c r="O774">
        <v>21.7</v>
      </c>
      <c r="P774" t="s">
        <v>1606</v>
      </c>
      <c r="Q774">
        <v>37.343130000000002</v>
      </c>
      <c r="R774">
        <v>-80.956649999999996</v>
      </c>
      <c r="S774">
        <v>473.8</v>
      </c>
      <c r="T774">
        <v>2</v>
      </c>
      <c r="U774" t="s">
        <v>331</v>
      </c>
      <c r="V774" t="s">
        <v>5136</v>
      </c>
      <c r="W774" t="s">
        <v>5113</v>
      </c>
      <c r="X774" t="s">
        <v>32</v>
      </c>
      <c r="Y774">
        <v>1972</v>
      </c>
      <c r="Z774">
        <v>0</v>
      </c>
      <c r="AA774" t="s">
        <v>34</v>
      </c>
      <c r="AB774" t="s">
        <v>53</v>
      </c>
      <c r="AC774">
        <v>0</v>
      </c>
    </row>
    <row r="775" spans="1:29" x14ac:dyDescent="0.3">
      <c r="A775" s="4" t="s">
        <v>4921</v>
      </c>
      <c r="B775" s="8">
        <v>5.47</v>
      </c>
      <c r="C775" t="s">
        <v>3988</v>
      </c>
      <c r="D775" t="s">
        <v>27128</v>
      </c>
      <c r="E775" t="s">
        <v>5146</v>
      </c>
      <c r="F775" t="s">
        <v>5147</v>
      </c>
      <c r="G775" t="s">
        <v>26354</v>
      </c>
      <c r="H775" t="s">
        <v>2052</v>
      </c>
      <c r="I775" t="s">
        <v>26351</v>
      </c>
      <c r="J775">
        <v>24</v>
      </c>
      <c r="K775" t="s">
        <v>86</v>
      </c>
      <c r="L775" t="s">
        <v>37</v>
      </c>
      <c r="M775" s="1" t="s">
        <v>740</v>
      </c>
      <c r="N775" s="1" t="s">
        <v>193</v>
      </c>
      <c r="O775">
        <v>5.4</v>
      </c>
      <c r="P775" t="s">
        <v>321</v>
      </c>
      <c r="Q775">
        <v>37.283569999999997</v>
      </c>
      <c r="R775">
        <v>-81.167749999999998</v>
      </c>
      <c r="S775">
        <v>668.8</v>
      </c>
      <c r="T775">
        <v>2</v>
      </c>
      <c r="U775" t="s">
        <v>325</v>
      </c>
      <c r="V775" t="s">
        <v>5132</v>
      </c>
      <c r="W775" t="s">
        <v>5148</v>
      </c>
      <c r="X775" t="s">
        <v>32</v>
      </c>
      <c r="Y775">
        <v>1974</v>
      </c>
      <c r="Z775">
        <v>0</v>
      </c>
      <c r="AA775" t="s">
        <v>34</v>
      </c>
      <c r="AB775" t="s">
        <v>53</v>
      </c>
      <c r="AC775">
        <v>0</v>
      </c>
    </row>
    <row r="776" spans="1:29" x14ac:dyDescent="0.3">
      <c r="A776" s="4" t="s">
        <v>5027</v>
      </c>
      <c r="B776" s="8">
        <v>18.63</v>
      </c>
      <c r="C776" t="s">
        <v>3988</v>
      </c>
      <c r="D776" t="s">
        <v>27129</v>
      </c>
      <c r="E776" t="s">
        <v>5156</v>
      </c>
      <c r="F776" t="s">
        <v>5157</v>
      </c>
      <c r="G776" t="s">
        <v>26354</v>
      </c>
      <c r="H776" t="s">
        <v>84</v>
      </c>
      <c r="I776" t="s">
        <v>26351</v>
      </c>
      <c r="J776">
        <v>24</v>
      </c>
      <c r="K776" t="s">
        <v>1284</v>
      </c>
      <c r="L776" t="s">
        <v>37</v>
      </c>
      <c r="M776" s="1" t="s">
        <v>902</v>
      </c>
      <c r="N776" s="1" t="s">
        <v>193</v>
      </c>
      <c r="O776">
        <v>18.670000000000002</v>
      </c>
      <c r="P776" t="s">
        <v>28</v>
      </c>
      <c r="Q776">
        <v>37.284509999999997</v>
      </c>
      <c r="R776">
        <v>-81.125479999999996</v>
      </c>
      <c r="S776">
        <v>216</v>
      </c>
      <c r="T776">
        <v>3</v>
      </c>
      <c r="U776" t="s">
        <v>39</v>
      </c>
      <c r="V776" t="s">
        <v>1585</v>
      </c>
      <c r="W776" t="s">
        <v>5158</v>
      </c>
      <c r="X776" t="s">
        <v>32</v>
      </c>
      <c r="Y776">
        <v>1969</v>
      </c>
      <c r="Z776">
        <v>0</v>
      </c>
      <c r="AA776" t="s">
        <v>34</v>
      </c>
      <c r="AB776" t="s">
        <v>53</v>
      </c>
      <c r="AC776">
        <v>0</v>
      </c>
    </row>
    <row r="777" spans="1:29" x14ac:dyDescent="0.3">
      <c r="A777" s="4" t="s">
        <v>5052</v>
      </c>
      <c r="B777" s="8">
        <v>5.1139999999999999</v>
      </c>
      <c r="C777" t="s">
        <v>3988</v>
      </c>
      <c r="D777" t="s">
        <v>27130</v>
      </c>
      <c r="E777" t="s">
        <v>5162</v>
      </c>
      <c r="F777" t="s">
        <v>5163</v>
      </c>
      <c r="G777" t="s">
        <v>26354</v>
      </c>
      <c r="H777" t="s">
        <v>786</v>
      </c>
      <c r="I777" t="s">
        <v>26351</v>
      </c>
      <c r="J777" s="1" t="s">
        <v>71</v>
      </c>
      <c r="K777" t="s">
        <v>788</v>
      </c>
      <c r="L777" t="s">
        <v>37</v>
      </c>
      <c r="M777" s="1" t="s">
        <v>1448</v>
      </c>
      <c r="N777" s="1" t="s">
        <v>193</v>
      </c>
      <c r="O777">
        <v>5.07</v>
      </c>
      <c r="P777" t="s">
        <v>327</v>
      </c>
      <c r="Q777">
        <v>37.313189999999999</v>
      </c>
      <c r="R777">
        <v>-81.060379999999995</v>
      </c>
      <c r="S777">
        <v>198.1</v>
      </c>
      <c r="T777">
        <v>2</v>
      </c>
      <c r="U777" t="s">
        <v>331</v>
      </c>
      <c r="V777" t="s">
        <v>5055</v>
      </c>
      <c r="W777" t="s">
        <v>5164</v>
      </c>
      <c r="X777" t="s">
        <v>32</v>
      </c>
      <c r="Y777">
        <v>1967</v>
      </c>
      <c r="Z777">
        <v>2008</v>
      </c>
      <c r="AA777" t="s">
        <v>34</v>
      </c>
      <c r="AB777" t="s">
        <v>53</v>
      </c>
      <c r="AC777">
        <v>1</v>
      </c>
    </row>
    <row r="778" spans="1:29" x14ac:dyDescent="0.3">
      <c r="A778" s="4" t="s">
        <v>5052</v>
      </c>
      <c r="B778" s="8">
        <v>6.992</v>
      </c>
      <c r="C778" t="s">
        <v>3988</v>
      </c>
      <c r="D778" t="s">
        <v>27131</v>
      </c>
      <c r="E778" t="s">
        <v>5165</v>
      </c>
      <c r="F778" t="s">
        <v>5166</v>
      </c>
      <c r="G778" t="s">
        <v>26354</v>
      </c>
      <c r="H778" t="s">
        <v>786</v>
      </c>
      <c r="I778" t="s">
        <v>26351</v>
      </c>
      <c r="J778" s="1" t="s">
        <v>71</v>
      </c>
      <c r="K778" t="s">
        <v>788</v>
      </c>
      <c r="L778" t="s">
        <v>37</v>
      </c>
      <c r="M778" s="1" t="s">
        <v>1448</v>
      </c>
      <c r="N778" s="1" t="s">
        <v>193</v>
      </c>
      <c r="O778">
        <v>6.92</v>
      </c>
      <c r="P778" t="s">
        <v>327</v>
      </c>
      <c r="Q778">
        <v>37.339089999999999</v>
      </c>
      <c r="R778">
        <v>-81.060910000000007</v>
      </c>
      <c r="S778">
        <v>246.2</v>
      </c>
      <c r="T778">
        <v>2</v>
      </c>
      <c r="U778" t="s">
        <v>331</v>
      </c>
      <c r="V778" t="s">
        <v>5167</v>
      </c>
      <c r="W778" t="s">
        <v>5168</v>
      </c>
      <c r="X778" t="s">
        <v>32</v>
      </c>
      <c r="Y778">
        <v>1967</v>
      </c>
      <c r="Z778">
        <v>2008</v>
      </c>
      <c r="AA778" t="s">
        <v>34</v>
      </c>
      <c r="AB778" t="s">
        <v>53</v>
      </c>
      <c r="AC778">
        <v>1</v>
      </c>
    </row>
    <row r="779" spans="1:29" x14ac:dyDescent="0.3">
      <c r="A779" s="4" t="s">
        <v>5109</v>
      </c>
      <c r="B779" s="8">
        <v>11.839</v>
      </c>
      <c r="C779" t="s">
        <v>3988</v>
      </c>
      <c r="D779" t="s">
        <v>27132</v>
      </c>
      <c r="E779" t="s">
        <v>5179</v>
      </c>
      <c r="F779" t="s">
        <v>5180</v>
      </c>
      <c r="G779" t="s">
        <v>26354</v>
      </c>
      <c r="H779" t="s">
        <v>1282</v>
      </c>
      <c r="I779" t="s">
        <v>26351</v>
      </c>
      <c r="J779">
        <v>19</v>
      </c>
      <c r="K779" t="s">
        <v>86</v>
      </c>
      <c r="L779" t="s">
        <v>37</v>
      </c>
      <c r="M779">
        <v>460</v>
      </c>
      <c r="N779" s="1" t="s">
        <v>193</v>
      </c>
      <c r="O779">
        <v>11.84</v>
      </c>
      <c r="P779" t="s">
        <v>28</v>
      </c>
      <c r="Q779">
        <v>37.348840000000003</v>
      </c>
      <c r="R779">
        <v>-81.108770000000007</v>
      </c>
      <c r="S779">
        <v>34.200000000000003</v>
      </c>
      <c r="T779">
        <v>4</v>
      </c>
      <c r="U779" t="s">
        <v>39</v>
      </c>
      <c r="V779" t="s">
        <v>30</v>
      </c>
      <c r="W779" t="s">
        <v>5181</v>
      </c>
      <c r="X779" t="s">
        <v>32</v>
      </c>
      <c r="Y779">
        <v>1978</v>
      </c>
      <c r="Z779">
        <v>0</v>
      </c>
      <c r="AA779" t="s">
        <v>34</v>
      </c>
      <c r="AB779" t="s">
        <v>53</v>
      </c>
      <c r="AC779">
        <v>0</v>
      </c>
    </row>
    <row r="780" spans="1:29" x14ac:dyDescent="0.3">
      <c r="A780" s="4" t="s">
        <v>5137</v>
      </c>
      <c r="B780" s="8">
        <v>13.481</v>
      </c>
      <c r="C780" t="s">
        <v>3988</v>
      </c>
      <c r="D780" t="s">
        <v>27133</v>
      </c>
      <c r="E780" t="s">
        <v>5182</v>
      </c>
      <c r="F780" t="s">
        <v>5183</v>
      </c>
      <c r="G780" t="s">
        <v>26354</v>
      </c>
      <c r="H780" t="s">
        <v>2052</v>
      </c>
      <c r="I780" t="s">
        <v>26351</v>
      </c>
      <c r="J780" s="1" t="s">
        <v>71</v>
      </c>
      <c r="K780" t="s">
        <v>86</v>
      </c>
      <c r="L780" t="s">
        <v>37</v>
      </c>
      <c r="M780">
        <v>460</v>
      </c>
      <c r="N780" s="1" t="s">
        <v>193</v>
      </c>
      <c r="O780">
        <v>13.48</v>
      </c>
      <c r="P780" t="s">
        <v>1606</v>
      </c>
      <c r="Q780">
        <v>37.360219999999998</v>
      </c>
      <c r="R780">
        <v>-81.085920000000002</v>
      </c>
      <c r="S780">
        <v>169.9</v>
      </c>
      <c r="T780">
        <v>2</v>
      </c>
      <c r="U780" t="s">
        <v>331</v>
      </c>
      <c r="V780" t="s">
        <v>4066</v>
      </c>
      <c r="W780" t="s">
        <v>5184</v>
      </c>
      <c r="X780" t="s">
        <v>32</v>
      </c>
      <c r="Y780">
        <v>1978</v>
      </c>
      <c r="Z780">
        <v>0</v>
      </c>
      <c r="AA780" t="s">
        <v>34</v>
      </c>
      <c r="AB780" t="s">
        <v>53</v>
      </c>
      <c r="AC780">
        <v>0</v>
      </c>
    </row>
    <row r="781" spans="1:29" x14ac:dyDescent="0.3">
      <c r="A781" s="4" t="s">
        <v>5057</v>
      </c>
      <c r="B781" s="8">
        <v>2.992</v>
      </c>
      <c r="C781" t="s">
        <v>3988</v>
      </c>
      <c r="D781" t="s">
        <v>27134</v>
      </c>
      <c r="E781" t="s">
        <v>5197</v>
      </c>
      <c r="F781" t="s">
        <v>5198</v>
      </c>
      <c r="G781" t="s">
        <v>26354</v>
      </c>
      <c r="H781" t="s">
        <v>786</v>
      </c>
      <c r="I781" t="s">
        <v>26351</v>
      </c>
      <c r="J781">
        <v>24</v>
      </c>
      <c r="K781" t="s">
        <v>788</v>
      </c>
      <c r="L781" t="s">
        <v>37</v>
      </c>
      <c r="M781" s="1" t="s">
        <v>1448</v>
      </c>
      <c r="N781" s="1" t="s">
        <v>193</v>
      </c>
      <c r="O781">
        <v>2.95</v>
      </c>
      <c r="P781" t="s">
        <v>321</v>
      </c>
      <c r="Q781">
        <v>37.302849999999999</v>
      </c>
      <c r="R781">
        <v>-81.093010000000007</v>
      </c>
      <c r="S781">
        <v>463.7</v>
      </c>
      <c r="T781">
        <v>2</v>
      </c>
      <c r="U781" t="s">
        <v>325</v>
      </c>
      <c r="V781" t="s">
        <v>5050</v>
      </c>
      <c r="W781" t="s">
        <v>5199</v>
      </c>
      <c r="X781" t="s">
        <v>32</v>
      </c>
      <c r="Y781">
        <v>1972</v>
      </c>
      <c r="Z781">
        <v>1999</v>
      </c>
      <c r="AA781" t="s">
        <v>34</v>
      </c>
      <c r="AB781" t="s">
        <v>53</v>
      </c>
      <c r="AC781">
        <v>1</v>
      </c>
    </row>
    <row r="782" spans="1:29" x14ac:dyDescent="0.3">
      <c r="A782" s="4" t="s">
        <v>4921</v>
      </c>
      <c r="B782" s="8">
        <v>8.6419999999999995</v>
      </c>
      <c r="C782" t="s">
        <v>3988</v>
      </c>
      <c r="D782" t="s">
        <v>27135</v>
      </c>
      <c r="E782" t="s">
        <v>5200</v>
      </c>
      <c r="F782" t="s">
        <v>5201</v>
      </c>
      <c r="G782" t="s">
        <v>26354</v>
      </c>
      <c r="H782" t="s">
        <v>1282</v>
      </c>
      <c r="I782" t="s">
        <v>26351</v>
      </c>
      <c r="J782">
        <v>19</v>
      </c>
      <c r="K782" t="s">
        <v>86</v>
      </c>
      <c r="L782" t="s">
        <v>37</v>
      </c>
      <c r="M782" s="1" t="s">
        <v>740</v>
      </c>
      <c r="N782" s="1" t="s">
        <v>193</v>
      </c>
      <c r="O782">
        <v>8.61</v>
      </c>
      <c r="P782" t="s">
        <v>28</v>
      </c>
      <c r="Q782">
        <v>37.316099999999999</v>
      </c>
      <c r="R782">
        <v>-81.135639999999995</v>
      </c>
      <c r="S782">
        <v>38.700000000000003</v>
      </c>
      <c r="T782">
        <v>6</v>
      </c>
      <c r="U782" t="s">
        <v>39</v>
      </c>
      <c r="V782" t="s">
        <v>4324</v>
      </c>
      <c r="W782" t="s">
        <v>5202</v>
      </c>
      <c r="X782" t="s">
        <v>32</v>
      </c>
      <c r="Y782">
        <v>1977</v>
      </c>
      <c r="Z782">
        <v>0</v>
      </c>
      <c r="AA782" t="s">
        <v>34</v>
      </c>
      <c r="AB782" t="s">
        <v>53</v>
      </c>
      <c r="AC782">
        <v>0</v>
      </c>
    </row>
    <row r="783" spans="1:29" x14ac:dyDescent="0.3">
      <c r="A783" s="4" t="s">
        <v>26046</v>
      </c>
      <c r="B783" s="8">
        <v>10.896000000000001</v>
      </c>
      <c r="C783" t="s">
        <v>26041</v>
      </c>
      <c r="D783" t="s">
        <v>27136</v>
      </c>
      <c r="E783" t="s">
        <v>26042</v>
      </c>
      <c r="F783" t="s">
        <v>26043</v>
      </c>
      <c r="G783" t="s">
        <v>26354</v>
      </c>
      <c r="H783" t="s">
        <v>786</v>
      </c>
      <c r="I783" t="s">
        <v>26351</v>
      </c>
      <c r="J783" s="1" t="s">
        <v>71</v>
      </c>
      <c r="K783" t="s">
        <v>788</v>
      </c>
      <c r="L783" t="s">
        <v>37</v>
      </c>
      <c r="M783" s="1" t="s">
        <v>1448</v>
      </c>
      <c r="N783" s="1" t="s">
        <v>193</v>
      </c>
      <c r="O783">
        <v>10.89</v>
      </c>
      <c r="P783" t="s">
        <v>321</v>
      </c>
      <c r="Q783">
        <v>37.386749999999999</v>
      </c>
      <c r="R783">
        <v>-81.054299999999998</v>
      </c>
      <c r="S783">
        <v>170.1</v>
      </c>
      <c r="T783">
        <v>2</v>
      </c>
      <c r="U783" t="s">
        <v>325</v>
      </c>
      <c r="V783" t="s">
        <v>26044</v>
      </c>
      <c r="W783" t="s">
        <v>26045</v>
      </c>
      <c r="X783" t="s">
        <v>25931</v>
      </c>
      <c r="Y783">
        <v>1977</v>
      </c>
      <c r="Z783">
        <v>2020</v>
      </c>
      <c r="AA783" t="s">
        <v>34</v>
      </c>
      <c r="AB783" t="s">
        <v>53</v>
      </c>
      <c r="AC783">
        <v>1</v>
      </c>
    </row>
    <row r="784" spans="1:29" x14ac:dyDescent="0.3">
      <c r="A784" s="4" t="s">
        <v>26051</v>
      </c>
      <c r="B784" s="8">
        <v>10.897</v>
      </c>
      <c r="C784" t="s">
        <v>26041</v>
      </c>
      <c r="D784" t="s">
        <v>27137</v>
      </c>
      <c r="E784" t="s">
        <v>26047</v>
      </c>
      <c r="F784" t="s">
        <v>26048</v>
      </c>
      <c r="G784" t="s">
        <v>26354</v>
      </c>
      <c r="H784" t="s">
        <v>786</v>
      </c>
      <c r="I784" t="s">
        <v>26351</v>
      </c>
      <c r="J784" s="1" t="s">
        <v>71</v>
      </c>
      <c r="K784" t="s">
        <v>788</v>
      </c>
      <c r="L784" t="s">
        <v>37</v>
      </c>
      <c r="M784" s="1" t="s">
        <v>1448</v>
      </c>
      <c r="N784" s="1" t="s">
        <v>193</v>
      </c>
      <c r="O784">
        <v>10.89</v>
      </c>
      <c r="P784" t="s">
        <v>327</v>
      </c>
      <c r="Q784">
        <v>37.386510000000001</v>
      </c>
      <c r="R784">
        <v>-81.054590000000005</v>
      </c>
      <c r="S784">
        <v>170.2</v>
      </c>
      <c r="T784">
        <v>2</v>
      </c>
      <c r="U784" t="s">
        <v>331</v>
      </c>
      <c r="V784" t="s">
        <v>26049</v>
      </c>
      <c r="W784" t="s">
        <v>26050</v>
      </c>
      <c r="X784" t="s">
        <v>25931</v>
      </c>
      <c r="Y784">
        <v>1979</v>
      </c>
      <c r="Z784">
        <v>2020</v>
      </c>
      <c r="AA784" t="s">
        <v>34</v>
      </c>
      <c r="AB784" t="s">
        <v>53</v>
      </c>
      <c r="AC784">
        <v>1</v>
      </c>
    </row>
    <row r="785" spans="1:29" x14ac:dyDescent="0.3">
      <c r="A785" s="4" t="s">
        <v>26046</v>
      </c>
      <c r="B785" s="8">
        <v>13.717000000000001</v>
      </c>
      <c r="C785" t="s">
        <v>26041</v>
      </c>
      <c r="D785" t="s">
        <v>27138</v>
      </c>
      <c r="E785" t="s">
        <v>26052</v>
      </c>
      <c r="F785" t="s">
        <v>26053</v>
      </c>
      <c r="G785" t="s">
        <v>26354</v>
      </c>
      <c r="H785" t="s">
        <v>786</v>
      </c>
      <c r="I785" t="s">
        <v>26351</v>
      </c>
      <c r="J785" s="1" t="s">
        <v>71</v>
      </c>
      <c r="K785" t="s">
        <v>788</v>
      </c>
      <c r="L785" t="s">
        <v>37</v>
      </c>
      <c r="M785" s="1" t="s">
        <v>1448</v>
      </c>
      <c r="N785" s="1" t="s">
        <v>193</v>
      </c>
      <c r="O785">
        <v>13.73</v>
      </c>
      <c r="P785" t="s">
        <v>321</v>
      </c>
      <c r="Q785">
        <v>37.425040000000003</v>
      </c>
      <c r="R785">
        <v>-81.065979999999996</v>
      </c>
      <c r="S785">
        <v>174.5</v>
      </c>
      <c r="T785">
        <v>2</v>
      </c>
      <c r="U785" t="s">
        <v>325</v>
      </c>
      <c r="V785" t="s">
        <v>26054</v>
      </c>
      <c r="W785" t="s">
        <v>26055</v>
      </c>
      <c r="X785" t="s">
        <v>25931</v>
      </c>
      <c r="Y785">
        <v>1977</v>
      </c>
      <c r="Z785">
        <v>0</v>
      </c>
      <c r="AA785" t="s">
        <v>34</v>
      </c>
      <c r="AB785" t="s">
        <v>53</v>
      </c>
      <c r="AC785">
        <v>1</v>
      </c>
    </row>
    <row r="786" spans="1:29" x14ac:dyDescent="0.3">
      <c r="A786" s="4" t="s">
        <v>26051</v>
      </c>
      <c r="B786" s="8">
        <v>13.718</v>
      </c>
      <c r="C786" t="s">
        <v>26041</v>
      </c>
      <c r="D786" t="s">
        <v>27139</v>
      </c>
      <c r="E786" t="s">
        <v>26056</v>
      </c>
      <c r="F786" t="s">
        <v>26057</v>
      </c>
      <c r="G786" t="s">
        <v>26354</v>
      </c>
      <c r="H786" t="s">
        <v>786</v>
      </c>
      <c r="I786" t="s">
        <v>26351</v>
      </c>
      <c r="J786" s="1" t="s">
        <v>71</v>
      </c>
      <c r="K786" t="s">
        <v>788</v>
      </c>
      <c r="L786" t="s">
        <v>37</v>
      </c>
      <c r="M786" s="1" t="s">
        <v>1448</v>
      </c>
      <c r="N786" s="1" t="s">
        <v>193</v>
      </c>
      <c r="O786">
        <v>13.73</v>
      </c>
      <c r="P786" t="s">
        <v>327</v>
      </c>
      <c r="Q786">
        <v>37.424979999999998</v>
      </c>
      <c r="R786">
        <v>-81.067009999999996</v>
      </c>
      <c r="S786">
        <v>174</v>
      </c>
      <c r="T786">
        <v>2</v>
      </c>
      <c r="U786" t="s">
        <v>331</v>
      </c>
      <c r="V786" t="s">
        <v>26058</v>
      </c>
      <c r="W786" t="s">
        <v>26059</v>
      </c>
      <c r="X786" t="s">
        <v>25931</v>
      </c>
      <c r="Y786">
        <v>1977</v>
      </c>
      <c r="Z786">
        <v>0</v>
      </c>
      <c r="AA786" t="s">
        <v>34</v>
      </c>
      <c r="AB786" t="s">
        <v>53</v>
      </c>
      <c r="AC786">
        <v>1</v>
      </c>
    </row>
    <row r="787" spans="1:29" x14ac:dyDescent="0.3">
      <c r="A787" s="4" t="s">
        <v>26051</v>
      </c>
      <c r="B787" s="8">
        <v>13.805999999999999</v>
      </c>
      <c r="C787" t="s">
        <v>26041</v>
      </c>
      <c r="D787" t="s">
        <v>27140</v>
      </c>
      <c r="E787" t="s">
        <v>26060</v>
      </c>
      <c r="F787" t="s">
        <v>26061</v>
      </c>
      <c r="G787" t="s">
        <v>26354</v>
      </c>
      <c r="H787" t="s">
        <v>786</v>
      </c>
      <c r="I787" t="s">
        <v>26351</v>
      </c>
      <c r="J787" s="1" t="s">
        <v>71</v>
      </c>
      <c r="K787" t="s">
        <v>788</v>
      </c>
      <c r="L787" t="s">
        <v>37</v>
      </c>
      <c r="M787" s="1" t="s">
        <v>1448</v>
      </c>
      <c r="N787" s="1" t="s">
        <v>193</v>
      </c>
      <c r="O787">
        <v>13.79</v>
      </c>
      <c r="P787" t="s">
        <v>327</v>
      </c>
      <c r="Q787">
        <v>37.426049999999996</v>
      </c>
      <c r="R787">
        <v>-81.067089999999993</v>
      </c>
      <c r="S787">
        <v>297.3</v>
      </c>
      <c r="T787">
        <v>2</v>
      </c>
      <c r="U787" t="s">
        <v>331</v>
      </c>
      <c r="V787" t="s">
        <v>30</v>
      </c>
      <c r="W787" t="s">
        <v>26062</v>
      </c>
      <c r="X787" t="s">
        <v>25931</v>
      </c>
      <c r="Y787">
        <v>1977</v>
      </c>
      <c r="Z787">
        <v>0</v>
      </c>
      <c r="AA787" t="s">
        <v>34</v>
      </c>
      <c r="AB787" t="s">
        <v>53</v>
      </c>
      <c r="AC787">
        <v>1</v>
      </c>
    </row>
    <row r="788" spans="1:29" x14ac:dyDescent="0.3">
      <c r="A788" s="4" t="s">
        <v>26066</v>
      </c>
      <c r="B788" s="8">
        <v>0.10100000000000001</v>
      </c>
      <c r="C788" t="s">
        <v>26041</v>
      </c>
      <c r="D788" t="s">
        <v>27141</v>
      </c>
      <c r="E788" t="s">
        <v>26063</v>
      </c>
      <c r="F788" t="s">
        <v>26064</v>
      </c>
      <c r="G788" t="s">
        <v>26354</v>
      </c>
      <c r="H788" t="s">
        <v>786</v>
      </c>
      <c r="I788" t="s">
        <v>26351</v>
      </c>
      <c r="J788" s="1" t="s">
        <v>71</v>
      </c>
      <c r="K788" t="s">
        <v>788</v>
      </c>
      <c r="L788" t="s">
        <v>856</v>
      </c>
      <c r="M788" s="1" t="s">
        <v>1448</v>
      </c>
      <c r="N788" s="1" t="s">
        <v>193</v>
      </c>
      <c r="O788">
        <v>13.79</v>
      </c>
      <c r="P788" t="s">
        <v>321</v>
      </c>
      <c r="Q788">
        <v>37.42653</v>
      </c>
      <c r="R788">
        <v>-81.065610000000007</v>
      </c>
      <c r="S788">
        <v>252.3</v>
      </c>
      <c r="T788">
        <v>1</v>
      </c>
      <c r="U788" t="s">
        <v>39</v>
      </c>
      <c r="V788" t="s">
        <v>30</v>
      </c>
      <c r="W788" t="s">
        <v>26065</v>
      </c>
      <c r="X788" t="s">
        <v>25931</v>
      </c>
      <c r="Y788">
        <v>1977</v>
      </c>
      <c r="Z788">
        <v>0</v>
      </c>
      <c r="AA788" t="s">
        <v>34</v>
      </c>
      <c r="AB788" t="s">
        <v>53</v>
      </c>
      <c r="AC788">
        <v>1</v>
      </c>
    </row>
    <row r="789" spans="1:29" x14ac:dyDescent="0.3">
      <c r="A789" s="4" t="s">
        <v>26046</v>
      </c>
      <c r="B789" s="8">
        <v>13.816000000000001</v>
      </c>
      <c r="C789" t="s">
        <v>26041</v>
      </c>
      <c r="D789" t="s">
        <v>27142</v>
      </c>
      <c r="E789" t="s">
        <v>26067</v>
      </c>
      <c r="F789" t="s">
        <v>26068</v>
      </c>
      <c r="G789" t="s">
        <v>26354</v>
      </c>
      <c r="H789" t="s">
        <v>786</v>
      </c>
      <c r="I789" t="s">
        <v>26351</v>
      </c>
      <c r="J789" s="1" t="s">
        <v>71</v>
      </c>
      <c r="K789" t="s">
        <v>788</v>
      </c>
      <c r="L789" t="s">
        <v>37</v>
      </c>
      <c r="M789" s="1" t="s">
        <v>1448</v>
      </c>
      <c r="N789" s="1" t="s">
        <v>193</v>
      </c>
      <c r="O789">
        <v>13.79</v>
      </c>
      <c r="P789" t="s">
        <v>321</v>
      </c>
      <c r="Q789">
        <v>37.426430000000003</v>
      </c>
      <c r="R789">
        <v>-81.065979999999996</v>
      </c>
      <c r="S789">
        <v>228.4</v>
      </c>
      <c r="T789">
        <v>2</v>
      </c>
      <c r="U789" t="s">
        <v>325</v>
      </c>
      <c r="V789" t="s">
        <v>30</v>
      </c>
      <c r="W789" t="s">
        <v>26069</v>
      </c>
      <c r="X789" t="s">
        <v>25931</v>
      </c>
      <c r="Y789">
        <v>1979</v>
      </c>
      <c r="Z789">
        <v>0</v>
      </c>
      <c r="AA789" t="s">
        <v>34</v>
      </c>
      <c r="AB789" t="s">
        <v>53</v>
      </c>
      <c r="AC789">
        <v>1</v>
      </c>
    </row>
    <row r="790" spans="1:29" x14ac:dyDescent="0.3">
      <c r="A790" s="4" t="s">
        <v>26046</v>
      </c>
      <c r="B790" s="8">
        <v>16.922000000000001</v>
      </c>
      <c r="C790" t="s">
        <v>26041</v>
      </c>
      <c r="D790" t="s">
        <v>27143</v>
      </c>
      <c r="E790" t="s">
        <v>26070</v>
      </c>
      <c r="F790" t="s">
        <v>26071</v>
      </c>
      <c r="G790" t="s">
        <v>26354</v>
      </c>
      <c r="H790" t="s">
        <v>786</v>
      </c>
      <c r="I790" t="s">
        <v>26351</v>
      </c>
      <c r="J790" s="1" t="s">
        <v>71</v>
      </c>
      <c r="K790" t="s">
        <v>788</v>
      </c>
      <c r="L790" t="s">
        <v>37</v>
      </c>
      <c r="M790" s="1" t="s">
        <v>1448</v>
      </c>
      <c r="N790" s="1" t="s">
        <v>193</v>
      </c>
      <c r="O790">
        <v>16.93</v>
      </c>
      <c r="P790" t="s">
        <v>321</v>
      </c>
      <c r="Q790">
        <v>37.470329999999997</v>
      </c>
      <c r="R790">
        <v>-81.067040000000006</v>
      </c>
      <c r="S790">
        <v>125</v>
      </c>
      <c r="T790">
        <v>2</v>
      </c>
      <c r="U790" t="s">
        <v>325</v>
      </c>
      <c r="V790" t="s">
        <v>26072</v>
      </c>
      <c r="W790" t="s">
        <v>26073</v>
      </c>
      <c r="X790" t="s">
        <v>25931</v>
      </c>
      <c r="Y790">
        <v>1977</v>
      </c>
      <c r="Z790">
        <v>0</v>
      </c>
      <c r="AA790" t="s">
        <v>34</v>
      </c>
      <c r="AB790" t="s">
        <v>53</v>
      </c>
      <c r="AC790">
        <v>1</v>
      </c>
    </row>
    <row r="791" spans="1:29" x14ac:dyDescent="0.3">
      <c r="A791" s="4" t="s">
        <v>26051</v>
      </c>
      <c r="B791" s="8">
        <v>16.922999999999998</v>
      </c>
      <c r="C791" t="s">
        <v>26041</v>
      </c>
      <c r="D791" t="s">
        <v>27144</v>
      </c>
      <c r="E791" t="s">
        <v>26074</v>
      </c>
      <c r="F791" t="s">
        <v>26075</v>
      </c>
      <c r="G791" t="s">
        <v>26354</v>
      </c>
      <c r="H791" t="s">
        <v>786</v>
      </c>
      <c r="I791" t="s">
        <v>26351</v>
      </c>
      <c r="J791" s="1" t="s">
        <v>71</v>
      </c>
      <c r="K791" t="s">
        <v>788</v>
      </c>
      <c r="L791" t="s">
        <v>37</v>
      </c>
      <c r="M791" s="1" t="s">
        <v>1448</v>
      </c>
      <c r="N791" s="1" t="s">
        <v>193</v>
      </c>
      <c r="O791">
        <v>16.93</v>
      </c>
      <c r="P791" t="s">
        <v>327</v>
      </c>
      <c r="Q791">
        <v>37.470350000000003</v>
      </c>
      <c r="R791">
        <v>-81.067279999999997</v>
      </c>
      <c r="S791">
        <v>125.1</v>
      </c>
      <c r="T791">
        <v>2</v>
      </c>
      <c r="U791" t="s">
        <v>331</v>
      </c>
      <c r="V791" t="s">
        <v>26072</v>
      </c>
      <c r="W791" t="s">
        <v>26076</v>
      </c>
      <c r="X791" t="s">
        <v>25931</v>
      </c>
      <c r="Y791">
        <v>1979</v>
      </c>
      <c r="Z791">
        <v>2022</v>
      </c>
      <c r="AA791" t="s">
        <v>34</v>
      </c>
      <c r="AB791" t="s">
        <v>53</v>
      </c>
      <c r="AC791">
        <v>1</v>
      </c>
    </row>
    <row r="792" spans="1:29" x14ac:dyDescent="0.3">
      <c r="A792" s="4" t="s">
        <v>26051</v>
      </c>
      <c r="B792" s="8">
        <v>19.693999999999999</v>
      </c>
      <c r="C792" t="s">
        <v>26041</v>
      </c>
      <c r="D792" t="s">
        <v>27145</v>
      </c>
      <c r="E792" t="s">
        <v>26077</v>
      </c>
      <c r="F792" t="s">
        <v>26078</v>
      </c>
      <c r="G792" t="s">
        <v>26354</v>
      </c>
      <c r="H792" t="s">
        <v>786</v>
      </c>
      <c r="I792" t="s">
        <v>26351</v>
      </c>
      <c r="J792" s="1" t="s">
        <v>71</v>
      </c>
      <c r="K792" t="s">
        <v>788</v>
      </c>
      <c r="L792" t="s">
        <v>37</v>
      </c>
      <c r="M792" s="1" t="s">
        <v>1448</v>
      </c>
      <c r="N792" s="1" t="s">
        <v>193</v>
      </c>
      <c r="O792">
        <v>19.66</v>
      </c>
      <c r="P792" t="s">
        <v>327</v>
      </c>
      <c r="Q792">
        <v>37.495530000000002</v>
      </c>
      <c r="R792">
        <v>-81.102639999999994</v>
      </c>
      <c r="S792">
        <v>300.89999999999998</v>
      </c>
      <c r="T792">
        <v>2</v>
      </c>
      <c r="U792" t="s">
        <v>331</v>
      </c>
      <c r="V792" t="s">
        <v>26079</v>
      </c>
      <c r="W792" t="s">
        <v>26080</v>
      </c>
      <c r="X792" t="s">
        <v>25931</v>
      </c>
      <c r="Y792">
        <v>1977</v>
      </c>
      <c r="Z792">
        <v>0</v>
      </c>
      <c r="AA792" t="s">
        <v>34</v>
      </c>
      <c r="AB792" t="s">
        <v>53</v>
      </c>
      <c r="AC792">
        <v>1</v>
      </c>
    </row>
    <row r="793" spans="1:29" x14ac:dyDescent="0.3">
      <c r="A793" s="4" t="s">
        <v>26046</v>
      </c>
      <c r="B793" s="8">
        <v>19.696999999999999</v>
      </c>
      <c r="C793" t="s">
        <v>26041</v>
      </c>
      <c r="D793" t="s">
        <v>27146</v>
      </c>
      <c r="E793" t="s">
        <v>26081</v>
      </c>
      <c r="F793" t="s">
        <v>26082</v>
      </c>
      <c r="G793" t="s">
        <v>26354</v>
      </c>
      <c r="H793" t="s">
        <v>786</v>
      </c>
      <c r="I793" t="s">
        <v>26351</v>
      </c>
      <c r="J793" s="1" t="s">
        <v>71</v>
      </c>
      <c r="K793" t="s">
        <v>788</v>
      </c>
      <c r="L793" t="s">
        <v>37</v>
      </c>
      <c r="M793" s="1" t="s">
        <v>1448</v>
      </c>
      <c r="N793" s="1" t="s">
        <v>193</v>
      </c>
      <c r="O793">
        <v>19.66</v>
      </c>
      <c r="P793" t="s">
        <v>321</v>
      </c>
      <c r="Q793">
        <v>37.495869999999996</v>
      </c>
      <c r="R793">
        <v>-81.10266</v>
      </c>
      <c r="S793">
        <v>274.89999999999998</v>
      </c>
      <c r="T793">
        <v>3</v>
      </c>
      <c r="U793" t="s">
        <v>325</v>
      </c>
      <c r="V793" t="s">
        <v>26079</v>
      </c>
      <c r="W793" t="s">
        <v>26080</v>
      </c>
      <c r="X793" t="s">
        <v>25931</v>
      </c>
      <c r="Y793">
        <v>1977</v>
      </c>
      <c r="Z793">
        <v>0</v>
      </c>
      <c r="AA793" t="s">
        <v>34</v>
      </c>
      <c r="AB793" t="s">
        <v>53</v>
      </c>
      <c r="AC793">
        <v>1</v>
      </c>
    </row>
    <row r="794" spans="1:29" x14ac:dyDescent="0.3">
      <c r="A794" s="4" t="s">
        <v>26086</v>
      </c>
      <c r="B794" s="8">
        <v>0.248</v>
      </c>
      <c r="C794" t="s">
        <v>26041</v>
      </c>
      <c r="D794" t="s">
        <v>27147</v>
      </c>
      <c r="E794" t="s">
        <v>26083</v>
      </c>
      <c r="F794" t="s">
        <v>26084</v>
      </c>
      <c r="G794" t="s">
        <v>26354</v>
      </c>
      <c r="H794" t="s">
        <v>786</v>
      </c>
      <c r="I794" t="s">
        <v>26351</v>
      </c>
      <c r="J794" s="1" t="s">
        <v>71</v>
      </c>
      <c r="K794" t="s">
        <v>788</v>
      </c>
      <c r="L794" t="s">
        <v>856</v>
      </c>
      <c r="M794" s="1" t="s">
        <v>1448</v>
      </c>
      <c r="N794" s="1" t="s">
        <v>193</v>
      </c>
      <c r="O794">
        <v>13.73</v>
      </c>
      <c r="P794" t="s">
        <v>327</v>
      </c>
      <c r="Q794">
        <v>37.42577</v>
      </c>
      <c r="R794">
        <v>-81.067760000000007</v>
      </c>
      <c r="S794">
        <v>253</v>
      </c>
      <c r="T794">
        <v>1</v>
      </c>
      <c r="U794" t="s">
        <v>39</v>
      </c>
      <c r="V794" t="s">
        <v>30</v>
      </c>
      <c r="W794" t="s">
        <v>26085</v>
      </c>
      <c r="X794" t="s">
        <v>25931</v>
      </c>
      <c r="Y794">
        <v>1977</v>
      </c>
      <c r="Z794">
        <v>2021</v>
      </c>
      <c r="AA794" t="s">
        <v>34</v>
      </c>
      <c r="AB794" t="s">
        <v>53</v>
      </c>
      <c r="AC794">
        <v>1</v>
      </c>
    </row>
    <row r="795" spans="1:29" x14ac:dyDescent="0.3">
      <c r="A795" s="4" t="s">
        <v>26046</v>
      </c>
      <c r="B795" s="8">
        <v>17.646999999999998</v>
      </c>
      <c r="C795" t="s">
        <v>26041</v>
      </c>
      <c r="D795" t="s">
        <v>27148</v>
      </c>
      <c r="E795" t="s">
        <v>26087</v>
      </c>
      <c r="F795" t="s">
        <v>26088</v>
      </c>
      <c r="G795" t="s">
        <v>26354</v>
      </c>
      <c r="H795" t="s">
        <v>786</v>
      </c>
      <c r="I795" t="s">
        <v>26351</v>
      </c>
      <c r="J795">
        <v>29</v>
      </c>
      <c r="K795" t="s">
        <v>788</v>
      </c>
      <c r="L795" t="s">
        <v>37</v>
      </c>
      <c r="M795" s="1" t="s">
        <v>1448</v>
      </c>
      <c r="N795" s="1" t="s">
        <v>193</v>
      </c>
      <c r="O795">
        <v>17.52</v>
      </c>
      <c r="P795" t="s">
        <v>321</v>
      </c>
      <c r="Q795">
        <v>37.479480000000002</v>
      </c>
      <c r="R795">
        <v>-81.073189999999997</v>
      </c>
      <c r="S795">
        <v>1511.7</v>
      </c>
      <c r="T795">
        <v>2</v>
      </c>
      <c r="U795" t="s">
        <v>325</v>
      </c>
      <c r="V795" t="s">
        <v>26089</v>
      </c>
      <c r="W795" t="s">
        <v>26090</v>
      </c>
      <c r="X795" t="s">
        <v>25931</v>
      </c>
      <c r="Y795">
        <v>1979</v>
      </c>
      <c r="Z795">
        <v>0</v>
      </c>
      <c r="AA795" t="s">
        <v>34</v>
      </c>
      <c r="AB795" t="s">
        <v>53</v>
      </c>
      <c r="AC795">
        <v>1</v>
      </c>
    </row>
    <row r="796" spans="1:29" x14ac:dyDescent="0.3">
      <c r="A796" s="4" t="s">
        <v>26051</v>
      </c>
      <c r="B796" s="8">
        <v>17.690999999999999</v>
      </c>
      <c r="C796" t="s">
        <v>26041</v>
      </c>
      <c r="D796" t="s">
        <v>27149</v>
      </c>
      <c r="E796" t="s">
        <v>26091</v>
      </c>
      <c r="F796" t="s">
        <v>26088</v>
      </c>
      <c r="G796" t="s">
        <v>26354</v>
      </c>
      <c r="H796" t="s">
        <v>786</v>
      </c>
      <c r="I796" t="s">
        <v>26351</v>
      </c>
      <c r="J796" s="1" t="s">
        <v>4415</v>
      </c>
      <c r="K796" t="s">
        <v>788</v>
      </c>
      <c r="L796" t="s">
        <v>37</v>
      </c>
      <c r="M796" s="1" t="s">
        <v>1448</v>
      </c>
      <c r="N796" s="1" t="s">
        <v>193</v>
      </c>
      <c r="O796">
        <v>17.52</v>
      </c>
      <c r="P796" t="s">
        <v>327</v>
      </c>
      <c r="Q796">
        <v>37.479680000000002</v>
      </c>
      <c r="R796">
        <v>-81.073819999999998</v>
      </c>
      <c r="S796">
        <v>1341.5</v>
      </c>
      <c r="T796">
        <v>2</v>
      </c>
      <c r="U796" t="s">
        <v>331</v>
      </c>
      <c r="V796" t="s">
        <v>26092</v>
      </c>
      <c r="W796" t="s">
        <v>26093</v>
      </c>
      <c r="X796" t="s">
        <v>25931</v>
      </c>
      <c r="Y796">
        <v>1954</v>
      </c>
      <c r="Z796">
        <v>1982</v>
      </c>
      <c r="AA796" t="s">
        <v>34</v>
      </c>
      <c r="AB796" t="s">
        <v>53</v>
      </c>
      <c r="AC796">
        <v>1</v>
      </c>
    </row>
    <row r="797" spans="1:29" x14ac:dyDescent="0.3">
      <c r="A797" s="4" t="s">
        <v>5023</v>
      </c>
      <c r="B797" s="8">
        <v>8.5839999999999996</v>
      </c>
      <c r="C797" t="s">
        <v>3988</v>
      </c>
      <c r="D797" t="s">
        <v>27150</v>
      </c>
      <c r="E797" t="s">
        <v>5250</v>
      </c>
      <c r="F797" t="s">
        <v>5251</v>
      </c>
      <c r="G797" t="s">
        <v>26354</v>
      </c>
      <c r="H797" t="s">
        <v>1282</v>
      </c>
      <c r="I797" t="s">
        <v>26351</v>
      </c>
      <c r="J797">
        <v>19</v>
      </c>
      <c r="K797" t="s">
        <v>1284</v>
      </c>
      <c r="L797" t="s">
        <v>37</v>
      </c>
      <c r="M797" s="1" t="s">
        <v>902</v>
      </c>
      <c r="N797" s="1" t="s">
        <v>193</v>
      </c>
      <c r="O797">
        <v>8.6</v>
      </c>
      <c r="P797" t="s">
        <v>28</v>
      </c>
      <c r="Q797">
        <v>37.291330000000002</v>
      </c>
      <c r="R797">
        <v>-81.254959999999997</v>
      </c>
      <c r="S797">
        <v>24.9</v>
      </c>
      <c r="T797">
        <v>2</v>
      </c>
      <c r="U797" t="s">
        <v>39</v>
      </c>
      <c r="V797" t="s">
        <v>5252</v>
      </c>
      <c r="W797" t="s">
        <v>5253</v>
      </c>
      <c r="X797" t="s">
        <v>32</v>
      </c>
      <c r="Y797">
        <v>1950</v>
      </c>
      <c r="Z797">
        <v>0</v>
      </c>
      <c r="AA797" t="s">
        <v>34</v>
      </c>
      <c r="AB797" t="s">
        <v>53</v>
      </c>
      <c r="AC797">
        <v>0</v>
      </c>
    </row>
    <row r="798" spans="1:29" x14ac:dyDescent="0.3">
      <c r="A798" s="4" t="s">
        <v>5023</v>
      </c>
      <c r="B798" s="8">
        <v>1.4239999999999999</v>
      </c>
      <c r="C798" t="s">
        <v>3988</v>
      </c>
      <c r="D798" t="s">
        <v>27151</v>
      </c>
      <c r="E798" t="s">
        <v>5254</v>
      </c>
      <c r="F798" t="s">
        <v>5255</v>
      </c>
      <c r="G798" t="s">
        <v>26354</v>
      </c>
      <c r="H798" t="s">
        <v>84</v>
      </c>
      <c r="I798" t="s">
        <v>26351</v>
      </c>
      <c r="J798">
        <v>19</v>
      </c>
      <c r="K798" t="s">
        <v>1284</v>
      </c>
      <c r="L798" t="s">
        <v>37</v>
      </c>
      <c r="M798" s="1" t="s">
        <v>902</v>
      </c>
      <c r="N798" s="1" t="s">
        <v>193</v>
      </c>
      <c r="O798">
        <v>1.4</v>
      </c>
      <c r="P798" t="s">
        <v>28</v>
      </c>
      <c r="Q798">
        <v>37.356369999999998</v>
      </c>
      <c r="R798">
        <v>-81.325000000000003</v>
      </c>
      <c r="S798">
        <v>37</v>
      </c>
      <c r="T798">
        <v>2</v>
      </c>
      <c r="U798" t="s">
        <v>39</v>
      </c>
      <c r="V798" t="s">
        <v>5256</v>
      </c>
      <c r="W798" t="s">
        <v>5257</v>
      </c>
      <c r="X798" t="s">
        <v>32</v>
      </c>
      <c r="Y798">
        <v>1930</v>
      </c>
      <c r="Z798">
        <v>0</v>
      </c>
      <c r="AA798" t="s">
        <v>34</v>
      </c>
      <c r="AB798" t="s">
        <v>35</v>
      </c>
      <c r="AC798">
        <v>0</v>
      </c>
    </row>
    <row r="799" spans="1:29" x14ac:dyDescent="0.3">
      <c r="A799" s="4" t="s">
        <v>5023</v>
      </c>
      <c r="B799" s="8">
        <v>10.63</v>
      </c>
      <c r="C799" t="s">
        <v>3988</v>
      </c>
      <c r="D799" t="s">
        <v>27152</v>
      </c>
      <c r="E799" t="s">
        <v>5263</v>
      </c>
      <c r="F799" t="s">
        <v>5264</v>
      </c>
      <c r="G799" t="s">
        <v>26354</v>
      </c>
      <c r="H799" t="s">
        <v>1282</v>
      </c>
      <c r="I799" t="s">
        <v>26351</v>
      </c>
      <c r="J799">
        <v>24</v>
      </c>
      <c r="K799" t="s">
        <v>1284</v>
      </c>
      <c r="L799" t="s">
        <v>37</v>
      </c>
      <c r="M799" s="1" t="s">
        <v>902</v>
      </c>
      <c r="N799" s="1" t="s">
        <v>193</v>
      </c>
      <c r="O799">
        <v>10.61</v>
      </c>
      <c r="P799" t="s">
        <v>28</v>
      </c>
      <c r="Q799">
        <v>37.264719999999997</v>
      </c>
      <c r="R799">
        <v>-81.239990000000006</v>
      </c>
      <c r="S799">
        <v>942</v>
      </c>
      <c r="T799">
        <v>2</v>
      </c>
      <c r="U799" t="s">
        <v>39</v>
      </c>
      <c r="V799" t="s">
        <v>5265</v>
      </c>
      <c r="W799" t="s">
        <v>5266</v>
      </c>
      <c r="X799" t="s">
        <v>32</v>
      </c>
      <c r="Y799">
        <v>2001</v>
      </c>
      <c r="Z799">
        <v>0</v>
      </c>
      <c r="AA799" t="s">
        <v>96</v>
      </c>
      <c r="AB799" t="s">
        <v>53</v>
      </c>
      <c r="AC799">
        <v>0</v>
      </c>
    </row>
    <row r="800" spans="1:29" x14ac:dyDescent="0.3">
      <c r="A800" s="4" t="s">
        <v>5027</v>
      </c>
      <c r="B800" s="8">
        <v>16.635000000000002</v>
      </c>
      <c r="C800" t="s">
        <v>3988</v>
      </c>
      <c r="D800" t="s">
        <v>27153</v>
      </c>
      <c r="E800" t="s">
        <v>5294</v>
      </c>
      <c r="F800" t="s">
        <v>5295</v>
      </c>
      <c r="G800" t="s">
        <v>26354</v>
      </c>
      <c r="H800" t="s">
        <v>1282</v>
      </c>
      <c r="I800" t="s">
        <v>26351</v>
      </c>
      <c r="J800" s="1" t="s">
        <v>71</v>
      </c>
      <c r="K800" t="s">
        <v>1284</v>
      </c>
      <c r="L800" t="s">
        <v>37</v>
      </c>
      <c r="M800" s="1" t="s">
        <v>902</v>
      </c>
      <c r="N800" s="1" t="s">
        <v>193</v>
      </c>
      <c r="O800">
        <v>16.420000000000002</v>
      </c>
      <c r="P800" t="s">
        <v>321</v>
      </c>
      <c r="Q800">
        <v>37.274070000000002</v>
      </c>
      <c r="R800">
        <v>-81.164500000000004</v>
      </c>
      <c r="S800">
        <v>196.9</v>
      </c>
      <c r="T800">
        <v>2</v>
      </c>
      <c r="U800" t="s">
        <v>331</v>
      </c>
      <c r="V800" t="s">
        <v>5296</v>
      </c>
      <c r="W800" t="s">
        <v>5297</v>
      </c>
      <c r="X800" t="s">
        <v>32</v>
      </c>
      <c r="Y800">
        <v>2002</v>
      </c>
      <c r="Z800">
        <v>0</v>
      </c>
      <c r="AA800" t="s">
        <v>34</v>
      </c>
      <c r="AB800" t="s">
        <v>53</v>
      </c>
      <c r="AC800">
        <v>0</v>
      </c>
    </row>
    <row r="801" spans="1:30" x14ac:dyDescent="0.3">
      <c r="A801" s="4" t="s">
        <v>5302</v>
      </c>
      <c r="B801" s="8">
        <v>13.035</v>
      </c>
      <c r="C801" t="s">
        <v>3988</v>
      </c>
      <c r="D801" t="s">
        <v>27154</v>
      </c>
      <c r="E801" t="s">
        <v>5298</v>
      </c>
      <c r="F801" t="s">
        <v>5299</v>
      </c>
      <c r="G801" t="s">
        <v>26354</v>
      </c>
      <c r="H801" t="s">
        <v>1282</v>
      </c>
      <c r="I801" t="s">
        <v>26351</v>
      </c>
      <c r="J801" s="1" t="s">
        <v>71</v>
      </c>
      <c r="K801" t="s">
        <v>1284</v>
      </c>
      <c r="L801" t="s">
        <v>37</v>
      </c>
      <c r="M801" s="1" t="s">
        <v>902</v>
      </c>
      <c r="N801" s="1" t="s">
        <v>193</v>
      </c>
      <c r="O801">
        <v>16.420000000000002</v>
      </c>
      <c r="P801" t="s">
        <v>327</v>
      </c>
      <c r="Q801">
        <v>37.273820000000001</v>
      </c>
      <c r="R801">
        <v>-81.164190000000005</v>
      </c>
      <c r="S801">
        <v>196.9</v>
      </c>
      <c r="T801">
        <v>2</v>
      </c>
      <c r="U801" t="s">
        <v>325</v>
      </c>
      <c r="V801" t="s">
        <v>5300</v>
      </c>
      <c r="W801" t="s">
        <v>5297</v>
      </c>
      <c r="X801" t="s">
        <v>32</v>
      </c>
      <c r="Y801">
        <v>2002</v>
      </c>
      <c r="Z801">
        <v>0</v>
      </c>
      <c r="AA801" t="s">
        <v>34</v>
      </c>
      <c r="AB801" t="s">
        <v>5301</v>
      </c>
      <c r="AC801">
        <v>0</v>
      </c>
    </row>
    <row r="802" spans="1:30" x14ac:dyDescent="0.3">
      <c r="A802" s="4" t="s">
        <v>5109</v>
      </c>
      <c r="B802" s="8">
        <v>15.606999999999999</v>
      </c>
      <c r="C802" t="s">
        <v>3988</v>
      </c>
      <c r="D802" t="s">
        <v>27155</v>
      </c>
      <c r="E802" t="s">
        <v>5303</v>
      </c>
      <c r="F802" t="s">
        <v>5304</v>
      </c>
      <c r="G802" t="s">
        <v>26354</v>
      </c>
      <c r="H802" t="s">
        <v>1282</v>
      </c>
      <c r="I802" t="s">
        <v>26351</v>
      </c>
      <c r="J802">
        <v>24</v>
      </c>
      <c r="K802" t="s">
        <v>86</v>
      </c>
      <c r="L802" t="s">
        <v>37</v>
      </c>
      <c r="M802">
        <v>460</v>
      </c>
      <c r="N802" s="1" t="s">
        <v>193</v>
      </c>
      <c r="O802">
        <v>15.57</v>
      </c>
      <c r="P802" t="s">
        <v>28</v>
      </c>
      <c r="Q802">
        <v>37.363149999999997</v>
      </c>
      <c r="R802">
        <v>-81.048190000000005</v>
      </c>
      <c r="S802">
        <v>250.8</v>
      </c>
      <c r="T802">
        <v>4</v>
      </c>
      <c r="U802" t="s">
        <v>39</v>
      </c>
      <c r="V802" t="s">
        <v>1585</v>
      </c>
      <c r="W802" t="s">
        <v>5305</v>
      </c>
      <c r="X802" t="s">
        <v>32</v>
      </c>
      <c r="Y802">
        <v>2007</v>
      </c>
      <c r="Z802">
        <v>0</v>
      </c>
      <c r="AA802" t="s">
        <v>34</v>
      </c>
      <c r="AB802" t="s">
        <v>53</v>
      </c>
      <c r="AC802">
        <v>0</v>
      </c>
    </row>
    <row r="803" spans="1:30" x14ac:dyDescent="0.3">
      <c r="A803" s="4" t="s">
        <v>5302</v>
      </c>
      <c r="B803" s="8">
        <v>12.255000000000001</v>
      </c>
      <c r="C803" t="s">
        <v>3988</v>
      </c>
      <c r="D803" t="s">
        <v>27156</v>
      </c>
      <c r="E803" t="s">
        <v>5334</v>
      </c>
      <c r="F803" t="s">
        <v>5335</v>
      </c>
      <c r="G803" t="s">
        <v>26354</v>
      </c>
      <c r="H803" t="s">
        <v>84</v>
      </c>
      <c r="I803" t="s">
        <v>26351</v>
      </c>
      <c r="J803" s="1" t="s">
        <v>71</v>
      </c>
      <c r="K803" t="s">
        <v>1284</v>
      </c>
      <c r="L803" t="s">
        <v>37</v>
      </c>
      <c r="M803" s="1" t="s">
        <v>902</v>
      </c>
      <c r="N803" s="1" t="s">
        <v>193</v>
      </c>
      <c r="O803">
        <v>11.16</v>
      </c>
      <c r="P803" t="s">
        <v>321</v>
      </c>
      <c r="Q803">
        <v>37.284219999999998</v>
      </c>
      <c r="R803">
        <v>-81.172259999999994</v>
      </c>
      <c r="S803">
        <v>1158.3</v>
      </c>
      <c r="T803">
        <v>2</v>
      </c>
      <c r="U803" t="s">
        <v>331</v>
      </c>
      <c r="V803" t="s">
        <v>5336</v>
      </c>
      <c r="W803" t="s">
        <v>5337</v>
      </c>
      <c r="X803" t="s">
        <v>32</v>
      </c>
      <c r="Y803">
        <v>2009</v>
      </c>
      <c r="Z803">
        <v>0</v>
      </c>
      <c r="AA803" t="s">
        <v>34</v>
      </c>
      <c r="AB803" t="s">
        <v>5301</v>
      </c>
      <c r="AC803">
        <v>0</v>
      </c>
    </row>
    <row r="804" spans="1:30" x14ac:dyDescent="0.3">
      <c r="A804" s="4" t="s">
        <v>5302</v>
      </c>
      <c r="B804" s="8">
        <v>12.255000000000001</v>
      </c>
      <c r="C804" t="s">
        <v>3988</v>
      </c>
      <c r="D804" t="s">
        <v>27157</v>
      </c>
      <c r="E804" t="s">
        <v>5338</v>
      </c>
      <c r="F804" t="s">
        <v>5339</v>
      </c>
      <c r="G804" t="s">
        <v>26354</v>
      </c>
      <c r="H804" t="s">
        <v>84</v>
      </c>
      <c r="I804" t="s">
        <v>26351</v>
      </c>
      <c r="J804" s="1" t="s">
        <v>71</v>
      </c>
      <c r="K804" t="s">
        <v>1284</v>
      </c>
      <c r="L804" t="s">
        <v>37</v>
      </c>
      <c r="M804" s="1" t="s">
        <v>902</v>
      </c>
      <c r="N804" s="1" t="s">
        <v>193</v>
      </c>
      <c r="O804">
        <v>11.16</v>
      </c>
      <c r="P804" t="s">
        <v>327</v>
      </c>
      <c r="Q804">
        <v>37.284089999999999</v>
      </c>
      <c r="R804">
        <v>-81.172610000000006</v>
      </c>
      <c r="S804">
        <v>1158.3</v>
      </c>
      <c r="T804">
        <v>2</v>
      </c>
      <c r="U804" t="s">
        <v>331</v>
      </c>
      <c r="V804" t="s">
        <v>5340</v>
      </c>
      <c r="W804" t="s">
        <v>5337</v>
      </c>
      <c r="X804" t="s">
        <v>32</v>
      </c>
      <c r="Y804">
        <v>2009</v>
      </c>
      <c r="Z804">
        <v>0</v>
      </c>
      <c r="AA804" t="s">
        <v>34</v>
      </c>
      <c r="AB804" t="s">
        <v>5301</v>
      </c>
      <c r="AC804">
        <v>0</v>
      </c>
    </row>
    <row r="805" spans="1:30" x14ac:dyDescent="0.3">
      <c r="A805" s="4">
        <v>2930093000000</v>
      </c>
      <c r="B805" s="8">
        <v>3.4350000000000001</v>
      </c>
      <c r="C805" t="s">
        <v>16008</v>
      </c>
      <c r="D805" t="s">
        <v>27158</v>
      </c>
      <c r="E805" t="s">
        <v>17952</v>
      </c>
      <c r="F805" t="s">
        <v>17953</v>
      </c>
      <c r="G805" t="s">
        <v>26354</v>
      </c>
      <c r="H805" t="s">
        <v>84</v>
      </c>
      <c r="I805" t="s">
        <v>26351</v>
      </c>
      <c r="J805" s="1" t="s">
        <v>71</v>
      </c>
      <c r="K805" t="s">
        <v>69</v>
      </c>
      <c r="L805" t="s">
        <v>37</v>
      </c>
      <c r="M805" s="1" t="s">
        <v>16656</v>
      </c>
      <c r="N805" s="1" t="s">
        <v>193</v>
      </c>
      <c r="O805">
        <v>3.42</v>
      </c>
      <c r="P805" t="s">
        <v>28</v>
      </c>
      <c r="Q805">
        <v>39.339280000000002</v>
      </c>
      <c r="R805">
        <v>-79.067620000000005</v>
      </c>
      <c r="S805">
        <v>142</v>
      </c>
      <c r="T805">
        <v>2</v>
      </c>
      <c r="U805" t="s">
        <v>39</v>
      </c>
      <c r="V805" t="s">
        <v>12952</v>
      </c>
      <c r="W805" t="s">
        <v>17954</v>
      </c>
      <c r="X805" t="s">
        <v>32</v>
      </c>
      <c r="Y805">
        <v>1952</v>
      </c>
      <c r="Z805">
        <v>0</v>
      </c>
      <c r="AA805" t="s">
        <v>34</v>
      </c>
      <c r="AB805" t="s">
        <v>35</v>
      </c>
      <c r="AC805">
        <v>0</v>
      </c>
    </row>
    <row r="806" spans="1:30" x14ac:dyDescent="0.3">
      <c r="A806" s="4" t="s">
        <v>18005</v>
      </c>
      <c r="B806" s="8">
        <v>11.933999999999999</v>
      </c>
      <c r="C806" t="s">
        <v>16008</v>
      </c>
      <c r="D806" t="s">
        <v>27159</v>
      </c>
      <c r="E806" t="s">
        <v>18001</v>
      </c>
      <c r="F806" t="s">
        <v>18002</v>
      </c>
      <c r="G806" t="s">
        <v>26354</v>
      </c>
      <c r="H806" t="s">
        <v>1282</v>
      </c>
      <c r="I806" t="s">
        <v>26351</v>
      </c>
      <c r="J806">
        <v>19</v>
      </c>
      <c r="K806" t="s">
        <v>1284</v>
      </c>
      <c r="L806" t="s">
        <v>37</v>
      </c>
      <c r="M806">
        <v>220</v>
      </c>
      <c r="N806" s="1" t="s">
        <v>193</v>
      </c>
      <c r="O806">
        <v>11.93</v>
      </c>
      <c r="P806" t="s">
        <v>28</v>
      </c>
      <c r="Q806">
        <v>39.406170000000003</v>
      </c>
      <c r="R806">
        <v>-79.002930000000006</v>
      </c>
      <c r="S806">
        <v>25.2</v>
      </c>
      <c r="T806">
        <v>3</v>
      </c>
      <c r="U806" t="s">
        <v>39</v>
      </c>
      <c r="V806" t="s">
        <v>18003</v>
      </c>
      <c r="W806" t="s">
        <v>18004</v>
      </c>
      <c r="X806" t="s">
        <v>32</v>
      </c>
      <c r="Y806">
        <v>2000</v>
      </c>
      <c r="Z806">
        <v>0</v>
      </c>
      <c r="AA806" t="s">
        <v>34</v>
      </c>
      <c r="AB806" t="s">
        <v>53</v>
      </c>
      <c r="AC806">
        <v>0</v>
      </c>
    </row>
    <row r="807" spans="1:30" x14ac:dyDescent="0.3">
      <c r="A807" s="4" t="s">
        <v>18005</v>
      </c>
      <c r="B807" s="8">
        <v>14.897</v>
      </c>
      <c r="C807" t="s">
        <v>16008</v>
      </c>
      <c r="D807" t="s">
        <v>27160</v>
      </c>
      <c r="E807" t="s">
        <v>18019</v>
      </c>
      <c r="F807" t="s">
        <v>18020</v>
      </c>
      <c r="G807" t="s">
        <v>26354</v>
      </c>
      <c r="H807" t="s">
        <v>1282</v>
      </c>
      <c r="I807" t="s">
        <v>26351</v>
      </c>
      <c r="J807">
        <v>24</v>
      </c>
      <c r="K807" t="s">
        <v>1284</v>
      </c>
      <c r="L807" t="s">
        <v>37</v>
      </c>
      <c r="M807">
        <v>220</v>
      </c>
      <c r="O807">
        <v>14.87</v>
      </c>
      <c r="P807" t="s">
        <v>28</v>
      </c>
      <c r="Q807">
        <v>39.442050000000002</v>
      </c>
      <c r="R807">
        <v>-78.975099999999998</v>
      </c>
      <c r="S807">
        <v>2125</v>
      </c>
      <c r="T807">
        <v>2</v>
      </c>
      <c r="U807" t="s">
        <v>39</v>
      </c>
      <c r="V807" t="s">
        <v>18021</v>
      </c>
      <c r="W807" t="s">
        <v>18022</v>
      </c>
      <c r="X807" t="s">
        <v>32</v>
      </c>
      <c r="Y807">
        <v>2012</v>
      </c>
      <c r="AA807" t="s">
        <v>34</v>
      </c>
      <c r="AB807" t="s">
        <v>53</v>
      </c>
      <c r="AC807">
        <v>0</v>
      </c>
      <c r="AD807" t="s">
        <v>16416</v>
      </c>
    </row>
    <row r="808" spans="1:30" x14ac:dyDescent="0.3">
      <c r="A808" s="4" t="s">
        <v>8694</v>
      </c>
      <c r="B808" s="8">
        <v>21.073</v>
      </c>
      <c r="C808" t="s">
        <v>6534</v>
      </c>
      <c r="D808" t="s">
        <v>27161</v>
      </c>
      <c r="E808" t="s">
        <v>8690</v>
      </c>
      <c r="F808" t="s">
        <v>8691</v>
      </c>
      <c r="G808" t="s">
        <v>26354</v>
      </c>
      <c r="H808" t="s">
        <v>84</v>
      </c>
      <c r="I808" t="s">
        <v>26351</v>
      </c>
      <c r="J808" s="1" t="s">
        <v>54</v>
      </c>
      <c r="K808" t="s">
        <v>1284</v>
      </c>
      <c r="L808" t="s">
        <v>37</v>
      </c>
      <c r="M808" s="1" t="s">
        <v>902</v>
      </c>
      <c r="N808" s="1" t="s">
        <v>193</v>
      </c>
      <c r="O808">
        <v>20.99</v>
      </c>
      <c r="P808" t="s">
        <v>28</v>
      </c>
      <c r="Q808">
        <v>37.670749999999998</v>
      </c>
      <c r="R808">
        <v>-82.274900000000002</v>
      </c>
      <c r="S808">
        <v>436</v>
      </c>
      <c r="T808">
        <v>2</v>
      </c>
      <c r="U808" t="s">
        <v>39</v>
      </c>
      <c r="V808" t="s">
        <v>8692</v>
      </c>
      <c r="W808" t="s">
        <v>8693</v>
      </c>
      <c r="X808" t="s">
        <v>32</v>
      </c>
      <c r="Y808">
        <v>1992</v>
      </c>
      <c r="Z808">
        <v>0</v>
      </c>
      <c r="AA808" t="s">
        <v>96</v>
      </c>
      <c r="AB808" t="s">
        <v>35</v>
      </c>
      <c r="AC808">
        <v>0</v>
      </c>
    </row>
    <row r="809" spans="1:30" x14ac:dyDescent="0.3">
      <c r="A809" s="4" t="s">
        <v>8699</v>
      </c>
      <c r="B809" s="8">
        <v>50.512</v>
      </c>
      <c r="C809" t="s">
        <v>6534</v>
      </c>
      <c r="D809" t="s">
        <v>27162</v>
      </c>
      <c r="E809" t="s">
        <v>8695</v>
      </c>
      <c r="F809" t="s">
        <v>8696</v>
      </c>
      <c r="G809" t="s">
        <v>26354</v>
      </c>
      <c r="H809" t="s">
        <v>84</v>
      </c>
      <c r="I809" t="s">
        <v>26351</v>
      </c>
      <c r="J809" s="1" t="s">
        <v>71</v>
      </c>
      <c r="K809" t="s">
        <v>1284</v>
      </c>
      <c r="L809" t="s">
        <v>37</v>
      </c>
      <c r="M809" s="1" t="s">
        <v>902</v>
      </c>
      <c r="N809" s="1" t="s">
        <v>193</v>
      </c>
      <c r="O809">
        <v>48.63</v>
      </c>
      <c r="P809" t="s">
        <v>28</v>
      </c>
      <c r="Q809">
        <v>37.63588</v>
      </c>
      <c r="R809">
        <v>-81.9071</v>
      </c>
      <c r="S809">
        <v>51.7</v>
      </c>
      <c r="T809">
        <v>2</v>
      </c>
      <c r="U809" t="s">
        <v>39</v>
      </c>
      <c r="V809" t="s">
        <v>8697</v>
      </c>
      <c r="W809" t="s">
        <v>8698</v>
      </c>
      <c r="X809" t="s">
        <v>32</v>
      </c>
      <c r="Y809">
        <v>1995</v>
      </c>
      <c r="Z809">
        <v>0</v>
      </c>
      <c r="AA809" t="s">
        <v>34</v>
      </c>
      <c r="AB809" t="s">
        <v>53</v>
      </c>
      <c r="AC809">
        <v>0</v>
      </c>
    </row>
    <row r="810" spans="1:30" x14ac:dyDescent="0.3">
      <c r="A810" s="4" t="s">
        <v>8699</v>
      </c>
      <c r="B810" s="8">
        <v>2.8010000000000002</v>
      </c>
      <c r="C810" t="s">
        <v>6534</v>
      </c>
      <c r="D810" t="s">
        <v>27163</v>
      </c>
      <c r="E810" t="s">
        <v>8764</v>
      </c>
      <c r="F810" t="s">
        <v>8765</v>
      </c>
      <c r="G810" t="s">
        <v>26354</v>
      </c>
      <c r="H810" t="s">
        <v>84</v>
      </c>
      <c r="I810" t="s">
        <v>26351</v>
      </c>
      <c r="J810">
        <v>24</v>
      </c>
      <c r="K810" t="s">
        <v>1284</v>
      </c>
      <c r="L810" t="s">
        <v>37</v>
      </c>
      <c r="M810" s="1" t="s">
        <v>902</v>
      </c>
      <c r="N810" s="1" t="s">
        <v>193</v>
      </c>
      <c r="O810">
        <v>2.73</v>
      </c>
      <c r="P810" t="s">
        <v>28</v>
      </c>
      <c r="Q810">
        <v>37.821800000000003</v>
      </c>
      <c r="R810">
        <v>-82.397369999999995</v>
      </c>
      <c r="S810">
        <v>450.2</v>
      </c>
      <c r="T810">
        <v>2</v>
      </c>
      <c r="U810" t="s">
        <v>39</v>
      </c>
      <c r="V810" t="s">
        <v>8766</v>
      </c>
      <c r="W810" t="s">
        <v>8767</v>
      </c>
      <c r="X810" t="s">
        <v>32</v>
      </c>
      <c r="Y810">
        <v>1977</v>
      </c>
      <c r="Z810">
        <v>0</v>
      </c>
      <c r="AA810" t="s">
        <v>34</v>
      </c>
      <c r="AB810" t="s">
        <v>53</v>
      </c>
      <c r="AC810">
        <v>0</v>
      </c>
    </row>
    <row r="811" spans="1:30" x14ac:dyDescent="0.3">
      <c r="A811" s="4" t="s">
        <v>8694</v>
      </c>
      <c r="B811" s="8">
        <v>7.8890000000000002</v>
      </c>
      <c r="C811" t="s">
        <v>6534</v>
      </c>
      <c r="D811" t="s">
        <v>27164</v>
      </c>
      <c r="E811" t="s">
        <v>8768</v>
      </c>
      <c r="F811" t="s">
        <v>8769</v>
      </c>
      <c r="G811" t="s">
        <v>26354</v>
      </c>
      <c r="H811" t="s">
        <v>84</v>
      </c>
      <c r="I811" t="s">
        <v>26351</v>
      </c>
      <c r="J811">
        <v>24</v>
      </c>
      <c r="K811" t="s">
        <v>1284</v>
      </c>
      <c r="L811" t="s">
        <v>37</v>
      </c>
      <c r="M811" s="1" t="s">
        <v>902</v>
      </c>
      <c r="N811" s="1" t="s">
        <v>193</v>
      </c>
      <c r="O811">
        <v>7.85</v>
      </c>
      <c r="P811" t="s">
        <v>28</v>
      </c>
      <c r="Q811">
        <v>37.79027</v>
      </c>
      <c r="R811">
        <v>-82.348339999999993</v>
      </c>
      <c r="S811">
        <v>263.3</v>
      </c>
      <c r="T811">
        <v>2</v>
      </c>
      <c r="U811" t="s">
        <v>39</v>
      </c>
      <c r="V811" t="s">
        <v>8712</v>
      </c>
      <c r="W811" t="s">
        <v>8725</v>
      </c>
      <c r="X811" t="s">
        <v>32</v>
      </c>
      <c r="Y811">
        <v>1976</v>
      </c>
      <c r="Z811">
        <v>0</v>
      </c>
      <c r="AA811" t="s">
        <v>96</v>
      </c>
      <c r="AB811" t="s">
        <v>53</v>
      </c>
      <c r="AC811">
        <v>0</v>
      </c>
    </row>
    <row r="812" spans="1:30" x14ac:dyDescent="0.3">
      <c r="A812" s="4" t="s">
        <v>8802</v>
      </c>
      <c r="B812" s="8">
        <v>7.6520000000000001</v>
      </c>
      <c r="C812" t="s">
        <v>6534</v>
      </c>
      <c r="D812" t="s">
        <v>27165</v>
      </c>
      <c r="E812" t="s">
        <v>8798</v>
      </c>
      <c r="F812" t="s">
        <v>8799</v>
      </c>
      <c r="G812" t="s">
        <v>26354</v>
      </c>
      <c r="H812" t="s">
        <v>84</v>
      </c>
      <c r="I812" t="s">
        <v>26351</v>
      </c>
      <c r="J812">
        <v>24</v>
      </c>
      <c r="K812" t="s">
        <v>86</v>
      </c>
      <c r="L812" t="s">
        <v>37</v>
      </c>
      <c r="M812">
        <v>119</v>
      </c>
      <c r="N812" s="1" t="s">
        <v>193</v>
      </c>
      <c r="O812">
        <v>7.59</v>
      </c>
      <c r="P812" t="s">
        <v>28</v>
      </c>
      <c r="Q812">
        <v>37.760449999999999</v>
      </c>
      <c r="R812">
        <v>-82.311530000000005</v>
      </c>
      <c r="S812">
        <v>488.5</v>
      </c>
      <c r="T812">
        <v>4</v>
      </c>
      <c r="U812" t="s">
        <v>39</v>
      </c>
      <c r="V812" t="s">
        <v>8800</v>
      </c>
      <c r="W812" t="s">
        <v>8801</v>
      </c>
      <c r="X812" t="s">
        <v>32</v>
      </c>
      <c r="Y812">
        <v>1975</v>
      </c>
      <c r="Z812">
        <v>0</v>
      </c>
      <c r="AA812" t="s">
        <v>34</v>
      </c>
      <c r="AB812" t="s">
        <v>53</v>
      </c>
      <c r="AC812">
        <v>0</v>
      </c>
    </row>
    <row r="813" spans="1:30" x14ac:dyDescent="0.3">
      <c r="A813" s="4" t="s">
        <v>8802</v>
      </c>
      <c r="B813" s="8">
        <v>11.728</v>
      </c>
      <c r="C813" t="s">
        <v>6534</v>
      </c>
      <c r="D813" t="s">
        <v>27166</v>
      </c>
      <c r="E813" t="s">
        <v>8803</v>
      </c>
      <c r="F813" t="s">
        <v>8804</v>
      </c>
      <c r="G813" t="s">
        <v>26354</v>
      </c>
      <c r="H813" t="s">
        <v>84</v>
      </c>
      <c r="I813" t="s">
        <v>26351</v>
      </c>
      <c r="J813">
        <v>24</v>
      </c>
      <c r="K813" t="s">
        <v>86</v>
      </c>
      <c r="L813" t="s">
        <v>37</v>
      </c>
      <c r="M813">
        <v>119</v>
      </c>
      <c r="N813" s="1" t="s">
        <v>193</v>
      </c>
      <c r="O813">
        <v>11.68</v>
      </c>
      <c r="P813" t="s">
        <v>321</v>
      </c>
      <c r="Q813">
        <v>37.777650000000001</v>
      </c>
      <c r="R813">
        <v>-82.247609999999995</v>
      </c>
      <c r="S813">
        <v>250.4</v>
      </c>
      <c r="T813">
        <v>2</v>
      </c>
      <c r="U813" t="s">
        <v>325</v>
      </c>
      <c r="V813" t="s">
        <v>8712</v>
      </c>
      <c r="W813" t="s">
        <v>8805</v>
      </c>
      <c r="X813" t="s">
        <v>32</v>
      </c>
      <c r="Y813">
        <v>1974</v>
      </c>
      <c r="Z813">
        <v>0</v>
      </c>
      <c r="AA813" t="s">
        <v>34</v>
      </c>
      <c r="AB813" t="s">
        <v>53</v>
      </c>
      <c r="AC813">
        <v>0</v>
      </c>
    </row>
    <row r="814" spans="1:30" x14ac:dyDescent="0.3">
      <c r="A814" s="4" t="s">
        <v>8808</v>
      </c>
      <c r="B814" s="8">
        <v>11.712999999999999</v>
      </c>
      <c r="C814" t="s">
        <v>6534</v>
      </c>
      <c r="D814" t="s">
        <v>27167</v>
      </c>
      <c r="E814" t="s">
        <v>8806</v>
      </c>
      <c r="F814" t="s">
        <v>8807</v>
      </c>
      <c r="G814" t="s">
        <v>26354</v>
      </c>
      <c r="H814" t="s">
        <v>84</v>
      </c>
      <c r="I814" t="s">
        <v>26351</v>
      </c>
      <c r="J814">
        <v>24</v>
      </c>
      <c r="K814" t="s">
        <v>86</v>
      </c>
      <c r="L814" t="s">
        <v>37</v>
      </c>
      <c r="M814">
        <v>119</v>
      </c>
      <c r="N814" s="1" t="s">
        <v>193</v>
      </c>
      <c r="O814">
        <v>11.68</v>
      </c>
      <c r="P814" t="s">
        <v>327</v>
      </c>
      <c r="Q814">
        <v>37.777830000000002</v>
      </c>
      <c r="R814">
        <v>-82.247460000000004</v>
      </c>
      <c r="S814">
        <v>250.4</v>
      </c>
      <c r="T814">
        <v>2</v>
      </c>
      <c r="U814" t="s">
        <v>331</v>
      </c>
      <c r="V814" t="s">
        <v>8712</v>
      </c>
      <c r="W814" t="s">
        <v>8805</v>
      </c>
      <c r="X814" t="s">
        <v>32</v>
      </c>
      <c r="Y814">
        <v>1974</v>
      </c>
      <c r="Z814">
        <v>0</v>
      </c>
      <c r="AA814" t="s">
        <v>34</v>
      </c>
      <c r="AB814" t="s">
        <v>53</v>
      </c>
      <c r="AC814">
        <v>0</v>
      </c>
    </row>
    <row r="815" spans="1:30" x14ac:dyDescent="0.3">
      <c r="A815" s="4" t="s">
        <v>8802</v>
      </c>
      <c r="B815" s="8">
        <v>12.792999999999999</v>
      </c>
      <c r="C815" t="s">
        <v>6534</v>
      </c>
      <c r="D815" t="s">
        <v>27168</v>
      </c>
      <c r="E815" t="s">
        <v>8809</v>
      </c>
      <c r="F815" t="s">
        <v>8810</v>
      </c>
      <c r="G815" t="s">
        <v>26354</v>
      </c>
      <c r="H815" t="s">
        <v>84</v>
      </c>
      <c r="I815" t="s">
        <v>26351</v>
      </c>
      <c r="J815" s="1" t="s">
        <v>71</v>
      </c>
      <c r="K815" t="s">
        <v>86</v>
      </c>
      <c r="L815" t="s">
        <v>37</v>
      </c>
      <c r="M815">
        <v>119</v>
      </c>
      <c r="N815" s="1" t="s">
        <v>193</v>
      </c>
      <c r="O815">
        <v>12.76</v>
      </c>
      <c r="P815" t="s">
        <v>28</v>
      </c>
      <c r="Q815">
        <v>37.772750000000002</v>
      </c>
      <c r="R815">
        <v>-82.228939999999994</v>
      </c>
      <c r="S815">
        <v>162.69999999999999</v>
      </c>
      <c r="T815">
        <v>4</v>
      </c>
      <c r="U815" t="s">
        <v>39</v>
      </c>
      <c r="V815" t="s">
        <v>409</v>
      </c>
      <c r="W815" t="s">
        <v>8811</v>
      </c>
      <c r="X815" t="s">
        <v>32</v>
      </c>
      <c r="Y815">
        <v>1970</v>
      </c>
      <c r="Z815">
        <v>0</v>
      </c>
      <c r="AA815" t="s">
        <v>34</v>
      </c>
      <c r="AB815" t="s">
        <v>53</v>
      </c>
      <c r="AC815">
        <v>0</v>
      </c>
    </row>
    <row r="816" spans="1:30" x14ac:dyDescent="0.3">
      <c r="A816" s="4" t="s">
        <v>8802</v>
      </c>
      <c r="B816" s="8">
        <v>14.288</v>
      </c>
      <c r="C816" t="s">
        <v>6534</v>
      </c>
      <c r="D816" t="s">
        <v>27169</v>
      </c>
      <c r="E816" t="s">
        <v>8812</v>
      </c>
      <c r="F816" t="s">
        <v>8813</v>
      </c>
      <c r="G816" t="s">
        <v>26354</v>
      </c>
      <c r="H816" t="s">
        <v>84</v>
      </c>
      <c r="I816" t="s">
        <v>26351</v>
      </c>
      <c r="J816" s="1" t="s">
        <v>71</v>
      </c>
      <c r="K816" t="s">
        <v>86</v>
      </c>
      <c r="L816" t="s">
        <v>37</v>
      </c>
      <c r="M816">
        <v>119</v>
      </c>
      <c r="N816" s="1" t="s">
        <v>193</v>
      </c>
      <c r="O816">
        <v>14.28</v>
      </c>
      <c r="P816" t="s">
        <v>28</v>
      </c>
      <c r="Q816">
        <v>37.773350000000001</v>
      </c>
      <c r="R816">
        <v>-82.204499999999996</v>
      </c>
      <c r="S816">
        <v>110.8</v>
      </c>
      <c r="T816">
        <v>4</v>
      </c>
      <c r="U816" t="s">
        <v>325</v>
      </c>
      <c r="V816" t="s">
        <v>409</v>
      </c>
      <c r="W816" t="s">
        <v>8814</v>
      </c>
      <c r="X816" t="s">
        <v>32</v>
      </c>
      <c r="Y816">
        <v>1970</v>
      </c>
      <c r="Z816">
        <v>0</v>
      </c>
      <c r="AA816" t="s">
        <v>34</v>
      </c>
      <c r="AB816" t="s">
        <v>53</v>
      </c>
      <c r="AC816">
        <v>0</v>
      </c>
    </row>
    <row r="817" spans="1:30" x14ac:dyDescent="0.3">
      <c r="A817" s="4" t="s">
        <v>8808</v>
      </c>
      <c r="B817" s="8">
        <v>20.727</v>
      </c>
      <c r="C817" t="s">
        <v>6534</v>
      </c>
      <c r="D817" t="s">
        <v>27170</v>
      </c>
      <c r="E817" t="s">
        <v>8815</v>
      </c>
      <c r="F817" t="s">
        <v>8816</v>
      </c>
      <c r="G817" t="s">
        <v>26354</v>
      </c>
      <c r="H817" t="s">
        <v>84</v>
      </c>
      <c r="I817" t="s">
        <v>26351</v>
      </c>
      <c r="J817">
        <v>24</v>
      </c>
      <c r="K817" t="s">
        <v>86</v>
      </c>
      <c r="L817" t="s">
        <v>37</v>
      </c>
      <c r="M817">
        <v>119</v>
      </c>
      <c r="N817" s="1" t="s">
        <v>193</v>
      </c>
      <c r="O817">
        <v>20.67</v>
      </c>
      <c r="P817" t="s">
        <v>28</v>
      </c>
      <c r="Q817">
        <v>37.796599999999998</v>
      </c>
      <c r="R817">
        <v>-82.108490000000003</v>
      </c>
      <c r="S817">
        <v>552</v>
      </c>
      <c r="T817">
        <v>4</v>
      </c>
      <c r="U817" t="s">
        <v>39</v>
      </c>
      <c r="V817" t="s">
        <v>427</v>
      </c>
      <c r="W817" t="s">
        <v>8817</v>
      </c>
      <c r="X817" t="s">
        <v>32</v>
      </c>
      <c r="Y817">
        <v>1970</v>
      </c>
      <c r="Z817">
        <v>0</v>
      </c>
      <c r="AA817" t="s">
        <v>34</v>
      </c>
      <c r="AB817" t="s">
        <v>53</v>
      </c>
      <c r="AC817">
        <v>0</v>
      </c>
    </row>
    <row r="818" spans="1:30" x14ac:dyDescent="0.3">
      <c r="A818" s="4">
        <v>3030080000000</v>
      </c>
      <c r="B818" s="8">
        <v>7.4809999999999999</v>
      </c>
      <c r="C818" t="s">
        <v>6534</v>
      </c>
      <c r="D818" t="s">
        <v>27171</v>
      </c>
      <c r="E818" t="s">
        <v>8854</v>
      </c>
      <c r="F818" t="s">
        <v>8855</v>
      </c>
      <c r="G818" t="s">
        <v>26354</v>
      </c>
      <c r="H818" t="s">
        <v>84</v>
      </c>
      <c r="I818" t="s">
        <v>26351</v>
      </c>
      <c r="J818">
        <v>19</v>
      </c>
      <c r="K818" t="s">
        <v>69</v>
      </c>
      <c r="L818" t="s">
        <v>37</v>
      </c>
      <c r="M818">
        <v>80</v>
      </c>
      <c r="O818">
        <v>7.7</v>
      </c>
      <c r="P818" t="s">
        <v>28</v>
      </c>
      <c r="Q818">
        <v>37.644820000000003</v>
      </c>
      <c r="R818">
        <v>-81.867230000000006</v>
      </c>
      <c r="S818">
        <v>26.8</v>
      </c>
      <c r="T818">
        <v>2</v>
      </c>
      <c r="U818" t="s">
        <v>39</v>
      </c>
      <c r="V818" t="s">
        <v>8855</v>
      </c>
      <c r="W818" t="s">
        <v>8856</v>
      </c>
      <c r="X818" t="s">
        <v>32</v>
      </c>
      <c r="Y818">
        <v>1975</v>
      </c>
      <c r="Z818">
        <v>0</v>
      </c>
      <c r="AA818" t="s">
        <v>34</v>
      </c>
      <c r="AB818" t="s">
        <v>53</v>
      </c>
      <c r="AC818">
        <v>0</v>
      </c>
    </row>
    <row r="819" spans="1:30" x14ac:dyDescent="0.3">
      <c r="A819" s="4" t="s">
        <v>8699</v>
      </c>
      <c r="B819" s="8">
        <v>22.056999999999999</v>
      </c>
      <c r="C819" t="s">
        <v>6534</v>
      </c>
      <c r="D819" t="s">
        <v>27172</v>
      </c>
      <c r="E819" t="s">
        <v>8860</v>
      </c>
      <c r="F819" t="s">
        <v>8861</v>
      </c>
      <c r="G819" t="s">
        <v>26354</v>
      </c>
      <c r="H819" t="s">
        <v>84</v>
      </c>
      <c r="I819" t="s">
        <v>26351</v>
      </c>
      <c r="J819" s="1" t="s">
        <v>71</v>
      </c>
      <c r="K819" t="s">
        <v>1284</v>
      </c>
      <c r="L819" t="s">
        <v>37</v>
      </c>
      <c r="M819" s="1" t="s">
        <v>902</v>
      </c>
      <c r="N819" s="1" t="s">
        <v>193</v>
      </c>
      <c r="O819">
        <v>22.17</v>
      </c>
      <c r="P819" t="s">
        <v>28</v>
      </c>
      <c r="Q819">
        <v>37.661659999999998</v>
      </c>
      <c r="R819">
        <v>-82.262169999999998</v>
      </c>
      <c r="S819">
        <v>1320</v>
      </c>
      <c r="T819">
        <v>2</v>
      </c>
      <c r="U819" t="s">
        <v>39</v>
      </c>
      <c r="V819" t="s">
        <v>8862</v>
      </c>
      <c r="W819" t="s">
        <v>8863</v>
      </c>
      <c r="X819" t="s">
        <v>32</v>
      </c>
      <c r="Y819">
        <v>1960</v>
      </c>
      <c r="Z819">
        <v>0</v>
      </c>
      <c r="AA819" t="s">
        <v>34</v>
      </c>
      <c r="AB819" t="s">
        <v>53</v>
      </c>
      <c r="AC819">
        <v>0</v>
      </c>
    </row>
    <row r="820" spans="1:30" x14ac:dyDescent="0.3">
      <c r="A820" s="4" t="s">
        <v>8699</v>
      </c>
      <c r="B820" s="8">
        <v>14.003</v>
      </c>
      <c r="C820" t="s">
        <v>6534</v>
      </c>
      <c r="D820" t="s">
        <v>27173</v>
      </c>
      <c r="E820" t="s">
        <v>8883</v>
      </c>
      <c r="F820" t="s">
        <v>8884</v>
      </c>
      <c r="G820" t="s">
        <v>26354</v>
      </c>
      <c r="H820" t="s">
        <v>84</v>
      </c>
      <c r="I820" t="s">
        <v>26351</v>
      </c>
      <c r="J820" s="1" t="s">
        <v>71</v>
      </c>
      <c r="K820" t="s">
        <v>86</v>
      </c>
      <c r="L820" t="s">
        <v>37</v>
      </c>
      <c r="M820" s="1" t="s">
        <v>902</v>
      </c>
      <c r="N820" s="1" t="s">
        <v>193</v>
      </c>
      <c r="O820">
        <v>13.97</v>
      </c>
      <c r="P820" t="s">
        <v>28</v>
      </c>
      <c r="Q820">
        <v>37.748489999999997</v>
      </c>
      <c r="R820">
        <v>-82.325620000000001</v>
      </c>
      <c r="S820">
        <v>406.8</v>
      </c>
      <c r="T820">
        <v>4</v>
      </c>
      <c r="U820" t="s">
        <v>39</v>
      </c>
      <c r="V820" t="s">
        <v>8885</v>
      </c>
      <c r="W820" t="s">
        <v>8886</v>
      </c>
      <c r="X820" t="s">
        <v>32</v>
      </c>
      <c r="Y820">
        <v>1995</v>
      </c>
      <c r="Z820">
        <v>0</v>
      </c>
      <c r="AA820" t="s">
        <v>34</v>
      </c>
      <c r="AB820" t="s">
        <v>53</v>
      </c>
      <c r="AC820">
        <v>0</v>
      </c>
    </row>
    <row r="821" spans="1:30" x14ac:dyDescent="0.3">
      <c r="A821" s="4" t="s">
        <v>8699</v>
      </c>
      <c r="B821" s="8">
        <v>13.068</v>
      </c>
      <c r="C821" t="s">
        <v>6534</v>
      </c>
      <c r="D821" t="s">
        <v>27174</v>
      </c>
      <c r="E821" t="s">
        <v>8887</v>
      </c>
      <c r="F821" t="s">
        <v>8888</v>
      </c>
      <c r="G821" t="s">
        <v>26354</v>
      </c>
      <c r="H821" t="s">
        <v>84</v>
      </c>
      <c r="I821" t="s">
        <v>26351</v>
      </c>
      <c r="J821">
        <v>19</v>
      </c>
      <c r="K821" t="s">
        <v>86</v>
      </c>
      <c r="L821" t="s">
        <v>37</v>
      </c>
      <c r="M821" s="1" t="s">
        <v>902</v>
      </c>
      <c r="N821" s="1" t="s">
        <v>193</v>
      </c>
      <c r="O821">
        <v>13.02</v>
      </c>
      <c r="P821" t="s">
        <v>28</v>
      </c>
      <c r="Q821">
        <v>37.759030000000003</v>
      </c>
      <c r="R821">
        <v>-82.317480000000003</v>
      </c>
      <c r="S821">
        <v>45</v>
      </c>
      <c r="T821">
        <v>4</v>
      </c>
      <c r="U821" t="s">
        <v>39</v>
      </c>
      <c r="V821" t="s">
        <v>8889</v>
      </c>
      <c r="W821" t="s">
        <v>8890</v>
      </c>
      <c r="X821" t="s">
        <v>32</v>
      </c>
      <c r="Y821">
        <v>1995</v>
      </c>
      <c r="Z821">
        <v>0</v>
      </c>
      <c r="AA821" t="s">
        <v>34</v>
      </c>
      <c r="AB821" t="s">
        <v>53</v>
      </c>
      <c r="AC821">
        <v>0</v>
      </c>
    </row>
    <row r="822" spans="1:30" x14ac:dyDescent="0.3">
      <c r="A822" s="4" t="s">
        <v>8694</v>
      </c>
      <c r="B822" s="8">
        <v>58.484000000000002</v>
      </c>
      <c r="C822" t="s">
        <v>6534</v>
      </c>
      <c r="D822" t="s">
        <v>27175</v>
      </c>
      <c r="E822" t="s">
        <v>8904</v>
      </c>
      <c r="F822" t="s">
        <v>8905</v>
      </c>
      <c r="G822" t="s">
        <v>26354</v>
      </c>
      <c r="H822" t="s">
        <v>84</v>
      </c>
      <c r="I822" t="s">
        <v>26351</v>
      </c>
      <c r="J822" s="1" t="s">
        <v>71</v>
      </c>
      <c r="K822" t="s">
        <v>1284</v>
      </c>
      <c r="L822" t="s">
        <v>37</v>
      </c>
      <c r="M822" s="1" t="s">
        <v>902</v>
      </c>
      <c r="N822" s="1" t="s">
        <v>193</v>
      </c>
      <c r="O822">
        <v>56.56</v>
      </c>
      <c r="P822" t="s">
        <v>28</v>
      </c>
      <c r="Q822">
        <v>37.588839999999998</v>
      </c>
      <c r="R822">
        <v>-81.833830000000006</v>
      </c>
      <c r="S822">
        <v>342</v>
      </c>
      <c r="T822">
        <v>2</v>
      </c>
      <c r="U822" t="s">
        <v>39</v>
      </c>
      <c r="V822" t="s">
        <v>6065</v>
      </c>
      <c r="W822" t="s">
        <v>8906</v>
      </c>
      <c r="X822" t="s">
        <v>32</v>
      </c>
      <c r="Y822">
        <v>1995</v>
      </c>
      <c r="Z822">
        <v>0</v>
      </c>
      <c r="AA822" t="s">
        <v>34</v>
      </c>
      <c r="AB822" t="s">
        <v>53</v>
      </c>
      <c r="AC822">
        <v>0</v>
      </c>
    </row>
    <row r="823" spans="1:30" x14ac:dyDescent="0.3">
      <c r="A823" s="4" t="s">
        <v>8808</v>
      </c>
      <c r="B823" s="8">
        <v>1E-3</v>
      </c>
      <c r="C823" t="s">
        <v>6534</v>
      </c>
      <c r="D823" t="s">
        <v>27176</v>
      </c>
      <c r="E823" t="s">
        <v>8910</v>
      </c>
      <c r="F823" t="s">
        <v>8911</v>
      </c>
      <c r="G823" t="s">
        <v>26354</v>
      </c>
      <c r="H823" t="s">
        <v>84</v>
      </c>
      <c r="I823" t="s">
        <v>26351</v>
      </c>
      <c r="J823" s="1" t="s">
        <v>71</v>
      </c>
      <c r="K823" t="s">
        <v>1284</v>
      </c>
      <c r="L823" t="s">
        <v>37</v>
      </c>
      <c r="M823">
        <v>119</v>
      </c>
      <c r="O823">
        <v>0.01</v>
      </c>
      <c r="P823" t="s">
        <v>28</v>
      </c>
      <c r="Q823">
        <v>37.676169999999999</v>
      </c>
      <c r="R823">
        <v>-82.283510000000007</v>
      </c>
      <c r="S823">
        <v>535.1</v>
      </c>
      <c r="T823">
        <v>4</v>
      </c>
      <c r="U823" t="s">
        <v>39</v>
      </c>
      <c r="V823" t="s">
        <v>8912</v>
      </c>
      <c r="W823" t="s">
        <v>8913</v>
      </c>
      <c r="X823" t="s">
        <v>32</v>
      </c>
      <c r="Y823">
        <v>1981</v>
      </c>
      <c r="AA823" t="s">
        <v>34</v>
      </c>
      <c r="AB823" t="s">
        <v>53</v>
      </c>
      <c r="AC823">
        <v>0</v>
      </c>
      <c r="AD823" t="s">
        <v>8678</v>
      </c>
    </row>
    <row r="824" spans="1:30" x14ac:dyDescent="0.3">
      <c r="A824" s="4" t="s">
        <v>8694</v>
      </c>
      <c r="B824" s="8">
        <v>18.309999999999999</v>
      </c>
      <c r="C824" t="s">
        <v>6534</v>
      </c>
      <c r="D824" t="s">
        <v>27177</v>
      </c>
      <c r="E824" t="s">
        <v>8920</v>
      </c>
      <c r="F824" t="s">
        <v>8921</v>
      </c>
      <c r="G824" t="s">
        <v>26354</v>
      </c>
      <c r="H824" t="s">
        <v>84</v>
      </c>
      <c r="I824" t="s">
        <v>26351</v>
      </c>
      <c r="J824">
        <v>24</v>
      </c>
      <c r="K824" t="s">
        <v>86</v>
      </c>
      <c r="L824" t="s">
        <v>37</v>
      </c>
      <c r="M824" s="1" t="s">
        <v>902</v>
      </c>
      <c r="N824" s="1" t="s">
        <v>193</v>
      </c>
      <c r="O824">
        <v>18.21</v>
      </c>
      <c r="P824" t="s">
        <v>28</v>
      </c>
      <c r="Q824">
        <v>37.697929999999999</v>
      </c>
      <c r="R824">
        <v>-82.300120000000007</v>
      </c>
      <c r="S824">
        <v>1033.5</v>
      </c>
      <c r="T824">
        <v>4</v>
      </c>
      <c r="U824" t="s">
        <v>39</v>
      </c>
      <c r="V824" t="s">
        <v>8922</v>
      </c>
      <c r="W824" t="s">
        <v>8923</v>
      </c>
      <c r="X824" t="s">
        <v>32</v>
      </c>
      <c r="Y824">
        <v>1996</v>
      </c>
      <c r="Z824">
        <v>0</v>
      </c>
      <c r="AA824" t="s">
        <v>34</v>
      </c>
      <c r="AB824" t="s">
        <v>53</v>
      </c>
      <c r="AC824">
        <v>0</v>
      </c>
      <c r="AD824" t="s">
        <v>8678</v>
      </c>
    </row>
    <row r="825" spans="1:30" x14ac:dyDescent="0.3">
      <c r="A825" s="4" t="s">
        <v>8694</v>
      </c>
      <c r="B825" s="8">
        <v>17.556000000000001</v>
      </c>
      <c r="C825" t="s">
        <v>6534</v>
      </c>
      <c r="D825" t="s">
        <v>27178</v>
      </c>
      <c r="E825" t="s">
        <v>8924</v>
      </c>
      <c r="F825" t="s">
        <v>8925</v>
      </c>
      <c r="G825" t="s">
        <v>26354</v>
      </c>
      <c r="H825" t="s">
        <v>84</v>
      </c>
      <c r="I825" t="s">
        <v>26351</v>
      </c>
      <c r="J825">
        <v>24</v>
      </c>
      <c r="K825" t="s">
        <v>86</v>
      </c>
      <c r="L825" t="s">
        <v>37</v>
      </c>
      <c r="M825" s="1" t="s">
        <v>902</v>
      </c>
      <c r="N825" s="1" t="s">
        <v>193</v>
      </c>
      <c r="O825">
        <v>17.399999999999999</v>
      </c>
      <c r="P825" t="s">
        <v>28</v>
      </c>
      <c r="Q825">
        <v>37.706699999999998</v>
      </c>
      <c r="R825">
        <v>-82.305530000000005</v>
      </c>
      <c r="S825">
        <v>1289.5</v>
      </c>
      <c r="T825">
        <v>4</v>
      </c>
      <c r="U825" t="s">
        <v>39</v>
      </c>
      <c r="V825" t="s">
        <v>8926</v>
      </c>
      <c r="W825" t="s">
        <v>8927</v>
      </c>
      <c r="X825" t="s">
        <v>32</v>
      </c>
      <c r="Y825">
        <v>1997</v>
      </c>
      <c r="Z825">
        <v>0</v>
      </c>
      <c r="AA825" t="s">
        <v>34</v>
      </c>
      <c r="AB825" t="s">
        <v>53</v>
      </c>
      <c r="AC825">
        <v>0</v>
      </c>
      <c r="AD825" t="s">
        <v>8678</v>
      </c>
    </row>
    <row r="826" spans="1:30" x14ac:dyDescent="0.3">
      <c r="A826" s="4" t="s">
        <v>8699</v>
      </c>
      <c r="B826" s="8">
        <v>17.204999999999998</v>
      </c>
      <c r="C826" t="s">
        <v>6534</v>
      </c>
      <c r="D826" t="s">
        <v>27179</v>
      </c>
      <c r="E826" t="s">
        <v>8928</v>
      </c>
      <c r="F826" t="s">
        <v>8929</v>
      </c>
      <c r="G826" t="s">
        <v>26354</v>
      </c>
      <c r="H826" t="s">
        <v>84</v>
      </c>
      <c r="I826" t="s">
        <v>26351</v>
      </c>
      <c r="J826">
        <v>24</v>
      </c>
      <c r="K826" t="s">
        <v>86</v>
      </c>
      <c r="L826" t="s">
        <v>37</v>
      </c>
      <c r="M826" s="1" t="s">
        <v>902</v>
      </c>
      <c r="N826" s="1" t="s">
        <v>193</v>
      </c>
      <c r="O826">
        <v>17.149999999999999</v>
      </c>
      <c r="P826" t="s">
        <v>28</v>
      </c>
      <c r="Q826">
        <v>37.711399999999998</v>
      </c>
      <c r="R826">
        <v>-82.307580000000002</v>
      </c>
      <c r="S826">
        <v>361.7</v>
      </c>
      <c r="T826">
        <v>4</v>
      </c>
      <c r="U826" t="s">
        <v>39</v>
      </c>
      <c r="V826" t="s">
        <v>4117</v>
      </c>
      <c r="W826" t="s">
        <v>8927</v>
      </c>
      <c r="X826" t="s">
        <v>32</v>
      </c>
      <c r="Y826">
        <v>1996</v>
      </c>
      <c r="Z826">
        <v>0</v>
      </c>
      <c r="AA826" t="s">
        <v>34</v>
      </c>
      <c r="AB826" t="s">
        <v>53</v>
      </c>
      <c r="AC826">
        <v>0</v>
      </c>
    </row>
    <row r="827" spans="1:30" x14ac:dyDescent="0.3">
      <c r="A827" s="4" t="s">
        <v>8694</v>
      </c>
      <c r="B827" s="8">
        <v>54.354999999999997</v>
      </c>
      <c r="C827" t="s">
        <v>6534</v>
      </c>
      <c r="D827" t="s">
        <v>27180</v>
      </c>
      <c r="E827" t="s">
        <v>8930</v>
      </c>
      <c r="F827" t="s">
        <v>8931</v>
      </c>
      <c r="G827" t="s">
        <v>26354</v>
      </c>
      <c r="H827" t="s">
        <v>1282</v>
      </c>
      <c r="I827" t="s">
        <v>26351</v>
      </c>
      <c r="J827" s="1" t="s">
        <v>71</v>
      </c>
      <c r="K827" t="s">
        <v>1284</v>
      </c>
      <c r="L827" t="s">
        <v>37</v>
      </c>
      <c r="M827" s="1" t="s">
        <v>902</v>
      </c>
      <c r="N827" s="1" t="s">
        <v>193</v>
      </c>
      <c r="O827">
        <v>54.36</v>
      </c>
      <c r="P827" t="s">
        <v>28</v>
      </c>
      <c r="Q827">
        <v>37.613639999999997</v>
      </c>
      <c r="R827">
        <v>-81.867379999999997</v>
      </c>
      <c r="S827">
        <v>402</v>
      </c>
      <c r="T827">
        <v>2</v>
      </c>
      <c r="U827" t="s">
        <v>39</v>
      </c>
      <c r="V827" t="s">
        <v>6065</v>
      </c>
      <c r="W827" t="s">
        <v>8932</v>
      </c>
      <c r="X827" t="s">
        <v>32</v>
      </c>
      <c r="Y827">
        <v>1997</v>
      </c>
      <c r="Z827">
        <v>0</v>
      </c>
      <c r="AA827" t="s">
        <v>34</v>
      </c>
      <c r="AB827" t="s">
        <v>53</v>
      </c>
      <c r="AC827">
        <v>0</v>
      </c>
    </row>
    <row r="828" spans="1:30" x14ac:dyDescent="0.3">
      <c r="A828" s="4" t="s">
        <v>8694</v>
      </c>
      <c r="B828" s="8">
        <v>19.308</v>
      </c>
      <c r="C828" t="s">
        <v>6534</v>
      </c>
      <c r="D828" t="s">
        <v>27181</v>
      </c>
      <c r="E828" t="s">
        <v>8941</v>
      </c>
      <c r="F828" t="s">
        <v>8942</v>
      </c>
      <c r="G828" t="s">
        <v>26354</v>
      </c>
      <c r="H828" t="s">
        <v>84</v>
      </c>
      <c r="I828" t="s">
        <v>26351</v>
      </c>
      <c r="J828" s="1" t="s">
        <v>71</v>
      </c>
      <c r="K828" t="s">
        <v>86</v>
      </c>
      <c r="L828" t="s">
        <v>37</v>
      </c>
      <c r="M828" s="1" t="s">
        <v>902</v>
      </c>
      <c r="N828" s="1" t="s">
        <v>193</v>
      </c>
      <c r="O828">
        <v>19.25</v>
      </c>
      <c r="P828" t="s">
        <v>327</v>
      </c>
      <c r="Q828">
        <v>37.68459</v>
      </c>
      <c r="R828">
        <v>-82.29674</v>
      </c>
      <c r="S828">
        <v>1168.5</v>
      </c>
      <c r="T828">
        <v>2</v>
      </c>
      <c r="U828" t="s">
        <v>331</v>
      </c>
      <c r="V828" t="s">
        <v>8943</v>
      </c>
      <c r="W828" t="s">
        <v>8944</v>
      </c>
      <c r="X828" t="s">
        <v>32</v>
      </c>
      <c r="Y828">
        <v>1996</v>
      </c>
      <c r="Z828">
        <v>0</v>
      </c>
      <c r="AA828" t="s">
        <v>34</v>
      </c>
      <c r="AB828" t="s">
        <v>53</v>
      </c>
      <c r="AC828">
        <v>0</v>
      </c>
      <c r="AD828" t="s">
        <v>8678</v>
      </c>
    </row>
    <row r="829" spans="1:30" x14ac:dyDescent="0.3">
      <c r="A829" s="4" t="s">
        <v>8694</v>
      </c>
      <c r="B829" s="8">
        <v>19.111999999999998</v>
      </c>
      <c r="C829" t="s">
        <v>6534</v>
      </c>
      <c r="D829" t="s">
        <v>27182</v>
      </c>
      <c r="E829" t="s">
        <v>8945</v>
      </c>
      <c r="F829" t="s">
        <v>8946</v>
      </c>
      <c r="G829" t="s">
        <v>26354</v>
      </c>
      <c r="H829" t="s">
        <v>84</v>
      </c>
      <c r="I829" t="s">
        <v>26351</v>
      </c>
      <c r="J829" s="1" t="s">
        <v>71</v>
      </c>
      <c r="K829" t="s">
        <v>86</v>
      </c>
      <c r="L829" t="s">
        <v>37</v>
      </c>
      <c r="M829" s="1" t="s">
        <v>902</v>
      </c>
      <c r="N829" s="1" t="s">
        <v>193</v>
      </c>
      <c r="O829">
        <v>19.09</v>
      </c>
      <c r="P829" t="s">
        <v>28</v>
      </c>
      <c r="Q829">
        <v>37.687570000000001</v>
      </c>
      <c r="R829">
        <v>-82.297120000000007</v>
      </c>
      <c r="S829">
        <v>450</v>
      </c>
      <c r="T829">
        <v>4</v>
      </c>
      <c r="U829" t="s">
        <v>39</v>
      </c>
      <c r="V829" t="s">
        <v>4074</v>
      </c>
      <c r="W829" t="s">
        <v>8947</v>
      </c>
      <c r="X829" t="s">
        <v>32</v>
      </c>
      <c r="Y829">
        <v>1997</v>
      </c>
      <c r="Z829">
        <v>0</v>
      </c>
      <c r="AA829" t="s">
        <v>34</v>
      </c>
      <c r="AB829" t="s">
        <v>53</v>
      </c>
      <c r="AC829">
        <v>0</v>
      </c>
      <c r="AD829" t="s">
        <v>8678</v>
      </c>
    </row>
    <row r="830" spans="1:30" x14ac:dyDescent="0.3">
      <c r="A830" s="4">
        <v>3030080000000</v>
      </c>
      <c r="B830" s="8">
        <v>6.8150000000000004</v>
      </c>
      <c r="C830" t="s">
        <v>6534</v>
      </c>
      <c r="D830" t="s">
        <v>27183</v>
      </c>
      <c r="E830" t="s">
        <v>8951</v>
      </c>
      <c r="F830" t="s">
        <v>8952</v>
      </c>
      <c r="G830" t="s">
        <v>26354</v>
      </c>
      <c r="H830" t="s">
        <v>84</v>
      </c>
      <c r="I830" t="s">
        <v>26351</v>
      </c>
      <c r="J830" s="1" t="s">
        <v>71</v>
      </c>
      <c r="K830" t="s">
        <v>69</v>
      </c>
      <c r="L830" t="s">
        <v>37</v>
      </c>
      <c r="M830" s="1" t="s">
        <v>3184</v>
      </c>
      <c r="N830" s="1" t="s">
        <v>193</v>
      </c>
      <c r="O830">
        <v>7</v>
      </c>
      <c r="P830" t="s">
        <v>28</v>
      </c>
      <c r="Q830">
        <v>37.639150000000001</v>
      </c>
      <c r="R830">
        <v>-81.876819999999995</v>
      </c>
      <c r="S830">
        <v>240.9</v>
      </c>
      <c r="T830">
        <v>2</v>
      </c>
      <c r="U830" t="s">
        <v>39</v>
      </c>
      <c r="V830" t="s">
        <v>6065</v>
      </c>
      <c r="W830" t="s">
        <v>8953</v>
      </c>
      <c r="X830" t="s">
        <v>32</v>
      </c>
      <c r="Y830">
        <v>1997</v>
      </c>
      <c r="Z830">
        <v>0</v>
      </c>
      <c r="AA830" t="s">
        <v>34</v>
      </c>
      <c r="AB830" t="s">
        <v>53</v>
      </c>
      <c r="AC830">
        <v>0</v>
      </c>
    </row>
    <row r="831" spans="1:30" x14ac:dyDescent="0.3">
      <c r="A831" s="4" t="s">
        <v>8802</v>
      </c>
      <c r="B831" s="8">
        <v>16.035</v>
      </c>
      <c r="C831" t="s">
        <v>6534</v>
      </c>
      <c r="D831" t="s">
        <v>27184</v>
      </c>
      <c r="E831" t="s">
        <v>8965</v>
      </c>
      <c r="F831" t="s">
        <v>8966</v>
      </c>
      <c r="G831" t="s">
        <v>26354</v>
      </c>
      <c r="H831" t="s">
        <v>84</v>
      </c>
      <c r="I831" t="s">
        <v>26351</v>
      </c>
      <c r="J831">
        <v>19</v>
      </c>
      <c r="K831" t="s">
        <v>86</v>
      </c>
      <c r="L831" t="s">
        <v>37</v>
      </c>
      <c r="M831">
        <v>119</v>
      </c>
      <c r="N831" s="1" t="s">
        <v>193</v>
      </c>
      <c r="O831">
        <v>16.04</v>
      </c>
      <c r="P831" t="s">
        <v>28</v>
      </c>
      <c r="Q831">
        <v>37.776539999999997</v>
      </c>
      <c r="R831">
        <v>-82.179199999999994</v>
      </c>
      <c r="S831">
        <v>36.6</v>
      </c>
      <c r="T831">
        <v>4</v>
      </c>
      <c r="U831" t="s">
        <v>39</v>
      </c>
      <c r="V831" t="s">
        <v>8967</v>
      </c>
      <c r="W831" t="s">
        <v>8968</v>
      </c>
      <c r="X831" t="s">
        <v>32</v>
      </c>
      <c r="Y831">
        <v>1970</v>
      </c>
      <c r="Z831">
        <v>0</v>
      </c>
      <c r="AA831" t="s">
        <v>34</v>
      </c>
      <c r="AB831" t="s">
        <v>53</v>
      </c>
      <c r="AC831">
        <v>0</v>
      </c>
    </row>
    <row r="832" spans="1:30" x14ac:dyDescent="0.3">
      <c r="A832" s="4" t="s">
        <v>8699</v>
      </c>
      <c r="B832" s="8">
        <v>29.219000000000001</v>
      </c>
      <c r="C832" t="s">
        <v>6534</v>
      </c>
      <c r="D832" t="s">
        <v>27185</v>
      </c>
      <c r="E832" t="s">
        <v>8989</v>
      </c>
      <c r="F832" t="s">
        <v>8990</v>
      </c>
      <c r="G832" t="s">
        <v>26354</v>
      </c>
      <c r="H832" t="s">
        <v>84</v>
      </c>
      <c r="I832" t="s">
        <v>26351</v>
      </c>
      <c r="J832" s="1" t="s">
        <v>71</v>
      </c>
      <c r="K832" t="s">
        <v>1284</v>
      </c>
      <c r="L832" t="s">
        <v>37</v>
      </c>
      <c r="M832" s="1" t="s">
        <v>902</v>
      </c>
      <c r="N832" s="1" t="s">
        <v>193</v>
      </c>
      <c r="O832">
        <v>29.21</v>
      </c>
      <c r="P832" t="s">
        <v>28</v>
      </c>
      <c r="Q832">
        <v>37.696779999999997</v>
      </c>
      <c r="R832">
        <v>-82.183449999999993</v>
      </c>
      <c r="S832">
        <v>130.69999999999999</v>
      </c>
      <c r="T832">
        <v>2</v>
      </c>
      <c r="U832" t="s">
        <v>39</v>
      </c>
      <c r="V832" t="s">
        <v>8712</v>
      </c>
      <c r="W832" t="s">
        <v>8991</v>
      </c>
      <c r="X832" t="s">
        <v>32</v>
      </c>
      <c r="Y832">
        <v>1999</v>
      </c>
      <c r="Z832">
        <v>0</v>
      </c>
      <c r="AA832" t="s">
        <v>34</v>
      </c>
      <c r="AB832" t="s">
        <v>53</v>
      </c>
      <c r="AC832">
        <v>0</v>
      </c>
    </row>
    <row r="833" spans="1:30" x14ac:dyDescent="0.3">
      <c r="A833" s="4" t="s">
        <v>9044</v>
      </c>
      <c r="B833" s="8">
        <v>10.956</v>
      </c>
      <c r="C833" t="s">
        <v>6534</v>
      </c>
      <c r="D833" t="s">
        <v>27186</v>
      </c>
      <c r="E833" t="s">
        <v>9041</v>
      </c>
      <c r="F833" t="s">
        <v>9042</v>
      </c>
      <c r="G833" t="s">
        <v>26354</v>
      </c>
      <c r="H833" t="s">
        <v>84</v>
      </c>
      <c r="I833" t="s">
        <v>26351</v>
      </c>
      <c r="J833" s="1" t="s">
        <v>71</v>
      </c>
      <c r="K833" t="s">
        <v>69</v>
      </c>
      <c r="L833" t="s">
        <v>37</v>
      </c>
      <c r="M833" s="1" t="s">
        <v>3184</v>
      </c>
      <c r="N833" s="1" t="s">
        <v>193</v>
      </c>
      <c r="O833">
        <v>10.95</v>
      </c>
      <c r="P833" t="s">
        <v>28</v>
      </c>
      <c r="Q833">
        <v>37.6648</v>
      </c>
      <c r="R833">
        <v>-81.848519999999994</v>
      </c>
      <c r="S833">
        <v>318.5</v>
      </c>
      <c r="T833">
        <v>2</v>
      </c>
      <c r="U833" t="s">
        <v>39</v>
      </c>
      <c r="V833" t="s">
        <v>6065</v>
      </c>
      <c r="W833" t="s">
        <v>9043</v>
      </c>
      <c r="X833" t="s">
        <v>32</v>
      </c>
      <c r="Y833">
        <v>2001</v>
      </c>
      <c r="Z833">
        <v>0</v>
      </c>
      <c r="AA833" t="s">
        <v>96</v>
      </c>
      <c r="AB833" t="s">
        <v>53</v>
      </c>
      <c r="AC833">
        <v>0</v>
      </c>
    </row>
    <row r="834" spans="1:30" x14ac:dyDescent="0.3">
      <c r="A834" s="4">
        <v>3040252570000</v>
      </c>
      <c r="B834" s="8">
        <v>7.157</v>
      </c>
      <c r="C834" t="s">
        <v>6534</v>
      </c>
      <c r="D834" t="s">
        <v>27187</v>
      </c>
      <c r="E834" t="s">
        <v>9070</v>
      </c>
      <c r="F834" t="s">
        <v>9071</v>
      </c>
      <c r="G834" t="s">
        <v>26354</v>
      </c>
      <c r="H834" t="s">
        <v>84</v>
      </c>
      <c r="I834" t="s">
        <v>26351</v>
      </c>
      <c r="J834">
        <v>19</v>
      </c>
      <c r="K834" t="s">
        <v>1284</v>
      </c>
      <c r="L834" t="s">
        <v>37</v>
      </c>
      <c r="M834" s="1" t="s">
        <v>902</v>
      </c>
      <c r="N834" s="1" t="s">
        <v>193</v>
      </c>
      <c r="O834">
        <v>35.61</v>
      </c>
      <c r="P834" t="s">
        <v>28</v>
      </c>
      <c r="Q834">
        <v>37.670009999999998</v>
      </c>
      <c r="R834">
        <v>-82.113950000000003</v>
      </c>
      <c r="S834">
        <v>23.6</v>
      </c>
      <c r="T834">
        <v>2</v>
      </c>
      <c r="U834" t="s">
        <v>39</v>
      </c>
      <c r="V834" t="s">
        <v>9072</v>
      </c>
      <c r="W834" t="s">
        <v>9073</v>
      </c>
      <c r="X834" t="s">
        <v>32</v>
      </c>
      <c r="Y834">
        <v>2006</v>
      </c>
      <c r="Z834">
        <v>0</v>
      </c>
      <c r="AA834" t="s">
        <v>34</v>
      </c>
      <c r="AB834" t="s">
        <v>53</v>
      </c>
      <c r="AC834">
        <v>0</v>
      </c>
    </row>
    <row r="835" spans="1:30" x14ac:dyDescent="0.3">
      <c r="A835" s="4" t="s">
        <v>8699</v>
      </c>
      <c r="B835" s="8">
        <v>19.312000000000001</v>
      </c>
      <c r="C835" t="s">
        <v>6534</v>
      </c>
      <c r="D835" t="s">
        <v>27188</v>
      </c>
      <c r="E835" t="s">
        <v>9156</v>
      </c>
      <c r="F835" t="s">
        <v>9157</v>
      </c>
      <c r="G835" t="s">
        <v>26354</v>
      </c>
      <c r="H835" t="s">
        <v>84</v>
      </c>
      <c r="I835" t="s">
        <v>26351</v>
      </c>
      <c r="J835" s="1" t="s">
        <v>71</v>
      </c>
      <c r="K835" t="s">
        <v>1284</v>
      </c>
      <c r="L835" t="s">
        <v>37</v>
      </c>
      <c r="M835">
        <v>52</v>
      </c>
      <c r="N835" s="1" t="s">
        <v>193</v>
      </c>
      <c r="O835">
        <v>19.25</v>
      </c>
      <c r="P835" t="s">
        <v>321</v>
      </c>
      <c r="Q835">
        <v>37.684750000000001</v>
      </c>
      <c r="R835">
        <v>-82.296559999999999</v>
      </c>
      <c r="S835">
        <v>1135.7</v>
      </c>
      <c r="T835">
        <v>2</v>
      </c>
      <c r="U835" t="s">
        <v>325</v>
      </c>
      <c r="V835" t="s">
        <v>8943</v>
      </c>
      <c r="W835" t="s">
        <v>8947</v>
      </c>
      <c r="X835" t="s">
        <v>32</v>
      </c>
      <c r="Y835">
        <v>1996</v>
      </c>
      <c r="Z835">
        <v>0</v>
      </c>
      <c r="AA835" t="s">
        <v>34</v>
      </c>
      <c r="AB835" t="s">
        <v>53</v>
      </c>
      <c r="AC835">
        <v>0</v>
      </c>
      <c r="AD835" t="s">
        <v>8678</v>
      </c>
    </row>
    <row r="836" spans="1:30" x14ac:dyDescent="0.3">
      <c r="A836" s="4">
        <v>3130007000000</v>
      </c>
      <c r="B836" s="8">
        <v>3.5609999999999999</v>
      </c>
      <c r="C836" t="s">
        <v>12452</v>
      </c>
      <c r="D836" t="s">
        <v>27189</v>
      </c>
      <c r="E836" t="s">
        <v>14436</v>
      </c>
      <c r="F836" t="s">
        <v>14437</v>
      </c>
      <c r="G836" t="s">
        <v>26354</v>
      </c>
      <c r="H836" t="s">
        <v>84</v>
      </c>
      <c r="I836" t="s">
        <v>26351</v>
      </c>
      <c r="J836" s="1" t="s">
        <v>44</v>
      </c>
      <c r="K836" t="s">
        <v>69</v>
      </c>
      <c r="L836" t="s">
        <v>37</v>
      </c>
      <c r="M836" s="1" t="s">
        <v>1023</v>
      </c>
      <c r="N836" s="1" t="s">
        <v>193</v>
      </c>
      <c r="O836">
        <v>3.53</v>
      </c>
      <c r="P836" t="s">
        <v>28</v>
      </c>
      <c r="Q836">
        <v>39.679110000000001</v>
      </c>
      <c r="R836">
        <v>-80.353489999999994</v>
      </c>
      <c r="S836">
        <v>28.7</v>
      </c>
      <c r="T836">
        <v>2</v>
      </c>
      <c r="U836" t="s">
        <v>39</v>
      </c>
      <c r="V836" t="s">
        <v>776</v>
      </c>
      <c r="W836" t="s">
        <v>12916</v>
      </c>
      <c r="X836" t="s">
        <v>32</v>
      </c>
      <c r="Y836">
        <v>1930</v>
      </c>
      <c r="Z836">
        <v>0</v>
      </c>
      <c r="AA836" t="s">
        <v>34</v>
      </c>
      <c r="AB836" t="s">
        <v>53</v>
      </c>
      <c r="AC836">
        <v>0</v>
      </c>
    </row>
    <row r="837" spans="1:30" x14ac:dyDescent="0.3">
      <c r="A837" s="4">
        <v>3130007000000</v>
      </c>
      <c r="B837" s="8">
        <v>10.305999999999999</v>
      </c>
      <c r="C837" t="s">
        <v>12452</v>
      </c>
      <c r="D837" t="s">
        <v>27190</v>
      </c>
      <c r="E837" t="s">
        <v>14441</v>
      </c>
      <c r="F837" t="s">
        <v>14442</v>
      </c>
      <c r="G837" t="s">
        <v>26354</v>
      </c>
      <c r="H837" t="s">
        <v>84</v>
      </c>
      <c r="I837" t="s">
        <v>26351</v>
      </c>
      <c r="J837" s="1" t="s">
        <v>44</v>
      </c>
      <c r="K837" t="s">
        <v>69</v>
      </c>
      <c r="L837" t="s">
        <v>37</v>
      </c>
      <c r="M837" s="1" t="s">
        <v>1023</v>
      </c>
      <c r="N837" s="1" t="s">
        <v>193</v>
      </c>
      <c r="O837">
        <v>10.3</v>
      </c>
      <c r="P837" t="s">
        <v>28</v>
      </c>
      <c r="Q837">
        <v>39.703130000000002</v>
      </c>
      <c r="R837">
        <v>-80.257580000000004</v>
      </c>
      <c r="S837">
        <v>45</v>
      </c>
      <c r="T837">
        <v>2</v>
      </c>
      <c r="U837" t="s">
        <v>39</v>
      </c>
      <c r="V837" t="s">
        <v>14443</v>
      </c>
      <c r="W837" t="s">
        <v>13905</v>
      </c>
      <c r="X837" t="s">
        <v>32</v>
      </c>
      <c r="Y837">
        <v>1930</v>
      </c>
      <c r="Z837">
        <v>0</v>
      </c>
      <c r="AA837" t="s">
        <v>34</v>
      </c>
      <c r="AB837" t="s">
        <v>35</v>
      </c>
      <c r="AC837">
        <v>0</v>
      </c>
    </row>
    <row r="838" spans="1:30" x14ac:dyDescent="0.3">
      <c r="A838" s="4">
        <v>3130007000000</v>
      </c>
      <c r="B838" s="8">
        <v>13.101000000000001</v>
      </c>
      <c r="C838" t="s">
        <v>12452</v>
      </c>
      <c r="D838" t="s">
        <v>27191</v>
      </c>
      <c r="E838" t="s">
        <v>14444</v>
      </c>
      <c r="F838" t="s">
        <v>14445</v>
      </c>
      <c r="G838" t="s">
        <v>26354</v>
      </c>
      <c r="H838" t="s">
        <v>84</v>
      </c>
      <c r="I838" t="s">
        <v>26351</v>
      </c>
      <c r="J838">
        <v>24</v>
      </c>
      <c r="K838" t="s">
        <v>69</v>
      </c>
      <c r="L838" t="s">
        <v>37</v>
      </c>
      <c r="M838" s="1" t="s">
        <v>1023</v>
      </c>
      <c r="N838" s="1" t="s">
        <v>193</v>
      </c>
      <c r="O838">
        <v>13.09</v>
      </c>
      <c r="P838" t="s">
        <v>28</v>
      </c>
      <c r="Q838">
        <v>39.718829999999997</v>
      </c>
      <c r="R838">
        <v>-80.219930000000005</v>
      </c>
      <c r="S838">
        <v>412.5</v>
      </c>
      <c r="T838">
        <v>2</v>
      </c>
      <c r="U838" t="s">
        <v>39</v>
      </c>
      <c r="V838" t="s">
        <v>14446</v>
      </c>
      <c r="W838" t="s">
        <v>14447</v>
      </c>
      <c r="X838" t="s">
        <v>32</v>
      </c>
      <c r="Y838">
        <v>1987</v>
      </c>
      <c r="Z838">
        <v>0</v>
      </c>
      <c r="AA838" t="s">
        <v>96</v>
      </c>
      <c r="AB838" t="s">
        <v>53</v>
      </c>
      <c r="AC838">
        <v>0</v>
      </c>
    </row>
    <row r="839" spans="1:30" x14ac:dyDescent="0.3">
      <c r="A839" s="4">
        <v>3130007000000</v>
      </c>
      <c r="B839" s="8">
        <v>13.762</v>
      </c>
      <c r="C839" t="s">
        <v>12452</v>
      </c>
      <c r="D839" t="s">
        <v>27192</v>
      </c>
      <c r="E839" t="s">
        <v>14448</v>
      </c>
      <c r="F839" t="s">
        <v>14449</v>
      </c>
      <c r="G839" t="s">
        <v>26354</v>
      </c>
      <c r="H839" t="s">
        <v>84</v>
      </c>
      <c r="I839" t="s">
        <v>26351</v>
      </c>
      <c r="J839">
        <v>10</v>
      </c>
      <c r="K839" t="s">
        <v>69</v>
      </c>
      <c r="L839" t="s">
        <v>37</v>
      </c>
      <c r="M839" s="1" t="s">
        <v>1023</v>
      </c>
      <c r="N839" s="1" t="s">
        <v>193</v>
      </c>
      <c r="O839">
        <v>13.75</v>
      </c>
      <c r="P839" t="s">
        <v>28</v>
      </c>
      <c r="Q839">
        <v>39.720019999999998</v>
      </c>
      <c r="R839">
        <v>-80.208129999999997</v>
      </c>
      <c r="S839">
        <v>157.19999999999999</v>
      </c>
      <c r="T839">
        <v>2</v>
      </c>
      <c r="U839" t="s">
        <v>39</v>
      </c>
      <c r="V839" t="s">
        <v>14450</v>
      </c>
      <c r="W839" t="s">
        <v>14451</v>
      </c>
      <c r="X839" t="s">
        <v>32</v>
      </c>
      <c r="Y839">
        <v>1933</v>
      </c>
      <c r="Z839">
        <v>1990</v>
      </c>
      <c r="AA839" t="s">
        <v>96</v>
      </c>
      <c r="AB839" t="s">
        <v>53</v>
      </c>
      <c r="AC839">
        <v>0</v>
      </c>
    </row>
    <row r="840" spans="1:30" x14ac:dyDescent="0.3">
      <c r="A840" s="4">
        <v>3130007000000</v>
      </c>
      <c r="B840" s="8">
        <v>16.055</v>
      </c>
      <c r="C840" t="s">
        <v>12452</v>
      </c>
      <c r="D840" t="s">
        <v>27193</v>
      </c>
      <c r="E840" t="s">
        <v>14452</v>
      </c>
      <c r="F840" t="s">
        <v>14453</v>
      </c>
      <c r="G840" t="s">
        <v>26354</v>
      </c>
      <c r="H840" t="s">
        <v>84</v>
      </c>
      <c r="I840" t="s">
        <v>26351</v>
      </c>
      <c r="J840">
        <v>24</v>
      </c>
      <c r="K840" t="s">
        <v>69</v>
      </c>
      <c r="L840" t="s">
        <v>37</v>
      </c>
      <c r="M840" s="1" t="s">
        <v>1023</v>
      </c>
      <c r="N840" s="1" t="s">
        <v>193</v>
      </c>
      <c r="O840">
        <v>16.03</v>
      </c>
      <c r="P840" t="s">
        <v>28</v>
      </c>
      <c r="Q840">
        <v>39.706629999999997</v>
      </c>
      <c r="R840">
        <v>-80.174000000000007</v>
      </c>
      <c r="S840">
        <v>274</v>
      </c>
      <c r="T840">
        <v>2</v>
      </c>
      <c r="U840" t="s">
        <v>39</v>
      </c>
      <c r="V840" t="s">
        <v>14450</v>
      </c>
      <c r="W840" t="s">
        <v>14454</v>
      </c>
      <c r="X840" t="s">
        <v>32</v>
      </c>
      <c r="Y840">
        <v>1993</v>
      </c>
      <c r="Z840">
        <v>0</v>
      </c>
      <c r="AA840" t="s">
        <v>34</v>
      </c>
      <c r="AB840" t="s">
        <v>53</v>
      </c>
      <c r="AC840">
        <v>0</v>
      </c>
    </row>
    <row r="841" spans="1:30" x14ac:dyDescent="0.3">
      <c r="A841" s="4">
        <v>3130007000000</v>
      </c>
      <c r="B841" s="8">
        <v>16.908999999999999</v>
      </c>
      <c r="C841" t="s">
        <v>12452</v>
      </c>
      <c r="D841" t="s">
        <v>27194</v>
      </c>
      <c r="E841" t="s">
        <v>14455</v>
      </c>
      <c r="F841" t="s">
        <v>14456</v>
      </c>
      <c r="G841" t="s">
        <v>26354</v>
      </c>
      <c r="H841" t="s">
        <v>84</v>
      </c>
      <c r="I841" t="s">
        <v>26351</v>
      </c>
      <c r="J841" s="1" t="s">
        <v>267</v>
      </c>
      <c r="K841" t="s">
        <v>69</v>
      </c>
      <c r="L841" t="s">
        <v>37</v>
      </c>
      <c r="M841" s="1" t="s">
        <v>1023</v>
      </c>
      <c r="N841" s="1" t="s">
        <v>193</v>
      </c>
      <c r="O841">
        <v>16.86</v>
      </c>
      <c r="P841" t="s">
        <v>28</v>
      </c>
      <c r="Q841">
        <v>39.712040000000002</v>
      </c>
      <c r="R841">
        <v>-80.161720000000003</v>
      </c>
      <c r="S841">
        <v>292</v>
      </c>
      <c r="T841">
        <v>2</v>
      </c>
      <c r="U841" t="s">
        <v>39</v>
      </c>
      <c r="V841" t="s">
        <v>14457</v>
      </c>
      <c r="W841" t="s">
        <v>14458</v>
      </c>
      <c r="X841" t="s">
        <v>32</v>
      </c>
      <c r="Y841">
        <v>1958</v>
      </c>
      <c r="Z841">
        <v>0</v>
      </c>
      <c r="AA841" t="s">
        <v>96</v>
      </c>
      <c r="AB841" t="s">
        <v>53</v>
      </c>
      <c r="AC841">
        <v>0</v>
      </c>
    </row>
    <row r="842" spans="1:30" x14ac:dyDescent="0.3">
      <c r="A842" s="4">
        <v>3130007000000</v>
      </c>
      <c r="B842" s="8">
        <v>27.710999999999999</v>
      </c>
      <c r="C842" t="s">
        <v>12452</v>
      </c>
      <c r="D842" t="s">
        <v>27195</v>
      </c>
      <c r="E842" t="s">
        <v>14459</v>
      </c>
      <c r="F842" t="s">
        <v>14460</v>
      </c>
      <c r="G842" t="s">
        <v>26354</v>
      </c>
      <c r="H842" t="s">
        <v>1282</v>
      </c>
      <c r="I842" t="s">
        <v>26351</v>
      </c>
      <c r="J842" s="1" t="s">
        <v>44</v>
      </c>
      <c r="K842" t="s">
        <v>69</v>
      </c>
      <c r="L842" t="s">
        <v>37</v>
      </c>
      <c r="M842" s="1" t="s">
        <v>1023</v>
      </c>
      <c r="N842" s="1" t="s">
        <v>193</v>
      </c>
      <c r="O842">
        <v>27.73</v>
      </c>
      <c r="P842" t="s">
        <v>28</v>
      </c>
      <c r="Q842">
        <v>39.668669999999999</v>
      </c>
      <c r="R842">
        <v>-80.029349999999994</v>
      </c>
      <c r="S842">
        <v>27</v>
      </c>
      <c r="T842">
        <v>2</v>
      </c>
      <c r="U842" t="s">
        <v>39</v>
      </c>
      <c r="V842" t="s">
        <v>14461</v>
      </c>
      <c r="W842" t="s">
        <v>13482</v>
      </c>
      <c r="X842" t="s">
        <v>32</v>
      </c>
      <c r="Y842">
        <v>1921</v>
      </c>
      <c r="Z842">
        <v>0</v>
      </c>
      <c r="AA842" t="s">
        <v>34</v>
      </c>
      <c r="AB842" t="s">
        <v>35</v>
      </c>
      <c r="AC842">
        <v>0</v>
      </c>
    </row>
    <row r="843" spans="1:30" x14ac:dyDescent="0.3">
      <c r="A843" s="4">
        <v>3130007000000</v>
      </c>
      <c r="B843" s="8">
        <v>14.545999999999999</v>
      </c>
      <c r="C843" t="s">
        <v>12452</v>
      </c>
      <c r="D843" t="s">
        <v>27196</v>
      </c>
      <c r="E843" t="s">
        <v>14476</v>
      </c>
      <c r="F843" t="s">
        <v>14477</v>
      </c>
      <c r="G843" t="s">
        <v>26354</v>
      </c>
      <c r="H843" t="s">
        <v>84</v>
      </c>
      <c r="I843" t="s">
        <v>26351</v>
      </c>
      <c r="J843">
        <v>19</v>
      </c>
      <c r="K843" t="s">
        <v>69</v>
      </c>
      <c r="L843" t="s">
        <v>37</v>
      </c>
      <c r="M843" s="1" t="s">
        <v>1023</v>
      </c>
      <c r="N843" s="1" t="s">
        <v>193</v>
      </c>
      <c r="O843">
        <v>14.55</v>
      </c>
      <c r="P843" t="s">
        <v>28</v>
      </c>
      <c r="Q843">
        <v>39.716099999999997</v>
      </c>
      <c r="R843">
        <v>-80.197929999999999</v>
      </c>
      <c r="S843">
        <v>21.3</v>
      </c>
      <c r="T843">
        <v>2</v>
      </c>
      <c r="U843" t="s">
        <v>39</v>
      </c>
      <c r="V843" t="s">
        <v>14478</v>
      </c>
      <c r="W843" t="s">
        <v>14479</v>
      </c>
      <c r="X843" t="s">
        <v>32</v>
      </c>
      <c r="Y843">
        <v>1935</v>
      </c>
      <c r="Z843">
        <v>0</v>
      </c>
      <c r="AA843" t="s">
        <v>34</v>
      </c>
      <c r="AB843" t="s">
        <v>53</v>
      </c>
      <c r="AC843">
        <v>0</v>
      </c>
    </row>
    <row r="844" spans="1:30" x14ac:dyDescent="0.3">
      <c r="A844" s="4" t="s">
        <v>14539</v>
      </c>
      <c r="B844" s="8">
        <v>4.2000000000000003E-2</v>
      </c>
      <c r="C844" t="s">
        <v>12452</v>
      </c>
      <c r="D844" t="s">
        <v>27197</v>
      </c>
      <c r="E844" t="s">
        <v>14536</v>
      </c>
      <c r="F844" t="s">
        <v>14537</v>
      </c>
      <c r="G844" t="s">
        <v>26354</v>
      </c>
      <c r="H844" t="s">
        <v>1148</v>
      </c>
      <c r="I844" t="s">
        <v>26351</v>
      </c>
      <c r="J844" s="1" t="s">
        <v>71</v>
      </c>
      <c r="K844" t="s">
        <v>788</v>
      </c>
      <c r="L844" t="s">
        <v>856</v>
      </c>
      <c r="M844" s="1" t="s">
        <v>455</v>
      </c>
      <c r="N844" s="1" t="s">
        <v>193</v>
      </c>
      <c r="O844">
        <v>152.69999999999999</v>
      </c>
      <c r="P844" t="s">
        <v>321</v>
      </c>
      <c r="Q844">
        <v>39.628830000000001</v>
      </c>
      <c r="R844">
        <v>-79.988479999999996</v>
      </c>
      <c r="S844">
        <v>237.6</v>
      </c>
      <c r="T844">
        <v>1</v>
      </c>
      <c r="U844" t="s">
        <v>39</v>
      </c>
      <c r="V844" t="s">
        <v>14533</v>
      </c>
      <c r="W844" t="s">
        <v>14538</v>
      </c>
      <c r="X844" t="s">
        <v>32</v>
      </c>
      <c r="Y844">
        <v>1971</v>
      </c>
      <c r="Z844">
        <v>0</v>
      </c>
      <c r="AA844" t="s">
        <v>34</v>
      </c>
      <c r="AB844" t="s">
        <v>53</v>
      </c>
      <c r="AC844">
        <v>1</v>
      </c>
    </row>
    <row r="845" spans="1:30" x14ac:dyDescent="0.3">
      <c r="A845" s="4" t="s">
        <v>14535</v>
      </c>
      <c r="B845" s="8">
        <v>9.1300000000000008</v>
      </c>
      <c r="C845" t="s">
        <v>12452</v>
      </c>
      <c r="D845" t="s">
        <v>27198</v>
      </c>
      <c r="E845" t="s">
        <v>14540</v>
      </c>
      <c r="F845" t="s">
        <v>14541</v>
      </c>
      <c r="G845" t="s">
        <v>26354</v>
      </c>
      <c r="H845" t="s">
        <v>2052</v>
      </c>
      <c r="I845" t="s">
        <v>26351</v>
      </c>
      <c r="J845">
        <v>19</v>
      </c>
      <c r="K845" t="s">
        <v>1284</v>
      </c>
      <c r="L845" t="s">
        <v>37</v>
      </c>
      <c r="M845" s="1" t="s">
        <v>740</v>
      </c>
      <c r="N845" s="1" t="s">
        <v>193</v>
      </c>
      <c r="O845">
        <v>9.1199999999999992</v>
      </c>
      <c r="P845" t="s">
        <v>28</v>
      </c>
      <c r="Q845">
        <v>39.627719999999997</v>
      </c>
      <c r="R845">
        <v>-79.988150000000005</v>
      </c>
      <c r="S845">
        <v>52.3</v>
      </c>
      <c r="T845">
        <v>5</v>
      </c>
      <c r="U845" t="s">
        <v>39</v>
      </c>
      <c r="V845" t="s">
        <v>14533</v>
      </c>
      <c r="W845" t="s">
        <v>14542</v>
      </c>
      <c r="X845" t="s">
        <v>32</v>
      </c>
      <c r="Y845">
        <v>1969</v>
      </c>
      <c r="Z845">
        <v>0</v>
      </c>
      <c r="AA845" t="s">
        <v>34</v>
      </c>
      <c r="AB845" t="s">
        <v>53</v>
      </c>
      <c r="AC845">
        <v>0</v>
      </c>
    </row>
    <row r="846" spans="1:30" x14ac:dyDescent="0.3">
      <c r="A846" s="4" t="s">
        <v>14547</v>
      </c>
      <c r="B846" s="8">
        <v>11.127000000000001</v>
      </c>
      <c r="C846" t="s">
        <v>12452</v>
      </c>
      <c r="D846" t="s">
        <v>27199</v>
      </c>
      <c r="E846" t="s">
        <v>14543</v>
      </c>
      <c r="F846" t="s">
        <v>14544</v>
      </c>
      <c r="G846" t="s">
        <v>26354</v>
      </c>
      <c r="H846" t="s">
        <v>1011</v>
      </c>
      <c r="I846" t="s">
        <v>26351</v>
      </c>
      <c r="J846">
        <v>26</v>
      </c>
      <c r="K846" t="s">
        <v>1284</v>
      </c>
      <c r="L846" t="s">
        <v>37</v>
      </c>
      <c r="M846" s="1" t="s">
        <v>740</v>
      </c>
      <c r="N846" s="1" t="s">
        <v>193</v>
      </c>
      <c r="O846">
        <v>11.08</v>
      </c>
      <c r="P846" t="s">
        <v>28</v>
      </c>
      <c r="Q846">
        <v>39.630780000000001</v>
      </c>
      <c r="R846">
        <v>-79.960130000000007</v>
      </c>
      <c r="S846">
        <v>755.1</v>
      </c>
      <c r="T846">
        <v>4</v>
      </c>
      <c r="U846" t="s">
        <v>39</v>
      </c>
      <c r="V846" t="s">
        <v>14545</v>
      </c>
      <c r="W846" t="s">
        <v>14546</v>
      </c>
      <c r="X846" t="s">
        <v>32</v>
      </c>
      <c r="Y846">
        <v>1977</v>
      </c>
      <c r="Z846">
        <v>0</v>
      </c>
      <c r="AA846" t="s">
        <v>96</v>
      </c>
      <c r="AB846" t="s">
        <v>53</v>
      </c>
      <c r="AC846">
        <v>0</v>
      </c>
    </row>
    <row r="847" spans="1:30" x14ac:dyDescent="0.3">
      <c r="A847" s="4" t="s">
        <v>14535</v>
      </c>
      <c r="B847" s="8">
        <v>15.903</v>
      </c>
      <c r="C847" t="s">
        <v>12452</v>
      </c>
      <c r="D847" t="s">
        <v>27200</v>
      </c>
      <c r="E847" t="s">
        <v>14561</v>
      </c>
      <c r="F847" t="s">
        <v>14562</v>
      </c>
      <c r="G847" t="s">
        <v>26354</v>
      </c>
      <c r="H847" t="s">
        <v>1282</v>
      </c>
      <c r="I847" t="s">
        <v>26351</v>
      </c>
      <c r="J847" s="1" t="s">
        <v>44</v>
      </c>
      <c r="K847" t="s">
        <v>1284</v>
      </c>
      <c r="L847" t="s">
        <v>37</v>
      </c>
      <c r="M847" s="1" t="s">
        <v>740</v>
      </c>
      <c r="N847" s="1" t="s">
        <v>193</v>
      </c>
      <c r="O847">
        <v>15.9</v>
      </c>
      <c r="P847" t="s">
        <v>28</v>
      </c>
      <c r="Q847">
        <v>39.667029999999997</v>
      </c>
      <c r="R847">
        <v>-80.018339999999995</v>
      </c>
      <c r="S847">
        <v>32.799999999999997</v>
      </c>
      <c r="T847">
        <v>2</v>
      </c>
      <c r="U847" t="s">
        <v>39</v>
      </c>
      <c r="V847" t="s">
        <v>14563</v>
      </c>
      <c r="W847" t="s">
        <v>14564</v>
      </c>
      <c r="X847" t="s">
        <v>32</v>
      </c>
      <c r="Y847">
        <v>1954</v>
      </c>
      <c r="Z847">
        <v>0</v>
      </c>
      <c r="AA847" t="s">
        <v>34</v>
      </c>
      <c r="AB847" t="s">
        <v>53</v>
      </c>
      <c r="AC847">
        <v>0</v>
      </c>
    </row>
    <row r="848" spans="1:30" x14ac:dyDescent="0.3">
      <c r="A848" s="4" t="s">
        <v>14691</v>
      </c>
      <c r="B848" s="8">
        <v>0.61799999999999999</v>
      </c>
      <c r="C848" t="s">
        <v>12452</v>
      </c>
      <c r="D848" t="s">
        <v>27201</v>
      </c>
      <c r="E848" t="s">
        <v>14687</v>
      </c>
      <c r="F848" t="s">
        <v>14688</v>
      </c>
      <c r="G848" t="s">
        <v>26354</v>
      </c>
      <c r="H848" t="s">
        <v>1148</v>
      </c>
      <c r="I848" t="s">
        <v>26351</v>
      </c>
      <c r="J848">
        <v>24</v>
      </c>
      <c r="K848" t="s">
        <v>788</v>
      </c>
      <c r="L848" t="s">
        <v>856</v>
      </c>
      <c r="M848" s="1" t="s">
        <v>6887</v>
      </c>
      <c r="N848" s="1" t="s">
        <v>193</v>
      </c>
      <c r="O848">
        <v>0.56000000000000005</v>
      </c>
      <c r="P848" t="s">
        <v>327</v>
      </c>
      <c r="Q848">
        <v>39.57835</v>
      </c>
      <c r="R848">
        <v>-79.976200000000006</v>
      </c>
      <c r="S848">
        <v>436.7</v>
      </c>
      <c r="T848">
        <v>2</v>
      </c>
      <c r="U848" t="s">
        <v>39</v>
      </c>
      <c r="V848" t="s">
        <v>14689</v>
      </c>
      <c r="W848" t="s">
        <v>14690</v>
      </c>
      <c r="X848" t="s">
        <v>32</v>
      </c>
      <c r="Y848">
        <v>1970</v>
      </c>
      <c r="Z848">
        <v>0</v>
      </c>
      <c r="AA848" t="s">
        <v>34</v>
      </c>
      <c r="AB848" t="s">
        <v>53</v>
      </c>
      <c r="AC848">
        <v>1</v>
      </c>
    </row>
    <row r="849" spans="1:29" x14ac:dyDescent="0.3">
      <c r="A849" s="4" t="s">
        <v>14691</v>
      </c>
      <c r="B849" s="8">
        <v>0.46600000000000003</v>
      </c>
      <c r="C849" t="s">
        <v>12452</v>
      </c>
      <c r="D849" t="s">
        <v>27202</v>
      </c>
      <c r="E849" t="s">
        <v>14692</v>
      </c>
      <c r="F849" t="s">
        <v>14693</v>
      </c>
      <c r="G849" t="s">
        <v>26354</v>
      </c>
      <c r="H849" t="s">
        <v>786</v>
      </c>
      <c r="I849" t="s">
        <v>26351</v>
      </c>
      <c r="J849">
        <v>19</v>
      </c>
      <c r="K849" t="s">
        <v>788</v>
      </c>
      <c r="L849" t="s">
        <v>37</v>
      </c>
      <c r="M849" s="1" t="s">
        <v>6887</v>
      </c>
      <c r="N849" s="1" t="s">
        <v>193</v>
      </c>
      <c r="O849">
        <v>0.2</v>
      </c>
      <c r="P849" t="s">
        <v>28</v>
      </c>
      <c r="Q849">
        <v>39.578919999999997</v>
      </c>
      <c r="R849">
        <v>-79.972449999999995</v>
      </c>
      <c r="S849">
        <v>30</v>
      </c>
      <c r="T849">
        <v>8</v>
      </c>
      <c r="U849" t="s">
        <v>39</v>
      </c>
      <c r="V849" t="s">
        <v>12980</v>
      </c>
      <c r="W849" t="s">
        <v>14694</v>
      </c>
      <c r="X849" t="s">
        <v>32</v>
      </c>
      <c r="Y849">
        <v>1970</v>
      </c>
      <c r="Z849">
        <v>0</v>
      </c>
      <c r="AA849" t="s">
        <v>34</v>
      </c>
      <c r="AB849" t="s">
        <v>53</v>
      </c>
      <c r="AC849">
        <v>1</v>
      </c>
    </row>
    <row r="850" spans="1:29" x14ac:dyDescent="0.3">
      <c r="A850" s="4" t="s">
        <v>14699</v>
      </c>
      <c r="B850" s="8">
        <v>2.1459999999999999</v>
      </c>
      <c r="C850" t="s">
        <v>12452</v>
      </c>
      <c r="D850" t="s">
        <v>27203</v>
      </c>
      <c r="E850" t="s">
        <v>14695</v>
      </c>
      <c r="F850" t="s">
        <v>14696</v>
      </c>
      <c r="G850" t="s">
        <v>26354</v>
      </c>
      <c r="H850" t="s">
        <v>1148</v>
      </c>
      <c r="I850" t="s">
        <v>26351</v>
      </c>
      <c r="J850">
        <v>19</v>
      </c>
      <c r="K850" t="s">
        <v>788</v>
      </c>
      <c r="L850" t="s">
        <v>37</v>
      </c>
      <c r="M850" s="1" t="s">
        <v>6887</v>
      </c>
      <c r="N850" s="1" t="s">
        <v>193</v>
      </c>
      <c r="O850">
        <v>1.93</v>
      </c>
      <c r="P850" t="s">
        <v>28</v>
      </c>
      <c r="Q850">
        <v>39.588000000000001</v>
      </c>
      <c r="R850">
        <v>-79.941450000000003</v>
      </c>
      <c r="S850">
        <v>23.1</v>
      </c>
      <c r="T850">
        <v>4</v>
      </c>
      <c r="U850" t="s">
        <v>39</v>
      </c>
      <c r="V850" t="s">
        <v>14697</v>
      </c>
      <c r="W850" t="s">
        <v>14698</v>
      </c>
      <c r="X850" t="s">
        <v>32</v>
      </c>
      <c r="Y850">
        <v>1971</v>
      </c>
      <c r="Z850">
        <v>0</v>
      </c>
      <c r="AA850" t="s">
        <v>34</v>
      </c>
      <c r="AB850" t="s">
        <v>53</v>
      </c>
      <c r="AC850">
        <v>1</v>
      </c>
    </row>
    <row r="851" spans="1:29" x14ac:dyDescent="0.3">
      <c r="A851" s="4" t="s">
        <v>14704</v>
      </c>
      <c r="B851" s="8">
        <v>3.2850000000000001</v>
      </c>
      <c r="C851" t="s">
        <v>12452</v>
      </c>
      <c r="D851" t="s">
        <v>27204</v>
      </c>
      <c r="E851" t="s">
        <v>14700</v>
      </c>
      <c r="F851" t="s">
        <v>14701</v>
      </c>
      <c r="G851" t="s">
        <v>26354</v>
      </c>
      <c r="H851" t="s">
        <v>1148</v>
      </c>
      <c r="I851" t="s">
        <v>26351</v>
      </c>
      <c r="J851" s="1" t="s">
        <v>71</v>
      </c>
      <c r="K851" t="s">
        <v>788</v>
      </c>
      <c r="L851" t="s">
        <v>37</v>
      </c>
      <c r="M851" s="1" t="s">
        <v>6887</v>
      </c>
      <c r="N851" s="1" t="s">
        <v>193</v>
      </c>
      <c r="O851">
        <v>3.22</v>
      </c>
      <c r="P851" t="s">
        <v>1606</v>
      </c>
      <c r="Q851">
        <v>39.599690000000002</v>
      </c>
      <c r="R851">
        <v>-79.930499999999995</v>
      </c>
      <c r="S851">
        <v>143.6</v>
      </c>
      <c r="T851">
        <v>2</v>
      </c>
      <c r="U851" t="s">
        <v>331</v>
      </c>
      <c r="V851" t="s">
        <v>14702</v>
      </c>
      <c r="W851" t="s">
        <v>14703</v>
      </c>
      <c r="X851" t="s">
        <v>32</v>
      </c>
      <c r="Y851">
        <v>1971</v>
      </c>
      <c r="Z851">
        <v>0</v>
      </c>
      <c r="AA851" t="s">
        <v>34</v>
      </c>
      <c r="AB851" t="s">
        <v>53</v>
      </c>
      <c r="AC851">
        <v>1</v>
      </c>
    </row>
    <row r="852" spans="1:29" x14ac:dyDescent="0.3">
      <c r="A852" s="4" t="s">
        <v>14704</v>
      </c>
      <c r="B852" s="8">
        <v>4.3159999999999998</v>
      </c>
      <c r="C852" t="s">
        <v>12452</v>
      </c>
      <c r="D852" t="s">
        <v>27205</v>
      </c>
      <c r="E852" t="s">
        <v>14705</v>
      </c>
      <c r="F852" t="s">
        <v>14706</v>
      </c>
      <c r="G852" t="s">
        <v>26354</v>
      </c>
      <c r="H852" t="s">
        <v>1148</v>
      </c>
      <c r="I852" t="s">
        <v>26351</v>
      </c>
      <c r="J852">
        <v>24</v>
      </c>
      <c r="K852" t="s">
        <v>788</v>
      </c>
      <c r="L852" t="s">
        <v>37</v>
      </c>
      <c r="M852" s="1" t="s">
        <v>6887</v>
      </c>
      <c r="N852" s="1" t="s">
        <v>193</v>
      </c>
      <c r="O852">
        <v>4.18</v>
      </c>
      <c r="P852" t="s">
        <v>1606</v>
      </c>
      <c r="Q852">
        <v>39.611530000000002</v>
      </c>
      <c r="R852">
        <v>-79.922939999999997</v>
      </c>
      <c r="S852">
        <v>731.4</v>
      </c>
      <c r="T852">
        <v>2</v>
      </c>
      <c r="U852" t="s">
        <v>331</v>
      </c>
      <c r="V852" t="s">
        <v>14707</v>
      </c>
      <c r="W852" t="s">
        <v>14708</v>
      </c>
      <c r="X852" t="s">
        <v>32</v>
      </c>
      <c r="Y852">
        <v>1973</v>
      </c>
      <c r="Z852">
        <v>0</v>
      </c>
      <c r="AA852" t="s">
        <v>34</v>
      </c>
      <c r="AB852" t="s">
        <v>53</v>
      </c>
      <c r="AC852">
        <v>1</v>
      </c>
    </row>
    <row r="853" spans="1:29" x14ac:dyDescent="0.3">
      <c r="A853" s="4" t="s">
        <v>14704</v>
      </c>
      <c r="B853" s="8">
        <v>5.85</v>
      </c>
      <c r="C853" t="s">
        <v>12452</v>
      </c>
      <c r="D853" t="s">
        <v>27206</v>
      </c>
      <c r="E853" t="s">
        <v>14709</v>
      </c>
      <c r="F853" t="s">
        <v>14710</v>
      </c>
      <c r="G853" t="s">
        <v>26354</v>
      </c>
      <c r="H853" t="s">
        <v>1148</v>
      </c>
      <c r="I853" t="s">
        <v>26351</v>
      </c>
      <c r="J853" s="1" t="s">
        <v>71</v>
      </c>
      <c r="K853" t="s">
        <v>788</v>
      </c>
      <c r="L853" t="s">
        <v>37</v>
      </c>
      <c r="M853" s="1" t="s">
        <v>6887</v>
      </c>
      <c r="N853" s="1" t="s">
        <v>193</v>
      </c>
      <c r="O853">
        <v>5.76</v>
      </c>
      <c r="P853" t="s">
        <v>1606</v>
      </c>
      <c r="Q853">
        <v>39.627290000000002</v>
      </c>
      <c r="R853">
        <v>-79.903779999999998</v>
      </c>
      <c r="S853">
        <v>132.4</v>
      </c>
      <c r="T853">
        <v>2</v>
      </c>
      <c r="U853" t="s">
        <v>331</v>
      </c>
      <c r="V853" t="s">
        <v>14711</v>
      </c>
      <c r="W853" t="s">
        <v>14712</v>
      </c>
      <c r="X853" t="s">
        <v>32</v>
      </c>
      <c r="Y853">
        <v>1975</v>
      </c>
      <c r="Z853">
        <v>0</v>
      </c>
      <c r="AA853" t="s">
        <v>34</v>
      </c>
      <c r="AB853" t="s">
        <v>53</v>
      </c>
      <c r="AC853">
        <v>1</v>
      </c>
    </row>
    <row r="854" spans="1:29" x14ac:dyDescent="0.3">
      <c r="A854" s="4" t="s">
        <v>14699</v>
      </c>
      <c r="B854" s="8">
        <v>10.359</v>
      </c>
      <c r="C854" t="s">
        <v>12452</v>
      </c>
      <c r="D854" t="s">
        <v>27207</v>
      </c>
      <c r="E854" t="s">
        <v>14721</v>
      </c>
      <c r="F854" t="s">
        <v>14722</v>
      </c>
      <c r="G854" t="s">
        <v>26354</v>
      </c>
      <c r="H854" t="s">
        <v>786</v>
      </c>
      <c r="I854" t="s">
        <v>26351</v>
      </c>
      <c r="J854" s="1" t="s">
        <v>71</v>
      </c>
      <c r="K854" t="s">
        <v>788</v>
      </c>
      <c r="L854" t="s">
        <v>37</v>
      </c>
      <c r="M854" s="1" t="s">
        <v>6887</v>
      </c>
      <c r="N854" s="1" t="s">
        <v>193</v>
      </c>
      <c r="O854">
        <v>10.28</v>
      </c>
      <c r="P854" t="s">
        <v>1287</v>
      </c>
      <c r="Q854">
        <v>39.671509999999998</v>
      </c>
      <c r="R854">
        <v>-79.850899999999996</v>
      </c>
      <c r="S854">
        <v>180</v>
      </c>
      <c r="T854">
        <v>3</v>
      </c>
      <c r="U854" t="s">
        <v>325</v>
      </c>
      <c r="V854" t="s">
        <v>14723</v>
      </c>
      <c r="W854" t="s">
        <v>14724</v>
      </c>
      <c r="X854" t="s">
        <v>32</v>
      </c>
      <c r="Y854">
        <v>1973</v>
      </c>
      <c r="Z854">
        <v>0</v>
      </c>
      <c r="AA854" t="s">
        <v>34</v>
      </c>
      <c r="AB854" t="s">
        <v>53</v>
      </c>
      <c r="AC854">
        <v>1</v>
      </c>
    </row>
    <row r="855" spans="1:29" x14ac:dyDescent="0.3">
      <c r="A855" s="4" t="s">
        <v>14704</v>
      </c>
      <c r="B855" s="8">
        <v>10.361000000000001</v>
      </c>
      <c r="C855" t="s">
        <v>12452</v>
      </c>
      <c r="D855" t="s">
        <v>27208</v>
      </c>
      <c r="E855" t="s">
        <v>14725</v>
      </c>
      <c r="F855" t="s">
        <v>14722</v>
      </c>
      <c r="G855" t="s">
        <v>26354</v>
      </c>
      <c r="H855" t="s">
        <v>786</v>
      </c>
      <c r="I855" t="s">
        <v>26351</v>
      </c>
      <c r="J855" s="1" t="s">
        <v>71</v>
      </c>
      <c r="K855" t="s">
        <v>788</v>
      </c>
      <c r="L855" t="s">
        <v>37</v>
      </c>
      <c r="M855" s="1" t="s">
        <v>6887</v>
      </c>
      <c r="N855" s="1" t="s">
        <v>193</v>
      </c>
      <c r="O855">
        <v>10.28</v>
      </c>
      <c r="P855" t="s">
        <v>1606</v>
      </c>
      <c r="Q855">
        <v>39.671689999999998</v>
      </c>
      <c r="R855">
        <v>-79.850750000000005</v>
      </c>
      <c r="S855">
        <v>180</v>
      </c>
      <c r="T855">
        <v>2</v>
      </c>
      <c r="U855" t="s">
        <v>331</v>
      </c>
      <c r="V855" t="s">
        <v>14726</v>
      </c>
      <c r="W855" t="s">
        <v>14724</v>
      </c>
      <c r="X855" t="s">
        <v>32</v>
      </c>
      <c r="Y855">
        <v>1973</v>
      </c>
      <c r="Z855">
        <v>0</v>
      </c>
      <c r="AA855" t="s">
        <v>34</v>
      </c>
      <c r="AB855" t="s">
        <v>53</v>
      </c>
      <c r="AC855">
        <v>1</v>
      </c>
    </row>
    <row r="856" spans="1:29" x14ac:dyDescent="0.3">
      <c r="A856" s="4" t="s">
        <v>14699</v>
      </c>
      <c r="B856" s="8">
        <v>3.286</v>
      </c>
      <c r="C856" t="s">
        <v>12452</v>
      </c>
      <c r="D856" t="s">
        <v>27209</v>
      </c>
      <c r="E856" t="s">
        <v>14750</v>
      </c>
      <c r="F856" t="s">
        <v>14751</v>
      </c>
      <c r="G856" t="s">
        <v>26354</v>
      </c>
      <c r="H856" t="s">
        <v>1148</v>
      </c>
      <c r="I856" t="s">
        <v>26351</v>
      </c>
      <c r="J856" s="1" t="s">
        <v>71</v>
      </c>
      <c r="K856" t="s">
        <v>788</v>
      </c>
      <c r="L856" t="s">
        <v>37</v>
      </c>
      <c r="M856" s="1" t="s">
        <v>6887</v>
      </c>
      <c r="N856" s="1" t="s">
        <v>193</v>
      </c>
      <c r="O856">
        <v>3.22</v>
      </c>
      <c r="P856" t="s">
        <v>1287</v>
      </c>
      <c r="Q856">
        <v>39.599629999999998</v>
      </c>
      <c r="R856">
        <v>-79.930229999999995</v>
      </c>
      <c r="S856">
        <v>143.6</v>
      </c>
      <c r="T856">
        <v>2</v>
      </c>
      <c r="U856" t="s">
        <v>325</v>
      </c>
      <c r="V856" t="s">
        <v>14702</v>
      </c>
      <c r="W856" t="s">
        <v>14703</v>
      </c>
      <c r="X856" t="s">
        <v>32</v>
      </c>
      <c r="Y856">
        <v>1971</v>
      </c>
      <c r="Z856">
        <v>0</v>
      </c>
      <c r="AA856" t="s">
        <v>34</v>
      </c>
      <c r="AB856" t="s">
        <v>53</v>
      </c>
      <c r="AC856">
        <v>1</v>
      </c>
    </row>
    <row r="857" spans="1:29" x14ac:dyDescent="0.3">
      <c r="A857" s="4" t="s">
        <v>14699</v>
      </c>
      <c r="B857" s="8">
        <v>4.3289999999999997</v>
      </c>
      <c r="C857" t="s">
        <v>12452</v>
      </c>
      <c r="D857" t="s">
        <v>27210</v>
      </c>
      <c r="E857" t="s">
        <v>14752</v>
      </c>
      <c r="F857" t="s">
        <v>14753</v>
      </c>
      <c r="G857" t="s">
        <v>26354</v>
      </c>
      <c r="H857" t="s">
        <v>1148</v>
      </c>
      <c r="I857" t="s">
        <v>26351</v>
      </c>
      <c r="J857">
        <v>24</v>
      </c>
      <c r="K857" t="s">
        <v>788</v>
      </c>
      <c r="L857" t="s">
        <v>37</v>
      </c>
      <c r="M857" s="1" t="s">
        <v>6887</v>
      </c>
      <c r="N857" s="1" t="s">
        <v>193</v>
      </c>
      <c r="O857">
        <v>4.18</v>
      </c>
      <c r="P857" t="s">
        <v>1287</v>
      </c>
      <c r="Q857">
        <v>39.611289999999997</v>
      </c>
      <c r="R857">
        <v>-79.922910000000002</v>
      </c>
      <c r="S857">
        <v>708</v>
      </c>
      <c r="T857">
        <v>2</v>
      </c>
      <c r="U857" t="s">
        <v>325</v>
      </c>
      <c r="V857" t="s">
        <v>14754</v>
      </c>
      <c r="W857" t="s">
        <v>14755</v>
      </c>
      <c r="X857" t="s">
        <v>32</v>
      </c>
      <c r="Y857">
        <v>1973</v>
      </c>
      <c r="Z857">
        <v>0</v>
      </c>
      <c r="AA857" t="s">
        <v>34</v>
      </c>
      <c r="AB857" t="s">
        <v>53</v>
      </c>
      <c r="AC857">
        <v>1</v>
      </c>
    </row>
    <row r="858" spans="1:29" x14ac:dyDescent="0.3">
      <c r="A858" s="4" t="s">
        <v>14699</v>
      </c>
      <c r="B858" s="8">
        <v>5.8520000000000003</v>
      </c>
      <c r="C858" t="s">
        <v>12452</v>
      </c>
      <c r="D858" t="s">
        <v>27211</v>
      </c>
      <c r="E858" t="s">
        <v>14756</v>
      </c>
      <c r="F858" t="s">
        <v>14710</v>
      </c>
      <c r="G858" t="s">
        <v>26354</v>
      </c>
      <c r="H858" t="s">
        <v>1148</v>
      </c>
      <c r="I858" t="s">
        <v>26351</v>
      </c>
      <c r="J858" s="1" t="s">
        <v>71</v>
      </c>
      <c r="K858" t="s">
        <v>788</v>
      </c>
      <c r="L858" t="s">
        <v>37</v>
      </c>
      <c r="M858" s="1" t="s">
        <v>6887</v>
      </c>
      <c r="N858" s="1" t="s">
        <v>193</v>
      </c>
      <c r="O858">
        <v>5.76</v>
      </c>
      <c r="P858" t="s">
        <v>1287</v>
      </c>
      <c r="Q858">
        <v>39.62724</v>
      </c>
      <c r="R858">
        <v>-79.903459999999995</v>
      </c>
      <c r="S858">
        <v>145.4</v>
      </c>
      <c r="T858">
        <v>2</v>
      </c>
      <c r="U858" t="s">
        <v>325</v>
      </c>
      <c r="V858" t="s">
        <v>14711</v>
      </c>
      <c r="W858" t="s">
        <v>14712</v>
      </c>
      <c r="X858" t="s">
        <v>32</v>
      </c>
      <c r="Y858">
        <v>1975</v>
      </c>
      <c r="Z858">
        <v>0</v>
      </c>
      <c r="AA858" t="s">
        <v>34</v>
      </c>
      <c r="AB858" t="s">
        <v>53</v>
      </c>
      <c r="AC858">
        <v>1</v>
      </c>
    </row>
    <row r="859" spans="1:29" x14ac:dyDescent="0.3">
      <c r="A859" s="4" t="s">
        <v>14699</v>
      </c>
      <c r="B859" s="8">
        <v>9.6449999999999996</v>
      </c>
      <c r="C859" t="s">
        <v>12452</v>
      </c>
      <c r="D859" t="s">
        <v>27212</v>
      </c>
      <c r="E859" t="s">
        <v>14773</v>
      </c>
      <c r="F859" t="s">
        <v>14774</v>
      </c>
      <c r="G859" t="s">
        <v>26354</v>
      </c>
      <c r="H859" t="s">
        <v>1148</v>
      </c>
      <c r="I859" t="s">
        <v>26351</v>
      </c>
      <c r="J859">
        <v>29</v>
      </c>
      <c r="K859" t="s">
        <v>788</v>
      </c>
      <c r="L859" t="s">
        <v>37</v>
      </c>
      <c r="M859" s="1" t="s">
        <v>6887</v>
      </c>
      <c r="N859" s="1" t="s">
        <v>193</v>
      </c>
      <c r="O859">
        <v>9.4</v>
      </c>
      <c r="P859" t="s">
        <v>28</v>
      </c>
      <c r="Q859">
        <v>39.669310000000003</v>
      </c>
      <c r="R859">
        <v>-79.863699999999994</v>
      </c>
      <c r="S859">
        <v>1966</v>
      </c>
      <c r="T859">
        <v>4</v>
      </c>
      <c r="U859" t="s">
        <v>39</v>
      </c>
      <c r="V859" t="s">
        <v>14775</v>
      </c>
      <c r="W859" t="s">
        <v>14776</v>
      </c>
      <c r="X859" t="s">
        <v>32</v>
      </c>
      <c r="Y859">
        <v>1976</v>
      </c>
      <c r="Z859">
        <v>0</v>
      </c>
      <c r="AA859" t="s">
        <v>34</v>
      </c>
      <c r="AB859" t="s">
        <v>53</v>
      </c>
      <c r="AC859">
        <v>1</v>
      </c>
    </row>
    <row r="860" spans="1:29" x14ac:dyDescent="0.3">
      <c r="A860" s="4" t="s">
        <v>14798</v>
      </c>
      <c r="B860" s="8">
        <v>142.37799999999999</v>
      </c>
      <c r="C860" t="s">
        <v>12452</v>
      </c>
      <c r="D860" t="s">
        <v>27213</v>
      </c>
      <c r="E860" t="s">
        <v>14794</v>
      </c>
      <c r="F860" t="s">
        <v>14795</v>
      </c>
      <c r="G860" t="s">
        <v>26354</v>
      </c>
      <c r="H860" t="s">
        <v>786</v>
      </c>
      <c r="I860" t="s">
        <v>26351</v>
      </c>
      <c r="J860">
        <v>24</v>
      </c>
      <c r="K860" t="s">
        <v>788</v>
      </c>
      <c r="L860" t="s">
        <v>37</v>
      </c>
      <c r="M860" s="1" t="s">
        <v>455</v>
      </c>
      <c r="N860" s="1" t="s">
        <v>193</v>
      </c>
      <c r="O860">
        <v>142.37</v>
      </c>
      <c r="P860" t="s">
        <v>321</v>
      </c>
      <c r="Q860">
        <v>39.519779999999997</v>
      </c>
      <c r="R860">
        <v>-80.041480000000007</v>
      </c>
      <c r="S860">
        <v>497.5</v>
      </c>
      <c r="T860">
        <v>2</v>
      </c>
      <c r="U860" t="s">
        <v>325</v>
      </c>
      <c r="V860" t="s">
        <v>14796</v>
      </c>
      <c r="W860" t="s">
        <v>14797</v>
      </c>
      <c r="X860" t="s">
        <v>32</v>
      </c>
      <c r="Y860">
        <v>1969</v>
      </c>
      <c r="Z860">
        <v>0</v>
      </c>
      <c r="AA860" t="s">
        <v>34</v>
      </c>
      <c r="AB860" t="s">
        <v>53</v>
      </c>
      <c r="AC860">
        <v>1</v>
      </c>
    </row>
    <row r="861" spans="1:29" x14ac:dyDescent="0.3">
      <c r="A861" s="4" t="s">
        <v>14801</v>
      </c>
      <c r="B861" s="8">
        <v>142.376</v>
      </c>
      <c r="C861" t="s">
        <v>12452</v>
      </c>
      <c r="D861" t="s">
        <v>27214</v>
      </c>
      <c r="E861" t="s">
        <v>14799</v>
      </c>
      <c r="F861" t="s">
        <v>14800</v>
      </c>
      <c r="G861" t="s">
        <v>26354</v>
      </c>
      <c r="H861" t="s">
        <v>786</v>
      </c>
      <c r="I861" t="s">
        <v>26351</v>
      </c>
      <c r="J861">
        <v>24</v>
      </c>
      <c r="K861" t="s">
        <v>788</v>
      </c>
      <c r="L861" t="s">
        <v>37</v>
      </c>
      <c r="M861" s="1" t="s">
        <v>455</v>
      </c>
      <c r="N861" s="1" t="s">
        <v>193</v>
      </c>
      <c r="O861">
        <v>142.37</v>
      </c>
      <c r="P861" t="s">
        <v>327</v>
      </c>
      <c r="Q861">
        <v>39.519910000000003</v>
      </c>
      <c r="R861">
        <v>-80.041700000000006</v>
      </c>
      <c r="S861">
        <v>497.5</v>
      </c>
      <c r="T861">
        <v>2</v>
      </c>
      <c r="U861" t="s">
        <v>331</v>
      </c>
      <c r="V861" t="s">
        <v>14796</v>
      </c>
      <c r="W861" t="s">
        <v>14797</v>
      </c>
      <c r="X861" t="s">
        <v>32</v>
      </c>
      <c r="Y861">
        <v>1969</v>
      </c>
      <c r="Z861">
        <v>0</v>
      </c>
      <c r="AA861" t="s">
        <v>34</v>
      </c>
      <c r="AB861" t="s">
        <v>53</v>
      </c>
      <c r="AC861">
        <v>1</v>
      </c>
    </row>
    <row r="862" spans="1:29" x14ac:dyDescent="0.3">
      <c r="A862" s="4" t="s">
        <v>14798</v>
      </c>
      <c r="B862" s="8">
        <v>145.15199999999999</v>
      </c>
      <c r="C862" t="s">
        <v>12452</v>
      </c>
      <c r="D862" t="s">
        <v>27215</v>
      </c>
      <c r="E862" t="s">
        <v>14802</v>
      </c>
      <c r="F862" t="s">
        <v>14803</v>
      </c>
      <c r="G862" t="s">
        <v>26354</v>
      </c>
      <c r="H862" t="s">
        <v>786</v>
      </c>
      <c r="I862" t="s">
        <v>26351</v>
      </c>
      <c r="J862" s="1" t="s">
        <v>71</v>
      </c>
      <c r="K862" t="s">
        <v>788</v>
      </c>
      <c r="L862" t="s">
        <v>37</v>
      </c>
      <c r="M862" s="1" t="s">
        <v>455</v>
      </c>
      <c r="N862" s="1" t="s">
        <v>193</v>
      </c>
      <c r="O862">
        <v>145.18</v>
      </c>
      <c r="P862" t="s">
        <v>321</v>
      </c>
      <c r="Q862">
        <v>39.531779999999998</v>
      </c>
      <c r="R862">
        <v>-79.997559999999993</v>
      </c>
      <c r="S862">
        <v>125.8</v>
      </c>
      <c r="T862">
        <v>2</v>
      </c>
      <c r="U862" t="s">
        <v>325</v>
      </c>
      <c r="V862" t="s">
        <v>14804</v>
      </c>
      <c r="W862" t="s">
        <v>14805</v>
      </c>
      <c r="X862" t="s">
        <v>32</v>
      </c>
      <c r="Y862">
        <v>1967</v>
      </c>
      <c r="Z862">
        <v>0</v>
      </c>
      <c r="AA862" t="s">
        <v>34</v>
      </c>
      <c r="AB862" t="s">
        <v>53</v>
      </c>
      <c r="AC862">
        <v>1</v>
      </c>
    </row>
    <row r="863" spans="1:29" x14ac:dyDescent="0.3">
      <c r="A863" s="4" t="s">
        <v>14801</v>
      </c>
      <c r="B863" s="8">
        <v>145.148</v>
      </c>
      <c r="C863" t="s">
        <v>12452</v>
      </c>
      <c r="D863" t="s">
        <v>27216</v>
      </c>
      <c r="E863" t="s">
        <v>14806</v>
      </c>
      <c r="F863" t="s">
        <v>14803</v>
      </c>
      <c r="G863" t="s">
        <v>26354</v>
      </c>
      <c r="H863" t="s">
        <v>786</v>
      </c>
      <c r="I863" t="s">
        <v>26351</v>
      </c>
      <c r="J863" s="1" t="s">
        <v>71</v>
      </c>
      <c r="K863" t="s">
        <v>788</v>
      </c>
      <c r="L863" t="s">
        <v>37</v>
      </c>
      <c r="M863" s="1" t="s">
        <v>455</v>
      </c>
      <c r="N863" s="1" t="s">
        <v>193</v>
      </c>
      <c r="O863">
        <v>145.18</v>
      </c>
      <c r="P863" t="s">
        <v>327</v>
      </c>
      <c r="Q863">
        <v>39.531959999999998</v>
      </c>
      <c r="R863">
        <v>-79.997799999999998</v>
      </c>
      <c r="S863">
        <v>112.8</v>
      </c>
      <c r="T863">
        <v>2</v>
      </c>
      <c r="U863" t="s">
        <v>331</v>
      </c>
      <c r="V863" t="s">
        <v>14807</v>
      </c>
      <c r="W863" t="s">
        <v>14805</v>
      </c>
      <c r="X863" t="s">
        <v>32</v>
      </c>
      <c r="Y863">
        <v>1967</v>
      </c>
      <c r="Z863">
        <v>0</v>
      </c>
      <c r="AA863" t="s">
        <v>34</v>
      </c>
      <c r="AB863" t="s">
        <v>53</v>
      </c>
      <c r="AC863">
        <v>1</v>
      </c>
    </row>
    <row r="864" spans="1:29" x14ac:dyDescent="0.3">
      <c r="A864" s="4" t="s">
        <v>14798</v>
      </c>
      <c r="B864" s="8">
        <v>145.624</v>
      </c>
      <c r="C864" t="s">
        <v>12452</v>
      </c>
      <c r="D864" t="s">
        <v>27217</v>
      </c>
      <c r="E864" t="s">
        <v>14808</v>
      </c>
      <c r="F864" t="s">
        <v>14809</v>
      </c>
      <c r="G864" t="s">
        <v>26354</v>
      </c>
      <c r="H864" t="s">
        <v>786</v>
      </c>
      <c r="I864" t="s">
        <v>26351</v>
      </c>
      <c r="J864" s="1" t="s">
        <v>71</v>
      </c>
      <c r="K864" t="s">
        <v>788</v>
      </c>
      <c r="L864" t="s">
        <v>37</v>
      </c>
      <c r="M864" s="1" t="s">
        <v>455</v>
      </c>
      <c r="N864" s="1" t="s">
        <v>193</v>
      </c>
      <c r="O864">
        <v>145.65</v>
      </c>
      <c r="P864" t="s">
        <v>321</v>
      </c>
      <c r="Q864">
        <v>39.53754</v>
      </c>
      <c r="R864">
        <v>-79.993070000000003</v>
      </c>
      <c r="S864">
        <v>138.1</v>
      </c>
      <c r="T864">
        <v>2</v>
      </c>
      <c r="U864" t="s">
        <v>325</v>
      </c>
      <c r="V864" t="s">
        <v>14810</v>
      </c>
      <c r="W864" t="s">
        <v>14811</v>
      </c>
      <c r="X864" t="s">
        <v>32</v>
      </c>
      <c r="Y864">
        <v>1967</v>
      </c>
      <c r="Z864">
        <v>0</v>
      </c>
      <c r="AA864" t="s">
        <v>34</v>
      </c>
      <c r="AB864" t="s">
        <v>53</v>
      </c>
      <c r="AC864">
        <v>1</v>
      </c>
    </row>
    <row r="865" spans="1:29" x14ac:dyDescent="0.3">
      <c r="A865" s="4" t="s">
        <v>14801</v>
      </c>
      <c r="B865" s="8">
        <v>145.613</v>
      </c>
      <c r="C865" t="s">
        <v>12452</v>
      </c>
      <c r="D865" t="s">
        <v>27218</v>
      </c>
      <c r="E865" t="s">
        <v>14812</v>
      </c>
      <c r="F865" t="s">
        <v>14809</v>
      </c>
      <c r="G865" t="s">
        <v>26354</v>
      </c>
      <c r="H865" t="s">
        <v>786</v>
      </c>
      <c r="I865" t="s">
        <v>26351</v>
      </c>
      <c r="J865" s="1" t="s">
        <v>71</v>
      </c>
      <c r="K865" t="s">
        <v>788</v>
      </c>
      <c r="L865" t="s">
        <v>37</v>
      </c>
      <c r="M865" s="1" t="s">
        <v>455</v>
      </c>
      <c r="N865" s="1" t="s">
        <v>193</v>
      </c>
      <c r="O865">
        <v>145.65</v>
      </c>
      <c r="P865" t="s">
        <v>327</v>
      </c>
      <c r="Q865">
        <v>39.53763</v>
      </c>
      <c r="R865">
        <v>-79.993350000000007</v>
      </c>
      <c r="S865">
        <v>145.19999999999999</v>
      </c>
      <c r="T865">
        <v>2</v>
      </c>
      <c r="U865" t="s">
        <v>331</v>
      </c>
      <c r="V865" t="s">
        <v>14810</v>
      </c>
      <c r="W865" t="s">
        <v>14811</v>
      </c>
      <c r="X865" t="s">
        <v>32</v>
      </c>
      <c r="Y865">
        <v>1967</v>
      </c>
      <c r="Z865">
        <v>0</v>
      </c>
      <c r="AA865" t="s">
        <v>34</v>
      </c>
      <c r="AB865" t="s">
        <v>53</v>
      </c>
      <c r="AC865">
        <v>1</v>
      </c>
    </row>
    <row r="866" spans="1:29" x14ac:dyDescent="0.3">
      <c r="A866" s="4" t="s">
        <v>14798</v>
      </c>
      <c r="B866" s="8">
        <v>148.791</v>
      </c>
      <c r="C866" t="s">
        <v>12452</v>
      </c>
      <c r="D866" t="s">
        <v>27219</v>
      </c>
      <c r="E866" t="s">
        <v>14813</v>
      </c>
      <c r="F866" t="s">
        <v>14814</v>
      </c>
      <c r="G866" t="s">
        <v>26354</v>
      </c>
      <c r="H866" t="s">
        <v>786</v>
      </c>
      <c r="I866" t="s">
        <v>26351</v>
      </c>
      <c r="J866" s="1" t="s">
        <v>71</v>
      </c>
      <c r="K866" t="s">
        <v>788</v>
      </c>
      <c r="L866" t="s">
        <v>37</v>
      </c>
      <c r="M866" s="1" t="s">
        <v>455</v>
      </c>
      <c r="N866" s="1" t="s">
        <v>193</v>
      </c>
      <c r="O866">
        <v>148.81</v>
      </c>
      <c r="P866" t="s">
        <v>321</v>
      </c>
      <c r="Q866">
        <v>39.578749999999999</v>
      </c>
      <c r="R866">
        <v>-79.976050000000001</v>
      </c>
      <c r="S866">
        <v>193.1</v>
      </c>
      <c r="T866">
        <v>2</v>
      </c>
      <c r="U866" t="s">
        <v>325</v>
      </c>
      <c r="V866" t="s">
        <v>14815</v>
      </c>
      <c r="W866" t="s">
        <v>14816</v>
      </c>
      <c r="X866" t="s">
        <v>32</v>
      </c>
      <c r="Y866">
        <v>1970</v>
      </c>
      <c r="Z866">
        <v>0</v>
      </c>
      <c r="AA866" t="s">
        <v>34</v>
      </c>
      <c r="AB866" t="s">
        <v>53</v>
      </c>
      <c r="AC866">
        <v>1</v>
      </c>
    </row>
    <row r="867" spans="1:29" x14ac:dyDescent="0.3">
      <c r="A867" s="4" t="s">
        <v>14801</v>
      </c>
      <c r="B867" s="8">
        <v>148.79300000000001</v>
      </c>
      <c r="C867" t="s">
        <v>12452</v>
      </c>
      <c r="D867" t="s">
        <v>27220</v>
      </c>
      <c r="E867" t="s">
        <v>14817</v>
      </c>
      <c r="F867" t="s">
        <v>14814</v>
      </c>
      <c r="G867" t="s">
        <v>26354</v>
      </c>
      <c r="H867" t="s">
        <v>786</v>
      </c>
      <c r="I867" t="s">
        <v>26351</v>
      </c>
      <c r="J867" s="1" t="s">
        <v>71</v>
      </c>
      <c r="K867" t="s">
        <v>788</v>
      </c>
      <c r="L867" t="s">
        <v>37</v>
      </c>
      <c r="M867" s="1" t="s">
        <v>455</v>
      </c>
      <c r="N867" s="1" t="s">
        <v>193</v>
      </c>
      <c r="O867">
        <v>148.81</v>
      </c>
      <c r="P867" t="s">
        <v>327</v>
      </c>
      <c r="Q867">
        <v>39.578800000000001</v>
      </c>
      <c r="R867">
        <v>-79.976389999999995</v>
      </c>
      <c r="S867">
        <v>193.1</v>
      </c>
      <c r="T867">
        <v>2</v>
      </c>
      <c r="U867" t="s">
        <v>331</v>
      </c>
      <c r="V867" t="s">
        <v>14815</v>
      </c>
      <c r="W867" t="s">
        <v>14816</v>
      </c>
      <c r="X867" t="s">
        <v>32</v>
      </c>
      <c r="Y867">
        <v>1970</v>
      </c>
      <c r="Z867">
        <v>0</v>
      </c>
      <c r="AA867" t="s">
        <v>34</v>
      </c>
      <c r="AB867" t="s">
        <v>53</v>
      </c>
      <c r="AC867">
        <v>1</v>
      </c>
    </row>
    <row r="868" spans="1:29" x14ac:dyDescent="0.3">
      <c r="A868" s="4" t="s">
        <v>14798</v>
      </c>
      <c r="B868" s="8">
        <v>149.24799999999999</v>
      </c>
      <c r="C868" t="s">
        <v>12452</v>
      </c>
      <c r="D868" t="s">
        <v>27221</v>
      </c>
      <c r="E868" t="s">
        <v>14818</v>
      </c>
      <c r="F868" t="s">
        <v>14819</v>
      </c>
      <c r="G868" t="s">
        <v>26354</v>
      </c>
      <c r="H868" t="s">
        <v>786</v>
      </c>
      <c r="I868" t="s">
        <v>26351</v>
      </c>
      <c r="J868">
        <v>24</v>
      </c>
      <c r="K868" t="s">
        <v>788</v>
      </c>
      <c r="L868" t="s">
        <v>37</v>
      </c>
      <c r="M868" s="1" t="s">
        <v>455</v>
      </c>
      <c r="N868" s="1" t="s">
        <v>193</v>
      </c>
      <c r="O868">
        <v>149.29</v>
      </c>
      <c r="P868" t="s">
        <v>28</v>
      </c>
      <c r="Q868">
        <v>39.584699999999998</v>
      </c>
      <c r="R868">
        <v>-79.979200000000006</v>
      </c>
      <c r="S868">
        <v>125.5</v>
      </c>
      <c r="T868">
        <v>6</v>
      </c>
      <c r="U868" t="s">
        <v>39</v>
      </c>
      <c r="V868" t="s">
        <v>14820</v>
      </c>
      <c r="W868" t="s">
        <v>14821</v>
      </c>
      <c r="X868" t="s">
        <v>32</v>
      </c>
      <c r="Y868">
        <v>1970</v>
      </c>
      <c r="Z868">
        <v>0</v>
      </c>
      <c r="AA868" t="s">
        <v>34</v>
      </c>
      <c r="AB868" t="s">
        <v>53</v>
      </c>
      <c r="AC868">
        <v>1</v>
      </c>
    </row>
    <row r="869" spans="1:29" x14ac:dyDescent="0.3">
      <c r="A869" s="4" t="s">
        <v>14798</v>
      </c>
      <c r="B869" s="8">
        <v>149.49799999999999</v>
      </c>
      <c r="C869" t="s">
        <v>12452</v>
      </c>
      <c r="D869" t="s">
        <v>27222</v>
      </c>
      <c r="E869" t="s">
        <v>14822</v>
      </c>
      <c r="F869" t="s">
        <v>14823</v>
      </c>
      <c r="G869" t="s">
        <v>26354</v>
      </c>
      <c r="H869" t="s">
        <v>786</v>
      </c>
      <c r="I869" t="s">
        <v>26351</v>
      </c>
      <c r="J869">
        <v>29</v>
      </c>
      <c r="K869" t="s">
        <v>788</v>
      </c>
      <c r="L869" t="s">
        <v>37</v>
      </c>
      <c r="M869" s="1" t="s">
        <v>455</v>
      </c>
      <c r="N869" s="1" t="s">
        <v>193</v>
      </c>
      <c r="O869">
        <v>149.38</v>
      </c>
      <c r="P869" t="s">
        <v>28</v>
      </c>
      <c r="Q869">
        <v>39.588209999999997</v>
      </c>
      <c r="R869">
        <v>-79.979249999999993</v>
      </c>
      <c r="S869">
        <v>1549.4</v>
      </c>
      <c r="T869">
        <v>5</v>
      </c>
      <c r="U869" t="s">
        <v>39</v>
      </c>
      <c r="V869" t="s">
        <v>14824</v>
      </c>
      <c r="W869" t="s">
        <v>14825</v>
      </c>
      <c r="X869" t="s">
        <v>32</v>
      </c>
      <c r="Y869">
        <v>1971</v>
      </c>
      <c r="Z869">
        <v>0</v>
      </c>
      <c r="AA869" t="s">
        <v>34</v>
      </c>
      <c r="AB869" t="s">
        <v>53</v>
      </c>
      <c r="AC869">
        <v>1</v>
      </c>
    </row>
    <row r="870" spans="1:29" x14ac:dyDescent="0.3">
      <c r="A870" s="4" t="s">
        <v>14798</v>
      </c>
      <c r="B870" s="8">
        <v>150.35900000000001</v>
      </c>
      <c r="C870" t="s">
        <v>12452</v>
      </c>
      <c r="D870" t="s">
        <v>27223</v>
      </c>
      <c r="E870" t="s">
        <v>14826</v>
      </c>
      <c r="F870" t="s">
        <v>14827</v>
      </c>
      <c r="G870" t="s">
        <v>26354</v>
      </c>
      <c r="H870" t="s">
        <v>786</v>
      </c>
      <c r="I870" t="s">
        <v>26351</v>
      </c>
      <c r="J870">
        <v>19</v>
      </c>
      <c r="K870" t="s">
        <v>788</v>
      </c>
      <c r="L870" t="s">
        <v>37</v>
      </c>
      <c r="M870" s="1" t="s">
        <v>455</v>
      </c>
      <c r="N870" s="1" t="s">
        <v>193</v>
      </c>
      <c r="O870">
        <v>150.41</v>
      </c>
      <c r="P870" t="s">
        <v>28</v>
      </c>
      <c r="Q870">
        <v>39.597810000000003</v>
      </c>
      <c r="R870">
        <v>-79.987610000000004</v>
      </c>
      <c r="S870">
        <v>24</v>
      </c>
      <c r="T870">
        <v>5</v>
      </c>
      <c r="U870" t="s">
        <v>39</v>
      </c>
      <c r="V870" t="s">
        <v>14828</v>
      </c>
      <c r="W870" t="s">
        <v>14829</v>
      </c>
      <c r="X870" t="s">
        <v>32</v>
      </c>
      <c r="Y870">
        <v>1969</v>
      </c>
      <c r="Z870">
        <v>0</v>
      </c>
      <c r="AA870" t="s">
        <v>34</v>
      </c>
      <c r="AB870" t="s">
        <v>53</v>
      </c>
      <c r="AC870">
        <v>1</v>
      </c>
    </row>
    <row r="871" spans="1:29" x14ac:dyDescent="0.3">
      <c r="A871" s="4" t="s">
        <v>14801</v>
      </c>
      <c r="B871" s="8">
        <v>152.51</v>
      </c>
      <c r="C871" t="s">
        <v>12452</v>
      </c>
      <c r="D871" t="s">
        <v>27224</v>
      </c>
      <c r="E871" t="s">
        <v>14830</v>
      </c>
      <c r="F871" t="s">
        <v>14831</v>
      </c>
      <c r="G871" t="s">
        <v>26354</v>
      </c>
      <c r="H871" t="s">
        <v>1148</v>
      </c>
      <c r="I871" t="s">
        <v>26351</v>
      </c>
      <c r="J871">
        <v>24</v>
      </c>
      <c r="K871" t="s">
        <v>788</v>
      </c>
      <c r="L871" t="s">
        <v>37</v>
      </c>
      <c r="M871" s="1" t="s">
        <v>455</v>
      </c>
      <c r="N871" s="1" t="s">
        <v>193</v>
      </c>
      <c r="O871">
        <v>152.53</v>
      </c>
      <c r="P871" t="s">
        <v>327</v>
      </c>
      <c r="Q871">
        <v>39.626629999999999</v>
      </c>
      <c r="R871">
        <v>-79.988479999999996</v>
      </c>
      <c r="S871">
        <v>465.3</v>
      </c>
      <c r="T871">
        <v>3</v>
      </c>
      <c r="U871" t="s">
        <v>331</v>
      </c>
      <c r="V871" t="s">
        <v>5551</v>
      </c>
      <c r="W871" t="s">
        <v>14832</v>
      </c>
      <c r="X871" t="s">
        <v>32</v>
      </c>
      <c r="Y871">
        <v>1971</v>
      </c>
      <c r="Z871">
        <v>0</v>
      </c>
      <c r="AA871" t="s">
        <v>34</v>
      </c>
      <c r="AB871" t="s">
        <v>53</v>
      </c>
      <c r="AC871">
        <v>1</v>
      </c>
    </row>
    <row r="872" spans="1:29" x14ac:dyDescent="0.3">
      <c r="A872" s="4" t="s">
        <v>14798</v>
      </c>
      <c r="B872" s="8">
        <v>153.84200000000001</v>
      </c>
      <c r="C872" t="s">
        <v>12452</v>
      </c>
      <c r="D872" t="s">
        <v>27225</v>
      </c>
      <c r="E872" t="s">
        <v>14833</v>
      </c>
      <c r="F872" t="s">
        <v>14834</v>
      </c>
      <c r="G872" t="s">
        <v>26354</v>
      </c>
      <c r="H872" t="s">
        <v>1148</v>
      </c>
      <c r="I872" t="s">
        <v>26351</v>
      </c>
      <c r="J872">
        <v>19</v>
      </c>
      <c r="K872" t="s">
        <v>788</v>
      </c>
      <c r="L872" t="s">
        <v>37</v>
      </c>
      <c r="M872" s="1" t="s">
        <v>455</v>
      </c>
      <c r="N872" s="1" t="s">
        <v>193</v>
      </c>
      <c r="O872">
        <v>153.9</v>
      </c>
      <c r="P872" t="s">
        <v>28</v>
      </c>
      <c r="Q872">
        <v>39.641860000000001</v>
      </c>
      <c r="R872">
        <v>-80.004249999999999</v>
      </c>
      <c r="S872">
        <v>21</v>
      </c>
      <c r="T872">
        <v>7</v>
      </c>
      <c r="U872" t="s">
        <v>39</v>
      </c>
      <c r="V872" t="s">
        <v>14835</v>
      </c>
      <c r="W872" t="s">
        <v>14836</v>
      </c>
      <c r="X872" t="s">
        <v>32</v>
      </c>
      <c r="Y872">
        <v>1969</v>
      </c>
      <c r="Z872">
        <v>0</v>
      </c>
      <c r="AA872" t="s">
        <v>34</v>
      </c>
      <c r="AB872" t="s">
        <v>53</v>
      </c>
      <c r="AC872">
        <v>1</v>
      </c>
    </row>
    <row r="873" spans="1:29" x14ac:dyDescent="0.3">
      <c r="A873" s="4" t="s">
        <v>14801</v>
      </c>
      <c r="B873" s="8">
        <v>154.839</v>
      </c>
      <c r="C873" t="s">
        <v>12452</v>
      </c>
      <c r="D873" t="s">
        <v>27226</v>
      </c>
      <c r="E873" t="s">
        <v>14837</v>
      </c>
      <c r="F873" t="s">
        <v>14838</v>
      </c>
      <c r="G873" t="s">
        <v>26354</v>
      </c>
      <c r="H873" t="s">
        <v>1148</v>
      </c>
      <c r="I873" t="s">
        <v>26351</v>
      </c>
      <c r="J873" s="1" t="s">
        <v>71</v>
      </c>
      <c r="K873" t="s">
        <v>788</v>
      </c>
      <c r="L873" t="s">
        <v>37</v>
      </c>
      <c r="M873" s="1" t="s">
        <v>455</v>
      </c>
      <c r="N873" s="1" t="s">
        <v>193</v>
      </c>
      <c r="O873">
        <v>154.87</v>
      </c>
      <c r="P873" t="s">
        <v>327</v>
      </c>
      <c r="Q873">
        <v>39.655000000000001</v>
      </c>
      <c r="R873">
        <v>-80.010499999999993</v>
      </c>
      <c r="S873">
        <v>187</v>
      </c>
      <c r="T873">
        <v>3</v>
      </c>
      <c r="U873" t="s">
        <v>331</v>
      </c>
      <c r="V873" t="s">
        <v>14839</v>
      </c>
      <c r="W873" t="s">
        <v>14840</v>
      </c>
      <c r="X873" t="s">
        <v>32</v>
      </c>
      <c r="Y873">
        <v>1972</v>
      </c>
      <c r="Z873">
        <v>0</v>
      </c>
      <c r="AA873" t="s">
        <v>34</v>
      </c>
      <c r="AB873" t="s">
        <v>53</v>
      </c>
      <c r="AC873">
        <v>1</v>
      </c>
    </row>
    <row r="874" spans="1:29" x14ac:dyDescent="0.3">
      <c r="A874" s="4" t="s">
        <v>14801</v>
      </c>
      <c r="B874" s="8">
        <v>155.97300000000001</v>
      </c>
      <c r="C874" t="s">
        <v>12452</v>
      </c>
      <c r="D874" t="s">
        <v>27227</v>
      </c>
      <c r="E874" t="s">
        <v>14841</v>
      </c>
      <c r="F874" t="s">
        <v>14842</v>
      </c>
      <c r="G874" t="s">
        <v>26354</v>
      </c>
      <c r="H874" t="s">
        <v>1148</v>
      </c>
      <c r="I874" t="s">
        <v>26351</v>
      </c>
      <c r="J874">
        <v>24</v>
      </c>
      <c r="K874" t="s">
        <v>788</v>
      </c>
      <c r="L874" t="s">
        <v>37</v>
      </c>
      <c r="M874" s="1" t="s">
        <v>455</v>
      </c>
      <c r="N874" s="1" t="s">
        <v>193</v>
      </c>
      <c r="O874">
        <v>155.97</v>
      </c>
      <c r="P874" t="s">
        <v>327</v>
      </c>
      <c r="Q874">
        <v>39.666780000000003</v>
      </c>
      <c r="R874">
        <v>-80.021609999999995</v>
      </c>
      <c r="S874">
        <v>418.9</v>
      </c>
      <c r="T874">
        <v>2</v>
      </c>
      <c r="U874" t="s">
        <v>331</v>
      </c>
      <c r="V874" t="s">
        <v>14843</v>
      </c>
      <c r="W874" t="s">
        <v>14844</v>
      </c>
      <c r="X874" t="s">
        <v>32</v>
      </c>
      <c r="Y874">
        <v>1972</v>
      </c>
      <c r="Z874">
        <v>0</v>
      </c>
      <c r="AA874" t="s">
        <v>34</v>
      </c>
      <c r="AB874" t="s">
        <v>53</v>
      </c>
      <c r="AC874">
        <v>1</v>
      </c>
    </row>
    <row r="875" spans="1:29" x14ac:dyDescent="0.3">
      <c r="A875" s="4" t="s">
        <v>14801</v>
      </c>
      <c r="B875" s="8">
        <v>158.214</v>
      </c>
      <c r="C875" t="s">
        <v>12452</v>
      </c>
      <c r="D875" t="s">
        <v>27228</v>
      </c>
      <c r="E875" t="s">
        <v>14845</v>
      </c>
      <c r="F875" t="s">
        <v>14846</v>
      </c>
      <c r="G875" t="s">
        <v>26354</v>
      </c>
      <c r="H875" t="s">
        <v>786</v>
      </c>
      <c r="I875" t="s">
        <v>26351</v>
      </c>
      <c r="J875" s="1" t="s">
        <v>71</v>
      </c>
      <c r="K875" t="s">
        <v>788</v>
      </c>
      <c r="L875" t="s">
        <v>37</v>
      </c>
      <c r="M875" s="1" t="s">
        <v>455</v>
      </c>
      <c r="N875" s="1" t="s">
        <v>193</v>
      </c>
      <c r="O875">
        <v>158.27000000000001</v>
      </c>
      <c r="P875" t="s">
        <v>327</v>
      </c>
      <c r="Q875">
        <v>39.692439999999998</v>
      </c>
      <c r="R875">
        <v>-80.042749999999998</v>
      </c>
      <c r="S875">
        <v>191.9</v>
      </c>
      <c r="T875">
        <v>2</v>
      </c>
      <c r="U875" t="s">
        <v>331</v>
      </c>
      <c r="V875" t="s">
        <v>5551</v>
      </c>
      <c r="W875" t="s">
        <v>14847</v>
      </c>
      <c r="X875" t="s">
        <v>32</v>
      </c>
      <c r="Y875">
        <v>1967</v>
      </c>
      <c r="Z875">
        <v>0</v>
      </c>
      <c r="AA875" t="s">
        <v>34</v>
      </c>
      <c r="AB875" t="s">
        <v>53</v>
      </c>
      <c r="AC875">
        <v>1</v>
      </c>
    </row>
    <row r="876" spans="1:29" x14ac:dyDescent="0.3">
      <c r="A876" s="4" t="s">
        <v>14801</v>
      </c>
      <c r="B876" s="8">
        <v>159.995</v>
      </c>
      <c r="C876" t="s">
        <v>12452</v>
      </c>
      <c r="D876" t="s">
        <v>27229</v>
      </c>
      <c r="E876" t="s">
        <v>14848</v>
      </c>
      <c r="F876" t="s">
        <v>14849</v>
      </c>
      <c r="G876" t="s">
        <v>26354</v>
      </c>
      <c r="H876" t="s">
        <v>786</v>
      </c>
      <c r="I876" t="s">
        <v>26351</v>
      </c>
      <c r="J876">
        <v>24</v>
      </c>
      <c r="K876" t="s">
        <v>788</v>
      </c>
      <c r="L876" t="s">
        <v>37</v>
      </c>
      <c r="M876" s="1" t="s">
        <v>455</v>
      </c>
      <c r="N876" s="1" t="s">
        <v>193</v>
      </c>
      <c r="O876">
        <v>160</v>
      </c>
      <c r="P876" t="s">
        <v>327</v>
      </c>
      <c r="Q876">
        <v>39.714269999999999</v>
      </c>
      <c r="R876">
        <v>-80.059079999999994</v>
      </c>
      <c r="S876">
        <v>331.8</v>
      </c>
      <c r="T876">
        <v>2</v>
      </c>
      <c r="U876" t="s">
        <v>331</v>
      </c>
      <c r="V876" t="s">
        <v>14850</v>
      </c>
      <c r="W876" t="s">
        <v>14851</v>
      </c>
      <c r="X876" t="s">
        <v>32</v>
      </c>
      <c r="Y876">
        <v>1968</v>
      </c>
      <c r="Z876">
        <v>0</v>
      </c>
      <c r="AA876" t="s">
        <v>34</v>
      </c>
      <c r="AB876" t="s">
        <v>53</v>
      </c>
      <c r="AC876">
        <v>1</v>
      </c>
    </row>
    <row r="877" spans="1:29" x14ac:dyDescent="0.3">
      <c r="A877" s="4" t="s">
        <v>14889</v>
      </c>
      <c r="B877" s="8">
        <v>10.279</v>
      </c>
      <c r="C877" t="s">
        <v>12452</v>
      </c>
      <c r="D877" t="s">
        <v>27230</v>
      </c>
      <c r="E877" t="s">
        <v>14886</v>
      </c>
      <c r="F877" t="s">
        <v>14887</v>
      </c>
      <c r="G877" t="s">
        <v>26354</v>
      </c>
      <c r="H877" t="s">
        <v>240</v>
      </c>
      <c r="I877" t="s">
        <v>26351</v>
      </c>
      <c r="J877">
        <v>24</v>
      </c>
      <c r="K877" t="s">
        <v>1284</v>
      </c>
      <c r="L877" t="s">
        <v>37</v>
      </c>
      <c r="M877">
        <v>119</v>
      </c>
      <c r="N877" s="1" t="s">
        <v>193</v>
      </c>
      <c r="O877">
        <v>10.25</v>
      </c>
      <c r="P877" t="s">
        <v>28</v>
      </c>
      <c r="Q877">
        <v>39.584029999999998</v>
      </c>
      <c r="R877">
        <v>-79.953720000000004</v>
      </c>
      <c r="S877">
        <v>318.10000000000002</v>
      </c>
      <c r="T877">
        <v>4</v>
      </c>
      <c r="U877" t="s">
        <v>39</v>
      </c>
      <c r="V877" t="s">
        <v>14715</v>
      </c>
      <c r="W877" t="s">
        <v>14888</v>
      </c>
      <c r="X877" t="s">
        <v>32</v>
      </c>
      <c r="Y877">
        <v>1971</v>
      </c>
      <c r="Z877">
        <v>0</v>
      </c>
      <c r="AA877" t="s">
        <v>34</v>
      </c>
      <c r="AB877" t="s">
        <v>53</v>
      </c>
      <c r="AC877">
        <v>0</v>
      </c>
    </row>
    <row r="878" spans="1:29" x14ac:dyDescent="0.3">
      <c r="A878" s="4" t="s">
        <v>14893</v>
      </c>
      <c r="B878" s="8">
        <v>12.487</v>
      </c>
      <c r="C878" t="s">
        <v>12452</v>
      </c>
      <c r="D878" t="s">
        <v>27231</v>
      </c>
      <c r="E878" t="s">
        <v>14890</v>
      </c>
      <c r="F878" t="s">
        <v>14891</v>
      </c>
      <c r="G878" t="s">
        <v>26354</v>
      </c>
      <c r="H878" t="s">
        <v>1011</v>
      </c>
      <c r="I878" t="s">
        <v>26351</v>
      </c>
      <c r="J878" s="1" t="s">
        <v>71</v>
      </c>
      <c r="K878" t="s">
        <v>1284</v>
      </c>
      <c r="L878" t="s">
        <v>37</v>
      </c>
      <c r="M878">
        <v>119</v>
      </c>
      <c r="N878" s="1" t="s">
        <v>193</v>
      </c>
      <c r="O878">
        <v>12.46</v>
      </c>
      <c r="P878" t="s">
        <v>28</v>
      </c>
      <c r="Q878">
        <v>39.610340000000001</v>
      </c>
      <c r="R878">
        <v>-79.969499999999996</v>
      </c>
      <c r="S878">
        <v>188.4</v>
      </c>
      <c r="T878">
        <v>4</v>
      </c>
      <c r="U878" t="s">
        <v>39</v>
      </c>
      <c r="V878" t="s">
        <v>14697</v>
      </c>
      <c r="W878" t="s">
        <v>14892</v>
      </c>
      <c r="X878" t="s">
        <v>32</v>
      </c>
      <c r="Y878">
        <v>1964</v>
      </c>
      <c r="Z878">
        <v>0</v>
      </c>
      <c r="AA878" t="s">
        <v>96</v>
      </c>
      <c r="AB878" t="s">
        <v>53</v>
      </c>
      <c r="AC878">
        <v>0</v>
      </c>
    </row>
    <row r="879" spans="1:29" x14ac:dyDescent="0.3">
      <c r="A879" s="4" t="s">
        <v>14889</v>
      </c>
      <c r="B879" s="8">
        <v>13.821999999999999</v>
      </c>
      <c r="C879" t="s">
        <v>12452</v>
      </c>
      <c r="D879" t="s">
        <v>27232</v>
      </c>
      <c r="E879" t="s">
        <v>14894</v>
      </c>
      <c r="F879" t="s">
        <v>14895</v>
      </c>
      <c r="G879" t="s">
        <v>26354</v>
      </c>
      <c r="H879" t="s">
        <v>1011</v>
      </c>
      <c r="I879" t="s">
        <v>26351</v>
      </c>
      <c r="J879">
        <v>24</v>
      </c>
      <c r="K879" t="s">
        <v>1284</v>
      </c>
      <c r="L879" t="s">
        <v>37</v>
      </c>
      <c r="M879">
        <v>119</v>
      </c>
      <c r="N879" s="1" t="s">
        <v>193</v>
      </c>
      <c r="O879">
        <v>13.78</v>
      </c>
      <c r="P879" t="s">
        <v>28</v>
      </c>
      <c r="Q879">
        <v>39.62762</v>
      </c>
      <c r="R879">
        <v>-79.960139999999996</v>
      </c>
      <c r="S879">
        <v>289.39999999999998</v>
      </c>
      <c r="T879">
        <v>5</v>
      </c>
      <c r="U879" t="s">
        <v>39</v>
      </c>
      <c r="V879" t="s">
        <v>14896</v>
      </c>
      <c r="W879" t="s">
        <v>14897</v>
      </c>
      <c r="X879" t="s">
        <v>32</v>
      </c>
      <c r="Y879">
        <v>1993</v>
      </c>
      <c r="Z879">
        <v>0</v>
      </c>
      <c r="AA879" t="s">
        <v>96</v>
      </c>
      <c r="AB879" t="s">
        <v>53</v>
      </c>
      <c r="AC879">
        <v>0</v>
      </c>
    </row>
    <row r="880" spans="1:29" x14ac:dyDescent="0.3">
      <c r="A880" s="4">
        <v>3140857000000</v>
      </c>
      <c r="B880" s="8">
        <v>7.2910000000000004</v>
      </c>
      <c r="C880" t="s">
        <v>12452</v>
      </c>
      <c r="D880" t="s">
        <v>27233</v>
      </c>
      <c r="E880" t="s">
        <v>14910</v>
      </c>
      <c r="F880" t="s">
        <v>14911</v>
      </c>
      <c r="G880" t="s">
        <v>26354</v>
      </c>
      <c r="H880" t="s">
        <v>1282</v>
      </c>
      <c r="I880" t="s">
        <v>26351</v>
      </c>
      <c r="J880">
        <v>24</v>
      </c>
      <c r="K880" t="s">
        <v>36</v>
      </c>
      <c r="L880" t="s">
        <v>37</v>
      </c>
      <c r="M880">
        <v>857</v>
      </c>
      <c r="N880" s="1" t="s">
        <v>193</v>
      </c>
      <c r="O880">
        <v>7.26</v>
      </c>
      <c r="P880" t="s">
        <v>28</v>
      </c>
      <c r="Q880">
        <v>39.646569999999997</v>
      </c>
      <c r="R880">
        <v>-79.894810000000007</v>
      </c>
      <c r="S880">
        <v>211.1</v>
      </c>
      <c r="T880">
        <v>6</v>
      </c>
      <c r="U880" t="s">
        <v>39</v>
      </c>
      <c r="V880" t="s">
        <v>14760</v>
      </c>
      <c r="W880" t="s">
        <v>14912</v>
      </c>
      <c r="X880" t="s">
        <v>32</v>
      </c>
      <c r="Y880">
        <v>1973</v>
      </c>
      <c r="Z880">
        <v>0</v>
      </c>
      <c r="AA880" t="s">
        <v>34</v>
      </c>
      <c r="AB880" t="s">
        <v>53</v>
      </c>
      <c r="AC880">
        <v>0</v>
      </c>
    </row>
    <row r="881" spans="1:29" x14ac:dyDescent="0.3">
      <c r="A881" s="4" t="s">
        <v>14798</v>
      </c>
      <c r="B881" s="8">
        <v>152.53200000000001</v>
      </c>
      <c r="C881" t="s">
        <v>12452</v>
      </c>
      <c r="D881" t="s">
        <v>27234</v>
      </c>
      <c r="E881" t="s">
        <v>14920</v>
      </c>
      <c r="F881" t="s">
        <v>14831</v>
      </c>
      <c r="G881" t="s">
        <v>26354</v>
      </c>
      <c r="H881" t="s">
        <v>1148</v>
      </c>
      <c r="I881" t="s">
        <v>26351</v>
      </c>
      <c r="J881">
        <v>24</v>
      </c>
      <c r="K881" t="s">
        <v>788</v>
      </c>
      <c r="L881" t="s">
        <v>37</v>
      </c>
      <c r="M881" s="1" t="s">
        <v>455</v>
      </c>
      <c r="N881" s="1" t="s">
        <v>193</v>
      </c>
      <c r="O881">
        <v>152.53</v>
      </c>
      <c r="P881" t="s">
        <v>321</v>
      </c>
      <c r="Q881">
        <v>39.62735</v>
      </c>
      <c r="R881">
        <v>-79.988439999999997</v>
      </c>
      <c r="S881">
        <v>465.5</v>
      </c>
      <c r="T881">
        <v>2</v>
      </c>
      <c r="U881" t="s">
        <v>325</v>
      </c>
      <c r="V881" t="s">
        <v>14921</v>
      </c>
      <c r="W881" t="s">
        <v>14832</v>
      </c>
      <c r="X881" t="s">
        <v>32</v>
      </c>
      <c r="Y881">
        <v>1971</v>
      </c>
      <c r="Z881">
        <v>0</v>
      </c>
      <c r="AA881" t="s">
        <v>34</v>
      </c>
      <c r="AB881" t="s">
        <v>53</v>
      </c>
      <c r="AC881">
        <v>1</v>
      </c>
    </row>
    <row r="882" spans="1:29" x14ac:dyDescent="0.3">
      <c r="A882" s="4" t="s">
        <v>14798</v>
      </c>
      <c r="B882" s="8">
        <v>154.83699999999999</v>
      </c>
      <c r="C882" t="s">
        <v>12452</v>
      </c>
      <c r="D882" t="s">
        <v>27235</v>
      </c>
      <c r="E882" t="s">
        <v>14925</v>
      </c>
      <c r="F882" t="s">
        <v>14838</v>
      </c>
      <c r="G882" t="s">
        <v>26354</v>
      </c>
      <c r="H882" t="s">
        <v>1148</v>
      </c>
      <c r="I882" t="s">
        <v>26351</v>
      </c>
      <c r="J882" s="1" t="s">
        <v>71</v>
      </c>
      <c r="K882" t="s">
        <v>788</v>
      </c>
      <c r="L882" t="s">
        <v>37</v>
      </c>
      <c r="M882" s="1" t="s">
        <v>455</v>
      </c>
      <c r="N882" s="1" t="s">
        <v>193</v>
      </c>
      <c r="O882">
        <v>154.87</v>
      </c>
      <c r="P882" t="s">
        <v>321</v>
      </c>
      <c r="Q882">
        <v>39.654899999999998</v>
      </c>
      <c r="R882">
        <v>-80.010199999999998</v>
      </c>
      <c r="S882">
        <v>187</v>
      </c>
      <c r="T882">
        <v>2</v>
      </c>
      <c r="U882" t="s">
        <v>325</v>
      </c>
      <c r="V882" t="s">
        <v>14839</v>
      </c>
      <c r="W882" t="s">
        <v>14840</v>
      </c>
      <c r="X882" t="s">
        <v>32</v>
      </c>
      <c r="Y882">
        <v>1972</v>
      </c>
      <c r="Z882">
        <v>0</v>
      </c>
      <c r="AA882" t="s">
        <v>34</v>
      </c>
      <c r="AB882" t="s">
        <v>53</v>
      </c>
      <c r="AC882">
        <v>1</v>
      </c>
    </row>
    <row r="883" spans="1:29" x14ac:dyDescent="0.3">
      <c r="A883" s="4" t="s">
        <v>14798</v>
      </c>
      <c r="B883" s="8">
        <v>155.97399999999999</v>
      </c>
      <c r="C883" t="s">
        <v>12452</v>
      </c>
      <c r="D883" t="s">
        <v>27236</v>
      </c>
      <c r="E883" t="s">
        <v>14926</v>
      </c>
      <c r="F883" t="s">
        <v>14842</v>
      </c>
      <c r="G883" t="s">
        <v>26354</v>
      </c>
      <c r="H883" t="s">
        <v>1148</v>
      </c>
      <c r="I883" t="s">
        <v>26351</v>
      </c>
      <c r="J883">
        <v>24</v>
      </c>
      <c r="K883" t="s">
        <v>788</v>
      </c>
      <c r="L883" t="s">
        <v>37</v>
      </c>
      <c r="M883" s="1" t="s">
        <v>455</v>
      </c>
      <c r="N883" s="1" t="s">
        <v>193</v>
      </c>
      <c r="O883">
        <v>155.97</v>
      </c>
      <c r="P883" t="s">
        <v>321</v>
      </c>
      <c r="Q883">
        <v>39.666870000000003</v>
      </c>
      <c r="R883">
        <v>-80.021209999999996</v>
      </c>
      <c r="S883">
        <v>403.9</v>
      </c>
      <c r="T883">
        <v>2</v>
      </c>
      <c r="U883" t="s">
        <v>325</v>
      </c>
      <c r="V883" t="s">
        <v>14843</v>
      </c>
      <c r="W883" t="s">
        <v>14844</v>
      </c>
      <c r="X883" t="s">
        <v>32</v>
      </c>
      <c r="Y883">
        <v>1972</v>
      </c>
      <c r="Z883">
        <v>0</v>
      </c>
      <c r="AA883" t="s">
        <v>34</v>
      </c>
      <c r="AB883" t="s">
        <v>53</v>
      </c>
      <c r="AC883">
        <v>1</v>
      </c>
    </row>
    <row r="884" spans="1:29" x14ac:dyDescent="0.3">
      <c r="A884" s="4" t="s">
        <v>14798</v>
      </c>
      <c r="B884" s="8">
        <v>158.23400000000001</v>
      </c>
      <c r="C884" t="s">
        <v>12452</v>
      </c>
      <c r="D884" t="s">
        <v>27237</v>
      </c>
      <c r="E884" t="s">
        <v>14927</v>
      </c>
      <c r="F884" t="s">
        <v>14846</v>
      </c>
      <c r="G884" t="s">
        <v>26354</v>
      </c>
      <c r="H884" t="s">
        <v>786</v>
      </c>
      <c r="I884" t="s">
        <v>26351</v>
      </c>
      <c r="J884" s="1" t="s">
        <v>71</v>
      </c>
      <c r="K884" t="s">
        <v>788</v>
      </c>
      <c r="L884" t="s">
        <v>37</v>
      </c>
      <c r="M884" s="1" t="s">
        <v>455</v>
      </c>
      <c r="N884" s="1" t="s">
        <v>193</v>
      </c>
      <c r="O884">
        <v>158.27000000000001</v>
      </c>
      <c r="P884" t="s">
        <v>321</v>
      </c>
      <c r="Q884">
        <v>39.692630000000001</v>
      </c>
      <c r="R884">
        <v>-80.042559999999995</v>
      </c>
      <c r="S884">
        <v>191.9</v>
      </c>
      <c r="T884">
        <v>2</v>
      </c>
      <c r="U884" t="s">
        <v>325</v>
      </c>
      <c r="V884" t="s">
        <v>5551</v>
      </c>
      <c r="W884" t="s">
        <v>14847</v>
      </c>
      <c r="X884" t="s">
        <v>32</v>
      </c>
      <c r="Y884">
        <v>1967</v>
      </c>
      <c r="Z884">
        <v>0</v>
      </c>
      <c r="AA884" t="s">
        <v>34</v>
      </c>
      <c r="AB884" t="s">
        <v>53</v>
      </c>
      <c r="AC884">
        <v>1</v>
      </c>
    </row>
    <row r="885" spans="1:29" x14ac:dyDescent="0.3">
      <c r="A885" s="4" t="s">
        <v>14798</v>
      </c>
      <c r="B885" s="8">
        <v>159.995</v>
      </c>
      <c r="C885" t="s">
        <v>12452</v>
      </c>
      <c r="D885" t="s">
        <v>27238</v>
      </c>
      <c r="E885" t="s">
        <v>14928</v>
      </c>
      <c r="F885" t="s">
        <v>14849</v>
      </c>
      <c r="G885" t="s">
        <v>26354</v>
      </c>
      <c r="H885" t="s">
        <v>786</v>
      </c>
      <c r="I885" t="s">
        <v>26351</v>
      </c>
      <c r="J885">
        <v>24</v>
      </c>
      <c r="K885" t="s">
        <v>788</v>
      </c>
      <c r="L885" t="s">
        <v>37</v>
      </c>
      <c r="M885" s="1" t="s">
        <v>455</v>
      </c>
      <c r="N885" s="1" t="s">
        <v>193</v>
      </c>
      <c r="O885">
        <v>160</v>
      </c>
      <c r="P885" t="s">
        <v>321</v>
      </c>
      <c r="Q885">
        <v>39.714199999999998</v>
      </c>
      <c r="R885">
        <v>-80.058689999999999</v>
      </c>
      <c r="S885">
        <v>331.8</v>
      </c>
      <c r="T885">
        <v>2</v>
      </c>
      <c r="U885" t="s">
        <v>325</v>
      </c>
      <c r="V885" t="s">
        <v>14850</v>
      </c>
      <c r="W885" t="s">
        <v>14851</v>
      </c>
      <c r="X885" t="s">
        <v>32</v>
      </c>
      <c r="Y885">
        <v>1968</v>
      </c>
      <c r="Z885">
        <v>0</v>
      </c>
      <c r="AA885" t="s">
        <v>34</v>
      </c>
      <c r="AB885" t="s">
        <v>53</v>
      </c>
      <c r="AC885">
        <v>1</v>
      </c>
    </row>
    <row r="886" spans="1:29" x14ac:dyDescent="0.3">
      <c r="A886" s="4">
        <v>3130007000000</v>
      </c>
      <c r="B886" s="8">
        <v>21.954999999999998</v>
      </c>
      <c r="C886" t="s">
        <v>12452</v>
      </c>
      <c r="D886" t="s">
        <v>27239</v>
      </c>
      <c r="E886" t="s">
        <v>14970</v>
      </c>
      <c r="F886" t="s">
        <v>14971</v>
      </c>
      <c r="G886" t="s">
        <v>26354</v>
      </c>
      <c r="H886" t="s">
        <v>84</v>
      </c>
      <c r="I886" t="s">
        <v>26351</v>
      </c>
      <c r="J886" s="1" t="s">
        <v>71</v>
      </c>
      <c r="K886" t="s">
        <v>69</v>
      </c>
      <c r="L886" t="s">
        <v>37</v>
      </c>
      <c r="M886" s="1" t="s">
        <v>1023</v>
      </c>
      <c r="N886" s="1" t="s">
        <v>193</v>
      </c>
      <c r="O886">
        <v>21.96</v>
      </c>
      <c r="P886" t="s">
        <v>28</v>
      </c>
      <c r="Q886">
        <v>39.688079999999999</v>
      </c>
      <c r="R886">
        <v>-80.110640000000004</v>
      </c>
      <c r="S886">
        <v>48.5</v>
      </c>
      <c r="T886">
        <v>2</v>
      </c>
      <c r="U886" t="s">
        <v>39</v>
      </c>
      <c r="V886" t="s">
        <v>14635</v>
      </c>
      <c r="W886" t="s">
        <v>14972</v>
      </c>
      <c r="X886" t="s">
        <v>32</v>
      </c>
      <c r="Y886">
        <v>1999</v>
      </c>
      <c r="Z886">
        <v>0</v>
      </c>
      <c r="AA886" t="s">
        <v>34</v>
      </c>
      <c r="AB886" t="s">
        <v>53</v>
      </c>
      <c r="AC886">
        <v>0</v>
      </c>
    </row>
    <row r="887" spans="1:29" x14ac:dyDescent="0.3">
      <c r="A887" s="4">
        <v>3130007000000</v>
      </c>
      <c r="B887" s="8">
        <v>13.458</v>
      </c>
      <c r="C887" t="s">
        <v>12452</v>
      </c>
      <c r="D887" t="s">
        <v>27240</v>
      </c>
      <c r="E887" t="s">
        <v>14982</v>
      </c>
      <c r="F887" t="s">
        <v>14983</v>
      </c>
      <c r="G887" t="s">
        <v>26354</v>
      </c>
      <c r="H887" t="s">
        <v>84</v>
      </c>
      <c r="I887" t="s">
        <v>26351</v>
      </c>
      <c r="J887" s="1" t="s">
        <v>71</v>
      </c>
      <c r="K887" t="s">
        <v>69</v>
      </c>
      <c r="L887" t="s">
        <v>37</v>
      </c>
      <c r="M887" s="1" t="s">
        <v>1023</v>
      </c>
      <c r="N887" s="1" t="s">
        <v>193</v>
      </c>
      <c r="O887">
        <v>13.45</v>
      </c>
      <c r="P887" t="s">
        <v>28</v>
      </c>
      <c r="Q887">
        <v>39.71987</v>
      </c>
      <c r="R887">
        <v>-80.213759999999994</v>
      </c>
      <c r="S887">
        <v>72</v>
      </c>
      <c r="T887">
        <v>2</v>
      </c>
      <c r="U887" t="s">
        <v>39</v>
      </c>
      <c r="V887" t="s">
        <v>14984</v>
      </c>
      <c r="W887" t="s">
        <v>14985</v>
      </c>
      <c r="X887" t="s">
        <v>32</v>
      </c>
      <c r="Y887">
        <v>2001</v>
      </c>
      <c r="Z887">
        <v>0</v>
      </c>
      <c r="AA887" t="s">
        <v>96</v>
      </c>
      <c r="AB887" t="s">
        <v>53</v>
      </c>
      <c r="AC887">
        <v>0</v>
      </c>
    </row>
    <row r="888" spans="1:29" x14ac:dyDescent="0.3">
      <c r="A888" s="4" t="s">
        <v>14547</v>
      </c>
      <c r="B888" s="8">
        <v>14.32</v>
      </c>
      <c r="C888" t="s">
        <v>12452</v>
      </c>
      <c r="D888" t="s">
        <v>27241</v>
      </c>
      <c r="E888" t="s">
        <v>15003</v>
      </c>
      <c r="F888" t="s">
        <v>15004</v>
      </c>
      <c r="G888" t="s">
        <v>26354</v>
      </c>
      <c r="H888" t="s">
        <v>1011</v>
      </c>
      <c r="I888" t="s">
        <v>26351</v>
      </c>
      <c r="J888" s="1" t="s">
        <v>71</v>
      </c>
      <c r="K888" t="s">
        <v>1284</v>
      </c>
      <c r="L888" t="s">
        <v>37</v>
      </c>
      <c r="M888" s="1" t="s">
        <v>740</v>
      </c>
      <c r="N888" s="1" t="s">
        <v>193</v>
      </c>
      <c r="O888">
        <v>14.25</v>
      </c>
      <c r="P888" t="s">
        <v>28</v>
      </c>
      <c r="Q888">
        <v>39.65795</v>
      </c>
      <c r="R888">
        <v>-79.993160000000003</v>
      </c>
      <c r="S888">
        <v>1013.2</v>
      </c>
      <c r="T888">
        <v>5</v>
      </c>
      <c r="U888" t="s">
        <v>39</v>
      </c>
      <c r="V888" t="s">
        <v>15005</v>
      </c>
      <c r="W888" t="s">
        <v>15006</v>
      </c>
      <c r="X888" t="s">
        <v>32</v>
      </c>
      <c r="Y888">
        <v>2004</v>
      </c>
      <c r="Z888">
        <v>0</v>
      </c>
      <c r="AA888" t="s">
        <v>96</v>
      </c>
      <c r="AB888" t="s">
        <v>53</v>
      </c>
      <c r="AC888">
        <v>0</v>
      </c>
    </row>
    <row r="889" spans="1:29" x14ac:dyDescent="0.3">
      <c r="A889" s="4" t="s">
        <v>14547</v>
      </c>
      <c r="B889" s="8">
        <v>14.968</v>
      </c>
      <c r="C889" t="s">
        <v>12452</v>
      </c>
      <c r="D889" t="s">
        <v>27242</v>
      </c>
      <c r="E889" t="s">
        <v>15053</v>
      </c>
      <c r="F889" t="s">
        <v>15054</v>
      </c>
      <c r="G889" t="s">
        <v>26354</v>
      </c>
      <c r="H889" t="s">
        <v>1282</v>
      </c>
      <c r="I889" t="s">
        <v>26351</v>
      </c>
      <c r="J889" s="1" t="s">
        <v>71</v>
      </c>
      <c r="K889" t="s">
        <v>1284</v>
      </c>
      <c r="L889" t="s">
        <v>37</v>
      </c>
      <c r="M889" s="1" t="s">
        <v>740</v>
      </c>
      <c r="N889" s="1" t="s">
        <v>193</v>
      </c>
      <c r="O889">
        <v>14.98</v>
      </c>
      <c r="P889" t="s">
        <v>28</v>
      </c>
      <c r="Q889">
        <v>39.660359999999997</v>
      </c>
      <c r="R889">
        <v>-80.004630000000006</v>
      </c>
      <c r="S889">
        <v>378</v>
      </c>
      <c r="T889">
        <v>2</v>
      </c>
      <c r="U889" t="s">
        <v>39</v>
      </c>
      <c r="V889" t="s">
        <v>15055</v>
      </c>
      <c r="W889" t="s">
        <v>15056</v>
      </c>
      <c r="X889" t="s">
        <v>32</v>
      </c>
      <c r="Y889">
        <v>2008</v>
      </c>
      <c r="Z889">
        <v>0</v>
      </c>
      <c r="AA889" t="s">
        <v>96</v>
      </c>
      <c r="AB889" t="s">
        <v>53</v>
      </c>
      <c r="AC889">
        <v>0</v>
      </c>
    </row>
    <row r="890" spans="1:29" x14ac:dyDescent="0.3">
      <c r="A890" s="4">
        <v>3130007000000</v>
      </c>
      <c r="B890" s="8">
        <v>19.048999999999999</v>
      </c>
      <c r="C890" t="s">
        <v>12452</v>
      </c>
      <c r="D890" t="s">
        <v>27243</v>
      </c>
      <c r="E890" t="s">
        <v>15057</v>
      </c>
      <c r="F890" t="s">
        <v>15058</v>
      </c>
      <c r="G890" t="s">
        <v>26354</v>
      </c>
      <c r="H890" t="s">
        <v>84</v>
      </c>
      <c r="I890" t="s">
        <v>26351</v>
      </c>
      <c r="J890">
        <v>24</v>
      </c>
      <c r="K890" t="s">
        <v>69</v>
      </c>
      <c r="L890" t="s">
        <v>37</v>
      </c>
      <c r="M890" s="1" t="s">
        <v>1023</v>
      </c>
      <c r="N890" s="1" t="s">
        <v>193</v>
      </c>
      <c r="O890">
        <v>19.04</v>
      </c>
      <c r="P890" t="s">
        <v>28</v>
      </c>
      <c r="Q890">
        <v>39.709029999999998</v>
      </c>
      <c r="R890">
        <v>-80.130120000000005</v>
      </c>
      <c r="S890">
        <v>98.5</v>
      </c>
      <c r="T890">
        <v>2</v>
      </c>
      <c r="U890" t="s">
        <v>39</v>
      </c>
      <c r="V890" t="s">
        <v>14605</v>
      </c>
      <c r="W890" t="s">
        <v>15059</v>
      </c>
      <c r="X890" t="s">
        <v>32</v>
      </c>
      <c r="Y890">
        <v>2008</v>
      </c>
      <c r="Z890">
        <v>0</v>
      </c>
      <c r="AA890" t="s">
        <v>34</v>
      </c>
      <c r="AB890" t="s">
        <v>53</v>
      </c>
      <c r="AC890">
        <v>0</v>
      </c>
    </row>
    <row r="891" spans="1:29" x14ac:dyDescent="0.3">
      <c r="A891" s="4">
        <v>3130007000000</v>
      </c>
      <c r="B891" s="8">
        <v>22.140999999999998</v>
      </c>
      <c r="C891" t="s">
        <v>12452</v>
      </c>
      <c r="D891" t="s">
        <v>27244</v>
      </c>
      <c r="E891" t="s">
        <v>15060</v>
      </c>
      <c r="F891" t="s">
        <v>15061</v>
      </c>
      <c r="G891" t="s">
        <v>26354</v>
      </c>
      <c r="H891" t="s">
        <v>84</v>
      </c>
      <c r="I891" t="s">
        <v>26351</v>
      </c>
      <c r="J891">
        <v>24</v>
      </c>
      <c r="K891" t="s">
        <v>69</v>
      </c>
      <c r="L891" t="s">
        <v>37</v>
      </c>
      <c r="M891" s="1" t="s">
        <v>1023</v>
      </c>
      <c r="N891" s="1" t="s">
        <v>193</v>
      </c>
      <c r="O891">
        <v>22.13</v>
      </c>
      <c r="P891" t="s">
        <v>28</v>
      </c>
      <c r="Q891">
        <v>39.685650000000003</v>
      </c>
      <c r="R891">
        <v>-80.109440000000006</v>
      </c>
      <c r="S891">
        <v>78.5</v>
      </c>
      <c r="T891">
        <v>2</v>
      </c>
      <c r="U891" t="s">
        <v>39</v>
      </c>
      <c r="V891" t="s">
        <v>14635</v>
      </c>
      <c r="W891" t="s">
        <v>15062</v>
      </c>
      <c r="X891" t="s">
        <v>32</v>
      </c>
      <c r="Y891">
        <v>2008</v>
      </c>
      <c r="Z891">
        <v>0</v>
      </c>
      <c r="AA891" t="s">
        <v>34</v>
      </c>
      <c r="AB891" t="s">
        <v>53</v>
      </c>
      <c r="AC891">
        <v>0</v>
      </c>
    </row>
    <row r="892" spans="1:29" x14ac:dyDescent="0.3">
      <c r="A892" s="4">
        <v>3130007000000</v>
      </c>
      <c r="B892" s="8">
        <v>7.58</v>
      </c>
      <c r="C892" t="s">
        <v>12452</v>
      </c>
      <c r="D892" t="s">
        <v>27245</v>
      </c>
      <c r="E892" t="s">
        <v>15063</v>
      </c>
      <c r="F892" t="s">
        <v>15064</v>
      </c>
      <c r="G892" t="s">
        <v>26354</v>
      </c>
      <c r="H892" t="s">
        <v>84</v>
      </c>
      <c r="I892" t="s">
        <v>26351</v>
      </c>
      <c r="J892">
        <v>24</v>
      </c>
      <c r="K892" t="s">
        <v>69</v>
      </c>
      <c r="L892" t="s">
        <v>37</v>
      </c>
      <c r="M892" s="1" t="s">
        <v>1023</v>
      </c>
      <c r="N892" s="1" t="s">
        <v>193</v>
      </c>
      <c r="O892">
        <v>7.58</v>
      </c>
      <c r="P892" t="s">
        <v>28</v>
      </c>
      <c r="Q892">
        <v>39.702509999999997</v>
      </c>
      <c r="R892">
        <v>-80.300169999999994</v>
      </c>
      <c r="S892">
        <v>138.5</v>
      </c>
      <c r="T892">
        <v>2</v>
      </c>
      <c r="U892" t="s">
        <v>39</v>
      </c>
      <c r="V892" t="s">
        <v>15065</v>
      </c>
      <c r="W892" t="s">
        <v>15066</v>
      </c>
      <c r="X892" t="s">
        <v>32</v>
      </c>
      <c r="Y892">
        <v>2009</v>
      </c>
      <c r="Z892">
        <v>0</v>
      </c>
      <c r="AA892" t="s">
        <v>34</v>
      </c>
      <c r="AB892" t="s">
        <v>53</v>
      </c>
      <c r="AC892">
        <v>0</v>
      </c>
    </row>
    <row r="893" spans="1:29" x14ac:dyDescent="0.3">
      <c r="A893" s="4">
        <v>3130043000000</v>
      </c>
      <c r="B893" s="8">
        <v>0.44</v>
      </c>
      <c r="C893" t="s">
        <v>12452</v>
      </c>
      <c r="D893" t="s">
        <v>27246</v>
      </c>
      <c r="E893" t="s">
        <v>15067</v>
      </c>
      <c r="F893" t="s">
        <v>15068</v>
      </c>
      <c r="G893" t="s">
        <v>26354</v>
      </c>
      <c r="H893" t="s">
        <v>2052</v>
      </c>
      <c r="I893" t="s">
        <v>26351</v>
      </c>
      <c r="J893" s="1" t="s">
        <v>71</v>
      </c>
      <c r="K893" t="s">
        <v>69</v>
      </c>
      <c r="L893" t="s">
        <v>37</v>
      </c>
      <c r="M893">
        <v>43</v>
      </c>
      <c r="O893">
        <v>0.21</v>
      </c>
      <c r="P893" t="s">
        <v>321</v>
      </c>
      <c r="Q893">
        <v>39.675800000000002</v>
      </c>
      <c r="R893">
        <v>-79.848579999999998</v>
      </c>
      <c r="S893">
        <v>294.10000000000002</v>
      </c>
      <c r="T893">
        <v>3</v>
      </c>
      <c r="U893" t="s">
        <v>325</v>
      </c>
      <c r="V893" t="s">
        <v>15069</v>
      </c>
      <c r="W893" t="s">
        <v>15070</v>
      </c>
      <c r="X893" t="s">
        <v>32</v>
      </c>
      <c r="Y893">
        <v>2010</v>
      </c>
      <c r="Z893">
        <v>0</v>
      </c>
      <c r="AA893" t="s">
        <v>34</v>
      </c>
      <c r="AB893" t="s">
        <v>53</v>
      </c>
      <c r="AC893">
        <v>0</v>
      </c>
    </row>
    <row r="894" spans="1:29" x14ac:dyDescent="0.3">
      <c r="A894" s="4" t="s">
        <v>15073</v>
      </c>
      <c r="B894" s="8">
        <v>0.26100000000000001</v>
      </c>
      <c r="C894" t="s">
        <v>12452</v>
      </c>
      <c r="D894" t="s">
        <v>27247</v>
      </c>
      <c r="E894" t="s">
        <v>15071</v>
      </c>
      <c r="F894" t="s">
        <v>15068</v>
      </c>
      <c r="G894" t="s">
        <v>26354</v>
      </c>
      <c r="H894" t="s">
        <v>2052</v>
      </c>
      <c r="I894" t="s">
        <v>26351</v>
      </c>
      <c r="J894" s="1" t="s">
        <v>71</v>
      </c>
      <c r="K894" t="s">
        <v>69</v>
      </c>
      <c r="L894" t="s">
        <v>37</v>
      </c>
      <c r="M894">
        <v>43</v>
      </c>
      <c r="O894">
        <v>0.21</v>
      </c>
      <c r="P894" t="s">
        <v>327</v>
      </c>
      <c r="Q894">
        <v>39.675739999999998</v>
      </c>
      <c r="R894">
        <v>-79.848939999999999</v>
      </c>
      <c r="S894">
        <v>294.10000000000002</v>
      </c>
      <c r="T894">
        <v>2</v>
      </c>
      <c r="U894" t="s">
        <v>331</v>
      </c>
      <c r="V894" t="s">
        <v>15069</v>
      </c>
      <c r="W894" t="s">
        <v>15072</v>
      </c>
      <c r="X894" t="s">
        <v>32</v>
      </c>
      <c r="Y894">
        <v>2010</v>
      </c>
      <c r="Z894">
        <v>0</v>
      </c>
      <c r="AA894" t="s">
        <v>34</v>
      </c>
      <c r="AB894" t="s">
        <v>53</v>
      </c>
      <c r="AC894">
        <v>0</v>
      </c>
    </row>
    <row r="895" spans="1:29" x14ac:dyDescent="0.3">
      <c r="A895" s="4">
        <v>3130043000000</v>
      </c>
      <c r="B895" s="8">
        <v>0.77400000000000002</v>
      </c>
      <c r="C895" t="s">
        <v>12452</v>
      </c>
      <c r="D895" t="s">
        <v>27248</v>
      </c>
      <c r="E895" t="s">
        <v>15074</v>
      </c>
      <c r="F895" t="s">
        <v>15075</v>
      </c>
      <c r="G895" t="s">
        <v>26354</v>
      </c>
      <c r="H895" t="s">
        <v>2052</v>
      </c>
      <c r="I895" t="s">
        <v>26351</v>
      </c>
      <c r="J895" s="1" t="s">
        <v>71</v>
      </c>
      <c r="K895" t="s">
        <v>69</v>
      </c>
      <c r="L895" t="s">
        <v>37</v>
      </c>
      <c r="M895">
        <v>43</v>
      </c>
      <c r="O895">
        <v>0.56000000000000005</v>
      </c>
      <c r="P895" t="s">
        <v>321</v>
      </c>
      <c r="Q895">
        <v>39.680500000000002</v>
      </c>
      <c r="R895">
        <v>-79.8476</v>
      </c>
      <c r="S895">
        <v>314.8</v>
      </c>
      <c r="T895">
        <v>4</v>
      </c>
      <c r="U895" t="s">
        <v>325</v>
      </c>
      <c r="V895" t="s">
        <v>15076</v>
      </c>
      <c r="W895" t="s">
        <v>15077</v>
      </c>
      <c r="X895" t="s">
        <v>32</v>
      </c>
      <c r="Y895">
        <v>2010</v>
      </c>
      <c r="Z895">
        <v>0</v>
      </c>
      <c r="AA895" t="s">
        <v>34</v>
      </c>
      <c r="AB895" t="s">
        <v>53</v>
      </c>
      <c r="AC895">
        <v>0</v>
      </c>
    </row>
    <row r="896" spans="1:29" x14ac:dyDescent="0.3">
      <c r="A896" s="4" t="s">
        <v>15073</v>
      </c>
      <c r="B896" s="8">
        <v>0.64500000000000002</v>
      </c>
      <c r="C896" t="s">
        <v>12452</v>
      </c>
      <c r="D896" t="s">
        <v>27249</v>
      </c>
      <c r="E896" t="s">
        <v>15078</v>
      </c>
      <c r="F896" t="s">
        <v>15075</v>
      </c>
      <c r="G896" t="s">
        <v>26354</v>
      </c>
      <c r="H896" t="s">
        <v>2052</v>
      </c>
      <c r="I896" t="s">
        <v>26351</v>
      </c>
      <c r="J896" s="1" t="s">
        <v>71</v>
      </c>
      <c r="K896" t="s">
        <v>69</v>
      </c>
      <c r="L896" t="s">
        <v>37</v>
      </c>
      <c r="M896">
        <v>43</v>
      </c>
      <c r="O896">
        <v>0.56000000000000005</v>
      </c>
      <c r="P896" t="s">
        <v>327</v>
      </c>
      <c r="Q896">
        <v>39.680990000000001</v>
      </c>
      <c r="R896">
        <v>-79.848089999999999</v>
      </c>
      <c r="S896">
        <v>314.8</v>
      </c>
      <c r="T896">
        <v>3</v>
      </c>
      <c r="U896" t="s">
        <v>331</v>
      </c>
      <c r="V896" t="s">
        <v>15079</v>
      </c>
      <c r="W896" t="s">
        <v>15080</v>
      </c>
      <c r="X896" t="s">
        <v>32</v>
      </c>
      <c r="Y896">
        <v>2011</v>
      </c>
      <c r="Z896">
        <v>0</v>
      </c>
      <c r="AA896" t="s">
        <v>34</v>
      </c>
      <c r="AB896" t="s">
        <v>53</v>
      </c>
      <c r="AC896">
        <v>0</v>
      </c>
    </row>
    <row r="897" spans="1:30" x14ac:dyDescent="0.3">
      <c r="A897" s="4">
        <v>3130043000000</v>
      </c>
      <c r="B897" s="8">
        <v>1.302</v>
      </c>
      <c r="C897" t="s">
        <v>12452</v>
      </c>
      <c r="D897" t="s">
        <v>27250</v>
      </c>
      <c r="E897" t="s">
        <v>15081</v>
      </c>
      <c r="F897" t="s">
        <v>15082</v>
      </c>
      <c r="G897" t="s">
        <v>26354</v>
      </c>
      <c r="H897" t="s">
        <v>2052</v>
      </c>
      <c r="I897" t="s">
        <v>26351</v>
      </c>
      <c r="J897" s="1" t="s">
        <v>71</v>
      </c>
      <c r="K897" t="s">
        <v>69</v>
      </c>
      <c r="L897" t="s">
        <v>37</v>
      </c>
      <c r="M897" s="1" t="s">
        <v>2370</v>
      </c>
      <c r="N897" s="1" t="s">
        <v>193</v>
      </c>
      <c r="O897">
        <v>1.0900000000000001</v>
      </c>
      <c r="P897" t="s">
        <v>321</v>
      </c>
      <c r="Q897">
        <v>39.687489999999997</v>
      </c>
      <c r="R897">
        <v>-79.845380000000006</v>
      </c>
      <c r="S897">
        <v>1444</v>
      </c>
      <c r="T897">
        <v>3</v>
      </c>
      <c r="U897" t="s">
        <v>325</v>
      </c>
      <c r="V897" t="s">
        <v>15083</v>
      </c>
      <c r="W897" t="s">
        <v>15084</v>
      </c>
      <c r="X897" t="s">
        <v>32</v>
      </c>
      <c r="Y897">
        <v>2010</v>
      </c>
      <c r="Z897">
        <v>0</v>
      </c>
      <c r="AA897" t="s">
        <v>34</v>
      </c>
      <c r="AB897" t="s">
        <v>53</v>
      </c>
      <c r="AC897">
        <v>0</v>
      </c>
    </row>
    <row r="898" spans="1:30" x14ac:dyDescent="0.3">
      <c r="A898" s="4" t="s">
        <v>15073</v>
      </c>
      <c r="B898" s="8">
        <v>1.1819999999999999</v>
      </c>
      <c r="C898" t="s">
        <v>12452</v>
      </c>
      <c r="D898" t="s">
        <v>27251</v>
      </c>
      <c r="E898" t="s">
        <v>15085</v>
      </c>
      <c r="F898" t="s">
        <v>15086</v>
      </c>
      <c r="G898" t="s">
        <v>26354</v>
      </c>
      <c r="H898" t="s">
        <v>2052</v>
      </c>
      <c r="I898" t="s">
        <v>26351</v>
      </c>
      <c r="J898" s="1" t="s">
        <v>71</v>
      </c>
      <c r="K898" t="s">
        <v>69</v>
      </c>
      <c r="L898" t="s">
        <v>37</v>
      </c>
      <c r="M898">
        <v>43</v>
      </c>
      <c r="N898" s="1" t="s">
        <v>193</v>
      </c>
      <c r="O898">
        <v>1.0900000000000001</v>
      </c>
      <c r="P898" t="s">
        <v>327</v>
      </c>
      <c r="Q898">
        <v>39.687669999999997</v>
      </c>
      <c r="R898">
        <v>-79.845600000000005</v>
      </c>
      <c r="S898">
        <v>144.4</v>
      </c>
      <c r="T898">
        <v>3</v>
      </c>
      <c r="U898" t="s">
        <v>331</v>
      </c>
      <c r="V898" t="s">
        <v>15087</v>
      </c>
      <c r="W898" t="s">
        <v>15084</v>
      </c>
      <c r="X898" t="s">
        <v>32</v>
      </c>
      <c r="Y898">
        <v>2010</v>
      </c>
      <c r="Z898">
        <v>0</v>
      </c>
      <c r="AA898" t="s">
        <v>34</v>
      </c>
      <c r="AB898" t="s">
        <v>53</v>
      </c>
      <c r="AC898">
        <v>0</v>
      </c>
    </row>
    <row r="899" spans="1:30" x14ac:dyDescent="0.3">
      <c r="A899" s="4">
        <v>3130043000000</v>
      </c>
      <c r="B899" s="8">
        <v>2.6320000000000001</v>
      </c>
      <c r="C899" t="s">
        <v>12452</v>
      </c>
      <c r="D899" t="s">
        <v>27252</v>
      </c>
      <c r="E899" t="s">
        <v>15088</v>
      </c>
      <c r="F899" t="s">
        <v>15089</v>
      </c>
      <c r="G899" t="s">
        <v>26354</v>
      </c>
      <c r="H899" t="s">
        <v>84</v>
      </c>
      <c r="I899" t="s">
        <v>26351</v>
      </c>
      <c r="J899">
        <v>24</v>
      </c>
      <c r="K899" t="s">
        <v>69</v>
      </c>
      <c r="L899" t="s">
        <v>37</v>
      </c>
      <c r="M899">
        <v>43</v>
      </c>
      <c r="O899">
        <v>2.48</v>
      </c>
      <c r="P899" t="s">
        <v>321</v>
      </c>
      <c r="Q899">
        <v>39.70194</v>
      </c>
      <c r="R899">
        <v>-79.829040000000006</v>
      </c>
      <c r="S899">
        <v>1384.5</v>
      </c>
      <c r="T899">
        <v>2</v>
      </c>
      <c r="U899" t="s">
        <v>325</v>
      </c>
      <c r="V899" t="s">
        <v>15090</v>
      </c>
      <c r="W899" t="s">
        <v>15091</v>
      </c>
      <c r="X899" t="s">
        <v>32</v>
      </c>
      <c r="Y899">
        <v>2008</v>
      </c>
      <c r="AA899" t="s">
        <v>34</v>
      </c>
      <c r="AB899" t="s">
        <v>53</v>
      </c>
      <c r="AC899">
        <v>0</v>
      </c>
    </row>
    <row r="900" spans="1:30" x14ac:dyDescent="0.3">
      <c r="A900" s="4" t="s">
        <v>15073</v>
      </c>
      <c r="B900" s="8">
        <v>2.585</v>
      </c>
      <c r="C900" t="s">
        <v>12452</v>
      </c>
      <c r="D900" t="s">
        <v>27253</v>
      </c>
      <c r="E900" t="s">
        <v>15092</v>
      </c>
      <c r="F900" t="s">
        <v>15093</v>
      </c>
      <c r="G900" t="s">
        <v>26354</v>
      </c>
      <c r="H900" t="s">
        <v>84</v>
      </c>
      <c r="I900" t="s">
        <v>26351</v>
      </c>
      <c r="J900">
        <v>24</v>
      </c>
      <c r="K900" t="s">
        <v>69</v>
      </c>
      <c r="L900" t="s">
        <v>37</v>
      </c>
      <c r="M900">
        <v>43</v>
      </c>
      <c r="O900">
        <v>2.48</v>
      </c>
      <c r="P900" t="s">
        <v>327</v>
      </c>
      <c r="Q900">
        <v>39.702210000000001</v>
      </c>
      <c r="R900">
        <v>-79.829139999999995</v>
      </c>
      <c r="S900">
        <v>1384.5</v>
      </c>
      <c r="T900">
        <v>2</v>
      </c>
      <c r="U900" t="s">
        <v>331</v>
      </c>
      <c r="V900" t="s">
        <v>15094</v>
      </c>
      <c r="W900" t="s">
        <v>15091</v>
      </c>
      <c r="X900" t="s">
        <v>32</v>
      </c>
      <c r="Y900">
        <v>2008</v>
      </c>
      <c r="AA900" t="s">
        <v>34</v>
      </c>
      <c r="AB900" t="s">
        <v>53</v>
      </c>
      <c r="AC900">
        <v>0</v>
      </c>
    </row>
    <row r="901" spans="1:30" x14ac:dyDescent="0.3">
      <c r="A901" s="4">
        <v>3130043000000</v>
      </c>
      <c r="B901" s="8">
        <v>3.8929999999999998</v>
      </c>
      <c r="C901" t="s">
        <v>12452</v>
      </c>
      <c r="D901" t="s">
        <v>27254</v>
      </c>
      <c r="E901" t="s">
        <v>15095</v>
      </c>
      <c r="F901" t="s">
        <v>15096</v>
      </c>
      <c r="G901" t="s">
        <v>26354</v>
      </c>
      <c r="H901" t="s">
        <v>84</v>
      </c>
      <c r="I901" t="s">
        <v>26351</v>
      </c>
      <c r="J901">
        <v>24</v>
      </c>
      <c r="K901" t="s">
        <v>69</v>
      </c>
      <c r="L901" t="s">
        <v>37</v>
      </c>
      <c r="M901">
        <v>43</v>
      </c>
      <c r="O901">
        <v>3.54</v>
      </c>
      <c r="P901" t="s">
        <v>321</v>
      </c>
      <c r="Q901">
        <v>39.718829999999997</v>
      </c>
      <c r="R901">
        <v>-79.822670000000002</v>
      </c>
      <c r="S901">
        <v>1443.6</v>
      </c>
      <c r="T901">
        <v>2</v>
      </c>
      <c r="U901" t="s">
        <v>325</v>
      </c>
      <c r="V901" t="s">
        <v>15097</v>
      </c>
      <c r="W901" t="s">
        <v>15098</v>
      </c>
      <c r="X901" t="s">
        <v>32</v>
      </c>
      <c r="Y901">
        <v>2011</v>
      </c>
      <c r="Z901">
        <v>0</v>
      </c>
      <c r="AA901" t="s">
        <v>34</v>
      </c>
      <c r="AB901" t="s">
        <v>53</v>
      </c>
      <c r="AC901">
        <v>0</v>
      </c>
    </row>
    <row r="902" spans="1:30" x14ac:dyDescent="0.3">
      <c r="A902" s="4" t="s">
        <v>15073</v>
      </c>
      <c r="B902" s="8">
        <v>3.895</v>
      </c>
      <c r="C902" t="s">
        <v>12452</v>
      </c>
      <c r="D902" t="s">
        <v>27255</v>
      </c>
      <c r="E902" t="s">
        <v>15099</v>
      </c>
      <c r="F902" t="s">
        <v>15096</v>
      </c>
      <c r="G902" t="s">
        <v>26354</v>
      </c>
      <c r="H902" t="s">
        <v>84</v>
      </c>
      <c r="I902" t="s">
        <v>26351</v>
      </c>
      <c r="J902">
        <v>24</v>
      </c>
      <c r="K902" t="s">
        <v>69</v>
      </c>
      <c r="L902" t="s">
        <v>37</v>
      </c>
      <c r="M902">
        <v>43</v>
      </c>
      <c r="O902">
        <v>3.54</v>
      </c>
      <c r="P902" t="s">
        <v>327</v>
      </c>
      <c r="Q902">
        <v>39.719279999999998</v>
      </c>
      <c r="R902">
        <v>-79.822839999999999</v>
      </c>
      <c r="S902">
        <v>1373</v>
      </c>
      <c r="T902">
        <v>2</v>
      </c>
      <c r="U902" t="s">
        <v>331</v>
      </c>
      <c r="V902" t="s">
        <v>15097</v>
      </c>
      <c r="W902" t="s">
        <v>15100</v>
      </c>
      <c r="X902" t="s">
        <v>32</v>
      </c>
      <c r="Y902">
        <v>2011</v>
      </c>
      <c r="AA902" t="s">
        <v>34</v>
      </c>
      <c r="AB902" t="s">
        <v>53</v>
      </c>
      <c r="AC902">
        <v>0</v>
      </c>
    </row>
    <row r="903" spans="1:30" x14ac:dyDescent="0.3">
      <c r="A903" s="4">
        <v>3130007000000</v>
      </c>
      <c r="B903" s="8">
        <v>20.449000000000002</v>
      </c>
      <c r="C903" t="s">
        <v>12452</v>
      </c>
      <c r="D903" t="s">
        <v>27256</v>
      </c>
      <c r="E903" t="s">
        <v>15111</v>
      </c>
      <c r="F903" t="s">
        <v>15112</v>
      </c>
      <c r="G903" t="s">
        <v>26354</v>
      </c>
      <c r="H903" t="s">
        <v>84</v>
      </c>
      <c r="I903" t="s">
        <v>26351</v>
      </c>
      <c r="J903" s="1" t="s">
        <v>71</v>
      </c>
      <c r="K903" t="s">
        <v>69</v>
      </c>
      <c r="L903" t="s">
        <v>37</v>
      </c>
      <c r="M903">
        <v>7</v>
      </c>
      <c r="O903">
        <v>20.440000000000001</v>
      </c>
      <c r="P903" t="s">
        <v>28</v>
      </c>
      <c r="Q903">
        <v>39.707799999999999</v>
      </c>
      <c r="R903">
        <v>-80.115499999999997</v>
      </c>
      <c r="S903">
        <v>120</v>
      </c>
      <c r="T903">
        <v>2</v>
      </c>
      <c r="U903" t="s">
        <v>39</v>
      </c>
      <c r="V903" t="s">
        <v>14635</v>
      </c>
      <c r="W903" t="s">
        <v>15113</v>
      </c>
      <c r="X903" t="s">
        <v>32</v>
      </c>
      <c r="Y903">
        <v>2012</v>
      </c>
      <c r="AA903" t="s">
        <v>34</v>
      </c>
      <c r="AB903" t="s">
        <v>53</v>
      </c>
      <c r="AC903">
        <v>0</v>
      </c>
    </row>
    <row r="904" spans="1:30" x14ac:dyDescent="0.3">
      <c r="A904" s="4">
        <v>3130007000000</v>
      </c>
      <c r="B904" s="8">
        <v>26.018999999999998</v>
      </c>
      <c r="C904" t="s">
        <v>12452</v>
      </c>
      <c r="D904" t="s">
        <v>27257</v>
      </c>
      <c r="E904" t="s">
        <v>15122</v>
      </c>
      <c r="F904" t="s">
        <v>15123</v>
      </c>
      <c r="G904" t="s">
        <v>26354</v>
      </c>
      <c r="H904" t="s">
        <v>84</v>
      </c>
      <c r="I904" t="s">
        <v>26351</v>
      </c>
      <c r="J904" s="1" t="s">
        <v>459</v>
      </c>
      <c r="K904" t="s">
        <v>69</v>
      </c>
      <c r="L904" t="s">
        <v>37</v>
      </c>
      <c r="M904">
        <v>7</v>
      </c>
      <c r="O904">
        <v>26.01</v>
      </c>
      <c r="P904" t="s">
        <v>28</v>
      </c>
      <c r="Q904">
        <v>39.664679999999997</v>
      </c>
      <c r="R904">
        <v>-80.060130000000001</v>
      </c>
      <c r="S904">
        <v>70.5</v>
      </c>
      <c r="T904">
        <v>2</v>
      </c>
      <c r="U904" t="s">
        <v>39</v>
      </c>
      <c r="V904" t="s">
        <v>15124</v>
      </c>
      <c r="W904" t="s">
        <v>15125</v>
      </c>
      <c r="X904" t="s">
        <v>32</v>
      </c>
      <c r="Y904">
        <v>2015</v>
      </c>
      <c r="AA904" t="s">
        <v>34</v>
      </c>
      <c r="AB904" t="s">
        <v>53</v>
      </c>
      <c r="AC904">
        <v>0</v>
      </c>
    </row>
    <row r="905" spans="1:30" x14ac:dyDescent="0.3">
      <c r="A905" s="4" t="s">
        <v>14889</v>
      </c>
      <c r="B905" s="8">
        <v>17.331</v>
      </c>
      <c r="C905" t="s">
        <v>12452</v>
      </c>
      <c r="D905" t="s">
        <v>27258</v>
      </c>
      <c r="E905" t="s">
        <v>15133</v>
      </c>
      <c r="F905" t="s">
        <v>15134</v>
      </c>
      <c r="G905" t="s">
        <v>26354</v>
      </c>
      <c r="H905" t="s">
        <v>1282</v>
      </c>
      <c r="I905" t="s">
        <v>26351</v>
      </c>
      <c r="J905">
        <v>19</v>
      </c>
      <c r="K905" t="s">
        <v>1284</v>
      </c>
      <c r="L905" t="s">
        <v>37</v>
      </c>
      <c r="M905">
        <v>119</v>
      </c>
      <c r="O905">
        <v>17.37</v>
      </c>
      <c r="P905" t="s">
        <v>28</v>
      </c>
      <c r="Q905">
        <v>39.6526</v>
      </c>
      <c r="R905">
        <v>-79.914699999999996</v>
      </c>
      <c r="S905">
        <v>31.1</v>
      </c>
      <c r="T905">
        <v>4</v>
      </c>
      <c r="U905" t="s">
        <v>39</v>
      </c>
      <c r="V905" t="s">
        <v>15135</v>
      </c>
      <c r="W905" t="s">
        <v>15136</v>
      </c>
      <c r="X905" t="s">
        <v>32</v>
      </c>
      <c r="Y905">
        <v>2017</v>
      </c>
      <c r="AA905" t="s">
        <v>34</v>
      </c>
      <c r="AB905" t="s">
        <v>53</v>
      </c>
      <c r="AC905">
        <v>0</v>
      </c>
    </row>
    <row r="906" spans="1:30" x14ac:dyDescent="0.3">
      <c r="A906" s="4" t="s">
        <v>14798</v>
      </c>
      <c r="B906" s="8">
        <v>143.791</v>
      </c>
      <c r="C906" t="s">
        <v>12452</v>
      </c>
      <c r="D906" t="s">
        <v>27259</v>
      </c>
      <c r="E906" t="s">
        <v>15144</v>
      </c>
      <c r="F906" t="s">
        <v>15145</v>
      </c>
      <c r="G906" t="s">
        <v>26354</v>
      </c>
      <c r="H906" t="s">
        <v>786</v>
      </c>
      <c r="I906" t="s">
        <v>26351</v>
      </c>
      <c r="J906" s="1" t="s">
        <v>71</v>
      </c>
      <c r="K906" t="s">
        <v>788</v>
      </c>
      <c r="L906" t="s">
        <v>37</v>
      </c>
      <c r="M906" s="1" t="s">
        <v>455</v>
      </c>
      <c r="N906" s="1" t="s">
        <v>193</v>
      </c>
      <c r="O906">
        <v>143.81</v>
      </c>
      <c r="P906" t="s">
        <v>28</v>
      </c>
      <c r="Q906">
        <v>39.520009999999999</v>
      </c>
      <c r="R906">
        <v>-80.015910000000005</v>
      </c>
      <c r="S906">
        <v>72</v>
      </c>
      <c r="T906">
        <v>4</v>
      </c>
      <c r="U906" t="s">
        <v>325</v>
      </c>
      <c r="V906" t="s">
        <v>15146</v>
      </c>
      <c r="W906" t="s">
        <v>15147</v>
      </c>
      <c r="X906" t="s">
        <v>32</v>
      </c>
      <c r="Y906">
        <v>2022</v>
      </c>
      <c r="Z906">
        <v>0</v>
      </c>
      <c r="AA906" t="s">
        <v>34</v>
      </c>
      <c r="AB906" t="s">
        <v>53</v>
      </c>
      <c r="AC906">
        <v>1</v>
      </c>
    </row>
    <row r="907" spans="1:30" x14ac:dyDescent="0.3">
      <c r="A907" s="4" t="s">
        <v>25325</v>
      </c>
      <c r="B907" s="8">
        <v>0.23100000000000001</v>
      </c>
      <c r="C907" t="s">
        <v>23976</v>
      </c>
      <c r="D907" t="s">
        <v>27260</v>
      </c>
      <c r="E907" t="s">
        <v>25322</v>
      </c>
      <c r="F907" t="s">
        <v>25323</v>
      </c>
      <c r="G907" t="s">
        <v>26354</v>
      </c>
      <c r="H907" t="s">
        <v>84</v>
      </c>
      <c r="I907" t="s">
        <v>26351</v>
      </c>
      <c r="J907" s="1" t="s">
        <v>44</v>
      </c>
      <c r="K907" t="s">
        <v>1284</v>
      </c>
      <c r="L907" t="s">
        <v>37</v>
      </c>
      <c r="M907">
        <v>219</v>
      </c>
      <c r="N907" s="1" t="s">
        <v>193</v>
      </c>
      <c r="O907">
        <v>0.23</v>
      </c>
      <c r="P907" t="s">
        <v>28</v>
      </c>
      <c r="Q907">
        <v>37.396740000000001</v>
      </c>
      <c r="R907">
        <v>-80.797300000000007</v>
      </c>
      <c r="S907">
        <v>64</v>
      </c>
      <c r="T907">
        <v>2</v>
      </c>
      <c r="U907" t="s">
        <v>39</v>
      </c>
      <c r="V907" t="s">
        <v>4822</v>
      </c>
      <c r="W907" t="s">
        <v>25324</v>
      </c>
      <c r="X907" t="s">
        <v>32</v>
      </c>
      <c r="Y907">
        <v>1931</v>
      </c>
      <c r="Z907">
        <v>0</v>
      </c>
      <c r="AA907" t="s">
        <v>96</v>
      </c>
      <c r="AB907" t="s">
        <v>53</v>
      </c>
      <c r="AC907">
        <v>2</v>
      </c>
    </row>
    <row r="908" spans="1:30" x14ac:dyDescent="0.3">
      <c r="A908" s="4" t="s">
        <v>25325</v>
      </c>
      <c r="B908" s="8">
        <v>16.672000000000001</v>
      </c>
      <c r="C908" t="s">
        <v>23976</v>
      </c>
      <c r="D908" t="s">
        <v>27261</v>
      </c>
      <c r="E908" t="s">
        <v>25326</v>
      </c>
      <c r="F908" t="s">
        <v>25320</v>
      </c>
      <c r="G908" t="s">
        <v>26354</v>
      </c>
      <c r="H908" t="s">
        <v>84</v>
      </c>
      <c r="I908" t="s">
        <v>26351</v>
      </c>
      <c r="J908" s="1" t="s">
        <v>71</v>
      </c>
      <c r="K908" t="s">
        <v>1284</v>
      </c>
      <c r="L908" t="s">
        <v>37</v>
      </c>
      <c r="M908">
        <v>219</v>
      </c>
      <c r="N908" s="1" t="s">
        <v>193</v>
      </c>
      <c r="O908">
        <v>16.68</v>
      </c>
      <c r="P908" t="s">
        <v>28</v>
      </c>
      <c r="Q908">
        <v>37.525219999999997</v>
      </c>
      <c r="R908">
        <v>-80.615549999999999</v>
      </c>
      <c r="S908">
        <v>171.8</v>
      </c>
      <c r="T908">
        <v>2</v>
      </c>
      <c r="U908" t="s">
        <v>39</v>
      </c>
      <c r="V908" t="s">
        <v>1250</v>
      </c>
      <c r="W908" t="s">
        <v>25327</v>
      </c>
      <c r="X908" t="s">
        <v>32</v>
      </c>
      <c r="Y908">
        <v>1991</v>
      </c>
      <c r="Z908">
        <v>0</v>
      </c>
      <c r="AA908" t="s">
        <v>34</v>
      </c>
      <c r="AB908" t="s">
        <v>53</v>
      </c>
      <c r="AC908">
        <v>2</v>
      </c>
    </row>
    <row r="909" spans="1:30" x14ac:dyDescent="0.3">
      <c r="A909" s="4" t="s">
        <v>25325</v>
      </c>
      <c r="B909" s="8">
        <v>19.917000000000002</v>
      </c>
      <c r="C909" t="s">
        <v>23976</v>
      </c>
      <c r="D909" t="s">
        <v>27262</v>
      </c>
      <c r="E909" t="s">
        <v>25328</v>
      </c>
      <c r="F909" t="s">
        <v>6266</v>
      </c>
      <c r="G909" t="s">
        <v>26354</v>
      </c>
      <c r="H909" t="s">
        <v>84</v>
      </c>
      <c r="I909" t="s">
        <v>26351</v>
      </c>
      <c r="J909" s="1" t="s">
        <v>44</v>
      </c>
      <c r="K909" t="s">
        <v>1284</v>
      </c>
      <c r="L909" t="s">
        <v>37</v>
      </c>
      <c r="M909">
        <v>219</v>
      </c>
      <c r="N909" s="1" t="s">
        <v>193</v>
      </c>
      <c r="O909">
        <v>19.87</v>
      </c>
      <c r="P909" t="s">
        <v>28</v>
      </c>
      <c r="Q909">
        <v>37.546289999999999</v>
      </c>
      <c r="R909">
        <v>-80.575710000000001</v>
      </c>
      <c r="S909">
        <v>31.5</v>
      </c>
      <c r="T909">
        <v>2</v>
      </c>
      <c r="U909" t="s">
        <v>39</v>
      </c>
      <c r="V909" t="s">
        <v>1250</v>
      </c>
      <c r="W909" t="s">
        <v>25329</v>
      </c>
      <c r="X909" t="s">
        <v>32</v>
      </c>
      <c r="Y909">
        <v>1930</v>
      </c>
      <c r="Z909">
        <v>0</v>
      </c>
      <c r="AA909" t="s">
        <v>34</v>
      </c>
      <c r="AB909" t="s">
        <v>53</v>
      </c>
      <c r="AC909">
        <v>2</v>
      </c>
    </row>
    <row r="910" spans="1:30" x14ac:dyDescent="0.3">
      <c r="A910" s="4" t="s">
        <v>25325</v>
      </c>
      <c r="B910" s="8">
        <v>20.713999999999999</v>
      </c>
      <c r="C910" t="s">
        <v>23976</v>
      </c>
      <c r="D910" t="s">
        <v>27263</v>
      </c>
      <c r="E910" t="s">
        <v>25330</v>
      </c>
      <c r="F910" t="s">
        <v>6266</v>
      </c>
      <c r="G910" t="s">
        <v>26354</v>
      </c>
      <c r="H910" t="s">
        <v>84</v>
      </c>
      <c r="I910" t="s">
        <v>26351</v>
      </c>
      <c r="J910" s="1" t="s">
        <v>44</v>
      </c>
      <c r="K910" t="s">
        <v>1284</v>
      </c>
      <c r="L910" t="s">
        <v>37</v>
      </c>
      <c r="M910">
        <v>219</v>
      </c>
      <c r="N910" s="1" t="s">
        <v>193</v>
      </c>
      <c r="O910">
        <v>20.68</v>
      </c>
      <c r="P910" t="s">
        <v>28</v>
      </c>
      <c r="Q910">
        <v>37.556980000000003</v>
      </c>
      <c r="R910">
        <v>-80.572019999999995</v>
      </c>
      <c r="S910">
        <v>32.5</v>
      </c>
      <c r="T910">
        <v>2</v>
      </c>
      <c r="U910" t="s">
        <v>39</v>
      </c>
      <c r="V910" t="s">
        <v>1250</v>
      </c>
      <c r="W910" t="s">
        <v>25331</v>
      </c>
      <c r="X910" t="s">
        <v>32</v>
      </c>
      <c r="Y910">
        <v>1931</v>
      </c>
      <c r="Z910">
        <v>0</v>
      </c>
      <c r="AA910" t="s">
        <v>34</v>
      </c>
      <c r="AB910" t="s">
        <v>53</v>
      </c>
      <c r="AC910">
        <v>2</v>
      </c>
    </row>
    <row r="911" spans="1:30" x14ac:dyDescent="0.3">
      <c r="A911" s="4" t="s">
        <v>25325</v>
      </c>
      <c r="B911" s="8">
        <v>33.332999999999998</v>
      </c>
      <c r="C911" t="s">
        <v>23976</v>
      </c>
      <c r="D911" t="s">
        <v>27264</v>
      </c>
      <c r="E911" t="s">
        <v>25332</v>
      </c>
      <c r="F911" t="s">
        <v>25280</v>
      </c>
      <c r="G911" t="s">
        <v>26354</v>
      </c>
      <c r="H911" t="s">
        <v>84</v>
      </c>
      <c r="I911" t="s">
        <v>26351</v>
      </c>
      <c r="J911" s="1" t="s">
        <v>71</v>
      </c>
      <c r="K911" t="s">
        <v>1284</v>
      </c>
      <c r="L911" t="s">
        <v>37</v>
      </c>
      <c r="M911">
        <v>219</v>
      </c>
      <c r="N911" s="1" t="s">
        <v>193</v>
      </c>
      <c r="O911">
        <v>33.33</v>
      </c>
      <c r="P911" t="s">
        <v>28</v>
      </c>
      <c r="Q911">
        <v>37.684649999999998</v>
      </c>
      <c r="R911">
        <v>-80.456450000000004</v>
      </c>
      <c r="S911">
        <v>78.3</v>
      </c>
      <c r="T911">
        <v>2</v>
      </c>
      <c r="U911" t="s">
        <v>39</v>
      </c>
      <c r="V911" t="s">
        <v>2241</v>
      </c>
      <c r="W911" t="s">
        <v>25333</v>
      </c>
      <c r="X911" t="s">
        <v>32</v>
      </c>
      <c r="Y911">
        <v>1964</v>
      </c>
      <c r="Z911">
        <v>0</v>
      </c>
      <c r="AA911" t="s">
        <v>34</v>
      </c>
      <c r="AB911" t="s">
        <v>53</v>
      </c>
      <c r="AC911">
        <v>2</v>
      </c>
    </row>
    <row r="912" spans="1:30" x14ac:dyDescent="0.3">
      <c r="A912" s="4" t="s">
        <v>25325</v>
      </c>
      <c r="B912" s="8">
        <v>0</v>
      </c>
      <c r="C912" t="s">
        <v>23976</v>
      </c>
      <c r="D912" t="s">
        <v>27265</v>
      </c>
      <c r="E912" t="s">
        <v>25395</v>
      </c>
      <c r="F912" t="s">
        <v>25396</v>
      </c>
      <c r="G912" t="s">
        <v>26354</v>
      </c>
      <c r="H912" t="s">
        <v>84</v>
      </c>
      <c r="I912" t="s">
        <v>26351</v>
      </c>
      <c r="J912" s="1" t="s">
        <v>71</v>
      </c>
      <c r="K912" t="s">
        <v>1284</v>
      </c>
      <c r="L912" t="s">
        <v>37</v>
      </c>
      <c r="M912">
        <v>219</v>
      </c>
      <c r="N912" s="1" t="s">
        <v>193</v>
      </c>
      <c r="O912">
        <v>0</v>
      </c>
      <c r="P912" t="s">
        <v>28</v>
      </c>
      <c r="Q912">
        <v>37.39714</v>
      </c>
      <c r="R912">
        <v>-80.801310000000001</v>
      </c>
      <c r="S912">
        <v>87.2</v>
      </c>
      <c r="T912">
        <v>2</v>
      </c>
      <c r="U912" t="s">
        <v>39</v>
      </c>
      <c r="V912" t="s">
        <v>4822</v>
      </c>
      <c r="W912" t="s">
        <v>25397</v>
      </c>
      <c r="X912" t="s">
        <v>32</v>
      </c>
      <c r="Y912">
        <v>2015</v>
      </c>
      <c r="Z912">
        <v>0</v>
      </c>
      <c r="AA912" t="s">
        <v>34</v>
      </c>
      <c r="AB912" t="s">
        <v>53</v>
      </c>
      <c r="AC912">
        <v>2</v>
      </c>
      <c r="AD912" t="s">
        <v>25398</v>
      </c>
    </row>
    <row r="913" spans="1:30" x14ac:dyDescent="0.3">
      <c r="A913" s="4">
        <v>3330009000000</v>
      </c>
      <c r="B913" s="8">
        <v>33.307000000000002</v>
      </c>
      <c r="C913" t="s">
        <v>16008</v>
      </c>
      <c r="D913" t="s">
        <v>27266</v>
      </c>
      <c r="E913" t="s">
        <v>18120</v>
      </c>
      <c r="F913" t="s">
        <v>18121</v>
      </c>
      <c r="G913" t="s">
        <v>26354</v>
      </c>
      <c r="H913" t="s">
        <v>84</v>
      </c>
      <c r="I913" t="s">
        <v>26351</v>
      </c>
      <c r="J913">
        <v>11</v>
      </c>
      <c r="K913" t="s">
        <v>69</v>
      </c>
      <c r="L913" t="s">
        <v>37</v>
      </c>
      <c r="M913" s="1" t="s">
        <v>2674</v>
      </c>
      <c r="N913" s="1" t="s">
        <v>193</v>
      </c>
      <c r="O913">
        <v>33.299999999999997</v>
      </c>
      <c r="P913" t="s">
        <v>28</v>
      </c>
      <c r="Q913">
        <v>39.639090000000003</v>
      </c>
      <c r="R913">
        <v>-78.116519999999994</v>
      </c>
      <c r="S913">
        <v>140</v>
      </c>
      <c r="T913">
        <v>2</v>
      </c>
      <c r="U913" t="s">
        <v>39</v>
      </c>
      <c r="V913" t="s">
        <v>3678</v>
      </c>
      <c r="W913" t="s">
        <v>18122</v>
      </c>
      <c r="X913" t="s">
        <v>32</v>
      </c>
      <c r="Y913">
        <v>1900</v>
      </c>
      <c r="Z913">
        <v>0</v>
      </c>
      <c r="AA913" t="s">
        <v>34</v>
      </c>
      <c r="AB913" t="s">
        <v>35</v>
      </c>
      <c r="AC913">
        <v>0</v>
      </c>
    </row>
    <row r="914" spans="1:30" x14ac:dyDescent="0.3">
      <c r="A914" s="4">
        <v>3330009000000</v>
      </c>
      <c r="B914" s="8">
        <v>37.353000000000002</v>
      </c>
      <c r="C914" t="s">
        <v>16008</v>
      </c>
      <c r="D914" t="s">
        <v>27267</v>
      </c>
      <c r="E914" t="s">
        <v>18123</v>
      </c>
      <c r="F914" t="s">
        <v>18124</v>
      </c>
      <c r="G914" t="s">
        <v>26354</v>
      </c>
      <c r="H914" t="s">
        <v>84</v>
      </c>
      <c r="I914" t="s">
        <v>26351</v>
      </c>
      <c r="J914">
        <v>19</v>
      </c>
      <c r="K914" t="s">
        <v>69</v>
      </c>
      <c r="L914" t="s">
        <v>37</v>
      </c>
      <c r="M914" s="1" t="s">
        <v>2674</v>
      </c>
      <c r="N914" s="1" t="s">
        <v>193</v>
      </c>
      <c r="O914">
        <v>37.36</v>
      </c>
      <c r="P914" t="s">
        <v>28</v>
      </c>
      <c r="Q914">
        <v>39.599510000000002</v>
      </c>
      <c r="R914">
        <v>-78.068049999999999</v>
      </c>
      <c r="S914">
        <v>20.6</v>
      </c>
      <c r="T914">
        <v>2</v>
      </c>
      <c r="U914" t="s">
        <v>39</v>
      </c>
      <c r="V914" t="s">
        <v>16111</v>
      </c>
      <c r="W914" t="s">
        <v>18125</v>
      </c>
      <c r="X914" t="s">
        <v>32</v>
      </c>
      <c r="Y914">
        <v>1935</v>
      </c>
      <c r="Z914">
        <v>0</v>
      </c>
      <c r="AA914" t="s">
        <v>34</v>
      </c>
      <c r="AB914" t="s">
        <v>53</v>
      </c>
      <c r="AC914">
        <v>0</v>
      </c>
    </row>
    <row r="915" spans="1:30" x14ac:dyDescent="0.3">
      <c r="A915" s="4" t="s">
        <v>18170</v>
      </c>
      <c r="B915" s="8">
        <v>1.4450000000000001</v>
      </c>
      <c r="C915" t="s">
        <v>16008</v>
      </c>
      <c r="D915" t="s">
        <v>27268</v>
      </c>
      <c r="E915" t="s">
        <v>18166</v>
      </c>
      <c r="F915" t="s">
        <v>18167</v>
      </c>
      <c r="G915" t="s">
        <v>26354</v>
      </c>
      <c r="H915" t="s">
        <v>84</v>
      </c>
      <c r="I915" t="s">
        <v>26351</v>
      </c>
      <c r="J915">
        <v>19</v>
      </c>
      <c r="K915" t="s">
        <v>1284</v>
      </c>
      <c r="L915" t="s">
        <v>37</v>
      </c>
      <c r="M915">
        <v>522</v>
      </c>
      <c r="N915" s="1" t="s">
        <v>193</v>
      </c>
      <c r="O915">
        <v>1.45</v>
      </c>
      <c r="P915" t="s">
        <v>28</v>
      </c>
      <c r="Q915">
        <v>39.463459999999998</v>
      </c>
      <c r="R915">
        <v>-78.311959999999999</v>
      </c>
      <c r="S915">
        <v>22.2</v>
      </c>
      <c r="T915">
        <v>2</v>
      </c>
      <c r="U915" t="s">
        <v>39</v>
      </c>
      <c r="V915" t="s">
        <v>18168</v>
      </c>
      <c r="W915" t="s">
        <v>18169</v>
      </c>
      <c r="X915" t="s">
        <v>32</v>
      </c>
      <c r="Y915">
        <v>1931</v>
      </c>
      <c r="Z915">
        <v>0</v>
      </c>
      <c r="AA915" t="s">
        <v>34</v>
      </c>
      <c r="AB915" t="s">
        <v>35</v>
      </c>
      <c r="AC915">
        <v>0</v>
      </c>
    </row>
    <row r="916" spans="1:30" x14ac:dyDescent="0.3">
      <c r="A916" s="4" t="s">
        <v>18170</v>
      </c>
      <c r="B916" s="8">
        <v>4.234</v>
      </c>
      <c r="C916" t="s">
        <v>16008</v>
      </c>
      <c r="D916" t="s">
        <v>27269</v>
      </c>
      <c r="E916" t="s">
        <v>18171</v>
      </c>
      <c r="F916" t="s">
        <v>18172</v>
      </c>
      <c r="G916" t="s">
        <v>26354</v>
      </c>
      <c r="H916" t="s">
        <v>84</v>
      </c>
      <c r="I916" t="s">
        <v>26351</v>
      </c>
      <c r="J916">
        <v>19</v>
      </c>
      <c r="K916" t="s">
        <v>1284</v>
      </c>
      <c r="L916" t="s">
        <v>37</v>
      </c>
      <c r="M916">
        <v>522</v>
      </c>
      <c r="N916" s="1" t="s">
        <v>193</v>
      </c>
      <c r="O916">
        <v>4.2300000000000004</v>
      </c>
      <c r="P916" t="s">
        <v>28</v>
      </c>
      <c r="Q916">
        <v>39.500970000000002</v>
      </c>
      <c r="R916">
        <v>-78.292299999999997</v>
      </c>
      <c r="S916">
        <v>28</v>
      </c>
      <c r="T916">
        <v>2</v>
      </c>
      <c r="U916" t="s">
        <v>39</v>
      </c>
      <c r="V916" t="s">
        <v>10853</v>
      </c>
      <c r="W916" t="s">
        <v>18173</v>
      </c>
      <c r="X916" t="s">
        <v>32</v>
      </c>
      <c r="Y916">
        <v>1931</v>
      </c>
      <c r="Z916">
        <v>0</v>
      </c>
      <c r="AA916" t="s">
        <v>34</v>
      </c>
      <c r="AB916" t="s">
        <v>53</v>
      </c>
      <c r="AC916">
        <v>0</v>
      </c>
    </row>
    <row r="917" spans="1:30" x14ac:dyDescent="0.3">
      <c r="A917" s="4" t="s">
        <v>18170</v>
      </c>
      <c r="B917" s="8">
        <v>13.653</v>
      </c>
      <c r="C917" t="s">
        <v>16008</v>
      </c>
      <c r="D917" t="s">
        <v>27270</v>
      </c>
      <c r="E917" t="s">
        <v>18174</v>
      </c>
      <c r="F917" t="s">
        <v>18175</v>
      </c>
      <c r="G917" t="s">
        <v>26354</v>
      </c>
      <c r="H917" t="s">
        <v>84</v>
      </c>
      <c r="I917" t="s">
        <v>26351</v>
      </c>
      <c r="J917" s="1" t="s">
        <v>182</v>
      </c>
      <c r="K917" t="s">
        <v>1284</v>
      </c>
      <c r="L917" t="s">
        <v>37</v>
      </c>
      <c r="M917">
        <v>522</v>
      </c>
      <c r="N917" s="1" t="s">
        <v>193</v>
      </c>
      <c r="O917">
        <v>13.64</v>
      </c>
      <c r="P917" t="s">
        <v>28</v>
      </c>
      <c r="Q917">
        <v>39.627420000000001</v>
      </c>
      <c r="R917">
        <v>-78.227279999999993</v>
      </c>
      <c r="S917">
        <v>36.299999999999997</v>
      </c>
      <c r="T917">
        <v>2</v>
      </c>
      <c r="U917" t="s">
        <v>39</v>
      </c>
      <c r="V917" t="s">
        <v>18175</v>
      </c>
      <c r="W917" t="s">
        <v>18176</v>
      </c>
      <c r="X917" t="s">
        <v>32</v>
      </c>
      <c r="Y917">
        <v>1960</v>
      </c>
      <c r="Z917">
        <v>0</v>
      </c>
      <c r="AA917" t="s">
        <v>96</v>
      </c>
      <c r="AB917" t="s">
        <v>53</v>
      </c>
      <c r="AC917">
        <v>0</v>
      </c>
    </row>
    <row r="918" spans="1:30" x14ac:dyDescent="0.3">
      <c r="A918" s="4" t="s">
        <v>18170</v>
      </c>
      <c r="B918" s="8">
        <v>18.623999999999999</v>
      </c>
      <c r="C918" t="s">
        <v>16008</v>
      </c>
      <c r="D918" t="s">
        <v>27271</v>
      </c>
      <c r="E918" t="s">
        <v>18239</v>
      </c>
      <c r="F918" t="s">
        <v>18240</v>
      </c>
      <c r="G918" t="s">
        <v>26354</v>
      </c>
      <c r="H918" t="s">
        <v>84</v>
      </c>
      <c r="I918" t="s">
        <v>26351</v>
      </c>
      <c r="J918" s="1" t="s">
        <v>124</v>
      </c>
      <c r="K918" t="s">
        <v>1284</v>
      </c>
      <c r="L918" t="s">
        <v>37</v>
      </c>
      <c r="M918">
        <v>522</v>
      </c>
      <c r="O918">
        <v>0.13</v>
      </c>
      <c r="Q918">
        <v>39.69115</v>
      </c>
      <c r="R918">
        <v>-78.186089999999993</v>
      </c>
      <c r="S918">
        <v>2582</v>
      </c>
      <c r="T918">
        <v>2</v>
      </c>
      <c r="U918" t="s">
        <v>39</v>
      </c>
      <c r="V918" t="s">
        <v>18241</v>
      </c>
      <c r="W918" t="s">
        <v>18029</v>
      </c>
      <c r="X918" t="s">
        <v>32</v>
      </c>
      <c r="Y918">
        <v>1937</v>
      </c>
      <c r="Z918">
        <v>0</v>
      </c>
      <c r="AA918" t="s">
        <v>96</v>
      </c>
      <c r="AB918" t="s">
        <v>53</v>
      </c>
      <c r="AC918">
        <v>0</v>
      </c>
      <c r="AD918" t="s">
        <v>16416</v>
      </c>
    </row>
    <row r="919" spans="1:30" x14ac:dyDescent="0.3">
      <c r="A919" s="4" t="s">
        <v>25483</v>
      </c>
      <c r="B919" s="8">
        <v>8.2970000000000006</v>
      </c>
      <c r="C919" t="s">
        <v>23976</v>
      </c>
      <c r="D919" t="s">
        <v>27272</v>
      </c>
      <c r="E919" t="s">
        <v>25480</v>
      </c>
      <c r="F919" t="s">
        <v>13002</v>
      </c>
      <c r="G919" t="s">
        <v>26354</v>
      </c>
      <c r="H919" t="s">
        <v>84</v>
      </c>
      <c r="I919" t="s">
        <v>26351</v>
      </c>
      <c r="J919">
        <v>30</v>
      </c>
      <c r="K919" t="s">
        <v>86</v>
      </c>
      <c r="L919" t="s">
        <v>37</v>
      </c>
      <c r="M919" s="1" t="s">
        <v>740</v>
      </c>
      <c r="N919" s="1" t="s">
        <v>193</v>
      </c>
      <c r="O919">
        <v>8.14</v>
      </c>
      <c r="P919" t="s">
        <v>327</v>
      </c>
      <c r="Q919">
        <v>38.240139999999997</v>
      </c>
      <c r="R919">
        <v>-80.854399999999998</v>
      </c>
      <c r="S919">
        <v>1400.9</v>
      </c>
      <c r="T919">
        <v>2</v>
      </c>
      <c r="U919" t="s">
        <v>331</v>
      </c>
      <c r="V919" t="s">
        <v>25481</v>
      </c>
      <c r="W919" t="s">
        <v>25482</v>
      </c>
      <c r="X919" t="s">
        <v>32</v>
      </c>
      <c r="Y919">
        <v>1963</v>
      </c>
      <c r="Z919">
        <v>1991</v>
      </c>
      <c r="AA919" t="s">
        <v>96</v>
      </c>
      <c r="AB919" t="s">
        <v>35</v>
      </c>
      <c r="AC919">
        <v>1</v>
      </c>
    </row>
    <row r="920" spans="1:30" x14ac:dyDescent="0.3">
      <c r="A920" s="4" t="s">
        <v>25561</v>
      </c>
      <c r="B920" s="8">
        <v>8.282</v>
      </c>
      <c r="C920" t="s">
        <v>23976</v>
      </c>
      <c r="D920" t="s">
        <v>27273</v>
      </c>
      <c r="E920" t="s">
        <v>25559</v>
      </c>
      <c r="F920" t="s">
        <v>13002</v>
      </c>
      <c r="G920" t="s">
        <v>26354</v>
      </c>
      <c r="H920" t="s">
        <v>84</v>
      </c>
      <c r="I920" t="s">
        <v>26351</v>
      </c>
      <c r="J920">
        <v>30</v>
      </c>
      <c r="K920" t="s">
        <v>86</v>
      </c>
      <c r="L920" t="s">
        <v>37</v>
      </c>
      <c r="M920" s="1" t="s">
        <v>740</v>
      </c>
      <c r="N920" s="1" t="s">
        <v>193</v>
      </c>
      <c r="O920">
        <v>8.14</v>
      </c>
      <c r="P920" t="s">
        <v>321</v>
      </c>
      <c r="Q920">
        <v>38.240380000000002</v>
      </c>
      <c r="R920">
        <v>-80.854209999999995</v>
      </c>
      <c r="S920">
        <v>1485.1</v>
      </c>
      <c r="T920">
        <v>2</v>
      </c>
      <c r="U920" t="s">
        <v>325</v>
      </c>
      <c r="V920" t="s">
        <v>25481</v>
      </c>
      <c r="W920" t="s">
        <v>25560</v>
      </c>
      <c r="X920" t="s">
        <v>32</v>
      </c>
      <c r="Y920">
        <v>1994</v>
      </c>
      <c r="Z920">
        <v>0</v>
      </c>
      <c r="AA920" t="s">
        <v>34</v>
      </c>
      <c r="AB920" t="s">
        <v>53</v>
      </c>
      <c r="AC920">
        <v>0</v>
      </c>
    </row>
    <row r="921" spans="1:30" x14ac:dyDescent="0.3">
      <c r="A921" s="4" t="s">
        <v>25561</v>
      </c>
      <c r="B921" s="8">
        <v>28.725000000000001</v>
      </c>
      <c r="C921" t="s">
        <v>23976</v>
      </c>
      <c r="D921" t="s">
        <v>27274</v>
      </c>
      <c r="E921" t="s">
        <v>25567</v>
      </c>
      <c r="F921" t="s">
        <v>25568</v>
      </c>
      <c r="G921" t="s">
        <v>26354</v>
      </c>
      <c r="H921" t="s">
        <v>84</v>
      </c>
      <c r="I921" t="s">
        <v>26351</v>
      </c>
      <c r="J921" s="1" t="s">
        <v>71</v>
      </c>
      <c r="K921" t="s">
        <v>86</v>
      </c>
      <c r="L921" t="s">
        <v>37</v>
      </c>
      <c r="M921" s="1" t="s">
        <v>740</v>
      </c>
      <c r="N921" s="1" t="s">
        <v>193</v>
      </c>
      <c r="O921">
        <v>29.1</v>
      </c>
      <c r="P921" t="s">
        <v>321</v>
      </c>
      <c r="Q921">
        <v>38.500570000000003</v>
      </c>
      <c r="R921">
        <v>-80.755269999999996</v>
      </c>
      <c r="S921">
        <v>318.2</v>
      </c>
      <c r="T921">
        <v>2</v>
      </c>
      <c r="U921" t="s">
        <v>325</v>
      </c>
      <c r="V921" t="s">
        <v>20594</v>
      </c>
      <c r="W921" t="s">
        <v>25569</v>
      </c>
      <c r="X921" t="s">
        <v>32</v>
      </c>
      <c r="Y921">
        <v>1997</v>
      </c>
      <c r="Z921">
        <v>0</v>
      </c>
      <c r="AA921" t="s">
        <v>34</v>
      </c>
      <c r="AB921" t="s">
        <v>53</v>
      </c>
      <c r="AC921">
        <v>2</v>
      </c>
    </row>
    <row r="922" spans="1:30" x14ac:dyDescent="0.3">
      <c r="A922" s="4" t="s">
        <v>25483</v>
      </c>
      <c r="B922" s="8">
        <v>28.736999999999998</v>
      </c>
      <c r="C922" t="s">
        <v>23976</v>
      </c>
      <c r="D922" t="s">
        <v>27275</v>
      </c>
      <c r="E922" t="s">
        <v>25570</v>
      </c>
      <c r="F922" t="s">
        <v>25571</v>
      </c>
      <c r="G922" t="s">
        <v>26354</v>
      </c>
      <c r="H922" t="s">
        <v>84</v>
      </c>
      <c r="I922" t="s">
        <v>26351</v>
      </c>
      <c r="J922" s="1" t="s">
        <v>71</v>
      </c>
      <c r="K922" t="s">
        <v>86</v>
      </c>
      <c r="L922" t="s">
        <v>37</v>
      </c>
      <c r="M922" s="1" t="s">
        <v>740</v>
      </c>
      <c r="N922" s="1" t="s">
        <v>193</v>
      </c>
      <c r="O922">
        <v>29.1</v>
      </c>
      <c r="P922" t="s">
        <v>327</v>
      </c>
      <c r="Q922">
        <v>38.500599999999999</v>
      </c>
      <c r="R922">
        <v>-80.755510000000001</v>
      </c>
      <c r="S922">
        <v>328.1</v>
      </c>
      <c r="T922">
        <v>2</v>
      </c>
      <c r="U922" t="s">
        <v>331</v>
      </c>
      <c r="V922" t="s">
        <v>20594</v>
      </c>
      <c r="W922" t="s">
        <v>25572</v>
      </c>
      <c r="X922" t="s">
        <v>32</v>
      </c>
      <c r="Y922">
        <v>1997</v>
      </c>
      <c r="Z922">
        <v>0</v>
      </c>
      <c r="AA922" t="s">
        <v>34</v>
      </c>
      <c r="AB922" t="s">
        <v>53</v>
      </c>
      <c r="AC922">
        <v>2</v>
      </c>
    </row>
    <row r="923" spans="1:30" x14ac:dyDescent="0.3">
      <c r="A923" s="4" t="s">
        <v>25576</v>
      </c>
      <c r="B923" s="8">
        <v>0.29599999999999999</v>
      </c>
      <c r="C923" t="s">
        <v>23976</v>
      </c>
      <c r="D923" t="s">
        <v>27276</v>
      </c>
      <c r="E923" t="s">
        <v>25573</v>
      </c>
      <c r="F923" t="s">
        <v>25574</v>
      </c>
      <c r="G923" t="s">
        <v>26354</v>
      </c>
      <c r="H923" t="s">
        <v>84</v>
      </c>
      <c r="I923" t="s">
        <v>26351</v>
      </c>
      <c r="J923" s="1" t="s">
        <v>71</v>
      </c>
      <c r="K923" t="s">
        <v>86</v>
      </c>
      <c r="L923" t="s">
        <v>856</v>
      </c>
      <c r="M923" s="1" t="s">
        <v>740</v>
      </c>
      <c r="N923" s="1" t="s">
        <v>193</v>
      </c>
      <c r="O923">
        <v>29.1</v>
      </c>
      <c r="P923" t="s">
        <v>327</v>
      </c>
      <c r="Q923">
        <v>38.50094</v>
      </c>
      <c r="R923">
        <v>-80.75564</v>
      </c>
      <c r="S923">
        <v>275.60000000000002</v>
      </c>
      <c r="T923">
        <v>2</v>
      </c>
      <c r="U923" t="s">
        <v>331</v>
      </c>
      <c r="V923" t="s">
        <v>20594</v>
      </c>
      <c r="W923" t="s">
        <v>25575</v>
      </c>
      <c r="X923" t="s">
        <v>32</v>
      </c>
      <c r="Y923">
        <v>1997</v>
      </c>
      <c r="Z923">
        <v>0</v>
      </c>
      <c r="AA923" t="s">
        <v>34</v>
      </c>
      <c r="AB923" t="s">
        <v>53</v>
      </c>
      <c r="AC923">
        <v>0</v>
      </c>
    </row>
    <row r="924" spans="1:30" x14ac:dyDescent="0.3">
      <c r="A924" s="4" t="s">
        <v>25580</v>
      </c>
      <c r="B924" s="8">
        <v>0.09</v>
      </c>
      <c r="C924" t="s">
        <v>23976</v>
      </c>
      <c r="D924" t="s">
        <v>27277</v>
      </c>
      <c r="E924" t="s">
        <v>25577</v>
      </c>
      <c r="F924" t="s">
        <v>25578</v>
      </c>
      <c r="G924" t="s">
        <v>26354</v>
      </c>
      <c r="H924" t="s">
        <v>84</v>
      </c>
      <c r="I924" t="s">
        <v>26351</v>
      </c>
      <c r="J924" s="1" t="s">
        <v>71</v>
      </c>
      <c r="K924" t="s">
        <v>86</v>
      </c>
      <c r="L924" t="s">
        <v>856</v>
      </c>
      <c r="M924" s="1" t="s">
        <v>740</v>
      </c>
      <c r="N924" s="1" t="s">
        <v>193</v>
      </c>
      <c r="O924">
        <v>29.1</v>
      </c>
      <c r="P924" t="s">
        <v>321</v>
      </c>
      <c r="Q924">
        <v>38.500329999999998</v>
      </c>
      <c r="R924">
        <v>-80.754980000000003</v>
      </c>
      <c r="S924">
        <v>275.60000000000002</v>
      </c>
      <c r="T924">
        <v>2</v>
      </c>
      <c r="U924" t="s">
        <v>325</v>
      </c>
      <c r="V924" t="s">
        <v>20594</v>
      </c>
      <c r="W924" t="s">
        <v>25579</v>
      </c>
      <c r="X924" t="s">
        <v>32</v>
      </c>
      <c r="Y924">
        <v>1997</v>
      </c>
      <c r="Z924">
        <v>0</v>
      </c>
      <c r="AA924" t="s">
        <v>34</v>
      </c>
      <c r="AB924" t="s">
        <v>53</v>
      </c>
      <c r="AC924">
        <v>0</v>
      </c>
    </row>
    <row r="925" spans="1:30" x14ac:dyDescent="0.3">
      <c r="A925" s="4" t="s">
        <v>25561</v>
      </c>
      <c r="B925" s="8">
        <v>28.614999999999998</v>
      </c>
      <c r="C925" t="s">
        <v>23976</v>
      </c>
      <c r="D925" t="s">
        <v>27278</v>
      </c>
      <c r="E925" t="s">
        <v>25583</v>
      </c>
      <c r="F925" t="s">
        <v>25584</v>
      </c>
      <c r="G925" t="s">
        <v>26354</v>
      </c>
      <c r="H925" t="s">
        <v>84</v>
      </c>
      <c r="I925" t="s">
        <v>26351</v>
      </c>
      <c r="J925" s="1" t="s">
        <v>71</v>
      </c>
      <c r="K925" t="s">
        <v>86</v>
      </c>
      <c r="L925" t="s">
        <v>37</v>
      </c>
      <c r="M925" s="1" t="s">
        <v>740</v>
      </c>
      <c r="N925" s="1" t="s">
        <v>193</v>
      </c>
      <c r="O925">
        <v>28.61</v>
      </c>
      <c r="P925" t="s">
        <v>321</v>
      </c>
      <c r="Q925">
        <v>38.499360000000003</v>
      </c>
      <c r="R925">
        <v>-80.756110000000007</v>
      </c>
      <c r="S925">
        <v>160.80000000000001</v>
      </c>
      <c r="T925">
        <v>2</v>
      </c>
      <c r="U925" t="s">
        <v>325</v>
      </c>
      <c r="V925" t="s">
        <v>6537</v>
      </c>
      <c r="W925" t="s">
        <v>25585</v>
      </c>
      <c r="X925" t="s">
        <v>32</v>
      </c>
      <c r="Y925">
        <v>1997</v>
      </c>
      <c r="Z925">
        <v>0</v>
      </c>
      <c r="AA925" t="s">
        <v>34</v>
      </c>
      <c r="AB925" t="s">
        <v>35</v>
      </c>
      <c r="AC925">
        <v>2</v>
      </c>
    </row>
    <row r="926" spans="1:30" x14ac:dyDescent="0.3">
      <c r="A926" s="4" t="s">
        <v>25483</v>
      </c>
      <c r="B926" s="8">
        <v>28.616</v>
      </c>
      <c r="C926" t="s">
        <v>23976</v>
      </c>
      <c r="D926" t="s">
        <v>27279</v>
      </c>
      <c r="E926" t="s">
        <v>25586</v>
      </c>
      <c r="F926" t="s">
        <v>25584</v>
      </c>
      <c r="G926" t="s">
        <v>26354</v>
      </c>
      <c r="H926" t="s">
        <v>84</v>
      </c>
      <c r="I926" t="s">
        <v>26351</v>
      </c>
      <c r="J926" s="1" t="s">
        <v>71</v>
      </c>
      <c r="K926" t="s">
        <v>86</v>
      </c>
      <c r="L926" t="s">
        <v>37</v>
      </c>
      <c r="M926" s="1" t="s">
        <v>740</v>
      </c>
      <c r="N926" s="1" t="s">
        <v>193</v>
      </c>
      <c r="O926">
        <v>28.61</v>
      </c>
      <c r="P926" t="s">
        <v>327</v>
      </c>
      <c r="Q926">
        <v>38.499450000000003</v>
      </c>
      <c r="R926">
        <v>-80.756320000000002</v>
      </c>
      <c r="S926">
        <v>160.80000000000001</v>
      </c>
      <c r="T926">
        <v>2</v>
      </c>
      <c r="U926" t="s">
        <v>331</v>
      </c>
      <c r="V926" t="s">
        <v>6537</v>
      </c>
      <c r="W926" t="s">
        <v>25585</v>
      </c>
      <c r="X926" t="s">
        <v>32</v>
      </c>
      <c r="Y926">
        <v>1997</v>
      </c>
      <c r="Z926">
        <v>0</v>
      </c>
      <c r="AA926" t="s">
        <v>34</v>
      </c>
      <c r="AB926" t="s">
        <v>35</v>
      </c>
      <c r="AC926">
        <v>2</v>
      </c>
    </row>
    <row r="927" spans="1:30" x14ac:dyDescent="0.3">
      <c r="A927" s="4" t="s">
        <v>25483</v>
      </c>
      <c r="B927" s="8">
        <v>29.498000000000001</v>
      </c>
      <c r="C927" t="s">
        <v>23976</v>
      </c>
      <c r="D927" t="s">
        <v>27280</v>
      </c>
      <c r="E927" t="s">
        <v>25587</v>
      </c>
      <c r="F927" t="s">
        <v>25588</v>
      </c>
      <c r="G927" t="s">
        <v>26354</v>
      </c>
      <c r="H927" t="s">
        <v>84</v>
      </c>
      <c r="I927" t="s">
        <v>26351</v>
      </c>
      <c r="J927">
        <v>19</v>
      </c>
      <c r="K927" t="s">
        <v>86</v>
      </c>
      <c r="L927" t="s">
        <v>37</v>
      </c>
      <c r="M927" s="1" t="s">
        <v>740</v>
      </c>
      <c r="N927" s="1" t="s">
        <v>193</v>
      </c>
      <c r="O927">
        <v>29.47</v>
      </c>
      <c r="P927" t="s">
        <v>28</v>
      </c>
      <c r="Q927">
        <v>38.509210000000003</v>
      </c>
      <c r="R927">
        <v>-80.746120000000005</v>
      </c>
      <c r="S927">
        <v>33.299999999999997</v>
      </c>
      <c r="T927">
        <v>6</v>
      </c>
      <c r="U927" t="s">
        <v>39</v>
      </c>
      <c r="V927" t="s">
        <v>1240</v>
      </c>
      <c r="W927" t="s">
        <v>25589</v>
      </c>
      <c r="X927" t="s">
        <v>32</v>
      </c>
      <c r="Y927">
        <v>1969</v>
      </c>
      <c r="Z927">
        <v>0</v>
      </c>
      <c r="AA927" t="s">
        <v>34</v>
      </c>
      <c r="AB927" t="s">
        <v>53</v>
      </c>
      <c r="AC927">
        <v>2</v>
      </c>
    </row>
    <row r="928" spans="1:30" x14ac:dyDescent="0.3">
      <c r="A928" s="4" t="s">
        <v>25561</v>
      </c>
      <c r="B928" s="8">
        <v>30.934000000000001</v>
      </c>
      <c r="C928" t="s">
        <v>23976</v>
      </c>
      <c r="D928" t="s">
        <v>27281</v>
      </c>
      <c r="E928" t="s">
        <v>25596</v>
      </c>
      <c r="F928" t="s">
        <v>5762</v>
      </c>
      <c r="G928" t="s">
        <v>26354</v>
      </c>
      <c r="H928" t="s">
        <v>84</v>
      </c>
      <c r="I928" t="s">
        <v>26351</v>
      </c>
      <c r="J928">
        <v>19</v>
      </c>
      <c r="K928" t="s">
        <v>86</v>
      </c>
      <c r="L928" t="s">
        <v>37</v>
      </c>
      <c r="M928" s="1" t="s">
        <v>740</v>
      </c>
      <c r="N928" s="1" t="s">
        <v>193</v>
      </c>
      <c r="O928">
        <v>31.35</v>
      </c>
      <c r="P928" t="s">
        <v>28</v>
      </c>
      <c r="Q928">
        <v>38.522350000000003</v>
      </c>
      <c r="R928">
        <v>-80.728549999999998</v>
      </c>
      <c r="S928">
        <v>21.4</v>
      </c>
      <c r="T928">
        <v>6</v>
      </c>
      <c r="U928" t="s">
        <v>39</v>
      </c>
      <c r="V928" t="s">
        <v>1240</v>
      </c>
      <c r="W928" t="s">
        <v>25597</v>
      </c>
      <c r="X928" t="s">
        <v>32</v>
      </c>
      <c r="Y928">
        <v>1970</v>
      </c>
      <c r="Z928">
        <v>0</v>
      </c>
      <c r="AA928" t="s">
        <v>34</v>
      </c>
      <c r="AB928" t="s">
        <v>53</v>
      </c>
      <c r="AC928">
        <v>2</v>
      </c>
    </row>
    <row r="929" spans="1:30" x14ac:dyDescent="0.3">
      <c r="A929" s="4" t="s">
        <v>25561</v>
      </c>
      <c r="B929" s="8">
        <v>17.861000000000001</v>
      </c>
      <c r="C929" t="s">
        <v>23976</v>
      </c>
      <c r="D929" t="s">
        <v>27282</v>
      </c>
      <c r="E929" t="s">
        <v>25598</v>
      </c>
      <c r="F929" t="s">
        <v>25599</v>
      </c>
      <c r="G929" t="s">
        <v>26354</v>
      </c>
      <c r="H929" t="s">
        <v>84</v>
      </c>
      <c r="I929" t="s">
        <v>26351</v>
      </c>
      <c r="J929">
        <v>24</v>
      </c>
      <c r="K929" t="s">
        <v>86</v>
      </c>
      <c r="L929" t="s">
        <v>37</v>
      </c>
      <c r="M929" s="1" t="s">
        <v>740</v>
      </c>
      <c r="N929" s="1" t="s">
        <v>193</v>
      </c>
      <c r="O929">
        <v>17.93</v>
      </c>
      <c r="P929" t="s">
        <v>321</v>
      </c>
      <c r="Q929">
        <v>38.367899999999999</v>
      </c>
      <c r="R929">
        <v>-80.828559999999996</v>
      </c>
      <c r="S929">
        <v>137.80000000000001</v>
      </c>
      <c r="T929">
        <v>2</v>
      </c>
      <c r="U929" t="s">
        <v>325</v>
      </c>
      <c r="V929" t="s">
        <v>25600</v>
      </c>
      <c r="W929" t="s">
        <v>25601</v>
      </c>
      <c r="X929" t="s">
        <v>32</v>
      </c>
      <c r="Y929">
        <v>1997</v>
      </c>
      <c r="Z929">
        <v>0</v>
      </c>
      <c r="AA929" t="s">
        <v>34</v>
      </c>
      <c r="AB929" t="s">
        <v>53</v>
      </c>
      <c r="AC929">
        <v>2</v>
      </c>
    </row>
    <row r="930" spans="1:30" x14ac:dyDescent="0.3">
      <c r="A930" s="4" t="s">
        <v>25483</v>
      </c>
      <c r="B930" s="8">
        <v>17.870999999999999</v>
      </c>
      <c r="C930" t="s">
        <v>23976</v>
      </c>
      <c r="D930" t="s">
        <v>27283</v>
      </c>
      <c r="E930" t="s">
        <v>25602</v>
      </c>
      <c r="F930" t="s">
        <v>25603</v>
      </c>
      <c r="G930" t="s">
        <v>26354</v>
      </c>
      <c r="H930" t="s">
        <v>84</v>
      </c>
      <c r="I930" t="s">
        <v>26351</v>
      </c>
      <c r="J930">
        <v>24</v>
      </c>
      <c r="K930" t="s">
        <v>86</v>
      </c>
      <c r="L930" t="s">
        <v>37</v>
      </c>
      <c r="M930" s="1" t="s">
        <v>740</v>
      </c>
      <c r="N930" s="1" t="s">
        <v>193</v>
      </c>
      <c r="O930">
        <v>17.93</v>
      </c>
      <c r="P930" t="s">
        <v>327</v>
      </c>
      <c r="Q930">
        <v>38.368029999999997</v>
      </c>
      <c r="R930">
        <v>-80.828749999999999</v>
      </c>
      <c r="S930">
        <v>137.80000000000001</v>
      </c>
      <c r="T930">
        <v>2</v>
      </c>
      <c r="U930" t="s">
        <v>331</v>
      </c>
      <c r="V930" t="s">
        <v>25600</v>
      </c>
      <c r="W930" t="s">
        <v>25604</v>
      </c>
      <c r="X930" t="s">
        <v>32</v>
      </c>
      <c r="Y930">
        <v>1997</v>
      </c>
      <c r="Z930">
        <v>0</v>
      </c>
      <c r="AA930" t="s">
        <v>34</v>
      </c>
      <c r="AB930" t="s">
        <v>53</v>
      </c>
      <c r="AC930">
        <v>2</v>
      </c>
    </row>
    <row r="931" spans="1:30" x14ac:dyDescent="0.3">
      <c r="A931" s="4" t="s">
        <v>25561</v>
      </c>
      <c r="B931" s="8">
        <v>17.946000000000002</v>
      </c>
      <c r="C931" t="s">
        <v>23976</v>
      </c>
      <c r="D931" t="s">
        <v>27284</v>
      </c>
      <c r="E931" t="s">
        <v>25605</v>
      </c>
      <c r="F931" t="s">
        <v>25606</v>
      </c>
      <c r="G931" t="s">
        <v>26354</v>
      </c>
      <c r="H931" t="s">
        <v>84</v>
      </c>
      <c r="I931" t="s">
        <v>26351</v>
      </c>
      <c r="J931">
        <v>19</v>
      </c>
      <c r="K931" t="s">
        <v>86</v>
      </c>
      <c r="L931" t="s">
        <v>37</v>
      </c>
      <c r="M931" s="1" t="s">
        <v>740</v>
      </c>
      <c r="N931" s="1" t="s">
        <v>193</v>
      </c>
      <c r="O931">
        <v>17.97</v>
      </c>
      <c r="P931" t="s">
        <v>28</v>
      </c>
      <c r="Q931">
        <v>38.368229999999997</v>
      </c>
      <c r="R931">
        <v>-80.827569999999994</v>
      </c>
      <c r="S931">
        <v>27.6</v>
      </c>
      <c r="T931">
        <v>6</v>
      </c>
      <c r="U931" t="s">
        <v>39</v>
      </c>
      <c r="V931" t="s">
        <v>25607</v>
      </c>
      <c r="W931" t="s">
        <v>25608</v>
      </c>
      <c r="X931" t="s">
        <v>32</v>
      </c>
      <c r="Y931">
        <v>1972</v>
      </c>
      <c r="Z931">
        <v>0</v>
      </c>
      <c r="AA931" t="s">
        <v>34</v>
      </c>
      <c r="AB931" t="s">
        <v>53</v>
      </c>
      <c r="AC931">
        <v>2</v>
      </c>
    </row>
    <row r="932" spans="1:30" x14ac:dyDescent="0.3">
      <c r="A932" s="4" t="s">
        <v>25561</v>
      </c>
      <c r="B932" s="8">
        <v>16.321000000000002</v>
      </c>
      <c r="C932" t="s">
        <v>23976</v>
      </c>
      <c r="D932" t="s">
        <v>27285</v>
      </c>
      <c r="E932" t="s">
        <v>25629</v>
      </c>
      <c r="F932" t="s">
        <v>25630</v>
      </c>
      <c r="G932" t="s">
        <v>26354</v>
      </c>
      <c r="H932" t="s">
        <v>84</v>
      </c>
      <c r="I932" t="s">
        <v>26351</v>
      </c>
      <c r="J932">
        <v>19</v>
      </c>
      <c r="K932" t="s">
        <v>1284</v>
      </c>
      <c r="L932" t="s">
        <v>37</v>
      </c>
      <c r="M932" s="1" t="s">
        <v>740</v>
      </c>
      <c r="N932" s="1" t="s">
        <v>193</v>
      </c>
      <c r="O932">
        <v>16.510000000000002</v>
      </c>
      <c r="P932" t="s">
        <v>28</v>
      </c>
      <c r="Q932">
        <v>38.347760000000001</v>
      </c>
      <c r="R932">
        <v>-80.836560000000006</v>
      </c>
      <c r="S932">
        <v>37.799999999999997</v>
      </c>
      <c r="T932">
        <v>4</v>
      </c>
      <c r="U932" t="s">
        <v>39</v>
      </c>
      <c r="V932" t="s">
        <v>17351</v>
      </c>
      <c r="W932" t="s">
        <v>25631</v>
      </c>
      <c r="X932" t="s">
        <v>32</v>
      </c>
      <c r="Y932">
        <v>1972</v>
      </c>
      <c r="Z932">
        <v>0</v>
      </c>
      <c r="AA932" t="s">
        <v>34</v>
      </c>
      <c r="AB932" t="s">
        <v>53</v>
      </c>
      <c r="AC932">
        <v>2</v>
      </c>
    </row>
    <row r="933" spans="1:30" x14ac:dyDescent="0.3">
      <c r="A933" s="4" t="s">
        <v>18965</v>
      </c>
      <c r="B933" s="8">
        <v>0.193</v>
      </c>
      <c r="C933" t="s">
        <v>18263</v>
      </c>
      <c r="D933" t="s">
        <v>27286</v>
      </c>
      <c r="E933" t="s">
        <v>18961</v>
      </c>
      <c r="F933" t="s">
        <v>18962</v>
      </c>
      <c r="G933" t="s">
        <v>26354</v>
      </c>
      <c r="H933" t="s">
        <v>1148</v>
      </c>
      <c r="I933" t="s">
        <v>26351</v>
      </c>
      <c r="J933">
        <v>24</v>
      </c>
      <c r="K933" t="s">
        <v>788</v>
      </c>
      <c r="L933" t="s">
        <v>856</v>
      </c>
      <c r="M933">
        <v>70</v>
      </c>
      <c r="O933">
        <v>1.44</v>
      </c>
      <c r="P933" t="s">
        <v>327</v>
      </c>
      <c r="Q933">
        <v>40.073729999999998</v>
      </c>
      <c r="R933">
        <v>-80.713769999999997</v>
      </c>
      <c r="S933">
        <v>1032.5</v>
      </c>
      <c r="T933">
        <v>1</v>
      </c>
      <c r="U933" t="s">
        <v>39</v>
      </c>
      <c r="V933" t="s">
        <v>18963</v>
      </c>
      <c r="W933" t="s">
        <v>18964</v>
      </c>
      <c r="X933" t="s">
        <v>32</v>
      </c>
      <c r="Y933">
        <v>1966</v>
      </c>
      <c r="Z933">
        <v>2021</v>
      </c>
      <c r="AA933" t="s">
        <v>1781</v>
      </c>
      <c r="AB933" t="s">
        <v>53</v>
      </c>
      <c r="AC933">
        <v>1</v>
      </c>
    </row>
    <row r="934" spans="1:30" x14ac:dyDescent="0.3">
      <c r="A934" s="4" t="s">
        <v>18970</v>
      </c>
      <c r="B934" s="8">
        <v>3.2290000000000001</v>
      </c>
      <c r="C934" t="s">
        <v>18263</v>
      </c>
      <c r="D934" t="s">
        <v>27287</v>
      </c>
      <c r="E934" t="s">
        <v>18966</v>
      </c>
      <c r="F934" t="s">
        <v>18967</v>
      </c>
      <c r="G934" t="s">
        <v>26354</v>
      </c>
      <c r="H934" t="s">
        <v>1148</v>
      </c>
      <c r="I934" t="s">
        <v>26351</v>
      </c>
      <c r="J934">
        <v>24</v>
      </c>
      <c r="K934" t="s">
        <v>788</v>
      </c>
      <c r="L934" t="s">
        <v>856</v>
      </c>
      <c r="M934">
        <v>70</v>
      </c>
      <c r="O934">
        <v>1.32</v>
      </c>
      <c r="P934" t="s">
        <v>1606</v>
      </c>
      <c r="Q934">
        <v>40.073480000000004</v>
      </c>
      <c r="R934">
        <v>-80.714230000000001</v>
      </c>
      <c r="S934">
        <v>199</v>
      </c>
      <c r="T934">
        <v>1</v>
      </c>
      <c r="U934" t="s">
        <v>39</v>
      </c>
      <c r="V934" t="s">
        <v>18968</v>
      </c>
      <c r="W934" t="s">
        <v>18969</v>
      </c>
      <c r="X934" t="s">
        <v>32</v>
      </c>
      <c r="Y934">
        <v>1966</v>
      </c>
      <c r="Z934">
        <v>2020</v>
      </c>
      <c r="AA934" t="s">
        <v>34</v>
      </c>
      <c r="AB934" t="s">
        <v>53</v>
      </c>
      <c r="AC934">
        <v>1</v>
      </c>
    </row>
    <row r="935" spans="1:30" x14ac:dyDescent="0.3">
      <c r="A935" s="4" t="s">
        <v>18974</v>
      </c>
      <c r="B935" s="8">
        <v>0.13100000000000001</v>
      </c>
      <c r="C935" t="s">
        <v>18263</v>
      </c>
      <c r="D935" t="s">
        <v>27288</v>
      </c>
      <c r="E935" t="s">
        <v>18971</v>
      </c>
      <c r="F935" t="s">
        <v>18972</v>
      </c>
      <c r="G935" t="s">
        <v>26354</v>
      </c>
      <c r="H935" t="s">
        <v>1148</v>
      </c>
      <c r="I935" t="s">
        <v>26351</v>
      </c>
      <c r="J935" s="1" t="s">
        <v>71</v>
      </c>
      <c r="K935" t="s">
        <v>788</v>
      </c>
      <c r="L935" t="s">
        <v>856</v>
      </c>
      <c r="M935">
        <v>70</v>
      </c>
      <c r="O935">
        <v>1.51</v>
      </c>
      <c r="P935" t="s">
        <v>1287</v>
      </c>
      <c r="Q935">
        <v>40.073279999999997</v>
      </c>
      <c r="R935">
        <v>-80.711889999999997</v>
      </c>
      <c r="S935">
        <v>422.4</v>
      </c>
      <c r="T935">
        <v>1</v>
      </c>
      <c r="U935" t="s">
        <v>39</v>
      </c>
      <c r="V935" t="s">
        <v>18664</v>
      </c>
      <c r="W935" t="s">
        <v>18973</v>
      </c>
      <c r="X935" t="s">
        <v>32</v>
      </c>
      <c r="Y935">
        <v>1966</v>
      </c>
      <c r="Z935">
        <v>2021</v>
      </c>
      <c r="AA935" t="s">
        <v>34</v>
      </c>
      <c r="AB935" t="s">
        <v>53</v>
      </c>
      <c r="AC935">
        <v>1</v>
      </c>
    </row>
    <row r="936" spans="1:30" x14ac:dyDescent="0.3">
      <c r="A936" s="4" t="s">
        <v>19040</v>
      </c>
      <c r="B936" s="8">
        <v>6.7000000000000004E-2</v>
      </c>
      <c r="C936" t="s">
        <v>18263</v>
      </c>
      <c r="D936" t="s">
        <v>27289</v>
      </c>
      <c r="E936" t="s">
        <v>19037</v>
      </c>
      <c r="F936" t="s">
        <v>19038</v>
      </c>
      <c r="G936" t="s">
        <v>26354</v>
      </c>
      <c r="H936" t="s">
        <v>1282</v>
      </c>
      <c r="I936" t="s">
        <v>26351</v>
      </c>
      <c r="J936">
        <v>25</v>
      </c>
      <c r="K936" t="s">
        <v>1284</v>
      </c>
      <c r="L936" t="s">
        <v>2047</v>
      </c>
      <c r="M936">
        <v>40</v>
      </c>
      <c r="O936">
        <v>0.04</v>
      </c>
      <c r="P936" t="s">
        <v>28</v>
      </c>
      <c r="Q936">
        <v>40.074309999999997</v>
      </c>
      <c r="R936">
        <v>-80.700959999999995</v>
      </c>
      <c r="S936">
        <v>212</v>
      </c>
      <c r="T936">
        <v>3</v>
      </c>
      <c r="U936" t="s">
        <v>39</v>
      </c>
      <c r="V936" t="s">
        <v>18664</v>
      </c>
      <c r="W936" t="s">
        <v>19039</v>
      </c>
      <c r="X936" t="s">
        <v>32</v>
      </c>
      <c r="Y936">
        <v>1958</v>
      </c>
      <c r="Z936">
        <v>0</v>
      </c>
      <c r="AA936" t="s">
        <v>96</v>
      </c>
      <c r="AB936" t="s">
        <v>53</v>
      </c>
      <c r="AC936">
        <v>0</v>
      </c>
    </row>
    <row r="937" spans="1:30" x14ac:dyDescent="0.3">
      <c r="A937" s="4" t="s">
        <v>19045</v>
      </c>
      <c r="B937" s="8">
        <v>1.1080000000000001</v>
      </c>
      <c r="C937" t="s">
        <v>18263</v>
      </c>
      <c r="D937" t="s">
        <v>27290</v>
      </c>
      <c r="E937" t="s">
        <v>19041</v>
      </c>
      <c r="F937" t="s">
        <v>19042</v>
      </c>
      <c r="G937" t="s">
        <v>26354</v>
      </c>
      <c r="H937" t="s">
        <v>1282</v>
      </c>
      <c r="I937" t="s">
        <v>26351</v>
      </c>
      <c r="J937" s="1" t="s">
        <v>71</v>
      </c>
      <c r="K937" t="s">
        <v>1284</v>
      </c>
      <c r="L937" t="s">
        <v>37</v>
      </c>
      <c r="M937">
        <v>40</v>
      </c>
      <c r="O937">
        <v>1.0900000000000001</v>
      </c>
      <c r="P937" t="s">
        <v>1287</v>
      </c>
      <c r="Q937">
        <v>40.072470000000003</v>
      </c>
      <c r="R937">
        <v>-80.722949999999997</v>
      </c>
      <c r="S937">
        <v>145.30000000000001</v>
      </c>
      <c r="T937">
        <v>2</v>
      </c>
      <c r="U937" t="s">
        <v>39</v>
      </c>
      <c r="V937" t="s">
        <v>19043</v>
      </c>
      <c r="W937" t="s">
        <v>19044</v>
      </c>
      <c r="X937" t="s">
        <v>32</v>
      </c>
      <c r="Y937">
        <v>1963</v>
      </c>
      <c r="Z937">
        <v>1990</v>
      </c>
      <c r="AA937" t="s">
        <v>96</v>
      </c>
      <c r="AB937" t="s">
        <v>53</v>
      </c>
      <c r="AC937">
        <v>0</v>
      </c>
    </row>
    <row r="938" spans="1:30" x14ac:dyDescent="0.3">
      <c r="A938" s="4" t="s">
        <v>19105</v>
      </c>
      <c r="B938" s="8">
        <v>5.0000000000000001E-3</v>
      </c>
      <c r="C938" t="s">
        <v>18263</v>
      </c>
      <c r="D938" t="s">
        <v>27291</v>
      </c>
      <c r="E938" t="s">
        <v>19101</v>
      </c>
      <c r="F938" t="s">
        <v>19102</v>
      </c>
      <c r="G938" t="s">
        <v>26354</v>
      </c>
      <c r="H938" t="s">
        <v>1148</v>
      </c>
      <c r="I938" t="s">
        <v>26351</v>
      </c>
      <c r="J938">
        <v>26</v>
      </c>
      <c r="K938" t="s">
        <v>788</v>
      </c>
      <c r="L938" t="s">
        <v>37</v>
      </c>
      <c r="M938">
        <v>70</v>
      </c>
      <c r="O938">
        <v>0.01</v>
      </c>
      <c r="P938" t="s">
        <v>28</v>
      </c>
      <c r="Q938">
        <v>40.071219999999997</v>
      </c>
      <c r="R938">
        <v>-80.738100000000003</v>
      </c>
      <c r="S938">
        <v>2409.8000000000002</v>
      </c>
      <c r="T938">
        <v>4</v>
      </c>
      <c r="U938" t="s">
        <v>39</v>
      </c>
      <c r="V938" t="s">
        <v>19103</v>
      </c>
      <c r="W938" t="s">
        <v>19104</v>
      </c>
      <c r="X938" t="s">
        <v>32</v>
      </c>
      <c r="Y938">
        <v>1968</v>
      </c>
      <c r="Z938">
        <v>0</v>
      </c>
      <c r="AA938" t="s">
        <v>34</v>
      </c>
      <c r="AB938" t="s">
        <v>53</v>
      </c>
      <c r="AC938">
        <v>1</v>
      </c>
      <c r="AD938" t="s">
        <v>3139</v>
      </c>
    </row>
    <row r="939" spans="1:30" x14ac:dyDescent="0.3">
      <c r="A939" s="4" t="s">
        <v>19105</v>
      </c>
      <c r="B939" s="8">
        <v>0.62</v>
      </c>
      <c r="C939" t="s">
        <v>18263</v>
      </c>
      <c r="D939" t="s">
        <v>27292</v>
      </c>
      <c r="E939" t="s">
        <v>19106</v>
      </c>
      <c r="F939" t="s">
        <v>19107</v>
      </c>
      <c r="G939" t="s">
        <v>26354</v>
      </c>
      <c r="H939" t="s">
        <v>1148</v>
      </c>
      <c r="I939" t="s">
        <v>26351</v>
      </c>
      <c r="J939">
        <v>12</v>
      </c>
      <c r="K939" t="s">
        <v>788</v>
      </c>
      <c r="L939" t="s">
        <v>37</v>
      </c>
      <c r="M939">
        <v>70</v>
      </c>
      <c r="O939">
        <v>0.4</v>
      </c>
      <c r="P939" t="s">
        <v>28</v>
      </c>
      <c r="Q939">
        <v>40.072000000000003</v>
      </c>
      <c r="R939">
        <v>-80.726910000000004</v>
      </c>
      <c r="S939">
        <v>1660</v>
      </c>
      <c r="T939">
        <v>4</v>
      </c>
      <c r="U939" t="s">
        <v>39</v>
      </c>
      <c r="V939" t="s">
        <v>19108</v>
      </c>
      <c r="W939" t="s">
        <v>19109</v>
      </c>
      <c r="X939" t="s">
        <v>32</v>
      </c>
      <c r="Y939">
        <v>1955</v>
      </c>
      <c r="Z939">
        <v>1990</v>
      </c>
      <c r="AA939" t="s">
        <v>96</v>
      </c>
      <c r="AB939" t="s">
        <v>53</v>
      </c>
      <c r="AC939">
        <v>1</v>
      </c>
    </row>
    <row r="940" spans="1:30" x14ac:dyDescent="0.3">
      <c r="A940" s="4" t="s">
        <v>19105</v>
      </c>
      <c r="B940" s="8">
        <v>1.2849999999999999</v>
      </c>
      <c r="C940" t="s">
        <v>18263</v>
      </c>
      <c r="D940" t="s">
        <v>27293</v>
      </c>
      <c r="E940" t="s">
        <v>19110</v>
      </c>
      <c r="F940" t="s">
        <v>19111</v>
      </c>
      <c r="G940" t="s">
        <v>26354</v>
      </c>
      <c r="H940" t="s">
        <v>1148</v>
      </c>
      <c r="I940" t="s">
        <v>26351</v>
      </c>
      <c r="J940">
        <v>24</v>
      </c>
      <c r="K940" t="s">
        <v>788</v>
      </c>
      <c r="L940" t="s">
        <v>37</v>
      </c>
      <c r="M940">
        <v>70</v>
      </c>
      <c r="O940">
        <v>1.23</v>
      </c>
      <c r="P940" t="s">
        <v>1606</v>
      </c>
      <c r="Q940">
        <v>40.07349</v>
      </c>
      <c r="R940">
        <v>-80.714770000000001</v>
      </c>
      <c r="S940">
        <v>1233.5999999999999</v>
      </c>
      <c r="T940">
        <v>2</v>
      </c>
      <c r="U940" t="s">
        <v>331</v>
      </c>
      <c r="V940" t="s">
        <v>19112</v>
      </c>
      <c r="W940" t="s">
        <v>19113</v>
      </c>
      <c r="X940" t="s">
        <v>32</v>
      </c>
      <c r="Y940">
        <v>1966</v>
      </c>
      <c r="Z940">
        <v>2020</v>
      </c>
      <c r="AA940" t="s">
        <v>34</v>
      </c>
      <c r="AB940" t="s">
        <v>53</v>
      </c>
      <c r="AC940">
        <v>1</v>
      </c>
    </row>
    <row r="941" spans="1:30" x14ac:dyDescent="0.3">
      <c r="A941" s="4" t="s">
        <v>19105</v>
      </c>
      <c r="B941" s="8">
        <v>2.008</v>
      </c>
      <c r="C941" t="s">
        <v>18263</v>
      </c>
      <c r="D941" t="s">
        <v>27294</v>
      </c>
      <c r="E941" t="s">
        <v>19114</v>
      </c>
      <c r="F941" t="s">
        <v>19115</v>
      </c>
      <c r="G941" t="s">
        <v>26354</v>
      </c>
      <c r="H941" t="s">
        <v>1148</v>
      </c>
      <c r="I941" t="s">
        <v>26351</v>
      </c>
      <c r="J941" s="1" t="s">
        <v>71</v>
      </c>
      <c r="K941" t="s">
        <v>788</v>
      </c>
      <c r="L941" t="s">
        <v>37</v>
      </c>
      <c r="M941">
        <v>70</v>
      </c>
      <c r="O941">
        <v>1.92</v>
      </c>
      <c r="P941" t="s">
        <v>1606</v>
      </c>
      <c r="Q941">
        <v>40.073920000000001</v>
      </c>
      <c r="R941">
        <v>-80.701610000000002</v>
      </c>
      <c r="S941">
        <v>444.3</v>
      </c>
      <c r="T941">
        <v>2</v>
      </c>
      <c r="U941" t="s">
        <v>331</v>
      </c>
      <c r="V941" t="s">
        <v>19116</v>
      </c>
      <c r="W941" t="s">
        <v>19117</v>
      </c>
      <c r="X941" t="s">
        <v>32</v>
      </c>
      <c r="Y941">
        <v>1965</v>
      </c>
      <c r="Z941">
        <v>1988</v>
      </c>
      <c r="AA941" t="s">
        <v>34</v>
      </c>
      <c r="AB941" t="s">
        <v>53</v>
      </c>
      <c r="AC941">
        <v>1</v>
      </c>
    </row>
    <row r="942" spans="1:30" x14ac:dyDescent="0.3">
      <c r="A942" s="4" t="s">
        <v>19122</v>
      </c>
      <c r="B942" s="8">
        <v>1.9930000000000001</v>
      </c>
      <c r="C942" t="s">
        <v>18263</v>
      </c>
      <c r="D942" t="s">
        <v>27295</v>
      </c>
      <c r="E942" t="s">
        <v>19118</v>
      </c>
      <c r="F942" t="s">
        <v>19119</v>
      </c>
      <c r="G942" t="s">
        <v>26354</v>
      </c>
      <c r="H942" t="s">
        <v>1148</v>
      </c>
      <c r="I942" t="s">
        <v>26351</v>
      </c>
      <c r="J942" s="1" t="s">
        <v>71</v>
      </c>
      <c r="K942" t="s">
        <v>788</v>
      </c>
      <c r="L942" t="s">
        <v>37</v>
      </c>
      <c r="M942">
        <v>70</v>
      </c>
      <c r="O942">
        <v>1.92</v>
      </c>
      <c r="P942" t="s">
        <v>1287</v>
      </c>
      <c r="Q942">
        <v>40.073799999999999</v>
      </c>
      <c r="R942">
        <v>-80.701939999999993</v>
      </c>
      <c r="S942">
        <v>461.5</v>
      </c>
      <c r="T942">
        <v>2</v>
      </c>
      <c r="U942" t="s">
        <v>325</v>
      </c>
      <c r="V942" t="s">
        <v>19120</v>
      </c>
      <c r="W942" t="s">
        <v>19121</v>
      </c>
      <c r="X942" t="s">
        <v>32</v>
      </c>
      <c r="Y942">
        <v>1965</v>
      </c>
      <c r="Z942">
        <v>2021</v>
      </c>
      <c r="AA942" t="s">
        <v>34</v>
      </c>
      <c r="AB942" t="s">
        <v>53</v>
      </c>
      <c r="AC942">
        <v>1</v>
      </c>
    </row>
    <row r="943" spans="1:30" x14ac:dyDescent="0.3">
      <c r="A943" s="4" t="s">
        <v>19105</v>
      </c>
      <c r="B943" s="8">
        <v>2.2069999999999999</v>
      </c>
      <c r="C943" t="s">
        <v>18263</v>
      </c>
      <c r="D943" t="s">
        <v>27296</v>
      </c>
      <c r="E943" t="s">
        <v>19123</v>
      </c>
      <c r="F943" t="s">
        <v>19124</v>
      </c>
      <c r="G943" t="s">
        <v>26354</v>
      </c>
      <c r="H943" t="s">
        <v>1148</v>
      </c>
      <c r="I943" t="s">
        <v>26351</v>
      </c>
      <c r="J943" s="1" t="s">
        <v>71</v>
      </c>
      <c r="K943" t="s">
        <v>788</v>
      </c>
      <c r="L943" t="s">
        <v>37</v>
      </c>
      <c r="M943">
        <v>70</v>
      </c>
      <c r="O943">
        <v>2.17</v>
      </c>
      <c r="P943" t="s">
        <v>1606</v>
      </c>
      <c r="Q943">
        <v>40.071730000000002</v>
      </c>
      <c r="R943">
        <v>-80.698840000000004</v>
      </c>
      <c r="S943">
        <v>131.5</v>
      </c>
      <c r="T943">
        <v>2</v>
      </c>
      <c r="U943" t="s">
        <v>331</v>
      </c>
      <c r="V943" t="s">
        <v>19125</v>
      </c>
      <c r="W943" t="s">
        <v>19126</v>
      </c>
      <c r="X943" t="s">
        <v>32</v>
      </c>
      <c r="Y943">
        <v>1958</v>
      </c>
      <c r="Z943">
        <v>1978</v>
      </c>
      <c r="AA943" t="s">
        <v>34</v>
      </c>
      <c r="AB943" t="s">
        <v>53</v>
      </c>
      <c r="AC943">
        <v>1</v>
      </c>
    </row>
    <row r="944" spans="1:30" x14ac:dyDescent="0.3">
      <c r="A944" s="4" t="s">
        <v>19122</v>
      </c>
      <c r="B944" s="8">
        <v>2.2210000000000001</v>
      </c>
      <c r="C944" t="s">
        <v>18263</v>
      </c>
      <c r="D944" t="s">
        <v>27297</v>
      </c>
      <c r="E944" t="s">
        <v>19127</v>
      </c>
      <c r="F944" t="s">
        <v>19128</v>
      </c>
      <c r="G944" t="s">
        <v>26354</v>
      </c>
      <c r="H944" t="s">
        <v>1148</v>
      </c>
      <c r="I944" t="s">
        <v>26351</v>
      </c>
      <c r="J944" s="1" t="s">
        <v>71</v>
      </c>
      <c r="K944" t="s">
        <v>788</v>
      </c>
      <c r="L944" t="s">
        <v>37</v>
      </c>
      <c r="M944">
        <v>70</v>
      </c>
      <c r="O944">
        <v>2.17</v>
      </c>
      <c r="P944" t="s">
        <v>1287</v>
      </c>
      <c r="Q944">
        <v>40.0715</v>
      </c>
      <c r="R944">
        <v>-80.699060000000003</v>
      </c>
      <c r="S944">
        <v>130</v>
      </c>
      <c r="T944">
        <v>3</v>
      </c>
      <c r="U944" t="s">
        <v>325</v>
      </c>
      <c r="V944" t="s">
        <v>19125</v>
      </c>
      <c r="W944" t="s">
        <v>19129</v>
      </c>
      <c r="X944" t="s">
        <v>32</v>
      </c>
      <c r="Y944">
        <v>1958</v>
      </c>
      <c r="Z944">
        <v>1978</v>
      </c>
      <c r="AA944" t="s">
        <v>34</v>
      </c>
      <c r="AB944" t="s">
        <v>53</v>
      </c>
      <c r="AC944">
        <v>1</v>
      </c>
    </row>
    <row r="945" spans="1:29" x14ac:dyDescent="0.3">
      <c r="A945" s="4" t="s">
        <v>19105</v>
      </c>
      <c r="B945" s="8">
        <v>3.581</v>
      </c>
      <c r="C945" t="s">
        <v>18263</v>
      </c>
      <c r="D945" t="s">
        <v>27298</v>
      </c>
      <c r="E945" t="s">
        <v>19130</v>
      </c>
      <c r="F945" t="s">
        <v>19131</v>
      </c>
      <c r="G945" t="s">
        <v>26354</v>
      </c>
      <c r="H945" t="s">
        <v>1148</v>
      </c>
      <c r="I945" t="s">
        <v>26351</v>
      </c>
      <c r="J945">
        <v>25</v>
      </c>
      <c r="K945" t="s">
        <v>788</v>
      </c>
      <c r="L945" t="s">
        <v>37</v>
      </c>
      <c r="M945">
        <v>70</v>
      </c>
      <c r="O945">
        <v>3.51</v>
      </c>
      <c r="P945" t="s">
        <v>1606</v>
      </c>
      <c r="Q945">
        <v>40.059510000000003</v>
      </c>
      <c r="R945">
        <v>-80.682180000000002</v>
      </c>
      <c r="S945">
        <v>313.2</v>
      </c>
      <c r="T945">
        <v>3</v>
      </c>
      <c r="U945" t="s">
        <v>331</v>
      </c>
      <c r="V945" t="s">
        <v>18664</v>
      </c>
      <c r="W945" t="s">
        <v>19132</v>
      </c>
      <c r="X945" t="s">
        <v>32</v>
      </c>
      <c r="Y945">
        <v>1958</v>
      </c>
      <c r="Z945">
        <v>1974</v>
      </c>
      <c r="AA945" t="s">
        <v>34</v>
      </c>
      <c r="AB945" t="s">
        <v>53</v>
      </c>
      <c r="AC945">
        <v>1</v>
      </c>
    </row>
    <row r="946" spans="1:29" x14ac:dyDescent="0.3">
      <c r="A946" s="4" t="s">
        <v>19122</v>
      </c>
      <c r="B946" s="8">
        <v>3.5859999999999999</v>
      </c>
      <c r="C946" t="s">
        <v>18263</v>
      </c>
      <c r="D946" t="s">
        <v>27299</v>
      </c>
      <c r="E946" t="s">
        <v>19133</v>
      </c>
      <c r="F946" t="s">
        <v>19134</v>
      </c>
      <c r="G946" t="s">
        <v>26354</v>
      </c>
      <c r="H946" t="s">
        <v>1148</v>
      </c>
      <c r="I946" t="s">
        <v>26351</v>
      </c>
      <c r="J946">
        <v>25</v>
      </c>
      <c r="K946" t="s">
        <v>788</v>
      </c>
      <c r="L946" t="s">
        <v>37</v>
      </c>
      <c r="M946">
        <v>70</v>
      </c>
      <c r="O946">
        <v>3.51</v>
      </c>
      <c r="P946" t="s">
        <v>1287</v>
      </c>
      <c r="Q946">
        <v>40.059170000000002</v>
      </c>
      <c r="R946">
        <v>-80.682270000000003</v>
      </c>
      <c r="S946">
        <v>309.7</v>
      </c>
      <c r="T946">
        <v>3</v>
      </c>
      <c r="U946" t="s">
        <v>325</v>
      </c>
      <c r="V946" t="s">
        <v>18664</v>
      </c>
      <c r="W946" t="s">
        <v>19132</v>
      </c>
      <c r="X946" t="s">
        <v>32</v>
      </c>
      <c r="Y946">
        <v>1958</v>
      </c>
      <c r="Z946">
        <v>1974</v>
      </c>
      <c r="AA946" t="s">
        <v>34</v>
      </c>
      <c r="AB946" t="s">
        <v>53</v>
      </c>
      <c r="AC946">
        <v>1</v>
      </c>
    </row>
    <row r="947" spans="1:29" x14ac:dyDescent="0.3">
      <c r="A947" s="4" t="s">
        <v>19105</v>
      </c>
      <c r="B947" s="8">
        <v>4.7629999999999999</v>
      </c>
      <c r="C947" t="s">
        <v>18263</v>
      </c>
      <c r="D947" t="s">
        <v>27300</v>
      </c>
      <c r="E947" t="s">
        <v>19135</v>
      </c>
      <c r="F947" t="s">
        <v>19136</v>
      </c>
      <c r="G947" t="s">
        <v>26354</v>
      </c>
      <c r="H947" t="s">
        <v>1148</v>
      </c>
      <c r="I947" t="s">
        <v>26351</v>
      </c>
      <c r="J947">
        <v>24</v>
      </c>
      <c r="K947" t="s">
        <v>788</v>
      </c>
      <c r="L947" t="s">
        <v>37</v>
      </c>
      <c r="M947">
        <v>70</v>
      </c>
      <c r="O947">
        <v>4.7</v>
      </c>
      <c r="P947" t="s">
        <v>1606</v>
      </c>
      <c r="Q947">
        <v>40.050139999999999</v>
      </c>
      <c r="R947">
        <v>-80.665019999999998</v>
      </c>
      <c r="S947">
        <v>662</v>
      </c>
      <c r="T947">
        <v>2</v>
      </c>
      <c r="U947" t="s">
        <v>331</v>
      </c>
      <c r="V947" t="s">
        <v>19137</v>
      </c>
      <c r="W947" t="s">
        <v>19138</v>
      </c>
      <c r="X947" t="s">
        <v>32</v>
      </c>
      <c r="Y947">
        <v>1971</v>
      </c>
      <c r="Z947">
        <v>0</v>
      </c>
      <c r="AA947" t="s">
        <v>34</v>
      </c>
      <c r="AB947" t="s">
        <v>53</v>
      </c>
      <c r="AC947">
        <v>1</v>
      </c>
    </row>
    <row r="948" spans="1:29" x14ac:dyDescent="0.3">
      <c r="A948" s="4" t="s">
        <v>19122</v>
      </c>
      <c r="B948" s="8">
        <v>4.7530000000000001</v>
      </c>
      <c r="C948" t="s">
        <v>18263</v>
      </c>
      <c r="D948" t="s">
        <v>27301</v>
      </c>
      <c r="E948" t="s">
        <v>19139</v>
      </c>
      <c r="F948" t="s">
        <v>19140</v>
      </c>
      <c r="G948" t="s">
        <v>26354</v>
      </c>
      <c r="H948" t="s">
        <v>1148</v>
      </c>
      <c r="I948" t="s">
        <v>26351</v>
      </c>
      <c r="J948">
        <v>24</v>
      </c>
      <c r="K948" t="s">
        <v>788</v>
      </c>
      <c r="L948" t="s">
        <v>37</v>
      </c>
      <c r="M948">
        <v>70</v>
      </c>
      <c r="O948">
        <v>4.7</v>
      </c>
      <c r="P948" t="s">
        <v>1287</v>
      </c>
      <c r="Q948">
        <v>40.049970000000002</v>
      </c>
      <c r="R948">
        <v>-80.665289999999999</v>
      </c>
      <c r="S948">
        <v>662</v>
      </c>
      <c r="T948">
        <v>2</v>
      </c>
      <c r="U948" t="s">
        <v>325</v>
      </c>
      <c r="V948" t="s">
        <v>19137</v>
      </c>
      <c r="W948" t="s">
        <v>19138</v>
      </c>
      <c r="X948" t="s">
        <v>32</v>
      </c>
      <c r="Y948">
        <v>1971</v>
      </c>
      <c r="Z948">
        <v>0</v>
      </c>
      <c r="AA948" t="s">
        <v>34</v>
      </c>
      <c r="AB948" t="s">
        <v>53</v>
      </c>
      <c r="AC948">
        <v>1</v>
      </c>
    </row>
    <row r="949" spans="1:29" x14ac:dyDescent="0.3">
      <c r="A949" s="4" t="s">
        <v>19105</v>
      </c>
      <c r="B949" s="8">
        <v>5.3869999999999996</v>
      </c>
      <c r="C949" t="s">
        <v>18263</v>
      </c>
      <c r="D949" t="s">
        <v>27302</v>
      </c>
      <c r="E949" t="s">
        <v>19141</v>
      </c>
      <c r="F949" t="s">
        <v>19142</v>
      </c>
      <c r="G949" t="s">
        <v>26354</v>
      </c>
      <c r="H949" t="s">
        <v>1148</v>
      </c>
      <c r="I949" t="s">
        <v>26351</v>
      </c>
      <c r="J949">
        <v>24</v>
      </c>
      <c r="K949" t="s">
        <v>788</v>
      </c>
      <c r="L949" t="s">
        <v>37</v>
      </c>
      <c r="M949">
        <v>70</v>
      </c>
      <c r="O949">
        <v>5.23</v>
      </c>
      <c r="P949" t="s">
        <v>1606</v>
      </c>
      <c r="Q949">
        <v>40.045360000000002</v>
      </c>
      <c r="R949">
        <v>-80.656670000000005</v>
      </c>
      <c r="S949">
        <v>630.5</v>
      </c>
      <c r="T949">
        <v>3</v>
      </c>
      <c r="U949" t="s">
        <v>331</v>
      </c>
      <c r="V949" t="s">
        <v>19143</v>
      </c>
      <c r="W949" t="s">
        <v>19144</v>
      </c>
      <c r="X949" t="s">
        <v>32</v>
      </c>
      <c r="Y949">
        <v>1970</v>
      </c>
      <c r="Z949">
        <v>0</v>
      </c>
      <c r="AA949" t="s">
        <v>34</v>
      </c>
      <c r="AB949" t="s">
        <v>53</v>
      </c>
      <c r="AC949">
        <v>1</v>
      </c>
    </row>
    <row r="950" spans="1:29" x14ac:dyDescent="0.3">
      <c r="A950" s="4" t="s">
        <v>19122</v>
      </c>
      <c r="B950" s="8">
        <v>5.3849999999999998</v>
      </c>
      <c r="C950" t="s">
        <v>18263</v>
      </c>
      <c r="D950" t="s">
        <v>27303</v>
      </c>
      <c r="E950" t="s">
        <v>19145</v>
      </c>
      <c r="F950" t="s">
        <v>19146</v>
      </c>
      <c r="G950" t="s">
        <v>26354</v>
      </c>
      <c r="H950" t="s">
        <v>1148</v>
      </c>
      <c r="I950" t="s">
        <v>26351</v>
      </c>
      <c r="J950">
        <v>24</v>
      </c>
      <c r="K950" t="s">
        <v>788</v>
      </c>
      <c r="L950" t="s">
        <v>37</v>
      </c>
      <c r="M950">
        <v>70</v>
      </c>
      <c r="O950">
        <v>5.23</v>
      </c>
      <c r="P950" t="s">
        <v>1287</v>
      </c>
      <c r="Q950">
        <v>40.045020000000001</v>
      </c>
      <c r="R950">
        <v>-80.656720000000007</v>
      </c>
      <c r="S950">
        <v>684.7</v>
      </c>
      <c r="T950">
        <v>3</v>
      </c>
      <c r="U950" t="s">
        <v>325</v>
      </c>
      <c r="V950" t="s">
        <v>19147</v>
      </c>
      <c r="W950" t="s">
        <v>19148</v>
      </c>
      <c r="X950" t="s">
        <v>32</v>
      </c>
      <c r="Y950">
        <v>1970</v>
      </c>
      <c r="Z950">
        <v>0</v>
      </c>
      <c r="AA950" t="s">
        <v>34</v>
      </c>
      <c r="AB950" t="s">
        <v>53</v>
      </c>
      <c r="AC950">
        <v>1</v>
      </c>
    </row>
    <row r="951" spans="1:29" x14ac:dyDescent="0.3">
      <c r="A951" s="4" t="s">
        <v>19105</v>
      </c>
      <c r="B951" s="8">
        <v>6.8150000000000004</v>
      </c>
      <c r="C951" t="s">
        <v>18263</v>
      </c>
      <c r="D951" t="s">
        <v>27304</v>
      </c>
      <c r="E951" t="s">
        <v>19149</v>
      </c>
      <c r="F951" t="s">
        <v>19150</v>
      </c>
      <c r="G951" t="s">
        <v>26354</v>
      </c>
      <c r="H951" t="s">
        <v>1148</v>
      </c>
      <c r="I951" t="s">
        <v>26351</v>
      </c>
      <c r="J951">
        <v>24</v>
      </c>
      <c r="K951" t="s">
        <v>788</v>
      </c>
      <c r="L951" t="s">
        <v>37</v>
      </c>
      <c r="M951">
        <v>70</v>
      </c>
      <c r="O951">
        <v>6.74</v>
      </c>
      <c r="P951" t="s">
        <v>1606</v>
      </c>
      <c r="Q951">
        <v>40.044759999999997</v>
      </c>
      <c r="R951">
        <v>-80.630660000000006</v>
      </c>
      <c r="S951">
        <v>466.4</v>
      </c>
      <c r="T951">
        <v>2</v>
      </c>
      <c r="U951" t="s">
        <v>331</v>
      </c>
      <c r="V951" t="s">
        <v>19151</v>
      </c>
      <c r="W951" t="s">
        <v>19152</v>
      </c>
      <c r="X951" t="s">
        <v>32</v>
      </c>
      <c r="Y951">
        <v>1968</v>
      </c>
      <c r="Z951">
        <v>1981</v>
      </c>
      <c r="AA951" t="s">
        <v>34</v>
      </c>
      <c r="AB951" t="s">
        <v>53</v>
      </c>
      <c r="AC951">
        <v>1</v>
      </c>
    </row>
    <row r="952" spans="1:29" x14ac:dyDescent="0.3">
      <c r="A952" s="4" t="s">
        <v>19122</v>
      </c>
      <c r="B952" s="8">
        <v>6.8109999999999999</v>
      </c>
      <c r="C952" t="s">
        <v>18263</v>
      </c>
      <c r="D952" t="s">
        <v>27305</v>
      </c>
      <c r="E952" t="s">
        <v>19153</v>
      </c>
      <c r="F952" t="s">
        <v>19154</v>
      </c>
      <c r="G952" t="s">
        <v>26354</v>
      </c>
      <c r="H952" t="s">
        <v>1148</v>
      </c>
      <c r="I952" t="s">
        <v>26351</v>
      </c>
      <c r="J952">
        <v>24</v>
      </c>
      <c r="K952" t="s">
        <v>788</v>
      </c>
      <c r="L952" t="s">
        <v>37</v>
      </c>
      <c r="M952">
        <v>70</v>
      </c>
      <c r="O952">
        <v>6.74</v>
      </c>
      <c r="P952" t="s">
        <v>1287</v>
      </c>
      <c r="Q952">
        <v>40.044490000000003</v>
      </c>
      <c r="R952">
        <v>-80.630549999999999</v>
      </c>
      <c r="S952">
        <v>414.5</v>
      </c>
      <c r="T952">
        <v>2</v>
      </c>
      <c r="U952" t="s">
        <v>325</v>
      </c>
      <c r="V952" t="s">
        <v>19155</v>
      </c>
      <c r="W952" t="s">
        <v>19156</v>
      </c>
      <c r="X952" t="s">
        <v>32</v>
      </c>
      <c r="Y952">
        <v>1968</v>
      </c>
      <c r="Z952">
        <v>1980</v>
      </c>
      <c r="AA952" t="s">
        <v>34</v>
      </c>
      <c r="AB952" t="s">
        <v>53</v>
      </c>
      <c r="AC952">
        <v>1</v>
      </c>
    </row>
    <row r="953" spans="1:29" x14ac:dyDescent="0.3">
      <c r="A953" s="4" t="s">
        <v>19105</v>
      </c>
      <c r="B953" s="8">
        <v>11.085000000000001</v>
      </c>
      <c r="C953" t="s">
        <v>18263</v>
      </c>
      <c r="D953" t="s">
        <v>27306</v>
      </c>
      <c r="E953" t="s">
        <v>19157</v>
      </c>
      <c r="F953" t="s">
        <v>19158</v>
      </c>
      <c r="G953" t="s">
        <v>26354</v>
      </c>
      <c r="H953" t="s">
        <v>786</v>
      </c>
      <c r="I953" t="s">
        <v>26351</v>
      </c>
      <c r="J953" s="1" t="s">
        <v>71</v>
      </c>
      <c r="K953" t="s">
        <v>788</v>
      </c>
      <c r="L953" t="s">
        <v>37</v>
      </c>
      <c r="M953">
        <v>70</v>
      </c>
      <c r="O953">
        <v>11.06</v>
      </c>
      <c r="P953" t="s">
        <v>1606</v>
      </c>
      <c r="Q953">
        <v>40.067259999999997</v>
      </c>
      <c r="R953">
        <v>-80.568520000000007</v>
      </c>
      <c r="S953">
        <v>186.5</v>
      </c>
      <c r="T953">
        <v>2</v>
      </c>
      <c r="U953" t="s">
        <v>331</v>
      </c>
      <c r="V953" t="s">
        <v>19159</v>
      </c>
      <c r="W953" t="s">
        <v>19160</v>
      </c>
      <c r="X953" t="s">
        <v>32</v>
      </c>
      <c r="Y953">
        <v>1965</v>
      </c>
      <c r="Z953">
        <v>1998</v>
      </c>
      <c r="AA953" t="s">
        <v>34</v>
      </c>
      <c r="AB953" t="s">
        <v>53</v>
      </c>
      <c r="AC953">
        <v>1</v>
      </c>
    </row>
    <row r="954" spans="1:29" x14ac:dyDescent="0.3">
      <c r="A954" s="4" t="s">
        <v>19122</v>
      </c>
      <c r="B954" s="8">
        <v>11.087</v>
      </c>
      <c r="C954" t="s">
        <v>18263</v>
      </c>
      <c r="D954" t="s">
        <v>27307</v>
      </c>
      <c r="E954" t="s">
        <v>19161</v>
      </c>
      <c r="F954" t="s">
        <v>19162</v>
      </c>
      <c r="G954" t="s">
        <v>26354</v>
      </c>
      <c r="H954" t="s">
        <v>786</v>
      </c>
      <c r="I954" t="s">
        <v>26351</v>
      </c>
      <c r="J954" s="1" t="s">
        <v>71</v>
      </c>
      <c r="K954" t="s">
        <v>788</v>
      </c>
      <c r="L954" t="s">
        <v>37</v>
      </c>
      <c r="M954">
        <v>70</v>
      </c>
      <c r="O954">
        <v>11.06</v>
      </c>
      <c r="P954" t="s">
        <v>1287</v>
      </c>
      <c r="Q954">
        <v>40.06718</v>
      </c>
      <c r="R954">
        <v>-80.568150000000003</v>
      </c>
      <c r="S954">
        <v>184.6</v>
      </c>
      <c r="T954">
        <v>2</v>
      </c>
      <c r="U954" t="s">
        <v>325</v>
      </c>
      <c r="V954" t="s">
        <v>19159</v>
      </c>
      <c r="W954" t="s">
        <v>19163</v>
      </c>
      <c r="X954" t="s">
        <v>32</v>
      </c>
      <c r="Y954">
        <v>1965</v>
      </c>
      <c r="Z954">
        <v>1998</v>
      </c>
      <c r="AA954" t="s">
        <v>34</v>
      </c>
      <c r="AB954" t="s">
        <v>53</v>
      </c>
      <c r="AC954">
        <v>1</v>
      </c>
    </row>
    <row r="955" spans="1:29" x14ac:dyDescent="0.3">
      <c r="A955" s="4" t="s">
        <v>19174</v>
      </c>
      <c r="B955" s="8">
        <v>4.9000000000000002E-2</v>
      </c>
      <c r="C955" t="s">
        <v>18263</v>
      </c>
      <c r="D955" t="s">
        <v>27308</v>
      </c>
      <c r="E955" t="s">
        <v>19171</v>
      </c>
      <c r="F955" t="s">
        <v>19172</v>
      </c>
      <c r="G955" t="s">
        <v>26354</v>
      </c>
      <c r="H955" t="s">
        <v>2052</v>
      </c>
      <c r="I955" t="s">
        <v>26351</v>
      </c>
      <c r="J955" s="1" t="s">
        <v>71</v>
      </c>
      <c r="K955" t="s">
        <v>1284</v>
      </c>
      <c r="L955" t="s">
        <v>856</v>
      </c>
      <c r="M955">
        <v>250</v>
      </c>
      <c r="O955">
        <v>2.93</v>
      </c>
      <c r="P955" t="s">
        <v>1606</v>
      </c>
      <c r="Q955">
        <v>40.072470000000003</v>
      </c>
      <c r="R955">
        <v>-80.723370000000003</v>
      </c>
      <c r="S955">
        <v>413.8</v>
      </c>
      <c r="T955">
        <v>1</v>
      </c>
      <c r="U955" t="s">
        <v>39</v>
      </c>
      <c r="V955" t="s">
        <v>14043</v>
      </c>
      <c r="W955" t="s">
        <v>19173</v>
      </c>
      <c r="X955" t="s">
        <v>32</v>
      </c>
      <c r="Y955">
        <v>1963</v>
      </c>
      <c r="Z955">
        <v>1990</v>
      </c>
      <c r="AA955" t="s">
        <v>34</v>
      </c>
      <c r="AB955" t="s">
        <v>53</v>
      </c>
      <c r="AC955">
        <v>0</v>
      </c>
    </row>
    <row r="956" spans="1:29" x14ac:dyDescent="0.3">
      <c r="A956" s="4" t="s">
        <v>19122</v>
      </c>
      <c r="B956" s="8">
        <v>1.399</v>
      </c>
      <c r="C956" t="s">
        <v>18263</v>
      </c>
      <c r="D956" t="s">
        <v>27309</v>
      </c>
      <c r="E956" t="s">
        <v>19178</v>
      </c>
      <c r="F956" t="s">
        <v>19179</v>
      </c>
      <c r="G956" t="s">
        <v>26354</v>
      </c>
      <c r="H956" t="s">
        <v>1148</v>
      </c>
      <c r="I956" t="s">
        <v>26351</v>
      </c>
      <c r="J956">
        <v>24</v>
      </c>
      <c r="K956" t="s">
        <v>788</v>
      </c>
      <c r="L956" t="s">
        <v>37</v>
      </c>
      <c r="M956">
        <v>70</v>
      </c>
      <c r="O956">
        <v>1.23</v>
      </c>
      <c r="P956" t="s">
        <v>1287</v>
      </c>
      <c r="Q956">
        <v>40.073500000000003</v>
      </c>
      <c r="R956">
        <v>-80.712710000000001</v>
      </c>
      <c r="S956">
        <v>1219.5999999999999</v>
      </c>
      <c r="T956">
        <v>2</v>
      </c>
      <c r="U956" t="s">
        <v>325</v>
      </c>
      <c r="V956" t="s">
        <v>19112</v>
      </c>
      <c r="W956" t="s">
        <v>19180</v>
      </c>
      <c r="X956" t="s">
        <v>32</v>
      </c>
      <c r="Y956">
        <v>1966</v>
      </c>
      <c r="Z956">
        <v>0</v>
      </c>
      <c r="AA956" t="s">
        <v>34</v>
      </c>
      <c r="AB956" t="s">
        <v>53</v>
      </c>
      <c r="AC956">
        <v>1</v>
      </c>
    </row>
    <row r="957" spans="1:29" x14ac:dyDescent="0.3">
      <c r="A957" s="4" t="s">
        <v>19185</v>
      </c>
      <c r="B957" s="8">
        <v>3.698</v>
      </c>
      <c r="C957" t="s">
        <v>18263</v>
      </c>
      <c r="D957" t="s">
        <v>27310</v>
      </c>
      <c r="E957" t="s">
        <v>19181</v>
      </c>
      <c r="F957" t="s">
        <v>19182</v>
      </c>
      <c r="G957" t="s">
        <v>26354</v>
      </c>
      <c r="H957" t="s">
        <v>1148</v>
      </c>
      <c r="I957" t="s">
        <v>26351</v>
      </c>
      <c r="J957">
        <v>24</v>
      </c>
      <c r="K957" t="s">
        <v>788</v>
      </c>
      <c r="L957" t="s">
        <v>37</v>
      </c>
      <c r="M957">
        <v>470</v>
      </c>
      <c r="O957">
        <v>3.62</v>
      </c>
      <c r="P957" t="s">
        <v>1287</v>
      </c>
      <c r="Q957">
        <v>40.049250000000001</v>
      </c>
      <c r="R957">
        <v>-80.665559999999999</v>
      </c>
      <c r="S957">
        <v>1261</v>
      </c>
      <c r="T957">
        <v>2</v>
      </c>
      <c r="U957" t="s">
        <v>325</v>
      </c>
      <c r="V957" t="s">
        <v>19183</v>
      </c>
      <c r="W957" t="s">
        <v>19184</v>
      </c>
      <c r="X957" t="s">
        <v>32</v>
      </c>
      <c r="Y957">
        <v>1971</v>
      </c>
      <c r="Z957">
        <v>0</v>
      </c>
      <c r="AA957" t="s">
        <v>34</v>
      </c>
      <c r="AB957" t="s">
        <v>53</v>
      </c>
      <c r="AC957">
        <v>1</v>
      </c>
    </row>
    <row r="958" spans="1:29" x14ac:dyDescent="0.3">
      <c r="A958" s="4" t="s">
        <v>19190</v>
      </c>
      <c r="B958" s="8">
        <v>3.64</v>
      </c>
      <c r="C958" t="s">
        <v>18263</v>
      </c>
      <c r="D958" t="s">
        <v>27311</v>
      </c>
      <c r="E958" t="s">
        <v>19186</v>
      </c>
      <c r="F958" t="s">
        <v>19187</v>
      </c>
      <c r="G958" t="s">
        <v>26354</v>
      </c>
      <c r="H958" t="s">
        <v>1148</v>
      </c>
      <c r="I958" t="s">
        <v>26351</v>
      </c>
      <c r="J958">
        <v>24</v>
      </c>
      <c r="K958" t="s">
        <v>788</v>
      </c>
      <c r="L958" t="s">
        <v>37</v>
      </c>
      <c r="M958">
        <v>470</v>
      </c>
      <c r="O958">
        <v>3.62</v>
      </c>
      <c r="P958" t="s">
        <v>1606</v>
      </c>
      <c r="Q958">
        <v>40.049480000000003</v>
      </c>
      <c r="R958">
        <v>-80.665790000000001</v>
      </c>
      <c r="S958">
        <v>1514</v>
      </c>
      <c r="T958">
        <v>2</v>
      </c>
      <c r="U958" t="s">
        <v>331</v>
      </c>
      <c r="V958" t="s">
        <v>19188</v>
      </c>
      <c r="W958" t="s">
        <v>19189</v>
      </c>
      <c r="X958" t="s">
        <v>32</v>
      </c>
      <c r="Y958">
        <v>1971</v>
      </c>
      <c r="Z958">
        <v>0</v>
      </c>
      <c r="AA958" t="s">
        <v>34</v>
      </c>
      <c r="AB958" t="s">
        <v>53</v>
      </c>
      <c r="AC958">
        <v>1</v>
      </c>
    </row>
    <row r="959" spans="1:29" x14ac:dyDescent="0.3">
      <c r="A959" s="4" t="s">
        <v>19194</v>
      </c>
      <c r="B959" s="8">
        <v>0.315</v>
      </c>
      <c r="C959" t="s">
        <v>18263</v>
      </c>
      <c r="D959" t="s">
        <v>27312</v>
      </c>
      <c r="E959" t="s">
        <v>19191</v>
      </c>
      <c r="F959" t="s">
        <v>18454</v>
      </c>
      <c r="G959" t="s">
        <v>26354</v>
      </c>
      <c r="H959" t="s">
        <v>1148</v>
      </c>
      <c r="I959" t="s">
        <v>26351</v>
      </c>
      <c r="J959" s="1" t="s">
        <v>71</v>
      </c>
      <c r="K959" t="s">
        <v>788</v>
      </c>
      <c r="L959" t="s">
        <v>856</v>
      </c>
      <c r="M959">
        <v>470</v>
      </c>
      <c r="O959">
        <v>0.7</v>
      </c>
      <c r="P959" t="s">
        <v>1606</v>
      </c>
      <c r="Q959">
        <v>40.05189</v>
      </c>
      <c r="R959">
        <v>-80.717929999999996</v>
      </c>
      <c r="S959">
        <v>219</v>
      </c>
      <c r="T959">
        <v>2</v>
      </c>
      <c r="U959" t="s">
        <v>39</v>
      </c>
      <c r="V959" t="s">
        <v>19192</v>
      </c>
      <c r="W959" t="s">
        <v>19193</v>
      </c>
      <c r="X959" t="s">
        <v>32</v>
      </c>
      <c r="Y959">
        <v>1978</v>
      </c>
      <c r="Z959">
        <v>0</v>
      </c>
      <c r="AA959" t="s">
        <v>34</v>
      </c>
      <c r="AB959" t="s">
        <v>53</v>
      </c>
      <c r="AC959">
        <v>1</v>
      </c>
    </row>
    <row r="960" spans="1:29" x14ac:dyDescent="0.3">
      <c r="A960" s="4" t="s">
        <v>19203</v>
      </c>
      <c r="B960" s="8">
        <v>0.111</v>
      </c>
      <c r="C960" t="s">
        <v>18263</v>
      </c>
      <c r="D960" t="s">
        <v>27313</v>
      </c>
      <c r="E960" t="s">
        <v>19199</v>
      </c>
      <c r="F960" t="s">
        <v>19200</v>
      </c>
      <c r="G960" t="s">
        <v>26354</v>
      </c>
      <c r="H960" t="s">
        <v>1148</v>
      </c>
      <c r="I960" t="s">
        <v>26351</v>
      </c>
      <c r="J960">
        <v>26</v>
      </c>
      <c r="K960" t="s">
        <v>788</v>
      </c>
      <c r="L960" t="s">
        <v>856</v>
      </c>
      <c r="M960">
        <v>70</v>
      </c>
      <c r="O960">
        <v>1.19</v>
      </c>
      <c r="P960" t="s">
        <v>327</v>
      </c>
      <c r="Q960">
        <v>40.073279999999997</v>
      </c>
      <c r="R960">
        <v>-80.714820000000003</v>
      </c>
      <c r="S960">
        <v>584.70000000000005</v>
      </c>
      <c r="T960">
        <v>1</v>
      </c>
      <c r="U960" t="s">
        <v>39</v>
      </c>
      <c r="V960" t="s">
        <v>19201</v>
      </c>
      <c r="W960" t="s">
        <v>19202</v>
      </c>
      <c r="X960" t="s">
        <v>32</v>
      </c>
      <c r="Y960">
        <v>1966</v>
      </c>
      <c r="Z960">
        <v>2020</v>
      </c>
      <c r="AA960" t="s">
        <v>34</v>
      </c>
      <c r="AB960" t="s">
        <v>53</v>
      </c>
      <c r="AC960">
        <v>1</v>
      </c>
    </row>
    <row r="961" spans="1:30" x14ac:dyDescent="0.3">
      <c r="A961" s="4" t="s">
        <v>19122</v>
      </c>
      <c r="B961" s="8">
        <v>0.746</v>
      </c>
      <c r="C961" t="s">
        <v>18263</v>
      </c>
      <c r="D961" t="s">
        <v>27314</v>
      </c>
      <c r="E961" t="s">
        <v>19204</v>
      </c>
      <c r="F961" t="s">
        <v>19169</v>
      </c>
      <c r="G961" t="s">
        <v>26354</v>
      </c>
      <c r="H961" t="s">
        <v>1148</v>
      </c>
      <c r="I961" t="s">
        <v>26351</v>
      </c>
      <c r="J961" s="1" t="s">
        <v>71</v>
      </c>
      <c r="K961" t="s">
        <v>788</v>
      </c>
      <c r="L961" t="s">
        <v>37</v>
      </c>
      <c r="M961">
        <v>70</v>
      </c>
      <c r="O961">
        <v>0.76</v>
      </c>
      <c r="P961" t="s">
        <v>28</v>
      </c>
      <c r="Q961">
        <v>40.072220000000002</v>
      </c>
      <c r="R961">
        <v>-80.724540000000005</v>
      </c>
      <c r="S961">
        <v>332</v>
      </c>
      <c r="T961">
        <v>3</v>
      </c>
      <c r="U961" t="s">
        <v>39</v>
      </c>
      <c r="V961" t="s">
        <v>3193</v>
      </c>
      <c r="W961" t="s">
        <v>19205</v>
      </c>
      <c r="X961" t="s">
        <v>32</v>
      </c>
      <c r="Y961">
        <v>1963</v>
      </c>
      <c r="Z961">
        <v>1991</v>
      </c>
      <c r="AA961" t="s">
        <v>34</v>
      </c>
      <c r="AB961" t="s">
        <v>53</v>
      </c>
      <c r="AC961">
        <v>1</v>
      </c>
    </row>
    <row r="962" spans="1:30" x14ac:dyDescent="0.3">
      <c r="A962" s="4">
        <v>3530088000000</v>
      </c>
      <c r="B962" s="8">
        <v>6.8179999999999996</v>
      </c>
      <c r="C962" t="s">
        <v>18263</v>
      </c>
      <c r="D962" t="s">
        <v>27315</v>
      </c>
      <c r="E962" t="s">
        <v>19212</v>
      </c>
      <c r="F962" t="s">
        <v>13638</v>
      </c>
      <c r="G962" t="s">
        <v>26354</v>
      </c>
      <c r="H962" t="s">
        <v>1282</v>
      </c>
      <c r="I962" t="s">
        <v>26351</v>
      </c>
      <c r="J962">
        <v>19</v>
      </c>
      <c r="K962" t="s">
        <v>69</v>
      </c>
      <c r="L962" t="s">
        <v>37</v>
      </c>
      <c r="M962">
        <v>88</v>
      </c>
      <c r="O962">
        <v>6.83</v>
      </c>
      <c r="P962" t="s">
        <v>28</v>
      </c>
      <c r="Q962">
        <v>40.086370000000002</v>
      </c>
      <c r="R962">
        <v>-80.69153</v>
      </c>
      <c r="S962">
        <v>36.5</v>
      </c>
      <c r="T962">
        <v>2</v>
      </c>
      <c r="U962" t="s">
        <v>39</v>
      </c>
      <c r="V962" t="s">
        <v>11177</v>
      </c>
      <c r="W962" t="s">
        <v>19213</v>
      </c>
      <c r="X962" t="s">
        <v>32</v>
      </c>
      <c r="Y962">
        <v>1955</v>
      </c>
      <c r="Z962">
        <v>0</v>
      </c>
      <c r="AA962" t="s">
        <v>34</v>
      </c>
      <c r="AB962" t="s">
        <v>53</v>
      </c>
      <c r="AC962">
        <v>0</v>
      </c>
    </row>
    <row r="963" spans="1:30" x14ac:dyDescent="0.3">
      <c r="A963" s="4">
        <v>3530088000000</v>
      </c>
      <c r="B963" s="8">
        <v>6.4649999999999999</v>
      </c>
      <c r="C963" t="s">
        <v>18263</v>
      </c>
      <c r="D963" t="s">
        <v>27316</v>
      </c>
      <c r="E963" t="s">
        <v>19214</v>
      </c>
      <c r="F963" t="s">
        <v>19215</v>
      </c>
      <c r="G963" t="s">
        <v>26354</v>
      </c>
      <c r="H963" t="s">
        <v>1282</v>
      </c>
      <c r="I963" t="s">
        <v>26351</v>
      </c>
      <c r="J963">
        <v>19</v>
      </c>
      <c r="K963" t="s">
        <v>69</v>
      </c>
      <c r="L963" t="s">
        <v>37</v>
      </c>
      <c r="M963">
        <v>88</v>
      </c>
      <c r="O963">
        <v>6.45</v>
      </c>
      <c r="P963" t="s">
        <v>28</v>
      </c>
      <c r="Q963">
        <v>40.081479999999999</v>
      </c>
      <c r="R963">
        <v>-80.692179999999993</v>
      </c>
      <c r="S963">
        <v>42.8</v>
      </c>
      <c r="T963">
        <v>2</v>
      </c>
      <c r="U963" t="s">
        <v>39</v>
      </c>
      <c r="V963" t="s">
        <v>11177</v>
      </c>
      <c r="W963" t="s">
        <v>19216</v>
      </c>
      <c r="X963" t="s">
        <v>32</v>
      </c>
      <c r="Y963">
        <v>1955</v>
      </c>
      <c r="Z963">
        <v>0</v>
      </c>
      <c r="AA963" t="s">
        <v>34</v>
      </c>
      <c r="AB963" t="s">
        <v>53</v>
      </c>
      <c r="AC963">
        <v>0</v>
      </c>
    </row>
    <row r="964" spans="1:30" x14ac:dyDescent="0.3">
      <c r="A964" s="4" t="s">
        <v>19221</v>
      </c>
      <c r="B964" s="8">
        <v>1.0920000000000001</v>
      </c>
      <c r="C964" t="s">
        <v>18263</v>
      </c>
      <c r="D964" t="s">
        <v>27317</v>
      </c>
      <c r="E964" t="s">
        <v>19217</v>
      </c>
      <c r="F964" t="s">
        <v>19218</v>
      </c>
      <c r="G964" t="s">
        <v>26354</v>
      </c>
      <c r="H964" t="s">
        <v>1282</v>
      </c>
      <c r="I964" t="s">
        <v>26351</v>
      </c>
      <c r="J964">
        <v>24</v>
      </c>
      <c r="K964" t="s">
        <v>69</v>
      </c>
      <c r="L964" t="s">
        <v>856</v>
      </c>
      <c r="M964">
        <v>2</v>
      </c>
      <c r="O964">
        <v>1.08</v>
      </c>
      <c r="P964" t="s">
        <v>327</v>
      </c>
      <c r="Q964">
        <v>40.061100000000003</v>
      </c>
      <c r="R964">
        <v>-80.719790000000003</v>
      </c>
      <c r="S964">
        <v>711.1</v>
      </c>
      <c r="T964">
        <v>2</v>
      </c>
      <c r="U964" t="s">
        <v>39</v>
      </c>
      <c r="V964" t="s">
        <v>19219</v>
      </c>
      <c r="W964" t="s">
        <v>19220</v>
      </c>
      <c r="X964" t="s">
        <v>32</v>
      </c>
      <c r="Y964">
        <v>1981</v>
      </c>
      <c r="Z964">
        <v>0</v>
      </c>
      <c r="AA964" t="s">
        <v>34</v>
      </c>
      <c r="AB964" t="s">
        <v>53</v>
      </c>
      <c r="AC964">
        <v>0</v>
      </c>
    </row>
    <row r="965" spans="1:30" x14ac:dyDescent="0.3">
      <c r="A965" s="4" t="s">
        <v>18970</v>
      </c>
      <c r="B965" s="8">
        <v>2.13</v>
      </c>
      <c r="C965" t="s">
        <v>18263</v>
      </c>
      <c r="D965" t="s">
        <v>27318</v>
      </c>
      <c r="E965" t="s">
        <v>19222</v>
      </c>
      <c r="F965" t="s">
        <v>19223</v>
      </c>
      <c r="G965" t="s">
        <v>26354</v>
      </c>
      <c r="H965" t="s">
        <v>2052</v>
      </c>
      <c r="I965" t="s">
        <v>26351</v>
      </c>
      <c r="J965">
        <v>24</v>
      </c>
      <c r="K965" t="s">
        <v>1284</v>
      </c>
      <c r="L965" t="s">
        <v>37</v>
      </c>
      <c r="M965">
        <v>250</v>
      </c>
      <c r="O965">
        <v>1.93</v>
      </c>
      <c r="P965" t="s">
        <v>28</v>
      </c>
      <c r="Q965">
        <v>40.06176</v>
      </c>
      <c r="R965">
        <v>-80.71808</v>
      </c>
      <c r="S965">
        <v>3120.7</v>
      </c>
      <c r="T965">
        <v>4</v>
      </c>
      <c r="U965" t="s">
        <v>39</v>
      </c>
      <c r="V965" t="s">
        <v>19224</v>
      </c>
      <c r="W965" t="s">
        <v>19225</v>
      </c>
      <c r="X965" t="s">
        <v>32</v>
      </c>
      <c r="Y965">
        <v>1981</v>
      </c>
      <c r="Z965">
        <v>0</v>
      </c>
      <c r="AA965" t="s">
        <v>34</v>
      </c>
      <c r="AB965" t="s">
        <v>53</v>
      </c>
      <c r="AC965">
        <v>0</v>
      </c>
    </row>
    <row r="966" spans="1:30" x14ac:dyDescent="0.3">
      <c r="A966" s="4" t="s">
        <v>18970</v>
      </c>
      <c r="B966" s="8">
        <v>1.3660000000000001</v>
      </c>
      <c r="C966" t="s">
        <v>18263</v>
      </c>
      <c r="D966" t="s">
        <v>27319</v>
      </c>
      <c r="E966" t="s">
        <v>19230</v>
      </c>
      <c r="F966" t="s">
        <v>19231</v>
      </c>
      <c r="G966" t="s">
        <v>26354</v>
      </c>
      <c r="H966" t="s">
        <v>1282</v>
      </c>
      <c r="I966" t="s">
        <v>26351</v>
      </c>
      <c r="J966">
        <v>24</v>
      </c>
      <c r="K966" t="s">
        <v>1284</v>
      </c>
      <c r="L966" t="s">
        <v>37</v>
      </c>
      <c r="M966">
        <v>250</v>
      </c>
      <c r="O966">
        <v>1.27</v>
      </c>
      <c r="P966" t="s">
        <v>28</v>
      </c>
      <c r="Q966">
        <v>40.051110000000001</v>
      </c>
      <c r="R966">
        <v>-80.721320000000006</v>
      </c>
      <c r="S966">
        <v>397</v>
      </c>
      <c r="T966">
        <v>4</v>
      </c>
      <c r="U966" t="s">
        <v>39</v>
      </c>
      <c r="V966" t="s">
        <v>19232</v>
      </c>
      <c r="W966" t="s">
        <v>19233</v>
      </c>
      <c r="X966" t="s">
        <v>32</v>
      </c>
      <c r="Y966">
        <v>1978</v>
      </c>
      <c r="Z966">
        <v>0</v>
      </c>
      <c r="AA966" t="s">
        <v>1781</v>
      </c>
      <c r="AB966" t="s">
        <v>53</v>
      </c>
      <c r="AC966">
        <v>0</v>
      </c>
    </row>
    <row r="967" spans="1:30" x14ac:dyDescent="0.3">
      <c r="A967" s="4" t="s">
        <v>19247</v>
      </c>
      <c r="B967" s="8">
        <v>6.4000000000000001E-2</v>
      </c>
      <c r="C967" t="s">
        <v>18263</v>
      </c>
      <c r="D967" t="s">
        <v>27320</v>
      </c>
      <c r="E967" t="s">
        <v>19244</v>
      </c>
      <c r="F967" t="s">
        <v>18398</v>
      </c>
      <c r="G967" t="s">
        <v>26354</v>
      </c>
      <c r="H967" t="s">
        <v>1148</v>
      </c>
      <c r="I967" t="s">
        <v>26351</v>
      </c>
      <c r="J967">
        <v>24</v>
      </c>
      <c r="K967" t="s">
        <v>788</v>
      </c>
      <c r="L967" t="s">
        <v>856</v>
      </c>
      <c r="M967">
        <v>470</v>
      </c>
      <c r="O967">
        <v>0.59</v>
      </c>
      <c r="P967" t="s">
        <v>1287</v>
      </c>
      <c r="Q967">
        <v>40.051049999999996</v>
      </c>
      <c r="R967">
        <v>-80.720020000000005</v>
      </c>
      <c r="S967">
        <v>1215.8</v>
      </c>
      <c r="T967">
        <v>1</v>
      </c>
      <c r="U967" t="s">
        <v>39</v>
      </c>
      <c r="V967" t="s">
        <v>19245</v>
      </c>
      <c r="W967" t="s">
        <v>19246</v>
      </c>
      <c r="X967" t="s">
        <v>32</v>
      </c>
      <c r="Y967">
        <v>1978</v>
      </c>
      <c r="Z967">
        <v>0</v>
      </c>
      <c r="AA967" t="s">
        <v>34</v>
      </c>
      <c r="AB967" t="s">
        <v>53</v>
      </c>
      <c r="AC967">
        <v>1</v>
      </c>
    </row>
    <row r="968" spans="1:30" x14ac:dyDescent="0.3">
      <c r="A968" s="4" t="s">
        <v>19255</v>
      </c>
      <c r="B968" s="8">
        <v>1.575</v>
      </c>
      <c r="C968" t="s">
        <v>18263</v>
      </c>
      <c r="D968" t="s">
        <v>27321</v>
      </c>
      <c r="E968" t="s">
        <v>19252</v>
      </c>
      <c r="F968" t="s">
        <v>19249</v>
      </c>
      <c r="G968" t="s">
        <v>26354</v>
      </c>
      <c r="H968" t="s">
        <v>1282</v>
      </c>
      <c r="I968" t="s">
        <v>26351</v>
      </c>
      <c r="J968">
        <v>24</v>
      </c>
      <c r="K968" t="s">
        <v>1284</v>
      </c>
      <c r="L968" t="s">
        <v>37</v>
      </c>
      <c r="M968">
        <v>250</v>
      </c>
      <c r="O968">
        <v>1.45</v>
      </c>
      <c r="P968" t="s">
        <v>327</v>
      </c>
      <c r="Q968">
        <v>40.054229999999997</v>
      </c>
      <c r="R968">
        <v>-80.721580000000003</v>
      </c>
      <c r="S968">
        <v>449</v>
      </c>
      <c r="T968">
        <v>3</v>
      </c>
      <c r="U968" t="s">
        <v>331</v>
      </c>
      <c r="V968" t="s">
        <v>19253</v>
      </c>
      <c r="W968" t="s">
        <v>19254</v>
      </c>
      <c r="X968" t="s">
        <v>32</v>
      </c>
      <c r="Y968">
        <v>1978</v>
      </c>
      <c r="Z968">
        <v>0</v>
      </c>
      <c r="AA968" t="s">
        <v>34</v>
      </c>
      <c r="AB968" t="s">
        <v>53</v>
      </c>
      <c r="AC968">
        <v>0</v>
      </c>
    </row>
    <row r="969" spans="1:30" x14ac:dyDescent="0.3">
      <c r="A969" s="4" t="s">
        <v>18970</v>
      </c>
      <c r="B969" s="8">
        <v>1.59</v>
      </c>
      <c r="C969" t="s">
        <v>18263</v>
      </c>
      <c r="D969" t="s">
        <v>27322</v>
      </c>
      <c r="E969" t="s">
        <v>19256</v>
      </c>
      <c r="F969" t="s">
        <v>19257</v>
      </c>
      <c r="G969" t="s">
        <v>26354</v>
      </c>
      <c r="H969" t="s">
        <v>1282</v>
      </c>
      <c r="I969" t="s">
        <v>26351</v>
      </c>
      <c r="J969">
        <v>24</v>
      </c>
      <c r="K969" t="s">
        <v>1284</v>
      </c>
      <c r="L969" t="s">
        <v>37</v>
      </c>
      <c r="M969">
        <v>250</v>
      </c>
      <c r="O969">
        <v>1.49</v>
      </c>
      <c r="P969" t="s">
        <v>321</v>
      </c>
      <c r="Q969">
        <v>40.054389999999998</v>
      </c>
      <c r="R969">
        <v>-80.721400000000003</v>
      </c>
      <c r="S969">
        <v>239</v>
      </c>
      <c r="T969">
        <v>2</v>
      </c>
      <c r="U969" t="s">
        <v>325</v>
      </c>
      <c r="V969" t="s">
        <v>19258</v>
      </c>
      <c r="W969" t="s">
        <v>19259</v>
      </c>
      <c r="X969" t="s">
        <v>32</v>
      </c>
      <c r="Y969">
        <v>1978</v>
      </c>
      <c r="Z969">
        <v>0</v>
      </c>
      <c r="AA969" t="s">
        <v>34</v>
      </c>
      <c r="AB969" t="s">
        <v>53</v>
      </c>
      <c r="AC969">
        <v>0</v>
      </c>
    </row>
    <row r="970" spans="1:30" x14ac:dyDescent="0.3">
      <c r="A970" s="4" t="s">
        <v>19263</v>
      </c>
      <c r="B970" s="8">
        <v>0.11</v>
      </c>
      <c r="C970" t="s">
        <v>18263</v>
      </c>
      <c r="D970" t="s">
        <v>27323</v>
      </c>
      <c r="E970" t="s">
        <v>19260</v>
      </c>
      <c r="F970" t="s">
        <v>18449</v>
      </c>
      <c r="G970" t="s">
        <v>26354</v>
      </c>
      <c r="H970" t="s">
        <v>1148</v>
      </c>
      <c r="I970" t="s">
        <v>26351</v>
      </c>
      <c r="J970" s="1" t="s">
        <v>71</v>
      </c>
      <c r="K970" t="s">
        <v>788</v>
      </c>
      <c r="L970" t="s">
        <v>856</v>
      </c>
      <c r="M970">
        <v>470</v>
      </c>
      <c r="O970">
        <v>0.35</v>
      </c>
      <c r="P970" t="s">
        <v>1606</v>
      </c>
      <c r="Q970">
        <v>40.05133</v>
      </c>
      <c r="R970">
        <v>-80.72336</v>
      </c>
      <c r="S970">
        <v>815.5</v>
      </c>
      <c r="T970">
        <v>1</v>
      </c>
      <c r="U970" t="s">
        <v>39</v>
      </c>
      <c r="V970" t="s">
        <v>19261</v>
      </c>
      <c r="W970" t="s">
        <v>19262</v>
      </c>
      <c r="X970" t="s">
        <v>32</v>
      </c>
      <c r="Y970">
        <v>1978</v>
      </c>
      <c r="Z970">
        <v>0</v>
      </c>
      <c r="AA970" t="s">
        <v>34</v>
      </c>
      <c r="AB970" t="s">
        <v>53</v>
      </c>
      <c r="AC970">
        <v>1</v>
      </c>
    </row>
    <row r="971" spans="1:30" x14ac:dyDescent="0.3">
      <c r="A971" s="4" t="s">
        <v>19267</v>
      </c>
      <c r="B971" s="8">
        <v>0.217</v>
      </c>
      <c r="C971" t="s">
        <v>18263</v>
      </c>
      <c r="D971" t="s">
        <v>27324</v>
      </c>
      <c r="E971" t="s">
        <v>19264</v>
      </c>
      <c r="F971" t="s">
        <v>18388</v>
      </c>
      <c r="G971" t="s">
        <v>26354</v>
      </c>
      <c r="H971" t="s">
        <v>1148</v>
      </c>
      <c r="I971" t="s">
        <v>26351</v>
      </c>
      <c r="J971" s="1" t="s">
        <v>71</v>
      </c>
      <c r="K971" t="s">
        <v>788</v>
      </c>
      <c r="L971" t="s">
        <v>856</v>
      </c>
      <c r="M971">
        <v>470</v>
      </c>
      <c r="O971">
        <v>0.35</v>
      </c>
      <c r="P971" t="s">
        <v>1287</v>
      </c>
      <c r="Q971">
        <v>40.050690000000003</v>
      </c>
      <c r="R971">
        <v>-80.723640000000003</v>
      </c>
      <c r="S971">
        <v>683</v>
      </c>
      <c r="T971">
        <v>1</v>
      </c>
      <c r="U971" t="s">
        <v>39</v>
      </c>
      <c r="V971" t="s">
        <v>19265</v>
      </c>
      <c r="W971" t="s">
        <v>19266</v>
      </c>
      <c r="X971" t="s">
        <v>32</v>
      </c>
      <c r="Y971">
        <v>1978</v>
      </c>
      <c r="Z971">
        <v>0</v>
      </c>
      <c r="AA971" t="s">
        <v>34</v>
      </c>
      <c r="AB971" t="s">
        <v>53</v>
      </c>
      <c r="AC971">
        <v>1</v>
      </c>
    </row>
    <row r="972" spans="1:30" x14ac:dyDescent="0.3">
      <c r="A972" s="4" t="s">
        <v>19185</v>
      </c>
      <c r="B972" s="8">
        <v>4.4999999999999998E-2</v>
      </c>
      <c r="C972" t="s">
        <v>18263</v>
      </c>
      <c r="D972" t="s">
        <v>27325</v>
      </c>
      <c r="E972" t="s">
        <v>19268</v>
      </c>
      <c r="F972" t="s">
        <v>19269</v>
      </c>
      <c r="G972" t="s">
        <v>26354</v>
      </c>
      <c r="H972" t="s">
        <v>1148</v>
      </c>
      <c r="I972" t="s">
        <v>26351</v>
      </c>
      <c r="J972">
        <v>12</v>
      </c>
      <c r="K972" t="s">
        <v>788</v>
      </c>
      <c r="L972" t="s">
        <v>37</v>
      </c>
      <c r="M972">
        <v>470</v>
      </c>
      <c r="O972">
        <v>0.01</v>
      </c>
      <c r="P972" t="s">
        <v>28</v>
      </c>
      <c r="Q972">
        <v>40.049880000000002</v>
      </c>
      <c r="R972">
        <v>-80.730410000000006</v>
      </c>
      <c r="S972">
        <v>784.9</v>
      </c>
      <c r="T972">
        <v>4</v>
      </c>
      <c r="U972" t="s">
        <v>39</v>
      </c>
      <c r="V972" t="s">
        <v>10711</v>
      </c>
      <c r="W972" t="s">
        <v>19270</v>
      </c>
      <c r="X972" t="s">
        <v>32</v>
      </c>
      <c r="Y972">
        <v>1978</v>
      </c>
      <c r="Z972">
        <v>0</v>
      </c>
      <c r="AA972" t="s">
        <v>34</v>
      </c>
      <c r="AB972" t="s">
        <v>53</v>
      </c>
      <c r="AC972">
        <v>1</v>
      </c>
      <c r="AD972" t="s">
        <v>3139</v>
      </c>
    </row>
    <row r="973" spans="1:30" x14ac:dyDescent="0.3">
      <c r="A973" s="4" t="s">
        <v>19185</v>
      </c>
      <c r="B973" s="8">
        <v>0.25700000000000001</v>
      </c>
      <c r="C973" t="s">
        <v>18263</v>
      </c>
      <c r="D973" t="s">
        <v>27326</v>
      </c>
      <c r="E973" t="s">
        <v>19271</v>
      </c>
      <c r="F973" t="s">
        <v>19272</v>
      </c>
      <c r="G973" t="s">
        <v>26354</v>
      </c>
      <c r="H973" t="s">
        <v>1148</v>
      </c>
      <c r="I973" t="s">
        <v>26351</v>
      </c>
      <c r="J973">
        <v>24</v>
      </c>
      <c r="K973" t="s">
        <v>788</v>
      </c>
      <c r="L973" t="s">
        <v>37</v>
      </c>
      <c r="M973">
        <v>470</v>
      </c>
      <c r="O973">
        <v>0.11</v>
      </c>
      <c r="P973" t="s">
        <v>28</v>
      </c>
      <c r="Q973">
        <v>40.050519999999999</v>
      </c>
      <c r="R973">
        <v>-80.726479999999995</v>
      </c>
      <c r="S973">
        <v>3652.8</v>
      </c>
      <c r="T973">
        <v>4</v>
      </c>
      <c r="U973" t="s">
        <v>39</v>
      </c>
      <c r="V973" t="s">
        <v>19273</v>
      </c>
      <c r="W973" t="s">
        <v>19274</v>
      </c>
      <c r="X973" t="s">
        <v>32</v>
      </c>
      <c r="Y973">
        <v>1978</v>
      </c>
      <c r="Z973">
        <v>0</v>
      </c>
      <c r="AA973" t="s">
        <v>34</v>
      </c>
      <c r="AB973" t="s">
        <v>53</v>
      </c>
      <c r="AC973">
        <v>1</v>
      </c>
    </row>
    <row r="974" spans="1:30" x14ac:dyDescent="0.3">
      <c r="A974" s="4" t="s">
        <v>19053</v>
      </c>
      <c r="B974" s="8">
        <v>3.2490000000000001</v>
      </c>
      <c r="C974" t="s">
        <v>18263</v>
      </c>
      <c r="D974" t="s">
        <v>27327</v>
      </c>
      <c r="E974" t="s">
        <v>19306</v>
      </c>
      <c r="F974" t="s">
        <v>13638</v>
      </c>
      <c r="G974" t="s">
        <v>26354</v>
      </c>
      <c r="H974" t="s">
        <v>1282</v>
      </c>
      <c r="I974" t="s">
        <v>26351</v>
      </c>
      <c r="J974" s="1" t="s">
        <v>71</v>
      </c>
      <c r="K974" t="s">
        <v>1284</v>
      </c>
      <c r="L974" t="s">
        <v>37</v>
      </c>
      <c r="M974">
        <v>40</v>
      </c>
      <c r="O974">
        <v>3.24</v>
      </c>
      <c r="P974" t="s">
        <v>28</v>
      </c>
      <c r="Q974">
        <v>40.076509999999999</v>
      </c>
      <c r="R974">
        <v>-80.696629999999999</v>
      </c>
      <c r="S974">
        <v>52.3</v>
      </c>
      <c r="T974">
        <v>5</v>
      </c>
      <c r="U974" t="s">
        <v>39</v>
      </c>
      <c r="V974" t="s">
        <v>11177</v>
      </c>
      <c r="W974" t="s">
        <v>19307</v>
      </c>
      <c r="X974" t="s">
        <v>32</v>
      </c>
      <c r="Y974">
        <v>2006</v>
      </c>
      <c r="Z974">
        <v>0</v>
      </c>
      <c r="AA974" t="s">
        <v>96</v>
      </c>
      <c r="AB974" t="s">
        <v>53</v>
      </c>
      <c r="AC974">
        <v>0</v>
      </c>
    </row>
    <row r="975" spans="1:30" x14ac:dyDescent="0.3">
      <c r="A975" s="4">
        <v>3530002000000</v>
      </c>
      <c r="B975" s="8">
        <v>7.1219999999999999</v>
      </c>
      <c r="C975" t="s">
        <v>18263</v>
      </c>
      <c r="D975" t="s">
        <v>27328</v>
      </c>
      <c r="E975" t="s">
        <v>19321</v>
      </c>
      <c r="F975" t="s">
        <v>18938</v>
      </c>
      <c r="G975" t="s">
        <v>26354</v>
      </c>
      <c r="H975" t="s">
        <v>2052</v>
      </c>
      <c r="I975" t="s">
        <v>26351</v>
      </c>
      <c r="J975" s="1" t="s">
        <v>54</v>
      </c>
      <c r="K975" t="s">
        <v>69</v>
      </c>
      <c r="L975" t="s">
        <v>37</v>
      </c>
      <c r="M975">
        <v>2</v>
      </c>
      <c r="O975">
        <v>7.11</v>
      </c>
      <c r="P975" t="s">
        <v>28</v>
      </c>
      <c r="Q975">
        <v>40.123309999999996</v>
      </c>
      <c r="R975">
        <v>-80.699399999999997</v>
      </c>
      <c r="S975">
        <v>28.7</v>
      </c>
      <c r="T975">
        <v>2</v>
      </c>
      <c r="U975" t="s">
        <v>39</v>
      </c>
      <c r="V975" t="s">
        <v>18977</v>
      </c>
      <c r="W975" t="s">
        <v>19322</v>
      </c>
      <c r="X975" t="s">
        <v>32</v>
      </c>
      <c r="Y975">
        <v>2012</v>
      </c>
      <c r="Z975">
        <v>0</v>
      </c>
      <c r="AA975" t="s">
        <v>96</v>
      </c>
      <c r="AB975" t="s">
        <v>53</v>
      </c>
      <c r="AC975">
        <v>0</v>
      </c>
    </row>
    <row r="976" spans="1:30" x14ac:dyDescent="0.3">
      <c r="A976" s="4">
        <v>3530002000000</v>
      </c>
      <c r="B976" s="8">
        <v>11.603999999999999</v>
      </c>
      <c r="C976" t="s">
        <v>18263</v>
      </c>
      <c r="D976" t="s">
        <v>27329</v>
      </c>
      <c r="E976" t="s">
        <v>19326</v>
      </c>
      <c r="F976" t="s">
        <v>19327</v>
      </c>
      <c r="G976" t="s">
        <v>26354</v>
      </c>
      <c r="H976" t="s">
        <v>84</v>
      </c>
      <c r="I976" t="s">
        <v>26351</v>
      </c>
      <c r="J976" s="1" t="s">
        <v>71</v>
      </c>
      <c r="K976" t="s">
        <v>69</v>
      </c>
      <c r="L976" t="s">
        <v>37</v>
      </c>
      <c r="M976">
        <v>2</v>
      </c>
      <c r="O976">
        <v>11.58</v>
      </c>
      <c r="P976" t="s">
        <v>28</v>
      </c>
      <c r="Q976">
        <v>40.183030000000002</v>
      </c>
      <c r="R976">
        <v>-80.676869999999994</v>
      </c>
      <c r="S976">
        <v>177.8</v>
      </c>
      <c r="T976">
        <v>4</v>
      </c>
      <c r="U976" t="s">
        <v>39</v>
      </c>
      <c r="V976" t="s">
        <v>610</v>
      </c>
      <c r="W976" t="s">
        <v>19328</v>
      </c>
      <c r="X976" t="s">
        <v>32</v>
      </c>
      <c r="Y976">
        <v>2019</v>
      </c>
      <c r="AA976" t="s">
        <v>34</v>
      </c>
      <c r="AB976" t="s">
        <v>53</v>
      </c>
      <c r="AC976">
        <v>0</v>
      </c>
    </row>
    <row r="977" spans="1:29" x14ac:dyDescent="0.3">
      <c r="A977" s="4" t="s">
        <v>19105</v>
      </c>
      <c r="B977" s="8">
        <v>1.69</v>
      </c>
      <c r="C977" t="s">
        <v>18263</v>
      </c>
      <c r="D977" t="s">
        <v>27330</v>
      </c>
      <c r="E977" t="s">
        <v>19329</v>
      </c>
      <c r="F977" t="s">
        <v>19330</v>
      </c>
      <c r="G977" t="s">
        <v>26354</v>
      </c>
      <c r="H977" t="s">
        <v>1148</v>
      </c>
      <c r="I977" t="s">
        <v>26351</v>
      </c>
      <c r="J977">
        <v>24</v>
      </c>
      <c r="K977" t="s">
        <v>788</v>
      </c>
      <c r="L977" t="s">
        <v>37</v>
      </c>
      <c r="M977">
        <v>70</v>
      </c>
      <c r="O977">
        <v>1.53</v>
      </c>
      <c r="P977" t="s">
        <v>1606</v>
      </c>
      <c r="Q977">
        <v>40.07423</v>
      </c>
      <c r="R977">
        <v>-80.706450000000004</v>
      </c>
      <c r="S977">
        <v>1219.5</v>
      </c>
      <c r="T977">
        <v>3</v>
      </c>
      <c r="U977" t="s">
        <v>331</v>
      </c>
      <c r="V977" t="s">
        <v>18664</v>
      </c>
      <c r="W977" t="s">
        <v>19331</v>
      </c>
      <c r="X977" t="s">
        <v>32</v>
      </c>
      <c r="Y977">
        <v>2020</v>
      </c>
      <c r="AA977" t="s">
        <v>34</v>
      </c>
      <c r="AB977" t="s">
        <v>53</v>
      </c>
      <c r="AC977">
        <v>1</v>
      </c>
    </row>
    <row r="978" spans="1:29" x14ac:dyDescent="0.3">
      <c r="A978" s="4" t="s">
        <v>19122</v>
      </c>
      <c r="B978" s="8">
        <v>1.7150000000000001</v>
      </c>
      <c r="C978" t="s">
        <v>18263</v>
      </c>
      <c r="D978" t="s">
        <v>27331</v>
      </c>
      <c r="E978" t="s">
        <v>19332</v>
      </c>
      <c r="F978" t="s">
        <v>19333</v>
      </c>
      <c r="G978" t="s">
        <v>26354</v>
      </c>
      <c r="H978" t="s">
        <v>1148</v>
      </c>
      <c r="I978" t="s">
        <v>26351</v>
      </c>
      <c r="J978">
        <v>24</v>
      </c>
      <c r="K978" t="s">
        <v>788</v>
      </c>
      <c r="L978" t="s">
        <v>37</v>
      </c>
      <c r="M978">
        <v>70</v>
      </c>
      <c r="O978">
        <v>1.53</v>
      </c>
      <c r="P978" t="s">
        <v>1287</v>
      </c>
      <c r="Q978">
        <v>40.074420000000003</v>
      </c>
      <c r="R978">
        <v>-80.706869999999995</v>
      </c>
      <c r="S978">
        <v>1244.5</v>
      </c>
      <c r="T978">
        <v>3</v>
      </c>
      <c r="U978" t="s">
        <v>325</v>
      </c>
      <c r="V978" t="s">
        <v>18664</v>
      </c>
      <c r="W978" t="s">
        <v>19331</v>
      </c>
      <c r="X978" t="s">
        <v>32</v>
      </c>
      <c r="Y978">
        <v>2021</v>
      </c>
      <c r="AA978" t="s">
        <v>34</v>
      </c>
      <c r="AB978" t="s">
        <v>53</v>
      </c>
      <c r="AC978">
        <v>1</v>
      </c>
    </row>
    <row r="979" spans="1:29" x14ac:dyDescent="0.3">
      <c r="A979" s="4" t="s">
        <v>19105</v>
      </c>
      <c r="B979" s="8">
        <v>12.715999999999999</v>
      </c>
      <c r="C979" t="s">
        <v>18263</v>
      </c>
      <c r="D979" t="s">
        <v>27332</v>
      </c>
      <c r="E979" t="s">
        <v>19340</v>
      </c>
      <c r="F979" t="s">
        <v>19341</v>
      </c>
      <c r="G979" t="s">
        <v>26354</v>
      </c>
      <c r="H979" t="s">
        <v>786</v>
      </c>
      <c r="I979" t="s">
        <v>26351</v>
      </c>
      <c r="J979">
        <v>24</v>
      </c>
      <c r="K979" t="s">
        <v>788</v>
      </c>
      <c r="L979" t="s">
        <v>37</v>
      </c>
      <c r="M979">
        <v>70</v>
      </c>
      <c r="O979">
        <v>12.69</v>
      </c>
      <c r="P979" t="s">
        <v>1606</v>
      </c>
      <c r="Q979">
        <v>40.083080000000002</v>
      </c>
      <c r="R979">
        <v>-80.546779999999998</v>
      </c>
      <c r="S979">
        <v>103.5</v>
      </c>
      <c r="T979">
        <v>2</v>
      </c>
      <c r="U979" t="s">
        <v>331</v>
      </c>
      <c r="V979" t="s">
        <v>19342</v>
      </c>
      <c r="W979" t="s">
        <v>19343</v>
      </c>
      <c r="X979" t="s">
        <v>32</v>
      </c>
      <c r="Y979">
        <v>2022</v>
      </c>
      <c r="AA979" t="s">
        <v>34</v>
      </c>
      <c r="AB979" t="s">
        <v>53</v>
      </c>
      <c r="AC979">
        <v>1</v>
      </c>
    </row>
    <row r="980" spans="1:29" x14ac:dyDescent="0.3">
      <c r="A980" s="4" t="s">
        <v>19122</v>
      </c>
      <c r="B980" s="8">
        <v>12.717000000000001</v>
      </c>
      <c r="C980" t="s">
        <v>18263</v>
      </c>
      <c r="D980" t="s">
        <v>27333</v>
      </c>
      <c r="E980" t="s">
        <v>19344</v>
      </c>
      <c r="F980" t="s">
        <v>19345</v>
      </c>
      <c r="G980" t="s">
        <v>26354</v>
      </c>
      <c r="H980" t="s">
        <v>786</v>
      </c>
      <c r="I980" t="s">
        <v>26351</v>
      </c>
      <c r="J980">
        <v>24</v>
      </c>
      <c r="K980" t="s">
        <v>788</v>
      </c>
      <c r="L980" t="s">
        <v>37</v>
      </c>
      <c r="M980">
        <v>70</v>
      </c>
      <c r="O980">
        <v>12.69</v>
      </c>
      <c r="P980" t="s">
        <v>1287</v>
      </c>
      <c r="Q980">
        <v>40.082909999999998</v>
      </c>
      <c r="R980">
        <v>-80.546530000000004</v>
      </c>
      <c r="S980">
        <v>103.1</v>
      </c>
      <c r="T980">
        <v>2</v>
      </c>
      <c r="U980" t="s">
        <v>325</v>
      </c>
      <c r="V980" t="s">
        <v>19342</v>
      </c>
      <c r="W980" t="s">
        <v>19343</v>
      </c>
      <c r="X980" t="s">
        <v>32</v>
      </c>
      <c r="Y980">
        <v>2022</v>
      </c>
      <c r="AA980" t="s">
        <v>34</v>
      </c>
      <c r="AB980" t="s">
        <v>53</v>
      </c>
      <c r="AC980">
        <v>1</v>
      </c>
    </row>
    <row r="981" spans="1:29" x14ac:dyDescent="0.3">
      <c r="A981" s="4">
        <v>3730002000000</v>
      </c>
      <c r="B981" s="8">
        <v>1E-3</v>
      </c>
      <c r="C981" t="s">
        <v>9778</v>
      </c>
      <c r="D981" t="s">
        <v>27334</v>
      </c>
      <c r="E981" t="s">
        <v>10652</v>
      </c>
      <c r="F981" t="s">
        <v>10653</v>
      </c>
      <c r="G981" t="s">
        <v>26354</v>
      </c>
      <c r="H981" t="s">
        <v>84</v>
      </c>
      <c r="I981" t="s">
        <v>26351</v>
      </c>
      <c r="J981">
        <v>24</v>
      </c>
      <c r="K981" t="s">
        <v>69</v>
      </c>
      <c r="L981" t="s">
        <v>37</v>
      </c>
      <c r="M981">
        <v>2</v>
      </c>
      <c r="O981">
        <v>0.01</v>
      </c>
      <c r="P981" t="s">
        <v>28</v>
      </c>
      <c r="Q981">
        <v>39.333880000000001</v>
      </c>
      <c r="R981">
        <v>-81.367109999999997</v>
      </c>
      <c r="S981">
        <v>203</v>
      </c>
      <c r="T981">
        <v>2</v>
      </c>
      <c r="U981" t="s">
        <v>39</v>
      </c>
      <c r="V981" t="s">
        <v>10654</v>
      </c>
      <c r="W981" t="s">
        <v>10655</v>
      </c>
      <c r="X981" t="s">
        <v>32</v>
      </c>
      <c r="Y981">
        <v>1995</v>
      </c>
      <c r="Z981">
        <v>0</v>
      </c>
      <c r="AA981" t="s">
        <v>34</v>
      </c>
      <c r="AB981" t="s">
        <v>53</v>
      </c>
      <c r="AC981">
        <v>0</v>
      </c>
    </row>
    <row r="982" spans="1:29" x14ac:dyDescent="0.3">
      <c r="A982" s="4">
        <v>3730002000000</v>
      </c>
      <c r="B982" s="8">
        <v>10.996</v>
      </c>
      <c r="C982" t="s">
        <v>9778</v>
      </c>
      <c r="D982" t="s">
        <v>27335</v>
      </c>
      <c r="E982" t="s">
        <v>10656</v>
      </c>
      <c r="F982" t="s">
        <v>10657</v>
      </c>
      <c r="G982" t="s">
        <v>26354</v>
      </c>
      <c r="H982" t="s">
        <v>84</v>
      </c>
      <c r="I982" t="s">
        <v>26351</v>
      </c>
      <c r="J982">
        <v>26</v>
      </c>
      <c r="K982" t="s">
        <v>69</v>
      </c>
      <c r="L982" t="s">
        <v>37</v>
      </c>
      <c r="M982">
        <v>2</v>
      </c>
      <c r="O982">
        <v>10.96</v>
      </c>
      <c r="P982" t="s">
        <v>28</v>
      </c>
      <c r="Q982">
        <v>39.402589999999996</v>
      </c>
      <c r="R982">
        <v>-81.198179999999994</v>
      </c>
      <c r="S982">
        <v>405.5</v>
      </c>
      <c r="T982">
        <v>4</v>
      </c>
      <c r="U982" t="s">
        <v>331</v>
      </c>
      <c r="V982" t="s">
        <v>10658</v>
      </c>
      <c r="W982" t="s">
        <v>10659</v>
      </c>
      <c r="X982" t="s">
        <v>32</v>
      </c>
      <c r="Y982">
        <v>1968</v>
      </c>
      <c r="Z982">
        <v>1993</v>
      </c>
      <c r="AA982" t="s">
        <v>96</v>
      </c>
      <c r="AB982" t="s">
        <v>53</v>
      </c>
      <c r="AC982">
        <v>0</v>
      </c>
    </row>
    <row r="983" spans="1:29" x14ac:dyDescent="0.3">
      <c r="A983" s="4">
        <v>3730002000000</v>
      </c>
      <c r="B983" s="8">
        <v>3.286</v>
      </c>
      <c r="C983" t="s">
        <v>9778</v>
      </c>
      <c r="D983" t="s">
        <v>27336</v>
      </c>
      <c r="E983" t="s">
        <v>10686</v>
      </c>
      <c r="F983" t="s">
        <v>10687</v>
      </c>
      <c r="G983" t="s">
        <v>26354</v>
      </c>
      <c r="H983" t="s">
        <v>84</v>
      </c>
      <c r="I983" t="s">
        <v>26351</v>
      </c>
      <c r="J983">
        <v>19</v>
      </c>
      <c r="K983" t="s">
        <v>69</v>
      </c>
      <c r="L983" t="s">
        <v>37</v>
      </c>
      <c r="M983">
        <v>2</v>
      </c>
      <c r="O983">
        <v>3.3</v>
      </c>
      <c r="P983" t="s">
        <v>28</v>
      </c>
      <c r="Q983">
        <v>39.351930000000003</v>
      </c>
      <c r="R983">
        <v>-81.311449999999994</v>
      </c>
      <c r="S983">
        <v>30</v>
      </c>
      <c r="T983">
        <v>2</v>
      </c>
      <c r="U983" t="s">
        <v>39</v>
      </c>
      <c r="V983" t="s">
        <v>8039</v>
      </c>
      <c r="W983" t="s">
        <v>10688</v>
      </c>
      <c r="X983" t="s">
        <v>32</v>
      </c>
      <c r="Y983">
        <v>1930</v>
      </c>
      <c r="Z983">
        <v>0</v>
      </c>
      <c r="AA983" t="s">
        <v>34</v>
      </c>
      <c r="AB983" t="s">
        <v>53</v>
      </c>
      <c r="AC983">
        <v>0</v>
      </c>
    </row>
    <row r="984" spans="1:29" x14ac:dyDescent="0.3">
      <c r="A984" s="4">
        <v>3730002000000</v>
      </c>
      <c r="B984" s="8">
        <v>4.4189999999999996</v>
      </c>
      <c r="C984" t="s">
        <v>9778</v>
      </c>
      <c r="D984" t="s">
        <v>27337</v>
      </c>
      <c r="E984" t="s">
        <v>10698</v>
      </c>
      <c r="F984" t="s">
        <v>10699</v>
      </c>
      <c r="G984" t="s">
        <v>26354</v>
      </c>
      <c r="H984" t="s">
        <v>84</v>
      </c>
      <c r="I984" t="s">
        <v>26351</v>
      </c>
      <c r="J984" s="1" t="s">
        <v>71</v>
      </c>
      <c r="K984" t="s">
        <v>69</v>
      </c>
      <c r="L984" t="s">
        <v>37</v>
      </c>
      <c r="M984">
        <v>2</v>
      </c>
      <c r="O984">
        <v>4.43</v>
      </c>
      <c r="P984" t="s">
        <v>28</v>
      </c>
      <c r="Q984">
        <v>39.362990000000003</v>
      </c>
      <c r="R984">
        <v>-81.29598</v>
      </c>
      <c r="S984">
        <v>130</v>
      </c>
      <c r="T984">
        <v>2</v>
      </c>
      <c r="U984" t="s">
        <v>39</v>
      </c>
      <c r="V984" t="s">
        <v>10700</v>
      </c>
      <c r="W984" t="s">
        <v>10701</v>
      </c>
      <c r="X984" t="s">
        <v>32</v>
      </c>
      <c r="Y984">
        <v>1977</v>
      </c>
      <c r="Z984">
        <v>0</v>
      </c>
      <c r="AA984" t="s">
        <v>34</v>
      </c>
      <c r="AB984" t="s">
        <v>53</v>
      </c>
      <c r="AC984">
        <v>0</v>
      </c>
    </row>
    <row r="985" spans="1:29" x14ac:dyDescent="0.3">
      <c r="A985" s="4">
        <v>3730002000000</v>
      </c>
      <c r="B985" s="8">
        <v>7.2370000000000001</v>
      </c>
      <c r="C985" t="s">
        <v>9778</v>
      </c>
      <c r="D985" t="s">
        <v>27338</v>
      </c>
      <c r="E985" t="s">
        <v>10722</v>
      </c>
      <c r="F985" t="s">
        <v>10723</v>
      </c>
      <c r="G985" t="s">
        <v>26354</v>
      </c>
      <c r="H985" t="s">
        <v>84</v>
      </c>
      <c r="I985" t="s">
        <v>26351</v>
      </c>
      <c r="J985" s="1" t="s">
        <v>71</v>
      </c>
      <c r="K985" t="s">
        <v>69</v>
      </c>
      <c r="L985" t="s">
        <v>37</v>
      </c>
      <c r="M985">
        <v>2</v>
      </c>
      <c r="O985">
        <v>7.22</v>
      </c>
      <c r="P985" t="s">
        <v>28</v>
      </c>
      <c r="Q985">
        <v>39.384990000000002</v>
      </c>
      <c r="R985">
        <v>-81.252449999999996</v>
      </c>
      <c r="S985">
        <v>174.5</v>
      </c>
      <c r="T985">
        <v>2</v>
      </c>
      <c r="U985" t="s">
        <v>39</v>
      </c>
      <c r="V985" t="s">
        <v>10720</v>
      </c>
      <c r="W985" t="s">
        <v>10724</v>
      </c>
      <c r="X985" t="s">
        <v>32</v>
      </c>
      <c r="Y985">
        <v>1999</v>
      </c>
      <c r="Z985">
        <v>0</v>
      </c>
      <c r="AA985" t="s">
        <v>34</v>
      </c>
      <c r="AB985" t="s">
        <v>53</v>
      </c>
      <c r="AC985">
        <v>0</v>
      </c>
    </row>
    <row r="986" spans="1:29" x14ac:dyDescent="0.3">
      <c r="A986" s="4" t="s">
        <v>10729</v>
      </c>
      <c r="B986" s="8">
        <v>10.077999999999999</v>
      </c>
      <c r="C986" t="s">
        <v>9778</v>
      </c>
      <c r="D986" t="s">
        <v>27339</v>
      </c>
      <c r="E986" t="s">
        <v>10725</v>
      </c>
      <c r="F986" t="s">
        <v>10726</v>
      </c>
      <c r="G986" t="s">
        <v>26354</v>
      </c>
      <c r="H986" t="s">
        <v>84</v>
      </c>
      <c r="I986" t="s">
        <v>26351</v>
      </c>
      <c r="J986" s="1" t="s">
        <v>71</v>
      </c>
      <c r="K986" t="s">
        <v>69</v>
      </c>
      <c r="L986" t="s">
        <v>37</v>
      </c>
      <c r="M986">
        <v>2</v>
      </c>
      <c r="O986">
        <v>9.6300000000000008</v>
      </c>
      <c r="P986" t="s">
        <v>28</v>
      </c>
      <c r="Q986">
        <v>39.386090000000003</v>
      </c>
      <c r="R986">
        <v>-81.209140000000005</v>
      </c>
      <c r="S986">
        <v>73</v>
      </c>
      <c r="T986">
        <v>5</v>
      </c>
      <c r="U986" t="s">
        <v>39</v>
      </c>
      <c r="V986" t="s">
        <v>10727</v>
      </c>
      <c r="W986" t="s">
        <v>10728</v>
      </c>
      <c r="X986" t="s">
        <v>32</v>
      </c>
      <c r="Y986">
        <v>2001</v>
      </c>
      <c r="Z986">
        <v>0</v>
      </c>
      <c r="AA986" t="s">
        <v>96</v>
      </c>
      <c r="AB986" t="s">
        <v>53</v>
      </c>
      <c r="AC986">
        <v>0</v>
      </c>
    </row>
    <row r="987" spans="1:29" x14ac:dyDescent="0.3">
      <c r="A987" s="4" t="s">
        <v>22924</v>
      </c>
      <c r="B987" s="8">
        <v>19.553999999999998</v>
      </c>
      <c r="C987" t="s">
        <v>22404</v>
      </c>
      <c r="D987" t="s">
        <v>27340</v>
      </c>
      <c r="E987" t="s">
        <v>22991</v>
      </c>
      <c r="F987" t="s">
        <v>22992</v>
      </c>
      <c r="G987" t="s">
        <v>26354</v>
      </c>
      <c r="H987" t="s">
        <v>84</v>
      </c>
      <c r="I987" t="s">
        <v>26351</v>
      </c>
      <c r="J987" s="1" t="s">
        <v>54</v>
      </c>
      <c r="K987" t="s">
        <v>1284</v>
      </c>
      <c r="L987" t="s">
        <v>37</v>
      </c>
      <c r="M987">
        <v>219</v>
      </c>
      <c r="N987" s="1" t="s">
        <v>193</v>
      </c>
      <c r="O987">
        <v>19.53</v>
      </c>
      <c r="P987" t="s">
        <v>28</v>
      </c>
      <c r="Q987">
        <v>38.241109999999999</v>
      </c>
      <c r="R987">
        <v>-80.089950000000002</v>
      </c>
      <c r="S987">
        <v>85.5</v>
      </c>
      <c r="T987">
        <v>2</v>
      </c>
      <c r="U987" t="s">
        <v>39</v>
      </c>
      <c r="V987" t="s">
        <v>22993</v>
      </c>
      <c r="W987" t="s">
        <v>22994</v>
      </c>
      <c r="X987" t="s">
        <v>32</v>
      </c>
      <c r="Y987">
        <v>1998</v>
      </c>
      <c r="Z987">
        <v>0</v>
      </c>
      <c r="AA987" t="s">
        <v>34</v>
      </c>
      <c r="AB987" t="s">
        <v>53</v>
      </c>
      <c r="AC987">
        <v>0</v>
      </c>
    </row>
    <row r="988" spans="1:29" x14ac:dyDescent="0.3">
      <c r="A988" s="4" t="s">
        <v>22924</v>
      </c>
      <c r="B988" s="8">
        <v>34.801000000000002</v>
      </c>
      <c r="C988" t="s">
        <v>22404</v>
      </c>
      <c r="D988" t="s">
        <v>27341</v>
      </c>
      <c r="E988" t="s">
        <v>22995</v>
      </c>
      <c r="F988" t="s">
        <v>22996</v>
      </c>
      <c r="G988" t="s">
        <v>26354</v>
      </c>
      <c r="H988" t="s">
        <v>84</v>
      </c>
      <c r="I988" t="s">
        <v>26351</v>
      </c>
      <c r="J988" s="1" t="s">
        <v>54</v>
      </c>
      <c r="K988" t="s">
        <v>1284</v>
      </c>
      <c r="L988" t="s">
        <v>37</v>
      </c>
      <c r="M988">
        <v>219</v>
      </c>
      <c r="N988" s="1" t="s">
        <v>193</v>
      </c>
      <c r="O988">
        <v>34.78</v>
      </c>
      <c r="P988" t="s">
        <v>28</v>
      </c>
      <c r="Q988">
        <v>38.416119999999999</v>
      </c>
      <c r="R988">
        <v>-80.119219999999999</v>
      </c>
      <c r="S988">
        <v>98</v>
      </c>
      <c r="T988">
        <v>2</v>
      </c>
      <c r="U988" t="s">
        <v>39</v>
      </c>
      <c r="V988" t="s">
        <v>22817</v>
      </c>
      <c r="W988" t="s">
        <v>22997</v>
      </c>
      <c r="X988" t="s">
        <v>32</v>
      </c>
      <c r="Y988">
        <v>1998</v>
      </c>
      <c r="Z988">
        <v>0</v>
      </c>
      <c r="AA988" t="s">
        <v>34</v>
      </c>
      <c r="AB988" t="s">
        <v>53</v>
      </c>
      <c r="AC988">
        <v>0</v>
      </c>
    </row>
    <row r="989" spans="1:29" x14ac:dyDescent="0.3">
      <c r="A989" s="4" t="s">
        <v>22924</v>
      </c>
      <c r="B989" s="8">
        <v>9.8650000000000002</v>
      </c>
      <c r="C989" t="s">
        <v>22404</v>
      </c>
      <c r="D989" t="s">
        <v>27342</v>
      </c>
      <c r="E989" t="s">
        <v>23034</v>
      </c>
      <c r="F989" t="s">
        <v>23035</v>
      </c>
      <c r="G989" t="s">
        <v>26354</v>
      </c>
      <c r="H989" t="s">
        <v>84</v>
      </c>
      <c r="I989" t="s">
        <v>26351</v>
      </c>
      <c r="J989">
        <v>24</v>
      </c>
      <c r="K989" t="s">
        <v>1284</v>
      </c>
      <c r="L989" t="s">
        <v>37</v>
      </c>
      <c r="M989">
        <v>219</v>
      </c>
      <c r="N989" s="1" t="s">
        <v>193</v>
      </c>
      <c r="O989">
        <v>9.82</v>
      </c>
      <c r="P989" t="s">
        <v>28</v>
      </c>
      <c r="Q989">
        <v>38.156790000000001</v>
      </c>
      <c r="R989">
        <v>-80.181510000000003</v>
      </c>
      <c r="S989">
        <v>80.599999999999994</v>
      </c>
      <c r="T989">
        <v>2</v>
      </c>
      <c r="U989" t="s">
        <v>39</v>
      </c>
      <c r="V989" t="s">
        <v>23036</v>
      </c>
      <c r="W989" t="s">
        <v>23037</v>
      </c>
      <c r="X989" t="s">
        <v>32</v>
      </c>
      <c r="Y989">
        <v>2006</v>
      </c>
      <c r="Z989">
        <v>0</v>
      </c>
      <c r="AA989" t="s">
        <v>34</v>
      </c>
      <c r="AB989" t="s">
        <v>53</v>
      </c>
      <c r="AC989">
        <v>0</v>
      </c>
    </row>
    <row r="990" spans="1:29" x14ac:dyDescent="0.3">
      <c r="A990" s="4" t="s">
        <v>23066</v>
      </c>
      <c r="B990" s="8">
        <v>14.734999999999999</v>
      </c>
      <c r="C990" t="s">
        <v>22404</v>
      </c>
      <c r="D990" t="s">
        <v>27343</v>
      </c>
      <c r="E990" t="s">
        <v>23062</v>
      </c>
      <c r="F990" t="s">
        <v>23063</v>
      </c>
      <c r="G990" t="s">
        <v>26354</v>
      </c>
      <c r="H990" t="s">
        <v>84</v>
      </c>
      <c r="I990" t="s">
        <v>26351</v>
      </c>
      <c r="J990" s="1" t="s">
        <v>459</v>
      </c>
      <c r="K990" t="s">
        <v>1284</v>
      </c>
      <c r="L990" t="s">
        <v>37</v>
      </c>
      <c r="M990">
        <v>219</v>
      </c>
      <c r="N990" s="1" t="s">
        <v>193</v>
      </c>
      <c r="O990">
        <v>14.74</v>
      </c>
      <c r="P990" t="s">
        <v>28</v>
      </c>
      <c r="Q990">
        <v>38.194600000000001</v>
      </c>
      <c r="R990">
        <v>-80.135750000000002</v>
      </c>
      <c r="S990">
        <v>80.2</v>
      </c>
      <c r="T990">
        <v>2</v>
      </c>
      <c r="U990" t="s">
        <v>39</v>
      </c>
      <c r="V990" t="s">
        <v>23064</v>
      </c>
      <c r="W990" t="s">
        <v>23065</v>
      </c>
      <c r="X990" t="s">
        <v>32</v>
      </c>
      <c r="Y990">
        <v>2012</v>
      </c>
      <c r="Z990">
        <v>0</v>
      </c>
      <c r="AA990" t="s">
        <v>34</v>
      </c>
      <c r="AB990" t="s">
        <v>53</v>
      </c>
      <c r="AC990">
        <v>0</v>
      </c>
    </row>
    <row r="991" spans="1:29" x14ac:dyDescent="0.3">
      <c r="A991" s="4" t="s">
        <v>15390</v>
      </c>
      <c r="B991" s="8">
        <v>18.132000000000001</v>
      </c>
      <c r="C991" t="s">
        <v>12452</v>
      </c>
      <c r="D991" t="s">
        <v>27344</v>
      </c>
      <c r="E991" t="s">
        <v>15386</v>
      </c>
      <c r="F991" t="s">
        <v>15387</v>
      </c>
      <c r="G991" t="s">
        <v>26354</v>
      </c>
      <c r="H991" t="s">
        <v>786</v>
      </c>
      <c r="I991" t="s">
        <v>26351</v>
      </c>
      <c r="J991" s="1" t="s">
        <v>71</v>
      </c>
      <c r="K991" t="s">
        <v>788</v>
      </c>
      <c r="L991" t="s">
        <v>37</v>
      </c>
      <c r="M991" s="1" t="s">
        <v>6887</v>
      </c>
      <c r="N991" s="1" t="s">
        <v>193</v>
      </c>
      <c r="O991">
        <v>18.03</v>
      </c>
      <c r="P991" t="s">
        <v>1606</v>
      </c>
      <c r="Q991">
        <v>39.650350000000003</v>
      </c>
      <c r="R991">
        <v>-79.721890000000002</v>
      </c>
      <c r="S991">
        <v>423.6</v>
      </c>
      <c r="T991">
        <v>2</v>
      </c>
      <c r="U991" t="s">
        <v>331</v>
      </c>
      <c r="V991" t="s">
        <v>15388</v>
      </c>
      <c r="W991" t="s">
        <v>15389</v>
      </c>
      <c r="X991" t="s">
        <v>32</v>
      </c>
      <c r="Y991">
        <v>1970</v>
      </c>
      <c r="Z991">
        <v>0</v>
      </c>
      <c r="AA991" t="s">
        <v>34</v>
      </c>
      <c r="AB991" t="s">
        <v>53</v>
      </c>
      <c r="AC991">
        <v>1</v>
      </c>
    </row>
    <row r="992" spans="1:29" x14ac:dyDescent="0.3">
      <c r="A992" s="4" t="s">
        <v>15390</v>
      </c>
      <c r="B992" s="8">
        <v>22.443999999999999</v>
      </c>
      <c r="C992" t="s">
        <v>12452</v>
      </c>
      <c r="D992" t="s">
        <v>27345</v>
      </c>
      <c r="E992" t="s">
        <v>15391</v>
      </c>
      <c r="F992" t="s">
        <v>15392</v>
      </c>
      <c r="G992" t="s">
        <v>26354</v>
      </c>
      <c r="H992" t="s">
        <v>786</v>
      </c>
      <c r="I992" t="s">
        <v>26351</v>
      </c>
      <c r="J992">
        <v>19</v>
      </c>
      <c r="K992" t="s">
        <v>788</v>
      </c>
      <c r="L992" t="s">
        <v>37</v>
      </c>
      <c r="M992" s="1" t="s">
        <v>6887</v>
      </c>
      <c r="N992" s="1" t="s">
        <v>193</v>
      </c>
      <c r="O992">
        <v>22.42</v>
      </c>
      <c r="P992" t="s">
        <v>28</v>
      </c>
      <c r="Q992">
        <v>39.656199999999998</v>
      </c>
      <c r="R992">
        <v>-79.649209999999997</v>
      </c>
      <c r="S992">
        <v>26</v>
      </c>
      <c r="T992">
        <v>4</v>
      </c>
      <c r="U992" t="s">
        <v>39</v>
      </c>
      <c r="V992" t="s">
        <v>15393</v>
      </c>
      <c r="W992" t="s">
        <v>15394</v>
      </c>
      <c r="X992" t="s">
        <v>32</v>
      </c>
      <c r="Y992">
        <v>1972</v>
      </c>
      <c r="Z992">
        <v>0</v>
      </c>
      <c r="AA992" t="s">
        <v>34</v>
      </c>
      <c r="AB992" t="s">
        <v>53</v>
      </c>
      <c r="AC992">
        <v>1</v>
      </c>
    </row>
    <row r="993" spans="1:29" x14ac:dyDescent="0.3">
      <c r="A993" s="4" t="s">
        <v>15390</v>
      </c>
      <c r="B993" s="8">
        <v>22.914000000000001</v>
      </c>
      <c r="C993" t="s">
        <v>12452</v>
      </c>
      <c r="D993" t="s">
        <v>27346</v>
      </c>
      <c r="E993" t="s">
        <v>15395</v>
      </c>
      <c r="F993" t="s">
        <v>15396</v>
      </c>
      <c r="G993" t="s">
        <v>26354</v>
      </c>
      <c r="H993" t="s">
        <v>786</v>
      </c>
      <c r="I993" t="s">
        <v>26351</v>
      </c>
      <c r="J993" s="1" t="s">
        <v>71</v>
      </c>
      <c r="K993" t="s">
        <v>788</v>
      </c>
      <c r="L993" t="s">
        <v>37</v>
      </c>
      <c r="M993" s="1" t="s">
        <v>6887</v>
      </c>
      <c r="N993" s="1" t="s">
        <v>193</v>
      </c>
      <c r="O993">
        <v>22.88</v>
      </c>
      <c r="P993" t="s">
        <v>1606</v>
      </c>
      <c r="Q993">
        <v>39.655110000000001</v>
      </c>
      <c r="R993">
        <v>-79.640429999999995</v>
      </c>
      <c r="S993">
        <v>170</v>
      </c>
      <c r="T993">
        <v>3</v>
      </c>
      <c r="U993" t="s">
        <v>331</v>
      </c>
      <c r="V993" t="s">
        <v>1016</v>
      </c>
      <c r="W993" t="s">
        <v>15397</v>
      </c>
      <c r="X993" t="s">
        <v>32</v>
      </c>
      <c r="Y993">
        <v>1971</v>
      </c>
      <c r="Z993">
        <v>0</v>
      </c>
      <c r="AA993" t="s">
        <v>34</v>
      </c>
      <c r="AB993" t="s">
        <v>53</v>
      </c>
      <c r="AC993">
        <v>1</v>
      </c>
    </row>
    <row r="994" spans="1:29" x14ac:dyDescent="0.3">
      <c r="A994" s="4" t="s">
        <v>15399</v>
      </c>
      <c r="B994" s="8">
        <v>18.134</v>
      </c>
      <c r="C994" t="s">
        <v>12452</v>
      </c>
      <c r="D994" t="s">
        <v>27347</v>
      </c>
      <c r="E994" t="s">
        <v>15398</v>
      </c>
      <c r="F994" t="s">
        <v>15387</v>
      </c>
      <c r="G994" t="s">
        <v>26354</v>
      </c>
      <c r="H994" t="s">
        <v>786</v>
      </c>
      <c r="I994" t="s">
        <v>26351</v>
      </c>
      <c r="J994" s="1" t="s">
        <v>71</v>
      </c>
      <c r="K994" t="s">
        <v>788</v>
      </c>
      <c r="L994" t="s">
        <v>37</v>
      </c>
      <c r="M994" s="1" t="s">
        <v>6887</v>
      </c>
      <c r="N994" s="1" t="s">
        <v>193</v>
      </c>
      <c r="O994">
        <v>18.03</v>
      </c>
      <c r="P994" t="s">
        <v>1287</v>
      </c>
      <c r="Q994">
        <v>39.650179999999999</v>
      </c>
      <c r="R994">
        <v>-79.721850000000003</v>
      </c>
      <c r="S994">
        <v>406.2</v>
      </c>
      <c r="T994">
        <v>2</v>
      </c>
      <c r="U994" t="s">
        <v>325</v>
      </c>
      <c r="V994" t="s">
        <v>15388</v>
      </c>
      <c r="W994" t="s">
        <v>15389</v>
      </c>
      <c r="X994" t="s">
        <v>32</v>
      </c>
      <c r="Y994">
        <v>1970</v>
      </c>
      <c r="Z994">
        <v>0</v>
      </c>
      <c r="AA994" t="s">
        <v>34</v>
      </c>
      <c r="AB994" t="s">
        <v>53</v>
      </c>
      <c r="AC994">
        <v>1</v>
      </c>
    </row>
    <row r="995" spans="1:29" x14ac:dyDescent="0.3">
      <c r="A995" s="4" t="s">
        <v>15399</v>
      </c>
      <c r="B995" s="8">
        <v>28.521000000000001</v>
      </c>
      <c r="C995" t="s">
        <v>12452</v>
      </c>
      <c r="D995" t="s">
        <v>27348</v>
      </c>
      <c r="E995" t="s">
        <v>15400</v>
      </c>
      <c r="F995" t="s">
        <v>15401</v>
      </c>
      <c r="G995" t="s">
        <v>26354</v>
      </c>
      <c r="H995" t="s">
        <v>786</v>
      </c>
      <c r="I995" t="s">
        <v>26351</v>
      </c>
      <c r="J995">
        <v>19</v>
      </c>
      <c r="K995" t="s">
        <v>788</v>
      </c>
      <c r="L995" t="s">
        <v>37</v>
      </c>
      <c r="M995" s="1" t="s">
        <v>6887</v>
      </c>
      <c r="N995" s="1" t="s">
        <v>193</v>
      </c>
      <c r="O995">
        <v>28.51</v>
      </c>
      <c r="P995" t="s">
        <v>28</v>
      </c>
      <c r="Q995">
        <v>39.656759999999998</v>
      </c>
      <c r="R995">
        <v>-79.540989999999994</v>
      </c>
      <c r="S995">
        <v>46.4</v>
      </c>
      <c r="T995">
        <v>4</v>
      </c>
      <c r="U995" t="s">
        <v>39</v>
      </c>
      <c r="V995" t="s">
        <v>1194</v>
      </c>
      <c r="W995" t="s">
        <v>15402</v>
      </c>
      <c r="X995" t="s">
        <v>32</v>
      </c>
      <c r="Y995">
        <v>1973</v>
      </c>
      <c r="Z995">
        <v>0</v>
      </c>
      <c r="AA995" t="s">
        <v>34</v>
      </c>
      <c r="AB995" t="s">
        <v>53</v>
      </c>
      <c r="AC995">
        <v>1</v>
      </c>
    </row>
    <row r="996" spans="1:29" x14ac:dyDescent="0.3">
      <c r="A996" s="4" t="s">
        <v>15399</v>
      </c>
      <c r="B996" s="8">
        <v>22.914000000000001</v>
      </c>
      <c r="C996" t="s">
        <v>12452</v>
      </c>
      <c r="D996" t="s">
        <v>27349</v>
      </c>
      <c r="E996" t="s">
        <v>15416</v>
      </c>
      <c r="F996" t="s">
        <v>15396</v>
      </c>
      <c r="G996" t="s">
        <v>26354</v>
      </c>
      <c r="H996" t="s">
        <v>786</v>
      </c>
      <c r="I996" t="s">
        <v>26351</v>
      </c>
      <c r="J996" s="1" t="s">
        <v>71</v>
      </c>
      <c r="K996" t="s">
        <v>788</v>
      </c>
      <c r="L996" t="s">
        <v>37</v>
      </c>
      <c r="M996" s="1" t="s">
        <v>6887</v>
      </c>
      <c r="N996" s="1" t="s">
        <v>193</v>
      </c>
      <c r="O996">
        <v>22.88</v>
      </c>
      <c r="P996" t="s">
        <v>1287</v>
      </c>
      <c r="Q996">
        <v>39.654820000000001</v>
      </c>
      <c r="R996">
        <v>-79.640460000000004</v>
      </c>
      <c r="S996">
        <v>170</v>
      </c>
      <c r="T996">
        <v>3</v>
      </c>
      <c r="U996" t="s">
        <v>325</v>
      </c>
      <c r="V996" t="s">
        <v>1016</v>
      </c>
      <c r="W996" t="s">
        <v>15397</v>
      </c>
      <c r="X996" t="s">
        <v>32</v>
      </c>
      <c r="Y996">
        <v>1971</v>
      </c>
      <c r="Z996">
        <v>0</v>
      </c>
      <c r="AA996" t="s">
        <v>34</v>
      </c>
      <c r="AB996" t="s">
        <v>53</v>
      </c>
      <c r="AC996">
        <v>1</v>
      </c>
    </row>
    <row r="997" spans="1:29" x14ac:dyDescent="0.3">
      <c r="A997" s="4">
        <v>4030817000000</v>
      </c>
      <c r="B997" s="8">
        <v>19.169</v>
      </c>
      <c r="C997" t="s">
        <v>26</v>
      </c>
      <c r="D997" t="s">
        <v>27350</v>
      </c>
      <c r="E997" t="s">
        <v>3587</v>
      </c>
      <c r="F997" t="s">
        <v>3588</v>
      </c>
      <c r="G997" t="s">
        <v>26354</v>
      </c>
      <c r="H997" t="s">
        <v>84</v>
      </c>
      <c r="I997" t="s">
        <v>26351</v>
      </c>
      <c r="J997" s="1" t="s">
        <v>71</v>
      </c>
      <c r="K997" t="s">
        <v>69</v>
      </c>
      <c r="L997" t="s">
        <v>3591</v>
      </c>
      <c r="M997">
        <v>817</v>
      </c>
      <c r="O997">
        <v>19.190000000000001</v>
      </c>
      <c r="P997" t="s">
        <v>28</v>
      </c>
      <c r="Q997">
        <v>38.591639999999998</v>
      </c>
      <c r="R997">
        <v>-82.005859999999998</v>
      </c>
      <c r="S997">
        <v>208.6</v>
      </c>
      <c r="T997">
        <v>2</v>
      </c>
      <c r="U997" t="s">
        <v>39</v>
      </c>
      <c r="V997" t="s">
        <v>3589</v>
      </c>
      <c r="W997" t="s">
        <v>3590</v>
      </c>
      <c r="X997" t="s">
        <v>32</v>
      </c>
      <c r="Y997">
        <v>1996</v>
      </c>
      <c r="Z997">
        <v>0</v>
      </c>
      <c r="AA997" t="s">
        <v>34</v>
      </c>
      <c r="AB997" t="s">
        <v>53</v>
      </c>
      <c r="AC997">
        <v>2</v>
      </c>
    </row>
    <row r="998" spans="1:29" x14ac:dyDescent="0.3">
      <c r="A998" s="4" t="s">
        <v>3631</v>
      </c>
      <c r="B998" s="8">
        <v>33.15</v>
      </c>
      <c r="C998" t="s">
        <v>26</v>
      </c>
      <c r="D998" t="s">
        <v>27351</v>
      </c>
      <c r="E998" t="s">
        <v>3627</v>
      </c>
      <c r="F998" t="s">
        <v>3628</v>
      </c>
      <c r="G998" t="s">
        <v>26354</v>
      </c>
      <c r="H998" t="s">
        <v>1148</v>
      </c>
      <c r="I998" t="s">
        <v>26351</v>
      </c>
      <c r="J998" s="1" t="s">
        <v>71</v>
      </c>
      <c r="K998" t="s">
        <v>788</v>
      </c>
      <c r="L998" t="s">
        <v>37</v>
      </c>
      <c r="M998">
        <v>64</v>
      </c>
      <c r="O998">
        <v>33.130000000000003</v>
      </c>
      <c r="P998" t="s">
        <v>1287</v>
      </c>
      <c r="Q998">
        <v>38.435020000000002</v>
      </c>
      <c r="R998">
        <v>-82.030590000000004</v>
      </c>
      <c r="S998">
        <v>133.6</v>
      </c>
      <c r="T998">
        <v>2</v>
      </c>
      <c r="U998" t="s">
        <v>325</v>
      </c>
      <c r="V998" t="s">
        <v>3629</v>
      </c>
      <c r="W998" t="s">
        <v>3630</v>
      </c>
      <c r="X998" t="s">
        <v>32</v>
      </c>
      <c r="Y998">
        <v>1958</v>
      </c>
      <c r="Z998">
        <v>1988</v>
      </c>
      <c r="AA998" t="s">
        <v>34</v>
      </c>
      <c r="AB998" t="s">
        <v>53</v>
      </c>
      <c r="AC998">
        <v>1</v>
      </c>
    </row>
    <row r="999" spans="1:29" x14ac:dyDescent="0.3">
      <c r="A999" s="4" t="s">
        <v>3635</v>
      </c>
      <c r="B999" s="8">
        <v>33.151000000000003</v>
      </c>
      <c r="C999" t="s">
        <v>26</v>
      </c>
      <c r="D999" t="s">
        <v>27352</v>
      </c>
      <c r="E999" t="s">
        <v>3632</v>
      </c>
      <c r="F999" t="s">
        <v>3633</v>
      </c>
      <c r="G999" t="s">
        <v>26354</v>
      </c>
      <c r="H999" t="s">
        <v>1148</v>
      </c>
      <c r="I999" t="s">
        <v>26351</v>
      </c>
      <c r="J999" s="1" t="s">
        <v>71</v>
      </c>
      <c r="K999" t="s">
        <v>788</v>
      </c>
      <c r="L999" t="s">
        <v>37</v>
      </c>
      <c r="M999">
        <v>64</v>
      </c>
      <c r="O999">
        <v>33.130000000000003</v>
      </c>
      <c r="P999" t="s">
        <v>1606</v>
      </c>
      <c r="Q999">
        <v>38.435229999999997</v>
      </c>
      <c r="R999">
        <v>-82.030690000000007</v>
      </c>
      <c r="S999">
        <v>133.9</v>
      </c>
      <c r="T999">
        <v>2</v>
      </c>
      <c r="U999" t="s">
        <v>331</v>
      </c>
      <c r="V999" t="s">
        <v>3629</v>
      </c>
      <c r="W999" t="s">
        <v>3634</v>
      </c>
      <c r="X999" t="s">
        <v>32</v>
      </c>
      <c r="Y999">
        <v>1958</v>
      </c>
      <c r="Z999">
        <v>1988</v>
      </c>
      <c r="AA999" t="s">
        <v>34</v>
      </c>
      <c r="AB999" t="s">
        <v>53</v>
      </c>
      <c r="AC999">
        <v>1</v>
      </c>
    </row>
    <row r="1000" spans="1:29" x14ac:dyDescent="0.3">
      <c r="A1000" s="4" t="s">
        <v>3631</v>
      </c>
      <c r="B1000" s="8">
        <v>34.637</v>
      </c>
      <c r="C1000" t="s">
        <v>26</v>
      </c>
      <c r="D1000" t="s">
        <v>27353</v>
      </c>
      <c r="E1000" t="s">
        <v>3636</v>
      </c>
      <c r="F1000" t="s">
        <v>3637</v>
      </c>
      <c r="G1000" t="s">
        <v>26354</v>
      </c>
      <c r="H1000" t="s">
        <v>1148</v>
      </c>
      <c r="I1000" t="s">
        <v>26351</v>
      </c>
      <c r="J1000" s="1" t="s">
        <v>71</v>
      </c>
      <c r="K1000" t="s">
        <v>788</v>
      </c>
      <c r="L1000" t="s">
        <v>37</v>
      </c>
      <c r="M1000">
        <v>64</v>
      </c>
      <c r="O1000">
        <v>34.61</v>
      </c>
      <c r="P1000" t="s">
        <v>1287</v>
      </c>
      <c r="Q1000">
        <v>38.445259999999998</v>
      </c>
      <c r="R1000">
        <v>-82.006529999999998</v>
      </c>
      <c r="S1000">
        <v>136.69999999999999</v>
      </c>
      <c r="T1000">
        <v>2</v>
      </c>
      <c r="U1000" t="s">
        <v>325</v>
      </c>
      <c r="V1000" t="s">
        <v>3541</v>
      </c>
      <c r="W1000" t="s">
        <v>3638</v>
      </c>
      <c r="X1000" t="s">
        <v>32</v>
      </c>
      <c r="Y1000">
        <v>1959</v>
      </c>
      <c r="Z1000">
        <v>1988</v>
      </c>
      <c r="AA1000" t="s">
        <v>34</v>
      </c>
      <c r="AB1000" t="s">
        <v>53</v>
      </c>
      <c r="AC1000">
        <v>1</v>
      </c>
    </row>
    <row r="1001" spans="1:29" x14ac:dyDescent="0.3">
      <c r="A1001" s="4" t="s">
        <v>3631</v>
      </c>
      <c r="B1001" s="8">
        <v>36.273000000000003</v>
      </c>
      <c r="C1001" t="s">
        <v>26</v>
      </c>
      <c r="D1001" t="s">
        <v>27354</v>
      </c>
      <c r="E1001" t="s">
        <v>3639</v>
      </c>
      <c r="F1001" t="s">
        <v>3640</v>
      </c>
      <c r="G1001" t="s">
        <v>26354</v>
      </c>
      <c r="H1001" t="s">
        <v>1148</v>
      </c>
      <c r="I1001" t="s">
        <v>26351</v>
      </c>
      <c r="J1001" s="1" t="s">
        <v>71</v>
      </c>
      <c r="K1001" t="s">
        <v>788</v>
      </c>
      <c r="L1001" t="s">
        <v>37</v>
      </c>
      <c r="M1001">
        <v>64</v>
      </c>
      <c r="O1001">
        <v>36.24</v>
      </c>
      <c r="P1001" t="s">
        <v>1287</v>
      </c>
      <c r="Q1001">
        <v>38.455649999999999</v>
      </c>
      <c r="R1001">
        <v>-81.979690000000005</v>
      </c>
      <c r="S1001">
        <v>132.9</v>
      </c>
      <c r="T1001">
        <v>2</v>
      </c>
      <c r="U1001" t="s">
        <v>325</v>
      </c>
      <c r="V1001" t="s">
        <v>3641</v>
      </c>
      <c r="W1001" t="s">
        <v>3642</v>
      </c>
      <c r="X1001" t="s">
        <v>32</v>
      </c>
      <c r="Y1001">
        <v>1959</v>
      </c>
      <c r="Z1001">
        <v>1981</v>
      </c>
      <c r="AA1001" t="s">
        <v>34</v>
      </c>
      <c r="AB1001" t="s">
        <v>53</v>
      </c>
      <c r="AC1001">
        <v>1</v>
      </c>
    </row>
    <row r="1002" spans="1:29" x14ac:dyDescent="0.3">
      <c r="A1002" s="4" t="s">
        <v>3635</v>
      </c>
      <c r="B1002" s="8">
        <v>34.636000000000003</v>
      </c>
      <c r="C1002" t="s">
        <v>26</v>
      </c>
      <c r="D1002" t="s">
        <v>27355</v>
      </c>
      <c r="E1002" t="s">
        <v>3643</v>
      </c>
      <c r="F1002" t="s">
        <v>3644</v>
      </c>
      <c r="G1002" t="s">
        <v>26354</v>
      </c>
      <c r="H1002" t="s">
        <v>1148</v>
      </c>
      <c r="I1002" t="s">
        <v>26351</v>
      </c>
      <c r="J1002" s="1" t="s">
        <v>71</v>
      </c>
      <c r="K1002" t="s">
        <v>788</v>
      </c>
      <c r="L1002" t="s">
        <v>37</v>
      </c>
      <c r="M1002">
        <v>64</v>
      </c>
      <c r="O1002">
        <v>34.61</v>
      </c>
      <c r="P1002" t="s">
        <v>1606</v>
      </c>
      <c r="Q1002">
        <v>38.445480000000003</v>
      </c>
      <c r="R1002">
        <v>-82.006659999999997</v>
      </c>
      <c r="S1002">
        <v>136.9</v>
      </c>
      <c r="T1002">
        <v>2</v>
      </c>
      <c r="U1002" t="s">
        <v>331</v>
      </c>
      <c r="V1002" t="s">
        <v>3541</v>
      </c>
      <c r="W1002" t="s">
        <v>3645</v>
      </c>
      <c r="X1002" t="s">
        <v>32</v>
      </c>
      <c r="Y1002">
        <v>1959</v>
      </c>
      <c r="Z1002">
        <v>1988</v>
      </c>
      <c r="AA1002" t="s">
        <v>34</v>
      </c>
      <c r="AB1002" t="s">
        <v>53</v>
      </c>
      <c r="AC1002">
        <v>1</v>
      </c>
    </row>
    <row r="1003" spans="1:29" x14ac:dyDescent="0.3">
      <c r="A1003" s="4" t="s">
        <v>3635</v>
      </c>
      <c r="B1003" s="8">
        <v>36.28</v>
      </c>
      <c r="C1003" t="s">
        <v>26</v>
      </c>
      <c r="D1003" t="s">
        <v>27356</v>
      </c>
      <c r="E1003" t="s">
        <v>3646</v>
      </c>
      <c r="F1003" t="s">
        <v>3647</v>
      </c>
      <c r="G1003" t="s">
        <v>26354</v>
      </c>
      <c r="H1003" t="s">
        <v>1148</v>
      </c>
      <c r="I1003" t="s">
        <v>26351</v>
      </c>
      <c r="J1003" s="1" t="s">
        <v>71</v>
      </c>
      <c r="K1003" t="s">
        <v>788</v>
      </c>
      <c r="L1003" t="s">
        <v>37</v>
      </c>
      <c r="M1003">
        <v>64</v>
      </c>
      <c r="O1003">
        <v>36.24</v>
      </c>
      <c r="P1003" t="s">
        <v>1606</v>
      </c>
      <c r="Q1003">
        <v>38.455860000000001</v>
      </c>
      <c r="R1003">
        <v>-81.979669999999999</v>
      </c>
      <c r="S1003">
        <v>132.9</v>
      </c>
      <c r="T1003">
        <v>2</v>
      </c>
      <c r="U1003" t="s">
        <v>331</v>
      </c>
      <c r="V1003" t="s">
        <v>3641</v>
      </c>
      <c r="W1003" t="s">
        <v>3642</v>
      </c>
      <c r="X1003" t="s">
        <v>32</v>
      </c>
      <c r="Y1003">
        <v>1959</v>
      </c>
      <c r="Z1003">
        <v>1981</v>
      </c>
      <c r="AA1003" t="s">
        <v>34</v>
      </c>
      <c r="AB1003" t="s">
        <v>53</v>
      </c>
      <c r="AC1003">
        <v>1</v>
      </c>
    </row>
    <row r="1004" spans="1:29" x14ac:dyDescent="0.3">
      <c r="A1004" s="4" t="s">
        <v>3631</v>
      </c>
      <c r="B1004" s="8">
        <v>41.537999999999997</v>
      </c>
      <c r="C1004" t="s">
        <v>26</v>
      </c>
      <c r="D1004" t="s">
        <v>27357</v>
      </c>
      <c r="E1004" t="s">
        <v>3648</v>
      </c>
      <c r="F1004" t="s">
        <v>3649</v>
      </c>
      <c r="G1004" t="s">
        <v>26354</v>
      </c>
      <c r="H1004" t="s">
        <v>1148</v>
      </c>
      <c r="I1004" t="s">
        <v>26351</v>
      </c>
      <c r="J1004" s="1" t="s">
        <v>71</v>
      </c>
      <c r="K1004" t="s">
        <v>788</v>
      </c>
      <c r="L1004" t="s">
        <v>37</v>
      </c>
      <c r="M1004">
        <v>64</v>
      </c>
      <c r="O1004">
        <v>41.51</v>
      </c>
      <c r="P1004" t="s">
        <v>1287</v>
      </c>
      <c r="Q1004">
        <v>38.455820000000003</v>
      </c>
      <c r="R1004">
        <v>-81.883399999999995</v>
      </c>
      <c r="S1004">
        <v>290.2</v>
      </c>
      <c r="T1004">
        <v>2</v>
      </c>
      <c r="U1004" t="s">
        <v>325</v>
      </c>
      <c r="V1004" t="s">
        <v>3650</v>
      </c>
      <c r="W1004" t="s">
        <v>3651</v>
      </c>
      <c r="X1004" t="s">
        <v>32</v>
      </c>
      <c r="Y1004">
        <v>1959</v>
      </c>
      <c r="Z1004">
        <v>1988</v>
      </c>
      <c r="AA1004" t="s">
        <v>34</v>
      </c>
      <c r="AB1004" t="s">
        <v>53</v>
      </c>
      <c r="AC1004">
        <v>1</v>
      </c>
    </row>
    <row r="1005" spans="1:29" x14ac:dyDescent="0.3">
      <c r="A1005" s="4" t="s">
        <v>3631</v>
      </c>
      <c r="B1005" s="8">
        <v>41.878</v>
      </c>
      <c r="C1005" t="s">
        <v>26</v>
      </c>
      <c r="D1005" t="s">
        <v>27358</v>
      </c>
      <c r="E1005" t="s">
        <v>3652</v>
      </c>
      <c r="F1005" t="s">
        <v>3653</v>
      </c>
      <c r="G1005" t="s">
        <v>26354</v>
      </c>
      <c r="H1005" t="s">
        <v>1148</v>
      </c>
      <c r="I1005" t="s">
        <v>26351</v>
      </c>
      <c r="J1005" s="1" t="s">
        <v>71</v>
      </c>
      <c r="K1005" t="s">
        <v>788</v>
      </c>
      <c r="L1005" t="s">
        <v>37</v>
      </c>
      <c r="M1005">
        <v>64</v>
      </c>
      <c r="O1005">
        <v>41.86</v>
      </c>
      <c r="P1005" t="s">
        <v>1287</v>
      </c>
      <c r="Q1005">
        <v>38.455249999999999</v>
      </c>
      <c r="R1005">
        <v>-81.877219999999994</v>
      </c>
      <c r="S1005">
        <v>132.19999999999999</v>
      </c>
      <c r="T1005">
        <v>2</v>
      </c>
      <c r="U1005" t="s">
        <v>325</v>
      </c>
      <c r="V1005" t="s">
        <v>3654</v>
      </c>
      <c r="W1005" t="s">
        <v>3655</v>
      </c>
      <c r="X1005" t="s">
        <v>32</v>
      </c>
      <c r="Y1005">
        <v>1959</v>
      </c>
      <c r="Z1005">
        <v>1988</v>
      </c>
      <c r="AA1005" t="s">
        <v>34</v>
      </c>
      <c r="AB1005" t="s">
        <v>53</v>
      </c>
      <c r="AC1005">
        <v>1</v>
      </c>
    </row>
    <row r="1006" spans="1:29" x14ac:dyDescent="0.3">
      <c r="A1006" s="4" t="s">
        <v>3635</v>
      </c>
      <c r="B1006" s="8">
        <v>41.567</v>
      </c>
      <c r="C1006" t="s">
        <v>26</v>
      </c>
      <c r="D1006" t="s">
        <v>27359</v>
      </c>
      <c r="E1006" t="s">
        <v>3656</v>
      </c>
      <c r="F1006" t="s">
        <v>3657</v>
      </c>
      <c r="G1006" t="s">
        <v>26354</v>
      </c>
      <c r="H1006" t="s">
        <v>1148</v>
      </c>
      <c r="I1006" t="s">
        <v>26351</v>
      </c>
      <c r="J1006" s="1" t="s">
        <v>71</v>
      </c>
      <c r="K1006" t="s">
        <v>788</v>
      </c>
      <c r="L1006" t="s">
        <v>37</v>
      </c>
      <c r="M1006">
        <v>64</v>
      </c>
      <c r="O1006">
        <v>41.51</v>
      </c>
      <c r="P1006" t="s">
        <v>1606</v>
      </c>
      <c r="Q1006">
        <v>38.456009999999999</v>
      </c>
      <c r="R1006">
        <v>-81.883399999999995</v>
      </c>
      <c r="S1006">
        <v>290.2</v>
      </c>
      <c r="T1006">
        <v>2</v>
      </c>
      <c r="U1006" t="s">
        <v>331</v>
      </c>
      <c r="V1006" t="s">
        <v>3650</v>
      </c>
      <c r="W1006" t="s">
        <v>3658</v>
      </c>
      <c r="X1006" t="s">
        <v>32</v>
      </c>
      <c r="Y1006">
        <v>1959</v>
      </c>
      <c r="Z1006">
        <v>1988</v>
      </c>
      <c r="AA1006" t="s">
        <v>34</v>
      </c>
      <c r="AB1006" t="s">
        <v>53</v>
      </c>
      <c r="AC1006">
        <v>1</v>
      </c>
    </row>
    <row r="1007" spans="1:29" x14ac:dyDescent="0.3">
      <c r="A1007" s="4" t="s">
        <v>3635</v>
      </c>
      <c r="B1007" s="8">
        <v>44.517000000000003</v>
      </c>
      <c r="C1007" t="s">
        <v>26</v>
      </c>
      <c r="D1007" t="s">
        <v>27360</v>
      </c>
      <c r="E1007" t="s">
        <v>3659</v>
      </c>
      <c r="F1007" t="s">
        <v>3660</v>
      </c>
      <c r="G1007" t="s">
        <v>26354</v>
      </c>
      <c r="H1007" t="s">
        <v>1148</v>
      </c>
      <c r="I1007" t="s">
        <v>26351</v>
      </c>
      <c r="J1007" s="1" t="s">
        <v>71</v>
      </c>
      <c r="K1007" t="s">
        <v>788</v>
      </c>
      <c r="L1007" t="s">
        <v>37</v>
      </c>
      <c r="M1007">
        <v>64</v>
      </c>
      <c r="O1007">
        <v>44.47</v>
      </c>
      <c r="P1007" t="s">
        <v>28</v>
      </c>
      <c r="Q1007">
        <v>38.440919999999998</v>
      </c>
      <c r="R1007">
        <v>-81.833200000000005</v>
      </c>
      <c r="S1007">
        <v>301.5</v>
      </c>
      <c r="T1007">
        <v>6</v>
      </c>
      <c r="U1007" t="s">
        <v>39</v>
      </c>
      <c r="V1007" t="s">
        <v>3661</v>
      </c>
      <c r="W1007" t="s">
        <v>3662</v>
      </c>
      <c r="X1007" t="s">
        <v>32</v>
      </c>
      <c r="Y1007">
        <v>1961</v>
      </c>
      <c r="Z1007">
        <v>1991</v>
      </c>
      <c r="AA1007" t="s">
        <v>34</v>
      </c>
      <c r="AB1007" t="s">
        <v>53</v>
      </c>
      <c r="AC1007">
        <v>1</v>
      </c>
    </row>
    <row r="1008" spans="1:29" x14ac:dyDescent="0.3">
      <c r="A1008" s="4" t="s">
        <v>3635</v>
      </c>
      <c r="B1008" s="8">
        <v>43.920999999999999</v>
      </c>
      <c r="C1008" t="s">
        <v>26</v>
      </c>
      <c r="D1008" t="s">
        <v>27361</v>
      </c>
      <c r="E1008" t="s">
        <v>3663</v>
      </c>
      <c r="F1008" t="s">
        <v>3664</v>
      </c>
      <c r="G1008" t="s">
        <v>26354</v>
      </c>
      <c r="H1008" t="s">
        <v>1148</v>
      </c>
      <c r="I1008" t="s">
        <v>26351</v>
      </c>
      <c r="J1008">
        <v>10</v>
      </c>
      <c r="K1008" t="s">
        <v>788</v>
      </c>
      <c r="L1008" t="s">
        <v>37</v>
      </c>
      <c r="M1008">
        <v>64</v>
      </c>
      <c r="O1008">
        <v>43.78</v>
      </c>
      <c r="P1008" t="s">
        <v>1287</v>
      </c>
      <c r="Q1008">
        <v>38.445120000000003</v>
      </c>
      <c r="R1008">
        <v>-81.842420000000004</v>
      </c>
      <c r="S1008">
        <v>1400.1</v>
      </c>
      <c r="T1008">
        <v>4</v>
      </c>
      <c r="U1008" t="s">
        <v>39</v>
      </c>
      <c r="V1008" t="s">
        <v>3665</v>
      </c>
      <c r="W1008" t="s">
        <v>3666</v>
      </c>
      <c r="X1008" t="s">
        <v>32</v>
      </c>
      <c r="Y1008">
        <v>1962</v>
      </c>
      <c r="Z1008">
        <v>1991</v>
      </c>
      <c r="AA1008" t="s">
        <v>34</v>
      </c>
      <c r="AB1008" t="s">
        <v>3667</v>
      </c>
      <c r="AC1008">
        <v>1</v>
      </c>
    </row>
    <row r="1009" spans="1:29" x14ac:dyDescent="0.3">
      <c r="A1009" s="4" t="s">
        <v>3635</v>
      </c>
      <c r="B1009" s="8">
        <v>44.65</v>
      </c>
      <c r="C1009" t="s">
        <v>26</v>
      </c>
      <c r="D1009" t="s">
        <v>27362</v>
      </c>
      <c r="E1009" t="s">
        <v>3749</v>
      </c>
      <c r="F1009" t="s">
        <v>3750</v>
      </c>
      <c r="G1009" t="s">
        <v>26354</v>
      </c>
      <c r="H1009" t="s">
        <v>1148</v>
      </c>
      <c r="I1009" t="s">
        <v>26351</v>
      </c>
      <c r="J1009">
        <v>19</v>
      </c>
      <c r="K1009" t="s">
        <v>788</v>
      </c>
      <c r="L1009" t="s">
        <v>37</v>
      </c>
      <c r="M1009">
        <v>64</v>
      </c>
      <c r="O1009">
        <v>44.8</v>
      </c>
      <c r="P1009" t="s">
        <v>28</v>
      </c>
      <c r="Q1009">
        <v>38.43985</v>
      </c>
      <c r="R1009">
        <v>-81.830849999999998</v>
      </c>
      <c r="S1009">
        <v>21</v>
      </c>
      <c r="T1009">
        <v>6</v>
      </c>
      <c r="U1009" t="s">
        <v>39</v>
      </c>
      <c r="V1009" t="s">
        <v>2317</v>
      </c>
      <c r="W1009" t="s">
        <v>3751</v>
      </c>
      <c r="X1009" t="s">
        <v>32</v>
      </c>
      <c r="Y1009">
        <v>1962</v>
      </c>
      <c r="Z1009">
        <v>0</v>
      </c>
      <c r="AA1009" t="s">
        <v>34</v>
      </c>
      <c r="AB1009" t="s">
        <v>53</v>
      </c>
      <c r="AC1009">
        <v>1</v>
      </c>
    </row>
    <row r="1010" spans="1:29" x14ac:dyDescent="0.3">
      <c r="A1010" s="4" t="s">
        <v>3635</v>
      </c>
      <c r="B1010" s="8">
        <v>38.896000000000001</v>
      </c>
      <c r="C1010" t="s">
        <v>26</v>
      </c>
      <c r="D1010" t="s">
        <v>27363</v>
      </c>
      <c r="E1010" t="s">
        <v>3752</v>
      </c>
      <c r="F1010" t="s">
        <v>3753</v>
      </c>
      <c r="G1010" t="s">
        <v>26354</v>
      </c>
      <c r="H1010" t="s">
        <v>1148</v>
      </c>
      <c r="I1010" t="s">
        <v>26351</v>
      </c>
      <c r="J1010">
        <v>19</v>
      </c>
      <c r="K1010" t="s">
        <v>788</v>
      </c>
      <c r="L1010" t="s">
        <v>37</v>
      </c>
      <c r="M1010">
        <v>64</v>
      </c>
      <c r="O1010">
        <v>38.83</v>
      </c>
      <c r="P1010" t="s">
        <v>28</v>
      </c>
      <c r="Q1010">
        <v>38.4557</v>
      </c>
      <c r="R1010">
        <v>-81.932159999999996</v>
      </c>
      <c r="S1010">
        <v>21.8</v>
      </c>
      <c r="T1010">
        <v>8</v>
      </c>
      <c r="U1010" t="s">
        <v>39</v>
      </c>
      <c r="V1010" t="s">
        <v>3440</v>
      </c>
      <c r="W1010" t="s">
        <v>3754</v>
      </c>
      <c r="X1010" t="s">
        <v>32</v>
      </c>
      <c r="Y1010">
        <v>1960</v>
      </c>
      <c r="Z1010">
        <v>0</v>
      </c>
      <c r="AA1010" t="s">
        <v>34</v>
      </c>
      <c r="AB1010" t="s">
        <v>53</v>
      </c>
      <c r="AC1010">
        <v>1</v>
      </c>
    </row>
    <row r="1011" spans="1:29" x14ac:dyDescent="0.3">
      <c r="A1011" s="4" t="s">
        <v>3848</v>
      </c>
      <c r="B1011" s="8">
        <v>2.5230000000000001</v>
      </c>
      <c r="C1011" t="s">
        <v>26</v>
      </c>
      <c r="D1011" t="s">
        <v>27364</v>
      </c>
      <c r="E1011" t="s">
        <v>3844</v>
      </c>
      <c r="F1011" t="s">
        <v>3845</v>
      </c>
      <c r="G1011" t="s">
        <v>26354</v>
      </c>
      <c r="H1011" t="s">
        <v>84</v>
      </c>
      <c r="I1011" t="s">
        <v>26351</v>
      </c>
      <c r="J1011" s="1" t="s">
        <v>71</v>
      </c>
      <c r="K1011" t="s">
        <v>1284</v>
      </c>
      <c r="L1011" t="s">
        <v>37</v>
      </c>
      <c r="M1011">
        <v>35</v>
      </c>
      <c r="O1011">
        <v>2.4</v>
      </c>
      <c r="P1011" t="s">
        <v>321</v>
      </c>
      <c r="Q1011">
        <v>38.482120000000002</v>
      </c>
      <c r="R1011">
        <v>-81.927620000000005</v>
      </c>
      <c r="S1011">
        <v>110.6</v>
      </c>
      <c r="T1011">
        <v>2</v>
      </c>
      <c r="U1011" t="s">
        <v>325</v>
      </c>
      <c r="V1011" t="s">
        <v>3846</v>
      </c>
      <c r="W1011" t="s">
        <v>3847</v>
      </c>
      <c r="X1011" t="s">
        <v>32</v>
      </c>
      <c r="Y1011">
        <v>2009</v>
      </c>
      <c r="Z1011">
        <v>0</v>
      </c>
      <c r="AA1011" t="s">
        <v>34</v>
      </c>
      <c r="AB1011" t="s">
        <v>53</v>
      </c>
      <c r="AC1011">
        <v>2</v>
      </c>
    </row>
    <row r="1012" spans="1:29" x14ac:dyDescent="0.3">
      <c r="A1012" s="4" t="s">
        <v>3848</v>
      </c>
      <c r="B1012" s="8">
        <v>2.1440000000000001</v>
      </c>
      <c r="C1012" t="s">
        <v>26</v>
      </c>
      <c r="D1012" t="s">
        <v>27365</v>
      </c>
      <c r="E1012" t="s">
        <v>3852</v>
      </c>
      <c r="F1012" t="s">
        <v>3853</v>
      </c>
      <c r="G1012" t="s">
        <v>26354</v>
      </c>
      <c r="H1012" t="s">
        <v>2052</v>
      </c>
      <c r="I1012" t="s">
        <v>26351</v>
      </c>
      <c r="J1012">
        <v>19</v>
      </c>
      <c r="K1012" t="s">
        <v>1284</v>
      </c>
      <c r="L1012" t="s">
        <v>37</v>
      </c>
      <c r="M1012">
        <v>35</v>
      </c>
      <c r="O1012">
        <v>2.04</v>
      </c>
      <c r="P1012" t="s">
        <v>28</v>
      </c>
      <c r="Q1012">
        <v>38.478619999999999</v>
      </c>
      <c r="R1012">
        <v>-81.922460000000001</v>
      </c>
      <c r="S1012">
        <v>28</v>
      </c>
      <c r="T1012">
        <v>5</v>
      </c>
      <c r="U1012" t="s">
        <v>39</v>
      </c>
      <c r="V1012" t="s">
        <v>3854</v>
      </c>
      <c r="W1012" t="s">
        <v>3855</v>
      </c>
      <c r="X1012" t="s">
        <v>32</v>
      </c>
      <c r="Y1012">
        <v>2008</v>
      </c>
      <c r="Z1012">
        <v>0</v>
      </c>
      <c r="AA1012" t="s">
        <v>34</v>
      </c>
      <c r="AB1012" t="s">
        <v>53</v>
      </c>
      <c r="AC1012">
        <v>2</v>
      </c>
    </row>
    <row r="1013" spans="1:29" x14ac:dyDescent="0.3">
      <c r="A1013" s="4" t="s">
        <v>3848</v>
      </c>
      <c r="B1013" s="8">
        <v>0.06</v>
      </c>
      <c r="C1013" t="s">
        <v>26</v>
      </c>
      <c r="D1013" t="s">
        <v>27366</v>
      </c>
      <c r="E1013" t="s">
        <v>3856</v>
      </c>
      <c r="F1013" t="s">
        <v>3857</v>
      </c>
      <c r="G1013" t="s">
        <v>26354</v>
      </c>
      <c r="H1013" t="s">
        <v>1282</v>
      </c>
      <c r="I1013" t="s">
        <v>26351</v>
      </c>
      <c r="J1013">
        <v>24</v>
      </c>
      <c r="K1013" t="s">
        <v>1284</v>
      </c>
      <c r="L1013" t="s">
        <v>37</v>
      </c>
      <c r="M1013">
        <v>35</v>
      </c>
      <c r="O1013">
        <v>0.04</v>
      </c>
      <c r="P1013" t="s">
        <v>321</v>
      </c>
      <c r="Q1013">
        <v>38.45384</v>
      </c>
      <c r="R1013">
        <v>-81.90352</v>
      </c>
      <c r="S1013">
        <v>170</v>
      </c>
      <c r="T1013">
        <v>3</v>
      </c>
      <c r="U1013" t="s">
        <v>325</v>
      </c>
      <c r="V1013" t="s">
        <v>1695</v>
      </c>
      <c r="W1013" t="s">
        <v>3858</v>
      </c>
      <c r="X1013" t="s">
        <v>32</v>
      </c>
      <c r="Y1013">
        <v>2008</v>
      </c>
      <c r="Z1013">
        <v>0</v>
      </c>
      <c r="AA1013" t="s">
        <v>34</v>
      </c>
      <c r="AB1013" t="s">
        <v>53</v>
      </c>
      <c r="AC1013">
        <v>2</v>
      </c>
    </row>
    <row r="1014" spans="1:29" x14ac:dyDescent="0.3">
      <c r="A1014" s="4" t="s">
        <v>3862</v>
      </c>
      <c r="B1014" s="8">
        <v>7.0999999999999994E-2</v>
      </c>
      <c r="C1014" t="s">
        <v>26</v>
      </c>
      <c r="D1014" t="s">
        <v>27367</v>
      </c>
      <c r="E1014" t="s">
        <v>3859</v>
      </c>
      <c r="F1014" t="s">
        <v>3860</v>
      </c>
      <c r="G1014" t="s">
        <v>26354</v>
      </c>
      <c r="H1014" t="s">
        <v>1282</v>
      </c>
      <c r="I1014" t="s">
        <v>26351</v>
      </c>
      <c r="J1014">
        <v>24</v>
      </c>
      <c r="K1014" t="s">
        <v>1284</v>
      </c>
      <c r="L1014" t="s">
        <v>37</v>
      </c>
      <c r="M1014">
        <v>35</v>
      </c>
      <c r="O1014">
        <v>0.04</v>
      </c>
      <c r="P1014" t="s">
        <v>327</v>
      </c>
      <c r="Q1014">
        <v>38.453940000000003</v>
      </c>
      <c r="R1014">
        <v>-81.903809999999993</v>
      </c>
      <c r="S1014">
        <v>170</v>
      </c>
      <c r="T1014">
        <v>2</v>
      </c>
      <c r="U1014" t="s">
        <v>331</v>
      </c>
      <c r="V1014" t="s">
        <v>1695</v>
      </c>
      <c r="W1014" t="s">
        <v>3861</v>
      </c>
      <c r="X1014" t="s">
        <v>32</v>
      </c>
      <c r="Y1014">
        <v>2008</v>
      </c>
      <c r="Z1014">
        <v>0</v>
      </c>
      <c r="AA1014" t="s">
        <v>34</v>
      </c>
      <c r="AB1014" t="s">
        <v>53</v>
      </c>
      <c r="AC1014">
        <v>2</v>
      </c>
    </row>
    <row r="1015" spans="1:29" x14ac:dyDescent="0.3">
      <c r="A1015" s="4" t="s">
        <v>3867</v>
      </c>
      <c r="B1015" s="8">
        <v>0.46700000000000003</v>
      </c>
      <c r="C1015" t="s">
        <v>26</v>
      </c>
      <c r="D1015" t="s">
        <v>27368</v>
      </c>
      <c r="E1015" t="s">
        <v>3863</v>
      </c>
      <c r="F1015" t="s">
        <v>3864</v>
      </c>
      <c r="G1015" t="s">
        <v>26354</v>
      </c>
      <c r="H1015" t="s">
        <v>2052</v>
      </c>
      <c r="I1015" t="s">
        <v>26351</v>
      </c>
      <c r="J1015">
        <v>24</v>
      </c>
      <c r="K1015" t="s">
        <v>1284</v>
      </c>
      <c r="L1015" t="s">
        <v>856</v>
      </c>
      <c r="M1015">
        <v>35</v>
      </c>
      <c r="O1015">
        <v>0.02</v>
      </c>
      <c r="P1015" t="s">
        <v>327</v>
      </c>
      <c r="Q1015">
        <v>38.453539999999997</v>
      </c>
      <c r="R1015">
        <v>-81.903120000000001</v>
      </c>
      <c r="S1015">
        <v>1177.7</v>
      </c>
      <c r="T1015">
        <v>1</v>
      </c>
      <c r="U1015" t="s">
        <v>39</v>
      </c>
      <c r="V1015" t="s">
        <v>3865</v>
      </c>
      <c r="W1015" t="s">
        <v>3866</v>
      </c>
      <c r="X1015" t="s">
        <v>32</v>
      </c>
      <c r="Y1015">
        <v>2008</v>
      </c>
      <c r="Z1015">
        <v>0</v>
      </c>
      <c r="AA1015" t="s">
        <v>1781</v>
      </c>
      <c r="AB1015" t="s">
        <v>53</v>
      </c>
      <c r="AC1015">
        <v>2</v>
      </c>
    </row>
    <row r="1016" spans="1:29" x14ac:dyDescent="0.3">
      <c r="A1016" s="4" t="s">
        <v>3862</v>
      </c>
      <c r="B1016" s="8">
        <v>2.4950000000000001</v>
      </c>
      <c r="C1016" t="s">
        <v>26</v>
      </c>
      <c r="D1016" t="s">
        <v>27369</v>
      </c>
      <c r="E1016" t="s">
        <v>3878</v>
      </c>
      <c r="F1016" t="s">
        <v>3879</v>
      </c>
      <c r="G1016" t="s">
        <v>26354</v>
      </c>
      <c r="H1016" t="s">
        <v>84</v>
      </c>
      <c r="I1016" t="s">
        <v>26351</v>
      </c>
      <c r="J1016" s="1" t="s">
        <v>71</v>
      </c>
      <c r="K1016" t="s">
        <v>1284</v>
      </c>
      <c r="L1016" t="s">
        <v>37</v>
      </c>
      <c r="M1016">
        <v>35</v>
      </c>
      <c r="O1016">
        <v>2.4</v>
      </c>
      <c r="P1016" t="s">
        <v>327</v>
      </c>
      <c r="Q1016">
        <v>38.481920000000002</v>
      </c>
      <c r="R1016">
        <v>-81.927750000000003</v>
      </c>
      <c r="S1016">
        <v>110.6</v>
      </c>
      <c r="T1016">
        <v>2</v>
      </c>
      <c r="U1016" t="s">
        <v>331</v>
      </c>
      <c r="V1016" t="s">
        <v>3846</v>
      </c>
      <c r="W1016" t="s">
        <v>3847</v>
      </c>
      <c r="X1016" t="s">
        <v>32</v>
      </c>
      <c r="Y1016">
        <v>2009</v>
      </c>
      <c r="Z1016">
        <v>0</v>
      </c>
      <c r="AA1016" t="s">
        <v>34</v>
      </c>
      <c r="AB1016" t="s">
        <v>53</v>
      </c>
      <c r="AC1016">
        <v>2</v>
      </c>
    </row>
    <row r="1017" spans="1:29" x14ac:dyDescent="0.3">
      <c r="A1017" s="4" t="s">
        <v>3848</v>
      </c>
      <c r="B1017" s="8">
        <v>8.2569999999999997</v>
      </c>
      <c r="C1017" t="s">
        <v>26</v>
      </c>
      <c r="D1017" t="s">
        <v>27370</v>
      </c>
      <c r="E1017" t="s">
        <v>3880</v>
      </c>
      <c r="F1017" t="s">
        <v>3881</v>
      </c>
      <c r="G1017" t="s">
        <v>26354</v>
      </c>
      <c r="H1017" t="s">
        <v>84</v>
      </c>
      <c r="I1017" t="s">
        <v>26351</v>
      </c>
      <c r="J1017">
        <v>24</v>
      </c>
      <c r="K1017" t="s">
        <v>1284</v>
      </c>
      <c r="L1017" t="s">
        <v>37</v>
      </c>
      <c r="M1017">
        <v>35</v>
      </c>
      <c r="O1017">
        <v>8.07</v>
      </c>
      <c r="P1017" t="s">
        <v>321</v>
      </c>
      <c r="Q1017">
        <v>38.545870000000001</v>
      </c>
      <c r="R1017">
        <v>-81.973349999999996</v>
      </c>
      <c r="S1017">
        <v>184.1</v>
      </c>
      <c r="T1017">
        <v>2</v>
      </c>
      <c r="U1017" t="s">
        <v>325</v>
      </c>
      <c r="V1017" t="s">
        <v>3541</v>
      </c>
      <c r="W1017" t="s">
        <v>3882</v>
      </c>
      <c r="X1017" t="s">
        <v>32</v>
      </c>
      <c r="Y1017">
        <v>2009</v>
      </c>
      <c r="Z1017">
        <v>0</v>
      </c>
      <c r="AA1017" t="s">
        <v>34</v>
      </c>
      <c r="AB1017" t="s">
        <v>53</v>
      </c>
      <c r="AC1017">
        <v>2</v>
      </c>
    </row>
    <row r="1018" spans="1:29" x14ac:dyDescent="0.3">
      <c r="A1018" s="4" t="s">
        <v>3862</v>
      </c>
      <c r="B1018" s="8">
        <v>8.2270000000000003</v>
      </c>
      <c r="C1018" t="s">
        <v>26</v>
      </c>
      <c r="D1018" t="s">
        <v>27371</v>
      </c>
      <c r="E1018" t="s">
        <v>3883</v>
      </c>
      <c r="F1018" t="s">
        <v>3884</v>
      </c>
      <c r="G1018" t="s">
        <v>26354</v>
      </c>
      <c r="H1018" t="s">
        <v>84</v>
      </c>
      <c r="I1018" t="s">
        <v>26351</v>
      </c>
      <c r="J1018" s="1" t="s">
        <v>71</v>
      </c>
      <c r="K1018" t="s">
        <v>1284</v>
      </c>
      <c r="L1018" t="s">
        <v>37</v>
      </c>
      <c r="M1018">
        <v>35</v>
      </c>
      <c r="O1018">
        <v>8.07</v>
      </c>
      <c r="P1018" t="s">
        <v>327</v>
      </c>
      <c r="Q1018">
        <v>38.54569</v>
      </c>
      <c r="R1018">
        <v>-81.97345</v>
      </c>
      <c r="S1018">
        <v>184.1</v>
      </c>
      <c r="T1018">
        <v>2</v>
      </c>
      <c r="U1018" t="s">
        <v>331</v>
      </c>
      <c r="V1018" t="s">
        <v>3541</v>
      </c>
      <c r="W1018" t="s">
        <v>3885</v>
      </c>
      <c r="X1018" t="s">
        <v>32</v>
      </c>
      <c r="Y1018">
        <v>2009</v>
      </c>
      <c r="AA1018" t="s">
        <v>34</v>
      </c>
      <c r="AB1018" t="s">
        <v>53</v>
      </c>
      <c r="AC1018">
        <v>2</v>
      </c>
    </row>
    <row r="1019" spans="1:29" x14ac:dyDescent="0.3">
      <c r="A1019" s="4" t="s">
        <v>3848</v>
      </c>
      <c r="B1019" s="8">
        <v>9.9209999999999994</v>
      </c>
      <c r="C1019" t="s">
        <v>26</v>
      </c>
      <c r="D1019" t="s">
        <v>27372</v>
      </c>
      <c r="E1019" t="s">
        <v>3886</v>
      </c>
      <c r="F1019" t="s">
        <v>3887</v>
      </c>
      <c r="G1019" t="s">
        <v>26354</v>
      </c>
      <c r="H1019" t="s">
        <v>84</v>
      </c>
      <c r="I1019" t="s">
        <v>26351</v>
      </c>
      <c r="J1019">
        <v>24</v>
      </c>
      <c r="K1019" t="s">
        <v>1284</v>
      </c>
      <c r="L1019" t="s">
        <v>37</v>
      </c>
      <c r="M1019">
        <v>35</v>
      </c>
      <c r="O1019">
        <v>9.68</v>
      </c>
      <c r="P1019" t="s">
        <v>321</v>
      </c>
      <c r="Q1019">
        <v>38.555790000000002</v>
      </c>
      <c r="R1019">
        <v>-82.000799999999998</v>
      </c>
      <c r="S1019">
        <v>573.20000000000005</v>
      </c>
      <c r="T1019">
        <v>2</v>
      </c>
      <c r="U1019" t="s">
        <v>325</v>
      </c>
      <c r="V1019" t="s">
        <v>3888</v>
      </c>
      <c r="W1019" t="s">
        <v>3889</v>
      </c>
      <c r="X1019" t="s">
        <v>32</v>
      </c>
      <c r="Y1019">
        <v>2008</v>
      </c>
      <c r="Z1019">
        <v>0</v>
      </c>
      <c r="AA1019" t="s">
        <v>34</v>
      </c>
      <c r="AB1019" t="s">
        <v>53</v>
      </c>
      <c r="AC1019">
        <v>2</v>
      </c>
    </row>
    <row r="1020" spans="1:29" x14ac:dyDescent="0.3">
      <c r="A1020" s="4" t="s">
        <v>3862</v>
      </c>
      <c r="B1020" s="8">
        <v>9.85</v>
      </c>
      <c r="C1020" t="s">
        <v>26</v>
      </c>
      <c r="D1020" t="s">
        <v>27373</v>
      </c>
      <c r="E1020" t="s">
        <v>3890</v>
      </c>
      <c r="F1020" t="s">
        <v>3891</v>
      </c>
      <c r="G1020" t="s">
        <v>26354</v>
      </c>
      <c r="H1020" t="s">
        <v>84</v>
      </c>
      <c r="I1020" t="s">
        <v>26351</v>
      </c>
      <c r="J1020">
        <v>24</v>
      </c>
      <c r="K1020" t="s">
        <v>1284</v>
      </c>
      <c r="L1020" t="s">
        <v>37</v>
      </c>
      <c r="M1020">
        <v>35</v>
      </c>
      <c r="O1020">
        <v>9.68</v>
      </c>
      <c r="P1020" t="s">
        <v>327</v>
      </c>
      <c r="Q1020">
        <v>38.555579999999999</v>
      </c>
      <c r="R1020">
        <v>-82.000919999999994</v>
      </c>
      <c r="S1020">
        <v>573.20000000000005</v>
      </c>
      <c r="T1020">
        <v>2</v>
      </c>
      <c r="U1020" t="s">
        <v>331</v>
      </c>
      <c r="V1020" t="s">
        <v>3888</v>
      </c>
      <c r="W1020" t="s">
        <v>3892</v>
      </c>
      <c r="X1020" t="s">
        <v>32</v>
      </c>
      <c r="Y1020">
        <v>2008</v>
      </c>
      <c r="Z1020">
        <v>0</v>
      </c>
      <c r="AA1020" t="s">
        <v>34</v>
      </c>
      <c r="AB1020" t="s">
        <v>53</v>
      </c>
      <c r="AC1020">
        <v>2</v>
      </c>
    </row>
    <row r="1021" spans="1:29" x14ac:dyDescent="0.3">
      <c r="A1021" s="4">
        <v>4030869000000</v>
      </c>
      <c r="B1021" s="8">
        <v>0.73799999999999999</v>
      </c>
      <c r="C1021" t="s">
        <v>26</v>
      </c>
      <c r="D1021" t="s">
        <v>27374</v>
      </c>
      <c r="E1021" t="s">
        <v>3893</v>
      </c>
      <c r="F1021" t="s">
        <v>3894</v>
      </c>
      <c r="G1021" t="s">
        <v>26354</v>
      </c>
      <c r="H1021" t="s">
        <v>84</v>
      </c>
      <c r="I1021" t="s">
        <v>26351</v>
      </c>
      <c r="J1021" s="1" t="s">
        <v>71</v>
      </c>
      <c r="K1021" t="s">
        <v>69</v>
      </c>
      <c r="L1021" t="s">
        <v>37</v>
      </c>
      <c r="M1021">
        <v>869</v>
      </c>
      <c r="O1021">
        <v>0.54</v>
      </c>
      <c r="P1021" t="s">
        <v>28</v>
      </c>
      <c r="Q1021">
        <v>38.580010000000001</v>
      </c>
      <c r="R1021">
        <v>-82.006489999999999</v>
      </c>
      <c r="S1021">
        <v>264.5</v>
      </c>
      <c r="T1021">
        <v>3</v>
      </c>
      <c r="U1021" t="s">
        <v>39</v>
      </c>
      <c r="V1021" t="s">
        <v>3895</v>
      </c>
      <c r="W1021" t="s">
        <v>3896</v>
      </c>
      <c r="X1021" t="s">
        <v>32</v>
      </c>
      <c r="Y1021">
        <v>2007</v>
      </c>
      <c r="Z1021">
        <v>0</v>
      </c>
      <c r="AA1021" t="s">
        <v>34</v>
      </c>
      <c r="AB1021" t="s">
        <v>53</v>
      </c>
      <c r="AC1021">
        <v>2</v>
      </c>
    </row>
    <row r="1022" spans="1:29" x14ac:dyDescent="0.3">
      <c r="A1022" s="4">
        <v>4030817000000</v>
      </c>
      <c r="B1022" s="8">
        <v>1.042</v>
      </c>
      <c r="C1022" t="s">
        <v>26</v>
      </c>
      <c r="D1022" t="s">
        <v>27375</v>
      </c>
      <c r="E1022" t="s">
        <v>3903</v>
      </c>
      <c r="F1022" t="s">
        <v>3904</v>
      </c>
      <c r="G1022" t="s">
        <v>26354</v>
      </c>
      <c r="H1022" t="s">
        <v>1282</v>
      </c>
      <c r="I1022" t="s">
        <v>26351</v>
      </c>
      <c r="J1022">
        <v>24</v>
      </c>
      <c r="K1022" t="s">
        <v>69</v>
      </c>
      <c r="L1022" t="s">
        <v>37</v>
      </c>
      <c r="M1022">
        <v>817</v>
      </c>
      <c r="O1022">
        <v>1.06</v>
      </c>
      <c r="P1022" t="s">
        <v>28</v>
      </c>
      <c r="Q1022">
        <v>38.433419999999998</v>
      </c>
      <c r="R1022">
        <v>-81.853319999999997</v>
      </c>
      <c r="S1022">
        <v>163</v>
      </c>
      <c r="T1022">
        <v>2</v>
      </c>
      <c r="U1022" t="s">
        <v>39</v>
      </c>
      <c r="V1022" t="s">
        <v>3712</v>
      </c>
      <c r="W1022" t="s">
        <v>3905</v>
      </c>
      <c r="X1022" t="s">
        <v>32</v>
      </c>
      <c r="Y1022">
        <v>2011</v>
      </c>
      <c r="Z1022">
        <v>0</v>
      </c>
      <c r="AA1022" t="s">
        <v>34</v>
      </c>
      <c r="AB1022" t="s">
        <v>53</v>
      </c>
      <c r="AC1022">
        <v>3</v>
      </c>
    </row>
    <row r="1023" spans="1:29" x14ac:dyDescent="0.3">
      <c r="A1023" s="4" t="s">
        <v>3862</v>
      </c>
      <c r="B1023" s="8">
        <v>14.768000000000001</v>
      </c>
      <c r="C1023" t="s">
        <v>26</v>
      </c>
      <c r="D1023" t="s">
        <v>27376</v>
      </c>
      <c r="E1023" t="s">
        <v>3943</v>
      </c>
      <c r="F1023" t="s">
        <v>3944</v>
      </c>
      <c r="G1023" t="s">
        <v>26354</v>
      </c>
      <c r="H1023" t="s">
        <v>84</v>
      </c>
      <c r="I1023" t="s">
        <v>26351</v>
      </c>
      <c r="J1023" s="1" t="s">
        <v>71</v>
      </c>
      <c r="K1023" t="s">
        <v>1284</v>
      </c>
      <c r="L1023" t="s">
        <v>37</v>
      </c>
      <c r="M1023">
        <v>35</v>
      </c>
      <c r="N1023" s="1" t="s">
        <v>193</v>
      </c>
      <c r="O1023">
        <v>15.27</v>
      </c>
      <c r="P1023" t="s">
        <v>327</v>
      </c>
      <c r="Q1023">
        <v>38.618380000000002</v>
      </c>
      <c r="R1023">
        <v>-81.998279999999994</v>
      </c>
      <c r="S1023">
        <v>682.2</v>
      </c>
      <c r="T1023">
        <v>2</v>
      </c>
      <c r="U1023" t="s">
        <v>331</v>
      </c>
      <c r="V1023" t="s">
        <v>3945</v>
      </c>
      <c r="W1023" t="s">
        <v>3946</v>
      </c>
      <c r="X1023" t="s">
        <v>32</v>
      </c>
      <c r="Y1023">
        <v>2019</v>
      </c>
      <c r="Z1023">
        <v>0</v>
      </c>
      <c r="AA1023" t="s">
        <v>34</v>
      </c>
      <c r="AB1023" t="s">
        <v>53</v>
      </c>
      <c r="AC1023">
        <v>2</v>
      </c>
    </row>
    <row r="1024" spans="1:29" x14ac:dyDescent="0.3">
      <c r="A1024" s="4" t="s">
        <v>3848</v>
      </c>
      <c r="B1024" s="8">
        <v>14.763999999999999</v>
      </c>
      <c r="C1024" t="s">
        <v>26</v>
      </c>
      <c r="D1024" t="s">
        <v>27377</v>
      </c>
      <c r="E1024" t="s">
        <v>3947</v>
      </c>
      <c r="F1024" t="s">
        <v>3948</v>
      </c>
      <c r="G1024" t="s">
        <v>26354</v>
      </c>
      <c r="H1024" t="s">
        <v>84</v>
      </c>
      <c r="I1024" t="s">
        <v>26351</v>
      </c>
      <c r="J1024" s="1" t="s">
        <v>71</v>
      </c>
      <c r="K1024" t="s">
        <v>1284</v>
      </c>
      <c r="L1024" t="s">
        <v>37</v>
      </c>
      <c r="M1024">
        <v>35</v>
      </c>
      <c r="O1024">
        <v>15.27</v>
      </c>
      <c r="P1024" t="s">
        <v>321</v>
      </c>
      <c r="Q1024">
        <v>38.618270000000003</v>
      </c>
      <c r="R1024">
        <v>-81.998009999999994</v>
      </c>
      <c r="S1024">
        <v>709</v>
      </c>
      <c r="T1024">
        <v>2</v>
      </c>
      <c r="U1024" t="s">
        <v>325</v>
      </c>
      <c r="V1024" t="s">
        <v>3945</v>
      </c>
      <c r="W1024" t="s">
        <v>3946</v>
      </c>
      <c r="X1024" t="s">
        <v>32</v>
      </c>
      <c r="Y1024">
        <v>2019</v>
      </c>
      <c r="Z1024">
        <v>0</v>
      </c>
      <c r="AA1024" t="s">
        <v>34</v>
      </c>
      <c r="AB1024" t="s">
        <v>53</v>
      </c>
      <c r="AC1024">
        <v>2</v>
      </c>
    </row>
    <row r="1025" spans="1:29" x14ac:dyDescent="0.3">
      <c r="A1025" s="4" t="s">
        <v>3862</v>
      </c>
      <c r="B1025" s="8">
        <v>11.858000000000001</v>
      </c>
      <c r="C1025" t="s">
        <v>26</v>
      </c>
      <c r="D1025" t="s">
        <v>27378</v>
      </c>
      <c r="E1025" t="s">
        <v>3949</v>
      </c>
      <c r="F1025" t="s">
        <v>3950</v>
      </c>
      <c r="G1025" t="s">
        <v>26354</v>
      </c>
      <c r="H1025" t="s">
        <v>84</v>
      </c>
      <c r="I1025" t="s">
        <v>26351</v>
      </c>
      <c r="J1025" s="1" t="s">
        <v>71</v>
      </c>
      <c r="K1025" t="s">
        <v>1284</v>
      </c>
      <c r="L1025" t="s">
        <v>37</v>
      </c>
      <c r="M1025">
        <v>35</v>
      </c>
      <c r="O1025">
        <v>11.67</v>
      </c>
      <c r="P1025" t="s">
        <v>327</v>
      </c>
      <c r="Q1025">
        <v>38.579050000000002</v>
      </c>
      <c r="R1025">
        <v>-82.016930000000002</v>
      </c>
      <c r="S1025">
        <v>123</v>
      </c>
      <c r="T1025">
        <v>2</v>
      </c>
      <c r="U1025" t="s">
        <v>331</v>
      </c>
      <c r="V1025" t="s">
        <v>3951</v>
      </c>
      <c r="W1025" t="s">
        <v>3952</v>
      </c>
      <c r="X1025" t="s">
        <v>32</v>
      </c>
      <c r="Y1025">
        <v>2020</v>
      </c>
      <c r="Z1025">
        <v>0</v>
      </c>
      <c r="AA1025" t="s">
        <v>34</v>
      </c>
      <c r="AB1025" t="s">
        <v>53</v>
      </c>
      <c r="AC1025">
        <v>2</v>
      </c>
    </row>
    <row r="1026" spans="1:29" x14ac:dyDescent="0.3">
      <c r="A1026" s="4" t="s">
        <v>3848</v>
      </c>
      <c r="B1026" s="8">
        <v>11.858000000000001</v>
      </c>
      <c r="C1026" t="s">
        <v>26</v>
      </c>
      <c r="D1026" t="s">
        <v>27379</v>
      </c>
      <c r="E1026" t="s">
        <v>3953</v>
      </c>
      <c r="F1026" t="s">
        <v>3954</v>
      </c>
      <c r="G1026" t="s">
        <v>26354</v>
      </c>
      <c r="H1026" t="s">
        <v>84</v>
      </c>
      <c r="I1026" t="s">
        <v>26351</v>
      </c>
      <c r="J1026" s="1" t="s">
        <v>71</v>
      </c>
      <c r="K1026" t="s">
        <v>1284</v>
      </c>
      <c r="L1026" t="s">
        <v>37</v>
      </c>
      <c r="M1026">
        <v>35</v>
      </c>
      <c r="O1026">
        <v>11.67</v>
      </c>
      <c r="P1026" t="s">
        <v>321</v>
      </c>
      <c r="Q1026">
        <v>38.57911</v>
      </c>
      <c r="R1026">
        <v>-82.016620000000003</v>
      </c>
      <c r="S1026">
        <v>123</v>
      </c>
      <c r="T1026">
        <v>2</v>
      </c>
      <c r="U1026" t="s">
        <v>325</v>
      </c>
      <c r="V1026" t="s">
        <v>3955</v>
      </c>
      <c r="W1026" t="s">
        <v>3952</v>
      </c>
      <c r="X1026" t="s">
        <v>32</v>
      </c>
      <c r="Y1026">
        <v>2020</v>
      </c>
      <c r="Z1026">
        <v>0</v>
      </c>
      <c r="AA1026" t="s">
        <v>34</v>
      </c>
      <c r="AB1026" t="s">
        <v>53</v>
      </c>
      <c r="AC1026">
        <v>2</v>
      </c>
    </row>
    <row r="1027" spans="1:29" x14ac:dyDescent="0.3">
      <c r="A1027" s="4">
        <v>4040044000000</v>
      </c>
      <c r="B1027" s="8">
        <v>44.000999999999998</v>
      </c>
      <c r="C1027" t="s">
        <v>26</v>
      </c>
      <c r="D1027" t="s">
        <v>27380</v>
      </c>
      <c r="E1027" t="s">
        <v>3956</v>
      </c>
      <c r="F1027" t="s">
        <v>3957</v>
      </c>
      <c r="G1027" t="s">
        <v>26354</v>
      </c>
      <c r="H1027" t="s">
        <v>1148</v>
      </c>
      <c r="I1027" t="s">
        <v>26351</v>
      </c>
      <c r="J1027">
        <v>24</v>
      </c>
      <c r="K1027" t="s">
        <v>788</v>
      </c>
      <c r="L1027" t="s">
        <v>37</v>
      </c>
      <c r="M1027">
        <v>64</v>
      </c>
      <c r="O1027">
        <v>43.78</v>
      </c>
      <c r="P1027" t="s">
        <v>28</v>
      </c>
      <c r="Q1027">
        <v>38.44558</v>
      </c>
      <c r="R1027">
        <v>-81.842680000000001</v>
      </c>
      <c r="S1027">
        <v>1424.4</v>
      </c>
      <c r="T1027">
        <v>4</v>
      </c>
      <c r="U1027" t="s">
        <v>39</v>
      </c>
      <c r="V1027" t="s">
        <v>3958</v>
      </c>
      <c r="W1027" t="s">
        <v>3959</v>
      </c>
      <c r="X1027" t="s">
        <v>32</v>
      </c>
      <c r="Y1027">
        <v>2022</v>
      </c>
      <c r="Z1027">
        <v>0</v>
      </c>
      <c r="AA1027" t="s">
        <v>34</v>
      </c>
      <c r="AB1027" t="s">
        <v>53</v>
      </c>
      <c r="AC1027">
        <v>1</v>
      </c>
    </row>
    <row r="1028" spans="1:29" x14ac:dyDescent="0.3">
      <c r="A1028" s="4" t="s">
        <v>26333</v>
      </c>
      <c r="B1028" s="8">
        <v>0.13600000000000001</v>
      </c>
      <c r="C1028" t="s">
        <v>26</v>
      </c>
      <c r="D1028" t="s">
        <v>27381</v>
      </c>
      <c r="E1028" t="s">
        <v>3964</v>
      </c>
      <c r="F1028" t="s">
        <v>3965</v>
      </c>
      <c r="G1028" t="s">
        <v>26354</v>
      </c>
      <c r="H1028" t="s">
        <v>1148</v>
      </c>
      <c r="I1028" t="s">
        <v>26351</v>
      </c>
      <c r="J1028">
        <v>24</v>
      </c>
      <c r="K1028" t="s">
        <v>788</v>
      </c>
      <c r="L1028" t="s">
        <v>37</v>
      </c>
      <c r="M1028">
        <v>64</v>
      </c>
      <c r="O1028">
        <v>43.5</v>
      </c>
      <c r="P1028" t="s">
        <v>321</v>
      </c>
      <c r="Q1028">
        <v>38.447740000000003</v>
      </c>
      <c r="R1028">
        <v>-81.848849999999999</v>
      </c>
      <c r="S1028">
        <v>342.5</v>
      </c>
      <c r="T1028">
        <v>1</v>
      </c>
      <c r="U1028" t="s">
        <v>39</v>
      </c>
      <c r="V1028" t="s">
        <v>3966</v>
      </c>
      <c r="W1028" t="s">
        <v>3967</v>
      </c>
      <c r="X1028" t="s">
        <v>32</v>
      </c>
      <c r="Y1028">
        <v>2023</v>
      </c>
      <c r="Z1028">
        <v>0</v>
      </c>
      <c r="AA1028" t="s">
        <v>34</v>
      </c>
      <c r="AB1028" t="s">
        <v>53</v>
      </c>
      <c r="AC1028">
        <v>1</v>
      </c>
    </row>
    <row r="1029" spans="1:29" x14ac:dyDescent="0.3">
      <c r="A1029" s="4" t="s">
        <v>26334</v>
      </c>
      <c r="B1029" s="8">
        <v>0.247</v>
      </c>
      <c r="C1029" t="s">
        <v>26</v>
      </c>
      <c r="D1029" t="s">
        <v>27382</v>
      </c>
      <c r="E1029" t="s">
        <v>3968</v>
      </c>
      <c r="F1029" t="s">
        <v>3969</v>
      </c>
      <c r="G1029" t="s">
        <v>26354</v>
      </c>
      <c r="H1029" t="s">
        <v>1148</v>
      </c>
      <c r="I1029" t="s">
        <v>26351</v>
      </c>
      <c r="J1029">
        <v>24</v>
      </c>
      <c r="K1029" t="s">
        <v>788</v>
      </c>
      <c r="L1029" t="s">
        <v>37</v>
      </c>
      <c r="M1029">
        <v>64</v>
      </c>
      <c r="O1029">
        <v>43.5</v>
      </c>
      <c r="P1029" t="s">
        <v>327</v>
      </c>
      <c r="Q1029">
        <v>38.448120000000003</v>
      </c>
      <c r="R1029">
        <v>-81.849140000000006</v>
      </c>
      <c r="S1029">
        <v>172</v>
      </c>
      <c r="T1029">
        <v>1</v>
      </c>
      <c r="U1029" t="s">
        <v>39</v>
      </c>
      <c r="V1029" t="s">
        <v>1695</v>
      </c>
      <c r="W1029" t="s">
        <v>3967</v>
      </c>
      <c r="X1029" t="s">
        <v>32</v>
      </c>
      <c r="Y1029">
        <v>2023</v>
      </c>
      <c r="Z1029">
        <v>0</v>
      </c>
      <c r="AA1029" t="s">
        <v>34</v>
      </c>
      <c r="AB1029" t="s">
        <v>53</v>
      </c>
      <c r="AC1029">
        <v>1</v>
      </c>
    </row>
    <row r="1030" spans="1:29" x14ac:dyDescent="0.3">
      <c r="A1030" s="4" t="s">
        <v>5420</v>
      </c>
      <c r="B1030" s="8">
        <v>122.896</v>
      </c>
      <c r="C1030" t="s">
        <v>3988</v>
      </c>
      <c r="D1030" t="s">
        <v>27383</v>
      </c>
      <c r="E1030" t="s">
        <v>5416</v>
      </c>
      <c r="F1030" t="s">
        <v>5417</v>
      </c>
      <c r="G1030" t="s">
        <v>26354</v>
      </c>
      <c r="H1030" t="s">
        <v>1148</v>
      </c>
      <c r="I1030" t="s">
        <v>26351</v>
      </c>
      <c r="J1030">
        <v>19</v>
      </c>
      <c r="K1030" t="s">
        <v>788</v>
      </c>
      <c r="L1030" t="s">
        <v>37</v>
      </c>
      <c r="M1030" s="1" t="s">
        <v>1744</v>
      </c>
      <c r="N1030" s="1" t="s">
        <v>193</v>
      </c>
      <c r="O1030">
        <v>122.92</v>
      </c>
      <c r="P1030" t="s">
        <v>28</v>
      </c>
      <c r="Q1030">
        <v>37.753019999999999</v>
      </c>
      <c r="R1030">
        <v>-81.151979999999995</v>
      </c>
      <c r="S1030">
        <v>30.8</v>
      </c>
      <c r="T1030">
        <v>4</v>
      </c>
      <c r="U1030" t="s">
        <v>39</v>
      </c>
      <c r="V1030" t="s">
        <v>5418</v>
      </c>
      <c r="W1030" t="s">
        <v>5419</v>
      </c>
      <c r="X1030" t="s">
        <v>32</v>
      </c>
      <c r="Y1030">
        <v>1985</v>
      </c>
      <c r="Z1030">
        <v>0</v>
      </c>
      <c r="AA1030" t="s">
        <v>34</v>
      </c>
      <c r="AB1030" t="s">
        <v>53</v>
      </c>
      <c r="AC1030">
        <v>1</v>
      </c>
    </row>
    <row r="1031" spans="1:29" x14ac:dyDescent="0.3">
      <c r="A1031" s="4">
        <v>4130054000000</v>
      </c>
      <c r="B1031" s="8">
        <v>1.6759999999999999</v>
      </c>
      <c r="C1031" t="s">
        <v>3988</v>
      </c>
      <c r="D1031" t="s">
        <v>27384</v>
      </c>
      <c r="E1031" t="s">
        <v>5647</v>
      </c>
      <c r="F1031" t="s">
        <v>5649</v>
      </c>
      <c r="G1031" t="s">
        <v>26354</v>
      </c>
      <c r="H1031" t="s">
        <v>84</v>
      </c>
      <c r="I1031" t="s">
        <v>26351</v>
      </c>
      <c r="J1031" s="1" t="s">
        <v>71</v>
      </c>
      <c r="K1031" t="s">
        <v>69</v>
      </c>
      <c r="L1031" t="s">
        <v>37</v>
      </c>
      <c r="M1031" s="1" t="s">
        <v>5648</v>
      </c>
      <c r="N1031" s="1" t="s">
        <v>193</v>
      </c>
      <c r="O1031">
        <v>1.66</v>
      </c>
      <c r="P1031" t="s">
        <v>28</v>
      </c>
      <c r="Q1031">
        <v>37.682810000000003</v>
      </c>
      <c r="R1031">
        <v>-81.349260000000001</v>
      </c>
      <c r="S1031">
        <v>36.200000000000003</v>
      </c>
      <c r="T1031">
        <v>2</v>
      </c>
      <c r="U1031" t="s">
        <v>39</v>
      </c>
      <c r="V1031" t="s">
        <v>5650</v>
      </c>
      <c r="W1031" t="s">
        <v>5651</v>
      </c>
      <c r="X1031" t="s">
        <v>32</v>
      </c>
      <c r="Y1031">
        <v>1959</v>
      </c>
      <c r="Z1031">
        <v>0</v>
      </c>
      <c r="AA1031" t="s">
        <v>34</v>
      </c>
      <c r="AB1031" t="s">
        <v>35</v>
      </c>
      <c r="AC1031">
        <v>0</v>
      </c>
    </row>
    <row r="1032" spans="1:29" x14ac:dyDescent="0.3">
      <c r="A1032" s="4" t="s">
        <v>5548</v>
      </c>
      <c r="B1032" s="8">
        <v>23.277999999999999</v>
      </c>
      <c r="C1032" t="s">
        <v>3988</v>
      </c>
      <c r="D1032" t="s">
        <v>27385</v>
      </c>
      <c r="E1032" t="s">
        <v>5672</v>
      </c>
      <c r="F1032" t="s">
        <v>5673</v>
      </c>
      <c r="G1032" t="s">
        <v>26354</v>
      </c>
      <c r="H1032" t="s">
        <v>2052</v>
      </c>
      <c r="I1032" t="s">
        <v>26351</v>
      </c>
      <c r="J1032">
        <v>24</v>
      </c>
      <c r="K1032" t="s">
        <v>1284</v>
      </c>
      <c r="L1032" t="s">
        <v>37</v>
      </c>
      <c r="M1032" s="1" t="s">
        <v>740</v>
      </c>
      <c r="N1032" s="1" t="s">
        <v>193</v>
      </c>
      <c r="O1032">
        <v>23.26</v>
      </c>
      <c r="P1032" t="s">
        <v>321</v>
      </c>
      <c r="Q1032">
        <v>37.871119999999998</v>
      </c>
      <c r="R1032">
        <v>-81.189049999999995</v>
      </c>
      <c r="S1032">
        <v>258.7</v>
      </c>
      <c r="T1032">
        <v>2</v>
      </c>
      <c r="U1032" t="s">
        <v>325</v>
      </c>
      <c r="V1032" t="s">
        <v>5674</v>
      </c>
      <c r="W1032" t="s">
        <v>5675</v>
      </c>
      <c r="X1032" t="s">
        <v>32</v>
      </c>
      <c r="Y1032">
        <v>1972</v>
      </c>
      <c r="Z1032">
        <v>0</v>
      </c>
      <c r="AA1032" t="s">
        <v>34</v>
      </c>
      <c r="AB1032" t="s">
        <v>53</v>
      </c>
      <c r="AC1032">
        <v>0</v>
      </c>
    </row>
    <row r="1033" spans="1:29" x14ac:dyDescent="0.3">
      <c r="A1033" s="4" t="s">
        <v>5553</v>
      </c>
      <c r="B1033" s="8">
        <v>23.265000000000001</v>
      </c>
      <c r="C1033" t="s">
        <v>3988</v>
      </c>
      <c r="D1033" t="s">
        <v>27386</v>
      </c>
      <c r="E1033" t="s">
        <v>5676</v>
      </c>
      <c r="F1033" t="s">
        <v>5677</v>
      </c>
      <c r="G1033" t="s">
        <v>26354</v>
      </c>
      <c r="H1033" t="s">
        <v>2052</v>
      </c>
      <c r="I1033" t="s">
        <v>26351</v>
      </c>
      <c r="J1033">
        <v>24</v>
      </c>
      <c r="K1033" t="s">
        <v>86</v>
      </c>
      <c r="L1033" t="s">
        <v>37</v>
      </c>
      <c r="M1033" s="1" t="s">
        <v>740</v>
      </c>
      <c r="N1033" s="1" t="s">
        <v>193</v>
      </c>
      <c r="O1033">
        <v>23.26</v>
      </c>
      <c r="P1033" t="s">
        <v>327</v>
      </c>
      <c r="Q1033">
        <v>37.871000000000002</v>
      </c>
      <c r="R1033">
        <v>-81.189250000000001</v>
      </c>
      <c r="S1033">
        <v>240.7</v>
      </c>
      <c r="T1033">
        <v>2</v>
      </c>
      <c r="U1033" t="s">
        <v>331</v>
      </c>
      <c r="V1033" t="s">
        <v>785</v>
      </c>
      <c r="W1033" t="s">
        <v>5675</v>
      </c>
      <c r="X1033" t="s">
        <v>32</v>
      </c>
      <c r="Y1033">
        <v>1972</v>
      </c>
      <c r="Z1033">
        <v>0</v>
      </c>
      <c r="AA1033" t="s">
        <v>34</v>
      </c>
      <c r="AB1033" t="s">
        <v>53</v>
      </c>
      <c r="AC1033">
        <v>0</v>
      </c>
    </row>
    <row r="1034" spans="1:29" x14ac:dyDescent="0.3">
      <c r="A1034" s="4" t="s">
        <v>5682</v>
      </c>
      <c r="B1034" s="8">
        <v>0.57199999999999995</v>
      </c>
      <c r="C1034" t="s">
        <v>3988</v>
      </c>
      <c r="D1034" t="s">
        <v>27387</v>
      </c>
      <c r="E1034" t="s">
        <v>5678</v>
      </c>
      <c r="F1034" t="s">
        <v>5679</v>
      </c>
      <c r="G1034" t="s">
        <v>26354</v>
      </c>
      <c r="H1034" t="s">
        <v>2052</v>
      </c>
      <c r="I1034" t="s">
        <v>26351</v>
      </c>
      <c r="J1034" s="1" t="s">
        <v>71</v>
      </c>
      <c r="K1034" t="s">
        <v>86</v>
      </c>
      <c r="L1034" t="s">
        <v>554</v>
      </c>
      <c r="M1034" s="1" t="s">
        <v>740</v>
      </c>
      <c r="N1034" s="1" t="s">
        <v>193</v>
      </c>
      <c r="O1034">
        <v>0.57999999999999996</v>
      </c>
      <c r="P1034" t="s">
        <v>1287</v>
      </c>
      <c r="Q1034">
        <v>37.83952</v>
      </c>
      <c r="R1034">
        <v>-81.212220000000002</v>
      </c>
      <c r="S1034">
        <v>126</v>
      </c>
      <c r="T1034">
        <v>2</v>
      </c>
      <c r="U1034" t="s">
        <v>325</v>
      </c>
      <c r="V1034" t="s">
        <v>5680</v>
      </c>
      <c r="W1034" t="s">
        <v>5681</v>
      </c>
      <c r="X1034" t="s">
        <v>32</v>
      </c>
      <c r="Y1034">
        <v>1979</v>
      </c>
      <c r="Z1034">
        <v>0</v>
      </c>
      <c r="AA1034" t="s">
        <v>34</v>
      </c>
      <c r="AB1034" t="s">
        <v>53</v>
      </c>
      <c r="AC1034">
        <v>0</v>
      </c>
    </row>
    <row r="1035" spans="1:29" x14ac:dyDescent="0.3">
      <c r="A1035" s="4" t="s">
        <v>5686</v>
      </c>
      <c r="B1035" s="8">
        <v>0.56399999999999995</v>
      </c>
      <c r="C1035" t="s">
        <v>3988</v>
      </c>
      <c r="D1035" t="s">
        <v>27388</v>
      </c>
      <c r="E1035" t="s">
        <v>5683</v>
      </c>
      <c r="F1035" t="s">
        <v>5684</v>
      </c>
      <c r="G1035" t="s">
        <v>26354</v>
      </c>
      <c r="H1035" t="s">
        <v>2052</v>
      </c>
      <c r="I1035" t="s">
        <v>26351</v>
      </c>
      <c r="J1035" s="1" t="s">
        <v>71</v>
      </c>
      <c r="K1035" t="s">
        <v>86</v>
      </c>
      <c r="L1035" t="s">
        <v>554</v>
      </c>
      <c r="M1035" s="1" t="s">
        <v>740</v>
      </c>
      <c r="N1035" s="1" t="s">
        <v>193</v>
      </c>
      <c r="O1035">
        <v>0.57999999999999996</v>
      </c>
      <c r="P1035" t="s">
        <v>1606</v>
      </c>
      <c r="Q1035">
        <v>37.839570000000002</v>
      </c>
      <c r="R1035">
        <v>-81.212530000000001</v>
      </c>
      <c r="S1035">
        <v>126.4</v>
      </c>
      <c r="T1035">
        <v>3</v>
      </c>
      <c r="U1035" t="s">
        <v>331</v>
      </c>
      <c r="V1035" t="s">
        <v>5680</v>
      </c>
      <c r="W1035" t="s">
        <v>5685</v>
      </c>
      <c r="X1035" t="s">
        <v>32</v>
      </c>
      <c r="Y1035">
        <v>1979</v>
      </c>
      <c r="Z1035">
        <v>0</v>
      </c>
      <c r="AA1035" t="s">
        <v>34</v>
      </c>
      <c r="AB1035" t="s">
        <v>53</v>
      </c>
      <c r="AC1035">
        <v>0</v>
      </c>
    </row>
    <row r="1036" spans="1:29" x14ac:dyDescent="0.3">
      <c r="A1036" s="4" t="s">
        <v>5703</v>
      </c>
      <c r="B1036" s="8">
        <v>0.312</v>
      </c>
      <c r="C1036" t="s">
        <v>3988</v>
      </c>
      <c r="D1036" t="s">
        <v>27389</v>
      </c>
      <c r="E1036" t="s">
        <v>5700</v>
      </c>
      <c r="F1036" t="s">
        <v>5701</v>
      </c>
      <c r="G1036" t="s">
        <v>26354</v>
      </c>
      <c r="H1036" t="s">
        <v>1282</v>
      </c>
      <c r="I1036" t="s">
        <v>26351</v>
      </c>
      <c r="J1036">
        <v>26</v>
      </c>
      <c r="K1036" t="s">
        <v>1284</v>
      </c>
      <c r="L1036" t="s">
        <v>37</v>
      </c>
      <c r="M1036" s="1" t="s">
        <v>740</v>
      </c>
      <c r="N1036" s="1" t="s">
        <v>193</v>
      </c>
      <c r="O1036">
        <v>0.24</v>
      </c>
      <c r="P1036" t="s">
        <v>28</v>
      </c>
      <c r="Q1036">
        <v>37.767780000000002</v>
      </c>
      <c r="R1036">
        <v>-81.156450000000007</v>
      </c>
      <c r="S1036">
        <v>1769.8</v>
      </c>
      <c r="T1036">
        <v>4</v>
      </c>
      <c r="U1036" t="s">
        <v>39</v>
      </c>
      <c r="V1036" t="s">
        <v>5557</v>
      </c>
      <c r="W1036" t="s">
        <v>5702</v>
      </c>
      <c r="X1036" t="s">
        <v>32</v>
      </c>
      <c r="Y1036">
        <v>1988</v>
      </c>
      <c r="Z1036">
        <v>0</v>
      </c>
      <c r="AA1036" t="s">
        <v>34</v>
      </c>
      <c r="AB1036" t="s">
        <v>35</v>
      </c>
      <c r="AC1036">
        <v>0</v>
      </c>
    </row>
    <row r="1037" spans="1:29" x14ac:dyDescent="0.3">
      <c r="A1037" s="4" t="s">
        <v>5711</v>
      </c>
      <c r="B1037" s="8">
        <v>129.73400000000001</v>
      </c>
      <c r="C1037" t="s">
        <v>3988</v>
      </c>
      <c r="D1037" t="s">
        <v>27390</v>
      </c>
      <c r="E1037" t="s">
        <v>5708</v>
      </c>
      <c r="F1037" t="s">
        <v>5709</v>
      </c>
      <c r="G1037" t="s">
        <v>26354</v>
      </c>
      <c r="H1037" t="s">
        <v>786</v>
      </c>
      <c r="I1037" t="s">
        <v>26351</v>
      </c>
      <c r="J1037">
        <v>29</v>
      </c>
      <c r="K1037" t="s">
        <v>788</v>
      </c>
      <c r="L1037" t="s">
        <v>37</v>
      </c>
      <c r="M1037" s="1" t="s">
        <v>1744</v>
      </c>
      <c r="N1037" s="1" t="s">
        <v>193</v>
      </c>
      <c r="O1037">
        <v>129.49</v>
      </c>
      <c r="P1037" t="s">
        <v>28</v>
      </c>
      <c r="Q1037">
        <v>37.7684</v>
      </c>
      <c r="R1037">
        <v>-81.040000000000006</v>
      </c>
      <c r="S1037">
        <v>2189.6999999999998</v>
      </c>
      <c r="T1037">
        <v>4</v>
      </c>
      <c r="U1037" t="s">
        <v>39</v>
      </c>
      <c r="V1037" t="s">
        <v>5607</v>
      </c>
      <c r="W1037" t="s">
        <v>5710</v>
      </c>
      <c r="X1037" t="s">
        <v>32</v>
      </c>
      <c r="Y1037">
        <v>1988</v>
      </c>
      <c r="Z1037">
        <v>0</v>
      </c>
      <c r="AA1037" t="s">
        <v>34</v>
      </c>
      <c r="AB1037" t="s">
        <v>53</v>
      </c>
      <c r="AC1037">
        <v>1</v>
      </c>
    </row>
    <row r="1038" spans="1:29" x14ac:dyDescent="0.3">
      <c r="A1038" s="4" t="s">
        <v>5420</v>
      </c>
      <c r="B1038" s="8">
        <v>123.036</v>
      </c>
      <c r="C1038" t="s">
        <v>3988</v>
      </c>
      <c r="D1038" t="s">
        <v>27391</v>
      </c>
      <c r="E1038" t="s">
        <v>5712</v>
      </c>
      <c r="F1038" t="s">
        <v>5713</v>
      </c>
      <c r="G1038" t="s">
        <v>26354</v>
      </c>
      <c r="H1038" t="s">
        <v>1148</v>
      </c>
      <c r="I1038" t="s">
        <v>26351</v>
      </c>
      <c r="J1038">
        <v>24</v>
      </c>
      <c r="K1038" t="s">
        <v>788</v>
      </c>
      <c r="L1038" t="s">
        <v>37</v>
      </c>
      <c r="M1038" s="1" t="s">
        <v>1744</v>
      </c>
      <c r="N1038" s="1" t="s">
        <v>193</v>
      </c>
      <c r="O1038">
        <v>123.03</v>
      </c>
      <c r="P1038" t="s">
        <v>1287</v>
      </c>
      <c r="Q1038">
        <v>37.754539999999999</v>
      </c>
      <c r="R1038">
        <v>-81.15119</v>
      </c>
      <c r="S1038">
        <v>767.7</v>
      </c>
      <c r="T1038">
        <v>2</v>
      </c>
      <c r="U1038" t="s">
        <v>325</v>
      </c>
      <c r="V1038" t="s">
        <v>5714</v>
      </c>
      <c r="W1038" t="s">
        <v>5715</v>
      </c>
      <c r="X1038" t="s">
        <v>32</v>
      </c>
      <c r="Y1038">
        <v>1987</v>
      </c>
      <c r="Z1038">
        <v>0</v>
      </c>
      <c r="AA1038" t="s">
        <v>34</v>
      </c>
      <c r="AB1038" t="s">
        <v>53</v>
      </c>
      <c r="AC1038">
        <v>1</v>
      </c>
    </row>
    <row r="1039" spans="1:29" x14ac:dyDescent="0.3">
      <c r="A1039" s="4" t="s">
        <v>5711</v>
      </c>
      <c r="B1039" s="8">
        <v>123.03100000000001</v>
      </c>
      <c r="C1039" t="s">
        <v>3988</v>
      </c>
      <c r="D1039" t="s">
        <v>27392</v>
      </c>
      <c r="E1039" t="s">
        <v>5716</v>
      </c>
      <c r="F1039" t="s">
        <v>5717</v>
      </c>
      <c r="G1039" t="s">
        <v>26354</v>
      </c>
      <c r="H1039" t="s">
        <v>1148</v>
      </c>
      <c r="I1039" t="s">
        <v>26351</v>
      </c>
      <c r="J1039">
        <v>24</v>
      </c>
      <c r="K1039" t="s">
        <v>788</v>
      </c>
      <c r="L1039" t="s">
        <v>37</v>
      </c>
      <c r="M1039" s="1" t="s">
        <v>1744</v>
      </c>
      <c r="N1039" s="1" t="s">
        <v>193</v>
      </c>
      <c r="O1039">
        <v>123.03</v>
      </c>
      <c r="P1039" t="s">
        <v>1606</v>
      </c>
      <c r="Q1039">
        <v>37.754629999999999</v>
      </c>
      <c r="R1039">
        <v>-81.15146</v>
      </c>
      <c r="S1039">
        <v>767.7</v>
      </c>
      <c r="T1039">
        <v>2</v>
      </c>
      <c r="U1039" t="s">
        <v>331</v>
      </c>
      <c r="V1039" t="s">
        <v>5718</v>
      </c>
      <c r="W1039" t="s">
        <v>5719</v>
      </c>
      <c r="X1039" t="s">
        <v>32</v>
      </c>
      <c r="Y1039">
        <v>1987</v>
      </c>
      <c r="Z1039">
        <v>0</v>
      </c>
      <c r="AA1039" t="s">
        <v>34</v>
      </c>
      <c r="AB1039" t="s">
        <v>53</v>
      </c>
      <c r="AC1039">
        <v>1</v>
      </c>
    </row>
    <row r="1040" spans="1:29" x14ac:dyDescent="0.3">
      <c r="A1040" s="4">
        <v>4130016000000</v>
      </c>
      <c r="B1040" s="8">
        <v>15.755000000000001</v>
      </c>
      <c r="C1040" t="s">
        <v>3988</v>
      </c>
      <c r="D1040" t="s">
        <v>27393</v>
      </c>
      <c r="E1040" t="s">
        <v>5723</v>
      </c>
      <c r="F1040" t="s">
        <v>5724</v>
      </c>
      <c r="G1040" t="s">
        <v>26354</v>
      </c>
      <c r="H1040" t="s">
        <v>1282</v>
      </c>
      <c r="I1040" t="s">
        <v>26351</v>
      </c>
      <c r="J1040">
        <v>24</v>
      </c>
      <c r="K1040" t="s">
        <v>69</v>
      </c>
      <c r="L1040" t="s">
        <v>37</v>
      </c>
      <c r="M1040" s="1" t="s">
        <v>1546</v>
      </c>
      <c r="N1040" s="1" t="s">
        <v>193</v>
      </c>
      <c r="O1040">
        <v>15.7</v>
      </c>
      <c r="P1040" t="s">
        <v>28</v>
      </c>
      <c r="Q1040">
        <v>37.760159999999999</v>
      </c>
      <c r="R1040">
        <v>-81.210920000000002</v>
      </c>
      <c r="S1040">
        <v>203.8</v>
      </c>
      <c r="T1040">
        <v>5</v>
      </c>
      <c r="U1040" t="s">
        <v>39</v>
      </c>
      <c r="V1040" t="s">
        <v>5725</v>
      </c>
      <c r="W1040" t="s">
        <v>5726</v>
      </c>
      <c r="X1040" t="s">
        <v>32</v>
      </c>
      <c r="Y1040">
        <v>1983</v>
      </c>
      <c r="Z1040">
        <v>0</v>
      </c>
      <c r="AA1040" t="s">
        <v>34</v>
      </c>
      <c r="AB1040" t="s">
        <v>53</v>
      </c>
      <c r="AC1040">
        <v>0</v>
      </c>
    </row>
    <row r="1041" spans="1:29" x14ac:dyDescent="0.3">
      <c r="A1041" s="4" t="s">
        <v>5420</v>
      </c>
      <c r="B1041" s="8">
        <v>123.605</v>
      </c>
      <c r="C1041" t="s">
        <v>3988</v>
      </c>
      <c r="D1041" t="s">
        <v>27394</v>
      </c>
      <c r="E1041" t="s">
        <v>5733</v>
      </c>
      <c r="F1041" t="s">
        <v>5734</v>
      </c>
      <c r="G1041" t="s">
        <v>26354</v>
      </c>
      <c r="H1041" t="s">
        <v>1148</v>
      </c>
      <c r="I1041" t="s">
        <v>26351</v>
      </c>
      <c r="J1041">
        <v>24</v>
      </c>
      <c r="K1041" t="s">
        <v>788</v>
      </c>
      <c r="L1041" t="s">
        <v>37</v>
      </c>
      <c r="M1041" s="1" t="s">
        <v>1744</v>
      </c>
      <c r="N1041" s="1" t="s">
        <v>193</v>
      </c>
      <c r="O1041">
        <v>123.6</v>
      </c>
      <c r="P1041" t="s">
        <v>1287</v>
      </c>
      <c r="Q1041">
        <v>37.761830000000003</v>
      </c>
      <c r="R1041">
        <v>-81.146649999999994</v>
      </c>
      <c r="S1041">
        <v>156</v>
      </c>
      <c r="T1041">
        <v>4</v>
      </c>
      <c r="U1041" t="s">
        <v>325</v>
      </c>
      <c r="V1041" t="s">
        <v>5735</v>
      </c>
      <c r="W1041" t="s">
        <v>5736</v>
      </c>
      <c r="X1041" t="s">
        <v>32</v>
      </c>
      <c r="Y1041">
        <v>1985</v>
      </c>
      <c r="Z1041">
        <v>0</v>
      </c>
      <c r="AA1041" t="s">
        <v>34</v>
      </c>
      <c r="AB1041" t="s">
        <v>53</v>
      </c>
      <c r="AC1041">
        <v>1</v>
      </c>
    </row>
    <row r="1042" spans="1:29" x14ac:dyDescent="0.3">
      <c r="A1042" s="4" t="s">
        <v>5420</v>
      </c>
      <c r="B1042" s="8">
        <v>124.898</v>
      </c>
      <c r="C1042" t="s">
        <v>3988</v>
      </c>
      <c r="D1042" t="s">
        <v>27395</v>
      </c>
      <c r="E1042" t="s">
        <v>5737</v>
      </c>
      <c r="F1042" t="s">
        <v>5738</v>
      </c>
      <c r="G1042" t="s">
        <v>26354</v>
      </c>
      <c r="H1042" t="s">
        <v>786</v>
      </c>
      <c r="I1042" t="s">
        <v>26351</v>
      </c>
      <c r="J1042">
        <v>24</v>
      </c>
      <c r="K1042" t="s">
        <v>788</v>
      </c>
      <c r="L1042" t="s">
        <v>37</v>
      </c>
      <c r="M1042" s="1" t="s">
        <v>1744</v>
      </c>
      <c r="N1042" s="1" t="s">
        <v>193</v>
      </c>
      <c r="O1042">
        <v>124.89</v>
      </c>
      <c r="P1042" t="s">
        <v>1287</v>
      </c>
      <c r="Q1042">
        <v>37.766660000000002</v>
      </c>
      <c r="R1042">
        <v>-81.124560000000002</v>
      </c>
      <c r="S1042">
        <v>312.5</v>
      </c>
      <c r="T1042">
        <v>4</v>
      </c>
      <c r="U1042" t="s">
        <v>325</v>
      </c>
      <c r="V1042" t="s">
        <v>5739</v>
      </c>
      <c r="W1042" t="s">
        <v>5740</v>
      </c>
      <c r="X1042" t="s">
        <v>32</v>
      </c>
      <c r="Y1042">
        <v>1986</v>
      </c>
      <c r="Z1042">
        <v>0</v>
      </c>
      <c r="AA1042" t="s">
        <v>34</v>
      </c>
      <c r="AB1042" t="s">
        <v>53</v>
      </c>
      <c r="AC1042">
        <v>1</v>
      </c>
    </row>
    <row r="1043" spans="1:29" x14ac:dyDescent="0.3">
      <c r="A1043" s="4" t="s">
        <v>5711</v>
      </c>
      <c r="B1043" s="8">
        <v>124.916</v>
      </c>
      <c r="C1043" t="s">
        <v>3988</v>
      </c>
      <c r="D1043" t="s">
        <v>27396</v>
      </c>
      <c r="E1043" t="s">
        <v>5741</v>
      </c>
      <c r="F1043" t="s">
        <v>5742</v>
      </c>
      <c r="G1043" t="s">
        <v>26354</v>
      </c>
      <c r="H1043" t="s">
        <v>1148</v>
      </c>
      <c r="I1043" t="s">
        <v>26351</v>
      </c>
      <c r="J1043">
        <v>24</v>
      </c>
      <c r="K1043" t="s">
        <v>788</v>
      </c>
      <c r="L1043" t="s">
        <v>37</v>
      </c>
      <c r="M1043" s="1" t="s">
        <v>1744</v>
      </c>
      <c r="N1043" s="1" t="s">
        <v>193</v>
      </c>
      <c r="O1043">
        <v>124.89</v>
      </c>
      <c r="P1043" t="s">
        <v>1606</v>
      </c>
      <c r="Q1043">
        <v>37.766950000000001</v>
      </c>
      <c r="R1043">
        <v>-81.124510000000001</v>
      </c>
      <c r="S1043">
        <v>321.3</v>
      </c>
      <c r="T1043">
        <v>3</v>
      </c>
      <c r="U1043" t="s">
        <v>331</v>
      </c>
      <c r="V1043" t="s">
        <v>5743</v>
      </c>
      <c r="W1043" t="s">
        <v>5744</v>
      </c>
      <c r="X1043" t="s">
        <v>32</v>
      </c>
      <c r="Y1043">
        <v>1986</v>
      </c>
      <c r="Z1043">
        <v>0</v>
      </c>
      <c r="AA1043" t="s">
        <v>34</v>
      </c>
      <c r="AB1043" t="s">
        <v>53</v>
      </c>
      <c r="AC1043">
        <v>1</v>
      </c>
    </row>
    <row r="1044" spans="1:29" x14ac:dyDescent="0.3">
      <c r="A1044" s="4">
        <v>4130054000000</v>
      </c>
      <c r="B1044" s="8">
        <v>6.6120000000000001</v>
      </c>
      <c r="C1044" t="s">
        <v>3988</v>
      </c>
      <c r="D1044" t="s">
        <v>27397</v>
      </c>
      <c r="E1044" t="s">
        <v>5764</v>
      </c>
      <c r="F1044" t="s">
        <v>5765</v>
      </c>
      <c r="G1044" t="s">
        <v>26354</v>
      </c>
      <c r="H1044" t="s">
        <v>84</v>
      </c>
      <c r="I1044" t="s">
        <v>26351</v>
      </c>
      <c r="J1044">
        <v>19</v>
      </c>
      <c r="K1044" t="s">
        <v>69</v>
      </c>
      <c r="L1044" t="s">
        <v>37</v>
      </c>
      <c r="M1044" s="1" t="s">
        <v>5648</v>
      </c>
      <c r="N1044" s="1" t="s">
        <v>193</v>
      </c>
      <c r="O1044">
        <v>6.65</v>
      </c>
      <c r="P1044" t="s">
        <v>28</v>
      </c>
      <c r="Q1044">
        <v>37.729120000000002</v>
      </c>
      <c r="R1044">
        <v>-81.303420000000003</v>
      </c>
      <c r="S1044">
        <v>32.5</v>
      </c>
      <c r="T1044">
        <v>2</v>
      </c>
      <c r="U1044" t="s">
        <v>39</v>
      </c>
      <c r="V1044" t="s">
        <v>5520</v>
      </c>
      <c r="W1044" t="s">
        <v>5766</v>
      </c>
      <c r="X1044" t="s">
        <v>32</v>
      </c>
      <c r="Y1044">
        <v>1950</v>
      </c>
      <c r="Z1044">
        <v>0</v>
      </c>
      <c r="AA1044" t="s">
        <v>34</v>
      </c>
      <c r="AB1044" t="s">
        <v>35</v>
      </c>
      <c r="AC1044">
        <v>0</v>
      </c>
    </row>
    <row r="1045" spans="1:29" x14ac:dyDescent="0.3">
      <c r="A1045" s="4" t="s">
        <v>5711</v>
      </c>
      <c r="B1045" s="8">
        <v>123.60299999999999</v>
      </c>
      <c r="C1045" t="s">
        <v>3988</v>
      </c>
      <c r="D1045" t="s">
        <v>27398</v>
      </c>
      <c r="E1045" t="s">
        <v>5783</v>
      </c>
      <c r="F1045" t="s">
        <v>5784</v>
      </c>
      <c r="G1045" t="s">
        <v>26354</v>
      </c>
      <c r="H1045" t="s">
        <v>1148</v>
      </c>
      <c r="I1045" t="s">
        <v>26351</v>
      </c>
      <c r="J1045">
        <v>24</v>
      </c>
      <c r="K1045" t="s">
        <v>788</v>
      </c>
      <c r="L1045" t="s">
        <v>37</v>
      </c>
      <c r="M1045" s="1" t="s">
        <v>1744</v>
      </c>
      <c r="N1045" s="1" t="s">
        <v>193</v>
      </c>
      <c r="O1045">
        <v>123.6</v>
      </c>
      <c r="P1045" t="s">
        <v>1606</v>
      </c>
      <c r="Q1045">
        <v>37.762039999999999</v>
      </c>
      <c r="R1045">
        <v>-81.146900000000002</v>
      </c>
      <c r="S1045">
        <v>156</v>
      </c>
      <c r="T1045">
        <v>2</v>
      </c>
      <c r="U1045" t="s">
        <v>331</v>
      </c>
      <c r="V1045" t="s">
        <v>5735</v>
      </c>
      <c r="W1045" t="s">
        <v>5736</v>
      </c>
      <c r="X1045" t="s">
        <v>32</v>
      </c>
      <c r="Y1045">
        <v>1985</v>
      </c>
      <c r="Z1045">
        <v>0</v>
      </c>
      <c r="AA1045" t="s">
        <v>34</v>
      </c>
      <c r="AB1045" t="s">
        <v>53</v>
      </c>
      <c r="AC1045">
        <v>1</v>
      </c>
    </row>
    <row r="1046" spans="1:29" x14ac:dyDescent="0.3">
      <c r="A1046" s="4" t="s">
        <v>5420</v>
      </c>
      <c r="B1046" s="8">
        <v>119.98699999999999</v>
      </c>
      <c r="C1046" t="s">
        <v>26041</v>
      </c>
      <c r="D1046" t="s">
        <v>27399</v>
      </c>
      <c r="E1046" t="s">
        <v>26094</v>
      </c>
      <c r="F1046" t="s">
        <v>26095</v>
      </c>
      <c r="G1046" t="s">
        <v>26354</v>
      </c>
      <c r="H1046" t="s">
        <v>786</v>
      </c>
      <c r="I1046" t="s">
        <v>26351</v>
      </c>
      <c r="J1046">
        <v>24</v>
      </c>
      <c r="K1046" t="s">
        <v>788</v>
      </c>
      <c r="L1046" t="s">
        <v>37</v>
      </c>
      <c r="M1046" s="1" t="s">
        <v>1744</v>
      </c>
      <c r="N1046" s="1" t="s">
        <v>193</v>
      </c>
      <c r="O1046">
        <v>120.26</v>
      </c>
      <c r="P1046" t="s">
        <v>1287</v>
      </c>
      <c r="Q1046">
        <v>37.731029999999997</v>
      </c>
      <c r="R1046">
        <v>-81.193380000000005</v>
      </c>
      <c r="S1046">
        <v>370.3</v>
      </c>
      <c r="T1046">
        <v>3</v>
      </c>
      <c r="U1046" t="s">
        <v>39</v>
      </c>
      <c r="V1046" t="s">
        <v>26096</v>
      </c>
      <c r="W1046" t="s">
        <v>26097</v>
      </c>
      <c r="X1046" t="s">
        <v>25931</v>
      </c>
      <c r="Y1046">
        <v>1985</v>
      </c>
      <c r="Z1046">
        <v>0</v>
      </c>
      <c r="AA1046" t="s">
        <v>34</v>
      </c>
      <c r="AB1046" t="s">
        <v>53</v>
      </c>
      <c r="AC1046">
        <v>2</v>
      </c>
    </row>
    <row r="1047" spans="1:29" x14ac:dyDescent="0.3">
      <c r="A1047" s="4" t="s">
        <v>5682</v>
      </c>
      <c r="B1047" s="8">
        <v>1.7090000000000001</v>
      </c>
      <c r="C1047" t="s">
        <v>3988</v>
      </c>
      <c r="D1047" t="s">
        <v>27400</v>
      </c>
      <c r="E1047" t="s">
        <v>5801</v>
      </c>
      <c r="F1047" t="s">
        <v>5802</v>
      </c>
      <c r="G1047" t="s">
        <v>26354</v>
      </c>
      <c r="H1047" t="s">
        <v>1282</v>
      </c>
      <c r="I1047" t="s">
        <v>26351</v>
      </c>
      <c r="J1047" s="1" t="s">
        <v>71</v>
      </c>
      <c r="K1047" t="s">
        <v>86</v>
      </c>
      <c r="L1047" t="s">
        <v>554</v>
      </c>
      <c r="M1047" s="1" t="s">
        <v>740</v>
      </c>
      <c r="N1047" s="1" t="s">
        <v>193</v>
      </c>
      <c r="O1047">
        <v>1.78</v>
      </c>
      <c r="P1047" t="s">
        <v>1287</v>
      </c>
      <c r="Q1047">
        <v>37.850969999999997</v>
      </c>
      <c r="R1047">
        <v>-81.197100000000006</v>
      </c>
      <c r="S1047">
        <v>198.4</v>
      </c>
      <c r="T1047">
        <v>2</v>
      </c>
      <c r="U1047" t="s">
        <v>325</v>
      </c>
      <c r="V1047" t="s">
        <v>785</v>
      </c>
      <c r="W1047" t="s">
        <v>5803</v>
      </c>
      <c r="X1047" t="s">
        <v>32</v>
      </c>
      <c r="Y1047">
        <v>1979</v>
      </c>
      <c r="Z1047">
        <v>0</v>
      </c>
      <c r="AA1047" t="s">
        <v>34</v>
      </c>
      <c r="AB1047" t="s">
        <v>53</v>
      </c>
      <c r="AC1047">
        <v>0</v>
      </c>
    </row>
    <row r="1048" spans="1:29" x14ac:dyDescent="0.3">
      <c r="A1048" s="4" t="s">
        <v>5686</v>
      </c>
      <c r="B1048" s="8">
        <v>1.673</v>
      </c>
      <c r="C1048" t="s">
        <v>3988</v>
      </c>
      <c r="D1048" t="s">
        <v>27401</v>
      </c>
      <c r="E1048" t="s">
        <v>5814</v>
      </c>
      <c r="F1048" t="s">
        <v>5815</v>
      </c>
      <c r="G1048" t="s">
        <v>26354</v>
      </c>
      <c r="H1048" t="s">
        <v>1282</v>
      </c>
      <c r="I1048" t="s">
        <v>26351</v>
      </c>
      <c r="J1048" s="1" t="s">
        <v>71</v>
      </c>
      <c r="K1048" t="s">
        <v>86</v>
      </c>
      <c r="L1048" t="s">
        <v>554</v>
      </c>
      <c r="M1048" s="1" t="s">
        <v>740</v>
      </c>
      <c r="N1048" s="1" t="s">
        <v>193</v>
      </c>
      <c r="O1048">
        <v>1.78</v>
      </c>
      <c r="P1048" t="s">
        <v>1606</v>
      </c>
      <c r="Q1048">
        <v>37.851149999999997</v>
      </c>
      <c r="R1048">
        <v>-81.197190000000006</v>
      </c>
      <c r="S1048">
        <v>198.4</v>
      </c>
      <c r="T1048">
        <v>2</v>
      </c>
      <c r="U1048" t="s">
        <v>331</v>
      </c>
      <c r="V1048" t="s">
        <v>5816</v>
      </c>
      <c r="W1048" t="s">
        <v>5817</v>
      </c>
      <c r="X1048" t="s">
        <v>32</v>
      </c>
      <c r="Y1048">
        <v>1979</v>
      </c>
      <c r="Z1048">
        <v>0</v>
      </c>
      <c r="AA1048" t="s">
        <v>34</v>
      </c>
      <c r="AB1048" t="s">
        <v>53</v>
      </c>
      <c r="AC1048">
        <v>0</v>
      </c>
    </row>
    <row r="1049" spans="1:29" x14ac:dyDescent="0.3">
      <c r="A1049" s="4" t="s">
        <v>26102</v>
      </c>
      <c r="B1049" s="8">
        <v>33.948</v>
      </c>
      <c r="C1049" t="s">
        <v>26041</v>
      </c>
      <c r="D1049" t="s">
        <v>27402</v>
      </c>
      <c r="E1049" t="s">
        <v>26098</v>
      </c>
      <c r="F1049" t="s">
        <v>26099</v>
      </c>
      <c r="G1049" t="s">
        <v>26354</v>
      </c>
      <c r="H1049" t="s">
        <v>786</v>
      </c>
      <c r="I1049" t="s">
        <v>26351</v>
      </c>
      <c r="J1049" s="1" t="s">
        <v>71</v>
      </c>
      <c r="K1049" t="s">
        <v>788</v>
      </c>
      <c r="L1049" t="s">
        <v>37</v>
      </c>
      <c r="M1049" s="1" t="s">
        <v>1448</v>
      </c>
      <c r="N1049" s="1" t="s">
        <v>193</v>
      </c>
      <c r="O1049">
        <v>33.93</v>
      </c>
      <c r="P1049" t="s">
        <v>321</v>
      </c>
      <c r="Q1049">
        <v>37.682220000000001</v>
      </c>
      <c r="R1049">
        <v>-81.124049999999997</v>
      </c>
      <c r="S1049">
        <v>160</v>
      </c>
      <c r="T1049">
        <v>2</v>
      </c>
      <c r="U1049" t="s">
        <v>325</v>
      </c>
      <c r="V1049" t="s">
        <v>26100</v>
      </c>
      <c r="W1049" t="s">
        <v>26101</v>
      </c>
      <c r="X1049" t="s">
        <v>25931</v>
      </c>
      <c r="Y1049">
        <v>1978</v>
      </c>
      <c r="Z1049">
        <v>2019</v>
      </c>
      <c r="AA1049" t="s">
        <v>34</v>
      </c>
      <c r="AB1049" t="s">
        <v>53</v>
      </c>
      <c r="AC1049">
        <v>1</v>
      </c>
    </row>
    <row r="1050" spans="1:29" x14ac:dyDescent="0.3">
      <c r="A1050" s="4" t="s">
        <v>26102</v>
      </c>
      <c r="B1050" s="8">
        <v>46.796999999999997</v>
      </c>
      <c r="C1050" t="s">
        <v>26041</v>
      </c>
      <c r="D1050" t="s">
        <v>27403</v>
      </c>
      <c r="E1050" t="s">
        <v>26103</v>
      </c>
      <c r="F1050" t="s">
        <v>26104</v>
      </c>
      <c r="G1050" t="s">
        <v>26354</v>
      </c>
      <c r="H1050" t="s">
        <v>786</v>
      </c>
      <c r="I1050" t="s">
        <v>26351</v>
      </c>
      <c r="J1050" s="1" t="s">
        <v>71</v>
      </c>
      <c r="K1050" t="s">
        <v>788</v>
      </c>
      <c r="L1050" t="s">
        <v>37</v>
      </c>
      <c r="M1050" s="1" t="s">
        <v>1448</v>
      </c>
      <c r="N1050" s="1" t="s">
        <v>193</v>
      </c>
      <c r="O1050">
        <v>46.89</v>
      </c>
      <c r="P1050" t="s">
        <v>321</v>
      </c>
      <c r="Q1050">
        <v>37.825530000000001</v>
      </c>
      <c r="R1050">
        <v>-81.213629999999995</v>
      </c>
      <c r="S1050">
        <v>188</v>
      </c>
      <c r="T1050">
        <v>3</v>
      </c>
      <c r="U1050" t="s">
        <v>325</v>
      </c>
      <c r="V1050" t="s">
        <v>26105</v>
      </c>
      <c r="W1050" t="s">
        <v>26106</v>
      </c>
      <c r="X1050" t="s">
        <v>25931</v>
      </c>
      <c r="Y1050">
        <v>1980</v>
      </c>
      <c r="Z1050">
        <v>2021</v>
      </c>
      <c r="AA1050" t="s">
        <v>34</v>
      </c>
      <c r="AB1050" t="s">
        <v>53</v>
      </c>
      <c r="AC1050">
        <v>1</v>
      </c>
    </row>
    <row r="1051" spans="1:29" x14ac:dyDescent="0.3">
      <c r="A1051" s="4" t="s">
        <v>26109</v>
      </c>
      <c r="B1051" s="8">
        <v>46.787999999999997</v>
      </c>
      <c r="C1051" t="s">
        <v>26041</v>
      </c>
      <c r="D1051" t="s">
        <v>27404</v>
      </c>
      <c r="E1051" t="s">
        <v>26107</v>
      </c>
      <c r="F1051" t="s">
        <v>26108</v>
      </c>
      <c r="G1051" t="s">
        <v>26354</v>
      </c>
      <c r="H1051" t="s">
        <v>786</v>
      </c>
      <c r="I1051" t="s">
        <v>26351</v>
      </c>
      <c r="J1051" s="1" t="s">
        <v>71</v>
      </c>
      <c r="K1051" t="s">
        <v>788</v>
      </c>
      <c r="L1051" t="s">
        <v>37</v>
      </c>
      <c r="M1051" s="1" t="s">
        <v>1448</v>
      </c>
      <c r="N1051" s="1" t="s">
        <v>193</v>
      </c>
      <c r="O1051">
        <v>46.89</v>
      </c>
      <c r="P1051" t="s">
        <v>327</v>
      </c>
      <c r="Q1051">
        <v>37.82555</v>
      </c>
      <c r="R1051">
        <v>-81.213999999999999</v>
      </c>
      <c r="S1051">
        <v>188</v>
      </c>
      <c r="T1051">
        <v>2</v>
      </c>
      <c r="U1051" t="s">
        <v>331</v>
      </c>
      <c r="V1051" t="s">
        <v>26105</v>
      </c>
      <c r="W1051" t="s">
        <v>26106</v>
      </c>
      <c r="X1051" t="s">
        <v>25931</v>
      </c>
      <c r="Y1051">
        <v>1980</v>
      </c>
      <c r="Z1051">
        <v>2017</v>
      </c>
      <c r="AA1051" t="s">
        <v>34</v>
      </c>
      <c r="AB1051" t="s">
        <v>53</v>
      </c>
      <c r="AC1051">
        <v>1</v>
      </c>
    </row>
    <row r="1052" spans="1:29" x14ac:dyDescent="0.3">
      <c r="A1052" s="4" t="s">
        <v>26109</v>
      </c>
      <c r="B1052" s="8">
        <v>33.959000000000003</v>
      </c>
      <c r="C1052" t="s">
        <v>26041</v>
      </c>
      <c r="D1052" t="s">
        <v>27405</v>
      </c>
      <c r="E1052" t="s">
        <v>26110</v>
      </c>
      <c r="F1052" t="s">
        <v>26111</v>
      </c>
      <c r="G1052" t="s">
        <v>26354</v>
      </c>
      <c r="H1052" t="s">
        <v>786</v>
      </c>
      <c r="I1052" t="s">
        <v>26351</v>
      </c>
      <c r="J1052" s="1" t="s">
        <v>71</v>
      </c>
      <c r="K1052" t="s">
        <v>788</v>
      </c>
      <c r="L1052" t="s">
        <v>37</v>
      </c>
      <c r="M1052" s="1" t="s">
        <v>1448</v>
      </c>
      <c r="N1052" s="1" t="s">
        <v>193</v>
      </c>
      <c r="O1052">
        <v>33.93</v>
      </c>
      <c r="P1052" t="s">
        <v>327</v>
      </c>
      <c r="Q1052">
        <v>37.681600000000003</v>
      </c>
      <c r="R1052">
        <v>-81.125540000000001</v>
      </c>
      <c r="S1052">
        <v>120.1</v>
      </c>
      <c r="T1052">
        <v>3</v>
      </c>
      <c r="U1052" t="s">
        <v>331</v>
      </c>
      <c r="V1052" t="s">
        <v>26100</v>
      </c>
      <c r="W1052" t="s">
        <v>26101</v>
      </c>
      <c r="X1052" t="s">
        <v>25931</v>
      </c>
      <c r="Y1052">
        <v>1979</v>
      </c>
      <c r="Z1052">
        <v>2022</v>
      </c>
      <c r="AA1052" t="s">
        <v>34</v>
      </c>
      <c r="AB1052" t="s">
        <v>53</v>
      </c>
      <c r="AC1052">
        <v>1</v>
      </c>
    </row>
    <row r="1053" spans="1:29" x14ac:dyDescent="0.3">
      <c r="A1053" s="4" t="s">
        <v>26102</v>
      </c>
      <c r="B1053" s="8">
        <v>31.442</v>
      </c>
      <c r="C1053" t="s">
        <v>26041</v>
      </c>
      <c r="D1053" t="s">
        <v>27406</v>
      </c>
      <c r="E1053" t="s">
        <v>26112</v>
      </c>
      <c r="F1053" t="s">
        <v>26113</v>
      </c>
      <c r="G1053" t="s">
        <v>26354</v>
      </c>
      <c r="H1053" t="s">
        <v>786</v>
      </c>
      <c r="I1053" t="s">
        <v>26351</v>
      </c>
      <c r="J1053" s="1" t="s">
        <v>71</v>
      </c>
      <c r="K1053" t="s">
        <v>788</v>
      </c>
      <c r="L1053" t="s">
        <v>37</v>
      </c>
      <c r="M1053" s="1" t="s">
        <v>1448</v>
      </c>
      <c r="N1053" s="1" t="s">
        <v>193</v>
      </c>
      <c r="O1053">
        <v>31.44</v>
      </c>
      <c r="P1053" t="s">
        <v>321</v>
      </c>
      <c r="Q1053">
        <v>37.650329999999997</v>
      </c>
      <c r="R1053">
        <v>-81.108469999999997</v>
      </c>
      <c r="S1053">
        <v>141.4</v>
      </c>
      <c r="T1053">
        <v>2</v>
      </c>
      <c r="U1053" t="s">
        <v>325</v>
      </c>
      <c r="V1053" t="s">
        <v>26114</v>
      </c>
      <c r="W1053" t="s">
        <v>26115</v>
      </c>
      <c r="X1053" t="s">
        <v>25931</v>
      </c>
      <c r="Y1053">
        <v>1978</v>
      </c>
      <c r="Z1053">
        <v>2022</v>
      </c>
      <c r="AA1053" t="s">
        <v>34</v>
      </c>
      <c r="AB1053" t="s">
        <v>53</v>
      </c>
      <c r="AC1053">
        <v>1</v>
      </c>
    </row>
    <row r="1054" spans="1:29" x14ac:dyDescent="0.3">
      <c r="A1054" s="4" t="s">
        <v>26109</v>
      </c>
      <c r="B1054" s="8">
        <v>31.443000000000001</v>
      </c>
      <c r="C1054" t="s">
        <v>26041</v>
      </c>
      <c r="D1054" t="s">
        <v>27407</v>
      </c>
      <c r="E1054" t="s">
        <v>26116</v>
      </c>
      <c r="F1054" t="s">
        <v>26117</v>
      </c>
      <c r="G1054" t="s">
        <v>26354</v>
      </c>
      <c r="H1054" t="s">
        <v>786</v>
      </c>
      <c r="I1054" t="s">
        <v>26351</v>
      </c>
      <c r="J1054" s="1" t="s">
        <v>71</v>
      </c>
      <c r="K1054" t="s">
        <v>788</v>
      </c>
      <c r="L1054" t="s">
        <v>37</v>
      </c>
      <c r="M1054" s="1" t="s">
        <v>1448</v>
      </c>
      <c r="N1054" s="1" t="s">
        <v>193</v>
      </c>
      <c r="O1054">
        <v>31.44</v>
      </c>
      <c r="P1054" t="s">
        <v>327</v>
      </c>
      <c r="Q1054">
        <v>37.650460000000002</v>
      </c>
      <c r="R1054">
        <v>-81.112279999999998</v>
      </c>
      <c r="S1054">
        <v>180.7</v>
      </c>
      <c r="T1054">
        <v>3</v>
      </c>
      <c r="U1054" t="s">
        <v>331</v>
      </c>
      <c r="V1054" t="s">
        <v>26114</v>
      </c>
      <c r="W1054" t="s">
        <v>26118</v>
      </c>
      <c r="X1054" t="s">
        <v>25931</v>
      </c>
      <c r="Y1054">
        <v>1979</v>
      </c>
      <c r="Z1054">
        <v>2022</v>
      </c>
      <c r="AA1054" t="s">
        <v>34</v>
      </c>
      <c r="AB1054" t="s">
        <v>53</v>
      </c>
      <c r="AC1054">
        <v>1</v>
      </c>
    </row>
    <row r="1055" spans="1:29" x14ac:dyDescent="0.3">
      <c r="A1055" s="4" t="s">
        <v>26109</v>
      </c>
      <c r="B1055" s="8">
        <v>30.673999999999999</v>
      </c>
      <c r="C1055" t="s">
        <v>26041</v>
      </c>
      <c r="D1055" t="s">
        <v>27408</v>
      </c>
      <c r="E1055" t="s">
        <v>26119</v>
      </c>
      <c r="F1055" t="s">
        <v>26120</v>
      </c>
      <c r="G1055" t="s">
        <v>26354</v>
      </c>
      <c r="H1055" t="s">
        <v>786</v>
      </c>
      <c r="I1055" t="s">
        <v>26351</v>
      </c>
      <c r="J1055" s="1" t="s">
        <v>71</v>
      </c>
      <c r="K1055" t="s">
        <v>788</v>
      </c>
      <c r="L1055" t="s">
        <v>37</v>
      </c>
      <c r="M1055" s="1" t="s">
        <v>1448</v>
      </c>
      <c r="N1055" s="1" t="s">
        <v>193</v>
      </c>
      <c r="O1055">
        <v>30.62</v>
      </c>
      <c r="P1055" t="s">
        <v>327</v>
      </c>
      <c r="Q1055">
        <v>37.639690000000002</v>
      </c>
      <c r="R1055">
        <v>-81.111469999999997</v>
      </c>
      <c r="S1055">
        <v>163.30000000000001</v>
      </c>
      <c r="T1055">
        <v>2</v>
      </c>
      <c r="U1055" t="s">
        <v>331</v>
      </c>
      <c r="V1055" t="s">
        <v>26121</v>
      </c>
      <c r="W1055" t="s">
        <v>26122</v>
      </c>
      <c r="X1055" t="s">
        <v>25931</v>
      </c>
      <c r="Y1055">
        <v>1979</v>
      </c>
      <c r="Z1055">
        <v>2020</v>
      </c>
      <c r="AA1055" t="s">
        <v>34</v>
      </c>
      <c r="AB1055" t="s">
        <v>53</v>
      </c>
      <c r="AC1055">
        <v>1</v>
      </c>
    </row>
    <row r="1056" spans="1:29" x14ac:dyDescent="0.3">
      <c r="A1056" s="4" t="s">
        <v>26102</v>
      </c>
      <c r="B1056" s="8">
        <v>30.611999999999998</v>
      </c>
      <c r="C1056" t="s">
        <v>26041</v>
      </c>
      <c r="D1056" t="s">
        <v>27409</v>
      </c>
      <c r="E1056" t="s">
        <v>26123</v>
      </c>
      <c r="F1056" t="s">
        <v>26124</v>
      </c>
      <c r="G1056" t="s">
        <v>26354</v>
      </c>
      <c r="H1056" t="s">
        <v>786</v>
      </c>
      <c r="I1056" t="s">
        <v>26351</v>
      </c>
      <c r="J1056" s="1" t="s">
        <v>71</v>
      </c>
      <c r="K1056" t="s">
        <v>788</v>
      </c>
      <c r="L1056" t="s">
        <v>37</v>
      </c>
      <c r="M1056" s="1" t="s">
        <v>1448</v>
      </c>
      <c r="N1056" s="1" t="s">
        <v>193</v>
      </c>
      <c r="O1056">
        <v>30.62</v>
      </c>
      <c r="P1056" t="s">
        <v>321</v>
      </c>
      <c r="Q1056">
        <v>37.638399999999997</v>
      </c>
      <c r="R1056">
        <v>-81.109589999999997</v>
      </c>
      <c r="S1056">
        <v>141.30000000000001</v>
      </c>
      <c r="T1056">
        <v>2</v>
      </c>
      <c r="U1056" t="s">
        <v>325</v>
      </c>
      <c r="V1056" t="s">
        <v>26121</v>
      </c>
      <c r="W1056" t="s">
        <v>26122</v>
      </c>
      <c r="X1056" t="s">
        <v>25931</v>
      </c>
      <c r="Y1056">
        <v>1978</v>
      </c>
      <c r="Z1056">
        <v>2018</v>
      </c>
      <c r="AA1056" t="s">
        <v>34</v>
      </c>
      <c r="AB1056" t="s">
        <v>53</v>
      </c>
      <c r="AC1056">
        <v>1</v>
      </c>
    </row>
    <row r="1057" spans="1:29" x14ac:dyDescent="0.3">
      <c r="A1057" s="4" t="s">
        <v>26109</v>
      </c>
      <c r="B1057" s="8">
        <v>29.79</v>
      </c>
      <c r="C1057" t="s">
        <v>26041</v>
      </c>
      <c r="D1057" t="s">
        <v>27410</v>
      </c>
      <c r="E1057" t="s">
        <v>26125</v>
      </c>
      <c r="F1057" t="s">
        <v>26126</v>
      </c>
      <c r="G1057" t="s">
        <v>26354</v>
      </c>
      <c r="H1057" t="s">
        <v>786</v>
      </c>
      <c r="I1057" t="s">
        <v>26351</v>
      </c>
      <c r="J1057" s="1" t="s">
        <v>71</v>
      </c>
      <c r="K1057" t="s">
        <v>788</v>
      </c>
      <c r="L1057" t="s">
        <v>37</v>
      </c>
      <c r="M1057" s="1" t="s">
        <v>1448</v>
      </c>
      <c r="N1057" s="1" t="s">
        <v>193</v>
      </c>
      <c r="O1057">
        <v>29.8</v>
      </c>
      <c r="P1057" t="s">
        <v>327</v>
      </c>
      <c r="Q1057">
        <v>37.627470000000002</v>
      </c>
      <c r="R1057">
        <v>-81.115629999999996</v>
      </c>
      <c r="S1057">
        <v>114.2</v>
      </c>
      <c r="T1057">
        <v>2</v>
      </c>
      <c r="U1057" t="s">
        <v>331</v>
      </c>
      <c r="V1057" t="s">
        <v>26127</v>
      </c>
      <c r="W1057" t="s">
        <v>26128</v>
      </c>
      <c r="X1057" t="s">
        <v>25931</v>
      </c>
      <c r="Y1057">
        <v>1979</v>
      </c>
      <c r="Z1057">
        <v>0</v>
      </c>
      <c r="AA1057" t="s">
        <v>34</v>
      </c>
      <c r="AB1057" t="s">
        <v>53</v>
      </c>
      <c r="AC1057">
        <v>1</v>
      </c>
    </row>
    <row r="1058" spans="1:29" x14ac:dyDescent="0.3">
      <c r="A1058" s="4" t="s">
        <v>26102</v>
      </c>
      <c r="B1058" s="8">
        <v>29.803999999999998</v>
      </c>
      <c r="C1058" t="s">
        <v>26041</v>
      </c>
      <c r="D1058" t="s">
        <v>27411</v>
      </c>
      <c r="E1058" t="s">
        <v>26129</v>
      </c>
      <c r="F1058" t="s">
        <v>26130</v>
      </c>
      <c r="G1058" t="s">
        <v>26354</v>
      </c>
      <c r="H1058" t="s">
        <v>786</v>
      </c>
      <c r="I1058" t="s">
        <v>26351</v>
      </c>
      <c r="J1058" s="1" t="s">
        <v>71</v>
      </c>
      <c r="K1058" t="s">
        <v>788</v>
      </c>
      <c r="L1058" t="s">
        <v>37</v>
      </c>
      <c r="M1058" s="1" t="s">
        <v>1448</v>
      </c>
      <c r="N1058" s="1" t="s">
        <v>193</v>
      </c>
      <c r="O1058">
        <v>29.8</v>
      </c>
      <c r="P1058" t="s">
        <v>321</v>
      </c>
      <c r="Q1058">
        <v>37.627450000000003</v>
      </c>
      <c r="R1058">
        <v>-81.114270000000005</v>
      </c>
      <c r="S1058">
        <v>138.30000000000001</v>
      </c>
      <c r="T1058">
        <v>2</v>
      </c>
      <c r="U1058" t="s">
        <v>325</v>
      </c>
      <c r="V1058" t="s">
        <v>26127</v>
      </c>
      <c r="W1058" t="s">
        <v>26131</v>
      </c>
      <c r="X1058" t="s">
        <v>25931</v>
      </c>
      <c r="Y1058">
        <v>1978</v>
      </c>
      <c r="Z1058">
        <v>2018</v>
      </c>
      <c r="AA1058" t="s">
        <v>34</v>
      </c>
      <c r="AB1058" t="s">
        <v>53</v>
      </c>
      <c r="AC1058">
        <v>1</v>
      </c>
    </row>
    <row r="1059" spans="1:29" x14ac:dyDescent="0.3">
      <c r="A1059" s="4" t="s">
        <v>26102</v>
      </c>
      <c r="B1059" s="8">
        <v>28.917999999999999</v>
      </c>
      <c r="C1059" t="s">
        <v>26041</v>
      </c>
      <c r="D1059" t="s">
        <v>27412</v>
      </c>
      <c r="E1059" t="s">
        <v>26132</v>
      </c>
      <c r="F1059" t="s">
        <v>26133</v>
      </c>
      <c r="G1059" t="s">
        <v>26354</v>
      </c>
      <c r="H1059" t="s">
        <v>786</v>
      </c>
      <c r="I1059" t="s">
        <v>26351</v>
      </c>
      <c r="J1059" s="1" t="s">
        <v>71</v>
      </c>
      <c r="K1059" t="s">
        <v>788</v>
      </c>
      <c r="L1059" t="s">
        <v>37</v>
      </c>
      <c r="M1059" s="1" t="s">
        <v>1448</v>
      </c>
      <c r="N1059" s="1" t="s">
        <v>193</v>
      </c>
      <c r="O1059">
        <v>28.93</v>
      </c>
      <c r="P1059" t="s">
        <v>321</v>
      </c>
      <c r="Q1059">
        <v>37.615250000000003</v>
      </c>
      <c r="R1059">
        <v>-81.119370000000004</v>
      </c>
      <c r="S1059">
        <v>218.3</v>
      </c>
      <c r="T1059">
        <v>2</v>
      </c>
      <c r="U1059" t="s">
        <v>325</v>
      </c>
      <c r="V1059" t="s">
        <v>824</v>
      </c>
      <c r="W1059" t="s">
        <v>26134</v>
      </c>
      <c r="X1059" t="s">
        <v>25931</v>
      </c>
      <c r="Y1059">
        <v>1978</v>
      </c>
      <c r="Z1059">
        <v>2016</v>
      </c>
      <c r="AA1059" t="s">
        <v>34</v>
      </c>
      <c r="AB1059" t="s">
        <v>53</v>
      </c>
      <c r="AC1059">
        <v>1</v>
      </c>
    </row>
    <row r="1060" spans="1:29" x14ac:dyDescent="0.3">
      <c r="A1060" s="4" t="s">
        <v>26109</v>
      </c>
      <c r="B1060" s="8">
        <v>28.899000000000001</v>
      </c>
      <c r="C1060" t="s">
        <v>26041</v>
      </c>
      <c r="D1060" t="s">
        <v>27413</v>
      </c>
      <c r="E1060" t="s">
        <v>26135</v>
      </c>
      <c r="F1060" t="s">
        <v>26136</v>
      </c>
      <c r="G1060" t="s">
        <v>26354</v>
      </c>
      <c r="H1060" t="s">
        <v>786</v>
      </c>
      <c r="I1060" t="s">
        <v>26351</v>
      </c>
      <c r="J1060" s="1" t="s">
        <v>71</v>
      </c>
      <c r="K1060" t="s">
        <v>788</v>
      </c>
      <c r="L1060" t="s">
        <v>37</v>
      </c>
      <c r="M1060" s="1" t="s">
        <v>1448</v>
      </c>
      <c r="N1060" s="1" t="s">
        <v>193</v>
      </c>
      <c r="O1060">
        <v>28.93</v>
      </c>
      <c r="P1060" t="s">
        <v>327</v>
      </c>
      <c r="Q1060">
        <v>37.61497</v>
      </c>
      <c r="R1060">
        <v>-81.120149999999995</v>
      </c>
      <c r="S1060">
        <v>218.3</v>
      </c>
      <c r="T1060">
        <v>2</v>
      </c>
      <c r="U1060" t="s">
        <v>331</v>
      </c>
      <c r="V1060" t="s">
        <v>824</v>
      </c>
      <c r="W1060" t="s">
        <v>26137</v>
      </c>
      <c r="X1060" t="s">
        <v>25931</v>
      </c>
      <c r="Y1060">
        <v>1979</v>
      </c>
      <c r="Z1060">
        <v>2017</v>
      </c>
      <c r="AA1060" t="s">
        <v>34</v>
      </c>
      <c r="AB1060" t="s">
        <v>53</v>
      </c>
      <c r="AC1060">
        <v>1</v>
      </c>
    </row>
    <row r="1061" spans="1:29" x14ac:dyDescent="0.3">
      <c r="A1061" s="4" t="s">
        <v>5682</v>
      </c>
      <c r="B1061" s="8">
        <v>0.252</v>
      </c>
      <c r="C1061" t="s">
        <v>26041</v>
      </c>
      <c r="D1061" t="s">
        <v>27414</v>
      </c>
      <c r="E1061" t="s">
        <v>26138</v>
      </c>
      <c r="F1061" t="s">
        <v>26139</v>
      </c>
      <c r="G1061" t="s">
        <v>26354</v>
      </c>
      <c r="H1061" t="s">
        <v>84</v>
      </c>
      <c r="I1061" t="s">
        <v>26351</v>
      </c>
      <c r="J1061">
        <v>24</v>
      </c>
      <c r="K1061" t="s">
        <v>86</v>
      </c>
      <c r="L1061" t="s">
        <v>856</v>
      </c>
      <c r="M1061" s="1" t="s">
        <v>740</v>
      </c>
      <c r="N1061" s="1" t="s">
        <v>193</v>
      </c>
      <c r="O1061">
        <v>0.35</v>
      </c>
      <c r="P1061" t="s">
        <v>1287</v>
      </c>
      <c r="Q1061">
        <v>37.835279999999997</v>
      </c>
      <c r="R1061">
        <v>-81.215469999999996</v>
      </c>
      <c r="S1061">
        <v>273.39999999999998</v>
      </c>
      <c r="T1061">
        <v>1</v>
      </c>
      <c r="U1061" t="s">
        <v>325</v>
      </c>
      <c r="V1061" t="s">
        <v>1585</v>
      </c>
      <c r="W1061" t="s">
        <v>26140</v>
      </c>
      <c r="X1061" t="s">
        <v>25931</v>
      </c>
      <c r="Y1061">
        <v>1980</v>
      </c>
      <c r="Z1061">
        <v>0</v>
      </c>
      <c r="AA1061" t="s">
        <v>34</v>
      </c>
      <c r="AB1061" t="s">
        <v>53</v>
      </c>
      <c r="AC1061">
        <v>2</v>
      </c>
    </row>
    <row r="1062" spans="1:29" x14ac:dyDescent="0.3">
      <c r="A1062" s="4" t="s">
        <v>5686</v>
      </c>
      <c r="B1062" s="8">
        <v>0.26</v>
      </c>
      <c r="C1062" t="s">
        <v>26041</v>
      </c>
      <c r="D1062" t="s">
        <v>27415</v>
      </c>
      <c r="E1062" t="s">
        <v>26141</v>
      </c>
      <c r="F1062" t="s">
        <v>26139</v>
      </c>
      <c r="G1062" t="s">
        <v>26354</v>
      </c>
      <c r="H1062" t="s">
        <v>84</v>
      </c>
      <c r="I1062" t="s">
        <v>26351</v>
      </c>
      <c r="J1062">
        <v>24</v>
      </c>
      <c r="K1062" t="s">
        <v>86</v>
      </c>
      <c r="L1062" t="s">
        <v>856</v>
      </c>
      <c r="M1062" s="1" t="s">
        <v>740</v>
      </c>
      <c r="N1062" s="1" t="s">
        <v>193</v>
      </c>
      <c r="O1062">
        <v>0.35</v>
      </c>
      <c r="P1062" t="s">
        <v>1606</v>
      </c>
      <c r="Q1062">
        <v>37.835430000000002</v>
      </c>
      <c r="R1062">
        <v>-81.215580000000003</v>
      </c>
      <c r="S1062">
        <v>273.39999999999998</v>
      </c>
      <c r="T1062">
        <v>1</v>
      </c>
      <c r="U1062" t="s">
        <v>331</v>
      </c>
      <c r="V1062" t="s">
        <v>1585</v>
      </c>
      <c r="W1062" t="s">
        <v>26140</v>
      </c>
      <c r="X1062" t="s">
        <v>25931</v>
      </c>
      <c r="Y1062">
        <v>1980</v>
      </c>
      <c r="Z1062">
        <v>0</v>
      </c>
      <c r="AA1062" t="s">
        <v>34</v>
      </c>
      <c r="AB1062" t="s">
        <v>53</v>
      </c>
      <c r="AC1062">
        <v>2</v>
      </c>
    </row>
    <row r="1063" spans="1:29" x14ac:dyDescent="0.3">
      <c r="A1063" s="4" t="s">
        <v>26102</v>
      </c>
      <c r="B1063" s="8">
        <v>50.969000000000001</v>
      </c>
      <c r="C1063" t="s">
        <v>26041</v>
      </c>
      <c r="D1063" t="s">
        <v>27416</v>
      </c>
      <c r="E1063" t="s">
        <v>26142</v>
      </c>
      <c r="F1063" t="s">
        <v>26143</v>
      </c>
      <c r="G1063" t="s">
        <v>26354</v>
      </c>
      <c r="H1063" t="s">
        <v>786</v>
      </c>
      <c r="I1063" t="s">
        <v>26351</v>
      </c>
      <c r="J1063" s="1" t="s">
        <v>71</v>
      </c>
      <c r="K1063" t="s">
        <v>788</v>
      </c>
      <c r="L1063" t="s">
        <v>37</v>
      </c>
      <c r="M1063" s="1" t="s">
        <v>1448</v>
      </c>
      <c r="N1063" s="1" t="s">
        <v>193</v>
      </c>
      <c r="O1063">
        <v>51.06</v>
      </c>
      <c r="P1063" t="s">
        <v>321</v>
      </c>
      <c r="Q1063">
        <v>37.86656</v>
      </c>
      <c r="R1063">
        <v>-81.260369999999995</v>
      </c>
      <c r="S1063">
        <v>184.6</v>
      </c>
      <c r="T1063">
        <v>2</v>
      </c>
      <c r="U1063" t="s">
        <v>325</v>
      </c>
      <c r="V1063" t="s">
        <v>26144</v>
      </c>
      <c r="W1063" t="s">
        <v>26145</v>
      </c>
      <c r="X1063" t="s">
        <v>25931</v>
      </c>
      <c r="Y1063">
        <v>1983</v>
      </c>
      <c r="Z1063">
        <v>0</v>
      </c>
      <c r="AA1063" t="s">
        <v>34</v>
      </c>
      <c r="AB1063" t="s">
        <v>53</v>
      </c>
      <c r="AC1063">
        <v>1</v>
      </c>
    </row>
    <row r="1064" spans="1:29" x14ac:dyDescent="0.3">
      <c r="A1064" s="4" t="s">
        <v>26102</v>
      </c>
      <c r="B1064" s="8">
        <v>51.383000000000003</v>
      </c>
      <c r="C1064" t="s">
        <v>26041</v>
      </c>
      <c r="D1064" t="s">
        <v>27417</v>
      </c>
      <c r="E1064" t="s">
        <v>26146</v>
      </c>
      <c r="F1064" t="s">
        <v>26147</v>
      </c>
      <c r="G1064" t="s">
        <v>26354</v>
      </c>
      <c r="H1064" t="s">
        <v>786</v>
      </c>
      <c r="I1064" t="s">
        <v>26351</v>
      </c>
      <c r="J1064">
        <v>24</v>
      </c>
      <c r="K1064" t="s">
        <v>788</v>
      </c>
      <c r="L1064" t="s">
        <v>37</v>
      </c>
      <c r="M1064" s="1" t="s">
        <v>1448</v>
      </c>
      <c r="N1064" s="1" t="s">
        <v>193</v>
      </c>
      <c r="O1064">
        <v>51.43</v>
      </c>
      <c r="P1064" t="s">
        <v>321</v>
      </c>
      <c r="Q1064">
        <v>37.872239999999998</v>
      </c>
      <c r="R1064">
        <v>-81.262339999999995</v>
      </c>
      <c r="S1064">
        <v>549</v>
      </c>
      <c r="T1064">
        <v>2</v>
      </c>
      <c r="U1064" t="s">
        <v>325</v>
      </c>
      <c r="V1064" t="s">
        <v>26148</v>
      </c>
      <c r="W1064" t="s">
        <v>26149</v>
      </c>
      <c r="X1064" t="s">
        <v>25931</v>
      </c>
      <c r="Y1064">
        <v>1983</v>
      </c>
      <c r="Z1064">
        <v>2022</v>
      </c>
      <c r="AA1064" t="s">
        <v>34</v>
      </c>
      <c r="AB1064" t="s">
        <v>53</v>
      </c>
      <c r="AC1064">
        <v>1</v>
      </c>
    </row>
    <row r="1065" spans="1:29" x14ac:dyDescent="0.3">
      <c r="A1065" s="4" t="s">
        <v>26102</v>
      </c>
      <c r="B1065" s="8">
        <v>51.966000000000001</v>
      </c>
      <c r="C1065" t="s">
        <v>26041</v>
      </c>
      <c r="D1065" t="s">
        <v>27418</v>
      </c>
      <c r="E1065" t="s">
        <v>26150</v>
      </c>
      <c r="F1065" t="s">
        <v>26151</v>
      </c>
      <c r="G1065" t="s">
        <v>26354</v>
      </c>
      <c r="H1065" t="s">
        <v>786</v>
      </c>
      <c r="I1065" t="s">
        <v>26351</v>
      </c>
      <c r="J1065" s="1" t="s">
        <v>71</v>
      </c>
      <c r="K1065" t="s">
        <v>788</v>
      </c>
      <c r="L1065" t="s">
        <v>37</v>
      </c>
      <c r="M1065" s="1" t="s">
        <v>1448</v>
      </c>
      <c r="N1065" s="1" t="s">
        <v>193</v>
      </c>
      <c r="O1065">
        <v>52.04</v>
      </c>
      <c r="P1065" t="s">
        <v>321</v>
      </c>
      <c r="Q1065">
        <v>37.879669999999997</v>
      </c>
      <c r="R1065">
        <v>-81.266990000000007</v>
      </c>
      <c r="S1065">
        <v>245.2</v>
      </c>
      <c r="T1065">
        <v>2</v>
      </c>
      <c r="U1065" t="s">
        <v>325</v>
      </c>
      <c r="V1065" t="s">
        <v>26152</v>
      </c>
      <c r="W1065" t="s">
        <v>26153</v>
      </c>
      <c r="X1065" t="s">
        <v>25931</v>
      </c>
      <c r="Y1065">
        <v>1983</v>
      </c>
      <c r="Z1065">
        <v>0</v>
      </c>
      <c r="AA1065" t="s">
        <v>34</v>
      </c>
      <c r="AB1065" t="s">
        <v>53</v>
      </c>
      <c r="AC1065">
        <v>1</v>
      </c>
    </row>
    <row r="1066" spans="1:29" x14ac:dyDescent="0.3">
      <c r="A1066" s="4" t="s">
        <v>26102</v>
      </c>
      <c r="B1066" s="8">
        <v>47.927</v>
      </c>
      <c r="C1066" t="s">
        <v>26041</v>
      </c>
      <c r="D1066" t="s">
        <v>27419</v>
      </c>
      <c r="E1066" t="s">
        <v>26154</v>
      </c>
      <c r="F1066" t="s">
        <v>26155</v>
      </c>
      <c r="G1066" t="s">
        <v>26354</v>
      </c>
      <c r="H1066" t="s">
        <v>786</v>
      </c>
      <c r="I1066" t="s">
        <v>26351</v>
      </c>
      <c r="J1066" s="1" t="s">
        <v>71</v>
      </c>
      <c r="K1066" t="s">
        <v>788</v>
      </c>
      <c r="L1066" t="s">
        <v>37</v>
      </c>
      <c r="M1066" s="1" t="s">
        <v>1448</v>
      </c>
      <c r="N1066" s="1" t="s">
        <v>193</v>
      </c>
      <c r="O1066">
        <v>48</v>
      </c>
      <c r="P1066" t="s">
        <v>321</v>
      </c>
      <c r="Q1066">
        <v>37.837940000000003</v>
      </c>
      <c r="R1066">
        <v>-81.221959999999996</v>
      </c>
      <c r="S1066">
        <v>179.8</v>
      </c>
      <c r="T1066">
        <v>2</v>
      </c>
      <c r="U1066" t="s">
        <v>325</v>
      </c>
      <c r="V1066" t="s">
        <v>26156</v>
      </c>
      <c r="W1066" t="s">
        <v>26157</v>
      </c>
      <c r="X1066" t="s">
        <v>25931</v>
      </c>
      <c r="Y1066">
        <v>1983</v>
      </c>
      <c r="Z1066">
        <v>0</v>
      </c>
      <c r="AA1066" t="s">
        <v>34</v>
      </c>
      <c r="AB1066" t="s">
        <v>53</v>
      </c>
      <c r="AC1066">
        <v>1</v>
      </c>
    </row>
    <row r="1067" spans="1:29" x14ac:dyDescent="0.3">
      <c r="A1067" s="4" t="s">
        <v>26102</v>
      </c>
      <c r="B1067" s="8">
        <v>49.045000000000002</v>
      </c>
      <c r="C1067" t="s">
        <v>26041</v>
      </c>
      <c r="D1067" t="s">
        <v>27420</v>
      </c>
      <c r="E1067" t="s">
        <v>26158</v>
      </c>
      <c r="F1067" t="s">
        <v>26159</v>
      </c>
      <c r="G1067" t="s">
        <v>26354</v>
      </c>
      <c r="H1067" t="s">
        <v>786</v>
      </c>
      <c r="I1067" t="s">
        <v>26351</v>
      </c>
      <c r="J1067" s="1" t="s">
        <v>71</v>
      </c>
      <c r="K1067" t="s">
        <v>788</v>
      </c>
      <c r="L1067" t="s">
        <v>37</v>
      </c>
      <c r="M1067" s="1" t="s">
        <v>1448</v>
      </c>
      <c r="N1067" s="1" t="s">
        <v>193</v>
      </c>
      <c r="O1067">
        <v>49.14</v>
      </c>
      <c r="P1067" t="s">
        <v>321</v>
      </c>
      <c r="Q1067">
        <v>37.846319999999999</v>
      </c>
      <c r="R1067">
        <v>-81.239059999999995</v>
      </c>
      <c r="S1067">
        <v>138.9</v>
      </c>
      <c r="T1067">
        <v>2</v>
      </c>
      <c r="U1067" t="s">
        <v>39</v>
      </c>
      <c r="V1067" t="s">
        <v>26144</v>
      </c>
      <c r="W1067" t="s">
        <v>26160</v>
      </c>
      <c r="X1067" t="s">
        <v>25931</v>
      </c>
      <c r="Y1067">
        <v>1983</v>
      </c>
      <c r="Z1067">
        <v>0</v>
      </c>
      <c r="AA1067" t="s">
        <v>34</v>
      </c>
      <c r="AB1067" t="s">
        <v>53</v>
      </c>
      <c r="AC1067">
        <v>1</v>
      </c>
    </row>
    <row r="1068" spans="1:29" x14ac:dyDescent="0.3">
      <c r="A1068" s="4" t="s">
        <v>26102</v>
      </c>
      <c r="B1068" s="8">
        <v>43.518999999999998</v>
      </c>
      <c r="C1068" t="s">
        <v>26041</v>
      </c>
      <c r="D1068" t="s">
        <v>27421</v>
      </c>
      <c r="E1068" t="s">
        <v>26161</v>
      </c>
      <c r="F1068" t="s">
        <v>26162</v>
      </c>
      <c r="G1068" t="s">
        <v>26354</v>
      </c>
      <c r="H1068" t="s">
        <v>1148</v>
      </c>
      <c r="I1068" t="s">
        <v>26351</v>
      </c>
      <c r="J1068">
        <v>24</v>
      </c>
      <c r="K1068" t="s">
        <v>788</v>
      </c>
      <c r="L1068" t="s">
        <v>37</v>
      </c>
      <c r="M1068" s="1" t="s">
        <v>1448</v>
      </c>
      <c r="N1068" s="1" t="s">
        <v>193</v>
      </c>
      <c r="O1068">
        <v>43.59</v>
      </c>
      <c r="P1068" t="s">
        <v>321</v>
      </c>
      <c r="Q1068">
        <v>37.7804</v>
      </c>
      <c r="R1068">
        <v>-81.220860000000002</v>
      </c>
      <c r="S1068">
        <v>517</v>
      </c>
      <c r="T1068">
        <v>3</v>
      </c>
      <c r="U1068" t="s">
        <v>325</v>
      </c>
      <c r="V1068" t="s">
        <v>26163</v>
      </c>
      <c r="W1068" t="s">
        <v>26164</v>
      </c>
      <c r="X1068" t="s">
        <v>25931</v>
      </c>
      <c r="Y1068">
        <v>1984</v>
      </c>
      <c r="Z1068">
        <v>2021</v>
      </c>
      <c r="AA1068" t="s">
        <v>34</v>
      </c>
      <c r="AB1068" t="s">
        <v>53</v>
      </c>
      <c r="AC1068">
        <v>1</v>
      </c>
    </row>
    <row r="1069" spans="1:29" x14ac:dyDescent="0.3">
      <c r="A1069" s="4" t="s">
        <v>26102</v>
      </c>
      <c r="B1069" s="8">
        <v>41.942</v>
      </c>
      <c r="C1069" t="s">
        <v>26041</v>
      </c>
      <c r="D1069" t="s">
        <v>27422</v>
      </c>
      <c r="E1069" t="s">
        <v>26165</v>
      </c>
      <c r="F1069" t="s">
        <v>26166</v>
      </c>
      <c r="G1069" t="s">
        <v>26354</v>
      </c>
      <c r="H1069" t="s">
        <v>1148</v>
      </c>
      <c r="I1069" t="s">
        <v>26351</v>
      </c>
      <c r="J1069">
        <v>24</v>
      </c>
      <c r="K1069" t="s">
        <v>788</v>
      </c>
      <c r="L1069" t="s">
        <v>37</v>
      </c>
      <c r="M1069" s="1" t="s">
        <v>1448</v>
      </c>
      <c r="N1069" s="1" t="s">
        <v>193</v>
      </c>
      <c r="O1069">
        <v>42</v>
      </c>
      <c r="P1069" t="s">
        <v>321</v>
      </c>
      <c r="Q1069">
        <v>37.758569999999999</v>
      </c>
      <c r="R1069">
        <v>-81.212670000000003</v>
      </c>
      <c r="S1069">
        <v>345.7</v>
      </c>
      <c r="T1069">
        <v>4</v>
      </c>
      <c r="U1069" t="s">
        <v>325</v>
      </c>
      <c r="V1069" t="s">
        <v>26167</v>
      </c>
      <c r="W1069" t="s">
        <v>26168</v>
      </c>
      <c r="X1069" t="s">
        <v>25931</v>
      </c>
      <c r="Y1069">
        <v>1984</v>
      </c>
      <c r="Z1069">
        <v>2021</v>
      </c>
      <c r="AA1069" t="s">
        <v>34</v>
      </c>
      <c r="AB1069" t="s">
        <v>53</v>
      </c>
      <c r="AC1069">
        <v>1</v>
      </c>
    </row>
    <row r="1070" spans="1:29" x14ac:dyDescent="0.3">
      <c r="A1070" s="4" t="s">
        <v>26102</v>
      </c>
      <c r="B1070" s="8">
        <v>40.774000000000001</v>
      </c>
      <c r="C1070" t="s">
        <v>26041</v>
      </c>
      <c r="D1070" t="s">
        <v>27423</v>
      </c>
      <c r="E1070" t="s">
        <v>26169</v>
      </c>
      <c r="F1070" t="s">
        <v>26170</v>
      </c>
      <c r="G1070" t="s">
        <v>26354</v>
      </c>
      <c r="H1070" t="s">
        <v>786</v>
      </c>
      <c r="I1070" t="s">
        <v>26351</v>
      </c>
      <c r="J1070">
        <v>24</v>
      </c>
      <c r="K1070" t="s">
        <v>788</v>
      </c>
      <c r="L1070" t="s">
        <v>37</v>
      </c>
      <c r="M1070" s="1" t="s">
        <v>1448</v>
      </c>
      <c r="N1070" s="1" t="s">
        <v>193</v>
      </c>
      <c r="O1070">
        <v>40.83</v>
      </c>
      <c r="P1070" t="s">
        <v>321</v>
      </c>
      <c r="Q1070">
        <v>37.743290000000002</v>
      </c>
      <c r="R1070">
        <v>-81.207880000000003</v>
      </c>
      <c r="S1070">
        <v>387</v>
      </c>
      <c r="T1070">
        <v>3</v>
      </c>
      <c r="U1070" t="s">
        <v>325</v>
      </c>
      <c r="V1070" t="s">
        <v>26171</v>
      </c>
      <c r="W1070" t="s">
        <v>26172</v>
      </c>
      <c r="X1070" t="s">
        <v>25931</v>
      </c>
      <c r="Y1070">
        <v>1985</v>
      </c>
      <c r="Z1070">
        <v>2021</v>
      </c>
      <c r="AA1070" t="s">
        <v>34</v>
      </c>
      <c r="AB1070" t="s">
        <v>53</v>
      </c>
      <c r="AC1070">
        <v>1</v>
      </c>
    </row>
    <row r="1071" spans="1:29" x14ac:dyDescent="0.3">
      <c r="A1071" s="4" t="s">
        <v>26102</v>
      </c>
      <c r="B1071" s="8">
        <v>39.338999999999999</v>
      </c>
      <c r="C1071" t="s">
        <v>26041</v>
      </c>
      <c r="D1071" t="s">
        <v>27424</v>
      </c>
      <c r="E1071" t="s">
        <v>26173</v>
      </c>
      <c r="F1071" t="s">
        <v>26174</v>
      </c>
      <c r="G1071" t="s">
        <v>26354</v>
      </c>
      <c r="H1071" t="s">
        <v>786</v>
      </c>
      <c r="I1071" t="s">
        <v>26351</v>
      </c>
      <c r="J1071">
        <v>24</v>
      </c>
      <c r="K1071" t="s">
        <v>788</v>
      </c>
      <c r="L1071" t="s">
        <v>37</v>
      </c>
      <c r="M1071" s="1" t="s">
        <v>1448</v>
      </c>
      <c r="N1071" s="1" t="s">
        <v>193</v>
      </c>
      <c r="O1071">
        <v>39.43</v>
      </c>
      <c r="P1071" t="s">
        <v>321</v>
      </c>
      <c r="Q1071">
        <v>37.728929999999998</v>
      </c>
      <c r="R1071">
        <v>-81.192989999999995</v>
      </c>
      <c r="S1071">
        <v>371.2</v>
      </c>
      <c r="T1071">
        <v>2</v>
      </c>
      <c r="U1071" t="s">
        <v>39</v>
      </c>
      <c r="V1071" t="s">
        <v>26175</v>
      </c>
      <c r="W1071" t="s">
        <v>26176</v>
      </c>
      <c r="X1071" t="s">
        <v>25931</v>
      </c>
      <c r="Y1071">
        <v>1985</v>
      </c>
      <c r="Z1071">
        <v>0</v>
      </c>
      <c r="AA1071" t="s">
        <v>34</v>
      </c>
      <c r="AB1071" t="s">
        <v>53</v>
      </c>
      <c r="AC1071">
        <v>2</v>
      </c>
    </row>
    <row r="1072" spans="1:29" x14ac:dyDescent="0.3">
      <c r="A1072" s="4" t="s">
        <v>26102</v>
      </c>
      <c r="B1072" s="8">
        <v>39.526000000000003</v>
      </c>
      <c r="C1072" t="s">
        <v>26041</v>
      </c>
      <c r="D1072" t="s">
        <v>27425</v>
      </c>
      <c r="E1072" t="s">
        <v>26177</v>
      </c>
      <c r="F1072" t="s">
        <v>26178</v>
      </c>
      <c r="G1072" t="s">
        <v>26354</v>
      </c>
      <c r="H1072" t="s">
        <v>786</v>
      </c>
      <c r="I1072" t="s">
        <v>26351</v>
      </c>
      <c r="J1072">
        <v>24</v>
      </c>
      <c r="K1072" t="s">
        <v>788</v>
      </c>
      <c r="L1072" t="s">
        <v>37</v>
      </c>
      <c r="M1072" s="1" t="s">
        <v>1448</v>
      </c>
      <c r="N1072" s="1" t="s">
        <v>193</v>
      </c>
      <c r="O1072">
        <v>39.61</v>
      </c>
      <c r="P1072" t="s">
        <v>321</v>
      </c>
      <c r="Q1072">
        <v>37.730060000000002</v>
      </c>
      <c r="R1072">
        <v>-81.195959999999999</v>
      </c>
      <c r="S1072">
        <v>314.7</v>
      </c>
      <c r="T1072">
        <v>2</v>
      </c>
      <c r="U1072" t="s">
        <v>39</v>
      </c>
      <c r="V1072" t="s">
        <v>26179</v>
      </c>
      <c r="W1072" t="s">
        <v>26176</v>
      </c>
      <c r="X1072" t="s">
        <v>25931</v>
      </c>
      <c r="Y1072">
        <v>1985</v>
      </c>
      <c r="Z1072">
        <v>0</v>
      </c>
      <c r="AA1072" t="s">
        <v>34</v>
      </c>
      <c r="AB1072" t="s">
        <v>53</v>
      </c>
      <c r="AC1072">
        <v>2</v>
      </c>
    </row>
    <row r="1073" spans="1:29" x14ac:dyDescent="0.3">
      <c r="A1073" s="4" t="s">
        <v>26102</v>
      </c>
      <c r="B1073" s="8">
        <v>36.524999999999999</v>
      </c>
      <c r="C1073" t="s">
        <v>26041</v>
      </c>
      <c r="D1073" t="s">
        <v>27426</v>
      </c>
      <c r="E1073" t="s">
        <v>26180</v>
      </c>
      <c r="F1073" t="s">
        <v>26181</v>
      </c>
      <c r="G1073" t="s">
        <v>26354</v>
      </c>
      <c r="H1073" t="s">
        <v>786</v>
      </c>
      <c r="I1073" t="s">
        <v>26351</v>
      </c>
      <c r="J1073">
        <v>24</v>
      </c>
      <c r="K1073" t="s">
        <v>788</v>
      </c>
      <c r="L1073" t="s">
        <v>37</v>
      </c>
      <c r="M1073" s="1" t="s">
        <v>1448</v>
      </c>
      <c r="N1073" s="1" t="s">
        <v>193</v>
      </c>
      <c r="O1073">
        <v>36.6</v>
      </c>
      <c r="P1073" t="s">
        <v>321</v>
      </c>
      <c r="Q1073">
        <v>37.710769999999997</v>
      </c>
      <c r="R1073">
        <v>-81.151210000000006</v>
      </c>
      <c r="S1073">
        <v>192.3</v>
      </c>
      <c r="T1073">
        <v>2</v>
      </c>
      <c r="U1073" t="s">
        <v>39</v>
      </c>
      <c r="V1073" t="s">
        <v>5506</v>
      </c>
      <c r="W1073" t="s">
        <v>26182</v>
      </c>
      <c r="X1073" t="s">
        <v>25931</v>
      </c>
      <c r="Y1073">
        <v>1985</v>
      </c>
      <c r="Z1073">
        <v>0</v>
      </c>
      <c r="AA1073" t="s">
        <v>34</v>
      </c>
      <c r="AB1073" t="s">
        <v>53</v>
      </c>
      <c r="AC1073">
        <v>1</v>
      </c>
    </row>
    <row r="1074" spans="1:29" x14ac:dyDescent="0.3">
      <c r="A1074" s="4" t="s">
        <v>26109</v>
      </c>
      <c r="B1074" s="8">
        <v>41.930999999999997</v>
      </c>
      <c r="C1074" t="s">
        <v>26041</v>
      </c>
      <c r="D1074" t="s">
        <v>27427</v>
      </c>
      <c r="E1074" t="s">
        <v>26183</v>
      </c>
      <c r="F1074" t="s">
        <v>26166</v>
      </c>
      <c r="G1074" t="s">
        <v>26354</v>
      </c>
      <c r="H1074" t="s">
        <v>786</v>
      </c>
      <c r="I1074" t="s">
        <v>26351</v>
      </c>
      <c r="J1074">
        <v>24</v>
      </c>
      <c r="K1074" t="s">
        <v>788</v>
      </c>
      <c r="L1074" t="s">
        <v>37</v>
      </c>
      <c r="M1074" s="1" t="s">
        <v>1448</v>
      </c>
      <c r="N1074" s="1" t="s">
        <v>193</v>
      </c>
      <c r="O1074">
        <v>42</v>
      </c>
      <c r="P1074" t="s">
        <v>327</v>
      </c>
      <c r="Q1074">
        <v>37.758400000000002</v>
      </c>
      <c r="R1074">
        <v>-81.212909999999994</v>
      </c>
      <c r="S1074">
        <v>358.9</v>
      </c>
      <c r="T1074">
        <v>4</v>
      </c>
      <c r="U1074" t="s">
        <v>331</v>
      </c>
      <c r="V1074" t="s">
        <v>26184</v>
      </c>
      <c r="W1074" t="s">
        <v>26185</v>
      </c>
      <c r="X1074" t="s">
        <v>25931</v>
      </c>
      <c r="Y1074">
        <v>1985</v>
      </c>
      <c r="Z1074">
        <v>2021</v>
      </c>
      <c r="AA1074" t="s">
        <v>34</v>
      </c>
      <c r="AB1074" t="s">
        <v>53</v>
      </c>
      <c r="AC1074">
        <v>1</v>
      </c>
    </row>
    <row r="1075" spans="1:29" x14ac:dyDescent="0.3">
      <c r="A1075" s="4" t="s">
        <v>26102</v>
      </c>
      <c r="B1075" s="8">
        <v>42.197000000000003</v>
      </c>
      <c r="C1075" t="s">
        <v>26041</v>
      </c>
      <c r="D1075" t="s">
        <v>27428</v>
      </c>
      <c r="E1075" t="s">
        <v>26186</v>
      </c>
      <c r="F1075" t="s">
        <v>26187</v>
      </c>
      <c r="G1075" t="s">
        <v>26354</v>
      </c>
      <c r="H1075" t="s">
        <v>1148</v>
      </c>
      <c r="I1075" t="s">
        <v>26351</v>
      </c>
      <c r="J1075">
        <v>24</v>
      </c>
      <c r="K1075" t="s">
        <v>788</v>
      </c>
      <c r="L1075" t="s">
        <v>37</v>
      </c>
      <c r="M1075" s="1" t="s">
        <v>1448</v>
      </c>
      <c r="N1075" s="1" t="s">
        <v>193</v>
      </c>
      <c r="O1075">
        <v>42.3</v>
      </c>
      <c r="P1075" t="s">
        <v>321</v>
      </c>
      <c r="Q1075">
        <v>37.762410000000003</v>
      </c>
      <c r="R1075">
        <v>-81.214470000000006</v>
      </c>
      <c r="S1075">
        <v>345.7</v>
      </c>
      <c r="T1075">
        <v>3</v>
      </c>
      <c r="U1075" t="s">
        <v>325</v>
      </c>
      <c r="V1075" t="s">
        <v>26188</v>
      </c>
      <c r="W1075" t="s">
        <v>26189</v>
      </c>
      <c r="X1075" t="s">
        <v>25931</v>
      </c>
      <c r="Y1075">
        <v>1984</v>
      </c>
      <c r="Z1075">
        <v>2021</v>
      </c>
      <c r="AA1075" t="s">
        <v>34</v>
      </c>
      <c r="AB1075" t="s">
        <v>53</v>
      </c>
      <c r="AC1075">
        <v>1</v>
      </c>
    </row>
    <row r="1076" spans="1:29" x14ac:dyDescent="0.3">
      <c r="A1076" s="4" t="s">
        <v>26109</v>
      </c>
      <c r="B1076" s="8">
        <v>42.194000000000003</v>
      </c>
      <c r="C1076" t="s">
        <v>26041</v>
      </c>
      <c r="D1076" t="s">
        <v>27429</v>
      </c>
      <c r="E1076" t="s">
        <v>26190</v>
      </c>
      <c r="F1076" t="s">
        <v>26191</v>
      </c>
      <c r="G1076" t="s">
        <v>26354</v>
      </c>
      <c r="H1076" t="s">
        <v>786</v>
      </c>
      <c r="I1076" t="s">
        <v>26351</v>
      </c>
      <c r="J1076">
        <v>24</v>
      </c>
      <c r="K1076" t="s">
        <v>788</v>
      </c>
      <c r="L1076" t="s">
        <v>37</v>
      </c>
      <c r="M1076" s="1" t="s">
        <v>1448</v>
      </c>
      <c r="N1076" s="1" t="s">
        <v>193</v>
      </c>
      <c r="O1076">
        <v>42.3</v>
      </c>
      <c r="P1076" t="s">
        <v>327</v>
      </c>
      <c r="Q1076">
        <v>37.76229</v>
      </c>
      <c r="R1076">
        <v>-81.214740000000006</v>
      </c>
      <c r="S1076">
        <v>182</v>
      </c>
      <c r="T1076">
        <v>4</v>
      </c>
      <c r="U1076" t="s">
        <v>331</v>
      </c>
      <c r="V1076" t="s">
        <v>26188</v>
      </c>
      <c r="W1076" t="s">
        <v>26192</v>
      </c>
      <c r="X1076" t="s">
        <v>25931</v>
      </c>
      <c r="Y1076">
        <v>1985</v>
      </c>
      <c r="Z1076">
        <v>2021</v>
      </c>
      <c r="AA1076" t="s">
        <v>34</v>
      </c>
      <c r="AB1076" t="s">
        <v>53</v>
      </c>
      <c r="AC1076">
        <v>1</v>
      </c>
    </row>
    <row r="1077" spans="1:29" x14ac:dyDescent="0.3">
      <c r="A1077" s="4" t="s">
        <v>26109</v>
      </c>
      <c r="B1077" s="8">
        <v>40.767000000000003</v>
      </c>
      <c r="C1077" t="s">
        <v>26041</v>
      </c>
      <c r="D1077" t="s">
        <v>27430</v>
      </c>
      <c r="E1077" t="s">
        <v>26193</v>
      </c>
      <c r="F1077" t="s">
        <v>26194</v>
      </c>
      <c r="G1077" t="s">
        <v>26354</v>
      </c>
      <c r="H1077" t="s">
        <v>1148</v>
      </c>
      <c r="I1077" t="s">
        <v>26351</v>
      </c>
      <c r="J1077" s="1" t="s">
        <v>71</v>
      </c>
      <c r="K1077" t="s">
        <v>788</v>
      </c>
      <c r="L1077" t="s">
        <v>37</v>
      </c>
      <c r="M1077" s="1" t="s">
        <v>1448</v>
      </c>
      <c r="N1077" s="1" t="s">
        <v>193</v>
      </c>
      <c r="O1077">
        <v>40.83</v>
      </c>
      <c r="P1077" t="s">
        <v>327</v>
      </c>
      <c r="Q1077">
        <v>37.743310000000001</v>
      </c>
      <c r="R1077">
        <v>-81.208280000000002</v>
      </c>
      <c r="S1077">
        <v>373.6</v>
      </c>
      <c r="T1077">
        <v>3</v>
      </c>
      <c r="U1077" t="s">
        <v>331</v>
      </c>
      <c r="V1077" t="s">
        <v>26195</v>
      </c>
      <c r="W1077" t="s">
        <v>26196</v>
      </c>
      <c r="X1077" t="s">
        <v>25931</v>
      </c>
      <c r="Y1077">
        <v>1985</v>
      </c>
      <c r="Z1077">
        <v>0</v>
      </c>
      <c r="AA1077" t="s">
        <v>34</v>
      </c>
      <c r="AB1077" t="s">
        <v>53</v>
      </c>
      <c r="AC1077">
        <v>1</v>
      </c>
    </row>
    <row r="1078" spans="1:29" x14ac:dyDescent="0.3">
      <c r="A1078" s="4" t="s">
        <v>26109</v>
      </c>
      <c r="B1078" s="8">
        <v>43.518000000000001</v>
      </c>
      <c r="C1078" t="s">
        <v>26041</v>
      </c>
      <c r="D1078" t="s">
        <v>27431</v>
      </c>
      <c r="E1078" t="s">
        <v>26197</v>
      </c>
      <c r="F1078" t="s">
        <v>26198</v>
      </c>
      <c r="G1078" t="s">
        <v>26354</v>
      </c>
      <c r="H1078" t="s">
        <v>786</v>
      </c>
      <c r="I1078" t="s">
        <v>26351</v>
      </c>
      <c r="J1078">
        <v>24</v>
      </c>
      <c r="K1078" t="s">
        <v>788</v>
      </c>
      <c r="L1078" t="s">
        <v>37</v>
      </c>
      <c r="M1078" s="1" t="s">
        <v>1448</v>
      </c>
      <c r="N1078" s="1" t="s">
        <v>193</v>
      </c>
      <c r="O1078">
        <v>43.59</v>
      </c>
      <c r="P1078" t="s">
        <v>327</v>
      </c>
      <c r="Q1078">
        <v>37.780470000000001</v>
      </c>
      <c r="R1078">
        <v>-81.221209999999999</v>
      </c>
      <c r="S1078">
        <v>548</v>
      </c>
      <c r="T1078">
        <v>3</v>
      </c>
      <c r="U1078" t="s">
        <v>331</v>
      </c>
      <c r="V1078" t="s">
        <v>26199</v>
      </c>
      <c r="W1078" t="s">
        <v>26200</v>
      </c>
      <c r="X1078" t="s">
        <v>25931</v>
      </c>
      <c r="Y1078">
        <v>1985</v>
      </c>
      <c r="Z1078">
        <v>2021</v>
      </c>
      <c r="AA1078" t="s">
        <v>34</v>
      </c>
      <c r="AB1078" t="s">
        <v>53</v>
      </c>
      <c r="AC1078">
        <v>1</v>
      </c>
    </row>
    <row r="1079" spans="1:29" x14ac:dyDescent="0.3">
      <c r="A1079" s="4" t="s">
        <v>26109</v>
      </c>
      <c r="B1079" s="8">
        <v>47.923999999999999</v>
      </c>
      <c r="C1079" t="s">
        <v>26041</v>
      </c>
      <c r="D1079" t="s">
        <v>27432</v>
      </c>
      <c r="E1079" t="s">
        <v>26201</v>
      </c>
      <c r="F1079" t="s">
        <v>26202</v>
      </c>
      <c r="G1079" t="s">
        <v>26354</v>
      </c>
      <c r="H1079" t="s">
        <v>786</v>
      </c>
      <c r="I1079" t="s">
        <v>26351</v>
      </c>
      <c r="J1079" s="1" t="s">
        <v>71</v>
      </c>
      <c r="K1079" t="s">
        <v>788</v>
      </c>
      <c r="L1079" t="s">
        <v>37</v>
      </c>
      <c r="M1079" s="1" t="s">
        <v>1448</v>
      </c>
      <c r="N1079" s="1" t="s">
        <v>193</v>
      </c>
      <c r="O1079">
        <v>48</v>
      </c>
      <c r="P1079" t="s">
        <v>327</v>
      </c>
      <c r="Q1079">
        <v>37.837679999999999</v>
      </c>
      <c r="R1079">
        <v>-81.222200000000001</v>
      </c>
      <c r="S1079">
        <v>190.6</v>
      </c>
      <c r="T1079">
        <v>3</v>
      </c>
      <c r="U1079" t="s">
        <v>331</v>
      </c>
      <c r="V1079" t="s">
        <v>26203</v>
      </c>
      <c r="W1079" t="s">
        <v>26204</v>
      </c>
      <c r="X1079" t="s">
        <v>25931</v>
      </c>
      <c r="Y1079">
        <v>1984</v>
      </c>
      <c r="Z1079">
        <v>0</v>
      </c>
      <c r="AA1079" t="s">
        <v>34</v>
      </c>
      <c r="AB1079" t="s">
        <v>53</v>
      </c>
      <c r="AC1079">
        <v>1</v>
      </c>
    </row>
    <row r="1080" spans="1:29" x14ac:dyDescent="0.3">
      <c r="A1080" s="4" t="s">
        <v>26109</v>
      </c>
      <c r="B1080" s="8">
        <v>51.965000000000003</v>
      </c>
      <c r="C1080" t="s">
        <v>26041</v>
      </c>
      <c r="D1080" t="s">
        <v>27433</v>
      </c>
      <c r="E1080" t="s">
        <v>26205</v>
      </c>
      <c r="F1080" t="s">
        <v>26206</v>
      </c>
      <c r="G1080" t="s">
        <v>26354</v>
      </c>
      <c r="H1080" t="s">
        <v>786</v>
      </c>
      <c r="I1080" t="s">
        <v>26351</v>
      </c>
      <c r="J1080" s="1" t="s">
        <v>71</v>
      </c>
      <c r="K1080" t="s">
        <v>788</v>
      </c>
      <c r="L1080" t="s">
        <v>37</v>
      </c>
      <c r="M1080" s="1" t="s">
        <v>1448</v>
      </c>
      <c r="N1080" s="1" t="s">
        <v>193</v>
      </c>
      <c r="O1080">
        <v>52.04</v>
      </c>
      <c r="P1080" t="s">
        <v>327</v>
      </c>
      <c r="Q1080">
        <v>37.879579999999997</v>
      </c>
      <c r="R1080">
        <v>-81.267359999999996</v>
      </c>
      <c r="S1080">
        <v>299.60000000000002</v>
      </c>
      <c r="T1080">
        <v>2</v>
      </c>
      <c r="U1080" t="s">
        <v>331</v>
      </c>
      <c r="V1080" t="s">
        <v>26207</v>
      </c>
      <c r="W1080" t="s">
        <v>26208</v>
      </c>
      <c r="X1080" t="s">
        <v>25931</v>
      </c>
      <c r="Y1080">
        <v>1985</v>
      </c>
      <c r="Z1080">
        <v>0</v>
      </c>
      <c r="AA1080" t="s">
        <v>34</v>
      </c>
      <c r="AB1080" t="s">
        <v>53</v>
      </c>
      <c r="AC1080">
        <v>1</v>
      </c>
    </row>
    <row r="1081" spans="1:29" x14ac:dyDescent="0.3">
      <c r="A1081" s="4" t="s">
        <v>26109</v>
      </c>
      <c r="B1081" s="8">
        <v>51.383000000000003</v>
      </c>
      <c r="C1081" t="s">
        <v>26041</v>
      </c>
      <c r="D1081" t="s">
        <v>27434</v>
      </c>
      <c r="E1081" t="s">
        <v>26209</v>
      </c>
      <c r="F1081" t="s">
        <v>26210</v>
      </c>
      <c r="G1081" t="s">
        <v>26354</v>
      </c>
      <c r="H1081" t="s">
        <v>786</v>
      </c>
      <c r="I1081" t="s">
        <v>26351</v>
      </c>
      <c r="J1081" s="1" t="s">
        <v>71</v>
      </c>
      <c r="K1081" t="s">
        <v>788</v>
      </c>
      <c r="L1081" t="s">
        <v>37</v>
      </c>
      <c r="M1081" s="1" t="s">
        <v>1448</v>
      </c>
      <c r="N1081" s="1" t="s">
        <v>193</v>
      </c>
      <c r="O1081">
        <v>51.43</v>
      </c>
      <c r="P1081" t="s">
        <v>327</v>
      </c>
      <c r="Q1081">
        <v>37.872070000000001</v>
      </c>
      <c r="R1081">
        <v>-81.262690000000006</v>
      </c>
      <c r="S1081">
        <v>544.5</v>
      </c>
      <c r="T1081">
        <v>2</v>
      </c>
      <c r="U1081" t="s">
        <v>331</v>
      </c>
      <c r="V1081" t="s">
        <v>26211</v>
      </c>
      <c r="W1081" t="s">
        <v>26212</v>
      </c>
      <c r="X1081" t="s">
        <v>25931</v>
      </c>
      <c r="Y1081">
        <v>1985</v>
      </c>
      <c r="Z1081">
        <v>0</v>
      </c>
      <c r="AA1081" t="s">
        <v>34</v>
      </c>
      <c r="AB1081" t="s">
        <v>53</v>
      </c>
      <c r="AC1081">
        <v>1</v>
      </c>
    </row>
    <row r="1082" spans="1:29" x14ac:dyDescent="0.3">
      <c r="A1082" s="4" t="s">
        <v>26109</v>
      </c>
      <c r="B1082" s="8">
        <v>50.978000000000002</v>
      </c>
      <c r="C1082" t="s">
        <v>26041</v>
      </c>
      <c r="D1082" t="s">
        <v>27435</v>
      </c>
      <c r="E1082" t="s">
        <v>26213</v>
      </c>
      <c r="F1082" t="s">
        <v>26214</v>
      </c>
      <c r="G1082" t="s">
        <v>26354</v>
      </c>
      <c r="H1082" t="s">
        <v>786</v>
      </c>
      <c r="I1082" t="s">
        <v>26351</v>
      </c>
      <c r="J1082" s="1" t="s">
        <v>71</v>
      </c>
      <c r="K1082" t="s">
        <v>788</v>
      </c>
      <c r="L1082" t="s">
        <v>37</v>
      </c>
      <c r="M1082" s="1" t="s">
        <v>1448</v>
      </c>
      <c r="N1082" s="1" t="s">
        <v>193</v>
      </c>
      <c r="O1082">
        <v>51.06</v>
      </c>
      <c r="P1082" t="s">
        <v>327</v>
      </c>
      <c r="Q1082">
        <v>37.866720000000001</v>
      </c>
      <c r="R1082">
        <v>-81.261129999999994</v>
      </c>
      <c r="S1082">
        <v>312.60000000000002</v>
      </c>
      <c r="T1082">
        <v>2</v>
      </c>
      <c r="U1082" t="s">
        <v>331</v>
      </c>
      <c r="V1082" t="s">
        <v>26215</v>
      </c>
      <c r="W1082" t="s">
        <v>26216</v>
      </c>
      <c r="X1082" t="s">
        <v>25931</v>
      </c>
      <c r="Y1082">
        <v>1985</v>
      </c>
      <c r="Z1082">
        <v>0</v>
      </c>
      <c r="AA1082" t="s">
        <v>34</v>
      </c>
      <c r="AB1082" t="s">
        <v>53</v>
      </c>
      <c r="AC1082">
        <v>1</v>
      </c>
    </row>
    <row r="1083" spans="1:29" x14ac:dyDescent="0.3">
      <c r="A1083" s="4" t="s">
        <v>26109</v>
      </c>
      <c r="B1083" s="8">
        <v>35.902999999999999</v>
      </c>
      <c r="C1083" t="s">
        <v>26041</v>
      </c>
      <c r="D1083" t="s">
        <v>27436</v>
      </c>
      <c r="E1083" t="s">
        <v>26217</v>
      </c>
      <c r="F1083" t="s">
        <v>26218</v>
      </c>
      <c r="G1083" t="s">
        <v>26354</v>
      </c>
      <c r="H1083" t="s">
        <v>786</v>
      </c>
      <c r="I1083" t="s">
        <v>26351</v>
      </c>
      <c r="J1083">
        <v>19</v>
      </c>
      <c r="K1083" t="s">
        <v>788</v>
      </c>
      <c r="L1083" t="s">
        <v>37</v>
      </c>
      <c r="M1083" s="1" t="s">
        <v>1448</v>
      </c>
      <c r="N1083" s="1" t="s">
        <v>193</v>
      </c>
      <c r="O1083">
        <v>33.4</v>
      </c>
      <c r="P1083" t="s">
        <v>327</v>
      </c>
      <c r="Q1083">
        <v>37.702289999999998</v>
      </c>
      <c r="R1083">
        <v>-81.147940000000006</v>
      </c>
      <c r="S1083">
        <v>26</v>
      </c>
      <c r="T1083">
        <v>2</v>
      </c>
      <c r="U1083" t="s">
        <v>39</v>
      </c>
      <c r="V1083" t="s">
        <v>5506</v>
      </c>
      <c r="W1083" t="s">
        <v>26219</v>
      </c>
      <c r="X1083" t="s">
        <v>25931</v>
      </c>
      <c r="Y1083">
        <v>1950</v>
      </c>
      <c r="Z1083">
        <v>0</v>
      </c>
      <c r="AA1083" t="s">
        <v>34</v>
      </c>
      <c r="AB1083" t="s">
        <v>53</v>
      </c>
      <c r="AC1083">
        <v>1</v>
      </c>
    </row>
    <row r="1084" spans="1:29" x14ac:dyDescent="0.3">
      <c r="A1084" s="4" t="s">
        <v>26109</v>
      </c>
      <c r="B1084" s="8">
        <v>48.72</v>
      </c>
      <c r="C1084" t="s">
        <v>26041</v>
      </c>
      <c r="D1084" t="s">
        <v>27437</v>
      </c>
      <c r="E1084" t="s">
        <v>26220</v>
      </c>
      <c r="F1084" t="s">
        <v>26218</v>
      </c>
      <c r="G1084" t="s">
        <v>26354</v>
      </c>
      <c r="H1084" t="s">
        <v>786</v>
      </c>
      <c r="I1084" t="s">
        <v>26351</v>
      </c>
      <c r="J1084">
        <v>19</v>
      </c>
      <c r="K1084" t="s">
        <v>788</v>
      </c>
      <c r="L1084" t="s">
        <v>37</v>
      </c>
      <c r="M1084" s="1" t="s">
        <v>1448</v>
      </c>
      <c r="N1084" s="1" t="s">
        <v>193</v>
      </c>
      <c r="O1084">
        <v>48.7</v>
      </c>
      <c r="P1084" t="s">
        <v>327</v>
      </c>
      <c r="Q1084">
        <v>37.844029999999997</v>
      </c>
      <c r="R1084">
        <v>-81.233729999999994</v>
      </c>
      <c r="S1084">
        <v>25</v>
      </c>
      <c r="T1084">
        <v>2</v>
      </c>
      <c r="U1084" t="s">
        <v>39</v>
      </c>
      <c r="V1084" t="s">
        <v>26221</v>
      </c>
      <c r="W1084" t="s">
        <v>26222</v>
      </c>
      <c r="X1084" t="s">
        <v>25931</v>
      </c>
      <c r="Y1084">
        <v>1950</v>
      </c>
      <c r="Z1084">
        <v>0</v>
      </c>
      <c r="AA1084" t="s">
        <v>34</v>
      </c>
      <c r="AB1084" t="s">
        <v>53</v>
      </c>
      <c r="AC1084">
        <v>1</v>
      </c>
    </row>
    <row r="1085" spans="1:29" x14ac:dyDescent="0.3">
      <c r="A1085" s="4" t="s">
        <v>26102</v>
      </c>
      <c r="B1085" s="8">
        <v>50.189</v>
      </c>
      <c r="C1085" t="s">
        <v>26041</v>
      </c>
      <c r="D1085" t="s">
        <v>27438</v>
      </c>
      <c r="E1085" t="s">
        <v>26223</v>
      </c>
      <c r="F1085" t="s">
        <v>26218</v>
      </c>
      <c r="G1085" t="s">
        <v>26354</v>
      </c>
      <c r="H1085" t="s">
        <v>786</v>
      </c>
      <c r="I1085" t="s">
        <v>26351</v>
      </c>
      <c r="J1085">
        <v>19</v>
      </c>
      <c r="K1085" t="s">
        <v>788</v>
      </c>
      <c r="L1085" t="s">
        <v>37</v>
      </c>
      <c r="M1085" s="1" t="s">
        <v>1448</v>
      </c>
      <c r="N1085" s="1" t="s">
        <v>193</v>
      </c>
      <c r="O1085">
        <v>50.2</v>
      </c>
      <c r="P1085" t="s">
        <v>321</v>
      </c>
      <c r="Q1085">
        <v>37.856749999999998</v>
      </c>
      <c r="R1085">
        <v>-81.253630000000001</v>
      </c>
      <c r="S1085">
        <v>37.700000000000003</v>
      </c>
      <c r="T1085">
        <v>2</v>
      </c>
      <c r="U1085" t="s">
        <v>39</v>
      </c>
      <c r="V1085" t="s">
        <v>26224</v>
      </c>
      <c r="W1085" t="s">
        <v>26225</v>
      </c>
      <c r="X1085" t="s">
        <v>25931</v>
      </c>
      <c r="Y1085">
        <v>1984</v>
      </c>
      <c r="Z1085">
        <v>0</v>
      </c>
      <c r="AA1085" t="s">
        <v>34</v>
      </c>
      <c r="AB1085" t="s">
        <v>53</v>
      </c>
      <c r="AC1085">
        <v>1</v>
      </c>
    </row>
    <row r="1086" spans="1:29" x14ac:dyDescent="0.3">
      <c r="A1086" s="4">
        <v>4101105000000</v>
      </c>
      <c r="B1086" s="8">
        <v>0.11700000000000001</v>
      </c>
      <c r="C1086" t="s">
        <v>26041</v>
      </c>
      <c r="D1086" t="s">
        <v>27439</v>
      </c>
      <c r="E1086" t="s">
        <v>26226</v>
      </c>
      <c r="F1086" t="s">
        <v>26227</v>
      </c>
      <c r="G1086" t="s">
        <v>26354</v>
      </c>
      <c r="H1086" t="s">
        <v>786</v>
      </c>
      <c r="I1086" t="s">
        <v>26351</v>
      </c>
      <c r="J1086">
        <v>24</v>
      </c>
      <c r="K1086" t="s">
        <v>788</v>
      </c>
      <c r="L1086" t="s">
        <v>856</v>
      </c>
      <c r="M1086" s="1" t="s">
        <v>1448</v>
      </c>
      <c r="N1086" s="1" t="s">
        <v>193</v>
      </c>
      <c r="O1086">
        <v>45.81</v>
      </c>
      <c r="P1086" t="s">
        <v>28</v>
      </c>
      <c r="Q1086">
        <v>37.810310000000001</v>
      </c>
      <c r="R1086">
        <v>-81.212469999999996</v>
      </c>
      <c r="S1086">
        <v>253.5</v>
      </c>
      <c r="T1086">
        <v>2</v>
      </c>
      <c r="U1086" t="s">
        <v>39</v>
      </c>
      <c r="V1086" t="s">
        <v>26228</v>
      </c>
      <c r="W1086" t="s">
        <v>26229</v>
      </c>
      <c r="X1086" t="s">
        <v>25931</v>
      </c>
      <c r="Y1086">
        <v>1996</v>
      </c>
      <c r="Z1086">
        <v>0</v>
      </c>
      <c r="AA1086" t="s">
        <v>1787</v>
      </c>
      <c r="AB1086" t="s">
        <v>53</v>
      </c>
      <c r="AC1086">
        <v>1</v>
      </c>
    </row>
    <row r="1087" spans="1:29" x14ac:dyDescent="0.3">
      <c r="A1087" s="4">
        <v>4102582000000</v>
      </c>
      <c r="B1087" s="8">
        <v>0.13800000000000001</v>
      </c>
      <c r="C1087" t="s">
        <v>26041</v>
      </c>
      <c r="D1087" t="s">
        <v>27440</v>
      </c>
      <c r="E1087" t="s">
        <v>26230</v>
      </c>
      <c r="F1087" t="s">
        <v>26227</v>
      </c>
      <c r="G1087" t="s">
        <v>26354</v>
      </c>
      <c r="H1087" t="s">
        <v>786</v>
      </c>
      <c r="I1087" t="s">
        <v>26351</v>
      </c>
      <c r="J1087">
        <v>24</v>
      </c>
      <c r="K1087" t="s">
        <v>788</v>
      </c>
      <c r="L1087" t="s">
        <v>856</v>
      </c>
      <c r="M1087" s="1" t="s">
        <v>1448</v>
      </c>
      <c r="N1087" s="1" t="s">
        <v>193</v>
      </c>
      <c r="O1087">
        <v>45.71</v>
      </c>
      <c r="P1087" t="s">
        <v>28</v>
      </c>
      <c r="Q1087">
        <v>37.804879999999997</v>
      </c>
      <c r="R1087">
        <v>-81.213340000000002</v>
      </c>
      <c r="S1087">
        <v>92.2</v>
      </c>
      <c r="T1087">
        <v>1</v>
      </c>
      <c r="U1087" t="s">
        <v>39</v>
      </c>
      <c r="V1087" t="s">
        <v>26231</v>
      </c>
      <c r="W1087" t="s">
        <v>26232</v>
      </c>
      <c r="X1087" t="s">
        <v>25931</v>
      </c>
      <c r="Y1087">
        <v>1996</v>
      </c>
      <c r="Z1087">
        <v>0</v>
      </c>
      <c r="AA1087" t="s">
        <v>1787</v>
      </c>
      <c r="AB1087" t="s">
        <v>53</v>
      </c>
      <c r="AC1087">
        <v>1</v>
      </c>
    </row>
    <row r="1088" spans="1:29" x14ac:dyDescent="0.3">
      <c r="A1088" s="4">
        <v>4130041000000</v>
      </c>
      <c r="B1088" s="8">
        <v>1.8280000000000001</v>
      </c>
      <c r="C1088" t="s">
        <v>3988</v>
      </c>
      <c r="D1088" t="s">
        <v>27441</v>
      </c>
      <c r="E1088" t="s">
        <v>5834</v>
      </c>
      <c r="F1088" t="s">
        <v>5835</v>
      </c>
      <c r="G1088" t="s">
        <v>26354</v>
      </c>
      <c r="H1088" t="s">
        <v>1282</v>
      </c>
      <c r="I1088" t="s">
        <v>26351</v>
      </c>
      <c r="J1088" s="1" t="s">
        <v>71</v>
      </c>
      <c r="K1088" t="s">
        <v>69</v>
      </c>
      <c r="L1088" t="s">
        <v>37</v>
      </c>
      <c r="M1088" s="1" t="s">
        <v>5555</v>
      </c>
      <c r="N1088" s="1" t="s">
        <v>193</v>
      </c>
      <c r="O1088">
        <v>1.8</v>
      </c>
      <c r="P1088" t="s">
        <v>28</v>
      </c>
      <c r="Q1088">
        <v>37.795020000000001</v>
      </c>
      <c r="R1088">
        <v>-81.17259</v>
      </c>
      <c r="S1088">
        <v>84.4</v>
      </c>
      <c r="T1088">
        <v>2</v>
      </c>
      <c r="U1088" t="s">
        <v>39</v>
      </c>
      <c r="V1088" t="s">
        <v>5832</v>
      </c>
      <c r="W1088" t="s">
        <v>5836</v>
      </c>
      <c r="X1088" t="s">
        <v>32</v>
      </c>
      <c r="Y1088">
        <v>1996</v>
      </c>
      <c r="Z1088">
        <v>0</v>
      </c>
      <c r="AA1088" t="s">
        <v>34</v>
      </c>
      <c r="AB1088" t="s">
        <v>53</v>
      </c>
      <c r="AC1088">
        <v>0</v>
      </c>
    </row>
    <row r="1089" spans="1:29" x14ac:dyDescent="0.3">
      <c r="A1089" s="4">
        <v>4130121000000</v>
      </c>
      <c r="B1089" s="8">
        <v>10.430999999999999</v>
      </c>
      <c r="C1089" t="s">
        <v>3988</v>
      </c>
      <c r="D1089" t="s">
        <v>27442</v>
      </c>
      <c r="E1089" t="s">
        <v>5889</v>
      </c>
      <c r="F1089" t="s">
        <v>5890</v>
      </c>
      <c r="G1089" t="s">
        <v>26354</v>
      </c>
      <c r="H1089" t="s">
        <v>31</v>
      </c>
      <c r="I1089" t="s">
        <v>26351</v>
      </c>
      <c r="J1089" s="1" t="s">
        <v>71</v>
      </c>
      <c r="K1089" t="s">
        <v>69</v>
      </c>
      <c r="L1089" t="s">
        <v>37</v>
      </c>
      <c r="M1089">
        <v>121</v>
      </c>
      <c r="N1089" s="1" t="s">
        <v>193</v>
      </c>
      <c r="O1089">
        <v>3.85</v>
      </c>
      <c r="P1089" t="s">
        <v>321</v>
      </c>
      <c r="Q1089">
        <v>37.718850000000003</v>
      </c>
      <c r="R1089">
        <v>-81.254080000000002</v>
      </c>
      <c r="S1089">
        <v>238.3</v>
      </c>
      <c r="T1089">
        <v>2</v>
      </c>
      <c r="U1089" t="s">
        <v>325</v>
      </c>
      <c r="V1089" t="s">
        <v>5891</v>
      </c>
      <c r="W1089" t="s">
        <v>5892</v>
      </c>
      <c r="X1089" t="s">
        <v>32</v>
      </c>
      <c r="Y1089">
        <v>2004</v>
      </c>
      <c r="Z1089">
        <v>0</v>
      </c>
      <c r="AA1089" t="s">
        <v>34</v>
      </c>
      <c r="AB1089" t="s">
        <v>53</v>
      </c>
      <c r="AC1089">
        <v>0</v>
      </c>
    </row>
    <row r="1090" spans="1:29" x14ac:dyDescent="0.3">
      <c r="A1090" s="4" t="s">
        <v>5895</v>
      </c>
      <c r="B1090" s="8">
        <v>10.339</v>
      </c>
      <c r="C1090" t="s">
        <v>3988</v>
      </c>
      <c r="D1090" t="s">
        <v>27443</v>
      </c>
      <c r="E1090" t="s">
        <v>5893</v>
      </c>
      <c r="F1090" t="s">
        <v>5894</v>
      </c>
      <c r="G1090" t="s">
        <v>26354</v>
      </c>
      <c r="H1090" t="s">
        <v>31</v>
      </c>
      <c r="I1090" t="s">
        <v>26351</v>
      </c>
      <c r="J1090" s="1" t="s">
        <v>71</v>
      </c>
      <c r="K1090" t="s">
        <v>69</v>
      </c>
      <c r="L1090" t="s">
        <v>37</v>
      </c>
      <c r="M1090">
        <v>121</v>
      </c>
      <c r="N1090" s="1" t="s">
        <v>193</v>
      </c>
      <c r="O1090">
        <v>3.85</v>
      </c>
      <c r="P1090" t="s">
        <v>327</v>
      </c>
      <c r="Q1090">
        <v>37.718870000000003</v>
      </c>
      <c r="R1090">
        <v>-81.254440000000002</v>
      </c>
      <c r="S1090">
        <v>238.1</v>
      </c>
      <c r="T1090">
        <v>2</v>
      </c>
      <c r="U1090" t="s">
        <v>331</v>
      </c>
      <c r="V1090" t="s">
        <v>5891</v>
      </c>
      <c r="W1090" t="s">
        <v>5892</v>
      </c>
      <c r="X1090" t="s">
        <v>32</v>
      </c>
      <c r="Y1090">
        <v>2004</v>
      </c>
      <c r="Z1090">
        <v>0</v>
      </c>
      <c r="AA1090" t="s">
        <v>34</v>
      </c>
      <c r="AB1090" t="s">
        <v>53</v>
      </c>
      <c r="AC1090">
        <v>0</v>
      </c>
    </row>
    <row r="1091" spans="1:29" x14ac:dyDescent="0.3">
      <c r="A1091" s="4">
        <v>4130121000000</v>
      </c>
      <c r="B1091" s="8">
        <v>10.696999999999999</v>
      </c>
      <c r="C1091" t="s">
        <v>3988</v>
      </c>
      <c r="D1091" t="s">
        <v>27444</v>
      </c>
      <c r="E1091" t="s">
        <v>5896</v>
      </c>
      <c r="F1091" t="s">
        <v>5897</v>
      </c>
      <c r="G1091" t="s">
        <v>26354</v>
      </c>
      <c r="H1091" t="s">
        <v>31</v>
      </c>
      <c r="I1091" t="s">
        <v>26351</v>
      </c>
      <c r="J1091">
        <v>24</v>
      </c>
      <c r="K1091" t="s">
        <v>69</v>
      </c>
      <c r="L1091" t="s">
        <v>37</v>
      </c>
      <c r="M1091">
        <v>121</v>
      </c>
      <c r="N1091" s="1" t="s">
        <v>193</v>
      </c>
      <c r="O1091">
        <v>4.0999999999999996</v>
      </c>
      <c r="P1091" t="s">
        <v>321</v>
      </c>
      <c r="Q1091">
        <v>37.722029999999997</v>
      </c>
      <c r="R1091">
        <v>-81.251930000000002</v>
      </c>
      <c r="S1091">
        <v>135.4</v>
      </c>
      <c r="T1091">
        <v>3</v>
      </c>
      <c r="U1091" t="s">
        <v>325</v>
      </c>
      <c r="V1091" t="s">
        <v>5898</v>
      </c>
      <c r="W1091" t="s">
        <v>5899</v>
      </c>
      <c r="X1091" t="s">
        <v>32</v>
      </c>
      <c r="Y1091">
        <v>2004</v>
      </c>
      <c r="Z1091">
        <v>0</v>
      </c>
      <c r="AA1091" t="s">
        <v>34</v>
      </c>
      <c r="AB1091" t="s">
        <v>53</v>
      </c>
      <c r="AC1091">
        <v>0</v>
      </c>
    </row>
    <row r="1092" spans="1:29" x14ac:dyDescent="0.3">
      <c r="A1092" s="4" t="s">
        <v>5895</v>
      </c>
      <c r="B1092" s="8">
        <v>10.617000000000001</v>
      </c>
      <c r="C1092" t="s">
        <v>3988</v>
      </c>
      <c r="D1092" t="s">
        <v>27445</v>
      </c>
      <c r="E1092" t="s">
        <v>5900</v>
      </c>
      <c r="F1092" t="s">
        <v>5901</v>
      </c>
      <c r="G1092" t="s">
        <v>26354</v>
      </c>
      <c r="H1092" t="s">
        <v>31</v>
      </c>
      <c r="I1092" t="s">
        <v>26351</v>
      </c>
      <c r="J1092">
        <v>24</v>
      </c>
      <c r="K1092" t="s">
        <v>69</v>
      </c>
      <c r="L1092" t="s">
        <v>37</v>
      </c>
      <c r="M1092">
        <v>121</v>
      </c>
      <c r="N1092" s="1" t="s">
        <v>193</v>
      </c>
      <c r="O1092">
        <v>4.0999999999999996</v>
      </c>
      <c r="P1092" t="s">
        <v>327</v>
      </c>
      <c r="Q1092">
        <v>37.722450000000002</v>
      </c>
      <c r="R1092">
        <v>-81.251930000000002</v>
      </c>
      <c r="S1092">
        <v>151.80000000000001</v>
      </c>
      <c r="T1092">
        <v>2</v>
      </c>
      <c r="U1092" t="s">
        <v>331</v>
      </c>
      <c r="V1092" t="s">
        <v>5898</v>
      </c>
      <c r="W1092" t="s">
        <v>5899</v>
      </c>
      <c r="X1092" t="s">
        <v>32</v>
      </c>
      <c r="Y1092">
        <v>2004</v>
      </c>
      <c r="Z1092">
        <v>0</v>
      </c>
      <c r="AA1092" t="s">
        <v>34</v>
      </c>
      <c r="AB1092" t="s">
        <v>53</v>
      </c>
      <c r="AC1092">
        <v>0</v>
      </c>
    </row>
    <row r="1093" spans="1:29" x14ac:dyDescent="0.3">
      <c r="A1093" s="4" t="s">
        <v>5553</v>
      </c>
      <c r="B1093" s="8">
        <v>16.936</v>
      </c>
      <c r="C1093" t="s">
        <v>3988</v>
      </c>
      <c r="D1093" t="s">
        <v>27446</v>
      </c>
      <c r="E1093" t="s">
        <v>5931</v>
      </c>
      <c r="F1093" t="s">
        <v>5932</v>
      </c>
      <c r="G1093" t="s">
        <v>26354</v>
      </c>
      <c r="H1093" t="s">
        <v>1282</v>
      </c>
      <c r="I1093" t="s">
        <v>26351</v>
      </c>
      <c r="J1093">
        <v>19</v>
      </c>
      <c r="K1093" t="s">
        <v>1284</v>
      </c>
      <c r="L1093" t="s">
        <v>37</v>
      </c>
      <c r="M1093" s="1" t="s">
        <v>740</v>
      </c>
      <c r="N1093" s="1" t="s">
        <v>193</v>
      </c>
      <c r="O1093">
        <v>16.510000000000002</v>
      </c>
      <c r="P1093" t="s">
        <v>28</v>
      </c>
      <c r="Q1093">
        <v>37.78933</v>
      </c>
      <c r="R1093">
        <v>-81.172489999999996</v>
      </c>
      <c r="S1093">
        <v>28.3</v>
      </c>
      <c r="T1093">
        <v>3</v>
      </c>
      <c r="U1093" t="s">
        <v>39</v>
      </c>
      <c r="V1093" t="s">
        <v>5929</v>
      </c>
      <c r="W1093" t="s">
        <v>5933</v>
      </c>
      <c r="X1093" t="s">
        <v>32</v>
      </c>
      <c r="Y1093">
        <v>1999</v>
      </c>
      <c r="Z1093">
        <v>0</v>
      </c>
      <c r="AA1093" t="s">
        <v>34</v>
      </c>
      <c r="AB1093" t="s">
        <v>53</v>
      </c>
      <c r="AC1093">
        <v>0</v>
      </c>
    </row>
    <row r="1094" spans="1:29" x14ac:dyDescent="0.3">
      <c r="A1094" s="4" t="s">
        <v>5948</v>
      </c>
      <c r="B1094" s="8">
        <v>2.1349999999999998</v>
      </c>
      <c r="C1094" t="s">
        <v>3988</v>
      </c>
      <c r="D1094" t="s">
        <v>27447</v>
      </c>
      <c r="E1094" t="s">
        <v>5944</v>
      </c>
      <c r="F1094" t="s">
        <v>5945</v>
      </c>
      <c r="G1094" t="s">
        <v>26354</v>
      </c>
      <c r="H1094" t="s">
        <v>1282</v>
      </c>
      <c r="I1094" t="s">
        <v>26351</v>
      </c>
      <c r="J1094">
        <v>24</v>
      </c>
      <c r="K1094" t="s">
        <v>1284</v>
      </c>
      <c r="L1094" t="s">
        <v>37</v>
      </c>
      <c r="M1094" s="1" t="s">
        <v>740</v>
      </c>
      <c r="N1094" s="1" t="s">
        <v>193</v>
      </c>
      <c r="O1094">
        <v>14.47</v>
      </c>
      <c r="P1094" t="s">
        <v>28</v>
      </c>
      <c r="Q1094">
        <v>37.790280000000003</v>
      </c>
      <c r="R1094">
        <v>-81.163160000000005</v>
      </c>
      <c r="S1094">
        <v>1208</v>
      </c>
      <c r="T1094">
        <v>5</v>
      </c>
      <c r="U1094" t="s">
        <v>39</v>
      </c>
      <c r="V1094" t="s">
        <v>5946</v>
      </c>
      <c r="W1094" t="s">
        <v>5947</v>
      </c>
      <c r="X1094" t="s">
        <v>32</v>
      </c>
      <c r="Y1094">
        <v>2011</v>
      </c>
      <c r="Z1094">
        <v>0</v>
      </c>
      <c r="AA1094" t="s">
        <v>34</v>
      </c>
      <c r="AB1094" t="s">
        <v>53</v>
      </c>
      <c r="AC1094">
        <v>0</v>
      </c>
    </row>
    <row r="1095" spans="1:29" x14ac:dyDescent="0.3">
      <c r="A1095" s="6" t="s">
        <v>26236</v>
      </c>
      <c r="B1095" s="8">
        <v>2.5999999999999999E-2</v>
      </c>
      <c r="C1095" t="s">
        <v>26041</v>
      </c>
      <c r="D1095" t="s">
        <v>27448</v>
      </c>
      <c r="E1095" t="s">
        <v>26233</v>
      </c>
      <c r="F1095" t="s">
        <v>26234</v>
      </c>
      <c r="G1095" t="s">
        <v>26354</v>
      </c>
      <c r="H1095" t="s">
        <v>786</v>
      </c>
      <c r="I1095" t="s">
        <v>26351</v>
      </c>
      <c r="J1095">
        <v>19</v>
      </c>
      <c r="K1095" t="s">
        <v>788</v>
      </c>
      <c r="L1095" t="s">
        <v>2907</v>
      </c>
      <c r="M1095">
        <v>77</v>
      </c>
      <c r="N1095" s="1" t="s">
        <v>193</v>
      </c>
      <c r="O1095">
        <v>33.4</v>
      </c>
      <c r="P1095" t="s">
        <v>28</v>
      </c>
      <c r="Q1095">
        <v>37.677</v>
      </c>
      <c r="R1095">
        <v>-81.119759999999999</v>
      </c>
      <c r="S1095">
        <v>67</v>
      </c>
      <c r="T1095">
        <v>1</v>
      </c>
      <c r="U1095" t="s">
        <v>39</v>
      </c>
      <c r="V1095" t="s">
        <v>23943</v>
      </c>
      <c r="W1095" t="s">
        <v>26235</v>
      </c>
      <c r="X1095" t="s">
        <v>25931</v>
      </c>
      <c r="Y1095">
        <v>1984</v>
      </c>
      <c r="Z1095">
        <v>0</v>
      </c>
      <c r="AA1095" t="s">
        <v>34</v>
      </c>
      <c r="AB1095" t="s">
        <v>53</v>
      </c>
      <c r="AC1095">
        <v>0</v>
      </c>
    </row>
    <row r="1096" spans="1:29" x14ac:dyDescent="0.3">
      <c r="A1096" s="4" t="s">
        <v>23336</v>
      </c>
      <c r="B1096" s="8">
        <v>9.6809999999999992</v>
      </c>
      <c r="C1096" t="s">
        <v>22404</v>
      </c>
      <c r="D1096" t="s">
        <v>27449</v>
      </c>
      <c r="E1096" t="s">
        <v>23333</v>
      </c>
      <c r="F1096" t="s">
        <v>23334</v>
      </c>
      <c r="G1096" t="s">
        <v>26354</v>
      </c>
      <c r="H1096" t="s">
        <v>84</v>
      </c>
      <c r="I1096" t="s">
        <v>26351</v>
      </c>
      <c r="J1096" s="1" t="s">
        <v>54</v>
      </c>
      <c r="K1096" t="s">
        <v>1284</v>
      </c>
      <c r="L1096" t="s">
        <v>37</v>
      </c>
      <c r="M1096">
        <v>219</v>
      </c>
      <c r="N1096" s="1" t="s">
        <v>193</v>
      </c>
      <c r="O1096">
        <v>9.68</v>
      </c>
      <c r="P1096" t="s">
        <v>28</v>
      </c>
      <c r="Q1096">
        <v>38.571440000000003</v>
      </c>
      <c r="R1096">
        <v>-80.032499999999999</v>
      </c>
      <c r="S1096">
        <v>57.6</v>
      </c>
      <c r="T1096">
        <v>2</v>
      </c>
      <c r="U1096" t="s">
        <v>39</v>
      </c>
      <c r="V1096" t="s">
        <v>23327</v>
      </c>
      <c r="W1096" t="s">
        <v>23335</v>
      </c>
      <c r="X1096" t="s">
        <v>32</v>
      </c>
      <c r="Y1096">
        <v>1992</v>
      </c>
      <c r="Z1096">
        <v>0</v>
      </c>
      <c r="AA1096" t="s">
        <v>34</v>
      </c>
      <c r="AB1096" t="s">
        <v>53</v>
      </c>
      <c r="AC1096">
        <v>0</v>
      </c>
    </row>
    <row r="1097" spans="1:29" x14ac:dyDescent="0.3">
      <c r="A1097" s="4" t="s">
        <v>23341</v>
      </c>
      <c r="B1097" s="8">
        <v>13.167</v>
      </c>
      <c r="C1097" t="s">
        <v>22404</v>
      </c>
      <c r="D1097" t="s">
        <v>27450</v>
      </c>
      <c r="E1097" t="s">
        <v>23337</v>
      </c>
      <c r="F1097" t="s">
        <v>23338</v>
      </c>
      <c r="G1097" t="s">
        <v>26354</v>
      </c>
      <c r="H1097" t="s">
        <v>84</v>
      </c>
      <c r="I1097" t="s">
        <v>26351</v>
      </c>
      <c r="J1097" s="1" t="s">
        <v>54</v>
      </c>
      <c r="K1097" t="s">
        <v>1284</v>
      </c>
      <c r="L1097" t="s">
        <v>37</v>
      </c>
      <c r="M1097">
        <v>219</v>
      </c>
      <c r="N1097" s="1" t="s">
        <v>193</v>
      </c>
      <c r="O1097">
        <v>13.12</v>
      </c>
      <c r="P1097" t="s">
        <v>28</v>
      </c>
      <c r="Q1097">
        <v>38.610250000000001</v>
      </c>
      <c r="R1097">
        <v>-80.03416</v>
      </c>
      <c r="S1097">
        <v>73.7</v>
      </c>
      <c r="T1097">
        <v>2</v>
      </c>
      <c r="U1097" t="s">
        <v>39</v>
      </c>
      <c r="V1097" t="s">
        <v>23339</v>
      </c>
      <c r="W1097" t="s">
        <v>23340</v>
      </c>
      <c r="X1097" t="s">
        <v>32</v>
      </c>
      <c r="Y1097">
        <v>1994</v>
      </c>
      <c r="Z1097">
        <v>0</v>
      </c>
      <c r="AA1097" t="s">
        <v>34</v>
      </c>
      <c r="AB1097" t="s">
        <v>53</v>
      </c>
      <c r="AC1097">
        <v>0</v>
      </c>
    </row>
    <row r="1098" spans="1:29" x14ac:dyDescent="0.3">
      <c r="A1098" s="4" t="s">
        <v>23336</v>
      </c>
      <c r="B1098" s="8">
        <v>23.393000000000001</v>
      </c>
      <c r="C1098" t="s">
        <v>22404</v>
      </c>
      <c r="D1098" t="s">
        <v>27451</v>
      </c>
      <c r="E1098" t="s">
        <v>23342</v>
      </c>
      <c r="F1098" t="s">
        <v>23343</v>
      </c>
      <c r="G1098" t="s">
        <v>26354</v>
      </c>
      <c r="H1098" t="s">
        <v>84</v>
      </c>
      <c r="I1098" t="s">
        <v>26351</v>
      </c>
      <c r="J1098" s="1" t="s">
        <v>71</v>
      </c>
      <c r="K1098" t="s">
        <v>1284</v>
      </c>
      <c r="L1098" t="s">
        <v>37</v>
      </c>
      <c r="M1098">
        <v>219</v>
      </c>
      <c r="N1098" s="1" t="s">
        <v>193</v>
      </c>
      <c r="O1098">
        <v>23.36</v>
      </c>
      <c r="P1098" t="s">
        <v>28</v>
      </c>
      <c r="Q1098">
        <v>38.73413</v>
      </c>
      <c r="R1098">
        <v>-79.969530000000006</v>
      </c>
      <c r="S1098">
        <v>99.3</v>
      </c>
      <c r="T1098">
        <v>2</v>
      </c>
      <c r="U1098" t="s">
        <v>39</v>
      </c>
      <c r="V1098" t="s">
        <v>1240</v>
      </c>
      <c r="W1098" t="s">
        <v>23344</v>
      </c>
      <c r="X1098" t="s">
        <v>32</v>
      </c>
      <c r="Y1098">
        <v>1979</v>
      </c>
      <c r="Z1098">
        <v>0</v>
      </c>
      <c r="AA1098" t="s">
        <v>96</v>
      </c>
      <c r="AB1098" t="s">
        <v>53</v>
      </c>
      <c r="AC1098">
        <v>0</v>
      </c>
    </row>
    <row r="1099" spans="1:29" x14ac:dyDescent="0.3">
      <c r="A1099" s="4" t="s">
        <v>23341</v>
      </c>
      <c r="B1099" s="8">
        <v>30.992999999999999</v>
      </c>
      <c r="C1099" t="s">
        <v>22404</v>
      </c>
      <c r="D1099" t="s">
        <v>27452</v>
      </c>
      <c r="E1099" t="s">
        <v>23345</v>
      </c>
      <c r="F1099" t="s">
        <v>23346</v>
      </c>
      <c r="G1099" t="s">
        <v>26354</v>
      </c>
      <c r="H1099" t="s">
        <v>84</v>
      </c>
      <c r="I1099" t="s">
        <v>26351</v>
      </c>
      <c r="J1099" s="1" t="s">
        <v>459</v>
      </c>
      <c r="K1099" t="s">
        <v>1284</v>
      </c>
      <c r="L1099" t="s">
        <v>37</v>
      </c>
      <c r="M1099">
        <v>219</v>
      </c>
      <c r="N1099" s="1" t="s">
        <v>193</v>
      </c>
      <c r="O1099">
        <v>30.96</v>
      </c>
      <c r="P1099" t="s">
        <v>28</v>
      </c>
      <c r="Q1099">
        <v>38.809060000000002</v>
      </c>
      <c r="R1099">
        <v>-79.882059999999996</v>
      </c>
      <c r="S1099">
        <v>200.3</v>
      </c>
      <c r="T1099">
        <v>2</v>
      </c>
      <c r="U1099" t="s">
        <v>39</v>
      </c>
      <c r="V1099" t="s">
        <v>13992</v>
      </c>
      <c r="W1099" t="s">
        <v>23347</v>
      </c>
      <c r="X1099" t="s">
        <v>32</v>
      </c>
      <c r="Y1099">
        <v>1985</v>
      </c>
      <c r="Z1099">
        <v>0</v>
      </c>
      <c r="AA1099" t="s">
        <v>34</v>
      </c>
      <c r="AB1099" t="s">
        <v>53</v>
      </c>
      <c r="AC1099">
        <v>0</v>
      </c>
    </row>
    <row r="1100" spans="1:29" x14ac:dyDescent="0.3">
      <c r="A1100" s="4" t="s">
        <v>23336</v>
      </c>
      <c r="B1100" s="8">
        <v>33.1</v>
      </c>
      <c r="C1100" t="s">
        <v>22404</v>
      </c>
      <c r="D1100" t="s">
        <v>27453</v>
      </c>
      <c r="E1100" t="s">
        <v>23348</v>
      </c>
      <c r="F1100" t="s">
        <v>23349</v>
      </c>
      <c r="G1100" t="s">
        <v>26354</v>
      </c>
      <c r="H1100" t="s">
        <v>84</v>
      </c>
      <c r="I1100" t="s">
        <v>26351</v>
      </c>
      <c r="J1100" s="1" t="s">
        <v>71</v>
      </c>
      <c r="K1100" t="s">
        <v>1284</v>
      </c>
      <c r="L1100" t="s">
        <v>37</v>
      </c>
      <c r="M1100">
        <v>219</v>
      </c>
      <c r="N1100" s="1" t="s">
        <v>193</v>
      </c>
      <c r="O1100">
        <v>33.1</v>
      </c>
      <c r="P1100" t="s">
        <v>28</v>
      </c>
      <c r="Q1100">
        <v>38.837530000000001</v>
      </c>
      <c r="R1100">
        <v>-79.875690000000006</v>
      </c>
      <c r="S1100">
        <v>84</v>
      </c>
      <c r="T1100">
        <v>2</v>
      </c>
      <c r="U1100" t="s">
        <v>39</v>
      </c>
      <c r="V1100" t="s">
        <v>23181</v>
      </c>
      <c r="W1100" t="s">
        <v>23350</v>
      </c>
      <c r="X1100" t="s">
        <v>32</v>
      </c>
      <c r="Y1100">
        <v>1980</v>
      </c>
      <c r="Z1100">
        <v>0</v>
      </c>
      <c r="AA1100" t="s">
        <v>34</v>
      </c>
      <c r="AB1100" t="s">
        <v>53</v>
      </c>
      <c r="AC1100">
        <v>0</v>
      </c>
    </row>
    <row r="1101" spans="1:29" x14ac:dyDescent="0.3">
      <c r="A1101" s="4" t="s">
        <v>23336</v>
      </c>
      <c r="B1101" s="8">
        <v>37.911000000000001</v>
      </c>
      <c r="C1101" t="s">
        <v>22404</v>
      </c>
      <c r="D1101" t="s">
        <v>27454</v>
      </c>
      <c r="E1101" t="s">
        <v>23351</v>
      </c>
      <c r="F1101" t="s">
        <v>23352</v>
      </c>
      <c r="G1101" t="s">
        <v>26354</v>
      </c>
      <c r="H1101" t="s">
        <v>1282</v>
      </c>
      <c r="I1101" t="s">
        <v>26351</v>
      </c>
      <c r="J1101" s="1" t="s">
        <v>71</v>
      </c>
      <c r="K1101" t="s">
        <v>1284</v>
      </c>
      <c r="L1101" t="s">
        <v>37</v>
      </c>
      <c r="M1101">
        <v>219</v>
      </c>
      <c r="N1101" s="1" t="s">
        <v>193</v>
      </c>
      <c r="O1101">
        <v>37.909999999999997</v>
      </c>
      <c r="P1101" t="s">
        <v>28</v>
      </c>
      <c r="Q1101">
        <v>38.894399999999997</v>
      </c>
      <c r="R1101">
        <v>-79.846209999999999</v>
      </c>
      <c r="S1101">
        <v>103.6</v>
      </c>
      <c r="T1101">
        <v>5</v>
      </c>
      <c r="U1101" t="s">
        <v>39</v>
      </c>
      <c r="V1101" t="s">
        <v>23185</v>
      </c>
      <c r="W1101" t="s">
        <v>23353</v>
      </c>
      <c r="X1101" t="s">
        <v>32</v>
      </c>
      <c r="Y1101">
        <v>1967</v>
      </c>
      <c r="Z1101">
        <v>0</v>
      </c>
      <c r="AA1101" t="s">
        <v>34</v>
      </c>
      <c r="AB1101" t="s">
        <v>53</v>
      </c>
      <c r="AC1101">
        <v>0</v>
      </c>
    </row>
    <row r="1102" spans="1:29" x14ac:dyDescent="0.3">
      <c r="A1102" s="4" t="s">
        <v>23336</v>
      </c>
      <c r="B1102" s="8">
        <v>38.112000000000002</v>
      </c>
      <c r="C1102" t="s">
        <v>22404</v>
      </c>
      <c r="D1102" t="s">
        <v>27455</v>
      </c>
      <c r="E1102" t="s">
        <v>23354</v>
      </c>
      <c r="F1102" t="s">
        <v>23355</v>
      </c>
      <c r="G1102" t="s">
        <v>26354</v>
      </c>
      <c r="H1102" t="s">
        <v>1282</v>
      </c>
      <c r="I1102" t="s">
        <v>26351</v>
      </c>
      <c r="J1102" s="1" t="s">
        <v>71</v>
      </c>
      <c r="K1102" t="s">
        <v>1284</v>
      </c>
      <c r="L1102" t="s">
        <v>37</v>
      </c>
      <c r="M1102">
        <v>219</v>
      </c>
      <c r="N1102" s="1" t="s">
        <v>193</v>
      </c>
      <c r="O1102">
        <v>38.130000000000003</v>
      </c>
      <c r="P1102" t="s">
        <v>28</v>
      </c>
      <c r="Q1102">
        <v>38.897500000000001</v>
      </c>
      <c r="R1102">
        <v>-79.845709999999997</v>
      </c>
      <c r="S1102">
        <v>63.6</v>
      </c>
      <c r="T1102">
        <v>5</v>
      </c>
      <c r="U1102" t="s">
        <v>39</v>
      </c>
      <c r="V1102" t="s">
        <v>23120</v>
      </c>
      <c r="W1102" t="s">
        <v>23356</v>
      </c>
      <c r="X1102" t="s">
        <v>32</v>
      </c>
      <c r="Y1102">
        <v>1966</v>
      </c>
      <c r="Z1102">
        <v>0</v>
      </c>
      <c r="AA1102" t="s">
        <v>34</v>
      </c>
      <c r="AB1102" t="s">
        <v>53</v>
      </c>
      <c r="AC1102">
        <v>0</v>
      </c>
    </row>
    <row r="1103" spans="1:29" x14ac:dyDescent="0.3">
      <c r="A1103" s="4" t="s">
        <v>23240</v>
      </c>
      <c r="B1103" s="8">
        <v>8.6140000000000008</v>
      </c>
      <c r="C1103" t="s">
        <v>22404</v>
      </c>
      <c r="D1103" t="s">
        <v>27456</v>
      </c>
      <c r="E1103" t="s">
        <v>23361</v>
      </c>
      <c r="F1103" t="s">
        <v>23362</v>
      </c>
      <c r="G1103" t="s">
        <v>26354</v>
      </c>
      <c r="H1103" t="s">
        <v>84</v>
      </c>
      <c r="I1103" t="s">
        <v>26351</v>
      </c>
      <c r="J1103" s="1" t="s">
        <v>71</v>
      </c>
      <c r="K1103" t="s">
        <v>1284</v>
      </c>
      <c r="L1103" t="s">
        <v>37</v>
      </c>
      <c r="M1103">
        <v>219</v>
      </c>
      <c r="N1103" s="1" t="s">
        <v>193</v>
      </c>
      <c r="O1103">
        <v>41.79</v>
      </c>
      <c r="P1103" t="s">
        <v>28</v>
      </c>
      <c r="Q1103">
        <v>38.946300000000001</v>
      </c>
      <c r="R1103">
        <v>-79.856290000000001</v>
      </c>
      <c r="S1103">
        <v>88.1</v>
      </c>
      <c r="T1103">
        <v>2</v>
      </c>
      <c r="U1103" t="s">
        <v>39</v>
      </c>
      <c r="V1103" t="s">
        <v>9781</v>
      </c>
      <c r="W1103" t="s">
        <v>23363</v>
      </c>
      <c r="X1103" t="s">
        <v>32</v>
      </c>
      <c r="Y1103">
        <v>1979</v>
      </c>
      <c r="Z1103">
        <v>0</v>
      </c>
      <c r="AA1103" t="s">
        <v>34</v>
      </c>
      <c r="AB1103" t="s">
        <v>53</v>
      </c>
      <c r="AC1103">
        <v>0</v>
      </c>
    </row>
    <row r="1104" spans="1:29" x14ac:dyDescent="0.3">
      <c r="A1104" s="4" t="s">
        <v>23240</v>
      </c>
      <c r="B1104" s="8">
        <v>4.0000000000000001E-3</v>
      </c>
      <c r="C1104" t="s">
        <v>22404</v>
      </c>
      <c r="D1104" t="s">
        <v>27457</v>
      </c>
      <c r="E1104" t="s">
        <v>23421</v>
      </c>
      <c r="F1104" t="s">
        <v>23422</v>
      </c>
      <c r="G1104" t="s">
        <v>26354</v>
      </c>
      <c r="H1104" t="s">
        <v>84</v>
      </c>
      <c r="I1104" t="s">
        <v>26351</v>
      </c>
      <c r="J1104">
        <v>24</v>
      </c>
      <c r="K1104" t="s">
        <v>86</v>
      </c>
      <c r="L1104" t="s">
        <v>37</v>
      </c>
      <c r="M1104" s="1" t="s">
        <v>1189</v>
      </c>
      <c r="N1104" s="1" t="s">
        <v>193</v>
      </c>
      <c r="O1104">
        <v>0.01</v>
      </c>
      <c r="P1104" t="s">
        <v>1606</v>
      </c>
      <c r="Q1104">
        <v>38.960070000000002</v>
      </c>
      <c r="R1104">
        <v>-79.990539999999996</v>
      </c>
      <c r="S1104">
        <v>1326.8</v>
      </c>
      <c r="T1104">
        <v>2</v>
      </c>
      <c r="U1104" t="s">
        <v>331</v>
      </c>
      <c r="V1104" t="s">
        <v>23423</v>
      </c>
      <c r="W1104" t="s">
        <v>23424</v>
      </c>
      <c r="X1104" t="s">
        <v>32</v>
      </c>
      <c r="Y1104">
        <v>1994</v>
      </c>
      <c r="Z1104">
        <v>0</v>
      </c>
      <c r="AA1104" t="s">
        <v>34</v>
      </c>
      <c r="AB1104" t="s">
        <v>53</v>
      </c>
      <c r="AC1104">
        <v>0</v>
      </c>
    </row>
    <row r="1105" spans="1:29" x14ac:dyDescent="0.3">
      <c r="A1105" s="4" t="s">
        <v>23229</v>
      </c>
      <c r="B1105" s="8">
        <v>3.5999999999999997E-2</v>
      </c>
      <c r="C1105" t="s">
        <v>22404</v>
      </c>
      <c r="D1105" t="s">
        <v>27458</v>
      </c>
      <c r="E1105" t="s">
        <v>23425</v>
      </c>
      <c r="F1105" t="s">
        <v>23426</v>
      </c>
      <c r="G1105" t="s">
        <v>26354</v>
      </c>
      <c r="H1105" t="s">
        <v>84</v>
      </c>
      <c r="I1105" t="s">
        <v>26351</v>
      </c>
      <c r="J1105">
        <v>24</v>
      </c>
      <c r="K1105" t="s">
        <v>86</v>
      </c>
      <c r="L1105" t="s">
        <v>37</v>
      </c>
      <c r="M1105" s="1" t="s">
        <v>1189</v>
      </c>
      <c r="N1105" s="1" t="s">
        <v>193</v>
      </c>
      <c r="O1105">
        <v>0.01</v>
      </c>
      <c r="P1105" t="s">
        <v>1287</v>
      </c>
      <c r="Q1105">
        <v>38.959780000000002</v>
      </c>
      <c r="R1105">
        <v>-79.990530000000007</v>
      </c>
      <c r="S1105">
        <v>1234</v>
      </c>
      <c r="T1105">
        <v>2</v>
      </c>
      <c r="U1105" t="s">
        <v>325</v>
      </c>
      <c r="V1105" t="s">
        <v>23427</v>
      </c>
      <c r="W1105" t="s">
        <v>23428</v>
      </c>
      <c r="X1105" t="s">
        <v>32</v>
      </c>
      <c r="Y1105">
        <v>1994</v>
      </c>
      <c r="Z1105">
        <v>0</v>
      </c>
      <c r="AA1105" t="s">
        <v>34</v>
      </c>
      <c r="AB1105" t="s">
        <v>53</v>
      </c>
      <c r="AC1105">
        <v>0</v>
      </c>
    </row>
    <row r="1106" spans="1:29" x14ac:dyDescent="0.3">
      <c r="A1106" s="4" t="s">
        <v>23229</v>
      </c>
      <c r="B1106" s="8">
        <v>8.5310000000000006</v>
      </c>
      <c r="C1106" t="s">
        <v>22404</v>
      </c>
      <c r="D1106" t="s">
        <v>27459</v>
      </c>
      <c r="E1106" t="s">
        <v>23478</v>
      </c>
      <c r="F1106" t="s">
        <v>23479</v>
      </c>
      <c r="G1106" t="s">
        <v>26354</v>
      </c>
      <c r="H1106" t="s">
        <v>84</v>
      </c>
      <c r="I1106" t="s">
        <v>26351</v>
      </c>
      <c r="J1106">
        <v>19</v>
      </c>
      <c r="K1106" t="s">
        <v>1284</v>
      </c>
      <c r="L1106" t="s">
        <v>37</v>
      </c>
      <c r="M1106">
        <v>219</v>
      </c>
      <c r="N1106" s="1" t="s">
        <v>193</v>
      </c>
      <c r="O1106">
        <v>41.88</v>
      </c>
      <c r="P1106" t="s">
        <v>28</v>
      </c>
      <c r="Q1106">
        <v>38.947339999999997</v>
      </c>
      <c r="R1106">
        <v>-79.857140000000001</v>
      </c>
      <c r="S1106">
        <v>42.1</v>
      </c>
      <c r="T1106">
        <v>2</v>
      </c>
      <c r="U1106" t="s">
        <v>39</v>
      </c>
      <c r="V1106" t="s">
        <v>23480</v>
      </c>
      <c r="W1106" t="s">
        <v>23481</v>
      </c>
      <c r="X1106" t="s">
        <v>32</v>
      </c>
      <c r="Y1106">
        <v>1999</v>
      </c>
      <c r="Z1106">
        <v>0</v>
      </c>
      <c r="AA1106" t="s">
        <v>34</v>
      </c>
      <c r="AB1106" t="s">
        <v>53</v>
      </c>
      <c r="AC1106">
        <v>0</v>
      </c>
    </row>
    <row r="1107" spans="1:29" x14ac:dyDescent="0.3">
      <c r="A1107" s="4" t="s">
        <v>23240</v>
      </c>
      <c r="B1107" s="8">
        <v>7.9089999999999998</v>
      </c>
      <c r="C1107" t="s">
        <v>22404</v>
      </c>
      <c r="D1107" t="s">
        <v>27460</v>
      </c>
      <c r="E1107" t="s">
        <v>23494</v>
      </c>
      <c r="F1107" t="s">
        <v>23495</v>
      </c>
      <c r="G1107" t="s">
        <v>26354</v>
      </c>
      <c r="H1107" t="s">
        <v>84</v>
      </c>
      <c r="I1107" t="s">
        <v>26351</v>
      </c>
      <c r="J1107" s="1" t="s">
        <v>71</v>
      </c>
      <c r="K1107" t="s">
        <v>1284</v>
      </c>
      <c r="L1107" t="s">
        <v>37</v>
      </c>
      <c r="M1107" s="1" t="s">
        <v>1189</v>
      </c>
      <c r="N1107" s="1" t="s">
        <v>193</v>
      </c>
      <c r="O1107">
        <v>8.4</v>
      </c>
      <c r="P1107" t="s">
        <v>1606</v>
      </c>
      <c r="Q1107">
        <v>38.95252</v>
      </c>
      <c r="R1107">
        <v>-79.861630000000005</v>
      </c>
      <c r="S1107">
        <v>410.2</v>
      </c>
      <c r="T1107">
        <v>2</v>
      </c>
      <c r="U1107" t="s">
        <v>331</v>
      </c>
      <c r="V1107" t="s">
        <v>23496</v>
      </c>
      <c r="W1107" t="s">
        <v>23497</v>
      </c>
      <c r="X1107" t="s">
        <v>32</v>
      </c>
      <c r="Y1107">
        <v>2000</v>
      </c>
      <c r="Z1107">
        <v>0</v>
      </c>
      <c r="AA1107" t="s">
        <v>34</v>
      </c>
      <c r="AB1107" t="s">
        <v>53</v>
      </c>
      <c r="AC1107">
        <v>0</v>
      </c>
    </row>
    <row r="1108" spans="1:29" x14ac:dyDescent="0.3">
      <c r="A1108" s="4" t="s">
        <v>23229</v>
      </c>
      <c r="B1108" s="8">
        <v>7.931</v>
      </c>
      <c r="C1108" t="s">
        <v>22404</v>
      </c>
      <c r="D1108" t="s">
        <v>27461</v>
      </c>
      <c r="E1108" t="s">
        <v>23498</v>
      </c>
      <c r="F1108" t="s">
        <v>23499</v>
      </c>
      <c r="G1108" t="s">
        <v>26354</v>
      </c>
      <c r="H1108" t="s">
        <v>84</v>
      </c>
      <c r="I1108" t="s">
        <v>26351</v>
      </c>
      <c r="J1108" s="1" t="s">
        <v>71</v>
      </c>
      <c r="K1108" t="s">
        <v>1284</v>
      </c>
      <c r="L1108" t="s">
        <v>37</v>
      </c>
      <c r="M1108" s="1" t="s">
        <v>1189</v>
      </c>
      <c r="N1108" s="1" t="s">
        <v>193</v>
      </c>
      <c r="O1108">
        <v>8.4</v>
      </c>
      <c r="P1108" t="s">
        <v>1287</v>
      </c>
      <c r="Q1108">
        <v>38.95243</v>
      </c>
      <c r="R1108">
        <v>-79.861270000000005</v>
      </c>
      <c r="S1108">
        <v>415.1</v>
      </c>
      <c r="T1108">
        <v>2</v>
      </c>
      <c r="U1108" t="s">
        <v>325</v>
      </c>
      <c r="V1108" t="s">
        <v>23500</v>
      </c>
      <c r="W1108" t="s">
        <v>23501</v>
      </c>
      <c r="X1108" t="s">
        <v>32</v>
      </c>
      <c r="Y1108">
        <v>2000</v>
      </c>
      <c r="Z1108">
        <v>0</v>
      </c>
      <c r="AA1108" t="s">
        <v>34</v>
      </c>
      <c r="AB1108" t="s">
        <v>53</v>
      </c>
      <c r="AC1108">
        <v>0</v>
      </c>
    </row>
    <row r="1109" spans="1:29" x14ac:dyDescent="0.3">
      <c r="A1109" s="4" t="s">
        <v>23240</v>
      </c>
      <c r="B1109" s="8">
        <v>6.8209999999999997</v>
      </c>
      <c r="C1109" t="s">
        <v>22404</v>
      </c>
      <c r="D1109" t="s">
        <v>27462</v>
      </c>
      <c r="E1109" t="s">
        <v>23502</v>
      </c>
      <c r="F1109" t="s">
        <v>23503</v>
      </c>
      <c r="G1109" t="s">
        <v>26354</v>
      </c>
      <c r="H1109" t="s">
        <v>84</v>
      </c>
      <c r="I1109" t="s">
        <v>26351</v>
      </c>
      <c r="J1109" s="1" t="s">
        <v>71</v>
      </c>
      <c r="K1109" t="s">
        <v>1284</v>
      </c>
      <c r="L1109" t="s">
        <v>37</v>
      </c>
      <c r="M1109" s="1" t="s">
        <v>1189</v>
      </c>
      <c r="N1109" s="1" t="s">
        <v>193</v>
      </c>
      <c r="O1109">
        <v>7.24</v>
      </c>
      <c r="P1109" t="s">
        <v>1606</v>
      </c>
      <c r="Q1109">
        <v>38.948360000000001</v>
      </c>
      <c r="R1109">
        <v>-79.880309999999994</v>
      </c>
      <c r="S1109">
        <v>528.5</v>
      </c>
      <c r="T1109">
        <v>2</v>
      </c>
      <c r="U1109" t="s">
        <v>331</v>
      </c>
      <c r="V1109" t="s">
        <v>23504</v>
      </c>
      <c r="W1109" t="s">
        <v>23505</v>
      </c>
      <c r="X1109" t="s">
        <v>32</v>
      </c>
      <c r="Y1109">
        <v>2000</v>
      </c>
      <c r="Z1109">
        <v>0</v>
      </c>
      <c r="AA1109" t="s">
        <v>34</v>
      </c>
      <c r="AB1109" t="s">
        <v>53</v>
      </c>
      <c r="AC1109">
        <v>0</v>
      </c>
    </row>
    <row r="1110" spans="1:29" x14ac:dyDescent="0.3">
      <c r="A1110" s="4" t="s">
        <v>23229</v>
      </c>
      <c r="B1110" s="8">
        <v>6.8239999999999998</v>
      </c>
      <c r="C1110" t="s">
        <v>22404</v>
      </c>
      <c r="D1110" t="s">
        <v>27463</v>
      </c>
      <c r="E1110" t="s">
        <v>23506</v>
      </c>
      <c r="F1110" t="s">
        <v>23507</v>
      </c>
      <c r="G1110" t="s">
        <v>26354</v>
      </c>
      <c r="H1110" t="s">
        <v>84</v>
      </c>
      <c r="I1110" t="s">
        <v>26351</v>
      </c>
      <c r="J1110" s="1" t="s">
        <v>71</v>
      </c>
      <c r="K1110" t="s">
        <v>1284</v>
      </c>
      <c r="L1110" t="s">
        <v>37</v>
      </c>
      <c r="M1110" s="1" t="s">
        <v>1189</v>
      </c>
      <c r="N1110" s="1" t="s">
        <v>193</v>
      </c>
      <c r="O1110">
        <v>7.24</v>
      </c>
      <c r="P1110" t="s">
        <v>1287</v>
      </c>
      <c r="Q1110">
        <v>38.948120000000003</v>
      </c>
      <c r="R1110">
        <v>-79.880229999999997</v>
      </c>
      <c r="S1110">
        <v>528.5</v>
      </c>
      <c r="T1110">
        <v>2</v>
      </c>
      <c r="U1110" t="s">
        <v>325</v>
      </c>
      <c r="V1110" t="s">
        <v>23508</v>
      </c>
      <c r="W1110" t="s">
        <v>23505</v>
      </c>
      <c r="X1110" t="s">
        <v>32</v>
      </c>
      <c r="Y1110">
        <v>2000</v>
      </c>
      <c r="Z1110">
        <v>0</v>
      </c>
      <c r="AA1110" t="s">
        <v>34</v>
      </c>
      <c r="AB1110" t="s">
        <v>53</v>
      </c>
      <c r="AC1110">
        <v>0</v>
      </c>
    </row>
    <row r="1111" spans="1:29" x14ac:dyDescent="0.3">
      <c r="A1111" s="4" t="s">
        <v>23511</v>
      </c>
      <c r="B1111" s="8">
        <v>0.20799999999999999</v>
      </c>
      <c r="C1111" t="s">
        <v>22404</v>
      </c>
      <c r="D1111" t="s">
        <v>27464</v>
      </c>
      <c r="E1111" t="s">
        <v>23509</v>
      </c>
      <c r="F1111" t="s">
        <v>12704</v>
      </c>
      <c r="G1111" t="s">
        <v>26354</v>
      </c>
      <c r="H1111" t="s">
        <v>84</v>
      </c>
      <c r="I1111" t="s">
        <v>26351</v>
      </c>
      <c r="J1111">
        <v>19</v>
      </c>
      <c r="K1111" t="s">
        <v>1284</v>
      </c>
      <c r="L1111" t="s">
        <v>37</v>
      </c>
      <c r="M1111" s="1" t="s">
        <v>1189</v>
      </c>
      <c r="N1111" s="1" t="s">
        <v>193</v>
      </c>
      <c r="O1111">
        <v>8.6</v>
      </c>
      <c r="P1111" t="s">
        <v>28</v>
      </c>
      <c r="Q1111">
        <v>38.953789999999998</v>
      </c>
      <c r="R1111">
        <v>-79.858620000000002</v>
      </c>
      <c r="S1111">
        <v>83.7</v>
      </c>
      <c r="T1111">
        <v>6</v>
      </c>
      <c r="U1111" t="s">
        <v>39</v>
      </c>
      <c r="V1111" t="s">
        <v>10034</v>
      </c>
      <c r="W1111" t="s">
        <v>23510</v>
      </c>
      <c r="X1111" t="s">
        <v>32</v>
      </c>
      <c r="Y1111">
        <v>2000</v>
      </c>
      <c r="Z1111">
        <v>0</v>
      </c>
      <c r="AA1111" t="s">
        <v>34</v>
      </c>
      <c r="AB1111" t="s">
        <v>53</v>
      </c>
      <c r="AC1111">
        <v>0</v>
      </c>
    </row>
    <row r="1112" spans="1:29" x14ac:dyDescent="0.3">
      <c r="A1112" s="4" t="s">
        <v>23336</v>
      </c>
      <c r="B1112" s="8">
        <v>47.31</v>
      </c>
      <c r="C1112" t="s">
        <v>22404</v>
      </c>
      <c r="D1112" t="s">
        <v>27465</v>
      </c>
      <c r="E1112" t="s">
        <v>23512</v>
      </c>
      <c r="F1112" t="s">
        <v>23513</v>
      </c>
      <c r="G1112" t="s">
        <v>26354</v>
      </c>
      <c r="H1112" t="s">
        <v>84</v>
      </c>
      <c r="I1112" t="s">
        <v>26351</v>
      </c>
      <c r="J1112">
        <v>19</v>
      </c>
      <c r="K1112" t="s">
        <v>1284</v>
      </c>
      <c r="L1112" t="s">
        <v>37</v>
      </c>
      <c r="M1112">
        <v>219</v>
      </c>
      <c r="N1112" s="1" t="s">
        <v>193</v>
      </c>
      <c r="O1112">
        <v>48.03</v>
      </c>
      <c r="P1112" t="s">
        <v>28</v>
      </c>
      <c r="Q1112">
        <v>39.013590000000001</v>
      </c>
      <c r="R1112">
        <v>-79.81156</v>
      </c>
      <c r="S1112">
        <v>51.9</v>
      </c>
      <c r="T1112">
        <v>2</v>
      </c>
      <c r="U1112" t="s">
        <v>39</v>
      </c>
      <c r="V1112" t="s">
        <v>23514</v>
      </c>
      <c r="W1112" t="s">
        <v>23515</v>
      </c>
      <c r="X1112" t="s">
        <v>32</v>
      </c>
      <c r="Y1112">
        <v>2001</v>
      </c>
      <c r="Z1112">
        <v>0</v>
      </c>
      <c r="AA1112" t="s">
        <v>34</v>
      </c>
      <c r="AB1112" t="s">
        <v>53</v>
      </c>
      <c r="AC1112">
        <v>0</v>
      </c>
    </row>
    <row r="1113" spans="1:29" x14ac:dyDescent="0.3">
      <c r="A1113" s="4" t="s">
        <v>23511</v>
      </c>
      <c r="B1113" s="8">
        <v>0.27100000000000002</v>
      </c>
      <c r="C1113" t="s">
        <v>22404</v>
      </c>
      <c r="D1113" t="s">
        <v>27466</v>
      </c>
      <c r="E1113" t="s">
        <v>23526</v>
      </c>
      <c r="F1113" t="s">
        <v>23527</v>
      </c>
      <c r="G1113" t="s">
        <v>26354</v>
      </c>
      <c r="H1113" t="s">
        <v>84</v>
      </c>
      <c r="I1113" t="s">
        <v>26351</v>
      </c>
      <c r="J1113" s="1" t="s">
        <v>71</v>
      </c>
      <c r="K1113" t="s">
        <v>86</v>
      </c>
      <c r="L1113" t="s">
        <v>37</v>
      </c>
      <c r="M1113">
        <v>219</v>
      </c>
      <c r="N1113" s="1" t="s">
        <v>193</v>
      </c>
      <c r="O1113">
        <v>42.37</v>
      </c>
      <c r="P1113" t="s">
        <v>321</v>
      </c>
      <c r="Q1113">
        <v>38.954039999999999</v>
      </c>
      <c r="R1113">
        <v>-79.857529999999997</v>
      </c>
      <c r="S1113">
        <v>255.8</v>
      </c>
      <c r="T1113">
        <v>2</v>
      </c>
      <c r="U1113" t="s">
        <v>325</v>
      </c>
      <c r="V1113" t="s">
        <v>23528</v>
      </c>
      <c r="W1113" t="s">
        <v>23529</v>
      </c>
      <c r="X1113" t="s">
        <v>32</v>
      </c>
      <c r="Y1113">
        <v>1999</v>
      </c>
      <c r="Z1113">
        <v>0</v>
      </c>
      <c r="AA1113" t="s">
        <v>34</v>
      </c>
      <c r="AB1113" t="s">
        <v>53</v>
      </c>
      <c r="AC1113">
        <v>0</v>
      </c>
    </row>
    <row r="1114" spans="1:29" x14ac:dyDescent="0.3">
      <c r="A1114" s="4" t="s">
        <v>23534</v>
      </c>
      <c r="B1114" s="8">
        <v>0.26400000000000001</v>
      </c>
      <c r="C1114" t="s">
        <v>22404</v>
      </c>
      <c r="D1114" t="s">
        <v>27467</v>
      </c>
      <c r="E1114" t="s">
        <v>23530</v>
      </c>
      <c r="F1114" t="s">
        <v>23531</v>
      </c>
      <c r="G1114" t="s">
        <v>26354</v>
      </c>
      <c r="H1114" t="s">
        <v>84</v>
      </c>
      <c r="I1114" t="s">
        <v>26351</v>
      </c>
      <c r="J1114" s="1" t="s">
        <v>71</v>
      </c>
      <c r="K1114" t="s">
        <v>86</v>
      </c>
      <c r="L1114" t="s">
        <v>37</v>
      </c>
      <c r="M1114">
        <v>219</v>
      </c>
      <c r="N1114" s="1" t="s">
        <v>193</v>
      </c>
      <c r="O1114">
        <v>42.37</v>
      </c>
      <c r="P1114" t="s">
        <v>327</v>
      </c>
      <c r="Q1114">
        <v>38.954329999999999</v>
      </c>
      <c r="R1114">
        <v>-79.85745</v>
      </c>
      <c r="S1114">
        <v>255.3</v>
      </c>
      <c r="T1114">
        <v>2</v>
      </c>
      <c r="U1114" t="s">
        <v>331</v>
      </c>
      <c r="V1114" t="s">
        <v>23532</v>
      </c>
      <c r="W1114" t="s">
        <v>23533</v>
      </c>
      <c r="X1114" t="s">
        <v>32</v>
      </c>
      <c r="Y1114">
        <v>2000</v>
      </c>
      <c r="Z1114">
        <v>0</v>
      </c>
      <c r="AA1114" t="s">
        <v>34</v>
      </c>
      <c r="AB1114" t="s">
        <v>53</v>
      </c>
      <c r="AC1114">
        <v>0</v>
      </c>
    </row>
    <row r="1115" spans="1:29" x14ac:dyDescent="0.3">
      <c r="A1115" s="4" t="s">
        <v>23336</v>
      </c>
      <c r="B1115" s="8">
        <v>44.04</v>
      </c>
      <c r="C1115" t="s">
        <v>22404</v>
      </c>
      <c r="D1115" t="s">
        <v>27468</v>
      </c>
      <c r="E1115" t="s">
        <v>23535</v>
      </c>
      <c r="F1115" t="s">
        <v>23536</v>
      </c>
      <c r="G1115" t="s">
        <v>26354</v>
      </c>
      <c r="H1115" t="s">
        <v>84</v>
      </c>
      <c r="I1115" t="s">
        <v>26351</v>
      </c>
      <c r="J1115" s="1" t="s">
        <v>71</v>
      </c>
      <c r="K1115" t="s">
        <v>1284</v>
      </c>
      <c r="L1115" t="s">
        <v>37</v>
      </c>
      <c r="M1115">
        <v>219</v>
      </c>
      <c r="N1115" s="1" t="s">
        <v>193</v>
      </c>
      <c r="O1115">
        <v>44.27</v>
      </c>
      <c r="P1115" t="s">
        <v>321</v>
      </c>
      <c r="Q1115">
        <v>38.976120000000002</v>
      </c>
      <c r="R1115">
        <v>-79.846509999999995</v>
      </c>
      <c r="S1115">
        <v>941.8</v>
      </c>
      <c r="T1115">
        <v>2</v>
      </c>
      <c r="U1115" t="s">
        <v>325</v>
      </c>
      <c r="V1115" t="s">
        <v>23537</v>
      </c>
      <c r="W1115" t="s">
        <v>23538</v>
      </c>
      <c r="X1115" t="s">
        <v>32</v>
      </c>
      <c r="Y1115">
        <v>2002</v>
      </c>
      <c r="Z1115">
        <v>2023</v>
      </c>
      <c r="AA1115" t="s">
        <v>34</v>
      </c>
      <c r="AB1115" t="s">
        <v>53</v>
      </c>
      <c r="AC1115">
        <v>0</v>
      </c>
    </row>
    <row r="1116" spans="1:29" x14ac:dyDescent="0.3">
      <c r="A1116" s="4" t="s">
        <v>23341</v>
      </c>
      <c r="B1116" s="8">
        <v>44.295000000000002</v>
      </c>
      <c r="C1116" t="s">
        <v>22404</v>
      </c>
      <c r="D1116" t="s">
        <v>27469</v>
      </c>
      <c r="E1116" t="s">
        <v>23539</v>
      </c>
      <c r="F1116" t="s">
        <v>23540</v>
      </c>
      <c r="G1116" t="s">
        <v>26354</v>
      </c>
      <c r="H1116" t="s">
        <v>84</v>
      </c>
      <c r="I1116" t="s">
        <v>26351</v>
      </c>
      <c r="J1116" s="1" t="s">
        <v>71</v>
      </c>
      <c r="K1116" t="s">
        <v>1284</v>
      </c>
      <c r="L1116" t="s">
        <v>37</v>
      </c>
      <c r="M1116">
        <v>219</v>
      </c>
      <c r="N1116" s="1" t="s">
        <v>193</v>
      </c>
      <c r="O1116">
        <v>44.27</v>
      </c>
      <c r="P1116" t="s">
        <v>327</v>
      </c>
      <c r="Q1116">
        <v>38.976570000000002</v>
      </c>
      <c r="R1116">
        <v>-79.846410000000006</v>
      </c>
      <c r="S1116">
        <v>852.9</v>
      </c>
      <c r="T1116">
        <v>2</v>
      </c>
      <c r="U1116" t="s">
        <v>331</v>
      </c>
      <c r="V1116" t="s">
        <v>23537</v>
      </c>
      <c r="W1116" t="s">
        <v>23541</v>
      </c>
      <c r="X1116" t="s">
        <v>32</v>
      </c>
      <c r="Y1116">
        <v>2002</v>
      </c>
      <c r="Z1116">
        <v>2023</v>
      </c>
      <c r="AA1116" t="s">
        <v>34</v>
      </c>
      <c r="AB1116" t="s">
        <v>53</v>
      </c>
      <c r="AC1116">
        <v>0</v>
      </c>
    </row>
    <row r="1117" spans="1:29" x14ac:dyDescent="0.3">
      <c r="A1117" s="4" t="s">
        <v>23336</v>
      </c>
      <c r="B1117" s="8">
        <v>45.433999999999997</v>
      </c>
      <c r="C1117" t="s">
        <v>22404</v>
      </c>
      <c r="D1117" t="s">
        <v>27470</v>
      </c>
      <c r="E1117" t="s">
        <v>23542</v>
      </c>
      <c r="F1117" t="s">
        <v>23543</v>
      </c>
      <c r="G1117" t="s">
        <v>26354</v>
      </c>
      <c r="H1117" t="s">
        <v>84</v>
      </c>
      <c r="I1117" t="s">
        <v>26351</v>
      </c>
      <c r="J1117" s="1" t="s">
        <v>71</v>
      </c>
      <c r="K1117" t="s">
        <v>86</v>
      </c>
      <c r="L1117" t="s">
        <v>37</v>
      </c>
      <c r="M1117">
        <v>219</v>
      </c>
      <c r="N1117" s="1" t="s">
        <v>193</v>
      </c>
      <c r="O1117">
        <v>45.85</v>
      </c>
      <c r="P1117" t="s">
        <v>321</v>
      </c>
      <c r="Q1117">
        <v>38.993720000000003</v>
      </c>
      <c r="R1117">
        <v>-79.831140000000005</v>
      </c>
      <c r="S1117">
        <v>577</v>
      </c>
      <c r="T1117">
        <v>2</v>
      </c>
      <c r="U1117" t="s">
        <v>325</v>
      </c>
      <c r="V1117" t="s">
        <v>9781</v>
      </c>
      <c r="W1117" t="s">
        <v>23544</v>
      </c>
      <c r="X1117" t="s">
        <v>32</v>
      </c>
      <c r="Y1117">
        <v>2001</v>
      </c>
      <c r="Z1117">
        <v>0</v>
      </c>
      <c r="AA1117" t="s">
        <v>34</v>
      </c>
      <c r="AB1117" t="s">
        <v>53</v>
      </c>
      <c r="AC1117">
        <v>0</v>
      </c>
    </row>
    <row r="1118" spans="1:29" x14ac:dyDescent="0.3">
      <c r="A1118" s="4" t="s">
        <v>23341</v>
      </c>
      <c r="B1118" s="8">
        <v>45.792000000000002</v>
      </c>
      <c r="C1118" t="s">
        <v>22404</v>
      </c>
      <c r="D1118" t="s">
        <v>27471</v>
      </c>
      <c r="E1118" t="s">
        <v>23545</v>
      </c>
      <c r="F1118" t="s">
        <v>23546</v>
      </c>
      <c r="G1118" t="s">
        <v>26354</v>
      </c>
      <c r="H1118" t="s">
        <v>84</v>
      </c>
      <c r="I1118" t="s">
        <v>26351</v>
      </c>
      <c r="J1118" s="1" t="s">
        <v>71</v>
      </c>
      <c r="K1118" t="s">
        <v>86</v>
      </c>
      <c r="L1118" t="s">
        <v>37</v>
      </c>
      <c r="M1118">
        <v>219</v>
      </c>
      <c r="N1118" s="1" t="s">
        <v>193</v>
      </c>
      <c r="O1118">
        <v>45.85</v>
      </c>
      <c r="P1118" t="s">
        <v>327</v>
      </c>
      <c r="Q1118">
        <v>38.994010000000003</v>
      </c>
      <c r="R1118">
        <v>-79.831059999999994</v>
      </c>
      <c r="S1118">
        <v>577.1</v>
      </c>
      <c r="T1118">
        <v>2</v>
      </c>
      <c r="U1118" t="s">
        <v>331</v>
      </c>
      <c r="V1118" t="s">
        <v>9781</v>
      </c>
      <c r="W1118" t="s">
        <v>23547</v>
      </c>
      <c r="X1118" t="s">
        <v>32</v>
      </c>
      <c r="Y1118">
        <v>2002</v>
      </c>
      <c r="Z1118">
        <v>0</v>
      </c>
      <c r="AA1118" t="s">
        <v>34</v>
      </c>
      <c r="AB1118" t="s">
        <v>53</v>
      </c>
      <c r="AC1118">
        <v>0</v>
      </c>
    </row>
    <row r="1119" spans="1:29" x14ac:dyDescent="0.3">
      <c r="A1119" s="4" t="s">
        <v>23336</v>
      </c>
      <c r="B1119" s="8">
        <v>45.685000000000002</v>
      </c>
      <c r="C1119" t="s">
        <v>22404</v>
      </c>
      <c r="D1119" t="s">
        <v>27472</v>
      </c>
      <c r="E1119" t="s">
        <v>23548</v>
      </c>
      <c r="F1119" t="s">
        <v>23549</v>
      </c>
      <c r="G1119" t="s">
        <v>26354</v>
      </c>
      <c r="H1119" t="s">
        <v>84</v>
      </c>
      <c r="I1119" t="s">
        <v>26351</v>
      </c>
      <c r="J1119" s="1" t="s">
        <v>71</v>
      </c>
      <c r="K1119" t="s">
        <v>86</v>
      </c>
      <c r="L1119" t="s">
        <v>37</v>
      </c>
      <c r="M1119">
        <v>219</v>
      </c>
      <c r="N1119" s="1" t="s">
        <v>193</v>
      </c>
      <c r="O1119">
        <v>46.18</v>
      </c>
      <c r="P1119" t="s">
        <v>321</v>
      </c>
      <c r="Q1119">
        <v>38.995359999999998</v>
      </c>
      <c r="R1119">
        <v>-79.826160000000002</v>
      </c>
      <c r="S1119">
        <v>287.3</v>
      </c>
      <c r="T1119">
        <v>2</v>
      </c>
      <c r="U1119" t="s">
        <v>325</v>
      </c>
      <c r="V1119" t="s">
        <v>23550</v>
      </c>
      <c r="W1119" t="s">
        <v>23551</v>
      </c>
      <c r="X1119" t="s">
        <v>32</v>
      </c>
      <c r="Y1119">
        <v>2002</v>
      </c>
      <c r="Z1119">
        <v>0</v>
      </c>
      <c r="AA1119" t="s">
        <v>34</v>
      </c>
      <c r="AB1119" t="s">
        <v>53</v>
      </c>
      <c r="AC1119">
        <v>0</v>
      </c>
    </row>
    <row r="1120" spans="1:29" x14ac:dyDescent="0.3">
      <c r="A1120" s="4" t="s">
        <v>23341</v>
      </c>
      <c r="B1120" s="8">
        <v>46.085000000000001</v>
      </c>
      <c r="C1120" t="s">
        <v>22404</v>
      </c>
      <c r="D1120" t="s">
        <v>27473</v>
      </c>
      <c r="E1120" t="s">
        <v>23552</v>
      </c>
      <c r="F1120" t="s">
        <v>23553</v>
      </c>
      <c r="G1120" t="s">
        <v>26354</v>
      </c>
      <c r="H1120" t="s">
        <v>84</v>
      </c>
      <c r="I1120" t="s">
        <v>26351</v>
      </c>
      <c r="J1120" s="1" t="s">
        <v>71</v>
      </c>
      <c r="K1120" t="s">
        <v>86</v>
      </c>
      <c r="L1120" t="s">
        <v>37</v>
      </c>
      <c r="M1120">
        <v>219</v>
      </c>
      <c r="N1120" s="1" t="s">
        <v>193</v>
      </c>
      <c r="O1120">
        <v>46.18</v>
      </c>
      <c r="P1120" t="s">
        <v>327</v>
      </c>
      <c r="Q1120">
        <v>38.995660000000001</v>
      </c>
      <c r="R1120">
        <v>-79.825890000000001</v>
      </c>
      <c r="S1120">
        <v>293.89999999999998</v>
      </c>
      <c r="T1120">
        <v>2</v>
      </c>
      <c r="U1120" t="s">
        <v>331</v>
      </c>
      <c r="V1120" t="s">
        <v>23554</v>
      </c>
      <c r="W1120" t="s">
        <v>23555</v>
      </c>
      <c r="X1120" t="s">
        <v>32</v>
      </c>
      <c r="Y1120">
        <v>2002</v>
      </c>
      <c r="Z1120">
        <v>0</v>
      </c>
      <c r="AA1120" t="s">
        <v>34</v>
      </c>
      <c r="AB1120" t="s">
        <v>53</v>
      </c>
      <c r="AC1120">
        <v>0</v>
      </c>
    </row>
    <row r="1121" spans="1:29" x14ac:dyDescent="0.3">
      <c r="A1121" s="4" t="s">
        <v>23336</v>
      </c>
      <c r="B1121" s="8">
        <v>29.440999999999999</v>
      </c>
      <c r="C1121" t="s">
        <v>22404</v>
      </c>
      <c r="D1121" t="s">
        <v>27474</v>
      </c>
      <c r="E1121" t="s">
        <v>23597</v>
      </c>
      <c r="F1121" t="s">
        <v>23598</v>
      </c>
      <c r="G1121" t="s">
        <v>26354</v>
      </c>
      <c r="H1121" t="s">
        <v>84</v>
      </c>
      <c r="I1121" t="s">
        <v>26351</v>
      </c>
      <c r="J1121">
        <v>11</v>
      </c>
      <c r="K1121" t="s">
        <v>1284</v>
      </c>
      <c r="L1121" t="s">
        <v>37</v>
      </c>
      <c r="M1121">
        <v>219</v>
      </c>
      <c r="N1121" s="1" t="s">
        <v>193</v>
      </c>
      <c r="O1121">
        <v>29.46</v>
      </c>
      <c r="P1121" t="s">
        <v>28</v>
      </c>
      <c r="Q1121">
        <v>38.794609999999999</v>
      </c>
      <c r="R1121">
        <v>-79.902680000000004</v>
      </c>
      <c r="S1121">
        <v>29.3</v>
      </c>
      <c r="T1121">
        <v>2</v>
      </c>
      <c r="U1121" t="s">
        <v>39</v>
      </c>
      <c r="V1121" t="s">
        <v>23599</v>
      </c>
      <c r="W1121" t="s">
        <v>23600</v>
      </c>
      <c r="X1121" t="s">
        <v>32</v>
      </c>
      <c r="Y1121">
        <v>2006</v>
      </c>
      <c r="Z1121">
        <v>0</v>
      </c>
      <c r="AA1121" t="s">
        <v>34</v>
      </c>
      <c r="AB1121" t="s">
        <v>53</v>
      </c>
      <c r="AC1121">
        <v>0</v>
      </c>
    </row>
    <row r="1122" spans="1:29" x14ac:dyDescent="0.3">
      <c r="A1122" s="4" t="s">
        <v>23341</v>
      </c>
      <c r="B1122" s="8">
        <v>2.1259999999999999</v>
      </c>
      <c r="C1122" t="s">
        <v>22404</v>
      </c>
      <c r="D1122" t="s">
        <v>27475</v>
      </c>
      <c r="E1122" t="s">
        <v>23604</v>
      </c>
      <c r="F1122" t="s">
        <v>23605</v>
      </c>
      <c r="G1122" t="s">
        <v>26354</v>
      </c>
      <c r="H1122" t="s">
        <v>84</v>
      </c>
      <c r="I1122" t="s">
        <v>26351</v>
      </c>
      <c r="J1122" s="1" t="s">
        <v>71</v>
      </c>
      <c r="K1122" t="s">
        <v>1284</v>
      </c>
      <c r="L1122" t="s">
        <v>37</v>
      </c>
      <c r="M1122">
        <v>219</v>
      </c>
      <c r="N1122" s="1" t="s">
        <v>193</v>
      </c>
      <c r="O1122">
        <v>2.09</v>
      </c>
      <c r="P1122" t="s">
        <v>28</v>
      </c>
      <c r="Q1122">
        <v>38.483379999999997</v>
      </c>
      <c r="R1122">
        <v>-80.042969999999997</v>
      </c>
      <c r="S1122">
        <v>76.099999999999994</v>
      </c>
      <c r="T1122">
        <v>2</v>
      </c>
      <c r="U1122" t="s">
        <v>39</v>
      </c>
      <c r="V1122" t="s">
        <v>13992</v>
      </c>
      <c r="W1122" t="s">
        <v>23606</v>
      </c>
      <c r="X1122" t="s">
        <v>32</v>
      </c>
      <c r="Y1122">
        <v>2007</v>
      </c>
      <c r="Z1122">
        <v>0</v>
      </c>
      <c r="AA1122" t="s">
        <v>34</v>
      </c>
      <c r="AB1122" t="s">
        <v>53</v>
      </c>
      <c r="AC1122">
        <v>0</v>
      </c>
    </row>
    <row r="1123" spans="1:29" x14ac:dyDescent="0.3">
      <c r="A1123" s="4" t="s">
        <v>23341</v>
      </c>
      <c r="B1123" s="8">
        <v>28.504999999999999</v>
      </c>
      <c r="C1123" t="s">
        <v>22404</v>
      </c>
      <c r="D1123" t="s">
        <v>27476</v>
      </c>
      <c r="E1123" t="s">
        <v>23630</v>
      </c>
      <c r="F1123" t="s">
        <v>23631</v>
      </c>
      <c r="G1123" t="s">
        <v>26354</v>
      </c>
      <c r="H1123" t="s">
        <v>84</v>
      </c>
      <c r="I1123" t="s">
        <v>26351</v>
      </c>
      <c r="J1123" s="1" t="s">
        <v>459</v>
      </c>
      <c r="K1123" t="s">
        <v>1284</v>
      </c>
      <c r="L1123" t="s">
        <v>37</v>
      </c>
      <c r="M1123">
        <v>219</v>
      </c>
      <c r="N1123" s="1" t="s">
        <v>193</v>
      </c>
      <c r="O1123">
        <v>28.5</v>
      </c>
      <c r="P1123" t="s">
        <v>28</v>
      </c>
      <c r="Q1123">
        <v>38.783340000000003</v>
      </c>
      <c r="R1123">
        <v>-79.910169999999994</v>
      </c>
      <c r="S1123">
        <v>51.6</v>
      </c>
      <c r="T1123">
        <v>2</v>
      </c>
      <c r="U1123" t="s">
        <v>39</v>
      </c>
      <c r="V1123" t="s">
        <v>13736</v>
      </c>
      <c r="W1123" t="s">
        <v>23632</v>
      </c>
      <c r="X1123" t="s">
        <v>32</v>
      </c>
      <c r="Y1123">
        <v>2010</v>
      </c>
      <c r="Z1123">
        <v>0</v>
      </c>
      <c r="AA1123" t="s">
        <v>34</v>
      </c>
      <c r="AB1123" t="s">
        <v>53</v>
      </c>
      <c r="AC1123">
        <v>0</v>
      </c>
    </row>
    <row r="1124" spans="1:29" x14ac:dyDescent="0.3">
      <c r="A1124" s="4" t="s">
        <v>23336</v>
      </c>
      <c r="B1124" s="8">
        <v>12.682</v>
      </c>
      <c r="C1124" t="s">
        <v>22404</v>
      </c>
      <c r="D1124" t="s">
        <v>27477</v>
      </c>
      <c r="E1124" t="s">
        <v>23653</v>
      </c>
      <c r="F1124" t="s">
        <v>23654</v>
      </c>
      <c r="G1124" t="s">
        <v>26354</v>
      </c>
      <c r="H1124" t="s">
        <v>84</v>
      </c>
      <c r="I1124" t="s">
        <v>26351</v>
      </c>
      <c r="J1124">
        <v>24</v>
      </c>
      <c r="K1124" t="s">
        <v>1284</v>
      </c>
      <c r="L1124" t="s">
        <v>37</v>
      </c>
      <c r="M1124">
        <v>219</v>
      </c>
      <c r="N1124" s="1" t="s">
        <v>193</v>
      </c>
      <c r="O1124">
        <v>12.59</v>
      </c>
      <c r="P1124" t="s">
        <v>28</v>
      </c>
      <c r="Q1124">
        <v>38.60718</v>
      </c>
      <c r="R1124">
        <v>-80.026470000000003</v>
      </c>
      <c r="S1124">
        <v>161.5</v>
      </c>
      <c r="T1124">
        <v>2</v>
      </c>
      <c r="U1124" t="s">
        <v>39</v>
      </c>
      <c r="V1124" t="s">
        <v>23655</v>
      </c>
      <c r="W1124" t="s">
        <v>23656</v>
      </c>
      <c r="X1124" t="s">
        <v>32</v>
      </c>
      <c r="Y1124">
        <v>2012</v>
      </c>
      <c r="Z1124">
        <v>0</v>
      </c>
      <c r="AA1124" t="s">
        <v>34</v>
      </c>
      <c r="AB1124" t="s">
        <v>53</v>
      </c>
      <c r="AC1124">
        <v>0</v>
      </c>
    </row>
    <row r="1125" spans="1:29" x14ac:dyDescent="0.3">
      <c r="A1125" s="4" t="s">
        <v>23240</v>
      </c>
      <c r="B1125" s="8">
        <v>9.3040000000000003</v>
      </c>
      <c r="C1125" t="s">
        <v>22404</v>
      </c>
      <c r="D1125" t="s">
        <v>27478</v>
      </c>
      <c r="E1125" t="s">
        <v>23676</v>
      </c>
      <c r="F1125" t="s">
        <v>23677</v>
      </c>
      <c r="G1125" t="s">
        <v>26354</v>
      </c>
      <c r="H1125" t="s">
        <v>84</v>
      </c>
      <c r="I1125" t="s">
        <v>26351</v>
      </c>
      <c r="J1125">
        <v>11</v>
      </c>
      <c r="K1125" t="s">
        <v>1284</v>
      </c>
      <c r="L1125" t="s">
        <v>37</v>
      </c>
      <c r="M1125">
        <v>219</v>
      </c>
      <c r="N1125" s="1" t="s">
        <v>193</v>
      </c>
      <c r="O1125">
        <v>41.08</v>
      </c>
      <c r="P1125" t="s">
        <v>28</v>
      </c>
      <c r="Q1125">
        <v>38.936729999999997</v>
      </c>
      <c r="R1125">
        <v>-79.853790000000004</v>
      </c>
      <c r="S1125">
        <v>24</v>
      </c>
      <c r="T1125">
        <v>2</v>
      </c>
      <c r="U1125" t="s">
        <v>39</v>
      </c>
      <c r="V1125" t="s">
        <v>23451</v>
      </c>
      <c r="W1125" t="s">
        <v>23678</v>
      </c>
      <c r="X1125" t="s">
        <v>32</v>
      </c>
      <c r="Y1125">
        <v>2014</v>
      </c>
      <c r="Z1125">
        <v>0</v>
      </c>
      <c r="AA1125" t="s">
        <v>96</v>
      </c>
      <c r="AB1125" t="s">
        <v>53</v>
      </c>
      <c r="AC1125">
        <v>0</v>
      </c>
    </row>
    <row r="1126" spans="1:29" x14ac:dyDescent="0.3">
      <c r="A1126" s="4" t="s">
        <v>23336</v>
      </c>
      <c r="B1126" s="8">
        <v>19.126999999999999</v>
      </c>
      <c r="C1126" t="s">
        <v>22404</v>
      </c>
      <c r="D1126" t="s">
        <v>27479</v>
      </c>
      <c r="E1126" t="s">
        <v>23689</v>
      </c>
      <c r="F1126" t="s">
        <v>23690</v>
      </c>
      <c r="G1126" t="s">
        <v>26354</v>
      </c>
      <c r="H1126" t="s">
        <v>84</v>
      </c>
      <c r="I1126" t="s">
        <v>26351</v>
      </c>
      <c r="J1126" s="1" t="s">
        <v>459</v>
      </c>
      <c r="K1126" t="s">
        <v>1284</v>
      </c>
      <c r="L1126" t="s">
        <v>37</v>
      </c>
      <c r="M1126">
        <v>219</v>
      </c>
      <c r="N1126" s="1" t="s">
        <v>193</v>
      </c>
      <c r="O1126">
        <v>19.12</v>
      </c>
      <c r="P1126" t="s">
        <v>28</v>
      </c>
      <c r="Q1126">
        <v>38.682699999999997</v>
      </c>
      <c r="R1126">
        <v>-80.006140000000002</v>
      </c>
      <c r="S1126">
        <v>36.299999999999997</v>
      </c>
      <c r="T1126">
        <v>2</v>
      </c>
      <c r="U1126" t="s">
        <v>39</v>
      </c>
      <c r="V1126" t="s">
        <v>23691</v>
      </c>
      <c r="W1126" t="s">
        <v>23692</v>
      </c>
      <c r="X1126" t="s">
        <v>32</v>
      </c>
      <c r="Y1126">
        <v>2015</v>
      </c>
      <c r="Z1126">
        <v>0</v>
      </c>
      <c r="AA1126" t="s">
        <v>34</v>
      </c>
      <c r="AB1126" t="s">
        <v>53</v>
      </c>
      <c r="AC1126">
        <v>0</v>
      </c>
    </row>
    <row r="1127" spans="1:29" x14ac:dyDescent="0.3">
      <c r="A1127" s="4" t="s">
        <v>23336</v>
      </c>
      <c r="B1127" s="8">
        <v>14.143000000000001</v>
      </c>
      <c r="C1127" t="s">
        <v>22404</v>
      </c>
      <c r="D1127" t="s">
        <v>27480</v>
      </c>
      <c r="E1127" t="s">
        <v>23693</v>
      </c>
      <c r="F1127" t="s">
        <v>23694</v>
      </c>
      <c r="G1127" t="s">
        <v>26354</v>
      </c>
      <c r="H1127" t="s">
        <v>84</v>
      </c>
      <c r="I1127" t="s">
        <v>26351</v>
      </c>
      <c r="J1127" s="1" t="s">
        <v>54</v>
      </c>
      <c r="K1127" t="s">
        <v>1284</v>
      </c>
      <c r="L1127" t="s">
        <v>37</v>
      </c>
      <c r="M1127">
        <v>219</v>
      </c>
      <c r="N1127" s="1" t="s">
        <v>193</v>
      </c>
      <c r="O1127">
        <v>14.13</v>
      </c>
      <c r="P1127" t="s">
        <v>28</v>
      </c>
      <c r="Q1127">
        <v>38.622100000000003</v>
      </c>
      <c r="R1127">
        <v>-80.032290000000003</v>
      </c>
      <c r="S1127">
        <v>39.9</v>
      </c>
      <c r="T1127">
        <v>2</v>
      </c>
      <c r="U1127" t="s">
        <v>39</v>
      </c>
      <c r="V1127" t="s">
        <v>23695</v>
      </c>
      <c r="W1127" t="s">
        <v>23696</v>
      </c>
      <c r="X1127" t="s">
        <v>32</v>
      </c>
      <c r="Y1127">
        <v>2016</v>
      </c>
      <c r="Z1127">
        <v>0</v>
      </c>
      <c r="AA1127" t="s">
        <v>34</v>
      </c>
      <c r="AB1127" t="s">
        <v>53</v>
      </c>
      <c r="AC1127">
        <v>0</v>
      </c>
    </row>
    <row r="1128" spans="1:29" x14ac:dyDescent="0.3">
      <c r="A1128" s="4" t="s">
        <v>23341</v>
      </c>
      <c r="B1128" s="8">
        <v>15.015000000000001</v>
      </c>
      <c r="C1128" t="s">
        <v>22404</v>
      </c>
      <c r="D1128" t="s">
        <v>27481</v>
      </c>
      <c r="E1128" t="s">
        <v>23710</v>
      </c>
      <c r="F1128" t="s">
        <v>23711</v>
      </c>
      <c r="G1128" t="s">
        <v>26354</v>
      </c>
      <c r="H1128" t="s">
        <v>84</v>
      </c>
      <c r="I1128" t="s">
        <v>26351</v>
      </c>
      <c r="J1128" s="1" t="s">
        <v>459</v>
      </c>
      <c r="K1128" t="s">
        <v>1284</v>
      </c>
      <c r="L1128" t="s">
        <v>37</v>
      </c>
      <c r="M1128">
        <v>219</v>
      </c>
      <c r="N1128" s="1" t="s">
        <v>193</v>
      </c>
      <c r="O1128">
        <v>15.02</v>
      </c>
      <c r="P1128" t="s">
        <v>28</v>
      </c>
      <c r="Q1128">
        <v>38.632280000000002</v>
      </c>
      <c r="R1128">
        <v>-80.023390000000006</v>
      </c>
      <c r="S1128">
        <v>62.5</v>
      </c>
      <c r="T1128">
        <v>2</v>
      </c>
      <c r="U1128" t="s">
        <v>39</v>
      </c>
      <c r="V1128" t="s">
        <v>23712</v>
      </c>
      <c r="W1128" t="s">
        <v>23713</v>
      </c>
      <c r="X1128" t="s">
        <v>32</v>
      </c>
      <c r="Y1128">
        <v>2018</v>
      </c>
      <c r="Z1128">
        <v>0</v>
      </c>
      <c r="AA1128" t="s">
        <v>34</v>
      </c>
      <c r="AB1128" t="s">
        <v>53</v>
      </c>
      <c r="AC1128">
        <v>0</v>
      </c>
    </row>
    <row r="1129" spans="1:29" x14ac:dyDescent="0.3">
      <c r="A1129" s="4" t="s">
        <v>23341</v>
      </c>
      <c r="B1129" s="8">
        <v>7.7249999999999996</v>
      </c>
      <c r="C1129" t="s">
        <v>22404</v>
      </c>
      <c r="D1129" t="s">
        <v>27482</v>
      </c>
      <c r="E1129" t="s">
        <v>23717</v>
      </c>
      <c r="F1129" t="s">
        <v>23718</v>
      </c>
      <c r="G1129" t="s">
        <v>26354</v>
      </c>
      <c r="H1129" t="s">
        <v>84</v>
      </c>
      <c r="I1129" t="s">
        <v>26351</v>
      </c>
      <c r="J1129" s="1" t="s">
        <v>459</v>
      </c>
      <c r="K1129" t="s">
        <v>1284</v>
      </c>
      <c r="L1129" t="s">
        <v>37</v>
      </c>
      <c r="M1129">
        <v>219</v>
      </c>
      <c r="N1129" s="1" t="s">
        <v>193</v>
      </c>
      <c r="O1129">
        <v>7.72</v>
      </c>
      <c r="P1129" t="s">
        <v>28</v>
      </c>
      <c r="Q1129">
        <v>38.54374</v>
      </c>
      <c r="R1129">
        <v>-80.035700000000006</v>
      </c>
      <c r="S1129">
        <v>60.1</v>
      </c>
      <c r="T1129">
        <v>2</v>
      </c>
      <c r="U1129" t="s">
        <v>39</v>
      </c>
      <c r="V1129" t="s">
        <v>23331</v>
      </c>
      <c r="W1129" t="s">
        <v>23719</v>
      </c>
      <c r="X1129" t="s">
        <v>32</v>
      </c>
      <c r="Y1129">
        <v>2019</v>
      </c>
      <c r="Z1129">
        <v>0</v>
      </c>
      <c r="AA1129" t="s">
        <v>34</v>
      </c>
      <c r="AB1129" t="s">
        <v>53</v>
      </c>
      <c r="AC1129">
        <v>0</v>
      </c>
    </row>
    <row r="1130" spans="1:29" x14ac:dyDescent="0.3">
      <c r="A1130" s="4" t="s">
        <v>10942</v>
      </c>
      <c r="B1130" s="8">
        <v>2.0939999999999999</v>
      </c>
      <c r="C1130" t="s">
        <v>9778</v>
      </c>
      <c r="D1130" t="s">
        <v>27483</v>
      </c>
      <c r="E1130" t="s">
        <v>10938</v>
      </c>
      <c r="F1130" t="s">
        <v>10939</v>
      </c>
      <c r="G1130" t="s">
        <v>26354</v>
      </c>
      <c r="H1130" t="s">
        <v>84</v>
      </c>
      <c r="I1130" t="s">
        <v>26351</v>
      </c>
      <c r="J1130">
        <v>19</v>
      </c>
      <c r="K1130" t="s">
        <v>86</v>
      </c>
      <c r="L1130" t="s">
        <v>37</v>
      </c>
      <c r="M1130">
        <v>50</v>
      </c>
      <c r="O1130">
        <v>2.1</v>
      </c>
      <c r="P1130" t="s">
        <v>28</v>
      </c>
      <c r="Q1130">
        <v>39.246989999999997</v>
      </c>
      <c r="R1130">
        <v>-81.233869999999996</v>
      </c>
      <c r="S1130">
        <v>35</v>
      </c>
      <c r="T1130">
        <v>4</v>
      </c>
      <c r="U1130" t="s">
        <v>39</v>
      </c>
      <c r="V1130" t="s">
        <v>10940</v>
      </c>
      <c r="W1130" t="s">
        <v>10941</v>
      </c>
      <c r="X1130" t="s">
        <v>32</v>
      </c>
      <c r="Y1130">
        <v>1969</v>
      </c>
      <c r="Z1130">
        <v>0</v>
      </c>
      <c r="AA1130" t="s">
        <v>34</v>
      </c>
      <c r="AB1130" t="s">
        <v>53</v>
      </c>
      <c r="AC1130">
        <v>2</v>
      </c>
    </row>
    <row r="1131" spans="1:29" x14ac:dyDescent="0.3">
      <c r="A1131" s="4" t="s">
        <v>10946</v>
      </c>
      <c r="B1131" s="8">
        <v>2.879</v>
      </c>
      <c r="C1131" t="s">
        <v>9778</v>
      </c>
      <c r="D1131" t="s">
        <v>27484</v>
      </c>
      <c r="E1131" t="s">
        <v>10943</v>
      </c>
      <c r="F1131" t="s">
        <v>10944</v>
      </c>
      <c r="G1131" t="s">
        <v>26354</v>
      </c>
      <c r="H1131" t="s">
        <v>84</v>
      </c>
      <c r="I1131" t="s">
        <v>26351</v>
      </c>
      <c r="J1131" s="1" t="s">
        <v>71</v>
      </c>
      <c r="K1131" t="s">
        <v>86</v>
      </c>
      <c r="L1131" t="s">
        <v>37</v>
      </c>
      <c r="M1131">
        <v>50</v>
      </c>
      <c r="O1131">
        <v>2.86</v>
      </c>
      <c r="P1131" t="s">
        <v>1287</v>
      </c>
      <c r="Q1131">
        <v>39.238639999999997</v>
      </c>
      <c r="R1131">
        <v>-81.224400000000003</v>
      </c>
      <c r="S1131">
        <v>171</v>
      </c>
      <c r="T1131">
        <v>2</v>
      </c>
      <c r="U1131" t="s">
        <v>325</v>
      </c>
      <c r="V1131" t="s">
        <v>10801</v>
      </c>
      <c r="W1131" t="s">
        <v>10945</v>
      </c>
      <c r="X1131" t="s">
        <v>32</v>
      </c>
      <c r="Y1131">
        <v>1969</v>
      </c>
      <c r="Z1131">
        <v>0</v>
      </c>
      <c r="AA1131" t="s">
        <v>34</v>
      </c>
      <c r="AB1131" t="s">
        <v>53</v>
      </c>
      <c r="AC1131">
        <v>2</v>
      </c>
    </row>
    <row r="1132" spans="1:29" x14ac:dyDescent="0.3">
      <c r="A1132" s="4" t="s">
        <v>10942</v>
      </c>
      <c r="B1132" s="8">
        <v>2.8769999999999998</v>
      </c>
      <c r="C1132" t="s">
        <v>9778</v>
      </c>
      <c r="D1132" t="s">
        <v>27485</v>
      </c>
      <c r="E1132" t="s">
        <v>10947</v>
      </c>
      <c r="F1132" t="s">
        <v>10948</v>
      </c>
      <c r="G1132" t="s">
        <v>26354</v>
      </c>
      <c r="H1132" t="s">
        <v>84</v>
      </c>
      <c r="I1132" t="s">
        <v>26351</v>
      </c>
      <c r="J1132" s="1" t="s">
        <v>71</v>
      </c>
      <c r="K1132" t="s">
        <v>86</v>
      </c>
      <c r="L1132" t="s">
        <v>37</v>
      </c>
      <c r="M1132">
        <v>50</v>
      </c>
      <c r="O1132">
        <v>2.86</v>
      </c>
      <c r="P1132" t="s">
        <v>1606</v>
      </c>
      <c r="Q1132">
        <v>39.238860000000003</v>
      </c>
      <c r="R1132">
        <v>-81.224419999999995</v>
      </c>
      <c r="S1132">
        <v>171</v>
      </c>
      <c r="T1132">
        <v>2</v>
      </c>
      <c r="U1132" t="s">
        <v>331</v>
      </c>
      <c r="V1132" t="s">
        <v>10801</v>
      </c>
      <c r="W1132" t="s">
        <v>10945</v>
      </c>
      <c r="X1132" t="s">
        <v>32</v>
      </c>
      <c r="Y1132">
        <v>1969</v>
      </c>
      <c r="Z1132">
        <v>0</v>
      </c>
      <c r="AA1132" t="s">
        <v>34</v>
      </c>
      <c r="AB1132" t="s">
        <v>53</v>
      </c>
      <c r="AC1132">
        <v>2</v>
      </c>
    </row>
    <row r="1133" spans="1:29" x14ac:dyDescent="0.3">
      <c r="A1133" s="4" t="s">
        <v>10946</v>
      </c>
      <c r="B1133" s="8">
        <v>12.484</v>
      </c>
      <c r="C1133" t="s">
        <v>9778</v>
      </c>
      <c r="D1133" t="s">
        <v>27486</v>
      </c>
      <c r="E1133" t="s">
        <v>10949</v>
      </c>
      <c r="F1133" t="s">
        <v>10950</v>
      </c>
      <c r="G1133" t="s">
        <v>26354</v>
      </c>
      <c r="H1133" t="s">
        <v>84</v>
      </c>
      <c r="I1133" t="s">
        <v>26351</v>
      </c>
      <c r="J1133">
        <v>24</v>
      </c>
      <c r="K1133" t="s">
        <v>86</v>
      </c>
      <c r="L1133" t="s">
        <v>37</v>
      </c>
      <c r="M1133">
        <v>50</v>
      </c>
      <c r="O1133">
        <v>12.44</v>
      </c>
      <c r="P1133" t="s">
        <v>1287</v>
      </c>
      <c r="Q1133">
        <v>39.261279999999999</v>
      </c>
      <c r="R1133">
        <v>-81.061790000000002</v>
      </c>
      <c r="S1133">
        <v>528.1</v>
      </c>
      <c r="T1133">
        <v>2</v>
      </c>
      <c r="U1133" t="s">
        <v>325</v>
      </c>
      <c r="V1133" t="s">
        <v>10951</v>
      </c>
      <c r="W1133" t="s">
        <v>10952</v>
      </c>
      <c r="X1133" t="s">
        <v>32</v>
      </c>
      <c r="Y1133">
        <v>1970</v>
      </c>
      <c r="Z1133">
        <v>0</v>
      </c>
      <c r="AA1133" t="s">
        <v>34</v>
      </c>
      <c r="AB1133" t="s">
        <v>53</v>
      </c>
      <c r="AC1133">
        <v>2</v>
      </c>
    </row>
    <row r="1134" spans="1:29" x14ac:dyDescent="0.3">
      <c r="A1134" s="4" t="s">
        <v>10942</v>
      </c>
      <c r="B1134" s="8">
        <v>12.568</v>
      </c>
      <c r="C1134" t="s">
        <v>9778</v>
      </c>
      <c r="D1134" t="s">
        <v>27487</v>
      </c>
      <c r="E1134" t="s">
        <v>10953</v>
      </c>
      <c r="F1134" t="s">
        <v>10954</v>
      </c>
      <c r="G1134" t="s">
        <v>26354</v>
      </c>
      <c r="H1134" t="s">
        <v>84</v>
      </c>
      <c r="I1134" t="s">
        <v>26351</v>
      </c>
      <c r="J1134">
        <v>24</v>
      </c>
      <c r="K1134" t="s">
        <v>86</v>
      </c>
      <c r="L1134" t="s">
        <v>37</v>
      </c>
      <c r="M1134">
        <v>50</v>
      </c>
      <c r="O1134">
        <v>12.44</v>
      </c>
      <c r="P1134" t="s">
        <v>1606</v>
      </c>
      <c r="Q1134">
        <v>39.261789999999998</v>
      </c>
      <c r="R1134">
        <v>-81.061220000000006</v>
      </c>
      <c r="S1134">
        <v>530.79999999999995</v>
      </c>
      <c r="T1134">
        <v>2</v>
      </c>
      <c r="U1134" t="s">
        <v>331</v>
      </c>
      <c r="V1134" t="s">
        <v>10955</v>
      </c>
      <c r="W1134" t="s">
        <v>10956</v>
      </c>
      <c r="X1134" t="s">
        <v>32</v>
      </c>
      <c r="Y1134">
        <v>1970</v>
      </c>
      <c r="Z1134">
        <v>0</v>
      </c>
      <c r="AA1134" t="s">
        <v>34</v>
      </c>
      <c r="AB1134" t="s">
        <v>53</v>
      </c>
      <c r="AC1134">
        <v>2</v>
      </c>
    </row>
    <row r="1135" spans="1:29" x14ac:dyDescent="0.3">
      <c r="A1135" s="4" t="s">
        <v>10946</v>
      </c>
      <c r="B1135" s="8">
        <v>12.869</v>
      </c>
      <c r="C1135" t="s">
        <v>9778</v>
      </c>
      <c r="D1135" t="s">
        <v>27488</v>
      </c>
      <c r="E1135" t="s">
        <v>10957</v>
      </c>
      <c r="F1135" t="s">
        <v>10958</v>
      </c>
      <c r="G1135" t="s">
        <v>26354</v>
      </c>
      <c r="H1135" t="s">
        <v>84</v>
      </c>
      <c r="I1135" t="s">
        <v>26351</v>
      </c>
      <c r="J1135" s="1" t="s">
        <v>71</v>
      </c>
      <c r="K1135" t="s">
        <v>86</v>
      </c>
      <c r="L1135" t="s">
        <v>37</v>
      </c>
      <c r="M1135">
        <v>50</v>
      </c>
      <c r="O1135">
        <v>12.85</v>
      </c>
      <c r="P1135" t="s">
        <v>1287</v>
      </c>
      <c r="Q1135">
        <v>39.263500000000001</v>
      </c>
      <c r="R1135">
        <v>-81.055289999999999</v>
      </c>
      <c r="S1135">
        <v>162</v>
      </c>
      <c r="T1135">
        <v>2</v>
      </c>
      <c r="U1135" t="s">
        <v>325</v>
      </c>
      <c r="V1135" t="s">
        <v>10959</v>
      </c>
      <c r="W1135" t="s">
        <v>10960</v>
      </c>
      <c r="X1135" t="s">
        <v>32</v>
      </c>
      <c r="Y1135">
        <v>1970</v>
      </c>
      <c r="Z1135">
        <v>0</v>
      </c>
      <c r="AA1135" t="s">
        <v>34</v>
      </c>
      <c r="AB1135" t="s">
        <v>53</v>
      </c>
      <c r="AC1135">
        <v>2</v>
      </c>
    </row>
    <row r="1136" spans="1:29" x14ac:dyDescent="0.3">
      <c r="A1136" s="4" t="s">
        <v>10942</v>
      </c>
      <c r="B1136" s="8">
        <v>12.9</v>
      </c>
      <c r="C1136" t="s">
        <v>9778</v>
      </c>
      <c r="D1136" t="s">
        <v>27489</v>
      </c>
      <c r="E1136" t="s">
        <v>10961</v>
      </c>
      <c r="F1136" t="s">
        <v>10962</v>
      </c>
      <c r="G1136" t="s">
        <v>26354</v>
      </c>
      <c r="H1136" t="s">
        <v>84</v>
      </c>
      <c r="I1136" t="s">
        <v>26351</v>
      </c>
      <c r="J1136" s="1" t="s">
        <v>71</v>
      </c>
      <c r="K1136" t="s">
        <v>86</v>
      </c>
      <c r="L1136" t="s">
        <v>37</v>
      </c>
      <c r="M1136">
        <v>50</v>
      </c>
      <c r="O1136">
        <v>12.85</v>
      </c>
      <c r="P1136" t="s">
        <v>1606</v>
      </c>
      <c r="Q1136">
        <v>39.263689999999997</v>
      </c>
      <c r="R1136">
        <v>-81.055440000000004</v>
      </c>
      <c r="S1136">
        <v>162.30000000000001</v>
      </c>
      <c r="T1136">
        <v>2</v>
      </c>
      <c r="U1136" t="s">
        <v>331</v>
      </c>
      <c r="V1136" t="s">
        <v>10959</v>
      </c>
      <c r="W1136" t="s">
        <v>10960</v>
      </c>
      <c r="X1136" t="s">
        <v>32</v>
      </c>
      <c r="Y1136">
        <v>1970</v>
      </c>
      <c r="Z1136">
        <v>0</v>
      </c>
      <c r="AA1136" t="s">
        <v>34</v>
      </c>
      <c r="AB1136" t="s">
        <v>53</v>
      </c>
      <c r="AC1136">
        <v>2</v>
      </c>
    </row>
    <row r="1137" spans="1:29" x14ac:dyDescent="0.3">
      <c r="A1137" s="4" t="s">
        <v>10946</v>
      </c>
      <c r="B1137" s="8">
        <v>16.672999999999998</v>
      </c>
      <c r="C1137" t="s">
        <v>9778</v>
      </c>
      <c r="D1137" t="s">
        <v>27490</v>
      </c>
      <c r="E1137" t="s">
        <v>10963</v>
      </c>
      <c r="F1137" t="s">
        <v>10964</v>
      </c>
      <c r="G1137" t="s">
        <v>26354</v>
      </c>
      <c r="H1137" t="s">
        <v>84</v>
      </c>
      <c r="I1137" t="s">
        <v>26351</v>
      </c>
      <c r="J1137">
        <v>19</v>
      </c>
      <c r="K1137" t="s">
        <v>86</v>
      </c>
      <c r="L1137" t="s">
        <v>37</v>
      </c>
      <c r="M1137">
        <v>50</v>
      </c>
      <c r="O1137">
        <v>16.670000000000002</v>
      </c>
      <c r="P1137" t="s">
        <v>28</v>
      </c>
      <c r="Q1137">
        <v>39.273899999999998</v>
      </c>
      <c r="R1137">
        <v>-80.987799999999993</v>
      </c>
      <c r="S1137">
        <v>22.9</v>
      </c>
      <c r="T1137">
        <v>4</v>
      </c>
      <c r="U1137" t="s">
        <v>39</v>
      </c>
      <c r="V1137" t="s">
        <v>10965</v>
      </c>
      <c r="W1137" t="s">
        <v>10966</v>
      </c>
      <c r="X1137" t="s">
        <v>32</v>
      </c>
      <c r="Y1137">
        <v>1969</v>
      </c>
      <c r="Z1137">
        <v>0</v>
      </c>
      <c r="AA1137" t="s">
        <v>34</v>
      </c>
      <c r="AB1137" t="s">
        <v>53</v>
      </c>
      <c r="AC1137">
        <v>2</v>
      </c>
    </row>
    <row r="1138" spans="1:29" x14ac:dyDescent="0.3">
      <c r="A1138" s="4" t="s">
        <v>10946</v>
      </c>
      <c r="B1138" s="8">
        <v>20.617999999999999</v>
      </c>
      <c r="C1138" t="s">
        <v>9778</v>
      </c>
      <c r="D1138" t="s">
        <v>27491</v>
      </c>
      <c r="E1138" t="s">
        <v>10967</v>
      </c>
      <c r="F1138" t="s">
        <v>10968</v>
      </c>
      <c r="G1138" t="s">
        <v>26354</v>
      </c>
      <c r="H1138" t="s">
        <v>84</v>
      </c>
      <c r="I1138" t="s">
        <v>26351</v>
      </c>
      <c r="J1138" s="1" t="s">
        <v>71</v>
      </c>
      <c r="K1138" t="s">
        <v>86</v>
      </c>
      <c r="L1138" t="s">
        <v>37</v>
      </c>
      <c r="M1138">
        <v>50</v>
      </c>
      <c r="O1138">
        <v>20.61</v>
      </c>
      <c r="P1138" t="s">
        <v>1287</v>
      </c>
      <c r="Q1138">
        <v>39.267789999999998</v>
      </c>
      <c r="R1138">
        <v>-80.917360000000002</v>
      </c>
      <c r="S1138">
        <v>173.2</v>
      </c>
      <c r="T1138">
        <v>2</v>
      </c>
      <c r="U1138" t="s">
        <v>325</v>
      </c>
      <c r="V1138" t="s">
        <v>10969</v>
      </c>
      <c r="W1138" t="s">
        <v>10970</v>
      </c>
      <c r="X1138" t="s">
        <v>32</v>
      </c>
      <c r="Y1138">
        <v>1969</v>
      </c>
      <c r="Z1138">
        <v>0</v>
      </c>
      <c r="AA1138" t="s">
        <v>34</v>
      </c>
      <c r="AB1138" t="s">
        <v>53</v>
      </c>
      <c r="AC1138">
        <v>2</v>
      </c>
    </row>
    <row r="1139" spans="1:29" x14ac:dyDescent="0.3">
      <c r="A1139" s="4" t="s">
        <v>10942</v>
      </c>
      <c r="B1139" s="8">
        <v>20.617000000000001</v>
      </c>
      <c r="C1139" t="s">
        <v>9778</v>
      </c>
      <c r="D1139" t="s">
        <v>27492</v>
      </c>
      <c r="E1139" t="s">
        <v>10971</v>
      </c>
      <c r="F1139" t="s">
        <v>10972</v>
      </c>
      <c r="G1139" t="s">
        <v>26354</v>
      </c>
      <c r="H1139" t="s">
        <v>84</v>
      </c>
      <c r="I1139" t="s">
        <v>26351</v>
      </c>
      <c r="J1139" s="1" t="s">
        <v>71</v>
      </c>
      <c r="K1139" t="s">
        <v>86</v>
      </c>
      <c r="L1139" t="s">
        <v>37</v>
      </c>
      <c r="M1139">
        <v>50</v>
      </c>
      <c r="O1139">
        <v>20.61</v>
      </c>
      <c r="P1139" t="s">
        <v>1606</v>
      </c>
      <c r="Q1139">
        <v>39.267940000000003</v>
      </c>
      <c r="R1139">
        <v>-80.917500000000004</v>
      </c>
      <c r="S1139">
        <v>173.2</v>
      </c>
      <c r="T1139">
        <v>2</v>
      </c>
      <c r="U1139" t="s">
        <v>331</v>
      </c>
      <c r="V1139" t="s">
        <v>10973</v>
      </c>
      <c r="W1139" t="s">
        <v>10974</v>
      </c>
      <c r="X1139" t="s">
        <v>32</v>
      </c>
      <c r="Y1139">
        <v>1969</v>
      </c>
      <c r="Z1139">
        <v>0</v>
      </c>
      <c r="AA1139" t="s">
        <v>34</v>
      </c>
      <c r="AB1139" t="s">
        <v>53</v>
      </c>
      <c r="AC1139">
        <v>2</v>
      </c>
    </row>
    <row r="1140" spans="1:29" x14ac:dyDescent="0.3">
      <c r="A1140" s="4" t="s">
        <v>10946</v>
      </c>
      <c r="B1140" s="8">
        <v>10.029999999999999</v>
      </c>
      <c r="C1140" t="s">
        <v>9778</v>
      </c>
      <c r="D1140" t="s">
        <v>27493</v>
      </c>
      <c r="E1140" t="s">
        <v>11163</v>
      </c>
      <c r="F1140" t="s">
        <v>11164</v>
      </c>
      <c r="G1140" t="s">
        <v>26354</v>
      </c>
      <c r="H1140" t="s">
        <v>84</v>
      </c>
      <c r="I1140" t="s">
        <v>26351</v>
      </c>
      <c r="J1140" s="1" t="s">
        <v>71</v>
      </c>
      <c r="K1140" t="s">
        <v>1284</v>
      </c>
      <c r="L1140" t="s">
        <v>37</v>
      </c>
      <c r="M1140">
        <v>50</v>
      </c>
      <c r="O1140">
        <v>10.02</v>
      </c>
      <c r="P1140" t="s">
        <v>1287</v>
      </c>
      <c r="Q1140">
        <v>39.258679999999998</v>
      </c>
      <c r="R1140">
        <v>-81.106390000000005</v>
      </c>
      <c r="S1140">
        <v>361.1</v>
      </c>
      <c r="T1140">
        <v>2</v>
      </c>
      <c r="U1140" t="s">
        <v>331</v>
      </c>
      <c r="V1140" t="s">
        <v>11131</v>
      </c>
      <c r="W1140" t="s">
        <v>11165</v>
      </c>
      <c r="X1140" t="s">
        <v>32</v>
      </c>
      <c r="Y1140">
        <v>1970</v>
      </c>
      <c r="Z1140">
        <v>2019</v>
      </c>
      <c r="AA1140" t="s">
        <v>34</v>
      </c>
      <c r="AB1140" t="s">
        <v>53</v>
      </c>
      <c r="AC1140">
        <v>2</v>
      </c>
    </row>
    <row r="1141" spans="1:29" x14ac:dyDescent="0.3">
      <c r="A1141" s="4" t="s">
        <v>10942</v>
      </c>
      <c r="B1141" s="8">
        <v>10.013999999999999</v>
      </c>
      <c r="C1141" t="s">
        <v>9778</v>
      </c>
      <c r="D1141" t="s">
        <v>27494</v>
      </c>
      <c r="E1141" t="s">
        <v>11166</v>
      </c>
      <c r="F1141" t="s">
        <v>11167</v>
      </c>
      <c r="G1141" t="s">
        <v>26354</v>
      </c>
      <c r="H1141" t="s">
        <v>84</v>
      </c>
      <c r="I1141" t="s">
        <v>26351</v>
      </c>
      <c r="J1141" s="1" t="s">
        <v>71</v>
      </c>
      <c r="K1141" t="s">
        <v>1284</v>
      </c>
      <c r="L1141" t="s">
        <v>37</v>
      </c>
      <c r="M1141">
        <v>50</v>
      </c>
      <c r="O1141">
        <v>10.02</v>
      </c>
      <c r="P1141" t="s">
        <v>1606</v>
      </c>
      <c r="Q1141">
        <v>39.258800000000001</v>
      </c>
      <c r="R1141">
        <v>-81.106570000000005</v>
      </c>
      <c r="S1141">
        <v>361.8</v>
      </c>
      <c r="T1141">
        <v>2</v>
      </c>
      <c r="U1141" t="s">
        <v>331</v>
      </c>
      <c r="V1141" t="s">
        <v>11131</v>
      </c>
      <c r="W1141" t="s">
        <v>11165</v>
      </c>
      <c r="X1141" t="s">
        <v>32</v>
      </c>
      <c r="Y1141">
        <v>1970</v>
      </c>
      <c r="Z1141">
        <v>2019</v>
      </c>
      <c r="AA1141" t="s">
        <v>34</v>
      </c>
      <c r="AB1141" t="s">
        <v>53</v>
      </c>
      <c r="AC1141">
        <v>2</v>
      </c>
    </row>
    <row r="1142" spans="1:29" x14ac:dyDescent="0.3">
      <c r="A1142" s="4" t="s">
        <v>11467</v>
      </c>
      <c r="B1142" s="8">
        <v>23.216999999999999</v>
      </c>
      <c r="C1142" t="s">
        <v>9778</v>
      </c>
      <c r="D1142" t="s">
        <v>27495</v>
      </c>
      <c r="E1142" t="s">
        <v>11464</v>
      </c>
      <c r="F1142" t="s">
        <v>11465</v>
      </c>
      <c r="G1142" t="s">
        <v>26354</v>
      </c>
      <c r="H1142" t="s">
        <v>786</v>
      </c>
      <c r="I1142" t="s">
        <v>26351</v>
      </c>
      <c r="J1142" s="1" t="s">
        <v>71</v>
      </c>
      <c r="K1142" t="s">
        <v>788</v>
      </c>
      <c r="L1142" t="s">
        <v>37</v>
      </c>
      <c r="M1142">
        <v>79</v>
      </c>
      <c r="O1142">
        <v>23.15</v>
      </c>
      <c r="P1142" t="s">
        <v>321</v>
      </c>
      <c r="Q1142">
        <v>38.548119999999997</v>
      </c>
      <c r="R1142">
        <v>-81.300219999999996</v>
      </c>
      <c r="S1142">
        <v>159</v>
      </c>
      <c r="T1142">
        <v>2</v>
      </c>
      <c r="U1142" t="s">
        <v>325</v>
      </c>
      <c r="V1142" t="s">
        <v>1450</v>
      </c>
      <c r="W1142" t="s">
        <v>11466</v>
      </c>
      <c r="X1142" t="s">
        <v>32</v>
      </c>
      <c r="Y1142">
        <v>1972</v>
      </c>
      <c r="Z1142">
        <v>0</v>
      </c>
      <c r="AA1142" t="s">
        <v>34</v>
      </c>
      <c r="AB1142" t="s">
        <v>53</v>
      </c>
      <c r="AC1142">
        <v>1</v>
      </c>
    </row>
    <row r="1143" spans="1:29" x14ac:dyDescent="0.3">
      <c r="A1143" s="4" t="s">
        <v>11467</v>
      </c>
      <c r="B1143" s="8">
        <v>25.65</v>
      </c>
      <c r="C1143" t="s">
        <v>9778</v>
      </c>
      <c r="D1143" t="s">
        <v>27496</v>
      </c>
      <c r="E1143" t="s">
        <v>11468</v>
      </c>
      <c r="F1143" t="s">
        <v>11469</v>
      </c>
      <c r="G1143" t="s">
        <v>26354</v>
      </c>
      <c r="H1143" t="s">
        <v>786</v>
      </c>
      <c r="I1143" t="s">
        <v>26351</v>
      </c>
      <c r="J1143" s="1" t="s">
        <v>71</v>
      </c>
      <c r="K1143" t="s">
        <v>788</v>
      </c>
      <c r="L1143" t="s">
        <v>37</v>
      </c>
      <c r="M1143">
        <v>79</v>
      </c>
      <c r="O1143">
        <v>25.46</v>
      </c>
      <c r="P1143" t="s">
        <v>321</v>
      </c>
      <c r="Q1143">
        <v>38.570160000000001</v>
      </c>
      <c r="R1143">
        <v>-81.269620000000003</v>
      </c>
      <c r="S1143">
        <v>146.6</v>
      </c>
      <c r="T1143">
        <v>2</v>
      </c>
      <c r="U1143" t="s">
        <v>325</v>
      </c>
      <c r="V1143" t="s">
        <v>11470</v>
      </c>
      <c r="W1143" t="s">
        <v>11471</v>
      </c>
      <c r="X1143" t="s">
        <v>32</v>
      </c>
      <c r="Y1143">
        <v>1972</v>
      </c>
      <c r="Z1143">
        <v>0</v>
      </c>
      <c r="AA1143" t="s">
        <v>34</v>
      </c>
      <c r="AB1143" t="s">
        <v>53</v>
      </c>
      <c r="AC1143">
        <v>1</v>
      </c>
    </row>
    <row r="1144" spans="1:29" x14ac:dyDescent="0.3">
      <c r="A1144" s="4" t="s">
        <v>11467</v>
      </c>
      <c r="B1144" s="8">
        <v>26</v>
      </c>
      <c r="C1144" t="s">
        <v>9778</v>
      </c>
      <c r="D1144" t="s">
        <v>27497</v>
      </c>
      <c r="E1144" t="s">
        <v>11472</v>
      </c>
      <c r="F1144" t="s">
        <v>11473</v>
      </c>
      <c r="G1144" t="s">
        <v>26354</v>
      </c>
      <c r="H1144" t="s">
        <v>786</v>
      </c>
      <c r="I1144" t="s">
        <v>26351</v>
      </c>
      <c r="J1144">
        <v>24</v>
      </c>
      <c r="K1144" t="s">
        <v>788</v>
      </c>
      <c r="L1144" t="s">
        <v>37</v>
      </c>
      <c r="M1144">
        <v>79</v>
      </c>
      <c r="O1144">
        <v>25.79</v>
      </c>
      <c r="P1144" t="s">
        <v>321</v>
      </c>
      <c r="Q1144">
        <v>38.571710000000003</v>
      </c>
      <c r="R1144">
        <v>-81.263459999999995</v>
      </c>
      <c r="S1144">
        <v>480.6</v>
      </c>
      <c r="T1144">
        <v>3</v>
      </c>
      <c r="U1144" t="s">
        <v>325</v>
      </c>
      <c r="V1144" t="s">
        <v>11474</v>
      </c>
      <c r="W1144" t="s">
        <v>11475</v>
      </c>
      <c r="X1144" t="s">
        <v>32</v>
      </c>
      <c r="Y1144">
        <v>1972</v>
      </c>
      <c r="Z1144">
        <v>0</v>
      </c>
      <c r="AA1144" t="s">
        <v>34</v>
      </c>
      <c r="AB1144" t="s">
        <v>53</v>
      </c>
      <c r="AC1144">
        <v>1</v>
      </c>
    </row>
    <row r="1145" spans="1:29" x14ac:dyDescent="0.3">
      <c r="A1145" s="4" t="s">
        <v>11467</v>
      </c>
      <c r="B1145" s="8">
        <v>29.263000000000002</v>
      </c>
      <c r="C1145" t="s">
        <v>9778</v>
      </c>
      <c r="D1145" t="s">
        <v>27498</v>
      </c>
      <c r="E1145" t="s">
        <v>11476</v>
      </c>
      <c r="F1145" t="s">
        <v>11477</v>
      </c>
      <c r="G1145" t="s">
        <v>26354</v>
      </c>
      <c r="H1145" t="s">
        <v>786</v>
      </c>
      <c r="I1145" t="s">
        <v>26351</v>
      </c>
      <c r="J1145">
        <v>24</v>
      </c>
      <c r="K1145" t="s">
        <v>788</v>
      </c>
      <c r="L1145" t="s">
        <v>37</v>
      </c>
      <c r="M1145">
        <v>79</v>
      </c>
      <c r="O1145">
        <v>29.04</v>
      </c>
      <c r="P1145" t="s">
        <v>321</v>
      </c>
      <c r="Q1145">
        <v>38.582160000000002</v>
      </c>
      <c r="R1145">
        <v>-81.210470000000001</v>
      </c>
      <c r="S1145">
        <v>469.5</v>
      </c>
      <c r="T1145">
        <v>2</v>
      </c>
      <c r="U1145" t="s">
        <v>325</v>
      </c>
      <c r="V1145" t="s">
        <v>11478</v>
      </c>
      <c r="W1145" t="s">
        <v>11479</v>
      </c>
      <c r="X1145" t="s">
        <v>32</v>
      </c>
      <c r="Y1145">
        <v>1972</v>
      </c>
      <c r="Z1145">
        <v>0</v>
      </c>
      <c r="AA1145" t="s">
        <v>34</v>
      </c>
      <c r="AB1145" t="s">
        <v>53</v>
      </c>
      <c r="AC1145">
        <v>1</v>
      </c>
    </row>
    <row r="1146" spans="1:29" x14ac:dyDescent="0.3">
      <c r="A1146" s="4" t="s">
        <v>11467</v>
      </c>
      <c r="B1146" s="8">
        <v>29.597999999999999</v>
      </c>
      <c r="C1146" t="s">
        <v>9778</v>
      </c>
      <c r="D1146" t="s">
        <v>27499</v>
      </c>
      <c r="E1146" t="s">
        <v>11480</v>
      </c>
      <c r="F1146" t="s">
        <v>11481</v>
      </c>
      <c r="G1146" t="s">
        <v>26354</v>
      </c>
      <c r="H1146" t="s">
        <v>786</v>
      </c>
      <c r="I1146" t="s">
        <v>26351</v>
      </c>
      <c r="J1146">
        <v>26</v>
      </c>
      <c r="K1146" t="s">
        <v>788</v>
      </c>
      <c r="L1146" t="s">
        <v>37</v>
      </c>
      <c r="M1146">
        <v>79</v>
      </c>
      <c r="O1146">
        <v>29.41</v>
      </c>
      <c r="P1146" t="s">
        <v>321</v>
      </c>
      <c r="Q1146">
        <v>38.582839999999997</v>
      </c>
      <c r="R1146">
        <v>-81.204329999999999</v>
      </c>
      <c r="S1146">
        <v>376.5</v>
      </c>
      <c r="T1146">
        <v>2</v>
      </c>
      <c r="U1146" t="s">
        <v>325</v>
      </c>
      <c r="V1146" t="s">
        <v>11482</v>
      </c>
      <c r="W1146" t="s">
        <v>11483</v>
      </c>
      <c r="X1146" t="s">
        <v>32</v>
      </c>
      <c r="Y1146">
        <v>1972</v>
      </c>
      <c r="Z1146">
        <v>0</v>
      </c>
      <c r="AA1146" t="s">
        <v>34</v>
      </c>
      <c r="AB1146" t="s">
        <v>53</v>
      </c>
      <c r="AC1146">
        <v>1</v>
      </c>
    </row>
    <row r="1147" spans="1:29" x14ac:dyDescent="0.3">
      <c r="A1147" s="4" t="s">
        <v>11467</v>
      </c>
      <c r="B1147" s="8">
        <v>34.149000000000001</v>
      </c>
      <c r="C1147" t="s">
        <v>9778</v>
      </c>
      <c r="D1147" t="s">
        <v>27500</v>
      </c>
      <c r="E1147" t="s">
        <v>11484</v>
      </c>
      <c r="F1147" t="s">
        <v>11485</v>
      </c>
      <c r="G1147" t="s">
        <v>26354</v>
      </c>
      <c r="H1147" t="s">
        <v>786</v>
      </c>
      <c r="I1147" t="s">
        <v>26351</v>
      </c>
      <c r="J1147">
        <v>24</v>
      </c>
      <c r="K1147" t="s">
        <v>788</v>
      </c>
      <c r="L1147" t="s">
        <v>37</v>
      </c>
      <c r="M1147">
        <v>79</v>
      </c>
      <c r="O1147">
        <v>33.99</v>
      </c>
      <c r="P1147" t="s">
        <v>321</v>
      </c>
      <c r="Q1147">
        <v>38.567900000000002</v>
      </c>
      <c r="R1147">
        <v>-81.133170000000007</v>
      </c>
      <c r="S1147">
        <v>302.5</v>
      </c>
      <c r="T1147">
        <v>3</v>
      </c>
      <c r="U1147" t="s">
        <v>331</v>
      </c>
      <c r="V1147" t="s">
        <v>11486</v>
      </c>
      <c r="W1147" t="s">
        <v>11487</v>
      </c>
      <c r="X1147" t="s">
        <v>32</v>
      </c>
      <c r="Y1147">
        <v>1972</v>
      </c>
      <c r="Z1147">
        <v>0</v>
      </c>
      <c r="AA1147" t="s">
        <v>34</v>
      </c>
      <c r="AB1147" t="s">
        <v>53</v>
      </c>
      <c r="AC1147">
        <v>1</v>
      </c>
    </row>
    <row r="1148" spans="1:29" x14ac:dyDescent="0.3">
      <c r="A1148" s="4" t="s">
        <v>11467</v>
      </c>
      <c r="B1148" s="8">
        <v>34.252000000000002</v>
      </c>
      <c r="C1148" t="s">
        <v>9778</v>
      </c>
      <c r="D1148" t="s">
        <v>27501</v>
      </c>
      <c r="E1148" t="s">
        <v>11488</v>
      </c>
      <c r="F1148" t="s">
        <v>11489</v>
      </c>
      <c r="G1148" t="s">
        <v>26354</v>
      </c>
      <c r="H1148" t="s">
        <v>786</v>
      </c>
      <c r="I1148" t="s">
        <v>26351</v>
      </c>
      <c r="J1148">
        <v>19</v>
      </c>
      <c r="K1148" t="s">
        <v>788</v>
      </c>
      <c r="L1148" t="s">
        <v>37</v>
      </c>
      <c r="M1148">
        <v>79</v>
      </c>
      <c r="O1148">
        <v>34.08</v>
      </c>
      <c r="P1148" t="s">
        <v>321</v>
      </c>
      <c r="Q1148">
        <v>38.568980000000003</v>
      </c>
      <c r="R1148">
        <v>-81.131500000000003</v>
      </c>
      <c r="S1148">
        <v>26</v>
      </c>
      <c r="T1148">
        <v>2</v>
      </c>
      <c r="U1148" t="s">
        <v>325</v>
      </c>
      <c r="V1148" t="s">
        <v>11490</v>
      </c>
      <c r="W1148" t="s">
        <v>11491</v>
      </c>
      <c r="X1148" t="s">
        <v>32</v>
      </c>
      <c r="Y1148">
        <v>1972</v>
      </c>
      <c r="Z1148">
        <v>0</v>
      </c>
      <c r="AA1148" t="s">
        <v>34</v>
      </c>
      <c r="AB1148" t="s">
        <v>53</v>
      </c>
      <c r="AC1148">
        <v>1</v>
      </c>
    </row>
    <row r="1149" spans="1:29" x14ac:dyDescent="0.3">
      <c r="A1149" s="4" t="s">
        <v>11495</v>
      </c>
      <c r="B1149" s="8">
        <v>23.225999999999999</v>
      </c>
      <c r="C1149" t="s">
        <v>9778</v>
      </c>
      <c r="D1149" t="s">
        <v>27502</v>
      </c>
      <c r="E1149" t="s">
        <v>11492</v>
      </c>
      <c r="F1149" t="s">
        <v>11493</v>
      </c>
      <c r="G1149" t="s">
        <v>26354</v>
      </c>
      <c r="H1149" t="s">
        <v>786</v>
      </c>
      <c r="I1149" t="s">
        <v>26351</v>
      </c>
      <c r="J1149" s="1" t="s">
        <v>71</v>
      </c>
      <c r="K1149" t="s">
        <v>788</v>
      </c>
      <c r="L1149" t="s">
        <v>37</v>
      </c>
      <c r="M1149">
        <v>79</v>
      </c>
      <c r="O1149">
        <v>23.15</v>
      </c>
      <c r="P1149" t="s">
        <v>327</v>
      </c>
      <c r="Q1149">
        <v>38.548369999999998</v>
      </c>
      <c r="R1149">
        <v>-81.300269999999998</v>
      </c>
      <c r="S1149">
        <v>138</v>
      </c>
      <c r="T1149">
        <v>2</v>
      </c>
      <c r="U1149" t="s">
        <v>331</v>
      </c>
      <c r="V1149" t="s">
        <v>1450</v>
      </c>
      <c r="W1149" t="s">
        <v>11494</v>
      </c>
      <c r="X1149" t="s">
        <v>32</v>
      </c>
      <c r="Y1149">
        <v>1972</v>
      </c>
      <c r="Z1149">
        <v>0</v>
      </c>
      <c r="AA1149" t="s">
        <v>34</v>
      </c>
      <c r="AB1149" t="s">
        <v>53</v>
      </c>
      <c r="AC1149">
        <v>1</v>
      </c>
    </row>
    <row r="1150" spans="1:29" x14ac:dyDescent="0.3">
      <c r="A1150" s="4" t="s">
        <v>11495</v>
      </c>
      <c r="B1150" s="8">
        <v>25.64</v>
      </c>
      <c r="C1150" t="s">
        <v>9778</v>
      </c>
      <c r="D1150" t="s">
        <v>27503</v>
      </c>
      <c r="E1150" t="s">
        <v>11496</v>
      </c>
      <c r="F1150" t="s">
        <v>11497</v>
      </c>
      <c r="G1150" t="s">
        <v>26354</v>
      </c>
      <c r="H1150" t="s">
        <v>786</v>
      </c>
      <c r="I1150" t="s">
        <v>26351</v>
      </c>
      <c r="J1150" s="1" t="s">
        <v>71</v>
      </c>
      <c r="K1150" t="s">
        <v>788</v>
      </c>
      <c r="L1150" t="s">
        <v>37</v>
      </c>
      <c r="M1150">
        <v>79</v>
      </c>
      <c r="O1150">
        <v>25.46</v>
      </c>
      <c r="P1150" t="s">
        <v>327</v>
      </c>
      <c r="Q1150">
        <v>38.570219999999999</v>
      </c>
      <c r="R1150">
        <v>-81.269900000000007</v>
      </c>
      <c r="S1150">
        <v>146.6</v>
      </c>
      <c r="T1150">
        <v>2</v>
      </c>
      <c r="U1150" t="s">
        <v>331</v>
      </c>
      <c r="V1150" t="s">
        <v>11470</v>
      </c>
      <c r="W1150" t="s">
        <v>11471</v>
      </c>
      <c r="X1150" t="s">
        <v>32</v>
      </c>
      <c r="Y1150">
        <v>1972</v>
      </c>
      <c r="Z1150">
        <v>0</v>
      </c>
      <c r="AA1150" t="s">
        <v>34</v>
      </c>
      <c r="AB1150" t="s">
        <v>53</v>
      </c>
      <c r="AC1150">
        <v>1</v>
      </c>
    </row>
    <row r="1151" spans="1:29" x14ac:dyDescent="0.3">
      <c r="A1151" s="4" t="s">
        <v>11495</v>
      </c>
      <c r="B1151" s="8">
        <v>25.998999999999999</v>
      </c>
      <c r="C1151" t="s">
        <v>9778</v>
      </c>
      <c r="D1151" t="s">
        <v>27504</v>
      </c>
      <c r="E1151" t="s">
        <v>11498</v>
      </c>
      <c r="F1151" t="s">
        <v>11499</v>
      </c>
      <c r="G1151" t="s">
        <v>26354</v>
      </c>
      <c r="H1151" t="s">
        <v>786</v>
      </c>
      <c r="I1151" t="s">
        <v>26351</v>
      </c>
      <c r="J1151">
        <v>24</v>
      </c>
      <c r="K1151" t="s">
        <v>788</v>
      </c>
      <c r="L1151" t="s">
        <v>37</v>
      </c>
      <c r="M1151">
        <v>79</v>
      </c>
      <c r="O1151">
        <v>25.79</v>
      </c>
      <c r="P1151" t="s">
        <v>327</v>
      </c>
      <c r="Q1151">
        <v>38.571919999999999</v>
      </c>
      <c r="R1151">
        <v>-81.263480000000001</v>
      </c>
      <c r="S1151">
        <v>480.5</v>
      </c>
      <c r="T1151">
        <v>2</v>
      </c>
      <c r="U1151" t="s">
        <v>331</v>
      </c>
      <c r="V1151" t="s">
        <v>11500</v>
      </c>
      <c r="W1151" t="s">
        <v>11475</v>
      </c>
      <c r="X1151" t="s">
        <v>32</v>
      </c>
      <c r="Y1151">
        <v>1972</v>
      </c>
      <c r="Z1151">
        <v>0</v>
      </c>
      <c r="AA1151" t="s">
        <v>34</v>
      </c>
      <c r="AB1151" t="s">
        <v>53</v>
      </c>
      <c r="AC1151">
        <v>1</v>
      </c>
    </row>
    <row r="1152" spans="1:29" x14ac:dyDescent="0.3">
      <c r="A1152" s="4" t="s">
        <v>11495</v>
      </c>
      <c r="B1152" s="8">
        <v>29.274999999999999</v>
      </c>
      <c r="C1152" t="s">
        <v>9778</v>
      </c>
      <c r="D1152" t="s">
        <v>27505</v>
      </c>
      <c r="E1152" t="s">
        <v>11501</v>
      </c>
      <c r="F1152" t="s">
        <v>11502</v>
      </c>
      <c r="G1152" t="s">
        <v>26354</v>
      </c>
      <c r="H1152" t="s">
        <v>786</v>
      </c>
      <c r="I1152" t="s">
        <v>26351</v>
      </c>
      <c r="J1152">
        <v>24</v>
      </c>
      <c r="K1152" t="s">
        <v>788</v>
      </c>
      <c r="L1152" t="s">
        <v>37</v>
      </c>
      <c r="M1152">
        <v>79</v>
      </c>
      <c r="O1152">
        <v>29.04</v>
      </c>
      <c r="P1152" t="s">
        <v>327</v>
      </c>
      <c r="Q1152">
        <v>38.582369999999997</v>
      </c>
      <c r="R1152">
        <v>-81.210489999999993</v>
      </c>
      <c r="S1152">
        <v>469.5</v>
      </c>
      <c r="T1152">
        <v>2</v>
      </c>
      <c r="U1152" t="s">
        <v>331</v>
      </c>
      <c r="V1152" t="s">
        <v>1450</v>
      </c>
      <c r="W1152" t="s">
        <v>11503</v>
      </c>
      <c r="X1152" t="s">
        <v>32</v>
      </c>
      <c r="Y1152">
        <v>1972</v>
      </c>
      <c r="Z1152">
        <v>0</v>
      </c>
      <c r="AA1152" t="s">
        <v>34</v>
      </c>
      <c r="AB1152" t="s">
        <v>53</v>
      </c>
      <c r="AC1152">
        <v>1</v>
      </c>
    </row>
    <row r="1153" spans="1:29" x14ac:dyDescent="0.3">
      <c r="A1153" s="4" t="s">
        <v>11495</v>
      </c>
      <c r="B1153" s="8">
        <v>29.611000000000001</v>
      </c>
      <c r="C1153" t="s">
        <v>9778</v>
      </c>
      <c r="D1153" t="s">
        <v>27506</v>
      </c>
      <c r="E1153" t="s">
        <v>11504</v>
      </c>
      <c r="F1153" t="s">
        <v>11505</v>
      </c>
      <c r="G1153" t="s">
        <v>26354</v>
      </c>
      <c r="H1153" t="s">
        <v>786</v>
      </c>
      <c r="I1153" t="s">
        <v>26351</v>
      </c>
      <c r="J1153">
        <v>26</v>
      </c>
      <c r="K1153" t="s">
        <v>788</v>
      </c>
      <c r="L1153" t="s">
        <v>37</v>
      </c>
      <c r="M1153">
        <v>79</v>
      </c>
      <c r="O1153">
        <v>29.41</v>
      </c>
      <c r="P1153" t="s">
        <v>327</v>
      </c>
      <c r="Q1153">
        <v>38.583089999999999</v>
      </c>
      <c r="R1153">
        <v>-81.204369999999997</v>
      </c>
      <c r="S1153">
        <v>373.3</v>
      </c>
      <c r="T1153">
        <v>2</v>
      </c>
      <c r="U1153" t="s">
        <v>331</v>
      </c>
      <c r="V1153" t="s">
        <v>11482</v>
      </c>
      <c r="W1153" t="s">
        <v>11483</v>
      </c>
      <c r="X1153" t="s">
        <v>32</v>
      </c>
      <c r="Y1153">
        <v>1972</v>
      </c>
      <c r="Z1153">
        <v>0</v>
      </c>
      <c r="AA1153" t="s">
        <v>34</v>
      </c>
      <c r="AB1153" t="s">
        <v>53</v>
      </c>
      <c r="AC1153">
        <v>1</v>
      </c>
    </row>
    <row r="1154" spans="1:29" x14ac:dyDescent="0.3">
      <c r="A1154" s="4" t="s">
        <v>11495</v>
      </c>
      <c r="B1154" s="8">
        <v>34.128</v>
      </c>
      <c r="C1154" t="s">
        <v>9778</v>
      </c>
      <c r="D1154" t="s">
        <v>27507</v>
      </c>
      <c r="E1154" t="s">
        <v>11506</v>
      </c>
      <c r="F1154" t="s">
        <v>11507</v>
      </c>
      <c r="G1154" t="s">
        <v>26354</v>
      </c>
      <c r="H1154" t="s">
        <v>786</v>
      </c>
      <c r="I1154" t="s">
        <v>26351</v>
      </c>
      <c r="J1154" s="1" t="s">
        <v>71</v>
      </c>
      <c r="K1154" t="s">
        <v>788</v>
      </c>
      <c r="L1154" t="s">
        <v>37</v>
      </c>
      <c r="M1154">
        <v>79</v>
      </c>
      <c r="O1154">
        <v>33.99</v>
      </c>
      <c r="P1154" t="s">
        <v>327</v>
      </c>
      <c r="Q1154">
        <v>38.568460000000002</v>
      </c>
      <c r="R1154">
        <v>-81.133499999999998</v>
      </c>
      <c r="S1154">
        <v>304.89999999999998</v>
      </c>
      <c r="T1154">
        <v>3</v>
      </c>
      <c r="U1154" t="s">
        <v>325</v>
      </c>
      <c r="V1154" t="s">
        <v>11486</v>
      </c>
      <c r="W1154" t="s">
        <v>11508</v>
      </c>
      <c r="X1154" t="s">
        <v>32</v>
      </c>
      <c r="Y1154">
        <v>1972</v>
      </c>
      <c r="Z1154">
        <v>0</v>
      </c>
      <c r="AA1154" t="s">
        <v>34</v>
      </c>
      <c r="AB1154" t="s">
        <v>53</v>
      </c>
      <c r="AC1154">
        <v>1</v>
      </c>
    </row>
    <row r="1155" spans="1:29" x14ac:dyDescent="0.3">
      <c r="A1155" s="4" t="s">
        <v>25800</v>
      </c>
      <c r="B1155" s="8">
        <v>146.346</v>
      </c>
      <c r="C1155" t="s">
        <v>23976</v>
      </c>
      <c r="D1155" t="s">
        <v>27508</v>
      </c>
      <c r="E1155" t="s">
        <v>25796</v>
      </c>
      <c r="F1155" t="s">
        <v>25797</v>
      </c>
      <c r="G1155" t="s">
        <v>26354</v>
      </c>
      <c r="H1155" t="s">
        <v>786</v>
      </c>
      <c r="I1155" t="s">
        <v>26351</v>
      </c>
      <c r="J1155">
        <v>19</v>
      </c>
      <c r="K1155" t="s">
        <v>788</v>
      </c>
      <c r="L1155" t="s">
        <v>37</v>
      </c>
      <c r="M1155" s="1" t="s">
        <v>1744</v>
      </c>
      <c r="N1155" s="1" t="s">
        <v>193</v>
      </c>
      <c r="O1155">
        <v>146.34</v>
      </c>
      <c r="P1155" t="s">
        <v>28</v>
      </c>
      <c r="Q1155">
        <v>37.832039999999999</v>
      </c>
      <c r="R1155">
        <v>-80.777360000000002</v>
      </c>
      <c r="S1155">
        <v>41.9</v>
      </c>
      <c r="T1155">
        <v>4</v>
      </c>
      <c r="U1155" t="s">
        <v>39</v>
      </c>
      <c r="V1155" t="s">
        <v>25798</v>
      </c>
      <c r="W1155" t="s">
        <v>25799</v>
      </c>
      <c r="X1155" t="s">
        <v>32</v>
      </c>
      <c r="Y1155">
        <v>1986</v>
      </c>
      <c r="Z1155">
        <v>0</v>
      </c>
      <c r="AA1155" t="s">
        <v>34</v>
      </c>
      <c r="AB1155" t="s">
        <v>53</v>
      </c>
      <c r="AC1155">
        <v>1</v>
      </c>
    </row>
    <row r="1156" spans="1:29" x14ac:dyDescent="0.3">
      <c r="A1156" s="4" t="s">
        <v>25830</v>
      </c>
      <c r="B1156" s="8">
        <v>142.947</v>
      </c>
      <c r="C1156" t="s">
        <v>23976</v>
      </c>
      <c r="D1156" t="s">
        <v>27509</v>
      </c>
      <c r="E1156" t="s">
        <v>25827</v>
      </c>
      <c r="F1156" t="s">
        <v>25828</v>
      </c>
      <c r="G1156" t="s">
        <v>26354</v>
      </c>
      <c r="H1156" t="s">
        <v>786</v>
      </c>
      <c r="I1156" t="s">
        <v>26351</v>
      </c>
      <c r="J1156" s="1" t="s">
        <v>71</v>
      </c>
      <c r="K1156" t="s">
        <v>788</v>
      </c>
      <c r="L1156" t="s">
        <v>37</v>
      </c>
      <c r="M1156" s="1" t="s">
        <v>1744</v>
      </c>
      <c r="N1156" s="1" t="s">
        <v>193</v>
      </c>
      <c r="O1156">
        <v>142.91999999999999</v>
      </c>
      <c r="P1156" t="s">
        <v>1287</v>
      </c>
      <c r="Q1156">
        <v>37.804139999999997</v>
      </c>
      <c r="R1156">
        <v>-80.819540000000003</v>
      </c>
      <c r="S1156">
        <v>169</v>
      </c>
      <c r="T1156">
        <v>3</v>
      </c>
      <c r="U1156" t="s">
        <v>325</v>
      </c>
      <c r="V1156" t="s">
        <v>308</v>
      </c>
      <c r="W1156" t="s">
        <v>25829</v>
      </c>
      <c r="X1156" t="s">
        <v>32</v>
      </c>
      <c r="Y1156">
        <v>1985</v>
      </c>
      <c r="Z1156">
        <v>0</v>
      </c>
      <c r="AA1156" t="s">
        <v>34</v>
      </c>
      <c r="AB1156" t="s">
        <v>53</v>
      </c>
      <c r="AC1156">
        <v>1</v>
      </c>
    </row>
    <row r="1157" spans="1:29" x14ac:dyDescent="0.3">
      <c r="A1157" s="4" t="s">
        <v>25800</v>
      </c>
      <c r="B1157" s="8">
        <v>142.946</v>
      </c>
      <c r="C1157" t="s">
        <v>23976</v>
      </c>
      <c r="D1157" t="s">
        <v>27510</v>
      </c>
      <c r="E1157" t="s">
        <v>25831</v>
      </c>
      <c r="F1157" t="s">
        <v>25832</v>
      </c>
      <c r="G1157" t="s">
        <v>26354</v>
      </c>
      <c r="H1157" t="s">
        <v>786</v>
      </c>
      <c r="I1157" t="s">
        <v>26351</v>
      </c>
      <c r="J1157" s="1" t="s">
        <v>71</v>
      </c>
      <c r="K1157" t="s">
        <v>788</v>
      </c>
      <c r="L1157" t="s">
        <v>37</v>
      </c>
      <c r="M1157" s="1" t="s">
        <v>1744</v>
      </c>
      <c r="N1157" s="1" t="s">
        <v>193</v>
      </c>
      <c r="O1157">
        <v>142.91999999999999</v>
      </c>
      <c r="P1157" t="s">
        <v>1606</v>
      </c>
      <c r="Q1157">
        <v>37.804349999999999</v>
      </c>
      <c r="R1157">
        <v>-80.819670000000002</v>
      </c>
      <c r="S1157">
        <v>169</v>
      </c>
      <c r="T1157">
        <v>3</v>
      </c>
      <c r="U1157" t="s">
        <v>331</v>
      </c>
      <c r="V1157" t="s">
        <v>308</v>
      </c>
      <c r="W1157" t="s">
        <v>25829</v>
      </c>
      <c r="X1157" t="s">
        <v>32</v>
      </c>
      <c r="Y1157">
        <v>1985</v>
      </c>
      <c r="Z1157">
        <v>0</v>
      </c>
      <c r="AA1157" t="s">
        <v>34</v>
      </c>
      <c r="AB1157" t="s">
        <v>53</v>
      </c>
      <c r="AC1157">
        <v>1</v>
      </c>
    </row>
    <row r="1158" spans="1:29" x14ac:dyDescent="0.3">
      <c r="A1158" s="4" t="s">
        <v>25830</v>
      </c>
      <c r="B1158" s="8">
        <v>138.32300000000001</v>
      </c>
      <c r="C1158" t="s">
        <v>23976</v>
      </c>
      <c r="D1158" t="s">
        <v>27511</v>
      </c>
      <c r="E1158" t="s">
        <v>25833</v>
      </c>
      <c r="F1158" t="s">
        <v>25787</v>
      </c>
      <c r="G1158" t="s">
        <v>26354</v>
      </c>
      <c r="H1158" t="s">
        <v>786</v>
      </c>
      <c r="I1158" t="s">
        <v>26351</v>
      </c>
      <c r="J1158">
        <v>24</v>
      </c>
      <c r="K1158" t="s">
        <v>788</v>
      </c>
      <c r="L1158" t="s">
        <v>37</v>
      </c>
      <c r="M1158" s="1" t="s">
        <v>1744</v>
      </c>
      <c r="N1158" s="1" t="s">
        <v>193</v>
      </c>
      <c r="O1158">
        <v>138.29</v>
      </c>
      <c r="P1158" t="s">
        <v>1287</v>
      </c>
      <c r="Q1158">
        <v>37.780589999999997</v>
      </c>
      <c r="R1158">
        <v>-80.895139999999998</v>
      </c>
      <c r="S1158">
        <v>532.1</v>
      </c>
      <c r="T1158">
        <v>3</v>
      </c>
      <c r="U1158" t="s">
        <v>325</v>
      </c>
      <c r="V1158" t="s">
        <v>25834</v>
      </c>
      <c r="W1158" t="s">
        <v>25835</v>
      </c>
      <c r="X1158" t="s">
        <v>32</v>
      </c>
      <c r="Y1158">
        <v>1985</v>
      </c>
      <c r="Z1158">
        <v>0</v>
      </c>
      <c r="AA1158" t="s">
        <v>34</v>
      </c>
      <c r="AB1158" t="s">
        <v>53</v>
      </c>
      <c r="AC1158">
        <v>1</v>
      </c>
    </row>
    <row r="1159" spans="1:29" x14ac:dyDescent="0.3">
      <c r="A1159" s="4" t="s">
        <v>25800</v>
      </c>
      <c r="B1159" s="8">
        <v>138.31899999999999</v>
      </c>
      <c r="C1159" t="s">
        <v>23976</v>
      </c>
      <c r="D1159" t="s">
        <v>27512</v>
      </c>
      <c r="E1159" t="s">
        <v>25836</v>
      </c>
      <c r="F1159" t="s">
        <v>25787</v>
      </c>
      <c r="G1159" t="s">
        <v>26354</v>
      </c>
      <c r="H1159" t="s">
        <v>786</v>
      </c>
      <c r="I1159" t="s">
        <v>26351</v>
      </c>
      <c r="J1159">
        <v>24</v>
      </c>
      <c r="K1159" t="s">
        <v>788</v>
      </c>
      <c r="L1159" t="s">
        <v>37</v>
      </c>
      <c r="M1159" s="1" t="s">
        <v>1744</v>
      </c>
      <c r="N1159" s="1" t="s">
        <v>193</v>
      </c>
      <c r="O1159">
        <v>138.29</v>
      </c>
      <c r="P1159" t="s">
        <v>1606</v>
      </c>
      <c r="Q1159">
        <v>37.780790000000003</v>
      </c>
      <c r="R1159">
        <v>-80.895439999999994</v>
      </c>
      <c r="S1159">
        <v>532.1</v>
      </c>
      <c r="T1159">
        <v>3</v>
      </c>
      <c r="U1159" t="s">
        <v>331</v>
      </c>
      <c r="V1159" t="s">
        <v>25837</v>
      </c>
      <c r="W1159" t="s">
        <v>25835</v>
      </c>
      <c r="X1159" t="s">
        <v>32</v>
      </c>
      <c r="Y1159">
        <v>1985</v>
      </c>
      <c r="Z1159">
        <v>0</v>
      </c>
      <c r="AA1159" t="s">
        <v>34</v>
      </c>
      <c r="AB1159" t="s">
        <v>53</v>
      </c>
      <c r="AC1159">
        <v>1</v>
      </c>
    </row>
    <row r="1160" spans="1:29" x14ac:dyDescent="0.3">
      <c r="A1160" s="4" t="s">
        <v>25830</v>
      </c>
      <c r="B1160" s="8">
        <v>143.18299999999999</v>
      </c>
      <c r="C1160" t="s">
        <v>23976</v>
      </c>
      <c r="D1160" t="s">
        <v>27513</v>
      </c>
      <c r="E1160" t="s">
        <v>25838</v>
      </c>
      <c r="F1160" t="s">
        <v>25839</v>
      </c>
      <c r="G1160" t="s">
        <v>26354</v>
      </c>
      <c r="H1160" t="s">
        <v>786</v>
      </c>
      <c r="I1160" t="s">
        <v>26351</v>
      </c>
      <c r="J1160" s="1" t="s">
        <v>71</v>
      </c>
      <c r="K1160" t="s">
        <v>788</v>
      </c>
      <c r="L1160" t="s">
        <v>37</v>
      </c>
      <c r="M1160" s="1" t="s">
        <v>1744</v>
      </c>
      <c r="N1160" s="1" t="s">
        <v>193</v>
      </c>
      <c r="O1160">
        <v>143.16999999999999</v>
      </c>
      <c r="P1160" t="s">
        <v>1287</v>
      </c>
      <c r="Q1160">
        <v>37.806319999999999</v>
      </c>
      <c r="R1160">
        <v>-80.816180000000003</v>
      </c>
      <c r="S1160">
        <v>156</v>
      </c>
      <c r="T1160">
        <v>2</v>
      </c>
      <c r="U1160" t="s">
        <v>325</v>
      </c>
      <c r="V1160" t="s">
        <v>5747</v>
      </c>
      <c r="W1160" t="s">
        <v>25840</v>
      </c>
      <c r="X1160" t="s">
        <v>32</v>
      </c>
      <c r="Y1160">
        <v>1985</v>
      </c>
      <c r="Z1160">
        <v>0</v>
      </c>
      <c r="AA1160" t="s">
        <v>34</v>
      </c>
      <c r="AB1160" t="s">
        <v>53</v>
      </c>
      <c r="AC1160">
        <v>1</v>
      </c>
    </row>
    <row r="1161" spans="1:29" x14ac:dyDescent="0.3">
      <c r="A1161" s="4" t="s">
        <v>25800</v>
      </c>
      <c r="B1161" s="8">
        <v>143.18199999999999</v>
      </c>
      <c r="C1161" t="s">
        <v>23976</v>
      </c>
      <c r="D1161" t="s">
        <v>27514</v>
      </c>
      <c r="E1161" t="s">
        <v>25841</v>
      </c>
      <c r="F1161" t="s">
        <v>25842</v>
      </c>
      <c r="G1161" t="s">
        <v>26354</v>
      </c>
      <c r="H1161" t="s">
        <v>786</v>
      </c>
      <c r="I1161" t="s">
        <v>26351</v>
      </c>
      <c r="J1161" s="1" t="s">
        <v>71</v>
      </c>
      <c r="K1161" t="s">
        <v>788</v>
      </c>
      <c r="L1161" t="s">
        <v>37</v>
      </c>
      <c r="M1161" s="1" t="s">
        <v>1744</v>
      </c>
      <c r="N1161" s="1" t="s">
        <v>193</v>
      </c>
      <c r="O1161">
        <v>143.16999999999999</v>
      </c>
      <c r="P1161" t="s">
        <v>1606</v>
      </c>
      <c r="Q1161">
        <v>37.80641</v>
      </c>
      <c r="R1161">
        <v>-80.816379999999995</v>
      </c>
      <c r="S1161">
        <v>156</v>
      </c>
      <c r="T1161">
        <v>2</v>
      </c>
      <c r="U1161" t="s">
        <v>331</v>
      </c>
      <c r="V1161" t="s">
        <v>25843</v>
      </c>
      <c r="W1161" t="s">
        <v>25844</v>
      </c>
      <c r="X1161" t="s">
        <v>32</v>
      </c>
      <c r="Y1161">
        <v>1985</v>
      </c>
      <c r="Z1161">
        <v>0</v>
      </c>
      <c r="AA1161" t="s">
        <v>34</v>
      </c>
      <c r="AB1161" t="s">
        <v>53</v>
      </c>
      <c r="AC1161">
        <v>1</v>
      </c>
    </row>
    <row r="1162" spans="1:29" x14ac:dyDescent="0.3">
      <c r="A1162" s="4" t="s">
        <v>25830</v>
      </c>
      <c r="B1162" s="8">
        <v>138.636</v>
      </c>
      <c r="C1162" t="s">
        <v>23976</v>
      </c>
      <c r="D1162" t="s">
        <v>27515</v>
      </c>
      <c r="E1162" t="s">
        <v>25845</v>
      </c>
      <c r="F1162" t="s">
        <v>464</v>
      </c>
      <c r="G1162" t="s">
        <v>26354</v>
      </c>
      <c r="H1162" t="s">
        <v>786</v>
      </c>
      <c r="I1162" t="s">
        <v>26351</v>
      </c>
      <c r="J1162">
        <v>24</v>
      </c>
      <c r="K1162" t="s">
        <v>788</v>
      </c>
      <c r="L1162" t="s">
        <v>37</v>
      </c>
      <c r="M1162" s="1" t="s">
        <v>1744</v>
      </c>
      <c r="N1162" s="1" t="s">
        <v>193</v>
      </c>
      <c r="O1162">
        <v>138.59</v>
      </c>
      <c r="P1162" t="s">
        <v>1287</v>
      </c>
      <c r="Q1162">
        <v>37.782870000000003</v>
      </c>
      <c r="R1162">
        <v>-80.890550000000005</v>
      </c>
      <c r="S1162">
        <v>379.3</v>
      </c>
      <c r="T1162">
        <v>3</v>
      </c>
      <c r="U1162" t="s">
        <v>325</v>
      </c>
      <c r="V1162" t="s">
        <v>25846</v>
      </c>
      <c r="W1162" t="s">
        <v>25847</v>
      </c>
      <c r="X1162" t="s">
        <v>32</v>
      </c>
      <c r="Y1162">
        <v>1985</v>
      </c>
      <c r="Z1162">
        <v>0</v>
      </c>
      <c r="AA1162" t="s">
        <v>34</v>
      </c>
      <c r="AB1162" t="s">
        <v>53</v>
      </c>
      <c r="AC1162">
        <v>1</v>
      </c>
    </row>
    <row r="1163" spans="1:29" x14ac:dyDescent="0.3">
      <c r="A1163" s="4" t="s">
        <v>25800</v>
      </c>
      <c r="B1163" s="8">
        <v>138.63800000000001</v>
      </c>
      <c r="C1163" t="s">
        <v>23976</v>
      </c>
      <c r="D1163" t="s">
        <v>27516</v>
      </c>
      <c r="E1163" t="s">
        <v>25848</v>
      </c>
      <c r="F1163" t="s">
        <v>464</v>
      </c>
      <c r="G1163" t="s">
        <v>26354</v>
      </c>
      <c r="H1163" t="s">
        <v>786</v>
      </c>
      <c r="I1163" t="s">
        <v>26351</v>
      </c>
      <c r="J1163">
        <v>24</v>
      </c>
      <c r="K1163" t="s">
        <v>788</v>
      </c>
      <c r="L1163" t="s">
        <v>37</v>
      </c>
      <c r="M1163" s="1" t="s">
        <v>1744</v>
      </c>
      <c r="N1163" s="1" t="s">
        <v>193</v>
      </c>
      <c r="O1163">
        <v>138.59</v>
      </c>
      <c r="P1163" t="s">
        <v>1606</v>
      </c>
      <c r="Q1163">
        <v>37.783189999999998</v>
      </c>
      <c r="R1163">
        <v>-80.890619999999998</v>
      </c>
      <c r="S1163">
        <v>347.3</v>
      </c>
      <c r="T1163">
        <v>3</v>
      </c>
      <c r="U1163" t="s">
        <v>331</v>
      </c>
      <c r="V1163" t="s">
        <v>25849</v>
      </c>
      <c r="W1163" t="s">
        <v>25850</v>
      </c>
      <c r="X1163" t="s">
        <v>32</v>
      </c>
      <c r="Y1163">
        <v>1985</v>
      </c>
      <c r="Z1163">
        <v>0</v>
      </c>
      <c r="AA1163" t="s">
        <v>34</v>
      </c>
      <c r="AB1163" t="s">
        <v>53</v>
      </c>
      <c r="AC1163">
        <v>1</v>
      </c>
    </row>
    <row r="1164" spans="1:29" x14ac:dyDescent="0.3">
      <c r="A1164" s="4" t="s">
        <v>25830</v>
      </c>
      <c r="B1164" s="8">
        <v>138.01</v>
      </c>
      <c r="C1164" t="s">
        <v>23976</v>
      </c>
      <c r="D1164" t="s">
        <v>27517</v>
      </c>
      <c r="E1164" t="s">
        <v>25851</v>
      </c>
      <c r="F1164" t="s">
        <v>25852</v>
      </c>
      <c r="G1164" t="s">
        <v>26354</v>
      </c>
      <c r="H1164" t="s">
        <v>786</v>
      </c>
      <c r="I1164" t="s">
        <v>26351</v>
      </c>
      <c r="J1164">
        <v>26</v>
      </c>
      <c r="K1164" t="s">
        <v>788</v>
      </c>
      <c r="L1164" t="s">
        <v>37</v>
      </c>
      <c r="M1164" s="1" t="s">
        <v>1744</v>
      </c>
      <c r="N1164" s="1" t="s">
        <v>193</v>
      </c>
      <c r="O1164">
        <v>137.87</v>
      </c>
      <c r="P1164" t="s">
        <v>1287</v>
      </c>
      <c r="Q1164">
        <v>37.781100000000002</v>
      </c>
      <c r="R1164">
        <v>-80.901619999999994</v>
      </c>
      <c r="S1164">
        <v>1428.1</v>
      </c>
      <c r="T1164">
        <v>2</v>
      </c>
      <c r="U1164" t="s">
        <v>325</v>
      </c>
      <c r="V1164" t="s">
        <v>25853</v>
      </c>
      <c r="W1164" t="s">
        <v>25854</v>
      </c>
      <c r="X1164" t="s">
        <v>32</v>
      </c>
      <c r="Y1164">
        <v>1982</v>
      </c>
      <c r="Z1164">
        <v>0</v>
      </c>
      <c r="AA1164" t="s">
        <v>34</v>
      </c>
      <c r="AB1164" t="s">
        <v>53</v>
      </c>
      <c r="AC1164">
        <v>1</v>
      </c>
    </row>
    <row r="1165" spans="1:29" x14ac:dyDescent="0.3">
      <c r="A1165" s="4" t="s">
        <v>25800</v>
      </c>
      <c r="B1165" s="8">
        <v>138.01</v>
      </c>
      <c r="C1165" t="s">
        <v>23976</v>
      </c>
      <c r="D1165" t="s">
        <v>27518</v>
      </c>
      <c r="E1165" t="s">
        <v>25855</v>
      </c>
      <c r="F1165" t="s">
        <v>25856</v>
      </c>
      <c r="G1165" t="s">
        <v>26354</v>
      </c>
      <c r="H1165" t="s">
        <v>786</v>
      </c>
      <c r="I1165" t="s">
        <v>26351</v>
      </c>
      <c r="J1165">
        <v>26</v>
      </c>
      <c r="K1165" t="s">
        <v>788</v>
      </c>
      <c r="L1165" t="s">
        <v>37</v>
      </c>
      <c r="M1165" s="1" t="s">
        <v>1744</v>
      </c>
      <c r="N1165" s="1" t="s">
        <v>193</v>
      </c>
      <c r="O1165">
        <v>137.87</v>
      </c>
      <c r="P1165" t="s">
        <v>1606</v>
      </c>
      <c r="Q1165">
        <v>37.78116</v>
      </c>
      <c r="R1165">
        <v>-80.900199999999998</v>
      </c>
      <c r="S1165">
        <v>1428.2</v>
      </c>
      <c r="T1165">
        <v>2</v>
      </c>
      <c r="U1165" t="s">
        <v>331</v>
      </c>
      <c r="V1165" t="s">
        <v>25857</v>
      </c>
      <c r="W1165" t="s">
        <v>25858</v>
      </c>
      <c r="X1165" t="s">
        <v>32</v>
      </c>
      <c r="Y1165">
        <v>1982</v>
      </c>
      <c r="Z1165">
        <v>0</v>
      </c>
      <c r="AA1165" t="s">
        <v>34</v>
      </c>
      <c r="AB1165" t="s">
        <v>53</v>
      </c>
      <c r="AC1165">
        <v>1</v>
      </c>
    </row>
    <row r="1166" spans="1:29" x14ac:dyDescent="0.3">
      <c r="A1166" s="4" t="s">
        <v>23846</v>
      </c>
      <c r="B1166" s="8">
        <v>10.362</v>
      </c>
      <c r="C1166" t="s">
        <v>22404</v>
      </c>
      <c r="D1166" t="s">
        <v>27519</v>
      </c>
      <c r="E1166" t="s">
        <v>23843</v>
      </c>
      <c r="F1166" t="s">
        <v>23844</v>
      </c>
      <c r="G1166" t="s">
        <v>26354</v>
      </c>
      <c r="H1166" t="s">
        <v>84</v>
      </c>
      <c r="I1166" t="s">
        <v>26351</v>
      </c>
      <c r="J1166">
        <v>19</v>
      </c>
      <c r="K1166" t="s">
        <v>1284</v>
      </c>
      <c r="L1166" t="s">
        <v>37</v>
      </c>
      <c r="M1166">
        <v>219</v>
      </c>
      <c r="N1166" s="1" t="s">
        <v>193</v>
      </c>
      <c r="O1166">
        <v>10.09</v>
      </c>
      <c r="P1166" t="s">
        <v>28</v>
      </c>
      <c r="Q1166">
        <v>39.091160000000002</v>
      </c>
      <c r="R1166">
        <v>-79.647989999999993</v>
      </c>
      <c r="S1166">
        <v>27.9</v>
      </c>
      <c r="T1166">
        <v>2</v>
      </c>
      <c r="U1166" t="s">
        <v>39</v>
      </c>
      <c r="V1166" t="s">
        <v>23833</v>
      </c>
      <c r="W1166" t="s">
        <v>23845</v>
      </c>
      <c r="X1166" t="s">
        <v>32</v>
      </c>
      <c r="Y1166">
        <v>1964</v>
      </c>
      <c r="Z1166">
        <v>0</v>
      </c>
      <c r="AA1166" t="s">
        <v>34</v>
      </c>
      <c r="AB1166" t="s">
        <v>53</v>
      </c>
      <c r="AC1166">
        <v>0</v>
      </c>
    </row>
    <row r="1167" spans="1:29" x14ac:dyDescent="0.3">
      <c r="A1167" s="4" t="s">
        <v>23846</v>
      </c>
      <c r="B1167" s="8">
        <v>10.942</v>
      </c>
      <c r="C1167" t="s">
        <v>22404</v>
      </c>
      <c r="D1167" t="s">
        <v>27520</v>
      </c>
      <c r="E1167" t="s">
        <v>23847</v>
      </c>
      <c r="F1167" t="s">
        <v>23848</v>
      </c>
      <c r="G1167" t="s">
        <v>26354</v>
      </c>
      <c r="H1167" t="s">
        <v>84</v>
      </c>
      <c r="I1167" t="s">
        <v>26351</v>
      </c>
      <c r="J1167">
        <v>19</v>
      </c>
      <c r="K1167" t="s">
        <v>1284</v>
      </c>
      <c r="L1167" t="s">
        <v>37</v>
      </c>
      <c r="M1167">
        <v>219</v>
      </c>
      <c r="N1167" s="1" t="s">
        <v>193</v>
      </c>
      <c r="O1167">
        <v>10.93</v>
      </c>
      <c r="P1167" t="s">
        <v>28</v>
      </c>
      <c r="Q1167">
        <v>39.097189999999998</v>
      </c>
      <c r="R1167">
        <v>-79.641970000000001</v>
      </c>
      <c r="S1167">
        <v>23.8</v>
      </c>
      <c r="T1167">
        <v>2</v>
      </c>
      <c r="U1167" t="s">
        <v>39</v>
      </c>
      <c r="V1167" t="s">
        <v>23833</v>
      </c>
      <c r="W1167" t="s">
        <v>23849</v>
      </c>
      <c r="X1167" t="s">
        <v>32</v>
      </c>
      <c r="Y1167">
        <v>1991</v>
      </c>
      <c r="Z1167">
        <v>0</v>
      </c>
      <c r="AA1167" t="s">
        <v>34</v>
      </c>
      <c r="AB1167" t="s">
        <v>53</v>
      </c>
      <c r="AC1167">
        <v>0</v>
      </c>
    </row>
    <row r="1168" spans="1:29" x14ac:dyDescent="0.3">
      <c r="A1168" s="4" t="s">
        <v>23846</v>
      </c>
      <c r="B1168" s="8">
        <v>21.881</v>
      </c>
      <c r="C1168" t="s">
        <v>22404</v>
      </c>
      <c r="D1168" t="s">
        <v>27521</v>
      </c>
      <c r="E1168" t="s">
        <v>23850</v>
      </c>
      <c r="F1168" t="s">
        <v>23851</v>
      </c>
      <c r="G1168" t="s">
        <v>26354</v>
      </c>
      <c r="H1168" t="s">
        <v>84</v>
      </c>
      <c r="I1168" t="s">
        <v>26351</v>
      </c>
      <c r="J1168">
        <v>24</v>
      </c>
      <c r="K1168" t="s">
        <v>1284</v>
      </c>
      <c r="L1168" t="s">
        <v>37</v>
      </c>
      <c r="M1168">
        <v>219</v>
      </c>
      <c r="N1168" s="1" t="s">
        <v>193</v>
      </c>
      <c r="O1168">
        <v>21.87</v>
      </c>
      <c r="P1168" t="s">
        <v>28</v>
      </c>
      <c r="Q1168">
        <v>39.152769999999997</v>
      </c>
      <c r="R1168">
        <v>-79.496170000000006</v>
      </c>
      <c r="S1168">
        <v>365.1</v>
      </c>
      <c r="T1168">
        <v>2</v>
      </c>
      <c r="U1168" t="s">
        <v>39</v>
      </c>
      <c r="V1168" t="s">
        <v>23852</v>
      </c>
      <c r="W1168" t="s">
        <v>23853</v>
      </c>
      <c r="X1168" t="s">
        <v>32</v>
      </c>
      <c r="Y1168">
        <v>1980</v>
      </c>
      <c r="Z1168">
        <v>0</v>
      </c>
      <c r="AA1168" t="s">
        <v>34</v>
      </c>
      <c r="AB1168" t="s">
        <v>53</v>
      </c>
      <c r="AC1168">
        <v>0</v>
      </c>
    </row>
    <row r="1169" spans="1:29" x14ac:dyDescent="0.3">
      <c r="A1169" s="4" t="s">
        <v>23846</v>
      </c>
      <c r="B1169" s="8">
        <v>8.2729999999999997</v>
      </c>
      <c r="C1169" t="s">
        <v>22404</v>
      </c>
      <c r="D1169" t="s">
        <v>27522</v>
      </c>
      <c r="E1169" t="s">
        <v>23901</v>
      </c>
      <c r="F1169" t="s">
        <v>23902</v>
      </c>
      <c r="G1169" t="s">
        <v>26354</v>
      </c>
      <c r="H1169" t="s">
        <v>84</v>
      </c>
      <c r="I1169" t="s">
        <v>26351</v>
      </c>
      <c r="J1169">
        <v>24</v>
      </c>
      <c r="K1169" t="s">
        <v>1284</v>
      </c>
      <c r="L1169" t="s">
        <v>37</v>
      </c>
      <c r="M1169">
        <v>219</v>
      </c>
      <c r="N1169" s="1" t="s">
        <v>193</v>
      </c>
      <c r="O1169">
        <v>8.25</v>
      </c>
      <c r="P1169" t="s">
        <v>28</v>
      </c>
      <c r="Q1169">
        <v>39.097490000000001</v>
      </c>
      <c r="R1169">
        <v>-79.678190000000001</v>
      </c>
      <c r="S1169">
        <v>221</v>
      </c>
      <c r="T1169">
        <v>2</v>
      </c>
      <c r="U1169" t="s">
        <v>39</v>
      </c>
      <c r="V1169" t="s">
        <v>23124</v>
      </c>
      <c r="W1169" t="s">
        <v>23903</v>
      </c>
      <c r="X1169" t="s">
        <v>32</v>
      </c>
      <c r="Y1169">
        <v>2008</v>
      </c>
      <c r="Z1169">
        <v>0</v>
      </c>
      <c r="AA1169" t="s">
        <v>34</v>
      </c>
      <c r="AB1169" t="s">
        <v>53</v>
      </c>
      <c r="AC1169">
        <v>0</v>
      </c>
    </row>
    <row r="1170" spans="1:29" x14ac:dyDescent="0.3">
      <c r="A1170" s="4" t="s">
        <v>23912</v>
      </c>
      <c r="B1170" s="8">
        <v>8.9450000000000003</v>
      </c>
      <c r="C1170" t="s">
        <v>22404</v>
      </c>
      <c r="D1170" t="s">
        <v>27523</v>
      </c>
      <c r="E1170" t="s">
        <v>23908</v>
      </c>
      <c r="F1170" t="s">
        <v>23909</v>
      </c>
      <c r="G1170" t="s">
        <v>26354</v>
      </c>
      <c r="H1170" t="s">
        <v>84</v>
      </c>
      <c r="I1170" t="s">
        <v>26351</v>
      </c>
      <c r="J1170">
        <v>24</v>
      </c>
      <c r="K1170" t="s">
        <v>1284</v>
      </c>
      <c r="L1170" t="s">
        <v>37</v>
      </c>
      <c r="M1170">
        <v>219</v>
      </c>
      <c r="N1170" s="1" t="s">
        <v>193</v>
      </c>
      <c r="O1170">
        <v>8.84</v>
      </c>
      <c r="P1170" t="s">
        <v>28</v>
      </c>
      <c r="Q1170">
        <v>39.09572</v>
      </c>
      <c r="R1170">
        <v>-79.669179999999997</v>
      </c>
      <c r="S1170">
        <v>589</v>
      </c>
      <c r="T1170">
        <v>2</v>
      </c>
      <c r="U1170" t="s">
        <v>39</v>
      </c>
      <c r="V1170" t="s">
        <v>23910</v>
      </c>
      <c r="W1170" t="s">
        <v>23911</v>
      </c>
      <c r="X1170" t="s">
        <v>32</v>
      </c>
      <c r="Y1170">
        <v>2010</v>
      </c>
      <c r="Z1170">
        <v>0</v>
      </c>
      <c r="AA1170" t="s">
        <v>96</v>
      </c>
      <c r="AB1170" t="s">
        <v>53</v>
      </c>
      <c r="AC1170">
        <v>1</v>
      </c>
    </row>
    <row r="1171" spans="1:29" x14ac:dyDescent="0.3">
      <c r="A1171" s="4" t="s">
        <v>23945</v>
      </c>
      <c r="B1171" s="8">
        <v>21.158000000000001</v>
      </c>
      <c r="C1171" t="s">
        <v>22404</v>
      </c>
      <c r="D1171" t="s">
        <v>27524</v>
      </c>
      <c r="E1171" t="s">
        <v>23941</v>
      </c>
      <c r="F1171" t="s">
        <v>23942</v>
      </c>
      <c r="G1171" t="s">
        <v>26354</v>
      </c>
      <c r="H1171" t="s">
        <v>84</v>
      </c>
      <c r="I1171" t="s">
        <v>26351</v>
      </c>
      <c r="J1171" s="1" t="s">
        <v>71</v>
      </c>
      <c r="K1171" t="s">
        <v>69</v>
      </c>
      <c r="L1171" t="s">
        <v>37</v>
      </c>
      <c r="M1171" s="1" t="s">
        <v>16656</v>
      </c>
      <c r="N1171" s="1" t="s">
        <v>193</v>
      </c>
      <c r="O1171">
        <v>2.3199999999999998</v>
      </c>
      <c r="P1171" t="s">
        <v>1606</v>
      </c>
      <c r="Q1171">
        <v>39.14884</v>
      </c>
      <c r="R1171">
        <v>-79.438100000000006</v>
      </c>
      <c r="S1171">
        <v>114.8</v>
      </c>
      <c r="T1171">
        <v>2</v>
      </c>
      <c r="U1171" t="s">
        <v>331</v>
      </c>
      <c r="V1171" t="s">
        <v>23943</v>
      </c>
      <c r="W1171" t="s">
        <v>23944</v>
      </c>
      <c r="X1171" t="s">
        <v>32</v>
      </c>
      <c r="Y1171">
        <v>2014</v>
      </c>
      <c r="Z1171">
        <v>0</v>
      </c>
      <c r="AA1171" t="s">
        <v>34</v>
      </c>
      <c r="AB1171" t="s">
        <v>53</v>
      </c>
      <c r="AC1171">
        <v>0</v>
      </c>
    </row>
    <row r="1172" spans="1:29" x14ac:dyDescent="0.3">
      <c r="A1172" s="4" t="s">
        <v>23949</v>
      </c>
      <c r="B1172" s="8">
        <v>21.161999999999999</v>
      </c>
      <c r="C1172" t="s">
        <v>22404</v>
      </c>
      <c r="D1172" t="s">
        <v>27525</v>
      </c>
      <c r="E1172" t="s">
        <v>23946</v>
      </c>
      <c r="F1172" t="s">
        <v>23947</v>
      </c>
      <c r="G1172" t="s">
        <v>26354</v>
      </c>
      <c r="H1172" t="s">
        <v>84</v>
      </c>
      <c r="I1172" t="s">
        <v>26351</v>
      </c>
      <c r="J1172" s="1" t="s">
        <v>71</v>
      </c>
      <c r="K1172" t="s">
        <v>69</v>
      </c>
      <c r="L1172" t="s">
        <v>37</v>
      </c>
      <c r="M1172" s="1" t="s">
        <v>16656</v>
      </c>
      <c r="N1172" s="1" t="s">
        <v>193</v>
      </c>
      <c r="O1172">
        <v>2.3199999999999998</v>
      </c>
      <c r="P1172" t="s">
        <v>1287</v>
      </c>
      <c r="Q1172">
        <v>39.148620000000001</v>
      </c>
      <c r="R1172">
        <v>-79.438010000000006</v>
      </c>
      <c r="S1172">
        <v>117.1</v>
      </c>
      <c r="T1172">
        <v>2</v>
      </c>
      <c r="U1172" t="s">
        <v>325</v>
      </c>
      <c r="V1172" t="s">
        <v>5942</v>
      </c>
      <c r="W1172" t="s">
        <v>23948</v>
      </c>
      <c r="X1172" t="s">
        <v>32</v>
      </c>
      <c r="Y1172">
        <v>2015</v>
      </c>
      <c r="Z1172">
        <v>0</v>
      </c>
      <c r="AA1172" t="s">
        <v>34</v>
      </c>
      <c r="AB1172" t="s">
        <v>53</v>
      </c>
      <c r="AC1172">
        <v>0</v>
      </c>
    </row>
    <row r="1173" spans="1:29" x14ac:dyDescent="0.3">
      <c r="A1173" s="4">
        <v>4830002000000</v>
      </c>
      <c r="B1173" s="8">
        <v>8.8550000000000004</v>
      </c>
      <c r="C1173" t="s">
        <v>18263</v>
      </c>
      <c r="D1173" t="s">
        <v>27526</v>
      </c>
      <c r="E1173" t="s">
        <v>19573</v>
      </c>
      <c r="F1173" t="s">
        <v>19574</v>
      </c>
      <c r="G1173" t="s">
        <v>26354</v>
      </c>
      <c r="H1173" t="s">
        <v>84</v>
      </c>
      <c r="I1173" t="s">
        <v>26351</v>
      </c>
      <c r="J1173" s="1" t="s">
        <v>71</v>
      </c>
      <c r="K1173" t="s">
        <v>69</v>
      </c>
      <c r="L1173" t="s">
        <v>37</v>
      </c>
      <c r="M1173">
        <v>2</v>
      </c>
      <c r="O1173">
        <v>8.84</v>
      </c>
      <c r="P1173" t="s">
        <v>28</v>
      </c>
      <c r="Q1173">
        <v>39.554220000000001</v>
      </c>
      <c r="R1173">
        <v>-81.005210000000005</v>
      </c>
      <c r="S1173">
        <v>153.80000000000001</v>
      </c>
      <c r="T1173">
        <v>2</v>
      </c>
      <c r="U1173" t="s">
        <v>39</v>
      </c>
      <c r="V1173" t="s">
        <v>7411</v>
      </c>
      <c r="W1173" t="s">
        <v>19575</v>
      </c>
      <c r="X1173" t="s">
        <v>32</v>
      </c>
      <c r="Y1173">
        <v>2005</v>
      </c>
      <c r="Z1173">
        <v>0</v>
      </c>
      <c r="AA1173" t="s">
        <v>34</v>
      </c>
      <c r="AB1173" t="s">
        <v>53</v>
      </c>
      <c r="AC1173">
        <v>0</v>
      </c>
    </row>
    <row r="1174" spans="1:29" x14ac:dyDescent="0.3">
      <c r="A1174" s="4" t="s">
        <v>22019</v>
      </c>
      <c r="B1174" s="8">
        <v>4.4809999999999999</v>
      </c>
      <c r="C1174" t="s">
        <v>19999</v>
      </c>
      <c r="D1174" t="s">
        <v>27527</v>
      </c>
      <c r="E1174" t="s">
        <v>22015</v>
      </c>
      <c r="F1174" t="s">
        <v>22016</v>
      </c>
      <c r="G1174" t="s">
        <v>26354</v>
      </c>
      <c r="H1174" t="s">
        <v>2052</v>
      </c>
      <c r="I1174" t="s">
        <v>26351</v>
      </c>
      <c r="J1174">
        <v>24</v>
      </c>
      <c r="K1174" t="s">
        <v>86</v>
      </c>
      <c r="L1174" t="s">
        <v>37</v>
      </c>
      <c r="M1174" s="1" t="s">
        <v>1189</v>
      </c>
      <c r="N1174" s="1" t="s">
        <v>193</v>
      </c>
      <c r="O1174">
        <v>4.4800000000000004</v>
      </c>
      <c r="P1174" t="s">
        <v>1287</v>
      </c>
      <c r="Q1174">
        <v>38.99689</v>
      </c>
      <c r="R1174">
        <v>-80.241020000000006</v>
      </c>
      <c r="S1174">
        <v>320.8</v>
      </c>
      <c r="T1174">
        <v>2</v>
      </c>
      <c r="U1174" t="s">
        <v>325</v>
      </c>
      <c r="V1174" t="s">
        <v>22017</v>
      </c>
      <c r="W1174" t="s">
        <v>22018</v>
      </c>
      <c r="X1174" t="s">
        <v>32</v>
      </c>
      <c r="Y1174">
        <v>1989</v>
      </c>
      <c r="Z1174">
        <v>0</v>
      </c>
      <c r="AA1174" t="s">
        <v>34</v>
      </c>
      <c r="AB1174" t="s">
        <v>53</v>
      </c>
      <c r="AC1174">
        <v>0</v>
      </c>
    </row>
    <row r="1175" spans="1:29" x14ac:dyDescent="0.3">
      <c r="A1175" s="4" t="s">
        <v>22024</v>
      </c>
      <c r="B1175" s="8">
        <v>4.4649999999999999</v>
      </c>
      <c r="C1175" t="s">
        <v>19999</v>
      </c>
      <c r="D1175" t="s">
        <v>27528</v>
      </c>
      <c r="E1175" t="s">
        <v>22020</v>
      </c>
      <c r="F1175" t="s">
        <v>22021</v>
      </c>
      <c r="G1175" t="s">
        <v>26354</v>
      </c>
      <c r="H1175" t="s">
        <v>2052</v>
      </c>
      <c r="I1175" t="s">
        <v>26351</v>
      </c>
      <c r="J1175">
        <v>24</v>
      </c>
      <c r="K1175" t="s">
        <v>86</v>
      </c>
      <c r="L1175" t="s">
        <v>37</v>
      </c>
      <c r="M1175" s="1" t="s">
        <v>1189</v>
      </c>
      <c r="N1175" s="1" t="s">
        <v>193</v>
      </c>
      <c r="O1175">
        <v>4.4800000000000004</v>
      </c>
      <c r="P1175" t="s">
        <v>1606</v>
      </c>
      <c r="Q1175">
        <v>38.997019999999999</v>
      </c>
      <c r="R1175">
        <v>-80.241330000000005</v>
      </c>
      <c r="S1175">
        <v>289.2</v>
      </c>
      <c r="T1175">
        <v>2</v>
      </c>
      <c r="U1175" t="s">
        <v>331</v>
      </c>
      <c r="V1175" t="s">
        <v>22022</v>
      </c>
      <c r="W1175" t="s">
        <v>22023</v>
      </c>
      <c r="X1175" t="s">
        <v>32</v>
      </c>
      <c r="Y1175">
        <v>1989</v>
      </c>
      <c r="Z1175">
        <v>0</v>
      </c>
      <c r="AA1175" t="s">
        <v>34</v>
      </c>
      <c r="AB1175" t="s">
        <v>53</v>
      </c>
      <c r="AC1175">
        <v>0</v>
      </c>
    </row>
    <row r="1176" spans="1:29" x14ac:dyDescent="0.3">
      <c r="A1176" s="4" t="s">
        <v>22019</v>
      </c>
      <c r="B1176" s="8">
        <v>5.0199999999999996</v>
      </c>
      <c r="C1176" t="s">
        <v>19999</v>
      </c>
      <c r="D1176" t="s">
        <v>27529</v>
      </c>
      <c r="E1176" t="s">
        <v>22025</v>
      </c>
      <c r="F1176" t="s">
        <v>22026</v>
      </c>
      <c r="G1176" t="s">
        <v>26354</v>
      </c>
      <c r="H1176" t="s">
        <v>84</v>
      </c>
      <c r="I1176" t="s">
        <v>26351</v>
      </c>
      <c r="J1176">
        <v>24</v>
      </c>
      <c r="K1176" t="s">
        <v>86</v>
      </c>
      <c r="L1176" t="s">
        <v>37</v>
      </c>
      <c r="M1176" s="1" t="s">
        <v>1189</v>
      </c>
      <c r="N1176" s="1" t="s">
        <v>193</v>
      </c>
      <c r="O1176">
        <v>5.05</v>
      </c>
      <c r="P1176" t="s">
        <v>1287</v>
      </c>
      <c r="Q1176">
        <v>39.001420000000003</v>
      </c>
      <c r="R1176">
        <v>-80.23245</v>
      </c>
      <c r="S1176">
        <v>179.2</v>
      </c>
      <c r="T1176">
        <v>2</v>
      </c>
      <c r="U1176" t="s">
        <v>325</v>
      </c>
      <c r="V1176" t="s">
        <v>22027</v>
      </c>
      <c r="W1176" t="s">
        <v>22028</v>
      </c>
      <c r="X1176" t="s">
        <v>32</v>
      </c>
      <c r="Y1176">
        <v>1989</v>
      </c>
      <c r="Z1176">
        <v>0</v>
      </c>
      <c r="AA1176" t="s">
        <v>34</v>
      </c>
      <c r="AB1176" t="s">
        <v>53</v>
      </c>
      <c r="AC1176">
        <v>0</v>
      </c>
    </row>
    <row r="1177" spans="1:29" x14ac:dyDescent="0.3">
      <c r="A1177" s="4" t="s">
        <v>22024</v>
      </c>
      <c r="B1177" s="8">
        <v>5.0259999999999998</v>
      </c>
      <c r="C1177" t="s">
        <v>19999</v>
      </c>
      <c r="D1177" t="s">
        <v>27530</v>
      </c>
      <c r="E1177" t="s">
        <v>22029</v>
      </c>
      <c r="F1177" t="s">
        <v>22030</v>
      </c>
      <c r="G1177" t="s">
        <v>26354</v>
      </c>
      <c r="H1177" t="s">
        <v>84</v>
      </c>
      <c r="I1177" t="s">
        <v>26351</v>
      </c>
      <c r="J1177">
        <v>24</v>
      </c>
      <c r="K1177" t="s">
        <v>86</v>
      </c>
      <c r="L1177" t="s">
        <v>37</v>
      </c>
      <c r="M1177" s="1" t="s">
        <v>1189</v>
      </c>
      <c r="N1177" s="1" t="s">
        <v>193</v>
      </c>
      <c r="O1177">
        <v>5.05</v>
      </c>
      <c r="P1177" t="s">
        <v>1606</v>
      </c>
      <c r="Q1177">
        <v>39.001629999999999</v>
      </c>
      <c r="R1177">
        <v>-80.232410000000002</v>
      </c>
      <c r="S1177">
        <v>179.2</v>
      </c>
      <c r="T1177">
        <v>2</v>
      </c>
      <c r="U1177" t="s">
        <v>331</v>
      </c>
      <c r="V1177" t="s">
        <v>22027</v>
      </c>
      <c r="W1177" t="s">
        <v>22028</v>
      </c>
      <c r="X1177" t="s">
        <v>32</v>
      </c>
      <c r="Y1177">
        <v>1989</v>
      </c>
      <c r="Z1177">
        <v>0</v>
      </c>
      <c r="AA1177" t="s">
        <v>34</v>
      </c>
      <c r="AB1177" t="s">
        <v>53</v>
      </c>
      <c r="AC1177">
        <v>0</v>
      </c>
    </row>
    <row r="1178" spans="1:29" x14ac:dyDescent="0.3">
      <c r="A1178" s="4" t="s">
        <v>22019</v>
      </c>
      <c r="B1178" s="8">
        <v>5.4219999999999997</v>
      </c>
      <c r="C1178" t="s">
        <v>19999</v>
      </c>
      <c r="D1178" t="s">
        <v>27531</v>
      </c>
      <c r="E1178" t="s">
        <v>22031</v>
      </c>
      <c r="F1178" t="s">
        <v>22032</v>
      </c>
      <c r="G1178" t="s">
        <v>26354</v>
      </c>
      <c r="H1178" t="s">
        <v>84</v>
      </c>
      <c r="I1178" t="s">
        <v>26351</v>
      </c>
      <c r="J1178" s="1" t="s">
        <v>182</v>
      </c>
      <c r="K1178" t="s">
        <v>86</v>
      </c>
      <c r="L1178" t="s">
        <v>37</v>
      </c>
      <c r="M1178" s="1" t="s">
        <v>1189</v>
      </c>
      <c r="N1178" s="1" t="s">
        <v>193</v>
      </c>
      <c r="O1178">
        <v>5.47</v>
      </c>
      <c r="P1178" t="s">
        <v>28</v>
      </c>
      <c r="Q1178">
        <v>39.002589999999998</v>
      </c>
      <c r="R1178">
        <v>-80.225110000000001</v>
      </c>
      <c r="S1178">
        <v>38</v>
      </c>
      <c r="T1178">
        <v>5</v>
      </c>
      <c r="U1178" t="s">
        <v>39</v>
      </c>
      <c r="V1178" t="s">
        <v>22033</v>
      </c>
      <c r="W1178" t="s">
        <v>22034</v>
      </c>
      <c r="X1178" t="s">
        <v>32</v>
      </c>
      <c r="Y1178">
        <v>1991</v>
      </c>
      <c r="Z1178">
        <v>0</v>
      </c>
      <c r="AA1178" t="s">
        <v>34</v>
      </c>
      <c r="AB1178" t="s">
        <v>53</v>
      </c>
      <c r="AC1178">
        <v>0</v>
      </c>
    </row>
    <row r="1179" spans="1:29" x14ac:dyDescent="0.3">
      <c r="A1179" s="4" t="s">
        <v>22019</v>
      </c>
      <c r="B1179" s="8">
        <v>6.0830000000000002</v>
      </c>
      <c r="C1179" t="s">
        <v>19999</v>
      </c>
      <c r="D1179" t="s">
        <v>27532</v>
      </c>
      <c r="E1179" t="s">
        <v>22035</v>
      </c>
      <c r="F1179" t="s">
        <v>22036</v>
      </c>
      <c r="G1179" t="s">
        <v>26354</v>
      </c>
      <c r="H1179" t="s">
        <v>84</v>
      </c>
      <c r="I1179" t="s">
        <v>26351</v>
      </c>
      <c r="J1179" s="1" t="s">
        <v>71</v>
      </c>
      <c r="K1179" t="s">
        <v>86</v>
      </c>
      <c r="L1179" t="s">
        <v>37</v>
      </c>
      <c r="M1179" s="1" t="s">
        <v>1189</v>
      </c>
      <c r="N1179" s="1" t="s">
        <v>193</v>
      </c>
      <c r="O1179">
        <v>6.09</v>
      </c>
      <c r="P1179" t="s">
        <v>1287</v>
      </c>
      <c r="Q1179">
        <v>38.999809999999997</v>
      </c>
      <c r="R1179">
        <v>-80.213449999999995</v>
      </c>
      <c r="S1179">
        <v>304.7</v>
      </c>
      <c r="T1179">
        <v>2</v>
      </c>
      <c r="U1179" t="s">
        <v>325</v>
      </c>
      <c r="V1179" t="s">
        <v>22037</v>
      </c>
      <c r="W1179" t="s">
        <v>22038</v>
      </c>
      <c r="X1179" t="s">
        <v>32</v>
      </c>
      <c r="Y1179">
        <v>1991</v>
      </c>
      <c r="Z1179">
        <v>0</v>
      </c>
      <c r="AA1179" t="s">
        <v>34</v>
      </c>
      <c r="AB1179" t="s">
        <v>53</v>
      </c>
      <c r="AC1179">
        <v>0</v>
      </c>
    </row>
    <row r="1180" spans="1:29" x14ac:dyDescent="0.3">
      <c r="A1180" s="4" t="s">
        <v>22024</v>
      </c>
      <c r="B1180" s="8">
        <v>6.1020000000000003</v>
      </c>
      <c r="C1180" t="s">
        <v>19999</v>
      </c>
      <c r="D1180" t="s">
        <v>27533</v>
      </c>
      <c r="E1180" t="s">
        <v>22039</v>
      </c>
      <c r="F1180" t="s">
        <v>22040</v>
      </c>
      <c r="G1180" t="s">
        <v>26354</v>
      </c>
      <c r="H1180" t="s">
        <v>84</v>
      </c>
      <c r="I1180" t="s">
        <v>26351</v>
      </c>
      <c r="J1180" s="1" t="s">
        <v>71</v>
      </c>
      <c r="K1180" t="s">
        <v>86</v>
      </c>
      <c r="L1180" t="s">
        <v>37</v>
      </c>
      <c r="M1180" s="1" t="s">
        <v>1189</v>
      </c>
      <c r="N1180" s="1" t="s">
        <v>193</v>
      </c>
      <c r="O1180">
        <v>6.09</v>
      </c>
      <c r="P1180" t="s">
        <v>1606</v>
      </c>
      <c r="Q1180">
        <v>38.999969999999998</v>
      </c>
      <c r="R1180">
        <v>-80.213070000000002</v>
      </c>
      <c r="S1180">
        <v>303.2</v>
      </c>
      <c r="T1180">
        <v>2</v>
      </c>
      <c r="U1180" t="s">
        <v>331</v>
      </c>
      <c r="V1180" t="s">
        <v>22037</v>
      </c>
      <c r="W1180" t="s">
        <v>22041</v>
      </c>
      <c r="X1180" t="s">
        <v>32</v>
      </c>
      <c r="Y1180">
        <v>1991</v>
      </c>
      <c r="Z1180">
        <v>0</v>
      </c>
      <c r="AA1180" t="s">
        <v>34</v>
      </c>
      <c r="AB1180" t="s">
        <v>53</v>
      </c>
      <c r="AC1180">
        <v>0</v>
      </c>
    </row>
    <row r="1181" spans="1:29" x14ac:dyDescent="0.3">
      <c r="A1181" s="4" t="s">
        <v>22019</v>
      </c>
      <c r="B1181" s="8">
        <v>6.2789999999999999</v>
      </c>
      <c r="C1181" t="s">
        <v>19999</v>
      </c>
      <c r="D1181" t="s">
        <v>27534</v>
      </c>
      <c r="E1181" t="s">
        <v>22042</v>
      </c>
      <c r="F1181" t="s">
        <v>22043</v>
      </c>
      <c r="G1181" t="s">
        <v>26354</v>
      </c>
      <c r="H1181" t="s">
        <v>84</v>
      </c>
      <c r="I1181" t="s">
        <v>26351</v>
      </c>
      <c r="J1181">
        <v>24</v>
      </c>
      <c r="K1181" t="s">
        <v>86</v>
      </c>
      <c r="L1181" t="s">
        <v>37</v>
      </c>
      <c r="M1181" s="1" t="s">
        <v>1189</v>
      </c>
      <c r="N1181" s="1" t="s">
        <v>193</v>
      </c>
      <c r="O1181">
        <v>6.28</v>
      </c>
      <c r="P1181" t="s">
        <v>1287</v>
      </c>
      <c r="Q1181">
        <v>38.99841</v>
      </c>
      <c r="R1181">
        <v>-80.210260000000005</v>
      </c>
      <c r="S1181">
        <v>439</v>
      </c>
      <c r="T1181">
        <v>2</v>
      </c>
      <c r="U1181" t="s">
        <v>325</v>
      </c>
      <c r="V1181" t="s">
        <v>20036</v>
      </c>
      <c r="W1181" t="s">
        <v>22044</v>
      </c>
      <c r="X1181" t="s">
        <v>32</v>
      </c>
      <c r="Y1181">
        <v>1991</v>
      </c>
      <c r="Z1181">
        <v>0</v>
      </c>
      <c r="AA1181" t="s">
        <v>34</v>
      </c>
      <c r="AB1181" t="s">
        <v>53</v>
      </c>
      <c r="AC1181">
        <v>0</v>
      </c>
    </row>
    <row r="1182" spans="1:29" x14ac:dyDescent="0.3">
      <c r="A1182" s="4" t="s">
        <v>22024</v>
      </c>
      <c r="B1182" s="8">
        <v>6.2939999999999996</v>
      </c>
      <c r="C1182" t="s">
        <v>19999</v>
      </c>
      <c r="D1182" t="s">
        <v>27535</v>
      </c>
      <c r="E1182" t="s">
        <v>22045</v>
      </c>
      <c r="F1182" t="s">
        <v>22046</v>
      </c>
      <c r="G1182" t="s">
        <v>26354</v>
      </c>
      <c r="H1182" t="s">
        <v>84</v>
      </c>
      <c r="I1182" t="s">
        <v>26351</v>
      </c>
      <c r="J1182">
        <v>24</v>
      </c>
      <c r="K1182" t="s">
        <v>86</v>
      </c>
      <c r="L1182" t="s">
        <v>37</v>
      </c>
      <c r="M1182" s="1" t="s">
        <v>1189</v>
      </c>
      <c r="N1182" s="1" t="s">
        <v>193</v>
      </c>
      <c r="O1182">
        <v>6.28</v>
      </c>
      <c r="P1182" t="s">
        <v>1606</v>
      </c>
      <c r="Q1182">
        <v>38.99859</v>
      </c>
      <c r="R1182">
        <v>-80.210040000000006</v>
      </c>
      <c r="S1182">
        <v>439</v>
      </c>
      <c r="T1182">
        <v>2</v>
      </c>
      <c r="U1182" t="s">
        <v>331</v>
      </c>
      <c r="V1182" t="s">
        <v>20036</v>
      </c>
      <c r="W1182" t="s">
        <v>22044</v>
      </c>
      <c r="X1182" t="s">
        <v>32</v>
      </c>
      <c r="Y1182">
        <v>1991</v>
      </c>
      <c r="Z1182">
        <v>0</v>
      </c>
      <c r="AA1182" t="s">
        <v>34</v>
      </c>
      <c r="AB1182" t="s">
        <v>53</v>
      </c>
      <c r="AC1182">
        <v>0</v>
      </c>
    </row>
    <row r="1183" spans="1:29" x14ac:dyDescent="0.3">
      <c r="A1183" s="4" t="s">
        <v>22019</v>
      </c>
      <c r="B1183" s="8">
        <v>9.5060000000000002</v>
      </c>
      <c r="C1183" t="s">
        <v>19999</v>
      </c>
      <c r="D1183" t="s">
        <v>27536</v>
      </c>
      <c r="E1183" t="s">
        <v>22054</v>
      </c>
      <c r="F1183" t="s">
        <v>22055</v>
      </c>
      <c r="G1183" t="s">
        <v>26354</v>
      </c>
      <c r="H1183" t="s">
        <v>84</v>
      </c>
      <c r="I1183" t="s">
        <v>26351</v>
      </c>
      <c r="J1183">
        <v>24</v>
      </c>
      <c r="K1183" t="s">
        <v>86</v>
      </c>
      <c r="L1183" t="s">
        <v>37</v>
      </c>
      <c r="M1183" s="1" t="s">
        <v>1189</v>
      </c>
      <c r="N1183" s="1" t="s">
        <v>193</v>
      </c>
      <c r="O1183">
        <v>9.52</v>
      </c>
      <c r="P1183" t="s">
        <v>1287</v>
      </c>
      <c r="Q1183">
        <v>38.982210000000002</v>
      </c>
      <c r="R1183">
        <v>-80.158510000000007</v>
      </c>
      <c r="S1183">
        <v>315</v>
      </c>
      <c r="T1183">
        <v>2</v>
      </c>
      <c r="U1183" t="s">
        <v>325</v>
      </c>
      <c r="V1183" t="s">
        <v>22056</v>
      </c>
      <c r="W1183" t="s">
        <v>22057</v>
      </c>
      <c r="X1183" t="s">
        <v>32</v>
      </c>
      <c r="Y1183">
        <v>1991</v>
      </c>
      <c r="Z1183">
        <v>0</v>
      </c>
      <c r="AA1183" t="s">
        <v>34</v>
      </c>
      <c r="AB1183" t="s">
        <v>53</v>
      </c>
      <c r="AC1183">
        <v>0</v>
      </c>
    </row>
    <row r="1184" spans="1:29" x14ac:dyDescent="0.3">
      <c r="A1184" s="4" t="s">
        <v>22024</v>
      </c>
      <c r="B1184" s="8">
        <v>9.5050000000000008</v>
      </c>
      <c r="C1184" t="s">
        <v>19999</v>
      </c>
      <c r="D1184" t="s">
        <v>27537</v>
      </c>
      <c r="E1184" t="s">
        <v>22058</v>
      </c>
      <c r="F1184" t="s">
        <v>22059</v>
      </c>
      <c r="G1184" t="s">
        <v>26354</v>
      </c>
      <c r="H1184" t="s">
        <v>84</v>
      </c>
      <c r="I1184" t="s">
        <v>26351</v>
      </c>
      <c r="J1184">
        <v>24</v>
      </c>
      <c r="K1184" t="s">
        <v>86</v>
      </c>
      <c r="L1184" t="s">
        <v>37</v>
      </c>
      <c r="M1184" s="1" t="s">
        <v>1189</v>
      </c>
      <c r="N1184" s="1" t="s">
        <v>193</v>
      </c>
      <c r="O1184">
        <v>9.52</v>
      </c>
      <c r="P1184" t="s">
        <v>1606</v>
      </c>
      <c r="Q1184">
        <v>38.98245</v>
      </c>
      <c r="R1184">
        <v>-80.158590000000004</v>
      </c>
      <c r="S1184">
        <v>315</v>
      </c>
      <c r="T1184">
        <v>2</v>
      </c>
      <c r="U1184" t="s">
        <v>331</v>
      </c>
      <c r="V1184" t="s">
        <v>22060</v>
      </c>
      <c r="W1184" t="s">
        <v>22057</v>
      </c>
      <c r="X1184" t="s">
        <v>32</v>
      </c>
      <c r="Y1184">
        <v>1991</v>
      </c>
      <c r="Z1184">
        <v>0</v>
      </c>
      <c r="AA1184" t="s">
        <v>34</v>
      </c>
      <c r="AB1184" t="s">
        <v>53</v>
      </c>
      <c r="AC1184">
        <v>0</v>
      </c>
    </row>
    <row r="1185" spans="1:29" x14ac:dyDescent="0.3">
      <c r="A1185" s="4" t="s">
        <v>22019</v>
      </c>
      <c r="B1185" s="8">
        <v>15.393000000000001</v>
      </c>
      <c r="C1185" t="s">
        <v>19999</v>
      </c>
      <c r="D1185" t="s">
        <v>27538</v>
      </c>
      <c r="E1185" t="s">
        <v>22061</v>
      </c>
      <c r="F1185" t="s">
        <v>22062</v>
      </c>
      <c r="G1185" t="s">
        <v>26354</v>
      </c>
      <c r="H1185" t="s">
        <v>84</v>
      </c>
      <c r="I1185" t="s">
        <v>26351</v>
      </c>
      <c r="J1185" s="1" t="s">
        <v>71</v>
      </c>
      <c r="K1185" t="s">
        <v>86</v>
      </c>
      <c r="L1185" t="s">
        <v>37</v>
      </c>
      <c r="M1185" s="1" t="s">
        <v>1189</v>
      </c>
      <c r="N1185" s="1" t="s">
        <v>193</v>
      </c>
      <c r="O1185">
        <v>15.38</v>
      </c>
      <c r="P1185" t="s">
        <v>1287</v>
      </c>
      <c r="Q1185">
        <v>38.974820000000001</v>
      </c>
      <c r="R1185">
        <v>-80.062010000000001</v>
      </c>
      <c r="S1185">
        <v>373.2</v>
      </c>
      <c r="T1185">
        <v>2</v>
      </c>
      <c r="U1185" t="s">
        <v>325</v>
      </c>
      <c r="V1185" t="s">
        <v>22063</v>
      </c>
      <c r="W1185" t="s">
        <v>22064</v>
      </c>
      <c r="X1185" t="s">
        <v>32</v>
      </c>
      <c r="Y1185">
        <v>1994</v>
      </c>
      <c r="Z1185">
        <v>0</v>
      </c>
      <c r="AA1185" t="s">
        <v>34</v>
      </c>
      <c r="AB1185" t="s">
        <v>53</v>
      </c>
      <c r="AC1185">
        <v>0</v>
      </c>
    </row>
    <row r="1186" spans="1:29" x14ac:dyDescent="0.3">
      <c r="A1186" s="4" t="s">
        <v>22024</v>
      </c>
      <c r="B1186" s="8">
        <v>15.387</v>
      </c>
      <c r="C1186" t="s">
        <v>19999</v>
      </c>
      <c r="D1186" t="s">
        <v>27539</v>
      </c>
      <c r="E1186" t="s">
        <v>22065</v>
      </c>
      <c r="F1186" t="s">
        <v>22066</v>
      </c>
      <c r="G1186" t="s">
        <v>26354</v>
      </c>
      <c r="H1186" t="s">
        <v>84</v>
      </c>
      <c r="I1186" t="s">
        <v>26351</v>
      </c>
      <c r="J1186" s="1" t="s">
        <v>71</v>
      </c>
      <c r="K1186" t="s">
        <v>86</v>
      </c>
      <c r="L1186" t="s">
        <v>37</v>
      </c>
      <c r="M1186" s="1" t="s">
        <v>1189</v>
      </c>
      <c r="N1186" s="1" t="s">
        <v>193</v>
      </c>
      <c r="O1186">
        <v>15.38</v>
      </c>
      <c r="P1186" t="s">
        <v>1606</v>
      </c>
      <c r="Q1186">
        <v>38.975050000000003</v>
      </c>
      <c r="R1186">
        <v>-80.061819999999997</v>
      </c>
      <c r="S1186">
        <v>373.2</v>
      </c>
      <c r="T1186">
        <v>2</v>
      </c>
      <c r="U1186" t="s">
        <v>331</v>
      </c>
      <c r="V1186" t="s">
        <v>22063</v>
      </c>
      <c r="W1186" t="s">
        <v>22064</v>
      </c>
      <c r="X1186" t="s">
        <v>32</v>
      </c>
      <c r="Y1186">
        <v>1994</v>
      </c>
      <c r="Z1186">
        <v>0</v>
      </c>
      <c r="AA1186" t="s">
        <v>34</v>
      </c>
      <c r="AB1186" t="s">
        <v>53</v>
      </c>
      <c r="AC1186">
        <v>0</v>
      </c>
    </row>
    <row r="1187" spans="1:29" x14ac:dyDescent="0.3">
      <c r="A1187" s="4" t="s">
        <v>9215</v>
      </c>
      <c r="B1187" s="8">
        <v>21.29</v>
      </c>
      <c r="C1187" t="s">
        <v>6534</v>
      </c>
      <c r="D1187" t="s">
        <v>27540</v>
      </c>
      <c r="E1187" t="s">
        <v>9212</v>
      </c>
      <c r="F1187" t="s">
        <v>9213</v>
      </c>
      <c r="G1187" t="s">
        <v>26354</v>
      </c>
      <c r="H1187" t="s">
        <v>84</v>
      </c>
      <c r="I1187" t="s">
        <v>26351</v>
      </c>
      <c r="J1187">
        <v>24</v>
      </c>
      <c r="K1187" t="s">
        <v>1284</v>
      </c>
      <c r="L1187" t="s">
        <v>37</v>
      </c>
      <c r="M1187" s="1" t="s">
        <v>902</v>
      </c>
      <c r="N1187" s="1" t="s">
        <v>193</v>
      </c>
      <c r="O1187">
        <v>21.27</v>
      </c>
      <c r="P1187" t="s">
        <v>28</v>
      </c>
      <c r="Q1187">
        <v>38.19209</v>
      </c>
      <c r="R1187">
        <v>-82.599969999999999</v>
      </c>
      <c r="S1187">
        <v>254</v>
      </c>
      <c r="T1187">
        <v>2</v>
      </c>
      <c r="U1187" t="s">
        <v>39</v>
      </c>
      <c r="V1187" t="s">
        <v>3541</v>
      </c>
      <c r="W1187" t="s">
        <v>9214</v>
      </c>
      <c r="X1187" t="s">
        <v>32</v>
      </c>
      <c r="Y1187">
        <v>1979</v>
      </c>
      <c r="Z1187">
        <v>0</v>
      </c>
      <c r="AA1187" t="s">
        <v>34</v>
      </c>
      <c r="AB1187" t="s">
        <v>53</v>
      </c>
      <c r="AC1187">
        <v>0</v>
      </c>
    </row>
    <row r="1188" spans="1:29" x14ac:dyDescent="0.3">
      <c r="A1188" s="4" t="s">
        <v>9215</v>
      </c>
      <c r="B1188" s="8">
        <v>37.484000000000002</v>
      </c>
      <c r="C1188" t="s">
        <v>6534</v>
      </c>
      <c r="D1188" t="s">
        <v>27541</v>
      </c>
      <c r="E1188" t="s">
        <v>9307</v>
      </c>
      <c r="F1188" t="s">
        <v>9308</v>
      </c>
      <c r="G1188" t="s">
        <v>26354</v>
      </c>
      <c r="H1188" t="s">
        <v>84</v>
      </c>
      <c r="I1188" t="s">
        <v>26351</v>
      </c>
      <c r="J1188" s="1" t="s">
        <v>71</v>
      </c>
      <c r="K1188" t="s">
        <v>1284</v>
      </c>
      <c r="L1188" t="s">
        <v>37</v>
      </c>
      <c r="M1188" s="1" t="s">
        <v>902</v>
      </c>
      <c r="N1188" s="1" t="s">
        <v>193</v>
      </c>
      <c r="O1188">
        <v>37.47</v>
      </c>
      <c r="P1188" t="s">
        <v>28</v>
      </c>
      <c r="Q1188">
        <v>38.006189999999997</v>
      </c>
      <c r="R1188">
        <v>-82.506829999999994</v>
      </c>
      <c r="S1188">
        <v>209</v>
      </c>
      <c r="T1188">
        <v>2</v>
      </c>
      <c r="U1188" t="s">
        <v>39</v>
      </c>
      <c r="V1188" t="s">
        <v>9309</v>
      </c>
      <c r="W1188" t="s">
        <v>9310</v>
      </c>
      <c r="X1188" t="s">
        <v>32</v>
      </c>
      <c r="Y1188">
        <v>1966</v>
      </c>
      <c r="Z1188">
        <v>0</v>
      </c>
      <c r="AA1188" t="s">
        <v>34</v>
      </c>
      <c r="AB1188" t="s">
        <v>53</v>
      </c>
      <c r="AC1188">
        <v>0</v>
      </c>
    </row>
    <row r="1189" spans="1:29" x14ac:dyDescent="0.3">
      <c r="A1189" s="4" t="s">
        <v>9382</v>
      </c>
      <c r="B1189" s="8">
        <v>27.699000000000002</v>
      </c>
      <c r="C1189" t="s">
        <v>6534</v>
      </c>
      <c r="D1189" t="s">
        <v>27542</v>
      </c>
      <c r="E1189" t="s">
        <v>9379</v>
      </c>
      <c r="F1189" t="s">
        <v>9380</v>
      </c>
      <c r="G1189" t="s">
        <v>26354</v>
      </c>
      <c r="H1189" t="s">
        <v>84</v>
      </c>
      <c r="I1189" t="s">
        <v>26351</v>
      </c>
      <c r="J1189" s="1" t="s">
        <v>71</v>
      </c>
      <c r="K1189" t="s">
        <v>1284</v>
      </c>
      <c r="L1189" t="s">
        <v>37</v>
      </c>
      <c r="M1189" s="1" t="s">
        <v>902</v>
      </c>
      <c r="N1189" s="1" t="s">
        <v>193</v>
      </c>
      <c r="O1189">
        <v>27.66</v>
      </c>
      <c r="P1189" t="s">
        <v>28</v>
      </c>
      <c r="Q1189">
        <v>38.11636</v>
      </c>
      <c r="R1189">
        <v>-82.582890000000006</v>
      </c>
      <c r="S1189">
        <v>167.2</v>
      </c>
      <c r="T1189">
        <v>2</v>
      </c>
      <c r="U1189" t="s">
        <v>39</v>
      </c>
      <c r="V1189" t="s">
        <v>1240</v>
      </c>
      <c r="W1189" t="s">
        <v>9381</v>
      </c>
      <c r="X1189" t="s">
        <v>32</v>
      </c>
      <c r="Y1189">
        <v>1974</v>
      </c>
      <c r="Z1189">
        <v>0</v>
      </c>
      <c r="AA1189" t="s">
        <v>34</v>
      </c>
      <c r="AB1189" t="s">
        <v>53</v>
      </c>
      <c r="AC1189">
        <v>0</v>
      </c>
    </row>
    <row r="1190" spans="1:29" x14ac:dyDescent="0.3">
      <c r="A1190" s="4" t="s">
        <v>9382</v>
      </c>
      <c r="B1190" s="8">
        <v>30.536999999999999</v>
      </c>
      <c r="C1190" t="s">
        <v>6534</v>
      </c>
      <c r="D1190" t="s">
        <v>27543</v>
      </c>
      <c r="E1190" t="s">
        <v>9383</v>
      </c>
      <c r="F1190" t="s">
        <v>9384</v>
      </c>
      <c r="G1190" t="s">
        <v>26354</v>
      </c>
      <c r="H1190" t="s">
        <v>84</v>
      </c>
      <c r="I1190" t="s">
        <v>26351</v>
      </c>
      <c r="J1190" s="1" t="s">
        <v>71</v>
      </c>
      <c r="K1190" t="s">
        <v>1284</v>
      </c>
      <c r="L1190" t="s">
        <v>37</v>
      </c>
      <c r="M1190" s="1" t="s">
        <v>902</v>
      </c>
      <c r="N1190" s="1" t="s">
        <v>193</v>
      </c>
      <c r="O1190">
        <v>30.52</v>
      </c>
      <c r="P1190" t="s">
        <v>28</v>
      </c>
      <c r="Q1190">
        <v>38.089649999999999</v>
      </c>
      <c r="R1190">
        <v>-82.546019999999999</v>
      </c>
      <c r="S1190">
        <v>134</v>
      </c>
      <c r="T1190">
        <v>2</v>
      </c>
      <c r="U1190" t="s">
        <v>39</v>
      </c>
      <c r="V1190" t="s">
        <v>1240</v>
      </c>
      <c r="W1190" t="s">
        <v>9385</v>
      </c>
      <c r="X1190" t="s">
        <v>32</v>
      </c>
      <c r="Y1190">
        <v>1974</v>
      </c>
      <c r="Z1190">
        <v>0</v>
      </c>
      <c r="AA1190" t="s">
        <v>34</v>
      </c>
      <c r="AB1190" t="s">
        <v>53</v>
      </c>
      <c r="AC1190">
        <v>0</v>
      </c>
    </row>
    <row r="1191" spans="1:29" x14ac:dyDescent="0.3">
      <c r="A1191" s="4" t="s">
        <v>9382</v>
      </c>
      <c r="B1191" s="8">
        <v>49.942999999999998</v>
      </c>
      <c r="C1191" t="s">
        <v>6534</v>
      </c>
      <c r="D1191" t="s">
        <v>27544</v>
      </c>
      <c r="E1191" t="s">
        <v>9442</v>
      </c>
      <c r="F1191" t="s">
        <v>9443</v>
      </c>
      <c r="G1191" t="s">
        <v>26354</v>
      </c>
      <c r="H1191" t="s">
        <v>84</v>
      </c>
      <c r="I1191" t="s">
        <v>26351</v>
      </c>
      <c r="J1191">
        <v>24</v>
      </c>
      <c r="K1191" t="s">
        <v>1284</v>
      </c>
      <c r="L1191" t="s">
        <v>37</v>
      </c>
      <c r="M1191" s="1" t="s">
        <v>902</v>
      </c>
      <c r="N1191" s="1" t="s">
        <v>193</v>
      </c>
      <c r="O1191">
        <v>49.92</v>
      </c>
      <c r="P1191" t="s">
        <v>28</v>
      </c>
      <c r="Q1191">
        <v>37.894329999999997</v>
      </c>
      <c r="R1191">
        <v>-82.433139999999995</v>
      </c>
      <c r="S1191">
        <v>131.19999999999999</v>
      </c>
      <c r="T1191">
        <v>2</v>
      </c>
      <c r="U1191" t="s">
        <v>39</v>
      </c>
      <c r="V1191" t="s">
        <v>8836</v>
      </c>
      <c r="W1191" t="s">
        <v>9444</v>
      </c>
      <c r="X1191" t="s">
        <v>32</v>
      </c>
      <c r="Y1191">
        <v>1978</v>
      </c>
      <c r="Z1191">
        <v>0</v>
      </c>
      <c r="AA1191" t="s">
        <v>34</v>
      </c>
      <c r="AB1191" t="s">
        <v>53</v>
      </c>
      <c r="AC1191">
        <v>0</v>
      </c>
    </row>
    <row r="1192" spans="1:29" x14ac:dyDescent="0.3">
      <c r="A1192" s="4" t="s">
        <v>9215</v>
      </c>
      <c r="B1192" s="8">
        <v>54.290999999999997</v>
      </c>
      <c r="C1192" t="s">
        <v>6534</v>
      </c>
      <c r="D1192" t="s">
        <v>27545</v>
      </c>
      <c r="E1192" t="s">
        <v>9445</v>
      </c>
      <c r="F1192" t="s">
        <v>9446</v>
      </c>
      <c r="G1192" t="s">
        <v>26354</v>
      </c>
      <c r="H1192" t="s">
        <v>84</v>
      </c>
      <c r="I1192" t="s">
        <v>26351</v>
      </c>
      <c r="J1192">
        <v>24</v>
      </c>
      <c r="K1192" t="s">
        <v>1284</v>
      </c>
      <c r="L1192" t="s">
        <v>37</v>
      </c>
      <c r="M1192" s="1" t="s">
        <v>902</v>
      </c>
      <c r="N1192" s="1" t="s">
        <v>193</v>
      </c>
      <c r="O1192">
        <v>54.27</v>
      </c>
      <c r="P1192" t="s">
        <v>28</v>
      </c>
      <c r="Q1192">
        <v>37.855559999999997</v>
      </c>
      <c r="R1192">
        <v>-82.414100000000005</v>
      </c>
      <c r="S1192">
        <v>184.5</v>
      </c>
      <c r="T1192">
        <v>2</v>
      </c>
      <c r="U1192" t="s">
        <v>39</v>
      </c>
      <c r="V1192" t="s">
        <v>8598</v>
      </c>
      <c r="W1192" t="s">
        <v>9447</v>
      </c>
      <c r="X1192" t="s">
        <v>32</v>
      </c>
      <c r="Y1192">
        <v>1980</v>
      </c>
      <c r="Z1192">
        <v>0</v>
      </c>
      <c r="AA1192" t="s">
        <v>34</v>
      </c>
      <c r="AB1192" t="s">
        <v>53</v>
      </c>
      <c r="AC1192">
        <v>0</v>
      </c>
    </row>
    <row r="1193" spans="1:29" x14ac:dyDescent="0.3">
      <c r="A1193" s="4" t="s">
        <v>9492</v>
      </c>
      <c r="B1193" s="8">
        <v>1.284</v>
      </c>
      <c r="C1193" t="s">
        <v>6534</v>
      </c>
      <c r="D1193" t="s">
        <v>27546</v>
      </c>
      <c r="E1193" t="s">
        <v>9488</v>
      </c>
      <c r="F1193" t="s">
        <v>9489</v>
      </c>
      <c r="G1193" t="s">
        <v>26354</v>
      </c>
      <c r="H1193" t="s">
        <v>1148</v>
      </c>
      <c r="I1193" t="s">
        <v>26351</v>
      </c>
      <c r="J1193" s="1" t="s">
        <v>267</v>
      </c>
      <c r="K1193" t="s">
        <v>788</v>
      </c>
      <c r="L1193" t="s">
        <v>37</v>
      </c>
      <c r="M1193" s="1" t="s">
        <v>1744</v>
      </c>
      <c r="N1193" s="1" t="s">
        <v>193</v>
      </c>
      <c r="O1193">
        <v>1.25</v>
      </c>
      <c r="P1193" t="s">
        <v>1287</v>
      </c>
      <c r="Q1193">
        <v>38.39087</v>
      </c>
      <c r="R1193">
        <v>-82.573700000000002</v>
      </c>
      <c r="S1193">
        <v>204.5</v>
      </c>
      <c r="T1193">
        <v>2</v>
      </c>
      <c r="U1193" t="s">
        <v>325</v>
      </c>
      <c r="V1193" t="s">
        <v>9490</v>
      </c>
      <c r="W1193" t="s">
        <v>9491</v>
      </c>
      <c r="X1193" t="s">
        <v>32</v>
      </c>
      <c r="Y1193">
        <v>1962</v>
      </c>
      <c r="Z1193">
        <v>0</v>
      </c>
      <c r="AA1193" t="s">
        <v>34</v>
      </c>
      <c r="AB1193" t="s">
        <v>53</v>
      </c>
      <c r="AC1193">
        <v>1</v>
      </c>
    </row>
    <row r="1194" spans="1:29" x14ac:dyDescent="0.3">
      <c r="A1194" s="4" t="s">
        <v>9492</v>
      </c>
      <c r="B1194" s="8">
        <v>4.46</v>
      </c>
      <c r="C1194" t="s">
        <v>6534</v>
      </c>
      <c r="D1194" t="s">
        <v>27547</v>
      </c>
      <c r="E1194" t="s">
        <v>9493</v>
      </c>
      <c r="F1194" t="s">
        <v>9494</v>
      </c>
      <c r="G1194" t="s">
        <v>26354</v>
      </c>
      <c r="H1194" t="s">
        <v>1148</v>
      </c>
      <c r="I1194" t="s">
        <v>26351</v>
      </c>
      <c r="J1194">
        <v>24</v>
      </c>
      <c r="K1194" t="s">
        <v>788</v>
      </c>
      <c r="L1194" t="s">
        <v>37</v>
      </c>
      <c r="M1194" s="1" t="s">
        <v>1744</v>
      </c>
      <c r="N1194" s="1" t="s">
        <v>193</v>
      </c>
      <c r="O1194">
        <v>4.43</v>
      </c>
      <c r="P1194" t="s">
        <v>1287</v>
      </c>
      <c r="Q1194">
        <v>38.395530000000001</v>
      </c>
      <c r="R1194">
        <v>-82.515810000000002</v>
      </c>
      <c r="S1194">
        <v>701.7</v>
      </c>
      <c r="T1194">
        <v>2</v>
      </c>
      <c r="U1194" t="s">
        <v>325</v>
      </c>
      <c r="V1194" t="s">
        <v>9495</v>
      </c>
      <c r="W1194" t="s">
        <v>9496</v>
      </c>
      <c r="X1194" t="s">
        <v>32</v>
      </c>
      <c r="Y1194">
        <v>1993</v>
      </c>
      <c r="Z1194">
        <v>0</v>
      </c>
      <c r="AA1194" t="s">
        <v>34</v>
      </c>
      <c r="AB1194" t="s">
        <v>53</v>
      </c>
      <c r="AC1194">
        <v>1</v>
      </c>
    </row>
    <row r="1195" spans="1:29" x14ac:dyDescent="0.3">
      <c r="A1195" s="4" t="s">
        <v>9382</v>
      </c>
      <c r="B1195" s="8">
        <v>29.074999999999999</v>
      </c>
      <c r="C1195" t="s">
        <v>6534</v>
      </c>
      <c r="D1195" t="s">
        <v>27548</v>
      </c>
      <c r="E1195" t="s">
        <v>9513</v>
      </c>
      <c r="F1195" t="s">
        <v>9514</v>
      </c>
      <c r="G1195" t="s">
        <v>26354</v>
      </c>
      <c r="H1195" t="s">
        <v>84</v>
      </c>
      <c r="I1195" t="s">
        <v>26351</v>
      </c>
      <c r="J1195">
        <v>24</v>
      </c>
      <c r="K1195" t="s">
        <v>1284</v>
      </c>
      <c r="L1195" t="s">
        <v>37</v>
      </c>
      <c r="M1195" s="1" t="s">
        <v>902</v>
      </c>
      <c r="N1195" s="1" t="s">
        <v>193</v>
      </c>
      <c r="O1195">
        <v>29.04</v>
      </c>
      <c r="P1195" t="s">
        <v>28</v>
      </c>
      <c r="Q1195">
        <v>38.100639999999999</v>
      </c>
      <c r="R1195">
        <v>-82.567040000000006</v>
      </c>
      <c r="S1195">
        <v>266.60000000000002</v>
      </c>
      <c r="T1195">
        <v>2</v>
      </c>
      <c r="U1195" t="s">
        <v>39</v>
      </c>
      <c r="V1195" t="s">
        <v>1240</v>
      </c>
      <c r="W1195" t="s">
        <v>9515</v>
      </c>
      <c r="X1195" t="s">
        <v>32</v>
      </c>
      <c r="Y1195">
        <v>1974</v>
      </c>
      <c r="Z1195">
        <v>0</v>
      </c>
      <c r="AA1195" t="s">
        <v>34</v>
      </c>
      <c r="AB1195" t="s">
        <v>53</v>
      </c>
      <c r="AC1195">
        <v>0</v>
      </c>
    </row>
    <row r="1196" spans="1:29" x14ac:dyDescent="0.3">
      <c r="A1196" s="4" t="s">
        <v>9522</v>
      </c>
      <c r="B1196" s="8">
        <v>1.274</v>
      </c>
      <c r="C1196" t="s">
        <v>6534</v>
      </c>
      <c r="D1196" t="s">
        <v>27549</v>
      </c>
      <c r="E1196" t="s">
        <v>9519</v>
      </c>
      <c r="F1196" t="s">
        <v>9520</v>
      </c>
      <c r="G1196" t="s">
        <v>26354</v>
      </c>
      <c r="H1196" t="s">
        <v>1148</v>
      </c>
      <c r="I1196" t="s">
        <v>26351</v>
      </c>
      <c r="J1196" s="1" t="s">
        <v>267</v>
      </c>
      <c r="K1196" t="s">
        <v>788</v>
      </c>
      <c r="L1196" t="s">
        <v>37</v>
      </c>
      <c r="M1196" s="1" t="s">
        <v>1744</v>
      </c>
      <c r="N1196" s="1" t="s">
        <v>193</v>
      </c>
      <c r="O1196">
        <v>1.25</v>
      </c>
      <c r="P1196" t="s">
        <v>1606</v>
      </c>
      <c r="Q1196">
        <v>38.391030000000001</v>
      </c>
      <c r="R1196">
        <v>-82.573880000000003</v>
      </c>
      <c r="S1196">
        <v>204.5</v>
      </c>
      <c r="T1196">
        <v>2</v>
      </c>
      <c r="U1196" t="s">
        <v>331</v>
      </c>
      <c r="V1196" t="s">
        <v>9490</v>
      </c>
      <c r="W1196" t="s">
        <v>9521</v>
      </c>
      <c r="X1196" t="s">
        <v>32</v>
      </c>
      <c r="Y1196">
        <v>1962</v>
      </c>
      <c r="Z1196">
        <v>0</v>
      </c>
      <c r="AA1196" t="s">
        <v>34</v>
      </c>
      <c r="AB1196" t="s">
        <v>53</v>
      </c>
      <c r="AC1196">
        <v>1</v>
      </c>
    </row>
    <row r="1197" spans="1:29" x14ac:dyDescent="0.3">
      <c r="A1197" s="4" t="s">
        <v>9522</v>
      </c>
      <c r="B1197" s="8">
        <v>4.4539999999999997</v>
      </c>
      <c r="C1197" t="s">
        <v>6534</v>
      </c>
      <c r="D1197" t="s">
        <v>27550</v>
      </c>
      <c r="E1197" t="s">
        <v>9523</v>
      </c>
      <c r="F1197" t="s">
        <v>9524</v>
      </c>
      <c r="G1197" t="s">
        <v>26354</v>
      </c>
      <c r="H1197" t="s">
        <v>1148</v>
      </c>
      <c r="I1197" t="s">
        <v>26351</v>
      </c>
      <c r="J1197">
        <v>24</v>
      </c>
      <c r="K1197" t="s">
        <v>788</v>
      </c>
      <c r="L1197" t="s">
        <v>37</v>
      </c>
      <c r="M1197" s="1" t="s">
        <v>1744</v>
      </c>
      <c r="N1197" s="1" t="s">
        <v>193</v>
      </c>
      <c r="O1197">
        <v>4.43</v>
      </c>
      <c r="P1197" t="s">
        <v>1606</v>
      </c>
      <c r="Q1197">
        <v>38.395710000000001</v>
      </c>
      <c r="R1197">
        <v>-82.51585</v>
      </c>
      <c r="S1197">
        <v>701.7</v>
      </c>
      <c r="T1197">
        <v>2</v>
      </c>
      <c r="U1197" t="s">
        <v>331</v>
      </c>
      <c r="V1197" t="s">
        <v>9495</v>
      </c>
      <c r="W1197" t="s">
        <v>9496</v>
      </c>
      <c r="X1197" t="s">
        <v>32</v>
      </c>
      <c r="Y1197">
        <v>1993</v>
      </c>
      <c r="Z1197">
        <v>0</v>
      </c>
      <c r="AA1197" t="s">
        <v>34</v>
      </c>
      <c r="AB1197" t="s">
        <v>53</v>
      </c>
      <c r="AC1197">
        <v>1</v>
      </c>
    </row>
    <row r="1198" spans="1:29" x14ac:dyDescent="0.3">
      <c r="A1198" s="4" t="s">
        <v>9382</v>
      </c>
      <c r="B1198" s="8">
        <v>47.353000000000002</v>
      </c>
      <c r="C1198" t="s">
        <v>6534</v>
      </c>
      <c r="D1198" t="s">
        <v>27551</v>
      </c>
      <c r="E1198" t="s">
        <v>9538</v>
      </c>
      <c r="F1198" t="s">
        <v>9539</v>
      </c>
      <c r="G1198" t="s">
        <v>26354</v>
      </c>
      <c r="H1198" t="s">
        <v>84</v>
      </c>
      <c r="I1198" t="s">
        <v>26351</v>
      </c>
      <c r="J1198">
        <v>19</v>
      </c>
      <c r="K1198" t="s">
        <v>1284</v>
      </c>
      <c r="L1198" t="s">
        <v>37</v>
      </c>
      <c r="M1198" s="1" t="s">
        <v>902</v>
      </c>
      <c r="N1198" s="1" t="s">
        <v>193</v>
      </c>
      <c r="O1198">
        <v>47.42</v>
      </c>
      <c r="P1198" t="s">
        <v>28</v>
      </c>
      <c r="Q1198">
        <v>37.922150000000002</v>
      </c>
      <c r="R1198">
        <v>-82.447329999999994</v>
      </c>
      <c r="S1198">
        <v>34.799999999999997</v>
      </c>
      <c r="T1198">
        <v>2</v>
      </c>
      <c r="U1198" t="s">
        <v>39</v>
      </c>
      <c r="V1198" t="s">
        <v>397</v>
      </c>
      <c r="W1198" t="s">
        <v>9540</v>
      </c>
      <c r="X1198" t="s">
        <v>32</v>
      </c>
      <c r="Y1198">
        <v>1987</v>
      </c>
      <c r="Z1198">
        <v>0</v>
      </c>
      <c r="AA1198" t="s">
        <v>34</v>
      </c>
      <c r="AB1198" t="s">
        <v>53</v>
      </c>
      <c r="AC1198">
        <v>0</v>
      </c>
    </row>
    <row r="1199" spans="1:29" x14ac:dyDescent="0.3">
      <c r="A1199" s="4" t="s">
        <v>9382</v>
      </c>
      <c r="B1199" s="8">
        <v>17.86</v>
      </c>
      <c r="C1199" t="s">
        <v>6534</v>
      </c>
      <c r="D1199" t="s">
        <v>27552</v>
      </c>
      <c r="E1199" t="s">
        <v>9565</v>
      </c>
      <c r="F1199" t="s">
        <v>9566</v>
      </c>
      <c r="G1199" t="s">
        <v>26354</v>
      </c>
      <c r="H1199" t="s">
        <v>84</v>
      </c>
      <c r="I1199" t="s">
        <v>26351</v>
      </c>
      <c r="J1199" s="1" t="s">
        <v>71</v>
      </c>
      <c r="K1199" t="s">
        <v>1284</v>
      </c>
      <c r="L1199" t="s">
        <v>37</v>
      </c>
      <c r="M1199" s="1" t="s">
        <v>902</v>
      </c>
      <c r="N1199" s="1" t="s">
        <v>193</v>
      </c>
      <c r="O1199">
        <v>15.93</v>
      </c>
      <c r="P1199" t="s">
        <v>321</v>
      </c>
      <c r="Q1199">
        <v>38.232790000000001</v>
      </c>
      <c r="R1199">
        <v>-82.598259999999996</v>
      </c>
      <c r="S1199">
        <v>203</v>
      </c>
      <c r="T1199">
        <v>2</v>
      </c>
      <c r="U1199" t="s">
        <v>325</v>
      </c>
      <c r="V1199" t="s">
        <v>9567</v>
      </c>
      <c r="W1199" t="s">
        <v>9568</v>
      </c>
      <c r="X1199" t="s">
        <v>32</v>
      </c>
      <c r="Y1199">
        <v>1997</v>
      </c>
      <c r="Z1199">
        <v>0</v>
      </c>
      <c r="AA1199" t="s">
        <v>34</v>
      </c>
      <c r="AB1199" t="s">
        <v>53</v>
      </c>
      <c r="AC1199">
        <v>0</v>
      </c>
    </row>
    <row r="1200" spans="1:29" x14ac:dyDescent="0.3">
      <c r="A1200" s="4" t="s">
        <v>9215</v>
      </c>
      <c r="B1200" s="8">
        <v>17.869</v>
      </c>
      <c r="C1200" t="s">
        <v>6534</v>
      </c>
      <c r="D1200" t="s">
        <v>27553</v>
      </c>
      <c r="E1200" t="s">
        <v>9569</v>
      </c>
      <c r="F1200" t="s">
        <v>9570</v>
      </c>
      <c r="G1200" t="s">
        <v>26354</v>
      </c>
      <c r="H1200" t="s">
        <v>84</v>
      </c>
      <c r="I1200" t="s">
        <v>26351</v>
      </c>
      <c r="J1200" s="1" t="s">
        <v>71</v>
      </c>
      <c r="K1200" t="s">
        <v>1284</v>
      </c>
      <c r="L1200" t="s">
        <v>37</v>
      </c>
      <c r="M1200" s="1" t="s">
        <v>902</v>
      </c>
      <c r="N1200" s="1" t="s">
        <v>193</v>
      </c>
      <c r="O1200">
        <v>15.93</v>
      </c>
      <c r="P1200" t="s">
        <v>327</v>
      </c>
      <c r="Q1200">
        <v>38.232869999999998</v>
      </c>
      <c r="R1200">
        <v>-82.598550000000003</v>
      </c>
      <c r="S1200">
        <v>203</v>
      </c>
      <c r="T1200">
        <v>2</v>
      </c>
      <c r="U1200" t="s">
        <v>331</v>
      </c>
      <c r="V1200" t="s">
        <v>9567</v>
      </c>
      <c r="W1200" t="s">
        <v>9568</v>
      </c>
      <c r="X1200" t="s">
        <v>32</v>
      </c>
      <c r="Y1200">
        <v>1997</v>
      </c>
      <c r="Z1200">
        <v>0</v>
      </c>
      <c r="AA1200" t="s">
        <v>34</v>
      </c>
      <c r="AB1200" t="s">
        <v>53</v>
      </c>
      <c r="AC1200">
        <v>0</v>
      </c>
    </row>
    <row r="1201" spans="1:30" x14ac:dyDescent="0.3">
      <c r="A1201" s="4" t="s">
        <v>9492</v>
      </c>
      <c r="B1201" s="8">
        <v>2.1000000000000001E-2</v>
      </c>
      <c r="C1201" t="s">
        <v>6534</v>
      </c>
      <c r="D1201" t="s">
        <v>27554</v>
      </c>
      <c r="E1201" t="s">
        <v>9579</v>
      </c>
      <c r="F1201" t="s">
        <v>9580</v>
      </c>
      <c r="G1201" t="s">
        <v>26354</v>
      </c>
      <c r="H1201" t="s">
        <v>1148</v>
      </c>
      <c r="I1201" t="s">
        <v>26351</v>
      </c>
      <c r="J1201" s="1" t="s">
        <v>71</v>
      </c>
      <c r="K1201" t="s">
        <v>788</v>
      </c>
      <c r="L1201" t="s">
        <v>37</v>
      </c>
      <c r="M1201" s="1" t="s">
        <v>1744</v>
      </c>
      <c r="N1201" s="1" t="s">
        <v>193</v>
      </c>
      <c r="O1201">
        <v>0.02</v>
      </c>
      <c r="P1201" t="s">
        <v>1287</v>
      </c>
      <c r="Q1201">
        <v>38.381459999999997</v>
      </c>
      <c r="R1201">
        <v>-82.593720000000005</v>
      </c>
      <c r="S1201">
        <v>1123.3</v>
      </c>
      <c r="T1201">
        <v>2</v>
      </c>
      <c r="U1201" t="s">
        <v>325</v>
      </c>
      <c r="V1201" t="s">
        <v>9581</v>
      </c>
      <c r="W1201" t="s">
        <v>9582</v>
      </c>
      <c r="X1201" t="s">
        <v>32</v>
      </c>
      <c r="Y1201">
        <v>1998</v>
      </c>
      <c r="Z1201">
        <v>0</v>
      </c>
      <c r="AA1201" t="s">
        <v>34</v>
      </c>
      <c r="AB1201" t="s">
        <v>53</v>
      </c>
      <c r="AC1201">
        <v>1</v>
      </c>
      <c r="AD1201" t="s">
        <v>8678</v>
      </c>
    </row>
    <row r="1202" spans="1:30" x14ac:dyDescent="0.3">
      <c r="A1202" s="4" t="s">
        <v>9522</v>
      </c>
      <c r="B1202" s="8">
        <v>0.02</v>
      </c>
      <c r="C1202" t="s">
        <v>6534</v>
      </c>
      <c r="D1202" t="s">
        <v>27555</v>
      </c>
      <c r="E1202" t="s">
        <v>9583</v>
      </c>
      <c r="F1202" t="s">
        <v>9584</v>
      </c>
      <c r="G1202" t="s">
        <v>26354</v>
      </c>
      <c r="H1202" t="s">
        <v>1148</v>
      </c>
      <c r="I1202" t="s">
        <v>26351</v>
      </c>
      <c r="J1202" s="1" t="s">
        <v>71</v>
      </c>
      <c r="K1202" t="s">
        <v>788</v>
      </c>
      <c r="L1202" t="s">
        <v>37</v>
      </c>
      <c r="M1202" s="1" t="s">
        <v>1744</v>
      </c>
      <c r="N1202" s="1" t="s">
        <v>193</v>
      </c>
      <c r="O1202">
        <v>0.02</v>
      </c>
      <c r="P1202" t="s">
        <v>1606</v>
      </c>
      <c r="Q1202">
        <v>38.38165</v>
      </c>
      <c r="R1202">
        <v>-82.593860000000006</v>
      </c>
      <c r="S1202">
        <v>1115.5</v>
      </c>
      <c r="T1202">
        <v>2</v>
      </c>
      <c r="U1202" t="s">
        <v>331</v>
      </c>
      <c r="V1202" t="s">
        <v>9585</v>
      </c>
      <c r="W1202" t="s">
        <v>9582</v>
      </c>
      <c r="X1202" t="s">
        <v>32</v>
      </c>
      <c r="Y1202">
        <v>1998</v>
      </c>
      <c r="Z1202">
        <v>0</v>
      </c>
      <c r="AA1202" t="s">
        <v>34</v>
      </c>
      <c r="AB1202" t="s">
        <v>53</v>
      </c>
      <c r="AC1202">
        <v>1</v>
      </c>
      <c r="AD1202" t="s">
        <v>8678</v>
      </c>
    </row>
    <row r="1203" spans="1:30" x14ac:dyDescent="0.3">
      <c r="A1203" s="4" t="s">
        <v>9484</v>
      </c>
      <c r="B1203" s="8">
        <v>3.165</v>
      </c>
      <c r="C1203" t="s">
        <v>6534</v>
      </c>
      <c r="D1203" t="s">
        <v>27556</v>
      </c>
      <c r="E1203" t="s">
        <v>9599</v>
      </c>
      <c r="F1203" t="s">
        <v>9600</v>
      </c>
      <c r="G1203" t="s">
        <v>26354</v>
      </c>
      <c r="H1203" t="s">
        <v>1282</v>
      </c>
      <c r="I1203" t="s">
        <v>26351</v>
      </c>
      <c r="J1203" s="1" t="s">
        <v>71</v>
      </c>
      <c r="K1203" t="s">
        <v>1284</v>
      </c>
      <c r="L1203" t="s">
        <v>37</v>
      </c>
      <c r="M1203" s="1" t="s">
        <v>1279</v>
      </c>
      <c r="N1203" s="1" t="s">
        <v>193</v>
      </c>
      <c r="O1203">
        <v>3.14</v>
      </c>
      <c r="P1203" t="s">
        <v>28</v>
      </c>
      <c r="Q1203">
        <v>38.396340000000002</v>
      </c>
      <c r="R1203">
        <v>-82.541499999999999</v>
      </c>
      <c r="S1203">
        <v>303.7</v>
      </c>
      <c r="T1203">
        <v>2</v>
      </c>
      <c r="U1203" t="s">
        <v>39</v>
      </c>
      <c r="V1203" t="s">
        <v>9239</v>
      </c>
      <c r="W1203" t="s">
        <v>9601</v>
      </c>
      <c r="X1203" t="s">
        <v>32</v>
      </c>
      <c r="Y1203">
        <v>2000</v>
      </c>
      <c r="Z1203">
        <v>0</v>
      </c>
      <c r="AA1203" t="s">
        <v>96</v>
      </c>
      <c r="AB1203" t="s">
        <v>53</v>
      </c>
      <c r="AC1203">
        <v>0</v>
      </c>
    </row>
    <row r="1204" spans="1:30" x14ac:dyDescent="0.3">
      <c r="A1204" s="4" t="s">
        <v>9492</v>
      </c>
      <c r="B1204" s="8">
        <v>2.7170000000000001</v>
      </c>
      <c r="C1204" t="s">
        <v>6534</v>
      </c>
      <c r="D1204" t="s">
        <v>27557</v>
      </c>
      <c r="E1204" t="s">
        <v>9643</v>
      </c>
      <c r="F1204" t="s">
        <v>9644</v>
      </c>
      <c r="G1204" t="s">
        <v>26354</v>
      </c>
      <c r="H1204" t="s">
        <v>1148</v>
      </c>
      <c r="I1204" t="s">
        <v>26351</v>
      </c>
      <c r="J1204">
        <v>24</v>
      </c>
      <c r="K1204" t="s">
        <v>788</v>
      </c>
      <c r="L1204" t="s">
        <v>37</v>
      </c>
      <c r="M1204" s="1" t="s">
        <v>1744</v>
      </c>
      <c r="N1204" s="1" t="s">
        <v>193</v>
      </c>
      <c r="O1204">
        <v>2.67</v>
      </c>
      <c r="P1204" t="s">
        <v>1287</v>
      </c>
      <c r="Q1204">
        <v>38.391860000000001</v>
      </c>
      <c r="R1204">
        <v>-82.547719999999998</v>
      </c>
      <c r="S1204">
        <v>404.2</v>
      </c>
      <c r="T1204">
        <v>2</v>
      </c>
      <c r="U1204" t="s">
        <v>325</v>
      </c>
      <c r="V1204" t="s">
        <v>9645</v>
      </c>
      <c r="W1204" t="s">
        <v>9646</v>
      </c>
      <c r="X1204" t="s">
        <v>32</v>
      </c>
      <c r="Y1204">
        <v>2005</v>
      </c>
      <c r="Z1204">
        <v>0</v>
      </c>
      <c r="AA1204" t="s">
        <v>34</v>
      </c>
      <c r="AB1204" t="s">
        <v>53</v>
      </c>
      <c r="AC1204">
        <v>1</v>
      </c>
    </row>
    <row r="1205" spans="1:30" x14ac:dyDescent="0.3">
      <c r="A1205" s="4" t="s">
        <v>9522</v>
      </c>
      <c r="B1205" s="8">
        <v>2.6819999999999999</v>
      </c>
      <c r="C1205" t="s">
        <v>6534</v>
      </c>
      <c r="D1205" t="s">
        <v>27558</v>
      </c>
      <c r="E1205" t="s">
        <v>9647</v>
      </c>
      <c r="F1205" t="s">
        <v>9648</v>
      </c>
      <c r="G1205" t="s">
        <v>26354</v>
      </c>
      <c r="H1205" t="s">
        <v>1148</v>
      </c>
      <c r="I1205" t="s">
        <v>26351</v>
      </c>
      <c r="J1205">
        <v>24</v>
      </c>
      <c r="K1205" t="s">
        <v>788</v>
      </c>
      <c r="L1205" t="s">
        <v>37</v>
      </c>
      <c r="M1205" s="1" t="s">
        <v>1744</v>
      </c>
      <c r="N1205" s="1" t="s">
        <v>193</v>
      </c>
      <c r="O1205">
        <v>2.67</v>
      </c>
      <c r="P1205" t="s">
        <v>1606</v>
      </c>
      <c r="Q1205">
        <v>38.39208</v>
      </c>
      <c r="R1205">
        <v>-82.547870000000003</v>
      </c>
      <c r="S1205">
        <v>404.2</v>
      </c>
      <c r="T1205">
        <v>2</v>
      </c>
      <c r="U1205" t="s">
        <v>331</v>
      </c>
      <c r="V1205" t="s">
        <v>9645</v>
      </c>
      <c r="W1205" t="s">
        <v>9646</v>
      </c>
      <c r="X1205" t="s">
        <v>32</v>
      </c>
      <c r="Y1205">
        <v>2005</v>
      </c>
      <c r="Z1205">
        <v>0</v>
      </c>
      <c r="AA1205" t="s">
        <v>34</v>
      </c>
      <c r="AB1205" t="s">
        <v>53</v>
      </c>
      <c r="AC1205">
        <v>1</v>
      </c>
    </row>
    <row r="1206" spans="1:30" x14ac:dyDescent="0.3">
      <c r="A1206" s="4" t="s">
        <v>9492</v>
      </c>
      <c r="B1206" s="8">
        <v>5.32</v>
      </c>
      <c r="C1206" t="s">
        <v>6534</v>
      </c>
      <c r="D1206" t="s">
        <v>27559</v>
      </c>
      <c r="E1206" t="s">
        <v>9649</v>
      </c>
      <c r="F1206" t="s">
        <v>9650</v>
      </c>
      <c r="G1206" t="s">
        <v>26354</v>
      </c>
      <c r="H1206" t="s">
        <v>1148</v>
      </c>
      <c r="I1206" t="s">
        <v>26351</v>
      </c>
      <c r="J1206" s="1" t="s">
        <v>71</v>
      </c>
      <c r="K1206" t="s">
        <v>788</v>
      </c>
      <c r="L1206" t="s">
        <v>37</v>
      </c>
      <c r="M1206" s="1" t="s">
        <v>1744</v>
      </c>
      <c r="N1206" s="1" t="s">
        <v>193</v>
      </c>
      <c r="O1206">
        <v>5.29</v>
      </c>
      <c r="P1206" t="s">
        <v>1287</v>
      </c>
      <c r="Q1206">
        <v>38.397440000000003</v>
      </c>
      <c r="R1206">
        <v>-82.500209999999996</v>
      </c>
      <c r="S1206">
        <v>589.20000000000005</v>
      </c>
      <c r="T1206">
        <v>2</v>
      </c>
      <c r="U1206" t="s">
        <v>325</v>
      </c>
      <c r="V1206" t="s">
        <v>9651</v>
      </c>
      <c r="W1206" t="s">
        <v>9652</v>
      </c>
      <c r="X1206" t="s">
        <v>32</v>
      </c>
      <c r="Y1206">
        <v>2005</v>
      </c>
      <c r="Z1206">
        <v>0</v>
      </c>
      <c r="AA1206" t="s">
        <v>34</v>
      </c>
      <c r="AB1206" t="s">
        <v>53</v>
      </c>
      <c r="AC1206">
        <v>1</v>
      </c>
    </row>
    <row r="1207" spans="1:30" x14ac:dyDescent="0.3">
      <c r="A1207" s="4" t="s">
        <v>9522</v>
      </c>
      <c r="B1207" s="8">
        <v>5.3230000000000004</v>
      </c>
      <c r="C1207" t="s">
        <v>6534</v>
      </c>
      <c r="D1207" t="s">
        <v>27560</v>
      </c>
      <c r="E1207" t="s">
        <v>9653</v>
      </c>
      <c r="F1207" t="s">
        <v>9650</v>
      </c>
      <c r="G1207" t="s">
        <v>26354</v>
      </c>
      <c r="H1207" t="s">
        <v>1148</v>
      </c>
      <c r="I1207" t="s">
        <v>26351</v>
      </c>
      <c r="J1207" s="1" t="s">
        <v>71</v>
      </c>
      <c r="K1207" t="s">
        <v>788</v>
      </c>
      <c r="L1207" t="s">
        <v>37</v>
      </c>
      <c r="M1207" s="1" t="s">
        <v>1744</v>
      </c>
      <c r="N1207" s="1" t="s">
        <v>193</v>
      </c>
      <c r="O1207">
        <v>5.29</v>
      </c>
      <c r="P1207" t="s">
        <v>1606</v>
      </c>
      <c r="Q1207">
        <v>38.397660000000002</v>
      </c>
      <c r="R1207">
        <v>-82.500320000000002</v>
      </c>
      <c r="S1207">
        <v>589.20000000000005</v>
      </c>
      <c r="T1207">
        <v>2</v>
      </c>
      <c r="U1207" t="s">
        <v>331</v>
      </c>
      <c r="V1207" t="s">
        <v>9651</v>
      </c>
      <c r="W1207" t="s">
        <v>9652</v>
      </c>
      <c r="X1207" t="s">
        <v>32</v>
      </c>
      <c r="Y1207">
        <v>2005</v>
      </c>
      <c r="Z1207">
        <v>0</v>
      </c>
      <c r="AA1207" t="s">
        <v>34</v>
      </c>
      <c r="AB1207" t="s">
        <v>53</v>
      </c>
      <c r="AC1207">
        <v>1</v>
      </c>
    </row>
    <row r="1208" spans="1:30" x14ac:dyDescent="0.3">
      <c r="A1208" s="4" t="s">
        <v>9215</v>
      </c>
      <c r="B1208" s="8">
        <v>11.704000000000001</v>
      </c>
      <c r="C1208" t="s">
        <v>6534</v>
      </c>
      <c r="D1208" t="s">
        <v>27561</v>
      </c>
      <c r="E1208" t="s">
        <v>9685</v>
      </c>
      <c r="F1208" t="s">
        <v>9686</v>
      </c>
      <c r="G1208" t="s">
        <v>26354</v>
      </c>
      <c r="H1208" t="s">
        <v>84</v>
      </c>
      <c r="I1208" t="s">
        <v>26351</v>
      </c>
      <c r="J1208" s="1" t="s">
        <v>71</v>
      </c>
      <c r="K1208" t="s">
        <v>1284</v>
      </c>
      <c r="L1208" t="s">
        <v>37</v>
      </c>
      <c r="M1208">
        <v>52</v>
      </c>
      <c r="N1208" s="1" t="s">
        <v>193</v>
      </c>
      <c r="O1208">
        <v>11.7</v>
      </c>
      <c r="P1208" t="s">
        <v>28</v>
      </c>
      <c r="Q1208">
        <v>38.309280000000001</v>
      </c>
      <c r="R1208">
        <v>-82.571349999999995</v>
      </c>
      <c r="S1208">
        <v>163.1</v>
      </c>
      <c r="T1208">
        <v>2</v>
      </c>
      <c r="U1208" t="s">
        <v>39</v>
      </c>
      <c r="V1208" t="s">
        <v>9687</v>
      </c>
      <c r="W1208" t="s">
        <v>9688</v>
      </c>
      <c r="X1208" t="s">
        <v>32</v>
      </c>
      <c r="Y1208">
        <v>2011</v>
      </c>
      <c r="AA1208" t="s">
        <v>34</v>
      </c>
      <c r="AB1208" t="s">
        <v>53</v>
      </c>
      <c r="AC1208">
        <v>0</v>
      </c>
    </row>
    <row r="1209" spans="1:30" x14ac:dyDescent="0.3">
      <c r="A1209" s="4" t="s">
        <v>9382</v>
      </c>
      <c r="B1209" s="8">
        <v>49.536000000000001</v>
      </c>
      <c r="C1209" t="s">
        <v>6534</v>
      </c>
      <c r="D1209" t="s">
        <v>27562</v>
      </c>
      <c r="E1209" t="s">
        <v>9689</v>
      </c>
      <c r="F1209" t="s">
        <v>9690</v>
      </c>
      <c r="G1209" t="s">
        <v>26354</v>
      </c>
      <c r="H1209" t="s">
        <v>84</v>
      </c>
      <c r="I1209" t="s">
        <v>26351</v>
      </c>
      <c r="J1209">
        <v>19</v>
      </c>
      <c r="K1209" t="s">
        <v>1284</v>
      </c>
      <c r="L1209" t="s">
        <v>37</v>
      </c>
      <c r="M1209">
        <v>52</v>
      </c>
      <c r="N1209" s="1" t="s">
        <v>193</v>
      </c>
      <c r="O1209">
        <v>50.36</v>
      </c>
      <c r="P1209" t="s">
        <v>28</v>
      </c>
      <c r="Q1209">
        <v>37.899349999999998</v>
      </c>
      <c r="R1209">
        <v>-82.436480000000003</v>
      </c>
      <c r="S1209">
        <v>22</v>
      </c>
      <c r="T1209">
        <v>2</v>
      </c>
      <c r="U1209" t="s">
        <v>39</v>
      </c>
      <c r="V1209" t="s">
        <v>9691</v>
      </c>
      <c r="W1209" t="s">
        <v>9692</v>
      </c>
      <c r="X1209" t="s">
        <v>32</v>
      </c>
      <c r="Y1209">
        <v>2011</v>
      </c>
      <c r="AA1209" t="s">
        <v>34</v>
      </c>
      <c r="AB1209" t="s">
        <v>53</v>
      </c>
      <c r="AC1209">
        <v>2</v>
      </c>
    </row>
    <row r="1210" spans="1:30" x14ac:dyDescent="0.3">
      <c r="A1210" s="4" t="s">
        <v>9492</v>
      </c>
      <c r="B1210" s="8">
        <v>2.1150000000000002</v>
      </c>
      <c r="C1210" t="s">
        <v>6534</v>
      </c>
      <c r="D1210" t="s">
        <v>27563</v>
      </c>
      <c r="E1210" t="s">
        <v>9697</v>
      </c>
      <c r="F1210" t="s">
        <v>9698</v>
      </c>
      <c r="G1210" t="s">
        <v>26354</v>
      </c>
      <c r="H1210" t="s">
        <v>1148</v>
      </c>
      <c r="I1210" t="s">
        <v>26351</v>
      </c>
      <c r="J1210" s="1" t="s">
        <v>71</v>
      </c>
      <c r="K1210" t="s">
        <v>788</v>
      </c>
      <c r="L1210" t="s">
        <v>37</v>
      </c>
      <c r="M1210">
        <v>64</v>
      </c>
      <c r="N1210" s="1" t="s">
        <v>193</v>
      </c>
      <c r="O1210">
        <v>2.0299999999999998</v>
      </c>
      <c r="P1210" t="s">
        <v>1287</v>
      </c>
      <c r="Q1210">
        <v>38.390450000000001</v>
      </c>
      <c r="R1210">
        <v>-82.558620000000005</v>
      </c>
      <c r="S1210">
        <v>1215</v>
      </c>
      <c r="T1210">
        <v>2</v>
      </c>
      <c r="U1210" t="s">
        <v>325</v>
      </c>
      <c r="V1210" t="s">
        <v>9699</v>
      </c>
      <c r="W1210" t="s">
        <v>9700</v>
      </c>
      <c r="X1210" t="s">
        <v>32</v>
      </c>
      <c r="Y1210">
        <v>2011</v>
      </c>
      <c r="AA1210" t="s">
        <v>34</v>
      </c>
      <c r="AB1210" t="s">
        <v>53</v>
      </c>
      <c r="AC1210">
        <v>1</v>
      </c>
    </row>
    <row r="1211" spans="1:30" x14ac:dyDescent="0.3">
      <c r="A1211" s="4" t="s">
        <v>9522</v>
      </c>
      <c r="B1211" s="8">
        <v>2.0779999999999998</v>
      </c>
      <c r="C1211" t="s">
        <v>6534</v>
      </c>
      <c r="D1211" t="s">
        <v>27564</v>
      </c>
      <c r="E1211" t="s">
        <v>9701</v>
      </c>
      <c r="F1211" t="s">
        <v>9698</v>
      </c>
      <c r="G1211" t="s">
        <v>26354</v>
      </c>
      <c r="H1211" t="s">
        <v>1148</v>
      </c>
      <c r="I1211" t="s">
        <v>26351</v>
      </c>
      <c r="J1211" s="1" t="s">
        <v>71</v>
      </c>
      <c r="K1211" t="s">
        <v>788</v>
      </c>
      <c r="L1211" t="s">
        <v>37</v>
      </c>
      <c r="M1211">
        <v>64</v>
      </c>
      <c r="N1211" s="1" t="s">
        <v>193</v>
      </c>
      <c r="O1211">
        <v>2.0299999999999998</v>
      </c>
      <c r="P1211" t="s">
        <v>1606</v>
      </c>
      <c r="Q1211">
        <v>38.39067</v>
      </c>
      <c r="R1211">
        <v>-82.55865</v>
      </c>
      <c r="S1211">
        <v>1215</v>
      </c>
      <c r="T1211">
        <v>2</v>
      </c>
      <c r="U1211" t="s">
        <v>331</v>
      </c>
      <c r="V1211" t="s">
        <v>9699</v>
      </c>
      <c r="W1211" t="s">
        <v>9702</v>
      </c>
      <c r="X1211" t="s">
        <v>32</v>
      </c>
      <c r="Y1211">
        <v>2010</v>
      </c>
      <c r="Z1211">
        <v>0</v>
      </c>
      <c r="AA1211" t="s">
        <v>34</v>
      </c>
      <c r="AB1211" t="s">
        <v>53</v>
      </c>
      <c r="AC1211">
        <v>1</v>
      </c>
    </row>
    <row r="1212" spans="1:30" x14ac:dyDescent="0.3">
      <c r="A1212" s="4" t="s">
        <v>9382</v>
      </c>
      <c r="B1212" s="8">
        <v>14.523</v>
      </c>
      <c r="C1212" t="s">
        <v>6534</v>
      </c>
      <c r="D1212" t="s">
        <v>27565</v>
      </c>
      <c r="E1212" t="s">
        <v>9709</v>
      </c>
      <c r="F1212" t="s">
        <v>9710</v>
      </c>
      <c r="G1212" t="s">
        <v>26354</v>
      </c>
      <c r="H1212" t="s">
        <v>84</v>
      </c>
      <c r="I1212" t="s">
        <v>26351</v>
      </c>
      <c r="J1212">
        <v>24</v>
      </c>
      <c r="K1212" t="s">
        <v>1284</v>
      </c>
      <c r="L1212" t="s">
        <v>37</v>
      </c>
      <c r="M1212">
        <v>52</v>
      </c>
      <c r="N1212" s="1" t="s">
        <v>193</v>
      </c>
      <c r="O1212">
        <v>14.56</v>
      </c>
      <c r="Q1212">
        <v>38.269950000000001</v>
      </c>
      <c r="R1212">
        <v>-82.572540000000004</v>
      </c>
      <c r="S1212">
        <v>183.2</v>
      </c>
      <c r="T1212">
        <v>2</v>
      </c>
      <c r="U1212" t="s">
        <v>39</v>
      </c>
      <c r="V1212" t="s">
        <v>9711</v>
      </c>
      <c r="W1212" t="s">
        <v>9712</v>
      </c>
      <c r="X1212" t="s">
        <v>32</v>
      </c>
      <c r="Y1212">
        <v>2012</v>
      </c>
      <c r="AA1212" t="s">
        <v>34</v>
      </c>
      <c r="AB1212" t="s">
        <v>53</v>
      </c>
      <c r="AC1212">
        <v>0</v>
      </c>
    </row>
    <row r="1213" spans="1:30" x14ac:dyDescent="0.3">
      <c r="A1213" s="4" t="s">
        <v>9492</v>
      </c>
      <c r="B1213" s="8">
        <v>1.776</v>
      </c>
      <c r="C1213" t="s">
        <v>6534</v>
      </c>
      <c r="D1213" t="s">
        <v>27566</v>
      </c>
      <c r="E1213" t="s">
        <v>9766</v>
      </c>
      <c r="F1213" t="s">
        <v>9767</v>
      </c>
      <c r="G1213" t="s">
        <v>26354</v>
      </c>
      <c r="H1213" t="s">
        <v>1148</v>
      </c>
      <c r="I1213" t="s">
        <v>26351</v>
      </c>
      <c r="J1213" s="1" t="s">
        <v>71</v>
      </c>
      <c r="K1213" t="s">
        <v>788</v>
      </c>
      <c r="L1213" t="s">
        <v>37</v>
      </c>
      <c r="M1213">
        <v>64</v>
      </c>
      <c r="N1213" s="1" t="s">
        <v>193</v>
      </c>
      <c r="O1213">
        <v>1.75</v>
      </c>
      <c r="P1213" t="s">
        <v>1287</v>
      </c>
      <c r="Q1213">
        <v>38.390219999999999</v>
      </c>
      <c r="R1213">
        <v>-82.564899999999994</v>
      </c>
      <c r="S1213">
        <v>169.5</v>
      </c>
      <c r="T1213">
        <v>2</v>
      </c>
      <c r="U1213" t="s">
        <v>325</v>
      </c>
      <c r="V1213" t="s">
        <v>9768</v>
      </c>
      <c r="W1213" t="s">
        <v>9769</v>
      </c>
      <c r="X1213" t="s">
        <v>32</v>
      </c>
      <c r="Y1213">
        <v>2021</v>
      </c>
      <c r="Z1213">
        <v>0</v>
      </c>
      <c r="AA1213" t="s">
        <v>34</v>
      </c>
      <c r="AB1213" t="s">
        <v>53</v>
      </c>
      <c r="AC1213">
        <v>1</v>
      </c>
    </row>
    <row r="1214" spans="1:30" x14ac:dyDescent="0.3">
      <c r="A1214" s="4" t="s">
        <v>9522</v>
      </c>
      <c r="B1214" s="8">
        <v>1.744</v>
      </c>
      <c r="C1214" t="s">
        <v>6534</v>
      </c>
      <c r="D1214" t="s">
        <v>27567</v>
      </c>
      <c r="E1214" t="s">
        <v>9770</v>
      </c>
      <c r="F1214" t="s">
        <v>9771</v>
      </c>
      <c r="G1214" t="s">
        <v>26354</v>
      </c>
      <c r="H1214" t="s">
        <v>1148</v>
      </c>
      <c r="I1214" t="s">
        <v>26351</v>
      </c>
      <c r="J1214" s="1" t="s">
        <v>71</v>
      </c>
      <c r="K1214" t="s">
        <v>788</v>
      </c>
      <c r="L1214" t="s">
        <v>37</v>
      </c>
      <c r="M1214">
        <v>64</v>
      </c>
      <c r="O1214">
        <v>1.75</v>
      </c>
      <c r="P1214" t="s">
        <v>1606</v>
      </c>
      <c r="Q1214">
        <v>38.390410000000003</v>
      </c>
      <c r="R1214">
        <v>-82.564769999999996</v>
      </c>
      <c r="S1214">
        <v>128.6</v>
      </c>
      <c r="T1214">
        <v>2</v>
      </c>
      <c r="U1214" t="s">
        <v>331</v>
      </c>
      <c r="V1214" t="s">
        <v>9772</v>
      </c>
      <c r="W1214" t="s">
        <v>9773</v>
      </c>
      <c r="X1214" t="s">
        <v>32</v>
      </c>
      <c r="Y1214">
        <v>2021</v>
      </c>
      <c r="Z1214">
        <v>0</v>
      </c>
      <c r="AA1214" t="s">
        <v>34</v>
      </c>
      <c r="AB1214" t="s">
        <v>53</v>
      </c>
      <c r="AC1214">
        <v>1</v>
      </c>
    </row>
    <row r="1215" spans="1:30" x14ac:dyDescent="0.3">
      <c r="A1215" s="4">
        <v>5230002000000</v>
      </c>
      <c r="B1215" s="8">
        <v>5.2350000000000003</v>
      </c>
      <c r="C1215" t="s">
        <v>18263</v>
      </c>
      <c r="D1215" t="s">
        <v>27568</v>
      </c>
      <c r="E1215" t="s">
        <v>19628</v>
      </c>
      <c r="F1215" t="s">
        <v>19629</v>
      </c>
      <c r="G1215" t="s">
        <v>26354</v>
      </c>
      <c r="H1215" t="s">
        <v>1282</v>
      </c>
      <c r="I1215" t="s">
        <v>26351</v>
      </c>
      <c r="J1215" s="1" t="s">
        <v>71</v>
      </c>
      <c r="K1215" t="s">
        <v>69</v>
      </c>
      <c r="L1215" t="s">
        <v>37</v>
      </c>
      <c r="M1215">
        <v>2</v>
      </c>
      <c r="O1215">
        <v>5.19</v>
      </c>
      <c r="P1215" t="s">
        <v>28</v>
      </c>
      <c r="Q1215">
        <v>39.635779999999997</v>
      </c>
      <c r="R1215">
        <v>-80.858469999999997</v>
      </c>
      <c r="S1215">
        <v>275.89999999999998</v>
      </c>
      <c r="T1215">
        <v>2</v>
      </c>
      <c r="U1215" t="s">
        <v>39</v>
      </c>
      <c r="V1215" t="s">
        <v>19630</v>
      </c>
      <c r="W1215" t="s">
        <v>19631</v>
      </c>
      <c r="X1215" t="s">
        <v>32</v>
      </c>
      <c r="Y1215">
        <v>1991</v>
      </c>
      <c r="Z1215">
        <v>0</v>
      </c>
      <c r="AA1215" t="s">
        <v>96</v>
      </c>
      <c r="AB1215" t="s">
        <v>53</v>
      </c>
      <c r="AC1215">
        <v>0</v>
      </c>
    </row>
    <row r="1216" spans="1:30" x14ac:dyDescent="0.3">
      <c r="A1216" s="4" t="s">
        <v>19640</v>
      </c>
      <c r="B1216" s="8">
        <v>0.24399999999999999</v>
      </c>
      <c r="C1216" t="s">
        <v>18263</v>
      </c>
      <c r="D1216" t="s">
        <v>27569</v>
      </c>
      <c r="E1216" t="s">
        <v>19636</v>
      </c>
      <c r="F1216" t="s">
        <v>19637</v>
      </c>
      <c r="G1216" t="s">
        <v>26354</v>
      </c>
      <c r="H1216" t="s">
        <v>1282</v>
      </c>
      <c r="I1216" t="s">
        <v>26351</v>
      </c>
      <c r="J1216" s="1" t="s">
        <v>71</v>
      </c>
      <c r="K1216" t="s">
        <v>69</v>
      </c>
      <c r="L1216" t="s">
        <v>2047</v>
      </c>
      <c r="M1216">
        <v>7</v>
      </c>
      <c r="O1216">
        <v>7.0000000000000007E-2</v>
      </c>
      <c r="P1216" t="s">
        <v>28</v>
      </c>
      <c r="Q1216">
        <v>39.658909999999999</v>
      </c>
      <c r="R1216">
        <v>-80.857749999999996</v>
      </c>
      <c r="S1216">
        <v>168.7</v>
      </c>
      <c r="T1216">
        <v>2</v>
      </c>
      <c r="U1216" t="s">
        <v>39</v>
      </c>
      <c r="V1216" t="s">
        <v>19638</v>
      </c>
      <c r="W1216" t="s">
        <v>19639</v>
      </c>
      <c r="X1216" t="s">
        <v>32</v>
      </c>
      <c r="Y1216">
        <v>1960</v>
      </c>
      <c r="Z1216">
        <v>0</v>
      </c>
      <c r="AA1216" t="s">
        <v>34</v>
      </c>
      <c r="AB1216" t="s">
        <v>35</v>
      </c>
      <c r="AC1216">
        <v>0</v>
      </c>
    </row>
    <row r="1217" spans="1:30" x14ac:dyDescent="0.3">
      <c r="A1217" s="4" t="s">
        <v>19816</v>
      </c>
      <c r="B1217" s="8">
        <v>3.8839999999999999</v>
      </c>
      <c r="C1217" t="s">
        <v>18263</v>
      </c>
      <c r="D1217" t="s">
        <v>27570</v>
      </c>
      <c r="E1217" t="s">
        <v>19812</v>
      </c>
      <c r="F1217" t="s">
        <v>19813</v>
      </c>
      <c r="G1217" t="s">
        <v>26354</v>
      </c>
      <c r="H1217" t="s">
        <v>84</v>
      </c>
      <c r="I1217" t="s">
        <v>26351</v>
      </c>
      <c r="J1217" s="1" t="s">
        <v>54</v>
      </c>
      <c r="K1217" t="s">
        <v>1284</v>
      </c>
      <c r="L1217" t="s">
        <v>37</v>
      </c>
      <c r="M1217">
        <v>250</v>
      </c>
      <c r="O1217">
        <v>3.88</v>
      </c>
      <c r="P1217" t="s">
        <v>28</v>
      </c>
      <c r="Q1217">
        <v>39.683439999999997</v>
      </c>
      <c r="R1217">
        <v>-80.459059999999994</v>
      </c>
      <c r="S1217">
        <v>43</v>
      </c>
      <c r="T1217">
        <v>2</v>
      </c>
      <c r="U1217" t="s">
        <v>39</v>
      </c>
      <c r="V1217" t="s">
        <v>19814</v>
      </c>
      <c r="W1217" t="s">
        <v>19815</v>
      </c>
      <c r="X1217" t="s">
        <v>32</v>
      </c>
      <c r="Y1217">
        <v>1933</v>
      </c>
      <c r="Z1217">
        <v>0</v>
      </c>
      <c r="AA1217" t="s">
        <v>34</v>
      </c>
      <c r="AB1217" t="s">
        <v>53</v>
      </c>
      <c r="AC1217">
        <v>0</v>
      </c>
    </row>
    <row r="1218" spans="1:30" x14ac:dyDescent="0.3">
      <c r="A1218" s="4" t="s">
        <v>19820</v>
      </c>
      <c r="B1218" s="8">
        <v>5.0179999999999998</v>
      </c>
      <c r="C1218" t="s">
        <v>18263</v>
      </c>
      <c r="D1218" t="s">
        <v>27571</v>
      </c>
      <c r="E1218" t="s">
        <v>19817</v>
      </c>
      <c r="F1218" t="s">
        <v>19818</v>
      </c>
      <c r="G1218" t="s">
        <v>26354</v>
      </c>
      <c r="H1218" t="s">
        <v>84</v>
      </c>
      <c r="I1218" t="s">
        <v>26351</v>
      </c>
      <c r="J1218" s="1" t="s">
        <v>54</v>
      </c>
      <c r="K1218" t="s">
        <v>1284</v>
      </c>
      <c r="L1218" t="s">
        <v>37</v>
      </c>
      <c r="M1218">
        <v>250</v>
      </c>
      <c r="O1218">
        <v>5.01</v>
      </c>
      <c r="P1218" t="s">
        <v>28</v>
      </c>
      <c r="Q1218">
        <v>39.690800000000003</v>
      </c>
      <c r="R1218">
        <v>-80.470230000000001</v>
      </c>
      <c r="S1218">
        <v>45.8</v>
      </c>
      <c r="T1218">
        <v>2</v>
      </c>
      <c r="U1218" t="s">
        <v>39</v>
      </c>
      <c r="V1218" t="s">
        <v>19712</v>
      </c>
      <c r="W1218" t="s">
        <v>19819</v>
      </c>
      <c r="X1218" t="s">
        <v>32</v>
      </c>
      <c r="Y1218">
        <v>1994</v>
      </c>
      <c r="Z1218">
        <v>0</v>
      </c>
      <c r="AA1218" t="s">
        <v>34</v>
      </c>
      <c r="AB1218" t="s">
        <v>53</v>
      </c>
      <c r="AC1218">
        <v>0</v>
      </c>
    </row>
    <row r="1219" spans="1:30" x14ac:dyDescent="0.3">
      <c r="A1219" s="4" t="s">
        <v>19816</v>
      </c>
      <c r="B1219" s="8">
        <v>5.4480000000000004</v>
      </c>
      <c r="C1219" t="s">
        <v>18263</v>
      </c>
      <c r="D1219" t="s">
        <v>27572</v>
      </c>
      <c r="E1219" t="s">
        <v>19821</v>
      </c>
      <c r="F1219" t="s">
        <v>19822</v>
      </c>
      <c r="G1219" t="s">
        <v>26354</v>
      </c>
      <c r="H1219" t="s">
        <v>84</v>
      </c>
      <c r="I1219" t="s">
        <v>26351</v>
      </c>
      <c r="J1219" s="1" t="s">
        <v>71</v>
      </c>
      <c r="K1219" t="s">
        <v>1284</v>
      </c>
      <c r="L1219" t="s">
        <v>37</v>
      </c>
      <c r="M1219">
        <v>250</v>
      </c>
      <c r="N1219" s="1" t="s">
        <v>193</v>
      </c>
      <c r="O1219">
        <v>5.45</v>
      </c>
      <c r="P1219" t="s">
        <v>28</v>
      </c>
      <c r="Q1219">
        <v>39.68976</v>
      </c>
      <c r="R1219">
        <v>-80.476939999999999</v>
      </c>
      <c r="S1219">
        <v>84.6</v>
      </c>
      <c r="T1219">
        <v>2</v>
      </c>
      <c r="U1219" t="s">
        <v>39</v>
      </c>
      <c r="V1219" t="s">
        <v>19823</v>
      </c>
      <c r="W1219" t="s">
        <v>19824</v>
      </c>
      <c r="X1219" t="s">
        <v>32</v>
      </c>
      <c r="Y1219">
        <v>1979</v>
      </c>
      <c r="Z1219">
        <v>0</v>
      </c>
      <c r="AA1219" t="s">
        <v>34</v>
      </c>
      <c r="AB1219" t="s">
        <v>53</v>
      </c>
      <c r="AC1219">
        <v>0</v>
      </c>
    </row>
    <row r="1220" spans="1:30" x14ac:dyDescent="0.3">
      <c r="A1220" s="4" t="s">
        <v>19820</v>
      </c>
      <c r="B1220" s="8">
        <v>5.5350000000000001</v>
      </c>
      <c r="C1220" t="s">
        <v>18263</v>
      </c>
      <c r="D1220" t="s">
        <v>27573</v>
      </c>
      <c r="E1220" t="s">
        <v>19825</v>
      </c>
      <c r="F1220" t="s">
        <v>19826</v>
      </c>
      <c r="G1220" t="s">
        <v>26354</v>
      </c>
      <c r="H1220" t="s">
        <v>84</v>
      </c>
      <c r="I1220" t="s">
        <v>26351</v>
      </c>
      <c r="J1220" s="1" t="s">
        <v>71</v>
      </c>
      <c r="K1220" t="s">
        <v>1284</v>
      </c>
      <c r="L1220" t="s">
        <v>37</v>
      </c>
      <c r="M1220">
        <v>250</v>
      </c>
      <c r="N1220" s="1" t="s">
        <v>193</v>
      </c>
      <c r="O1220">
        <v>5.53</v>
      </c>
      <c r="P1220" t="s">
        <v>28</v>
      </c>
      <c r="Q1220">
        <v>39.689630000000001</v>
      </c>
      <c r="R1220">
        <v>-80.47824</v>
      </c>
      <c r="S1220">
        <v>103</v>
      </c>
      <c r="T1220">
        <v>2</v>
      </c>
      <c r="U1220" t="s">
        <v>39</v>
      </c>
      <c r="V1220" t="s">
        <v>19823</v>
      </c>
      <c r="W1220" t="s">
        <v>19827</v>
      </c>
      <c r="X1220" t="s">
        <v>32</v>
      </c>
      <c r="Y1220">
        <v>1979</v>
      </c>
      <c r="Z1220">
        <v>0</v>
      </c>
      <c r="AA1220" t="s">
        <v>34</v>
      </c>
      <c r="AB1220" t="s">
        <v>53</v>
      </c>
      <c r="AC1220">
        <v>0</v>
      </c>
    </row>
    <row r="1221" spans="1:30" x14ac:dyDescent="0.3">
      <c r="A1221" s="4" t="s">
        <v>19820</v>
      </c>
      <c r="B1221" s="8">
        <v>6.9379999999999997</v>
      </c>
      <c r="C1221" t="s">
        <v>18263</v>
      </c>
      <c r="D1221" t="s">
        <v>27574</v>
      </c>
      <c r="E1221" t="s">
        <v>19828</v>
      </c>
      <c r="F1221" t="s">
        <v>19001</v>
      </c>
      <c r="G1221" t="s">
        <v>26354</v>
      </c>
      <c r="H1221" t="s">
        <v>84</v>
      </c>
      <c r="I1221" t="s">
        <v>26351</v>
      </c>
      <c r="J1221">
        <v>19</v>
      </c>
      <c r="K1221" t="s">
        <v>1284</v>
      </c>
      <c r="L1221" t="s">
        <v>37</v>
      </c>
      <c r="M1221">
        <v>250</v>
      </c>
      <c r="O1221">
        <v>6.95</v>
      </c>
      <c r="P1221" t="s">
        <v>28</v>
      </c>
      <c r="Q1221">
        <v>39.696399999999997</v>
      </c>
      <c r="R1221">
        <v>-80.498189999999994</v>
      </c>
      <c r="S1221">
        <v>26.1</v>
      </c>
      <c r="T1221">
        <v>2</v>
      </c>
      <c r="U1221" t="s">
        <v>39</v>
      </c>
      <c r="V1221" t="s">
        <v>19002</v>
      </c>
      <c r="W1221" t="s">
        <v>19829</v>
      </c>
      <c r="X1221" t="s">
        <v>32</v>
      </c>
      <c r="Y1221">
        <v>1994</v>
      </c>
      <c r="Z1221">
        <v>0</v>
      </c>
      <c r="AA1221" t="s">
        <v>34</v>
      </c>
      <c r="AB1221" t="s">
        <v>53</v>
      </c>
      <c r="AC1221">
        <v>0</v>
      </c>
    </row>
    <row r="1222" spans="1:30" x14ac:dyDescent="0.3">
      <c r="A1222" s="4">
        <v>5230002000000</v>
      </c>
      <c r="B1222" s="8">
        <v>5.4249999999999998</v>
      </c>
      <c r="C1222" t="s">
        <v>18263</v>
      </c>
      <c r="D1222" t="s">
        <v>27575</v>
      </c>
      <c r="E1222" t="s">
        <v>19836</v>
      </c>
      <c r="F1222" t="s">
        <v>19837</v>
      </c>
      <c r="G1222" t="s">
        <v>26354</v>
      </c>
      <c r="H1222" t="s">
        <v>1282</v>
      </c>
      <c r="I1222" t="s">
        <v>26351</v>
      </c>
      <c r="J1222">
        <v>19</v>
      </c>
      <c r="K1222" t="s">
        <v>69</v>
      </c>
      <c r="L1222" t="s">
        <v>37</v>
      </c>
      <c r="M1222">
        <v>2</v>
      </c>
      <c r="O1222">
        <v>5.44</v>
      </c>
      <c r="P1222" t="s">
        <v>28</v>
      </c>
      <c r="Q1222">
        <v>39.63832</v>
      </c>
      <c r="R1222">
        <v>-80.857460000000003</v>
      </c>
      <c r="S1222">
        <v>30</v>
      </c>
      <c r="T1222">
        <v>2</v>
      </c>
      <c r="U1222" t="s">
        <v>39</v>
      </c>
      <c r="V1222" t="s">
        <v>19838</v>
      </c>
      <c r="W1222" t="s">
        <v>19839</v>
      </c>
      <c r="X1222" t="s">
        <v>32</v>
      </c>
      <c r="Y1222">
        <v>1936</v>
      </c>
      <c r="Z1222">
        <v>0</v>
      </c>
      <c r="AA1222" t="s">
        <v>34</v>
      </c>
      <c r="AB1222" t="s">
        <v>53</v>
      </c>
      <c r="AC1222">
        <v>0</v>
      </c>
    </row>
    <row r="1223" spans="1:30" x14ac:dyDescent="0.3">
      <c r="A1223" s="4" t="s">
        <v>19820</v>
      </c>
      <c r="B1223" s="8">
        <v>9.1449999999999996</v>
      </c>
      <c r="C1223" t="s">
        <v>18263</v>
      </c>
      <c r="D1223" t="s">
        <v>27576</v>
      </c>
      <c r="E1223" t="s">
        <v>19909</v>
      </c>
      <c r="F1223" t="s">
        <v>19910</v>
      </c>
      <c r="G1223" t="s">
        <v>26354</v>
      </c>
      <c r="H1223" t="s">
        <v>84</v>
      </c>
      <c r="I1223" t="s">
        <v>26351</v>
      </c>
      <c r="J1223">
        <v>24</v>
      </c>
      <c r="K1223" t="s">
        <v>1284</v>
      </c>
      <c r="L1223" t="s">
        <v>37</v>
      </c>
      <c r="M1223">
        <v>250</v>
      </c>
      <c r="O1223">
        <v>9.1300000000000008</v>
      </c>
      <c r="P1223" t="s">
        <v>28</v>
      </c>
      <c r="Q1223">
        <v>39.704569999999997</v>
      </c>
      <c r="R1223">
        <v>-80.523359999999997</v>
      </c>
      <c r="S1223">
        <v>367.9</v>
      </c>
      <c r="T1223">
        <v>2</v>
      </c>
      <c r="U1223" t="s">
        <v>39</v>
      </c>
      <c r="V1223" t="s">
        <v>19842</v>
      </c>
      <c r="W1223" t="s">
        <v>19911</v>
      </c>
      <c r="X1223" t="s">
        <v>32</v>
      </c>
      <c r="Y1223">
        <v>2006</v>
      </c>
      <c r="Z1223">
        <v>0</v>
      </c>
      <c r="AA1223" t="s">
        <v>34</v>
      </c>
      <c r="AB1223" t="s">
        <v>53</v>
      </c>
      <c r="AC1223">
        <v>0</v>
      </c>
    </row>
    <row r="1224" spans="1:30" x14ac:dyDescent="0.3">
      <c r="A1224" s="4" t="s">
        <v>19816</v>
      </c>
      <c r="B1224" s="8">
        <v>8.6590000000000007</v>
      </c>
      <c r="C1224" t="s">
        <v>18263</v>
      </c>
      <c r="D1224" t="s">
        <v>27577</v>
      </c>
      <c r="E1224" t="s">
        <v>19912</v>
      </c>
      <c r="F1224" t="s">
        <v>19913</v>
      </c>
      <c r="G1224" t="s">
        <v>26354</v>
      </c>
      <c r="H1224" t="s">
        <v>84</v>
      </c>
      <c r="I1224" t="s">
        <v>26351</v>
      </c>
      <c r="J1224">
        <v>24</v>
      </c>
      <c r="K1224" t="s">
        <v>1284</v>
      </c>
      <c r="L1224" t="s">
        <v>37</v>
      </c>
      <c r="M1224">
        <v>250</v>
      </c>
      <c r="O1224">
        <v>8.66</v>
      </c>
      <c r="P1224" t="s">
        <v>28</v>
      </c>
      <c r="Q1224">
        <v>39.701309999999999</v>
      </c>
      <c r="R1224">
        <v>-80.517099999999999</v>
      </c>
      <c r="S1224">
        <v>186.8</v>
      </c>
      <c r="T1224">
        <v>2</v>
      </c>
      <c r="U1224" t="s">
        <v>39</v>
      </c>
      <c r="V1224" t="s">
        <v>19842</v>
      </c>
      <c r="W1224" t="s">
        <v>19914</v>
      </c>
      <c r="X1224" t="s">
        <v>32</v>
      </c>
      <c r="Y1224">
        <v>2006</v>
      </c>
      <c r="Z1224">
        <v>0</v>
      </c>
      <c r="AA1224" t="s">
        <v>34</v>
      </c>
      <c r="AB1224" t="s">
        <v>53</v>
      </c>
      <c r="AC1224">
        <v>0</v>
      </c>
    </row>
    <row r="1225" spans="1:30" x14ac:dyDescent="0.3">
      <c r="A1225" s="4">
        <v>5230002000000</v>
      </c>
      <c r="B1225" s="8">
        <v>11.335000000000001</v>
      </c>
      <c r="C1225" t="s">
        <v>18263</v>
      </c>
      <c r="D1225" t="s">
        <v>27578</v>
      </c>
      <c r="E1225" t="s">
        <v>19975</v>
      </c>
      <c r="F1225" t="s">
        <v>19976</v>
      </c>
      <c r="G1225" t="s">
        <v>26354</v>
      </c>
      <c r="H1225" t="s">
        <v>84</v>
      </c>
      <c r="I1225" t="s">
        <v>26351</v>
      </c>
      <c r="J1225">
        <v>24</v>
      </c>
      <c r="K1225" t="s">
        <v>69</v>
      </c>
      <c r="L1225" t="s">
        <v>37</v>
      </c>
      <c r="M1225">
        <v>2</v>
      </c>
      <c r="O1225">
        <v>11.3</v>
      </c>
      <c r="P1225" t="s">
        <v>28</v>
      </c>
      <c r="Q1225">
        <v>39.709009999999999</v>
      </c>
      <c r="R1225">
        <v>-80.822959999999995</v>
      </c>
      <c r="S1225">
        <v>181.7</v>
      </c>
      <c r="T1225">
        <v>4</v>
      </c>
      <c r="U1225" t="s">
        <v>39</v>
      </c>
      <c r="V1225" t="s">
        <v>19977</v>
      </c>
      <c r="W1225" t="s">
        <v>19978</v>
      </c>
      <c r="X1225" t="s">
        <v>32</v>
      </c>
      <c r="Y1225">
        <v>2019</v>
      </c>
      <c r="AA1225" t="s">
        <v>34</v>
      </c>
      <c r="AB1225" t="s">
        <v>53</v>
      </c>
      <c r="AC1225">
        <v>0</v>
      </c>
    </row>
    <row r="1226" spans="1:30" x14ac:dyDescent="0.3">
      <c r="A1226" s="4">
        <v>5430014000000</v>
      </c>
      <c r="B1226" s="8">
        <v>12.871</v>
      </c>
      <c r="C1226" t="s">
        <v>9778</v>
      </c>
      <c r="D1226" t="s">
        <v>27579</v>
      </c>
      <c r="E1226" t="s">
        <v>11887</v>
      </c>
      <c r="F1226" t="s">
        <v>11888</v>
      </c>
      <c r="G1226" t="s">
        <v>26354</v>
      </c>
      <c r="H1226" t="s">
        <v>1282</v>
      </c>
      <c r="I1226" t="s">
        <v>26351</v>
      </c>
      <c r="J1226">
        <v>10</v>
      </c>
      <c r="K1226" t="s">
        <v>69</v>
      </c>
      <c r="L1226" t="s">
        <v>37</v>
      </c>
      <c r="M1226">
        <v>14</v>
      </c>
      <c r="O1226">
        <v>13.22</v>
      </c>
      <c r="P1226" t="s">
        <v>28</v>
      </c>
      <c r="Q1226">
        <v>39.260280000000002</v>
      </c>
      <c r="R1226">
        <v>-81.556370000000001</v>
      </c>
      <c r="S1226">
        <v>905.3</v>
      </c>
      <c r="T1226">
        <v>4</v>
      </c>
      <c r="U1226" t="s">
        <v>39</v>
      </c>
      <c r="V1226" t="s">
        <v>11679</v>
      </c>
      <c r="W1226" t="s">
        <v>11889</v>
      </c>
      <c r="X1226" t="s">
        <v>32</v>
      </c>
      <c r="Y1226">
        <v>1935</v>
      </c>
      <c r="Z1226">
        <v>1998</v>
      </c>
      <c r="AA1226" t="s">
        <v>96</v>
      </c>
      <c r="AB1226" t="s">
        <v>35</v>
      </c>
      <c r="AC1226">
        <v>0</v>
      </c>
    </row>
    <row r="1227" spans="1:30" x14ac:dyDescent="0.3">
      <c r="A1227" s="4">
        <v>5430014000000</v>
      </c>
      <c r="B1227" s="8">
        <v>19.675000000000001</v>
      </c>
      <c r="C1227" t="s">
        <v>9778</v>
      </c>
      <c r="D1227" t="s">
        <v>27580</v>
      </c>
      <c r="E1227" t="s">
        <v>11890</v>
      </c>
      <c r="F1227" t="s">
        <v>11891</v>
      </c>
      <c r="G1227" t="s">
        <v>26354</v>
      </c>
      <c r="H1227" t="s">
        <v>240</v>
      </c>
      <c r="I1227" t="s">
        <v>26351</v>
      </c>
      <c r="J1227">
        <v>19</v>
      </c>
      <c r="K1227" t="s">
        <v>69</v>
      </c>
      <c r="L1227" t="s">
        <v>37</v>
      </c>
      <c r="M1227">
        <v>14</v>
      </c>
      <c r="O1227">
        <v>20.32</v>
      </c>
      <c r="P1227" t="s">
        <v>28</v>
      </c>
      <c r="Q1227">
        <v>39.346609999999998</v>
      </c>
      <c r="R1227">
        <v>-81.530929999999998</v>
      </c>
      <c r="S1227">
        <v>26.6</v>
      </c>
      <c r="T1227">
        <v>2</v>
      </c>
      <c r="U1227" t="s">
        <v>39</v>
      </c>
      <c r="V1227" t="s">
        <v>11892</v>
      </c>
      <c r="W1227" t="s">
        <v>11893</v>
      </c>
      <c r="X1227" t="s">
        <v>32</v>
      </c>
      <c r="Y1227">
        <v>1959</v>
      </c>
      <c r="Z1227">
        <v>0</v>
      </c>
      <c r="AA1227" t="s">
        <v>34</v>
      </c>
      <c r="AB1227" t="s">
        <v>53</v>
      </c>
      <c r="AC1227">
        <v>0</v>
      </c>
    </row>
    <row r="1228" spans="1:30" x14ac:dyDescent="0.3">
      <c r="A1228" s="4" t="s">
        <v>12038</v>
      </c>
      <c r="B1228" s="8">
        <v>0.14399999999999999</v>
      </c>
      <c r="C1228" t="s">
        <v>9778</v>
      </c>
      <c r="D1228" t="s">
        <v>27581</v>
      </c>
      <c r="E1228" t="s">
        <v>12034</v>
      </c>
      <c r="F1228" t="s">
        <v>12035</v>
      </c>
      <c r="G1228" t="s">
        <v>26354</v>
      </c>
      <c r="H1228" t="s">
        <v>1282</v>
      </c>
      <c r="I1228" t="s">
        <v>26351</v>
      </c>
      <c r="J1228">
        <v>32</v>
      </c>
      <c r="K1228" t="s">
        <v>69</v>
      </c>
      <c r="L1228" t="s">
        <v>37</v>
      </c>
      <c r="M1228">
        <v>618</v>
      </c>
      <c r="O1228">
        <v>0.01</v>
      </c>
      <c r="P1228" t="s">
        <v>28</v>
      </c>
      <c r="Q1228">
        <v>39.270440000000001</v>
      </c>
      <c r="R1228">
        <v>-81.565150000000003</v>
      </c>
      <c r="S1228">
        <v>2530.5</v>
      </c>
      <c r="T1228">
        <v>4</v>
      </c>
      <c r="U1228" t="s">
        <v>39</v>
      </c>
      <c r="V1228" t="s">
        <v>12036</v>
      </c>
      <c r="W1228" t="s">
        <v>12037</v>
      </c>
      <c r="X1228" t="s">
        <v>32</v>
      </c>
      <c r="Y1228">
        <v>1980</v>
      </c>
      <c r="Z1228">
        <v>0</v>
      </c>
      <c r="AA1228" t="s">
        <v>96</v>
      </c>
      <c r="AB1228" t="s">
        <v>3151</v>
      </c>
      <c r="AC1228">
        <v>2</v>
      </c>
      <c r="AD1228" t="s">
        <v>3139</v>
      </c>
    </row>
    <row r="1229" spans="1:30" x14ac:dyDescent="0.3">
      <c r="A1229" s="4" t="s">
        <v>12055</v>
      </c>
      <c r="B1229" s="8">
        <v>158.66499999999999</v>
      </c>
      <c r="C1229" t="s">
        <v>9778</v>
      </c>
      <c r="D1229" t="s">
        <v>27582</v>
      </c>
      <c r="E1229" t="s">
        <v>12052</v>
      </c>
      <c r="F1229" t="s">
        <v>12053</v>
      </c>
      <c r="G1229" t="s">
        <v>26354</v>
      </c>
      <c r="H1229" t="s">
        <v>786</v>
      </c>
      <c r="I1229" t="s">
        <v>26351</v>
      </c>
      <c r="J1229" s="1" t="s">
        <v>71</v>
      </c>
      <c r="K1229" t="s">
        <v>788</v>
      </c>
      <c r="L1229" t="s">
        <v>37</v>
      </c>
      <c r="M1229">
        <v>77</v>
      </c>
      <c r="O1229">
        <v>158.69</v>
      </c>
      <c r="P1229" t="s">
        <v>321</v>
      </c>
      <c r="Q1229">
        <v>39.052439999999997</v>
      </c>
      <c r="R1229">
        <v>-81.596739999999997</v>
      </c>
      <c r="S1229">
        <v>139.9</v>
      </c>
      <c r="T1229">
        <v>2</v>
      </c>
      <c r="U1229" t="s">
        <v>325</v>
      </c>
      <c r="V1229" t="s">
        <v>1585</v>
      </c>
      <c r="W1229" t="s">
        <v>12054</v>
      </c>
      <c r="X1229" t="s">
        <v>32</v>
      </c>
      <c r="Y1229">
        <v>1967</v>
      </c>
      <c r="Z1229">
        <v>0</v>
      </c>
      <c r="AA1229" t="s">
        <v>34</v>
      </c>
      <c r="AB1229" t="s">
        <v>53</v>
      </c>
      <c r="AC1229">
        <v>1</v>
      </c>
    </row>
    <row r="1230" spans="1:30" x14ac:dyDescent="0.3">
      <c r="A1230" s="4" t="s">
        <v>12058</v>
      </c>
      <c r="B1230" s="8">
        <v>158.666</v>
      </c>
      <c r="C1230" t="s">
        <v>9778</v>
      </c>
      <c r="D1230" t="s">
        <v>27583</v>
      </c>
      <c r="E1230" t="s">
        <v>12056</v>
      </c>
      <c r="F1230" t="s">
        <v>12057</v>
      </c>
      <c r="G1230" t="s">
        <v>26354</v>
      </c>
      <c r="H1230" t="s">
        <v>786</v>
      </c>
      <c r="I1230" t="s">
        <v>26351</v>
      </c>
      <c r="J1230" s="1" t="s">
        <v>71</v>
      </c>
      <c r="K1230" t="s">
        <v>788</v>
      </c>
      <c r="L1230" t="s">
        <v>37</v>
      </c>
      <c r="M1230">
        <v>77</v>
      </c>
      <c r="O1230">
        <v>158.69</v>
      </c>
      <c r="P1230" t="s">
        <v>327</v>
      </c>
      <c r="Q1230">
        <v>39.052639999999997</v>
      </c>
      <c r="R1230">
        <v>-81.597070000000002</v>
      </c>
      <c r="S1230">
        <v>156</v>
      </c>
      <c r="T1230">
        <v>2</v>
      </c>
      <c r="U1230" t="s">
        <v>331</v>
      </c>
      <c r="V1230" t="s">
        <v>1585</v>
      </c>
      <c r="W1230" t="s">
        <v>12054</v>
      </c>
      <c r="X1230" t="s">
        <v>32</v>
      </c>
      <c r="Y1230">
        <v>1967</v>
      </c>
      <c r="Z1230">
        <v>0</v>
      </c>
      <c r="AA1230" t="s">
        <v>34</v>
      </c>
      <c r="AB1230" t="s">
        <v>53</v>
      </c>
      <c r="AC1230">
        <v>1</v>
      </c>
    </row>
    <row r="1231" spans="1:30" x14ac:dyDescent="0.3">
      <c r="A1231" s="4" t="s">
        <v>12055</v>
      </c>
      <c r="B1231" s="8">
        <v>160.32400000000001</v>
      </c>
      <c r="C1231" t="s">
        <v>9778</v>
      </c>
      <c r="D1231" t="s">
        <v>27584</v>
      </c>
      <c r="E1231" t="s">
        <v>12059</v>
      </c>
      <c r="F1231" t="s">
        <v>12060</v>
      </c>
      <c r="G1231" t="s">
        <v>26354</v>
      </c>
      <c r="H1231" t="s">
        <v>786</v>
      </c>
      <c r="I1231" t="s">
        <v>26351</v>
      </c>
      <c r="J1231" s="1" t="s">
        <v>71</v>
      </c>
      <c r="K1231" t="s">
        <v>788</v>
      </c>
      <c r="L1231" t="s">
        <v>37</v>
      </c>
      <c r="M1231">
        <v>77</v>
      </c>
      <c r="O1231">
        <v>160.35</v>
      </c>
      <c r="P1231" t="s">
        <v>321</v>
      </c>
      <c r="Q1231">
        <v>39.064529999999998</v>
      </c>
      <c r="R1231">
        <v>-81.571780000000004</v>
      </c>
      <c r="S1231">
        <v>160</v>
      </c>
      <c r="T1231">
        <v>2</v>
      </c>
      <c r="U1231" t="s">
        <v>325</v>
      </c>
      <c r="V1231" t="s">
        <v>12061</v>
      </c>
      <c r="W1231" t="s">
        <v>12062</v>
      </c>
      <c r="X1231" t="s">
        <v>32</v>
      </c>
      <c r="Y1231">
        <v>1968</v>
      </c>
      <c r="Z1231">
        <v>0</v>
      </c>
      <c r="AA1231" t="s">
        <v>34</v>
      </c>
      <c r="AB1231" t="s">
        <v>53</v>
      </c>
      <c r="AC1231">
        <v>1</v>
      </c>
    </row>
    <row r="1232" spans="1:30" x14ac:dyDescent="0.3">
      <c r="A1232" s="4" t="s">
        <v>12058</v>
      </c>
      <c r="B1232" s="8">
        <v>160.33099999999999</v>
      </c>
      <c r="C1232" t="s">
        <v>9778</v>
      </c>
      <c r="D1232" t="s">
        <v>27585</v>
      </c>
      <c r="E1232" t="s">
        <v>12063</v>
      </c>
      <c r="F1232" t="s">
        <v>12064</v>
      </c>
      <c r="G1232" t="s">
        <v>26354</v>
      </c>
      <c r="H1232" t="s">
        <v>786</v>
      </c>
      <c r="I1232" t="s">
        <v>26351</v>
      </c>
      <c r="J1232" s="1" t="s">
        <v>71</v>
      </c>
      <c r="K1232" t="s">
        <v>788</v>
      </c>
      <c r="L1232" t="s">
        <v>37</v>
      </c>
      <c r="M1232">
        <v>77</v>
      </c>
      <c r="O1232">
        <v>160.35</v>
      </c>
      <c r="P1232" t="s">
        <v>327</v>
      </c>
      <c r="Q1232">
        <v>39.064889999999998</v>
      </c>
      <c r="R1232">
        <v>-81.57159</v>
      </c>
      <c r="S1232">
        <v>162</v>
      </c>
      <c r="T1232">
        <v>2</v>
      </c>
      <c r="U1232" t="s">
        <v>331</v>
      </c>
      <c r="V1232" t="s">
        <v>12065</v>
      </c>
      <c r="W1232" t="s">
        <v>12062</v>
      </c>
      <c r="X1232" t="s">
        <v>32</v>
      </c>
      <c r="Y1232">
        <v>1968</v>
      </c>
      <c r="Z1232">
        <v>0</v>
      </c>
      <c r="AA1232" t="s">
        <v>34</v>
      </c>
      <c r="AB1232" t="s">
        <v>53</v>
      </c>
      <c r="AC1232">
        <v>1</v>
      </c>
    </row>
    <row r="1233" spans="1:30" x14ac:dyDescent="0.3">
      <c r="A1233" s="4" t="s">
        <v>12055</v>
      </c>
      <c r="B1233" s="8">
        <v>161.649</v>
      </c>
      <c r="C1233" t="s">
        <v>9778</v>
      </c>
      <c r="D1233" t="s">
        <v>27586</v>
      </c>
      <c r="E1233" t="s">
        <v>12066</v>
      </c>
      <c r="F1233" t="s">
        <v>12067</v>
      </c>
      <c r="G1233" t="s">
        <v>26354</v>
      </c>
      <c r="H1233" t="s">
        <v>786</v>
      </c>
      <c r="I1233" t="s">
        <v>26351</v>
      </c>
      <c r="J1233" s="1" t="s">
        <v>71</v>
      </c>
      <c r="K1233" t="s">
        <v>788</v>
      </c>
      <c r="L1233" t="s">
        <v>37</v>
      </c>
      <c r="M1233">
        <v>77</v>
      </c>
      <c r="O1233">
        <v>161.66</v>
      </c>
      <c r="P1233" t="s">
        <v>321</v>
      </c>
      <c r="Q1233">
        <v>39.07582</v>
      </c>
      <c r="R1233">
        <v>-81.553110000000004</v>
      </c>
      <c r="S1233">
        <v>171.2</v>
      </c>
      <c r="T1233">
        <v>2</v>
      </c>
      <c r="U1233" t="s">
        <v>325</v>
      </c>
      <c r="V1233" t="s">
        <v>1455</v>
      </c>
      <c r="W1233" t="s">
        <v>12068</v>
      </c>
      <c r="X1233" t="s">
        <v>32</v>
      </c>
      <c r="Y1233">
        <v>1968</v>
      </c>
      <c r="Z1233">
        <v>1998</v>
      </c>
      <c r="AA1233" t="s">
        <v>34</v>
      </c>
      <c r="AB1233" t="s">
        <v>53</v>
      </c>
      <c r="AC1233">
        <v>1</v>
      </c>
    </row>
    <row r="1234" spans="1:30" x14ac:dyDescent="0.3">
      <c r="A1234" s="4" t="s">
        <v>12058</v>
      </c>
      <c r="B1234" s="8">
        <v>161.66</v>
      </c>
      <c r="C1234" t="s">
        <v>9778</v>
      </c>
      <c r="D1234" t="s">
        <v>27587</v>
      </c>
      <c r="E1234" t="s">
        <v>12069</v>
      </c>
      <c r="F1234" t="s">
        <v>12070</v>
      </c>
      <c r="G1234" t="s">
        <v>26354</v>
      </c>
      <c r="H1234" t="s">
        <v>786</v>
      </c>
      <c r="I1234" t="s">
        <v>26351</v>
      </c>
      <c r="J1234" s="1" t="s">
        <v>71</v>
      </c>
      <c r="K1234" t="s">
        <v>788</v>
      </c>
      <c r="L1234" t="s">
        <v>37</v>
      </c>
      <c r="M1234">
        <v>77</v>
      </c>
      <c r="O1234">
        <v>161.66</v>
      </c>
      <c r="P1234" t="s">
        <v>327</v>
      </c>
      <c r="Q1234">
        <v>39.076180000000001</v>
      </c>
      <c r="R1234">
        <v>-81.553120000000007</v>
      </c>
      <c r="S1234">
        <v>171.2</v>
      </c>
      <c r="T1234">
        <v>2</v>
      </c>
      <c r="U1234" t="s">
        <v>331</v>
      </c>
      <c r="V1234" t="s">
        <v>1455</v>
      </c>
      <c r="W1234" t="s">
        <v>12068</v>
      </c>
      <c r="X1234" t="s">
        <v>32</v>
      </c>
      <c r="Y1234">
        <v>1968</v>
      </c>
      <c r="Z1234">
        <v>1998</v>
      </c>
      <c r="AA1234" t="s">
        <v>34</v>
      </c>
      <c r="AB1234" t="s">
        <v>53</v>
      </c>
      <c r="AC1234">
        <v>1</v>
      </c>
    </row>
    <row r="1235" spans="1:30" x14ac:dyDescent="0.3">
      <c r="A1235" s="4" t="s">
        <v>12055</v>
      </c>
      <c r="B1235" s="8">
        <v>162.702</v>
      </c>
      <c r="C1235" t="s">
        <v>9778</v>
      </c>
      <c r="D1235" t="s">
        <v>27588</v>
      </c>
      <c r="E1235" t="s">
        <v>12071</v>
      </c>
      <c r="F1235" t="s">
        <v>12072</v>
      </c>
      <c r="G1235" t="s">
        <v>26354</v>
      </c>
      <c r="H1235" t="s">
        <v>786</v>
      </c>
      <c r="I1235" t="s">
        <v>26351</v>
      </c>
      <c r="J1235" s="1" t="s">
        <v>71</v>
      </c>
      <c r="K1235" t="s">
        <v>788</v>
      </c>
      <c r="L1235" t="s">
        <v>37</v>
      </c>
      <c r="M1235">
        <v>77</v>
      </c>
      <c r="O1235">
        <v>162.71</v>
      </c>
      <c r="P1235" t="s">
        <v>321</v>
      </c>
      <c r="Q1235">
        <v>39.088619999999999</v>
      </c>
      <c r="R1235">
        <v>-81.542969999999997</v>
      </c>
      <c r="S1235">
        <v>117</v>
      </c>
      <c r="T1235">
        <v>2</v>
      </c>
      <c r="U1235" t="s">
        <v>325</v>
      </c>
      <c r="V1235" t="s">
        <v>12073</v>
      </c>
      <c r="W1235" t="s">
        <v>12074</v>
      </c>
      <c r="X1235" t="s">
        <v>32</v>
      </c>
      <c r="Y1235">
        <v>1969</v>
      </c>
      <c r="Z1235">
        <v>0</v>
      </c>
      <c r="AA1235" t="s">
        <v>34</v>
      </c>
      <c r="AB1235" t="s">
        <v>53</v>
      </c>
      <c r="AC1235">
        <v>1</v>
      </c>
    </row>
    <row r="1236" spans="1:30" x14ac:dyDescent="0.3">
      <c r="A1236" s="4" t="s">
        <v>12058</v>
      </c>
      <c r="B1236" s="8">
        <v>162.70099999999999</v>
      </c>
      <c r="C1236" t="s">
        <v>9778</v>
      </c>
      <c r="D1236" t="s">
        <v>27589</v>
      </c>
      <c r="E1236" t="s">
        <v>12075</v>
      </c>
      <c r="F1236" t="s">
        <v>12076</v>
      </c>
      <c r="G1236" t="s">
        <v>26354</v>
      </c>
      <c r="H1236" t="s">
        <v>786</v>
      </c>
      <c r="I1236" t="s">
        <v>26351</v>
      </c>
      <c r="J1236" s="1" t="s">
        <v>71</v>
      </c>
      <c r="K1236" t="s">
        <v>788</v>
      </c>
      <c r="L1236" t="s">
        <v>37</v>
      </c>
      <c r="M1236">
        <v>77</v>
      </c>
      <c r="O1236">
        <v>162.71</v>
      </c>
      <c r="P1236" t="s">
        <v>327</v>
      </c>
      <c r="Q1236">
        <v>39.088709999999999</v>
      </c>
      <c r="R1236">
        <v>-81.543289999999999</v>
      </c>
      <c r="S1236">
        <v>112</v>
      </c>
      <c r="T1236">
        <v>2</v>
      </c>
      <c r="U1236" t="s">
        <v>331</v>
      </c>
      <c r="V1236" t="s">
        <v>12077</v>
      </c>
      <c r="W1236" t="s">
        <v>12078</v>
      </c>
      <c r="X1236" t="s">
        <v>32</v>
      </c>
      <c r="Y1236">
        <v>1969</v>
      </c>
      <c r="Z1236">
        <v>0</v>
      </c>
      <c r="AA1236" t="s">
        <v>34</v>
      </c>
      <c r="AB1236" t="s">
        <v>53</v>
      </c>
      <c r="AC1236">
        <v>1</v>
      </c>
    </row>
    <row r="1237" spans="1:30" x14ac:dyDescent="0.3">
      <c r="A1237" s="4" t="s">
        <v>12055</v>
      </c>
      <c r="B1237" s="8">
        <v>165.155</v>
      </c>
      <c r="C1237" t="s">
        <v>9778</v>
      </c>
      <c r="D1237" t="s">
        <v>27590</v>
      </c>
      <c r="E1237" t="s">
        <v>12079</v>
      </c>
      <c r="F1237" t="s">
        <v>12080</v>
      </c>
      <c r="G1237" t="s">
        <v>26354</v>
      </c>
      <c r="H1237" t="s">
        <v>786</v>
      </c>
      <c r="I1237" t="s">
        <v>26351</v>
      </c>
      <c r="J1237" s="1" t="s">
        <v>71</v>
      </c>
      <c r="K1237" t="s">
        <v>788</v>
      </c>
      <c r="L1237" t="s">
        <v>37</v>
      </c>
      <c r="M1237">
        <v>77</v>
      </c>
      <c r="O1237">
        <v>165.15</v>
      </c>
      <c r="P1237" t="s">
        <v>321</v>
      </c>
      <c r="Q1237">
        <v>39.122109999999999</v>
      </c>
      <c r="R1237">
        <v>-81.546019999999999</v>
      </c>
      <c r="S1237">
        <v>152.69999999999999</v>
      </c>
      <c r="T1237">
        <v>2</v>
      </c>
      <c r="U1237" t="s">
        <v>325</v>
      </c>
      <c r="V1237" t="s">
        <v>12081</v>
      </c>
      <c r="W1237" t="s">
        <v>12082</v>
      </c>
      <c r="X1237" t="s">
        <v>32</v>
      </c>
      <c r="Y1237">
        <v>1967</v>
      </c>
      <c r="Z1237">
        <v>0</v>
      </c>
      <c r="AA1237" t="s">
        <v>34</v>
      </c>
      <c r="AB1237" t="s">
        <v>53</v>
      </c>
      <c r="AC1237">
        <v>1</v>
      </c>
    </row>
    <row r="1238" spans="1:30" x14ac:dyDescent="0.3">
      <c r="A1238" s="4" t="s">
        <v>12058</v>
      </c>
      <c r="B1238" s="8">
        <v>165.15199999999999</v>
      </c>
      <c r="C1238" t="s">
        <v>9778</v>
      </c>
      <c r="D1238" t="s">
        <v>27591</v>
      </c>
      <c r="E1238" t="s">
        <v>12083</v>
      </c>
      <c r="F1238" t="s">
        <v>12084</v>
      </c>
      <c r="G1238" t="s">
        <v>26354</v>
      </c>
      <c r="H1238" t="s">
        <v>786</v>
      </c>
      <c r="I1238" t="s">
        <v>26351</v>
      </c>
      <c r="J1238" s="1" t="s">
        <v>71</v>
      </c>
      <c r="K1238" t="s">
        <v>788</v>
      </c>
      <c r="L1238" t="s">
        <v>37</v>
      </c>
      <c r="M1238">
        <v>77</v>
      </c>
      <c r="O1238">
        <v>165.15</v>
      </c>
      <c r="P1238" t="s">
        <v>327</v>
      </c>
      <c r="Q1238">
        <v>39.122019999999999</v>
      </c>
      <c r="R1238">
        <v>-81.546360000000007</v>
      </c>
      <c r="S1238">
        <v>131</v>
      </c>
      <c r="T1238">
        <v>2</v>
      </c>
      <c r="U1238" t="s">
        <v>331</v>
      </c>
      <c r="V1238" t="s">
        <v>12081</v>
      </c>
      <c r="W1238" t="s">
        <v>12082</v>
      </c>
      <c r="X1238" t="s">
        <v>32</v>
      </c>
      <c r="Y1238">
        <v>1968</v>
      </c>
      <c r="Z1238">
        <v>0</v>
      </c>
      <c r="AA1238" t="s">
        <v>34</v>
      </c>
      <c r="AB1238" t="s">
        <v>53</v>
      </c>
      <c r="AC1238">
        <v>1</v>
      </c>
    </row>
    <row r="1239" spans="1:30" x14ac:dyDescent="0.3">
      <c r="A1239" s="4" t="s">
        <v>12055</v>
      </c>
      <c r="B1239" s="8">
        <v>176.423</v>
      </c>
      <c r="C1239" t="s">
        <v>9778</v>
      </c>
      <c r="D1239" t="s">
        <v>27592</v>
      </c>
      <c r="E1239" t="s">
        <v>12085</v>
      </c>
      <c r="F1239" t="s">
        <v>12086</v>
      </c>
      <c r="G1239" t="s">
        <v>26354</v>
      </c>
      <c r="H1239" t="s">
        <v>786</v>
      </c>
      <c r="I1239" t="s">
        <v>26351</v>
      </c>
      <c r="J1239">
        <v>25</v>
      </c>
      <c r="K1239" t="s">
        <v>788</v>
      </c>
      <c r="L1239" t="s">
        <v>37</v>
      </c>
      <c r="M1239">
        <v>77</v>
      </c>
      <c r="O1239">
        <v>176.42</v>
      </c>
      <c r="P1239" t="s">
        <v>321</v>
      </c>
      <c r="Q1239">
        <v>39.26755</v>
      </c>
      <c r="R1239">
        <v>-81.499229999999997</v>
      </c>
      <c r="S1239">
        <v>205.5</v>
      </c>
      <c r="T1239">
        <v>2</v>
      </c>
      <c r="U1239" t="s">
        <v>325</v>
      </c>
      <c r="V1239" t="s">
        <v>12087</v>
      </c>
      <c r="W1239" t="s">
        <v>12088</v>
      </c>
      <c r="X1239" t="s">
        <v>32</v>
      </c>
      <c r="Y1239">
        <v>1963</v>
      </c>
      <c r="Z1239">
        <v>0</v>
      </c>
      <c r="AA1239" t="s">
        <v>34</v>
      </c>
      <c r="AB1239" t="s">
        <v>53</v>
      </c>
      <c r="AC1239">
        <v>1</v>
      </c>
    </row>
    <row r="1240" spans="1:30" x14ac:dyDescent="0.3">
      <c r="A1240" s="4" t="s">
        <v>12058</v>
      </c>
      <c r="B1240" s="8">
        <v>176.423</v>
      </c>
      <c r="C1240" t="s">
        <v>9778</v>
      </c>
      <c r="D1240" t="s">
        <v>27593</v>
      </c>
      <c r="E1240" t="s">
        <v>12089</v>
      </c>
      <c r="F1240" t="s">
        <v>12090</v>
      </c>
      <c r="G1240" t="s">
        <v>26354</v>
      </c>
      <c r="H1240" t="s">
        <v>786</v>
      </c>
      <c r="I1240" t="s">
        <v>26351</v>
      </c>
      <c r="J1240">
        <v>25</v>
      </c>
      <c r="K1240" t="s">
        <v>788</v>
      </c>
      <c r="L1240" t="s">
        <v>37</v>
      </c>
      <c r="M1240">
        <v>77</v>
      </c>
      <c r="O1240">
        <v>176.42</v>
      </c>
      <c r="P1240" t="s">
        <v>327</v>
      </c>
      <c r="Q1240">
        <v>39.26755</v>
      </c>
      <c r="R1240">
        <v>-81.499529999999993</v>
      </c>
      <c r="S1240">
        <v>205.5</v>
      </c>
      <c r="T1240">
        <v>2</v>
      </c>
      <c r="U1240" t="s">
        <v>331</v>
      </c>
      <c r="V1240" t="s">
        <v>12091</v>
      </c>
      <c r="W1240" t="s">
        <v>12092</v>
      </c>
      <c r="X1240" t="s">
        <v>32</v>
      </c>
      <c r="Y1240">
        <v>1963</v>
      </c>
      <c r="Z1240">
        <v>0</v>
      </c>
      <c r="AA1240" t="s">
        <v>34</v>
      </c>
      <c r="AB1240" t="s">
        <v>53</v>
      </c>
      <c r="AC1240">
        <v>1</v>
      </c>
    </row>
    <row r="1241" spans="1:30" x14ac:dyDescent="0.3">
      <c r="A1241" s="4" t="s">
        <v>12055</v>
      </c>
      <c r="B1241" s="8">
        <v>177.94</v>
      </c>
      <c r="C1241" t="s">
        <v>9778</v>
      </c>
      <c r="D1241" t="s">
        <v>27594</v>
      </c>
      <c r="E1241" t="s">
        <v>12093</v>
      </c>
      <c r="F1241" t="s">
        <v>12094</v>
      </c>
      <c r="G1241" t="s">
        <v>26354</v>
      </c>
      <c r="H1241" t="s">
        <v>786</v>
      </c>
      <c r="I1241" t="s">
        <v>26351</v>
      </c>
      <c r="J1241">
        <v>25</v>
      </c>
      <c r="K1241" t="s">
        <v>788</v>
      </c>
      <c r="L1241" t="s">
        <v>37</v>
      </c>
      <c r="M1241">
        <v>77</v>
      </c>
      <c r="O1241">
        <v>177.94</v>
      </c>
      <c r="P1241" t="s">
        <v>321</v>
      </c>
      <c r="Q1241">
        <v>39.288130000000002</v>
      </c>
      <c r="R1241">
        <v>-81.496430000000004</v>
      </c>
      <c r="S1241">
        <v>293.8</v>
      </c>
      <c r="T1241">
        <v>2</v>
      </c>
      <c r="U1241" t="s">
        <v>325</v>
      </c>
      <c r="V1241" t="s">
        <v>12095</v>
      </c>
      <c r="W1241" t="s">
        <v>12096</v>
      </c>
      <c r="X1241" t="s">
        <v>32</v>
      </c>
      <c r="Y1241">
        <v>1966</v>
      </c>
      <c r="Z1241">
        <v>0</v>
      </c>
      <c r="AA1241" t="s">
        <v>34</v>
      </c>
      <c r="AB1241" t="s">
        <v>53</v>
      </c>
      <c r="AC1241">
        <v>1</v>
      </c>
    </row>
    <row r="1242" spans="1:30" x14ac:dyDescent="0.3">
      <c r="A1242" s="4" t="s">
        <v>12058</v>
      </c>
      <c r="B1242" s="8">
        <v>177.941</v>
      </c>
      <c r="C1242" t="s">
        <v>9778</v>
      </c>
      <c r="D1242" t="s">
        <v>27595</v>
      </c>
      <c r="E1242" t="s">
        <v>12097</v>
      </c>
      <c r="F1242" t="s">
        <v>12098</v>
      </c>
      <c r="G1242" t="s">
        <v>26354</v>
      </c>
      <c r="H1242" t="s">
        <v>786</v>
      </c>
      <c r="I1242" t="s">
        <v>26351</v>
      </c>
      <c r="J1242">
        <v>25</v>
      </c>
      <c r="K1242" t="s">
        <v>788</v>
      </c>
      <c r="L1242" t="s">
        <v>37</v>
      </c>
      <c r="M1242">
        <v>77</v>
      </c>
      <c r="O1242">
        <v>177.94</v>
      </c>
      <c r="P1242" t="s">
        <v>327</v>
      </c>
      <c r="Q1242">
        <v>39.288260000000001</v>
      </c>
      <c r="R1242">
        <v>-81.496709999999993</v>
      </c>
      <c r="S1242">
        <v>302.89999999999998</v>
      </c>
      <c r="T1242">
        <v>2</v>
      </c>
      <c r="U1242" t="s">
        <v>331</v>
      </c>
      <c r="V1242" t="s">
        <v>12095</v>
      </c>
      <c r="W1242" t="s">
        <v>12099</v>
      </c>
      <c r="X1242" t="s">
        <v>32</v>
      </c>
      <c r="Y1242">
        <v>1966</v>
      </c>
      <c r="Z1242">
        <v>0</v>
      </c>
      <c r="AA1242" t="s">
        <v>34</v>
      </c>
      <c r="AB1242" t="s">
        <v>53</v>
      </c>
      <c r="AC1242">
        <v>1</v>
      </c>
    </row>
    <row r="1243" spans="1:30" x14ac:dyDescent="0.3">
      <c r="A1243" s="4" t="s">
        <v>12055</v>
      </c>
      <c r="B1243" s="8">
        <v>183.822</v>
      </c>
      <c r="C1243" t="s">
        <v>9778</v>
      </c>
      <c r="D1243" t="s">
        <v>27596</v>
      </c>
      <c r="E1243" t="s">
        <v>12100</v>
      </c>
      <c r="F1243" t="s">
        <v>12101</v>
      </c>
      <c r="G1243" t="s">
        <v>26354</v>
      </c>
      <c r="H1243" t="s">
        <v>786</v>
      </c>
      <c r="I1243" t="s">
        <v>26351</v>
      </c>
      <c r="J1243" s="1" t="s">
        <v>71</v>
      </c>
      <c r="K1243" t="s">
        <v>788</v>
      </c>
      <c r="L1243" t="s">
        <v>37</v>
      </c>
      <c r="M1243">
        <v>77</v>
      </c>
      <c r="O1243">
        <v>183.81</v>
      </c>
      <c r="P1243" t="s">
        <v>321</v>
      </c>
      <c r="Q1243">
        <v>39.359279999999998</v>
      </c>
      <c r="R1243">
        <v>-81.441890000000001</v>
      </c>
      <c r="S1243">
        <v>123</v>
      </c>
      <c r="T1243">
        <v>2</v>
      </c>
      <c r="U1243" t="s">
        <v>325</v>
      </c>
      <c r="V1243" t="s">
        <v>12102</v>
      </c>
      <c r="W1243" t="s">
        <v>12103</v>
      </c>
      <c r="X1243" t="s">
        <v>32</v>
      </c>
      <c r="Y1243">
        <v>1965</v>
      </c>
      <c r="Z1243">
        <v>0</v>
      </c>
      <c r="AA1243" t="s">
        <v>34</v>
      </c>
      <c r="AB1243" t="s">
        <v>53</v>
      </c>
      <c r="AC1243">
        <v>1</v>
      </c>
    </row>
    <row r="1244" spans="1:30" x14ac:dyDescent="0.3">
      <c r="A1244" s="4" t="s">
        <v>12058</v>
      </c>
      <c r="B1244" s="8">
        <v>183.822</v>
      </c>
      <c r="C1244" t="s">
        <v>9778</v>
      </c>
      <c r="D1244" t="s">
        <v>27597</v>
      </c>
      <c r="E1244" t="s">
        <v>12104</v>
      </c>
      <c r="F1244" t="s">
        <v>12105</v>
      </c>
      <c r="G1244" t="s">
        <v>26354</v>
      </c>
      <c r="H1244" t="s">
        <v>786</v>
      </c>
      <c r="I1244" t="s">
        <v>26351</v>
      </c>
      <c r="J1244" s="1" t="s">
        <v>71</v>
      </c>
      <c r="K1244" t="s">
        <v>788</v>
      </c>
      <c r="L1244" t="s">
        <v>37</v>
      </c>
      <c r="M1244">
        <v>77</v>
      </c>
      <c r="O1244">
        <v>183.81</v>
      </c>
      <c r="P1244" t="s">
        <v>327</v>
      </c>
      <c r="Q1244">
        <v>39.359340000000003</v>
      </c>
      <c r="R1244">
        <v>-81.442149999999998</v>
      </c>
      <c r="S1244">
        <v>123</v>
      </c>
      <c r="T1244">
        <v>2</v>
      </c>
      <c r="U1244" t="s">
        <v>331</v>
      </c>
      <c r="V1244" t="s">
        <v>12106</v>
      </c>
      <c r="W1244" t="s">
        <v>12103</v>
      </c>
      <c r="X1244" t="s">
        <v>32</v>
      </c>
      <c r="Y1244">
        <v>1965</v>
      </c>
      <c r="Z1244">
        <v>0</v>
      </c>
      <c r="AA1244" t="s">
        <v>34</v>
      </c>
      <c r="AB1244" t="s">
        <v>53</v>
      </c>
      <c r="AC1244">
        <v>1</v>
      </c>
    </row>
    <row r="1245" spans="1:30" x14ac:dyDescent="0.3">
      <c r="A1245" s="4" t="s">
        <v>12055</v>
      </c>
      <c r="B1245" s="8">
        <v>185.88</v>
      </c>
      <c r="C1245" t="s">
        <v>9778</v>
      </c>
      <c r="D1245" t="s">
        <v>27598</v>
      </c>
      <c r="E1245" t="s">
        <v>12107</v>
      </c>
      <c r="F1245" t="s">
        <v>12108</v>
      </c>
      <c r="G1245" t="s">
        <v>26354</v>
      </c>
      <c r="H1245" t="s">
        <v>786</v>
      </c>
      <c r="I1245" t="s">
        <v>26351</v>
      </c>
      <c r="J1245" s="1" t="s">
        <v>71</v>
      </c>
      <c r="K1245" t="s">
        <v>788</v>
      </c>
      <c r="L1245" t="s">
        <v>37</v>
      </c>
      <c r="M1245">
        <v>77</v>
      </c>
      <c r="O1245">
        <v>185.87</v>
      </c>
      <c r="P1245" t="s">
        <v>321</v>
      </c>
      <c r="Q1245">
        <v>39.388829999999999</v>
      </c>
      <c r="R1245">
        <v>-81.439359999999994</v>
      </c>
      <c r="S1245">
        <v>136</v>
      </c>
      <c r="T1245">
        <v>2</v>
      </c>
      <c r="U1245" t="s">
        <v>325</v>
      </c>
      <c r="V1245" t="s">
        <v>12109</v>
      </c>
      <c r="W1245" t="s">
        <v>12110</v>
      </c>
      <c r="X1245" t="s">
        <v>32</v>
      </c>
      <c r="Y1245">
        <v>1965</v>
      </c>
      <c r="Z1245">
        <v>0</v>
      </c>
      <c r="AA1245" t="s">
        <v>34</v>
      </c>
      <c r="AB1245" t="s">
        <v>53</v>
      </c>
      <c r="AC1245">
        <v>1</v>
      </c>
    </row>
    <row r="1246" spans="1:30" x14ac:dyDescent="0.3">
      <c r="A1246" s="4" t="s">
        <v>12058</v>
      </c>
      <c r="B1246" s="8">
        <v>185.87799999999999</v>
      </c>
      <c r="C1246" t="s">
        <v>9778</v>
      </c>
      <c r="D1246" t="s">
        <v>27599</v>
      </c>
      <c r="E1246" t="s">
        <v>12111</v>
      </c>
      <c r="F1246" t="s">
        <v>12112</v>
      </c>
      <c r="G1246" t="s">
        <v>26354</v>
      </c>
      <c r="H1246" t="s">
        <v>786</v>
      </c>
      <c r="I1246" t="s">
        <v>26351</v>
      </c>
      <c r="J1246" s="1" t="s">
        <v>71</v>
      </c>
      <c r="K1246" t="s">
        <v>788</v>
      </c>
      <c r="L1246" t="s">
        <v>37</v>
      </c>
      <c r="M1246">
        <v>77</v>
      </c>
      <c r="O1246">
        <v>185.87</v>
      </c>
      <c r="P1246" t="s">
        <v>327</v>
      </c>
      <c r="Q1246">
        <v>39.388840000000002</v>
      </c>
      <c r="R1246">
        <v>-81.439710000000005</v>
      </c>
      <c r="S1246">
        <v>136</v>
      </c>
      <c r="T1246">
        <v>2</v>
      </c>
      <c r="U1246" t="s">
        <v>331</v>
      </c>
      <c r="V1246" t="s">
        <v>12109</v>
      </c>
      <c r="W1246" t="s">
        <v>12113</v>
      </c>
      <c r="X1246" t="s">
        <v>32</v>
      </c>
      <c r="Y1246">
        <v>1965</v>
      </c>
      <c r="Z1246">
        <v>0</v>
      </c>
      <c r="AA1246" t="s">
        <v>34</v>
      </c>
      <c r="AB1246" t="s">
        <v>53</v>
      </c>
      <c r="AC1246">
        <v>1</v>
      </c>
    </row>
    <row r="1247" spans="1:30" x14ac:dyDescent="0.3">
      <c r="A1247" s="4" t="s">
        <v>12055</v>
      </c>
      <c r="B1247" s="8">
        <v>187.107</v>
      </c>
      <c r="C1247" t="s">
        <v>9778</v>
      </c>
      <c r="D1247" t="s">
        <v>27600</v>
      </c>
      <c r="E1247" t="s">
        <v>12114</v>
      </c>
      <c r="F1247" t="s">
        <v>12115</v>
      </c>
      <c r="G1247" t="s">
        <v>26354</v>
      </c>
      <c r="H1247" t="s">
        <v>786</v>
      </c>
      <c r="I1247" t="s">
        <v>26351</v>
      </c>
      <c r="J1247">
        <v>32</v>
      </c>
      <c r="K1247" t="s">
        <v>788</v>
      </c>
      <c r="L1247" t="s">
        <v>37</v>
      </c>
      <c r="M1247">
        <v>77</v>
      </c>
      <c r="O1247">
        <v>186.77</v>
      </c>
      <c r="P1247" t="s">
        <v>28</v>
      </c>
      <c r="Q1247">
        <v>39.404220000000002</v>
      </c>
      <c r="R1247">
        <v>-81.429810000000003</v>
      </c>
      <c r="S1247">
        <v>2615.5</v>
      </c>
      <c r="T1247">
        <v>4</v>
      </c>
      <c r="U1247" t="s">
        <v>39</v>
      </c>
      <c r="V1247" t="s">
        <v>12116</v>
      </c>
      <c r="W1247" t="s">
        <v>12117</v>
      </c>
      <c r="X1247" t="s">
        <v>32</v>
      </c>
      <c r="Y1247">
        <v>1965</v>
      </c>
      <c r="Z1247">
        <v>2003</v>
      </c>
      <c r="AA1247" t="s">
        <v>34</v>
      </c>
      <c r="AB1247" t="s">
        <v>53</v>
      </c>
      <c r="AC1247">
        <v>1</v>
      </c>
      <c r="AD1247" t="s">
        <v>3139</v>
      </c>
    </row>
    <row r="1248" spans="1:30" x14ac:dyDescent="0.3">
      <c r="A1248" s="4" t="s">
        <v>12122</v>
      </c>
      <c r="B1248" s="8">
        <v>15.542</v>
      </c>
      <c r="C1248" t="s">
        <v>9778</v>
      </c>
      <c r="D1248" t="s">
        <v>27601</v>
      </c>
      <c r="E1248" t="s">
        <v>12118</v>
      </c>
      <c r="F1248" t="s">
        <v>12119</v>
      </c>
      <c r="G1248" t="s">
        <v>26354</v>
      </c>
      <c r="H1248" t="s">
        <v>1282</v>
      </c>
      <c r="I1248" t="s">
        <v>26351</v>
      </c>
      <c r="J1248">
        <v>19</v>
      </c>
      <c r="K1248" t="s">
        <v>69</v>
      </c>
      <c r="L1248" t="s">
        <v>37</v>
      </c>
      <c r="M1248">
        <v>14</v>
      </c>
      <c r="O1248">
        <v>15.97</v>
      </c>
      <c r="P1248" t="s">
        <v>28</v>
      </c>
      <c r="Q1248">
        <v>39.293700000000001</v>
      </c>
      <c r="R1248">
        <v>-81.546260000000004</v>
      </c>
      <c r="S1248">
        <v>22.2</v>
      </c>
      <c r="T1248">
        <v>7</v>
      </c>
      <c r="U1248" t="s">
        <v>39</v>
      </c>
      <c r="V1248" t="s">
        <v>12120</v>
      </c>
      <c r="W1248" t="s">
        <v>12121</v>
      </c>
      <c r="X1248" t="s">
        <v>32</v>
      </c>
      <c r="Y1248">
        <v>1945</v>
      </c>
      <c r="Z1248">
        <v>0</v>
      </c>
      <c r="AA1248" t="s">
        <v>96</v>
      </c>
      <c r="AB1248" t="s">
        <v>53</v>
      </c>
      <c r="AC1248">
        <v>0</v>
      </c>
    </row>
    <row r="1249" spans="1:30" x14ac:dyDescent="0.3">
      <c r="A1249" s="4" t="s">
        <v>12122</v>
      </c>
      <c r="B1249" s="8">
        <v>16.213000000000001</v>
      </c>
      <c r="C1249" t="s">
        <v>9778</v>
      </c>
      <c r="D1249" t="s">
        <v>27602</v>
      </c>
      <c r="E1249" t="s">
        <v>12123</v>
      </c>
      <c r="F1249" t="s">
        <v>12124</v>
      </c>
      <c r="G1249" t="s">
        <v>26354</v>
      </c>
      <c r="H1249" t="s">
        <v>1282</v>
      </c>
      <c r="I1249" t="s">
        <v>26351</v>
      </c>
      <c r="J1249">
        <v>19</v>
      </c>
      <c r="K1249" t="s">
        <v>69</v>
      </c>
      <c r="L1249" t="s">
        <v>37</v>
      </c>
      <c r="M1249">
        <v>14</v>
      </c>
      <c r="O1249">
        <v>16.57</v>
      </c>
      <c r="P1249" t="s">
        <v>28</v>
      </c>
      <c r="Q1249">
        <v>39.302900000000001</v>
      </c>
      <c r="R1249">
        <v>-81.549250000000001</v>
      </c>
      <c r="S1249">
        <v>27</v>
      </c>
      <c r="T1249">
        <v>7</v>
      </c>
      <c r="U1249" t="s">
        <v>39</v>
      </c>
      <c r="V1249" t="s">
        <v>12125</v>
      </c>
      <c r="W1249" t="s">
        <v>12126</v>
      </c>
      <c r="X1249" t="s">
        <v>32</v>
      </c>
      <c r="Y1249">
        <v>1945</v>
      </c>
      <c r="Z1249">
        <v>0</v>
      </c>
      <c r="AA1249" t="s">
        <v>96</v>
      </c>
      <c r="AB1249" t="s">
        <v>53</v>
      </c>
      <c r="AC1249">
        <v>0</v>
      </c>
    </row>
    <row r="1250" spans="1:30" x14ac:dyDescent="0.3">
      <c r="A1250" s="4" t="s">
        <v>12136</v>
      </c>
      <c r="B1250" s="8">
        <v>16.353000000000002</v>
      </c>
      <c r="C1250" t="s">
        <v>9778</v>
      </c>
      <c r="D1250" t="s">
        <v>27603</v>
      </c>
      <c r="E1250" t="s">
        <v>12133</v>
      </c>
      <c r="F1250" t="s">
        <v>12134</v>
      </c>
      <c r="G1250" t="s">
        <v>26354</v>
      </c>
      <c r="H1250" t="s">
        <v>84</v>
      </c>
      <c r="I1250" t="s">
        <v>26351</v>
      </c>
      <c r="J1250">
        <v>19</v>
      </c>
      <c r="K1250" t="s">
        <v>86</v>
      </c>
      <c r="L1250" t="s">
        <v>37</v>
      </c>
      <c r="M1250">
        <v>50</v>
      </c>
      <c r="O1250">
        <v>10.7</v>
      </c>
      <c r="P1250" t="s">
        <v>28</v>
      </c>
      <c r="Q1250">
        <v>39.241439999999997</v>
      </c>
      <c r="R1250">
        <v>-81.401340000000005</v>
      </c>
      <c r="S1250">
        <v>29</v>
      </c>
      <c r="T1250">
        <v>4</v>
      </c>
      <c r="U1250" t="s">
        <v>39</v>
      </c>
      <c r="V1250" t="s">
        <v>11980</v>
      </c>
      <c r="W1250" t="s">
        <v>12135</v>
      </c>
      <c r="X1250" t="s">
        <v>32</v>
      </c>
      <c r="Y1250">
        <v>1969</v>
      </c>
      <c r="Z1250">
        <v>0</v>
      </c>
      <c r="AA1250" t="s">
        <v>34</v>
      </c>
      <c r="AB1250" t="s">
        <v>53</v>
      </c>
      <c r="AC1250">
        <v>2</v>
      </c>
    </row>
    <row r="1251" spans="1:30" x14ac:dyDescent="0.3">
      <c r="A1251" s="4" t="s">
        <v>12055</v>
      </c>
      <c r="B1251" s="8">
        <v>161.684</v>
      </c>
      <c r="C1251" t="s">
        <v>9778</v>
      </c>
      <c r="D1251" t="s">
        <v>27604</v>
      </c>
      <c r="E1251" t="s">
        <v>12137</v>
      </c>
      <c r="F1251" t="s">
        <v>12138</v>
      </c>
      <c r="G1251" t="s">
        <v>26354</v>
      </c>
      <c r="H1251" t="s">
        <v>786</v>
      </c>
      <c r="I1251" t="s">
        <v>26351</v>
      </c>
      <c r="J1251">
        <v>19</v>
      </c>
      <c r="K1251" t="s">
        <v>788</v>
      </c>
      <c r="L1251" t="s">
        <v>37</v>
      </c>
      <c r="M1251">
        <v>77</v>
      </c>
      <c r="O1251">
        <v>161.71</v>
      </c>
      <c r="P1251" t="s">
        <v>28</v>
      </c>
      <c r="Q1251">
        <v>39.076270000000001</v>
      </c>
      <c r="R1251">
        <v>-81.55265</v>
      </c>
      <c r="S1251">
        <v>37.4</v>
      </c>
      <c r="T1251">
        <v>4</v>
      </c>
      <c r="U1251" t="s">
        <v>39</v>
      </c>
      <c r="V1251" t="s">
        <v>11953</v>
      </c>
      <c r="W1251" t="s">
        <v>12139</v>
      </c>
      <c r="X1251" t="s">
        <v>32</v>
      </c>
      <c r="Y1251">
        <v>1968</v>
      </c>
      <c r="Z1251">
        <v>0</v>
      </c>
      <c r="AA1251" t="s">
        <v>34</v>
      </c>
      <c r="AB1251" t="s">
        <v>53</v>
      </c>
      <c r="AC1251">
        <v>1</v>
      </c>
    </row>
    <row r="1252" spans="1:30" x14ac:dyDescent="0.3">
      <c r="A1252" s="4" t="s">
        <v>12143</v>
      </c>
      <c r="B1252" s="8">
        <v>0.222</v>
      </c>
      <c r="C1252" t="s">
        <v>9778</v>
      </c>
      <c r="D1252" t="s">
        <v>27605</v>
      </c>
      <c r="E1252" t="s">
        <v>12140</v>
      </c>
      <c r="F1252" t="s">
        <v>12141</v>
      </c>
      <c r="G1252" t="s">
        <v>26354</v>
      </c>
      <c r="H1252" t="s">
        <v>786</v>
      </c>
      <c r="I1252" t="s">
        <v>26351</v>
      </c>
      <c r="J1252">
        <v>19</v>
      </c>
      <c r="K1252" t="s">
        <v>788</v>
      </c>
      <c r="L1252" t="s">
        <v>856</v>
      </c>
      <c r="M1252">
        <v>77</v>
      </c>
      <c r="O1252">
        <v>163.09</v>
      </c>
      <c r="P1252" t="s">
        <v>28</v>
      </c>
      <c r="Q1252">
        <v>39.093649999999997</v>
      </c>
      <c r="R1252">
        <v>-81.544799999999995</v>
      </c>
      <c r="S1252">
        <v>38</v>
      </c>
      <c r="T1252">
        <v>2</v>
      </c>
      <c r="U1252" t="s">
        <v>39</v>
      </c>
      <c r="V1252" t="s">
        <v>11885</v>
      </c>
      <c r="W1252" t="s">
        <v>12142</v>
      </c>
      <c r="X1252" t="s">
        <v>32</v>
      </c>
      <c r="Y1252">
        <v>1968</v>
      </c>
      <c r="Z1252">
        <v>0</v>
      </c>
      <c r="AA1252" t="s">
        <v>34</v>
      </c>
      <c r="AB1252" t="s">
        <v>53</v>
      </c>
      <c r="AC1252">
        <v>1</v>
      </c>
    </row>
    <row r="1253" spans="1:30" x14ac:dyDescent="0.3">
      <c r="A1253" s="4" t="s">
        <v>12055</v>
      </c>
      <c r="B1253" s="8">
        <v>164.60499999999999</v>
      </c>
      <c r="C1253" t="s">
        <v>9778</v>
      </c>
      <c r="D1253" t="s">
        <v>27606</v>
      </c>
      <c r="E1253" t="s">
        <v>12144</v>
      </c>
      <c r="F1253" t="s">
        <v>12145</v>
      </c>
      <c r="G1253" t="s">
        <v>26354</v>
      </c>
      <c r="H1253" t="s">
        <v>786</v>
      </c>
      <c r="I1253" t="s">
        <v>26351</v>
      </c>
      <c r="J1253">
        <v>19</v>
      </c>
      <c r="K1253" t="s">
        <v>788</v>
      </c>
      <c r="L1253" t="s">
        <v>37</v>
      </c>
      <c r="M1253">
        <v>77</v>
      </c>
      <c r="O1253">
        <v>164.6</v>
      </c>
      <c r="P1253" t="s">
        <v>28</v>
      </c>
      <c r="Q1253">
        <v>39.113959999999999</v>
      </c>
      <c r="R1253">
        <v>-81.545910000000006</v>
      </c>
      <c r="S1253">
        <v>66.900000000000006</v>
      </c>
      <c r="T1253">
        <v>4</v>
      </c>
      <c r="U1253" t="s">
        <v>39</v>
      </c>
      <c r="V1253" t="s">
        <v>11885</v>
      </c>
      <c r="W1253" t="s">
        <v>12146</v>
      </c>
      <c r="X1253" t="s">
        <v>32</v>
      </c>
      <c r="Y1253">
        <v>1968</v>
      </c>
      <c r="Z1253">
        <v>0</v>
      </c>
      <c r="AA1253" t="s">
        <v>34</v>
      </c>
      <c r="AB1253" t="s">
        <v>53</v>
      </c>
      <c r="AC1253">
        <v>1</v>
      </c>
    </row>
    <row r="1254" spans="1:30" x14ac:dyDescent="0.3">
      <c r="A1254" s="4" t="s">
        <v>12055</v>
      </c>
      <c r="B1254" s="8">
        <v>181.69900000000001</v>
      </c>
      <c r="C1254" t="s">
        <v>9778</v>
      </c>
      <c r="D1254" t="s">
        <v>27607</v>
      </c>
      <c r="E1254" t="s">
        <v>12147</v>
      </c>
      <c r="F1254" t="s">
        <v>12148</v>
      </c>
      <c r="G1254" t="s">
        <v>26354</v>
      </c>
      <c r="H1254" t="s">
        <v>786</v>
      </c>
      <c r="I1254" t="s">
        <v>26351</v>
      </c>
      <c r="J1254">
        <v>19</v>
      </c>
      <c r="K1254" t="s">
        <v>788</v>
      </c>
      <c r="L1254" t="s">
        <v>37</v>
      </c>
      <c r="M1254">
        <v>77</v>
      </c>
      <c r="O1254">
        <v>181.71</v>
      </c>
      <c r="P1254" t="s">
        <v>28</v>
      </c>
      <c r="Q1254">
        <v>39.334139999999998</v>
      </c>
      <c r="R1254">
        <v>-81.462429999999998</v>
      </c>
      <c r="S1254">
        <v>51.7</v>
      </c>
      <c r="T1254">
        <v>4</v>
      </c>
      <c r="U1254" t="s">
        <v>39</v>
      </c>
      <c r="V1254" t="s">
        <v>10782</v>
      </c>
      <c r="W1254" t="s">
        <v>12149</v>
      </c>
      <c r="X1254" t="s">
        <v>32</v>
      </c>
      <c r="Y1254">
        <v>1965</v>
      </c>
      <c r="Z1254">
        <v>0</v>
      </c>
      <c r="AA1254" t="s">
        <v>34</v>
      </c>
      <c r="AB1254" t="s">
        <v>53</v>
      </c>
      <c r="AC1254">
        <v>1</v>
      </c>
    </row>
    <row r="1255" spans="1:30" x14ac:dyDescent="0.3">
      <c r="A1255" s="4" t="s">
        <v>12055</v>
      </c>
      <c r="B1255" s="8">
        <v>183.017</v>
      </c>
      <c r="C1255" t="s">
        <v>9778</v>
      </c>
      <c r="D1255" t="s">
        <v>27608</v>
      </c>
      <c r="E1255" t="s">
        <v>12150</v>
      </c>
      <c r="F1255" t="s">
        <v>12151</v>
      </c>
      <c r="G1255" t="s">
        <v>26354</v>
      </c>
      <c r="H1255" t="s">
        <v>786</v>
      </c>
      <c r="I1255" t="s">
        <v>26351</v>
      </c>
      <c r="J1255">
        <v>19</v>
      </c>
      <c r="K1255" t="s">
        <v>788</v>
      </c>
      <c r="L1255" t="s">
        <v>37</v>
      </c>
      <c r="M1255">
        <v>77</v>
      </c>
      <c r="O1255">
        <v>183.03</v>
      </c>
      <c r="P1255" t="s">
        <v>28</v>
      </c>
      <c r="Q1255">
        <v>39.349229999999999</v>
      </c>
      <c r="R1255">
        <v>-81.448779999999999</v>
      </c>
      <c r="S1255">
        <v>68.2</v>
      </c>
      <c r="T1255">
        <v>4</v>
      </c>
      <c r="U1255" t="s">
        <v>39</v>
      </c>
      <c r="V1255" t="s">
        <v>10782</v>
      </c>
      <c r="W1255" t="s">
        <v>12152</v>
      </c>
      <c r="X1255" t="s">
        <v>32</v>
      </c>
      <c r="Y1255">
        <v>1965</v>
      </c>
      <c r="Z1255">
        <v>0</v>
      </c>
      <c r="AA1255" t="s">
        <v>34</v>
      </c>
      <c r="AB1255" t="s">
        <v>53</v>
      </c>
      <c r="AC1255">
        <v>1</v>
      </c>
    </row>
    <row r="1256" spans="1:30" x14ac:dyDescent="0.3">
      <c r="A1256" s="4">
        <v>5430068000000</v>
      </c>
      <c r="B1256" s="8">
        <v>16.664000000000001</v>
      </c>
      <c r="C1256" t="s">
        <v>9778</v>
      </c>
      <c r="D1256" t="s">
        <v>27609</v>
      </c>
      <c r="E1256" t="s">
        <v>12164</v>
      </c>
      <c r="F1256" t="s">
        <v>12165</v>
      </c>
      <c r="G1256" t="s">
        <v>26354</v>
      </c>
      <c r="H1256" t="s">
        <v>2052</v>
      </c>
      <c r="I1256" t="s">
        <v>26351</v>
      </c>
      <c r="J1256" s="1" t="s">
        <v>71</v>
      </c>
      <c r="K1256" t="s">
        <v>69</v>
      </c>
      <c r="L1256" t="s">
        <v>37</v>
      </c>
      <c r="M1256">
        <v>68</v>
      </c>
      <c r="O1256">
        <v>17.38</v>
      </c>
      <c r="P1256" t="s">
        <v>321</v>
      </c>
      <c r="Q1256">
        <v>39.265230000000003</v>
      </c>
      <c r="R1256">
        <v>-81.565389999999994</v>
      </c>
      <c r="S1256">
        <v>373.2</v>
      </c>
      <c r="T1256">
        <v>2</v>
      </c>
      <c r="U1256" t="s">
        <v>39</v>
      </c>
      <c r="V1256" t="s">
        <v>12166</v>
      </c>
      <c r="W1256" t="s">
        <v>12167</v>
      </c>
      <c r="X1256" t="s">
        <v>32</v>
      </c>
      <c r="Y1256">
        <v>1971</v>
      </c>
      <c r="Z1256">
        <v>0</v>
      </c>
      <c r="AA1256" t="s">
        <v>34</v>
      </c>
      <c r="AB1256" t="s">
        <v>53</v>
      </c>
      <c r="AC1256">
        <v>0</v>
      </c>
    </row>
    <row r="1257" spans="1:30" x14ac:dyDescent="0.3">
      <c r="A1257" s="4" t="s">
        <v>12171</v>
      </c>
      <c r="B1257" s="8">
        <v>1.88</v>
      </c>
      <c r="C1257" t="s">
        <v>9778</v>
      </c>
      <c r="D1257" t="s">
        <v>27610</v>
      </c>
      <c r="E1257" t="s">
        <v>12168</v>
      </c>
      <c r="F1257" t="s">
        <v>12169</v>
      </c>
      <c r="G1257" t="s">
        <v>26354</v>
      </c>
      <c r="H1257" t="s">
        <v>1282</v>
      </c>
      <c r="I1257" t="s">
        <v>26351</v>
      </c>
      <c r="J1257" s="1" t="s">
        <v>71</v>
      </c>
      <c r="K1257" t="s">
        <v>69</v>
      </c>
      <c r="L1257" t="s">
        <v>856</v>
      </c>
      <c r="M1257">
        <v>68</v>
      </c>
      <c r="O1257">
        <v>1.76</v>
      </c>
      <c r="P1257" t="s">
        <v>327</v>
      </c>
      <c r="Q1257">
        <v>39.265450000000001</v>
      </c>
      <c r="R1257">
        <v>-81.565610000000007</v>
      </c>
      <c r="S1257">
        <v>370.2</v>
      </c>
      <c r="T1257">
        <v>2</v>
      </c>
      <c r="U1257" t="s">
        <v>39</v>
      </c>
      <c r="V1257" t="s">
        <v>12166</v>
      </c>
      <c r="W1257" t="s">
        <v>12170</v>
      </c>
      <c r="X1257" t="s">
        <v>32</v>
      </c>
      <c r="Y1257">
        <v>1971</v>
      </c>
      <c r="Z1257">
        <v>0</v>
      </c>
      <c r="AA1257" t="s">
        <v>34</v>
      </c>
      <c r="AB1257" t="s">
        <v>53</v>
      </c>
      <c r="AC1257">
        <v>0</v>
      </c>
    </row>
    <row r="1258" spans="1:30" x14ac:dyDescent="0.3">
      <c r="A1258" s="4" t="s">
        <v>12055</v>
      </c>
      <c r="B1258" s="8">
        <v>168.37200000000001</v>
      </c>
      <c r="C1258" t="s">
        <v>9778</v>
      </c>
      <c r="D1258" t="s">
        <v>27611</v>
      </c>
      <c r="E1258" t="s">
        <v>12201</v>
      </c>
      <c r="F1258" t="s">
        <v>12202</v>
      </c>
      <c r="G1258" t="s">
        <v>26354</v>
      </c>
      <c r="H1258" t="s">
        <v>786</v>
      </c>
      <c r="I1258" t="s">
        <v>26351</v>
      </c>
      <c r="J1258" s="1" t="s">
        <v>71</v>
      </c>
      <c r="K1258" t="s">
        <v>788</v>
      </c>
      <c r="L1258" t="s">
        <v>37</v>
      </c>
      <c r="M1258">
        <v>77</v>
      </c>
      <c r="O1258">
        <v>168.37</v>
      </c>
      <c r="P1258" t="s">
        <v>321</v>
      </c>
      <c r="Q1258">
        <v>39.166719999999998</v>
      </c>
      <c r="R1258">
        <v>-81.540000000000006</v>
      </c>
      <c r="S1258">
        <v>187</v>
      </c>
      <c r="T1258">
        <v>2</v>
      </c>
      <c r="U1258" t="s">
        <v>325</v>
      </c>
      <c r="V1258" t="s">
        <v>11885</v>
      </c>
      <c r="W1258" t="s">
        <v>12203</v>
      </c>
      <c r="X1258" t="s">
        <v>32</v>
      </c>
      <c r="Y1258">
        <v>1997</v>
      </c>
      <c r="Z1258">
        <v>0</v>
      </c>
      <c r="AA1258" t="s">
        <v>34</v>
      </c>
      <c r="AB1258" t="s">
        <v>53</v>
      </c>
      <c r="AC1258">
        <v>1</v>
      </c>
    </row>
    <row r="1259" spans="1:30" x14ac:dyDescent="0.3">
      <c r="A1259" s="4" t="s">
        <v>12058</v>
      </c>
      <c r="B1259" s="8">
        <v>168.37299999999999</v>
      </c>
      <c r="C1259" t="s">
        <v>9778</v>
      </c>
      <c r="D1259" t="s">
        <v>27612</v>
      </c>
      <c r="E1259" t="s">
        <v>12204</v>
      </c>
      <c r="F1259" t="s">
        <v>12205</v>
      </c>
      <c r="G1259" t="s">
        <v>26354</v>
      </c>
      <c r="H1259" t="s">
        <v>786</v>
      </c>
      <c r="I1259" t="s">
        <v>26351</v>
      </c>
      <c r="J1259" s="1" t="s">
        <v>71</v>
      </c>
      <c r="K1259" t="s">
        <v>788</v>
      </c>
      <c r="L1259" t="s">
        <v>37</v>
      </c>
      <c r="M1259">
        <v>77</v>
      </c>
      <c r="O1259">
        <v>168.37</v>
      </c>
      <c r="P1259" t="s">
        <v>327</v>
      </c>
      <c r="Q1259">
        <v>39.166789999999999</v>
      </c>
      <c r="R1259">
        <v>-81.540329999999997</v>
      </c>
      <c r="S1259">
        <v>187</v>
      </c>
      <c r="T1259">
        <v>2</v>
      </c>
      <c r="U1259" t="s">
        <v>331</v>
      </c>
      <c r="V1259" t="s">
        <v>11885</v>
      </c>
      <c r="W1259" t="s">
        <v>12203</v>
      </c>
      <c r="X1259" t="s">
        <v>32</v>
      </c>
      <c r="Y1259">
        <v>1997</v>
      </c>
      <c r="Z1259">
        <v>0</v>
      </c>
      <c r="AA1259" t="s">
        <v>34</v>
      </c>
      <c r="AB1259" t="s">
        <v>53</v>
      </c>
      <c r="AC1259">
        <v>1</v>
      </c>
    </row>
    <row r="1260" spans="1:30" x14ac:dyDescent="0.3">
      <c r="A1260" s="4" t="s">
        <v>12055</v>
      </c>
      <c r="B1260" s="8">
        <v>169.447</v>
      </c>
      <c r="C1260" t="s">
        <v>9778</v>
      </c>
      <c r="D1260" t="s">
        <v>27613</v>
      </c>
      <c r="E1260" t="s">
        <v>12206</v>
      </c>
      <c r="F1260" t="s">
        <v>12207</v>
      </c>
      <c r="G1260" t="s">
        <v>26354</v>
      </c>
      <c r="H1260" t="s">
        <v>786</v>
      </c>
      <c r="I1260" t="s">
        <v>26351</v>
      </c>
      <c r="J1260" s="1" t="s">
        <v>71</v>
      </c>
      <c r="K1260" t="s">
        <v>788</v>
      </c>
      <c r="L1260" t="s">
        <v>37</v>
      </c>
      <c r="M1260">
        <v>77</v>
      </c>
      <c r="O1260">
        <v>169.45</v>
      </c>
      <c r="P1260" t="s">
        <v>321</v>
      </c>
      <c r="Q1260">
        <v>39.181519999999999</v>
      </c>
      <c r="R1260">
        <v>-81.533079999999998</v>
      </c>
      <c r="S1260">
        <v>234</v>
      </c>
      <c r="T1260">
        <v>2</v>
      </c>
      <c r="U1260" t="s">
        <v>325</v>
      </c>
      <c r="V1260" t="s">
        <v>11885</v>
      </c>
      <c r="W1260" t="s">
        <v>12208</v>
      </c>
      <c r="X1260" t="s">
        <v>32</v>
      </c>
      <c r="Y1260">
        <v>1997</v>
      </c>
      <c r="Z1260">
        <v>0</v>
      </c>
      <c r="AA1260" t="s">
        <v>34</v>
      </c>
      <c r="AB1260" t="s">
        <v>53</v>
      </c>
      <c r="AC1260">
        <v>1</v>
      </c>
    </row>
    <row r="1261" spans="1:30" x14ac:dyDescent="0.3">
      <c r="A1261" s="4" t="s">
        <v>12058</v>
      </c>
      <c r="B1261" s="8">
        <v>169.446</v>
      </c>
      <c r="C1261" t="s">
        <v>9778</v>
      </c>
      <c r="D1261" t="s">
        <v>27614</v>
      </c>
      <c r="E1261" t="s">
        <v>12209</v>
      </c>
      <c r="F1261" t="s">
        <v>12210</v>
      </c>
      <c r="G1261" t="s">
        <v>26354</v>
      </c>
      <c r="H1261" t="s">
        <v>786</v>
      </c>
      <c r="I1261" t="s">
        <v>26351</v>
      </c>
      <c r="J1261" s="1" t="s">
        <v>71</v>
      </c>
      <c r="K1261" t="s">
        <v>788</v>
      </c>
      <c r="L1261" t="s">
        <v>37</v>
      </c>
      <c r="M1261">
        <v>77</v>
      </c>
      <c r="O1261">
        <v>169.45</v>
      </c>
      <c r="P1261" t="s">
        <v>327</v>
      </c>
      <c r="Q1261">
        <v>39.181629999999998</v>
      </c>
      <c r="R1261">
        <v>-81.533370000000005</v>
      </c>
      <c r="S1261">
        <v>234</v>
      </c>
      <c r="T1261">
        <v>2</v>
      </c>
      <c r="U1261" t="s">
        <v>331</v>
      </c>
      <c r="V1261" t="s">
        <v>12211</v>
      </c>
      <c r="W1261" t="s">
        <v>12208</v>
      </c>
      <c r="X1261" t="s">
        <v>32</v>
      </c>
      <c r="Y1261">
        <v>1997</v>
      </c>
      <c r="Z1261">
        <v>0</v>
      </c>
      <c r="AA1261" t="s">
        <v>34</v>
      </c>
      <c r="AB1261" t="s">
        <v>53</v>
      </c>
      <c r="AC1261">
        <v>1</v>
      </c>
    </row>
    <row r="1262" spans="1:30" x14ac:dyDescent="0.3">
      <c r="A1262" s="4" t="s">
        <v>12258</v>
      </c>
      <c r="B1262" s="8">
        <v>16.489999999999998</v>
      </c>
      <c r="C1262" t="s">
        <v>9778</v>
      </c>
      <c r="D1262" t="s">
        <v>27615</v>
      </c>
      <c r="E1262" t="s">
        <v>12254</v>
      </c>
      <c r="F1262" t="s">
        <v>12255</v>
      </c>
      <c r="G1262" t="s">
        <v>26354</v>
      </c>
      <c r="H1262" t="s">
        <v>1282</v>
      </c>
      <c r="I1262" t="s">
        <v>26351</v>
      </c>
      <c r="J1262">
        <v>24</v>
      </c>
      <c r="K1262" t="s">
        <v>69</v>
      </c>
      <c r="L1262" t="s">
        <v>856</v>
      </c>
      <c r="M1262">
        <v>68</v>
      </c>
      <c r="O1262">
        <v>17</v>
      </c>
      <c r="P1262" t="s">
        <v>327</v>
      </c>
      <c r="Q1262">
        <v>39.26332</v>
      </c>
      <c r="R1262">
        <v>-81.573269999999994</v>
      </c>
      <c r="S1262">
        <v>259.3</v>
      </c>
      <c r="T1262">
        <v>2</v>
      </c>
      <c r="U1262" t="s">
        <v>39</v>
      </c>
      <c r="V1262" t="s">
        <v>12256</v>
      </c>
      <c r="W1262" t="s">
        <v>12257</v>
      </c>
      <c r="X1262" t="s">
        <v>32</v>
      </c>
      <c r="Y1262">
        <v>2003</v>
      </c>
      <c r="Z1262">
        <v>0</v>
      </c>
      <c r="AA1262" t="s">
        <v>34</v>
      </c>
      <c r="AB1262" t="s">
        <v>53</v>
      </c>
      <c r="AC1262">
        <v>0</v>
      </c>
    </row>
    <row r="1263" spans="1:30" x14ac:dyDescent="0.3">
      <c r="A1263" s="4" t="s">
        <v>12270</v>
      </c>
      <c r="B1263" s="8">
        <v>0.24399999999999999</v>
      </c>
      <c r="C1263" t="s">
        <v>9778</v>
      </c>
      <c r="D1263" t="s">
        <v>27616</v>
      </c>
      <c r="E1263" t="s">
        <v>12266</v>
      </c>
      <c r="F1263" t="s">
        <v>12267</v>
      </c>
      <c r="G1263" t="s">
        <v>26354</v>
      </c>
      <c r="H1263" t="s">
        <v>84</v>
      </c>
      <c r="I1263" t="s">
        <v>26351</v>
      </c>
      <c r="J1263">
        <v>12</v>
      </c>
      <c r="K1263" t="s">
        <v>86</v>
      </c>
      <c r="L1263" t="s">
        <v>37</v>
      </c>
      <c r="M1263">
        <v>50</v>
      </c>
      <c r="O1263">
        <v>0.01</v>
      </c>
      <c r="P1263" t="s">
        <v>28</v>
      </c>
      <c r="Q1263">
        <v>39.273859999999999</v>
      </c>
      <c r="R1263">
        <v>-81.64658</v>
      </c>
      <c r="S1263">
        <v>4009</v>
      </c>
      <c r="T1263">
        <v>6</v>
      </c>
      <c r="U1263" t="s">
        <v>39</v>
      </c>
      <c r="V1263" t="s">
        <v>12268</v>
      </c>
      <c r="W1263" t="s">
        <v>12269</v>
      </c>
      <c r="X1263" t="s">
        <v>32</v>
      </c>
      <c r="Y1263">
        <v>2008</v>
      </c>
      <c r="Z1263">
        <v>0</v>
      </c>
      <c r="AA1263" t="s">
        <v>34</v>
      </c>
      <c r="AB1263" t="s">
        <v>53</v>
      </c>
      <c r="AC1263">
        <v>2</v>
      </c>
      <c r="AD1263" t="s">
        <v>3139</v>
      </c>
    </row>
    <row r="1264" spans="1:30" x14ac:dyDescent="0.3">
      <c r="A1264" s="4" t="s">
        <v>12258</v>
      </c>
      <c r="B1264" s="8">
        <v>14.601000000000001</v>
      </c>
      <c r="C1264" t="s">
        <v>9778</v>
      </c>
      <c r="D1264" t="s">
        <v>27617</v>
      </c>
      <c r="E1264" t="s">
        <v>12271</v>
      </c>
      <c r="F1264" t="s">
        <v>12272</v>
      </c>
      <c r="G1264" t="s">
        <v>26354</v>
      </c>
      <c r="H1264" t="s">
        <v>1282</v>
      </c>
      <c r="I1264" t="s">
        <v>26351</v>
      </c>
      <c r="J1264" s="1" t="s">
        <v>71</v>
      </c>
      <c r="K1264" t="s">
        <v>69</v>
      </c>
      <c r="L1264" t="s">
        <v>37</v>
      </c>
      <c r="M1264">
        <v>68</v>
      </c>
      <c r="O1264">
        <v>14.6</v>
      </c>
      <c r="P1264" t="s">
        <v>28</v>
      </c>
      <c r="Q1264">
        <v>39.252099999999999</v>
      </c>
      <c r="R1264">
        <v>-81.611999999999995</v>
      </c>
      <c r="S1264">
        <v>249.4</v>
      </c>
      <c r="T1264">
        <v>5</v>
      </c>
      <c r="U1264" t="s">
        <v>39</v>
      </c>
      <c r="V1264" t="s">
        <v>12273</v>
      </c>
      <c r="W1264" t="s">
        <v>12274</v>
      </c>
      <c r="X1264" t="s">
        <v>32</v>
      </c>
      <c r="Y1264">
        <v>2004</v>
      </c>
      <c r="Z1264">
        <v>0</v>
      </c>
      <c r="AA1264" t="s">
        <v>34</v>
      </c>
      <c r="AB1264" t="s">
        <v>53</v>
      </c>
      <c r="AC1264">
        <v>0</v>
      </c>
    </row>
    <row r="1265" spans="1:29" x14ac:dyDescent="0.3">
      <c r="A1265" s="4" t="s">
        <v>12270</v>
      </c>
      <c r="B1265" s="8">
        <v>3.64</v>
      </c>
      <c r="C1265" t="s">
        <v>9778</v>
      </c>
      <c r="D1265" t="s">
        <v>27618</v>
      </c>
      <c r="E1265" t="s">
        <v>12275</v>
      </c>
      <c r="F1265" t="s">
        <v>12276</v>
      </c>
      <c r="G1265" t="s">
        <v>26354</v>
      </c>
      <c r="H1265" t="s">
        <v>2052</v>
      </c>
      <c r="I1265" t="s">
        <v>26351</v>
      </c>
      <c r="J1265" s="1" t="s">
        <v>71</v>
      </c>
      <c r="K1265" t="s">
        <v>86</v>
      </c>
      <c r="L1265" t="s">
        <v>37</v>
      </c>
      <c r="M1265">
        <v>50</v>
      </c>
      <c r="O1265">
        <v>3.61</v>
      </c>
      <c r="P1265" t="s">
        <v>28</v>
      </c>
      <c r="Q1265">
        <v>39.251420000000003</v>
      </c>
      <c r="R1265">
        <v>-81.603120000000004</v>
      </c>
      <c r="S1265">
        <v>128.80000000000001</v>
      </c>
      <c r="T1265">
        <v>6</v>
      </c>
      <c r="U1265" t="s">
        <v>39</v>
      </c>
      <c r="V1265" t="s">
        <v>12277</v>
      </c>
      <c r="W1265" t="s">
        <v>12278</v>
      </c>
      <c r="X1265" t="s">
        <v>32</v>
      </c>
      <c r="Y1265">
        <v>2004</v>
      </c>
      <c r="Z1265">
        <v>0</v>
      </c>
      <c r="AA1265" t="s">
        <v>34</v>
      </c>
      <c r="AB1265" t="s">
        <v>53</v>
      </c>
      <c r="AC1265">
        <v>2</v>
      </c>
    </row>
    <row r="1266" spans="1:29" x14ac:dyDescent="0.3">
      <c r="A1266" s="4">
        <v>5430068000000</v>
      </c>
      <c r="B1266" s="8">
        <v>16.594000000000001</v>
      </c>
      <c r="C1266" t="s">
        <v>9778</v>
      </c>
      <c r="D1266" t="s">
        <v>27619</v>
      </c>
      <c r="E1266" t="s">
        <v>12286</v>
      </c>
      <c r="F1266" t="s">
        <v>12287</v>
      </c>
      <c r="G1266" t="s">
        <v>26354</v>
      </c>
      <c r="H1266" t="s">
        <v>2052</v>
      </c>
      <c r="I1266" t="s">
        <v>26351</v>
      </c>
      <c r="J1266">
        <v>26</v>
      </c>
      <c r="K1266" t="s">
        <v>69</v>
      </c>
      <c r="L1266" t="s">
        <v>37</v>
      </c>
      <c r="M1266">
        <v>68</v>
      </c>
      <c r="O1266">
        <v>17.100000000000001</v>
      </c>
      <c r="P1266" t="s">
        <v>28</v>
      </c>
      <c r="Q1266">
        <v>39.26435</v>
      </c>
      <c r="R1266">
        <v>-81.567440000000005</v>
      </c>
      <c r="S1266">
        <v>1206.7</v>
      </c>
      <c r="T1266">
        <v>4</v>
      </c>
      <c r="U1266" t="s">
        <v>39</v>
      </c>
      <c r="V1266" t="s">
        <v>12087</v>
      </c>
      <c r="W1266" t="s">
        <v>12288</v>
      </c>
      <c r="X1266" t="s">
        <v>32</v>
      </c>
      <c r="Y1266">
        <v>1971</v>
      </c>
      <c r="Z1266">
        <v>2003</v>
      </c>
      <c r="AA1266" t="s">
        <v>96</v>
      </c>
      <c r="AB1266" t="s">
        <v>53</v>
      </c>
      <c r="AC1266">
        <v>0</v>
      </c>
    </row>
    <row r="1267" spans="1:29" x14ac:dyDescent="0.3">
      <c r="A1267" s="4" t="s">
        <v>12136</v>
      </c>
      <c r="B1267" s="8">
        <v>6.2960000000000003</v>
      </c>
      <c r="C1267" t="s">
        <v>9778</v>
      </c>
      <c r="D1267" t="s">
        <v>27620</v>
      </c>
      <c r="E1267" t="s">
        <v>12289</v>
      </c>
      <c r="F1267" t="s">
        <v>12290</v>
      </c>
      <c r="G1267" t="s">
        <v>26354</v>
      </c>
      <c r="H1267" t="s">
        <v>2052</v>
      </c>
      <c r="I1267" t="s">
        <v>26351</v>
      </c>
      <c r="J1267" s="1" t="s">
        <v>71</v>
      </c>
      <c r="K1267" t="s">
        <v>86</v>
      </c>
      <c r="L1267" t="s">
        <v>37</v>
      </c>
      <c r="M1267">
        <v>50</v>
      </c>
      <c r="O1267">
        <v>6.24</v>
      </c>
      <c r="P1267" t="s">
        <v>1287</v>
      </c>
      <c r="Q1267">
        <v>39.259099999999997</v>
      </c>
      <c r="R1267">
        <v>-81.561089999999993</v>
      </c>
      <c r="S1267">
        <v>299</v>
      </c>
      <c r="T1267">
        <v>2</v>
      </c>
      <c r="U1267" t="s">
        <v>331</v>
      </c>
      <c r="V1267" t="s">
        <v>11848</v>
      </c>
      <c r="W1267" t="s">
        <v>12291</v>
      </c>
      <c r="X1267" t="s">
        <v>32</v>
      </c>
      <c r="Y1267">
        <v>2003</v>
      </c>
      <c r="Z1267">
        <v>0</v>
      </c>
      <c r="AA1267" t="s">
        <v>34</v>
      </c>
      <c r="AB1267" t="s">
        <v>53</v>
      </c>
      <c r="AC1267">
        <v>1</v>
      </c>
    </row>
    <row r="1268" spans="1:29" x14ac:dyDescent="0.3">
      <c r="A1268" s="4" t="s">
        <v>12270</v>
      </c>
      <c r="B1268" s="8">
        <v>6.2939999999999996</v>
      </c>
      <c r="C1268" t="s">
        <v>9778</v>
      </c>
      <c r="D1268" t="s">
        <v>27621</v>
      </c>
      <c r="E1268" t="s">
        <v>12292</v>
      </c>
      <c r="F1268" t="s">
        <v>12293</v>
      </c>
      <c r="G1268" t="s">
        <v>26354</v>
      </c>
      <c r="H1268" t="s">
        <v>2052</v>
      </c>
      <c r="I1268" t="s">
        <v>26351</v>
      </c>
      <c r="J1268" s="1" t="s">
        <v>71</v>
      </c>
      <c r="K1268" t="s">
        <v>86</v>
      </c>
      <c r="L1268" t="s">
        <v>37</v>
      </c>
      <c r="M1268">
        <v>50</v>
      </c>
      <c r="O1268">
        <v>6.24</v>
      </c>
      <c r="P1268" t="s">
        <v>1606</v>
      </c>
      <c r="Q1268">
        <v>39.259450000000001</v>
      </c>
      <c r="R1268">
        <v>-81.561220000000006</v>
      </c>
      <c r="S1268">
        <v>299</v>
      </c>
      <c r="T1268">
        <v>2</v>
      </c>
      <c r="U1268" t="s">
        <v>325</v>
      </c>
      <c r="V1268" t="s">
        <v>11848</v>
      </c>
      <c r="W1268" t="s">
        <v>12291</v>
      </c>
      <c r="X1268" t="s">
        <v>32</v>
      </c>
      <c r="Y1268">
        <v>2003</v>
      </c>
      <c r="Z1268">
        <v>0</v>
      </c>
      <c r="AA1268" t="s">
        <v>34</v>
      </c>
      <c r="AB1268" t="s">
        <v>53</v>
      </c>
      <c r="AC1268">
        <v>1</v>
      </c>
    </row>
    <row r="1269" spans="1:29" x14ac:dyDescent="0.3">
      <c r="A1269" s="4" t="s">
        <v>12136</v>
      </c>
      <c r="B1269" s="8">
        <v>6.6130000000000004</v>
      </c>
      <c r="C1269" t="s">
        <v>9778</v>
      </c>
      <c r="D1269" t="s">
        <v>27622</v>
      </c>
      <c r="E1269" t="s">
        <v>12294</v>
      </c>
      <c r="F1269" t="s">
        <v>12295</v>
      </c>
      <c r="G1269" t="s">
        <v>26354</v>
      </c>
      <c r="H1269" t="s">
        <v>2052</v>
      </c>
      <c r="I1269" t="s">
        <v>26351</v>
      </c>
      <c r="J1269">
        <v>24</v>
      </c>
      <c r="K1269" t="s">
        <v>86</v>
      </c>
      <c r="L1269" t="s">
        <v>37</v>
      </c>
      <c r="M1269">
        <v>50</v>
      </c>
      <c r="O1269">
        <v>6.55</v>
      </c>
      <c r="P1269" t="s">
        <v>1287</v>
      </c>
      <c r="Q1269">
        <v>39.257849999999998</v>
      </c>
      <c r="R1269">
        <v>-81.555329999999998</v>
      </c>
      <c r="S1269">
        <v>270</v>
      </c>
      <c r="T1269">
        <v>2</v>
      </c>
      <c r="U1269" t="s">
        <v>325</v>
      </c>
      <c r="V1269" t="s">
        <v>12296</v>
      </c>
      <c r="W1269" t="s">
        <v>12297</v>
      </c>
      <c r="X1269" t="s">
        <v>32</v>
      </c>
      <c r="Y1269">
        <v>2005</v>
      </c>
      <c r="Z1269">
        <v>0</v>
      </c>
      <c r="AA1269" t="s">
        <v>34</v>
      </c>
      <c r="AB1269" t="s">
        <v>53</v>
      </c>
      <c r="AC1269">
        <v>2</v>
      </c>
    </row>
    <row r="1270" spans="1:29" x14ac:dyDescent="0.3">
      <c r="A1270" s="4" t="s">
        <v>12270</v>
      </c>
      <c r="B1270" s="8">
        <v>6.6059999999999999</v>
      </c>
      <c r="C1270" t="s">
        <v>9778</v>
      </c>
      <c r="D1270" t="s">
        <v>27623</v>
      </c>
      <c r="E1270" t="s">
        <v>12298</v>
      </c>
      <c r="F1270" t="s">
        <v>12299</v>
      </c>
      <c r="G1270" t="s">
        <v>26354</v>
      </c>
      <c r="H1270" t="s">
        <v>2052</v>
      </c>
      <c r="I1270" t="s">
        <v>26351</v>
      </c>
      <c r="J1270">
        <v>24</v>
      </c>
      <c r="K1270" t="s">
        <v>86</v>
      </c>
      <c r="L1270" t="s">
        <v>37</v>
      </c>
      <c r="M1270">
        <v>50</v>
      </c>
      <c r="O1270">
        <v>6.55</v>
      </c>
      <c r="P1270" t="s">
        <v>1606</v>
      </c>
      <c r="Q1270">
        <v>39.258200000000002</v>
      </c>
      <c r="R1270">
        <v>-81.555629999999994</v>
      </c>
      <c r="S1270">
        <v>274</v>
      </c>
      <c r="T1270">
        <v>2</v>
      </c>
      <c r="U1270" t="s">
        <v>331</v>
      </c>
      <c r="V1270" t="s">
        <v>12300</v>
      </c>
      <c r="W1270" t="s">
        <v>12301</v>
      </c>
      <c r="X1270" t="s">
        <v>32</v>
      </c>
      <c r="Y1270">
        <v>2005</v>
      </c>
      <c r="Z1270">
        <v>0</v>
      </c>
      <c r="AA1270" t="s">
        <v>34</v>
      </c>
      <c r="AB1270" t="s">
        <v>53</v>
      </c>
      <c r="AC1270">
        <v>2</v>
      </c>
    </row>
    <row r="1271" spans="1:29" x14ac:dyDescent="0.3">
      <c r="A1271" s="4" t="s">
        <v>12136</v>
      </c>
      <c r="B1271" s="8">
        <v>7.008</v>
      </c>
      <c r="C1271" t="s">
        <v>9778</v>
      </c>
      <c r="D1271" t="s">
        <v>27624</v>
      </c>
      <c r="E1271" t="s">
        <v>12302</v>
      </c>
      <c r="F1271" t="s">
        <v>12303</v>
      </c>
      <c r="G1271" t="s">
        <v>26354</v>
      </c>
      <c r="H1271" t="s">
        <v>2052</v>
      </c>
      <c r="I1271" t="s">
        <v>26351</v>
      </c>
      <c r="J1271" s="1" t="s">
        <v>71</v>
      </c>
      <c r="K1271" t="s">
        <v>86</v>
      </c>
      <c r="L1271" t="s">
        <v>37</v>
      </c>
      <c r="M1271">
        <v>50</v>
      </c>
      <c r="O1271">
        <v>6.99</v>
      </c>
      <c r="P1271" t="s">
        <v>1287</v>
      </c>
      <c r="Q1271">
        <v>39.256230000000002</v>
      </c>
      <c r="R1271">
        <v>-81.548019999999994</v>
      </c>
      <c r="S1271">
        <v>189.1</v>
      </c>
      <c r="T1271">
        <v>2</v>
      </c>
      <c r="U1271" t="s">
        <v>325</v>
      </c>
      <c r="V1271" t="s">
        <v>12304</v>
      </c>
      <c r="W1271" t="s">
        <v>12305</v>
      </c>
      <c r="X1271" t="s">
        <v>32</v>
      </c>
      <c r="Y1271">
        <v>2004</v>
      </c>
      <c r="Z1271">
        <v>0</v>
      </c>
      <c r="AA1271" t="s">
        <v>34</v>
      </c>
      <c r="AB1271" t="s">
        <v>53</v>
      </c>
      <c r="AC1271">
        <v>2</v>
      </c>
    </row>
    <row r="1272" spans="1:29" x14ac:dyDescent="0.3">
      <c r="A1272" s="4" t="s">
        <v>12270</v>
      </c>
      <c r="B1272" s="8">
        <v>7.0069999999999997</v>
      </c>
      <c r="C1272" t="s">
        <v>9778</v>
      </c>
      <c r="D1272" t="s">
        <v>27625</v>
      </c>
      <c r="E1272" t="s">
        <v>12306</v>
      </c>
      <c r="F1272" t="s">
        <v>12307</v>
      </c>
      <c r="G1272" t="s">
        <v>26354</v>
      </c>
      <c r="H1272" t="s">
        <v>2052</v>
      </c>
      <c r="I1272" t="s">
        <v>26351</v>
      </c>
      <c r="J1272" s="1" t="s">
        <v>71</v>
      </c>
      <c r="K1272" t="s">
        <v>86</v>
      </c>
      <c r="L1272" t="s">
        <v>37</v>
      </c>
      <c r="M1272">
        <v>50</v>
      </c>
      <c r="O1272">
        <v>6.99</v>
      </c>
      <c r="P1272" t="s">
        <v>1606</v>
      </c>
      <c r="Q1272">
        <v>39.256529999999998</v>
      </c>
      <c r="R1272">
        <v>-81.548000000000002</v>
      </c>
      <c r="S1272">
        <v>188.4</v>
      </c>
      <c r="T1272">
        <v>2</v>
      </c>
      <c r="U1272" t="s">
        <v>325</v>
      </c>
      <c r="V1272" t="s">
        <v>12304</v>
      </c>
      <c r="W1272" t="s">
        <v>12305</v>
      </c>
      <c r="X1272" t="s">
        <v>32</v>
      </c>
      <c r="Y1272">
        <v>2004</v>
      </c>
      <c r="Z1272">
        <v>0</v>
      </c>
      <c r="AA1272" t="s">
        <v>34</v>
      </c>
      <c r="AB1272" t="s">
        <v>53</v>
      </c>
      <c r="AC1272">
        <v>2</v>
      </c>
    </row>
    <row r="1273" spans="1:29" x14ac:dyDescent="0.3">
      <c r="A1273" s="4" t="s">
        <v>12136</v>
      </c>
      <c r="B1273" s="8">
        <v>7.0780000000000003</v>
      </c>
      <c r="C1273" t="s">
        <v>9778</v>
      </c>
      <c r="D1273" t="s">
        <v>27626</v>
      </c>
      <c r="E1273" t="s">
        <v>12308</v>
      </c>
      <c r="F1273" t="s">
        <v>12309</v>
      </c>
      <c r="G1273" t="s">
        <v>26354</v>
      </c>
      <c r="H1273" t="s">
        <v>2052</v>
      </c>
      <c r="I1273" t="s">
        <v>26351</v>
      </c>
      <c r="J1273" s="1" t="s">
        <v>71</v>
      </c>
      <c r="K1273" t="s">
        <v>86</v>
      </c>
      <c r="L1273" t="s">
        <v>37</v>
      </c>
      <c r="M1273">
        <v>50</v>
      </c>
      <c r="O1273">
        <v>7.06</v>
      </c>
      <c r="P1273" t="s">
        <v>1287</v>
      </c>
      <c r="Q1273">
        <v>39.255699999999997</v>
      </c>
      <c r="R1273">
        <v>-81.546750000000003</v>
      </c>
      <c r="S1273">
        <v>197</v>
      </c>
      <c r="T1273">
        <v>2</v>
      </c>
      <c r="U1273" t="s">
        <v>325</v>
      </c>
      <c r="V1273" t="s">
        <v>12310</v>
      </c>
      <c r="W1273" t="s">
        <v>12311</v>
      </c>
      <c r="X1273" t="s">
        <v>32</v>
      </c>
      <c r="Y1273">
        <v>2003</v>
      </c>
      <c r="Z1273">
        <v>0</v>
      </c>
      <c r="AA1273" t="s">
        <v>34</v>
      </c>
      <c r="AB1273" t="s">
        <v>53</v>
      </c>
      <c r="AC1273">
        <v>2</v>
      </c>
    </row>
    <row r="1274" spans="1:29" x14ac:dyDescent="0.3">
      <c r="A1274" s="4" t="s">
        <v>12270</v>
      </c>
      <c r="B1274" s="8">
        <v>7.0780000000000003</v>
      </c>
      <c r="C1274" t="s">
        <v>9778</v>
      </c>
      <c r="D1274" t="s">
        <v>27627</v>
      </c>
      <c r="E1274" t="s">
        <v>12312</v>
      </c>
      <c r="F1274" t="s">
        <v>12313</v>
      </c>
      <c r="G1274" t="s">
        <v>26354</v>
      </c>
      <c r="H1274" t="s">
        <v>2052</v>
      </c>
      <c r="I1274" t="s">
        <v>26351</v>
      </c>
      <c r="J1274" s="1" t="s">
        <v>71</v>
      </c>
      <c r="K1274" t="s">
        <v>86</v>
      </c>
      <c r="L1274" t="s">
        <v>37</v>
      </c>
      <c r="M1274">
        <v>50</v>
      </c>
      <c r="O1274">
        <v>7.06</v>
      </c>
      <c r="P1274" t="s">
        <v>1606</v>
      </c>
      <c r="Q1274">
        <v>39.256019999999999</v>
      </c>
      <c r="R1274">
        <v>-81.546710000000004</v>
      </c>
      <c r="S1274">
        <v>197</v>
      </c>
      <c r="T1274">
        <v>2</v>
      </c>
      <c r="U1274" t="s">
        <v>331</v>
      </c>
      <c r="V1274" t="s">
        <v>12310</v>
      </c>
      <c r="W1274" t="s">
        <v>12311</v>
      </c>
      <c r="X1274" t="s">
        <v>32</v>
      </c>
      <c r="Y1274">
        <v>2003</v>
      </c>
      <c r="Z1274">
        <v>0</v>
      </c>
      <c r="AA1274" t="s">
        <v>34</v>
      </c>
      <c r="AB1274" t="s">
        <v>53</v>
      </c>
      <c r="AC1274">
        <v>2</v>
      </c>
    </row>
    <row r="1275" spans="1:29" x14ac:dyDescent="0.3">
      <c r="A1275" s="4" t="s">
        <v>12136</v>
      </c>
      <c r="B1275" s="8">
        <v>7.3730000000000002</v>
      </c>
      <c r="C1275" t="s">
        <v>9778</v>
      </c>
      <c r="D1275" t="s">
        <v>27628</v>
      </c>
      <c r="E1275" t="s">
        <v>12314</v>
      </c>
      <c r="F1275" t="s">
        <v>12315</v>
      </c>
      <c r="G1275" t="s">
        <v>26354</v>
      </c>
      <c r="H1275" t="s">
        <v>2052</v>
      </c>
      <c r="I1275" t="s">
        <v>26351</v>
      </c>
      <c r="J1275" s="1" t="s">
        <v>71</v>
      </c>
      <c r="K1275" t="s">
        <v>86</v>
      </c>
      <c r="L1275" t="s">
        <v>37</v>
      </c>
      <c r="M1275">
        <v>50</v>
      </c>
      <c r="O1275">
        <v>7.38</v>
      </c>
      <c r="P1275" t="s">
        <v>1287</v>
      </c>
      <c r="Q1275">
        <v>39.253929999999997</v>
      </c>
      <c r="R1275">
        <v>-81.541619999999995</v>
      </c>
      <c r="S1275">
        <v>73.2</v>
      </c>
      <c r="T1275">
        <v>2</v>
      </c>
      <c r="U1275" t="s">
        <v>325</v>
      </c>
      <c r="V1275" t="s">
        <v>12316</v>
      </c>
      <c r="W1275" t="s">
        <v>12317</v>
      </c>
      <c r="X1275" t="s">
        <v>32</v>
      </c>
      <c r="Y1275">
        <v>2004</v>
      </c>
      <c r="Z1275">
        <v>0</v>
      </c>
      <c r="AA1275" t="s">
        <v>34</v>
      </c>
      <c r="AB1275" t="s">
        <v>53</v>
      </c>
      <c r="AC1275">
        <v>2</v>
      </c>
    </row>
    <row r="1276" spans="1:29" x14ac:dyDescent="0.3">
      <c r="A1276" s="4" t="s">
        <v>12270</v>
      </c>
      <c r="B1276" s="8">
        <v>7.3810000000000002</v>
      </c>
      <c r="C1276" t="s">
        <v>9778</v>
      </c>
      <c r="D1276" t="s">
        <v>27629</v>
      </c>
      <c r="E1276" t="s">
        <v>12318</v>
      </c>
      <c r="F1276" t="s">
        <v>12319</v>
      </c>
      <c r="G1276" t="s">
        <v>26354</v>
      </c>
      <c r="H1276" t="s">
        <v>2052</v>
      </c>
      <c r="I1276" t="s">
        <v>26351</v>
      </c>
      <c r="J1276" s="1" t="s">
        <v>71</v>
      </c>
      <c r="K1276" t="s">
        <v>86</v>
      </c>
      <c r="L1276" t="s">
        <v>37</v>
      </c>
      <c r="M1276">
        <v>50</v>
      </c>
      <c r="O1276">
        <v>7.38</v>
      </c>
      <c r="P1276" t="s">
        <v>1606</v>
      </c>
      <c r="Q1276">
        <v>39.254190000000001</v>
      </c>
      <c r="R1276">
        <v>-81.541449999999998</v>
      </c>
      <c r="S1276">
        <v>73.2</v>
      </c>
      <c r="T1276">
        <v>2</v>
      </c>
      <c r="U1276" t="s">
        <v>331</v>
      </c>
      <c r="V1276" t="s">
        <v>12316</v>
      </c>
      <c r="W1276" t="s">
        <v>12317</v>
      </c>
      <c r="X1276" t="s">
        <v>32</v>
      </c>
      <c r="Y1276">
        <v>2004</v>
      </c>
      <c r="Z1276">
        <v>0</v>
      </c>
      <c r="AA1276" t="s">
        <v>34</v>
      </c>
      <c r="AB1276" t="s">
        <v>53</v>
      </c>
      <c r="AC1276">
        <v>2</v>
      </c>
    </row>
    <row r="1277" spans="1:29" x14ac:dyDescent="0.3">
      <c r="A1277" s="4" t="s">
        <v>12136</v>
      </c>
      <c r="B1277" s="8">
        <v>7.7910000000000004</v>
      </c>
      <c r="C1277" t="s">
        <v>9778</v>
      </c>
      <c r="D1277" t="s">
        <v>27630</v>
      </c>
      <c r="E1277" t="s">
        <v>12320</v>
      </c>
      <c r="F1277" t="s">
        <v>12321</v>
      </c>
      <c r="G1277" t="s">
        <v>26354</v>
      </c>
      <c r="H1277" t="s">
        <v>2052</v>
      </c>
      <c r="I1277" t="s">
        <v>26351</v>
      </c>
      <c r="J1277">
        <v>24</v>
      </c>
      <c r="K1277" t="s">
        <v>86</v>
      </c>
      <c r="L1277" t="s">
        <v>37</v>
      </c>
      <c r="M1277">
        <v>50</v>
      </c>
      <c r="O1277">
        <v>7.64</v>
      </c>
      <c r="P1277" t="s">
        <v>1287</v>
      </c>
      <c r="Q1277">
        <v>39.25553</v>
      </c>
      <c r="R1277">
        <v>-81.534739999999999</v>
      </c>
      <c r="S1277">
        <v>1289.9000000000001</v>
      </c>
      <c r="T1277">
        <v>2</v>
      </c>
      <c r="U1277" t="s">
        <v>325</v>
      </c>
      <c r="V1277" t="s">
        <v>12322</v>
      </c>
      <c r="W1277" t="s">
        <v>11730</v>
      </c>
      <c r="X1277" t="s">
        <v>32</v>
      </c>
      <c r="Y1277">
        <v>2004</v>
      </c>
      <c r="Z1277">
        <v>0</v>
      </c>
      <c r="AA1277" t="s">
        <v>34</v>
      </c>
      <c r="AB1277" t="s">
        <v>53</v>
      </c>
      <c r="AC1277">
        <v>2</v>
      </c>
    </row>
    <row r="1278" spans="1:29" x14ac:dyDescent="0.3">
      <c r="A1278" s="4" t="s">
        <v>12270</v>
      </c>
      <c r="B1278" s="8">
        <v>7.7690000000000001</v>
      </c>
      <c r="C1278" t="s">
        <v>9778</v>
      </c>
      <c r="D1278" t="s">
        <v>27631</v>
      </c>
      <c r="E1278" t="s">
        <v>12323</v>
      </c>
      <c r="F1278" t="s">
        <v>12324</v>
      </c>
      <c r="G1278" t="s">
        <v>26354</v>
      </c>
      <c r="H1278" t="s">
        <v>2052</v>
      </c>
      <c r="I1278" t="s">
        <v>26351</v>
      </c>
      <c r="J1278">
        <v>24</v>
      </c>
      <c r="K1278" t="s">
        <v>86</v>
      </c>
      <c r="L1278" t="s">
        <v>37</v>
      </c>
      <c r="M1278">
        <v>50</v>
      </c>
      <c r="O1278">
        <v>7.64</v>
      </c>
      <c r="P1278" t="s">
        <v>1606</v>
      </c>
      <c r="Q1278">
        <v>39.255760000000002</v>
      </c>
      <c r="R1278">
        <v>-81.535070000000005</v>
      </c>
      <c r="S1278">
        <v>1289.9000000000001</v>
      </c>
      <c r="T1278">
        <v>2</v>
      </c>
      <c r="U1278" t="s">
        <v>331</v>
      </c>
      <c r="V1278" t="s">
        <v>12322</v>
      </c>
      <c r="W1278" t="s">
        <v>12325</v>
      </c>
      <c r="X1278" t="s">
        <v>32</v>
      </c>
      <c r="Y1278">
        <v>2004</v>
      </c>
      <c r="Z1278">
        <v>0</v>
      </c>
      <c r="AA1278" t="s">
        <v>34</v>
      </c>
      <c r="AB1278" t="s">
        <v>53</v>
      </c>
      <c r="AC1278">
        <v>2</v>
      </c>
    </row>
    <row r="1279" spans="1:29" x14ac:dyDescent="0.3">
      <c r="A1279" s="4" t="s">
        <v>12136</v>
      </c>
      <c r="B1279" s="8">
        <v>8.0259999999999998</v>
      </c>
      <c r="C1279" t="s">
        <v>9778</v>
      </c>
      <c r="D1279" t="s">
        <v>27632</v>
      </c>
      <c r="E1279" t="s">
        <v>12326</v>
      </c>
      <c r="F1279" t="s">
        <v>12327</v>
      </c>
      <c r="G1279" t="s">
        <v>26354</v>
      </c>
      <c r="H1279" t="s">
        <v>2052</v>
      </c>
      <c r="I1279" t="s">
        <v>26351</v>
      </c>
      <c r="J1279" s="1" t="s">
        <v>71</v>
      </c>
      <c r="K1279" t="s">
        <v>86</v>
      </c>
      <c r="L1279" t="s">
        <v>37</v>
      </c>
      <c r="M1279">
        <v>50</v>
      </c>
      <c r="O1279">
        <v>8.01</v>
      </c>
      <c r="P1279" t="s">
        <v>1287</v>
      </c>
      <c r="Q1279">
        <v>39.257770000000001</v>
      </c>
      <c r="R1279">
        <v>-81.531080000000003</v>
      </c>
      <c r="S1279">
        <v>115.1</v>
      </c>
      <c r="T1279">
        <v>3</v>
      </c>
      <c r="U1279" t="s">
        <v>325</v>
      </c>
      <c r="V1279" t="s">
        <v>12328</v>
      </c>
      <c r="W1279" t="s">
        <v>12329</v>
      </c>
      <c r="X1279" t="s">
        <v>32</v>
      </c>
      <c r="Y1279">
        <v>2002</v>
      </c>
      <c r="Z1279">
        <v>0</v>
      </c>
      <c r="AA1279" t="s">
        <v>34</v>
      </c>
      <c r="AB1279" t="s">
        <v>53</v>
      </c>
      <c r="AC1279">
        <v>2</v>
      </c>
    </row>
    <row r="1280" spans="1:29" x14ac:dyDescent="0.3">
      <c r="A1280" s="4" t="s">
        <v>12270</v>
      </c>
      <c r="B1280" s="8">
        <v>8.0259999999999998</v>
      </c>
      <c r="C1280" t="s">
        <v>9778</v>
      </c>
      <c r="D1280" t="s">
        <v>27633</v>
      </c>
      <c r="E1280" t="s">
        <v>12330</v>
      </c>
      <c r="F1280" t="s">
        <v>12331</v>
      </c>
      <c r="G1280" t="s">
        <v>26354</v>
      </c>
      <c r="H1280" t="s">
        <v>2052</v>
      </c>
      <c r="I1280" t="s">
        <v>26351</v>
      </c>
      <c r="J1280" s="1" t="s">
        <v>71</v>
      </c>
      <c r="K1280" t="s">
        <v>86</v>
      </c>
      <c r="L1280" t="s">
        <v>37</v>
      </c>
      <c r="M1280">
        <v>50</v>
      </c>
      <c r="O1280">
        <v>8.01</v>
      </c>
      <c r="P1280" t="s">
        <v>1606</v>
      </c>
      <c r="Q1280">
        <v>39.258040000000001</v>
      </c>
      <c r="R1280">
        <v>-81.531329999999997</v>
      </c>
      <c r="S1280">
        <v>115.3</v>
      </c>
      <c r="T1280">
        <v>2</v>
      </c>
      <c r="U1280" t="s">
        <v>331</v>
      </c>
      <c r="V1280" t="s">
        <v>12328</v>
      </c>
      <c r="W1280" t="s">
        <v>12329</v>
      </c>
      <c r="X1280" t="s">
        <v>32</v>
      </c>
      <c r="Y1280">
        <v>2002</v>
      </c>
      <c r="Z1280">
        <v>0</v>
      </c>
      <c r="AA1280" t="s">
        <v>34</v>
      </c>
      <c r="AB1280" t="s">
        <v>53</v>
      </c>
      <c r="AC1280">
        <v>2</v>
      </c>
    </row>
    <row r="1281" spans="1:29" x14ac:dyDescent="0.3">
      <c r="A1281" s="4" t="s">
        <v>12336</v>
      </c>
      <c r="B1281" s="8">
        <v>0.26</v>
      </c>
      <c r="C1281" t="s">
        <v>9778</v>
      </c>
      <c r="D1281" t="s">
        <v>27634</v>
      </c>
      <c r="E1281" t="s">
        <v>12332</v>
      </c>
      <c r="F1281" t="s">
        <v>12333</v>
      </c>
      <c r="G1281" t="s">
        <v>26354</v>
      </c>
      <c r="H1281" t="s">
        <v>2052</v>
      </c>
      <c r="I1281" t="s">
        <v>26351</v>
      </c>
      <c r="J1281">
        <v>24</v>
      </c>
      <c r="K1281" t="s">
        <v>86</v>
      </c>
      <c r="L1281" t="s">
        <v>37</v>
      </c>
      <c r="M1281">
        <v>50</v>
      </c>
      <c r="O1281">
        <v>9.24</v>
      </c>
      <c r="P1281" t="s">
        <v>1287</v>
      </c>
      <c r="Q1281">
        <v>39.265990000000002</v>
      </c>
      <c r="R1281">
        <v>-81.51079</v>
      </c>
      <c r="S1281">
        <v>305.60000000000002</v>
      </c>
      <c r="T1281">
        <v>1</v>
      </c>
      <c r="U1281" t="s">
        <v>325</v>
      </c>
      <c r="V1281" t="s">
        <v>12334</v>
      </c>
      <c r="W1281" t="s">
        <v>12335</v>
      </c>
      <c r="X1281" t="s">
        <v>32</v>
      </c>
      <c r="Y1281">
        <v>2001</v>
      </c>
      <c r="Z1281">
        <v>0</v>
      </c>
      <c r="AA1281" t="s">
        <v>34</v>
      </c>
      <c r="AB1281" t="s">
        <v>53</v>
      </c>
      <c r="AC1281">
        <v>1</v>
      </c>
    </row>
    <row r="1282" spans="1:29" x14ac:dyDescent="0.3">
      <c r="A1282" s="4" t="s">
        <v>12136</v>
      </c>
      <c r="B1282" s="8">
        <v>9.298</v>
      </c>
      <c r="C1282" t="s">
        <v>9778</v>
      </c>
      <c r="D1282" t="s">
        <v>27635</v>
      </c>
      <c r="E1282" t="s">
        <v>12337</v>
      </c>
      <c r="F1282" t="s">
        <v>12338</v>
      </c>
      <c r="G1282" t="s">
        <v>26354</v>
      </c>
      <c r="H1282" t="s">
        <v>2052</v>
      </c>
      <c r="I1282" t="s">
        <v>26351</v>
      </c>
      <c r="J1282">
        <v>24</v>
      </c>
      <c r="K1282" t="s">
        <v>86</v>
      </c>
      <c r="L1282" t="s">
        <v>37</v>
      </c>
      <c r="M1282">
        <v>50</v>
      </c>
      <c r="O1282">
        <v>9.25</v>
      </c>
      <c r="P1282" t="s">
        <v>1287</v>
      </c>
      <c r="Q1282">
        <v>39.266129999999997</v>
      </c>
      <c r="R1282">
        <v>-81.511080000000007</v>
      </c>
      <c r="S1282">
        <v>328</v>
      </c>
      <c r="T1282">
        <v>2</v>
      </c>
      <c r="U1282" t="s">
        <v>325</v>
      </c>
      <c r="V1282" t="s">
        <v>12334</v>
      </c>
      <c r="W1282" t="s">
        <v>12339</v>
      </c>
      <c r="X1282" t="s">
        <v>32</v>
      </c>
      <c r="Y1282">
        <v>2001</v>
      </c>
      <c r="Z1282">
        <v>0</v>
      </c>
      <c r="AA1282" t="s">
        <v>34</v>
      </c>
      <c r="AB1282" t="s">
        <v>53</v>
      </c>
      <c r="AC1282">
        <v>1</v>
      </c>
    </row>
    <row r="1283" spans="1:29" x14ac:dyDescent="0.3">
      <c r="A1283" s="4" t="s">
        <v>12270</v>
      </c>
      <c r="B1283" s="8">
        <v>9.2769999999999992</v>
      </c>
      <c r="C1283" t="s">
        <v>9778</v>
      </c>
      <c r="D1283" t="s">
        <v>27636</v>
      </c>
      <c r="E1283" t="s">
        <v>12340</v>
      </c>
      <c r="F1283" t="s">
        <v>12341</v>
      </c>
      <c r="G1283" t="s">
        <v>26354</v>
      </c>
      <c r="H1283" t="s">
        <v>2052</v>
      </c>
      <c r="I1283" t="s">
        <v>26351</v>
      </c>
      <c r="J1283">
        <v>24</v>
      </c>
      <c r="K1283" t="s">
        <v>86</v>
      </c>
      <c r="L1283" t="s">
        <v>37</v>
      </c>
      <c r="M1283">
        <v>50</v>
      </c>
      <c r="O1283">
        <v>9.25</v>
      </c>
      <c r="P1283" t="s">
        <v>1606</v>
      </c>
      <c r="Q1283">
        <v>39.266330000000004</v>
      </c>
      <c r="R1283">
        <v>-81.511380000000003</v>
      </c>
      <c r="S1283">
        <v>328</v>
      </c>
      <c r="T1283">
        <v>2</v>
      </c>
      <c r="U1283" t="s">
        <v>331</v>
      </c>
      <c r="V1283" t="s">
        <v>12334</v>
      </c>
      <c r="W1283" t="s">
        <v>12342</v>
      </c>
      <c r="X1283" t="s">
        <v>32</v>
      </c>
      <c r="Y1283">
        <v>2001</v>
      </c>
      <c r="Z1283">
        <v>0</v>
      </c>
      <c r="AA1283" t="s">
        <v>34</v>
      </c>
      <c r="AB1283" t="s">
        <v>53</v>
      </c>
      <c r="AC1283">
        <v>1</v>
      </c>
    </row>
    <row r="1284" spans="1:29" x14ac:dyDescent="0.3">
      <c r="A1284" s="4" t="s">
        <v>12136</v>
      </c>
      <c r="B1284" s="8">
        <v>9.4930000000000003</v>
      </c>
      <c r="C1284" t="s">
        <v>9778</v>
      </c>
      <c r="D1284" t="s">
        <v>27637</v>
      </c>
      <c r="E1284" t="s">
        <v>12343</v>
      </c>
      <c r="F1284" t="s">
        <v>12344</v>
      </c>
      <c r="G1284" t="s">
        <v>26354</v>
      </c>
      <c r="H1284" t="s">
        <v>2052</v>
      </c>
      <c r="I1284" t="s">
        <v>26351</v>
      </c>
      <c r="J1284" s="1" t="s">
        <v>71</v>
      </c>
      <c r="K1284" t="s">
        <v>86</v>
      </c>
      <c r="L1284" t="s">
        <v>37</v>
      </c>
      <c r="M1284">
        <v>50</v>
      </c>
      <c r="O1284">
        <v>9.49</v>
      </c>
      <c r="P1284" t="s">
        <v>1287</v>
      </c>
      <c r="Q1284">
        <v>39.2667</v>
      </c>
      <c r="R1284">
        <v>-81.50703</v>
      </c>
      <c r="S1284">
        <v>73.2</v>
      </c>
      <c r="T1284">
        <v>3</v>
      </c>
      <c r="U1284" t="s">
        <v>325</v>
      </c>
      <c r="V1284" t="s">
        <v>12345</v>
      </c>
      <c r="W1284" t="s">
        <v>12346</v>
      </c>
      <c r="X1284" t="s">
        <v>32</v>
      </c>
      <c r="Y1284">
        <v>2001</v>
      </c>
      <c r="Z1284">
        <v>0</v>
      </c>
      <c r="AA1284" t="s">
        <v>34</v>
      </c>
      <c r="AB1284" t="s">
        <v>53</v>
      </c>
      <c r="AC1284">
        <v>2</v>
      </c>
    </row>
    <row r="1285" spans="1:29" x14ac:dyDescent="0.3">
      <c r="A1285" s="4" t="s">
        <v>12270</v>
      </c>
      <c r="B1285" s="8">
        <v>9.4939999999999998</v>
      </c>
      <c r="C1285" t="s">
        <v>9778</v>
      </c>
      <c r="D1285" t="s">
        <v>27638</v>
      </c>
      <c r="E1285" t="s">
        <v>12347</v>
      </c>
      <c r="F1285" t="s">
        <v>12348</v>
      </c>
      <c r="G1285" t="s">
        <v>26354</v>
      </c>
      <c r="H1285" t="s">
        <v>2052</v>
      </c>
      <c r="I1285" t="s">
        <v>26351</v>
      </c>
      <c r="J1285" s="1" t="s">
        <v>71</v>
      </c>
      <c r="K1285" t="s">
        <v>86</v>
      </c>
      <c r="L1285" t="s">
        <v>37</v>
      </c>
      <c r="M1285">
        <v>50</v>
      </c>
      <c r="O1285">
        <v>9.49</v>
      </c>
      <c r="P1285" t="s">
        <v>1606</v>
      </c>
      <c r="Q1285">
        <v>39.267060000000001</v>
      </c>
      <c r="R1285">
        <v>-81.506960000000007</v>
      </c>
      <c r="S1285">
        <v>73.2</v>
      </c>
      <c r="T1285">
        <v>3</v>
      </c>
      <c r="U1285" t="s">
        <v>331</v>
      </c>
      <c r="V1285" t="s">
        <v>12349</v>
      </c>
      <c r="W1285" t="s">
        <v>12346</v>
      </c>
      <c r="X1285" t="s">
        <v>32</v>
      </c>
      <c r="Y1285">
        <v>2001</v>
      </c>
      <c r="Z1285">
        <v>0</v>
      </c>
      <c r="AA1285" t="s">
        <v>34</v>
      </c>
      <c r="AB1285" t="s">
        <v>53</v>
      </c>
      <c r="AC1285">
        <v>2</v>
      </c>
    </row>
    <row r="1286" spans="1:29" x14ac:dyDescent="0.3">
      <c r="A1286" s="4" t="s">
        <v>12055</v>
      </c>
      <c r="B1286" s="8">
        <v>173.2</v>
      </c>
      <c r="C1286" t="s">
        <v>9778</v>
      </c>
      <c r="D1286" t="s">
        <v>27639</v>
      </c>
      <c r="E1286" t="s">
        <v>12367</v>
      </c>
      <c r="F1286" t="s">
        <v>12368</v>
      </c>
      <c r="G1286" t="s">
        <v>26354</v>
      </c>
      <c r="H1286" t="s">
        <v>1148</v>
      </c>
      <c r="I1286" t="s">
        <v>26351</v>
      </c>
      <c r="J1286" s="1" t="s">
        <v>71</v>
      </c>
      <c r="K1286" t="s">
        <v>788</v>
      </c>
      <c r="L1286" t="s">
        <v>37</v>
      </c>
      <c r="M1286">
        <v>77</v>
      </c>
      <c r="O1286">
        <v>173.22</v>
      </c>
      <c r="P1286" t="s">
        <v>28</v>
      </c>
      <c r="Q1286">
        <v>39.228349999999999</v>
      </c>
      <c r="R1286">
        <v>-81.519459999999995</v>
      </c>
      <c r="S1286">
        <v>148.19999999999999</v>
      </c>
      <c r="T1286">
        <v>6</v>
      </c>
      <c r="U1286" t="s">
        <v>39</v>
      </c>
      <c r="V1286" t="s">
        <v>12369</v>
      </c>
      <c r="W1286" t="s">
        <v>12370</v>
      </c>
      <c r="X1286" t="s">
        <v>32</v>
      </c>
      <c r="Y1286">
        <v>2011</v>
      </c>
      <c r="Z1286">
        <v>0</v>
      </c>
      <c r="AA1286" t="s">
        <v>34</v>
      </c>
      <c r="AB1286" t="s">
        <v>53</v>
      </c>
      <c r="AC1286">
        <v>1</v>
      </c>
    </row>
    <row r="1287" spans="1:29" x14ac:dyDescent="0.3">
      <c r="A1287" s="4" t="s">
        <v>12055</v>
      </c>
      <c r="B1287" s="8">
        <v>173.745</v>
      </c>
      <c r="C1287" t="s">
        <v>9778</v>
      </c>
      <c r="D1287" t="s">
        <v>27640</v>
      </c>
      <c r="E1287" t="s">
        <v>12371</v>
      </c>
      <c r="F1287" t="s">
        <v>12372</v>
      </c>
      <c r="G1287" t="s">
        <v>26354</v>
      </c>
      <c r="H1287" t="s">
        <v>786</v>
      </c>
      <c r="I1287" t="s">
        <v>26351</v>
      </c>
      <c r="J1287">
        <v>24</v>
      </c>
      <c r="K1287" t="s">
        <v>788</v>
      </c>
      <c r="L1287" t="s">
        <v>37</v>
      </c>
      <c r="M1287">
        <v>77</v>
      </c>
      <c r="O1287">
        <v>173.72</v>
      </c>
      <c r="P1287" t="s">
        <v>28</v>
      </c>
      <c r="Q1287">
        <v>39.23254</v>
      </c>
      <c r="R1287">
        <v>-81.510909999999996</v>
      </c>
      <c r="S1287">
        <v>662.1</v>
      </c>
      <c r="T1287">
        <v>8</v>
      </c>
      <c r="U1287" t="s">
        <v>39</v>
      </c>
      <c r="V1287" t="s">
        <v>12373</v>
      </c>
      <c r="W1287" t="s">
        <v>12374</v>
      </c>
      <c r="X1287" t="s">
        <v>32</v>
      </c>
      <c r="Y1287">
        <v>2011</v>
      </c>
      <c r="Z1287">
        <v>0</v>
      </c>
      <c r="AA1287" t="s">
        <v>34</v>
      </c>
      <c r="AB1287" t="s">
        <v>53</v>
      </c>
      <c r="AC1287">
        <v>1</v>
      </c>
    </row>
    <row r="1288" spans="1:29" x14ac:dyDescent="0.3">
      <c r="A1288" s="4" t="s">
        <v>12055</v>
      </c>
      <c r="B1288" s="8">
        <v>173.887</v>
      </c>
      <c r="C1288" t="s">
        <v>9778</v>
      </c>
      <c r="D1288" t="s">
        <v>27641</v>
      </c>
      <c r="E1288" t="s">
        <v>12375</v>
      </c>
      <c r="F1288" t="s">
        <v>12376</v>
      </c>
      <c r="G1288" t="s">
        <v>26354</v>
      </c>
      <c r="H1288" t="s">
        <v>786</v>
      </c>
      <c r="I1288" t="s">
        <v>26351</v>
      </c>
      <c r="J1288" s="1" t="s">
        <v>71</v>
      </c>
      <c r="K1288" t="s">
        <v>788</v>
      </c>
      <c r="L1288" t="s">
        <v>37</v>
      </c>
      <c r="M1288">
        <v>77</v>
      </c>
      <c r="O1288">
        <v>173.91</v>
      </c>
      <c r="P1288" t="s">
        <v>28</v>
      </c>
      <c r="Q1288">
        <v>39.233890000000002</v>
      </c>
      <c r="R1288">
        <v>-81.508939999999996</v>
      </c>
      <c r="S1288">
        <v>138.69999999999999</v>
      </c>
      <c r="T1288">
        <v>8</v>
      </c>
      <c r="U1288" t="s">
        <v>39</v>
      </c>
      <c r="V1288" t="s">
        <v>12377</v>
      </c>
      <c r="W1288" t="s">
        <v>12378</v>
      </c>
      <c r="X1288" t="s">
        <v>32</v>
      </c>
      <c r="Y1288">
        <v>2011</v>
      </c>
      <c r="Z1288">
        <v>0</v>
      </c>
      <c r="AA1288" t="s">
        <v>34</v>
      </c>
      <c r="AB1288" t="s">
        <v>53</v>
      </c>
      <c r="AC1288">
        <v>1</v>
      </c>
    </row>
    <row r="1289" spans="1:29" x14ac:dyDescent="0.3">
      <c r="A1289" s="4" t="s">
        <v>12055</v>
      </c>
      <c r="B1289" s="8">
        <v>164.70400000000001</v>
      </c>
      <c r="C1289" t="s">
        <v>9778</v>
      </c>
      <c r="D1289" t="s">
        <v>27642</v>
      </c>
      <c r="E1289" t="s">
        <v>12383</v>
      </c>
      <c r="F1289" t="s">
        <v>12384</v>
      </c>
      <c r="G1289" t="s">
        <v>26354</v>
      </c>
      <c r="H1289" t="s">
        <v>786</v>
      </c>
      <c r="I1289" t="s">
        <v>26351</v>
      </c>
      <c r="J1289" s="1" t="s">
        <v>71</v>
      </c>
      <c r="K1289" t="s">
        <v>788</v>
      </c>
      <c r="L1289" t="s">
        <v>37</v>
      </c>
      <c r="M1289">
        <v>77</v>
      </c>
      <c r="O1289">
        <v>164.69</v>
      </c>
      <c r="P1289" t="s">
        <v>321</v>
      </c>
      <c r="Q1289">
        <v>39.115679999999998</v>
      </c>
      <c r="R1289">
        <v>-81.545580000000001</v>
      </c>
      <c r="S1289">
        <v>214.5</v>
      </c>
      <c r="T1289">
        <v>2</v>
      </c>
      <c r="U1289" t="s">
        <v>325</v>
      </c>
      <c r="V1289" t="s">
        <v>12385</v>
      </c>
      <c r="W1289" t="s">
        <v>12386</v>
      </c>
      <c r="X1289" t="s">
        <v>32</v>
      </c>
      <c r="Y1289">
        <v>2012</v>
      </c>
      <c r="Z1289">
        <v>0</v>
      </c>
      <c r="AA1289" t="s">
        <v>34</v>
      </c>
      <c r="AB1289" t="s">
        <v>53</v>
      </c>
      <c r="AC1289">
        <v>1</v>
      </c>
    </row>
    <row r="1290" spans="1:29" x14ac:dyDescent="0.3">
      <c r="A1290" s="4" t="s">
        <v>12058</v>
      </c>
      <c r="B1290" s="8">
        <v>164.685</v>
      </c>
      <c r="C1290" t="s">
        <v>9778</v>
      </c>
      <c r="D1290" t="s">
        <v>27643</v>
      </c>
      <c r="E1290" t="s">
        <v>12387</v>
      </c>
      <c r="F1290" t="s">
        <v>12388</v>
      </c>
      <c r="G1290" t="s">
        <v>26354</v>
      </c>
      <c r="H1290" t="s">
        <v>786</v>
      </c>
      <c r="I1290" t="s">
        <v>26351</v>
      </c>
      <c r="J1290" s="1" t="s">
        <v>54</v>
      </c>
      <c r="K1290" t="s">
        <v>788</v>
      </c>
      <c r="L1290" t="s">
        <v>37</v>
      </c>
      <c r="M1290">
        <v>77</v>
      </c>
      <c r="O1290">
        <v>164.69</v>
      </c>
      <c r="P1290" t="s">
        <v>327</v>
      </c>
      <c r="Q1290">
        <v>39.115360000000003</v>
      </c>
      <c r="R1290">
        <v>-81.545810000000003</v>
      </c>
      <c r="S1290">
        <v>206.1</v>
      </c>
      <c r="T1290">
        <v>2</v>
      </c>
      <c r="U1290" t="s">
        <v>331</v>
      </c>
      <c r="V1290" t="s">
        <v>12385</v>
      </c>
      <c r="W1290" t="s">
        <v>12389</v>
      </c>
      <c r="X1290" t="s">
        <v>32</v>
      </c>
      <c r="Y1290">
        <v>2012</v>
      </c>
      <c r="AA1290" t="s">
        <v>34</v>
      </c>
      <c r="AB1290" t="s">
        <v>53</v>
      </c>
      <c r="AC1290">
        <v>1</v>
      </c>
    </row>
    <row r="1291" spans="1:29" x14ac:dyDescent="0.3">
      <c r="A1291" s="4" t="s">
        <v>12055</v>
      </c>
      <c r="B1291" s="8">
        <v>169.143</v>
      </c>
      <c r="C1291" t="s">
        <v>9778</v>
      </c>
      <c r="D1291" t="s">
        <v>27644</v>
      </c>
      <c r="E1291" t="s">
        <v>12416</v>
      </c>
      <c r="F1291" t="s">
        <v>12417</v>
      </c>
      <c r="G1291" t="s">
        <v>26354</v>
      </c>
      <c r="H1291" t="s">
        <v>786</v>
      </c>
      <c r="I1291" t="s">
        <v>26351</v>
      </c>
      <c r="J1291" s="1" t="s">
        <v>44</v>
      </c>
      <c r="K1291" t="s">
        <v>788</v>
      </c>
      <c r="L1291" t="s">
        <v>37</v>
      </c>
      <c r="M1291">
        <v>77</v>
      </c>
      <c r="O1291">
        <v>169.1</v>
      </c>
      <c r="P1291" t="s">
        <v>28</v>
      </c>
      <c r="Q1291">
        <v>39.177439999999997</v>
      </c>
      <c r="R1291">
        <v>-81.535150000000002</v>
      </c>
      <c r="S1291">
        <v>30</v>
      </c>
      <c r="T1291">
        <v>4</v>
      </c>
      <c r="U1291" t="s">
        <v>39</v>
      </c>
      <c r="V1291" t="s">
        <v>12418</v>
      </c>
      <c r="W1291" t="s">
        <v>12419</v>
      </c>
      <c r="X1291" t="s">
        <v>32</v>
      </c>
      <c r="Y1291">
        <v>2017</v>
      </c>
      <c r="Z1291">
        <v>0</v>
      </c>
      <c r="AA1291" t="s">
        <v>34</v>
      </c>
      <c r="AB1291" t="s">
        <v>53</v>
      </c>
      <c r="AC1291">
        <v>1</v>
      </c>
    </row>
    <row r="1292" spans="1:29" x14ac:dyDescent="0.3">
      <c r="A1292" s="4">
        <v>5530010000000</v>
      </c>
      <c r="B1292" s="8">
        <v>24.145</v>
      </c>
      <c r="C1292" t="s">
        <v>3988</v>
      </c>
      <c r="D1292" t="s">
        <v>27645</v>
      </c>
      <c r="E1292" t="s">
        <v>6078</v>
      </c>
      <c r="F1292" t="s">
        <v>6079</v>
      </c>
      <c r="G1292" t="s">
        <v>26354</v>
      </c>
      <c r="H1292" t="s">
        <v>84</v>
      </c>
      <c r="I1292" t="s">
        <v>26351</v>
      </c>
      <c r="J1292" s="1" t="s">
        <v>71</v>
      </c>
      <c r="K1292" t="s">
        <v>69</v>
      </c>
      <c r="L1292" t="s">
        <v>37</v>
      </c>
      <c r="M1292" s="1" t="s">
        <v>497</v>
      </c>
      <c r="N1292" s="1" t="s">
        <v>193</v>
      </c>
      <c r="O1292">
        <v>24.14</v>
      </c>
      <c r="P1292" t="s">
        <v>28</v>
      </c>
      <c r="Q1292">
        <v>37.583210000000001</v>
      </c>
      <c r="R1292">
        <v>-81.537369999999996</v>
      </c>
      <c r="S1292">
        <v>67.2</v>
      </c>
      <c r="T1292">
        <v>2</v>
      </c>
      <c r="U1292" t="s">
        <v>39</v>
      </c>
      <c r="V1292" t="s">
        <v>6080</v>
      </c>
      <c r="W1292" t="s">
        <v>6081</v>
      </c>
      <c r="X1292" t="s">
        <v>32</v>
      </c>
      <c r="Y1292">
        <v>1936</v>
      </c>
      <c r="Z1292">
        <v>2002</v>
      </c>
      <c r="AA1292" t="s">
        <v>96</v>
      </c>
      <c r="AB1292" t="s">
        <v>53</v>
      </c>
      <c r="AC1292">
        <v>0</v>
      </c>
    </row>
    <row r="1293" spans="1:29" x14ac:dyDescent="0.3">
      <c r="A1293" s="4">
        <v>5530016000000</v>
      </c>
      <c r="B1293" s="8">
        <v>4.3090000000000002</v>
      </c>
      <c r="C1293" t="s">
        <v>3988</v>
      </c>
      <c r="D1293" t="s">
        <v>27646</v>
      </c>
      <c r="E1293" t="s">
        <v>6131</v>
      </c>
      <c r="F1293" t="s">
        <v>6132</v>
      </c>
      <c r="G1293" t="s">
        <v>26354</v>
      </c>
      <c r="H1293" t="s">
        <v>84</v>
      </c>
      <c r="I1293" t="s">
        <v>26351</v>
      </c>
      <c r="J1293">
        <v>19</v>
      </c>
      <c r="K1293" t="s">
        <v>69</v>
      </c>
      <c r="L1293" t="s">
        <v>37</v>
      </c>
      <c r="M1293" s="1" t="s">
        <v>1546</v>
      </c>
      <c r="N1293" s="1" t="s">
        <v>193</v>
      </c>
      <c r="O1293">
        <v>4.3099999999999996</v>
      </c>
      <c r="P1293" t="s">
        <v>28</v>
      </c>
      <c r="Q1293">
        <v>37.515720000000002</v>
      </c>
      <c r="R1293">
        <v>-81.580669999999998</v>
      </c>
      <c r="S1293">
        <v>27.8</v>
      </c>
      <c r="T1293">
        <v>2</v>
      </c>
      <c r="U1293" t="s">
        <v>39</v>
      </c>
      <c r="V1293" t="s">
        <v>6133</v>
      </c>
      <c r="W1293" t="s">
        <v>6134</v>
      </c>
      <c r="X1293" t="s">
        <v>32</v>
      </c>
      <c r="Y1293">
        <v>1946</v>
      </c>
      <c r="Z1293">
        <v>0</v>
      </c>
      <c r="AA1293" t="s">
        <v>34</v>
      </c>
      <c r="AB1293" t="s">
        <v>35</v>
      </c>
      <c r="AC1293">
        <v>0</v>
      </c>
    </row>
    <row r="1294" spans="1:29" x14ac:dyDescent="0.3">
      <c r="A1294" s="4">
        <v>5530016000000</v>
      </c>
      <c r="B1294" s="8">
        <v>6.367</v>
      </c>
      <c r="C1294" t="s">
        <v>3988</v>
      </c>
      <c r="D1294" t="s">
        <v>27647</v>
      </c>
      <c r="E1294" t="s">
        <v>6135</v>
      </c>
      <c r="F1294" t="s">
        <v>6136</v>
      </c>
      <c r="G1294" t="s">
        <v>26354</v>
      </c>
      <c r="H1294" t="s">
        <v>84</v>
      </c>
      <c r="I1294" t="s">
        <v>26351</v>
      </c>
      <c r="J1294">
        <v>19</v>
      </c>
      <c r="K1294" t="s">
        <v>69</v>
      </c>
      <c r="L1294" t="s">
        <v>37</v>
      </c>
      <c r="M1294" s="1" t="s">
        <v>1546</v>
      </c>
      <c r="N1294" s="1" t="s">
        <v>193</v>
      </c>
      <c r="O1294">
        <v>6.36</v>
      </c>
      <c r="P1294" t="s">
        <v>28</v>
      </c>
      <c r="Q1294">
        <v>37.537190000000002</v>
      </c>
      <c r="R1294">
        <v>-81.593339999999998</v>
      </c>
      <c r="S1294">
        <v>37.799999999999997</v>
      </c>
      <c r="T1294">
        <v>2</v>
      </c>
      <c r="U1294" t="s">
        <v>39</v>
      </c>
      <c r="V1294" t="s">
        <v>6137</v>
      </c>
      <c r="W1294" t="s">
        <v>6138</v>
      </c>
      <c r="X1294" t="s">
        <v>32</v>
      </c>
      <c r="Y1294">
        <v>1946</v>
      </c>
      <c r="Z1294">
        <v>0</v>
      </c>
      <c r="AA1294" t="s">
        <v>34</v>
      </c>
      <c r="AB1294" t="s">
        <v>35</v>
      </c>
      <c r="AC1294">
        <v>0</v>
      </c>
    </row>
    <row r="1295" spans="1:29" x14ac:dyDescent="0.3">
      <c r="A1295" s="4">
        <v>5530016000000</v>
      </c>
      <c r="B1295" s="8">
        <v>6.8490000000000002</v>
      </c>
      <c r="C1295" t="s">
        <v>3988</v>
      </c>
      <c r="D1295" t="s">
        <v>27648</v>
      </c>
      <c r="E1295" t="s">
        <v>6139</v>
      </c>
      <c r="F1295" t="s">
        <v>6140</v>
      </c>
      <c r="G1295" t="s">
        <v>26354</v>
      </c>
      <c r="H1295" t="s">
        <v>84</v>
      </c>
      <c r="I1295" t="s">
        <v>26351</v>
      </c>
      <c r="J1295">
        <v>19</v>
      </c>
      <c r="K1295" t="s">
        <v>69</v>
      </c>
      <c r="L1295" t="s">
        <v>37</v>
      </c>
      <c r="M1295" s="1" t="s">
        <v>1546</v>
      </c>
      <c r="N1295" s="1" t="s">
        <v>193</v>
      </c>
      <c r="O1295">
        <v>6.86</v>
      </c>
      <c r="P1295" t="s">
        <v>28</v>
      </c>
      <c r="Q1295">
        <v>37.541370000000001</v>
      </c>
      <c r="R1295">
        <v>-81.585650000000001</v>
      </c>
      <c r="S1295">
        <v>33</v>
      </c>
      <c r="T1295">
        <v>2</v>
      </c>
      <c r="U1295" t="s">
        <v>39</v>
      </c>
      <c r="V1295" t="s">
        <v>6137</v>
      </c>
      <c r="W1295" t="s">
        <v>6141</v>
      </c>
      <c r="X1295" t="s">
        <v>32</v>
      </c>
      <c r="Y1295">
        <v>1946</v>
      </c>
      <c r="Z1295">
        <v>0</v>
      </c>
      <c r="AA1295" t="s">
        <v>34</v>
      </c>
      <c r="AB1295" t="s">
        <v>35</v>
      </c>
      <c r="AC1295">
        <v>0</v>
      </c>
    </row>
    <row r="1296" spans="1:29" x14ac:dyDescent="0.3">
      <c r="A1296" s="4">
        <v>5530016000000</v>
      </c>
      <c r="B1296" s="8">
        <v>7.0640000000000001</v>
      </c>
      <c r="C1296" t="s">
        <v>3988</v>
      </c>
      <c r="D1296" t="s">
        <v>27649</v>
      </c>
      <c r="E1296" t="s">
        <v>6142</v>
      </c>
      <c r="F1296" t="s">
        <v>6143</v>
      </c>
      <c r="G1296" t="s">
        <v>26354</v>
      </c>
      <c r="H1296" t="s">
        <v>84</v>
      </c>
      <c r="I1296" t="s">
        <v>26351</v>
      </c>
      <c r="J1296">
        <v>19</v>
      </c>
      <c r="K1296" t="s">
        <v>69</v>
      </c>
      <c r="L1296" t="s">
        <v>37</v>
      </c>
      <c r="M1296" s="1" t="s">
        <v>1546</v>
      </c>
      <c r="N1296" s="1" t="s">
        <v>193</v>
      </c>
      <c r="O1296">
        <v>7.09</v>
      </c>
      <c r="P1296" t="s">
        <v>28</v>
      </c>
      <c r="Q1296">
        <v>37.543430000000001</v>
      </c>
      <c r="R1296">
        <v>-81.58278</v>
      </c>
      <c r="S1296">
        <v>49</v>
      </c>
      <c r="T1296">
        <v>2</v>
      </c>
      <c r="U1296" t="s">
        <v>39</v>
      </c>
      <c r="V1296" t="s">
        <v>6137</v>
      </c>
      <c r="W1296" t="s">
        <v>6144</v>
      </c>
      <c r="X1296" t="s">
        <v>32</v>
      </c>
      <c r="Y1296">
        <v>1946</v>
      </c>
      <c r="Z1296">
        <v>0</v>
      </c>
      <c r="AA1296" t="s">
        <v>34</v>
      </c>
      <c r="AB1296" t="s">
        <v>35</v>
      </c>
      <c r="AC1296">
        <v>0</v>
      </c>
    </row>
    <row r="1297" spans="1:29" x14ac:dyDescent="0.3">
      <c r="A1297" s="4">
        <v>5530016000000</v>
      </c>
      <c r="B1297" s="8">
        <v>7.1909999999999998</v>
      </c>
      <c r="C1297" t="s">
        <v>3988</v>
      </c>
      <c r="D1297" t="s">
        <v>27650</v>
      </c>
      <c r="E1297" t="s">
        <v>6145</v>
      </c>
      <c r="F1297" t="s">
        <v>6146</v>
      </c>
      <c r="G1297" t="s">
        <v>26354</v>
      </c>
      <c r="H1297" t="s">
        <v>84</v>
      </c>
      <c r="I1297" t="s">
        <v>26351</v>
      </c>
      <c r="J1297">
        <v>19</v>
      </c>
      <c r="K1297" t="s">
        <v>69</v>
      </c>
      <c r="L1297" t="s">
        <v>37</v>
      </c>
      <c r="M1297" s="1" t="s">
        <v>1546</v>
      </c>
      <c r="N1297" s="1" t="s">
        <v>193</v>
      </c>
      <c r="O1297">
        <v>7.2</v>
      </c>
      <c r="P1297" t="s">
        <v>28</v>
      </c>
      <c r="Q1297">
        <v>37.54468</v>
      </c>
      <c r="R1297">
        <v>-81.581019999999995</v>
      </c>
      <c r="S1297">
        <v>26</v>
      </c>
      <c r="T1297">
        <v>2</v>
      </c>
      <c r="U1297" t="s">
        <v>39</v>
      </c>
      <c r="V1297" t="s">
        <v>6137</v>
      </c>
      <c r="W1297" t="s">
        <v>6147</v>
      </c>
      <c r="X1297" t="s">
        <v>32</v>
      </c>
      <c r="Y1297">
        <v>1946</v>
      </c>
      <c r="Z1297">
        <v>0</v>
      </c>
      <c r="AA1297" t="s">
        <v>34</v>
      </c>
      <c r="AB1297" t="s">
        <v>35</v>
      </c>
      <c r="AC1297">
        <v>0</v>
      </c>
    </row>
    <row r="1298" spans="1:29" x14ac:dyDescent="0.3">
      <c r="A1298" s="4">
        <v>5530016000000</v>
      </c>
      <c r="B1298" s="8">
        <v>11.042999999999999</v>
      </c>
      <c r="C1298" t="s">
        <v>3988</v>
      </c>
      <c r="D1298" t="s">
        <v>27651</v>
      </c>
      <c r="E1298" t="s">
        <v>6148</v>
      </c>
      <c r="F1298" t="s">
        <v>6149</v>
      </c>
      <c r="G1298" t="s">
        <v>26354</v>
      </c>
      <c r="H1298" t="s">
        <v>84</v>
      </c>
      <c r="I1298" t="s">
        <v>26351</v>
      </c>
      <c r="J1298" s="1" t="s">
        <v>71</v>
      </c>
      <c r="K1298" t="s">
        <v>69</v>
      </c>
      <c r="L1298" t="s">
        <v>37</v>
      </c>
      <c r="M1298" s="1" t="s">
        <v>1546</v>
      </c>
      <c r="N1298" s="1" t="s">
        <v>193</v>
      </c>
      <c r="O1298">
        <v>10.97</v>
      </c>
      <c r="P1298" t="s">
        <v>28</v>
      </c>
      <c r="Q1298">
        <v>37.56861</v>
      </c>
      <c r="R1298">
        <v>-81.532589999999999</v>
      </c>
      <c r="S1298">
        <v>102</v>
      </c>
      <c r="T1298">
        <v>2</v>
      </c>
      <c r="U1298" t="s">
        <v>39</v>
      </c>
      <c r="V1298" t="s">
        <v>6150</v>
      </c>
      <c r="W1298" t="s">
        <v>6151</v>
      </c>
      <c r="X1298" t="s">
        <v>32</v>
      </c>
      <c r="Y1298">
        <v>1988</v>
      </c>
      <c r="Z1298">
        <v>0</v>
      </c>
      <c r="AA1298" t="s">
        <v>34</v>
      </c>
      <c r="AB1298" t="s">
        <v>53</v>
      </c>
      <c r="AC1298">
        <v>0</v>
      </c>
    </row>
    <row r="1299" spans="1:29" x14ac:dyDescent="0.3">
      <c r="A1299" s="4">
        <v>5530016000000</v>
      </c>
      <c r="B1299" s="8">
        <v>11.499000000000001</v>
      </c>
      <c r="C1299" t="s">
        <v>3988</v>
      </c>
      <c r="D1299" t="s">
        <v>27652</v>
      </c>
      <c r="E1299" t="s">
        <v>6152</v>
      </c>
      <c r="F1299" t="s">
        <v>6153</v>
      </c>
      <c r="G1299" t="s">
        <v>26354</v>
      </c>
      <c r="H1299" t="s">
        <v>84</v>
      </c>
      <c r="I1299" t="s">
        <v>26351</v>
      </c>
      <c r="J1299" s="1" t="s">
        <v>71</v>
      </c>
      <c r="K1299" t="s">
        <v>69</v>
      </c>
      <c r="L1299" t="s">
        <v>37</v>
      </c>
      <c r="M1299" s="1" t="s">
        <v>1546</v>
      </c>
      <c r="N1299" s="1" t="s">
        <v>193</v>
      </c>
      <c r="O1299">
        <v>11.51</v>
      </c>
      <c r="P1299" t="s">
        <v>28</v>
      </c>
      <c r="Q1299">
        <v>37.574669999999998</v>
      </c>
      <c r="R1299">
        <v>-81.535390000000007</v>
      </c>
      <c r="S1299">
        <v>190</v>
      </c>
      <c r="T1299">
        <v>2</v>
      </c>
      <c r="U1299" t="s">
        <v>39</v>
      </c>
      <c r="V1299" t="s">
        <v>6065</v>
      </c>
      <c r="W1299" t="s">
        <v>6154</v>
      </c>
      <c r="X1299" t="s">
        <v>32</v>
      </c>
      <c r="Y1299">
        <v>1975</v>
      </c>
      <c r="Z1299">
        <v>0</v>
      </c>
      <c r="AA1299" t="s">
        <v>34</v>
      </c>
      <c r="AB1299" t="s">
        <v>53</v>
      </c>
      <c r="AC1299">
        <v>0</v>
      </c>
    </row>
    <row r="1300" spans="1:29" x14ac:dyDescent="0.3">
      <c r="A1300" s="4" t="s">
        <v>6178</v>
      </c>
      <c r="B1300" s="8">
        <v>0.88500000000000001</v>
      </c>
      <c r="C1300" t="s">
        <v>3988</v>
      </c>
      <c r="D1300" t="s">
        <v>27653</v>
      </c>
      <c r="E1300" t="s">
        <v>6175</v>
      </c>
      <c r="F1300" t="s">
        <v>6176</v>
      </c>
      <c r="G1300" t="s">
        <v>26354</v>
      </c>
      <c r="H1300" t="s">
        <v>84</v>
      </c>
      <c r="I1300" t="s">
        <v>26351</v>
      </c>
      <c r="J1300" s="1" t="s">
        <v>71</v>
      </c>
      <c r="K1300" t="s">
        <v>1284</v>
      </c>
      <c r="L1300" t="s">
        <v>37</v>
      </c>
      <c r="M1300" s="1" t="s">
        <v>902</v>
      </c>
      <c r="N1300" s="1" t="s">
        <v>193</v>
      </c>
      <c r="O1300">
        <v>0.88</v>
      </c>
      <c r="P1300" t="s">
        <v>28</v>
      </c>
      <c r="Q1300">
        <v>37.586919999999999</v>
      </c>
      <c r="R1300">
        <v>-81.821430000000007</v>
      </c>
      <c r="S1300">
        <v>115.2</v>
      </c>
      <c r="T1300">
        <v>2</v>
      </c>
      <c r="U1300" t="s">
        <v>39</v>
      </c>
      <c r="V1300" t="s">
        <v>6049</v>
      </c>
      <c r="W1300" t="s">
        <v>6177</v>
      </c>
      <c r="X1300" t="s">
        <v>32</v>
      </c>
      <c r="Y1300">
        <v>1978</v>
      </c>
      <c r="Z1300">
        <v>0</v>
      </c>
      <c r="AA1300" t="s">
        <v>34</v>
      </c>
      <c r="AB1300" t="s">
        <v>53</v>
      </c>
      <c r="AC1300">
        <v>0</v>
      </c>
    </row>
    <row r="1301" spans="1:29" x14ac:dyDescent="0.3">
      <c r="A1301" s="4" t="s">
        <v>6180</v>
      </c>
      <c r="B1301" s="8">
        <v>4.8</v>
      </c>
      <c r="C1301" t="s">
        <v>3988</v>
      </c>
      <c r="D1301" t="s">
        <v>27654</v>
      </c>
      <c r="E1301" t="s">
        <v>6179</v>
      </c>
      <c r="F1301" t="s">
        <v>6176</v>
      </c>
      <c r="G1301" t="s">
        <v>26354</v>
      </c>
      <c r="H1301" t="s">
        <v>84</v>
      </c>
      <c r="I1301" t="s">
        <v>26351</v>
      </c>
      <c r="J1301" s="1" t="s">
        <v>71</v>
      </c>
      <c r="K1301" t="s">
        <v>1284</v>
      </c>
      <c r="L1301" t="s">
        <v>37</v>
      </c>
      <c r="M1301" s="1" t="s">
        <v>902</v>
      </c>
      <c r="N1301" s="1" t="s">
        <v>193</v>
      </c>
      <c r="O1301">
        <v>4.79</v>
      </c>
      <c r="P1301" t="s">
        <v>28</v>
      </c>
      <c r="Q1301">
        <v>37.553660000000001</v>
      </c>
      <c r="R1301">
        <v>-81.788619999999995</v>
      </c>
      <c r="S1301">
        <v>116.3</v>
      </c>
      <c r="T1301">
        <v>2</v>
      </c>
      <c r="U1301" t="s">
        <v>39</v>
      </c>
      <c r="V1301" t="s">
        <v>6049</v>
      </c>
      <c r="W1301" t="s">
        <v>2605</v>
      </c>
      <c r="X1301" t="s">
        <v>32</v>
      </c>
      <c r="Y1301">
        <v>1978</v>
      </c>
      <c r="Z1301">
        <v>0</v>
      </c>
      <c r="AA1301" t="s">
        <v>96</v>
      </c>
      <c r="AB1301" t="s">
        <v>53</v>
      </c>
      <c r="AC1301">
        <v>0</v>
      </c>
    </row>
    <row r="1302" spans="1:29" x14ac:dyDescent="0.3">
      <c r="A1302" s="4" t="s">
        <v>6178</v>
      </c>
      <c r="B1302" s="8">
        <v>5.1950000000000003</v>
      </c>
      <c r="C1302" t="s">
        <v>3988</v>
      </c>
      <c r="D1302" t="s">
        <v>27655</v>
      </c>
      <c r="E1302" t="s">
        <v>6181</v>
      </c>
      <c r="F1302" t="s">
        <v>6182</v>
      </c>
      <c r="G1302" t="s">
        <v>26354</v>
      </c>
      <c r="H1302" t="s">
        <v>84</v>
      </c>
      <c r="I1302" t="s">
        <v>26351</v>
      </c>
      <c r="J1302" s="1" t="s">
        <v>44</v>
      </c>
      <c r="K1302" t="s">
        <v>1284</v>
      </c>
      <c r="L1302" t="s">
        <v>37</v>
      </c>
      <c r="M1302" s="1" t="s">
        <v>902</v>
      </c>
      <c r="N1302" s="1" t="s">
        <v>193</v>
      </c>
      <c r="O1302">
        <v>5.22</v>
      </c>
      <c r="P1302" t="s">
        <v>28</v>
      </c>
      <c r="Q1302">
        <v>37.549129999999998</v>
      </c>
      <c r="R1302">
        <v>-81.793099999999995</v>
      </c>
      <c r="S1302">
        <v>32.799999999999997</v>
      </c>
      <c r="T1302">
        <v>2</v>
      </c>
      <c r="U1302" t="s">
        <v>39</v>
      </c>
      <c r="V1302" t="s">
        <v>6183</v>
      </c>
      <c r="W1302" t="s">
        <v>6184</v>
      </c>
      <c r="X1302" t="s">
        <v>32</v>
      </c>
      <c r="Y1302">
        <v>1936</v>
      </c>
      <c r="Z1302">
        <v>0</v>
      </c>
      <c r="AA1302" t="s">
        <v>34</v>
      </c>
      <c r="AB1302" t="s">
        <v>35</v>
      </c>
      <c r="AC1302">
        <v>0</v>
      </c>
    </row>
    <row r="1303" spans="1:29" x14ac:dyDescent="0.3">
      <c r="A1303" s="4">
        <v>5530054000000</v>
      </c>
      <c r="B1303" s="8">
        <v>7.4669999999999996</v>
      </c>
      <c r="C1303" t="s">
        <v>3988</v>
      </c>
      <c r="D1303" t="s">
        <v>27656</v>
      </c>
      <c r="E1303" t="s">
        <v>6210</v>
      </c>
      <c r="F1303" t="s">
        <v>6211</v>
      </c>
      <c r="G1303" t="s">
        <v>26354</v>
      </c>
      <c r="H1303" t="s">
        <v>84</v>
      </c>
      <c r="I1303" t="s">
        <v>26351</v>
      </c>
      <c r="J1303" s="1" t="s">
        <v>71</v>
      </c>
      <c r="K1303" t="s">
        <v>69</v>
      </c>
      <c r="L1303" t="s">
        <v>37</v>
      </c>
      <c r="M1303" s="1" t="s">
        <v>5648</v>
      </c>
      <c r="N1303" s="1" t="s">
        <v>193</v>
      </c>
      <c r="O1303">
        <v>7.49</v>
      </c>
      <c r="P1303" t="s">
        <v>28</v>
      </c>
      <c r="Q1303">
        <v>37.66639</v>
      </c>
      <c r="R1303">
        <v>-81.385720000000006</v>
      </c>
      <c r="S1303">
        <v>145.69999999999999</v>
      </c>
      <c r="T1303">
        <v>2</v>
      </c>
      <c r="U1303" t="s">
        <v>39</v>
      </c>
      <c r="V1303" t="s">
        <v>6212</v>
      </c>
      <c r="W1303" t="s">
        <v>6213</v>
      </c>
      <c r="X1303" t="s">
        <v>32</v>
      </c>
      <c r="Y1303">
        <v>1958</v>
      </c>
      <c r="Z1303">
        <v>0</v>
      </c>
      <c r="AA1303" t="s">
        <v>96</v>
      </c>
      <c r="AB1303" t="s">
        <v>35</v>
      </c>
      <c r="AC1303">
        <v>0</v>
      </c>
    </row>
    <row r="1304" spans="1:29" x14ac:dyDescent="0.3">
      <c r="A1304" s="4">
        <v>5530097000000</v>
      </c>
      <c r="B1304" s="8">
        <v>34.838000000000001</v>
      </c>
      <c r="C1304" t="s">
        <v>3988</v>
      </c>
      <c r="D1304" t="s">
        <v>27657</v>
      </c>
      <c r="E1304" t="s">
        <v>6231</v>
      </c>
      <c r="F1304" t="s">
        <v>6232</v>
      </c>
      <c r="G1304" t="s">
        <v>26354</v>
      </c>
      <c r="H1304" t="s">
        <v>84</v>
      </c>
      <c r="I1304" t="s">
        <v>26351</v>
      </c>
      <c r="J1304" s="1" t="s">
        <v>71</v>
      </c>
      <c r="K1304" t="s">
        <v>69</v>
      </c>
      <c r="L1304" t="s">
        <v>37</v>
      </c>
      <c r="M1304" s="1" t="s">
        <v>6063</v>
      </c>
      <c r="N1304" s="1" t="s">
        <v>193</v>
      </c>
      <c r="O1304">
        <v>34.83</v>
      </c>
      <c r="P1304" t="s">
        <v>28</v>
      </c>
      <c r="Q1304">
        <v>37.638129999999997</v>
      </c>
      <c r="R1304">
        <v>-81.39273</v>
      </c>
      <c r="S1304">
        <v>134.80000000000001</v>
      </c>
      <c r="T1304">
        <v>2</v>
      </c>
      <c r="U1304" t="s">
        <v>39</v>
      </c>
      <c r="V1304" t="s">
        <v>6157</v>
      </c>
      <c r="W1304" t="s">
        <v>6233</v>
      </c>
      <c r="X1304" t="s">
        <v>32</v>
      </c>
      <c r="Y1304">
        <v>1978</v>
      </c>
      <c r="Z1304">
        <v>0</v>
      </c>
      <c r="AA1304" t="s">
        <v>34</v>
      </c>
      <c r="AB1304" t="s">
        <v>53</v>
      </c>
      <c r="AC1304">
        <v>0</v>
      </c>
    </row>
    <row r="1305" spans="1:29" x14ac:dyDescent="0.3">
      <c r="A1305" s="4">
        <v>5530097000000</v>
      </c>
      <c r="B1305" s="8">
        <v>34.082000000000001</v>
      </c>
      <c r="C1305" t="s">
        <v>3988</v>
      </c>
      <c r="D1305" t="s">
        <v>27658</v>
      </c>
      <c r="E1305" t="s">
        <v>6268</v>
      </c>
      <c r="F1305" t="s">
        <v>6269</v>
      </c>
      <c r="G1305" t="s">
        <v>26354</v>
      </c>
      <c r="H1305" t="s">
        <v>84</v>
      </c>
      <c r="I1305" t="s">
        <v>26351</v>
      </c>
      <c r="J1305" s="1" t="s">
        <v>54</v>
      </c>
      <c r="K1305" t="s">
        <v>69</v>
      </c>
      <c r="L1305" t="s">
        <v>37</v>
      </c>
      <c r="M1305" s="1" t="s">
        <v>6063</v>
      </c>
      <c r="N1305" s="1" t="s">
        <v>193</v>
      </c>
      <c r="O1305">
        <v>34.06</v>
      </c>
      <c r="P1305" t="s">
        <v>28</v>
      </c>
      <c r="Q1305">
        <v>37.644309999999997</v>
      </c>
      <c r="R1305">
        <v>-81.403279999999995</v>
      </c>
      <c r="S1305">
        <v>62.3</v>
      </c>
      <c r="T1305">
        <v>2</v>
      </c>
      <c r="U1305" t="s">
        <v>39</v>
      </c>
      <c r="V1305" t="s">
        <v>6270</v>
      </c>
      <c r="W1305" t="s">
        <v>6271</v>
      </c>
      <c r="X1305" t="s">
        <v>32</v>
      </c>
      <c r="Y1305">
        <v>1995</v>
      </c>
      <c r="Z1305">
        <v>0</v>
      </c>
      <c r="AA1305" t="s">
        <v>34</v>
      </c>
      <c r="AB1305" t="s">
        <v>53</v>
      </c>
      <c r="AC1305">
        <v>0</v>
      </c>
    </row>
    <row r="1306" spans="1:29" x14ac:dyDescent="0.3">
      <c r="A1306" s="4">
        <v>5530016000000</v>
      </c>
      <c r="B1306" s="8">
        <v>1.7270000000000001</v>
      </c>
      <c r="C1306" t="s">
        <v>3988</v>
      </c>
      <c r="D1306" t="s">
        <v>27659</v>
      </c>
      <c r="E1306" t="s">
        <v>6372</v>
      </c>
      <c r="F1306" t="s">
        <v>6266</v>
      </c>
      <c r="G1306" t="s">
        <v>26354</v>
      </c>
      <c r="H1306" t="s">
        <v>84</v>
      </c>
      <c r="I1306" t="s">
        <v>26351</v>
      </c>
      <c r="J1306" s="1" t="s">
        <v>71</v>
      </c>
      <c r="K1306" t="s">
        <v>69</v>
      </c>
      <c r="L1306" t="s">
        <v>37</v>
      </c>
      <c r="M1306" s="1" t="s">
        <v>1546</v>
      </c>
      <c r="N1306" s="1" t="s">
        <v>193</v>
      </c>
      <c r="O1306">
        <v>1.71</v>
      </c>
      <c r="P1306" t="s">
        <v>28</v>
      </c>
      <c r="Q1306">
        <v>37.502409999999998</v>
      </c>
      <c r="R1306">
        <v>-81.543509999999998</v>
      </c>
      <c r="S1306">
        <v>91.9</v>
      </c>
      <c r="T1306">
        <v>2</v>
      </c>
      <c r="U1306" t="s">
        <v>39</v>
      </c>
      <c r="V1306" t="s">
        <v>1250</v>
      </c>
      <c r="W1306" t="s">
        <v>6373</v>
      </c>
      <c r="X1306" t="s">
        <v>32</v>
      </c>
      <c r="Y1306">
        <v>2002</v>
      </c>
      <c r="Z1306">
        <v>0</v>
      </c>
      <c r="AA1306" t="s">
        <v>34</v>
      </c>
      <c r="AB1306" t="s">
        <v>53</v>
      </c>
      <c r="AC1306">
        <v>0</v>
      </c>
    </row>
    <row r="1307" spans="1:29" x14ac:dyDescent="0.3">
      <c r="A1307" s="4">
        <v>5530097000000</v>
      </c>
      <c r="B1307" s="8">
        <v>22.81</v>
      </c>
      <c r="C1307" t="s">
        <v>3988</v>
      </c>
      <c r="D1307" t="s">
        <v>27660</v>
      </c>
      <c r="E1307" t="s">
        <v>6528</v>
      </c>
      <c r="F1307" t="s">
        <v>6529</v>
      </c>
      <c r="G1307" t="s">
        <v>26354</v>
      </c>
      <c r="H1307" t="s">
        <v>84</v>
      </c>
      <c r="I1307" t="s">
        <v>26351</v>
      </c>
      <c r="J1307">
        <v>24</v>
      </c>
      <c r="K1307" t="s">
        <v>69</v>
      </c>
      <c r="L1307" t="s">
        <v>37</v>
      </c>
      <c r="M1307">
        <v>97</v>
      </c>
      <c r="N1307" s="1" t="s">
        <v>193</v>
      </c>
      <c r="O1307">
        <v>22.8</v>
      </c>
      <c r="P1307" t="s">
        <v>28</v>
      </c>
      <c r="Q1307">
        <v>37.585859999999997</v>
      </c>
      <c r="R1307">
        <v>-81.531800000000004</v>
      </c>
      <c r="S1307">
        <v>148.30000000000001</v>
      </c>
      <c r="T1307">
        <v>2</v>
      </c>
      <c r="U1307" t="s">
        <v>39</v>
      </c>
      <c r="V1307" t="s">
        <v>6080</v>
      </c>
      <c r="W1307" t="s">
        <v>6530</v>
      </c>
      <c r="X1307" t="s">
        <v>32</v>
      </c>
      <c r="Y1307">
        <v>2022</v>
      </c>
      <c r="Z1307">
        <v>0</v>
      </c>
      <c r="AA1307" t="s">
        <v>96</v>
      </c>
      <c r="AB1307" t="s">
        <v>53</v>
      </c>
      <c r="AC1307">
        <v>0</v>
      </c>
    </row>
  </sheetData>
  <autoFilter ref="A1:AD1307" xr:uid="{946BBCF4-57ED-431A-AA49-874A2C9A521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DB0C3-A5F7-4682-BBC0-9A9681E082D2}">
  <dimension ref="A1:AD5976"/>
  <sheetViews>
    <sheetView workbookViewId="0">
      <pane ySplit="1" topLeftCell="A2" activePane="bottomLeft" state="frozen"/>
      <selection pane="bottomLeft"/>
    </sheetView>
  </sheetViews>
  <sheetFormatPr defaultColWidth="13.21875" defaultRowHeight="14.4" x14ac:dyDescent="0.3"/>
  <cols>
    <col min="1" max="1" width="20.44140625" style="4" bestFit="1" customWidth="1"/>
    <col min="2" max="2" width="16.109375" style="9" customWidth="1"/>
    <col min="3" max="3" width="10" customWidth="1"/>
    <col min="4" max="4" width="18.44140625" bestFit="1" customWidth="1"/>
    <col min="5" max="5" width="8.6640625" customWidth="1"/>
    <col min="6" max="6" width="35.88671875" customWidth="1"/>
    <col min="7" max="7" width="12.33203125" customWidth="1"/>
    <col min="8" max="8" width="34" customWidth="1"/>
    <col min="9" max="9" width="29.109375" customWidth="1"/>
    <col min="10" max="10" width="11.6640625" customWidth="1"/>
    <col min="11" max="11" width="11.21875" customWidth="1"/>
    <col min="12" max="12" width="19" customWidth="1"/>
    <col min="13" max="13" width="10.5546875" customWidth="1"/>
    <col min="14" max="14" width="12.21875" customWidth="1"/>
    <col min="15" max="15" width="11.5546875" customWidth="1"/>
    <col min="16" max="16" width="11" bestFit="1" customWidth="1"/>
    <col min="17" max="17" width="10" customWidth="1"/>
    <col min="18" max="18" width="15" customWidth="1"/>
    <col min="19" max="19" width="23.88671875" bestFit="1" customWidth="1"/>
    <col min="20" max="20" width="27.44140625" bestFit="1" customWidth="1"/>
    <col min="21" max="21" width="16.5546875" customWidth="1"/>
    <col min="22" max="22" width="30.109375" customWidth="1"/>
    <col min="23" max="23" width="22.77734375" customWidth="1"/>
    <col min="24" max="24" width="28.88671875" customWidth="1"/>
    <col min="25" max="25" width="17.77734375" bestFit="1" customWidth="1"/>
    <col min="26" max="26" width="19.88671875" customWidth="1"/>
    <col min="27" max="27" width="36.77734375" customWidth="1"/>
    <col min="28" max="28" width="52.109375" customWidth="1"/>
    <col min="29" max="29" width="19.21875" customWidth="1"/>
    <col min="30" max="30" width="27.109375" customWidth="1"/>
  </cols>
  <sheetData>
    <row r="1" spans="1:30" s="3" customFormat="1" x14ac:dyDescent="0.3">
      <c r="A1" s="5" t="s">
        <v>26298</v>
      </c>
      <c r="B1" s="7" t="s">
        <v>26297</v>
      </c>
      <c r="C1" s="3" t="s">
        <v>0</v>
      </c>
      <c r="D1" s="3" t="s">
        <v>26296</v>
      </c>
      <c r="E1" s="3" t="s">
        <v>26295</v>
      </c>
      <c r="F1" s="3" t="s">
        <v>5</v>
      </c>
      <c r="G1" s="3" t="s">
        <v>17</v>
      </c>
      <c r="H1" s="3" t="s">
        <v>9</v>
      </c>
      <c r="I1" s="3" t="s">
        <v>11</v>
      </c>
      <c r="J1" s="3" t="s">
        <v>25</v>
      </c>
      <c r="K1" s="3" t="s">
        <v>18</v>
      </c>
      <c r="L1" s="3" t="s">
        <v>19</v>
      </c>
      <c r="M1" s="3" t="s">
        <v>1</v>
      </c>
      <c r="N1" s="3" t="s">
        <v>2</v>
      </c>
      <c r="O1" s="3" t="s">
        <v>3</v>
      </c>
      <c r="P1" s="3" t="s">
        <v>4</v>
      </c>
      <c r="Q1" s="3" t="s">
        <v>20</v>
      </c>
      <c r="R1" s="3" t="s">
        <v>21</v>
      </c>
      <c r="S1" s="3" t="s">
        <v>10</v>
      </c>
      <c r="T1" s="3" t="s">
        <v>23</v>
      </c>
      <c r="U1" s="3" t="s">
        <v>24</v>
      </c>
      <c r="V1" s="3" t="s">
        <v>6</v>
      </c>
      <c r="W1" s="3" t="s">
        <v>13</v>
      </c>
      <c r="X1" s="3" t="s">
        <v>12</v>
      </c>
      <c r="Y1" s="3" t="s">
        <v>7</v>
      </c>
      <c r="Z1" s="3" t="s">
        <v>8</v>
      </c>
      <c r="AA1" s="3" t="s">
        <v>14</v>
      </c>
      <c r="AB1" s="3" t="s">
        <v>15</v>
      </c>
      <c r="AC1" s="3" t="s">
        <v>16</v>
      </c>
      <c r="AD1" s="3" t="s">
        <v>22</v>
      </c>
    </row>
    <row r="2" spans="1:30" x14ac:dyDescent="0.3">
      <c r="A2" s="6" t="s">
        <v>20004</v>
      </c>
      <c r="B2" s="8">
        <v>3.395</v>
      </c>
      <c r="C2" t="s">
        <v>19999</v>
      </c>
      <c r="D2" t="str">
        <f t="shared" ref="D2:D63" si="0">"000000000"&amp;E2</f>
        <v>00000000001A001</v>
      </c>
      <c r="E2" t="s">
        <v>20000</v>
      </c>
      <c r="F2" t="s">
        <v>20001</v>
      </c>
      <c r="G2" t="s">
        <v>26353</v>
      </c>
      <c r="H2" t="s">
        <v>62</v>
      </c>
      <c r="I2" t="s">
        <v>26351</v>
      </c>
      <c r="J2">
        <v>11</v>
      </c>
      <c r="K2" t="s">
        <v>36</v>
      </c>
      <c r="L2" t="s">
        <v>37</v>
      </c>
      <c r="M2" s="1" t="s">
        <v>49</v>
      </c>
      <c r="N2" s="1" t="s">
        <v>193</v>
      </c>
      <c r="O2">
        <v>3.37</v>
      </c>
      <c r="P2" t="s">
        <v>28</v>
      </c>
      <c r="Q2">
        <v>39.285800000000002</v>
      </c>
      <c r="R2">
        <v>-79.901700000000005</v>
      </c>
      <c r="S2">
        <v>25.4</v>
      </c>
      <c r="T2">
        <v>1</v>
      </c>
      <c r="U2" t="s">
        <v>39</v>
      </c>
      <c r="V2" t="s">
        <v>20002</v>
      </c>
      <c r="W2" t="s">
        <v>20003</v>
      </c>
      <c r="X2" t="s">
        <v>32</v>
      </c>
      <c r="Y2">
        <v>1913</v>
      </c>
      <c r="Z2">
        <v>0</v>
      </c>
      <c r="AA2" t="s">
        <v>34</v>
      </c>
      <c r="AB2" t="s">
        <v>53</v>
      </c>
      <c r="AC2">
        <v>0</v>
      </c>
    </row>
    <row r="3" spans="1:30" x14ac:dyDescent="0.3">
      <c r="A3" s="6" t="s">
        <v>20004</v>
      </c>
      <c r="B3" s="8">
        <v>3.6749999999999998</v>
      </c>
      <c r="C3" t="s">
        <v>19999</v>
      </c>
      <c r="D3" t="str">
        <f t="shared" si="0"/>
        <v>00000000001A002</v>
      </c>
      <c r="E3" t="s">
        <v>20005</v>
      </c>
      <c r="F3" t="s">
        <v>20006</v>
      </c>
      <c r="G3" t="s">
        <v>26353</v>
      </c>
      <c r="H3" t="s">
        <v>62</v>
      </c>
      <c r="I3" t="s">
        <v>26351</v>
      </c>
      <c r="J3">
        <v>11</v>
      </c>
      <c r="K3" t="s">
        <v>36</v>
      </c>
      <c r="L3" t="s">
        <v>37</v>
      </c>
      <c r="M3" s="1" t="s">
        <v>49</v>
      </c>
      <c r="N3" s="1" t="s">
        <v>193</v>
      </c>
      <c r="O3">
        <v>3.64</v>
      </c>
      <c r="P3" t="s">
        <v>28</v>
      </c>
      <c r="Q3">
        <v>39.288469999999997</v>
      </c>
      <c r="R3">
        <v>-79.904290000000003</v>
      </c>
      <c r="S3">
        <v>26.4</v>
      </c>
      <c r="T3">
        <v>1</v>
      </c>
      <c r="U3" t="s">
        <v>39</v>
      </c>
      <c r="V3" t="s">
        <v>20002</v>
      </c>
      <c r="W3" t="s">
        <v>20007</v>
      </c>
      <c r="X3" t="s">
        <v>32</v>
      </c>
      <c r="Y3">
        <v>1913</v>
      </c>
      <c r="Z3">
        <v>0</v>
      </c>
      <c r="AA3" t="s">
        <v>34</v>
      </c>
      <c r="AB3" t="s">
        <v>53</v>
      </c>
      <c r="AC3">
        <v>0</v>
      </c>
    </row>
    <row r="4" spans="1:30" x14ac:dyDescent="0.3">
      <c r="A4" s="6" t="s">
        <v>20004</v>
      </c>
      <c r="B4" s="8">
        <v>3.9580000000000002</v>
      </c>
      <c r="C4" t="s">
        <v>19999</v>
      </c>
      <c r="D4" t="str">
        <f t="shared" si="0"/>
        <v>00000000001A003</v>
      </c>
      <c r="E4" t="s">
        <v>20008</v>
      </c>
      <c r="F4" t="s">
        <v>20009</v>
      </c>
      <c r="G4" t="s">
        <v>26353</v>
      </c>
      <c r="H4" t="s">
        <v>62</v>
      </c>
      <c r="I4" t="s">
        <v>26351</v>
      </c>
      <c r="J4" s="1" t="s">
        <v>71</v>
      </c>
      <c r="K4" t="s">
        <v>36</v>
      </c>
      <c r="L4" t="s">
        <v>37</v>
      </c>
      <c r="M4" s="1" t="s">
        <v>49</v>
      </c>
      <c r="N4" s="1" t="s">
        <v>193</v>
      </c>
      <c r="O4">
        <v>3.9</v>
      </c>
      <c r="P4" t="s">
        <v>28</v>
      </c>
      <c r="Q4">
        <v>39.289259999999999</v>
      </c>
      <c r="R4">
        <v>-79.908959999999993</v>
      </c>
      <c r="S4">
        <v>135.80000000000001</v>
      </c>
      <c r="T4">
        <v>1</v>
      </c>
      <c r="U4" t="s">
        <v>39</v>
      </c>
      <c r="V4" t="s">
        <v>10001</v>
      </c>
      <c r="W4" t="s">
        <v>20010</v>
      </c>
      <c r="X4" t="s">
        <v>32</v>
      </c>
      <c r="Y4">
        <v>1957</v>
      </c>
      <c r="Z4">
        <v>0</v>
      </c>
      <c r="AA4" t="s">
        <v>34</v>
      </c>
      <c r="AB4" t="s">
        <v>53</v>
      </c>
      <c r="AC4">
        <v>0</v>
      </c>
    </row>
    <row r="5" spans="1:30" x14ac:dyDescent="0.3">
      <c r="A5" s="6" t="s">
        <v>20014</v>
      </c>
      <c r="B5" s="8">
        <v>0.64600000000000002</v>
      </c>
      <c r="C5" t="s">
        <v>19999</v>
      </c>
      <c r="D5" t="str">
        <f t="shared" si="0"/>
        <v>00000000001A005</v>
      </c>
      <c r="E5" t="s">
        <v>20011</v>
      </c>
      <c r="F5" t="s">
        <v>20012</v>
      </c>
      <c r="G5" t="s">
        <v>26353</v>
      </c>
      <c r="H5" t="s">
        <v>62</v>
      </c>
      <c r="I5" t="s">
        <v>26351</v>
      </c>
      <c r="J5" s="1" t="s">
        <v>71</v>
      </c>
      <c r="K5" t="s">
        <v>36</v>
      </c>
      <c r="L5" t="s">
        <v>37</v>
      </c>
      <c r="M5" s="1" t="s">
        <v>73</v>
      </c>
      <c r="N5" s="1" t="s">
        <v>193</v>
      </c>
      <c r="O5">
        <v>0.63</v>
      </c>
      <c r="P5" t="s">
        <v>28</v>
      </c>
      <c r="Q5">
        <v>39.223280000000003</v>
      </c>
      <c r="R5">
        <v>-79.864519999999999</v>
      </c>
      <c r="S5">
        <v>27.2</v>
      </c>
      <c r="T5">
        <v>1</v>
      </c>
      <c r="U5" t="s">
        <v>39</v>
      </c>
      <c r="V5" t="s">
        <v>6772</v>
      </c>
      <c r="W5" t="s">
        <v>20013</v>
      </c>
      <c r="X5" t="s">
        <v>32</v>
      </c>
      <c r="Y5">
        <v>1959</v>
      </c>
      <c r="Z5">
        <v>0</v>
      </c>
      <c r="AA5" t="s">
        <v>34</v>
      </c>
      <c r="AB5" t="s">
        <v>53</v>
      </c>
      <c r="AC5">
        <v>0</v>
      </c>
    </row>
    <row r="6" spans="1:30" x14ac:dyDescent="0.3">
      <c r="A6" s="6" t="s">
        <v>20018</v>
      </c>
      <c r="B6" s="8">
        <v>0.88200000000000001</v>
      </c>
      <c r="C6" t="s">
        <v>19999</v>
      </c>
      <c r="D6" t="str">
        <f t="shared" si="0"/>
        <v>00000000001A006</v>
      </c>
      <c r="E6" t="s">
        <v>20015</v>
      </c>
      <c r="F6" t="s">
        <v>20016</v>
      </c>
      <c r="G6" t="s">
        <v>26353</v>
      </c>
      <c r="H6" t="s">
        <v>62</v>
      </c>
      <c r="I6" t="s">
        <v>26351</v>
      </c>
      <c r="J6" s="1" t="s">
        <v>71</v>
      </c>
      <c r="K6" t="s">
        <v>36</v>
      </c>
      <c r="L6" t="s">
        <v>37</v>
      </c>
      <c r="M6" s="1" t="s">
        <v>3508</v>
      </c>
      <c r="N6" s="1" t="s">
        <v>124</v>
      </c>
      <c r="O6">
        <v>0.88</v>
      </c>
      <c r="P6" t="s">
        <v>28</v>
      </c>
      <c r="Q6">
        <v>39.195590000000003</v>
      </c>
      <c r="R6">
        <v>-79.86806</v>
      </c>
      <c r="S6">
        <v>35</v>
      </c>
      <c r="T6">
        <v>1</v>
      </c>
      <c r="U6" t="s">
        <v>39</v>
      </c>
      <c r="V6" t="s">
        <v>12686</v>
      </c>
      <c r="W6" t="s">
        <v>20017</v>
      </c>
      <c r="X6" t="s">
        <v>32</v>
      </c>
      <c r="Y6">
        <v>1963</v>
      </c>
      <c r="Z6">
        <v>0</v>
      </c>
      <c r="AA6" t="s">
        <v>34</v>
      </c>
      <c r="AB6" t="s">
        <v>35</v>
      </c>
      <c r="AC6">
        <v>0</v>
      </c>
    </row>
    <row r="7" spans="1:30" x14ac:dyDescent="0.3">
      <c r="A7" s="6" t="s">
        <v>20023</v>
      </c>
      <c r="B7" s="8">
        <v>11.385</v>
      </c>
      <c r="C7" t="s">
        <v>19999</v>
      </c>
      <c r="D7" t="str">
        <f t="shared" si="0"/>
        <v>00000000001A007</v>
      </c>
      <c r="E7" t="s">
        <v>20019</v>
      </c>
      <c r="F7" t="s">
        <v>20020</v>
      </c>
      <c r="G7" t="s">
        <v>26353</v>
      </c>
      <c r="H7" t="s">
        <v>62</v>
      </c>
      <c r="I7" t="s">
        <v>26351</v>
      </c>
      <c r="J7">
        <v>11</v>
      </c>
      <c r="K7" t="s">
        <v>36</v>
      </c>
      <c r="L7" t="s">
        <v>37</v>
      </c>
      <c r="M7" s="1" t="s">
        <v>1023</v>
      </c>
      <c r="N7" s="1" t="s">
        <v>193</v>
      </c>
      <c r="O7">
        <v>11.4</v>
      </c>
      <c r="P7" t="s">
        <v>28</v>
      </c>
      <c r="Q7">
        <v>39.15052</v>
      </c>
      <c r="R7">
        <v>-80.053849999999997</v>
      </c>
      <c r="S7">
        <v>28</v>
      </c>
      <c r="T7">
        <v>2</v>
      </c>
      <c r="U7" t="s">
        <v>39</v>
      </c>
      <c r="V7" t="s">
        <v>20021</v>
      </c>
      <c r="W7" t="s">
        <v>20022</v>
      </c>
      <c r="X7" t="s">
        <v>32</v>
      </c>
      <c r="Y7">
        <v>1912</v>
      </c>
      <c r="Z7">
        <v>0</v>
      </c>
      <c r="AA7" t="s">
        <v>34</v>
      </c>
      <c r="AB7" t="s">
        <v>35</v>
      </c>
      <c r="AC7">
        <v>0</v>
      </c>
    </row>
    <row r="8" spans="1:30" x14ac:dyDescent="0.3">
      <c r="A8" s="6" t="s">
        <v>20027</v>
      </c>
      <c r="B8" s="8">
        <v>3.7759999999999998</v>
      </c>
      <c r="C8" t="s">
        <v>19999</v>
      </c>
      <c r="D8" t="str">
        <f t="shared" si="0"/>
        <v>00000000001A008</v>
      </c>
      <c r="E8" t="s">
        <v>20024</v>
      </c>
      <c r="F8" t="s">
        <v>20025</v>
      </c>
      <c r="G8" t="s">
        <v>26353</v>
      </c>
      <c r="H8" t="s">
        <v>62</v>
      </c>
      <c r="I8" t="s">
        <v>26351</v>
      </c>
      <c r="J8" s="1" t="s">
        <v>44</v>
      </c>
      <c r="K8" t="s">
        <v>36</v>
      </c>
      <c r="L8" t="s">
        <v>37</v>
      </c>
      <c r="M8" s="1" t="s">
        <v>2674</v>
      </c>
      <c r="N8" s="1" t="s">
        <v>193</v>
      </c>
      <c r="O8">
        <v>3.78</v>
      </c>
      <c r="P8" t="s">
        <v>28</v>
      </c>
      <c r="Q8">
        <v>39.104289999999999</v>
      </c>
      <c r="R8">
        <v>-79.940309999999997</v>
      </c>
      <c r="S8">
        <v>29.2</v>
      </c>
      <c r="T8">
        <v>1</v>
      </c>
      <c r="U8" t="s">
        <v>39</v>
      </c>
      <c r="V8" t="s">
        <v>10311</v>
      </c>
      <c r="W8" t="s">
        <v>20026</v>
      </c>
      <c r="X8" t="s">
        <v>32</v>
      </c>
      <c r="Y8">
        <v>1915</v>
      </c>
      <c r="Z8">
        <v>0</v>
      </c>
      <c r="AA8" t="s">
        <v>34</v>
      </c>
      <c r="AB8" t="s">
        <v>53</v>
      </c>
      <c r="AC8">
        <v>0</v>
      </c>
    </row>
    <row r="9" spans="1:30" x14ac:dyDescent="0.3">
      <c r="A9" s="6" t="s">
        <v>20027</v>
      </c>
      <c r="B9" s="8">
        <v>5.7930000000000001</v>
      </c>
      <c r="C9" t="s">
        <v>19999</v>
      </c>
      <c r="D9" t="str">
        <f t="shared" si="0"/>
        <v>00000000001A009</v>
      </c>
      <c r="E9" t="s">
        <v>20028</v>
      </c>
      <c r="F9" t="s">
        <v>20029</v>
      </c>
      <c r="G9" t="s">
        <v>26353</v>
      </c>
      <c r="H9" t="s">
        <v>62</v>
      </c>
      <c r="I9" t="s">
        <v>26351</v>
      </c>
      <c r="J9">
        <v>11</v>
      </c>
      <c r="K9" t="s">
        <v>36</v>
      </c>
      <c r="L9" t="s">
        <v>37</v>
      </c>
      <c r="M9" s="1" t="s">
        <v>2674</v>
      </c>
      <c r="N9" s="1" t="s">
        <v>193</v>
      </c>
      <c r="O9">
        <v>5.82</v>
      </c>
      <c r="P9" t="s">
        <v>28</v>
      </c>
      <c r="Q9">
        <v>39.118139999999997</v>
      </c>
      <c r="R9">
        <v>-79.910669999999996</v>
      </c>
      <c r="S9">
        <v>22</v>
      </c>
      <c r="T9">
        <v>1</v>
      </c>
      <c r="U9" t="s">
        <v>39</v>
      </c>
      <c r="V9" t="s">
        <v>5607</v>
      </c>
      <c r="W9" t="s">
        <v>20030</v>
      </c>
      <c r="X9" t="s">
        <v>32</v>
      </c>
      <c r="Y9">
        <v>1913</v>
      </c>
      <c r="Z9">
        <v>0</v>
      </c>
      <c r="AA9" t="s">
        <v>34</v>
      </c>
      <c r="AB9" t="s">
        <v>53</v>
      </c>
      <c r="AC9">
        <v>0</v>
      </c>
    </row>
    <row r="10" spans="1:30" x14ac:dyDescent="0.3">
      <c r="A10" s="6" t="s">
        <v>20038</v>
      </c>
      <c r="B10" s="8">
        <v>2.5310000000000001</v>
      </c>
      <c r="C10" t="s">
        <v>19999</v>
      </c>
      <c r="D10" t="str">
        <f t="shared" si="0"/>
        <v>00000000001A015</v>
      </c>
      <c r="E10" t="s">
        <v>20034</v>
      </c>
      <c r="F10" t="s">
        <v>20035</v>
      </c>
      <c r="G10" t="s">
        <v>26353</v>
      </c>
      <c r="H10" t="s">
        <v>31</v>
      </c>
      <c r="I10" t="s">
        <v>26351</v>
      </c>
      <c r="J10">
        <v>24</v>
      </c>
      <c r="K10" t="s">
        <v>36</v>
      </c>
      <c r="L10" t="s">
        <v>37</v>
      </c>
      <c r="M10" s="1" t="s">
        <v>908</v>
      </c>
      <c r="N10" s="1" t="s">
        <v>193</v>
      </c>
      <c r="O10">
        <v>2.4900000000000002</v>
      </c>
      <c r="P10" t="s">
        <v>28</v>
      </c>
      <c r="Q10">
        <v>39.068600000000004</v>
      </c>
      <c r="R10">
        <v>-80.103880000000004</v>
      </c>
      <c r="S10">
        <v>249</v>
      </c>
      <c r="T10">
        <v>2</v>
      </c>
      <c r="U10" t="s">
        <v>39</v>
      </c>
      <c r="V10" t="s">
        <v>20036</v>
      </c>
      <c r="W10" t="s">
        <v>20037</v>
      </c>
      <c r="X10" t="s">
        <v>32</v>
      </c>
      <c r="Y10">
        <v>1993</v>
      </c>
      <c r="Z10">
        <v>0</v>
      </c>
      <c r="AA10" t="s">
        <v>34</v>
      </c>
      <c r="AB10" t="s">
        <v>53</v>
      </c>
      <c r="AC10">
        <v>0</v>
      </c>
    </row>
    <row r="11" spans="1:30" x14ac:dyDescent="0.3">
      <c r="A11" s="6" t="s">
        <v>20038</v>
      </c>
      <c r="B11" s="8">
        <v>6.359</v>
      </c>
      <c r="C11" t="s">
        <v>19999</v>
      </c>
      <c r="D11" t="str">
        <f t="shared" si="0"/>
        <v>00000000001A016</v>
      </c>
      <c r="E11" t="s">
        <v>20039</v>
      </c>
      <c r="F11" t="s">
        <v>20040</v>
      </c>
      <c r="G11" t="s">
        <v>26353</v>
      </c>
      <c r="H11" t="s">
        <v>31</v>
      </c>
      <c r="I11" t="s">
        <v>26351</v>
      </c>
      <c r="J11" s="1" t="s">
        <v>124</v>
      </c>
      <c r="K11" t="s">
        <v>36</v>
      </c>
      <c r="L11" t="s">
        <v>37</v>
      </c>
      <c r="M11" s="1" t="s">
        <v>908</v>
      </c>
      <c r="N11" s="1" t="s">
        <v>193</v>
      </c>
      <c r="O11">
        <v>6.35</v>
      </c>
      <c r="P11" t="s">
        <v>28</v>
      </c>
      <c r="Q11">
        <v>39.041359999999997</v>
      </c>
      <c r="R11">
        <v>-80.067549999999997</v>
      </c>
      <c r="S11">
        <v>122.2</v>
      </c>
      <c r="T11">
        <v>2</v>
      </c>
      <c r="U11" t="s">
        <v>39</v>
      </c>
      <c r="V11" t="s">
        <v>20041</v>
      </c>
      <c r="W11" t="s">
        <v>20042</v>
      </c>
      <c r="X11" t="s">
        <v>32</v>
      </c>
      <c r="Y11">
        <v>1940</v>
      </c>
      <c r="Z11">
        <v>0</v>
      </c>
      <c r="AA11" t="s">
        <v>34</v>
      </c>
      <c r="AB11" t="s">
        <v>53</v>
      </c>
      <c r="AC11">
        <v>0</v>
      </c>
    </row>
    <row r="12" spans="1:30" x14ac:dyDescent="0.3">
      <c r="A12" s="6" t="s">
        <v>20046</v>
      </c>
      <c r="B12" s="8">
        <v>6.3339999999999996</v>
      </c>
      <c r="C12" t="s">
        <v>19999</v>
      </c>
      <c r="D12" t="str">
        <f t="shared" si="0"/>
        <v>00000000001A020</v>
      </c>
      <c r="E12" t="s">
        <v>20043</v>
      </c>
      <c r="F12" t="s">
        <v>20044</v>
      </c>
      <c r="G12" t="s">
        <v>26353</v>
      </c>
      <c r="H12" t="s">
        <v>62</v>
      </c>
      <c r="I12" t="s">
        <v>26351</v>
      </c>
      <c r="J12" s="1" t="s">
        <v>44</v>
      </c>
      <c r="K12" t="s">
        <v>36</v>
      </c>
      <c r="L12" t="s">
        <v>37</v>
      </c>
      <c r="M12" s="1" t="s">
        <v>1058</v>
      </c>
      <c r="N12" s="1" t="s">
        <v>193</v>
      </c>
      <c r="O12">
        <v>6.34</v>
      </c>
      <c r="P12" t="s">
        <v>28</v>
      </c>
      <c r="Q12">
        <v>39.213839999999998</v>
      </c>
      <c r="R12">
        <v>-79.996639999999999</v>
      </c>
      <c r="S12">
        <v>29</v>
      </c>
      <c r="T12">
        <v>2</v>
      </c>
      <c r="U12" t="s">
        <v>39</v>
      </c>
      <c r="V12" t="s">
        <v>10225</v>
      </c>
      <c r="W12" t="s">
        <v>20045</v>
      </c>
      <c r="X12" t="s">
        <v>32</v>
      </c>
      <c r="Y12">
        <v>1915</v>
      </c>
      <c r="Z12">
        <v>0</v>
      </c>
      <c r="AA12" t="s">
        <v>34</v>
      </c>
      <c r="AB12" t="s">
        <v>53</v>
      </c>
      <c r="AC12">
        <v>0</v>
      </c>
    </row>
    <row r="13" spans="1:30" x14ac:dyDescent="0.3">
      <c r="A13" s="6" t="s">
        <v>20046</v>
      </c>
      <c r="B13" s="8">
        <v>6.3949999999999996</v>
      </c>
      <c r="C13" t="s">
        <v>19999</v>
      </c>
      <c r="D13" t="str">
        <f t="shared" si="0"/>
        <v>00000000001A021</v>
      </c>
      <c r="E13" t="s">
        <v>20047</v>
      </c>
      <c r="F13" t="s">
        <v>20048</v>
      </c>
      <c r="G13" t="s">
        <v>26353</v>
      </c>
      <c r="H13" t="s">
        <v>62</v>
      </c>
      <c r="I13" t="s">
        <v>26351</v>
      </c>
      <c r="J13">
        <v>11</v>
      </c>
      <c r="K13" t="s">
        <v>36</v>
      </c>
      <c r="L13" t="s">
        <v>37</v>
      </c>
      <c r="M13" s="1" t="s">
        <v>1058</v>
      </c>
      <c r="N13" s="1" t="s">
        <v>193</v>
      </c>
      <c r="O13">
        <v>6.4</v>
      </c>
      <c r="P13" t="s">
        <v>28</v>
      </c>
      <c r="Q13">
        <v>39.214329999999997</v>
      </c>
      <c r="R13">
        <v>-79.997579999999999</v>
      </c>
      <c r="S13">
        <v>29.5</v>
      </c>
      <c r="T13">
        <v>2</v>
      </c>
      <c r="U13" t="s">
        <v>39</v>
      </c>
      <c r="V13" t="s">
        <v>10225</v>
      </c>
      <c r="W13" t="s">
        <v>20049</v>
      </c>
      <c r="X13" t="s">
        <v>32</v>
      </c>
      <c r="Y13">
        <v>1915</v>
      </c>
      <c r="Z13">
        <v>0</v>
      </c>
      <c r="AA13" t="s">
        <v>34</v>
      </c>
      <c r="AB13" t="s">
        <v>53</v>
      </c>
      <c r="AC13">
        <v>0</v>
      </c>
    </row>
    <row r="14" spans="1:30" x14ac:dyDescent="0.3">
      <c r="A14" s="6" t="s">
        <v>20053</v>
      </c>
      <c r="B14" s="8">
        <v>3.6999999999999998E-2</v>
      </c>
      <c r="C14" t="s">
        <v>19999</v>
      </c>
      <c r="D14" t="str">
        <f t="shared" si="0"/>
        <v>00000000001A022</v>
      </c>
      <c r="E14" t="s">
        <v>20050</v>
      </c>
      <c r="F14" t="s">
        <v>20051</v>
      </c>
      <c r="G14" t="s">
        <v>26353</v>
      </c>
      <c r="H14" t="s">
        <v>62</v>
      </c>
      <c r="I14" t="s">
        <v>26351</v>
      </c>
      <c r="J14" s="1" t="s">
        <v>71</v>
      </c>
      <c r="K14" t="s">
        <v>36</v>
      </c>
      <c r="L14" t="s">
        <v>37</v>
      </c>
      <c r="M14" s="1" t="s">
        <v>1058</v>
      </c>
      <c r="N14" s="1" t="s">
        <v>124</v>
      </c>
      <c r="O14">
        <v>0.02</v>
      </c>
      <c r="P14" t="s">
        <v>28</v>
      </c>
      <c r="Q14">
        <v>39.19858</v>
      </c>
      <c r="R14">
        <v>-79.977630000000005</v>
      </c>
      <c r="S14">
        <v>101.7</v>
      </c>
      <c r="T14">
        <v>1</v>
      </c>
      <c r="U14" t="s">
        <v>39</v>
      </c>
      <c r="V14" t="s">
        <v>140</v>
      </c>
      <c r="W14" t="s">
        <v>20052</v>
      </c>
      <c r="X14" t="s">
        <v>32</v>
      </c>
      <c r="Y14">
        <v>1918</v>
      </c>
      <c r="Z14">
        <v>1961</v>
      </c>
      <c r="AA14" t="s">
        <v>34</v>
      </c>
      <c r="AB14" t="s">
        <v>35</v>
      </c>
      <c r="AC14">
        <v>0</v>
      </c>
    </row>
    <row r="15" spans="1:30" x14ac:dyDescent="0.3">
      <c r="A15" s="6" t="s">
        <v>20057</v>
      </c>
      <c r="B15" s="8">
        <v>0.14199999999999999</v>
      </c>
      <c r="C15" t="s">
        <v>19999</v>
      </c>
      <c r="D15" t="str">
        <f t="shared" si="0"/>
        <v>00000000001A023</v>
      </c>
      <c r="E15" t="s">
        <v>20054</v>
      </c>
      <c r="F15" t="s">
        <v>20055</v>
      </c>
      <c r="G15" t="s">
        <v>26353</v>
      </c>
      <c r="H15" t="s">
        <v>62</v>
      </c>
      <c r="I15" t="s">
        <v>26351</v>
      </c>
      <c r="J15" s="1" t="s">
        <v>124</v>
      </c>
      <c r="K15" t="s">
        <v>36</v>
      </c>
      <c r="L15" t="s">
        <v>37</v>
      </c>
      <c r="M15" s="1" t="s">
        <v>1058</v>
      </c>
      <c r="N15" s="1" t="s">
        <v>909</v>
      </c>
      <c r="O15">
        <v>0.15</v>
      </c>
      <c r="P15" t="s">
        <v>28</v>
      </c>
      <c r="Q15">
        <v>39.20955</v>
      </c>
      <c r="R15">
        <v>-79.977670000000003</v>
      </c>
      <c r="S15">
        <v>148.80000000000001</v>
      </c>
      <c r="T15">
        <v>1</v>
      </c>
      <c r="U15" t="s">
        <v>39</v>
      </c>
      <c r="V15" t="s">
        <v>140</v>
      </c>
      <c r="W15" t="s">
        <v>20056</v>
      </c>
      <c r="X15" t="s">
        <v>32</v>
      </c>
      <c r="Y15">
        <v>1940</v>
      </c>
      <c r="Z15">
        <v>1971</v>
      </c>
      <c r="AA15" t="s">
        <v>34</v>
      </c>
      <c r="AB15" t="s">
        <v>53</v>
      </c>
      <c r="AC15">
        <v>0</v>
      </c>
    </row>
    <row r="16" spans="1:30" x14ac:dyDescent="0.3">
      <c r="A16" s="6" t="s">
        <v>20061</v>
      </c>
      <c r="B16" s="8">
        <v>1.073</v>
      </c>
      <c r="C16" t="s">
        <v>19999</v>
      </c>
      <c r="D16" t="str">
        <f t="shared" si="0"/>
        <v>00000000001A024</v>
      </c>
      <c r="E16" t="s">
        <v>20058</v>
      </c>
      <c r="F16" t="s">
        <v>20059</v>
      </c>
      <c r="G16" t="s">
        <v>26353</v>
      </c>
      <c r="H16" t="s">
        <v>62</v>
      </c>
      <c r="I16" t="s">
        <v>26351</v>
      </c>
      <c r="J16" s="1" t="s">
        <v>71</v>
      </c>
      <c r="K16" t="s">
        <v>36</v>
      </c>
      <c r="L16" t="s">
        <v>37</v>
      </c>
      <c r="M16" s="1" t="s">
        <v>3803</v>
      </c>
      <c r="N16" s="1" t="s">
        <v>193</v>
      </c>
      <c r="O16">
        <v>1.05</v>
      </c>
      <c r="P16" t="s">
        <v>28</v>
      </c>
      <c r="Q16">
        <v>39.077800000000003</v>
      </c>
      <c r="R16">
        <v>-80.137519999999995</v>
      </c>
      <c r="S16">
        <v>39.6</v>
      </c>
      <c r="T16">
        <v>1</v>
      </c>
      <c r="U16" t="s">
        <v>39</v>
      </c>
      <c r="V16" t="s">
        <v>10782</v>
      </c>
      <c r="W16" t="s">
        <v>20060</v>
      </c>
      <c r="X16" t="s">
        <v>32</v>
      </c>
      <c r="Y16">
        <v>1994</v>
      </c>
      <c r="Z16">
        <v>0</v>
      </c>
      <c r="AA16" t="s">
        <v>34</v>
      </c>
      <c r="AB16" t="s">
        <v>53</v>
      </c>
      <c r="AC16">
        <v>0</v>
      </c>
    </row>
    <row r="17" spans="1:29" x14ac:dyDescent="0.3">
      <c r="A17" s="6" t="s">
        <v>20066</v>
      </c>
      <c r="B17" s="8">
        <v>0.80200000000000005</v>
      </c>
      <c r="C17" t="s">
        <v>19999</v>
      </c>
      <c r="D17" t="str">
        <f t="shared" si="0"/>
        <v>00000000001A025</v>
      </c>
      <c r="E17" t="s">
        <v>20062</v>
      </c>
      <c r="F17" t="s">
        <v>20063</v>
      </c>
      <c r="G17" t="s">
        <v>26353</v>
      </c>
      <c r="H17" t="s">
        <v>62</v>
      </c>
      <c r="I17" t="s">
        <v>26351</v>
      </c>
      <c r="J17">
        <v>11</v>
      </c>
      <c r="K17" t="s">
        <v>36</v>
      </c>
      <c r="L17" t="s">
        <v>37</v>
      </c>
      <c r="M17" s="1" t="s">
        <v>3803</v>
      </c>
      <c r="N17" s="1" t="s">
        <v>44</v>
      </c>
      <c r="O17">
        <v>0.78</v>
      </c>
      <c r="P17" t="s">
        <v>28</v>
      </c>
      <c r="Q17">
        <v>39.058700000000002</v>
      </c>
      <c r="R17">
        <v>-80.120909999999995</v>
      </c>
      <c r="S17">
        <v>42.8</v>
      </c>
      <c r="T17">
        <v>1</v>
      </c>
      <c r="U17" t="s">
        <v>39</v>
      </c>
      <c r="V17" t="s">
        <v>20064</v>
      </c>
      <c r="W17" t="s">
        <v>20065</v>
      </c>
      <c r="X17" t="s">
        <v>32</v>
      </c>
      <c r="Y17">
        <v>1914</v>
      </c>
      <c r="Z17">
        <v>0</v>
      </c>
      <c r="AA17" t="s">
        <v>34</v>
      </c>
      <c r="AB17" t="s">
        <v>53</v>
      </c>
      <c r="AC17">
        <v>0</v>
      </c>
    </row>
    <row r="18" spans="1:29" x14ac:dyDescent="0.3">
      <c r="A18" s="6" t="s">
        <v>20070</v>
      </c>
      <c r="B18" s="8">
        <v>0.1</v>
      </c>
      <c r="C18" t="s">
        <v>19999</v>
      </c>
      <c r="D18" t="str">
        <f t="shared" si="0"/>
        <v>00000000001A026</v>
      </c>
      <c r="E18" t="s">
        <v>20067</v>
      </c>
      <c r="F18" t="s">
        <v>20068</v>
      </c>
      <c r="G18" t="s">
        <v>26353</v>
      </c>
      <c r="H18" t="s">
        <v>62</v>
      </c>
      <c r="I18" t="s">
        <v>26351</v>
      </c>
      <c r="J18">
        <v>11</v>
      </c>
      <c r="K18" t="s">
        <v>36</v>
      </c>
      <c r="L18" t="s">
        <v>37</v>
      </c>
      <c r="M18" s="1" t="s">
        <v>3803</v>
      </c>
      <c r="N18" s="1" t="s">
        <v>267</v>
      </c>
      <c r="O18">
        <v>7.0000000000000007E-2</v>
      </c>
      <c r="P18" t="s">
        <v>28</v>
      </c>
      <c r="Q18">
        <v>39.057220000000001</v>
      </c>
      <c r="R18">
        <v>-80.141090000000005</v>
      </c>
      <c r="S18">
        <v>50</v>
      </c>
      <c r="T18">
        <v>1</v>
      </c>
      <c r="U18" t="s">
        <v>39</v>
      </c>
      <c r="V18" t="s">
        <v>20064</v>
      </c>
      <c r="W18" t="s">
        <v>20069</v>
      </c>
      <c r="X18" t="s">
        <v>32</v>
      </c>
      <c r="Y18">
        <v>1913</v>
      </c>
      <c r="Z18">
        <v>0</v>
      </c>
      <c r="AA18" t="s">
        <v>34</v>
      </c>
      <c r="AB18" t="s">
        <v>53</v>
      </c>
      <c r="AC18">
        <v>0</v>
      </c>
    </row>
    <row r="19" spans="1:29" x14ac:dyDescent="0.3">
      <c r="A19" s="6" t="s">
        <v>20074</v>
      </c>
      <c r="B19" s="8">
        <v>2.0859999999999999</v>
      </c>
      <c r="C19" t="s">
        <v>19999</v>
      </c>
      <c r="D19" t="str">
        <f t="shared" si="0"/>
        <v>00000000001A027</v>
      </c>
      <c r="E19" t="s">
        <v>20071</v>
      </c>
      <c r="F19" t="s">
        <v>20072</v>
      </c>
      <c r="G19" t="s">
        <v>26353</v>
      </c>
      <c r="H19" t="s">
        <v>62</v>
      </c>
      <c r="I19" t="s">
        <v>26351</v>
      </c>
      <c r="J19" s="1" t="s">
        <v>44</v>
      </c>
      <c r="K19" t="s">
        <v>36</v>
      </c>
      <c r="L19" t="s">
        <v>37</v>
      </c>
      <c r="M19" s="1" t="s">
        <v>915</v>
      </c>
      <c r="N19" s="1" t="s">
        <v>193</v>
      </c>
      <c r="O19">
        <v>2.08</v>
      </c>
      <c r="P19" t="s">
        <v>28</v>
      </c>
      <c r="Q19">
        <v>39.009480000000003</v>
      </c>
      <c r="R19">
        <v>-79.907709999999994</v>
      </c>
      <c r="S19">
        <v>25.5</v>
      </c>
      <c r="T19">
        <v>2</v>
      </c>
      <c r="U19" t="s">
        <v>39</v>
      </c>
      <c r="V19" t="s">
        <v>1240</v>
      </c>
      <c r="W19" t="s">
        <v>20073</v>
      </c>
      <c r="X19" t="s">
        <v>32</v>
      </c>
      <c r="Y19">
        <v>1913</v>
      </c>
      <c r="Z19">
        <v>0</v>
      </c>
      <c r="AA19" t="s">
        <v>34</v>
      </c>
      <c r="AB19" t="s">
        <v>53</v>
      </c>
      <c r="AC19">
        <v>0</v>
      </c>
    </row>
    <row r="20" spans="1:29" x14ac:dyDescent="0.3">
      <c r="A20" s="6" t="s">
        <v>20079</v>
      </c>
      <c r="B20" s="8">
        <v>1.4E-2</v>
      </c>
      <c r="C20" t="s">
        <v>19999</v>
      </c>
      <c r="D20" t="str">
        <f t="shared" si="0"/>
        <v>00000000001A028</v>
      </c>
      <c r="E20" t="s">
        <v>20075</v>
      </c>
      <c r="F20" t="s">
        <v>20076</v>
      </c>
      <c r="G20" t="s">
        <v>26353</v>
      </c>
      <c r="H20" t="s">
        <v>62</v>
      </c>
      <c r="I20" t="s">
        <v>26351</v>
      </c>
      <c r="J20" s="1" t="s">
        <v>71</v>
      </c>
      <c r="K20" t="s">
        <v>36</v>
      </c>
      <c r="L20" t="s">
        <v>37</v>
      </c>
      <c r="M20" s="1" t="s">
        <v>1546</v>
      </c>
      <c r="N20" s="1" t="s">
        <v>267</v>
      </c>
      <c r="O20">
        <v>0.02</v>
      </c>
      <c r="P20" t="s">
        <v>28</v>
      </c>
      <c r="Q20">
        <v>39.224089999999997</v>
      </c>
      <c r="R20">
        <v>-80.138580000000005</v>
      </c>
      <c r="S20">
        <v>24.8</v>
      </c>
      <c r="T20">
        <v>1</v>
      </c>
      <c r="U20" t="s">
        <v>39</v>
      </c>
      <c r="V20" t="s">
        <v>20077</v>
      </c>
      <c r="W20" t="s">
        <v>20078</v>
      </c>
      <c r="X20" t="s">
        <v>32</v>
      </c>
      <c r="Y20">
        <v>1994</v>
      </c>
      <c r="Z20">
        <v>0</v>
      </c>
      <c r="AA20" t="s">
        <v>34</v>
      </c>
      <c r="AB20" t="s">
        <v>53</v>
      </c>
      <c r="AC20">
        <v>0</v>
      </c>
    </row>
    <row r="21" spans="1:29" x14ac:dyDescent="0.3">
      <c r="A21" s="6" t="s">
        <v>20084</v>
      </c>
      <c r="B21" s="8">
        <v>4.4089999999999998</v>
      </c>
      <c r="C21" t="s">
        <v>19999</v>
      </c>
      <c r="D21" t="str">
        <f t="shared" si="0"/>
        <v>00000000001A029</v>
      </c>
      <c r="E21" t="s">
        <v>20080</v>
      </c>
      <c r="F21" t="s">
        <v>20081</v>
      </c>
      <c r="G21" t="s">
        <v>26353</v>
      </c>
      <c r="H21" t="s">
        <v>62</v>
      </c>
      <c r="I21" t="s">
        <v>26351</v>
      </c>
      <c r="J21">
        <v>11</v>
      </c>
      <c r="K21" t="s">
        <v>36</v>
      </c>
      <c r="L21" t="s">
        <v>37</v>
      </c>
      <c r="M21" s="1" t="s">
        <v>1551</v>
      </c>
      <c r="N21" s="1" t="s">
        <v>193</v>
      </c>
      <c r="O21">
        <v>4.43</v>
      </c>
      <c r="P21" t="s">
        <v>28</v>
      </c>
      <c r="Q21">
        <v>38.987459999999999</v>
      </c>
      <c r="R21">
        <v>-79.985870000000006</v>
      </c>
      <c r="S21">
        <v>34</v>
      </c>
      <c r="T21">
        <v>1</v>
      </c>
      <c r="U21" t="s">
        <v>39</v>
      </c>
      <c r="V21" t="s">
        <v>20082</v>
      </c>
      <c r="W21" t="s">
        <v>20083</v>
      </c>
      <c r="X21" t="s">
        <v>32</v>
      </c>
      <c r="Y21">
        <v>1913</v>
      </c>
      <c r="Z21">
        <v>0</v>
      </c>
      <c r="AA21" t="s">
        <v>34</v>
      </c>
      <c r="AB21" t="s">
        <v>53</v>
      </c>
      <c r="AC21">
        <v>0</v>
      </c>
    </row>
    <row r="22" spans="1:29" x14ac:dyDescent="0.3">
      <c r="A22" s="6" t="s">
        <v>20088</v>
      </c>
      <c r="B22" s="8">
        <v>0.39300000000000002</v>
      </c>
      <c r="C22" t="s">
        <v>19999</v>
      </c>
      <c r="D22" t="str">
        <f t="shared" si="0"/>
        <v>00000000001A030</v>
      </c>
      <c r="E22" t="s">
        <v>20085</v>
      </c>
      <c r="F22" t="s">
        <v>20086</v>
      </c>
      <c r="G22" t="s">
        <v>26353</v>
      </c>
      <c r="H22" t="s">
        <v>62</v>
      </c>
      <c r="I22" t="s">
        <v>26351</v>
      </c>
      <c r="J22">
        <v>11</v>
      </c>
      <c r="K22" t="s">
        <v>36</v>
      </c>
      <c r="L22" t="s">
        <v>37</v>
      </c>
      <c r="M22" s="1" t="s">
        <v>1551</v>
      </c>
      <c r="N22">
        <v>12</v>
      </c>
      <c r="O22">
        <v>0.39</v>
      </c>
      <c r="P22" t="s">
        <v>28</v>
      </c>
      <c r="Q22">
        <v>38.962240000000001</v>
      </c>
      <c r="R22">
        <v>-80.065529999999995</v>
      </c>
      <c r="S22">
        <v>121.6</v>
      </c>
      <c r="T22">
        <v>1</v>
      </c>
      <c r="U22" t="s">
        <v>39</v>
      </c>
      <c r="V22" t="s">
        <v>20041</v>
      </c>
      <c r="W22" t="s">
        <v>20087</v>
      </c>
      <c r="X22" t="s">
        <v>32</v>
      </c>
      <c r="Y22">
        <v>1914</v>
      </c>
      <c r="Z22">
        <v>0</v>
      </c>
      <c r="AA22" t="s">
        <v>34</v>
      </c>
      <c r="AB22" t="s">
        <v>53</v>
      </c>
      <c r="AC22">
        <v>0</v>
      </c>
    </row>
    <row r="23" spans="1:29" x14ac:dyDescent="0.3">
      <c r="A23" s="6" t="s">
        <v>20092</v>
      </c>
      <c r="B23" s="8">
        <v>0.79100000000000004</v>
      </c>
      <c r="C23" t="s">
        <v>19999</v>
      </c>
      <c r="D23" t="str">
        <f t="shared" si="0"/>
        <v>00000000001A031</v>
      </c>
      <c r="E23" t="s">
        <v>20089</v>
      </c>
      <c r="F23" t="s">
        <v>20090</v>
      </c>
      <c r="G23" t="s">
        <v>26353</v>
      </c>
      <c r="H23" t="s">
        <v>31</v>
      </c>
      <c r="I23" t="s">
        <v>26351</v>
      </c>
      <c r="J23" s="1" t="s">
        <v>44</v>
      </c>
      <c r="K23" t="s">
        <v>36</v>
      </c>
      <c r="L23" t="s">
        <v>37</v>
      </c>
      <c r="M23" s="1" t="s">
        <v>1095</v>
      </c>
      <c r="N23" s="1" t="s">
        <v>193</v>
      </c>
      <c r="O23">
        <v>0.78</v>
      </c>
      <c r="P23" t="s">
        <v>28</v>
      </c>
      <c r="Q23">
        <v>39.16442</v>
      </c>
      <c r="R23">
        <v>-80.131929999999997</v>
      </c>
      <c r="S23">
        <v>31</v>
      </c>
      <c r="T23">
        <v>2</v>
      </c>
      <c r="U23" t="s">
        <v>39</v>
      </c>
      <c r="V23" t="s">
        <v>11030</v>
      </c>
      <c r="W23" t="s">
        <v>20091</v>
      </c>
      <c r="X23" t="s">
        <v>32</v>
      </c>
      <c r="Y23">
        <v>1937</v>
      </c>
      <c r="Z23">
        <v>0</v>
      </c>
      <c r="AA23" t="s">
        <v>34</v>
      </c>
      <c r="AB23" t="s">
        <v>53</v>
      </c>
      <c r="AC23">
        <v>0</v>
      </c>
    </row>
    <row r="24" spans="1:29" x14ac:dyDescent="0.3">
      <c r="A24" s="6" t="s">
        <v>20096</v>
      </c>
      <c r="B24" s="8">
        <v>1.7769999999999999</v>
      </c>
      <c r="C24" t="s">
        <v>19999</v>
      </c>
      <c r="D24" t="str">
        <f t="shared" si="0"/>
        <v>00000000001A032</v>
      </c>
      <c r="E24" t="s">
        <v>20093</v>
      </c>
      <c r="F24" t="s">
        <v>20094</v>
      </c>
      <c r="G24" t="s">
        <v>26353</v>
      </c>
      <c r="H24" t="s">
        <v>240</v>
      </c>
      <c r="I24" t="s">
        <v>26351</v>
      </c>
      <c r="J24" s="1" t="s">
        <v>44</v>
      </c>
      <c r="K24" t="s">
        <v>69</v>
      </c>
      <c r="L24" t="s">
        <v>37</v>
      </c>
      <c r="M24" s="1" t="s">
        <v>192</v>
      </c>
      <c r="N24" s="1" t="s">
        <v>193</v>
      </c>
      <c r="O24">
        <v>1.76</v>
      </c>
      <c r="P24" t="s">
        <v>28</v>
      </c>
      <c r="Q24">
        <v>39.118679999999998</v>
      </c>
      <c r="R24">
        <v>-80.197159999999997</v>
      </c>
      <c r="S24">
        <v>31.8</v>
      </c>
      <c r="T24">
        <v>2</v>
      </c>
      <c r="U24" t="s">
        <v>39</v>
      </c>
      <c r="V24" t="s">
        <v>13219</v>
      </c>
      <c r="W24" t="s">
        <v>20095</v>
      </c>
      <c r="X24" t="s">
        <v>32</v>
      </c>
      <c r="Y24">
        <v>1925</v>
      </c>
      <c r="Z24">
        <v>0</v>
      </c>
      <c r="AA24" t="s">
        <v>34</v>
      </c>
      <c r="AB24" t="s">
        <v>53</v>
      </c>
      <c r="AC24">
        <v>0</v>
      </c>
    </row>
    <row r="25" spans="1:29" x14ac:dyDescent="0.3">
      <c r="A25" s="6" t="s">
        <v>20104</v>
      </c>
      <c r="B25" s="8">
        <v>5.0049999999999999</v>
      </c>
      <c r="C25" t="s">
        <v>19999</v>
      </c>
      <c r="D25" t="str">
        <f t="shared" si="0"/>
        <v>00000000001A037</v>
      </c>
      <c r="E25" t="s">
        <v>20101</v>
      </c>
      <c r="F25" t="s">
        <v>20102</v>
      </c>
      <c r="G25" t="s">
        <v>26353</v>
      </c>
      <c r="H25" t="s">
        <v>31</v>
      </c>
      <c r="I25" t="s">
        <v>26351</v>
      </c>
      <c r="J25" s="1" t="s">
        <v>71</v>
      </c>
      <c r="K25" t="s">
        <v>36</v>
      </c>
      <c r="L25" t="s">
        <v>37</v>
      </c>
      <c r="M25" s="1" t="s">
        <v>201</v>
      </c>
      <c r="N25" s="1" t="s">
        <v>193</v>
      </c>
      <c r="O25">
        <v>5.01</v>
      </c>
      <c r="P25" t="s">
        <v>28</v>
      </c>
      <c r="Q25">
        <v>39.183320000000002</v>
      </c>
      <c r="R25">
        <v>-79.975139999999996</v>
      </c>
      <c r="S25">
        <v>83.9</v>
      </c>
      <c r="T25">
        <v>1</v>
      </c>
      <c r="U25" t="s">
        <v>39</v>
      </c>
      <c r="V25" t="s">
        <v>140</v>
      </c>
      <c r="W25" t="s">
        <v>20103</v>
      </c>
      <c r="X25" t="s">
        <v>32</v>
      </c>
      <c r="Y25">
        <v>1980</v>
      </c>
      <c r="Z25">
        <v>0</v>
      </c>
      <c r="AA25" t="s">
        <v>34</v>
      </c>
      <c r="AB25" t="s">
        <v>53</v>
      </c>
      <c r="AC25">
        <v>0</v>
      </c>
    </row>
    <row r="26" spans="1:29" x14ac:dyDescent="0.3">
      <c r="A26" s="6" t="s">
        <v>20108</v>
      </c>
      <c r="B26" s="8">
        <v>1.268</v>
      </c>
      <c r="C26" t="s">
        <v>19999</v>
      </c>
      <c r="D26" t="str">
        <f t="shared" si="0"/>
        <v>00000000001A038</v>
      </c>
      <c r="E26" t="s">
        <v>20105</v>
      </c>
      <c r="F26" t="s">
        <v>20106</v>
      </c>
      <c r="G26" t="s">
        <v>26353</v>
      </c>
      <c r="H26" t="s">
        <v>62</v>
      </c>
      <c r="I26" t="s">
        <v>26351</v>
      </c>
      <c r="J26" s="1" t="s">
        <v>71</v>
      </c>
      <c r="K26" t="s">
        <v>36</v>
      </c>
      <c r="L26" t="s">
        <v>37</v>
      </c>
      <c r="M26" s="1" t="s">
        <v>1152</v>
      </c>
      <c r="N26" s="1" t="s">
        <v>193</v>
      </c>
      <c r="O26">
        <v>1.28</v>
      </c>
      <c r="P26" t="s">
        <v>28</v>
      </c>
      <c r="Q26">
        <v>39.167389999999997</v>
      </c>
      <c r="R26">
        <v>-79.893730000000005</v>
      </c>
      <c r="S26">
        <v>31.4</v>
      </c>
      <c r="T26">
        <v>2</v>
      </c>
      <c r="U26" t="s">
        <v>39</v>
      </c>
      <c r="V26" t="s">
        <v>1240</v>
      </c>
      <c r="W26" t="s">
        <v>20107</v>
      </c>
      <c r="X26" t="s">
        <v>32</v>
      </c>
      <c r="Y26">
        <v>1939</v>
      </c>
      <c r="Z26">
        <v>0</v>
      </c>
      <c r="AA26" t="s">
        <v>34</v>
      </c>
      <c r="AB26" t="s">
        <v>35</v>
      </c>
      <c r="AC26">
        <v>0</v>
      </c>
    </row>
    <row r="27" spans="1:29" x14ac:dyDescent="0.3">
      <c r="A27" s="6" t="s">
        <v>20108</v>
      </c>
      <c r="B27" s="8">
        <v>1.9730000000000001</v>
      </c>
      <c r="C27" t="s">
        <v>19999</v>
      </c>
      <c r="D27" t="str">
        <f t="shared" si="0"/>
        <v>00000000001A039</v>
      </c>
      <c r="E27" t="s">
        <v>20109</v>
      </c>
      <c r="F27" t="s">
        <v>20110</v>
      </c>
      <c r="G27" t="s">
        <v>26353</v>
      </c>
      <c r="H27" t="s">
        <v>62</v>
      </c>
      <c r="I27" t="s">
        <v>26351</v>
      </c>
      <c r="J27" s="1" t="s">
        <v>71</v>
      </c>
      <c r="K27" t="s">
        <v>36</v>
      </c>
      <c r="L27" t="s">
        <v>37</v>
      </c>
      <c r="M27" s="1" t="s">
        <v>1152</v>
      </c>
      <c r="N27" s="1" t="s">
        <v>193</v>
      </c>
      <c r="O27">
        <v>1.97</v>
      </c>
      <c r="P27" t="s">
        <v>28</v>
      </c>
      <c r="Q27">
        <v>39.159260000000003</v>
      </c>
      <c r="R27">
        <v>-79.888189999999994</v>
      </c>
      <c r="S27">
        <v>36.799999999999997</v>
      </c>
      <c r="T27">
        <v>2</v>
      </c>
      <c r="U27" t="s">
        <v>39</v>
      </c>
      <c r="V27" t="s">
        <v>20111</v>
      </c>
      <c r="W27" t="s">
        <v>20112</v>
      </c>
      <c r="X27" t="s">
        <v>32</v>
      </c>
      <c r="Y27">
        <v>1939</v>
      </c>
      <c r="Z27">
        <v>0</v>
      </c>
      <c r="AA27" t="s">
        <v>34</v>
      </c>
      <c r="AB27" t="s">
        <v>35</v>
      </c>
      <c r="AC27">
        <v>0</v>
      </c>
    </row>
    <row r="28" spans="1:29" x14ac:dyDescent="0.3">
      <c r="A28" s="6" t="s">
        <v>20108</v>
      </c>
      <c r="B28" s="8">
        <v>2.387</v>
      </c>
      <c r="C28" t="s">
        <v>19999</v>
      </c>
      <c r="D28" t="str">
        <f t="shared" si="0"/>
        <v>00000000001A040</v>
      </c>
      <c r="E28" t="s">
        <v>20113</v>
      </c>
      <c r="F28" t="s">
        <v>20114</v>
      </c>
      <c r="G28" t="s">
        <v>26353</v>
      </c>
      <c r="H28" t="s">
        <v>62</v>
      </c>
      <c r="I28" t="s">
        <v>26351</v>
      </c>
      <c r="J28" s="1" t="s">
        <v>71</v>
      </c>
      <c r="K28" t="s">
        <v>36</v>
      </c>
      <c r="L28" t="s">
        <v>37</v>
      </c>
      <c r="M28" s="1" t="s">
        <v>1152</v>
      </c>
      <c r="N28" s="1" t="s">
        <v>193</v>
      </c>
      <c r="O28">
        <v>2.33</v>
      </c>
      <c r="P28" t="s">
        <v>28</v>
      </c>
      <c r="Q28">
        <v>39.1554</v>
      </c>
      <c r="R28">
        <v>-79.885050000000007</v>
      </c>
      <c r="S28">
        <v>51.4</v>
      </c>
      <c r="T28">
        <v>2</v>
      </c>
      <c r="U28" t="s">
        <v>39</v>
      </c>
      <c r="V28" t="s">
        <v>20111</v>
      </c>
      <c r="W28" t="s">
        <v>20115</v>
      </c>
      <c r="X28" t="s">
        <v>32</v>
      </c>
      <c r="Y28">
        <v>1940</v>
      </c>
      <c r="Z28">
        <v>1965</v>
      </c>
      <c r="AA28" t="s">
        <v>34</v>
      </c>
      <c r="AB28" t="s">
        <v>35</v>
      </c>
      <c r="AC28">
        <v>0</v>
      </c>
    </row>
    <row r="29" spans="1:29" x14ac:dyDescent="0.3">
      <c r="A29" s="6" t="s">
        <v>20119</v>
      </c>
      <c r="B29" s="8">
        <v>0.02</v>
      </c>
      <c r="C29" t="s">
        <v>19999</v>
      </c>
      <c r="D29" t="str">
        <f t="shared" si="0"/>
        <v>00000000001A041</v>
      </c>
      <c r="E29" t="s">
        <v>20116</v>
      </c>
      <c r="F29" t="s">
        <v>20117</v>
      </c>
      <c r="G29" t="s">
        <v>26353</v>
      </c>
      <c r="H29" t="s">
        <v>62</v>
      </c>
      <c r="I29" t="s">
        <v>26351</v>
      </c>
      <c r="J29" s="1" t="s">
        <v>71</v>
      </c>
      <c r="K29" t="s">
        <v>36</v>
      </c>
      <c r="L29" t="s">
        <v>37</v>
      </c>
      <c r="M29" s="1" t="s">
        <v>1152</v>
      </c>
      <c r="N29" s="1" t="s">
        <v>193</v>
      </c>
      <c r="O29">
        <v>2.65</v>
      </c>
      <c r="P29" t="s">
        <v>28</v>
      </c>
      <c r="Q29">
        <v>39.151890000000002</v>
      </c>
      <c r="R29">
        <v>-79.88297</v>
      </c>
      <c r="S29">
        <v>40.1</v>
      </c>
      <c r="T29">
        <v>1</v>
      </c>
      <c r="U29" t="s">
        <v>39</v>
      </c>
      <c r="V29" t="s">
        <v>20111</v>
      </c>
      <c r="W29" t="s">
        <v>20118</v>
      </c>
      <c r="X29" t="s">
        <v>32</v>
      </c>
      <c r="Y29">
        <v>1937</v>
      </c>
      <c r="Z29">
        <v>0</v>
      </c>
      <c r="AA29" t="s">
        <v>34</v>
      </c>
      <c r="AB29" t="s">
        <v>35</v>
      </c>
      <c r="AC29">
        <v>0</v>
      </c>
    </row>
    <row r="30" spans="1:29" x14ac:dyDescent="0.3">
      <c r="A30" s="6" t="s">
        <v>20108</v>
      </c>
      <c r="B30" s="8">
        <v>4.4050000000000002</v>
      </c>
      <c r="C30" t="s">
        <v>19999</v>
      </c>
      <c r="D30" t="str">
        <f t="shared" si="0"/>
        <v>00000000001A042</v>
      </c>
      <c r="E30" t="s">
        <v>20120</v>
      </c>
      <c r="F30" t="s">
        <v>20121</v>
      </c>
      <c r="G30" t="s">
        <v>26353</v>
      </c>
      <c r="H30" t="s">
        <v>62</v>
      </c>
      <c r="I30" t="s">
        <v>26351</v>
      </c>
      <c r="J30" s="1" t="s">
        <v>54</v>
      </c>
      <c r="K30" t="s">
        <v>36</v>
      </c>
      <c r="L30" t="s">
        <v>37</v>
      </c>
      <c r="M30" s="1" t="s">
        <v>1152</v>
      </c>
      <c r="N30" s="1" t="s">
        <v>193</v>
      </c>
      <c r="O30">
        <v>4.4000000000000004</v>
      </c>
      <c r="P30" t="s">
        <v>28</v>
      </c>
      <c r="Q30">
        <v>39.138069999999999</v>
      </c>
      <c r="R30">
        <v>-79.864230000000006</v>
      </c>
      <c r="S30">
        <v>59.7</v>
      </c>
      <c r="T30">
        <v>2</v>
      </c>
      <c r="U30" t="s">
        <v>39</v>
      </c>
      <c r="V30" t="s">
        <v>20111</v>
      </c>
      <c r="W30" t="s">
        <v>20122</v>
      </c>
      <c r="X30" t="s">
        <v>32</v>
      </c>
      <c r="Y30">
        <v>1996</v>
      </c>
      <c r="Z30">
        <v>0</v>
      </c>
      <c r="AA30" t="s">
        <v>34</v>
      </c>
      <c r="AB30" t="s">
        <v>53</v>
      </c>
      <c r="AC30">
        <v>0</v>
      </c>
    </row>
    <row r="31" spans="1:29" x14ac:dyDescent="0.3">
      <c r="A31" s="6" t="s">
        <v>20126</v>
      </c>
      <c r="B31" s="8">
        <v>2.3730000000000002</v>
      </c>
      <c r="C31" t="s">
        <v>19999</v>
      </c>
      <c r="D31" t="str">
        <f t="shared" si="0"/>
        <v>00000000001A043</v>
      </c>
      <c r="E31" t="s">
        <v>20123</v>
      </c>
      <c r="F31" t="s">
        <v>20124</v>
      </c>
      <c r="G31" t="s">
        <v>26353</v>
      </c>
      <c r="H31" t="s">
        <v>62</v>
      </c>
      <c r="I31" t="s">
        <v>26351</v>
      </c>
      <c r="J31">
        <v>11</v>
      </c>
      <c r="K31" t="s">
        <v>36</v>
      </c>
      <c r="L31" t="s">
        <v>37</v>
      </c>
      <c r="M31" s="1" t="s">
        <v>1152</v>
      </c>
      <c r="N31" s="1" t="s">
        <v>44</v>
      </c>
      <c r="O31">
        <v>2.38</v>
      </c>
      <c r="P31" t="s">
        <v>28</v>
      </c>
      <c r="Q31">
        <v>39.17163</v>
      </c>
      <c r="R31">
        <v>-79.901110000000003</v>
      </c>
      <c r="S31">
        <v>50</v>
      </c>
      <c r="T31">
        <v>1</v>
      </c>
      <c r="U31" t="s">
        <v>39</v>
      </c>
      <c r="V31" t="s">
        <v>20111</v>
      </c>
      <c r="W31" t="s">
        <v>20125</v>
      </c>
      <c r="X31" t="s">
        <v>32</v>
      </c>
      <c r="Y31">
        <v>1913</v>
      </c>
      <c r="Z31">
        <v>0</v>
      </c>
      <c r="AA31" t="s">
        <v>34</v>
      </c>
      <c r="AB31" t="s">
        <v>53</v>
      </c>
      <c r="AC31">
        <v>0</v>
      </c>
    </row>
    <row r="32" spans="1:29" x14ac:dyDescent="0.3">
      <c r="A32" s="6" t="s">
        <v>20130</v>
      </c>
      <c r="B32" s="8">
        <v>8.64</v>
      </c>
      <c r="C32" t="s">
        <v>19999</v>
      </c>
      <c r="D32" t="str">
        <f t="shared" si="0"/>
        <v>00000000001A045</v>
      </c>
      <c r="E32" t="s">
        <v>20127</v>
      </c>
      <c r="F32" t="s">
        <v>20128</v>
      </c>
      <c r="G32" t="s">
        <v>26353</v>
      </c>
      <c r="H32" t="s">
        <v>31</v>
      </c>
      <c r="I32" t="s">
        <v>26351</v>
      </c>
      <c r="J32" s="1" t="s">
        <v>44</v>
      </c>
      <c r="K32" t="s">
        <v>36</v>
      </c>
      <c r="L32" t="s">
        <v>37</v>
      </c>
      <c r="M32" s="1" t="s">
        <v>1178</v>
      </c>
      <c r="N32" s="1" t="s">
        <v>193</v>
      </c>
      <c r="O32">
        <v>8.6300000000000008</v>
      </c>
      <c r="P32" t="s">
        <v>28</v>
      </c>
      <c r="Q32">
        <v>39.123269999999998</v>
      </c>
      <c r="R32">
        <v>-80.041629999999998</v>
      </c>
      <c r="S32">
        <v>24.5</v>
      </c>
      <c r="T32">
        <v>2</v>
      </c>
      <c r="U32" t="s">
        <v>39</v>
      </c>
      <c r="V32" t="s">
        <v>15642</v>
      </c>
      <c r="W32" t="s">
        <v>20129</v>
      </c>
      <c r="X32" t="s">
        <v>32</v>
      </c>
      <c r="Y32">
        <v>1937</v>
      </c>
      <c r="Z32">
        <v>0</v>
      </c>
      <c r="AA32" t="s">
        <v>34</v>
      </c>
      <c r="AB32" t="s">
        <v>53</v>
      </c>
      <c r="AC32">
        <v>0</v>
      </c>
    </row>
    <row r="33" spans="1:29" x14ac:dyDescent="0.3">
      <c r="A33" s="6" t="s">
        <v>20135</v>
      </c>
      <c r="B33" s="8">
        <v>1.3260000000000001</v>
      </c>
      <c r="C33" t="s">
        <v>19999</v>
      </c>
      <c r="D33" t="str">
        <f t="shared" si="0"/>
        <v>00000000001A046</v>
      </c>
      <c r="E33" t="s">
        <v>20131</v>
      </c>
      <c r="F33" t="s">
        <v>20132</v>
      </c>
      <c r="G33" t="s">
        <v>26353</v>
      </c>
      <c r="H33" t="s">
        <v>62</v>
      </c>
      <c r="I33" t="s">
        <v>26351</v>
      </c>
      <c r="J33" s="1" t="s">
        <v>54</v>
      </c>
      <c r="K33" t="s">
        <v>36</v>
      </c>
      <c r="L33" t="s">
        <v>37</v>
      </c>
      <c r="M33" s="1" t="s">
        <v>7743</v>
      </c>
      <c r="N33" s="1" t="s">
        <v>193</v>
      </c>
      <c r="O33">
        <v>1.31</v>
      </c>
      <c r="P33" t="s">
        <v>28</v>
      </c>
      <c r="Q33">
        <v>39.12135</v>
      </c>
      <c r="R33">
        <v>-80.181179999999998</v>
      </c>
      <c r="S33">
        <v>43.5</v>
      </c>
      <c r="T33">
        <v>1</v>
      </c>
      <c r="U33" t="s">
        <v>39</v>
      </c>
      <c r="V33" t="s">
        <v>20133</v>
      </c>
      <c r="W33" t="s">
        <v>20134</v>
      </c>
      <c r="X33" t="s">
        <v>32</v>
      </c>
      <c r="Y33">
        <v>1986</v>
      </c>
      <c r="Z33">
        <v>0</v>
      </c>
      <c r="AA33" t="s">
        <v>34</v>
      </c>
      <c r="AB33" t="s">
        <v>53</v>
      </c>
      <c r="AC33">
        <v>0</v>
      </c>
    </row>
    <row r="34" spans="1:29" x14ac:dyDescent="0.3">
      <c r="A34" s="6" t="s">
        <v>20135</v>
      </c>
      <c r="B34" s="8">
        <v>8.0589999999999993</v>
      </c>
      <c r="C34" t="s">
        <v>19999</v>
      </c>
      <c r="D34" t="str">
        <f t="shared" si="0"/>
        <v>00000000001A047</v>
      </c>
      <c r="E34" t="s">
        <v>20136</v>
      </c>
      <c r="F34" t="s">
        <v>20137</v>
      </c>
      <c r="G34" t="s">
        <v>26353</v>
      </c>
      <c r="H34" t="s">
        <v>62</v>
      </c>
      <c r="I34" t="s">
        <v>26351</v>
      </c>
      <c r="J34" s="1" t="s">
        <v>54</v>
      </c>
      <c r="K34" t="s">
        <v>36</v>
      </c>
      <c r="L34" t="s">
        <v>37</v>
      </c>
      <c r="M34" s="1" t="s">
        <v>7743</v>
      </c>
      <c r="N34" s="1" t="s">
        <v>193</v>
      </c>
      <c r="O34">
        <v>8.08</v>
      </c>
      <c r="P34" t="s">
        <v>28</v>
      </c>
      <c r="Q34">
        <v>39.121589999999998</v>
      </c>
      <c r="R34">
        <v>-80.095119999999994</v>
      </c>
      <c r="S34">
        <v>32.799999999999997</v>
      </c>
      <c r="T34">
        <v>1</v>
      </c>
      <c r="U34" t="s">
        <v>39</v>
      </c>
      <c r="V34" t="s">
        <v>7988</v>
      </c>
      <c r="W34" t="s">
        <v>20138</v>
      </c>
      <c r="X34" t="s">
        <v>32</v>
      </c>
      <c r="Y34">
        <v>1987</v>
      </c>
      <c r="Z34">
        <v>0</v>
      </c>
      <c r="AA34" t="s">
        <v>34</v>
      </c>
      <c r="AB34" t="s">
        <v>53</v>
      </c>
      <c r="AC34">
        <v>0</v>
      </c>
    </row>
    <row r="35" spans="1:29" x14ac:dyDescent="0.3">
      <c r="A35" s="6" t="s">
        <v>20142</v>
      </c>
      <c r="B35" s="8">
        <v>4.74</v>
      </c>
      <c r="C35" t="s">
        <v>19999</v>
      </c>
      <c r="D35" t="str">
        <f t="shared" si="0"/>
        <v>00000000001A048</v>
      </c>
      <c r="E35" t="s">
        <v>20139</v>
      </c>
      <c r="F35" t="s">
        <v>20140</v>
      </c>
      <c r="G35" t="s">
        <v>26353</v>
      </c>
      <c r="H35" t="s">
        <v>57</v>
      </c>
      <c r="I35" t="s">
        <v>26351</v>
      </c>
      <c r="J35" s="1" t="s">
        <v>54</v>
      </c>
      <c r="K35" t="s">
        <v>36</v>
      </c>
      <c r="L35" t="s">
        <v>37</v>
      </c>
      <c r="M35" s="1" t="s">
        <v>769</v>
      </c>
      <c r="N35" s="1" t="s">
        <v>193</v>
      </c>
      <c r="O35">
        <v>4.75</v>
      </c>
      <c r="P35" t="s">
        <v>28</v>
      </c>
      <c r="Q35">
        <v>39.09019</v>
      </c>
      <c r="R35">
        <v>-80.086560000000006</v>
      </c>
      <c r="S35">
        <v>152.19999999999999</v>
      </c>
      <c r="T35">
        <v>1</v>
      </c>
      <c r="U35" t="s">
        <v>39</v>
      </c>
      <c r="V35" t="s">
        <v>20036</v>
      </c>
      <c r="W35" t="s">
        <v>20141</v>
      </c>
      <c r="X35" t="s">
        <v>32</v>
      </c>
      <c r="Y35">
        <v>1856</v>
      </c>
      <c r="Z35">
        <v>2003</v>
      </c>
      <c r="AA35" t="s">
        <v>96</v>
      </c>
      <c r="AB35" t="s">
        <v>53</v>
      </c>
      <c r="AC35">
        <v>0</v>
      </c>
    </row>
    <row r="36" spans="1:29" x14ac:dyDescent="0.3">
      <c r="A36" s="6" t="s">
        <v>20146</v>
      </c>
      <c r="B36" s="8">
        <v>2.718</v>
      </c>
      <c r="C36" t="s">
        <v>19999</v>
      </c>
      <c r="D36" t="str">
        <f t="shared" si="0"/>
        <v>00000000001A049</v>
      </c>
      <c r="E36" t="s">
        <v>20143</v>
      </c>
      <c r="F36" t="s">
        <v>20144</v>
      </c>
      <c r="G36" t="s">
        <v>26353</v>
      </c>
      <c r="H36" t="s">
        <v>31</v>
      </c>
      <c r="I36" t="s">
        <v>26351</v>
      </c>
      <c r="J36" s="1" t="s">
        <v>71</v>
      </c>
      <c r="K36" t="s">
        <v>69</v>
      </c>
      <c r="L36" t="s">
        <v>37</v>
      </c>
      <c r="M36" s="1" t="s">
        <v>3600</v>
      </c>
      <c r="N36" s="1" t="s">
        <v>193</v>
      </c>
      <c r="O36">
        <v>2.7</v>
      </c>
      <c r="P36" t="s">
        <v>28</v>
      </c>
      <c r="Q36">
        <v>39.155410000000003</v>
      </c>
      <c r="R36">
        <v>-79.968019999999996</v>
      </c>
      <c r="S36">
        <v>190.3</v>
      </c>
      <c r="T36">
        <v>2</v>
      </c>
      <c r="U36" t="s">
        <v>39</v>
      </c>
      <c r="V36" t="s">
        <v>140</v>
      </c>
      <c r="W36" t="s">
        <v>20145</v>
      </c>
      <c r="X36" t="s">
        <v>32</v>
      </c>
      <c r="Y36">
        <v>1966</v>
      </c>
      <c r="Z36">
        <v>0</v>
      </c>
      <c r="AA36" t="s">
        <v>34</v>
      </c>
      <c r="AB36" t="s">
        <v>53</v>
      </c>
      <c r="AC36">
        <v>0</v>
      </c>
    </row>
    <row r="37" spans="1:29" x14ac:dyDescent="0.3">
      <c r="A37" s="6" t="s">
        <v>20146</v>
      </c>
      <c r="B37" s="8">
        <v>6.8449999999999998</v>
      </c>
      <c r="C37" t="s">
        <v>19999</v>
      </c>
      <c r="D37" t="str">
        <f t="shared" si="0"/>
        <v>00000000001A050</v>
      </c>
      <c r="E37" t="s">
        <v>20147</v>
      </c>
      <c r="F37" t="s">
        <v>20148</v>
      </c>
      <c r="G37" t="s">
        <v>26353</v>
      </c>
      <c r="H37" t="s">
        <v>31</v>
      </c>
      <c r="I37" t="s">
        <v>26351</v>
      </c>
      <c r="J37" s="1" t="s">
        <v>54</v>
      </c>
      <c r="K37" t="s">
        <v>69</v>
      </c>
      <c r="L37" t="s">
        <v>37</v>
      </c>
      <c r="M37" s="1" t="s">
        <v>3600</v>
      </c>
      <c r="N37" s="1" t="s">
        <v>193</v>
      </c>
      <c r="O37">
        <v>6.84</v>
      </c>
      <c r="P37" t="s">
        <v>28</v>
      </c>
      <c r="Q37">
        <v>39.179720000000003</v>
      </c>
      <c r="R37">
        <v>-79.909490000000005</v>
      </c>
      <c r="S37">
        <v>59.3</v>
      </c>
      <c r="T37">
        <v>2</v>
      </c>
      <c r="U37" t="s">
        <v>39</v>
      </c>
      <c r="V37" t="s">
        <v>20111</v>
      </c>
      <c r="W37" t="s">
        <v>20149</v>
      </c>
      <c r="X37" t="s">
        <v>32</v>
      </c>
      <c r="Y37">
        <v>1991</v>
      </c>
      <c r="Z37">
        <v>0</v>
      </c>
      <c r="AA37" t="s">
        <v>34</v>
      </c>
      <c r="AB37" t="s">
        <v>53</v>
      </c>
      <c r="AC37">
        <v>0</v>
      </c>
    </row>
    <row r="38" spans="1:29" x14ac:dyDescent="0.3">
      <c r="A38" s="6" t="s">
        <v>20146</v>
      </c>
      <c r="B38" s="8">
        <v>9.89</v>
      </c>
      <c r="C38" t="s">
        <v>19999</v>
      </c>
      <c r="D38" t="str">
        <f t="shared" si="0"/>
        <v>00000000001A052</v>
      </c>
      <c r="E38" t="s">
        <v>20150</v>
      </c>
      <c r="F38" t="s">
        <v>20151</v>
      </c>
      <c r="G38" t="s">
        <v>26353</v>
      </c>
      <c r="H38" t="s">
        <v>31</v>
      </c>
      <c r="I38" t="s">
        <v>26351</v>
      </c>
      <c r="J38" s="1" t="s">
        <v>54</v>
      </c>
      <c r="K38" t="s">
        <v>69</v>
      </c>
      <c r="L38" t="s">
        <v>37</v>
      </c>
      <c r="M38" s="1" t="s">
        <v>3600</v>
      </c>
      <c r="N38" s="1" t="s">
        <v>193</v>
      </c>
      <c r="O38">
        <v>9.89</v>
      </c>
      <c r="P38" t="s">
        <v>28</v>
      </c>
      <c r="Q38">
        <v>39.196669999999997</v>
      </c>
      <c r="R38">
        <v>-79.863460000000003</v>
      </c>
      <c r="S38">
        <v>86.6</v>
      </c>
      <c r="T38">
        <v>2</v>
      </c>
      <c r="U38" t="s">
        <v>39</v>
      </c>
      <c r="V38" t="s">
        <v>12686</v>
      </c>
      <c r="W38" t="s">
        <v>20152</v>
      </c>
      <c r="X38" t="s">
        <v>32</v>
      </c>
      <c r="Y38">
        <v>1995</v>
      </c>
      <c r="Z38">
        <v>0</v>
      </c>
      <c r="AA38" t="s">
        <v>34</v>
      </c>
      <c r="AB38" t="s">
        <v>53</v>
      </c>
      <c r="AC38">
        <v>0</v>
      </c>
    </row>
    <row r="39" spans="1:29" x14ac:dyDescent="0.3">
      <c r="A39" s="6" t="s">
        <v>20146</v>
      </c>
      <c r="B39" s="8">
        <v>10.903</v>
      </c>
      <c r="C39" t="s">
        <v>19999</v>
      </c>
      <c r="D39" t="str">
        <f t="shared" si="0"/>
        <v>00000000001A053</v>
      </c>
      <c r="E39" t="s">
        <v>20153</v>
      </c>
      <c r="F39" t="s">
        <v>20154</v>
      </c>
      <c r="G39" t="s">
        <v>26353</v>
      </c>
      <c r="H39" t="s">
        <v>31</v>
      </c>
      <c r="I39" t="s">
        <v>26351</v>
      </c>
      <c r="J39" s="1" t="s">
        <v>54</v>
      </c>
      <c r="K39" t="s">
        <v>69</v>
      </c>
      <c r="L39" t="s">
        <v>37</v>
      </c>
      <c r="M39" s="1" t="s">
        <v>3600</v>
      </c>
      <c r="N39" s="1" t="s">
        <v>193</v>
      </c>
      <c r="O39">
        <v>10.92</v>
      </c>
      <c r="P39" t="s">
        <v>28</v>
      </c>
      <c r="Q39">
        <v>39.198450000000001</v>
      </c>
      <c r="R39">
        <v>-79.84572</v>
      </c>
      <c r="S39">
        <v>33.5</v>
      </c>
      <c r="T39">
        <v>2</v>
      </c>
      <c r="U39" t="s">
        <v>39</v>
      </c>
      <c r="V39" t="s">
        <v>12686</v>
      </c>
      <c r="W39" t="s">
        <v>20155</v>
      </c>
      <c r="X39" t="s">
        <v>32</v>
      </c>
      <c r="Y39">
        <v>1977</v>
      </c>
      <c r="Z39">
        <v>1991</v>
      </c>
      <c r="AA39" t="s">
        <v>34</v>
      </c>
      <c r="AB39" t="s">
        <v>53</v>
      </c>
      <c r="AC39">
        <v>0</v>
      </c>
    </row>
    <row r="40" spans="1:29" x14ac:dyDescent="0.3">
      <c r="A40" s="6" t="s">
        <v>20159</v>
      </c>
      <c r="B40" s="8">
        <v>5.1669999999999998</v>
      </c>
      <c r="C40" t="s">
        <v>19999</v>
      </c>
      <c r="D40" t="str">
        <f t="shared" si="0"/>
        <v>00000000001A055</v>
      </c>
      <c r="E40" t="s">
        <v>20156</v>
      </c>
      <c r="F40" t="s">
        <v>20157</v>
      </c>
      <c r="G40" t="s">
        <v>26353</v>
      </c>
      <c r="H40" t="s">
        <v>57</v>
      </c>
      <c r="I40" t="s">
        <v>26351</v>
      </c>
      <c r="J40" s="1" t="s">
        <v>54</v>
      </c>
      <c r="K40" t="s">
        <v>36</v>
      </c>
      <c r="L40" t="s">
        <v>37</v>
      </c>
      <c r="M40" s="1" t="s">
        <v>3231</v>
      </c>
      <c r="N40" s="1" t="s">
        <v>193</v>
      </c>
      <c r="O40">
        <v>5.17</v>
      </c>
      <c r="P40" t="s">
        <v>28</v>
      </c>
      <c r="Q40">
        <v>39.094050000000003</v>
      </c>
      <c r="R40">
        <v>-79.935379999999995</v>
      </c>
      <c r="S40">
        <v>94.5</v>
      </c>
      <c r="T40">
        <v>1</v>
      </c>
      <c r="U40" t="s">
        <v>39</v>
      </c>
      <c r="V40" t="s">
        <v>10311</v>
      </c>
      <c r="W40" t="s">
        <v>20158</v>
      </c>
      <c r="X40" t="s">
        <v>32</v>
      </c>
      <c r="Y40">
        <v>1989</v>
      </c>
      <c r="Z40">
        <v>0</v>
      </c>
      <c r="AA40" t="s">
        <v>34</v>
      </c>
      <c r="AB40" t="s">
        <v>53</v>
      </c>
      <c r="AC40">
        <v>0</v>
      </c>
    </row>
    <row r="41" spans="1:29" x14ac:dyDescent="0.3">
      <c r="A41" s="6" t="s">
        <v>20163</v>
      </c>
      <c r="B41" s="8">
        <v>2.39</v>
      </c>
      <c r="C41" t="s">
        <v>19999</v>
      </c>
      <c r="D41" t="str">
        <f t="shared" si="0"/>
        <v>00000000001A059</v>
      </c>
      <c r="E41" t="s">
        <v>20160</v>
      </c>
      <c r="F41" t="s">
        <v>20161</v>
      </c>
      <c r="G41" t="s">
        <v>26353</v>
      </c>
      <c r="H41" t="s">
        <v>31</v>
      </c>
      <c r="I41" t="s">
        <v>26351</v>
      </c>
      <c r="J41">
        <v>11</v>
      </c>
      <c r="K41" t="s">
        <v>36</v>
      </c>
      <c r="L41" t="s">
        <v>37</v>
      </c>
      <c r="M41" s="1" t="s">
        <v>1217</v>
      </c>
      <c r="N41" s="1" t="s">
        <v>193</v>
      </c>
      <c r="O41">
        <v>2.39</v>
      </c>
      <c r="P41" t="s">
        <v>28</v>
      </c>
      <c r="Q41">
        <v>39.061639999999997</v>
      </c>
      <c r="R41">
        <v>-80.105140000000006</v>
      </c>
      <c r="S41">
        <v>29.8</v>
      </c>
      <c r="T41">
        <v>1</v>
      </c>
      <c r="U41" t="s">
        <v>39</v>
      </c>
      <c r="V41" t="s">
        <v>11341</v>
      </c>
      <c r="W41" t="s">
        <v>20162</v>
      </c>
      <c r="X41" t="s">
        <v>32</v>
      </c>
      <c r="Y41">
        <v>1914</v>
      </c>
      <c r="Z41">
        <v>0</v>
      </c>
      <c r="AA41" t="s">
        <v>34</v>
      </c>
      <c r="AB41" t="s">
        <v>53</v>
      </c>
      <c r="AC41">
        <v>0</v>
      </c>
    </row>
    <row r="42" spans="1:29" x14ac:dyDescent="0.3">
      <c r="A42" s="6" t="s">
        <v>20167</v>
      </c>
      <c r="B42" s="8">
        <v>2.1019999999999999</v>
      </c>
      <c r="C42" t="s">
        <v>19999</v>
      </c>
      <c r="D42" t="str">
        <f t="shared" si="0"/>
        <v>00000000001A061</v>
      </c>
      <c r="E42" t="s">
        <v>20164</v>
      </c>
      <c r="F42" t="s">
        <v>20165</v>
      </c>
      <c r="G42" t="s">
        <v>26353</v>
      </c>
      <c r="H42" t="s">
        <v>62</v>
      </c>
      <c r="I42" t="s">
        <v>26351</v>
      </c>
      <c r="J42" s="1" t="s">
        <v>71</v>
      </c>
      <c r="K42" t="s">
        <v>36</v>
      </c>
      <c r="L42" t="s">
        <v>37</v>
      </c>
      <c r="M42" s="1" t="s">
        <v>822</v>
      </c>
      <c r="N42" s="1" t="s">
        <v>193</v>
      </c>
      <c r="O42">
        <v>2.13</v>
      </c>
      <c r="P42" t="s">
        <v>28</v>
      </c>
      <c r="Q42">
        <v>39.019190000000002</v>
      </c>
      <c r="R42">
        <v>-79.90737</v>
      </c>
      <c r="S42">
        <v>29.2</v>
      </c>
      <c r="T42">
        <v>1</v>
      </c>
      <c r="U42" t="s">
        <v>39</v>
      </c>
      <c r="V42" t="s">
        <v>1240</v>
      </c>
      <c r="W42" t="s">
        <v>20166</v>
      </c>
      <c r="X42" t="s">
        <v>32</v>
      </c>
      <c r="Y42">
        <v>1964</v>
      </c>
      <c r="Z42">
        <v>0</v>
      </c>
      <c r="AA42" t="s">
        <v>34</v>
      </c>
      <c r="AB42" t="s">
        <v>35</v>
      </c>
      <c r="AC42">
        <v>0</v>
      </c>
    </row>
    <row r="43" spans="1:29" x14ac:dyDescent="0.3">
      <c r="A43" s="6" t="s">
        <v>20171</v>
      </c>
      <c r="B43" s="8">
        <v>5.44</v>
      </c>
      <c r="C43" t="s">
        <v>19999</v>
      </c>
      <c r="D43" t="str">
        <f t="shared" si="0"/>
        <v>00000000001A064</v>
      </c>
      <c r="E43" t="s">
        <v>20168</v>
      </c>
      <c r="F43" t="s">
        <v>20169</v>
      </c>
      <c r="G43" t="s">
        <v>26353</v>
      </c>
      <c r="H43" t="s">
        <v>31</v>
      </c>
      <c r="I43" t="s">
        <v>26351</v>
      </c>
      <c r="J43">
        <v>19</v>
      </c>
      <c r="K43" t="s">
        <v>69</v>
      </c>
      <c r="L43" t="s">
        <v>37</v>
      </c>
      <c r="M43" s="1" t="s">
        <v>1267</v>
      </c>
      <c r="N43" s="1" t="s">
        <v>193</v>
      </c>
      <c r="O43">
        <v>5.44</v>
      </c>
      <c r="P43" t="s">
        <v>28</v>
      </c>
      <c r="Q43">
        <v>39.153849999999998</v>
      </c>
      <c r="R43">
        <v>-80.135800000000003</v>
      </c>
      <c r="S43">
        <v>24.2</v>
      </c>
      <c r="T43">
        <v>2</v>
      </c>
      <c r="U43" t="s">
        <v>39</v>
      </c>
      <c r="V43" t="s">
        <v>11030</v>
      </c>
      <c r="W43" t="s">
        <v>20170</v>
      </c>
      <c r="X43" t="s">
        <v>32</v>
      </c>
      <c r="Y43">
        <v>1914</v>
      </c>
      <c r="Z43">
        <v>0</v>
      </c>
      <c r="AA43" t="s">
        <v>34</v>
      </c>
      <c r="AB43" t="s">
        <v>53</v>
      </c>
      <c r="AC43">
        <v>0</v>
      </c>
    </row>
    <row r="44" spans="1:29" x14ac:dyDescent="0.3">
      <c r="A44" s="6" t="s">
        <v>20175</v>
      </c>
      <c r="B44" s="8">
        <v>0.55900000000000005</v>
      </c>
      <c r="C44" t="s">
        <v>19999</v>
      </c>
      <c r="D44" t="str">
        <f t="shared" si="0"/>
        <v>00000000001A065</v>
      </c>
      <c r="E44" t="s">
        <v>20172</v>
      </c>
      <c r="F44" t="s">
        <v>20173</v>
      </c>
      <c r="G44" t="s">
        <v>26353</v>
      </c>
      <c r="H44" t="s">
        <v>62</v>
      </c>
      <c r="I44" t="s">
        <v>26351</v>
      </c>
      <c r="J44" s="1" t="s">
        <v>71</v>
      </c>
      <c r="K44" t="s">
        <v>36</v>
      </c>
      <c r="L44" t="s">
        <v>37</v>
      </c>
      <c r="M44" s="1" t="s">
        <v>1103</v>
      </c>
      <c r="N44" s="1" t="s">
        <v>193</v>
      </c>
      <c r="O44">
        <v>0.56000000000000005</v>
      </c>
      <c r="P44" t="s">
        <v>28</v>
      </c>
      <c r="Q44">
        <v>39.090710000000001</v>
      </c>
      <c r="R44">
        <v>-80.001509999999996</v>
      </c>
      <c r="S44">
        <v>24.8</v>
      </c>
      <c r="T44">
        <v>1</v>
      </c>
      <c r="U44" t="s">
        <v>39</v>
      </c>
      <c r="V44" t="s">
        <v>11341</v>
      </c>
      <c r="W44" t="s">
        <v>20174</v>
      </c>
      <c r="X44" t="s">
        <v>32</v>
      </c>
      <c r="Y44">
        <v>1974</v>
      </c>
      <c r="Z44">
        <v>0</v>
      </c>
      <c r="AA44" t="s">
        <v>34</v>
      </c>
      <c r="AB44" t="s">
        <v>35</v>
      </c>
      <c r="AC44">
        <v>0</v>
      </c>
    </row>
    <row r="45" spans="1:29" x14ac:dyDescent="0.3">
      <c r="A45" s="6" t="s">
        <v>20179</v>
      </c>
      <c r="B45" s="8">
        <v>0.03</v>
      </c>
      <c r="C45" t="s">
        <v>19999</v>
      </c>
      <c r="D45" t="str">
        <f t="shared" si="0"/>
        <v>00000000001A066</v>
      </c>
      <c r="E45" t="s">
        <v>20176</v>
      </c>
      <c r="F45" t="s">
        <v>20177</v>
      </c>
      <c r="G45" t="s">
        <v>26353</v>
      </c>
      <c r="H45" t="s">
        <v>62</v>
      </c>
      <c r="I45" t="s">
        <v>26351</v>
      </c>
      <c r="J45" s="1" t="s">
        <v>54</v>
      </c>
      <c r="K45" t="s">
        <v>36</v>
      </c>
      <c r="L45" t="s">
        <v>37</v>
      </c>
      <c r="M45" s="1" t="s">
        <v>1267</v>
      </c>
      <c r="N45" s="1" t="s">
        <v>44</v>
      </c>
      <c r="O45">
        <v>0.03</v>
      </c>
      <c r="P45" t="s">
        <v>28</v>
      </c>
      <c r="Q45">
        <v>39.166809999999998</v>
      </c>
      <c r="R45">
        <v>-80.217129999999997</v>
      </c>
      <c r="S45">
        <v>98.4</v>
      </c>
      <c r="T45">
        <v>1</v>
      </c>
      <c r="U45" t="s">
        <v>39</v>
      </c>
      <c r="V45" t="s">
        <v>7988</v>
      </c>
      <c r="W45" t="s">
        <v>20178</v>
      </c>
      <c r="X45" t="s">
        <v>32</v>
      </c>
      <c r="Y45">
        <v>1996</v>
      </c>
      <c r="Z45">
        <v>0</v>
      </c>
      <c r="AA45" t="s">
        <v>34</v>
      </c>
      <c r="AB45" t="s">
        <v>53</v>
      </c>
      <c r="AC45">
        <v>0</v>
      </c>
    </row>
    <row r="46" spans="1:29" x14ac:dyDescent="0.3">
      <c r="A46" s="6" t="s">
        <v>20183</v>
      </c>
      <c r="B46" s="8">
        <v>1.89</v>
      </c>
      <c r="C46" t="s">
        <v>19999</v>
      </c>
      <c r="D46" t="str">
        <f t="shared" si="0"/>
        <v>00000000001A069</v>
      </c>
      <c r="E46" t="s">
        <v>20180</v>
      </c>
      <c r="F46" t="s">
        <v>20181</v>
      </c>
      <c r="G46" t="s">
        <v>26353</v>
      </c>
      <c r="H46" t="s">
        <v>62</v>
      </c>
      <c r="I46" t="s">
        <v>26351</v>
      </c>
      <c r="J46" s="1" t="s">
        <v>124</v>
      </c>
      <c r="K46" t="s">
        <v>36</v>
      </c>
      <c r="L46" t="s">
        <v>37</v>
      </c>
      <c r="M46" s="1" t="s">
        <v>1267</v>
      </c>
      <c r="N46" s="1" t="s">
        <v>182</v>
      </c>
      <c r="O46">
        <v>1.9</v>
      </c>
      <c r="P46" t="s">
        <v>28</v>
      </c>
      <c r="Q46">
        <v>39.154530000000001</v>
      </c>
      <c r="R46">
        <v>-80.140100000000004</v>
      </c>
      <c r="S46">
        <v>61.1</v>
      </c>
      <c r="T46">
        <v>1</v>
      </c>
      <c r="U46" t="s">
        <v>39</v>
      </c>
      <c r="V46" t="s">
        <v>7988</v>
      </c>
      <c r="W46" t="s">
        <v>20182</v>
      </c>
      <c r="X46" t="s">
        <v>32</v>
      </c>
      <c r="Y46">
        <v>1957</v>
      </c>
      <c r="Z46">
        <v>1967</v>
      </c>
      <c r="AA46" t="s">
        <v>34</v>
      </c>
      <c r="AB46" t="s">
        <v>53</v>
      </c>
      <c r="AC46">
        <v>0</v>
      </c>
    </row>
    <row r="47" spans="1:29" x14ac:dyDescent="0.3">
      <c r="A47" s="6" t="s">
        <v>20187</v>
      </c>
      <c r="B47" s="8">
        <v>0.129</v>
      </c>
      <c r="C47" t="s">
        <v>19999</v>
      </c>
      <c r="D47" t="str">
        <f t="shared" si="0"/>
        <v>00000000001A070</v>
      </c>
      <c r="E47" t="s">
        <v>20184</v>
      </c>
      <c r="F47" t="s">
        <v>20185</v>
      </c>
      <c r="G47" t="s">
        <v>26353</v>
      </c>
      <c r="H47" t="s">
        <v>62</v>
      </c>
      <c r="I47" t="s">
        <v>26351</v>
      </c>
      <c r="J47">
        <v>11</v>
      </c>
      <c r="K47" t="s">
        <v>36</v>
      </c>
      <c r="L47" t="s">
        <v>37</v>
      </c>
      <c r="M47" s="1" t="s">
        <v>1267</v>
      </c>
      <c r="N47">
        <v>10</v>
      </c>
      <c r="O47">
        <v>0.12</v>
      </c>
      <c r="P47" t="s">
        <v>28</v>
      </c>
      <c r="Q47">
        <v>39.142060000000001</v>
      </c>
      <c r="R47">
        <v>-80.112939999999995</v>
      </c>
      <c r="S47">
        <v>57</v>
      </c>
      <c r="T47">
        <v>2</v>
      </c>
      <c r="U47" t="s">
        <v>39</v>
      </c>
      <c r="V47" t="s">
        <v>7988</v>
      </c>
      <c r="W47" t="s">
        <v>20186</v>
      </c>
      <c r="X47" t="s">
        <v>32</v>
      </c>
      <c r="Y47">
        <v>1914</v>
      </c>
      <c r="Z47">
        <v>0</v>
      </c>
      <c r="AA47" t="s">
        <v>34</v>
      </c>
      <c r="AB47" t="s">
        <v>35</v>
      </c>
      <c r="AC47">
        <v>0</v>
      </c>
    </row>
    <row r="48" spans="1:29" x14ac:dyDescent="0.3">
      <c r="A48" s="6" t="s">
        <v>20187</v>
      </c>
      <c r="B48" s="8">
        <v>0.373</v>
      </c>
      <c r="C48" t="s">
        <v>19999</v>
      </c>
      <c r="D48" t="str">
        <f t="shared" si="0"/>
        <v>00000000001A071</v>
      </c>
      <c r="E48" t="s">
        <v>20188</v>
      </c>
      <c r="F48" t="s">
        <v>20189</v>
      </c>
      <c r="G48" t="s">
        <v>26353</v>
      </c>
      <c r="H48" t="s">
        <v>62</v>
      </c>
      <c r="I48" t="s">
        <v>26351</v>
      </c>
      <c r="J48">
        <v>11</v>
      </c>
      <c r="K48" t="s">
        <v>36</v>
      </c>
      <c r="L48" t="s">
        <v>37</v>
      </c>
      <c r="M48" s="1" t="s">
        <v>1267</v>
      </c>
      <c r="N48">
        <v>10</v>
      </c>
      <c r="O48">
        <v>0.36</v>
      </c>
      <c r="P48" t="s">
        <v>28</v>
      </c>
      <c r="Q48">
        <v>39.14217</v>
      </c>
      <c r="R48">
        <v>-80.108360000000005</v>
      </c>
      <c r="S48">
        <v>40.200000000000003</v>
      </c>
      <c r="T48">
        <v>2</v>
      </c>
      <c r="U48" t="s">
        <v>39</v>
      </c>
      <c r="V48" t="s">
        <v>7988</v>
      </c>
      <c r="W48" t="s">
        <v>20190</v>
      </c>
      <c r="X48" t="s">
        <v>32</v>
      </c>
      <c r="Y48">
        <v>1914</v>
      </c>
      <c r="Z48">
        <v>0</v>
      </c>
      <c r="AA48" t="s">
        <v>34</v>
      </c>
      <c r="AB48" t="s">
        <v>53</v>
      </c>
      <c r="AC48">
        <v>0</v>
      </c>
    </row>
    <row r="49" spans="1:29" x14ac:dyDescent="0.3">
      <c r="A49" s="6" t="s">
        <v>20194</v>
      </c>
      <c r="B49" s="8">
        <v>0.55600000000000005</v>
      </c>
      <c r="C49" t="s">
        <v>19999</v>
      </c>
      <c r="D49" t="str">
        <f t="shared" si="0"/>
        <v>00000000001A072</v>
      </c>
      <c r="E49" t="s">
        <v>20191</v>
      </c>
      <c r="F49" t="s">
        <v>20192</v>
      </c>
      <c r="G49" t="s">
        <v>26353</v>
      </c>
      <c r="H49" t="s">
        <v>31</v>
      </c>
      <c r="I49" t="s">
        <v>26351</v>
      </c>
      <c r="J49" s="1" t="s">
        <v>54</v>
      </c>
      <c r="K49" t="s">
        <v>69</v>
      </c>
      <c r="L49" t="s">
        <v>37</v>
      </c>
      <c r="M49" s="1" t="s">
        <v>1437</v>
      </c>
      <c r="N49" s="1" t="s">
        <v>193</v>
      </c>
      <c r="O49">
        <v>0.56000000000000005</v>
      </c>
      <c r="P49" t="s">
        <v>28</v>
      </c>
      <c r="Q49">
        <v>39.232190000000003</v>
      </c>
      <c r="R49">
        <v>-80.139780000000002</v>
      </c>
      <c r="S49">
        <v>62.5</v>
      </c>
      <c r="T49">
        <v>2</v>
      </c>
      <c r="U49" t="s">
        <v>39</v>
      </c>
      <c r="V49" t="s">
        <v>13137</v>
      </c>
      <c r="W49" t="s">
        <v>20193</v>
      </c>
      <c r="X49" t="s">
        <v>32</v>
      </c>
      <c r="Y49">
        <v>1994</v>
      </c>
      <c r="Z49">
        <v>0</v>
      </c>
      <c r="AA49" t="s">
        <v>34</v>
      </c>
      <c r="AB49" t="s">
        <v>53</v>
      </c>
      <c r="AC49">
        <v>0</v>
      </c>
    </row>
    <row r="50" spans="1:29" x14ac:dyDescent="0.3">
      <c r="A50" s="6" t="s">
        <v>20198</v>
      </c>
      <c r="B50" s="8">
        <v>5.3999999999999999E-2</v>
      </c>
      <c r="C50" t="s">
        <v>19999</v>
      </c>
      <c r="D50" t="str">
        <f t="shared" si="0"/>
        <v>00000000001A073</v>
      </c>
      <c r="E50" t="s">
        <v>20195</v>
      </c>
      <c r="F50" t="s">
        <v>20196</v>
      </c>
      <c r="G50" t="s">
        <v>26353</v>
      </c>
      <c r="H50" t="s">
        <v>62</v>
      </c>
      <c r="I50" t="s">
        <v>26351</v>
      </c>
      <c r="J50">
        <v>11</v>
      </c>
      <c r="K50" t="s">
        <v>36</v>
      </c>
      <c r="L50" t="s">
        <v>37</v>
      </c>
      <c r="M50" s="1" t="s">
        <v>1448</v>
      </c>
      <c r="N50" s="1" t="s">
        <v>44</v>
      </c>
      <c r="O50">
        <v>7.0000000000000007E-2</v>
      </c>
      <c r="P50" t="s">
        <v>28</v>
      </c>
      <c r="Q50">
        <v>39.218679999999999</v>
      </c>
      <c r="R50">
        <v>-80.109459999999999</v>
      </c>
      <c r="S50">
        <v>31.2</v>
      </c>
      <c r="T50">
        <v>1</v>
      </c>
      <c r="U50" t="s">
        <v>39</v>
      </c>
      <c r="V50" t="s">
        <v>13137</v>
      </c>
      <c r="W50" t="s">
        <v>20197</v>
      </c>
      <c r="X50" t="s">
        <v>32</v>
      </c>
      <c r="Y50">
        <v>1915</v>
      </c>
      <c r="Z50">
        <v>0</v>
      </c>
      <c r="AA50" t="s">
        <v>34</v>
      </c>
      <c r="AB50" t="s">
        <v>53</v>
      </c>
      <c r="AC50">
        <v>0</v>
      </c>
    </row>
    <row r="51" spans="1:29" x14ac:dyDescent="0.3">
      <c r="A51" s="6" t="s">
        <v>20202</v>
      </c>
      <c r="B51" s="8">
        <v>7.5439999999999996</v>
      </c>
      <c r="C51" t="s">
        <v>19999</v>
      </c>
      <c r="D51" t="str">
        <f t="shared" si="0"/>
        <v>00000000001A074</v>
      </c>
      <c r="E51" t="s">
        <v>20199</v>
      </c>
      <c r="F51" t="s">
        <v>20200</v>
      </c>
      <c r="G51" t="s">
        <v>26353</v>
      </c>
      <c r="H51" t="s">
        <v>31</v>
      </c>
      <c r="I51" t="s">
        <v>26351</v>
      </c>
      <c r="J51">
        <v>19</v>
      </c>
      <c r="K51" t="s">
        <v>69</v>
      </c>
      <c r="L51" t="s">
        <v>37</v>
      </c>
      <c r="M51" s="1" t="s">
        <v>15314</v>
      </c>
      <c r="N51" s="1" t="s">
        <v>193</v>
      </c>
      <c r="O51">
        <v>8.08</v>
      </c>
      <c r="P51" t="s">
        <v>28</v>
      </c>
      <c r="Q51">
        <v>39.053919999999998</v>
      </c>
      <c r="R51">
        <v>-79.920919999999995</v>
      </c>
      <c r="S51">
        <v>28.3</v>
      </c>
      <c r="T51">
        <v>2</v>
      </c>
      <c r="U51" t="s">
        <v>39</v>
      </c>
      <c r="V51" t="s">
        <v>12224</v>
      </c>
      <c r="W51" t="s">
        <v>20201</v>
      </c>
      <c r="X51" t="s">
        <v>32</v>
      </c>
      <c r="Y51">
        <v>1940</v>
      </c>
      <c r="Z51">
        <v>0</v>
      </c>
      <c r="AA51" t="s">
        <v>34</v>
      </c>
      <c r="AB51" t="s">
        <v>53</v>
      </c>
      <c r="AC51">
        <v>0</v>
      </c>
    </row>
    <row r="52" spans="1:29" x14ac:dyDescent="0.3">
      <c r="A52" s="6" t="s">
        <v>20202</v>
      </c>
      <c r="B52" s="8">
        <v>9.2479999999999993</v>
      </c>
      <c r="C52" t="s">
        <v>19999</v>
      </c>
      <c r="D52" t="str">
        <f t="shared" si="0"/>
        <v>00000000001A075</v>
      </c>
      <c r="E52" t="s">
        <v>20203</v>
      </c>
      <c r="F52" t="s">
        <v>20204</v>
      </c>
      <c r="G52" t="s">
        <v>26353</v>
      </c>
      <c r="H52" t="s">
        <v>31</v>
      </c>
      <c r="I52" t="s">
        <v>26351</v>
      </c>
      <c r="J52" s="1" t="s">
        <v>44</v>
      </c>
      <c r="K52" t="s">
        <v>69</v>
      </c>
      <c r="L52" t="s">
        <v>37</v>
      </c>
      <c r="M52" s="1" t="s">
        <v>15314</v>
      </c>
      <c r="N52" s="1" t="s">
        <v>193</v>
      </c>
      <c r="O52">
        <v>9.25</v>
      </c>
      <c r="P52" t="s">
        <v>28</v>
      </c>
      <c r="Q52">
        <v>39.077559999999998</v>
      </c>
      <c r="R52">
        <v>-79.91825</v>
      </c>
      <c r="S52">
        <v>45.1</v>
      </c>
      <c r="T52">
        <v>2</v>
      </c>
      <c r="U52" t="s">
        <v>39</v>
      </c>
      <c r="V52" t="s">
        <v>10311</v>
      </c>
      <c r="W52" t="s">
        <v>20205</v>
      </c>
      <c r="X52" t="s">
        <v>32</v>
      </c>
      <c r="Y52">
        <v>1938</v>
      </c>
      <c r="Z52">
        <v>0</v>
      </c>
      <c r="AA52" t="s">
        <v>34</v>
      </c>
      <c r="AB52" t="s">
        <v>53</v>
      </c>
      <c r="AC52">
        <v>0</v>
      </c>
    </row>
    <row r="53" spans="1:29" x14ac:dyDescent="0.3">
      <c r="A53" s="6" t="s">
        <v>20202</v>
      </c>
      <c r="B53" s="8">
        <v>19.155000000000001</v>
      </c>
      <c r="C53" t="s">
        <v>19999</v>
      </c>
      <c r="D53" t="str">
        <f t="shared" si="0"/>
        <v>00000000001A076</v>
      </c>
      <c r="E53" t="s">
        <v>20206</v>
      </c>
      <c r="F53" t="s">
        <v>20207</v>
      </c>
      <c r="G53" t="s">
        <v>26353</v>
      </c>
      <c r="H53" t="s">
        <v>31</v>
      </c>
      <c r="I53" t="s">
        <v>26351</v>
      </c>
      <c r="J53" s="1" t="s">
        <v>71</v>
      </c>
      <c r="K53" t="s">
        <v>69</v>
      </c>
      <c r="L53" t="s">
        <v>37</v>
      </c>
      <c r="M53" s="1" t="s">
        <v>15314</v>
      </c>
      <c r="N53" s="1" t="s">
        <v>193</v>
      </c>
      <c r="O53">
        <v>19.14</v>
      </c>
      <c r="P53" t="s">
        <v>28</v>
      </c>
      <c r="Q53">
        <v>39.203389999999999</v>
      </c>
      <c r="R53">
        <v>-79.9148</v>
      </c>
      <c r="S53">
        <v>124.2</v>
      </c>
      <c r="T53">
        <v>2</v>
      </c>
      <c r="U53" t="s">
        <v>39</v>
      </c>
      <c r="V53" t="s">
        <v>20111</v>
      </c>
      <c r="W53" t="s">
        <v>20208</v>
      </c>
      <c r="X53" t="s">
        <v>32</v>
      </c>
      <c r="Y53">
        <v>1987</v>
      </c>
      <c r="Z53">
        <v>0</v>
      </c>
      <c r="AA53" t="s">
        <v>34</v>
      </c>
      <c r="AB53" t="s">
        <v>53</v>
      </c>
      <c r="AC53">
        <v>0</v>
      </c>
    </row>
    <row r="54" spans="1:29" x14ac:dyDescent="0.3">
      <c r="A54" s="6" t="s">
        <v>20202</v>
      </c>
      <c r="B54" s="8">
        <v>19.420000000000002</v>
      </c>
      <c r="C54" t="s">
        <v>19999</v>
      </c>
      <c r="D54" t="str">
        <f t="shared" si="0"/>
        <v>00000000001A077</v>
      </c>
      <c r="E54" t="s">
        <v>20209</v>
      </c>
      <c r="F54" t="s">
        <v>20210</v>
      </c>
      <c r="G54" t="s">
        <v>26353</v>
      </c>
      <c r="H54" t="s">
        <v>31</v>
      </c>
      <c r="I54" t="s">
        <v>26351</v>
      </c>
      <c r="J54" s="1" t="s">
        <v>54</v>
      </c>
      <c r="K54" t="s">
        <v>69</v>
      </c>
      <c r="L54" t="s">
        <v>37</v>
      </c>
      <c r="M54" s="1" t="s">
        <v>15314</v>
      </c>
      <c r="N54" s="1" t="s">
        <v>193</v>
      </c>
      <c r="O54">
        <v>19.420000000000002</v>
      </c>
      <c r="P54" t="s">
        <v>28</v>
      </c>
      <c r="Q54">
        <v>39.207160000000002</v>
      </c>
      <c r="R54">
        <v>-79.914720000000003</v>
      </c>
      <c r="S54">
        <v>75</v>
      </c>
      <c r="T54">
        <v>2</v>
      </c>
      <c r="U54" t="s">
        <v>39</v>
      </c>
      <c r="V54" t="s">
        <v>6772</v>
      </c>
      <c r="W54" t="s">
        <v>20211</v>
      </c>
      <c r="X54" t="s">
        <v>32</v>
      </c>
      <c r="Y54">
        <v>1987</v>
      </c>
      <c r="Z54">
        <v>0</v>
      </c>
      <c r="AA54" t="s">
        <v>34</v>
      </c>
      <c r="AB54" t="s">
        <v>53</v>
      </c>
      <c r="AC54">
        <v>0</v>
      </c>
    </row>
    <row r="55" spans="1:29" x14ac:dyDescent="0.3">
      <c r="A55" s="6" t="s">
        <v>20202</v>
      </c>
      <c r="B55" s="8">
        <v>26.736999999999998</v>
      </c>
      <c r="C55" t="s">
        <v>19999</v>
      </c>
      <c r="D55" t="str">
        <f t="shared" si="0"/>
        <v>00000000001A078</v>
      </c>
      <c r="E55" t="s">
        <v>20212</v>
      </c>
      <c r="F55" t="s">
        <v>20213</v>
      </c>
      <c r="G55" t="s">
        <v>26353</v>
      </c>
      <c r="H55" t="s">
        <v>31</v>
      </c>
      <c r="I55" t="s">
        <v>26351</v>
      </c>
      <c r="J55" s="1" t="s">
        <v>44</v>
      </c>
      <c r="K55" t="s">
        <v>69</v>
      </c>
      <c r="L55" t="s">
        <v>37</v>
      </c>
      <c r="M55" s="1" t="s">
        <v>15314</v>
      </c>
      <c r="N55" s="1" t="s">
        <v>193</v>
      </c>
      <c r="O55">
        <v>26.72</v>
      </c>
      <c r="P55" t="s">
        <v>28</v>
      </c>
      <c r="Q55">
        <v>39.291730000000001</v>
      </c>
      <c r="R55">
        <v>-79.876769999999993</v>
      </c>
      <c r="S55">
        <v>25.7</v>
      </c>
      <c r="T55">
        <v>2</v>
      </c>
      <c r="U55" t="s">
        <v>39</v>
      </c>
      <c r="V55" t="s">
        <v>20214</v>
      </c>
      <c r="W55" t="s">
        <v>20215</v>
      </c>
      <c r="X55" t="s">
        <v>32</v>
      </c>
      <c r="Y55">
        <v>1939</v>
      </c>
      <c r="Z55">
        <v>0</v>
      </c>
      <c r="AA55" t="s">
        <v>34</v>
      </c>
      <c r="AB55" t="s">
        <v>53</v>
      </c>
      <c r="AC55">
        <v>0</v>
      </c>
    </row>
    <row r="56" spans="1:29" x14ac:dyDescent="0.3">
      <c r="A56" s="6" t="s">
        <v>20219</v>
      </c>
      <c r="B56" s="8">
        <v>0.71</v>
      </c>
      <c r="C56" t="s">
        <v>19999</v>
      </c>
      <c r="D56" t="str">
        <f t="shared" si="0"/>
        <v>00000000001A080</v>
      </c>
      <c r="E56" t="s">
        <v>20216</v>
      </c>
      <c r="F56" t="s">
        <v>20217</v>
      </c>
      <c r="G56" t="s">
        <v>26353</v>
      </c>
      <c r="H56" t="s">
        <v>62</v>
      </c>
      <c r="I56" t="s">
        <v>26351</v>
      </c>
      <c r="J56" s="1" t="s">
        <v>71</v>
      </c>
      <c r="K56" t="s">
        <v>36</v>
      </c>
      <c r="L56" t="s">
        <v>37</v>
      </c>
      <c r="M56" s="1" t="s">
        <v>15314</v>
      </c>
      <c r="N56">
        <v>12</v>
      </c>
      <c r="O56">
        <v>0.72</v>
      </c>
      <c r="P56" t="s">
        <v>28</v>
      </c>
      <c r="Q56">
        <v>39.129890000000003</v>
      </c>
      <c r="R56">
        <v>-79.935770000000005</v>
      </c>
      <c r="S56">
        <v>26.3</v>
      </c>
      <c r="T56">
        <v>1</v>
      </c>
      <c r="U56" t="s">
        <v>39</v>
      </c>
      <c r="V56" t="s">
        <v>5607</v>
      </c>
      <c r="W56" t="s">
        <v>20218</v>
      </c>
      <c r="X56" t="s">
        <v>32</v>
      </c>
      <c r="Y56">
        <v>1972</v>
      </c>
      <c r="Z56">
        <v>0</v>
      </c>
      <c r="AA56" t="s">
        <v>34</v>
      </c>
      <c r="AB56" t="s">
        <v>35</v>
      </c>
      <c r="AC56">
        <v>0</v>
      </c>
    </row>
    <row r="57" spans="1:29" x14ac:dyDescent="0.3">
      <c r="A57" s="6" t="s">
        <v>20223</v>
      </c>
      <c r="B57" s="8">
        <v>0.80400000000000005</v>
      </c>
      <c r="C57" t="s">
        <v>19999</v>
      </c>
      <c r="D57" t="str">
        <f t="shared" si="0"/>
        <v>00000000001A083</v>
      </c>
      <c r="E57" t="s">
        <v>20220</v>
      </c>
      <c r="F57" t="s">
        <v>20221</v>
      </c>
      <c r="G57" t="s">
        <v>26353</v>
      </c>
      <c r="H57" t="s">
        <v>62</v>
      </c>
      <c r="I57" t="s">
        <v>26351</v>
      </c>
      <c r="J57">
        <v>11</v>
      </c>
      <c r="K57" t="s">
        <v>36</v>
      </c>
      <c r="L57" t="s">
        <v>37</v>
      </c>
      <c r="M57" s="1" t="s">
        <v>15314</v>
      </c>
      <c r="N57">
        <v>20</v>
      </c>
      <c r="O57">
        <v>0.8</v>
      </c>
      <c r="P57" t="s">
        <v>28</v>
      </c>
      <c r="Q57">
        <v>39.290080000000003</v>
      </c>
      <c r="R57">
        <v>-79.866960000000006</v>
      </c>
      <c r="S57">
        <v>50</v>
      </c>
      <c r="T57">
        <v>1</v>
      </c>
      <c r="U57" t="s">
        <v>39</v>
      </c>
      <c r="V57" t="s">
        <v>10001</v>
      </c>
      <c r="W57" t="s">
        <v>20222</v>
      </c>
      <c r="X57" t="s">
        <v>32</v>
      </c>
      <c r="Y57">
        <v>1916</v>
      </c>
      <c r="Z57">
        <v>0</v>
      </c>
      <c r="AA57" t="s">
        <v>34</v>
      </c>
      <c r="AB57" t="s">
        <v>53</v>
      </c>
      <c r="AC57">
        <v>0</v>
      </c>
    </row>
    <row r="58" spans="1:29" x14ac:dyDescent="0.3">
      <c r="A58" s="6" t="s">
        <v>20227</v>
      </c>
      <c r="B58" s="8">
        <v>3.6720000000000002</v>
      </c>
      <c r="C58" t="s">
        <v>19999</v>
      </c>
      <c r="D58" t="str">
        <f t="shared" si="0"/>
        <v>00000000001A084</v>
      </c>
      <c r="E58" t="s">
        <v>20224</v>
      </c>
      <c r="F58" t="s">
        <v>20225</v>
      </c>
      <c r="G58" t="s">
        <v>26353</v>
      </c>
      <c r="H58" t="s">
        <v>62</v>
      </c>
      <c r="I58" t="s">
        <v>26351</v>
      </c>
      <c r="J58">
        <v>11</v>
      </c>
      <c r="K58" t="s">
        <v>36</v>
      </c>
      <c r="L58" t="s">
        <v>37</v>
      </c>
      <c r="M58" s="1" t="s">
        <v>16656</v>
      </c>
      <c r="N58" s="1" t="s">
        <v>193</v>
      </c>
      <c r="O58">
        <v>3.67</v>
      </c>
      <c r="P58" t="s">
        <v>28</v>
      </c>
      <c r="Q58">
        <v>39.226019999999998</v>
      </c>
      <c r="R58">
        <v>-79.87724</v>
      </c>
      <c r="S58">
        <v>33.200000000000003</v>
      </c>
      <c r="T58">
        <v>1</v>
      </c>
      <c r="U58" t="s">
        <v>39</v>
      </c>
      <c r="V58" t="s">
        <v>6772</v>
      </c>
      <c r="W58" t="s">
        <v>20226</v>
      </c>
      <c r="X58" t="s">
        <v>32</v>
      </c>
      <c r="Y58">
        <v>1913</v>
      </c>
      <c r="Z58">
        <v>0</v>
      </c>
      <c r="AA58" t="s">
        <v>34</v>
      </c>
      <c r="AB58" t="s">
        <v>53</v>
      </c>
      <c r="AC58">
        <v>0</v>
      </c>
    </row>
    <row r="59" spans="1:29" x14ac:dyDescent="0.3">
      <c r="A59" s="4" t="s">
        <v>20231</v>
      </c>
      <c r="B59" s="8">
        <v>13.603999999999999</v>
      </c>
      <c r="C59" t="s">
        <v>19999</v>
      </c>
      <c r="D59" t="str">
        <f t="shared" si="0"/>
        <v>00000000001A085</v>
      </c>
      <c r="E59" t="s">
        <v>20228</v>
      </c>
      <c r="F59" t="s">
        <v>20229</v>
      </c>
      <c r="G59" t="s">
        <v>26353</v>
      </c>
      <c r="H59" t="s">
        <v>240</v>
      </c>
      <c r="I59" t="s">
        <v>26351</v>
      </c>
      <c r="J59" s="1" t="s">
        <v>44</v>
      </c>
      <c r="K59" t="s">
        <v>1284</v>
      </c>
      <c r="L59" t="s">
        <v>37</v>
      </c>
      <c r="M59">
        <v>119</v>
      </c>
      <c r="N59" s="1" t="s">
        <v>193</v>
      </c>
      <c r="O59">
        <v>13.6</v>
      </c>
      <c r="P59" t="s">
        <v>28</v>
      </c>
      <c r="Q59">
        <v>39.178019999999997</v>
      </c>
      <c r="R59">
        <v>-80.055610000000001</v>
      </c>
      <c r="S59">
        <v>33</v>
      </c>
      <c r="T59">
        <v>2</v>
      </c>
      <c r="U59" t="s">
        <v>39</v>
      </c>
      <c r="V59" t="s">
        <v>12994</v>
      </c>
      <c r="W59" t="s">
        <v>20230</v>
      </c>
      <c r="X59" t="s">
        <v>32</v>
      </c>
      <c r="Y59">
        <v>1925</v>
      </c>
      <c r="Z59">
        <v>0</v>
      </c>
      <c r="AA59" t="s">
        <v>34</v>
      </c>
      <c r="AB59" t="s">
        <v>53</v>
      </c>
      <c r="AC59">
        <v>0</v>
      </c>
    </row>
    <row r="60" spans="1:29" x14ac:dyDescent="0.3">
      <c r="A60" s="4" t="s">
        <v>20235</v>
      </c>
      <c r="B60" s="8">
        <v>15.933999999999999</v>
      </c>
      <c r="C60" t="s">
        <v>19999</v>
      </c>
      <c r="D60" t="str">
        <f t="shared" si="0"/>
        <v>00000000001A086</v>
      </c>
      <c r="E60" t="s">
        <v>20232</v>
      </c>
      <c r="F60" t="s">
        <v>20233</v>
      </c>
      <c r="G60" t="s">
        <v>26353</v>
      </c>
      <c r="H60" t="s">
        <v>240</v>
      </c>
      <c r="I60" t="s">
        <v>26351</v>
      </c>
      <c r="J60" s="1" t="s">
        <v>71</v>
      </c>
      <c r="K60" t="s">
        <v>1284</v>
      </c>
      <c r="L60" t="s">
        <v>37</v>
      </c>
      <c r="M60">
        <v>119</v>
      </c>
      <c r="N60" s="1" t="s">
        <v>193</v>
      </c>
      <c r="O60">
        <v>15.86</v>
      </c>
      <c r="P60" t="s">
        <v>28</v>
      </c>
      <c r="Q60">
        <v>39.208970000000001</v>
      </c>
      <c r="R60">
        <v>-80.053960000000004</v>
      </c>
      <c r="S60">
        <v>350.1</v>
      </c>
      <c r="T60">
        <v>2</v>
      </c>
      <c r="U60" t="s">
        <v>39</v>
      </c>
      <c r="V60" t="s">
        <v>427</v>
      </c>
      <c r="W60" t="s">
        <v>20234</v>
      </c>
      <c r="X60" t="s">
        <v>32</v>
      </c>
      <c r="Y60">
        <v>1994</v>
      </c>
      <c r="Z60">
        <v>0</v>
      </c>
      <c r="AA60" t="s">
        <v>34</v>
      </c>
      <c r="AB60" t="s">
        <v>53</v>
      </c>
      <c r="AC60">
        <v>0</v>
      </c>
    </row>
    <row r="61" spans="1:29" x14ac:dyDescent="0.3">
      <c r="A61" s="4" t="s">
        <v>20235</v>
      </c>
      <c r="B61" s="8">
        <v>17.501999999999999</v>
      </c>
      <c r="C61" t="s">
        <v>19999</v>
      </c>
      <c r="D61" t="str">
        <f t="shared" si="0"/>
        <v>00000000001A087</v>
      </c>
      <c r="E61" t="s">
        <v>20236</v>
      </c>
      <c r="F61" t="s">
        <v>20237</v>
      </c>
      <c r="G61" t="s">
        <v>26353</v>
      </c>
      <c r="H61" t="s">
        <v>240</v>
      </c>
      <c r="I61" t="s">
        <v>26351</v>
      </c>
      <c r="J61" s="1" t="s">
        <v>71</v>
      </c>
      <c r="K61" t="s">
        <v>1284</v>
      </c>
      <c r="L61" t="s">
        <v>37</v>
      </c>
      <c r="M61">
        <v>119</v>
      </c>
      <c r="N61" s="1" t="s">
        <v>193</v>
      </c>
      <c r="O61">
        <v>17.489999999999998</v>
      </c>
      <c r="P61" t="s">
        <v>28</v>
      </c>
      <c r="Q61">
        <v>39.229950000000002</v>
      </c>
      <c r="R61">
        <v>-80.054590000000005</v>
      </c>
      <c r="S61">
        <v>212.8</v>
      </c>
      <c r="T61">
        <v>2</v>
      </c>
      <c r="U61" t="s">
        <v>39</v>
      </c>
      <c r="V61" t="s">
        <v>20032</v>
      </c>
      <c r="W61" t="s">
        <v>20238</v>
      </c>
      <c r="X61" t="s">
        <v>32</v>
      </c>
      <c r="Y61">
        <v>1937</v>
      </c>
      <c r="Z61">
        <v>0</v>
      </c>
      <c r="AA61" t="s">
        <v>34</v>
      </c>
      <c r="AB61" t="s">
        <v>53</v>
      </c>
      <c r="AC61">
        <v>0</v>
      </c>
    </row>
    <row r="62" spans="1:29" x14ac:dyDescent="0.3">
      <c r="A62" s="4" t="s">
        <v>20235</v>
      </c>
      <c r="B62" s="8">
        <v>18.486000000000001</v>
      </c>
      <c r="C62" t="s">
        <v>19999</v>
      </c>
      <c r="D62" t="str">
        <f t="shared" si="0"/>
        <v>00000000001A088</v>
      </c>
      <c r="E62" t="s">
        <v>20239</v>
      </c>
      <c r="F62" t="s">
        <v>20240</v>
      </c>
      <c r="G62" t="s">
        <v>26353</v>
      </c>
      <c r="H62" t="s">
        <v>240</v>
      </c>
      <c r="I62" t="s">
        <v>26351</v>
      </c>
      <c r="J62" s="1" t="s">
        <v>44</v>
      </c>
      <c r="K62" t="s">
        <v>1284</v>
      </c>
      <c r="L62" t="s">
        <v>37</v>
      </c>
      <c r="M62">
        <v>119</v>
      </c>
      <c r="N62" s="1" t="s">
        <v>193</v>
      </c>
      <c r="O62">
        <v>18.5</v>
      </c>
      <c r="P62" t="s">
        <v>28</v>
      </c>
      <c r="Q62">
        <v>39.243830000000003</v>
      </c>
      <c r="R62">
        <v>-80.051519999999996</v>
      </c>
      <c r="S62">
        <v>27.8</v>
      </c>
      <c r="T62">
        <v>2</v>
      </c>
      <c r="U62" t="s">
        <v>39</v>
      </c>
      <c r="V62" t="s">
        <v>20241</v>
      </c>
      <c r="W62" t="s">
        <v>20242</v>
      </c>
      <c r="X62" t="s">
        <v>32</v>
      </c>
      <c r="Y62">
        <v>1941</v>
      </c>
      <c r="Z62">
        <v>0</v>
      </c>
      <c r="AA62" t="s">
        <v>34</v>
      </c>
      <c r="AB62" t="s">
        <v>53</v>
      </c>
      <c r="AC62">
        <v>0</v>
      </c>
    </row>
    <row r="63" spans="1:29" x14ac:dyDescent="0.3">
      <c r="A63" s="4" t="s">
        <v>20245</v>
      </c>
      <c r="B63" s="8">
        <v>0.47499999999999998</v>
      </c>
      <c r="C63" t="s">
        <v>19999</v>
      </c>
      <c r="D63" t="str">
        <f t="shared" si="0"/>
        <v>00000000001A090</v>
      </c>
      <c r="E63" t="s">
        <v>20243</v>
      </c>
      <c r="F63" t="s">
        <v>5564</v>
      </c>
      <c r="G63" t="s">
        <v>26353</v>
      </c>
      <c r="H63" t="s">
        <v>240</v>
      </c>
      <c r="I63" t="s">
        <v>26351</v>
      </c>
      <c r="J63" s="1" t="s">
        <v>182</v>
      </c>
      <c r="K63" t="s">
        <v>1284</v>
      </c>
      <c r="L63" t="s">
        <v>37</v>
      </c>
      <c r="M63">
        <v>250</v>
      </c>
      <c r="N63" s="1" t="s">
        <v>193</v>
      </c>
      <c r="O63">
        <v>0.47</v>
      </c>
      <c r="P63" t="s">
        <v>28</v>
      </c>
      <c r="Q63">
        <v>38.967579999999998</v>
      </c>
      <c r="R63">
        <v>-79.962270000000004</v>
      </c>
      <c r="S63">
        <v>48.4</v>
      </c>
      <c r="T63">
        <v>2</v>
      </c>
      <c r="U63" t="s">
        <v>39</v>
      </c>
      <c r="V63" t="s">
        <v>5506</v>
      </c>
      <c r="W63" t="s">
        <v>20244</v>
      </c>
      <c r="X63" t="s">
        <v>32</v>
      </c>
      <c r="Y63">
        <v>1963</v>
      </c>
      <c r="Z63">
        <v>0</v>
      </c>
      <c r="AA63" t="s">
        <v>34</v>
      </c>
      <c r="AB63" t="s">
        <v>53</v>
      </c>
      <c r="AC63">
        <v>0</v>
      </c>
    </row>
    <row r="64" spans="1:29" x14ac:dyDescent="0.3">
      <c r="A64" s="4" t="s">
        <v>20245</v>
      </c>
      <c r="B64" s="8">
        <v>5.4219999999999997</v>
      </c>
      <c r="C64" t="s">
        <v>19999</v>
      </c>
      <c r="D64" t="str">
        <f t="shared" ref="D64:D116" si="1">"000000000"&amp;E64</f>
        <v>00000000001A091</v>
      </c>
      <c r="E64" t="s">
        <v>20246</v>
      </c>
      <c r="F64" t="s">
        <v>20247</v>
      </c>
      <c r="G64" t="s">
        <v>26353</v>
      </c>
      <c r="H64" t="s">
        <v>240</v>
      </c>
      <c r="I64" t="s">
        <v>26351</v>
      </c>
      <c r="J64">
        <v>11</v>
      </c>
      <c r="K64" t="s">
        <v>1284</v>
      </c>
      <c r="L64" t="s">
        <v>37</v>
      </c>
      <c r="M64">
        <v>250</v>
      </c>
      <c r="N64" s="1" t="s">
        <v>193</v>
      </c>
      <c r="O64">
        <v>5.42</v>
      </c>
      <c r="P64" t="s">
        <v>28</v>
      </c>
      <c r="Q64">
        <v>39.028399999999998</v>
      </c>
      <c r="R64">
        <v>-79.933949999999996</v>
      </c>
      <c r="S64">
        <v>29.3</v>
      </c>
      <c r="T64">
        <v>2</v>
      </c>
      <c r="U64" t="s">
        <v>39</v>
      </c>
      <c r="V64" t="s">
        <v>1240</v>
      </c>
      <c r="W64" t="s">
        <v>20248</v>
      </c>
      <c r="X64" t="s">
        <v>32</v>
      </c>
      <c r="Y64">
        <v>1913</v>
      </c>
      <c r="Z64">
        <v>0</v>
      </c>
      <c r="AA64" t="s">
        <v>34</v>
      </c>
      <c r="AB64" t="s">
        <v>53</v>
      </c>
      <c r="AC64">
        <v>0</v>
      </c>
    </row>
    <row r="65" spans="1:29" x14ac:dyDescent="0.3">
      <c r="A65" s="4" t="s">
        <v>20252</v>
      </c>
      <c r="B65" s="8">
        <v>17.266999999999999</v>
      </c>
      <c r="C65" t="s">
        <v>19999</v>
      </c>
      <c r="D65" t="str">
        <f t="shared" si="1"/>
        <v>00000000001A092</v>
      </c>
      <c r="E65" t="s">
        <v>20249</v>
      </c>
      <c r="F65" t="s">
        <v>20250</v>
      </c>
      <c r="G65" t="s">
        <v>26353</v>
      </c>
      <c r="H65" t="s">
        <v>240</v>
      </c>
      <c r="I65" t="s">
        <v>26351</v>
      </c>
      <c r="J65" s="1" t="s">
        <v>71</v>
      </c>
      <c r="K65" t="s">
        <v>1284</v>
      </c>
      <c r="L65" t="s">
        <v>37</v>
      </c>
      <c r="M65">
        <v>250</v>
      </c>
      <c r="N65" s="1" t="s">
        <v>193</v>
      </c>
      <c r="O65">
        <v>17.239999999999998</v>
      </c>
      <c r="P65" t="s">
        <v>28</v>
      </c>
      <c r="Q65">
        <v>39.152990000000003</v>
      </c>
      <c r="R65">
        <v>-80.043329999999997</v>
      </c>
      <c r="S65">
        <v>311.7</v>
      </c>
      <c r="T65">
        <v>2</v>
      </c>
      <c r="U65" t="s">
        <v>39</v>
      </c>
      <c r="V65" t="s">
        <v>13992</v>
      </c>
      <c r="W65" t="s">
        <v>20251</v>
      </c>
      <c r="X65" t="s">
        <v>32</v>
      </c>
      <c r="Y65">
        <v>1852</v>
      </c>
      <c r="Z65">
        <v>1991</v>
      </c>
      <c r="AA65" t="s">
        <v>96</v>
      </c>
      <c r="AB65" t="s">
        <v>35</v>
      </c>
      <c r="AC65">
        <v>0</v>
      </c>
    </row>
    <row r="66" spans="1:29" x14ac:dyDescent="0.3">
      <c r="A66" s="6" t="s">
        <v>20256</v>
      </c>
      <c r="B66" s="8">
        <v>8.8999999999999996E-2</v>
      </c>
      <c r="C66" t="s">
        <v>19999</v>
      </c>
      <c r="D66" t="str">
        <f t="shared" si="1"/>
        <v>00000000001A093</v>
      </c>
      <c r="E66" t="s">
        <v>20253</v>
      </c>
      <c r="F66" t="s">
        <v>20254</v>
      </c>
      <c r="G66" t="s">
        <v>26353</v>
      </c>
      <c r="H66" t="s">
        <v>62</v>
      </c>
      <c r="I66" t="s">
        <v>26351</v>
      </c>
      <c r="J66" s="1" t="s">
        <v>71</v>
      </c>
      <c r="K66" t="s">
        <v>36</v>
      </c>
      <c r="L66" t="s">
        <v>37</v>
      </c>
      <c r="M66">
        <v>119</v>
      </c>
      <c r="N66">
        <v>21</v>
      </c>
      <c r="O66">
        <v>0.08</v>
      </c>
      <c r="P66" t="s">
        <v>28</v>
      </c>
      <c r="Q66">
        <v>39.155740000000002</v>
      </c>
      <c r="R66">
        <v>-80.043009999999995</v>
      </c>
      <c r="S66">
        <v>339</v>
      </c>
      <c r="T66">
        <v>2</v>
      </c>
      <c r="U66" t="s">
        <v>39</v>
      </c>
      <c r="V66" t="s">
        <v>13992</v>
      </c>
      <c r="W66" t="s">
        <v>20255</v>
      </c>
      <c r="X66" t="s">
        <v>32</v>
      </c>
      <c r="Y66">
        <v>1972</v>
      </c>
      <c r="Z66">
        <v>0</v>
      </c>
      <c r="AA66" t="s">
        <v>96</v>
      </c>
      <c r="AB66" t="s">
        <v>53</v>
      </c>
      <c r="AC66">
        <v>0</v>
      </c>
    </row>
    <row r="67" spans="1:29" x14ac:dyDescent="0.3">
      <c r="A67" s="4" t="s">
        <v>20231</v>
      </c>
      <c r="B67" s="8">
        <v>11.398999999999999</v>
      </c>
      <c r="C67" t="s">
        <v>19999</v>
      </c>
      <c r="D67" t="str">
        <f t="shared" si="1"/>
        <v>00000000001A097</v>
      </c>
      <c r="E67" t="s">
        <v>20260</v>
      </c>
      <c r="F67" t="s">
        <v>20261</v>
      </c>
      <c r="G67" t="s">
        <v>26353</v>
      </c>
      <c r="H67" t="s">
        <v>240</v>
      </c>
      <c r="I67" t="s">
        <v>26351</v>
      </c>
      <c r="J67">
        <v>19</v>
      </c>
      <c r="K67" t="s">
        <v>1284</v>
      </c>
      <c r="L67" t="s">
        <v>37</v>
      </c>
      <c r="M67">
        <v>119</v>
      </c>
      <c r="N67" s="1" t="s">
        <v>193</v>
      </c>
      <c r="O67">
        <v>11.4</v>
      </c>
      <c r="P67" t="s">
        <v>28</v>
      </c>
      <c r="Q67">
        <v>39.151699999999998</v>
      </c>
      <c r="R67">
        <v>-80.045019999999994</v>
      </c>
      <c r="S67">
        <v>23.2</v>
      </c>
      <c r="T67">
        <v>3</v>
      </c>
      <c r="U67" t="s">
        <v>39</v>
      </c>
      <c r="V67" t="s">
        <v>20021</v>
      </c>
      <c r="W67" t="s">
        <v>20262</v>
      </c>
      <c r="X67" t="s">
        <v>32</v>
      </c>
      <c r="Y67">
        <v>1995</v>
      </c>
      <c r="Z67">
        <v>0</v>
      </c>
      <c r="AA67" t="s">
        <v>34</v>
      </c>
      <c r="AB67" t="s">
        <v>53</v>
      </c>
      <c r="AC67">
        <v>0</v>
      </c>
    </row>
    <row r="68" spans="1:29" x14ac:dyDescent="0.3">
      <c r="A68" s="6" t="s">
        <v>20171</v>
      </c>
      <c r="B68" s="8">
        <v>7.2389999999999999</v>
      </c>
      <c r="C68" t="s">
        <v>19999</v>
      </c>
      <c r="D68" t="str">
        <f t="shared" si="1"/>
        <v>00000000001A098</v>
      </c>
      <c r="E68" t="s">
        <v>20263</v>
      </c>
      <c r="F68" t="s">
        <v>20264</v>
      </c>
      <c r="G68" t="s">
        <v>26353</v>
      </c>
      <c r="H68" t="s">
        <v>31</v>
      </c>
      <c r="I68" t="s">
        <v>26351</v>
      </c>
      <c r="J68">
        <v>19</v>
      </c>
      <c r="K68" t="s">
        <v>69</v>
      </c>
      <c r="L68" t="s">
        <v>37</v>
      </c>
      <c r="M68" s="1" t="s">
        <v>1267</v>
      </c>
      <c r="N68" s="1" t="s">
        <v>193</v>
      </c>
      <c r="O68">
        <v>7.25</v>
      </c>
      <c r="P68" t="s">
        <v>28</v>
      </c>
      <c r="Q68">
        <v>39.142479999999999</v>
      </c>
      <c r="R68">
        <v>-80.108149999999995</v>
      </c>
      <c r="S68">
        <v>31</v>
      </c>
      <c r="T68">
        <v>2</v>
      </c>
      <c r="U68" t="s">
        <v>39</v>
      </c>
      <c r="V68" t="s">
        <v>20265</v>
      </c>
      <c r="W68" t="s">
        <v>20266</v>
      </c>
      <c r="X68" t="s">
        <v>32</v>
      </c>
      <c r="Y68">
        <v>1950</v>
      </c>
      <c r="Z68">
        <v>0</v>
      </c>
      <c r="AA68" t="s">
        <v>34</v>
      </c>
      <c r="AB68" t="s">
        <v>53</v>
      </c>
      <c r="AC68">
        <v>0</v>
      </c>
    </row>
    <row r="69" spans="1:29" x14ac:dyDescent="0.3">
      <c r="A69" s="6" t="s">
        <v>20270</v>
      </c>
      <c r="B69" s="8">
        <v>4.2389999999999999</v>
      </c>
      <c r="C69" t="s">
        <v>19999</v>
      </c>
      <c r="D69" t="str">
        <f t="shared" si="1"/>
        <v>00000000001A099</v>
      </c>
      <c r="E69" t="s">
        <v>20267</v>
      </c>
      <c r="F69" t="s">
        <v>20268</v>
      </c>
      <c r="G69" t="s">
        <v>26353</v>
      </c>
      <c r="H69" t="s">
        <v>62</v>
      </c>
      <c r="I69" t="s">
        <v>26351</v>
      </c>
      <c r="J69" s="1" t="s">
        <v>54</v>
      </c>
      <c r="K69" t="s">
        <v>36</v>
      </c>
      <c r="L69" t="s">
        <v>37</v>
      </c>
      <c r="M69" s="1" t="s">
        <v>49</v>
      </c>
      <c r="N69" s="1" t="s">
        <v>44</v>
      </c>
      <c r="O69">
        <v>4.22</v>
      </c>
      <c r="P69" t="s">
        <v>28</v>
      </c>
      <c r="Q69">
        <v>39.29307</v>
      </c>
      <c r="R69">
        <v>-79.932749999999999</v>
      </c>
      <c r="S69">
        <v>97.7</v>
      </c>
      <c r="T69">
        <v>2</v>
      </c>
      <c r="U69" t="s">
        <v>39</v>
      </c>
      <c r="V69" t="s">
        <v>10001</v>
      </c>
      <c r="W69" t="s">
        <v>20269</v>
      </c>
      <c r="X69" t="s">
        <v>32</v>
      </c>
      <c r="Y69">
        <v>1997</v>
      </c>
      <c r="Z69">
        <v>0</v>
      </c>
      <c r="AA69" t="s">
        <v>34</v>
      </c>
      <c r="AB69" t="s">
        <v>53</v>
      </c>
      <c r="AC69">
        <v>0</v>
      </c>
    </row>
    <row r="70" spans="1:29" x14ac:dyDescent="0.3">
      <c r="A70" s="4" t="s">
        <v>20274</v>
      </c>
      <c r="B70" s="8">
        <v>26.928999999999998</v>
      </c>
      <c r="C70" t="s">
        <v>19999</v>
      </c>
      <c r="D70" t="str">
        <f t="shared" si="1"/>
        <v>00000000001A100</v>
      </c>
      <c r="E70" t="s">
        <v>20271</v>
      </c>
      <c r="F70" t="s">
        <v>20272</v>
      </c>
      <c r="G70" t="s">
        <v>26353</v>
      </c>
      <c r="H70" t="s">
        <v>31</v>
      </c>
      <c r="I70" t="s">
        <v>26351</v>
      </c>
      <c r="J70" s="1" t="s">
        <v>71</v>
      </c>
      <c r="K70" t="s">
        <v>69</v>
      </c>
      <c r="L70" t="s">
        <v>37</v>
      </c>
      <c r="M70" s="1" t="s">
        <v>15314</v>
      </c>
      <c r="N70" s="1" t="s">
        <v>193</v>
      </c>
      <c r="O70">
        <v>26.93</v>
      </c>
      <c r="P70" t="s">
        <v>28</v>
      </c>
      <c r="Q70">
        <v>39.294469999999997</v>
      </c>
      <c r="R70">
        <v>-79.877260000000007</v>
      </c>
      <c r="S70">
        <v>150.19999999999999</v>
      </c>
      <c r="T70">
        <v>2</v>
      </c>
      <c r="U70" t="s">
        <v>39</v>
      </c>
      <c r="V70" t="s">
        <v>10001</v>
      </c>
      <c r="W70" t="s">
        <v>20273</v>
      </c>
      <c r="X70" t="s">
        <v>32</v>
      </c>
      <c r="Y70">
        <v>1997</v>
      </c>
      <c r="Z70">
        <v>0</v>
      </c>
      <c r="AA70" t="s">
        <v>34</v>
      </c>
      <c r="AB70" t="s">
        <v>53</v>
      </c>
      <c r="AC70">
        <v>0</v>
      </c>
    </row>
    <row r="71" spans="1:29" x14ac:dyDescent="0.3">
      <c r="A71" s="6" t="s">
        <v>20038</v>
      </c>
      <c r="B71" s="8">
        <v>15.795999999999999</v>
      </c>
      <c r="C71" t="s">
        <v>19999</v>
      </c>
      <c r="D71" t="str">
        <f t="shared" si="1"/>
        <v>00000000001A101</v>
      </c>
      <c r="E71" t="s">
        <v>20275</v>
      </c>
      <c r="F71" t="s">
        <v>20276</v>
      </c>
      <c r="G71" t="s">
        <v>26353</v>
      </c>
      <c r="H71" t="s">
        <v>31</v>
      </c>
      <c r="I71" t="s">
        <v>26351</v>
      </c>
      <c r="J71" s="1" t="s">
        <v>71</v>
      </c>
      <c r="K71" t="s">
        <v>36</v>
      </c>
      <c r="L71" t="s">
        <v>37</v>
      </c>
      <c r="M71" s="1" t="s">
        <v>908</v>
      </c>
      <c r="N71" s="1" t="s">
        <v>193</v>
      </c>
      <c r="O71">
        <v>15.78</v>
      </c>
      <c r="P71" t="s">
        <v>28</v>
      </c>
      <c r="Q71">
        <v>39.025539999999999</v>
      </c>
      <c r="R71">
        <v>-79.936899999999994</v>
      </c>
      <c r="S71">
        <v>218</v>
      </c>
      <c r="T71">
        <v>2</v>
      </c>
      <c r="U71" t="s">
        <v>39</v>
      </c>
      <c r="V71" t="s">
        <v>13992</v>
      </c>
      <c r="W71" t="s">
        <v>20277</v>
      </c>
      <c r="X71" t="s">
        <v>32</v>
      </c>
      <c r="Y71">
        <v>1997</v>
      </c>
      <c r="Z71">
        <v>0</v>
      </c>
      <c r="AA71" t="s">
        <v>96</v>
      </c>
      <c r="AB71" t="s">
        <v>53</v>
      </c>
      <c r="AC71">
        <v>0</v>
      </c>
    </row>
    <row r="72" spans="1:29" x14ac:dyDescent="0.3">
      <c r="A72" s="6" t="s">
        <v>20281</v>
      </c>
      <c r="B72" s="8">
        <v>0.64200000000000002</v>
      </c>
      <c r="C72" t="s">
        <v>19999</v>
      </c>
      <c r="D72" t="str">
        <f t="shared" si="1"/>
        <v>00000000001A102</v>
      </c>
      <c r="E72" t="s">
        <v>20278</v>
      </c>
      <c r="F72" t="s">
        <v>20279</v>
      </c>
      <c r="G72" t="s">
        <v>26353</v>
      </c>
      <c r="H72" t="s">
        <v>62</v>
      </c>
      <c r="I72" t="s">
        <v>26351</v>
      </c>
      <c r="J72" s="1" t="s">
        <v>71</v>
      </c>
      <c r="K72" t="s">
        <v>36</v>
      </c>
      <c r="L72" t="s">
        <v>37</v>
      </c>
      <c r="M72" s="1" t="s">
        <v>908</v>
      </c>
      <c r="N72" s="1" t="s">
        <v>71</v>
      </c>
      <c r="O72">
        <v>0.63</v>
      </c>
      <c r="P72" t="s">
        <v>28</v>
      </c>
      <c r="Q72">
        <v>39.074370000000002</v>
      </c>
      <c r="R72">
        <v>-80.134100000000004</v>
      </c>
      <c r="S72">
        <v>23.1</v>
      </c>
      <c r="T72">
        <v>1</v>
      </c>
      <c r="U72" t="s">
        <v>39</v>
      </c>
      <c r="V72" t="s">
        <v>10782</v>
      </c>
      <c r="W72" t="s">
        <v>20280</v>
      </c>
      <c r="X72" t="s">
        <v>32</v>
      </c>
      <c r="Y72">
        <v>1998</v>
      </c>
      <c r="Z72">
        <v>0</v>
      </c>
      <c r="AA72" t="s">
        <v>34</v>
      </c>
      <c r="AB72" t="s">
        <v>53</v>
      </c>
      <c r="AC72">
        <v>0</v>
      </c>
    </row>
    <row r="73" spans="1:29" x14ac:dyDescent="0.3">
      <c r="A73" s="6" t="s">
        <v>20146</v>
      </c>
      <c r="B73" s="8">
        <v>7.359</v>
      </c>
      <c r="C73" t="s">
        <v>19999</v>
      </c>
      <c r="D73" t="str">
        <f t="shared" si="1"/>
        <v>00000000001A103</v>
      </c>
      <c r="E73" t="s">
        <v>20282</v>
      </c>
      <c r="F73" t="s">
        <v>20283</v>
      </c>
      <c r="G73" t="s">
        <v>26353</v>
      </c>
      <c r="H73" t="s">
        <v>31</v>
      </c>
      <c r="I73" t="s">
        <v>26351</v>
      </c>
      <c r="J73" s="1" t="s">
        <v>54</v>
      </c>
      <c r="K73" t="s">
        <v>69</v>
      </c>
      <c r="L73" t="s">
        <v>37</v>
      </c>
      <c r="M73" s="1" t="s">
        <v>3600</v>
      </c>
      <c r="N73" s="1" t="s">
        <v>193</v>
      </c>
      <c r="O73">
        <v>7.35</v>
      </c>
      <c r="P73" t="s">
        <v>28</v>
      </c>
      <c r="Q73">
        <v>39.18638</v>
      </c>
      <c r="R73">
        <v>-79.906899999999993</v>
      </c>
      <c r="S73">
        <v>74</v>
      </c>
      <c r="T73">
        <v>2</v>
      </c>
      <c r="U73" t="s">
        <v>39</v>
      </c>
      <c r="V73" t="s">
        <v>12686</v>
      </c>
      <c r="W73" t="s">
        <v>20284</v>
      </c>
      <c r="X73" t="s">
        <v>32</v>
      </c>
      <c r="Y73">
        <v>1998</v>
      </c>
      <c r="Z73">
        <v>0</v>
      </c>
      <c r="AA73" t="s">
        <v>34</v>
      </c>
      <c r="AB73" t="s">
        <v>53</v>
      </c>
      <c r="AC73">
        <v>0</v>
      </c>
    </row>
    <row r="74" spans="1:29" x14ac:dyDescent="0.3">
      <c r="A74" s="6" t="s">
        <v>20108</v>
      </c>
      <c r="B74" s="8">
        <v>6.3209999999999997</v>
      </c>
      <c r="C74" t="s">
        <v>19999</v>
      </c>
      <c r="D74" t="str">
        <f t="shared" si="1"/>
        <v>00000000001A104</v>
      </c>
      <c r="E74" t="s">
        <v>20285</v>
      </c>
      <c r="F74" t="s">
        <v>20286</v>
      </c>
      <c r="G74" t="s">
        <v>26353</v>
      </c>
      <c r="H74" t="s">
        <v>62</v>
      </c>
      <c r="I74" t="s">
        <v>26351</v>
      </c>
      <c r="J74" s="1" t="s">
        <v>71</v>
      </c>
      <c r="K74" t="s">
        <v>36</v>
      </c>
      <c r="L74" t="s">
        <v>37</v>
      </c>
      <c r="M74" s="1" t="s">
        <v>1152</v>
      </c>
      <c r="N74" s="1" t="s">
        <v>193</v>
      </c>
      <c r="O74">
        <v>6.32</v>
      </c>
      <c r="P74" t="s">
        <v>28</v>
      </c>
      <c r="Q74">
        <v>39.113190000000003</v>
      </c>
      <c r="R74">
        <v>-79.868570000000005</v>
      </c>
      <c r="S74">
        <v>30</v>
      </c>
      <c r="T74">
        <v>1</v>
      </c>
      <c r="U74" t="s">
        <v>39</v>
      </c>
      <c r="V74" t="s">
        <v>12032</v>
      </c>
      <c r="W74" t="s">
        <v>20287</v>
      </c>
      <c r="X74" t="s">
        <v>32</v>
      </c>
      <c r="Y74">
        <v>1999</v>
      </c>
      <c r="Z74">
        <v>0</v>
      </c>
      <c r="AA74" t="s">
        <v>34</v>
      </c>
      <c r="AB74" t="s">
        <v>53</v>
      </c>
      <c r="AC74">
        <v>0</v>
      </c>
    </row>
    <row r="75" spans="1:29" x14ac:dyDescent="0.3">
      <c r="A75" s="6" t="s">
        <v>20291</v>
      </c>
      <c r="B75" s="8">
        <v>1.605</v>
      </c>
      <c r="C75" t="s">
        <v>19999</v>
      </c>
      <c r="D75" t="str">
        <f t="shared" si="1"/>
        <v>00000000001A105</v>
      </c>
      <c r="E75" t="s">
        <v>20288</v>
      </c>
      <c r="F75" t="s">
        <v>20289</v>
      </c>
      <c r="G75" t="s">
        <v>26353</v>
      </c>
      <c r="H75" t="s">
        <v>31</v>
      </c>
      <c r="I75" t="s">
        <v>26351</v>
      </c>
      <c r="J75" s="1" t="s">
        <v>71</v>
      </c>
      <c r="K75" t="s">
        <v>36</v>
      </c>
      <c r="L75" t="s">
        <v>37</v>
      </c>
      <c r="M75" s="1" t="s">
        <v>1217</v>
      </c>
      <c r="N75" s="1" t="s">
        <v>44</v>
      </c>
      <c r="O75">
        <v>1.58</v>
      </c>
      <c r="P75" t="s">
        <v>28</v>
      </c>
      <c r="Q75">
        <v>39.053789999999999</v>
      </c>
      <c r="R75">
        <v>-80.111509999999996</v>
      </c>
      <c r="S75">
        <v>195</v>
      </c>
      <c r="T75">
        <v>2</v>
      </c>
      <c r="U75" t="s">
        <v>39</v>
      </c>
      <c r="V75" t="s">
        <v>20036</v>
      </c>
      <c r="W75" t="s">
        <v>20290</v>
      </c>
      <c r="X75" t="s">
        <v>32</v>
      </c>
      <c r="Y75">
        <v>2000</v>
      </c>
      <c r="Z75">
        <v>0</v>
      </c>
      <c r="AA75" t="s">
        <v>34</v>
      </c>
      <c r="AB75" t="s">
        <v>53</v>
      </c>
      <c r="AC75">
        <v>0</v>
      </c>
    </row>
    <row r="76" spans="1:29" x14ac:dyDescent="0.3">
      <c r="A76" s="6" t="s">
        <v>20294</v>
      </c>
      <c r="B76" s="8">
        <v>9.7000000000000003E-2</v>
      </c>
      <c r="C76" t="s">
        <v>19999</v>
      </c>
      <c r="D76" t="str">
        <f t="shared" si="1"/>
        <v>00000000001A106</v>
      </c>
      <c r="E76" t="s">
        <v>20292</v>
      </c>
      <c r="F76" t="s">
        <v>6413</v>
      </c>
      <c r="G76" t="s">
        <v>26353</v>
      </c>
      <c r="H76" t="s">
        <v>62</v>
      </c>
      <c r="I76" t="s">
        <v>26351</v>
      </c>
      <c r="J76" s="1" t="s">
        <v>71</v>
      </c>
      <c r="K76" t="s">
        <v>36</v>
      </c>
      <c r="L76" t="s">
        <v>37</v>
      </c>
      <c r="M76" s="1" t="s">
        <v>1023</v>
      </c>
      <c r="N76">
        <v>10</v>
      </c>
      <c r="O76">
        <v>0.09</v>
      </c>
      <c r="P76" t="s">
        <v>28</v>
      </c>
      <c r="Q76">
        <v>39.15025</v>
      </c>
      <c r="R76">
        <v>-80.060090000000002</v>
      </c>
      <c r="S76">
        <v>41</v>
      </c>
      <c r="T76">
        <v>2</v>
      </c>
      <c r="U76" t="s">
        <v>39</v>
      </c>
      <c r="V76" t="s">
        <v>20021</v>
      </c>
      <c r="W76" t="s">
        <v>20293</v>
      </c>
      <c r="X76" t="s">
        <v>32</v>
      </c>
      <c r="Y76">
        <v>1930</v>
      </c>
      <c r="Z76">
        <v>0</v>
      </c>
      <c r="AA76" t="s">
        <v>34</v>
      </c>
      <c r="AB76" t="s">
        <v>35</v>
      </c>
      <c r="AC76">
        <v>0</v>
      </c>
    </row>
    <row r="77" spans="1:29" x14ac:dyDescent="0.3">
      <c r="A77" s="4" t="s">
        <v>20299</v>
      </c>
      <c r="B77" s="8">
        <v>0.45900000000000002</v>
      </c>
      <c r="C77" t="s">
        <v>19999</v>
      </c>
      <c r="D77" t="str">
        <f t="shared" si="1"/>
        <v>00000000001A107</v>
      </c>
      <c r="E77" t="s">
        <v>20295</v>
      </c>
      <c r="F77" t="s">
        <v>20296</v>
      </c>
      <c r="G77" t="s">
        <v>26353</v>
      </c>
      <c r="H77" t="s">
        <v>240</v>
      </c>
      <c r="I77" t="s">
        <v>26351</v>
      </c>
      <c r="J77" s="1" t="s">
        <v>71</v>
      </c>
      <c r="K77" t="s">
        <v>1284</v>
      </c>
      <c r="L77" t="s">
        <v>37</v>
      </c>
      <c r="M77">
        <v>250</v>
      </c>
      <c r="N77" s="1" t="s">
        <v>193</v>
      </c>
      <c r="O77">
        <v>16.89</v>
      </c>
      <c r="P77" t="s">
        <v>28</v>
      </c>
      <c r="Q77">
        <v>39.148859999999999</v>
      </c>
      <c r="R77">
        <v>-80.040040000000005</v>
      </c>
      <c r="S77">
        <v>898.5</v>
      </c>
      <c r="T77">
        <v>2</v>
      </c>
      <c r="U77" t="s">
        <v>39</v>
      </c>
      <c r="V77" t="s">
        <v>20297</v>
      </c>
      <c r="W77" t="s">
        <v>20298</v>
      </c>
      <c r="X77" t="s">
        <v>32</v>
      </c>
      <c r="Y77">
        <v>2001</v>
      </c>
      <c r="Z77">
        <v>0</v>
      </c>
      <c r="AA77" t="s">
        <v>34</v>
      </c>
      <c r="AB77" t="s">
        <v>53</v>
      </c>
      <c r="AC77">
        <v>0</v>
      </c>
    </row>
    <row r="78" spans="1:29" x14ac:dyDescent="0.3">
      <c r="A78" s="6" t="s">
        <v>20303</v>
      </c>
      <c r="B78" s="8">
        <v>1.234</v>
      </c>
      <c r="C78" t="s">
        <v>19999</v>
      </c>
      <c r="D78" t="str">
        <f t="shared" si="1"/>
        <v>00000000001A108</v>
      </c>
      <c r="E78" t="s">
        <v>20300</v>
      </c>
      <c r="F78" t="s">
        <v>20301</v>
      </c>
      <c r="G78" t="s">
        <v>26353</v>
      </c>
      <c r="H78" t="s">
        <v>62</v>
      </c>
      <c r="I78" t="s">
        <v>26351</v>
      </c>
      <c r="J78" s="1" t="s">
        <v>54</v>
      </c>
      <c r="K78" t="s">
        <v>36</v>
      </c>
      <c r="L78" t="s">
        <v>37</v>
      </c>
      <c r="M78" s="1" t="s">
        <v>3231</v>
      </c>
      <c r="N78" s="1" t="s">
        <v>44</v>
      </c>
      <c r="O78">
        <v>1.24</v>
      </c>
      <c r="P78" t="s">
        <v>28</v>
      </c>
      <c r="Q78">
        <v>39.144689999999997</v>
      </c>
      <c r="R78">
        <v>-79.960179999999994</v>
      </c>
      <c r="S78">
        <v>95.5</v>
      </c>
      <c r="T78">
        <v>2</v>
      </c>
      <c r="U78" t="s">
        <v>39</v>
      </c>
      <c r="V78" t="s">
        <v>10311</v>
      </c>
      <c r="W78" t="s">
        <v>20302</v>
      </c>
      <c r="X78" t="s">
        <v>32</v>
      </c>
      <c r="Y78">
        <v>2002</v>
      </c>
      <c r="Z78">
        <v>0</v>
      </c>
      <c r="AA78" t="s">
        <v>34</v>
      </c>
      <c r="AB78" t="s">
        <v>53</v>
      </c>
      <c r="AC78">
        <v>0</v>
      </c>
    </row>
    <row r="79" spans="1:29" x14ac:dyDescent="0.3">
      <c r="A79" s="6" t="s">
        <v>20307</v>
      </c>
      <c r="B79" s="8">
        <v>0.1</v>
      </c>
      <c r="C79" t="s">
        <v>19999</v>
      </c>
      <c r="D79" t="str">
        <f t="shared" si="1"/>
        <v>00000000001A109</v>
      </c>
      <c r="E79" t="s">
        <v>20304</v>
      </c>
      <c r="F79" t="s">
        <v>20305</v>
      </c>
      <c r="G79" t="s">
        <v>26353</v>
      </c>
      <c r="H79" t="s">
        <v>62</v>
      </c>
      <c r="I79" t="s">
        <v>26351</v>
      </c>
      <c r="J79" s="1" t="s">
        <v>54</v>
      </c>
      <c r="K79" t="s">
        <v>36</v>
      </c>
      <c r="L79" t="s">
        <v>37</v>
      </c>
      <c r="M79" s="1" t="s">
        <v>1267</v>
      </c>
      <c r="N79" s="1" t="s">
        <v>459</v>
      </c>
      <c r="O79">
        <v>0.12</v>
      </c>
      <c r="P79" t="s">
        <v>28</v>
      </c>
      <c r="Q79">
        <v>39.159829999999999</v>
      </c>
      <c r="R79">
        <v>-80.149320000000003</v>
      </c>
      <c r="S79">
        <v>74.400000000000006</v>
      </c>
      <c r="T79">
        <v>2</v>
      </c>
      <c r="U79" t="s">
        <v>39</v>
      </c>
      <c r="V79" t="s">
        <v>7988</v>
      </c>
      <c r="W79" t="s">
        <v>20306</v>
      </c>
      <c r="X79" t="s">
        <v>32</v>
      </c>
      <c r="Y79">
        <v>2002</v>
      </c>
      <c r="Z79">
        <v>0</v>
      </c>
      <c r="AA79" t="s">
        <v>34</v>
      </c>
      <c r="AB79" t="s">
        <v>53</v>
      </c>
      <c r="AC79">
        <v>0</v>
      </c>
    </row>
    <row r="80" spans="1:29" x14ac:dyDescent="0.3">
      <c r="A80" s="6" t="s">
        <v>20311</v>
      </c>
      <c r="B80" s="8">
        <v>2.3E-2</v>
      </c>
      <c r="C80" t="s">
        <v>19999</v>
      </c>
      <c r="D80" t="str">
        <f t="shared" si="1"/>
        <v>00000000001A110</v>
      </c>
      <c r="E80" t="s">
        <v>20308</v>
      </c>
      <c r="F80" t="s">
        <v>20309</v>
      </c>
      <c r="G80" t="s">
        <v>26353</v>
      </c>
      <c r="H80" t="s">
        <v>62</v>
      </c>
      <c r="I80" t="s">
        <v>26351</v>
      </c>
      <c r="J80" s="1" t="s">
        <v>54</v>
      </c>
      <c r="K80" t="s">
        <v>36</v>
      </c>
      <c r="L80" t="s">
        <v>37</v>
      </c>
      <c r="M80" s="1" t="s">
        <v>908</v>
      </c>
      <c r="N80" s="1" t="s">
        <v>124</v>
      </c>
      <c r="O80">
        <v>0.01</v>
      </c>
      <c r="P80" t="s">
        <v>28</v>
      </c>
      <c r="Q80">
        <v>39.072929999999999</v>
      </c>
      <c r="R80">
        <v>-80.120440000000002</v>
      </c>
      <c r="S80">
        <v>63.7</v>
      </c>
      <c r="T80">
        <v>2</v>
      </c>
      <c r="U80" t="s">
        <v>39</v>
      </c>
      <c r="V80" t="s">
        <v>10782</v>
      </c>
      <c r="W80" t="s">
        <v>20310</v>
      </c>
      <c r="X80" t="s">
        <v>32</v>
      </c>
      <c r="Y80">
        <v>2002</v>
      </c>
      <c r="Z80">
        <v>0</v>
      </c>
      <c r="AA80" t="s">
        <v>34</v>
      </c>
      <c r="AB80" t="s">
        <v>53</v>
      </c>
      <c r="AC80">
        <v>0</v>
      </c>
    </row>
    <row r="81" spans="1:29" x14ac:dyDescent="0.3">
      <c r="A81" s="6" t="s">
        <v>20315</v>
      </c>
      <c r="B81" s="8">
        <v>2.7E-2</v>
      </c>
      <c r="C81" t="s">
        <v>19999</v>
      </c>
      <c r="D81" t="str">
        <f t="shared" si="1"/>
        <v>00000000001A111</v>
      </c>
      <c r="E81" t="s">
        <v>20312</v>
      </c>
      <c r="F81" t="s">
        <v>20313</v>
      </c>
      <c r="G81" t="s">
        <v>26353</v>
      </c>
      <c r="H81" t="s">
        <v>62</v>
      </c>
      <c r="I81" t="s">
        <v>26351</v>
      </c>
      <c r="J81" s="1" t="s">
        <v>54</v>
      </c>
      <c r="K81" t="s">
        <v>36</v>
      </c>
      <c r="L81" t="s">
        <v>37</v>
      </c>
      <c r="M81" s="1" t="s">
        <v>3231</v>
      </c>
      <c r="N81" s="1" t="s">
        <v>267</v>
      </c>
      <c r="O81">
        <v>0.01</v>
      </c>
      <c r="P81" t="s">
        <v>28</v>
      </c>
      <c r="Q81">
        <v>39.130969999999998</v>
      </c>
      <c r="R81">
        <v>-79.958650000000006</v>
      </c>
      <c r="S81">
        <v>95.5</v>
      </c>
      <c r="T81">
        <v>2</v>
      </c>
      <c r="U81" t="s">
        <v>39</v>
      </c>
      <c r="V81" t="s">
        <v>10311</v>
      </c>
      <c r="W81" t="s">
        <v>20314</v>
      </c>
      <c r="X81" t="s">
        <v>32</v>
      </c>
      <c r="Y81">
        <v>2003</v>
      </c>
      <c r="Z81">
        <v>0</v>
      </c>
      <c r="AA81" t="s">
        <v>34</v>
      </c>
      <c r="AB81" t="s">
        <v>53</v>
      </c>
      <c r="AC81">
        <v>0</v>
      </c>
    </row>
    <row r="82" spans="1:29" x14ac:dyDescent="0.3">
      <c r="A82" s="6" t="s">
        <v>20130</v>
      </c>
      <c r="B82" s="8">
        <v>10.808999999999999</v>
      </c>
      <c r="C82" t="s">
        <v>19999</v>
      </c>
      <c r="D82" t="str">
        <f t="shared" si="1"/>
        <v>00000000001A112</v>
      </c>
      <c r="E82" t="s">
        <v>20316</v>
      </c>
      <c r="F82" t="s">
        <v>20317</v>
      </c>
      <c r="G82" t="s">
        <v>26353</v>
      </c>
      <c r="H82" t="s">
        <v>31</v>
      </c>
      <c r="I82" t="s">
        <v>26351</v>
      </c>
      <c r="J82">
        <v>19</v>
      </c>
      <c r="K82" t="s">
        <v>36</v>
      </c>
      <c r="L82" t="s">
        <v>37</v>
      </c>
      <c r="M82" s="1" t="s">
        <v>1178</v>
      </c>
      <c r="N82" s="1" t="s">
        <v>193</v>
      </c>
      <c r="O82">
        <v>10.82</v>
      </c>
      <c r="P82" t="s">
        <v>28</v>
      </c>
      <c r="Q82">
        <v>39.146189999999997</v>
      </c>
      <c r="R82">
        <v>-80.03922</v>
      </c>
      <c r="S82">
        <v>22.5</v>
      </c>
      <c r="T82">
        <v>2</v>
      </c>
      <c r="U82" t="s">
        <v>39</v>
      </c>
      <c r="V82" t="s">
        <v>20318</v>
      </c>
      <c r="W82" t="s">
        <v>20319</v>
      </c>
      <c r="X82" t="s">
        <v>32</v>
      </c>
      <c r="Y82">
        <v>2001</v>
      </c>
      <c r="Z82">
        <v>0</v>
      </c>
      <c r="AA82" t="s">
        <v>96</v>
      </c>
      <c r="AB82" t="s">
        <v>53</v>
      </c>
      <c r="AC82">
        <v>0</v>
      </c>
    </row>
    <row r="83" spans="1:29" x14ac:dyDescent="0.3">
      <c r="A83" s="6" t="s">
        <v>20323</v>
      </c>
      <c r="B83" s="8">
        <v>1.3220000000000001</v>
      </c>
      <c r="C83" t="s">
        <v>19999</v>
      </c>
      <c r="D83" t="str">
        <f t="shared" si="1"/>
        <v>00000000001A113</v>
      </c>
      <c r="E83" t="s">
        <v>20320</v>
      </c>
      <c r="F83" t="s">
        <v>20321</v>
      </c>
      <c r="G83" t="s">
        <v>26353</v>
      </c>
      <c r="H83" t="s">
        <v>62</v>
      </c>
      <c r="I83" t="s">
        <v>26351</v>
      </c>
      <c r="J83" s="1" t="s">
        <v>71</v>
      </c>
      <c r="K83" t="s">
        <v>36</v>
      </c>
      <c r="L83" t="s">
        <v>37</v>
      </c>
      <c r="M83" s="1" t="s">
        <v>192</v>
      </c>
      <c r="N83" s="1" t="s">
        <v>124</v>
      </c>
      <c r="O83">
        <v>1.31</v>
      </c>
      <c r="P83" t="s">
        <v>28</v>
      </c>
      <c r="Q83">
        <v>39.120429999999999</v>
      </c>
      <c r="R83">
        <v>-80.208299999999994</v>
      </c>
      <c r="S83">
        <v>30.1</v>
      </c>
      <c r="T83">
        <v>1</v>
      </c>
      <c r="U83" t="s">
        <v>39</v>
      </c>
      <c r="V83" t="s">
        <v>13219</v>
      </c>
      <c r="W83" t="s">
        <v>20322</v>
      </c>
      <c r="X83" t="s">
        <v>32</v>
      </c>
      <c r="Y83">
        <v>2005</v>
      </c>
      <c r="Z83">
        <v>0</v>
      </c>
      <c r="AA83" t="s">
        <v>34</v>
      </c>
      <c r="AB83" t="s">
        <v>53</v>
      </c>
      <c r="AC83">
        <v>0</v>
      </c>
    </row>
    <row r="84" spans="1:29" x14ac:dyDescent="0.3">
      <c r="A84" s="6" t="s">
        <v>20327</v>
      </c>
      <c r="B84" s="8">
        <v>7.3999999999999996E-2</v>
      </c>
      <c r="C84" t="s">
        <v>19999</v>
      </c>
      <c r="D84" t="str">
        <f t="shared" si="1"/>
        <v>00000000001A114</v>
      </c>
      <c r="E84" t="s">
        <v>20324</v>
      </c>
      <c r="F84" t="s">
        <v>20325</v>
      </c>
      <c r="G84" t="s">
        <v>26353</v>
      </c>
      <c r="H84" t="s">
        <v>62</v>
      </c>
      <c r="I84" t="s">
        <v>26351</v>
      </c>
      <c r="J84" s="1" t="s">
        <v>71</v>
      </c>
      <c r="K84" t="s">
        <v>36</v>
      </c>
      <c r="L84" t="s">
        <v>37</v>
      </c>
      <c r="M84">
        <v>119</v>
      </c>
      <c r="N84" s="1" t="s">
        <v>71</v>
      </c>
      <c r="O84">
        <v>0.14000000000000001</v>
      </c>
      <c r="P84" t="s">
        <v>28</v>
      </c>
      <c r="Q84">
        <v>39.179580000000001</v>
      </c>
      <c r="R84">
        <v>-80.052750000000003</v>
      </c>
      <c r="S84">
        <v>32.9</v>
      </c>
      <c r="T84">
        <v>1</v>
      </c>
      <c r="U84" t="s">
        <v>39</v>
      </c>
      <c r="V84" t="s">
        <v>12994</v>
      </c>
      <c r="W84" t="s">
        <v>20326</v>
      </c>
      <c r="X84" t="s">
        <v>32</v>
      </c>
      <c r="Y84">
        <v>1909</v>
      </c>
      <c r="Z84">
        <v>2005</v>
      </c>
      <c r="AA84" t="s">
        <v>34</v>
      </c>
      <c r="AB84" t="s">
        <v>53</v>
      </c>
      <c r="AC84">
        <v>0</v>
      </c>
    </row>
    <row r="85" spans="1:29" x14ac:dyDescent="0.3">
      <c r="A85" s="6" t="s">
        <v>20331</v>
      </c>
      <c r="B85" s="8">
        <v>8.0000000000000002E-3</v>
      </c>
      <c r="C85" t="s">
        <v>19999</v>
      </c>
      <c r="D85" t="str">
        <f t="shared" si="1"/>
        <v>00000000001A115</v>
      </c>
      <c r="E85" t="s">
        <v>20328</v>
      </c>
      <c r="F85" t="s">
        <v>20329</v>
      </c>
      <c r="G85" t="s">
        <v>26353</v>
      </c>
      <c r="H85" t="s">
        <v>62</v>
      </c>
      <c r="I85" t="s">
        <v>26351</v>
      </c>
      <c r="J85">
        <v>31</v>
      </c>
      <c r="K85" t="s">
        <v>36</v>
      </c>
      <c r="L85" t="s">
        <v>37</v>
      </c>
      <c r="M85" s="1" t="s">
        <v>1267</v>
      </c>
      <c r="N85">
        <v>15</v>
      </c>
      <c r="O85">
        <v>0.01</v>
      </c>
      <c r="P85" t="s">
        <v>28</v>
      </c>
      <c r="Q85">
        <v>39.138210000000001</v>
      </c>
      <c r="R85">
        <v>-80.103999999999999</v>
      </c>
      <c r="S85">
        <v>96.6</v>
      </c>
      <c r="T85">
        <v>1</v>
      </c>
      <c r="U85" t="s">
        <v>39</v>
      </c>
      <c r="V85" t="s">
        <v>7988</v>
      </c>
      <c r="W85" t="s">
        <v>20330</v>
      </c>
      <c r="X85" t="s">
        <v>32</v>
      </c>
      <c r="Y85">
        <v>1886</v>
      </c>
      <c r="Z85">
        <v>0</v>
      </c>
      <c r="AA85" t="s">
        <v>34</v>
      </c>
      <c r="AB85" t="s">
        <v>35</v>
      </c>
      <c r="AC85">
        <v>0</v>
      </c>
    </row>
    <row r="86" spans="1:29" x14ac:dyDescent="0.3">
      <c r="A86" s="6" t="s">
        <v>20038</v>
      </c>
      <c r="B86" s="8">
        <v>1.3169999999999999</v>
      </c>
      <c r="C86" t="s">
        <v>19999</v>
      </c>
      <c r="D86" t="str">
        <f t="shared" si="1"/>
        <v>00000000001A116</v>
      </c>
      <c r="E86" t="s">
        <v>20332</v>
      </c>
      <c r="F86" t="s">
        <v>20333</v>
      </c>
      <c r="G86" t="s">
        <v>26353</v>
      </c>
      <c r="H86" t="s">
        <v>31</v>
      </c>
      <c r="I86" t="s">
        <v>26351</v>
      </c>
      <c r="J86" s="1" t="s">
        <v>54</v>
      </c>
      <c r="K86" t="s">
        <v>36</v>
      </c>
      <c r="L86" t="s">
        <v>37</v>
      </c>
      <c r="M86" s="1" t="s">
        <v>908</v>
      </c>
      <c r="N86" s="1" t="s">
        <v>193</v>
      </c>
      <c r="O86">
        <v>1.31</v>
      </c>
      <c r="P86" t="s">
        <v>28</v>
      </c>
      <c r="Q86">
        <v>39.073129999999999</v>
      </c>
      <c r="R86">
        <v>-80.121179999999995</v>
      </c>
      <c r="S86">
        <v>29.5</v>
      </c>
      <c r="T86">
        <v>2</v>
      </c>
      <c r="U86" t="s">
        <v>39</v>
      </c>
      <c r="V86" t="s">
        <v>10782</v>
      </c>
      <c r="W86" t="s">
        <v>20334</v>
      </c>
      <c r="X86" t="s">
        <v>32</v>
      </c>
      <c r="Y86">
        <v>1978</v>
      </c>
      <c r="Z86">
        <v>2009</v>
      </c>
      <c r="AA86" t="s">
        <v>34</v>
      </c>
      <c r="AB86" t="s">
        <v>53</v>
      </c>
      <c r="AC86">
        <v>0</v>
      </c>
    </row>
    <row r="87" spans="1:29" x14ac:dyDescent="0.3">
      <c r="A87" s="6" t="s">
        <v>20338</v>
      </c>
      <c r="B87" s="8">
        <v>9.1999999999999998E-2</v>
      </c>
      <c r="C87" t="s">
        <v>19999</v>
      </c>
      <c r="D87" t="str">
        <f t="shared" si="1"/>
        <v>00000000001A117</v>
      </c>
      <c r="E87" t="s">
        <v>20335</v>
      </c>
      <c r="F87" t="s">
        <v>20336</v>
      </c>
      <c r="G87" t="s">
        <v>26353</v>
      </c>
      <c r="H87" t="s">
        <v>62</v>
      </c>
      <c r="I87" t="s">
        <v>26351</v>
      </c>
      <c r="J87" s="1" t="s">
        <v>54</v>
      </c>
      <c r="K87" t="s">
        <v>36</v>
      </c>
      <c r="L87" t="s">
        <v>37</v>
      </c>
      <c r="M87" s="1" t="s">
        <v>15314</v>
      </c>
      <c r="N87">
        <v>17</v>
      </c>
      <c r="O87">
        <v>0.09</v>
      </c>
      <c r="P87" t="s">
        <v>28</v>
      </c>
      <c r="Q87">
        <v>39.061619999999998</v>
      </c>
      <c r="R87">
        <v>-79.921019999999999</v>
      </c>
      <c r="S87">
        <v>40.4</v>
      </c>
      <c r="T87">
        <v>1</v>
      </c>
      <c r="U87" t="s">
        <v>39</v>
      </c>
      <c r="V87" t="s">
        <v>12224</v>
      </c>
      <c r="W87" t="s">
        <v>20337</v>
      </c>
      <c r="X87" t="s">
        <v>32</v>
      </c>
      <c r="Y87">
        <v>1920</v>
      </c>
      <c r="Z87">
        <v>2009</v>
      </c>
      <c r="AA87" t="s">
        <v>34</v>
      </c>
      <c r="AB87" t="s">
        <v>53</v>
      </c>
      <c r="AC87">
        <v>0</v>
      </c>
    </row>
    <row r="88" spans="1:29" x14ac:dyDescent="0.3">
      <c r="A88" s="6" t="s">
        <v>20342</v>
      </c>
      <c r="B88" s="8">
        <v>9.9550000000000001</v>
      </c>
      <c r="C88" t="s">
        <v>19999</v>
      </c>
      <c r="D88" t="str">
        <f t="shared" si="1"/>
        <v>00000000001A118</v>
      </c>
      <c r="E88" t="s">
        <v>20339</v>
      </c>
      <c r="F88" t="s">
        <v>20340</v>
      </c>
      <c r="G88" t="s">
        <v>26353</v>
      </c>
      <c r="H88" t="s">
        <v>31</v>
      </c>
      <c r="I88" t="s">
        <v>26351</v>
      </c>
      <c r="J88" s="1" t="s">
        <v>71</v>
      </c>
      <c r="K88" t="s">
        <v>36</v>
      </c>
      <c r="L88" t="s">
        <v>37</v>
      </c>
      <c r="M88">
        <v>10</v>
      </c>
      <c r="N88" s="1" t="s">
        <v>193</v>
      </c>
      <c r="O88">
        <v>9.94</v>
      </c>
      <c r="P88" t="s">
        <v>28</v>
      </c>
      <c r="Q88">
        <v>39.217950000000002</v>
      </c>
      <c r="R88">
        <v>-79.938289999999995</v>
      </c>
      <c r="S88">
        <v>347.2</v>
      </c>
      <c r="T88">
        <v>2</v>
      </c>
      <c r="U88" t="s">
        <v>39</v>
      </c>
      <c r="V88" t="s">
        <v>13992</v>
      </c>
      <c r="W88" t="s">
        <v>20341</v>
      </c>
      <c r="X88" t="s">
        <v>32</v>
      </c>
      <c r="Y88">
        <v>2010</v>
      </c>
      <c r="Z88">
        <v>0</v>
      </c>
      <c r="AA88" t="s">
        <v>34</v>
      </c>
      <c r="AB88" t="s">
        <v>53</v>
      </c>
      <c r="AC88">
        <v>0</v>
      </c>
    </row>
    <row r="89" spans="1:29" x14ac:dyDescent="0.3">
      <c r="A89" s="6" t="s">
        <v>20046</v>
      </c>
      <c r="B89" s="8">
        <v>6.0460000000000003</v>
      </c>
      <c r="C89" t="s">
        <v>19999</v>
      </c>
      <c r="D89" t="str">
        <f t="shared" si="1"/>
        <v>00000000001A119</v>
      </c>
      <c r="E89" t="s">
        <v>20343</v>
      </c>
      <c r="F89" t="s">
        <v>20344</v>
      </c>
      <c r="G89" t="s">
        <v>26353</v>
      </c>
      <c r="H89" t="s">
        <v>62</v>
      </c>
      <c r="I89" t="s">
        <v>26351</v>
      </c>
      <c r="J89" s="1" t="s">
        <v>54</v>
      </c>
      <c r="K89" t="s">
        <v>36</v>
      </c>
      <c r="L89" t="s">
        <v>37</v>
      </c>
      <c r="M89">
        <v>12</v>
      </c>
      <c r="N89" s="1" t="s">
        <v>193</v>
      </c>
      <c r="O89">
        <v>6.12</v>
      </c>
      <c r="P89" t="s">
        <v>28</v>
      </c>
      <c r="Q89">
        <v>39.210099999999997</v>
      </c>
      <c r="R89">
        <v>-79.994299999999996</v>
      </c>
      <c r="S89">
        <v>393</v>
      </c>
      <c r="T89">
        <v>2</v>
      </c>
      <c r="U89" t="s">
        <v>39</v>
      </c>
      <c r="V89" t="s">
        <v>13992</v>
      </c>
      <c r="W89" t="s">
        <v>20345</v>
      </c>
      <c r="X89" t="s">
        <v>32</v>
      </c>
      <c r="Y89">
        <v>2012</v>
      </c>
      <c r="AA89" t="s">
        <v>34</v>
      </c>
      <c r="AB89" t="s">
        <v>53</v>
      </c>
      <c r="AC89">
        <v>0</v>
      </c>
    </row>
    <row r="90" spans="1:29" x14ac:dyDescent="0.3">
      <c r="A90" s="6" t="s">
        <v>20350</v>
      </c>
      <c r="B90" s="8">
        <v>2.63</v>
      </c>
      <c r="C90" t="s">
        <v>19999</v>
      </c>
      <c r="D90" t="str">
        <f t="shared" si="1"/>
        <v>00000000001A120</v>
      </c>
      <c r="E90" t="s">
        <v>20346</v>
      </c>
      <c r="F90" t="s">
        <v>20347</v>
      </c>
      <c r="G90" t="s">
        <v>26353</v>
      </c>
      <c r="H90" t="s">
        <v>62</v>
      </c>
      <c r="I90" t="s">
        <v>26351</v>
      </c>
      <c r="J90" s="1" t="s">
        <v>71</v>
      </c>
      <c r="K90" t="s">
        <v>36</v>
      </c>
      <c r="L90" t="s">
        <v>37</v>
      </c>
      <c r="M90">
        <v>92</v>
      </c>
      <c r="N90">
        <v>18</v>
      </c>
      <c r="O90">
        <v>2.64</v>
      </c>
      <c r="P90" t="s">
        <v>28</v>
      </c>
      <c r="Q90">
        <v>39.058880000000002</v>
      </c>
      <c r="R90">
        <v>-79.922449999999998</v>
      </c>
      <c r="S90">
        <v>35</v>
      </c>
      <c r="T90">
        <v>1</v>
      </c>
      <c r="U90" t="s">
        <v>39</v>
      </c>
      <c r="V90" t="s">
        <v>20348</v>
      </c>
      <c r="W90" t="s">
        <v>20349</v>
      </c>
      <c r="X90" t="s">
        <v>32</v>
      </c>
      <c r="Y90">
        <v>2017</v>
      </c>
      <c r="Z90">
        <v>0</v>
      </c>
      <c r="AA90" t="s">
        <v>34</v>
      </c>
      <c r="AB90" t="s">
        <v>53</v>
      </c>
      <c r="AC90">
        <v>0</v>
      </c>
    </row>
    <row r="91" spans="1:29" x14ac:dyDescent="0.3">
      <c r="A91" s="6" t="s">
        <v>20027</v>
      </c>
      <c r="B91" s="8">
        <v>7.9189999999999996</v>
      </c>
      <c r="C91" t="s">
        <v>19999</v>
      </c>
      <c r="D91" t="str">
        <f t="shared" si="1"/>
        <v>00000000001A121</v>
      </c>
      <c r="E91" t="s">
        <v>20351</v>
      </c>
      <c r="F91" t="s">
        <v>20352</v>
      </c>
      <c r="G91" t="s">
        <v>26353</v>
      </c>
      <c r="H91" t="s">
        <v>57</v>
      </c>
      <c r="I91" t="s">
        <v>26351</v>
      </c>
      <c r="J91" s="1" t="s">
        <v>459</v>
      </c>
      <c r="K91" t="s">
        <v>36</v>
      </c>
      <c r="L91" t="s">
        <v>37</v>
      </c>
      <c r="M91">
        <v>9</v>
      </c>
      <c r="O91">
        <v>7.92</v>
      </c>
      <c r="P91" t="s">
        <v>28</v>
      </c>
      <c r="Q91">
        <v>39.118540000000003</v>
      </c>
      <c r="R91">
        <v>-79.875060000000005</v>
      </c>
      <c r="S91">
        <v>43</v>
      </c>
      <c r="T91">
        <v>2</v>
      </c>
      <c r="U91" t="s">
        <v>39</v>
      </c>
      <c r="V91" t="s">
        <v>20111</v>
      </c>
      <c r="W91" t="s">
        <v>20353</v>
      </c>
      <c r="X91" t="s">
        <v>32</v>
      </c>
      <c r="Y91">
        <v>2017</v>
      </c>
      <c r="Z91">
        <v>0</v>
      </c>
      <c r="AA91" t="s">
        <v>34</v>
      </c>
      <c r="AB91" t="s">
        <v>53</v>
      </c>
      <c r="AC91">
        <v>0</v>
      </c>
    </row>
    <row r="92" spans="1:29" x14ac:dyDescent="0.3">
      <c r="A92" s="6" t="s">
        <v>20342</v>
      </c>
      <c r="B92" s="8">
        <v>10.677</v>
      </c>
      <c r="C92" t="s">
        <v>19999</v>
      </c>
      <c r="D92" t="str">
        <f t="shared" si="1"/>
        <v>00000000001A122</v>
      </c>
      <c r="E92" t="s">
        <v>20354</v>
      </c>
      <c r="F92" t="s">
        <v>20355</v>
      </c>
      <c r="G92" t="s">
        <v>26353</v>
      </c>
      <c r="H92" t="s">
        <v>31</v>
      </c>
      <c r="I92" t="s">
        <v>26351</v>
      </c>
      <c r="J92" s="1" t="s">
        <v>54</v>
      </c>
      <c r="K92" t="s">
        <v>36</v>
      </c>
      <c r="L92" t="s">
        <v>37</v>
      </c>
      <c r="M92">
        <v>10</v>
      </c>
      <c r="O92">
        <v>10.67</v>
      </c>
      <c r="P92" t="s">
        <v>327</v>
      </c>
      <c r="Q92">
        <v>39.210549999999998</v>
      </c>
      <c r="R92">
        <v>-79.932410000000004</v>
      </c>
      <c r="S92">
        <v>100</v>
      </c>
      <c r="T92">
        <v>2</v>
      </c>
      <c r="U92" t="s">
        <v>39</v>
      </c>
      <c r="V92" t="s">
        <v>20356</v>
      </c>
      <c r="W92" t="s">
        <v>20357</v>
      </c>
      <c r="X92" t="s">
        <v>32</v>
      </c>
      <c r="Y92">
        <v>2019</v>
      </c>
      <c r="Z92">
        <v>0</v>
      </c>
      <c r="AA92" t="s">
        <v>34</v>
      </c>
      <c r="AB92" t="s">
        <v>53</v>
      </c>
      <c r="AC92">
        <v>0</v>
      </c>
    </row>
    <row r="93" spans="1:29" x14ac:dyDescent="0.3">
      <c r="A93" s="6" t="s">
        <v>20361</v>
      </c>
      <c r="B93" s="8">
        <v>4.9000000000000002E-2</v>
      </c>
      <c r="C93" t="s">
        <v>19999</v>
      </c>
      <c r="D93" t="str">
        <f t="shared" si="1"/>
        <v>00000000001A123</v>
      </c>
      <c r="E93" t="s">
        <v>20358</v>
      </c>
      <c r="F93" t="s">
        <v>20359</v>
      </c>
      <c r="G93" t="s">
        <v>26353</v>
      </c>
      <c r="H93" t="s">
        <v>57</v>
      </c>
      <c r="I93" t="s">
        <v>26351</v>
      </c>
      <c r="J93" s="1" t="s">
        <v>71</v>
      </c>
      <c r="K93" t="s">
        <v>36</v>
      </c>
      <c r="L93" t="s">
        <v>37</v>
      </c>
      <c r="M93">
        <v>56</v>
      </c>
      <c r="O93">
        <v>0.01</v>
      </c>
      <c r="P93" t="s">
        <v>1287</v>
      </c>
      <c r="Q93">
        <v>38.97954</v>
      </c>
      <c r="R93">
        <v>-79.95044</v>
      </c>
      <c r="S93">
        <v>243</v>
      </c>
      <c r="T93">
        <v>2</v>
      </c>
      <c r="U93" t="s">
        <v>39</v>
      </c>
      <c r="V93" t="s">
        <v>13992</v>
      </c>
      <c r="W93" t="s">
        <v>20360</v>
      </c>
      <c r="X93" t="s">
        <v>32</v>
      </c>
      <c r="Y93">
        <v>2020</v>
      </c>
      <c r="AA93" t="s">
        <v>34</v>
      </c>
      <c r="AB93" t="s">
        <v>53</v>
      </c>
      <c r="AC93">
        <v>0</v>
      </c>
    </row>
    <row r="94" spans="1:29" x14ac:dyDescent="0.3">
      <c r="A94" s="6" t="s">
        <v>20365</v>
      </c>
      <c r="B94" s="8">
        <v>3.6999999999999998E-2</v>
      </c>
      <c r="C94" t="s">
        <v>19999</v>
      </c>
      <c r="D94" t="str">
        <f t="shared" si="1"/>
        <v>00000000001A124</v>
      </c>
      <c r="E94" t="s">
        <v>20362</v>
      </c>
      <c r="F94" t="s">
        <v>20363</v>
      </c>
      <c r="G94" t="s">
        <v>26353</v>
      </c>
      <c r="H94" t="s">
        <v>62</v>
      </c>
      <c r="I94" t="s">
        <v>26351</v>
      </c>
      <c r="J94" s="1" t="s">
        <v>54</v>
      </c>
      <c r="K94" t="s">
        <v>36</v>
      </c>
      <c r="L94" t="s">
        <v>37</v>
      </c>
      <c r="M94">
        <v>40</v>
      </c>
      <c r="N94">
        <v>5</v>
      </c>
      <c r="O94">
        <v>0.02</v>
      </c>
      <c r="P94" t="s">
        <v>28</v>
      </c>
      <c r="Q94">
        <v>39.117739999999998</v>
      </c>
      <c r="R94">
        <v>-79.960120000000003</v>
      </c>
      <c r="S94">
        <v>74.099999999999994</v>
      </c>
      <c r="T94">
        <v>2</v>
      </c>
      <c r="U94" t="s">
        <v>39</v>
      </c>
      <c r="V94" t="s">
        <v>10311</v>
      </c>
      <c r="W94" t="s">
        <v>20364</v>
      </c>
      <c r="X94" t="s">
        <v>32</v>
      </c>
      <c r="Y94">
        <v>2020</v>
      </c>
      <c r="Z94">
        <v>0</v>
      </c>
      <c r="AA94" t="s">
        <v>34</v>
      </c>
      <c r="AB94" t="s">
        <v>53</v>
      </c>
      <c r="AC94">
        <v>0</v>
      </c>
    </row>
    <row r="95" spans="1:29" x14ac:dyDescent="0.3">
      <c r="A95" s="6" t="s">
        <v>16013</v>
      </c>
      <c r="B95" s="8">
        <v>0.20300000000000001</v>
      </c>
      <c r="C95" t="s">
        <v>16008</v>
      </c>
      <c r="D95" t="str">
        <f t="shared" si="1"/>
        <v>00000000002A001</v>
      </c>
      <c r="E95" t="s">
        <v>16009</v>
      </c>
      <c r="F95" t="s">
        <v>16010</v>
      </c>
      <c r="G95" t="s">
        <v>26353</v>
      </c>
      <c r="H95" t="s">
        <v>626</v>
      </c>
      <c r="I95" t="s">
        <v>26351</v>
      </c>
      <c r="J95">
        <v>35</v>
      </c>
      <c r="K95" t="s">
        <v>36</v>
      </c>
      <c r="L95" t="s">
        <v>37</v>
      </c>
      <c r="M95" s="1" t="s">
        <v>49</v>
      </c>
      <c r="N95" s="1" t="s">
        <v>193</v>
      </c>
      <c r="O95">
        <v>0.22</v>
      </c>
      <c r="P95" t="s">
        <v>28</v>
      </c>
      <c r="Q95">
        <v>39.509210000000003</v>
      </c>
      <c r="R95">
        <v>-77.966589999999997</v>
      </c>
      <c r="S95">
        <v>134.19999999999999</v>
      </c>
      <c r="T95">
        <v>2</v>
      </c>
      <c r="U95" t="s">
        <v>39</v>
      </c>
      <c r="V95" t="s">
        <v>16011</v>
      </c>
      <c r="W95" t="s">
        <v>16012</v>
      </c>
      <c r="X95" t="s">
        <v>32</v>
      </c>
      <c r="Y95">
        <v>1995</v>
      </c>
      <c r="Z95">
        <v>0</v>
      </c>
      <c r="AA95" t="s">
        <v>34</v>
      </c>
      <c r="AB95" t="s">
        <v>53</v>
      </c>
      <c r="AC95">
        <v>0</v>
      </c>
    </row>
    <row r="96" spans="1:29" x14ac:dyDescent="0.3">
      <c r="A96" s="6" t="s">
        <v>16013</v>
      </c>
      <c r="B96" s="8">
        <v>3.3029999999999999</v>
      </c>
      <c r="C96" t="s">
        <v>16008</v>
      </c>
      <c r="D96" t="str">
        <f t="shared" si="1"/>
        <v>00000000002A003</v>
      </c>
      <c r="E96" t="s">
        <v>16014</v>
      </c>
      <c r="F96" t="s">
        <v>16015</v>
      </c>
      <c r="G96" t="s">
        <v>26353</v>
      </c>
      <c r="H96" t="s">
        <v>626</v>
      </c>
      <c r="I96" t="s">
        <v>26351</v>
      </c>
      <c r="J96" s="1" t="s">
        <v>44</v>
      </c>
      <c r="K96" t="s">
        <v>36</v>
      </c>
      <c r="L96" t="s">
        <v>37</v>
      </c>
      <c r="M96" s="1" t="s">
        <v>49</v>
      </c>
      <c r="N96" s="1" t="s">
        <v>193</v>
      </c>
      <c r="O96">
        <v>3.43</v>
      </c>
      <c r="P96" t="s">
        <v>28</v>
      </c>
      <c r="Q96">
        <v>39.550989999999999</v>
      </c>
      <c r="R96">
        <v>-77.954890000000006</v>
      </c>
      <c r="S96">
        <v>25.9</v>
      </c>
      <c r="T96">
        <v>2</v>
      </c>
      <c r="U96" t="s">
        <v>39</v>
      </c>
      <c r="V96" t="s">
        <v>16016</v>
      </c>
      <c r="W96" t="s">
        <v>16017</v>
      </c>
      <c r="X96" t="s">
        <v>32</v>
      </c>
      <c r="Y96">
        <v>1930</v>
      </c>
      <c r="Z96">
        <v>0</v>
      </c>
      <c r="AA96" t="s">
        <v>34</v>
      </c>
      <c r="AB96" t="s">
        <v>35</v>
      </c>
      <c r="AC96">
        <v>0</v>
      </c>
    </row>
    <row r="97" spans="1:29" x14ac:dyDescent="0.3">
      <c r="A97" s="6" t="s">
        <v>16021</v>
      </c>
      <c r="B97" s="8">
        <v>1.8</v>
      </c>
      <c r="C97" t="s">
        <v>16008</v>
      </c>
      <c r="D97" t="str">
        <f t="shared" si="1"/>
        <v>00000000002A005</v>
      </c>
      <c r="E97" t="s">
        <v>16018</v>
      </c>
      <c r="F97" t="s">
        <v>16019</v>
      </c>
      <c r="G97" t="s">
        <v>26353</v>
      </c>
      <c r="H97" t="s">
        <v>62</v>
      </c>
      <c r="I97" t="s">
        <v>26351</v>
      </c>
      <c r="J97" s="1" t="s">
        <v>44</v>
      </c>
      <c r="K97" t="s">
        <v>36</v>
      </c>
      <c r="L97" t="s">
        <v>37</v>
      </c>
      <c r="M97" s="1" t="s">
        <v>3002</v>
      </c>
      <c r="N97" s="1" t="s">
        <v>193</v>
      </c>
      <c r="O97">
        <v>1.8</v>
      </c>
      <c r="P97" t="s">
        <v>28</v>
      </c>
      <c r="Q97">
        <v>39.585569999999997</v>
      </c>
      <c r="R97">
        <v>-77.953739999999996</v>
      </c>
      <c r="S97">
        <v>29.2</v>
      </c>
      <c r="T97">
        <v>2</v>
      </c>
      <c r="U97" t="s">
        <v>39</v>
      </c>
      <c r="V97" t="s">
        <v>16016</v>
      </c>
      <c r="W97" t="s">
        <v>16020</v>
      </c>
      <c r="X97" t="s">
        <v>32</v>
      </c>
      <c r="Y97">
        <v>1927</v>
      </c>
      <c r="Z97">
        <v>0</v>
      </c>
      <c r="AA97" t="s">
        <v>34</v>
      </c>
      <c r="AB97" t="s">
        <v>53</v>
      </c>
      <c r="AC97">
        <v>0</v>
      </c>
    </row>
    <row r="98" spans="1:29" x14ac:dyDescent="0.3">
      <c r="A98" s="6" t="s">
        <v>16031</v>
      </c>
      <c r="B98" s="8">
        <v>1.327</v>
      </c>
      <c r="C98" t="s">
        <v>16008</v>
      </c>
      <c r="D98" t="str">
        <f t="shared" si="1"/>
        <v>00000000002A012</v>
      </c>
      <c r="E98" t="s">
        <v>16027</v>
      </c>
      <c r="F98" t="s">
        <v>16028</v>
      </c>
      <c r="G98" t="s">
        <v>26353</v>
      </c>
      <c r="H98" t="s">
        <v>31</v>
      </c>
      <c r="I98" t="s">
        <v>26351</v>
      </c>
      <c r="J98" s="1" t="s">
        <v>44</v>
      </c>
      <c r="K98" t="s">
        <v>36</v>
      </c>
      <c r="L98" t="s">
        <v>37</v>
      </c>
      <c r="M98" s="1" t="s">
        <v>1023</v>
      </c>
      <c r="N98" s="1" t="s">
        <v>193</v>
      </c>
      <c r="O98">
        <v>1.33</v>
      </c>
      <c r="P98" t="s">
        <v>28</v>
      </c>
      <c r="Q98">
        <v>39.398919999999997</v>
      </c>
      <c r="R98">
        <v>-78.1541</v>
      </c>
      <c r="S98">
        <v>25.8</v>
      </c>
      <c r="T98">
        <v>2</v>
      </c>
      <c r="U98" t="s">
        <v>39</v>
      </c>
      <c r="V98" t="s">
        <v>16029</v>
      </c>
      <c r="W98" t="s">
        <v>16030</v>
      </c>
      <c r="X98" t="s">
        <v>32</v>
      </c>
      <c r="Y98">
        <v>1930</v>
      </c>
      <c r="Z98">
        <v>0</v>
      </c>
      <c r="AA98" t="s">
        <v>34</v>
      </c>
      <c r="AB98" t="s">
        <v>53</v>
      </c>
      <c r="AC98">
        <v>0</v>
      </c>
    </row>
    <row r="99" spans="1:29" x14ac:dyDescent="0.3">
      <c r="A99" s="6" t="s">
        <v>16031</v>
      </c>
      <c r="B99" s="8">
        <v>1.821</v>
      </c>
      <c r="C99" t="s">
        <v>16008</v>
      </c>
      <c r="D99" t="str">
        <f t="shared" si="1"/>
        <v>00000000002A013</v>
      </c>
      <c r="E99" t="s">
        <v>16032</v>
      </c>
      <c r="F99" t="s">
        <v>16033</v>
      </c>
      <c r="G99" t="s">
        <v>26353</v>
      </c>
      <c r="H99" t="s">
        <v>31</v>
      </c>
      <c r="I99" t="s">
        <v>26351</v>
      </c>
      <c r="J99" s="1" t="s">
        <v>44</v>
      </c>
      <c r="K99" t="s">
        <v>36</v>
      </c>
      <c r="L99" t="s">
        <v>37</v>
      </c>
      <c r="M99" s="1" t="s">
        <v>1023</v>
      </c>
      <c r="N99" s="1" t="s">
        <v>193</v>
      </c>
      <c r="O99">
        <v>1.82</v>
      </c>
      <c r="P99" t="s">
        <v>28</v>
      </c>
      <c r="Q99">
        <v>39.404710000000001</v>
      </c>
      <c r="R99">
        <v>-78.149389999999997</v>
      </c>
      <c r="S99">
        <v>23</v>
      </c>
      <c r="T99">
        <v>2</v>
      </c>
      <c r="U99" t="s">
        <v>39</v>
      </c>
      <c r="V99" t="s">
        <v>16029</v>
      </c>
      <c r="W99" t="s">
        <v>16034</v>
      </c>
      <c r="X99" t="s">
        <v>32</v>
      </c>
      <c r="Y99">
        <v>1930</v>
      </c>
      <c r="Z99">
        <v>0</v>
      </c>
      <c r="AA99" t="s">
        <v>34</v>
      </c>
      <c r="AB99" t="s">
        <v>53</v>
      </c>
      <c r="AC99">
        <v>0</v>
      </c>
    </row>
    <row r="100" spans="1:29" x14ac:dyDescent="0.3">
      <c r="A100" s="6" t="s">
        <v>16031</v>
      </c>
      <c r="B100" s="8">
        <v>4.8239999999999998</v>
      </c>
      <c r="C100" t="s">
        <v>16008</v>
      </c>
      <c r="D100" t="str">
        <f t="shared" si="1"/>
        <v>00000000002A014</v>
      </c>
      <c r="E100" t="s">
        <v>16035</v>
      </c>
      <c r="F100" t="s">
        <v>16036</v>
      </c>
      <c r="G100" t="s">
        <v>26353</v>
      </c>
      <c r="H100" t="s">
        <v>31</v>
      </c>
      <c r="I100" t="s">
        <v>26351</v>
      </c>
      <c r="J100" s="1" t="s">
        <v>54</v>
      </c>
      <c r="K100" t="s">
        <v>36</v>
      </c>
      <c r="L100" t="s">
        <v>37</v>
      </c>
      <c r="M100" s="1" t="s">
        <v>1023</v>
      </c>
      <c r="N100" s="1" t="s">
        <v>193</v>
      </c>
      <c r="O100">
        <v>4.84</v>
      </c>
      <c r="P100" t="s">
        <v>28</v>
      </c>
      <c r="Q100">
        <v>39.442599999999999</v>
      </c>
      <c r="R100">
        <v>-78.131640000000004</v>
      </c>
      <c r="S100">
        <v>45.7</v>
      </c>
      <c r="T100">
        <v>2</v>
      </c>
      <c r="U100" t="s">
        <v>39</v>
      </c>
      <c r="V100" t="s">
        <v>16029</v>
      </c>
      <c r="W100" t="s">
        <v>16037</v>
      </c>
      <c r="X100" t="s">
        <v>32</v>
      </c>
      <c r="Y100">
        <v>1989</v>
      </c>
      <c r="Z100">
        <v>0</v>
      </c>
      <c r="AA100" t="s">
        <v>34</v>
      </c>
      <c r="AB100" t="s">
        <v>53</v>
      </c>
      <c r="AC100">
        <v>0</v>
      </c>
    </row>
    <row r="101" spans="1:29" x14ac:dyDescent="0.3">
      <c r="A101" s="6" t="s">
        <v>16031</v>
      </c>
      <c r="B101" s="8">
        <v>5.907</v>
      </c>
      <c r="C101" t="s">
        <v>16008</v>
      </c>
      <c r="D101" t="str">
        <f t="shared" si="1"/>
        <v>00000000002A015</v>
      </c>
      <c r="E101" t="s">
        <v>16038</v>
      </c>
      <c r="F101" t="s">
        <v>16039</v>
      </c>
      <c r="G101" t="s">
        <v>26353</v>
      </c>
      <c r="H101" t="s">
        <v>31</v>
      </c>
      <c r="I101" t="s">
        <v>26351</v>
      </c>
      <c r="J101" s="1" t="s">
        <v>54</v>
      </c>
      <c r="K101" t="s">
        <v>36</v>
      </c>
      <c r="L101" t="s">
        <v>37</v>
      </c>
      <c r="M101" s="1" t="s">
        <v>1023</v>
      </c>
      <c r="N101" s="1" t="s">
        <v>193</v>
      </c>
      <c r="O101">
        <v>5.94</v>
      </c>
      <c r="P101" t="s">
        <v>28</v>
      </c>
      <c r="Q101">
        <v>39.453130000000002</v>
      </c>
      <c r="R101">
        <v>-78.117019999999997</v>
      </c>
      <c r="S101">
        <v>85.7</v>
      </c>
      <c r="T101">
        <v>2</v>
      </c>
      <c r="U101" t="s">
        <v>39</v>
      </c>
      <c r="V101" t="s">
        <v>16040</v>
      </c>
      <c r="W101" t="s">
        <v>16041</v>
      </c>
      <c r="X101" t="s">
        <v>32</v>
      </c>
      <c r="Y101">
        <v>1976</v>
      </c>
      <c r="Z101">
        <v>0</v>
      </c>
      <c r="AA101" t="s">
        <v>34</v>
      </c>
      <c r="AB101" t="s">
        <v>35</v>
      </c>
      <c r="AC101">
        <v>0</v>
      </c>
    </row>
    <row r="102" spans="1:29" x14ac:dyDescent="0.3">
      <c r="A102" s="6" t="s">
        <v>16031</v>
      </c>
      <c r="B102" s="8">
        <v>7.3579999999999997</v>
      </c>
      <c r="C102" t="s">
        <v>16008</v>
      </c>
      <c r="D102" t="str">
        <f t="shared" si="1"/>
        <v>00000000002A016</v>
      </c>
      <c r="E102" t="s">
        <v>16042</v>
      </c>
      <c r="F102" t="s">
        <v>16043</v>
      </c>
      <c r="G102" t="s">
        <v>26353</v>
      </c>
      <c r="H102" t="s">
        <v>31</v>
      </c>
      <c r="I102" t="s">
        <v>26351</v>
      </c>
      <c r="J102" s="1" t="s">
        <v>71</v>
      </c>
      <c r="K102" t="s">
        <v>36</v>
      </c>
      <c r="L102" t="s">
        <v>37</v>
      </c>
      <c r="M102" s="1" t="s">
        <v>1023</v>
      </c>
      <c r="N102" s="1" t="s">
        <v>193</v>
      </c>
      <c r="O102">
        <v>7.36</v>
      </c>
      <c r="P102" t="s">
        <v>28</v>
      </c>
      <c r="Q102">
        <v>39.472340000000003</v>
      </c>
      <c r="R102">
        <v>-78.107990000000001</v>
      </c>
      <c r="S102">
        <v>60.9</v>
      </c>
      <c r="T102">
        <v>2</v>
      </c>
      <c r="U102" t="s">
        <v>39</v>
      </c>
      <c r="V102" t="s">
        <v>16040</v>
      </c>
      <c r="W102" t="s">
        <v>16044</v>
      </c>
      <c r="X102" t="s">
        <v>32</v>
      </c>
      <c r="Y102">
        <v>1995</v>
      </c>
      <c r="Z102">
        <v>0</v>
      </c>
      <c r="AA102" t="s">
        <v>34</v>
      </c>
      <c r="AB102" t="s">
        <v>53</v>
      </c>
      <c r="AC102">
        <v>0</v>
      </c>
    </row>
    <row r="103" spans="1:29" x14ac:dyDescent="0.3">
      <c r="A103" s="6" t="s">
        <v>16031</v>
      </c>
      <c r="B103" s="8">
        <v>7.7850000000000001</v>
      </c>
      <c r="C103" t="s">
        <v>16008</v>
      </c>
      <c r="D103" t="str">
        <f t="shared" si="1"/>
        <v>00000000002A017</v>
      </c>
      <c r="E103" t="s">
        <v>16045</v>
      </c>
      <c r="F103" t="s">
        <v>16046</v>
      </c>
      <c r="G103" t="s">
        <v>26353</v>
      </c>
      <c r="H103" t="s">
        <v>31</v>
      </c>
      <c r="I103" t="s">
        <v>26351</v>
      </c>
      <c r="J103" s="1" t="s">
        <v>71</v>
      </c>
      <c r="K103" t="s">
        <v>36</v>
      </c>
      <c r="L103" t="s">
        <v>37</v>
      </c>
      <c r="M103" s="1" t="s">
        <v>1023</v>
      </c>
      <c r="N103" s="1" t="s">
        <v>193</v>
      </c>
      <c r="O103">
        <v>7.77</v>
      </c>
      <c r="P103" t="s">
        <v>28</v>
      </c>
      <c r="Q103">
        <v>39.476529999999997</v>
      </c>
      <c r="R103">
        <v>-78.106319999999997</v>
      </c>
      <c r="S103">
        <v>58.1</v>
      </c>
      <c r="T103">
        <v>2</v>
      </c>
      <c r="U103" t="s">
        <v>39</v>
      </c>
      <c r="V103" t="s">
        <v>16040</v>
      </c>
      <c r="W103" t="s">
        <v>16047</v>
      </c>
      <c r="X103" t="s">
        <v>32</v>
      </c>
      <c r="Y103">
        <v>1994</v>
      </c>
      <c r="Z103">
        <v>0</v>
      </c>
      <c r="AA103" t="s">
        <v>34</v>
      </c>
      <c r="AB103" t="s">
        <v>53</v>
      </c>
      <c r="AC103">
        <v>0</v>
      </c>
    </row>
    <row r="104" spans="1:29" x14ac:dyDescent="0.3">
      <c r="A104" s="6" t="s">
        <v>16031</v>
      </c>
      <c r="B104" s="8">
        <v>8.4139999999999997</v>
      </c>
      <c r="C104" t="s">
        <v>16008</v>
      </c>
      <c r="D104" t="str">
        <f t="shared" si="1"/>
        <v>00000000002A018</v>
      </c>
      <c r="E104" t="s">
        <v>16048</v>
      </c>
      <c r="F104" t="s">
        <v>16049</v>
      </c>
      <c r="G104" t="s">
        <v>26353</v>
      </c>
      <c r="H104" t="s">
        <v>31</v>
      </c>
      <c r="I104" t="s">
        <v>26351</v>
      </c>
      <c r="J104" s="1" t="s">
        <v>54</v>
      </c>
      <c r="K104" t="s">
        <v>36</v>
      </c>
      <c r="L104" t="s">
        <v>37</v>
      </c>
      <c r="M104" s="1" t="s">
        <v>1023</v>
      </c>
      <c r="N104" s="1" t="s">
        <v>193</v>
      </c>
      <c r="O104">
        <v>8.4</v>
      </c>
      <c r="P104" t="s">
        <v>28</v>
      </c>
      <c r="Q104">
        <v>39.484520000000003</v>
      </c>
      <c r="R104">
        <v>-78.101159999999993</v>
      </c>
      <c r="S104">
        <v>62.2</v>
      </c>
      <c r="T104">
        <v>2</v>
      </c>
      <c r="U104" t="s">
        <v>39</v>
      </c>
      <c r="V104" t="s">
        <v>16050</v>
      </c>
      <c r="W104" t="s">
        <v>16051</v>
      </c>
      <c r="X104" t="s">
        <v>32</v>
      </c>
      <c r="Y104">
        <v>1989</v>
      </c>
      <c r="Z104">
        <v>0</v>
      </c>
      <c r="AA104" t="s">
        <v>34</v>
      </c>
      <c r="AB104" t="s">
        <v>53</v>
      </c>
      <c r="AC104">
        <v>0</v>
      </c>
    </row>
    <row r="105" spans="1:29" x14ac:dyDescent="0.3">
      <c r="A105" s="6" t="s">
        <v>16031</v>
      </c>
      <c r="B105" s="8">
        <v>8.9610000000000003</v>
      </c>
      <c r="C105" t="s">
        <v>16008</v>
      </c>
      <c r="D105" t="str">
        <f t="shared" si="1"/>
        <v>00000000002A019</v>
      </c>
      <c r="E105" t="s">
        <v>16052</v>
      </c>
      <c r="F105" t="s">
        <v>16053</v>
      </c>
      <c r="G105" t="s">
        <v>26353</v>
      </c>
      <c r="H105" t="s">
        <v>31</v>
      </c>
      <c r="I105" t="s">
        <v>26351</v>
      </c>
      <c r="J105" s="1" t="s">
        <v>54</v>
      </c>
      <c r="K105" t="s">
        <v>36</v>
      </c>
      <c r="L105" t="s">
        <v>37</v>
      </c>
      <c r="M105" s="1" t="s">
        <v>1023</v>
      </c>
      <c r="N105" s="1" t="s">
        <v>193</v>
      </c>
      <c r="O105">
        <v>8.9600000000000009</v>
      </c>
      <c r="P105" t="s">
        <v>28</v>
      </c>
      <c r="Q105">
        <v>39.49098</v>
      </c>
      <c r="R105">
        <v>-78.095680000000002</v>
      </c>
      <c r="S105">
        <v>58.6</v>
      </c>
      <c r="T105">
        <v>2</v>
      </c>
      <c r="U105" t="s">
        <v>39</v>
      </c>
      <c r="V105" t="s">
        <v>16054</v>
      </c>
      <c r="W105" t="s">
        <v>16055</v>
      </c>
      <c r="X105" t="s">
        <v>32</v>
      </c>
      <c r="Y105">
        <v>1989</v>
      </c>
      <c r="Z105">
        <v>0</v>
      </c>
      <c r="AA105" t="s">
        <v>34</v>
      </c>
      <c r="AB105" t="s">
        <v>53</v>
      </c>
      <c r="AC105">
        <v>0</v>
      </c>
    </row>
    <row r="106" spans="1:29" x14ac:dyDescent="0.3">
      <c r="A106" s="6" t="s">
        <v>16060</v>
      </c>
      <c r="B106" s="8">
        <v>0.626</v>
      </c>
      <c r="C106" t="s">
        <v>16008</v>
      </c>
      <c r="D106" t="str">
        <f t="shared" si="1"/>
        <v>00000000002A020</v>
      </c>
      <c r="E106" t="s">
        <v>16056</v>
      </c>
      <c r="F106" t="s">
        <v>16057</v>
      </c>
      <c r="G106" t="s">
        <v>26353</v>
      </c>
      <c r="H106" t="s">
        <v>62</v>
      </c>
      <c r="I106" t="s">
        <v>26351</v>
      </c>
      <c r="J106" s="1" t="s">
        <v>54</v>
      </c>
      <c r="K106" t="s">
        <v>36</v>
      </c>
      <c r="L106" t="s">
        <v>37</v>
      </c>
      <c r="M106" s="1" t="s">
        <v>1023</v>
      </c>
      <c r="N106">
        <v>18</v>
      </c>
      <c r="O106">
        <v>0.62</v>
      </c>
      <c r="P106" t="s">
        <v>28</v>
      </c>
      <c r="Q106">
        <v>39.417020000000001</v>
      </c>
      <c r="R106">
        <v>-78.154499999999999</v>
      </c>
      <c r="S106">
        <v>39.799999999999997</v>
      </c>
      <c r="T106">
        <v>2</v>
      </c>
      <c r="U106" t="s">
        <v>39</v>
      </c>
      <c r="V106" t="s">
        <v>16058</v>
      </c>
      <c r="W106" t="s">
        <v>16059</v>
      </c>
      <c r="X106" t="s">
        <v>32</v>
      </c>
      <c r="Y106">
        <v>1991</v>
      </c>
      <c r="Z106">
        <v>0</v>
      </c>
      <c r="AA106" t="s">
        <v>34</v>
      </c>
      <c r="AB106" t="s">
        <v>53</v>
      </c>
      <c r="AC106">
        <v>0</v>
      </c>
    </row>
    <row r="107" spans="1:29" x14ac:dyDescent="0.3">
      <c r="A107" s="6" t="s">
        <v>16098</v>
      </c>
      <c r="B107" s="8">
        <v>1.4</v>
      </c>
      <c r="C107" t="s">
        <v>16008</v>
      </c>
      <c r="D107" t="str">
        <f t="shared" si="1"/>
        <v>00000000002A032</v>
      </c>
      <c r="E107" t="s">
        <v>16095</v>
      </c>
      <c r="F107" t="s">
        <v>16096</v>
      </c>
      <c r="G107" t="s">
        <v>26353</v>
      </c>
      <c r="H107" t="s">
        <v>62</v>
      </c>
      <c r="I107" t="s">
        <v>26351</v>
      </c>
      <c r="J107" s="1" t="s">
        <v>71</v>
      </c>
      <c r="K107" t="s">
        <v>36</v>
      </c>
      <c r="L107" t="s">
        <v>37</v>
      </c>
      <c r="M107" s="1" t="s">
        <v>1611</v>
      </c>
      <c r="N107" s="1" t="s">
        <v>193</v>
      </c>
      <c r="O107">
        <v>1.45</v>
      </c>
      <c r="P107" t="s">
        <v>28</v>
      </c>
      <c r="Q107">
        <v>39.569339999999997</v>
      </c>
      <c r="R107">
        <v>-78.073239999999998</v>
      </c>
      <c r="S107">
        <v>28.2</v>
      </c>
      <c r="T107">
        <v>2</v>
      </c>
      <c r="U107" t="s">
        <v>39</v>
      </c>
      <c r="V107" t="s">
        <v>14957</v>
      </c>
      <c r="W107" t="s">
        <v>16097</v>
      </c>
      <c r="X107" t="s">
        <v>32</v>
      </c>
      <c r="Y107">
        <v>1973</v>
      </c>
      <c r="Z107">
        <v>1992</v>
      </c>
      <c r="AA107" t="s">
        <v>34</v>
      </c>
      <c r="AB107" t="s">
        <v>35</v>
      </c>
      <c r="AC107">
        <v>0</v>
      </c>
    </row>
    <row r="108" spans="1:29" x14ac:dyDescent="0.3">
      <c r="A108" s="6" t="s">
        <v>16102</v>
      </c>
      <c r="B108" s="8">
        <v>0.86</v>
      </c>
      <c r="C108" t="s">
        <v>16008</v>
      </c>
      <c r="D108" t="str">
        <f t="shared" si="1"/>
        <v>00000000002A033</v>
      </c>
      <c r="E108" t="s">
        <v>16099</v>
      </c>
      <c r="F108" t="s">
        <v>16100</v>
      </c>
      <c r="G108" t="s">
        <v>26353</v>
      </c>
      <c r="H108" t="s">
        <v>62</v>
      </c>
      <c r="I108" t="s">
        <v>26351</v>
      </c>
      <c r="J108" s="1" t="s">
        <v>54</v>
      </c>
      <c r="K108" t="s">
        <v>36</v>
      </c>
      <c r="L108" t="s">
        <v>37</v>
      </c>
      <c r="M108" s="1" t="s">
        <v>2674</v>
      </c>
      <c r="N108" s="1" t="s">
        <v>267</v>
      </c>
      <c r="O108">
        <v>0.87</v>
      </c>
      <c r="P108" t="s">
        <v>28</v>
      </c>
      <c r="Q108">
        <v>39.566279999999999</v>
      </c>
      <c r="R108">
        <v>-78.061390000000003</v>
      </c>
      <c r="S108">
        <v>42</v>
      </c>
      <c r="T108">
        <v>2</v>
      </c>
      <c r="U108" t="s">
        <v>39</v>
      </c>
      <c r="V108" t="s">
        <v>14957</v>
      </c>
      <c r="W108" t="s">
        <v>16101</v>
      </c>
      <c r="X108" t="s">
        <v>32</v>
      </c>
      <c r="Y108">
        <v>1995</v>
      </c>
      <c r="Z108">
        <v>0</v>
      </c>
      <c r="AA108" t="s">
        <v>34</v>
      </c>
      <c r="AB108" t="s">
        <v>53</v>
      </c>
      <c r="AC108">
        <v>0</v>
      </c>
    </row>
    <row r="109" spans="1:29" x14ac:dyDescent="0.3">
      <c r="A109" s="6" t="s">
        <v>16102</v>
      </c>
      <c r="B109" s="8">
        <v>1.0740000000000001</v>
      </c>
      <c r="C109" t="s">
        <v>16008</v>
      </c>
      <c r="D109" t="str">
        <f t="shared" si="1"/>
        <v>00000000002A034</v>
      </c>
      <c r="E109" t="s">
        <v>16103</v>
      </c>
      <c r="F109" t="s">
        <v>16104</v>
      </c>
      <c r="G109" t="s">
        <v>26353</v>
      </c>
      <c r="H109" t="s">
        <v>62</v>
      </c>
      <c r="I109" t="s">
        <v>26351</v>
      </c>
      <c r="J109" s="1" t="s">
        <v>54</v>
      </c>
      <c r="K109" t="s">
        <v>36</v>
      </c>
      <c r="L109" t="s">
        <v>37</v>
      </c>
      <c r="M109" s="1" t="s">
        <v>2674</v>
      </c>
      <c r="N109" s="1" t="s">
        <v>267</v>
      </c>
      <c r="O109">
        <v>1.08</v>
      </c>
      <c r="P109" t="s">
        <v>28</v>
      </c>
      <c r="Q109">
        <v>39.564950000000003</v>
      </c>
      <c r="R109">
        <v>-78.058229999999995</v>
      </c>
      <c r="S109">
        <v>65.7</v>
      </c>
      <c r="T109">
        <v>2</v>
      </c>
      <c r="U109" t="s">
        <v>39</v>
      </c>
      <c r="V109" t="s">
        <v>16105</v>
      </c>
      <c r="W109" t="s">
        <v>16101</v>
      </c>
      <c r="X109" t="s">
        <v>32</v>
      </c>
      <c r="Y109">
        <v>1996</v>
      </c>
      <c r="Z109">
        <v>0</v>
      </c>
      <c r="AA109" t="s">
        <v>34</v>
      </c>
      <c r="AB109" t="s">
        <v>53</v>
      </c>
      <c r="AC109">
        <v>0</v>
      </c>
    </row>
    <row r="110" spans="1:29" x14ac:dyDescent="0.3">
      <c r="A110" s="6" t="s">
        <v>16102</v>
      </c>
      <c r="B110" s="8">
        <v>1.984</v>
      </c>
      <c r="C110" t="s">
        <v>16008</v>
      </c>
      <c r="D110" t="str">
        <f t="shared" si="1"/>
        <v>00000000002A035</v>
      </c>
      <c r="E110" t="s">
        <v>16106</v>
      </c>
      <c r="F110" t="s">
        <v>16107</v>
      </c>
      <c r="G110" t="s">
        <v>26353</v>
      </c>
      <c r="H110" t="s">
        <v>62</v>
      </c>
      <c r="I110" t="s">
        <v>26351</v>
      </c>
      <c r="J110" s="1" t="s">
        <v>54</v>
      </c>
      <c r="K110" t="s">
        <v>36</v>
      </c>
      <c r="L110" t="s">
        <v>37</v>
      </c>
      <c r="M110" s="1" t="s">
        <v>2674</v>
      </c>
      <c r="N110" s="1" t="s">
        <v>267</v>
      </c>
      <c r="O110">
        <v>2</v>
      </c>
      <c r="P110" t="s">
        <v>28</v>
      </c>
      <c r="Q110">
        <v>39.575530000000001</v>
      </c>
      <c r="R110">
        <v>-78.050619999999995</v>
      </c>
      <c r="S110">
        <v>59.9</v>
      </c>
      <c r="T110">
        <v>2</v>
      </c>
      <c r="U110" t="s">
        <v>39</v>
      </c>
      <c r="V110" t="s">
        <v>16105</v>
      </c>
      <c r="W110" t="s">
        <v>16108</v>
      </c>
      <c r="X110" t="s">
        <v>32</v>
      </c>
      <c r="Y110">
        <v>1993</v>
      </c>
      <c r="Z110">
        <v>0</v>
      </c>
      <c r="AA110" t="s">
        <v>34</v>
      </c>
      <c r="AB110" t="s">
        <v>53</v>
      </c>
      <c r="AC110">
        <v>0</v>
      </c>
    </row>
    <row r="111" spans="1:29" x14ac:dyDescent="0.3">
      <c r="A111" s="6" t="s">
        <v>16113</v>
      </c>
      <c r="B111" s="8">
        <v>3.26</v>
      </c>
      <c r="C111" t="s">
        <v>16008</v>
      </c>
      <c r="D111" t="str">
        <f t="shared" si="1"/>
        <v>00000000002A036</v>
      </c>
      <c r="E111" t="s">
        <v>16109</v>
      </c>
      <c r="F111" t="s">
        <v>16110</v>
      </c>
      <c r="G111" t="s">
        <v>26353</v>
      </c>
      <c r="H111" t="s">
        <v>31</v>
      </c>
      <c r="I111" t="s">
        <v>26351</v>
      </c>
      <c r="J111" s="1" t="s">
        <v>71</v>
      </c>
      <c r="K111" t="s">
        <v>36</v>
      </c>
      <c r="L111" t="s">
        <v>37</v>
      </c>
      <c r="M111" s="1" t="s">
        <v>2674</v>
      </c>
      <c r="N111" s="1" t="s">
        <v>54</v>
      </c>
      <c r="O111">
        <v>3.26</v>
      </c>
      <c r="P111" t="s">
        <v>28</v>
      </c>
      <c r="Q111">
        <v>39.620579999999997</v>
      </c>
      <c r="R111">
        <v>-78.028329999999997</v>
      </c>
      <c r="S111">
        <v>32.6</v>
      </c>
      <c r="T111">
        <v>2</v>
      </c>
      <c r="U111" t="s">
        <v>39</v>
      </c>
      <c r="V111" t="s">
        <v>16111</v>
      </c>
      <c r="W111" t="s">
        <v>16112</v>
      </c>
      <c r="X111" t="s">
        <v>32</v>
      </c>
      <c r="Y111">
        <v>1936</v>
      </c>
      <c r="Z111">
        <v>0</v>
      </c>
      <c r="AA111" t="s">
        <v>34</v>
      </c>
      <c r="AB111" t="s">
        <v>53</v>
      </c>
      <c r="AC111">
        <v>0</v>
      </c>
    </row>
    <row r="112" spans="1:29" x14ac:dyDescent="0.3">
      <c r="A112" s="6" t="s">
        <v>16118</v>
      </c>
      <c r="B112" s="8">
        <v>6.3E-2</v>
      </c>
      <c r="C112" t="s">
        <v>16008</v>
      </c>
      <c r="D112" t="str">
        <f t="shared" si="1"/>
        <v>00000000002A037</v>
      </c>
      <c r="E112" t="s">
        <v>16114</v>
      </c>
      <c r="F112" t="s">
        <v>16115</v>
      </c>
      <c r="G112" t="s">
        <v>26353</v>
      </c>
      <c r="H112" t="s">
        <v>62</v>
      </c>
      <c r="I112" t="s">
        <v>26351</v>
      </c>
      <c r="J112">
        <v>19</v>
      </c>
      <c r="K112" t="s">
        <v>36</v>
      </c>
      <c r="L112" t="s">
        <v>37</v>
      </c>
      <c r="M112" s="1" t="s">
        <v>3803</v>
      </c>
      <c r="N112" s="1" t="s">
        <v>44</v>
      </c>
      <c r="O112">
        <v>0.06</v>
      </c>
      <c r="P112" t="s">
        <v>28</v>
      </c>
      <c r="Q112">
        <v>39.46687</v>
      </c>
      <c r="R112">
        <v>-78.005179999999996</v>
      </c>
      <c r="S112">
        <v>34</v>
      </c>
      <c r="T112">
        <v>2</v>
      </c>
      <c r="U112" t="s">
        <v>39</v>
      </c>
      <c r="V112" t="s">
        <v>16116</v>
      </c>
      <c r="W112" t="s">
        <v>16117</v>
      </c>
      <c r="X112" t="s">
        <v>32</v>
      </c>
      <c r="Y112">
        <v>1976</v>
      </c>
      <c r="Z112">
        <v>0</v>
      </c>
      <c r="AA112" t="s">
        <v>34</v>
      </c>
      <c r="AB112" t="s">
        <v>53</v>
      </c>
      <c r="AC112">
        <v>0</v>
      </c>
    </row>
    <row r="113" spans="1:29" x14ac:dyDescent="0.3">
      <c r="A113" s="6" t="s">
        <v>16123</v>
      </c>
      <c r="B113" s="8">
        <v>2.7</v>
      </c>
      <c r="C113" t="s">
        <v>16008</v>
      </c>
      <c r="D113" t="str">
        <f t="shared" si="1"/>
        <v>00000000002A038</v>
      </c>
      <c r="E113" t="s">
        <v>16119</v>
      </c>
      <c r="F113" t="s">
        <v>16120</v>
      </c>
      <c r="G113" t="s">
        <v>26353</v>
      </c>
      <c r="H113" t="s">
        <v>62</v>
      </c>
      <c r="I113" t="s">
        <v>26351</v>
      </c>
      <c r="J113" s="1" t="s">
        <v>71</v>
      </c>
      <c r="K113" t="s">
        <v>36</v>
      </c>
      <c r="L113" t="s">
        <v>37</v>
      </c>
      <c r="M113" s="1" t="s">
        <v>1134</v>
      </c>
      <c r="N113" s="1" t="s">
        <v>193</v>
      </c>
      <c r="O113">
        <v>2.04</v>
      </c>
      <c r="P113" t="s">
        <v>28</v>
      </c>
      <c r="Q113">
        <v>39.559519999999999</v>
      </c>
      <c r="R113">
        <v>-78.063469999999995</v>
      </c>
      <c r="S113">
        <v>27</v>
      </c>
      <c r="T113">
        <v>2</v>
      </c>
      <c r="U113" t="s">
        <v>39</v>
      </c>
      <c r="V113" t="s">
        <v>16121</v>
      </c>
      <c r="W113" t="s">
        <v>16122</v>
      </c>
      <c r="X113" t="s">
        <v>32</v>
      </c>
      <c r="Y113">
        <v>1936</v>
      </c>
      <c r="Z113">
        <v>0</v>
      </c>
      <c r="AA113" t="s">
        <v>34</v>
      </c>
      <c r="AB113" t="s">
        <v>35</v>
      </c>
      <c r="AC113">
        <v>0</v>
      </c>
    </row>
    <row r="114" spans="1:29" x14ac:dyDescent="0.3">
      <c r="A114" s="6" t="s">
        <v>16128</v>
      </c>
      <c r="B114" s="8">
        <v>1.4059999999999999</v>
      </c>
      <c r="C114" t="s">
        <v>16008</v>
      </c>
      <c r="D114" t="str">
        <f t="shared" si="1"/>
        <v>00000000002A040</v>
      </c>
      <c r="E114" t="s">
        <v>16124</v>
      </c>
      <c r="F114" t="s">
        <v>16125</v>
      </c>
      <c r="G114" t="s">
        <v>26353</v>
      </c>
      <c r="H114" t="s">
        <v>62</v>
      </c>
      <c r="I114" t="s">
        <v>26351</v>
      </c>
      <c r="J114" s="1" t="s">
        <v>44</v>
      </c>
      <c r="K114" t="s">
        <v>36</v>
      </c>
      <c r="L114" t="s">
        <v>37</v>
      </c>
      <c r="M114" s="1" t="s">
        <v>2674</v>
      </c>
      <c r="N114">
        <v>17</v>
      </c>
      <c r="O114">
        <v>1.3</v>
      </c>
      <c r="P114" t="s">
        <v>28</v>
      </c>
      <c r="Q114">
        <v>39.404519999999998</v>
      </c>
      <c r="R114">
        <v>-77.929590000000005</v>
      </c>
      <c r="S114">
        <v>27</v>
      </c>
      <c r="T114">
        <v>2</v>
      </c>
      <c r="U114" t="s">
        <v>39</v>
      </c>
      <c r="V114" t="s">
        <v>16126</v>
      </c>
      <c r="W114" t="s">
        <v>16127</v>
      </c>
      <c r="X114" t="s">
        <v>32</v>
      </c>
      <c r="Y114">
        <v>1974</v>
      </c>
      <c r="Z114">
        <v>2005</v>
      </c>
      <c r="AA114" t="s">
        <v>34</v>
      </c>
      <c r="AB114" t="s">
        <v>53</v>
      </c>
      <c r="AC114">
        <v>0</v>
      </c>
    </row>
    <row r="115" spans="1:29" x14ac:dyDescent="0.3">
      <c r="A115" s="4" t="s">
        <v>16081</v>
      </c>
      <c r="B115" s="8">
        <v>6.0529999999999999</v>
      </c>
      <c r="C115" t="s">
        <v>16008</v>
      </c>
      <c r="D115" t="str">
        <f t="shared" si="1"/>
        <v>00000000002A044</v>
      </c>
      <c r="E115" t="s">
        <v>16129</v>
      </c>
      <c r="F115" t="s">
        <v>16130</v>
      </c>
      <c r="G115" t="s">
        <v>26353</v>
      </c>
      <c r="H115" t="s">
        <v>1011</v>
      </c>
      <c r="I115" t="s">
        <v>26351</v>
      </c>
      <c r="J115" s="1" t="s">
        <v>44</v>
      </c>
      <c r="K115" t="s">
        <v>1284</v>
      </c>
      <c r="L115" t="s">
        <v>37</v>
      </c>
      <c r="M115" s="1" t="s">
        <v>908</v>
      </c>
      <c r="N115" s="1" t="s">
        <v>193</v>
      </c>
      <c r="O115">
        <v>6.05</v>
      </c>
      <c r="P115" t="s">
        <v>28</v>
      </c>
      <c r="Q115">
        <v>39.371409999999997</v>
      </c>
      <c r="R115">
        <v>-78.027299999999997</v>
      </c>
      <c r="S115">
        <v>30.9</v>
      </c>
      <c r="T115">
        <v>2</v>
      </c>
      <c r="U115" t="s">
        <v>39</v>
      </c>
      <c r="V115" t="s">
        <v>713</v>
      </c>
      <c r="W115" t="s">
        <v>16131</v>
      </c>
      <c r="X115" t="s">
        <v>32</v>
      </c>
      <c r="Y115">
        <v>1928</v>
      </c>
      <c r="Z115">
        <v>0</v>
      </c>
      <c r="AA115" t="s">
        <v>34</v>
      </c>
      <c r="AB115" t="s">
        <v>53</v>
      </c>
      <c r="AC115">
        <v>0</v>
      </c>
    </row>
    <row r="116" spans="1:29" x14ac:dyDescent="0.3">
      <c r="A116" s="6" t="s">
        <v>16139</v>
      </c>
      <c r="B116" s="8">
        <v>1.1819999999999999</v>
      </c>
      <c r="C116" t="s">
        <v>16008</v>
      </c>
      <c r="D116" t="str">
        <f t="shared" si="1"/>
        <v>00000000002A047</v>
      </c>
      <c r="E116" t="s">
        <v>16135</v>
      </c>
      <c r="F116" t="s">
        <v>16136</v>
      </c>
      <c r="G116" t="s">
        <v>26353</v>
      </c>
      <c r="H116" t="s">
        <v>626</v>
      </c>
      <c r="I116" t="s">
        <v>26351</v>
      </c>
      <c r="J116" s="1" t="s">
        <v>71</v>
      </c>
      <c r="K116" t="s">
        <v>36</v>
      </c>
      <c r="L116" t="s">
        <v>37</v>
      </c>
      <c r="M116" s="1" t="s">
        <v>908</v>
      </c>
      <c r="N116" s="1" t="s">
        <v>71</v>
      </c>
      <c r="O116">
        <v>1.1499999999999999</v>
      </c>
      <c r="P116" t="s">
        <v>28</v>
      </c>
      <c r="Q116">
        <v>39.583689999999997</v>
      </c>
      <c r="R116">
        <v>-77.855760000000004</v>
      </c>
      <c r="S116">
        <v>249.9</v>
      </c>
      <c r="T116">
        <v>2</v>
      </c>
      <c r="U116" t="s">
        <v>39</v>
      </c>
      <c r="V116" t="s">
        <v>16137</v>
      </c>
      <c r="W116" t="s">
        <v>16138</v>
      </c>
      <c r="X116" t="s">
        <v>32</v>
      </c>
      <c r="Y116">
        <v>1964</v>
      </c>
      <c r="Z116">
        <v>0</v>
      </c>
      <c r="AA116" t="s">
        <v>34</v>
      </c>
      <c r="AB116" t="s">
        <v>53</v>
      </c>
      <c r="AC116">
        <v>0</v>
      </c>
    </row>
    <row r="117" spans="1:29" x14ac:dyDescent="0.3">
      <c r="A117" s="6" t="s">
        <v>16144</v>
      </c>
      <c r="B117" s="8">
        <v>1.44</v>
      </c>
      <c r="C117" t="s">
        <v>16008</v>
      </c>
      <c r="D117" t="str">
        <f t="shared" ref="D117:D152" si="2">"000000000"&amp;E117</f>
        <v>00000000002A055</v>
      </c>
      <c r="E117" t="s">
        <v>16140</v>
      </c>
      <c r="F117" t="s">
        <v>16141</v>
      </c>
      <c r="G117" t="s">
        <v>26353</v>
      </c>
      <c r="H117" t="s">
        <v>1035</v>
      </c>
      <c r="I117" t="s">
        <v>26351</v>
      </c>
      <c r="J117" s="1" t="s">
        <v>54</v>
      </c>
      <c r="K117" t="s">
        <v>36</v>
      </c>
      <c r="L117" t="s">
        <v>37</v>
      </c>
      <c r="M117" s="1" t="s">
        <v>915</v>
      </c>
      <c r="N117" s="1" t="s">
        <v>193</v>
      </c>
      <c r="O117">
        <v>1.44</v>
      </c>
      <c r="P117" t="s">
        <v>28</v>
      </c>
      <c r="Q117">
        <v>39.463769999999997</v>
      </c>
      <c r="R117">
        <v>-78.011009999999999</v>
      </c>
      <c r="S117">
        <v>27.7</v>
      </c>
      <c r="T117">
        <v>2</v>
      </c>
      <c r="U117" t="s">
        <v>39</v>
      </c>
      <c r="V117" t="s">
        <v>16142</v>
      </c>
      <c r="W117" t="s">
        <v>16143</v>
      </c>
      <c r="X117" t="s">
        <v>32</v>
      </c>
      <c r="Y117">
        <v>1976</v>
      </c>
      <c r="Z117">
        <v>0</v>
      </c>
      <c r="AA117" t="s">
        <v>34</v>
      </c>
      <c r="AB117" t="s">
        <v>53</v>
      </c>
      <c r="AC117">
        <v>0</v>
      </c>
    </row>
    <row r="118" spans="1:29" x14ac:dyDescent="0.3">
      <c r="A118" s="6" t="s">
        <v>16144</v>
      </c>
      <c r="B118" s="8">
        <v>1.603</v>
      </c>
      <c r="C118" t="s">
        <v>16008</v>
      </c>
      <c r="D118" t="str">
        <f t="shared" si="2"/>
        <v>00000000002A056</v>
      </c>
      <c r="E118" t="s">
        <v>16145</v>
      </c>
      <c r="F118" t="s">
        <v>16146</v>
      </c>
      <c r="G118" t="s">
        <v>26353</v>
      </c>
      <c r="H118" t="s">
        <v>1035</v>
      </c>
      <c r="I118" t="s">
        <v>26351</v>
      </c>
      <c r="J118" s="1" t="s">
        <v>44</v>
      </c>
      <c r="K118" t="s">
        <v>36</v>
      </c>
      <c r="L118" t="s">
        <v>37</v>
      </c>
      <c r="M118" s="1" t="s">
        <v>915</v>
      </c>
      <c r="N118" s="1" t="s">
        <v>193</v>
      </c>
      <c r="O118">
        <v>1.61</v>
      </c>
      <c r="P118" t="s">
        <v>28</v>
      </c>
      <c r="Q118">
        <v>39.463929999999998</v>
      </c>
      <c r="R118">
        <v>-78.008039999999994</v>
      </c>
      <c r="S118">
        <v>30.7</v>
      </c>
      <c r="T118">
        <v>2</v>
      </c>
      <c r="U118" t="s">
        <v>39</v>
      </c>
      <c r="V118" t="s">
        <v>16116</v>
      </c>
      <c r="W118" t="s">
        <v>16147</v>
      </c>
      <c r="X118" t="s">
        <v>32</v>
      </c>
      <c r="Y118">
        <v>1963</v>
      </c>
      <c r="Z118">
        <v>1996</v>
      </c>
      <c r="AA118" t="s">
        <v>34</v>
      </c>
      <c r="AB118" t="s">
        <v>53</v>
      </c>
      <c r="AC118">
        <v>0</v>
      </c>
    </row>
    <row r="119" spans="1:29" x14ac:dyDescent="0.3">
      <c r="A119" s="6" t="s">
        <v>16151</v>
      </c>
      <c r="B119" s="8">
        <v>0.21099999999999999</v>
      </c>
      <c r="C119" t="s">
        <v>16008</v>
      </c>
      <c r="D119" t="str">
        <f t="shared" si="2"/>
        <v>00000000002A058</v>
      </c>
      <c r="E119" t="s">
        <v>16148</v>
      </c>
      <c r="F119" t="s">
        <v>16149</v>
      </c>
      <c r="G119" t="s">
        <v>26353</v>
      </c>
      <c r="H119" t="s">
        <v>57</v>
      </c>
      <c r="I119" t="s">
        <v>26351</v>
      </c>
      <c r="J119" s="1" t="s">
        <v>44</v>
      </c>
      <c r="K119" t="s">
        <v>36</v>
      </c>
      <c r="L119" t="s">
        <v>37</v>
      </c>
      <c r="M119" s="1" t="s">
        <v>1095</v>
      </c>
      <c r="N119" s="1" t="s">
        <v>193</v>
      </c>
      <c r="O119">
        <v>0.23</v>
      </c>
      <c r="P119" t="s">
        <v>28</v>
      </c>
      <c r="Q119">
        <v>39.44021</v>
      </c>
      <c r="R119">
        <v>-78.128780000000006</v>
      </c>
      <c r="S119">
        <v>63.4</v>
      </c>
      <c r="T119">
        <v>2</v>
      </c>
      <c r="U119" t="s">
        <v>39</v>
      </c>
      <c r="V119" t="s">
        <v>16054</v>
      </c>
      <c r="W119" t="s">
        <v>16150</v>
      </c>
      <c r="X119" t="s">
        <v>32</v>
      </c>
      <c r="Y119">
        <v>1994</v>
      </c>
      <c r="Z119">
        <v>0</v>
      </c>
      <c r="AA119" t="s">
        <v>34</v>
      </c>
      <c r="AB119" t="s">
        <v>53</v>
      </c>
      <c r="AC119">
        <v>0</v>
      </c>
    </row>
    <row r="120" spans="1:29" x14ac:dyDescent="0.3">
      <c r="A120" s="6" t="s">
        <v>16156</v>
      </c>
      <c r="B120" s="8">
        <v>3.3769999999999998</v>
      </c>
      <c r="C120" t="s">
        <v>16008</v>
      </c>
      <c r="D120" t="str">
        <f t="shared" si="2"/>
        <v>00000000002A061</v>
      </c>
      <c r="E120" t="s">
        <v>16152</v>
      </c>
      <c r="F120" t="s">
        <v>16153</v>
      </c>
      <c r="G120" t="s">
        <v>26353</v>
      </c>
      <c r="H120" t="s">
        <v>1035</v>
      </c>
      <c r="I120" t="s">
        <v>26351</v>
      </c>
      <c r="J120" s="1" t="s">
        <v>71</v>
      </c>
      <c r="K120" t="s">
        <v>36</v>
      </c>
      <c r="L120" t="s">
        <v>37</v>
      </c>
      <c r="M120" s="1" t="s">
        <v>740</v>
      </c>
      <c r="N120" s="1" t="s">
        <v>193</v>
      </c>
      <c r="O120">
        <v>3.43</v>
      </c>
      <c r="P120" t="s">
        <v>28</v>
      </c>
      <c r="Q120">
        <v>39.386710000000001</v>
      </c>
      <c r="R120">
        <v>-77.948250000000002</v>
      </c>
      <c r="S120">
        <v>43.2</v>
      </c>
      <c r="T120">
        <v>2</v>
      </c>
      <c r="U120" t="s">
        <v>39</v>
      </c>
      <c r="V120" t="s">
        <v>16154</v>
      </c>
      <c r="W120" t="s">
        <v>16155</v>
      </c>
      <c r="X120" t="s">
        <v>32</v>
      </c>
      <c r="Y120">
        <v>1975</v>
      </c>
      <c r="Z120">
        <v>0</v>
      </c>
      <c r="AA120" t="s">
        <v>34</v>
      </c>
      <c r="AB120" t="s">
        <v>53</v>
      </c>
      <c r="AC120">
        <v>0</v>
      </c>
    </row>
    <row r="121" spans="1:29" x14ac:dyDescent="0.3">
      <c r="A121" s="6" t="s">
        <v>16156</v>
      </c>
      <c r="B121" s="8">
        <v>4.0510000000000002</v>
      </c>
      <c r="C121" t="s">
        <v>16008</v>
      </c>
      <c r="D121" t="str">
        <f t="shared" si="2"/>
        <v>00000000002A062</v>
      </c>
      <c r="E121" t="s">
        <v>16157</v>
      </c>
      <c r="F121" t="s">
        <v>16158</v>
      </c>
      <c r="G121" t="s">
        <v>26353</v>
      </c>
      <c r="H121" t="s">
        <v>1035</v>
      </c>
      <c r="I121" t="s">
        <v>26351</v>
      </c>
      <c r="J121" s="1" t="s">
        <v>54</v>
      </c>
      <c r="K121" t="s">
        <v>36</v>
      </c>
      <c r="L121" t="s">
        <v>37</v>
      </c>
      <c r="M121" s="1" t="s">
        <v>740</v>
      </c>
      <c r="N121" s="1" t="s">
        <v>193</v>
      </c>
      <c r="O121">
        <v>4.04</v>
      </c>
      <c r="P121" t="s">
        <v>28</v>
      </c>
      <c r="Q121">
        <v>39.38035</v>
      </c>
      <c r="R121">
        <v>-77.939390000000003</v>
      </c>
      <c r="S121">
        <v>130.19999999999999</v>
      </c>
      <c r="T121">
        <v>2</v>
      </c>
      <c r="U121" t="s">
        <v>39</v>
      </c>
      <c r="V121" t="s">
        <v>16159</v>
      </c>
      <c r="W121" t="s">
        <v>16160</v>
      </c>
      <c r="X121" t="s">
        <v>32</v>
      </c>
      <c r="Y121">
        <v>1989</v>
      </c>
      <c r="Z121">
        <v>0</v>
      </c>
      <c r="AA121" t="s">
        <v>34</v>
      </c>
      <c r="AB121" t="s">
        <v>53</v>
      </c>
      <c r="AC121">
        <v>0</v>
      </c>
    </row>
    <row r="122" spans="1:29" x14ac:dyDescent="0.3">
      <c r="A122" s="6" t="s">
        <v>16165</v>
      </c>
      <c r="B122" s="8">
        <v>1.6060000000000001</v>
      </c>
      <c r="C122" t="s">
        <v>16008</v>
      </c>
      <c r="D122" t="str">
        <f t="shared" si="2"/>
        <v>00000000002A065</v>
      </c>
      <c r="E122" t="s">
        <v>16161</v>
      </c>
      <c r="F122" t="s">
        <v>16162</v>
      </c>
      <c r="G122" t="s">
        <v>26353</v>
      </c>
      <c r="H122" t="s">
        <v>62</v>
      </c>
      <c r="I122" t="s">
        <v>26351</v>
      </c>
      <c r="J122" s="1" t="s">
        <v>71</v>
      </c>
      <c r="K122" t="s">
        <v>36</v>
      </c>
      <c r="L122" t="s">
        <v>37</v>
      </c>
      <c r="M122" s="1" t="s">
        <v>201</v>
      </c>
      <c r="N122" s="1" t="s">
        <v>44</v>
      </c>
      <c r="O122">
        <v>1.61</v>
      </c>
      <c r="P122" t="s">
        <v>28</v>
      </c>
      <c r="Q122">
        <v>39.314880000000002</v>
      </c>
      <c r="R122">
        <v>-78.075779999999995</v>
      </c>
      <c r="S122">
        <v>269.5</v>
      </c>
      <c r="T122">
        <v>2</v>
      </c>
      <c r="U122" t="s">
        <v>39</v>
      </c>
      <c r="V122" t="s">
        <v>16163</v>
      </c>
      <c r="W122" t="s">
        <v>16164</v>
      </c>
      <c r="X122" t="s">
        <v>32</v>
      </c>
      <c r="Y122">
        <v>1966</v>
      </c>
      <c r="Z122">
        <v>0</v>
      </c>
      <c r="AA122" t="s">
        <v>34</v>
      </c>
      <c r="AB122" t="s">
        <v>53</v>
      </c>
      <c r="AC122">
        <v>0</v>
      </c>
    </row>
    <row r="123" spans="1:29" x14ac:dyDescent="0.3">
      <c r="A123" s="6" t="s">
        <v>16169</v>
      </c>
      <c r="B123" s="8">
        <v>1.056</v>
      </c>
      <c r="C123" t="s">
        <v>16008</v>
      </c>
      <c r="D123" t="str">
        <f t="shared" si="2"/>
        <v>00000000002A066</v>
      </c>
      <c r="E123" t="s">
        <v>16166</v>
      </c>
      <c r="F123" t="s">
        <v>16167</v>
      </c>
      <c r="G123" t="s">
        <v>26353</v>
      </c>
      <c r="H123" t="s">
        <v>626</v>
      </c>
      <c r="I123" t="s">
        <v>26351</v>
      </c>
      <c r="J123" s="1" t="s">
        <v>44</v>
      </c>
      <c r="K123" t="s">
        <v>36</v>
      </c>
      <c r="L123" t="s">
        <v>37</v>
      </c>
      <c r="M123" s="1" t="s">
        <v>201</v>
      </c>
      <c r="N123" s="1" t="s">
        <v>124</v>
      </c>
      <c r="O123">
        <v>1.05</v>
      </c>
      <c r="P123" t="s">
        <v>28</v>
      </c>
      <c r="Q123">
        <v>39.345489999999998</v>
      </c>
      <c r="R123">
        <v>-78.067350000000005</v>
      </c>
      <c r="S123">
        <v>32</v>
      </c>
      <c r="T123">
        <v>1</v>
      </c>
      <c r="U123" t="s">
        <v>39</v>
      </c>
      <c r="V123" t="s">
        <v>1240</v>
      </c>
      <c r="W123" t="s">
        <v>16168</v>
      </c>
      <c r="X123" t="s">
        <v>32</v>
      </c>
      <c r="Y123">
        <v>1926</v>
      </c>
      <c r="Z123">
        <v>0</v>
      </c>
      <c r="AA123" t="s">
        <v>34</v>
      </c>
      <c r="AB123" t="s">
        <v>35</v>
      </c>
      <c r="AC123">
        <v>0</v>
      </c>
    </row>
    <row r="124" spans="1:29" x14ac:dyDescent="0.3">
      <c r="A124" s="6" t="s">
        <v>16174</v>
      </c>
      <c r="B124" s="8">
        <v>3.4870000000000001</v>
      </c>
      <c r="C124" t="s">
        <v>16008</v>
      </c>
      <c r="D124" t="str">
        <f t="shared" si="2"/>
        <v>00000000002A067</v>
      </c>
      <c r="E124" t="s">
        <v>16170</v>
      </c>
      <c r="F124" t="s">
        <v>16171</v>
      </c>
      <c r="G124" t="s">
        <v>26353</v>
      </c>
      <c r="H124" t="s">
        <v>31</v>
      </c>
      <c r="I124" t="s">
        <v>26351</v>
      </c>
      <c r="J124" s="1" t="s">
        <v>71</v>
      </c>
      <c r="K124" t="s">
        <v>36</v>
      </c>
      <c r="L124" t="s">
        <v>37</v>
      </c>
      <c r="M124" s="1" t="s">
        <v>1152</v>
      </c>
      <c r="N124" s="1" t="s">
        <v>193</v>
      </c>
      <c r="O124">
        <v>3.45</v>
      </c>
      <c r="P124" t="s">
        <v>28</v>
      </c>
      <c r="Q124">
        <v>39.332360000000001</v>
      </c>
      <c r="R124">
        <v>-78.065939999999998</v>
      </c>
      <c r="S124">
        <v>224.4</v>
      </c>
      <c r="T124">
        <v>2</v>
      </c>
      <c r="U124" t="s">
        <v>39</v>
      </c>
      <c r="V124" t="s">
        <v>16172</v>
      </c>
      <c r="W124" t="s">
        <v>16173</v>
      </c>
      <c r="X124" t="s">
        <v>32</v>
      </c>
      <c r="Y124">
        <v>1965</v>
      </c>
      <c r="Z124">
        <v>0</v>
      </c>
      <c r="AA124" t="s">
        <v>34</v>
      </c>
      <c r="AB124" t="s">
        <v>53</v>
      </c>
      <c r="AC124">
        <v>0</v>
      </c>
    </row>
    <row r="125" spans="1:29" x14ac:dyDescent="0.3">
      <c r="A125" s="6" t="s">
        <v>16174</v>
      </c>
      <c r="B125" s="8">
        <v>5.0609999999999999</v>
      </c>
      <c r="C125" t="s">
        <v>16008</v>
      </c>
      <c r="D125" t="str">
        <f t="shared" si="2"/>
        <v>00000000002A068</v>
      </c>
      <c r="E125" t="s">
        <v>16175</v>
      </c>
      <c r="F125" t="s">
        <v>16176</v>
      </c>
      <c r="G125" t="s">
        <v>26353</v>
      </c>
      <c r="H125" t="s">
        <v>62</v>
      </c>
      <c r="I125" t="s">
        <v>26351</v>
      </c>
      <c r="J125" s="1" t="s">
        <v>71</v>
      </c>
      <c r="K125" t="s">
        <v>36</v>
      </c>
      <c r="L125" t="s">
        <v>37</v>
      </c>
      <c r="M125" s="1" t="s">
        <v>1152</v>
      </c>
      <c r="N125" s="1" t="s">
        <v>193</v>
      </c>
      <c r="O125">
        <v>5.04</v>
      </c>
      <c r="P125" t="s">
        <v>28</v>
      </c>
      <c r="Q125">
        <v>39.32931</v>
      </c>
      <c r="R125">
        <v>-78.040679999999995</v>
      </c>
      <c r="S125">
        <v>37.799999999999997</v>
      </c>
      <c r="T125">
        <v>2</v>
      </c>
      <c r="U125" t="s">
        <v>39</v>
      </c>
      <c r="V125" t="s">
        <v>1240</v>
      </c>
      <c r="W125" t="s">
        <v>16177</v>
      </c>
      <c r="X125" t="s">
        <v>32</v>
      </c>
      <c r="Y125">
        <v>1987</v>
      </c>
      <c r="Z125">
        <v>0</v>
      </c>
      <c r="AA125" t="s">
        <v>34</v>
      </c>
      <c r="AB125" t="s">
        <v>35</v>
      </c>
      <c r="AC125">
        <v>0</v>
      </c>
    </row>
    <row r="126" spans="1:29" x14ac:dyDescent="0.3">
      <c r="A126" s="6" t="s">
        <v>16184</v>
      </c>
      <c r="B126" s="8">
        <v>19.626999999999999</v>
      </c>
      <c r="C126" t="s">
        <v>16008</v>
      </c>
      <c r="D126" t="str">
        <f t="shared" si="2"/>
        <v>00000000002A075</v>
      </c>
      <c r="E126" t="s">
        <v>16182</v>
      </c>
      <c r="F126" t="s">
        <v>16183</v>
      </c>
      <c r="G126" t="s">
        <v>26353</v>
      </c>
      <c r="H126" t="s">
        <v>1011</v>
      </c>
      <c r="I126" t="s">
        <v>26351</v>
      </c>
      <c r="J126" s="1" t="s">
        <v>71</v>
      </c>
      <c r="K126" t="s">
        <v>69</v>
      </c>
      <c r="L126" t="s">
        <v>37</v>
      </c>
      <c r="M126" s="1" t="s">
        <v>1212</v>
      </c>
      <c r="N126" s="1" t="s">
        <v>193</v>
      </c>
      <c r="O126">
        <v>19.61</v>
      </c>
      <c r="P126" t="s">
        <v>28</v>
      </c>
      <c r="Q126">
        <v>39.45984</v>
      </c>
      <c r="R126">
        <v>-77.919300000000007</v>
      </c>
      <c r="S126">
        <v>249.7</v>
      </c>
      <c r="T126">
        <v>2</v>
      </c>
      <c r="U126" t="s">
        <v>39</v>
      </c>
      <c r="V126" t="s">
        <v>16159</v>
      </c>
      <c r="W126" t="s">
        <v>16180</v>
      </c>
      <c r="X126" t="s">
        <v>32</v>
      </c>
      <c r="Y126">
        <v>1994</v>
      </c>
      <c r="Z126">
        <v>0</v>
      </c>
      <c r="AA126" t="s">
        <v>34</v>
      </c>
      <c r="AB126" t="s">
        <v>53</v>
      </c>
      <c r="AC126">
        <v>0</v>
      </c>
    </row>
    <row r="127" spans="1:29" x14ac:dyDescent="0.3">
      <c r="A127" s="6" t="s">
        <v>16189</v>
      </c>
      <c r="B127" s="8">
        <v>3.302</v>
      </c>
      <c r="C127" t="s">
        <v>16008</v>
      </c>
      <c r="D127" t="str">
        <f t="shared" si="2"/>
        <v>00000000002A080</v>
      </c>
      <c r="E127" t="s">
        <v>16185</v>
      </c>
      <c r="F127" t="s">
        <v>16186</v>
      </c>
      <c r="G127" t="s">
        <v>26353</v>
      </c>
      <c r="H127" t="s">
        <v>62</v>
      </c>
      <c r="I127" t="s">
        <v>26351</v>
      </c>
      <c r="J127" s="1" t="s">
        <v>54</v>
      </c>
      <c r="K127" t="s">
        <v>36</v>
      </c>
      <c r="L127" t="s">
        <v>37</v>
      </c>
      <c r="M127" s="1" t="s">
        <v>15424</v>
      </c>
      <c r="N127" s="1" t="s">
        <v>71</v>
      </c>
      <c r="O127">
        <v>3.31</v>
      </c>
      <c r="P127" t="s">
        <v>28</v>
      </c>
      <c r="Q127">
        <v>39.366030000000002</v>
      </c>
      <c r="R127">
        <v>-78.100899999999996</v>
      </c>
      <c r="S127">
        <v>46</v>
      </c>
      <c r="T127">
        <v>2</v>
      </c>
      <c r="U127" t="s">
        <v>39</v>
      </c>
      <c r="V127" t="s">
        <v>16187</v>
      </c>
      <c r="W127" t="s">
        <v>16188</v>
      </c>
      <c r="X127" t="s">
        <v>32</v>
      </c>
      <c r="Y127">
        <v>1992</v>
      </c>
      <c r="Z127">
        <v>0</v>
      </c>
      <c r="AA127" t="s">
        <v>34</v>
      </c>
      <c r="AB127" t="s">
        <v>53</v>
      </c>
      <c r="AC127">
        <v>0</v>
      </c>
    </row>
    <row r="128" spans="1:29" x14ac:dyDescent="0.3">
      <c r="A128" s="4" t="s">
        <v>16201</v>
      </c>
      <c r="B128" s="8">
        <v>17.254000000000001</v>
      </c>
      <c r="C128" t="s">
        <v>16008</v>
      </c>
      <c r="D128" t="str">
        <f t="shared" si="2"/>
        <v>00000000002A090</v>
      </c>
      <c r="E128" t="s">
        <v>16206</v>
      </c>
      <c r="F128" t="s">
        <v>16207</v>
      </c>
      <c r="G128" t="s">
        <v>26353</v>
      </c>
      <c r="H128" t="s">
        <v>626</v>
      </c>
      <c r="I128" t="s">
        <v>26351</v>
      </c>
      <c r="J128" s="1" t="s">
        <v>71</v>
      </c>
      <c r="K128" t="s">
        <v>490</v>
      </c>
      <c r="L128" t="s">
        <v>2907</v>
      </c>
      <c r="M128" s="1" t="s">
        <v>908</v>
      </c>
      <c r="N128">
        <v>81</v>
      </c>
      <c r="O128">
        <v>0.85</v>
      </c>
      <c r="P128" t="s">
        <v>28</v>
      </c>
      <c r="Q128">
        <v>39.50676</v>
      </c>
      <c r="R128">
        <v>-77.939710000000005</v>
      </c>
      <c r="S128">
        <v>250.6</v>
      </c>
      <c r="T128">
        <v>1</v>
      </c>
      <c r="U128" t="s">
        <v>39</v>
      </c>
      <c r="V128" t="s">
        <v>16172</v>
      </c>
      <c r="W128" t="s">
        <v>16208</v>
      </c>
      <c r="X128" t="s">
        <v>32</v>
      </c>
      <c r="Y128">
        <v>1960</v>
      </c>
      <c r="Z128">
        <v>0</v>
      </c>
      <c r="AA128" t="s">
        <v>34</v>
      </c>
      <c r="AB128" t="s">
        <v>53</v>
      </c>
      <c r="AC128">
        <v>0</v>
      </c>
    </row>
    <row r="129" spans="1:29" x14ac:dyDescent="0.3">
      <c r="A129" s="6" t="s">
        <v>16266</v>
      </c>
      <c r="B129" s="8">
        <v>0.89400000000000002</v>
      </c>
      <c r="C129" t="s">
        <v>16008</v>
      </c>
      <c r="D129" t="str">
        <f t="shared" si="2"/>
        <v>00000000002A113</v>
      </c>
      <c r="E129" t="s">
        <v>16262</v>
      </c>
      <c r="F129" t="s">
        <v>16263</v>
      </c>
      <c r="G129" t="s">
        <v>26353</v>
      </c>
      <c r="H129" t="s">
        <v>62</v>
      </c>
      <c r="I129" t="s">
        <v>26351</v>
      </c>
      <c r="J129">
        <v>19</v>
      </c>
      <c r="K129" t="s">
        <v>36</v>
      </c>
      <c r="L129" t="s">
        <v>37</v>
      </c>
      <c r="M129" s="1" t="s">
        <v>73</v>
      </c>
      <c r="N129" s="1" t="s">
        <v>71</v>
      </c>
      <c r="O129">
        <v>0.85</v>
      </c>
      <c r="P129" t="s">
        <v>28</v>
      </c>
      <c r="Q129">
        <v>39.574080000000002</v>
      </c>
      <c r="R129">
        <v>-77.980840000000001</v>
      </c>
      <c r="S129">
        <v>74.7</v>
      </c>
      <c r="T129">
        <v>2</v>
      </c>
      <c r="U129" t="s">
        <v>39</v>
      </c>
      <c r="V129" t="s">
        <v>16264</v>
      </c>
      <c r="W129" t="s">
        <v>16265</v>
      </c>
      <c r="X129" t="s">
        <v>32</v>
      </c>
      <c r="Y129">
        <v>1991</v>
      </c>
      <c r="Z129">
        <v>0</v>
      </c>
      <c r="AA129" t="s">
        <v>34</v>
      </c>
      <c r="AB129" t="s">
        <v>53</v>
      </c>
      <c r="AC129">
        <v>0</v>
      </c>
    </row>
    <row r="130" spans="1:29" x14ac:dyDescent="0.3">
      <c r="A130" s="6" t="s">
        <v>16274</v>
      </c>
      <c r="B130" s="8">
        <v>0.76300000000000001</v>
      </c>
      <c r="C130" t="s">
        <v>16008</v>
      </c>
      <c r="D130" t="str">
        <f t="shared" si="2"/>
        <v>00000000002A115</v>
      </c>
      <c r="E130" t="s">
        <v>16270</v>
      </c>
      <c r="F130" t="s">
        <v>16271</v>
      </c>
      <c r="G130" t="s">
        <v>26353</v>
      </c>
      <c r="H130" t="s">
        <v>1035</v>
      </c>
      <c r="I130" t="s">
        <v>26351</v>
      </c>
      <c r="J130">
        <v>19</v>
      </c>
      <c r="K130" t="s">
        <v>36</v>
      </c>
      <c r="L130" t="s">
        <v>37</v>
      </c>
      <c r="M130" s="1" t="s">
        <v>2674</v>
      </c>
      <c r="N130">
        <v>13</v>
      </c>
      <c r="O130">
        <v>0.75</v>
      </c>
      <c r="P130" t="s">
        <v>28</v>
      </c>
      <c r="Q130">
        <v>39.417900000000003</v>
      </c>
      <c r="R130">
        <v>-77.971019999999996</v>
      </c>
      <c r="S130">
        <v>22</v>
      </c>
      <c r="T130">
        <v>2</v>
      </c>
      <c r="U130" t="s">
        <v>39</v>
      </c>
      <c r="V130" t="s">
        <v>16272</v>
      </c>
      <c r="W130" t="s">
        <v>16273</v>
      </c>
      <c r="X130" t="s">
        <v>32</v>
      </c>
      <c r="Y130">
        <v>1995</v>
      </c>
      <c r="Z130">
        <v>0</v>
      </c>
      <c r="AA130" t="s">
        <v>34</v>
      </c>
      <c r="AB130" t="s">
        <v>53</v>
      </c>
      <c r="AC130">
        <v>0</v>
      </c>
    </row>
    <row r="131" spans="1:29" x14ac:dyDescent="0.3">
      <c r="A131" s="6" t="s">
        <v>16278</v>
      </c>
      <c r="B131" s="8">
        <v>1.7529999999999999</v>
      </c>
      <c r="C131" t="s">
        <v>16008</v>
      </c>
      <c r="D131" t="str">
        <f t="shared" si="2"/>
        <v>00000000002A116</v>
      </c>
      <c r="E131" t="s">
        <v>16275</v>
      </c>
      <c r="F131" t="s">
        <v>16276</v>
      </c>
      <c r="G131" t="s">
        <v>26353</v>
      </c>
      <c r="H131" t="s">
        <v>62</v>
      </c>
      <c r="I131" t="s">
        <v>26351</v>
      </c>
      <c r="J131" s="1" t="s">
        <v>54</v>
      </c>
      <c r="K131" t="s">
        <v>36</v>
      </c>
      <c r="L131" t="s">
        <v>37</v>
      </c>
      <c r="M131" s="1" t="s">
        <v>1532</v>
      </c>
      <c r="N131" s="1" t="s">
        <v>44</v>
      </c>
      <c r="O131">
        <v>1.75</v>
      </c>
      <c r="P131" t="s">
        <v>28</v>
      </c>
      <c r="Q131">
        <v>39.507480000000001</v>
      </c>
      <c r="R131">
        <v>-78.045249999999996</v>
      </c>
      <c r="S131">
        <v>172.8</v>
      </c>
      <c r="T131">
        <v>1</v>
      </c>
      <c r="U131" t="s">
        <v>39</v>
      </c>
      <c r="V131" t="s">
        <v>16024</v>
      </c>
      <c r="W131" t="s">
        <v>16277</v>
      </c>
      <c r="X131" t="s">
        <v>32</v>
      </c>
      <c r="Y131">
        <v>1996</v>
      </c>
      <c r="Z131">
        <v>0</v>
      </c>
      <c r="AA131" t="s">
        <v>34</v>
      </c>
      <c r="AB131" t="s">
        <v>53</v>
      </c>
      <c r="AC131">
        <v>0</v>
      </c>
    </row>
    <row r="132" spans="1:29" x14ac:dyDescent="0.3">
      <c r="A132" s="6" t="s">
        <v>16282</v>
      </c>
      <c r="B132" s="8">
        <v>2.669</v>
      </c>
      <c r="C132" t="s">
        <v>16008</v>
      </c>
      <c r="D132" t="str">
        <f t="shared" si="2"/>
        <v>00000000002A117</v>
      </c>
      <c r="E132" t="s">
        <v>16279</v>
      </c>
      <c r="F132" t="s">
        <v>16280</v>
      </c>
      <c r="G132" t="s">
        <v>26353</v>
      </c>
      <c r="H132" t="s">
        <v>1035</v>
      </c>
      <c r="I132" t="s">
        <v>26351</v>
      </c>
      <c r="J132" s="1" t="s">
        <v>54</v>
      </c>
      <c r="K132" t="s">
        <v>69</v>
      </c>
      <c r="L132" t="s">
        <v>37</v>
      </c>
      <c r="M132">
        <v>901</v>
      </c>
      <c r="N132" s="1" t="s">
        <v>193</v>
      </c>
      <c r="O132">
        <v>2.64</v>
      </c>
      <c r="P132" t="s">
        <v>28</v>
      </c>
      <c r="Q132">
        <v>39.559220000000003</v>
      </c>
      <c r="R132">
        <v>-77.954970000000003</v>
      </c>
      <c r="S132">
        <v>62.9</v>
      </c>
      <c r="T132">
        <v>2</v>
      </c>
      <c r="U132" t="s">
        <v>39</v>
      </c>
      <c r="V132" t="s">
        <v>16016</v>
      </c>
      <c r="W132" t="s">
        <v>16281</v>
      </c>
      <c r="X132" t="s">
        <v>32</v>
      </c>
      <c r="Y132">
        <v>1997</v>
      </c>
      <c r="Z132">
        <v>0</v>
      </c>
      <c r="AA132" t="s">
        <v>34</v>
      </c>
      <c r="AB132" t="s">
        <v>53</v>
      </c>
      <c r="AC132">
        <v>0</v>
      </c>
    </row>
    <row r="133" spans="1:29" x14ac:dyDescent="0.3">
      <c r="A133" s="6" t="s">
        <v>16286</v>
      </c>
      <c r="B133" s="8">
        <v>2.6949999999999998</v>
      </c>
      <c r="C133" t="s">
        <v>16008</v>
      </c>
      <c r="D133" t="str">
        <f t="shared" si="2"/>
        <v>00000000002A118</v>
      </c>
      <c r="E133" t="s">
        <v>16283</v>
      </c>
      <c r="F133" t="s">
        <v>16284</v>
      </c>
      <c r="G133" t="s">
        <v>26353</v>
      </c>
      <c r="H133" t="s">
        <v>62</v>
      </c>
      <c r="I133" t="s">
        <v>26351</v>
      </c>
      <c r="J133" s="1" t="s">
        <v>54</v>
      </c>
      <c r="K133" t="s">
        <v>36</v>
      </c>
      <c r="L133" t="s">
        <v>37</v>
      </c>
      <c r="M133" s="1" t="s">
        <v>1095</v>
      </c>
      <c r="N133" s="1" t="s">
        <v>44</v>
      </c>
      <c r="O133">
        <v>2.68</v>
      </c>
      <c r="P133" t="s">
        <v>28</v>
      </c>
      <c r="Q133">
        <v>39.486159999999998</v>
      </c>
      <c r="R133">
        <v>-78.060509999999994</v>
      </c>
      <c r="S133">
        <v>182.2</v>
      </c>
      <c r="T133">
        <v>1</v>
      </c>
      <c r="U133" t="s">
        <v>39</v>
      </c>
      <c r="V133" t="s">
        <v>16024</v>
      </c>
      <c r="W133" t="s">
        <v>16285</v>
      </c>
      <c r="X133" t="s">
        <v>32</v>
      </c>
      <c r="Y133">
        <v>1997</v>
      </c>
      <c r="Z133">
        <v>0</v>
      </c>
      <c r="AA133" t="s">
        <v>34</v>
      </c>
      <c r="AB133" t="s">
        <v>53</v>
      </c>
      <c r="AC133">
        <v>0</v>
      </c>
    </row>
    <row r="134" spans="1:29" x14ac:dyDescent="0.3">
      <c r="A134" s="6" t="s">
        <v>16290</v>
      </c>
      <c r="B134" s="8">
        <v>3.4550000000000001</v>
      </c>
      <c r="C134" t="s">
        <v>16008</v>
      </c>
      <c r="D134" t="str">
        <f t="shared" si="2"/>
        <v>00000000002A119</v>
      </c>
      <c r="E134" t="s">
        <v>16287</v>
      </c>
      <c r="F134" t="s">
        <v>16288</v>
      </c>
      <c r="G134" t="s">
        <v>26353</v>
      </c>
      <c r="H134" t="s">
        <v>1035</v>
      </c>
      <c r="I134" t="s">
        <v>26351</v>
      </c>
      <c r="J134" s="1" t="s">
        <v>54</v>
      </c>
      <c r="K134" t="s">
        <v>36</v>
      </c>
      <c r="L134" t="s">
        <v>37</v>
      </c>
      <c r="M134" s="1" t="s">
        <v>758</v>
      </c>
      <c r="N134" s="1" t="s">
        <v>193</v>
      </c>
      <c r="O134">
        <v>3.48</v>
      </c>
      <c r="P134" t="s">
        <v>28</v>
      </c>
      <c r="Q134">
        <v>39.35651</v>
      </c>
      <c r="R134">
        <v>-77.969949999999997</v>
      </c>
      <c r="S134">
        <v>48.2</v>
      </c>
      <c r="T134">
        <v>2</v>
      </c>
      <c r="U134" t="s">
        <v>39</v>
      </c>
      <c r="V134" t="s">
        <v>713</v>
      </c>
      <c r="W134" t="s">
        <v>16289</v>
      </c>
      <c r="X134" t="s">
        <v>32</v>
      </c>
      <c r="Y134">
        <v>1997</v>
      </c>
      <c r="Z134">
        <v>0</v>
      </c>
      <c r="AA134" t="s">
        <v>34</v>
      </c>
      <c r="AB134" t="s">
        <v>53</v>
      </c>
      <c r="AC134">
        <v>0</v>
      </c>
    </row>
    <row r="135" spans="1:29" x14ac:dyDescent="0.3">
      <c r="A135" s="6" t="s">
        <v>16151</v>
      </c>
      <c r="B135" s="8">
        <v>0.89800000000000002</v>
      </c>
      <c r="C135" t="s">
        <v>16008</v>
      </c>
      <c r="D135" t="str">
        <f t="shared" si="2"/>
        <v>00000000002A123</v>
      </c>
      <c r="E135" t="s">
        <v>16299</v>
      </c>
      <c r="F135" t="s">
        <v>16300</v>
      </c>
      <c r="G135" t="s">
        <v>26353</v>
      </c>
      <c r="H135" t="s">
        <v>57</v>
      </c>
      <c r="I135" t="s">
        <v>26351</v>
      </c>
      <c r="J135">
        <v>24</v>
      </c>
      <c r="K135" t="s">
        <v>36</v>
      </c>
      <c r="L135" t="s">
        <v>37</v>
      </c>
      <c r="M135" s="1" t="s">
        <v>1095</v>
      </c>
      <c r="N135" s="1" t="s">
        <v>193</v>
      </c>
      <c r="O135">
        <v>0.87</v>
      </c>
      <c r="P135" t="s">
        <v>28</v>
      </c>
      <c r="Q135">
        <v>39.43582</v>
      </c>
      <c r="R135">
        <v>-78.117509999999996</v>
      </c>
      <c r="S135">
        <v>252</v>
      </c>
      <c r="T135">
        <v>2</v>
      </c>
      <c r="U135" t="s">
        <v>39</v>
      </c>
      <c r="V135" t="s">
        <v>16024</v>
      </c>
      <c r="W135" t="s">
        <v>16301</v>
      </c>
      <c r="X135" t="s">
        <v>32</v>
      </c>
      <c r="Y135">
        <v>2001</v>
      </c>
      <c r="Z135">
        <v>0</v>
      </c>
      <c r="AA135" t="s">
        <v>34</v>
      </c>
      <c r="AB135" t="s">
        <v>53</v>
      </c>
      <c r="AC135">
        <v>0</v>
      </c>
    </row>
    <row r="136" spans="1:29" x14ac:dyDescent="0.3">
      <c r="A136" s="6" t="s">
        <v>16306</v>
      </c>
      <c r="B136" s="8">
        <v>3.1989999999999998</v>
      </c>
      <c r="C136" t="s">
        <v>16008</v>
      </c>
      <c r="D136" t="str">
        <f t="shared" si="2"/>
        <v>00000000002A124</v>
      </c>
      <c r="E136" t="s">
        <v>16302</v>
      </c>
      <c r="F136" t="s">
        <v>16303</v>
      </c>
      <c r="G136" t="s">
        <v>26353</v>
      </c>
      <c r="H136" t="s">
        <v>62</v>
      </c>
      <c r="I136" t="s">
        <v>26351</v>
      </c>
      <c r="J136" s="1" t="s">
        <v>44</v>
      </c>
      <c r="K136" t="s">
        <v>36</v>
      </c>
      <c r="L136" t="s">
        <v>37</v>
      </c>
      <c r="M136" s="1" t="s">
        <v>2674</v>
      </c>
      <c r="N136" s="1" t="s">
        <v>44</v>
      </c>
      <c r="O136">
        <v>3.21</v>
      </c>
      <c r="P136" t="s">
        <v>28</v>
      </c>
      <c r="Q136">
        <v>39.552030000000002</v>
      </c>
      <c r="R136">
        <v>-78.078280000000007</v>
      </c>
      <c r="S136">
        <v>27.1</v>
      </c>
      <c r="T136">
        <v>2</v>
      </c>
      <c r="U136" t="s">
        <v>39</v>
      </c>
      <c r="V136" t="s">
        <v>16304</v>
      </c>
      <c r="W136" t="s">
        <v>16305</v>
      </c>
      <c r="X136" t="s">
        <v>32</v>
      </c>
      <c r="Y136">
        <v>1974</v>
      </c>
      <c r="Z136">
        <v>2001</v>
      </c>
      <c r="AA136" t="s">
        <v>34</v>
      </c>
      <c r="AB136" t="s">
        <v>53</v>
      </c>
      <c r="AC136">
        <v>0</v>
      </c>
    </row>
    <row r="137" spans="1:29" x14ac:dyDescent="0.3">
      <c r="A137" s="6" t="s">
        <v>16311</v>
      </c>
      <c r="B137" s="8">
        <v>0.111</v>
      </c>
      <c r="C137" t="s">
        <v>16008</v>
      </c>
      <c r="D137" t="str">
        <f t="shared" si="2"/>
        <v>00000000002A125</v>
      </c>
      <c r="E137" t="s">
        <v>16307</v>
      </c>
      <c r="F137" t="s">
        <v>16308</v>
      </c>
      <c r="G137" t="s">
        <v>26353</v>
      </c>
      <c r="H137" t="s">
        <v>626</v>
      </c>
      <c r="I137" t="s">
        <v>26351</v>
      </c>
      <c r="J137" s="1" t="s">
        <v>71</v>
      </c>
      <c r="K137" t="s">
        <v>36</v>
      </c>
      <c r="L137" t="s">
        <v>37</v>
      </c>
      <c r="M137" s="1" t="s">
        <v>2674</v>
      </c>
      <c r="N137">
        <v>30</v>
      </c>
      <c r="O137">
        <v>0.38</v>
      </c>
      <c r="P137" t="s">
        <v>28</v>
      </c>
      <c r="Q137">
        <v>39.507980000000003</v>
      </c>
      <c r="R137">
        <v>-77.961889999999997</v>
      </c>
      <c r="S137">
        <v>87.4</v>
      </c>
      <c r="T137">
        <v>2</v>
      </c>
      <c r="U137" t="s">
        <v>39</v>
      </c>
      <c r="V137" t="s">
        <v>16309</v>
      </c>
      <c r="W137" t="s">
        <v>16310</v>
      </c>
      <c r="X137" t="s">
        <v>32</v>
      </c>
      <c r="Y137">
        <v>2001</v>
      </c>
      <c r="Z137">
        <v>0</v>
      </c>
      <c r="AA137" t="s">
        <v>34</v>
      </c>
      <c r="AB137" t="s">
        <v>53</v>
      </c>
      <c r="AC137">
        <v>0</v>
      </c>
    </row>
    <row r="138" spans="1:29" x14ac:dyDescent="0.3">
      <c r="A138" s="6" t="s">
        <v>16315</v>
      </c>
      <c r="B138" s="8">
        <v>1.5469999999999999</v>
      </c>
      <c r="C138" t="s">
        <v>16008</v>
      </c>
      <c r="D138" t="str">
        <f t="shared" si="2"/>
        <v>00000000002A126</v>
      </c>
      <c r="E138" t="s">
        <v>16312</v>
      </c>
      <c r="F138" t="s">
        <v>16313</v>
      </c>
      <c r="G138" t="s">
        <v>26353</v>
      </c>
      <c r="H138" t="s">
        <v>1011</v>
      </c>
      <c r="I138" t="s">
        <v>26351</v>
      </c>
      <c r="J138" s="1" t="s">
        <v>71</v>
      </c>
      <c r="K138" t="s">
        <v>36</v>
      </c>
      <c r="L138" t="s">
        <v>37</v>
      </c>
      <c r="M138" s="1" t="s">
        <v>3803</v>
      </c>
      <c r="N138" s="1" t="s">
        <v>193</v>
      </c>
      <c r="O138">
        <v>1.56</v>
      </c>
      <c r="P138" t="s">
        <v>28</v>
      </c>
      <c r="Q138">
        <v>39.479170000000003</v>
      </c>
      <c r="R138">
        <v>-77.981740000000002</v>
      </c>
      <c r="S138">
        <v>197.9</v>
      </c>
      <c r="T138">
        <v>5</v>
      </c>
      <c r="U138" t="s">
        <v>39</v>
      </c>
      <c r="V138" t="s">
        <v>16163</v>
      </c>
      <c r="W138" t="s">
        <v>16314</v>
      </c>
      <c r="X138" t="s">
        <v>32</v>
      </c>
      <c r="Y138">
        <v>2002</v>
      </c>
      <c r="Z138">
        <v>0</v>
      </c>
      <c r="AA138" t="s">
        <v>34</v>
      </c>
      <c r="AB138" t="s">
        <v>53</v>
      </c>
      <c r="AC138">
        <v>0</v>
      </c>
    </row>
    <row r="139" spans="1:29" x14ac:dyDescent="0.3">
      <c r="A139" s="6" t="s">
        <v>16144</v>
      </c>
      <c r="B139" s="8">
        <v>2.7189999999999999</v>
      </c>
      <c r="C139" t="s">
        <v>16008</v>
      </c>
      <c r="D139" t="str">
        <f t="shared" si="2"/>
        <v>00000000002A127</v>
      </c>
      <c r="E139" t="s">
        <v>16316</v>
      </c>
      <c r="F139" t="s">
        <v>16317</v>
      </c>
      <c r="G139" t="s">
        <v>26353</v>
      </c>
      <c r="H139" t="s">
        <v>1011</v>
      </c>
      <c r="I139" t="s">
        <v>26351</v>
      </c>
      <c r="J139" s="1" t="s">
        <v>71</v>
      </c>
      <c r="K139" t="s">
        <v>36</v>
      </c>
      <c r="L139" t="s">
        <v>37</v>
      </c>
      <c r="M139" s="1" t="s">
        <v>915</v>
      </c>
      <c r="N139" s="1" t="s">
        <v>193</v>
      </c>
      <c r="O139">
        <v>2.7</v>
      </c>
      <c r="P139" t="s">
        <v>28</v>
      </c>
      <c r="Q139">
        <v>39.464910000000003</v>
      </c>
      <c r="R139">
        <v>-77.990160000000003</v>
      </c>
      <c r="S139">
        <v>240.7</v>
      </c>
      <c r="T139">
        <v>5</v>
      </c>
      <c r="U139" t="s">
        <v>39</v>
      </c>
      <c r="V139" t="s">
        <v>16163</v>
      </c>
      <c r="W139" t="s">
        <v>16318</v>
      </c>
      <c r="X139" t="s">
        <v>32</v>
      </c>
      <c r="Y139">
        <v>2003</v>
      </c>
      <c r="Z139">
        <v>0</v>
      </c>
      <c r="AA139" t="s">
        <v>96</v>
      </c>
      <c r="AB139" t="s">
        <v>53</v>
      </c>
      <c r="AC139">
        <v>0</v>
      </c>
    </row>
    <row r="140" spans="1:29" x14ac:dyDescent="0.3">
      <c r="A140" s="6" t="s">
        <v>16282</v>
      </c>
      <c r="B140" s="8">
        <v>5.3339999999999996</v>
      </c>
      <c r="C140" t="s">
        <v>16008</v>
      </c>
      <c r="D140" t="str">
        <f t="shared" si="2"/>
        <v>00000000002A130</v>
      </c>
      <c r="E140" t="s">
        <v>16323</v>
      </c>
      <c r="F140" t="s">
        <v>16324</v>
      </c>
      <c r="G140" t="s">
        <v>26353</v>
      </c>
      <c r="H140" t="s">
        <v>1011</v>
      </c>
      <c r="I140" t="s">
        <v>26351</v>
      </c>
      <c r="J140" s="1" t="s">
        <v>71</v>
      </c>
      <c r="K140" t="s">
        <v>69</v>
      </c>
      <c r="L140" t="s">
        <v>37</v>
      </c>
      <c r="M140">
        <v>901</v>
      </c>
      <c r="N140" s="1" t="s">
        <v>193</v>
      </c>
      <c r="O140">
        <v>5.32</v>
      </c>
      <c r="P140" t="s">
        <v>28</v>
      </c>
      <c r="Q140">
        <v>39.545879999999997</v>
      </c>
      <c r="R140">
        <v>-77.911410000000004</v>
      </c>
      <c r="S140">
        <v>222</v>
      </c>
      <c r="T140">
        <v>5</v>
      </c>
      <c r="U140" t="s">
        <v>39</v>
      </c>
      <c r="V140" t="s">
        <v>16325</v>
      </c>
      <c r="W140" t="s">
        <v>16326</v>
      </c>
      <c r="X140" t="s">
        <v>32</v>
      </c>
      <c r="Y140">
        <v>2003</v>
      </c>
      <c r="Z140">
        <v>0</v>
      </c>
      <c r="AA140" t="s">
        <v>34</v>
      </c>
      <c r="AB140" t="s">
        <v>53</v>
      </c>
      <c r="AC140">
        <v>0</v>
      </c>
    </row>
    <row r="141" spans="1:29" x14ac:dyDescent="0.3">
      <c r="A141" s="6" t="s">
        <v>16330</v>
      </c>
      <c r="B141" s="8">
        <v>3.68</v>
      </c>
      <c r="C141" t="s">
        <v>16008</v>
      </c>
      <c r="D141" t="str">
        <f t="shared" si="2"/>
        <v>00000000002A131</v>
      </c>
      <c r="E141" t="s">
        <v>16327</v>
      </c>
      <c r="F141" t="s">
        <v>16328</v>
      </c>
      <c r="G141" t="s">
        <v>26353</v>
      </c>
      <c r="H141" t="s">
        <v>1035</v>
      </c>
      <c r="I141" t="s">
        <v>26351</v>
      </c>
      <c r="J141">
        <v>24</v>
      </c>
      <c r="K141" t="s">
        <v>36</v>
      </c>
      <c r="L141" t="s">
        <v>37</v>
      </c>
      <c r="M141" s="1" t="s">
        <v>15424</v>
      </c>
      <c r="N141" s="1" t="s">
        <v>182</v>
      </c>
      <c r="O141">
        <v>3.58</v>
      </c>
      <c r="P141" t="s">
        <v>28</v>
      </c>
      <c r="Q141">
        <v>39.354239999999997</v>
      </c>
      <c r="R141">
        <v>-77.966440000000006</v>
      </c>
      <c r="S141">
        <v>303</v>
      </c>
      <c r="T141">
        <v>2</v>
      </c>
      <c r="U141" t="s">
        <v>39</v>
      </c>
      <c r="V141" t="s">
        <v>16159</v>
      </c>
      <c r="W141" t="s">
        <v>16329</v>
      </c>
      <c r="X141" t="s">
        <v>32</v>
      </c>
      <c r="Y141">
        <v>2003</v>
      </c>
      <c r="Z141">
        <v>0</v>
      </c>
      <c r="AA141" t="s">
        <v>34</v>
      </c>
      <c r="AB141" t="s">
        <v>53</v>
      </c>
      <c r="AC141">
        <v>0</v>
      </c>
    </row>
    <row r="142" spans="1:29" x14ac:dyDescent="0.3">
      <c r="A142" s="6" t="s">
        <v>16335</v>
      </c>
      <c r="B142" s="8">
        <v>6.5000000000000002E-2</v>
      </c>
      <c r="C142" t="s">
        <v>16008</v>
      </c>
      <c r="D142" t="str">
        <f t="shared" si="2"/>
        <v>00000000002A132</v>
      </c>
      <c r="E142" t="s">
        <v>16331</v>
      </c>
      <c r="F142" t="s">
        <v>16332</v>
      </c>
      <c r="G142" t="s">
        <v>26353</v>
      </c>
      <c r="H142" t="s">
        <v>626</v>
      </c>
      <c r="I142" t="s">
        <v>26351</v>
      </c>
      <c r="J142" s="1" t="s">
        <v>54</v>
      </c>
      <c r="K142" t="s">
        <v>36</v>
      </c>
      <c r="L142" t="s">
        <v>37</v>
      </c>
      <c r="M142">
        <v>11</v>
      </c>
      <c r="N142">
        <v>4</v>
      </c>
      <c r="O142">
        <v>0.08</v>
      </c>
      <c r="P142" t="s">
        <v>28</v>
      </c>
      <c r="Q142">
        <v>39.559600000000003</v>
      </c>
      <c r="R142">
        <v>-77.888639999999995</v>
      </c>
      <c r="S142">
        <v>37.6</v>
      </c>
      <c r="T142">
        <v>2</v>
      </c>
      <c r="U142" t="s">
        <v>39</v>
      </c>
      <c r="V142" t="s">
        <v>16333</v>
      </c>
      <c r="W142" t="s">
        <v>16334</v>
      </c>
      <c r="X142" t="s">
        <v>32</v>
      </c>
      <c r="Y142">
        <v>2004</v>
      </c>
      <c r="Z142">
        <v>0</v>
      </c>
      <c r="AA142" t="s">
        <v>34</v>
      </c>
      <c r="AB142" t="s">
        <v>53</v>
      </c>
      <c r="AC142">
        <v>0</v>
      </c>
    </row>
    <row r="143" spans="1:29" x14ac:dyDescent="0.3">
      <c r="A143" s="6" t="s">
        <v>16266</v>
      </c>
      <c r="B143" s="8">
        <v>2.7759999999999998</v>
      </c>
      <c r="C143" t="s">
        <v>16008</v>
      </c>
      <c r="D143" t="str">
        <f t="shared" si="2"/>
        <v>00000000002A135</v>
      </c>
      <c r="E143" t="s">
        <v>16343</v>
      </c>
      <c r="F143" t="s">
        <v>16344</v>
      </c>
      <c r="G143" t="s">
        <v>26353</v>
      </c>
      <c r="H143" t="s">
        <v>62</v>
      </c>
      <c r="I143" t="s">
        <v>26351</v>
      </c>
      <c r="J143">
        <v>24</v>
      </c>
      <c r="K143" t="s">
        <v>36</v>
      </c>
      <c r="L143" t="s">
        <v>37</v>
      </c>
      <c r="M143" s="1" t="s">
        <v>73</v>
      </c>
      <c r="N143" s="1" t="s">
        <v>71</v>
      </c>
      <c r="O143">
        <v>2.76</v>
      </c>
      <c r="P143" t="s">
        <v>28</v>
      </c>
      <c r="Q143">
        <v>39.589880000000001</v>
      </c>
      <c r="R143">
        <v>-78.002160000000003</v>
      </c>
      <c r="S143">
        <v>349</v>
      </c>
      <c r="T143">
        <v>2</v>
      </c>
      <c r="U143" t="s">
        <v>39</v>
      </c>
      <c r="V143" t="s">
        <v>16024</v>
      </c>
      <c r="W143" t="s">
        <v>16345</v>
      </c>
      <c r="X143" t="s">
        <v>32</v>
      </c>
      <c r="Y143">
        <v>2006</v>
      </c>
      <c r="Z143">
        <v>0</v>
      </c>
      <c r="AA143" t="s">
        <v>34</v>
      </c>
      <c r="AB143" t="s">
        <v>53</v>
      </c>
      <c r="AC143">
        <v>0</v>
      </c>
    </row>
    <row r="144" spans="1:29" x14ac:dyDescent="0.3">
      <c r="A144" s="6" t="s">
        <v>16349</v>
      </c>
      <c r="B144" s="8">
        <v>3.5379999999999998</v>
      </c>
      <c r="C144" t="s">
        <v>16008</v>
      </c>
      <c r="D144" t="str">
        <f t="shared" si="2"/>
        <v>00000000002A136</v>
      </c>
      <c r="E144" t="s">
        <v>16346</v>
      </c>
      <c r="F144" t="s">
        <v>16347</v>
      </c>
      <c r="G144" t="s">
        <v>26353</v>
      </c>
      <c r="H144" t="s">
        <v>62</v>
      </c>
      <c r="I144" t="s">
        <v>26351</v>
      </c>
      <c r="J144" s="1" t="s">
        <v>54</v>
      </c>
      <c r="K144" t="s">
        <v>36</v>
      </c>
      <c r="L144" t="s">
        <v>37</v>
      </c>
      <c r="M144" s="1" t="s">
        <v>1058</v>
      </c>
      <c r="N144" s="1" t="s">
        <v>193</v>
      </c>
      <c r="O144">
        <v>3.51</v>
      </c>
      <c r="P144" t="s">
        <v>28</v>
      </c>
      <c r="Q144">
        <v>39.51746</v>
      </c>
      <c r="R144">
        <v>-77.889390000000006</v>
      </c>
      <c r="S144">
        <v>198</v>
      </c>
      <c r="T144">
        <v>2</v>
      </c>
      <c r="U144" t="s">
        <v>39</v>
      </c>
      <c r="V144" t="s">
        <v>16159</v>
      </c>
      <c r="W144" t="s">
        <v>16348</v>
      </c>
      <c r="X144" t="s">
        <v>32</v>
      </c>
      <c r="Y144">
        <v>2005</v>
      </c>
      <c r="Z144">
        <v>0</v>
      </c>
      <c r="AA144" t="s">
        <v>34</v>
      </c>
      <c r="AB144" t="s">
        <v>53</v>
      </c>
      <c r="AC144">
        <v>0</v>
      </c>
    </row>
    <row r="145" spans="1:29" x14ac:dyDescent="0.3">
      <c r="A145" s="6" t="s">
        <v>16251</v>
      </c>
      <c r="B145" s="8">
        <v>4.4409999999999998</v>
      </c>
      <c r="C145" t="s">
        <v>16008</v>
      </c>
      <c r="D145" t="str">
        <f t="shared" si="2"/>
        <v>00000000002A137</v>
      </c>
      <c r="E145" t="s">
        <v>16350</v>
      </c>
      <c r="F145" t="s">
        <v>16351</v>
      </c>
      <c r="G145" t="s">
        <v>26353</v>
      </c>
      <c r="H145" t="s">
        <v>62</v>
      </c>
      <c r="I145" t="s">
        <v>26351</v>
      </c>
      <c r="J145" s="1" t="s">
        <v>54</v>
      </c>
      <c r="K145" t="s">
        <v>36</v>
      </c>
      <c r="L145" t="s">
        <v>37</v>
      </c>
      <c r="M145" s="1" t="s">
        <v>1014</v>
      </c>
      <c r="N145" s="1" t="s">
        <v>193</v>
      </c>
      <c r="O145">
        <v>4.4400000000000004</v>
      </c>
      <c r="P145" t="s">
        <v>28</v>
      </c>
      <c r="Q145">
        <v>39.551020000000001</v>
      </c>
      <c r="R145">
        <v>-77.97484</v>
      </c>
      <c r="S145">
        <v>35.9</v>
      </c>
      <c r="T145">
        <v>2</v>
      </c>
      <c r="U145" t="s">
        <v>39</v>
      </c>
      <c r="V145" t="s">
        <v>16067</v>
      </c>
      <c r="W145" t="s">
        <v>16352</v>
      </c>
      <c r="X145" t="s">
        <v>32</v>
      </c>
      <c r="Y145">
        <v>2006</v>
      </c>
      <c r="Z145">
        <v>0</v>
      </c>
      <c r="AA145" t="s">
        <v>34</v>
      </c>
      <c r="AB145" t="s">
        <v>53</v>
      </c>
      <c r="AC145">
        <v>0</v>
      </c>
    </row>
    <row r="146" spans="1:29" x14ac:dyDescent="0.3">
      <c r="A146" s="6" t="s">
        <v>16357</v>
      </c>
      <c r="B146" s="8">
        <v>0.66300000000000003</v>
      </c>
      <c r="C146" t="s">
        <v>16008</v>
      </c>
      <c r="D146" t="str">
        <f t="shared" si="2"/>
        <v>00000000002A138</v>
      </c>
      <c r="E146" t="s">
        <v>16353</v>
      </c>
      <c r="F146" t="s">
        <v>16354</v>
      </c>
      <c r="G146" t="s">
        <v>26353</v>
      </c>
      <c r="H146" t="s">
        <v>626</v>
      </c>
      <c r="I146" t="s">
        <v>26351</v>
      </c>
      <c r="J146">
        <v>11</v>
      </c>
      <c r="K146" t="s">
        <v>36</v>
      </c>
      <c r="L146" t="s">
        <v>37</v>
      </c>
      <c r="M146" s="1" t="s">
        <v>1058</v>
      </c>
      <c r="N146" s="1" t="s">
        <v>71</v>
      </c>
      <c r="O146">
        <v>0.64</v>
      </c>
      <c r="P146" t="s">
        <v>28</v>
      </c>
      <c r="Q146">
        <v>39.504300000000001</v>
      </c>
      <c r="R146">
        <v>-77.923829999999995</v>
      </c>
      <c r="S146">
        <v>36</v>
      </c>
      <c r="T146">
        <v>2</v>
      </c>
      <c r="U146" t="s">
        <v>39</v>
      </c>
      <c r="V146" t="s">
        <v>16355</v>
      </c>
      <c r="W146" t="s">
        <v>16356</v>
      </c>
      <c r="X146" t="s">
        <v>32</v>
      </c>
      <c r="Y146">
        <v>2006</v>
      </c>
      <c r="Z146">
        <v>0</v>
      </c>
      <c r="AA146" t="s">
        <v>34</v>
      </c>
      <c r="AB146" t="s">
        <v>53</v>
      </c>
      <c r="AC146">
        <v>0</v>
      </c>
    </row>
    <row r="147" spans="1:29" x14ac:dyDescent="0.3">
      <c r="A147" s="4" t="s">
        <v>16081</v>
      </c>
      <c r="B147" s="8">
        <v>3.149</v>
      </c>
      <c r="C147" t="s">
        <v>16008</v>
      </c>
      <c r="D147" t="str">
        <f t="shared" si="2"/>
        <v>00000000002A139</v>
      </c>
      <c r="E147" t="s">
        <v>16358</v>
      </c>
      <c r="F147" t="s">
        <v>16359</v>
      </c>
      <c r="G147" t="s">
        <v>26353</v>
      </c>
      <c r="H147" t="s">
        <v>1011</v>
      </c>
      <c r="I147" t="s">
        <v>26351</v>
      </c>
      <c r="J147" s="1" t="s">
        <v>71</v>
      </c>
      <c r="K147" t="s">
        <v>1284</v>
      </c>
      <c r="L147" t="s">
        <v>37</v>
      </c>
      <c r="M147" s="1" t="s">
        <v>908</v>
      </c>
      <c r="O147">
        <v>3.12</v>
      </c>
      <c r="P147" t="s">
        <v>28</v>
      </c>
      <c r="Q147">
        <v>39.334710000000001</v>
      </c>
      <c r="R147">
        <v>-78.053470000000004</v>
      </c>
      <c r="S147">
        <v>87</v>
      </c>
      <c r="T147">
        <v>2</v>
      </c>
      <c r="U147" t="s">
        <v>39</v>
      </c>
      <c r="V147" t="s">
        <v>1240</v>
      </c>
      <c r="W147" t="s">
        <v>16360</v>
      </c>
      <c r="X147" t="s">
        <v>32</v>
      </c>
      <c r="Y147">
        <v>1959</v>
      </c>
      <c r="Z147">
        <v>2006</v>
      </c>
      <c r="AA147" t="s">
        <v>34</v>
      </c>
      <c r="AB147" t="s">
        <v>53</v>
      </c>
      <c r="AC147">
        <v>0</v>
      </c>
    </row>
    <row r="148" spans="1:29" x14ac:dyDescent="0.3">
      <c r="A148" s="6" t="s">
        <v>16364</v>
      </c>
      <c r="B148" s="8">
        <v>0.42599999999999999</v>
      </c>
      <c r="C148" t="s">
        <v>16008</v>
      </c>
      <c r="D148" t="str">
        <f t="shared" si="2"/>
        <v>00000000002A140</v>
      </c>
      <c r="E148" t="s">
        <v>16361</v>
      </c>
      <c r="F148" t="s">
        <v>16362</v>
      </c>
      <c r="G148" t="s">
        <v>26353</v>
      </c>
      <c r="H148" t="s">
        <v>62</v>
      </c>
      <c r="I148" t="s">
        <v>26351</v>
      </c>
      <c r="J148" s="1" t="s">
        <v>44</v>
      </c>
      <c r="K148" t="s">
        <v>36</v>
      </c>
      <c r="L148" t="s">
        <v>37</v>
      </c>
      <c r="M148" s="1" t="s">
        <v>2674</v>
      </c>
      <c r="N148">
        <v>15</v>
      </c>
      <c r="O148">
        <v>0.4</v>
      </c>
      <c r="P148" t="s">
        <v>28</v>
      </c>
      <c r="Q148">
        <v>39.42474</v>
      </c>
      <c r="R148">
        <v>-77.952979999999997</v>
      </c>
      <c r="S148">
        <v>25.8</v>
      </c>
      <c r="T148">
        <v>2</v>
      </c>
      <c r="U148" t="s">
        <v>39</v>
      </c>
      <c r="V148" t="s">
        <v>16092</v>
      </c>
      <c r="W148" t="s">
        <v>16363</v>
      </c>
      <c r="X148" t="s">
        <v>32</v>
      </c>
      <c r="Y148">
        <v>1977</v>
      </c>
      <c r="Z148">
        <v>2008</v>
      </c>
      <c r="AA148" t="s">
        <v>34</v>
      </c>
      <c r="AB148" t="s">
        <v>53</v>
      </c>
      <c r="AC148">
        <v>0</v>
      </c>
    </row>
    <row r="149" spans="1:29" x14ac:dyDescent="0.3">
      <c r="A149" s="6" t="s">
        <v>16184</v>
      </c>
      <c r="B149" s="8">
        <v>4.2590000000000003</v>
      </c>
      <c r="C149" t="s">
        <v>16008</v>
      </c>
      <c r="D149" t="str">
        <f t="shared" si="2"/>
        <v>00000000002A141</v>
      </c>
      <c r="E149" t="s">
        <v>16365</v>
      </c>
      <c r="F149" t="s">
        <v>16366</v>
      </c>
      <c r="G149" t="s">
        <v>26353</v>
      </c>
      <c r="H149" t="s">
        <v>240</v>
      </c>
      <c r="I149" t="s">
        <v>26351</v>
      </c>
      <c r="J149" s="1" t="s">
        <v>54</v>
      </c>
      <c r="K149" t="s">
        <v>69</v>
      </c>
      <c r="L149" t="s">
        <v>37</v>
      </c>
      <c r="M149" s="1" t="s">
        <v>1212</v>
      </c>
      <c r="O149">
        <v>4.24</v>
      </c>
      <c r="P149" t="s">
        <v>28</v>
      </c>
      <c r="Q149">
        <v>39.382660000000001</v>
      </c>
      <c r="R149">
        <v>-78.14452</v>
      </c>
      <c r="S149">
        <v>201.8</v>
      </c>
      <c r="T149">
        <v>2</v>
      </c>
      <c r="U149" t="s">
        <v>39</v>
      </c>
      <c r="V149" t="s">
        <v>16024</v>
      </c>
      <c r="W149" t="s">
        <v>16367</v>
      </c>
      <c r="X149" t="s">
        <v>32</v>
      </c>
      <c r="Y149">
        <v>1978</v>
      </c>
      <c r="Z149">
        <v>2008</v>
      </c>
      <c r="AA149" t="s">
        <v>34</v>
      </c>
      <c r="AB149" t="s">
        <v>53</v>
      </c>
      <c r="AC149">
        <v>0</v>
      </c>
    </row>
    <row r="150" spans="1:29" x14ac:dyDescent="0.3">
      <c r="A150" s="6" t="s">
        <v>16376</v>
      </c>
      <c r="B150" s="8">
        <v>2.3090000000000002</v>
      </c>
      <c r="C150" t="s">
        <v>16008</v>
      </c>
      <c r="D150" t="str">
        <f t="shared" si="2"/>
        <v>00000000002A144</v>
      </c>
      <c r="E150" t="s">
        <v>16373</v>
      </c>
      <c r="F150" t="s">
        <v>16374</v>
      </c>
      <c r="G150" t="s">
        <v>26353</v>
      </c>
      <c r="H150" t="s">
        <v>62</v>
      </c>
      <c r="I150" t="s">
        <v>26351</v>
      </c>
      <c r="J150" s="1" t="s">
        <v>459</v>
      </c>
      <c r="K150" t="s">
        <v>36</v>
      </c>
      <c r="L150" t="s">
        <v>37</v>
      </c>
      <c r="M150" s="1" t="s">
        <v>2674</v>
      </c>
      <c r="N150">
        <v>16</v>
      </c>
      <c r="O150">
        <v>2.37</v>
      </c>
      <c r="P150" t="s">
        <v>28</v>
      </c>
      <c r="Q150">
        <v>39.42521</v>
      </c>
      <c r="R150">
        <v>-77.940299999999993</v>
      </c>
      <c r="S150">
        <v>67</v>
      </c>
      <c r="T150">
        <v>2</v>
      </c>
      <c r="U150" t="s">
        <v>39</v>
      </c>
      <c r="V150" t="s">
        <v>16092</v>
      </c>
      <c r="W150" t="s">
        <v>16375</v>
      </c>
      <c r="X150" t="s">
        <v>32</v>
      </c>
      <c r="Y150">
        <v>2009</v>
      </c>
      <c r="Z150">
        <v>0</v>
      </c>
      <c r="AA150" t="s">
        <v>34</v>
      </c>
      <c r="AB150" t="s">
        <v>53</v>
      </c>
      <c r="AC150">
        <v>0</v>
      </c>
    </row>
    <row r="151" spans="1:29" x14ac:dyDescent="0.3">
      <c r="A151" s="6" t="s">
        <v>16381</v>
      </c>
      <c r="B151" s="8">
        <v>7.9370000000000003</v>
      </c>
      <c r="C151" t="s">
        <v>16008</v>
      </c>
      <c r="D151" t="str">
        <f t="shared" si="2"/>
        <v>00000000002A145</v>
      </c>
      <c r="E151" t="s">
        <v>16377</v>
      </c>
      <c r="F151" t="s">
        <v>16378</v>
      </c>
      <c r="G151" t="s">
        <v>26353</v>
      </c>
      <c r="H151" t="s">
        <v>31</v>
      </c>
      <c r="I151" t="s">
        <v>26351</v>
      </c>
      <c r="J151" s="1" t="s">
        <v>71</v>
      </c>
      <c r="K151" t="s">
        <v>36</v>
      </c>
      <c r="L151" t="s">
        <v>37</v>
      </c>
      <c r="M151" s="1" t="s">
        <v>3508</v>
      </c>
      <c r="N151" s="1" t="s">
        <v>193</v>
      </c>
      <c r="O151">
        <v>7.94</v>
      </c>
      <c r="P151" t="s">
        <v>28</v>
      </c>
      <c r="Q151">
        <v>39.482950000000002</v>
      </c>
      <c r="R151">
        <v>-77.831829999999997</v>
      </c>
      <c r="S151">
        <v>27.6</v>
      </c>
      <c r="T151">
        <v>2</v>
      </c>
      <c r="U151" t="s">
        <v>39</v>
      </c>
      <c r="V151" t="s">
        <v>16379</v>
      </c>
      <c r="W151" t="s">
        <v>16380</v>
      </c>
      <c r="X151" t="s">
        <v>32</v>
      </c>
      <c r="Y151">
        <v>1978</v>
      </c>
      <c r="Z151">
        <v>2010</v>
      </c>
      <c r="AA151" t="s">
        <v>34</v>
      </c>
      <c r="AB151" t="s">
        <v>53</v>
      </c>
      <c r="AC151">
        <v>0</v>
      </c>
    </row>
    <row r="152" spans="1:29" x14ac:dyDescent="0.3">
      <c r="A152" s="6" t="s">
        <v>16386</v>
      </c>
      <c r="B152" s="8">
        <v>0.70199999999999996</v>
      </c>
      <c r="C152" t="s">
        <v>16008</v>
      </c>
      <c r="D152" t="str">
        <f t="shared" si="2"/>
        <v>00000000002A146</v>
      </c>
      <c r="E152" t="s">
        <v>16382</v>
      </c>
      <c r="F152" t="s">
        <v>16383</v>
      </c>
      <c r="G152" t="s">
        <v>26353</v>
      </c>
      <c r="H152" t="s">
        <v>626</v>
      </c>
      <c r="I152" t="s">
        <v>26351</v>
      </c>
      <c r="J152">
        <v>24</v>
      </c>
      <c r="K152" t="s">
        <v>36</v>
      </c>
      <c r="L152" t="s">
        <v>37</v>
      </c>
      <c r="M152" s="1" t="s">
        <v>2674</v>
      </c>
      <c r="N152">
        <v>57</v>
      </c>
      <c r="O152">
        <v>0.71</v>
      </c>
      <c r="P152" t="s">
        <v>28</v>
      </c>
      <c r="Q152">
        <v>39.394159999999999</v>
      </c>
      <c r="R152">
        <v>-77.916979999999995</v>
      </c>
      <c r="S152">
        <v>289</v>
      </c>
      <c r="T152">
        <v>2</v>
      </c>
      <c r="U152" t="s">
        <v>39</v>
      </c>
      <c r="V152" t="s">
        <v>16384</v>
      </c>
      <c r="W152" t="s">
        <v>16385</v>
      </c>
      <c r="X152" t="s">
        <v>32</v>
      </c>
      <c r="Y152">
        <v>2009</v>
      </c>
      <c r="Z152">
        <v>0</v>
      </c>
      <c r="AA152" t="s">
        <v>34</v>
      </c>
      <c r="AB152" t="s">
        <v>53</v>
      </c>
      <c r="AC152">
        <v>0</v>
      </c>
    </row>
    <row r="153" spans="1:29" x14ac:dyDescent="0.3">
      <c r="A153" s="6" t="s">
        <v>16397</v>
      </c>
      <c r="B153" s="8">
        <v>0.22</v>
      </c>
      <c r="C153" t="s">
        <v>16008</v>
      </c>
      <c r="D153" t="str">
        <f t="shared" ref="D153:D203" si="3">"000000000"&amp;E153</f>
        <v>00000000002A149</v>
      </c>
      <c r="E153" t="s">
        <v>16393</v>
      </c>
      <c r="F153" t="s">
        <v>16394</v>
      </c>
      <c r="G153" t="s">
        <v>26353</v>
      </c>
      <c r="H153" t="s">
        <v>626</v>
      </c>
      <c r="I153" t="s">
        <v>26351</v>
      </c>
      <c r="J153">
        <v>24</v>
      </c>
      <c r="K153" t="s">
        <v>36</v>
      </c>
      <c r="L153" t="s">
        <v>37</v>
      </c>
      <c r="M153" s="1" t="s">
        <v>2674</v>
      </c>
      <c r="N153">
        <v>19</v>
      </c>
      <c r="O153">
        <v>0.04</v>
      </c>
      <c r="P153" t="s">
        <v>28</v>
      </c>
      <c r="Q153">
        <v>39.400010000000002</v>
      </c>
      <c r="R153">
        <v>-77.922619999999995</v>
      </c>
      <c r="S153">
        <v>181</v>
      </c>
      <c r="T153">
        <v>2</v>
      </c>
      <c r="U153" t="s">
        <v>39</v>
      </c>
      <c r="V153" t="s">
        <v>16395</v>
      </c>
      <c r="W153" t="s">
        <v>16396</v>
      </c>
      <c r="X153" t="s">
        <v>32</v>
      </c>
      <c r="Y153">
        <v>2010</v>
      </c>
      <c r="Z153">
        <v>0</v>
      </c>
      <c r="AA153" t="s">
        <v>34</v>
      </c>
      <c r="AB153" t="s">
        <v>53</v>
      </c>
      <c r="AC153">
        <v>0</v>
      </c>
    </row>
    <row r="154" spans="1:29" x14ac:dyDescent="0.3">
      <c r="A154" s="6" t="s">
        <v>16407</v>
      </c>
      <c r="B154" s="8">
        <v>1.22</v>
      </c>
      <c r="C154" t="s">
        <v>16008</v>
      </c>
      <c r="D154" t="str">
        <f t="shared" si="3"/>
        <v>00000000002A152</v>
      </c>
      <c r="E154" t="s">
        <v>16404</v>
      </c>
      <c r="F154" t="s">
        <v>16405</v>
      </c>
      <c r="G154" t="s">
        <v>26353</v>
      </c>
      <c r="H154" t="s">
        <v>1035</v>
      </c>
      <c r="I154" t="s">
        <v>26351</v>
      </c>
      <c r="J154">
        <v>24</v>
      </c>
      <c r="K154" t="s">
        <v>36</v>
      </c>
      <c r="L154" t="s">
        <v>37</v>
      </c>
      <c r="M154" s="1" t="s">
        <v>7743</v>
      </c>
      <c r="N154" s="1" t="s">
        <v>193</v>
      </c>
      <c r="O154">
        <v>1.22</v>
      </c>
      <c r="P154" t="s">
        <v>28</v>
      </c>
      <c r="Q154">
        <v>39.406779999999998</v>
      </c>
      <c r="R154">
        <v>-78.024209999999997</v>
      </c>
      <c r="S154">
        <v>224.8</v>
      </c>
      <c r="T154">
        <v>5</v>
      </c>
      <c r="U154" t="s">
        <v>39</v>
      </c>
      <c r="V154" t="s">
        <v>16163</v>
      </c>
      <c r="W154" t="s">
        <v>16406</v>
      </c>
      <c r="X154" t="s">
        <v>32</v>
      </c>
      <c r="Y154">
        <v>2011</v>
      </c>
      <c r="Z154">
        <v>0</v>
      </c>
      <c r="AA154" t="s">
        <v>34</v>
      </c>
      <c r="AB154" t="s">
        <v>53</v>
      </c>
      <c r="AC154">
        <v>0</v>
      </c>
    </row>
    <row r="155" spans="1:29" x14ac:dyDescent="0.3">
      <c r="A155" s="6" t="s">
        <v>16189</v>
      </c>
      <c r="B155" s="8">
        <v>3.6339999999999999</v>
      </c>
      <c r="C155" t="s">
        <v>16008</v>
      </c>
      <c r="D155" t="str">
        <f t="shared" si="3"/>
        <v>00000000002A153</v>
      </c>
      <c r="E155" t="s">
        <v>16408</v>
      </c>
      <c r="F155" t="s">
        <v>16409</v>
      </c>
      <c r="G155" t="s">
        <v>26353</v>
      </c>
      <c r="H155" t="s">
        <v>62</v>
      </c>
      <c r="I155" t="s">
        <v>26351</v>
      </c>
      <c r="J155">
        <v>19</v>
      </c>
      <c r="K155" t="s">
        <v>36</v>
      </c>
      <c r="L155" t="s">
        <v>37</v>
      </c>
      <c r="M155">
        <v>51</v>
      </c>
      <c r="N155" s="1" t="s">
        <v>71</v>
      </c>
      <c r="O155">
        <v>3.64</v>
      </c>
      <c r="P155" t="s">
        <v>28</v>
      </c>
      <c r="Q155">
        <v>39.369500000000002</v>
      </c>
      <c r="R155">
        <v>-78.097350000000006</v>
      </c>
      <c r="S155">
        <v>25.7</v>
      </c>
      <c r="T155">
        <v>2</v>
      </c>
      <c r="U155" t="s">
        <v>39</v>
      </c>
      <c r="V155" t="s">
        <v>16410</v>
      </c>
      <c r="W155" t="s">
        <v>16411</v>
      </c>
      <c r="X155" t="s">
        <v>32</v>
      </c>
      <c r="Y155">
        <v>2011</v>
      </c>
      <c r="Z155">
        <v>0</v>
      </c>
      <c r="AA155" t="s">
        <v>34</v>
      </c>
      <c r="AB155" t="s">
        <v>53</v>
      </c>
      <c r="AC155">
        <v>0</v>
      </c>
    </row>
    <row r="156" spans="1:29" x14ac:dyDescent="0.3">
      <c r="A156" s="6" t="s">
        <v>16026</v>
      </c>
      <c r="B156" s="8">
        <v>0.98699999999999999</v>
      </c>
      <c r="C156" t="s">
        <v>16008</v>
      </c>
      <c r="D156" t="str">
        <f t="shared" si="3"/>
        <v>00000000002A162</v>
      </c>
      <c r="E156" t="s">
        <v>16429</v>
      </c>
      <c r="F156" t="s">
        <v>16430</v>
      </c>
      <c r="G156" t="s">
        <v>26353</v>
      </c>
      <c r="H156" t="s">
        <v>31</v>
      </c>
      <c r="I156" t="s">
        <v>26351</v>
      </c>
      <c r="J156">
        <v>24</v>
      </c>
      <c r="K156" t="s">
        <v>36</v>
      </c>
      <c r="L156" t="s">
        <v>37</v>
      </c>
      <c r="M156" s="1" t="s">
        <v>459</v>
      </c>
      <c r="O156">
        <v>0.96</v>
      </c>
      <c r="P156" t="s">
        <v>28</v>
      </c>
      <c r="Q156">
        <v>39.512909999999998</v>
      </c>
      <c r="R156">
        <v>-78.03622</v>
      </c>
      <c r="S156">
        <v>130.5</v>
      </c>
      <c r="T156">
        <v>2</v>
      </c>
      <c r="U156" t="s">
        <v>39</v>
      </c>
      <c r="V156" t="s">
        <v>16431</v>
      </c>
      <c r="W156" t="s">
        <v>16432</v>
      </c>
      <c r="X156" t="s">
        <v>32</v>
      </c>
      <c r="Y156">
        <v>2013</v>
      </c>
      <c r="AA156" t="s">
        <v>34</v>
      </c>
      <c r="AB156" t="s">
        <v>53</v>
      </c>
      <c r="AC156">
        <v>0</v>
      </c>
    </row>
    <row r="157" spans="1:29" x14ac:dyDescent="0.3">
      <c r="A157" s="6" t="s">
        <v>16437</v>
      </c>
      <c r="B157" s="8">
        <v>0.95199999999999996</v>
      </c>
      <c r="C157" t="s">
        <v>16008</v>
      </c>
      <c r="D157" t="str">
        <f t="shared" si="3"/>
        <v>00000000002A163</v>
      </c>
      <c r="E157" t="s">
        <v>16433</v>
      </c>
      <c r="F157" t="s">
        <v>16434</v>
      </c>
      <c r="G157" t="s">
        <v>26353</v>
      </c>
      <c r="H157" t="s">
        <v>626</v>
      </c>
      <c r="I157" t="s">
        <v>26351</v>
      </c>
      <c r="J157">
        <v>24</v>
      </c>
      <c r="K157" t="s">
        <v>36</v>
      </c>
      <c r="L157" t="s">
        <v>37</v>
      </c>
      <c r="M157">
        <v>9</v>
      </c>
      <c r="N157">
        <v>56</v>
      </c>
      <c r="O157">
        <v>0.93</v>
      </c>
      <c r="P157" t="s">
        <v>28</v>
      </c>
      <c r="Q157">
        <v>39.473480000000002</v>
      </c>
      <c r="R157">
        <v>-77.960719999999995</v>
      </c>
      <c r="S157">
        <v>182.5</v>
      </c>
      <c r="T157">
        <v>3</v>
      </c>
      <c r="U157" t="s">
        <v>39</v>
      </c>
      <c r="V157" t="s">
        <v>16435</v>
      </c>
      <c r="W157" t="s">
        <v>16436</v>
      </c>
      <c r="X157" t="s">
        <v>32</v>
      </c>
      <c r="Y157">
        <v>2011</v>
      </c>
      <c r="AA157" t="s">
        <v>96</v>
      </c>
      <c r="AB157" t="s">
        <v>53</v>
      </c>
      <c r="AC157">
        <v>0</v>
      </c>
    </row>
    <row r="158" spans="1:29" x14ac:dyDescent="0.3">
      <c r="A158" s="6" t="s">
        <v>16437</v>
      </c>
      <c r="B158" s="8">
        <v>0.73299999999999998</v>
      </c>
      <c r="C158" t="s">
        <v>16008</v>
      </c>
      <c r="D158" t="str">
        <f t="shared" si="3"/>
        <v>00000000002A164</v>
      </c>
      <c r="E158" t="s">
        <v>16438</v>
      </c>
      <c r="F158" t="s">
        <v>16439</v>
      </c>
      <c r="G158" t="s">
        <v>26353</v>
      </c>
      <c r="H158" t="s">
        <v>626</v>
      </c>
      <c r="I158" t="s">
        <v>26351</v>
      </c>
      <c r="J158">
        <v>24</v>
      </c>
      <c r="K158" t="s">
        <v>36</v>
      </c>
      <c r="L158" t="s">
        <v>37</v>
      </c>
      <c r="M158">
        <v>9</v>
      </c>
      <c r="N158">
        <v>56</v>
      </c>
      <c r="O158">
        <v>0.73</v>
      </c>
      <c r="P158" t="s">
        <v>28</v>
      </c>
      <c r="Q158">
        <v>39.470570000000002</v>
      </c>
      <c r="R158">
        <v>-77.962059999999994</v>
      </c>
      <c r="S158">
        <v>183</v>
      </c>
      <c r="T158">
        <v>3</v>
      </c>
      <c r="U158" t="s">
        <v>39</v>
      </c>
      <c r="V158" t="s">
        <v>16421</v>
      </c>
      <c r="W158" t="s">
        <v>16440</v>
      </c>
      <c r="X158" t="s">
        <v>32</v>
      </c>
      <c r="Y158">
        <v>2012</v>
      </c>
      <c r="AA158" t="s">
        <v>96</v>
      </c>
      <c r="AB158" t="s">
        <v>53</v>
      </c>
      <c r="AC158">
        <v>0</v>
      </c>
    </row>
    <row r="159" spans="1:29" x14ac:dyDescent="0.3">
      <c r="A159" s="6" t="s">
        <v>16437</v>
      </c>
      <c r="B159" s="8">
        <v>0.42599999999999999</v>
      </c>
      <c r="C159" t="s">
        <v>16008</v>
      </c>
      <c r="D159" t="str">
        <f t="shared" si="3"/>
        <v>00000000002A165</v>
      </c>
      <c r="E159" t="s">
        <v>16441</v>
      </c>
      <c r="F159" t="s">
        <v>16442</v>
      </c>
      <c r="G159" t="s">
        <v>26353</v>
      </c>
      <c r="H159" t="s">
        <v>626</v>
      </c>
      <c r="I159" t="s">
        <v>26351</v>
      </c>
      <c r="J159">
        <v>24</v>
      </c>
      <c r="K159" t="s">
        <v>36</v>
      </c>
      <c r="L159" t="s">
        <v>37</v>
      </c>
      <c r="M159">
        <v>9</v>
      </c>
      <c r="N159">
        <v>56</v>
      </c>
      <c r="O159">
        <v>0.38</v>
      </c>
      <c r="P159" t="s">
        <v>28</v>
      </c>
      <c r="Q159">
        <v>39.466610000000003</v>
      </c>
      <c r="R159">
        <v>-77.964609999999993</v>
      </c>
      <c r="S159">
        <v>519</v>
      </c>
      <c r="T159">
        <v>2</v>
      </c>
      <c r="U159" t="s">
        <v>39</v>
      </c>
      <c r="V159" t="s">
        <v>16443</v>
      </c>
      <c r="W159" t="s">
        <v>16444</v>
      </c>
      <c r="X159" t="s">
        <v>32</v>
      </c>
      <c r="Y159">
        <v>2012</v>
      </c>
      <c r="Z159">
        <v>0</v>
      </c>
      <c r="AA159" t="s">
        <v>96</v>
      </c>
      <c r="AB159" t="s">
        <v>53</v>
      </c>
      <c r="AC159">
        <v>0</v>
      </c>
    </row>
    <row r="160" spans="1:29" x14ac:dyDescent="0.3">
      <c r="A160" s="6" t="s">
        <v>16437</v>
      </c>
      <c r="B160" s="8">
        <v>0.26600000000000001</v>
      </c>
      <c r="C160" t="s">
        <v>16008</v>
      </c>
      <c r="D160" t="str">
        <f t="shared" si="3"/>
        <v>00000000002A166</v>
      </c>
      <c r="E160" t="s">
        <v>16445</v>
      </c>
      <c r="F160" t="s">
        <v>16446</v>
      </c>
      <c r="G160" t="s">
        <v>26353</v>
      </c>
      <c r="H160" t="s">
        <v>626</v>
      </c>
      <c r="I160" t="s">
        <v>26351</v>
      </c>
      <c r="J160">
        <v>24</v>
      </c>
      <c r="K160" t="s">
        <v>36</v>
      </c>
      <c r="L160" t="s">
        <v>37</v>
      </c>
      <c r="M160">
        <v>9</v>
      </c>
      <c r="N160">
        <v>56</v>
      </c>
      <c r="O160">
        <v>0.25</v>
      </c>
      <c r="P160" t="s">
        <v>28</v>
      </c>
      <c r="Q160">
        <v>39.464669999999998</v>
      </c>
      <c r="R160">
        <v>-77.966179999999994</v>
      </c>
      <c r="S160">
        <v>185.2</v>
      </c>
      <c r="T160">
        <v>2</v>
      </c>
      <c r="U160" t="s">
        <v>39</v>
      </c>
      <c r="V160" t="s">
        <v>16421</v>
      </c>
      <c r="W160" t="s">
        <v>16447</v>
      </c>
      <c r="X160" t="s">
        <v>32</v>
      </c>
      <c r="Y160">
        <v>2012</v>
      </c>
      <c r="AA160" t="s">
        <v>96</v>
      </c>
      <c r="AB160" t="s">
        <v>53</v>
      </c>
      <c r="AC160">
        <v>0</v>
      </c>
    </row>
    <row r="161" spans="1:30" x14ac:dyDescent="0.3">
      <c r="A161" s="6" t="s">
        <v>16451</v>
      </c>
      <c r="B161" s="8">
        <v>1.0629999999999999</v>
      </c>
      <c r="C161" t="s">
        <v>16008</v>
      </c>
      <c r="D161" t="str">
        <f t="shared" si="3"/>
        <v>00000000002A167</v>
      </c>
      <c r="E161" t="s">
        <v>16448</v>
      </c>
      <c r="F161" t="s">
        <v>16449</v>
      </c>
      <c r="G161" t="s">
        <v>26353</v>
      </c>
      <c r="H161" t="s">
        <v>1011</v>
      </c>
      <c r="I161" t="s">
        <v>26351</v>
      </c>
      <c r="J161">
        <v>24</v>
      </c>
      <c r="K161" t="s">
        <v>36</v>
      </c>
      <c r="L161" t="s">
        <v>37</v>
      </c>
      <c r="M161">
        <v>10</v>
      </c>
      <c r="N161">
        <v>1</v>
      </c>
      <c r="O161">
        <v>1.07</v>
      </c>
      <c r="P161" t="s">
        <v>28</v>
      </c>
      <c r="Q161">
        <v>39.470190000000002</v>
      </c>
      <c r="R161">
        <v>-77.964330000000004</v>
      </c>
      <c r="S161">
        <v>203.5</v>
      </c>
      <c r="T161">
        <v>2</v>
      </c>
      <c r="U161" t="s">
        <v>39</v>
      </c>
      <c r="V161" t="s">
        <v>7411</v>
      </c>
      <c r="W161" t="s">
        <v>16450</v>
      </c>
      <c r="X161" t="s">
        <v>32</v>
      </c>
      <c r="Y161">
        <v>2012</v>
      </c>
      <c r="AA161" t="s">
        <v>34</v>
      </c>
      <c r="AB161" t="s">
        <v>53</v>
      </c>
      <c r="AC161">
        <v>0</v>
      </c>
    </row>
    <row r="162" spans="1:30" x14ac:dyDescent="0.3">
      <c r="A162" s="6" t="s">
        <v>16311</v>
      </c>
      <c r="B162" s="8">
        <v>6.0999999999999999E-2</v>
      </c>
      <c r="C162" t="s">
        <v>16008</v>
      </c>
      <c r="D162" t="str">
        <f t="shared" si="3"/>
        <v>00000000002A168</v>
      </c>
      <c r="E162" t="s">
        <v>16452</v>
      </c>
      <c r="F162" t="s">
        <v>16453</v>
      </c>
      <c r="G162" t="s">
        <v>26353</v>
      </c>
      <c r="H162" t="s">
        <v>62</v>
      </c>
      <c r="I162" t="s">
        <v>26351</v>
      </c>
      <c r="J162">
        <v>24</v>
      </c>
      <c r="K162" t="s">
        <v>36</v>
      </c>
      <c r="L162" t="s">
        <v>37</v>
      </c>
      <c r="M162">
        <v>9</v>
      </c>
      <c r="N162">
        <v>30</v>
      </c>
      <c r="O162">
        <v>0.23</v>
      </c>
      <c r="P162" t="s">
        <v>28</v>
      </c>
      <c r="Q162">
        <v>39.506250000000001</v>
      </c>
      <c r="R162">
        <v>-77.964269999999999</v>
      </c>
      <c r="S162">
        <v>161.19999999999999</v>
      </c>
      <c r="T162">
        <v>2</v>
      </c>
      <c r="U162" t="s">
        <v>39</v>
      </c>
      <c r="V162" t="s">
        <v>16454</v>
      </c>
      <c r="W162" t="s">
        <v>16455</v>
      </c>
      <c r="X162" t="s">
        <v>32</v>
      </c>
      <c r="Y162">
        <v>2013</v>
      </c>
      <c r="Z162">
        <v>0</v>
      </c>
      <c r="AA162" t="s">
        <v>34</v>
      </c>
      <c r="AB162" t="s">
        <v>53</v>
      </c>
      <c r="AC162">
        <v>0</v>
      </c>
    </row>
    <row r="163" spans="1:30" x14ac:dyDescent="0.3">
      <c r="A163" s="6" t="s">
        <v>16459</v>
      </c>
      <c r="B163" s="8">
        <v>4.22</v>
      </c>
      <c r="C163" t="s">
        <v>16008</v>
      </c>
      <c r="D163" t="str">
        <f t="shared" si="3"/>
        <v>00000000002A169</v>
      </c>
      <c r="E163" t="s">
        <v>16456</v>
      </c>
      <c r="F163" t="s">
        <v>16457</v>
      </c>
      <c r="G163" t="s">
        <v>26353</v>
      </c>
      <c r="H163" t="s">
        <v>62</v>
      </c>
      <c r="I163" t="s">
        <v>26351</v>
      </c>
      <c r="J163" s="1" t="s">
        <v>44</v>
      </c>
      <c r="K163" t="s">
        <v>36</v>
      </c>
      <c r="L163" t="s">
        <v>37</v>
      </c>
      <c r="M163">
        <v>24</v>
      </c>
      <c r="O163">
        <v>4.21</v>
      </c>
      <c r="P163" t="s">
        <v>28</v>
      </c>
      <c r="Q163">
        <v>39.365569999999998</v>
      </c>
      <c r="R163">
        <v>-78.07826</v>
      </c>
      <c r="S163">
        <v>30.2</v>
      </c>
      <c r="T163">
        <v>2</v>
      </c>
      <c r="U163" t="s">
        <v>39</v>
      </c>
      <c r="V163" t="s">
        <v>10597</v>
      </c>
      <c r="W163" t="s">
        <v>16458</v>
      </c>
      <c r="X163" t="s">
        <v>32</v>
      </c>
      <c r="Y163">
        <v>2014</v>
      </c>
      <c r="AA163" t="s">
        <v>34</v>
      </c>
      <c r="AB163" t="s">
        <v>53</v>
      </c>
      <c r="AC163">
        <v>0</v>
      </c>
    </row>
    <row r="164" spans="1:30" x14ac:dyDescent="0.3">
      <c r="A164" s="6" t="s">
        <v>16464</v>
      </c>
      <c r="B164" s="8">
        <v>2.367</v>
      </c>
      <c r="C164" t="s">
        <v>16008</v>
      </c>
      <c r="D164" t="str">
        <f t="shared" si="3"/>
        <v>00000000002A170</v>
      </c>
      <c r="E164" t="s">
        <v>16460</v>
      </c>
      <c r="F164" t="s">
        <v>16461</v>
      </c>
      <c r="G164" t="s">
        <v>26353</v>
      </c>
      <c r="H164" t="s">
        <v>62</v>
      </c>
      <c r="I164" t="s">
        <v>26351</v>
      </c>
      <c r="J164" s="1" t="s">
        <v>44</v>
      </c>
      <c r="K164" t="s">
        <v>36</v>
      </c>
      <c r="L164" t="s">
        <v>37</v>
      </c>
      <c r="M164">
        <v>37</v>
      </c>
      <c r="O164">
        <v>2.36</v>
      </c>
      <c r="P164" t="s">
        <v>28</v>
      </c>
      <c r="Q164">
        <v>39.407319999999999</v>
      </c>
      <c r="R164">
        <v>-78.059479999999994</v>
      </c>
      <c r="S164">
        <v>30</v>
      </c>
      <c r="T164">
        <v>2</v>
      </c>
      <c r="U164" t="s">
        <v>39</v>
      </c>
      <c r="V164" t="s">
        <v>16462</v>
      </c>
      <c r="W164" t="s">
        <v>16463</v>
      </c>
      <c r="X164" t="s">
        <v>32</v>
      </c>
      <c r="Y164">
        <v>2014</v>
      </c>
      <c r="AA164" t="s">
        <v>34</v>
      </c>
      <c r="AB164" t="s">
        <v>53</v>
      </c>
      <c r="AC164">
        <v>0</v>
      </c>
    </row>
    <row r="165" spans="1:30" x14ac:dyDescent="0.3">
      <c r="A165" s="6" t="s">
        <v>16174</v>
      </c>
      <c r="B165" s="8">
        <v>8.0709999999999997</v>
      </c>
      <c r="C165" t="s">
        <v>16008</v>
      </c>
      <c r="D165" t="str">
        <f t="shared" si="3"/>
        <v>00000000002A171</v>
      </c>
      <c r="E165" t="s">
        <v>16465</v>
      </c>
      <c r="F165" t="s">
        <v>16466</v>
      </c>
      <c r="G165" t="s">
        <v>26353</v>
      </c>
      <c r="H165" t="s">
        <v>62</v>
      </c>
      <c r="I165" t="s">
        <v>26351</v>
      </c>
      <c r="J165">
        <v>24</v>
      </c>
      <c r="K165" t="s">
        <v>36</v>
      </c>
      <c r="L165" t="s">
        <v>37</v>
      </c>
      <c r="M165">
        <v>26</v>
      </c>
      <c r="O165">
        <v>7.98</v>
      </c>
      <c r="P165" t="s">
        <v>28</v>
      </c>
      <c r="Q165">
        <v>39.313249999999996</v>
      </c>
      <c r="R165">
        <v>-78.001279999999994</v>
      </c>
      <c r="S165">
        <v>257</v>
      </c>
      <c r="T165">
        <v>2</v>
      </c>
      <c r="U165" t="s">
        <v>39</v>
      </c>
      <c r="V165" t="s">
        <v>10597</v>
      </c>
      <c r="W165" t="s">
        <v>16467</v>
      </c>
      <c r="X165" t="s">
        <v>32</v>
      </c>
      <c r="Y165">
        <v>2014</v>
      </c>
      <c r="AA165" t="s">
        <v>34</v>
      </c>
      <c r="AB165" t="s">
        <v>53</v>
      </c>
      <c r="AC165">
        <v>0</v>
      </c>
    </row>
    <row r="166" spans="1:30" x14ac:dyDescent="0.3">
      <c r="A166" s="6" t="s">
        <v>16315</v>
      </c>
      <c r="B166" s="8">
        <v>0.74</v>
      </c>
      <c r="C166" t="s">
        <v>16008</v>
      </c>
      <c r="D166" t="str">
        <f t="shared" si="3"/>
        <v>00000000002A172</v>
      </c>
      <c r="E166" t="s">
        <v>16468</v>
      </c>
      <c r="F166" t="s">
        <v>16469</v>
      </c>
      <c r="G166" t="s">
        <v>26353</v>
      </c>
      <c r="H166" t="s">
        <v>1011</v>
      </c>
      <c r="I166" t="s">
        <v>26351</v>
      </c>
      <c r="J166" s="1" t="s">
        <v>459</v>
      </c>
      <c r="K166" t="s">
        <v>36</v>
      </c>
      <c r="L166" t="s">
        <v>37</v>
      </c>
      <c r="M166">
        <v>13</v>
      </c>
      <c r="O166">
        <v>0.81</v>
      </c>
      <c r="P166" t="s">
        <v>28</v>
      </c>
      <c r="Q166">
        <v>39.469810000000003</v>
      </c>
      <c r="R166">
        <v>-77.979179999999999</v>
      </c>
      <c r="S166">
        <v>37.200000000000003</v>
      </c>
      <c r="T166">
        <v>2</v>
      </c>
      <c r="U166" t="s">
        <v>39</v>
      </c>
      <c r="V166" t="s">
        <v>16470</v>
      </c>
      <c r="W166" t="s">
        <v>16471</v>
      </c>
      <c r="X166" t="s">
        <v>32</v>
      </c>
      <c r="Y166">
        <v>2015</v>
      </c>
      <c r="AA166" t="s">
        <v>34</v>
      </c>
      <c r="AB166" t="s">
        <v>53</v>
      </c>
      <c r="AC166">
        <v>0</v>
      </c>
    </row>
    <row r="167" spans="1:30" x14ac:dyDescent="0.3">
      <c r="A167" s="6" t="s">
        <v>16181</v>
      </c>
      <c r="B167" s="8">
        <v>2.19</v>
      </c>
      <c r="C167" t="s">
        <v>16008</v>
      </c>
      <c r="D167" t="str">
        <f t="shared" si="3"/>
        <v>00000000002A173</v>
      </c>
      <c r="E167" t="s">
        <v>16472</v>
      </c>
      <c r="F167" t="s">
        <v>16473</v>
      </c>
      <c r="G167" t="s">
        <v>26353</v>
      </c>
      <c r="H167" t="s">
        <v>1011</v>
      </c>
      <c r="I167" t="s">
        <v>26351</v>
      </c>
      <c r="J167" s="1" t="s">
        <v>54</v>
      </c>
      <c r="K167" t="s">
        <v>36</v>
      </c>
      <c r="L167" t="s">
        <v>37</v>
      </c>
      <c r="M167">
        <v>36</v>
      </c>
      <c r="O167">
        <v>2.21</v>
      </c>
      <c r="P167" t="s">
        <v>28</v>
      </c>
      <c r="Q167">
        <v>39.44509</v>
      </c>
      <c r="R167">
        <v>-77.92774</v>
      </c>
      <c r="S167">
        <v>96</v>
      </c>
      <c r="T167">
        <v>3</v>
      </c>
      <c r="U167" t="s">
        <v>39</v>
      </c>
      <c r="V167" t="s">
        <v>16474</v>
      </c>
      <c r="W167" t="s">
        <v>16475</v>
      </c>
      <c r="X167" t="s">
        <v>32</v>
      </c>
      <c r="Y167">
        <v>2016</v>
      </c>
      <c r="AA167" t="s">
        <v>34</v>
      </c>
      <c r="AB167" t="s">
        <v>53</v>
      </c>
      <c r="AC167">
        <v>0</v>
      </c>
    </row>
    <row r="168" spans="1:30" x14ac:dyDescent="0.3">
      <c r="A168" s="6" t="s">
        <v>16479</v>
      </c>
      <c r="B168" s="8">
        <v>2.081</v>
      </c>
      <c r="C168" t="s">
        <v>16008</v>
      </c>
      <c r="D168" t="str">
        <f t="shared" si="3"/>
        <v>00000000002A174</v>
      </c>
      <c r="E168" t="s">
        <v>16476</v>
      </c>
      <c r="F168" t="s">
        <v>16477</v>
      </c>
      <c r="G168" t="s">
        <v>26353</v>
      </c>
      <c r="H168" t="s">
        <v>62</v>
      </c>
      <c r="I168" t="s">
        <v>26351</v>
      </c>
      <c r="J168">
        <v>24</v>
      </c>
      <c r="K168" t="s">
        <v>36</v>
      </c>
      <c r="L168" t="s">
        <v>37</v>
      </c>
      <c r="M168">
        <v>22</v>
      </c>
      <c r="O168">
        <v>2.0299999999999998</v>
      </c>
      <c r="P168" t="s">
        <v>28</v>
      </c>
      <c r="Q168">
        <v>39.37162</v>
      </c>
      <c r="R168">
        <v>-78.161159999999995</v>
      </c>
      <c r="S168">
        <v>112.2</v>
      </c>
      <c r="T168">
        <v>2</v>
      </c>
      <c r="U168" t="s">
        <v>39</v>
      </c>
      <c r="V168" t="s">
        <v>16431</v>
      </c>
      <c r="W168" t="s">
        <v>16478</v>
      </c>
      <c r="X168" t="s">
        <v>32</v>
      </c>
      <c r="Y168">
        <v>2016</v>
      </c>
      <c r="AA168" t="s">
        <v>34</v>
      </c>
      <c r="AB168" t="s">
        <v>53</v>
      </c>
      <c r="AC168">
        <v>0</v>
      </c>
    </row>
    <row r="169" spans="1:30" x14ac:dyDescent="0.3">
      <c r="A169" s="6" t="s">
        <v>16144</v>
      </c>
      <c r="B169" s="8">
        <v>0.51100000000000001</v>
      </c>
      <c r="C169" t="s">
        <v>16008</v>
      </c>
      <c r="D169" t="str">
        <f t="shared" si="3"/>
        <v>00000000002A175</v>
      </c>
      <c r="E169" t="s">
        <v>16480</v>
      </c>
      <c r="F169" t="s">
        <v>16481</v>
      </c>
      <c r="G169" t="s">
        <v>26353</v>
      </c>
      <c r="H169" t="s">
        <v>57</v>
      </c>
      <c r="I169" t="s">
        <v>26351</v>
      </c>
      <c r="J169" s="1" t="s">
        <v>44</v>
      </c>
      <c r="K169" t="s">
        <v>36</v>
      </c>
      <c r="L169" t="s">
        <v>37</v>
      </c>
      <c r="M169">
        <v>15</v>
      </c>
      <c r="O169">
        <v>0.51</v>
      </c>
      <c r="P169" t="s">
        <v>28</v>
      </c>
      <c r="Q169">
        <v>39.46734</v>
      </c>
      <c r="R169">
        <v>-78.024379999999994</v>
      </c>
      <c r="S169">
        <v>49</v>
      </c>
      <c r="T169">
        <v>2</v>
      </c>
      <c r="U169" t="s">
        <v>39</v>
      </c>
      <c r="V169" t="s">
        <v>16470</v>
      </c>
      <c r="W169" t="s">
        <v>16482</v>
      </c>
      <c r="X169" t="s">
        <v>32</v>
      </c>
      <c r="Y169">
        <v>1958</v>
      </c>
      <c r="Z169">
        <v>2019</v>
      </c>
      <c r="AA169" t="s">
        <v>34</v>
      </c>
      <c r="AB169" t="s">
        <v>53</v>
      </c>
      <c r="AC169">
        <v>0</v>
      </c>
    </row>
    <row r="170" spans="1:30" x14ac:dyDescent="0.3">
      <c r="A170" s="6" t="s">
        <v>16491</v>
      </c>
      <c r="B170" s="8">
        <v>2.859</v>
      </c>
      <c r="C170" t="s">
        <v>16008</v>
      </c>
      <c r="D170" t="str">
        <f t="shared" si="3"/>
        <v>00000000002A177</v>
      </c>
      <c r="E170" t="s">
        <v>16487</v>
      </c>
      <c r="F170" t="s">
        <v>16488</v>
      </c>
      <c r="G170" t="s">
        <v>26353</v>
      </c>
      <c r="H170" t="s">
        <v>1011</v>
      </c>
      <c r="I170" t="s">
        <v>26351</v>
      </c>
      <c r="J170" s="1" t="s">
        <v>71</v>
      </c>
      <c r="K170" t="s">
        <v>36</v>
      </c>
      <c r="L170" t="s">
        <v>37</v>
      </c>
      <c r="M170">
        <v>10</v>
      </c>
      <c r="N170" s="1" t="s">
        <v>193</v>
      </c>
      <c r="O170">
        <v>2.84</v>
      </c>
      <c r="P170" t="s">
        <v>28</v>
      </c>
      <c r="Q170">
        <v>39.494070000000001</v>
      </c>
      <c r="R170">
        <v>-77.965019999999996</v>
      </c>
      <c r="S170">
        <v>203.7</v>
      </c>
      <c r="T170">
        <v>2</v>
      </c>
      <c r="U170" t="s">
        <v>39</v>
      </c>
      <c r="V170" t="s">
        <v>16489</v>
      </c>
      <c r="W170" t="s">
        <v>16490</v>
      </c>
      <c r="X170" t="s">
        <v>32</v>
      </c>
      <c r="Y170">
        <v>2020</v>
      </c>
      <c r="Z170">
        <v>0</v>
      </c>
      <c r="AA170" t="s">
        <v>34</v>
      </c>
      <c r="AB170" t="s">
        <v>53</v>
      </c>
      <c r="AC170">
        <v>0</v>
      </c>
    </row>
    <row r="171" spans="1:30" x14ac:dyDescent="0.3">
      <c r="A171" s="4" t="s">
        <v>26299</v>
      </c>
      <c r="B171" s="8">
        <v>4.5953999999999997</v>
      </c>
      <c r="C171" t="s">
        <v>16008</v>
      </c>
      <c r="D171" t="str">
        <f t="shared" si="3"/>
        <v>00000000002A180</v>
      </c>
      <c r="E171" t="s">
        <v>16498</v>
      </c>
      <c r="F171" t="s">
        <v>16499</v>
      </c>
      <c r="G171" t="s">
        <v>26353</v>
      </c>
      <c r="H171" t="s">
        <v>1035</v>
      </c>
      <c r="I171" t="s">
        <v>26351</v>
      </c>
      <c r="J171" s="1" t="s">
        <v>71</v>
      </c>
      <c r="K171" t="s">
        <v>69</v>
      </c>
      <c r="L171" t="s">
        <v>37</v>
      </c>
      <c r="M171">
        <v>51</v>
      </c>
      <c r="N171" s="1" t="s">
        <v>193</v>
      </c>
      <c r="O171">
        <v>4.58</v>
      </c>
      <c r="P171" t="s">
        <v>28</v>
      </c>
      <c r="Q171">
        <v>39.36253</v>
      </c>
      <c r="R171">
        <v>-78.048180000000002</v>
      </c>
      <c r="S171">
        <v>202</v>
      </c>
      <c r="T171">
        <v>4</v>
      </c>
      <c r="U171" t="s">
        <v>39</v>
      </c>
      <c r="V171" t="s">
        <v>16500</v>
      </c>
      <c r="W171" t="s">
        <v>16501</v>
      </c>
      <c r="X171" t="s">
        <v>32</v>
      </c>
      <c r="Y171">
        <v>2022</v>
      </c>
      <c r="AA171" t="s">
        <v>34</v>
      </c>
      <c r="AB171" t="s">
        <v>53</v>
      </c>
      <c r="AC171">
        <v>0</v>
      </c>
    </row>
    <row r="172" spans="1:30" x14ac:dyDescent="0.3">
      <c r="A172" s="4" t="s">
        <v>26299</v>
      </c>
      <c r="B172" s="8">
        <v>9.3529999999999998</v>
      </c>
      <c r="C172" t="s">
        <v>16008</v>
      </c>
      <c r="D172" t="str">
        <f t="shared" si="3"/>
        <v>00000000002A181</v>
      </c>
      <c r="E172" t="s">
        <v>16502</v>
      </c>
      <c r="F172" t="s">
        <v>16503</v>
      </c>
      <c r="G172" t="s">
        <v>26353</v>
      </c>
      <c r="H172" t="s">
        <v>31</v>
      </c>
      <c r="I172" t="s">
        <v>26351</v>
      </c>
      <c r="J172" s="1" t="s">
        <v>71</v>
      </c>
      <c r="K172" t="s">
        <v>69</v>
      </c>
      <c r="L172" t="s">
        <v>37</v>
      </c>
      <c r="M172">
        <v>51</v>
      </c>
      <c r="N172" s="1" t="s">
        <v>193</v>
      </c>
      <c r="O172">
        <v>9.34</v>
      </c>
      <c r="P172" t="s">
        <v>28</v>
      </c>
      <c r="Q172">
        <v>39.319850000000002</v>
      </c>
      <c r="R172">
        <v>-77.988510000000005</v>
      </c>
      <c r="S172">
        <v>252.2</v>
      </c>
      <c r="T172">
        <v>2</v>
      </c>
      <c r="U172" t="s">
        <v>39</v>
      </c>
      <c r="V172" t="s">
        <v>16159</v>
      </c>
      <c r="W172" t="s">
        <v>16504</v>
      </c>
      <c r="X172" t="s">
        <v>32</v>
      </c>
      <c r="Y172">
        <v>2023</v>
      </c>
      <c r="AA172" t="s">
        <v>34</v>
      </c>
      <c r="AB172" t="s">
        <v>53</v>
      </c>
      <c r="AC172">
        <v>0</v>
      </c>
    </row>
    <row r="173" spans="1:30" x14ac:dyDescent="0.3">
      <c r="A173" s="4" t="s">
        <v>16081</v>
      </c>
      <c r="B173" s="8">
        <v>26.16</v>
      </c>
      <c r="C173" t="s">
        <v>16008</v>
      </c>
      <c r="D173" t="str">
        <f t="shared" si="3"/>
        <v>00000000002A182</v>
      </c>
      <c r="E173" t="s">
        <v>16505</v>
      </c>
      <c r="F173" t="s">
        <v>16506</v>
      </c>
      <c r="G173" t="s">
        <v>26353</v>
      </c>
      <c r="H173" t="s">
        <v>1011</v>
      </c>
      <c r="I173" t="s">
        <v>26351</v>
      </c>
      <c r="J173" s="1" t="s">
        <v>71</v>
      </c>
      <c r="K173" t="s">
        <v>1284</v>
      </c>
      <c r="L173" t="s">
        <v>37</v>
      </c>
      <c r="M173">
        <v>11</v>
      </c>
      <c r="O173">
        <v>26.16</v>
      </c>
      <c r="P173" t="s">
        <v>28</v>
      </c>
      <c r="Q173">
        <v>39.600029999999997</v>
      </c>
      <c r="R173">
        <v>-77.830520000000007</v>
      </c>
      <c r="S173">
        <v>1700.9</v>
      </c>
      <c r="T173">
        <v>2</v>
      </c>
      <c r="U173" t="s">
        <v>39</v>
      </c>
      <c r="V173" t="s">
        <v>16507</v>
      </c>
      <c r="W173" t="s">
        <v>16508</v>
      </c>
      <c r="X173" t="s">
        <v>32</v>
      </c>
      <c r="Y173">
        <v>1909</v>
      </c>
      <c r="Z173">
        <v>1980</v>
      </c>
      <c r="AA173" t="s">
        <v>34</v>
      </c>
      <c r="AB173" t="s">
        <v>53</v>
      </c>
      <c r="AC173">
        <v>0</v>
      </c>
      <c r="AD173" t="s">
        <v>16416</v>
      </c>
    </row>
    <row r="174" spans="1:30" x14ac:dyDescent="0.3">
      <c r="A174" s="6" t="s">
        <v>16511</v>
      </c>
      <c r="B174" s="8">
        <v>0.438</v>
      </c>
      <c r="C174" t="s">
        <v>16008</v>
      </c>
      <c r="D174" t="str">
        <f t="shared" si="3"/>
        <v>00000000002A901</v>
      </c>
      <c r="E174" t="s">
        <v>16509</v>
      </c>
      <c r="F174" t="s">
        <v>6344</v>
      </c>
      <c r="G174" t="s">
        <v>26353</v>
      </c>
      <c r="H174" t="s">
        <v>626</v>
      </c>
      <c r="I174" t="s">
        <v>26351</v>
      </c>
      <c r="J174" s="1" t="s">
        <v>44</v>
      </c>
      <c r="K174" t="s">
        <v>629</v>
      </c>
      <c r="L174" t="s">
        <v>602</v>
      </c>
      <c r="M174" t="s">
        <v>2934</v>
      </c>
      <c r="N174">
        <v>95</v>
      </c>
      <c r="O174">
        <v>0.03</v>
      </c>
      <c r="P174" t="s">
        <v>28</v>
      </c>
      <c r="Q174">
        <v>39.469729999999998</v>
      </c>
      <c r="R174">
        <v>-77.985590000000002</v>
      </c>
      <c r="S174">
        <v>32.6</v>
      </c>
      <c r="T174">
        <v>2</v>
      </c>
      <c r="U174" t="s">
        <v>39</v>
      </c>
      <c r="V174" t="s">
        <v>16116</v>
      </c>
      <c r="W174" t="s">
        <v>16510</v>
      </c>
      <c r="X174" t="s">
        <v>627</v>
      </c>
      <c r="Y174">
        <v>1950</v>
      </c>
      <c r="Z174">
        <v>0</v>
      </c>
      <c r="AA174" t="s">
        <v>34</v>
      </c>
      <c r="AB174" t="s">
        <v>53</v>
      </c>
      <c r="AC174">
        <v>0</v>
      </c>
    </row>
    <row r="175" spans="1:30" x14ac:dyDescent="0.3">
      <c r="A175" s="6" t="s">
        <v>16515</v>
      </c>
      <c r="B175" s="8">
        <v>0.16500000000000001</v>
      </c>
      <c r="C175" t="s">
        <v>16008</v>
      </c>
      <c r="D175" t="str">
        <f t="shared" si="3"/>
        <v>00000000002A903</v>
      </c>
      <c r="E175" t="s">
        <v>16512</v>
      </c>
      <c r="F175" t="s">
        <v>16513</v>
      </c>
      <c r="G175" t="s">
        <v>26353</v>
      </c>
      <c r="H175" t="s">
        <v>626</v>
      </c>
      <c r="I175" t="s">
        <v>26351</v>
      </c>
      <c r="J175">
        <v>11</v>
      </c>
      <c r="K175" t="s">
        <v>629</v>
      </c>
      <c r="L175" t="s">
        <v>602</v>
      </c>
      <c r="M175" t="s">
        <v>2934</v>
      </c>
      <c r="N175">
        <v>95</v>
      </c>
      <c r="O175">
        <v>0.05</v>
      </c>
      <c r="P175" t="s">
        <v>28</v>
      </c>
      <c r="Q175">
        <v>39.456890000000001</v>
      </c>
      <c r="R175">
        <v>-77.960189999999997</v>
      </c>
      <c r="S175">
        <v>30.6</v>
      </c>
      <c r="T175">
        <v>2</v>
      </c>
      <c r="U175" t="s">
        <v>39</v>
      </c>
      <c r="V175" t="s">
        <v>16116</v>
      </c>
      <c r="W175" t="s">
        <v>16514</v>
      </c>
      <c r="X175" t="s">
        <v>627</v>
      </c>
      <c r="Y175">
        <v>1900</v>
      </c>
      <c r="Z175">
        <v>2019</v>
      </c>
      <c r="AA175" t="s">
        <v>96</v>
      </c>
      <c r="AB175" t="s">
        <v>53</v>
      </c>
      <c r="AC175">
        <v>0</v>
      </c>
    </row>
    <row r="176" spans="1:30" x14ac:dyDescent="0.3">
      <c r="A176" s="6" t="s">
        <v>16519</v>
      </c>
      <c r="B176" s="8">
        <v>0.622</v>
      </c>
      <c r="C176" t="s">
        <v>16008</v>
      </c>
      <c r="D176" t="str">
        <f t="shared" si="3"/>
        <v>00000000002A905</v>
      </c>
      <c r="E176" t="s">
        <v>16516</v>
      </c>
      <c r="F176" t="s">
        <v>16517</v>
      </c>
      <c r="G176" t="s">
        <v>26353</v>
      </c>
      <c r="H176" t="s">
        <v>626</v>
      </c>
      <c r="I176" t="s">
        <v>26351</v>
      </c>
      <c r="J176" s="1" t="s">
        <v>44</v>
      </c>
      <c r="K176" t="s">
        <v>629</v>
      </c>
      <c r="L176" t="s">
        <v>602</v>
      </c>
      <c r="M176" t="s">
        <v>2934</v>
      </c>
      <c r="N176">
        <v>95</v>
      </c>
      <c r="O176">
        <v>7.0000000000000007E-2</v>
      </c>
      <c r="P176" t="s">
        <v>28</v>
      </c>
      <c r="Q176">
        <v>39.451610000000002</v>
      </c>
      <c r="R176">
        <v>-77.953649999999996</v>
      </c>
      <c r="S176">
        <v>27</v>
      </c>
      <c r="T176">
        <v>1</v>
      </c>
      <c r="U176" t="s">
        <v>39</v>
      </c>
      <c r="V176" t="s">
        <v>16116</v>
      </c>
      <c r="W176" t="s">
        <v>16518</v>
      </c>
      <c r="X176" t="s">
        <v>627</v>
      </c>
      <c r="Y176">
        <v>1963</v>
      </c>
      <c r="Z176">
        <v>0</v>
      </c>
      <c r="AA176" t="s">
        <v>34</v>
      </c>
      <c r="AB176" t="s">
        <v>53</v>
      </c>
      <c r="AC176">
        <v>0</v>
      </c>
    </row>
    <row r="177" spans="1:29" x14ac:dyDescent="0.3">
      <c r="A177" s="6" t="s">
        <v>16519</v>
      </c>
      <c r="B177" s="8">
        <v>0.17799999999999999</v>
      </c>
      <c r="C177" t="s">
        <v>16008</v>
      </c>
      <c r="D177" t="str">
        <f t="shared" si="3"/>
        <v>00000000002A907</v>
      </c>
      <c r="E177" t="s">
        <v>16523</v>
      </c>
      <c r="F177" t="s">
        <v>16524</v>
      </c>
      <c r="G177" t="s">
        <v>26353</v>
      </c>
      <c r="H177" t="s">
        <v>626</v>
      </c>
      <c r="I177" t="s">
        <v>26351</v>
      </c>
      <c r="J177" s="1" t="s">
        <v>54</v>
      </c>
      <c r="K177" t="s">
        <v>629</v>
      </c>
      <c r="L177" t="s">
        <v>602</v>
      </c>
      <c r="M177" t="s">
        <v>2934</v>
      </c>
      <c r="N177">
        <v>95</v>
      </c>
      <c r="O177">
        <v>0.04</v>
      </c>
      <c r="P177" t="s">
        <v>28</v>
      </c>
      <c r="Q177">
        <v>39.45438</v>
      </c>
      <c r="R177">
        <v>-77.961129999999997</v>
      </c>
      <c r="S177">
        <v>39.700000000000003</v>
      </c>
      <c r="T177">
        <v>2</v>
      </c>
      <c r="U177" t="s">
        <v>39</v>
      </c>
      <c r="V177" t="s">
        <v>16116</v>
      </c>
      <c r="W177" t="s">
        <v>16525</v>
      </c>
      <c r="X177" t="s">
        <v>627</v>
      </c>
      <c r="Y177">
        <v>2007</v>
      </c>
      <c r="Z177">
        <v>0</v>
      </c>
      <c r="AA177" t="s">
        <v>96</v>
      </c>
      <c r="AB177" t="s">
        <v>53</v>
      </c>
      <c r="AC177">
        <v>0</v>
      </c>
    </row>
    <row r="178" spans="1:29" x14ac:dyDescent="0.3">
      <c r="A178" s="6" t="s">
        <v>16529</v>
      </c>
      <c r="B178" s="8">
        <v>0.02</v>
      </c>
      <c r="C178" t="s">
        <v>16008</v>
      </c>
      <c r="D178" t="str">
        <f t="shared" si="3"/>
        <v>00000000002A908</v>
      </c>
      <c r="E178" t="s">
        <v>16526</v>
      </c>
      <c r="F178" t="s">
        <v>16527</v>
      </c>
      <c r="G178" t="s">
        <v>26353</v>
      </c>
      <c r="H178" t="s">
        <v>626</v>
      </c>
      <c r="I178" t="s">
        <v>26351</v>
      </c>
      <c r="J178" s="1" t="s">
        <v>459</v>
      </c>
      <c r="K178" t="s">
        <v>629</v>
      </c>
      <c r="L178" t="s">
        <v>37</v>
      </c>
      <c r="M178" t="s">
        <v>2934</v>
      </c>
      <c r="N178">
        <v>95</v>
      </c>
      <c r="O178">
        <v>0.01</v>
      </c>
      <c r="P178" t="s">
        <v>28</v>
      </c>
      <c r="Q178">
        <v>39.453440000000001</v>
      </c>
      <c r="R178">
        <v>-77.959320000000005</v>
      </c>
      <c r="S178">
        <v>46.8</v>
      </c>
      <c r="T178">
        <v>2</v>
      </c>
      <c r="U178" t="s">
        <v>39</v>
      </c>
      <c r="V178" t="s">
        <v>16470</v>
      </c>
      <c r="W178" t="s">
        <v>16528</v>
      </c>
      <c r="X178" t="s">
        <v>627</v>
      </c>
      <c r="Y178">
        <v>2018</v>
      </c>
      <c r="Z178">
        <v>0</v>
      </c>
      <c r="AA178" t="s">
        <v>34</v>
      </c>
      <c r="AB178" t="s">
        <v>53</v>
      </c>
      <c r="AC178">
        <v>0</v>
      </c>
    </row>
    <row r="179" spans="1:29" x14ac:dyDescent="0.3">
      <c r="A179" s="6" t="s">
        <v>38</v>
      </c>
      <c r="B179" s="8">
        <v>3.3380000000000001</v>
      </c>
      <c r="C179" t="s">
        <v>26</v>
      </c>
      <c r="D179" t="str">
        <f t="shared" si="3"/>
        <v>00000000003A001</v>
      </c>
      <c r="E179" t="s">
        <v>27</v>
      </c>
      <c r="F179" t="s">
        <v>29</v>
      </c>
      <c r="G179" t="s">
        <v>26353</v>
      </c>
      <c r="H179" t="s">
        <v>31</v>
      </c>
      <c r="I179" t="s">
        <v>26351</v>
      </c>
      <c r="J179">
        <v>19</v>
      </c>
      <c r="K179" t="s">
        <v>36</v>
      </c>
      <c r="L179" t="s">
        <v>37</v>
      </c>
      <c r="M179">
        <v>1</v>
      </c>
      <c r="O179">
        <v>3.35</v>
      </c>
      <c r="P179" t="s">
        <v>28</v>
      </c>
      <c r="Q179">
        <v>38.137500000000003</v>
      </c>
      <c r="R179">
        <v>-81.759529999999998</v>
      </c>
      <c r="S179">
        <v>28.2</v>
      </c>
      <c r="T179">
        <v>2</v>
      </c>
      <c r="U179" t="s">
        <v>39</v>
      </c>
      <c r="V179" t="s">
        <v>30</v>
      </c>
      <c r="W179" t="s">
        <v>33</v>
      </c>
      <c r="X179" t="s">
        <v>32</v>
      </c>
      <c r="Y179">
        <v>1935</v>
      </c>
      <c r="Z179">
        <v>0</v>
      </c>
      <c r="AA179" t="s">
        <v>34</v>
      </c>
      <c r="AB179" t="s">
        <v>35</v>
      </c>
      <c r="AC179">
        <v>0</v>
      </c>
    </row>
    <row r="180" spans="1:29" x14ac:dyDescent="0.3">
      <c r="A180" s="6" t="s">
        <v>38</v>
      </c>
      <c r="B180" s="8">
        <v>8.3930000000000007</v>
      </c>
      <c r="C180" t="s">
        <v>26</v>
      </c>
      <c r="D180" t="str">
        <f t="shared" si="3"/>
        <v>00000000003A003</v>
      </c>
      <c r="E180" t="s">
        <v>40</v>
      </c>
      <c r="F180" t="s">
        <v>41</v>
      </c>
      <c r="G180" t="s">
        <v>26353</v>
      </c>
      <c r="H180" t="s">
        <v>31</v>
      </c>
      <c r="I180" t="s">
        <v>26351</v>
      </c>
      <c r="J180" s="1" t="s">
        <v>44</v>
      </c>
      <c r="K180" t="s">
        <v>36</v>
      </c>
      <c r="L180" t="s">
        <v>37</v>
      </c>
      <c r="M180">
        <v>1</v>
      </c>
      <c r="O180">
        <v>8.4</v>
      </c>
      <c r="P180" t="s">
        <v>28</v>
      </c>
      <c r="Q180">
        <v>38.180540000000001</v>
      </c>
      <c r="R180">
        <v>-81.71002</v>
      </c>
      <c r="S180">
        <v>33.200000000000003</v>
      </c>
      <c r="T180">
        <v>2</v>
      </c>
      <c r="U180" t="s">
        <v>39</v>
      </c>
      <c r="V180" t="s">
        <v>42</v>
      </c>
      <c r="W180" t="s">
        <v>43</v>
      </c>
      <c r="X180" t="s">
        <v>32</v>
      </c>
      <c r="Y180">
        <v>1929</v>
      </c>
      <c r="Z180">
        <v>0</v>
      </c>
      <c r="AA180" t="s">
        <v>34</v>
      </c>
      <c r="AB180" t="s">
        <v>35</v>
      </c>
      <c r="AC180">
        <v>0</v>
      </c>
    </row>
    <row r="181" spans="1:29" x14ac:dyDescent="0.3">
      <c r="A181" s="6" t="s">
        <v>38</v>
      </c>
      <c r="B181" s="8">
        <v>8.6669999999999998</v>
      </c>
      <c r="C181" t="s">
        <v>26</v>
      </c>
      <c r="D181" t="str">
        <f t="shared" si="3"/>
        <v>00000000003A004</v>
      </c>
      <c r="E181" t="s">
        <v>45</v>
      </c>
      <c r="F181" t="s">
        <v>46</v>
      </c>
      <c r="G181" t="s">
        <v>26353</v>
      </c>
      <c r="H181" t="s">
        <v>31</v>
      </c>
      <c r="I181" t="s">
        <v>26351</v>
      </c>
      <c r="J181" s="1" t="s">
        <v>44</v>
      </c>
      <c r="K181" t="s">
        <v>36</v>
      </c>
      <c r="L181" t="s">
        <v>37</v>
      </c>
      <c r="M181">
        <v>1</v>
      </c>
      <c r="O181">
        <v>8.66</v>
      </c>
      <c r="P181" t="s">
        <v>28</v>
      </c>
      <c r="Q181">
        <v>38.180929999999996</v>
      </c>
      <c r="R181">
        <v>-81.706180000000003</v>
      </c>
      <c r="S181">
        <v>32</v>
      </c>
      <c r="T181">
        <v>2</v>
      </c>
      <c r="U181" t="s">
        <v>39</v>
      </c>
      <c r="V181" t="s">
        <v>42</v>
      </c>
      <c r="W181" t="s">
        <v>47</v>
      </c>
      <c r="X181" t="s">
        <v>32</v>
      </c>
      <c r="Y181">
        <v>1924</v>
      </c>
      <c r="Z181">
        <v>0</v>
      </c>
      <c r="AA181" t="s">
        <v>34</v>
      </c>
      <c r="AB181" t="s">
        <v>35</v>
      </c>
      <c r="AC181">
        <v>0</v>
      </c>
    </row>
    <row r="182" spans="1:29" x14ac:dyDescent="0.3">
      <c r="A182" s="6" t="s">
        <v>38</v>
      </c>
      <c r="B182" s="8">
        <v>8.75</v>
      </c>
      <c r="C182" t="s">
        <v>26</v>
      </c>
      <c r="D182" t="str">
        <f t="shared" si="3"/>
        <v>00000000003A005</v>
      </c>
      <c r="E182" t="s">
        <v>48</v>
      </c>
      <c r="F182" t="s">
        <v>50</v>
      </c>
      <c r="G182" t="s">
        <v>26353</v>
      </c>
      <c r="H182" t="s">
        <v>31</v>
      </c>
      <c r="I182" t="s">
        <v>26351</v>
      </c>
      <c r="J182" s="1" t="s">
        <v>54</v>
      </c>
      <c r="K182" t="s">
        <v>36</v>
      </c>
      <c r="L182" t="s">
        <v>37</v>
      </c>
      <c r="M182" s="1" t="s">
        <v>49</v>
      </c>
      <c r="O182">
        <v>8.75</v>
      </c>
      <c r="P182" t="s">
        <v>28</v>
      </c>
      <c r="Q182">
        <v>38.182009999999998</v>
      </c>
      <c r="R182">
        <v>-81.705439999999996</v>
      </c>
      <c r="S182">
        <v>52.3</v>
      </c>
      <c r="T182">
        <v>2</v>
      </c>
      <c r="U182" t="s">
        <v>39</v>
      </c>
      <c r="V182" t="s">
        <v>51</v>
      </c>
      <c r="W182" t="s">
        <v>52</v>
      </c>
      <c r="X182" t="s">
        <v>32</v>
      </c>
      <c r="Y182">
        <v>1994</v>
      </c>
      <c r="Z182">
        <v>0</v>
      </c>
      <c r="AA182" t="s">
        <v>34</v>
      </c>
      <c r="AB182" t="s">
        <v>53</v>
      </c>
      <c r="AC182">
        <v>0</v>
      </c>
    </row>
    <row r="183" spans="1:29" x14ac:dyDescent="0.3">
      <c r="A183" s="6" t="s">
        <v>59</v>
      </c>
      <c r="B183" s="8">
        <v>3.95</v>
      </c>
      <c r="C183" t="s">
        <v>26</v>
      </c>
      <c r="D183" t="str">
        <f t="shared" si="3"/>
        <v>00000000003A006</v>
      </c>
      <c r="E183" t="s">
        <v>55</v>
      </c>
      <c r="F183" t="s">
        <v>56</v>
      </c>
      <c r="G183" t="s">
        <v>26353</v>
      </c>
      <c r="H183" t="s">
        <v>57</v>
      </c>
      <c r="I183" t="s">
        <v>26351</v>
      </c>
      <c r="J183" s="1" t="s">
        <v>54</v>
      </c>
      <c r="K183" t="s">
        <v>36</v>
      </c>
      <c r="L183" t="s">
        <v>37</v>
      </c>
      <c r="M183">
        <v>1</v>
      </c>
      <c r="N183">
        <v>2</v>
      </c>
      <c r="O183">
        <v>3.94</v>
      </c>
      <c r="P183" t="s">
        <v>28</v>
      </c>
      <c r="Q183">
        <v>38.164439999999999</v>
      </c>
      <c r="R183">
        <v>-81.712419999999995</v>
      </c>
      <c r="S183">
        <v>41.5</v>
      </c>
      <c r="T183">
        <v>2</v>
      </c>
      <c r="U183" t="s">
        <v>39</v>
      </c>
      <c r="V183" t="s">
        <v>30</v>
      </c>
      <c r="W183" t="s">
        <v>58</v>
      </c>
      <c r="X183" t="s">
        <v>32</v>
      </c>
      <c r="Y183">
        <v>1990</v>
      </c>
      <c r="Z183">
        <v>0</v>
      </c>
      <c r="AA183" t="s">
        <v>34</v>
      </c>
      <c r="AB183" t="s">
        <v>53</v>
      </c>
      <c r="AC183">
        <v>0</v>
      </c>
    </row>
    <row r="184" spans="1:29" x14ac:dyDescent="0.3">
      <c r="A184" s="6" t="s">
        <v>64</v>
      </c>
      <c r="B184" s="8">
        <v>4.1000000000000002E-2</v>
      </c>
      <c r="C184" t="s">
        <v>26</v>
      </c>
      <c r="D184" t="str">
        <f t="shared" si="3"/>
        <v>00000000003A008</v>
      </c>
      <c r="E184" t="s">
        <v>60</v>
      </c>
      <c r="F184" t="s">
        <v>61</v>
      </c>
      <c r="G184" t="s">
        <v>26353</v>
      </c>
      <c r="H184" t="s">
        <v>62</v>
      </c>
      <c r="I184" t="s">
        <v>26351</v>
      </c>
      <c r="J184">
        <v>22</v>
      </c>
      <c r="K184" t="s">
        <v>36</v>
      </c>
      <c r="L184" t="s">
        <v>37</v>
      </c>
      <c r="M184">
        <v>1</v>
      </c>
      <c r="N184">
        <v>6</v>
      </c>
      <c r="O184">
        <v>0.04</v>
      </c>
      <c r="P184" t="s">
        <v>28</v>
      </c>
      <c r="Q184">
        <v>38.180520000000001</v>
      </c>
      <c r="R184">
        <v>-81.707800000000006</v>
      </c>
      <c r="S184">
        <v>33</v>
      </c>
      <c r="T184">
        <v>1</v>
      </c>
      <c r="U184" t="s">
        <v>39</v>
      </c>
      <c r="V184" t="s">
        <v>42</v>
      </c>
      <c r="W184" t="s">
        <v>63</v>
      </c>
      <c r="X184" t="s">
        <v>32</v>
      </c>
      <c r="Y184">
        <v>1960</v>
      </c>
      <c r="Z184">
        <v>0</v>
      </c>
      <c r="AA184" t="s">
        <v>34</v>
      </c>
      <c r="AB184" t="s">
        <v>35</v>
      </c>
      <c r="AC184">
        <v>0</v>
      </c>
    </row>
    <row r="185" spans="1:29" x14ac:dyDescent="0.3">
      <c r="A185" s="6" t="s">
        <v>70</v>
      </c>
      <c r="B185" s="8">
        <v>0.14899999999999999</v>
      </c>
      <c r="C185" t="s">
        <v>26</v>
      </c>
      <c r="D185" t="str">
        <f t="shared" si="3"/>
        <v>00000000003A010</v>
      </c>
      <c r="E185" t="s">
        <v>65</v>
      </c>
      <c r="F185" t="s">
        <v>66</v>
      </c>
      <c r="G185" t="s">
        <v>26353</v>
      </c>
      <c r="H185" t="s">
        <v>31</v>
      </c>
      <c r="I185" t="s">
        <v>26351</v>
      </c>
      <c r="J185" s="1" t="s">
        <v>71</v>
      </c>
      <c r="K185" t="s">
        <v>69</v>
      </c>
      <c r="L185" t="s">
        <v>37</v>
      </c>
      <c r="M185">
        <v>3</v>
      </c>
      <c r="O185">
        <v>1.49</v>
      </c>
      <c r="P185" t="s">
        <v>28</v>
      </c>
      <c r="Q185">
        <v>38.164720000000003</v>
      </c>
      <c r="R185">
        <v>-81.868899999999996</v>
      </c>
      <c r="S185">
        <v>119</v>
      </c>
      <c r="T185">
        <v>2</v>
      </c>
      <c r="U185" t="s">
        <v>39</v>
      </c>
      <c r="V185" t="s">
        <v>67</v>
      </c>
      <c r="W185" t="s">
        <v>68</v>
      </c>
      <c r="X185" t="s">
        <v>32</v>
      </c>
      <c r="Y185">
        <v>1986</v>
      </c>
      <c r="Z185">
        <v>0</v>
      </c>
      <c r="AA185" t="s">
        <v>34</v>
      </c>
      <c r="AB185" t="s">
        <v>35</v>
      </c>
      <c r="AC185">
        <v>0</v>
      </c>
    </row>
    <row r="186" spans="1:29" x14ac:dyDescent="0.3">
      <c r="A186" s="6" t="s">
        <v>70</v>
      </c>
      <c r="B186" s="8">
        <v>1.171</v>
      </c>
      <c r="C186" t="s">
        <v>26</v>
      </c>
      <c r="D186" t="str">
        <f t="shared" si="3"/>
        <v>00000000003A011</v>
      </c>
      <c r="E186" t="s">
        <v>72</v>
      </c>
      <c r="F186" t="s">
        <v>74</v>
      </c>
      <c r="G186" t="s">
        <v>26353</v>
      </c>
      <c r="H186" t="s">
        <v>31</v>
      </c>
      <c r="I186" t="s">
        <v>26351</v>
      </c>
      <c r="J186" s="1" t="s">
        <v>44</v>
      </c>
      <c r="K186" t="s">
        <v>69</v>
      </c>
      <c r="L186" t="s">
        <v>37</v>
      </c>
      <c r="M186" s="1" t="s">
        <v>73</v>
      </c>
      <c r="O186">
        <v>2.5099999999999998</v>
      </c>
      <c r="P186" t="s">
        <v>28</v>
      </c>
      <c r="Q186">
        <v>38.155149999999999</v>
      </c>
      <c r="R186">
        <v>-81.860050000000001</v>
      </c>
      <c r="S186">
        <v>25</v>
      </c>
      <c r="T186">
        <v>2</v>
      </c>
      <c r="U186" t="s">
        <v>39</v>
      </c>
      <c r="V186" t="s">
        <v>75</v>
      </c>
      <c r="W186" t="s">
        <v>76</v>
      </c>
      <c r="X186" t="s">
        <v>32</v>
      </c>
      <c r="Y186">
        <v>1939</v>
      </c>
      <c r="Z186">
        <v>0</v>
      </c>
      <c r="AA186" t="s">
        <v>34</v>
      </c>
      <c r="AB186" t="s">
        <v>53</v>
      </c>
      <c r="AC186">
        <v>0</v>
      </c>
    </row>
    <row r="187" spans="1:29" x14ac:dyDescent="0.3">
      <c r="A187" s="6" t="s">
        <v>70</v>
      </c>
      <c r="B187" s="8">
        <v>1.6439999999999999</v>
      </c>
      <c r="C187" t="s">
        <v>26</v>
      </c>
      <c r="D187" t="str">
        <f t="shared" si="3"/>
        <v>00000000003A012</v>
      </c>
      <c r="E187" t="s">
        <v>77</v>
      </c>
      <c r="F187" t="s">
        <v>78</v>
      </c>
      <c r="G187" t="s">
        <v>26353</v>
      </c>
      <c r="H187" t="s">
        <v>31</v>
      </c>
      <c r="I187" t="s">
        <v>26351</v>
      </c>
      <c r="J187">
        <v>24</v>
      </c>
      <c r="K187" t="s">
        <v>69</v>
      </c>
      <c r="L187" t="s">
        <v>37</v>
      </c>
      <c r="M187">
        <v>3</v>
      </c>
      <c r="O187">
        <v>2.96</v>
      </c>
      <c r="P187" t="s">
        <v>28</v>
      </c>
      <c r="Q187">
        <v>38.154530000000001</v>
      </c>
      <c r="R187">
        <v>-81.85136</v>
      </c>
      <c r="S187">
        <v>260.2</v>
      </c>
      <c r="T187">
        <v>2</v>
      </c>
      <c r="U187" t="s">
        <v>39</v>
      </c>
      <c r="V187" t="s">
        <v>79</v>
      </c>
      <c r="W187" t="s">
        <v>80</v>
      </c>
      <c r="X187" t="s">
        <v>32</v>
      </c>
      <c r="Y187">
        <v>1987</v>
      </c>
      <c r="Z187">
        <v>0</v>
      </c>
      <c r="AA187" t="s">
        <v>34</v>
      </c>
      <c r="AB187" t="s">
        <v>53</v>
      </c>
      <c r="AC187">
        <v>0</v>
      </c>
    </row>
    <row r="188" spans="1:29" x14ac:dyDescent="0.3">
      <c r="A188" s="6" t="s">
        <v>70</v>
      </c>
      <c r="B188" s="8">
        <v>22.356000000000002</v>
      </c>
      <c r="C188" t="s">
        <v>26</v>
      </c>
      <c r="D188" t="str">
        <f t="shared" si="3"/>
        <v>00000000003A016</v>
      </c>
      <c r="E188" t="s">
        <v>88</v>
      </c>
      <c r="F188" t="s">
        <v>89</v>
      </c>
      <c r="G188" t="s">
        <v>26353</v>
      </c>
      <c r="H188" t="s">
        <v>31</v>
      </c>
      <c r="I188" t="s">
        <v>26351</v>
      </c>
      <c r="J188">
        <v>24</v>
      </c>
      <c r="K188" t="s">
        <v>69</v>
      </c>
      <c r="L188" t="s">
        <v>37</v>
      </c>
      <c r="M188">
        <v>3</v>
      </c>
      <c r="O188">
        <v>23.69</v>
      </c>
      <c r="P188" t="s">
        <v>28</v>
      </c>
      <c r="Q188">
        <v>38.14302</v>
      </c>
      <c r="R188">
        <v>-81.633430000000004</v>
      </c>
      <c r="S188">
        <v>67</v>
      </c>
      <c r="T188">
        <v>2</v>
      </c>
      <c r="U188" t="s">
        <v>39</v>
      </c>
      <c r="V188" t="s">
        <v>90</v>
      </c>
      <c r="W188" t="s">
        <v>91</v>
      </c>
      <c r="X188" t="s">
        <v>32</v>
      </c>
      <c r="Y188">
        <v>1995</v>
      </c>
      <c r="Z188">
        <v>0</v>
      </c>
      <c r="AA188" t="s">
        <v>34</v>
      </c>
      <c r="AB188" t="s">
        <v>53</v>
      </c>
      <c r="AC188">
        <v>0</v>
      </c>
    </row>
    <row r="189" spans="1:29" x14ac:dyDescent="0.3">
      <c r="A189" s="6" t="s">
        <v>70</v>
      </c>
      <c r="B189" s="8">
        <v>24.501000000000001</v>
      </c>
      <c r="C189" t="s">
        <v>26</v>
      </c>
      <c r="D189" t="str">
        <f t="shared" si="3"/>
        <v>00000000003A018</v>
      </c>
      <c r="E189" t="s">
        <v>92</v>
      </c>
      <c r="F189" t="s">
        <v>93</v>
      </c>
      <c r="G189" t="s">
        <v>26353</v>
      </c>
      <c r="H189" t="s">
        <v>31</v>
      </c>
      <c r="I189" t="s">
        <v>26351</v>
      </c>
      <c r="J189" s="1" t="s">
        <v>71</v>
      </c>
      <c r="K189" t="s">
        <v>69</v>
      </c>
      <c r="L189" t="s">
        <v>37</v>
      </c>
      <c r="M189">
        <v>3</v>
      </c>
      <c r="O189">
        <v>25.8</v>
      </c>
      <c r="P189" t="s">
        <v>28</v>
      </c>
      <c r="Q189">
        <v>38.12968</v>
      </c>
      <c r="R189">
        <v>-81.615939999999995</v>
      </c>
      <c r="S189">
        <v>40</v>
      </c>
      <c r="T189">
        <v>2</v>
      </c>
      <c r="U189" t="s">
        <v>39</v>
      </c>
      <c r="V189" t="s">
        <v>94</v>
      </c>
      <c r="W189" t="s">
        <v>95</v>
      </c>
      <c r="X189" t="s">
        <v>32</v>
      </c>
      <c r="Y189">
        <v>1949</v>
      </c>
      <c r="Z189">
        <v>0</v>
      </c>
      <c r="AA189" t="s">
        <v>96</v>
      </c>
      <c r="AB189" t="s">
        <v>35</v>
      </c>
      <c r="AC189">
        <v>0</v>
      </c>
    </row>
    <row r="190" spans="1:29" x14ac:dyDescent="0.3">
      <c r="A190" s="6" t="s">
        <v>70</v>
      </c>
      <c r="B190" s="8">
        <v>39.051000000000002</v>
      </c>
      <c r="C190" t="s">
        <v>26</v>
      </c>
      <c r="D190" t="str">
        <f t="shared" si="3"/>
        <v>00000000003A021</v>
      </c>
      <c r="E190" t="s">
        <v>97</v>
      </c>
      <c r="F190" t="s">
        <v>98</v>
      </c>
      <c r="G190" t="s">
        <v>26353</v>
      </c>
      <c r="H190" t="s">
        <v>31</v>
      </c>
      <c r="I190" t="s">
        <v>26351</v>
      </c>
      <c r="J190">
        <v>24</v>
      </c>
      <c r="K190" t="s">
        <v>69</v>
      </c>
      <c r="L190" t="s">
        <v>37</v>
      </c>
      <c r="M190">
        <v>3</v>
      </c>
      <c r="O190">
        <v>40.39</v>
      </c>
      <c r="P190" t="s">
        <v>28</v>
      </c>
      <c r="Q190">
        <v>37.985990000000001</v>
      </c>
      <c r="R190">
        <v>-81.541319999999999</v>
      </c>
      <c r="S190">
        <v>222.8</v>
      </c>
      <c r="T190">
        <v>2</v>
      </c>
      <c r="U190" t="s">
        <v>39</v>
      </c>
      <c r="V190" t="s">
        <v>99</v>
      </c>
      <c r="W190" t="s">
        <v>100</v>
      </c>
      <c r="X190" t="s">
        <v>32</v>
      </c>
      <c r="Y190">
        <v>1984</v>
      </c>
      <c r="Z190">
        <v>0</v>
      </c>
      <c r="AA190" t="s">
        <v>34</v>
      </c>
      <c r="AB190" t="s">
        <v>53</v>
      </c>
      <c r="AC190">
        <v>0</v>
      </c>
    </row>
    <row r="191" spans="1:29" x14ac:dyDescent="0.3">
      <c r="A191" s="6" t="s">
        <v>70</v>
      </c>
      <c r="B191" s="8">
        <v>39.392000000000003</v>
      </c>
      <c r="C191" t="s">
        <v>26</v>
      </c>
      <c r="D191" t="str">
        <f t="shared" si="3"/>
        <v>00000000003A022</v>
      </c>
      <c r="E191" t="s">
        <v>101</v>
      </c>
      <c r="F191" t="s">
        <v>102</v>
      </c>
      <c r="G191" t="s">
        <v>26353</v>
      </c>
      <c r="H191" t="s">
        <v>31</v>
      </c>
      <c r="I191" t="s">
        <v>26351</v>
      </c>
      <c r="J191" s="1" t="s">
        <v>44</v>
      </c>
      <c r="K191" t="s">
        <v>69</v>
      </c>
      <c r="L191" t="s">
        <v>37</v>
      </c>
      <c r="M191">
        <v>3</v>
      </c>
      <c r="O191">
        <v>40.729999999999997</v>
      </c>
      <c r="P191" t="s">
        <v>28</v>
      </c>
      <c r="Q191">
        <v>37.98292</v>
      </c>
      <c r="R191">
        <v>-81.537149999999997</v>
      </c>
      <c r="S191">
        <v>22.5</v>
      </c>
      <c r="T191">
        <v>2</v>
      </c>
      <c r="U191" t="s">
        <v>39</v>
      </c>
      <c r="V191" t="s">
        <v>103</v>
      </c>
      <c r="W191" t="s">
        <v>104</v>
      </c>
      <c r="X191" t="s">
        <v>32</v>
      </c>
      <c r="Y191">
        <v>1945</v>
      </c>
      <c r="Z191">
        <v>0</v>
      </c>
      <c r="AA191" t="s">
        <v>34</v>
      </c>
      <c r="AB191" t="s">
        <v>53</v>
      </c>
      <c r="AC191">
        <v>0</v>
      </c>
    </row>
    <row r="192" spans="1:29" x14ac:dyDescent="0.3">
      <c r="A192" s="6" t="s">
        <v>108</v>
      </c>
      <c r="B192" s="8">
        <v>0.88700000000000001</v>
      </c>
      <c r="C192" t="s">
        <v>26</v>
      </c>
      <c r="D192" t="str">
        <f t="shared" si="3"/>
        <v>00000000003A024</v>
      </c>
      <c r="E192" t="s">
        <v>105</v>
      </c>
      <c r="F192" t="s">
        <v>106</v>
      </c>
      <c r="G192" t="s">
        <v>26353</v>
      </c>
      <c r="H192" t="s">
        <v>57</v>
      </c>
      <c r="I192" t="s">
        <v>26351</v>
      </c>
      <c r="J192" s="1" t="s">
        <v>71</v>
      </c>
      <c r="K192" t="s">
        <v>36</v>
      </c>
      <c r="L192" t="s">
        <v>37</v>
      </c>
      <c r="M192">
        <v>3</v>
      </c>
      <c r="N192">
        <v>3</v>
      </c>
      <c r="O192">
        <v>0.89</v>
      </c>
      <c r="P192" t="s">
        <v>28</v>
      </c>
      <c r="Q192">
        <v>38.125070000000001</v>
      </c>
      <c r="R192">
        <v>-81.601410000000001</v>
      </c>
      <c r="S192">
        <v>53.5</v>
      </c>
      <c r="T192">
        <v>2</v>
      </c>
      <c r="U192" t="s">
        <v>39</v>
      </c>
      <c r="V192" t="s">
        <v>94</v>
      </c>
      <c r="W192" t="s">
        <v>107</v>
      </c>
      <c r="X192" t="s">
        <v>32</v>
      </c>
      <c r="Y192">
        <v>1948</v>
      </c>
      <c r="Z192">
        <v>1985</v>
      </c>
      <c r="AA192" t="s">
        <v>34</v>
      </c>
      <c r="AB192" t="s">
        <v>53</v>
      </c>
      <c r="AC192">
        <v>0</v>
      </c>
    </row>
    <row r="193" spans="1:29" x14ac:dyDescent="0.3">
      <c r="A193" s="6" t="s">
        <v>108</v>
      </c>
      <c r="B193" s="8">
        <v>3.9409999999999998</v>
      </c>
      <c r="C193" t="s">
        <v>26</v>
      </c>
      <c r="D193" t="str">
        <f t="shared" si="3"/>
        <v>00000000003A025</v>
      </c>
      <c r="E193" t="s">
        <v>109</v>
      </c>
      <c r="F193" t="s">
        <v>110</v>
      </c>
      <c r="G193" t="s">
        <v>26353</v>
      </c>
      <c r="H193" t="s">
        <v>57</v>
      </c>
      <c r="I193" t="s">
        <v>26351</v>
      </c>
      <c r="J193" s="1" t="s">
        <v>54</v>
      </c>
      <c r="K193" t="s">
        <v>36</v>
      </c>
      <c r="L193" t="s">
        <v>37</v>
      </c>
      <c r="M193">
        <v>3</v>
      </c>
      <c r="N193">
        <v>3</v>
      </c>
      <c r="O193">
        <v>4.04</v>
      </c>
      <c r="P193" t="s">
        <v>28</v>
      </c>
      <c r="Q193">
        <v>38.094850000000001</v>
      </c>
      <c r="R193">
        <v>-81.561689999999999</v>
      </c>
      <c r="S193">
        <v>33.799999999999997</v>
      </c>
      <c r="T193">
        <v>2</v>
      </c>
      <c r="U193" t="s">
        <v>39</v>
      </c>
      <c r="V193" t="s">
        <v>94</v>
      </c>
      <c r="W193" t="s">
        <v>111</v>
      </c>
      <c r="X193" t="s">
        <v>32</v>
      </c>
      <c r="Y193">
        <v>1987</v>
      </c>
      <c r="Z193">
        <v>0</v>
      </c>
      <c r="AA193" t="s">
        <v>34</v>
      </c>
      <c r="AB193" t="s">
        <v>53</v>
      </c>
      <c r="AC193">
        <v>0</v>
      </c>
    </row>
    <row r="194" spans="1:29" x14ac:dyDescent="0.3">
      <c r="A194" s="6" t="s">
        <v>115</v>
      </c>
      <c r="B194" s="8">
        <v>0.33100000000000002</v>
      </c>
      <c r="C194" t="s">
        <v>26</v>
      </c>
      <c r="D194" t="str">
        <f t="shared" si="3"/>
        <v>00000000003A027</v>
      </c>
      <c r="E194" t="s">
        <v>112</v>
      </c>
      <c r="F194" t="s">
        <v>113</v>
      </c>
      <c r="G194" t="s">
        <v>26353</v>
      </c>
      <c r="H194" t="s">
        <v>62</v>
      </c>
      <c r="I194" t="s">
        <v>26351</v>
      </c>
      <c r="J194" s="1" t="s">
        <v>44</v>
      </c>
      <c r="K194" t="s">
        <v>36</v>
      </c>
      <c r="L194" t="s">
        <v>37</v>
      </c>
      <c r="M194">
        <v>3</v>
      </c>
      <c r="N194">
        <v>7</v>
      </c>
      <c r="O194">
        <v>0.41</v>
      </c>
      <c r="P194" t="s">
        <v>28</v>
      </c>
      <c r="Q194">
        <v>38.15005</v>
      </c>
      <c r="R194">
        <v>-81.861019999999996</v>
      </c>
      <c r="S194">
        <v>45.3</v>
      </c>
      <c r="T194">
        <v>1</v>
      </c>
      <c r="U194" t="s">
        <v>39</v>
      </c>
      <c r="V194" t="s">
        <v>75</v>
      </c>
      <c r="W194" t="s">
        <v>114</v>
      </c>
      <c r="X194" t="s">
        <v>32</v>
      </c>
      <c r="Y194">
        <v>1978</v>
      </c>
      <c r="Z194">
        <v>0</v>
      </c>
      <c r="AA194" t="s">
        <v>34</v>
      </c>
      <c r="AB194" t="s">
        <v>53</v>
      </c>
      <c r="AC194">
        <v>0</v>
      </c>
    </row>
    <row r="195" spans="1:29" x14ac:dyDescent="0.3">
      <c r="A195" s="6" t="s">
        <v>119</v>
      </c>
      <c r="B195" s="8">
        <v>2.9000000000000001E-2</v>
      </c>
      <c r="C195" t="s">
        <v>26</v>
      </c>
      <c r="D195" t="str">
        <f t="shared" si="3"/>
        <v>00000000003A029</v>
      </c>
      <c r="E195" t="s">
        <v>116</v>
      </c>
      <c r="F195" t="s">
        <v>117</v>
      </c>
      <c r="G195" t="s">
        <v>26353</v>
      </c>
      <c r="H195" t="s">
        <v>62</v>
      </c>
      <c r="I195" t="s">
        <v>26351</v>
      </c>
      <c r="J195" s="1" t="s">
        <v>71</v>
      </c>
      <c r="K195" t="s">
        <v>36</v>
      </c>
      <c r="L195" t="s">
        <v>37</v>
      </c>
      <c r="M195">
        <v>3</v>
      </c>
      <c r="N195">
        <v>10</v>
      </c>
      <c r="O195">
        <v>0.02</v>
      </c>
      <c r="P195" t="s">
        <v>28</v>
      </c>
      <c r="Q195">
        <v>38.043570000000003</v>
      </c>
      <c r="R195">
        <v>-81.573210000000003</v>
      </c>
      <c r="S195">
        <v>179</v>
      </c>
      <c r="T195">
        <v>2</v>
      </c>
      <c r="U195" t="s">
        <v>39</v>
      </c>
      <c r="V195" t="s">
        <v>99</v>
      </c>
      <c r="W195" t="s">
        <v>118</v>
      </c>
      <c r="X195" t="s">
        <v>32</v>
      </c>
      <c r="Y195">
        <v>1996</v>
      </c>
      <c r="Z195">
        <v>0</v>
      </c>
      <c r="AA195" t="s">
        <v>34</v>
      </c>
      <c r="AB195" t="s">
        <v>53</v>
      </c>
      <c r="AC195">
        <v>0</v>
      </c>
    </row>
    <row r="196" spans="1:29" x14ac:dyDescent="0.3">
      <c r="A196" s="6" t="s">
        <v>123</v>
      </c>
      <c r="B196" s="8">
        <v>4.2000000000000003E-2</v>
      </c>
      <c r="C196" t="s">
        <v>26</v>
      </c>
      <c r="D196" t="str">
        <f t="shared" si="3"/>
        <v>00000000003A030</v>
      </c>
      <c r="E196" t="s">
        <v>120</v>
      </c>
      <c r="F196" t="s">
        <v>121</v>
      </c>
      <c r="G196" t="s">
        <v>26353</v>
      </c>
      <c r="H196" t="s">
        <v>62</v>
      </c>
      <c r="I196" t="s">
        <v>26351</v>
      </c>
      <c r="J196" s="1" t="s">
        <v>124</v>
      </c>
      <c r="K196" t="s">
        <v>36</v>
      </c>
      <c r="L196" t="s">
        <v>37</v>
      </c>
      <c r="M196">
        <v>3</v>
      </c>
      <c r="N196">
        <v>13</v>
      </c>
      <c r="O196">
        <v>0.04</v>
      </c>
      <c r="P196" t="s">
        <v>28</v>
      </c>
      <c r="Q196">
        <v>38.143360000000001</v>
      </c>
      <c r="R196">
        <v>-81.637690000000006</v>
      </c>
      <c r="S196">
        <v>227.3</v>
      </c>
      <c r="T196">
        <v>1</v>
      </c>
      <c r="U196" t="s">
        <v>39</v>
      </c>
      <c r="V196" t="s">
        <v>99</v>
      </c>
      <c r="W196" t="s">
        <v>122</v>
      </c>
      <c r="X196" t="s">
        <v>32</v>
      </c>
      <c r="Y196">
        <v>1964</v>
      </c>
      <c r="Z196">
        <v>1999</v>
      </c>
      <c r="AA196" t="s">
        <v>34</v>
      </c>
      <c r="AB196" t="s">
        <v>53</v>
      </c>
      <c r="AC196">
        <v>0</v>
      </c>
    </row>
    <row r="197" spans="1:29" x14ac:dyDescent="0.3">
      <c r="A197" s="6" t="s">
        <v>129</v>
      </c>
      <c r="B197" s="8">
        <v>0.191</v>
      </c>
      <c r="C197" t="s">
        <v>26</v>
      </c>
      <c r="D197" t="str">
        <f t="shared" si="3"/>
        <v>00000000003A035</v>
      </c>
      <c r="E197" t="s">
        <v>125</v>
      </c>
      <c r="F197" t="s">
        <v>126</v>
      </c>
      <c r="G197" t="s">
        <v>26353</v>
      </c>
      <c r="H197" t="s">
        <v>31</v>
      </c>
      <c r="I197" t="s">
        <v>26351</v>
      </c>
      <c r="J197" s="1" t="s">
        <v>54</v>
      </c>
      <c r="K197" t="s">
        <v>36</v>
      </c>
      <c r="L197" t="s">
        <v>37</v>
      </c>
      <c r="M197">
        <v>5</v>
      </c>
      <c r="O197">
        <v>0.19</v>
      </c>
      <c r="P197" t="s">
        <v>28</v>
      </c>
      <c r="Q197">
        <v>37.979390000000002</v>
      </c>
      <c r="R197">
        <v>-81.700469999999996</v>
      </c>
      <c r="S197">
        <v>59.5</v>
      </c>
      <c r="T197">
        <v>2</v>
      </c>
      <c r="U197" t="s">
        <v>39</v>
      </c>
      <c r="V197" t="s">
        <v>127</v>
      </c>
      <c r="W197" t="s">
        <v>128</v>
      </c>
      <c r="X197" t="s">
        <v>32</v>
      </c>
      <c r="Y197">
        <v>1992</v>
      </c>
      <c r="Z197">
        <v>0</v>
      </c>
      <c r="AA197" t="s">
        <v>34</v>
      </c>
      <c r="AB197" t="s">
        <v>53</v>
      </c>
      <c r="AC197">
        <v>0</v>
      </c>
    </row>
    <row r="198" spans="1:29" x14ac:dyDescent="0.3">
      <c r="A198" s="6" t="s">
        <v>129</v>
      </c>
      <c r="B198" s="8">
        <v>9.1069999999999993</v>
      </c>
      <c r="C198" t="s">
        <v>26</v>
      </c>
      <c r="D198" t="str">
        <f t="shared" si="3"/>
        <v>00000000003A038</v>
      </c>
      <c r="E198" t="s">
        <v>130</v>
      </c>
      <c r="F198" t="s">
        <v>131</v>
      </c>
      <c r="G198" t="s">
        <v>26353</v>
      </c>
      <c r="H198" t="s">
        <v>31</v>
      </c>
      <c r="I198" t="s">
        <v>26351</v>
      </c>
      <c r="J198" s="1" t="s">
        <v>71</v>
      </c>
      <c r="K198" t="s">
        <v>36</v>
      </c>
      <c r="L198" t="s">
        <v>37</v>
      </c>
      <c r="M198">
        <v>5</v>
      </c>
      <c r="O198">
        <v>9.33</v>
      </c>
      <c r="P198" t="s">
        <v>28</v>
      </c>
      <c r="Q198">
        <v>38.02037</v>
      </c>
      <c r="R198">
        <v>-81.62003</v>
      </c>
      <c r="S198">
        <v>76.400000000000006</v>
      </c>
      <c r="T198">
        <v>2</v>
      </c>
      <c r="U198" t="s">
        <v>39</v>
      </c>
      <c r="V198" t="s">
        <v>132</v>
      </c>
      <c r="W198" t="s">
        <v>133</v>
      </c>
      <c r="X198" t="s">
        <v>32</v>
      </c>
      <c r="Y198">
        <v>1986</v>
      </c>
      <c r="Z198">
        <v>0</v>
      </c>
      <c r="AA198" t="s">
        <v>34</v>
      </c>
      <c r="AB198" t="s">
        <v>53</v>
      </c>
      <c r="AC198">
        <v>0</v>
      </c>
    </row>
    <row r="199" spans="1:29" x14ac:dyDescent="0.3">
      <c r="A199" s="6" t="s">
        <v>129</v>
      </c>
      <c r="B199" s="8">
        <v>13.231999999999999</v>
      </c>
      <c r="C199" t="s">
        <v>26</v>
      </c>
      <c r="D199" t="str">
        <f t="shared" si="3"/>
        <v>00000000003A039</v>
      </c>
      <c r="E199" t="s">
        <v>134</v>
      </c>
      <c r="F199" t="s">
        <v>135</v>
      </c>
      <c r="G199" t="s">
        <v>26353</v>
      </c>
      <c r="H199" t="s">
        <v>31</v>
      </c>
      <c r="I199" t="s">
        <v>26351</v>
      </c>
      <c r="J199" s="1" t="s">
        <v>54</v>
      </c>
      <c r="K199" t="s">
        <v>36</v>
      </c>
      <c r="L199" t="s">
        <v>37</v>
      </c>
      <c r="M199">
        <v>5</v>
      </c>
      <c r="O199">
        <v>13.25</v>
      </c>
      <c r="P199" t="s">
        <v>28</v>
      </c>
      <c r="Q199">
        <v>38.064070000000001</v>
      </c>
      <c r="R199">
        <v>-81.620630000000006</v>
      </c>
      <c r="S199">
        <v>91.5</v>
      </c>
      <c r="T199">
        <v>2</v>
      </c>
      <c r="U199" t="s">
        <v>39</v>
      </c>
      <c r="V199" t="s">
        <v>136</v>
      </c>
      <c r="W199" t="s">
        <v>137</v>
      </c>
      <c r="X199" t="s">
        <v>32</v>
      </c>
      <c r="Y199">
        <v>1992</v>
      </c>
      <c r="Z199">
        <v>0</v>
      </c>
      <c r="AA199" t="s">
        <v>34</v>
      </c>
      <c r="AB199" t="s">
        <v>53</v>
      </c>
      <c r="AC199">
        <v>0</v>
      </c>
    </row>
    <row r="200" spans="1:29" x14ac:dyDescent="0.3">
      <c r="A200" s="6" t="s">
        <v>129</v>
      </c>
      <c r="B200" s="8">
        <v>14.849</v>
      </c>
      <c r="C200" t="s">
        <v>26</v>
      </c>
      <c r="D200" t="str">
        <f t="shared" si="3"/>
        <v>00000000003A040</v>
      </c>
      <c r="E200" t="s">
        <v>138</v>
      </c>
      <c r="F200" t="s">
        <v>139</v>
      </c>
      <c r="G200" t="s">
        <v>26353</v>
      </c>
      <c r="H200" t="s">
        <v>31</v>
      </c>
      <c r="I200" t="s">
        <v>26351</v>
      </c>
      <c r="J200" s="1" t="s">
        <v>54</v>
      </c>
      <c r="K200" t="s">
        <v>36</v>
      </c>
      <c r="L200" t="s">
        <v>37</v>
      </c>
      <c r="M200">
        <v>5</v>
      </c>
      <c r="O200">
        <v>14.85</v>
      </c>
      <c r="P200" t="s">
        <v>28</v>
      </c>
      <c r="Q200">
        <v>38.075839999999999</v>
      </c>
      <c r="R200">
        <v>-81.638660000000002</v>
      </c>
      <c r="S200">
        <v>68</v>
      </c>
      <c r="T200">
        <v>2</v>
      </c>
      <c r="U200" t="s">
        <v>39</v>
      </c>
      <c r="V200" t="s">
        <v>140</v>
      </c>
      <c r="W200" t="s">
        <v>141</v>
      </c>
      <c r="X200" t="s">
        <v>32</v>
      </c>
      <c r="Y200">
        <v>1986</v>
      </c>
      <c r="Z200">
        <v>0</v>
      </c>
      <c r="AA200" t="s">
        <v>34</v>
      </c>
      <c r="AB200" t="s">
        <v>53</v>
      </c>
      <c r="AC200">
        <v>0</v>
      </c>
    </row>
    <row r="201" spans="1:29" x14ac:dyDescent="0.3">
      <c r="A201" s="6" t="s">
        <v>129</v>
      </c>
      <c r="B201" s="8">
        <v>16.213000000000001</v>
      </c>
      <c r="C201" t="s">
        <v>26</v>
      </c>
      <c r="D201" t="str">
        <f t="shared" si="3"/>
        <v>00000000003A041</v>
      </c>
      <c r="E201" t="s">
        <v>142</v>
      </c>
      <c r="F201" t="s">
        <v>143</v>
      </c>
      <c r="G201" t="s">
        <v>26353</v>
      </c>
      <c r="H201" t="s">
        <v>31</v>
      </c>
      <c r="I201" t="s">
        <v>26351</v>
      </c>
      <c r="J201" s="1" t="s">
        <v>54</v>
      </c>
      <c r="K201" t="s">
        <v>36</v>
      </c>
      <c r="L201" t="s">
        <v>37</v>
      </c>
      <c r="M201">
        <v>5</v>
      </c>
      <c r="O201">
        <v>16.21</v>
      </c>
      <c r="P201" t="s">
        <v>28</v>
      </c>
      <c r="Q201">
        <v>38.093519999999998</v>
      </c>
      <c r="R201">
        <v>-81.639430000000004</v>
      </c>
      <c r="S201">
        <v>74.5</v>
      </c>
      <c r="T201">
        <v>2</v>
      </c>
      <c r="U201" t="s">
        <v>39</v>
      </c>
      <c r="V201" t="s">
        <v>144</v>
      </c>
      <c r="W201" t="s">
        <v>145</v>
      </c>
      <c r="X201" t="s">
        <v>32</v>
      </c>
      <c r="Y201">
        <v>1995</v>
      </c>
      <c r="Z201">
        <v>0</v>
      </c>
      <c r="AA201" t="s">
        <v>34</v>
      </c>
      <c r="AB201" t="s">
        <v>53</v>
      </c>
      <c r="AC201">
        <v>0</v>
      </c>
    </row>
    <row r="202" spans="1:29" x14ac:dyDescent="0.3">
      <c r="A202" s="6" t="s">
        <v>129</v>
      </c>
      <c r="B202" s="8">
        <v>17.713999999999999</v>
      </c>
      <c r="C202" t="s">
        <v>26</v>
      </c>
      <c r="D202" t="str">
        <f t="shared" si="3"/>
        <v>00000000003A042</v>
      </c>
      <c r="E202" t="s">
        <v>146</v>
      </c>
      <c r="F202" t="s">
        <v>147</v>
      </c>
      <c r="G202" t="s">
        <v>26353</v>
      </c>
      <c r="H202" t="s">
        <v>31</v>
      </c>
      <c r="I202" t="s">
        <v>26351</v>
      </c>
      <c r="J202" s="1" t="s">
        <v>71</v>
      </c>
      <c r="K202" t="s">
        <v>36</v>
      </c>
      <c r="L202" t="s">
        <v>37</v>
      </c>
      <c r="M202">
        <v>5</v>
      </c>
      <c r="O202">
        <v>17.66</v>
      </c>
      <c r="P202" t="s">
        <v>28</v>
      </c>
      <c r="Q202">
        <v>38.105910000000002</v>
      </c>
      <c r="R202">
        <v>-81.623339999999999</v>
      </c>
      <c r="S202">
        <v>351.1</v>
      </c>
      <c r="T202">
        <v>2</v>
      </c>
      <c r="U202" t="s">
        <v>39</v>
      </c>
      <c r="V202" t="s">
        <v>99</v>
      </c>
      <c r="W202" t="s">
        <v>148</v>
      </c>
      <c r="X202" t="s">
        <v>32</v>
      </c>
      <c r="Y202">
        <v>1975</v>
      </c>
      <c r="Z202">
        <v>0</v>
      </c>
      <c r="AA202" t="s">
        <v>96</v>
      </c>
      <c r="AB202" t="s">
        <v>53</v>
      </c>
      <c r="AC202">
        <v>0</v>
      </c>
    </row>
    <row r="203" spans="1:29" x14ac:dyDescent="0.3">
      <c r="A203" s="6" t="s">
        <v>152</v>
      </c>
      <c r="B203" s="8">
        <v>0.38200000000000001</v>
      </c>
      <c r="C203" t="s">
        <v>26</v>
      </c>
      <c r="D203" t="str">
        <f t="shared" si="3"/>
        <v>00000000003A043</v>
      </c>
      <c r="E203" t="s">
        <v>149</v>
      </c>
      <c r="F203" t="s">
        <v>150</v>
      </c>
      <c r="G203" t="s">
        <v>26353</v>
      </c>
      <c r="H203" t="s">
        <v>62</v>
      </c>
      <c r="I203" t="s">
        <v>26351</v>
      </c>
      <c r="J203" s="1" t="s">
        <v>54</v>
      </c>
      <c r="K203" t="s">
        <v>36</v>
      </c>
      <c r="L203" t="s">
        <v>37</v>
      </c>
      <c r="M203">
        <v>85</v>
      </c>
      <c r="N203">
        <v>8</v>
      </c>
      <c r="O203">
        <v>0.37</v>
      </c>
      <c r="P203" t="s">
        <v>28</v>
      </c>
      <c r="Q203">
        <v>38.079790000000003</v>
      </c>
      <c r="R203">
        <v>-81.836550000000003</v>
      </c>
      <c r="S203">
        <v>193.8</v>
      </c>
      <c r="T203">
        <v>2</v>
      </c>
      <c r="U203" t="s">
        <v>39</v>
      </c>
      <c r="V203" t="s">
        <v>79</v>
      </c>
      <c r="W203" t="s">
        <v>151</v>
      </c>
      <c r="X203" t="s">
        <v>32</v>
      </c>
      <c r="Y203">
        <v>1990</v>
      </c>
      <c r="Z203">
        <v>0</v>
      </c>
      <c r="AA203" t="s">
        <v>34</v>
      </c>
      <c r="AB203" t="s">
        <v>53</v>
      </c>
      <c r="AC203">
        <v>0</v>
      </c>
    </row>
    <row r="204" spans="1:29" x14ac:dyDescent="0.3">
      <c r="A204" s="6" t="s">
        <v>156</v>
      </c>
      <c r="B204" s="8">
        <v>1.4790000000000001</v>
      </c>
      <c r="C204" t="s">
        <v>26</v>
      </c>
      <c r="D204" t="str">
        <f t="shared" ref="D204:D250" si="4">"000000000"&amp;E204</f>
        <v>00000000003A048</v>
      </c>
      <c r="E204" t="s">
        <v>153</v>
      </c>
      <c r="F204" t="s">
        <v>154</v>
      </c>
      <c r="G204" t="s">
        <v>26353</v>
      </c>
      <c r="H204" t="s">
        <v>62</v>
      </c>
      <c r="I204" t="s">
        <v>26351</v>
      </c>
      <c r="J204" s="1" t="s">
        <v>54</v>
      </c>
      <c r="K204" t="s">
        <v>36</v>
      </c>
      <c r="L204" t="s">
        <v>37</v>
      </c>
      <c r="M204">
        <v>8</v>
      </c>
      <c r="N204">
        <v>4</v>
      </c>
      <c r="O204">
        <v>1.5</v>
      </c>
      <c r="P204" t="s">
        <v>28</v>
      </c>
      <c r="Q204">
        <v>38.120370000000001</v>
      </c>
      <c r="R204">
        <v>-81.895499999999998</v>
      </c>
      <c r="S204">
        <v>39.4</v>
      </c>
      <c r="T204">
        <v>2</v>
      </c>
      <c r="U204" t="s">
        <v>39</v>
      </c>
      <c r="V204" t="s">
        <v>67</v>
      </c>
      <c r="W204" t="s">
        <v>155</v>
      </c>
      <c r="X204" t="s">
        <v>32</v>
      </c>
      <c r="Y204">
        <v>1988</v>
      </c>
      <c r="Z204">
        <v>0</v>
      </c>
      <c r="AA204" t="s">
        <v>34</v>
      </c>
      <c r="AB204" t="s">
        <v>53</v>
      </c>
      <c r="AC204">
        <v>0</v>
      </c>
    </row>
    <row r="205" spans="1:29" x14ac:dyDescent="0.3">
      <c r="A205" s="6" t="s">
        <v>161</v>
      </c>
      <c r="B205" s="8">
        <v>3.9E-2</v>
      </c>
      <c r="C205" t="s">
        <v>26</v>
      </c>
      <c r="D205" t="str">
        <f t="shared" si="4"/>
        <v>00000000003A049</v>
      </c>
      <c r="E205" t="s">
        <v>157</v>
      </c>
      <c r="F205" t="s">
        <v>158</v>
      </c>
      <c r="G205" t="s">
        <v>26353</v>
      </c>
      <c r="H205" t="s">
        <v>31</v>
      </c>
      <c r="I205" t="s">
        <v>26351</v>
      </c>
      <c r="J205">
        <v>24</v>
      </c>
      <c r="K205" t="s">
        <v>36</v>
      </c>
      <c r="L205" t="s">
        <v>37</v>
      </c>
      <c r="M205">
        <v>9</v>
      </c>
      <c r="O205">
        <v>0.01</v>
      </c>
      <c r="P205" t="s">
        <v>28</v>
      </c>
      <c r="Q205">
        <v>37.971469999999997</v>
      </c>
      <c r="R205">
        <v>-81.82199</v>
      </c>
      <c r="S205">
        <v>195</v>
      </c>
      <c r="T205">
        <v>2</v>
      </c>
      <c r="U205" t="s">
        <v>39</v>
      </c>
      <c r="V205" t="s">
        <v>159</v>
      </c>
      <c r="W205" t="s">
        <v>160</v>
      </c>
      <c r="X205" t="s">
        <v>32</v>
      </c>
      <c r="Y205">
        <v>1981</v>
      </c>
      <c r="Z205">
        <v>0</v>
      </c>
      <c r="AA205" t="s">
        <v>96</v>
      </c>
      <c r="AB205" t="s">
        <v>53</v>
      </c>
      <c r="AC205">
        <v>0</v>
      </c>
    </row>
    <row r="206" spans="1:29" x14ac:dyDescent="0.3">
      <c r="A206" s="6" t="s">
        <v>161</v>
      </c>
      <c r="B206" s="8">
        <v>2</v>
      </c>
      <c r="C206" t="s">
        <v>26</v>
      </c>
      <c r="D206" t="str">
        <f t="shared" si="4"/>
        <v>00000000003A051</v>
      </c>
      <c r="E206" t="s">
        <v>162</v>
      </c>
      <c r="F206" t="s">
        <v>163</v>
      </c>
      <c r="G206" t="s">
        <v>26353</v>
      </c>
      <c r="H206" t="s">
        <v>31</v>
      </c>
      <c r="I206" t="s">
        <v>26351</v>
      </c>
      <c r="J206" s="1" t="s">
        <v>54</v>
      </c>
      <c r="K206" t="s">
        <v>36</v>
      </c>
      <c r="L206" t="s">
        <v>37</v>
      </c>
      <c r="M206">
        <v>9</v>
      </c>
      <c r="O206">
        <v>2.0099999999999998</v>
      </c>
      <c r="P206" t="s">
        <v>28</v>
      </c>
      <c r="Q206">
        <v>37.96246</v>
      </c>
      <c r="R206">
        <v>-81.851990000000001</v>
      </c>
      <c r="S206">
        <v>59.5</v>
      </c>
      <c r="T206">
        <v>2</v>
      </c>
      <c r="U206" t="s">
        <v>39</v>
      </c>
      <c r="V206" t="s">
        <v>164</v>
      </c>
      <c r="W206" t="s">
        <v>165</v>
      </c>
      <c r="X206" t="s">
        <v>32</v>
      </c>
      <c r="Y206">
        <v>1989</v>
      </c>
      <c r="Z206">
        <v>0</v>
      </c>
      <c r="AA206" t="s">
        <v>34</v>
      </c>
      <c r="AB206" t="s">
        <v>53</v>
      </c>
      <c r="AC206">
        <v>0</v>
      </c>
    </row>
    <row r="207" spans="1:29" x14ac:dyDescent="0.3">
      <c r="A207" s="6" t="s">
        <v>161</v>
      </c>
      <c r="B207" s="8">
        <v>3.089</v>
      </c>
      <c r="C207" t="s">
        <v>26</v>
      </c>
      <c r="D207" t="str">
        <f t="shared" si="4"/>
        <v>00000000003A052</v>
      </c>
      <c r="E207" t="s">
        <v>166</v>
      </c>
      <c r="F207" t="s">
        <v>167</v>
      </c>
      <c r="G207" t="s">
        <v>26353</v>
      </c>
      <c r="H207" t="s">
        <v>31</v>
      </c>
      <c r="I207" t="s">
        <v>26351</v>
      </c>
      <c r="J207" s="1" t="s">
        <v>71</v>
      </c>
      <c r="K207" t="s">
        <v>36</v>
      </c>
      <c r="L207" t="s">
        <v>37</v>
      </c>
      <c r="M207">
        <v>9</v>
      </c>
      <c r="O207">
        <v>3.08</v>
      </c>
      <c r="P207" t="s">
        <v>28</v>
      </c>
      <c r="Q207">
        <v>37.94999</v>
      </c>
      <c r="R207">
        <v>-81.858850000000004</v>
      </c>
      <c r="S207">
        <v>57.3</v>
      </c>
      <c r="T207">
        <v>2</v>
      </c>
      <c r="U207" t="s">
        <v>39</v>
      </c>
      <c r="V207" t="s">
        <v>168</v>
      </c>
      <c r="W207" t="s">
        <v>169</v>
      </c>
      <c r="X207" t="s">
        <v>32</v>
      </c>
      <c r="Y207">
        <v>1987</v>
      </c>
      <c r="Z207">
        <v>0</v>
      </c>
      <c r="AA207" t="s">
        <v>34</v>
      </c>
      <c r="AB207" t="s">
        <v>53</v>
      </c>
      <c r="AC207">
        <v>0</v>
      </c>
    </row>
    <row r="208" spans="1:29" x14ac:dyDescent="0.3">
      <c r="A208" s="6" t="s">
        <v>173</v>
      </c>
      <c r="B208" s="8">
        <v>7.0000000000000001E-3</v>
      </c>
      <c r="C208" t="s">
        <v>26</v>
      </c>
      <c r="D208" t="str">
        <f t="shared" si="4"/>
        <v>00000000003A053</v>
      </c>
      <c r="E208" t="s">
        <v>170</v>
      </c>
      <c r="F208" t="s">
        <v>171</v>
      </c>
      <c r="G208" t="s">
        <v>26353</v>
      </c>
      <c r="H208" t="s">
        <v>62</v>
      </c>
      <c r="I208" t="s">
        <v>26351</v>
      </c>
      <c r="J208" s="1" t="s">
        <v>54</v>
      </c>
      <c r="K208" t="s">
        <v>36</v>
      </c>
      <c r="L208" t="s">
        <v>37</v>
      </c>
      <c r="M208">
        <v>9</v>
      </c>
      <c r="N208">
        <v>2</v>
      </c>
      <c r="O208">
        <v>0.01</v>
      </c>
      <c r="P208" t="s">
        <v>28</v>
      </c>
      <c r="Q208">
        <v>37.958599999999997</v>
      </c>
      <c r="R208">
        <v>-81.853980000000007</v>
      </c>
      <c r="S208">
        <v>55.5</v>
      </c>
      <c r="T208">
        <v>2</v>
      </c>
      <c r="U208" t="s">
        <v>39</v>
      </c>
      <c r="V208" t="s">
        <v>164</v>
      </c>
      <c r="W208" t="s">
        <v>172</v>
      </c>
      <c r="X208" t="s">
        <v>32</v>
      </c>
      <c r="Y208">
        <v>1989</v>
      </c>
      <c r="Z208">
        <v>0</v>
      </c>
      <c r="AA208" t="s">
        <v>34</v>
      </c>
      <c r="AB208" t="s">
        <v>53</v>
      </c>
      <c r="AC208">
        <v>0</v>
      </c>
    </row>
    <row r="209" spans="1:29" x14ac:dyDescent="0.3">
      <c r="A209" s="6" t="s">
        <v>178</v>
      </c>
      <c r="B209" s="8">
        <v>6.3860000000000001</v>
      </c>
      <c r="C209" t="s">
        <v>26</v>
      </c>
      <c r="D209" t="str">
        <f t="shared" si="4"/>
        <v>00000000003A055</v>
      </c>
      <c r="E209" t="s">
        <v>174</v>
      </c>
      <c r="F209" t="s">
        <v>175</v>
      </c>
      <c r="G209" t="s">
        <v>26353</v>
      </c>
      <c r="H209" t="s">
        <v>62</v>
      </c>
      <c r="I209" t="s">
        <v>26351</v>
      </c>
      <c r="J209" s="1" t="s">
        <v>54</v>
      </c>
      <c r="K209" t="s">
        <v>36</v>
      </c>
      <c r="L209" t="s">
        <v>37</v>
      </c>
      <c r="M209">
        <v>10</v>
      </c>
      <c r="O209">
        <v>6.61</v>
      </c>
      <c r="P209" t="s">
        <v>28</v>
      </c>
      <c r="Q209">
        <v>38.071350000000002</v>
      </c>
      <c r="R209">
        <v>-81.952179999999998</v>
      </c>
      <c r="S209">
        <v>46.3</v>
      </c>
      <c r="T209">
        <v>2</v>
      </c>
      <c r="U209" t="s">
        <v>39</v>
      </c>
      <c r="V209" t="s">
        <v>176</v>
      </c>
      <c r="W209" t="s">
        <v>177</v>
      </c>
      <c r="X209" t="s">
        <v>32</v>
      </c>
      <c r="Y209">
        <v>1980</v>
      </c>
      <c r="Z209">
        <v>0</v>
      </c>
      <c r="AA209" t="s">
        <v>34</v>
      </c>
      <c r="AB209" t="s">
        <v>53</v>
      </c>
      <c r="AC209">
        <v>0</v>
      </c>
    </row>
    <row r="210" spans="1:29" x14ac:dyDescent="0.3">
      <c r="A210" s="6" t="s">
        <v>181</v>
      </c>
      <c r="B210" s="8">
        <v>3.9769999999999999</v>
      </c>
      <c r="C210" t="s">
        <v>26</v>
      </c>
      <c r="D210" t="str">
        <f t="shared" si="4"/>
        <v>00000000003A057</v>
      </c>
      <c r="E210" t="s">
        <v>179</v>
      </c>
      <c r="F210" t="s">
        <v>139</v>
      </c>
      <c r="G210" t="s">
        <v>26353</v>
      </c>
      <c r="H210" t="s">
        <v>62</v>
      </c>
      <c r="I210" t="s">
        <v>26351</v>
      </c>
      <c r="J210" s="1" t="s">
        <v>182</v>
      </c>
      <c r="K210" t="s">
        <v>36</v>
      </c>
      <c r="L210" t="s">
        <v>37</v>
      </c>
      <c r="M210">
        <v>12</v>
      </c>
      <c r="O210">
        <v>3.99</v>
      </c>
      <c r="P210" t="s">
        <v>28</v>
      </c>
      <c r="Q210">
        <v>38.069429999999997</v>
      </c>
      <c r="R210">
        <v>-81.644630000000006</v>
      </c>
      <c r="S210">
        <v>50.9</v>
      </c>
      <c r="T210">
        <v>2</v>
      </c>
      <c r="U210" t="s">
        <v>39</v>
      </c>
      <c r="V210" t="s">
        <v>140</v>
      </c>
      <c r="W210" t="s">
        <v>180</v>
      </c>
      <c r="X210" t="s">
        <v>32</v>
      </c>
      <c r="Y210">
        <v>1988</v>
      </c>
      <c r="Z210">
        <v>0</v>
      </c>
      <c r="AA210" t="s">
        <v>34</v>
      </c>
      <c r="AB210" t="s">
        <v>53</v>
      </c>
      <c r="AC210">
        <v>0</v>
      </c>
    </row>
    <row r="211" spans="1:29" x14ac:dyDescent="0.3">
      <c r="A211" s="6" t="s">
        <v>187</v>
      </c>
      <c r="B211" s="8">
        <v>2.8690000000000002</v>
      </c>
      <c r="C211" t="s">
        <v>26</v>
      </c>
      <c r="D211" t="str">
        <f t="shared" si="4"/>
        <v>00000000003A058</v>
      </c>
      <c r="E211" t="s">
        <v>183</v>
      </c>
      <c r="F211" t="s">
        <v>184</v>
      </c>
      <c r="G211" t="s">
        <v>26353</v>
      </c>
      <c r="H211" t="s">
        <v>31</v>
      </c>
      <c r="I211" t="s">
        <v>26351</v>
      </c>
      <c r="J211" s="1" t="s">
        <v>44</v>
      </c>
      <c r="K211" t="s">
        <v>36</v>
      </c>
      <c r="L211" t="s">
        <v>37</v>
      </c>
      <c r="M211">
        <v>20</v>
      </c>
      <c r="O211">
        <v>2.94</v>
      </c>
      <c r="P211" t="s">
        <v>28</v>
      </c>
      <c r="Q211">
        <v>37.989879999999999</v>
      </c>
      <c r="R211">
        <v>-81.851659999999995</v>
      </c>
      <c r="S211">
        <v>30.1</v>
      </c>
      <c r="T211">
        <v>2</v>
      </c>
      <c r="U211" t="s">
        <v>39</v>
      </c>
      <c r="V211" t="s">
        <v>185</v>
      </c>
      <c r="W211" t="s">
        <v>186</v>
      </c>
      <c r="X211" t="s">
        <v>32</v>
      </c>
      <c r="Y211">
        <v>1985</v>
      </c>
      <c r="Z211">
        <v>0</v>
      </c>
      <c r="AA211" t="s">
        <v>34</v>
      </c>
      <c r="AB211" t="s">
        <v>53</v>
      </c>
      <c r="AC211">
        <v>0</v>
      </c>
    </row>
    <row r="212" spans="1:29" x14ac:dyDescent="0.3">
      <c r="A212" s="6" t="s">
        <v>187</v>
      </c>
      <c r="B212" s="8">
        <v>3.2309999999999999</v>
      </c>
      <c r="C212" t="s">
        <v>26</v>
      </c>
      <c r="D212" t="str">
        <f t="shared" si="4"/>
        <v>00000000003A059</v>
      </c>
      <c r="E212" t="s">
        <v>188</v>
      </c>
      <c r="F212" t="s">
        <v>189</v>
      </c>
      <c r="G212" t="s">
        <v>26353</v>
      </c>
      <c r="H212" t="s">
        <v>31</v>
      </c>
      <c r="I212" t="s">
        <v>26351</v>
      </c>
      <c r="J212" s="1" t="s">
        <v>71</v>
      </c>
      <c r="K212" t="s">
        <v>36</v>
      </c>
      <c r="L212" t="s">
        <v>37</v>
      </c>
      <c r="M212">
        <v>20</v>
      </c>
      <c r="O212">
        <v>3.3</v>
      </c>
      <c r="P212" t="s">
        <v>28</v>
      </c>
      <c r="Q212">
        <v>37.989190000000001</v>
      </c>
      <c r="R212">
        <v>-81.845500000000001</v>
      </c>
      <c r="S212">
        <v>26.9</v>
      </c>
      <c r="T212">
        <v>2</v>
      </c>
      <c r="U212" t="s">
        <v>39</v>
      </c>
      <c r="V212" t="s">
        <v>185</v>
      </c>
      <c r="W212" t="s">
        <v>190</v>
      </c>
      <c r="X212" t="s">
        <v>32</v>
      </c>
      <c r="Y212">
        <v>1993</v>
      </c>
      <c r="Z212">
        <v>0</v>
      </c>
      <c r="AA212" t="s">
        <v>34</v>
      </c>
      <c r="AB212" t="s">
        <v>35</v>
      </c>
      <c r="AC212">
        <v>0</v>
      </c>
    </row>
    <row r="213" spans="1:29" x14ac:dyDescent="0.3">
      <c r="A213" s="6" t="s">
        <v>187</v>
      </c>
      <c r="B213" s="8">
        <v>4.8150000000000004</v>
      </c>
      <c r="C213" t="s">
        <v>26</v>
      </c>
      <c r="D213" t="str">
        <f t="shared" si="4"/>
        <v>00000000003A060</v>
      </c>
      <c r="E213" t="s">
        <v>191</v>
      </c>
      <c r="F213" t="s">
        <v>194</v>
      </c>
      <c r="G213" t="s">
        <v>26353</v>
      </c>
      <c r="H213" t="s">
        <v>31</v>
      </c>
      <c r="I213" t="s">
        <v>26351</v>
      </c>
      <c r="J213">
        <v>24</v>
      </c>
      <c r="K213" t="s">
        <v>36</v>
      </c>
      <c r="L213" t="s">
        <v>37</v>
      </c>
      <c r="M213" s="1" t="s">
        <v>192</v>
      </c>
      <c r="N213" s="1" t="s">
        <v>193</v>
      </c>
      <c r="O213">
        <v>4.83</v>
      </c>
      <c r="P213" t="s">
        <v>28</v>
      </c>
      <c r="Q213">
        <v>37.985810000000001</v>
      </c>
      <c r="R213">
        <v>-81.822689999999994</v>
      </c>
      <c r="S213">
        <v>209.4</v>
      </c>
      <c r="T213">
        <v>2</v>
      </c>
      <c r="U213" t="s">
        <v>39</v>
      </c>
      <c r="V213" t="s">
        <v>159</v>
      </c>
      <c r="W213" t="s">
        <v>160</v>
      </c>
      <c r="X213" t="s">
        <v>32</v>
      </c>
      <c r="Y213">
        <v>1985</v>
      </c>
      <c r="Z213">
        <v>0</v>
      </c>
      <c r="AA213" t="s">
        <v>34</v>
      </c>
      <c r="AB213" t="s">
        <v>53</v>
      </c>
      <c r="AC213">
        <v>0</v>
      </c>
    </row>
    <row r="214" spans="1:29" x14ac:dyDescent="0.3">
      <c r="A214" s="6" t="s">
        <v>199</v>
      </c>
      <c r="B214" s="8">
        <v>1.3660000000000001</v>
      </c>
      <c r="C214" t="s">
        <v>26</v>
      </c>
      <c r="D214" t="str">
        <f t="shared" si="4"/>
        <v>00000000003A061</v>
      </c>
      <c r="E214" t="s">
        <v>195</v>
      </c>
      <c r="F214" t="s">
        <v>196</v>
      </c>
      <c r="G214" t="s">
        <v>26353</v>
      </c>
      <c r="H214" t="s">
        <v>57</v>
      </c>
      <c r="I214" t="s">
        <v>26351</v>
      </c>
      <c r="J214" s="1" t="s">
        <v>54</v>
      </c>
      <c r="K214" t="s">
        <v>36</v>
      </c>
      <c r="L214" t="s">
        <v>37</v>
      </c>
      <c r="M214">
        <v>24</v>
      </c>
      <c r="O214">
        <v>1.37</v>
      </c>
      <c r="P214" t="s">
        <v>28</v>
      </c>
      <c r="Q214">
        <v>37.99624</v>
      </c>
      <c r="R214">
        <v>-81.519720000000007</v>
      </c>
      <c r="S214">
        <v>51.9</v>
      </c>
      <c r="T214">
        <v>2</v>
      </c>
      <c r="U214" t="s">
        <v>39</v>
      </c>
      <c r="V214" t="s">
        <v>197</v>
      </c>
      <c r="W214" t="s">
        <v>198</v>
      </c>
      <c r="X214" t="s">
        <v>32</v>
      </c>
      <c r="Y214">
        <v>1995</v>
      </c>
      <c r="Z214">
        <v>0</v>
      </c>
      <c r="AA214" t="s">
        <v>34</v>
      </c>
      <c r="AB214" t="s">
        <v>53</v>
      </c>
      <c r="AC214">
        <v>0</v>
      </c>
    </row>
    <row r="215" spans="1:29" x14ac:dyDescent="0.3">
      <c r="A215" s="6" t="s">
        <v>199</v>
      </c>
      <c r="B215" s="8">
        <v>1.754</v>
      </c>
      <c r="C215" t="s">
        <v>26</v>
      </c>
      <c r="D215" t="str">
        <f t="shared" si="4"/>
        <v>00000000003A062</v>
      </c>
      <c r="E215" t="s">
        <v>200</v>
      </c>
      <c r="F215" t="s">
        <v>202</v>
      </c>
      <c r="G215" t="s">
        <v>26353</v>
      </c>
      <c r="H215" t="s">
        <v>57</v>
      </c>
      <c r="I215" t="s">
        <v>26351</v>
      </c>
      <c r="J215" s="1" t="s">
        <v>71</v>
      </c>
      <c r="K215" t="s">
        <v>36</v>
      </c>
      <c r="L215" t="s">
        <v>37</v>
      </c>
      <c r="M215" s="1" t="s">
        <v>201</v>
      </c>
      <c r="N215" s="1" t="s">
        <v>193</v>
      </c>
      <c r="O215">
        <v>1.77</v>
      </c>
      <c r="P215" t="s">
        <v>28</v>
      </c>
      <c r="Q215">
        <v>37.995710000000003</v>
      </c>
      <c r="R215">
        <v>-81.512979999999999</v>
      </c>
      <c r="S215">
        <v>42.2</v>
      </c>
      <c r="T215">
        <v>2</v>
      </c>
      <c r="U215" t="s">
        <v>39</v>
      </c>
      <c r="V215" t="s">
        <v>197</v>
      </c>
      <c r="W215" t="s">
        <v>203</v>
      </c>
      <c r="X215" t="s">
        <v>32</v>
      </c>
      <c r="Y215">
        <v>1987</v>
      </c>
      <c r="Z215">
        <v>0</v>
      </c>
      <c r="AA215" t="s">
        <v>34</v>
      </c>
      <c r="AB215" t="s">
        <v>53</v>
      </c>
      <c r="AC215">
        <v>0</v>
      </c>
    </row>
    <row r="216" spans="1:29" x14ac:dyDescent="0.3">
      <c r="A216" s="6" t="s">
        <v>207</v>
      </c>
      <c r="B216" s="8">
        <v>0.94899999999999995</v>
      </c>
      <c r="C216" t="s">
        <v>26</v>
      </c>
      <c r="D216" t="str">
        <f t="shared" si="4"/>
        <v>00000000003A065</v>
      </c>
      <c r="E216" t="s">
        <v>204</v>
      </c>
      <c r="F216" t="s">
        <v>126</v>
      </c>
      <c r="G216" t="s">
        <v>26353</v>
      </c>
      <c r="H216" t="s">
        <v>31</v>
      </c>
      <c r="I216" t="s">
        <v>26351</v>
      </c>
      <c r="J216" s="1" t="s">
        <v>44</v>
      </c>
      <c r="K216" t="s">
        <v>36</v>
      </c>
      <c r="L216" t="s">
        <v>37</v>
      </c>
      <c r="M216">
        <v>26</v>
      </c>
      <c r="O216">
        <v>0.95</v>
      </c>
      <c r="P216" t="s">
        <v>28</v>
      </c>
      <c r="Q216">
        <v>37.976709999999997</v>
      </c>
      <c r="R216">
        <v>-81.699889999999996</v>
      </c>
      <c r="S216">
        <v>22.5</v>
      </c>
      <c r="T216">
        <v>2</v>
      </c>
      <c r="U216" t="s">
        <v>39</v>
      </c>
      <c r="V216" t="s">
        <v>205</v>
      </c>
      <c r="W216" t="s">
        <v>206</v>
      </c>
      <c r="X216" t="s">
        <v>32</v>
      </c>
      <c r="Y216">
        <v>1928</v>
      </c>
      <c r="Z216">
        <v>0</v>
      </c>
      <c r="AA216" t="s">
        <v>34</v>
      </c>
      <c r="AB216" t="s">
        <v>35</v>
      </c>
      <c r="AC216">
        <v>0</v>
      </c>
    </row>
    <row r="217" spans="1:29" x14ac:dyDescent="0.3">
      <c r="A217" s="6" t="s">
        <v>207</v>
      </c>
      <c r="B217" s="8">
        <v>5.2960000000000003</v>
      </c>
      <c r="C217" t="s">
        <v>26</v>
      </c>
      <c r="D217" t="str">
        <f t="shared" si="4"/>
        <v>00000000003A066</v>
      </c>
      <c r="E217" t="s">
        <v>208</v>
      </c>
      <c r="F217" t="s">
        <v>209</v>
      </c>
      <c r="G217" t="s">
        <v>26353</v>
      </c>
      <c r="H217" t="s">
        <v>57</v>
      </c>
      <c r="I217" t="s">
        <v>26351</v>
      </c>
      <c r="J217" s="1" t="s">
        <v>54</v>
      </c>
      <c r="K217" t="s">
        <v>36</v>
      </c>
      <c r="L217" t="s">
        <v>37</v>
      </c>
      <c r="M217">
        <v>26</v>
      </c>
      <c r="O217">
        <v>5.08</v>
      </c>
      <c r="P217" t="s">
        <v>28</v>
      </c>
      <c r="Q217">
        <v>37.947839999999999</v>
      </c>
      <c r="R217">
        <v>-81.653180000000006</v>
      </c>
      <c r="S217">
        <v>87.5</v>
      </c>
      <c r="T217">
        <v>2</v>
      </c>
      <c r="U217" t="s">
        <v>39</v>
      </c>
      <c r="V217" t="s">
        <v>210</v>
      </c>
      <c r="W217" t="s">
        <v>211</v>
      </c>
      <c r="X217" t="s">
        <v>32</v>
      </c>
      <c r="Y217">
        <v>1992</v>
      </c>
      <c r="Z217">
        <v>0</v>
      </c>
      <c r="AA217" t="s">
        <v>34</v>
      </c>
      <c r="AB217" t="s">
        <v>53</v>
      </c>
      <c r="AC217">
        <v>0</v>
      </c>
    </row>
    <row r="218" spans="1:29" x14ac:dyDescent="0.3">
      <c r="A218" s="6" t="s">
        <v>207</v>
      </c>
      <c r="B218" s="8">
        <v>8.1349999999999998</v>
      </c>
      <c r="C218" t="s">
        <v>26</v>
      </c>
      <c r="D218" t="str">
        <f t="shared" si="4"/>
        <v>00000000003A067</v>
      </c>
      <c r="E218" t="s">
        <v>212</v>
      </c>
      <c r="F218" t="s">
        <v>213</v>
      </c>
      <c r="G218" t="s">
        <v>26353</v>
      </c>
      <c r="H218" t="s">
        <v>57</v>
      </c>
      <c r="I218" t="s">
        <v>26351</v>
      </c>
      <c r="J218" s="1" t="s">
        <v>71</v>
      </c>
      <c r="K218" t="s">
        <v>36</v>
      </c>
      <c r="L218" t="s">
        <v>37</v>
      </c>
      <c r="M218">
        <v>26</v>
      </c>
      <c r="O218">
        <v>8.1300000000000008</v>
      </c>
      <c r="P218" t="s">
        <v>28</v>
      </c>
      <c r="Q218">
        <v>37.92165</v>
      </c>
      <c r="R218">
        <v>-81.611800000000002</v>
      </c>
      <c r="S218">
        <v>62.4</v>
      </c>
      <c r="T218">
        <v>2</v>
      </c>
      <c r="U218" t="s">
        <v>39</v>
      </c>
      <c r="V218" t="s">
        <v>210</v>
      </c>
      <c r="W218" t="s">
        <v>214</v>
      </c>
      <c r="X218" t="s">
        <v>32</v>
      </c>
      <c r="Y218">
        <v>1978</v>
      </c>
      <c r="Z218">
        <v>0</v>
      </c>
      <c r="AA218" t="s">
        <v>34</v>
      </c>
      <c r="AB218" t="s">
        <v>35</v>
      </c>
      <c r="AC218">
        <v>0</v>
      </c>
    </row>
    <row r="219" spans="1:29" x14ac:dyDescent="0.3">
      <c r="A219" s="6" t="s">
        <v>207</v>
      </c>
      <c r="B219" s="8">
        <v>8.6389999999999993</v>
      </c>
      <c r="C219" t="s">
        <v>26</v>
      </c>
      <c r="D219" t="str">
        <f t="shared" si="4"/>
        <v>00000000003A068</v>
      </c>
      <c r="E219" t="s">
        <v>215</v>
      </c>
      <c r="F219" t="s">
        <v>209</v>
      </c>
      <c r="G219" t="s">
        <v>26353</v>
      </c>
      <c r="H219" t="s">
        <v>57</v>
      </c>
      <c r="I219" t="s">
        <v>26351</v>
      </c>
      <c r="J219" s="1" t="s">
        <v>54</v>
      </c>
      <c r="K219" t="s">
        <v>36</v>
      </c>
      <c r="L219" t="s">
        <v>37</v>
      </c>
      <c r="M219">
        <v>26</v>
      </c>
      <c r="O219">
        <v>8.66</v>
      </c>
      <c r="P219" t="s">
        <v>28</v>
      </c>
      <c r="Q219">
        <v>37.92013</v>
      </c>
      <c r="R219">
        <v>-81.602490000000003</v>
      </c>
      <c r="S219">
        <v>59.5</v>
      </c>
      <c r="T219">
        <v>2</v>
      </c>
      <c r="U219" t="s">
        <v>39</v>
      </c>
      <c r="V219" t="s">
        <v>216</v>
      </c>
      <c r="W219" t="s">
        <v>217</v>
      </c>
      <c r="X219" t="s">
        <v>32</v>
      </c>
      <c r="Y219">
        <v>1989</v>
      </c>
      <c r="Z219">
        <v>0</v>
      </c>
      <c r="AA219" t="s">
        <v>34</v>
      </c>
      <c r="AB219" t="s">
        <v>53</v>
      </c>
      <c r="AC219">
        <v>0</v>
      </c>
    </row>
    <row r="220" spans="1:29" x14ac:dyDescent="0.3">
      <c r="A220" s="6" t="s">
        <v>207</v>
      </c>
      <c r="B220" s="8">
        <v>9.8699999999999992</v>
      </c>
      <c r="C220" t="s">
        <v>26</v>
      </c>
      <c r="D220" t="str">
        <f t="shared" si="4"/>
        <v>00000000003A069</v>
      </c>
      <c r="E220" t="s">
        <v>218</v>
      </c>
      <c r="F220" t="s">
        <v>219</v>
      </c>
      <c r="G220" t="s">
        <v>26353</v>
      </c>
      <c r="H220" t="s">
        <v>62</v>
      </c>
      <c r="I220" t="s">
        <v>26351</v>
      </c>
      <c r="J220">
        <v>19</v>
      </c>
      <c r="K220" t="s">
        <v>36</v>
      </c>
      <c r="L220" t="s">
        <v>37</v>
      </c>
      <c r="M220">
        <v>26</v>
      </c>
      <c r="O220">
        <v>9.9499999999999993</v>
      </c>
      <c r="P220" t="s">
        <v>28</v>
      </c>
      <c r="Q220">
        <v>37.903010000000002</v>
      </c>
      <c r="R220">
        <v>-81.599739999999997</v>
      </c>
      <c r="S220">
        <v>29.1</v>
      </c>
      <c r="T220">
        <v>2</v>
      </c>
      <c r="U220" t="s">
        <v>39</v>
      </c>
      <c r="V220" t="s">
        <v>220</v>
      </c>
      <c r="W220" t="s">
        <v>221</v>
      </c>
      <c r="X220" t="s">
        <v>32</v>
      </c>
      <c r="Y220">
        <v>1988</v>
      </c>
      <c r="Z220">
        <v>0</v>
      </c>
      <c r="AA220" t="s">
        <v>34</v>
      </c>
      <c r="AB220" t="s">
        <v>53</v>
      </c>
      <c r="AC220">
        <v>0</v>
      </c>
    </row>
    <row r="221" spans="1:29" x14ac:dyDescent="0.3">
      <c r="A221" s="6" t="s">
        <v>225</v>
      </c>
      <c r="B221" s="8">
        <v>7.0000000000000001E-3</v>
      </c>
      <c r="C221" t="s">
        <v>26</v>
      </c>
      <c r="D221" t="str">
        <f t="shared" si="4"/>
        <v>00000000003A070</v>
      </c>
      <c r="E221" t="s">
        <v>222</v>
      </c>
      <c r="F221" t="s">
        <v>223</v>
      </c>
      <c r="G221" t="s">
        <v>26353</v>
      </c>
      <c r="H221" t="s">
        <v>62</v>
      </c>
      <c r="I221" t="s">
        <v>26351</v>
      </c>
      <c r="J221" s="1" t="s">
        <v>71</v>
      </c>
      <c r="K221" t="s">
        <v>36</v>
      </c>
      <c r="L221" t="s">
        <v>37</v>
      </c>
      <c r="M221">
        <v>26</v>
      </c>
      <c r="N221">
        <v>1</v>
      </c>
      <c r="O221">
        <v>0.01</v>
      </c>
      <c r="P221" t="s">
        <v>28</v>
      </c>
      <c r="Q221">
        <v>37.938020000000002</v>
      </c>
      <c r="R221">
        <v>-81.631180000000001</v>
      </c>
      <c r="S221">
        <v>53.2</v>
      </c>
      <c r="T221">
        <v>1</v>
      </c>
      <c r="U221" t="s">
        <v>39</v>
      </c>
      <c r="V221" t="s">
        <v>210</v>
      </c>
      <c r="W221" t="s">
        <v>224</v>
      </c>
      <c r="X221" t="s">
        <v>32</v>
      </c>
      <c r="Y221">
        <v>1966</v>
      </c>
      <c r="Z221">
        <v>0</v>
      </c>
      <c r="AA221" t="s">
        <v>34</v>
      </c>
      <c r="AB221" t="s">
        <v>35</v>
      </c>
      <c r="AC221">
        <v>0</v>
      </c>
    </row>
    <row r="222" spans="1:29" x14ac:dyDescent="0.3">
      <c r="A222" s="6" t="s">
        <v>230</v>
      </c>
      <c r="B222" s="8">
        <v>3.9E-2</v>
      </c>
      <c r="C222" t="s">
        <v>26</v>
      </c>
      <c r="D222" t="str">
        <f t="shared" si="4"/>
        <v>00000000003A072</v>
      </c>
      <c r="E222" t="s">
        <v>226</v>
      </c>
      <c r="F222" t="s">
        <v>227</v>
      </c>
      <c r="G222" t="s">
        <v>26353</v>
      </c>
      <c r="H222" t="s">
        <v>62</v>
      </c>
      <c r="I222" t="s">
        <v>26351</v>
      </c>
      <c r="J222" s="1" t="s">
        <v>71</v>
      </c>
      <c r="K222" t="s">
        <v>36</v>
      </c>
      <c r="L222" t="s">
        <v>37</v>
      </c>
      <c r="M222">
        <v>28</v>
      </c>
      <c r="N222">
        <v>1</v>
      </c>
      <c r="O222">
        <v>0.05</v>
      </c>
      <c r="P222" t="s">
        <v>28</v>
      </c>
      <c r="Q222">
        <v>37.930140000000002</v>
      </c>
      <c r="R222">
        <v>-81.752489999999995</v>
      </c>
      <c r="S222">
        <v>53.8</v>
      </c>
      <c r="T222">
        <v>1</v>
      </c>
      <c r="U222" t="s">
        <v>39</v>
      </c>
      <c r="V222" t="s">
        <v>228</v>
      </c>
      <c r="W222" t="s">
        <v>229</v>
      </c>
      <c r="X222" t="s">
        <v>32</v>
      </c>
      <c r="Y222">
        <v>1985</v>
      </c>
      <c r="Z222">
        <v>0</v>
      </c>
      <c r="AA222" t="s">
        <v>34</v>
      </c>
      <c r="AB222" t="s">
        <v>53</v>
      </c>
      <c r="AC222">
        <v>0</v>
      </c>
    </row>
    <row r="223" spans="1:29" x14ac:dyDescent="0.3">
      <c r="A223" s="6" t="s">
        <v>235</v>
      </c>
      <c r="B223" s="8">
        <v>7.3999999999999996E-2</v>
      </c>
      <c r="C223" t="s">
        <v>26</v>
      </c>
      <c r="D223" t="str">
        <f t="shared" si="4"/>
        <v>00000000003A073</v>
      </c>
      <c r="E223" t="s">
        <v>231</v>
      </c>
      <c r="F223" t="s">
        <v>232</v>
      </c>
      <c r="G223" t="s">
        <v>26353</v>
      </c>
      <c r="H223" t="s">
        <v>62</v>
      </c>
      <c r="I223" t="s">
        <v>26351</v>
      </c>
      <c r="J223" s="1" t="s">
        <v>71</v>
      </c>
      <c r="K223" t="s">
        <v>36</v>
      </c>
      <c r="L223" t="s">
        <v>37</v>
      </c>
      <c r="M223">
        <v>79</v>
      </c>
      <c r="N223">
        <v>1</v>
      </c>
      <c r="O223">
        <v>0.01</v>
      </c>
      <c r="P223" t="s">
        <v>28</v>
      </c>
      <c r="Q223">
        <v>37.994079999999997</v>
      </c>
      <c r="R223">
        <v>-81.737849999999995</v>
      </c>
      <c r="S223">
        <v>83.5</v>
      </c>
      <c r="T223">
        <v>2</v>
      </c>
      <c r="U223" t="s">
        <v>39</v>
      </c>
      <c r="V223" t="s">
        <v>233</v>
      </c>
      <c r="W223" t="s">
        <v>234</v>
      </c>
      <c r="X223" t="s">
        <v>32</v>
      </c>
      <c r="Y223">
        <v>1974</v>
      </c>
      <c r="Z223">
        <v>0</v>
      </c>
      <c r="AA223" t="s">
        <v>34</v>
      </c>
      <c r="AB223" t="s">
        <v>53</v>
      </c>
      <c r="AC223">
        <v>0</v>
      </c>
    </row>
    <row r="224" spans="1:29" x14ac:dyDescent="0.3">
      <c r="A224" s="6" t="s">
        <v>242</v>
      </c>
      <c r="B224" s="8">
        <v>7.62</v>
      </c>
      <c r="C224" t="s">
        <v>26</v>
      </c>
      <c r="D224" t="str">
        <f t="shared" si="4"/>
        <v>00000000003A077</v>
      </c>
      <c r="E224" t="s">
        <v>236</v>
      </c>
      <c r="F224" t="s">
        <v>238</v>
      </c>
      <c r="G224" t="s">
        <v>26353</v>
      </c>
      <c r="H224" t="s">
        <v>240</v>
      </c>
      <c r="I224" t="s">
        <v>26351</v>
      </c>
      <c r="J224" s="1" t="s">
        <v>71</v>
      </c>
      <c r="K224" t="s">
        <v>69</v>
      </c>
      <c r="L224" t="s">
        <v>37</v>
      </c>
      <c r="M224" s="1" t="s">
        <v>237</v>
      </c>
      <c r="N224" s="1" t="s">
        <v>193</v>
      </c>
      <c r="O224">
        <v>7.71</v>
      </c>
      <c r="P224" t="s">
        <v>28</v>
      </c>
      <c r="Q224">
        <v>37.831969999999998</v>
      </c>
      <c r="R224">
        <v>-81.631379999999993</v>
      </c>
      <c r="S224">
        <v>121.3</v>
      </c>
      <c r="T224">
        <v>2</v>
      </c>
      <c r="U224" t="s">
        <v>39</v>
      </c>
      <c r="V224" t="s">
        <v>239</v>
      </c>
      <c r="W224" t="s">
        <v>241</v>
      </c>
      <c r="X224" t="s">
        <v>32</v>
      </c>
      <c r="Y224">
        <v>1952</v>
      </c>
      <c r="Z224">
        <v>1990</v>
      </c>
      <c r="AA224" t="s">
        <v>34</v>
      </c>
      <c r="AB224" t="s">
        <v>53</v>
      </c>
      <c r="AC224">
        <v>0</v>
      </c>
    </row>
    <row r="225" spans="1:29" x14ac:dyDescent="0.3">
      <c r="A225" s="6" t="s">
        <v>242</v>
      </c>
      <c r="B225" s="8">
        <v>14.686999999999999</v>
      </c>
      <c r="C225" t="s">
        <v>26</v>
      </c>
      <c r="D225" t="str">
        <f t="shared" si="4"/>
        <v>00000000003A080</v>
      </c>
      <c r="E225" t="s">
        <v>243</v>
      </c>
      <c r="F225" t="s">
        <v>244</v>
      </c>
      <c r="G225" t="s">
        <v>26353</v>
      </c>
      <c r="H225" t="s">
        <v>31</v>
      </c>
      <c r="I225" t="s">
        <v>26351</v>
      </c>
      <c r="J225" s="1" t="s">
        <v>71</v>
      </c>
      <c r="K225" t="s">
        <v>69</v>
      </c>
      <c r="L225" t="s">
        <v>37</v>
      </c>
      <c r="M225">
        <v>85</v>
      </c>
      <c r="O225">
        <v>14.72</v>
      </c>
      <c r="P225" t="s">
        <v>28</v>
      </c>
      <c r="Q225">
        <v>37.904640000000001</v>
      </c>
      <c r="R225">
        <v>-81.679079999999999</v>
      </c>
      <c r="S225">
        <v>148.69999999999999</v>
      </c>
      <c r="T225">
        <v>2</v>
      </c>
      <c r="U225" t="s">
        <v>39</v>
      </c>
      <c r="V225" t="s">
        <v>245</v>
      </c>
      <c r="W225" t="s">
        <v>246</v>
      </c>
      <c r="X225" t="s">
        <v>32</v>
      </c>
      <c r="Y225">
        <v>1979</v>
      </c>
      <c r="Z225">
        <v>0</v>
      </c>
      <c r="AA225" t="s">
        <v>34</v>
      </c>
      <c r="AB225" t="s">
        <v>53</v>
      </c>
      <c r="AC225">
        <v>0</v>
      </c>
    </row>
    <row r="226" spans="1:29" x14ac:dyDescent="0.3">
      <c r="A226" s="6" t="s">
        <v>242</v>
      </c>
      <c r="B226" s="8">
        <v>19.181999999999999</v>
      </c>
      <c r="C226" t="s">
        <v>26</v>
      </c>
      <c r="D226" t="str">
        <f t="shared" si="4"/>
        <v>00000000003A081</v>
      </c>
      <c r="E226" t="s">
        <v>247</v>
      </c>
      <c r="F226" t="s">
        <v>248</v>
      </c>
      <c r="G226" t="s">
        <v>26353</v>
      </c>
      <c r="H226" t="s">
        <v>240</v>
      </c>
      <c r="I226" t="s">
        <v>26351</v>
      </c>
      <c r="J226" s="1" t="s">
        <v>71</v>
      </c>
      <c r="K226" t="s">
        <v>69</v>
      </c>
      <c r="L226" t="s">
        <v>37</v>
      </c>
      <c r="M226" s="1" t="s">
        <v>237</v>
      </c>
      <c r="N226" s="1" t="s">
        <v>193</v>
      </c>
      <c r="O226">
        <v>19.170000000000002</v>
      </c>
      <c r="P226" t="s">
        <v>28</v>
      </c>
      <c r="Q226">
        <v>37.941020000000002</v>
      </c>
      <c r="R226">
        <v>-81.709299999999999</v>
      </c>
      <c r="S226">
        <v>59.6</v>
      </c>
      <c r="T226">
        <v>2</v>
      </c>
      <c r="U226" t="s">
        <v>39</v>
      </c>
      <c r="V226" t="s">
        <v>249</v>
      </c>
      <c r="W226" t="s">
        <v>250</v>
      </c>
      <c r="X226" t="s">
        <v>32</v>
      </c>
      <c r="Y226">
        <v>1995</v>
      </c>
      <c r="Z226">
        <v>0</v>
      </c>
      <c r="AA226" t="s">
        <v>34</v>
      </c>
      <c r="AB226" t="s">
        <v>53</v>
      </c>
      <c r="AC226">
        <v>0</v>
      </c>
    </row>
    <row r="227" spans="1:29" x14ac:dyDescent="0.3">
      <c r="A227" s="6" t="s">
        <v>242</v>
      </c>
      <c r="B227" s="8">
        <v>22.201000000000001</v>
      </c>
      <c r="C227" t="s">
        <v>26</v>
      </c>
      <c r="D227" t="str">
        <f t="shared" si="4"/>
        <v>00000000003A082</v>
      </c>
      <c r="E227" t="s">
        <v>251</v>
      </c>
      <c r="F227" t="s">
        <v>252</v>
      </c>
      <c r="G227" t="s">
        <v>26353</v>
      </c>
      <c r="H227" t="s">
        <v>240</v>
      </c>
      <c r="I227" t="s">
        <v>26351</v>
      </c>
      <c r="J227">
        <v>24</v>
      </c>
      <c r="K227" t="s">
        <v>69</v>
      </c>
      <c r="L227" t="s">
        <v>37</v>
      </c>
      <c r="M227">
        <v>85</v>
      </c>
      <c r="O227">
        <v>22.18</v>
      </c>
      <c r="P227" t="s">
        <v>28</v>
      </c>
      <c r="Q227">
        <v>37.972149999999999</v>
      </c>
      <c r="R227">
        <v>-81.711389999999994</v>
      </c>
      <c r="S227">
        <v>154.80000000000001</v>
      </c>
      <c r="T227">
        <v>2</v>
      </c>
      <c r="U227" t="s">
        <v>39</v>
      </c>
      <c r="V227" t="s">
        <v>245</v>
      </c>
      <c r="W227" t="s">
        <v>253</v>
      </c>
      <c r="X227" t="s">
        <v>32</v>
      </c>
      <c r="Y227">
        <v>1986</v>
      </c>
      <c r="Z227">
        <v>0</v>
      </c>
      <c r="AA227" t="s">
        <v>96</v>
      </c>
      <c r="AB227" t="s">
        <v>53</v>
      </c>
      <c r="AC227">
        <v>0</v>
      </c>
    </row>
    <row r="228" spans="1:29" x14ac:dyDescent="0.3">
      <c r="A228" s="6" t="s">
        <v>258</v>
      </c>
      <c r="B228" s="8">
        <v>0.52400000000000002</v>
      </c>
      <c r="C228" t="s">
        <v>26</v>
      </c>
      <c r="D228" t="str">
        <f t="shared" si="4"/>
        <v>00000000003A085</v>
      </c>
      <c r="E228" t="s">
        <v>254</v>
      </c>
      <c r="F228" t="s">
        <v>255</v>
      </c>
      <c r="G228" t="s">
        <v>26353</v>
      </c>
      <c r="H228" t="s">
        <v>31</v>
      </c>
      <c r="I228" t="s">
        <v>26351</v>
      </c>
      <c r="J228" s="1" t="s">
        <v>71</v>
      </c>
      <c r="K228" t="s">
        <v>69</v>
      </c>
      <c r="L228" t="s">
        <v>37</v>
      </c>
      <c r="M228">
        <v>17</v>
      </c>
      <c r="O228">
        <v>0.53</v>
      </c>
      <c r="P228" t="s">
        <v>28</v>
      </c>
      <c r="Q228">
        <v>37.953600000000002</v>
      </c>
      <c r="R228">
        <v>-81.817430000000002</v>
      </c>
      <c r="S228">
        <v>190.7</v>
      </c>
      <c r="T228">
        <v>2</v>
      </c>
      <c r="U228" t="s">
        <v>39</v>
      </c>
      <c r="V228" t="s">
        <v>256</v>
      </c>
      <c r="W228" t="s">
        <v>257</v>
      </c>
      <c r="X228" t="s">
        <v>32</v>
      </c>
      <c r="Y228">
        <v>1980</v>
      </c>
      <c r="Z228">
        <v>0</v>
      </c>
      <c r="AA228" t="s">
        <v>96</v>
      </c>
      <c r="AB228" t="s">
        <v>53</v>
      </c>
      <c r="AC228">
        <v>0</v>
      </c>
    </row>
    <row r="229" spans="1:29" x14ac:dyDescent="0.3">
      <c r="A229" s="6" t="s">
        <v>258</v>
      </c>
      <c r="B229" s="8">
        <v>8.7330000000000005</v>
      </c>
      <c r="C229" t="s">
        <v>26</v>
      </c>
      <c r="D229" t="str">
        <f t="shared" si="4"/>
        <v>00000000003A086</v>
      </c>
      <c r="E229" t="s">
        <v>259</v>
      </c>
      <c r="F229" t="s">
        <v>260</v>
      </c>
      <c r="G229" t="s">
        <v>26353</v>
      </c>
      <c r="H229" t="s">
        <v>31</v>
      </c>
      <c r="I229" t="s">
        <v>26351</v>
      </c>
      <c r="J229">
        <v>24</v>
      </c>
      <c r="K229" t="s">
        <v>69</v>
      </c>
      <c r="L229" t="s">
        <v>37</v>
      </c>
      <c r="M229">
        <v>17</v>
      </c>
      <c r="O229">
        <v>8.8000000000000007</v>
      </c>
      <c r="P229" t="s">
        <v>28</v>
      </c>
      <c r="Q229">
        <v>38.032699999999998</v>
      </c>
      <c r="R229">
        <v>-81.834180000000003</v>
      </c>
      <c r="S229">
        <v>240.3</v>
      </c>
      <c r="T229">
        <v>2</v>
      </c>
      <c r="U229" t="s">
        <v>39</v>
      </c>
      <c r="V229" t="s">
        <v>261</v>
      </c>
      <c r="W229" t="s">
        <v>262</v>
      </c>
      <c r="X229" t="s">
        <v>32</v>
      </c>
      <c r="Y229">
        <v>1987</v>
      </c>
      <c r="Z229">
        <v>0</v>
      </c>
      <c r="AA229" t="s">
        <v>34</v>
      </c>
      <c r="AB229" t="s">
        <v>53</v>
      </c>
      <c r="AC229">
        <v>0</v>
      </c>
    </row>
    <row r="230" spans="1:29" x14ac:dyDescent="0.3">
      <c r="A230" s="6" t="s">
        <v>70</v>
      </c>
      <c r="B230" s="8">
        <v>17.259</v>
      </c>
      <c r="C230" t="s">
        <v>26</v>
      </c>
      <c r="D230" t="str">
        <f t="shared" si="4"/>
        <v>00000000003A089</v>
      </c>
      <c r="E230" t="s">
        <v>263</v>
      </c>
      <c r="F230" t="s">
        <v>264</v>
      </c>
      <c r="G230" t="s">
        <v>26353</v>
      </c>
      <c r="H230" t="s">
        <v>31</v>
      </c>
      <c r="I230" t="s">
        <v>26351</v>
      </c>
      <c r="J230" s="1" t="s">
        <v>267</v>
      </c>
      <c r="K230" t="s">
        <v>69</v>
      </c>
      <c r="L230" t="s">
        <v>37</v>
      </c>
      <c r="M230">
        <v>3</v>
      </c>
      <c r="O230">
        <v>18.61</v>
      </c>
      <c r="P230" t="s">
        <v>28</v>
      </c>
      <c r="Q230">
        <v>38.117910000000002</v>
      </c>
      <c r="R230">
        <v>-81.692430000000002</v>
      </c>
      <c r="S230">
        <v>38</v>
      </c>
      <c r="T230">
        <v>2</v>
      </c>
      <c r="U230" t="s">
        <v>39</v>
      </c>
      <c r="V230" t="s">
        <v>265</v>
      </c>
      <c r="W230" t="s">
        <v>266</v>
      </c>
      <c r="X230" t="s">
        <v>32</v>
      </c>
      <c r="Y230">
        <v>1933</v>
      </c>
      <c r="Z230">
        <v>0</v>
      </c>
      <c r="AA230" t="s">
        <v>34</v>
      </c>
      <c r="AB230" t="s">
        <v>35</v>
      </c>
      <c r="AC230">
        <v>0</v>
      </c>
    </row>
    <row r="231" spans="1:29" x14ac:dyDescent="0.3">
      <c r="A231" s="6" t="s">
        <v>70</v>
      </c>
      <c r="B231" s="8">
        <v>18.434999999999999</v>
      </c>
      <c r="C231" t="s">
        <v>26</v>
      </c>
      <c r="D231" t="str">
        <f t="shared" si="4"/>
        <v>00000000003A090</v>
      </c>
      <c r="E231" t="s">
        <v>268</v>
      </c>
      <c r="F231" t="s">
        <v>269</v>
      </c>
      <c r="G231" t="s">
        <v>26353</v>
      </c>
      <c r="H231" t="s">
        <v>31</v>
      </c>
      <c r="I231" t="s">
        <v>26351</v>
      </c>
      <c r="J231">
        <v>19</v>
      </c>
      <c r="K231" t="s">
        <v>69</v>
      </c>
      <c r="L231" t="s">
        <v>37</v>
      </c>
      <c r="M231">
        <v>3</v>
      </c>
      <c r="O231">
        <v>19.78</v>
      </c>
      <c r="P231" t="s">
        <v>28</v>
      </c>
      <c r="Q231">
        <v>38.133769999999998</v>
      </c>
      <c r="R231">
        <v>-81.688509999999994</v>
      </c>
      <c r="S231">
        <v>35</v>
      </c>
      <c r="T231">
        <v>2</v>
      </c>
      <c r="U231" t="s">
        <v>39</v>
      </c>
      <c r="V231" t="s">
        <v>265</v>
      </c>
      <c r="W231" t="s">
        <v>270</v>
      </c>
      <c r="X231" t="s">
        <v>32</v>
      </c>
      <c r="Y231">
        <v>1933</v>
      </c>
      <c r="Z231">
        <v>0</v>
      </c>
      <c r="AA231" t="s">
        <v>34</v>
      </c>
      <c r="AB231" t="s">
        <v>53</v>
      </c>
      <c r="AC231">
        <v>0</v>
      </c>
    </row>
    <row r="232" spans="1:29" x14ac:dyDescent="0.3">
      <c r="A232" s="6" t="s">
        <v>275</v>
      </c>
      <c r="B232" s="8">
        <v>0.02</v>
      </c>
      <c r="C232" t="s">
        <v>26</v>
      </c>
      <c r="D232" t="str">
        <f t="shared" si="4"/>
        <v>00000000003A093</v>
      </c>
      <c r="E232" t="s">
        <v>271</v>
      </c>
      <c r="F232" t="s">
        <v>272</v>
      </c>
      <c r="G232" t="s">
        <v>26353</v>
      </c>
      <c r="H232" t="s">
        <v>31</v>
      </c>
      <c r="I232" t="s">
        <v>26351</v>
      </c>
      <c r="J232">
        <v>19</v>
      </c>
      <c r="K232" t="s">
        <v>69</v>
      </c>
      <c r="L232" t="s">
        <v>37</v>
      </c>
      <c r="M232">
        <v>94</v>
      </c>
      <c r="O232">
        <v>0.01</v>
      </c>
      <c r="P232" t="s">
        <v>28</v>
      </c>
      <c r="Q232">
        <v>38.142850000000003</v>
      </c>
      <c r="R232">
        <v>-81.658940000000001</v>
      </c>
      <c r="S232">
        <v>28</v>
      </c>
      <c r="T232">
        <v>4</v>
      </c>
      <c r="U232" t="s">
        <v>39</v>
      </c>
      <c r="V232" t="s">
        <v>273</v>
      </c>
      <c r="W232" t="s">
        <v>274</v>
      </c>
      <c r="X232" t="s">
        <v>32</v>
      </c>
      <c r="Y232">
        <v>1929</v>
      </c>
      <c r="Z232">
        <v>0</v>
      </c>
      <c r="AA232" t="s">
        <v>34</v>
      </c>
      <c r="AB232" t="s">
        <v>53</v>
      </c>
      <c r="AC232">
        <v>0</v>
      </c>
    </row>
    <row r="233" spans="1:29" x14ac:dyDescent="0.3">
      <c r="A233" s="6" t="s">
        <v>280</v>
      </c>
      <c r="B233" s="8">
        <v>1.65</v>
      </c>
      <c r="C233" t="s">
        <v>26</v>
      </c>
      <c r="D233" t="str">
        <f t="shared" si="4"/>
        <v>00000000003A096</v>
      </c>
      <c r="E233" t="s">
        <v>276</v>
      </c>
      <c r="F233" t="s">
        <v>277</v>
      </c>
      <c r="G233" t="s">
        <v>26353</v>
      </c>
      <c r="H233" t="s">
        <v>62</v>
      </c>
      <c r="I233" t="s">
        <v>26351</v>
      </c>
      <c r="J233" s="1" t="s">
        <v>71</v>
      </c>
      <c r="K233" t="s">
        <v>36</v>
      </c>
      <c r="L233" t="s">
        <v>37</v>
      </c>
      <c r="M233">
        <v>119</v>
      </c>
      <c r="N233">
        <v>2</v>
      </c>
      <c r="O233">
        <v>1.74</v>
      </c>
      <c r="P233" t="s">
        <v>28</v>
      </c>
      <c r="Q233">
        <v>38.07864</v>
      </c>
      <c r="R233">
        <v>-81.765039999999999</v>
      </c>
      <c r="S233">
        <v>44</v>
      </c>
      <c r="T233">
        <v>1</v>
      </c>
      <c r="U233" t="s">
        <v>39</v>
      </c>
      <c r="V233" t="s">
        <v>278</v>
      </c>
      <c r="W233" t="s">
        <v>279</v>
      </c>
      <c r="X233" t="s">
        <v>32</v>
      </c>
      <c r="Y233">
        <v>1986</v>
      </c>
      <c r="Z233">
        <v>0</v>
      </c>
      <c r="AA233" t="s">
        <v>34</v>
      </c>
      <c r="AB233" t="s">
        <v>53</v>
      </c>
      <c r="AC233">
        <v>0</v>
      </c>
    </row>
    <row r="234" spans="1:29" x14ac:dyDescent="0.3">
      <c r="A234" s="6" t="s">
        <v>285</v>
      </c>
      <c r="B234" s="8">
        <v>5.5E-2</v>
      </c>
      <c r="C234" t="s">
        <v>26</v>
      </c>
      <c r="D234" t="str">
        <f t="shared" si="4"/>
        <v>00000000003A101</v>
      </c>
      <c r="E234" t="s">
        <v>281</v>
      </c>
      <c r="F234" t="s">
        <v>282</v>
      </c>
      <c r="G234" t="s">
        <v>26353</v>
      </c>
      <c r="H234" t="s">
        <v>62</v>
      </c>
      <c r="I234" t="s">
        <v>26351</v>
      </c>
      <c r="J234" s="1" t="s">
        <v>71</v>
      </c>
      <c r="K234" t="s">
        <v>36</v>
      </c>
      <c r="L234" t="s">
        <v>37</v>
      </c>
      <c r="M234">
        <v>119</v>
      </c>
      <c r="N234">
        <v>10</v>
      </c>
      <c r="O234">
        <v>0.04</v>
      </c>
      <c r="P234" t="s">
        <v>28</v>
      </c>
      <c r="Q234">
        <v>37.991909999999997</v>
      </c>
      <c r="R234">
        <v>-81.817210000000003</v>
      </c>
      <c r="S234">
        <v>204.2</v>
      </c>
      <c r="T234">
        <v>2</v>
      </c>
      <c r="U234" t="s">
        <v>39</v>
      </c>
      <c r="V234" t="s">
        <v>283</v>
      </c>
      <c r="W234" t="s">
        <v>284</v>
      </c>
      <c r="X234" t="s">
        <v>32</v>
      </c>
      <c r="Y234">
        <v>1940</v>
      </c>
      <c r="Z234">
        <v>0</v>
      </c>
      <c r="AA234" t="s">
        <v>34</v>
      </c>
      <c r="AB234" t="s">
        <v>35</v>
      </c>
      <c r="AC234">
        <v>0</v>
      </c>
    </row>
    <row r="235" spans="1:29" x14ac:dyDescent="0.3">
      <c r="A235" s="6" t="s">
        <v>296</v>
      </c>
      <c r="B235" s="8">
        <v>0.20300000000000001</v>
      </c>
      <c r="C235" t="s">
        <v>26</v>
      </c>
      <c r="D235" t="str">
        <f t="shared" si="4"/>
        <v>00000000003A104</v>
      </c>
      <c r="E235" t="s">
        <v>292</v>
      </c>
      <c r="F235" t="s">
        <v>293</v>
      </c>
      <c r="G235" t="s">
        <v>26353</v>
      </c>
      <c r="H235" t="s">
        <v>62</v>
      </c>
      <c r="I235" t="s">
        <v>26351</v>
      </c>
      <c r="J235" s="1" t="s">
        <v>44</v>
      </c>
      <c r="K235" t="s">
        <v>36</v>
      </c>
      <c r="L235" t="s">
        <v>37</v>
      </c>
      <c r="M235">
        <v>119</v>
      </c>
      <c r="N235">
        <v>44</v>
      </c>
      <c r="O235">
        <v>0.16</v>
      </c>
      <c r="P235" t="s">
        <v>28</v>
      </c>
      <c r="Q235">
        <v>38.072119999999998</v>
      </c>
      <c r="R235">
        <v>-81.843059999999994</v>
      </c>
      <c r="S235">
        <v>33.700000000000003</v>
      </c>
      <c r="T235">
        <v>2</v>
      </c>
      <c r="U235" t="s">
        <v>39</v>
      </c>
      <c r="V235" t="s">
        <v>294</v>
      </c>
      <c r="W235" t="s">
        <v>295</v>
      </c>
      <c r="X235" t="s">
        <v>32</v>
      </c>
      <c r="Y235">
        <v>1928</v>
      </c>
      <c r="Z235">
        <v>0</v>
      </c>
      <c r="AA235" t="s">
        <v>34</v>
      </c>
      <c r="AB235" t="s">
        <v>53</v>
      </c>
      <c r="AC235">
        <v>0</v>
      </c>
    </row>
    <row r="236" spans="1:29" x14ac:dyDescent="0.3">
      <c r="A236" s="6" t="s">
        <v>310</v>
      </c>
      <c r="B236" s="8">
        <v>1.0999999999999999E-2</v>
      </c>
      <c r="C236" t="s">
        <v>26</v>
      </c>
      <c r="D236" t="str">
        <f t="shared" si="4"/>
        <v>00000000003A108</v>
      </c>
      <c r="E236" t="s">
        <v>306</v>
      </c>
      <c r="F236" t="s">
        <v>307</v>
      </c>
      <c r="G236" t="s">
        <v>26353</v>
      </c>
      <c r="H236" t="s">
        <v>62</v>
      </c>
      <c r="I236" t="s">
        <v>26351</v>
      </c>
      <c r="J236" s="1" t="s">
        <v>71</v>
      </c>
      <c r="K236" t="s">
        <v>36</v>
      </c>
      <c r="L236" t="s">
        <v>37</v>
      </c>
      <c r="M236">
        <v>7</v>
      </c>
      <c r="N236">
        <v>3</v>
      </c>
      <c r="O236">
        <v>0.01</v>
      </c>
      <c r="P236" t="s">
        <v>28</v>
      </c>
      <c r="Q236">
        <v>38.07649</v>
      </c>
      <c r="R236">
        <v>-81.87491</v>
      </c>
      <c r="S236">
        <v>30.3</v>
      </c>
      <c r="T236">
        <v>1</v>
      </c>
      <c r="U236" t="s">
        <v>39</v>
      </c>
      <c r="V236" t="s">
        <v>308</v>
      </c>
      <c r="W236" t="s">
        <v>309</v>
      </c>
      <c r="X236" t="s">
        <v>32</v>
      </c>
      <c r="Y236">
        <v>1974</v>
      </c>
      <c r="Z236">
        <v>0</v>
      </c>
      <c r="AA236" t="s">
        <v>34</v>
      </c>
      <c r="AB236" t="s">
        <v>35</v>
      </c>
      <c r="AC236">
        <v>0</v>
      </c>
    </row>
    <row r="237" spans="1:29" x14ac:dyDescent="0.3">
      <c r="A237" s="6" t="s">
        <v>315</v>
      </c>
      <c r="B237" s="8">
        <v>5.9459999999999997</v>
      </c>
      <c r="C237" t="s">
        <v>26</v>
      </c>
      <c r="D237" t="str">
        <f t="shared" si="4"/>
        <v>00000000003A109</v>
      </c>
      <c r="E237" t="s">
        <v>311</v>
      </c>
      <c r="F237" t="s">
        <v>312</v>
      </c>
      <c r="G237" t="s">
        <v>26353</v>
      </c>
      <c r="H237" t="s">
        <v>62</v>
      </c>
      <c r="I237" t="s">
        <v>26351</v>
      </c>
      <c r="J237" s="1" t="s">
        <v>54</v>
      </c>
      <c r="K237" t="s">
        <v>36</v>
      </c>
      <c r="L237" t="s">
        <v>37</v>
      </c>
      <c r="M237">
        <v>8</v>
      </c>
      <c r="O237">
        <v>5.5</v>
      </c>
      <c r="P237" t="s">
        <v>28</v>
      </c>
      <c r="Q237">
        <v>38.127020000000002</v>
      </c>
      <c r="R237">
        <v>-81.913690000000003</v>
      </c>
      <c r="S237">
        <v>31.4</v>
      </c>
      <c r="T237">
        <v>2</v>
      </c>
      <c r="U237" t="s">
        <v>39</v>
      </c>
      <c r="V237" t="s">
        <v>313</v>
      </c>
      <c r="W237" t="s">
        <v>314</v>
      </c>
      <c r="X237" t="s">
        <v>32</v>
      </c>
      <c r="Y237">
        <v>1988</v>
      </c>
      <c r="Z237">
        <v>0</v>
      </c>
      <c r="AA237" t="s">
        <v>34</v>
      </c>
      <c r="AB237" t="s">
        <v>53</v>
      </c>
      <c r="AC237">
        <v>0</v>
      </c>
    </row>
    <row r="238" spans="1:29" x14ac:dyDescent="0.3">
      <c r="A238" s="6" t="s">
        <v>319</v>
      </c>
      <c r="B238" s="8">
        <v>1.9E-2</v>
      </c>
      <c r="C238" t="s">
        <v>26</v>
      </c>
      <c r="D238" t="str">
        <f t="shared" si="4"/>
        <v>00000000003A110</v>
      </c>
      <c r="E238" t="s">
        <v>316</v>
      </c>
      <c r="F238" t="s">
        <v>317</v>
      </c>
      <c r="G238" t="s">
        <v>26353</v>
      </c>
      <c r="H238" t="s">
        <v>62</v>
      </c>
      <c r="I238" t="s">
        <v>26351</v>
      </c>
      <c r="J238">
        <v>19</v>
      </c>
      <c r="K238" t="s">
        <v>36</v>
      </c>
      <c r="L238" t="s">
        <v>37</v>
      </c>
      <c r="M238">
        <v>119</v>
      </c>
      <c r="N238">
        <v>37</v>
      </c>
      <c r="O238">
        <v>0.03</v>
      </c>
      <c r="P238" t="s">
        <v>28</v>
      </c>
      <c r="Q238">
        <v>38.050159999999998</v>
      </c>
      <c r="R238">
        <v>-81.869060000000005</v>
      </c>
      <c r="S238">
        <v>25</v>
      </c>
      <c r="T238">
        <v>2</v>
      </c>
      <c r="U238" t="s">
        <v>39</v>
      </c>
      <c r="V238" t="s">
        <v>294</v>
      </c>
      <c r="W238" t="s">
        <v>318</v>
      </c>
      <c r="X238" t="s">
        <v>32</v>
      </c>
      <c r="Y238">
        <v>1975</v>
      </c>
      <c r="Z238">
        <v>0</v>
      </c>
      <c r="AA238" t="s">
        <v>34</v>
      </c>
      <c r="AB238" t="s">
        <v>53</v>
      </c>
      <c r="AC238">
        <v>0</v>
      </c>
    </row>
    <row r="239" spans="1:29" x14ac:dyDescent="0.3">
      <c r="A239" s="6" t="s">
        <v>336</v>
      </c>
      <c r="B239" s="8">
        <v>2.3050000000000002</v>
      </c>
      <c r="C239" t="s">
        <v>26</v>
      </c>
      <c r="D239" t="str">
        <f t="shared" si="4"/>
        <v>00000000003A118</v>
      </c>
      <c r="E239" t="s">
        <v>332</v>
      </c>
      <c r="F239" t="s">
        <v>333</v>
      </c>
      <c r="G239" t="s">
        <v>26353</v>
      </c>
      <c r="H239" t="s">
        <v>62</v>
      </c>
      <c r="I239" t="s">
        <v>26351</v>
      </c>
      <c r="J239" s="1" t="s">
        <v>44</v>
      </c>
      <c r="K239" t="s">
        <v>36</v>
      </c>
      <c r="L239" t="s">
        <v>37</v>
      </c>
      <c r="M239">
        <v>119</v>
      </c>
      <c r="N239">
        <v>7</v>
      </c>
      <c r="O239">
        <v>2.15</v>
      </c>
      <c r="P239" t="s">
        <v>28</v>
      </c>
      <c r="Q239">
        <v>38.071199999999997</v>
      </c>
      <c r="R239">
        <v>-81.888800000000003</v>
      </c>
      <c r="S239">
        <v>23</v>
      </c>
      <c r="T239">
        <v>1</v>
      </c>
      <c r="U239" t="s">
        <v>39</v>
      </c>
      <c r="V239" t="s">
        <v>334</v>
      </c>
      <c r="W239" t="s">
        <v>335</v>
      </c>
      <c r="X239" t="s">
        <v>32</v>
      </c>
      <c r="Y239">
        <v>1976</v>
      </c>
      <c r="Z239">
        <v>0</v>
      </c>
      <c r="AA239" t="s">
        <v>34</v>
      </c>
      <c r="AB239" t="s">
        <v>53</v>
      </c>
      <c r="AC239">
        <v>0</v>
      </c>
    </row>
    <row r="240" spans="1:29" x14ac:dyDescent="0.3">
      <c r="A240" s="6" t="s">
        <v>340</v>
      </c>
      <c r="B240" s="8">
        <v>0.04</v>
      </c>
      <c r="C240" t="s">
        <v>26</v>
      </c>
      <c r="D240" t="str">
        <f t="shared" si="4"/>
        <v>00000000003A119</v>
      </c>
      <c r="E240" t="s">
        <v>337</v>
      </c>
      <c r="F240" t="s">
        <v>338</v>
      </c>
      <c r="G240" t="s">
        <v>26353</v>
      </c>
      <c r="H240" t="s">
        <v>62</v>
      </c>
      <c r="I240" t="s">
        <v>26351</v>
      </c>
      <c r="J240" s="1" t="s">
        <v>54</v>
      </c>
      <c r="K240" t="s">
        <v>36</v>
      </c>
      <c r="L240" t="s">
        <v>37</v>
      </c>
      <c r="M240">
        <v>85</v>
      </c>
      <c r="N240">
        <v>5</v>
      </c>
      <c r="O240">
        <v>0.02</v>
      </c>
      <c r="P240" t="s">
        <v>28</v>
      </c>
      <c r="Q240">
        <v>37.95382</v>
      </c>
      <c r="R240">
        <v>-81.718190000000007</v>
      </c>
      <c r="S240">
        <v>95.6</v>
      </c>
      <c r="T240">
        <v>2</v>
      </c>
      <c r="U240" t="s">
        <v>39</v>
      </c>
      <c r="V240" t="s">
        <v>233</v>
      </c>
      <c r="W240" t="s">
        <v>339</v>
      </c>
      <c r="X240" t="s">
        <v>32</v>
      </c>
      <c r="Y240">
        <v>1990</v>
      </c>
      <c r="Z240">
        <v>0</v>
      </c>
      <c r="AA240" t="s">
        <v>34</v>
      </c>
      <c r="AB240" t="s">
        <v>53</v>
      </c>
      <c r="AC240">
        <v>0</v>
      </c>
    </row>
    <row r="241" spans="1:29" x14ac:dyDescent="0.3">
      <c r="A241" s="6" t="s">
        <v>345</v>
      </c>
      <c r="B241" s="8">
        <v>0.01</v>
      </c>
      <c r="C241" t="s">
        <v>26</v>
      </c>
      <c r="D241" t="str">
        <f t="shared" si="4"/>
        <v>00000000003A121</v>
      </c>
      <c r="E241" t="s">
        <v>341</v>
      </c>
      <c r="F241" t="s">
        <v>342</v>
      </c>
      <c r="G241" t="s">
        <v>26353</v>
      </c>
      <c r="H241" t="s">
        <v>62</v>
      </c>
      <c r="I241" t="s">
        <v>26351</v>
      </c>
      <c r="J241" s="1" t="s">
        <v>54</v>
      </c>
      <c r="K241" t="s">
        <v>36</v>
      </c>
      <c r="L241" t="s">
        <v>37</v>
      </c>
      <c r="M241">
        <v>85</v>
      </c>
      <c r="N241">
        <v>9</v>
      </c>
      <c r="O241">
        <v>0.01</v>
      </c>
      <c r="P241" t="s">
        <v>28</v>
      </c>
      <c r="Q241">
        <v>37.91948</v>
      </c>
      <c r="R241">
        <v>-81.681799999999996</v>
      </c>
      <c r="S241">
        <v>83.5</v>
      </c>
      <c r="T241">
        <v>2</v>
      </c>
      <c r="U241" t="s">
        <v>39</v>
      </c>
      <c r="V241" t="s">
        <v>343</v>
      </c>
      <c r="W241" t="s">
        <v>344</v>
      </c>
      <c r="X241" t="s">
        <v>32</v>
      </c>
      <c r="Y241">
        <v>1994</v>
      </c>
      <c r="Z241">
        <v>0</v>
      </c>
      <c r="AA241" t="s">
        <v>34</v>
      </c>
      <c r="AB241" t="s">
        <v>53</v>
      </c>
      <c r="AC241">
        <v>0</v>
      </c>
    </row>
    <row r="242" spans="1:29" x14ac:dyDescent="0.3">
      <c r="A242" s="6" t="s">
        <v>355</v>
      </c>
      <c r="B242" s="8">
        <v>4.2999999999999997E-2</v>
      </c>
      <c r="C242" t="s">
        <v>26</v>
      </c>
      <c r="D242" t="str">
        <f t="shared" si="4"/>
        <v>00000000003A125</v>
      </c>
      <c r="E242" t="s">
        <v>351</v>
      </c>
      <c r="F242" t="s">
        <v>352</v>
      </c>
      <c r="G242" t="s">
        <v>26353</v>
      </c>
      <c r="H242" t="s">
        <v>62</v>
      </c>
      <c r="I242" t="s">
        <v>26351</v>
      </c>
      <c r="J242">
        <v>24</v>
      </c>
      <c r="K242" t="s">
        <v>36</v>
      </c>
      <c r="L242" t="s">
        <v>37</v>
      </c>
      <c r="M242">
        <v>85</v>
      </c>
      <c r="N242">
        <v>15</v>
      </c>
      <c r="O242">
        <v>0.08</v>
      </c>
      <c r="P242" t="s">
        <v>28</v>
      </c>
      <c r="Q242">
        <v>38.070689999999999</v>
      </c>
      <c r="R242">
        <v>-81.819550000000007</v>
      </c>
      <c r="S242">
        <v>395.7</v>
      </c>
      <c r="T242">
        <v>2</v>
      </c>
      <c r="U242" t="s">
        <v>39</v>
      </c>
      <c r="V242" t="s">
        <v>353</v>
      </c>
      <c r="W242" t="s">
        <v>354</v>
      </c>
      <c r="X242" t="s">
        <v>32</v>
      </c>
      <c r="Y242">
        <v>1982</v>
      </c>
      <c r="Z242">
        <v>0</v>
      </c>
      <c r="AA242" t="s">
        <v>96</v>
      </c>
      <c r="AB242" t="s">
        <v>53</v>
      </c>
      <c r="AC242">
        <v>0</v>
      </c>
    </row>
    <row r="243" spans="1:29" x14ac:dyDescent="0.3">
      <c r="A243" s="6" t="s">
        <v>156</v>
      </c>
      <c r="B243" s="8">
        <v>2.0830000000000002</v>
      </c>
      <c r="C243" t="s">
        <v>26</v>
      </c>
      <c r="D243" t="str">
        <f t="shared" si="4"/>
        <v>00000000003A128</v>
      </c>
      <c r="E243" t="s">
        <v>356</v>
      </c>
      <c r="F243" t="s">
        <v>357</v>
      </c>
      <c r="G243" t="s">
        <v>26353</v>
      </c>
      <c r="H243" t="s">
        <v>62</v>
      </c>
      <c r="I243" t="s">
        <v>26351</v>
      </c>
      <c r="J243" s="1" t="s">
        <v>71</v>
      </c>
      <c r="K243" t="s">
        <v>36</v>
      </c>
      <c r="L243" t="s">
        <v>37</v>
      </c>
      <c r="M243">
        <v>8</v>
      </c>
      <c r="N243">
        <v>4</v>
      </c>
      <c r="O243">
        <v>2.19</v>
      </c>
      <c r="P243" t="s">
        <v>28</v>
      </c>
      <c r="Q243">
        <v>38.113030000000002</v>
      </c>
      <c r="R243">
        <v>-81.891260000000003</v>
      </c>
      <c r="S243">
        <v>42</v>
      </c>
      <c r="T243">
        <v>1</v>
      </c>
      <c r="U243" t="s">
        <v>39</v>
      </c>
      <c r="V243" t="s">
        <v>67</v>
      </c>
      <c r="W243" t="s">
        <v>358</v>
      </c>
      <c r="X243" t="s">
        <v>32</v>
      </c>
      <c r="Y243">
        <v>1970</v>
      </c>
      <c r="Z243">
        <v>0</v>
      </c>
      <c r="AA243" t="s">
        <v>34</v>
      </c>
      <c r="AB243" t="s">
        <v>53</v>
      </c>
      <c r="AC243">
        <v>0</v>
      </c>
    </row>
    <row r="244" spans="1:29" x14ac:dyDescent="0.3">
      <c r="A244" s="6" t="s">
        <v>375</v>
      </c>
      <c r="B244" s="8">
        <v>2.3E-2</v>
      </c>
      <c r="C244" t="s">
        <v>26</v>
      </c>
      <c r="D244" t="str">
        <f t="shared" si="4"/>
        <v>00000000003A133</v>
      </c>
      <c r="E244" t="s">
        <v>372</v>
      </c>
      <c r="F244" t="s">
        <v>373</v>
      </c>
      <c r="G244" t="s">
        <v>26353</v>
      </c>
      <c r="H244" t="s">
        <v>62</v>
      </c>
      <c r="I244" t="s">
        <v>26351</v>
      </c>
      <c r="J244" s="1" t="s">
        <v>54</v>
      </c>
      <c r="K244" t="s">
        <v>36</v>
      </c>
      <c r="L244" t="s">
        <v>37</v>
      </c>
      <c r="M244">
        <v>85</v>
      </c>
      <c r="N244">
        <v>19</v>
      </c>
      <c r="O244">
        <v>0.01</v>
      </c>
      <c r="P244" t="s">
        <v>28</v>
      </c>
      <c r="Q244">
        <v>38.009549999999997</v>
      </c>
      <c r="R244">
        <v>-81.756079999999997</v>
      </c>
      <c r="S244">
        <v>95.5</v>
      </c>
      <c r="T244">
        <v>2</v>
      </c>
      <c r="U244" t="s">
        <v>39</v>
      </c>
      <c r="V244" t="s">
        <v>233</v>
      </c>
      <c r="W244" t="s">
        <v>374</v>
      </c>
      <c r="X244" t="s">
        <v>32</v>
      </c>
      <c r="Y244">
        <v>1992</v>
      </c>
      <c r="Z244">
        <v>0</v>
      </c>
      <c r="AA244" t="s">
        <v>34</v>
      </c>
      <c r="AB244" t="s">
        <v>53</v>
      </c>
      <c r="AC244">
        <v>0</v>
      </c>
    </row>
    <row r="245" spans="1:29" x14ac:dyDescent="0.3">
      <c r="A245" s="6" t="s">
        <v>380</v>
      </c>
      <c r="B245" s="8">
        <v>1.0760000000000001</v>
      </c>
      <c r="C245" t="s">
        <v>26</v>
      </c>
      <c r="D245" t="str">
        <f t="shared" si="4"/>
        <v>00000000003A134</v>
      </c>
      <c r="E245" t="s">
        <v>376</v>
      </c>
      <c r="F245" t="s">
        <v>377</v>
      </c>
      <c r="G245" t="s">
        <v>26353</v>
      </c>
      <c r="H245" t="s">
        <v>62</v>
      </c>
      <c r="I245" t="s">
        <v>26351</v>
      </c>
      <c r="J245" s="1" t="s">
        <v>71</v>
      </c>
      <c r="K245" t="s">
        <v>36</v>
      </c>
      <c r="L245" t="s">
        <v>37</v>
      </c>
      <c r="M245">
        <v>119</v>
      </c>
      <c r="N245">
        <v>3</v>
      </c>
      <c r="O245">
        <v>1.1000000000000001</v>
      </c>
      <c r="P245" t="s">
        <v>28</v>
      </c>
      <c r="Q245">
        <v>38.085720000000002</v>
      </c>
      <c r="R245">
        <v>-81.754689999999997</v>
      </c>
      <c r="S245">
        <v>26.2</v>
      </c>
      <c r="T245">
        <v>2</v>
      </c>
      <c r="U245" t="s">
        <v>39</v>
      </c>
      <c r="V245" t="s">
        <v>378</v>
      </c>
      <c r="W245" t="s">
        <v>379</v>
      </c>
      <c r="X245" t="s">
        <v>32</v>
      </c>
      <c r="Y245">
        <v>1992</v>
      </c>
      <c r="Z245">
        <v>0</v>
      </c>
      <c r="AA245" t="s">
        <v>34</v>
      </c>
      <c r="AB245" t="s">
        <v>53</v>
      </c>
      <c r="AC245">
        <v>0</v>
      </c>
    </row>
    <row r="246" spans="1:29" x14ac:dyDescent="0.3">
      <c r="A246" s="6" t="s">
        <v>398</v>
      </c>
      <c r="B246" s="8">
        <v>1.022</v>
      </c>
      <c r="C246" t="s">
        <v>26</v>
      </c>
      <c r="D246" t="str">
        <f t="shared" si="4"/>
        <v>00000000003A141</v>
      </c>
      <c r="E246" t="s">
        <v>395</v>
      </c>
      <c r="F246" t="s">
        <v>396</v>
      </c>
      <c r="G246" t="s">
        <v>26353</v>
      </c>
      <c r="H246" t="s">
        <v>62</v>
      </c>
      <c r="I246" t="s">
        <v>26351</v>
      </c>
      <c r="J246">
        <v>19</v>
      </c>
      <c r="K246" t="s">
        <v>36</v>
      </c>
      <c r="L246" t="s">
        <v>37</v>
      </c>
      <c r="M246">
        <v>1</v>
      </c>
      <c r="N246">
        <v>4</v>
      </c>
      <c r="O246">
        <v>1.02</v>
      </c>
      <c r="P246" t="s">
        <v>28</v>
      </c>
      <c r="Q246">
        <v>38.200150000000001</v>
      </c>
      <c r="R246">
        <v>-81.719309999999993</v>
      </c>
      <c r="S246">
        <v>29.5</v>
      </c>
      <c r="T246">
        <v>2</v>
      </c>
      <c r="U246" t="s">
        <v>39</v>
      </c>
      <c r="V246" t="s">
        <v>397</v>
      </c>
      <c r="W246" t="s">
        <v>43</v>
      </c>
      <c r="X246" t="s">
        <v>32</v>
      </c>
      <c r="Y246">
        <v>1975</v>
      </c>
      <c r="Z246">
        <v>0</v>
      </c>
      <c r="AA246" t="s">
        <v>34</v>
      </c>
      <c r="AB246" t="s">
        <v>53</v>
      </c>
      <c r="AC246">
        <v>0</v>
      </c>
    </row>
    <row r="247" spans="1:29" x14ac:dyDescent="0.3">
      <c r="A247" s="6" t="s">
        <v>402</v>
      </c>
      <c r="B247" s="8">
        <v>1.6E-2</v>
      </c>
      <c r="C247" t="s">
        <v>26</v>
      </c>
      <c r="D247" t="str">
        <f t="shared" si="4"/>
        <v>00000000003A142</v>
      </c>
      <c r="E247" t="s">
        <v>399</v>
      </c>
      <c r="F247" t="s">
        <v>400</v>
      </c>
      <c r="G247" t="s">
        <v>26353</v>
      </c>
      <c r="H247" t="s">
        <v>62</v>
      </c>
      <c r="I247" t="s">
        <v>26351</v>
      </c>
      <c r="J247">
        <v>22</v>
      </c>
      <c r="K247" t="s">
        <v>36</v>
      </c>
      <c r="L247" t="s">
        <v>37</v>
      </c>
      <c r="M247">
        <v>119</v>
      </c>
      <c r="N247">
        <v>76</v>
      </c>
      <c r="O247">
        <v>0.01</v>
      </c>
      <c r="P247" t="s">
        <v>28</v>
      </c>
      <c r="Q247">
        <v>38.05829</v>
      </c>
      <c r="R247">
        <v>-81.856229999999996</v>
      </c>
      <c r="S247">
        <v>112.2</v>
      </c>
      <c r="T247">
        <v>2</v>
      </c>
      <c r="U247" t="s">
        <v>39</v>
      </c>
      <c r="V247" t="s">
        <v>294</v>
      </c>
      <c r="W247" t="s">
        <v>401</v>
      </c>
      <c r="X247" t="s">
        <v>32</v>
      </c>
      <c r="Y247">
        <v>1976</v>
      </c>
      <c r="Z247">
        <v>0</v>
      </c>
      <c r="AA247" t="s">
        <v>34</v>
      </c>
      <c r="AB247" t="s">
        <v>53</v>
      </c>
      <c r="AC247">
        <v>0</v>
      </c>
    </row>
    <row r="248" spans="1:29" x14ac:dyDescent="0.3">
      <c r="A248" s="6" t="s">
        <v>417</v>
      </c>
      <c r="B248" s="8">
        <v>1.7000000000000001E-2</v>
      </c>
      <c r="C248" t="s">
        <v>26</v>
      </c>
      <c r="D248" t="str">
        <f t="shared" si="4"/>
        <v>00000000003A146</v>
      </c>
      <c r="E248" t="s">
        <v>414</v>
      </c>
      <c r="F248" t="s">
        <v>415</v>
      </c>
      <c r="G248" t="s">
        <v>26353</v>
      </c>
      <c r="H248" t="s">
        <v>62</v>
      </c>
      <c r="I248" t="s">
        <v>26351</v>
      </c>
      <c r="J248">
        <v>19</v>
      </c>
      <c r="K248" t="s">
        <v>36</v>
      </c>
      <c r="L248" t="s">
        <v>37</v>
      </c>
      <c r="M248">
        <v>119</v>
      </c>
      <c r="N248">
        <v>36</v>
      </c>
      <c r="O248">
        <v>0.02</v>
      </c>
      <c r="P248" t="s">
        <v>28</v>
      </c>
      <c r="Q248">
        <v>38.033729999999998</v>
      </c>
      <c r="R248">
        <v>-81.873410000000007</v>
      </c>
      <c r="S248">
        <v>25</v>
      </c>
      <c r="T248">
        <v>2</v>
      </c>
      <c r="U248" t="s">
        <v>39</v>
      </c>
      <c r="V248" t="s">
        <v>294</v>
      </c>
      <c r="W248" t="s">
        <v>416</v>
      </c>
      <c r="X248" t="s">
        <v>32</v>
      </c>
      <c r="Y248">
        <v>1975</v>
      </c>
      <c r="Z248">
        <v>0</v>
      </c>
      <c r="AA248" t="s">
        <v>34</v>
      </c>
      <c r="AB248" t="s">
        <v>53</v>
      </c>
      <c r="AC248">
        <v>0</v>
      </c>
    </row>
    <row r="249" spans="1:29" x14ac:dyDescent="0.3">
      <c r="A249" s="6" t="s">
        <v>152</v>
      </c>
      <c r="B249" s="8">
        <v>2.8000000000000001E-2</v>
      </c>
      <c r="C249" t="s">
        <v>26</v>
      </c>
      <c r="D249" t="str">
        <f t="shared" si="4"/>
        <v>00000000003A147</v>
      </c>
      <c r="E249" t="s">
        <v>418</v>
      </c>
      <c r="F249" t="s">
        <v>419</v>
      </c>
      <c r="G249" t="s">
        <v>26353</v>
      </c>
      <c r="H249" t="s">
        <v>62</v>
      </c>
      <c r="I249" t="s">
        <v>26351</v>
      </c>
      <c r="J249">
        <v>19</v>
      </c>
      <c r="K249" t="s">
        <v>36</v>
      </c>
      <c r="L249" t="s">
        <v>37</v>
      </c>
      <c r="M249">
        <v>85</v>
      </c>
      <c r="N249">
        <v>8</v>
      </c>
      <c r="O249">
        <v>0.02</v>
      </c>
      <c r="P249" t="s">
        <v>28</v>
      </c>
      <c r="Q249">
        <v>38.078710000000001</v>
      </c>
      <c r="R249">
        <v>-81.841149999999999</v>
      </c>
      <c r="S249">
        <v>35.299999999999997</v>
      </c>
      <c r="T249">
        <v>2</v>
      </c>
      <c r="U249" t="s">
        <v>39</v>
      </c>
      <c r="V249" t="s">
        <v>294</v>
      </c>
      <c r="W249" t="s">
        <v>420</v>
      </c>
      <c r="X249" t="s">
        <v>32</v>
      </c>
      <c r="Y249">
        <v>1975</v>
      </c>
      <c r="Z249">
        <v>0</v>
      </c>
      <c r="AA249" t="s">
        <v>34</v>
      </c>
      <c r="AB249" t="s">
        <v>53</v>
      </c>
      <c r="AC249">
        <v>0</v>
      </c>
    </row>
    <row r="250" spans="1:29" x14ac:dyDescent="0.3">
      <c r="A250" s="6" t="s">
        <v>424</v>
      </c>
      <c r="B250" s="8">
        <v>8.9999999999999993E-3</v>
      </c>
      <c r="C250" t="s">
        <v>26</v>
      </c>
      <c r="D250" t="str">
        <f t="shared" si="4"/>
        <v>00000000003A148</v>
      </c>
      <c r="E250" t="s">
        <v>421</v>
      </c>
      <c r="F250" t="s">
        <v>422</v>
      </c>
      <c r="G250" t="s">
        <v>26353</v>
      </c>
      <c r="H250" t="s">
        <v>62</v>
      </c>
      <c r="I250" t="s">
        <v>26351</v>
      </c>
      <c r="J250" s="1" t="s">
        <v>267</v>
      </c>
      <c r="K250" t="s">
        <v>36</v>
      </c>
      <c r="L250" t="s">
        <v>37</v>
      </c>
      <c r="M250">
        <v>119</v>
      </c>
      <c r="N250">
        <v>9</v>
      </c>
      <c r="O250">
        <v>0.02</v>
      </c>
      <c r="P250" t="s">
        <v>28</v>
      </c>
      <c r="Q250">
        <v>38.08023</v>
      </c>
      <c r="R250">
        <v>-81.84</v>
      </c>
      <c r="S250">
        <v>33.200000000000003</v>
      </c>
      <c r="T250">
        <v>2</v>
      </c>
      <c r="U250" t="s">
        <v>39</v>
      </c>
      <c r="V250" t="s">
        <v>294</v>
      </c>
      <c r="W250" t="s">
        <v>423</v>
      </c>
      <c r="X250" t="s">
        <v>32</v>
      </c>
      <c r="Y250">
        <v>1929</v>
      </c>
      <c r="Z250">
        <v>0</v>
      </c>
      <c r="AA250" t="s">
        <v>34</v>
      </c>
      <c r="AB250" t="s">
        <v>53</v>
      </c>
      <c r="AC250">
        <v>0</v>
      </c>
    </row>
    <row r="251" spans="1:29" x14ac:dyDescent="0.3">
      <c r="A251" s="6" t="s">
        <v>242</v>
      </c>
      <c r="B251" s="8">
        <v>8.9979999999999993</v>
      </c>
      <c r="C251" t="s">
        <v>26</v>
      </c>
      <c r="D251" t="str">
        <f t="shared" ref="D251:D308" si="5">"000000000"&amp;E251</f>
        <v>00000000003A150</v>
      </c>
      <c r="E251" t="s">
        <v>425</v>
      </c>
      <c r="F251" t="s">
        <v>426</v>
      </c>
      <c r="G251" t="s">
        <v>26353</v>
      </c>
      <c r="H251" t="s">
        <v>240</v>
      </c>
      <c r="I251" t="s">
        <v>26351</v>
      </c>
      <c r="J251">
        <v>24</v>
      </c>
      <c r="K251" t="s">
        <v>69</v>
      </c>
      <c r="L251" t="s">
        <v>37</v>
      </c>
      <c r="M251">
        <v>85</v>
      </c>
      <c r="O251">
        <v>9.02</v>
      </c>
      <c r="P251" t="s">
        <v>28</v>
      </c>
      <c r="Q251">
        <v>37.849440000000001</v>
      </c>
      <c r="R251">
        <v>-81.627279999999999</v>
      </c>
      <c r="S251">
        <v>124.6</v>
      </c>
      <c r="T251">
        <v>2</v>
      </c>
      <c r="U251" t="s">
        <v>39</v>
      </c>
      <c r="V251" t="s">
        <v>427</v>
      </c>
      <c r="W251" t="s">
        <v>428</v>
      </c>
      <c r="X251" t="s">
        <v>32</v>
      </c>
      <c r="Y251">
        <v>1996</v>
      </c>
      <c r="Z251">
        <v>0</v>
      </c>
      <c r="AA251" t="s">
        <v>34</v>
      </c>
      <c r="AB251" t="s">
        <v>53</v>
      </c>
      <c r="AC251">
        <v>0</v>
      </c>
    </row>
    <row r="252" spans="1:29" x14ac:dyDescent="0.3">
      <c r="A252" s="6" t="s">
        <v>315</v>
      </c>
      <c r="B252" s="8">
        <v>6.4509999999999996</v>
      </c>
      <c r="C252" t="s">
        <v>26</v>
      </c>
      <c r="D252" t="str">
        <f t="shared" si="5"/>
        <v>00000000003A152</v>
      </c>
      <c r="E252" t="s">
        <v>429</v>
      </c>
      <c r="F252" t="s">
        <v>430</v>
      </c>
      <c r="G252" t="s">
        <v>26353</v>
      </c>
      <c r="H252" t="s">
        <v>57</v>
      </c>
      <c r="I252" t="s">
        <v>26351</v>
      </c>
      <c r="J252" s="1" t="s">
        <v>54</v>
      </c>
      <c r="K252" t="s">
        <v>36</v>
      </c>
      <c r="L252" t="s">
        <v>37</v>
      </c>
      <c r="M252">
        <v>8</v>
      </c>
      <c r="O252">
        <v>6.45</v>
      </c>
      <c r="P252" t="s">
        <v>28</v>
      </c>
      <c r="Q252">
        <v>38.133000000000003</v>
      </c>
      <c r="R252">
        <v>-81.909829999999999</v>
      </c>
      <c r="S252">
        <v>62.6</v>
      </c>
      <c r="T252">
        <v>2</v>
      </c>
      <c r="U252" t="s">
        <v>39</v>
      </c>
      <c r="V252" t="s">
        <v>431</v>
      </c>
      <c r="W252" t="s">
        <v>432</v>
      </c>
      <c r="X252" t="s">
        <v>32</v>
      </c>
      <c r="Y252">
        <v>1996</v>
      </c>
      <c r="Z252">
        <v>0</v>
      </c>
      <c r="AA252" t="s">
        <v>34</v>
      </c>
      <c r="AB252" t="s">
        <v>53</v>
      </c>
      <c r="AC252">
        <v>0</v>
      </c>
    </row>
    <row r="253" spans="1:29" x14ac:dyDescent="0.3">
      <c r="A253" s="6" t="s">
        <v>242</v>
      </c>
      <c r="B253" s="8">
        <v>8.7829999999999995</v>
      </c>
      <c r="C253" t="s">
        <v>26</v>
      </c>
      <c r="D253" t="str">
        <f t="shared" si="5"/>
        <v>00000000003A153</v>
      </c>
      <c r="E253" t="s">
        <v>433</v>
      </c>
      <c r="F253" t="s">
        <v>434</v>
      </c>
      <c r="G253" t="s">
        <v>26353</v>
      </c>
      <c r="H253" t="s">
        <v>240</v>
      </c>
      <c r="I253" t="s">
        <v>26351</v>
      </c>
      <c r="J253">
        <v>19</v>
      </c>
      <c r="K253" t="s">
        <v>69</v>
      </c>
      <c r="L253" t="s">
        <v>37</v>
      </c>
      <c r="M253">
        <v>85</v>
      </c>
      <c r="O253">
        <v>8.84</v>
      </c>
      <c r="P253" t="s">
        <v>28</v>
      </c>
      <c r="Q253">
        <v>37.846730000000001</v>
      </c>
      <c r="R253">
        <v>-81.628690000000006</v>
      </c>
      <c r="S253">
        <v>24.7</v>
      </c>
      <c r="T253">
        <v>2</v>
      </c>
      <c r="U253" t="s">
        <v>39</v>
      </c>
      <c r="V253" t="s">
        <v>435</v>
      </c>
      <c r="W253" t="s">
        <v>436</v>
      </c>
      <c r="X253" t="s">
        <v>32</v>
      </c>
      <c r="Y253">
        <v>1996</v>
      </c>
      <c r="Z253">
        <v>0</v>
      </c>
      <c r="AA253" t="s">
        <v>34</v>
      </c>
      <c r="AB253" t="s">
        <v>53</v>
      </c>
      <c r="AC253">
        <v>0</v>
      </c>
    </row>
    <row r="254" spans="1:29" x14ac:dyDescent="0.3">
      <c r="A254" s="6" t="s">
        <v>242</v>
      </c>
      <c r="B254" s="8">
        <v>10.657999999999999</v>
      </c>
      <c r="C254" t="s">
        <v>26</v>
      </c>
      <c r="D254" t="str">
        <f t="shared" si="5"/>
        <v>00000000003A154</v>
      </c>
      <c r="E254" t="s">
        <v>437</v>
      </c>
      <c r="F254" t="s">
        <v>438</v>
      </c>
      <c r="G254" t="s">
        <v>26353</v>
      </c>
      <c r="H254" t="s">
        <v>240</v>
      </c>
      <c r="I254" t="s">
        <v>26351</v>
      </c>
      <c r="J254" s="1" t="s">
        <v>71</v>
      </c>
      <c r="K254" t="s">
        <v>69</v>
      </c>
      <c r="L254" t="s">
        <v>37</v>
      </c>
      <c r="M254">
        <v>85</v>
      </c>
      <c r="O254">
        <v>10.66</v>
      </c>
      <c r="P254" t="s">
        <v>28</v>
      </c>
      <c r="Q254">
        <v>37.870570000000001</v>
      </c>
      <c r="R254">
        <v>-81.635660000000001</v>
      </c>
      <c r="S254">
        <v>41.5</v>
      </c>
      <c r="T254">
        <v>2</v>
      </c>
      <c r="U254" t="s">
        <v>39</v>
      </c>
      <c r="V254" t="s">
        <v>439</v>
      </c>
      <c r="W254" t="s">
        <v>440</v>
      </c>
      <c r="X254" t="s">
        <v>32</v>
      </c>
      <c r="Y254">
        <v>1997</v>
      </c>
      <c r="Z254">
        <v>0</v>
      </c>
      <c r="AA254" t="s">
        <v>34</v>
      </c>
      <c r="AB254" t="s">
        <v>53</v>
      </c>
      <c r="AC254">
        <v>0</v>
      </c>
    </row>
    <row r="255" spans="1:29" x14ac:dyDescent="0.3">
      <c r="A255" s="6" t="s">
        <v>444</v>
      </c>
      <c r="B255" s="8">
        <v>0.01</v>
      </c>
      <c r="C255" t="s">
        <v>26</v>
      </c>
      <c r="D255" t="str">
        <f t="shared" si="5"/>
        <v>00000000003A155</v>
      </c>
      <c r="E255" t="s">
        <v>441</v>
      </c>
      <c r="F255" t="s">
        <v>442</v>
      </c>
      <c r="G255" t="s">
        <v>26353</v>
      </c>
      <c r="H255" t="s">
        <v>62</v>
      </c>
      <c r="I255" t="s">
        <v>26351</v>
      </c>
      <c r="J255">
        <v>35</v>
      </c>
      <c r="K255" t="s">
        <v>36</v>
      </c>
      <c r="L255" t="s">
        <v>37</v>
      </c>
      <c r="M255">
        <v>85</v>
      </c>
      <c r="N255">
        <v>4</v>
      </c>
      <c r="O255">
        <v>0.01</v>
      </c>
      <c r="P255" t="s">
        <v>28</v>
      </c>
      <c r="Q255">
        <v>38.026209999999999</v>
      </c>
      <c r="R255">
        <v>-81.77516</v>
      </c>
      <c r="S255">
        <v>123.6</v>
      </c>
      <c r="T255">
        <v>2</v>
      </c>
      <c r="U255" t="s">
        <v>39</v>
      </c>
      <c r="V255" t="s">
        <v>233</v>
      </c>
      <c r="W255" t="s">
        <v>443</v>
      </c>
      <c r="X255" t="s">
        <v>32</v>
      </c>
      <c r="Y255">
        <v>1997</v>
      </c>
      <c r="Z255">
        <v>0</v>
      </c>
      <c r="AA255" t="s">
        <v>34</v>
      </c>
      <c r="AB255" t="s">
        <v>53</v>
      </c>
      <c r="AC255">
        <v>0</v>
      </c>
    </row>
    <row r="256" spans="1:29" x14ac:dyDescent="0.3">
      <c r="A256" s="6" t="s">
        <v>449</v>
      </c>
      <c r="B256" s="8">
        <v>1.7999999999999999E-2</v>
      </c>
      <c r="C256" t="s">
        <v>26</v>
      </c>
      <c r="D256" t="str">
        <f t="shared" si="5"/>
        <v>00000000003A156</v>
      </c>
      <c r="E256" t="s">
        <v>445</v>
      </c>
      <c r="F256" t="s">
        <v>446</v>
      </c>
      <c r="G256" t="s">
        <v>26353</v>
      </c>
      <c r="H256" t="s">
        <v>62</v>
      </c>
      <c r="I256" t="s">
        <v>26351</v>
      </c>
      <c r="J256" s="1" t="s">
        <v>54</v>
      </c>
      <c r="K256" t="s">
        <v>36</v>
      </c>
      <c r="L256" t="s">
        <v>37</v>
      </c>
      <c r="M256">
        <v>85</v>
      </c>
      <c r="N256">
        <v>13</v>
      </c>
      <c r="O256">
        <v>0.01</v>
      </c>
      <c r="P256" t="s">
        <v>28</v>
      </c>
      <c r="Q256">
        <v>37.941209999999998</v>
      </c>
      <c r="R256">
        <v>-81.709980000000002</v>
      </c>
      <c r="S256">
        <v>123.8</v>
      </c>
      <c r="T256">
        <v>2</v>
      </c>
      <c r="U256" t="s">
        <v>39</v>
      </c>
      <c r="V256" t="s">
        <v>447</v>
      </c>
      <c r="W256" t="s">
        <v>448</v>
      </c>
      <c r="X256" t="s">
        <v>32</v>
      </c>
      <c r="Y256">
        <v>1997</v>
      </c>
      <c r="Z256">
        <v>0</v>
      </c>
      <c r="AA256" t="s">
        <v>34</v>
      </c>
      <c r="AB256" t="s">
        <v>53</v>
      </c>
      <c r="AC256">
        <v>0</v>
      </c>
    </row>
    <row r="257" spans="1:29" x14ac:dyDescent="0.3">
      <c r="A257" s="6" t="s">
        <v>453</v>
      </c>
      <c r="B257" s="8">
        <v>7.0000000000000001E-3</v>
      </c>
      <c r="C257" t="s">
        <v>26</v>
      </c>
      <c r="D257" t="str">
        <f t="shared" si="5"/>
        <v>00000000003A157</v>
      </c>
      <c r="E257" t="s">
        <v>450</v>
      </c>
      <c r="F257" t="s">
        <v>451</v>
      </c>
      <c r="G257" t="s">
        <v>26353</v>
      </c>
      <c r="H257" t="s">
        <v>62</v>
      </c>
      <c r="I257" t="s">
        <v>26351</v>
      </c>
      <c r="J257" s="1" t="s">
        <v>54</v>
      </c>
      <c r="K257" t="s">
        <v>36</v>
      </c>
      <c r="L257" t="s">
        <v>37</v>
      </c>
      <c r="M257" s="1" t="s">
        <v>73</v>
      </c>
      <c r="N257">
        <v>35</v>
      </c>
      <c r="O257">
        <v>0.01</v>
      </c>
      <c r="P257" t="s">
        <v>28</v>
      </c>
      <c r="Q257">
        <v>38.103920000000002</v>
      </c>
      <c r="R257">
        <v>-81.824740000000006</v>
      </c>
      <c r="S257">
        <v>52</v>
      </c>
      <c r="T257">
        <v>2</v>
      </c>
      <c r="U257" t="s">
        <v>39</v>
      </c>
      <c r="V257" t="s">
        <v>83</v>
      </c>
      <c r="W257" t="s">
        <v>452</v>
      </c>
      <c r="X257" t="s">
        <v>32</v>
      </c>
      <c r="Y257">
        <v>1997</v>
      </c>
      <c r="Z257">
        <v>0</v>
      </c>
      <c r="AA257" t="s">
        <v>34</v>
      </c>
      <c r="AB257" t="s">
        <v>53</v>
      </c>
      <c r="AC257">
        <v>0</v>
      </c>
    </row>
    <row r="258" spans="1:29" x14ac:dyDescent="0.3">
      <c r="A258" s="6" t="s">
        <v>458</v>
      </c>
      <c r="B258" s="8">
        <v>8.9999999999999993E-3</v>
      </c>
      <c r="C258" t="s">
        <v>26</v>
      </c>
      <c r="D258" t="str">
        <f t="shared" si="5"/>
        <v>00000000003A158</v>
      </c>
      <c r="E258" t="s">
        <v>454</v>
      </c>
      <c r="F258" t="s">
        <v>456</v>
      </c>
      <c r="G258" t="s">
        <v>26353</v>
      </c>
      <c r="H258" t="s">
        <v>62</v>
      </c>
      <c r="I258" t="s">
        <v>26351</v>
      </c>
      <c r="J258" s="1" t="s">
        <v>459</v>
      </c>
      <c r="K258" t="s">
        <v>36</v>
      </c>
      <c r="L258" t="s">
        <v>37</v>
      </c>
      <c r="M258" s="1" t="s">
        <v>455</v>
      </c>
      <c r="N258" s="1" t="s">
        <v>54</v>
      </c>
      <c r="O258">
        <v>0.01</v>
      </c>
      <c r="P258" t="s">
        <v>28</v>
      </c>
      <c r="Q258">
        <v>38.05397</v>
      </c>
      <c r="R258">
        <v>-81.805430000000001</v>
      </c>
      <c r="S258">
        <v>153.19999999999999</v>
      </c>
      <c r="T258">
        <v>2</v>
      </c>
      <c r="U258" t="s">
        <v>39</v>
      </c>
      <c r="V258" t="s">
        <v>233</v>
      </c>
      <c r="W258" t="s">
        <v>457</v>
      </c>
      <c r="X258" t="s">
        <v>32</v>
      </c>
      <c r="Y258">
        <v>1998</v>
      </c>
      <c r="Z258">
        <v>0</v>
      </c>
      <c r="AA258" t="s">
        <v>34</v>
      </c>
      <c r="AB258" t="s">
        <v>53</v>
      </c>
      <c r="AC258">
        <v>0</v>
      </c>
    </row>
    <row r="259" spans="1:29" x14ac:dyDescent="0.3">
      <c r="A259" s="6" t="s">
        <v>462</v>
      </c>
      <c r="B259" s="8">
        <v>1.7999999999999999E-2</v>
      </c>
      <c r="C259" t="s">
        <v>26</v>
      </c>
      <c r="D259" t="str">
        <f t="shared" si="5"/>
        <v>00000000003A159</v>
      </c>
      <c r="E259" t="s">
        <v>460</v>
      </c>
      <c r="F259" t="s">
        <v>461</v>
      </c>
      <c r="G259" t="s">
        <v>26353</v>
      </c>
      <c r="H259" t="s">
        <v>62</v>
      </c>
      <c r="I259" t="s">
        <v>26351</v>
      </c>
      <c r="J259" s="1" t="s">
        <v>71</v>
      </c>
      <c r="K259" t="s">
        <v>36</v>
      </c>
      <c r="L259" t="s">
        <v>37</v>
      </c>
      <c r="M259">
        <v>85</v>
      </c>
      <c r="N259">
        <v>39</v>
      </c>
      <c r="O259">
        <v>0.01</v>
      </c>
      <c r="P259" t="s">
        <v>28</v>
      </c>
      <c r="Q259">
        <v>37.903269999999999</v>
      </c>
      <c r="R259">
        <v>-81.678110000000004</v>
      </c>
      <c r="S259">
        <v>96.6</v>
      </c>
      <c r="T259">
        <v>1</v>
      </c>
      <c r="U259" t="s">
        <v>39</v>
      </c>
      <c r="V259" t="s">
        <v>233</v>
      </c>
      <c r="W259" t="s">
        <v>457</v>
      </c>
      <c r="X259" t="s">
        <v>32</v>
      </c>
      <c r="Y259">
        <v>1988</v>
      </c>
      <c r="Z259">
        <v>0</v>
      </c>
      <c r="AA259" t="s">
        <v>34</v>
      </c>
      <c r="AB259" t="s">
        <v>53</v>
      </c>
      <c r="AC259">
        <v>0</v>
      </c>
    </row>
    <row r="260" spans="1:29" x14ac:dyDescent="0.3">
      <c r="A260" s="6" t="s">
        <v>424</v>
      </c>
      <c r="B260" s="8">
        <v>1.3280000000000001</v>
      </c>
      <c r="C260" t="s">
        <v>26</v>
      </c>
      <c r="D260" t="str">
        <f t="shared" si="5"/>
        <v>00000000003A160</v>
      </c>
      <c r="E260" t="s">
        <v>463</v>
      </c>
      <c r="F260" t="s">
        <v>464</v>
      </c>
      <c r="G260" t="s">
        <v>26353</v>
      </c>
      <c r="H260" t="s">
        <v>62</v>
      </c>
      <c r="I260" t="s">
        <v>26351</v>
      </c>
      <c r="J260" s="1" t="s">
        <v>54</v>
      </c>
      <c r="K260" t="s">
        <v>36</v>
      </c>
      <c r="L260" t="s">
        <v>37</v>
      </c>
      <c r="M260">
        <v>119</v>
      </c>
      <c r="N260">
        <v>9</v>
      </c>
      <c r="O260">
        <v>1.34</v>
      </c>
      <c r="P260" t="s">
        <v>28</v>
      </c>
      <c r="Q260">
        <v>38.085909999999998</v>
      </c>
      <c r="R260">
        <v>-81.857759999999999</v>
      </c>
      <c r="S260">
        <v>41.8</v>
      </c>
      <c r="T260">
        <v>1</v>
      </c>
      <c r="U260" t="s">
        <v>39</v>
      </c>
      <c r="V260" t="s">
        <v>308</v>
      </c>
      <c r="W260" t="s">
        <v>465</v>
      </c>
      <c r="X260" t="s">
        <v>32</v>
      </c>
      <c r="Y260">
        <v>1998</v>
      </c>
      <c r="Z260">
        <v>0</v>
      </c>
      <c r="AA260" t="s">
        <v>34</v>
      </c>
      <c r="AB260" t="s">
        <v>53</v>
      </c>
      <c r="AC260">
        <v>0</v>
      </c>
    </row>
    <row r="261" spans="1:29" x14ac:dyDescent="0.3">
      <c r="A261" s="6" t="s">
        <v>469</v>
      </c>
      <c r="B261" s="8">
        <v>0.03</v>
      </c>
      <c r="C261" t="s">
        <v>26</v>
      </c>
      <c r="D261" t="str">
        <f t="shared" si="5"/>
        <v>00000000003A161</v>
      </c>
      <c r="E261" t="s">
        <v>466</v>
      </c>
      <c r="F261" t="s">
        <v>467</v>
      </c>
      <c r="G261" t="s">
        <v>26353</v>
      </c>
      <c r="H261" t="s">
        <v>62</v>
      </c>
      <c r="I261" t="s">
        <v>26351</v>
      </c>
      <c r="J261" s="1" t="s">
        <v>54</v>
      </c>
      <c r="K261" t="s">
        <v>36</v>
      </c>
      <c r="L261" t="s">
        <v>37</v>
      </c>
      <c r="M261">
        <v>119</v>
      </c>
      <c r="N261">
        <v>52</v>
      </c>
      <c r="O261">
        <v>0.04</v>
      </c>
      <c r="P261" t="s">
        <v>28</v>
      </c>
      <c r="Q261">
        <v>38.100490000000001</v>
      </c>
      <c r="R261">
        <v>-81.79374</v>
      </c>
      <c r="S261">
        <v>41.3</v>
      </c>
      <c r="T261">
        <v>1</v>
      </c>
      <c r="U261" t="s">
        <v>39</v>
      </c>
      <c r="V261" t="s">
        <v>83</v>
      </c>
      <c r="W261" t="s">
        <v>468</v>
      </c>
      <c r="X261" t="s">
        <v>32</v>
      </c>
      <c r="Y261">
        <v>1998</v>
      </c>
      <c r="Z261">
        <v>0</v>
      </c>
      <c r="AA261" t="s">
        <v>34</v>
      </c>
      <c r="AB261" t="s">
        <v>53</v>
      </c>
      <c r="AC261">
        <v>0</v>
      </c>
    </row>
    <row r="262" spans="1:29" x14ac:dyDescent="0.3">
      <c r="A262" s="6" t="s">
        <v>473</v>
      </c>
      <c r="B262" s="8">
        <v>0.86</v>
      </c>
      <c r="C262" t="s">
        <v>26</v>
      </c>
      <c r="D262" t="str">
        <f t="shared" si="5"/>
        <v>00000000003A162</v>
      </c>
      <c r="E262" t="s">
        <v>470</v>
      </c>
      <c r="F262" t="s">
        <v>471</v>
      </c>
      <c r="G262" t="s">
        <v>26353</v>
      </c>
      <c r="H262" t="s">
        <v>62</v>
      </c>
      <c r="I262" t="s">
        <v>26351</v>
      </c>
      <c r="J262" s="1" t="s">
        <v>71</v>
      </c>
      <c r="K262" t="s">
        <v>36</v>
      </c>
      <c r="L262" t="s">
        <v>37</v>
      </c>
      <c r="M262" s="1" t="s">
        <v>73</v>
      </c>
      <c r="N262" s="1" t="s">
        <v>71</v>
      </c>
      <c r="O262">
        <v>0.8</v>
      </c>
      <c r="P262" t="s">
        <v>28</v>
      </c>
      <c r="Q262">
        <v>38.150449999999999</v>
      </c>
      <c r="R262">
        <v>-81.623639999999995</v>
      </c>
      <c r="S262">
        <v>24.9</v>
      </c>
      <c r="T262">
        <v>1</v>
      </c>
      <c r="U262" t="s">
        <v>39</v>
      </c>
      <c r="V262" t="s">
        <v>90</v>
      </c>
      <c r="W262" t="s">
        <v>472</v>
      </c>
      <c r="X262" t="s">
        <v>32</v>
      </c>
      <c r="Y262">
        <v>1999</v>
      </c>
      <c r="Z262">
        <v>0</v>
      </c>
      <c r="AA262" t="s">
        <v>34</v>
      </c>
      <c r="AB262" t="s">
        <v>53</v>
      </c>
      <c r="AC262">
        <v>0</v>
      </c>
    </row>
    <row r="263" spans="1:29" x14ac:dyDescent="0.3">
      <c r="A263" s="6" t="s">
        <v>480</v>
      </c>
      <c r="B263" s="8">
        <v>4.1000000000000002E-2</v>
      </c>
      <c r="C263" t="s">
        <v>26</v>
      </c>
      <c r="D263" t="str">
        <f t="shared" si="5"/>
        <v>00000000003A169</v>
      </c>
      <c r="E263" t="s">
        <v>477</v>
      </c>
      <c r="F263" t="s">
        <v>478</v>
      </c>
      <c r="G263" t="s">
        <v>26353</v>
      </c>
      <c r="H263" t="s">
        <v>240</v>
      </c>
      <c r="I263" t="s">
        <v>26351</v>
      </c>
      <c r="J263" s="1" t="s">
        <v>71</v>
      </c>
      <c r="K263" t="s">
        <v>36</v>
      </c>
      <c r="L263" t="s">
        <v>37</v>
      </c>
      <c r="M263">
        <v>3</v>
      </c>
      <c r="N263">
        <v>25</v>
      </c>
      <c r="O263">
        <v>0.01</v>
      </c>
      <c r="P263" t="s">
        <v>28</v>
      </c>
      <c r="Q263">
        <v>38.142620000000001</v>
      </c>
      <c r="R263">
        <v>-81.660539999999997</v>
      </c>
      <c r="S263">
        <v>263</v>
      </c>
      <c r="T263">
        <v>2</v>
      </c>
      <c r="U263" t="s">
        <v>39</v>
      </c>
      <c r="V263" t="s">
        <v>99</v>
      </c>
      <c r="W263" t="s">
        <v>479</v>
      </c>
      <c r="X263" t="s">
        <v>32</v>
      </c>
      <c r="Y263">
        <v>2000</v>
      </c>
      <c r="Z263">
        <v>0</v>
      </c>
      <c r="AA263" t="s">
        <v>34</v>
      </c>
      <c r="AB263" t="s">
        <v>53</v>
      </c>
      <c r="AC263">
        <v>0</v>
      </c>
    </row>
    <row r="264" spans="1:29" x14ac:dyDescent="0.3">
      <c r="A264" s="6" t="s">
        <v>70</v>
      </c>
      <c r="B264" s="8">
        <v>18.998999999999999</v>
      </c>
      <c r="C264" t="s">
        <v>26</v>
      </c>
      <c r="D264" t="str">
        <f t="shared" si="5"/>
        <v>00000000003A170</v>
      </c>
      <c r="E264" t="s">
        <v>481</v>
      </c>
      <c r="F264" t="s">
        <v>482</v>
      </c>
      <c r="G264" t="s">
        <v>26353</v>
      </c>
      <c r="H264" t="s">
        <v>31</v>
      </c>
      <c r="I264" t="s">
        <v>26351</v>
      </c>
      <c r="J264">
        <v>24</v>
      </c>
      <c r="K264" t="s">
        <v>69</v>
      </c>
      <c r="L264" t="s">
        <v>37</v>
      </c>
      <c r="M264">
        <v>3</v>
      </c>
      <c r="O264">
        <v>20.32</v>
      </c>
      <c r="P264" t="s">
        <v>28</v>
      </c>
      <c r="Q264">
        <v>38.13664</v>
      </c>
      <c r="R264">
        <v>-81.679209999999998</v>
      </c>
      <c r="S264">
        <v>314.89999999999998</v>
      </c>
      <c r="T264">
        <v>2</v>
      </c>
      <c r="U264" t="s">
        <v>39</v>
      </c>
      <c r="V264" t="s">
        <v>99</v>
      </c>
      <c r="W264" t="s">
        <v>483</v>
      </c>
      <c r="X264" t="s">
        <v>32</v>
      </c>
      <c r="Y264">
        <v>2000</v>
      </c>
      <c r="Z264">
        <v>0</v>
      </c>
      <c r="AA264" t="s">
        <v>34</v>
      </c>
      <c r="AB264" t="s">
        <v>53</v>
      </c>
      <c r="AC264">
        <v>0</v>
      </c>
    </row>
    <row r="265" spans="1:29" x14ac:dyDescent="0.3">
      <c r="A265" s="6" t="s">
        <v>487</v>
      </c>
      <c r="B265" s="8">
        <v>4.7E-2</v>
      </c>
      <c r="C265" t="s">
        <v>26</v>
      </c>
      <c r="D265" t="str">
        <f t="shared" si="5"/>
        <v>00000000003A171</v>
      </c>
      <c r="E265" t="s">
        <v>484</v>
      </c>
      <c r="F265" t="s">
        <v>485</v>
      </c>
      <c r="G265" t="s">
        <v>26353</v>
      </c>
      <c r="H265" t="s">
        <v>62</v>
      </c>
      <c r="I265" t="s">
        <v>26351</v>
      </c>
      <c r="J265">
        <v>36</v>
      </c>
      <c r="K265" t="s">
        <v>36</v>
      </c>
      <c r="L265" t="s">
        <v>37</v>
      </c>
      <c r="M265">
        <v>85</v>
      </c>
      <c r="N265">
        <v>1</v>
      </c>
      <c r="O265">
        <v>0.04</v>
      </c>
      <c r="P265" t="s">
        <v>28</v>
      </c>
      <c r="Q265">
        <v>38.016039999999997</v>
      </c>
      <c r="R265">
        <v>-81.770780000000002</v>
      </c>
      <c r="S265">
        <v>124.2</v>
      </c>
      <c r="T265">
        <v>2</v>
      </c>
      <c r="U265" t="s">
        <v>39</v>
      </c>
      <c r="V265" t="s">
        <v>233</v>
      </c>
      <c r="W265" t="s">
        <v>486</v>
      </c>
      <c r="X265" t="s">
        <v>32</v>
      </c>
      <c r="Y265">
        <v>2001</v>
      </c>
      <c r="Z265">
        <v>0</v>
      </c>
      <c r="AA265" t="s">
        <v>34</v>
      </c>
      <c r="AB265" t="s">
        <v>53</v>
      </c>
      <c r="AC265">
        <v>0</v>
      </c>
    </row>
    <row r="266" spans="1:29" x14ac:dyDescent="0.3">
      <c r="A266" s="6" t="s">
        <v>491</v>
      </c>
      <c r="B266" s="8">
        <v>1.9E-2</v>
      </c>
      <c r="C266" t="s">
        <v>26</v>
      </c>
      <c r="D266" t="str">
        <f t="shared" si="5"/>
        <v>00000000003A173</v>
      </c>
      <c r="E266" t="s">
        <v>488</v>
      </c>
      <c r="F266" t="s">
        <v>489</v>
      </c>
      <c r="G266" t="s">
        <v>26353</v>
      </c>
      <c r="H266" t="s">
        <v>62</v>
      </c>
      <c r="I266" t="s">
        <v>26351</v>
      </c>
      <c r="J266" s="1" t="s">
        <v>71</v>
      </c>
      <c r="K266" t="s">
        <v>490</v>
      </c>
      <c r="L266" t="s">
        <v>37</v>
      </c>
      <c r="M266">
        <v>901</v>
      </c>
      <c r="N266">
        <v>40</v>
      </c>
      <c r="O266">
        <v>0.01</v>
      </c>
      <c r="P266" t="s">
        <v>28</v>
      </c>
      <c r="Q266">
        <v>37.963259999999998</v>
      </c>
      <c r="R266">
        <v>-81.819140000000004</v>
      </c>
      <c r="S266">
        <v>125.4</v>
      </c>
      <c r="T266">
        <v>1</v>
      </c>
      <c r="U266" t="s">
        <v>39</v>
      </c>
      <c r="V266" t="s">
        <v>159</v>
      </c>
      <c r="W266" t="s">
        <v>160</v>
      </c>
      <c r="X266" t="s">
        <v>32</v>
      </c>
      <c r="Y266">
        <v>1986</v>
      </c>
      <c r="Z266">
        <v>0</v>
      </c>
      <c r="AA266" t="s">
        <v>34</v>
      </c>
      <c r="AB266" t="s">
        <v>35</v>
      </c>
      <c r="AC266">
        <v>0</v>
      </c>
    </row>
    <row r="267" spans="1:29" x14ac:dyDescent="0.3">
      <c r="A267" s="6" t="s">
        <v>495</v>
      </c>
      <c r="B267" s="8">
        <v>0.14199999999999999</v>
      </c>
      <c r="C267" t="s">
        <v>26</v>
      </c>
      <c r="D267" t="str">
        <f t="shared" si="5"/>
        <v>00000000003A174</v>
      </c>
      <c r="E267" t="s">
        <v>492</v>
      </c>
      <c r="F267" t="s">
        <v>493</v>
      </c>
      <c r="G267" t="s">
        <v>26353</v>
      </c>
      <c r="H267" t="s">
        <v>62</v>
      </c>
      <c r="I267" t="s">
        <v>26351</v>
      </c>
      <c r="J267" s="1" t="s">
        <v>71</v>
      </c>
      <c r="K267" t="s">
        <v>36</v>
      </c>
      <c r="L267" t="s">
        <v>37</v>
      </c>
      <c r="M267">
        <v>119</v>
      </c>
      <c r="N267">
        <v>5</v>
      </c>
      <c r="O267">
        <v>0.14000000000000001</v>
      </c>
      <c r="P267" t="s">
        <v>28</v>
      </c>
      <c r="Q267">
        <v>38.095170000000003</v>
      </c>
      <c r="R267">
        <v>-81.785910000000001</v>
      </c>
      <c r="S267">
        <v>28.2</v>
      </c>
      <c r="T267">
        <v>1</v>
      </c>
      <c r="U267" t="s">
        <v>39</v>
      </c>
      <c r="V267" t="s">
        <v>83</v>
      </c>
      <c r="W267" t="s">
        <v>494</v>
      </c>
      <c r="X267" t="s">
        <v>32</v>
      </c>
      <c r="Y267">
        <v>1969</v>
      </c>
      <c r="Z267">
        <v>2003</v>
      </c>
      <c r="AA267" t="s">
        <v>34</v>
      </c>
      <c r="AB267" t="s">
        <v>53</v>
      </c>
      <c r="AC267">
        <v>0</v>
      </c>
    </row>
    <row r="268" spans="1:29" x14ac:dyDescent="0.3">
      <c r="A268" s="6" t="s">
        <v>501</v>
      </c>
      <c r="B268" s="8">
        <v>2.3E-2</v>
      </c>
      <c r="C268" t="s">
        <v>26</v>
      </c>
      <c r="D268" t="str">
        <f t="shared" si="5"/>
        <v>00000000003A175</v>
      </c>
      <c r="E268" t="s">
        <v>496</v>
      </c>
      <c r="F268" t="s">
        <v>498</v>
      </c>
      <c r="G268" t="s">
        <v>26353</v>
      </c>
      <c r="H268" t="s">
        <v>62</v>
      </c>
      <c r="I268" t="s">
        <v>26351</v>
      </c>
      <c r="J268" s="1" t="s">
        <v>71</v>
      </c>
      <c r="K268" t="s">
        <v>36</v>
      </c>
      <c r="L268" t="s">
        <v>37</v>
      </c>
      <c r="M268" s="1" t="s">
        <v>497</v>
      </c>
      <c r="N268" s="1" t="s">
        <v>71</v>
      </c>
      <c r="O268">
        <v>0.03</v>
      </c>
      <c r="P268" t="s">
        <v>28</v>
      </c>
      <c r="Q268">
        <v>38.033569999999997</v>
      </c>
      <c r="R268">
        <v>-81.888059999999996</v>
      </c>
      <c r="S268">
        <v>25.7</v>
      </c>
      <c r="T268">
        <v>1</v>
      </c>
      <c r="U268" t="s">
        <v>39</v>
      </c>
      <c r="V268" t="s">
        <v>499</v>
      </c>
      <c r="W268" t="s">
        <v>500</v>
      </c>
      <c r="X268" t="s">
        <v>32</v>
      </c>
      <c r="Y268">
        <v>1993</v>
      </c>
      <c r="Z268">
        <v>0</v>
      </c>
      <c r="AA268" t="s">
        <v>34</v>
      </c>
      <c r="AB268" t="s">
        <v>53</v>
      </c>
      <c r="AC268">
        <v>0</v>
      </c>
    </row>
    <row r="269" spans="1:29" x14ac:dyDescent="0.3">
      <c r="A269" s="6" t="s">
        <v>70</v>
      </c>
      <c r="B269" s="8">
        <v>18.838000000000001</v>
      </c>
      <c r="C269" t="s">
        <v>26</v>
      </c>
      <c r="D269" t="str">
        <f t="shared" si="5"/>
        <v>00000000003A176</v>
      </c>
      <c r="E269" t="s">
        <v>502</v>
      </c>
      <c r="F269" t="s">
        <v>503</v>
      </c>
      <c r="G269" t="s">
        <v>26353</v>
      </c>
      <c r="H269" t="s">
        <v>31</v>
      </c>
      <c r="I269" t="s">
        <v>26351</v>
      </c>
      <c r="J269" s="1" t="s">
        <v>71</v>
      </c>
      <c r="K269" t="s">
        <v>69</v>
      </c>
      <c r="L269" t="s">
        <v>37</v>
      </c>
      <c r="M269">
        <v>3</v>
      </c>
      <c r="O269">
        <v>20.18</v>
      </c>
      <c r="P269" t="s">
        <v>28</v>
      </c>
      <c r="Q269">
        <v>38.13617</v>
      </c>
      <c r="R269">
        <v>-81.682010000000005</v>
      </c>
      <c r="S269">
        <v>142.30000000000001</v>
      </c>
      <c r="T269">
        <v>2</v>
      </c>
      <c r="U269" t="s">
        <v>39</v>
      </c>
      <c r="V269" t="s">
        <v>265</v>
      </c>
      <c r="W269" t="s">
        <v>504</v>
      </c>
      <c r="X269" t="s">
        <v>32</v>
      </c>
      <c r="Y269">
        <v>2004</v>
      </c>
      <c r="Z269">
        <v>0</v>
      </c>
      <c r="AA269" t="s">
        <v>34</v>
      </c>
      <c r="AB269" t="s">
        <v>53</v>
      </c>
      <c r="AC269">
        <v>0</v>
      </c>
    </row>
    <row r="270" spans="1:29" x14ac:dyDescent="0.3">
      <c r="A270" s="6" t="s">
        <v>38</v>
      </c>
      <c r="B270" s="8">
        <v>8.2230000000000008</v>
      </c>
      <c r="C270" t="s">
        <v>26</v>
      </c>
      <c r="D270" t="str">
        <f t="shared" si="5"/>
        <v>00000000003A180</v>
      </c>
      <c r="E270" t="s">
        <v>509</v>
      </c>
      <c r="F270" t="s">
        <v>510</v>
      </c>
      <c r="G270" t="s">
        <v>26353</v>
      </c>
      <c r="H270" t="s">
        <v>31</v>
      </c>
      <c r="I270" t="s">
        <v>26351</v>
      </c>
      <c r="J270">
        <v>24</v>
      </c>
      <c r="K270" t="s">
        <v>36</v>
      </c>
      <c r="L270" t="s">
        <v>37</v>
      </c>
      <c r="M270">
        <v>1</v>
      </c>
      <c r="O270">
        <v>8.23</v>
      </c>
      <c r="P270" t="s">
        <v>28</v>
      </c>
      <c r="Q270">
        <v>38.179250000000003</v>
      </c>
      <c r="R270">
        <v>-81.711839999999995</v>
      </c>
      <c r="S270">
        <v>257.2</v>
      </c>
      <c r="T270">
        <v>2</v>
      </c>
      <c r="U270" t="s">
        <v>39</v>
      </c>
      <c r="V270" t="s">
        <v>99</v>
      </c>
      <c r="W270" t="s">
        <v>511</v>
      </c>
      <c r="X270" t="s">
        <v>32</v>
      </c>
      <c r="Y270">
        <v>2008</v>
      </c>
      <c r="Z270">
        <v>0</v>
      </c>
      <c r="AA270" t="s">
        <v>34</v>
      </c>
      <c r="AB270" t="s">
        <v>53</v>
      </c>
      <c r="AC270">
        <v>0</v>
      </c>
    </row>
    <row r="271" spans="1:29" x14ac:dyDescent="0.3">
      <c r="A271" s="6" t="s">
        <v>242</v>
      </c>
      <c r="B271" s="8">
        <v>27.817</v>
      </c>
      <c r="C271" t="s">
        <v>26</v>
      </c>
      <c r="D271" t="str">
        <f t="shared" si="5"/>
        <v>00000000003A181</v>
      </c>
      <c r="E271" t="s">
        <v>512</v>
      </c>
      <c r="F271" t="s">
        <v>513</v>
      </c>
      <c r="G271" t="s">
        <v>26353</v>
      </c>
      <c r="H271" t="s">
        <v>240</v>
      </c>
      <c r="I271" t="s">
        <v>26351</v>
      </c>
      <c r="J271">
        <v>24</v>
      </c>
      <c r="K271" t="s">
        <v>69</v>
      </c>
      <c r="L271" t="s">
        <v>37</v>
      </c>
      <c r="M271">
        <v>85</v>
      </c>
      <c r="O271">
        <v>27.81</v>
      </c>
      <c r="P271" t="s">
        <v>28</v>
      </c>
      <c r="Q271">
        <v>38.016249999999999</v>
      </c>
      <c r="R271">
        <v>-81.755319999999998</v>
      </c>
      <c r="S271">
        <v>63.9</v>
      </c>
      <c r="T271">
        <v>2</v>
      </c>
      <c r="U271" t="s">
        <v>39</v>
      </c>
      <c r="V271" t="s">
        <v>514</v>
      </c>
      <c r="W271" t="s">
        <v>515</v>
      </c>
      <c r="X271" t="s">
        <v>32</v>
      </c>
      <c r="Y271">
        <v>2009</v>
      </c>
      <c r="Z271">
        <v>0</v>
      </c>
      <c r="AA271" t="s">
        <v>34</v>
      </c>
      <c r="AB271" t="s">
        <v>53</v>
      </c>
      <c r="AC271">
        <v>0</v>
      </c>
    </row>
    <row r="272" spans="1:29" x14ac:dyDescent="0.3">
      <c r="A272" s="6" t="s">
        <v>129</v>
      </c>
      <c r="B272" s="8">
        <v>8.32</v>
      </c>
      <c r="C272" t="s">
        <v>26</v>
      </c>
      <c r="D272" t="str">
        <f t="shared" si="5"/>
        <v>00000000003A182</v>
      </c>
      <c r="E272" t="s">
        <v>516</v>
      </c>
      <c r="F272" t="s">
        <v>517</v>
      </c>
      <c r="G272" t="s">
        <v>26353</v>
      </c>
      <c r="H272" t="s">
        <v>31</v>
      </c>
      <c r="I272" t="s">
        <v>26351</v>
      </c>
      <c r="J272" s="1" t="s">
        <v>71</v>
      </c>
      <c r="K272" t="s">
        <v>36</v>
      </c>
      <c r="L272" t="s">
        <v>37</v>
      </c>
      <c r="M272">
        <v>5</v>
      </c>
      <c r="O272">
        <v>8.49</v>
      </c>
      <c r="P272" t="s">
        <v>28</v>
      </c>
      <c r="Q272">
        <v>38.012810000000002</v>
      </c>
      <c r="R272">
        <v>-81.630160000000004</v>
      </c>
      <c r="S272">
        <v>67.2</v>
      </c>
      <c r="T272">
        <v>2</v>
      </c>
      <c r="U272" t="s">
        <v>39</v>
      </c>
      <c r="V272" t="s">
        <v>518</v>
      </c>
      <c r="W272" t="s">
        <v>519</v>
      </c>
      <c r="X272" t="s">
        <v>32</v>
      </c>
      <c r="Y272">
        <v>2011</v>
      </c>
      <c r="Z272">
        <v>0</v>
      </c>
      <c r="AA272" t="s">
        <v>34</v>
      </c>
      <c r="AB272" t="s">
        <v>53</v>
      </c>
      <c r="AC272">
        <v>0</v>
      </c>
    </row>
    <row r="273" spans="1:29" x14ac:dyDescent="0.3">
      <c r="A273" s="6" t="s">
        <v>242</v>
      </c>
      <c r="B273" s="8">
        <v>3.3180000000000001</v>
      </c>
      <c r="C273" t="s">
        <v>26</v>
      </c>
      <c r="D273" t="str">
        <f t="shared" si="5"/>
        <v>00000000003A183</v>
      </c>
      <c r="E273" t="s">
        <v>520</v>
      </c>
      <c r="F273" t="s">
        <v>521</v>
      </c>
      <c r="G273" t="s">
        <v>26353</v>
      </c>
      <c r="H273" t="s">
        <v>240</v>
      </c>
      <c r="I273" t="s">
        <v>26351</v>
      </c>
      <c r="J273">
        <v>24</v>
      </c>
      <c r="K273" t="s">
        <v>69</v>
      </c>
      <c r="L273" t="s">
        <v>37</v>
      </c>
      <c r="M273">
        <v>85</v>
      </c>
      <c r="O273">
        <v>3.31</v>
      </c>
      <c r="P273" t="s">
        <v>28</v>
      </c>
      <c r="Q273">
        <v>37.803579999999997</v>
      </c>
      <c r="R273">
        <v>-81.572730000000007</v>
      </c>
      <c r="S273">
        <v>97</v>
      </c>
      <c r="T273">
        <v>2</v>
      </c>
      <c r="U273" t="s">
        <v>39</v>
      </c>
      <c r="V273" t="s">
        <v>522</v>
      </c>
      <c r="W273" t="s">
        <v>523</v>
      </c>
      <c r="X273" t="s">
        <v>32</v>
      </c>
      <c r="Y273">
        <v>2007</v>
      </c>
      <c r="Z273">
        <v>0</v>
      </c>
      <c r="AA273" t="s">
        <v>34</v>
      </c>
      <c r="AB273" t="s">
        <v>53</v>
      </c>
      <c r="AC273">
        <v>0</v>
      </c>
    </row>
    <row r="274" spans="1:29" x14ac:dyDescent="0.3">
      <c r="A274" s="6" t="s">
        <v>527</v>
      </c>
      <c r="B274" s="8">
        <v>1.7999999999999999E-2</v>
      </c>
      <c r="C274" t="s">
        <v>26</v>
      </c>
      <c r="D274" t="str">
        <f t="shared" si="5"/>
        <v>00000000003A184</v>
      </c>
      <c r="E274" t="s">
        <v>524</v>
      </c>
      <c r="F274" t="s">
        <v>525</v>
      </c>
      <c r="G274" t="s">
        <v>26353</v>
      </c>
      <c r="H274" t="s">
        <v>62</v>
      </c>
      <c r="I274" t="s">
        <v>26351</v>
      </c>
      <c r="J274" s="1" t="s">
        <v>124</v>
      </c>
      <c r="K274" t="s">
        <v>36</v>
      </c>
      <c r="L274" t="s">
        <v>37</v>
      </c>
      <c r="M274">
        <v>26</v>
      </c>
      <c r="N274">
        <v>3</v>
      </c>
      <c r="O274">
        <v>0.01</v>
      </c>
      <c r="P274" t="s">
        <v>28</v>
      </c>
      <c r="Q274">
        <v>37.971670000000003</v>
      </c>
      <c r="R274">
        <v>-81.704009999999997</v>
      </c>
      <c r="S274">
        <v>110.2</v>
      </c>
      <c r="T274">
        <v>1</v>
      </c>
      <c r="U274" t="s">
        <v>39</v>
      </c>
      <c r="V274" t="s">
        <v>210</v>
      </c>
      <c r="W274" t="s">
        <v>526</v>
      </c>
      <c r="X274" t="s">
        <v>32</v>
      </c>
      <c r="Y274">
        <v>1955</v>
      </c>
      <c r="Z274">
        <v>0</v>
      </c>
      <c r="AA274" t="s">
        <v>34</v>
      </c>
      <c r="AB274" t="s">
        <v>35</v>
      </c>
      <c r="AC274">
        <v>0</v>
      </c>
    </row>
    <row r="275" spans="1:29" x14ac:dyDescent="0.3">
      <c r="A275" s="6" t="s">
        <v>129</v>
      </c>
      <c r="B275" s="8">
        <v>8.5150000000000006</v>
      </c>
      <c r="C275" t="s">
        <v>26</v>
      </c>
      <c r="D275" t="str">
        <f t="shared" si="5"/>
        <v>00000000003A185</v>
      </c>
      <c r="E275" t="s">
        <v>528</v>
      </c>
      <c r="F275" t="s">
        <v>529</v>
      </c>
      <c r="G275" t="s">
        <v>26353</v>
      </c>
      <c r="H275" t="s">
        <v>31</v>
      </c>
      <c r="I275" t="s">
        <v>26351</v>
      </c>
      <c r="J275" s="1" t="s">
        <v>71</v>
      </c>
      <c r="K275" t="s">
        <v>36</v>
      </c>
      <c r="L275" t="s">
        <v>37</v>
      </c>
      <c r="M275">
        <v>5</v>
      </c>
      <c r="O275">
        <v>8.75</v>
      </c>
      <c r="P275" t="s">
        <v>28</v>
      </c>
      <c r="Q275">
        <v>38.014449999999997</v>
      </c>
      <c r="R275">
        <v>-81.627170000000007</v>
      </c>
      <c r="S275">
        <v>57.2</v>
      </c>
      <c r="T275">
        <v>2</v>
      </c>
      <c r="U275" t="s">
        <v>39</v>
      </c>
      <c r="V275" t="s">
        <v>530</v>
      </c>
      <c r="W275" t="s">
        <v>531</v>
      </c>
      <c r="X275" t="s">
        <v>32</v>
      </c>
      <c r="Y275">
        <v>2011</v>
      </c>
      <c r="Z275">
        <v>0</v>
      </c>
      <c r="AA275" t="s">
        <v>34</v>
      </c>
      <c r="AB275" t="s">
        <v>53</v>
      </c>
      <c r="AC275">
        <v>0</v>
      </c>
    </row>
    <row r="276" spans="1:29" x14ac:dyDescent="0.3">
      <c r="A276" s="6" t="s">
        <v>537</v>
      </c>
      <c r="B276" s="8">
        <v>0.64600000000000002</v>
      </c>
      <c r="C276" t="s">
        <v>26</v>
      </c>
      <c r="D276" t="str">
        <f t="shared" si="5"/>
        <v>00000000003A186</v>
      </c>
      <c r="E276" t="s">
        <v>532</v>
      </c>
      <c r="F276" t="s">
        <v>534</v>
      </c>
      <c r="G276" t="s">
        <v>26353</v>
      </c>
      <c r="H276" t="s">
        <v>62</v>
      </c>
      <c r="I276" t="s">
        <v>26351</v>
      </c>
      <c r="J276" s="1" t="s">
        <v>71</v>
      </c>
      <c r="K276" t="s">
        <v>36</v>
      </c>
      <c r="L276" t="s">
        <v>37</v>
      </c>
      <c r="M276" s="1" t="s">
        <v>533</v>
      </c>
      <c r="N276" s="1" t="s">
        <v>193</v>
      </c>
      <c r="O276">
        <v>0.65</v>
      </c>
      <c r="P276" t="s">
        <v>28</v>
      </c>
      <c r="Q276">
        <v>37.96649</v>
      </c>
      <c r="R276">
        <v>-81.861549999999994</v>
      </c>
      <c r="S276">
        <v>25.9</v>
      </c>
      <c r="T276">
        <v>2</v>
      </c>
      <c r="U276" t="s">
        <v>39</v>
      </c>
      <c r="V276" t="s">
        <v>535</v>
      </c>
      <c r="W276" t="s">
        <v>536</v>
      </c>
      <c r="X276" t="s">
        <v>32</v>
      </c>
      <c r="Y276">
        <v>2009</v>
      </c>
      <c r="Z276">
        <v>0</v>
      </c>
      <c r="AA276" t="s">
        <v>34</v>
      </c>
      <c r="AB276" t="s">
        <v>53</v>
      </c>
      <c r="AC276">
        <v>0</v>
      </c>
    </row>
    <row r="277" spans="1:29" x14ac:dyDescent="0.3">
      <c r="A277" s="6" t="s">
        <v>542</v>
      </c>
      <c r="B277" s="8">
        <v>0.26700000000000002</v>
      </c>
      <c r="C277" t="s">
        <v>26</v>
      </c>
      <c r="D277" t="str">
        <f t="shared" si="5"/>
        <v>00000000003A187</v>
      </c>
      <c r="E277" t="s">
        <v>538</v>
      </c>
      <c r="F277" t="s">
        <v>539</v>
      </c>
      <c r="G277" t="s">
        <v>26353</v>
      </c>
      <c r="H277" t="s">
        <v>62</v>
      </c>
      <c r="I277" t="s">
        <v>26351</v>
      </c>
      <c r="J277" s="1" t="s">
        <v>54</v>
      </c>
      <c r="K277" t="s">
        <v>36</v>
      </c>
      <c r="L277" t="s">
        <v>37</v>
      </c>
      <c r="M277">
        <v>10</v>
      </c>
      <c r="N277">
        <v>1</v>
      </c>
      <c r="O277">
        <v>0.26</v>
      </c>
      <c r="P277" t="s">
        <v>28</v>
      </c>
      <c r="Q277">
        <v>38.045630000000003</v>
      </c>
      <c r="R277">
        <v>-81.882429999999999</v>
      </c>
      <c r="S277">
        <v>41.4</v>
      </c>
      <c r="T277">
        <v>1</v>
      </c>
      <c r="U277" t="s">
        <v>39</v>
      </c>
      <c r="V277" t="s">
        <v>540</v>
      </c>
      <c r="W277" t="s">
        <v>541</v>
      </c>
      <c r="X277" t="s">
        <v>32</v>
      </c>
      <c r="Y277">
        <v>2006</v>
      </c>
      <c r="Z277">
        <v>0</v>
      </c>
      <c r="AA277" t="s">
        <v>34</v>
      </c>
      <c r="AB277" t="s">
        <v>53</v>
      </c>
      <c r="AC277">
        <v>0</v>
      </c>
    </row>
    <row r="278" spans="1:29" x14ac:dyDescent="0.3">
      <c r="A278" s="6" t="s">
        <v>70</v>
      </c>
      <c r="B278" s="8">
        <v>9.8219999999999992</v>
      </c>
      <c r="C278" t="s">
        <v>26</v>
      </c>
      <c r="D278" t="str">
        <f t="shared" si="5"/>
        <v>00000000003A189</v>
      </c>
      <c r="E278" t="s">
        <v>547</v>
      </c>
      <c r="F278" t="s">
        <v>548</v>
      </c>
      <c r="G278" t="s">
        <v>26353</v>
      </c>
      <c r="H278" t="s">
        <v>31</v>
      </c>
      <c r="I278" t="s">
        <v>26351</v>
      </c>
      <c r="J278">
        <v>24</v>
      </c>
      <c r="K278" t="s">
        <v>69</v>
      </c>
      <c r="L278" t="s">
        <v>37</v>
      </c>
      <c r="M278">
        <v>3</v>
      </c>
      <c r="O278">
        <v>11.12</v>
      </c>
      <c r="P278" t="s">
        <v>28</v>
      </c>
      <c r="Q278">
        <v>38.097850000000001</v>
      </c>
      <c r="R278">
        <v>-81.791669999999996</v>
      </c>
      <c r="S278">
        <v>73.2</v>
      </c>
      <c r="T278">
        <v>2</v>
      </c>
      <c r="U278" t="s">
        <v>39</v>
      </c>
      <c r="V278" t="s">
        <v>83</v>
      </c>
      <c r="W278" t="s">
        <v>549</v>
      </c>
      <c r="X278" t="s">
        <v>32</v>
      </c>
      <c r="Y278">
        <v>2010</v>
      </c>
      <c r="Z278">
        <v>0</v>
      </c>
      <c r="AA278" t="s">
        <v>34</v>
      </c>
      <c r="AB278" t="s">
        <v>53</v>
      </c>
      <c r="AC278">
        <v>0</v>
      </c>
    </row>
    <row r="279" spans="1:29" x14ac:dyDescent="0.3">
      <c r="A279" s="6" t="s">
        <v>242</v>
      </c>
      <c r="B279" s="8">
        <v>4.4790000000000001</v>
      </c>
      <c r="C279" t="s">
        <v>26</v>
      </c>
      <c r="D279" t="str">
        <f t="shared" si="5"/>
        <v>00000000003A190</v>
      </c>
      <c r="E279" t="s">
        <v>550</v>
      </c>
      <c r="F279" t="s">
        <v>551</v>
      </c>
      <c r="G279" t="s">
        <v>26353</v>
      </c>
      <c r="H279" t="s">
        <v>240</v>
      </c>
      <c r="I279" t="s">
        <v>26351</v>
      </c>
      <c r="J279" s="1" t="s">
        <v>71</v>
      </c>
      <c r="K279" t="s">
        <v>69</v>
      </c>
      <c r="L279" t="s">
        <v>554</v>
      </c>
      <c r="M279">
        <v>85</v>
      </c>
      <c r="O279">
        <v>4.47</v>
      </c>
      <c r="P279" t="s">
        <v>28</v>
      </c>
      <c r="Q279">
        <v>37.802030000000002</v>
      </c>
      <c r="R279">
        <v>-81.593090000000004</v>
      </c>
      <c r="S279">
        <v>58.6</v>
      </c>
      <c r="T279">
        <v>2</v>
      </c>
      <c r="U279" t="s">
        <v>39</v>
      </c>
      <c r="V279" t="s">
        <v>552</v>
      </c>
      <c r="W279" t="s">
        <v>553</v>
      </c>
      <c r="X279" t="s">
        <v>32</v>
      </c>
      <c r="Y279">
        <v>2012</v>
      </c>
      <c r="Z279">
        <v>0</v>
      </c>
      <c r="AA279" t="s">
        <v>34</v>
      </c>
      <c r="AB279" t="s">
        <v>53</v>
      </c>
      <c r="AC279">
        <v>0</v>
      </c>
    </row>
    <row r="280" spans="1:29" x14ac:dyDescent="0.3">
      <c r="A280" s="6" t="s">
        <v>156</v>
      </c>
      <c r="B280" s="8">
        <v>0.124</v>
      </c>
      <c r="C280" t="s">
        <v>26</v>
      </c>
      <c r="D280" t="str">
        <f t="shared" si="5"/>
        <v>00000000003A191</v>
      </c>
      <c r="E280" t="s">
        <v>555</v>
      </c>
      <c r="F280" t="s">
        <v>556</v>
      </c>
      <c r="G280" t="s">
        <v>26353</v>
      </c>
      <c r="H280" t="s">
        <v>62</v>
      </c>
      <c r="I280" t="s">
        <v>26351</v>
      </c>
      <c r="J280" s="1" t="s">
        <v>54</v>
      </c>
      <c r="K280" t="s">
        <v>36</v>
      </c>
      <c r="L280" t="s">
        <v>37</v>
      </c>
      <c r="M280">
        <v>8</v>
      </c>
      <c r="N280">
        <v>4</v>
      </c>
      <c r="O280">
        <v>0.08</v>
      </c>
      <c r="P280" t="s">
        <v>28</v>
      </c>
      <c r="Q280">
        <v>38.136780000000002</v>
      </c>
      <c r="R280">
        <v>-81.895300000000006</v>
      </c>
      <c r="S280">
        <v>735</v>
      </c>
      <c r="T280">
        <v>2</v>
      </c>
      <c r="U280" t="s">
        <v>39</v>
      </c>
      <c r="V280" t="s">
        <v>67</v>
      </c>
      <c r="W280" t="s">
        <v>557</v>
      </c>
      <c r="X280" t="s">
        <v>32</v>
      </c>
      <c r="Y280">
        <v>2011</v>
      </c>
      <c r="Z280">
        <v>0</v>
      </c>
      <c r="AA280" t="s">
        <v>34</v>
      </c>
      <c r="AB280" t="s">
        <v>53</v>
      </c>
      <c r="AC280">
        <v>0</v>
      </c>
    </row>
    <row r="281" spans="1:29" x14ac:dyDescent="0.3">
      <c r="A281" s="6" t="s">
        <v>473</v>
      </c>
      <c r="B281" s="8">
        <v>1.627</v>
      </c>
      <c r="C281" t="s">
        <v>26</v>
      </c>
      <c r="D281" t="str">
        <f t="shared" si="5"/>
        <v>00000000003A195</v>
      </c>
      <c r="E281" t="s">
        <v>566</v>
      </c>
      <c r="F281" t="s">
        <v>567</v>
      </c>
      <c r="G281" t="s">
        <v>26353</v>
      </c>
      <c r="H281" t="s">
        <v>62</v>
      </c>
      <c r="I281" t="s">
        <v>26351</v>
      </c>
      <c r="J281" s="1" t="s">
        <v>71</v>
      </c>
      <c r="K281" t="s">
        <v>36</v>
      </c>
      <c r="L281" t="s">
        <v>37</v>
      </c>
      <c r="M281">
        <v>3</v>
      </c>
      <c r="N281">
        <v>2</v>
      </c>
      <c r="O281">
        <v>1.5</v>
      </c>
      <c r="P281" t="s">
        <v>28</v>
      </c>
      <c r="Q281">
        <v>38.159219999999998</v>
      </c>
      <c r="R281">
        <v>-81.619680000000002</v>
      </c>
      <c r="S281">
        <v>30</v>
      </c>
      <c r="T281">
        <v>1</v>
      </c>
      <c r="U281" t="s">
        <v>39</v>
      </c>
      <c r="V281" t="s">
        <v>90</v>
      </c>
      <c r="W281" t="s">
        <v>568</v>
      </c>
      <c r="X281" t="s">
        <v>32</v>
      </c>
      <c r="Y281">
        <v>2014</v>
      </c>
      <c r="AA281" t="s">
        <v>34</v>
      </c>
      <c r="AB281" t="s">
        <v>53</v>
      </c>
      <c r="AC281">
        <v>0</v>
      </c>
    </row>
    <row r="282" spans="1:29" x14ac:dyDescent="0.3">
      <c r="A282" s="6" t="s">
        <v>572</v>
      </c>
      <c r="B282" s="8">
        <v>0.114</v>
      </c>
      <c r="C282" t="s">
        <v>26</v>
      </c>
      <c r="D282" t="str">
        <f t="shared" si="5"/>
        <v>00000000003A196</v>
      </c>
      <c r="E282" t="s">
        <v>569</v>
      </c>
      <c r="F282" t="s">
        <v>570</v>
      </c>
      <c r="G282" t="s">
        <v>26353</v>
      </c>
      <c r="H282" t="s">
        <v>62</v>
      </c>
      <c r="I282" t="s">
        <v>26351</v>
      </c>
      <c r="J282">
        <v>24</v>
      </c>
      <c r="K282" t="s">
        <v>36</v>
      </c>
      <c r="L282" t="s">
        <v>37</v>
      </c>
      <c r="M282">
        <v>3</v>
      </c>
      <c r="N282">
        <v>14</v>
      </c>
      <c r="O282">
        <v>0.1</v>
      </c>
      <c r="P282" t="s">
        <v>28</v>
      </c>
      <c r="Q282">
        <v>38.097900000000003</v>
      </c>
      <c r="R282">
        <v>-81.615070000000003</v>
      </c>
      <c r="S282">
        <v>154</v>
      </c>
      <c r="T282">
        <v>2</v>
      </c>
      <c r="U282" t="s">
        <v>39</v>
      </c>
      <c r="V282" t="s">
        <v>99</v>
      </c>
      <c r="W282" t="s">
        <v>571</v>
      </c>
      <c r="X282" t="s">
        <v>32</v>
      </c>
      <c r="Y282">
        <v>2015</v>
      </c>
      <c r="Z282">
        <v>0</v>
      </c>
      <c r="AA282" t="s">
        <v>34</v>
      </c>
      <c r="AB282" t="s">
        <v>53</v>
      </c>
      <c r="AC282">
        <v>0</v>
      </c>
    </row>
    <row r="283" spans="1:29" x14ac:dyDescent="0.3">
      <c r="A283" s="6" t="s">
        <v>336</v>
      </c>
      <c r="B283" s="8">
        <v>8.7999999999999995E-2</v>
      </c>
      <c r="C283" t="s">
        <v>26</v>
      </c>
      <c r="D283" t="str">
        <f t="shared" si="5"/>
        <v>00000000003A197</v>
      </c>
      <c r="E283" t="s">
        <v>573</v>
      </c>
      <c r="F283" t="s">
        <v>464</v>
      </c>
      <c r="G283" t="s">
        <v>26353</v>
      </c>
      <c r="H283" t="s">
        <v>62</v>
      </c>
      <c r="I283" t="s">
        <v>26351</v>
      </c>
      <c r="J283" s="1" t="s">
        <v>54</v>
      </c>
      <c r="K283" t="s">
        <v>36</v>
      </c>
      <c r="L283" t="s">
        <v>37</v>
      </c>
      <c r="M283">
        <v>119</v>
      </c>
      <c r="N283">
        <v>7</v>
      </c>
      <c r="O283">
        <v>0.08</v>
      </c>
      <c r="P283" t="s">
        <v>28</v>
      </c>
      <c r="Q283">
        <v>38.084719999999997</v>
      </c>
      <c r="R283">
        <v>-81.858670000000004</v>
      </c>
      <c r="S283">
        <v>54.5</v>
      </c>
      <c r="T283">
        <v>2</v>
      </c>
      <c r="U283" t="s">
        <v>39</v>
      </c>
      <c r="V283" t="s">
        <v>308</v>
      </c>
      <c r="W283" t="s">
        <v>574</v>
      </c>
      <c r="X283" t="s">
        <v>32</v>
      </c>
      <c r="Y283">
        <v>2018</v>
      </c>
      <c r="Z283">
        <v>0</v>
      </c>
      <c r="AA283" t="s">
        <v>34</v>
      </c>
      <c r="AB283" t="s">
        <v>53</v>
      </c>
      <c r="AC283">
        <v>0</v>
      </c>
    </row>
    <row r="284" spans="1:29" x14ac:dyDescent="0.3">
      <c r="A284" s="6" t="s">
        <v>578</v>
      </c>
      <c r="B284" s="8">
        <v>6.8000000000000005E-2</v>
      </c>
      <c r="C284" t="s">
        <v>26</v>
      </c>
      <c r="D284" t="str">
        <f t="shared" si="5"/>
        <v>00000000003A198</v>
      </c>
      <c r="E284" t="s">
        <v>575</v>
      </c>
      <c r="F284" t="s">
        <v>576</v>
      </c>
      <c r="G284" t="s">
        <v>26353</v>
      </c>
      <c r="H284" t="s">
        <v>62</v>
      </c>
      <c r="I284" t="s">
        <v>26351</v>
      </c>
      <c r="J284">
        <v>24</v>
      </c>
      <c r="K284" t="s">
        <v>36</v>
      </c>
      <c r="L284" t="s">
        <v>37</v>
      </c>
      <c r="M284">
        <v>3</v>
      </c>
      <c r="N284">
        <v>9</v>
      </c>
      <c r="O284">
        <v>0.05</v>
      </c>
      <c r="P284" t="s">
        <v>28</v>
      </c>
      <c r="Q284">
        <v>38.058909999999997</v>
      </c>
      <c r="R284">
        <v>-81.573499999999996</v>
      </c>
      <c r="S284">
        <v>183</v>
      </c>
      <c r="T284">
        <v>1</v>
      </c>
      <c r="U284" t="s">
        <v>39</v>
      </c>
      <c r="V284" t="s">
        <v>99</v>
      </c>
      <c r="W284" t="s">
        <v>577</v>
      </c>
      <c r="X284" t="s">
        <v>32</v>
      </c>
      <c r="Y284">
        <v>2017</v>
      </c>
      <c r="Z284">
        <v>0</v>
      </c>
      <c r="AA284" t="s">
        <v>34</v>
      </c>
      <c r="AB284" t="s">
        <v>53</v>
      </c>
      <c r="AC284">
        <v>0</v>
      </c>
    </row>
    <row r="285" spans="1:29" x14ac:dyDescent="0.3">
      <c r="A285" s="6" t="s">
        <v>583</v>
      </c>
      <c r="B285" s="8">
        <v>5.0999999999999997E-2</v>
      </c>
      <c r="C285" t="s">
        <v>26</v>
      </c>
      <c r="D285" t="str">
        <f t="shared" si="5"/>
        <v>00000000003A199</v>
      </c>
      <c r="E285" t="s">
        <v>579</v>
      </c>
      <c r="F285" t="s">
        <v>580</v>
      </c>
      <c r="G285" t="s">
        <v>26353</v>
      </c>
      <c r="H285" t="s">
        <v>62</v>
      </c>
      <c r="I285" t="s">
        <v>26351</v>
      </c>
      <c r="J285">
        <v>24</v>
      </c>
      <c r="K285" t="s">
        <v>36</v>
      </c>
      <c r="L285" t="s">
        <v>37</v>
      </c>
      <c r="M285">
        <v>17</v>
      </c>
      <c r="N285">
        <v>11</v>
      </c>
      <c r="O285">
        <v>0.02</v>
      </c>
      <c r="P285" t="s">
        <v>28</v>
      </c>
      <c r="Q285">
        <v>38.055590000000002</v>
      </c>
      <c r="R285">
        <v>-81.828419999999994</v>
      </c>
      <c r="S285">
        <v>343</v>
      </c>
      <c r="T285">
        <v>2</v>
      </c>
      <c r="U285" t="s">
        <v>39</v>
      </c>
      <c r="V285" t="s">
        <v>581</v>
      </c>
      <c r="W285" t="s">
        <v>582</v>
      </c>
      <c r="X285" t="s">
        <v>32</v>
      </c>
      <c r="Y285">
        <v>2016</v>
      </c>
      <c r="AA285" t="s">
        <v>34</v>
      </c>
      <c r="AB285" t="s">
        <v>53</v>
      </c>
      <c r="AC285">
        <v>0</v>
      </c>
    </row>
    <row r="286" spans="1:29" x14ac:dyDescent="0.3">
      <c r="A286" s="6" t="s">
        <v>587</v>
      </c>
      <c r="B286" s="8">
        <v>1.2999999999999999E-2</v>
      </c>
      <c r="C286" t="s">
        <v>26</v>
      </c>
      <c r="D286" t="str">
        <f t="shared" si="5"/>
        <v>00000000003A200</v>
      </c>
      <c r="E286" t="s">
        <v>584</v>
      </c>
      <c r="F286" t="s">
        <v>585</v>
      </c>
      <c r="G286" t="s">
        <v>26353</v>
      </c>
      <c r="H286" t="s">
        <v>62</v>
      </c>
      <c r="I286" t="s">
        <v>26351</v>
      </c>
      <c r="J286" s="1" t="s">
        <v>54</v>
      </c>
      <c r="K286" t="s">
        <v>36</v>
      </c>
      <c r="L286" t="s">
        <v>37</v>
      </c>
      <c r="M286">
        <v>3</v>
      </c>
      <c r="N286">
        <v>5</v>
      </c>
      <c r="O286">
        <v>0.01</v>
      </c>
      <c r="P286" t="s">
        <v>28</v>
      </c>
      <c r="Q286">
        <v>38.122450000000001</v>
      </c>
      <c r="R286">
        <v>-81.599059999999994</v>
      </c>
      <c r="S286">
        <v>43.7</v>
      </c>
      <c r="T286">
        <v>1</v>
      </c>
      <c r="U286" t="s">
        <v>39</v>
      </c>
      <c r="V286" t="s">
        <v>94</v>
      </c>
      <c r="W286" t="s">
        <v>586</v>
      </c>
      <c r="X286" t="s">
        <v>32</v>
      </c>
      <c r="Y286">
        <v>2017</v>
      </c>
      <c r="Z286">
        <v>0</v>
      </c>
      <c r="AA286" t="s">
        <v>34</v>
      </c>
      <c r="AB286" t="s">
        <v>53</v>
      </c>
      <c r="AC286">
        <v>0</v>
      </c>
    </row>
    <row r="287" spans="1:29" x14ac:dyDescent="0.3">
      <c r="A287" s="4" t="s">
        <v>70</v>
      </c>
      <c r="B287" s="8">
        <v>38.234000000000002</v>
      </c>
      <c r="C287" t="s">
        <v>26</v>
      </c>
      <c r="D287" t="str">
        <f t="shared" si="5"/>
        <v>00000000003A201</v>
      </c>
      <c r="E287" t="s">
        <v>588</v>
      </c>
      <c r="F287" t="s">
        <v>589</v>
      </c>
      <c r="G287" t="s">
        <v>26353</v>
      </c>
      <c r="H287" t="s">
        <v>31</v>
      </c>
      <c r="I287" t="s">
        <v>26351</v>
      </c>
      <c r="J287" s="1" t="s">
        <v>71</v>
      </c>
      <c r="K287" t="s">
        <v>69</v>
      </c>
      <c r="L287" t="s">
        <v>37</v>
      </c>
      <c r="M287">
        <v>3</v>
      </c>
      <c r="O287">
        <v>39.979999999999997</v>
      </c>
      <c r="P287" t="s">
        <v>28</v>
      </c>
      <c r="Q287">
        <v>37.997160000000001</v>
      </c>
      <c r="R287">
        <v>-81.54392</v>
      </c>
      <c r="S287">
        <v>73.2</v>
      </c>
      <c r="T287">
        <v>2</v>
      </c>
      <c r="U287" t="s">
        <v>39</v>
      </c>
      <c r="V287" t="s">
        <v>197</v>
      </c>
      <c r="W287" t="s">
        <v>590</v>
      </c>
      <c r="X287" t="s">
        <v>32</v>
      </c>
      <c r="Y287">
        <v>2022</v>
      </c>
      <c r="Z287">
        <v>0</v>
      </c>
      <c r="AA287" t="s">
        <v>34</v>
      </c>
      <c r="AB287" t="s">
        <v>53</v>
      </c>
      <c r="AC287">
        <v>0</v>
      </c>
    </row>
    <row r="288" spans="1:29" x14ac:dyDescent="0.3">
      <c r="A288" s="6" t="s">
        <v>70</v>
      </c>
      <c r="B288" s="8">
        <v>32.154000000000003</v>
      </c>
      <c r="C288" t="s">
        <v>26</v>
      </c>
      <c r="D288" t="str">
        <f t="shared" si="5"/>
        <v>00000000003A202</v>
      </c>
      <c r="E288" t="s">
        <v>591</v>
      </c>
      <c r="F288" t="s">
        <v>592</v>
      </c>
      <c r="G288" t="s">
        <v>26353</v>
      </c>
      <c r="H288" t="s">
        <v>31</v>
      </c>
      <c r="I288" t="s">
        <v>26351</v>
      </c>
      <c r="J288">
        <v>24</v>
      </c>
      <c r="K288" t="s">
        <v>69</v>
      </c>
      <c r="L288" t="s">
        <v>37</v>
      </c>
      <c r="M288">
        <v>3</v>
      </c>
      <c r="O288">
        <v>33.479999999999997</v>
      </c>
      <c r="P288" t="s">
        <v>28</v>
      </c>
      <c r="Q288">
        <v>38.063070000000003</v>
      </c>
      <c r="R288">
        <v>-81.571960000000004</v>
      </c>
      <c r="S288">
        <v>118.5</v>
      </c>
      <c r="T288">
        <v>2</v>
      </c>
      <c r="U288" t="s">
        <v>39</v>
      </c>
      <c r="V288" t="s">
        <v>593</v>
      </c>
      <c r="W288" t="s">
        <v>594</v>
      </c>
      <c r="X288" t="s">
        <v>32</v>
      </c>
      <c r="Y288">
        <v>2018</v>
      </c>
      <c r="Z288">
        <v>0</v>
      </c>
      <c r="AA288" t="s">
        <v>34</v>
      </c>
      <c r="AB288" t="s">
        <v>53</v>
      </c>
      <c r="AC288">
        <v>0</v>
      </c>
    </row>
    <row r="289" spans="1:29" x14ac:dyDescent="0.3">
      <c r="A289" s="6" t="s">
        <v>380</v>
      </c>
      <c r="B289" s="8">
        <v>0.83299999999999996</v>
      </c>
      <c r="C289" t="s">
        <v>26</v>
      </c>
      <c r="D289" t="str">
        <f t="shared" si="5"/>
        <v>00000000003A203</v>
      </c>
      <c r="E289" t="s">
        <v>595</v>
      </c>
      <c r="F289" t="s">
        <v>596</v>
      </c>
      <c r="G289" t="s">
        <v>26353</v>
      </c>
      <c r="H289" t="s">
        <v>62</v>
      </c>
      <c r="I289" t="s">
        <v>26351</v>
      </c>
      <c r="J289" s="1" t="s">
        <v>54</v>
      </c>
      <c r="K289" t="s">
        <v>36</v>
      </c>
      <c r="L289" t="s">
        <v>37</v>
      </c>
      <c r="M289">
        <v>119</v>
      </c>
      <c r="N289">
        <v>3</v>
      </c>
      <c r="O289">
        <v>0.82</v>
      </c>
      <c r="P289" t="s">
        <v>28</v>
      </c>
      <c r="Q289">
        <v>38.085270000000001</v>
      </c>
      <c r="R289">
        <v>-81.758949999999999</v>
      </c>
      <c r="S289">
        <v>36</v>
      </c>
      <c r="T289">
        <v>1</v>
      </c>
      <c r="U289" t="s">
        <v>39</v>
      </c>
      <c r="V289" t="s">
        <v>378</v>
      </c>
      <c r="W289" t="s">
        <v>597</v>
      </c>
      <c r="X289" t="s">
        <v>32</v>
      </c>
      <c r="Y289">
        <v>2019</v>
      </c>
      <c r="Z289">
        <v>0</v>
      </c>
      <c r="AA289" t="s">
        <v>34</v>
      </c>
      <c r="AB289" t="s">
        <v>53</v>
      </c>
      <c r="AC289">
        <v>0</v>
      </c>
    </row>
    <row r="290" spans="1:29" x14ac:dyDescent="0.3">
      <c r="A290" s="4" t="s">
        <v>26300</v>
      </c>
      <c r="B290" s="8">
        <v>1.2E-2</v>
      </c>
      <c r="C290" t="s">
        <v>26</v>
      </c>
      <c r="D290" t="str">
        <f t="shared" si="5"/>
        <v>00000000003A204</v>
      </c>
      <c r="E290" t="s">
        <v>598</v>
      </c>
      <c r="F290" t="s">
        <v>599</v>
      </c>
      <c r="G290" t="s">
        <v>26353</v>
      </c>
      <c r="H290" t="s">
        <v>62</v>
      </c>
      <c r="I290" t="s">
        <v>26351</v>
      </c>
      <c r="J290" s="1" t="s">
        <v>54</v>
      </c>
      <c r="K290" t="s">
        <v>36</v>
      </c>
      <c r="L290" t="s">
        <v>37</v>
      </c>
      <c r="M290">
        <v>85</v>
      </c>
      <c r="N290">
        <v>23</v>
      </c>
      <c r="O290">
        <v>0.01</v>
      </c>
      <c r="P290" t="s">
        <v>28</v>
      </c>
      <c r="Q290">
        <v>37.890419999999999</v>
      </c>
      <c r="R290">
        <v>-81.673230000000004</v>
      </c>
      <c r="S290">
        <v>67.7</v>
      </c>
      <c r="T290">
        <v>2</v>
      </c>
      <c r="U290" t="s">
        <v>39</v>
      </c>
      <c r="V290" t="s">
        <v>233</v>
      </c>
      <c r="W290" t="s">
        <v>374</v>
      </c>
      <c r="X290" t="s">
        <v>32</v>
      </c>
      <c r="Y290">
        <v>2022</v>
      </c>
      <c r="Z290">
        <v>0</v>
      </c>
      <c r="AA290" t="s">
        <v>34</v>
      </c>
      <c r="AB290" t="s">
        <v>53</v>
      </c>
      <c r="AC290">
        <v>0</v>
      </c>
    </row>
    <row r="291" spans="1:29" x14ac:dyDescent="0.3">
      <c r="A291" s="6" t="s">
        <v>603</v>
      </c>
      <c r="B291" s="8">
        <v>1.2E-2</v>
      </c>
      <c r="C291" t="s">
        <v>26</v>
      </c>
      <c r="D291" t="str">
        <f t="shared" si="5"/>
        <v>00000000003A205</v>
      </c>
      <c r="E291" t="s">
        <v>600</v>
      </c>
      <c r="F291" t="s">
        <v>601</v>
      </c>
      <c r="G291" t="s">
        <v>26353</v>
      </c>
      <c r="H291" t="s">
        <v>62</v>
      </c>
      <c r="I291" t="s">
        <v>26351</v>
      </c>
      <c r="J291" s="1" t="s">
        <v>54</v>
      </c>
      <c r="K291" t="s">
        <v>36</v>
      </c>
      <c r="L291" t="s">
        <v>602</v>
      </c>
      <c r="M291">
        <v>85</v>
      </c>
      <c r="N291">
        <v>24</v>
      </c>
      <c r="O291">
        <v>0.01</v>
      </c>
      <c r="P291" t="s">
        <v>28</v>
      </c>
      <c r="Q291">
        <v>37.884569999999997</v>
      </c>
      <c r="R291">
        <v>-81.653210000000001</v>
      </c>
      <c r="S291">
        <v>67.7</v>
      </c>
      <c r="T291">
        <v>2</v>
      </c>
      <c r="U291" t="s">
        <v>39</v>
      </c>
      <c r="V291" t="s">
        <v>233</v>
      </c>
      <c r="W291" t="s">
        <v>374</v>
      </c>
      <c r="X291" t="s">
        <v>32</v>
      </c>
      <c r="Y291">
        <v>2020</v>
      </c>
      <c r="Z291">
        <v>0</v>
      </c>
      <c r="AA291" t="s">
        <v>34</v>
      </c>
      <c r="AB291" t="s">
        <v>53</v>
      </c>
      <c r="AC291">
        <v>0</v>
      </c>
    </row>
    <row r="292" spans="1:29" x14ac:dyDescent="0.3">
      <c r="A292" s="6" t="s">
        <v>199</v>
      </c>
      <c r="B292" s="8">
        <v>2.3340000000000001</v>
      </c>
      <c r="C292" t="s">
        <v>26</v>
      </c>
      <c r="D292" t="str">
        <f t="shared" si="5"/>
        <v>00000000003A206</v>
      </c>
      <c r="E292" t="s">
        <v>604</v>
      </c>
      <c r="F292" t="s">
        <v>605</v>
      </c>
      <c r="G292" t="s">
        <v>26353</v>
      </c>
      <c r="H292" t="s">
        <v>62</v>
      </c>
      <c r="I292" t="s">
        <v>26351</v>
      </c>
      <c r="J292" s="1" t="s">
        <v>54</v>
      </c>
      <c r="K292" t="s">
        <v>36</v>
      </c>
      <c r="L292" t="s">
        <v>37</v>
      </c>
      <c r="M292">
        <v>24</v>
      </c>
      <c r="O292">
        <v>2.35</v>
      </c>
      <c r="P292" t="s">
        <v>28</v>
      </c>
      <c r="Q292">
        <v>37.99541</v>
      </c>
      <c r="R292">
        <v>-81.502780000000001</v>
      </c>
      <c r="S292">
        <v>60.2</v>
      </c>
      <c r="T292">
        <v>2</v>
      </c>
      <c r="U292" t="s">
        <v>39</v>
      </c>
      <c r="V292" t="s">
        <v>606</v>
      </c>
      <c r="W292" t="s">
        <v>607</v>
      </c>
      <c r="X292" t="s">
        <v>32</v>
      </c>
      <c r="Y292">
        <v>2022</v>
      </c>
      <c r="Z292">
        <v>0</v>
      </c>
      <c r="AA292" t="s">
        <v>34</v>
      </c>
      <c r="AB292" t="s">
        <v>53</v>
      </c>
      <c r="AC292">
        <v>0</v>
      </c>
    </row>
    <row r="293" spans="1:29" x14ac:dyDescent="0.3">
      <c r="A293" s="6" t="s">
        <v>275</v>
      </c>
      <c r="B293" s="8">
        <v>0.38600000000000001</v>
      </c>
      <c r="C293" t="s">
        <v>26</v>
      </c>
      <c r="D293" t="str">
        <f t="shared" si="5"/>
        <v>00000000003A207</v>
      </c>
      <c r="E293" t="s">
        <v>608</v>
      </c>
      <c r="F293" t="s">
        <v>609</v>
      </c>
      <c r="G293" t="s">
        <v>26353</v>
      </c>
      <c r="H293" t="s">
        <v>62</v>
      </c>
      <c r="I293" t="s">
        <v>26351</v>
      </c>
      <c r="J293" s="1" t="s">
        <v>459</v>
      </c>
      <c r="K293" t="s">
        <v>69</v>
      </c>
      <c r="L293" t="s">
        <v>602</v>
      </c>
      <c r="M293">
        <v>94</v>
      </c>
      <c r="N293" s="1" t="s">
        <v>193</v>
      </c>
      <c r="O293">
        <v>0.37</v>
      </c>
      <c r="P293" t="s">
        <v>28</v>
      </c>
      <c r="Q293">
        <v>38.146549999999998</v>
      </c>
      <c r="R293">
        <v>-81.654420000000002</v>
      </c>
      <c r="S293">
        <v>43.3</v>
      </c>
      <c r="T293">
        <v>2</v>
      </c>
      <c r="U293" t="s">
        <v>39</v>
      </c>
      <c r="V293" t="s">
        <v>610</v>
      </c>
      <c r="W293" t="s">
        <v>611</v>
      </c>
      <c r="X293" t="s">
        <v>32</v>
      </c>
      <c r="Y293">
        <v>2021</v>
      </c>
      <c r="Z293">
        <v>0</v>
      </c>
      <c r="AA293" t="s">
        <v>34</v>
      </c>
      <c r="AB293" t="s">
        <v>53</v>
      </c>
      <c r="AC293">
        <v>0</v>
      </c>
    </row>
    <row r="294" spans="1:29" x14ac:dyDescent="0.3">
      <c r="A294" s="6" t="s">
        <v>161</v>
      </c>
      <c r="B294" s="8">
        <v>1.9039999999999999</v>
      </c>
      <c r="C294" t="s">
        <v>26</v>
      </c>
      <c r="D294" t="str">
        <f t="shared" si="5"/>
        <v>00000000003A208</v>
      </c>
      <c r="E294" t="s">
        <v>612</v>
      </c>
      <c r="F294" t="s">
        <v>613</v>
      </c>
      <c r="G294" t="s">
        <v>26353</v>
      </c>
      <c r="H294" t="s">
        <v>31</v>
      </c>
      <c r="I294" t="s">
        <v>26351</v>
      </c>
      <c r="J294" s="1" t="s">
        <v>54</v>
      </c>
      <c r="K294" t="s">
        <v>36</v>
      </c>
      <c r="L294" t="s">
        <v>602</v>
      </c>
      <c r="M294">
        <v>9</v>
      </c>
      <c r="O294">
        <v>1.91</v>
      </c>
      <c r="P294" t="s">
        <v>28</v>
      </c>
      <c r="Q294">
        <v>37.963650000000001</v>
      </c>
      <c r="R294">
        <v>-81.851519999999994</v>
      </c>
      <c r="S294">
        <v>45.7</v>
      </c>
      <c r="T294">
        <v>2</v>
      </c>
      <c r="U294" t="s">
        <v>39</v>
      </c>
      <c r="V294" t="s">
        <v>614</v>
      </c>
      <c r="W294" t="s">
        <v>615</v>
      </c>
      <c r="X294" t="s">
        <v>32</v>
      </c>
      <c r="Y294">
        <v>2021</v>
      </c>
      <c r="Z294">
        <v>0</v>
      </c>
      <c r="AA294" t="s">
        <v>34</v>
      </c>
      <c r="AB294" t="s">
        <v>53</v>
      </c>
      <c r="AC294">
        <v>0</v>
      </c>
    </row>
    <row r="295" spans="1:29" x14ac:dyDescent="0.3">
      <c r="A295" s="6" t="s">
        <v>619</v>
      </c>
      <c r="B295" s="8">
        <v>0.318</v>
      </c>
      <c r="C295" t="s">
        <v>26</v>
      </c>
      <c r="D295" t="str">
        <f t="shared" si="5"/>
        <v>00000000003A209</v>
      </c>
      <c r="E295" t="s">
        <v>616</v>
      </c>
      <c r="F295" t="s">
        <v>617</v>
      </c>
      <c r="G295" t="s">
        <v>26353</v>
      </c>
      <c r="H295" t="s">
        <v>62</v>
      </c>
      <c r="I295" t="s">
        <v>26351</v>
      </c>
      <c r="J295" s="1" t="s">
        <v>54</v>
      </c>
      <c r="K295" t="s">
        <v>36</v>
      </c>
      <c r="L295" t="s">
        <v>37</v>
      </c>
      <c r="M295">
        <v>119</v>
      </c>
      <c r="N295">
        <v>43</v>
      </c>
      <c r="O295">
        <v>0.31</v>
      </c>
      <c r="P295" t="s">
        <v>28</v>
      </c>
      <c r="Q295">
        <v>38.066029999999998</v>
      </c>
      <c r="R295">
        <v>-81.845600000000005</v>
      </c>
      <c r="S295">
        <v>53.5</v>
      </c>
      <c r="T295">
        <v>2</v>
      </c>
      <c r="U295" t="s">
        <v>39</v>
      </c>
      <c r="V295" t="s">
        <v>294</v>
      </c>
      <c r="W295" t="s">
        <v>618</v>
      </c>
      <c r="X295" t="s">
        <v>32</v>
      </c>
      <c r="Y295">
        <v>2022</v>
      </c>
      <c r="Z295">
        <v>0</v>
      </c>
      <c r="AA295" t="s">
        <v>34</v>
      </c>
      <c r="AB295" t="s">
        <v>53</v>
      </c>
      <c r="AC295">
        <v>0</v>
      </c>
    </row>
    <row r="296" spans="1:29" x14ac:dyDescent="0.3">
      <c r="A296" s="4" t="s">
        <v>258</v>
      </c>
      <c r="B296" s="8">
        <v>11.496</v>
      </c>
      <c r="C296" t="s">
        <v>26</v>
      </c>
      <c r="D296" t="str">
        <f t="shared" si="5"/>
        <v>00000000003A210</v>
      </c>
      <c r="E296" t="s">
        <v>620</v>
      </c>
      <c r="F296" t="s">
        <v>621</v>
      </c>
      <c r="G296" t="s">
        <v>26353</v>
      </c>
      <c r="H296" t="s">
        <v>31</v>
      </c>
      <c r="I296" t="s">
        <v>26351</v>
      </c>
      <c r="J296" s="1" t="s">
        <v>71</v>
      </c>
      <c r="K296" t="s">
        <v>69</v>
      </c>
      <c r="L296" t="s">
        <v>37</v>
      </c>
      <c r="M296">
        <v>17</v>
      </c>
      <c r="O296">
        <v>11.5</v>
      </c>
      <c r="P296" t="s">
        <v>28</v>
      </c>
      <c r="Q296">
        <v>38.058579999999999</v>
      </c>
      <c r="R296">
        <v>-81.824470000000005</v>
      </c>
      <c r="S296">
        <v>348</v>
      </c>
      <c r="T296">
        <v>2</v>
      </c>
      <c r="U296" t="s">
        <v>39</v>
      </c>
      <c r="V296" t="s">
        <v>79</v>
      </c>
      <c r="W296" t="s">
        <v>622</v>
      </c>
      <c r="X296" t="s">
        <v>32</v>
      </c>
      <c r="Y296">
        <v>2023</v>
      </c>
      <c r="Z296">
        <v>0</v>
      </c>
      <c r="AA296" t="s">
        <v>34</v>
      </c>
      <c r="AB296" t="s">
        <v>53</v>
      </c>
      <c r="AC296">
        <v>0</v>
      </c>
    </row>
    <row r="297" spans="1:29" x14ac:dyDescent="0.3">
      <c r="A297" s="6" t="s">
        <v>630</v>
      </c>
      <c r="B297" s="8">
        <v>3.5000000000000003E-2</v>
      </c>
      <c r="C297" t="s">
        <v>26</v>
      </c>
      <c r="D297" t="str">
        <f t="shared" si="5"/>
        <v>00000000003A900</v>
      </c>
      <c r="E297" t="s">
        <v>623</v>
      </c>
      <c r="F297" t="s">
        <v>625</v>
      </c>
      <c r="G297" t="s">
        <v>26353</v>
      </c>
      <c r="H297" t="s">
        <v>626</v>
      </c>
      <c r="I297" t="s">
        <v>26351</v>
      </c>
      <c r="J297">
        <v>34</v>
      </c>
      <c r="K297" t="s">
        <v>629</v>
      </c>
      <c r="L297" t="s">
        <v>37</v>
      </c>
      <c r="M297" t="s">
        <v>624</v>
      </c>
      <c r="N297" s="1" t="s">
        <v>54</v>
      </c>
      <c r="O297">
        <v>0.01</v>
      </c>
      <c r="P297" t="s">
        <v>28</v>
      </c>
      <c r="Q297">
        <v>37.979399999999998</v>
      </c>
      <c r="R297">
        <v>-81.533609999999996</v>
      </c>
      <c r="S297">
        <v>152.30000000000001</v>
      </c>
      <c r="T297">
        <v>1</v>
      </c>
      <c r="U297" t="s">
        <v>39</v>
      </c>
      <c r="V297" t="s">
        <v>99</v>
      </c>
      <c r="W297" t="s">
        <v>628</v>
      </c>
      <c r="X297" t="s">
        <v>627</v>
      </c>
      <c r="Y297">
        <v>2001</v>
      </c>
      <c r="Z297">
        <v>0</v>
      </c>
      <c r="AA297" t="s">
        <v>34</v>
      </c>
      <c r="AB297" t="s">
        <v>53</v>
      </c>
      <c r="AC297">
        <v>0</v>
      </c>
    </row>
    <row r="298" spans="1:29" x14ac:dyDescent="0.3">
      <c r="A298" s="6" t="s">
        <v>20369</v>
      </c>
      <c r="B298" s="8">
        <v>8.1210000000000004</v>
      </c>
      <c r="C298" t="s">
        <v>19999</v>
      </c>
      <c r="D298" t="str">
        <f t="shared" si="5"/>
        <v>00000000004A004</v>
      </c>
      <c r="E298" t="s">
        <v>20366</v>
      </c>
      <c r="F298" t="s">
        <v>20367</v>
      </c>
      <c r="G298" t="s">
        <v>26353</v>
      </c>
      <c r="H298" t="s">
        <v>62</v>
      </c>
      <c r="I298" t="s">
        <v>26351</v>
      </c>
      <c r="J298" s="1" t="s">
        <v>124</v>
      </c>
      <c r="K298" t="s">
        <v>36</v>
      </c>
      <c r="L298" t="s">
        <v>37</v>
      </c>
      <c r="M298" s="1" t="s">
        <v>3002</v>
      </c>
      <c r="N298" s="1" t="s">
        <v>193</v>
      </c>
      <c r="O298">
        <v>8.07</v>
      </c>
      <c r="P298" t="s">
        <v>28</v>
      </c>
      <c r="Q298">
        <v>38.86871</v>
      </c>
      <c r="R298">
        <v>-80.717529999999996</v>
      </c>
      <c r="S298">
        <v>91.3</v>
      </c>
      <c r="T298">
        <v>1</v>
      </c>
      <c r="U298" t="s">
        <v>39</v>
      </c>
      <c r="V298" t="s">
        <v>20367</v>
      </c>
      <c r="W298" t="s">
        <v>20368</v>
      </c>
      <c r="X298" t="s">
        <v>32</v>
      </c>
      <c r="Y298">
        <v>1957</v>
      </c>
      <c r="Z298">
        <v>0</v>
      </c>
      <c r="AA298" t="s">
        <v>34</v>
      </c>
      <c r="AB298" t="s">
        <v>35</v>
      </c>
      <c r="AC298">
        <v>0</v>
      </c>
    </row>
    <row r="299" spans="1:29" x14ac:dyDescent="0.3">
      <c r="A299" s="6" t="s">
        <v>20374</v>
      </c>
      <c r="B299" s="8">
        <v>1.3149999999999999</v>
      </c>
      <c r="C299" t="s">
        <v>19999</v>
      </c>
      <c r="D299" t="str">
        <f t="shared" si="5"/>
        <v>00000000004A006</v>
      </c>
      <c r="E299" t="s">
        <v>20370</v>
      </c>
      <c r="F299" t="s">
        <v>20371</v>
      </c>
      <c r="G299" t="s">
        <v>26353</v>
      </c>
      <c r="H299" t="s">
        <v>62</v>
      </c>
      <c r="I299" t="s">
        <v>26351</v>
      </c>
      <c r="J299" s="1" t="s">
        <v>71</v>
      </c>
      <c r="K299" t="s">
        <v>36</v>
      </c>
      <c r="L299" t="s">
        <v>37</v>
      </c>
      <c r="M299" s="1" t="s">
        <v>3002</v>
      </c>
      <c r="N299" s="1" t="s">
        <v>54</v>
      </c>
      <c r="O299">
        <v>1.32</v>
      </c>
      <c r="P299" t="s">
        <v>28</v>
      </c>
      <c r="Q299">
        <v>38.814360000000001</v>
      </c>
      <c r="R299">
        <v>-80.696479999999994</v>
      </c>
      <c r="S299">
        <v>38.1</v>
      </c>
      <c r="T299">
        <v>1</v>
      </c>
      <c r="U299" t="s">
        <v>39</v>
      </c>
      <c r="V299" t="s">
        <v>20372</v>
      </c>
      <c r="W299" t="s">
        <v>20373</v>
      </c>
      <c r="X299" t="s">
        <v>32</v>
      </c>
      <c r="Y299">
        <v>1988</v>
      </c>
      <c r="Z299">
        <v>0</v>
      </c>
      <c r="AA299" t="s">
        <v>34</v>
      </c>
      <c r="AB299" t="s">
        <v>53</v>
      </c>
      <c r="AC299">
        <v>0</v>
      </c>
    </row>
    <row r="300" spans="1:29" x14ac:dyDescent="0.3">
      <c r="A300" s="6" t="s">
        <v>20379</v>
      </c>
      <c r="B300" s="8">
        <v>6.141</v>
      </c>
      <c r="C300" t="s">
        <v>19999</v>
      </c>
      <c r="D300" t="str">
        <f t="shared" si="5"/>
        <v>00000000004A009</v>
      </c>
      <c r="E300" t="s">
        <v>20375</v>
      </c>
      <c r="F300" t="s">
        <v>20376</v>
      </c>
      <c r="G300" t="s">
        <v>26353</v>
      </c>
      <c r="H300" t="s">
        <v>31</v>
      </c>
      <c r="I300" t="s">
        <v>26351</v>
      </c>
      <c r="J300" s="1" t="s">
        <v>54</v>
      </c>
      <c r="K300" t="s">
        <v>69</v>
      </c>
      <c r="L300" t="s">
        <v>37</v>
      </c>
      <c r="M300" s="1" t="s">
        <v>3508</v>
      </c>
      <c r="N300" s="1" t="s">
        <v>193</v>
      </c>
      <c r="O300">
        <v>6.14</v>
      </c>
      <c r="P300" t="s">
        <v>28</v>
      </c>
      <c r="Q300">
        <v>38.83128</v>
      </c>
      <c r="R300">
        <v>-80.669749999999993</v>
      </c>
      <c r="S300">
        <v>59.5</v>
      </c>
      <c r="T300">
        <v>2</v>
      </c>
      <c r="U300" t="s">
        <v>39</v>
      </c>
      <c r="V300" t="s">
        <v>20377</v>
      </c>
      <c r="W300" t="s">
        <v>20378</v>
      </c>
      <c r="X300" t="s">
        <v>32</v>
      </c>
      <c r="Y300">
        <v>1988</v>
      </c>
      <c r="Z300">
        <v>0</v>
      </c>
      <c r="AA300" t="s">
        <v>34</v>
      </c>
      <c r="AB300" t="s">
        <v>53</v>
      </c>
      <c r="AC300">
        <v>0</v>
      </c>
    </row>
    <row r="301" spans="1:29" x14ac:dyDescent="0.3">
      <c r="A301" s="6" t="s">
        <v>20384</v>
      </c>
      <c r="B301" s="8">
        <v>7.5999999999999998E-2</v>
      </c>
      <c r="C301" t="s">
        <v>19999</v>
      </c>
      <c r="D301" t="str">
        <f t="shared" si="5"/>
        <v>00000000004A010</v>
      </c>
      <c r="E301" t="s">
        <v>20380</v>
      </c>
      <c r="F301" t="s">
        <v>20381</v>
      </c>
      <c r="G301" t="s">
        <v>26353</v>
      </c>
      <c r="H301" t="s">
        <v>31</v>
      </c>
      <c r="I301" t="s">
        <v>26351</v>
      </c>
      <c r="J301" s="1" t="s">
        <v>267</v>
      </c>
      <c r="K301" t="s">
        <v>69</v>
      </c>
      <c r="L301" t="s">
        <v>37</v>
      </c>
      <c r="M301" s="1" t="s">
        <v>1014</v>
      </c>
      <c r="N301" s="1" t="s">
        <v>193</v>
      </c>
      <c r="O301">
        <v>7.0000000000000007E-2</v>
      </c>
      <c r="P301" t="s">
        <v>28</v>
      </c>
      <c r="Q301">
        <v>38.587020000000003</v>
      </c>
      <c r="R301">
        <v>-80.936099999999996</v>
      </c>
      <c r="S301">
        <v>53.3</v>
      </c>
      <c r="T301">
        <v>2</v>
      </c>
      <c r="U301" t="s">
        <v>39</v>
      </c>
      <c r="V301" t="s">
        <v>20382</v>
      </c>
      <c r="W301" t="s">
        <v>20383</v>
      </c>
      <c r="X301" t="s">
        <v>32</v>
      </c>
      <c r="Y301">
        <v>1930</v>
      </c>
      <c r="Z301">
        <v>0</v>
      </c>
      <c r="AA301" t="s">
        <v>34</v>
      </c>
      <c r="AB301" t="s">
        <v>53</v>
      </c>
      <c r="AC301">
        <v>0</v>
      </c>
    </row>
    <row r="302" spans="1:29" x14ac:dyDescent="0.3">
      <c r="A302" s="6" t="s">
        <v>20384</v>
      </c>
      <c r="B302" s="8">
        <v>17.896999999999998</v>
      </c>
      <c r="C302" t="s">
        <v>19999</v>
      </c>
      <c r="D302" t="str">
        <f t="shared" si="5"/>
        <v>00000000004A012</v>
      </c>
      <c r="E302" t="s">
        <v>20385</v>
      </c>
      <c r="F302" t="s">
        <v>20386</v>
      </c>
      <c r="G302" t="s">
        <v>26353</v>
      </c>
      <c r="H302" t="s">
        <v>31</v>
      </c>
      <c r="I302" t="s">
        <v>26351</v>
      </c>
      <c r="J302">
        <v>10</v>
      </c>
      <c r="K302" t="s">
        <v>69</v>
      </c>
      <c r="L302" t="s">
        <v>37</v>
      </c>
      <c r="M302" s="1" t="s">
        <v>1014</v>
      </c>
      <c r="N302" s="1" t="s">
        <v>193</v>
      </c>
      <c r="O302">
        <v>17.86</v>
      </c>
      <c r="P302" t="s">
        <v>28</v>
      </c>
      <c r="Q302">
        <v>38.67615</v>
      </c>
      <c r="R302">
        <v>-80.770949999999999</v>
      </c>
      <c r="S302">
        <v>339.8</v>
      </c>
      <c r="T302">
        <v>2</v>
      </c>
      <c r="U302" t="s">
        <v>39</v>
      </c>
      <c r="V302" t="s">
        <v>641</v>
      </c>
      <c r="W302" t="s">
        <v>20387</v>
      </c>
      <c r="X302" t="s">
        <v>32</v>
      </c>
      <c r="Y302">
        <v>1935</v>
      </c>
      <c r="Z302">
        <v>0</v>
      </c>
      <c r="AA302" t="s">
        <v>96</v>
      </c>
      <c r="AB302" t="s">
        <v>1615</v>
      </c>
      <c r="AC302">
        <v>0</v>
      </c>
    </row>
    <row r="303" spans="1:29" x14ac:dyDescent="0.3">
      <c r="A303" s="6" t="s">
        <v>20391</v>
      </c>
      <c r="B303" s="8">
        <v>3.226</v>
      </c>
      <c r="C303" t="s">
        <v>19999</v>
      </c>
      <c r="D303" t="str">
        <f t="shared" si="5"/>
        <v>00000000004A015</v>
      </c>
      <c r="E303" t="s">
        <v>20388</v>
      </c>
      <c r="F303" t="s">
        <v>20389</v>
      </c>
      <c r="G303" t="s">
        <v>26353</v>
      </c>
      <c r="H303" t="s">
        <v>62</v>
      </c>
      <c r="I303" t="s">
        <v>26351</v>
      </c>
      <c r="J303" s="1" t="s">
        <v>71</v>
      </c>
      <c r="K303" t="s">
        <v>36</v>
      </c>
      <c r="L303" t="s">
        <v>37</v>
      </c>
      <c r="M303" s="1" t="s">
        <v>3803</v>
      </c>
      <c r="N303" s="1" t="s">
        <v>71</v>
      </c>
      <c r="O303">
        <v>3.21</v>
      </c>
      <c r="P303" t="s">
        <v>28</v>
      </c>
      <c r="Q303">
        <v>38.659939999999999</v>
      </c>
      <c r="R303">
        <v>-80.759100000000004</v>
      </c>
      <c r="S303">
        <v>255.8</v>
      </c>
      <c r="T303">
        <v>2</v>
      </c>
      <c r="U303" t="s">
        <v>39</v>
      </c>
      <c r="V303" t="s">
        <v>641</v>
      </c>
      <c r="W303" t="s">
        <v>20390</v>
      </c>
      <c r="X303" t="s">
        <v>32</v>
      </c>
      <c r="Y303">
        <v>1964</v>
      </c>
      <c r="Z303">
        <v>0</v>
      </c>
      <c r="AA303" t="s">
        <v>96</v>
      </c>
      <c r="AB303" t="s">
        <v>53</v>
      </c>
      <c r="AC303">
        <v>0</v>
      </c>
    </row>
    <row r="304" spans="1:29" x14ac:dyDescent="0.3">
      <c r="A304" s="6" t="s">
        <v>20379</v>
      </c>
      <c r="B304" s="8">
        <v>3.839</v>
      </c>
      <c r="C304" t="s">
        <v>19999</v>
      </c>
      <c r="D304" t="str">
        <f t="shared" si="5"/>
        <v>00000000004A016</v>
      </c>
      <c r="E304" t="s">
        <v>20392</v>
      </c>
      <c r="F304" t="s">
        <v>20393</v>
      </c>
      <c r="G304" t="s">
        <v>26353</v>
      </c>
      <c r="H304" t="s">
        <v>31</v>
      </c>
      <c r="I304" t="s">
        <v>26351</v>
      </c>
      <c r="J304" s="1" t="s">
        <v>71</v>
      </c>
      <c r="K304" t="s">
        <v>69</v>
      </c>
      <c r="L304" t="s">
        <v>37</v>
      </c>
      <c r="M304" s="1" t="s">
        <v>3508</v>
      </c>
      <c r="N304" s="1" t="s">
        <v>193</v>
      </c>
      <c r="O304">
        <v>3.83</v>
      </c>
      <c r="P304" t="s">
        <v>28</v>
      </c>
      <c r="Q304">
        <v>38.860520000000001</v>
      </c>
      <c r="R304">
        <v>-80.66404</v>
      </c>
      <c r="S304">
        <v>217.2</v>
      </c>
      <c r="T304">
        <v>2</v>
      </c>
      <c r="U304" t="s">
        <v>39</v>
      </c>
      <c r="V304" t="s">
        <v>9899</v>
      </c>
      <c r="W304" t="s">
        <v>20394</v>
      </c>
      <c r="X304" t="s">
        <v>32</v>
      </c>
      <c r="Y304">
        <v>1973</v>
      </c>
      <c r="Z304">
        <v>0</v>
      </c>
      <c r="AA304" t="s">
        <v>34</v>
      </c>
      <c r="AB304" t="s">
        <v>53</v>
      </c>
      <c r="AC304">
        <v>0</v>
      </c>
    </row>
    <row r="305" spans="1:29" x14ac:dyDescent="0.3">
      <c r="A305" s="6" t="s">
        <v>20398</v>
      </c>
      <c r="B305" s="8">
        <v>0.16200000000000001</v>
      </c>
      <c r="C305" t="s">
        <v>19999</v>
      </c>
      <c r="D305" t="str">
        <f t="shared" si="5"/>
        <v>00000000004A017</v>
      </c>
      <c r="E305" t="s">
        <v>20395</v>
      </c>
      <c r="F305" t="s">
        <v>20396</v>
      </c>
      <c r="G305" t="s">
        <v>26353</v>
      </c>
      <c r="H305" t="s">
        <v>31</v>
      </c>
      <c r="I305" t="s">
        <v>26351</v>
      </c>
      <c r="J305" s="1" t="s">
        <v>71</v>
      </c>
      <c r="K305" t="s">
        <v>36</v>
      </c>
      <c r="L305" t="s">
        <v>37</v>
      </c>
      <c r="M305" s="1" t="s">
        <v>3508</v>
      </c>
      <c r="N305">
        <v>11</v>
      </c>
      <c r="O305">
        <v>0.16</v>
      </c>
      <c r="P305" t="s">
        <v>28</v>
      </c>
      <c r="Q305">
        <v>38.857819999999997</v>
      </c>
      <c r="R305">
        <v>-80.659679999999994</v>
      </c>
      <c r="S305">
        <v>128</v>
      </c>
      <c r="T305">
        <v>4</v>
      </c>
      <c r="U305" t="s">
        <v>39</v>
      </c>
      <c r="V305" t="s">
        <v>15441</v>
      </c>
      <c r="W305" t="s">
        <v>20397</v>
      </c>
      <c r="X305" t="s">
        <v>32</v>
      </c>
      <c r="Y305">
        <v>1973</v>
      </c>
      <c r="Z305">
        <v>0</v>
      </c>
      <c r="AA305" t="s">
        <v>96</v>
      </c>
      <c r="AB305" t="s">
        <v>53</v>
      </c>
      <c r="AC305">
        <v>0</v>
      </c>
    </row>
    <row r="306" spans="1:29" x14ac:dyDescent="0.3">
      <c r="A306" s="6" t="s">
        <v>20398</v>
      </c>
      <c r="B306" s="8">
        <v>0.34599999999999997</v>
      </c>
      <c r="C306" t="s">
        <v>19999</v>
      </c>
      <c r="D306" t="str">
        <f t="shared" si="5"/>
        <v>00000000004A018</v>
      </c>
      <c r="E306" t="s">
        <v>20399</v>
      </c>
      <c r="F306" t="s">
        <v>20400</v>
      </c>
      <c r="G306" t="s">
        <v>26353</v>
      </c>
      <c r="H306" t="s">
        <v>31</v>
      </c>
      <c r="I306" t="s">
        <v>26351</v>
      </c>
      <c r="J306" s="1" t="s">
        <v>71</v>
      </c>
      <c r="K306" t="s">
        <v>36</v>
      </c>
      <c r="L306" t="s">
        <v>37</v>
      </c>
      <c r="M306" s="1" t="s">
        <v>3508</v>
      </c>
      <c r="N306">
        <v>11</v>
      </c>
      <c r="O306">
        <v>0.36</v>
      </c>
      <c r="P306" t="s">
        <v>28</v>
      </c>
      <c r="Q306">
        <v>38.856549999999999</v>
      </c>
      <c r="R306">
        <v>-80.656490000000005</v>
      </c>
      <c r="S306">
        <v>161.19999999999999</v>
      </c>
      <c r="T306">
        <v>2</v>
      </c>
      <c r="U306" t="s">
        <v>39</v>
      </c>
      <c r="V306" t="s">
        <v>9899</v>
      </c>
      <c r="W306" t="s">
        <v>20401</v>
      </c>
      <c r="X306" t="s">
        <v>32</v>
      </c>
      <c r="Y306">
        <v>1972</v>
      </c>
      <c r="Z306">
        <v>0</v>
      </c>
      <c r="AA306" t="s">
        <v>96</v>
      </c>
      <c r="AB306" t="s">
        <v>53</v>
      </c>
      <c r="AC306">
        <v>0</v>
      </c>
    </row>
    <row r="307" spans="1:29" x14ac:dyDescent="0.3">
      <c r="A307" s="6" t="s">
        <v>20406</v>
      </c>
      <c r="B307" s="8">
        <v>0.29399999999999998</v>
      </c>
      <c r="C307" t="s">
        <v>19999</v>
      </c>
      <c r="D307" t="str">
        <f t="shared" si="5"/>
        <v>00000000004A019</v>
      </c>
      <c r="E307" t="s">
        <v>20402</v>
      </c>
      <c r="F307" t="s">
        <v>20403</v>
      </c>
      <c r="G307" t="s">
        <v>26353</v>
      </c>
      <c r="H307" t="s">
        <v>62</v>
      </c>
      <c r="I307" t="s">
        <v>26351</v>
      </c>
      <c r="J307">
        <v>24</v>
      </c>
      <c r="K307" t="s">
        <v>36</v>
      </c>
      <c r="L307" t="s">
        <v>37</v>
      </c>
      <c r="M307" s="1" t="s">
        <v>3508</v>
      </c>
      <c r="N307" s="1" t="s">
        <v>459</v>
      </c>
      <c r="O307">
        <v>0.28000000000000003</v>
      </c>
      <c r="P307" t="s">
        <v>28</v>
      </c>
      <c r="Q307">
        <v>38.674030000000002</v>
      </c>
      <c r="R307">
        <v>-80.718469999999996</v>
      </c>
      <c r="S307">
        <v>263.5</v>
      </c>
      <c r="T307">
        <v>2</v>
      </c>
      <c r="U307" t="s">
        <v>39</v>
      </c>
      <c r="V307" t="s">
        <v>20404</v>
      </c>
      <c r="W307" t="s">
        <v>20405</v>
      </c>
      <c r="X307" t="s">
        <v>32</v>
      </c>
      <c r="Y307">
        <v>1970</v>
      </c>
      <c r="Z307">
        <v>0</v>
      </c>
      <c r="AA307" t="s">
        <v>34</v>
      </c>
      <c r="AB307" t="s">
        <v>53</v>
      </c>
      <c r="AC307">
        <v>0</v>
      </c>
    </row>
    <row r="308" spans="1:29" x14ac:dyDescent="0.3">
      <c r="A308" s="6" t="s">
        <v>20411</v>
      </c>
      <c r="B308" s="8">
        <v>8.3000000000000004E-2</v>
      </c>
      <c r="C308" t="s">
        <v>19999</v>
      </c>
      <c r="D308" t="str">
        <f t="shared" si="5"/>
        <v>00000000004A020</v>
      </c>
      <c r="E308" t="s">
        <v>20407</v>
      </c>
      <c r="F308" t="s">
        <v>20408</v>
      </c>
      <c r="G308" t="s">
        <v>26353</v>
      </c>
      <c r="H308" t="s">
        <v>62</v>
      </c>
      <c r="I308" t="s">
        <v>26351</v>
      </c>
      <c r="J308" s="1" t="s">
        <v>71</v>
      </c>
      <c r="K308" t="s">
        <v>36</v>
      </c>
      <c r="L308" t="s">
        <v>37</v>
      </c>
      <c r="M308" s="1" t="s">
        <v>49</v>
      </c>
      <c r="N308" s="1" t="s">
        <v>124</v>
      </c>
      <c r="O308">
        <v>0.08</v>
      </c>
      <c r="P308" t="s">
        <v>28</v>
      </c>
      <c r="Q308">
        <v>38.868659999999998</v>
      </c>
      <c r="R308">
        <v>-80.607159999999993</v>
      </c>
      <c r="S308">
        <v>60</v>
      </c>
      <c r="T308">
        <v>1</v>
      </c>
      <c r="U308" t="s">
        <v>39</v>
      </c>
      <c r="V308" t="s">
        <v>20409</v>
      </c>
      <c r="W308" t="s">
        <v>20410</v>
      </c>
      <c r="X308" t="s">
        <v>32</v>
      </c>
      <c r="Y308">
        <v>1980</v>
      </c>
      <c r="Z308">
        <v>0</v>
      </c>
      <c r="AA308" t="s">
        <v>34</v>
      </c>
      <c r="AB308" t="s">
        <v>35</v>
      </c>
      <c r="AC308">
        <v>0</v>
      </c>
    </row>
    <row r="309" spans="1:29" x14ac:dyDescent="0.3">
      <c r="A309" s="6" t="s">
        <v>20416</v>
      </c>
      <c r="B309" s="8">
        <v>4.7E-2</v>
      </c>
      <c r="C309" t="s">
        <v>19999</v>
      </c>
      <c r="D309" t="str">
        <f t="shared" ref="D309:D354" si="6">"000000000"&amp;E309</f>
        <v>00000000004A021</v>
      </c>
      <c r="E309" t="s">
        <v>20412</v>
      </c>
      <c r="F309" t="s">
        <v>20413</v>
      </c>
      <c r="G309" t="s">
        <v>26353</v>
      </c>
      <c r="H309" t="s">
        <v>62</v>
      </c>
      <c r="I309" t="s">
        <v>26351</v>
      </c>
      <c r="J309" s="1" t="s">
        <v>71</v>
      </c>
      <c r="K309" t="s">
        <v>36</v>
      </c>
      <c r="L309" t="s">
        <v>37</v>
      </c>
      <c r="M309" s="1" t="s">
        <v>3508</v>
      </c>
      <c r="N309" s="1" t="s">
        <v>44</v>
      </c>
      <c r="O309">
        <v>0.05</v>
      </c>
      <c r="P309" t="s">
        <v>28</v>
      </c>
      <c r="Q309">
        <v>38.823149999999998</v>
      </c>
      <c r="R309">
        <v>-80.791849999999997</v>
      </c>
      <c r="S309">
        <v>72.099999999999994</v>
      </c>
      <c r="T309">
        <v>1</v>
      </c>
      <c r="U309" t="s">
        <v>39</v>
      </c>
      <c r="V309" t="s">
        <v>20414</v>
      </c>
      <c r="W309" t="s">
        <v>20415</v>
      </c>
      <c r="X309" t="s">
        <v>32</v>
      </c>
      <c r="Y309">
        <v>1989</v>
      </c>
      <c r="Z309">
        <v>0</v>
      </c>
      <c r="AA309" t="s">
        <v>34</v>
      </c>
      <c r="AB309" t="s">
        <v>53</v>
      </c>
      <c r="AC309">
        <v>0</v>
      </c>
    </row>
    <row r="310" spans="1:29" x14ac:dyDescent="0.3">
      <c r="A310" s="6" t="s">
        <v>20421</v>
      </c>
      <c r="B310" s="8">
        <v>0.38700000000000001</v>
      </c>
      <c r="C310" t="s">
        <v>19999</v>
      </c>
      <c r="D310" t="str">
        <f t="shared" si="6"/>
        <v>00000000004A022</v>
      </c>
      <c r="E310" t="s">
        <v>20417</v>
      </c>
      <c r="F310" t="s">
        <v>20418</v>
      </c>
      <c r="G310" t="s">
        <v>26353</v>
      </c>
      <c r="H310" t="s">
        <v>62</v>
      </c>
      <c r="I310" t="s">
        <v>26351</v>
      </c>
      <c r="J310" s="1" t="s">
        <v>71</v>
      </c>
      <c r="K310" t="s">
        <v>36</v>
      </c>
      <c r="L310" t="s">
        <v>37</v>
      </c>
      <c r="M310" s="1" t="s">
        <v>3508</v>
      </c>
      <c r="N310" s="1" t="s">
        <v>267</v>
      </c>
      <c r="O310">
        <v>0.4</v>
      </c>
      <c r="P310" t="s">
        <v>28</v>
      </c>
      <c r="Q310">
        <v>38.782290000000003</v>
      </c>
      <c r="R310">
        <v>-80.744129999999998</v>
      </c>
      <c r="S310">
        <v>23.4</v>
      </c>
      <c r="T310">
        <v>1</v>
      </c>
      <c r="U310" t="s">
        <v>39</v>
      </c>
      <c r="V310" t="s">
        <v>20419</v>
      </c>
      <c r="W310" t="s">
        <v>20420</v>
      </c>
      <c r="X310" t="s">
        <v>32</v>
      </c>
      <c r="Y310">
        <v>1995</v>
      </c>
      <c r="Z310">
        <v>0</v>
      </c>
      <c r="AA310" t="s">
        <v>34</v>
      </c>
      <c r="AB310" t="s">
        <v>53</v>
      </c>
      <c r="AC310">
        <v>0</v>
      </c>
    </row>
    <row r="311" spans="1:29" x14ac:dyDescent="0.3">
      <c r="A311" s="6" t="s">
        <v>20426</v>
      </c>
      <c r="B311" s="8">
        <v>0.68100000000000005</v>
      </c>
      <c r="C311" t="s">
        <v>19999</v>
      </c>
      <c r="D311" t="str">
        <f t="shared" si="6"/>
        <v>00000000004A026</v>
      </c>
      <c r="E311" t="s">
        <v>20422</v>
      </c>
      <c r="F311" t="s">
        <v>20423</v>
      </c>
      <c r="G311" t="s">
        <v>26353</v>
      </c>
      <c r="H311" t="s">
        <v>31</v>
      </c>
      <c r="I311" t="s">
        <v>26351</v>
      </c>
      <c r="J311">
        <v>22</v>
      </c>
      <c r="K311" t="s">
        <v>36</v>
      </c>
      <c r="L311" t="s">
        <v>37</v>
      </c>
      <c r="M311" s="1" t="s">
        <v>1023</v>
      </c>
      <c r="N311" s="1" t="s">
        <v>193</v>
      </c>
      <c r="O311">
        <v>0.67</v>
      </c>
      <c r="P311" t="s">
        <v>28</v>
      </c>
      <c r="Q311">
        <v>38.683050000000001</v>
      </c>
      <c r="R311">
        <v>-80.761070000000004</v>
      </c>
      <c r="S311">
        <v>31.5</v>
      </c>
      <c r="T311">
        <v>2</v>
      </c>
      <c r="U311" t="s">
        <v>39</v>
      </c>
      <c r="V311" t="s">
        <v>20424</v>
      </c>
      <c r="W311" t="s">
        <v>20425</v>
      </c>
      <c r="X311" t="s">
        <v>32</v>
      </c>
      <c r="Y311">
        <v>1972</v>
      </c>
      <c r="Z311">
        <v>0</v>
      </c>
      <c r="AA311" t="s">
        <v>34</v>
      </c>
      <c r="AB311" t="s">
        <v>53</v>
      </c>
      <c r="AC311">
        <v>0</v>
      </c>
    </row>
    <row r="312" spans="1:29" x14ac:dyDescent="0.3">
      <c r="A312" s="6" t="s">
        <v>20426</v>
      </c>
      <c r="B312" s="8">
        <v>1.03</v>
      </c>
      <c r="C312" t="s">
        <v>19999</v>
      </c>
      <c r="D312" t="str">
        <f t="shared" si="6"/>
        <v>00000000004A027</v>
      </c>
      <c r="E312" t="s">
        <v>20427</v>
      </c>
      <c r="F312" t="s">
        <v>20428</v>
      </c>
      <c r="G312" t="s">
        <v>26353</v>
      </c>
      <c r="H312" t="s">
        <v>31</v>
      </c>
      <c r="I312" t="s">
        <v>26351</v>
      </c>
      <c r="J312" s="1" t="s">
        <v>54</v>
      </c>
      <c r="K312" t="s">
        <v>36</v>
      </c>
      <c r="L312" t="s">
        <v>37</v>
      </c>
      <c r="M312" s="1" t="s">
        <v>1023</v>
      </c>
      <c r="N312" s="1" t="s">
        <v>193</v>
      </c>
      <c r="O312">
        <v>1.03</v>
      </c>
      <c r="P312" t="s">
        <v>28</v>
      </c>
      <c r="Q312">
        <v>38.686430000000001</v>
      </c>
      <c r="R312">
        <v>-80.763869999999997</v>
      </c>
      <c r="S312">
        <v>49.5</v>
      </c>
      <c r="T312">
        <v>2</v>
      </c>
      <c r="U312" t="s">
        <v>39</v>
      </c>
      <c r="V312" t="s">
        <v>12686</v>
      </c>
      <c r="W312" t="s">
        <v>20429</v>
      </c>
      <c r="X312" t="s">
        <v>32</v>
      </c>
      <c r="Y312">
        <v>1994</v>
      </c>
      <c r="Z312">
        <v>0</v>
      </c>
      <c r="AA312" t="s">
        <v>34</v>
      </c>
      <c r="AB312" t="s">
        <v>53</v>
      </c>
      <c r="AC312">
        <v>0</v>
      </c>
    </row>
    <row r="313" spans="1:29" x14ac:dyDescent="0.3">
      <c r="A313" s="6" t="s">
        <v>20434</v>
      </c>
      <c r="B313" s="8">
        <v>2.2410000000000001</v>
      </c>
      <c r="C313" t="s">
        <v>19999</v>
      </c>
      <c r="D313" t="str">
        <f t="shared" si="6"/>
        <v>00000000004A031</v>
      </c>
      <c r="E313" t="s">
        <v>20430</v>
      </c>
      <c r="F313" t="s">
        <v>20431</v>
      </c>
      <c r="G313" t="s">
        <v>26353</v>
      </c>
      <c r="H313" t="s">
        <v>31</v>
      </c>
      <c r="I313" t="s">
        <v>26351</v>
      </c>
      <c r="J313" s="1" t="s">
        <v>71</v>
      </c>
      <c r="K313" t="s">
        <v>36</v>
      </c>
      <c r="L313" t="s">
        <v>37</v>
      </c>
      <c r="M313" s="1" t="s">
        <v>1023</v>
      </c>
      <c r="N313" s="1" t="s">
        <v>459</v>
      </c>
      <c r="O313">
        <v>2.1800000000000002</v>
      </c>
      <c r="P313" t="s">
        <v>28</v>
      </c>
      <c r="Q313">
        <v>38.74436</v>
      </c>
      <c r="R313">
        <v>-80.74051</v>
      </c>
      <c r="S313">
        <v>38</v>
      </c>
      <c r="T313">
        <v>1</v>
      </c>
      <c r="U313" t="s">
        <v>39</v>
      </c>
      <c r="V313" t="s">
        <v>20432</v>
      </c>
      <c r="W313" t="s">
        <v>20433</v>
      </c>
      <c r="X313" t="s">
        <v>32</v>
      </c>
      <c r="Y313">
        <v>1983</v>
      </c>
      <c r="Z313">
        <v>0</v>
      </c>
      <c r="AA313" t="s">
        <v>34</v>
      </c>
      <c r="AB313" t="s">
        <v>53</v>
      </c>
      <c r="AC313">
        <v>0</v>
      </c>
    </row>
    <row r="314" spans="1:29" x14ac:dyDescent="0.3">
      <c r="A314" s="6" t="s">
        <v>20437</v>
      </c>
      <c r="B314" s="8">
        <v>0.32500000000000001</v>
      </c>
      <c r="C314" t="s">
        <v>19999</v>
      </c>
      <c r="D314" t="str">
        <f t="shared" si="6"/>
        <v>00000000004A033</v>
      </c>
      <c r="E314" t="s">
        <v>20435</v>
      </c>
      <c r="F314" t="s">
        <v>15722</v>
      </c>
      <c r="G314" t="s">
        <v>26353</v>
      </c>
      <c r="H314" t="s">
        <v>31</v>
      </c>
      <c r="I314" t="s">
        <v>26351</v>
      </c>
      <c r="J314" s="1" t="s">
        <v>54</v>
      </c>
      <c r="K314" t="s">
        <v>36</v>
      </c>
      <c r="L314" t="s">
        <v>37</v>
      </c>
      <c r="M314" s="1" t="s">
        <v>2674</v>
      </c>
      <c r="N314" s="1" t="s">
        <v>193</v>
      </c>
      <c r="O314">
        <v>0.32</v>
      </c>
      <c r="P314" t="s">
        <v>28</v>
      </c>
      <c r="Q314">
        <v>38.642229999999998</v>
      </c>
      <c r="R314">
        <v>-80.859930000000006</v>
      </c>
      <c r="S314">
        <v>49.5</v>
      </c>
      <c r="T314">
        <v>2</v>
      </c>
      <c r="U314" t="s">
        <v>39</v>
      </c>
      <c r="V314" t="s">
        <v>10782</v>
      </c>
      <c r="W314" t="s">
        <v>20436</v>
      </c>
      <c r="X314" t="s">
        <v>32</v>
      </c>
      <c r="Y314">
        <v>1989</v>
      </c>
      <c r="Z314">
        <v>0</v>
      </c>
      <c r="AA314" t="s">
        <v>34</v>
      </c>
      <c r="AB314" t="s">
        <v>53</v>
      </c>
      <c r="AC314">
        <v>0</v>
      </c>
    </row>
    <row r="315" spans="1:29" x14ac:dyDescent="0.3">
      <c r="A315" s="6" t="s">
        <v>20437</v>
      </c>
      <c r="B315" s="8">
        <v>3.673</v>
      </c>
      <c r="C315" t="s">
        <v>19999</v>
      </c>
      <c r="D315" t="str">
        <f t="shared" si="6"/>
        <v>00000000004A034</v>
      </c>
      <c r="E315" t="s">
        <v>20438</v>
      </c>
      <c r="F315" t="s">
        <v>20439</v>
      </c>
      <c r="G315" t="s">
        <v>26353</v>
      </c>
      <c r="H315" t="s">
        <v>31</v>
      </c>
      <c r="I315" t="s">
        <v>26351</v>
      </c>
      <c r="J315" s="1" t="s">
        <v>54</v>
      </c>
      <c r="K315" t="s">
        <v>36</v>
      </c>
      <c r="L315" t="s">
        <v>37</v>
      </c>
      <c r="M315" s="1" t="s">
        <v>2674</v>
      </c>
      <c r="N315" s="1" t="s">
        <v>193</v>
      </c>
      <c r="O315">
        <v>3.67</v>
      </c>
      <c r="P315" t="s">
        <v>28</v>
      </c>
      <c r="Q315">
        <v>38.67953</v>
      </c>
      <c r="R315">
        <v>-80.881630000000001</v>
      </c>
      <c r="S315">
        <v>35.5</v>
      </c>
      <c r="T315">
        <v>2</v>
      </c>
      <c r="U315" t="s">
        <v>39</v>
      </c>
      <c r="V315" t="s">
        <v>4059</v>
      </c>
      <c r="W315" t="s">
        <v>20440</v>
      </c>
      <c r="X315" t="s">
        <v>32</v>
      </c>
      <c r="Y315">
        <v>1989</v>
      </c>
      <c r="Z315">
        <v>0</v>
      </c>
      <c r="AA315" t="s">
        <v>34</v>
      </c>
      <c r="AB315" t="s">
        <v>53</v>
      </c>
      <c r="AC315">
        <v>0</v>
      </c>
    </row>
    <row r="316" spans="1:29" x14ac:dyDescent="0.3">
      <c r="A316" s="6" t="s">
        <v>20437</v>
      </c>
      <c r="B316" s="8">
        <v>4.0970000000000004</v>
      </c>
      <c r="C316" t="s">
        <v>19999</v>
      </c>
      <c r="D316" t="str">
        <f t="shared" si="6"/>
        <v>00000000004A035</v>
      </c>
      <c r="E316" t="s">
        <v>20441</v>
      </c>
      <c r="F316" t="s">
        <v>20442</v>
      </c>
      <c r="G316" t="s">
        <v>26353</v>
      </c>
      <c r="H316" t="s">
        <v>31</v>
      </c>
      <c r="I316" t="s">
        <v>26351</v>
      </c>
      <c r="J316" s="1" t="s">
        <v>54</v>
      </c>
      <c r="K316" t="s">
        <v>36</v>
      </c>
      <c r="L316" t="s">
        <v>37</v>
      </c>
      <c r="M316" s="1" t="s">
        <v>2674</v>
      </c>
      <c r="N316" s="1" t="s">
        <v>193</v>
      </c>
      <c r="O316">
        <v>4.09</v>
      </c>
      <c r="P316" t="s">
        <v>28</v>
      </c>
      <c r="Q316">
        <v>38.684559999999998</v>
      </c>
      <c r="R316">
        <v>-80.885249999999999</v>
      </c>
      <c r="S316">
        <v>39.5</v>
      </c>
      <c r="T316">
        <v>2</v>
      </c>
      <c r="U316" t="s">
        <v>39</v>
      </c>
      <c r="V316" t="s">
        <v>4059</v>
      </c>
      <c r="W316" t="s">
        <v>20443</v>
      </c>
      <c r="X316" t="s">
        <v>32</v>
      </c>
      <c r="Y316">
        <v>1989</v>
      </c>
      <c r="Z316">
        <v>0</v>
      </c>
      <c r="AA316" t="s">
        <v>34</v>
      </c>
      <c r="AB316" t="s">
        <v>53</v>
      </c>
      <c r="AC316">
        <v>0</v>
      </c>
    </row>
    <row r="317" spans="1:29" x14ac:dyDescent="0.3">
      <c r="A317" s="6" t="s">
        <v>20437</v>
      </c>
      <c r="B317" s="8">
        <v>4.5999999999999996</v>
      </c>
      <c r="C317" t="s">
        <v>19999</v>
      </c>
      <c r="D317" t="str">
        <f t="shared" si="6"/>
        <v>00000000004A036</v>
      </c>
      <c r="E317" t="s">
        <v>20444</v>
      </c>
      <c r="F317" t="s">
        <v>20445</v>
      </c>
      <c r="G317" t="s">
        <v>26353</v>
      </c>
      <c r="H317" t="s">
        <v>31</v>
      </c>
      <c r="I317" t="s">
        <v>26351</v>
      </c>
      <c r="J317" s="1" t="s">
        <v>54</v>
      </c>
      <c r="K317" t="s">
        <v>36</v>
      </c>
      <c r="L317" t="s">
        <v>37</v>
      </c>
      <c r="M317" s="1" t="s">
        <v>2674</v>
      </c>
      <c r="N317" s="1" t="s">
        <v>193</v>
      </c>
      <c r="O317">
        <v>4.59</v>
      </c>
      <c r="P317" t="s">
        <v>28</v>
      </c>
      <c r="Q317">
        <v>38.684550000000002</v>
      </c>
      <c r="R317">
        <v>-80.893249999999995</v>
      </c>
      <c r="S317">
        <v>49.5</v>
      </c>
      <c r="T317">
        <v>2</v>
      </c>
      <c r="U317" t="s">
        <v>39</v>
      </c>
      <c r="V317" t="s">
        <v>4059</v>
      </c>
      <c r="W317" t="s">
        <v>20446</v>
      </c>
      <c r="X317" t="s">
        <v>32</v>
      </c>
      <c r="Y317">
        <v>1989</v>
      </c>
      <c r="Z317">
        <v>0</v>
      </c>
      <c r="AA317" t="s">
        <v>34</v>
      </c>
      <c r="AB317" t="s">
        <v>53</v>
      </c>
      <c r="AC317">
        <v>0</v>
      </c>
    </row>
    <row r="318" spans="1:29" x14ac:dyDescent="0.3">
      <c r="A318" s="6" t="s">
        <v>20437</v>
      </c>
      <c r="B318" s="8">
        <v>6.8520000000000003</v>
      </c>
      <c r="C318" t="s">
        <v>19999</v>
      </c>
      <c r="D318" t="str">
        <f t="shared" si="6"/>
        <v>00000000004A037</v>
      </c>
      <c r="E318" t="s">
        <v>20447</v>
      </c>
      <c r="F318" t="s">
        <v>20448</v>
      </c>
      <c r="G318" t="s">
        <v>26353</v>
      </c>
      <c r="H318" t="s">
        <v>31</v>
      </c>
      <c r="I318" t="s">
        <v>26351</v>
      </c>
      <c r="J318" s="1" t="s">
        <v>54</v>
      </c>
      <c r="K318" t="s">
        <v>36</v>
      </c>
      <c r="L318" t="s">
        <v>37</v>
      </c>
      <c r="M318" s="1" t="s">
        <v>2674</v>
      </c>
      <c r="N318" s="1" t="s">
        <v>193</v>
      </c>
      <c r="O318">
        <v>6.84</v>
      </c>
      <c r="P318" t="s">
        <v>28</v>
      </c>
      <c r="Q318">
        <v>38.690550000000002</v>
      </c>
      <c r="R318">
        <v>-80.920580000000001</v>
      </c>
      <c r="S318">
        <v>59.5</v>
      </c>
      <c r="T318">
        <v>2</v>
      </c>
      <c r="U318" t="s">
        <v>39</v>
      </c>
      <c r="V318" t="s">
        <v>20449</v>
      </c>
      <c r="W318" t="s">
        <v>20450</v>
      </c>
      <c r="X318" t="s">
        <v>32</v>
      </c>
      <c r="Y318">
        <v>1942</v>
      </c>
      <c r="Z318">
        <v>1989</v>
      </c>
      <c r="AA318" t="s">
        <v>34</v>
      </c>
      <c r="AB318" t="s">
        <v>53</v>
      </c>
      <c r="AC318">
        <v>0</v>
      </c>
    </row>
    <row r="319" spans="1:29" x14ac:dyDescent="0.3">
      <c r="A319" s="6" t="s">
        <v>20437</v>
      </c>
      <c r="B319" s="8">
        <v>9.1590000000000007</v>
      </c>
      <c r="C319" t="s">
        <v>19999</v>
      </c>
      <c r="D319" t="str">
        <f t="shared" si="6"/>
        <v>00000000004A040</v>
      </c>
      <c r="E319" t="s">
        <v>20451</v>
      </c>
      <c r="F319" t="s">
        <v>20452</v>
      </c>
      <c r="G319" t="s">
        <v>26353</v>
      </c>
      <c r="H319" t="s">
        <v>31</v>
      </c>
      <c r="I319" t="s">
        <v>26351</v>
      </c>
      <c r="J319" s="1" t="s">
        <v>71</v>
      </c>
      <c r="K319" t="s">
        <v>36</v>
      </c>
      <c r="L319" t="s">
        <v>37</v>
      </c>
      <c r="M319" s="1" t="s">
        <v>2674</v>
      </c>
      <c r="N319" s="1" t="s">
        <v>193</v>
      </c>
      <c r="O319">
        <v>9.14</v>
      </c>
      <c r="P319" t="s">
        <v>28</v>
      </c>
      <c r="Q319">
        <v>38.716459999999998</v>
      </c>
      <c r="R319">
        <v>-80.924449999999993</v>
      </c>
      <c r="S319">
        <v>103.5</v>
      </c>
      <c r="T319">
        <v>2</v>
      </c>
      <c r="U319" t="s">
        <v>39</v>
      </c>
      <c r="V319" t="s">
        <v>20449</v>
      </c>
      <c r="W319" t="s">
        <v>20453</v>
      </c>
      <c r="X319" t="s">
        <v>32</v>
      </c>
      <c r="Y319">
        <v>1949</v>
      </c>
      <c r="Z319">
        <v>0</v>
      </c>
      <c r="AA319" t="s">
        <v>34</v>
      </c>
      <c r="AB319" t="s">
        <v>35</v>
      </c>
      <c r="AC319">
        <v>0</v>
      </c>
    </row>
    <row r="320" spans="1:29" x14ac:dyDescent="0.3">
      <c r="A320" s="6" t="s">
        <v>20437</v>
      </c>
      <c r="B320" s="8">
        <v>9.8710000000000004</v>
      </c>
      <c r="C320" t="s">
        <v>19999</v>
      </c>
      <c r="D320" t="str">
        <f t="shared" si="6"/>
        <v>00000000004A041</v>
      </c>
      <c r="E320" t="s">
        <v>20454</v>
      </c>
      <c r="F320" t="s">
        <v>20455</v>
      </c>
      <c r="G320" t="s">
        <v>26353</v>
      </c>
      <c r="H320" t="s">
        <v>31</v>
      </c>
      <c r="I320" t="s">
        <v>26351</v>
      </c>
      <c r="J320">
        <v>25</v>
      </c>
      <c r="K320" t="s">
        <v>36</v>
      </c>
      <c r="L320" t="s">
        <v>37</v>
      </c>
      <c r="M320" s="1" t="s">
        <v>2674</v>
      </c>
      <c r="N320" s="1" t="s">
        <v>193</v>
      </c>
      <c r="O320">
        <v>9.85</v>
      </c>
      <c r="P320" t="s">
        <v>28</v>
      </c>
      <c r="Q320">
        <v>38.723030000000001</v>
      </c>
      <c r="R320">
        <v>-80.93262</v>
      </c>
      <c r="S320">
        <v>113</v>
      </c>
      <c r="T320">
        <v>2</v>
      </c>
      <c r="U320" t="s">
        <v>39</v>
      </c>
      <c r="V320" t="s">
        <v>20449</v>
      </c>
      <c r="W320" t="s">
        <v>20456</v>
      </c>
      <c r="X320" t="s">
        <v>32</v>
      </c>
      <c r="Y320">
        <v>1949</v>
      </c>
      <c r="Z320">
        <v>0</v>
      </c>
      <c r="AA320" t="s">
        <v>34</v>
      </c>
      <c r="AB320" t="s">
        <v>35</v>
      </c>
      <c r="AC320">
        <v>0</v>
      </c>
    </row>
    <row r="321" spans="1:29" x14ac:dyDescent="0.3">
      <c r="A321" s="6" t="s">
        <v>20460</v>
      </c>
      <c r="B321" s="8">
        <v>1.4E-2</v>
      </c>
      <c r="C321" t="s">
        <v>19999</v>
      </c>
      <c r="D321" t="str">
        <f t="shared" si="6"/>
        <v>00000000004A043</v>
      </c>
      <c r="E321" t="s">
        <v>20457</v>
      </c>
      <c r="F321" t="s">
        <v>20458</v>
      </c>
      <c r="G321" t="s">
        <v>26353</v>
      </c>
      <c r="H321" t="s">
        <v>62</v>
      </c>
      <c r="I321" t="s">
        <v>26351</v>
      </c>
      <c r="J321" s="1" t="s">
        <v>124</v>
      </c>
      <c r="K321" t="s">
        <v>36</v>
      </c>
      <c r="L321" t="s">
        <v>37</v>
      </c>
      <c r="M321" s="1" t="s">
        <v>2674</v>
      </c>
      <c r="N321" s="1" t="s">
        <v>124</v>
      </c>
      <c r="O321">
        <v>0.01</v>
      </c>
      <c r="P321" t="s">
        <v>28</v>
      </c>
      <c r="Q321">
        <v>38.700839999999999</v>
      </c>
      <c r="R321">
        <v>-80.915549999999996</v>
      </c>
      <c r="S321">
        <v>62.1</v>
      </c>
      <c r="T321">
        <v>1</v>
      </c>
      <c r="U321" t="s">
        <v>39</v>
      </c>
      <c r="V321" t="s">
        <v>20449</v>
      </c>
      <c r="W321" t="s">
        <v>20459</v>
      </c>
      <c r="X321" t="s">
        <v>32</v>
      </c>
      <c r="Y321">
        <v>1971</v>
      </c>
      <c r="Z321">
        <v>0</v>
      </c>
      <c r="AA321" t="s">
        <v>34</v>
      </c>
      <c r="AB321" t="s">
        <v>53</v>
      </c>
      <c r="AC321">
        <v>0</v>
      </c>
    </row>
    <row r="322" spans="1:29" x14ac:dyDescent="0.3">
      <c r="A322" s="6" t="s">
        <v>20464</v>
      </c>
      <c r="B322" s="8">
        <v>4.5389999999999997</v>
      </c>
      <c r="C322" t="s">
        <v>19999</v>
      </c>
      <c r="D322" t="str">
        <f t="shared" si="6"/>
        <v>00000000004A045</v>
      </c>
      <c r="E322" t="s">
        <v>20461</v>
      </c>
      <c r="F322" t="s">
        <v>20462</v>
      </c>
      <c r="G322" t="s">
        <v>26353</v>
      </c>
      <c r="H322" t="s">
        <v>62</v>
      </c>
      <c r="I322" t="s">
        <v>26351</v>
      </c>
      <c r="J322" s="1" t="s">
        <v>71</v>
      </c>
      <c r="K322" t="s">
        <v>36</v>
      </c>
      <c r="L322" t="s">
        <v>37</v>
      </c>
      <c r="M322" s="1" t="s">
        <v>497</v>
      </c>
      <c r="N322" s="1" t="s">
        <v>267</v>
      </c>
      <c r="O322">
        <v>4.54</v>
      </c>
      <c r="P322" t="s">
        <v>28</v>
      </c>
      <c r="Q322">
        <v>38.769689999999997</v>
      </c>
      <c r="R322">
        <v>-80.693129999999996</v>
      </c>
      <c r="S322">
        <v>27.6</v>
      </c>
      <c r="T322">
        <v>1</v>
      </c>
      <c r="U322" t="s">
        <v>39</v>
      </c>
      <c r="V322" t="s">
        <v>20414</v>
      </c>
      <c r="W322" t="s">
        <v>20463</v>
      </c>
      <c r="X322" t="s">
        <v>32</v>
      </c>
      <c r="Y322">
        <v>1995</v>
      </c>
      <c r="Z322">
        <v>0</v>
      </c>
      <c r="AA322" t="s">
        <v>34</v>
      </c>
      <c r="AB322" t="s">
        <v>53</v>
      </c>
      <c r="AC322">
        <v>0</v>
      </c>
    </row>
    <row r="323" spans="1:29" x14ac:dyDescent="0.3">
      <c r="A323" s="6" t="s">
        <v>20469</v>
      </c>
      <c r="B323" s="8">
        <v>8.7249999999999996</v>
      </c>
      <c r="C323" t="s">
        <v>19999</v>
      </c>
      <c r="D323" t="str">
        <f t="shared" si="6"/>
        <v>00000000004A046</v>
      </c>
      <c r="E323" t="s">
        <v>20465</v>
      </c>
      <c r="F323" t="s">
        <v>20466</v>
      </c>
      <c r="G323" t="s">
        <v>26353</v>
      </c>
      <c r="H323" t="s">
        <v>31</v>
      </c>
      <c r="I323" t="s">
        <v>26351</v>
      </c>
      <c r="J323" s="1" t="s">
        <v>54</v>
      </c>
      <c r="K323" t="s">
        <v>36</v>
      </c>
      <c r="L323" t="s">
        <v>37</v>
      </c>
      <c r="M323" s="1" t="s">
        <v>908</v>
      </c>
      <c r="N323" s="1" t="s">
        <v>193</v>
      </c>
      <c r="O323">
        <v>8.74</v>
      </c>
      <c r="P323" t="s">
        <v>28</v>
      </c>
      <c r="Q323">
        <v>38.681919999999998</v>
      </c>
      <c r="R323">
        <v>-80.99579</v>
      </c>
      <c r="S323">
        <v>31</v>
      </c>
      <c r="T323">
        <v>2</v>
      </c>
      <c r="U323" t="s">
        <v>39</v>
      </c>
      <c r="V323" t="s">
        <v>20467</v>
      </c>
      <c r="W323" t="s">
        <v>20468</v>
      </c>
      <c r="X323" t="s">
        <v>32</v>
      </c>
      <c r="Y323">
        <v>1988</v>
      </c>
      <c r="Z323">
        <v>0</v>
      </c>
      <c r="AA323" t="s">
        <v>34</v>
      </c>
      <c r="AB323" t="s">
        <v>53</v>
      </c>
      <c r="AC323">
        <v>0</v>
      </c>
    </row>
    <row r="324" spans="1:29" x14ac:dyDescent="0.3">
      <c r="A324" s="6" t="s">
        <v>20473</v>
      </c>
      <c r="B324" s="8">
        <v>1.2999999999999999E-2</v>
      </c>
      <c r="C324" t="s">
        <v>19999</v>
      </c>
      <c r="D324" t="str">
        <f t="shared" si="6"/>
        <v>00000000004A047</v>
      </c>
      <c r="E324" t="s">
        <v>20470</v>
      </c>
      <c r="F324" t="s">
        <v>20471</v>
      </c>
      <c r="G324" t="s">
        <v>26353</v>
      </c>
      <c r="H324" t="s">
        <v>62</v>
      </c>
      <c r="I324" t="s">
        <v>26351</v>
      </c>
      <c r="J324" s="1" t="s">
        <v>71</v>
      </c>
      <c r="K324" t="s">
        <v>36</v>
      </c>
      <c r="L324" t="s">
        <v>37</v>
      </c>
      <c r="M324" s="1" t="s">
        <v>908</v>
      </c>
      <c r="N324" s="1" t="s">
        <v>71</v>
      </c>
      <c r="O324">
        <v>0.01</v>
      </c>
      <c r="P324" t="s">
        <v>28</v>
      </c>
      <c r="Q324">
        <v>38.597540000000002</v>
      </c>
      <c r="R324">
        <v>-80.944640000000007</v>
      </c>
      <c r="S324">
        <v>33.700000000000003</v>
      </c>
      <c r="T324">
        <v>1</v>
      </c>
      <c r="U324" t="s">
        <v>39</v>
      </c>
      <c r="V324" t="s">
        <v>20382</v>
      </c>
      <c r="W324" t="s">
        <v>20472</v>
      </c>
      <c r="X324" t="s">
        <v>32</v>
      </c>
      <c r="Y324">
        <v>1933</v>
      </c>
      <c r="Z324">
        <v>0</v>
      </c>
      <c r="AA324" t="s">
        <v>34</v>
      </c>
      <c r="AB324" t="s">
        <v>53</v>
      </c>
      <c r="AC324">
        <v>0</v>
      </c>
    </row>
    <row r="325" spans="1:29" x14ac:dyDescent="0.3">
      <c r="A325" s="6" t="s">
        <v>20477</v>
      </c>
      <c r="B325" s="8">
        <v>4.2640000000000002</v>
      </c>
      <c r="C325" t="s">
        <v>19999</v>
      </c>
      <c r="D325" t="str">
        <f t="shared" si="6"/>
        <v>00000000004A050</v>
      </c>
      <c r="E325" t="s">
        <v>20474</v>
      </c>
      <c r="F325" t="s">
        <v>20475</v>
      </c>
      <c r="G325" t="s">
        <v>26353</v>
      </c>
      <c r="H325" t="s">
        <v>62</v>
      </c>
      <c r="I325" t="s">
        <v>26351</v>
      </c>
      <c r="J325" s="1" t="s">
        <v>71</v>
      </c>
      <c r="K325" t="s">
        <v>36</v>
      </c>
      <c r="L325" t="s">
        <v>37</v>
      </c>
      <c r="M325" s="1" t="s">
        <v>6128</v>
      </c>
      <c r="N325" s="1" t="s">
        <v>193</v>
      </c>
      <c r="O325">
        <v>4.26</v>
      </c>
      <c r="P325" t="s">
        <v>28</v>
      </c>
      <c r="Q325">
        <v>38.703740000000003</v>
      </c>
      <c r="R325">
        <v>-80.863050000000001</v>
      </c>
      <c r="S325">
        <v>23.9</v>
      </c>
      <c r="T325">
        <v>1</v>
      </c>
      <c r="U325" t="s">
        <v>39</v>
      </c>
      <c r="V325" t="s">
        <v>20475</v>
      </c>
      <c r="W325" t="s">
        <v>20476</v>
      </c>
      <c r="X325" t="s">
        <v>32</v>
      </c>
      <c r="Y325">
        <v>1990</v>
      </c>
      <c r="Z325">
        <v>0</v>
      </c>
      <c r="AA325" t="s">
        <v>34</v>
      </c>
      <c r="AB325" t="s">
        <v>35</v>
      </c>
      <c r="AC325">
        <v>0</v>
      </c>
    </row>
    <row r="326" spans="1:29" x14ac:dyDescent="0.3">
      <c r="A326" s="6" t="s">
        <v>20482</v>
      </c>
      <c r="B326" s="8">
        <v>0.17599999999999999</v>
      </c>
      <c r="C326" t="s">
        <v>19999</v>
      </c>
      <c r="D326" t="str">
        <f t="shared" si="6"/>
        <v>00000000004A052</v>
      </c>
      <c r="E326" t="s">
        <v>20478</v>
      </c>
      <c r="F326" t="s">
        <v>20479</v>
      </c>
      <c r="G326" t="s">
        <v>26353</v>
      </c>
      <c r="H326" t="s">
        <v>62</v>
      </c>
      <c r="I326" t="s">
        <v>26351</v>
      </c>
      <c r="J326" s="1" t="s">
        <v>124</v>
      </c>
      <c r="K326" t="s">
        <v>36</v>
      </c>
      <c r="L326" t="s">
        <v>37</v>
      </c>
      <c r="M326" s="1" t="s">
        <v>1546</v>
      </c>
      <c r="N326" s="1" t="s">
        <v>193</v>
      </c>
      <c r="O326">
        <v>0.17</v>
      </c>
      <c r="P326" t="s">
        <v>28</v>
      </c>
      <c r="Q326">
        <v>38.735990000000001</v>
      </c>
      <c r="R326">
        <v>-80.941199999999995</v>
      </c>
      <c r="S326">
        <v>45.8</v>
      </c>
      <c r="T326">
        <v>1</v>
      </c>
      <c r="U326" t="s">
        <v>39</v>
      </c>
      <c r="V326" t="s">
        <v>20480</v>
      </c>
      <c r="W326" t="s">
        <v>20481</v>
      </c>
      <c r="X326" t="s">
        <v>32</v>
      </c>
      <c r="Y326">
        <v>1957</v>
      </c>
      <c r="Z326">
        <v>0</v>
      </c>
      <c r="AA326" t="s">
        <v>34</v>
      </c>
      <c r="AB326" t="s">
        <v>35</v>
      </c>
      <c r="AC326">
        <v>0</v>
      </c>
    </row>
    <row r="327" spans="1:29" x14ac:dyDescent="0.3">
      <c r="A327" s="6" t="s">
        <v>20487</v>
      </c>
      <c r="B327" s="8">
        <v>3.5350000000000001</v>
      </c>
      <c r="C327" t="s">
        <v>19999</v>
      </c>
      <c r="D327" t="str">
        <f t="shared" si="6"/>
        <v>00000000004A053</v>
      </c>
      <c r="E327" t="s">
        <v>20483</v>
      </c>
      <c r="F327" t="s">
        <v>20484</v>
      </c>
      <c r="G327" t="s">
        <v>26353</v>
      </c>
      <c r="H327" t="s">
        <v>57</v>
      </c>
      <c r="I327" t="s">
        <v>26351</v>
      </c>
      <c r="J327" s="1" t="s">
        <v>54</v>
      </c>
      <c r="K327" t="s">
        <v>36</v>
      </c>
      <c r="L327" t="s">
        <v>37</v>
      </c>
      <c r="M327" s="1" t="s">
        <v>1551</v>
      </c>
      <c r="N327" s="1" t="s">
        <v>193</v>
      </c>
      <c r="O327">
        <v>3.53</v>
      </c>
      <c r="P327" t="s">
        <v>28</v>
      </c>
      <c r="Q327">
        <v>38.616990000000001</v>
      </c>
      <c r="R327">
        <v>-80.663110000000003</v>
      </c>
      <c r="S327">
        <v>42</v>
      </c>
      <c r="T327">
        <v>2</v>
      </c>
      <c r="U327" t="s">
        <v>39</v>
      </c>
      <c r="V327" t="s">
        <v>20485</v>
      </c>
      <c r="W327" t="s">
        <v>20486</v>
      </c>
      <c r="X327" t="s">
        <v>32</v>
      </c>
      <c r="Y327">
        <v>1991</v>
      </c>
      <c r="Z327">
        <v>0</v>
      </c>
      <c r="AA327" t="s">
        <v>34</v>
      </c>
      <c r="AB327" t="s">
        <v>53</v>
      </c>
      <c r="AC327">
        <v>0</v>
      </c>
    </row>
    <row r="328" spans="1:29" x14ac:dyDescent="0.3">
      <c r="A328" s="6" t="s">
        <v>20487</v>
      </c>
      <c r="B328" s="8">
        <v>4.3310000000000004</v>
      </c>
      <c r="C328" t="s">
        <v>19999</v>
      </c>
      <c r="D328" t="str">
        <f t="shared" si="6"/>
        <v>00000000004A054</v>
      </c>
      <c r="E328" t="s">
        <v>20488</v>
      </c>
      <c r="F328" t="s">
        <v>20489</v>
      </c>
      <c r="G328" t="s">
        <v>26353</v>
      </c>
      <c r="H328" t="s">
        <v>57</v>
      </c>
      <c r="I328" t="s">
        <v>26351</v>
      </c>
      <c r="J328" s="1" t="s">
        <v>44</v>
      </c>
      <c r="K328" t="s">
        <v>36</v>
      </c>
      <c r="L328" t="s">
        <v>37</v>
      </c>
      <c r="M328" s="1" t="s">
        <v>1551</v>
      </c>
      <c r="N328" s="1" t="s">
        <v>193</v>
      </c>
      <c r="O328">
        <v>4.32</v>
      </c>
      <c r="P328" t="s">
        <v>28</v>
      </c>
      <c r="Q328">
        <v>38.612870000000001</v>
      </c>
      <c r="R328">
        <v>-80.650710000000004</v>
      </c>
      <c r="S328">
        <v>27.5</v>
      </c>
      <c r="T328">
        <v>2</v>
      </c>
      <c r="U328" t="s">
        <v>39</v>
      </c>
      <c r="V328" t="s">
        <v>20485</v>
      </c>
      <c r="W328" t="s">
        <v>20490</v>
      </c>
      <c r="X328" t="s">
        <v>32</v>
      </c>
      <c r="Y328">
        <v>1980</v>
      </c>
      <c r="Z328">
        <v>0</v>
      </c>
      <c r="AA328" t="s">
        <v>34</v>
      </c>
      <c r="AB328" t="s">
        <v>35</v>
      </c>
      <c r="AC328">
        <v>0</v>
      </c>
    </row>
    <row r="329" spans="1:29" x14ac:dyDescent="0.3">
      <c r="A329" s="6" t="s">
        <v>20487</v>
      </c>
      <c r="B329" s="8">
        <v>10.285</v>
      </c>
      <c r="C329" t="s">
        <v>19999</v>
      </c>
      <c r="D329" t="str">
        <f t="shared" si="6"/>
        <v>00000000004A055</v>
      </c>
      <c r="E329" t="s">
        <v>20491</v>
      </c>
      <c r="F329" t="s">
        <v>20492</v>
      </c>
      <c r="G329" t="s">
        <v>26353</v>
      </c>
      <c r="H329" t="s">
        <v>62</v>
      </c>
      <c r="I329" t="s">
        <v>26351</v>
      </c>
      <c r="J329" s="1" t="s">
        <v>71</v>
      </c>
      <c r="K329" t="s">
        <v>36</v>
      </c>
      <c r="L329" t="s">
        <v>37</v>
      </c>
      <c r="M329" s="1" t="s">
        <v>1551</v>
      </c>
      <c r="N329" s="1" t="s">
        <v>193</v>
      </c>
      <c r="O329">
        <v>10.35</v>
      </c>
      <c r="P329" t="s">
        <v>28</v>
      </c>
      <c r="Q329">
        <v>38.612879999999997</v>
      </c>
      <c r="R329">
        <v>-80.565989999999999</v>
      </c>
      <c r="S329">
        <v>243.5</v>
      </c>
      <c r="T329">
        <v>2</v>
      </c>
      <c r="U329" t="s">
        <v>39</v>
      </c>
      <c r="V329" t="s">
        <v>140</v>
      </c>
      <c r="W329" t="s">
        <v>20493</v>
      </c>
      <c r="X329" t="s">
        <v>32</v>
      </c>
      <c r="Y329">
        <v>1959</v>
      </c>
      <c r="Z329">
        <v>0</v>
      </c>
      <c r="AA329" t="s">
        <v>34</v>
      </c>
      <c r="AB329" t="s">
        <v>53</v>
      </c>
      <c r="AC329">
        <v>0</v>
      </c>
    </row>
    <row r="330" spans="1:29" x14ac:dyDescent="0.3">
      <c r="A330" s="4" t="s">
        <v>20503</v>
      </c>
      <c r="B330" s="8">
        <v>21.766999999999999</v>
      </c>
      <c r="C330" t="s">
        <v>19999</v>
      </c>
      <c r="D330" t="str">
        <f t="shared" si="6"/>
        <v>00000000004A059</v>
      </c>
      <c r="E330" t="s">
        <v>20499</v>
      </c>
      <c r="F330" t="s">
        <v>20500</v>
      </c>
      <c r="G330" t="s">
        <v>26353</v>
      </c>
      <c r="H330" t="s">
        <v>31</v>
      </c>
      <c r="I330" t="s">
        <v>26351</v>
      </c>
      <c r="J330" s="1" t="s">
        <v>44</v>
      </c>
      <c r="K330" t="s">
        <v>1284</v>
      </c>
      <c r="L330" t="s">
        <v>37</v>
      </c>
      <c r="M330" s="1" t="s">
        <v>740</v>
      </c>
      <c r="N330" s="1" t="s">
        <v>193</v>
      </c>
      <c r="O330">
        <v>21.77</v>
      </c>
      <c r="P330" t="s">
        <v>28</v>
      </c>
      <c r="Q330">
        <v>38.762099999999997</v>
      </c>
      <c r="R330">
        <v>-80.637150000000005</v>
      </c>
      <c r="S330">
        <v>32</v>
      </c>
      <c r="T330">
        <v>2</v>
      </c>
      <c r="U330" t="s">
        <v>39</v>
      </c>
      <c r="V330" t="s">
        <v>20501</v>
      </c>
      <c r="W330" t="s">
        <v>20502</v>
      </c>
      <c r="X330" t="s">
        <v>32</v>
      </c>
      <c r="Y330">
        <v>1927</v>
      </c>
      <c r="Z330">
        <v>0</v>
      </c>
      <c r="AA330" t="s">
        <v>34</v>
      </c>
      <c r="AB330" t="s">
        <v>53</v>
      </c>
      <c r="AC330">
        <v>0</v>
      </c>
    </row>
    <row r="331" spans="1:29" x14ac:dyDescent="0.3">
      <c r="A331" s="4" t="s">
        <v>20503</v>
      </c>
      <c r="B331" s="8">
        <v>23.19</v>
      </c>
      <c r="C331" t="s">
        <v>19999</v>
      </c>
      <c r="D331" t="str">
        <f t="shared" si="6"/>
        <v>00000000004A060</v>
      </c>
      <c r="E331" t="s">
        <v>20504</v>
      </c>
      <c r="F331" t="s">
        <v>20505</v>
      </c>
      <c r="G331" t="s">
        <v>26353</v>
      </c>
      <c r="H331" t="s">
        <v>31</v>
      </c>
      <c r="I331" t="s">
        <v>26351</v>
      </c>
      <c r="J331" s="1" t="s">
        <v>54</v>
      </c>
      <c r="K331" t="s">
        <v>1284</v>
      </c>
      <c r="L331" t="s">
        <v>37</v>
      </c>
      <c r="M331" s="1" t="s">
        <v>740</v>
      </c>
      <c r="N331" s="1" t="s">
        <v>193</v>
      </c>
      <c r="O331">
        <v>23.19</v>
      </c>
      <c r="P331" t="s">
        <v>28</v>
      </c>
      <c r="Q331">
        <v>38.768639999999998</v>
      </c>
      <c r="R331">
        <v>-80.616200000000006</v>
      </c>
      <c r="S331">
        <v>73</v>
      </c>
      <c r="T331">
        <v>2</v>
      </c>
      <c r="U331" t="s">
        <v>39</v>
      </c>
      <c r="V331" t="s">
        <v>15441</v>
      </c>
      <c r="W331" t="s">
        <v>20506</v>
      </c>
      <c r="X331" t="s">
        <v>32</v>
      </c>
      <c r="Y331">
        <v>1923</v>
      </c>
      <c r="Z331">
        <v>2023</v>
      </c>
      <c r="AA331" t="s">
        <v>34</v>
      </c>
      <c r="AB331" t="s">
        <v>53</v>
      </c>
      <c r="AC331">
        <v>0</v>
      </c>
    </row>
    <row r="332" spans="1:29" x14ac:dyDescent="0.3">
      <c r="A332" s="4" t="s">
        <v>20503</v>
      </c>
      <c r="B332" s="8">
        <v>27.513999999999999</v>
      </c>
      <c r="C332" t="s">
        <v>19999</v>
      </c>
      <c r="D332" t="str">
        <f t="shared" si="6"/>
        <v>00000000004A061</v>
      </c>
      <c r="E332" t="s">
        <v>20507</v>
      </c>
      <c r="F332" t="s">
        <v>20508</v>
      </c>
      <c r="G332" t="s">
        <v>26353</v>
      </c>
      <c r="H332" t="s">
        <v>31</v>
      </c>
      <c r="I332" t="s">
        <v>26351</v>
      </c>
      <c r="J332">
        <v>24</v>
      </c>
      <c r="K332" t="s">
        <v>1284</v>
      </c>
      <c r="L332" t="s">
        <v>37</v>
      </c>
      <c r="M332" s="1" t="s">
        <v>740</v>
      </c>
      <c r="N332" s="1" t="s">
        <v>193</v>
      </c>
      <c r="O332">
        <v>27.48</v>
      </c>
      <c r="P332" t="s">
        <v>28</v>
      </c>
      <c r="Q332">
        <v>38.783729999999998</v>
      </c>
      <c r="R332">
        <v>-80.565209999999993</v>
      </c>
      <c r="S332">
        <v>409.3</v>
      </c>
      <c r="T332">
        <v>2</v>
      </c>
      <c r="U332" t="s">
        <v>39</v>
      </c>
      <c r="V332" t="s">
        <v>9899</v>
      </c>
      <c r="W332" t="s">
        <v>20509</v>
      </c>
      <c r="X332" t="s">
        <v>32</v>
      </c>
      <c r="Y332">
        <v>1978</v>
      </c>
      <c r="Z332">
        <v>0</v>
      </c>
      <c r="AA332" t="s">
        <v>34</v>
      </c>
      <c r="AB332" t="s">
        <v>53</v>
      </c>
      <c r="AC332">
        <v>0</v>
      </c>
    </row>
    <row r="333" spans="1:29" x14ac:dyDescent="0.3">
      <c r="A333" s="6" t="s">
        <v>20514</v>
      </c>
      <c r="B333" s="8">
        <v>3.7549999999999999</v>
      </c>
      <c r="C333" t="s">
        <v>19999</v>
      </c>
      <c r="D333" t="str">
        <f t="shared" si="6"/>
        <v>00000000004A071</v>
      </c>
      <c r="E333" t="s">
        <v>20510</v>
      </c>
      <c r="F333" t="s">
        <v>20511</v>
      </c>
      <c r="G333" t="s">
        <v>26353</v>
      </c>
      <c r="H333" t="s">
        <v>62</v>
      </c>
      <c r="I333" t="s">
        <v>26351</v>
      </c>
      <c r="J333" s="1" t="s">
        <v>71</v>
      </c>
      <c r="K333" t="s">
        <v>36</v>
      </c>
      <c r="L333" t="s">
        <v>37</v>
      </c>
      <c r="M333" s="1" t="s">
        <v>740</v>
      </c>
      <c r="N333">
        <v>34</v>
      </c>
      <c r="O333">
        <v>3.72</v>
      </c>
      <c r="P333" t="s">
        <v>28</v>
      </c>
      <c r="Q333">
        <v>38.578569999999999</v>
      </c>
      <c r="R333">
        <v>-80.705510000000004</v>
      </c>
      <c r="S333">
        <v>60.8</v>
      </c>
      <c r="T333">
        <v>1</v>
      </c>
      <c r="U333" t="s">
        <v>39</v>
      </c>
      <c r="V333" t="s">
        <v>20512</v>
      </c>
      <c r="W333" t="s">
        <v>20513</v>
      </c>
      <c r="X333" t="s">
        <v>32</v>
      </c>
      <c r="Y333">
        <v>1964</v>
      </c>
      <c r="Z333">
        <v>0</v>
      </c>
      <c r="AA333" t="s">
        <v>34</v>
      </c>
      <c r="AB333" t="s">
        <v>53</v>
      </c>
      <c r="AC333">
        <v>0</v>
      </c>
    </row>
    <row r="334" spans="1:29" x14ac:dyDescent="0.3">
      <c r="A334" s="6" t="s">
        <v>20518</v>
      </c>
      <c r="B334" s="8">
        <v>2.5950000000000002</v>
      </c>
      <c r="C334" t="s">
        <v>19999</v>
      </c>
      <c r="D334" t="str">
        <f t="shared" si="6"/>
        <v>00000000004A072</v>
      </c>
      <c r="E334" t="s">
        <v>20515</v>
      </c>
      <c r="F334" t="s">
        <v>20516</v>
      </c>
      <c r="G334" t="s">
        <v>26353</v>
      </c>
      <c r="H334" t="s">
        <v>31</v>
      </c>
      <c r="I334" t="s">
        <v>26351</v>
      </c>
      <c r="J334" s="1" t="s">
        <v>44</v>
      </c>
      <c r="K334" t="s">
        <v>36</v>
      </c>
      <c r="L334" t="s">
        <v>37</v>
      </c>
      <c r="M334" s="1" t="s">
        <v>740</v>
      </c>
      <c r="N334">
        <v>40</v>
      </c>
      <c r="O334">
        <v>2.61</v>
      </c>
      <c r="P334" t="s">
        <v>28</v>
      </c>
      <c r="Q334">
        <v>38.568339999999999</v>
      </c>
      <c r="R334">
        <v>-80.698260000000005</v>
      </c>
      <c r="S334">
        <v>74</v>
      </c>
      <c r="T334">
        <v>2</v>
      </c>
      <c r="U334" t="s">
        <v>39</v>
      </c>
      <c r="V334" t="s">
        <v>20512</v>
      </c>
      <c r="W334" t="s">
        <v>20517</v>
      </c>
      <c r="X334" t="s">
        <v>32</v>
      </c>
      <c r="Y334">
        <v>1931</v>
      </c>
      <c r="Z334">
        <v>0</v>
      </c>
      <c r="AA334" t="s">
        <v>34</v>
      </c>
      <c r="AB334" t="s">
        <v>53</v>
      </c>
      <c r="AC334">
        <v>0</v>
      </c>
    </row>
    <row r="335" spans="1:29" x14ac:dyDescent="0.3">
      <c r="A335" s="6" t="s">
        <v>20518</v>
      </c>
      <c r="B335" s="8">
        <v>3.6880000000000002</v>
      </c>
      <c r="C335" t="s">
        <v>19999</v>
      </c>
      <c r="D335" t="str">
        <f t="shared" si="6"/>
        <v>00000000004A073</v>
      </c>
      <c r="E335" t="s">
        <v>20519</v>
      </c>
      <c r="F335" t="s">
        <v>20520</v>
      </c>
      <c r="G335" t="s">
        <v>26353</v>
      </c>
      <c r="H335" t="s">
        <v>31</v>
      </c>
      <c r="I335" t="s">
        <v>26351</v>
      </c>
      <c r="J335" s="1" t="s">
        <v>44</v>
      </c>
      <c r="K335" t="s">
        <v>36</v>
      </c>
      <c r="L335" t="s">
        <v>37</v>
      </c>
      <c r="M335" s="1" t="s">
        <v>740</v>
      </c>
      <c r="N335">
        <v>40</v>
      </c>
      <c r="O335">
        <v>3.7</v>
      </c>
      <c r="P335" t="s">
        <v>28</v>
      </c>
      <c r="Q335">
        <v>38.580089999999998</v>
      </c>
      <c r="R335">
        <v>-80.709069999999997</v>
      </c>
      <c r="S335">
        <v>24.8</v>
      </c>
      <c r="T335">
        <v>2</v>
      </c>
      <c r="U335" t="s">
        <v>39</v>
      </c>
      <c r="V335" t="s">
        <v>20521</v>
      </c>
      <c r="W335" t="s">
        <v>20522</v>
      </c>
      <c r="X335" t="s">
        <v>32</v>
      </c>
      <c r="Y335">
        <v>1931</v>
      </c>
      <c r="Z335">
        <v>0</v>
      </c>
      <c r="AA335" t="s">
        <v>34</v>
      </c>
      <c r="AB335" t="s">
        <v>53</v>
      </c>
      <c r="AC335">
        <v>0</v>
      </c>
    </row>
    <row r="336" spans="1:29" x14ac:dyDescent="0.3">
      <c r="A336" s="6" t="s">
        <v>20518</v>
      </c>
      <c r="B336" s="8">
        <v>11.058999999999999</v>
      </c>
      <c r="C336" t="s">
        <v>19999</v>
      </c>
      <c r="D336" t="str">
        <f t="shared" si="6"/>
        <v>00000000004A074</v>
      </c>
      <c r="E336" t="s">
        <v>20523</v>
      </c>
      <c r="F336" t="s">
        <v>20524</v>
      </c>
      <c r="G336" t="s">
        <v>26353</v>
      </c>
      <c r="H336" t="s">
        <v>31</v>
      </c>
      <c r="I336" t="s">
        <v>26351</v>
      </c>
      <c r="J336">
        <v>10</v>
      </c>
      <c r="K336" t="s">
        <v>36</v>
      </c>
      <c r="L336" t="s">
        <v>37</v>
      </c>
      <c r="M336" s="1" t="s">
        <v>740</v>
      </c>
      <c r="N336">
        <v>40</v>
      </c>
      <c r="O336">
        <v>11.03</v>
      </c>
      <c r="P336" t="s">
        <v>28</v>
      </c>
      <c r="Q336">
        <v>38.663220000000003</v>
      </c>
      <c r="R336">
        <v>-80.710049999999995</v>
      </c>
      <c r="S336">
        <v>369.2</v>
      </c>
      <c r="T336">
        <v>2</v>
      </c>
      <c r="U336" t="s">
        <v>39</v>
      </c>
      <c r="V336" t="s">
        <v>641</v>
      </c>
      <c r="W336" t="s">
        <v>20525</v>
      </c>
      <c r="X336" t="s">
        <v>32</v>
      </c>
      <c r="Y336">
        <v>1931</v>
      </c>
      <c r="Z336">
        <v>1991</v>
      </c>
      <c r="AA336" t="s">
        <v>96</v>
      </c>
      <c r="AB336" t="s">
        <v>53</v>
      </c>
      <c r="AC336">
        <v>0</v>
      </c>
    </row>
    <row r="337" spans="1:29" x14ac:dyDescent="0.3">
      <c r="A337" s="6" t="s">
        <v>20530</v>
      </c>
      <c r="B337" s="8">
        <v>2.4E-2</v>
      </c>
      <c r="C337" t="s">
        <v>19999</v>
      </c>
      <c r="D337" t="str">
        <f t="shared" si="6"/>
        <v>00000000004A075</v>
      </c>
      <c r="E337" t="s">
        <v>20526</v>
      </c>
      <c r="F337" t="s">
        <v>20527</v>
      </c>
      <c r="G337" t="s">
        <v>26353</v>
      </c>
      <c r="H337" t="s">
        <v>62</v>
      </c>
      <c r="I337" t="s">
        <v>26351</v>
      </c>
      <c r="J337" s="1" t="s">
        <v>71</v>
      </c>
      <c r="K337" t="s">
        <v>36</v>
      </c>
      <c r="L337" t="s">
        <v>37</v>
      </c>
      <c r="M337" s="1" t="s">
        <v>740</v>
      </c>
      <c r="N337">
        <v>46</v>
      </c>
      <c r="O337">
        <v>0.02</v>
      </c>
      <c r="P337" t="s">
        <v>28</v>
      </c>
      <c r="Q337">
        <v>38.762279999999997</v>
      </c>
      <c r="R337">
        <v>-80.641660000000002</v>
      </c>
      <c r="S337">
        <v>31.2</v>
      </c>
      <c r="T337">
        <v>1</v>
      </c>
      <c r="U337" t="s">
        <v>39</v>
      </c>
      <c r="V337" t="s">
        <v>20528</v>
      </c>
      <c r="W337" t="s">
        <v>20529</v>
      </c>
      <c r="X337" t="s">
        <v>32</v>
      </c>
      <c r="Y337">
        <v>1968</v>
      </c>
      <c r="Z337">
        <v>2020</v>
      </c>
      <c r="AA337" t="s">
        <v>34</v>
      </c>
      <c r="AB337" t="s">
        <v>53</v>
      </c>
      <c r="AC337">
        <v>0</v>
      </c>
    </row>
    <row r="338" spans="1:29" x14ac:dyDescent="0.3">
      <c r="A338" s="6" t="s">
        <v>20535</v>
      </c>
      <c r="B338" s="8">
        <v>6.9450000000000003</v>
      </c>
      <c r="C338" t="s">
        <v>19999</v>
      </c>
      <c r="D338" t="str">
        <f t="shared" si="6"/>
        <v>00000000004A076</v>
      </c>
      <c r="E338" t="s">
        <v>20531</v>
      </c>
      <c r="F338" t="s">
        <v>20532</v>
      </c>
      <c r="G338" t="s">
        <v>26353</v>
      </c>
      <c r="H338" t="s">
        <v>62</v>
      </c>
      <c r="I338" t="s">
        <v>26351</v>
      </c>
      <c r="J338" s="1" t="s">
        <v>54</v>
      </c>
      <c r="K338" t="s">
        <v>36</v>
      </c>
      <c r="L338" t="s">
        <v>37</v>
      </c>
      <c r="M338" s="1" t="s">
        <v>192</v>
      </c>
      <c r="N338" s="1" t="s">
        <v>193</v>
      </c>
      <c r="O338">
        <v>6.96</v>
      </c>
      <c r="P338" t="s">
        <v>28</v>
      </c>
      <c r="Q338">
        <v>38.686039999999998</v>
      </c>
      <c r="R338">
        <v>-80.764449999999997</v>
      </c>
      <c r="S338">
        <v>37.5</v>
      </c>
      <c r="T338">
        <v>2</v>
      </c>
      <c r="U338" t="s">
        <v>39</v>
      </c>
      <c r="V338" t="s">
        <v>20533</v>
      </c>
      <c r="W338" t="s">
        <v>20534</v>
      </c>
      <c r="X338" t="s">
        <v>32</v>
      </c>
      <c r="Y338">
        <v>1988</v>
      </c>
      <c r="Z338">
        <v>0</v>
      </c>
      <c r="AA338" t="s">
        <v>34</v>
      </c>
      <c r="AB338" t="s">
        <v>53</v>
      </c>
      <c r="AC338">
        <v>0</v>
      </c>
    </row>
    <row r="339" spans="1:29" x14ac:dyDescent="0.3">
      <c r="A339" s="6" t="s">
        <v>20538</v>
      </c>
      <c r="B339" s="8">
        <v>8.1080000000000005</v>
      </c>
      <c r="C339" t="s">
        <v>19999</v>
      </c>
      <c r="D339" t="str">
        <f t="shared" si="6"/>
        <v>00000000004A078</v>
      </c>
      <c r="E339" t="s">
        <v>20536</v>
      </c>
      <c r="F339" t="s">
        <v>20537</v>
      </c>
      <c r="G339" t="s">
        <v>26353</v>
      </c>
      <c r="H339" t="s">
        <v>57</v>
      </c>
      <c r="I339" t="s">
        <v>26351</v>
      </c>
      <c r="J339" s="1" t="s">
        <v>71</v>
      </c>
      <c r="K339" t="s">
        <v>36</v>
      </c>
      <c r="L339" t="s">
        <v>37</v>
      </c>
      <c r="M339" s="1" t="s">
        <v>1103</v>
      </c>
      <c r="N339" s="1" t="s">
        <v>193</v>
      </c>
      <c r="O339">
        <v>8.14</v>
      </c>
      <c r="P339" t="s">
        <v>28</v>
      </c>
      <c r="Q339">
        <v>38.63532</v>
      </c>
      <c r="R339">
        <v>-80.864400000000003</v>
      </c>
      <c r="S339">
        <v>266</v>
      </c>
      <c r="T339">
        <v>2</v>
      </c>
      <c r="U339" t="s">
        <v>39</v>
      </c>
      <c r="V339" t="s">
        <v>641</v>
      </c>
      <c r="W339" t="s">
        <v>676</v>
      </c>
      <c r="X339" t="s">
        <v>32</v>
      </c>
      <c r="Y339">
        <v>1988</v>
      </c>
      <c r="Z339">
        <v>0</v>
      </c>
      <c r="AA339" t="s">
        <v>34</v>
      </c>
      <c r="AB339" t="s">
        <v>53</v>
      </c>
      <c r="AC339">
        <v>0</v>
      </c>
    </row>
    <row r="340" spans="1:29" x14ac:dyDescent="0.3">
      <c r="A340" s="6" t="s">
        <v>20543</v>
      </c>
      <c r="B340" s="8">
        <v>0.75</v>
      </c>
      <c r="C340" t="s">
        <v>19999</v>
      </c>
      <c r="D340" t="str">
        <f t="shared" si="6"/>
        <v>00000000004A079</v>
      </c>
      <c r="E340" t="s">
        <v>20539</v>
      </c>
      <c r="F340" t="s">
        <v>20540</v>
      </c>
      <c r="G340" t="s">
        <v>26353</v>
      </c>
      <c r="H340" t="s">
        <v>57</v>
      </c>
      <c r="I340" t="s">
        <v>26351</v>
      </c>
      <c r="J340" s="1" t="s">
        <v>71</v>
      </c>
      <c r="K340" t="s">
        <v>36</v>
      </c>
      <c r="L340" t="s">
        <v>37</v>
      </c>
      <c r="M340" s="1" t="s">
        <v>533</v>
      </c>
      <c r="N340" s="1" t="s">
        <v>193</v>
      </c>
      <c r="O340">
        <v>0.75</v>
      </c>
      <c r="P340" t="s">
        <v>28</v>
      </c>
      <c r="Q340">
        <v>38.765619999999998</v>
      </c>
      <c r="R340">
        <v>-80.603859999999997</v>
      </c>
      <c r="S340">
        <v>26.5</v>
      </c>
      <c r="T340">
        <v>1</v>
      </c>
      <c r="U340" t="s">
        <v>39</v>
      </c>
      <c r="V340" t="s">
        <v>20541</v>
      </c>
      <c r="W340" t="s">
        <v>20542</v>
      </c>
      <c r="X340" t="s">
        <v>32</v>
      </c>
      <c r="Y340">
        <v>1940</v>
      </c>
      <c r="Z340">
        <v>0</v>
      </c>
      <c r="AA340" t="s">
        <v>34</v>
      </c>
      <c r="AB340" t="s">
        <v>53</v>
      </c>
      <c r="AC340">
        <v>0</v>
      </c>
    </row>
    <row r="341" spans="1:29" x14ac:dyDescent="0.3">
      <c r="A341" s="6" t="s">
        <v>20543</v>
      </c>
      <c r="B341" s="8">
        <v>3.5270000000000001</v>
      </c>
      <c r="C341" t="s">
        <v>19999</v>
      </c>
      <c r="D341" t="str">
        <f t="shared" si="6"/>
        <v>00000000004A082</v>
      </c>
      <c r="E341" t="s">
        <v>20544</v>
      </c>
      <c r="F341" t="s">
        <v>20545</v>
      </c>
      <c r="G341" t="s">
        <v>26353</v>
      </c>
      <c r="H341" t="s">
        <v>62</v>
      </c>
      <c r="I341" t="s">
        <v>26351</v>
      </c>
      <c r="J341" s="1" t="s">
        <v>54</v>
      </c>
      <c r="K341" t="s">
        <v>36</v>
      </c>
      <c r="L341" t="s">
        <v>37</v>
      </c>
      <c r="M341" s="1" t="s">
        <v>533</v>
      </c>
      <c r="N341" s="1" t="s">
        <v>193</v>
      </c>
      <c r="O341">
        <v>3.52</v>
      </c>
      <c r="P341" t="s">
        <v>28</v>
      </c>
      <c r="Q341">
        <v>38.736730000000001</v>
      </c>
      <c r="R341">
        <v>-80.599040000000002</v>
      </c>
      <c r="S341">
        <v>59.8</v>
      </c>
      <c r="T341">
        <v>2</v>
      </c>
      <c r="U341" t="s">
        <v>39</v>
      </c>
      <c r="V341" t="s">
        <v>15441</v>
      </c>
      <c r="W341" t="s">
        <v>20546</v>
      </c>
      <c r="X341" t="s">
        <v>32</v>
      </c>
      <c r="Y341">
        <v>1986</v>
      </c>
      <c r="Z341">
        <v>0</v>
      </c>
      <c r="AA341" t="s">
        <v>34</v>
      </c>
      <c r="AB341" t="s">
        <v>53</v>
      </c>
      <c r="AC341">
        <v>0</v>
      </c>
    </row>
    <row r="342" spans="1:29" x14ac:dyDescent="0.3">
      <c r="A342" s="6" t="s">
        <v>20543</v>
      </c>
      <c r="B342" s="8">
        <v>12.824999999999999</v>
      </c>
      <c r="C342" t="s">
        <v>19999</v>
      </c>
      <c r="D342" t="str">
        <f t="shared" si="6"/>
        <v>00000000004A083</v>
      </c>
      <c r="E342" t="s">
        <v>20547</v>
      </c>
      <c r="F342" t="s">
        <v>20548</v>
      </c>
      <c r="G342" t="s">
        <v>26353</v>
      </c>
      <c r="H342" t="s">
        <v>62</v>
      </c>
      <c r="I342" t="s">
        <v>26351</v>
      </c>
      <c r="J342" s="1" t="s">
        <v>71</v>
      </c>
      <c r="K342" t="s">
        <v>36</v>
      </c>
      <c r="L342" t="s">
        <v>37</v>
      </c>
      <c r="M342" s="1" t="s">
        <v>533</v>
      </c>
      <c r="N342" s="1" t="s">
        <v>193</v>
      </c>
      <c r="O342">
        <v>12.83</v>
      </c>
      <c r="P342" t="s">
        <v>28</v>
      </c>
      <c r="Q342">
        <v>38.679110000000001</v>
      </c>
      <c r="R342">
        <v>-80.590059999999994</v>
      </c>
      <c r="S342">
        <v>25.7</v>
      </c>
      <c r="T342">
        <v>1</v>
      </c>
      <c r="U342" t="s">
        <v>39</v>
      </c>
      <c r="V342" t="s">
        <v>20549</v>
      </c>
      <c r="W342" t="s">
        <v>20550</v>
      </c>
      <c r="X342" t="s">
        <v>32</v>
      </c>
      <c r="Y342">
        <v>1987</v>
      </c>
      <c r="Z342">
        <v>0</v>
      </c>
      <c r="AA342" t="s">
        <v>34</v>
      </c>
      <c r="AB342" t="s">
        <v>53</v>
      </c>
      <c r="AC342">
        <v>0</v>
      </c>
    </row>
    <row r="343" spans="1:29" x14ac:dyDescent="0.3">
      <c r="A343" s="6" t="s">
        <v>20555</v>
      </c>
      <c r="B343" s="8">
        <v>1.079</v>
      </c>
      <c r="C343" t="s">
        <v>19999</v>
      </c>
      <c r="D343" t="str">
        <f t="shared" si="6"/>
        <v>00000000004A085</v>
      </c>
      <c r="E343" t="s">
        <v>20551</v>
      </c>
      <c r="F343" t="s">
        <v>20552</v>
      </c>
      <c r="G343" t="s">
        <v>26353</v>
      </c>
      <c r="H343" t="s">
        <v>62</v>
      </c>
      <c r="I343" t="s">
        <v>26351</v>
      </c>
      <c r="J343" s="1" t="s">
        <v>71</v>
      </c>
      <c r="K343" t="s">
        <v>36</v>
      </c>
      <c r="L343" t="s">
        <v>37</v>
      </c>
      <c r="M343" s="1" t="s">
        <v>201</v>
      </c>
      <c r="N343" s="1" t="s">
        <v>459</v>
      </c>
      <c r="O343">
        <v>1.07</v>
      </c>
      <c r="P343" t="s">
        <v>28</v>
      </c>
      <c r="Q343">
        <v>38.77617</v>
      </c>
      <c r="R343">
        <v>-80.482460000000003</v>
      </c>
      <c r="S343">
        <v>26.2</v>
      </c>
      <c r="T343">
        <v>1</v>
      </c>
      <c r="U343" t="s">
        <v>39</v>
      </c>
      <c r="V343" t="s">
        <v>20553</v>
      </c>
      <c r="W343" t="s">
        <v>20554</v>
      </c>
      <c r="X343" t="s">
        <v>32</v>
      </c>
      <c r="Y343">
        <v>1940</v>
      </c>
      <c r="Z343">
        <v>1961</v>
      </c>
      <c r="AA343" t="s">
        <v>34</v>
      </c>
      <c r="AB343" t="s">
        <v>53</v>
      </c>
      <c r="AC343">
        <v>0</v>
      </c>
    </row>
    <row r="344" spans="1:29" x14ac:dyDescent="0.3">
      <c r="A344" s="6" t="s">
        <v>20560</v>
      </c>
      <c r="B344" s="8">
        <v>0.04</v>
      </c>
      <c r="C344" t="s">
        <v>19999</v>
      </c>
      <c r="D344" t="str">
        <f t="shared" si="6"/>
        <v>00000000004A086</v>
      </c>
      <c r="E344" t="s">
        <v>20556</v>
      </c>
      <c r="F344" t="s">
        <v>20557</v>
      </c>
      <c r="G344" t="s">
        <v>26353</v>
      </c>
      <c r="H344" t="s">
        <v>62</v>
      </c>
      <c r="I344" t="s">
        <v>26351</v>
      </c>
      <c r="J344">
        <v>10</v>
      </c>
      <c r="K344" t="s">
        <v>36</v>
      </c>
      <c r="L344" t="s">
        <v>37</v>
      </c>
      <c r="M344" s="1" t="s">
        <v>1152</v>
      </c>
      <c r="N344" s="1" t="s">
        <v>124</v>
      </c>
      <c r="O344">
        <v>0.02</v>
      </c>
      <c r="P344" t="s">
        <v>28</v>
      </c>
      <c r="Q344">
        <v>38.677129999999998</v>
      </c>
      <c r="R344">
        <v>-80.503389999999996</v>
      </c>
      <c r="S344">
        <v>153</v>
      </c>
      <c r="T344">
        <v>1</v>
      </c>
      <c r="U344" t="s">
        <v>39</v>
      </c>
      <c r="V344" t="s">
        <v>20558</v>
      </c>
      <c r="W344" t="s">
        <v>20559</v>
      </c>
      <c r="X344" t="s">
        <v>32</v>
      </c>
      <c r="Y344">
        <v>1920</v>
      </c>
      <c r="Z344">
        <v>1960</v>
      </c>
      <c r="AA344" t="s">
        <v>34</v>
      </c>
      <c r="AB344" t="s">
        <v>35</v>
      </c>
      <c r="AC344">
        <v>0</v>
      </c>
    </row>
    <row r="345" spans="1:29" x14ac:dyDescent="0.3">
      <c r="A345" s="6" t="s">
        <v>20565</v>
      </c>
      <c r="B345" s="8">
        <v>6.5149999999999997</v>
      </c>
      <c r="C345" t="s">
        <v>19999</v>
      </c>
      <c r="D345" t="str">
        <f t="shared" si="6"/>
        <v>00000000004A087</v>
      </c>
      <c r="E345" t="s">
        <v>20561</v>
      </c>
      <c r="F345" t="s">
        <v>20562</v>
      </c>
      <c r="G345" t="s">
        <v>26353</v>
      </c>
      <c r="H345" t="s">
        <v>62</v>
      </c>
      <c r="I345" t="s">
        <v>26351</v>
      </c>
      <c r="J345" s="1" t="s">
        <v>71</v>
      </c>
      <c r="K345" t="s">
        <v>36</v>
      </c>
      <c r="L345" t="s">
        <v>37</v>
      </c>
      <c r="M345" s="1" t="s">
        <v>4992</v>
      </c>
      <c r="N345" s="1" t="s">
        <v>193</v>
      </c>
      <c r="O345">
        <v>6.49</v>
      </c>
      <c r="P345" t="s">
        <v>28</v>
      </c>
      <c r="Q345">
        <v>38.661380000000001</v>
      </c>
      <c r="R345">
        <v>-80.715100000000007</v>
      </c>
      <c r="S345">
        <v>33.799999999999997</v>
      </c>
      <c r="T345">
        <v>1</v>
      </c>
      <c r="U345" t="s">
        <v>39</v>
      </c>
      <c r="V345" t="s">
        <v>20563</v>
      </c>
      <c r="W345" t="s">
        <v>20564</v>
      </c>
      <c r="X345" t="s">
        <v>32</v>
      </c>
      <c r="Y345">
        <v>1975</v>
      </c>
      <c r="Z345">
        <v>0</v>
      </c>
      <c r="AA345" t="s">
        <v>34</v>
      </c>
      <c r="AB345" t="s">
        <v>35</v>
      </c>
      <c r="AC345">
        <v>0</v>
      </c>
    </row>
    <row r="346" spans="1:29" x14ac:dyDescent="0.3">
      <c r="A346" s="6" t="s">
        <v>20569</v>
      </c>
      <c r="B346" s="8">
        <v>2.5999999999999999E-2</v>
      </c>
      <c r="C346" t="s">
        <v>19999</v>
      </c>
      <c r="D346" t="str">
        <f t="shared" si="6"/>
        <v>00000000004A088</v>
      </c>
      <c r="E346" t="s">
        <v>20566</v>
      </c>
      <c r="F346" t="s">
        <v>20567</v>
      </c>
      <c r="G346" t="s">
        <v>26353</v>
      </c>
      <c r="H346" t="s">
        <v>62</v>
      </c>
      <c r="I346" t="s">
        <v>26351</v>
      </c>
      <c r="J346" s="1" t="s">
        <v>71</v>
      </c>
      <c r="K346" t="s">
        <v>36</v>
      </c>
      <c r="L346" t="s">
        <v>37</v>
      </c>
      <c r="M346" s="1" t="s">
        <v>4992</v>
      </c>
      <c r="N346" s="1" t="s">
        <v>54</v>
      </c>
      <c r="O346">
        <v>0.01</v>
      </c>
      <c r="P346" t="s">
        <v>28</v>
      </c>
      <c r="Q346">
        <v>38.664279999999998</v>
      </c>
      <c r="R346">
        <v>-80.730819999999994</v>
      </c>
      <c r="S346">
        <v>232.2</v>
      </c>
      <c r="T346">
        <v>2</v>
      </c>
      <c r="U346" t="s">
        <v>39</v>
      </c>
      <c r="V346" t="s">
        <v>641</v>
      </c>
      <c r="W346" t="s">
        <v>20568</v>
      </c>
      <c r="X346" t="s">
        <v>32</v>
      </c>
      <c r="Y346">
        <v>1966</v>
      </c>
      <c r="Z346">
        <v>0</v>
      </c>
      <c r="AA346" t="s">
        <v>96</v>
      </c>
      <c r="AB346" t="s">
        <v>53</v>
      </c>
      <c r="AC346">
        <v>0</v>
      </c>
    </row>
    <row r="347" spans="1:29" x14ac:dyDescent="0.3">
      <c r="A347" s="6" t="s">
        <v>20573</v>
      </c>
      <c r="B347" s="8">
        <v>8.3000000000000004E-2</v>
      </c>
      <c r="C347" t="s">
        <v>19999</v>
      </c>
      <c r="D347" t="str">
        <f t="shared" si="6"/>
        <v>00000000004A089</v>
      </c>
      <c r="E347" t="s">
        <v>20570</v>
      </c>
      <c r="F347" t="s">
        <v>20571</v>
      </c>
      <c r="G347" t="s">
        <v>26353</v>
      </c>
      <c r="H347" t="s">
        <v>62</v>
      </c>
      <c r="I347" t="s">
        <v>26351</v>
      </c>
      <c r="J347" s="1" t="s">
        <v>71</v>
      </c>
      <c r="K347" t="s">
        <v>36</v>
      </c>
      <c r="L347" t="s">
        <v>37</v>
      </c>
      <c r="M347" s="1" t="s">
        <v>908</v>
      </c>
      <c r="N347" s="1" t="s">
        <v>4415</v>
      </c>
      <c r="O347">
        <v>0.08</v>
      </c>
      <c r="P347" t="s">
        <v>28</v>
      </c>
      <c r="Q347">
        <v>38.619959999999999</v>
      </c>
      <c r="R347">
        <v>-80.958370000000002</v>
      </c>
      <c r="S347">
        <v>28.5</v>
      </c>
      <c r="T347">
        <v>1</v>
      </c>
      <c r="U347" t="s">
        <v>39</v>
      </c>
      <c r="V347" t="s">
        <v>20382</v>
      </c>
      <c r="W347" t="s">
        <v>20572</v>
      </c>
      <c r="X347" t="s">
        <v>32</v>
      </c>
      <c r="Y347">
        <v>1990</v>
      </c>
      <c r="Z347">
        <v>0</v>
      </c>
      <c r="AA347" t="s">
        <v>34</v>
      </c>
      <c r="AB347" t="s">
        <v>53</v>
      </c>
      <c r="AC347">
        <v>0</v>
      </c>
    </row>
    <row r="348" spans="1:29" x14ac:dyDescent="0.3">
      <c r="A348" s="6" t="s">
        <v>20498</v>
      </c>
      <c r="B348" s="8">
        <v>0.69099999999999995</v>
      </c>
      <c r="C348" t="s">
        <v>19999</v>
      </c>
      <c r="D348" t="str">
        <f t="shared" si="6"/>
        <v>00000000004A090</v>
      </c>
      <c r="E348" t="s">
        <v>20574</v>
      </c>
      <c r="F348" t="s">
        <v>20575</v>
      </c>
      <c r="G348" t="s">
        <v>26353</v>
      </c>
      <c r="H348" t="s">
        <v>62</v>
      </c>
      <c r="I348" t="s">
        <v>26351</v>
      </c>
      <c r="J348" s="1" t="s">
        <v>71</v>
      </c>
      <c r="K348" t="s">
        <v>36</v>
      </c>
      <c r="L348" t="s">
        <v>37</v>
      </c>
      <c r="M348" s="1" t="s">
        <v>7743</v>
      </c>
      <c r="N348" s="1" t="s">
        <v>193</v>
      </c>
      <c r="O348">
        <v>0.7</v>
      </c>
      <c r="P348" t="s">
        <v>28</v>
      </c>
      <c r="Q348">
        <v>38.6312</v>
      </c>
      <c r="R348">
        <v>-80.835400000000007</v>
      </c>
      <c r="S348">
        <v>40.200000000000003</v>
      </c>
      <c r="T348">
        <v>1</v>
      </c>
      <c r="U348" t="s">
        <v>39</v>
      </c>
      <c r="V348" t="s">
        <v>20575</v>
      </c>
      <c r="W348" t="s">
        <v>20576</v>
      </c>
      <c r="X348" t="s">
        <v>32</v>
      </c>
      <c r="Y348">
        <v>1990</v>
      </c>
      <c r="Z348">
        <v>0</v>
      </c>
      <c r="AA348" t="s">
        <v>34</v>
      </c>
      <c r="AB348" t="s">
        <v>53</v>
      </c>
      <c r="AC348">
        <v>0</v>
      </c>
    </row>
    <row r="349" spans="1:29" x14ac:dyDescent="0.3">
      <c r="A349" s="6" t="s">
        <v>20580</v>
      </c>
      <c r="B349" s="8">
        <v>2.677</v>
      </c>
      <c r="C349" t="s">
        <v>19999</v>
      </c>
      <c r="D349" t="str">
        <f t="shared" si="6"/>
        <v>00000000004A091</v>
      </c>
      <c r="E349" t="s">
        <v>20577</v>
      </c>
      <c r="F349" t="s">
        <v>20578</v>
      </c>
      <c r="G349" t="s">
        <v>26353</v>
      </c>
      <c r="H349" t="s">
        <v>62</v>
      </c>
      <c r="I349" t="s">
        <v>26351</v>
      </c>
      <c r="J349">
        <v>24</v>
      </c>
      <c r="K349" t="s">
        <v>36</v>
      </c>
      <c r="L349" t="s">
        <v>37</v>
      </c>
      <c r="M349" s="1" t="s">
        <v>7743</v>
      </c>
      <c r="N349" s="1" t="s">
        <v>182</v>
      </c>
      <c r="O349">
        <v>2.61</v>
      </c>
      <c r="P349" t="s">
        <v>28</v>
      </c>
      <c r="Q349">
        <v>38.6554</v>
      </c>
      <c r="R349">
        <v>-80.843670000000003</v>
      </c>
      <c r="S349">
        <v>263.5</v>
      </c>
      <c r="T349">
        <v>2</v>
      </c>
      <c r="U349" t="s">
        <v>39</v>
      </c>
      <c r="V349" t="s">
        <v>641</v>
      </c>
      <c r="W349" t="s">
        <v>20579</v>
      </c>
      <c r="X349" t="s">
        <v>32</v>
      </c>
      <c r="Y349">
        <v>1968</v>
      </c>
      <c r="Z349">
        <v>0</v>
      </c>
      <c r="AA349" t="s">
        <v>34</v>
      </c>
      <c r="AB349" t="s">
        <v>53</v>
      </c>
      <c r="AC349">
        <v>0</v>
      </c>
    </row>
    <row r="350" spans="1:29" x14ac:dyDescent="0.3">
      <c r="A350" s="6" t="s">
        <v>20584</v>
      </c>
      <c r="B350" s="8">
        <v>4.2560000000000002</v>
      </c>
      <c r="C350" t="s">
        <v>19999</v>
      </c>
      <c r="D350" t="str">
        <f t="shared" si="6"/>
        <v>00000000004A092</v>
      </c>
      <c r="E350" t="s">
        <v>20581</v>
      </c>
      <c r="F350" t="s">
        <v>20582</v>
      </c>
      <c r="G350" t="s">
        <v>26353</v>
      </c>
      <c r="H350" t="s">
        <v>62</v>
      </c>
      <c r="I350" t="s">
        <v>26351</v>
      </c>
      <c r="J350" s="1" t="s">
        <v>71</v>
      </c>
      <c r="K350" t="s">
        <v>36</v>
      </c>
      <c r="L350" t="s">
        <v>37</v>
      </c>
      <c r="M350" s="1" t="s">
        <v>758</v>
      </c>
      <c r="N350" s="1" t="s">
        <v>193</v>
      </c>
      <c r="O350">
        <v>4.2300000000000004</v>
      </c>
      <c r="P350" t="s">
        <v>28</v>
      </c>
      <c r="Q350">
        <v>38.609729999999999</v>
      </c>
      <c r="R350">
        <v>-80.830420000000004</v>
      </c>
      <c r="S350">
        <v>302.60000000000002</v>
      </c>
      <c r="T350">
        <v>2</v>
      </c>
      <c r="U350" t="s">
        <v>39</v>
      </c>
      <c r="V350" t="s">
        <v>13286</v>
      </c>
      <c r="W350" t="s">
        <v>20583</v>
      </c>
      <c r="X350" t="s">
        <v>32</v>
      </c>
      <c r="Y350">
        <v>1971</v>
      </c>
      <c r="Z350">
        <v>0</v>
      </c>
      <c r="AA350" t="s">
        <v>34</v>
      </c>
      <c r="AB350" t="s">
        <v>53</v>
      </c>
      <c r="AC350">
        <v>0</v>
      </c>
    </row>
    <row r="351" spans="1:29" x14ac:dyDescent="0.3">
      <c r="A351" s="6" t="s">
        <v>20588</v>
      </c>
      <c r="B351" s="8">
        <v>3.9E-2</v>
      </c>
      <c r="C351" t="s">
        <v>19999</v>
      </c>
      <c r="D351" t="str">
        <f t="shared" si="6"/>
        <v>00000000004A096</v>
      </c>
      <c r="E351" t="s">
        <v>20585</v>
      </c>
      <c r="F351" t="s">
        <v>20586</v>
      </c>
      <c r="G351" t="s">
        <v>26353</v>
      </c>
      <c r="H351" t="s">
        <v>57</v>
      </c>
      <c r="I351" t="s">
        <v>26351</v>
      </c>
      <c r="J351" s="1" t="s">
        <v>124</v>
      </c>
      <c r="K351" t="s">
        <v>36</v>
      </c>
      <c r="L351" t="s">
        <v>37</v>
      </c>
      <c r="M351" s="1" t="s">
        <v>3231</v>
      </c>
      <c r="N351" s="1" t="s">
        <v>193</v>
      </c>
      <c r="O351">
        <v>0.01</v>
      </c>
      <c r="P351" t="s">
        <v>28</v>
      </c>
      <c r="Q351">
        <v>38.566989999999997</v>
      </c>
      <c r="R351">
        <v>-80.898009999999999</v>
      </c>
      <c r="S351">
        <v>384</v>
      </c>
      <c r="T351">
        <v>1</v>
      </c>
      <c r="U351" t="s">
        <v>39</v>
      </c>
      <c r="V351" t="s">
        <v>641</v>
      </c>
      <c r="W351" t="s">
        <v>20587</v>
      </c>
      <c r="X351" t="s">
        <v>32</v>
      </c>
      <c r="Y351">
        <v>1951</v>
      </c>
      <c r="Z351">
        <v>0</v>
      </c>
      <c r="AA351" t="s">
        <v>34</v>
      </c>
      <c r="AB351" t="s">
        <v>53</v>
      </c>
      <c r="AC351">
        <v>0</v>
      </c>
    </row>
    <row r="352" spans="1:29" x14ac:dyDescent="0.3">
      <c r="A352" s="6" t="s">
        <v>20588</v>
      </c>
      <c r="B352" s="8">
        <v>0.48299999999999998</v>
      </c>
      <c r="C352" t="s">
        <v>19999</v>
      </c>
      <c r="D352" t="str">
        <f t="shared" si="6"/>
        <v>00000000004A097</v>
      </c>
      <c r="E352" t="s">
        <v>20589</v>
      </c>
      <c r="F352" t="s">
        <v>20590</v>
      </c>
      <c r="G352" t="s">
        <v>26353</v>
      </c>
      <c r="H352" t="s">
        <v>57</v>
      </c>
      <c r="I352" t="s">
        <v>26351</v>
      </c>
      <c r="J352" s="1" t="s">
        <v>71</v>
      </c>
      <c r="K352" t="s">
        <v>36</v>
      </c>
      <c r="L352" t="s">
        <v>37</v>
      </c>
      <c r="M352" s="1" t="s">
        <v>3231</v>
      </c>
      <c r="N352" s="1" t="s">
        <v>193</v>
      </c>
      <c r="O352">
        <v>0.44</v>
      </c>
      <c r="P352" t="s">
        <v>28</v>
      </c>
      <c r="Q352">
        <v>38.563290000000002</v>
      </c>
      <c r="R352">
        <v>-80.896039999999999</v>
      </c>
      <c r="S352">
        <v>80.900000000000006</v>
      </c>
      <c r="T352">
        <v>1</v>
      </c>
      <c r="U352" t="s">
        <v>39</v>
      </c>
      <c r="V352" t="s">
        <v>671</v>
      </c>
      <c r="W352" t="s">
        <v>20591</v>
      </c>
      <c r="X352" t="s">
        <v>32</v>
      </c>
      <c r="Y352">
        <v>1952</v>
      </c>
      <c r="Z352">
        <v>0</v>
      </c>
      <c r="AA352" t="s">
        <v>34</v>
      </c>
      <c r="AB352" t="s">
        <v>35</v>
      </c>
      <c r="AC352">
        <v>0</v>
      </c>
    </row>
    <row r="353" spans="1:29" x14ac:dyDescent="0.3">
      <c r="A353" s="6" t="s">
        <v>20588</v>
      </c>
      <c r="B353" s="8">
        <v>8.8040000000000003</v>
      </c>
      <c r="C353" t="s">
        <v>19999</v>
      </c>
      <c r="D353" t="str">
        <f t="shared" si="6"/>
        <v>00000000004A099</v>
      </c>
      <c r="E353" t="s">
        <v>20592</v>
      </c>
      <c r="F353" t="s">
        <v>20593</v>
      </c>
      <c r="G353" t="s">
        <v>26353</v>
      </c>
      <c r="H353" t="s">
        <v>62</v>
      </c>
      <c r="I353" t="s">
        <v>26351</v>
      </c>
      <c r="J353" s="1" t="s">
        <v>54</v>
      </c>
      <c r="K353" t="s">
        <v>36</v>
      </c>
      <c r="L353" t="s">
        <v>37</v>
      </c>
      <c r="M353" s="1" t="s">
        <v>3231</v>
      </c>
      <c r="N353" s="1" t="s">
        <v>193</v>
      </c>
      <c r="O353">
        <v>8.8000000000000007</v>
      </c>
      <c r="P353" t="s">
        <v>28</v>
      </c>
      <c r="Q353">
        <v>38.574910000000003</v>
      </c>
      <c r="R353">
        <v>-80.801119999999997</v>
      </c>
      <c r="S353">
        <v>91.5</v>
      </c>
      <c r="T353">
        <v>2</v>
      </c>
      <c r="U353" t="s">
        <v>39</v>
      </c>
      <c r="V353" t="s">
        <v>20594</v>
      </c>
      <c r="W353" t="s">
        <v>20595</v>
      </c>
      <c r="X353" t="s">
        <v>32</v>
      </c>
      <c r="Y353">
        <v>1993</v>
      </c>
      <c r="Z353">
        <v>0</v>
      </c>
      <c r="AA353" t="s">
        <v>34</v>
      </c>
      <c r="AB353" t="s">
        <v>53</v>
      </c>
      <c r="AC353">
        <v>0</v>
      </c>
    </row>
    <row r="354" spans="1:29" x14ac:dyDescent="0.3">
      <c r="A354" s="6" t="s">
        <v>20599</v>
      </c>
      <c r="B354" s="8">
        <v>3.7999999999999999E-2</v>
      </c>
      <c r="C354" t="s">
        <v>19999</v>
      </c>
      <c r="D354" t="str">
        <f t="shared" si="6"/>
        <v>00000000004A100</v>
      </c>
      <c r="E354" t="s">
        <v>20596</v>
      </c>
      <c r="F354" t="s">
        <v>20597</v>
      </c>
      <c r="G354" t="s">
        <v>26353</v>
      </c>
      <c r="H354" t="s">
        <v>62</v>
      </c>
      <c r="I354" t="s">
        <v>26351</v>
      </c>
      <c r="J354">
        <v>34</v>
      </c>
      <c r="K354" t="s">
        <v>36</v>
      </c>
      <c r="L354" t="s">
        <v>37</v>
      </c>
      <c r="M354" s="1" t="s">
        <v>3231</v>
      </c>
      <c r="N354">
        <v>15</v>
      </c>
      <c r="O354">
        <v>0.03</v>
      </c>
      <c r="P354" t="s">
        <v>28</v>
      </c>
      <c r="Q354">
        <v>38.57891</v>
      </c>
      <c r="R354">
        <v>-80.734219999999993</v>
      </c>
      <c r="S354">
        <v>66.2</v>
      </c>
      <c r="T354">
        <v>1</v>
      </c>
      <c r="U354" t="s">
        <v>39</v>
      </c>
      <c r="V354" t="s">
        <v>20512</v>
      </c>
      <c r="W354" t="s">
        <v>20598</v>
      </c>
      <c r="X354" t="s">
        <v>32</v>
      </c>
      <c r="Y354">
        <v>1905</v>
      </c>
      <c r="Z354">
        <v>1950</v>
      </c>
      <c r="AA354" t="s">
        <v>34</v>
      </c>
      <c r="AB354" t="s">
        <v>3667</v>
      </c>
      <c r="AC354">
        <v>0</v>
      </c>
    </row>
    <row r="355" spans="1:29" x14ac:dyDescent="0.3">
      <c r="A355" s="6" t="s">
        <v>20699</v>
      </c>
      <c r="B355" s="8">
        <v>8.0000000000000002E-3</v>
      </c>
      <c r="C355" t="s">
        <v>19999</v>
      </c>
      <c r="D355" t="str">
        <f t="shared" ref="D355:D397" si="7">"000000000"&amp;E355</f>
        <v>00000000004A135</v>
      </c>
      <c r="E355" t="s">
        <v>20695</v>
      </c>
      <c r="F355" t="s">
        <v>20696</v>
      </c>
      <c r="G355" t="s">
        <v>26353</v>
      </c>
      <c r="H355" t="s">
        <v>62</v>
      </c>
      <c r="I355" t="s">
        <v>26351</v>
      </c>
      <c r="J355" s="1" t="s">
        <v>54</v>
      </c>
      <c r="K355" t="s">
        <v>36</v>
      </c>
      <c r="L355" t="s">
        <v>37</v>
      </c>
      <c r="M355" s="1" t="s">
        <v>3508</v>
      </c>
      <c r="N355">
        <v>14</v>
      </c>
      <c r="O355">
        <v>0.01</v>
      </c>
      <c r="P355" t="s">
        <v>28</v>
      </c>
      <c r="Q355">
        <v>38.77411</v>
      </c>
      <c r="R355">
        <v>-80.638819999999996</v>
      </c>
      <c r="S355">
        <v>46.7</v>
      </c>
      <c r="T355">
        <v>1</v>
      </c>
      <c r="U355" t="s">
        <v>39</v>
      </c>
      <c r="V355" t="s">
        <v>20697</v>
      </c>
      <c r="W355" t="s">
        <v>20698</v>
      </c>
      <c r="X355" t="s">
        <v>32</v>
      </c>
      <c r="Y355">
        <v>1995</v>
      </c>
      <c r="Z355">
        <v>0</v>
      </c>
      <c r="AA355" t="s">
        <v>34</v>
      </c>
      <c r="AB355" t="s">
        <v>35</v>
      </c>
      <c r="AC355">
        <v>0</v>
      </c>
    </row>
    <row r="356" spans="1:29" x14ac:dyDescent="0.3">
      <c r="A356" s="6" t="s">
        <v>20703</v>
      </c>
      <c r="B356" s="8">
        <v>1.8029999999999999</v>
      </c>
      <c r="C356" t="s">
        <v>19999</v>
      </c>
      <c r="D356" t="str">
        <f t="shared" si="7"/>
        <v>00000000004A136</v>
      </c>
      <c r="E356" t="s">
        <v>20700</v>
      </c>
      <c r="F356" t="s">
        <v>20701</v>
      </c>
      <c r="G356" t="s">
        <v>26353</v>
      </c>
      <c r="H356" t="s">
        <v>62</v>
      </c>
      <c r="I356" t="s">
        <v>26351</v>
      </c>
      <c r="J356" s="1" t="s">
        <v>71</v>
      </c>
      <c r="K356" t="s">
        <v>36</v>
      </c>
      <c r="L356" t="s">
        <v>37</v>
      </c>
      <c r="M356" s="1" t="s">
        <v>1551</v>
      </c>
      <c r="N356" s="1" t="s">
        <v>267</v>
      </c>
      <c r="O356">
        <v>1.76</v>
      </c>
      <c r="P356" t="s">
        <v>28</v>
      </c>
      <c r="Q356">
        <v>38.612270000000002</v>
      </c>
      <c r="R356">
        <v>-80.668350000000004</v>
      </c>
      <c r="S356">
        <v>30</v>
      </c>
      <c r="T356">
        <v>1</v>
      </c>
      <c r="U356" t="s">
        <v>39</v>
      </c>
      <c r="V356" t="s">
        <v>9350</v>
      </c>
      <c r="W356" t="s">
        <v>20702</v>
      </c>
      <c r="X356" t="s">
        <v>32</v>
      </c>
      <c r="Y356">
        <v>1978</v>
      </c>
      <c r="Z356">
        <v>0</v>
      </c>
      <c r="AA356" t="s">
        <v>34</v>
      </c>
      <c r="AB356" t="s">
        <v>35</v>
      </c>
      <c r="AC356">
        <v>0</v>
      </c>
    </row>
    <row r="357" spans="1:29" x14ac:dyDescent="0.3">
      <c r="A357" s="6" t="s">
        <v>20708</v>
      </c>
      <c r="B357" s="8">
        <v>1.0999999999999999E-2</v>
      </c>
      <c r="C357" t="s">
        <v>19999</v>
      </c>
      <c r="D357" t="str">
        <f t="shared" si="7"/>
        <v>00000000004A137</v>
      </c>
      <c r="E357" t="s">
        <v>20704</v>
      </c>
      <c r="F357" t="s">
        <v>20705</v>
      </c>
      <c r="G357" t="s">
        <v>26353</v>
      </c>
      <c r="H357" t="s">
        <v>62</v>
      </c>
      <c r="I357" t="s">
        <v>26351</v>
      </c>
      <c r="J357">
        <v>24</v>
      </c>
      <c r="K357" t="s">
        <v>36</v>
      </c>
      <c r="L357" t="s">
        <v>37</v>
      </c>
      <c r="M357" s="1" t="s">
        <v>740</v>
      </c>
      <c r="N357">
        <v>30</v>
      </c>
      <c r="O357">
        <v>0.01</v>
      </c>
      <c r="P357" t="s">
        <v>28</v>
      </c>
      <c r="Q357">
        <v>38.587060000000001</v>
      </c>
      <c r="R357">
        <v>-80.705340000000007</v>
      </c>
      <c r="S357">
        <v>26</v>
      </c>
      <c r="T357">
        <v>1</v>
      </c>
      <c r="U357" t="s">
        <v>39</v>
      </c>
      <c r="V357" t="s">
        <v>20706</v>
      </c>
      <c r="W357" t="s">
        <v>20707</v>
      </c>
      <c r="X357" t="s">
        <v>32</v>
      </c>
      <c r="Y357">
        <v>1980</v>
      </c>
      <c r="Z357">
        <v>0</v>
      </c>
      <c r="AA357" t="s">
        <v>34</v>
      </c>
      <c r="AB357" t="s">
        <v>35</v>
      </c>
      <c r="AC357">
        <v>0</v>
      </c>
    </row>
    <row r="358" spans="1:29" x14ac:dyDescent="0.3">
      <c r="A358" s="6" t="s">
        <v>20712</v>
      </c>
      <c r="B358" s="8">
        <v>6.9000000000000006E-2</v>
      </c>
      <c r="C358" t="s">
        <v>19999</v>
      </c>
      <c r="D358" t="str">
        <f t="shared" si="7"/>
        <v>00000000004A138</v>
      </c>
      <c r="E358" t="s">
        <v>20709</v>
      </c>
      <c r="F358" t="s">
        <v>20710</v>
      </c>
      <c r="G358" t="s">
        <v>26353</v>
      </c>
      <c r="H358" t="s">
        <v>62</v>
      </c>
      <c r="I358" t="s">
        <v>26351</v>
      </c>
      <c r="J358" s="1" t="s">
        <v>71</v>
      </c>
      <c r="K358" t="s">
        <v>36</v>
      </c>
      <c r="L358" t="s">
        <v>37</v>
      </c>
      <c r="M358" s="1" t="s">
        <v>1103</v>
      </c>
      <c r="N358" s="1" t="s">
        <v>4415</v>
      </c>
      <c r="O358">
        <v>0.06</v>
      </c>
      <c r="P358" t="s">
        <v>28</v>
      </c>
      <c r="Q358">
        <v>38.620910000000002</v>
      </c>
      <c r="R358">
        <v>-80.844089999999994</v>
      </c>
      <c r="S358">
        <v>28.9</v>
      </c>
      <c r="T358">
        <v>1</v>
      </c>
      <c r="U358" t="s">
        <v>39</v>
      </c>
      <c r="V358" t="s">
        <v>20575</v>
      </c>
      <c r="W358" t="s">
        <v>20711</v>
      </c>
      <c r="X358" t="s">
        <v>32</v>
      </c>
      <c r="Y358">
        <v>1978</v>
      </c>
      <c r="Z358">
        <v>0</v>
      </c>
      <c r="AA358" t="s">
        <v>34</v>
      </c>
      <c r="AB358" t="s">
        <v>53</v>
      </c>
      <c r="AC358">
        <v>0</v>
      </c>
    </row>
    <row r="359" spans="1:29" x14ac:dyDescent="0.3">
      <c r="A359" s="6" t="s">
        <v>20716</v>
      </c>
      <c r="B359" s="8">
        <v>9.6199999999999992</v>
      </c>
      <c r="C359" t="s">
        <v>19999</v>
      </c>
      <c r="D359" t="str">
        <f t="shared" si="7"/>
        <v>00000000004A139</v>
      </c>
      <c r="E359" t="s">
        <v>20713</v>
      </c>
      <c r="F359" t="s">
        <v>20714</v>
      </c>
      <c r="G359" t="s">
        <v>26353</v>
      </c>
      <c r="H359" t="s">
        <v>62</v>
      </c>
      <c r="I359" t="s">
        <v>26351</v>
      </c>
      <c r="J359" s="1" t="s">
        <v>54</v>
      </c>
      <c r="K359" t="s">
        <v>36</v>
      </c>
      <c r="L359" t="s">
        <v>37</v>
      </c>
      <c r="M359" s="1" t="s">
        <v>201</v>
      </c>
      <c r="N359" s="1" t="s">
        <v>193</v>
      </c>
      <c r="O359">
        <v>9.61</v>
      </c>
      <c r="P359" t="s">
        <v>28</v>
      </c>
      <c r="Q359">
        <v>38.774839999999998</v>
      </c>
      <c r="R359">
        <v>-80.548950000000005</v>
      </c>
      <c r="S359">
        <v>166.2</v>
      </c>
      <c r="T359">
        <v>2</v>
      </c>
      <c r="U359" t="s">
        <v>39</v>
      </c>
      <c r="V359" t="s">
        <v>20553</v>
      </c>
      <c r="W359" t="s">
        <v>20715</v>
      </c>
      <c r="X359" t="s">
        <v>32</v>
      </c>
      <c r="Y359">
        <v>1978</v>
      </c>
      <c r="Z359">
        <v>0</v>
      </c>
      <c r="AA359" t="s">
        <v>34</v>
      </c>
      <c r="AB359" t="s">
        <v>53</v>
      </c>
      <c r="AC359">
        <v>0</v>
      </c>
    </row>
    <row r="360" spans="1:29" x14ac:dyDescent="0.3">
      <c r="A360" s="6" t="s">
        <v>20720</v>
      </c>
      <c r="B360" s="8">
        <v>0.34699999999999998</v>
      </c>
      <c r="C360" t="s">
        <v>19999</v>
      </c>
      <c r="D360" t="str">
        <f t="shared" si="7"/>
        <v>00000000004A140</v>
      </c>
      <c r="E360" t="s">
        <v>20717</v>
      </c>
      <c r="F360" t="s">
        <v>20718</v>
      </c>
      <c r="G360" t="s">
        <v>26353</v>
      </c>
      <c r="H360" t="s">
        <v>62</v>
      </c>
      <c r="I360" t="s">
        <v>26351</v>
      </c>
      <c r="J360" s="1" t="s">
        <v>54</v>
      </c>
      <c r="K360" t="s">
        <v>36</v>
      </c>
      <c r="L360" t="s">
        <v>37</v>
      </c>
      <c r="M360" s="1" t="s">
        <v>73</v>
      </c>
      <c r="N360" s="1" t="s">
        <v>54</v>
      </c>
      <c r="O360">
        <v>0.3</v>
      </c>
      <c r="P360" t="s">
        <v>28</v>
      </c>
      <c r="Q360">
        <v>38.802750000000003</v>
      </c>
      <c r="R360">
        <v>-80.644099999999995</v>
      </c>
      <c r="S360">
        <v>145</v>
      </c>
      <c r="T360">
        <v>1</v>
      </c>
      <c r="U360" t="s">
        <v>39</v>
      </c>
      <c r="V360" t="s">
        <v>15441</v>
      </c>
      <c r="W360" t="s">
        <v>20719</v>
      </c>
      <c r="X360" t="s">
        <v>32</v>
      </c>
      <c r="Y360">
        <v>1993</v>
      </c>
      <c r="Z360">
        <v>0</v>
      </c>
      <c r="AA360" t="s">
        <v>34</v>
      </c>
      <c r="AB360" t="s">
        <v>53</v>
      </c>
      <c r="AC360">
        <v>0</v>
      </c>
    </row>
    <row r="361" spans="1:29" x14ac:dyDescent="0.3">
      <c r="A361" s="6" t="s">
        <v>20728</v>
      </c>
      <c r="B361" s="8">
        <v>2.4E-2</v>
      </c>
      <c r="C361" t="s">
        <v>19999</v>
      </c>
      <c r="D361" t="str">
        <f t="shared" si="7"/>
        <v>00000000004A143</v>
      </c>
      <c r="E361" t="s">
        <v>20725</v>
      </c>
      <c r="F361" t="s">
        <v>20726</v>
      </c>
      <c r="G361" t="s">
        <v>26353</v>
      </c>
      <c r="H361" t="s">
        <v>62</v>
      </c>
      <c r="I361" t="s">
        <v>26351</v>
      </c>
      <c r="J361" s="1" t="s">
        <v>71</v>
      </c>
      <c r="K361" t="s">
        <v>36</v>
      </c>
      <c r="L361" t="s">
        <v>37</v>
      </c>
      <c r="M361" s="1" t="s">
        <v>49</v>
      </c>
      <c r="N361" s="1" t="s">
        <v>44</v>
      </c>
      <c r="O361">
        <v>0.02</v>
      </c>
      <c r="P361" t="s">
        <v>28</v>
      </c>
      <c r="Q361">
        <v>38.862879999999997</v>
      </c>
      <c r="R361">
        <v>-80.635679999999994</v>
      </c>
      <c r="S361">
        <v>82</v>
      </c>
      <c r="T361">
        <v>1</v>
      </c>
      <c r="U361" t="s">
        <v>39</v>
      </c>
      <c r="V361" t="s">
        <v>20409</v>
      </c>
      <c r="W361" t="s">
        <v>20727</v>
      </c>
      <c r="X361" t="s">
        <v>32</v>
      </c>
      <c r="Y361">
        <v>1989</v>
      </c>
      <c r="Z361">
        <v>0</v>
      </c>
      <c r="AA361" t="s">
        <v>34</v>
      </c>
      <c r="AB361" t="s">
        <v>53</v>
      </c>
      <c r="AC361">
        <v>0</v>
      </c>
    </row>
    <row r="362" spans="1:29" x14ac:dyDescent="0.3">
      <c r="A362" s="6" t="s">
        <v>20384</v>
      </c>
      <c r="B362" s="8">
        <v>0.56999999999999995</v>
      </c>
      <c r="C362" t="s">
        <v>19999</v>
      </c>
      <c r="D362" t="str">
        <f t="shared" si="7"/>
        <v>00000000004A144</v>
      </c>
      <c r="E362" t="s">
        <v>20729</v>
      </c>
      <c r="F362" t="s">
        <v>20730</v>
      </c>
      <c r="G362" t="s">
        <v>26353</v>
      </c>
      <c r="H362" t="s">
        <v>31</v>
      </c>
      <c r="I362" t="s">
        <v>26351</v>
      </c>
      <c r="J362">
        <v>19</v>
      </c>
      <c r="K362" t="s">
        <v>69</v>
      </c>
      <c r="L362" t="s">
        <v>37</v>
      </c>
      <c r="M362" s="1" t="s">
        <v>1014</v>
      </c>
      <c r="N362" s="1" t="s">
        <v>193</v>
      </c>
      <c r="O362">
        <v>0.52</v>
      </c>
      <c r="P362" t="s">
        <v>28</v>
      </c>
      <c r="Q362">
        <v>38.585920000000002</v>
      </c>
      <c r="R362">
        <v>-80.927229999999994</v>
      </c>
      <c r="S362">
        <v>24</v>
      </c>
      <c r="T362">
        <v>2</v>
      </c>
      <c r="U362" t="s">
        <v>39</v>
      </c>
      <c r="V362" t="s">
        <v>20731</v>
      </c>
      <c r="W362" t="s">
        <v>20732</v>
      </c>
      <c r="X362" t="s">
        <v>32</v>
      </c>
      <c r="Y362">
        <v>1930</v>
      </c>
      <c r="Z362">
        <v>0</v>
      </c>
      <c r="AA362" t="s">
        <v>34</v>
      </c>
      <c r="AB362" t="s">
        <v>53</v>
      </c>
      <c r="AC362">
        <v>0</v>
      </c>
    </row>
    <row r="363" spans="1:29" x14ac:dyDescent="0.3">
      <c r="A363" s="6" t="s">
        <v>20384</v>
      </c>
      <c r="B363" s="8">
        <v>6.665</v>
      </c>
      <c r="C363" t="s">
        <v>19999</v>
      </c>
      <c r="D363" t="str">
        <f t="shared" si="7"/>
        <v>00000000004A145</v>
      </c>
      <c r="E363" t="s">
        <v>20733</v>
      </c>
      <c r="F363" t="s">
        <v>20734</v>
      </c>
      <c r="G363" t="s">
        <v>26353</v>
      </c>
      <c r="H363" t="s">
        <v>31</v>
      </c>
      <c r="I363" t="s">
        <v>26351</v>
      </c>
      <c r="J363">
        <v>19</v>
      </c>
      <c r="K363" t="s">
        <v>69</v>
      </c>
      <c r="L363" t="s">
        <v>37</v>
      </c>
      <c r="M363" s="1" t="s">
        <v>1014</v>
      </c>
      <c r="N363" s="1" t="s">
        <v>193</v>
      </c>
      <c r="O363">
        <v>6.13</v>
      </c>
      <c r="P363" t="s">
        <v>28</v>
      </c>
      <c r="Q363">
        <v>38.607680000000002</v>
      </c>
      <c r="R363">
        <v>-80.867639999999994</v>
      </c>
      <c r="S363">
        <v>24.5</v>
      </c>
      <c r="T363">
        <v>2</v>
      </c>
      <c r="U363" t="s">
        <v>39</v>
      </c>
      <c r="V363" t="s">
        <v>20735</v>
      </c>
      <c r="W363" t="s">
        <v>20736</v>
      </c>
      <c r="X363" t="s">
        <v>32</v>
      </c>
      <c r="Y363">
        <v>1930</v>
      </c>
      <c r="Z363">
        <v>0</v>
      </c>
      <c r="AA363" t="s">
        <v>34</v>
      </c>
      <c r="AB363" t="s">
        <v>53</v>
      </c>
      <c r="AC363">
        <v>0</v>
      </c>
    </row>
    <row r="364" spans="1:29" x14ac:dyDescent="0.3">
      <c r="A364" s="6" t="s">
        <v>20384</v>
      </c>
      <c r="B364" s="8">
        <v>9.3659999999999997</v>
      </c>
      <c r="C364" t="s">
        <v>19999</v>
      </c>
      <c r="D364" t="str">
        <f t="shared" si="7"/>
        <v>00000000004A146</v>
      </c>
      <c r="E364" t="s">
        <v>20737</v>
      </c>
      <c r="F364" t="s">
        <v>20738</v>
      </c>
      <c r="G364" t="s">
        <v>26353</v>
      </c>
      <c r="H364" t="s">
        <v>31</v>
      </c>
      <c r="I364" t="s">
        <v>26351</v>
      </c>
      <c r="J364">
        <v>19</v>
      </c>
      <c r="K364" t="s">
        <v>69</v>
      </c>
      <c r="L364" t="s">
        <v>37</v>
      </c>
      <c r="M364" s="1" t="s">
        <v>1014</v>
      </c>
      <c r="N364" s="1" t="s">
        <v>193</v>
      </c>
      <c r="O364">
        <v>9.3800000000000008</v>
      </c>
      <c r="P364" t="s">
        <v>28</v>
      </c>
      <c r="Q364">
        <v>38.637779999999999</v>
      </c>
      <c r="R364">
        <v>-80.859089999999995</v>
      </c>
      <c r="S364">
        <v>28.3</v>
      </c>
      <c r="T364">
        <v>2</v>
      </c>
      <c r="U364" t="s">
        <v>39</v>
      </c>
      <c r="V364" t="s">
        <v>10782</v>
      </c>
      <c r="W364" t="s">
        <v>20739</v>
      </c>
      <c r="X364" t="s">
        <v>32</v>
      </c>
      <c r="Y364">
        <v>1930</v>
      </c>
      <c r="Z364">
        <v>0</v>
      </c>
      <c r="AA364" t="s">
        <v>34</v>
      </c>
      <c r="AB364" t="s">
        <v>53</v>
      </c>
      <c r="AC364">
        <v>0</v>
      </c>
    </row>
    <row r="365" spans="1:29" x14ac:dyDescent="0.3">
      <c r="A365" s="6" t="s">
        <v>20384</v>
      </c>
      <c r="B365" s="8">
        <v>11.205</v>
      </c>
      <c r="C365" t="s">
        <v>19999</v>
      </c>
      <c r="D365" t="str">
        <f t="shared" si="7"/>
        <v>00000000004A147</v>
      </c>
      <c r="E365" t="s">
        <v>20740</v>
      </c>
      <c r="F365" t="s">
        <v>20741</v>
      </c>
      <c r="G365" t="s">
        <v>26353</v>
      </c>
      <c r="H365" t="s">
        <v>31</v>
      </c>
      <c r="I365" t="s">
        <v>26351</v>
      </c>
      <c r="J365">
        <v>19</v>
      </c>
      <c r="K365" t="s">
        <v>69</v>
      </c>
      <c r="L365" t="s">
        <v>37</v>
      </c>
      <c r="M365" s="1" t="s">
        <v>1014</v>
      </c>
      <c r="N365" s="1" t="s">
        <v>193</v>
      </c>
      <c r="O365">
        <v>11.24</v>
      </c>
      <c r="P365" t="s">
        <v>28</v>
      </c>
      <c r="Q365">
        <v>38.654110000000003</v>
      </c>
      <c r="R365">
        <v>-80.845320000000001</v>
      </c>
      <c r="S365">
        <v>24.5</v>
      </c>
      <c r="T365">
        <v>2</v>
      </c>
      <c r="U365" t="s">
        <v>39</v>
      </c>
      <c r="V365" t="s">
        <v>20742</v>
      </c>
      <c r="W365" t="s">
        <v>20743</v>
      </c>
      <c r="X365" t="s">
        <v>32</v>
      </c>
      <c r="Y365">
        <v>1930</v>
      </c>
      <c r="Z365">
        <v>0</v>
      </c>
      <c r="AA365" t="s">
        <v>34</v>
      </c>
      <c r="AB365" t="s">
        <v>53</v>
      </c>
      <c r="AC365">
        <v>0</v>
      </c>
    </row>
    <row r="366" spans="1:29" x14ac:dyDescent="0.3">
      <c r="A366" s="6" t="s">
        <v>20384</v>
      </c>
      <c r="B366" s="8">
        <v>14.625999999999999</v>
      </c>
      <c r="C366" t="s">
        <v>19999</v>
      </c>
      <c r="D366" t="str">
        <f t="shared" si="7"/>
        <v>00000000004A148</v>
      </c>
      <c r="E366" t="s">
        <v>20744</v>
      </c>
      <c r="F366" t="s">
        <v>20745</v>
      </c>
      <c r="G366" t="s">
        <v>26353</v>
      </c>
      <c r="H366" t="s">
        <v>31</v>
      </c>
      <c r="I366" t="s">
        <v>26351</v>
      </c>
      <c r="J366">
        <v>19</v>
      </c>
      <c r="K366" t="s">
        <v>69</v>
      </c>
      <c r="L366" t="s">
        <v>37</v>
      </c>
      <c r="M366" s="1" t="s">
        <v>1014</v>
      </c>
      <c r="N366" s="1" t="s">
        <v>193</v>
      </c>
      <c r="O366">
        <v>14.64</v>
      </c>
      <c r="P366" t="s">
        <v>28</v>
      </c>
      <c r="Q366">
        <v>38.657499999999999</v>
      </c>
      <c r="R366">
        <v>-80.802180000000007</v>
      </c>
      <c r="S366">
        <v>30</v>
      </c>
      <c r="T366">
        <v>2</v>
      </c>
      <c r="U366" t="s">
        <v>39</v>
      </c>
      <c r="V366" t="s">
        <v>10311</v>
      </c>
      <c r="W366" t="s">
        <v>20746</v>
      </c>
      <c r="X366" t="s">
        <v>32</v>
      </c>
      <c r="Y366">
        <v>1930</v>
      </c>
      <c r="Z366">
        <v>0</v>
      </c>
      <c r="AA366" t="s">
        <v>34</v>
      </c>
      <c r="AB366" t="s">
        <v>53</v>
      </c>
      <c r="AC366">
        <v>0</v>
      </c>
    </row>
    <row r="367" spans="1:29" x14ac:dyDescent="0.3">
      <c r="A367" s="6" t="s">
        <v>20751</v>
      </c>
      <c r="B367" s="8">
        <v>8.0000000000000002E-3</v>
      </c>
      <c r="C367" t="s">
        <v>19999</v>
      </c>
      <c r="D367" t="str">
        <f t="shared" si="7"/>
        <v>00000000004A149</v>
      </c>
      <c r="E367" t="s">
        <v>20747</v>
      </c>
      <c r="F367" t="s">
        <v>20748</v>
      </c>
      <c r="G367" t="s">
        <v>26353</v>
      </c>
      <c r="H367" t="s">
        <v>62</v>
      </c>
      <c r="I367" t="s">
        <v>26351</v>
      </c>
      <c r="J367">
        <v>19</v>
      </c>
      <c r="K367" t="s">
        <v>36</v>
      </c>
      <c r="L367" t="s">
        <v>37</v>
      </c>
      <c r="M367" s="1" t="s">
        <v>1014</v>
      </c>
      <c r="N367">
        <v>11</v>
      </c>
      <c r="O367">
        <v>0.01</v>
      </c>
      <c r="P367" t="s">
        <v>28</v>
      </c>
      <c r="Q367">
        <v>38.816510000000001</v>
      </c>
      <c r="R367">
        <v>-80.513540000000006</v>
      </c>
      <c r="S367">
        <v>24</v>
      </c>
      <c r="T367">
        <v>2</v>
      </c>
      <c r="U367" t="s">
        <v>39</v>
      </c>
      <c r="V367" t="s">
        <v>20749</v>
      </c>
      <c r="W367" t="s">
        <v>20750</v>
      </c>
      <c r="X367" t="s">
        <v>32</v>
      </c>
      <c r="Y367">
        <v>1975</v>
      </c>
      <c r="Z367">
        <v>0</v>
      </c>
      <c r="AA367" t="s">
        <v>34</v>
      </c>
      <c r="AB367" t="s">
        <v>53</v>
      </c>
      <c r="AC367">
        <v>0</v>
      </c>
    </row>
    <row r="368" spans="1:29" x14ac:dyDescent="0.3">
      <c r="A368" s="6" t="s">
        <v>20756</v>
      </c>
      <c r="B368" s="8">
        <v>2.6680000000000001</v>
      </c>
      <c r="C368" t="s">
        <v>19999</v>
      </c>
      <c r="D368" t="str">
        <f t="shared" si="7"/>
        <v>00000000004A150</v>
      </c>
      <c r="E368" t="s">
        <v>20752</v>
      </c>
      <c r="F368" t="s">
        <v>20753</v>
      </c>
      <c r="G368" t="s">
        <v>26353</v>
      </c>
      <c r="H368" t="s">
        <v>31</v>
      </c>
      <c r="I368" t="s">
        <v>26351</v>
      </c>
      <c r="J368" s="1" t="s">
        <v>44</v>
      </c>
      <c r="K368" t="s">
        <v>36</v>
      </c>
      <c r="L368" t="s">
        <v>37</v>
      </c>
      <c r="M368" s="1" t="s">
        <v>49</v>
      </c>
      <c r="N368" s="1" t="s">
        <v>193</v>
      </c>
      <c r="O368">
        <v>2.67</v>
      </c>
      <c r="P368" t="s">
        <v>28</v>
      </c>
      <c r="Q368">
        <v>38.872019999999999</v>
      </c>
      <c r="R368">
        <v>-80.613240000000005</v>
      </c>
      <c r="S368">
        <v>23.4</v>
      </c>
      <c r="T368">
        <v>2</v>
      </c>
      <c r="U368" t="s">
        <v>39</v>
      </c>
      <c r="V368" t="s">
        <v>20754</v>
      </c>
      <c r="W368" t="s">
        <v>20755</v>
      </c>
      <c r="X368" t="s">
        <v>32</v>
      </c>
      <c r="Y368">
        <v>1991</v>
      </c>
      <c r="Z368">
        <v>0</v>
      </c>
      <c r="AA368" t="s">
        <v>34</v>
      </c>
      <c r="AB368" t="s">
        <v>53</v>
      </c>
      <c r="AC368">
        <v>0</v>
      </c>
    </row>
    <row r="369" spans="1:29" x14ac:dyDescent="0.3">
      <c r="A369" s="6" t="s">
        <v>20760</v>
      </c>
      <c r="B369" s="8">
        <v>1.157</v>
      </c>
      <c r="C369" t="s">
        <v>19999</v>
      </c>
      <c r="D369" t="str">
        <f t="shared" si="7"/>
        <v>00000000004A151</v>
      </c>
      <c r="E369" t="s">
        <v>20757</v>
      </c>
      <c r="F369" t="s">
        <v>20758</v>
      </c>
      <c r="G369" t="s">
        <v>26353</v>
      </c>
      <c r="H369" t="s">
        <v>62</v>
      </c>
      <c r="I369" t="s">
        <v>26351</v>
      </c>
      <c r="J369">
        <v>35</v>
      </c>
      <c r="K369" t="s">
        <v>36</v>
      </c>
      <c r="L369" t="s">
        <v>37</v>
      </c>
      <c r="M369" s="1" t="s">
        <v>1014</v>
      </c>
      <c r="N369">
        <v>27</v>
      </c>
      <c r="O369">
        <v>1.1599999999999999</v>
      </c>
      <c r="P369" t="s">
        <v>28</v>
      </c>
      <c r="Q369">
        <v>38.676819999999999</v>
      </c>
      <c r="R369">
        <v>-80.77073</v>
      </c>
      <c r="S369">
        <v>119</v>
      </c>
      <c r="T369">
        <v>2</v>
      </c>
      <c r="U369" t="s">
        <v>39</v>
      </c>
      <c r="V369" t="s">
        <v>20424</v>
      </c>
      <c r="W369" t="s">
        <v>20759</v>
      </c>
      <c r="X369" t="s">
        <v>32</v>
      </c>
      <c r="Y369">
        <v>1991</v>
      </c>
      <c r="Z369">
        <v>0</v>
      </c>
      <c r="AA369" t="s">
        <v>34</v>
      </c>
      <c r="AB369" t="s">
        <v>35</v>
      </c>
      <c r="AC369">
        <v>0</v>
      </c>
    </row>
    <row r="370" spans="1:29" x14ac:dyDescent="0.3">
      <c r="A370" s="6" t="s">
        <v>20784</v>
      </c>
      <c r="B370" s="8">
        <v>1.7000000000000001E-2</v>
      </c>
      <c r="C370" t="s">
        <v>19999</v>
      </c>
      <c r="D370" t="str">
        <f t="shared" si="7"/>
        <v>00000000004A159</v>
      </c>
      <c r="E370" t="s">
        <v>20781</v>
      </c>
      <c r="F370" t="s">
        <v>20782</v>
      </c>
      <c r="G370" t="s">
        <v>26353</v>
      </c>
      <c r="H370" t="s">
        <v>62</v>
      </c>
      <c r="I370" t="s">
        <v>26351</v>
      </c>
      <c r="J370" s="1" t="s">
        <v>71</v>
      </c>
      <c r="K370" t="s">
        <v>36</v>
      </c>
      <c r="L370" t="s">
        <v>37</v>
      </c>
      <c r="M370" s="1" t="s">
        <v>3002</v>
      </c>
      <c r="N370" s="1" t="s">
        <v>459</v>
      </c>
      <c r="O370">
        <v>0.01</v>
      </c>
      <c r="P370" t="s">
        <v>28</v>
      </c>
      <c r="Q370">
        <v>38.817999999999998</v>
      </c>
      <c r="R370">
        <v>-80.685969999999998</v>
      </c>
      <c r="S370">
        <v>39</v>
      </c>
      <c r="T370">
        <v>2</v>
      </c>
      <c r="U370" t="s">
        <v>39</v>
      </c>
      <c r="V370" t="s">
        <v>20372</v>
      </c>
      <c r="W370" t="s">
        <v>20783</v>
      </c>
      <c r="X370" t="s">
        <v>32</v>
      </c>
      <c r="Y370">
        <v>1997</v>
      </c>
      <c r="Z370">
        <v>0</v>
      </c>
      <c r="AA370" t="s">
        <v>34</v>
      </c>
      <c r="AB370" t="s">
        <v>53</v>
      </c>
      <c r="AC370">
        <v>0</v>
      </c>
    </row>
    <row r="371" spans="1:29" x14ac:dyDescent="0.3">
      <c r="A371" s="6" t="s">
        <v>20482</v>
      </c>
      <c r="B371" s="8">
        <v>6.1429999999999998</v>
      </c>
      <c r="C371" t="s">
        <v>19999</v>
      </c>
      <c r="D371" t="str">
        <f t="shared" si="7"/>
        <v>00000000004A160</v>
      </c>
      <c r="E371" t="s">
        <v>20785</v>
      </c>
      <c r="F371" t="s">
        <v>20786</v>
      </c>
      <c r="G371" t="s">
        <v>26353</v>
      </c>
      <c r="H371" t="s">
        <v>62</v>
      </c>
      <c r="I371" t="s">
        <v>26351</v>
      </c>
      <c r="J371" s="1" t="s">
        <v>71</v>
      </c>
      <c r="K371" t="s">
        <v>36</v>
      </c>
      <c r="L371" t="s">
        <v>37</v>
      </c>
      <c r="M371" s="1" t="s">
        <v>1546</v>
      </c>
      <c r="N371" s="1" t="s">
        <v>193</v>
      </c>
      <c r="O371">
        <v>6.14</v>
      </c>
      <c r="P371" t="s">
        <v>28</v>
      </c>
      <c r="Q371">
        <v>38.677979999999998</v>
      </c>
      <c r="R371">
        <v>-80.993589999999998</v>
      </c>
      <c r="S371">
        <v>30</v>
      </c>
      <c r="T371">
        <v>1</v>
      </c>
      <c r="U371" t="s">
        <v>39</v>
      </c>
      <c r="V371" t="s">
        <v>20787</v>
      </c>
      <c r="W371" t="s">
        <v>20788</v>
      </c>
      <c r="X371" t="s">
        <v>32</v>
      </c>
      <c r="Y371">
        <v>1997</v>
      </c>
      <c r="Z371">
        <v>0</v>
      </c>
      <c r="AA371" t="s">
        <v>34</v>
      </c>
      <c r="AB371" t="s">
        <v>53</v>
      </c>
      <c r="AC371">
        <v>0</v>
      </c>
    </row>
    <row r="372" spans="1:29" x14ac:dyDescent="0.3">
      <c r="A372" s="6" t="s">
        <v>20792</v>
      </c>
      <c r="B372" s="8">
        <v>5.4139999999999997</v>
      </c>
      <c r="C372" t="s">
        <v>19999</v>
      </c>
      <c r="D372" t="str">
        <f t="shared" si="7"/>
        <v>00000000004A161</v>
      </c>
      <c r="E372" t="s">
        <v>20789</v>
      </c>
      <c r="F372" t="s">
        <v>20790</v>
      </c>
      <c r="G372" t="s">
        <v>26353</v>
      </c>
      <c r="H372" t="s">
        <v>62</v>
      </c>
      <c r="I372" t="s">
        <v>26351</v>
      </c>
      <c r="J372" s="1" t="s">
        <v>71</v>
      </c>
      <c r="K372" t="s">
        <v>36</v>
      </c>
      <c r="L372" t="s">
        <v>37</v>
      </c>
      <c r="M372" s="1" t="s">
        <v>1032</v>
      </c>
      <c r="N372" s="1" t="s">
        <v>193</v>
      </c>
      <c r="O372">
        <v>5.41</v>
      </c>
      <c r="P372" t="s">
        <v>28</v>
      </c>
      <c r="Q372">
        <v>38.797730000000001</v>
      </c>
      <c r="R372">
        <v>-80.777600000000007</v>
      </c>
      <c r="S372">
        <v>61.2</v>
      </c>
      <c r="T372">
        <v>1</v>
      </c>
      <c r="U372" t="s">
        <v>39</v>
      </c>
      <c r="V372" t="s">
        <v>20414</v>
      </c>
      <c r="W372" t="s">
        <v>20791</v>
      </c>
      <c r="X372" t="s">
        <v>32</v>
      </c>
      <c r="Y372">
        <v>1997</v>
      </c>
      <c r="Z372">
        <v>0</v>
      </c>
      <c r="AA372" t="s">
        <v>34</v>
      </c>
      <c r="AB372" t="s">
        <v>53</v>
      </c>
      <c r="AC372">
        <v>0</v>
      </c>
    </row>
    <row r="373" spans="1:29" x14ac:dyDescent="0.3">
      <c r="A373" s="6" t="s">
        <v>20796</v>
      </c>
      <c r="B373" s="8">
        <v>8.66</v>
      </c>
      <c r="C373" t="s">
        <v>19999</v>
      </c>
      <c r="D373" t="str">
        <f t="shared" si="7"/>
        <v>00000000004A162</v>
      </c>
      <c r="E373" t="s">
        <v>20793</v>
      </c>
      <c r="F373" t="s">
        <v>20794</v>
      </c>
      <c r="G373" t="s">
        <v>26353</v>
      </c>
      <c r="H373" t="s">
        <v>31</v>
      </c>
      <c r="I373" t="s">
        <v>26351</v>
      </c>
      <c r="J373" s="1" t="s">
        <v>54</v>
      </c>
      <c r="K373" t="s">
        <v>36</v>
      </c>
      <c r="L373" t="s">
        <v>37</v>
      </c>
      <c r="M373" s="1" t="s">
        <v>740</v>
      </c>
      <c r="N373">
        <v>26</v>
      </c>
      <c r="O373">
        <v>8.65</v>
      </c>
      <c r="P373" t="s">
        <v>28</v>
      </c>
      <c r="Q373">
        <v>38.774009999999997</v>
      </c>
      <c r="R373">
        <v>-80.747489999999999</v>
      </c>
      <c r="S373">
        <v>98.7</v>
      </c>
      <c r="T373">
        <v>2</v>
      </c>
      <c r="U373" t="s">
        <v>39</v>
      </c>
      <c r="V373" t="s">
        <v>20414</v>
      </c>
      <c r="W373" t="s">
        <v>20795</v>
      </c>
      <c r="X373" t="s">
        <v>32</v>
      </c>
      <c r="Y373">
        <v>1998</v>
      </c>
      <c r="Z373">
        <v>0</v>
      </c>
      <c r="AA373" t="s">
        <v>34</v>
      </c>
      <c r="AB373" t="s">
        <v>53</v>
      </c>
      <c r="AC373">
        <v>0</v>
      </c>
    </row>
    <row r="374" spans="1:29" x14ac:dyDescent="0.3">
      <c r="A374" s="6" t="s">
        <v>20800</v>
      </c>
      <c r="B374" s="8">
        <v>7.0000000000000001E-3</v>
      </c>
      <c r="C374" t="s">
        <v>19999</v>
      </c>
      <c r="D374" t="str">
        <f t="shared" si="7"/>
        <v>00000000004A163</v>
      </c>
      <c r="E374" t="s">
        <v>20797</v>
      </c>
      <c r="F374" t="s">
        <v>20798</v>
      </c>
      <c r="G374" t="s">
        <v>26353</v>
      </c>
      <c r="H374" t="s">
        <v>62</v>
      </c>
      <c r="I374" t="s">
        <v>26351</v>
      </c>
      <c r="J374" s="1" t="s">
        <v>54</v>
      </c>
      <c r="K374" t="s">
        <v>36</v>
      </c>
      <c r="L374" t="s">
        <v>37</v>
      </c>
      <c r="M374" s="1" t="s">
        <v>1023</v>
      </c>
      <c r="N374" s="1" t="s">
        <v>909</v>
      </c>
      <c r="O374">
        <v>0.01</v>
      </c>
      <c r="P374" t="s">
        <v>28</v>
      </c>
      <c r="Q374">
        <v>38.692010000000003</v>
      </c>
      <c r="R374">
        <v>-80.76079</v>
      </c>
      <c r="S374">
        <v>41.8</v>
      </c>
      <c r="T374">
        <v>2</v>
      </c>
      <c r="U374" t="s">
        <v>39</v>
      </c>
      <c r="V374" t="s">
        <v>20533</v>
      </c>
      <c r="W374" t="s">
        <v>20799</v>
      </c>
      <c r="X374" t="s">
        <v>32</v>
      </c>
      <c r="Y374">
        <v>1998</v>
      </c>
      <c r="Z374">
        <v>0</v>
      </c>
      <c r="AA374" t="s">
        <v>34</v>
      </c>
      <c r="AB374" t="s">
        <v>53</v>
      </c>
      <c r="AC374">
        <v>0</v>
      </c>
    </row>
    <row r="375" spans="1:29" x14ac:dyDescent="0.3">
      <c r="A375" s="6" t="s">
        <v>20384</v>
      </c>
      <c r="B375" s="8">
        <v>23.172000000000001</v>
      </c>
      <c r="C375" t="s">
        <v>19999</v>
      </c>
      <c r="D375" t="str">
        <f t="shared" si="7"/>
        <v>00000000004A164</v>
      </c>
      <c r="E375" t="s">
        <v>20801</v>
      </c>
      <c r="F375" t="s">
        <v>20802</v>
      </c>
      <c r="G375" t="s">
        <v>26353</v>
      </c>
      <c r="H375" t="s">
        <v>31</v>
      </c>
      <c r="I375" t="s">
        <v>26351</v>
      </c>
      <c r="J375" s="1" t="s">
        <v>71</v>
      </c>
      <c r="K375" t="s">
        <v>69</v>
      </c>
      <c r="L375" t="s">
        <v>37</v>
      </c>
      <c r="M375" s="1" t="s">
        <v>1014</v>
      </c>
      <c r="N375" s="1" t="s">
        <v>193</v>
      </c>
      <c r="O375">
        <v>23.15</v>
      </c>
      <c r="P375" t="s">
        <v>28</v>
      </c>
      <c r="Q375">
        <v>38.668219999999998</v>
      </c>
      <c r="R375">
        <v>-80.71799</v>
      </c>
      <c r="S375">
        <v>95.8</v>
      </c>
      <c r="T375">
        <v>2</v>
      </c>
      <c r="U375" t="s">
        <v>39</v>
      </c>
      <c r="V375" t="s">
        <v>11315</v>
      </c>
      <c r="W375" t="s">
        <v>20803</v>
      </c>
      <c r="X375" t="s">
        <v>32</v>
      </c>
      <c r="Y375">
        <v>1998</v>
      </c>
      <c r="Z375">
        <v>0</v>
      </c>
      <c r="AA375" t="s">
        <v>96</v>
      </c>
      <c r="AB375" t="s">
        <v>53</v>
      </c>
      <c r="AC375">
        <v>0</v>
      </c>
    </row>
    <row r="376" spans="1:29" x14ac:dyDescent="0.3">
      <c r="A376" s="6" t="s">
        <v>20808</v>
      </c>
      <c r="B376" s="8">
        <v>3.9729999999999999</v>
      </c>
      <c r="C376" t="s">
        <v>19999</v>
      </c>
      <c r="D376" t="str">
        <f t="shared" si="7"/>
        <v>00000000004A165</v>
      </c>
      <c r="E376" t="s">
        <v>20804</v>
      </c>
      <c r="F376" t="s">
        <v>20805</v>
      </c>
      <c r="G376" t="s">
        <v>26353</v>
      </c>
      <c r="H376" t="s">
        <v>62</v>
      </c>
      <c r="I376" t="s">
        <v>26351</v>
      </c>
      <c r="J376" s="1" t="s">
        <v>71</v>
      </c>
      <c r="K376" t="s">
        <v>36</v>
      </c>
      <c r="L376" t="s">
        <v>37</v>
      </c>
      <c r="M376" s="1" t="s">
        <v>2674</v>
      </c>
      <c r="N376" s="1" t="s">
        <v>267</v>
      </c>
      <c r="O376">
        <v>3.97</v>
      </c>
      <c r="P376" t="s">
        <v>28</v>
      </c>
      <c r="Q376">
        <v>38.688740000000003</v>
      </c>
      <c r="R376">
        <v>-80.920190000000005</v>
      </c>
      <c r="S376">
        <v>42.9</v>
      </c>
      <c r="T376">
        <v>1</v>
      </c>
      <c r="U376" t="s">
        <v>39</v>
      </c>
      <c r="V376" t="s">
        <v>20806</v>
      </c>
      <c r="W376" t="s">
        <v>20807</v>
      </c>
      <c r="X376" t="s">
        <v>32</v>
      </c>
      <c r="Y376">
        <v>1998</v>
      </c>
      <c r="Z376">
        <v>0</v>
      </c>
      <c r="AA376" t="s">
        <v>34</v>
      </c>
      <c r="AB376" t="s">
        <v>35</v>
      </c>
      <c r="AC376">
        <v>0</v>
      </c>
    </row>
    <row r="377" spans="1:29" x14ac:dyDescent="0.3">
      <c r="A377" s="6" t="s">
        <v>20796</v>
      </c>
      <c r="B377" s="8">
        <v>8.16</v>
      </c>
      <c r="C377" t="s">
        <v>19999</v>
      </c>
      <c r="D377" t="str">
        <f t="shared" si="7"/>
        <v>00000000004A166</v>
      </c>
      <c r="E377" t="s">
        <v>20809</v>
      </c>
      <c r="F377" t="s">
        <v>20810</v>
      </c>
      <c r="G377" t="s">
        <v>26353</v>
      </c>
      <c r="H377" t="s">
        <v>57</v>
      </c>
      <c r="I377" t="s">
        <v>26351</v>
      </c>
      <c r="J377" s="1" t="s">
        <v>54</v>
      </c>
      <c r="K377" t="s">
        <v>36</v>
      </c>
      <c r="L377" t="s">
        <v>37</v>
      </c>
      <c r="M377" s="1" t="s">
        <v>740</v>
      </c>
      <c r="N377">
        <v>26</v>
      </c>
      <c r="O377">
        <v>8.08</v>
      </c>
      <c r="P377" t="s">
        <v>28</v>
      </c>
      <c r="Q377">
        <v>38.767949999999999</v>
      </c>
      <c r="R377">
        <v>-80.741529999999997</v>
      </c>
      <c r="S377">
        <v>98.6</v>
      </c>
      <c r="T377">
        <v>2</v>
      </c>
      <c r="U377" t="s">
        <v>39</v>
      </c>
      <c r="V377" t="s">
        <v>20811</v>
      </c>
      <c r="W377" t="s">
        <v>20812</v>
      </c>
      <c r="X377" t="s">
        <v>32</v>
      </c>
      <c r="Y377">
        <v>1998</v>
      </c>
      <c r="Z377">
        <v>0</v>
      </c>
      <c r="AA377" t="s">
        <v>34</v>
      </c>
      <c r="AB377" t="s">
        <v>53</v>
      </c>
      <c r="AC377">
        <v>0</v>
      </c>
    </row>
    <row r="378" spans="1:29" x14ac:dyDescent="0.3">
      <c r="A378" s="6" t="s">
        <v>20379</v>
      </c>
      <c r="B378" s="8">
        <v>12.988</v>
      </c>
      <c r="C378" t="s">
        <v>19999</v>
      </c>
      <c r="D378" t="str">
        <f t="shared" si="7"/>
        <v>00000000004A167</v>
      </c>
      <c r="E378" t="s">
        <v>20813</v>
      </c>
      <c r="F378" t="s">
        <v>20814</v>
      </c>
      <c r="G378" t="s">
        <v>26353</v>
      </c>
      <c r="H378" t="s">
        <v>31</v>
      </c>
      <c r="I378" t="s">
        <v>26351</v>
      </c>
      <c r="J378" s="1" t="s">
        <v>54</v>
      </c>
      <c r="K378" t="s">
        <v>69</v>
      </c>
      <c r="L378" t="s">
        <v>37</v>
      </c>
      <c r="M378" s="1" t="s">
        <v>3508</v>
      </c>
      <c r="N378" s="1" t="s">
        <v>193</v>
      </c>
      <c r="O378">
        <v>12.99</v>
      </c>
      <c r="P378" t="s">
        <v>28</v>
      </c>
      <c r="Q378">
        <v>38.762920000000001</v>
      </c>
      <c r="R378">
        <v>-80.639560000000003</v>
      </c>
      <c r="S378">
        <v>35</v>
      </c>
      <c r="T378">
        <v>2</v>
      </c>
      <c r="U378" t="s">
        <v>39</v>
      </c>
      <c r="V378" t="s">
        <v>20501</v>
      </c>
      <c r="W378" t="s">
        <v>20815</v>
      </c>
      <c r="X378" t="s">
        <v>32</v>
      </c>
      <c r="Y378">
        <v>1998</v>
      </c>
      <c r="Z378">
        <v>0</v>
      </c>
      <c r="AA378" t="s">
        <v>34</v>
      </c>
      <c r="AB378" t="s">
        <v>53</v>
      </c>
      <c r="AC378">
        <v>0</v>
      </c>
    </row>
    <row r="379" spans="1:29" x14ac:dyDescent="0.3">
      <c r="A379" s="4" t="s">
        <v>20503</v>
      </c>
      <c r="B379" s="8">
        <v>25.719000000000001</v>
      </c>
      <c r="C379" t="s">
        <v>19999</v>
      </c>
      <c r="D379" t="str">
        <f t="shared" si="7"/>
        <v>00000000004A169</v>
      </c>
      <c r="E379" t="s">
        <v>20820</v>
      </c>
      <c r="F379" t="s">
        <v>20821</v>
      </c>
      <c r="G379" t="s">
        <v>26353</v>
      </c>
      <c r="H379" t="s">
        <v>31</v>
      </c>
      <c r="I379" t="s">
        <v>26351</v>
      </c>
      <c r="J379">
        <v>19</v>
      </c>
      <c r="K379" t="s">
        <v>1284</v>
      </c>
      <c r="L379" t="s">
        <v>37</v>
      </c>
      <c r="M379" s="1" t="s">
        <v>740</v>
      </c>
      <c r="N379" s="1" t="s">
        <v>193</v>
      </c>
      <c r="O379">
        <v>25.72</v>
      </c>
      <c r="P379" t="s">
        <v>28</v>
      </c>
      <c r="Q379">
        <v>38.790950000000002</v>
      </c>
      <c r="R379">
        <v>-80.589209999999994</v>
      </c>
      <c r="S379">
        <v>24.2</v>
      </c>
      <c r="T379">
        <v>2</v>
      </c>
      <c r="U379" t="s">
        <v>39</v>
      </c>
      <c r="V379" t="s">
        <v>10782</v>
      </c>
      <c r="W379" t="s">
        <v>20822</v>
      </c>
      <c r="X379" t="s">
        <v>32</v>
      </c>
      <c r="Y379">
        <v>1921</v>
      </c>
      <c r="Z379">
        <v>0</v>
      </c>
      <c r="AA379" t="s">
        <v>34</v>
      </c>
      <c r="AB379" t="s">
        <v>53</v>
      </c>
      <c r="AC379">
        <v>0</v>
      </c>
    </row>
    <row r="380" spans="1:29" x14ac:dyDescent="0.3">
      <c r="A380" s="6" t="s">
        <v>20829</v>
      </c>
      <c r="B380" s="8">
        <v>1.0999999999999999E-2</v>
      </c>
      <c r="C380" t="s">
        <v>19999</v>
      </c>
      <c r="D380" t="str">
        <f t="shared" si="7"/>
        <v>00000000004A171</v>
      </c>
      <c r="E380" t="s">
        <v>20825</v>
      </c>
      <c r="F380" t="s">
        <v>20826</v>
      </c>
      <c r="G380" t="s">
        <v>26353</v>
      </c>
      <c r="H380" t="s">
        <v>62</v>
      </c>
      <c r="I380" t="s">
        <v>26351</v>
      </c>
      <c r="J380" s="1" t="s">
        <v>71</v>
      </c>
      <c r="K380" t="s">
        <v>36</v>
      </c>
      <c r="L380" t="s">
        <v>37</v>
      </c>
      <c r="M380" s="1" t="s">
        <v>740</v>
      </c>
      <c r="N380">
        <v>25</v>
      </c>
      <c r="O380">
        <v>0.01</v>
      </c>
      <c r="P380" t="s">
        <v>28</v>
      </c>
      <c r="Q380">
        <v>38.681899999999999</v>
      </c>
      <c r="R380">
        <v>-80.73639</v>
      </c>
      <c r="S380">
        <v>35.1</v>
      </c>
      <c r="T380">
        <v>2</v>
      </c>
      <c r="U380" t="s">
        <v>39</v>
      </c>
      <c r="V380" t="s">
        <v>20827</v>
      </c>
      <c r="W380" t="s">
        <v>20828</v>
      </c>
      <c r="X380" t="s">
        <v>32</v>
      </c>
      <c r="Y380">
        <v>1999</v>
      </c>
      <c r="Z380">
        <v>0</v>
      </c>
      <c r="AA380" t="s">
        <v>34</v>
      </c>
      <c r="AB380" t="s">
        <v>53</v>
      </c>
      <c r="AC380">
        <v>0</v>
      </c>
    </row>
    <row r="381" spans="1:29" x14ac:dyDescent="0.3">
      <c r="A381" s="6" t="s">
        <v>20379</v>
      </c>
      <c r="B381" s="8">
        <v>12.324</v>
      </c>
      <c r="C381" t="s">
        <v>19999</v>
      </c>
      <c r="D381" t="str">
        <f t="shared" si="7"/>
        <v>00000000004A172</v>
      </c>
      <c r="E381" t="s">
        <v>20830</v>
      </c>
      <c r="F381" t="s">
        <v>20831</v>
      </c>
      <c r="G381" t="s">
        <v>26353</v>
      </c>
      <c r="H381" t="s">
        <v>31</v>
      </c>
      <c r="I381" t="s">
        <v>26351</v>
      </c>
      <c r="J381" s="1" t="s">
        <v>54</v>
      </c>
      <c r="K381" t="s">
        <v>69</v>
      </c>
      <c r="L381" t="s">
        <v>37</v>
      </c>
      <c r="M381" s="1" t="s">
        <v>3508</v>
      </c>
      <c r="N381" s="1" t="s">
        <v>193</v>
      </c>
      <c r="O381">
        <v>12.33</v>
      </c>
      <c r="P381" t="s">
        <v>28</v>
      </c>
      <c r="Q381">
        <v>38.770479999999999</v>
      </c>
      <c r="R381">
        <v>-80.639439999999993</v>
      </c>
      <c r="S381">
        <v>40.9</v>
      </c>
      <c r="T381">
        <v>2</v>
      </c>
      <c r="U381" t="s">
        <v>39</v>
      </c>
      <c r="V381" t="s">
        <v>20832</v>
      </c>
      <c r="W381" t="s">
        <v>20833</v>
      </c>
      <c r="X381" t="s">
        <v>32</v>
      </c>
      <c r="Y381">
        <v>1999</v>
      </c>
      <c r="Z381">
        <v>0</v>
      </c>
      <c r="AA381" t="s">
        <v>34</v>
      </c>
      <c r="AB381" t="s">
        <v>53</v>
      </c>
      <c r="AC381">
        <v>0</v>
      </c>
    </row>
    <row r="382" spans="1:29" x14ac:dyDescent="0.3">
      <c r="A382" s="6" t="s">
        <v>20838</v>
      </c>
      <c r="B382" s="8">
        <v>0.85899999999999999</v>
      </c>
      <c r="C382" t="s">
        <v>19999</v>
      </c>
      <c r="D382" t="str">
        <f t="shared" si="7"/>
        <v>00000000004A173</v>
      </c>
      <c r="E382" t="s">
        <v>20834</v>
      </c>
      <c r="F382" t="s">
        <v>20835</v>
      </c>
      <c r="G382" t="s">
        <v>26353</v>
      </c>
      <c r="H382" t="s">
        <v>62</v>
      </c>
      <c r="I382" t="s">
        <v>26351</v>
      </c>
      <c r="J382">
        <v>19</v>
      </c>
      <c r="K382" t="s">
        <v>36</v>
      </c>
      <c r="L382" t="s">
        <v>37</v>
      </c>
      <c r="M382" s="1" t="s">
        <v>3135</v>
      </c>
      <c r="N382" s="1" t="s">
        <v>267</v>
      </c>
      <c r="O382">
        <v>0.8</v>
      </c>
      <c r="P382" t="s">
        <v>28</v>
      </c>
      <c r="Q382">
        <v>38.851739999999999</v>
      </c>
      <c r="R382">
        <v>-80.653049999999993</v>
      </c>
      <c r="S382">
        <v>21.4</v>
      </c>
      <c r="T382">
        <v>1</v>
      </c>
      <c r="U382" t="s">
        <v>39</v>
      </c>
      <c r="V382" t="s">
        <v>20836</v>
      </c>
      <c r="W382" t="s">
        <v>20837</v>
      </c>
      <c r="X382" t="s">
        <v>32</v>
      </c>
      <c r="Y382">
        <v>1970</v>
      </c>
      <c r="Z382">
        <v>0</v>
      </c>
      <c r="AA382" t="s">
        <v>34</v>
      </c>
      <c r="AB382" t="s">
        <v>53</v>
      </c>
      <c r="AC382">
        <v>0</v>
      </c>
    </row>
    <row r="383" spans="1:29" x14ac:dyDescent="0.3">
      <c r="A383" s="6" t="s">
        <v>20842</v>
      </c>
      <c r="B383" s="8">
        <v>2.7109999999999999</v>
      </c>
      <c r="C383" t="s">
        <v>19999</v>
      </c>
      <c r="D383" t="str">
        <f t="shared" si="7"/>
        <v>00000000004A174</v>
      </c>
      <c r="E383" t="s">
        <v>20839</v>
      </c>
      <c r="F383" t="s">
        <v>20840</v>
      </c>
      <c r="G383" t="s">
        <v>26353</v>
      </c>
      <c r="H383" t="s">
        <v>62</v>
      </c>
      <c r="I383" t="s">
        <v>26351</v>
      </c>
      <c r="J383" s="1" t="s">
        <v>54</v>
      </c>
      <c r="K383" t="s">
        <v>36</v>
      </c>
      <c r="L383" t="s">
        <v>37</v>
      </c>
      <c r="M383" s="1" t="s">
        <v>1551</v>
      </c>
      <c r="N383" s="1" t="s">
        <v>44</v>
      </c>
      <c r="O383">
        <v>2.69</v>
      </c>
      <c r="P383" t="s">
        <v>28</v>
      </c>
      <c r="Q383">
        <v>38.659329999999997</v>
      </c>
      <c r="R383">
        <v>-80.697299999999998</v>
      </c>
      <c r="S383">
        <v>62.2</v>
      </c>
      <c r="T383">
        <v>2</v>
      </c>
      <c r="U383" t="s">
        <v>39</v>
      </c>
      <c r="V383" t="s">
        <v>12496</v>
      </c>
      <c r="W383" t="s">
        <v>20841</v>
      </c>
      <c r="X383" t="s">
        <v>32</v>
      </c>
      <c r="Y383">
        <v>1999</v>
      </c>
      <c r="Z383">
        <v>0</v>
      </c>
      <c r="AA383" t="s">
        <v>34</v>
      </c>
      <c r="AB383" t="s">
        <v>53</v>
      </c>
      <c r="AC383">
        <v>0</v>
      </c>
    </row>
    <row r="384" spans="1:29" x14ac:dyDescent="0.3">
      <c r="A384" s="6" t="s">
        <v>20846</v>
      </c>
      <c r="B384" s="8">
        <v>6.81</v>
      </c>
      <c r="C384" t="s">
        <v>19999</v>
      </c>
      <c r="D384" t="str">
        <f t="shared" si="7"/>
        <v>00000000004A175</v>
      </c>
      <c r="E384" t="s">
        <v>20843</v>
      </c>
      <c r="F384" t="s">
        <v>20844</v>
      </c>
      <c r="G384" t="s">
        <v>26353</v>
      </c>
      <c r="H384" t="s">
        <v>62</v>
      </c>
      <c r="I384" t="s">
        <v>26351</v>
      </c>
      <c r="J384" s="1" t="s">
        <v>54</v>
      </c>
      <c r="K384" t="s">
        <v>36</v>
      </c>
      <c r="L384" t="s">
        <v>37</v>
      </c>
      <c r="M384" s="1" t="s">
        <v>3600</v>
      </c>
      <c r="N384" s="1" t="s">
        <v>193</v>
      </c>
      <c r="O384">
        <v>6.79</v>
      </c>
      <c r="P384" t="s">
        <v>28</v>
      </c>
      <c r="Q384">
        <v>38.562179999999998</v>
      </c>
      <c r="R384">
        <v>-80.774010000000004</v>
      </c>
      <c r="S384">
        <v>94.1</v>
      </c>
      <c r="T384">
        <v>2</v>
      </c>
      <c r="U384" t="s">
        <v>39</v>
      </c>
      <c r="V384" t="s">
        <v>20512</v>
      </c>
      <c r="W384" t="s">
        <v>20845</v>
      </c>
      <c r="X384" t="s">
        <v>32</v>
      </c>
      <c r="Y384">
        <v>1999</v>
      </c>
      <c r="Z384">
        <v>0</v>
      </c>
      <c r="AA384" t="s">
        <v>34</v>
      </c>
      <c r="AB384" t="s">
        <v>53</v>
      </c>
      <c r="AC384">
        <v>0</v>
      </c>
    </row>
    <row r="385" spans="1:29" x14ac:dyDescent="0.3">
      <c r="A385" s="6" t="s">
        <v>20857</v>
      </c>
      <c r="B385" s="8">
        <v>3.5489999999999999</v>
      </c>
      <c r="C385" t="s">
        <v>19999</v>
      </c>
      <c r="D385" t="str">
        <f t="shared" si="7"/>
        <v>00000000004A178</v>
      </c>
      <c r="E385" t="s">
        <v>20854</v>
      </c>
      <c r="F385" t="s">
        <v>20855</v>
      </c>
      <c r="G385" t="s">
        <v>26353</v>
      </c>
      <c r="H385" t="s">
        <v>62</v>
      </c>
      <c r="I385" t="s">
        <v>26351</v>
      </c>
      <c r="J385" s="1" t="s">
        <v>54</v>
      </c>
      <c r="K385" t="s">
        <v>36</v>
      </c>
      <c r="L385" t="s">
        <v>37</v>
      </c>
      <c r="M385" s="1" t="s">
        <v>1532</v>
      </c>
      <c r="N385" s="1" t="s">
        <v>193</v>
      </c>
      <c r="O385">
        <v>3.54</v>
      </c>
      <c r="P385" t="s">
        <v>28</v>
      </c>
      <c r="Q385">
        <v>38.807850000000002</v>
      </c>
      <c r="R385">
        <v>-80.784170000000003</v>
      </c>
      <c r="S385">
        <v>95.5</v>
      </c>
      <c r="T385">
        <v>2</v>
      </c>
      <c r="U385" t="s">
        <v>39</v>
      </c>
      <c r="V385" t="s">
        <v>20414</v>
      </c>
      <c r="W385" t="s">
        <v>20856</v>
      </c>
      <c r="X385" t="s">
        <v>32</v>
      </c>
      <c r="Y385">
        <v>2000</v>
      </c>
      <c r="Z385">
        <v>0</v>
      </c>
      <c r="AA385" t="s">
        <v>34</v>
      </c>
      <c r="AB385" t="s">
        <v>53</v>
      </c>
      <c r="AC385">
        <v>0</v>
      </c>
    </row>
    <row r="386" spans="1:29" x14ac:dyDescent="0.3">
      <c r="A386" s="6" t="s">
        <v>20477</v>
      </c>
      <c r="B386" s="8">
        <v>8.4459999999999997</v>
      </c>
      <c r="C386" t="s">
        <v>19999</v>
      </c>
      <c r="D386" t="str">
        <f t="shared" si="7"/>
        <v>00000000004A179</v>
      </c>
      <c r="E386" t="s">
        <v>20858</v>
      </c>
      <c r="F386" t="s">
        <v>20859</v>
      </c>
      <c r="G386" t="s">
        <v>26353</v>
      </c>
      <c r="H386" t="s">
        <v>62</v>
      </c>
      <c r="I386" t="s">
        <v>26351</v>
      </c>
      <c r="J386" s="1" t="s">
        <v>54</v>
      </c>
      <c r="K386" t="s">
        <v>36</v>
      </c>
      <c r="L386" t="s">
        <v>37</v>
      </c>
      <c r="M386" s="1" t="s">
        <v>6128</v>
      </c>
      <c r="N386" s="1" t="s">
        <v>193</v>
      </c>
      <c r="O386">
        <v>8.44</v>
      </c>
      <c r="P386" t="s">
        <v>28</v>
      </c>
      <c r="Q386">
        <v>38.741970000000002</v>
      </c>
      <c r="R386">
        <v>-80.888409999999993</v>
      </c>
      <c r="S386">
        <v>59.5</v>
      </c>
      <c r="T386">
        <v>2</v>
      </c>
      <c r="U386" t="s">
        <v>39</v>
      </c>
      <c r="V386" t="s">
        <v>20860</v>
      </c>
      <c r="W386" t="s">
        <v>20861</v>
      </c>
      <c r="X386" t="s">
        <v>32</v>
      </c>
      <c r="Y386">
        <v>2001</v>
      </c>
      <c r="Z386">
        <v>0</v>
      </c>
      <c r="AA386" t="s">
        <v>34</v>
      </c>
      <c r="AB386" t="s">
        <v>53</v>
      </c>
      <c r="AC386">
        <v>0</v>
      </c>
    </row>
    <row r="387" spans="1:29" x14ac:dyDescent="0.3">
      <c r="A387" s="6" t="s">
        <v>20384</v>
      </c>
      <c r="B387" s="8">
        <v>17.015000000000001</v>
      </c>
      <c r="C387" t="s">
        <v>19999</v>
      </c>
      <c r="D387" t="str">
        <f t="shared" si="7"/>
        <v>00000000004A180</v>
      </c>
      <c r="E387" t="s">
        <v>20862</v>
      </c>
      <c r="F387" t="s">
        <v>20863</v>
      </c>
      <c r="G387" t="s">
        <v>26353</v>
      </c>
      <c r="H387" t="s">
        <v>31</v>
      </c>
      <c r="I387" t="s">
        <v>26351</v>
      </c>
      <c r="J387" s="1" t="s">
        <v>71</v>
      </c>
      <c r="K387" t="s">
        <v>69</v>
      </c>
      <c r="L387" t="s">
        <v>37</v>
      </c>
      <c r="M387" s="1" t="s">
        <v>1014</v>
      </c>
      <c r="N387" s="1" t="s">
        <v>193</v>
      </c>
      <c r="O387">
        <v>16.91</v>
      </c>
      <c r="P387" t="s">
        <v>28</v>
      </c>
      <c r="Q387">
        <v>38.665120000000002</v>
      </c>
      <c r="R387">
        <v>-80.780150000000006</v>
      </c>
      <c r="S387">
        <v>453</v>
      </c>
      <c r="T387">
        <v>2</v>
      </c>
      <c r="U387" t="s">
        <v>39</v>
      </c>
      <c r="V387" t="s">
        <v>641</v>
      </c>
      <c r="W387" t="s">
        <v>20864</v>
      </c>
      <c r="X387" t="s">
        <v>32</v>
      </c>
      <c r="Y387">
        <v>2001</v>
      </c>
      <c r="Z387">
        <v>0</v>
      </c>
      <c r="AA387" t="s">
        <v>96</v>
      </c>
      <c r="AB387" t="s">
        <v>53</v>
      </c>
      <c r="AC387">
        <v>0</v>
      </c>
    </row>
    <row r="388" spans="1:29" x14ac:dyDescent="0.3">
      <c r="A388" s="6" t="s">
        <v>20869</v>
      </c>
      <c r="B388" s="8">
        <v>1.0999999999999999E-2</v>
      </c>
      <c r="C388" t="s">
        <v>19999</v>
      </c>
      <c r="D388" t="str">
        <f t="shared" si="7"/>
        <v>00000000004A181</v>
      </c>
      <c r="E388" t="s">
        <v>20865</v>
      </c>
      <c r="F388" t="s">
        <v>20866</v>
      </c>
      <c r="G388" t="s">
        <v>26353</v>
      </c>
      <c r="H388" t="s">
        <v>62</v>
      </c>
      <c r="I388" t="s">
        <v>26351</v>
      </c>
      <c r="J388" s="1" t="s">
        <v>54</v>
      </c>
      <c r="K388" t="s">
        <v>36</v>
      </c>
      <c r="L388" t="s">
        <v>37</v>
      </c>
      <c r="M388" s="1" t="s">
        <v>1058</v>
      </c>
      <c r="N388" s="1" t="s">
        <v>193</v>
      </c>
      <c r="O388">
        <v>0.01</v>
      </c>
      <c r="P388" t="s">
        <v>28</v>
      </c>
      <c r="Q388">
        <v>38.747529999999998</v>
      </c>
      <c r="R388">
        <v>-80.804749999999999</v>
      </c>
      <c r="S388">
        <v>43.6</v>
      </c>
      <c r="T388">
        <v>2</v>
      </c>
      <c r="U388" t="s">
        <v>39</v>
      </c>
      <c r="V388" t="s">
        <v>20867</v>
      </c>
      <c r="W388" t="s">
        <v>20868</v>
      </c>
      <c r="X388" t="s">
        <v>32</v>
      </c>
      <c r="Y388">
        <v>2002</v>
      </c>
      <c r="Z388">
        <v>0</v>
      </c>
      <c r="AA388" t="s">
        <v>34</v>
      </c>
      <c r="AB388" t="s">
        <v>53</v>
      </c>
      <c r="AC388">
        <v>0</v>
      </c>
    </row>
    <row r="389" spans="1:29" x14ac:dyDescent="0.3">
      <c r="A389" s="6" t="s">
        <v>20873</v>
      </c>
      <c r="B389" s="8">
        <v>0.08</v>
      </c>
      <c r="C389" t="s">
        <v>19999</v>
      </c>
      <c r="D389" t="str">
        <f t="shared" si="7"/>
        <v>00000000004A182</v>
      </c>
      <c r="E389" t="s">
        <v>20870</v>
      </c>
      <c r="F389" t="s">
        <v>20871</v>
      </c>
      <c r="G389" t="s">
        <v>26353</v>
      </c>
      <c r="H389" t="s">
        <v>62</v>
      </c>
      <c r="I389" t="s">
        <v>26351</v>
      </c>
      <c r="J389" s="1" t="s">
        <v>71</v>
      </c>
      <c r="K389" t="s">
        <v>36</v>
      </c>
      <c r="L389" t="s">
        <v>37</v>
      </c>
      <c r="M389" s="1" t="s">
        <v>533</v>
      </c>
      <c r="N389">
        <v>13</v>
      </c>
      <c r="O389">
        <v>0.06</v>
      </c>
      <c r="P389" t="s">
        <v>28</v>
      </c>
      <c r="Q389">
        <v>38.67548</v>
      </c>
      <c r="R389">
        <v>-80.59675</v>
      </c>
      <c r="S389">
        <v>23.1</v>
      </c>
      <c r="T389">
        <v>1</v>
      </c>
      <c r="U389" t="s">
        <v>39</v>
      </c>
      <c r="V389" t="s">
        <v>20549</v>
      </c>
      <c r="W389" t="s">
        <v>20872</v>
      </c>
      <c r="X389" t="s">
        <v>32</v>
      </c>
      <c r="Y389">
        <v>2005</v>
      </c>
      <c r="Z389">
        <v>0</v>
      </c>
      <c r="AA389" t="s">
        <v>34</v>
      </c>
      <c r="AB389" t="s">
        <v>53</v>
      </c>
      <c r="AC389">
        <v>0</v>
      </c>
    </row>
    <row r="390" spans="1:29" x14ac:dyDescent="0.3">
      <c r="A390" s="6" t="s">
        <v>20878</v>
      </c>
      <c r="B390" s="8">
        <v>1.4E-2</v>
      </c>
      <c r="C390" t="s">
        <v>19999</v>
      </c>
      <c r="D390" t="str">
        <f t="shared" si="7"/>
        <v>00000000004A183</v>
      </c>
      <c r="E390" t="s">
        <v>20874</v>
      </c>
      <c r="F390" t="s">
        <v>20875</v>
      </c>
      <c r="G390" t="s">
        <v>26353</v>
      </c>
      <c r="H390" t="s">
        <v>62</v>
      </c>
      <c r="I390" t="s">
        <v>26351</v>
      </c>
      <c r="J390" s="1" t="s">
        <v>54</v>
      </c>
      <c r="K390" t="s">
        <v>36</v>
      </c>
      <c r="L390" t="s">
        <v>37</v>
      </c>
      <c r="M390" s="1" t="s">
        <v>1023</v>
      </c>
      <c r="N390" s="1" t="s">
        <v>44</v>
      </c>
      <c r="O390">
        <v>0.01</v>
      </c>
      <c r="P390" t="s">
        <v>28</v>
      </c>
      <c r="Q390">
        <v>38.789630000000002</v>
      </c>
      <c r="R390">
        <v>-80.846789999999999</v>
      </c>
      <c r="S390">
        <v>70.3</v>
      </c>
      <c r="T390">
        <v>1</v>
      </c>
      <c r="U390" t="s">
        <v>39</v>
      </c>
      <c r="V390" t="s">
        <v>20876</v>
      </c>
      <c r="W390" t="s">
        <v>20877</v>
      </c>
      <c r="X390" t="s">
        <v>32</v>
      </c>
      <c r="Y390">
        <v>2006</v>
      </c>
      <c r="Z390">
        <v>0</v>
      </c>
      <c r="AA390" t="s">
        <v>34</v>
      </c>
      <c r="AB390" t="s">
        <v>53</v>
      </c>
      <c r="AC390">
        <v>0</v>
      </c>
    </row>
    <row r="391" spans="1:29" x14ac:dyDescent="0.3">
      <c r="A391" s="6" t="s">
        <v>20426</v>
      </c>
      <c r="B391" s="8">
        <v>1.4830000000000001</v>
      </c>
      <c r="C391" t="s">
        <v>19999</v>
      </c>
      <c r="D391" t="str">
        <f t="shared" si="7"/>
        <v>00000000004A184</v>
      </c>
      <c r="E391" t="s">
        <v>20879</v>
      </c>
      <c r="F391" t="s">
        <v>20880</v>
      </c>
      <c r="G391" t="s">
        <v>26353</v>
      </c>
      <c r="H391" t="s">
        <v>31</v>
      </c>
      <c r="I391" t="s">
        <v>26351</v>
      </c>
      <c r="J391" s="1" t="s">
        <v>54</v>
      </c>
      <c r="K391" t="s">
        <v>36</v>
      </c>
      <c r="L391" t="s">
        <v>37</v>
      </c>
      <c r="M391" s="1" t="s">
        <v>1023</v>
      </c>
      <c r="N391" s="1" t="s">
        <v>193</v>
      </c>
      <c r="O391">
        <v>1.48</v>
      </c>
      <c r="P391" t="s">
        <v>28</v>
      </c>
      <c r="Q391">
        <v>38.69238</v>
      </c>
      <c r="R391">
        <v>-80.760919999999999</v>
      </c>
      <c r="S391">
        <v>64.900000000000006</v>
      </c>
      <c r="T391">
        <v>2</v>
      </c>
      <c r="U391" t="s">
        <v>39</v>
      </c>
      <c r="V391" t="s">
        <v>20881</v>
      </c>
      <c r="W391" t="s">
        <v>20882</v>
      </c>
      <c r="X391" t="s">
        <v>32</v>
      </c>
      <c r="Y391">
        <v>2006</v>
      </c>
      <c r="Z391">
        <v>0</v>
      </c>
      <c r="AA391" t="s">
        <v>34</v>
      </c>
      <c r="AB391" t="s">
        <v>53</v>
      </c>
      <c r="AC391">
        <v>0</v>
      </c>
    </row>
    <row r="392" spans="1:29" x14ac:dyDescent="0.3">
      <c r="A392" s="6" t="s">
        <v>20538</v>
      </c>
      <c r="B392" s="8">
        <v>6.4359999999999999</v>
      </c>
      <c r="C392" t="s">
        <v>19999</v>
      </c>
      <c r="D392" t="str">
        <f t="shared" si="7"/>
        <v>00000000004A185</v>
      </c>
      <c r="E392" t="s">
        <v>20883</v>
      </c>
      <c r="F392" t="s">
        <v>20884</v>
      </c>
      <c r="G392" t="s">
        <v>26353</v>
      </c>
      <c r="H392" t="s">
        <v>57</v>
      </c>
      <c r="I392" t="s">
        <v>26351</v>
      </c>
      <c r="J392" s="1" t="s">
        <v>54</v>
      </c>
      <c r="K392" t="s">
        <v>36</v>
      </c>
      <c r="L392" t="s">
        <v>37</v>
      </c>
      <c r="M392" s="1" t="s">
        <v>1103</v>
      </c>
      <c r="N392" s="1" t="s">
        <v>193</v>
      </c>
      <c r="O392">
        <v>6.44</v>
      </c>
      <c r="P392" t="s">
        <v>28</v>
      </c>
      <c r="Q392">
        <v>38.624569999999999</v>
      </c>
      <c r="R392">
        <v>-80.844359999999995</v>
      </c>
      <c r="S392">
        <v>35.700000000000003</v>
      </c>
      <c r="T392">
        <v>2</v>
      </c>
      <c r="U392" t="s">
        <v>39</v>
      </c>
      <c r="V392" t="s">
        <v>20575</v>
      </c>
      <c r="W392" t="s">
        <v>20885</v>
      </c>
      <c r="X392" t="s">
        <v>32</v>
      </c>
      <c r="Y392">
        <v>2007</v>
      </c>
      <c r="Z392">
        <v>0</v>
      </c>
      <c r="AA392" t="s">
        <v>34</v>
      </c>
      <c r="AB392" t="s">
        <v>53</v>
      </c>
      <c r="AC392">
        <v>0</v>
      </c>
    </row>
    <row r="393" spans="1:29" x14ac:dyDescent="0.3">
      <c r="A393" s="6" t="s">
        <v>20889</v>
      </c>
      <c r="B393" s="8">
        <v>2.9780000000000002</v>
      </c>
      <c r="C393" t="s">
        <v>19999</v>
      </c>
      <c r="D393" t="str">
        <f t="shared" si="7"/>
        <v>00000000004A186</v>
      </c>
      <c r="E393" t="s">
        <v>20886</v>
      </c>
      <c r="F393" t="s">
        <v>20887</v>
      </c>
      <c r="G393" t="s">
        <v>26353</v>
      </c>
      <c r="H393" t="s">
        <v>31</v>
      </c>
      <c r="I393" t="s">
        <v>26351</v>
      </c>
      <c r="J393" s="1" t="s">
        <v>54</v>
      </c>
      <c r="K393" t="s">
        <v>36</v>
      </c>
      <c r="L393" t="s">
        <v>37</v>
      </c>
      <c r="M393" s="1" t="s">
        <v>3002</v>
      </c>
      <c r="N393" s="1" t="s">
        <v>71</v>
      </c>
      <c r="O393">
        <v>2.94</v>
      </c>
      <c r="P393" t="s">
        <v>28</v>
      </c>
      <c r="Q393">
        <v>38.837760000000003</v>
      </c>
      <c r="R393">
        <v>-80.729990000000001</v>
      </c>
      <c r="S393">
        <v>31.3</v>
      </c>
      <c r="T393">
        <v>2</v>
      </c>
      <c r="U393" t="s">
        <v>39</v>
      </c>
      <c r="V393" t="s">
        <v>20367</v>
      </c>
      <c r="W393" t="s">
        <v>20888</v>
      </c>
      <c r="X393" t="s">
        <v>32</v>
      </c>
      <c r="Y393">
        <v>2007</v>
      </c>
      <c r="Z393">
        <v>0</v>
      </c>
      <c r="AA393" t="s">
        <v>34</v>
      </c>
      <c r="AB393" t="s">
        <v>53</v>
      </c>
      <c r="AC393">
        <v>0</v>
      </c>
    </row>
    <row r="394" spans="1:29" x14ac:dyDescent="0.3">
      <c r="A394" s="6" t="s">
        <v>20893</v>
      </c>
      <c r="B394" s="8">
        <v>0.01</v>
      </c>
      <c r="C394" t="s">
        <v>19999</v>
      </c>
      <c r="D394" t="str">
        <f t="shared" si="7"/>
        <v>00000000004A187</v>
      </c>
      <c r="E394" t="s">
        <v>20890</v>
      </c>
      <c r="F394" t="s">
        <v>20891</v>
      </c>
      <c r="G394" t="s">
        <v>26353</v>
      </c>
      <c r="H394" t="s">
        <v>62</v>
      </c>
      <c r="I394" t="s">
        <v>26351</v>
      </c>
      <c r="J394" s="1" t="s">
        <v>71</v>
      </c>
      <c r="K394" t="s">
        <v>36</v>
      </c>
      <c r="L394" t="s">
        <v>37</v>
      </c>
      <c r="M394" s="1" t="s">
        <v>740</v>
      </c>
      <c r="N394">
        <v>95</v>
      </c>
      <c r="O394">
        <v>0</v>
      </c>
      <c r="P394" t="s">
        <v>28</v>
      </c>
      <c r="Q394">
        <v>38.574460000000002</v>
      </c>
      <c r="R394">
        <v>-80.701650000000001</v>
      </c>
      <c r="S394">
        <v>36.299999999999997</v>
      </c>
      <c r="T394">
        <v>1</v>
      </c>
      <c r="U394" t="s">
        <v>39</v>
      </c>
      <c r="V394" t="s">
        <v>20512</v>
      </c>
      <c r="W394" t="s">
        <v>20892</v>
      </c>
      <c r="X394" t="s">
        <v>32</v>
      </c>
      <c r="Y394">
        <v>1978</v>
      </c>
      <c r="Z394">
        <v>0</v>
      </c>
      <c r="AA394" t="s">
        <v>34</v>
      </c>
      <c r="AB394" t="s">
        <v>35</v>
      </c>
      <c r="AC394">
        <v>0</v>
      </c>
    </row>
    <row r="395" spans="1:29" x14ac:dyDescent="0.3">
      <c r="A395" s="6" t="s">
        <v>20846</v>
      </c>
      <c r="B395" s="8">
        <v>6.9219999999999997</v>
      </c>
      <c r="C395" t="s">
        <v>19999</v>
      </c>
      <c r="D395" t="str">
        <f t="shared" si="7"/>
        <v>00000000004A188</v>
      </c>
      <c r="E395" t="s">
        <v>20894</v>
      </c>
      <c r="F395" t="s">
        <v>20895</v>
      </c>
      <c r="G395" t="s">
        <v>26353</v>
      </c>
      <c r="H395" t="s">
        <v>31</v>
      </c>
      <c r="I395" t="s">
        <v>26351</v>
      </c>
      <c r="J395" s="1" t="s">
        <v>54</v>
      </c>
      <c r="K395" t="s">
        <v>36</v>
      </c>
      <c r="L395" t="s">
        <v>37</v>
      </c>
      <c r="M395" s="1" t="s">
        <v>3600</v>
      </c>
      <c r="N395" s="1" t="s">
        <v>193</v>
      </c>
      <c r="O395">
        <v>6.97</v>
      </c>
      <c r="P395" t="s">
        <v>28</v>
      </c>
      <c r="Q395">
        <v>38.560569999999998</v>
      </c>
      <c r="R395">
        <v>-80.774299999999997</v>
      </c>
      <c r="S395">
        <v>45.4</v>
      </c>
      <c r="T395">
        <v>2</v>
      </c>
      <c r="U395" t="s">
        <v>39</v>
      </c>
      <c r="V395" t="s">
        <v>20896</v>
      </c>
      <c r="W395" t="s">
        <v>20897</v>
      </c>
      <c r="X395" t="s">
        <v>32</v>
      </c>
      <c r="Y395">
        <v>2008</v>
      </c>
      <c r="Z395">
        <v>0</v>
      </c>
      <c r="AA395" t="s">
        <v>34</v>
      </c>
      <c r="AB395" t="s">
        <v>53</v>
      </c>
      <c r="AC395">
        <v>0</v>
      </c>
    </row>
    <row r="396" spans="1:29" x14ac:dyDescent="0.3">
      <c r="A396" s="6" t="s">
        <v>20437</v>
      </c>
      <c r="B396" s="8">
        <v>11.250999999999999</v>
      </c>
      <c r="C396" t="s">
        <v>19999</v>
      </c>
      <c r="D396" t="str">
        <f t="shared" si="7"/>
        <v>00000000004A189</v>
      </c>
      <c r="E396" t="s">
        <v>20898</v>
      </c>
      <c r="F396" t="s">
        <v>20899</v>
      </c>
      <c r="G396" t="s">
        <v>26353</v>
      </c>
      <c r="H396" t="s">
        <v>31</v>
      </c>
      <c r="I396" t="s">
        <v>26351</v>
      </c>
      <c r="J396" s="1" t="s">
        <v>54</v>
      </c>
      <c r="K396" t="s">
        <v>36</v>
      </c>
      <c r="L396" t="s">
        <v>37</v>
      </c>
      <c r="M396" s="1" t="s">
        <v>2674</v>
      </c>
      <c r="N396" s="1" t="s">
        <v>193</v>
      </c>
      <c r="O396">
        <v>11.22</v>
      </c>
      <c r="P396" t="s">
        <v>28</v>
      </c>
      <c r="Q396">
        <v>38.737769999999998</v>
      </c>
      <c r="R396">
        <v>-80.938980000000001</v>
      </c>
      <c r="S396">
        <v>35.5</v>
      </c>
      <c r="T396">
        <v>2</v>
      </c>
      <c r="U396" t="s">
        <v>39</v>
      </c>
      <c r="V396" t="s">
        <v>20900</v>
      </c>
      <c r="W396" t="s">
        <v>20901</v>
      </c>
      <c r="X396" t="s">
        <v>32</v>
      </c>
      <c r="Y396">
        <v>1950</v>
      </c>
      <c r="Z396">
        <v>2010</v>
      </c>
      <c r="AA396" t="s">
        <v>34</v>
      </c>
      <c r="AB396" t="s">
        <v>53</v>
      </c>
      <c r="AC396">
        <v>0</v>
      </c>
    </row>
    <row r="397" spans="1:29" x14ac:dyDescent="0.3">
      <c r="A397" s="6" t="s">
        <v>20543</v>
      </c>
      <c r="B397" s="8">
        <v>3.319</v>
      </c>
      <c r="C397" t="s">
        <v>19999</v>
      </c>
      <c r="D397" t="str">
        <f t="shared" si="7"/>
        <v>00000000004A190</v>
      </c>
      <c r="E397" t="s">
        <v>20902</v>
      </c>
      <c r="F397" t="s">
        <v>20903</v>
      </c>
      <c r="G397" t="s">
        <v>26353</v>
      </c>
      <c r="H397" t="s">
        <v>57</v>
      </c>
      <c r="I397" t="s">
        <v>26351</v>
      </c>
      <c r="J397" s="1" t="s">
        <v>54</v>
      </c>
      <c r="K397" t="s">
        <v>36</v>
      </c>
      <c r="L397" t="s">
        <v>37</v>
      </c>
      <c r="M397" s="1" t="s">
        <v>533</v>
      </c>
      <c r="N397" s="1" t="s">
        <v>193</v>
      </c>
      <c r="O397">
        <v>3.32</v>
      </c>
      <c r="P397" t="s">
        <v>28</v>
      </c>
      <c r="Q397">
        <v>38.73948</v>
      </c>
      <c r="R397">
        <v>-80.599230000000006</v>
      </c>
      <c r="S397">
        <v>85.2</v>
      </c>
      <c r="T397">
        <v>2</v>
      </c>
      <c r="U397" t="s">
        <v>39</v>
      </c>
      <c r="V397" t="s">
        <v>15441</v>
      </c>
      <c r="W397" t="s">
        <v>20904</v>
      </c>
      <c r="X397" t="s">
        <v>32</v>
      </c>
      <c r="Y397">
        <v>2009</v>
      </c>
      <c r="Z397">
        <v>0</v>
      </c>
      <c r="AA397" t="s">
        <v>34</v>
      </c>
      <c r="AB397" t="s">
        <v>53</v>
      </c>
      <c r="AC397">
        <v>0</v>
      </c>
    </row>
    <row r="398" spans="1:29" x14ac:dyDescent="0.3">
      <c r="A398" s="6" t="s">
        <v>20756</v>
      </c>
      <c r="B398" s="8">
        <v>4.0549999999999997</v>
      </c>
      <c r="C398" t="s">
        <v>19999</v>
      </c>
      <c r="D398" t="str">
        <f t="shared" ref="D398:D439" si="8">"000000000"&amp;E398</f>
        <v>00000000004A191</v>
      </c>
      <c r="E398" t="s">
        <v>20905</v>
      </c>
      <c r="F398" t="s">
        <v>20906</v>
      </c>
      <c r="G398" t="s">
        <v>26353</v>
      </c>
      <c r="H398" t="s">
        <v>62</v>
      </c>
      <c r="I398" t="s">
        <v>26351</v>
      </c>
      <c r="J398" s="1" t="s">
        <v>459</v>
      </c>
      <c r="K398" t="s">
        <v>36</v>
      </c>
      <c r="L398" t="s">
        <v>37</v>
      </c>
      <c r="M398">
        <v>1</v>
      </c>
      <c r="O398">
        <v>4.0199999999999996</v>
      </c>
      <c r="P398" t="s">
        <v>28</v>
      </c>
      <c r="Q398">
        <v>38.871049999999997</v>
      </c>
      <c r="R398">
        <v>-80.593190000000007</v>
      </c>
      <c r="S398">
        <v>103.7</v>
      </c>
      <c r="T398">
        <v>2</v>
      </c>
      <c r="U398" t="s">
        <v>39</v>
      </c>
      <c r="V398" t="s">
        <v>20409</v>
      </c>
      <c r="W398" t="s">
        <v>20907</v>
      </c>
      <c r="X398" t="s">
        <v>32</v>
      </c>
      <c r="Y398">
        <v>2018</v>
      </c>
      <c r="Z398">
        <v>0</v>
      </c>
      <c r="AA398" t="s">
        <v>34</v>
      </c>
      <c r="AB398" t="s">
        <v>53</v>
      </c>
      <c r="AC398">
        <v>0</v>
      </c>
    </row>
    <row r="399" spans="1:29" x14ac:dyDescent="0.3">
      <c r="A399" s="6" t="s">
        <v>20588</v>
      </c>
      <c r="B399" s="8">
        <v>0.78300000000000003</v>
      </c>
      <c r="C399" t="s">
        <v>19999</v>
      </c>
      <c r="D399" t="str">
        <f t="shared" si="8"/>
        <v>00000000004A192</v>
      </c>
      <c r="E399" t="s">
        <v>20908</v>
      </c>
      <c r="F399" t="s">
        <v>20909</v>
      </c>
      <c r="G399" t="s">
        <v>26353</v>
      </c>
      <c r="H399" t="s">
        <v>57</v>
      </c>
      <c r="I399" t="s">
        <v>26351</v>
      </c>
      <c r="J399" s="1" t="s">
        <v>71</v>
      </c>
      <c r="K399" t="s">
        <v>36</v>
      </c>
      <c r="L399" t="s">
        <v>37</v>
      </c>
      <c r="M399">
        <v>40</v>
      </c>
      <c r="O399">
        <v>0.8</v>
      </c>
      <c r="P399" t="s">
        <v>28</v>
      </c>
      <c r="Q399">
        <v>38.558979999999998</v>
      </c>
      <c r="R399">
        <v>-80.894260000000003</v>
      </c>
      <c r="S399">
        <v>135.5</v>
      </c>
      <c r="T399">
        <v>2</v>
      </c>
      <c r="U399" t="s">
        <v>39</v>
      </c>
      <c r="V399" t="s">
        <v>671</v>
      </c>
      <c r="W399" t="s">
        <v>20910</v>
      </c>
      <c r="X399" t="s">
        <v>32</v>
      </c>
      <c r="Y399">
        <v>2011</v>
      </c>
      <c r="AA399" t="s">
        <v>34</v>
      </c>
      <c r="AB399" t="s">
        <v>53</v>
      </c>
      <c r="AC399">
        <v>0</v>
      </c>
    </row>
    <row r="400" spans="1:29" x14ac:dyDescent="0.3">
      <c r="A400" s="6" t="s">
        <v>20406</v>
      </c>
      <c r="B400" s="8">
        <v>7.3310000000000004</v>
      </c>
      <c r="C400" t="s">
        <v>19999</v>
      </c>
      <c r="D400" t="str">
        <f t="shared" si="8"/>
        <v>00000000004A193</v>
      </c>
      <c r="E400" t="s">
        <v>20911</v>
      </c>
      <c r="F400" t="s">
        <v>20912</v>
      </c>
      <c r="G400" t="s">
        <v>26353</v>
      </c>
      <c r="H400" t="s">
        <v>31</v>
      </c>
      <c r="I400" t="s">
        <v>26351</v>
      </c>
      <c r="J400" s="1" t="s">
        <v>54</v>
      </c>
      <c r="K400" t="s">
        <v>36</v>
      </c>
      <c r="L400" t="s">
        <v>602</v>
      </c>
      <c r="M400">
        <v>5</v>
      </c>
      <c r="N400">
        <v>6</v>
      </c>
      <c r="O400">
        <v>7.33</v>
      </c>
      <c r="P400" t="s">
        <v>28</v>
      </c>
      <c r="Q400">
        <v>38.750259999999997</v>
      </c>
      <c r="R400">
        <v>-80.742769999999993</v>
      </c>
      <c r="S400">
        <v>64.2</v>
      </c>
      <c r="T400">
        <v>2</v>
      </c>
      <c r="U400" t="s">
        <v>39</v>
      </c>
      <c r="V400" t="s">
        <v>20913</v>
      </c>
      <c r="W400" t="s">
        <v>20914</v>
      </c>
      <c r="X400" t="s">
        <v>32</v>
      </c>
      <c r="Y400">
        <v>2012</v>
      </c>
      <c r="Z400">
        <v>0</v>
      </c>
      <c r="AA400" t="s">
        <v>34</v>
      </c>
      <c r="AB400" t="s">
        <v>53</v>
      </c>
      <c r="AC400">
        <v>0</v>
      </c>
    </row>
    <row r="401" spans="1:29" x14ac:dyDescent="0.3">
      <c r="A401" s="6" t="s">
        <v>20918</v>
      </c>
      <c r="B401" s="8">
        <v>2.1999999999999999E-2</v>
      </c>
      <c r="C401" t="s">
        <v>19999</v>
      </c>
      <c r="D401" t="str">
        <f t="shared" si="8"/>
        <v>00000000004A194</v>
      </c>
      <c r="E401" t="s">
        <v>20915</v>
      </c>
      <c r="F401" t="s">
        <v>20916</v>
      </c>
      <c r="G401" t="s">
        <v>26353</v>
      </c>
      <c r="H401" t="s">
        <v>62</v>
      </c>
      <c r="I401" t="s">
        <v>26351</v>
      </c>
      <c r="J401" s="1" t="s">
        <v>71</v>
      </c>
      <c r="K401" t="s">
        <v>36</v>
      </c>
      <c r="L401" t="s">
        <v>37</v>
      </c>
      <c r="M401">
        <v>10</v>
      </c>
      <c r="N401">
        <v>6</v>
      </c>
      <c r="O401">
        <v>0.02</v>
      </c>
      <c r="P401" t="s">
        <v>327</v>
      </c>
      <c r="Q401">
        <v>38.773530000000001</v>
      </c>
      <c r="R401">
        <v>-80.71454</v>
      </c>
      <c r="S401">
        <v>35.1</v>
      </c>
      <c r="T401">
        <v>1</v>
      </c>
      <c r="U401" t="s">
        <v>39</v>
      </c>
      <c r="V401" t="s">
        <v>20414</v>
      </c>
      <c r="W401" t="s">
        <v>20917</v>
      </c>
      <c r="X401" t="s">
        <v>32</v>
      </c>
      <c r="Y401">
        <v>2016</v>
      </c>
      <c r="Z401">
        <v>0</v>
      </c>
      <c r="AA401" t="s">
        <v>34</v>
      </c>
      <c r="AB401" t="s">
        <v>53</v>
      </c>
      <c r="AC401">
        <v>0</v>
      </c>
    </row>
    <row r="402" spans="1:29" x14ac:dyDescent="0.3">
      <c r="A402" s="6" t="s">
        <v>20922</v>
      </c>
      <c r="B402" s="8">
        <v>6.0000000000000001E-3</v>
      </c>
      <c r="C402" t="s">
        <v>19999</v>
      </c>
      <c r="D402" t="str">
        <f t="shared" si="8"/>
        <v>00000000004A195</v>
      </c>
      <c r="E402" t="s">
        <v>20919</v>
      </c>
      <c r="F402" t="s">
        <v>20920</v>
      </c>
      <c r="G402" t="s">
        <v>26353</v>
      </c>
      <c r="H402" t="s">
        <v>62</v>
      </c>
      <c r="I402" t="s">
        <v>26351</v>
      </c>
      <c r="J402" s="1" t="s">
        <v>54</v>
      </c>
      <c r="K402" t="s">
        <v>36</v>
      </c>
      <c r="L402" t="s">
        <v>37</v>
      </c>
      <c r="M402" s="1" t="s">
        <v>49</v>
      </c>
      <c r="N402" s="1" t="s">
        <v>182</v>
      </c>
      <c r="O402">
        <v>0.02</v>
      </c>
      <c r="P402" t="s">
        <v>327</v>
      </c>
      <c r="Q402">
        <v>38.863489999999999</v>
      </c>
      <c r="R402">
        <v>-80.648290000000003</v>
      </c>
      <c r="S402">
        <v>90.7</v>
      </c>
      <c r="T402">
        <v>2</v>
      </c>
      <c r="U402" t="s">
        <v>39</v>
      </c>
      <c r="V402" t="s">
        <v>20409</v>
      </c>
      <c r="W402" t="s">
        <v>20921</v>
      </c>
      <c r="X402" t="s">
        <v>32</v>
      </c>
      <c r="Y402">
        <v>2019</v>
      </c>
      <c r="Z402">
        <v>0</v>
      </c>
      <c r="AA402" t="s">
        <v>34</v>
      </c>
      <c r="AB402" t="s">
        <v>53</v>
      </c>
      <c r="AC402">
        <v>0</v>
      </c>
    </row>
    <row r="403" spans="1:29" x14ac:dyDescent="0.3">
      <c r="A403" s="6" t="s">
        <v>20926</v>
      </c>
      <c r="B403" s="8">
        <v>3.1160000000000001</v>
      </c>
      <c r="C403" t="s">
        <v>19999</v>
      </c>
      <c r="D403" t="str">
        <f t="shared" si="8"/>
        <v>00000000004A196</v>
      </c>
      <c r="E403" t="s">
        <v>20923</v>
      </c>
      <c r="F403" t="s">
        <v>20924</v>
      </c>
      <c r="G403" t="s">
        <v>26353</v>
      </c>
      <c r="H403" t="s">
        <v>62</v>
      </c>
      <c r="I403" t="s">
        <v>26351</v>
      </c>
      <c r="J403" s="1" t="s">
        <v>71</v>
      </c>
      <c r="K403" t="s">
        <v>36</v>
      </c>
      <c r="L403" t="s">
        <v>37</v>
      </c>
      <c r="M403">
        <v>35</v>
      </c>
      <c r="N403">
        <v>2</v>
      </c>
      <c r="O403">
        <v>3.09</v>
      </c>
      <c r="P403" t="s">
        <v>28</v>
      </c>
      <c r="Q403">
        <v>38.86271</v>
      </c>
      <c r="R403">
        <v>-80.699650000000005</v>
      </c>
      <c r="S403">
        <v>168</v>
      </c>
      <c r="T403">
        <v>1</v>
      </c>
      <c r="U403" t="s">
        <v>39</v>
      </c>
      <c r="V403" t="s">
        <v>9899</v>
      </c>
      <c r="W403" t="s">
        <v>20925</v>
      </c>
      <c r="X403" t="s">
        <v>32</v>
      </c>
      <c r="Y403">
        <v>2020</v>
      </c>
      <c r="Z403">
        <v>0</v>
      </c>
      <c r="AA403" t="s">
        <v>34</v>
      </c>
      <c r="AB403" t="s">
        <v>53</v>
      </c>
      <c r="AC403">
        <v>0</v>
      </c>
    </row>
    <row r="404" spans="1:29" x14ac:dyDescent="0.3">
      <c r="A404" s="6" t="s">
        <v>20369</v>
      </c>
      <c r="B404" s="8">
        <v>1.3640000000000001</v>
      </c>
      <c r="C404" t="s">
        <v>19999</v>
      </c>
      <c r="D404" t="str">
        <f t="shared" si="8"/>
        <v>00000000004A197</v>
      </c>
      <c r="E404" t="s">
        <v>20927</v>
      </c>
      <c r="F404" t="s">
        <v>20928</v>
      </c>
      <c r="G404" t="s">
        <v>26353</v>
      </c>
      <c r="H404" t="s">
        <v>31</v>
      </c>
      <c r="I404" t="s">
        <v>26351</v>
      </c>
      <c r="J404" s="1" t="s">
        <v>54</v>
      </c>
      <c r="K404" t="s">
        <v>36</v>
      </c>
      <c r="L404" t="s">
        <v>37</v>
      </c>
      <c r="M404">
        <v>2</v>
      </c>
      <c r="N404" s="1" t="s">
        <v>193</v>
      </c>
      <c r="O404">
        <v>1.36</v>
      </c>
      <c r="P404" t="s">
        <v>28</v>
      </c>
      <c r="Q404">
        <v>38.819209999999998</v>
      </c>
      <c r="R404">
        <v>-80.681100000000001</v>
      </c>
      <c r="S404">
        <v>85.8</v>
      </c>
      <c r="T404">
        <v>2</v>
      </c>
      <c r="U404" t="s">
        <v>39</v>
      </c>
      <c r="V404" t="s">
        <v>20929</v>
      </c>
      <c r="W404" t="s">
        <v>20930</v>
      </c>
      <c r="X404" t="s">
        <v>32</v>
      </c>
      <c r="Y404">
        <v>2020</v>
      </c>
      <c r="Z404">
        <v>0</v>
      </c>
      <c r="AA404" t="s">
        <v>34</v>
      </c>
      <c r="AB404" t="s">
        <v>53</v>
      </c>
      <c r="AC404">
        <v>0</v>
      </c>
    </row>
    <row r="405" spans="1:29" x14ac:dyDescent="0.3">
      <c r="A405" s="6" t="s">
        <v>20437</v>
      </c>
      <c r="B405" s="8">
        <v>7.9349999999999996</v>
      </c>
      <c r="C405" t="s">
        <v>19999</v>
      </c>
      <c r="D405" t="str">
        <f t="shared" si="8"/>
        <v>00000000004A198</v>
      </c>
      <c r="E405" t="s">
        <v>20931</v>
      </c>
      <c r="F405" t="s">
        <v>20932</v>
      </c>
      <c r="G405" t="s">
        <v>26353</v>
      </c>
      <c r="H405" t="s">
        <v>31</v>
      </c>
      <c r="I405" t="s">
        <v>26351</v>
      </c>
      <c r="J405" s="1" t="s">
        <v>71</v>
      </c>
      <c r="K405" t="s">
        <v>36</v>
      </c>
      <c r="L405" t="s">
        <v>37</v>
      </c>
      <c r="M405">
        <v>9</v>
      </c>
      <c r="N405" s="1" t="s">
        <v>193</v>
      </c>
      <c r="O405">
        <v>7.87</v>
      </c>
      <c r="P405" t="s">
        <v>28</v>
      </c>
      <c r="Q405">
        <v>38.70243</v>
      </c>
      <c r="R405">
        <v>-80.916979999999995</v>
      </c>
      <c r="S405">
        <v>131.5</v>
      </c>
      <c r="T405">
        <v>2</v>
      </c>
      <c r="U405" t="s">
        <v>39</v>
      </c>
      <c r="V405" t="s">
        <v>20933</v>
      </c>
      <c r="W405" t="s">
        <v>20934</v>
      </c>
      <c r="X405" t="s">
        <v>32</v>
      </c>
      <c r="Y405">
        <v>2020</v>
      </c>
      <c r="Z405">
        <v>0</v>
      </c>
      <c r="AA405" t="s">
        <v>34</v>
      </c>
      <c r="AB405" t="s">
        <v>53</v>
      </c>
      <c r="AC405">
        <v>0</v>
      </c>
    </row>
    <row r="406" spans="1:29" x14ac:dyDescent="0.3">
      <c r="A406" s="6" t="s">
        <v>20437</v>
      </c>
      <c r="B406" s="8">
        <v>8.56</v>
      </c>
      <c r="C406" t="s">
        <v>19999</v>
      </c>
      <c r="D406" t="str">
        <f t="shared" si="8"/>
        <v>00000000004A199</v>
      </c>
      <c r="E406" t="s">
        <v>20935</v>
      </c>
      <c r="F406" t="s">
        <v>20936</v>
      </c>
      <c r="G406" t="s">
        <v>26353</v>
      </c>
      <c r="H406" t="s">
        <v>31</v>
      </c>
      <c r="I406" t="s">
        <v>26351</v>
      </c>
      <c r="J406" s="1" t="s">
        <v>71</v>
      </c>
      <c r="K406" t="s">
        <v>36</v>
      </c>
      <c r="L406" t="s">
        <v>37</v>
      </c>
      <c r="M406">
        <v>9</v>
      </c>
      <c r="N406" s="1" t="s">
        <v>193</v>
      </c>
      <c r="O406">
        <v>8.52</v>
      </c>
      <c r="P406" t="s">
        <v>28</v>
      </c>
      <c r="Q406">
        <v>38.708950000000002</v>
      </c>
      <c r="R406">
        <v>-80.923559999999995</v>
      </c>
      <c r="S406">
        <v>125</v>
      </c>
      <c r="T406">
        <v>2</v>
      </c>
      <c r="U406" t="s">
        <v>39</v>
      </c>
      <c r="V406" t="s">
        <v>20937</v>
      </c>
      <c r="W406" t="s">
        <v>20938</v>
      </c>
      <c r="X406" t="s">
        <v>32</v>
      </c>
      <c r="Y406">
        <v>2020</v>
      </c>
      <c r="Z406">
        <v>0</v>
      </c>
      <c r="AA406" t="s">
        <v>34</v>
      </c>
      <c r="AB406" t="s">
        <v>53</v>
      </c>
      <c r="AC406">
        <v>0</v>
      </c>
    </row>
    <row r="407" spans="1:29" x14ac:dyDescent="0.3">
      <c r="A407" s="6" t="s">
        <v>20942</v>
      </c>
      <c r="B407" s="8">
        <v>12.282</v>
      </c>
      <c r="C407" t="s">
        <v>19999</v>
      </c>
      <c r="D407" t="str">
        <f t="shared" si="8"/>
        <v>00000000004A200</v>
      </c>
      <c r="E407" t="s">
        <v>20939</v>
      </c>
      <c r="F407" t="s">
        <v>20940</v>
      </c>
      <c r="G407" t="s">
        <v>26353</v>
      </c>
      <c r="H407" t="s">
        <v>31</v>
      </c>
      <c r="I407" t="s">
        <v>26351</v>
      </c>
      <c r="J407">
        <v>24</v>
      </c>
      <c r="K407" t="s">
        <v>69</v>
      </c>
      <c r="L407" t="s">
        <v>37</v>
      </c>
      <c r="M407">
        <v>15</v>
      </c>
      <c r="N407" s="1" t="s">
        <v>193</v>
      </c>
      <c r="O407">
        <v>12.21</v>
      </c>
      <c r="P407" t="s">
        <v>28</v>
      </c>
      <c r="Q407">
        <v>38.672429999999999</v>
      </c>
      <c r="R407">
        <v>-80.54177</v>
      </c>
      <c r="S407">
        <v>464.2</v>
      </c>
      <c r="T407">
        <v>2</v>
      </c>
      <c r="U407" t="s">
        <v>39</v>
      </c>
      <c r="V407" t="s">
        <v>20558</v>
      </c>
      <c r="W407" t="s">
        <v>20941</v>
      </c>
      <c r="X407" t="s">
        <v>32</v>
      </c>
      <c r="Y407">
        <v>2021</v>
      </c>
      <c r="Z407">
        <v>0</v>
      </c>
      <c r="AA407" t="s">
        <v>34</v>
      </c>
      <c r="AB407" t="s">
        <v>53</v>
      </c>
      <c r="AC407">
        <v>0</v>
      </c>
    </row>
    <row r="408" spans="1:29" x14ac:dyDescent="0.3">
      <c r="A408" s="6" t="s">
        <v>20946</v>
      </c>
      <c r="B408" s="8">
        <v>3.2000000000000001E-2</v>
      </c>
      <c r="C408" t="s">
        <v>19999</v>
      </c>
      <c r="D408" t="str">
        <f t="shared" si="8"/>
        <v>00000000004A903</v>
      </c>
      <c r="E408" t="s">
        <v>20943</v>
      </c>
      <c r="F408" t="s">
        <v>20944</v>
      </c>
      <c r="G408" t="s">
        <v>26353</v>
      </c>
      <c r="H408" t="s">
        <v>62</v>
      </c>
      <c r="I408" t="s">
        <v>26351</v>
      </c>
      <c r="J408" s="1" t="s">
        <v>54</v>
      </c>
      <c r="K408" t="s">
        <v>629</v>
      </c>
      <c r="L408" t="s">
        <v>602</v>
      </c>
      <c r="M408" t="s">
        <v>2878</v>
      </c>
      <c r="N408">
        <v>15</v>
      </c>
      <c r="O408">
        <v>0.02</v>
      </c>
      <c r="P408" t="s">
        <v>28</v>
      </c>
      <c r="Q408">
        <v>38.857500000000002</v>
      </c>
      <c r="R408">
        <v>-80.658199999999994</v>
      </c>
      <c r="S408">
        <v>85.7</v>
      </c>
      <c r="T408">
        <v>2</v>
      </c>
      <c r="U408" t="s">
        <v>39</v>
      </c>
      <c r="V408" t="s">
        <v>15441</v>
      </c>
      <c r="W408" t="s">
        <v>20945</v>
      </c>
      <c r="X408" t="s">
        <v>627</v>
      </c>
      <c r="Y408">
        <v>1988</v>
      </c>
      <c r="Z408">
        <v>0</v>
      </c>
      <c r="AA408" t="s">
        <v>96</v>
      </c>
      <c r="AB408" t="s">
        <v>53</v>
      </c>
      <c r="AC408">
        <v>0</v>
      </c>
    </row>
    <row r="409" spans="1:29" x14ac:dyDescent="0.3">
      <c r="A409" s="6" t="s">
        <v>18289</v>
      </c>
      <c r="B409" s="8">
        <v>0.5</v>
      </c>
      <c r="C409" t="s">
        <v>18263</v>
      </c>
      <c r="D409" t="str">
        <f t="shared" si="8"/>
        <v>00000000005A014</v>
      </c>
      <c r="E409" t="s">
        <v>18285</v>
      </c>
      <c r="F409" t="s">
        <v>18286</v>
      </c>
      <c r="G409" t="s">
        <v>26353</v>
      </c>
      <c r="H409" t="s">
        <v>62</v>
      </c>
      <c r="I409" t="s">
        <v>26351</v>
      </c>
      <c r="J409" s="1" t="s">
        <v>71</v>
      </c>
      <c r="K409" t="s">
        <v>36</v>
      </c>
      <c r="L409" t="s">
        <v>37</v>
      </c>
      <c r="M409">
        <v>30</v>
      </c>
      <c r="N409">
        <v>2</v>
      </c>
      <c r="O409">
        <v>0.5</v>
      </c>
      <c r="P409" t="s">
        <v>28</v>
      </c>
      <c r="Q409">
        <v>40.185609999999997</v>
      </c>
      <c r="R409">
        <v>-80.6631</v>
      </c>
      <c r="S409">
        <v>43.5</v>
      </c>
      <c r="T409">
        <v>2</v>
      </c>
      <c r="U409" t="s">
        <v>39</v>
      </c>
      <c r="V409" t="s">
        <v>18287</v>
      </c>
      <c r="W409" t="s">
        <v>18288</v>
      </c>
      <c r="X409" t="s">
        <v>32</v>
      </c>
      <c r="Y409">
        <v>1948</v>
      </c>
      <c r="Z409">
        <v>0</v>
      </c>
      <c r="AA409" t="s">
        <v>34</v>
      </c>
      <c r="AB409" t="s">
        <v>35</v>
      </c>
      <c r="AC409">
        <v>0</v>
      </c>
    </row>
    <row r="410" spans="1:29" x14ac:dyDescent="0.3">
      <c r="A410" s="6" t="s">
        <v>18293</v>
      </c>
      <c r="B410" s="8">
        <v>0.28899999999999998</v>
      </c>
      <c r="C410" t="s">
        <v>18263</v>
      </c>
      <c r="D410" t="str">
        <f t="shared" si="8"/>
        <v>00000000005A016</v>
      </c>
      <c r="E410" t="s">
        <v>18290</v>
      </c>
      <c r="F410" t="s">
        <v>18291</v>
      </c>
      <c r="G410" t="s">
        <v>26353</v>
      </c>
      <c r="H410" t="s">
        <v>1035</v>
      </c>
      <c r="I410" t="s">
        <v>26351</v>
      </c>
      <c r="J410" s="1" t="s">
        <v>54</v>
      </c>
      <c r="K410" t="s">
        <v>36</v>
      </c>
      <c r="L410" t="s">
        <v>37</v>
      </c>
      <c r="M410">
        <v>7</v>
      </c>
      <c r="O410">
        <v>0.28000000000000003</v>
      </c>
      <c r="P410" t="s">
        <v>28</v>
      </c>
      <c r="Q410">
        <v>40.306260000000002</v>
      </c>
      <c r="R410">
        <v>-80.594809999999995</v>
      </c>
      <c r="S410">
        <v>127</v>
      </c>
      <c r="T410">
        <v>2</v>
      </c>
      <c r="U410" t="s">
        <v>39</v>
      </c>
      <c r="V410" t="s">
        <v>18279</v>
      </c>
      <c r="W410" t="s">
        <v>18292</v>
      </c>
      <c r="X410" t="s">
        <v>32</v>
      </c>
      <c r="Y410">
        <v>1960</v>
      </c>
      <c r="Z410">
        <v>1988</v>
      </c>
      <c r="AA410" t="s">
        <v>34</v>
      </c>
      <c r="AB410" t="s">
        <v>53</v>
      </c>
      <c r="AC410">
        <v>0</v>
      </c>
    </row>
    <row r="411" spans="1:29" x14ac:dyDescent="0.3">
      <c r="A411" s="6" t="s">
        <v>18293</v>
      </c>
      <c r="B411" s="8">
        <v>1.998</v>
      </c>
      <c r="C411" t="s">
        <v>18263</v>
      </c>
      <c r="D411" t="str">
        <f t="shared" si="8"/>
        <v>00000000005A020</v>
      </c>
      <c r="E411" t="s">
        <v>18298</v>
      </c>
      <c r="F411" t="s">
        <v>18299</v>
      </c>
      <c r="G411" t="s">
        <v>26353</v>
      </c>
      <c r="H411" t="s">
        <v>1035</v>
      </c>
      <c r="I411" t="s">
        <v>26351</v>
      </c>
      <c r="J411" s="1" t="s">
        <v>54</v>
      </c>
      <c r="K411" t="s">
        <v>36</v>
      </c>
      <c r="L411" t="s">
        <v>37</v>
      </c>
      <c r="M411">
        <v>7</v>
      </c>
      <c r="O411">
        <v>2</v>
      </c>
      <c r="P411" t="s">
        <v>28</v>
      </c>
      <c r="Q411">
        <v>40.30997</v>
      </c>
      <c r="R411">
        <v>-80.571780000000004</v>
      </c>
      <c r="S411">
        <v>31.5</v>
      </c>
      <c r="T411">
        <v>2</v>
      </c>
      <c r="U411" t="s">
        <v>39</v>
      </c>
      <c r="V411" t="s">
        <v>18300</v>
      </c>
      <c r="W411" t="s">
        <v>18301</v>
      </c>
      <c r="X411" t="s">
        <v>32</v>
      </c>
      <c r="Y411">
        <v>1989</v>
      </c>
      <c r="Z411">
        <v>0</v>
      </c>
      <c r="AA411" t="s">
        <v>34</v>
      </c>
      <c r="AB411" t="s">
        <v>53</v>
      </c>
      <c r="AC411">
        <v>0</v>
      </c>
    </row>
    <row r="412" spans="1:29" x14ac:dyDescent="0.3">
      <c r="A412" s="6" t="s">
        <v>18293</v>
      </c>
      <c r="B412" s="8">
        <v>2.6669999999999998</v>
      </c>
      <c r="C412" t="s">
        <v>18263</v>
      </c>
      <c r="D412" t="str">
        <f t="shared" si="8"/>
        <v>00000000005A021</v>
      </c>
      <c r="E412" t="s">
        <v>18302</v>
      </c>
      <c r="F412" t="s">
        <v>18303</v>
      </c>
      <c r="G412" t="s">
        <v>26353</v>
      </c>
      <c r="H412" t="s">
        <v>57</v>
      </c>
      <c r="I412" t="s">
        <v>26351</v>
      </c>
      <c r="J412">
        <v>19</v>
      </c>
      <c r="K412" t="s">
        <v>36</v>
      </c>
      <c r="L412" t="s">
        <v>37</v>
      </c>
      <c r="M412">
        <v>7</v>
      </c>
      <c r="O412">
        <v>2.66</v>
      </c>
      <c r="P412" t="s">
        <v>28</v>
      </c>
      <c r="Q412">
        <v>40.305779999999999</v>
      </c>
      <c r="R412">
        <v>-80.561760000000007</v>
      </c>
      <c r="S412">
        <v>55</v>
      </c>
      <c r="T412">
        <v>2</v>
      </c>
      <c r="U412" t="s">
        <v>39</v>
      </c>
      <c r="V412" t="s">
        <v>18304</v>
      </c>
      <c r="W412" t="s">
        <v>18305</v>
      </c>
      <c r="X412" t="s">
        <v>32</v>
      </c>
      <c r="Y412">
        <v>1995</v>
      </c>
      <c r="Z412">
        <v>0</v>
      </c>
      <c r="AA412" t="s">
        <v>34</v>
      </c>
      <c r="AB412" t="s">
        <v>53</v>
      </c>
      <c r="AC412">
        <v>0</v>
      </c>
    </row>
    <row r="413" spans="1:29" x14ac:dyDescent="0.3">
      <c r="A413" s="6" t="s">
        <v>18293</v>
      </c>
      <c r="B413" s="8">
        <v>4.617</v>
      </c>
      <c r="C413" t="s">
        <v>18263</v>
      </c>
      <c r="D413" t="str">
        <f t="shared" si="8"/>
        <v>00000000005A022</v>
      </c>
      <c r="E413" t="s">
        <v>18306</v>
      </c>
      <c r="F413" t="s">
        <v>18307</v>
      </c>
      <c r="G413" t="s">
        <v>26353</v>
      </c>
      <c r="H413" t="s">
        <v>57</v>
      </c>
      <c r="I413" t="s">
        <v>26351</v>
      </c>
      <c r="J413" s="1" t="s">
        <v>54</v>
      </c>
      <c r="K413" t="s">
        <v>36</v>
      </c>
      <c r="L413" t="s">
        <v>37</v>
      </c>
      <c r="M413">
        <v>7</v>
      </c>
      <c r="O413">
        <v>4.62</v>
      </c>
      <c r="P413" t="s">
        <v>28</v>
      </c>
      <c r="Q413">
        <v>40.299849999999999</v>
      </c>
      <c r="R413">
        <v>-80.532219999999995</v>
      </c>
      <c r="S413">
        <v>35.5</v>
      </c>
      <c r="T413">
        <v>1</v>
      </c>
      <c r="U413" t="s">
        <v>39</v>
      </c>
      <c r="V413" t="s">
        <v>18308</v>
      </c>
      <c r="W413" t="s">
        <v>18309</v>
      </c>
      <c r="X413" t="s">
        <v>32</v>
      </c>
      <c r="Y413">
        <v>1989</v>
      </c>
      <c r="Z413">
        <v>0</v>
      </c>
      <c r="AA413" t="s">
        <v>34</v>
      </c>
      <c r="AB413" t="s">
        <v>53</v>
      </c>
      <c r="AC413">
        <v>0</v>
      </c>
    </row>
    <row r="414" spans="1:29" x14ac:dyDescent="0.3">
      <c r="A414" s="6" t="s">
        <v>18313</v>
      </c>
      <c r="B414" s="8">
        <v>0.04</v>
      </c>
      <c r="C414" t="s">
        <v>18263</v>
      </c>
      <c r="D414" t="str">
        <f t="shared" si="8"/>
        <v>00000000005A023</v>
      </c>
      <c r="E414" t="s">
        <v>18310</v>
      </c>
      <c r="F414" t="s">
        <v>18311</v>
      </c>
      <c r="G414" t="s">
        <v>26353</v>
      </c>
      <c r="H414" t="s">
        <v>62</v>
      </c>
      <c r="I414" t="s">
        <v>26351</v>
      </c>
      <c r="J414" s="1" t="s">
        <v>71</v>
      </c>
      <c r="K414" t="s">
        <v>36</v>
      </c>
      <c r="L414" t="s">
        <v>37</v>
      </c>
      <c r="M414">
        <v>7</v>
      </c>
      <c r="N414">
        <v>6</v>
      </c>
      <c r="O414">
        <v>0.04</v>
      </c>
      <c r="P414" t="s">
        <v>28</v>
      </c>
      <c r="Q414">
        <v>40.305999999999997</v>
      </c>
      <c r="R414">
        <v>-80.565659999999994</v>
      </c>
      <c r="S414">
        <v>124</v>
      </c>
      <c r="T414">
        <v>2</v>
      </c>
      <c r="U414" t="s">
        <v>39</v>
      </c>
      <c r="V414" t="s">
        <v>18279</v>
      </c>
      <c r="W414" t="s">
        <v>18312</v>
      </c>
      <c r="X414" t="s">
        <v>32</v>
      </c>
      <c r="Y414">
        <v>1986</v>
      </c>
      <c r="Z414">
        <v>0</v>
      </c>
      <c r="AA414" t="s">
        <v>34</v>
      </c>
      <c r="AB414" t="s">
        <v>53</v>
      </c>
      <c r="AC414">
        <v>0</v>
      </c>
    </row>
    <row r="415" spans="1:29" x14ac:dyDescent="0.3">
      <c r="A415" s="6" t="s">
        <v>18318</v>
      </c>
      <c r="B415" s="8">
        <v>0.78</v>
      </c>
      <c r="C415" t="s">
        <v>18263</v>
      </c>
      <c r="D415" t="str">
        <f t="shared" si="8"/>
        <v>00000000005A024</v>
      </c>
      <c r="E415" t="s">
        <v>18314</v>
      </c>
      <c r="F415" t="s">
        <v>18315</v>
      </c>
      <c r="G415" t="s">
        <v>26353</v>
      </c>
      <c r="H415" t="s">
        <v>62</v>
      </c>
      <c r="I415" t="s">
        <v>26351</v>
      </c>
      <c r="J415" s="1" t="s">
        <v>71</v>
      </c>
      <c r="K415" t="s">
        <v>36</v>
      </c>
      <c r="L415" t="s">
        <v>37</v>
      </c>
      <c r="M415">
        <v>20</v>
      </c>
      <c r="O415">
        <v>0.7</v>
      </c>
      <c r="P415" t="s">
        <v>28</v>
      </c>
      <c r="Q415">
        <v>40.237900000000003</v>
      </c>
      <c r="R415">
        <v>-80.584819999999993</v>
      </c>
      <c r="S415">
        <v>25.2</v>
      </c>
      <c r="T415">
        <v>1</v>
      </c>
      <c r="U415" t="s">
        <v>39</v>
      </c>
      <c r="V415" t="s">
        <v>18316</v>
      </c>
      <c r="W415" t="s">
        <v>18317</v>
      </c>
      <c r="X415" t="s">
        <v>32</v>
      </c>
      <c r="Y415">
        <v>1985</v>
      </c>
      <c r="Z415">
        <v>0</v>
      </c>
      <c r="AA415" t="s">
        <v>34</v>
      </c>
      <c r="AB415" t="s">
        <v>53</v>
      </c>
      <c r="AC415">
        <v>0</v>
      </c>
    </row>
    <row r="416" spans="1:29" x14ac:dyDescent="0.3">
      <c r="A416" s="6" t="s">
        <v>18318</v>
      </c>
      <c r="B416" s="8">
        <v>2.145</v>
      </c>
      <c r="C416" t="s">
        <v>18263</v>
      </c>
      <c r="D416" t="str">
        <f t="shared" si="8"/>
        <v>00000000005A025</v>
      </c>
      <c r="E416" t="s">
        <v>18319</v>
      </c>
      <c r="F416" t="s">
        <v>18320</v>
      </c>
      <c r="G416" t="s">
        <v>26353</v>
      </c>
      <c r="H416" t="s">
        <v>62</v>
      </c>
      <c r="I416" t="s">
        <v>26351</v>
      </c>
      <c r="J416">
        <v>11</v>
      </c>
      <c r="K416" t="s">
        <v>36</v>
      </c>
      <c r="L416" t="s">
        <v>37</v>
      </c>
      <c r="M416">
        <v>20</v>
      </c>
      <c r="O416">
        <v>2.08</v>
      </c>
      <c r="P416" t="s">
        <v>28</v>
      </c>
      <c r="Q416">
        <v>40.240049999999997</v>
      </c>
      <c r="R416">
        <v>-80.562169999999995</v>
      </c>
      <c r="S416">
        <v>30</v>
      </c>
      <c r="T416">
        <v>1</v>
      </c>
      <c r="U416" t="s">
        <v>39</v>
      </c>
      <c r="V416" t="s">
        <v>18316</v>
      </c>
      <c r="W416" t="s">
        <v>18321</v>
      </c>
      <c r="X416" t="s">
        <v>32</v>
      </c>
      <c r="Y416">
        <v>1914</v>
      </c>
      <c r="Z416">
        <v>0</v>
      </c>
      <c r="AA416" t="s">
        <v>34</v>
      </c>
      <c r="AB416" t="s">
        <v>35</v>
      </c>
      <c r="AC416">
        <v>0</v>
      </c>
    </row>
    <row r="417" spans="1:29" x14ac:dyDescent="0.3">
      <c r="A417" s="6" t="s">
        <v>18331</v>
      </c>
      <c r="B417" s="8">
        <v>1.9E-2</v>
      </c>
      <c r="C417" t="s">
        <v>18263</v>
      </c>
      <c r="D417" t="str">
        <f t="shared" si="8"/>
        <v>00000000005A029</v>
      </c>
      <c r="E417" t="s">
        <v>18327</v>
      </c>
      <c r="F417" t="s">
        <v>18328</v>
      </c>
      <c r="G417" t="s">
        <v>26353</v>
      </c>
      <c r="H417" t="s">
        <v>62</v>
      </c>
      <c r="I417" t="s">
        <v>26351</v>
      </c>
      <c r="J417" s="1" t="s">
        <v>71</v>
      </c>
      <c r="K417" t="s">
        <v>36</v>
      </c>
      <c r="L417" t="s">
        <v>37</v>
      </c>
      <c r="M417">
        <v>26</v>
      </c>
      <c r="N417">
        <v>1</v>
      </c>
      <c r="O417">
        <v>0.01</v>
      </c>
      <c r="P417" t="s">
        <v>28</v>
      </c>
      <c r="Q417">
        <v>40.204129999999999</v>
      </c>
      <c r="R417">
        <v>-80.528679999999994</v>
      </c>
      <c r="S417">
        <v>22.3</v>
      </c>
      <c r="T417">
        <v>2</v>
      </c>
      <c r="U417" t="s">
        <v>39</v>
      </c>
      <c r="V417" t="s">
        <v>18329</v>
      </c>
      <c r="W417" t="s">
        <v>18330</v>
      </c>
      <c r="X417" t="s">
        <v>32</v>
      </c>
      <c r="Y417">
        <v>1942</v>
      </c>
      <c r="Z417">
        <v>1984</v>
      </c>
      <c r="AA417" t="s">
        <v>34</v>
      </c>
      <c r="AB417" t="s">
        <v>53</v>
      </c>
      <c r="AC417">
        <v>0</v>
      </c>
    </row>
    <row r="418" spans="1:29" x14ac:dyDescent="0.3">
      <c r="A418" s="6" t="s">
        <v>18335</v>
      </c>
      <c r="B418" s="8">
        <v>2.004</v>
      </c>
      <c r="C418" t="s">
        <v>18263</v>
      </c>
      <c r="D418" t="str">
        <f t="shared" si="8"/>
        <v>00000000005A033</v>
      </c>
      <c r="E418" t="s">
        <v>18336</v>
      </c>
      <c r="F418" t="s">
        <v>18337</v>
      </c>
      <c r="G418" t="s">
        <v>26353</v>
      </c>
      <c r="H418" t="s">
        <v>57</v>
      </c>
      <c r="I418" t="s">
        <v>26351</v>
      </c>
      <c r="J418" s="1" t="s">
        <v>54</v>
      </c>
      <c r="K418" t="s">
        <v>36</v>
      </c>
      <c r="L418" t="s">
        <v>37</v>
      </c>
      <c r="M418">
        <v>27</v>
      </c>
      <c r="N418">
        <v>5</v>
      </c>
      <c r="O418">
        <v>2.0099999999999998</v>
      </c>
      <c r="P418" t="s">
        <v>28</v>
      </c>
      <c r="Q418">
        <v>40.30218</v>
      </c>
      <c r="R418">
        <v>-80.545159999999996</v>
      </c>
      <c r="S418">
        <v>121.2</v>
      </c>
      <c r="T418">
        <v>2</v>
      </c>
      <c r="U418" t="s">
        <v>39</v>
      </c>
      <c r="V418" t="s">
        <v>18279</v>
      </c>
      <c r="W418" t="s">
        <v>18338</v>
      </c>
      <c r="X418" t="s">
        <v>32</v>
      </c>
      <c r="Y418">
        <v>1996</v>
      </c>
      <c r="Z418">
        <v>0</v>
      </c>
      <c r="AA418" t="s">
        <v>34</v>
      </c>
      <c r="AB418" t="s">
        <v>53</v>
      </c>
      <c r="AC418">
        <v>0</v>
      </c>
    </row>
    <row r="419" spans="1:29" x14ac:dyDescent="0.3">
      <c r="A419" s="6" t="s">
        <v>18342</v>
      </c>
      <c r="B419" s="8">
        <v>5.9560000000000004</v>
      </c>
      <c r="C419" t="s">
        <v>18263</v>
      </c>
      <c r="D419" t="str">
        <f t="shared" si="8"/>
        <v>00000000005A034</v>
      </c>
      <c r="E419" t="s">
        <v>18339</v>
      </c>
      <c r="F419" t="s">
        <v>18340</v>
      </c>
      <c r="G419" t="s">
        <v>26353</v>
      </c>
      <c r="H419" t="s">
        <v>31</v>
      </c>
      <c r="I419" t="s">
        <v>26351</v>
      </c>
      <c r="J419" s="1" t="s">
        <v>71</v>
      </c>
      <c r="K419" t="s">
        <v>36</v>
      </c>
      <c r="L419" t="s">
        <v>37</v>
      </c>
      <c r="M419">
        <v>30</v>
      </c>
      <c r="O419">
        <v>5.96</v>
      </c>
      <c r="P419" t="s">
        <v>28</v>
      </c>
      <c r="Q419">
        <v>40.215859999999999</v>
      </c>
      <c r="R419">
        <v>-80.59281</v>
      </c>
      <c r="S419">
        <v>154.80000000000001</v>
      </c>
      <c r="T419">
        <v>2</v>
      </c>
      <c r="U419" t="s">
        <v>39</v>
      </c>
      <c r="V419" t="s">
        <v>8471</v>
      </c>
      <c r="W419" t="s">
        <v>18341</v>
      </c>
      <c r="X419" t="s">
        <v>32</v>
      </c>
      <c r="Y419">
        <v>1978</v>
      </c>
      <c r="Z419">
        <v>0</v>
      </c>
      <c r="AA419" t="s">
        <v>34</v>
      </c>
      <c r="AB419" t="s">
        <v>53</v>
      </c>
      <c r="AC419">
        <v>0</v>
      </c>
    </row>
    <row r="420" spans="1:29" x14ac:dyDescent="0.3">
      <c r="A420" s="6" t="s">
        <v>18347</v>
      </c>
      <c r="B420" s="8">
        <v>0.60399999999999998</v>
      </c>
      <c r="C420" t="s">
        <v>18263</v>
      </c>
      <c r="D420" t="str">
        <f t="shared" si="8"/>
        <v>00000000005A035</v>
      </c>
      <c r="E420" t="s">
        <v>18343</v>
      </c>
      <c r="F420" t="s">
        <v>18344</v>
      </c>
      <c r="G420" t="s">
        <v>26353</v>
      </c>
      <c r="H420" t="s">
        <v>62</v>
      </c>
      <c r="I420" t="s">
        <v>26351</v>
      </c>
      <c r="J420" s="1" t="s">
        <v>71</v>
      </c>
      <c r="K420" t="s">
        <v>36</v>
      </c>
      <c r="L420" t="s">
        <v>37</v>
      </c>
      <c r="M420">
        <v>32</v>
      </c>
      <c r="O420">
        <v>0.61</v>
      </c>
      <c r="P420" t="s">
        <v>28</v>
      </c>
      <c r="Q420">
        <v>40.170819999999999</v>
      </c>
      <c r="R420">
        <v>-80.535430000000005</v>
      </c>
      <c r="S420">
        <v>44.4</v>
      </c>
      <c r="T420">
        <v>2</v>
      </c>
      <c r="U420" t="s">
        <v>39</v>
      </c>
      <c r="V420" t="s">
        <v>18345</v>
      </c>
      <c r="W420" t="s">
        <v>18346</v>
      </c>
      <c r="X420" t="s">
        <v>32</v>
      </c>
      <c r="Y420">
        <v>1948</v>
      </c>
      <c r="Z420">
        <v>0</v>
      </c>
      <c r="AA420" t="s">
        <v>34</v>
      </c>
      <c r="AB420" t="s">
        <v>53</v>
      </c>
      <c r="AC420">
        <v>0</v>
      </c>
    </row>
    <row r="421" spans="1:29" x14ac:dyDescent="0.3">
      <c r="A421" s="6" t="s">
        <v>18347</v>
      </c>
      <c r="B421" s="8">
        <v>1.8779999999999999</v>
      </c>
      <c r="C421" t="s">
        <v>18263</v>
      </c>
      <c r="D421" t="str">
        <f t="shared" si="8"/>
        <v>00000000005A038</v>
      </c>
      <c r="E421" t="s">
        <v>18348</v>
      </c>
      <c r="F421" t="s">
        <v>18320</v>
      </c>
      <c r="G421" t="s">
        <v>26353</v>
      </c>
      <c r="H421" t="s">
        <v>62</v>
      </c>
      <c r="I421" t="s">
        <v>26351</v>
      </c>
      <c r="J421" s="1" t="s">
        <v>124</v>
      </c>
      <c r="K421" t="s">
        <v>36</v>
      </c>
      <c r="L421" t="s">
        <v>37</v>
      </c>
      <c r="M421">
        <v>32</v>
      </c>
      <c r="O421">
        <v>2.0099999999999998</v>
      </c>
      <c r="P421" t="s">
        <v>28</v>
      </c>
      <c r="Q421">
        <v>40.18488</v>
      </c>
      <c r="R421">
        <v>-80.546350000000004</v>
      </c>
      <c r="S421">
        <v>60</v>
      </c>
      <c r="T421">
        <v>2</v>
      </c>
      <c r="U421" t="s">
        <v>39</v>
      </c>
      <c r="V421" t="s">
        <v>18349</v>
      </c>
      <c r="W421" t="s">
        <v>18350</v>
      </c>
      <c r="X421" t="s">
        <v>32</v>
      </c>
      <c r="Y421">
        <v>1986</v>
      </c>
      <c r="Z421">
        <v>0</v>
      </c>
      <c r="AA421" t="s">
        <v>34</v>
      </c>
      <c r="AB421" t="s">
        <v>35</v>
      </c>
      <c r="AC421">
        <v>0</v>
      </c>
    </row>
    <row r="422" spans="1:29" x14ac:dyDescent="0.3">
      <c r="A422" s="6" t="s">
        <v>18354</v>
      </c>
      <c r="B422" s="8">
        <v>1.375</v>
      </c>
      <c r="C422" t="s">
        <v>18263</v>
      </c>
      <c r="D422" t="str">
        <f t="shared" si="8"/>
        <v>00000000005A039</v>
      </c>
      <c r="E422" t="s">
        <v>18351</v>
      </c>
      <c r="F422" t="s">
        <v>18352</v>
      </c>
      <c r="G422" t="s">
        <v>26353</v>
      </c>
      <c r="H422" t="s">
        <v>62</v>
      </c>
      <c r="I422" t="s">
        <v>26351</v>
      </c>
      <c r="J422">
        <v>27</v>
      </c>
      <c r="K422" t="s">
        <v>36</v>
      </c>
      <c r="L422" t="s">
        <v>37</v>
      </c>
      <c r="M422">
        <v>32</v>
      </c>
      <c r="N422">
        <v>1</v>
      </c>
      <c r="O422">
        <v>1.34</v>
      </c>
      <c r="P422" t="s">
        <v>28</v>
      </c>
      <c r="Q422">
        <v>40.190660000000001</v>
      </c>
      <c r="R422">
        <v>-80.551839999999999</v>
      </c>
      <c r="S422">
        <v>63.5</v>
      </c>
      <c r="T422">
        <v>2</v>
      </c>
      <c r="U422" t="s">
        <v>39</v>
      </c>
      <c r="V422" t="s">
        <v>18345</v>
      </c>
      <c r="W422" t="s">
        <v>18353</v>
      </c>
      <c r="X422" t="s">
        <v>32</v>
      </c>
      <c r="Y422">
        <v>1964</v>
      </c>
      <c r="Z422">
        <v>0</v>
      </c>
      <c r="AA422" t="s">
        <v>34</v>
      </c>
      <c r="AB422" t="s">
        <v>53</v>
      </c>
      <c r="AC422">
        <v>0</v>
      </c>
    </row>
    <row r="423" spans="1:29" x14ac:dyDescent="0.3">
      <c r="A423" s="6" t="s">
        <v>18358</v>
      </c>
      <c r="B423" s="8">
        <v>0.64800000000000002</v>
      </c>
      <c r="C423" t="s">
        <v>18263</v>
      </c>
      <c r="D423" t="str">
        <f t="shared" si="8"/>
        <v>00000000005A042</v>
      </c>
      <c r="E423" t="s">
        <v>18355</v>
      </c>
      <c r="F423" t="s">
        <v>18356</v>
      </c>
      <c r="G423" t="s">
        <v>26353</v>
      </c>
      <c r="H423" t="s">
        <v>1035</v>
      </c>
      <c r="I423" t="s">
        <v>26351</v>
      </c>
      <c r="J423" s="1" t="s">
        <v>71</v>
      </c>
      <c r="K423" t="s">
        <v>69</v>
      </c>
      <c r="L423" t="s">
        <v>37</v>
      </c>
      <c r="M423">
        <v>67</v>
      </c>
      <c r="O423">
        <v>0.62</v>
      </c>
      <c r="P423" t="s">
        <v>28</v>
      </c>
      <c r="Q423">
        <v>40.25902</v>
      </c>
      <c r="R423">
        <v>-80.604849999999999</v>
      </c>
      <c r="S423">
        <v>308.3</v>
      </c>
      <c r="T423">
        <v>2</v>
      </c>
      <c r="U423" t="s">
        <v>39</v>
      </c>
      <c r="V423" t="s">
        <v>8471</v>
      </c>
      <c r="W423" t="s">
        <v>18357</v>
      </c>
      <c r="X423" t="s">
        <v>32</v>
      </c>
      <c r="Y423">
        <v>1978</v>
      </c>
      <c r="Z423">
        <v>0</v>
      </c>
      <c r="AA423" t="s">
        <v>34</v>
      </c>
      <c r="AB423" t="s">
        <v>53</v>
      </c>
      <c r="AC423">
        <v>0</v>
      </c>
    </row>
    <row r="424" spans="1:29" x14ac:dyDescent="0.3">
      <c r="A424" s="6" t="s">
        <v>18358</v>
      </c>
      <c r="B424" s="8">
        <v>1.2290000000000001</v>
      </c>
      <c r="C424" t="s">
        <v>18263</v>
      </c>
      <c r="D424" t="str">
        <f t="shared" si="8"/>
        <v>00000000005A043</v>
      </c>
      <c r="E424" t="s">
        <v>18359</v>
      </c>
      <c r="F424" t="s">
        <v>18360</v>
      </c>
      <c r="G424" t="s">
        <v>26353</v>
      </c>
      <c r="H424" t="s">
        <v>31</v>
      </c>
      <c r="I424" t="s">
        <v>26351</v>
      </c>
      <c r="J424">
        <v>24</v>
      </c>
      <c r="K424" t="s">
        <v>69</v>
      </c>
      <c r="L424" t="s">
        <v>37</v>
      </c>
      <c r="M424">
        <v>67</v>
      </c>
      <c r="O424">
        <v>1.22</v>
      </c>
      <c r="P424" t="s">
        <v>28</v>
      </c>
      <c r="Q424">
        <v>40.253549999999997</v>
      </c>
      <c r="R424">
        <v>-80.601370000000003</v>
      </c>
      <c r="S424">
        <v>205</v>
      </c>
      <c r="T424">
        <v>2</v>
      </c>
      <c r="U424" t="s">
        <v>39</v>
      </c>
      <c r="V424" t="s">
        <v>8471</v>
      </c>
      <c r="W424" t="s">
        <v>18361</v>
      </c>
      <c r="X424" t="s">
        <v>32</v>
      </c>
      <c r="Y424">
        <v>1978</v>
      </c>
      <c r="Z424">
        <v>0</v>
      </c>
      <c r="AA424" t="s">
        <v>34</v>
      </c>
      <c r="AB424" t="s">
        <v>53</v>
      </c>
      <c r="AC424">
        <v>0</v>
      </c>
    </row>
    <row r="425" spans="1:29" x14ac:dyDescent="0.3">
      <c r="A425" s="6" t="s">
        <v>18358</v>
      </c>
      <c r="B425" s="8">
        <v>1.39</v>
      </c>
      <c r="C425" t="s">
        <v>18263</v>
      </c>
      <c r="D425" t="str">
        <f t="shared" si="8"/>
        <v>00000000005A044</v>
      </c>
      <c r="E425" t="s">
        <v>18362</v>
      </c>
      <c r="F425" t="s">
        <v>18363</v>
      </c>
      <c r="G425" t="s">
        <v>26353</v>
      </c>
      <c r="H425" t="s">
        <v>31</v>
      </c>
      <c r="I425" t="s">
        <v>26351</v>
      </c>
      <c r="J425" s="1" t="s">
        <v>71</v>
      </c>
      <c r="K425" t="s">
        <v>69</v>
      </c>
      <c r="L425" t="s">
        <v>37</v>
      </c>
      <c r="M425">
        <v>67</v>
      </c>
      <c r="O425">
        <v>1.36</v>
      </c>
      <c r="P425" t="s">
        <v>28</v>
      </c>
      <c r="Q425">
        <v>40.251719999999999</v>
      </c>
      <c r="R425">
        <v>-80.599890000000002</v>
      </c>
      <c r="S425">
        <v>226</v>
      </c>
      <c r="T425">
        <v>2</v>
      </c>
      <c r="U425" t="s">
        <v>39</v>
      </c>
      <c r="V425" t="s">
        <v>8471</v>
      </c>
      <c r="W425" t="s">
        <v>18364</v>
      </c>
      <c r="X425" t="s">
        <v>32</v>
      </c>
      <c r="Y425">
        <v>1978</v>
      </c>
      <c r="Z425">
        <v>0</v>
      </c>
      <c r="AA425" t="s">
        <v>34</v>
      </c>
      <c r="AB425" t="s">
        <v>53</v>
      </c>
      <c r="AC425">
        <v>0</v>
      </c>
    </row>
    <row r="426" spans="1:29" x14ac:dyDescent="0.3">
      <c r="A426" s="6" t="s">
        <v>18358</v>
      </c>
      <c r="B426" s="8">
        <v>2.484</v>
      </c>
      <c r="C426" t="s">
        <v>18263</v>
      </c>
      <c r="D426" t="str">
        <f t="shared" si="8"/>
        <v>00000000005A045</v>
      </c>
      <c r="E426" t="s">
        <v>18365</v>
      </c>
      <c r="F426" t="s">
        <v>18366</v>
      </c>
      <c r="G426" t="s">
        <v>26353</v>
      </c>
      <c r="H426" t="s">
        <v>31</v>
      </c>
      <c r="I426" t="s">
        <v>26351</v>
      </c>
      <c r="J426" s="1" t="s">
        <v>71</v>
      </c>
      <c r="K426" t="s">
        <v>69</v>
      </c>
      <c r="L426" t="s">
        <v>37</v>
      </c>
      <c r="M426">
        <v>67</v>
      </c>
      <c r="O426">
        <v>2.46</v>
      </c>
      <c r="P426" t="s">
        <v>28</v>
      </c>
      <c r="Q426">
        <v>40.239490000000004</v>
      </c>
      <c r="R426">
        <v>-80.598240000000004</v>
      </c>
      <c r="S426">
        <v>183</v>
      </c>
      <c r="T426">
        <v>2</v>
      </c>
      <c r="U426" t="s">
        <v>39</v>
      </c>
      <c r="V426" t="s">
        <v>8471</v>
      </c>
      <c r="W426" t="s">
        <v>18367</v>
      </c>
      <c r="X426" t="s">
        <v>32</v>
      </c>
      <c r="Y426">
        <v>1978</v>
      </c>
      <c r="Z426">
        <v>0</v>
      </c>
      <c r="AA426" t="s">
        <v>34</v>
      </c>
      <c r="AB426" t="s">
        <v>53</v>
      </c>
      <c r="AC426">
        <v>0</v>
      </c>
    </row>
    <row r="427" spans="1:29" x14ac:dyDescent="0.3">
      <c r="A427" s="6" t="s">
        <v>18358</v>
      </c>
      <c r="B427" s="8">
        <v>7.0430000000000001</v>
      </c>
      <c r="C427" t="s">
        <v>18263</v>
      </c>
      <c r="D427" t="str">
        <f t="shared" si="8"/>
        <v>00000000005A046</v>
      </c>
      <c r="E427" t="s">
        <v>18368</v>
      </c>
      <c r="F427" t="s">
        <v>18369</v>
      </c>
      <c r="G427" t="s">
        <v>26353</v>
      </c>
      <c r="H427" t="s">
        <v>31</v>
      </c>
      <c r="I427" t="s">
        <v>26351</v>
      </c>
      <c r="J427" s="1" t="s">
        <v>71</v>
      </c>
      <c r="K427" t="s">
        <v>69</v>
      </c>
      <c r="L427" t="s">
        <v>37</v>
      </c>
      <c r="M427">
        <v>67</v>
      </c>
      <c r="O427">
        <v>7.04</v>
      </c>
      <c r="P427" t="s">
        <v>28</v>
      </c>
      <c r="Q427">
        <v>40.206780000000002</v>
      </c>
      <c r="R427">
        <v>-80.553579999999997</v>
      </c>
      <c r="S427">
        <v>114</v>
      </c>
      <c r="T427">
        <v>2</v>
      </c>
      <c r="U427" t="s">
        <v>39</v>
      </c>
      <c r="V427" t="s">
        <v>8471</v>
      </c>
      <c r="W427" t="s">
        <v>18370</v>
      </c>
      <c r="X427" t="s">
        <v>32</v>
      </c>
      <c r="Y427">
        <v>1988</v>
      </c>
      <c r="Z427">
        <v>0</v>
      </c>
      <c r="AA427" t="s">
        <v>96</v>
      </c>
      <c r="AB427" t="s">
        <v>53</v>
      </c>
      <c r="AC427">
        <v>0</v>
      </c>
    </row>
    <row r="428" spans="1:29" x14ac:dyDescent="0.3">
      <c r="A428" s="6" t="s">
        <v>18358</v>
      </c>
      <c r="B428" s="8">
        <v>7.5519999999999996</v>
      </c>
      <c r="C428" t="s">
        <v>18263</v>
      </c>
      <c r="D428" t="str">
        <f t="shared" si="8"/>
        <v>00000000005A047</v>
      </c>
      <c r="E428" t="s">
        <v>18371</v>
      </c>
      <c r="F428" t="s">
        <v>18372</v>
      </c>
      <c r="G428" t="s">
        <v>26353</v>
      </c>
      <c r="H428" t="s">
        <v>31</v>
      </c>
      <c r="I428" t="s">
        <v>26351</v>
      </c>
      <c r="J428" s="1" t="s">
        <v>54</v>
      </c>
      <c r="K428" t="s">
        <v>69</v>
      </c>
      <c r="L428" t="s">
        <v>37</v>
      </c>
      <c r="M428">
        <v>67</v>
      </c>
      <c r="O428">
        <v>7.55</v>
      </c>
      <c r="P428" t="s">
        <v>28</v>
      </c>
      <c r="Q428">
        <v>40.206119999999999</v>
      </c>
      <c r="R428">
        <v>-80.544899999999998</v>
      </c>
      <c r="S428">
        <v>107.6</v>
      </c>
      <c r="T428">
        <v>2</v>
      </c>
      <c r="U428" t="s">
        <v>39</v>
      </c>
      <c r="V428" t="s">
        <v>8471</v>
      </c>
      <c r="W428" t="s">
        <v>18373</v>
      </c>
      <c r="X428" t="s">
        <v>32</v>
      </c>
      <c r="Y428">
        <v>1991</v>
      </c>
      <c r="Z428">
        <v>0</v>
      </c>
      <c r="AA428" t="s">
        <v>34</v>
      </c>
      <c r="AB428" t="s">
        <v>53</v>
      </c>
      <c r="AC428">
        <v>0</v>
      </c>
    </row>
    <row r="429" spans="1:29" x14ac:dyDescent="0.3">
      <c r="A429" s="6" t="s">
        <v>18358</v>
      </c>
      <c r="B429" s="8">
        <v>9.1929999999999996</v>
      </c>
      <c r="C429" t="s">
        <v>18263</v>
      </c>
      <c r="D429" t="str">
        <f t="shared" si="8"/>
        <v>00000000005A049</v>
      </c>
      <c r="E429" t="s">
        <v>18374</v>
      </c>
      <c r="F429" t="s">
        <v>18375</v>
      </c>
      <c r="G429" t="s">
        <v>26353</v>
      </c>
      <c r="H429" t="s">
        <v>31</v>
      </c>
      <c r="I429" t="s">
        <v>26351</v>
      </c>
      <c r="J429">
        <v>23</v>
      </c>
      <c r="K429" t="s">
        <v>69</v>
      </c>
      <c r="L429" t="s">
        <v>37</v>
      </c>
      <c r="M429">
        <v>67</v>
      </c>
      <c r="O429">
        <v>9.2100000000000009</v>
      </c>
      <c r="P429" t="s">
        <v>28</v>
      </c>
      <c r="Q429">
        <v>40.194409999999998</v>
      </c>
      <c r="R429">
        <v>-80.528909999999996</v>
      </c>
      <c r="S429">
        <v>42.5</v>
      </c>
      <c r="T429">
        <v>1</v>
      </c>
      <c r="U429" t="s">
        <v>39</v>
      </c>
      <c r="V429" t="s">
        <v>18376</v>
      </c>
      <c r="W429" t="s">
        <v>18377</v>
      </c>
      <c r="X429" t="s">
        <v>32</v>
      </c>
      <c r="Y429">
        <v>1901</v>
      </c>
      <c r="Z429">
        <v>0</v>
      </c>
      <c r="AA429" t="s">
        <v>34</v>
      </c>
      <c r="AB429" t="s">
        <v>35</v>
      </c>
      <c r="AC429">
        <v>0</v>
      </c>
    </row>
    <row r="430" spans="1:29" x14ac:dyDescent="0.3">
      <c r="A430" s="6" t="s">
        <v>18381</v>
      </c>
      <c r="B430" s="8">
        <v>2.2909999999999999</v>
      </c>
      <c r="C430" t="s">
        <v>18263</v>
      </c>
      <c r="D430" t="str">
        <f t="shared" si="8"/>
        <v>00000000005A050</v>
      </c>
      <c r="E430" t="s">
        <v>18378</v>
      </c>
      <c r="F430" t="s">
        <v>18379</v>
      </c>
      <c r="G430" t="s">
        <v>26353</v>
      </c>
      <c r="H430" t="s">
        <v>31</v>
      </c>
      <c r="I430" t="s">
        <v>26351</v>
      </c>
      <c r="J430" s="1" t="s">
        <v>71</v>
      </c>
      <c r="K430" t="s">
        <v>69</v>
      </c>
      <c r="L430" t="s">
        <v>37</v>
      </c>
      <c r="M430">
        <v>88</v>
      </c>
      <c r="O430">
        <v>2.39</v>
      </c>
      <c r="P430" t="s">
        <v>28</v>
      </c>
      <c r="Q430">
        <v>40.200249999999997</v>
      </c>
      <c r="R430">
        <v>-80.572410000000005</v>
      </c>
      <c r="S430">
        <v>358.5</v>
      </c>
      <c r="T430">
        <v>2</v>
      </c>
      <c r="U430" t="s">
        <v>39</v>
      </c>
      <c r="V430" t="s">
        <v>8471</v>
      </c>
      <c r="W430" t="s">
        <v>18380</v>
      </c>
      <c r="X430" t="s">
        <v>32</v>
      </c>
      <c r="Y430">
        <v>1986</v>
      </c>
      <c r="Z430">
        <v>0</v>
      </c>
      <c r="AA430" t="s">
        <v>34</v>
      </c>
      <c r="AB430" t="s">
        <v>53</v>
      </c>
      <c r="AC430">
        <v>0</v>
      </c>
    </row>
    <row r="431" spans="1:29" x14ac:dyDescent="0.3">
      <c r="A431" s="6" t="s">
        <v>18386</v>
      </c>
      <c r="B431" s="8">
        <v>0.26700000000000002</v>
      </c>
      <c r="C431" t="s">
        <v>18263</v>
      </c>
      <c r="D431" t="str">
        <f t="shared" si="8"/>
        <v>00000000005A051</v>
      </c>
      <c r="E431" t="s">
        <v>18382</v>
      </c>
      <c r="F431" t="s">
        <v>18383</v>
      </c>
      <c r="G431" t="s">
        <v>26353</v>
      </c>
      <c r="H431" t="s">
        <v>626</v>
      </c>
      <c r="I431" t="s">
        <v>26351</v>
      </c>
      <c r="J431">
        <v>11</v>
      </c>
      <c r="K431" t="s">
        <v>36</v>
      </c>
      <c r="L431" t="s">
        <v>37</v>
      </c>
      <c r="M431">
        <v>1</v>
      </c>
      <c r="N431">
        <v>3</v>
      </c>
      <c r="O431">
        <v>0.28999999999999998</v>
      </c>
      <c r="P431" t="s">
        <v>28</v>
      </c>
      <c r="Q431">
        <v>40.389679999999998</v>
      </c>
      <c r="R431">
        <v>-80.568799999999996</v>
      </c>
      <c r="S431">
        <v>65</v>
      </c>
      <c r="T431">
        <v>1</v>
      </c>
      <c r="U431" t="s">
        <v>39</v>
      </c>
      <c r="V431" t="s">
        <v>18384</v>
      </c>
      <c r="W431" t="s">
        <v>18385</v>
      </c>
      <c r="X431" t="s">
        <v>32</v>
      </c>
      <c r="Y431">
        <v>1912</v>
      </c>
      <c r="Z431">
        <v>0</v>
      </c>
      <c r="AA431" t="s">
        <v>34</v>
      </c>
      <c r="AB431" t="s">
        <v>35</v>
      </c>
      <c r="AC431">
        <v>0</v>
      </c>
    </row>
    <row r="432" spans="1:29" x14ac:dyDescent="0.3">
      <c r="A432" s="6" t="s">
        <v>18412</v>
      </c>
      <c r="B432" s="8">
        <v>1.7999999999999999E-2</v>
      </c>
      <c r="C432" t="s">
        <v>18263</v>
      </c>
      <c r="D432" t="str">
        <f t="shared" si="8"/>
        <v>00000000005A058</v>
      </c>
      <c r="E432" t="s">
        <v>18409</v>
      </c>
      <c r="F432" t="s">
        <v>18410</v>
      </c>
      <c r="G432" t="s">
        <v>26353</v>
      </c>
      <c r="H432" t="s">
        <v>626</v>
      </c>
      <c r="I432" t="s">
        <v>26351</v>
      </c>
      <c r="J432" s="1" t="s">
        <v>71</v>
      </c>
      <c r="K432" t="s">
        <v>36</v>
      </c>
      <c r="L432" t="s">
        <v>37</v>
      </c>
      <c r="M432">
        <v>2</v>
      </c>
      <c r="N432">
        <v>17</v>
      </c>
      <c r="O432">
        <v>0.01</v>
      </c>
      <c r="P432" t="s">
        <v>28</v>
      </c>
      <c r="Q432">
        <v>40.391010000000001</v>
      </c>
      <c r="R432">
        <v>-80.593999999999994</v>
      </c>
      <c r="S432">
        <v>72.2</v>
      </c>
      <c r="T432">
        <v>3</v>
      </c>
      <c r="U432" t="s">
        <v>39</v>
      </c>
      <c r="V432" t="s">
        <v>18384</v>
      </c>
      <c r="W432" t="s">
        <v>18411</v>
      </c>
      <c r="X432" t="s">
        <v>32</v>
      </c>
      <c r="Y432">
        <v>1988</v>
      </c>
      <c r="Z432">
        <v>0</v>
      </c>
      <c r="AA432" t="s">
        <v>34</v>
      </c>
      <c r="AB432" t="s">
        <v>53</v>
      </c>
      <c r="AC432">
        <v>0</v>
      </c>
    </row>
    <row r="433" spans="1:29" x14ac:dyDescent="0.3">
      <c r="A433" s="6" t="s">
        <v>18447</v>
      </c>
      <c r="B433" s="8">
        <v>3.1789999999999998</v>
      </c>
      <c r="C433" t="s">
        <v>18263</v>
      </c>
      <c r="D433" t="str">
        <f t="shared" si="8"/>
        <v>00000000005A068</v>
      </c>
      <c r="E433" t="s">
        <v>18443</v>
      </c>
      <c r="F433" t="s">
        <v>18444</v>
      </c>
      <c r="G433" t="s">
        <v>26353</v>
      </c>
      <c r="H433" t="s">
        <v>626</v>
      </c>
      <c r="I433" t="s">
        <v>26351</v>
      </c>
      <c r="J433" s="1" t="s">
        <v>459</v>
      </c>
      <c r="K433" t="s">
        <v>36</v>
      </c>
      <c r="L433" t="s">
        <v>37</v>
      </c>
      <c r="M433">
        <v>4</v>
      </c>
      <c r="O433">
        <v>2.9</v>
      </c>
      <c r="P433" t="s">
        <v>28</v>
      </c>
      <c r="Q433">
        <v>40.397829999999999</v>
      </c>
      <c r="R433">
        <v>-80.575239999999994</v>
      </c>
      <c r="S433">
        <v>276.3</v>
      </c>
      <c r="T433">
        <v>2</v>
      </c>
      <c r="U433" t="s">
        <v>39</v>
      </c>
      <c r="V433" t="s">
        <v>18445</v>
      </c>
      <c r="W433" t="s">
        <v>18446</v>
      </c>
      <c r="X433" t="s">
        <v>32</v>
      </c>
      <c r="Y433">
        <v>1993</v>
      </c>
      <c r="Z433">
        <v>0</v>
      </c>
      <c r="AA433" t="s">
        <v>34</v>
      </c>
      <c r="AB433" t="s">
        <v>53</v>
      </c>
      <c r="AC433">
        <v>0</v>
      </c>
    </row>
    <row r="434" spans="1:29" x14ac:dyDescent="0.3">
      <c r="A434" s="6" t="s">
        <v>18460</v>
      </c>
      <c r="B434" s="8">
        <v>0.35099999999999998</v>
      </c>
      <c r="C434" t="s">
        <v>18263</v>
      </c>
      <c r="D434" t="str">
        <f t="shared" si="8"/>
        <v>00000000005A071</v>
      </c>
      <c r="E434" t="s">
        <v>18457</v>
      </c>
      <c r="F434" t="s">
        <v>18458</v>
      </c>
      <c r="G434" t="s">
        <v>26353</v>
      </c>
      <c r="H434" t="s">
        <v>31</v>
      </c>
      <c r="I434" t="s">
        <v>26351</v>
      </c>
      <c r="J434">
        <v>24</v>
      </c>
      <c r="K434" t="s">
        <v>36</v>
      </c>
      <c r="L434" t="s">
        <v>37</v>
      </c>
      <c r="M434">
        <v>2</v>
      </c>
      <c r="N434">
        <v>2</v>
      </c>
      <c r="O434">
        <v>0.35</v>
      </c>
      <c r="P434" t="s">
        <v>28</v>
      </c>
      <c r="Q434">
        <v>40.18441</v>
      </c>
      <c r="R434">
        <v>-80.668130000000005</v>
      </c>
      <c r="S434">
        <v>113.2</v>
      </c>
      <c r="T434">
        <v>2</v>
      </c>
      <c r="U434" t="s">
        <v>39</v>
      </c>
      <c r="V434" t="s">
        <v>610</v>
      </c>
      <c r="W434" t="s">
        <v>18459</v>
      </c>
      <c r="X434" t="s">
        <v>32</v>
      </c>
      <c r="Y434">
        <v>1995</v>
      </c>
      <c r="Z434">
        <v>0</v>
      </c>
      <c r="AA434" t="s">
        <v>34</v>
      </c>
      <c r="AB434" t="s">
        <v>53</v>
      </c>
      <c r="AC434">
        <v>0</v>
      </c>
    </row>
    <row r="435" spans="1:29" x14ac:dyDescent="0.3">
      <c r="A435" s="6" t="s">
        <v>18464</v>
      </c>
      <c r="B435" s="8">
        <v>2.5000000000000001E-2</v>
      </c>
      <c r="C435" t="s">
        <v>18263</v>
      </c>
      <c r="D435" t="str">
        <f t="shared" si="8"/>
        <v>00000000005A073</v>
      </c>
      <c r="E435" t="s">
        <v>18461</v>
      </c>
      <c r="F435" t="s">
        <v>18462</v>
      </c>
      <c r="G435" t="s">
        <v>26353</v>
      </c>
      <c r="H435" t="s">
        <v>31</v>
      </c>
      <c r="I435" t="s">
        <v>26351</v>
      </c>
      <c r="J435" s="1" t="s">
        <v>71</v>
      </c>
      <c r="K435" t="s">
        <v>36</v>
      </c>
      <c r="L435" t="s">
        <v>37</v>
      </c>
      <c r="M435">
        <v>27</v>
      </c>
      <c r="N435">
        <v>4</v>
      </c>
      <c r="O435">
        <v>0.01</v>
      </c>
      <c r="P435" t="s">
        <v>28</v>
      </c>
      <c r="Q435">
        <v>40.243920000000003</v>
      </c>
      <c r="R435">
        <v>-80.596230000000006</v>
      </c>
      <c r="S435">
        <v>180</v>
      </c>
      <c r="T435">
        <v>2</v>
      </c>
      <c r="U435" t="s">
        <v>39</v>
      </c>
      <c r="V435" t="s">
        <v>8471</v>
      </c>
      <c r="W435" t="s">
        <v>18463</v>
      </c>
      <c r="X435" t="s">
        <v>32</v>
      </c>
      <c r="Y435">
        <v>1996</v>
      </c>
      <c r="Z435">
        <v>0</v>
      </c>
      <c r="AA435" t="s">
        <v>34</v>
      </c>
      <c r="AB435" t="s">
        <v>53</v>
      </c>
      <c r="AC435">
        <v>0</v>
      </c>
    </row>
    <row r="436" spans="1:29" x14ac:dyDescent="0.3">
      <c r="A436" s="6" t="s">
        <v>18347</v>
      </c>
      <c r="B436" s="8">
        <v>1.633</v>
      </c>
      <c r="C436" t="s">
        <v>18263</v>
      </c>
      <c r="D436" t="str">
        <f t="shared" si="8"/>
        <v>00000000005A074</v>
      </c>
      <c r="E436" t="s">
        <v>18465</v>
      </c>
      <c r="F436" t="s">
        <v>18466</v>
      </c>
      <c r="G436" t="s">
        <v>26353</v>
      </c>
      <c r="H436" t="s">
        <v>62</v>
      </c>
      <c r="I436" t="s">
        <v>26351</v>
      </c>
      <c r="J436" s="1" t="s">
        <v>54</v>
      </c>
      <c r="K436" t="s">
        <v>36</v>
      </c>
      <c r="L436" t="s">
        <v>37</v>
      </c>
      <c r="M436">
        <v>32</v>
      </c>
      <c r="O436">
        <v>1.8</v>
      </c>
      <c r="P436" t="s">
        <v>28</v>
      </c>
      <c r="Q436">
        <v>40.18329</v>
      </c>
      <c r="R436">
        <v>-80.544520000000006</v>
      </c>
      <c r="S436">
        <v>74</v>
      </c>
      <c r="T436">
        <v>2</v>
      </c>
      <c r="U436" t="s">
        <v>39</v>
      </c>
      <c r="V436" t="s">
        <v>18349</v>
      </c>
      <c r="W436" t="s">
        <v>18467</v>
      </c>
      <c r="X436" t="s">
        <v>32</v>
      </c>
      <c r="Y436">
        <v>1997</v>
      </c>
      <c r="Z436">
        <v>0</v>
      </c>
      <c r="AA436" t="s">
        <v>34</v>
      </c>
      <c r="AB436" t="s">
        <v>53</v>
      </c>
      <c r="AC436">
        <v>0</v>
      </c>
    </row>
    <row r="437" spans="1:29" x14ac:dyDescent="0.3">
      <c r="A437" s="6" t="s">
        <v>18347</v>
      </c>
      <c r="B437" s="8">
        <v>1.752</v>
      </c>
      <c r="C437" t="s">
        <v>18263</v>
      </c>
      <c r="D437" t="str">
        <f t="shared" si="8"/>
        <v>00000000005A075</v>
      </c>
      <c r="E437" t="s">
        <v>18468</v>
      </c>
      <c r="F437" t="s">
        <v>18469</v>
      </c>
      <c r="G437" t="s">
        <v>26353</v>
      </c>
      <c r="H437" t="s">
        <v>62</v>
      </c>
      <c r="I437" t="s">
        <v>26351</v>
      </c>
      <c r="J437" s="1" t="s">
        <v>54</v>
      </c>
      <c r="K437" t="s">
        <v>36</v>
      </c>
      <c r="L437" t="s">
        <v>37</v>
      </c>
      <c r="M437">
        <v>32</v>
      </c>
      <c r="N437">
        <v>0</v>
      </c>
      <c r="O437">
        <v>1.91</v>
      </c>
      <c r="P437" t="s">
        <v>28</v>
      </c>
      <c r="Q437">
        <v>40.184649999999998</v>
      </c>
      <c r="R437">
        <v>-80.544439999999994</v>
      </c>
      <c r="S437">
        <v>61.9</v>
      </c>
      <c r="T437">
        <v>2</v>
      </c>
      <c r="U437" t="s">
        <v>39</v>
      </c>
      <c r="V437" t="s">
        <v>18470</v>
      </c>
      <c r="W437" t="s">
        <v>18471</v>
      </c>
      <c r="X437" t="s">
        <v>32</v>
      </c>
      <c r="Y437">
        <v>1997</v>
      </c>
      <c r="Z437">
        <v>0</v>
      </c>
      <c r="AA437" t="s">
        <v>34</v>
      </c>
      <c r="AB437" t="s">
        <v>53</v>
      </c>
      <c r="AC437">
        <v>0</v>
      </c>
    </row>
    <row r="438" spans="1:29" x14ac:dyDescent="0.3">
      <c r="A438" s="6" t="s">
        <v>18293</v>
      </c>
      <c r="B438" s="8">
        <v>1.3009999999999999</v>
      </c>
      <c r="C438" t="s">
        <v>18263</v>
      </c>
      <c r="D438" t="str">
        <f t="shared" si="8"/>
        <v>00000000005A076</v>
      </c>
      <c r="E438" t="s">
        <v>18472</v>
      </c>
      <c r="F438" t="s">
        <v>18473</v>
      </c>
      <c r="G438" t="s">
        <v>26353</v>
      </c>
      <c r="H438" t="s">
        <v>1035</v>
      </c>
      <c r="I438" t="s">
        <v>26351</v>
      </c>
      <c r="J438" s="1" t="s">
        <v>71</v>
      </c>
      <c r="K438" t="s">
        <v>36</v>
      </c>
      <c r="L438" t="s">
        <v>37</v>
      </c>
      <c r="M438">
        <v>7</v>
      </c>
      <c r="O438">
        <v>1.29</v>
      </c>
      <c r="P438" t="s">
        <v>28</v>
      </c>
      <c r="Q438">
        <v>40.30545</v>
      </c>
      <c r="R438">
        <v>-80.577250000000006</v>
      </c>
      <c r="S438">
        <v>165.4</v>
      </c>
      <c r="T438">
        <v>2</v>
      </c>
      <c r="U438" t="s">
        <v>39</v>
      </c>
      <c r="V438" t="s">
        <v>18279</v>
      </c>
      <c r="W438" t="s">
        <v>18474</v>
      </c>
      <c r="X438" t="s">
        <v>32</v>
      </c>
      <c r="Y438">
        <v>1998</v>
      </c>
      <c r="Z438">
        <v>0</v>
      </c>
      <c r="AA438" t="s">
        <v>34</v>
      </c>
      <c r="AB438" t="s">
        <v>53</v>
      </c>
      <c r="AC438">
        <v>0</v>
      </c>
    </row>
    <row r="439" spans="1:29" x14ac:dyDescent="0.3">
      <c r="A439" s="6" t="s">
        <v>18293</v>
      </c>
      <c r="B439" s="8">
        <v>1.0620000000000001</v>
      </c>
      <c r="C439" t="s">
        <v>18263</v>
      </c>
      <c r="D439" t="str">
        <f t="shared" si="8"/>
        <v>00000000005A077</v>
      </c>
      <c r="E439" t="s">
        <v>18475</v>
      </c>
      <c r="F439" t="s">
        <v>18476</v>
      </c>
      <c r="G439" t="s">
        <v>26353</v>
      </c>
      <c r="H439" t="s">
        <v>1035</v>
      </c>
      <c r="I439" t="s">
        <v>26351</v>
      </c>
      <c r="J439" s="1" t="s">
        <v>54</v>
      </c>
      <c r="K439" t="s">
        <v>36</v>
      </c>
      <c r="L439" t="s">
        <v>37</v>
      </c>
      <c r="M439">
        <v>7</v>
      </c>
      <c r="O439">
        <v>1.06</v>
      </c>
      <c r="P439" t="s">
        <v>28</v>
      </c>
      <c r="Q439">
        <v>40.304400000000001</v>
      </c>
      <c r="R439">
        <v>-80.580789999999993</v>
      </c>
      <c r="S439">
        <v>142.5</v>
      </c>
      <c r="T439">
        <v>2</v>
      </c>
      <c r="U439" t="s">
        <v>39</v>
      </c>
      <c r="V439" t="s">
        <v>18279</v>
      </c>
      <c r="W439" t="s">
        <v>18477</v>
      </c>
      <c r="X439" t="s">
        <v>32</v>
      </c>
      <c r="Y439">
        <v>1998</v>
      </c>
      <c r="Z439">
        <v>0</v>
      </c>
      <c r="AA439" t="s">
        <v>34</v>
      </c>
      <c r="AB439" t="s">
        <v>53</v>
      </c>
      <c r="AC439">
        <v>0</v>
      </c>
    </row>
    <row r="440" spans="1:29" x14ac:dyDescent="0.3">
      <c r="A440" s="6" t="s">
        <v>18485</v>
      </c>
      <c r="B440" s="8">
        <v>3.5000000000000003E-2</v>
      </c>
      <c r="C440" t="s">
        <v>18263</v>
      </c>
      <c r="D440" t="str">
        <f t="shared" ref="D440:D489" si="9">"000000000"&amp;E440</f>
        <v>00000000005A079</v>
      </c>
      <c r="E440" t="s">
        <v>18482</v>
      </c>
      <c r="F440" t="s">
        <v>18483</v>
      </c>
      <c r="G440" t="s">
        <v>26353</v>
      </c>
      <c r="H440" t="s">
        <v>1035</v>
      </c>
      <c r="I440" t="s">
        <v>26351</v>
      </c>
      <c r="J440" s="1" t="s">
        <v>71</v>
      </c>
      <c r="K440" t="s">
        <v>36</v>
      </c>
      <c r="L440" t="s">
        <v>37</v>
      </c>
      <c r="M440">
        <v>1</v>
      </c>
      <c r="N440">
        <v>8</v>
      </c>
      <c r="O440">
        <v>0.03</v>
      </c>
      <c r="P440" t="s">
        <v>28</v>
      </c>
      <c r="Q440">
        <v>40.369289999999999</v>
      </c>
      <c r="R440">
        <v>-80.545900000000003</v>
      </c>
      <c r="S440">
        <v>259.7</v>
      </c>
      <c r="T440">
        <v>2</v>
      </c>
      <c r="U440" t="s">
        <v>39</v>
      </c>
      <c r="V440" t="s">
        <v>18384</v>
      </c>
      <c r="W440" t="s">
        <v>18484</v>
      </c>
      <c r="X440" t="s">
        <v>32</v>
      </c>
      <c r="Y440">
        <v>2000</v>
      </c>
      <c r="Z440">
        <v>0</v>
      </c>
      <c r="AA440" t="s">
        <v>34</v>
      </c>
      <c r="AB440" t="s">
        <v>53</v>
      </c>
      <c r="AC440">
        <v>0</v>
      </c>
    </row>
    <row r="441" spans="1:29" x14ac:dyDescent="0.3">
      <c r="A441" s="6" t="s">
        <v>18489</v>
      </c>
      <c r="B441" s="8">
        <v>0.26400000000000001</v>
      </c>
      <c r="C441" t="s">
        <v>18263</v>
      </c>
      <c r="D441" t="str">
        <f t="shared" si="9"/>
        <v>00000000005A080</v>
      </c>
      <c r="E441" t="s">
        <v>18486</v>
      </c>
      <c r="F441" t="s">
        <v>18487</v>
      </c>
      <c r="G441" t="s">
        <v>26353</v>
      </c>
      <c r="H441" t="s">
        <v>62</v>
      </c>
      <c r="I441" t="s">
        <v>26351</v>
      </c>
      <c r="J441" s="1" t="s">
        <v>71</v>
      </c>
      <c r="K441" t="s">
        <v>490</v>
      </c>
      <c r="L441" t="s">
        <v>37</v>
      </c>
      <c r="M441">
        <v>953</v>
      </c>
      <c r="O441">
        <v>0.2</v>
      </c>
      <c r="P441" t="s">
        <v>28</v>
      </c>
      <c r="Q441">
        <v>40.302140000000001</v>
      </c>
      <c r="R441">
        <v>-80.584140000000005</v>
      </c>
      <c r="S441">
        <v>89.5</v>
      </c>
      <c r="T441">
        <v>1</v>
      </c>
      <c r="U441" t="s">
        <v>39</v>
      </c>
      <c r="V441" t="s">
        <v>18279</v>
      </c>
      <c r="W441" t="s">
        <v>18488</v>
      </c>
      <c r="X441" t="s">
        <v>32</v>
      </c>
      <c r="Y441">
        <v>1991</v>
      </c>
      <c r="Z441">
        <v>0</v>
      </c>
      <c r="AA441" t="s">
        <v>34</v>
      </c>
      <c r="AB441" t="s">
        <v>35</v>
      </c>
      <c r="AC441">
        <v>0</v>
      </c>
    </row>
    <row r="442" spans="1:29" x14ac:dyDescent="0.3">
      <c r="A442" s="6" t="s">
        <v>18267</v>
      </c>
      <c r="B442" s="8">
        <v>3.9710000000000001</v>
      </c>
      <c r="C442" t="s">
        <v>18263</v>
      </c>
      <c r="D442" t="str">
        <f t="shared" si="9"/>
        <v>00000000005A081</v>
      </c>
      <c r="E442" t="s">
        <v>18490</v>
      </c>
      <c r="F442" t="s">
        <v>18491</v>
      </c>
      <c r="G442" t="s">
        <v>26353</v>
      </c>
      <c r="H442" t="s">
        <v>1035</v>
      </c>
      <c r="I442" t="s">
        <v>26351</v>
      </c>
      <c r="J442" s="1" t="s">
        <v>54</v>
      </c>
      <c r="K442" t="s">
        <v>36</v>
      </c>
      <c r="L442" t="s">
        <v>37</v>
      </c>
      <c r="M442">
        <v>1</v>
      </c>
      <c r="O442">
        <v>3.98</v>
      </c>
      <c r="P442" t="s">
        <v>28</v>
      </c>
      <c r="Q442">
        <v>40.365839999999999</v>
      </c>
      <c r="R442">
        <v>-80.528300000000002</v>
      </c>
      <c r="S442">
        <v>81.400000000000006</v>
      </c>
      <c r="T442">
        <v>2</v>
      </c>
      <c r="U442" t="s">
        <v>39</v>
      </c>
      <c r="V442" t="s">
        <v>18384</v>
      </c>
      <c r="W442" t="s">
        <v>18492</v>
      </c>
      <c r="X442" t="s">
        <v>32</v>
      </c>
      <c r="Y442">
        <v>2003</v>
      </c>
      <c r="Z442">
        <v>0</v>
      </c>
      <c r="AA442" t="s">
        <v>34</v>
      </c>
      <c r="AB442" t="s">
        <v>53</v>
      </c>
      <c r="AC442">
        <v>0</v>
      </c>
    </row>
    <row r="443" spans="1:29" x14ac:dyDescent="0.3">
      <c r="A443" s="6" t="s">
        <v>18496</v>
      </c>
      <c r="B443" s="8">
        <v>0.14899999999999999</v>
      </c>
      <c r="C443" t="s">
        <v>18263</v>
      </c>
      <c r="D443" t="str">
        <f t="shared" si="9"/>
        <v>00000000005A082</v>
      </c>
      <c r="E443" t="s">
        <v>18493</v>
      </c>
      <c r="F443" t="s">
        <v>18494</v>
      </c>
      <c r="G443" t="s">
        <v>26353</v>
      </c>
      <c r="H443" t="s">
        <v>1035</v>
      </c>
      <c r="I443" t="s">
        <v>26351</v>
      </c>
      <c r="J443" s="1" t="s">
        <v>71</v>
      </c>
      <c r="K443" t="s">
        <v>36</v>
      </c>
      <c r="L443" t="s">
        <v>37</v>
      </c>
      <c r="M443">
        <v>13</v>
      </c>
      <c r="O443">
        <v>0.13</v>
      </c>
      <c r="P443" t="s">
        <v>28</v>
      </c>
      <c r="Q443">
        <v>40.397399999999998</v>
      </c>
      <c r="R443">
        <v>-80.549019999999999</v>
      </c>
      <c r="S443">
        <v>223.5</v>
      </c>
      <c r="T443">
        <v>5</v>
      </c>
      <c r="U443" t="s">
        <v>39</v>
      </c>
      <c r="V443" t="s">
        <v>18445</v>
      </c>
      <c r="W443" t="s">
        <v>18495</v>
      </c>
      <c r="X443" t="s">
        <v>32</v>
      </c>
      <c r="Y443">
        <v>2007</v>
      </c>
      <c r="Z443">
        <v>0</v>
      </c>
      <c r="AA443" t="s">
        <v>96</v>
      </c>
      <c r="AB443" t="s">
        <v>53</v>
      </c>
      <c r="AC443">
        <v>0</v>
      </c>
    </row>
    <row r="444" spans="1:29" x14ac:dyDescent="0.3">
      <c r="A444" s="6" t="s">
        <v>18500</v>
      </c>
      <c r="B444" s="8">
        <v>5.3999999999999999E-2</v>
      </c>
      <c r="C444" t="s">
        <v>18263</v>
      </c>
      <c r="D444" t="str">
        <f t="shared" si="9"/>
        <v>00000000005A083</v>
      </c>
      <c r="E444" t="s">
        <v>18497</v>
      </c>
      <c r="F444" t="s">
        <v>18498</v>
      </c>
      <c r="G444" t="s">
        <v>26353</v>
      </c>
      <c r="H444" t="s">
        <v>1011</v>
      </c>
      <c r="I444" t="s">
        <v>26351</v>
      </c>
      <c r="J444" s="1" t="s">
        <v>71</v>
      </c>
      <c r="K444" t="s">
        <v>69</v>
      </c>
      <c r="L444" t="s">
        <v>37</v>
      </c>
      <c r="M444">
        <v>105</v>
      </c>
      <c r="O444">
        <v>0.03</v>
      </c>
      <c r="P444" t="s">
        <v>28</v>
      </c>
      <c r="Q444">
        <v>40.398899999999998</v>
      </c>
      <c r="R444">
        <v>-80.526560000000003</v>
      </c>
      <c r="S444">
        <v>227.7</v>
      </c>
      <c r="T444">
        <v>3</v>
      </c>
      <c r="U444" t="s">
        <v>39</v>
      </c>
      <c r="V444" t="s">
        <v>18445</v>
      </c>
      <c r="W444" t="s">
        <v>18499</v>
      </c>
      <c r="X444" t="s">
        <v>32</v>
      </c>
      <c r="Y444">
        <v>2014</v>
      </c>
      <c r="Z444">
        <v>0</v>
      </c>
      <c r="AA444" t="s">
        <v>96</v>
      </c>
      <c r="AB444" t="s">
        <v>53</v>
      </c>
      <c r="AC444">
        <v>0</v>
      </c>
    </row>
    <row r="445" spans="1:29" x14ac:dyDescent="0.3">
      <c r="A445" s="6" t="s">
        <v>18504</v>
      </c>
      <c r="B445" s="8">
        <v>1.7190000000000001</v>
      </c>
      <c r="C445" t="s">
        <v>18263</v>
      </c>
      <c r="D445" t="str">
        <f t="shared" si="9"/>
        <v>00000000005A084</v>
      </c>
      <c r="E445" t="s">
        <v>18501</v>
      </c>
      <c r="F445" t="s">
        <v>18502</v>
      </c>
      <c r="G445" t="s">
        <v>26353</v>
      </c>
      <c r="H445" t="s">
        <v>626</v>
      </c>
      <c r="I445" t="s">
        <v>26351</v>
      </c>
      <c r="J445" s="1" t="s">
        <v>54</v>
      </c>
      <c r="K445" t="s">
        <v>36</v>
      </c>
      <c r="L445" t="s">
        <v>37</v>
      </c>
      <c r="M445">
        <v>1</v>
      </c>
      <c r="N445">
        <v>7</v>
      </c>
      <c r="O445">
        <v>1.72</v>
      </c>
      <c r="P445" t="s">
        <v>28</v>
      </c>
      <c r="Q445">
        <v>40.366669999999999</v>
      </c>
      <c r="R445">
        <v>-80.525210000000001</v>
      </c>
      <c r="S445">
        <v>63.6</v>
      </c>
      <c r="T445">
        <v>2</v>
      </c>
      <c r="U445" t="s">
        <v>39</v>
      </c>
      <c r="V445" t="s">
        <v>18384</v>
      </c>
      <c r="W445" t="s">
        <v>18503</v>
      </c>
      <c r="X445" t="s">
        <v>32</v>
      </c>
      <c r="Y445">
        <v>2015</v>
      </c>
      <c r="Z445">
        <v>0</v>
      </c>
      <c r="AA445" t="s">
        <v>34</v>
      </c>
      <c r="AB445" t="s">
        <v>53</v>
      </c>
      <c r="AC445">
        <v>0</v>
      </c>
    </row>
    <row r="446" spans="1:29" x14ac:dyDescent="0.3">
      <c r="A446" s="6" t="s">
        <v>18267</v>
      </c>
      <c r="B446" s="8">
        <v>0.77</v>
      </c>
      <c r="C446" t="s">
        <v>18263</v>
      </c>
      <c r="D446" t="str">
        <f t="shared" si="9"/>
        <v>00000000005A085</v>
      </c>
      <c r="E446" t="s">
        <v>18505</v>
      </c>
      <c r="F446" t="s">
        <v>18506</v>
      </c>
      <c r="G446" t="s">
        <v>26353</v>
      </c>
      <c r="H446" t="s">
        <v>1035</v>
      </c>
      <c r="I446" t="s">
        <v>26351</v>
      </c>
      <c r="J446" s="1" t="s">
        <v>71</v>
      </c>
      <c r="K446" t="s">
        <v>36</v>
      </c>
      <c r="L446" t="s">
        <v>37</v>
      </c>
      <c r="M446">
        <v>1</v>
      </c>
      <c r="O446">
        <v>0.8</v>
      </c>
      <c r="P446" t="s">
        <v>321</v>
      </c>
      <c r="Q446">
        <v>40.392609999999998</v>
      </c>
      <c r="R446">
        <v>-80.568340000000006</v>
      </c>
      <c r="S446">
        <v>364.3</v>
      </c>
      <c r="T446">
        <v>2</v>
      </c>
      <c r="U446" t="s">
        <v>39</v>
      </c>
      <c r="V446" t="s">
        <v>18507</v>
      </c>
      <c r="W446" t="s">
        <v>18508</v>
      </c>
      <c r="X446" t="s">
        <v>32</v>
      </c>
      <c r="Y446">
        <v>2020</v>
      </c>
      <c r="Z446">
        <v>0</v>
      </c>
      <c r="AA446" t="s">
        <v>34</v>
      </c>
      <c r="AB446" t="s">
        <v>53</v>
      </c>
      <c r="AC446">
        <v>0</v>
      </c>
    </row>
    <row r="447" spans="1:29" x14ac:dyDescent="0.3">
      <c r="A447" s="6" t="s">
        <v>18511</v>
      </c>
      <c r="B447" s="8">
        <v>1.7450000000000001</v>
      </c>
      <c r="C447" t="s">
        <v>18263</v>
      </c>
      <c r="D447" t="str">
        <f t="shared" si="9"/>
        <v>00000000005A086</v>
      </c>
      <c r="E447" t="s">
        <v>18509</v>
      </c>
      <c r="F447" t="s">
        <v>13638</v>
      </c>
      <c r="G447" t="s">
        <v>26353</v>
      </c>
      <c r="H447" t="s">
        <v>62</v>
      </c>
      <c r="I447" t="s">
        <v>26351</v>
      </c>
      <c r="J447" s="1" t="s">
        <v>71</v>
      </c>
      <c r="K447" t="s">
        <v>36</v>
      </c>
      <c r="L447" t="s">
        <v>37</v>
      </c>
      <c r="M447">
        <v>32</v>
      </c>
      <c r="N447">
        <v>3</v>
      </c>
      <c r="O447">
        <v>1.73</v>
      </c>
      <c r="P447" t="s">
        <v>28</v>
      </c>
      <c r="Q447">
        <v>40.193840000000002</v>
      </c>
      <c r="R447">
        <v>-80.52552</v>
      </c>
      <c r="S447">
        <v>102.6</v>
      </c>
      <c r="T447">
        <v>2</v>
      </c>
      <c r="U447" t="s">
        <v>39</v>
      </c>
      <c r="V447" t="s">
        <v>8471</v>
      </c>
      <c r="W447" t="s">
        <v>18510</v>
      </c>
      <c r="X447" t="s">
        <v>32</v>
      </c>
      <c r="Y447">
        <v>2020</v>
      </c>
      <c r="AA447" t="s">
        <v>34</v>
      </c>
      <c r="AB447" t="s">
        <v>53</v>
      </c>
      <c r="AC447">
        <v>0</v>
      </c>
    </row>
    <row r="448" spans="1:29" x14ac:dyDescent="0.3">
      <c r="A448" s="6" t="s">
        <v>18342</v>
      </c>
      <c r="B448" s="8">
        <v>5.5049999999999999</v>
      </c>
      <c r="C448" t="s">
        <v>18263</v>
      </c>
      <c r="D448" t="str">
        <f t="shared" si="9"/>
        <v>00000000005A087</v>
      </c>
      <c r="E448" t="s">
        <v>18512</v>
      </c>
      <c r="F448" t="s">
        <v>18513</v>
      </c>
      <c r="G448" t="s">
        <v>26353</v>
      </c>
      <c r="H448" t="s">
        <v>31</v>
      </c>
      <c r="I448" t="s">
        <v>26351</v>
      </c>
      <c r="J448">
        <v>19</v>
      </c>
      <c r="K448" t="s">
        <v>36</v>
      </c>
      <c r="L448" t="s">
        <v>37</v>
      </c>
      <c r="M448">
        <v>30</v>
      </c>
      <c r="O448">
        <v>5.64</v>
      </c>
      <c r="P448" t="s">
        <v>28</v>
      </c>
      <c r="Q448">
        <v>40.213729999999998</v>
      </c>
      <c r="R448">
        <v>-80.59948</v>
      </c>
      <c r="S448">
        <v>24.4</v>
      </c>
      <c r="T448">
        <v>2</v>
      </c>
      <c r="U448" t="s">
        <v>39</v>
      </c>
      <c r="V448" t="s">
        <v>18514</v>
      </c>
      <c r="W448" t="s">
        <v>18515</v>
      </c>
      <c r="X448" t="s">
        <v>32</v>
      </c>
      <c r="Y448">
        <v>2022</v>
      </c>
      <c r="AA448" t="s">
        <v>34</v>
      </c>
      <c r="AB448" t="s">
        <v>53</v>
      </c>
      <c r="AC448">
        <v>0</v>
      </c>
    </row>
    <row r="449" spans="1:29" x14ac:dyDescent="0.3">
      <c r="A449" s="6" t="s">
        <v>6539</v>
      </c>
      <c r="B449" s="8">
        <v>2.2410000000000001</v>
      </c>
      <c r="C449" t="s">
        <v>6534</v>
      </c>
      <c r="D449" t="str">
        <f t="shared" si="9"/>
        <v>00000000006A003</v>
      </c>
      <c r="E449" t="s">
        <v>6540</v>
      </c>
      <c r="F449" t="s">
        <v>6541</v>
      </c>
      <c r="G449" t="s">
        <v>26353</v>
      </c>
      <c r="H449" t="s">
        <v>57</v>
      </c>
      <c r="I449" t="s">
        <v>26351</v>
      </c>
      <c r="J449" s="1" t="s">
        <v>54</v>
      </c>
      <c r="K449" t="s">
        <v>36</v>
      </c>
      <c r="L449" t="s">
        <v>37</v>
      </c>
      <c r="M449" s="1" t="s">
        <v>49</v>
      </c>
      <c r="N449" s="1" t="s">
        <v>193</v>
      </c>
      <c r="O449">
        <v>2.29</v>
      </c>
      <c r="P449" t="s">
        <v>28</v>
      </c>
      <c r="Q449">
        <v>38.443829999999998</v>
      </c>
      <c r="R449">
        <v>-82.218429999999998</v>
      </c>
      <c r="S449">
        <v>49.5</v>
      </c>
      <c r="T449">
        <v>2</v>
      </c>
      <c r="U449" t="s">
        <v>39</v>
      </c>
      <c r="V449" t="s">
        <v>6542</v>
      </c>
      <c r="W449" t="s">
        <v>6543</v>
      </c>
      <c r="X449" t="s">
        <v>32</v>
      </c>
      <c r="Y449">
        <v>1989</v>
      </c>
      <c r="Z449">
        <v>0</v>
      </c>
      <c r="AA449" t="s">
        <v>34</v>
      </c>
      <c r="AB449" t="s">
        <v>53</v>
      </c>
      <c r="AC449">
        <v>0</v>
      </c>
    </row>
    <row r="450" spans="1:29" x14ac:dyDescent="0.3">
      <c r="A450" s="6" t="s">
        <v>6548</v>
      </c>
      <c r="B450" s="8">
        <v>0.434</v>
      </c>
      <c r="C450" t="s">
        <v>6534</v>
      </c>
      <c r="D450" t="str">
        <f t="shared" si="9"/>
        <v>00000000006A007</v>
      </c>
      <c r="E450" t="s">
        <v>6544</v>
      </c>
      <c r="F450" t="s">
        <v>6545</v>
      </c>
      <c r="G450" t="s">
        <v>26353</v>
      </c>
      <c r="H450" t="s">
        <v>62</v>
      </c>
      <c r="I450" t="s">
        <v>26351</v>
      </c>
      <c r="J450" s="1" t="s">
        <v>54</v>
      </c>
      <c r="K450" t="s">
        <v>36</v>
      </c>
      <c r="L450" t="s">
        <v>37</v>
      </c>
      <c r="M450" s="1" t="s">
        <v>49</v>
      </c>
      <c r="N450" s="1" t="s">
        <v>44</v>
      </c>
      <c r="O450">
        <v>0.35</v>
      </c>
      <c r="P450" t="s">
        <v>28</v>
      </c>
      <c r="Q450">
        <v>38.561279999999996</v>
      </c>
      <c r="R450">
        <v>-82.227649999999997</v>
      </c>
      <c r="S450">
        <v>45.5</v>
      </c>
      <c r="T450">
        <v>2</v>
      </c>
      <c r="U450" t="s">
        <v>39</v>
      </c>
      <c r="V450" t="s">
        <v>6546</v>
      </c>
      <c r="W450" t="s">
        <v>6547</v>
      </c>
      <c r="X450" t="s">
        <v>32</v>
      </c>
      <c r="Y450">
        <v>1988</v>
      </c>
      <c r="Z450">
        <v>0</v>
      </c>
      <c r="AA450" t="s">
        <v>34</v>
      </c>
      <c r="AB450" t="s">
        <v>53</v>
      </c>
      <c r="AC450">
        <v>0</v>
      </c>
    </row>
    <row r="451" spans="1:29" x14ac:dyDescent="0.3">
      <c r="A451" s="6" t="s">
        <v>6552</v>
      </c>
      <c r="B451" s="8">
        <v>4.9320000000000004</v>
      </c>
      <c r="C451" t="s">
        <v>6534</v>
      </c>
      <c r="D451" t="str">
        <f t="shared" si="9"/>
        <v>00000000006A009</v>
      </c>
      <c r="E451" t="s">
        <v>6549</v>
      </c>
      <c r="F451" t="s">
        <v>6550</v>
      </c>
      <c r="G451" t="s">
        <v>26353</v>
      </c>
      <c r="H451" t="s">
        <v>62</v>
      </c>
      <c r="I451" t="s">
        <v>26351</v>
      </c>
      <c r="J451" s="1" t="s">
        <v>54</v>
      </c>
      <c r="K451" t="s">
        <v>36</v>
      </c>
      <c r="L451" t="s">
        <v>37</v>
      </c>
      <c r="M451" s="1" t="s">
        <v>49</v>
      </c>
      <c r="N451">
        <v>11</v>
      </c>
      <c r="O451">
        <v>4.93</v>
      </c>
      <c r="P451" t="s">
        <v>28</v>
      </c>
      <c r="Q451">
        <v>38.480159999999998</v>
      </c>
      <c r="R451">
        <v>-82.199200000000005</v>
      </c>
      <c r="S451">
        <v>39.5</v>
      </c>
      <c r="T451">
        <v>2</v>
      </c>
      <c r="U451" t="s">
        <v>39</v>
      </c>
      <c r="V451" t="s">
        <v>6542</v>
      </c>
      <c r="W451" t="s">
        <v>6551</v>
      </c>
      <c r="X451" t="s">
        <v>32</v>
      </c>
      <c r="Y451">
        <v>1989</v>
      </c>
      <c r="Z451">
        <v>0</v>
      </c>
      <c r="AA451" t="s">
        <v>34</v>
      </c>
      <c r="AB451" t="s">
        <v>53</v>
      </c>
      <c r="AC451">
        <v>0</v>
      </c>
    </row>
    <row r="452" spans="1:29" x14ac:dyDescent="0.3">
      <c r="A452" s="6" t="s">
        <v>6552</v>
      </c>
      <c r="B452" s="8">
        <v>9.734</v>
      </c>
      <c r="C452" t="s">
        <v>6534</v>
      </c>
      <c r="D452" t="str">
        <f t="shared" si="9"/>
        <v>00000000006A010</v>
      </c>
      <c r="E452" t="s">
        <v>6553</v>
      </c>
      <c r="F452" t="s">
        <v>6554</v>
      </c>
      <c r="G452" t="s">
        <v>26353</v>
      </c>
      <c r="H452" t="s">
        <v>62</v>
      </c>
      <c r="I452" t="s">
        <v>26351</v>
      </c>
      <c r="J452" s="1" t="s">
        <v>71</v>
      </c>
      <c r="K452" t="s">
        <v>36</v>
      </c>
      <c r="L452" t="s">
        <v>37</v>
      </c>
      <c r="M452" s="1" t="s">
        <v>49</v>
      </c>
      <c r="N452">
        <v>11</v>
      </c>
      <c r="O452">
        <v>9.77</v>
      </c>
      <c r="P452" t="s">
        <v>28</v>
      </c>
      <c r="Q452">
        <v>38.526400000000002</v>
      </c>
      <c r="R452">
        <v>-82.175309999999996</v>
      </c>
      <c r="S452">
        <v>31</v>
      </c>
      <c r="T452">
        <v>2</v>
      </c>
      <c r="U452" t="s">
        <v>39</v>
      </c>
      <c r="V452" t="s">
        <v>6555</v>
      </c>
      <c r="W452" t="s">
        <v>6556</v>
      </c>
      <c r="X452" t="s">
        <v>32</v>
      </c>
      <c r="Y452">
        <v>1980</v>
      </c>
      <c r="Z452">
        <v>2019</v>
      </c>
      <c r="AA452" t="s">
        <v>34</v>
      </c>
      <c r="AB452" t="s">
        <v>35</v>
      </c>
      <c r="AC452">
        <v>0</v>
      </c>
    </row>
    <row r="453" spans="1:29" x14ac:dyDescent="0.3">
      <c r="A453" s="6" t="s">
        <v>6570</v>
      </c>
      <c r="B453" s="8">
        <v>0.39900000000000002</v>
      </c>
      <c r="C453" t="s">
        <v>6534</v>
      </c>
      <c r="D453" t="str">
        <f t="shared" si="9"/>
        <v>00000000006A016</v>
      </c>
      <c r="E453" t="s">
        <v>6567</v>
      </c>
      <c r="F453" t="s">
        <v>6568</v>
      </c>
      <c r="G453" t="s">
        <v>26353</v>
      </c>
      <c r="H453" t="s">
        <v>57</v>
      </c>
      <c r="I453" t="s">
        <v>26351</v>
      </c>
      <c r="J453">
        <v>24</v>
      </c>
      <c r="K453" t="s">
        <v>36</v>
      </c>
      <c r="L453" t="s">
        <v>37</v>
      </c>
      <c r="M453" s="1" t="s">
        <v>1023</v>
      </c>
      <c r="N453" s="1" t="s">
        <v>193</v>
      </c>
      <c r="O453">
        <v>0.4</v>
      </c>
      <c r="P453" t="s">
        <v>28</v>
      </c>
      <c r="Q453">
        <v>38.483800000000002</v>
      </c>
      <c r="R453">
        <v>-82.294510000000002</v>
      </c>
      <c r="S453">
        <v>197.5</v>
      </c>
      <c r="T453">
        <v>2</v>
      </c>
      <c r="U453" t="s">
        <v>39</v>
      </c>
      <c r="V453" t="s">
        <v>3124</v>
      </c>
      <c r="W453" t="s">
        <v>6569</v>
      </c>
      <c r="X453" t="s">
        <v>32</v>
      </c>
      <c r="Y453">
        <v>1988</v>
      </c>
      <c r="Z453">
        <v>0</v>
      </c>
      <c r="AA453" t="s">
        <v>34</v>
      </c>
      <c r="AB453" t="s">
        <v>53</v>
      </c>
      <c r="AC453">
        <v>0</v>
      </c>
    </row>
    <row r="454" spans="1:29" x14ac:dyDescent="0.3">
      <c r="A454" s="6" t="s">
        <v>6570</v>
      </c>
      <c r="B454" s="8">
        <v>0.98699999999999999</v>
      </c>
      <c r="C454" t="s">
        <v>6534</v>
      </c>
      <c r="D454" t="str">
        <f t="shared" si="9"/>
        <v>00000000006A017</v>
      </c>
      <c r="E454" t="s">
        <v>6571</v>
      </c>
      <c r="F454" t="s">
        <v>6572</v>
      </c>
      <c r="G454" t="s">
        <v>26353</v>
      </c>
      <c r="H454" t="s">
        <v>57</v>
      </c>
      <c r="I454" t="s">
        <v>26351</v>
      </c>
      <c r="J454" s="1" t="s">
        <v>267</v>
      </c>
      <c r="K454" t="s">
        <v>36</v>
      </c>
      <c r="L454" t="s">
        <v>37</v>
      </c>
      <c r="M454" s="1" t="s">
        <v>1023</v>
      </c>
      <c r="N454" s="1" t="s">
        <v>193</v>
      </c>
      <c r="O454">
        <v>0.79</v>
      </c>
      <c r="P454" t="s">
        <v>28</v>
      </c>
      <c r="Q454">
        <v>38.491340000000001</v>
      </c>
      <c r="R454">
        <v>-82.294610000000006</v>
      </c>
      <c r="S454">
        <v>30.6</v>
      </c>
      <c r="T454">
        <v>2</v>
      </c>
      <c r="U454" t="s">
        <v>39</v>
      </c>
      <c r="V454" t="s">
        <v>3124</v>
      </c>
      <c r="W454" t="s">
        <v>6573</v>
      </c>
      <c r="X454" t="s">
        <v>32</v>
      </c>
      <c r="Y454">
        <v>1945</v>
      </c>
      <c r="Z454">
        <v>0</v>
      </c>
      <c r="AA454" t="s">
        <v>34</v>
      </c>
      <c r="AB454" t="s">
        <v>53</v>
      </c>
      <c r="AC454">
        <v>0</v>
      </c>
    </row>
    <row r="455" spans="1:29" x14ac:dyDescent="0.3">
      <c r="A455" s="6" t="s">
        <v>6570</v>
      </c>
      <c r="B455" s="8">
        <v>2.5960000000000001</v>
      </c>
      <c r="C455" t="s">
        <v>6534</v>
      </c>
      <c r="D455" t="str">
        <f t="shared" si="9"/>
        <v>00000000006A018</v>
      </c>
      <c r="E455" t="s">
        <v>6574</v>
      </c>
      <c r="F455" t="s">
        <v>6575</v>
      </c>
      <c r="G455" t="s">
        <v>26353</v>
      </c>
      <c r="H455" t="s">
        <v>57</v>
      </c>
      <c r="I455" t="s">
        <v>26351</v>
      </c>
      <c r="J455" s="1" t="s">
        <v>44</v>
      </c>
      <c r="K455" t="s">
        <v>36</v>
      </c>
      <c r="L455" t="s">
        <v>37</v>
      </c>
      <c r="M455" s="1" t="s">
        <v>1023</v>
      </c>
      <c r="N455" s="1" t="s">
        <v>193</v>
      </c>
      <c r="O455">
        <v>2.59</v>
      </c>
      <c r="P455" t="s">
        <v>28</v>
      </c>
      <c r="Q455">
        <v>38.504539999999999</v>
      </c>
      <c r="R455">
        <v>-82.283879999999996</v>
      </c>
      <c r="S455">
        <v>24.5</v>
      </c>
      <c r="T455">
        <v>2</v>
      </c>
      <c r="U455" t="s">
        <v>39</v>
      </c>
      <c r="V455" t="s">
        <v>3124</v>
      </c>
      <c r="W455" t="s">
        <v>6576</v>
      </c>
      <c r="X455" t="s">
        <v>32</v>
      </c>
      <c r="Y455">
        <v>1949</v>
      </c>
      <c r="Z455">
        <v>0</v>
      </c>
      <c r="AA455" t="s">
        <v>34</v>
      </c>
      <c r="AB455" t="s">
        <v>53</v>
      </c>
      <c r="AC455">
        <v>0</v>
      </c>
    </row>
    <row r="456" spans="1:29" x14ac:dyDescent="0.3">
      <c r="A456" s="6" t="s">
        <v>6581</v>
      </c>
      <c r="B456" s="8">
        <v>6.56</v>
      </c>
      <c r="C456" t="s">
        <v>6534</v>
      </c>
      <c r="D456" t="str">
        <f t="shared" si="9"/>
        <v>00000000006A020</v>
      </c>
      <c r="E456" t="s">
        <v>6577</v>
      </c>
      <c r="F456" t="s">
        <v>6578</v>
      </c>
      <c r="G456" t="s">
        <v>26353</v>
      </c>
      <c r="H456" t="s">
        <v>62</v>
      </c>
      <c r="I456" t="s">
        <v>26351</v>
      </c>
      <c r="J456" s="1" t="s">
        <v>71</v>
      </c>
      <c r="K456" t="s">
        <v>36</v>
      </c>
      <c r="L456" t="s">
        <v>37</v>
      </c>
      <c r="M456" s="1" t="s">
        <v>1023</v>
      </c>
      <c r="N456" s="1" t="s">
        <v>44</v>
      </c>
      <c r="O456">
        <v>6.56</v>
      </c>
      <c r="P456" t="s">
        <v>28</v>
      </c>
      <c r="Q456">
        <v>38.552230000000002</v>
      </c>
      <c r="R456">
        <v>-82.212760000000003</v>
      </c>
      <c r="S456">
        <v>30.3</v>
      </c>
      <c r="T456">
        <v>2</v>
      </c>
      <c r="U456" t="s">
        <v>39</v>
      </c>
      <c r="V456" t="s">
        <v>6579</v>
      </c>
      <c r="W456" t="s">
        <v>6580</v>
      </c>
      <c r="X456" t="s">
        <v>32</v>
      </c>
      <c r="Y456">
        <v>1950</v>
      </c>
      <c r="Z456">
        <v>0</v>
      </c>
      <c r="AA456" t="s">
        <v>34</v>
      </c>
      <c r="AB456" t="s">
        <v>53</v>
      </c>
      <c r="AC456">
        <v>0</v>
      </c>
    </row>
    <row r="457" spans="1:29" x14ac:dyDescent="0.3">
      <c r="A457" s="6" t="s">
        <v>6585</v>
      </c>
      <c r="B457" s="8">
        <v>1.6910000000000001</v>
      </c>
      <c r="C457" t="s">
        <v>6534</v>
      </c>
      <c r="D457" t="str">
        <f t="shared" si="9"/>
        <v>00000000006A021</v>
      </c>
      <c r="E457" t="s">
        <v>6582</v>
      </c>
      <c r="F457" t="s">
        <v>6583</v>
      </c>
      <c r="G457" t="s">
        <v>26353</v>
      </c>
      <c r="H457" t="s">
        <v>57</v>
      </c>
      <c r="I457" t="s">
        <v>26351</v>
      </c>
      <c r="J457" s="1" t="s">
        <v>267</v>
      </c>
      <c r="K457" t="s">
        <v>36</v>
      </c>
      <c r="L457" t="s">
        <v>37</v>
      </c>
      <c r="M457" s="1" t="s">
        <v>2674</v>
      </c>
      <c r="N457" s="1" t="s">
        <v>193</v>
      </c>
      <c r="O457">
        <v>1.7</v>
      </c>
      <c r="P457" t="s">
        <v>28</v>
      </c>
      <c r="Q457">
        <v>38.443350000000002</v>
      </c>
      <c r="R457">
        <v>-82.162130000000005</v>
      </c>
      <c r="S457">
        <v>31.9</v>
      </c>
      <c r="T457">
        <v>2</v>
      </c>
      <c r="U457" t="s">
        <v>39</v>
      </c>
      <c r="V457" t="s">
        <v>1240</v>
      </c>
      <c r="W457" t="s">
        <v>6584</v>
      </c>
      <c r="X457" t="s">
        <v>32</v>
      </c>
      <c r="Y457">
        <v>1931</v>
      </c>
      <c r="Z457">
        <v>0</v>
      </c>
      <c r="AA457" t="s">
        <v>34</v>
      </c>
      <c r="AB457" t="s">
        <v>53</v>
      </c>
      <c r="AC457">
        <v>0</v>
      </c>
    </row>
    <row r="458" spans="1:29" x14ac:dyDescent="0.3">
      <c r="A458" s="6" t="s">
        <v>6585</v>
      </c>
      <c r="B458" s="8">
        <v>3.2010000000000001</v>
      </c>
      <c r="C458" t="s">
        <v>6534</v>
      </c>
      <c r="D458" t="str">
        <f t="shared" si="9"/>
        <v>00000000006A022</v>
      </c>
      <c r="E458" t="s">
        <v>6586</v>
      </c>
      <c r="F458" t="s">
        <v>6587</v>
      </c>
      <c r="G458" t="s">
        <v>26353</v>
      </c>
      <c r="H458" t="s">
        <v>62</v>
      </c>
      <c r="I458" t="s">
        <v>26351</v>
      </c>
      <c r="J458" s="1" t="s">
        <v>124</v>
      </c>
      <c r="K458" t="s">
        <v>36</v>
      </c>
      <c r="L458" t="s">
        <v>37</v>
      </c>
      <c r="M458" s="1" t="s">
        <v>2674</v>
      </c>
      <c r="N458" s="1" t="s">
        <v>193</v>
      </c>
      <c r="O458">
        <v>3.19</v>
      </c>
      <c r="P458" t="s">
        <v>28</v>
      </c>
      <c r="Q458">
        <v>38.460059999999999</v>
      </c>
      <c r="R458">
        <v>-82.167900000000003</v>
      </c>
      <c r="S458">
        <v>31</v>
      </c>
      <c r="T458">
        <v>2</v>
      </c>
      <c r="U458" t="s">
        <v>39</v>
      </c>
      <c r="V458" t="s">
        <v>6588</v>
      </c>
      <c r="W458" t="s">
        <v>6589</v>
      </c>
      <c r="X458" t="s">
        <v>32</v>
      </c>
      <c r="Y458">
        <v>1931</v>
      </c>
      <c r="Z458">
        <v>0</v>
      </c>
      <c r="AA458" t="s">
        <v>34</v>
      </c>
      <c r="AB458" t="s">
        <v>53</v>
      </c>
      <c r="AC458">
        <v>0</v>
      </c>
    </row>
    <row r="459" spans="1:29" x14ac:dyDescent="0.3">
      <c r="A459" s="6" t="s">
        <v>6593</v>
      </c>
      <c r="B459" s="8">
        <v>0.96299999999999997</v>
      </c>
      <c r="C459" t="s">
        <v>6534</v>
      </c>
      <c r="D459" t="str">
        <f t="shared" si="9"/>
        <v>00000000006A024</v>
      </c>
      <c r="E459" t="s">
        <v>6590</v>
      </c>
      <c r="F459" t="s">
        <v>6591</v>
      </c>
      <c r="G459" t="s">
        <v>26353</v>
      </c>
      <c r="H459" t="s">
        <v>240</v>
      </c>
      <c r="I459" t="s">
        <v>26351</v>
      </c>
      <c r="J459" s="1" t="s">
        <v>54</v>
      </c>
      <c r="K459" t="s">
        <v>69</v>
      </c>
      <c r="L459" t="s">
        <v>37</v>
      </c>
      <c r="M459" s="1" t="s">
        <v>497</v>
      </c>
      <c r="N459" s="1" t="s">
        <v>193</v>
      </c>
      <c r="O459">
        <v>0.95</v>
      </c>
      <c r="P459" t="s">
        <v>28</v>
      </c>
      <c r="Q459">
        <v>38.323599999999999</v>
      </c>
      <c r="R459">
        <v>-82.211860000000001</v>
      </c>
      <c r="S459">
        <v>41.5</v>
      </c>
      <c r="T459">
        <v>2</v>
      </c>
      <c r="U459" t="s">
        <v>39</v>
      </c>
      <c r="V459" t="s">
        <v>1710</v>
      </c>
      <c r="W459" t="s">
        <v>6592</v>
      </c>
      <c r="X459" t="s">
        <v>32</v>
      </c>
      <c r="Y459">
        <v>1990</v>
      </c>
      <c r="Z459">
        <v>0</v>
      </c>
      <c r="AA459" t="s">
        <v>34</v>
      </c>
      <c r="AB459" t="s">
        <v>53</v>
      </c>
      <c r="AC459">
        <v>0</v>
      </c>
    </row>
    <row r="460" spans="1:29" x14ac:dyDescent="0.3">
      <c r="A460" s="6" t="s">
        <v>6593</v>
      </c>
      <c r="B460" s="8">
        <v>1.387</v>
      </c>
      <c r="C460" t="s">
        <v>6534</v>
      </c>
      <c r="D460" t="str">
        <f t="shared" si="9"/>
        <v>00000000006A025</v>
      </c>
      <c r="E460" t="s">
        <v>6594</v>
      </c>
      <c r="F460" t="s">
        <v>6595</v>
      </c>
      <c r="G460" t="s">
        <v>26353</v>
      </c>
      <c r="H460" t="s">
        <v>240</v>
      </c>
      <c r="I460" t="s">
        <v>26351</v>
      </c>
      <c r="J460">
        <v>24</v>
      </c>
      <c r="K460" t="s">
        <v>69</v>
      </c>
      <c r="L460" t="s">
        <v>37</v>
      </c>
      <c r="M460" s="1" t="s">
        <v>497</v>
      </c>
      <c r="N460" s="1" t="s">
        <v>193</v>
      </c>
      <c r="O460">
        <v>1.38</v>
      </c>
      <c r="P460" t="s">
        <v>28</v>
      </c>
      <c r="Q460">
        <v>38.323009999999996</v>
      </c>
      <c r="R460">
        <v>-82.219570000000004</v>
      </c>
      <c r="S460">
        <v>364.9</v>
      </c>
      <c r="T460">
        <v>2</v>
      </c>
      <c r="U460" t="s">
        <v>39</v>
      </c>
      <c r="V460" t="s">
        <v>6065</v>
      </c>
      <c r="W460" t="s">
        <v>6596</v>
      </c>
      <c r="X460" t="s">
        <v>32</v>
      </c>
      <c r="Y460">
        <v>1974</v>
      </c>
      <c r="Z460">
        <v>2013</v>
      </c>
      <c r="AA460" t="s">
        <v>34</v>
      </c>
      <c r="AB460" t="s">
        <v>53</v>
      </c>
      <c r="AC460">
        <v>0</v>
      </c>
    </row>
    <row r="461" spans="1:29" x14ac:dyDescent="0.3">
      <c r="A461" s="6" t="s">
        <v>6593</v>
      </c>
      <c r="B461" s="8">
        <v>3.6080000000000001</v>
      </c>
      <c r="C461" t="s">
        <v>6534</v>
      </c>
      <c r="D461" t="str">
        <f t="shared" si="9"/>
        <v>00000000006A026</v>
      </c>
      <c r="E461" t="s">
        <v>6597</v>
      </c>
      <c r="F461" t="s">
        <v>6598</v>
      </c>
      <c r="G461" t="s">
        <v>26353</v>
      </c>
      <c r="H461" t="s">
        <v>240</v>
      </c>
      <c r="I461" t="s">
        <v>26351</v>
      </c>
      <c r="J461" s="1" t="s">
        <v>44</v>
      </c>
      <c r="K461" t="s">
        <v>69</v>
      </c>
      <c r="L461" t="s">
        <v>37</v>
      </c>
      <c r="M461" s="1" t="s">
        <v>497</v>
      </c>
      <c r="N461" s="1" t="s">
        <v>193</v>
      </c>
      <c r="O461">
        <v>3.61</v>
      </c>
      <c r="P461" t="s">
        <v>28</v>
      </c>
      <c r="Q461">
        <v>38.331980000000001</v>
      </c>
      <c r="R461">
        <v>-82.241140000000001</v>
      </c>
      <c r="S461">
        <v>28.2</v>
      </c>
      <c r="T461">
        <v>2</v>
      </c>
      <c r="U461" t="s">
        <v>39</v>
      </c>
      <c r="V461" t="s">
        <v>1060</v>
      </c>
      <c r="W461" t="s">
        <v>6599</v>
      </c>
      <c r="X461" t="s">
        <v>32</v>
      </c>
      <c r="Y461">
        <v>1950</v>
      </c>
      <c r="Z461">
        <v>0</v>
      </c>
      <c r="AA461" t="s">
        <v>34</v>
      </c>
      <c r="AB461" t="s">
        <v>53</v>
      </c>
      <c r="AC461">
        <v>0</v>
      </c>
    </row>
    <row r="462" spans="1:29" x14ac:dyDescent="0.3">
      <c r="A462" s="6" t="s">
        <v>6593</v>
      </c>
      <c r="B462" s="8">
        <v>6.9980000000000002</v>
      </c>
      <c r="C462" t="s">
        <v>6534</v>
      </c>
      <c r="D462" t="str">
        <f t="shared" si="9"/>
        <v>00000000006A028</v>
      </c>
      <c r="E462" t="s">
        <v>6600</v>
      </c>
      <c r="F462" t="s">
        <v>6601</v>
      </c>
      <c r="G462" t="s">
        <v>26353</v>
      </c>
      <c r="H462" t="s">
        <v>240</v>
      </c>
      <c r="I462" t="s">
        <v>26351</v>
      </c>
      <c r="J462" s="1" t="s">
        <v>44</v>
      </c>
      <c r="K462" t="s">
        <v>69</v>
      </c>
      <c r="L462" t="s">
        <v>37</v>
      </c>
      <c r="M462" s="1" t="s">
        <v>497</v>
      </c>
      <c r="N462" s="1" t="s">
        <v>193</v>
      </c>
      <c r="O462">
        <v>7</v>
      </c>
      <c r="P462" t="s">
        <v>28</v>
      </c>
      <c r="Q462">
        <v>38.346400000000003</v>
      </c>
      <c r="R462">
        <v>-82.293080000000003</v>
      </c>
      <c r="S462">
        <v>28.4</v>
      </c>
      <c r="T462">
        <v>2</v>
      </c>
      <c r="U462" t="s">
        <v>39</v>
      </c>
      <c r="V462" t="s">
        <v>6602</v>
      </c>
      <c r="W462" t="s">
        <v>6603</v>
      </c>
      <c r="X462" t="s">
        <v>32</v>
      </c>
      <c r="Y462">
        <v>1950</v>
      </c>
      <c r="Z462">
        <v>0</v>
      </c>
      <c r="AA462" t="s">
        <v>34</v>
      </c>
      <c r="AB462" t="s">
        <v>35</v>
      </c>
      <c r="AC462">
        <v>0</v>
      </c>
    </row>
    <row r="463" spans="1:29" x14ac:dyDescent="0.3">
      <c r="A463" s="6" t="s">
        <v>6593</v>
      </c>
      <c r="B463" s="8">
        <v>7.133</v>
      </c>
      <c r="C463" t="s">
        <v>6534</v>
      </c>
      <c r="D463" t="str">
        <f t="shared" si="9"/>
        <v>00000000006A029</v>
      </c>
      <c r="E463" t="s">
        <v>6604</v>
      </c>
      <c r="F463" t="s">
        <v>6605</v>
      </c>
      <c r="G463" t="s">
        <v>26353</v>
      </c>
      <c r="H463" t="s">
        <v>240</v>
      </c>
      <c r="I463" t="s">
        <v>26351</v>
      </c>
      <c r="J463" s="1" t="s">
        <v>193</v>
      </c>
      <c r="K463" t="s">
        <v>69</v>
      </c>
      <c r="L463" t="s">
        <v>37</v>
      </c>
      <c r="M463" s="1" t="s">
        <v>497</v>
      </c>
      <c r="N463" s="1" t="s">
        <v>193</v>
      </c>
      <c r="O463">
        <v>7.13</v>
      </c>
      <c r="P463" t="s">
        <v>28</v>
      </c>
      <c r="Q463">
        <v>38.347299999999997</v>
      </c>
      <c r="R463">
        <v>-82.295270000000002</v>
      </c>
      <c r="S463">
        <v>42.8</v>
      </c>
      <c r="T463">
        <v>2</v>
      </c>
      <c r="U463" t="s">
        <v>39</v>
      </c>
      <c r="V463" t="s">
        <v>6606</v>
      </c>
      <c r="W463" t="s">
        <v>6607</v>
      </c>
      <c r="X463" t="s">
        <v>32</v>
      </c>
      <c r="Y463">
        <v>1936</v>
      </c>
      <c r="Z463">
        <v>0</v>
      </c>
      <c r="AA463" t="s">
        <v>34</v>
      </c>
      <c r="AB463" t="s">
        <v>53</v>
      </c>
      <c r="AC463">
        <v>0</v>
      </c>
    </row>
    <row r="464" spans="1:29" x14ac:dyDescent="0.3">
      <c r="A464" s="6" t="s">
        <v>6593</v>
      </c>
      <c r="B464" s="8">
        <v>7.9509999999999996</v>
      </c>
      <c r="C464" t="s">
        <v>6534</v>
      </c>
      <c r="D464" t="str">
        <f t="shared" si="9"/>
        <v>00000000006A030</v>
      </c>
      <c r="E464" t="s">
        <v>6608</v>
      </c>
      <c r="F464" t="s">
        <v>6609</v>
      </c>
      <c r="G464" t="s">
        <v>26353</v>
      </c>
      <c r="H464" t="s">
        <v>240</v>
      </c>
      <c r="I464" t="s">
        <v>26351</v>
      </c>
      <c r="J464" s="1" t="s">
        <v>44</v>
      </c>
      <c r="K464" t="s">
        <v>69</v>
      </c>
      <c r="L464" t="s">
        <v>37</v>
      </c>
      <c r="M464" s="1" t="s">
        <v>497</v>
      </c>
      <c r="N464" s="1" t="s">
        <v>193</v>
      </c>
      <c r="O464">
        <v>7.95</v>
      </c>
      <c r="P464" t="s">
        <v>28</v>
      </c>
      <c r="Q464">
        <v>38.348840000000003</v>
      </c>
      <c r="R464">
        <v>-82.308480000000003</v>
      </c>
      <c r="S464">
        <v>23.1</v>
      </c>
      <c r="T464">
        <v>2</v>
      </c>
      <c r="U464" t="s">
        <v>39</v>
      </c>
      <c r="V464" t="s">
        <v>6610</v>
      </c>
      <c r="W464" t="s">
        <v>6611</v>
      </c>
      <c r="X464" t="s">
        <v>32</v>
      </c>
      <c r="Y464">
        <v>1940</v>
      </c>
      <c r="Z464">
        <v>0</v>
      </c>
      <c r="AA464" t="s">
        <v>34</v>
      </c>
      <c r="AB464" t="s">
        <v>53</v>
      </c>
      <c r="AC464">
        <v>0</v>
      </c>
    </row>
    <row r="465" spans="1:29" x14ac:dyDescent="0.3">
      <c r="A465" s="6" t="s">
        <v>6620</v>
      </c>
      <c r="B465" s="8">
        <v>0.24</v>
      </c>
      <c r="C465" t="s">
        <v>6534</v>
      </c>
      <c r="D465" t="str">
        <f t="shared" si="9"/>
        <v>00000000006A034</v>
      </c>
      <c r="E465" t="s">
        <v>6616</v>
      </c>
      <c r="F465" t="s">
        <v>6617</v>
      </c>
      <c r="G465" t="s">
        <v>26353</v>
      </c>
      <c r="H465" t="s">
        <v>62</v>
      </c>
      <c r="I465" t="s">
        <v>26351</v>
      </c>
      <c r="J465" s="1" t="s">
        <v>124</v>
      </c>
      <c r="K465" t="s">
        <v>36</v>
      </c>
      <c r="L465" t="s">
        <v>37</v>
      </c>
      <c r="M465" s="1" t="s">
        <v>497</v>
      </c>
      <c r="N465">
        <v>11</v>
      </c>
      <c r="O465">
        <v>0.24</v>
      </c>
      <c r="P465" t="s">
        <v>28</v>
      </c>
      <c r="Q465">
        <v>38.379359999999998</v>
      </c>
      <c r="R465">
        <v>-82.334050000000005</v>
      </c>
      <c r="S465">
        <v>30.3</v>
      </c>
      <c r="T465">
        <v>1</v>
      </c>
      <c r="U465" t="s">
        <v>39</v>
      </c>
      <c r="V465" t="s">
        <v>6618</v>
      </c>
      <c r="W465" t="s">
        <v>6619</v>
      </c>
      <c r="X465" t="s">
        <v>32</v>
      </c>
      <c r="Y465">
        <v>1930</v>
      </c>
      <c r="Z465">
        <v>0</v>
      </c>
      <c r="AA465" t="s">
        <v>34</v>
      </c>
      <c r="AB465" t="s">
        <v>35</v>
      </c>
      <c r="AC465">
        <v>0</v>
      </c>
    </row>
    <row r="466" spans="1:29" x14ac:dyDescent="0.3">
      <c r="A466" s="6" t="s">
        <v>6625</v>
      </c>
      <c r="B466" s="8">
        <v>2.673</v>
      </c>
      <c r="C466" t="s">
        <v>6534</v>
      </c>
      <c r="D466" t="str">
        <f t="shared" si="9"/>
        <v>00000000006A035</v>
      </c>
      <c r="E466" t="s">
        <v>6621</v>
      </c>
      <c r="F466" t="s">
        <v>6622</v>
      </c>
      <c r="G466" t="s">
        <v>26353</v>
      </c>
      <c r="H466" t="s">
        <v>62</v>
      </c>
      <c r="I466" t="s">
        <v>26351</v>
      </c>
      <c r="J466" s="1" t="s">
        <v>71</v>
      </c>
      <c r="K466" t="s">
        <v>36</v>
      </c>
      <c r="L466" t="s">
        <v>37</v>
      </c>
      <c r="M466" s="1" t="s">
        <v>1058</v>
      </c>
      <c r="N466" s="1" t="s">
        <v>193</v>
      </c>
      <c r="O466">
        <v>2.68</v>
      </c>
      <c r="P466" t="s">
        <v>28</v>
      </c>
      <c r="Q466">
        <v>38.49812</v>
      </c>
      <c r="R466">
        <v>-82.262799999999999</v>
      </c>
      <c r="S466">
        <v>33.5</v>
      </c>
      <c r="T466">
        <v>2</v>
      </c>
      <c r="U466" t="s">
        <v>39</v>
      </c>
      <c r="V466" t="s">
        <v>6623</v>
      </c>
      <c r="W466" t="s">
        <v>6624</v>
      </c>
      <c r="X466" t="s">
        <v>32</v>
      </c>
      <c r="Y466">
        <v>1984</v>
      </c>
      <c r="Z466">
        <v>0</v>
      </c>
      <c r="AA466" t="s">
        <v>34</v>
      </c>
      <c r="AB466" t="s">
        <v>53</v>
      </c>
      <c r="AC466">
        <v>0</v>
      </c>
    </row>
    <row r="467" spans="1:29" x14ac:dyDescent="0.3">
      <c r="A467" s="6" t="s">
        <v>6628</v>
      </c>
      <c r="B467" s="8">
        <v>1.68</v>
      </c>
      <c r="C467" t="s">
        <v>6534</v>
      </c>
      <c r="D467" t="str">
        <f t="shared" si="9"/>
        <v>00000000006A036</v>
      </c>
      <c r="E467" t="s">
        <v>6626</v>
      </c>
      <c r="F467" t="s">
        <v>1239</v>
      </c>
      <c r="G467" t="s">
        <v>26353</v>
      </c>
      <c r="H467" t="s">
        <v>31</v>
      </c>
      <c r="I467" t="s">
        <v>26351</v>
      </c>
      <c r="J467" s="1" t="s">
        <v>54</v>
      </c>
      <c r="K467" t="s">
        <v>36</v>
      </c>
      <c r="L467" t="s">
        <v>37</v>
      </c>
      <c r="M467" s="1" t="s">
        <v>915</v>
      </c>
      <c r="N467" s="1" t="s">
        <v>193</v>
      </c>
      <c r="O467">
        <v>1.67</v>
      </c>
      <c r="P467" t="s">
        <v>28</v>
      </c>
      <c r="Q467">
        <v>38.456290000000003</v>
      </c>
      <c r="R467">
        <v>-82.131209999999996</v>
      </c>
      <c r="S467">
        <v>49.2</v>
      </c>
      <c r="T467">
        <v>2</v>
      </c>
      <c r="U467" t="s">
        <v>39</v>
      </c>
      <c r="V467" t="s">
        <v>1240</v>
      </c>
      <c r="W467" t="s">
        <v>6627</v>
      </c>
      <c r="X467" t="s">
        <v>32</v>
      </c>
      <c r="Y467">
        <v>1987</v>
      </c>
      <c r="Z467">
        <v>0</v>
      </c>
      <c r="AA467" t="s">
        <v>34</v>
      </c>
      <c r="AB467" t="s">
        <v>53</v>
      </c>
      <c r="AC467">
        <v>0</v>
      </c>
    </row>
    <row r="468" spans="1:29" x14ac:dyDescent="0.3">
      <c r="A468" s="6" t="s">
        <v>6628</v>
      </c>
      <c r="B468" s="8">
        <v>3.9289999999999998</v>
      </c>
      <c r="C468" t="s">
        <v>6534</v>
      </c>
      <c r="D468" t="str">
        <f t="shared" si="9"/>
        <v>00000000006A037</v>
      </c>
      <c r="E468" t="s">
        <v>6629</v>
      </c>
      <c r="F468" t="s">
        <v>6630</v>
      </c>
      <c r="G468" t="s">
        <v>26353</v>
      </c>
      <c r="H468" t="s">
        <v>31</v>
      </c>
      <c r="I468" t="s">
        <v>26351</v>
      </c>
      <c r="J468" s="1" t="s">
        <v>124</v>
      </c>
      <c r="K468" t="s">
        <v>36</v>
      </c>
      <c r="L468" t="s">
        <v>37</v>
      </c>
      <c r="M468" s="1" t="s">
        <v>915</v>
      </c>
      <c r="N468" s="1" t="s">
        <v>193</v>
      </c>
      <c r="O468">
        <v>3.92</v>
      </c>
      <c r="P468" t="s">
        <v>28</v>
      </c>
      <c r="Q468">
        <v>38.481540000000003</v>
      </c>
      <c r="R468">
        <v>-82.150189999999995</v>
      </c>
      <c r="S468">
        <v>32.299999999999997</v>
      </c>
      <c r="T468">
        <v>2</v>
      </c>
      <c r="U468" t="s">
        <v>39</v>
      </c>
      <c r="V468" t="s">
        <v>6631</v>
      </c>
      <c r="W468" t="s">
        <v>6632</v>
      </c>
      <c r="X468" t="s">
        <v>32</v>
      </c>
      <c r="Y468">
        <v>1922</v>
      </c>
      <c r="Z468">
        <v>0</v>
      </c>
      <c r="AA468" t="s">
        <v>34</v>
      </c>
      <c r="AB468" t="s">
        <v>53</v>
      </c>
      <c r="AC468">
        <v>0</v>
      </c>
    </row>
    <row r="469" spans="1:29" x14ac:dyDescent="0.3">
      <c r="A469" s="6" t="s">
        <v>6637</v>
      </c>
      <c r="B469" s="8">
        <v>1.401</v>
      </c>
      <c r="C469" t="s">
        <v>6534</v>
      </c>
      <c r="D469" t="str">
        <f t="shared" si="9"/>
        <v>00000000006A038</v>
      </c>
      <c r="E469" t="s">
        <v>6633</v>
      </c>
      <c r="F469" t="s">
        <v>6634</v>
      </c>
      <c r="G469" t="s">
        <v>26353</v>
      </c>
      <c r="H469" t="s">
        <v>62</v>
      </c>
      <c r="I469" t="s">
        <v>26351</v>
      </c>
      <c r="J469" s="1" t="s">
        <v>124</v>
      </c>
      <c r="K469" t="s">
        <v>36</v>
      </c>
      <c r="L469" t="s">
        <v>37</v>
      </c>
      <c r="M469" s="1" t="s">
        <v>1546</v>
      </c>
      <c r="N469" s="1" t="s">
        <v>193</v>
      </c>
      <c r="O469">
        <v>1.4</v>
      </c>
      <c r="P469" t="s">
        <v>28</v>
      </c>
      <c r="Q469">
        <v>38.442050000000002</v>
      </c>
      <c r="R469">
        <v>-82.091359999999995</v>
      </c>
      <c r="S469">
        <v>32.9</v>
      </c>
      <c r="T469">
        <v>1</v>
      </c>
      <c r="U469" t="s">
        <v>39</v>
      </c>
      <c r="V469" t="s">
        <v>6635</v>
      </c>
      <c r="W469" t="s">
        <v>6636</v>
      </c>
      <c r="X469" t="s">
        <v>32</v>
      </c>
      <c r="Y469">
        <v>1950</v>
      </c>
      <c r="Z469">
        <v>0</v>
      </c>
      <c r="AA469" t="s">
        <v>34</v>
      </c>
      <c r="AB469" t="s">
        <v>53</v>
      </c>
      <c r="AC469">
        <v>0</v>
      </c>
    </row>
    <row r="470" spans="1:29" x14ac:dyDescent="0.3">
      <c r="A470" s="6" t="s">
        <v>6642</v>
      </c>
      <c r="B470" s="8">
        <v>4.3090000000000002</v>
      </c>
      <c r="C470" t="s">
        <v>6534</v>
      </c>
      <c r="D470" t="str">
        <f t="shared" si="9"/>
        <v>00000000006A042</v>
      </c>
      <c r="E470" t="s">
        <v>6638</v>
      </c>
      <c r="F470" t="s">
        <v>6639</v>
      </c>
      <c r="G470" t="s">
        <v>26353</v>
      </c>
      <c r="H470" t="s">
        <v>1011</v>
      </c>
      <c r="I470" t="s">
        <v>26351</v>
      </c>
      <c r="J470" s="1" t="s">
        <v>71</v>
      </c>
      <c r="K470" t="s">
        <v>36</v>
      </c>
      <c r="L470" t="s">
        <v>37</v>
      </c>
      <c r="M470" s="1" t="s">
        <v>1551</v>
      </c>
      <c r="N470" s="1" t="s">
        <v>193</v>
      </c>
      <c r="O470">
        <v>4.3</v>
      </c>
      <c r="P470" t="s">
        <v>28</v>
      </c>
      <c r="Q470">
        <v>38.425960000000003</v>
      </c>
      <c r="R470">
        <v>-82.237009999999998</v>
      </c>
      <c r="S470">
        <v>233.5</v>
      </c>
      <c r="T470">
        <v>2</v>
      </c>
      <c r="U470" t="s">
        <v>39</v>
      </c>
      <c r="V470" t="s">
        <v>6640</v>
      </c>
      <c r="W470" t="s">
        <v>6641</v>
      </c>
      <c r="X470" t="s">
        <v>32</v>
      </c>
      <c r="Y470">
        <v>1961</v>
      </c>
      <c r="Z470">
        <v>0</v>
      </c>
      <c r="AA470" t="s">
        <v>96</v>
      </c>
      <c r="AB470" t="s">
        <v>53</v>
      </c>
      <c r="AC470">
        <v>0</v>
      </c>
    </row>
    <row r="471" spans="1:29" x14ac:dyDescent="0.3">
      <c r="A471" s="6" t="s">
        <v>6651</v>
      </c>
      <c r="B471" s="8">
        <v>0.432</v>
      </c>
      <c r="C471" t="s">
        <v>6534</v>
      </c>
      <c r="D471" t="str">
        <f t="shared" si="9"/>
        <v>00000000006A045</v>
      </c>
      <c r="E471" t="s">
        <v>6647</v>
      </c>
      <c r="F471" t="s">
        <v>6648</v>
      </c>
      <c r="G471" t="s">
        <v>26353</v>
      </c>
      <c r="H471" t="s">
        <v>62</v>
      </c>
      <c r="I471" t="s">
        <v>26351</v>
      </c>
      <c r="J471" s="1" t="s">
        <v>71</v>
      </c>
      <c r="K471" t="s">
        <v>36</v>
      </c>
      <c r="L471" t="s">
        <v>37</v>
      </c>
      <c r="M471" s="1" t="s">
        <v>1551</v>
      </c>
      <c r="N471" s="1" t="s">
        <v>267</v>
      </c>
      <c r="O471">
        <v>0.45</v>
      </c>
      <c r="P471" t="s">
        <v>28</v>
      </c>
      <c r="Q471">
        <v>38.435009999999998</v>
      </c>
      <c r="R471">
        <v>-82.237120000000004</v>
      </c>
      <c r="S471">
        <v>65.8</v>
      </c>
      <c r="T471">
        <v>2</v>
      </c>
      <c r="U471" t="s">
        <v>39</v>
      </c>
      <c r="V471" t="s">
        <v>6649</v>
      </c>
      <c r="W471" t="s">
        <v>6650</v>
      </c>
      <c r="X471" t="s">
        <v>32</v>
      </c>
      <c r="Y471">
        <v>1992</v>
      </c>
      <c r="Z471">
        <v>0</v>
      </c>
      <c r="AA471" t="s">
        <v>34</v>
      </c>
      <c r="AB471" t="s">
        <v>35</v>
      </c>
      <c r="AC471">
        <v>0</v>
      </c>
    </row>
    <row r="472" spans="1:29" x14ac:dyDescent="0.3">
      <c r="A472" s="6" t="s">
        <v>6660</v>
      </c>
      <c r="B472" s="8">
        <v>4.8899999999999997</v>
      </c>
      <c r="C472" t="s">
        <v>6534</v>
      </c>
      <c r="D472" t="str">
        <f t="shared" si="9"/>
        <v>00000000006A048</v>
      </c>
      <c r="E472" t="s">
        <v>6661</v>
      </c>
      <c r="F472" t="s">
        <v>6662</v>
      </c>
      <c r="G472" t="s">
        <v>26353</v>
      </c>
      <c r="H472" t="s">
        <v>31</v>
      </c>
      <c r="I472" t="s">
        <v>26351</v>
      </c>
      <c r="J472" s="1" t="s">
        <v>71</v>
      </c>
      <c r="K472" t="s">
        <v>36</v>
      </c>
      <c r="L472" t="s">
        <v>37</v>
      </c>
      <c r="M472" s="1" t="s">
        <v>1152</v>
      </c>
      <c r="N472" s="1" t="s">
        <v>193</v>
      </c>
      <c r="O472">
        <v>4.8899999999999997</v>
      </c>
      <c r="P472" t="s">
        <v>28</v>
      </c>
      <c r="Q472">
        <v>38.41704</v>
      </c>
      <c r="R472">
        <v>-82.290859999999995</v>
      </c>
      <c r="S472">
        <v>135.30000000000001</v>
      </c>
      <c r="T472">
        <v>2</v>
      </c>
      <c r="U472" t="s">
        <v>39</v>
      </c>
      <c r="V472" t="s">
        <v>6663</v>
      </c>
      <c r="W472" t="s">
        <v>6664</v>
      </c>
      <c r="X472" t="s">
        <v>32</v>
      </c>
      <c r="Y472">
        <v>1990</v>
      </c>
      <c r="Z472">
        <v>0</v>
      </c>
      <c r="AA472" t="s">
        <v>34</v>
      </c>
      <c r="AB472" t="s">
        <v>53</v>
      </c>
      <c r="AC472">
        <v>0</v>
      </c>
    </row>
    <row r="473" spans="1:29" x14ac:dyDescent="0.3">
      <c r="A473" s="6" t="s">
        <v>6669</v>
      </c>
      <c r="B473" s="8">
        <v>2.86</v>
      </c>
      <c r="C473" t="s">
        <v>6534</v>
      </c>
      <c r="D473" t="str">
        <f t="shared" si="9"/>
        <v>00000000006A052</v>
      </c>
      <c r="E473" t="s">
        <v>6665</v>
      </c>
      <c r="F473" t="s">
        <v>6666</v>
      </c>
      <c r="G473" t="s">
        <v>26353</v>
      </c>
      <c r="H473" t="s">
        <v>62</v>
      </c>
      <c r="I473" t="s">
        <v>26351</v>
      </c>
      <c r="J473" s="1" t="s">
        <v>71</v>
      </c>
      <c r="K473" t="s">
        <v>36</v>
      </c>
      <c r="L473" t="s">
        <v>37</v>
      </c>
      <c r="M473" s="1" t="s">
        <v>533</v>
      </c>
      <c r="N473" s="1" t="s">
        <v>193</v>
      </c>
      <c r="O473">
        <v>2.86</v>
      </c>
      <c r="P473" t="s">
        <v>28</v>
      </c>
      <c r="Q473">
        <v>38.470489999999998</v>
      </c>
      <c r="R473">
        <v>-82.277670000000001</v>
      </c>
      <c r="S473">
        <v>30</v>
      </c>
      <c r="T473">
        <v>2</v>
      </c>
      <c r="U473" t="s">
        <v>39</v>
      </c>
      <c r="V473" t="s">
        <v>6667</v>
      </c>
      <c r="W473" t="s">
        <v>6668</v>
      </c>
      <c r="X473" t="s">
        <v>32</v>
      </c>
      <c r="Y473">
        <v>1979</v>
      </c>
      <c r="Z473">
        <v>0</v>
      </c>
      <c r="AA473" t="s">
        <v>34</v>
      </c>
      <c r="AB473" t="s">
        <v>35</v>
      </c>
      <c r="AC473">
        <v>0</v>
      </c>
    </row>
    <row r="474" spans="1:29" x14ac:dyDescent="0.3">
      <c r="A474" s="6" t="s">
        <v>6673</v>
      </c>
      <c r="B474" s="8">
        <v>1.391</v>
      </c>
      <c r="C474" t="s">
        <v>6534</v>
      </c>
      <c r="D474" t="str">
        <f t="shared" si="9"/>
        <v>00000000006A055</v>
      </c>
      <c r="E474" t="s">
        <v>6670</v>
      </c>
      <c r="F474" t="s">
        <v>6671</v>
      </c>
      <c r="G474" t="s">
        <v>26353</v>
      </c>
      <c r="H474" t="s">
        <v>31</v>
      </c>
      <c r="I474" t="s">
        <v>26351</v>
      </c>
      <c r="J474">
        <v>19</v>
      </c>
      <c r="K474" t="s">
        <v>36</v>
      </c>
      <c r="L474" t="s">
        <v>37</v>
      </c>
      <c r="M474" s="1" t="s">
        <v>1611</v>
      </c>
      <c r="N474" s="1" t="s">
        <v>193</v>
      </c>
      <c r="O474">
        <v>1.38</v>
      </c>
      <c r="P474" t="s">
        <v>28</v>
      </c>
      <c r="Q474">
        <v>38.356020000000001</v>
      </c>
      <c r="R474">
        <v>-82.127979999999994</v>
      </c>
      <c r="S474">
        <v>26.5</v>
      </c>
      <c r="T474">
        <v>2</v>
      </c>
      <c r="U474" t="s">
        <v>39</v>
      </c>
      <c r="V474" t="s">
        <v>3537</v>
      </c>
      <c r="W474" t="s">
        <v>6672</v>
      </c>
      <c r="X474" t="s">
        <v>32</v>
      </c>
      <c r="Y474">
        <v>1976</v>
      </c>
      <c r="Z474">
        <v>0</v>
      </c>
      <c r="AA474" t="s">
        <v>34</v>
      </c>
      <c r="AB474" t="s">
        <v>53</v>
      </c>
      <c r="AC474">
        <v>0</v>
      </c>
    </row>
    <row r="475" spans="1:29" x14ac:dyDescent="0.3">
      <c r="A475" s="6" t="s">
        <v>6673</v>
      </c>
      <c r="B475" s="8">
        <v>4.5289999999999999</v>
      </c>
      <c r="C475" t="s">
        <v>6534</v>
      </c>
      <c r="D475" t="str">
        <f t="shared" si="9"/>
        <v>00000000006A057</v>
      </c>
      <c r="E475" t="s">
        <v>6674</v>
      </c>
      <c r="F475" t="s">
        <v>6675</v>
      </c>
      <c r="G475" t="s">
        <v>26353</v>
      </c>
      <c r="H475" t="s">
        <v>31</v>
      </c>
      <c r="I475" t="s">
        <v>26351</v>
      </c>
      <c r="J475" s="1" t="s">
        <v>71</v>
      </c>
      <c r="K475" t="s">
        <v>36</v>
      </c>
      <c r="L475" t="s">
        <v>37</v>
      </c>
      <c r="M475" s="1" t="s">
        <v>1611</v>
      </c>
      <c r="N475" s="1" t="s">
        <v>193</v>
      </c>
      <c r="O475">
        <v>4.54</v>
      </c>
      <c r="P475" t="s">
        <v>28</v>
      </c>
      <c r="Q475">
        <v>38.388210000000001</v>
      </c>
      <c r="R475">
        <v>-82.113029999999995</v>
      </c>
      <c r="S475">
        <v>149.6</v>
      </c>
      <c r="T475">
        <v>2</v>
      </c>
      <c r="U475" t="s">
        <v>39</v>
      </c>
      <c r="V475" t="s">
        <v>176</v>
      </c>
      <c r="W475" t="s">
        <v>6676</v>
      </c>
      <c r="X475" t="s">
        <v>32</v>
      </c>
      <c r="Y475">
        <v>1990</v>
      </c>
      <c r="Z475">
        <v>0</v>
      </c>
      <c r="AA475" t="s">
        <v>34</v>
      </c>
      <c r="AB475" t="s">
        <v>53</v>
      </c>
      <c r="AC475">
        <v>0</v>
      </c>
    </row>
    <row r="476" spans="1:29" x14ac:dyDescent="0.3">
      <c r="A476" s="6" t="s">
        <v>6673</v>
      </c>
      <c r="B476" s="8">
        <v>7.0270000000000001</v>
      </c>
      <c r="C476" t="s">
        <v>6534</v>
      </c>
      <c r="D476" t="str">
        <f t="shared" si="9"/>
        <v>00000000006A059</v>
      </c>
      <c r="E476" t="s">
        <v>6677</v>
      </c>
      <c r="F476" t="s">
        <v>6678</v>
      </c>
      <c r="G476" t="s">
        <v>26353</v>
      </c>
      <c r="H476" t="s">
        <v>31</v>
      </c>
      <c r="I476" t="s">
        <v>26351</v>
      </c>
      <c r="J476">
        <v>24</v>
      </c>
      <c r="K476" t="s">
        <v>36</v>
      </c>
      <c r="L476" t="s">
        <v>37</v>
      </c>
      <c r="M476" s="1" t="s">
        <v>1611</v>
      </c>
      <c r="N476" s="1" t="s">
        <v>193</v>
      </c>
      <c r="O476">
        <v>6.95</v>
      </c>
      <c r="P476" t="s">
        <v>28</v>
      </c>
      <c r="Q476">
        <v>38.417619999999999</v>
      </c>
      <c r="R476">
        <v>-82.113259999999997</v>
      </c>
      <c r="S476">
        <v>109.5</v>
      </c>
      <c r="T476">
        <v>2</v>
      </c>
      <c r="U476" t="s">
        <v>39</v>
      </c>
      <c r="V476" t="s">
        <v>427</v>
      </c>
      <c r="W476" t="s">
        <v>6679</v>
      </c>
      <c r="X476" t="s">
        <v>32</v>
      </c>
      <c r="Y476">
        <v>1980</v>
      </c>
      <c r="Z476">
        <v>0</v>
      </c>
      <c r="AA476" t="s">
        <v>34</v>
      </c>
      <c r="AB476" t="s">
        <v>53</v>
      </c>
      <c r="AC476">
        <v>0</v>
      </c>
    </row>
    <row r="477" spans="1:29" x14ac:dyDescent="0.3">
      <c r="A477" s="6" t="s">
        <v>6673</v>
      </c>
      <c r="B477" s="8">
        <v>7.8170000000000002</v>
      </c>
      <c r="C477" t="s">
        <v>6534</v>
      </c>
      <c r="D477" t="str">
        <f t="shared" si="9"/>
        <v>00000000006A060</v>
      </c>
      <c r="E477" t="s">
        <v>6680</v>
      </c>
      <c r="F477" t="s">
        <v>6681</v>
      </c>
      <c r="G477" t="s">
        <v>26353</v>
      </c>
      <c r="H477" t="s">
        <v>31</v>
      </c>
      <c r="I477" t="s">
        <v>26351</v>
      </c>
      <c r="J477" s="1" t="s">
        <v>71</v>
      </c>
      <c r="K477" t="s">
        <v>36</v>
      </c>
      <c r="L477" t="s">
        <v>37</v>
      </c>
      <c r="M477" s="1" t="s">
        <v>1611</v>
      </c>
      <c r="N477" s="1" t="s">
        <v>193</v>
      </c>
      <c r="O477">
        <v>7.85</v>
      </c>
      <c r="P477" t="s">
        <v>28</v>
      </c>
      <c r="Q477">
        <v>38.423940000000002</v>
      </c>
      <c r="R477">
        <v>-82.122510000000005</v>
      </c>
      <c r="S477">
        <v>169.2</v>
      </c>
      <c r="T477">
        <v>2</v>
      </c>
      <c r="U477" t="s">
        <v>39</v>
      </c>
      <c r="V477" t="s">
        <v>176</v>
      </c>
      <c r="W477" t="s">
        <v>6682</v>
      </c>
      <c r="X477" t="s">
        <v>32</v>
      </c>
      <c r="Y477">
        <v>1990</v>
      </c>
      <c r="Z477">
        <v>0</v>
      </c>
      <c r="AA477" t="s">
        <v>34</v>
      </c>
      <c r="AB477" t="s">
        <v>53</v>
      </c>
      <c r="AC477">
        <v>0</v>
      </c>
    </row>
    <row r="478" spans="1:29" x14ac:dyDescent="0.3">
      <c r="A478" s="6" t="s">
        <v>6691</v>
      </c>
      <c r="B478" s="8">
        <v>0.35</v>
      </c>
      <c r="C478" t="s">
        <v>6534</v>
      </c>
      <c r="D478" t="str">
        <f t="shared" si="9"/>
        <v>00000000006A063</v>
      </c>
      <c r="E478" t="s">
        <v>6688</v>
      </c>
      <c r="F478" t="s">
        <v>6689</v>
      </c>
      <c r="G478" t="s">
        <v>26353</v>
      </c>
      <c r="H478" t="s">
        <v>31</v>
      </c>
      <c r="I478" t="s">
        <v>26351</v>
      </c>
      <c r="J478">
        <v>24</v>
      </c>
      <c r="K478" t="s">
        <v>36</v>
      </c>
      <c r="L478" t="s">
        <v>37</v>
      </c>
      <c r="M478" s="1" t="s">
        <v>1611</v>
      </c>
      <c r="N478" s="1" t="s">
        <v>182</v>
      </c>
      <c r="O478">
        <v>0.33</v>
      </c>
      <c r="P478" t="s">
        <v>28</v>
      </c>
      <c r="Q478">
        <v>38.432209999999998</v>
      </c>
      <c r="R478">
        <v>-82.133399999999995</v>
      </c>
      <c r="S478">
        <v>422.6</v>
      </c>
      <c r="T478">
        <v>2</v>
      </c>
      <c r="U478" t="s">
        <v>39</v>
      </c>
      <c r="V478" t="s">
        <v>176</v>
      </c>
      <c r="W478" t="s">
        <v>6690</v>
      </c>
      <c r="X478" t="s">
        <v>32</v>
      </c>
      <c r="Y478">
        <v>1976</v>
      </c>
      <c r="Z478">
        <v>0</v>
      </c>
      <c r="AA478" t="s">
        <v>34</v>
      </c>
      <c r="AB478" t="s">
        <v>53</v>
      </c>
      <c r="AC478">
        <v>0</v>
      </c>
    </row>
    <row r="479" spans="1:29" x14ac:dyDescent="0.3">
      <c r="A479" s="6" t="s">
        <v>6660</v>
      </c>
      <c r="B479" s="8">
        <v>2.4E-2</v>
      </c>
      <c r="C479" t="s">
        <v>6534</v>
      </c>
      <c r="D479" t="str">
        <f t="shared" si="9"/>
        <v>00000000006A065</v>
      </c>
      <c r="E479" t="s">
        <v>6692</v>
      </c>
      <c r="F479" t="s">
        <v>6693</v>
      </c>
      <c r="G479" t="s">
        <v>26353</v>
      </c>
      <c r="H479" t="s">
        <v>1035</v>
      </c>
      <c r="I479" t="s">
        <v>26351</v>
      </c>
      <c r="J479" s="1" t="s">
        <v>71</v>
      </c>
      <c r="K479" t="s">
        <v>36</v>
      </c>
      <c r="L479" t="s">
        <v>37</v>
      </c>
      <c r="M479" s="1" t="s">
        <v>1152</v>
      </c>
      <c r="N479" s="1" t="s">
        <v>193</v>
      </c>
      <c r="O479">
        <v>0.02</v>
      </c>
      <c r="P479" t="s">
        <v>28</v>
      </c>
      <c r="Q479">
        <v>38.412979999999997</v>
      </c>
      <c r="R479">
        <v>-82.36103</v>
      </c>
      <c r="S479">
        <v>476.9</v>
      </c>
      <c r="T479">
        <v>2</v>
      </c>
      <c r="U479" t="s">
        <v>39</v>
      </c>
      <c r="V479" t="s">
        <v>6065</v>
      </c>
      <c r="W479" t="s">
        <v>6694</v>
      </c>
      <c r="X479" t="s">
        <v>32</v>
      </c>
      <c r="Y479">
        <v>1971</v>
      </c>
      <c r="Z479">
        <v>0</v>
      </c>
      <c r="AA479" t="s">
        <v>34</v>
      </c>
      <c r="AB479" t="s">
        <v>53</v>
      </c>
      <c r="AC479">
        <v>0</v>
      </c>
    </row>
    <row r="480" spans="1:29" x14ac:dyDescent="0.3">
      <c r="A480" s="6" t="s">
        <v>6702</v>
      </c>
      <c r="B480" s="8">
        <v>0.18</v>
      </c>
      <c r="C480" t="s">
        <v>6534</v>
      </c>
      <c r="D480" t="str">
        <f t="shared" si="9"/>
        <v>00000000006A067</v>
      </c>
      <c r="E480" t="s">
        <v>6699</v>
      </c>
      <c r="F480" t="s">
        <v>6700</v>
      </c>
      <c r="G480" t="s">
        <v>26353</v>
      </c>
      <c r="H480" t="s">
        <v>62</v>
      </c>
      <c r="I480" t="s">
        <v>26351</v>
      </c>
      <c r="J480" s="1" t="s">
        <v>54</v>
      </c>
      <c r="K480" t="s">
        <v>36</v>
      </c>
      <c r="L480" t="s">
        <v>37</v>
      </c>
      <c r="M480" s="1" t="s">
        <v>1161</v>
      </c>
      <c r="N480" s="1" t="s">
        <v>71</v>
      </c>
      <c r="O480">
        <v>0.19</v>
      </c>
      <c r="P480" t="s">
        <v>28</v>
      </c>
      <c r="Q480">
        <v>38.40587</v>
      </c>
      <c r="R480">
        <v>-82.060360000000003</v>
      </c>
      <c r="S480">
        <v>31.5</v>
      </c>
      <c r="T480">
        <v>2</v>
      </c>
      <c r="U480" t="s">
        <v>39</v>
      </c>
      <c r="V480" t="s">
        <v>3727</v>
      </c>
      <c r="W480" t="s">
        <v>6701</v>
      </c>
      <c r="X480" t="s">
        <v>32</v>
      </c>
      <c r="Y480">
        <v>1989</v>
      </c>
      <c r="Z480">
        <v>0</v>
      </c>
      <c r="AA480" t="s">
        <v>34</v>
      </c>
      <c r="AB480" t="s">
        <v>53</v>
      </c>
      <c r="AC480">
        <v>0</v>
      </c>
    </row>
    <row r="481" spans="1:29" x14ac:dyDescent="0.3">
      <c r="A481" s="6" t="s">
        <v>6706</v>
      </c>
      <c r="B481" s="8">
        <v>1.68</v>
      </c>
      <c r="C481" t="s">
        <v>6534</v>
      </c>
      <c r="D481" t="str">
        <f t="shared" si="9"/>
        <v>00000000006A068</v>
      </c>
      <c r="E481" t="s">
        <v>6703</v>
      </c>
      <c r="F481" t="s">
        <v>6704</v>
      </c>
      <c r="G481" t="s">
        <v>26353</v>
      </c>
      <c r="H481" t="s">
        <v>31</v>
      </c>
      <c r="I481" t="s">
        <v>26351</v>
      </c>
      <c r="J481" s="1" t="s">
        <v>124</v>
      </c>
      <c r="K481" t="s">
        <v>36</v>
      </c>
      <c r="L481" t="s">
        <v>37</v>
      </c>
      <c r="M481" s="1" t="s">
        <v>3687</v>
      </c>
      <c r="N481" s="1" t="s">
        <v>193</v>
      </c>
      <c r="O481">
        <v>1.68</v>
      </c>
      <c r="P481" t="s">
        <v>28</v>
      </c>
      <c r="Q481">
        <v>38.349510000000002</v>
      </c>
      <c r="R481">
        <v>-82.182969999999997</v>
      </c>
      <c r="S481">
        <v>32.1</v>
      </c>
      <c r="T481">
        <v>2</v>
      </c>
      <c r="U481" t="s">
        <v>39</v>
      </c>
      <c r="V481" t="s">
        <v>3537</v>
      </c>
      <c r="W481" t="s">
        <v>6705</v>
      </c>
      <c r="X481" t="s">
        <v>32</v>
      </c>
      <c r="Y481">
        <v>1926</v>
      </c>
      <c r="Z481">
        <v>0</v>
      </c>
      <c r="AA481" t="s">
        <v>34</v>
      </c>
      <c r="AB481" t="s">
        <v>53</v>
      </c>
      <c r="AC481">
        <v>0</v>
      </c>
    </row>
    <row r="482" spans="1:29" x14ac:dyDescent="0.3">
      <c r="A482" s="6" t="s">
        <v>6706</v>
      </c>
      <c r="B482" s="8">
        <v>6.3029999999999999</v>
      </c>
      <c r="C482" t="s">
        <v>6534</v>
      </c>
      <c r="D482" t="str">
        <f t="shared" si="9"/>
        <v>00000000006A071</v>
      </c>
      <c r="E482" t="s">
        <v>6707</v>
      </c>
      <c r="F482" t="s">
        <v>6708</v>
      </c>
      <c r="G482" t="s">
        <v>26353</v>
      </c>
      <c r="H482" t="s">
        <v>31</v>
      </c>
      <c r="I482" t="s">
        <v>26351</v>
      </c>
      <c r="J482" s="1" t="s">
        <v>267</v>
      </c>
      <c r="K482" t="s">
        <v>36</v>
      </c>
      <c r="L482" t="s">
        <v>37</v>
      </c>
      <c r="M482" s="1" t="s">
        <v>3687</v>
      </c>
      <c r="N482" s="1" t="s">
        <v>193</v>
      </c>
      <c r="O482">
        <v>6.29</v>
      </c>
      <c r="P482" t="s">
        <v>28</v>
      </c>
      <c r="Q482">
        <v>38.396410000000003</v>
      </c>
      <c r="R482">
        <v>-82.177239999999998</v>
      </c>
      <c r="S482">
        <v>34.200000000000003</v>
      </c>
      <c r="T482">
        <v>2</v>
      </c>
      <c r="U482" t="s">
        <v>39</v>
      </c>
      <c r="V482" t="s">
        <v>6709</v>
      </c>
      <c r="W482" t="s">
        <v>6710</v>
      </c>
      <c r="X482" t="s">
        <v>32</v>
      </c>
      <c r="Y482">
        <v>1929</v>
      </c>
      <c r="Z482">
        <v>0</v>
      </c>
      <c r="AA482" t="s">
        <v>34</v>
      </c>
      <c r="AB482" t="s">
        <v>53</v>
      </c>
      <c r="AC482">
        <v>0</v>
      </c>
    </row>
    <row r="483" spans="1:29" x14ac:dyDescent="0.3">
      <c r="A483" s="6" t="s">
        <v>6715</v>
      </c>
      <c r="B483" s="8">
        <v>1.885</v>
      </c>
      <c r="C483" t="s">
        <v>6534</v>
      </c>
      <c r="D483" t="str">
        <f t="shared" si="9"/>
        <v>00000000006A073</v>
      </c>
      <c r="E483" t="s">
        <v>6711</v>
      </c>
      <c r="F483" t="s">
        <v>6712</v>
      </c>
      <c r="G483" t="s">
        <v>26353</v>
      </c>
      <c r="H483" t="s">
        <v>62</v>
      </c>
      <c r="I483" t="s">
        <v>26351</v>
      </c>
      <c r="J483" s="1" t="s">
        <v>54</v>
      </c>
      <c r="K483" t="s">
        <v>36</v>
      </c>
      <c r="L483" t="s">
        <v>37</v>
      </c>
      <c r="M483" s="1" t="s">
        <v>3687</v>
      </c>
      <c r="N483" s="1" t="s">
        <v>44</v>
      </c>
      <c r="O483">
        <v>1.9</v>
      </c>
      <c r="P483" t="s">
        <v>28</v>
      </c>
      <c r="Q483">
        <v>38.399619999999999</v>
      </c>
      <c r="R483">
        <v>-82.201719999999995</v>
      </c>
      <c r="S483">
        <v>38</v>
      </c>
      <c r="T483">
        <v>2</v>
      </c>
      <c r="U483" t="s">
        <v>39</v>
      </c>
      <c r="V483" t="s">
        <v>6713</v>
      </c>
      <c r="W483" t="s">
        <v>6714</v>
      </c>
      <c r="X483" t="s">
        <v>32</v>
      </c>
      <c r="Y483">
        <v>1988</v>
      </c>
      <c r="Z483">
        <v>0</v>
      </c>
      <c r="AA483" t="s">
        <v>34</v>
      </c>
      <c r="AB483" t="s">
        <v>53</v>
      </c>
      <c r="AC483">
        <v>0</v>
      </c>
    </row>
    <row r="484" spans="1:29" x14ac:dyDescent="0.3">
      <c r="A484" s="6" t="s">
        <v>6719</v>
      </c>
      <c r="B484" s="8">
        <v>2.5999999999999999E-2</v>
      </c>
      <c r="C484" t="s">
        <v>6534</v>
      </c>
      <c r="D484" t="str">
        <f t="shared" si="9"/>
        <v>00000000006A074</v>
      </c>
      <c r="E484" t="s">
        <v>6716</v>
      </c>
      <c r="F484" t="s">
        <v>6717</v>
      </c>
      <c r="G484" t="s">
        <v>26353</v>
      </c>
      <c r="H484" t="s">
        <v>62</v>
      </c>
      <c r="I484" t="s">
        <v>26351</v>
      </c>
      <c r="J484" s="1" t="s">
        <v>54</v>
      </c>
      <c r="K484" t="s">
        <v>36</v>
      </c>
      <c r="L484" t="s">
        <v>37</v>
      </c>
      <c r="M484" s="1" t="s">
        <v>3687</v>
      </c>
      <c r="N484" s="1" t="s">
        <v>71</v>
      </c>
      <c r="O484">
        <v>0.02</v>
      </c>
      <c r="P484" t="s">
        <v>28</v>
      </c>
      <c r="Q484">
        <v>38.399619999999999</v>
      </c>
      <c r="R484">
        <v>-82.200040000000001</v>
      </c>
      <c r="S484">
        <v>31.5</v>
      </c>
      <c r="T484">
        <v>1</v>
      </c>
      <c r="U484" t="s">
        <v>39</v>
      </c>
      <c r="V484" t="s">
        <v>6709</v>
      </c>
      <c r="W484" t="s">
        <v>6718</v>
      </c>
      <c r="X484" t="s">
        <v>32</v>
      </c>
      <c r="Y484">
        <v>1987</v>
      </c>
      <c r="Z484">
        <v>0</v>
      </c>
      <c r="AA484" t="s">
        <v>34</v>
      </c>
      <c r="AB484" t="s">
        <v>53</v>
      </c>
      <c r="AC484">
        <v>0</v>
      </c>
    </row>
    <row r="485" spans="1:29" x14ac:dyDescent="0.3">
      <c r="A485" s="6" t="s">
        <v>6724</v>
      </c>
      <c r="B485" s="8">
        <v>7.6470000000000002</v>
      </c>
      <c r="C485" t="s">
        <v>6534</v>
      </c>
      <c r="D485" t="str">
        <f t="shared" si="9"/>
        <v>00000000006A078</v>
      </c>
      <c r="E485" t="s">
        <v>6720</v>
      </c>
      <c r="F485" t="s">
        <v>6721</v>
      </c>
      <c r="G485" t="s">
        <v>26353</v>
      </c>
      <c r="H485" t="s">
        <v>31</v>
      </c>
      <c r="I485" t="s">
        <v>26351</v>
      </c>
      <c r="J485" s="1" t="s">
        <v>267</v>
      </c>
      <c r="K485" t="s">
        <v>36</v>
      </c>
      <c r="L485" t="s">
        <v>37</v>
      </c>
      <c r="M485" s="1" t="s">
        <v>3099</v>
      </c>
      <c r="N485" s="1" t="s">
        <v>193</v>
      </c>
      <c r="O485">
        <v>7.64</v>
      </c>
      <c r="P485" t="s">
        <v>28</v>
      </c>
      <c r="Q485">
        <v>38.358240000000002</v>
      </c>
      <c r="R485">
        <v>-82.223179999999999</v>
      </c>
      <c r="S485">
        <v>100.2</v>
      </c>
      <c r="T485">
        <v>2</v>
      </c>
      <c r="U485" t="s">
        <v>39</v>
      </c>
      <c r="V485" t="s">
        <v>6722</v>
      </c>
      <c r="W485" t="s">
        <v>6723</v>
      </c>
      <c r="X485" t="s">
        <v>32</v>
      </c>
      <c r="Y485">
        <v>1923</v>
      </c>
      <c r="Z485">
        <v>0</v>
      </c>
      <c r="AA485" t="s">
        <v>34</v>
      </c>
      <c r="AB485" t="s">
        <v>3667</v>
      </c>
      <c r="AC485">
        <v>0</v>
      </c>
    </row>
    <row r="486" spans="1:29" x14ac:dyDescent="0.3">
      <c r="A486" s="6" t="s">
        <v>6724</v>
      </c>
      <c r="B486" s="8">
        <v>8.548</v>
      </c>
      <c r="C486" t="s">
        <v>6534</v>
      </c>
      <c r="D486" t="str">
        <f t="shared" si="9"/>
        <v>00000000006A079</v>
      </c>
      <c r="E486" t="s">
        <v>6725</v>
      </c>
      <c r="F486" t="s">
        <v>6726</v>
      </c>
      <c r="G486" t="s">
        <v>26353</v>
      </c>
      <c r="H486" t="s">
        <v>31</v>
      </c>
      <c r="I486" t="s">
        <v>26351</v>
      </c>
      <c r="J486" s="1" t="s">
        <v>267</v>
      </c>
      <c r="K486" t="s">
        <v>36</v>
      </c>
      <c r="L486" t="s">
        <v>37</v>
      </c>
      <c r="M486" s="1" t="s">
        <v>3099</v>
      </c>
      <c r="N486" s="1" t="s">
        <v>193</v>
      </c>
      <c r="O486">
        <v>8.5399999999999991</v>
      </c>
      <c r="P486" t="s">
        <v>28</v>
      </c>
      <c r="Q486">
        <v>38.347769999999997</v>
      </c>
      <c r="R486">
        <v>-82.216560000000001</v>
      </c>
      <c r="S486">
        <v>101.2</v>
      </c>
      <c r="T486">
        <v>2</v>
      </c>
      <c r="U486" t="s">
        <v>39</v>
      </c>
      <c r="V486" t="s">
        <v>6727</v>
      </c>
      <c r="W486" t="s">
        <v>6728</v>
      </c>
      <c r="X486" t="s">
        <v>32</v>
      </c>
      <c r="Y486">
        <v>1923</v>
      </c>
      <c r="Z486">
        <v>0</v>
      </c>
      <c r="AA486" t="s">
        <v>34</v>
      </c>
      <c r="AB486" t="s">
        <v>35</v>
      </c>
      <c r="AC486">
        <v>0</v>
      </c>
    </row>
    <row r="487" spans="1:29" x14ac:dyDescent="0.3">
      <c r="A487" s="6" t="s">
        <v>6724</v>
      </c>
      <c r="B487" s="8">
        <v>9.7050000000000001</v>
      </c>
      <c r="C487" t="s">
        <v>6534</v>
      </c>
      <c r="D487" t="str">
        <f t="shared" si="9"/>
        <v>00000000006A080</v>
      </c>
      <c r="E487" t="s">
        <v>6729</v>
      </c>
      <c r="F487" t="s">
        <v>6730</v>
      </c>
      <c r="G487" t="s">
        <v>26353</v>
      </c>
      <c r="H487" t="s">
        <v>31</v>
      </c>
      <c r="I487" t="s">
        <v>26351</v>
      </c>
      <c r="J487" s="1" t="s">
        <v>267</v>
      </c>
      <c r="K487" t="s">
        <v>36</v>
      </c>
      <c r="L487" t="s">
        <v>37</v>
      </c>
      <c r="M487" s="1" t="s">
        <v>3099</v>
      </c>
      <c r="N487" s="1" t="s">
        <v>193</v>
      </c>
      <c r="O487">
        <v>9.69</v>
      </c>
      <c r="P487" t="s">
        <v>28</v>
      </c>
      <c r="Q487">
        <v>38.336500000000001</v>
      </c>
      <c r="R487">
        <v>-82.208240000000004</v>
      </c>
      <c r="S487">
        <v>100.7</v>
      </c>
      <c r="T487">
        <v>2</v>
      </c>
      <c r="U487" t="s">
        <v>39</v>
      </c>
      <c r="V487" t="s">
        <v>3537</v>
      </c>
      <c r="W487" t="s">
        <v>6731</v>
      </c>
      <c r="X487" t="s">
        <v>32</v>
      </c>
      <c r="Y487">
        <v>1923</v>
      </c>
      <c r="Z487">
        <v>0</v>
      </c>
      <c r="AA487" t="s">
        <v>34</v>
      </c>
      <c r="AB487" t="s">
        <v>35</v>
      </c>
      <c r="AC487">
        <v>0</v>
      </c>
    </row>
    <row r="488" spans="1:29" x14ac:dyDescent="0.3">
      <c r="A488" s="6" t="s">
        <v>6743</v>
      </c>
      <c r="B488" s="8">
        <v>3.645</v>
      </c>
      <c r="C488" t="s">
        <v>6534</v>
      </c>
      <c r="D488" t="str">
        <f t="shared" si="9"/>
        <v>00000000006A085</v>
      </c>
      <c r="E488" t="s">
        <v>6740</v>
      </c>
      <c r="F488" t="s">
        <v>6741</v>
      </c>
      <c r="G488" t="s">
        <v>26353</v>
      </c>
      <c r="H488" t="s">
        <v>31</v>
      </c>
      <c r="I488" t="s">
        <v>26351</v>
      </c>
      <c r="J488" s="1" t="s">
        <v>44</v>
      </c>
      <c r="K488" t="s">
        <v>36</v>
      </c>
      <c r="L488" t="s">
        <v>37</v>
      </c>
      <c r="M488" s="1" t="s">
        <v>3135</v>
      </c>
      <c r="N488" s="1" t="s">
        <v>193</v>
      </c>
      <c r="O488">
        <v>3.64</v>
      </c>
      <c r="P488" t="s">
        <v>28</v>
      </c>
      <c r="Q488">
        <v>38.361969999999999</v>
      </c>
      <c r="R488">
        <v>-82.372470000000007</v>
      </c>
      <c r="S488">
        <v>39.799999999999997</v>
      </c>
      <c r="T488">
        <v>2</v>
      </c>
      <c r="U488" t="s">
        <v>39</v>
      </c>
      <c r="V488" t="s">
        <v>4003</v>
      </c>
      <c r="W488" t="s">
        <v>6742</v>
      </c>
      <c r="X488" t="s">
        <v>32</v>
      </c>
      <c r="Y488">
        <v>1940</v>
      </c>
      <c r="Z488">
        <v>0</v>
      </c>
      <c r="AA488" t="s">
        <v>34</v>
      </c>
      <c r="AB488" t="s">
        <v>53</v>
      </c>
      <c r="AC488">
        <v>0</v>
      </c>
    </row>
    <row r="489" spans="1:29" x14ac:dyDescent="0.3">
      <c r="A489" s="6" t="s">
        <v>6743</v>
      </c>
      <c r="B489" s="8">
        <v>3.8559999999999999</v>
      </c>
      <c r="C489" t="s">
        <v>6534</v>
      </c>
      <c r="D489" t="str">
        <f t="shared" si="9"/>
        <v>00000000006A086</v>
      </c>
      <c r="E489" t="s">
        <v>6744</v>
      </c>
      <c r="F489" t="s">
        <v>6745</v>
      </c>
      <c r="G489" t="s">
        <v>26353</v>
      </c>
      <c r="H489" t="s">
        <v>31</v>
      </c>
      <c r="I489" t="s">
        <v>26351</v>
      </c>
      <c r="J489" s="1" t="s">
        <v>71</v>
      </c>
      <c r="K489" t="s">
        <v>36</v>
      </c>
      <c r="L489" t="s">
        <v>37</v>
      </c>
      <c r="M489" s="1" t="s">
        <v>3135</v>
      </c>
      <c r="N489" s="1" t="s">
        <v>193</v>
      </c>
      <c r="O489">
        <v>3.83</v>
      </c>
      <c r="P489" t="s">
        <v>28</v>
      </c>
      <c r="Q489">
        <v>38.364570000000001</v>
      </c>
      <c r="R489">
        <v>-82.37397</v>
      </c>
      <c r="S489">
        <v>49</v>
      </c>
      <c r="T489">
        <v>2</v>
      </c>
      <c r="U489" t="s">
        <v>39</v>
      </c>
      <c r="V489" t="s">
        <v>4003</v>
      </c>
      <c r="W489" t="s">
        <v>6746</v>
      </c>
      <c r="X489" t="s">
        <v>32</v>
      </c>
      <c r="Y489">
        <v>1979</v>
      </c>
      <c r="Z489">
        <v>0</v>
      </c>
      <c r="AA489" t="s">
        <v>34</v>
      </c>
      <c r="AB489" t="s">
        <v>53</v>
      </c>
      <c r="AC489">
        <v>0</v>
      </c>
    </row>
    <row r="490" spans="1:29" x14ac:dyDescent="0.3">
      <c r="A490" s="6" t="s">
        <v>6743</v>
      </c>
      <c r="B490" s="8">
        <v>4.694</v>
      </c>
      <c r="C490" t="s">
        <v>6534</v>
      </c>
      <c r="D490" t="str">
        <f t="shared" ref="D490:D517" si="10">"000000000"&amp;E490</f>
        <v>00000000006A087</v>
      </c>
      <c r="E490" t="s">
        <v>6747</v>
      </c>
      <c r="F490" t="s">
        <v>5192</v>
      </c>
      <c r="G490" t="s">
        <v>26353</v>
      </c>
      <c r="H490" t="s">
        <v>31</v>
      </c>
      <c r="I490" t="s">
        <v>26351</v>
      </c>
      <c r="J490" s="1" t="s">
        <v>54</v>
      </c>
      <c r="K490" t="s">
        <v>36</v>
      </c>
      <c r="L490" t="s">
        <v>37</v>
      </c>
      <c r="M490" s="1" t="s">
        <v>3135</v>
      </c>
      <c r="N490" s="1" t="s">
        <v>193</v>
      </c>
      <c r="O490">
        <v>4.7</v>
      </c>
      <c r="P490" t="s">
        <v>28</v>
      </c>
      <c r="Q490">
        <v>38.373809999999999</v>
      </c>
      <c r="R490">
        <v>-82.370419999999996</v>
      </c>
      <c r="S490">
        <v>23.2</v>
      </c>
      <c r="T490">
        <v>2</v>
      </c>
      <c r="U490" t="s">
        <v>39</v>
      </c>
      <c r="V490" t="s">
        <v>6748</v>
      </c>
      <c r="W490" t="s">
        <v>6749</v>
      </c>
      <c r="X490" t="s">
        <v>32</v>
      </c>
      <c r="Y490">
        <v>1983</v>
      </c>
      <c r="Z490">
        <v>0</v>
      </c>
      <c r="AA490" t="s">
        <v>34</v>
      </c>
      <c r="AB490" t="s">
        <v>53</v>
      </c>
      <c r="AC490">
        <v>0</v>
      </c>
    </row>
    <row r="491" spans="1:29" x14ac:dyDescent="0.3">
      <c r="A491" s="6" t="s">
        <v>6743</v>
      </c>
      <c r="B491" s="8">
        <v>8.5500000000000007</v>
      </c>
      <c r="C491" t="s">
        <v>6534</v>
      </c>
      <c r="D491" t="str">
        <f t="shared" si="10"/>
        <v>00000000006A088</v>
      </c>
      <c r="E491" t="s">
        <v>6750</v>
      </c>
      <c r="F491" t="s">
        <v>6751</v>
      </c>
      <c r="G491" t="s">
        <v>26353</v>
      </c>
      <c r="H491" t="s">
        <v>1011</v>
      </c>
      <c r="I491" t="s">
        <v>26351</v>
      </c>
      <c r="J491" s="1" t="s">
        <v>54</v>
      </c>
      <c r="K491" t="s">
        <v>36</v>
      </c>
      <c r="L491" t="s">
        <v>37</v>
      </c>
      <c r="M491" s="1" t="s">
        <v>3135</v>
      </c>
      <c r="N491" s="1" t="s">
        <v>193</v>
      </c>
      <c r="O491">
        <v>8.5500000000000007</v>
      </c>
      <c r="P491" t="s">
        <v>28</v>
      </c>
      <c r="Q491">
        <v>38.411949999999997</v>
      </c>
      <c r="R491">
        <v>-82.36206</v>
      </c>
      <c r="S491">
        <v>101</v>
      </c>
      <c r="T491">
        <v>2</v>
      </c>
      <c r="U491" t="s">
        <v>39</v>
      </c>
      <c r="V491" t="s">
        <v>6752</v>
      </c>
      <c r="W491" t="s">
        <v>6753</v>
      </c>
      <c r="X491" t="s">
        <v>32</v>
      </c>
      <c r="Y491">
        <v>1989</v>
      </c>
      <c r="Z491">
        <v>0</v>
      </c>
      <c r="AA491" t="s">
        <v>34</v>
      </c>
      <c r="AB491" t="s">
        <v>53</v>
      </c>
      <c r="AC491">
        <v>0</v>
      </c>
    </row>
    <row r="492" spans="1:29" x14ac:dyDescent="0.3">
      <c r="A492" s="6" t="s">
        <v>6758</v>
      </c>
      <c r="B492" s="8">
        <v>2.4900000000000002</v>
      </c>
      <c r="C492" t="s">
        <v>6534</v>
      </c>
      <c r="D492" t="str">
        <f t="shared" si="10"/>
        <v>00000000006A090</v>
      </c>
      <c r="E492" t="s">
        <v>6754</v>
      </c>
      <c r="F492" t="s">
        <v>6756</v>
      </c>
      <c r="G492" t="s">
        <v>26353</v>
      </c>
      <c r="H492" t="s">
        <v>1035</v>
      </c>
      <c r="I492" t="s">
        <v>26351</v>
      </c>
      <c r="J492">
        <v>27</v>
      </c>
      <c r="K492" t="s">
        <v>36</v>
      </c>
      <c r="L492" t="s">
        <v>37</v>
      </c>
      <c r="M492" s="1" t="s">
        <v>6755</v>
      </c>
      <c r="N492" s="1" t="s">
        <v>193</v>
      </c>
      <c r="O492">
        <v>2.4300000000000002</v>
      </c>
      <c r="P492" t="s">
        <v>28</v>
      </c>
      <c r="Q492">
        <v>38.391309999999997</v>
      </c>
      <c r="R492">
        <v>-82.428489999999996</v>
      </c>
      <c r="S492">
        <v>420.5</v>
      </c>
      <c r="T492">
        <v>2</v>
      </c>
      <c r="U492" t="s">
        <v>39</v>
      </c>
      <c r="V492" t="s">
        <v>5747</v>
      </c>
      <c r="W492" t="s">
        <v>6757</v>
      </c>
      <c r="X492" t="s">
        <v>32</v>
      </c>
      <c r="Y492">
        <v>1963</v>
      </c>
      <c r="Z492">
        <v>0</v>
      </c>
      <c r="AA492" t="s">
        <v>96</v>
      </c>
      <c r="AB492" t="s">
        <v>53</v>
      </c>
      <c r="AC492">
        <v>0</v>
      </c>
    </row>
    <row r="493" spans="1:29" x14ac:dyDescent="0.3">
      <c r="A493" s="6" t="s">
        <v>6763</v>
      </c>
      <c r="B493" s="8">
        <v>2.0699999999999998</v>
      </c>
      <c r="C493" t="s">
        <v>6534</v>
      </c>
      <c r="D493" t="str">
        <f t="shared" si="10"/>
        <v>00000000006A091</v>
      </c>
      <c r="E493" t="s">
        <v>6759</v>
      </c>
      <c r="F493" t="s">
        <v>6761</v>
      </c>
      <c r="G493" t="s">
        <v>26353</v>
      </c>
      <c r="H493" t="s">
        <v>57</v>
      </c>
      <c r="I493" t="s">
        <v>26351</v>
      </c>
      <c r="J493" s="1" t="s">
        <v>71</v>
      </c>
      <c r="K493" t="s">
        <v>36</v>
      </c>
      <c r="L493" t="s">
        <v>37</v>
      </c>
      <c r="M493" s="1" t="s">
        <v>6760</v>
      </c>
      <c r="N493" s="1" t="s">
        <v>193</v>
      </c>
      <c r="O493">
        <v>2.06</v>
      </c>
      <c r="P493" t="s">
        <v>28</v>
      </c>
      <c r="Q493">
        <v>38.378169999999997</v>
      </c>
      <c r="R493">
        <v>-82.400499999999994</v>
      </c>
      <c r="S493">
        <v>80.5</v>
      </c>
      <c r="T493">
        <v>2</v>
      </c>
      <c r="U493" t="s">
        <v>39</v>
      </c>
      <c r="V493" t="s">
        <v>4003</v>
      </c>
      <c r="W493" t="s">
        <v>6762</v>
      </c>
      <c r="X493" t="s">
        <v>32</v>
      </c>
      <c r="Y493">
        <v>1986</v>
      </c>
      <c r="Z493">
        <v>0</v>
      </c>
      <c r="AA493" t="s">
        <v>34</v>
      </c>
      <c r="AB493" t="s">
        <v>53</v>
      </c>
      <c r="AC493">
        <v>0</v>
      </c>
    </row>
    <row r="494" spans="1:29" x14ac:dyDescent="0.3">
      <c r="A494" s="6" t="s">
        <v>6769</v>
      </c>
      <c r="B494" s="8">
        <v>9.6000000000000002E-2</v>
      </c>
      <c r="C494" t="s">
        <v>6534</v>
      </c>
      <c r="D494" t="str">
        <f t="shared" si="10"/>
        <v>00000000006A094</v>
      </c>
      <c r="E494" t="s">
        <v>6764</v>
      </c>
      <c r="F494" t="s">
        <v>6766</v>
      </c>
      <c r="G494" t="s">
        <v>26353</v>
      </c>
      <c r="H494" t="s">
        <v>62</v>
      </c>
      <c r="I494" t="s">
        <v>26351</v>
      </c>
      <c r="J494" s="1" t="s">
        <v>44</v>
      </c>
      <c r="K494" t="s">
        <v>36</v>
      </c>
      <c r="L494" t="s">
        <v>37</v>
      </c>
      <c r="M494" s="1" t="s">
        <v>6765</v>
      </c>
      <c r="N494" s="1" t="s">
        <v>193</v>
      </c>
      <c r="O494">
        <v>0.1</v>
      </c>
      <c r="P494" t="s">
        <v>28</v>
      </c>
      <c r="Q494">
        <v>38.332790000000003</v>
      </c>
      <c r="R494">
        <v>-82.336529999999996</v>
      </c>
      <c r="S494">
        <v>25.4</v>
      </c>
      <c r="T494">
        <v>1</v>
      </c>
      <c r="U494" t="s">
        <v>39</v>
      </c>
      <c r="V494" t="s">
        <v>6767</v>
      </c>
      <c r="W494" t="s">
        <v>6768</v>
      </c>
      <c r="X494" t="s">
        <v>32</v>
      </c>
      <c r="Y494">
        <v>1983</v>
      </c>
      <c r="Z494">
        <v>0</v>
      </c>
      <c r="AA494" t="s">
        <v>34</v>
      </c>
      <c r="AB494" t="s">
        <v>53</v>
      </c>
      <c r="AC494">
        <v>0</v>
      </c>
    </row>
    <row r="495" spans="1:29" x14ac:dyDescent="0.3">
      <c r="A495" s="6" t="s">
        <v>6774</v>
      </c>
      <c r="B495" s="8">
        <v>3.0859999999999999</v>
      </c>
      <c r="C495" t="s">
        <v>6534</v>
      </c>
      <c r="D495" t="str">
        <f t="shared" si="10"/>
        <v>00000000006A097</v>
      </c>
      <c r="E495" t="s">
        <v>6770</v>
      </c>
      <c r="F495" t="s">
        <v>6771</v>
      </c>
      <c r="G495" t="s">
        <v>26353</v>
      </c>
      <c r="H495" t="s">
        <v>57</v>
      </c>
      <c r="I495" t="s">
        <v>26351</v>
      </c>
      <c r="J495" s="1" t="s">
        <v>54</v>
      </c>
      <c r="K495" t="s">
        <v>36</v>
      </c>
      <c r="L495" t="s">
        <v>37</v>
      </c>
      <c r="M495" s="1" t="s">
        <v>2370</v>
      </c>
      <c r="N495" s="1" t="s">
        <v>193</v>
      </c>
      <c r="O495">
        <v>3.12</v>
      </c>
      <c r="P495" t="s">
        <v>28</v>
      </c>
      <c r="Q495">
        <v>38.258110000000002</v>
      </c>
      <c r="R495">
        <v>-82.297300000000007</v>
      </c>
      <c r="S495">
        <v>71.5</v>
      </c>
      <c r="T495">
        <v>2</v>
      </c>
      <c r="U495" t="s">
        <v>39</v>
      </c>
      <c r="V495" t="s">
        <v>6772</v>
      </c>
      <c r="W495" t="s">
        <v>6773</v>
      </c>
      <c r="X495" t="s">
        <v>32</v>
      </c>
      <c r="Y495">
        <v>1995</v>
      </c>
      <c r="Z495">
        <v>0</v>
      </c>
      <c r="AA495" t="s">
        <v>34</v>
      </c>
      <c r="AB495" t="s">
        <v>53</v>
      </c>
      <c r="AC495">
        <v>0</v>
      </c>
    </row>
    <row r="496" spans="1:29" x14ac:dyDescent="0.3">
      <c r="A496" s="6" t="s">
        <v>6774</v>
      </c>
      <c r="B496" s="8">
        <v>3.3180000000000001</v>
      </c>
      <c r="C496" t="s">
        <v>6534</v>
      </c>
      <c r="D496" t="str">
        <f t="shared" si="10"/>
        <v>00000000006A099</v>
      </c>
      <c r="E496" t="s">
        <v>6779</v>
      </c>
      <c r="F496" t="s">
        <v>6780</v>
      </c>
      <c r="G496" t="s">
        <v>26353</v>
      </c>
      <c r="H496" t="s">
        <v>57</v>
      </c>
      <c r="I496" t="s">
        <v>26351</v>
      </c>
      <c r="J496" s="1" t="s">
        <v>124</v>
      </c>
      <c r="K496" t="s">
        <v>36</v>
      </c>
      <c r="L496" t="s">
        <v>37</v>
      </c>
      <c r="M496" s="1" t="s">
        <v>2370</v>
      </c>
      <c r="N496" s="1" t="s">
        <v>193</v>
      </c>
      <c r="O496">
        <v>3.34</v>
      </c>
      <c r="P496" t="s">
        <v>28</v>
      </c>
      <c r="Q496">
        <v>38.260730000000002</v>
      </c>
      <c r="R496">
        <v>-82.298860000000005</v>
      </c>
      <c r="S496">
        <v>32.200000000000003</v>
      </c>
      <c r="T496">
        <v>2</v>
      </c>
      <c r="U496" t="s">
        <v>39</v>
      </c>
      <c r="V496" t="s">
        <v>6772</v>
      </c>
      <c r="W496" t="s">
        <v>6781</v>
      </c>
      <c r="X496" t="s">
        <v>32</v>
      </c>
      <c r="Y496">
        <v>1929</v>
      </c>
      <c r="Z496">
        <v>0</v>
      </c>
      <c r="AA496" t="s">
        <v>34</v>
      </c>
      <c r="AB496" t="s">
        <v>53</v>
      </c>
      <c r="AC496">
        <v>0</v>
      </c>
    </row>
    <row r="497" spans="1:29" x14ac:dyDescent="0.3">
      <c r="A497" s="6" t="s">
        <v>6785</v>
      </c>
      <c r="B497" s="8">
        <v>7.3999999999999996E-2</v>
      </c>
      <c r="C497" t="s">
        <v>6534</v>
      </c>
      <c r="D497" t="str">
        <f t="shared" si="10"/>
        <v>00000000006A104</v>
      </c>
      <c r="E497" t="s">
        <v>6782</v>
      </c>
      <c r="F497" t="s">
        <v>6783</v>
      </c>
      <c r="G497" t="s">
        <v>26353</v>
      </c>
      <c r="H497" t="s">
        <v>31</v>
      </c>
      <c r="I497" t="s">
        <v>26351</v>
      </c>
      <c r="J497" s="1" t="s">
        <v>54</v>
      </c>
      <c r="K497" t="s">
        <v>36</v>
      </c>
      <c r="L497" t="s">
        <v>37</v>
      </c>
      <c r="M497" s="1" t="s">
        <v>2370</v>
      </c>
      <c r="N497" s="1" t="s">
        <v>44</v>
      </c>
      <c r="O497">
        <v>0.08</v>
      </c>
      <c r="P497" t="s">
        <v>28</v>
      </c>
      <c r="Q497">
        <v>38.27664</v>
      </c>
      <c r="R497">
        <v>-82.308779999999999</v>
      </c>
      <c r="S497">
        <v>36.799999999999997</v>
      </c>
      <c r="T497">
        <v>2</v>
      </c>
      <c r="U497" t="s">
        <v>39</v>
      </c>
      <c r="V497" t="s">
        <v>6772</v>
      </c>
      <c r="W497" t="s">
        <v>6784</v>
      </c>
      <c r="X497" t="s">
        <v>32</v>
      </c>
      <c r="Y497">
        <v>1983</v>
      </c>
      <c r="Z497">
        <v>0</v>
      </c>
      <c r="AA497" t="s">
        <v>34</v>
      </c>
      <c r="AB497" t="s">
        <v>53</v>
      </c>
      <c r="AC497">
        <v>0</v>
      </c>
    </row>
    <row r="498" spans="1:29" x14ac:dyDescent="0.3">
      <c r="A498" s="6" t="s">
        <v>6789</v>
      </c>
      <c r="B498" s="8">
        <v>2.7E-2</v>
      </c>
      <c r="C498" t="s">
        <v>6534</v>
      </c>
      <c r="D498" t="str">
        <f t="shared" si="10"/>
        <v>00000000006A105</v>
      </c>
      <c r="E498" t="s">
        <v>6786</v>
      </c>
      <c r="F498" t="s">
        <v>6787</v>
      </c>
      <c r="G498" t="s">
        <v>26353</v>
      </c>
      <c r="H498" t="s">
        <v>62</v>
      </c>
      <c r="I498" t="s">
        <v>26351</v>
      </c>
      <c r="J498" s="1" t="s">
        <v>54</v>
      </c>
      <c r="K498" t="s">
        <v>36</v>
      </c>
      <c r="L498" t="s">
        <v>37</v>
      </c>
      <c r="M498" s="1" t="s">
        <v>2370</v>
      </c>
      <c r="N498" s="1" t="s">
        <v>124</v>
      </c>
      <c r="O498">
        <v>0.02</v>
      </c>
      <c r="P498" t="s">
        <v>28</v>
      </c>
      <c r="Q498">
        <v>38.244410000000002</v>
      </c>
      <c r="R498">
        <v>-82.286050000000003</v>
      </c>
      <c r="S498">
        <v>39.5</v>
      </c>
      <c r="T498">
        <v>2</v>
      </c>
      <c r="U498" t="s">
        <v>39</v>
      </c>
      <c r="V498" t="s">
        <v>6772</v>
      </c>
      <c r="W498" t="s">
        <v>6788</v>
      </c>
      <c r="X498" t="s">
        <v>32</v>
      </c>
      <c r="Y498">
        <v>1994</v>
      </c>
      <c r="Z498">
        <v>0</v>
      </c>
      <c r="AA498" t="s">
        <v>34</v>
      </c>
      <c r="AB498" t="s">
        <v>53</v>
      </c>
      <c r="AC498">
        <v>0</v>
      </c>
    </row>
    <row r="499" spans="1:29" x14ac:dyDescent="0.3">
      <c r="A499" s="6" t="s">
        <v>6793</v>
      </c>
      <c r="B499" s="8">
        <v>2.117</v>
      </c>
      <c r="C499" t="s">
        <v>6534</v>
      </c>
      <c r="D499" t="str">
        <f t="shared" si="10"/>
        <v>00000000006A108</v>
      </c>
      <c r="E499" t="s">
        <v>6790</v>
      </c>
      <c r="F499" t="s">
        <v>6791</v>
      </c>
      <c r="G499" t="s">
        <v>26353</v>
      </c>
      <c r="H499" t="s">
        <v>626</v>
      </c>
      <c r="I499" t="s">
        <v>26351</v>
      </c>
      <c r="J499" s="1" t="s">
        <v>54</v>
      </c>
      <c r="K499" t="s">
        <v>36</v>
      </c>
      <c r="L499" t="s">
        <v>37</v>
      </c>
      <c r="M499" s="1" t="s">
        <v>1217</v>
      </c>
      <c r="N499" s="1" t="s">
        <v>193</v>
      </c>
      <c r="O499">
        <v>2.15</v>
      </c>
      <c r="P499" t="s">
        <v>28</v>
      </c>
      <c r="Q499">
        <v>38.389969999999998</v>
      </c>
      <c r="R499">
        <v>-82.398949999999999</v>
      </c>
      <c r="S499">
        <v>95.5</v>
      </c>
      <c r="T499">
        <v>2</v>
      </c>
      <c r="U499" t="s">
        <v>39</v>
      </c>
      <c r="V499" t="s">
        <v>4003</v>
      </c>
      <c r="W499" t="s">
        <v>6792</v>
      </c>
      <c r="X499" t="s">
        <v>32</v>
      </c>
      <c r="Y499">
        <v>1991</v>
      </c>
      <c r="Z499">
        <v>0</v>
      </c>
      <c r="AA499" t="s">
        <v>34</v>
      </c>
      <c r="AB499" t="s">
        <v>53</v>
      </c>
      <c r="AC499">
        <v>0</v>
      </c>
    </row>
    <row r="500" spans="1:29" x14ac:dyDescent="0.3">
      <c r="A500" s="6" t="s">
        <v>6797</v>
      </c>
      <c r="B500" s="8">
        <v>1.9E-2</v>
      </c>
      <c r="C500" t="s">
        <v>6534</v>
      </c>
      <c r="D500" t="str">
        <f t="shared" si="10"/>
        <v>00000000006A109</v>
      </c>
      <c r="E500" t="s">
        <v>6794</v>
      </c>
      <c r="F500" t="s">
        <v>6795</v>
      </c>
      <c r="G500" t="s">
        <v>26353</v>
      </c>
      <c r="H500" t="s">
        <v>62</v>
      </c>
      <c r="I500" t="s">
        <v>26351</v>
      </c>
      <c r="J500" s="1" t="s">
        <v>54</v>
      </c>
      <c r="K500" t="s">
        <v>36</v>
      </c>
      <c r="L500" t="s">
        <v>37</v>
      </c>
      <c r="M500" s="1" t="s">
        <v>822</v>
      </c>
      <c r="N500" s="1" t="s">
        <v>44</v>
      </c>
      <c r="O500">
        <v>0.01</v>
      </c>
      <c r="P500" t="s">
        <v>28</v>
      </c>
      <c r="Q500">
        <v>38.362659999999998</v>
      </c>
      <c r="R500">
        <v>-82.39367</v>
      </c>
      <c r="S500">
        <v>59.5</v>
      </c>
      <c r="T500">
        <v>2</v>
      </c>
      <c r="U500" t="s">
        <v>39</v>
      </c>
      <c r="V500" t="s">
        <v>4003</v>
      </c>
      <c r="W500" t="s">
        <v>6796</v>
      </c>
      <c r="X500" t="s">
        <v>32</v>
      </c>
      <c r="Y500">
        <v>1990</v>
      </c>
      <c r="Z500">
        <v>0</v>
      </c>
      <c r="AA500" t="s">
        <v>34</v>
      </c>
      <c r="AB500" t="s">
        <v>53</v>
      </c>
      <c r="AC500">
        <v>0</v>
      </c>
    </row>
    <row r="501" spans="1:29" x14ac:dyDescent="0.3">
      <c r="A501" s="6" t="s">
        <v>6803</v>
      </c>
      <c r="B501" s="8">
        <v>7.4</v>
      </c>
      <c r="C501" t="s">
        <v>6534</v>
      </c>
      <c r="D501" t="str">
        <f t="shared" si="10"/>
        <v>00000000006A110</v>
      </c>
      <c r="E501" t="s">
        <v>6798</v>
      </c>
      <c r="F501" t="s">
        <v>6800</v>
      </c>
      <c r="G501" t="s">
        <v>26353</v>
      </c>
      <c r="H501" t="s">
        <v>31</v>
      </c>
      <c r="I501" t="s">
        <v>26351</v>
      </c>
      <c r="J501" s="1" t="s">
        <v>54</v>
      </c>
      <c r="K501" t="s">
        <v>36</v>
      </c>
      <c r="L501" t="s">
        <v>37</v>
      </c>
      <c r="M501" s="1" t="s">
        <v>6799</v>
      </c>
      <c r="N501" s="1" t="s">
        <v>193</v>
      </c>
      <c r="O501">
        <v>7.41</v>
      </c>
      <c r="P501" t="s">
        <v>28</v>
      </c>
      <c r="Q501">
        <v>38.29862</v>
      </c>
      <c r="R501">
        <v>-82.213800000000006</v>
      </c>
      <c r="S501">
        <v>49.5</v>
      </c>
      <c r="T501">
        <v>2</v>
      </c>
      <c r="U501" t="s">
        <v>39</v>
      </c>
      <c r="V501" t="s">
        <v>6801</v>
      </c>
      <c r="W501" t="s">
        <v>6802</v>
      </c>
      <c r="X501" t="s">
        <v>32</v>
      </c>
      <c r="Y501">
        <v>1990</v>
      </c>
      <c r="Z501">
        <v>0</v>
      </c>
      <c r="AA501" t="s">
        <v>34</v>
      </c>
      <c r="AB501" t="s">
        <v>53</v>
      </c>
      <c r="AC501">
        <v>0</v>
      </c>
    </row>
    <row r="502" spans="1:29" x14ac:dyDescent="0.3">
      <c r="A502" s="6" t="s">
        <v>6812</v>
      </c>
      <c r="B502" s="8">
        <v>0.65100000000000002</v>
      </c>
      <c r="C502" t="s">
        <v>6534</v>
      </c>
      <c r="D502" t="str">
        <f t="shared" si="10"/>
        <v>00000000006A116</v>
      </c>
      <c r="E502" t="s">
        <v>6809</v>
      </c>
      <c r="F502" t="s">
        <v>6810</v>
      </c>
      <c r="G502" t="s">
        <v>26353</v>
      </c>
      <c r="H502" t="s">
        <v>1035</v>
      </c>
      <c r="I502" t="s">
        <v>26351</v>
      </c>
      <c r="J502">
        <v>19</v>
      </c>
      <c r="K502" t="s">
        <v>36</v>
      </c>
      <c r="L502" t="s">
        <v>37</v>
      </c>
      <c r="M502" s="1" t="s">
        <v>1279</v>
      </c>
      <c r="N502">
        <v>70</v>
      </c>
      <c r="O502">
        <v>0.67</v>
      </c>
      <c r="P502" t="s">
        <v>28</v>
      </c>
      <c r="Q502">
        <v>38.403730000000003</v>
      </c>
      <c r="R502">
        <v>-82.481089999999995</v>
      </c>
      <c r="S502">
        <v>34.200000000000003</v>
      </c>
      <c r="T502">
        <v>2</v>
      </c>
      <c r="U502" t="s">
        <v>39</v>
      </c>
      <c r="V502" t="s">
        <v>4003</v>
      </c>
      <c r="W502" t="s">
        <v>6811</v>
      </c>
      <c r="X502" t="s">
        <v>32</v>
      </c>
      <c r="Y502">
        <v>1960</v>
      </c>
      <c r="Z502">
        <v>0</v>
      </c>
      <c r="AA502" t="s">
        <v>34</v>
      </c>
      <c r="AB502" t="s">
        <v>53</v>
      </c>
      <c r="AC502">
        <v>0</v>
      </c>
    </row>
    <row r="503" spans="1:29" x14ac:dyDescent="0.3">
      <c r="A503" s="4" t="s">
        <v>6778</v>
      </c>
      <c r="B503" s="8">
        <v>20.489000000000001</v>
      </c>
      <c r="C503" t="s">
        <v>6534</v>
      </c>
      <c r="D503" t="str">
        <f t="shared" si="10"/>
        <v>00000000006A123</v>
      </c>
      <c r="E503" t="s">
        <v>6816</v>
      </c>
      <c r="F503" t="s">
        <v>6817</v>
      </c>
      <c r="G503" t="s">
        <v>26353</v>
      </c>
      <c r="H503" t="s">
        <v>31</v>
      </c>
      <c r="I503" t="s">
        <v>26351</v>
      </c>
      <c r="J503">
        <v>24</v>
      </c>
      <c r="K503" t="s">
        <v>1284</v>
      </c>
      <c r="L503" t="s">
        <v>37</v>
      </c>
      <c r="M503" s="1" t="s">
        <v>1279</v>
      </c>
      <c r="N503" s="1" t="s">
        <v>193</v>
      </c>
      <c r="O503">
        <v>20.49</v>
      </c>
      <c r="P503" t="s">
        <v>28</v>
      </c>
      <c r="Q503">
        <v>38.431060000000002</v>
      </c>
      <c r="R503">
        <v>-82.159040000000005</v>
      </c>
      <c r="S503">
        <v>407.7</v>
      </c>
      <c r="T503">
        <v>2</v>
      </c>
      <c r="U503" t="s">
        <v>39</v>
      </c>
      <c r="V503" t="s">
        <v>6818</v>
      </c>
      <c r="W503" t="s">
        <v>6819</v>
      </c>
      <c r="X503" t="s">
        <v>32</v>
      </c>
      <c r="Y503">
        <v>1989</v>
      </c>
      <c r="Z503">
        <v>0</v>
      </c>
      <c r="AA503" t="s">
        <v>34</v>
      </c>
      <c r="AB503" t="s">
        <v>53</v>
      </c>
      <c r="AC503">
        <v>0</v>
      </c>
    </row>
    <row r="504" spans="1:29" x14ac:dyDescent="0.3">
      <c r="A504" s="6" t="s">
        <v>6824</v>
      </c>
      <c r="B504" s="8">
        <v>0.26800000000000002</v>
      </c>
      <c r="C504" t="s">
        <v>6534</v>
      </c>
      <c r="D504" t="str">
        <f t="shared" si="10"/>
        <v>00000000006A126</v>
      </c>
      <c r="E504" t="s">
        <v>6820</v>
      </c>
      <c r="F504" t="s">
        <v>6821</v>
      </c>
      <c r="G504" t="s">
        <v>26353</v>
      </c>
      <c r="H504" t="s">
        <v>626</v>
      </c>
      <c r="I504" t="s">
        <v>26351</v>
      </c>
      <c r="J504" s="1" t="s">
        <v>71</v>
      </c>
      <c r="K504" t="s">
        <v>36</v>
      </c>
      <c r="L504" t="s">
        <v>37</v>
      </c>
      <c r="M504" s="1" t="s">
        <v>1279</v>
      </c>
      <c r="N504">
        <v>28</v>
      </c>
      <c r="O504">
        <v>0.24</v>
      </c>
      <c r="P504" t="s">
        <v>28</v>
      </c>
      <c r="Q504">
        <v>38.434330000000003</v>
      </c>
      <c r="R504">
        <v>-82.176720000000003</v>
      </c>
      <c r="S504">
        <v>305.2</v>
      </c>
      <c r="T504">
        <v>2</v>
      </c>
      <c r="U504" t="s">
        <v>39</v>
      </c>
      <c r="V504" t="s">
        <v>6822</v>
      </c>
      <c r="W504" t="s">
        <v>6823</v>
      </c>
      <c r="X504" t="s">
        <v>32</v>
      </c>
      <c r="Y504">
        <v>1960</v>
      </c>
      <c r="Z504">
        <v>0</v>
      </c>
      <c r="AA504" t="s">
        <v>34</v>
      </c>
      <c r="AB504" t="s">
        <v>53</v>
      </c>
      <c r="AC504">
        <v>0</v>
      </c>
    </row>
    <row r="505" spans="1:29" x14ac:dyDescent="0.3">
      <c r="A505" s="6" t="s">
        <v>6829</v>
      </c>
      <c r="B505" s="8">
        <v>2.0139999999999998</v>
      </c>
      <c r="C505" t="s">
        <v>6534</v>
      </c>
      <c r="D505" t="str">
        <f t="shared" si="10"/>
        <v>00000000006A128</v>
      </c>
      <c r="E505" t="s">
        <v>6830</v>
      </c>
      <c r="F505" t="s">
        <v>6831</v>
      </c>
      <c r="G505" t="s">
        <v>26353</v>
      </c>
      <c r="H505" t="s">
        <v>1011</v>
      </c>
      <c r="I505" t="s">
        <v>26351</v>
      </c>
      <c r="J505">
        <v>24</v>
      </c>
      <c r="K505" t="s">
        <v>36</v>
      </c>
      <c r="L505" t="s">
        <v>37</v>
      </c>
      <c r="M505" s="1" t="s">
        <v>1279</v>
      </c>
      <c r="N505" s="1" t="s">
        <v>54</v>
      </c>
      <c r="O505">
        <v>1.86</v>
      </c>
      <c r="P505" t="s">
        <v>28</v>
      </c>
      <c r="Q505">
        <v>38.410429999999998</v>
      </c>
      <c r="R505">
        <v>-82.296490000000006</v>
      </c>
      <c r="S505">
        <v>404.5</v>
      </c>
      <c r="T505">
        <v>2</v>
      </c>
      <c r="U505" t="s">
        <v>39</v>
      </c>
      <c r="V505" t="s">
        <v>6065</v>
      </c>
      <c r="W505" t="s">
        <v>6832</v>
      </c>
      <c r="X505" t="s">
        <v>32</v>
      </c>
      <c r="Y505">
        <v>1983</v>
      </c>
      <c r="Z505">
        <v>0</v>
      </c>
      <c r="AA505" t="s">
        <v>96</v>
      </c>
      <c r="AB505" t="s">
        <v>53</v>
      </c>
      <c r="AC505">
        <v>0</v>
      </c>
    </row>
    <row r="506" spans="1:29" x14ac:dyDescent="0.3">
      <c r="A506" s="6" t="s">
        <v>6836</v>
      </c>
      <c r="B506" s="8">
        <v>0.32800000000000001</v>
      </c>
      <c r="C506" t="s">
        <v>6534</v>
      </c>
      <c r="D506" t="str">
        <f t="shared" si="10"/>
        <v>00000000006A129</v>
      </c>
      <c r="E506" t="s">
        <v>6833</v>
      </c>
      <c r="F506" t="s">
        <v>6834</v>
      </c>
      <c r="G506" t="s">
        <v>26353</v>
      </c>
      <c r="H506" t="s">
        <v>57</v>
      </c>
      <c r="I506" t="s">
        <v>26351</v>
      </c>
      <c r="J506">
        <v>11</v>
      </c>
      <c r="K506" t="s">
        <v>36</v>
      </c>
      <c r="L506" t="s">
        <v>37</v>
      </c>
      <c r="M506" s="1" t="s">
        <v>1279</v>
      </c>
      <c r="N506">
        <v>39</v>
      </c>
      <c r="O506">
        <v>0.31</v>
      </c>
      <c r="P506" t="s">
        <v>28</v>
      </c>
      <c r="Q506">
        <v>38.422730000000001</v>
      </c>
      <c r="R506">
        <v>-82.105109999999996</v>
      </c>
      <c r="S506">
        <v>37.799999999999997</v>
      </c>
      <c r="T506">
        <v>2</v>
      </c>
      <c r="U506" t="s">
        <v>39</v>
      </c>
      <c r="V506" t="s">
        <v>3830</v>
      </c>
      <c r="W506" t="s">
        <v>6835</v>
      </c>
      <c r="X506" t="s">
        <v>32</v>
      </c>
      <c r="Y506">
        <v>1935</v>
      </c>
      <c r="Z506">
        <v>0</v>
      </c>
      <c r="AA506" t="s">
        <v>34</v>
      </c>
      <c r="AB506" t="s">
        <v>53</v>
      </c>
      <c r="AC506">
        <v>0</v>
      </c>
    </row>
    <row r="507" spans="1:29" x14ac:dyDescent="0.3">
      <c r="A507" s="6" t="s">
        <v>6842</v>
      </c>
      <c r="B507" s="8">
        <v>0.06</v>
      </c>
      <c r="C507" t="s">
        <v>6534</v>
      </c>
      <c r="D507" t="str">
        <f t="shared" si="10"/>
        <v>00000000006A130</v>
      </c>
      <c r="E507" t="s">
        <v>6837</v>
      </c>
      <c r="F507" t="s">
        <v>6839</v>
      </c>
      <c r="G507" t="s">
        <v>26353</v>
      </c>
      <c r="H507" t="s">
        <v>62</v>
      </c>
      <c r="I507" t="s">
        <v>26351</v>
      </c>
      <c r="J507" s="1" t="s">
        <v>124</v>
      </c>
      <c r="K507" t="s">
        <v>36</v>
      </c>
      <c r="L507" t="s">
        <v>37</v>
      </c>
      <c r="M507" s="1" t="s">
        <v>6838</v>
      </c>
      <c r="N507" s="1" t="s">
        <v>193</v>
      </c>
      <c r="O507">
        <v>0.05</v>
      </c>
      <c r="P507" t="s">
        <v>28</v>
      </c>
      <c r="Q507">
        <v>38.33314</v>
      </c>
      <c r="R507">
        <v>-82.271299999999997</v>
      </c>
      <c r="S507">
        <v>30</v>
      </c>
      <c r="T507">
        <v>2</v>
      </c>
      <c r="U507" t="s">
        <v>39</v>
      </c>
      <c r="V507" t="s">
        <v>6840</v>
      </c>
      <c r="W507" t="s">
        <v>6841</v>
      </c>
      <c r="X507" t="s">
        <v>32</v>
      </c>
      <c r="Y507">
        <v>1926</v>
      </c>
      <c r="Z507">
        <v>0</v>
      </c>
      <c r="AA507" t="s">
        <v>34</v>
      </c>
      <c r="AB507" t="s">
        <v>53</v>
      </c>
      <c r="AC507">
        <v>0</v>
      </c>
    </row>
    <row r="508" spans="1:29" x14ac:dyDescent="0.3">
      <c r="A508" s="6" t="s">
        <v>6882</v>
      </c>
      <c r="B508" s="8">
        <v>2.9569999999999999</v>
      </c>
      <c r="C508" t="s">
        <v>6534</v>
      </c>
      <c r="D508" t="str">
        <f t="shared" si="10"/>
        <v>00000000006A160</v>
      </c>
      <c r="E508" t="s">
        <v>6878</v>
      </c>
      <c r="F508" t="s">
        <v>6880</v>
      </c>
      <c r="G508" t="s">
        <v>26353</v>
      </c>
      <c r="H508" t="s">
        <v>57</v>
      </c>
      <c r="I508" t="s">
        <v>26351</v>
      </c>
      <c r="J508" s="1" t="s">
        <v>54</v>
      </c>
      <c r="K508" t="s">
        <v>36</v>
      </c>
      <c r="L508" t="s">
        <v>37</v>
      </c>
      <c r="M508" s="1" t="s">
        <v>6879</v>
      </c>
      <c r="N508" s="1" t="s">
        <v>193</v>
      </c>
      <c r="O508">
        <v>2.95</v>
      </c>
      <c r="P508" t="s">
        <v>28</v>
      </c>
      <c r="Q508">
        <v>38.319929999999999</v>
      </c>
      <c r="R508">
        <v>-82.241929999999996</v>
      </c>
      <c r="S508">
        <v>39.5</v>
      </c>
      <c r="T508">
        <v>2</v>
      </c>
      <c r="U508" t="s">
        <v>39</v>
      </c>
      <c r="V508" t="s">
        <v>1060</v>
      </c>
      <c r="W508" t="s">
        <v>6881</v>
      </c>
      <c r="X508" t="s">
        <v>32</v>
      </c>
      <c r="Y508">
        <v>1991</v>
      </c>
      <c r="Z508">
        <v>0</v>
      </c>
      <c r="AA508" t="s">
        <v>34</v>
      </c>
      <c r="AB508" t="s">
        <v>53</v>
      </c>
      <c r="AC508">
        <v>0</v>
      </c>
    </row>
    <row r="509" spans="1:29" x14ac:dyDescent="0.3">
      <c r="A509" s="6" t="s">
        <v>6882</v>
      </c>
      <c r="B509" s="8">
        <v>3.2949999999999999</v>
      </c>
      <c r="C509" t="s">
        <v>6534</v>
      </c>
      <c r="D509" t="str">
        <f t="shared" si="10"/>
        <v>00000000006A161</v>
      </c>
      <c r="E509" t="s">
        <v>6883</v>
      </c>
      <c r="F509" t="s">
        <v>6884</v>
      </c>
      <c r="G509" t="s">
        <v>26353</v>
      </c>
      <c r="H509" t="s">
        <v>57</v>
      </c>
      <c r="I509" t="s">
        <v>26351</v>
      </c>
      <c r="J509" s="1" t="s">
        <v>54</v>
      </c>
      <c r="K509" t="s">
        <v>36</v>
      </c>
      <c r="L509" t="s">
        <v>37</v>
      </c>
      <c r="M509" s="1" t="s">
        <v>6879</v>
      </c>
      <c r="N509" s="1" t="s">
        <v>193</v>
      </c>
      <c r="O509">
        <v>3.28</v>
      </c>
      <c r="P509" t="s">
        <v>28</v>
      </c>
      <c r="Q509">
        <v>38.323390000000003</v>
      </c>
      <c r="R509">
        <v>-82.237830000000002</v>
      </c>
      <c r="S509">
        <v>26</v>
      </c>
      <c r="T509">
        <v>2</v>
      </c>
      <c r="U509" t="s">
        <v>39</v>
      </c>
      <c r="V509" t="s">
        <v>1060</v>
      </c>
      <c r="W509" t="s">
        <v>6885</v>
      </c>
      <c r="X509" t="s">
        <v>32</v>
      </c>
      <c r="Y509">
        <v>1988</v>
      </c>
      <c r="Z509">
        <v>0</v>
      </c>
      <c r="AA509" t="s">
        <v>34</v>
      </c>
      <c r="AB509" t="s">
        <v>53</v>
      </c>
      <c r="AC509">
        <v>0</v>
      </c>
    </row>
    <row r="510" spans="1:29" x14ac:dyDescent="0.3">
      <c r="A510" s="6" t="s">
        <v>6890</v>
      </c>
      <c r="B510" s="8">
        <v>3.1E-2</v>
      </c>
      <c r="C510" t="s">
        <v>6534</v>
      </c>
      <c r="D510" t="str">
        <f t="shared" si="10"/>
        <v>00000000006A162</v>
      </c>
      <c r="E510" t="s">
        <v>6886</v>
      </c>
      <c r="F510" t="s">
        <v>6888</v>
      </c>
      <c r="G510" t="s">
        <v>26353</v>
      </c>
      <c r="H510" t="s">
        <v>62</v>
      </c>
      <c r="I510" t="s">
        <v>26351</v>
      </c>
      <c r="J510" s="1" t="s">
        <v>44</v>
      </c>
      <c r="K510" t="s">
        <v>36</v>
      </c>
      <c r="L510" t="s">
        <v>37</v>
      </c>
      <c r="M510" s="1" t="s">
        <v>6887</v>
      </c>
      <c r="N510" s="1" t="s">
        <v>193</v>
      </c>
      <c r="O510">
        <v>0.03</v>
      </c>
      <c r="P510" t="s">
        <v>28</v>
      </c>
      <c r="Q510">
        <v>38.329949999999997</v>
      </c>
      <c r="R510">
        <v>-82.258070000000004</v>
      </c>
      <c r="S510">
        <v>30.1</v>
      </c>
      <c r="T510">
        <v>2</v>
      </c>
      <c r="U510" t="s">
        <v>39</v>
      </c>
      <c r="V510" t="s">
        <v>6889</v>
      </c>
      <c r="W510" t="s">
        <v>6356</v>
      </c>
      <c r="X510" t="s">
        <v>32</v>
      </c>
      <c r="Y510">
        <v>1950</v>
      </c>
      <c r="Z510">
        <v>0</v>
      </c>
      <c r="AA510" t="s">
        <v>34</v>
      </c>
      <c r="AB510" t="s">
        <v>53</v>
      </c>
      <c r="AC510">
        <v>0</v>
      </c>
    </row>
    <row r="511" spans="1:29" x14ac:dyDescent="0.3">
      <c r="A511" s="6" t="s">
        <v>6918</v>
      </c>
      <c r="B511" s="8">
        <v>3.4000000000000002E-2</v>
      </c>
      <c r="C511" t="s">
        <v>6534</v>
      </c>
      <c r="D511" t="str">
        <f t="shared" si="10"/>
        <v>00000000006A172</v>
      </c>
      <c r="E511" t="s">
        <v>6916</v>
      </c>
      <c r="F511" t="s">
        <v>6771</v>
      </c>
      <c r="G511" t="s">
        <v>26353</v>
      </c>
      <c r="H511" t="s">
        <v>62</v>
      </c>
      <c r="I511" t="s">
        <v>26351</v>
      </c>
      <c r="J511" s="1" t="s">
        <v>54</v>
      </c>
      <c r="K511" t="s">
        <v>36</v>
      </c>
      <c r="L511" t="s">
        <v>37</v>
      </c>
      <c r="M511" s="1" t="s">
        <v>2370</v>
      </c>
      <c r="N511" s="1" t="s">
        <v>54</v>
      </c>
      <c r="O511">
        <v>0.05</v>
      </c>
      <c r="P511" t="s">
        <v>28</v>
      </c>
      <c r="Q511">
        <v>38.264650000000003</v>
      </c>
      <c r="R511">
        <v>-82.302149999999997</v>
      </c>
      <c r="S511">
        <v>49.5</v>
      </c>
      <c r="T511">
        <v>1</v>
      </c>
      <c r="U511" t="s">
        <v>39</v>
      </c>
      <c r="V511" t="s">
        <v>6772</v>
      </c>
      <c r="W511" t="s">
        <v>6917</v>
      </c>
      <c r="X511" t="s">
        <v>32</v>
      </c>
      <c r="Y511">
        <v>1990</v>
      </c>
      <c r="Z511">
        <v>0</v>
      </c>
      <c r="AA511" t="s">
        <v>34</v>
      </c>
      <c r="AB511" t="s">
        <v>53</v>
      </c>
      <c r="AC511">
        <v>0</v>
      </c>
    </row>
    <row r="512" spans="1:29" x14ac:dyDescent="0.3">
      <c r="A512" s="4" t="s">
        <v>6778</v>
      </c>
      <c r="B512" s="8">
        <v>18.085000000000001</v>
      </c>
      <c r="C512" t="s">
        <v>6534</v>
      </c>
      <c r="D512" t="str">
        <f t="shared" si="10"/>
        <v>00000000006A212</v>
      </c>
      <c r="E512" t="s">
        <v>6955</v>
      </c>
      <c r="F512" t="s">
        <v>6956</v>
      </c>
      <c r="G512" t="s">
        <v>26353</v>
      </c>
      <c r="H512" t="s">
        <v>31</v>
      </c>
      <c r="I512" t="s">
        <v>26351</v>
      </c>
      <c r="J512">
        <v>19</v>
      </c>
      <c r="K512" t="s">
        <v>1284</v>
      </c>
      <c r="L512" t="s">
        <v>37</v>
      </c>
      <c r="M512" s="1" t="s">
        <v>1279</v>
      </c>
      <c r="N512" s="1" t="s">
        <v>193</v>
      </c>
      <c r="O512">
        <v>18</v>
      </c>
      <c r="P512" t="s">
        <v>28</v>
      </c>
      <c r="Q512">
        <v>38.428109999999997</v>
      </c>
      <c r="R512">
        <v>-82.202759999999998</v>
      </c>
      <c r="S512">
        <v>35.1</v>
      </c>
      <c r="T512">
        <v>2</v>
      </c>
      <c r="U512" t="s">
        <v>39</v>
      </c>
      <c r="V512" t="s">
        <v>6709</v>
      </c>
      <c r="W512" t="s">
        <v>6957</v>
      </c>
      <c r="X512" t="s">
        <v>32</v>
      </c>
      <c r="Y512">
        <v>1954</v>
      </c>
      <c r="Z512">
        <v>0</v>
      </c>
      <c r="AA512" t="s">
        <v>34</v>
      </c>
      <c r="AB512" t="s">
        <v>53</v>
      </c>
      <c r="AC512">
        <v>0</v>
      </c>
    </row>
    <row r="513" spans="1:29" x14ac:dyDescent="0.3">
      <c r="A513" s="4" t="s">
        <v>6778</v>
      </c>
      <c r="B513" s="8">
        <v>12.297000000000001</v>
      </c>
      <c r="C513" t="s">
        <v>6534</v>
      </c>
      <c r="D513" t="str">
        <f t="shared" si="10"/>
        <v>00000000006A216</v>
      </c>
      <c r="E513" t="s">
        <v>6972</v>
      </c>
      <c r="F513" t="s">
        <v>6973</v>
      </c>
      <c r="G513" t="s">
        <v>26353</v>
      </c>
      <c r="H513" t="s">
        <v>1011</v>
      </c>
      <c r="I513" t="s">
        <v>26351</v>
      </c>
      <c r="J513" s="1" t="s">
        <v>124</v>
      </c>
      <c r="K513" t="s">
        <v>1284</v>
      </c>
      <c r="L513" t="s">
        <v>37</v>
      </c>
      <c r="M513" s="1" t="s">
        <v>1279</v>
      </c>
      <c r="N513" s="1" t="s">
        <v>193</v>
      </c>
      <c r="O513">
        <v>12.2</v>
      </c>
      <c r="P513" t="s">
        <v>28</v>
      </c>
      <c r="Q513">
        <v>38.415819999999997</v>
      </c>
      <c r="R513">
        <v>-82.295330000000007</v>
      </c>
      <c r="S513">
        <v>362</v>
      </c>
      <c r="T513">
        <v>2</v>
      </c>
      <c r="U513" t="s">
        <v>39</v>
      </c>
      <c r="V513" t="s">
        <v>6065</v>
      </c>
      <c r="W513" t="s">
        <v>6974</v>
      </c>
      <c r="X513" t="s">
        <v>32</v>
      </c>
      <c r="Y513">
        <v>1995</v>
      </c>
      <c r="Z513">
        <v>0</v>
      </c>
      <c r="AA513" t="s">
        <v>96</v>
      </c>
      <c r="AB513" t="s">
        <v>53</v>
      </c>
      <c r="AC513">
        <v>0</v>
      </c>
    </row>
    <row r="514" spans="1:29" x14ac:dyDescent="0.3">
      <c r="A514" s="6" t="s">
        <v>6983</v>
      </c>
      <c r="B514" s="8">
        <v>2.7879999999999998</v>
      </c>
      <c r="C514" t="s">
        <v>6534</v>
      </c>
      <c r="D514" t="str">
        <f t="shared" si="10"/>
        <v>00000000006A218</v>
      </c>
      <c r="E514" t="s">
        <v>6980</v>
      </c>
      <c r="F514" t="s">
        <v>6981</v>
      </c>
      <c r="G514" t="s">
        <v>26353</v>
      </c>
      <c r="H514" t="s">
        <v>62</v>
      </c>
      <c r="I514" t="s">
        <v>26351</v>
      </c>
      <c r="J514" s="1" t="s">
        <v>44</v>
      </c>
      <c r="K514" t="s">
        <v>36</v>
      </c>
      <c r="L514" t="s">
        <v>37</v>
      </c>
      <c r="M514" s="1" t="s">
        <v>1161</v>
      </c>
      <c r="N514" s="1" t="s">
        <v>193</v>
      </c>
      <c r="O514">
        <v>2.79</v>
      </c>
      <c r="P514" t="s">
        <v>28</v>
      </c>
      <c r="Q514">
        <v>38.405670000000001</v>
      </c>
      <c r="R514">
        <v>-82.06344</v>
      </c>
      <c r="S514">
        <v>24.7</v>
      </c>
      <c r="T514">
        <v>2</v>
      </c>
      <c r="U514" t="s">
        <v>39</v>
      </c>
      <c r="V514" t="s">
        <v>3727</v>
      </c>
      <c r="W514" t="s">
        <v>6982</v>
      </c>
      <c r="X514" t="s">
        <v>32</v>
      </c>
      <c r="Y514">
        <v>1940</v>
      </c>
      <c r="Z514">
        <v>0</v>
      </c>
      <c r="AA514" t="s">
        <v>34</v>
      </c>
      <c r="AB514" t="s">
        <v>53</v>
      </c>
      <c r="AC514">
        <v>0</v>
      </c>
    </row>
    <row r="515" spans="1:29" x14ac:dyDescent="0.3">
      <c r="A515" s="6" t="s">
        <v>6987</v>
      </c>
      <c r="B515" s="8">
        <v>8.0000000000000002E-3</v>
      </c>
      <c r="C515" t="s">
        <v>6534</v>
      </c>
      <c r="D515" t="str">
        <f t="shared" si="10"/>
        <v>00000000006A219</v>
      </c>
      <c r="E515" t="s">
        <v>6984</v>
      </c>
      <c r="F515" t="s">
        <v>6985</v>
      </c>
      <c r="G515" t="s">
        <v>26353</v>
      </c>
      <c r="H515" t="s">
        <v>62</v>
      </c>
      <c r="I515" t="s">
        <v>26351</v>
      </c>
      <c r="J515" s="1" t="s">
        <v>54</v>
      </c>
      <c r="K515" t="s">
        <v>36</v>
      </c>
      <c r="L515" t="s">
        <v>37</v>
      </c>
      <c r="M515" s="1" t="s">
        <v>3687</v>
      </c>
      <c r="N515" s="1" t="s">
        <v>124</v>
      </c>
      <c r="O515">
        <v>0.01</v>
      </c>
      <c r="P515" t="s">
        <v>28</v>
      </c>
      <c r="Q515">
        <v>38.395850000000003</v>
      </c>
      <c r="R515">
        <v>-82.18732</v>
      </c>
      <c r="S515">
        <v>24.5</v>
      </c>
      <c r="T515">
        <v>2</v>
      </c>
      <c r="U515" t="s">
        <v>39</v>
      </c>
      <c r="V515" t="s">
        <v>6709</v>
      </c>
      <c r="W515" t="s">
        <v>6986</v>
      </c>
      <c r="X515" t="s">
        <v>32</v>
      </c>
      <c r="Y515">
        <v>1994</v>
      </c>
      <c r="Z515">
        <v>0</v>
      </c>
      <c r="AA515" t="s">
        <v>34</v>
      </c>
      <c r="AB515" t="s">
        <v>53</v>
      </c>
      <c r="AC515">
        <v>0</v>
      </c>
    </row>
    <row r="516" spans="1:29" x14ac:dyDescent="0.3">
      <c r="A516" s="6" t="s">
        <v>6593</v>
      </c>
      <c r="B516" s="8">
        <v>11.206</v>
      </c>
      <c r="C516" t="s">
        <v>6534</v>
      </c>
      <c r="D516" t="str">
        <f t="shared" si="10"/>
        <v>00000000006A220</v>
      </c>
      <c r="E516" t="s">
        <v>6988</v>
      </c>
      <c r="F516" t="s">
        <v>6989</v>
      </c>
      <c r="G516" t="s">
        <v>26353</v>
      </c>
      <c r="H516" t="s">
        <v>240</v>
      </c>
      <c r="I516" t="s">
        <v>26351</v>
      </c>
      <c r="J516">
        <v>19</v>
      </c>
      <c r="K516" t="s">
        <v>69</v>
      </c>
      <c r="L516" t="s">
        <v>37</v>
      </c>
      <c r="M516" s="1" t="s">
        <v>497</v>
      </c>
      <c r="N516" s="1" t="s">
        <v>193</v>
      </c>
      <c r="O516">
        <v>11.19</v>
      </c>
      <c r="P516" t="s">
        <v>28</v>
      </c>
      <c r="Q516">
        <v>38.379750000000001</v>
      </c>
      <c r="R516">
        <v>-82.334069999999997</v>
      </c>
      <c r="S516">
        <v>24.7</v>
      </c>
      <c r="T516">
        <v>2</v>
      </c>
      <c r="U516" t="s">
        <v>39</v>
      </c>
      <c r="V516" t="s">
        <v>1136</v>
      </c>
      <c r="W516" t="s">
        <v>6990</v>
      </c>
      <c r="X516" t="s">
        <v>32</v>
      </c>
      <c r="Y516">
        <v>1960</v>
      </c>
      <c r="Z516">
        <v>0</v>
      </c>
      <c r="AA516" t="s">
        <v>34</v>
      </c>
      <c r="AB516" t="s">
        <v>53</v>
      </c>
      <c r="AC516">
        <v>0</v>
      </c>
    </row>
    <row r="517" spans="1:29" x14ac:dyDescent="0.3">
      <c r="A517" s="6" t="s">
        <v>6998</v>
      </c>
      <c r="B517" s="8">
        <v>0.46600000000000003</v>
      </c>
      <c r="C517" t="s">
        <v>6534</v>
      </c>
      <c r="D517" t="str">
        <f t="shared" si="10"/>
        <v>00000000006A224</v>
      </c>
      <c r="E517" t="s">
        <v>6995</v>
      </c>
      <c r="F517" t="s">
        <v>6996</v>
      </c>
      <c r="G517" t="s">
        <v>26353</v>
      </c>
      <c r="H517" t="s">
        <v>1011</v>
      </c>
      <c r="I517" t="s">
        <v>26351</v>
      </c>
      <c r="J517">
        <v>25</v>
      </c>
      <c r="K517" t="s">
        <v>69</v>
      </c>
      <c r="L517" t="s">
        <v>37</v>
      </c>
      <c r="M517">
        <v>101</v>
      </c>
      <c r="N517" s="1" t="s">
        <v>193</v>
      </c>
      <c r="O517">
        <v>0.36</v>
      </c>
      <c r="P517" t="s">
        <v>28</v>
      </c>
      <c r="Q517">
        <v>38.423580000000001</v>
      </c>
      <c r="R517">
        <v>-82.397589999999994</v>
      </c>
      <c r="S517">
        <v>264.2</v>
      </c>
      <c r="T517">
        <v>2</v>
      </c>
      <c r="U517" t="s">
        <v>39</v>
      </c>
      <c r="V517" t="s">
        <v>427</v>
      </c>
      <c r="W517" t="s">
        <v>6997</v>
      </c>
      <c r="X517" t="s">
        <v>32</v>
      </c>
      <c r="Y517">
        <v>1997</v>
      </c>
      <c r="Z517">
        <v>0</v>
      </c>
      <c r="AA517" t="s">
        <v>34</v>
      </c>
      <c r="AB517" t="s">
        <v>53</v>
      </c>
      <c r="AC517">
        <v>0</v>
      </c>
    </row>
    <row r="518" spans="1:29" x14ac:dyDescent="0.3">
      <c r="A518" s="6" t="s">
        <v>7002</v>
      </c>
      <c r="B518" s="8">
        <v>2.9569999999999999</v>
      </c>
      <c r="C518" t="s">
        <v>6534</v>
      </c>
      <c r="D518" t="str">
        <f t="shared" ref="D518:D552" si="11">"000000000"&amp;E518</f>
        <v>00000000006A225</v>
      </c>
      <c r="E518" t="s">
        <v>6999</v>
      </c>
      <c r="F518" t="s">
        <v>7000</v>
      </c>
      <c r="G518" t="s">
        <v>26353</v>
      </c>
      <c r="H518" t="s">
        <v>57</v>
      </c>
      <c r="I518" t="s">
        <v>26351</v>
      </c>
      <c r="J518" s="1" t="s">
        <v>54</v>
      </c>
      <c r="K518" t="s">
        <v>36</v>
      </c>
      <c r="L518" t="s">
        <v>37</v>
      </c>
      <c r="M518" s="1" t="s">
        <v>1103</v>
      </c>
      <c r="N518" s="1" t="s">
        <v>193</v>
      </c>
      <c r="O518">
        <v>2.98</v>
      </c>
      <c r="P518" t="s">
        <v>28</v>
      </c>
      <c r="Q518">
        <v>38.45205</v>
      </c>
      <c r="R518">
        <v>-82.168409999999994</v>
      </c>
      <c r="S518">
        <v>71.5</v>
      </c>
      <c r="T518">
        <v>2</v>
      </c>
      <c r="U518" t="s">
        <v>39</v>
      </c>
      <c r="V518" t="s">
        <v>6588</v>
      </c>
      <c r="W518" t="s">
        <v>7001</v>
      </c>
      <c r="X518" t="s">
        <v>32</v>
      </c>
      <c r="Y518">
        <v>1996</v>
      </c>
      <c r="Z518">
        <v>0</v>
      </c>
      <c r="AA518" t="s">
        <v>34</v>
      </c>
      <c r="AB518" t="s">
        <v>53</v>
      </c>
      <c r="AC518">
        <v>0</v>
      </c>
    </row>
    <row r="519" spans="1:29" x14ac:dyDescent="0.3">
      <c r="A519" s="6" t="s">
        <v>7012</v>
      </c>
      <c r="B519" s="8">
        <v>0.79700000000000004</v>
      </c>
      <c r="C519" t="s">
        <v>6534</v>
      </c>
      <c r="D519" t="str">
        <f t="shared" si="11"/>
        <v>00000000006A228</v>
      </c>
      <c r="E519" t="s">
        <v>7008</v>
      </c>
      <c r="F519" t="s">
        <v>7009</v>
      </c>
      <c r="G519" t="s">
        <v>26353</v>
      </c>
      <c r="H519" t="s">
        <v>62</v>
      </c>
      <c r="I519" t="s">
        <v>26351</v>
      </c>
      <c r="J519" s="1" t="s">
        <v>54</v>
      </c>
      <c r="K519" t="s">
        <v>36</v>
      </c>
      <c r="L519" t="s">
        <v>37</v>
      </c>
      <c r="M519" s="1" t="s">
        <v>902</v>
      </c>
      <c r="N519" s="1" t="s">
        <v>909</v>
      </c>
      <c r="O519">
        <v>0.91</v>
      </c>
      <c r="P519" t="s">
        <v>28</v>
      </c>
      <c r="Q519">
        <v>38.398629999999997</v>
      </c>
      <c r="R519">
        <v>-82.468500000000006</v>
      </c>
      <c r="S519">
        <v>39.5</v>
      </c>
      <c r="T519">
        <v>2</v>
      </c>
      <c r="U519" t="s">
        <v>39</v>
      </c>
      <c r="V519" t="s">
        <v>7010</v>
      </c>
      <c r="W519" t="s">
        <v>7011</v>
      </c>
      <c r="X519" t="s">
        <v>32</v>
      </c>
      <c r="Y519">
        <v>1997</v>
      </c>
      <c r="Z519">
        <v>0</v>
      </c>
      <c r="AA519" t="s">
        <v>34</v>
      </c>
      <c r="AB519" t="s">
        <v>53</v>
      </c>
      <c r="AC519">
        <v>0</v>
      </c>
    </row>
    <row r="520" spans="1:29" x14ac:dyDescent="0.3">
      <c r="A520" s="6" t="s">
        <v>7016</v>
      </c>
      <c r="B520" s="8">
        <v>2.9000000000000001E-2</v>
      </c>
      <c r="C520" t="s">
        <v>6534</v>
      </c>
      <c r="D520" t="str">
        <f t="shared" si="11"/>
        <v>00000000006A229</v>
      </c>
      <c r="E520" t="s">
        <v>7013</v>
      </c>
      <c r="F520" t="s">
        <v>7014</v>
      </c>
      <c r="G520" t="s">
        <v>26353</v>
      </c>
      <c r="H520" t="s">
        <v>62</v>
      </c>
      <c r="I520" t="s">
        <v>26351</v>
      </c>
      <c r="J520" s="1" t="s">
        <v>54</v>
      </c>
      <c r="K520" t="s">
        <v>36</v>
      </c>
      <c r="L520" t="s">
        <v>37</v>
      </c>
      <c r="M520" s="1" t="s">
        <v>769</v>
      </c>
      <c r="N520" s="1" t="s">
        <v>44</v>
      </c>
      <c r="O520">
        <v>0.05</v>
      </c>
      <c r="P520" t="s">
        <v>28</v>
      </c>
      <c r="Q520">
        <v>38.391379999999998</v>
      </c>
      <c r="R520">
        <v>-82.082920000000001</v>
      </c>
      <c r="S520">
        <v>71.5</v>
      </c>
      <c r="T520">
        <v>2</v>
      </c>
      <c r="U520" t="s">
        <v>39</v>
      </c>
      <c r="V520" t="s">
        <v>3727</v>
      </c>
      <c r="W520" t="s">
        <v>7015</v>
      </c>
      <c r="X520" t="s">
        <v>32</v>
      </c>
      <c r="Y520">
        <v>1989</v>
      </c>
      <c r="Z520">
        <v>0</v>
      </c>
      <c r="AA520" t="s">
        <v>34</v>
      </c>
      <c r="AB520" t="s">
        <v>53</v>
      </c>
      <c r="AC520">
        <v>0</v>
      </c>
    </row>
    <row r="521" spans="1:29" x14ac:dyDescent="0.3">
      <c r="A521" s="6" t="s">
        <v>6803</v>
      </c>
      <c r="B521" s="8">
        <v>8.5310000000000006</v>
      </c>
      <c r="C521" t="s">
        <v>6534</v>
      </c>
      <c r="D521" t="str">
        <f t="shared" si="11"/>
        <v>00000000006A239</v>
      </c>
      <c r="E521" t="s">
        <v>7044</v>
      </c>
      <c r="F521" t="s">
        <v>7045</v>
      </c>
      <c r="G521" t="s">
        <v>26353</v>
      </c>
      <c r="H521" t="s">
        <v>31</v>
      </c>
      <c r="I521" t="s">
        <v>26351</v>
      </c>
      <c r="J521" s="1" t="s">
        <v>54</v>
      </c>
      <c r="K521" t="s">
        <v>36</v>
      </c>
      <c r="L521" t="s">
        <v>37</v>
      </c>
      <c r="M521" s="1" t="s">
        <v>6799</v>
      </c>
      <c r="N521" s="1" t="s">
        <v>193</v>
      </c>
      <c r="O521">
        <v>8.51</v>
      </c>
      <c r="P521" t="s">
        <v>28</v>
      </c>
      <c r="Q521">
        <v>38.310400000000001</v>
      </c>
      <c r="R521">
        <v>-82.220759999999999</v>
      </c>
      <c r="S521">
        <v>107.5</v>
      </c>
      <c r="T521">
        <v>2</v>
      </c>
      <c r="U521" t="s">
        <v>39</v>
      </c>
      <c r="V521" t="s">
        <v>6801</v>
      </c>
      <c r="W521" t="s">
        <v>7046</v>
      </c>
      <c r="X521" t="s">
        <v>32</v>
      </c>
      <c r="Y521">
        <v>1997</v>
      </c>
      <c r="Z521">
        <v>0</v>
      </c>
      <c r="AA521" t="s">
        <v>34</v>
      </c>
      <c r="AB521" t="s">
        <v>53</v>
      </c>
      <c r="AC521">
        <v>0</v>
      </c>
    </row>
    <row r="522" spans="1:29" x14ac:dyDescent="0.3">
      <c r="A522" s="6" t="s">
        <v>6548</v>
      </c>
      <c r="B522" s="8">
        <v>0.217</v>
      </c>
      <c r="C522" t="s">
        <v>6534</v>
      </c>
      <c r="D522" t="str">
        <f t="shared" si="11"/>
        <v>00000000006A241</v>
      </c>
      <c r="E522" t="s">
        <v>7047</v>
      </c>
      <c r="F522" t="s">
        <v>7048</v>
      </c>
      <c r="G522" t="s">
        <v>26353</v>
      </c>
      <c r="H522" t="s">
        <v>62</v>
      </c>
      <c r="I522" t="s">
        <v>26351</v>
      </c>
      <c r="J522" s="1" t="s">
        <v>54</v>
      </c>
      <c r="K522" t="s">
        <v>36</v>
      </c>
      <c r="L522" t="s">
        <v>37</v>
      </c>
      <c r="M522" s="1" t="s">
        <v>49</v>
      </c>
      <c r="N522" s="1" t="s">
        <v>44</v>
      </c>
      <c r="O522">
        <v>0.21</v>
      </c>
      <c r="P522" t="s">
        <v>28</v>
      </c>
      <c r="Q522">
        <v>38.560250000000003</v>
      </c>
      <c r="R522">
        <v>-82.223990000000001</v>
      </c>
      <c r="S522">
        <v>81.599999999999994</v>
      </c>
      <c r="T522">
        <v>2</v>
      </c>
      <c r="U522" t="s">
        <v>39</v>
      </c>
      <c r="V522" t="s">
        <v>6546</v>
      </c>
      <c r="W522" t="s">
        <v>7049</v>
      </c>
      <c r="X522" t="s">
        <v>32</v>
      </c>
      <c r="Y522">
        <v>1997</v>
      </c>
      <c r="Z522">
        <v>0</v>
      </c>
      <c r="AA522" t="s">
        <v>34</v>
      </c>
      <c r="AB522" t="s">
        <v>53</v>
      </c>
      <c r="AC522">
        <v>0</v>
      </c>
    </row>
    <row r="523" spans="1:29" x14ac:dyDescent="0.3">
      <c r="A523" s="6" t="s">
        <v>7007</v>
      </c>
      <c r="B523" s="8">
        <v>1.722</v>
      </c>
      <c r="C523" t="s">
        <v>6534</v>
      </c>
      <c r="D523" t="str">
        <f t="shared" si="11"/>
        <v>00000000006A250</v>
      </c>
      <c r="E523" t="s">
        <v>7076</v>
      </c>
      <c r="F523" t="s">
        <v>7077</v>
      </c>
      <c r="G523" t="s">
        <v>26353</v>
      </c>
      <c r="H523" t="s">
        <v>1011</v>
      </c>
      <c r="I523" t="s">
        <v>26351</v>
      </c>
      <c r="J523" s="1" t="s">
        <v>71</v>
      </c>
      <c r="K523" t="s">
        <v>36</v>
      </c>
      <c r="L523" t="s">
        <v>37</v>
      </c>
      <c r="M523" s="1" t="s">
        <v>3099</v>
      </c>
      <c r="N523" s="1" t="s">
        <v>44</v>
      </c>
      <c r="O523">
        <v>1.76</v>
      </c>
      <c r="P523" t="s">
        <v>28</v>
      </c>
      <c r="Q523">
        <v>38.411859999999997</v>
      </c>
      <c r="R523">
        <v>-82.316079999999999</v>
      </c>
      <c r="S523">
        <v>302.2</v>
      </c>
      <c r="T523">
        <v>2</v>
      </c>
      <c r="U523" t="s">
        <v>39</v>
      </c>
      <c r="V523" t="s">
        <v>6065</v>
      </c>
      <c r="W523" t="s">
        <v>7078</v>
      </c>
      <c r="X523" t="s">
        <v>32</v>
      </c>
      <c r="Y523">
        <v>1998</v>
      </c>
      <c r="Z523">
        <v>0</v>
      </c>
      <c r="AA523" t="s">
        <v>34</v>
      </c>
      <c r="AB523" t="s">
        <v>53</v>
      </c>
      <c r="AC523">
        <v>0</v>
      </c>
    </row>
    <row r="524" spans="1:29" x14ac:dyDescent="0.3">
      <c r="A524" s="6" t="s">
        <v>6637</v>
      </c>
      <c r="B524" s="8">
        <v>3.1659999999999999</v>
      </c>
      <c r="C524" t="s">
        <v>6534</v>
      </c>
      <c r="D524" t="str">
        <f t="shared" si="11"/>
        <v>00000000006A251</v>
      </c>
      <c r="E524" t="s">
        <v>7079</v>
      </c>
      <c r="F524" t="s">
        <v>7080</v>
      </c>
      <c r="G524" t="s">
        <v>26353</v>
      </c>
      <c r="H524" t="s">
        <v>62</v>
      </c>
      <c r="I524" t="s">
        <v>26351</v>
      </c>
      <c r="J524" s="1" t="s">
        <v>54</v>
      </c>
      <c r="K524" t="s">
        <v>36</v>
      </c>
      <c r="L524" t="s">
        <v>37</v>
      </c>
      <c r="M524" s="1" t="s">
        <v>1546</v>
      </c>
      <c r="N524" s="1" t="s">
        <v>193</v>
      </c>
      <c r="O524">
        <v>3.05</v>
      </c>
      <c r="P524" t="s">
        <v>28</v>
      </c>
      <c r="Q524">
        <v>38.45729</v>
      </c>
      <c r="R524">
        <v>-82.072199999999995</v>
      </c>
      <c r="S524">
        <v>43.5</v>
      </c>
      <c r="T524">
        <v>2</v>
      </c>
      <c r="U524" t="s">
        <v>39</v>
      </c>
      <c r="V524" t="s">
        <v>6635</v>
      </c>
      <c r="W524" t="s">
        <v>7081</v>
      </c>
      <c r="X524" t="s">
        <v>32</v>
      </c>
      <c r="Y524">
        <v>1998</v>
      </c>
      <c r="Z524">
        <v>0</v>
      </c>
      <c r="AA524" t="s">
        <v>34</v>
      </c>
      <c r="AB524" t="s">
        <v>53</v>
      </c>
      <c r="AC524">
        <v>0</v>
      </c>
    </row>
    <row r="525" spans="1:29" x14ac:dyDescent="0.3">
      <c r="A525" s="6" t="s">
        <v>6637</v>
      </c>
      <c r="B525" s="8">
        <v>1.964</v>
      </c>
      <c r="C525" t="s">
        <v>6534</v>
      </c>
      <c r="D525" t="str">
        <f t="shared" si="11"/>
        <v>00000000006A252</v>
      </c>
      <c r="E525" t="s">
        <v>7082</v>
      </c>
      <c r="F525" t="s">
        <v>7083</v>
      </c>
      <c r="G525" t="s">
        <v>26353</v>
      </c>
      <c r="H525" t="s">
        <v>62</v>
      </c>
      <c r="I525" t="s">
        <v>26351</v>
      </c>
      <c r="J525" s="1" t="s">
        <v>54</v>
      </c>
      <c r="K525" t="s">
        <v>36</v>
      </c>
      <c r="L525" t="s">
        <v>37</v>
      </c>
      <c r="M525" s="1" t="s">
        <v>1546</v>
      </c>
      <c r="N525" s="1" t="s">
        <v>193</v>
      </c>
      <c r="O525">
        <v>2</v>
      </c>
      <c r="P525" t="s">
        <v>28</v>
      </c>
      <c r="Q525">
        <v>38.449359999999999</v>
      </c>
      <c r="R525">
        <v>-82.087770000000006</v>
      </c>
      <c r="S525">
        <v>45.5</v>
      </c>
      <c r="T525">
        <v>2</v>
      </c>
      <c r="U525" t="s">
        <v>39</v>
      </c>
      <c r="V525" t="s">
        <v>6635</v>
      </c>
      <c r="W525" t="s">
        <v>7084</v>
      </c>
      <c r="X525" t="s">
        <v>32</v>
      </c>
      <c r="Y525">
        <v>1998</v>
      </c>
      <c r="Z525">
        <v>0</v>
      </c>
      <c r="AA525" t="s">
        <v>34</v>
      </c>
      <c r="AB525" t="s">
        <v>53</v>
      </c>
      <c r="AC525">
        <v>0</v>
      </c>
    </row>
    <row r="526" spans="1:29" x14ac:dyDescent="0.3">
      <c r="A526" s="6" t="s">
        <v>7089</v>
      </c>
      <c r="B526" s="8">
        <v>0.29299999999999998</v>
      </c>
      <c r="C526" t="s">
        <v>6534</v>
      </c>
      <c r="D526" t="str">
        <f t="shared" si="11"/>
        <v>00000000006A255</v>
      </c>
      <c r="E526" t="s">
        <v>7085</v>
      </c>
      <c r="F526" t="s">
        <v>7086</v>
      </c>
      <c r="G526" t="s">
        <v>26353</v>
      </c>
      <c r="H526" t="s">
        <v>626</v>
      </c>
      <c r="I526" t="s">
        <v>26351</v>
      </c>
      <c r="J526" s="1" t="s">
        <v>71</v>
      </c>
      <c r="K526" t="s">
        <v>36</v>
      </c>
      <c r="L526" t="s">
        <v>37</v>
      </c>
      <c r="M526">
        <v>160</v>
      </c>
      <c r="N526">
        <v>18</v>
      </c>
      <c r="O526">
        <v>0.1</v>
      </c>
      <c r="P526" t="s">
        <v>28</v>
      </c>
      <c r="Q526">
        <v>38.416930000000001</v>
      </c>
      <c r="R526">
        <v>-82.264349999999993</v>
      </c>
      <c r="S526">
        <v>404</v>
      </c>
      <c r="T526">
        <v>4</v>
      </c>
      <c r="U526" t="s">
        <v>39</v>
      </c>
      <c r="V526" t="s">
        <v>7087</v>
      </c>
      <c r="W526" t="s">
        <v>7088</v>
      </c>
      <c r="X526" t="s">
        <v>32</v>
      </c>
      <c r="Y526">
        <v>1999</v>
      </c>
      <c r="Z526">
        <v>0</v>
      </c>
      <c r="AA526" t="s">
        <v>34</v>
      </c>
      <c r="AB526" t="s">
        <v>53</v>
      </c>
      <c r="AC526">
        <v>0</v>
      </c>
    </row>
    <row r="527" spans="1:29" x14ac:dyDescent="0.3">
      <c r="A527" s="6" t="s">
        <v>7093</v>
      </c>
      <c r="B527" s="8">
        <v>2.0299999999999998</v>
      </c>
      <c r="C527" t="s">
        <v>6534</v>
      </c>
      <c r="D527" t="str">
        <f t="shared" si="11"/>
        <v>00000000006A256</v>
      </c>
      <c r="E527" t="s">
        <v>7090</v>
      </c>
      <c r="F527" t="s">
        <v>7091</v>
      </c>
      <c r="G527" t="s">
        <v>26353</v>
      </c>
      <c r="H527" t="s">
        <v>57</v>
      </c>
      <c r="I527" t="s">
        <v>26351</v>
      </c>
      <c r="J527" s="1" t="s">
        <v>71</v>
      </c>
      <c r="K527" t="s">
        <v>36</v>
      </c>
      <c r="L527" t="s">
        <v>37</v>
      </c>
      <c r="M527" s="1" t="s">
        <v>1212</v>
      </c>
      <c r="N527" s="1" t="s">
        <v>193</v>
      </c>
      <c r="O527">
        <v>2.0499999999999998</v>
      </c>
      <c r="P527" t="s">
        <v>28</v>
      </c>
      <c r="Q527">
        <v>38.360689999999998</v>
      </c>
      <c r="R527">
        <v>-82.224320000000006</v>
      </c>
      <c r="S527">
        <v>424</v>
      </c>
      <c r="T527">
        <v>2</v>
      </c>
      <c r="U527" t="s">
        <v>39</v>
      </c>
      <c r="V527" t="s">
        <v>6065</v>
      </c>
      <c r="W527" t="s">
        <v>7092</v>
      </c>
      <c r="X527" t="s">
        <v>32</v>
      </c>
      <c r="Y527">
        <v>2000</v>
      </c>
      <c r="Z527">
        <v>0</v>
      </c>
      <c r="AA527" t="s">
        <v>96</v>
      </c>
      <c r="AB527" t="s">
        <v>53</v>
      </c>
      <c r="AC527">
        <v>0</v>
      </c>
    </row>
    <row r="528" spans="1:29" x14ac:dyDescent="0.3">
      <c r="A528" s="6" t="s">
        <v>6769</v>
      </c>
      <c r="B528" s="8">
        <v>9.3170000000000002</v>
      </c>
      <c r="C528" t="s">
        <v>6534</v>
      </c>
      <c r="D528" t="str">
        <f t="shared" si="11"/>
        <v>00000000006A257</v>
      </c>
      <c r="E528" t="s">
        <v>7094</v>
      </c>
      <c r="F528" t="s">
        <v>7095</v>
      </c>
      <c r="G528" t="s">
        <v>26353</v>
      </c>
      <c r="H528" t="s">
        <v>62</v>
      </c>
      <c r="I528" t="s">
        <v>26351</v>
      </c>
      <c r="J528" s="1" t="s">
        <v>71</v>
      </c>
      <c r="K528" t="s">
        <v>36</v>
      </c>
      <c r="L528" t="s">
        <v>37</v>
      </c>
      <c r="M528" s="1" t="s">
        <v>6765</v>
      </c>
      <c r="N528" s="1" t="s">
        <v>193</v>
      </c>
      <c r="O528">
        <v>9.34</v>
      </c>
      <c r="P528" t="s">
        <v>28</v>
      </c>
      <c r="Q528">
        <v>38.396500000000003</v>
      </c>
      <c r="R528">
        <v>-82.322360000000003</v>
      </c>
      <c r="S528">
        <v>213.2</v>
      </c>
      <c r="T528">
        <v>2</v>
      </c>
      <c r="U528" t="s">
        <v>39</v>
      </c>
      <c r="V528" t="s">
        <v>1136</v>
      </c>
      <c r="W528" t="s">
        <v>7096</v>
      </c>
      <c r="X528" t="s">
        <v>32</v>
      </c>
      <c r="Y528">
        <v>2000</v>
      </c>
      <c r="Z528">
        <v>0</v>
      </c>
      <c r="AA528" t="s">
        <v>34</v>
      </c>
      <c r="AB528" t="s">
        <v>53</v>
      </c>
      <c r="AC528">
        <v>0</v>
      </c>
    </row>
    <row r="529" spans="1:29" x14ac:dyDescent="0.3">
      <c r="A529" s="6" t="s">
        <v>7100</v>
      </c>
      <c r="B529" s="8">
        <v>0.39600000000000002</v>
      </c>
      <c r="C529" t="s">
        <v>6534</v>
      </c>
      <c r="D529" t="str">
        <f t="shared" si="11"/>
        <v>00000000006A258</v>
      </c>
      <c r="E529" t="s">
        <v>7097</v>
      </c>
      <c r="F529" t="s">
        <v>7098</v>
      </c>
      <c r="G529" t="s">
        <v>26353</v>
      </c>
      <c r="H529" t="s">
        <v>62</v>
      </c>
      <c r="I529" t="s">
        <v>26351</v>
      </c>
      <c r="J529" s="1" t="s">
        <v>71</v>
      </c>
      <c r="K529" t="s">
        <v>36</v>
      </c>
      <c r="L529" t="s">
        <v>37</v>
      </c>
      <c r="M529" s="1" t="s">
        <v>6765</v>
      </c>
      <c r="N529">
        <v>17</v>
      </c>
      <c r="O529">
        <v>0.01</v>
      </c>
      <c r="P529" t="s">
        <v>28</v>
      </c>
      <c r="Q529">
        <v>38.392749999999999</v>
      </c>
      <c r="R529">
        <v>-82.32</v>
      </c>
      <c r="S529">
        <v>332</v>
      </c>
      <c r="T529">
        <v>2</v>
      </c>
      <c r="U529" t="s">
        <v>39</v>
      </c>
      <c r="V529" t="s">
        <v>6065</v>
      </c>
      <c r="W529" t="s">
        <v>7099</v>
      </c>
      <c r="X529" t="s">
        <v>32</v>
      </c>
      <c r="Y529">
        <v>2000</v>
      </c>
      <c r="Z529">
        <v>0</v>
      </c>
      <c r="AA529" t="s">
        <v>34</v>
      </c>
      <c r="AB529" t="s">
        <v>53</v>
      </c>
      <c r="AC529">
        <v>0</v>
      </c>
    </row>
    <row r="530" spans="1:29" x14ac:dyDescent="0.3">
      <c r="A530" s="6" t="s">
        <v>7104</v>
      </c>
      <c r="B530" s="8">
        <v>1.4E-2</v>
      </c>
      <c r="C530" t="s">
        <v>6534</v>
      </c>
      <c r="D530" t="str">
        <f t="shared" si="11"/>
        <v>00000000006A259</v>
      </c>
      <c r="E530" t="s">
        <v>7101</v>
      </c>
      <c r="F530" t="s">
        <v>7102</v>
      </c>
      <c r="G530" t="s">
        <v>26353</v>
      </c>
      <c r="H530" t="s">
        <v>62</v>
      </c>
      <c r="I530" t="s">
        <v>26351</v>
      </c>
      <c r="J530" s="1" t="s">
        <v>54</v>
      </c>
      <c r="K530" t="s">
        <v>490</v>
      </c>
      <c r="L530" t="s">
        <v>37</v>
      </c>
      <c r="M530">
        <v>951</v>
      </c>
      <c r="N530" s="1" t="s">
        <v>193</v>
      </c>
      <c r="O530">
        <v>0.01</v>
      </c>
      <c r="P530" t="s">
        <v>28</v>
      </c>
      <c r="Q530">
        <v>38.380890000000001</v>
      </c>
      <c r="R530">
        <v>-82.333470000000005</v>
      </c>
      <c r="S530">
        <v>39.5</v>
      </c>
      <c r="T530">
        <v>1</v>
      </c>
      <c r="U530" t="s">
        <v>39</v>
      </c>
      <c r="V530" t="s">
        <v>1136</v>
      </c>
      <c r="W530" t="s">
        <v>7103</v>
      </c>
      <c r="X530" t="s">
        <v>32</v>
      </c>
      <c r="Y530">
        <v>2001</v>
      </c>
      <c r="Z530">
        <v>0</v>
      </c>
      <c r="AA530" t="s">
        <v>34</v>
      </c>
      <c r="AB530" t="s">
        <v>53</v>
      </c>
      <c r="AC530">
        <v>0</v>
      </c>
    </row>
    <row r="531" spans="1:29" x14ac:dyDescent="0.3">
      <c r="A531" s="6" t="s">
        <v>6642</v>
      </c>
      <c r="B531" s="8">
        <v>4.9580000000000002</v>
      </c>
      <c r="C531" t="s">
        <v>6534</v>
      </c>
      <c r="D531" t="str">
        <f t="shared" si="11"/>
        <v>00000000006A260</v>
      </c>
      <c r="E531" t="s">
        <v>7105</v>
      </c>
      <c r="F531" t="s">
        <v>7106</v>
      </c>
      <c r="G531" t="s">
        <v>26353</v>
      </c>
      <c r="H531" t="s">
        <v>1011</v>
      </c>
      <c r="I531" t="s">
        <v>26351</v>
      </c>
      <c r="J531">
        <v>24</v>
      </c>
      <c r="K531" t="s">
        <v>36</v>
      </c>
      <c r="L531" t="s">
        <v>37</v>
      </c>
      <c r="M531" s="1" t="s">
        <v>1551</v>
      </c>
      <c r="N531" s="1" t="s">
        <v>193</v>
      </c>
      <c r="O531">
        <v>4.9800000000000004</v>
      </c>
      <c r="P531" t="s">
        <v>28</v>
      </c>
      <c r="Q531">
        <v>38.418900000000001</v>
      </c>
      <c r="R531">
        <v>-82.237790000000004</v>
      </c>
      <c r="S531">
        <v>747</v>
      </c>
      <c r="T531">
        <v>2</v>
      </c>
      <c r="U531" t="s">
        <v>39</v>
      </c>
      <c r="V531" t="s">
        <v>176</v>
      </c>
      <c r="W531" t="s">
        <v>7107</v>
      </c>
      <c r="X531" t="s">
        <v>32</v>
      </c>
      <c r="Y531">
        <v>2001</v>
      </c>
      <c r="Z531">
        <v>0</v>
      </c>
      <c r="AA531" t="s">
        <v>34</v>
      </c>
      <c r="AB531" t="s">
        <v>53</v>
      </c>
      <c r="AC531">
        <v>0</v>
      </c>
    </row>
    <row r="532" spans="1:29" x14ac:dyDescent="0.3">
      <c r="A532" s="6" t="s">
        <v>6539</v>
      </c>
      <c r="B532" s="8">
        <v>2.08</v>
      </c>
      <c r="C532" t="s">
        <v>6534</v>
      </c>
      <c r="D532" t="str">
        <f t="shared" si="11"/>
        <v>00000000006A261</v>
      </c>
      <c r="E532" t="s">
        <v>7108</v>
      </c>
      <c r="F532" t="s">
        <v>7109</v>
      </c>
      <c r="G532" t="s">
        <v>26353</v>
      </c>
      <c r="H532" t="s">
        <v>62</v>
      </c>
      <c r="I532" t="s">
        <v>26351</v>
      </c>
      <c r="J532" s="1" t="s">
        <v>71</v>
      </c>
      <c r="K532" t="s">
        <v>36</v>
      </c>
      <c r="L532" t="s">
        <v>37</v>
      </c>
      <c r="M532" s="1" t="s">
        <v>49</v>
      </c>
      <c r="N532" s="1" t="s">
        <v>193</v>
      </c>
      <c r="O532">
        <v>2.1</v>
      </c>
      <c r="P532" t="s">
        <v>28</v>
      </c>
      <c r="Q532">
        <v>38.442549999999997</v>
      </c>
      <c r="R532">
        <v>-82.219660000000005</v>
      </c>
      <c r="S532">
        <v>237.5</v>
      </c>
      <c r="T532">
        <v>2</v>
      </c>
      <c r="U532" t="s">
        <v>39</v>
      </c>
      <c r="V532" t="s">
        <v>176</v>
      </c>
      <c r="W532" t="s">
        <v>7110</v>
      </c>
      <c r="X532" t="s">
        <v>32</v>
      </c>
      <c r="Y532">
        <v>2003</v>
      </c>
      <c r="Z532">
        <v>0</v>
      </c>
      <c r="AA532" t="s">
        <v>34</v>
      </c>
      <c r="AB532" t="s">
        <v>53</v>
      </c>
      <c r="AC532">
        <v>0</v>
      </c>
    </row>
    <row r="533" spans="1:29" x14ac:dyDescent="0.3">
      <c r="A533" s="6" t="s">
        <v>7113</v>
      </c>
      <c r="B533" s="8">
        <v>3.6999999999999998E-2</v>
      </c>
      <c r="C533" t="s">
        <v>6534</v>
      </c>
      <c r="D533" t="str">
        <f t="shared" si="11"/>
        <v>00000000006A262</v>
      </c>
      <c r="E533" t="s">
        <v>7111</v>
      </c>
      <c r="F533" t="s">
        <v>7112</v>
      </c>
      <c r="G533" t="s">
        <v>26353</v>
      </c>
      <c r="H533" t="s">
        <v>626</v>
      </c>
      <c r="I533" t="s">
        <v>26351</v>
      </c>
      <c r="J533" s="1" t="s">
        <v>71</v>
      </c>
      <c r="K533" t="s">
        <v>36</v>
      </c>
      <c r="L533" t="s">
        <v>37</v>
      </c>
      <c r="M533">
        <v>164</v>
      </c>
      <c r="N533">
        <v>10</v>
      </c>
      <c r="O533">
        <v>0.01</v>
      </c>
      <c r="P533" t="s">
        <v>28</v>
      </c>
      <c r="Q533">
        <v>38.412520000000001</v>
      </c>
      <c r="R533">
        <v>-82.38655</v>
      </c>
      <c r="S533">
        <v>322</v>
      </c>
      <c r="T533">
        <v>3</v>
      </c>
      <c r="U533" t="s">
        <v>39</v>
      </c>
      <c r="V533" t="s">
        <v>6065</v>
      </c>
      <c r="W533" t="s">
        <v>7107</v>
      </c>
      <c r="X533" t="s">
        <v>32</v>
      </c>
      <c r="Y533">
        <v>2000</v>
      </c>
      <c r="Z533">
        <v>0</v>
      </c>
      <c r="AA533" t="s">
        <v>96</v>
      </c>
      <c r="AB533" t="s">
        <v>53</v>
      </c>
      <c r="AC533">
        <v>0</v>
      </c>
    </row>
    <row r="534" spans="1:29" x14ac:dyDescent="0.3">
      <c r="A534" s="6" t="s">
        <v>7117</v>
      </c>
      <c r="B534" s="8">
        <v>2.5999999999999999E-2</v>
      </c>
      <c r="C534" t="s">
        <v>6534</v>
      </c>
      <c r="D534" t="str">
        <f t="shared" si="11"/>
        <v>00000000006A263</v>
      </c>
      <c r="E534" t="s">
        <v>7114</v>
      </c>
      <c r="F534" t="s">
        <v>7115</v>
      </c>
      <c r="G534" t="s">
        <v>26353</v>
      </c>
      <c r="H534" t="s">
        <v>626</v>
      </c>
      <c r="I534" t="s">
        <v>26351</v>
      </c>
      <c r="J534" s="1" t="s">
        <v>71</v>
      </c>
      <c r="K534" t="s">
        <v>36</v>
      </c>
      <c r="L534" t="s">
        <v>37</v>
      </c>
      <c r="M534" s="1" t="s">
        <v>497</v>
      </c>
      <c r="N534">
        <v>20</v>
      </c>
      <c r="O534">
        <v>0.01</v>
      </c>
      <c r="P534" t="s">
        <v>28</v>
      </c>
      <c r="Q534">
        <v>38.394959999999998</v>
      </c>
      <c r="R534">
        <v>-82.413240000000002</v>
      </c>
      <c r="S534">
        <v>134.30000000000001</v>
      </c>
      <c r="T534">
        <v>3</v>
      </c>
      <c r="U534" t="s">
        <v>39</v>
      </c>
      <c r="V534" t="s">
        <v>4003</v>
      </c>
      <c r="W534" t="s">
        <v>7116</v>
      </c>
      <c r="X534" t="s">
        <v>32</v>
      </c>
      <c r="Y534">
        <v>2002</v>
      </c>
      <c r="Z534">
        <v>0</v>
      </c>
      <c r="AA534" t="s">
        <v>34</v>
      </c>
      <c r="AB534" t="s">
        <v>53</v>
      </c>
      <c r="AC534">
        <v>0</v>
      </c>
    </row>
    <row r="535" spans="1:29" x14ac:dyDescent="0.3">
      <c r="A535" s="6" t="s">
        <v>6585</v>
      </c>
      <c r="B535" s="8">
        <v>9.6649999999999991</v>
      </c>
      <c r="C535" t="s">
        <v>6534</v>
      </c>
      <c r="D535" t="str">
        <f t="shared" si="11"/>
        <v>00000000006A264</v>
      </c>
      <c r="E535" t="s">
        <v>7118</v>
      </c>
      <c r="F535" t="s">
        <v>3593</v>
      </c>
      <c r="G535" t="s">
        <v>26353</v>
      </c>
      <c r="H535" t="s">
        <v>62</v>
      </c>
      <c r="I535" t="s">
        <v>26351</v>
      </c>
      <c r="J535" s="1" t="s">
        <v>54</v>
      </c>
      <c r="K535" t="s">
        <v>36</v>
      </c>
      <c r="L535" t="s">
        <v>37</v>
      </c>
      <c r="M535" s="1" t="s">
        <v>2674</v>
      </c>
      <c r="N535" s="1" t="s">
        <v>193</v>
      </c>
      <c r="O535">
        <v>9.7100000000000009</v>
      </c>
      <c r="P535" t="s">
        <v>28</v>
      </c>
      <c r="Q535">
        <v>38.531680000000001</v>
      </c>
      <c r="R535">
        <v>-82.143320000000003</v>
      </c>
      <c r="S535">
        <v>43.5</v>
      </c>
      <c r="T535">
        <v>2</v>
      </c>
      <c r="U535" t="s">
        <v>39</v>
      </c>
      <c r="V535" t="s">
        <v>409</v>
      </c>
      <c r="W535" t="s">
        <v>7119</v>
      </c>
      <c r="X535" t="s">
        <v>32</v>
      </c>
      <c r="Y535">
        <v>2003</v>
      </c>
      <c r="Z535">
        <v>0</v>
      </c>
      <c r="AA535" t="s">
        <v>34</v>
      </c>
      <c r="AB535" t="s">
        <v>53</v>
      </c>
      <c r="AC535">
        <v>0</v>
      </c>
    </row>
    <row r="536" spans="1:29" x14ac:dyDescent="0.3">
      <c r="A536" s="6" t="s">
        <v>7123</v>
      </c>
      <c r="B536" s="8">
        <v>3.5000000000000003E-2</v>
      </c>
      <c r="C536" t="s">
        <v>6534</v>
      </c>
      <c r="D536" t="str">
        <f t="shared" si="11"/>
        <v>00000000006A266</v>
      </c>
      <c r="E536" t="s">
        <v>7120</v>
      </c>
      <c r="F536" t="s">
        <v>7121</v>
      </c>
      <c r="G536" t="s">
        <v>26353</v>
      </c>
      <c r="H536" t="s">
        <v>626</v>
      </c>
      <c r="I536" t="s">
        <v>26351</v>
      </c>
      <c r="J536" s="1" t="s">
        <v>71</v>
      </c>
      <c r="K536" t="s">
        <v>36</v>
      </c>
      <c r="L536" t="s">
        <v>37</v>
      </c>
      <c r="M536" s="1" t="s">
        <v>902</v>
      </c>
      <c r="N536" s="1" t="s">
        <v>4415</v>
      </c>
      <c r="O536">
        <v>0.01</v>
      </c>
      <c r="P536" t="s">
        <v>28</v>
      </c>
      <c r="Q536">
        <v>38.40484</v>
      </c>
      <c r="R536">
        <v>-82.492940000000004</v>
      </c>
      <c r="S536">
        <v>138.1</v>
      </c>
      <c r="T536">
        <v>3</v>
      </c>
      <c r="U536" t="s">
        <v>39</v>
      </c>
      <c r="V536" t="s">
        <v>4003</v>
      </c>
      <c r="W536" t="s">
        <v>7122</v>
      </c>
      <c r="X536" t="s">
        <v>32</v>
      </c>
      <c r="Y536">
        <v>2003</v>
      </c>
      <c r="Z536">
        <v>0</v>
      </c>
      <c r="AA536" t="s">
        <v>96</v>
      </c>
      <c r="AB536" t="s">
        <v>53</v>
      </c>
      <c r="AC536">
        <v>0</v>
      </c>
    </row>
    <row r="537" spans="1:29" x14ac:dyDescent="0.3">
      <c r="A537" s="6" t="s">
        <v>7127</v>
      </c>
      <c r="B537" s="8">
        <v>0.68700000000000006</v>
      </c>
      <c r="C537" t="s">
        <v>6534</v>
      </c>
      <c r="D537" t="str">
        <f t="shared" si="11"/>
        <v>00000000006A267</v>
      </c>
      <c r="E537" t="s">
        <v>7124</v>
      </c>
      <c r="F537" t="s">
        <v>7125</v>
      </c>
      <c r="G537" t="s">
        <v>26353</v>
      </c>
      <c r="H537" t="s">
        <v>626</v>
      </c>
      <c r="I537" t="s">
        <v>26351</v>
      </c>
      <c r="J537" s="1" t="s">
        <v>71</v>
      </c>
      <c r="K537" t="s">
        <v>36</v>
      </c>
      <c r="L537" t="s">
        <v>37</v>
      </c>
      <c r="M537" s="1" t="s">
        <v>1279</v>
      </c>
      <c r="N537" s="1" t="s">
        <v>44</v>
      </c>
      <c r="O537">
        <v>0.63</v>
      </c>
      <c r="P537" t="s">
        <v>28</v>
      </c>
      <c r="Q537">
        <v>38.410800000000002</v>
      </c>
      <c r="R537">
        <v>-82.349990000000005</v>
      </c>
      <c r="S537">
        <v>347.9</v>
      </c>
      <c r="T537">
        <v>2</v>
      </c>
      <c r="U537" t="s">
        <v>39</v>
      </c>
      <c r="V537" t="s">
        <v>6822</v>
      </c>
      <c r="W537" t="s">
        <v>7126</v>
      </c>
      <c r="X537" t="s">
        <v>32</v>
      </c>
      <c r="Y537">
        <v>2003</v>
      </c>
      <c r="Z537">
        <v>0</v>
      </c>
      <c r="AA537" t="s">
        <v>34</v>
      </c>
      <c r="AB537" t="s">
        <v>53</v>
      </c>
      <c r="AC537">
        <v>0</v>
      </c>
    </row>
    <row r="538" spans="1:29" x14ac:dyDescent="0.3">
      <c r="A538" s="6" t="s">
        <v>6585</v>
      </c>
      <c r="B538" s="8">
        <v>9.8409999999999993</v>
      </c>
      <c r="C538" t="s">
        <v>6534</v>
      </c>
      <c r="D538" t="str">
        <f t="shared" si="11"/>
        <v>00000000006A269</v>
      </c>
      <c r="E538" t="s">
        <v>7134</v>
      </c>
      <c r="F538" t="s">
        <v>7135</v>
      </c>
      <c r="G538" t="s">
        <v>26353</v>
      </c>
      <c r="H538" t="s">
        <v>62</v>
      </c>
      <c r="I538" t="s">
        <v>26351</v>
      </c>
      <c r="J538" s="1" t="s">
        <v>54</v>
      </c>
      <c r="K538" t="s">
        <v>36</v>
      </c>
      <c r="L538" t="s">
        <v>37</v>
      </c>
      <c r="M538" s="1" t="s">
        <v>2674</v>
      </c>
      <c r="N538" s="1" t="s">
        <v>193</v>
      </c>
      <c r="O538">
        <v>9.9</v>
      </c>
      <c r="P538" t="s">
        <v>28</v>
      </c>
      <c r="Q538">
        <v>38.534239999999997</v>
      </c>
      <c r="R538">
        <v>-82.142510000000001</v>
      </c>
      <c r="S538">
        <v>59.5</v>
      </c>
      <c r="T538">
        <v>2</v>
      </c>
      <c r="U538" t="s">
        <v>39</v>
      </c>
      <c r="V538" t="s">
        <v>409</v>
      </c>
      <c r="W538" t="s">
        <v>7136</v>
      </c>
      <c r="X538" t="s">
        <v>32</v>
      </c>
      <c r="Y538">
        <v>2003</v>
      </c>
      <c r="Z538">
        <v>0</v>
      </c>
      <c r="AA538" t="s">
        <v>34</v>
      </c>
      <c r="AB538" t="s">
        <v>53</v>
      </c>
      <c r="AC538">
        <v>0</v>
      </c>
    </row>
    <row r="539" spans="1:29" x14ac:dyDescent="0.3">
      <c r="A539" s="6" t="s">
        <v>7140</v>
      </c>
      <c r="B539" s="8">
        <v>0.53200000000000003</v>
      </c>
      <c r="C539" t="s">
        <v>6534</v>
      </c>
      <c r="D539" t="str">
        <f t="shared" si="11"/>
        <v>00000000006A270</v>
      </c>
      <c r="E539" t="s">
        <v>7137</v>
      </c>
      <c r="F539" t="s">
        <v>7138</v>
      </c>
      <c r="G539" t="s">
        <v>26353</v>
      </c>
      <c r="H539" t="s">
        <v>626</v>
      </c>
      <c r="I539" t="s">
        <v>26351</v>
      </c>
      <c r="J539" s="1" t="s">
        <v>54</v>
      </c>
      <c r="K539" t="s">
        <v>36</v>
      </c>
      <c r="L539" t="s">
        <v>37</v>
      </c>
      <c r="M539" s="1" t="s">
        <v>1611</v>
      </c>
      <c r="N539" s="1" t="s">
        <v>44</v>
      </c>
      <c r="O539">
        <v>0.31</v>
      </c>
      <c r="P539" t="s">
        <v>28</v>
      </c>
      <c r="Q539">
        <v>38.417580000000001</v>
      </c>
      <c r="R539">
        <v>-82.104249999999993</v>
      </c>
      <c r="S539">
        <v>42</v>
      </c>
      <c r="T539">
        <v>2</v>
      </c>
      <c r="U539" t="s">
        <v>39</v>
      </c>
      <c r="V539" t="s">
        <v>3830</v>
      </c>
      <c r="W539" t="s">
        <v>7139</v>
      </c>
      <c r="X539" t="s">
        <v>32</v>
      </c>
      <c r="Y539">
        <v>2004</v>
      </c>
      <c r="Z539">
        <v>0</v>
      </c>
      <c r="AA539" t="s">
        <v>34</v>
      </c>
      <c r="AB539" t="s">
        <v>53</v>
      </c>
      <c r="AC539">
        <v>0</v>
      </c>
    </row>
    <row r="540" spans="1:29" x14ac:dyDescent="0.3">
      <c r="A540" s="6" t="s">
        <v>7144</v>
      </c>
      <c r="B540" s="8">
        <v>0.45200000000000001</v>
      </c>
      <c r="C540" t="s">
        <v>6534</v>
      </c>
      <c r="D540" t="str">
        <f t="shared" si="11"/>
        <v>00000000006A271</v>
      </c>
      <c r="E540" t="s">
        <v>7141</v>
      </c>
      <c r="F540" t="s">
        <v>7142</v>
      </c>
      <c r="G540" t="s">
        <v>26353</v>
      </c>
      <c r="H540" t="s">
        <v>31</v>
      </c>
      <c r="I540" t="s">
        <v>26351</v>
      </c>
      <c r="J540" s="1" t="s">
        <v>71</v>
      </c>
      <c r="K540" t="s">
        <v>36</v>
      </c>
      <c r="L540" t="s">
        <v>37</v>
      </c>
      <c r="M540" s="1" t="s">
        <v>3099</v>
      </c>
      <c r="N540" s="1" t="s">
        <v>459</v>
      </c>
      <c r="O540">
        <v>0.48</v>
      </c>
      <c r="P540" t="s">
        <v>28</v>
      </c>
      <c r="Q540">
        <v>38.38205</v>
      </c>
      <c r="R540">
        <v>-82.284829999999999</v>
      </c>
      <c r="S540">
        <v>596.4</v>
      </c>
      <c r="T540">
        <v>2</v>
      </c>
      <c r="U540" t="s">
        <v>39</v>
      </c>
      <c r="V540" t="s">
        <v>6065</v>
      </c>
      <c r="W540" t="s">
        <v>7143</v>
      </c>
      <c r="X540" t="s">
        <v>32</v>
      </c>
      <c r="Y540">
        <v>2005</v>
      </c>
      <c r="Z540">
        <v>0</v>
      </c>
      <c r="AA540" t="s">
        <v>34</v>
      </c>
      <c r="AB540" t="s">
        <v>53</v>
      </c>
      <c r="AC540">
        <v>0</v>
      </c>
    </row>
    <row r="541" spans="1:29" x14ac:dyDescent="0.3">
      <c r="A541" s="6" t="s">
        <v>6620</v>
      </c>
      <c r="B541" s="8">
        <v>0.218</v>
      </c>
      <c r="C541" t="s">
        <v>6534</v>
      </c>
      <c r="D541" t="str">
        <f t="shared" si="11"/>
        <v>00000000006A272</v>
      </c>
      <c r="E541" t="s">
        <v>7145</v>
      </c>
      <c r="F541" t="s">
        <v>7146</v>
      </c>
      <c r="G541" t="s">
        <v>26353</v>
      </c>
      <c r="H541" t="s">
        <v>62</v>
      </c>
      <c r="I541" t="s">
        <v>26351</v>
      </c>
      <c r="J541" s="1" t="s">
        <v>54</v>
      </c>
      <c r="K541" t="s">
        <v>36</v>
      </c>
      <c r="L541" t="s">
        <v>37</v>
      </c>
      <c r="M541" s="1" t="s">
        <v>497</v>
      </c>
      <c r="N541">
        <v>11</v>
      </c>
      <c r="O541">
        <v>0.22</v>
      </c>
      <c r="P541" t="s">
        <v>28</v>
      </c>
      <c r="Q541">
        <v>38.379469999999998</v>
      </c>
      <c r="R541">
        <v>-82.334500000000006</v>
      </c>
      <c r="S541">
        <v>49.5</v>
      </c>
      <c r="T541">
        <v>2</v>
      </c>
      <c r="U541" t="s">
        <v>39</v>
      </c>
      <c r="V541" t="s">
        <v>7147</v>
      </c>
      <c r="W541" t="s">
        <v>7148</v>
      </c>
      <c r="X541" t="s">
        <v>32</v>
      </c>
      <c r="Y541">
        <v>2005</v>
      </c>
      <c r="Z541">
        <v>0</v>
      </c>
      <c r="AA541" t="s">
        <v>34</v>
      </c>
      <c r="AB541" t="s">
        <v>53</v>
      </c>
      <c r="AC541">
        <v>0</v>
      </c>
    </row>
    <row r="542" spans="1:29" x14ac:dyDescent="0.3">
      <c r="A542" s="6" t="s">
        <v>6769</v>
      </c>
      <c r="B542" s="8">
        <v>6.4080000000000004</v>
      </c>
      <c r="C542" t="s">
        <v>6534</v>
      </c>
      <c r="D542" t="str">
        <f t="shared" si="11"/>
        <v>00000000006A274</v>
      </c>
      <c r="E542" t="s">
        <v>7153</v>
      </c>
      <c r="F542" t="s">
        <v>7154</v>
      </c>
      <c r="G542" t="s">
        <v>26353</v>
      </c>
      <c r="H542" t="s">
        <v>62</v>
      </c>
      <c r="I542" t="s">
        <v>26351</v>
      </c>
      <c r="J542" s="1" t="s">
        <v>71</v>
      </c>
      <c r="K542" t="s">
        <v>36</v>
      </c>
      <c r="L542" t="s">
        <v>37</v>
      </c>
      <c r="M542" s="1" t="s">
        <v>6765</v>
      </c>
      <c r="N542" s="1" t="s">
        <v>193</v>
      </c>
      <c r="O542">
        <v>6.41</v>
      </c>
      <c r="P542" t="s">
        <v>28</v>
      </c>
      <c r="Q542">
        <v>38.379399999999997</v>
      </c>
      <c r="R542">
        <v>-82.291110000000003</v>
      </c>
      <c r="S542">
        <v>119.3</v>
      </c>
      <c r="T542">
        <v>2</v>
      </c>
      <c r="U542" t="s">
        <v>39</v>
      </c>
      <c r="V542" t="s">
        <v>427</v>
      </c>
      <c r="W542" t="s">
        <v>7155</v>
      </c>
      <c r="X542" t="s">
        <v>32</v>
      </c>
      <c r="Y542">
        <v>2006</v>
      </c>
      <c r="Z542">
        <v>0</v>
      </c>
      <c r="AA542" t="s">
        <v>34</v>
      </c>
      <c r="AB542" t="s">
        <v>53</v>
      </c>
      <c r="AC542">
        <v>0</v>
      </c>
    </row>
    <row r="543" spans="1:29" x14ac:dyDescent="0.3">
      <c r="A543" s="6" t="s">
        <v>6660</v>
      </c>
      <c r="B543" s="8">
        <v>6.35</v>
      </c>
      <c r="C543" t="s">
        <v>6534</v>
      </c>
      <c r="D543" t="str">
        <f t="shared" si="11"/>
        <v>00000000006A276</v>
      </c>
      <c r="E543" t="s">
        <v>7160</v>
      </c>
      <c r="F543" t="s">
        <v>7161</v>
      </c>
      <c r="G543" t="s">
        <v>26353</v>
      </c>
      <c r="H543" t="s">
        <v>62</v>
      </c>
      <c r="I543" t="s">
        <v>26351</v>
      </c>
      <c r="J543">
        <v>19</v>
      </c>
      <c r="K543" t="s">
        <v>36</v>
      </c>
      <c r="L543" t="s">
        <v>37</v>
      </c>
      <c r="M543" s="1" t="s">
        <v>1152</v>
      </c>
      <c r="N543" s="1" t="s">
        <v>193</v>
      </c>
      <c r="O543">
        <v>6.34</v>
      </c>
      <c r="P543" t="s">
        <v>28</v>
      </c>
      <c r="Q543">
        <v>38.425530000000002</v>
      </c>
      <c r="R543">
        <v>-82.270750000000007</v>
      </c>
      <c r="S543">
        <v>27.2</v>
      </c>
      <c r="T543">
        <v>1</v>
      </c>
      <c r="U543" t="s">
        <v>39</v>
      </c>
      <c r="V543" t="s">
        <v>7162</v>
      </c>
      <c r="W543" t="s">
        <v>7163</v>
      </c>
      <c r="X543" t="s">
        <v>32</v>
      </c>
      <c r="Y543">
        <v>2006</v>
      </c>
      <c r="Z543">
        <v>0</v>
      </c>
      <c r="AA543" t="s">
        <v>34</v>
      </c>
      <c r="AB543" t="s">
        <v>53</v>
      </c>
      <c r="AC543">
        <v>0</v>
      </c>
    </row>
    <row r="544" spans="1:29" x14ac:dyDescent="0.3">
      <c r="A544" s="6" t="s">
        <v>7179</v>
      </c>
      <c r="B544" s="8">
        <v>1.1990000000000001</v>
      </c>
      <c r="C544" t="s">
        <v>6534</v>
      </c>
      <c r="D544" t="str">
        <f t="shared" si="11"/>
        <v>00000000006A282</v>
      </c>
      <c r="E544" t="s">
        <v>7176</v>
      </c>
      <c r="F544" t="s">
        <v>7177</v>
      </c>
      <c r="G544" t="s">
        <v>26353</v>
      </c>
      <c r="H544" t="s">
        <v>62</v>
      </c>
      <c r="I544" t="s">
        <v>26351</v>
      </c>
      <c r="J544">
        <v>24</v>
      </c>
      <c r="K544" t="s">
        <v>36</v>
      </c>
      <c r="L544" t="s">
        <v>37</v>
      </c>
      <c r="M544" s="1" t="s">
        <v>1134</v>
      </c>
      <c r="N544" s="1" t="s">
        <v>193</v>
      </c>
      <c r="O544">
        <v>1.1499999999999999</v>
      </c>
      <c r="P544" t="s">
        <v>28</v>
      </c>
      <c r="Q544">
        <v>38.44379</v>
      </c>
      <c r="R544">
        <v>-82.189509999999999</v>
      </c>
      <c r="S544">
        <v>320.5</v>
      </c>
      <c r="T544">
        <v>2</v>
      </c>
      <c r="U544" t="s">
        <v>39</v>
      </c>
      <c r="V544" t="s">
        <v>176</v>
      </c>
      <c r="W544" t="s">
        <v>7178</v>
      </c>
      <c r="X544" t="s">
        <v>32</v>
      </c>
      <c r="Y544">
        <v>2007</v>
      </c>
      <c r="Z544">
        <v>0</v>
      </c>
      <c r="AA544" t="s">
        <v>34</v>
      </c>
      <c r="AB544" t="s">
        <v>53</v>
      </c>
      <c r="AC544">
        <v>0</v>
      </c>
    </row>
    <row r="545" spans="1:29" x14ac:dyDescent="0.3">
      <c r="A545" s="6" t="s">
        <v>6593</v>
      </c>
      <c r="B545" s="8">
        <v>4.9880000000000004</v>
      </c>
      <c r="C545" t="s">
        <v>6534</v>
      </c>
      <c r="D545" t="str">
        <f t="shared" si="11"/>
        <v>00000000006A283</v>
      </c>
      <c r="E545" t="s">
        <v>7180</v>
      </c>
      <c r="F545" t="s">
        <v>7181</v>
      </c>
      <c r="G545" t="s">
        <v>26353</v>
      </c>
      <c r="H545" t="s">
        <v>62</v>
      </c>
      <c r="I545" t="s">
        <v>26351</v>
      </c>
      <c r="J545" s="1" t="s">
        <v>71</v>
      </c>
      <c r="K545" t="s">
        <v>69</v>
      </c>
      <c r="L545" t="s">
        <v>37</v>
      </c>
      <c r="M545" s="1" t="s">
        <v>497</v>
      </c>
      <c r="N545" s="1" t="s">
        <v>193</v>
      </c>
      <c r="O545">
        <v>4.99</v>
      </c>
      <c r="P545" t="s">
        <v>28</v>
      </c>
      <c r="Q545">
        <v>38.33475</v>
      </c>
      <c r="R545">
        <v>-82.263900000000007</v>
      </c>
      <c r="S545">
        <v>78.5</v>
      </c>
      <c r="T545">
        <v>2</v>
      </c>
      <c r="U545" t="s">
        <v>39</v>
      </c>
      <c r="V545" t="s">
        <v>6889</v>
      </c>
      <c r="W545" t="s">
        <v>7182</v>
      </c>
      <c r="X545" t="s">
        <v>32</v>
      </c>
      <c r="Y545">
        <v>2007</v>
      </c>
      <c r="Z545">
        <v>0</v>
      </c>
      <c r="AA545" t="s">
        <v>34</v>
      </c>
      <c r="AB545" t="s">
        <v>53</v>
      </c>
      <c r="AC545">
        <v>0</v>
      </c>
    </row>
    <row r="546" spans="1:29" x14ac:dyDescent="0.3">
      <c r="A546" s="6" t="s">
        <v>6570</v>
      </c>
      <c r="B546" s="8">
        <v>2.7690000000000001</v>
      </c>
      <c r="C546" t="s">
        <v>6534</v>
      </c>
      <c r="D546" t="str">
        <f t="shared" si="11"/>
        <v>00000000006A287</v>
      </c>
      <c r="E546" t="s">
        <v>7190</v>
      </c>
      <c r="F546" t="s">
        <v>7191</v>
      </c>
      <c r="G546" t="s">
        <v>26353</v>
      </c>
      <c r="H546" t="s">
        <v>62</v>
      </c>
      <c r="I546" t="s">
        <v>26351</v>
      </c>
      <c r="J546" s="1" t="s">
        <v>71</v>
      </c>
      <c r="K546" t="s">
        <v>36</v>
      </c>
      <c r="L546" t="s">
        <v>37</v>
      </c>
      <c r="M546" s="1" t="s">
        <v>1023</v>
      </c>
      <c r="N546" s="1" t="s">
        <v>193</v>
      </c>
      <c r="O546">
        <v>2.77</v>
      </c>
      <c r="P546" t="s">
        <v>28</v>
      </c>
      <c r="Q546">
        <v>38.50647</v>
      </c>
      <c r="R546">
        <v>-82.283919999999995</v>
      </c>
      <c r="S546">
        <v>39.200000000000003</v>
      </c>
      <c r="T546">
        <v>1</v>
      </c>
      <c r="U546" t="s">
        <v>39</v>
      </c>
      <c r="V546" t="s">
        <v>3124</v>
      </c>
      <c r="W546" t="s">
        <v>7192</v>
      </c>
      <c r="X546" t="s">
        <v>32</v>
      </c>
      <c r="Y546">
        <v>2008</v>
      </c>
      <c r="Z546">
        <v>0</v>
      </c>
      <c r="AA546" t="s">
        <v>34</v>
      </c>
      <c r="AB546" t="s">
        <v>53</v>
      </c>
      <c r="AC546">
        <v>0</v>
      </c>
    </row>
    <row r="547" spans="1:29" x14ac:dyDescent="0.3">
      <c r="A547" s="6" t="s">
        <v>7201</v>
      </c>
      <c r="B547" s="8">
        <v>3.0619999999999998</v>
      </c>
      <c r="C547" t="s">
        <v>6534</v>
      </c>
      <c r="D547" t="str">
        <f t="shared" si="11"/>
        <v>00000000006A289</v>
      </c>
      <c r="E547" t="s">
        <v>7197</v>
      </c>
      <c r="F547" t="s">
        <v>7198</v>
      </c>
      <c r="G547" t="s">
        <v>26353</v>
      </c>
      <c r="H547" t="s">
        <v>62</v>
      </c>
      <c r="I547" t="s">
        <v>26351</v>
      </c>
      <c r="J547" s="1" t="s">
        <v>71</v>
      </c>
      <c r="K547" t="s">
        <v>36</v>
      </c>
      <c r="L547" t="s">
        <v>37</v>
      </c>
      <c r="M547" s="1" t="s">
        <v>5648</v>
      </c>
      <c r="N547" s="1" t="s">
        <v>193</v>
      </c>
      <c r="O547">
        <v>3.06</v>
      </c>
      <c r="P547" t="s">
        <v>28</v>
      </c>
      <c r="Q547">
        <v>38.31711</v>
      </c>
      <c r="R547">
        <v>-82.339250000000007</v>
      </c>
      <c r="S547">
        <v>24.8</v>
      </c>
      <c r="T547">
        <v>2</v>
      </c>
      <c r="U547" t="s">
        <v>39</v>
      </c>
      <c r="V547" t="s">
        <v>7199</v>
      </c>
      <c r="W547" t="s">
        <v>7200</v>
      </c>
      <c r="X547" t="s">
        <v>32</v>
      </c>
      <c r="Y547">
        <v>2009</v>
      </c>
      <c r="Z547">
        <v>0</v>
      </c>
      <c r="AA547" t="s">
        <v>34</v>
      </c>
      <c r="AB547" t="s">
        <v>53</v>
      </c>
      <c r="AC547">
        <v>0</v>
      </c>
    </row>
    <row r="548" spans="1:29" x14ac:dyDescent="0.3">
      <c r="A548" s="6" t="s">
        <v>7206</v>
      </c>
      <c r="B548" s="8">
        <v>3.11</v>
      </c>
      <c r="C548" t="s">
        <v>6534</v>
      </c>
      <c r="D548" t="str">
        <f t="shared" si="11"/>
        <v>00000000006A291</v>
      </c>
      <c r="E548" t="s">
        <v>7202</v>
      </c>
      <c r="F548" t="s">
        <v>7203</v>
      </c>
      <c r="G548" t="s">
        <v>26353</v>
      </c>
      <c r="H548" t="s">
        <v>84</v>
      </c>
      <c r="I548" t="s">
        <v>26351</v>
      </c>
      <c r="J548">
        <v>19</v>
      </c>
      <c r="K548" t="s">
        <v>36</v>
      </c>
      <c r="L548" t="s">
        <v>37</v>
      </c>
      <c r="M548" s="1" t="s">
        <v>740</v>
      </c>
      <c r="N548" s="1" t="s">
        <v>193</v>
      </c>
      <c r="O548">
        <v>3.2</v>
      </c>
      <c r="P548" t="s">
        <v>28</v>
      </c>
      <c r="Q548">
        <v>38.45955</v>
      </c>
      <c r="R548">
        <v>-82.301919999999996</v>
      </c>
      <c r="S548">
        <v>37.5</v>
      </c>
      <c r="T548">
        <v>2</v>
      </c>
      <c r="U548" t="s">
        <v>39</v>
      </c>
      <c r="V548" t="s">
        <v>7204</v>
      </c>
      <c r="W548" t="s">
        <v>7205</v>
      </c>
      <c r="X548" t="s">
        <v>32</v>
      </c>
      <c r="Y548">
        <v>2009</v>
      </c>
      <c r="Z548">
        <v>0</v>
      </c>
      <c r="AA548" t="s">
        <v>34</v>
      </c>
      <c r="AB548" t="s">
        <v>53</v>
      </c>
      <c r="AC548">
        <v>0</v>
      </c>
    </row>
    <row r="549" spans="1:29" x14ac:dyDescent="0.3">
      <c r="A549" s="6" t="s">
        <v>7210</v>
      </c>
      <c r="B549" s="8">
        <v>6.2E-2</v>
      </c>
      <c r="C549" t="s">
        <v>6534</v>
      </c>
      <c r="D549" t="str">
        <f t="shared" si="11"/>
        <v>00000000006A292</v>
      </c>
      <c r="E549" t="s">
        <v>7207</v>
      </c>
      <c r="F549" t="s">
        <v>7208</v>
      </c>
      <c r="G549" t="s">
        <v>26353</v>
      </c>
      <c r="H549" t="s">
        <v>62</v>
      </c>
      <c r="I549" t="s">
        <v>26351</v>
      </c>
      <c r="J549" s="1" t="s">
        <v>54</v>
      </c>
      <c r="K549" t="s">
        <v>36</v>
      </c>
      <c r="L549" t="s">
        <v>37</v>
      </c>
      <c r="M549" s="1" t="s">
        <v>497</v>
      </c>
      <c r="N549">
        <v>38</v>
      </c>
      <c r="O549">
        <v>0.05</v>
      </c>
      <c r="P549" t="s">
        <v>28</v>
      </c>
      <c r="Q549">
        <v>38.33802</v>
      </c>
      <c r="R549">
        <v>-82.263980000000004</v>
      </c>
      <c r="S549">
        <v>41.6</v>
      </c>
      <c r="T549">
        <v>2</v>
      </c>
      <c r="U549" t="s">
        <v>39</v>
      </c>
      <c r="V549" t="s">
        <v>6889</v>
      </c>
      <c r="W549" t="s">
        <v>7209</v>
      </c>
      <c r="X549" t="s">
        <v>32</v>
      </c>
      <c r="Y549">
        <v>2010</v>
      </c>
      <c r="Z549">
        <v>0</v>
      </c>
      <c r="AA549" t="s">
        <v>34</v>
      </c>
      <c r="AB549" t="s">
        <v>53</v>
      </c>
      <c r="AC549">
        <v>0</v>
      </c>
    </row>
    <row r="550" spans="1:29" x14ac:dyDescent="0.3">
      <c r="A550" s="4" t="s">
        <v>6778</v>
      </c>
      <c r="B550" s="8">
        <v>15.084</v>
      </c>
      <c r="C550" t="s">
        <v>6534</v>
      </c>
      <c r="D550" t="str">
        <f t="shared" si="11"/>
        <v>00000000006A293</v>
      </c>
      <c r="E550" t="s">
        <v>7211</v>
      </c>
      <c r="F550" t="s">
        <v>7212</v>
      </c>
      <c r="G550" t="s">
        <v>26353</v>
      </c>
      <c r="H550" t="s">
        <v>1011</v>
      </c>
      <c r="I550" t="s">
        <v>26351</v>
      </c>
      <c r="J550" s="1" t="s">
        <v>71</v>
      </c>
      <c r="K550" t="s">
        <v>1284</v>
      </c>
      <c r="L550" t="s">
        <v>37</v>
      </c>
      <c r="M550" s="1" t="s">
        <v>1279</v>
      </c>
      <c r="N550" s="1" t="s">
        <v>193</v>
      </c>
      <c r="O550">
        <v>15</v>
      </c>
      <c r="P550" t="s">
        <v>28</v>
      </c>
      <c r="Q550">
        <v>38.41639</v>
      </c>
      <c r="R550">
        <v>-82.251180000000005</v>
      </c>
      <c r="S550">
        <v>161.4</v>
      </c>
      <c r="T550">
        <v>3</v>
      </c>
      <c r="U550" t="s">
        <v>39</v>
      </c>
      <c r="V550" t="s">
        <v>7213</v>
      </c>
      <c r="W550" t="s">
        <v>7214</v>
      </c>
      <c r="X550" t="s">
        <v>32</v>
      </c>
      <c r="Y550">
        <v>2010</v>
      </c>
      <c r="Z550">
        <v>0</v>
      </c>
      <c r="AA550" t="s">
        <v>34</v>
      </c>
      <c r="AB550" t="s">
        <v>53</v>
      </c>
      <c r="AC550">
        <v>0</v>
      </c>
    </row>
    <row r="551" spans="1:29" x14ac:dyDescent="0.3">
      <c r="A551" s="6" t="s">
        <v>7222</v>
      </c>
      <c r="B551" s="8">
        <v>0.16900000000000001</v>
      </c>
      <c r="C551" t="s">
        <v>6534</v>
      </c>
      <c r="D551" t="str">
        <f t="shared" si="11"/>
        <v>00000000006A295</v>
      </c>
      <c r="E551" t="s">
        <v>7219</v>
      </c>
      <c r="F551" t="s">
        <v>7220</v>
      </c>
      <c r="G551" t="s">
        <v>26353</v>
      </c>
      <c r="H551" t="s">
        <v>62</v>
      </c>
      <c r="I551" t="s">
        <v>26351</v>
      </c>
      <c r="J551" s="1" t="s">
        <v>71</v>
      </c>
      <c r="K551" t="s">
        <v>36</v>
      </c>
      <c r="L551" t="s">
        <v>37</v>
      </c>
      <c r="M551" s="1" t="s">
        <v>201</v>
      </c>
      <c r="N551" s="1" t="s">
        <v>193</v>
      </c>
      <c r="O551">
        <v>0.18</v>
      </c>
      <c r="P551" t="s">
        <v>28</v>
      </c>
      <c r="Q551">
        <v>38.440359999999998</v>
      </c>
      <c r="R551">
        <v>-82.289739999999995</v>
      </c>
      <c r="S551">
        <v>42.5</v>
      </c>
      <c r="T551">
        <v>2</v>
      </c>
      <c r="U551" t="s">
        <v>39</v>
      </c>
      <c r="V551" t="s">
        <v>6663</v>
      </c>
      <c r="W551" t="s">
        <v>7221</v>
      </c>
      <c r="X551" t="s">
        <v>32</v>
      </c>
      <c r="Y551">
        <v>2011</v>
      </c>
      <c r="Z551">
        <v>0</v>
      </c>
      <c r="AA551" t="s">
        <v>34</v>
      </c>
      <c r="AB551" t="s">
        <v>53</v>
      </c>
      <c r="AC551">
        <v>0</v>
      </c>
    </row>
    <row r="552" spans="1:29" x14ac:dyDescent="0.3">
      <c r="A552" s="6" t="s">
        <v>7229</v>
      </c>
      <c r="B552" s="8">
        <v>0.04</v>
      </c>
      <c r="C552" t="s">
        <v>6534</v>
      </c>
      <c r="D552" t="str">
        <f t="shared" si="11"/>
        <v>00000000006A297</v>
      </c>
      <c r="E552" t="s">
        <v>7225</v>
      </c>
      <c r="F552" t="s">
        <v>7226</v>
      </c>
      <c r="G552" t="s">
        <v>26353</v>
      </c>
      <c r="H552" t="s">
        <v>626</v>
      </c>
      <c r="I552" t="s">
        <v>26351</v>
      </c>
      <c r="J552" s="1" t="s">
        <v>71</v>
      </c>
      <c r="K552" t="s">
        <v>36</v>
      </c>
      <c r="L552" t="s">
        <v>37</v>
      </c>
      <c r="M552">
        <v>160</v>
      </c>
      <c r="N552" s="1" t="s">
        <v>267</v>
      </c>
      <c r="O552">
        <v>0.01</v>
      </c>
      <c r="P552" t="s">
        <v>28</v>
      </c>
      <c r="Q552">
        <v>38.410330000000002</v>
      </c>
      <c r="R552">
        <v>-82.27037</v>
      </c>
      <c r="S552">
        <v>281.5</v>
      </c>
      <c r="T552">
        <v>2</v>
      </c>
      <c r="U552" t="s">
        <v>39</v>
      </c>
      <c r="V552" t="s">
        <v>7227</v>
      </c>
      <c r="W552" t="s">
        <v>7228</v>
      </c>
      <c r="X552" t="s">
        <v>32</v>
      </c>
      <c r="Y552">
        <v>2011</v>
      </c>
      <c r="AA552" t="s">
        <v>34</v>
      </c>
      <c r="AB552" t="s">
        <v>53</v>
      </c>
      <c r="AC552">
        <v>0</v>
      </c>
    </row>
    <row r="553" spans="1:29" x14ac:dyDescent="0.3">
      <c r="A553" s="6" t="s">
        <v>7234</v>
      </c>
      <c r="B553" s="8">
        <v>3.39</v>
      </c>
      <c r="C553" t="s">
        <v>6534</v>
      </c>
      <c r="D553" t="str">
        <f t="shared" ref="D553:D595" si="12">"000000000"&amp;E553</f>
        <v>00000000006A298</v>
      </c>
      <c r="E553" t="s">
        <v>7230</v>
      </c>
      <c r="F553" t="s">
        <v>7231</v>
      </c>
      <c r="G553" t="s">
        <v>26353</v>
      </c>
      <c r="H553" t="s">
        <v>62</v>
      </c>
      <c r="I553" t="s">
        <v>26351</v>
      </c>
      <c r="J553" s="1" t="s">
        <v>54</v>
      </c>
      <c r="K553" t="s">
        <v>36</v>
      </c>
      <c r="L553" t="s">
        <v>37</v>
      </c>
      <c r="M553" s="1" t="s">
        <v>769</v>
      </c>
      <c r="N553" s="1" t="s">
        <v>193</v>
      </c>
      <c r="O553">
        <v>3.38</v>
      </c>
      <c r="P553" t="s">
        <v>28</v>
      </c>
      <c r="Q553">
        <v>38.391750000000002</v>
      </c>
      <c r="R553">
        <v>-82.077169999999995</v>
      </c>
      <c r="S553">
        <v>41.5</v>
      </c>
      <c r="T553">
        <v>2</v>
      </c>
      <c r="U553" t="s">
        <v>39</v>
      </c>
      <c r="V553" t="s">
        <v>7232</v>
      </c>
      <c r="W553" t="s">
        <v>7233</v>
      </c>
      <c r="X553" t="s">
        <v>32</v>
      </c>
      <c r="Y553">
        <v>2011</v>
      </c>
      <c r="Z553">
        <v>0</v>
      </c>
      <c r="AA553" t="s">
        <v>34</v>
      </c>
      <c r="AB553" t="s">
        <v>53</v>
      </c>
      <c r="AC553">
        <v>0</v>
      </c>
    </row>
    <row r="554" spans="1:29" x14ac:dyDescent="0.3">
      <c r="A554" s="6" t="s">
        <v>7243</v>
      </c>
      <c r="B554" s="8">
        <v>8.0000000000000002E-3</v>
      </c>
      <c r="C554" t="s">
        <v>6534</v>
      </c>
      <c r="D554" t="str">
        <f t="shared" si="12"/>
        <v>00000000006A300</v>
      </c>
      <c r="E554" t="s">
        <v>7239</v>
      </c>
      <c r="F554" t="s">
        <v>7240</v>
      </c>
      <c r="G554" t="s">
        <v>26353</v>
      </c>
      <c r="H554" t="s">
        <v>62</v>
      </c>
      <c r="I554" t="s">
        <v>26351</v>
      </c>
      <c r="J554" s="1" t="s">
        <v>54</v>
      </c>
      <c r="K554" t="s">
        <v>36</v>
      </c>
      <c r="L554" t="s">
        <v>37</v>
      </c>
      <c r="M554" s="1" t="s">
        <v>49</v>
      </c>
      <c r="N554">
        <v>18</v>
      </c>
      <c r="O554">
        <v>0.01</v>
      </c>
      <c r="P554" t="s">
        <v>28</v>
      </c>
      <c r="Q554">
        <v>38.485019999999999</v>
      </c>
      <c r="R554">
        <v>-82.217830000000006</v>
      </c>
      <c r="S554">
        <v>43.7</v>
      </c>
      <c r="T554">
        <v>1</v>
      </c>
      <c r="U554" t="s">
        <v>39</v>
      </c>
      <c r="V554" t="s">
        <v>7241</v>
      </c>
      <c r="W554" t="s">
        <v>7242</v>
      </c>
      <c r="X554" t="s">
        <v>32</v>
      </c>
      <c r="Y554">
        <v>2011</v>
      </c>
      <c r="Z554">
        <v>0</v>
      </c>
      <c r="AA554" t="s">
        <v>34</v>
      </c>
      <c r="AB554" t="s">
        <v>53</v>
      </c>
      <c r="AC554">
        <v>0</v>
      </c>
    </row>
    <row r="555" spans="1:29" x14ac:dyDescent="0.3">
      <c r="A555" s="6" t="s">
        <v>6552</v>
      </c>
      <c r="B555" s="8">
        <v>0.94799999999999995</v>
      </c>
      <c r="C555" t="s">
        <v>6534</v>
      </c>
      <c r="D555" t="str">
        <f t="shared" si="12"/>
        <v>00000000006A302</v>
      </c>
      <c r="E555" t="s">
        <v>7248</v>
      </c>
      <c r="F555" t="s">
        <v>7249</v>
      </c>
      <c r="G555" t="s">
        <v>26353</v>
      </c>
      <c r="H555" t="s">
        <v>62</v>
      </c>
      <c r="I555" t="s">
        <v>26351</v>
      </c>
      <c r="J555" s="1" t="s">
        <v>54</v>
      </c>
      <c r="K555" t="s">
        <v>36</v>
      </c>
      <c r="L555" t="s">
        <v>37</v>
      </c>
      <c r="M555" s="1" t="s">
        <v>49</v>
      </c>
      <c r="N555">
        <v>11</v>
      </c>
      <c r="O555">
        <v>4.93</v>
      </c>
      <c r="P555" t="s">
        <v>28</v>
      </c>
      <c r="Q555">
        <v>38.454169999999998</v>
      </c>
      <c r="R555">
        <v>-82.222759999999994</v>
      </c>
      <c r="S555">
        <v>74.3</v>
      </c>
      <c r="T555">
        <v>2</v>
      </c>
      <c r="U555" t="s">
        <v>39</v>
      </c>
      <c r="V555" t="s">
        <v>6542</v>
      </c>
      <c r="W555" t="s">
        <v>7250</v>
      </c>
      <c r="X555" t="s">
        <v>32</v>
      </c>
      <c r="Y555">
        <v>2012</v>
      </c>
      <c r="Z555">
        <v>0</v>
      </c>
      <c r="AA555" t="s">
        <v>34</v>
      </c>
      <c r="AB555" t="s">
        <v>53</v>
      </c>
      <c r="AC555">
        <v>0</v>
      </c>
    </row>
    <row r="556" spans="1:29" x14ac:dyDescent="0.3">
      <c r="A556" s="6" t="s">
        <v>6673</v>
      </c>
      <c r="B556" s="8">
        <v>3.9329999999999998</v>
      </c>
      <c r="C556" t="s">
        <v>6534</v>
      </c>
      <c r="D556" t="str">
        <f t="shared" si="12"/>
        <v>00000000006A303</v>
      </c>
      <c r="E556" t="s">
        <v>7251</v>
      </c>
      <c r="F556" t="s">
        <v>7252</v>
      </c>
      <c r="G556" t="s">
        <v>26353</v>
      </c>
      <c r="H556" t="s">
        <v>62</v>
      </c>
      <c r="I556" t="s">
        <v>26351</v>
      </c>
      <c r="J556" s="1" t="s">
        <v>71</v>
      </c>
      <c r="K556" t="s">
        <v>36</v>
      </c>
      <c r="L556" t="s">
        <v>37</v>
      </c>
      <c r="M556" s="1" t="s">
        <v>1611</v>
      </c>
      <c r="N556" s="1" t="s">
        <v>193</v>
      </c>
      <c r="O556">
        <v>3.93</v>
      </c>
      <c r="P556" t="s">
        <v>28</v>
      </c>
      <c r="Q556">
        <v>38.383830000000003</v>
      </c>
      <c r="R556">
        <v>-82.121889999999993</v>
      </c>
      <c r="S556">
        <v>33.799999999999997</v>
      </c>
      <c r="T556">
        <v>2</v>
      </c>
      <c r="U556" t="s">
        <v>39</v>
      </c>
      <c r="V556" t="s">
        <v>7253</v>
      </c>
      <c r="W556" t="s">
        <v>7254</v>
      </c>
      <c r="X556" t="s">
        <v>32</v>
      </c>
      <c r="Y556">
        <v>2013</v>
      </c>
      <c r="Z556">
        <v>0</v>
      </c>
      <c r="AA556" t="s">
        <v>34</v>
      </c>
      <c r="AB556" t="s">
        <v>53</v>
      </c>
      <c r="AC556">
        <v>0</v>
      </c>
    </row>
    <row r="557" spans="1:29" x14ac:dyDescent="0.3">
      <c r="A557" s="6" t="s">
        <v>7258</v>
      </c>
      <c r="B557" s="8">
        <v>1.4E-2</v>
      </c>
      <c r="C557" t="s">
        <v>6534</v>
      </c>
      <c r="D557" t="str">
        <f t="shared" si="12"/>
        <v>00000000006A304</v>
      </c>
      <c r="E557" t="s">
        <v>7255</v>
      </c>
      <c r="F557" t="s">
        <v>7256</v>
      </c>
      <c r="G557" t="s">
        <v>26353</v>
      </c>
      <c r="H557" t="s">
        <v>62</v>
      </c>
      <c r="I557" t="s">
        <v>26351</v>
      </c>
      <c r="J557" s="1" t="s">
        <v>71</v>
      </c>
      <c r="K557" t="s">
        <v>36</v>
      </c>
      <c r="L557" t="s">
        <v>37</v>
      </c>
      <c r="M557" s="1" t="s">
        <v>1611</v>
      </c>
      <c r="N557">
        <v>11</v>
      </c>
      <c r="O557">
        <v>0.01</v>
      </c>
      <c r="P557" t="s">
        <v>28</v>
      </c>
      <c r="Q557">
        <v>38.3568</v>
      </c>
      <c r="R557">
        <v>-82.127250000000004</v>
      </c>
      <c r="S557">
        <v>130</v>
      </c>
      <c r="T557">
        <v>2</v>
      </c>
      <c r="U557" t="s">
        <v>39</v>
      </c>
      <c r="V557" t="s">
        <v>176</v>
      </c>
      <c r="W557" t="s">
        <v>7257</v>
      </c>
      <c r="X557" t="s">
        <v>32</v>
      </c>
      <c r="Y557">
        <v>2015</v>
      </c>
      <c r="Z557">
        <v>0</v>
      </c>
      <c r="AA557" t="s">
        <v>34</v>
      </c>
      <c r="AB557" t="s">
        <v>53</v>
      </c>
      <c r="AC557">
        <v>0</v>
      </c>
    </row>
    <row r="558" spans="1:29" x14ac:dyDescent="0.3">
      <c r="A558" s="6" t="s">
        <v>6642</v>
      </c>
      <c r="B558" s="8">
        <v>1.2E-2</v>
      </c>
      <c r="C558" t="s">
        <v>6534</v>
      </c>
      <c r="D558" t="str">
        <f t="shared" si="12"/>
        <v>00000000006A305</v>
      </c>
      <c r="E558" t="s">
        <v>7259</v>
      </c>
      <c r="F558" t="s">
        <v>7260</v>
      </c>
      <c r="G558" t="s">
        <v>26353</v>
      </c>
      <c r="H558" t="s">
        <v>62</v>
      </c>
      <c r="I558" t="s">
        <v>26351</v>
      </c>
      <c r="J558" s="1" t="s">
        <v>54</v>
      </c>
      <c r="K558" t="s">
        <v>36</v>
      </c>
      <c r="L558" t="s">
        <v>37</v>
      </c>
      <c r="M558" s="1" t="s">
        <v>1551</v>
      </c>
      <c r="N558" s="1" t="s">
        <v>193</v>
      </c>
      <c r="O558">
        <v>0.02</v>
      </c>
      <c r="P558" t="s">
        <v>28</v>
      </c>
      <c r="Q558">
        <v>38.468290000000003</v>
      </c>
      <c r="R558">
        <v>-82.2804</v>
      </c>
      <c r="S558">
        <v>40</v>
      </c>
      <c r="T558">
        <v>2</v>
      </c>
      <c r="U558" t="s">
        <v>39</v>
      </c>
      <c r="V558" t="s">
        <v>6667</v>
      </c>
      <c r="W558" t="s">
        <v>7261</v>
      </c>
      <c r="X558" t="s">
        <v>32</v>
      </c>
      <c r="Y558">
        <v>2013</v>
      </c>
      <c r="Z558">
        <v>0</v>
      </c>
      <c r="AA558" t="s">
        <v>34</v>
      </c>
      <c r="AB558" t="s">
        <v>53</v>
      </c>
      <c r="AC558">
        <v>0</v>
      </c>
    </row>
    <row r="559" spans="1:29" x14ac:dyDescent="0.3">
      <c r="A559" s="6" t="s">
        <v>6539</v>
      </c>
      <c r="B559" s="8">
        <v>13.614000000000001</v>
      </c>
      <c r="C559" t="s">
        <v>6534</v>
      </c>
      <c r="D559" t="str">
        <f t="shared" si="12"/>
        <v>00000000006A306</v>
      </c>
      <c r="E559" t="s">
        <v>7262</v>
      </c>
      <c r="F559" t="s">
        <v>7263</v>
      </c>
      <c r="G559" t="s">
        <v>26353</v>
      </c>
      <c r="H559" t="s">
        <v>62</v>
      </c>
      <c r="I559" t="s">
        <v>26351</v>
      </c>
      <c r="J559" s="1" t="s">
        <v>459</v>
      </c>
      <c r="K559" t="s">
        <v>36</v>
      </c>
      <c r="L559" t="s">
        <v>37</v>
      </c>
      <c r="M559" s="1" t="s">
        <v>49</v>
      </c>
      <c r="N559" s="1" t="s">
        <v>193</v>
      </c>
      <c r="O559">
        <v>13.63</v>
      </c>
      <c r="P559" t="s">
        <v>28</v>
      </c>
      <c r="Q559">
        <v>38.559550000000002</v>
      </c>
      <c r="R559">
        <v>-82.214190000000002</v>
      </c>
      <c r="S559">
        <v>50.7</v>
      </c>
      <c r="T559">
        <v>2</v>
      </c>
      <c r="U559" t="s">
        <v>39</v>
      </c>
      <c r="V559" t="s">
        <v>7264</v>
      </c>
      <c r="W559" t="s">
        <v>7265</v>
      </c>
      <c r="X559" t="s">
        <v>32</v>
      </c>
      <c r="Y559">
        <v>2015</v>
      </c>
      <c r="AA559" t="s">
        <v>34</v>
      </c>
      <c r="AB559" t="s">
        <v>53</v>
      </c>
      <c r="AC559">
        <v>0</v>
      </c>
    </row>
    <row r="560" spans="1:29" x14ac:dyDescent="0.3">
      <c r="A560" s="6" t="s">
        <v>6774</v>
      </c>
      <c r="B560" s="8">
        <v>11.922000000000001</v>
      </c>
      <c r="C560" t="s">
        <v>6534</v>
      </c>
      <c r="D560" t="str">
        <f t="shared" si="12"/>
        <v>00000000006A310</v>
      </c>
      <c r="E560" t="s">
        <v>7278</v>
      </c>
      <c r="F560" t="s">
        <v>7279</v>
      </c>
      <c r="G560" t="s">
        <v>26353</v>
      </c>
      <c r="H560" t="s">
        <v>31</v>
      </c>
      <c r="I560" t="s">
        <v>26351</v>
      </c>
      <c r="J560" s="1" t="s">
        <v>54</v>
      </c>
      <c r="K560" t="s">
        <v>36</v>
      </c>
      <c r="L560" t="s">
        <v>37</v>
      </c>
      <c r="M560" s="1" t="s">
        <v>2370</v>
      </c>
      <c r="N560" s="1" t="s">
        <v>193</v>
      </c>
      <c r="O560">
        <v>12.29</v>
      </c>
      <c r="P560" t="s">
        <v>28</v>
      </c>
      <c r="Q560">
        <v>38.331740000000003</v>
      </c>
      <c r="R560">
        <v>-82.337479999999999</v>
      </c>
      <c r="S560">
        <v>33.5</v>
      </c>
      <c r="T560">
        <v>2</v>
      </c>
      <c r="U560" t="s">
        <v>39</v>
      </c>
      <c r="V560" t="s">
        <v>7199</v>
      </c>
      <c r="W560" t="s">
        <v>7280</v>
      </c>
      <c r="X560" t="s">
        <v>32</v>
      </c>
      <c r="Y560">
        <v>2015</v>
      </c>
      <c r="Z560">
        <v>0</v>
      </c>
      <c r="AA560" t="s">
        <v>34</v>
      </c>
      <c r="AB560" t="s">
        <v>53</v>
      </c>
      <c r="AC560">
        <v>0</v>
      </c>
    </row>
    <row r="561" spans="1:29" x14ac:dyDescent="0.3">
      <c r="A561" s="6" t="s">
        <v>6706</v>
      </c>
      <c r="B561" s="8">
        <v>8.5389999999999997</v>
      </c>
      <c r="C561" t="s">
        <v>6534</v>
      </c>
      <c r="D561" t="str">
        <f t="shared" si="12"/>
        <v>00000000006A313</v>
      </c>
      <c r="E561" t="s">
        <v>7287</v>
      </c>
      <c r="F561" t="s">
        <v>7288</v>
      </c>
      <c r="G561" t="s">
        <v>26353</v>
      </c>
      <c r="H561" t="s">
        <v>62</v>
      </c>
      <c r="I561" t="s">
        <v>26351</v>
      </c>
      <c r="J561" s="1" t="s">
        <v>54</v>
      </c>
      <c r="K561" t="s">
        <v>36</v>
      </c>
      <c r="L561" t="s">
        <v>37</v>
      </c>
      <c r="M561" s="1" t="s">
        <v>3687</v>
      </c>
      <c r="N561" s="1" t="s">
        <v>193</v>
      </c>
      <c r="O561">
        <v>8.5399999999999991</v>
      </c>
      <c r="P561" t="s">
        <v>28</v>
      </c>
      <c r="Q561">
        <v>38.410490000000003</v>
      </c>
      <c r="R561">
        <v>-82.209959999999995</v>
      </c>
      <c r="S561">
        <v>52</v>
      </c>
      <c r="T561">
        <v>2</v>
      </c>
      <c r="U561" t="s">
        <v>39</v>
      </c>
      <c r="V561" t="s">
        <v>7289</v>
      </c>
      <c r="W561" t="s">
        <v>7290</v>
      </c>
      <c r="X561" t="s">
        <v>32</v>
      </c>
      <c r="Y561">
        <v>2018</v>
      </c>
      <c r="Z561">
        <v>0</v>
      </c>
      <c r="AA561" t="s">
        <v>34</v>
      </c>
      <c r="AB561" t="s">
        <v>53</v>
      </c>
      <c r="AC561">
        <v>0</v>
      </c>
    </row>
    <row r="562" spans="1:29" x14ac:dyDescent="0.3">
      <c r="A562" s="6" t="s">
        <v>6774</v>
      </c>
      <c r="B562" s="8">
        <v>6.1479999999999997</v>
      </c>
      <c r="C562" t="s">
        <v>6534</v>
      </c>
      <c r="D562" t="str">
        <f t="shared" si="12"/>
        <v>00000000006A314</v>
      </c>
      <c r="E562" t="s">
        <v>7291</v>
      </c>
      <c r="F562" t="s">
        <v>7292</v>
      </c>
      <c r="G562" t="s">
        <v>26353</v>
      </c>
      <c r="H562" t="s">
        <v>31</v>
      </c>
      <c r="I562" t="s">
        <v>26351</v>
      </c>
      <c r="J562" s="1" t="s">
        <v>54</v>
      </c>
      <c r="K562" t="s">
        <v>36</v>
      </c>
      <c r="L562" t="s">
        <v>37</v>
      </c>
      <c r="M562" s="1" t="s">
        <v>2370</v>
      </c>
      <c r="N562" s="1" t="s">
        <v>193</v>
      </c>
      <c r="O562">
        <v>6.12</v>
      </c>
      <c r="P562" t="s">
        <v>28</v>
      </c>
      <c r="Q562">
        <v>38.296140000000001</v>
      </c>
      <c r="R562">
        <v>-82.304509999999993</v>
      </c>
      <c r="S562">
        <v>41.7</v>
      </c>
      <c r="T562">
        <v>2</v>
      </c>
      <c r="U562" t="s">
        <v>39</v>
      </c>
      <c r="V562" t="s">
        <v>7293</v>
      </c>
      <c r="W562" t="s">
        <v>7294</v>
      </c>
      <c r="X562" t="s">
        <v>32</v>
      </c>
      <c r="Y562">
        <v>2018</v>
      </c>
      <c r="AA562" t="s">
        <v>34</v>
      </c>
      <c r="AB562" t="s">
        <v>53</v>
      </c>
      <c r="AC562">
        <v>0</v>
      </c>
    </row>
    <row r="563" spans="1:29" x14ac:dyDescent="0.3">
      <c r="A563" s="6" t="s">
        <v>6763</v>
      </c>
      <c r="B563" s="8">
        <v>2.9159999999999999</v>
      </c>
      <c r="C563" t="s">
        <v>6534</v>
      </c>
      <c r="D563" t="str">
        <f t="shared" si="12"/>
        <v>00000000006A317</v>
      </c>
      <c r="E563" t="s">
        <v>7299</v>
      </c>
      <c r="F563" t="s">
        <v>7300</v>
      </c>
      <c r="G563" t="s">
        <v>26353</v>
      </c>
      <c r="H563" t="s">
        <v>31</v>
      </c>
      <c r="I563" t="s">
        <v>26351</v>
      </c>
      <c r="J563" s="1" t="s">
        <v>71</v>
      </c>
      <c r="K563" t="s">
        <v>36</v>
      </c>
      <c r="L563" t="s">
        <v>37</v>
      </c>
      <c r="M563">
        <v>39</v>
      </c>
      <c r="N563" s="1" t="s">
        <v>193</v>
      </c>
      <c r="O563">
        <v>2.96</v>
      </c>
      <c r="P563" t="s">
        <v>28</v>
      </c>
      <c r="Q563">
        <v>38.387540000000001</v>
      </c>
      <c r="R563">
        <v>-82.392499999999998</v>
      </c>
      <c r="S563">
        <v>78</v>
      </c>
      <c r="T563">
        <v>2</v>
      </c>
      <c r="U563" t="s">
        <v>39</v>
      </c>
      <c r="V563" t="s">
        <v>7301</v>
      </c>
      <c r="W563" t="s">
        <v>7302</v>
      </c>
      <c r="X563" t="s">
        <v>32</v>
      </c>
      <c r="Y563">
        <v>2019</v>
      </c>
      <c r="Z563">
        <v>0</v>
      </c>
      <c r="AA563" t="s">
        <v>34</v>
      </c>
      <c r="AB563" t="s">
        <v>53</v>
      </c>
      <c r="AC563">
        <v>0</v>
      </c>
    </row>
    <row r="564" spans="1:29" x14ac:dyDescent="0.3">
      <c r="A564" s="6" t="s">
        <v>7307</v>
      </c>
      <c r="B564" s="8">
        <v>0.115</v>
      </c>
      <c r="C564" t="s">
        <v>6534</v>
      </c>
      <c r="D564" t="str">
        <f t="shared" si="12"/>
        <v>00000000006A318</v>
      </c>
      <c r="E564" t="s">
        <v>7303</v>
      </c>
      <c r="F564" t="s">
        <v>7304</v>
      </c>
      <c r="G564" t="s">
        <v>26353</v>
      </c>
      <c r="H564" t="s">
        <v>31</v>
      </c>
      <c r="I564" t="s">
        <v>26351</v>
      </c>
      <c r="J564" s="1" t="s">
        <v>54</v>
      </c>
      <c r="K564" t="s">
        <v>36</v>
      </c>
      <c r="L564" t="s">
        <v>37</v>
      </c>
      <c r="M564">
        <v>30</v>
      </c>
      <c r="N564" s="1" t="s">
        <v>193</v>
      </c>
      <c r="O564">
        <v>0.11</v>
      </c>
      <c r="P564" t="s">
        <v>28</v>
      </c>
      <c r="Q564">
        <v>38.377389999999998</v>
      </c>
      <c r="R564">
        <v>-82.249579999999995</v>
      </c>
      <c r="S564">
        <v>51.7</v>
      </c>
      <c r="T564">
        <v>2</v>
      </c>
      <c r="U564" t="s">
        <v>39</v>
      </c>
      <c r="V564" t="s">
        <v>7305</v>
      </c>
      <c r="W564" t="s">
        <v>7306</v>
      </c>
      <c r="X564" t="s">
        <v>32</v>
      </c>
      <c r="Y564">
        <v>2019</v>
      </c>
      <c r="Z564">
        <v>0</v>
      </c>
      <c r="AA564" t="s">
        <v>34</v>
      </c>
      <c r="AB564" t="s">
        <v>53</v>
      </c>
      <c r="AC564">
        <v>0</v>
      </c>
    </row>
    <row r="565" spans="1:29" x14ac:dyDescent="0.3">
      <c r="A565" s="6" t="s">
        <v>6593</v>
      </c>
      <c r="B565" s="8">
        <v>13.984999999999999</v>
      </c>
      <c r="C565" t="s">
        <v>6534</v>
      </c>
      <c r="D565" t="str">
        <f t="shared" si="12"/>
        <v>00000000006A326</v>
      </c>
      <c r="E565" t="s">
        <v>7334</v>
      </c>
      <c r="F565" t="s">
        <v>7335</v>
      </c>
      <c r="G565" t="s">
        <v>26353</v>
      </c>
      <c r="H565" t="s">
        <v>240</v>
      </c>
      <c r="I565" t="s">
        <v>26351</v>
      </c>
      <c r="J565" s="1" t="s">
        <v>71</v>
      </c>
      <c r="K565" t="s">
        <v>69</v>
      </c>
      <c r="L565" t="s">
        <v>37</v>
      </c>
      <c r="M565">
        <v>10</v>
      </c>
      <c r="O565">
        <v>13.95</v>
      </c>
      <c r="P565" t="s">
        <v>28</v>
      </c>
      <c r="Q565">
        <v>38.385010000000001</v>
      </c>
      <c r="R565">
        <v>-82.380020000000002</v>
      </c>
      <c r="S565">
        <v>113.4</v>
      </c>
      <c r="T565">
        <v>2</v>
      </c>
      <c r="U565" t="s">
        <v>39</v>
      </c>
      <c r="V565" t="s">
        <v>7301</v>
      </c>
      <c r="W565" t="s">
        <v>7336</v>
      </c>
      <c r="X565" t="s">
        <v>32</v>
      </c>
      <c r="Y565">
        <v>2020</v>
      </c>
      <c r="Z565">
        <v>0</v>
      </c>
      <c r="AA565" t="s">
        <v>34</v>
      </c>
      <c r="AB565" t="s">
        <v>53</v>
      </c>
      <c r="AC565">
        <v>0</v>
      </c>
    </row>
    <row r="566" spans="1:29" x14ac:dyDescent="0.3">
      <c r="A566" s="6" t="s">
        <v>6593</v>
      </c>
      <c r="B566" s="8">
        <v>14.244</v>
      </c>
      <c r="C566" t="s">
        <v>6534</v>
      </c>
      <c r="D566" t="str">
        <f t="shared" si="12"/>
        <v>00000000006A327</v>
      </c>
      <c r="E566" t="s">
        <v>7337</v>
      </c>
      <c r="F566" t="s">
        <v>7338</v>
      </c>
      <c r="G566" t="s">
        <v>26353</v>
      </c>
      <c r="H566" t="s">
        <v>240</v>
      </c>
      <c r="I566" t="s">
        <v>26351</v>
      </c>
      <c r="J566" s="1" t="s">
        <v>71</v>
      </c>
      <c r="K566" t="s">
        <v>69</v>
      </c>
      <c r="L566" t="s">
        <v>37</v>
      </c>
      <c r="M566">
        <v>10</v>
      </c>
      <c r="N566" s="1" t="s">
        <v>193</v>
      </c>
      <c r="O566">
        <v>14.15</v>
      </c>
      <c r="P566" t="s">
        <v>28</v>
      </c>
      <c r="Q566">
        <v>38.38635</v>
      </c>
      <c r="R566">
        <v>-82.382760000000005</v>
      </c>
      <c r="S566">
        <v>118.6</v>
      </c>
      <c r="T566">
        <v>2</v>
      </c>
      <c r="U566" t="s">
        <v>39</v>
      </c>
      <c r="V566" t="s">
        <v>7301</v>
      </c>
      <c r="W566" t="s">
        <v>7339</v>
      </c>
      <c r="X566" t="s">
        <v>32</v>
      </c>
      <c r="Y566">
        <v>2020</v>
      </c>
      <c r="Z566">
        <v>0</v>
      </c>
      <c r="AA566" t="s">
        <v>34</v>
      </c>
      <c r="AB566" t="s">
        <v>53</v>
      </c>
      <c r="AC566">
        <v>0</v>
      </c>
    </row>
    <row r="567" spans="1:29" x14ac:dyDescent="0.3">
      <c r="A567" s="6" t="s">
        <v>6724</v>
      </c>
      <c r="B567" s="8">
        <v>4.6719999999999997</v>
      </c>
      <c r="C567" t="s">
        <v>6534</v>
      </c>
      <c r="D567" t="str">
        <f t="shared" si="12"/>
        <v>00000000006A328</v>
      </c>
      <c r="E567" t="s">
        <v>7340</v>
      </c>
      <c r="F567" t="s">
        <v>7341</v>
      </c>
      <c r="G567" t="s">
        <v>26353</v>
      </c>
      <c r="H567" t="s">
        <v>31</v>
      </c>
      <c r="I567" t="s">
        <v>26351</v>
      </c>
      <c r="J567" s="1" t="s">
        <v>54</v>
      </c>
      <c r="K567" t="s">
        <v>36</v>
      </c>
      <c r="L567" t="s">
        <v>37</v>
      </c>
      <c r="M567">
        <v>31</v>
      </c>
      <c r="N567" s="1" t="s">
        <v>193</v>
      </c>
      <c r="O567">
        <v>4.72</v>
      </c>
      <c r="P567" t="s">
        <v>28</v>
      </c>
      <c r="Q567">
        <v>38.375909999999998</v>
      </c>
      <c r="R567">
        <v>-82.250600000000006</v>
      </c>
      <c r="S567">
        <v>42.1</v>
      </c>
      <c r="T567">
        <v>2</v>
      </c>
      <c r="U567" t="s">
        <v>39</v>
      </c>
      <c r="V567" t="s">
        <v>7342</v>
      </c>
      <c r="W567" t="s">
        <v>7343</v>
      </c>
      <c r="X567" t="s">
        <v>32</v>
      </c>
      <c r="Y567">
        <v>2020</v>
      </c>
      <c r="Z567">
        <v>0</v>
      </c>
      <c r="AA567" t="s">
        <v>34</v>
      </c>
      <c r="AB567" t="s">
        <v>53</v>
      </c>
      <c r="AC567">
        <v>0</v>
      </c>
    </row>
    <row r="568" spans="1:29" x14ac:dyDescent="0.3">
      <c r="A568" s="6" t="s">
        <v>6673</v>
      </c>
      <c r="B568" s="8">
        <v>5.8179999999999996</v>
      </c>
      <c r="C568" t="s">
        <v>6534</v>
      </c>
      <c r="D568" t="str">
        <f t="shared" si="12"/>
        <v>00000000006A332</v>
      </c>
      <c r="E568" t="s">
        <v>7344</v>
      </c>
      <c r="F568" t="s">
        <v>7345</v>
      </c>
      <c r="G568" t="s">
        <v>26353</v>
      </c>
      <c r="H568" t="s">
        <v>31</v>
      </c>
      <c r="I568" t="s">
        <v>26351</v>
      </c>
      <c r="J568" s="1" t="s">
        <v>71</v>
      </c>
      <c r="K568" t="s">
        <v>36</v>
      </c>
      <c r="L568" t="s">
        <v>37</v>
      </c>
      <c r="M568">
        <v>25</v>
      </c>
      <c r="N568" s="1" t="s">
        <v>193</v>
      </c>
      <c r="O568">
        <v>5.82</v>
      </c>
      <c r="P568" t="s">
        <v>28</v>
      </c>
      <c r="Q568">
        <v>38.403080000000003</v>
      </c>
      <c r="R568">
        <v>-82.117980000000003</v>
      </c>
      <c r="S568">
        <v>95.8</v>
      </c>
      <c r="T568">
        <v>2</v>
      </c>
      <c r="U568" t="s">
        <v>39</v>
      </c>
      <c r="V568" t="s">
        <v>3727</v>
      </c>
      <c r="W568" t="s">
        <v>7346</v>
      </c>
      <c r="X568" t="s">
        <v>32</v>
      </c>
      <c r="Y568">
        <v>2021</v>
      </c>
      <c r="Z568">
        <v>0</v>
      </c>
      <c r="AA568" t="s">
        <v>34</v>
      </c>
      <c r="AB568" t="s">
        <v>53</v>
      </c>
      <c r="AC568">
        <v>0</v>
      </c>
    </row>
    <row r="569" spans="1:29" x14ac:dyDescent="0.3">
      <c r="A569" s="4">
        <v>5040009010000</v>
      </c>
      <c r="B569" s="8">
        <v>5.8999999999999997E-2</v>
      </c>
      <c r="C569" t="s">
        <v>6534</v>
      </c>
      <c r="D569" t="str">
        <f t="shared" si="12"/>
        <v>00000000006A334</v>
      </c>
      <c r="E569" t="s">
        <v>7351</v>
      </c>
      <c r="F569" t="s">
        <v>7352</v>
      </c>
      <c r="G569" t="s">
        <v>26353</v>
      </c>
      <c r="H569" t="s">
        <v>62</v>
      </c>
      <c r="I569" t="s">
        <v>26351</v>
      </c>
      <c r="J569" s="1" t="s">
        <v>71</v>
      </c>
      <c r="K569" t="s">
        <v>36</v>
      </c>
      <c r="L569" t="s">
        <v>602</v>
      </c>
      <c r="M569">
        <v>9</v>
      </c>
      <c r="N569">
        <v>1</v>
      </c>
      <c r="O569">
        <v>0.1</v>
      </c>
      <c r="P569" t="s">
        <v>28</v>
      </c>
      <c r="Q569">
        <v>38.38644</v>
      </c>
      <c r="R569">
        <v>-82.469740000000002</v>
      </c>
      <c r="S569">
        <v>30</v>
      </c>
      <c r="T569">
        <v>1</v>
      </c>
      <c r="U569" t="s">
        <v>39</v>
      </c>
      <c r="V569" t="s">
        <v>7353</v>
      </c>
      <c r="W569" t="s">
        <v>7354</v>
      </c>
      <c r="X569" t="s">
        <v>32</v>
      </c>
      <c r="Y569">
        <v>2013</v>
      </c>
      <c r="Z569">
        <v>0</v>
      </c>
      <c r="AA569" t="s">
        <v>34</v>
      </c>
      <c r="AB569" t="s">
        <v>53</v>
      </c>
      <c r="AC569">
        <v>0</v>
      </c>
    </row>
    <row r="570" spans="1:29" x14ac:dyDescent="0.3">
      <c r="A570" s="6" t="s">
        <v>7362</v>
      </c>
      <c r="B570" s="8">
        <v>0.35099999999999998</v>
      </c>
      <c r="C570" t="s">
        <v>6534</v>
      </c>
      <c r="D570" t="str">
        <f t="shared" si="12"/>
        <v>00000000006A901</v>
      </c>
      <c r="E570" t="s">
        <v>7359</v>
      </c>
      <c r="F570" t="s">
        <v>7360</v>
      </c>
      <c r="G570" t="s">
        <v>26353</v>
      </c>
      <c r="H570" t="s">
        <v>626</v>
      </c>
      <c r="I570" t="s">
        <v>26351</v>
      </c>
      <c r="J570" s="1" t="s">
        <v>71</v>
      </c>
      <c r="K570" t="s">
        <v>629</v>
      </c>
      <c r="L570" t="s">
        <v>602</v>
      </c>
      <c r="M570" t="s">
        <v>3976</v>
      </c>
      <c r="N570">
        <v>60</v>
      </c>
      <c r="O570">
        <v>0.02</v>
      </c>
      <c r="P570" t="s">
        <v>28</v>
      </c>
      <c r="Q570">
        <v>38.401490000000003</v>
      </c>
      <c r="R570">
        <v>-82.426320000000004</v>
      </c>
      <c r="S570">
        <v>41.7</v>
      </c>
      <c r="T570">
        <v>1</v>
      </c>
      <c r="U570" t="s">
        <v>39</v>
      </c>
      <c r="V570" t="s">
        <v>4003</v>
      </c>
      <c r="W570" t="s">
        <v>7361</v>
      </c>
      <c r="X570" t="s">
        <v>627</v>
      </c>
      <c r="Y570">
        <v>1949</v>
      </c>
      <c r="Z570">
        <v>0</v>
      </c>
      <c r="AA570" t="s">
        <v>34</v>
      </c>
      <c r="AB570" t="s">
        <v>35</v>
      </c>
      <c r="AC570">
        <v>0</v>
      </c>
    </row>
    <row r="571" spans="1:29" x14ac:dyDescent="0.3">
      <c r="A571" s="6" t="s">
        <v>7366</v>
      </c>
      <c r="B571" s="8">
        <v>0.29799999999999999</v>
      </c>
      <c r="C571" t="s">
        <v>6534</v>
      </c>
      <c r="D571" t="str">
        <f t="shared" si="12"/>
        <v>00000000006A902</v>
      </c>
      <c r="E571" t="s">
        <v>7363</v>
      </c>
      <c r="F571" t="s">
        <v>7364</v>
      </c>
      <c r="G571" t="s">
        <v>26353</v>
      </c>
      <c r="H571" t="s">
        <v>626</v>
      </c>
      <c r="I571" t="s">
        <v>26351</v>
      </c>
      <c r="J571">
        <v>11</v>
      </c>
      <c r="K571" t="s">
        <v>629</v>
      </c>
      <c r="L571" t="s">
        <v>602</v>
      </c>
      <c r="M571" t="s">
        <v>3976</v>
      </c>
      <c r="N571">
        <v>60</v>
      </c>
      <c r="O571">
        <v>0.03</v>
      </c>
      <c r="P571" t="s">
        <v>28</v>
      </c>
      <c r="Q571">
        <v>38.407470000000004</v>
      </c>
      <c r="R571">
        <v>-82.434619999999995</v>
      </c>
      <c r="S571">
        <v>45.8</v>
      </c>
      <c r="T571">
        <v>2</v>
      </c>
      <c r="U571" t="s">
        <v>39</v>
      </c>
      <c r="V571" t="s">
        <v>4003</v>
      </c>
      <c r="W571" t="s">
        <v>7365</v>
      </c>
      <c r="X571" t="s">
        <v>627</v>
      </c>
      <c r="Y571">
        <v>1927</v>
      </c>
      <c r="Z571">
        <v>0</v>
      </c>
      <c r="AA571" t="s">
        <v>96</v>
      </c>
      <c r="AB571" t="s">
        <v>35</v>
      </c>
      <c r="AC571">
        <v>0</v>
      </c>
    </row>
    <row r="572" spans="1:29" x14ac:dyDescent="0.3">
      <c r="A572" s="6" t="s">
        <v>7375</v>
      </c>
      <c r="B572" s="8">
        <v>0.51600000000000001</v>
      </c>
      <c r="C572" t="s">
        <v>6534</v>
      </c>
      <c r="D572" t="str">
        <f t="shared" si="12"/>
        <v>00000000006A905</v>
      </c>
      <c r="E572" t="s">
        <v>7372</v>
      </c>
      <c r="F572" t="s">
        <v>7373</v>
      </c>
      <c r="G572" t="s">
        <v>26353</v>
      </c>
      <c r="H572" t="s">
        <v>62</v>
      </c>
      <c r="I572" t="s">
        <v>26351</v>
      </c>
      <c r="J572" s="1" t="s">
        <v>54</v>
      </c>
      <c r="K572" t="s">
        <v>629</v>
      </c>
      <c r="L572" t="s">
        <v>602</v>
      </c>
      <c r="M572" t="s">
        <v>3976</v>
      </c>
      <c r="N572">
        <v>60</v>
      </c>
      <c r="O572">
        <v>7.0000000000000007E-2</v>
      </c>
      <c r="P572" t="s">
        <v>28</v>
      </c>
      <c r="Q572">
        <v>38.40598</v>
      </c>
      <c r="R572">
        <v>-82.463459999999998</v>
      </c>
      <c r="S572">
        <v>40</v>
      </c>
      <c r="T572">
        <v>2</v>
      </c>
      <c r="U572" t="s">
        <v>39</v>
      </c>
      <c r="V572" t="s">
        <v>4003</v>
      </c>
      <c r="W572" t="s">
        <v>7374</v>
      </c>
      <c r="X572" t="s">
        <v>627</v>
      </c>
      <c r="Y572">
        <v>2000</v>
      </c>
      <c r="Z572">
        <v>0</v>
      </c>
      <c r="AA572" t="s">
        <v>34</v>
      </c>
      <c r="AB572" t="s">
        <v>53</v>
      </c>
      <c r="AC572">
        <v>0</v>
      </c>
    </row>
    <row r="573" spans="1:29" x14ac:dyDescent="0.3">
      <c r="A573" s="6" t="s">
        <v>7379</v>
      </c>
      <c r="B573" s="8">
        <v>0.72499999999999998</v>
      </c>
      <c r="C573" t="s">
        <v>6534</v>
      </c>
      <c r="D573" t="str">
        <f t="shared" si="12"/>
        <v>00000000006A906</v>
      </c>
      <c r="E573" t="s">
        <v>7376</v>
      </c>
      <c r="F573" t="s">
        <v>7377</v>
      </c>
      <c r="G573" t="s">
        <v>26353</v>
      </c>
      <c r="H573" t="s">
        <v>626</v>
      </c>
      <c r="I573" t="s">
        <v>26351</v>
      </c>
      <c r="J573" s="1" t="s">
        <v>71</v>
      </c>
      <c r="K573" t="s">
        <v>629</v>
      </c>
      <c r="L573" t="s">
        <v>602</v>
      </c>
      <c r="M573" t="s">
        <v>3976</v>
      </c>
      <c r="N573">
        <v>60</v>
      </c>
      <c r="O573">
        <v>0.08</v>
      </c>
      <c r="P573" t="s">
        <v>28</v>
      </c>
      <c r="Q573">
        <v>38.403919999999999</v>
      </c>
      <c r="R573">
        <v>-82.430189999999996</v>
      </c>
      <c r="S573">
        <v>65.7</v>
      </c>
      <c r="T573">
        <v>2</v>
      </c>
      <c r="U573" t="s">
        <v>39</v>
      </c>
      <c r="V573" t="s">
        <v>4003</v>
      </c>
      <c r="W573" t="s">
        <v>7378</v>
      </c>
      <c r="X573" t="s">
        <v>627</v>
      </c>
      <c r="Y573">
        <v>1949</v>
      </c>
      <c r="Z573">
        <v>0</v>
      </c>
      <c r="AA573" t="s">
        <v>34</v>
      </c>
      <c r="AB573" t="s">
        <v>35</v>
      </c>
      <c r="AC573">
        <v>0</v>
      </c>
    </row>
    <row r="574" spans="1:29" x14ac:dyDescent="0.3">
      <c r="A574" s="6" t="s">
        <v>7383</v>
      </c>
      <c r="B574" s="8">
        <v>1.4E-2</v>
      </c>
      <c r="C574" t="s">
        <v>6534</v>
      </c>
      <c r="D574" t="str">
        <f t="shared" si="12"/>
        <v>00000000006A907</v>
      </c>
      <c r="E574" t="s">
        <v>7380</v>
      </c>
      <c r="F574" t="s">
        <v>7381</v>
      </c>
      <c r="G574" t="s">
        <v>26353</v>
      </c>
      <c r="H574" t="s">
        <v>1035</v>
      </c>
      <c r="I574" t="s">
        <v>26351</v>
      </c>
      <c r="J574">
        <v>11</v>
      </c>
      <c r="K574" t="s">
        <v>629</v>
      </c>
      <c r="L574" t="s">
        <v>602</v>
      </c>
      <c r="M574" t="s">
        <v>3976</v>
      </c>
      <c r="N574">
        <v>60</v>
      </c>
      <c r="O574">
        <v>0.09</v>
      </c>
      <c r="P574" t="s">
        <v>28</v>
      </c>
      <c r="Q574">
        <v>38.403979999999997</v>
      </c>
      <c r="R574">
        <v>-82.496960000000001</v>
      </c>
      <c r="S574">
        <v>97.7</v>
      </c>
      <c r="T574">
        <v>2</v>
      </c>
      <c r="U574" t="s">
        <v>39</v>
      </c>
      <c r="V574" t="s">
        <v>4003</v>
      </c>
      <c r="W574" t="s">
        <v>7382</v>
      </c>
      <c r="X574" t="s">
        <v>627</v>
      </c>
      <c r="Y574">
        <v>1928</v>
      </c>
      <c r="Z574">
        <v>0</v>
      </c>
      <c r="AA574" t="s">
        <v>96</v>
      </c>
      <c r="AB574" t="s">
        <v>35</v>
      </c>
      <c r="AC574">
        <v>0</v>
      </c>
    </row>
    <row r="575" spans="1:29" x14ac:dyDescent="0.3">
      <c r="A575" s="6" t="s">
        <v>7362</v>
      </c>
      <c r="B575" s="8">
        <v>0.36199999999999999</v>
      </c>
      <c r="C575" t="s">
        <v>6534</v>
      </c>
      <c r="D575" t="str">
        <f t="shared" si="12"/>
        <v>00000000006A911</v>
      </c>
      <c r="E575" t="s">
        <v>7393</v>
      </c>
      <c r="F575" t="s">
        <v>7394</v>
      </c>
      <c r="G575" t="s">
        <v>26353</v>
      </c>
      <c r="H575" t="s">
        <v>626</v>
      </c>
      <c r="I575" t="s">
        <v>26351</v>
      </c>
      <c r="J575" s="1" t="s">
        <v>267</v>
      </c>
      <c r="K575" t="s">
        <v>629</v>
      </c>
      <c r="L575" t="s">
        <v>602</v>
      </c>
      <c r="M575" t="s">
        <v>3976</v>
      </c>
      <c r="N575">
        <v>60</v>
      </c>
      <c r="O575">
        <v>0.15</v>
      </c>
      <c r="P575" t="s">
        <v>28</v>
      </c>
      <c r="Q575">
        <v>38.401400000000002</v>
      </c>
      <c r="R575">
        <v>-82.426190000000005</v>
      </c>
      <c r="S575">
        <v>44.7</v>
      </c>
      <c r="T575">
        <v>2</v>
      </c>
      <c r="U575" t="s">
        <v>39</v>
      </c>
      <c r="V575" t="s">
        <v>4003</v>
      </c>
      <c r="W575" t="s">
        <v>7395</v>
      </c>
      <c r="X575" t="s">
        <v>627</v>
      </c>
      <c r="Y575">
        <v>1920</v>
      </c>
      <c r="Z575">
        <v>0</v>
      </c>
      <c r="AA575" t="s">
        <v>34</v>
      </c>
      <c r="AB575" t="s">
        <v>35</v>
      </c>
      <c r="AC575">
        <v>0</v>
      </c>
    </row>
    <row r="576" spans="1:29" x14ac:dyDescent="0.3">
      <c r="A576" s="6" t="s">
        <v>7399</v>
      </c>
      <c r="B576" s="8">
        <v>0.95</v>
      </c>
      <c r="C576" t="s">
        <v>6534</v>
      </c>
      <c r="D576" t="str">
        <f t="shared" si="12"/>
        <v>00000000006A912</v>
      </c>
      <c r="E576" t="s">
        <v>7396</v>
      </c>
      <c r="F576" t="s">
        <v>7397</v>
      </c>
      <c r="G576" t="s">
        <v>26353</v>
      </c>
      <c r="H576" t="s">
        <v>1035</v>
      </c>
      <c r="I576" t="s">
        <v>26351</v>
      </c>
      <c r="J576" s="1" t="s">
        <v>71</v>
      </c>
      <c r="K576" t="s">
        <v>629</v>
      </c>
      <c r="L576" t="s">
        <v>602</v>
      </c>
      <c r="M576" t="s">
        <v>3976</v>
      </c>
      <c r="N576">
        <v>60</v>
      </c>
      <c r="O576">
        <v>0.16</v>
      </c>
      <c r="P576" t="s">
        <v>28</v>
      </c>
      <c r="Q576">
        <v>38.406379999999999</v>
      </c>
      <c r="R576">
        <v>-82.459940000000003</v>
      </c>
      <c r="S576">
        <v>43.6</v>
      </c>
      <c r="T576">
        <v>2</v>
      </c>
      <c r="U576" t="s">
        <v>39</v>
      </c>
      <c r="V576" t="s">
        <v>4003</v>
      </c>
      <c r="W576" t="s">
        <v>7398</v>
      </c>
      <c r="X576" t="s">
        <v>627</v>
      </c>
      <c r="Y576">
        <v>1921</v>
      </c>
      <c r="Z576">
        <v>0</v>
      </c>
      <c r="AA576" t="s">
        <v>34</v>
      </c>
      <c r="AB576" t="s">
        <v>35</v>
      </c>
      <c r="AC576">
        <v>0</v>
      </c>
    </row>
    <row r="577" spans="1:29" x14ac:dyDescent="0.3">
      <c r="A577" s="6" t="s">
        <v>7371</v>
      </c>
      <c r="B577" s="8">
        <v>0.71399999999999997</v>
      </c>
      <c r="C577" t="s">
        <v>6534</v>
      </c>
      <c r="D577" t="str">
        <f t="shared" si="12"/>
        <v>00000000006A913</v>
      </c>
      <c r="E577" t="s">
        <v>7400</v>
      </c>
      <c r="F577" t="s">
        <v>7401</v>
      </c>
      <c r="G577" t="s">
        <v>26353</v>
      </c>
      <c r="H577" t="s">
        <v>626</v>
      </c>
      <c r="I577" t="s">
        <v>26351</v>
      </c>
      <c r="J577" s="1" t="s">
        <v>267</v>
      </c>
      <c r="K577" t="s">
        <v>629</v>
      </c>
      <c r="L577" t="s">
        <v>602</v>
      </c>
      <c r="M577" t="s">
        <v>3976</v>
      </c>
      <c r="N577">
        <v>60</v>
      </c>
      <c r="O577">
        <v>0.17</v>
      </c>
      <c r="P577" t="s">
        <v>28</v>
      </c>
      <c r="Q577">
        <v>38.403939999999999</v>
      </c>
      <c r="R577">
        <v>-82.478350000000006</v>
      </c>
      <c r="S577">
        <v>60</v>
      </c>
      <c r="T577">
        <v>2</v>
      </c>
      <c r="U577" t="s">
        <v>39</v>
      </c>
      <c r="V577" t="s">
        <v>4003</v>
      </c>
      <c r="W577" t="s">
        <v>7402</v>
      </c>
      <c r="X577" t="s">
        <v>627</v>
      </c>
      <c r="Y577">
        <v>1925</v>
      </c>
      <c r="Z577">
        <v>0</v>
      </c>
      <c r="AA577" t="s">
        <v>96</v>
      </c>
      <c r="AB577" t="s">
        <v>53</v>
      </c>
      <c r="AC577">
        <v>0</v>
      </c>
    </row>
    <row r="578" spans="1:29" x14ac:dyDescent="0.3">
      <c r="A578" s="6" t="s">
        <v>7413</v>
      </c>
      <c r="B578" s="8">
        <v>0.155</v>
      </c>
      <c r="C578" t="s">
        <v>6534</v>
      </c>
      <c r="D578" t="str">
        <f t="shared" si="12"/>
        <v>00000000006A915</v>
      </c>
      <c r="E578" t="s">
        <v>7408</v>
      </c>
      <c r="F578" t="s">
        <v>7410</v>
      </c>
      <c r="G578" t="s">
        <v>26353</v>
      </c>
      <c r="H578" t="s">
        <v>626</v>
      </c>
      <c r="I578" t="s">
        <v>26351</v>
      </c>
      <c r="J578">
        <v>36</v>
      </c>
      <c r="K578" t="s">
        <v>629</v>
      </c>
      <c r="L578" t="s">
        <v>37</v>
      </c>
      <c r="M578" t="s">
        <v>7409</v>
      </c>
      <c r="N578" s="1" t="s">
        <v>193</v>
      </c>
      <c r="O578">
        <v>0.01</v>
      </c>
      <c r="P578" t="s">
        <v>28</v>
      </c>
      <c r="Q578">
        <v>38.393239999999999</v>
      </c>
      <c r="R578">
        <v>-82.317570000000003</v>
      </c>
      <c r="S578">
        <v>154</v>
      </c>
      <c r="T578">
        <v>2</v>
      </c>
      <c r="U578" t="s">
        <v>39</v>
      </c>
      <c r="V578" t="s">
        <v>7411</v>
      </c>
      <c r="W578" t="s">
        <v>7412</v>
      </c>
      <c r="X578" t="s">
        <v>627</v>
      </c>
      <c r="Y578">
        <v>2011</v>
      </c>
      <c r="Z578">
        <v>0</v>
      </c>
      <c r="AA578" t="s">
        <v>96</v>
      </c>
      <c r="AB578" t="s">
        <v>53</v>
      </c>
      <c r="AC578">
        <v>0</v>
      </c>
    </row>
    <row r="579" spans="1:29" x14ac:dyDescent="0.3">
      <c r="A579" s="6" t="s">
        <v>7417</v>
      </c>
      <c r="B579" s="8">
        <v>0.53700000000000003</v>
      </c>
      <c r="C579" t="s">
        <v>6534</v>
      </c>
      <c r="D579" t="str">
        <f t="shared" si="12"/>
        <v>00000000006A916</v>
      </c>
      <c r="E579" t="s">
        <v>7414</v>
      </c>
      <c r="F579" t="s">
        <v>7415</v>
      </c>
      <c r="G579" t="s">
        <v>26353</v>
      </c>
      <c r="H579" t="s">
        <v>1035</v>
      </c>
      <c r="I579" t="s">
        <v>26351</v>
      </c>
      <c r="J579" s="1" t="s">
        <v>71</v>
      </c>
      <c r="K579" t="s">
        <v>629</v>
      </c>
      <c r="L579" t="s">
        <v>37</v>
      </c>
      <c r="M579" t="s">
        <v>3976</v>
      </c>
      <c r="N579">
        <v>60</v>
      </c>
      <c r="O579">
        <v>0.04</v>
      </c>
      <c r="P579" t="s">
        <v>28</v>
      </c>
      <c r="Q579">
        <v>38.406759999999998</v>
      </c>
      <c r="R579">
        <v>-82.441680000000005</v>
      </c>
      <c r="S579">
        <v>82</v>
      </c>
      <c r="T579">
        <v>2</v>
      </c>
      <c r="U579" t="s">
        <v>39</v>
      </c>
      <c r="V579" t="s">
        <v>4003</v>
      </c>
      <c r="W579" t="s">
        <v>7416</v>
      </c>
      <c r="X579" t="s">
        <v>627</v>
      </c>
      <c r="Y579">
        <v>2022</v>
      </c>
      <c r="Z579">
        <v>0</v>
      </c>
      <c r="AA579" t="s">
        <v>96</v>
      </c>
      <c r="AB579" t="s">
        <v>53</v>
      </c>
      <c r="AC579">
        <v>0</v>
      </c>
    </row>
    <row r="580" spans="1:29" x14ac:dyDescent="0.3">
      <c r="A580" s="6" t="s">
        <v>9783</v>
      </c>
      <c r="B580" s="8">
        <v>2.9420000000000002</v>
      </c>
      <c r="C580" t="s">
        <v>9778</v>
      </c>
      <c r="D580" t="str">
        <f t="shared" si="12"/>
        <v>00000000007A001</v>
      </c>
      <c r="E580" t="s">
        <v>9779</v>
      </c>
      <c r="F580" t="s">
        <v>9780</v>
      </c>
      <c r="G580" t="s">
        <v>26353</v>
      </c>
      <c r="H580" t="s">
        <v>31</v>
      </c>
      <c r="I580" t="s">
        <v>26351</v>
      </c>
      <c r="J580" s="1" t="s">
        <v>71</v>
      </c>
      <c r="K580" t="s">
        <v>36</v>
      </c>
      <c r="L580" t="s">
        <v>37</v>
      </c>
      <c r="M580">
        <v>1</v>
      </c>
      <c r="O580">
        <v>2.93</v>
      </c>
      <c r="P580" t="s">
        <v>28</v>
      </c>
      <c r="Q580">
        <v>38.982170000000004</v>
      </c>
      <c r="R580">
        <v>-81.200800000000001</v>
      </c>
      <c r="S580">
        <v>158.1</v>
      </c>
      <c r="T580">
        <v>2</v>
      </c>
      <c r="U580" t="s">
        <v>39</v>
      </c>
      <c r="V580" t="s">
        <v>9781</v>
      </c>
      <c r="W580" t="s">
        <v>9782</v>
      </c>
      <c r="X580" t="s">
        <v>32</v>
      </c>
      <c r="Y580">
        <v>1976</v>
      </c>
      <c r="Z580">
        <v>0</v>
      </c>
      <c r="AA580" t="s">
        <v>34</v>
      </c>
      <c r="AB580" t="s">
        <v>53</v>
      </c>
      <c r="AC580">
        <v>0</v>
      </c>
    </row>
    <row r="581" spans="1:29" x14ac:dyDescent="0.3">
      <c r="A581" s="6" t="s">
        <v>9788</v>
      </c>
      <c r="B581" s="8">
        <v>8.3000000000000004E-2</v>
      </c>
      <c r="C581" t="s">
        <v>9778</v>
      </c>
      <c r="D581" t="str">
        <f t="shared" si="12"/>
        <v>00000000007A002</v>
      </c>
      <c r="E581" t="s">
        <v>9784</v>
      </c>
      <c r="F581" t="s">
        <v>9785</v>
      </c>
      <c r="G581" t="s">
        <v>26353</v>
      </c>
      <c r="H581" t="s">
        <v>62</v>
      </c>
      <c r="I581" t="s">
        <v>26351</v>
      </c>
      <c r="J581" s="1" t="s">
        <v>71</v>
      </c>
      <c r="K581" t="s">
        <v>36</v>
      </c>
      <c r="L581" t="s">
        <v>37</v>
      </c>
      <c r="M581">
        <v>1</v>
      </c>
      <c r="N581">
        <v>1</v>
      </c>
      <c r="O581">
        <v>0.1</v>
      </c>
      <c r="P581" t="s">
        <v>28</v>
      </c>
      <c r="Q581">
        <v>38.98556</v>
      </c>
      <c r="R581">
        <v>-81.209810000000004</v>
      </c>
      <c r="S581">
        <v>23</v>
      </c>
      <c r="T581">
        <v>1</v>
      </c>
      <c r="U581" t="s">
        <v>39</v>
      </c>
      <c r="V581" t="s">
        <v>9786</v>
      </c>
      <c r="W581" t="s">
        <v>9787</v>
      </c>
      <c r="X581" t="s">
        <v>32</v>
      </c>
      <c r="Y581">
        <v>1926</v>
      </c>
      <c r="Z581">
        <v>1992</v>
      </c>
      <c r="AA581" t="s">
        <v>34</v>
      </c>
      <c r="AB581" t="s">
        <v>35</v>
      </c>
      <c r="AC581">
        <v>0</v>
      </c>
    </row>
    <row r="582" spans="1:29" x14ac:dyDescent="0.3">
      <c r="A582" s="6" t="s">
        <v>9793</v>
      </c>
      <c r="B582" s="8">
        <v>5.0000000000000001E-3</v>
      </c>
      <c r="C582" t="s">
        <v>9778</v>
      </c>
      <c r="D582" t="str">
        <f t="shared" si="12"/>
        <v>00000000007A003</v>
      </c>
      <c r="E582" t="s">
        <v>9789</v>
      </c>
      <c r="F582" t="s">
        <v>9790</v>
      </c>
      <c r="G582" t="s">
        <v>26353</v>
      </c>
      <c r="H582" t="s">
        <v>62</v>
      </c>
      <c r="I582" t="s">
        <v>26351</v>
      </c>
      <c r="J582" s="1" t="s">
        <v>71</v>
      </c>
      <c r="K582" t="s">
        <v>36</v>
      </c>
      <c r="L582" t="s">
        <v>37</v>
      </c>
      <c r="M582">
        <v>16</v>
      </c>
      <c r="N582">
        <v>10</v>
      </c>
      <c r="O582">
        <v>0.01</v>
      </c>
      <c r="P582" t="s">
        <v>28</v>
      </c>
      <c r="Q582">
        <v>38.908160000000002</v>
      </c>
      <c r="R582">
        <v>-81.098929999999996</v>
      </c>
      <c r="S582">
        <v>30.7</v>
      </c>
      <c r="T582">
        <v>2</v>
      </c>
      <c r="U582" t="s">
        <v>39</v>
      </c>
      <c r="V582" t="s">
        <v>9791</v>
      </c>
      <c r="W582" t="s">
        <v>9792</v>
      </c>
      <c r="X582" t="s">
        <v>32</v>
      </c>
      <c r="Y582">
        <v>1987</v>
      </c>
      <c r="Z582">
        <v>0</v>
      </c>
      <c r="AA582" t="s">
        <v>34</v>
      </c>
      <c r="AB582" t="s">
        <v>53</v>
      </c>
      <c r="AC582">
        <v>0</v>
      </c>
    </row>
    <row r="583" spans="1:29" x14ac:dyDescent="0.3">
      <c r="A583" s="6" t="s">
        <v>9798</v>
      </c>
      <c r="B583" s="8">
        <v>5.726</v>
      </c>
      <c r="C583" t="s">
        <v>9778</v>
      </c>
      <c r="D583" t="str">
        <f t="shared" si="12"/>
        <v>00000000007A004</v>
      </c>
      <c r="E583" t="s">
        <v>9794</v>
      </c>
      <c r="F583" t="s">
        <v>9795</v>
      </c>
      <c r="G583" t="s">
        <v>26353</v>
      </c>
      <c r="H583" t="s">
        <v>62</v>
      </c>
      <c r="I583" t="s">
        <v>26351</v>
      </c>
      <c r="J583">
        <v>19</v>
      </c>
      <c r="K583" t="s">
        <v>36</v>
      </c>
      <c r="L583" t="s">
        <v>37</v>
      </c>
      <c r="M583">
        <v>2</v>
      </c>
      <c r="O583">
        <v>5.73</v>
      </c>
      <c r="P583" t="s">
        <v>28</v>
      </c>
      <c r="Q583">
        <v>39.010680000000001</v>
      </c>
      <c r="R583">
        <v>-81.138210000000001</v>
      </c>
      <c r="S583">
        <v>35.299999999999997</v>
      </c>
      <c r="T583">
        <v>1</v>
      </c>
      <c r="U583" t="s">
        <v>39</v>
      </c>
      <c r="V583" t="s">
        <v>9796</v>
      </c>
      <c r="W583" t="s">
        <v>9797</v>
      </c>
      <c r="X583" t="s">
        <v>32</v>
      </c>
      <c r="Y583">
        <v>1950</v>
      </c>
      <c r="Z583">
        <v>0</v>
      </c>
      <c r="AA583" t="s">
        <v>34</v>
      </c>
      <c r="AB583" t="s">
        <v>53</v>
      </c>
      <c r="AC583">
        <v>0</v>
      </c>
    </row>
    <row r="584" spans="1:29" x14ac:dyDescent="0.3">
      <c r="A584" s="6" t="s">
        <v>9803</v>
      </c>
      <c r="B584" s="8">
        <v>8.2989999999999995</v>
      </c>
      <c r="C584" t="s">
        <v>9778</v>
      </c>
      <c r="D584" t="str">
        <f t="shared" si="12"/>
        <v>00000000007A007</v>
      </c>
      <c r="E584" t="s">
        <v>9799</v>
      </c>
      <c r="F584" t="s">
        <v>9800</v>
      </c>
      <c r="G584" t="s">
        <v>26353</v>
      </c>
      <c r="H584" t="s">
        <v>62</v>
      </c>
      <c r="I584" t="s">
        <v>26351</v>
      </c>
      <c r="J584" s="1" t="s">
        <v>54</v>
      </c>
      <c r="K584" t="s">
        <v>36</v>
      </c>
      <c r="L584" t="s">
        <v>37</v>
      </c>
      <c r="M584">
        <v>3</v>
      </c>
      <c r="O584">
        <v>8.3000000000000007</v>
      </c>
      <c r="P584" t="s">
        <v>28</v>
      </c>
      <c r="Q584">
        <v>38.930309999999999</v>
      </c>
      <c r="R584">
        <v>-81.204409999999996</v>
      </c>
      <c r="S584">
        <v>52</v>
      </c>
      <c r="T584">
        <v>2</v>
      </c>
      <c r="U584" t="s">
        <v>39</v>
      </c>
      <c r="V584" t="s">
        <v>9801</v>
      </c>
      <c r="W584" t="s">
        <v>9802</v>
      </c>
      <c r="X584" t="s">
        <v>32</v>
      </c>
      <c r="Y584">
        <v>1995</v>
      </c>
      <c r="Z584">
        <v>0</v>
      </c>
      <c r="AA584" t="s">
        <v>34</v>
      </c>
      <c r="AB584" t="s">
        <v>53</v>
      </c>
      <c r="AC584">
        <v>0</v>
      </c>
    </row>
    <row r="585" spans="1:29" x14ac:dyDescent="0.3">
      <c r="A585" s="6" t="s">
        <v>9808</v>
      </c>
      <c r="B585" s="8">
        <v>2.1999999999999999E-2</v>
      </c>
      <c r="C585" t="s">
        <v>9778</v>
      </c>
      <c r="D585" t="str">
        <f t="shared" si="12"/>
        <v>00000000007A008</v>
      </c>
      <c r="E585" t="s">
        <v>9804</v>
      </c>
      <c r="F585" t="s">
        <v>9805</v>
      </c>
      <c r="G585" t="s">
        <v>26353</v>
      </c>
      <c r="H585" t="s">
        <v>62</v>
      </c>
      <c r="I585" t="s">
        <v>26351</v>
      </c>
      <c r="J585">
        <v>24</v>
      </c>
      <c r="K585" t="s">
        <v>36</v>
      </c>
      <c r="L585" t="s">
        <v>37</v>
      </c>
      <c r="M585">
        <v>4</v>
      </c>
      <c r="N585">
        <v>8</v>
      </c>
      <c r="O585">
        <v>0.02</v>
      </c>
      <c r="P585" t="s">
        <v>28</v>
      </c>
      <c r="Q585">
        <v>38.978499999999997</v>
      </c>
      <c r="R585">
        <v>-81.099509999999995</v>
      </c>
      <c r="S585">
        <v>60.5</v>
      </c>
      <c r="T585">
        <v>1</v>
      </c>
      <c r="U585" t="s">
        <v>39</v>
      </c>
      <c r="V585" t="s">
        <v>9806</v>
      </c>
      <c r="W585" t="s">
        <v>9807</v>
      </c>
      <c r="X585" t="s">
        <v>32</v>
      </c>
      <c r="Y585">
        <v>1963</v>
      </c>
      <c r="Z585">
        <v>0</v>
      </c>
      <c r="AA585" t="s">
        <v>34</v>
      </c>
      <c r="AB585" t="s">
        <v>35</v>
      </c>
      <c r="AC585">
        <v>0</v>
      </c>
    </row>
    <row r="586" spans="1:29" x14ac:dyDescent="0.3">
      <c r="A586" s="6" t="s">
        <v>9813</v>
      </c>
      <c r="B586" s="8">
        <v>8.5229999999999997</v>
      </c>
      <c r="C586" t="s">
        <v>9778</v>
      </c>
      <c r="D586" t="str">
        <f t="shared" si="12"/>
        <v>00000000007A011</v>
      </c>
      <c r="E586" t="s">
        <v>9809</v>
      </c>
      <c r="F586" t="s">
        <v>9810</v>
      </c>
      <c r="G586" t="s">
        <v>26353</v>
      </c>
      <c r="H586" t="s">
        <v>31</v>
      </c>
      <c r="I586" t="s">
        <v>26351</v>
      </c>
      <c r="J586" s="1" t="s">
        <v>44</v>
      </c>
      <c r="K586" t="s">
        <v>69</v>
      </c>
      <c r="L586" t="s">
        <v>37</v>
      </c>
      <c r="M586">
        <v>5</v>
      </c>
      <c r="O586">
        <v>8.5299999999999994</v>
      </c>
      <c r="P586" t="s">
        <v>28</v>
      </c>
      <c r="Q586">
        <v>38.94773</v>
      </c>
      <c r="R586">
        <v>-81.136200000000002</v>
      </c>
      <c r="S586">
        <v>39.700000000000003</v>
      </c>
      <c r="T586">
        <v>2</v>
      </c>
      <c r="U586" t="s">
        <v>39</v>
      </c>
      <c r="V586" t="s">
        <v>9811</v>
      </c>
      <c r="W586" t="s">
        <v>9812</v>
      </c>
      <c r="X586" t="s">
        <v>32</v>
      </c>
      <c r="Y586">
        <v>1932</v>
      </c>
      <c r="Z586">
        <v>0</v>
      </c>
      <c r="AA586" t="s">
        <v>34</v>
      </c>
      <c r="AB586" t="s">
        <v>53</v>
      </c>
      <c r="AC586">
        <v>0</v>
      </c>
    </row>
    <row r="587" spans="1:29" x14ac:dyDescent="0.3">
      <c r="A587" s="6" t="s">
        <v>9813</v>
      </c>
      <c r="B587" s="8">
        <v>12.032</v>
      </c>
      <c r="C587" t="s">
        <v>9778</v>
      </c>
      <c r="D587" t="str">
        <f t="shared" si="12"/>
        <v>00000000007A012</v>
      </c>
      <c r="E587" t="s">
        <v>9814</v>
      </c>
      <c r="F587" t="s">
        <v>9815</v>
      </c>
      <c r="G587" t="s">
        <v>26353</v>
      </c>
      <c r="H587" t="s">
        <v>31</v>
      </c>
      <c r="I587" t="s">
        <v>26351</v>
      </c>
      <c r="J587">
        <v>19</v>
      </c>
      <c r="K587" t="s">
        <v>69</v>
      </c>
      <c r="L587" t="s">
        <v>37</v>
      </c>
      <c r="M587">
        <v>5</v>
      </c>
      <c r="O587">
        <v>12.09</v>
      </c>
      <c r="P587" t="s">
        <v>28</v>
      </c>
      <c r="Q587">
        <v>38.93479</v>
      </c>
      <c r="R587">
        <v>-81.091520000000003</v>
      </c>
      <c r="S587">
        <v>24.8</v>
      </c>
      <c r="T587">
        <v>2</v>
      </c>
      <c r="U587" t="s">
        <v>39</v>
      </c>
      <c r="V587" t="s">
        <v>9816</v>
      </c>
      <c r="W587" t="s">
        <v>9817</v>
      </c>
      <c r="X587" t="s">
        <v>32</v>
      </c>
      <c r="Y587">
        <v>1943</v>
      </c>
      <c r="Z587">
        <v>0</v>
      </c>
      <c r="AA587" t="s">
        <v>34</v>
      </c>
      <c r="AB587" t="s">
        <v>53</v>
      </c>
      <c r="AC587">
        <v>0</v>
      </c>
    </row>
    <row r="588" spans="1:29" x14ac:dyDescent="0.3">
      <c r="A588" s="6" t="s">
        <v>9813</v>
      </c>
      <c r="B588" s="8">
        <v>16.614999999999998</v>
      </c>
      <c r="C588" t="s">
        <v>9778</v>
      </c>
      <c r="D588" t="str">
        <f t="shared" si="12"/>
        <v>00000000007A013</v>
      </c>
      <c r="E588" t="s">
        <v>9818</v>
      </c>
      <c r="F588" t="s">
        <v>9819</v>
      </c>
      <c r="G588" t="s">
        <v>26353</v>
      </c>
      <c r="H588" t="s">
        <v>31</v>
      </c>
      <c r="I588" t="s">
        <v>26351</v>
      </c>
      <c r="J588" s="1" t="s">
        <v>71</v>
      </c>
      <c r="K588" t="s">
        <v>69</v>
      </c>
      <c r="L588" t="s">
        <v>37</v>
      </c>
      <c r="M588">
        <v>5</v>
      </c>
      <c r="O588">
        <v>16.61</v>
      </c>
      <c r="P588" t="s">
        <v>28</v>
      </c>
      <c r="Q588">
        <v>38.908529999999999</v>
      </c>
      <c r="R588">
        <v>-81.040300000000002</v>
      </c>
      <c r="S588">
        <v>147.5</v>
      </c>
      <c r="T588">
        <v>2</v>
      </c>
      <c r="U588" t="s">
        <v>39</v>
      </c>
      <c r="V588" t="s">
        <v>140</v>
      </c>
      <c r="W588" t="s">
        <v>9820</v>
      </c>
      <c r="X588" t="s">
        <v>32</v>
      </c>
      <c r="Y588">
        <v>1940</v>
      </c>
      <c r="Z588">
        <v>2021</v>
      </c>
      <c r="AA588" t="s">
        <v>34</v>
      </c>
      <c r="AB588" t="s">
        <v>53</v>
      </c>
      <c r="AC588">
        <v>0</v>
      </c>
    </row>
    <row r="589" spans="1:29" x14ac:dyDescent="0.3">
      <c r="A589" s="6" t="s">
        <v>9825</v>
      </c>
      <c r="B589" s="8">
        <v>5.3949999999999996</v>
      </c>
      <c r="C589" t="s">
        <v>9778</v>
      </c>
      <c r="D589" t="str">
        <f t="shared" si="12"/>
        <v>00000000007A016</v>
      </c>
      <c r="E589" t="s">
        <v>9821</v>
      </c>
      <c r="F589" t="s">
        <v>9822</v>
      </c>
      <c r="G589" t="s">
        <v>26353</v>
      </c>
      <c r="H589" t="s">
        <v>31</v>
      </c>
      <c r="I589" t="s">
        <v>26351</v>
      </c>
      <c r="J589" s="1" t="s">
        <v>54</v>
      </c>
      <c r="K589" t="s">
        <v>36</v>
      </c>
      <c r="L589" t="s">
        <v>37</v>
      </c>
      <c r="M589">
        <v>7</v>
      </c>
      <c r="O589">
        <v>5.41</v>
      </c>
      <c r="P589" t="s">
        <v>28</v>
      </c>
      <c r="Q589">
        <v>38.871270000000003</v>
      </c>
      <c r="R589">
        <v>-81.055800000000005</v>
      </c>
      <c r="S589">
        <v>91.6</v>
      </c>
      <c r="T589">
        <v>2</v>
      </c>
      <c r="U589" t="s">
        <v>39</v>
      </c>
      <c r="V589" t="s">
        <v>9823</v>
      </c>
      <c r="W589" t="s">
        <v>9824</v>
      </c>
      <c r="X589" t="s">
        <v>32</v>
      </c>
      <c r="Y589">
        <v>1992</v>
      </c>
      <c r="Z589">
        <v>0</v>
      </c>
      <c r="AA589" t="s">
        <v>34</v>
      </c>
      <c r="AB589" t="s">
        <v>53</v>
      </c>
      <c r="AC589">
        <v>0</v>
      </c>
    </row>
    <row r="590" spans="1:29" x14ac:dyDescent="0.3">
      <c r="A590" s="6" t="s">
        <v>9825</v>
      </c>
      <c r="B590" s="8">
        <v>6.7030000000000003</v>
      </c>
      <c r="C590" t="s">
        <v>9778</v>
      </c>
      <c r="D590" t="str">
        <f t="shared" si="12"/>
        <v>00000000007A017</v>
      </c>
      <c r="E590" t="s">
        <v>9826</v>
      </c>
      <c r="F590" t="s">
        <v>9827</v>
      </c>
      <c r="G590" t="s">
        <v>26353</v>
      </c>
      <c r="H590" t="s">
        <v>31</v>
      </c>
      <c r="I590" t="s">
        <v>26351</v>
      </c>
      <c r="J590">
        <v>10</v>
      </c>
      <c r="K590" t="s">
        <v>36</v>
      </c>
      <c r="L590" t="s">
        <v>37</v>
      </c>
      <c r="M590">
        <v>7</v>
      </c>
      <c r="O590">
        <v>6.64</v>
      </c>
      <c r="P590" t="s">
        <v>28</v>
      </c>
      <c r="Q590">
        <v>38.87509</v>
      </c>
      <c r="R590">
        <v>-81.039910000000006</v>
      </c>
      <c r="S590">
        <v>151.1</v>
      </c>
      <c r="T590">
        <v>1</v>
      </c>
      <c r="U590" t="s">
        <v>39</v>
      </c>
      <c r="V590" t="s">
        <v>9828</v>
      </c>
      <c r="W590" t="s">
        <v>9829</v>
      </c>
      <c r="X590" t="s">
        <v>32</v>
      </c>
      <c r="Y590">
        <v>1930</v>
      </c>
      <c r="Z590">
        <v>1981</v>
      </c>
      <c r="AA590" t="s">
        <v>34</v>
      </c>
      <c r="AB590" t="s">
        <v>35</v>
      </c>
      <c r="AC590">
        <v>0</v>
      </c>
    </row>
    <row r="591" spans="1:29" x14ac:dyDescent="0.3">
      <c r="A591" s="6" t="s">
        <v>9833</v>
      </c>
      <c r="B591" s="8">
        <v>1.4470000000000001</v>
      </c>
      <c r="C591" t="s">
        <v>9778</v>
      </c>
      <c r="D591" t="str">
        <f t="shared" si="12"/>
        <v>00000000007A018</v>
      </c>
      <c r="E591" t="s">
        <v>9830</v>
      </c>
      <c r="F591" t="s">
        <v>9831</v>
      </c>
      <c r="G591" t="s">
        <v>26353</v>
      </c>
      <c r="H591" t="s">
        <v>62</v>
      </c>
      <c r="I591" t="s">
        <v>26351</v>
      </c>
      <c r="J591" s="1" t="s">
        <v>44</v>
      </c>
      <c r="K591" t="s">
        <v>36</v>
      </c>
      <c r="L591" t="s">
        <v>37</v>
      </c>
      <c r="M591">
        <v>7</v>
      </c>
      <c r="N591">
        <v>3</v>
      </c>
      <c r="O591">
        <v>1.45</v>
      </c>
      <c r="P591" t="s">
        <v>28</v>
      </c>
      <c r="Q591">
        <v>38.857089999999999</v>
      </c>
      <c r="R591">
        <v>-81.082809999999995</v>
      </c>
      <c r="S591">
        <v>23.3</v>
      </c>
      <c r="T591">
        <v>1</v>
      </c>
      <c r="U591" t="s">
        <v>39</v>
      </c>
      <c r="V591" t="s">
        <v>708</v>
      </c>
      <c r="W591" t="s">
        <v>9832</v>
      </c>
      <c r="X591" t="s">
        <v>32</v>
      </c>
      <c r="Y591">
        <v>1949</v>
      </c>
      <c r="Z591">
        <v>0</v>
      </c>
      <c r="AA591" t="s">
        <v>34</v>
      </c>
      <c r="AB591" t="s">
        <v>53</v>
      </c>
      <c r="AC591">
        <v>0</v>
      </c>
    </row>
    <row r="592" spans="1:29" x14ac:dyDescent="0.3">
      <c r="A592" s="6" t="s">
        <v>9833</v>
      </c>
      <c r="B592" s="8">
        <v>0.66500000000000004</v>
      </c>
      <c r="C592" t="s">
        <v>9778</v>
      </c>
      <c r="D592" t="str">
        <f t="shared" si="12"/>
        <v>00000000007A019</v>
      </c>
      <c r="E592" t="s">
        <v>9834</v>
      </c>
      <c r="F592" t="s">
        <v>9835</v>
      </c>
      <c r="G592" t="s">
        <v>26353</v>
      </c>
      <c r="H592" t="s">
        <v>62</v>
      </c>
      <c r="I592" t="s">
        <v>26351</v>
      </c>
      <c r="J592" s="1" t="s">
        <v>44</v>
      </c>
      <c r="K592" t="s">
        <v>36</v>
      </c>
      <c r="L592" t="s">
        <v>37</v>
      </c>
      <c r="M592">
        <v>7</v>
      </c>
      <c r="N592">
        <v>3</v>
      </c>
      <c r="O592">
        <v>0.7</v>
      </c>
      <c r="P592" t="s">
        <v>28</v>
      </c>
      <c r="Q592">
        <v>38.84742</v>
      </c>
      <c r="R592">
        <v>-81.087100000000007</v>
      </c>
      <c r="S592">
        <v>28</v>
      </c>
      <c r="T592">
        <v>1</v>
      </c>
      <c r="U592" t="s">
        <v>39</v>
      </c>
      <c r="V592" t="s">
        <v>708</v>
      </c>
      <c r="W592" t="s">
        <v>9836</v>
      </c>
      <c r="X592" t="s">
        <v>32</v>
      </c>
      <c r="Y592">
        <v>1949</v>
      </c>
      <c r="Z592">
        <v>0</v>
      </c>
      <c r="AA592" t="s">
        <v>34</v>
      </c>
      <c r="AB592" t="s">
        <v>53</v>
      </c>
      <c r="AC592">
        <v>0</v>
      </c>
    </row>
    <row r="593" spans="1:29" x14ac:dyDescent="0.3">
      <c r="A593" s="6" t="s">
        <v>9841</v>
      </c>
      <c r="B593" s="8">
        <v>2.5499999999999998</v>
      </c>
      <c r="C593" t="s">
        <v>9778</v>
      </c>
      <c r="D593" t="str">
        <f t="shared" si="12"/>
        <v>00000000007A022</v>
      </c>
      <c r="E593" t="s">
        <v>9837</v>
      </c>
      <c r="F593" t="s">
        <v>9838</v>
      </c>
      <c r="G593" t="s">
        <v>26353</v>
      </c>
      <c r="H593" t="s">
        <v>57</v>
      </c>
      <c r="I593" t="s">
        <v>26351</v>
      </c>
      <c r="J593" s="1" t="s">
        <v>44</v>
      </c>
      <c r="K593" t="s">
        <v>36</v>
      </c>
      <c r="L593" t="s">
        <v>37</v>
      </c>
      <c r="M593">
        <v>9</v>
      </c>
      <c r="O593">
        <v>2.54</v>
      </c>
      <c r="P593" t="s">
        <v>28</v>
      </c>
      <c r="Q593">
        <v>38.85125</v>
      </c>
      <c r="R593">
        <v>-81.166849999999997</v>
      </c>
      <c r="S593">
        <v>27.7</v>
      </c>
      <c r="T593">
        <v>2</v>
      </c>
      <c r="U593" t="s">
        <v>39</v>
      </c>
      <c r="V593" t="s">
        <v>9839</v>
      </c>
      <c r="W593" t="s">
        <v>9840</v>
      </c>
      <c r="X593" t="s">
        <v>32</v>
      </c>
      <c r="Y593">
        <v>1951</v>
      </c>
      <c r="Z593">
        <v>0</v>
      </c>
      <c r="AA593" t="s">
        <v>34</v>
      </c>
      <c r="AB593" t="s">
        <v>53</v>
      </c>
      <c r="AC593">
        <v>0</v>
      </c>
    </row>
    <row r="594" spans="1:29" x14ac:dyDescent="0.3">
      <c r="A594" s="6" t="s">
        <v>9846</v>
      </c>
      <c r="B594" s="8">
        <v>6.7910000000000004</v>
      </c>
      <c r="C594" t="s">
        <v>9778</v>
      </c>
      <c r="D594" t="str">
        <f t="shared" si="12"/>
        <v>00000000007A029</v>
      </c>
      <c r="E594" t="s">
        <v>9842</v>
      </c>
      <c r="F594" t="s">
        <v>9843</v>
      </c>
      <c r="G594" t="s">
        <v>26353</v>
      </c>
      <c r="H594" t="s">
        <v>31</v>
      </c>
      <c r="I594" t="s">
        <v>26351</v>
      </c>
      <c r="J594">
        <v>11</v>
      </c>
      <c r="K594" t="s">
        <v>36</v>
      </c>
      <c r="L594" t="s">
        <v>37</v>
      </c>
      <c r="M594">
        <v>11</v>
      </c>
      <c r="O594">
        <v>6.9</v>
      </c>
      <c r="P594" t="s">
        <v>28</v>
      </c>
      <c r="Q594">
        <v>38.725580000000001</v>
      </c>
      <c r="R594">
        <v>-81.018469999999994</v>
      </c>
      <c r="S594">
        <v>58.1</v>
      </c>
      <c r="T594">
        <v>1</v>
      </c>
      <c r="U594" t="s">
        <v>39</v>
      </c>
      <c r="V594" t="s">
        <v>9844</v>
      </c>
      <c r="W594" t="s">
        <v>9845</v>
      </c>
      <c r="X594" t="s">
        <v>32</v>
      </c>
      <c r="Y594">
        <v>1926</v>
      </c>
      <c r="Z594">
        <v>0</v>
      </c>
      <c r="AA594" t="s">
        <v>34</v>
      </c>
      <c r="AB594" t="s">
        <v>53</v>
      </c>
      <c r="AC594">
        <v>0</v>
      </c>
    </row>
    <row r="595" spans="1:29" x14ac:dyDescent="0.3">
      <c r="A595" s="6" t="s">
        <v>9846</v>
      </c>
      <c r="B595" s="8">
        <v>7.6829999999999998</v>
      </c>
      <c r="C595" t="s">
        <v>9778</v>
      </c>
      <c r="D595" t="str">
        <f t="shared" si="12"/>
        <v>00000000007A030</v>
      </c>
      <c r="E595" t="s">
        <v>9847</v>
      </c>
      <c r="F595" t="s">
        <v>9848</v>
      </c>
      <c r="G595" t="s">
        <v>26353</v>
      </c>
      <c r="H595" t="s">
        <v>31</v>
      </c>
      <c r="I595" t="s">
        <v>26351</v>
      </c>
      <c r="J595">
        <v>11</v>
      </c>
      <c r="K595" t="s">
        <v>36</v>
      </c>
      <c r="L595" t="s">
        <v>37</v>
      </c>
      <c r="M595">
        <v>11</v>
      </c>
      <c r="O595">
        <v>7.69</v>
      </c>
      <c r="P595" t="s">
        <v>28</v>
      </c>
      <c r="Q595">
        <v>38.715710000000001</v>
      </c>
      <c r="R595">
        <v>-81.021460000000005</v>
      </c>
      <c r="S595">
        <v>57.8</v>
      </c>
      <c r="T595">
        <v>1</v>
      </c>
      <c r="U595" t="s">
        <v>39</v>
      </c>
      <c r="V595" t="s">
        <v>9849</v>
      </c>
      <c r="W595" t="s">
        <v>9850</v>
      </c>
      <c r="X595" t="s">
        <v>32</v>
      </c>
      <c r="Y595">
        <v>1926</v>
      </c>
      <c r="Z595">
        <v>0</v>
      </c>
      <c r="AA595" t="s">
        <v>34</v>
      </c>
      <c r="AB595" t="s">
        <v>53</v>
      </c>
      <c r="AC595">
        <v>0</v>
      </c>
    </row>
    <row r="596" spans="1:29" x14ac:dyDescent="0.3">
      <c r="A596" s="6" t="s">
        <v>9855</v>
      </c>
      <c r="B596" s="8">
        <v>3.9289999999999998</v>
      </c>
      <c r="C596" t="s">
        <v>9778</v>
      </c>
      <c r="D596" t="str">
        <f t="shared" ref="D596:D659" si="13">"000000000"&amp;E596</f>
        <v>00000000007A031</v>
      </c>
      <c r="E596" t="s">
        <v>9851</v>
      </c>
      <c r="F596" t="s">
        <v>9852</v>
      </c>
      <c r="G596" t="s">
        <v>26353</v>
      </c>
      <c r="H596" t="s">
        <v>62</v>
      </c>
      <c r="I596" t="s">
        <v>26351</v>
      </c>
      <c r="J596" s="1" t="s">
        <v>54</v>
      </c>
      <c r="K596" t="s">
        <v>36</v>
      </c>
      <c r="L596" t="s">
        <v>37</v>
      </c>
      <c r="M596">
        <v>11</v>
      </c>
      <c r="N596">
        <v>3</v>
      </c>
      <c r="O596">
        <v>3.8</v>
      </c>
      <c r="P596" t="s">
        <v>28</v>
      </c>
      <c r="Q596">
        <v>38.732939999999999</v>
      </c>
      <c r="R596">
        <v>-81.04419</v>
      </c>
      <c r="S596">
        <v>71.5</v>
      </c>
      <c r="T596">
        <v>2</v>
      </c>
      <c r="U596" t="s">
        <v>39</v>
      </c>
      <c r="V596" t="s">
        <v>9853</v>
      </c>
      <c r="W596" t="s">
        <v>9854</v>
      </c>
      <c r="X596" t="s">
        <v>32</v>
      </c>
      <c r="Y596">
        <v>1994</v>
      </c>
      <c r="Z596">
        <v>0</v>
      </c>
      <c r="AA596" t="s">
        <v>34</v>
      </c>
      <c r="AB596" t="s">
        <v>53</v>
      </c>
      <c r="AC596">
        <v>0</v>
      </c>
    </row>
    <row r="597" spans="1:29" x14ac:dyDescent="0.3">
      <c r="A597" s="6" t="s">
        <v>9860</v>
      </c>
      <c r="B597" s="8">
        <v>6.6000000000000003E-2</v>
      </c>
      <c r="C597" t="s">
        <v>9778</v>
      </c>
      <c r="D597" t="str">
        <f t="shared" si="13"/>
        <v>00000000007A032</v>
      </c>
      <c r="E597" t="s">
        <v>9856</v>
      </c>
      <c r="F597" t="s">
        <v>9857</v>
      </c>
      <c r="G597" t="s">
        <v>26353</v>
      </c>
      <c r="H597" t="s">
        <v>57</v>
      </c>
      <c r="I597" t="s">
        <v>26351</v>
      </c>
      <c r="J597" s="1" t="s">
        <v>54</v>
      </c>
      <c r="K597" t="s">
        <v>36</v>
      </c>
      <c r="L597" t="s">
        <v>37</v>
      </c>
      <c r="M597">
        <v>11</v>
      </c>
      <c r="N597">
        <v>6</v>
      </c>
      <c r="O597">
        <v>0.06</v>
      </c>
      <c r="P597" t="s">
        <v>28</v>
      </c>
      <c r="Q597">
        <v>38.712600000000002</v>
      </c>
      <c r="R597">
        <v>-81.022369999999995</v>
      </c>
      <c r="S597">
        <v>35.5</v>
      </c>
      <c r="T597">
        <v>2</v>
      </c>
      <c r="U597" t="s">
        <v>39</v>
      </c>
      <c r="V597" t="s">
        <v>9858</v>
      </c>
      <c r="W597" t="s">
        <v>9859</v>
      </c>
      <c r="X597" t="s">
        <v>32</v>
      </c>
      <c r="Y597">
        <v>1989</v>
      </c>
      <c r="Z597">
        <v>0</v>
      </c>
      <c r="AA597" t="s">
        <v>34</v>
      </c>
      <c r="AB597" t="s">
        <v>53</v>
      </c>
      <c r="AC597">
        <v>0</v>
      </c>
    </row>
    <row r="598" spans="1:29" x14ac:dyDescent="0.3">
      <c r="A598" s="6" t="s">
        <v>9865</v>
      </c>
      <c r="B598" s="8">
        <v>1.2999999999999999E-2</v>
      </c>
      <c r="C598" t="s">
        <v>9778</v>
      </c>
      <c r="D598" t="str">
        <f t="shared" si="13"/>
        <v>00000000007A033</v>
      </c>
      <c r="E598" t="s">
        <v>9861</v>
      </c>
      <c r="F598" t="s">
        <v>9862</v>
      </c>
      <c r="G598" t="s">
        <v>26353</v>
      </c>
      <c r="H598" t="s">
        <v>62</v>
      </c>
      <c r="I598" t="s">
        <v>26351</v>
      </c>
      <c r="J598" s="1" t="s">
        <v>54</v>
      </c>
      <c r="K598" t="s">
        <v>36</v>
      </c>
      <c r="L598" t="s">
        <v>37</v>
      </c>
      <c r="M598">
        <v>11</v>
      </c>
      <c r="N598">
        <v>7</v>
      </c>
      <c r="O598">
        <v>0.01</v>
      </c>
      <c r="P598" t="s">
        <v>28</v>
      </c>
      <c r="Q598">
        <v>38.743270000000003</v>
      </c>
      <c r="R598">
        <v>-81.084220000000002</v>
      </c>
      <c r="S598">
        <v>80</v>
      </c>
      <c r="T598">
        <v>1</v>
      </c>
      <c r="U598" t="s">
        <v>39</v>
      </c>
      <c r="V598" t="s">
        <v>9863</v>
      </c>
      <c r="W598" t="s">
        <v>9864</v>
      </c>
      <c r="X598" t="s">
        <v>32</v>
      </c>
      <c r="Y598">
        <v>1994</v>
      </c>
      <c r="Z598">
        <v>0</v>
      </c>
      <c r="AA598" t="s">
        <v>34</v>
      </c>
      <c r="AB598" t="s">
        <v>53</v>
      </c>
      <c r="AC598">
        <v>0</v>
      </c>
    </row>
    <row r="599" spans="1:29" x14ac:dyDescent="0.3">
      <c r="A599" s="6" t="s">
        <v>9870</v>
      </c>
      <c r="B599" s="8">
        <v>0.23499999999999999</v>
      </c>
      <c r="C599" t="s">
        <v>9778</v>
      </c>
      <c r="D599" t="str">
        <f t="shared" si="13"/>
        <v>00000000007A034</v>
      </c>
      <c r="E599" t="s">
        <v>9866</v>
      </c>
      <c r="F599" t="s">
        <v>9867</v>
      </c>
      <c r="G599" t="s">
        <v>26353</v>
      </c>
      <c r="H599" t="s">
        <v>57</v>
      </c>
      <c r="I599" t="s">
        <v>26351</v>
      </c>
      <c r="J599">
        <v>24</v>
      </c>
      <c r="K599" t="s">
        <v>36</v>
      </c>
      <c r="L599" t="s">
        <v>37</v>
      </c>
      <c r="M599">
        <v>15</v>
      </c>
      <c r="O599">
        <v>0.23</v>
      </c>
      <c r="P599" t="s">
        <v>28</v>
      </c>
      <c r="Q599">
        <v>38.693739999999998</v>
      </c>
      <c r="R599">
        <v>-81.095749999999995</v>
      </c>
      <c r="S599">
        <v>84.8</v>
      </c>
      <c r="T599">
        <v>2</v>
      </c>
      <c r="U599" t="s">
        <v>39</v>
      </c>
      <c r="V599" t="s">
        <v>9868</v>
      </c>
      <c r="W599" t="s">
        <v>9869</v>
      </c>
      <c r="X599" t="s">
        <v>32</v>
      </c>
      <c r="Y599">
        <v>1976</v>
      </c>
      <c r="Z599">
        <v>0</v>
      </c>
      <c r="AA599" t="s">
        <v>34</v>
      </c>
      <c r="AB599" t="s">
        <v>53</v>
      </c>
      <c r="AC599">
        <v>0</v>
      </c>
    </row>
    <row r="600" spans="1:29" x14ac:dyDescent="0.3">
      <c r="A600" s="6" t="s">
        <v>9875</v>
      </c>
      <c r="B600" s="8">
        <v>5.48</v>
      </c>
      <c r="C600" t="s">
        <v>9778</v>
      </c>
      <c r="D600" t="str">
        <f t="shared" si="13"/>
        <v>00000000007A035</v>
      </c>
      <c r="E600" t="s">
        <v>9871</v>
      </c>
      <c r="F600" t="s">
        <v>9872</v>
      </c>
      <c r="G600" t="s">
        <v>26353</v>
      </c>
      <c r="H600" t="s">
        <v>62</v>
      </c>
      <c r="I600" t="s">
        <v>26351</v>
      </c>
      <c r="J600" s="1" t="s">
        <v>71</v>
      </c>
      <c r="K600" t="s">
        <v>36</v>
      </c>
      <c r="L600" t="s">
        <v>37</v>
      </c>
      <c r="M600">
        <v>15</v>
      </c>
      <c r="N600">
        <v>2</v>
      </c>
      <c r="O600">
        <v>5.49</v>
      </c>
      <c r="P600" t="s">
        <v>28</v>
      </c>
      <c r="Q600">
        <v>38.686410000000002</v>
      </c>
      <c r="R600">
        <v>-81.101640000000003</v>
      </c>
      <c r="S600">
        <v>22.1</v>
      </c>
      <c r="T600">
        <v>2</v>
      </c>
      <c r="U600" t="s">
        <v>39</v>
      </c>
      <c r="V600" t="s">
        <v>9873</v>
      </c>
      <c r="W600" t="s">
        <v>9874</v>
      </c>
      <c r="X600" t="s">
        <v>32</v>
      </c>
      <c r="Y600">
        <v>1962</v>
      </c>
      <c r="Z600">
        <v>0</v>
      </c>
      <c r="AA600" t="s">
        <v>34</v>
      </c>
      <c r="AB600" t="s">
        <v>53</v>
      </c>
      <c r="AC600">
        <v>0</v>
      </c>
    </row>
    <row r="601" spans="1:29" x14ac:dyDescent="0.3">
      <c r="A601" s="6" t="s">
        <v>9880</v>
      </c>
      <c r="B601" s="8">
        <v>1.873</v>
      </c>
      <c r="C601" t="s">
        <v>9778</v>
      </c>
      <c r="D601" t="str">
        <f t="shared" si="13"/>
        <v>00000000007A036</v>
      </c>
      <c r="E601" t="s">
        <v>9876</v>
      </c>
      <c r="F601" t="s">
        <v>9877</v>
      </c>
      <c r="G601" t="s">
        <v>26353</v>
      </c>
      <c r="H601" t="s">
        <v>31</v>
      </c>
      <c r="I601" t="s">
        <v>26351</v>
      </c>
      <c r="J601" s="1" t="s">
        <v>44</v>
      </c>
      <c r="K601" t="s">
        <v>69</v>
      </c>
      <c r="L601" t="s">
        <v>37</v>
      </c>
      <c r="M601">
        <v>16</v>
      </c>
      <c r="O601">
        <v>1.87</v>
      </c>
      <c r="P601" t="s">
        <v>28</v>
      </c>
      <c r="Q601">
        <v>38.659869999999998</v>
      </c>
      <c r="R601">
        <v>-81.076430000000002</v>
      </c>
      <c r="S601">
        <v>32.4</v>
      </c>
      <c r="T601">
        <v>2</v>
      </c>
      <c r="U601" t="s">
        <v>39</v>
      </c>
      <c r="V601" t="s">
        <v>9878</v>
      </c>
      <c r="W601" t="s">
        <v>9879</v>
      </c>
      <c r="X601" t="s">
        <v>32</v>
      </c>
      <c r="Y601">
        <v>1930</v>
      </c>
      <c r="Z601">
        <v>0</v>
      </c>
      <c r="AA601" t="s">
        <v>34</v>
      </c>
      <c r="AB601" t="s">
        <v>53</v>
      </c>
      <c r="AC601">
        <v>0</v>
      </c>
    </row>
    <row r="602" spans="1:29" x14ac:dyDescent="0.3">
      <c r="A602" s="6" t="s">
        <v>9880</v>
      </c>
      <c r="B602" s="8">
        <v>3.99</v>
      </c>
      <c r="C602" t="s">
        <v>9778</v>
      </c>
      <c r="D602" t="str">
        <f t="shared" si="13"/>
        <v>00000000007A037</v>
      </c>
      <c r="E602" t="s">
        <v>9881</v>
      </c>
      <c r="F602" t="s">
        <v>9882</v>
      </c>
      <c r="G602" t="s">
        <v>26353</v>
      </c>
      <c r="H602" t="s">
        <v>31</v>
      </c>
      <c r="I602" t="s">
        <v>26351</v>
      </c>
      <c r="J602" s="1" t="s">
        <v>54</v>
      </c>
      <c r="K602" t="s">
        <v>69</v>
      </c>
      <c r="L602" t="s">
        <v>37</v>
      </c>
      <c r="M602">
        <v>16</v>
      </c>
      <c r="O602">
        <v>3.98</v>
      </c>
      <c r="P602" t="s">
        <v>28</v>
      </c>
      <c r="Q602">
        <v>38.684739999999998</v>
      </c>
      <c r="R602">
        <v>-81.081000000000003</v>
      </c>
      <c r="S602">
        <v>57.2</v>
      </c>
      <c r="T602">
        <v>2</v>
      </c>
      <c r="U602" t="s">
        <v>39</v>
      </c>
      <c r="V602" t="s">
        <v>9868</v>
      </c>
      <c r="W602" t="s">
        <v>9883</v>
      </c>
      <c r="X602" t="s">
        <v>32</v>
      </c>
      <c r="Y602">
        <v>1989</v>
      </c>
      <c r="Z602">
        <v>0</v>
      </c>
      <c r="AA602" t="s">
        <v>34</v>
      </c>
      <c r="AB602" t="s">
        <v>53</v>
      </c>
      <c r="AC602">
        <v>0</v>
      </c>
    </row>
    <row r="603" spans="1:29" x14ac:dyDescent="0.3">
      <c r="A603" s="6" t="s">
        <v>9880</v>
      </c>
      <c r="B603" s="8">
        <v>4.6779999999999999</v>
      </c>
      <c r="C603" t="s">
        <v>9778</v>
      </c>
      <c r="D603" t="str">
        <f t="shared" si="13"/>
        <v>00000000007A038</v>
      </c>
      <c r="E603" t="s">
        <v>9884</v>
      </c>
      <c r="F603" t="s">
        <v>9885</v>
      </c>
      <c r="G603" t="s">
        <v>26353</v>
      </c>
      <c r="H603" t="s">
        <v>31</v>
      </c>
      <c r="I603" t="s">
        <v>26351</v>
      </c>
      <c r="J603" s="1" t="s">
        <v>44</v>
      </c>
      <c r="K603" t="s">
        <v>69</v>
      </c>
      <c r="L603" t="s">
        <v>37</v>
      </c>
      <c r="M603">
        <v>16</v>
      </c>
      <c r="O603">
        <v>4.67</v>
      </c>
      <c r="P603" t="s">
        <v>28</v>
      </c>
      <c r="Q603">
        <v>38.692279999999997</v>
      </c>
      <c r="R603">
        <v>-81.086299999999994</v>
      </c>
      <c r="S603">
        <v>37.700000000000003</v>
      </c>
      <c r="T603">
        <v>2</v>
      </c>
      <c r="U603" t="s">
        <v>39</v>
      </c>
      <c r="V603" t="s">
        <v>9886</v>
      </c>
      <c r="W603" t="s">
        <v>9887</v>
      </c>
      <c r="X603" t="s">
        <v>32</v>
      </c>
      <c r="Y603">
        <v>1929</v>
      </c>
      <c r="Z603">
        <v>0</v>
      </c>
      <c r="AA603" t="s">
        <v>34</v>
      </c>
      <c r="AB603" t="s">
        <v>53</v>
      </c>
      <c r="AC603">
        <v>0</v>
      </c>
    </row>
    <row r="604" spans="1:29" x14ac:dyDescent="0.3">
      <c r="A604" s="6" t="s">
        <v>9880</v>
      </c>
      <c r="B604" s="8">
        <v>6.4569999999999999</v>
      </c>
      <c r="C604" t="s">
        <v>9778</v>
      </c>
      <c r="D604" t="str">
        <f t="shared" si="13"/>
        <v>00000000007A039</v>
      </c>
      <c r="E604" t="s">
        <v>9888</v>
      </c>
      <c r="F604" t="s">
        <v>9889</v>
      </c>
      <c r="G604" t="s">
        <v>26353</v>
      </c>
      <c r="H604" t="s">
        <v>31</v>
      </c>
      <c r="I604" t="s">
        <v>26351</v>
      </c>
      <c r="J604" s="1" t="s">
        <v>267</v>
      </c>
      <c r="K604" t="s">
        <v>69</v>
      </c>
      <c r="L604" t="s">
        <v>37</v>
      </c>
      <c r="M604">
        <v>16</v>
      </c>
      <c r="O604">
        <v>6.46</v>
      </c>
      <c r="P604" t="s">
        <v>28</v>
      </c>
      <c r="Q604">
        <v>38.709800000000001</v>
      </c>
      <c r="R604">
        <v>-81.099379999999996</v>
      </c>
      <c r="S604">
        <v>96.9</v>
      </c>
      <c r="T604">
        <v>2</v>
      </c>
      <c r="U604" t="s">
        <v>39</v>
      </c>
      <c r="V604" t="s">
        <v>9868</v>
      </c>
      <c r="W604" t="s">
        <v>9890</v>
      </c>
      <c r="X604" t="s">
        <v>32</v>
      </c>
      <c r="Y604">
        <v>1932</v>
      </c>
      <c r="Z604">
        <v>0</v>
      </c>
      <c r="AA604" t="s">
        <v>34</v>
      </c>
      <c r="AB604" t="s">
        <v>35</v>
      </c>
      <c r="AC604">
        <v>0</v>
      </c>
    </row>
    <row r="605" spans="1:29" x14ac:dyDescent="0.3">
      <c r="A605" s="6" t="s">
        <v>9880</v>
      </c>
      <c r="B605" s="8">
        <v>10.224</v>
      </c>
      <c r="C605" t="s">
        <v>9778</v>
      </c>
      <c r="D605" t="str">
        <f t="shared" si="13"/>
        <v>00000000007A040</v>
      </c>
      <c r="E605" t="s">
        <v>9891</v>
      </c>
      <c r="F605" t="s">
        <v>9892</v>
      </c>
      <c r="G605" t="s">
        <v>26353</v>
      </c>
      <c r="H605" t="s">
        <v>31</v>
      </c>
      <c r="I605" t="s">
        <v>26351</v>
      </c>
      <c r="J605" s="1" t="s">
        <v>267</v>
      </c>
      <c r="K605" t="s">
        <v>69</v>
      </c>
      <c r="L605" t="s">
        <v>37</v>
      </c>
      <c r="M605">
        <v>16</v>
      </c>
      <c r="O605">
        <v>10.210000000000001</v>
      </c>
      <c r="P605" t="s">
        <v>28</v>
      </c>
      <c r="Q605">
        <v>38.748190000000001</v>
      </c>
      <c r="R605">
        <v>-81.099760000000003</v>
      </c>
      <c r="S605">
        <v>96.8</v>
      </c>
      <c r="T605">
        <v>2</v>
      </c>
      <c r="U605" t="s">
        <v>39</v>
      </c>
      <c r="V605" t="s">
        <v>9868</v>
      </c>
      <c r="W605" t="s">
        <v>1516</v>
      </c>
      <c r="X605" t="s">
        <v>32</v>
      </c>
      <c r="Y605">
        <v>1932</v>
      </c>
      <c r="Z605">
        <v>0</v>
      </c>
      <c r="AA605" t="s">
        <v>34</v>
      </c>
      <c r="AB605" t="s">
        <v>53</v>
      </c>
      <c r="AC605">
        <v>0</v>
      </c>
    </row>
    <row r="606" spans="1:29" x14ac:dyDescent="0.3">
      <c r="A606" s="6" t="s">
        <v>9880</v>
      </c>
      <c r="B606" s="8">
        <v>14.903</v>
      </c>
      <c r="C606" t="s">
        <v>9778</v>
      </c>
      <c r="D606" t="str">
        <f t="shared" si="13"/>
        <v>00000000007A042</v>
      </c>
      <c r="E606" t="s">
        <v>9893</v>
      </c>
      <c r="F606" t="s">
        <v>9894</v>
      </c>
      <c r="G606" t="s">
        <v>26353</v>
      </c>
      <c r="H606" t="s">
        <v>31</v>
      </c>
      <c r="I606" t="s">
        <v>26351</v>
      </c>
      <c r="J606" s="1" t="s">
        <v>44</v>
      </c>
      <c r="K606" t="s">
        <v>69</v>
      </c>
      <c r="L606" t="s">
        <v>37</v>
      </c>
      <c r="M606">
        <v>16</v>
      </c>
      <c r="O606">
        <v>14.9</v>
      </c>
      <c r="P606" t="s">
        <v>28</v>
      </c>
      <c r="Q606">
        <v>38.789119999999997</v>
      </c>
      <c r="R606">
        <v>-81.121589999999998</v>
      </c>
      <c r="S606">
        <v>29.5</v>
      </c>
      <c r="T606">
        <v>2</v>
      </c>
      <c r="U606" t="s">
        <v>39</v>
      </c>
      <c r="V606" t="s">
        <v>9895</v>
      </c>
      <c r="W606" t="s">
        <v>9896</v>
      </c>
      <c r="X606" t="s">
        <v>32</v>
      </c>
      <c r="Y606">
        <v>1932</v>
      </c>
      <c r="Z606">
        <v>0</v>
      </c>
      <c r="AA606" t="s">
        <v>34</v>
      </c>
      <c r="AB606" t="s">
        <v>53</v>
      </c>
      <c r="AC606">
        <v>0</v>
      </c>
    </row>
    <row r="607" spans="1:29" x14ac:dyDescent="0.3">
      <c r="A607" s="6" t="s">
        <v>9880</v>
      </c>
      <c r="B607" s="8">
        <v>28.013000000000002</v>
      </c>
      <c r="C607" t="s">
        <v>9778</v>
      </c>
      <c r="D607" t="str">
        <f t="shared" si="13"/>
        <v>00000000007A045</v>
      </c>
      <c r="E607" t="s">
        <v>9897</v>
      </c>
      <c r="F607" t="s">
        <v>9898</v>
      </c>
      <c r="G607" t="s">
        <v>26353</v>
      </c>
      <c r="H607" t="s">
        <v>31</v>
      </c>
      <c r="I607" t="s">
        <v>26351</v>
      </c>
      <c r="J607" s="1" t="s">
        <v>71</v>
      </c>
      <c r="K607" t="s">
        <v>69</v>
      </c>
      <c r="L607" t="s">
        <v>37</v>
      </c>
      <c r="M607">
        <v>16</v>
      </c>
      <c r="O607">
        <v>27.97</v>
      </c>
      <c r="P607" t="s">
        <v>28</v>
      </c>
      <c r="Q607">
        <v>38.921689999999998</v>
      </c>
      <c r="R607">
        <v>-81.094759999999994</v>
      </c>
      <c r="S607">
        <v>375.1</v>
      </c>
      <c r="T607">
        <v>2</v>
      </c>
      <c r="U607" t="s">
        <v>39</v>
      </c>
      <c r="V607" t="s">
        <v>9899</v>
      </c>
      <c r="W607" t="s">
        <v>9900</v>
      </c>
      <c r="X607" t="s">
        <v>32</v>
      </c>
      <c r="Y607">
        <v>1960</v>
      </c>
      <c r="Z607">
        <v>1987</v>
      </c>
      <c r="AA607" t="s">
        <v>96</v>
      </c>
      <c r="AB607" t="s">
        <v>53</v>
      </c>
      <c r="AC607">
        <v>0</v>
      </c>
    </row>
    <row r="608" spans="1:29" x14ac:dyDescent="0.3">
      <c r="A608" s="6" t="s">
        <v>9880</v>
      </c>
      <c r="B608" s="8">
        <v>34.253999999999998</v>
      </c>
      <c r="C608" t="s">
        <v>9778</v>
      </c>
      <c r="D608" t="str">
        <f t="shared" si="13"/>
        <v>00000000007A046</v>
      </c>
      <c r="E608" t="s">
        <v>9901</v>
      </c>
      <c r="F608" t="s">
        <v>9902</v>
      </c>
      <c r="G608" t="s">
        <v>26353</v>
      </c>
      <c r="H608" t="s">
        <v>31</v>
      </c>
      <c r="I608" t="s">
        <v>26351</v>
      </c>
      <c r="J608" s="1" t="s">
        <v>71</v>
      </c>
      <c r="K608" t="s">
        <v>69</v>
      </c>
      <c r="L608" t="s">
        <v>37</v>
      </c>
      <c r="M608">
        <v>16</v>
      </c>
      <c r="O608">
        <v>34.26</v>
      </c>
      <c r="P608" t="s">
        <v>28</v>
      </c>
      <c r="Q608">
        <v>38.982039999999998</v>
      </c>
      <c r="R608">
        <v>-81.065709999999996</v>
      </c>
      <c r="S608">
        <v>34</v>
      </c>
      <c r="T608">
        <v>2</v>
      </c>
      <c r="U608" t="s">
        <v>39</v>
      </c>
      <c r="V608" t="s">
        <v>9903</v>
      </c>
      <c r="W608" t="s">
        <v>9904</v>
      </c>
      <c r="X608" t="s">
        <v>32</v>
      </c>
      <c r="Y608">
        <v>1943</v>
      </c>
      <c r="Z608">
        <v>0</v>
      </c>
      <c r="AA608" t="s">
        <v>34</v>
      </c>
      <c r="AB608" t="s">
        <v>53</v>
      </c>
      <c r="AC608">
        <v>0</v>
      </c>
    </row>
    <row r="609" spans="1:29" x14ac:dyDescent="0.3">
      <c r="A609" s="6" t="s">
        <v>9909</v>
      </c>
      <c r="B609" s="8">
        <v>3.45</v>
      </c>
      <c r="C609" t="s">
        <v>9778</v>
      </c>
      <c r="D609" t="str">
        <f t="shared" si="13"/>
        <v>00000000007A050</v>
      </c>
      <c r="E609" t="s">
        <v>9905</v>
      </c>
      <c r="F609" t="s">
        <v>9906</v>
      </c>
      <c r="G609" t="s">
        <v>26353</v>
      </c>
      <c r="H609" t="s">
        <v>62</v>
      </c>
      <c r="I609" t="s">
        <v>26351</v>
      </c>
      <c r="J609" s="1" t="s">
        <v>71</v>
      </c>
      <c r="K609" t="s">
        <v>36</v>
      </c>
      <c r="L609" t="s">
        <v>37</v>
      </c>
      <c r="M609">
        <v>18</v>
      </c>
      <c r="O609">
        <v>3.45</v>
      </c>
      <c r="P609" t="s">
        <v>28</v>
      </c>
      <c r="Q609">
        <v>38.8247</v>
      </c>
      <c r="R609">
        <v>-81.146829999999994</v>
      </c>
      <c r="S609">
        <v>30.5</v>
      </c>
      <c r="T609">
        <v>1</v>
      </c>
      <c r="U609" t="s">
        <v>39</v>
      </c>
      <c r="V609" t="s">
        <v>9907</v>
      </c>
      <c r="W609" t="s">
        <v>9908</v>
      </c>
      <c r="X609" t="s">
        <v>32</v>
      </c>
      <c r="Y609">
        <v>1934</v>
      </c>
      <c r="Z609">
        <v>0</v>
      </c>
      <c r="AA609" t="s">
        <v>34</v>
      </c>
      <c r="AB609" t="s">
        <v>53</v>
      </c>
      <c r="AC609">
        <v>0</v>
      </c>
    </row>
    <row r="610" spans="1:29" x14ac:dyDescent="0.3">
      <c r="A610" s="6" t="s">
        <v>9914</v>
      </c>
      <c r="B610" s="8">
        <v>15.71</v>
      </c>
      <c r="C610" t="s">
        <v>9778</v>
      </c>
      <c r="D610" t="str">
        <f t="shared" si="13"/>
        <v>00000000007A052</v>
      </c>
      <c r="E610" t="s">
        <v>9910</v>
      </c>
      <c r="F610" t="s">
        <v>9911</v>
      </c>
      <c r="G610" t="s">
        <v>26353</v>
      </c>
      <c r="H610" t="s">
        <v>62</v>
      </c>
      <c r="I610" t="s">
        <v>26351</v>
      </c>
      <c r="J610" s="1" t="s">
        <v>54</v>
      </c>
      <c r="K610" t="s">
        <v>36</v>
      </c>
      <c r="L610" t="s">
        <v>37</v>
      </c>
      <c r="M610">
        <v>20</v>
      </c>
      <c r="O610">
        <v>15.72</v>
      </c>
      <c r="P610" t="s">
        <v>28</v>
      </c>
      <c r="Q610">
        <v>38.796729999999997</v>
      </c>
      <c r="R610">
        <v>-81.217780000000005</v>
      </c>
      <c r="S610">
        <v>49.5</v>
      </c>
      <c r="T610">
        <v>2</v>
      </c>
      <c r="U610" t="s">
        <v>39</v>
      </c>
      <c r="V610" t="s">
        <v>9912</v>
      </c>
      <c r="W610" t="s">
        <v>9913</v>
      </c>
      <c r="X610" t="s">
        <v>32</v>
      </c>
      <c r="Y610">
        <v>1994</v>
      </c>
      <c r="Z610">
        <v>0</v>
      </c>
      <c r="AA610" t="s">
        <v>34</v>
      </c>
      <c r="AB610" t="s">
        <v>53</v>
      </c>
      <c r="AC610">
        <v>0</v>
      </c>
    </row>
    <row r="611" spans="1:29" x14ac:dyDescent="0.3">
      <c r="A611" s="6" t="s">
        <v>9919</v>
      </c>
      <c r="B611" s="8">
        <v>0.185</v>
      </c>
      <c r="C611" t="s">
        <v>9778</v>
      </c>
      <c r="D611" t="str">
        <f t="shared" si="13"/>
        <v>00000000007A054</v>
      </c>
      <c r="E611" t="s">
        <v>9915</v>
      </c>
      <c r="F611" t="s">
        <v>9916</v>
      </c>
      <c r="G611" t="s">
        <v>26353</v>
      </c>
      <c r="H611" t="s">
        <v>57</v>
      </c>
      <c r="I611" t="s">
        <v>26351</v>
      </c>
      <c r="J611">
        <v>22</v>
      </c>
      <c r="K611" t="s">
        <v>36</v>
      </c>
      <c r="L611" t="s">
        <v>37</v>
      </c>
      <c r="M611">
        <v>22</v>
      </c>
      <c r="O611">
        <v>0.19</v>
      </c>
      <c r="P611" t="s">
        <v>28</v>
      </c>
      <c r="Q611">
        <v>38.769950000000001</v>
      </c>
      <c r="R611">
        <v>-81.180809999999994</v>
      </c>
      <c r="S611">
        <v>26.8</v>
      </c>
      <c r="T611">
        <v>2</v>
      </c>
      <c r="U611" t="s">
        <v>39</v>
      </c>
      <c r="V611" t="s">
        <v>9917</v>
      </c>
      <c r="W611" t="s">
        <v>9918</v>
      </c>
      <c r="X611" t="s">
        <v>32</v>
      </c>
      <c r="Y611">
        <v>1950</v>
      </c>
      <c r="Z611">
        <v>0</v>
      </c>
      <c r="AA611" t="s">
        <v>34</v>
      </c>
      <c r="AB611" t="s">
        <v>53</v>
      </c>
      <c r="AC611">
        <v>0</v>
      </c>
    </row>
    <row r="612" spans="1:29" x14ac:dyDescent="0.3">
      <c r="A612" s="6" t="s">
        <v>9924</v>
      </c>
      <c r="B612" s="8">
        <v>3.593</v>
      </c>
      <c r="C612" t="s">
        <v>9778</v>
      </c>
      <c r="D612" t="str">
        <f t="shared" si="13"/>
        <v>00000000007A055</v>
      </c>
      <c r="E612" t="s">
        <v>9920</v>
      </c>
      <c r="F612" t="s">
        <v>9921</v>
      </c>
      <c r="G612" t="s">
        <v>26353</v>
      </c>
      <c r="H612" t="s">
        <v>62</v>
      </c>
      <c r="I612" t="s">
        <v>26351</v>
      </c>
      <c r="J612" s="1" t="s">
        <v>71</v>
      </c>
      <c r="K612" t="s">
        <v>36</v>
      </c>
      <c r="L612" t="s">
        <v>37</v>
      </c>
      <c r="M612">
        <v>24</v>
      </c>
      <c r="O612">
        <v>3.59</v>
      </c>
      <c r="P612" t="s">
        <v>28</v>
      </c>
      <c r="Q612">
        <v>38.788409999999999</v>
      </c>
      <c r="R612">
        <v>-81.130319999999998</v>
      </c>
      <c r="S612">
        <v>178.5</v>
      </c>
      <c r="T612">
        <v>1</v>
      </c>
      <c r="U612" t="s">
        <v>39</v>
      </c>
      <c r="V612" t="s">
        <v>9922</v>
      </c>
      <c r="W612" t="s">
        <v>9923</v>
      </c>
      <c r="X612" t="s">
        <v>32</v>
      </c>
      <c r="Y612">
        <v>1973</v>
      </c>
      <c r="Z612">
        <v>0</v>
      </c>
      <c r="AA612" t="s">
        <v>34</v>
      </c>
      <c r="AB612" t="s">
        <v>53</v>
      </c>
      <c r="AC612">
        <v>0</v>
      </c>
    </row>
    <row r="613" spans="1:29" x14ac:dyDescent="0.3">
      <c r="A613" s="4" t="s">
        <v>9928</v>
      </c>
      <c r="B613" s="8">
        <v>5.3579999999999997</v>
      </c>
      <c r="C613" t="s">
        <v>9778</v>
      </c>
      <c r="D613" t="str">
        <f t="shared" si="13"/>
        <v>00000000007A057</v>
      </c>
      <c r="E613" t="s">
        <v>9925</v>
      </c>
      <c r="F613" t="s">
        <v>9926</v>
      </c>
      <c r="G613" t="s">
        <v>26353</v>
      </c>
      <c r="H613" t="s">
        <v>240</v>
      </c>
      <c r="I613" t="s">
        <v>26351</v>
      </c>
      <c r="J613" s="1" t="s">
        <v>71</v>
      </c>
      <c r="K613" t="s">
        <v>1284</v>
      </c>
      <c r="L613" t="s">
        <v>37</v>
      </c>
      <c r="M613">
        <v>33</v>
      </c>
      <c r="O613">
        <v>5.34</v>
      </c>
      <c r="P613" t="s">
        <v>28</v>
      </c>
      <c r="Q613">
        <v>38.794159999999998</v>
      </c>
      <c r="R613">
        <v>-81.140619999999998</v>
      </c>
      <c r="S613">
        <v>172.5</v>
      </c>
      <c r="T613">
        <v>2</v>
      </c>
      <c r="U613" t="s">
        <v>39</v>
      </c>
      <c r="V613" t="s">
        <v>9868</v>
      </c>
      <c r="W613" t="s">
        <v>9927</v>
      </c>
      <c r="X613" t="s">
        <v>32</v>
      </c>
      <c r="Y613">
        <v>1964</v>
      </c>
      <c r="Z613">
        <v>0</v>
      </c>
      <c r="AA613" t="s">
        <v>96</v>
      </c>
      <c r="AB613" t="s">
        <v>53</v>
      </c>
      <c r="AC613">
        <v>0</v>
      </c>
    </row>
    <row r="614" spans="1:29" x14ac:dyDescent="0.3">
      <c r="A614" s="6" t="s">
        <v>9932</v>
      </c>
      <c r="B614" s="8">
        <v>5.3999999999999999E-2</v>
      </c>
      <c r="C614" t="s">
        <v>9778</v>
      </c>
      <c r="D614" t="str">
        <f t="shared" si="13"/>
        <v>00000000007A060</v>
      </c>
      <c r="E614" t="s">
        <v>9929</v>
      </c>
      <c r="F614" t="s">
        <v>9930</v>
      </c>
      <c r="G614" t="s">
        <v>26353</v>
      </c>
      <c r="H614" t="s">
        <v>62</v>
      </c>
      <c r="I614" t="s">
        <v>26351</v>
      </c>
      <c r="J614" s="1" t="s">
        <v>71</v>
      </c>
      <c r="K614" t="s">
        <v>36</v>
      </c>
      <c r="L614" t="s">
        <v>37</v>
      </c>
      <c r="M614">
        <v>16</v>
      </c>
      <c r="N614">
        <v>26</v>
      </c>
      <c r="O614">
        <v>0.04</v>
      </c>
      <c r="P614" t="s">
        <v>28</v>
      </c>
      <c r="Q614">
        <v>38.75432</v>
      </c>
      <c r="R614">
        <v>-81.105890000000002</v>
      </c>
      <c r="S614">
        <v>47.5</v>
      </c>
      <c r="T614">
        <v>1</v>
      </c>
      <c r="U614" t="s">
        <v>39</v>
      </c>
      <c r="V614" t="s">
        <v>9868</v>
      </c>
      <c r="W614" t="s">
        <v>9931</v>
      </c>
      <c r="X614" t="s">
        <v>32</v>
      </c>
      <c r="Y614">
        <v>1985</v>
      </c>
      <c r="Z614">
        <v>0</v>
      </c>
      <c r="AA614" t="s">
        <v>34</v>
      </c>
      <c r="AB614" t="s">
        <v>53</v>
      </c>
      <c r="AC614">
        <v>0</v>
      </c>
    </row>
    <row r="615" spans="1:29" x14ac:dyDescent="0.3">
      <c r="A615" s="6" t="s">
        <v>9825</v>
      </c>
      <c r="B615" s="8">
        <v>3.5999999999999997E-2</v>
      </c>
      <c r="C615" t="s">
        <v>9778</v>
      </c>
      <c r="D615" t="str">
        <f t="shared" si="13"/>
        <v>00000000007A061</v>
      </c>
      <c r="E615" t="s">
        <v>9933</v>
      </c>
      <c r="F615" t="s">
        <v>9934</v>
      </c>
      <c r="G615" t="s">
        <v>26353</v>
      </c>
      <c r="H615" t="s">
        <v>31</v>
      </c>
      <c r="I615" t="s">
        <v>26351</v>
      </c>
      <c r="J615">
        <v>19</v>
      </c>
      <c r="K615" t="s">
        <v>36</v>
      </c>
      <c r="L615" t="s">
        <v>37</v>
      </c>
      <c r="M615">
        <v>7</v>
      </c>
      <c r="O615">
        <v>0.03</v>
      </c>
      <c r="P615" t="s">
        <v>28</v>
      </c>
      <c r="Q615">
        <v>38.919530000000002</v>
      </c>
      <c r="R615">
        <v>-81.094520000000003</v>
      </c>
      <c r="S615">
        <v>21.5</v>
      </c>
      <c r="T615">
        <v>2</v>
      </c>
      <c r="U615" t="s">
        <v>39</v>
      </c>
      <c r="V615" t="s">
        <v>9935</v>
      </c>
      <c r="W615" t="s">
        <v>9936</v>
      </c>
      <c r="X615" t="s">
        <v>32</v>
      </c>
      <c r="Y615">
        <v>1960</v>
      </c>
      <c r="Z615">
        <v>0</v>
      </c>
      <c r="AA615" t="s">
        <v>96</v>
      </c>
      <c r="AB615" t="s">
        <v>53</v>
      </c>
      <c r="AC615">
        <v>0</v>
      </c>
    </row>
    <row r="616" spans="1:29" x14ac:dyDescent="0.3">
      <c r="A616" s="6" t="s">
        <v>9880</v>
      </c>
      <c r="B616" s="8">
        <v>27.734000000000002</v>
      </c>
      <c r="C616" t="s">
        <v>9778</v>
      </c>
      <c r="D616" t="str">
        <f t="shared" si="13"/>
        <v>00000000007A062</v>
      </c>
      <c r="E616" t="s">
        <v>9937</v>
      </c>
      <c r="F616" t="s">
        <v>9938</v>
      </c>
      <c r="G616" t="s">
        <v>26353</v>
      </c>
      <c r="H616" t="s">
        <v>31</v>
      </c>
      <c r="I616" t="s">
        <v>26351</v>
      </c>
      <c r="J616">
        <v>19</v>
      </c>
      <c r="K616" t="s">
        <v>69</v>
      </c>
      <c r="L616" t="s">
        <v>37</v>
      </c>
      <c r="M616">
        <v>16</v>
      </c>
      <c r="O616">
        <v>27.76</v>
      </c>
      <c r="P616" t="s">
        <v>28</v>
      </c>
      <c r="Q616">
        <v>38.91825</v>
      </c>
      <c r="R616">
        <v>-81.095770000000002</v>
      </c>
      <c r="S616">
        <v>24.1</v>
      </c>
      <c r="T616">
        <v>2</v>
      </c>
      <c r="U616" t="s">
        <v>39</v>
      </c>
      <c r="V616" t="s">
        <v>9935</v>
      </c>
      <c r="W616" t="s">
        <v>9939</v>
      </c>
      <c r="X616" t="s">
        <v>32</v>
      </c>
      <c r="Y616">
        <v>1960</v>
      </c>
      <c r="Z616">
        <v>0</v>
      </c>
      <c r="AA616" t="s">
        <v>34</v>
      </c>
      <c r="AB616" t="s">
        <v>53</v>
      </c>
      <c r="AC616">
        <v>0</v>
      </c>
    </row>
    <row r="617" spans="1:29" x14ac:dyDescent="0.3">
      <c r="A617" s="6" t="s">
        <v>9880</v>
      </c>
      <c r="B617" s="8">
        <v>12.894</v>
      </c>
      <c r="C617" t="s">
        <v>9778</v>
      </c>
      <c r="D617" t="str">
        <f t="shared" si="13"/>
        <v>00000000007A063</v>
      </c>
      <c r="E617" t="s">
        <v>9940</v>
      </c>
      <c r="F617" t="s">
        <v>9941</v>
      </c>
      <c r="G617" t="s">
        <v>26353</v>
      </c>
      <c r="H617" t="s">
        <v>31</v>
      </c>
      <c r="I617" t="s">
        <v>26351</v>
      </c>
      <c r="J617" s="1" t="s">
        <v>54</v>
      </c>
      <c r="K617" t="s">
        <v>69</v>
      </c>
      <c r="L617" t="s">
        <v>37</v>
      </c>
      <c r="M617">
        <v>16</v>
      </c>
      <c r="O617">
        <v>12.89</v>
      </c>
      <c r="P617" t="s">
        <v>28</v>
      </c>
      <c r="Q617">
        <v>38.774149999999999</v>
      </c>
      <c r="R617">
        <v>-81.103790000000004</v>
      </c>
      <c r="S617">
        <v>57.8</v>
      </c>
      <c r="T617">
        <v>2</v>
      </c>
      <c r="U617" t="s">
        <v>39</v>
      </c>
      <c r="V617" t="s">
        <v>9942</v>
      </c>
      <c r="W617" t="s">
        <v>9943</v>
      </c>
      <c r="X617" t="s">
        <v>32</v>
      </c>
      <c r="Y617">
        <v>1997</v>
      </c>
      <c r="Z617">
        <v>0</v>
      </c>
      <c r="AA617" t="s">
        <v>34</v>
      </c>
      <c r="AB617" t="s">
        <v>53</v>
      </c>
      <c r="AC617">
        <v>0</v>
      </c>
    </row>
    <row r="618" spans="1:29" x14ac:dyDescent="0.3">
      <c r="A618" s="6" t="s">
        <v>9813</v>
      </c>
      <c r="B618" s="8">
        <v>6.1260000000000003</v>
      </c>
      <c r="C618" t="s">
        <v>9778</v>
      </c>
      <c r="D618" t="str">
        <f t="shared" si="13"/>
        <v>00000000007A064</v>
      </c>
      <c r="E618" t="s">
        <v>9944</v>
      </c>
      <c r="F618" t="s">
        <v>9945</v>
      </c>
      <c r="G618" t="s">
        <v>26353</v>
      </c>
      <c r="H618" t="s">
        <v>31</v>
      </c>
      <c r="I618" t="s">
        <v>26351</v>
      </c>
      <c r="J618">
        <v>24</v>
      </c>
      <c r="K618" t="s">
        <v>69</v>
      </c>
      <c r="L618" t="s">
        <v>37</v>
      </c>
      <c r="M618">
        <v>5</v>
      </c>
      <c r="O618">
        <v>6.11</v>
      </c>
      <c r="P618" t="s">
        <v>28</v>
      </c>
      <c r="Q618">
        <v>38.964210000000001</v>
      </c>
      <c r="R618">
        <v>-81.162610000000001</v>
      </c>
      <c r="S618">
        <v>134</v>
      </c>
      <c r="T618">
        <v>2</v>
      </c>
      <c r="U618" t="s">
        <v>39</v>
      </c>
      <c r="V618" t="s">
        <v>9806</v>
      </c>
      <c r="W618" t="s">
        <v>9946</v>
      </c>
      <c r="X618" t="s">
        <v>32</v>
      </c>
      <c r="Y618">
        <v>1998</v>
      </c>
      <c r="Z618">
        <v>0</v>
      </c>
      <c r="AA618" t="s">
        <v>34</v>
      </c>
      <c r="AB618" t="s">
        <v>53</v>
      </c>
      <c r="AC618">
        <v>0</v>
      </c>
    </row>
    <row r="619" spans="1:29" x14ac:dyDescent="0.3">
      <c r="A619" s="6" t="s">
        <v>9951</v>
      </c>
      <c r="B619" s="8">
        <v>2.0270000000000001</v>
      </c>
      <c r="C619" t="s">
        <v>9778</v>
      </c>
      <c r="D619" t="str">
        <f t="shared" si="13"/>
        <v>00000000007A065</v>
      </c>
      <c r="E619" t="s">
        <v>9947</v>
      </c>
      <c r="F619" t="s">
        <v>9948</v>
      </c>
      <c r="G619" t="s">
        <v>26353</v>
      </c>
      <c r="H619" t="s">
        <v>62</v>
      </c>
      <c r="I619" t="s">
        <v>26351</v>
      </c>
      <c r="J619" s="1" t="s">
        <v>54</v>
      </c>
      <c r="K619" t="s">
        <v>36</v>
      </c>
      <c r="L619" t="s">
        <v>37</v>
      </c>
      <c r="M619">
        <v>16</v>
      </c>
      <c r="N619">
        <v>7</v>
      </c>
      <c r="O619">
        <v>2.02</v>
      </c>
      <c r="P619" t="s">
        <v>28</v>
      </c>
      <c r="Q619">
        <v>38.946559999999998</v>
      </c>
      <c r="R619">
        <v>-81.029449999999997</v>
      </c>
      <c r="S619">
        <v>45.9</v>
      </c>
      <c r="T619">
        <v>2</v>
      </c>
      <c r="U619" t="s">
        <v>39</v>
      </c>
      <c r="V619" t="s">
        <v>9949</v>
      </c>
      <c r="W619" t="s">
        <v>9950</v>
      </c>
      <c r="X619" t="s">
        <v>32</v>
      </c>
      <c r="Y619">
        <v>1998</v>
      </c>
      <c r="Z619">
        <v>0</v>
      </c>
      <c r="AA619" t="s">
        <v>34</v>
      </c>
      <c r="AB619" t="s">
        <v>53</v>
      </c>
      <c r="AC619">
        <v>0</v>
      </c>
    </row>
    <row r="620" spans="1:29" x14ac:dyDescent="0.3">
      <c r="A620" s="6" t="s">
        <v>9803</v>
      </c>
      <c r="B620" s="8">
        <v>7.5990000000000002</v>
      </c>
      <c r="C620" t="s">
        <v>9778</v>
      </c>
      <c r="D620" t="str">
        <f t="shared" si="13"/>
        <v>00000000007A066</v>
      </c>
      <c r="E620" t="s">
        <v>9952</v>
      </c>
      <c r="F620" t="s">
        <v>9953</v>
      </c>
      <c r="G620" t="s">
        <v>26353</v>
      </c>
      <c r="H620" t="s">
        <v>62</v>
      </c>
      <c r="I620" t="s">
        <v>26351</v>
      </c>
      <c r="J620" s="1" t="s">
        <v>54</v>
      </c>
      <c r="K620" t="s">
        <v>36</v>
      </c>
      <c r="L620" t="s">
        <v>37</v>
      </c>
      <c r="M620">
        <v>3</v>
      </c>
      <c r="O620">
        <v>7.6</v>
      </c>
      <c r="P620" t="s">
        <v>28</v>
      </c>
      <c r="Q620">
        <v>38.926360000000003</v>
      </c>
      <c r="R620">
        <v>-81.195509999999999</v>
      </c>
      <c r="S620">
        <v>52</v>
      </c>
      <c r="T620">
        <v>2</v>
      </c>
      <c r="U620" t="s">
        <v>39</v>
      </c>
      <c r="V620" t="s">
        <v>9801</v>
      </c>
      <c r="W620" t="s">
        <v>9954</v>
      </c>
      <c r="X620" t="s">
        <v>32</v>
      </c>
      <c r="Y620">
        <v>2000</v>
      </c>
      <c r="Z620">
        <v>0</v>
      </c>
      <c r="AA620" t="s">
        <v>34</v>
      </c>
      <c r="AB620" t="s">
        <v>53</v>
      </c>
      <c r="AC620">
        <v>0</v>
      </c>
    </row>
    <row r="621" spans="1:29" x14ac:dyDescent="0.3">
      <c r="A621" s="6" t="s">
        <v>9958</v>
      </c>
      <c r="B621" s="8">
        <v>1.9430000000000001</v>
      </c>
      <c r="C621" t="s">
        <v>9778</v>
      </c>
      <c r="D621" t="str">
        <f t="shared" si="13"/>
        <v>00000000007A067</v>
      </c>
      <c r="E621" t="s">
        <v>9955</v>
      </c>
      <c r="F621" t="s">
        <v>9956</v>
      </c>
      <c r="G621" t="s">
        <v>26353</v>
      </c>
      <c r="H621" t="s">
        <v>62</v>
      </c>
      <c r="I621" t="s">
        <v>26351</v>
      </c>
      <c r="J621" s="1" t="s">
        <v>54</v>
      </c>
      <c r="K621" t="s">
        <v>36</v>
      </c>
      <c r="L621" t="s">
        <v>37</v>
      </c>
      <c r="M621">
        <v>10</v>
      </c>
      <c r="O621">
        <v>1.93</v>
      </c>
      <c r="P621" t="s">
        <v>28</v>
      </c>
      <c r="Q621">
        <v>38.952179999999998</v>
      </c>
      <c r="R621">
        <v>-81.105710000000002</v>
      </c>
      <c r="S621">
        <v>49.9</v>
      </c>
      <c r="T621">
        <v>2</v>
      </c>
      <c r="U621" t="s">
        <v>39</v>
      </c>
      <c r="V621" t="s">
        <v>9811</v>
      </c>
      <c r="W621" t="s">
        <v>9957</v>
      </c>
      <c r="X621" t="s">
        <v>32</v>
      </c>
      <c r="Y621">
        <v>2003</v>
      </c>
      <c r="Z621">
        <v>0</v>
      </c>
      <c r="AA621" t="s">
        <v>34</v>
      </c>
      <c r="AB621" t="s">
        <v>53</v>
      </c>
      <c r="AC621">
        <v>0</v>
      </c>
    </row>
    <row r="622" spans="1:29" x14ac:dyDescent="0.3">
      <c r="A622" s="6" t="s">
        <v>9962</v>
      </c>
      <c r="B622" s="8">
        <v>0.123</v>
      </c>
      <c r="C622" t="s">
        <v>9778</v>
      </c>
      <c r="D622" t="str">
        <f t="shared" si="13"/>
        <v>00000000007A068</v>
      </c>
      <c r="E622" t="s">
        <v>9959</v>
      </c>
      <c r="F622" t="s">
        <v>9960</v>
      </c>
      <c r="G622" t="s">
        <v>26353</v>
      </c>
      <c r="H622" t="s">
        <v>62</v>
      </c>
      <c r="I622" t="s">
        <v>26351</v>
      </c>
      <c r="J622" s="1" t="s">
        <v>54</v>
      </c>
      <c r="K622" t="s">
        <v>36</v>
      </c>
      <c r="L622" t="s">
        <v>37</v>
      </c>
      <c r="M622">
        <v>35</v>
      </c>
      <c r="N622">
        <v>5</v>
      </c>
      <c r="O622">
        <v>0.14000000000000001</v>
      </c>
      <c r="P622" t="s">
        <v>28</v>
      </c>
      <c r="Q622">
        <v>38.944890000000001</v>
      </c>
      <c r="R622">
        <v>-81.203940000000003</v>
      </c>
      <c r="S622">
        <v>69.7</v>
      </c>
      <c r="T622">
        <v>2</v>
      </c>
      <c r="U622" t="s">
        <v>39</v>
      </c>
      <c r="V622" t="s">
        <v>9801</v>
      </c>
      <c r="W622" t="s">
        <v>9961</v>
      </c>
      <c r="X622" t="s">
        <v>32</v>
      </c>
      <c r="Y622">
        <v>2004</v>
      </c>
      <c r="Z622">
        <v>0</v>
      </c>
      <c r="AA622" t="s">
        <v>34</v>
      </c>
      <c r="AB622" t="s">
        <v>53</v>
      </c>
      <c r="AC622">
        <v>0</v>
      </c>
    </row>
    <row r="623" spans="1:29" x14ac:dyDescent="0.3">
      <c r="A623" s="6" t="s">
        <v>9813</v>
      </c>
      <c r="B623" s="8">
        <v>3.5390000000000001</v>
      </c>
      <c r="C623" t="s">
        <v>9778</v>
      </c>
      <c r="D623" t="str">
        <f t="shared" si="13"/>
        <v>00000000007A069</v>
      </c>
      <c r="E623" t="s">
        <v>9963</v>
      </c>
      <c r="F623" t="s">
        <v>9964</v>
      </c>
      <c r="G623" t="s">
        <v>26353</v>
      </c>
      <c r="H623" t="s">
        <v>31</v>
      </c>
      <c r="I623" t="s">
        <v>26351</v>
      </c>
      <c r="J623">
        <v>24</v>
      </c>
      <c r="K623" t="s">
        <v>69</v>
      </c>
      <c r="L623" t="s">
        <v>37</v>
      </c>
      <c r="M623">
        <v>5</v>
      </c>
      <c r="O623">
        <v>3.52</v>
      </c>
      <c r="P623" t="s">
        <v>28</v>
      </c>
      <c r="Q623">
        <v>38.946199999999997</v>
      </c>
      <c r="R623">
        <v>-81.202359999999999</v>
      </c>
      <c r="S623">
        <v>453.1</v>
      </c>
      <c r="T623">
        <v>2</v>
      </c>
      <c r="U623" t="s">
        <v>39</v>
      </c>
      <c r="V623" t="s">
        <v>9899</v>
      </c>
      <c r="W623" t="s">
        <v>9965</v>
      </c>
      <c r="X623" t="s">
        <v>32</v>
      </c>
      <c r="Y623">
        <v>2012</v>
      </c>
      <c r="AA623" t="s">
        <v>34</v>
      </c>
      <c r="AB623" t="s">
        <v>53</v>
      </c>
      <c r="AC623">
        <v>0</v>
      </c>
    </row>
    <row r="624" spans="1:29" x14ac:dyDescent="0.3">
      <c r="A624" s="6" t="s">
        <v>9970</v>
      </c>
      <c r="B624" s="8">
        <v>2.5999999999999999E-2</v>
      </c>
      <c r="C624" t="s">
        <v>9778</v>
      </c>
      <c r="D624" t="str">
        <f t="shared" si="13"/>
        <v>00000000007A070</v>
      </c>
      <c r="E624" t="s">
        <v>9966</v>
      </c>
      <c r="F624" t="s">
        <v>9967</v>
      </c>
      <c r="G624" t="s">
        <v>26353</v>
      </c>
      <c r="H624" t="s">
        <v>62</v>
      </c>
      <c r="I624" t="s">
        <v>26351</v>
      </c>
      <c r="J624" s="1" t="s">
        <v>54</v>
      </c>
      <c r="K624" t="s">
        <v>36</v>
      </c>
      <c r="L624" t="s">
        <v>37</v>
      </c>
      <c r="M624">
        <v>5</v>
      </c>
      <c r="N624">
        <v>6</v>
      </c>
      <c r="O624">
        <v>0.01</v>
      </c>
      <c r="P624" t="s">
        <v>28</v>
      </c>
      <c r="Q624">
        <v>38.79777</v>
      </c>
      <c r="R624">
        <v>-81.102490000000003</v>
      </c>
      <c r="S624">
        <v>35.799999999999997</v>
      </c>
      <c r="T624">
        <v>1</v>
      </c>
      <c r="U624" t="s">
        <v>39</v>
      </c>
      <c r="V624" t="s">
        <v>9968</v>
      </c>
      <c r="W624" t="s">
        <v>9969</v>
      </c>
      <c r="X624" t="s">
        <v>32</v>
      </c>
      <c r="Y624">
        <v>2012</v>
      </c>
      <c r="Z624">
        <v>0</v>
      </c>
      <c r="AA624" t="s">
        <v>34</v>
      </c>
      <c r="AB624" t="s">
        <v>53</v>
      </c>
      <c r="AC624">
        <v>0</v>
      </c>
    </row>
    <row r="625" spans="1:29" x14ac:dyDescent="0.3">
      <c r="A625" s="6" t="s">
        <v>9974</v>
      </c>
      <c r="B625" s="8">
        <v>1.871</v>
      </c>
      <c r="C625" t="s">
        <v>9778</v>
      </c>
      <c r="D625" t="str">
        <f t="shared" si="13"/>
        <v>00000000007A071</v>
      </c>
      <c r="E625" t="s">
        <v>9971</v>
      </c>
      <c r="F625" t="s">
        <v>9972</v>
      </c>
      <c r="G625" t="s">
        <v>26353</v>
      </c>
      <c r="H625" t="s">
        <v>62</v>
      </c>
      <c r="I625" t="s">
        <v>26351</v>
      </c>
      <c r="J625">
        <v>19</v>
      </c>
      <c r="K625" t="s">
        <v>36</v>
      </c>
      <c r="L625" t="s">
        <v>37</v>
      </c>
      <c r="M625">
        <v>35</v>
      </c>
      <c r="N625">
        <v>12</v>
      </c>
      <c r="O625">
        <v>1.97</v>
      </c>
      <c r="P625" t="s">
        <v>28</v>
      </c>
      <c r="Q625">
        <v>38.874659999999999</v>
      </c>
      <c r="R625">
        <v>-81.124639999999999</v>
      </c>
      <c r="S625">
        <v>37.9</v>
      </c>
      <c r="T625">
        <v>2</v>
      </c>
      <c r="U625" t="s">
        <v>39</v>
      </c>
      <c r="V625" t="s">
        <v>7826</v>
      </c>
      <c r="W625" t="s">
        <v>9973</v>
      </c>
      <c r="X625" t="s">
        <v>32</v>
      </c>
      <c r="Y625">
        <v>2013</v>
      </c>
      <c r="Z625">
        <v>0</v>
      </c>
      <c r="AA625" t="s">
        <v>34</v>
      </c>
      <c r="AB625" t="s">
        <v>53</v>
      </c>
      <c r="AC625">
        <v>0</v>
      </c>
    </row>
    <row r="626" spans="1:29" x14ac:dyDescent="0.3">
      <c r="A626" s="6" t="s">
        <v>9979</v>
      </c>
      <c r="B626" s="8">
        <v>4.968</v>
      </c>
      <c r="C626" t="s">
        <v>9778</v>
      </c>
      <c r="D626" t="str">
        <f t="shared" si="13"/>
        <v>00000000007A072</v>
      </c>
      <c r="E626" t="s">
        <v>9975</v>
      </c>
      <c r="F626" t="s">
        <v>9976</v>
      </c>
      <c r="G626" t="s">
        <v>26353</v>
      </c>
      <c r="H626" t="s">
        <v>62</v>
      </c>
      <c r="I626" t="s">
        <v>26351</v>
      </c>
      <c r="J626">
        <v>35</v>
      </c>
      <c r="K626" t="s">
        <v>36</v>
      </c>
      <c r="L626" t="s">
        <v>37</v>
      </c>
      <c r="M626">
        <v>7</v>
      </c>
      <c r="N626">
        <v>6</v>
      </c>
      <c r="O626">
        <v>4.95</v>
      </c>
      <c r="P626" t="s">
        <v>28</v>
      </c>
      <c r="Q626">
        <v>38.862360000000002</v>
      </c>
      <c r="R626">
        <v>-81.034490000000005</v>
      </c>
      <c r="S626">
        <v>152.19999999999999</v>
      </c>
      <c r="T626">
        <v>1</v>
      </c>
      <c r="U626" t="s">
        <v>39</v>
      </c>
      <c r="V626" t="s">
        <v>9977</v>
      </c>
      <c r="W626" t="s">
        <v>9978</v>
      </c>
      <c r="X626" t="s">
        <v>32</v>
      </c>
      <c r="Y626">
        <v>2014</v>
      </c>
      <c r="Z626">
        <v>0</v>
      </c>
      <c r="AA626" t="s">
        <v>34</v>
      </c>
      <c r="AB626" t="s">
        <v>53</v>
      </c>
      <c r="AC626">
        <v>0</v>
      </c>
    </row>
    <row r="627" spans="1:29" x14ac:dyDescent="0.3">
      <c r="A627" s="6" t="s">
        <v>9841</v>
      </c>
      <c r="B627" s="8">
        <v>5.4180000000000001</v>
      </c>
      <c r="C627" t="s">
        <v>9778</v>
      </c>
      <c r="D627" t="str">
        <f t="shared" si="13"/>
        <v>00000000007A073</v>
      </c>
      <c r="E627" t="s">
        <v>9980</v>
      </c>
      <c r="F627" t="s">
        <v>9981</v>
      </c>
      <c r="G627" t="s">
        <v>26353</v>
      </c>
      <c r="H627" t="s">
        <v>62</v>
      </c>
      <c r="I627" t="s">
        <v>26351</v>
      </c>
      <c r="J627" s="1" t="s">
        <v>459</v>
      </c>
      <c r="K627" t="s">
        <v>36</v>
      </c>
      <c r="L627" t="s">
        <v>37</v>
      </c>
      <c r="M627">
        <v>9</v>
      </c>
      <c r="O627">
        <v>5.52</v>
      </c>
      <c r="P627" t="s">
        <v>28</v>
      </c>
      <c r="Q627">
        <v>38.846499999999999</v>
      </c>
      <c r="R627">
        <v>-81.203159999999997</v>
      </c>
      <c r="S627">
        <v>64.2</v>
      </c>
      <c r="T627">
        <v>2</v>
      </c>
      <c r="U627" t="s">
        <v>39</v>
      </c>
      <c r="V627" t="s">
        <v>9982</v>
      </c>
      <c r="W627" t="s">
        <v>9983</v>
      </c>
      <c r="X627" t="s">
        <v>32</v>
      </c>
      <c r="Y627">
        <v>2021</v>
      </c>
      <c r="Z627">
        <v>0</v>
      </c>
      <c r="AA627" t="s">
        <v>34</v>
      </c>
      <c r="AB627" t="s">
        <v>53</v>
      </c>
      <c r="AC627">
        <v>0</v>
      </c>
    </row>
    <row r="628" spans="1:29" x14ac:dyDescent="0.3">
      <c r="A628" s="6" t="s">
        <v>9841</v>
      </c>
      <c r="B628" s="8">
        <v>6.16</v>
      </c>
      <c r="C628" t="s">
        <v>9778</v>
      </c>
      <c r="D628" t="str">
        <f t="shared" si="13"/>
        <v>00000000007A074</v>
      </c>
      <c r="E628" t="s">
        <v>9984</v>
      </c>
      <c r="F628" t="s">
        <v>9985</v>
      </c>
      <c r="G628" t="s">
        <v>26353</v>
      </c>
      <c r="H628" t="s">
        <v>62</v>
      </c>
      <c r="I628" t="s">
        <v>26351</v>
      </c>
      <c r="J628" s="1" t="s">
        <v>54</v>
      </c>
      <c r="K628" t="s">
        <v>36</v>
      </c>
      <c r="L628" t="s">
        <v>37</v>
      </c>
      <c r="M628">
        <v>9</v>
      </c>
      <c r="O628">
        <v>6.15</v>
      </c>
      <c r="P628" t="s">
        <v>28</v>
      </c>
      <c r="Q628">
        <v>38.840470000000003</v>
      </c>
      <c r="R628">
        <v>-81.207059999999998</v>
      </c>
      <c r="S628">
        <v>70</v>
      </c>
      <c r="T628">
        <v>2</v>
      </c>
      <c r="U628" t="s">
        <v>39</v>
      </c>
      <c r="V628" t="s">
        <v>9986</v>
      </c>
      <c r="W628" t="s">
        <v>9987</v>
      </c>
      <c r="X628" t="s">
        <v>32</v>
      </c>
      <c r="Y628">
        <v>2022</v>
      </c>
      <c r="Z628">
        <v>0</v>
      </c>
      <c r="AA628" t="s">
        <v>34</v>
      </c>
      <c r="AB628" t="s">
        <v>53</v>
      </c>
      <c r="AC628">
        <v>0</v>
      </c>
    </row>
    <row r="629" spans="1:29" x14ac:dyDescent="0.3">
      <c r="A629" s="6" t="s">
        <v>635</v>
      </c>
      <c r="B629" s="8">
        <v>10.202999999999999</v>
      </c>
      <c r="C629" t="s">
        <v>26</v>
      </c>
      <c r="D629" t="str">
        <f t="shared" si="13"/>
        <v>00000000008A001</v>
      </c>
      <c r="E629" t="s">
        <v>631</v>
      </c>
      <c r="F629" t="s">
        <v>632</v>
      </c>
      <c r="G629" t="s">
        <v>26353</v>
      </c>
      <c r="H629" t="s">
        <v>31</v>
      </c>
      <c r="I629" t="s">
        <v>26351</v>
      </c>
      <c r="J629" s="1" t="s">
        <v>44</v>
      </c>
      <c r="K629" t="s">
        <v>36</v>
      </c>
      <c r="L629" t="s">
        <v>37</v>
      </c>
      <c r="M629">
        <v>1</v>
      </c>
      <c r="O629">
        <v>10.15</v>
      </c>
      <c r="P629" t="s">
        <v>28</v>
      </c>
      <c r="Q629">
        <v>38.408900000000003</v>
      </c>
      <c r="R629">
        <v>-81.22945</v>
      </c>
      <c r="S629">
        <v>28.5</v>
      </c>
      <c r="T629">
        <v>2</v>
      </c>
      <c r="U629" t="s">
        <v>39</v>
      </c>
      <c r="V629" t="s">
        <v>633</v>
      </c>
      <c r="W629" t="s">
        <v>634</v>
      </c>
      <c r="X629" t="s">
        <v>32</v>
      </c>
      <c r="Y629">
        <v>1938</v>
      </c>
      <c r="Z629">
        <v>0</v>
      </c>
      <c r="AA629" t="s">
        <v>34</v>
      </c>
      <c r="AB629" t="s">
        <v>53</v>
      </c>
      <c r="AC629">
        <v>0</v>
      </c>
    </row>
    <row r="630" spans="1:29" x14ac:dyDescent="0.3">
      <c r="A630" s="6" t="s">
        <v>635</v>
      </c>
      <c r="B630" s="8">
        <v>11.698</v>
      </c>
      <c r="C630" t="s">
        <v>26</v>
      </c>
      <c r="D630" t="str">
        <f t="shared" si="13"/>
        <v>00000000008A002</v>
      </c>
      <c r="E630" t="s">
        <v>636</v>
      </c>
      <c r="F630" t="s">
        <v>637</v>
      </c>
      <c r="G630" t="s">
        <v>26353</v>
      </c>
      <c r="H630" t="s">
        <v>31</v>
      </c>
      <c r="I630" t="s">
        <v>26351</v>
      </c>
      <c r="J630" s="1" t="s">
        <v>44</v>
      </c>
      <c r="K630" t="s">
        <v>36</v>
      </c>
      <c r="L630" t="s">
        <v>37</v>
      </c>
      <c r="M630">
        <v>1</v>
      </c>
      <c r="O630">
        <v>11.68</v>
      </c>
      <c r="P630" t="s">
        <v>28</v>
      </c>
      <c r="Q630">
        <v>38.428260000000002</v>
      </c>
      <c r="R630">
        <v>-81.237710000000007</v>
      </c>
      <c r="S630">
        <v>36.299999999999997</v>
      </c>
      <c r="T630">
        <v>1</v>
      </c>
      <c r="U630" t="s">
        <v>39</v>
      </c>
      <c r="V630" t="s">
        <v>633</v>
      </c>
      <c r="W630" t="s">
        <v>638</v>
      </c>
      <c r="X630" t="s">
        <v>32</v>
      </c>
      <c r="Y630">
        <v>1938</v>
      </c>
      <c r="Z630">
        <v>0</v>
      </c>
      <c r="AA630" t="s">
        <v>34</v>
      </c>
      <c r="AB630" t="s">
        <v>53</v>
      </c>
      <c r="AC630">
        <v>0</v>
      </c>
    </row>
    <row r="631" spans="1:29" x14ac:dyDescent="0.3">
      <c r="A631" s="6" t="s">
        <v>635</v>
      </c>
      <c r="B631" s="8">
        <v>17.077000000000002</v>
      </c>
      <c r="C631" t="s">
        <v>26</v>
      </c>
      <c r="D631" t="str">
        <f t="shared" si="13"/>
        <v>00000000008A003</v>
      </c>
      <c r="E631" t="s">
        <v>639</v>
      </c>
      <c r="F631" t="s">
        <v>640</v>
      </c>
      <c r="G631" t="s">
        <v>26353</v>
      </c>
      <c r="H631" t="s">
        <v>31</v>
      </c>
      <c r="I631" t="s">
        <v>26351</v>
      </c>
      <c r="J631">
        <v>24</v>
      </c>
      <c r="K631" t="s">
        <v>36</v>
      </c>
      <c r="L631" t="s">
        <v>37</v>
      </c>
      <c r="M631">
        <v>1</v>
      </c>
      <c r="O631">
        <v>17.04</v>
      </c>
      <c r="P631" t="s">
        <v>28</v>
      </c>
      <c r="Q631">
        <v>38.471809999999998</v>
      </c>
      <c r="R631">
        <v>-81.283699999999996</v>
      </c>
      <c r="S631">
        <v>371.8</v>
      </c>
      <c r="T631">
        <v>2</v>
      </c>
      <c r="U631" t="s">
        <v>39</v>
      </c>
      <c r="V631" t="s">
        <v>641</v>
      </c>
      <c r="W631" t="s">
        <v>642</v>
      </c>
      <c r="X631" t="s">
        <v>32</v>
      </c>
      <c r="Y631">
        <v>1981</v>
      </c>
      <c r="Z631">
        <v>0</v>
      </c>
      <c r="AA631" t="s">
        <v>96</v>
      </c>
      <c r="AB631" t="s">
        <v>53</v>
      </c>
      <c r="AC631">
        <v>0</v>
      </c>
    </row>
    <row r="632" spans="1:29" x14ac:dyDescent="0.3">
      <c r="A632" s="6" t="s">
        <v>646</v>
      </c>
      <c r="B632" s="8">
        <v>1.7000000000000001E-2</v>
      </c>
      <c r="C632" t="s">
        <v>26</v>
      </c>
      <c r="D632" t="str">
        <f t="shared" si="13"/>
        <v>00000000008A004</v>
      </c>
      <c r="E632" t="s">
        <v>643</v>
      </c>
      <c r="F632" t="s">
        <v>644</v>
      </c>
      <c r="G632" t="s">
        <v>26353</v>
      </c>
      <c r="H632" t="s">
        <v>62</v>
      </c>
      <c r="I632" t="s">
        <v>26351</v>
      </c>
      <c r="J632" s="1" t="s">
        <v>54</v>
      </c>
      <c r="K632" t="s">
        <v>36</v>
      </c>
      <c r="L632" t="s">
        <v>37</v>
      </c>
      <c r="M632">
        <v>1</v>
      </c>
      <c r="N632">
        <v>4</v>
      </c>
      <c r="O632">
        <v>4.95</v>
      </c>
      <c r="P632" t="s">
        <v>28</v>
      </c>
      <c r="Q632">
        <v>38.449719999999999</v>
      </c>
      <c r="R632">
        <v>-81.23218</v>
      </c>
      <c r="S632">
        <v>41.8</v>
      </c>
      <c r="T632">
        <v>2</v>
      </c>
      <c r="U632" t="s">
        <v>39</v>
      </c>
      <c r="V632" t="s">
        <v>633</v>
      </c>
      <c r="W632" t="s">
        <v>645</v>
      </c>
      <c r="X632" t="s">
        <v>32</v>
      </c>
      <c r="Y632">
        <v>1995</v>
      </c>
      <c r="Z632">
        <v>0</v>
      </c>
      <c r="AA632" t="s">
        <v>34</v>
      </c>
      <c r="AB632" t="s">
        <v>53</v>
      </c>
      <c r="AC632">
        <v>0</v>
      </c>
    </row>
    <row r="633" spans="1:29" x14ac:dyDescent="0.3">
      <c r="A633" s="6" t="s">
        <v>650</v>
      </c>
      <c r="B633" s="8">
        <v>1.024</v>
      </c>
      <c r="C633" t="s">
        <v>26</v>
      </c>
      <c r="D633" t="str">
        <f t="shared" si="13"/>
        <v>00000000008A006</v>
      </c>
      <c r="E633" t="s">
        <v>647</v>
      </c>
      <c r="F633" t="s">
        <v>648</v>
      </c>
      <c r="G633" t="s">
        <v>26353</v>
      </c>
      <c r="H633" t="s">
        <v>31</v>
      </c>
      <c r="I633" t="s">
        <v>26351</v>
      </c>
      <c r="J633" s="1" t="s">
        <v>54</v>
      </c>
      <c r="K633" t="s">
        <v>36</v>
      </c>
      <c r="L633" t="s">
        <v>37</v>
      </c>
      <c r="M633">
        <v>2</v>
      </c>
      <c r="O633">
        <v>1.03</v>
      </c>
      <c r="P633" t="s">
        <v>28</v>
      </c>
      <c r="Q633">
        <v>38.455219999999997</v>
      </c>
      <c r="R633">
        <v>-81.236599999999996</v>
      </c>
      <c r="S633">
        <v>45.5</v>
      </c>
      <c r="T633">
        <v>1</v>
      </c>
      <c r="U633" t="s">
        <v>39</v>
      </c>
      <c r="V633" t="s">
        <v>633</v>
      </c>
      <c r="W633" t="s">
        <v>649</v>
      </c>
      <c r="X633" t="s">
        <v>32</v>
      </c>
      <c r="Y633">
        <v>1995</v>
      </c>
      <c r="Z633">
        <v>0</v>
      </c>
      <c r="AA633" t="s">
        <v>34</v>
      </c>
      <c r="AB633" t="s">
        <v>53</v>
      </c>
      <c r="AC633">
        <v>0</v>
      </c>
    </row>
    <row r="634" spans="1:29" x14ac:dyDescent="0.3">
      <c r="A634" s="6" t="s">
        <v>655</v>
      </c>
      <c r="B634" s="8">
        <v>21.847999999999999</v>
      </c>
      <c r="C634" t="s">
        <v>26</v>
      </c>
      <c r="D634" t="str">
        <f t="shared" si="13"/>
        <v>00000000008A010</v>
      </c>
      <c r="E634" t="s">
        <v>651</v>
      </c>
      <c r="F634" t="s">
        <v>652</v>
      </c>
      <c r="G634" t="s">
        <v>26353</v>
      </c>
      <c r="H634" t="s">
        <v>31</v>
      </c>
      <c r="I634" t="s">
        <v>26351</v>
      </c>
      <c r="J634">
        <v>11</v>
      </c>
      <c r="K634" t="s">
        <v>69</v>
      </c>
      <c r="L634" t="s">
        <v>37</v>
      </c>
      <c r="M634">
        <v>4</v>
      </c>
      <c r="O634">
        <v>21.85</v>
      </c>
      <c r="P634" t="s">
        <v>28</v>
      </c>
      <c r="Q634">
        <v>38.533720000000002</v>
      </c>
      <c r="R634">
        <v>-81.030190000000005</v>
      </c>
      <c r="S634">
        <v>152.6</v>
      </c>
      <c r="T634">
        <v>2</v>
      </c>
      <c r="U634" t="s">
        <v>39</v>
      </c>
      <c r="V634" t="s">
        <v>653</v>
      </c>
      <c r="W634" t="s">
        <v>654</v>
      </c>
      <c r="X634" t="s">
        <v>32</v>
      </c>
      <c r="Y634">
        <v>1929</v>
      </c>
      <c r="Z634">
        <v>0</v>
      </c>
      <c r="AA634" t="s">
        <v>34</v>
      </c>
      <c r="AB634" t="s">
        <v>35</v>
      </c>
      <c r="AC634">
        <v>0</v>
      </c>
    </row>
    <row r="635" spans="1:29" x14ac:dyDescent="0.3">
      <c r="A635" s="6" t="s">
        <v>660</v>
      </c>
      <c r="B635" s="8">
        <v>2.2949999999999999</v>
      </c>
      <c r="C635" t="s">
        <v>26</v>
      </c>
      <c r="D635" t="str">
        <f t="shared" si="13"/>
        <v>00000000008A013</v>
      </c>
      <c r="E635" t="s">
        <v>656</v>
      </c>
      <c r="F635" t="s">
        <v>657</v>
      </c>
      <c r="G635" t="s">
        <v>26353</v>
      </c>
      <c r="H635" t="s">
        <v>57</v>
      </c>
      <c r="I635" t="s">
        <v>26351</v>
      </c>
      <c r="J635" s="1" t="s">
        <v>54</v>
      </c>
      <c r="K635" t="s">
        <v>36</v>
      </c>
      <c r="L635" t="s">
        <v>37</v>
      </c>
      <c r="M635">
        <v>5</v>
      </c>
      <c r="O635">
        <v>2.2799999999999998</v>
      </c>
      <c r="P635" t="s">
        <v>28</v>
      </c>
      <c r="Q635">
        <v>38.449440000000003</v>
      </c>
      <c r="R635">
        <v>-81.145020000000002</v>
      </c>
      <c r="S635">
        <v>27.1</v>
      </c>
      <c r="T635">
        <v>2</v>
      </c>
      <c r="U635" t="s">
        <v>39</v>
      </c>
      <c r="V635" t="s">
        <v>658</v>
      </c>
      <c r="W635" t="s">
        <v>659</v>
      </c>
      <c r="X635" t="s">
        <v>32</v>
      </c>
      <c r="Y635">
        <v>1952</v>
      </c>
      <c r="Z635">
        <v>1987</v>
      </c>
      <c r="AA635" t="s">
        <v>34</v>
      </c>
      <c r="AB635" t="s">
        <v>53</v>
      </c>
      <c r="AC635">
        <v>0</v>
      </c>
    </row>
    <row r="636" spans="1:29" x14ac:dyDescent="0.3">
      <c r="A636" s="6" t="s">
        <v>660</v>
      </c>
      <c r="B636" s="8">
        <v>11.35</v>
      </c>
      <c r="C636" t="s">
        <v>26</v>
      </c>
      <c r="D636" t="str">
        <f t="shared" si="13"/>
        <v>00000000008A014</v>
      </c>
      <c r="E636" t="s">
        <v>661</v>
      </c>
      <c r="F636" t="s">
        <v>662</v>
      </c>
      <c r="G636" t="s">
        <v>26353</v>
      </c>
      <c r="H636" t="s">
        <v>57</v>
      </c>
      <c r="I636" t="s">
        <v>26351</v>
      </c>
      <c r="J636" s="1" t="s">
        <v>54</v>
      </c>
      <c r="K636" t="s">
        <v>36</v>
      </c>
      <c r="L636" t="s">
        <v>37</v>
      </c>
      <c r="M636">
        <v>5</v>
      </c>
      <c r="O636">
        <v>11.34</v>
      </c>
      <c r="P636" t="s">
        <v>28</v>
      </c>
      <c r="Q636">
        <v>38.466090000000001</v>
      </c>
      <c r="R636">
        <v>-81.189369999999997</v>
      </c>
      <c r="S636">
        <v>71.5</v>
      </c>
      <c r="T636">
        <v>2</v>
      </c>
      <c r="U636" t="s">
        <v>39</v>
      </c>
      <c r="V636" t="s">
        <v>140</v>
      </c>
      <c r="W636" t="s">
        <v>663</v>
      </c>
      <c r="X636" t="s">
        <v>32</v>
      </c>
      <c r="Y636">
        <v>1988</v>
      </c>
      <c r="Z636">
        <v>0</v>
      </c>
      <c r="AA636" t="s">
        <v>34</v>
      </c>
      <c r="AB636" t="s">
        <v>53</v>
      </c>
      <c r="AC636">
        <v>0</v>
      </c>
    </row>
    <row r="637" spans="1:29" x14ac:dyDescent="0.3">
      <c r="A637" s="6" t="s">
        <v>668</v>
      </c>
      <c r="B637" s="8">
        <v>10.404</v>
      </c>
      <c r="C637" t="s">
        <v>26</v>
      </c>
      <c r="D637" t="str">
        <f t="shared" si="13"/>
        <v>00000000008A018</v>
      </c>
      <c r="E637" t="s">
        <v>664</v>
      </c>
      <c r="F637" t="s">
        <v>665</v>
      </c>
      <c r="G637" t="s">
        <v>26353</v>
      </c>
      <c r="H637" t="s">
        <v>57</v>
      </c>
      <c r="I637" t="s">
        <v>26351</v>
      </c>
      <c r="J637" s="1" t="s">
        <v>54</v>
      </c>
      <c r="K637" t="s">
        <v>36</v>
      </c>
      <c r="L637" t="s">
        <v>37</v>
      </c>
      <c r="M637">
        <v>7</v>
      </c>
      <c r="O637">
        <v>10.4</v>
      </c>
      <c r="P637" t="s">
        <v>28</v>
      </c>
      <c r="Q637">
        <v>38.56729</v>
      </c>
      <c r="R637">
        <v>-81.032830000000004</v>
      </c>
      <c r="S637">
        <v>55.5</v>
      </c>
      <c r="T637">
        <v>2</v>
      </c>
      <c r="U637" t="s">
        <v>39</v>
      </c>
      <c r="V637" t="s">
        <v>666</v>
      </c>
      <c r="W637" t="s">
        <v>667</v>
      </c>
      <c r="X637" t="s">
        <v>32</v>
      </c>
      <c r="Y637">
        <v>1990</v>
      </c>
      <c r="Z637">
        <v>0</v>
      </c>
      <c r="AA637" t="s">
        <v>34</v>
      </c>
      <c r="AB637" t="s">
        <v>53</v>
      </c>
      <c r="AC637">
        <v>0</v>
      </c>
    </row>
    <row r="638" spans="1:29" x14ac:dyDescent="0.3">
      <c r="A638" s="6" t="s">
        <v>673</v>
      </c>
      <c r="B638" s="8">
        <v>22.920999999999999</v>
      </c>
      <c r="C638" t="s">
        <v>26</v>
      </c>
      <c r="D638" t="str">
        <f t="shared" si="13"/>
        <v>00000000008A020</v>
      </c>
      <c r="E638" t="s">
        <v>669</v>
      </c>
      <c r="F638" t="s">
        <v>670</v>
      </c>
      <c r="G638" t="s">
        <v>26353</v>
      </c>
      <c r="H638" t="s">
        <v>62</v>
      </c>
      <c r="I638" t="s">
        <v>26351</v>
      </c>
      <c r="J638" s="1" t="s">
        <v>54</v>
      </c>
      <c r="K638" t="s">
        <v>36</v>
      </c>
      <c r="L638" t="s">
        <v>37</v>
      </c>
      <c r="M638">
        <v>11</v>
      </c>
      <c r="O638">
        <v>22.89</v>
      </c>
      <c r="P638" t="s">
        <v>28</v>
      </c>
      <c r="Q638">
        <v>38.485050000000001</v>
      </c>
      <c r="R638">
        <v>-80.824389999999994</v>
      </c>
      <c r="S638">
        <v>39.5</v>
      </c>
      <c r="T638">
        <v>2</v>
      </c>
      <c r="U638" t="s">
        <v>39</v>
      </c>
      <c r="V638" t="s">
        <v>671</v>
      </c>
      <c r="W638" t="s">
        <v>672</v>
      </c>
      <c r="X638" t="s">
        <v>32</v>
      </c>
      <c r="Y638">
        <v>1991</v>
      </c>
      <c r="Z638">
        <v>0</v>
      </c>
      <c r="AA638" t="s">
        <v>34</v>
      </c>
      <c r="AB638" t="s">
        <v>53</v>
      </c>
      <c r="AC638">
        <v>0</v>
      </c>
    </row>
    <row r="639" spans="1:29" x14ac:dyDescent="0.3">
      <c r="A639" s="6" t="s">
        <v>677</v>
      </c>
      <c r="B639" s="8">
        <v>4.484</v>
      </c>
      <c r="C639" t="s">
        <v>26</v>
      </c>
      <c r="D639" t="str">
        <f t="shared" si="13"/>
        <v>00000000008A024</v>
      </c>
      <c r="E639" t="s">
        <v>674</v>
      </c>
      <c r="F639" t="s">
        <v>675</v>
      </c>
      <c r="G639" t="s">
        <v>26353</v>
      </c>
      <c r="H639" t="s">
        <v>62</v>
      </c>
      <c r="I639" t="s">
        <v>26351</v>
      </c>
      <c r="J639">
        <v>24</v>
      </c>
      <c r="K639" t="s">
        <v>36</v>
      </c>
      <c r="L639" t="s">
        <v>37</v>
      </c>
      <c r="M639">
        <v>13</v>
      </c>
      <c r="N639">
        <v>7</v>
      </c>
      <c r="O639">
        <v>4.45</v>
      </c>
      <c r="P639" t="s">
        <v>28</v>
      </c>
      <c r="Q639">
        <v>38.58296</v>
      </c>
      <c r="R639">
        <v>-80.937809999999999</v>
      </c>
      <c r="S639">
        <v>286.10000000000002</v>
      </c>
      <c r="T639">
        <v>2</v>
      </c>
      <c r="U639" t="s">
        <v>39</v>
      </c>
      <c r="V639" t="s">
        <v>641</v>
      </c>
      <c r="W639" t="s">
        <v>676</v>
      </c>
      <c r="X639" t="s">
        <v>32</v>
      </c>
      <c r="Y639">
        <v>1991</v>
      </c>
      <c r="Z639">
        <v>0</v>
      </c>
      <c r="AA639" t="s">
        <v>34</v>
      </c>
      <c r="AB639" t="s">
        <v>53</v>
      </c>
      <c r="AC639">
        <v>0</v>
      </c>
    </row>
    <row r="640" spans="1:29" x14ac:dyDescent="0.3">
      <c r="A640" s="6" t="s">
        <v>682</v>
      </c>
      <c r="B640" s="8">
        <v>0.80700000000000005</v>
      </c>
      <c r="C640" t="s">
        <v>26</v>
      </c>
      <c r="D640" t="str">
        <f t="shared" si="13"/>
        <v>00000000008A025</v>
      </c>
      <c r="E640" t="s">
        <v>678</v>
      </c>
      <c r="F640" t="s">
        <v>679</v>
      </c>
      <c r="G640" t="s">
        <v>26353</v>
      </c>
      <c r="H640" t="s">
        <v>62</v>
      </c>
      <c r="I640" t="s">
        <v>26351</v>
      </c>
      <c r="J640" s="1" t="s">
        <v>54</v>
      </c>
      <c r="K640" t="s">
        <v>36</v>
      </c>
      <c r="L640" t="s">
        <v>37</v>
      </c>
      <c r="M640">
        <v>14</v>
      </c>
      <c r="O640">
        <v>0.8</v>
      </c>
      <c r="P640" t="s">
        <v>28</v>
      </c>
      <c r="Q640">
        <v>38.50074</v>
      </c>
      <c r="R640">
        <v>-81.155429999999996</v>
      </c>
      <c r="S640">
        <v>39.5</v>
      </c>
      <c r="T640">
        <v>2</v>
      </c>
      <c r="U640" t="s">
        <v>39</v>
      </c>
      <c r="V640" t="s">
        <v>680</v>
      </c>
      <c r="W640" t="s">
        <v>681</v>
      </c>
      <c r="X640" t="s">
        <v>32</v>
      </c>
      <c r="Y640">
        <v>1988</v>
      </c>
      <c r="Z640">
        <v>0</v>
      </c>
      <c r="AA640" t="s">
        <v>34</v>
      </c>
      <c r="AB640" t="s">
        <v>53</v>
      </c>
      <c r="AC640">
        <v>0</v>
      </c>
    </row>
    <row r="641" spans="1:29" x14ac:dyDescent="0.3">
      <c r="A641" s="6" t="s">
        <v>682</v>
      </c>
      <c r="B641" s="8">
        <v>0.93400000000000005</v>
      </c>
      <c r="C641" t="s">
        <v>26</v>
      </c>
      <c r="D641" t="str">
        <f t="shared" si="13"/>
        <v>00000000008A026</v>
      </c>
      <c r="E641" t="s">
        <v>683</v>
      </c>
      <c r="F641" t="s">
        <v>684</v>
      </c>
      <c r="G641" t="s">
        <v>26353</v>
      </c>
      <c r="H641" t="s">
        <v>62</v>
      </c>
      <c r="I641" t="s">
        <v>26351</v>
      </c>
      <c r="J641" s="1" t="s">
        <v>54</v>
      </c>
      <c r="K641" t="s">
        <v>36</v>
      </c>
      <c r="L641" t="s">
        <v>37</v>
      </c>
      <c r="M641">
        <v>14</v>
      </c>
      <c r="O641">
        <v>0.93</v>
      </c>
      <c r="P641" t="s">
        <v>28</v>
      </c>
      <c r="Q641">
        <v>38.502369999999999</v>
      </c>
      <c r="R641">
        <v>-81.156180000000006</v>
      </c>
      <c r="S641">
        <v>55.5</v>
      </c>
      <c r="T641">
        <v>2</v>
      </c>
      <c r="U641" t="s">
        <v>39</v>
      </c>
      <c r="V641" t="s">
        <v>685</v>
      </c>
      <c r="W641" t="s">
        <v>686</v>
      </c>
      <c r="X641" t="s">
        <v>32</v>
      </c>
      <c r="Y641">
        <v>1991</v>
      </c>
      <c r="Z641">
        <v>0</v>
      </c>
      <c r="AA641" t="s">
        <v>34</v>
      </c>
      <c r="AB641" t="s">
        <v>53</v>
      </c>
      <c r="AC641">
        <v>0</v>
      </c>
    </row>
    <row r="642" spans="1:29" x14ac:dyDescent="0.3">
      <c r="A642" s="6" t="s">
        <v>682</v>
      </c>
      <c r="B642" s="8">
        <v>1.016</v>
      </c>
      <c r="C642" t="s">
        <v>26</v>
      </c>
      <c r="D642" t="str">
        <f t="shared" si="13"/>
        <v>00000000008A027</v>
      </c>
      <c r="E642" t="s">
        <v>687</v>
      </c>
      <c r="F642" t="s">
        <v>688</v>
      </c>
      <c r="G642" t="s">
        <v>26353</v>
      </c>
      <c r="H642" t="s">
        <v>62</v>
      </c>
      <c r="I642" t="s">
        <v>26351</v>
      </c>
      <c r="J642" s="1" t="s">
        <v>44</v>
      </c>
      <c r="K642" t="s">
        <v>36</v>
      </c>
      <c r="L642" t="s">
        <v>37</v>
      </c>
      <c r="M642">
        <v>14</v>
      </c>
      <c r="O642">
        <v>1</v>
      </c>
      <c r="P642" t="s">
        <v>28</v>
      </c>
      <c r="Q642">
        <v>38.503520000000002</v>
      </c>
      <c r="R642">
        <v>-81.156270000000006</v>
      </c>
      <c r="S642">
        <v>45.3</v>
      </c>
      <c r="T642">
        <v>2</v>
      </c>
      <c r="U642" t="s">
        <v>39</v>
      </c>
      <c r="V642" t="s">
        <v>685</v>
      </c>
      <c r="W642" t="s">
        <v>689</v>
      </c>
      <c r="X642" t="s">
        <v>32</v>
      </c>
      <c r="Y642">
        <v>1978</v>
      </c>
      <c r="Z642">
        <v>0</v>
      </c>
      <c r="AA642" t="s">
        <v>34</v>
      </c>
      <c r="AB642" t="s">
        <v>53</v>
      </c>
      <c r="AC642">
        <v>0</v>
      </c>
    </row>
    <row r="643" spans="1:29" x14ac:dyDescent="0.3">
      <c r="A643" s="6" t="s">
        <v>682</v>
      </c>
      <c r="B643" s="8">
        <v>1.484</v>
      </c>
      <c r="C643" t="s">
        <v>26</v>
      </c>
      <c r="D643" t="str">
        <f t="shared" si="13"/>
        <v>00000000008A028</v>
      </c>
      <c r="E643" t="s">
        <v>690</v>
      </c>
      <c r="F643" t="s">
        <v>691</v>
      </c>
      <c r="G643" t="s">
        <v>26353</v>
      </c>
      <c r="H643" t="s">
        <v>62</v>
      </c>
      <c r="I643" t="s">
        <v>26351</v>
      </c>
      <c r="J643" s="1" t="s">
        <v>54</v>
      </c>
      <c r="K643" t="s">
        <v>36</v>
      </c>
      <c r="L643" t="s">
        <v>37</v>
      </c>
      <c r="M643">
        <v>14</v>
      </c>
      <c r="O643">
        <v>1.47</v>
      </c>
      <c r="P643" t="s">
        <v>28</v>
      </c>
      <c r="Q643">
        <v>38.509279999999997</v>
      </c>
      <c r="R643">
        <v>-81.159769999999995</v>
      </c>
      <c r="S643">
        <v>45.5</v>
      </c>
      <c r="T643">
        <v>2</v>
      </c>
      <c r="U643" t="s">
        <v>39</v>
      </c>
      <c r="V643" t="s">
        <v>685</v>
      </c>
      <c r="W643" t="s">
        <v>692</v>
      </c>
      <c r="X643" t="s">
        <v>32</v>
      </c>
      <c r="Y643">
        <v>1991</v>
      </c>
      <c r="Z643">
        <v>0</v>
      </c>
      <c r="AA643" t="s">
        <v>34</v>
      </c>
      <c r="AB643" t="s">
        <v>53</v>
      </c>
      <c r="AC643">
        <v>0</v>
      </c>
    </row>
    <row r="644" spans="1:29" x14ac:dyDescent="0.3">
      <c r="A644" s="6" t="s">
        <v>697</v>
      </c>
      <c r="B644" s="8">
        <v>5.8010000000000002</v>
      </c>
      <c r="C644" t="s">
        <v>26</v>
      </c>
      <c r="D644" t="str">
        <f t="shared" si="13"/>
        <v>00000000008A034</v>
      </c>
      <c r="E644" t="s">
        <v>693</v>
      </c>
      <c r="F644" t="s">
        <v>694</v>
      </c>
      <c r="G644" t="s">
        <v>26353</v>
      </c>
      <c r="H644" t="s">
        <v>31</v>
      </c>
      <c r="I644" t="s">
        <v>26351</v>
      </c>
      <c r="J644" s="1" t="s">
        <v>71</v>
      </c>
      <c r="K644" t="s">
        <v>36</v>
      </c>
      <c r="L644" t="s">
        <v>37</v>
      </c>
      <c r="M644">
        <v>15</v>
      </c>
      <c r="O644">
        <v>5.81</v>
      </c>
      <c r="P644" t="s">
        <v>28</v>
      </c>
      <c r="Q644">
        <v>38.456949999999999</v>
      </c>
      <c r="R644">
        <v>-80.981629999999996</v>
      </c>
      <c r="S644">
        <v>45.7</v>
      </c>
      <c r="T644">
        <v>2</v>
      </c>
      <c r="U644" t="s">
        <v>39</v>
      </c>
      <c r="V644" t="s">
        <v>695</v>
      </c>
      <c r="W644" t="s">
        <v>696</v>
      </c>
      <c r="X644" t="s">
        <v>32</v>
      </c>
      <c r="Y644">
        <v>1986</v>
      </c>
      <c r="Z644">
        <v>0</v>
      </c>
      <c r="AA644" t="s">
        <v>34</v>
      </c>
      <c r="AB644" t="s">
        <v>53</v>
      </c>
      <c r="AC644">
        <v>0</v>
      </c>
    </row>
    <row r="645" spans="1:29" x14ac:dyDescent="0.3">
      <c r="A645" s="6" t="s">
        <v>697</v>
      </c>
      <c r="B645" s="8">
        <v>5.9550000000000001</v>
      </c>
      <c r="C645" t="s">
        <v>26</v>
      </c>
      <c r="D645" t="str">
        <f t="shared" si="13"/>
        <v>00000000008A035</v>
      </c>
      <c r="E645" t="s">
        <v>698</v>
      </c>
      <c r="F645" t="s">
        <v>699</v>
      </c>
      <c r="G645" t="s">
        <v>26353</v>
      </c>
      <c r="H645" t="s">
        <v>31</v>
      </c>
      <c r="I645" t="s">
        <v>26351</v>
      </c>
      <c r="J645" s="1" t="s">
        <v>54</v>
      </c>
      <c r="K645" t="s">
        <v>36</v>
      </c>
      <c r="L645" t="s">
        <v>37</v>
      </c>
      <c r="M645">
        <v>15</v>
      </c>
      <c r="O645">
        <v>5.96</v>
      </c>
      <c r="P645" t="s">
        <v>28</v>
      </c>
      <c r="Q645">
        <v>38.456940000000003</v>
      </c>
      <c r="R645">
        <v>-80.984449999999995</v>
      </c>
      <c r="S645">
        <v>121.4</v>
      </c>
      <c r="T645">
        <v>1</v>
      </c>
      <c r="U645" t="s">
        <v>39</v>
      </c>
      <c r="V645" t="s">
        <v>700</v>
      </c>
      <c r="W645" t="s">
        <v>701</v>
      </c>
      <c r="X645" t="s">
        <v>32</v>
      </c>
      <c r="Y645">
        <v>1937</v>
      </c>
      <c r="Z645">
        <v>1993</v>
      </c>
      <c r="AA645" t="s">
        <v>34</v>
      </c>
      <c r="AB645" t="s">
        <v>53</v>
      </c>
      <c r="AC645">
        <v>0</v>
      </c>
    </row>
    <row r="646" spans="1:29" x14ac:dyDescent="0.3">
      <c r="A646" s="6" t="s">
        <v>697</v>
      </c>
      <c r="B646" s="8">
        <v>7.7839999999999998</v>
      </c>
      <c r="C646" t="s">
        <v>26</v>
      </c>
      <c r="D646" t="str">
        <f t="shared" si="13"/>
        <v>00000000008A036</v>
      </c>
      <c r="E646" t="s">
        <v>702</v>
      </c>
      <c r="F646" t="s">
        <v>703</v>
      </c>
      <c r="G646" t="s">
        <v>26353</v>
      </c>
      <c r="H646" t="s">
        <v>31</v>
      </c>
      <c r="I646" t="s">
        <v>26351</v>
      </c>
      <c r="J646">
        <v>24</v>
      </c>
      <c r="K646" t="s">
        <v>36</v>
      </c>
      <c r="L646" t="s">
        <v>37</v>
      </c>
      <c r="M646">
        <v>15</v>
      </c>
      <c r="O646">
        <v>7.77</v>
      </c>
      <c r="P646" t="s">
        <v>28</v>
      </c>
      <c r="Q646">
        <v>38.473469999999999</v>
      </c>
      <c r="R646">
        <v>-80.994649999999993</v>
      </c>
      <c r="S646">
        <v>98.9</v>
      </c>
      <c r="T646">
        <v>2</v>
      </c>
      <c r="U646" t="s">
        <v>39</v>
      </c>
      <c r="V646" t="s">
        <v>704</v>
      </c>
      <c r="W646" t="s">
        <v>705</v>
      </c>
      <c r="X646" t="s">
        <v>32</v>
      </c>
      <c r="Y646">
        <v>1986</v>
      </c>
      <c r="Z646">
        <v>0</v>
      </c>
      <c r="AA646" t="s">
        <v>34</v>
      </c>
      <c r="AB646" t="s">
        <v>53</v>
      </c>
      <c r="AC646">
        <v>0</v>
      </c>
    </row>
    <row r="647" spans="1:29" x14ac:dyDescent="0.3">
      <c r="A647" s="6" t="s">
        <v>710</v>
      </c>
      <c r="B647" s="8">
        <v>7.4379999999999997</v>
      </c>
      <c r="C647" t="s">
        <v>26</v>
      </c>
      <c r="D647" t="str">
        <f t="shared" si="13"/>
        <v>00000000008A040</v>
      </c>
      <c r="E647" t="s">
        <v>706</v>
      </c>
      <c r="F647" t="s">
        <v>707</v>
      </c>
      <c r="G647" t="s">
        <v>26353</v>
      </c>
      <c r="H647" t="s">
        <v>31</v>
      </c>
      <c r="I647" t="s">
        <v>26351</v>
      </c>
      <c r="J647" s="1" t="s">
        <v>44</v>
      </c>
      <c r="K647" t="s">
        <v>69</v>
      </c>
      <c r="L647" t="s">
        <v>37</v>
      </c>
      <c r="M647">
        <v>16</v>
      </c>
      <c r="O647">
        <v>7.44</v>
      </c>
      <c r="P647" t="s">
        <v>28</v>
      </c>
      <c r="Q647">
        <v>38.354010000000002</v>
      </c>
      <c r="R647">
        <v>-81.149230000000003</v>
      </c>
      <c r="S647">
        <v>44.7</v>
      </c>
      <c r="T647">
        <v>2</v>
      </c>
      <c r="U647" t="s">
        <v>39</v>
      </c>
      <c r="V647" t="s">
        <v>708</v>
      </c>
      <c r="W647" t="s">
        <v>709</v>
      </c>
      <c r="X647" t="s">
        <v>32</v>
      </c>
      <c r="Y647">
        <v>1940</v>
      </c>
      <c r="Z647">
        <v>0</v>
      </c>
      <c r="AA647" t="s">
        <v>34</v>
      </c>
      <c r="AB647" t="s">
        <v>53</v>
      </c>
      <c r="AC647">
        <v>0</v>
      </c>
    </row>
    <row r="648" spans="1:29" x14ac:dyDescent="0.3">
      <c r="A648" s="6" t="s">
        <v>710</v>
      </c>
      <c r="B648" s="8">
        <v>12.374000000000001</v>
      </c>
      <c r="C648" t="s">
        <v>26</v>
      </c>
      <c r="D648" t="str">
        <f t="shared" si="13"/>
        <v>00000000008A041</v>
      </c>
      <c r="E648" t="s">
        <v>711</v>
      </c>
      <c r="F648" t="s">
        <v>712</v>
      </c>
      <c r="G648" t="s">
        <v>26353</v>
      </c>
      <c r="H648" t="s">
        <v>31</v>
      </c>
      <c r="I648" t="s">
        <v>26351</v>
      </c>
      <c r="J648" s="1" t="s">
        <v>44</v>
      </c>
      <c r="K648" t="s">
        <v>69</v>
      </c>
      <c r="L648" t="s">
        <v>37</v>
      </c>
      <c r="M648">
        <v>16</v>
      </c>
      <c r="O648">
        <v>12.35</v>
      </c>
      <c r="P648" t="s">
        <v>28</v>
      </c>
      <c r="Q648">
        <v>38.399410000000003</v>
      </c>
      <c r="R648">
        <v>-81.113659999999996</v>
      </c>
      <c r="S648">
        <v>25.5</v>
      </c>
      <c r="T648">
        <v>2</v>
      </c>
      <c r="U648" t="s">
        <v>39</v>
      </c>
      <c r="V648" t="s">
        <v>713</v>
      </c>
      <c r="W648" t="s">
        <v>714</v>
      </c>
      <c r="X648" t="s">
        <v>32</v>
      </c>
      <c r="Y648">
        <v>1944</v>
      </c>
      <c r="Z648">
        <v>0</v>
      </c>
      <c r="AA648" t="s">
        <v>34</v>
      </c>
      <c r="AB648" t="s">
        <v>53</v>
      </c>
      <c r="AC648">
        <v>0</v>
      </c>
    </row>
    <row r="649" spans="1:29" x14ac:dyDescent="0.3">
      <c r="A649" s="6" t="s">
        <v>710</v>
      </c>
      <c r="B649" s="8">
        <v>12.643000000000001</v>
      </c>
      <c r="C649" t="s">
        <v>26</v>
      </c>
      <c r="D649" t="str">
        <f t="shared" si="13"/>
        <v>00000000008A042</v>
      </c>
      <c r="E649" t="s">
        <v>715</v>
      </c>
      <c r="F649" t="s">
        <v>716</v>
      </c>
      <c r="G649" t="s">
        <v>26353</v>
      </c>
      <c r="H649" t="s">
        <v>31</v>
      </c>
      <c r="I649" t="s">
        <v>26351</v>
      </c>
      <c r="J649" s="1" t="s">
        <v>44</v>
      </c>
      <c r="K649" t="s">
        <v>69</v>
      </c>
      <c r="L649" t="s">
        <v>37</v>
      </c>
      <c r="M649">
        <v>16</v>
      </c>
      <c r="O649">
        <v>12.62</v>
      </c>
      <c r="P649" t="s">
        <v>28</v>
      </c>
      <c r="Q649">
        <v>38.40296</v>
      </c>
      <c r="R649">
        <v>-81.112880000000004</v>
      </c>
      <c r="S649">
        <v>25.5</v>
      </c>
      <c r="T649">
        <v>2</v>
      </c>
      <c r="U649" t="s">
        <v>39</v>
      </c>
      <c r="V649" t="s">
        <v>713</v>
      </c>
      <c r="W649" t="s">
        <v>717</v>
      </c>
      <c r="X649" t="s">
        <v>32</v>
      </c>
      <c r="Y649">
        <v>1944</v>
      </c>
      <c r="Z649">
        <v>0</v>
      </c>
      <c r="AA649" t="s">
        <v>34</v>
      </c>
      <c r="AB649" t="s">
        <v>53</v>
      </c>
      <c r="AC649">
        <v>0</v>
      </c>
    </row>
    <row r="650" spans="1:29" x14ac:dyDescent="0.3">
      <c r="A650" s="6" t="s">
        <v>722</v>
      </c>
      <c r="B650" s="8">
        <v>6.5000000000000002E-2</v>
      </c>
      <c r="C650" t="s">
        <v>26</v>
      </c>
      <c r="D650" t="str">
        <f t="shared" si="13"/>
        <v>00000000008A048</v>
      </c>
      <c r="E650" t="s">
        <v>718</v>
      </c>
      <c r="F650" t="s">
        <v>719</v>
      </c>
      <c r="G650" t="s">
        <v>26353</v>
      </c>
      <c r="H650" t="s">
        <v>62</v>
      </c>
      <c r="I650" t="s">
        <v>26351</v>
      </c>
      <c r="J650" s="1" t="s">
        <v>54</v>
      </c>
      <c r="K650" t="s">
        <v>36</v>
      </c>
      <c r="L650" t="s">
        <v>37</v>
      </c>
      <c r="M650">
        <v>16</v>
      </c>
      <c r="N650">
        <v>10</v>
      </c>
      <c r="O650">
        <v>0.1</v>
      </c>
      <c r="P650" t="s">
        <v>28</v>
      </c>
      <c r="Q650">
        <v>38.264519999999997</v>
      </c>
      <c r="R650">
        <v>-81.230829999999997</v>
      </c>
      <c r="S650">
        <v>49.5</v>
      </c>
      <c r="T650">
        <v>2</v>
      </c>
      <c r="U650" t="s">
        <v>39</v>
      </c>
      <c r="V650" t="s">
        <v>720</v>
      </c>
      <c r="W650" t="s">
        <v>721</v>
      </c>
      <c r="X650" t="s">
        <v>32</v>
      </c>
      <c r="Y650">
        <v>1991</v>
      </c>
      <c r="Z650">
        <v>0</v>
      </c>
      <c r="AA650" t="s">
        <v>34</v>
      </c>
      <c r="AB650" t="s">
        <v>53</v>
      </c>
      <c r="AC650">
        <v>0</v>
      </c>
    </row>
    <row r="651" spans="1:29" x14ac:dyDescent="0.3">
      <c r="A651" s="6" t="s">
        <v>726</v>
      </c>
      <c r="B651" s="8">
        <v>0.40300000000000002</v>
      </c>
      <c r="C651" t="s">
        <v>26</v>
      </c>
      <c r="D651" t="str">
        <f t="shared" si="13"/>
        <v>00000000008A049</v>
      </c>
      <c r="E651" t="s">
        <v>723</v>
      </c>
      <c r="F651" t="s">
        <v>724</v>
      </c>
      <c r="G651" t="s">
        <v>26353</v>
      </c>
      <c r="H651" t="s">
        <v>62</v>
      </c>
      <c r="I651" t="s">
        <v>26351</v>
      </c>
      <c r="J651" s="1" t="s">
        <v>54</v>
      </c>
      <c r="K651" t="s">
        <v>36</v>
      </c>
      <c r="L651" t="s">
        <v>37</v>
      </c>
      <c r="M651">
        <v>17</v>
      </c>
      <c r="O651">
        <v>0.38</v>
      </c>
      <c r="P651" t="s">
        <v>28</v>
      </c>
      <c r="Q651">
        <v>38.3782</v>
      </c>
      <c r="R651">
        <v>-81.10727</v>
      </c>
      <c r="S651">
        <v>59.2</v>
      </c>
      <c r="T651">
        <v>2</v>
      </c>
      <c r="U651" t="s">
        <v>39</v>
      </c>
      <c r="V651" t="s">
        <v>713</v>
      </c>
      <c r="W651" t="s">
        <v>725</v>
      </c>
      <c r="X651" t="s">
        <v>32</v>
      </c>
      <c r="Y651">
        <v>1994</v>
      </c>
      <c r="Z651">
        <v>0</v>
      </c>
      <c r="AA651" t="s">
        <v>34</v>
      </c>
      <c r="AB651" t="s">
        <v>53</v>
      </c>
      <c r="AC651">
        <v>0</v>
      </c>
    </row>
    <row r="652" spans="1:29" x14ac:dyDescent="0.3">
      <c r="A652" s="6" t="s">
        <v>726</v>
      </c>
      <c r="B652" s="8">
        <v>2.9420000000000002</v>
      </c>
      <c r="C652" t="s">
        <v>26</v>
      </c>
      <c r="D652" t="str">
        <f t="shared" si="13"/>
        <v>00000000008A050</v>
      </c>
      <c r="E652" t="s">
        <v>727</v>
      </c>
      <c r="F652" t="s">
        <v>728</v>
      </c>
      <c r="G652" t="s">
        <v>26353</v>
      </c>
      <c r="H652" t="s">
        <v>62</v>
      </c>
      <c r="I652" t="s">
        <v>26351</v>
      </c>
      <c r="J652" s="1" t="s">
        <v>54</v>
      </c>
      <c r="K652" t="s">
        <v>36</v>
      </c>
      <c r="L652" t="s">
        <v>37</v>
      </c>
      <c r="M652">
        <v>17</v>
      </c>
      <c r="O652">
        <v>2.96</v>
      </c>
      <c r="P652" t="s">
        <v>28</v>
      </c>
      <c r="Q652">
        <v>38.389749999999999</v>
      </c>
      <c r="R652">
        <v>-81.087559999999996</v>
      </c>
      <c r="S652">
        <v>49.5</v>
      </c>
      <c r="T652">
        <v>2</v>
      </c>
      <c r="U652" t="s">
        <v>39</v>
      </c>
      <c r="V652" t="s">
        <v>729</v>
      </c>
      <c r="W652" t="s">
        <v>730</v>
      </c>
      <c r="X652" t="s">
        <v>32</v>
      </c>
      <c r="Y652">
        <v>1991</v>
      </c>
      <c r="Z652">
        <v>0</v>
      </c>
      <c r="AA652" t="s">
        <v>34</v>
      </c>
      <c r="AB652" t="s">
        <v>53</v>
      </c>
      <c r="AC652">
        <v>0</v>
      </c>
    </row>
    <row r="653" spans="1:29" x14ac:dyDescent="0.3">
      <c r="A653" s="6" t="s">
        <v>726</v>
      </c>
      <c r="B653" s="8">
        <v>5.0919999999999996</v>
      </c>
      <c r="C653" t="s">
        <v>26</v>
      </c>
      <c r="D653" t="str">
        <f t="shared" si="13"/>
        <v>00000000008A051</v>
      </c>
      <c r="E653" t="s">
        <v>731</v>
      </c>
      <c r="F653" t="s">
        <v>732</v>
      </c>
      <c r="G653" t="s">
        <v>26353</v>
      </c>
      <c r="H653" t="s">
        <v>62</v>
      </c>
      <c r="I653" t="s">
        <v>26351</v>
      </c>
      <c r="J653" s="1" t="s">
        <v>54</v>
      </c>
      <c r="K653" t="s">
        <v>36</v>
      </c>
      <c r="L653" t="s">
        <v>37</v>
      </c>
      <c r="M653">
        <v>17</v>
      </c>
      <c r="O653">
        <v>5.0599999999999996</v>
      </c>
      <c r="P653" t="s">
        <v>28</v>
      </c>
      <c r="Q653">
        <v>38.380679999999998</v>
      </c>
      <c r="R653">
        <v>-81.058729999999997</v>
      </c>
      <c r="S653">
        <v>51.7</v>
      </c>
      <c r="T653">
        <v>1</v>
      </c>
      <c r="U653" t="s">
        <v>39</v>
      </c>
      <c r="V653" t="s">
        <v>733</v>
      </c>
      <c r="W653" t="s">
        <v>734</v>
      </c>
      <c r="X653" t="s">
        <v>32</v>
      </c>
      <c r="Y653">
        <v>1995</v>
      </c>
      <c r="Z653">
        <v>0</v>
      </c>
      <c r="AA653" t="s">
        <v>34</v>
      </c>
      <c r="AB653" t="s">
        <v>53</v>
      </c>
      <c r="AC653">
        <v>0</v>
      </c>
    </row>
    <row r="654" spans="1:29" x14ac:dyDescent="0.3">
      <c r="A654" s="6" t="s">
        <v>738</v>
      </c>
      <c r="B654" s="8">
        <v>3.7999999999999999E-2</v>
      </c>
      <c r="C654" t="s">
        <v>26</v>
      </c>
      <c r="D654" t="str">
        <f t="shared" si="13"/>
        <v>00000000008A052</v>
      </c>
      <c r="E654" t="s">
        <v>735</v>
      </c>
      <c r="F654" t="s">
        <v>736</v>
      </c>
      <c r="G654" t="s">
        <v>26353</v>
      </c>
      <c r="H654" t="s">
        <v>62</v>
      </c>
      <c r="I654" t="s">
        <v>26351</v>
      </c>
      <c r="J654" s="1" t="s">
        <v>54</v>
      </c>
      <c r="K654" t="s">
        <v>36</v>
      </c>
      <c r="L654" t="s">
        <v>37</v>
      </c>
      <c r="M654">
        <v>19</v>
      </c>
      <c r="O654">
        <v>0.04</v>
      </c>
      <c r="P654" t="s">
        <v>28</v>
      </c>
      <c r="Q654">
        <v>38.584699999999998</v>
      </c>
      <c r="R654">
        <v>-81.034750000000003</v>
      </c>
      <c r="S654">
        <v>49.5</v>
      </c>
      <c r="T654">
        <v>2</v>
      </c>
      <c r="U654" t="s">
        <v>39</v>
      </c>
      <c r="V654" t="s">
        <v>653</v>
      </c>
      <c r="W654" t="s">
        <v>737</v>
      </c>
      <c r="X654" t="s">
        <v>32</v>
      </c>
      <c r="Y654">
        <v>1992</v>
      </c>
      <c r="Z654">
        <v>0</v>
      </c>
      <c r="AA654" t="s">
        <v>34</v>
      </c>
      <c r="AB654" t="s">
        <v>53</v>
      </c>
      <c r="AC654">
        <v>0</v>
      </c>
    </row>
    <row r="655" spans="1:29" x14ac:dyDescent="0.3">
      <c r="A655" s="6" t="s">
        <v>744</v>
      </c>
      <c r="B655" s="8">
        <v>4.5140000000000002</v>
      </c>
      <c r="C655" t="s">
        <v>26</v>
      </c>
      <c r="D655" t="str">
        <f t="shared" si="13"/>
        <v>00000000008A053</v>
      </c>
      <c r="E655" t="s">
        <v>739</v>
      </c>
      <c r="F655" t="s">
        <v>741</v>
      </c>
      <c r="G655" t="s">
        <v>26353</v>
      </c>
      <c r="H655" t="s">
        <v>62</v>
      </c>
      <c r="I655" t="s">
        <v>26351</v>
      </c>
      <c r="J655" s="1" t="s">
        <v>54</v>
      </c>
      <c r="K655" t="s">
        <v>36</v>
      </c>
      <c r="L655" t="s">
        <v>37</v>
      </c>
      <c r="M655" s="1" t="s">
        <v>740</v>
      </c>
      <c r="N655" s="1" t="s">
        <v>44</v>
      </c>
      <c r="O655">
        <v>4.49</v>
      </c>
      <c r="P655" t="s">
        <v>28</v>
      </c>
      <c r="Q655">
        <v>38.575569999999999</v>
      </c>
      <c r="R655">
        <v>-80.961569999999995</v>
      </c>
      <c r="S655">
        <v>39.5</v>
      </c>
      <c r="T655">
        <v>2</v>
      </c>
      <c r="U655" t="s">
        <v>39</v>
      </c>
      <c r="V655" t="s">
        <v>742</v>
      </c>
      <c r="W655" t="s">
        <v>743</v>
      </c>
      <c r="X655" t="s">
        <v>32</v>
      </c>
      <c r="Y655">
        <v>1994</v>
      </c>
      <c r="Z655">
        <v>0</v>
      </c>
      <c r="AA655" t="s">
        <v>34</v>
      </c>
      <c r="AB655" t="s">
        <v>53</v>
      </c>
      <c r="AC655">
        <v>0</v>
      </c>
    </row>
    <row r="656" spans="1:29" x14ac:dyDescent="0.3">
      <c r="A656" s="6" t="s">
        <v>748</v>
      </c>
      <c r="B656" s="8">
        <v>6.0000000000000001E-3</v>
      </c>
      <c r="C656" t="s">
        <v>26</v>
      </c>
      <c r="D656" t="str">
        <f t="shared" si="13"/>
        <v>00000000008A054</v>
      </c>
      <c r="E656" t="s">
        <v>745</v>
      </c>
      <c r="F656" t="s">
        <v>746</v>
      </c>
      <c r="G656" t="s">
        <v>26353</v>
      </c>
      <c r="H656" t="s">
        <v>62</v>
      </c>
      <c r="I656" t="s">
        <v>26351</v>
      </c>
      <c r="J656" s="1" t="s">
        <v>71</v>
      </c>
      <c r="K656" t="s">
        <v>36</v>
      </c>
      <c r="L656" t="s">
        <v>37</v>
      </c>
      <c r="M656">
        <v>22</v>
      </c>
      <c r="O656">
        <v>0.01</v>
      </c>
      <c r="P656" t="s">
        <v>28</v>
      </c>
      <c r="Q656">
        <v>38.358919999999998</v>
      </c>
      <c r="R656">
        <v>-81.152990000000003</v>
      </c>
      <c r="S656">
        <v>39.4</v>
      </c>
      <c r="T656">
        <v>2</v>
      </c>
      <c r="U656" t="s">
        <v>39</v>
      </c>
      <c r="V656" t="s">
        <v>708</v>
      </c>
      <c r="W656" t="s">
        <v>747</v>
      </c>
      <c r="X656" t="s">
        <v>32</v>
      </c>
      <c r="Y656">
        <v>1992</v>
      </c>
      <c r="Z656">
        <v>0</v>
      </c>
      <c r="AA656" t="s">
        <v>34</v>
      </c>
      <c r="AB656" t="s">
        <v>53</v>
      </c>
      <c r="AC656">
        <v>0</v>
      </c>
    </row>
    <row r="657" spans="1:29" x14ac:dyDescent="0.3">
      <c r="A657" s="6" t="s">
        <v>752</v>
      </c>
      <c r="B657" s="8">
        <v>1.2949999999999999</v>
      </c>
      <c r="C657" t="s">
        <v>26</v>
      </c>
      <c r="D657" t="str">
        <f t="shared" si="13"/>
        <v>00000000008A056</v>
      </c>
      <c r="E657" t="s">
        <v>749</v>
      </c>
      <c r="F657" t="s">
        <v>750</v>
      </c>
      <c r="G657" t="s">
        <v>26353</v>
      </c>
      <c r="H657" t="s">
        <v>62</v>
      </c>
      <c r="I657" t="s">
        <v>26351</v>
      </c>
      <c r="J657" s="1" t="s">
        <v>54</v>
      </c>
      <c r="K657" t="s">
        <v>36</v>
      </c>
      <c r="L657" t="s">
        <v>37</v>
      </c>
      <c r="M657">
        <v>24</v>
      </c>
      <c r="O657">
        <v>1.26</v>
      </c>
      <c r="P657" t="s">
        <v>28</v>
      </c>
      <c r="Q657">
        <v>38.344200000000001</v>
      </c>
      <c r="R657">
        <v>-81.118700000000004</v>
      </c>
      <c r="S657">
        <v>39.5</v>
      </c>
      <c r="T657">
        <v>2</v>
      </c>
      <c r="U657" t="s">
        <v>39</v>
      </c>
      <c r="V657" t="s">
        <v>708</v>
      </c>
      <c r="W657" t="s">
        <v>751</v>
      </c>
      <c r="X657" t="s">
        <v>32</v>
      </c>
      <c r="Y657">
        <v>1991</v>
      </c>
      <c r="Z657">
        <v>0</v>
      </c>
      <c r="AA657" t="s">
        <v>34</v>
      </c>
      <c r="AB657" t="s">
        <v>53</v>
      </c>
      <c r="AC657">
        <v>0</v>
      </c>
    </row>
    <row r="658" spans="1:29" x14ac:dyDescent="0.3">
      <c r="A658" s="6" t="s">
        <v>756</v>
      </c>
      <c r="B658" s="8">
        <v>7.77</v>
      </c>
      <c r="C658" t="s">
        <v>26</v>
      </c>
      <c r="D658" t="str">
        <f t="shared" si="13"/>
        <v>00000000008A057</v>
      </c>
      <c r="E658" t="s">
        <v>753</v>
      </c>
      <c r="F658" t="s">
        <v>754</v>
      </c>
      <c r="G658" t="s">
        <v>26353</v>
      </c>
      <c r="H658" t="s">
        <v>62</v>
      </c>
      <c r="I658" t="s">
        <v>26351</v>
      </c>
      <c r="J658">
        <v>24</v>
      </c>
      <c r="K658" t="s">
        <v>36</v>
      </c>
      <c r="L658" t="s">
        <v>37</v>
      </c>
      <c r="M658">
        <v>28</v>
      </c>
      <c r="O658">
        <v>7.78</v>
      </c>
      <c r="P658" t="s">
        <v>28</v>
      </c>
      <c r="Q658">
        <v>38.459910000000001</v>
      </c>
      <c r="R658">
        <v>-81.088130000000007</v>
      </c>
      <c r="S658">
        <v>279.7</v>
      </c>
      <c r="T658">
        <v>2</v>
      </c>
      <c r="U658" t="s">
        <v>39</v>
      </c>
      <c r="V658" t="s">
        <v>641</v>
      </c>
      <c r="W658" t="s">
        <v>755</v>
      </c>
      <c r="X658" t="s">
        <v>32</v>
      </c>
      <c r="Y658">
        <v>1996</v>
      </c>
      <c r="Z658">
        <v>0</v>
      </c>
      <c r="AA658" t="s">
        <v>34</v>
      </c>
      <c r="AB658" t="s">
        <v>53</v>
      </c>
      <c r="AC658">
        <v>0</v>
      </c>
    </row>
    <row r="659" spans="1:29" x14ac:dyDescent="0.3">
      <c r="A659" s="6" t="s">
        <v>762</v>
      </c>
      <c r="B659" s="8">
        <v>2.9000000000000001E-2</v>
      </c>
      <c r="C659" t="s">
        <v>26</v>
      </c>
      <c r="D659" t="str">
        <f t="shared" si="13"/>
        <v>00000000008A058</v>
      </c>
      <c r="E659" t="s">
        <v>757</v>
      </c>
      <c r="F659" t="s">
        <v>759</v>
      </c>
      <c r="G659" t="s">
        <v>26353</v>
      </c>
      <c r="H659" t="s">
        <v>57</v>
      </c>
      <c r="I659" t="s">
        <v>26351</v>
      </c>
      <c r="J659" s="1" t="s">
        <v>54</v>
      </c>
      <c r="K659" t="s">
        <v>36</v>
      </c>
      <c r="L659" t="s">
        <v>37</v>
      </c>
      <c r="M659" s="1" t="s">
        <v>758</v>
      </c>
      <c r="N659" s="1" t="s">
        <v>193</v>
      </c>
      <c r="O659">
        <v>0.02</v>
      </c>
      <c r="P659" t="s">
        <v>28</v>
      </c>
      <c r="Q659">
        <v>38.563890000000001</v>
      </c>
      <c r="R659">
        <v>-81.13185</v>
      </c>
      <c r="S659">
        <v>59.5</v>
      </c>
      <c r="T659">
        <v>2</v>
      </c>
      <c r="U659" t="s">
        <v>39</v>
      </c>
      <c r="V659" t="s">
        <v>760</v>
      </c>
      <c r="W659" t="s">
        <v>761</v>
      </c>
      <c r="X659" t="s">
        <v>32</v>
      </c>
      <c r="Y659">
        <v>1991</v>
      </c>
      <c r="Z659">
        <v>0</v>
      </c>
      <c r="AA659" t="s">
        <v>34</v>
      </c>
      <c r="AB659" t="s">
        <v>53</v>
      </c>
      <c r="AC659">
        <v>0</v>
      </c>
    </row>
    <row r="660" spans="1:29" x14ac:dyDescent="0.3">
      <c r="A660" s="6" t="s">
        <v>767</v>
      </c>
      <c r="B660" s="8">
        <v>2.2040000000000002</v>
      </c>
      <c r="C660" t="s">
        <v>26</v>
      </c>
      <c r="D660" t="str">
        <f t="shared" ref="D660:D717" si="14">"000000000"&amp;E660</f>
        <v>00000000008A062</v>
      </c>
      <c r="E660" t="s">
        <v>763</v>
      </c>
      <c r="F660" t="s">
        <v>764</v>
      </c>
      <c r="G660" t="s">
        <v>26353</v>
      </c>
      <c r="H660" t="s">
        <v>31</v>
      </c>
      <c r="I660" t="s">
        <v>26351</v>
      </c>
      <c r="J660" s="1" t="s">
        <v>44</v>
      </c>
      <c r="K660" t="s">
        <v>69</v>
      </c>
      <c r="L660" t="s">
        <v>37</v>
      </c>
      <c r="M660">
        <v>36</v>
      </c>
      <c r="O660">
        <v>2.2000000000000002</v>
      </c>
      <c r="P660" t="s">
        <v>28</v>
      </c>
      <c r="Q660">
        <v>38.505650000000003</v>
      </c>
      <c r="R660">
        <v>-81.126130000000003</v>
      </c>
      <c r="S660">
        <v>28.5</v>
      </c>
      <c r="T660">
        <v>2</v>
      </c>
      <c r="U660" t="s">
        <v>39</v>
      </c>
      <c r="V660" t="s">
        <v>765</v>
      </c>
      <c r="W660" t="s">
        <v>766</v>
      </c>
      <c r="X660" t="s">
        <v>32</v>
      </c>
      <c r="Y660">
        <v>1932</v>
      </c>
      <c r="Z660">
        <v>0</v>
      </c>
      <c r="AA660" t="s">
        <v>34</v>
      </c>
      <c r="AB660" t="s">
        <v>53</v>
      </c>
      <c r="AC660">
        <v>0</v>
      </c>
    </row>
    <row r="661" spans="1:29" x14ac:dyDescent="0.3">
      <c r="A661" s="6" t="s">
        <v>773</v>
      </c>
      <c r="B661" s="8">
        <v>3.9E-2</v>
      </c>
      <c r="C661" t="s">
        <v>26</v>
      </c>
      <c r="D661" t="str">
        <f t="shared" si="14"/>
        <v>00000000008A063</v>
      </c>
      <c r="E661" t="s">
        <v>768</v>
      </c>
      <c r="F661" t="s">
        <v>770</v>
      </c>
      <c r="G661" t="s">
        <v>26353</v>
      </c>
      <c r="H661" t="s">
        <v>62</v>
      </c>
      <c r="I661" t="s">
        <v>26351</v>
      </c>
      <c r="J661" s="1" t="s">
        <v>54</v>
      </c>
      <c r="K661" t="s">
        <v>36</v>
      </c>
      <c r="L661" t="s">
        <v>37</v>
      </c>
      <c r="M661" s="1" t="s">
        <v>769</v>
      </c>
      <c r="N661" s="1" t="s">
        <v>44</v>
      </c>
      <c r="O661">
        <v>0.04</v>
      </c>
      <c r="P661" t="s">
        <v>28</v>
      </c>
      <c r="Q661">
        <v>38.553849999999997</v>
      </c>
      <c r="R661">
        <v>-81.129850000000005</v>
      </c>
      <c r="S661">
        <v>39.5</v>
      </c>
      <c r="T661">
        <v>2</v>
      </c>
      <c r="U661" t="s">
        <v>39</v>
      </c>
      <c r="V661" t="s">
        <v>771</v>
      </c>
      <c r="W661" t="s">
        <v>772</v>
      </c>
      <c r="X661" t="s">
        <v>32</v>
      </c>
      <c r="Y661">
        <v>1991</v>
      </c>
      <c r="Z661">
        <v>0</v>
      </c>
      <c r="AA661" t="s">
        <v>34</v>
      </c>
      <c r="AB661" t="s">
        <v>53</v>
      </c>
      <c r="AC661">
        <v>0</v>
      </c>
    </row>
    <row r="662" spans="1:29" x14ac:dyDescent="0.3">
      <c r="A662" s="6" t="s">
        <v>773</v>
      </c>
      <c r="B662" s="8">
        <v>0.13600000000000001</v>
      </c>
      <c r="C662" t="s">
        <v>26</v>
      </c>
      <c r="D662" t="str">
        <f t="shared" si="14"/>
        <v>00000000008A064</v>
      </c>
      <c r="E662" t="s">
        <v>774</v>
      </c>
      <c r="F662" t="s">
        <v>775</v>
      </c>
      <c r="G662" t="s">
        <v>26353</v>
      </c>
      <c r="H662" t="s">
        <v>62</v>
      </c>
      <c r="I662" t="s">
        <v>26351</v>
      </c>
      <c r="J662" s="1" t="s">
        <v>54</v>
      </c>
      <c r="K662" t="s">
        <v>36</v>
      </c>
      <c r="L662" t="s">
        <v>37</v>
      </c>
      <c r="M662">
        <v>36</v>
      </c>
      <c r="N662">
        <v>1</v>
      </c>
      <c r="O662">
        <v>0.14000000000000001</v>
      </c>
      <c r="P662" t="s">
        <v>28</v>
      </c>
      <c r="Q662">
        <v>38.554340000000003</v>
      </c>
      <c r="R662">
        <v>-81.128299999999996</v>
      </c>
      <c r="S662">
        <v>73.3</v>
      </c>
      <c r="T662">
        <v>2</v>
      </c>
      <c r="U662" t="s">
        <v>39</v>
      </c>
      <c r="V662" t="s">
        <v>776</v>
      </c>
      <c r="W662" t="s">
        <v>777</v>
      </c>
      <c r="X662" t="s">
        <v>32</v>
      </c>
      <c r="Y662">
        <v>1996</v>
      </c>
      <c r="Z662">
        <v>0</v>
      </c>
      <c r="AA662" t="s">
        <v>34</v>
      </c>
      <c r="AB662" t="s">
        <v>53</v>
      </c>
      <c r="AC662">
        <v>0</v>
      </c>
    </row>
    <row r="663" spans="1:29" x14ac:dyDescent="0.3">
      <c r="A663" s="6" t="s">
        <v>782</v>
      </c>
      <c r="B663" s="8">
        <v>1.212</v>
      </c>
      <c r="C663" t="s">
        <v>26</v>
      </c>
      <c r="D663" t="str">
        <f t="shared" si="14"/>
        <v>00000000008A067</v>
      </c>
      <c r="E663" t="s">
        <v>778</v>
      </c>
      <c r="F663" t="s">
        <v>779</v>
      </c>
      <c r="G663" t="s">
        <v>26353</v>
      </c>
      <c r="H663" t="s">
        <v>62</v>
      </c>
      <c r="I663" t="s">
        <v>26351</v>
      </c>
      <c r="J663">
        <v>27</v>
      </c>
      <c r="K663" t="s">
        <v>36</v>
      </c>
      <c r="L663" t="s">
        <v>37</v>
      </c>
      <c r="M663">
        <v>44</v>
      </c>
      <c r="O663">
        <v>1.25</v>
      </c>
      <c r="P663" t="s">
        <v>28</v>
      </c>
      <c r="Q663">
        <v>38.581049999999998</v>
      </c>
      <c r="R663">
        <v>-80.959339999999997</v>
      </c>
      <c r="S663">
        <v>52.6</v>
      </c>
      <c r="T663">
        <v>2</v>
      </c>
      <c r="U663" t="s">
        <v>39</v>
      </c>
      <c r="V663" t="s">
        <v>780</v>
      </c>
      <c r="W663" t="s">
        <v>781</v>
      </c>
      <c r="X663" t="s">
        <v>32</v>
      </c>
      <c r="Y663">
        <v>1941</v>
      </c>
      <c r="Z663">
        <v>0</v>
      </c>
      <c r="AA663" t="s">
        <v>34</v>
      </c>
      <c r="AB663" t="s">
        <v>35</v>
      </c>
      <c r="AC663">
        <v>0</v>
      </c>
    </row>
    <row r="664" spans="1:29" x14ac:dyDescent="0.3">
      <c r="A664" s="6" t="s">
        <v>635</v>
      </c>
      <c r="B664" s="8">
        <v>1.123</v>
      </c>
      <c r="C664" t="s">
        <v>26</v>
      </c>
      <c r="D664" t="str">
        <f t="shared" si="14"/>
        <v>00000000008A075</v>
      </c>
      <c r="E664" t="s">
        <v>795</v>
      </c>
      <c r="F664" t="s">
        <v>796</v>
      </c>
      <c r="G664" t="s">
        <v>26353</v>
      </c>
      <c r="H664" t="s">
        <v>62</v>
      </c>
      <c r="I664" t="s">
        <v>26351</v>
      </c>
      <c r="J664" s="1" t="s">
        <v>44</v>
      </c>
      <c r="K664" t="s">
        <v>36</v>
      </c>
      <c r="L664" t="s">
        <v>37</v>
      </c>
      <c r="M664">
        <v>1</v>
      </c>
      <c r="O664">
        <v>1.1000000000000001</v>
      </c>
      <c r="P664" t="s">
        <v>28</v>
      </c>
      <c r="Q664">
        <v>38.371659999999999</v>
      </c>
      <c r="R664">
        <v>-81.169020000000003</v>
      </c>
      <c r="S664">
        <v>22.6</v>
      </c>
      <c r="T664">
        <v>2</v>
      </c>
      <c r="U664" t="s">
        <v>39</v>
      </c>
      <c r="V664" t="s">
        <v>797</v>
      </c>
      <c r="W664" t="s">
        <v>798</v>
      </c>
      <c r="X664" t="s">
        <v>32</v>
      </c>
      <c r="Y664">
        <v>1977</v>
      </c>
      <c r="Z664">
        <v>0</v>
      </c>
      <c r="AA664" t="s">
        <v>34</v>
      </c>
      <c r="AB664" t="s">
        <v>35</v>
      </c>
      <c r="AC664">
        <v>0</v>
      </c>
    </row>
    <row r="665" spans="1:29" x14ac:dyDescent="0.3">
      <c r="A665" s="6" t="s">
        <v>802</v>
      </c>
      <c r="B665" s="8">
        <v>6.3369999999999997</v>
      </c>
      <c r="C665" t="s">
        <v>26</v>
      </c>
      <c r="D665" t="str">
        <f t="shared" si="14"/>
        <v>00000000008A078</v>
      </c>
      <c r="E665" t="s">
        <v>799</v>
      </c>
      <c r="F665" t="s">
        <v>800</v>
      </c>
      <c r="G665" t="s">
        <v>26353</v>
      </c>
      <c r="H665" t="s">
        <v>62</v>
      </c>
      <c r="I665" t="s">
        <v>26351</v>
      </c>
      <c r="J665" s="1" t="s">
        <v>54</v>
      </c>
      <c r="K665" t="s">
        <v>36</v>
      </c>
      <c r="L665" t="s">
        <v>37</v>
      </c>
      <c r="M665">
        <v>15</v>
      </c>
      <c r="N665">
        <v>4</v>
      </c>
      <c r="O665">
        <v>6.33</v>
      </c>
      <c r="P665" t="s">
        <v>28</v>
      </c>
      <c r="Q665">
        <v>38.46181</v>
      </c>
      <c r="R665">
        <v>-80.868189999999998</v>
      </c>
      <c r="S665">
        <v>49.2</v>
      </c>
      <c r="T665">
        <v>2</v>
      </c>
      <c r="U665" t="s">
        <v>39</v>
      </c>
      <c r="V665" t="s">
        <v>700</v>
      </c>
      <c r="W665" t="s">
        <v>801</v>
      </c>
      <c r="X665" t="s">
        <v>32</v>
      </c>
      <c r="Y665">
        <v>1986</v>
      </c>
      <c r="Z665">
        <v>0</v>
      </c>
      <c r="AA665" t="s">
        <v>34</v>
      </c>
      <c r="AB665" t="s">
        <v>53</v>
      </c>
      <c r="AC665">
        <v>0</v>
      </c>
    </row>
    <row r="666" spans="1:29" x14ac:dyDescent="0.3">
      <c r="A666" s="6" t="s">
        <v>802</v>
      </c>
      <c r="B666" s="8">
        <v>6.58</v>
      </c>
      <c r="C666" t="s">
        <v>26</v>
      </c>
      <c r="D666" t="str">
        <f t="shared" si="14"/>
        <v>00000000008A079</v>
      </c>
      <c r="E666" t="s">
        <v>803</v>
      </c>
      <c r="F666" t="s">
        <v>804</v>
      </c>
      <c r="G666" t="s">
        <v>26353</v>
      </c>
      <c r="H666" t="s">
        <v>62</v>
      </c>
      <c r="I666" t="s">
        <v>26351</v>
      </c>
      <c r="J666" s="1" t="s">
        <v>54</v>
      </c>
      <c r="K666" t="s">
        <v>36</v>
      </c>
      <c r="L666" t="s">
        <v>37</v>
      </c>
      <c r="M666">
        <v>15</v>
      </c>
      <c r="N666">
        <v>4</v>
      </c>
      <c r="O666">
        <v>6.56</v>
      </c>
      <c r="P666" t="s">
        <v>28</v>
      </c>
      <c r="Q666">
        <v>38.461329999999997</v>
      </c>
      <c r="R666">
        <v>-80.864769999999993</v>
      </c>
      <c r="S666">
        <v>43.5</v>
      </c>
      <c r="T666">
        <v>2</v>
      </c>
      <c r="U666" t="s">
        <v>39</v>
      </c>
      <c r="V666" t="s">
        <v>700</v>
      </c>
      <c r="W666" t="s">
        <v>805</v>
      </c>
      <c r="X666" t="s">
        <v>32</v>
      </c>
      <c r="Y666">
        <v>1988</v>
      </c>
      <c r="Z666">
        <v>0</v>
      </c>
      <c r="AA666" t="s">
        <v>34</v>
      </c>
      <c r="AB666" t="s">
        <v>53</v>
      </c>
      <c r="AC666">
        <v>0</v>
      </c>
    </row>
    <row r="667" spans="1:29" x14ac:dyDescent="0.3">
      <c r="A667" s="6" t="s">
        <v>810</v>
      </c>
      <c r="B667" s="8">
        <v>1.7000000000000001E-2</v>
      </c>
      <c r="C667" t="s">
        <v>26</v>
      </c>
      <c r="D667" t="str">
        <f t="shared" si="14"/>
        <v>00000000008A083</v>
      </c>
      <c r="E667" t="s">
        <v>806</v>
      </c>
      <c r="F667" t="s">
        <v>807</v>
      </c>
      <c r="G667" t="s">
        <v>26353</v>
      </c>
      <c r="H667" t="s">
        <v>62</v>
      </c>
      <c r="I667" t="s">
        <v>26351</v>
      </c>
      <c r="J667" s="1" t="s">
        <v>71</v>
      </c>
      <c r="K667" t="s">
        <v>36</v>
      </c>
      <c r="L667" t="s">
        <v>37</v>
      </c>
      <c r="M667">
        <v>16</v>
      </c>
      <c r="N667">
        <v>1</v>
      </c>
      <c r="O667">
        <v>0.01</v>
      </c>
      <c r="P667" t="s">
        <v>28</v>
      </c>
      <c r="Q667">
        <v>38.63467</v>
      </c>
      <c r="R667">
        <v>-81.042079999999999</v>
      </c>
      <c r="S667">
        <v>35.700000000000003</v>
      </c>
      <c r="T667">
        <v>2</v>
      </c>
      <c r="U667" t="s">
        <v>39</v>
      </c>
      <c r="V667" t="s">
        <v>808</v>
      </c>
      <c r="W667" t="s">
        <v>809</v>
      </c>
      <c r="X667" t="s">
        <v>32</v>
      </c>
      <c r="Y667">
        <v>1992</v>
      </c>
      <c r="Z667">
        <v>0</v>
      </c>
      <c r="AA667" t="s">
        <v>34</v>
      </c>
      <c r="AB667" t="s">
        <v>53</v>
      </c>
      <c r="AC667">
        <v>0</v>
      </c>
    </row>
    <row r="668" spans="1:29" x14ac:dyDescent="0.3">
      <c r="A668" s="6" t="s">
        <v>722</v>
      </c>
      <c r="B668" s="8">
        <v>0.47499999999999998</v>
      </c>
      <c r="C668" t="s">
        <v>26</v>
      </c>
      <c r="D668" t="str">
        <f t="shared" si="14"/>
        <v>00000000008A084</v>
      </c>
      <c r="E668" t="s">
        <v>811</v>
      </c>
      <c r="F668" t="s">
        <v>812</v>
      </c>
      <c r="G668" t="s">
        <v>26353</v>
      </c>
      <c r="H668" t="s">
        <v>62</v>
      </c>
      <c r="I668" t="s">
        <v>26351</v>
      </c>
      <c r="J668" s="1" t="s">
        <v>71</v>
      </c>
      <c r="K668" t="s">
        <v>36</v>
      </c>
      <c r="L668" t="s">
        <v>37</v>
      </c>
      <c r="M668">
        <v>16</v>
      </c>
      <c r="N668">
        <v>10</v>
      </c>
      <c r="O668">
        <v>0.5</v>
      </c>
      <c r="P668" t="s">
        <v>28</v>
      </c>
      <c r="Q668">
        <v>38.269559999999998</v>
      </c>
      <c r="R668">
        <v>-81.227500000000006</v>
      </c>
      <c r="S668">
        <v>40</v>
      </c>
      <c r="T668">
        <v>1</v>
      </c>
      <c r="U668" t="s">
        <v>39</v>
      </c>
      <c r="V668" t="s">
        <v>720</v>
      </c>
      <c r="W668" t="s">
        <v>813</v>
      </c>
      <c r="X668" t="s">
        <v>32</v>
      </c>
      <c r="Y668">
        <v>1983</v>
      </c>
      <c r="Z668">
        <v>0</v>
      </c>
      <c r="AA668" t="s">
        <v>34</v>
      </c>
      <c r="AB668" t="s">
        <v>35</v>
      </c>
      <c r="AC668">
        <v>0</v>
      </c>
    </row>
    <row r="669" spans="1:29" x14ac:dyDescent="0.3">
      <c r="A669" s="6" t="s">
        <v>817</v>
      </c>
      <c r="B669" s="8">
        <v>3.7999999999999999E-2</v>
      </c>
      <c r="C669" t="s">
        <v>26</v>
      </c>
      <c r="D669" t="str">
        <f t="shared" si="14"/>
        <v>00000000008A086</v>
      </c>
      <c r="E669" t="s">
        <v>814</v>
      </c>
      <c r="F669" t="s">
        <v>815</v>
      </c>
      <c r="G669" t="s">
        <v>26353</v>
      </c>
      <c r="H669" t="s">
        <v>62</v>
      </c>
      <c r="I669" t="s">
        <v>26351</v>
      </c>
      <c r="J669" s="1" t="s">
        <v>44</v>
      </c>
      <c r="K669" t="s">
        <v>36</v>
      </c>
      <c r="L669" t="s">
        <v>37</v>
      </c>
      <c r="M669">
        <v>24</v>
      </c>
      <c r="N669">
        <v>2</v>
      </c>
      <c r="O669">
        <v>0.03</v>
      </c>
      <c r="P669" t="s">
        <v>28</v>
      </c>
      <c r="Q669">
        <v>38.349110000000003</v>
      </c>
      <c r="R669">
        <v>-81.130439999999993</v>
      </c>
      <c r="S669">
        <v>45</v>
      </c>
      <c r="T669">
        <v>2</v>
      </c>
      <c r="U669" t="s">
        <v>39</v>
      </c>
      <c r="V669" t="s">
        <v>708</v>
      </c>
      <c r="W669" t="s">
        <v>816</v>
      </c>
      <c r="X669" t="s">
        <v>32</v>
      </c>
      <c r="Y669">
        <v>1977</v>
      </c>
      <c r="Z669">
        <v>0</v>
      </c>
      <c r="AA669" t="s">
        <v>34</v>
      </c>
      <c r="AB669" t="s">
        <v>53</v>
      </c>
      <c r="AC669">
        <v>0</v>
      </c>
    </row>
    <row r="670" spans="1:29" x14ac:dyDescent="0.3">
      <c r="A670" s="6" t="s">
        <v>756</v>
      </c>
      <c r="B670" s="8">
        <v>2.7E-2</v>
      </c>
      <c r="C670" t="s">
        <v>26</v>
      </c>
      <c r="D670" t="str">
        <f t="shared" si="14"/>
        <v>00000000008A087</v>
      </c>
      <c r="E670" t="s">
        <v>818</v>
      </c>
      <c r="F670" t="s">
        <v>819</v>
      </c>
      <c r="G670" t="s">
        <v>26353</v>
      </c>
      <c r="H670" t="s">
        <v>62</v>
      </c>
      <c r="I670" t="s">
        <v>26351</v>
      </c>
      <c r="J670" s="1" t="s">
        <v>71</v>
      </c>
      <c r="K670" t="s">
        <v>36</v>
      </c>
      <c r="L670" t="s">
        <v>37</v>
      </c>
      <c r="M670">
        <v>28</v>
      </c>
      <c r="O670">
        <v>0.03</v>
      </c>
      <c r="P670" t="s">
        <v>28</v>
      </c>
      <c r="Q670">
        <v>38.391330000000004</v>
      </c>
      <c r="R670">
        <v>-81.069289999999995</v>
      </c>
      <c r="S670">
        <v>51.1</v>
      </c>
      <c r="T670">
        <v>1</v>
      </c>
      <c r="U670" t="s">
        <v>39</v>
      </c>
      <c r="V670" t="s">
        <v>733</v>
      </c>
      <c r="W670" t="s">
        <v>820</v>
      </c>
      <c r="X670" t="s">
        <v>32</v>
      </c>
      <c r="Y670">
        <v>1979</v>
      </c>
      <c r="Z670">
        <v>0</v>
      </c>
      <c r="AA670" t="s">
        <v>34</v>
      </c>
      <c r="AB670" t="s">
        <v>35</v>
      </c>
      <c r="AC670">
        <v>0</v>
      </c>
    </row>
    <row r="671" spans="1:29" x14ac:dyDescent="0.3">
      <c r="A671" s="6" t="s">
        <v>830</v>
      </c>
      <c r="B671" s="8">
        <v>3.4000000000000002E-2</v>
      </c>
      <c r="C671" t="s">
        <v>26</v>
      </c>
      <c r="D671" t="str">
        <f t="shared" si="14"/>
        <v>00000000008A089</v>
      </c>
      <c r="E671" t="s">
        <v>827</v>
      </c>
      <c r="F671" t="s">
        <v>828</v>
      </c>
      <c r="G671" t="s">
        <v>26353</v>
      </c>
      <c r="H671" t="s">
        <v>62</v>
      </c>
      <c r="I671" t="s">
        <v>26351</v>
      </c>
      <c r="J671">
        <v>19</v>
      </c>
      <c r="K671" t="s">
        <v>36</v>
      </c>
      <c r="L671" t="s">
        <v>37</v>
      </c>
      <c r="M671">
        <v>16</v>
      </c>
      <c r="N671">
        <v>25</v>
      </c>
      <c r="O671">
        <v>0.03</v>
      </c>
      <c r="P671" t="s">
        <v>28</v>
      </c>
      <c r="Q671">
        <v>38.426850000000002</v>
      </c>
      <c r="R671">
        <v>-81.114170000000001</v>
      </c>
      <c r="S671">
        <v>20.5</v>
      </c>
      <c r="T671">
        <v>2</v>
      </c>
      <c r="U671" t="s">
        <v>39</v>
      </c>
      <c r="V671" t="s">
        <v>713</v>
      </c>
      <c r="W671" t="s">
        <v>829</v>
      </c>
      <c r="X671" t="s">
        <v>32</v>
      </c>
      <c r="Y671">
        <v>1990</v>
      </c>
      <c r="Z671">
        <v>0</v>
      </c>
      <c r="AA671" t="s">
        <v>34</v>
      </c>
      <c r="AB671" t="s">
        <v>53</v>
      </c>
      <c r="AC671">
        <v>0</v>
      </c>
    </row>
    <row r="672" spans="1:29" x14ac:dyDescent="0.3">
      <c r="A672" s="6" t="s">
        <v>830</v>
      </c>
      <c r="B672" s="8">
        <v>0.191</v>
      </c>
      <c r="C672" t="s">
        <v>26</v>
      </c>
      <c r="D672" t="str">
        <f t="shared" si="14"/>
        <v>00000000008A090</v>
      </c>
      <c r="E672" t="s">
        <v>831</v>
      </c>
      <c r="F672" t="s">
        <v>832</v>
      </c>
      <c r="G672" t="s">
        <v>26353</v>
      </c>
      <c r="H672" t="s">
        <v>62</v>
      </c>
      <c r="I672" t="s">
        <v>26351</v>
      </c>
      <c r="J672">
        <v>19</v>
      </c>
      <c r="K672" t="s">
        <v>36</v>
      </c>
      <c r="L672" t="s">
        <v>37</v>
      </c>
      <c r="M672">
        <v>16</v>
      </c>
      <c r="N672">
        <v>25</v>
      </c>
      <c r="O672">
        <v>0.18</v>
      </c>
      <c r="P672" t="s">
        <v>28</v>
      </c>
      <c r="Q672">
        <v>38.428789999999999</v>
      </c>
      <c r="R672">
        <v>-81.115660000000005</v>
      </c>
      <c r="S672">
        <v>20.5</v>
      </c>
      <c r="T672">
        <v>2</v>
      </c>
      <c r="U672" t="s">
        <v>39</v>
      </c>
      <c r="V672" t="s">
        <v>713</v>
      </c>
      <c r="W672" t="s">
        <v>833</v>
      </c>
      <c r="X672" t="s">
        <v>32</v>
      </c>
      <c r="Y672">
        <v>1990</v>
      </c>
      <c r="Z672">
        <v>0</v>
      </c>
      <c r="AA672" t="s">
        <v>34</v>
      </c>
      <c r="AB672" t="s">
        <v>53</v>
      </c>
      <c r="AC672">
        <v>0</v>
      </c>
    </row>
    <row r="673" spans="1:29" x14ac:dyDescent="0.3">
      <c r="A673" s="6" t="s">
        <v>830</v>
      </c>
      <c r="B673" s="8">
        <v>0.27500000000000002</v>
      </c>
      <c r="C673" t="s">
        <v>26</v>
      </c>
      <c r="D673" t="str">
        <f t="shared" si="14"/>
        <v>00000000008A091</v>
      </c>
      <c r="E673" t="s">
        <v>834</v>
      </c>
      <c r="F673" t="s">
        <v>835</v>
      </c>
      <c r="G673" t="s">
        <v>26353</v>
      </c>
      <c r="H673" t="s">
        <v>62</v>
      </c>
      <c r="I673" t="s">
        <v>26351</v>
      </c>
      <c r="J673">
        <v>19</v>
      </c>
      <c r="K673" t="s">
        <v>36</v>
      </c>
      <c r="L673" t="s">
        <v>37</v>
      </c>
      <c r="M673">
        <v>16</v>
      </c>
      <c r="N673">
        <v>25</v>
      </c>
      <c r="O673">
        <v>0.28000000000000003</v>
      </c>
      <c r="P673" t="s">
        <v>28</v>
      </c>
      <c r="Q673">
        <v>38.429960000000001</v>
      </c>
      <c r="R673">
        <v>-81.115570000000005</v>
      </c>
      <c r="S673">
        <v>20.5</v>
      </c>
      <c r="T673">
        <v>2</v>
      </c>
      <c r="U673" t="s">
        <v>39</v>
      </c>
      <c r="V673" t="s">
        <v>713</v>
      </c>
      <c r="W673" t="s">
        <v>836</v>
      </c>
      <c r="X673" t="s">
        <v>32</v>
      </c>
      <c r="Y673">
        <v>1992</v>
      </c>
      <c r="Z673">
        <v>0</v>
      </c>
      <c r="AA673" t="s">
        <v>34</v>
      </c>
      <c r="AB673" t="s">
        <v>53</v>
      </c>
      <c r="AC673">
        <v>0</v>
      </c>
    </row>
    <row r="674" spans="1:29" x14ac:dyDescent="0.3">
      <c r="A674" s="6" t="s">
        <v>655</v>
      </c>
      <c r="B674" s="8">
        <v>10.919</v>
      </c>
      <c r="C674" t="s">
        <v>26</v>
      </c>
      <c r="D674" t="str">
        <f t="shared" si="14"/>
        <v>00000000008A094</v>
      </c>
      <c r="E674" t="s">
        <v>841</v>
      </c>
      <c r="F674" t="s">
        <v>842</v>
      </c>
      <c r="G674" t="s">
        <v>26353</v>
      </c>
      <c r="H674" t="s">
        <v>31</v>
      </c>
      <c r="I674" t="s">
        <v>26351</v>
      </c>
      <c r="J674">
        <v>11</v>
      </c>
      <c r="K674" t="s">
        <v>69</v>
      </c>
      <c r="L674" t="s">
        <v>37</v>
      </c>
      <c r="M674">
        <v>4</v>
      </c>
      <c r="O674">
        <v>10.92</v>
      </c>
      <c r="P674" t="s">
        <v>28</v>
      </c>
      <c r="Q674">
        <v>38.475879999999997</v>
      </c>
      <c r="R674">
        <v>-81.08135</v>
      </c>
      <c r="S674">
        <v>23</v>
      </c>
      <c r="T674">
        <v>2</v>
      </c>
      <c r="U674" t="s">
        <v>39</v>
      </c>
      <c r="V674" t="s">
        <v>843</v>
      </c>
      <c r="W674" t="s">
        <v>844</v>
      </c>
      <c r="X674" t="s">
        <v>32</v>
      </c>
      <c r="Y674">
        <v>1935</v>
      </c>
      <c r="Z674">
        <v>0</v>
      </c>
      <c r="AA674" t="s">
        <v>34</v>
      </c>
      <c r="AB674" t="s">
        <v>53</v>
      </c>
      <c r="AC674">
        <v>0</v>
      </c>
    </row>
    <row r="675" spans="1:29" x14ac:dyDescent="0.3">
      <c r="A675" s="6" t="s">
        <v>655</v>
      </c>
      <c r="B675" s="8">
        <v>10.801</v>
      </c>
      <c r="C675" t="s">
        <v>26</v>
      </c>
      <c r="D675" t="str">
        <f t="shared" si="14"/>
        <v>00000000008A095</v>
      </c>
      <c r="E675" t="s">
        <v>845</v>
      </c>
      <c r="F675" t="s">
        <v>846</v>
      </c>
      <c r="G675" t="s">
        <v>26353</v>
      </c>
      <c r="H675" t="s">
        <v>31</v>
      </c>
      <c r="I675" t="s">
        <v>26351</v>
      </c>
      <c r="J675">
        <v>19</v>
      </c>
      <c r="K675" t="s">
        <v>69</v>
      </c>
      <c r="L675" t="s">
        <v>37</v>
      </c>
      <c r="M675">
        <v>4</v>
      </c>
      <c r="O675">
        <v>10.82</v>
      </c>
      <c r="P675" t="s">
        <v>28</v>
      </c>
      <c r="Q675">
        <v>38.475790000000003</v>
      </c>
      <c r="R675">
        <v>-81.083449999999999</v>
      </c>
      <c r="S675">
        <v>24</v>
      </c>
      <c r="T675">
        <v>2</v>
      </c>
      <c r="U675" t="s">
        <v>39</v>
      </c>
      <c r="V675" t="s">
        <v>847</v>
      </c>
      <c r="W675" t="s">
        <v>848</v>
      </c>
      <c r="X675" t="s">
        <v>32</v>
      </c>
      <c r="Y675">
        <v>1935</v>
      </c>
      <c r="Z675">
        <v>0</v>
      </c>
      <c r="AA675" t="s">
        <v>34</v>
      </c>
      <c r="AB675" t="s">
        <v>53</v>
      </c>
      <c r="AC675">
        <v>0</v>
      </c>
    </row>
    <row r="676" spans="1:29" x14ac:dyDescent="0.3">
      <c r="A676" s="6" t="s">
        <v>655</v>
      </c>
      <c r="B676" s="8">
        <v>29.059000000000001</v>
      </c>
      <c r="C676" t="s">
        <v>26</v>
      </c>
      <c r="D676" t="str">
        <f t="shared" si="14"/>
        <v>00000000008A096</v>
      </c>
      <c r="E676" t="s">
        <v>849</v>
      </c>
      <c r="F676" t="s">
        <v>850</v>
      </c>
      <c r="G676" t="s">
        <v>26353</v>
      </c>
      <c r="H676" t="s">
        <v>31</v>
      </c>
      <c r="I676" t="s">
        <v>26351</v>
      </c>
      <c r="J676">
        <v>19</v>
      </c>
      <c r="K676" t="s">
        <v>69</v>
      </c>
      <c r="L676" t="s">
        <v>37</v>
      </c>
      <c r="M676">
        <v>4</v>
      </c>
      <c r="O676">
        <v>29.07</v>
      </c>
      <c r="P676" t="s">
        <v>28</v>
      </c>
      <c r="Q676">
        <v>38.566389999999998</v>
      </c>
      <c r="R676">
        <v>-80.953559999999996</v>
      </c>
      <c r="S676">
        <v>32</v>
      </c>
      <c r="T676">
        <v>2</v>
      </c>
      <c r="U676" t="s">
        <v>39</v>
      </c>
      <c r="V676" t="s">
        <v>851</v>
      </c>
      <c r="W676" t="s">
        <v>852</v>
      </c>
      <c r="X676" t="s">
        <v>32</v>
      </c>
      <c r="Y676">
        <v>1940</v>
      </c>
      <c r="Z676">
        <v>0</v>
      </c>
      <c r="AA676" t="s">
        <v>34</v>
      </c>
      <c r="AB676" t="s">
        <v>53</v>
      </c>
      <c r="AC676">
        <v>0</v>
      </c>
    </row>
    <row r="677" spans="1:29" x14ac:dyDescent="0.3">
      <c r="A677" s="6" t="s">
        <v>710</v>
      </c>
      <c r="B677" s="8">
        <v>38.005000000000003</v>
      </c>
      <c r="C677" t="s">
        <v>26</v>
      </c>
      <c r="D677" t="str">
        <f t="shared" si="14"/>
        <v>00000000008A099</v>
      </c>
      <c r="E677" t="s">
        <v>862</v>
      </c>
      <c r="F677" t="s">
        <v>863</v>
      </c>
      <c r="G677" t="s">
        <v>26353</v>
      </c>
      <c r="H677" t="s">
        <v>31</v>
      </c>
      <c r="I677" t="s">
        <v>26351</v>
      </c>
      <c r="J677">
        <v>19</v>
      </c>
      <c r="K677" t="s">
        <v>69</v>
      </c>
      <c r="L677" t="s">
        <v>37</v>
      </c>
      <c r="M677">
        <v>16</v>
      </c>
      <c r="O677">
        <v>38</v>
      </c>
      <c r="P677" t="s">
        <v>28</v>
      </c>
      <c r="Q677">
        <v>38.597589999999997</v>
      </c>
      <c r="R677">
        <v>-81.041110000000003</v>
      </c>
      <c r="S677">
        <v>29.1</v>
      </c>
      <c r="T677">
        <v>2</v>
      </c>
      <c r="U677" t="s">
        <v>39</v>
      </c>
      <c r="V677" t="s">
        <v>653</v>
      </c>
      <c r="W677" t="s">
        <v>864</v>
      </c>
      <c r="X677" t="s">
        <v>32</v>
      </c>
      <c r="Y677">
        <v>1974</v>
      </c>
      <c r="Z677">
        <v>0</v>
      </c>
      <c r="AA677" t="s">
        <v>34</v>
      </c>
      <c r="AB677" t="s">
        <v>53</v>
      </c>
      <c r="AC677">
        <v>0</v>
      </c>
    </row>
    <row r="678" spans="1:29" x14ac:dyDescent="0.3">
      <c r="A678" s="6" t="s">
        <v>738</v>
      </c>
      <c r="B678" s="8">
        <v>0.85599999999999998</v>
      </c>
      <c r="C678" t="s">
        <v>26</v>
      </c>
      <c r="D678" t="str">
        <f t="shared" si="14"/>
        <v>00000000008A100</v>
      </c>
      <c r="E678" t="s">
        <v>865</v>
      </c>
      <c r="F678" t="s">
        <v>866</v>
      </c>
      <c r="G678" t="s">
        <v>26353</v>
      </c>
      <c r="H678" t="s">
        <v>62</v>
      </c>
      <c r="I678" t="s">
        <v>26351</v>
      </c>
      <c r="J678" s="1" t="s">
        <v>54</v>
      </c>
      <c r="K678" t="s">
        <v>36</v>
      </c>
      <c r="L678" t="s">
        <v>37</v>
      </c>
      <c r="M678">
        <v>19</v>
      </c>
      <c r="O678">
        <v>0.85</v>
      </c>
      <c r="P678" t="s">
        <v>28</v>
      </c>
      <c r="Q678">
        <v>38.591169999999998</v>
      </c>
      <c r="R678">
        <v>-81.024339999999995</v>
      </c>
      <c r="S678">
        <v>42</v>
      </c>
      <c r="T678">
        <v>2</v>
      </c>
      <c r="U678" t="s">
        <v>39</v>
      </c>
      <c r="V678" t="s">
        <v>867</v>
      </c>
      <c r="W678" t="s">
        <v>868</v>
      </c>
      <c r="X678" t="s">
        <v>32</v>
      </c>
      <c r="Y678">
        <v>1995</v>
      </c>
      <c r="Z678">
        <v>0</v>
      </c>
      <c r="AA678" t="s">
        <v>34</v>
      </c>
      <c r="AB678" t="s">
        <v>53</v>
      </c>
      <c r="AC678">
        <v>0</v>
      </c>
    </row>
    <row r="679" spans="1:29" x14ac:dyDescent="0.3">
      <c r="A679" s="6" t="s">
        <v>697</v>
      </c>
      <c r="B679" s="8">
        <v>4.9859999999999998</v>
      </c>
      <c r="C679" t="s">
        <v>26</v>
      </c>
      <c r="D679" t="str">
        <f t="shared" si="14"/>
        <v>00000000008A101</v>
      </c>
      <c r="E679" t="s">
        <v>869</v>
      </c>
      <c r="F679" t="s">
        <v>870</v>
      </c>
      <c r="G679" t="s">
        <v>26353</v>
      </c>
      <c r="H679" t="s">
        <v>31</v>
      </c>
      <c r="I679" t="s">
        <v>26351</v>
      </c>
      <c r="J679" s="1" t="s">
        <v>54</v>
      </c>
      <c r="K679" t="s">
        <v>36</v>
      </c>
      <c r="L679" t="s">
        <v>37</v>
      </c>
      <c r="M679">
        <v>15</v>
      </c>
      <c r="O679">
        <v>4.96</v>
      </c>
      <c r="P679" t="s">
        <v>28</v>
      </c>
      <c r="Q679">
        <v>38.452440000000003</v>
      </c>
      <c r="R679">
        <v>-80.968170000000001</v>
      </c>
      <c r="S679">
        <v>51.8</v>
      </c>
      <c r="T679">
        <v>2</v>
      </c>
      <c r="U679" t="s">
        <v>39</v>
      </c>
      <c r="V679" t="s">
        <v>871</v>
      </c>
      <c r="W679" t="s">
        <v>872</v>
      </c>
      <c r="X679" t="s">
        <v>32</v>
      </c>
      <c r="Y679">
        <v>1997</v>
      </c>
      <c r="Z679">
        <v>0</v>
      </c>
      <c r="AA679" t="s">
        <v>34</v>
      </c>
      <c r="AB679" t="s">
        <v>53</v>
      </c>
      <c r="AC679">
        <v>0</v>
      </c>
    </row>
    <row r="680" spans="1:29" x14ac:dyDescent="0.3">
      <c r="A680" s="6" t="s">
        <v>876</v>
      </c>
      <c r="B680" s="8">
        <v>2.4E-2</v>
      </c>
      <c r="C680" t="s">
        <v>26</v>
      </c>
      <c r="D680" t="str">
        <f t="shared" si="14"/>
        <v>00000000008A105</v>
      </c>
      <c r="E680" t="s">
        <v>873</v>
      </c>
      <c r="F680" t="s">
        <v>874</v>
      </c>
      <c r="G680" t="s">
        <v>26353</v>
      </c>
      <c r="H680" t="s">
        <v>62</v>
      </c>
      <c r="I680" t="s">
        <v>26351</v>
      </c>
      <c r="J680" s="1" t="s">
        <v>54</v>
      </c>
      <c r="K680" t="s">
        <v>36</v>
      </c>
      <c r="L680" t="s">
        <v>37</v>
      </c>
      <c r="M680">
        <v>16</v>
      </c>
      <c r="N680">
        <v>19</v>
      </c>
      <c r="O680">
        <v>0.01</v>
      </c>
      <c r="P680" t="s">
        <v>28</v>
      </c>
      <c r="Q680">
        <v>38.397480000000002</v>
      </c>
      <c r="R680">
        <v>-81.114980000000003</v>
      </c>
      <c r="S680">
        <v>61.5</v>
      </c>
      <c r="T680">
        <v>1</v>
      </c>
      <c r="U680" t="s">
        <v>39</v>
      </c>
      <c r="V680" t="s">
        <v>713</v>
      </c>
      <c r="W680" t="s">
        <v>875</v>
      </c>
      <c r="X680" t="s">
        <v>32</v>
      </c>
      <c r="Y680">
        <v>1999</v>
      </c>
      <c r="Z680">
        <v>0</v>
      </c>
      <c r="AA680" t="s">
        <v>34</v>
      </c>
      <c r="AB680" t="s">
        <v>53</v>
      </c>
      <c r="AC680">
        <v>0</v>
      </c>
    </row>
    <row r="681" spans="1:29" x14ac:dyDescent="0.3">
      <c r="A681" s="6" t="s">
        <v>880</v>
      </c>
      <c r="B681" s="8">
        <v>0.47099999999999997</v>
      </c>
      <c r="C681" t="s">
        <v>26</v>
      </c>
      <c r="D681" t="str">
        <f t="shared" si="14"/>
        <v>00000000008A107</v>
      </c>
      <c r="E681" t="s">
        <v>877</v>
      </c>
      <c r="F681" t="s">
        <v>878</v>
      </c>
      <c r="G681" t="s">
        <v>26353</v>
      </c>
      <c r="H681" t="s">
        <v>62</v>
      </c>
      <c r="I681" t="s">
        <v>26351</v>
      </c>
      <c r="J681" s="1" t="s">
        <v>71</v>
      </c>
      <c r="K681" t="s">
        <v>36</v>
      </c>
      <c r="L681" t="s">
        <v>37</v>
      </c>
      <c r="M681">
        <v>12</v>
      </c>
      <c r="O681">
        <v>1.6</v>
      </c>
      <c r="P681" t="s">
        <v>28</v>
      </c>
      <c r="Q681">
        <v>38.377549999999999</v>
      </c>
      <c r="R681">
        <v>-81.172139999999999</v>
      </c>
      <c r="S681">
        <v>56</v>
      </c>
      <c r="T681">
        <v>1</v>
      </c>
      <c r="U681" t="s">
        <v>39</v>
      </c>
      <c r="V681" t="s">
        <v>708</v>
      </c>
      <c r="W681" t="s">
        <v>879</v>
      </c>
      <c r="X681" t="s">
        <v>32</v>
      </c>
      <c r="Y681">
        <v>2002</v>
      </c>
      <c r="Z681">
        <v>0</v>
      </c>
      <c r="AA681" t="s">
        <v>34</v>
      </c>
      <c r="AB681" t="s">
        <v>53</v>
      </c>
      <c r="AC681">
        <v>0</v>
      </c>
    </row>
    <row r="682" spans="1:29" x14ac:dyDescent="0.3">
      <c r="A682" s="6" t="s">
        <v>884</v>
      </c>
      <c r="B682" s="8">
        <v>8.0000000000000002E-3</v>
      </c>
      <c r="C682" t="s">
        <v>26</v>
      </c>
      <c r="D682" t="str">
        <f t="shared" si="14"/>
        <v>00000000008A108</v>
      </c>
      <c r="E682" t="s">
        <v>881</v>
      </c>
      <c r="F682" t="s">
        <v>882</v>
      </c>
      <c r="G682" t="s">
        <v>26353</v>
      </c>
      <c r="H682" t="s">
        <v>62</v>
      </c>
      <c r="I682" t="s">
        <v>26351</v>
      </c>
      <c r="J682" s="1" t="s">
        <v>54</v>
      </c>
      <c r="K682" t="s">
        <v>36</v>
      </c>
      <c r="L682" t="s">
        <v>37</v>
      </c>
      <c r="M682">
        <v>11</v>
      </c>
      <c r="O682">
        <v>23.08</v>
      </c>
      <c r="P682" t="s">
        <v>28</v>
      </c>
      <c r="Q682">
        <v>38.489159999999998</v>
      </c>
      <c r="R682">
        <v>-80.825119999999998</v>
      </c>
      <c r="S682">
        <v>41.8</v>
      </c>
      <c r="T682">
        <v>2</v>
      </c>
      <c r="U682" t="s">
        <v>39</v>
      </c>
      <c r="V682" t="s">
        <v>671</v>
      </c>
      <c r="W682" t="s">
        <v>883</v>
      </c>
      <c r="X682" t="s">
        <v>32</v>
      </c>
      <c r="Y682">
        <v>2002</v>
      </c>
      <c r="Z682">
        <v>0</v>
      </c>
      <c r="AA682" t="s">
        <v>34</v>
      </c>
      <c r="AB682" t="s">
        <v>53</v>
      </c>
      <c r="AC682">
        <v>0</v>
      </c>
    </row>
    <row r="683" spans="1:29" x14ac:dyDescent="0.3">
      <c r="A683" s="6" t="s">
        <v>710</v>
      </c>
      <c r="B683" s="8">
        <v>35.073</v>
      </c>
      <c r="C683" t="s">
        <v>26</v>
      </c>
      <c r="D683" t="str">
        <f t="shared" si="14"/>
        <v>00000000008A109</v>
      </c>
      <c r="E683" t="s">
        <v>885</v>
      </c>
      <c r="F683" t="s">
        <v>886</v>
      </c>
      <c r="G683" t="s">
        <v>26353</v>
      </c>
      <c r="H683" t="s">
        <v>31</v>
      </c>
      <c r="I683" t="s">
        <v>26351</v>
      </c>
      <c r="J683" s="1" t="s">
        <v>54</v>
      </c>
      <c r="K683" t="s">
        <v>69</v>
      </c>
      <c r="L683" t="s">
        <v>37</v>
      </c>
      <c r="M683">
        <v>16</v>
      </c>
      <c r="O683">
        <v>35.08</v>
      </c>
      <c r="P683" t="s">
        <v>28</v>
      </c>
      <c r="Q683">
        <v>38.56794</v>
      </c>
      <c r="R683">
        <v>-81.029579999999996</v>
      </c>
      <c r="S683">
        <v>35.700000000000003</v>
      </c>
      <c r="T683">
        <v>2</v>
      </c>
      <c r="U683" t="s">
        <v>39</v>
      </c>
      <c r="V683" t="s">
        <v>653</v>
      </c>
      <c r="W683" t="s">
        <v>887</v>
      </c>
      <c r="X683" t="s">
        <v>32</v>
      </c>
      <c r="Y683">
        <v>1953</v>
      </c>
      <c r="Z683">
        <v>2002</v>
      </c>
      <c r="AA683" t="s">
        <v>34</v>
      </c>
      <c r="AB683" t="s">
        <v>53</v>
      </c>
      <c r="AC683">
        <v>0</v>
      </c>
    </row>
    <row r="684" spans="1:29" x14ac:dyDescent="0.3">
      <c r="A684" s="6" t="s">
        <v>710</v>
      </c>
      <c r="B684" s="8">
        <v>16.93</v>
      </c>
      <c r="C684" t="s">
        <v>26</v>
      </c>
      <c r="D684" t="str">
        <f t="shared" si="14"/>
        <v>00000000008A110</v>
      </c>
      <c r="E684" t="s">
        <v>888</v>
      </c>
      <c r="F684" t="s">
        <v>889</v>
      </c>
      <c r="G684" t="s">
        <v>26353</v>
      </c>
      <c r="H684" t="s">
        <v>31</v>
      </c>
      <c r="I684" t="s">
        <v>26351</v>
      </c>
      <c r="J684">
        <v>19</v>
      </c>
      <c r="K684" t="s">
        <v>69</v>
      </c>
      <c r="L684" t="s">
        <v>37</v>
      </c>
      <c r="M684">
        <v>16</v>
      </c>
      <c r="O684">
        <v>17.04</v>
      </c>
      <c r="P684" t="s">
        <v>28</v>
      </c>
      <c r="Q684">
        <v>38.446919999999999</v>
      </c>
      <c r="R684">
        <v>-81.097840000000005</v>
      </c>
      <c r="S684">
        <v>25.2</v>
      </c>
      <c r="T684">
        <v>2</v>
      </c>
      <c r="U684" t="s">
        <v>39</v>
      </c>
      <c r="V684" t="s">
        <v>890</v>
      </c>
      <c r="W684" t="s">
        <v>891</v>
      </c>
      <c r="X684" t="s">
        <v>32</v>
      </c>
      <c r="Y684">
        <v>1930</v>
      </c>
      <c r="Z684">
        <v>0</v>
      </c>
      <c r="AA684" t="s">
        <v>34</v>
      </c>
      <c r="AB684" t="s">
        <v>53</v>
      </c>
      <c r="AC684">
        <v>0</v>
      </c>
    </row>
    <row r="685" spans="1:29" x14ac:dyDescent="0.3">
      <c r="A685" s="6" t="s">
        <v>802</v>
      </c>
      <c r="B685" s="8">
        <v>3.919</v>
      </c>
      <c r="C685" t="s">
        <v>26</v>
      </c>
      <c r="D685" t="str">
        <f t="shared" si="14"/>
        <v>00000000008A111</v>
      </c>
      <c r="E685" t="s">
        <v>892</v>
      </c>
      <c r="F685" t="s">
        <v>893</v>
      </c>
      <c r="G685" t="s">
        <v>26353</v>
      </c>
      <c r="H685" t="s">
        <v>62</v>
      </c>
      <c r="I685" t="s">
        <v>26351</v>
      </c>
      <c r="J685">
        <v>34</v>
      </c>
      <c r="K685" t="s">
        <v>36</v>
      </c>
      <c r="L685" t="s">
        <v>37</v>
      </c>
      <c r="M685">
        <v>15</v>
      </c>
      <c r="N685">
        <v>4</v>
      </c>
      <c r="O685">
        <v>3.92</v>
      </c>
      <c r="P685" t="s">
        <v>28</v>
      </c>
      <c r="Q685">
        <v>38.450890000000001</v>
      </c>
      <c r="R685">
        <v>-80.904319999999998</v>
      </c>
      <c r="S685">
        <v>105</v>
      </c>
      <c r="T685">
        <v>1</v>
      </c>
      <c r="U685" t="s">
        <v>39</v>
      </c>
      <c r="V685" t="s">
        <v>894</v>
      </c>
      <c r="W685" t="s">
        <v>895</v>
      </c>
      <c r="X685" t="s">
        <v>32</v>
      </c>
      <c r="Y685">
        <v>2004</v>
      </c>
      <c r="Z685">
        <v>0</v>
      </c>
      <c r="AA685" t="s">
        <v>34</v>
      </c>
      <c r="AB685" t="s">
        <v>53</v>
      </c>
      <c r="AC685">
        <v>0</v>
      </c>
    </row>
    <row r="686" spans="1:29" x14ac:dyDescent="0.3">
      <c r="A686" s="6" t="s">
        <v>900</v>
      </c>
      <c r="B686" s="8">
        <v>0.106</v>
      </c>
      <c r="C686" t="s">
        <v>26</v>
      </c>
      <c r="D686" t="str">
        <f t="shared" si="14"/>
        <v>00000000008A112</v>
      </c>
      <c r="E686" t="s">
        <v>896</v>
      </c>
      <c r="F686" t="s">
        <v>897</v>
      </c>
      <c r="G686" t="s">
        <v>26353</v>
      </c>
      <c r="H686" t="s">
        <v>62</v>
      </c>
      <c r="I686" t="s">
        <v>26351</v>
      </c>
      <c r="J686">
        <v>19</v>
      </c>
      <c r="K686" t="s">
        <v>36</v>
      </c>
      <c r="L686" t="s">
        <v>37</v>
      </c>
      <c r="M686">
        <v>15</v>
      </c>
      <c r="N686">
        <v>3</v>
      </c>
      <c r="O686">
        <v>0.52</v>
      </c>
      <c r="P686" t="s">
        <v>28</v>
      </c>
      <c r="Q686">
        <v>38.45073</v>
      </c>
      <c r="R686">
        <v>-80.980779999999996</v>
      </c>
      <c r="S686">
        <v>30.1</v>
      </c>
      <c r="T686">
        <v>2</v>
      </c>
      <c r="U686" t="s">
        <v>39</v>
      </c>
      <c r="V686" t="s">
        <v>898</v>
      </c>
      <c r="W686" t="s">
        <v>899</v>
      </c>
      <c r="X686" t="s">
        <v>32</v>
      </c>
      <c r="Y686">
        <v>2003</v>
      </c>
      <c r="Z686">
        <v>0</v>
      </c>
      <c r="AA686" t="s">
        <v>34</v>
      </c>
      <c r="AB686" t="s">
        <v>53</v>
      </c>
      <c r="AC686">
        <v>0</v>
      </c>
    </row>
    <row r="687" spans="1:29" x14ac:dyDescent="0.3">
      <c r="A687" s="6" t="s">
        <v>906</v>
      </c>
      <c r="B687" s="8">
        <v>0.17899999999999999</v>
      </c>
      <c r="C687" t="s">
        <v>26</v>
      </c>
      <c r="D687" t="str">
        <f t="shared" si="14"/>
        <v>00000000008A114</v>
      </c>
      <c r="E687" t="s">
        <v>901</v>
      </c>
      <c r="F687" t="s">
        <v>903</v>
      </c>
      <c r="G687" t="s">
        <v>26353</v>
      </c>
      <c r="H687" t="s">
        <v>62</v>
      </c>
      <c r="I687" t="s">
        <v>26351</v>
      </c>
      <c r="J687" s="1" t="s">
        <v>54</v>
      </c>
      <c r="K687" t="s">
        <v>36</v>
      </c>
      <c r="L687" t="s">
        <v>37</v>
      </c>
      <c r="M687" s="1" t="s">
        <v>902</v>
      </c>
      <c r="N687" s="1" t="s">
        <v>193</v>
      </c>
      <c r="O687">
        <v>0.17</v>
      </c>
      <c r="P687" t="s">
        <v>28</v>
      </c>
      <c r="Q687">
        <v>38.488199999999999</v>
      </c>
      <c r="R687">
        <v>-80.928100000000001</v>
      </c>
      <c r="S687">
        <v>31</v>
      </c>
      <c r="T687">
        <v>2</v>
      </c>
      <c r="U687" t="s">
        <v>39</v>
      </c>
      <c r="V687" t="s">
        <v>904</v>
      </c>
      <c r="W687" t="s">
        <v>905</v>
      </c>
      <c r="X687" t="s">
        <v>32</v>
      </c>
      <c r="Y687">
        <v>2005</v>
      </c>
      <c r="Z687">
        <v>0</v>
      </c>
      <c r="AA687" t="s">
        <v>34</v>
      </c>
      <c r="AB687" t="s">
        <v>53</v>
      </c>
      <c r="AC687">
        <v>0</v>
      </c>
    </row>
    <row r="688" spans="1:29" x14ac:dyDescent="0.3">
      <c r="A688" s="6" t="s">
        <v>913</v>
      </c>
      <c r="B688" s="8">
        <v>3.5009999999999999</v>
      </c>
      <c r="C688" t="s">
        <v>26</v>
      </c>
      <c r="D688" t="str">
        <f t="shared" si="14"/>
        <v>00000000008A115</v>
      </c>
      <c r="E688" t="s">
        <v>907</v>
      </c>
      <c r="F688" t="s">
        <v>910</v>
      </c>
      <c r="G688" t="s">
        <v>26353</v>
      </c>
      <c r="H688" t="s">
        <v>62</v>
      </c>
      <c r="I688" t="s">
        <v>26351</v>
      </c>
      <c r="J688" s="1" t="s">
        <v>54</v>
      </c>
      <c r="K688" t="s">
        <v>36</v>
      </c>
      <c r="L688" t="s">
        <v>37</v>
      </c>
      <c r="M688" s="1" t="s">
        <v>908</v>
      </c>
      <c r="N688" s="1" t="s">
        <v>909</v>
      </c>
      <c r="O688">
        <v>3.5</v>
      </c>
      <c r="P688" t="s">
        <v>28</v>
      </c>
      <c r="Q688">
        <v>38.494169999999997</v>
      </c>
      <c r="R688">
        <v>-80.939430000000002</v>
      </c>
      <c r="S688">
        <v>33</v>
      </c>
      <c r="T688">
        <v>2</v>
      </c>
      <c r="U688" t="s">
        <v>39</v>
      </c>
      <c r="V688" t="s">
        <v>911</v>
      </c>
      <c r="W688" t="s">
        <v>912</v>
      </c>
      <c r="X688" t="s">
        <v>32</v>
      </c>
      <c r="Y688">
        <v>2005</v>
      </c>
      <c r="Z688">
        <v>0</v>
      </c>
      <c r="AA688" t="s">
        <v>34</v>
      </c>
      <c r="AB688" t="s">
        <v>53</v>
      </c>
      <c r="AC688">
        <v>0</v>
      </c>
    </row>
    <row r="689" spans="1:29" x14ac:dyDescent="0.3">
      <c r="A689" s="6" t="s">
        <v>919</v>
      </c>
      <c r="B689" s="8">
        <v>1.2030000000000001</v>
      </c>
      <c r="C689" t="s">
        <v>26</v>
      </c>
      <c r="D689" t="str">
        <f t="shared" si="14"/>
        <v>00000000008A116</v>
      </c>
      <c r="E689" t="s">
        <v>914</v>
      </c>
      <c r="F689" t="s">
        <v>916</v>
      </c>
      <c r="G689" t="s">
        <v>26353</v>
      </c>
      <c r="H689" t="s">
        <v>62</v>
      </c>
      <c r="I689" t="s">
        <v>26351</v>
      </c>
      <c r="J689" s="1" t="s">
        <v>54</v>
      </c>
      <c r="K689" t="s">
        <v>36</v>
      </c>
      <c r="L689" t="s">
        <v>37</v>
      </c>
      <c r="M689" s="1" t="s">
        <v>915</v>
      </c>
      <c r="N689" s="1" t="s">
        <v>71</v>
      </c>
      <c r="O689">
        <v>1.17</v>
      </c>
      <c r="P689" t="s">
        <v>28</v>
      </c>
      <c r="Q689">
        <v>38.465429999999998</v>
      </c>
      <c r="R689">
        <v>-80.975149999999999</v>
      </c>
      <c r="S689">
        <v>64</v>
      </c>
      <c r="T689">
        <v>2</v>
      </c>
      <c r="U689" t="s">
        <v>39</v>
      </c>
      <c r="V689" t="s">
        <v>917</v>
      </c>
      <c r="W689" t="s">
        <v>918</v>
      </c>
      <c r="X689" t="s">
        <v>32</v>
      </c>
      <c r="Y689">
        <v>2005</v>
      </c>
      <c r="Z689">
        <v>0</v>
      </c>
      <c r="AA689" t="s">
        <v>34</v>
      </c>
      <c r="AB689" t="s">
        <v>53</v>
      </c>
      <c r="AC689">
        <v>0</v>
      </c>
    </row>
    <row r="690" spans="1:29" x14ac:dyDescent="0.3">
      <c r="A690" s="6" t="s">
        <v>668</v>
      </c>
      <c r="B690" s="8">
        <v>10.010999999999999</v>
      </c>
      <c r="C690" t="s">
        <v>26</v>
      </c>
      <c r="D690" t="str">
        <f t="shared" si="14"/>
        <v>00000000008A117</v>
      </c>
      <c r="E690" t="s">
        <v>920</v>
      </c>
      <c r="F690" t="s">
        <v>665</v>
      </c>
      <c r="G690" t="s">
        <v>26353</v>
      </c>
      <c r="H690" t="s">
        <v>57</v>
      </c>
      <c r="I690" t="s">
        <v>26351</v>
      </c>
      <c r="J690" s="1" t="s">
        <v>54</v>
      </c>
      <c r="K690" t="s">
        <v>36</v>
      </c>
      <c r="L690" t="s">
        <v>37</v>
      </c>
      <c r="M690">
        <v>7</v>
      </c>
      <c r="O690">
        <v>10.01</v>
      </c>
      <c r="P690" t="s">
        <v>28</v>
      </c>
      <c r="Q690">
        <v>38.568759999999997</v>
      </c>
      <c r="R690">
        <v>-81.038740000000004</v>
      </c>
      <c r="S690">
        <v>530</v>
      </c>
      <c r="T690">
        <v>2</v>
      </c>
      <c r="U690" t="s">
        <v>39</v>
      </c>
      <c r="V690" t="s">
        <v>921</v>
      </c>
      <c r="W690" t="s">
        <v>922</v>
      </c>
      <c r="X690" t="s">
        <v>32</v>
      </c>
      <c r="Y690">
        <v>2007</v>
      </c>
      <c r="Z690">
        <v>0</v>
      </c>
      <c r="AA690" t="s">
        <v>34</v>
      </c>
      <c r="AB690" t="s">
        <v>53</v>
      </c>
      <c r="AC690">
        <v>0</v>
      </c>
    </row>
    <row r="691" spans="1:29" x14ac:dyDescent="0.3">
      <c r="A691" s="6" t="s">
        <v>673</v>
      </c>
      <c r="B691" s="8">
        <v>7.8E-2</v>
      </c>
      <c r="C691" t="s">
        <v>26</v>
      </c>
      <c r="D691" t="str">
        <f t="shared" si="14"/>
        <v>00000000008A118</v>
      </c>
      <c r="E691" t="s">
        <v>923</v>
      </c>
      <c r="F691" t="s">
        <v>924</v>
      </c>
      <c r="G691" t="s">
        <v>26353</v>
      </c>
      <c r="H691" t="s">
        <v>31</v>
      </c>
      <c r="I691" t="s">
        <v>26351</v>
      </c>
      <c r="J691">
        <v>24</v>
      </c>
      <c r="K691" t="s">
        <v>36</v>
      </c>
      <c r="L691" t="s">
        <v>37</v>
      </c>
      <c r="M691">
        <v>11</v>
      </c>
      <c r="O691">
        <v>0.01</v>
      </c>
      <c r="P691" t="s">
        <v>28</v>
      </c>
      <c r="Q691">
        <v>38.463290000000001</v>
      </c>
      <c r="R691">
        <v>-81.073170000000005</v>
      </c>
      <c r="S691">
        <v>614.1</v>
      </c>
      <c r="T691">
        <v>2</v>
      </c>
      <c r="U691" t="s">
        <v>39</v>
      </c>
      <c r="V691" t="s">
        <v>641</v>
      </c>
      <c r="W691" t="s">
        <v>925</v>
      </c>
      <c r="X691" t="s">
        <v>32</v>
      </c>
      <c r="Y691">
        <v>2008</v>
      </c>
      <c r="Z691">
        <v>0</v>
      </c>
      <c r="AA691" t="s">
        <v>34</v>
      </c>
      <c r="AB691" t="s">
        <v>53</v>
      </c>
      <c r="AC691">
        <v>0</v>
      </c>
    </row>
    <row r="692" spans="1:29" x14ac:dyDescent="0.3">
      <c r="A692" s="6" t="s">
        <v>682</v>
      </c>
      <c r="B692" s="8">
        <v>2.2160000000000002</v>
      </c>
      <c r="C692" t="s">
        <v>26</v>
      </c>
      <c r="D692" t="str">
        <f t="shared" si="14"/>
        <v>00000000008A119</v>
      </c>
      <c r="E692" t="s">
        <v>926</v>
      </c>
      <c r="F692" t="s">
        <v>927</v>
      </c>
      <c r="G692" t="s">
        <v>26353</v>
      </c>
      <c r="H692" t="s">
        <v>62</v>
      </c>
      <c r="I692" t="s">
        <v>26351</v>
      </c>
      <c r="J692" s="1" t="s">
        <v>71</v>
      </c>
      <c r="K692" t="s">
        <v>36</v>
      </c>
      <c r="L692" t="s">
        <v>37</v>
      </c>
      <c r="M692">
        <v>14</v>
      </c>
      <c r="O692">
        <v>2.21</v>
      </c>
      <c r="P692" t="s">
        <v>28</v>
      </c>
      <c r="Q692">
        <v>38.517850000000003</v>
      </c>
      <c r="R692">
        <v>-81.152199999999993</v>
      </c>
      <c r="S692">
        <v>26.1</v>
      </c>
      <c r="T692">
        <v>1</v>
      </c>
      <c r="U692" t="s">
        <v>39</v>
      </c>
      <c r="V692" t="s">
        <v>928</v>
      </c>
      <c r="W692" t="s">
        <v>929</v>
      </c>
      <c r="X692" t="s">
        <v>32</v>
      </c>
      <c r="Y692">
        <v>2010</v>
      </c>
      <c r="Z692">
        <v>0</v>
      </c>
      <c r="AA692" t="s">
        <v>34</v>
      </c>
      <c r="AB692" t="s">
        <v>53</v>
      </c>
      <c r="AC692">
        <v>0</v>
      </c>
    </row>
    <row r="693" spans="1:29" x14ac:dyDescent="0.3">
      <c r="A693" s="6" t="s">
        <v>933</v>
      </c>
      <c r="B693" s="8">
        <v>0.14199999999999999</v>
      </c>
      <c r="C693" t="s">
        <v>26</v>
      </c>
      <c r="D693" t="str">
        <f t="shared" si="14"/>
        <v>00000000008A120</v>
      </c>
      <c r="E693" t="s">
        <v>930</v>
      </c>
      <c r="F693" t="s">
        <v>931</v>
      </c>
      <c r="G693" t="s">
        <v>26353</v>
      </c>
      <c r="H693" t="s">
        <v>62</v>
      </c>
      <c r="I693" t="s">
        <v>26351</v>
      </c>
      <c r="J693">
        <v>19</v>
      </c>
      <c r="K693" t="s">
        <v>36</v>
      </c>
      <c r="L693" t="s">
        <v>37</v>
      </c>
      <c r="M693">
        <v>16</v>
      </c>
      <c r="N693">
        <v>15</v>
      </c>
      <c r="O693">
        <v>0.09</v>
      </c>
      <c r="P693" t="s">
        <v>28</v>
      </c>
      <c r="Q693">
        <v>38.575899999999997</v>
      </c>
      <c r="R693">
        <v>-81.021039999999999</v>
      </c>
      <c r="S693">
        <v>542</v>
      </c>
      <c r="T693">
        <v>1</v>
      </c>
      <c r="U693" t="s">
        <v>39</v>
      </c>
      <c r="V693" t="s">
        <v>653</v>
      </c>
      <c r="W693" t="s">
        <v>932</v>
      </c>
      <c r="X693" t="s">
        <v>32</v>
      </c>
      <c r="Y693">
        <v>1998</v>
      </c>
      <c r="Z693">
        <v>0</v>
      </c>
      <c r="AA693" t="s">
        <v>34</v>
      </c>
      <c r="AB693" t="s">
        <v>53</v>
      </c>
      <c r="AC693">
        <v>0</v>
      </c>
    </row>
    <row r="694" spans="1:29" x14ac:dyDescent="0.3">
      <c r="A694" s="6" t="s">
        <v>697</v>
      </c>
      <c r="B694" s="8">
        <v>4.0979999999999999</v>
      </c>
      <c r="C694" t="s">
        <v>26</v>
      </c>
      <c r="D694" t="str">
        <f t="shared" si="14"/>
        <v>00000000008A121</v>
      </c>
      <c r="E694" t="s">
        <v>934</v>
      </c>
      <c r="F694" t="s">
        <v>935</v>
      </c>
      <c r="G694" t="s">
        <v>26353</v>
      </c>
      <c r="H694" t="s">
        <v>31</v>
      </c>
      <c r="I694" t="s">
        <v>26351</v>
      </c>
      <c r="J694" s="1" t="s">
        <v>54</v>
      </c>
      <c r="K694" t="s">
        <v>36</v>
      </c>
      <c r="L694" t="s">
        <v>37</v>
      </c>
      <c r="M694">
        <v>15</v>
      </c>
      <c r="O694">
        <v>4.0199999999999996</v>
      </c>
      <c r="P694" t="s">
        <v>28</v>
      </c>
      <c r="Q694">
        <v>38.444870000000002</v>
      </c>
      <c r="R694">
        <v>-80.955500000000001</v>
      </c>
      <c r="S694">
        <v>48</v>
      </c>
      <c r="T694">
        <v>2</v>
      </c>
      <c r="U694" t="s">
        <v>39</v>
      </c>
      <c r="V694" t="s">
        <v>871</v>
      </c>
      <c r="W694" t="s">
        <v>936</v>
      </c>
      <c r="X694" t="s">
        <v>32</v>
      </c>
      <c r="Y694">
        <v>2015</v>
      </c>
      <c r="AA694" t="s">
        <v>34</v>
      </c>
      <c r="AB694" t="s">
        <v>53</v>
      </c>
      <c r="AC694">
        <v>0</v>
      </c>
    </row>
    <row r="695" spans="1:29" x14ac:dyDescent="0.3">
      <c r="A695" s="6" t="s">
        <v>940</v>
      </c>
      <c r="B695" s="8">
        <v>4.1980000000000004</v>
      </c>
      <c r="C695" t="s">
        <v>26</v>
      </c>
      <c r="D695" t="str">
        <f t="shared" si="14"/>
        <v>00000000008A123</v>
      </c>
      <c r="E695" t="s">
        <v>937</v>
      </c>
      <c r="F695" t="s">
        <v>938</v>
      </c>
      <c r="G695" t="s">
        <v>26353</v>
      </c>
      <c r="H695" t="s">
        <v>62</v>
      </c>
      <c r="I695" t="s">
        <v>26351</v>
      </c>
      <c r="J695" s="1" t="s">
        <v>54</v>
      </c>
      <c r="K695" t="s">
        <v>36</v>
      </c>
      <c r="L695" t="s">
        <v>37</v>
      </c>
      <c r="M695">
        <v>16</v>
      </c>
      <c r="N695">
        <v>6</v>
      </c>
      <c r="O695">
        <v>4.24</v>
      </c>
      <c r="P695" t="s">
        <v>28</v>
      </c>
      <c r="Q695">
        <v>38.351280000000003</v>
      </c>
      <c r="R695">
        <v>-81.141080000000002</v>
      </c>
      <c r="S695">
        <v>63.8</v>
      </c>
      <c r="T695">
        <v>1</v>
      </c>
      <c r="U695" t="s">
        <v>39</v>
      </c>
      <c r="V695" t="s">
        <v>708</v>
      </c>
      <c r="W695" t="s">
        <v>939</v>
      </c>
      <c r="X695" t="s">
        <v>32</v>
      </c>
      <c r="Y695">
        <v>2017</v>
      </c>
      <c r="Z695">
        <v>0</v>
      </c>
      <c r="AA695" t="s">
        <v>34</v>
      </c>
      <c r="AB695" t="s">
        <v>53</v>
      </c>
      <c r="AC695">
        <v>0</v>
      </c>
    </row>
    <row r="696" spans="1:29" x14ac:dyDescent="0.3">
      <c r="A696" s="6" t="s">
        <v>710</v>
      </c>
      <c r="B696" s="8">
        <v>14.829000000000001</v>
      </c>
      <c r="C696" t="s">
        <v>26</v>
      </c>
      <c r="D696" t="str">
        <f t="shared" si="14"/>
        <v>00000000008A124</v>
      </c>
      <c r="E696" t="s">
        <v>941</v>
      </c>
      <c r="F696" t="s">
        <v>942</v>
      </c>
      <c r="G696" t="s">
        <v>26353</v>
      </c>
      <c r="H696" t="s">
        <v>31</v>
      </c>
      <c r="I696" t="s">
        <v>26351</v>
      </c>
      <c r="J696" s="1" t="s">
        <v>71</v>
      </c>
      <c r="K696" t="s">
        <v>69</v>
      </c>
      <c r="L696" t="s">
        <v>37</v>
      </c>
      <c r="M696">
        <v>16</v>
      </c>
      <c r="O696">
        <v>14.75</v>
      </c>
      <c r="P696" t="s">
        <v>28</v>
      </c>
      <c r="Q696">
        <v>38.431530000000002</v>
      </c>
      <c r="R696">
        <v>-81.113560000000007</v>
      </c>
      <c r="S696">
        <v>698</v>
      </c>
      <c r="T696">
        <v>2</v>
      </c>
      <c r="U696" t="s">
        <v>39</v>
      </c>
      <c r="V696" t="s">
        <v>943</v>
      </c>
      <c r="W696" t="s">
        <v>944</v>
      </c>
      <c r="X696" t="s">
        <v>32</v>
      </c>
      <c r="Y696">
        <v>2014</v>
      </c>
      <c r="AA696" t="s">
        <v>34</v>
      </c>
      <c r="AB696" t="s">
        <v>53</v>
      </c>
      <c r="AC696">
        <v>0</v>
      </c>
    </row>
    <row r="697" spans="1:29" x14ac:dyDescent="0.3">
      <c r="A697" s="6" t="s">
        <v>697</v>
      </c>
      <c r="B697" s="8">
        <v>4.6100000000000003</v>
      </c>
      <c r="C697" t="s">
        <v>26</v>
      </c>
      <c r="D697" t="str">
        <f t="shared" si="14"/>
        <v>00000000008A125</v>
      </c>
      <c r="E697" t="s">
        <v>945</v>
      </c>
      <c r="F697" t="s">
        <v>946</v>
      </c>
      <c r="G697" t="s">
        <v>26353</v>
      </c>
      <c r="H697" t="s">
        <v>31</v>
      </c>
      <c r="I697" t="s">
        <v>26351</v>
      </c>
      <c r="J697" s="1" t="s">
        <v>54</v>
      </c>
      <c r="K697" t="s">
        <v>36</v>
      </c>
      <c r="L697" t="s">
        <v>37</v>
      </c>
      <c r="M697">
        <v>15</v>
      </c>
      <c r="O697">
        <v>4.55</v>
      </c>
      <c r="P697" t="s">
        <v>28</v>
      </c>
      <c r="Q697">
        <v>38.449370000000002</v>
      </c>
      <c r="R697">
        <v>-80.961870000000005</v>
      </c>
      <c r="S697">
        <v>48</v>
      </c>
      <c r="T697">
        <v>2</v>
      </c>
      <c r="U697" t="s">
        <v>39</v>
      </c>
      <c r="V697" t="s">
        <v>871</v>
      </c>
      <c r="W697" t="s">
        <v>947</v>
      </c>
      <c r="X697" t="s">
        <v>32</v>
      </c>
      <c r="Y697">
        <v>2015</v>
      </c>
      <c r="AA697" t="s">
        <v>34</v>
      </c>
      <c r="AB697" t="s">
        <v>53</v>
      </c>
      <c r="AC697">
        <v>0</v>
      </c>
    </row>
    <row r="698" spans="1:29" x14ac:dyDescent="0.3">
      <c r="A698" s="6" t="s">
        <v>952</v>
      </c>
      <c r="B698" s="8">
        <v>0.91100000000000003</v>
      </c>
      <c r="C698" t="s">
        <v>26</v>
      </c>
      <c r="D698" t="str">
        <f t="shared" si="14"/>
        <v>00000000008A126</v>
      </c>
      <c r="E698" t="s">
        <v>948</v>
      </c>
      <c r="F698" t="s">
        <v>949</v>
      </c>
      <c r="G698" t="s">
        <v>26353</v>
      </c>
      <c r="H698" t="s">
        <v>62</v>
      </c>
      <c r="I698" t="s">
        <v>26351</v>
      </c>
      <c r="J698" s="1" t="s">
        <v>71</v>
      </c>
      <c r="K698" t="s">
        <v>36</v>
      </c>
      <c r="L698" t="s">
        <v>37</v>
      </c>
      <c r="M698">
        <v>11</v>
      </c>
      <c r="N698">
        <v>9</v>
      </c>
      <c r="O698">
        <v>0.87</v>
      </c>
      <c r="P698" t="s">
        <v>28</v>
      </c>
      <c r="Q698">
        <v>38.454560000000001</v>
      </c>
      <c r="R698">
        <v>-81.066559999999996</v>
      </c>
      <c r="S698">
        <v>142.30000000000001</v>
      </c>
      <c r="T698">
        <v>1</v>
      </c>
      <c r="U698" t="s">
        <v>39</v>
      </c>
      <c r="V698" t="s">
        <v>950</v>
      </c>
      <c r="W698" t="s">
        <v>951</v>
      </c>
      <c r="X698" t="s">
        <v>32</v>
      </c>
      <c r="Y698">
        <v>2016</v>
      </c>
      <c r="Z698">
        <v>0</v>
      </c>
      <c r="AA698" t="s">
        <v>34</v>
      </c>
      <c r="AB698" t="s">
        <v>53</v>
      </c>
      <c r="AC698">
        <v>0</v>
      </c>
    </row>
    <row r="699" spans="1:29" x14ac:dyDescent="0.3">
      <c r="A699" s="6" t="s">
        <v>957</v>
      </c>
      <c r="B699" s="8">
        <v>0.22</v>
      </c>
      <c r="C699" t="s">
        <v>26</v>
      </c>
      <c r="D699" t="str">
        <f t="shared" si="14"/>
        <v>00000000008A127</v>
      </c>
      <c r="E699" t="s">
        <v>953</v>
      </c>
      <c r="F699" t="s">
        <v>954</v>
      </c>
      <c r="G699" t="s">
        <v>26353</v>
      </c>
      <c r="H699" t="s">
        <v>62</v>
      </c>
      <c r="I699" t="s">
        <v>26351</v>
      </c>
      <c r="J699" s="1" t="s">
        <v>71</v>
      </c>
      <c r="K699" t="s">
        <v>36</v>
      </c>
      <c r="L699" t="s">
        <v>37</v>
      </c>
      <c r="M699">
        <v>1</v>
      </c>
      <c r="N699">
        <v>5</v>
      </c>
      <c r="O699">
        <v>0.23</v>
      </c>
      <c r="P699" t="s">
        <v>28</v>
      </c>
      <c r="Q699">
        <v>38.469679999999997</v>
      </c>
      <c r="R699">
        <v>-81.282910000000001</v>
      </c>
      <c r="S699">
        <v>58</v>
      </c>
      <c r="T699">
        <v>1</v>
      </c>
      <c r="U699" t="s">
        <v>39</v>
      </c>
      <c r="V699" t="s">
        <v>955</v>
      </c>
      <c r="W699" t="s">
        <v>956</v>
      </c>
      <c r="X699" t="s">
        <v>32</v>
      </c>
      <c r="Y699">
        <v>2017</v>
      </c>
      <c r="Z699">
        <v>0</v>
      </c>
      <c r="AA699" t="s">
        <v>34</v>
      </c>
      <c r="AB699" t="s">
        <v>53</v>
      </c>
      <c r="AC699">
        <v>0</v>
      </c>
    </row>
    <row r="700" spans="1:29" x14ac:dyDescent="0.3">
      <c r="A700" s="6" t="s">
        <v>802</v>
      </c>
      <c r="B700" s="8">
        <v>2.4969999999999999</v>
      </c>
      <c r="C700" t="s">
        <v>26</v>
      </c>
      <c r="D700" t="str">
        <f t="shared" si="14"/>
        <v>00000000008A128</v>
      </c>
      <c r="E700" t="s">
        <v>958</v>
      </c>
      <c r="F700" t="s">
        <v>959</v>
      </c>
      <c r="G700" t="s">
        <v>26353</v>
      </c>
      <c r="H700" t="s">
        <v>62</v>
      </c>
      <c r="I700" t="s">
        <v>26351</v>
      </c>
      <c r="J700" s="1" t="s">
        <v>54</v>
      </c>
      <c r="K700" t="s">
        <v>36</v>
      </c>
      <c r="L700" t="s">
        <v>37</v>
      </c>
      <c r="M700">
        <v>15</v>
      </c>
      <c r="N700">
        <v>4</v>
      </c>
      <c r="O700">
        <v>2.5</v>
      </c>
      <c r="P700" t="s">
        <v>28</v>
      </c>
      <c r="Q700">
        <v>38.447580000000002</v>
      </c>
      <c r="R700">
        <v>-80.921670000000006</v>
      </c>
      <c r="S700">
        <v>49.3</v>
      </c>
      <c r="T700">
        <v>1</v>
      </c>
      <c r="U700" t="s">
        <v>39</v>
      </c>
      <c r="V700" t="s">
        <v>960</v>
      </c>
      <c r="W700" t="s">
        <v>961</v>
      </c>
      <c r="X700" t="s">
        <v>32</v>
      </c>
      <c r="Y700">
        <v>2017</v>
      </c>
      <c r="Z700">
        <v>0</v>
      </c>
      <c r="AA700" t="s">
        <v>34</v>
      </c>
      <c r="AB700" t="s">
        <v>53</v>
      </c>
      <c r="AC700">
        <v>0</v>
      </c>
    </row>
    <row r="701" spans="1:29" x14ac:dyDescent="0.3">
      <c r="A701" s="6" t="s">
        <v>650</v>
      </c>
      <c r="B701" s="8">
        <v>3.3069999999999999</v>
      </c>
      <c r="C701" t="s">
        <v>26</v>
      </c>
      <c r="D701" t="str">
        <f t="shared" si="14"/>
        <v>00000000008A129</v>
      </c>
      <c r="E701" t="s">
        <v>962</v>
      </c>
      <c r="F701" t="s">
        <v>963</v>
      </c>
      <c r="G701" t="s">
        <v>26353</v>
      </c>
      <c r="H701" t="s">
        <v>62</v>
      </c>
      <c r="I701" t="s">
        <v>26351</v>
      </c>
      <c r="J701" s="1" t="s">
        <v>54</v>
      </c>
      <c r="K701" t="s">
        <v>36</v>
      </c>
      <c r="L701" t="s">
        <v>37</v>
      </c>
      <c r="M701">
        <v>2</v>
      </c>
      <c r="N701" s="1" t="s">
        <v>193</v>
      </c>
      <c r="O701">
        <v>3.36</v>
      </c>
      <c r="P701" t="s">
        <v>28</v>
      </c>
      <c r="Q701">
        <v>38.480490000000003</v>
      </c>
      <c r="R701">
        <v>-81.249570000000006</v>
      </c>
      <c r="S701">
        <v>39.1</v>
      </c>
      <c r="T701">
        <v>1</v>
      </c>
      <c r="U701" t="s">
        <v>39</v>
      </c>
      <c r="V701" t="s">
        <v>633</v>
      </c>
      <c r="W701" t="s">
        <v>964</v>
      </c>
      <c r="X701" t="s">
        <v>32</v>
      </c>
      <c r="Y701">
        <v>2017</v>
      </c>
      <c r="Z701">
        <v>0</v>
      </c>
      <c r="AA701" t="s">
        <v>34</v>
      </c>
      <c r="AB701" t="s">
        <v>53</v>
      </c>
      <c r="AC701">
        <v>0</v>
      </c>
    </row>
    <row r="702" spans="1:29" x14ac:dyDescent="0.3">
      <c r="A702" s="6" t="s">
        <v>650</v>
      </c>
      <c r="B702" s="8">
        <v>3.1579999999999999</v>
      </c>
      <c r="C702" t="s">
        <v>26</v>
      </c>
      <c r="D702" t="str">
        <f t="shared" si="14"/>
        <v>00000000008A130</v>
      </c>
      <c r="E702" t="s">
        <v>965</v>
      </c>
      <c r="F702" t="s">
        <v>966</v>
      </c>
      <c r="G702" t="s">
        <v>26353</v>
      </c>
      <c r="H702" t="s">
        <v>62</v>
      </c>
      <c r="I702" t="s">
        <v>26351</v>
      </c>
      <c r="J702" s="1" t="s">
        <v>54</v>
      </c>
      <c r="K702" t="s">
        <v>36</v>
      </c>
      <c r="L702" t="s">
        <v>37</v>
      </c>
      <c r="M702">
        <v>2</v>
      </c>
      <c r="O702">
        <v>3.21</v>
      </c>
      <c r="P702" t="s">
        <v>28</v>
      </c>
      <c r="Q702">
        <v>38.47963</v>
      </c>
      <c r="R702">
        <v>-81.247280000000003</v>
      </c>
      <c r="S702">
        <v>77.099999999999994</v>
      </c>
      <c r="T702">
        <v>1</v>
      </c>
      <c r="U702" t="s">
        <v>39</v>
      </c>
      <c r="V702" t="s">
        <v>633</v>
      </c>
      <c r="W702" t="s">
        <v>967</v>
      </c>
      <c r="X702" t="s">
        <v>32</v>
      </c>
      <c r="Y702">
        <v>2017</v>
      </c>
      <c r="Z702">
        <v>0</v>
      </c>
      <c r="AA702" t="s">
        <v>34</v>
      </c>
      <c r="AB702" t="s">
        <v>53</v>
      </c>
      <c r="AC702">
        <v>0</v>
      </c>
    </row>
    <row r="703" spans="1:29" x14ac:dyDescent="0.3">
      <c r="A703" s="6" t="s">
        <v>971</v>
      </c>
      <c r="B703" s="8">
        <v>0.66</v>
      </c>
      <c r="C703" t="s">
        <v>26</v>
      </c>
      <c r="D703" t="str">
        <f t="shared" si="14"/>
        <v>00000000008A131</v>
      </c>
      <c r="E703" t="s">
        <v>968</v>
      </c>
      <c r="F703" t="s">
        <v>796</v>
      </c>
      <c r="G703" t="s">
        <v>26353</v>
      </c>
      <c r="H703" t="s">
        <v>62</v>
      </c>
      <c r="I703" t="s">
        <v>26351</v>
      </c>
      <c r="J703" s="1" t="s">
        <v>54</v>
      </c>
      <c r="K703" t="s">
        <v>36</v>
      </c>
      <c r="L703" t="s">
        <v>37</v>
      </c>
      <c r="M703">
        <v>1</v>
      </c>
      <c r="N703">
        <v>12</v>
      </c>
      <c r="O703">
        <v>0.62</v>
      </c>
      <c r="P703" t="s">
        <v>28</v>
      </c>
      <c r="Q703">
        <v>38.332070000000002</v>
      </c>
      <c r="R703">
        <v>-81.194730000000007</v>
      </c>
      <c r="S703">
        <v>39.5</v>
      </c>
      <c r="T703">
        <v>2</v>
      </c>
      <c r="U703" t="s">
        <v>39</v>
      </c>
      <c r="V703" t="s">
        <v>969</v>
      </c>
      <c r="W703" t="s">
        <v>970</v>
      </c>
      <c r="X703" t="s">
        <v>32</v>
      </c>
      <c r="Y703">
        <v>2017</v>
      </c>
      <c r="Z703">
        <v>0</v>
      </c>
      <c r="AA703" t="s">
        <v>34</v>
      </c>
      <c r="AB703" t="s">
        <v>53</v>
      </c>
      <c r="AC703">
        <v>0</v>
      </c>
    </row>
    <row r="704" spans="1:29" x14ac:dyDescent="0.3">
      <c r="A704" s="6" t="s">
        <v>974</v>
      </c>
      <c r="B704" s="8">
        <v>2.9279999999999999</v>
      </c>
      <c r="C704" t="s">
        <v>26</v>
      </c>
      <c r="D704" t="str">
        <f t="shared" si="14"/>
        <v>00000000008A132</v>
      </c>
      <c r="E704" t="s">
        <v>972</v>
      </c>
      <c r="F704" t="s">
        <v>973</v>
      </c>
      <c r="G704" t="s">
        <v>26353</v>
      </c>
      <c r="H704" t="s">
        <v>31</v>
      </c>
      <c r="I704" t="s">
        <v>26351</v>
      </c>
      <c r="J704">
        <v>24</v>
      </c>
      <c r="K704" t="s">
        <v>36</v>
      </c>
      <c r="L704" t="s">
        <v>37</v>
      </c>
      <c r="M704">
        <v>4</v>
      </c>
      <c r="N704">
        <v>5</v>
      </c>
      <c r="O704">
        <v>2.95</v>
      </c>
      <c r="P704" t="s">
        <v>28</v>
      </c>
      <c r="Q704">
        <v>38.492440000000002</v>
      </c>
      <c r="R704">
        <v>-81.217399999999998</v>
      </c>
      <c r="S704">
        <v>318</v>
      </c>
      <c r="T704">
        <v>2</v>
      </c>
      <c r="U704" t="s">
        <v>39</v>
      </c>
      <c r="V704" t="s">
        <v>641</v>
      </c>
      <c r="W704" t="s">
        <v>676</v>
      </c>
      <c r="X704" t="s">
        <v>32</v>
      </c>
      <c r="Y704">
        <v>2017</v>
      </c>
      <c r="Z704">
        <v>0</v>
      </c>
      <c r="AA704" t="s">
        <v>34</v>
      </c>
      <c r="AB704" t="s">
        <v>53</v>
      </c>
      <c r="AC704">
        <v>0</v>
      </c>
    </row>
    <row r="705" spans="1:29" x14ac:dyDescent="0.3">
      <c r="A705" s="6" t="s">
        <v>979</v>
      </c>
      <c r="B705" s="8">
        <v>0.14399999999999999</v>
      </c>
      <c r="C705" t="s">
        <v>26</v>
      </c>
      <c r="D705" t="str">
        <f t="shared" si="14"/>
        <v>00000000008A133</v>
      </c>
      <c r="E705" t="s">
        <v>975</v>
      </c>
      <c r="F705" t="s">
        <v>976</v>
      </c>
      <c r="G705" t="s">
        <v>26353</v>
      </c>
      <c r="H705" t="s">
        <v>62</v>
      </c>
      <c r="I705" t="s">
        <v>26351</v>
      </c>
      <c r="J705">
        <v>19</v>
      </c>
      <c r="K705" t="s">
        <v>36</v>
      </c>
      <c r="L705" t="s">
        <v>37</v>
      </c>
      <c r="M705">
        <v>15</v>
      </c>
      <c r="N705">
        <v>3</v>
      </c>
      <c r="O705">
        <v>0.86</v>
      </c>
      <c r="P705" t="s">
        <v>28</v>
      </c>
      <c r="Q705">
        <v>38.451329999999999</v>
      </c>
      <c r="R705">
        <v>-80.98657</v>
      </c>
      <c r="S705">
        <v>22</v>
      </c>
      <c r="T705">
        <v>1</v>
      </c>
      <c r="U705" t="s">
        <v>39</v>
      </c>
      <c r="V705" t="s">
        <v>977</v>
      </c>
      <c r="W705" t="s">
        <v>978</v>
      </c>
      <c r="X705" t="s">
        <v>32</v>
      </c>
      <c r="Y705">
        <v>2016</v>
      </c>
      <c r="Z705">
        <v>0</v>
      </c>
      <c r="AA705" t="s">
        <v>34</v>
      </c>
      <c r="AB705" t="s">
        <v>53</v>
      </c>
      <c r="AC705">
        <v>0</v>
      </c>
    </row>
    <row r="706" spans="1:29" x14ac:dyDescent="0.3">
      <c r="A706" s="6" t="s">
        <v>984</v>
      </c>
      <c r="B706" s="8">
        <v>2.3E-2</v>
      </c>
      <c r="C706" t="s">
        <v>26</v>
      </c>
      <c r="D706" t="str">
        <f t="shared" si="14"/>
        <v>00000000008A134</v>
      </c>
      <c r="E706" t="s">
        <v>980</v>
      </c>
      <c r="F706" t="s">
        <v>981</v>
      </c>
      <c r="G706" t="s">
        <v>26353</v>
      </c>
      <c r="H706" t="s">
        <v>62</v>
      </c>
      <c r="I706" t="s">
        <v>26351</v>
      </c>
      <c r="J706" s="1" t="s">
        <v>54</v>
      </c>
      <c r="K706" t="s">
        <v>36</v>
      </c>
      <c r="L706" t="s">
        <v>37</v>
      </c>
      <c r="M706">
        <v>15</v>
      </c>
      <c r="N706">
        <v>3</v>
      </c>
      <c r="O706">
        <v>0.02</v>
      </c>
      <c r="P706" t="s">
        <v>28</v>
      </c>
      <c r="Q706">
        <v>38.45628</v>
      </c>
      <c r="R706">
        <v>-80.977670000000003</v>
      </c>
      <c r="S706">
        <v>44</v>
      </c>
      <c r="T706">
        <v>1</v>
      </c>
      <c r="U706" t="s">
        <v>39</v>
      </c>
      <c r="V706" t="s">
        <v>982</v>
      </c>
      <c r="W706" t="s">
        <v>983</v>
      </c>
      <c r="X706" t="s">
        <v>32</v>
      </c>
      <c r="Y706">
        <v>2022</v>
      </c>
      <c r="Z706">
        <v>0</v>
      </c>
      <c r="AA706" t="s">
        <v>34</v>
      </c>
      <c r="AB706" t="s">
        <v>53</v>
      </c>
      <c r="AC706">
        <v>0</v>
      </c>
    </row>
    <row r="707" spans="1:29" x14ac:dyDescent="0.3">
      <c r="A707" s="10" t="s">
        <v>655</v>
      </c>
      <c r="B707" s="8">
        <v>5.4429999999999996</v>
      </c>
      <c r="C707" t="s">
        <v>26</v>
      </c>
      <c r="D707" t="str">
        <f t="shared" si="14"/>
        <v>00000000008A135</v>
      </c>
      <c r="E707" t="s">
        <v>985</v>
      </c>
      <c r="F707" t="s">
        <v>986</v>
      </c>
      <c r="G707" t="s">
        <v>26353</v>
      </c>
      <c r="H707" t="s">
        <v>31</v>
      </c>
      <c r="I707" t="s">
        <v>26351</v>
      </c>
      <c r="J707" s="1" t="s">
        <v>71</v>
      </c>
      <c r="K707" t="s">
        <v>69</v>
      </c>
      <c r="L707" t="s">
        <v>37</v>
      </c>
      <c r="M707" s="1" t="s">
        <v>267</v>
      </c>
      <c r="O707">
        <v>5.44</v>
      </c>
      <c r="P707" t="s">
        <v>28</v>
      </c>
      <c r="Q707">
        <v>38.491680000000002</v>
      </c>
      <c r="R707">
        <v>-81.162559999999999</v>
      </c>
      <c r="S707">
        <v>56.2</v>
      </c>
      <c r="T707">
        <v>2</v>
      </c>
      <c r="U707" t="s">
        <v>39</v>
      </c>
      <c r="V707" t="s">
        <v>140</v>
      </c>
      <c r="W707" t="s">
        <v>987</v>
      </c>
      <c r="X707" t="s">
        <v>32</v>
      </c>
      <c r="Y707">
        <v>2022</v>
      </c>
      <c r="Z707">
        <v>0</v>
      </c>
      <c r="AA707" t="s">
        <v>34</v>
      </c>
      <c r="AB707" t="s">
        <v>53</v>
      </c>
      <c r="AC707">
        <v>0</v>
      </c>
    </row>
    <row r="708" spans="1:29" x14ac:dyDescent="0.3">
      <c r="A708" s="6" t="s">
        <v>802</v>
      </c>
      <c r="B708" s="8">
        <v>7.1130000000000004</v>
      </c>
      <c r="C708" t="s">
        <v>26</v>
      </c>
      <c r="D708" t="str">
        <f t="shared" si="14"/>
        <v>00000000008A136</v>
      </c>
      <c r="E708" t="s">
        <v>988</v>
      </c>
      <c r="F708" t="s">
        <v>699</v>
      </c>
      <c r="G708" t="s">
        <v>26353</v>
      </c>
      <c r="H708" t="s">
        <v>62</v>
      </c>
      <c r="I708" t="s">
        <v>26351</v>
      </c>
      <c r="J708" s="1" t="s">
        <v>54</v>
      </c>
      <c r="K708" t="s">
        <v>36</v>
      </c>
      <c r="L708" t="s">
        <v>602</v>
      </c>
      <c r="M708">
        <v>15</v>
      </c>
      <c r="N708">
        <v>4</v>
      </c>
      <c r="O708">
        <v>7.1</v>
      </c>
      <c r="P708" t="s">
        <v>28</v>
      </c>
      <c r="Q708">
        <v>38.465789999999998</v>
      </c>
      <c r="R708">
        <v>-80.85763</v>
      </c>
      <c r="S708">
        <v>49.7</v>
      </c>
      <c r="T708">
        <v>2</v>
      </c>
      <c r="U708" t="s">
        <v>39</v>
      </c>
      <c r="V708" t="s">
        <v>700</v>
      </c>
      <c r="W708" t="s">
        <v>989</v>
      </c>
      <c r="X708" t="s">
        <v>32</v>
      </c>
      <c r="Y708">
        <v>2021</v>
      </c>
      <c r="Z708">
        <v>0</v>
      </c>
      <c r="AA708" t="s">
        <v>34</v>
      </c>
      <c r="AB708" t="s">
        <v>53</v>
      </c>
      <c r="AC708">
        <v>0</v>
      </c>
    </row>
    <row r="709" spans="1:29" x14ac:dyDescent="0.3">
      <c r="A709" s="4" t="s">
        <v>26301</v>
      </c>
      <c r="B709" s="8">
        <v>4.4999999999999998E-2</v>
      </c>
      <c r="C709" t="s">
        <v>26</v>
      </c>
      <c r="D709" t="str">
        <f t="shared" si="14"/>
        <v>00000000008A138</v>
      </c>
      <c r="E709" t="s">
        <v>990</v>
      </c>
      <c r="F709" t="s">
        <v>991</v>
      </c>
      <c r="G709" t="s">
        <v>26353</v>
      </c>
      <c r="H709" t="s">
        <v>31</v>
      </c>
      <c r="I709" t="s">
        <v>26351</v>
      </c>
      <c r="J709">
        <v>24</v>
      </c>
      <c r="K709" t="s">
        <v>36</v>
      </c>
      <c r="L709" t="s">
        <v>37</v>
      </c>
      <c r="M709">
        <v>46</v>
      </c>
      <c r="O709">
        <v>0.01</v>
      </c>
      <c r="P709" t="s">
        <v>28</v>
      </c>
      <c r="Q709">
        <v>38.536140000000003</v>
      </c>
      <c r="R709">
        <v>-81.034130000000005</v>
      </c>
      <c r="S709">
        <v>296.2</v>
      </c>
      <c r="T709">
        <v>2</v>
      </c>
      <c r="U709" t="s">
        <v>39</v>
      </c>
      <c r="V709" t="s">
        <v>992</v>
      </c>
      <c r="W709" t="s">
        <v>993</v>
      </c>
      <c r="X709" t="s">
        <v>32</v>
      </c>
      <c r="Y709">
        <v>2023</v>
      </c>
      <c r="Z709">
        <v>0</v>
      </c>
      <c r="AA709" t="s">
        <v>34</v>
      </c>
      <c r="AB709" t="s">
        <v>53</v>
      </c>
      <c r="AC709">
        <v>0</v>
      </c>
    </row>
    <row r="710" spans="1:29" x14ac:dyDescent="0.3">
      <c r="A710" s="4" t="s">
        <v>738</v>
      </c>
      <c r="B710" s="8">
        <v>0.64800000000000002</v>
      </c>
      <c r="C710" t="s">
        <v>26</v>
      </c>
      <c r="D710" t="str">
        <f t="shared" si="14"/>
        <v>00000000008A139</v>
      </c>
      <c r="E710" t="s">
        <v>994</v>
      </c>
      <c r="F710" t="s">
        <v>995</v>
      </c>
      <c r="G710" t="s">
        <v>26353</v>
      </c>
      <c r="H710" t="s">
        <v>62</v>
      </c>
      <c r="I710" t="s">
        <v>26351</v>
      </c>
      <c r="J710">
        <v>19</v>
      </c>
      <c r="K710" t="s">
        <v>36</v>
      </c>
      <c r="L710" t="s">
        <v>37</v>
      </c>
      <c r="M710">
        <v>19</v>
      </c>
      <c r="O710">
        <v>0.65</v>
      </c>
      <c r="P710" t="s">
        <v>28</v>
      </c>
      <c r="Q710">
        <v>38.588949999999997</v>
      </c>
      <c r="R710">
        <v>-81.026790000000005</v>
      </c>
      <c r="S710">
        <v>22</v>
      </c>
      <c r="T710">
        <v>2</v>
      </c>
      <c r="U710" t="s">
        <v>39</v>
      </c>
      <c r="V710" t="s">
        <v>996</v>
      </c>
      <c r="W710" t="s">
        <v>997</v>
      </c>
      <c r="X710" t="s">
        <v>32</v>
      </c>
      <c r="Y710">
        <v>2023</v>
      </c>
      <c r="Z710">
        <v>0</v>
      </c>
      <c r="AA710" t="s">
        <v>34</v>
      </c>
      <c r="AB710" t="s">
        <v>53</v>
      </c>
      <c r="AC710">
        <v>0</v>
      </c>
    </row>
    <row r="711" spans="1:29" x14ac:dyDescent="0.3">
      <c r="A711" s="6" t="s">
        <v>12457</v>
      </c>
      <c r="B711" s="8">
        <v>5.34</v>
      </c>
      <c r="C711" t="s">
        <v>12452</v>
      </c>
      <c r="D711" t="str">
        <f t="shared" si="14"/>
        <v>00000000009A004</v>
      </c>
      <c r="E711" t="s">
        <v>12453</v>
      </c>
      <c r="F711" t="s">
        <v>12454</v>
      </c>
      <c r="G711" t="s">
        <v>26353</v>
      </c>
      <c r="H711" t="s">
        <v>31</v>
      </c>
      <c r="I711" t="s">
        <v>26351</v>
      </c>
      <c r="J711" s="1" t="s">
        <v>54</v>
      </c>
      <c r="K711" t="s">
        <v>36</v>
      </c>
      <c r="L711" t="s">
        <v>37</v>
      </c>
      <c r="M711" s="1" t="s">
        <v>3508</v>
      </c>
      <c r="N711" s="1" t="s">
        <v>193</v>
      </c>
      <c r="O711">
        <v>5.34</v>
      </c>
      <c r="P711" t="s">
        <v>28</v>
      </c>
      <c r="Q711">
        <v>39.354799999999997</v>
      </c>
      <c r="R711">
        <v>-80.708960000000005</v>
      </c>
      <c r="S711">
        <v>56.5</v>
      </c>
      <c r="T711">
        <v>2</v>
      </c>
      <c r="U711" t="s">
        <v>39</v>
      </c>
      <c r="V711" t="s">
        <v>12455</v>
      </c>
      <c r="W711" t="s">
        <v>12456</v>
      </c>
      <c r="X711" t="s">
        <v>32</v>
      </c>
      <c r="Y711">
        <v>1994</v>
      </c>
      <c r="Z711">
        <v>0</v>
      </c>
      <c r="AA711" t="s">
        <v>34</v>
      </c>
      <c r="AB711" t="s">
        <v>35</v>
      </c>
      <c r="AC711">
        <v>0</v>
      </c>
    </row>
    <row r="712" spans="1:29" x14ac:dyDescent="0.3">
      <c r="A712" s="6" t="s">
        <v>12461</v>
      </c>
      <c r="B712" s="8">
        <v>0.58099999999999996</v>
      </c>
      <c r="C712" t="s">
        <v>12452</v>
      </c>
      <c r="D712" t="str">
        <f t="shared" si="14"/>
        <v>00000000009A009</v>
      </c>
      <c r="E712" t="s">
        <v>12458</v>
      </c>
      <c r="F712" t="s">
        <v>12459</v>
      </c>
      <c r="G712" t="s">
        <v>26353</v>
      </c>
      <c r="H712" t="s">
        <v>62</v>
      </c>
      <c r="I712" t="s">
        <v>26351</v>
      </c>
      <c r="J712" s="1" t="s">
        <v>71</v>
      </c>
      <c r="K712" t="s">
        <v>36</v>
      </c>
      <c r="L712" t="s">
        <v>37</v>
      </c>
      <c r="M712" s="1" t="s">
        <v>1032</v>
      </c>
      <c r="N712" s="1" t="s">
        <v>193</v>
      </c>
      <c r="O712">
        <v>0.56999999999999995</v>
      </c>
      <c r="P712" t="s">
        <v>28</v>
      </c>
      <c r="Q712">
        <v>39.396160000000002</v>
      </c>
      <c r="R712">
        <v>-80.591290000000001</v>
      </c>
      <c r="S712">
        <v>26.8</v>
      </c>
      <c r="T712">
        <v>1</v>
      </c>
      <c r="U712" t="s">
        <v>39</v>
      </c>
      <c r="V712" t="s">
        <v>11296</v>
      </c>
      <c r="W712" t="s">
        <v>12460</v>
      </c>
      <c r="X712" t="s">
        <v>32</v>
      </c>
      <c r="Y712">
        <v>1963</v>
      </c>
      <c r="Z712">
        <v>0</v>
      </c>
      <c r="AA712" t="s">
        <v>34</v>
      </c>
      <c r="AB712" t="s">
        <v>35</v>
      </c>
      <c r="AC712">
        <v>0</v>
      </c>
    </row>
    <row r="713" spans="1:29" x14ac:dyDescent="0.3">
      <c r="A713" s="6" t="s">
        <v>12465</v>
      </c>
      <c r="B713" s="8">
        <v>2.464</v>
      </c>
      <c r="C713" t="s">
        <v>12452</v>
      </c>
      <c r="D713" t="str">
        <f t="shared" si="14"/>
        <v>00000000009A010</v>
      </c>
      <c r="E713" t="s">
        <v>12462</v>
      </c>
      <c r="F713" t="s">
        <v>12463</v>
      </c>
      <c r="G713" t="s">
        <v>26353</v>
      </c>
      <c r="H713" t="s">
        <v>57</v>
      </c>
      <c r="I713" t="s">
        <v>26351</v>
      </c>
      <c r="J713" s="1" t="s">
        <v>71</v>
      </c>
      <c r="K713" t="s">
        <v>36</v>
      </c>
      <c r="L713" t="s">
        <v>37</v>
      </c>
      <c r="M713" s="1" t="s">
        <v>497</v>
      </c>
      <c r="N713" s="1" t="s">
        <v>193</v>
      </c>
      <c r="O713">
        <v>2.44</v>
      </c>
      <c r="P713" t="s">
        <v>28</v>
      </c>
      <c r="Q713">
        <v>39.388959999999997</v>
      </c>
      <c r="R713">
        <v>-80.596119999999999</v>
      </c>
      <c r="S713">
        <v>30.3</v>
      </c>
      <c r="T713">
        <v>1</v>
      </c>
      <c r="U713" t="s">
        <v>39</v>
      </c>
      <c r="V713" t="s">
        <v>11296</v>
      </c>
      <c r="W713" t="s">
        <v>12464</v>
      </c>
      <c r="X713" t="s">
        <v>32</v>
      </c>
      <c r="Y713">
        <v>1958</v>
      </c>
      <c r="Z713">
        <v>1989</v>
      </c>
      <c r="AA713" t="s">
        <v>34</v>
      </c>
      <c r="AB713" t="s">
        <v>53</v>
      </c>
      <c r="AC713">
        <v>0</v>
      </c>
    </row>
    <row r="714" spans="1:29" x14ac:dyDescent="0.3">
      <c r="A714" s="6" t="s">
        <v>12469</v>
      </c>
      <c r="B714" s="8">
        <v>5.1429999999999998</v>
      </c>
      <c r="C714" t="s">
        <v>12452</v>
      </c>
      <c r="D714" t="str">
        <f t="shared" si="14"/>
        <v>00000000009A011</v>
      </c>
      <c r="E714" t="s">
        <v>12466</v>
      </c>
      <c r="F714" t="s">
        <v>12467</v>
      </c>
      <c r="G714" t="s">
        <v>26353</v>
      </c>
      <c r="H714" t="s">
        <v>62</v>
      </c>
      <c r="I714" t="s">
        <v>26351</v>
      </c>
      <c r="J714">
        <v>11</v>
      </c>
      <c r="K714" t="s">
        <v>36</v>
      </c>
      <c r="L714" t="s">
        <v>37</v>
      </c>
      <c r="M714" s="1" t="s">
        <v>908</v>
      </c>
      <c r="N714" s="1" t="s">
        <v>193</v>
      </c>
      <c r="O714">
        <v>5.15</v>
      </c>
      <c r="P714" t="s">
        <v>28</v>
      </c>
      <c r="Q714">
        <v>39.27046</v>
      </c>
      <c r="R714">
        <v>-80.805750000000003</v>
      </c>
      <c r="S714">
        <v>32</v>
      </c>
      <c r="T714">
        <v>1</v>
      </c>
      <c r="U714" t="s">
        <v>39</v>
      </c>
      <c r="V714" t="s">
        <v>12468</v>
      </c>
      <c r="W714" t="s">
        <v>553</v>
      </c>
      <c r="X714" t="s">
        <v>32</v>
      </c>
      <c r="Y714">
        <v>1920</v>
      </c>
      <c r="Z714">
        <v>0</v>
      </c>
      <c r="AA714" t="s">
        <v>34</v>
      </c>
      <c r="AB714" t="s">
        <v>53</v>
      </c>
      <c r="AC714">
        <v>0</v>
      </c>
    </row>
    <row r="715" spans="1:29" x14ac:dyDescent="0.3">
      <c r="A715" s="6" t="s">
        <v>12469</v>
      </c>
      <c r="B715" s="8">
        <v>8.2710000000000008</v>
      </c>
      <c r="C715" t="s">
        <v>12452</v>
      </c>
      <c r="D715" t="str">
        <f t="shared" si="14"/>
        <v>00000000009A013</v>
      </c>
      <c r="E715" t="s">
        <v>12470</v>
      </c>
      <c r="F715" t="s">
        <v>12471</v>
      </c>
      <c r="G715" t="s">
        <v>26353</v>
      </c>
      <c r="H715" t="s">
        <v>62</v>
      </c>
      <c r="I715" t="s">
        <v>26351</v>
      </c>
      <c r="J715">
        <v>11</v>
      </c>
      <c r="K715" t="s">
        <v>36</v>
      </c>
      <c r="L715" t="s">
        <v>37</v>
      </c>
      <c r="M715" s="1" t="s">
        <v>908</v>
      </c>
      <c r="N715" s="1" t="s">
        <v>193</v>
      </c>
      <c r="O715">
        <v>8.2899999999999991</v>
      </c>
      <c r="P715" t="s">
        <v>28</v>
      </c>
      <c r="Q715">
        <v>39.299869999999999</v>
      </c>
      <c r="R715">
        <v>-80.822280000000006</v>
      </c>
      <c r="S715">
        <v>103.4</v>
      </c>
      <c r="T715">
        <v>1</v>
      </c>
      <c r="U715" t="s">
        <v>39</v>
      </c>
      <c r="V715" t="s">
        <v>12468</v>
      </c>
      <c r="W715" t="s">
        <v>12472</v>
      </c>
      <c r="X715" t="s">
        <v>32</v>
      </c>
      <c r="Y715">
        <v>1926</v>
      </c>
      <c r="Z715">
        <v>0</v>
      </c>
      <c r="AA715" t="s">
        <v>34</v>
      </c>
      <c r="AB715" t="s">
        <v>53</v>
      </c>
      <c r="AC715">
        <v>0</v>
      </c>
    </row>
    <row r="716" spans="1:29" x14ac:dyDescent="0.3">
      <c r="A716" s="6" t="s">
        <v>12469</v>
      </c>
      <c r="B716" s="8">
        <v>10.013999999999999</v>
      </c>
      <c r="C716" t="s">
        <v>12452</v>
      </c>
      <c r="D716" t="str">
        <f t="shared" si="14"/>
        <v>00000000009A014</v>
      </c>
      <c r="E716" t="s">
        <v>12473</v>
      </c>
      <c r="F716" t="s">
        <v>12474</v>
      </c>
      <c r="G716" t="s">
        <v>26353</v>
      </c>
      <c r="H716" t="s">
        <v>62</v>
      </c>
      <c r="I716" t="s">
        <v>26351</v>
      </c>
      <c r="J716" s="1" t="s">
        <v>267</v>
      </c>
      <c r="K716" t="s">
        <v>36</v>
      </c>
      <c r="L716" t="s">
        <v>37</v>
      </c>
      <c r="M716" s="1" t="s">
        <v>908</v>
      </c>
      <c r="N716" s="1" t="s">
        <v>193</v>
      </c>
      <c r="O716">
        <v>9.99</v>
      </c>
      <c r="P716" t="s">
        <v>28</v>
      </c>
      <c r="Q716">
        <v>39.314399999999999</v>
      </c>
      <c r="R716">
        <v>-80.82817</v>
      </c>
      <c r="S716">
        <v>67.3</v>
      </c>
      <c r="T716">
        <v>1</v>
      </c>
      <c r="U716" t="s">
        <v>39</v>
      </c>
      <c r="V716" t="s">
        <v>12468</v>
      </c>
      <c r="W716" t="s">
        <v>12475</v>
      </c>
      <c r="X716" t="s">
        <v>32</v>
      </c>
      <c r="Y716">
        <v>1926</v>
      </c>
      <c r="Z716">
        <v>0</v>
      </c>
      <c r="AA716" t="s">
        <v>34</v>
      </c>
      <c r="AB716" t="s">
        <v>35</v>
      </c>
      <c r="AC716">
        <v>0</v>
      </c>
    </row>
    <row r="717" spans="1:29" x14ac:dyDescent="0.3">
      <c r="A717" s="6" t="s">
        <v>12469</v>
      </c>
      <c r="B717" s="8">
        <v>11.411</v>
      </c>
      <c r="C717" t="s">
        <v>12452</v>
      </c>
      <c r="D717" t="str">
        <f t="shared" si="14"/>
        <v>00000000009A015</v>
      </c>
      <c r="E717" t="s">
        <v>12476</v>
      </c>
      <c r="F717" t="s">
        <v>12477</v>
      </c>
      <c r="G717" t="s">
        <v>26353</v>
      </c>
      <c r="H717" t="s">
        <v>62</v>
      </c>
      <c r="I717" t="s">
        <v>26351</v>
      </c>
      <c r="J717" s="1" t="s">
        <v>124</v>
      </c>
      <c r="K717" t="s">
        <v>36</v>
      </c>
      <c r="L717" t="s">
        <v>37</v>
      </c>
      <c r="M717" s="1" t="s">
        <v>908</v>
      </c>
      <c r="N717" s="1" t="s">
        <v>193</v>
      </c>
      <c r="O717">
        <v>11.41</v>
      </c>
      <c r="P717" t="s">
        <v>28</v>
      </c>
      <c r="Q717">
        <v>39.325040000000001</v>
      </c>
      <c r="R717">
        <v>-80.832700000000003</v>
      </c>
      <c r="S717">
        <v>41.1</v>
      </c>
      <c r="T717">
        <v>1</v>
      </c>
      <c r="U717" t="s">
        <v>39</v>
      </c>
      <c r="V717" t="s">
        <v>10883</v>
      </c>
      <c r="W717" t="s">
        <v>12478</v>
      </c>
      <c r="X717" t="s">
        <v>32</v>
      </c>
      <c r="Y717">
        <v>1950</v>
      </c>
      <c r="Z717">
        <v>0</v>
      </c>
      <c r="AA717" t="s">
        <v>34</v>
      </c>
      <c r="AB717" t="s">
        <v>53</v>
      </c>
      <c r="AC717">
        <v>0</v>
      </c>
    </row>
    <row r="718" spans="1:29" x14ac:dyDescent="0.3">
      <c r="A718" s="6" t="s">
        <v>12483</v>
      </c>
      <c r="B718" s="8">
        <v>0.84499999999999997</v>
      </c>
      <c r="C718" t="s">
        <v>12452</v>
      </c>
      <c r="D718" t="str">
        <f t="shared" ref="D718:D769" si="15">"000000000"&amp;E718</f>
        <v>00000000009A016</v>
      </c>
      <c r="E718" t="s">
        <v>12479</v>
      </c>
      <c r="F718" t="s">
        <v>12480</v>
      </c>
      <c r="G718" t="s">
        <v>26353</v>
      </c>
      <c r="H718" t="s">
        <v>62</v>
      </c>
      <c r="I718" t="s">
        <v>26351</v>
      </c>
      <c r="J718" s="1" t="s">
        <v>54</v>
      </c>
      <c r="K718" t="s">
        <v>36</v>
      </c>
      <c r="L718" t="s">
        <v>37</v>
      </c>
      <c r="M718" s="1" t="s">
        <v>1058</v>
      </c>
      <c r="N718" s="1" t="s">
        <v>193</v>
      </c>
      <c r="O718">
        <v>0.81</v>
      </c>
      <c r="P718" t="s">
        <v>28</v>
      </c>
      <c r="Q718">
        <v>39.39432</v>
      </c>
      <c r="R718">
        <v>-80.705759999999998</v>
      </c>
      <c r="S718">
        <v>96.7</v>
      </c>
      <c r="T718">
        <v>2</v>
      </c>
      <c r="U718" t="s">
        <v>39</v>
      </c>
      <c r="V718" t="s">
        <v>12481</v>
      </c>
      <c r="W718" t="s">
        <v>12482</v>
      </c>
      <c r="X718" t="s">
        <v>32</v>
      </c>
      <c r="Y718">
        <v>1994</v>
      </c>
      <c r="Z718">
        <v>0</v>
      </c>
      <c r="AA718" t="s">
        <v>34</v>
      </c>
      <c r="AB718" t="s">
        <v>53</v>
      </c>
      <c r="AC718">
        <v>0</v>
      </c>
    </row>
    <row r="719" spans="1:29" x14ac:dyDescent="0.3">
      <c r="A719" s="6" t="s">
        <v>12488</v>
      </c>
      <c r="B719" s="8">
        <v>0.43</v>
      </c>
      <c r="C719" t="s">
        <v>12452</v>
      </c>
      <c r="D719" t="str">
        <f t="shared" si="15"/>
        <v>00000000009A017</v>
      </c>
      <c r="E719" t="s">
        <v>12484</v>
      </c>
      <c r="F719" t="s">
        <v>12485</v>
      </c>
      <c r="G719" t="s">
        <v>26353</v>
      </c>
      <c r="H719" t="s">
        <v>57</v>
      </c>
      <c r="I719" t="s">
        <v>26351</v>
      </c>
      <c r="J719">
        <v>11</v>
      </c>
      <c r="K719" t="s">
        <v>36</v>
      </c>
      <c r="L719" t="s">
        <v>37</v>
      </c>
      <c r="M719" s="1" t="s">
        <v>3803</v>
      </c>
      <c r="N719" s="1" t="s">
        <v>193</v>
      </c>
      <c r="O719">
        <v>0.43</v>
      </c>
      <c r="P719" t="s">
        <v>28</v>
      </c>
      <c r="Q719">
        <v>39.207369999999997</v>
      </c>
      <c r="R719">
        <v>-80.710499999999996</v>
      </c>
      <c r="S719">
        <v>30.5</v>
      </c>
      <c r="T719">
        <v>1</v>
      </c>
      <c r="U719" t="s">
        <v>39</v>
      </c>
      <c r="V719" t="s">
        <v>12486</v>
      </c>
      <c r="W719" t="s">
        <v>12487</v>
      </c>
      <c r="X719" t="s">
        <v>32</v>
      </c>
      <c r="Y719">
        <v>1921</v>
      </c>
      <c r="Z719">
        <v>0</v>
      </c>
      <c r="AA719" t="s">
        <v>34</v>
      </c>
      <c r="AB719" t="s">
        <v>53</v>
      </c>
      <c r="AC719">
        <v>0</v>
      </c>
    </row>
    <row r="720" spans="1:29" x14ac:dyDescent="0.3">
      <c r="A720" s="6" t="s">
        <v>12493</v>
      </c>
      <c r="B720" s="8">
        <v>0.14499999999999999</v>
      </c>
      <c r="C720" t="s">
        <v>12452</v>
      </c>
      <c r="D720" t="str">
        <f t="shared" si="15"/>
        <v>00000000009A019</v>
      </c>
      <c r="E720" t="s">
        <v>12489</v>
      </c>
      <c r="F720" t="s">
        <v>12490</v>
      </c>
      <c r="G720" t="s">
        <v>26353</v>
      </c>
      <c r="H720" t="s">
        <v>31</v>
      </c>
      <c r="I720" t="s">
        <v>26351</v>
      </c>
      <c r="J720">
        <v>19</v>
      </c>
      <c r="K720" t="s">
        <v>36</v>
      </c>
      <c r="L720" t="s">
        <v>37</v>
      </c>
      <c r="M720" s="1" t="s">
        <v>915</v>
      </c>
      <c r="N720" s="1" t="s">
        <v>193</v>
      </c>
      <c r="O720">
        <v>0.16</v>
      </c>
      <c r="P720" t="s">
        <v>28</v>
      </c>
      <c r="Q720">
        <v>39.279940000000003</v>
      </c>
      <c r="R720">
        <v>-80.677440000000004</v>
      </c>
      <c r="S720">
        <v>20.8</v>
      </c>
      <c r="T720">
        <v>2</v>
      </c>
      <c r="U720" t="s">
        <v>39</v>
      </c>
      <c r="V720" t="s">
        <v>12491</v>
      </c>
      <c r="W720" t="s">
        <v>12492</v>
      </c>
      <c r="X720" t="s">
        <v>32</v>
      </c>
      <c r="Y720">
        <v>1947</v>
      </c>
      <c r="Z720">
        <v>0</v>
      </c>
      <c r="AA720" t="s">
        <v>34</v>
      </c>
      <c r="AB720" t="s">
        <v>53</v>
      </c>
      <c r="AC720">
        <v>0</v>
      </c>
    </row>
    <row r="721" spans="1:29" x14ac:dyDescent="0.3">
      <c r="A721" s="6" t="s">
        <v>12493</v>
      </c>
      <c r="B721" s="8">
        <v>2.4590000000000001</v>
      </c>
      <c r="C721" t="s">
        <v>12452</v>
      </c>
      <c r="D721" t="str">
        <f t="shared" si="15"/>
        <v>00000000009A022</v>
      </c>
      <c r="E721" t="s">
        <v>12494</v>
      </c>
      <c r="F721" t="s">
        <v>12495</v>
      </c>
      <c r="G721" t="s">
        <v>26353</v>
      </c>
      <c r="H721" t="s">
        <v>31</v>
      </c>
      <c r="I721" t="s">
        <v>26351</v>
      </c>
      <c r="J721" s="1" t="s">
        <v>267</v>
      </c>
      <c r="K721" t="s">
        <v>36</v>
      </c>
      <c r="L721" t="s">
        <v>37</v>
      </c>
      <c r="M721" s="1" t="s">
        <v>915</v>
      </c>
      <c r="N721" s="1" t="s">
        <v>193</v>
      </c>
      <c r="O721">
        <v>2.44</v>
      </c>
      <c r="P721" t="s">
        <v>28</v>
      </c>
      <c r="Q721">
        <v>39.266649999999998</v>
      </c>
      <c r="R721">
        <v>-80.659000000000006</v>
      </c>
      <c r="S721">
        <v>152.30000000000001</v>
      </c>
      <c r="T721">
        <v>2</v>
      </c>
      <c r="U721" t="s">
        <v>39</v>
      </c>
      <c r="V721" t="s">
        <v>12496</v>
      </c>
      <c r="W721" t="s">
        <v>12497</v>
      </c>
      <c r="X721" t="s">
        <v>32</v>
      </c>
      <c r="Y721">
        <v>1952</v>
      </c>
      <c r="Z721">
        <v>0</v>
      </c>
      <c r="AA721" t="s">
        <v>34</v>
      </c>
      <c r="AB721" t="s">
        <v>53</v>
      </c>
      <c r="AC721">
        <v>0</v>
      </c>
    </row>
    <row r="722" spans="1:29" x14ac:dyDescent="0.3">
      <c r="A722" s="6" t="s">
        <v>12502</v>
      </c>
      <c r="B722" s="8">
        <v>6.8000000000000005E-2</v>
      </c>
      <c r="C722" t="s">
        <v>12452</v>
      </c>
      <c r="D722" t="str">
        <f t="shared" si="15"/>
        <v>00000000009A024</v>
      </c>
      <c r="E722" t="s">
        <v>12498</v>
      </c>
      <c r="F722" t="s">
        <v>12499</v>
      </c>
      <c r="G722" t="s">
        <v>26353</v>
      </c>
      <c r="H722" t="s">
        <v>62</v>
      </c>
      <c r="I722" t="s">
        <v>26351</v>
      </c>
      <c r="J722" s="1" t="s">
        <v>54</v>
      </c>
      <c r="K722" t="s">
        <v>36</v>
      </c>
      <c r="L722" t="s">
        <v>37</v>
      </c>
      <c r="M722" s="1" t="s">
        <v>1546</v>
      </c>
      <c r="N722" s="1" t="s">
        <v>193</v>
      </c>
      <c r="O722">
        <v>7.0000000000000007E-2</v>
      </c>
      <c r="P722" t="s">
        <v>28</v>
      </c>
      <c r="Q722">
        <v>39.360599999999998</v>
      </c>
      <c r="R722">
        <v>-80.577749999999995</v>
      </c>
      <c r="S722">
        <v>38.5</v>
      </c>
      <c r="T722">
        <v>2</v>
      </c>
      <c r="U722" t="s">
        <v>39</v>
      </c>
      <c r="V722" t="s">
        <v>12500</v>
      </c>
      <c r="W722" t="s">
        <v>12501</v>
      </c>
      <c r="X722" t="s">
        <v>32</v>
      </c>
      <c r="Y722">
        <v>1989</v>
      </c>
      <c r="Z722">
        <v>0</v>
      </c>
      <c r="AA722" t="s">
        <v>34</v>
      </c>
      <c r="AB722" t="s">
        <v>53</v>
      </c>
      <c r="AC722">
        <v>0</v>
      </c>
    </row>
    <row r="723" spans="1:29" x14ac:dyDescent="0.3">
      <c r="A723" s="6" t="s">
        <v>12502</v>
      </c>
      <c r="B723" s="8">
        <v>0.58899999999999997</v>
      </c>
      <c r="C723" t="s">
        <v>12452</v>
      </c>
      <c r="D723" t="str">
        <f t="shared" si="15"/>
        <v>00000000009A027</v>
      </c>
      <c r="E723" t="s">
        <v>12503</v>
      </c>
      <c r="F723" t="s">
        <v>12504</v>
      </c>
      <c r="G723" t="s">
        <v>26353</v>
      </c>
      <c r="H723" t="s">
        <v>62</v>
      </c>
      <c r="I723" t="s">
        <v>26351</v>
      </c>
      <c r="J723" s="1" t="s">
        <v>71</v>
      </c>
      <c r="K723" t="s">
        <v>36</v>
      </c>
      <c r="L723" t="s">
        <v>37</v>
      </c>
      <c r="M723" s="1" t="s">
        <v>1546</v>
      </c>
      <c r="N723" s="1" t="s">
        <v>193</v>
      </c>
      <c r="O723">
        <v>0.59</v>
      </c>
      <c r="P723" t="s">
        <v>28</v>
      </c>
      <c r="Q723">
        <v>39.362940000000002</v>
      </c>
      <c r="R723">
        <v>-80.569789999999998</v>
      </c>
      <c r="S723">
        <v>25.5</v>
      </c>
      <c r="T723">
        <v>2</v>
      </c>
      <c r="U723" t="s">
        <v>39</v>
      </c>
      <c r="V723" t="s">
        <v>12505</v>
      </c>
      <c r="W723" t="s">
        <v>12506</v>
      </c>
      <c r="X723" t="s">
        <v>32</v>
      </c>
      <c r="Y723">
        <v>1968</v>
      </c>
      <c r="Z723">
        <v>0</v>
      </c>
      <c r="AA723" t="s">
        <v>34</v>
      </c>
      <c r="AB723" t="s">
        <v>53</v>
      </c>
      <c r="AC723">
        <v>0</v>
      </c>
    </row>
    <row r="724" spans="1:29" x14ac:dyDescent="0.3">
      <c r="A724" s="6" t="s">
        <v>12511</v>
      </c>
      <c r="B724" s="8">
        <v>12.404999999999999</v>
      </c>
      <c r="C724" t="s">
        <v>12452</v>
      </c>
      <c r="D724" t="str">
        <f t="shared" si="15"/>
        <v>00000000009A029</v>
      </c>
      <c r="E724" t="s">
        <v>12507</v>
      </c>
      <c r="F724" t="s">
        <v>12508</v>
      </c>
      <c r="G724" t="s">
        <v>26353</v>
      </c>
      <c r="H724" t="s">
        <v>31</v>
      </c>
      <c r="I724" t="s">
        <v>26351</v>
      </c>
      <c r="J724" s="1" t="s">
        <v>267</v>
      </c>
      <c r="K724" t="s">
        <v>69</v>
      </c>
      <c r="L724" t="s">
        <v>37</v>
      </c>
      <c r="M724" s="1" t="s">
        <v>1095</v>
      </c>
      <c r="N724" s="1" t="s">
        <v>193</v>
      </c>
      <c r="O724">
        <v>12.37</v>
      </c>
      <c r="P724" t="s">
        <v>28</v>
      </c>
      <c r="Q724">
        <v>39.24044</v>
      </c>
      <c r="R724">
        <v>-80.694090000000003</v>
      </c>
      <c r="S724">
        <v>236.1</v>
      </c>
      <c r="T724">
        <v>2</v>
      </c>
      <c r="U724" t="s">
        <v>39</v>
      </c>
      <c r="V724" t="s">
        <v>12509</v>
      </c>
      <c r="W724" t="s">
        <v>12510</v>
      </c>
      <c r="X724" t="s">
        <v>32</v>
      </c>
      <c r="Y724">
        <v>1953</v>
      </c>
      <c r="Z724">
        <v>0</v>
      </c>
      <c r="AA724" t="s">
        <v>96</v>
      </c>
      <c r="AB724" t="s">
        <v>35</v>
      </c>
      <c r="AC724">
        <v>0</v>
      </c>
    </row>
    <row r="725" spans="1:29" x14ac:dyDescent="0.3">
      <c r="A725" s="6" t="s">
        <v>12511</v>
      </c>
      <c r="B725" s="8">
        <v>19.381</v>
      </c>
      <c r="C725" t="s">
        <v>12452</v>
      </c>
      <c r="D725" t="str">
        <f t="shared" si="15"/>
        <v>00000000009A033</v>
      </c>
      <c r="E725" t="s">
        <v>12516</v>
      </c>
      <c r="F725" t="s">
        <v>12517</v>
      </c>
      <c r="G725" t="s">
        <v>26353</v>
      </c>
      <c r="H725" t="s">
        <v>31</v>
      </c>
      <c r="I725" t="s">
        <v>26351</v>
      </c>
      <c r="J725" s="1" t="s">
        <v>54</v>
      </c>
      <c r="K725" t="s">
        <v>69</v>
      </c>
      <c r="L725" t="s">
        <v>37</v>
      </c>
      <c r="M725" s="1" t="s">
        <v>1095</v>
      </c>
      <c r="N725" s="1" t="s">
        <v>193</v>
      </c>
      <c r="O725">
        <v>19.36</v>
      </c>
      <c r="P725" t="s">
        <v>28</v>
      </c>
      <c r="Q725">
        <v>39.293909999999997</v>
      </c>
      <c r="R725">
        <v>-80.770880000000005</v>
      </c>
      <c r="S725">
        <v>128.30000000000001</v>
      </c>
      <c r="T725">
        <v>2</v>
      </c>
      <c r="U725" t="s">
        <v>39</v>
      </c>
      <c r="V725" t="s">
        <v>10673</v>
      </c>
      <c r="W725" t="s">
        <v>12518</v>
      </c>
      <c r="X725" t="s">
        <v>32</v>
      </c>
      <c r="Y725">
        <v>1990</v>
      </c>
      <c r="Z725">
        <v>0</v>
      </c>
      <c r="AA725" t="s">
        <v>96</v>
      </c>
      <c r="AB725" t="s">
        <v>35</v>
      </c>
      <c r="AC725">
        <v>0</v>
      </c>
    </row>
    <row r="726" spans="1:29" x14ac:dyDescent="0.3">
      <c r="A726" s="6" t="s">
        <v>12522</v>
      </c>
      <c r="B726" s="8">
        <v>1.9E-2</v>
      </c>
      <c r="C726" t="s">
        <v>12452</v>
      </c>
      <c r="D726" t="str">
        <f t="shared" si="15"/>
        <v>00000000009A035</v>
      </c>
      <c r="E726" t="s">
        <v>12519</v>
      </c>
      <c r="F726" t="s">
        <v>12520</v>
      </c>
      <c r="G726" t="s">
        <v>26353</v>
      </c>
      <c r="H726" t="s">
        <v>62</v>
      </c>
      <c r="I726" t="s">
        <v>26351</v>
      </c>
      <c r="J726">
        <v>19</v>
      </c>
      <c r="K726" t="s">
        <v>36</v>
      </c>
      <c r="L726" t="s">
        <v>37</v>
      </c>
      <c r="M726" s="1" t="s">
        <v>1095</v>
      </c>
      <c r="N726" s="1" t="s">
        <v>71</v>
      </c>
      <c r="O726">
        <v>0.01</v>
      </c>
      <c r="P726" t="s">
        <v>28</v>
      </c>
      <c r="Q726">
        <v>39.319569999999999</v>
      </c>
      <c r="R726">
        <v>-80.788970000000006</v>
      </c>
      <c r="S726">
        <v>86.5</v>
      </c>
      <c r="T726">
        <v>1</v>
      </c>
      <c r="U726" t="s">
        <v>39</v>
      </c>
      <c r="V726" t="s">
        <v>10673</v>
      </c>
      <c r="W726" t="s">
        <v>12521</v>
      </c>
      <c r="X726" t="s">
        <v>32</v>
      </c>
      <c r="Y726">
        <v>1983</v>
      </c>
      <c r="Z726">
        <v>0</v>
      </c>
      <c r="AA726" t="s">
        <v>34</v>
      </c>
      <c r="AB726" t="s">
        <v>53</v>
      </c>
      <c r="AC726">
        <v>0</v>
      </c>
    </row>
    <row r="727" spans="1:29" x14ac:dyDescent="0.3">
      <c r="A727" s="6" t="s">
        <v>12527</v>
      </c>
      <c r="B727" s="8">
        <v>8.9999999999999993E-3</v>
      </c>
      <c r="C727" t="s">
        <v>12452</v>
      </c>
      <c r="D727" t="str">
        <f t="shared" si="15"/>
        <v>00000000009A036</v>
      </c>
      <c r="E727" t="s">
        <v>12523</v>
      </c>
      <c r="F727" t="s">
        <v>12524</v>
      </c>
      <c r="G727" t="s">
        <v>26353</v>
      </c>
      <c r="H727" t="s">
        <v>62</v>
      </c>
      <c r="I727" t="s">
        <v>26351</v>
      </c>
      <c r="J727" s="1" t="s">
        <v>44</v>
      </c>
      <c r="K727" t="s">
        <v>36</v>
      </c>
      <c r="L727" t="s">
        <v>37</v>
      </c>
      <c r="M727" s="1" t="s">
        <v>1095</v>
      </c>
      <c r="N727">
        <v>13</v>
      </c>
      <c r="O727">
        <v>0.01</v>
      </c>
      <c r="P727" t="s">
        <v>28</v>
      </c>
      <c r="Q727">
        <v>39.20505</v>
      </c>
      <c r="R727">
        <v>-80.702960000000004</v>
      </c>
      <c r="S727">
        <v>22.4</v>
      </c>
      <c r="T727">
        <v>1</v>
      </c>
      <c r="U727" t="s">
        <v>39</v>
      </c>
      <c r="V727" t="s">
        <v>12525</v>
      </c>
      <c r="W727" t="s">
        <v>12526</v>
      </c>
      <c r="X727" t="s">
        <v>32</v>
      </c>
      <c r="Y727">
        <v>1925</v>
      </c>
      <c r="Z727">
        <v>0</v>
      </c>
      <c r="AA727" t="s">
        <v>34</v>
      </c>
      <c r="AB727" t="s">
        <v>53</v>
      </c>
      <c r="AC727">
        <v>0</v>
      </c>
    </row>
    <row r="728" spans="1:29" x14ac:dyDescent="0.3">
      <c r="A728" s="6" t="s">
        <v>12531</v>
      </c>
      <c r="B728" s="8">
        <v>3.9449999999999998</v>
      </c>
      <c r="C728" t="s">
        <v>12452</v>
      </c>
      <c r="D728" t="str">
        <f t="shared" si="15"/>
        <v>00000000009A037</v>
      </c>
      <c r="E728" t="s">
        <v>12528</v>
      </c>
      <c r="F728" t="s">
        <v>12529</v>
      </c>
      <c r="G728" t="s">
        <v>26353</v>
      </c>
      <c r="H728" t="s">
        <v>62</v>
      </c>
      <c r="I728" t="s">
        <v>26351</v>
      </c>
      <c r="J728">
        <v>11</v>
      </c>
      <c r="K728" t="s">
        <v>36</v>
      </c>
      <c r="L728" t="s">
        <v>37</v>
      </c>
      <c r="M728" s="1" t="s">
        <v>740</v>
      </c>
      <c r="N728" s="1" t="s">
        <v>193</v>
      </c>
      <c r="O728">
        <v>3.94</v>
      </c>
      <c r="P728" t="s">
        <v>28</v>
      </c>
      <c r="Q728">
        <v>39.2333</v>
      </c>
      <c r="R728">
        <v>-80.878929999999997</v>
      </c>
      <c r="S728">
        <v>40.700000000000003</v>
      </c>
      <c r="T728">
        <v>1</v>
      </c>
      <c r="U728" t="s">
        <v>39</v>
      </c>
      <c r="V728" t="s">
        <v>9917</v>
      </c>
      <c r="W728" t="s">
        <v>12530</v>
      </c>
      <c r="X728" t="s">
        <v>32</v>
      </c>
      <c r="Y728">
        <v>1915</v>
      </c>
      <c r="Z728">
        <v>0</v>
      </c>
      <c r="AA728" t="s">
        <v>34</v>
      </c>
      <c r="AB728" t="s">
        <v>53</v>
      </c>
      <c r="AC728">
        <v>0</v>
      </c>
    </row>
    <row r="729" spans="1:29" x14ac:dyDescent="0.3">
      <c r="A729" s="6" t="s">
        <v>12531</v>
      </c>
      <c r="B729" s="8">
        <v>10.904</v>
      </c>
      <c r="C729" t="s">
        <v>12452</v>
      </c>
      <c r="D729" t="str">
        <f t="shared" si="15"/>
        <v>00000000009A039</v>
      </c>
      <c r="E729" t="s">
        <v>12532</v>
      </c>
      <c r="F729" t="s">
        <v>12533</v>
      </c>
      <c r="G729" t="s">
        <v>26353</v>
      </c>
      <c r="H729" t="s">
        <v>31</v>
      </c>
      <c r="I729" t="s">
        <v>26351</v>
      </c>
      <c r="J729">
        <v>11</v>
      </c>
      <c r="K729" t="s">
        <v>36</v>
      </c>
      <c r="L729" t="s">
        <v>37</v>
      </c>
      <c r="M729" s="1" t="s">
        <v>740</v>
      </c>
      <c r="N729" s="1" t="s">
        <v>193</v>
      </c>
      <c r="O729">
        <v>10.89</v>
      </c>
      <c r="P729" t="s">
        <v>28</v>
      </c>
      <c r="Q729">
        <v>39.15757</v>
      </c>
      <c r="R729">
        <v>-80.827430000000007</v>
      </c>
      <c r="S729">
        <v>22</v>
      </c>
      <c r="T729">
        <v>1</v>
      </c>
      <c r="U729" t="s">
        <v>39</v>
      </c>
      <c r="V729" t="s">
        <v>12534</v>
      </c>
      <c r="W729" t="s">
        <v>12535</v>
      </c>
      <c r="X729" t="s">
        <v>32</v>
      </c>
      <c r="Y729">
        <v>1921</v>
      </c>
      <c r="Z729">
        <v>0</v>
      </c>
      <c r="AA729" t="s">
        <v>34</v>
      </c>
      <c r="AB729" t="s">
        <v>53</v>
      </c>
      <c r="AC729">
        <v>0</v>
      </c>
    </row>
    <row r="730" spans="1:29" x14ac:dyDescent="0.3">
      <c r="A730" s="6" t="s">
        <v>12539</v>
      </c>
      <c r="B730" s="8">
        <v>4.9320000000000004</v>
      </c>
      <c r="C730" t="s">
        <v>12452</v>
      </c>
      <c r="D730" t="str">
        <f t="shared" si="15"/>
        <v>00000000009A041</v>
      </c>
      <c r="E730" t="s">
        <v>12536</v>
      </c>
      <c r="F730" t="s">
        <v>12537</v>
      </c>
      <c r="G730" t="s">
        <v>26353</v>
      </c>
      <c r="H730" t="s">
        <v>62</v>
      </c>
      <c r="I730" t="s">
        <v>26351</v>
      </c>
      <c r="J730" s="1" t="s">
        <v>71</v>
      </c>
      <c r="K730" t="s">
        <v>36</v>
      </c>
      <c r="L730" t="s">
        <v>37</v>
      </c>
      <c r="M730" s="1" t="s">
        <v>192</v>
      </c>
      <c r="N730" s="1" t="s">
        <v>193</v>
      </c>
      <c r="O730">
        <v>4.93</v>
      </c>
      <c r="P730" t="s">
        <v>28</v>
      </c>
      <c r="Q730">
        <v>39.335830000000001</v>
      </c>
      <c r="R730">
        <v>-80.667680000000004</v>
      </c>
      <c r="S730">
        <v>39.5</v>
      </c>
      <c r="T730">
        <v>1</v>
      </c>
      <c r="U730" t="s">
        <v>39</v>
      </c>
      <c r="V730" t="s">
        <v>12455</v>
      </c>
      <c r="W730" t="s">
        <v>12538</v>
      </c>
      <c r="X730" t="s">
        <v>32</v>
      </c>
      <c r="Y730">
        <v>1960</v>
      </c>
      <c r="Z730">
        <v>0</v>
      </c>
      <c r="AA730" t="s">
        <v>34</v>
      </c>
      <c r="AB730" t="s">
        <v>35</v>
      </c>
      <c r="AC730">
        <v>0</v>
      </c>
    </row>
    <row r="731" spans="1:29" x14ac:dyDescent="0.3">
      <c r="A731" s="6" t="s">
        <v>12544</v>
      </c>
      <c r="B731" s="8">
        <v>0.97799999999999998</v>
      </c>
      <c r="C731" t="s">
        <v>12452</v>
      </c>
      <c r="D731" t="str">
        <f t="shared" si="15"/>
        <v>00000000009A042</v>
      </c>
      <c r="E731" t="s">
        <v>12540</v>
      </c>
      <c r="F731" t="s">
        <v>12541</v>
      </c>
      <c r="G731" t="s">
        <v>26353</v>
      </c>
      <c r="H731" t="s">
        <v>31</v>
      </c>
      <c r="I731" t="s">
        <v>26351</v>
      </c>
      <c r="J731">
        <v>21</v>
      </c>
      <c r="K731" t="s">
        <v>69</v>
      </c>
      <c r="L731" t="s">
        <v>37</v>
      </c>
      <c r="M731" s="1" t="s">
        <v>1134</v>
      </c>
      <c r="N731" s="1" t="s">
        <v>193</v>
      </c>
      <c r="O731">
        <v>0.96</v>
      </c>
      <c r="P731" t="s">
        <v>28</v>
      </c>
      <c r="Q731">
        <v>39.403820000000003</v>
      </c>
      <c r="R731">
        <v>-80.716080000000005</v>
      </c>
      <c r="S731">
        <v>50.3</v>
      </c>
      <c r="T731">
        <v>2</v>
      </c>
      <c r="U731" t="s">
        <v>39</v>
      </c>
      <c r="V731" t="s">
        <v>12542</v>
      </c>
      <c r="W731" t="s">
        <v>12543</v>
      </c>
      <c r="X731" t="s">
        <v>32</v>
      </c>
      <c r="Y731">
        <v>1970</v>
      </c>
      <c r="Z731">
        <v>0</v>
      </c>
      <c r="AA731" t="s">
        <v>34</v>
      </c>
      <c r="AB731" t="s">
        <v>53</v>
      </c>
      <c r="AC731">
        <v>0</v>
      </c>
    </row>
    <row r="732" spans="1:29" x14ac:dyDescent="0.3">
      <c r="A732" s="6" t="s">
        <v>12544</v>
      </c>
      <c r="B732" s="8">
        <v>4.2160000000000002</v>
      </c>
      <c r="C732" t="s">
        <v>12452</v>
      </c>
      <c r="D732" t="str">
        <f t="shared" si="15"/>
        <v>00000000009A043</v>
      </c>
      <c r="E732" t="s">
        <v>12545</v>
      </c>
      <c r="F732" t="s">
        <v>12546</v>
      </c>
      <c r="G732" t="s">
        <v>26353</v>
      </c>
      <c r="H732" t="s">
        <v>31</v>
      </c>
      <c r="I732" t="s">
        <v>26351</v>
      </c>
      <c r="J732">
        <v>19</v>
      </c>
      <c r="K732" t="s">
        <v>69</v>
      </c>
      <c r="L732" t="s">
        <v>37</v>
      </c>
      <c r="M732" s="1" t="s">
        <v>1134</v>
      </c>
      <c r="N732" s="1" t="s">
        <v>193</v>
      </c>
      <c r="O732">
        <v>4.2300000000000004</v>
      </c>
      <c r="P732" t="s">
        <v>28</v>
      </c>
      <c r="Q732">
        <v>39.40493</v>
      </c>
      <c r="R732">
        <v>-80.673029999999997</v>
      </c>
      <c r="S732">
        <v>37.299999999999997</v>
      </c>
      <c r="T732">
        <v>2</v>
      </c>
      <c r="U732" t="s">
        <v>39</v>
      </c>
      <c r="V732" t="s">
        <v>3011</v>
      </c>
      <c r="W732" t="s">
        <v>12547</v>
      </c>
      <c r="X732" t="s">
        <v>32</v>
      </c>
      <c r="Y732">
        <v>1993</v>
      </c>
      <c r="Z732">
        <v>0</v>
      </c>
      <c r="AA732" t="s">
        <v>34</v>
      </c>
      <c r="AB732" t="s">
        <v>53</v>
      </c>
      <c r="AC732">
        <v>0</v>
      </c>
    </row>
    <row r="733" spans="1:29" x14ac:dyDescent="0.3">
      <c r="A733" s="6" t="s">
        <v>12511</v>
      </c>
      <c r="B733" s="8">
        <v>18.571999999999999</v>
      </c>
      <c r="C733" t="s">
        <v>12452</v>
      </c>
      <c r="D733" t="str">
        <f t="shared" si="15"/>
        <v>00000000009A046</v>
      </c>
      <c r="E733" t="s">
        <v>12548</v>
      </c>
      <c r="F733" t="s">
        <v>12549</v>
      </c>
      <c r="G733" t="s">
        <v>26353</v>
      </c>
      <c r="H733" t="s">
        <v>31</v>
      </c>
      <c r="I733" t="s">
        <v>26351</v>
      </c>
      <c r="J733">
        <v>19</v>
      </c>
      <c r="K733" t="s">
        <v>69</v>
      </c>
      <c r="L733" t="s">
        <v>37</v>
      </c>
      <c r="M733" s="1" t="s">
        <v>1095</v>
      </c>
      <c r="N733" s="1" t="s">
        <v>193</v>
      </c>
      <c r="O733">
        <v>18.53</v>
      </c>
      <c r="P733" t="s">
        <v>28</v>
      </c>
      <c r="Q733">
        <v>39.287289999999999</v>
      </c>
      <c r="R733">
        <v>-80.76464</v>
      </c>
      <c r="S733">
        <v>29.6</v>
      </c>
      <c r="T733">
        <v>2</v>
      </c>
      <c r="U733" t="s">
        <v>39</v>
      </c>
      <c r="V733" t="s">
        <v>12550</v>
      </c>
      <c r="W733" t="s">
        <v>12551</v>
      </c>
      <c r="X733" t="s">
        <v>32</v>
      </c>
      <c r="Y733">
        <v>1971</v>
      </c>
      <c r="Z733">
        <v>0</v>
      </c>
      <c r="AA733" t="s">
        <v>34</v>
      </c>
      <c r="AB733" t="s">
        <v>53</v>
      </c>
      <c r="AC733">
        <v>0</v>
      </c>
    </row>
    <row r="734" spans="1:29" x14ac:dyDescent="0.3">
      <c r="A734" s="6" t="s">
        <v>12544</v>
      </c>
      <c r="B734" s="8">
        <v>12.345000000000001</v>
      </c>
      <c r="C734" t="s">
        <v>12452</v>
      </c>
      <c r="D734" t="str">
        <f t="shared" si="15"/>
        <v>00000000009A048</v>
      </c>
      <c r="E734" t="s">
        <v>12552</v>
      </c>
      <c r="F734" t="s">
        <v>12553</v>
      </c>
      <c r="G734" t="s">
        <v>26353</v>
      </c>
      <c r="H734" t="s">
        <v>31</v>
      </c>
      <c r="I734" t="s">
        <v>26351</v>
      </c>
      <c r="J734">
        <v>11</v>
      </c>
      <c r="K734" t="s">
        <v>69</v>
      </c>
      <c r="L734" t="s">
        <v>37</v>
      </c>
      <c r="M734" s="1" t="s">
        <v>1134</v>
      </c>
      <c r="N734" s="1" t="s">
        <v>193</v>
      </c>
      <c r="O734">
        <v>12.34</v>
      </c>
      <c r="P734" t="s">
        <v>28</v>
      </c>
      <c r="Q734">
        <v>39.36</v>
      </c>
      <c r="R734">
        <v>-80.584440000000001</v>
      </c>
      <c r="S734">
        <v>45.8</v>
      </c>
      <c r="T734">
        <v>2</v>
      </c>
      <c r="U734" t="s">
        <v>39</v>
      </c>
      <c r="V734" t="s">
        <v>12554</v>
      </c>
      <c r="W734" t="s">
        <v>12555</v>
      </c>
      <c r="X734" t="s">
        <v>32</v>
      </c>
      <c r="Y734">
        <v>1914</v>
      </c>
      <c r="Z734">
        <v>0</v>
      </c>
      <c r="AA734" t="s">
        <v>34</v>
      </c>
      <c r="AB734" t="s">
        <v>35</v>
      </c>
      <c r="AC734">
        <v>0</v>
      </c>
    </row>
    <row r="735" spans="1:29" x14ac:dyDescent="0.3">
      <c r="A735" s="6" t="s">
        <v>12544</v>
      </c>
      <c r="B735" s="8">
        <v>12.654999999999999</v>
      </c>
      <c r="C735" t="s">
        <v>12452</v>
      </c>
      <c r="D735" t="str">
        <f t="shared" si="15"/>
        <v>00000000009A050</v>
      </c>
      <c r="E735" t="s">
        <v>12556</v>
      </c>
      <c r="F735" t="s">
        <v>12557</v>
      </c>
      <c r="G735" t="s">
        <v>26353</v>
      </c>
      <c r="H735" t="s">
        <v>31</v>
      </c>
      <c r="I735" t="s">
        <v>26351</v>
      </c>
      <c r="J735" s="1" t="s">
        <v>44</v>
      </c>
      <c r="K735" t="s">
        <v>69</v>
      </c>
      <c r="L735" t="s">
        <v>37</v>
      </c>
      <c r="M735" s="1" t="s">
        <v>1134</v>
      </c>
      <c r="N735" s="1" t="s">
        <v>193</v>
      </c>
      <c r="O735">
        <v>12.65</v>
      </c>
      <c r="P735" t="s">
        <v>28</v>
      </c>
      <c r="Q735">
        <v>39.360050000000001</v>
      </c>
      <c r="R735">
        <v>-80.579229999999995</v>
      </c>
      <c r="S735">
        <v>25</v>
      </c>
      <c r="T735">
        <v>2</v>
      </c>
      <c r="U735" t="s">
        <v>39</v>
      </c>
      <c r="V735" t="s">
        <v>12500</v>
      </c>
      <c r="W735" t="s">
        <v>12558</v>
      </c>
      <c r="X735" t="s">
        <v>32</v>
      </c>
      <c r="Y735">
        <v>1930</v>
      </c>
      <c r="Z735">
        <v>0</v>
      </c>
      <c r="AA735" t="s">
        <v>34</v>
      </c>
      <c r="AB735" t="s">
        <v>53</v>
      </c>
      <c r="AC735">
        <v>0</v>
      </c>
    </row>
    <row r="736" spans="1:29" x14ac:dyDescent="0.3">
      <c r="A736" s="6" t="s">
        <v>12562</v>
      </c>
      <c r="B736" s="8">
        <v>2.0089999999999999</v>
      </c>
      <c r="C736" t="s">
        <v>12452</v>
      </c>
      <c r="D736" t="str">
        <f t="shared" si="15"/>
        <v>00000000009A055</v>
      </c>
      <c r="E736" t="s">
        <v>12559</v>
      </c>
      <c r="F736" t="s">
        <v>12560</v>
      </c>
      <c r="G736" t="s">
        <v>26353</v>
      </c>
      <c r="H736" t="s">
        <v>62</v>
      </c>
      <c r="I736" t="s">
        <v>26351</v>
      </c>
      <c r="J736" s="1" t="s">
        <v>71</v>
      </c>
      <c r="K736" t="s">
        <v>36</v>
      </c>
      <c r="L736" t="s">
        <v>37</v>
      </c>
      <c r="M736" s="1" t="s">
        <v>1611</v>
      </c>
      <c r="N736">
        <v>12</v>
      </c>
      <c r="O736">
        <v>1.97</v>
      </c>
      <c r="P736" t="s">
        <v>28</v>
      </c>
      <c r="Q736">
        <v>39.188569999999999</v>
      </c>
      <c r="R736">
        <v>-80.606530000000006</v>
      </c>
      <c r="S736">
        <v>34</v>
      </c>
      <c r="T736">
        <v>1</v>
      </c>
      <c r="U736" t="s">
        <v>39</v>
      </c>
      <c r="V736" t="s">
        <v>12509</v>
      </c>
      <c r="W736" t="s">
        <v>12561</v>
      </c>
      <c r="X736" t="s">
        <v>32</v>
      </c>
      <c r="Y736">
        <v>1960</v>
      </c>
      <c r="Z736">
        <v>0</v>
      </c>
      <c r="AA736" t="s">
        <v>34</v>
      </c>
      <c r="AB736" t="s">
        <v>35</v>
      </c>
      <c r="AC736">
        <v>0</v>
      </c>
    </row>
    <row r="737" spans="1:29" x14ac:dyDescent="0.3">
      <c r="A737" s="6" t="s">
        <v>12566</v>
      </c>
      <c r="B737" s="8">
        <v>0.06</v>
      </c>
      <c r="C737" t="s">
        <v>12452</v>
      </c>
      <c r="D737" t="str">
        <f t="shared" si="15"/>
        <v>00000000009A057</v>
      </c>
      <c r="E737" t="s">
        <v>12563</v>
      </c>
      <c r="F737" t="s">
        <v>12564</v>
      </c>
      <c r="G737" t="s">
        <v>26353</v>
      </c>
      <c r="H737" t="s">
        <v>62</v>
      </c>
      <c r="I737" t="s">
        <v>26351</v>
      </c>
      <c r="J737">
        <v>11</v>
      </c>
      <c r="K737" t="s">
        <v>36</v>
      </c>
      <c r="L737" t="s">
        <v>37</v>
      </c>
      <c r="M737" s="1" t="s">
        <v>1161</v>
      </c>
      <c r="N737" s="1" t="s">
        <v>193</v>
      </c>
      <c r="O737">
        <v>0.06</v>
      </c>
      <c r="P737" t="s">
        <v>28</v>
      </c>
      <c r="Q737">
        <v>39.190770000000001</v>
      </c>
      <c r="R737">
        <v>-80.587400000000002</v>
      </c>
      <c r="S737">
        <v>30</v>
      </c>
      <c r="T737">
        <v>1</v>
      </c>
      <c r="U737" t="s">
        <v>39</v>
      </c>
      <c r="V737" t="s">
        <v>12509</v>
      </c>
      <c r="W737" t="s">
        <v>12565</v>
      </c>
      <c r="X737" t="s">
        <v>32</v>
      </c>
      <c r="Y737">
        <v>1914</v>
      </c>
      <c r="Z737">
        <v>0</v>
      </c>
      <c r="AA737" t="s">
        <v>34</v>
      </c>
      <c r="AB737" t="s">
        <v>53</v>
      </c>
      <c r="AC737">
        <v>0</v>
      </c>
    </row>
    <row r="738" spans="1:29" x14ac:dyDescent="0.3">
      <c r="A738" s="6" t="s">
        <v>12571</v>
      </c>
      <c r="B738" s="8">
        <v>0.21199999999999999</v>
      </c>
      <c r="C738" t="s">
        <v>12452</v>
      </c>
      <c r="D738" t="str">
        <f t="shared" si="15"/>
        <v>00000000009A058</v>
      </c>
      <c r="E738" t="s">
        <v>12567</v>
      </c>
      <c r="F738" t="s">
        <v>12568</v>
      </c>
      <c r="G738" t="s">
        <v>26353</v>
      </c>
      <c r="H738" t="s">
        <v>31</v>
      </c>
      <c r="I738" t="s">
        <v>26351</v>
      </c>
      <c r="J738" s="1" t="s">
        <v>44</v>
      </c>
      <c r="K738" t="s">
        <v>36</v>
      </c>
      <c r="L738" t="s">
        <v>37</v>
      </c>
      <c r="M738" s="1" t="s">
        <v>769</v>
      </c>
      <c r="N738" s="1" t="s">
        <v>193</v>
      </c>
      <c r="O738">
        <v>0.21</v>
      </c>
      <c r="P738" t="s">
        <v>28</v>
      </c>
      <c r="Q738">
        <v>39.274349999999998</v>
      </c>
      <c r="R738">
        <v>-80.889660000000006</v>
      </c>
      <c r="S738">
        <v>27.5</v>
      </c>
      <c r="T738">
        <v>2</v>
      </c>
      <c r="U738" t="s">
        <v>39</v>
      </c>
      <c r="V738" t="s">
        <v>12569</v>
      </c>
      <c r="W738" t="s">
        <v>12570</v>
      </c>
      <c r="X738" t="s">
        <v>32</v>
      </c>
      <c r="Y738">
        <v>1930</v>
      </c>
      <c r="Z738">
        <v>0</v>
      </c>
      <c r="AA738" t="s">
        <v>34</v>
      </c>
      <c r="AB738" t="s">
        <v>35</v>
      </c>
      <c r="AC738">
        <v>0</v>
      </c>
    </row>
    <row r="739" spans="1:29" x14ac:dyDescent="0.3">
      <c r="A739" s="6" t="s">
        <v>12576</v>
      </c>
      <c r="B739" s="8">
        <v>7.9000000000000001E-2</v>
      </c>
      <c r="C739" t="s">
        <v>12452</v>
      </c>
      <c r="D739" t="str">
        <f t="shared" si="15"/>
        <v>00000000009A059</v>
      </c>
      <c r="E739" t="s">
        <v>12572</v>
      </c>
      <c r="F739" t="s">
        <v>12573</v>
      </c>
      <c r="G739" t="s">
        <v>26353</v>
      </c>
      <c r="H739" t="s">
        <v>62</v>
      </c>
      <c r="I739" t="s">
        <v>26351</v>
      </c>
      <c r="J739" s="1" t="s">
        <v>71</v>
      </c>
      <c r="K739" t="s">
        <v>36</v>
      </c>
      <c r="L739" t="s">
        <v>37</v>
      </c>
      <c r="M739" s="1" t="s">
        <v>769</v>
      </c>
      <c r="N739" s="1" t="s">
        <v>909</v>
      </c>
      <c r="O739">
        <v>7.0000000000000007E-2</v>
      </c>
      <c r="P739" t="s">
        <v>28</v>
      </c>
      <c r="Q739">
        <v>39.278750000000002</v>
      </c>
      <c r="R739">
        <v>-80.840720000000005</v>
      </c>
      <c r="S739">
        <v>38.200000000000003</v>
      </c>
      <c r="T739">
        <v>1</v>
      </c>
      <c r="U739" t="s">
        <v>39</v>
      </c>
      <c r="V739" t="s">
        <v>12574</v>
      </c>
      <c r="W739" t="s">
        <v>12575</v>
      </c>
      <c r="X739" t="s">
        <v>32</v>
      </c>
      <c r="Y739">
        <v>1965</v>
      </c>
      <c r="Z739">
        <v>0</v>
      </c>
      <c r="AA739" t="s">
        <v>34</v>
      </c>
      <c r="AB739" t="s">
        <v>35</v>
      </c>
      <c r="AC739">
        <v>0</v>
      </c>
    </row>
    <row r="740" spans="1:29" x14ac:dyDescent="0.3">
      <c r="A740" s="6" t="s">
        <v>12580</v>
      </c>
      <c r="B740" s="8">
        <v>1.1240000000000001</v>
      </c>
      <c r="C740" t="s">
        <v>12452</v>
      </c>
      <c r="D740" t="str">
        <f t="shared" si="15"/>
        <v>00000000009A061</v>
      </c>
      <c r="E740" t="s">
        <v>12577</v>
      </c>
      <c r="F740" t="s">
        <v>12578</v>
      </c>
      <c r="G740" t="s">
        <v>26353</v>
      </c>
      <c r="H740" t="s">
        <v>57</v>
      </c>
      <c r="I740" t="s">
        <v>26351</v>
      </c>
      <c r="J740" s="1" t="s">
        <v>71</v>
      </c>
      <c r="K740" t="s">
        <v>36</v>
      </c>
      <c r="L740" t="s">
        <v>37</v>
      </c>
      <c r="M740" s="1" t="s">
        <v>3600</v>
      </c>
      <c r="N740" s="1" t="s">
        <v>193</v>
      </c>
      <c r="O740">
        <v>1.1100000000000001</v>
      </c>
      <c r="P740" t="s">
        <v>28</v>
      </c>
      <c r="Q740">
        <v>39.274169999999998</v>
      </c>
      <c r="R740">
        <v>-80.639529999999993</v>
      </c>
      <c r="S740">
        <v>25.3</v>
      </c>
      <c r="T740">
        <v>1</v>
      </c>
      <c r="U740" t="s">
        <v>39</v>
      </c>
      <c r="V740" t="s">
        <v>10883</v>
      </c>
      <c r="W740" t="s">
        <v>12579</v>
      </c>
      <c r="X740" t="s">
        <v>32</v>
      </c>
      <c r="Y740">
        <v>1962</v>
      </c>
      <c r="Z740">
        <v>0</v>
      </c>
      <c r="AA740" t="s">
        <v>34</v>
      </c>
      <c r="AB740" t="s">
        <v>53</v>
      </c>
      <c r="AC740">
        <v>0</v>
      </c>
    </row>
    <row r="741" spans="1:29" x14ac:dyDescent="0.3">
      <c r="A741" s="6" t="s">
        <v>12584</v>
      </c>
      <c r="B741" s="8">
        <v>11.077</v>
      </c>
      <c r="C741" t="s">
        <v>12452</v>
      </c>
      <c r="D741" t="str">
        <f t="shared" si="15"/>
        <v>00000000009A062</v>
      </c>
      <c r="E741" t="s">
        <v>12581</v>
      </c>
      <c r="F741" t="s">
        <v>12582</v>
      </c>
      <c r="G741" t="s">
        <v>26353</v>
      </c>
      <c r="H741" t="s">
        <v>62</v>
      </c>
      <c r="I741" t="s">
        <v>26351</v>
      </c>
      <c r="J741" s="1" t="s">
        <v>71</v>
      </c>
      <c r="K741" t="s">
        <v>36</v>
      </c>
      <c r="L741" t="s">
        <v>37</v>
      </c>
      <c r="M741" s="1" t="s">
        <v>3231</v>
      </c>
      <c r="N741" s="1" t="s">
        <v>193</v>
      </c>
      <c r="O741">
        <v>11.08</v>
      </c>
      <c r="P741" t="s">
        <v>28</v>
      </c>
      <c r="Q741">
        <v>39.256480000000003</v>
      </c>
      <c r="R741">
        <v>-80.711150000000004</v>
      </c>
      <c r="S741">
        <v>102.7</v>
      </c>
      <c r="T741">
        <v>1</v>
      </c>
      <c r="U741" t="s">
        <v>39</v>
      </c>
      <c r="V741" t="s">
        <v>12509</v>
      </c>
      <c r="W741" t="s">
        <v>12583</v>
      </c>
      <c r="X741" t="s">
        <v>32</v>
      </c>
      <c r="Y741">
        <v>1951</v>
      </c>
      <c r="Z741">
        <v>0</v>
      </c>
      <c r="AA741" t="s">
        <v>34</v>
      </c>
      <c r="AB741" t="s">
        <v>35</v>
      </c>
      <c r="AC741">
        <v>0</v>
      </c>
    </row>
    <row r="742" spans="1:29" x14ac:dyDescent="0.3">
      <c r="A742" s="6" t="s">
        <v>12592</v>
      </c>
      <c r="B742" s="8">
        <v>5.5910000000000002</v>
      </c>
      <c r="C742" t="s">
        <v>12452</v>
      </c>
      <c r="D742" t="str">
        <f t="shared" si="15"/>
        <v>00000000009A064</v>
      </c>
      <c r="E742" t="s">
        <v>12589</v>
      </c>
      <c r="F742" t="s">
        <v>12590</v>
      </c>
      <c r="G742" t="s">
        <v>26353</v>
      </c>
      <c r="H742" t="s">
        <v>62</v>
      </c>
      <c r="I742" t="s">
        <v>26351</v>
      </c>
      <c r="J742">
        <v>11</v>
      </c>
      <c r="K742" t="s">
        <v>36</v>
      </c>
      <c r="L742" t="s">
        <v>37</v>
      </c>
      <c r="M742" s="1" t="s">
        <v>3710</v>
      </c>
      <c r="N742" s="1" t="s">
        <v>193</v>
      </c>
      <c r="O742">
        <v>5.6</v>
      </c>
      <c r="P742" t="s">
        <v>28</v>
      </c>
      <c r="Q742">
        <v>39.240699999999997</v>
      </c>
      <c r="R742">
        <v>-80.635689999999997</v>
      </c>
      <c r="S742">
        <v>44.5</v>
      </c>
      <c r="T742">
        <v>1</v>
      </c>
      <c r="U742" t="s">
        <v>39</v>
      </c>
      <c r="V742" t="s">
        <v>12496</v>
      </c>
      <c r="W742" t="s">
        <v>12591</v>
      </c>
      <c r="X742" t="s">
        <v>32</v>
      </c>
      <c r="Y742">
        <v>1918</v>
      </c>
      <c r="Z742">
        <v>0</v>
      </c>
      <c r="AA742" t="s">
        <v>34</v>
      </c>
      <c r="AB742" t="s">
        <v>53</v>
      </c>
      <c r="AC742">
        <v>0</v>
      </c>
    </row>
    <row r="743" spans="1:29" x14ac:dyDescent="0.3">
      <c r="A743" s="6" t="s">
        <v>12596</v>
      </c>
      <c r="B743" s="8">
        <v>3.6629999999999998</v>
      </c>
      <c r="C743" t="s">
        <v>12452</v>
      </c>
      <c r="D743" t="str">
        <f t="shared" si="15"/>
        <v>00000000009A065</v>
      </c>
      <c r="E743" t="s">
        <v>12593</v>
      </c>
      <c r="F743" t="s">
        <v>12594</v>
      </c>
      <c r="G743" t="s">
        <v>26353</v>
      </c>
      <c r="H743" t="s">
        <v>62</v>
      </c>
      <c r="I743" t="s">
        <v>26351</v>
      </c>
      <c r="J743">
        <v>11</v>
      </c>
      <c r="K743" t="s">
        <v>36</v>
      </c>
      <c r="L743" t="s">
        <v>37</v>
      </c>
      <c r="M743" s="1" t="s">
        <v>1217</v>
      </c>
      <c r="N743" s="1" t="s">
        <v>193</v>
      </c>
      <c r="O743">
        <v>3.65</v>
      </c>
      <c r="P743" t="s">
        <v>28</v>
      </c>
      <c r="Q743">
        <v>39.227460000000001</v>
      </c>
      <c r="R743">
        <v>-80.603710000000007</v>
      </c>
      <c r="S743">
        <v>25</v>
      </c>
      <c r="T743">
        <v>1</v>
      </c>
      <c r="U743" t="s">
        <v>39</v>
      </c>
      <c r="V743" t="s">
        <v>12496</v>
      </c>
      <c r="W743" t="s">
        <v>12595</v>
      </c>
      <c r="X743" t="s">
        <v>32</v>
      </c>
      <c r="Y743">
        <v>1918</v>
      </c>
      <c r="Z743">
        <v>0</v>
      </c>
      <c r="AA743" t="s">
        <v>34</v>
      </c>
      <c r="AB743" t="s">
        <v>53</v>
      </c>
      <c r="AC743">
        <v>0</v>
      </c>
    </row>
    <row r="744" spans="1:29" x14ac:dyDescent="0.3">
      <c r="A744" s="6" t="s">
        <v>12605</v>
      </c>
      <c r="B744" s="8">
        <v>7.4999999999999997E-2</v>
      </c>
      <c r="C744" t="s">
        <v>12452</v>
      </c>
      <c r="D744" t="str">
        <f t="shared" si="15"/>
        <v>00000000009A067</v>
      </c>
      <c r="E744" t="s">
        <v>12602</v>
      </c>
      <c r="F744" t="s">
        <v>12603</v>
      </c>
      <c r="G744" t="s">
        <v>26353</v>
      </c>
      <c r="H744" t="s">
        <v>31</v>
      </c>
      <c r="I744" t="s">
        <v>26351</v>
      </c>
      <c r="J744" s="1" t="s">
        <v>71</v>
      </c>
      <c r="K744" t="s">
        <v>36</v>
      </c>
      <c r="L744" t="s">
        <v>37</v>
      </c>
      <c r="M744" s="1" t="s">
        <v>822</v>
      </c>
      <c r="N744" s="1" t="s">
        <v>193</v>
      </c>
      <c r="O744">
        <v>7.0000000000000007E-2</v>
      </c>
      <c r="P744" t="s">
        <v>28</v>
      </c>
      <c r="Q744">
        <v>39.230020000000003</v>
      </c>
      <c r="R744">
        <v>-80.587990000000005</v>
      </c>
      <c r="S744">
        <v>27.3</v>
      </c>
      <c r="T744">
        <v>2</v>
      </c>
      <c r="U744" t="s">
        <v>39</v>
      </c>
      <c r="V744" t="s">
        <v>12496</v>
      </c>
      <c r="W744" t="s">
        <v>12604</v>
      </c>
      <c r="X744" t="s">
        <v>32</v>
      </c>
      <c r="Y744">
        <v>1950</v>
      </c>
      <c r="Z744">
        <v>0</v>
      </c>
      <c r="AA744" t="s">
        <v>34</v>
      </c>
      <c r="AB744" t="s">
        <v>35</v>
      </c>
      <c r="AC744">
        <v>0</v>
      </c>
    </row>
    <row r="745" spans="1:29" x14ac:dyDescent="0.3">
      <c r="A745" s="6" t="s">
        <v>12617</v>
      </c>
      <c r="B745" s="8">
        <v>0.84399999999999997</v>
      </c>
      <c r="C745" t="s">
        <v>12452</v>
      </c>
      <c r="D745" t="str">
        <f t="shared" si="15"/>
        <v>00000000009A073</v>
      </c>
      <c r="E745" t="s">
        <v>12613</v>
      </c>
      <c r="F745" t="s">
        <v>12614</v>
      </c>
      <c r="G745" t="s">
        <v>26353</v>
      </c>
      <c r="H745" t="s">
        <v>31</v>
      </c>
      <c r="I745" t="s">
        <v>26351</v>
      </c>
      <c r="J745" s="1" t="s">
        <v>44</v>
      </c>
      <c r="K745" t="s">
        <v>36</v>
      </c>
      <c r="L745" t="s">
        <v>37</v>
      </c>
      <c r="M745" s="1" t="s">
        <v>7573</v>
      </c>
      <c r="N745">
        <v>29</v>
      </c>
      <c r="O745">
        <v>0.84</v>
      </c>
      <c r="P745" t="s">
        <v>28</v>
      </c>
      <c r="Q745">
        <v>39.298319999999997</v>
      </c>
      <c r="R745">
        <v>-80.614220000000003</v>
      </c>
      <c r="S745">
        <v>33</v>
      </c>
      <c r="T745">
        <v>2</v>
      </c>
      <c r="U745" t="s">
        <v>39</v>
      </c>
      <c r="V745" t="s">
        <v>12615</v>
      </c>
      <c r="W745" t="s">
        <v>12616</v>
      </c>
      <c r="X745" t="s">
        <v>32</v>
      </c>
      <c r="Y745">
        <v>1930</v>
      </c>
      <c r="Z745">
        <v>0</v>
      </c>
      <c r="AA745" t="s">
        <v>34</v>
      </c>
      <c r="AB745" t="s">
        <v>53</v>
      </c>
      <c r="AC745">
        <v>0</v>
      </c>
    </row>
    <row r="746" spans="1:29" x14ac:dyDescent="0.3">
      <c r="A746" s="6" t="s">
        <v>12621</v>
      </c>
      <c r="B746" s="8">
        <v>0.91400000000000003</v>
      </c>
      <c r="C746" t="s">
        <v>12452</v>
      </c>
      <c r="D746" t="str">
        <f t="shared" si="15"/>
        <v>00000000009A074</v>
      </c>
      <c r="E746" t="s">
        <v>12618</v>
      </c>
      <c r="F746" t="s">
        <v>12619</v>
      </c>
      <c r="G746" t="s">
        <v>26353</v>
      </c>
      <c r="H746" t="s">
        <v>31</v>
      </c>
      <c r="I746" t="s">
        <v>26351</v>
      </c>
      <c r="J746">
        <v>19</v>
      </c>
      <c r="K746" t="s">
        <v>36</v>
      </c>
      <c r="L746" t="s">
        <v>37</v>
      </c>
      <c r="M746" s="1" t="s">
        <v>7573</v>
      </c>
      <c r="N746">
        <v>30</v>
      </c>
      <c r="O746">
        <v>0.92</v>
      </c>
      <c r="P746" t="s">
        <v>28</v>
      </c>
      <c r="Q746">
        <v>39.275010000000002</v>
      </c>
      <c r="R746">
        <v>-80.893140000000002</v>
      </c>
      <c r="S746">
        <v>59.2</v>
      </c>
      <c r="T746">
        <v>2</v>
      </c>
      <c r="U746" t="s">
        <v>39</v>
      </c>
      <c r="V746" t="s">
        <v>12569</v>
      </c>
      <c r="W746" t="s">
        <v>12620</v>
      </c>
      <c r="X746" t="s">
        <v>32</v>
      </c>
      <c r="Y746">
        <v>1970</v>
      </c>
      <c r="Z746">
        <v>0</v>
      </c>
      <c r="AA746" t="s">
        <v>34</v>
      </c>
      <c r="AB746" t="s">
        <v>53</v>
      </c>
      <c r="AC746">
        <v>0</v>
      </c>
    </row>
    <row r="747" spans="1:29" x14ac:dyDescent="0.3">
      <c r="A747" s="6" t="s">
        <v>12621</v>
      </c>
      <c r="B747" s="8">
        <v>9.0299999999999994</v>
      </c>
      <c r="C747" t="s">
        <v>12452</v>
      </c>
      <c r="D747" t="str">
        <f t="shared" si="15"/>
        <v>00000000009A076</v>
      </c>
      <c r="E747" t="s">
        <v>12625</v>
      </c>
      <c r="F747" t="s">
        <v>12626</v>
      </c>
      <c r="G747" t="s">
        <v>26353</v>
      </c>
      <c r="H747" t="s">
        <v>31</v>
      </c>
      <c r="I747" t="s">
        <v>26351</v>
      </c>
      <c r="J747">
        <v>22</v>
      </c>
      <c r="K747" t="s">
        <v>36</v>
      </c>
      <c r="L747" t="s">
        <v>37</v>
      </c>
      <c r="M747" s="1" t="s">
        <v>7573</v>
      </c>
      <c r="N747">
        <v>30</v>
      </c>
      <c r="O747">
        <v>9.0399999999999991</v>
      </c>
      <c r="P747" t="s">
        <v>28</v>
      </c>
      <c r="Q747">
        <v>39.295540000000003</v>
      </c>
      <c r="R747">
        <v>-80.780150000000006</v>
      </c>
      <c r="S747">
        <v>34</v>
      </c>
      <c r="T747">
        <v>2</v>
      </c>
      <c r="U747" t="s">
        <v>39</v>
      </c>
      <c r="V747" t="s">
        <v>12627</v>
      </c>
      <c r="W747" t="s">
        <v>12628</v>
      </c>
      <c r="X747" t="s">
        <v>32</v>
      </c>
      <c r="Y747">
        <v>1960</v>
      </c>
      <c r="Z747">
        <v>0</v>
      </c>
      <c r="AA747" t="s">
        <v>34</v>
      </c>
      <c r="AB747" t="s">
        <v>53</v>
      </c>
      <c r="AC747">
        <v>0</v>
      </c>
    </row>
    <row r="748" spans="1:29" x14ac:dyDescent="0.3">
      <c r="A748" s="6" t="s">
        <v>12632</v>
      </c>
      <c r="B748" s="8">
        <v>5.0709999999999997</v>
      </c>
      <c r="C748" t="s">
        <v>12452</v>
      </c>
      <c r="D748" t="str">
        <f t="shared" si="15"/>
        <v>00000000009A077</v>
      </c>
      <c r="E748" t="s">
        <v>12629</v>
      </c>
      <c r="F748" t="s">
        <v>12630</v>
      </c>
      <c r="G748" t="s">
        <v>26353</v>
      </c>
      <c r="H748" t="s">
        <v>62</v>
      </c>
      <c r="I748" t="s">
        <v>26351</v>
      </c>
      <c r="J748" s="1" t="s">
        <v>54</v>
      </c>
      <c r="K748" t="s">
        <v>36</v>
      </c>
      <c r="L748" t="s">
        <v>37</v>
      </c>
      <c r="M748" s="1" t="s">
        <v>902</v>
      </c>
      <c r="N748" s="1" t="s">
        <v>193</v>
      </c>
      <c r="O748">
        <v>5.05</v>
      </c>
      <c r="P748" t="s">
        <v>28</v>
      </c>
      <c r="Q748">
        <v>39.204050000000002</v>
      </c>
      <c r="R748">
        <v>-80.864580000000004</v>
      </c>
      <c r="S748">
        <v>71.5</v>
      </c>
      <c r="T748">
        <v>1</v>
      </c>
      <c r="U748" t="s">
        <v>39</v>
      </c>
      <c r="V748" t="s">
        <v>10755</v>
      </c>
      <c r="W748" t="s">
        <v>12631</v>
      </c>
      <c r="X748" t="s">
        <v>32</v>
      </c>
      <c r="Y748">
        <v>1994</v>
      </c>
      <c r="Z748">
        <v>0</v>
      </c>
      <c r="AA748" t="s">
        <v>34</v>
      </c>
      <c r="AB748" t="s">
        <v>53</v>
      </c>
      <c r="AC748">
        <v>0</v>
      </c>
    </row>
    <row r="749" spans="1:29" x14ac:dyDescent="0.3">
      <c r="A749" s="6" t="s">
        <v>12621</v>
      </c>
      <c r="B749" s="8">
        <v>13.224</v>
      </c>
      <c r="C749" t="s">
        <v>12452</v>
      </c>
      <c r="D749" t="str">
        <f t="shared" si="15"/>
        <v>00000000009A078</v>
      </c>
      <c r="E749" t="s">
        <v>12633</v>
      </c>
      <c r="F749" t="s">
        <v>12634</v>
      </c>
      <c r="G749" t="s">
        <v>26353</v>
      </c>
      <c r="H749" t="s">
        <v>31</v>
      </c>
      <c r="I749" t="s">
        <v>26351</v>
      </c>
      <c r="J749" s="1" t="s">
        <v>71</v>
      </c>
      <c r="K749" t="s">
        <v>36</v>
      </c>
      <c r="L749" t="s">
        <v>37</v>
      </c>
      <c r="M749" s="1" t="s">
        <v>7573</v>
      </c>
      <c r="N749">
        <v>30</v>
      </c>
      <c r="O749">
        <v>13.21</v>
      </c>
      <c r="P749" t="s">
        <v>28</v>
      </c>
      <c r="Q749">
        <v>39.28472</v>
      </c>
      <c r="R749">
        <v>-80.723020000000005</v>
      </c>
      <c r="S749">
        <v>133.5</v>
      </c>
      <c r="T749">
        <v>2</v>
      </c>
      <c r="U749" t="s">
        <v>39</v>
      </c>
      <c r="V749" t="s">
        <v>12491</v>
      </c>
      <c r="W749" t="s">
        <v>12635</v>
      </c>
      <c r="X749" t="s">
        <v>32</v>
      </c>
      <c r="Y749">
        <v>1947</v>
      </c>
      <c r="Z749">
        <v>1994</v>
      </c>
      <c r="AA749" t="s">
        <v>34</v>
      </c>
      <c r="AB749" t="s">
        <v>53</v>
      </c>
      <c r="AC749">
        <v>0</v>
      </c>
    </row>
    <row r="750" spans="1:29" x14ac:dyDescent="0.3">
      <c r="A750" s="6" t="s">
        <v>12621</v>
      </c>
      <c r="B750" s="8">
        <v>9.3780000000000001</v>
      </c>
      <c r="C750" t="s">
        <v>12452</v>
      </c>
      <c r="D750" t="str">
        <f t="shared" si="15"/>
        <v>00000000009A079</v>
      </c>
      <c r="E750" t="s">
        <v>12636</v>
      </c>
      <c r="F750" t="s">
        <v>12637</v>
      </c>
      <c r="G750" t="s">
        <v>26353</v>
      </c>
      <c r="H750" t="s">
        <v>31</v>
      </c>
      <c r="I750" t="s">
        <v>26351</v>
      </c>
      <c r="J750">
        <v>11</v>
      </c>
      <c r="K750" t="s">
        <v>36</v>
      </c>
      <c r="L750" t="s">
        <v>37</v>
      </c>
      <c r="M750" s="1" t="s">
        <v>7573</v>
      </c>
      <c r="N750">
        <v>30</v>
      </c>
      <c r="O750">
        <v>9.36</v>
      </c>
      <c r="P750" t="s">
        <v>28</v>
      </c>
      <c r="Q750">
        <v>39.29618</v>
      </c>
      <c r="R750">
        <v>-80.774079999999998</v>
      </c>
      <c r="S750">
        <v>165.8</v>
      </c>
      <c r="T750">
        <v>2</v>
      </c>
      <c r="U750" t="s">
        <v>39</v>
      </c>
      <c r="V750" t="s">
        <v>10673</v>
      </c>
      <c r="W750" t="s">
        <v>12638</v>
      </c>
      <c r="X750" t="s">
        <v>32</v>
      </c>
      <c r="Y750">
        <v>1929</v>
      </c>
      <c r="Z750">
        <v>0</v>
      </c>
      <c r="AA750" t="s">
        <v>96</v>
      </c>
      <c r="AB750" t="s">
        <v>35</v>
      </c>
      <c r="AC750">
        <v>0</v>
      </c>
    </row>
    <row r="751" spans="1:29" x14ac:dyDescent="0.3">
      <c r="A751" s="6" t="s">
        <v>12621</v>
      </c>
      <c r="B751" s="8">
        <v>10.618</v>
      </c>
      <c r="C751" t="s">
        <v>12452</v>
      </c>
      <c r="D751" t="str">
        <f t="shared" si="15"/>
        <v>00000000009A080</v>
      </c>
      <c r="E751" t="s">
        <v>12639</v>
      </c>
      <c r="F751" t="s">
        <v>12640</v>
      </c>
      <c r="G751" t="s">
        <v>26353</v>
      </c>
      <c r="H751" t="s">
        <v>31</v>
      </c>
      <c r="I751" t="s">
        <v>26351</v>
      </c>
      <c r="J751">
        <v>19</v>
      </c>
      <c r="K751" t="s">
        <v>36</v>
      </c>
      <c r="L751" t="s">
        <v>37</v>
      </c>
      <c r="M751" s="1" t="s">
        <v>7573</v>
      </c>
      <c r="N751">
        <v>30</v>
      </c>
      <c r="O751">
        <v>10.61</v>
      </c>
      <c r="P751" t="s">
        <v>28</v>
      </c>
      <c r="Q751">
        <v>39.298920000000003</v>
      </c>
      <c r="R751">
        <v>-80.761390000000006</v>
      </c>
      <c r="S751">
        <v>22.4</v>
      </c>
      <c r="T751">
        <v>2</v>
      </c>
      <c r="U751" t="s">
        <v>39</v>
      </c>
      <c r="V751" t="s">
        <v>12641</v>
      </c>
      <c r="W751" t="s">
        <v>12642</v>
      </c>
      <c r="X751" t="s">
        <v>32</v>
      </c>
      <c r="Y751">
        <v>1950</v>
      </c>
      <c r="Z751">
        <v>0</v>
      </c>
      <c r="AA751" t="s">
        <v>34</v>
      </c>
      <c r="AB751" t="s">
        <v>53</v>
      </c>
      <c r="AC751">
        <v>0</v>
      </c>
    </row>
    <row r="752" spans="1:29" x14ac:dyDescent="0.3">
      <c r="A752" s="6" t="s">
        <v>12621</v>
      </c>
      <c r="B752" s="8">
        <v>14.24</v>
      </c>
      <c r="C752" t="s">
        <v>12452</v>
      </c>
      <c r="D752" t="str">
        <f t="shared" si="15"/>
        <v>00000000009A081</v>
      </c>
      <c r="E752" t="s">
        <v>12643</v>
      </c>
      <c r="F752" t="s">
        <v>12644</v>
      </c>
      <c r="G752" t="s">
        <v>26353</v>
      </c>
      <c r="H752" t="s">
        <v>31</v>
      </c>
      <c r="I752" t="s">
        <v>26351</v>
      </c>
      <c r="J752" s="1" t="s">
        <v>71</v>
      </c>
      <c r="K752" t="s">
        <v>36</v>
      </c>
      <c r="L752" t="s">
        <v>37</v>
      </c>
      <c r="M752" s="1" t="s">
        <v>7573</v>
      </c>
      <c r="N752">
        <v>30</v>
      </c>
      <c r="O752">
        <v>14.23</v>
      </c>
      <c r="P752" t="s">
        <v>28</v>
      </c>
      <c r="Q752">
        <v>39.283720000000002</v>
      </c>
      <c r="R752">
        <v>-80.705160000000006</v>
      </c>
      <c r="S752">
        <v>142</v>
      </c>
      <c r="T752">
        <v>2</v>
      </c>
      <c r="U752" t="s">
        <v>39</v>
      </c>
      <c r="V752" t="s">
        <v>12491</v>
      </c>
      <c r="W752" t="s">
        <v>12645</v>
      </c>
      <c r="X752" t="s">
        <v>32</v>
      </c>
      <c r="Y752">
        <v>1947</v>
      </c>
      <c r="Z752">
        <v>1995</v>
      </c>
      <c r="AA752" t="s">
        <v>34</v>
      </c>
      <c r="AB752" t="s">
        <v>53</v>
      </c>
      <c r="AC752">
        <v>0</v>
      </c>
    </row>
    <row r="753" spans="1:29" x14ac:dyDescent="0.3">
      <c r="A753" s="6" t="s">
        <v>12632</v>
      </c>
      <c r="B753" s="8">
        <v>2.7E-2</v>
      </c>
      <c r="C753" t="s">
        <v>12452</v>
      </c>
      <c r="D753" t="str">
        <f t="shared" si="15"/>
        <v>00000000009A082</v>
      </c>
      <c r="E753" t="s">
        <v>12646</v>
      </c>
      <c r="F753" t="s">
        <v>12647</v>
      </c>
      <c r="G753" t="s">
        <v>26353</v>
      </c>
      <c r="H753" t="s">
        <v>62</v>
      </c>
      <c r="I753" t="s">
        <v>26351</v>
      </c>
      <c r="J753">
        <v>11</v>
      </c>
      <c r="K753" t="s">
        <v>36</v>
      </c>
      <c r="L753" t="s">
        <v>37</v>
      </c>
      <c r="M753" s="1" t="s">
        <v>902</v>
      </c>
      <c r="N753" s="1" t="s">
        <v>193</v>
      </c>
      <c r="O753">
        <v>0.02</v>
      </c>
      <c r="P753" t="s">
        <v>28</v>
      </c>
      <c r="Q753">
        <v>39.157769999999999</v>
      </c>
      <c r="R753">
        <v>-80.82929</v>
      </c>
      <c r="S753">
        <v>23</v>
      </c>
      <c r="T753">
        <v>1</v>
      </c>
      <c r="U753" t="s">
        <v>39</v>
      </c>
      <c r="V753" t="s">
        <v>12648</v>
      </c>
      <c r="W753" t="s">
        <v>12649</v>
      </c>
      <c r="X753" t="s">
        <v>32</v>
      </c>
      <c r="Y753">
        <v>1921</v>
      </c>
      <c r="Z753">
        <v>0</v>
      </c>
      <c r="AA753" t="s">
        <v>34</v>
      </c>
      <c r="AB753" t="s">
        <v>53</v>
      </c>
      <c r="AC753">
        <v>0</v>
      </c>
    </row>
    <row r="754" spans="1:29" x14ac:dyDescent="0.3">
      <c r="A754" s="6" t="s">
        <v>12654</v>
      </c>
      <c r="B754" s="8">
        <v>5.0000000000000001E-3</v>
      </c>
      <c r="C754" t="s">
        <v>12452</v>
      </c>
      <c r="D754" t="str">
        <f t="shared" si="15"/>
        <v>00000000009A083</v>
      </c>
      <c r="E754" t="s">
        <v>12650</v>
      </c>
      <c r="F754" t="s">
        <v>12652</v>
      </c>
      <c r="G754" t="s">
        <v>26353</v>
      </c>
      <c r="H754" t="s">
        <v>62</v>
      </c>
      <c r="I754" t="s">
        <v>26351</v>
      </c>
      <c r="J754" s="1" t="s">
        <v>71</v>
      </c>
      <c r="K754" t="s">
        <v>36</v>
      </c>
      <c r="L754" t="s">
        <v>37</v>
      </c>
      <c r="M754" s="1" t="s">
        <v>12651</v>
      </c>
      <c r="N754" s="1" t="s">
        <v>459</v>
      </c>
      <c r="O754">
        <v>0.01</v>
      </c>
      <c r="P754" t="s">
        <v>28</v>
      </c>
      <c r="Q754">
        <v>39.407829999999997</v>
      </c>
      <c r="R754">
        <v>-80.712360000000004</v>
      </c>
      <c r="S754">
        <v>25.8</v>
      </c>
      <c r="T754">
        <v>1</v>
      </c>
      <c r="U754" t="s">
        <v>39</v>
      </c>
      <c r="V754" t="s">
        <v>12542</v>
      </c>
      <c r="W754" t="s">
        <v>12653</v>
      </c>
      <c r="X754" t="s">
        <v>32</v>
      </c>
      <c r="Y754">
        <v>1989</v>
      </c>
      <c r="Z754">
        <v>0</v>
      </c>
      <c r="AA754" t="s">
        <v>34</v>
      </c>
      <c r="AB754" t="s">
        <v>53</v>
      </c>
      <c r="AC754">
        <v>0</v>
      </c>
    </row>
    <row r="755" spans="1:29" x14ac:dyDescent="0.3">
      <c r="A755" s="6" t="s">
        <v>12658</v>
      </c>
      <c r="B755" s="8">
        <v>1.4999999999999999E-2</v>
      </c>
      <c r="C755" t="s">
        <v>12452</v>
      </c>
      <c r="D755" t="str">
        <f t="shared" si="15"/>
        <v>00000000009A084</v>
      </c>
      <c r="E755" t="s">
        <v>12655</v>
      </c>
      <c r="F755" t="s">
        <v>12656</v>
      </c>
      <c r="G755" t="s">
        <v>26353</v>
      </c>
      <c r="H755" t="s">
        <v>62</v>
      </c>
      <c r="I755" t="s">
        <v>26351</v>
      </c>
      <c r="J755" s="1" t="s">
        <v>54</v>
      </c>
      <c r="K755" t="s">
        <v>36</v>
      </c>
      <c r="L755" t="s">
        <v>37</v>
      </c>
      <c r="M755" s="1" t="s">
        <v>12651</v>
      </c>
      <c r="N755" s="1" t="s">
        <v>909</v>
      </c>
      <c r="O755">
        <v>0.01</v>
      </c>
      <c r="P755" t="s">
        <v>28</v>
      </c>
      <c r="Q755">
        <v>39.38691</v>
      </c>
      <c r="R755">
        <v>-80.633390000000006</v>
      </c>
      <c r="S755">
        <v>51.7</v>
      </c>
      <c r="T755">
        <v>2</v>
      </c>
      <c r="U755" t="s">
        <v>39</v>
      </c>
      <c r="V755" t="s">
        <v>12554</v>
      </c>
      <c r="W755" t="s">
        <v>12657</v>
      </c>
      <c r="X755" t="s">
        <v>32</v>
      </c>
      <c r="Y755">
        <v>1993</v>
      </c>
      <c r="Z755">
        <v>0</v>
      </c>
      <c r="AA755" t="s">
        <v>34</v>
      </c>
      <c r="AB755" t="s">
        <v>53</v>
      </c>
      <c r="AC755">
        <v>0</v>
      </c>
    </row>
    <row r="756" spans="1:29" x14ac:dyDescent="0.3">
      <c r="A756" s="6" t="s">
        <v>12662</v>
      </c>
      <c r="B756" s="8">
        <v>6.0000000000000001E-3</v>
      </c>
      <c r="C756" t="s">
        <v>12452</v>
      </c>
      <c r="D756" t="str">
        <f t="shared" si="15"/>
        <v>00000000009A087</v>
      </c>
      <c r="E756" t="s">
        <v>12659</v>
      </c>
      <c r="F756" t="s">
        <v>12660</v>
      </c>
      <c r="G756" t="s">
        <v>26353</v>
      </c>
      <c r="H756" t="s">
        <v>62</v>
      </c>
      <c r="I756" t="s">
        <v>26351</v>
      </c>
      <c r="J756" s="1" t="s">
        <v>71</v>
      </c>
      <c r="K756" t="s">
        <v>36</v>
      </c>
      <c r="L756" t="s">
        <v>37</v>
      </c>
      <c r="M756" s="1" t="s">
        <v>12651</v>
      </c>
      <c r="N756">
        <v>17</v>
      </c>
      <c r="O756">
        <v>0.01</v>
      </c>
      <c r="P756" t="s">
        <v>28</v>
      </c>
      <c r="Q756">
        <v>39.351689999999998</v>
      </c>
      <c r="R756">
        <v>-80.575100000000006</v>
      </c>
      <c r="S756">
        <v>29.7</v>
      </c>
      <c r="T756">
        <v>1</v>
      </c>
      <c r="U756" t="s">
        <v>39</v>
      </c>
      <c r="V756" t="s">
        <v>12554</v>
      </c>
      <c r="W756" t="s">
        <v>12661</v>
      </c>
      <c r="X756" t="s">
        <v>32</v>
      </c>
      <c r="Y756">
        <v>1965</v>
      </c>
      <c r="Z756">
        <v>0</v>
      </c>
      <c r="AA756" t="s">
        <v>34</v>
      </c>
      <c r="AB756" t="s">
        <v>53</v>
      </c>
      <c r="AC756">
        <v>0</v>
      </c>
    </row>
    <row r="757" spans="1:29" x14ac:dyDescent="0.3">
      <c r="A757" s="6" t="s">
        <v>12667</v>
      </c>
      <c r="B757" s="8">
        <v>6.8769999999999998</v>
      </c>
      <c r="C757" t="s">
        <v>12452</v>
      </c>
      <c r="D757" t="str">
        <f t="shared" si="15"/>
        <v>00000000009A088</v>
      </c>
      <c r="E757" t="s">
        <v>12663</v>
      </c>
      <c r="F757" t="s">
        <v>12665</v>
      </c>
      <c r="G757" t="s">
        <v>26353</v>
      </c>
      <c r="H757" t="s">
        <v>62</v>
      </c>
      <c r="I757" t="s">
        <v>26351</v>
      </c>
      <c r="J757" s="1" t="s">
        <v>54</v>
      </c>
      <c r="K757" t="s">
        <v>36</v>
      </c>
      <c r="L757" t="s">
        <v>37</v>
      </c>
      <c r="M757" s="1" t="s">
        <v>12664</v>
      </c>
      <c r="N757" s="1" t="s">
        <v>193</v>
      </c>
      <c r="O757">
        <v>6.87</v>
      </c>
      <c r="P757" t="s">
        <v>28</v>
      </c>
      <c r="Q757">
        <v>39.208770000000001</v>
      </c>
      <c r="R757">
        <v>-80.674850000000006</v>
      </c>
      <c r="S757">
        <v>73.7</v>
      </c>
      <c r="T757">
        <v>2</v>
      </c>
      <c r="U757" t="s">
        <v>39</v>
      </c>
      <c r="V757" t="s">
        <v>12509</v>
      </c>
      <c r="W757" t="s">
        <v>12666</v>
      </c>
      <c r="X757" t="s">
        <v>32</v>
      </c>
      <c r="Y757">
        <v>1994</v>
      </c>
      <c r="Z757">
        <v>0</v>
      </c>
      <c r="AA757" t="s">
        <v>34</v>
      </c>
      <c r="AB757" t="s">
        <v>53</v>
      </c>
      <c r="AC757">
        <v>0</v>
      </c>
    </row>
    <row r="758" spans="1:29" x14ac:dyDescent="0.3">
      <c r="A758" s="6" t="s">
        <v>12672</v>
      </c>
      <c r="B758" s="8">
        <v>0.10199999999999999</v>
      </c>
      <c r="C758" t="s">
        <v>12452</v>
      </c>
      <c r="D758" t="str">
        <f t="shared" si="15"/>
        <v>00000000009A089</v>
      </c>
      <c r="E758" t="s">
        <v>12668</v>
      </c>
      <c r="F758" t="s">
        <v>12669</v>
      </c>
      <c r="G758" t="s">
        <v>26353</v>
      </c>
      <c r="H758" t="s">
        <v>62</v>
      </c>
      <c r="I758" t="s">
        <v>26351</v>
      </c>
      <c r="J758">
        <v>19</v>
      </c>
      <c r="K758" t="s">
        <v>36</v>
      </c>
      <c r="L758" t="s">
        <v>37</v>
      </c>
      <c r="M758" s="1" t="s">
        <v>7573</v>
      </c>
      <c r="N758">
        <v>34</v>
      </c>
      <c r="O758">
        <v>0.1</v>
      </c>
      <c r="P758" t="s">
        <v>28</v>
      </c>
      <c r="Q758">
        <v>39.281550000000003</v>
      </c>
      <c r="R758">
        <v>-80.69462</v>
      </c>
      <c r="S758">
        <v>20.3</v>
      </c>
      <c r="T758">
        <v>2</v>
      </c>
      <c r="U758" t="s">
        <v>39</v>
      </c>
      <c r="V758" t="s">
        <v>12670</v>
      </c>
      <c r="W758" t="s">
        <v>12671</v>
      </c>
      <c r="X758" t="s">
        <v>32</v>
      </c>
      <c r="Y758">
        <v>1942</v>
      </c>
      <c r="Z758">
        <v>0</v>
      </c>
      <c r="AA758" t="s">
        <v>34</v>
      </c>
      <c r="AB758" t="s">
        <v>53</v>
      </c>
      <c r="AC758">
        <v>0</v>
      </c>
    </row>
    <row r="759" spans="1:29" x14ac:dyDescent="0.3">
      <c r="A759" s="6" t="s">
        <v>12679</v>
      </c>
      <c r="B759" s="8">
        <v>0.153</v>
      </c>
      <c r="C759" t="s">
        <v>12452</v>
      </c>
      <c r="D759" t="str">
        <f t="shared" si="15"/>
        <v>00000000009A091</v>
      </c>
      <c r="E759" t="s">
        <v>12676</v>
      </c>
      <c r="F759" t="s">
        <v>12677</v>
      </c>
      <c r="G759" t="s">
        <v>26353</v>
      </c>
      <c r="H759" t="s">
        <v>31</v>
      </c>
      <c r="I759" t="s">
        <v>26351</v>
      </c>
      <c r="J759">
        <v>11</v>
      </c>
      <c r="K759" t="s">
        <v>36</v>
      </c>
      <c r="L759" t="s">
        <v>37</v>
      </c>
      <c r="M759" s="1" t="s">
        <v>7582</v>
      </c>
      <c r="N759" s="1" t="s">
        <v>193</v>
      </c>
      <c r="O759">
        <v>0.14000000000000001</v>
      </c>
      <c r="P759" t="s">
        <v>28</v>
      </c>
      <c r="Q759">
        <v>39.194029999999998</v>
      </c>
      <c r="R759">
        <v>-80.6494</v>
      </c>
      <c r="S759">
        <v>49.1</v>
      </c>
      <c r="T759">
        <v>1</v>
      </c>
      <c r="U759" t="s">
        <v>39</v>
      </c>
      <c r="V759" t="s">
        <v>12509</v>
      </c>
      <c r="W759" t="s">
        <v>12678</v>
      </c>
      <c r="X759" t="s">
        <v>32</v>
      </c>
      <c r="Y759">
        <v>1926</v>
      </c>
      <c r="Z759">
        <v>0</v>
      </c>
      <c r="AA759" t="s">
        <v>34</v>
      </c>
      <c r="AB759" t="s">
        <v>53</v>
      </c>
      <c r="AC759">
        <v>0</v>
      </c>
    </row>
    <row r="760" spans="1:29" x14ac:dyDescent="0.3">
      <c r="A760" s="6" t="s">
        <v>12683</v>
      </c>
      <c r="B760" s="8">
        <v>0.01</v>
      </c>
      <c r="C760" t="s">
        <v>12452</v>
      </c>
      <c r="D760" t="str">
        <f t="shared" si="15"/>
        <v>00000000009A093</v>
      </c>
      <c r="E760" t="s">
        <v>12680</v>
      </c>
      <c r="F760" t="s">
        <v>12681</v>
      </c>
      <c r="G760" t="s">
        <v>26353</v>
      </c>
      <c r="H760" t="s">
        <v>62</v>
      </c>
      <c r="I760" t="s">
        <v>26351</v>
      </c>
      <c r="J760" s="1" t="s">
        <v>44</v>
      </c>
      <c r="K760" t="s">
        <v>36</v>
      </c>
      <c r="L760" t="s">
        <v>37</v>
      </c>
      <c r="M760" s="1" t="s">
        <v>6879</v>
      </c>
      <c r="N760" s="1" t="s">
        <v>193</v>
      </c>
      <c r="O760">
        <v>0.01</v>
      </c>
      <c r="P760" t="s">
        <v>28</v>
      </c>
      <c r="Q760">
        <v>39.125369999999997</v>
      </c>
      <c r="R760">
        <v>-80.740679999999998</v>
      </c>
      <c r="S760">
        <v>23</v>
      </c>
      <c r="T760">
        <v>2</v>
      </c>
      <c r="U760" t="s">
        <v>39</v>
      </c>
      <c r="V760" t="s">
        <v>12682</v>
      </c>
      <c r="W760" t="s">
        <v>12526</v>
      </c>
      <c r="X760" t="s">
        <v>32</v>
      </c>
      <c r="Y760">
        <v>1932</v>
      </c>
      <c r="Z760">
        <v>0</v>
      </c>
      <c r="AA760" t="s">
        <v>34</v>
      </c>
      <c r="AB760" t="s">
        <v>35</v>
      </c>
      <c r="AC760">
        <v>0</v>
      </c>
    </row>
    <row r="761" spans="1:29" x14ac:dyDescent="0.3">
      <c r="A761" s="6" t="s">
        <v>12667</v>
      </c>
      <c r="B761" s="8">
        <v>6.202</v>
      </c>
      <c r="C761" t="s">
        <v>12452</v>
      </c>
      <c r="D761" t="str">
        <f t="shared" si="15"/>
        <v>00000000009A095</v>
      </c>
      <c r="E761" t="s">
        <v>12684</v>
      </c>
      <c r="F761" t="s">
        <v>12685</v>
      </c>
      <c r="G761" t="s">
        <v>26353</v>
      </c>
      <c r="H761" t="s">
        <v>62</v>
      </c>
      <c r="I761" t="s">
        <v>26351</v>
      </c>
      <c r="J761" s="1" t="s">
        <v>124</v>
      </c>
      <c r="K761" t="s">
        <v>36</v>
      </c>
      <c r="L761" t="s">
        <v>37</v>
      </c>
      <c r="M761" s="1" t="s">
        <v>12664</v>
      </c>
      <c r="N761" s="1" t="s">
        <v>193</v>
      </c>
      <c r="O761">
        <v>6.16</v>
      </c>
      <c r="P761" t="s">
        <v>28</v>
      </c>
      <c r="Q761">
        <v>39.200569999999999</v>
      </c>
      <c r="R761">
        <v>-80.675960000000003</v>
      </c>
      <c r="S761">
        <v>32.700000000000003</v>
      </c>
      <c r="T761">
        <v>1</v>
      </c>
      <c r="U761" t="s">
        <v>39</v>
      </c>
      <c r="V761" t="s">
        <v>12686</v>
      </c>
      <c r="W761" t="s">
        <v>12687</v>
      </c>
      <c r="X761" t="s">
        <v>32</v>
      </c>
      <c r="Y761">
        <v>1981</v>
      </c>
      <c r="Z761">
        <v>0</v>
      </c>
      <c r="AA761" t="s">
        <v>34</v>
      </c>
      <c r="AB761" t="s">
        <v>3113</v>
      </c>
      <c r="AC761">
        <v>0</v>
      </c>
    </row>
    <row r="762" spans="1:29" x14ac:dyDescent="0.3">
      <c r="A762" s="6" t="s">
        <v>12584</v>
      </c>
      <c r="B762" s="8">
        <v>9.9130000000000003</v>
      </c>
      <c r="C762" t="s">
        <v>12452</v>
      </c>
      <c r="D762" t="str">
        <f t="shared" si="15"/>
        <v>00000000009A096</v>
      </c>
      <c r="E762" t="s">
        <v>12688</v>
      </c>
      <c r="F762" t="s">
        <v>12689</v>
      </c>
      <c r="G762" t="s">
        <v>26353</v>
      </c>
      <c r="H762" t="s">
        <v>62</v>
      </c>
      <c r="I762" t="s">
        <v>26351</v>
      </c>
      <c r="J762" s="1" t="s">
        <v>54</v>
      </c>
      <c r="K762" t="s">
        <v>36</v>
      </c>
      <c r="L762" t="s">
        <v>37</v>
      </c>
      <c r="M762" s="1" t="s">
        <v>3231</v>
      </c>
      <c r="N762" s="1" t="s">
        <v>193</v>
      </c>
      <c r="O762">
        <v>9.92</v>
      </c>
      <c r="P762" t="s">
        <v>28</v>
      </c>
      <c r="Q762">
        <v>39.242930000000001</v>
      </c>
      <c r="R762">
        <v>-80.717969999999994</v>
      </c>
      <c r="S762">
        <v>49.5</v>
      </c>
      <c r="T762">
        <v>1</v>
      </c>
      <c r="U762" t="s">
        <v>39</v>
      </c>
      <c r="V762" t="s">
        <v>10438</v>
      </c>
      <c r="W762" t="s">
        <v>12690</v>
      </c>
      <c r="X762" t="s">
        <v>32</v>
      </c>
      <c r="Y762">
        <v>1991</v>
      </c>
      <c r="Z762">
        <v>0</v>
      </c>
      <c r="AA762" t="s">
        <v>34</v>
      </c>
      <c r="AB762" t="s">
        <v>53</v>
      </c>
      <c r="AC762">
        <v>0</v>
      </c>
    </row>
    <row r="763" spans="1:29" x14ac:dyDescent="0.3">
      <c r="A763" s="6" t="s">
        <v>12693</v>
      </c>
      <c r="B763" s="8">
        <v>6.0000000000000001E-3</v>
      </c>
      <c r="C763" t="s">
        <v>12452</v>
      </c>
      <c r="D763" t="str">
        <f t="shared" si="15"/>
        <v>00000000009A097</v>
      </c>
      <c r="E763" t="s">
        <v>12691</v>
      </c>
      <c r="F763" t="s">
        <v>12692</v>
      </c>
      <c r="G763" t="s">
        <v>26353</v>
      </c>
      <c r="H763" t="s">
        <v>62</v>
      </c>
      <c r="I763" t="s">
        <v>26351</v>
      </c>
      <c r="J763" s="1" t="s">
        <v>54</v>
      </c>
      <c r="K763" t="s">
        <v>36</v>
      </c>
      <c r="L763" t="s">
        <v>37</v>
      </c>
      <c r="M763" s="1" t="s">
        <v>12651</v>
      </c>
      <c r="N763" s="1" t="s">
        <v>54</v>
      </c>
      <c r="O763">
        <v>0.01</v>
      </c>
      <c r="P763" t="s">
        <v>28</v>
      </c>
      <c r="Q763">
        <v>39.3309</v>
      </c>
      <c r="R763">
        <v>-80.578919999999997</v>
      </c>
      <c r="S763">
        <v>41</v>
      </c>
      <c r="T763">
        <v>1</v>
      </c>
      <c r="U763" t="s">
        <v>39</v>
      </c>
      <c r="V763" t="s">
        <v>12554</v>
      </c>
      <c r="W763" t="s">
        <v>12661</v>
      </c>
      <c r="X763" t="s">
        <v>32</v>
      </c>
      <c r="Y763">
        <v>1991</v>
      </c>
      <c r="Z763">
        <v>0</v>
      </c>
      <c r="AA763" t="s">
        <v>34</v>
      </c>
      <c r="AB763" t="s">
        <v>53</v>
      </c>
      <c r="AC763">
        <v>0</v>
      </c>
    </row>
    <row r="764" spans="1:29" x14ac:dyDescent="0.3">
      <c r="A764" s="6" t="s">
        <v>12697</v>
      </c>
      <c r="B764" s="8">
        <v>0.01</v>
      </c>
      <c r="C764" t="s">
        <v>12452</v>
      </c>
      <c r="D764" t="str">
        <f t="shared" si="15"/>
        <v>00000000009A098</v>
      </c>
      <c r="E764" t="s">
        <v>12694</v>
      </c>
      <c r="F764" t="s">
        <v>12695</v>
      </c>
      <c r="G764" t="s">
        <v>26353</v>
      </c>
      <c r="H764" t="s">
        <v>62</v>
      </c>
      <c r="I764" t="s">
        <v>26351</v>
      </c>
      <c r="J764" s="1" t="s">
        <v>54</v>
      </c>
      <c r="K764" t="s">
        <v>36</v>
      </c>
      <c r="L764" t="s">
        <v>37</v>
      </c>
      <c r="M764" s="1" t="s">
        <v>3803</v>
      </c>
      <c r="N764" s="1" t="s">
        <v>71</v>
      </c>
      <c r="O764">
        <v>0.01</v>
      </c>
      <c r="P764" t="s">
        <v>28</v>
      </c>
      <c r="Q764">
        <v>39.243189999999998</v>
      </c>
      <c r="R764">
        <v>-80.718190000000007</v>
      </c>
      <c r="S764">
        <v>45.5</v>
      </c>
      <c r="T764">
        <v>1</v>
      </c>
      <c r="U764" t="s">
        <v>39</v>
      </c>
      <c r="V764" t="s">
        <v>10438</v>
      </c>
      <c r="W764" t="s">
        <v>12696</v>
      </c>
      <c r="X764" t="s">
        <v>32</v>
      </c>
      <c r="Y764">
        <v>1991</v>
      </c>
      <c r="Z764">
        <v>0</v>
      </c>
      <c r="AA764" t="s">
        <v>34</v>
      </c>
      <c r="AB764" t="s">
        <v>53</v>
      </c>
      <c r="AC764">
        <v>0</v>
      </c>
    </row>
    <row r="765" spans="1:29" x14ac:dyDescent="0.3">
      <c r="A765" s="6" t="s">
        <v>12702</v>
      </c>
      <c r="B765" s="8">
        <v>0.01</v>
      </c>
      <c r="C765" t="s">
        <v>12452</v>
      </c>
      <c r="D765" t="str">
        <f t="shared" si="15"/>
        <v>00000000009A099</v>
      </c>
      <c r="E765" t="s">
        <v>12698</v>
      </c>
      <c r="F765" t="s">
        <v>12699</v>
      </c>
      <c r="G765" t="s">
        <v>26353</v>
      </c>
      <c r="H765" t="s">
        <v>62</v>
      </c>
      <c r="I765" t="s">
        <v>26351</v>
      </c>
      <c r="J765" s="1" t="s">
        <v>54</v>
      </c>
      <c r="K765" t="s">
        <v>36</v>
      </c>
      <c r="L765" t="s">
        <v>37</v>
      </c>
      <c r="M765" s="1" t="s">
        <v>1279</v>
      </c>
      <c r="N765" s="1" t="s">
        <v>71</v>
      </c>
      <c r="O765">
        <v>0.01</v>
      </c>
      <c r="P765" t="s">
        <v>28</v>
      </c>
      <c r="Q765">
        <v>39.151200000000003</v>
      </c>
      <c r="R765">
        <v>-80.645430000000005</v>
      </c>
      <c r="S765">
        <v>39.5</v>
      </c>
      <c r="T765">
        <v>2</v>
      </c>
      <c r="U765" t="s">
        <v>39</v>
      </c>
      <c r="V765" t="s">
        <v>12700</v>
      </c>
      <c r="W765" t="s">
        <v>12701</v>
      </c>
      <c r="X765" t="s">
        <v>32</v>
      </c>
      <c r="Y765">
        <v>1991</v>
      </c>
      <c r="Z765">
        <v>0</v>
      </c>
      <c r="AA765" t="s">
        <v>34</v>
      </c>
      <c r="AB765" t="s">
        <v>53</v>
      </c>
      <c r="AC765">
        <v>0</v>
      </c>
    </row>
    <row r="766" spans="1:29" x14ac:dyDescent="0.3">
      <c r="A766" s="6" t="s">
        <v>12531</v>
      </c>
      <c r="B766" s="8">
        <v>6.6689999999999996</v>
      </c>
      <c r="C766" t="s">
        <v>12452</v>
      </c>
      <c r="D766" t="str">
        <f t="shared" si="15"/>
        <v>00000000009A104</v>
      </c>
      <c r="E766" t="s">
        <v>12716</v>
      </c>
      <c r="F766" t="s">
        <v>12630</v>
      </c>
      <c r="G766" t="s">
        <v>26353</v>
      </c>
      <c r="H766" t="s">
        <v>31</v>
      </c>
      <c r="I766" t="s">
        <v>26351</v>
      </c>
      <c r="J766" s="1" t="s">
        <v>54</v>
      </c>
      <c r="K766" t="s">
        <v>36</v>
      </c>
      <c r="L766" t="s">
        <v>37</v>
      </c>
      <c r="M766" s="1" t="s">
        <v>740</v>
      </c>
      <c r="N766" s="1" t="s">
        <v>193</v>
      </c>
      <c r="O766">
        <v>6.66</v>
      </c>
      <c r="P766" t="s">
        <v>28</v>
      </c>
      <c r="Q766">
        <v>39.205669999999998</v>
      </c>
      <c r="R766">
        <v>-80.857810000000001</v>
      </c>
      <c r="S766">
        <v>64.3</v>
      </c>
      <c r="T766">
        <v>2</v>
      </c>
      <c r="U766" t="s">
        <v>39</v>
      </c>
      <c r="V766" t="s">
        <v>10755</v>
      </c>
      <c r="W766" t="s">
        <v>12717</v>
      </c>
      <c r="X766" t="s">
        <v>32</v>
      </c>
      <c r="Y766">
        <v>1997</v>
      </c>
      <c r="Z766">
        <v>0</v>
      </c>
      <c r="AA766" t="s">
        <v>34</v>
      </c>
      <c r="AB766" t="s">
        <v>53</v>
      </c>
      <c r="AC766">
        <v>0</v>
      </c>
    </row>
    <row r="767" spans="1:29" x14ac:dyDescent="0.3">
      <c r="A767" s="6" t="s">
        <v>12721</v>
      </c>
      <c r="B767" s="8">
        <v>6.0999999999999999E-2</v>
      </c>
      <c r="C767" t="s">
        <v>12452</v>
      </c>
      <c r="D767" t="str">
        <f t="shared" si="15"/>
        <v>00000000009A105</v>
      </c>
      <c r="E767" t="s">
        <v>12718</v>
      </c>
      <c r="F767" t="s">
        <v>12719</v>
      </c>
      <c r="G767" t="s">
        <v>26353</v>
      </c>
      <c r="H767" t="s">
        <v>62</v>
      </c>
      <c r="I767" t="s">
        <v>26351</v>
      </c>
      <c r="J767" s="1" t="s">
        <v>54</v>
      </c>
      <c r="K767" t="s">
        <v>36</v>
      </c>
      <c r="L767" t="s">
        <v>37</v>
      </c>
      <c r="M767" s="1" t="s">
        <v>12651</v>
      </c>
      <c r="N767">
        <v>18</v>
      </c>
      <c r="O767">
        <v>0.1</v>
      </c>
      <c r="P767" t="s">
        <v>28</v>
      </c>
      <c r="Q767">
        <v>39.341000000000001</v>
      </c>
      <c r="R767">
        <v>-80.576679999999996</v>
      </c>
      <c r="S767">
        <v>41.6</v>
      </c>
      <c r="T767">
        <v>1</v>
      </c>
      <c r="U767" t="s">
        <v>39</v>
      </c>
      <c r="V767" t="s">
        <v>12554</v>
      </c>
      <c r="W767" t="s">
        <v>12720</v>
      </c>
      <c r="X767" t="s">
        <v>32</v>
      </c>
      <c r="Y767">
        <v>1998</v>
      </c>
      <c r="Z767">
        <v>0</v>
      </c>
      <c r="AA767" t="s">
        <v>34</v>
      </c>
      <c r="AB767" t="s">
        <v>53</v>
      </c>
      <c r="AC767">
        <v>0</v>
      </c>
    </row>
    <row r="768" spans="1:29" x14ac:dyDescent="0.3">
      <c r="A768" s="6" t="s">
        <v>12457</v>
      </c>
      <c r="B768" s="8">
        <v>11.435</v>
      </c>
      <c r="C768" t="s">
        <v>12452</v>
      </c>
      <c r="D768" t="str">
        <f t="shared" si="15"/>
        <v>00000000009A107</v>
      </c>
      <c r="E768" t="s">
        <v>12722</v>
      </c>
      <c r="F768" t="s">
        <v>12723</v>
      </c>
      <c r="G768" t="s">
        <v>26353</v>
      </c>
      <c r="H768" t="s">
        <v>62</v>
      </c>
      <c r="I768" t="s">
        <v>26351</v>
      </c>
      <c r="J768" s="1" t="s">
        <v>54</v>
      </c>
      <c r="K768" t="s">
        <v>36</v>
      </c>
      <c r="L768" t="s">
        <v>37</v>
      </c>
      <c r="M768" s="1" t="s">
        <v>3508</v>
      </c>
      <c r="N768" s="1" t="s">
        <v>193</v>
      </c>
      <c r="O768">
        <v>11.41</v>
      </c>
      <c r="P768" t="s">
        <v>28</v>
      </c>
      <c r="Q768">
        <v>39.398589999999999</v>
      </c>
      <c r="R768">
        <v>-80.690020000000004</v>
      </c>
      <c r="S768">
        <v>98.8</v>
      </c>
      <c r="T768">
        <v>2</v>
      </c>
      <c r="U768" t="s">
        <v>39</v>
      </c>
      <c r="V768" t="s">
        <v>12481</v>
      </c>
      <c r="W768" t="s">
        <v>12724</v>
      </c>
      <c r="X768" t="s">
        <v>32</v>
      </c>
      <c r="Y768">
        <v>1998</v>
      </c>
      <c r="Z768">
        <v>0</v>
      </c>
      <c r="AA768" t="s">
        <v>34</v>
      </c>
      <c r="AB768" t="s">
        <v>53</v>
      </c>
      <c r="AC768">
        <v>0</v>
      </c>
    </row>
    <row r="769" spans="1:29" x14ac:dyDescent="0.3">
      <c r="A769" s="6" t="s">
        <v>12493</v>
      </c>
      <c r="B769" s="8">
        <v>3.0760000000000001</v>
      </c>
      <c r="C769" t="s">
        <v>12452</v>
      </c>
      <c r="D769" t="str">
        <f t="shared" si="15"/>
        <v>00000000009A108</v>
      </c>
      <c r="E769" t="s">
        <v>12725</v>
      </c>
      <c r="F769" t="s">
        <v>12726</v>
      </c>
      <c r="G769" t="s">
        <v>26353</v>
      </c>
      <c r="H769" t="s">
        <v>31</v>
      </c>
      <c r="I769" t="s">
        <v>26351</v>
      </c>
      <c r="J769" s="1" t="s">
        <v>54</v>
      </c>
      <c r="K769" t="s">
        <v>36</v>
      </c>
      <c r="L769" t="s">
        <v>37</v>
      </c>
      <c r="M769" s="1" t="s">
        <v>915</v>
      </c>
      <c r="N769" s="1" t="s">
        <v>193</v>
      </c>
      <c r="O769">
        <v>3.06</v>
      </c>
      <c r="P769" t="s">
        <v>28</v>
      </c>
      <c r="Q769">
        <v>39.261679999999998</v>
      </c>
      <c r="R769">
        <v>-80.656210000000002</v>
      </c>
      <c r="S769">
        <v>73</v>
      </c>
      <c r="T769">
        <v>2</v>
      </c>
      <c r="U769" t="s">
        <v>39</v>
      </c>
      <c r="V769" t="s">
        <v>12496</v>
      </c>
      <c r="W769" t="s">
        <v>12727</v>
      </c>
      <c r="X769" t="s">
        <v>32</v>
      </c>
      <c r="Y769">
        <v>1998</v>
      </c>
      <c r="Z769">
        <v>0</v>
      </c>
      <c r="AA769" t="s">
        <v>34</v>
      </c>
      <c r="AB769" t="s">
        <v>53</v>
      </c>
      <c r="AC769">
        <v>0</v>
      </c>
    </row>
    <row r="770" spans="1:29" x14ac:dyDescent="0.3">
      <c r="A770" s="6" t="s">
        <v>12731</v>
      </c>
      <c r="B770" s="8">
        <v>1.4390000000000001</v>
      </c>
      <c r="C770" t="s">
        <v>12452</v>
      </c>
      <c r="D770" t="str">
        <f t="shared" ref="D770:D831" si="16">"000000000"&amp;E770</f>
        <v>00000000009A109</v>
      </c>
      <c r="E770" t="s">
        <v>12728</v>
      </c>
      <c r="F770" t="s">
        <v>12729</v>
      </c>
      <c r="G770" t="s">
        <v>26353</v>
      </c>
      <c r="H770" t="s">
        <v>62</v>
      </c>
      <c r="I770" t="s">
        <v>26351</v>
      </c>
      <c r="J770" s="1" t="s">
        <v>54</v>
      </c>
      <c r="K770" t="s">
        <v>36</v>
      </c>
      <c r="L770" t="s">
        <v>37</v>
      </c>
      <c r="M770" s="1" t="s">
        <v>1611</v>
      </c>
      <c r="N770">
        <v>13</v>
      </c>
      <c r="O770">
        <v>1.43</v>
      </c>
      <c r="P770" t="s">
        <v>28</v>
      </c>
      <c r="Q770">
        <v>39.197360000000003</v>
      </c>
      <c r="R770">
        <v>-80.559560000000005</v>
      </c>
      <c r="S770">
        <v>51.6</v>
      </c>
      <c r="T770">
        <v>1</v>
      </c>
      <c r="U770" t="s">
        <v>39</v>
      </c>
      <c r="V770" t="s">
        <v>12509</v>
      </c>
      <c r="W770" t="s">
        <v>12730</v>
      </c>
      <c r="X770" t="s">
        <v>32</v>
      </c>
      <c r="Y770">
        <v>1999</v>
      </c>
      <c r="Z770">
        <v>0</v>
      </c>
      <c r="AA770" t="s">
        <v>34</v>
      </c>
      <c r="AB770" t="s">
        <v>53</v>
      </c>
      <c r="AC770">
        <v>0</v>
      </c>
    </row>
    <row r="771" spans="1:29" x14ac:dyDescent="0.3">
      <c r="A771" s="6" t="s">
        <v>12735</v>
      </c>
      <c r="B771" s="8">
        <v>5.5049999999999999</v>
      </c>
      <c r="C771" t="s">
        <v>12452</v>
      </c>
      <c r="D771" t="str">
        <f t="shared" si="16"/>
        <v>00000000009A110</v>
      </c>
      <c r="E771" t="s">
        <v>12732</v>
      </c>
      <c r="F771" t="s">
        <v>12733</v>
      </c>
      <c r="G771" t="s">
        <v>26353</v>
      </c>
      <c r="H771" t="s">
        <v>62</v>
      </c>
      <c r="I771" t="s">
        <v>26351</v>
      </c>
      <c r="J771" s="1" t="s">
        <v>54</v>
      </c>
      <c r="K771" t="s">
        <v>36</v>
      </c>
      <c r="L771" t="s">
        <v>37</v>
      </c>
      <c r="M771" s="1" t="s">
        <v>1023</v>
      </c>
      <c r="N771" s="1" t="s">
        <v>193</v>
      </c>
      <c r="O771">
        <v>5.51</v>
      </c>
      <c r="P771" t="s">
        <v>28</v>
      </c>
      <c r="Q771">
        <v>39.385570000000001</v>
      </c>
      <c r="R771">
        <v>-80.629300000000001</v>
      </c>
      <c r="S771">
        <v>74.7</v>
      </c>
      <c r="T771">
        <v>2</v>
      </c>
      <c r="U771" t="s">
        <v>39</v>
      </c>
      <c r="V771" t="s">
        <v>12554</v>
      </c>
      <c r="W771" t="s">
        <v>12734</v>
      </c>
      <c r="X771" t="s">
        <v>32</v>
      </c>
      <c r="Y771">
        <v>1999</v>
      </c>
      <c r="Z771">
        <v>0</v>
      </c>
      <c r="AA771" t="s">
        <v>34</v>
      </c>
      <c r="AB771" t="s">
        <v>53</v>
      </c>
      <c r="AC771">
        <v>0</v>
      </c>
    </row>
    <row r="772" spans="1:29" x14ac:dyDescent="0.3">
      <c r="A772" s="6" t="s">
        <v>12493</v>
      </c>
      <c r="B772" s="8">
        <v>6.3170000000000002</v>
      </c>
      <c r="C772" t="s">
        <v>12452</v>
      </c>
      <c r="D772" t="str">
        <f t="shared" si="16"/>
        <v>00000000009A111</v>
      </c>
      <c r="E772" t="s">
        <v>12736</v>
      </c>
      <c r="F772" t="s">
        <v>12737</v>
      </c>
      <c r="G772" t="s">
        <v>26353</v>
      </c>
      <c r="H772" t="s">
        <v>31</v>
      </c>
      <c r="I772" t="s">
        <v>26351</v>
      </c>
      <c r="J772" s="1" t="s">
        <v>54</v>
      </c>
      <c r="K772" t="s">
        <v>36</v>
      </c>
      <c r="L772" t="s">
        <v>37</v>
      </c>
      <c r="M772" s="1" t="s">
        <v>915</v>
      </c>
      <c r="N772" s="1" t="s">
        <v>193</v>
      </c>
      <c r="O772">
        <v>6.32</v>
      </c>
      <c r="P772" t="s">
        <v>28</v>
      </c>
      <c r="Q772">
        <v>39.239260000000002</v>
      </c>
      <c r="R772">
        <v>-80.620350000000002</v>
      </c>
      <c r="S772">
        <v>41.7</v>
      </c>
      <c r="T772">
        <v>2</v>
      </c>
      <c r="U772" t="s">
        <v>39</v>
      </c>
      <c r="V772" t="s">
        <v>4027</v>
      </c>
      <c r="W772" t="s">
        <v>12738</v>
      </c>
      <c r="X772" t="s">
        <v>32</v>
      </c>
      <c r="Y772">
        <v>1999</v>
      </c>
      <c r="Z772">
        <v>0</v>
      </c>
      <c r="AA772" t="s">
        <v>34</v>
      </c>
      <c r="AB772" t="s">
        <v>53</v>
      </c>
      <c r="AC772">
        <v>0</v>
      </c>
    </row>
    <row r="773" spans="1:29" x14ac:dyDescent="0.3">
      <c r="A773" s="6" t="s">
        <v>12493</v>
      </c>
      <c r="B773" s="8">
        <v>3.6240000000000001</v>
      </c>
      <c r="C773" t="s">
        <v>12452</v>
      </c>
      <c r="D773" t="str">
        <f t="shared" si="16"/>
        <v>00000000009A112</v>
      </c>
      <c r="E773" t="s">
        <v>12739</v>
      </c>
      <c r="F773" t="s">
        <v>12740</v>
      </c>
      <c r="G773" t="s">
        <v>26353</v>
      </c>
      <c r="H773" t="s">
        <v>31</v>
      </c>
      <c r="I773" t="s">
        <v>26351</v>
      </c>
      <c r="J773" s="1" t="s">
        <v>54</v>
      </c>
      <c r="K773" t="s">
        <v>36</v>
      </c>
      <c r="L773" t="s">
        <v>37</v>
      </c>
      <c r="M773" s="1" t="s">
        <v>915</v>
      </c>
      <c r="N773" s="1" t="s">
        <v>193</v>
      </c>
      <c r="O773">
        <v>3.61</v>
      </c>
      <c r="P773" t="s">
        <v>28</v>
      </c>
      <c r="Q773">
        <v>39.258040000000001</v>
      </c>
      <c r="R773">
        <v>-80.648589999999999</v>
      </c>
      <c r="S773">
        <v>41.7</v>
      </c>
      <c r="T773">
        <v>2</v>
      </c>
      <c r="U773" t="s">
        <v>39</v>
      </c>
      <c r="V773" t="s">
        <v>12741</v>
      </c>
      <c r="W773" t="s">
        <v>12742</v>
      </c>
      <c r="X773" t="s">
        <v>32</v>
      </c>
      <c r="Y773">
        <v>2000</v>
      </c>
      <c r="Z773">
        <v>0</v>
      </c>
      <c r="AA773" t="s">
        <v>34</v>
      </c>
      <c r="AB773" t="s">
        <v>53</v>
      </c>
      <c r="AC773">
        <v>0</v>
      </c>
    </row>
    <row r="774" spans="1:29" x14ac:dyDescent="0.3">
      <c r="A774" s="6" t="s">
        <v>12746</v>
      </c>
      <c r="B774" s="8">
        <v>0.76600000000000001</v>
      </c>
      <c r="C774" t="s">
        <v>12452</v>
      </c>
      <c r="D774" t="str">
        <f t="shared" si="16"/>
        <v>00000000009A113</v>
      </c>
      <c r="E774" t="s">
        <v>12743</v>
      </c>
      <c r="F774" t="s">
        <v>12744</v>
      </c>
      <c r="G774" t="s">
        <v>26353</v>
      </c>
      <c r="H774" t="s">
        <v>31</v>
      </c>
      <c r="I774" t="s">
        <v>26351</v>
      </c>
      <c r="J774" s="1" t="s">
        <v>54</v>
      </c>
      <c r="K774" t="s">
        <v>36</v>
      </c>
      <c r="L774" t="s">
        <v>37</v>
      </c>
      <c r="M774" s="1" t="s">
        <v>73</v>
      </c>
      <c r="N774" s="1" t="s">
        <v>193</v>
      </c>
      <c r="O774">
        <v>0.76</v>
      </c>
      <c r="P774" t="s">
        <v>28</v>
      </c>
      <c r="Q774">
        <v>39.386679999999998</v>
      </c>
      <c r="R774">
        <v>-80.732069999999993</v>
      </c>
      <c r="S774">
        <v>71</v>
      </c>
      <c r="T774">
        <v>2</v>
      </c>
      <c r="U774" t="s">
        <v>39</v>
      </c>
      <c r="V774" t="s">
        <v>12455</v>
      </c>
      <c r="W774" t="s">
        <v>12745</v>
      </c>
      <c r="X774" t="s">
        <v>32</v>
      </c>
      <c r="Y774">
        <v>2001</v>
      </c>
      <c r="Z774">
        <v>0</v>
      </c>
      <c r="AA774" t="s">
        <v>34</v>
      </c>
      <c r="AB774" t="s">
        <v>53</v>
      </c>
      <c r="AC774">
        <v>0</v>
      </c>
    </row>
    <row r="775" spans="1:29" x14ac:dyDescent="0.3">
      <c r="A775" s="6" t="s">
        <v>12511</v>
      </c>
      <c r="B775" s="8">
        <v>24.93</v>
      </c>
      <c r="C775" t="s">
        <v>12452</v>
      </c>
      <c r="D775" t="str">
        <f t="shared" si="16"/>
        <v>00000000009A114</v>
      </c>
      <c r="E775" t="s">
        <v>12747</v>
      </c>
      <c r="F775" t="s">
        <v>12748</v>
      </c>
      <c r="G775" t="s">
        <v>26353</v>
      </c>
      <c r="H775" t="s">
        <v>31</v>
      </c>
      <c r="I775" t="s">
        <v>26351</v>
      </c>
      <c r="J775" s="1" t="s">
        <v>459</v>
      </c>
      <c r="K775" t="s">
        <v>69</v>
      </c>
      <c r="L775" t="s">
        <v>37</v>
      </c>
      <c r="M775" s="1" t="s">
        <v>1095</v>
      </c>
      <c r="N775" s="1" t="s">
        <v>193</v>
      </c>
      <c r="O775">
        <v>24.92</v>
      </c>
      <c r="P775" t="s">
        <v>28</v>
      </c>
      <c r="Q775">
        <v>39.328449999999997</v>
      </c>
      <c r="R775">
        <v>-80.808899999999994</v>
      </c>
      <c r="S775">
        <v>54</v>
      </c>
      <c r="T775">
        <v>2</v>
      </c>
      <c r="U775" t="s">
        <v>39</v>
      </c>
      <c r="V775" t="s">
        <v>12749</v>
      </c>
      <c r="W775" t="s">
        <v>12750</v>
      </c>
      <c r="X775" t="s">
        <v>32</v>
      </c>
      <c r="Y775">
        <v>2002</v>
      </c>
      <c r="Z775">
        <v>0</v>
      </c>
      <c r="AA775" t="s">
        <v>34</v>
      </c>
      <c r="AB775" t="s">
        <v>53</v>
      </c>
      <c r="AC775">
        <v>0</v>
      </c>
    </row>
    <row r="776" spans="1:29" x14ac:dyDescent="0.3">
      <c r="A776" s="6" t="s">
        <v>12580</v>
      </c>
      <c r="B776" s="8">
        <v>0.97699999999999998</v>
      </c>
      <c r="C776" t="s">
        <v>12452</v>
      </c>
      <c r="D776" t="str">
        <f t="shared" si="16"/>
        <v>00000000009A115</v>
      </c>
      <c r="E776" t="s">
        <v>12751</v>
      </c>
      <c r="F776" t="s">
        <v>12752</v>
      </c>
      <c r="G776" t="s">
        <v>26353</v>
      </c>
      <c r="H776" t="s">
        <v>57</v>
      </c>
      <c r="I776" t="s">
        <v>26351</v>
      </c>
      <c r="J776" s="1" t="s">
        <v>54</v>
      </c>
      <c r="K776" t="s">
        <v>36</v>
      </c>
      <c r="L776" t="s">
        <v>37</v>
      </c>
      <c r="M776" s="1" t="s">
        <v>3600</v>
      </c>
      <c r="N776" s="1" t="s">
        <v>193</v>
      </c>
      <c r="O776">
        <v>0.97</v>
      </c>
      <c r="P776" t="s">
        <v>28</v>
      </c>
      <c r="Q776">
        <v>39.272219999999997</v>
      </c>
      <c r="R776">
        <v>-80.640420000000006</v>
      </c>
      <c r="S776">
        <v>41.7</v>
      </c>
      <c r="T776">
        <v>2</v>
      </c>
      <c r="U776" t="s">
        <v>39</v>
      </c>
      <c r="V776" t="s">
        <v>10883</v>
      </c>
      <c r="W776" t="s">
        <v>12753</v>
      </c>
      <c r="X776" t="s">
        <v>32</v>
      </c>
      <c r="Y776">
        <v>2003</v>
      </c>
      <c r="Z776">
        <v>0</v>
      </c>
      <c r="AA776" t="s">
        <v>34</v>
      </c>
      <c r="AB776" t="s">
        <v>53</v>
      </c>
      <c r="AC776">
        <v>0</v>
      </c>
    </row>
    <row r="777" spans="1:29" x14ac:dyDescent="0.3">
      <c r="A777" s="6" t="s">
        <v>12757</v>
      </c>
      <c r="B777" s="8">
        <v>4.7E-2</v>
      </c>
      <c r="C777" t="s">
        <v>12452</v>
      </c>
      <c r="D777" t="str">
        <f t="shared" si="16"/>
        <v>00000000009A116</v>
      </c>
      <c r="E777" t="s">
        <v>12754</v>
      </c>
      <c r="F777" t="s">
        <v>12755</v>
      </c>
      <c r="G777" t="s">
        <v>26353</v>
      </c>
      <c r="H777" t="s">
        <v>62</v>
      </c>
      <c r="I777" t="s">
        <v>26351</v>
      </c>
      <c r="J777" s="1" t="s">
        <v>71</v>
      </c>
      <c r="K777" t="s">
        <v>36</v>
      </c>
      <c r="L777" t="s">
        <v>37</v>
      </c>
      <c r="M777" s="1" t="s">
        <v>12651</v>
      </c>
      <c r="N777">
        <v>10</v>
      </c>
      <c r="O777">
        <v>0.1</v>
      </c>
      <c r="P777" t="s">
        <v>28</v>
      </c>
      <c r="Q777">
        <v>39.369320000000002</v>
      </c>
      <c r="R777">
        <v>-80.598429999999993</v>
      </c>
      <c r="S777">
        <v>52.2</v>
      </c>
      <c r="T777">
        <v>1</v>
      </c>
      <c r="U777" t="s">
        <v>39</v>
      </c>
      <c r="V777" t="s">
        <v>12554</v>
      </c>
      <c r="W777" t="s">
        <v>12756</v>
      </c>
      <c r="X777" t="s">
        <v>32</v>
      </c>
      <c r="Y777">
        <v>2003</v>
      </c>
      <c r="Z777">
        <v>0</v>
      </c>
      <c r="AA777" t="s">
        <v>34</v>
      </c>
      <c r="AB777" t="s">
        <v>53</v>
      </c>
      <c r="AC777">
        <v>0</v>
      </c>
    </row>
    <row r="778" spans="1:29" x14ac:dyDescent="0.3">
      <c r="A778" s="6" t="s">
        <v>12761</v>
      </c>
      <c r="B778" s="8">
        <v>5.5860000000000003</v>
      </c>
      <c r="C778" t="s">
        <v>12452</v>
      </c>
      <c r="D778" t="str">
        <f t="shared" si="16"/>
        <v>00000000009A117</v>
      </c>
      <c r="E778" t="s">
        <v>12758</v>
      </c>
      <c r="F778" t="s">
        <v>12759</v>
      </c>
      <c r="G778" t="s">
        <v>26353</v>
      </c>
      <c r="H778" t="s">
        <v>62</v>
      </c>
      <c r="I778" t="s">
        <v>26351</v>
      </c>
      <c r="J778" s="1" t="s">
        <v>54</v>
      </c>
      <c r="K778" t="s">
        <v>36</v>
      </c>
      <c r="L778" t="s">
        <v>37</v>
      </c>
      <c r="M778" s="1" t="s">
        <v>1279</v>
      </c>
      <c r="N778" s="1" t="s">
        <v>193</v>
      </c>
      <c r="O778">
        <v>5.58</v>
      </c>
      <c r="P778" t="s">
        <v>28</v>
      </c>
      <c r="Q778">
        <v>39.172719999999998</v>
      </c>
      <c r="R778">
        <v>-80.638769999999994</v>
      </c>
      <c r="S778">
        <v>42</v>
      </c>
      <c r="T778">
        <v>2</v>
      </c>
      <c r="U778" t="s">
        <v>39</v>
      </c>
      <c r="V778" t="s">
        <v>3830</v>
      </c>
      <c r="W778" t="s">
        <v>12760</v>
      </c>
      <c r="X778" t="s">
        <v>32</v>
      </c>
      <c r="Y778">
        <v>2004</v>
      </c>
      <c r="Z778">
        <v>0</v>
      </c>
      <c r="AA778" t="s">
        <v>34</v>
      </c>
      <c r="AB778" t="s">
        <v>53</v>
      </c>
      <c r="AC778">
        <v>0</v>
      </c>
    </row>
    <row r="779" spans="1:29" x14ac:dyDescent="0.3">
      <c r="A779" s="6" t="s">
        <v>12493</v>
      </c>
      <c r="B779" s="8">
        <v>0.57199999999999995</v>
      </c>
      <c r="C779" t="s">
        <v>12452</v>
      </c>
      <c r="D779" t="str">
        <f t="shared" si="16"/>
        <v>00000000009A119</v>
      </c>
      <c r="E779" t="s">
        <v>12762</v>
      </c>
      <c r="F779" t="s">
        <v>12763</v>
      </c>
      <c r="G779" t="s">
        <v>26353</v>
      </c>
      <c r="H779" t="s">
        <v>31</v>
      </c>
      <c r="I779" t="s">
        <v>26351</v>
      </c>
      <c r="J779" s="1" t="s">
        <v>54</v>
      </c>
      <c r="K779" t="s">
        <v>36</v>
      </c>
      <c r="L779" t="s">
        <v>37</v>
      </c>
      <c r="M779" s="1" t="s">
        <v>915</v>
      </c>
      <c r="N779" s="1" t="s">
        <v>193</v>
      </c>
      <c r="O779">
        <v>0.57999999999999996</v>
      </c>
      <c r="P779" t="s">
        <v>28</v>
      </c>
      <c r="Q779">
        <v>39.275350000000003</v>
      </c>
      <c r="R779">
        <v>-80.674989999999994</v>
      </c>
      <c r="S779">
        <v>95.2</v>
      </c>
      <c r="T779">
        <v>2</v>
      </c>
      <c r="U779" t="s">
        <v>39</v>
      </c>
      <c r="V779" t="s">
        <v>12496</v>
      </c>
      <c r="W779" t="s">
        <v>12764</v>
      </c>
      <c r="X779" t="s">
        <v>32</v>
      </c>
      <c r="Y779">
        <v>2005</v>
      </c>
      <c r="Z779">
        <v>0</v>
      </c>
      <c r="AA779" t="s">
        <v>34</v>
      </c>
      <c r="AB779" t="s">
        <v>53</v>
      </c>
      <c r="AC779">
        <v>0</v>
      </c>
    </row>
    <row r="780" spans="1:29" x14ac:dyDescent="0.3">
      <c r="A780" s="6" t="s">
        <v>12461</v>
      </c>
      <c r="B780" s="8">
        <v>0.17</v>
      </c>
      <c r="C780" t="s">
        <v>12452</v>
      </c>
      <c r="D780" t="str">
        <f t="shared" si="16"/>
        <v>00000000009A120</v>
      </c>
      <c r="E780" t="s">
        <v>12765</v>
      </c>
      <c r="F780" t="s">
        <v>12766</v>
      </c>
      <c r="G780" t="s">
        <v>26353</v>
      </c>
      <c r="H780" t="s">
        <v>62</v>
      </c>
      <c r="I780" t="s">
        <v>26351</v>
      </c>
      <c r="J780" s="1" t="s">
        <v>182</v>
      </c>
      <c r="K780" t="s">
        <v>36</v>
      </c>
      <c r="L780" t="s">
        <v>37</v>
      </c>
      <c r="M780" s="1" t="s">
        <v>1032</v>
      </c>
      <c r="N780" s="1" t="s">
        <v>193</v>
      </c>
      <c r="O780">
        <v>0.16</v>
      </c>
      <c r="P780" t="s">
        <v>28</v>
      </c>
      <c r="Q780">
        <v>39.39114</v>
      </c>
      <c r="R780">
        <v>-80.594290000000001</v>
      </c>
      <c r="S780">
        <v>38</v>
      </c>
      <c r="T780">
        <v>2</v>
      </c>
      <c r="U780" t="s">
        <v>39</v>
      </c>
      <c r="V780" t="s">
        <v>11296</v>
      </c>
      <c r="W780" t="s">
        <v>12767</v>
      </c>
      <c r="X780" t="s">
        <v>32</v>
      </c>
      <c r="Y780">
        <v>2006</v>
      </c>
      <c r="Z780">
        <v>0</v>
      </c>
      <c r="AA780" t="s">
        <v>34</v>
      </c>
      <c r="AB780" t="s">
        <v>53</v>
      </c>
      <c r="AC780">
        <v>0</v>
      </c>
    </row>
    <row r="781" spans="1:29" x14ac:dyDescent="0.3">
      <c r="A781" s="6" t="s">
        <v>12544</v>
      </c>
      <c r="B781" s="8">
        <v>12.602</v>
      </c>
      <c r="C781" t="s">
        <v>12452</v>
      </c>
      <c r="D781" t="str">
        <f t="shared" si="16"/>
        <v>00000000009A121</v>
      </c>
      <c r="E781" t="s">
        <v>12768</v>
      </c>
      <c r="F781" t="s">
        <v>12769</v>
      </c>
      <c r="G781" t="s">
        <v>26353</v>
      </c>
      <c r="H781" t="s">
        <v>31</v>
      </c>
      <c r="I781" t="s">
        <v>26351</v>
      </c>
      <c r="J781" s="1" t="s">
        <v>54</v>
      </c>
      <c r="K781" t="s">
        <v>69</v>
      </c>
      <c r="L781" t="s">
        <v>37</v>
      </c>
      <c r="M781" s="1" t="s">
        <v>1134</v>
      </c>
      <c r="N781" s="1" t="s">
        <v>193</v>
      </c>
      <c r="O781">
        <v>12.6</v>
      </c>
      <c r="P781" t="s">
        <v>28</v>
      </c>
      <c r="Q781">
        <v>39.360439999999997</v>
      </c>
      <c r="R781">
        <v>-80.580110000000005</v>
      </c>
      <c r="S781">
        <v>74.400000000000006</v>
      </c>
      <c r="T781">
        <v>2</v>
      </c>
      <c r="U781" t="s">
        <v>39</v>
      </c>
      <c r="V781" t="s">
        <v>12554</v>
      </c>
      <c r="W781" t="s">
        <v>12770</v>
      </c>
      <c r="X781" t="s">
        <v>32</v>
      </c>
      <c r="Y781">
        <v>2006</v>
      </c>
      <c r="Z781">
        <v>0</v>
      </c>
      <c r="AA781" t="s">
        <v>34</v>
      </c>
      <c r="AB781" t="s">
        <v>53</v>
      </c>
      <c r="AC781">
        <v>0</v>
      </c>
    </row>
    <row r="782" spans="1:29" x14ac:dyDescent="0.3">
      <c r="A782" s="6" t="s">
        <v>12774</v>
      </c>
      <c r="B782" s="8">
        <v>2.7E-2</v>
      </c>
      <c r="C782" t="s">
        <v>12452</v>
      </c>
      <c r="D782" t="str">
        <f t="shared" si="16"/>
        <v>00000000009A122</v>
      </c>
      <c r="E782" t="s">
        <v>12771</v>
      </c>
      <c r="F782" t="s">
        <v>12772</v>
      </c>
      <c r="G782" t="s">
        <v>26353</v>
      </c>
      <c r="H782" t="s">
        <v>62</v>
      </c>
      <c r="I782" t="s">
        <v>26351</v>
      </c>
      <c r="J782">
        <v>11</v>
      </c>
      <c r="K782" t="s">
        <v>36</v>
      </c>
      <c r="L782" t="s">
        <v>37</v>
      </c>
      <c r="M782" s="1" t="s">
        <v>7573</v>
      </c>
      <c r="N782">
        <v>74</v>
      </c>
      <c r="O782">
        <v>0.02</v>
      </c>
      <c r="P782" t="s">
        <v>28</v>
      </c>
      <c r="Q782">
        <v>39.295229999999997</v>
      </c>
      <c r="R782">
        <v>-80.780209999999997</v>
      </c>
      <c r="S782">
        <v>21.5</v>
      </c>
      <c r="T782">
        <v>2</v>
      </c>
      <c r="U782" t="s">
        <v>39</v>
      </c>
      <c r="V782" t="s">
        <v>12627</v>
      </c>
      <c r="W782" t="s">
        <v>12773</v>
      </c>
      <c r="X782" t="s">
        <v>32</v>
      </c>
      <c r="Y782">
        <v>1914</v>
      </c>
      <c r="Z782">
        <v>0</v>
      </c>
      <c r="AA782" t="s">
        <v>34</v>
      </c>
      <c r="AB782" t="s">
        <v>53</v>
      </c>
      <c r="AC782">
        <v>0</v>
      </c>
    </row>
    <row r="783" spans="1:29" x14ac:dyDescent="0.3">
      <c r="A783" s="6" t="s">
        <v>12778</v>
      </c>
      <c r="B783" s="8">
        <v>1.6890000000000001</v>
      </c>
      <c r="C783" t="s">
        <v>12452</v>
      </c>
      <c r="D783" t="str">
        <f t="shared" si="16"/>
        <v>00000000009A123</v>
      </c>
      <c r="E783" t="s">
        <v>12775</v>
      </c>
      <c r="F783" t="s">
        <v>12776</v>
      </c>
      <c r="G783" t="s">
        <v>26353</v>
      </c>
      <c r="H783" t="s">
        <v>57</v>
      </c>
      <c r="I783" t="s">
        <v>26351</v>
      </c>
      <c r="J783" s="1" t="s">
        <v>71</v>
      </c>
      <c r="K783" t="s">
        <v>36</v>
      </c>
      <c r="L783" t="s">
        <v>37</v>
      </c>
      <c r="M783" s="1" t="s">
        <v>7573</v>
      </c>
      <c r="N783">
        <v>16</v>
      </c>
      <c r="O783">
        <v>1.69</v>
      </c>
      <c r="P783" t="s">
        <v>28</v>
      </c>
      <c r="Q783">
        <v>39.283349999999999</v>
      </c>
      <c r="R783">
        <v>-80.733879999999999</v>
      </c>
      <c r="S783">
        <v>100.7</v>
      </c>
      <c r="T783">
        <v>2</v>
      </c>
      <c r="U783" t="s">
        <v>39</v>
      </c>
      <c r="V783" t="s">
        <v>12509</v>
      </c>
      <c r="W783" t="s">
        <v>12777</v>
      </c>
      <c r="X783" t="s">
        <v>32</v>
      </c>
      <c r="Y783">
        <v>2009</v>
      </c>
      <c r="Z783">
        <v>0</v>
      </c>
      <c r="AA783" t="s">
        <v>34</v>
      </c>
      <c r="AB783" t="s">
        <v>53</v>
      </c>
      <c r="AC783">
        <v>0</v>
      </c>
    </row>
    <row r="784" spans="1:29" x14ac:dyDescent="0.3">
      <c r="A784" s="6" t="s">
        <v>12493</v>
      </c>
      <c r="B784" s="8">
        <v>2.1800000000000002</v>
      </c>
      <c r="C784" t="s">
        <v>12452</v>
      </c>
      <c r="D784" t="str">
        <f t="shared" si="16"/>
        <v>00000000009A124</v>
      </c>
      <c r="E784" t="s">
        <v>12779</v>
      </c>
      <c r="F784" t="s">
        <v>12780</v>
      </c>
      <c r="G784" t="s">
        <v>26353</v>
      </c>
      <c r="H784" t="s">
        <v>31</v>
      </c>
      <c r="I784" t="s">
        <v>26351</v>
      </c>
      <c r="J784" s="1" t="s">
        <v>54</v>
      </c>
      <c r="K784" t="s">
        <v>36</v>
      </c>
      <c r="L784" t="s">
        <v>37</v>
      </c>
      <c r="M784" s="1" t="s">
        <v>915</v>
      </c>
      <c r="N784" s="1" t="s">
        <v>193</v>
      </c>
      <c r="O784">
        <v>2.1800000000000002</v>
      </c>
      <c r="P784" t="s">
        <v>28</v>
      </c>
      <c r="Q784">
        <v>39.269849999999998</v>
      </c>
      <c r="R784">
        <v>-80.657769999999999</v>
      </c>
      <c r="S784">
        <v>81.5</v>
      </c>
      <c r="T784">
        <v>2</v>
      </c>
      <c r="U784" t="s">
        <v>39</v>
      </c>
      <c r="V784" t="s">
        <v>12496</v>
      </c>
      <c r="W784" t="s">
        <v>12781</v>
      </c>
      <c r="X784" t="s">
        <v>32</v>
      </c>
      <c r="Y784">
        <v>2010</v>
      </c>
      <c r="Z784">
        <v>0</v>
      </c>
      <c r="AA784" t="s">
        <v>34</v>
      </c>
      <c r="AB784" t="s">
        <v>53</v>
      </c>
      <c r="AC784">
        <v>0</v>
      </c>
    </row>
    <row r="785" spans="1:29" x14ac:dyDescent="0.3">
      <c r="A785" s="6" t="s">
        <v>12457</v>
      </c>
      <c r="B785" s="8">
        <v>8.8230000000000004</v>
      </c>
      <c r="C785" t="s">
        <v>12452</v>
      </c>
      <c r="D785" t="str">
        <f t="shared" si="16"/>
        <v>00000000009A125</v>
      </c>
      <c r="E785" t="s">
        <v>12782</v>
      </c>
      <c r="F785" t="s">
        <v>12783</v>
      </c>
      <c r="G785" t="s">
        <v>26353</v>
      </c>
      <c r="H785" t="s">
        <v>62</v>
      </c>
      <c r="I785" t="s">
        <v>26351</v>
      </c>
      <c r="J785" s="1" t="s">
        <v>54</v>
      </c>
      <c r="K785" t="s">
        <v>36</v>
      </c>
      <c r="L785" t="s">
        <v>37</v>
      </c>
      <c r="M785" s="1" t="s">
        <v>3508</v>
      </c>
      <c r="N785" s="1" t="s">
        <v>193</v>
      </c>
      <c r="O785">
        <v>8.81</v>
      </c>
      <c r="P785" t="s">
        <v>28</v>
      </c>
      <c r="Q785">
        <v>39.371009999999998</v>
      </c>
      <c r="R785">
        <v>-80.667490000000001</v>
      </c>
      <c r="S785">
        <v>35.799999999999997</v>
      </c>
      <c r="T785">
        <v>2</v>
      </c>
      <c r="U785" t="s">
        <v>39</v>
      </c>
      <c r="V785" t="s">
        <v>12784</v>
      </c>
      <c r="W785" t="s">
        <v>12785</v>
      </c>
      <c r="X785" t="s">
        <v>32</v>
      </c>
      <c r="Y785">
        <v>2010</v>
      </c>
      <c r="Z785">
        <v>0</v>
      </c>
      <c r="AA785" t="s">
        <v>34</v>
      </c>
      <c r="AB785" t="s">
        <v>53</v>
      </c>
      <c r="AC785">
        <v>0</v>
      </c>
    </row>
    <row r="786" spans="1:29" x14ac:dyDescent="0.3">
      <c r="A786" s="6" t="s">
        <v>12511</v>
      </c>
      <c r="B786" s="8">
        <v>15.935</v>
      </c>
      <c r="C786" t="s">
        <v>12452</v>
      </c>
      <c r="D786" t="str">
        <f t="shared" si="16"/>
        <v>00000000009A126</v>
      </c>
      <c r="E786" t="s">
        <v>12786</v>
      </c>
      <c r="F786" t="s">
        <v>12787</v>
      </c>
      <c r="G786" t="s">
        <v>26353</v>
      </c>
      <c r="H786" t="s">
        <v>31</v>
      </c>
      <c r="I786" t="s">
        <v>26351</v>
      </c>
      <c r="J786" s="1" t="s">
        <v>71</v>
      </c>
      <c r="K786" t="s">
        <v>69</v>
      </c>
      <c r="L786" t="s">
        <v>37</v>
      </c>
      <c r="M786" s="1" t="s">
        <v>1095</v>
      </c>
      <c r="N786" s="1" t="s">
        <v>193</v>
      </c>
      <c r="O786">
        <v>15.92</v>
      </c>
      <c r="P786" t="s">
        <v>28</v>
      </c>
      <c r="Q786">
        <v>39.267429999999997</v>
      </c>
      <c r="R786">
        <v>-80.733530000000002</v>
      </c>
      <c r="S786">
        <v>175</v>
      </c>
      <c r="T786">
        <v>2</v>
      </c>
      <c r="U786" t="s">
        <v>39</v>
      </c>
      <c r="V786" t="s">
        <v>12509</v>
      </c>
      <c r="W786" t="s">
        <v>12788</v>
      </c>
      <c r="X786" t="s">
        <v>32</v>
      </c>
      <c r="Y786">
        <v>2010</v>
      </c>
      <c r="Z786">
        <v>0</v>
      </c>
      <c r="AA786" t="s">
        <v>34</v>
      </c>
      <c r="AB786" t="s">
        <v>53</v>
      </c>
      <c r="AC786">
        <v>0</v>
      </c>
    </row>
    <row r="787" spans="1:29" x14ac:dyDescent="0.3">
      <c r="A787" s="6" t="s">
        <v>12531</v>
      </c>
      <c r="B787" s="8">
        <v>16.491</v>
      </c>
      <c r="C787" t="s">
        <v>12452</v>
      </c>
      <c r="D787" t="str">
        <f t="shared" si="16"/>
        <v>00000000009A127</v>
      </c>
      <c r="E787" t="s">
        <v>12789</v>
      </c>
      <c r="F787" t="s">
        <v>12790</v>
      </c>
      <c r="G787" t="s">
        <v>26353</v>
      </c>
      <c r="H787" t="s">
        <v>62</v>
      </c>
      <c r="I787" t="s">
        <v>26351</v>
      </c>
      <c r="J787" s="1" t="s">
        <v>54</v>
      </c>
      <c r="K787" t="s">
        <v>36</v>
      </c>
      <c r="L787" t="s">
        <v>37</v>
      </c>
      <c r="M787" s="1" t="s">
        <v>740</v>
      </c>
      <c r="N787" s="1" t="s">
        <v>193</v>
      </c>
      <c r="O787">
        <v>16.46</v>
      </c>
      <c r="P787" t="s">
        <v>28</v>
      </c>
      <c r="Q787">
        <v>39.136380000000003</v>
      </c>
      <c r="R787">
        <v>-80.743179999999995</v>
      </c>
      <c r="S787">
        <v>37.9</v>
      </c>
      <c r="T787">
        <v>2</v>
      </c>
      <c r="U787" t="s">
        <v>39</v>
      </c>
      <c r="V787" t="s">
        <v>12682</v>
      </c>
      <c r="W787" t="s">
        <v>12791</v>
      </c>
      <c r="X787" t="s">
        <v>32</v>
      </c>
      <c r="Y787">
        <v>2011</v>
      </c>
      <c r="Z787">
        <v>0</v>
      </c>
      <c r="AA787" t="s">
        <v>34</v>
      </c>
      <c r="AB787" t="s">
        <v>53</v>
      </c>
      <c r="AC787">
        <v>0</v>
      </c>
    </row>
    <row r="788" spans="1:29" x14ac:dyDescent="0.3">
      <c r="A788" s="6" t="s">
        <v>12746</v>
      </c>
      <c r="B788" s="8">
        <v>0.63900000000000001</v>
      </c>
      <c r="C788" t="s">
        <v>12452</v>
      </c>
      <c r="D788" t="str">
        <f t="shared" si="16"/>
        <v>00000000009A128</v>
      </c>
      <c r="E788" t="s">
        <v>12792</v>
      </c>
      <c r="F788" t="s">
        <v>12793</v>
      </c>
      <c r="G788" t="s">
        <v>26353</v>
      </c>
      <c r="H788" t="s">
        <v>31</v>
      </c>
      <c r="I788" t="s">
        <v>26351</v>
      </c>
      <c r="J788" s="1" t="s">
        <v>54</v>
      </c>
      <c r="K788" t="s">
        <v>36</v>
      </c>
      <c r="L788" t="s">
        <v>37</v>
      </c>
      <c r="M788" s="1" t="s">
        <v>73</v>
      </c>
      <c r="N788" s="1" t="s">
        <v>193</v>
      </c>
      <c r="O788">
        <v>0.64</v>
      </c>
      <c r="P788" t="s">
        <v>28</v>
      </c>
      <c r="Q788">
        <v>39.388089999999998</v>
      </c>
      <c r="R788">
        <v>-80.733339999999998</v>
      </c>
      <c r="S788">
        <v>51.7</v>
      </c>
      <c r="T788">
        <v>2</v>
      </c>
      <c r="U788" t="s">
        <v>39</v>
      </c>
      <c r="V788" t="s">
        <v>12794</v>
      </c>
      <c r="W788" t="s">
        <v>12795</v>
      </c>
      <c r="X788" t="s">
        <v>32</v>
      </c>
      <c r="Y788">
        <v>2011</v>
      </c>
      <c r="Z788">
        <v>0</v>
      </c>
      <c r="AA788" t="s">
        <v>34</v>
      </c>
      <c r="AB788" t="s">
        <v>53</v>
      </c>
      <c r="AC788">
        <v>0</v>
      </c>
    </row>
    <row r="789" spans="1:29" x14ac:dyDescent="0.3">
      <c r="A789" s="6" t="s">
        <v>12658</v>
      </c>
      <c r="B789" s="8">
        <v>0.46</v>
      </c>
      <c r="C789" t="s">
        <v>12452</v>
      </c>
      <c r="D789" t="str">
        <f t="shared" si="16"/>
        <v>00000000009A129</v>
      </c>
      <c r="E789" t="s">
        <v>12796</v>
      </c>
      <c r="F789" t="s">
        <v>12797</v>
      </c>
      <c r="G789" t="s">
        <v>26353</v>
      </c>
      <c r="H789" t="s">
        <v>62</v>
      </c>
      <c r="I789" t="s">
        <v>26351</v>
      </c>
      <c r="J789" s="1" t="s">
        <v>71</v>
      </c>
      <c r="K789" t="s">
        <v>36</v>
      </c>
      <c r="L789" t="s">
        <v>37</v>
      </c>
      <c r="M789">
        <v>55</v>
      </c>
      <c r="N789">
        <v>8</v>
      </c>
      <c r="O789">
        <v>0.45</v>
      </c>
      <c r="P789" t="s">
        <v>28</v>
      </c>
      <c r="Q789">
        <v>39.382370000000002</v>
      </c>
      <c r="R789">
        <v>-80.638869999999997</v>
      </c>
      <c r="S789">
        <v>40</v>
      </c>
      <c r="T789">
        <v>1</v>
      </c>
      <c r="U789" t="s">
        <v>39</v>
      </c>
      <c r="V789" t="s">
        <v>12798</v>
      </c>
      <c r="W789" t="s">
        <v>12799</v>
      </c>
      <c r="X789" t="s">
        <v>32</v>
      </c>
      <c r="Y789">
        <v>2011</v>
      </c>
      <c r="Z789">
        <v>0</v>
      </c>
      <c r="AA789" t="s">
        <v>34</v>
      </c>
      <c r="AB789" t="s">
        <v>53</v>
      </c>
      <c r="AC789">
        <v>0</v>
      </c>
    </row>
    <row r="790" spans="1:29" x14ac:dyDescent="0.3">
      <c r="A790" s="6" t="s">
        <v>12544</v>
      </c>
      <c r="B790" s="8">
        <v>6.8029999999999999</v>
      </c>
      <c r="C790" t="s">
        <v>12452</v>
      </c>
      <c r="D790" t="str">
        <f t="shared" si="16"/>
        <v>00000000009A130</v>
      </c>
      <c r="E790" t="s">
        <v>12800</v>
      </c>
      <c r="F790" t="s">
        <v>12801</v>
      </c>
      <c r="G790" t="s">
        <v>26353</v>
      </c>
      <c r="H790" t="s">
        <v>31</v>
      </c>
      <c r="I790" t="s">
        <v>26351</v>
      </c>
      <c r="J790">
        <v>24</v>
      </c>
      <c r="K790" t="s">
        <v>69</v>
      </c>
      <c r="L790" t="s">
        <v>37</v>
      </c>
      <c r="M790">
        <v>23</v>
      </c>
      <c r="O790">
        <v>6.8</v>
      </c>
      <c r="P790" t="s">
        <v>28</v>
      </c>
      <c r="Q790">
        <v>39.398960000000002</v>
      </c>
      <c r="R790">
        <v>-80.64564</v>
      </c>
      <c r="S790">
        <v>57.3</v>
      </c>
      <c r="T790">
        <v>2</v>
      </c>
      <c r="U790" t="s">
        <v>39</v>
      </c>
      <c r="V790" t="s">
        <v>12802</v>
      </c>
      <c r="W790" t="s">
        <v>12803</v>
      </c>
      <c r="X790" t="s">
        <v>32</v>
      </c>
      <c r="Y790">
        <v>2013</v>
      </c>
      <c r="Z790">
        <v>0</v>
      </c>
      <c r="AA790" t="s">
        <v>34</v>
      </c>
      <c r="AB790" t="s">
        <v>53</v>
      </c>
      <c r="AC790">
        <v>0</v>
      </c>
    </row>
    <row r="791" spans="1:29" x14ac:dyDescent="0.3">
      <c r="A791" s="6" t="s">
        <v>12544</v>
      </c>
      <c r="B791" s="8">
        <v>7.907</v>
      </c>
      <c r="C791" t="s">
        <v>12452</v>
      </c>
      <c r="D791" t="str">
        <f t="shared" si="16"/>
        <v>00000000009A131</v>
      </c>
      <c r="E791" t="s">
        <v>12804</v>
      </c>
      <c r="F791" t="s">
        <v>12805</v>
      </c>
      <c r="G791" t="s">
        <v>26353</v>
      </c>
      <c r="H791" t="s">
        <v>31</v>
      </c>
      <c r="I791" t="s">
        <v>26351</v>
      </c>
      <c r="J791">
        <v>24</v>
      </c>
      <c r="K791" t="s">
        <v>69</v>
      </c>
      <c r="L791" t="s">
        <v>37</v>
      </c>
      <c r="M791">
        <v>23</v>
      </c>
      <c r="O791">
        <v>7.9</v>
      </c>
      <c r="P791" t="s">
        <v>28</v>
      </c>
      <c r="Q791">
        <v>39.393569999999997</v>
      </c>
      <c r="R791">
        <v>-80.635540000000006</v>
      </c>
      <c r="S791">
        <v>62.3</v>
      </c>
      <c r="T791">
        <v>2</v>
      </c>
      <c r="U791" t="s">
        <v>39</v>
      </c>
      <c r="V791" t="s">
        <v>12806</v>
      </c>
      <c r="W791" t="s">
        <v>12807</v>
      </c>
      <c r="X791" t="s">
        <v>32</v>
      </c>
      <c r="Y791">
        <v>2013</v>
      </c>
      <c r="Z791">
        <v>0</v>
      </c>
      <c r="AA791" t="s">
        <v>34</v>
      </c>
      <c r="AB791" t="s">
        <v>53</v>
      </c>
      <c r="AC791">
        <v>0</v>
      </c>
    </row>
    <row r="792" spans="1:29" x14ac:dyDescent="0.3">
      <c r="A792" s="6" t="s">
        <v>12811</v>
      </c>
      <c r="B792" s="8">
        <v>1.6E-2</v>
      </c>
      <c r="C792" t="s">
        <v>12452</v>
      </c>
      <c r="D792" t="str">
        <f t="shared" si="16"/>
        <v>00000000009A132</v>
      </c>
      <c r="E792" t="s">
        <v>12808</v>
      </c>
      <c r="F792" t="s">
        <v>12809</v>
      </c>
      <c r="G792" t="s">
        <v>26353</v>
      </c>
      <c r="H792" t="s">
        <v>62</v>
      </c>
      <c r="I792" t="s">
        <v>26351</v>
      </c>
      <c r="J792" s="1" t="s">
        <v>54</v>
      </c>
      <c r="K792" t="s">
        <v>36</v>
      </c>
      <c r="L792" t="s">
        <v>37</v>
      </c>
      <c r="M792">
        <v>25</v>
      </c>
      <c r="N792">
        <v>10</v>
      </c>
      <c r="O792">
        <v>0.01</v>
      </c>
      <c r="P792" t="s">
        <v>28</v>
      </c>
      <c r="Q792">
        <v>39.189839999999997</v>
      </c>
      <c r="R792">
        <v>-80.629480000000001</v>
      </c>
      <c r="S792">
        <v>61.8</v>
      </c>
      <c r="T792">
        <v>2</v>
      </c>
      <c r="U792" t="s">
        <v>39</v>
      </c>
      <c r="V792" t="s">
        <v>10614</v>
      </c>
      <c r="W792" t="s">
        <v>12810</v>
      </c>
      <c r="X792" t="s">
        <v>32</v>
      </c>
      <c r="Y792">
        <v>2014</v>
      </c>
      <c r="Z792">
        <v>0</v>
      </c>
      <c r="AA792" t="s">
        <v>34</v>
      </c>
      <c r="AB792" t="s">
        <v>53</v>
      </c>
      <c r="AC792">
        <v>0</v>
      </c>
    </row>
    <row r="793" spans="1:29" x14ac:dyDescent="0.3">
      <c r="A793" s="6" t="s">
        <v>12816</v>
      </c>
      <c r="B793" s="8">
        <v>6.1950000000000003</v>
      </c>
      <c r="C793" t="s">
        <v>12452</v>
      </c>
      <c r="D793" t="str">
        <f t="shared" si="16"/>
        <v>00000000009A133</v>
      </c>
      <c r="E793" t="s">
        <v>12812</v>
      </c>
      <c r="F793" t="s">
        <v>12813</v>
      </c>
      <c r="G793" t="s">
        <v>26353</v>
      </c>
      <c r="H793" t="s">
        <v>62</v>
      </c>
      <c r="I793" t="s">
        <v>26351</v>
      </c>
      <c r="J793" s="1" t="s">
        <v>54</v>
      </c>
      <c r="K793" t="s">
        <v>36</v>
      </c>
      <c r="L793" t="s">
        <v>37</v>
      </c>
      <c r="M793">
        <v>24</v>
      </c>
      <c r="O793">
        <v>6.19</v>
      </c>
      <c r="P793" t="s">
        <v>28</v>
      </c>
      <c r="Q793">
        <v>39.362839999999998</v>
      </c>
      <c r="R793">
        <v>-80.735290000000006</v>
      </c>
      <c r="S793">
        <v>43.8</v>
      </c>
      <c r="T793">
        <v>1</v>
      </c>
      <c r="U793" t="s">
        <v>39</v>
      </c>
      <c r="V793" t="s">
        <v>12814</v>
      </c>
      <c r="W793" t="s">
        <v>12815</v>
      </c>
      <c r="X793" t="s">
        <v>32</v>
      </c>
      <c r="Y793">
        <v>2014</v>
      </c>
      <c r="AA793" t="s">
        <v>34</v>
      </c>
      <c r="AB793" t="s">
        <v>53</v>
      </c>
      <c r="AC793">
        <v>0</v>
      </c>
    </row>
    <row r="794" spans="1:29" x14ac:dyDescent="0.3">
      <c r="A794" s="6" t="s">
        <v>12821</v>
      </c>
      <c r="B794" s="8">
        <v>2.4500000000000002</v>
      </c>
      <c r="C794" t="s">
        <v>12452</v>
      </c>
      <c r="D794" t="str">
        <f t="shared" si="16"/>
        <v>00000000009A134</v>
      </c>
      <c r="E794" t="s">
        <v>12817</v>
      </c>
      <c r="F794" t="s">
        <v>12818</v>
      </c>
      <c r="G794" t="s">
        <v>26353</v>
      </c>
      <c r="H794" t="s">
        <v>62</v>
      </c>
      <c r="I794" t="s">
        <v>26351</v>
      </c>
      <c r="J794">
        <v>19</v>
      </c>
      <c r="K794" t="s">
        <v>36</v>
      </c>
      <c r="L794" t="s">
        <v>37</v>
      </c>
      <c r="M794">
        <v>19</v>
      </c>
      <c r="N794">
        <v>11</v>
      </c>
      <c r="O794">
        <v>2.44</v>
      </c>
      <c r="P794" t="s">
        <v>28</v>
      </c>
      <c r="Q794">
        <v>39.206400000000002</v>
      </c>
      <c r="R794">
        <v>-80.833830000000006</v>
      </c>
      <c r="S794">
        <v>20.100000000000001</v>
      </c>
      <c r="T794">
        <v>2</v>
      </c>
      <c r="U794" t="s">
        <v>39</v>
      </c>
      <c r="V794" t="s">
        <v>12819</v>
      </c>
      <c r="W794" t="s">
        <v>12820</v>
      </c>
      <c r="X794" t="s">
        <v>32</v>
      </c>
      <c r="Y794">
        <v>2015</v>
      </c>
      <c r="Z794">
        <v>0</v>
      </c>
      <c r="AA794" t="s">
        <v>34</v>
      </c>
      <c r="AB794" t="s">
        <v>53</v>
      </c>
      <c r="AC794">
        <v>0</v>
      </c>
    </row>
    <row r="795" spans="1:29" x14ac:dyDescent="0.3">
      <c r="A795" s="6" t="s">
        <v>12469</v>
      </c>
      <c r="B795" s="8">
        <v>7.86</v>
      </c>
      <c r="C795" t="s">
        <v>12452</v>
      </c>
      <c r="D795" t="str">
        <f t="shared" si="16"/>
        <v>00000000009A135</v>
      </c>
      <c r="E795" t="s">
        <v>12822</v>
      </c>
      <c r="F795" t="s">
        <v>12823</v>
      </c>
      <c r="G795" t="s">
        <v>26353</v>
      </c>
      <c r="H795" t="s">
        <v>57</v>
      </c>
      <c r="I795" t="s">
        <v>26351</v>
      </c>
      <c r="J795" s="1" t="s">
        <v>54</v>
      </c>
      <c r="K795" t="s">
        <v>36</v>
      </c>
      <c r="L795" t="s">
        <v>37</v>
      </c>
      <c r="M795">
        <v>11</v>
      </c>
      <c r="O795">
        <v>7.83</v>
      </c>
      <c r="P795" t="s">
        <v>28</v>
      </c>
      <c r="Q795">
        <v>39.295949999999998</v>
      </c>
      <c r="R795">
        <v>-80.821470000000005</v>
      </c>
      <c r="S795">
        <v>84.3</v>
      </c>
      <c r="T795">
        <v>2</v>
      </c>
      <c r="U795" t="s">
        <v>39</v>
      </c>
      <c r="V795" t="s">
        <v>12824</v>
      </c>
      <c r="W795" t="s">
        <v>12825</v>
      </c>
      <c r="X795" t="s">
        <v>32</v>
      </c>
      <c r="Y795">
        <v>2016</v>
      </c>
      <c r="Z795">
        <v>0</v>
      </c>
      <c r="AA795" t="s">
        <v>34</v>
      </c>
      <c r="AB795" t="s">
        <v>53</v>
      </c>
      <c r="AC795">
        <v>0</v>
      </c>
    </row>
    <row r="796" spans="1:29" x14ac:dyDescent="0.3">
      <c r="A796" s="6" t="s">
        <v>12544</v>
      </c>
      <c r="B796" s="8">
        <v>15.189</v>
      </c>
      <c r="C796" t="s">
        <v>12452</v>
      </c>
      <c r="D796" t="str">
        <f t="shared" si="16"/>
        <v>00000000009A136</v>
      </c>
      <c r="E796" t="s">
        <v>12826</v>
      </c>
      <c r="F796" t="s">
        <v>12827</v>
      </c>
      <c r="G796" t="s">
        <v>26353</v>
      </c>
      <c r="H796" t="s">
        <v>31</v>
      </c>
      <c r="I796" t="s">
        <v>26351</v>
      </c>
      <c r="J796">
        <v>19</v>
      </c>
      <c r="K796" t="s">
        <v>69</v>
      </c>
      <c r="L796" t="s">
        <v>37</v>
      </c>
      <c r="M796">
        <v>23</v>
      </c>
      <c r="O796">
        <v>15.19</v>
      </c>
      <c r="P796" t="s">
        <v>28</v>
      </c>
      <c r="Q796">
        <v>39.328519999999997</v>
      </c>
      <c r="R796">
        <v>-80.579300000000003</v>
      </c>
      <c r="S796">
        <v>47.3</v>
      </c>
      <c r="T796">
        <v>2</v>
      </c>
      <c r="U796" t="s">
        <v>39</v>
      </c>
      <c r="V796" t="s">
        <v>12828</v>
      </c>
      <c r="W796" t="s">
        <v>12829</v>
      </c>
      <c r="X796" t="s">
        <v>32</v>
      </c>
      <c r="Y796">
        <v>2018</v>
      </c>
      <c r="AA796" t="s">
        <v>34</v>
      </c>
      <c r="AB796" t="s">
        <v>53</v>
      </c>
      <c r="AC796">
        <v>0</v>
      </c>
    </row>
    <row r="797" spans="1:29" x14ac:dyDescent="0.3">
      <c r="A797" s="6" t="s">
        <v>12544</v>
      </c>
      <c r="B797" s="8">
        <v>8.1980000000000004</v>
      </c>
      <c r="C797" t="s">
        <v>12452</v>
      </c>
      <c r="D797" t="str">
        <f t="shared" si="16"/>
        <v>00000000009A137</v>
      </c>
      <c r="E797" t="s">
        <v>12830</v>
      </c>
      <c r="F797" t="s">
        <v>12831</v>
      </c>
      <c r="G797" t="s">
        <v>26353</v>
      </c>
      <c r="H797" t="s">
        <v>31</v>
      </c>
      <c r="I797" t="s">
        <v>26351</v>
      </c>
      <c r="J797">
        <v>24</v>
      </c>
      <c r="K797" t="s">
        <v>69</v>
      </c>
      <c r="L797" t="s">
        <v>37</v>
      </c>
      <c r="M797">
        <v>23</v>
      </c>
      <c r="O797">
        <v>8.1999999999999993</v>
      </c>
      <c r="P797" t="s">
        <v>28</v>
      </c>
      <c r="Q797">
        <v>39.389360000000003</v>
      </c>
      <c r="R797">
        <v>-80.634929999999997</v>
      </c>
      <c r="S797">
        <v>53</v>
      </c>
      <c r="T797">
        <v>2</v>
      </c>
      <c r="U797" t="s">
        <v>39</v>
      </c>
      <c r="V797" t="s">
        <v>12832</v>
      </c>
      <c r="W797" t="s">
        <v>12833</v>
      </c>
      <c r="X797" t="s">
        <v>32</v>
      </c>
      <c r="Y797">
        <v>2020</v>
      </c>
      <c r="Z797">
        <v>0</v>
      </c>
      <c r="AA797" t="s">
        <v>34</v>
      </c>
      <c r="AB797" t="s">
        <v>53</v>
      </c>
      <c r="AC797">
        <v>0</v>
      </c>
    </row>
    <row r="798" spans="1:29" x14ac:dyDescent="0.3">
      <c r="A798" s="4" t="s">
        <v>26302</v>
      </c>
      <c r="B798" s="8">
        <v>2.133</v>
      </c>
      <c r="C798" t="s">
        <v>12452</v>
      </c>
      <c r="D798" t="str">
        <f t="shared" si="16"/>
        <v>00000000009A138</v>
      </c>
      <c r="E798" t="s">
        <v>12834</v>
      </c>
      <c r="F798" t="s">
        <v>12835</v>
      </c>
      <c r="G798" t="s">
        <v>26353</v>
      </c>
      <c r="H798" t="s">
        <v>62</v>
      </c>
      <c r="I798" t="s">
        <v>26351</v>
      </c>
      <c r="J798" s="1" t="s">
        <v>71</v>
      </c>
      <c r="K798" t="s">
        <v>36</v>
      </c>
      <c r="L798" t="s">
        <v>37</v>
      </c>
      <c r="M798">
        <v>23</v>
      </c>
      <c r="N798">
        <v>3</v>
      </c>
      <c r="O798">
        <v>2.13</v>
      </c>
      <c r="P798" t="s">
        <v>28</v>
      </c>
      <c r="Q798">
        <v>39.190109999999997</v>
      </c>
      <c r="R798">
        <v>-80.795259999999999</v>
      </c>
      <c r="S798">
        <v>50</v>
      </c>
      <c r="T798">
        <v>1</v>
      </c>
      <c r="U798" t="s">
        <v>39</v>
      </c>
      <c r="V798" t="s">
        <v>12534</v>
      </c>
      <c r="W798" t="s">
        <v>12836</v>
      </c>
      <c r="X798" t="s">
        <v>384</v>
      </c>
      <c r="Y798">
        <v>2018</v>
      </c>
      <c r="AA798" t="s">
        <v>34</v>
      </c>
      <c r="AB798" t="s">
        <v>53</v>
      </c>
      <c r="AC798">
        <v>0</v>
      </c>
    </row>
    <row r="799" spans="1:29" x14ac:dyDescent="0.3">
      <c r="A799" s="6" t="s">
        <v>12840</v>
      </c>
      <c r="B799" s="8">
        <v>1.7999999999999999E-2</v>
      </c>
      <c r="C799" t="s">
        <v>12452</v>
      </c>
      <c r="D799" t="str">
        <f t="shared" si="16"/>
        <v>00000000009A902</v>
      </c>
      <c r="E799" t="s">
        <v>12837</v>
      </c>
      <c r="F799" t="s">
        <v>12838</v>
      </c>
      <c r="G799" t="s">
        <v>26353</v>
      </c>
      <c r="H799" t="s">
        <v>62</v>
      </c>
      <c r="I799" t="s">
        <v>26351</v>
      </c>
      <c r="J799" s="1" t="s">
        <v>71</v>
      </c>
      <c r="K799" t="s">
        <v>490</v>
      </c>
      <c r="L799" t="s">
        <v>602</v>
      </c>
      <c r="M799">
        <v>0</v>
      </c>
      <c r="N799">
        <v>99</v>
      </c>
      <c r="O799">
        <v>0.02</v>
      </c>
      <c r="P799" t="s">
        <v>28</v>
      </c>
      <c r="Q799">
        <v>39.28989</v>
      </c>
      <c r="R799">
        <v>-80.771460000000005</v>
      </c>
      <c r="S799">
        <v>133</v>
      </c>
      <c r="T799">
        <v>2</v>
      </c>
      <c r="U799" t="s">
        <v>39</v>
      </c>
      <c r="V799" t="s">
        <v>10658</v>
      </c>
      <c r="W799" t="s">
        <v>12839</v>
      </c>
      <c r="X799" t="s">
        <v>3973</v>
      </c>
      <c r="Y799">
        <v>2022</v>
      </c>
      <c r="AA799" t="s">
        <v>34</v>
      </c>
      <c r="AB799" t="s">
        <v>53</v>
      </c>
      <c r="AC799">
        <v>0</v>
      </c>
    </row>
    <row r="800" spans="1:29" x14ac:dyDescent="0.3">
      <c r="A800" s="4">
        <v>1040001000000</v>
      </c>
      <c r="B800" s="8">
        <v>7.0789999999999997</v>
      </c>
      <c r="C800" t="s">
        <v>23976</v>
      </c>
      <c r="D800" t="str">
        <f t="shared" si="16"/>
        <v>00000000010A001</v>
      </c>
      <c r="E800" t="s">
        <v>23977</v>
      </c>
      <c r="F800" t="s">
        <v>23978</v>
      </c>
      <c r="G800" t="s">
        <v>26353</v>
      </c>
      <c r="H800" t="s">
        <v>31</v>
      </c>
      <c r="I800" t="s">
        <v>26351</v>
      </c>
      <c r="J800" s="1" t="s">
        <v>71</v>
      </c>
      <c r="K800" t="s">
        <v>36</v>
      </c>
      <c r="L800" t="s">
        <v>37</v>
      </c>
      <c r="M800" s="1" t="s">
        <v>49</v>
      </c>
      <c r="N800" s="1" t="s">
        <v>193</v>
      </c>
      <c r="O800">
        <v>7.08</v>
      </c>
      <c r="P800" t="s">
        <v>28</v>
      </c>
      <c r="Q800">
        <v>38.034010000000002</v>
      </c>
      <c r="R800">
        <v>-81.285690000000002</v>
      </c>
      <c r="S800">
        <v>32.299999999999997</v>
      </c>
      <c r="T800">
        <v>2</v>
      </c>
      <c r="U800" t="s">
        <v>39</v>
      </c>
      <c r="V800" t="s">
        <v>23979</v>
      </c>
      <c r="W800" t="s">
        <v>23980</v>
      </c>
      <c r="X800" t="s">
        <v>32</v>
      </c>
      <c r="Y800">
        <v>1988</v>
      </c>
      <c r="Z800">
        <v>0</v>
      </c>
      <c r="AA800" t="s">
        <v>34</v>
      </c>
      <c r="AB800" t="s">
        <v>53</v>
      </c>
      <c r="AC800">
        <v>0</v>
      </c>
    </row>
    <row r="801" spans="1:29" x14ac:dyDescent="0.3">
      <c r="A801" s="4">
        <v>1040002000000</v>
      </c>
      <c r="B801" s="8">
        <v>0.71799999999999997</v>
      </c>
      <c r="C801" t="s">
        <v>23976</v>
      </c>
      <c r="D801" t="str">
        <f t="shared" si="16"/>
        <v>00000000010A003</v>
      </c>
      <c r="E801" t="s">
        <v>23981</v>
      </c>
      <c r="F801" t="s">
        <v>23982</v>
      </c>
      <c r="G801" t="s">
        <v>26353</v>
      </c>
      <c r="H801" t="s">
        <v>1035</v>
      </c>
      <c r="I801" t="s">
        <v>26351</v>
      </c>
      <c r="J801" s="1" t="s">
        <v>71</v>
      </c>
      <c r="K801" t="s">
        <v>36</v>
      </c>
      <c r="L801" t="s">
        <v>37</v>
      </c>
      <c r="M801" s="1" t="s">
        <v>3002</v>
      </c>
      <c r="N801" s="1" t="s">
        <v>193</v>
      </c>
      <c r="O801">
        <v>0.7</v>
      </c>
      <c r="P801" t="s">
        <v>28</v>
      </c>
      <c r="Q801">
        <v>38.187640000000002</v>
      </c>
      <c r="R801">
        <v>-81.297910000000002</v>
      </c>
      <c r="S801">
        <v>117.7</v>
      </c>
      <c r="T801">
        <v>2</v>
      </c>
      <c r="U801" t="s">
        <v>39</v>
      </c>
      <c r="V801" t="s">
        <v>23983</v>
      </c>
      <c r="W801" t="s">
        <v>23984</v>
      </c>
      <c r="X801" t="s">
        <v>32</v>
      </c>
      <c r="Y801">
        <v>1977</v>
      </c>
      <c r="Z801">
        <v>0</v>
      </c>
      <c r="AA801" t="s">
        <v>34</v>
      </c>
      <c r="AB801" t="s">
        <v>53</v>
      </c>
      <c r="AC801">
        <v>0</v>
      </c>
    </row>
    <row r="802" spans="1:29" x14ac:dyDescent="0.3">
      <c r="A802" s="4">
        <v>1040002000000</v>
      </c>
      <c r="B802" s="8">
        <v>1.1559999999999999</v>
      </c>
      <c r="C802" t="s">
        <v>23976</v>
      </c>
      <c r="D802" t="str">
        <f t="shared" si="16"/>
        <v>00000000010A004</v>
      </c>
      <c r="E802" t="s">
        <v>23985</v>
      </c>
      <c r="F802" t="s">
        <v>23986</v>
      </c>
      <c r="G802" t="s">
        <v>26353</v>
      </c>
      <c r="H802" t="s">
        <v>1035</v>
      </c>
      <c r="I802" t="s">
        <v>26351</v>
      </c>
      <c r="J802">
        <v>22</v>
      </c>
      <c r="K802" t="s">
        <v>36</v>
      </c>
      <c r="L802" t="s">
        <v>37</v>
      </c>
      <c r="M802" s="1" t="s">
        <v>3002</v>
      </c>
      <c r="N802" s="1" t="s">
        <v>193</v>
      </c>
      <c r="O802">
        <v>1.17</v>
      </c>
      <c r="P802" t="s">
        <v>28</v>
      </c>
      <c r="Q802">
        <v>38.194110000000002</v>
      </c>
      <c r="R802">
        <v>-81.296109999999999</v>
      </c>
      <c r="S802">
        <v>50.5</v>
      </c>
      <c r="T802">
        <v>2</v>
      </c>
      <c r="U802" t="s">
        <v>39</v>
      </c>
      <c r="V802" t="s">
        <v>23983</v>
      </c>
      <c r="W802" t="s">
        <v>23987</v>
      </c>
      <c r="X802" t="s">
        <v>32</v>
      </c>
      <c r="Y802">
        <v>1976</v>
      </c>
      <c r="Z802">
        <v>0</v>
      </c>
      <c r="AA802" t="s">
        <v>34</v>
      </c>
      <c r="AB802" t="s">
        <v>35</v>
      </c>
      <c r="AC802">
        <v>0</v>
      </c>
    </row>
    <row r="803" spans="1:29" x14ac:dyDescent="0.3">
      <c r="A803" s="4">
        <v>1040002000000</v>
      </c>
      <c r="B803" s="8">
        <v>1.5289999999999999</v>
      </c>
      <c r="C803" t="s">
        <v>23976</v>
      </c>
      <c r="D803" t="str">
        <f t="shared" si="16"/>
        <v>00000000010A005</v>
      </c>
      <c r="E803" t="s">
        <v>23988</v>
      </c>
      <c r="F803" t="s">
        <v>23989</v>
      </c>
      <c r="G803" t="s">
        <v>26353</v>
      </c>
      <c r="H803" t="s">
        <v>1035</v>
      </c>
      <c r="I803" t="s">
        <v>26351</v>
      </c>
      <c r="J803">
        <v>22</v>
      </c>
      <c r="K803" t="s">
        <v>36</v>
      </c>
      <c r="L803" t="s">
        <v>37</v>
      </c>
      <c r="M803" s="1" t="s">
        <v>3002</v>
      </c>
      <c r="N803" s="1" t="s">
        <v>193</v>
      </c>
      <c r="O803">
        <v>1.53</v>
      </c>
      <c r="P803" t="s">
        <v>28</v>
      </c>
      <c r="Q803">
        <v>38.199089999999998</v>
      </c>
      <c r="R803">
        <v>-81.295450000000002</v>
      </c>
      <c r="S803">
        <v>31.5</v>
      </c>
      <c r="T803">
        <v>2</v>
      </c>
      <c r="U803" t="s">
        <v>39</v>
      </c>
      <c r="V803" t="s">
        <v>23990</v>
      </c>
      <c r="W803" t="s">
        <v>23991</v>
      </c>
      <c r="X803" t="s">
        <v>32</v>
      </c>
      <c r="Y803">
        <v>1976</v>
      </c>
      <c r="Z803">
        <v>0</v>
      </c>
      <c r="AA803" t="s">
        <v>34</v>
      </c>
      <c r="AB803" t="s">
        <v>35</v>
      </c>
      <c r="AC803">
        <v>0</v>
      </c>
    </row>
    <row r="804" spans="1:29" x14ac:dyDescent="0.3">
      <c r="A804" s="4">
        <v>1040002000000</v>
      </c>
      <c r="B804" s="8">
        <v>1.8480000000000001</v>
      </c>
      <c r="C804" t="s">
        <v>23976</v>
      </c>
      <c r="D804" t="str">
        <f t="shared" si="16"/>
        <v>00000000010A006</v>
      </c>
      <c r="E804" t="s">
        <v>23992</v>
      </c>
      <c r="F804" t="s">
        <v>23982</v>
      </c>
      <c r="G804" t="s">
        <v>26353</v>
      </c>
      <c r="H804" t="s">
        <v>31</v>
      </c>
      <c r="I804" t="s">
        <v>26351</v>
      </c>
      <c r="J804" s="1" t="s">
        <v>54</v>
      </c>
      <c r="K804" t="s">
        <v>36</v>
      </c>
      <c r="L804" t="s">
        <v>37</v>
      </c>
      <c r="M804" s="1" t="s">
        <v>3002</v>
      </c>
      <c r="N804" s="1" t="s">
        <v>193</v>
      </c>
      <c r="O804">
        <v>1.84</v>
      </c>
      <c r="P804" t="s">
        <v>28</v>
      </c>
      <c r="Q804">
        <v>38.200609999999998</v>
      </c>
      <c r="R804">
        <v>-81.290139999999994</v>
      </c>
      <c r="S804">
        <v>71.5</v>
      </c>
      <c r="T804">
        <v>2</v>
      </c>
      <c r="U804" t="s">
        <v>39</v>
      </c>
      <c r="V804" t="s">
        <v>23983</v>
      </c>
      <c r="W804" t="s">
        <v>23993</v>
      </c>
      <c r="X804" t="s">
        <v>32</v>
      </c>
      <c r="Y804">
        <v>1989</v>
      </c>
      <c r="Z804">
        <v>0</v>
      </c>
      <c r="AA804" t="s">
        <v>34</v>
      </c>
      <c r="AB804" t="s">
        <v>53</v>
      </c>
      <c r="AC804">
        <v>0</v>
      </c>
    </row>
    <row r="805" spans="1:29" x14ac:dyDescent="0.3">
      <c r="A805" s="4">
        <v>1040002000000</v>
      </c>
      <c r="B805" s="8">
        <v>3.0379999999999998</v>
      </c>
      <c r="C805" t="s">
        <v>23976</v>
      </c>
      <c r="D805" t="str">
        <f t="shared" si="16"/>
        <v>00000000010A007</v>
      </c>
      <c r="E805" t="s">
        <v>23994</v>
      </c>
      <c r="F805" t="s">
        <v>23995</v>
      </c>
      <c r="G805" t="s">
        <v>26353</v>
      </c>
      <c r="H805" t="s">
        <v>31</v>
      </c>
      <c r="I805" t="s">
        <v>26351</v>
      </c>
      <c r="J805">
        <v>22</v>
      </c>
      <c r="K805" t="s">
        <v>36</v>
      </c>
      <c r="L805" t="s">
        <v>37</v>
      </c>
      <c r="M805" s="1" t="s">
        <v>3002</v>
      </c>
      <c r="N805" s="1" t="s">
        <v>193</v>
      </c>
      <c r="O805">
        <v>3.04</v>
      </c>
      <c r="P805" t="s">
        <v>28</v>
      </c>
      <c r="Q805">
        <v>38.205170000000003</v>
      </c>
      <c r="R805">
        <v>-81.269850000000005</v>
      </c>
      <c r="S805">
        <v>41.5</v>
      </c>
      <c r="T805">
        <v>2</v>
      </c>
      <c r="U805" t="s">
        <v>39</v>
      </c>
      <c r="V805" t="s">
        <v>23983</v>
      </c>
      <c r="W805" t="s">
        <v>23996</v>
      </c>
      <c r="X805" t="s">
        <v>32</v>
      </c>
      <c r="Y805">
        <v>1976</v>
      </c>
      <c r="Z805">
        <v>0</v>
      </c>
      <c r="AA805" t="s">
        <v>34</v>
      </c>
      <c r="AB805" t="s">
        <v>35</v>
      </c>
      <c r="AC805">
        <v>0</v>
      </c>
    </row>
    <row r="806" spans="1:29" x14ac:dyDescent="0.3">
      <c r="A806" s="4">
        <v>1040002070000</v>
      </c>
      <c r="B806" s="8">
        <v>1.157</v>
      </c>
      <c r="C806" t="s">
        <v>23976</v>
      </c>
      <c r="D806" t="str">
        <f t="shared" si="16"/>
        <v>00000000010A010</v>
      </c>
      <c r="E806" t="s">
        <v>23997</v>
      </c>
      <c r="F806" t="s">
        <v>2025</v>
      </c>
      <c r="G806" t="s">
        <v>26353</v>
      </c>
      <c r="H806" t="s">
        <v>57</v>
      </c>
      <c r="I806" t="s">
        <v>26351</v>
      </c>
      <c r="J806" s="1" t="s">
        <v>54</v>
      </c>
      <c r="K806" t="s">
        <v>36</v>
      </c>
      <c r="L806" t="s">
        <v>37</v>
      </c>
      <c r="M806" s="1" t="s">
        <v>3002</v>
      </c>
      <c r="N806" s="1" t="s">
        <v>182</v>
      </c>
      <c r="O806">
        <v>1.1399999999999999</v>
      </c>
      <c r="P806" t="s">
        <v>28</v>
      </c>
      <c r="Q806">
        <v>38.262749999999997</v>
      </c>
      <c r="R806">
        <v>-81.228890000000007</v>
      </c>
      <c r="S806">
        <v>64.8</v>
      </c>
      <c r="T806">
        <v>2</v>
      </c>
      <c r="U806" t="s">
        <v>39</v>
      </c>
      <c r="V806" t="s">
        <v>23998</v>
      </c>
      <c r="W806" t="s">
        <v>23999</v>
      </c>
      <c r="X806" t="s">
        <v>32</v>
      </c>
      <c r="Y806">
        <v>1988</v>
      </c>
      <c r="Z806">
        <v>0</v>
      </c>
      <c r="AA806" t="s">
        <v>34</v>
      </c>
      <c r="AB806" t="s">
        <v>53</v>
      </c>
      <c r="AC806">
        <v>0</v>
      </c>
    </row>
    <row r="807" spans="1:29" x14ac:dyDescent="0.3">
      <c r="A807" s="4">
        <v>1040003030000</v>
      </c>
      <c r="B807" s="8">
        <v>0.83899999999999997</v>
      </c>
      <c r="C807" t="s">
        <v>23976</v>
      </c>
      <c r="D807" t="str">
        <f t="shared" si="16"/>
        <v>00000000010A014</v>
      </c>
      <c r="E807" t="s">
        <v>24000</v>
      </c>
      <c r="F807" t="s">
        <v>139</v>
      </c>
      <c r="G807" t="s">
        <v>26353</v>
      </c>
      <c r="H807" t="s">
        <v>62</v>
      </c>
      <c r="I807" t="s">
        <v>26351</v>
      </c>
      <c r="J807" s="1" t="s">
        <v>71</v>
      </c>
      <c r="K807" t="s">
        <v>36</v>
      </c>
      <c r="L807" t="s">
        <v>37</v>
      </c>
      <c r="M807" s="1" t="s">
        <v>73</v>
      </c>
      <c r="N807" s="1" t="s">
        <v>124</v>
      </c>
      <c r="O807">
        <v>0.83</v>
      </c>
      <c r="P807" t="s">
        <v>28</v>
      </c>
      <c r="Q807">
        <v>38.190860000000001</v>
      </c>
      <c r="R807">
        <v>-81.036850000000001</v>
      </c>
      <c r="S807">
        <v>27.8</v>
      </c>
      <c r="T807">
        <v>1</v>
      </c>
      <c r="U807" t="s">
        <v>39</v>
      </c>
      <c r="V807" t="s">
        <v>140</v>
      </c>
      <c r="W807" t="s">
        <v>24001</v>
      </c>
      <c r="X807" t="s">
        <v>32</v>
      </c>
      <c r="Y807">
        <v>1976</v>
      </c>
      <c r="Z807">
        <v>0</v>
      </c>
      <c r="AA807" t="s">
        <v>34</v>
      </c>
      <c r="AB807" t="s">
        <v>53</v>
      </c>
      <c r="AC807">
        <v>0</v>
      </c>
    </row>
    <row r="808" spans="1:29" x14ac:dyDescent="0.3">
      <c r="A808" s="4">
        <v>1040003030000</v>
      </c>
      <c r="B808" s="8">
        <v>1.4239999999999999</v>
      </c>
      <c r="C808" t="s">
        <v>23976</v>
      </c>
      <c r="D808" t="str">
        <f t="shared" si="16"/>
        <v>00000000010A015</v>
      </c>
      <c r="E808" t="s">
        <v>24002</v>
      </c>
      <c r="F808" t="s">
        <v>139</v>
      </c>
      <c r="G808" t="s">
        <v>26353</v>
      </c>
      <c r="H808" t="s">
        <v>62</v>
      </c>
      <c r="I808" t="s">
        <v>26351</v>
      </c>
      <c r="J808" s="1" t="s">
        <v>71</v>
      </c>
      <c r="K808" t="s">
        <v>36</v>
      </c>
      <c r="L808" t="s">
        <v>37</v>
      </c>
      <c r="M808" s="1" t="s">
        <v>73</v>
      </c>
      <c r="N808" s="1" t="s">
        <v>124</v>
      </c>
      <c r="O808">
        <v>1.5</v>
      </c>
      <c r="P808" t="s">
        <v>28</v>
      </c>
      <c r="Q808">
        <v>38.19829</v>
      </c>
      <c r="R808">
        <v>-81.039659999999998</v>
      </c>
      <c r="S808">
        <v>38.5</v>
      </c>
      <c r="T808">
        <v>1</v>
      </c>
      <c r="U808" t="s">
        <v>39</v>
      </c>
      <c r="V808" t="s">
        <v>140</v>
      </c>
      <c r="W808" t="s">
        <v>24003</v>
      </c>
      <c r="X808" t="s">
        <v>32</v>
      </c>
      <c r="Y808">
        <v>1990</v>
      </c>
      <c r="Z808">
        <v>0</v>
      </c>
      <c r="AA808" t="s">
        <v>34</v>
      </c>
      <c r="AB808" t="s">
        <v>53</v>
      </c>
      <c r="AC808">
        <v>0</v>
      </c>
    </row>
    <row r="809" spans="1:29" x14ac:dyDescent="0.3">
      <c r="A809" s="4">
        <v>1030006000000</v>
      </c>
      <c r="B809" s="8">
        <v>0.28299999999999997</v>
      </c>
      <c r="C809" t="s">
        <v>23976</v>
      </c>
      <c r="D809" t="str">
        <f t="shared" si="16"/>
        <v>00000000010A020</v>
      </c>
      <c r="E809" t="s">
        <v>24004</v>
      </c>
      <c r="F809" t="s">
        <v>24005</v>
      </c>
      <c r="G809" t="s">
        <v>26353</v>
      </c>
      <c r="H809" t="s">
        <v>1011</v>
      </c>
      <c r="I809" t="s">
        <v>26351</v>
      </c>
      <c r="J809">
        <v>10</v>
      </c>
      <c r="K809" t="s">
        <v>69</v>
      </c>
      <c r="L809" t="s">
        <v>37</v>
      </c>
      <c r="M809" s="1" t="s">
        <v>1532</v>
      </c>
      <c r="N809" s="1" t="s">
        <v>193</v>
      </c>
      <c r="O809">
        <v>0.12</v>
      </c>
      <c r="P809" t="s">
        <v>28</v>
      </c>
      <c r="Q809">
        <v>38.182510000000001</v>
      </c>
      <c r="R809">
        <v>-81.316879999999998</v>
      </c>
      <c r="S809">
        <v>1665</v>
      </c>
      <c r="T809">
        <v>2</v>
      </c>
      <c r="U809" t="s">
        <v>39</v>
      </c>
      <c r="V809" t="s">
        <v>24006</v>
      </c>
      <c r="W809" t="s">
        <v>24007</v>
      </c>
      <c r="X809" t="s">
        <v>32</v>
      </c>
      <c r="Y809">
        <v>1956</v>
      </c>
      <c r="Z809">
        <v>2023</v>
      </c>
      <c r="AA809" t="s">
        <v>96</v>
      </c>
      <c r="AB809" t="s">
        <v>35</v>
      </c>
      <c r="AC809">
        <v>2</v>
      </c>
    </row>
    <row r="810" spans="1:29" x14ac:dyDescent="0.3">
      <c r="A810" s="4">
        <v>1040006010000</v>
      </c>
      <c r="B810" s="8">
        <v>1.48</v>
      </c>
      <c r="C810" t="s">
        <v>23976</v>
      </c>
      <c r="D810" t="str">
        <f t="shared" si="16"/>
        <v>00000000010A021</v>
      </c>
      <c r="E810" t="s">
        <v>24008</v>
      </c>
      <c r="F810" t="s">
        <v>24009</v>
      </c>
      <c r="G810" t="s">
        <v>26353</v>
      </c>
      <c r="H810" t="s">
        <v>57</v>
      </c>
      <c r="I810" t="s">
        <v>26351</v>
      </c>
      <c r="J810">
        <v>11</v>
      </c>
      <c r="K810" t="s">
        <v>36</v>
      </c>
      <c r="L810" t="s">
        <v>37</v>
      </c>
      <c r="M810" s="1" t="s">
        <v>1532</v>
      </c>
      <c r="N810" s="1" t="s">
        <v>44</v>
      </c>
      <c r="O810">
        <v>1.53</v>
      </c>
      <c r="P810" t="s">
        <v>28</v>
      </c>
      <c r="Q810">
        <v>38.080480000000001</v>
      </c>
      <c r="R810">
        <v>-81.333629999999999</v>
      </c>
      <c r="S810">
        <v>51.5</v>
      </c>
      <c r="T810">
        <v>2</v>
      </c>
      <c r="U810" t="s">
        <v>39</v>
      </c>
      <c r="V810" t="s">
        <v>24010</v>
      </c>
      <c r="W810" t="s">
        <v>24011</v>
      </c>
      <c r="X810" t="s">
        <v>32</v>
      </c>
      <c r="Y810">
        <v>1977</v>
      </c>
      <c r="Z810">
        <v>0</v>
      </c>
      <c r="AA810" t="s">
        <v>34</v>
      </c>
      <c r="AB810" t="s">
        <v>53</v>
      </c>
      <c r="AC810">
        <v>0</v>
      </c>
    </row>
    <row r="811" spans="1:29" x14ac:dyDescent="0.3">
      <c r="A811" s="4">
        <v>1040009000000</v>
      </c>
      <c r="B811" s="8">
        <v>1.2490000000000001</v>
      </c>
      <c r="C811" t="s">
        <v>23976</v>
      </c>
      <c r="D811" t="str">
        <f t="shared" si="16"/>
        <v>00000000010A025</v>
      </c>
      <c r="E811" t="s">
        <v>24012</v>
      </c>
      <c r="F811" t="s">
        <v>24013</v>
      </c>
      <c r="G811" t="s">
        <v>26353</v>
      </c>
      <c r="H811" t="s">
        <v>31</v>
      </c>
      <c r="I811" t="s">
        <v>26351</v>
      </c>
      <c r="J811" s="1" t="s">
        <v>54</v>
      </c>
      <c r="K811" t="s">
        <v>36</v>
      </c>
      <c r="L811" t="s">
        <v>37</v>
      </c>
      <c r="M811" s="1" t="s">
        <v>2674</v>
      </c>
      <c r="N811" s="1" t="s">
        <v>193</v>
      </c>
      <c r="O811">
        <v>1.25</v>
      </c>
      <c r="P811" t="s">
        <v>28</v>
      </c>
      <c r="Q811">
        <v>38.043089999999999</v>
      </c>
      <c r="R811">
        <v>-81.087869999999995</v>
      </c>
      <c r="S811">
        <v>85.6</v>
      </c>
      <c r="T811">
        <v>2</v>
      </c>
      <c r="U811" t="s">
        <v>39</v>
      </c>
      <c r="V811" t="s">
        <v>9350</v>
      </c>
      <c r="W811" t="s">
        <v>24014</v>
      </c>
      <c r="X811" t="s">
        <v>32</v>
      </c>
      <c r="Y811">
        <v>1996</v>
      </c>
      <c r="Z811">
        <v>0</v>
      </c>
      <c r="AA811" t="s">
        <v>34</v>
      </c>
      <c r="AB811" t="s">
        <v>53</v>
      </c>
      <c r="AC811">
        <v>0</v>
      </c>
    </row>
    <row r="812" spans="1:29" x14ac:dyDescent="0.3">
      <c r="A812" s="4">
        <v>1040010000000</v>
      </c>
      <c r="B812" s="8">
        <v>9.1910000000000007</v>
      </c>
      <c r="C812" t="s">
        <v>23976</v>
      </c>
      <c r="D812" t="str">
        <f t="shared" si="16"/>
        <v>00000000010A026</v>
      </c>
      <c r="E812" t="s">
        <v>24015</v>
      </c>
      <c r="F812" t="s">
        <v>24016</v>
      </c>
      <c r="G812" t="s">
        <v>26353</v>
      </c>
      <c r="H812" t="s">
        <v>62</v>
      </c>
      <c r="I812" t="s">
        <v>26351</v>
      </c>
      <c r="J812" s="1" t="s">
        <v>44</v>
      </c>
      <c r="K812" t="s">
        <v>36</v>
      </c>
      <c r="L812" t="s">
        <v>37</v>
      </c>
      <c r="M812" s="1" t="s">
        <v>497</v>
      </c>
      <c r="N812" s="1" t="s">
        <v>193</v>
      </c>
      <c r="O812">
        <v>9.19</v>
      </c>
      <c r="P812" t="s">
        <v>28</v>
      </c>
      <c r="Q812">
        <v>38.073689999999999</v>
      </c>
      <c r="R812">
        <v>-80.895099999999999</v>
      </c>
      <c r="S812">
        <v>27.5</v>
      </c>
      <c r="T812">
        <v>2</v>
      </c>
      <c r="U812" t="s">
        <v>39</v>
      </c>
      <c r="V812" t="s">
        <v>24017</v>
      </c>
      <c r="W812" t="s">
        <v>24018</v>
      </c>
      <c r="X812" t="s">
        <v>32</v>
      </c>
      <c r="Y812">
        <v>1977</v>
      </c>
      <c r="Z812">
        <v>0</v>
      </c>
      <c r="AA812" t="s">
        <v>34</v>
      </c>
      <c r="AB812" t="s">
        <v>53</v>
      </c>
      <c r="AC812">
        <v>0</v>
      </c>
    </row>
    <row r="813" spans="1:29" x14ac:dyDescent="0.3">
      <c r="A813" s="4">
        <v>1030612000000</v>
      </c>
      <c r="B813" s="8">
        <v>2.266</v>
      </c>
      <c r="C813" t="s">
        <v>23976</v>
      </c>
      <c r="D813" t="str">
        <f t="shared" si="16"/>
        <v>00000000010A034</v>
      </c>
      <c r="E813" t="s">
        <v>24023</v>
      </c>
      <c r="F813" t="s">
        <v>24024</v>
      </c>
      <c r="G813" t="s">
        <v>26353</v>
      </c>
      <c r="H813" t="s">
        <v>240</v>
      </c>
      <c r="I813" t="s">
        <v>26351</v>
      </c>
      <c r="J813">
        <v>19</v>
      </c>
      <c r="K813" t="s">
        <v>69</v>
      </c>
      <c r="L813" t="s">
        <v>37</v>
      </c>
      <c r="M813">
        <v>612</v>
      </c>
      <c r="N813" s="1" t="s">
        <v>193</v>
      </c>
      <c r="O813">
        <v>2.2599999999999998</v>
      </c>
      <c r="P813" t="s">
        <v>28</v>
      </c>
      <c r="Q813">
        <v>37.971530000000001</v>
      </c>
      <c r="R813">
        <v>-81.256590000000003</v>
      </c>
      <c r="S813">
        <v>31</v>
      </c>
      <c r="T813">
        <v>2</v>
      </c>
      <c r="U813" t="s">
        <v>39</v>
      </c>
      <c r="V813" t="s">
        <v>24025</v>
      </c>
      <c r="W813" t="s">
        <v>24026</v>
      </c>
      <c r="X813" t="s">
        <v>32</v>
      </c>
      <c r="Y813">
        <v>1950</v>
      </c>
      <c r="Z813">
        <v>0</v>
      </c>
      <c r="AA813" t="s">
        <v>34</v>
      </c>
      <c r="AB813" t="s">
        <v>35</v>
      </c>
      <c r="AC813">
        <v>0</v>
      </c>
    </row>
    <row r="814" spans="1:29" x14ac:dyDescent="0.3">
      <c r="A814" s="4">
        <v>1030612000000</v>
      </c>
      <c r="B814" s="8">
        <v>1.8540000000000001</v>
      </c>
      <c r="C814" t="s">
        <v>23976</v>
      </c>
      <c r="D814" t="str">
        <f t="shared" si="16"/>
        <v>00000000010A035</v>
      </c>
      <c r="E814" t="s">
        <v>24027</v>
      </c>
      <c r="F814" t="s">
        <v>24028</v>
      </c>
      <c r="G814" t="s">
        <v>26353</v>
      </c>
      <c r="H814" t="s">
        <v>240</v>
      </c>
      <c r="I814" t="s">
        <v>26351</v>
      </c>
      <c r="J814">
        <v>19</v>
      </c>
      <c r="K814" t="s">
        <v>69</v>
      </c>
      <c r="L814" t="s">
        <v>37</v>
      </c>
      <c r="M814">
        <v>612</v>
      </c>
      <c r="N814" s="1" t="s">
        <v>193</v>
      </c>
      <c r="O814">
        <v>1.85</v>
      </c>
      <c r="P814" t="s">
        <v>28</v>
      </c>
      <c r="Q814">
        <v>37.975239999999999</v>
      </c>
      <c r="R814">
        <v>-81.261529999999993</v>
      </c>
      <c r="S814">
        <v>32.799999999999997</v>
      </c>
      <c r="T814">
        <v>2</v>
      </c>
      <c r="U814" t="s">
        <v>39</v>
      </c>
      <c r="V814" t="s">
        <v>24025</v>
      </c>
      <c r="W814" t="s">
        <v>24029</v>
      </c>
      <c r="X814" t="s">
        <v>32</v>
      </c>
      <c r="Y814">
        <v>1950</v>
      </c>
      <c r="Z814">
        <v>0</v>
      </c>
      <c r="AA814" t="s">
        <v>34</v>
      </c>
      <c r="AB814" t="s">
        <v>35</v>
      </c>
      <c r="AC814">
        <v>2</v>
      </c>
    </row>
    <row r="815" spans="1:29" x14ac:dyDescent="0.3">
      <c r="A815" s="4">
        <v>1030612000000</v>
      </c>
      <c r="B815" s="8">
        <v>0.45500000000000002</v>
      </c>
      <c r="C815" t="s">
        <v>23976</v>
      </c>
      <c r="D815" t="str">
        <f t="shared" si="16"/>
        <v>00000000010A036</v>
      </c>
      <c r="E815" t="s">
        <v>24030</v>
      </c>
      <c r="F815" t="s">
        <v>24028</v>
      </c>
      <c r="G815" t="s">
        <v>26353</v>
      </c>
      <c r="H815" t="s">
        <v>240</v>
      </c>
      <c r="I815" t="s">
        <v>26351</v>
      </c>
      <c r="J815" s="1" t="s">
        <v>71</v>
      </c>
      <c r="K815" t="s">
        <v>69</v>
      </c>
      <c r="L815" t="s">
        <v>37</v>
      </c>
      <c r="M815">
        <v>612</v>
      </c>
      <c r="N815" s="1" t="s">
        <v>193</v>
      </c>
      <c r="O815">
        <v>0.46</v>
      </c>
      <c r="P815" t="s">
        <v>28</v>
      </c>
      <c r="Q815">
        <v>37.976709999999997</v>
      </c>
      <c r="R815">
        <v>-81.279409999999999</v>
      </c>
      <c r="S815">
        <v>77.8</v>
      </c>
      <c r="T815">
        <v>2</v>
      </c>
      <c r="U815" t="s">
        <v>39</v>
      </c>
      <c r="V815" t="s">
        <v>24025</v>
      </c>
      <c r="W815" t="s">
        <v>24031</v>
      </c>
      <c r="X815" t="s">
        <v>32</v>
      </c>
      <c r="Y815">
        <v>1946</v>
      </c>
      <c r="Z815">
        <v>0</v>
      </c>
      <c r="AA815" t="s">
        <v>34</v>
      </c>
      <c r="AB815" t="s">
        <v>35</v>
      </c>
      <c r="AC815">
        <v>1</v>
      </c>
    </row>
    <row r="816" spans="1:29" x14ac:dyDescent="0.3">
      <c r="A816" s="4">
        <v>1030612000000</v>
      </c>
      <c r="B816" s="8">
        <v>0.311</v>
      </c>
      <c r="C816" t="s">
        <v>23976</v>
      </c>
      <c r="D816" t="str">
        <f t="shared" si="16"/>
        <v>00000000010A037</v>
      </c>
      <c r="E816" t="s">
        <v>24032</v>
      </c>
      <c r="F816" t="s">
        <v>24033</v>
      </c>
      <c r="G816" t="s">
        <v>26353</v>
      </c>
      <c r="H816" t="s">
        <v>240</v>
      </c>
      <c r="I816" t="s">
        <v>26351</v>
      </c>
      <c r="J816" s="1" t="s">
        <v>54</v>
      </c>
      <c r="K816" t="s">
        <v>69</v>
      </c>
      <c r="L816" t="s">
        <v>37</v>
      </c>
      <c r="M816">
        <v>612</v>
      </c>
      <c r="N816" s="1" t="s">
        <v>193</v>
      </c>
      <c r="O816">
        <v>0.31</v>
      </c>
      <c r="P816" t="s">
        <v>28</v>
      </c>
      <c r="Q816">
        <v>37.976100000000002</v>
      </c>
      <c r="R816">
        <v>-81.281890000000004</v>
      </c>
      <c r="S816">
        <v>57</v>
      </c>
      <c r="T816">
        <v>2</v>
      </c>
      <c r="U816" t="s">
        <v>39</v>
      </c>
      <c r="V816" t="s">
        <v>24025</v>
      </c>
      <c r="W816" t="s">
        <v>24034</v>
      </c>
      <c r="X816" t="s">
        <v>32</v>
      </c>
      <c r="Y816">
        <v>1979</v>
      </c>
      <c r="Z816">
        <v>2024</v>
      </c>
      <c r="AA816" t="s">
        <v>34</v>
      </c>
      <c r="AB816" t="s">
        <v>53</v>
      </c>
      <c r="AC816">
        <v>0</v>
      </c>
    </row>
    <row r="817" spans="1:29" x14ac:dyDescent="0.3">
      <c r="A817" s="4">
        <v>1040015000000</v>
      </c>
      <c r="B817" s="8">
        <v>10.146000000000001</v>
      </c>
      <c r="C817" t="s">
        <v>23976</v>
      </c>
      <c r="D817" t="str">
        <f t="shared" si="16"/>
        <v>00000000010A039</v>
      </c>
      <c r="E817" t="s">
        <v>24035</v>
      </c>
      <c r="F817" t="s">
        <v>24036</v>
      </c>
      <c r="G817" t="s">
        <v>26353</v>
      </c>
      <c r="H817" t="s">
        <v>31</v>
      </c>
      <c r="I817" t="s">
        <v>26351</v>
      </c>
      <c r="J817" s="1" t="s">
        <v>71</v>
      </c>
      <c r="K817" t="s">
        <v>36</v>
      </c>
      <c r="L817" t="s">
        <v>37</v>
      </c>
      <c r="M817" s="1" t="s">
        <v>915</v>
      </c>
      <c r="N817" s="1" t="s">
        <v>193</v>
      </c>
      <c r="O817">
        <v>10.14</v>
      </c>
      <c r="P817" t="s">
        <v>28</v>
      </c>
      <c r="Q817">
        <v>37.980629999999998</v>
      </c>
      <c r="R817">
        <v>-81.299319999999994</v>
      </c>
      <c r="S817">
        <v>240.1</v>
      </c>
      <c r="T817">
        <v>2</v>
      </c>
      <c r="U817" t="s">
        <v>39</v>
      </c>
      <c r="V817" t="s">
        <v>24037</v>
      </c>
      <c r="W817" t="s">
        <v>24038</v>
      </c>
      <c r="X817" t="s">
        <v>32</v>
      </c>
      <c r="Y817">
        <v>1984</v>
      </c>
      <c r="Z817">
        <v>0</v>
      </c>
      <c r="AA817" t="s">
        <v>34</v>
      </c>
      <c r="AB817" t="s">
        <v>53</v>
      </c>
      <c r="AC817">
        <v>0</v>
      </c>
    </row>
    <row r="818" spans="1:29" x14ac:dyDescent="0.3">
      <c r="A818" s="4">
        <v>1040015000000</v>
      </c>
      <c r="B818" s="8">
        <v>11.148</v>
      </c>
      <c r="C818" t="s">
        <v>23976</v>
      </c>
      <c r="D818" t="str">
        <f t="shared" si="16"/>
        <v>00000000010A040</v>
      </c>
      <c r="E818" t="s">
        <v>24039</v>
      </c>
      <c r="F818" t="s">
        <v>24040</v>
      </c>
      <c r="G818" t="s">
        <v>26353</v>
      </c>
      <c r="H818" t="s">
        <v>31</v>
      </c>
      <c r="I818" t="s">
        <v>26351</v>
      </c>
      <c r="J818" s="1" t="s">
        <v>71</v>
      </c>
      <c r="K818" t="s">
        <v>36</v>
      </c>
      <c r="L818" t="s">
        <v>37</v>
      </c>
      <c r="M818" s="1" t="s">
        <v>915</v>
      </c>
      <c r="N818" s="1" t="s">
        <v>193</v>
      </c>
      <c r="O818">
        <v>11.14</v>
      </c>
      <c r="P818" t="s">
        <v>28</v>
      </c>
      <c r="Q818">
        <v>37.987340000000003</v>
      </c>
      <c r="R818">
        <v>-81.306709999999995</v>
      </c>
      <c r="S818">
        <v>145.1</v>
      </c>
      <c r="T818">
        <v>2</v>
      </c>
      <c r="U818" t="s">
        <v>39</v>
      </c>
      <c r="V818" t="s">
        <v>24041</v>
      </c>
      <c r="W818" t="s">
        <v>24042</v>
      </c>
      <c r="X818" t="s">
        <v>32</v>
      </c>
      <c r="Y818">
        <v>1984</v>
      </c>
      <c r="Z818">
        <v>0</v>
      </c>
      <c r="AA818" t="s">
        <v>34</v>
      </c>
      <c r="AB818" t="s">
        <v>53</v>
      </c>
      <c r="AC818">
        <v>0</v>
      </c>
    </row>
    <row r="819" spans="1:29" x14ac:dyDescent="0.3">
      <c r="A819" s="4">
        <v>1040015000000</v>
      </c>
      <c r="B819" s="8">
        <v>12.811</v>
      </c>
      <c r="C819" t="s">
        <v>23976</v>
      </c>
      <c r="D819" t="str">
        <f t="shared" si="16"/>
        <v>00000000010A041</v>
      </c>
      <c r="E819" t="s">
        <v>24043</v>
      </c>
      <c r="F819" t="s">
        <v>24044</v>
      </c>
      <c r="G819" t="s">
        <v>26353</v>
      </c>
      <c r="H819" t="s">
        <v>31</v>
      </c>
      <c r="I819" t="s">
        <v>26351</v>
      </c>
      <c r="J819">
        <v>11</v>
      </c>
      <c r="K819" t="s">
        <v>36</v>
      </c>
      <c r="L819" t="s">
        <v>37</v>
      </c>
      <c r="M819" s="1" t="s">
        <v>915</v>
      </c>
      <c r="N819" s="1" t="s">
        <v>193</v>
      </c>
      <c r="O819">
        <v>12.73</v>
      </c>
      <c r="P819" t="s">
        <v>28</v>
      </c>
      <c r="Q819">
        <v>37.991320000000002</v>
      </c>
      <c r="R819">
        <v>-81.326679999999996</v>
      </c>
      <c r="S819">
        <v>63.2</v>
      </c>
      <c r="T819">
        <v>1</v>
      </c>
      <c r="U819" t="s">
        <v>39</v>
      </c>
      <c r="V819" t="s">
        <v>1370</v>
      </c>
      <c r="W819" t="s">
        <v>24045</v>
      </c>
      <c r="X819" t="s">
        <v>32</v>
      </c>
      <c r="Y819">
        <v>1925</v>
      </c>
      <c r="Z819">
        <v>0</v>
      </c>
      <c r="AA819" t="s">
        <v>34</v>
      </c>
      <c r="AB819" t="s">
        <v>35</v>
      </c>
      <c r="AC819">
        <v>0</v>
      </c>
    </row>
    <row r="820" spans="1:29" x14ac:dyDescent="0.3">
      <c r="A820" s="4">
        <v>1040061020000</v>
      </c>
      <c r="B820" s="8">
        <v>4.3999999999999997E-2</v>
      </c>
      <c r="C820" t="s">
        <v>23976</v>
      </c>
      <c r="D820" t="str">
        <f t="shared" si="16"/>
        <v>00000000010A042</v>
      </c>
      <c r="E820" t="s">
        <v>24046</v>
      </c>
      <c r="F820" t="s">
        <v>24047</v>
      </c>
      <c r="G820" t="s">
        <v>26353</v>
      </c>
      <c r="H820" t="s">
        <v>62</v>
      </c>
      <c r="I820" t="s">
        <v>26351</v>
      </c>
      <c r="J820">
        <v>19</v>
      </c>
      <c r="K820" t="s">
        <v>36</v>
      </c>
      <c r="L820" t="s">
        <v>37</v>
      </c>
      <c r="M820" s="1" t="s">
        <v>2168</v>
      </c>
      <c r="N820" s="1" t="s">
        <v>71</v>
      </c>
      <c r="O820">
        <v>0.04</v>
      </c>
      <c r="P820" t="s">
        <v>28</v>
      </c>
      <c r="Q820">
        <v>38.100230000000003</v>
      </c>
      <c r="R820">
        <v>-81.243080000000006</v>
      </c>
      <c r="S820">
        <v>22</v>
      </c>
      <c r="T820">
        <v>2</v>
      </c>
      <c r="U820" t="s">
        <v>39</v>
      </c>
      <c r="V820" t="s">
        <v>24048</v>
      </c>
      <c r="W820" t="s">
        <v>24049</v>
      </c>
      <c r="X820" t="s">
        <v>32</v>
      </c>
      <c r="Y820">
        <v>1989</v>
      </c>
      <c r="Z820">
        <v>0</v>
      </c>
      <c r="AA820" t="s">
        <v>34</v>
      </c>
      <c r="AB820" t="s">
        <v>53</v>
      </c>
      <c r="AC820">
        <v>0</v>
      </c>
    </row>
    <row r="821" spans="1:29" x14ac:dyDescent="0.3">
      <c r="A821" s="4">
        <v>1040015000000</v>
      </c>
      <c r="B821" s="8">
        <v>13.617000000000001</v>
      </c>
      <c r="C821" t="s">
        <v>23976</v>
      </c>
      <c r="D821" t="str">
        <f t="shared" si="16"/>
        <v>00000000010A044</v>
      </c>
      <c r="E821" t="s">
        <v>24050</v>
      </c>
      <c r="F821" t="s">
        <v>24051</v>
      </c>
      <c r="G821" t="s">
        <v>26353</v>
      </c>
      <c r="H821" t="s">
        <v>31</v>
      </c>
      <c r="I821" t="s">
        <v>26351</v>
      </c>
      <c r="J821" s="1" t="s">
        <v>71</v>
      </c>
      <c r="K821" t="s">
        <v>36</v>
      </c>
      <c r="L821" t="s">
        <v>37</v>
      </c>
      <c r="M821" s="1" t="s">
        <v>915</v>
      </c>
      <c r="N821" s="1" t="s">
        <v>193</v>
      </c>
      <c r="O821">
        <v>13.61</v>
      </c>
      <c r="P821" t="s">
        <v>28</v>
      </c>
      <c r="Q821">
        <v>37.993560000000002</v>
      </c>
      <c r="R821">
        <v>-81.337639999999993</v>
      </c>
      <c r="S821">
        <v>80.2</v>
      </c>
      <c r="T821">
        <v>1</v>
      </c>
      <c r="U821" t="s">
        <v>39</v>
      </c>
      <c r="V821" t="s">
        <v>1370</v>
      </c>
      <c r="W821" t="s">
        <v>24052</v>
      </c>
      <c r="X821" t="s">
        <v>32</v>
      </c>
      <c r="Y821">
        <v>1963</v>
      </c>
      <c r="Z821">
        <v>0</v>
      </c>
      <c r="AA821" t="s">
        <v>34</v>
      </c>
      <c r="AB821" t="s">
        <v>35</v>
      </c>
      <c r="AC821">
        <v>0</v>
      </c>
    </row>
    <row r="822" spans="1:29" x14ac:dyDescent="0.3">
      <c r="A822" s="4">
        <v>1040015000000</v>
      </c>
      <c r="B822" s="8">
        <v>14.37</v>
      </c>
      <c r="C822" t="s">
        <v>23976</v>
      </c>
      <c r="D822" t="str">
        <f t="shared" si="16"/>
        <v>00000000010A047</v>
      </c>
      <c r="E822" t="s">
        <v>24053</v>
      </c>
      <c r="F822" t="s">
        <v>24054</v>
      </c>
      <c r="G822" t="s">
        <v>26353</v>
      </c>
      <c r="H822" t="s">
        <v>31</v>
      </c>
      <c r="I822" t="s">
        <v>26351</v>
      </c>
      <c r="J822">
        <v>24</v>
      </c>
      <c r="K822" t="s">
        <v>36</v>
      </c>
      <c r="L822" t="s">
        <v>37</v>
      </c>
      <c r="M822" s="1" t="s">
        <v>915</v>
      </c>
      <c r="N822" s="1" t="s">
        <v>193</v>
      </c>
      <c r="O822">
        <v>14.37</v>
      </c>
      <c r="P822" t="s">
        <v>28</v>
      </c>
      <c r="Q822">
        <v>37.997900000000001</v>
      </c>
      <c r="R822">
        <v>-81.345119999999994</v>
      </c>
      <c r="S822">
        <v>95.8</v>
      </c>
      <c r="T822">
        <v>2</v>
      </c>
      <c r="U822" t="s">
        <v>39</v>
      </c>
      <c r="V822" t="s">
        <v>1370</v>
      </c>
      <c r="W822" t="s">
        <v>24055</v>
      </c>
      <c r="X822" t="s">
        <v>32</v>
      </c>
      <c r="Y822">
        <v>1922</v>
      </c>
      <c r="Z822">
        <v>0</v>
      </c>
      <c r="AA822" t="s">
        <v>34</v>
      </c>
      <c r="AB822" t="s">
        <v>35</v>
      </c>
      <c r="AC822">
        <v>0</v>
      </c>
    </row>
    <row r="823" spans="1:29" x14ac:dyDescent="0.3">
      <c r="A823" s="4">
        <v>1040015000000</v>
      </c>
      <c r="B823" s="8">
        <v>16.366</v>
      </c>
      <c r="C823" t="s">
        <v>23976</v>
      </c>
      <c r="D823" t="str">
        <f t="shared" si="16"/>
        <v>00000000010A052</v>
      </c>
      <c r="E823" t="s">
        <v>24056</v>
      </c>
      <c r="F823" t="s">
        <v>24057</v>
      </c>
      <c r="G823" t="s">
        <v>26353</v>
      </c>
      <c r="H823" t="s">
        <v>31</v>
      </c>
      <c r="I823" t="s">
        <v>26351</v>
      </c>
      <c r="J823" s="1" t="s">
        <v>54</v>
      </c>
      <c r="K823" t="s">
        <v>36</v>
      </c>
      <c r="L823" t="s">
        <v>37</v>
      </c>
      <c r="M823" s="1" t="s">
        <v>915</v>
      </c>
      <c r="N823" s="1" t="s">
        <v>193</v>
      </c>
      <c r="O823">
        <v>16.34</v>
      </c>
      <c r="P823" t="s">
        <v>28</v>
      </c>
      <c r="Q823">
        <v>38.021059999999999</v>
      </c>
      <c r="R823">
        <v>-81.354939999999999</v>
      </c>
      <c r="S823">
        <v>93.8</v>
      </c>
      <c r="T823">
        <v>2</v>
      </c>
      <c r="U823" t="s">
        <v>39</v>
      </c>
      <c r="V823" t="s">
        <v>1370</v>
      </c>
      <c r="W823" t="s">
        <v>24058</v>
      </c>
      <c r="X823" t="s">
        <v>32</v>
      </c>
      <c r="Y823">
        <v>1992</v>
      </c>
      <c r="Z823">
        <v>0</v>
      </c>
      <c r="AA823" t="s">
        <v>34</v>
      </c>
      <c r="AB823" t="s">
        <v>53</v>
      </c>
      <c r="AC823">
        <v>0</v>
      </c>
    </row>
    <row r="824" spans="1:29" x14ac:dyDescent="0.3">
      <c r="A824" s="4">
        <v>1040015000000</v>
      </c>
      <c r="B824" s="8">
        <v>17.907</v>
      </c>
      <c r="C824" t="s">
        <v>23976</v>
      </c>
      <c r="D824" t="str">
        <f t="shared" si="16"/>
        <v>00000000010A053</v>
      </c>
      <c r="E824" t="s">
        <v>24059</v>
      </c>
      <c r="F824" t="s">
        <v>1370</v>
      </c>
      <c r="G824" t="s">
        <v>26353</v>
      </c>
      <c r="H824" t="s">
        <v>31</v>
      </c>
      <c r="I824" t="s">
        <v>26351</v>
      </c>
      <c r="J824" s="1" t="s">
        <v>54</v>
      </c>
      <c r="K824" t="s">
        <v>36</v>
      </c>
      <c r="L824" t="s">
        <v>37</v>
      </c>
      <c r="M824" s="1" t="s">
        <v>915</v>
      </c>
      <c r="N824" s="1" t="s">
        <v>193</v>
      </c>
      <c r="O824">
        <v>17.75</v>
      </c>
      <c r="P824" t="s">
        <v>28</v>
      </c>
      <c r="Q824">
        <v>38.03969</v>
      </c>
      <c r="R824">
        <v>-81.363550000000004</v>
      </c>
      <c r="S824">
        <v>177.2</v>
      </c>
      <c r="T824">
        <v>2</v>
      </c>
      <c r="U824" t="s">
        <v>39</v>
      </c>
      <c r="V824" t="s">
        <v>1370</v>
      </c>
      <c r="W824" t="s">
        <v>24060</v>
      </c>
      <c r="X824" t="s">
        <v>32</v>
      </c>
      <c r="Y824">
        <v>1991</v>
      </c>
      <c r="Z824">
        <v>0</v>
      </c>
      <c r="AA824" t="s">
        <v>34</v>
      </c>
      <c r="AB824" t="s">
        <v>53</v>
      </c>
      <c r="AC824">
        <v>0</v>
      </c>
    </row>
    <row r="825" spans="1:29" x14ac:dyDescent="0.3">
      <c r="A825" s="4">
        <v>1030016000000</v>
      </c>
      <c r="B825" s="8">
        <v>35.527000000000001</v>
      </c>
      <c r="C825" t="s">
        <v>23976</v>
      </c>
      <c r="D825" t="str">
        <f t="shared" si="16"/>
        <v>00000000010A058</v>
      </c>
      <c r="E825" t="s">
        <v>24064</v>
      </c>
      <c r="F825" t="s">
        <v>2025</v>
      </c>
      <c r="G825" t="s">
        <v>26353</v>
      </c>
      <c r="H825" t="s">
        <v>31</v>
      </c>
      <c r="I825" t="s">
        <v>26351</v>
      </c>
      <c r="J825" s="1" t="s">
        <v>54</v>
      </c>
      <c r="K825" t="s">
        <v>69</v>
      </c>
      <c r="L825" t="s">
        <v>37</v>
      </c>
      <c r="M825" s="1" t="s">
        <v>1546</v>
      </c>
      <c r="N825" s="1" t="s">
        <v>193</v>
      </c>
      <c r="O825">
        <v>35.729999999999997</v>
      </c>
      <c r="P825" t="s">
        <v>28</v>
      </c>
      <c r="Q825">
        <v>38.249549999999999</v>
      </c>
      <c r="R825">
        <v>-81.192580000000007</v>
      </c>
      <c r="S825">
        <v>139.5</v>
      </c>
      <c r="T825">
        <v>2</v>
      </c>
      <c r="U825" t="s">
        <v>39</v>
      </c>
      <c r="V825" t="s">
        <v>23998</v>
      </c>
      <c r="W825" t="s">
        <v>24065</v>
      </c>
      <c r="X825" t="s">
        <v>32</v>
      </c>
      <c r="Y825">
        <v>1982</v>
      </c>
      <c r="Z825">
        <v>0</v>
      </c>
      <c r="AA825" t="s">
        <v>34</v>
      </c>
      <c r="AB825" t="s">
        <v>53</v>
      </c>
      <c r="AC825">
        <v>2</v>
      </c>
    </row>
    <row r="826" spans="1:29" x14ac:dyDescent="0.3">
      <c r="A826" s="4">
        <v>1040016020000</v>
      </c>
      <c r="B826" s="8">
        <v>7.0000000000000001E-3</v>
      </c>
      <c r="C826" t="s">
        <v>23976</v>
      </c>
      <c r="D826" t="str">
        <f t="shared" si="16"/>
        <v>00000000010A059</v>
      </c>
      <c r="E826" t="s">
        <v>24066</v>
      </c>
      <c r="F826" t="s">
        <v>2025</v>
      </c>
      <c r="G826" t="s">
        <v>26353</v>
      </c>
      <c r="H826" t="s">
        <v>62</v>
      </c>
      <c r="I826" t="s">
        <v>26351</v>
      </c>
      <c r="J826" s="1" t="s">
        <v>124</v>
      </c>
      <c r="K826" t="s">
        <v>36</v>
      </c>
      <c r="L826" t="s">
        <v>37</v>
      </c>
      <c r="M826" s="1" t="s">
        <v>1546</v>
      </c>
      <c r="N826" s="1" t="s">
        <v>71</v>
      </c>
      <c r="O826">
        <v>0.01</v>
      </c>
      <c r="P826" t="s">
        <v>28</v>
      </c>
      <c r="Q826">
        <v>38.243209999999998</v>
      </c>
      <c r="R826">
        <v>-81.193709999999996</v>
      </c>
      <c r="S826">
        <v>54.1</v>
      </c>
      <c r="T826">
        <v>1</v>
      </c>
      <c r="U826" t="s">
        <v>39</v>
      </c>
      <c r="V826" t="s">
        <v>23998</v>
      </c>
      <c r="W826" t="s">
        <v>24067</v>
      </c>
      <c r="X826" t="s">
        <v>32</v>
      </c>
      <c r="Y826">
        <v>1962</v>
      </c>
      <c r="Z826">
        <v>0</v>
      </c>
      <c r="AA826" t="s">
        <v>34</v>
      </c>
      <c r="AB826" t="s">
        <v>35</v>
      </c>
      <c r="AC826">
        <v>0</v>
      </c>
    </row>
    <row r="827" spans="1:29" x14ac:dyDescent="0.3">
      <c r="A827" s="4">
        <v>1040016030000</v>
      </c>
      <c r="B827" s="8">
        <v>0.28599999999999998</v>
      </c>
      <c r="C827" t="s">
        <v>23976</v>
      </c>
      <c r="D827" t="str">
        <f t="shared" si="16"/>
        <v>00000000010A060</v>
      </c>
      <c r="E827" t="s">
        <v>24068</v>
      </c>
      <c r="F827" t="s">
        <v>2025</v>
      </c>
      <c r="G827" t="s">
        <v>26353</v>
      </c>
      <c r="H827" t="s">
        <v>62</v>
      </c>
      <c r="I827" t="s">
        <v>26351</v>
      </c>
      <c r="J827" s="1" t="s">
        <v>54</v>
      </c>
      <c r="K827" t="s">
        <v>36</v>
      </c>
      <c r="L827" t="s">
        <v>37</v>
      </c>
      <c r="M827" s="1" t="s">
        <v>1546</v>
      </c>
      <c r="N827" s="1" t="s">
        <v>124</v>
      </c>
      <c r="O827">
        <v>0.28000000000000003</v>
      </c>
      <c r="P827" t="s">
        <v>28</v>
      </c>
      <c r="Q827">
        <v>38.236989999999999</v>
      </c>
      <c r="R827">
        <v>-81.185630000000003</v>
      </c>
      <c r="S827">
        <v>146</v>
      </c>
      <c r="T827">
        <v>2</v>
      </c>
      <c r="U827" t="s">
        <v>39</v>
      </c>
      <c r="V827" t="s">
        <v>23998</v>
      </c>
      <c r="W827" t="s">
        <v>24069</v>
      </c>
      <c r="X827" t="s">
        <v>32</v>
      </c>
      <c r="Y827">
        <v>1996</v>
      </c>
      <c r="Z827">
        <v>0</v>
      </c>
      <c r="AA827" t="s">
        <v>34</v>
      </c>
      <c r="AB827" t="s">
        <v>53</v>
      </c>
      <c r="AC827">
        <v>0</v>
      </c>
    </row>
    <row r="828" spans="1:29" x14ac:dyDescent="0.3">
      <c r="A828" s="4">
        <v>1040017000000</v>
      </c>
      <c r="B828" s="8">
        <v>1.397</v>
      </c>
      <c r="C828" t="s">
        <v>23976</v>
      </c>
      <c r="D828" t="str">
        <f t="shared" si="16"/>
        <v>00000000010A062</v>
      </c>
      <c r="E828" t="s">
        <v>24070</v>
      </c>
      <c r="F828" t="s">
        <v>24071</v>
      </c>
      <c r="G828" t="s">
        <v>26353</v>
      </c>
      <c r="H828" t="s">
        <v>62</v>
      </c>
      <c r="I828" t="s">
        <v>26351</v>
      </c>
      <c r="J828" s="1" t="s">
        <v>54</v>
      </c>
      <c r="K828" t="s">
        <v>36</v>
      </c>
      <c r="L828" t="s">
        <v>37</v>
      </c>
      <c r="M828" s="1" t="s">
        <v>1551</v>
      </c>
      <c r="N828" s="1" t="s">
        <v>193</v>
      </c>
      <c r="O828">
        <v>1.4</v>
      </c>
      <c r="P828" t="s">
        <v>28</v>
      </c>
      <c r="Q828">
        <v>37.975670000000001</v>
      </c>
      <c r="R828">
        <v>-81.119389999999996</v>
      </c>
      <c r="S828">
        <v>39.5</v>
      </c>
      <c r="T828">
        <v>2</v>
      </c>
      <c r="U828" t="s">
        <v>39</v>
      </c>
      <c r="V828" t="s">
        <v>3168</v>
      </c>
      <c r="W828" t="s">
        <v>24072</v>
      </c>
      <c r="X828" t="s">
        <v>32</v>
      </c>
      <c r="Y828">
        <v>1988</v>
      </c>
      <c r="Z828">
        <v>0</v>
      </c>
      <c r="AA828" t="s">
        <v>34</v>
      </c>
      <c r="AB828" t="s">
        <v>53</v>
      </c>
      <c r="AC828">
        <v>0</v>
      </c>
    </row>
    <row r="829" spans="1:29" x14ac:dyDescent="0.3">
      <c r="A829" s="4">
        <v>1030041000000</v>
      </c>
      <c r="B829" s="8">
        <v>0.27800000000000002</v>
      </c>
      <c r="C829" t="s">
        <v>23976</v>
      </c>
      <c r="D829" t="str">
        <f t="shared" si="16"/>
        <v>00000000010A065</v>
      </c>
      <c r="E829" t="s">
        <v>24073</v>
      </c>
      <c r="F829" t="s">
        <v>24074</v>
      </c>
      <c r="G829" t="s">
        <v>26353</v>
      </c>
      <c r="H829" t="s">
        <v>31</v>
      </c>
      <c r="I829" t="s">
        <v>26351</v>
      </c>
      <c r="J829" s="1" t="s">
        <v>71</v>
      </c>
      <c r="K829" t="s">
        <v>69</v>
      </c>
      <c r="L829" t="s">
        <v>37</v>
      </c>
      <c r="M829" s="1" t="s">
        <v>5555</v>
      </c>
      <c r="N829" s="1" t="s">
        <v>193</v>
      </c>
      <c r="O829">
        <v>0.28999999999999998</v>
      </c>
      <c r="P829" t="s">
        <v>28</v>
      </c>
      <c r="Q829">
        <v>37.856029999999997</v>
      </c>
      <c r="R829">
        <v>-81.066999999999993</v>
      </c>
      <c r="S829">
        <v>152</v>
      </c>
      <c r="T829">
        <v>2</v>
      </c>
      <c r="U829" t="s">
        <v>39</v>
      </c>
      <c r="V829" t="s">
        <v>427</v>
      </c>
      <c r="W829" t="s">
        <v>24075</v>
      </c>
      <c r="X829" t="s">
        <v>32</v>
      </c>
      <c r="Y829">
        <v>1974</v>
      </c>
      <c r="Z829">
        <v>1994</v>
      </c>
      <c r="AA829" t="s">
        <v>34</v>
      </c>
      <c r="AB829" t="s">
        <v>35</v>
      </c>
      <c r="AC829">
        <v>0</v>
      </c>
    </row>
    <row r="830" spans="1:29" x14ac:dyDescent="0.3">
      <c r="A830" s="4">
        <v>1030041000000</v>
      </c>
      <c r="B830" s="8">
        <v>6.8970000000000002</v>
      </c>
      <c r="C830" t="s">
        <v>23976</v>
      </c>
      <c r="D830" t="str">
        <f t="shared" si="16"/>
        <v>00000000010A068</v>
      </c>
      <c r="E830" t="s">
        <v>24076</v>
      </c>
      <c r="F830" t="s">
        <v>24077</v>
      </c>
      <c r="G830" t="s">
        <v>26353</v>
      </c>
      <c r="H830" t="s">
        <v>31</v>
      </c>
      <c r="I830" t="s">
        <v>26351</v>
      </c>
      <c r="J830" s="1" t="s">
        <v>71</v>
      </c>
      <c r="K830" t="s">
        <v>69</v>
      </c>
      <c r="L830" t="s">
        <v>37</v>
      </c>
      <c r="M830" s="1" t="s">
        <v>5555</v>
      </c>
      <c r="N830" s="1" t="s">
        <v>193</v>
      </c>
      <c r="O830">
        <v>7.4</v>
      </c>
      <c r="P830" t="s">
        <v>28</v>
      </c>
      <c r="Q830">
        <v>37.882899999999999</v>
      </c>
      <c r="R830">
        <v>-80.97251</v>
      </c>
      <c r="S830">
        <v>31.8</v>
      </c>
      <c r="T830">
        <v>2</v>
      </c>
      <c r="U830" t="s">
        <v>39</v>
      </c>
      <c r="V830" t="s">
        <v>24078</v>
      </c>
      <c r="W830" t="s">
        <v>24079</v>
      </c>
      <c r="X830" t="s">
        <v>32</v>
      </c>
      <c r="Y830">
        <v>1950</v>
      </c>
      <c r="Z830">
        <v>0</v>
      </c>
      <c r="AA830" t="s">
        <v>34</v>
      </c>
      <c r="AB830" t="s">
        <v>35</v>
      </c>
      <c r="AC830">
        <v>0</v>
      </c>
    </row>
    <row r="831" spans="1:29" x14ac:dyDescent="0.3">
      <c r="A831" s="4">
        <v>1030041000000</v>
      </c>
      <c r="B831" s="8">
        <v>12.478999999999999</v>
      </c>
      <c r="C831" t="s">
        <v>23976</v>
      </c>
      <c r="D831" t="str">
        <f t="shared" si="16"/>
        <v>00000000010A069</v>
      </c>
      <c r="E831" t="s">
        <v>24080</v>
      </c>
      <c r="F831" t="s">
        <v>24081</v>
      </c>
      <c r="G831" t="s">
        <v>26353</v>
      </c>
      <c r="H831" t="s">
        <v>31</v>
      </c>
      <c r="I831" t="s">
        <v>26351</v>
      </c>
      <c r="J831">
        <v>11</v>
      </c>
      <c r="K831" t="s">
        <v>69</v>
      </c>
      <c r="L831" t="s">
        <v>37</v>
      </c>
      <c r="M831" s="1" t="s">
        <v>5555</v>
      </c>
      <c r="N831" s="1" t="s">
        <v>193</v>
      </c>
      <c r="O831">
        <v>12.44</v>
      </c>
      <c r="P831" t="s">
        <v>28</v>
      </c>
      <c r="Q831">
        <v>37.925469999999997</v>
      </c>
      <c r="R831">
        <v>-80.91525</v>
      </c>
      <c r="S831">
        <v>28.5</v>
      </c>
      <c r="T831">
        <v>2</v>
      </c>
      <c r="U831" t="s">
        <v>39</v>
      </c>
      <c r="V831" t="s">
        <v>24082</v>
      </c>
      <c r="W831" t="s">
        <v>24083</v>
      </c>
      <c r="X831" t="s">
        <v>32</v>
      </c>
      <c r="Y831">
        <v>1927</v>
      </c>
      <c r="Z831">
        <v>0</v>
      </c>
      <c r="AA831" t="s">
        <v>34</v>
      </c>
      <c r="AB831" t="s">
        <v>53</v>
      </c>
      <c r="AC831">
        <v>0</v>
      </c>
    </row>
    <row r="832" spans="1:29" x14ac:dyDescent="0.3">
      <c r="A832" s="4">
        <v>1030041000000</v>
      </c>
      <c r="B832" s="8">
        <v>12.907999999999999</v>
      </c>
      <c r="C832" t="s">
        <v>23976</v>
      </c>
      <c r="D832" t="str">
        <f t="shared" ref="D832:D887" si="17">"000000000"&amp;E832</f>
        <v>00000000010A070</v>
      </c>
      <c r="E832" t="s">
        <v>24084</v>
      </c>
      <c r="F832" t="s">
        <v>24085</v>
      </c>
      <c r="G832" t="s">
        <v>26353</v>
      </c>
      <c r="H832" t="s">
        <v>31</v>
      </c>
      <c r="I832" t="s">
        <v>26351</v>
      </c>
      <c r="J832">
        <v>11</v>
      </c>
      <c r="K832" t="s">
        <v>69</v>
      </c>
      <c r="L832" t="s">
        <v>37</v>
      </c>
      <c r="M832" s="1" t="s">
        <v>5555</v>
      </c>
      <c r="N832" s="1" t="s">
        <v>193</v>
      </c>
      <c r="O832">
        <v>12.9</v>
      </c>
      <c r="P832" t="s">
        <v>28</v>
      </c>
      <c r="Q832">
        <v>37.927019999999999</v>
      </c>
      <c r="R832">
        <v>-80.908100000000005</v>
      </c>
      <c r="S832">
        <v>27</v>
      </c>
      <c r="T832">
        <v>2</v>
      </c>
      <c r="U832" t="s">
        <v>39</v>
      </c>
      <c r="V832" t="s">
        <v>24086</v>
      </c>
      <c r="W832" t="s">
        <v>24087</v>
      </c>
      <c r="X832" t="s">
        <v>32</v>
      </c>
      <c r="Y832">
        <v>1927</v>
      </c>
      <c r="Z832">
        <v>0</v>
      </c>
      <c r="AA832" t="s">
        <v>34</v>
      </c>
      <c r="AB832" t="s">
        <v>53</v>
      </c>
      <c r="AC832">
        <v>0</v>
      </c>
    </row>
    <row r="833" spans="1:29" x14ac:dyDescent="0.3">
      <c r="A833" s="4">
        <v>1030041000000</v>
      </c>
      <c r="B833" s="8">
        <v>13.898</v>
      </c>
      <c r="C833" t="s">
        <v>23976</v>
      </c>
      <c r="D833" t="str">
        <f t="shared" si="17"/>
        <v>00000000010A071</v>
      </c>
      <c r="E833" t="s">
        <v>24088</v>
      </c>
      <c r="F833" t="s">
        <v>5845</v>
      </c>
      <c r="G833" t="s">
        <v>26353</v>
      </c>
      <c r="H833" t="s">
        <v>31</v>
      </c>
      <c r="I833" t="s">
        <v>26351</v>
      </c>
      <c r="J833" s="1" t="s">
        <v>54</v>
      </c>
      <c r="K833" t="s">
        <v>69</v>
      </c>
      <c r="L833" t="s">
        <v>37</v>
      </c>
      <c r="M833" s="1" t="s">
        <v>5555</v>
      </c>
      <c r="N833" s="1" t="s">
        <v>193</v>
      </c>
      <c r="O833">
        <v>13.86</v>
      </c>
      <c r="P833" t="s">
        <v>28</v>
      </c>
      <c r="Q833">
        <v>37.939430000000002</v>
      </c>
      <c r="R833">
        <v>-80.903630000000007</v>
      </c>
      <c r="S833">
        <v>29.7</v>
      </c>
      <c r="T833">
        <v>2</v>
      </c>
      <c r="U833" t="s">
        <v>39</v>
      </c>
      <c r="V833" t="s">
        <v>5607</v>
      </c>
      <c r="W833" t="s">
        <v>24089</v>
      </c>
      <c r="X833" t="s">
        <v>32</v>
      </c>
      <c r="Y833">
        <v>1993</v>
      </c>
      <c r="Z833">
        <v>0</v>
      </c>
      <c r="AA833" t="s">
        <v>34</v>
      </c>
      <c r="AB833" t="s">
        <v>53</v>
      </c>
      <c r="AC833">
        <v>0</v>
      </c>
    </row>
    <row r="834" spans="1:29" x14ac:dyDescent="0.3">
      <c r="A834" s="4">
        <v>1030041000000</v>
      </c>
      <c r="B834" s="8">
        <v>16.010000000000002</v>
      </c>
      <c r="C834" t="s">
        <v>23976</v>
      </c>
      <c r="D834" t="str">
        <f t="shared" si="17"/>
        <v>00000000010A072</v>
      </c>
      <c r="E834" t="s">
        <v>24090</v>
      </c>
      <c r="F834" t="s">
        <v>24091</v>
      </c>
      <c r="G834" t="s">
        <v>26353</v>
      </c>
      <c r="H834" t="s">
        <v>31</v>
      </c>
      <c r="I834" t="s">
        <v>26351</v>
      </c>
      <c r="J834" s="1" t="s">
        <v>54</v>
      </c>
      <c r="K834" t="s">
        <v>69</v>
      </c>
      <c r="L834" t="s">
        <v>37</v>
      </c>
      <c r="M834" s="1" t="s">
        <v>5555</v>
      </c>
      <c r="N834" s="1" t="s">
        <v>193</v>
      </c>
      <c r="O834">
        <v>16.010000000000002</v>
      </c>
      <c r="P834" t="s">
        <v>28</v>
      </c>
      <c r="Q834">
        <v>37.960920000000002</v>
      </c>
      <c r="R834">
        <v>-80.918610000000001</v>
      </c>
      <c r="S834">
        <v>38</v>
      </c>
      <c r="T834">
        <v>2</v>
      </c>
      <c r="U834" t="s">
        <v>39</v>
      </c>
      <c r="V834" t="s">
        <v>140</v>
      </c>
      <c r="W834" t="s">
        <v>24092</v>
      </c>
      <c r="X834" t="s">
        <v>32</v>
      </c>
      <c r="Y834">
        <v>1993</v>
      </c>
      <c r="Z834">
        <v>0</v>
      </c>
      <c r="AA834" t="s">
        <v>34</v>
      </c>
      <c r="AB834" t="s">
        <v>53</v>
      </c>
      <c r="AC834">
        <v>0</v>
      </c>
    </row>
    <row r="835" spans="1:29" x14ac:dyDescent="0.3">
      <c r="A835" s="4">
        <v>1030041000000</v>
      </c>
      <c r="B835" s="8">
        <v>19.646999999999998</v>
      </c>
      <c r="C835" t="s">
        <v>23976</v>
      </c>
      <c r="D835" t="str">
        <f t="shared" si="17"/>
        <v>00000000010A074</v>
      </c>
      <c r="E835" t="s">
        <v>24093</v>
      </c>
      <c r="F835" t="s">
        <v>24094</v>
      </c>
      <c r="G835" t="s">
        <v>26353</v>
      </c>
      <c r="H835" t="s">
        <v>31</v>
      </c>
      <c r="I835" t="s">
        <v>26351</v>
      </c>
      <c r="J835" s="1" t="s">
        <v>44</v>
      </c>
      <c r="K835" t="s">
        <v>69</v>
      </c>
      <c r="L835" t="s">
        <v>37</v>
      </c>
      <c r="M835" s="1" t="s">
        <v>5555</v>
      </c>
      <c r="N835" s="1" t="s">
        <v>193</v>
      </c>
      <c r="O835">
        <v>19.73</v>
      </c>
      <c r="P835" t="s">
        <v>28</v>
      </c>
      <c r="Q835">
        <v>37.998620000000003</v>
      </c>
      <c r="R835">
        <v>-80.942400000000006</v>
      </c>
      <c r="S835">
        <v>26.5</v>
      </c>
      <c r="T835">
        <v>2</v>
      </c>
      <c r="U835" t="s">
        <v>39</v>
      </c>
      <c r="V835" t="s">
        <v>24095</v>
      </c>
      <c r="W835" t="s">
        <v>24096</v>
      </c>
      <c r="X835" t="s">
        <v>32</v>
      </c>
      <c r="Y835">
        <v>1928</v>
      </c>
      <c r="Z835">
        <v>0</v>
      </c>
      <c r="AA835" t="s">
        <v>34</v>
      </c>
      <c r="AB835" t="s">
        <v>35</v>
      </c>
      <c r="AC835">
        <v>0</v>
      </c>
    </row>
    <row r="836" spans="1:29" x14ac:dyDescent="0.3">
      <c r="A836" s="4">
        <v>1030041000000</v>
      </c>
      <c r="B836" s="8">
        <v>20.334</v>
      </c>
      <c r="C836" t="s">
        <v>23976</v>
      </c>
      <c r="D836" t="str">
        <f t="shared" si="17"/>
        <v>00000000010A076</v>
      </c>
      <c r="E836" t="s">
        <v>24097</v>
      </c>
      <c r="F836" t="s">
        <v>24098</v>
      </c>
      <c r="G836" t="s">
        <v>26353</v>
      </c>
      <c r="H836" t="s">
        <v>31</v>
      </c>
      <c r="I836" t="s">
        <v>26351</v>
      </c>
      <c r="J836" s="1" t="s">
        <v>71</v>
      </c>
      <c r="K836" t="s">
        <v>69</v>
      </c>
      <c r="L836" t="s">
        <v>37</v>
      </c>
      <c r="M836" s="1" t="s">
        <v>5555</v>
      </c>
      <c r="N836" s="1" t="s">
        <v>193</v>
      </c>
      <c r="O836">
        <v>20.34</v>
      </c>
      <c r="P836" t="s">
        <v>28</v>
      </c>
      <c r="Q836">
        <v>38.004280000000001</v>
      </c>
      <c r="R836">
        <v>-80.93544</v>
      </c>
      <c r="S836">
        <v>35</v>
      </c>
      <c r="T836">
        <v>2</v>
      </c>
      <c r="U836" t="s">
        <v>39</v>
      </c>
      <c r="V836" t="s">
        <v>24099</v>
      </c>
      <c r="W836" t="s">
        <v>24100</v>
      </c>
      <c r="X836" t="s">
        <v>32</v>
      </c>
      <c r="Y836">
        <v>1939</v>
      </c>
      <c r="Z836">
        <v>0</v>
      </c>
      <c r="AA836" t="s">
        <v>34</v>
      </c>
      <c r="AB836" t="s">
        <v>35</v>
      </c>
      <c r="AC836">
        <v>0</v>
      </c>
    </row>
    <row r="837" spans="1:29" x14ac:dyDescent="0.3">
      <c r="A837" s="4">
        <v>1030041000000</v>
      </c>
      <c r="B837" s="8">
        <v>26.582000000000001</v>
      </c>
      <c r="C837" t="s">
        <v>23976</v>
      </c>
      <c r="D837" t="str">
        <f t="shared" si="17"/>
        <v>00000000010A077</v>
      </c>
      <c r="E837" t="s">
        <v>24101</v>
      </c>
      <c r="F837" t="s">
        <v>24016</v>
      </c>
      <c r="G837" t="s">
        <v>26353</v>
      </c>
      <c r="H837" t="s">
        <v>31</v>
      </c>
      <c r="I837" t="s">
        <v>26351</v>
      </c>
      <c r="J837" s="1" t="s">
        <v>71</v>
      </c>
      <c r="K837" t="s">
        <v>69</v>
      </c>
      <c r="L837" t="s">
        <v>37</v>
      </c>
      <c r="M837" s="1" t="s">
        <v>5555</v>
      </c>
      <c r="N837" s="1" t="s">
        <v>193</v>
      </c>
      <c r="O837">
        <v>26.58</v>
      </c>
      <c r="P837" t="s">
        <v>28</v>
      </c>
      <c r="Q837">
        <v>38.070650000000001</v>
      </c>
      <c r="R837">
        <v>-80.905420000000007</v>
      </c>
      <c r="S837">
        <v>38.799999999999997</v>
      </c>
      <c r="T837">
        <v>2</v>
      </c>
      <c r="U837" t="s">
        <v>39</v>
      </c>
      <c r="V837" t="s">
        <v>24017</v>
      </c>
      <c r="W837" t="s">
        <v>24102</v>
      </c>
      <c r="X837" t="s">
        <v>32</v>
      </c>
      <c r="Y837">
        <v>1950</v>
      </c>
      <c r="Z837">
        <v>0</v>
      </c>
      <c r="AA837" t="s">
        <v>34</v>
      </c>
      <c r="AB837" t="s">
        <v>53</v>
      </c>
      <c r="AC837">
        <v>0</v>
      </c>
    </row>
    <row r="838" spans="1:29" x14ac:dyDescent="0.3">
      <c r="A838" s="4">
        <v>1040019080000</v>
      </c>
      <c r="B838" s="8">
        <v>0.35899999999999999</v>
      </c>
      <c r="C838" t="s">
        <v>23976</v>
      </c>
      <c r="D838" t="str">
        <f t="shared" si="17"/>
        <v>00000000010A078</v>
      </c>
      <c r="E838" t="s">
        <v>24103</v>
      </c>
      <c r="F838" t="s">
        <v>24104</v>
      </c>
      <c r="G838" t="s">
        <v>26353</v>
      </c>
      <c r="H838" t="s">
        <v>57</v>
      </c>
      <c r="I838" t="s">
        <v>26351</v>
      </c>
      <c r="J838">
        <v>19</v>
      </c>
      <c r="K838" t="s">
        <v>36</v>
      </c>
      <c r="L838" t="s">
        <v>37</v>
      </c>
      <c r="M838" s="1" t="s">
        <v>740</v>
      </c>
      <c r="N838" s="1" t="s">
        <v>909</v>
      </c>
      <c r="O838">
        <v>0.36</v>
      </c>
      <c r="P838" t="s">
        <v>28</v>
      </c>
      <c r="Q838">
        <v>38.167870000000001</v>
      </c>
      <c r="R838">
        <v>-81.198229999999995</v>
      </c>
      <c r="S838">
        <v>27.2</v>
      </c>
      <c r="T838">
        <v>3</v>
      </c>
      <c r="U838" t="s">
        <v>39</v>
      </c>
      <c r="V838" t="s">
        <v>24105</v>
      </c>
      <c r="W838" t="s">
        <v>24106</v>
      </c>
      <c r="X838" t="s">
        <v>32</v>
      </c>
      <c r="Y838">
        <v>1972</v>
      </c>
      <c r="Z838">
        <v>0</v>
      </c>
      <c r="AA838" t="s">
        <v>34</v>
      </c>
      <c r="AB838" t="s">
        <v>53</v>
      </c>
      <c r="AC838">
        <v>0</v>
      </c>
    </row>
    <row r="839" spans="1:29" x14ac:dyDescent="0.3">
      <c r="A839" s="4">
        <v>1040019310000</v>
      </c>
      <c r="B839" s="8">
        <v>0.20200000000000001</v>
      </c>
      <c r="C839" t="s">
        <v>23976</v>
      </c>
      <c r="D839" t="str">
        <f t="shared" si="17"/>
        <v>00000000010A079</v>
      </c>
      <c r="E839" t="s">
        <v>24107</v>
      </c>
      <c r="F839" t="s">
        <v>24108</v>
      </c>
      <c r="G839" t="s">
        <v>26353</v>
      </c>
      <c r="H839" t="s">
        <v>62</v>
      </c>
      <c r="I839" t="s">
        <v>26351</v>
      </c>
      <c r="J839">
        <v>11</v>
      </c>
      <c r="K839" t="s">
        <v>36</v>
      </c>
      <c r="L839" t="s">
        <v>37</v>
      </c>
      <c r="M839" s="1" t="s">
        <v>740</v>
      </c>
      <c r="N839">
        <v>31</v>
      </c>
      <c r="O839">
        <v>0.19</v>
      </c>
      <c r="P839" t="s">
        <v>28</v>
      </c>
      <c r="Q839">
        <v>38.1663</v>
      </c>
      <c r="R839">
        <v>-81.194029999999998</v>
      </c>
      <c r="S839">
        <v>27.4</v>
      </c>
      <c r="T839">
        <v>2</v>
      </c>
      <c r="U839" t="s">
        <v>39</v>
      </c>
      <c r="V839" t="s">
        <v>24105</v>
      </c>
      <c r="W839" t="s">
        <v>24109</v>
      </c>
      <c r="X839" t="s">
        <v>32</v>
      </c>
      <c r="Y839">
        <v>1920</v>
      </c>
      <c r="Z839">
        <v>0</v>
      </c>
      <c r="AA839" t="s">
        <v>34</v>
      </c>
      <c r="AB839" t="s">
        <v>3667</v>
      </c>
      <c r="AC839">
        <v>0</v>
      </c>
    </row>
    <row r="840" spans="1:29" x14ac:dyDescent="0.3">
      <c r="A840" s="4">
        <v>1040019330000</v>
      </c>
      <c r="B840" s="8">
        <v>0.54100000000000004</v>
      </c>
      <c r="C840" t="s">
        <v>23976</v>
      </c>
      <c r="D840" t="str">
        <f t="shared" si="17"/>
        <v>00000000010A080</v>
      </c>
      <c r="E840" t="s">
        <v>24110</v>
      </c>
      <c r="F840" t="s">
        <v>5845</v>
      </c>
      <c r="G840" t="s">
        <v>26353</v>
      </c>
      <c r="H840" t="s">
        <v>62</v>
      </c>
      <c r="I840" t="s">
        <v>26351</v>
      </c>
      <c r="J840">
        <v>23</v>
      </c>
      <c r="K840" t="s">
        <v>36</v>
      </c>
      <c r="L840" t="s">
        <v>37</v>
      </c>
      <c r="M840" s="1" t="s">
        <v>740</v>
      </c>
      <c r="N840">
        <v>33</v>
      </c>
      <c r="O840">
        <v>0.5</v>
      </c>
      <c r="P840" t="s">
        <v>28</v>
      </c>
      <c r="Q840">
        <v>37.976320000000001</v>
      </c>
      <c r="R840">
        <v>-80.946830000000006</v>
      </c>
      <c r="S840">
        <v>76.3</v>
      </c>
      <c r="T840">
        <v>2</v>
      </c>
      <c r="U840" t="s">
        <v>39</v>
      </c>
      <c r="V840" t="s">
        <v>5607</v>
      </c>
      <c r="W840" t="s">
        <v>24111</v>
      </c>
      <c r="X840" t="s">
        <v>32</v>
      </c>
      <c r="Y840">
        <v>1940</v>
      </c>
      <c r="Z840">
        <v>0</v>
      </c>
      <c r="AA840" t="s">
        <v>34</v>
      </c>
      <c r="AB840" t="s">
        <v>35</v>
      </c>
      <c r="AC840">
        <v>0</v>
      </c>
    </row>
    <row r="841" spans="1:29" x14ac:dyDescent="0.3">
      <c r="A841" s="4">
        <v>1030020000000</v>
      </c>
      <c r="B841" s="8">
        <v>4.4800000000000004</v>
      </c>
      <c r="C841" t="s">
        <v>23976</v>
      </c>
      <c r="D841" t="str">
        <f t="shared" si="17"/>
        <v>00000000010A081</v>
      </c>
      <c r="E841" t="s">
        <v>24112</v>
      </c>
      <c r="F841" t="s">
        <v>24113</v>
      </c>
      <c r="G841" t="s">
        <v>26353</v>
      </c>
      <c r="H841" t="s">
        <v>240</v>
      </c>
      <c r="I841" t="s">
        <v>26351</v>
      </c>
      <c r="J841" s="1" t="s">
        <v>44</v>
      </c>
      <c r="K841" t="s">
        <v>69</v>
      </c>
      <c r="L841" t="s">
        <v>37</v>
      </c>
      <c r="M841" s="1" t="s">
        <v>192</v>
      </c>
      <c r="N841" s="1" t="s">
        <v>193</v>
      </c>
      <c r="O841">
        <v>4.49</v>
      </c>
      <c r="P841" t="s">
        <v>28</v>
      </c>
      <c r="Q841">
        <v>37.887970000000003</v>
      </c>
      <c r="R841">
        <v>-80.808890000000005</v>
      </c>
      <c r="S841">
        <v>26</v>
      </c>
      <c r="T841">
        <v>2</v>
      </c>
      <c r="U841" t="s">
        <v>39</v>
      </c>
      <c r="V841" t="s">
        <v>24114</v>
      </c>
      <c r="W841" t="s">
        <v>24115</v>
      </c>
      <c r="X841" t="s">
        <v>32</v>
      </c>
      <c r="Y841">
        <v>1940</v>
      </c>
      <c r="Z841">
        <v>0</v>
      </c>
      <c r="AA841" t="s">
        <v>34</v>
      </c>
      <c r="AB841" t="s">
        <v>53</v>
      </c>
      <c r="AC841">
        <v>0</v>
      </c>
    </row>
    <row r="842" spans="1:29" x14ac:dyDescent="0.3">
      <c r="A842" s="4">
        <v>1030020000000</v>
      </c>
      <c r="B842" s="8">
        <v>7.0670000000000002</v>
      </c>
      <c r="C842" t="s">
        <v>23976</v>
      </c>
      <c r="D842" t="str">
        <f t="shared" si="17"/>
        <v>00000000010A082</v>
      </c>
      <c r="E842" t="s">
        <v>24116</v>
      </c>
      <c r="F842" t="s">
        <v>24113</v>
      </c>
      <c r="G842" t="s">
        <v>26353</v>
      </c>
      <c r="H842" t="s">
        <v>240</v>
      </c>
      <c r="I842" t="s">
        <v>26351</v>
      </c>
      <c r="J842" s="1" t="s">
        <v>44</v>
      </c>
      <c r="K842" t="s">
        <v>69</v>
      </c>
      <c r="L842" t="s">
        <v>37</v>
      </c>
      <c r="M842" s="1" t="s">
        <v>192</v>
      </c>
      <c r="N842" s="1" t="s">
        <v>193</v>
      </c>
      <c r="O842">
        <v>7.04</v>
      </c>
      <c r="P842" t="s">
        <v>28</v>
      </c>
      <c r="Q842">
        <v>37.920920000000002</v>
      </c>
      <c r="R842">
        <v>-80.829710000000006</v>
      </c>
      <c r="S842">
        <v>28.7</v>
      </c>
      <c r="T842">
        <v>2</v>
      </c>
      <c r="U842" t="s">
        <v>39</v>
      </c>
      <c r="V842" t="s">
        <v>24114</v>
      </c>
      <c r="W842" t="s">
        <v>24117</v>
      </c>
      <c r="X842" t="s">
        <v>32</v>
      </c>
      <c r="Y842">
        <v>1940</v>
      </c>
      <c r="Z842">
        <v>0</v>
      </c>
      <c r="AA842" t="s">
        <v>34</v>
      </c>
      <c r="AB842" t="s">
        <v>53</v>
      </c>
      <c r="AC842">
        <v>0</v>
      </c>
    </row>
    <row r="843" spans="1:29" x14ac:dyDescent="0.3">
      <c r="A843" s="4">
        <v>1030016000000</v>
      </c>
      <c r="B843" s="8">
        <v>0.97099999999999997</v>
      </c>
      <c r="C843" t="s">
        <v>23976</v>
      </c>
      <c r="D843" t="str">
        <f t="shared" si="17"/>
        <v>00000000010A087</v>
      </c>
      <c r="E843" t="s">
        <v>24126</v>
      </c>
      <c r="F843" t="s">
        <v>24127</v>
      </c>
      <c r="G843" t="s">
        <v>26353</v>
      </c>
      <c r="H843" t="s">
        <v>1011</v>
      </c>
      <c r="I843" t="s">
        <v>26351</v>
      </c>
      <c r="J843">
        <v>19</v>
      </c>
      <c r="K843" t="s">
        <v>69</v>
      </c>
      <c r="L843" t="s">
        <v>37</v>
      </c>
      <c r="M843" s="1" t="s">
        <v>1546</v>
      </c>
      <c r="N843" s="1" t="s">
        <v>193</v>
      </c>
      <c r="O843">
        <v>1</v>
      </c>
      <c r="P843" t="s">
        <v>28</v>
      </c>
      <c r="Q843">
        <v>37.889409999999998</v>
      </c>
      <c r="R843">
        <v>-81.174880000000002</v>
      </c>
      <c r="S843">
        <v>38.5</v>
      </c>
      <c r="T843">
        <v>2</v>
      </c>
      <c r="U843" t="s">
        <v>39</v>
      </c>
      <c r="V843" t="s">
        <v>24128</v>
      </c>
      <c r="W843" t="s">
        <v>24129</v>
      </c>
      <c r="X843" t="s">
        <v>32</v>
      </c>
      <c r="Y843">
        <v>1955</v>
      </c>
      <c r="Z843">
        <v>0</v>
      </c>
      <c r="AA843" t="s">
        <v>34</v>
      </c>
      <c r="AB843" t="s">
        <v>35</v>
      </c>
      <c r="AC843">
        <v>0</v>
      </c>
    </row>
    <row r="844" spans="1:29" x14ac:dyDescent="0.3">
      <c r="A844" s="4">
        <v>1040061280000</v>
      </c>
      <c r="B844" s="8">
        <v>1.2749999999999999</v>
      </c>
      <c r="C844" t="s">
        <v>23976</v>
      </c>
      <c r="D844" t="str">
        <f t="shared" si="17"/>
        <v>00000000010A092</v>
      </c>
      <c r="E844" t="s">
        <v>24136</v>
      </c>
      <c r="F844" t="s">
        <v>24137</v>
      </c>
      <c r="G844" t="s">
        <v>26353</v>
      </c>
      <c r="H844" t="s">
        <v>1011</v>
      </c>
      <c r="I844" t="s">
        <v>26351</v>
      </c>
      <c r="J844" s="1" t="s">
        <v>71</v>
      </c>
      <c r="K844" t="s">
        <v>36</v>
      </c>
      <c r="L844" t="s">
        <v>37</v>
      </c>
      <c r="M844" s="1" t="s">
        <v>2168</v>
      </c>
      <c r="N844">
        <v>28</v>
      </c>
      <c r="O844">
        <v>1.25</v>
      </c>
      <c r="P844" t="s">
        <v>28</v>
      </c>
      <c r="Q844">
        <v>37.986199999999997</v>
      </c>
      <c r="R844">
        <v>-81.144099999999995</v>
      </c>
      <c r="S844">
        <v>185.7</v>
      </c>
      <c r="T844">
        <v>2</v>
      </c>
      <c r="U844" t="s">
        <v>39</v>
      </c>
      <c r="V844" t="s">
        <v>24138</v>
      </c>
      <c r="W844" t="s">
        <v>24139</v>
      </c>
      <c r="X844" t="s">
        <v>32</v>
      </c>
      <c r="Y844">
        <v>1965</v>
      </c>
      <c r="Z844">
        <v>0</v>
      </c>
      <c r="AA844" t="s">
        <v>96</v>
      </c>
      <c r="AB844" t="s">
        <v>35</v>
      </c>
      <c r="AC844">
        <v>0</v>
      </c>
    </row>
    <row r="845" spans="1:29" x14ac:dyDescent="0.3">
      <c r="A845" s="4">
        <v>1030016000000</v>
      </c>
      <c r="B845" s="8">
        <v>7.8019999999999996</v>
      </c>
      <c r="C845" t="s">
        <v>23976</v>
      </c>
      <c r="D845" t="str">
        <f t="shared" si="17"/>
        <v>00000000010A096</v>
      </c>
      <c r="E845" t="s">
        <v>24140</v>
      </c>
      <c r="F845" t="s">
        <v>24141</v>
      </c>
      <c r="G845" t="s">
        <v>26353</v>
      </c>
      <c r="H845" t="s">
        <v>1011</v>
      </c>
      <c r="I845" t="s">
        <v>26351</v>
      </c>
      <c r="J845">
        <v>25</v>
      </c>
      <c r="K845" t="s">
        <v>69</v>
      </c>
      <c r="L845" t="s">
        <v>37</v>
      </c>
      <c r="M845" s="1" t="s">
        <v>1546</v>
      </c>
      <c r="N845" s="1" t="s">
        <v>193</v>
      </c>
      <c r="O845">
        <v>7.78</v>
      </c>
      <c r="P845" t="s">
        <v>28</v>
      </c>
      <c r="Q845">
        <v>37.967779999999998</v>
      </c>
      <c r="R845">
        <v>-81.147459999999995</v>
      </c>
      <c r="S845">
        <v>201.5</v>
      </c>
      <c r="T845">
        <v>2</v>
      </c>
      <c r="U845" t="s">
        <v>39</v>
      </c>
      <c r="V845" t="s">
        <v>5551</v>
      </c>
      <c r="W845" t="s">
        <v>24142</v>
      </c>
      <c r="X845" t="s">
        <v>32</v>
      </c>
      <c r="Y845">
        <v>1961</v>
      </c>
      <c r="Z845">
        <v>0</v>
      </c>
      <c r="AA845" t="s">
        <v>96</v>
      </c>
      <c r="AB845" t="s">
        <v>53</v>
      </c>
      <c r="AC845">
        <v>0</v>
      </c>
    </row>
    <row r="846" spans="1:29" x14ac:dyDescent="0.3">
      <c r="A846" s="4">
        <v>1030016000000</v>
      </c>
      <c r="B846" s="8">
        <v>8.6999999999999993</v>
      </c>
      <c r="C846" t="s">
        <v>23976</v>
      </c>
      <c r="D846" t="str">
        <f t="shared" si="17"/>
        <v>00000000010A097</v>
      </c>
      <c r="E846" t="s">
        <v>24143</v>
      </c>
      <c r="F846" t="s">
        <v>24144</v>
      </c>
      <c r="G846" t="s">
        <v>26353</v>
      </c>
      <c r="H846" t="s">
        <v>1011</v>
      </c>
      <c r="I846" t="s">
        <v>26351</v>
      </c>
      <c r="J846" s="1" t="s">
        <v>71</v>
      </c>
      <c r="K846" t="s">
        <v>69</v>
      </c>
      <c r="L846" t="s">
        <v>37</v>
      </c>
      <c r="M846" s="1" t="s">
        <v>1546</v>
      </c>
      <c r="N846" s="1" t="s">
        <v>193</v>
      </c>
      <c r="O846">
        <v>8.68</v>
      </c>
      <c r="P846" t="s">
        <v>28</v>
      </c>
      <c r="Q846">
        <v>37.976419999999997</v>
      </c>
      <c r="R846">
        <v>-81.140590000000003</v>
      </c>
      <c r="S846">
        <v>238.3</v>
      </c>
      <c r="T846">
        <v>3</v>
      </c>
      <c r="U846" t="s">
        <v>39</v>
      </c>
      <c r="V846" t="s">
        <v>24145</v>
      </c>
      <c r="W846" t="s">
        <v>24146</v>
      </c>
      <c r="X846" t="s">
        <v>32</v>
      </c>
      <c r="Y846">
        <v>1960</v>
      </c>
      <c r="Z846">
        <v>0</v>
      </c>
      <c r="AA846" t="s">
        <v>96</v>
      </c>
      <c r="AB846" t="s">
        <v>35</v>
      </c>
      <c r="AC846">
        <v>0</v>
      </c>
    </row>
    <row r="847" spans="1:29" x14ac:dyDescent="0.3">
      <c r="A847" s="4">
        <v>1030016000000</v>
      </c>
      <c r="B847" s="8">
        <v>8.9689999999999994</v>
      </c>
      <c r="C847" t="s">
        <v>23976</v>
      </c>
      <c r="D847" t="str">
        <f t="shared" si="17"/>
        <v>00000000010A098</v>
      </c>
      <c r="E847" t="s">
        <v>24147</v>
      </c>
      <c r="F847" t="s">
        <v>24148</v>
      </c>
      <c r="G847" t="s">
        <v>26353</v>
      </c>
      <c r="H847" t="s">
        <v>1011</v>
      </c>
      <c r="I847" t="s">
        <v>26351</v>
      </c>
      <c r="J847" s="1" t="s">
        <v>44</v>
      </c>
      <c r="K847" t="s">
        <v>69</v>
      </c>
      <c r="L847" t="s">
        <v>37</v>
      </c>
      <c r="M847" s="1" t="s">
        <v>1546</v>
      </c>
      <c r="N847" s="1" t="s">
        <v>193</v>
      </c>
      <c r="O847">
        <v>8.98</v>
      </c>
      <c r="P847" t="s">
        <v>28</v>
      </c>
      <c r="Q847">
        <v>37.979709999999997</v>
      </c>
      <c r="R847">
        <v>-81.138720000000006</v>
      </c>
      <c r="S847">
        <v>32.700000000000003</v>
      </c>
      <c r="T847">
        <v>2</v>
      </c>
      <c r="U847" t="s">
        <v>39</v>
      </c>
      <c r="V847" t="s">
        <v>24149</v>
      </c>
      <c r="W847" t="s">
        <v>24150</v>
      </c>
      <c r="X847" t="s">
        <v>32</v>
      </c>
      <c r="Y847">
        <v>1939</v>
      </c>
      <c r="Z847">
        <v>0</v>
      </c>
      <c r="AA847" t="s">
        <v>34</v>
      </c>
      <c r="AB847" t="s">
        <v>53</v>
      </c>
      <c r="AC847">
        <v>0</v>
      </c>
    </row>
    <row r="848" spans="1:29" x14ac:dyDescent="0.3">
      <c r="A848" s="4">
        <v>1040021060000</v>
      </c>
      <c r="B848" s="8">
        <v>0.13100000000000001</v>
      </c>
      <c r="C848" t="s">
        <v>23976</v>
      </c>
      <c r="D848" t="str">
        <f t="shared" si="17"/>
        <v>00000000010A099</v>
      </c>
      <c r="E848" t="s">
        <v>24151</v>
      </c>
      <c r="F848" t="s">
        <v>24152</v>
      </c>
      <c r="G848" t="s">
        <v>26353</v>
      </c>
      <c r="H848" t="s">
        <v>62</v>
      </c>
      <c r="I848" t="s">
        <v>26351</v>
      </c>
      <c r="J848" s="1" t="s">
        <v>124</v>
      </c>
      <c r="K848" t="s">
        <v>36</v>
      </c>
      <c r="L848" t="s">
        <v>37</v>
      </c>
      <c r="M848" s="1" t="s">
        <v>1103</v>
      </c>
      <c r="N848" s="1" t="s">
        <v>459</v>
      </c>
      <c r="O848">
        <v>0.14000000000000001</v>
      </c>
      <c r="P848" t="s">
        <v>28</v>
      </c>
      <c r="Q848">
        <v>37.905790000000003</v>
      </c>
      <c r="R848">
        <v>-81.154920000000004</v>
      </c>
      <c r="S848">
        <v>40.1</v>
      </c>
      <c r="T848">
        <v>1</v>
      </c>
      <c r="U848" t="s">
        <v>39</v>
      </c>
      <c r="V848" t="s">
        <v>24128</v>
      </c>
      <c r="W848" t="s">
        <v>24153</v>
      </c>
      <c r="X848" t="s">
        <v>32</v>
      </c>
      <c r="Y848">
        <v>1949</v>
      </c>
      <c r="Z848">
        <v>1988</v>
      </c>
      <c r="AA848" t="s">
        <v>34</v>
      </c>
      <c r="AB848" t="s">
        <v>35</v>
      </c>
      <c r="AC848">
        <v>0</v>
      </c>
    </row>
    <row r="849" spans="1:29" x14ac:dyDescent="0.3">
      <c r="A849" s="4">
        <v>1040060020000</v>
      </c>
      <c r="B849" s="8">
        <v>0.17</v>
      </c>
      <c r="C849" t="s">
        <v>23976</v>
      </c>
      <c r="D849" t="str">
        <f t="shared" si="17"/>
        <v>00000000010A106</v>
      </c>
      <c r="E849" t="s">
        <v>24157</v>
      </c>
      <c r="F849" t="s">
        <v>24158</v>
      </c>
      <c r="G849" t="s">
        <v>26353</v>
      </c>
      <c r="H849" t="s">
        <v>626</v>
      </c>
      <c r="I849" t="s">
        <v>26351</v>
      </c>
      <c r="J849" s="1" t="s">
        <v>54</v>
      </c>
      <c r="K849" t="s">
        <v>36</v>
      </c>
      <c r="L849" t="s">
        <v>37</v>
      </c>
      <c r="M849" s="1" t="s">
        <v>1279</v>
      </c>
      <c r="N849" s="1" t="s">
        <v>71</v>
      </c>
      <c r="O849">
        <v>0.17</v>
      </c>
      <c r="P849" t="s">
        <v>28</v>
      </c>
      <c r="Q849">
        <v>38.134909999999998</v>
      </c>
      <c r="R849">
        <v>-81.100700000000003</v>
      </c>
      <c r="S849">
        <v>39.700000000000003</v>
      </c>
      <c r="T849">
        <v>1</v>
      </c>
      <c r="U849" t="s">
        <v>39</v>
      </c>
      <c r="V849" t="s">
        <v>24159</v>
      </c>
      <c r="W849" t="s">
        <v>24160</v>
      </c>
      <c r="X849" t="s">
        <v>32</v>
      </c>
      <c r="Y849">
        <v>1995</v>
      </c>
      <c r="Z849">
        <v>0</v>
      </c>
      <c r="AA849" t="s">
        <v>34</v>
      </c>
      <c r="AB849" t="s">
        <v>53</v>
      </c>
      <c r="AC849">
        <v>0</v>
      </c>
    </row>
    <row r="850" spans="1:29" x14ac:dyDescent="0.3">
      <c r="A850" s="4">
        <v>1040023030000</v>
      </c>
      <c r="B850" s="8">
        <v>1.7999999999999999E-2</v>
      </c>
      <c r="C850" t="s">
        <v>23976</v>
      </c>
      <c r="D850" t="str">
        <f t="shared" si="17"/>
        <v>00000000010A107</v>
      </c>
      <c r="E850" t="s">
        <v>24161</v>
      </c>
      <c r="F850" t="s">
        <v>24057</v>
      </c>
      <c r="G850" t="s">
        <v>26353</v>
      </c>
      <c r="H850" t="s">
        <v>62</v>
      </c>
      <c r="I850" t="s">
        <v>26351</v>
      </c>
      <c r="J850" s="1" t="s">
        <v>71</v>
      </c>
      <c r="K850" t="s">
        <v>36</v>
      </c>
      <c r="L850" t="s">
        <v>37</v>
      </c>
      <c r="M850" s="1" t="s">
        <v>1134</v>
      </c>
      <c r="N850" s="1" t="s">
        <v>124</v>
      </c>
      <c r="O850">
        <v>0.01</v>
      </c>
      <c r="P850" t="s">
        <v>28</v>
      </c>
      <c r="Q850">
        <v>37.92801</v>
      </c>
      <c r="R850">
        <v>-81.261049999999997</v>
      </c>
      <c r="S850">
        <v>63</v>
      </c>
      <c r="T850">
        <v>2</v>
      </c>
      <c r="U850" t="s">
        <v>39</v>
      </c>
      <c r="V850" t="s">
        <v>1370</v>
      </c>
      <c r="W850" t="s">
        <v>24162</v>
      </c>
      <c r="X850" t="s">
        <v>32</v>
      </c>
      <c r="Y850">
        <v>1988</v>
      </c>
      <c r="Z850">
        <v>0</v>
      </c>
      <c r="AA850" t="s">
        <v>34</v>
      </c>
      <c r="AB850" t="s">
        <v>53</v>
      </c>
      <c r="AC850">
        <v>0</v>
      </c>
    </row>
    <row r="851" spans="1:29" x14ac:dyDescent="0.3">
      <c r="A851" s="4">
        <v>1040023080000</v>
      </c>
      <c r="B851" s="8">
        <v>2.1999999999999999E-2</v>
      </c>
      <c r="C851" t="s">
        <v>23976</v>
      </c>
      <c r="D851" t="str">
        <f t="shared" si="17"/>
        <v>00000000010A111</v>
      </c>
      <c r="E851" t="s">
        <v>24163</v>
      </c>
      <c r="F851" t="s">
        <v>24057</v>
      </c>
      <c r="G851" t="s">
        <v>26353</v>
      </c>
      <c r="H851" t="s">
        <v>62</v>
      </c>
      <c r="I851" t="s">
        <v>26351</v>
      </c>
      <c r="J851" s="1" t="s">
        <v>124</v>
      </c>
      <c r="K851" t="s">
        <v>36</v>
      </c>
      <c r="L851" t="s">
        <v>37</v>
      </c>
      <c r="M851" s="1" t="s">
        <v>1134</v>
      </c>
      <c r="N851" s="1" t="s">
        <v>909</v>
      </c>
      <c r="O851">
        <v>0.02</v>
      </c>
      <c r="P851" t="s">
        <v>28</v>
      </c>
      <c r="Q851">
        <v>37.943280000000001</v>
      </c>
      <c r="R851">
        <v>-81.254350000000002</v>
      </c>
      <c r="S851">
        <v>42.7</v>
      </c>
      <c r="T851">
        <v>1</v>
      </c>
      <c r="U851" t="s">
        <v>39</v>
      </c>
      <c r="V851" t="s">
        <v>1370</v>
      </c>
      <c r="W851" t="s">
        <v>24164</v>
      </c>
      <c r="X851" t="s">
        <v>32</v>
      </c>
      <c r="Y851">
        <v>1963</v>
      </c>
      <c r="Z851">
        <v>0</v>
      </c>
      <c r="AA851" t="s">
        <v>34</v>
      </c>
      <c r="AB851" t="s">
        <v>35</v>
      </c>
      <c r="AC851">
        <v>0</v>
      </c>
    </row>
    <row r="852" spans="1:29" x14ac:dyDescent="0.3">
      <c r="A852" s="4">
        <v>1040025000000</v>
      </c>
      <c r="B852" s="8">
        <v>1.6E-2</v>
      </c>
      <c r="C852" t="s">
        <v>23976</v>
      </c>
      <c r="D852" t="str">
        <f t="shared" si="17"/>
        <v>00000000010A112</v>
      </c>
      <c r="E852" t="s">
        <v>24165</v>
      </c>
      <c r="F852" t="s">
        <v>24166</v>
      </c>
      <c r="G852" t="s">
        <v>26353</v>
      </c>
      <c r="H852" t="s">
        <v>1035</v>
      </c>
      <c r="I852" t="s">
        <v>26351</v>
      </c>
      <c r="J852" s="1" t="s">
        <v>54</v>
      </c>
      <c r="K852" t="s">
        <v>36</v>
      </c>
      <c r="L852" t="s">
        <v>37</v>
      </c>
      <c r="M852" s="1" t="s">
        <v>1611</v>
      </c>
      <c r="N852" s="1" t="s">
        <v>193</v>
      </c>
      <c r="O852">
        <v>0.01</v>
      </c>
      <c r="P852" t="s">
        <v>28</v>
      </c>
      <c r="Q852">
        <v>37.928829999999998</v>
      </c>
      <c r="R852">
        <v>-81.15607</v>
      </c>
      <c r="S852">
        <v>58.7</v>
      </c>
      <c r="T852">
        <v>2</v>
      </c>
      <c r="U852" t="s">
        <v>39</v>
      </c>
      <c r="V852" t="s">
        <v>24128</v>
      </c>
      <c r="W852" t="s">
        <v>24067</v>
      </c>
      <c r="X852" t="s">
        <v>32</v>
      </c>
      <c r="Y852">
        <v>1993</v>
      </c>
      <c r="Z852">
        <v>0</v>
      </c>
      <c r="AA852" t="s">
        <v>96</v>
      </c>
      <c r="AB852" t="s">
        <v>53</v>
      </c>
      <c r="AC852">
        <v>0</v>
      </c>
    </row>
    <row r="853" spans="1:29" x14ac:dyDescent="0.3">
      <c r="A853" s="4">
        <v>1040025000000</v>
      </c>
      <c r="B853" s="8">
        <v>7.0999999999999994E-2</v>
      </c>
      <c r="C853" t="s">
        <v>23976</v>
      </c>
      <c r="D853" t="str">
        <f t="shared" si="17"/>
        <v>00000000010A113</v>
      </c>
      <c r="E853" t="s">
        <v>24167</v>
      </c>
      <c r="F853" t="s">
        <v>24168</v>
      </c>
      <c r="G853" t="s">
        <v>26353</v>
      </c>
      <c r="H853" t="s">
        <v>31</v>
      </c>
      <c r="I853" t="s">
        <v>26351</v>
      </c>
      <c r="J853" s="1" t="s">
        <v>54</v>
      </c>
      <c r="K853" t="s">
        <v>36</v>
      </c>
      <c r="L853" t="s">
        <v>37</v>
      </c>
      <c r="M853" s="1" t="s">
        <v>1611</v>
      </c>
      <c r="N853" s="1" t="s">
        <v>193</v>
      </c>
      <c r="O853">
        <v>0.06</v>
      </c>
      <c r="P853" t="s">
        <v>28</v>
      </c>
      <c r="Q853">
        <v>37.928579999999997</v>
      </c>
      <c r="R853">
        <v>-81.155370000000005</v>
      </c>
      <c r="S853">
        <v>64.7</v>
      </c>
      <c r="T853">
        <v>2</v>
      </c>
      <c r="U853" t="s">
        <v>39</v>
      </c>
      <c r="V853" t="s">
        <v>24128</v>
      </c>
      <c r="W853" t="s">
        <v>24169</v>
      </c>
      <c r="X853" t="s">
        <v>32</v>
      </c>
      <c r="Y853">
        <v>1993</v>
      </c>
      <c r="Z853">
        <v>0</v>
      </c>
      <c r="AA853" t="s">
        <v>96</v>
      </c>
      <c r="AB853" t="s">
        <v>53</v>
      </c>
      <c r="AC853">
        <v>0</v>
      </c>
    </row>
    <row r="854" spans="1:29" x14ac:dyDescent="0.3">
      <c r="A854" s="4">
        <v>1040025000000</v>
      </c>
      <c r="B854" s="8">
        <v>6.1029999999999998</v>
      </c>
      <c r="C854" t="s">
        <v>23976</v>
      </c>
      <c r="D854" t="str">
        <f t="shared" si="17"/>
        <v>00000000010A121</v>
      </c>
      <c r="E854" t="s">
        <v>24170</v>
      </c>
      <c r="F854" t="s">
        <v>24171</v>
      </c>
      <c r="G854" t="s">
        <v>26353</v>
      </c>
      <c r="H854" t="s">
        <v>31</v>
      </c>
      <c r="I854" t="s">
        <v>26351</v>
      </c>
      <c r="J854">
        <v>11</v>
      </c>
      <c r="K854" t="s">
        <v>36</v>
      </c>
      <c r="L854" t="s">
        <v>37</v>
      </c>
      <c r="M854" s="1" t="s">
        <v>1611</v>
      </c>
      <c r="N854" s="1" t="s">
        <v>193</v>
      </c>
      <c r="O854">
        <v>6.12</v>
      </c>
      <c r="P854" t="s">
        <v>28</v>
      </c>
      <c r="Q854">
        <v>37.952939999999998</v>
      </c>
      <c r="R854">
        <v>-81.077889999999996</v>
      </c>
      <c r="S854">
        <v>65</v>
      </c>
      <c r="T854">
        <v>1</v>
      </c>
      <c r="U854" t="s">
        <v>39</v>
      </c>
      <c r="V854" t="s">
        <v>24128</v>
      </c>
      <c r="W854" t="s">
        <v>24172</v>
      </c>
      <c r="X854" t="s">
        <v>32</v>
      </c>
      <c r="Y854">
        <v>1917</v>
      </c>
      <c r="Z854">
        <v>0</v>
      </c>
      <c r="AA854" t="s">
        <v>34</v>
      </c>
      <c r="AB854" t="s">
        <v>35</v>
      </c>
      <c r="AC854">
        <v>0</v>
      </c>
    </row>
    <row r="855" spans="1:29" x14ac:dyDescent="0.3">
      <c r="A855" s="4">
        <v>1040025000000</v>
      </c>
      <c r="B855" s="8">
        <v>6.19</v>
      </c>
      <c r="C855" t="s">
        <v>23976</v>
      </c>
      <c r="D855" t="str">
        <f t="shared" si="17"/>
        <v>00000000010A122</v>
      </c>
      <c r="E855" t="s">
        <v>24173</v>
      </c>
      <c r="F855" t="s">
        <v>24152</v>
      </c>
      <c r="G855" t="s">
        <v>26353</v>
      </c>
      <c r="H855" t="s">
        <v>31</v>
      </c>
      <c r="I855" t="s">
        <v>26351</v>
      </c>
      <c r="J855" s="1" t="s">
        <v>54</v>
      </c>
      <c r="K855" t="s">
        <v>36</v>
      </c>
      <c r="L855" t="s">
        <v>37</v>
      </c>
      <c r="M855" s="1" t="s">
        <v>1611</v>
      </c>
      <c r="N855" s="1" t="s">
        <v>193</v>
      </c>
      <c r="O855">
        <v>6.18</v>
      </c>
      <c r="P855" t="s">
        <v>28</v>
      </c>
      <c r="Q855">
        <v>37.953490000000002</v>
      </c>
      <c r="R855">
        <v>-81.077749999999995</v>
      </c>
      <c r="S855">
        <v>91.8</v>
      </c>
      <c r="T855">
        <v>2</v>
      </c>
      <c r="U855" t="s">
        <v>39</v>
      </c>
      <c r="V855" t="s">
        <v>24128</v>
      </c>
      <c r="W855" t="s">
        <v>24174</v>
      </c>
      <c r="X855" t="s">
        <v>32</v>
      </c>
      <c r="Y855">
        <v>1991</v>
      </c>
      <c r="Z855">
        <v>0</v>
      </c>
      <c r="AA855" t="s">
        <v>34</v>
      </c>
      <c r="AB855" t="s">
        <v>53</v>
      </c>
      <c r="AC855">
        <v>0</v>
      </c>
    </row>
    <row r="856" spans="1:29" x14ac:dyDescent="0.3">
      <c r="A856" s="4">
        <v>1040025000000</v>
      </c>
      <c r="B856" s="8">
        <v>7.7519999999999998</v>
      </c>
      <c r="C856" t="s">
        <v>23976</v>
      </c>
      <c r="D856" t="str">
        <f t="shared" si="17"/>
        <v>00000000010A123</v>
      </c>
      <c r="E856" t="s">
        <v>24175</v>
      </c>
      <c r="F856" t="s">
        <v>24176</v>
      </c>
      <c r="G856" t="s">
        <v>26353</v>
      </c>
      <c r="H856" t="s">
        <v>31</v>
      </c>
      <c r="I856" t="s">
        <v>26351</v>
      </c>
      <c r="J856" s="1" t="s">
        <v>4415</v>
      </c>
      <c r="K856" t="s">
        <v>36</v>
      </c>
      <c r="L856" t="s">
        <v>37</v>
      </c>
      <c r="M856" s="1" t="s">
        <v>1611</v>
      </c>
      <c r="N856" s="1" t="s">
        <v>193</v>
      </c>
      <c r="O856">
        <v>7.65</v>
      </c>
      <c r="P856" t="s">
        <v>28</v>
      </c>
      <c r="Q856">
        <v>37.93676</v>
      </c>
      <c r="R856">
        <v>-81.063180000000003</v>
      </c>
      <c r="S856">
        <v>760</v>
      </c>
      <c r="T856">
        <v>2</v>
      </c>
      <c r="U856" t="s">
        <v>39</v>
      </c>
      <c r="V856" t="s">
        <v>24177</v>
      </c>
      <c r="W856" t="s">
        <v>24178</v>
      </c>
      <c r="X856" t="s">
        <v>32</v>
      </c>
      <c r="Y856">
        <v>1928</v>
      </c>
      <c r="Z856">
        <v>2003</v>
      </c>
      <c r="AA856" t="s">
        <v>34</v>
      </c>
      <c r="AB856" t="s">
        <v>35</v>
      </c>
      <c r="AC856">
        <v>0</v>
      </c>
    </row>
    <row r="857" spans="1:29" x14ac:dyDescent="0.3">
      <c r="A857" s="4">
        <v>1040025020000</v>
      </c>
      <c r="B857" s="8">
        <v>0.17499999999999999</v>
      </c>
      <c r="C857" t="s">
        <v>23976</v>
      </c>
      <c r="D857" t="str">
        <f t="shared" si="17"/>
        <v>00000000010A126</v>
      </c>
      <c r="E857" t="s">
        <v>24179</v>
      </c>
      <c r="F857" t="s">
        <v>24180</v>
      </c>
      <c r="G857" t="s">
        <v>26353</v>
      </c>
      <c r="H857" t="s">
        <v>62</v>
      </c>
      <c r="I857" t="s">
        <v>26351</v>
      </c>
      <c r="J857">
        <v>10</v>
      </c>
      <c r="K857" t="s">
        <v>36</v>
      </c>
      <c r="L857" t="s">
        <v>37</v>
      </c>
      <c r="M857" s="1" t="s">
        <v>1611</v>
      </c>
      <c r="N857" s="1" t="s">
        <v>71</v>
      </c>
      <c r="O857">
        <v>0.1</v>
      </c>
      <c r="P857" t="s">
        <v>28</v>
      </c>
      <c r="Q857">
        <v>37.956060000000001</v>
      </c>
      <c r="R857">
        <v>-81.078940000000003</v>
      </c>
      <c r="S857">
        <v>826.6</v>
      </c>
      <c r="T857">
        <v>1</v>
      </c>
      <c r="U857" t="s">
        <v>39</v>
      </c>
      <c r="V857" t="s">
        <v>24181</v>
      </c>
      <c r="W857" t="s">
        <v>24182</v>
      </c>
      <c r="X857" t="s">
        <v>289</v>
      </c>
      <c r="Y857">
        <v>1916</v>
      </c>
      <c r="Z857">
        <v>1951</v>
      </c>
      <c r="AA857" t="s">
        <v>3987</v>
      </c>
      <c r="AB857" t="s">
        <v>35</v>
      </c>
      <c r="AC857">
        <v>0</v>
      </c>
    </row>
    <row r="858" spans="1:29" x14ac:dyDescent="0.3">
      <c r="A858" s="4">
        <v>1040025050000</v>
      </c>
      <c r="B858" s="8">
        <v>0.23200000000000001</v>
      </c>
      <c r="C858" t="s">
        <v>23976</v>
      </c>
      <c r="D858" t="str">
        <f t="shared" si="17"/>
        <v>00000000010A128</v>
      </c>
      <c r="E858" t="s">
        <v>24183</v>
      </c>
      <c r="F858" t="s">
        <v>24152</v>
      </c>
      <c r="G858" t="s">
        <v>26353</v>
      </c>
      <c r="H858" t="s">
        <v>62</v>
      </c>
      <c r="I858" t="s">
        <v>26351</v>
      </c>
      <c r="J858" s="1" t="s">
        <v>71</v>
      </c>
      <c r="K858" t="s">
        <v>36</v>
      </c>
      <c r="L858" t="s">
        <v>37</v>
      </c>
      <c r="M858" s="1" t="s">
        <v>1611</v>
      </c>
      <c r="N858" s="1" t="s">
        <v>54</v>
      </c>
      <c r="O858">
        <v>0.22</v>
      </c>
      <c r="P858" t="s">
        <v>28</v>
      </c>
      <c r="Q858">
        <v>37.928919999999998</v>
      </c>
      <c r="R858">
        <v>-81.151150000000001</v>
      </c>
      <c r="S858">
        <v>35.799999999999997</v>
      </c>
      <c r="T858">
        <v>1</v>
      </c>
      <c r="U858" t="s">
        <v>39</v>
      </c>
      <c r="V858" t="s">
        <v>24128</v>
      </c>
      <c r="W858" t="s">
        <v>24184</v>
      </c>
      <c r="X858" t="s">
        <v>32</v>
      </c>
      <c r="Y858">
        <v>1950</v>
      </c>
      <c r="Z858">
        <v>1986</v>
      </c>
      <c r="AA858" t="s">
        <v>34</v>
      </c>
      <c r="AB858" t="s">
        <v>53</v>
      </c>
      <c r="AC858">
        <v>0</v>
      </c>
    </row>
    <row r="859" spans="1:29" x14ac:dyDescent="0.3">
      <c r="A859" s="4">
        <v>1040027000000</v>
      </c>
      <c r="B859" s="8">
        <v>2.3E-2</v>
      </c>
      <c r="C859" t="s">
        <v>23976</v>
      </c>
      <c r="D859" t="str">
        <f t="shared" si="17"/>
        <v>00000000010A129</v>
      </c>
      <c r="E859" t="s">
        <v>24185</v>
      </c>
      <c r="F859" t="s">
        <v>24186</v>
      </c>
      <c r="G859" t="s">
        <v>26353</v>
      </c>
      <c r="H859" t="s">
        <v>31</v>
      </c>
      <c r="I859" t="s">
        <v>26351</v>
      </c>
      <c r="J859" s="1" t="s">
        <v>71</v>
      </c>
      <c r="K859" t="s">
        <v>36</v>
      </c>
      <c r="L859" t="s">
        <v>37</v>
      </c>
      <c r="M859" s="1" t="s">
        <v>1161</v>
      </c>
      <c r="N859" s="1" t="s">
        <v>193</v>
      </c>
      <c r="O859">
        <v>0.01</v>
      </c>
      <c r="P859" t="s">
        <v>28</v>
      </c>
      <c r="Q859">
        <v>37.913139999999999</v>
      </c>
      <c r="R859">
        <v>-81.263869999999997</v>
      </c>
      <c r="S859">
        <v>106.9</v>
      </c>
      <c r="T859">
        <v>2</v>
      </c>
      <c r="U859" t="s">
        <v>39</v>
      </c>
      <c r="V859" t="s">
        <v>1370</v>
      </c>
      <c r="W859" t="s">
        <v>24187</v>
      </c>
      <c r="X859" t="s">
        <v>32</v>
      </c>
      <c r="Y859">
        <v>1990</v>
      </c>
      <c r="Z859">
        <v>0</v>
      </c>
      <c r="AA859" t="s">
        <v>34</v>
      </c>
      <c r="AB859" t="s">
        <v>53</v>
      </c>
      <c r="AC859">
        <v>0</v>
      </c>
    </row>
    <row r="860" spans="1:29" x14ac:dyDescent="0.3">
      <c r="A860" s="4">
        <v>1040031000000</v>
      </c>
      <c r="B860" s="8">
        <v>0.104</v>
      </c>
      <c r="C860" t="s">
        <v>23976</v>
      </c>
      <c r="D860" t="str">
        <f t="shared" si="17"/>
        <v>00000000010A130</v>
      </c>
      <c r="E860" t="s">
        <v>24188</v>
      </c>
      <c r="F860" t="s">
        <v>24189</v>
      </c>
      <c r="G860" t="s">
        <v>26353</v>
      </c>
      <c r="H860" t="s">
        <v>31</v>
      </c>
      <c r="I860" t="s">
        <v>26351</v>
      </c>
      <c r="J860" s="1" t="s">
        <v>44</v>
      </c>
      <c r="K860" t="s">
        <v>36</v>
      </c>
      <c r="L860" t="s">
        <v>37</v>
      </c>
      <c r="M860" s="1" t="s">
        <v>3099</v>
      </c>
      <c r="N860" s="1" t="s">
        <v>193</v>
      </c>
      <c r="O860">
        <v>0.11</v>
      </c>
      <c r="P860" t="s">
        <v>28</v>
      </c>
      <c r="Q860">
        <v>37.859529999999999</v>
      </c>
      <c r="R860">
        <v>-80.854789999999994</v>
      </c>
      <c r="S860">
        <v>29.3</v>
      </c>
      <c r="T860">
        <v>2</v>
      </c>
      <c r="U860" t="s">
        <v>39</v>
      </c>
      <c r="V860" t="s">
        <v>24190</v>
      </c>
      <c r="W860" t="s">
        <v>24191</v>
      </c>
      <c r="X860" t="s">
        <v>32</v>
      </c>
      <c r="Y860">
        <v>1988</v>
      </c>
      <c r="Z860">
        <v>0</v>
      </c>
      <c r="AA860" t="s">
        <v>96</v>
      </c>
      <c r="AB860" t="s">
        <v>53</v>
      </c>
      <c r="AC860">
        <v>0</v>
      </c>
    </row>
    <row r="861" spans="1:29" x14ac:dyDescent="0.3">
      <c r="A861" s="4">
        <v>1040038000000</v>
      </c>
      <c r="B861" s="8">
        <v>3.5270000000000001</v>
      </c>
      <c r="C861" t="s">
        <v>23976</v>
      </c>
      <c r="D861" t="str">
        <f t="shared" si="17"/>
        <v>00000000010A131</v>
      </c>
      <c r="E861" t="s">
        <v>24192</v>
      </c>
      <c r="F861" t="s">
        <v>24193</v>
      </c>
      <c r="G861" t="s">
        <v>26353</v>
      </c>
      <c r="H861" t="s">
        <v>1011</v>
      </c>
      <c r="I861" t="s">
        <v>26351</v>
      </c>
      <c r="J861" s="1" t="s">
        <v>71</v>
      </c>
      <c r="K861" t="s">
        <v>36</v>
      </c>
      <c r="L861" t="s">
        <v>37</v>
      </c>
      <c r="M861" s="1" t="s">
        <v>3600</v>
      </c>
      <c r="N861" s="1" t="s">
        <v>193</v>
      </c>
      <c r="O861">
        <v>3.53</v>
      </c>
      <c r="P861" t="s">
        <v>28</v>
      </c>
      <c r="Q861">
        <v>37.999409999999997</v>
      </c>
      <c r="R861">
        <v>-81.142740000000003</v>
      </c>
      <c r="S861">
        <v>181.5</v>
      </c>
      <c r="T861">
        <v>2</v>
      </c>
      <c r="U861" t="s">
        <v>39</v>
      </c>
      <c r="V861" t="s">
        <v>5551</v>
      </c>
      <c r="W861" t="s">
        <v>24194</v>
      </c>
      <c r="X861" t="s">
        <v>32</v>
      </c>
      <c r="Y861">
        <v>1964</v>
      </c>
      <c r="Z861">
        <v>0</v>
      </c>
      <c r="AA861" t="s">
        <v>96</v>
      </c>
      <c r="AB861" t="s">
        <v>53</v>
      </c>
      <c r="AC861">
        <v>0</v>
      </c>
    </row>
    <row r="862" spans="1:29" x14ac:dyDescent="0.3">
      <c r="A862" s="4">
        <v>1040039010000</v>
      </c>
      <c r="B862" s="8">
        <v>1.9E-2</v>
      </c>
      <c r="C862" t="s">
        <v>23976</v>
      </c>
      <c r="D862" t="str">
        <f t="shared" si="17"/>
        <v>00000000010A132</v>
      </c>
      <c r="E862" t="s">
        <v>24195</v>
      </c>
      <c r="F862" t="s">
        <v>24196</v>
      </c>
      <c r="G862" t="s">
        <v>26353</v>
      </c>
      <c r="H862" t="s">
        <v>31</v>
      </c>
      <c r="I862" t="s">
        <v>26351</v>
      </c>
      <c r="J862" s="1" t="s">
        <v>54</v>
      </c>
      <c r="K862" t="s">
        <v>36</v>
      </c>
      <c r="L862" t="s">
        <v>37</v>
      </c>
      <c r="M862" s="1" t="s">
        <v>6760</v>
      </c>
      <c r="N862" s="1" t="s">
        <v>44</v>
      </c>
      <c r="O862">
        <v>0.02</v>
      </c>
      <c r="P862" t="s">
        <v>28</v>
      </c>
      <c r="Q862">
        <v>38.225239999999999</v>
      </c>
      <c r="R862">
        <v>-81.152349999999998</v>
      </c>
      <c r="S862">
        <v>71.5</v>
      </c>
      <c r="T862">
        <v>2</v>
      </c>
      <c r="U862" t="s">
        <v>39</v>
      </c>
      <c r="V862" t="s">
        <v>4822</v>
      </c>
      <c r="W862" t="s">
        <v>24197</v>
      </c>
      <c r="X862" t="s">
        <v>32</v>
      </c>
      <c r="Y862">
        <v>1992</v>
      </c>
      <c r="Z862">
        <v>0</v>
      </c>
      <c r="AA862" t="s">
        <v>34</v>
      </c>
      <c r="AB862" t="s">
        <v>53</v>
      </c>
      <c r="AC862">
        <v>0</v>
      </c>
    </row>
    <row r="863" spans="1:29" x14ac:dyDescent="0.3">
      <c r="A863" s="4">
        <v>1040041040000</v>
      </c>
      <c r="B863" s="8">
        <v>3.8759999999999999</v>
      </c>
      <c r="C863" t="s">
        <v>23976</v>
      </c>
      <c r="D863" t="str">
        <f t="shared" si="17"/>
        <v>00000000010A135</v>
      </c>
      <c r="E863" t="s">
        <v>24198</v>
      </c>
      <c r="F863" t="s">
        <v>24199</v>
      </c>
      <c r="G863" t="s">
        <v>26353</v>
      </c>
      <c r="H863" t="s">
        <v>62</v>
      </c>
      <c r="I863" t="s">
        <v>26351</v>
      </c>
      <c r="J863" s="1" t="s">
        <v>54</v>
      </c>
      <c r="K863" t="s">
        <v>36</v>
      </c>
      <c r="L863" t="s">
        <v>37</v>
      </c>
      <c r="M863" s="1" t="s">
        <v>5555</v>
      </c>
      <c r="N863" s="1" t="s">
        <v>267</v>
      </c>
      <c r="O863">
        <v>3.88</v>
      </c>
      <c r="P863" t="s">
        <v>28</v>
      </c>
      <c r="Q863">
        <v>38.066780000000001</v>
      </c>
      <c r="R863">
        <v>-80.917460000000005</v>
      </c>
      <c r="S863">
        <v>45.5</v>
      </c>
      <c r="T863">
        <v>2</v>
      </c>
      <c r="U863" t="s">
        <v>39</v>
      </c>
      <c r="V863" t="s">
        <v>24017</v>
      </c>
      <c r="W863" t="s">
        <v>24200</v>
      </c>
      <c r="X863" t="s">
        <v>32</v>
      </c>
      <c r="Y863">
        <v>1989</v>
      </c>
      <c r="Z863">
        <v>0</v>
      </c>
      <c r="AA863" t="s">
        <v>34</v>
      </c>
      <c r="AB863" t="s">
        <v>53</v>
      </c>
      <c r="AC863">
        <v>0</v>
      </c>
    </row>
    <row r="864" spans="1:29" x14ac:dyDescent="0.3">
      <c r="A864" s="4">
        <v>1040041150000</v>
      </c>
      <c r="B864" s="8">
        <v>0.06</v>
      </c>
      <c r="C864" t="s">
        <v>23976</v>
      </c>
      <c r="D864" t="str">
        <f t="shared" si="17"/>
        <v>00000000010A137</v>
      </c>
      <c r="E864" t="s">
        <v>24201</v>
      </c>
      <c r="F864" t="s">
        <v>139</v>
      </c>
      <c r="G864" t="s">
        <v>26353</v>
      </c>
      <c r="H864" t="s">
        <v>62</v>
      </c>
      <c r="I864" t="s">
        <v>26351</v>
      </c>
      <c r="J864" s="1" t="s">
        <v>124</v>
      </c>
      <c r="K864" t="s">
        <v>36</v>
      </c>
      <c r="L864" t="s">
        <v>37</v>
      </c>
      <c r="M864" s="1" t="s">
        <v>5555</v>
      </c>
      <c r="N864">
        <v>15</v>
      </c>
      <c r="O864">
        <v>0.05</v>
      </c>
      <c r="P864" t="s">
        <v>28</v>
      </c>
      <c r="Q864">
        <v>37.85962</v>
      </c>
      <c r="R864">
        <v>-80.987660000000005</v>
      </c>
      <c r="S864">
        <v>52</v>
      </c>
      <c r="T864">
        <v>1</v>
      </c>
      <c r="U864" t="s">
        <v>39</v>
      </c>
      <c r="V864" t="s">
        <v>140</v>
      </c>
      <c r="W864" t="s">
        <v>24202</v>
      </c>
      <c r="X864" t="s">
        <v>32</v>
      </c>
      <c r="Y864">
        <v>1958</v>
      </c>
      <c r="Z864">
        <v>0</v>
      </c>
      <c r="AA864" t="s">
        <v>34</v>
      </c>
      <c r="AB864" t="s">
        <v>35</v>
      </c>
      <c r="AC864">
        <v>0</v>
      </c>
    </row>
    <row r="865" spans="1:29" x14ac:dyDescent="0.3">
      <c r="A865" s="4">
        <v>1040061690000</v>
      </c>
      <c r="B865" s="8">
        <v>1.7000000000000001E-2</v>
      </c>
      <c r="C865" t="s">
        <v>23976</v>
      </c>
      <c r="D865" t="str">
        <f t="shared" si="17"/>
        <v>00000000010A139</v>
      </c>
      <c r="E865" t="s">
        <v>24203</v>
      </c>
      <c r="F865" t="s">
        <v>24204</v>
      </c>
      <c r="G865" t="s">
        <v>26353</v>
      </c>
      <c r="H865" t="s">
        <v>62</v>
      </c>
      <c r="I865" t="s">
        <v>26351</v>
      </c>
      <c r="J865" s="1" t="s">
        <v>54</v>
      </c>
      <c r="K865" t="s">
        <v>36</v>
      </c>
      <c r="L865" t="s">
        <v>37</v>
      </c>
      <c r="M865" s="1" t="s">
        <v>2168</v>
      </c>
      <c r="N865">
        <v>69</v>
      </c>
      <c r="O865">
        <v>0.01</v>
      </c>
      <c r="P865" t="s">
        <v>28</v>
      </c>
      <c r="Q865">
        <v>38.01764</v>
      </c>
      <c r="R865">
        <v>-81.239509999999996</v>
      </c>
      <c r="S865">
        <v>73.7</v>
      </c>
      <c r="T865">
        <v>2</v>
      </c>
      <c r="U865" t="s">
        <v>39</v>
      </c>
      <c r="V865" t="s">
        <v>24205</v>
      </c>
      <c r="W865" t="s">
        <v>24206</v>
      </c>
      <c r="X865" t="s">
        <v>32</v>
      </c>
      <c r="Y865">
        <v>1996</v>
      </c>
      <c r="Z865">
        <v>0</v>
      </c>
      <c r="AA865" t="s">
        <v>34</v>
      </c>
      <c r="AB865" t="s">
        <v>53</v>
      </c>
      <c r="AC865">
        <v>0</v>
      </c>
    </row>
    <row r="866" spans="1:29" x14ac:dyDescent="0.3">
      <c r="A866" s="4" t="s">
        <v>24211</v>
      </c>
      <c r="B866" s="8">
        <v>0.32800000000000001</v>
      </c>
      <c r="C866" t="s">
        <v>23976</v>
      </c>
      <c r="D866" t="str">
        <f t="shared" si="17"/>
        <v>00000000010A140</v>
      </c>
      <c r="E866" t="s">
        <v>24207</v>
      </c>
      <c r="F866" t="s">
        <v>24208</v>
      </c>
      <c r="G866" t="s">
        <v>26353</v>
      </c>
      <c r="H866" t="s">
        <v>240</v>
      </c>
      <c r="I866" t="s">
        <v>26351</v>
      </c>
      <c r="J866" s="1" t="s">
        <v>267</v>
      </c>
      <c r="K866" t="s">
        <v>1284</v>
      </c>
      <c r="L866" t="s">
        <v>37</v>
      </c>
      <c r="M866" s="1" t="s">
        <v>1279</v>
      </c>
      <c r="N866" s="1" t="s">
        <v>193</v>
      </c>
      <c r="O866">
        <v>0.32</v>
      </c>
      <c r="P866" t="s">
        <v>28</v>
      </c>
      <c r="Q866">
        <v>38.181060000000002</v>
      </c>
      <c r="R866">
        <v>-81.306719999999999</v>
      </c>
      <c r="S866">
        <v>147</v>
      </c>
      <c r="T866">
        <v>3</v>
      </c>
      <c r="U866" t="s">
        <v>39</v>
      </c>
      <c r="V866" t="s">
        <v>24209</v>
      </c>
      <c r="W866" t="s">
        <v>24210</v>
      </c>
      <c r="X866" t="s">
        <v>32</v>
      </c>
      <c r="Y866">
        <v>1936</v>
      </c>
      <c r="Z866">
        <v>0</v>
      </c>
      <c r="AA866" t="s">
        <v>96</v>
      </c>
      <c r="AB866" t="s">
        <v>53</v>
      </c>
      <c r="AC866">
        <v>2</v>
      </c>
    </row>
    <row r="867" spans="1:29" x14ac:dyDescent="0.3">
      <c r="A867" s="4" t="s">
        <v>24211</v>
      </c>
      <c r="B867" s="8">
        <v>10.637</v>
      </c>
      <c r="C867" t="s">
        <v>23976</v>
      </c>
      <c r="D867" t="str">
        <f t="shared" si="17"/>
        <v>00000000010A142</v>
      </c>
      <c r="E867" t="s">
        <v>24212</v>
      </c>
      <c r="F867" t="s">
        <v>24213</v>
      </c>
      <c r="G867" t="s">
        <v>26353</v>
      </c>
      <c r="H867" t="s">
        <v>240</v>
      </c>
      <c r="I867" t="s">
        <v>26351</v>
      </c>
      <c r="J867" s="1" t="s">
        <v>71</v>
      </c>
      <c r="K867" t="s">
        <v>1284</v>
      </c>
      <c r="L867" t="s">
        <v>37</v>
      </c>
      <c r="M867" s="1" t="s">
        <v>1279</v>
      </c>
      <c r="N867" s="1" t="s">
        <v>193</v>
      </c>
      <c r="O867">
        <v>10.57</v>
      </c>
      <c r="P867" t="s">
        <v>28</v>
      </c>
      <c r="Q867">
        <v>38.162869999999998</v>
      </c>
      <c r="R867">
        <v>-81.195939999999993</v>
      </c>
      <c r="S867">
        <v>705.5</v>
      </c>
      <c r="T867">
        <v>2</v>
      </c>
      <c r="U867" t="s">
        <v>39</v>
      </c>
      <c r="V867" t="s">
        <v>22258</v>
      </c>
      <c r="W867" t="s">
        <v>24214</v>
      </c>
      <c r="X867" t="s">
        <v>32</v>
      </c>
      <c r="Y867">
        <v>1951</v>
      </c>
      <c r="Z867">
        <v>0</v>
      </c>
      <c r="AA867" t="s">
        <v>34</v>
      </c>
      <c r="AB867" t="s">
        <v>53</v>
      </c>
      <c r="AC867">
        <v>2</v>
      </c>
    </row>
    <row r="868" spans="1:29" x14ac:dyDescent="0.3">
      <c r="A868" s="4" t="s">
        <v>24219</v>
      </c>
      <c r="B868" s="8">
        <v>19.879000000000001</v>
      </c>
      <c r="C868" t="s">
        <v>23976</v>
      </c>
      <c r="D868" t="str">
        <f t="shared" si="17"/>
        <v>00000000010A143</v>
      </c>
      <c r="E868" t="s">
        <v>24215</v>
      </c>
      <c r="F868" t="s">
        <v>24216</v>
      </c>
      <c r="G868" t="s">
        <v>26353</v>
      </c>
      <c r="H868" t="s">
        <v>240</v>
      </c>
      <c r="I868" t="s">
        <v>26351</v>
      </c>
      <c r="J868">
        <v>19</v>
      </c>
      <c r="K868" t="s">
        <v>1284</v>
      </c>
      <c r="L868" t="s">
        <v>37</v>
      </c>
      <c r="M868" s="1" t="s">
        <v>1279</v>
      </c>
      <c r="N868" s="1" t="s">
        <v>193</v>
      </c>
      <c r="O868">
        <v>19.89</v>
      </c>
      <c r="P868" t="s">
        <v>28</v>
      </c>
      <c r="Q868">
        <v>38.136290000000002</v>
      </c>
      <c r="R868">
        <v>-81.100350000000006</v>
      </c>
      <c r="S868">
        <v>28</v>
      </c>
      <c r="T868">
        <v>2</v>
      </c>
      <c r="U868" t="s">
        <v>39</v>
      </c>
      <c r="V868" t="s">
        <v>24217</v>
      </c>
      <c r="W868" t="s">
        <v>24218</v>
      </c>
      <c r="X868" t="s">
        <v>32</v>
      </c>
      <c r="Y868">
        <v>1975</v>
      </c>
      <c r="Z868">
        <v>0</v>
      </c>
      <c r="AA868" t="s">
        <v>96</v>
      </c>
      <c r="AB868" t="s">
        <v>53</v>
      </c>
      <c r="AC868">
        <v>2</v>
      </c>
    </row>
    <row r="869" spans="1:29" x14ac:dyDescent="0.3">
      <c r="A869" s="4" t="s">
        <v>24219</v>
      </c>
      <c r="B869" s="8">
        <v>26.244</v>
      </c>
      <c r="C869" t="s">
        <v>23976</v>
      </c>
      <c r="D869" t="str">
        <f t="shared" si="17"/>
        <v>00000000010A144</v>
      </c>
      <c r="E869" t="s">
        <v>24220</v>
      </c>
      <c r="F869" t="s">
        <v>24221</v>
      </c>
      <c r="G869" t="s">
        <v>26353</v>
      </c>
      <c r="H869" t="s">
        <v>240</v>
      </c>
      <c r="I869" t="s">
        <v>26351</v>
      </c>
      <c r="J869">
        <v>24</v>
      </c>
      <c r="K869" t="s">
        <v>1284</v>
      </c>
      <c r="L869" t="s">
        <v>37</v>
      </c>
      <c r="M869" s="1" t="s">
        <v>1279</v>
      </c>
      <c r="N869" s="1" t="s">
        <v>193</v>
      </c>
      <c r="O869">
        <v>26.17</v>
      </c>
      <c r="P869" t="s">
        <v>1287</v>
      </c>
      <c r="Q869">
        <v>38.116480000000003</v>
      </c>
      <c r="R869">
        <v>-81.005129999999994</v>
      </c>
      <c r="S869">
        <v>271</v>
      </c>
      <c r="T869">
        <v>2</v>
      </c>
      <c r="U869" t="s">
        <v>325</v>
      </c>
      <c r="V869" t="s">
        <v>24145</v>
      </c>
      <c r="W869" t="s">
        <v>24222</v>
      </c>
      <c r="X869" t="s">
        <v>32</v>
      </c>
      <c r="Y869">
        <v>1970</v>
      </c>
      <c r="Z869">
        <v>0</v>
      </c>
      <c r="AA869" t="s">
        <v>34</v>
      </c>
      <c r="AB869" t="s">
        <v>53</v>
      </c>
      <c r="AC869">
        <v>2</v>
      </c>
    </row>
    <row r="870" spans="1:29" x14ac:dyDescent="0.3">
      <c r="A870" s="4" t="s">
        <v>24211</v>
      </c>
      <c r="B870" s="8">
        <v>26.262</v>
      </c>
      <c r="C870" t="s">
        <v>23976</v>
      </c>
      <c r="D870" t="str">
        <f t="shared" si="17"/>
        <v>00000000010A145</v>
      </c>
      <c r="E870" t="s">
        <v>24223</v>
      </c>
      <c r="F870" t="s">
        <v>24221</v>
      </c>
      <c r="G870" t="s">
        <v>26353</v>
      </c>
      <c r="H870" t="s">
        <v>240</v>
      </c>
      <c r="I870" t="s">
        <v>26351</v>
      </c>
      <c r="J870">
        <v>24</v>
      </c>
      <c r="K870" t="s">
        <v>1284</v>
      </c>
      <c r="L870" t="s">
        <v>37</v>
      </c>
      <c r="M870" s="1" t="s">
        <v>1279</v>
      </c>
      <c r="N870" s="1" t="s">
        <v>193</v>
      </c>
      <c r="O870">
        <v>26.17</v>
      </c>
      <c r="P870" t="s">
        <v>1606</v>
      </c>
      <c r="Q870">
        <v>38.116599999999998</v>
      </c>
      <c r="R870">
        <v>-81.004919999999998</v>
      </c>
      <c r="S870">
        <v>271</v>
      </c>
      <c r="T870">
        <v>2</v>
      </c>
      <c r="U870" t="s">
        <v>331</v>
      </c>
      <c r="V870" t="s">
        <v>5551</v>
      </c>
      <c r="W870" t="s">
        <v>24222</v>
      </c>
      <c r="X870" t="s">
        <v>32</v>
      </c>
      <c r="Y870">
        <v>1970</v>
      </c>
      <c r="Z870">
        <v>0</v>
      </c>
      <c r="AA870" t="s">
        <v>34</v>
      </c>
      <c r="AB870" t="s">
        <v>53</v>
      </c>
      <c r="AC870">
        <v>2</v>
      </c>
    </row>
    <row r="871" spans="1:29" x14ac:dyDescent="0.3">
      <c r="A871" s="4">
        <v>1040060020000</v>
      </c>
      <c r="B871" s="8">
        <v>2.0249999999999999</v>
      </c>
      <c r="C871" t="s">
        <v>23976</v>
      </c>
      <c r="D871" t="str">
        <f t="shared" si="17"/>
        <v>00000000010A149</v>
      </c>
      <c r="E871" t="s">
        <v>24224</v>
      </c>
      <c r="F871" t="s">
        <v>24225</v>
      </c>
      <c r="G871" t="s">
        <v>26353</v>
      </c>
      <c r="H871" t="s">
        <v>62</v>
      </c>
      <c r="I871" t="s">
        <v>26351</v>
      </c>
      <c r="J871" s="1" t="s">
        <v>267</v>
      </c>
      <c r="K871" t="s">
        <v>36</v>
      </c>
      <c r="L871" t="s">
        <v>37</v>
      </c>
      <c r="M871" s="1" t="s">
        <v>1279</v>
      </c>
      <c r="N871" s="1" t="s">
        <v>71</v>
      </c>
      <c r="O871">
        <v>2.02</v>
      </c>
      <c r="P871" t="s">
        <v>28</v>
      </c>
      <c r="Q871">
        <v>38.118510000000001</v>
      </c>
      <c r="R871">
        <v>-81.117019999999997</v>
      </c>
      <c r="S871">
        <v>52.8</v>
      </c>
      <c r="T871">
        <v>1</v>
      </c>
      <c r="U871" t="s">
        <v>39</v>
      </c>
      <c r="V871" t="s">
        <v>1240</v>
      </c>
      <c r="W871" t="s">
        <v>24226</v>
      </c>
      <c r="X871" t="s">
        <v>32</v>
      </c>
      <c r="Y871">
        <v>1950</v>
      </c>
      <c r="Z871">
        <v>0</v>
      </c>
      <c r="AA871" t="s">
        <v>34</v>
      </c>
      <c r="AB871" t="s">
        <v>53</v>
      </c>
      <c r="AC871">
        <v>0</v>
      </c>
    </row>
    <row r="872" spans="1:29" x14ac:dyDescent="0.3">
      <c r="A872" s="4">
        <v>1040060030000</v>
      </c>
      <c r="B872" s="8">
        <v>9.1649999999999991</v>
      </c>
      <c r="C872" t="s">
        <v>23976</v>
      </c>
      <c r="D872" t="str">
        <f t="shared" si="17"/>
        <v>00000000010A150</v>
      </c>
      <c r="E872" t="s">
        <v>24227</v>
      </c>
      <c r="F872" t="s">
        <v>24196</v>
      </c>
      <c r="G872" t="s">
        <v>26353</v>
      </c>
      <c r="H872" t="s">
        <v>57</v>
      </c>
      <c r="I872" t="s">
        <v>26351</v>
      </c>
      <c r="J872" s="1" t="s">
        <v>54</v>
      </c>
      <c r="K872" t="s">
        <v>36</v>
      </c>
      <c r="L872" t="s">
        <v>37</v>
      </c>
      <c r="M872" s="1" t="s">
        <v>1279</v>
      </c>
      <c r="N872" s="1" t="s">
        <v>124</v>
      </c>
      <c r="O872">
        <v>9.1199999999999992</v>
      </c>
      <c r="P872" t="s">
        <v>28</v>
      </c>
      <c r="Q872">
        <v>38.214550000000003</v>
      </c>
      <c r="R872">
        <v>-81.143699999999995</v>
      </c>
      <c r="S872">
        <v>44</v>
      </c>
      <c r="T872">
        <v>2</v>
      </c>
      <c r="U872" t="s">
        <v>39</v>
      </c>
      <c r="V872" t="s">
        <v>4822</v>
      </c>
      <c r="W872" t="s">
        <v>24228</v>
      </c>
      <c r="X872" t="s">
        <v>32</v>
      </c>
      <c r="Y872">
        <v>1987</v>
      </c>
      <c r="Z872">
        <v>0</v>
      </c>
      <c r="AA872" t="s">
        <v>34</v>
      </c>
      <c r="AB872" t="s">
        <v>53</v>
      </c>
      <c r="AC872">
        <v>0</v>
      </c>
    </row>
    <row r="873" spans="1:29" x14ac:dyDescent="0.3">
      <c r="A873" s="4">
        <v>1040060030000</v>
      </c>
      <c r="B873" s="8">
        <v>9.9580000000000002</v>
      </c>
      <c r="C873" t="s">
        <v>23976</v>
      </c>
      <c r="D873" t="str">
        <f t="shared" si="17"/>
        <v>00000000010A151</v>
      </c>
      <c r="E873" t="s">
        <v>24229</v>
      </c>
      <c r="F873" t="s">
        <v>24196</v>
      </c>
      <c r="G873" t="s">
        <v>26353</v>
      </c>
      <c r="H873" t="s">
        <v>57</v>
      </c>
      <c r="I873" t="s">
        <v>26351</v>
      </c>
      <c r="J873" s="1" t="s">
        <v>71</v>
      </c>
      <c r="K873" t="s">
        <v>36</v>
      </c>
      <c r="L873" t="s">
        <v>37</v>
      </c>
      <c r="M873" s="1" t="s">
        <v>1279</v>
      </c>
      <c r="N873" s="1" t="s">
        <v>124</v>
      </c>
      <c r="O873">
        <v>9.85</v>
      </c>
      <c r="P873" t="s">
        <v>28</v>
      </c>
      <c r="Q873">
        <v>38.222520000000003</v>
      </c>
      <c r="R873">
        <v>-81.151730000000001</v>
      </c>
      <c r="S873">
        <v>57.9</v>
      </c>
      <c r="T873">
        <v>2</v>
      </c>
      <c r="U873" t="s">
        <v>39</v>
      </c>
      <c r="V873" t="s">
        <v>4822</v>
      </c>
      <c r="W873" t="s">
        <v>24230</v>
      </c>
      <c r="X873" t="s">
        <v>32</v>
      </c>
      <c r="Y873">
        <v>1992</v>
      </c>
      <c r="Z873">
        <v>0</v>
      </c>
      <c r="AA873" t="s">
        <v>34</v>
      </c>
      <c r="AB873" t="s">
        <v>53</v>
      </c>
      <c r="AC873">
        <v>0</v>
      </c>
    </row>
    <row r="874" spans="1:29" x14ac:dyDescent="0.3">
      <c r="A874" s="4">
        <v>1040060050000</v>
      </c>
      <c r="B874" s="8">
        <v>3.9390000000000001</v>
      </c>
      <c r="C874" t="s">
        <v>23976</v>
      </c>
      <c r="D874" t="str">
        <f t="shared" si="17"/>
        <v>00000000010A152</v>
      </c>
      <c r="E874" t="s">
        <v>24231</v>
      </c>
      <c r="F874" t="s">
        <v>5845</v>
      </c>
      <c r="G874" t="s">
        <v>26353</v>
      </c>
      <c r="H874" t="s">
        <v>62</v>
      </c>
      <c r="I874" t="s">
        <v>26351</v>
      </c>
      <c r="J874" s="1" t="s">
        <v>71</v>
      </c>
      <c r="K874" t="s">
        <v>36</v>
      </c>
      <c r="L874" t="s">
        <v>37</v>
      </c>
      <c r="M874" s="1" t="s">
        <v>1279</v>
      </c>
      <c r="N874" s="1" t="s">
        <v>54</v>
      </c>
      <c r="O874">
        <v>3.94</v>
      </c>
      <c r="P874" t="s">
        <v>28</v>
      </c>
      <c r="Q874">
        <v>38.131599999999999</v>
      </c>
      <c r="R874">
        <v>-81.094239999999999</v>
      </c>
      <c r="S874">
        <v>44.1</v>
      </c>
      <c r="T874">
        <v>2</v>
      </c>
      <c r="U874" t="s">
        <v>39</v>
      </c>
      <c r="V874" t="s">
        <v>5607</v>
      </c>
      <c r="W874" t="s">
        <v>24232</v>
      </c>
      <c r="X874" t="s">
        <v>32</v>
      </c>
      <c r="Y874">
        <v>1988</v>
      </c>
      <c r="Z874">
        <v>0</v>
      </c>
      <c r="AA874" t="s">
        <v>34</v>
      </c>
      <c r="AB874" t="s">
        <v>53</v>
      </c>
      <c r="AC874">
        <v>0</v>
      </c>
    </row>
    <row r="875" spans="1:29" x14ac:dyDescent="0.3">
      <c r="A875" s="4">
        <v>1040060150000</v>
      </c>
      <c r="B875" s="8">
        <v>0.79700000000000004</v>
      </c>
      <c r="C875" t="s">
        <v>23976</v>
      </c>
      <c r="D875" t="str">
        <f t="shared" si="17"/>
        <v>00000000010A153</v>
      </c>
      <c r="E875" t="s">
        <v>24233</v>
      </c>
      <c r="F875" t="s">
        <v>24016</v>
      </c>
      <c r="G875" t="s">
        <v>26353</v>
      </c>
      <c r="H875" t="s">
        <v>62</v>
      </c>
      <c r="I875" t="s">
        <v>26351</v>
      </c>
      <c r="J875" s="1" t="s">
        <v>124</v>
      </c>
      <c r="K875" t="s">
        <v>36</v>
      </c>
      <c r="L875" t="s">
        <v>37</v>
      </c>
      <c r="M875" s="1" t="s">
        <v>1279</v>
      </c>
      <c r="N875">
        <v>15</v>
      </c>
      <c r="O875">
        <v>0.38</v>
      </c>
      <c r="P875" t="s">
        <v>28</v>
      </c>
      <c r="Q875">
        <v>38.023769999999999</v>
      </c>
      <c r="R875">
        <v>-80.89479</v>
      </c>
      <c r="S875">
        <v>29.2</v>
      </c>
      <c r="T875">
        <v>1</v>
      </c>
      <c r="U875" t="s">
        <v>39</v>
      </c>
      <c r="V875" t="s">
        <v>24017</v>
      </c>
      <c r="W875" t="s">
        <v>24234</v>
      </c>
      <c r="X875" t="s">
        <v>32</v>
      </c>
      <c r="Y875">
        <v>1967</v>
      </c>
      <c r="Z875">
        <v>0</v>
      </c>
      <c r="AA875" t="s">
        <v>34</v>
      </c>
      <c r="AB875" t="s">
        <v>35</v>
      </c>
      <c r="AC875">
        <v>0</v>
      </c>
    </row>
    <row r="876" spans="1:29" x14ac:dyDescent="0.3">
      <c r="A876" s="4">
        <v>1040060250000</v>
      </c>
      <c r="B876" s="8">
        <v>0.34200000000000003</v>
      </c>
      <c r="C876" t="s">
        <v>23976</v>
      </c>
      <c r="D876" t="str">
        <f t="shared" si="17"/>
        <v>00000000010A154</v>
      </c>
      <c r="E876" t="s">
        <v>24235</v>
      </c>
      <c r="F876" t="s">
        <v>23473</v>
      </c>
      <c r="G876" t="s">
        <v>26353</v>
      </c>
      <c r="H876" t="s">
        <v>57</v>
      </c>
      <c r="I876" t="s">
        <v>26351</v>
      </c>
      <c r="J876" s="1" t="s">
        <v>71</v>
      </c>
      <c r="K876" t="s">
        <v>36</v>
      </c>
      <c r="L876" t="s">
        <v>37</v>
      </c>
      <c r="M876" s="1" t="s">
        <v>1279</v>
      </c>
      <c r="N876">
        <v>25</v>
      </c>
      <c r="O876">
        <v>0.36</v>
      </c>
      <c r="P876" t="s">
        <v>28</v>
      </c>
      <c r="Q876">
        <v>38.120139999999999</v>
      </c>
      <c r="R876">
        <v>-81.079909999999998</v>
      </c>
      <c r="S876">
        <v>66.099999999999994</v>
      </c>
      <c r="T876">
        <v>2</v>
      </c>
      <c r="U876" t="s">
        <v>39</v>
      </c>
      <c r="V876" t="s">
        <v>1240</v>
      </c>
      <c r="W876" t="s">
        <v>24236</v>
      </c>
      <c r="X876" t="s">
        <v>32</v>
      </c>
      <c r="Y876">
        <v>1987</v>
      </c>
      <c r="Z876">
        <v>0</v>
      </c>
      <c r="AA876" t="s">
        <v>34</v>
      </c>
      <c r="AB876" t="s">
        <v>53</v>
      </c>
      <c r="AC876">
        <v>0</v>
      </c>
    </row>
    <row r="877" spans="1:29" x14ac:dyDescent="0.3">
      <c r="A877" s="4">
        <v>1030061000000</v>
      </c>
      <c r="B877" s="8">
        <v>21.172999999999998</v>
      </c>
      <c r="C877" t="s">
        <v>23976</v>
      </c>
      <c r="D877" t="str">
        <f t="shared" si="17"/>
        <v>00000000010A156</v>
      </c>
      <c r="E877" t="s">
        <v>24237</v>
      </c>
      <c r="F877" t="s">
        <v>24238</v>
      </c>
      <c r="G877" t="s">
        <v>26353</v>
      </c>
      <c r="H877" t="s">
        <v>31</v>
      </c>
      <c r="I877" t="s">
        <v>26351</v>
      </c>
      <c r="J877" s="1" t="s">
        <v>71</v>
      </c>
      <c r="K877" t="s">
        <v>69</v>
      </c>
      <c r="L877" t="s">
        <v>37</v>
      </c>
      <c r="M877" s="1" t="s">
        <v>2168</v>
      </c>
      <c r="N877" s="1" t="s">
        <v>193</v>
      </c>
      <c r="O877">
        <v>21.16</v>
      </c>
      <c r="P877" t="s">
        <v>28</v>
      </c>
      <c r="Q877">
        <v>38.088569999999997</v>
      </c>
      <c r="R877">
        <v>-81.250079999999997</v>
      </c>
      <c r="S877">
        <v>136.19999999999999</v>
      </c>
      <c r="T877">
        <v>2</v>
      </c>
      <c r="U877" t="s">
        <v>39</v>
      </c>
      <c r="V877" t="s">
        <v>24205</v>
      </c>
      <c r="W877" t="s">
        <v>24239</v>
      </c>
      <c r="X877" t="s">
        <v>32</v>
      </c>
      <c r="Y877">
        <v>1966</v>
      </c>
      <c r="Z877">
        <v>0</v>
      </c>
      <c r="AA877" t="s">
        <v>34</v>
      </c>
      <c r="AB877" t="s">
        <v>53</v>
      </c>
      <c r="AC877">
        <v>0</v>
      </c>
    </row>
    <row r="878" spans="1:29" x14ac:dyDescent="0.3">
      <c r="A878" s="4">
        <v>1030061000000</v>
      </c>
      <c r="B878" s="8">
        <v>22.821000000000002</v>
      </c>
      <c r="C878" t="s">
        <v>23976</v>
      </c>
      <c r="D878" t="str">
        <f t="shared" si="17"/>
        <v>00000000010A158</v>
      </c>
      <c r="E878" t="s">
        <v>24242</v>
      </c>
      <c r="F878" t="s">
        <v>24238</v>
      </c>
      <c r="G878" t="s">
        <v>26353</v>
      </c>
      <c r="H878" t="s">
        <v>31</v>
      </c>
      <c r="I878" t="s">
        <v>26351</v>
      </c>
      <c r="J878" s="1" t="s">
        <v>71</v>
      </c>
      <c r="K878" t="s">
        <v>69</v>
      </c>
      <c r="L878" t="s">
        <v>37</v>
      </c>
      <c r="M878" s="1" t="s">
        <v>2168</v>
      </c>
      <c r="N878" s="1" t="s">
        <v>193</v>
      </c>
      <c r="O878">
        <v>22.76</v>
      </c>
      <c r="P878" t="s">
        <v>28</v>
      </c>
      <c r="Q878">
        <v>38.102150000000002</v>
      </c>
      <c r="R878">
        <v>-81.247699999999995</v>
      </c>
      <c r="S878">
        <v>155.5</v>
      </c>
      <c r="T878">
        <v>2</v>
      </c>
      <c r="U878" t="s">
        <v>39</v>
      </c>
      <c r="V878" t="s">
        <v>24205</v>
      </c>
      <c r="W878" t="s">
        <v>24243</v>
      </c>
      <c r="X878" t="s">
        <v>32</v>
      </c>
      <c r="Y878">
        <v>1965</v>
      </c>
      <c r="Z878">
        <v>0</v>
      </c>
      <c r="AA878" t="s">
        <v>34</v>
      </c>
      <c r="AB878" t="s">
        <v>53</v>
      </c>
      <c r="AC878">
        <v>0</v>
      </c>
    </row>
    <row r="879" spans="1:29" x14ac:dyDescent="0.3">
      <c r="A879" s="4">
        <v>1030061000000</v>
      </c>
      <c r="B879" s="8">
        <v>25.687000000000001</v>
      </c>
      <c r="C879" t="s">
        <v>23976</v>
      </c>
      <c r="D879" t="str">
        <f t="shared" si="17"/>
        <v>00000000010A159</v>
      </c>
      <c r="E879" t="s">
        <v>24244</v>
      </c>
      <c r="F879" t="s">
        <v>24245</v>
      </c>
      <c r="G879" t="s">
        <v>26353</v>
      </c>
      <c r="H879" t="s">
        <v>31</v>
      </c>
      <c r="I879" t="s">
        <v>26351</v>
      </c>
      <c r="J879" s="1" t="s">
        <v>71</v>
      </c>
      <c r="K879" t="s">
        <v>69</v>
      </c>
      <c r="L879" t="s">
        <v>37</v>
      </c>
      <c r="M879" s="1" t="s">
        <v>2168</v>
      </c>
      <c r="N879" s="1" t="s">
        <v>193</v>
      </c>
      <c r="O879">
        <v>25.69</v>
      </c>
      <c r="P879" t="s">
        <v>28</v>
      </c>
      <c r="Q879">
        <v>38.126609999999999</v>
      </c>
      <c r="R879">
        <v>-81.262280000000004</v>
      </c>
      <c r="S879">
        <v>179</v>
      </c>
      <c r="T879">
        <v>2</v>
      </c>
      <c r="U879" t="s">
        <v>39</v>
      </c>
      <c r="V879" t="s">
        <v>24205</v>
      </c>
      <c r="W879" t="s">
        <v>24246</v>
      </c>
      <c r="X879" t="s">
        <v>32</v>
      </c>
      <c r="Y879">
        <v>1987</v>
      </c>
      <c r="Z879">
        <v>0</v>
      </c>
      <c r="AA879" t="s">
        <v>96</v>
      </c>
      <c r="AB879" t="s">
        <v>53</v>
      </c>
      <c r="AC879">
        <v>0</v>
      </c>
    </row>
    <row r="880" spans="1:29" x14ac:dyDescent="0.3">
      <c r="A880" s="4">
        <v>1030061000000</v>
      </c>
      <c r="B880" s="8">
        <v>27.81</v>
      </c>
      <c r="C880" t="s">
        <v>23976</v>
      </c>
      <c r="D880" t="str">
        <f t="shared" si="17"/>
        <v>00000000010A161</v>
      </c>
      <c r="E880" t="s">
        <v>24249</v>
      </c>
      <c r="F880" t="s">
        <v>24250</v>
      </c>
      <c r="G880" t="s">
        <v>26353</v>
      </c>
      <c r="H880" t="s">
        <v>31</v>
      </c>
      <c r="I880" t="s">
        <v>26351</v>
      </c>
      <c r="J880">
        <v>24</v>
      </c>
      <c r="K880" t="s">
        <v>69</v>
      </c>
      <c r="L880" t="s">
        <v>37</v>
      </c>
      <c r="M880" s="1" t="s">
        <v>2168</v>
      </c>
      <c r="N880" s="1" t="s">
        <v>193</v>
      </c>
      <c r="O880">
        <v>27.81</v>
      </c>
      <c r="P880" t="s">
        <v>28</v>
      </c>
      <c r="Q880">
        <v>38.144770000000001</v>
      </c>
      <c r="R880">
        <v>-81.292540000000002</v>
      </c>
      <c r="S880">
        <v>100.5</v>
      </c>
      <c r="T880">
        <v>2</v>
      </c>
      <c r="U880" t="s">
        <v>39</v>
      </c>
      <c r="V880" t="s">
        <v>24010</v>
      </c>
      <c r="W880" t="s">
        <v>24251</v>
      </c>
      <c r="X880" t="s">
        <v>32</v>
      </c>
      <c r="Y880">
        <v>1966</v>
      </c>
      <c r="Z880">
        <v>0</v>
      </c>
      <c r="AA880" t="s">
        <v>34</v>
      </c>
      <c r="AB880" t="s">
        <v>5782</v>
      </c>
      <c r="AC880">
        <v>0</v>
      </c>
    </row>
    <row r="881" spans="1:29" x14ac:dyDescent="0.3">
      <c r="A881" s="4">
        <v>1040061020000</v>
      </c>
      <c r="B881" s="8">
        <v>2.3E-2</v>
      </c>
      <c r="C881" t="s">
        <v>23976</v>
      </c>
      <c r="D881" t="str">
        <f t="shared" si="17"/>
        <v>00000000010A162</v>
      </c>
      <c r="E881" t="s">
        <v>24252</v>
      </c>
      <c r="F881" t="s">
        <v>24238</v>
      </c>
      <c r="G881" t="s">
        <v>26353</v>
      </c>
      <c r="H881" t="s">
        <v>62</v>
      </c>
      <c r="I881" t="s">
        <v>26351</v>
      </c>
      <c r="J881" s="1" t="s">
        <v>71</v>
      </c>
      <c r="K881" t="s">
        <v>36</v>
      </c>
      <c r="L881" t="s">
        <v>37</v>
      </c>
      <c r="M881" s="1" t="s">
        <v>2168</v>
      </c>
      <c r="N881" s="1" t="s">
        <v>71</v>
      </c>
      <c r="O881">
        <v>0.01</v>
      </c>
      <c r="P881" t="s">
        <v>28</v>
      </c>
      <c r="Q881">
        <v>38.100459999999998</v>
      </c>
      <c r="R881">
        <v>-81.243459999999999</v>
      </c>
      <c r="S881">
        <v>116</v>
      </c>
      <c r="T881">
        <v>2</v>
      </c>
      <c r="U881" t="s">
        <v>39</v>
      </c>
      <c r="V881" t="s">
        <v>24205</v>
      </c>
      <c r="W881" t="s">
        <v>24253</v>
      </c>
      <c r="X881" t="s">
        <v>32</v>
      </c>
      <c r="Y881">
        <v>1989</v>
      </c>
      <c r="Z881">
        <v>0</v>
      </c>
      <c r="AA881" t="s">
        <v>34</v>
      </c>
      <c r="AB881" t="s">
        <v>53</v>
      </c>
      <c r="AC881">
        <v>0</v>
      </c>
    </row>
    <row r="882" spans="1:29" x14ac:dyDescent="0.3">
      <c r="A882" s="4">
        <v>1040061050000</v>
      </c>
      <c r="B882" s="8">
        <v>0.216</v>
      </c>
      <c r="C882" t="s">
        <v>23976</v>
      </c>
      <c r="D882" t="str">
        <f t="shared" si="17"/>
        <v>00000000010A168</v>
      </c>
      <c r="E882" t="s">
        <v>24258</v>
      </c>
      <c r="F882" t="s">
        <v>24259</v>
      </c>
      <c r="G882" t="s">
        <v>26353</v>
      </c>
      <c r="H882" t="s">
        <v>57</v>
      </c>
      <c r="I882" t="s">
        <v>26351</v>
      </c>
      <c r="J882" s="1" t="s">
        <v>71</v>
      </c>
      <c r="K882" t="s">
        <v>36</v>
      </c>
      <c r="L882" t="s">
        <v>37</v>
      </c>
      <c r="M882" s="1" t="s">
        <v>2168</v>
      </c>
      <c r="N882" s="1" t="s">
        <v>54</v>
      </c>
      <c r="O882">
        <v>0.21</v>
      </c>
      <c r="P882" t="s">
        <v>28</v>
      </c>
      <c r="Q882">
        <v>38.093420000000002</v>
      </c>
      <c r="R882">
        <v>-81.246260000000007</v>
      </c>
      <c r="S882">
        <v>31.5</v>
      </c>
      <c r="T882">
        <v>2</v>
      </c>
      <c r="U882" t="s">
        <v>39</v>
      </c>
      <c r="V882" t="s">
        <v>24260</v>
      </c>
      <c r="W882" t="s">
        <v>24261</v>
      </c>
      <c r="X882" t="s">
        <v>32</v>
      </c>
      <c r="Y882">
        <v>1985</v>
      </c>
      <c r="Z882">
        <v>0</v>
      </c>
      <c r="AA882" t="s">
        <v>34</v>
      </c>
      <c r="AB882" t="s">
        <v>53</v>
      </c>
      <c r="AC882">
        <v>0</v>
      </c>
    </row>
    <row r="883" spans="1:29" x14ac:dyDescent="0.3">
      <c r="A883" s="4">
        <v>1040061050000</v>
      </c>
      <c r="B883" s="8">
        <v>1.788</v>
      </c>
      <c r="C883" t="s">
        <v>23976</v>
      </c>
      <c r="D883" t="str">
        <f t="shared" si="17"/>
        <v>00000000010A169</v>
      </c>
      <c r="E883" t="s">
        <v>24262</v>
      </c>
      <c r="F883" t="s">
        <v>24259</v>
      </c>
      <c r="G883" t="s">
        <v>26353</v>
      </c>
      <c r="H883" t="s">
        <v>57</v>
      </c>
      <c r="I883" t="s">
        <v>26351</v>
      </c>
      <c r="J883" s="1" t="s">
        <v>54</v>
      </c>
      <c r="K883" t="s">
        <v>36</v>
      </c>
      <c r="L883" t="s">
        <v>37</v>
      </c>
      <c r="M883" s="1" t="s">
        <v>2168</v>
      </c>
      <c r="N883" s="1" t="s">
        <v>54</v>
      </c>
      <c r="O883">
        <v>1.76</v>
      </c>
      <c r="P883" t="s">
        <v>28</v>
      </c>
      <c r="Q883">
        <v>38.075330000000001</v>
      </c>
      <c r="R883">
        <v>-81.232470000000006</v>
      </c>
      <c r="S883">
        <v>35.5</v>
      </c>
      <c r="T883">
        <v>2</v>
      </c>
      <c r="U883" t="s">
        <v>39</v>
      </c>
      <c r="V883" t="s">
        <v>24260</v>
      </c>
      <c r="W883" t="s">
        <v>24263</v>
      </c>
      <c r="X883" t="s">
        <v>32</v>
      </c>
      <c r="Y883">
        <v>1990</v>
      </c>
      <c r="Z883">
        <v>0</v>
      </c>
      <c r="AA883" t="s">
        <v>34</v>
      </c>
      <c r="AB883" t="s">
        <v>53</v>
      </c>
      <c r="AC883">
        <v>0</v>
      </c>
    </row>
    <row r="884" spans="1:29" x14ac:dyDescent="0.3">
      <c r="A884" s="4">
        <v>1040061050000</v>
      </c>
      <c r="B884" s="8">
        <v>2.1120000000000001</v>
      </c>
      <c r="C884" t="s">
        <v>23976</v>
      </c>
      <c r="D884" t="str">
        <f t="shared" si="17"/>
        <v>00000000010A170</v>
      </c>
      <c r="E884" t="s">
        <v>24264</v>
      </c>
      <c r="F884" t="s">
        <v>24259</v>
      </c>
      <c r="G884" t="s">
        <v>26353</v>
      </c>
      <c r="H884" t="s">
        <v>57</v>
      </c>
      <c r="I884" t="s">
        <v>26351</v>
      </c>
      <c r="J884" s="1" t="s">
        <v>54</v>
      </c>
      <c r="K884" t="s">
        <v>36</v>
      </c>
      <c r="L884" t="s">
        <v>37</v>
      </c>
      <c r="M884" s="1" t="s">
        <v>2168</v>
      </c>
      <c r="N884" s="1" t="s">
        <v>54</v>
      </c>
      <c r="O884">
        <v>2.12</v>
      </c>
      <c r="P884" t="s">
        <v>28</v>
      </c>
      <c r="Q884">
        <v>38.071440000000003</v>
      </c>
      <c r="R884">
        <v>-81.22954</v>
      </c>
      <c r="S884">
        <v>40.5</v>
      </c>
      <c r="T884">
        <v>2</v>
      </c>
      <c r="U884" t="s">
        <v>39</v>
      </c>
      <c r="V884" t="s">
        <v>24260</v>
      </c>
      <c r="W884" t="s">
        <v>24265</v>
      </c>
      <c r="X884" t="s">
        <v>32</v>
      </c>
      <c r="Y884">
        <v>1990</v>
      </c>
      <c r="Z884">
        <v>0</v>
      </c>
      <c r="AA884" t="s">
        <v>34</v>
      </c>
      <c r="AB884" t="s">
        <v>53</v>
      </c>
      <c r="AC884">
        <v>0</v>
      </c>
    </row>
    <row r="885" spans="1:29" x14ac:dyDescent="0.3">
      <c r="A885" s="4">
        <v>1040061050000</v>
      </c>
      <c r="B885" s="8">
        <v>2.637</v>
      </c>
      <c r="C885" t="s">
        <v>23976</v>
      </c>
      <c r="D885" t="str">
        <f t="shared" si="17"/>
        <v>00000000010A171</v>
      </c>
      <c r="E885" t="s">
        <v>24266</v>
      </c>
      <c r="F885" t="s">
        <v>24259</v>
      </c>
      <c r="G885" t="s">
        <v>26353</v>
      </c>
      <c r="H885" t="s">
        <v>57</v>
      </c>
      <c r="I885" t="s">
        <v>26351</v>
      </c>
      <c r="J885" s="1" t="s">
        <v>54</v>
      </c>
      <c r="K885" t="s">
        <v>36</v>
      </c>
      <c r="L885" t="s">
        <v>37</v>
      </c>
      <c r="M885" s="1" t="s">
        <v>2168</v>
      </c>
      <c r="N885" s="1" t="s">
        <v>54</v>
      </c>
      <c r="O885">
        <v>2.65</v>
      </c>
      <c r="P885" t="s">
        <v>28</v>
      </c>
      <c r="Q885">
        <v>38.064230000000002</v>
      </c>
      <c r="R885">
        <v>-81.227580000000003</v>
      </c>
      <c r="S885">
        <v>31.5</v>
      </c>
      <c r="T885">
        <v>2</v>
      </c>
      <c r="U885" t="s">
        <v>39</v>
      </c>
      <c r="V885" t="s">
        <v>24260</v>
      </c>
      <c r="W885" t="s">
        <v>24267</v>
      </c>
      <c r="X885" t="s">
        <v>32</v>
      </c>
      <c r="Y885">
        <v>1990</v>
      </c>
      <c r="Z885">
        <v>0</v>
      </c>
      <c r="AA885" t="s">
        <v>34</v>
      </c>
      <c r="AB885" t="s">
        <v>53</v>
      </c>
      <c r="AC885">
        <v>0</v>
      </c>
    </row>
    <row r="886" spans="1:29" x14ac:dyDescent="0.3">
      <c r="A886" s="4">
        <v>1040061070000</v>
      </c>
      <c r="B886" s="8">
        <v>2.4E-2</v>
      </c>
      <c r="C886" t="s">
        <v>23976</v>
      </c>
      <c r="D886" t="str">
        <f t="shared" si="17"/>
        <v>00000000010A172</v>
      </c>
      <c r="E886" t="s">
        <v>24268</v>
      </c>
      <c r="F886" t="s">
        <v>24238</v>
      </c>
      <c r="G886" t="s">
        <v>26353</v>
      </c>
      <c r="H886" t="s">
        <v>62</v>
      </c>
      <c r="I886" t="s">
        <v>26351</v>
      </c>
      <c r="J886" s="1" t="s">
        <v>54</v>
      </c>
      <c r="K886" t="s">
        <v>36</v>
      </c>
      <c r="L886" t="s">
        <v>37</v>
      </c>
      <c r="M886" s="1" t="s">
        <v>2168</v>
      </c>
      <c r="N886" s="1" t="s">
        <v>182</v>
      </c>
      <c r="O886">
        <v>0.02</v>
      </c>
      <c r="P886" t="s">
        <v>28</v>
      </c>
      <c r="Q886">
        <v>38.053789999999999</v>
      </c>
      <c r="R886">
        <v>-81.266959999999997</v>
      </c>
      <c r="S886">
        <v>74.3</v>
      </c>
      <c r="T886">
        <v>2</v>
      </c>
      <c r="U886" t="s">
        <v>39</v>
      </c>
      <c r="V886" t="s">
        <v>24205</v>
      </c>
      <c r="W886" t="s">
        <v>24269</v>
      </c>
      <c r="X886" t="s">
        <v>32</v>
      </c>
      <c r="Y886">
        <v>1996</v>
      </c>
      <c r="Z886">
        <v>0</v>
      </c>
      <c r="AA886" t="s">
        <v>34</v>
      </c>
      <c r="AB886" t="s">
        <v>53</v>
      </c>
      <c r="AC886">
        <v>0</v>
      </c>
    </row>
    <row r="887" spans="1:29" x14ac:dyDescent="0.3">
      <c r="A887" s="4">
        <v>1040061090000</v>
      </c>
      <c r="B887" s="8">
        <v>0.439</v>
      </c>
      <c r="C887" t="s">
        <v>23976</v>
      </c>
      <c r="D887" t="str">
        <f t="shared" si="17"/>
        <v>00000000010A173</v>
      </c>
      <c r="E887" t="s">
        <v>24270</v>
      </c>
      <c r="F887" t="s">
        <v>24271</v>
      </c>
      <c r="G887" t="s">
        <v>26353</v>
      </c>
      <c r="H887" t="s">
        <v>62</v>
      </c>
      <c r="I887" t="s">
        <v>26351</v>
      </c>
      <c r="J887" s="1" t="s">
        <v>54</v>
      </c>
      <c r="K887" t="s">
        <v>36</v>
      </c>
      <c r="L887" t="s">
        <v>37</v>
      </c>
      <c r="M887" s="1" t="s">
        <v>2168</v>
      </c>
      <c r="N887" s="1" t="s">
        <v>4415</v>
      </c>
      <c r="O887">
        <v>0.5</v>
      </c>
      <c r="P887" t="s">
        <v>28</v>
      </c>
      <c r="Q887">
        <v>38.1661</v>
      </c>
      <c r="R887">
        <v>-81.3309</v>
      </c>
      <c r="S887">
        <v>71.5</v>
      </c>
      <c r="T887">
        <v>2</v>
      </c>
      <c r="U887" t="s">
        <v>39</v>
      </c>
      <c r="V887" t="s">
        <v>2216</v>
      </c>
      <c r="W887" t="s">
        <v>24272</v>
      </c>
      <c r="X887" t="s">
        <v>32</v>
      </c>
      <c r="Y887">
        <v>1989</v>
      </c>
      <c r="Z887">
        <v>0</v>
      </c>
      <c r="AA887" t="s">
        <v>34</v>
      </c>
      <c r="AB887" t="s">
        <v>53</v>
      </c>
      <c r="AC887">
        <v>0</v>
      </c>
    </row>
    <row r="888" spans="1:29" x14ac:dyDescent="0.3">
      <c r="A888" s="4">
        <v>1040061350000</v>
      </c>
      <c r="B888" s="8">
        <v>1.0999999999999999E-2</v>
      </c>
      <c r="C888" t="s">
        <v>23976</v>
      </c>
      <c r="D888" t="str">
        <f t="shared" ref="D888:D927" si="18">"000000000"&amp;E888</f>
        <v>00000000010A175</v>
      </c>
      <c r="E888" t="s">
        <v>24273</v>
      </c>
      <c r="F888" t="s">
        <v>24238</v>
      </c>
      <c r="G888" t="s">
        <v>26353</v>
      </c>
      <c r="H888" t="s">
        <v>62</v>
      </c>
      <c r="I888" t="s">
        <v>26351</v>
      </c>
      <c r="J888" s="1" t="s">
        <v>54</v>
      </c>
      <c r="K888" t="s">
        <v>36</v>
      </c>
      <c r="L888" t="s">
        <v>37</v>
      </c>
      <c r="M888" s="1" t="s">
        <v>2168</v>
      </c>
      <c r="N888">
        <v>35</v>
      </c>
      <c r="O888">
        <v>0.01</v>
      </c>
      <c r="P888" t="s">
        <v>28</v>
      </c>
      <c r="Q888">
        <v>38.04551</v>
      </c>
      <c r="R888">
        <v>-81.269130000000004</v>
      </c>
      <c r="S888">
        <v>51.7</v>
      </c>
      <c r="T888">
        <v>2</v>
      </c>
      <c r="U888" t="s">
        <v>39</v>
      </c>
      <c r="V888" t="s">
        <v>24205</v>
      </c>
      <c r="W888" t="s">
        <v>24274</v>
      </c>
      <c r="X888" t="s">
        <v>32</v>
      </c>
      <c r="Y888">
        <v>1996</v>
      </c>
      <c r="Z888">
        <v>0</v>
      </c>
      <c r="AA888" t="s">
        <v>34</v>
      </c>
      <c r="AB888" t="s">
        <v>53</v>
      </c>
      <c r="AC888">
        <v>0</v>
      </c>
    </row>
    <row r="889" spans="1:29" x14ac:dyDescent="0.3">
      <c r="A889" s="4">
        <v>1040061580000</v>
      </c>
      <c r="B889" s="8">
        <v>8.0000000000000002E-3</v>
      </c>
      <c r="C889" t="s">
        <v>23976</v>
      </c>
      <c r="D889" t="str">
        <f t="shared" si="18"/>
        <v>00000000010A177</v>
      </c>
      <c r="E889" t="s">
        <v>24275</v>
      </c>
      <c r="F889" t="s">
        <v>23473</v>
      </c>
      <c r="G889" t="s">
        <v>26353</v>
      </c>
      <c r="H889" t="s">
        <v>62</v>
      </c>
      <c r="I889" t="s">
        <v>26351</v>
      </c>
      <c r="J889" s="1" t="s">
        <v>124</v>
      </c>
      <c r="K889" t="s">
        <v>36</v>
      </c>
      <c r="L889" t="s">
        <v>37</v>
      </c>
      <c r="M889" s="1" t="s">
        <v>2168</v>
      </c>
      <c r="N889">
        <v>58</v>
      </c>
      <c r="O889">
        <v>0.01</v>
      </c>
      <c r="P889" t="s">
        <v>28</v>
      </c>
      <c r="Q889">
        <v>37.882860000000001</v>
      </c>
      <c r="R889">
        <v>-81.156450000000007</v>
      </c>
      <c r="S889">
        <v>61.8</v>
      </c>
      <c r="T889">
        <v>1</v>
      </c>
      <c r="U889" t="s">
        <v>39</v>
      </c>
      <c r="V889" t="s">
        <v>1240</v>
      </c>
      <c r="W889" t="s">
        <v>24276</v>
      </c>
      <c r="X889" t="s">
        <v>32</v>
      </c>
      <c r="Y889">
        <v>1972</v>
      </c>
      <c r="Z889">
        <v>0</v>
      </c>
      <c r="AA889" t="s">
        <v>34</v>
      </c>
      <c r="AB889" t="s">
        <v>35</v>
      </c>
      <c r="AC889">
        <v>0</v>
      </c>
    </row>
    <row r="890" spans="1:29" x14ac:dyDescent="0.3">
      <c r="A890" s="4">
        <v>1040061240000</v>
      </c>
      <c r="B890" s="8">
        <v>3.2610000000000001</v>
      </c>
      <c r="C890" t="s">
        <v>23976</v>
      </c>
      <c r="D890" t="str">
        <f t="shared" si="18"/>
        <v>00000000010A179</v>
      </c>
      <c r="E890" t="s">
        <v>24277</v>
      </c>
      <c r="F890" t="s">
        <v>24278</v>
      </c>
      <c r="G890" t="s">
        <v>26353</v>
      </c>
      <c r="H890" t="s">
        <v>31</v>
      </c>
      <c r="I890" t="s">
        <v>26351</v>
      </c>
      <c r="J890" s="1" t="s">
        <v>54</v>
      </c>
      <c r="K890" t="s">
        <v>36</v>
      </c>
      <c r="L890" t="s">
        <v>37</v>
      </c>
      <c r="M890" s="1" t="s">
        <v>2168</v>
      </c>
      <c r="N890">
        <v>24</v>
      </c>
      <c r="O890">
        <v>3.28</v>
      </c>
      <c r="P890" t="s">
        <v>28</v>
      </c>
      <c r="Q890">
        <v>38.106169999999999</v>
      </c>
      <c r="R890">
        <v>-81.322019999999995</v>
      </c>
      <c r="S890">
        <v>39.5</v>
      </c>
      <c r="T890">
        <v>2</v>
      </c>
      <c r="U890" t="s">
        <v>39</v>
      </c>
      <c r="V890" t="s">
        <v>24279</v>
      </c>
      <c r="W890" t="s">
        <v>24280</v>
      </c>
      <c r="X890" t="s">
        <v>32</v>
      </c>
      <c r="Y890">
        <v>1993</v>
      </c>
      <c r="Z890">
        <v>0</v>
      </c>
      <c r="AA890" t="s">
        <v>34</v>
      </c>
      <c r="AB890" t="s">
        <v>53</v>
      </c>
      <c r="AC890">
        <v>0</v>
      </c>
    </row>
    <row r="891" spans="1:29" x14ac:dyDescent="0.3">
      <c r="A891" s="4">
        <v>1040061240000</v>
      </c>
      <c r="B891" s="8">
        <v>3.7639999999999998</v>
      </c>
      <c r="C891" t="s">
        <v>23976</v>
      </c>
      <c r="D891" t="str">
        <f t="shared" si="18"/>
        <v>00000000010A180</v>
      </c>
      <c r="E891" t="s">
        <v>24281</v>
      </c>
      <c r="F891" t="s">
        <v>24282</v>
      </c>
      <c r="G891" t="s">
        <v>26353</v>
      </c>
      <c r="H891" t="s">
        <v>31</v>
      </c>
      <c r="I891" t="s">
        <v>26351</v>
      </c>
      <c r="J891">
        <v>22</v>
      </c>
      <c r="K891" t="s">
        <v>36</v>
      </c>
      <c r="L891" t="s">
        <v>37</v>
      </c>
      <c r="M891" s="1" t="s">
        <v>2168</v>
      </c>
      <c r="N891">
        <v>24</v>
      </c>
      <c r="O891">
        <v>3.77</v>
      </c>
      <c r="P891" t="s">
        <v>28</v>
      </c>
      <c r="Q891">
        <v>38.09948</v>
      </c>
      <c r="R891">
        <v>-81.323549999999997</v>
      </c>
      <c r="S891">
        <v>41.5</v>
      </c>
      <c r="T891">
        <v>2</v>
      </c>
      <c r="U891" t="s">
        <v>39</v>
      </c>
      <c r="V891" t="s">
        <v>24010</v>
      </c>
      <c r="W891" t="s">
        <v>24283</v>
      </c>
      <c r="X891" t="s">
        <v>32</v>
      </c>
      <c r="Y891">
        <v>1976</v>
      </c>
      <c r="Z891">
        <v>0</v>
      </c>
      <c r="AA891" t="s">
        <v>34</v>
      </c>
      <c r="AB891" t="s">
        <v>35</v>
      </c>
      <c r="AC891">
        <v>0</v>
      </c>
    </row>
    <row r="892" spans="1:29" x14ac:dyDescent="0.3">
      <c r="A892" s="4">
        <v>1040061240000</v>
      </c>
      <c r="B892" s="8">
        <v>4.0960000000000001</v>
      </c>
      <c r="C892" t="s">
        <v>23976</v>
      </c>
      <c r="D892" t="str">
        <f t="shared" si="18"/>
        <v>00000000010A181</v>
      </c>
      <c r="E892" t="s">
        <v>24284</v>
      </c>
      <c r="F892" t="s">
        <v>24285</v>
      </c>
      <c r="G892" t="s">
        <v>26353</v>
      </c>
      <c r="H892" t="s">
        <v>31</v>
      </c>
      <c r="I892" t="s">
        <v>26351</v>
      </c>
      <c r="J892" s="1" t="s">
        <v>71</v>
      </c>
      <c r="K892" t="s">
        <v>36</v>
      </c>
      <c r="L892" t="s">
        <v>37</v>
      </c>
      <c r="M892" s="1" t="s">
        <v>2168</v>
      </c>
      <c r="N892">
        <v>24</v>
      </c>
      <c r="O892">
        <v>4.09</v>
      </c>
      <c r="P892" t="s">
        <v>28</v>
      </c>
      <c r="Q892">
        <v>38.095599999999997</v>
      </c>
      <c r="R892">
        <v>-81.320480000000003</v>
      </c>
      <c r="S892">
        <v>47</v>
      </c>
      <c r="T892">
        <v>2</v>
      </c>
      <c r="U892" t="s">
        <v>39</v>
      </c>
      <c r="V892" t="s">
        <v>24286</v>
      </c>
      <c r="W892" t="s">
        <v>24287</v>
      </c>
      <c r="X892" t="s">
        <v>32</v>
      </c>
      <c r="Y892">
        <v>1989</v>
      </c>
      <c r="Z892">
        <v>0</v>
      </c>
      <c r="AA892" t="s">
        <v>34</v>
      </c>
      <c r="AB892" t="s">
        <v>53</v>
      </c>
      <c r="AC892">
        <v>0</v>
      </c>
    </row>
    <row r="893" spans="1:29" x14ac:dyDescent="0.3">
      <c r="A893" s="4">
        <v>1040061240000</v>
      </c>
      <c r="B893" s="8">
        <v>4.4290000000000003</v>
      </c>
      <c r="C893" t="s">
        <v>23976</v>
      </c>
      <c r="D893" t="str">
        <f t="shared" si="18"/>
        <v>00000000010A182</v>
      </c>
      <c r="E893" t="s">
        <v>24288</v>
      </c>
      <c r="F893" t="s">
        <v>24289</v>
      </c>
      <c r="G893" t="s">
        <v>26353</v>
      </c>
      <c r="H893" t="s">
        <v>31</v>
      </c>
      <c r="I893" t="s">
        <v>26351</v>
      </c>
      <c r="J893" s="1" t="s">
        <v>71</v>
      </c>
      <c r="K893" t="s">
        <v>36</v>
      </c>
      <c r="L893" t="s">
        <v>37</v>
      </c>
      <c r="M893" s="1" t="s">
        <v>2168</v>
      </c>
      <c r="N893">
        <v>24</v>
      </c>
      <c r="O893">
        <v>4.43</v>
      </c>
      <c r="P893" t="s">
        <v>28</v>
      </c>
      <c r="Q893">
        <v>38.09178</v>
      </c>
      <c r="R893">
        <v>-81.316879999999998</v>
      </c>
      <c r="S893">
        <v>66</v>
      </c>
      <c r="T893">
        <v>2</v>
      </c>
      <c r="U893" t="s">
        <v>39</v>
      </c>
      <c r="V893" t="s">
        <v>24286</v>
      </c>
      <c r="W893" t="s">
        <v>24290</v>
      </c>
      <c r="X893" t="s">
        <v>32</v>
      </c>
      <c r="Y893">
        <v>1989</v>
      </c>
      <c r="Z893">
        <v>0</v>
      </c>
      <c r="AA893" t="s">
        <v>34</v>
      </c>
      <c r="AB893" t="s">
        <v>53</v>
      </c>
      <c r="AC893">
        <v>0</v>
      </c>
    </row>
    <row r="894" spans="1:29" x14ac:dyDescent="0.3">
      <c r="A894" s="4">
        <v>1040061240000</v>
      </c>
      <c r="B894" s="8">
        <v>4.7300000000000004</v>
      </c>
      <c r="C894" t="s">
        <v>23976</v>
      </c>
      <c r="D894" t="str">
        <f t="shared" si="18"/>
        <v>00000000010A183</v>
      </c>
      <c r="E894" t="s">
        <v>24291</v>
      </c>
      <c r="F894" t="s">
        <v>24292</v>
      </c>
      <c r="G894" t="s">
        <v>26353</v>
      </c>
      <c r="H894" t="s">
        <v>31</v>
      </c>
      <c r="I894" t="s">
        <v>26351</v>
      </c>
      <c r="J894" s="1" t="s">
        <v>54</v>
      </c>
      <c r="K894" t="s">
        <v>36</v>
      </c>
      <c r="L894" t="s">
        <v>37</v>
      </c>
      <c r="M894" s="1" t="s">
        <v>2168</v>
      </c>
      <c r="N894">
        <v>24</v>
      </c>
      <c r="O894">
        <v>4.84</v>
      </c>
      <c r="P894" t="s">
        <v>28</v>
      </c>
      <c r="Q894">
        <v>38.086959999999998</v>
      </c>
      <c r="R894">
        <v>-81.312610000000006</v>
      </c>
      <c r="S894">
        <v>49.5</v>
      </c>
      <c r="T894">
        <v>2</v>
      </c>
      <c r="U894" t="s">
        <v>39</v>
      </c>
      <c r="V894" t="s">
        <v>24286</v>
      </c>
      <c r="W894" t="s">
        <v>24293</v>
      </c>
      <c r="X894" t="s">
        <v>32</v>
      </c>
      <c r="Y894">
        <v>1989</v>
      </c>
      <c r="Z894">
        <v>0</v>
      </c>
      <c r="AA894" t="s">
        <v>34</v>
      </c>
      <c r="AB894" t="s">
        <v>53</v>
      </c>
      <c r="AC894">
        <v>0</v>
      </c>
    </row>
    <row r="895" spans="1:29" x14ac:dyDescent="0.3">
      <c r="A895" s="4">
        <v>1040015210000</v>
      </c>
      <c r="B895" s="8">
        <v>7.0000000000000001E-3</v>
      </c>
      <c r="C895" t="s">
        <v>23976</v>
      </c>
      <c r="D895" t="str">
        <f t="shared" si="18"/>
        <v>00000000010A184</v>
      </c>
      <c r="E895" t="s">
        <v>24294</v>
      </c>
      <c r="F895" t="s">
        <v>24057</v>
      </c>
      <c r="G895" t="s">
        <v>26353</v>
      </c>
      <c r="H895" t="s">
        <v>62</v>
      </c>
      <c r="I895" t="s">
        <v>26351</v>
      </c>
      <c r="J895" s="1" t="s">
        <v>71</v>
      </c>
      <c r="K895" t="s">
        <v>36</v>
      </c>
      <c r="L895" t="s">
        <v>37</v>
      </c>
      <c r="M895" s="1" t="s">
        <v>915</v>
      </c>
      <c r="N895">
        <v>21</v>
      </c>
      <c r="O895">
        <v>0.01</v>
      </c>
      <c r="P895" t="s">
        <v>28</v>
      </c>
      <c r="Q895">
        <v>38.024990000000003</v>
      </c>
      <c r="R895">
        <v>-81.354709999999997</v>
      </c>
      <c r="S895">
        <v>85.1</v>
      </c>
      <c r="T895">
        <v>1</v>
      </c>
      <c r="U895" t="s">
        <v>39</v>
      </c>
      <c r="V895" t="s">
        <v>1370</v>
      </c>
      <c r="W895" t="s">
        <v>24295</v>
      </c>
      <c r="X895" t="s">
        <v>32</v>
      </c>
      <c r="Y895">
        <v>1956</v>
      </c>
      <c r="Z895">
        <v>1987</v>
      </c>
      <c r="AA895" t="s">
        <v>34</v>
      </c>
      <c r="AB895" t="s">
        <v>35</v>
      </c>
      <c r="AC895">
        <v>0</v>
      </c>
    </row>
    <row r="896" spans="1:29" x14ac:dyDescent="0.3">
      <c r="A896" s="4">
        <v>1040025170000</v>
      </c>
      <c r="B896" s="8">
        <v>7.4999999999999997E-2</v>
      </c>
      <c r="C896" t="s">
        <v>23976</v>
      </c>
      <c r="D896" t="str">
        <f t="shared" si="18"/>
        <v>00000000010A193</v>
      </c>
      <c r="E896" t="s">
        <v>24299</v>
      </c>
      <c r="F896" t="s">
        <v>24300</v>
      </c>
      <c r="G896" t="s">
        <v>26353</v>
      </c>
      <c r="H896" t="s">
        <v>62</v>
      </c>
      <c r="I896" t="s">
        <v>26351</v>
      </c>
      <c r="J896" s="1" t="s">
        <v>124</v>
      </c>
      <c r="K896" t="s">
        <v>36</v>
      </c>
      <c r="L896" t="s">
        <v>37</v>
      </c>
      <c r="M896" s="1" t="s">
        <v>1611</v>
      </c>
      <c r="N896">
        <v>17</v>
      </c>
      <c r="O896">
        <v>0.1</v>
      </c>
      <c r="P896" t="s">
        <v>28</v>
      </c>
      <c r="Q896">
        <v>37.933349999999997</v>
      </c>
      <c r="R896">
        <v>-81.144120000000001</v>
      </c>
      <c r="S896">
        <v>42.3</v>
      </c>
      <c r="T896">
        <v>1</v>
      </c>
      <c r="U896" t="s">
        <v>39</v>
      </c>
      <c r="V896" t="s">
        <v>24128</v>
      </c>
      <c r="W896" t="s">
        <v>24182</v>
      </c>
      <c r="X896" t="s">
        <v>32</v>
      </c>
      <c r="Y896">
        <v>1979</v>
      </c>
      <c r="Z896">
        <v>0</v>
      </c>
      <c r="AA896" t="s">
        <v>34</v>
      </c>
      <c r="AB896" t="s">
        <v>35</v>
      </c>
      <c r="AC896">
        <v>0</v>
      </c>
    </row>
    <row r="897" spans="1:29" x14ac:dyDescent="0.3">
      <c r="A897" s="4">
        <v>1040060030000</v>
      </c>
      <c r="B897" s="8">
        <v>6.2169999999999996</v>
      </c>
      <c r="C897" t="s">
        <v>23976</v>
      </c>
      <c r="D897" t="str">
        <f t="shared" si="18"/>
        <v>00000000010A195</v>
      </c>
      <c r="E897" t="s">
        <v>24301</v>
      </c>
      <c r="F897" t="s">
        <v>24196</v>
      </c>
      <c r="G897" t="s">
        <v>26353</v>
      </c>
      <c r="H897" t="s">
        <v>57</v>
      </c>
      <c r="I897" t="s">
        <v>26351</v>
      </c>
      <c r="J897" s="1" t="s">
        <v>54</v>
      </c>
      <c r="K897" t="s">
        <v>36</v>
      </c>
      <c r="L897" t="s">
        <v>37</v>
      </c>
      <c r="M897" s="1" t="s">
        <v>1279</v>
      </c>
      <c r="N897" s="1" t="s">
        <v>124</v>
      </c>
      <c r="O897">
        <v>6.22</v>
      </c>
      <c r="P897" t="s">
        <v>28</v>
      </c>
      <c r="Q897">
        <v>38.198790000000002</v>
      </c>
      <c r="R897">
        <v>-81.100440000000006</v>
      </c>
      <c r="S897">
        <v>39.200000000000003</v>
      </c>
      <c r="T897">
        <v>2</v>
      </c>
      <c r="U897" t="s">
        <v>39</v>
      </c>
      <c r="V897" t="s">
        <v>4822</v>
      </c>
      <c r="W897" t="s">
        <v>24302</v>
      </c>
      <c r="X897" t="s">
        <v>32</v>
      </c>
      <c r="Y897">
        <v>1989</v>
      </c>
      <c r="Z897">
        <v>0</v>
      </c>
      <c r="AA897" t="s">
        <v>34</v>
      </c>
      <c r="AB897" t="s">
        <v>53</v>
      </c>
      <c r="AC897">
        <v>0</v>
      </c>
    </row>
    <row r="898" spans="1:29" x14ac:dyDescent="0.3">
      <c r="A898" s="4">
        <v>1040060030000</v>
      </c>
      <c r="B898" s="8">
        <v>8.6709999999999994</v>
      </c>
      <c r="C898" t="s">
        <v>23976</v>
      </c>
      <c r="D898" t="str">
        <f t="shared" si="18"/>
        <v>00000000010A196</v>
      </c>
      <c r="E898" t="s">
        <v>24303</v>
      </c>
      <c r="F898" t="s">
        <v>24304</v>
      </c>
      <c r="G898" t="s">
        <v>26353</v>
      </c>
      <c r="H898" t="s">
        <v>57</v>
      </c>
      <c r="I898" t="s">
        <v>26351</v>
      </c>
      <c r="J898" s="1" t="s">
        <v>54</v>
      </c>
      <c r="K898" t="s">
        <v>36</v>
      </c>
      <c r="L898" t="s">
        <v>37</v>
      </c>
      <c r="M898" s="1" t="s">
        <v>1279</v>
      </c>
      <c r="N898" s="1" t="s">
        <v>124</v>
      </c>
      <c r="O898">
        <v>8.66</v>
      </c>
      <c r="P898" t="s">
        <v>28</v>
      </c>
      <c r="Q898">
        <v>38.210129999999999</v>
      </c>
      <c r="R898">
        <v>-81.138319999999993</v>
      </c>
      <c r="S898">
        <v>30.5</v>
      </c>
      <c r="T898">
        <v>2</v>
      </c>
      <c r="U898" t="s">
        <v>39</v>
      </c>
      <c r="V898" t="s">
        <v>24305</v>
      </c>
      <c r="W898" t="s">
        <v>24306</v>
      </c>
      <c r="X898" t="s">
        <v>32</v>
      </c>
      <c r="Y898">
        <v>1988</v>
      </c>
      <c r="Z898">
        <v>0</v>
      </c>
      <c r="AA898" t="s">
        <v>34</v>
      </c>
      <c r="AB898" t="s">
        <v>53</v>
      </c>
      <c r="AC898">
        <v>0</v>
      </c>
    </row>
    <row r="899" spans="1:29" x14ac:dyDescent="0.3">
      <c r="A899" s="4">
        <v>1040060030000</v>
      </c>
      <c r="B899" s="8">
        <v>8.8610000000000007</v>
      </c>
      <c r="C899" t="s">
        <v>23976</v>
      </c>
      <c r="D899" t="str">
        <f t="shared" si="18"/>
        <v>00000000010A197</v>
      </c>
      <c r="E899" t="s">
        <v>24307</v>
      </c>
      <c r="F899" t="s">
        <v>24196</v>
      </c>
      <c r="G899" t="s">
        <v>26353</v>
      </c>
      <c r="H899" t="s">
        <v>57</v>
      </c>
      <c r="I899" t="s">
        <v>26351</v>
      </c>
      <c r="J899" s="1" t="s">
        <v>54</v>
      </c>
      <c r="K899" t="s">
        <v>36</v>
      </c>
      <c r="L899" t="s">
        <v>37</v>
      </c>
      <c r="M899" s="1" t="s">
        <v>1279</v>
      </c>
      <c r="N899" s="1" t="s">
        <v>124</v>
      </c>
      <c r="O899">
        <v>8.85</v>
      </c>
      <c r="P899" t="s">
        <v>28</v>
      </c>
      <c r="Q899">
        <v>38.211869999999998</v>
      </c>
      <c r="R899">
        <v>-81.14049</v>
      </c>
      <c r="S899">
        <v>31.4</v>
      </c>
      <c r="T899">
        <v>2</v>
      </c>
      <c r="U899" t="s">
        <v>39</v>
      </c>
      <c r="V899" t="s">
        <v>4822</v>
      </c>
      <c r="W899" t="s">
        <v>24308</v>
      </c>
      <c r="X899" t="s">
        <v>32</v>
      </c>
      <c r="Y899">
        <v>1988</v>
      </c>
      <c r="Z899">
        <v>0</v>
      </c>
      <c r="AA899" t="s">
        <v>34</v>
      </c>
      <c r="AB899" t="s">
        <v>53</v>
      </c>
      <c r="AC899">
        <v>0</v>
      </c>
    </row>
    <row r="900" spans="1:29" x14ac:dyDescent="0.3">
      <c r="A900" s="4">
        <v>1040060030000</v>
      </c>
      <c r="B900" s="8">
        <v>8.6259999999999994</v>
      </c>
      <c r="C900" t="s">
        <v>23976</v>
      </c>
      <c r="D900" t="str">
        <f t="shared" si="18"/>
        <v>00000000010A198</v>
      </c>
      <c r="E900" t="s">
        <v>24309</v>
      </c>
      <c r="F900" t="s">
        <v>24196</v>
      </c>
      <c r="G900" t="s">
        <v>26353</v>
      </c>
      <c r="H900" t="s">
        <v>57</v>
      </c>
      <c r="I900" t="s">
        <v>26351</v>
      </c>
      <c r="J900" s="1" t="s">
        <v>54</v>
      </c>
      <c r="K900" t="s">
        <v>36</v>
      </c>
      <c r="L900" t="s">
        <v>37</v>
      </c>
      <c r="M900" s="1" t="s">
        <v>1279</v>
      </c>
      <c r="N900" s="1" t="s">
        <v>124</v>
      </c>
      <c r="O900">
        <v>8.6300000000000008</v>
      </c>
      <c r="P900" t="s">
        <v>28</v>
      </c>
      <c r="Q900">
        <v>38.210149999999999</v>
      </c>
      <c r="R900">
        <v>-81.137550000000005</v>
      </c>
      <c r="S900">
        <v>51.5</v>
      </c>
      <c r="T900">
        <v>2</v>
      </c>
      <c r="U900" t="s">
        <v>39</v>
      </c>
      <c r="V900" t="s">
        <v>4822</v>
      </c>
      <c r="W900" t="s">
        <v>24310</v>
      </c>
      <c r="X900" t="s">
        <v>32</v>
      </c>
      <c r="Y900">
        <v>1989</v>
      </c>
      <c r="Z900">
        <v>0</v>
      </c>
      <c r="AA900" t="s">
        <v>34</v>
      </c>
      <c r="AB900" t="s">
        <v>53</v>
      </c>
      <c r="AC900">
        <v>0</v>
      </c>
    </row>
    <row r="901" spans="1:29" x14ac:dyDescent="0.3">
      <c r="A901" s="4">
        <v>1040013000000</v>
      </c>
      <c r="B901" s="8">
        <v>9.8000000000000004E-2</v>
      </c>
      <c r="C901" t="s">
        <v>23976</v>
      </c>
      <c r="D901" t="str">
        <f t="shared" si="18"/>
        <v>00000000010A201</v>
      </c>
      <c r="E901" t="s">
        <v>24311</v>
      </c>
      <c r="F901" t="s">
        <v>24312</v>
      </c>
      <c r="G901" t="s">
        <v>26353</v>
      </c>
      <c r="H901" t="s">
        <v>62</v>
      </c>
      <c r="I901" t="s">
        <v>26351</v>
      </c>
      <c r="J901">
        <v>10</v>
      </c>
      <c r="K901" t="s">
        <v>36</v>
      </c>
      <c r="L901" t="s">
        <v>37</v>
      </c>
      <c r="M901" s="1" t="s">
        <v>3803</v>
      </c>
      <c r="N901" s="1" t="s">
        <v>193</v>
      </c>
      <c r="O901">
        <v>0.01</v>
      </c>
      <c r="P901" t="s">
        <v>28</v>
      </c>
      <c r="Q901">
        <v>38.137810000000002</v>
      </c>
      <c r="R901">
        <v>-81.213120000000004</v>
      </c>
      <c r="S901">
        <v>1001.7</v>
      </c>
      <c r="T901">
        <v>2</v>
      </c>
      <c r="U901" t="s">
        <v>39</v>
      </c>
      <c r="V901" t="s">
        <v>24313</v>
      </c>
      <c r="W901" t="s">
        <v>24314</v>
      </c>
      <c r="X901" t="s">
        <v>32</v>
      </c>
      <c r="Y901">
        <v>1928</v>
      </c>
      <c r="Z901">
        <v>0</v>
      </c>
      <c r="AA901" t="s">
        <v>34</v>
      </c>
      <c r="AB901" t="s">
        <v>3667</v>
      </c>
      <c r="AC901">
        <v>0</v>
      </c>
    </row>
    <row r="902" spans="1:29" x14ac:dyDescent="0.3">
      <c r="A902" s="4">
        <v>1060802000000</v>
      </c>
      <c r="B902" s="8">
        <v>2.5049999999999999</v>
      </c>
      <c r="C902" t="s">
        <v>23976</v>
      </c>
      <c r="D902" t="str">
        <f t="shared" si="18"/>
        <v>00000000010A206</v>
      </c>
      <c r="E902" t="s">
        <v>24315</v>
      </c>
      <c r="F902" t="s">
        <v>24098</v>
      </c>
      <c r="G902" t="s">
        <v>26353</v>
      </c>
      <c r="H902" t="s">
        <v>62</v>
      </c>
      <c r="I902" t="s">
        <v>26351</v>
      </c>
      <c r="J902" s="1" t="s">
        <v>71</v>
      </c>
      <c r="K902" t="s">
        <v>4947</v>
      </c>
      <c r="L902" t="s">
        <v>37</v>
      </c>
      <c r="M902">
        <v>802</v>
      </c>
      <c r="N902" s="1" t="s">
        <v>193</v>
      </c>
      <c r="O902">
        <v>2.36</v>
      </c>
      <c r="P902" t="s">
        <v>28</v>
      </c>
      <c r="Q902">
        <v>38.003480000000003</v>
      </c>
      <c r="R902">
        <v>-80.949860000000001</v>
      </c>
      <c r="S902">
        <v>47.7</v>
      </c>
      <c r="T902">
        <v>2</v>
      </c>
      <c r="U902" t="s">
        <v>39</v>
      </c>
      <c r="V902" t="s">
        <v>24099</v>
      </c>
      <c r="W902" t="s">
        <v>24316</v>
      </c>
      <c r="X902" t="s">
        <v>32</v>
      </c>
      <c r="Y902">
        <v>1979</v>
      </c>
      <c r="Z902">
        <v>0</v>
      </c>
      <c r="AA902" t="s">
        <v>34</v>
      </c>
      <c r="AB902" t="s">
        <v>53</v>
      </c>
      <c r="AC902">
        <v>0</v>
      </c>
    </row>
    <row r="903" spans="1:29" x14ac:dyDescent="0.3">
      <c r="A903" s="4">
        <v>1040002120000</v>
      </c>
      <c r="B903" s="8">
        <v>1.0999999999999999E-2</v>
      </c>
      <c r="C903" t="s">
        <v>23976</v>
      </c>
      <c r="D903" t="str">
        <f t="shared" si="18"/>
        <v>00000000010A208</v>
      </c>
      <c r="E903" t="s">
        <v>24317</v>
      </c>
      <c r="F903" t="s">
        <v>24318</v>
      </c>
      <c r="G903" t="s">
        <v>26353</v>
      </c>
      <c r="H903" t="s">
        <v>62</v>
      </c>
      <c r="I903" t="s">
        <v>26351</v>
      </c>
      <c r="J903" s="1" t="s">
        <v>71</v>
      </c>
      <c r="K903" t="s">
        <v>36</v>
      </c>
      <c r="L903" t="s">
        <v>37</v>
      </c>
      <c r="M903" s="1" t="s">
        <v>3002</v>
      </c>
      <c r="N903">
        <v>12</v>
      </c>
      <c r="O903">
        <v>0.01</v>
      </c>
      <c r="P903" t="s">
        <v>28</v>
      </c>
      <c r="Q903">
        <v>38.202489999999997</v>
      </c>
      <c r="R903">
        <v>-81.27722</v>
      </c>
      <c r="S903">
        <v>42.2</v>
      </c>
      <c r="T903">
        <v>1</v>
      </c>
      <c r="U903" t="s">
        <v>39</v>
      </c>
      <c r="V903" t="s">
        <v>23983</v>
      </c>
      <c r="W903" t="s">
        <v>24319</v>
      </c>
      <c r="X903" t="s">
        <v>32</v>
      </c>
      <c r="Y903">
        <v>1986</v>
      </c>
      <c r="Z903">
        <v>0</v>
      </c>
      <c r="AA903" t="s">
        <v>34</v>
      </c>
      <c r="AB903" t="s">
        <v>53</v>
      </c>
      <c r="AC903">
        <v>0</v>
      </c>
    </row>
    <row r="904" spans="1:29" x14ac:dyDescent="0.3">
      <c r="A904" s="4">
        <v>1040060250000</v>
      </c>
      <c r="B904" s="8">
        <v>0.51400000000000001</v>
      </c>
      <c r="C904" t="s">
        <v>23976</v>
      </c>
      <c r="D904" t="str">
        <f t="shared" si="18"/>
        <v>00000000010A210</v>
      </c>
      <c r="E904" t="s">
        <v>24323</v>
      </c>
      <c r="F904" t="s">
        <v>24324</v>
      </c>
      <c r="G904" t="s">
        <v>26353</v>
      </c>
      <c r="H904" t="s">
        <v>57</v>
      </c>
      <c r="I904" t="s">
        <v>26351</v>
      </c>
      <c r="J904" s="1" t="s">
        <v>54</v>
      </c>
      <c r="K904" t="s">
        <v>36</v>
      </c>
      <c r="L904" t="s">
        <v>37</v>
      </c>
      <c r="M904" s="1" t="s">
        <v>1279</v>
      </c>
      <c r="N904">
        <v>25</v>
      </c>
      <c r="O904">
        <v>0.53</v>
      </c>
      <c r="P904" t="s">
        <v>28</v>
      </c>
      <c r="Q904">
        <v>38.121000000000002</v>
      </c>
      <c r="R904">
        <v>-81.076980000000006</v>
      </c>
      <c r="S904">
        <v>49.5</v>
      </c>
      <c r="T904">
        <v>2</v>
      </c>
      <c r="U904" t="s">
        <v>39</v>
      </c>
      <c r="V904" t="s">
        <v>24325</v>
      </c>
      <c r="W904" t="s">
        <v>24326</v>
      </c>
      <c r="X904" t="s">
        <v>32</v>
      </c>
      <c r="Y904">
        <v>1980</v>
      </c>
      <c r="Z904">
        <v>0</v>
      </c>
      <c r="AA904" t="s">
        <v>34</v>
      </c>
      <c r="AB904" t="s">
        <v>53</v>
      </c>
      <c r="AC904">
        <v>0</v>
      </c>
    </row>
    <row r="905" spans="1:29" x14ac:dyDescent="0.3">
      <c r="A905" s="4">
        <v>1040015200000</v>
      </c>
      <c r="B905" s="8">
        <v>4.5999999999999999E-2</v>
      </c>
      <c r="C905" t="s">
        <v>26237</v>
      </c>
      <c r="D905" t="str">
        <f t="shared" si="18"/>
        <v>00000000010A232</v>
      </c>
      <c r="E905" t="s">
        <v>26277</v>
      </c>
      <c r="F905" t="s">
        <v>26278</v>
      </c>
      <c r="G905" t="s">
        <v>26353</v>
      </c>
      <c r="H905" t="s">
        <v>62</v>
      </c>
      <c r="I905" t="s">
        <v>26351</v>
      </c>
      <c r="J905">
        <v>24</v>
      </c>
      <c r="K905" t="s">
        <v>36</v>
      </c>
      <c r="L905" t="s">
        <v>856</v>
      </c>
      <c r="M905" s="1" t="s">
        <v>915</v>
      </c>
      <c r="N905">
        <v>20</v>
      </c>
      <c r="O905">
        <v>0.04</v>
      </c>
      <c r="P905" t="s">
        <v>28</v>
      </c>
      <c r="Q905">
        <v>38.029330000000002</v>
      </c>
      <c r="R905">
        <v>-81.357529999999997</v>
      </c>
      <c r="S905">
        <v>210.2</v>
      </c>
      <c r="T905">
        <v>2</v>
      </c>
      <c r="U905" t="s">
        <v>39</v>
      </c>
      <c r="V905" t="s">
        <v>1585</v>
      </c>
      <c r="W905" t="s">
        <v>26279</v>
      </c>
      <c r="X905" t="s">
        <v>25931</v>
      </c>
      <c r="Y905">
        <v>1981</v>
      </c>
      <c r="Z905">
        <v>0</v>
      </c>
      <c r="AA905" t="s">
        <v>34</v>
      </c>
      <c r="AB905" t="s">
        <v>53</v>
      </c>
      <c r="AC905">
        <v>0</v>
      </c>
    </row>
    <row r="906" spans="1:29" x14ac:dyDescent="0.3">
      <c r="A906" s="4" t="s">
        <v>24335</v>
      </c>
      <c r="B906" s="8">
        <v>6.6000000000000003E-2</v>
      </c>
      <c r="C906" t="s">
        <v>23976</v>
      </c>
      <c r="D906" t="str">
        <f t="shared" si="18"/>
        <v>00000000010A233</v>
      </c>
      <c r="E906" t="s">
        <v>24331</v>
      </c>
      <c r="F906" t="s">
        <v>24332</v>
      </c>
      <c r="G906" t="s">
        <v>26353</v>
      </c>
      <c r="H906" t="s">
        <v>1011</v>
      </c>
      <c r="I906" t="s">
        <v>26351</v>
      </c>
      <c r="J906" s="1" t="s">
        <v>124</v>
      </c>
      <c r="K906" t="s">
        <v>69</v>
      </c>
      <c r="L906" t="s">
        <v>856</v>
      </c>
      <c r="M906" s="1" t="s">
        <v>1532</v>
      </c>
      <c r="N906" s="1" t="s">
        <v>193</v>
      </c>
      <c r="O906">
        <v>0.25</v>
      </c>
      <c r="P906" t="s">
        <v>321</v>
      </c>
      <c r="Q906">
        <v>38.181440000000002</v>
      </c>
      <c r="R906">
        <v>-81.317300000000003</v>
      </c>
      <c r="S906">
        <v>232.2</v>
      </c>
      <c r="T906">
        <v>1</v>
      </c>
      <c r="U906" t="s">
        <v>325</v>
      </c>
      <c r="V906" t="s">
        <v>24333</v>
      </c>
      <c r="W906" t="s">
        <v>24334</v>
      </c>
      <c r="X906" t="s">
        <v>32</v>
      </c>
      <c r="Y906">
        <v>1956</v>
      </c>
      <c r="Z906">
        <v>0</v>
      </c>
      <c r="AA906" t="s">
        <v>96</v>
      </c>
      <c r="AB906" t="s">
        <v>35</v>
      </c>
      <c r="AC906">
        <v>0</v>
      </c>
    </row>
    <row r="907" spans="1:29" x14ac:dyDescent="0.3">
      <c r="A907" s="4" t="s">
        <v>24338</v>
      </c>
      <c r="B907" s="8">
        <v>5.3999999999999999E-2</v>
      </c>
      <c r="C907" t="s">
        <v>23976</v>
      </c>
      <c r="D907" t="str">
        <f t="shared" si="18"/>
        <v>00000000010A234</v>
      </c>
      <c r="E907" t="s">
        <v>24336</v>
      </c>
      <c r="F907" t="s">
        <v>24337</v>
      </c>
      <c r="G907" t="s">
        <v>26353</v>
      </c>
      <c r="H907" t="s">
        <v>1011</v>
      </c>
      <c r="I907" t="s">
        <v>26351</v>
      </c>
      <c r="J907" s="1" t="s">
        <v>124</v>
      </c>
      <c r="K907" t="s">
        <v>69</v>
      </c>
      <c r="L907" t="s">
        <v>856</v>
      </c>
      <c r="M907" s="1" t="s">
        <v>1532</v>
      </c>
      <c r="N907" s="1" t="s">
        <v>193</v>
      </c>
      <c r="O907">
        <v>0.25</v>
      </c>
      <c r="P907" t="s">
        <v>327</v>
      </c>
      <c r="Q907">
        <v>38.181519999999999</v>
      </c>
      <c r="R907">
        <v>-81.317509999999999</v>
      </c>
      <c r="S907">
        <v>232.2</v>
      </c>
      <c r="T907">
        <v>1</v>
      </c>
      <c r="U907" t="s">
        <v>39</v>
      </c>
      <c r="V907" t="s">
        <v>24333</v>
      </c>
      <c r="W907" t="s">
        <v>24334</v>
      </c>
      <c r="X907" t="s">
        <v>32</v>
      </c>
      <c r="Y907">
        <v>1956</v>
      </c>
      <c r="Z907">
        <v>0</v>
      </c>
      <c r="AA907" t="s">
        <v>96</v>
      </c>
      <c r="AB907" t="s">
        <v>35</v>
      </c>
      <c r="AC907">
        <v>0</v>
      </c>
    </row>
    <row r="908" spans="1:29" x14ac:dyDescent="0.3">
      <c r="A908" s="4">
        <v>1040061240000</v>
      </c>
      <c r="B908" s="8">
        <v>0.85399999999999998</v>
      </c>
      <c r="C908" t="s">
        <v>23976</v>
      </c>
      <c r="D908" t="str">
        <f t="shared" si="18"/>
        <v>00000000010A239</v>
      </c>
      <c r="E908" t="s">
        <v>24339</v>
      </c>
      <c r="F908" t="s">
        <v>24340</v>
      </c>
      <c r="G908" t="s">
        <v>26353</v>
      </c>
      <c r="H908" t="s">
        <v>62</v>
      </c>
      <c r="I908" t="s">
        <v>26351</v>
      </c>
      <c r="J908" s="1" t="s">
        <v>54</v>
      </c>
      <c r="K908" t="s">
        <v>36</v>
      </c>
      <c r="L908" t="s">
        <v>37</v>
      </c>
      <c r="M908" s="1" t="s">
        <v>2168</v>
      </c>
      <c r="N908">
        <v>24</v>
      </c>
      <c r="O908">
        <v>0.7</v>
      </c>
      <c r="P908" t="s">
        <v>28</v>
      </c>
      <c r="Q908">
        <v>38.135950000000001</v>
      </c>
      <c r="R908">
        <v>-81.302890000000005</v>
      </c>
      <c r="S908">
        <v>27.5</v>
      </c>
      <c r="T908">
        <v>2</v>
      </c>
      <c r="U908" t="s">
        <v>39</v>
      </c>
      <c r="V908" t="s">
        <v>24341</v>
      </c>
      <c r="W908" t="s">
        <v>24342</v>
      </c>
      <c r="X908" t="s">
        <v>32</v>
      </c>
      <c r="Y908">
        <v>1993</v>
      </c>
      <c r="Z908">
        <v>0</v>
      </c>
      <c r="AA908" t="s">
        <v>34</v>
      </c>
      <c r="AB908" t="s">
        <v>53</v>
      </c>
      <c r="AC908">
        <v>0</v>
      </c>
    </row>
    <row r="909" spans="1:29" x14ac:dyDescent="0.3">
      <c r="A909" s="4">
        <v>1040006050000</v>
      </c>
      <c r="B909" s="8">
        <v>1.4999999999999999E-2</v>
      </c>
      <c r="C909" t="s">
        <v>23976</v>
      </c>
      <c r="D909" t="str">
        <f t="shared" si="18"/>
        <v>00000000010A243</v>
      </c>
      <c r="E909" t="s">
        <v>24352</v>
      </c>
      <c r="F909" t="s">
        <v>24282</v>
      </c>
      <c r="G909" t="s">
        <v>26353</v>
      </c>
      <c r="H909" t="s">
        <v>62</v>
      </c>
      <c r="I909" t="s">
        <v>26351</v>
      </c>
      <c r="J909" s="1" t="s">
        <v>71</v>
      </c>
      <c r="K909" t="s">
        <v>36</v>
      </c>
      <c r="L909" t="s">
        <v>37</v>
      </c>
      <c r="M909" s="1" t="s">
        <v>1532</v>
      </c>
      <c r="N909" s="1" t="s">
        <v>54</v>
      </c>
      <c r="O909">
        <v>0.02</v>
      </c>
      <c r="P909" t="s">
        <v>28</v>
      </c>
      <c r="Q909">
        <v>38.072389999999999</v>
      </c>
      <c r="R909">
        <v>-81.335890000000006</v>
      </c>
      <c r="S909">
        <v>40.1</v>
      </c>
      <c r="T909">
        <v>1</v>
      </c>
      <c r="U909" t="s">
        <v>39</v>
      </c>
      <c r="V909" t="s">
        <v>24010</v>
      </c>
      <c r="W909" t="s">
        <v>24353</v>
      </c>
      <c r="X909" t="s">
        <v>32</v>
      </c>
      <c r="Y909">
        <v>1994</v>
      </c>
      <c r="Z909">
        <v>0</v>
      </c>
      <c r="AA909" t="s">
        <v>34</v>
      </c>
      <c r="AB909" t="s">
        <v>53</v>
      </c>
      <c r="AC909">
        <v>0</v>
      </c>
    </row>
    <row r="910" spans="1:29" x14ac:dyDescent="0.3">
      <c r="A910" s="4">
        <v>1040006060000</v>
      </c>
      <c r="B910" s="8">
        <v>1.6E-2</v>
      </c>
      <c r="C910" t="s">
        <v>23976</v>
      </c>
      <c r="D910" t="str">
        <f t="shared" si="18"/>
        <v>00000000010A244</v>
      </c>
      <c r="E910" t="s">
        <v>24354</v>
      </c>
      <c r="F910" t="s">
        <v>24282</v>
      </c>
      <c r="G910" t="s">
        <v>26353</v>
      </c>
      <c r="H910" t="s">
        <v>62</v>
      </c>
      <c r="I910" t="s">
        <v>26351</v>
      </c>
      <c r="J910" s="1" t="s">
        <v>71</v>
      </c>
      <c r="K910" t="s">
        <v>36</v>
      </c>
      <c r="L910" t="s">
        <v>37</v>
      </c>
      <c r="M910" s="1" t="s">
        <v>1532</v>
      </c>
      <c r="N910" s="1" t="s">
        <v>459</v>
      </c>
      <c r="O910">
        <v>0.01</v>
      </c>
      <c r="P910" t="s">
        <v>28</v>
      </c>
      <c r="Q910">
        <v>38.078290000000003</v>
      </c>
      <c r="R910">
        <v>-81.333969999999994</v>
      </c>
      <c r="S910">
        <v>40</v>
      </c>
      <c r="T910">
        <v>1</v>
      </c>
      <c r="U910" t="s">
        <v>39</v>
      </c>
      <c r="V910" t="s">
        <v>24010</v>
      </c>
      <c r="W910" t="s">
        <v>24355</v>
      </c>
      <c r="X910" t="s">
        <v>32</v>
      </c>
      <c r="Y910">
        <v>1995</v>
      </c>
      <c r="Z910">
        <v>0</v>
      </c>
      <c r="AA910" t="s">
        <v>34</v>
      </c>
      <c r="AB910" t="s">
        <v>53</v>
      </c>
      <c r="AC910">
        <v>0</v>
      </c>
    </row>
    <row r="911" spans="1:29" x14ac:dyDescent="0.3">
      <c r="A911" s="4">
        <v>1040085130000</v>
      </c>
      <c r="B911" s="8">
        <v>7.0000000000000001E-3</v>
      </c>
      <c r="C911" t="s">
        <v>23976</v>
      </c>
      <c r="D911" t="str">
        <f t="shared" si="18"/>
        <v>00000000010A249</v>
      </c>
      <c r="E911" t="s">
        <v>24362</v>
      </c>
      <c r="F911" t="s">
        <v>24363</v>
      </c>
      <c r="G911" t="s">
        <v>26353</v>
      </c>
      <c r="H911" t="s">
        <v>62</v>
      </c>
      <c r="I911" t="s">
        <v>26351</v>
      </c>
      <c r="J911" s="1" t="s">
        <v>71</v>
      </c>
      <c r="K911" t="s">
        <v>36</v>
      </c>
      <c r="L911" t="s">
        <v>37</v>
      </c>
      <c r="M911" s="1" t="s">
        <v>237</v>
      </c>
      <c r="N911">
        <v>13</v>
      </c>
      <c r="O911">
        <v>0.01</v>
      </c>
      <c r="P911" t="s">
        <v>28</v>
      </c>
      <c r="Q911">
        <v>38.040230000000001</v>
      </c>
      <c r="R911">
        <v>-80.996809999999996</v>
      </c>
      <c r="S911">
        <v>27</v>
      </c>
      <c r="T911">
        <v>2</v>
      </c>
      <c r="U911" t="s">
        <v>39</v>
      </c>
      <c r="V911" t="s">
        <v>24364</v>
      </c>
      <c r="W911" t="s">
        <v>24365</v>
      </c>
      <c r="X911" t="s">
        <v>32</v>
      </c>
      <c r="Y911">
        <v>1976</v>
      </c>
      <c r="Z911">
        <v>0</v>
      </c>
      <c r="AA911" t="s">
        <v>34</v>
      </c>
      <c r="AB911" t="s">
        <v>35</v>
      </c>
      <c r="AC911">
        <v>0</v>
      </c>
    </row>
    <row r="912" spans="1:29" x14ac:dyDescent="0.3">
      <c r="A912" s="4">
        <v>1040023040000</v>
      </c>
      <c r="B912" s="8">
        <v>8.9999999999999993E-3</v>
      </c>
      <c r="C912" t="s">
        <v>23976</v>
      </c>
      <c r="D912" t="str">
        <f t="shared" si="18"/>
        <v>00000000010A250</v>
      </c>
      <c r="E912" t="s">
        <v>24366</v>
      </c>
      <c r="F912" t="s">
        <v>24057</v>
      </c>
      <c r="G912" t="s">
        <v>26353</v>
      </c>
      <c r="H912" t="s">
        <v>62</v>
      </c>
      <c r="I912" t="s">
        <v>26351</v>
      </c>
      <c r="J912" s="1" t="s">
        <v>54</v>
      </c>
      <c r="K912" t="s">
        <v>36</v>
      </c>
      <c r="L912" t="s">
        <v>37</v>
      </c>
      <c r="M912" s="1" t="s">
        <v>1134</v>
      </c>
      <c r="N912" s="1" t="s">
        <v>267</v>
      </c>
      <c r="O912">
        <v>0.01</v>
      </c>
      <c r="P912" t="s">
        <v>28</v>
      </c>
      <c r="Q912">
        <v>37.898020000000002</v>
      </c>
      <c r="R912">
        <v>-81.265519999999995</v>
      </c>
      <c r="S912">
        <v>50.1</v>
      </c>
      <c r="T912">
        <v>2</v>
      </c>
      <c r="U912" t="s">
        <v>39</v>
      </c>
      <c r="V912" t="s">
        <v>1370</v>
      </c>
      <c r="W912" t="s">
        <v>24187</v>
      </c>
      <c r="X912" t="s">
        <v>32</v>
      </c>
      <c r="Y912">
        <v>1997</v>
      </c>
      <c r="Z912">
        <v>0</v>
      </c>
      <c r="AA912" t="s">
        <v>34</v>
      </c>
      <c r="AB912" t="s">
        <v>53</v>
      </c>
      <c r="AC912">
        <v>0</v>
      </c>
    </row>
    <row r="913" spans="1:29" x14ac:dyDescent="0.3">
      <c r="A913" s="4">
        <v>1040011000000</v>
      </c>
      <c r="B913" s="8">
        <v>0.21199999999999999</v>
      </c>
      <c r="C913" t="s">
        <v>23976</v>
      </c>
      <c r="D913" t="str">
        <f t="shared" si="18"/>
        <v>00000000010A251</v>
      </c>
      <c r="E913" t="s">
        <v>24367</v>
      </c>
      <c r="F913" t="s">
        <v>24368</v>
      </c>
      <c r="G913" t="s">
        <v>26353</v>
      </c>
      <c r="H913" t="s">
        <v>31</v>
      </c>
      <c r="I913" t="s">
        <v>26351</v>
      </c>
      <c r="J913" s="1" t="s">
        <v>54</v>
      </c>
      <c r="K913" t="s">
        <v>36</v>
      </c>
      <c r="L913" t="s">
        <v>37</v>
      </c>
      <c r="M913" s="1" t="s">
        <v>908</v>
      </c>
      <c r="N913" s="1" t="s">
        <v>193</v>
      </c>
      <c r="O913">
        <v>0.21</v>
      </c>
      <c r="P913" t="s">
        <v>28</v>
      </c>
      <c r="Q913">
        <v>38.002940000000002</v>
      </c>
      <c r="R913">
        <v>-80.944069999999996</v>
      </c>
      <c r="S913">
        <v>64.2</v>
      </c>
      <c r="T913">
        <v>2</v>
      </c>
      <c r="U913" t="s">
        <v>39</v>
      </c>
      <c r="V913" t="s">
        <v>24369</v>
      </c>
      <c r="W913" t="s">
        <v>24370</v>
      </c>
      <c r="X913" t="s">
        <v>32</v>
      </c>
      <c r="Y913">
        <v>1998</v>
      </c>
      <c r="Z913">
        <v>0</v>
      </c>
      <c r="AA913" t="s">
        <v>34</v>
      </c>
      <c r="AB913" t="s">
        <v>53</v>
      </c>
      <c r="AC913">
        <v>0</v>
      </c>
    </row>
    <row r="914" spans="1:29" x14ac:dyDescent="0.3">
      <c r="A914" s="4">
        <v>1040002100000</v>
      </c>
      <c r="B914" s="8">
        <v>4.2000000000000003E-2</v>
      </c>
      <c r="C914" t="s">
        <v>23976</v>
      </c>
      <c r="D914" t="str">
        <f t="shared" si="18"/>
        <v>00000000010A252</v>
      </c>
      <c r="E914" t="s">
        <v>24371</v>
      </c>
      <c r="F914" t="s">
        <v>2025</v>
      </c>
      <c r="G914" t="s">
        <v>26353</v>
      </c>
      <c r="H914" t="s">
        <v>62</v>
      </c>
      <c r="I914" t="s">
        <v>26351</v>
      </c>
      <c r="J914" s="1" t="s">
        <v>54</v>
      </c>
      <c r="K914" t="s">
        <v>36</v>
      </c>
      <c r="L914" t="s">
        <v>37</v>
      </c>
      <c r="M914" s="1" t="s">
        <v>3002</v>
      </c>
      <c r="N914">
        <v>10</v>
      </c>
      <c r="O914">
        <v>0.04</v>
      </c>
      <c r="P914" t="s">
        <v>28</v>
      </c>
      <c r="Q914">
        <v>38.255279999999999</v>
      </c>
      <c r="R914">
        <v>-81.21602</v>
      </c>
      <c r="S914">
        <v>74</v>
      </c>
      <c r="T914">
        <v>2</v>
      </c>
      <c r="U914" t="s">
        <v>39</v>
      </c>
      <c r="V914" t="s">
        <v>23998</v>
      </c>
      <c r="W914" t="s">
        <v>24372</v>
      </c>
      <c r="X914" t="s">
        <v>32</v>
      </c>
      <c r="Y914">
        <v>1998</v>
      </c>
      <c r="Z914">
        <v>0</v>
      </c>
      <c r="AA914" t="s">
        <v>34</v>
      </c>
      <c r="AB914" t="s">
        <v>53</v>
      </c>
      <c r="AC914">
        <v>0</v>
      </c>
    </row>
    <row r="915" spans="1:29" x14ac:dyDescent="0.3">
      <c r="A915" s="4">
        <v>1040082000000</v>
      </c>
      <c r="B915" s="8">
        <v>4.6459999999999999</v>
      </c>
      <c r="C915" t="s">
        <v>23976</v>
      </c>
      <c r="D915" t="str">
        <f t="shared" si="18"/>
        <v>00000000010A253</v>
      </c>
      <c r="E915" t="s">
        <v>24373</v>
      </c>
      <c r="F915" t="s">
        <v>24374</v>
      </c>
      <c r="G915" t="s">
        <v>26353</v>
      </c>
      <c r="H915" t="s">
        <v>62</v>
      </c>
      <c r="I915" t="s">
        <v>26351</v>
      </c>
      <c r="J915">
        <v>33</v>
      </c>
      <c r="K915" t="s">
        <v>36</v>
      </c>
      <c r="L915" t="s">
        <v>37</v>
      </c>
      <c r="M915" s="1" t="s">
        <v>5062</v>
      </c>
      <c r="N915" s="1" t="s">
        <v>193</v>
      </c>
      <c r="O915">
        <v>4.6100000000000003</v>
      </c>
      <c r="P915" t="s">
        <v>28</v>
      </c>
      <c r="Q915">
        <v>38.064819999999997</v>
      </c>
      <c r="R915">
        <v>-81.077079999999995</v>
      </c>
      <c r="S915">
        <v>420.9</v>
      </c>
      <c r="T915">
        <v>1</v>
      </c>
      <c r="U915" t="s">
        <v>39</v>
      </c>
      <c r="V915" t="s">
        <v>24181</v>
      </c>
      <c r="W915" t="s">
        <v>24375</v>
      </c>
      <c r="X915" t="s">
        <v>32</v>
      </c>
      <c r="Y915">
        <v>1997</v>
      </c>
      <c r="Z915">
        <v>0</v>
      </c>
      <c r="AA915" t="s">
        <v>96</v>
      </c>
      <c r="AB915" t="s">
        <v>35</v>
      </c>
      <c r="AC915">
        <v>0</v>
      </c>
    </row>
    <row r="916" spans="1:29" x14ac:dyDescent="0.3">
      <c r="A916" s="4">
        <v>1040021150000</v>
      </c>
      <c r="B916" s="8">
        <v>0.75</v>
      </c>
      <c r="C916" t="s">
        <v>23976</v>
      </c>
      <c r="D916" t="str">
        <f t="shared" si="18"/>
        <v>00000000010A254</v>
      </c>
      <c r="E916" t="s">
        <v>24376</v>
      </c>
      <c r="F916" t="s">
        <v>24377</v>
      </c>
      <c r="G916" t="s">
        <v>26353</v>
      </c>
      <c r="H916" t="s">
        <v>62</v>
      </c>
      <c r="I916" t="s">
        <v>26351</v>
      </c>
      <c r="J916" s="1" t="s">
        <v>54</v>
      </c>
      <c r="K916" t="s">
        <v>36</v>
      </c>
      <c r="L916" t="s">
        <v>37</v>
      </c>
      <c r="M916" s="1" t="s">
        <v>1103</v>
      </c>
      <c r="N916">
        <v>15</v>
      </c>
      <c r="O916">
        <v>0.75</v>
      </c>
      <c r="P916" t="s">
        <v>28</v>
      </c>
      <c r="Q916">
        <v>38.181379999999997</v>
      </c>
      <c r="R916">
        <v>-81.306139999999999</v>
      </c>
      <c r="S916">
        <v>43.1</v>
      </c>
      <c r="T916">
        <v>2</v>
      </c>
      <c r="U916" t="s">
        <v>39</v>
      </c>
      <c r="V916" t="s">
        <v>23983</v>
      </c>
      <c r="W916" t="s">
        <v>24378</v>
      </c>
      <c r="X916" t="s">
        <v>32</v>
      </c>
      <c r="Y916">
        <v>1998</v>
      </c>
      <c r="Z916">
        <v>0</v>
      </c>
      <c r="AA916" t="s">
        <v>34</v>
      </c>
      <c r="AB916" t="s">
        <v>53</v>
      </c>
      <c r="AC916">
        <v>0</v>
      </c>
    </row>
    <row r="917" spans="1:29" x14ac:dyDescent="0.3">
      <c r="A917" s="4">
        <v>1040060030000</v>
      </c>
      <c r="B917" s="8">
        <v>9.7080000000000002</v>
      </c>
      <c r="C917" t="s">
        <v>23976</v>
      </c>
      <c r="D917" t="str">
        <f t="shared" si="18"/>
        <v>00000000010A255</v>
      </c>
      <c r="E917" t="s">
        <v>24379</v>
      </c>
      <c r="F917" t="s">
        <v>24380</v>
      </c>
      <c r="G917" t="s">
        <v>26353</v>
      </c>
      <c r="H917" t="s">
        <v>62</v>
      </c>
      <c r="I917" t="s">
        <v>26351</v>
      </c>
      <c r="J917" s="1" t="s">
        <v>71</v>
      </c>
      <c r="K917" t="s">
        <v>36</v>
      </c>
      <c r="L917" t="s">
        <v>37</v>
      </c>
      <c r="M917" s="1" t="s">
        <v>1279</v>
      </c>
      <c r="N917" s="1" t="s">
        <v>124</v>
      </c>
      <c r="O917">
        <v>9.6199999999999992</v>
      </c>
      <c r="P917" t="s">
        <v>28</v>
      </c>
      <c r="Q917">
        <v>38.219520000000003</v>
      </c>
      <c r="R917">
        <v>-81.150109999999998</v>
      </c>
      <c r="S917">
        <v>31.5</v>
      </c>
      <c r="T917">
        <v>2</v>
      </c>
      <c r="U917" t="s">
        <v>39</v>
      </c>
      <c r="V917" t="s">
        <v>2041</v>
      </c>
      <c r="W917" t="s">
        <v>24228</v>
      </c>
      <c r="X917" t="s">
        <v>32</v>
      </c>
      <c r="Y917">
        <v>1998</v>
      </c>
      <c r="Z917">
        <v>0</v>
      </c>
      <c r="AA917" t="s">
        <v>34</v>
      </c>
      <c r="AB917" t="s">
        <v>53</v>
      </c>
      <c r="AC917">
        <v>0</v>
      </c>
    </row>
    <row r="918" spans="1:29" x14ac:dyDescent="0.3">
      <c r="A918" s="4">
        <v>1040013000000</v>
      </c>
      <c r="B918" s="8">
        <v>7.3289999999999997</v>
      </c>
      <c r="C918" t="s">
        <v>23976</v>
      </c>
      <c r="D918" t="str">
        <f t="shared" si="18"/>
        <v>00000000010A256</v>
      </c>
      <c r="E918" t="s">
        <v>24381</v>
      </c>
      <c r="F918" t="s">
        <v>24382</v>
      </c>
      <c r="G918" t="s">
        <v>26353</v>
      </c>
      <c r="H918" t="s">
        <v>62</v>
      </c>
      <c r="I918" t="s">
        <v>26351</v>
      </c>
      <c r="J918">
        <v>11</v>
      </c>
      <c r="K918" t="s">
        <v>36</v>
      </c>
      <c r="L918" t="s">
        <v>37</v>
      </c>
      <c r="M918" s="1" t="s">
        <v>3803</v>
      </c>
      <c r="N918" s="1" t="s">
        <v>193</v>
      </c>
      <c r="O918">
        <v>7.33</v>
      </c>
      <c r="P918" t="s">
        <v>28</v>
      </c>
      <c r="Q918">
        <v>38.098140000000001</v>
      </c>
      <c r="R918">
        <v>-81.1541</v>
      </c>
      <c r="S918">
        <v>57.5</v>
      </c>
      <c r="T918">
        <v>2</v>
      </c>
      <c r="U918" t="s">
        <v>39</v>
      </c>
      <c r="V918" t="s">
        <v>140</v>
      </c>
      <c r="W918" t="s">
        <v>24383</v>
      </c>
      <c r="X918" t="s">
        <v>32</v>
      </c>
      <c r="Y918">
        <v>1917</v>
      </c>
      <c r="Z918">
        <v>1998</v>
      </c>
      <c r="AA918" t="s">
        <v>34</v>
      </c>
      <c r="AB918" t="s">
        <v>53</v>
      </c>
      <c r="AC918">
        <v>0</v>
      </c>
    </row>
    <row r="919" spans="1:29" x14ac:dyDescent="0.3">
      <c r="A919" s="4">
        <v>1040008000000</v>
      </c>
      <c r="B919" s="8">
        <v>6.0919999999999996</v>
      </c>
      <c r="C919" t="s">
        <v>23976</v>
      </c>
      <c r="D919" t="str">
        <f t="shared" si="18"/>
        <v>00000000010A257</v>
      </c>
      <c r="E919" t="s">
        <v>24384</v>
      </c>
      <c r="F919" t="s">
        <v>24382</v>
      </c>
      <c r="G919" t="s">
        <v>26353</v>
      </c>
      <c r="H919" t="s">
        <v>31</v>
      </c>
      <c r="I919" t="s">
        <v>26351</v>
      </c>
      <c r="J919">
        <v>11</v>
      </c>
      <c r="K919" t="s">
        <v>36</v>
      </c>
      <c r="L919" t="s">
        <v>37</v>
      </c>
      <c r="M919" s="1" t="s">
        <v>1032</v>
      </c>
      <c r="N919" s="1" t="s">
        <v>193</v>
      </c>
      <c r="O919">
        <v>6.09</v>
      </c>
      <c r="P919" t="s">
        <v>28</v>
      </c>
      <c r="Q919">
        <v>38.05444</v>
      </c>
      <c r="R919">
        <v>-81.160219999999995</v>
      </c>
      <c r="S919">
        <v>28</v>
      </c>
      <c r="T919">
        <v>1</v>
      </c>
      <c r="U919" t="s">
        <v>39</v>
      </c>
      <c r="V919" t="s">
        <v>140</v>
      </c>
      <c r="W919" t="s">
        <v>24385</v>
      </c>
      <c r="X919" t="s">
        <v>32</v>
      </c>
      <c r="Y919">
        <v>1913</v>
      </c>
      <c r="Z919">
        <v>1998</v>
      </c>
      <c r="AA919" t="s">
        <v>34</v>
      </c>
      <c r="AB919" t="s">
        <v>53</v>
      </c>
      <c r="AC919">
        <v>0</v>
      </c>
    </row>
    <row r="920" spans="1:29" x14ac:dyDescent="0.3">
      <c r="A920" s="4">
        <v>1040061980000</v>
      </c>
      <c r="B920" s="8">
        <v>5.0000000000000001E-3</v>
      </c>
      <c r="C920" t="s">
        <v>23976</v>
      </c>
      <c r="D920" t="str">
        <f t="shared" si="18"/>
        <v>00000000010A258</v>
      </c>
      <c r="E920" t="s">
        <v>24386</v>
      </c>
      <c r="F920" t="s">
        <v>24387</v>
      </c>
      <c r="G920" t="s">
        <v>26353</v>
      </c>
      <c r="H920" t="s">
        <v>62</v>
      </c>
      <c r="I920" t="s">
        <v>26351</v>
      </c>
      <c r="J920" s="1" t="s">
        <v>71</v>
      </c>
      <c r="K920" t="s">
        <v>36</v>
      </c>
      <c r="L920" t="s">
        <v>37</v>
      </c>
      <c r="M920" s="1" t="s">
        <v>2168</v>
      </c>
      <c r="N920">
        <v>98</v>
      </c>
      <c r="O920">
        <v>0.01</v>
      </c>
      <c r="P920" t="s">
        <v>28</v>
      </c>
      <c r="Q920">
        <v>38.083060000000003</v>
      </c>
      <c r="R920">
        <v>-81.310190000000006</v>
      </c>
      <c r="S920">
        <v>34</v>
      </c>
      <c r="T920">
        <v>2</v>
      </c>
      <c r="U920" t="s">
        <v>39</v>
      </c>
      <c r="V920" t="s">
        <v>24286</v>
      </c>
      <c r="W920" t="s">
        <v>24388</v>
      </c>
      <c r="X920" t="s">
        <v>32</v>
      </c>
      <c r="Y920">
        <v>1998</v>
      </c>
      <c r="Z920">
        <v>0</v>
      </c>
      <c r="AA920" t="s">
        <v>34</v>
      </c>
      <c r="AB920" t="s">
        <v>53</v>
      </c>
      <c r="AC920">
        <v>0</v>
      </c>
    </row>
    <row r="921" spans="1:29" x14ac:dyDescent="0.3">
      <c r="A921" s="4">
        <v>1080926000000</v>
      </c>
      <c r="B921" s="8">
        <v>6.0000000000000001E-3</v>
      </c>
      <c r="C921" t="s">
        <v>23976</v>
      </c>
      <c r="D921" t="str">
        <f t="shared" si="18"/>
        <v>00000000010A259</v>
      </c>
      <c r="E921" t="s">
        <v>24389</v>
      </c>
      <c r="F921" t="s">
        <v>24390</v>
      </c>
      <c r="G921" t="s">
        <v>26353</v>
      </c>
      <c r="H921" t="s">
        <v>62</v>
      </c>
      <c r="I921" t="s">
        <v>26351</v>
      </c>
      <c r="J921" s="1" t="s">
        <v>71</v>
      </c>
      <c r="K921" t="s">
        <v>490</v>
      </c>
      <c r="L921" t="s">
        <v>2907</v>
      </c>
      <c r="M921">
        <v>926</v>
      </c>
      <c r="N921" s="1" t="s">
        <v>193</v>
      </c>
      <c r="O921">
        <v>0.01</v>
      </c>
      <c r="P921" t="s">
        <v>28</v>
      </c>
      <c r="Q921">
        <v>38.02008</v>
      </c>
      <c r="R921">
        <v>-81.253380000000007</v>
      </c>
      <c r="S921">
        <v>32.1</v>
      </c>
      <c r="T921">
        <v>1</v>
      </c>
      <c r="U921" t="s">
        <v>39</v>
      </c>
      <c r="V921" t="s">
        <v>24205</v>
      </c>
      <c r="W921" t="s">
        <v>24206</v>
      </c>
      <c r="X921" t="s">
        <v>32</v>
      </c>
      <c r="Y921">
        <v>2000</v>
      </c>
      <c r="Z921">
        <v>0</v>
      </c>
      <c r="AA921" t="s">
        <v>34</v>
      </c>
      <c r="AB921" t="s">
        <v>53</v>
      </c>
      <c r="AC921">
        <v>0</v>
      </c>
    </row>
    <row r="922" spans="1:29" x14ac:dyDescent="0.3">
      <c r="A922" s="4">
        <v>1030016000000</v>
      </c>
      <c r="B922" s="8">
        <v>21.67</v>
      </c>
      <c r="C922" t="s">
        <v>23976</v>
      </c>
      <c r="D922" t="str">
        <f t="shared" si="18"/>
        <v>00000000010A260</v>
      </c>
      <c r="E922" t="s">
        <v>24391</v>
      </c>
      <c r="F922" t="s">
        <v>24392</v>
      </c>
      <c r="G922" t="s">
        <v>26353</v>
      </c>
      <c r="H922" t="s">
        <v>31</v>
      </c>
      <c r="I922" t="s">
        <v>26351</v>
      </c>
      <c r="J922" s="1" t="s">
        <v>71</v>
      </c>
      <c r="K922" t="s">
        <v>69</v>
      </c>
      <c r="L922" t="s">
        <v>37</v>
      </c>
      <c r="M922" s="1" t="s">
        <v>1546</v>
      </c>
      <c r="N922" s="1" t="s">
        <v>193</v>
      </c>
      <c r="O922">
        <v>21.8</v>
      </c>
      <c r="P922" t="s">
        <v>28</v>
      </c>
      <c r="Q922">
        <v>38.114019999999996</v>
      </c>
      <c r="R922">
        <v>-81.143649999999994</v>
      </c>
      <c r="S922">
        <v>813.2</v>
      </c>
      <c r="T922">
        <v>2</v>
      </c>
      <c r="U922" t="s">
        <v>39</v>
      </c>
      <c r="V922" t="s">
        <v>24393</v>
      </c>
      <c r="W922" t="s">
        <v>24394</v>
      </c>
      <c r="X922" t="s">
        <v>32</v>
      </c>
      <c r="Y922">
        <v>1999</v>
      </c>
      <c r="Z922">
        <v>0</v>
      </c>
      <c r="AA922" t="s">
        <v>34</v>
      </c>
      <c r="AB922" t="s">
        <v>53</v>
      </c>
      <c r="AC922">
        <v>0</v>
      </c>
    </row>
    <row r="923" spans="1:29" x14ac:dyDescent="0.3">
      <c r="A923" s="4">
        <v>1040041090000</v>
      </c>
      <c r="B923" s="8">
        <v>1.371</v>
      </c>
      <c r="C923" t="s">
        <v>23976</v>
      </c>
      <c r="D923" t="str">
        <f t="shared" si="18"/>
        <v>00000000010A261</v>
      </c>
      <c r="E923" t="s">
        <v>24395</v>
      </c>
      <c r="F923" t="s">
        <v>24396</v>
      </c>
      <c r="G923" t="s">
        <v>26353</v>
      </c>
      <c r="H923" t="s">
        <v>62</v>
      </c>
      <c r="I923" t="s">
        <v>26351</v>
      </c>
      <c r="J923">
        <v>19</v>
      </c>
      <c r="K923" t="s">
        <v>36</v>
      </c>
      <c r="L923" t="s">
        <v>37</v>
      </c>
      <c r="M923" s="1" t="s">
        <v>5555</v>
      </c>
      <c r="N923" s="1" t="s">
        <v>4415</v>
      </c>
      <c r="O923">
        <v>1.37</v>
      </c>
      <c r="P923" t="s">
        <v>28</v>
      </c>
      <c r="Q923">
        <v>37.923639999999999</v>
      </c>
      <c r="R923">
        <v>-80.90128</v>
      </c>
      <c r="S923">
        <v>22</v>
      </c>
      <c r="T923">
        <v>2</v>
      </c>
      <c r="U923" t="s">
        <v>39</v>
      </c>
      <c r="V923" t="s">
        <v>24086</v>
      </c>
      <c r="W923" t="s">
        <v>24397</v>
      </c>
      <c r="X923" t="s">
        <v>32</v>
      </c>
      <c r="Y923">
        <v>1999</v>
      </c>
      <c r="Z923">
        <v>0</v>
      </c>
      <c r="AA923" t="s">
        <v>34</v>
      </c>
      <c r="AB923" t="s">
        <v>53</v>
      </c>
      <c r="AC923">
        <v>0</v>
      </c>
    </row>
    <row r="924" spans="1:29" x14ac:dyDescent="0.3">
      <c r="A924" s="4">
        <v>1040005010000</v>
      </c>
      <c r="B924" s="8">
        <v>0.70599999999999996</v>
      </c>
      <c r="C924" t="s">
        <v>23976</v>
      </c>
      <c r="D924" t="str">
        <f t="shared" si="18"/>
        <v>00000000010A262</v>
      </c>
      <c r="E924" t="s">
        <v>24398</v>
      </c>
      <c r="F924" t="s">
        <v>23473</v>
      </c>
      <c r="G924" t="s">
        <v>26353</v>
      </c>
      <c r="H924" t="s">
        <v>62</v>
      </c>
      <c r="I924" t="s">
        <v>26351</v>
      </c>
      <c r="J924" s="1" t="s">
        <v>44</v>
      </c>
      <c r="K924" t="s">
        <v>36</v>
      </c>
      <c r="L924" t="s">
        <v>37</v>
      </c>
      <c r="M924" s="1" t="s">
        <v>3508</v>
      </c>
      <c r="N924" s="1" t="s">
        <v>44</v>
      </c>
      <c r="O924">
        <v>0.69</v>
      </c>
      <c r="P924" t="s">
        <v>28</v>
      </c>
      <c r="Q924">
        <v>38.077309999999997</v>
      </c>
      <c r="R924">
        <v>-81.059209999999993</v>
      </c>
      <c r="S924">
        <v>34.9</v>
      </c>
      <c r="T924">
        <v>1</v>
      </c>
      <c r="U924" t="s">
        <v>39</v>
      </c>
      <c r="V924" t="s">
        <v>1240</v>
      </c>
      <c r="W924" t="s">
        <v>24399</v>
      </c>
      <c r="X924" t="s">
        <v>32</v>
      </c>
      <c r="Y924">
        <v>1998</v>
      </c>
      <c r="Z924">
        <v>0</v>
      </c>
      <c r="AA924" t="s">
        <v>34</v>
      </c>
      <c r="AB924" t="s">
        <v>53</v>
      </c>
      <c r="AC924">
        <v>0</v>
      </c>
    </row>
    <row r="925" spans="1:29" x14ac:dyDescent="0.3">
      <c r="A925" s="4">
        <v>1080969000000</v>
      </c>
      <c r="B925" s="8">
        <v>1.2999999999999999E-2</v>
      </c>
      <c r="C925" t="s">
        <v>23976</v>
      </c>
      <c r="D925" t="str">
        <f t="shared" si="18"/>
        <v>00000000010A263</v>
      </c>
      <c r="E925" t="s">
        <v>24400</v>
      </c>
      <c r="F925" t="s">
        <v>24401</v>
      </c>
      <c r="G925" t="s">
        <v>26353</v>
      </c>
      <c r="H925" t="s">
        <v>62</v>
      </c>
      <c r="I925" t="s">
        <v>26351</v>
      </c>
      <c r="J925" s="1" t="s">
        <v>71</v>
      </c>
      <c r="K925" t="s">
        <v>490</v>
      </c>
      <c r="L925" t="s">
        <v>37</v>
      </c>
      <c r="M925">
        <v>969</v>
      </c>
      <c r="N925" s="1" t="s">
        <v>193</v>
      </c>
      <c r="O925">
        <v>0.01</v>
      </c>
      <c r="P925" t="s">
        <v>28</v>
      </c>
      <c r="Q925">
        <v>38.0124</v>
      </c>
      <c r="R925">
        <v>-81.203320000000005</v>
      </c>
      <c r="S925">
        <v>28.9</v>
      </c>
      <c r="T925">
        <v>1</v>
      </c>
      <c r="U925" t="s">
        <v>39</v>
      </c>
      <c r="V925" t="s">
        <v>24205</v>
      </c>
      <c r="W925" t="s">
        <v>24274</v>
      </c>
      <c r="X925" t="s">
        <v>32</v>
      </c>
      <c r="Y925">
        <v>1965</v>
      </c>
      <c r="Z925">
        <v>0</v>
      </c>
      <c r="AA925" t="s">
        <v>34</v>
      </c>
      <c r="AB925" t="s">
        <v>53</v>
      </c>
      <c r="AC925">
        <v>0</v>
      </c>
    </row>
    <row r="926" spans="1:29" x14ac:dyDescent="0.3">
      <c r="A926" s="4">
        <v>1040061220000</v>
      </c>
      <c r="B926" s="8">
        <v>2.1000000000000001E-2</v>
      </c>
      <c r="C926" t="s">
        <v>23976</v>
      </c>
      <c r="D926" t="str">
        <f t="shared" si="18"/>
        <v>00000000010A264</v>
      </c>
      <c r="E926" t="s">
        <v>24402</v>
      </c>
      <c r="F926" t="s">
        <v>24403</v>
      </c>
      <c r="G926" t="s">
        <v>26353</v>
      </c>
      <c r="H926" t="s">
        <v>62</v>
      </c>
      <c r="I926" t="s">
        <v>26351</v>
      </c>
      <c r="J926" s="1" t="s">
        <v>54</v>
      </c>
      <c r="K926" t="s">
        <v>36</v>
      </c>
      <c r="L926" t="s">
        <v>37</v>
      </c>
      <c r="M926" s="1" t="s">
        <v>2168</v>
      </c>
      <c r="N926">
        <v>22</v>
      </c>
      <c r="O926">
        <v>0.01</v>
      </c>
      <c r="P926" t="s">
        <v>28</v>
      </c>
      <c r="Q926">
        <v>38.02008</v>
      </c>
      <c r="R926">
        <v>-81.225449999999995</v>
      </c>
      <c r="S926">
        <v>51.7</v>
      </c>
      <c r="T926">
        <v>2</v>
      </c>
      <c r="U926" t="s">
        <v>39</v>
      </c>
      <c r="V926" t="s">
        <v>24205</v>
      </c>
      <c r="W926" t="s">
        <v>24274</v>
      </c>
      <c r="X926" t="s">
        <v>32</v>
      </c>
      <c r="Y926">
        <v>2000</v>
      </c>
      <c r="Z926">
        <v>0</v>
      </c>
      <c r="AA926" t="s">
        <v>34</v>
      </c>
      <c r="AB926" t="s">
        <v>53</v>
      </c>
      <c r="AC926">
        <v>0</v>
      </c>
    </row>
    <row r="927" spans="1:29" x14ac:dyDescent="0.3">
      <c r="A927" s="4">
        <v>1040025000000</v>
      </c>
      <c r="B927" s="8">
        <v>0.77500000000000002</v>
      </c>
      <c r="C927" t="s">
        <v>23976</v>
      </c>
      <c r="D927" t="str">
        <f t="shared" si="18"/>
        <v>00000000010A266</v>
      </c>
      <c r="E927" t="s">
        <v>24404</v>
      </c>
      <c r="F927" t="s">
        <v>24405</v>
      </c>
      <c r="G927" t="s">
        <v>26353</v>
      </c>
      <c r="H927" t="s">
        <v>1035</v>
      </c>
      <c r="I927" t="s">
        <v>26351</v>
      </c>
      <c r="J927" s="1" t="s">
        <v>459</v>
      </c>
      <c r="K927" t="s">
        <v>36</v>
      </c>
      <c r="L927" t="s">
        <v>37</v>
      </c>
      <c r="M927" s="1" t="s">
        <v>1611</v>
      </c>
      <c r="N927" s="1" t="s">
        <v>193</v>
      </c>
      <c r="O927">
        <v>0.77</v>
      </c>
      <c r="P927" t="s">
        <v>28</v>
      </c>
      <c r="Q927">
        <v>37.933779999999999</v>
      </c>
      <c r="R927">
        <v>-81.146069999999995</v>
      </c>
      <c r="S927">
        <v>58.2</v>
      </c>
      <c r="T927">
        <v>2</v>
      </c>
      <c r="U927" t="s">
        <v>39</v>
      </c>
      <c r="V927" t="s">
        <v>24406</v>
      </c>
      <c r="W927" t="s">
        <v>24407</v>
      </c>
      <c r="X927" t="s">
        <v>32</v>
      </c>
      <c r="Y927">
        <v>2000</v>
      </c>
      <c r="Z927">
        <v>0</v>
      </c>
      <c r="AA927" t="s">
        <v>34</v>
      </c>
      <c r="AB927" t="s">
        <v>53</v>
      </c>
      <c r="AC927">
        <v>0</v>
      </c>
    </row>
    <row r="928" spans="1:29" x14ac:dyDescent="0.3">
      <c r="A928" s="4">
        <v>1040061130000</v>
      </c>
      <c r="B928" s="8">
        <v>0.159</v>
      </c>
      <c r="C928" t="s">
        <v>23976</v>
      </c>
      <c r="D928" t="str">
        <f t="shared" ref="D928:D989" si="19">"000000000"&amp;E928</f>
        <v>00000000010A267</v>
      </c>
      <c r="E928" t="s">
        <v>24408</v>
      </c>
      <c r="F928" t="s">
        <v>24238</v>
      </c>
      <c r="G928" t="s">
        <v>26353</v>
      </c>
      <c r="H928" t="s">
        <v>62</v>
      </c>
      <c r="I928" t="s">
        <v>26351</v>
      </c>
      <c r="J928" s="1" t="s">
        <v>71</v>
      </c>
      <c r="K928" t="s">
        <v>36</v>
      </c>
      <c r="L928" t="s">
        <v>37</v>
      </c>
      <c r="M928" s="1" t="s">
        <v>2168</v>
      </c>
      <c r="N928">
        <v>13</v>
      </c>
      <c r="O928">
        <v>0.13</v>
      </c>
      <c r="P928" t="s">
        <v>28</v>
      </c>
      <c r="Q928">
        <v>38.06053</v>
      </c>
      <c r="R928">
        <v>-81.264510000000001</v>
      </c>
      <c r="S928">
        <v>46.2</v>
      </c>
      <c r="T928">
        <v>1</v>
      </c>
      <c r="U928" t="s">
        <v>39</v>
      </c>
      <c r="V928" t="s">
        <v>24205</v>
      </c>
      <c r="W928" t="s">
        <v>24409</v>
      </c>
      <c r="X928" t="s">
        <v>32</v>
      </c>
      <c r="Y928">
        <v>2001</v>
      </c>
      <c r="Z928">
        <v>0</v>
      </c>
      <c r="AA928" t="s">
        <v>34</v>
      </c>
      <c r="AB928" t="s">
        <v>53</v>
      </c>
      <c r="AC928">
        <v>0</v>
      </c>
    </row>
    <row r="929" spans="1:29" x14ac:dyDescent="0.3">
      <c r="A929" s="4">
        <v>1040061020000</v>
      </c>
      <c r="B929" s="8">
        <v>1.4</v>
      </c>
      <c r="C929" t="s">
        <v>23976</v>
      </c>
      <c r="D929" t="str">
        <f t="shared" si="19"/>
        <v>00000000010A268</v>
      </c>
      <c r="E929" t="s">
        <v>24410</v>
      </c>
      <c r="F929" t="s">
        <v>24411</v>
      </c>
      <c r="G929" t="s">
        <v>26353</v>
      </c>
      <c r="H929" t="s">
        <v>62</v>
      </c>
      <c r="I929" t="s">
        <v>26351</v>
      </c>
      <c r="J929" s="1" t="s">
        <v>71</v>
      </c>
      <c r="K929" t="s">
        <v>36</v>
      </c>
      <c r="L929" t="s">
        <v>37</v>
      </c>
      <c r="M929" s="1" t="s">
        <v>2168</v>
      </c>
      <c r="N929" s="1" t="s">
        <v>71</v>
      </c>
      <c r="O929">
        <v>1.42</v>
      </c>
      <c r="P929" t="s">
        <v>28</v>
      </c>
      <c r="Q929">
        <v>38.102890000000002</v>
      </c>
      <c r="R929">
        <v>-81.222089999999994</v>
      </c>
      <c r="S929">
        <v>41.9</v>
      </c>
      <c r="T929">
        <v>1</v>
      </c>
      <c r="U929" t="s">
        <v>39</v>
      </c>
      <c r="V929" t="s">
        <v>24048</v>
      </c>
      <c r="W929" t="s">
        <v>24412</v>
      </c>
      <c r="X929" t="s">
        <v>32</v>
      </c>
      <c r="Y929">
        <v>2001</v>
      </c>
      <c r="Z929">
        <v>0</v>
      </c>
      <c r="AA929" t="s">
        <v>34</v>
      </c>
      <c r="AB929" t="s">
        <v>53</v>
      </c>
      <c r="AC929">
        <v>0</v>
      </c>
    </row>
    <row r="930" spans="1:29" x14ac:dyDescent="0.3">
      <c r="A930" s="4">
        <v>1040019150000</v>
      </c>
      <c r="B930" s="8">
        <v>0.99199999999999999</v>
      </c>
      <c r="C930" t="s">
        <v>23976</v>
      </c>
      <c r="D930" t="str">
        <f t="shared" si="19"/>
        <v>00000000010A269</v>
      </c>
      <c r="E930" t="s">
        <v>24413</v>
      </c>
      <c r="F930" t="s">
        <v>24414</v>
      </c>
      <c r="G930" t="s">
        <v>26353</v>
      </c>
      <c r="H930" t="s">
        <v>62</v>
      </c>
      <c r="I930" t="s">
        <v>26351</v>
      </c>
      <c r="J930" s="1" t="s">
        <v>71</v>
      </c>
      <c r="K930" t="s">
        <v>36</v>
      </c>
      <c r="L930" t="s">
        <v>37</v>
      </c>
      <c r="M930" s="1" t="s">
        <v>740</v>
      </c>
      <c r="N930">
        <v>15</v>
      </c>
      <c r="O930">
        <v>1</v>
      </c>
      <c r="P930" t="s">
        <v>28</v>
      </c>
      <c r="Q930">
        <v>38.050240000000002</v>
      </c>
      <c r="R930">
        <v>-81.100110000000001</v>
      </c>
      <c r="S930">
        <v>38</v>
      </c>
      <c r="T930">
        <v>1</v>
      </c>
      <c r="U930" t="s">
        <v>39</v>
      </c>
      <c r="V930" t="s">
        <v>24415</v>
      </c>
      <c r="W930" t="s">
        <v>24416</v>
      </c>
      <c r="X930" t="s">
        <v>32</v>
      </c>
      <c r="Y930">
        <v>2001</v>
      </c>
      <c r="Z930">
        <v>0</v>
      </c>
      <c r="AA930" t="s">
        <v>34</v>
      </c>
      <c r="AB930" t="s">
        <v>53</v>
      </c>
      <c r="AC930">
        <v>0</v>
      </c>
    </row>
    <row r="931" spans="1:29" x14ac:dyDescent="0.3">
      <c r="A931" s="4">
        <v>1040061340000</v>
      </c>
      <c r="B931" s="8">
        <v>1.0999999999999999E-2</v>
      </c>
      <c r="C931" t="s">
        <v>23976</v>
      </c>
      <c r="D931" t="str">
        <f t="shared" si="19"/>
        <v>00000000010A270</v>
      </c>
      <c r="E931" t="s">
        <v>24417</v>
      </c>
      <c r="F931" t="s">
        <v>24418</v>
      </c>
      <c r="G931" t="s">
        <v>26353</v>
      </c>
      <c r="H931" t="s">
        <v>62</v>
      </c>
      <c r="I931" t="s">
        <v>26351</v>
      </c>
      <c r="J931" s="1" t="s">
        <v>71</v>
      </c>
      <c r="K931" t="s">
        <v>36</v>
      </c>
      <c r="L931" t="s">
        <v>37</v>
      </c>
      <c r="M931" s="1" t="s">
        <v>2168</v>
      </c>
      <c r="N931">
        <v>34</v>
      </c>
      <c r="O931">
        <v>0.01</v>
      </c>
      <c r="P931" t="s">
        <v>28</v>
      </c>
      <c r="Q931">
        <v>38.033160000000002</v>
      </c>
      <c r="R931">
        <v>-81.270349999999993</v>
      </c>
      <c r="S931">
        <v>57.4</v>
      </c>
      <c r="T931">
        <v>1</v>
      </c>
      <c r="U931" t="s">
        <v>39</v>
      </c>
      <c r="V931" t="s">
        <v>24205</v>
      </c>
      <c r="W931" t="s">
        <v>24206</v>
      </c>
      <c r="X931" t="s">
        <v>32</v>
      </c>
      <c r="Y931">
        <v>2001</v>
      </c>
      <c r="Z931">
        <v>0</v>
      </c>
      <c r="AA931" t="s">
        <v>34</v>
      </c>
      <c r="AB931" t="s">
        <v>53</v>
      </c>
      <c r="AC931">
        <v>0</v>
      </c>
    </row>
    <row r="932" spans="1:29" x14ac:dyDescent="0.3">
      <c r="A932" s="4">
        <v>1040061020000</v>
      </c>
      <c r="B932" s="8">
        <v>0.89300000000000002</v>
      </c>
      <c r="C932" t="s">
        <v>23976</v>
      </c>
      <c r="D932" t="str">
        <f t="shared" si="19"/>
        <v>00000000010A271</v>
      </c>
      <c r="E932" t="s">
        <v>24419</v>
      </c>
      <c r="F932" t="s">
        <v>24047</v>
      </c>
      <c r="G932" t="s">
        <v>26353</v>
      </c>
      <c r="H932" t="s">
        <v>62</v>
      </c>
      <c r="I932" t="s">
        <v>26351</v>
      </c>
      <c r="J932">
        <v>19</v>
      </c>
      <c r="K932" t="s">
        <v>36</v>
      </c>
      <c r="L932" t="s">
        <v>37</v>
      </c>
      <c r="M932" s="1" t="s">
        <v>2168</v>
      </c>
      <c r="N932" s="1" t="s">
        <v>71</v>
      </c>
      <c r="O932">
        <v>0.9</v>
      </c>
      <c r="P932" t="s">
        <v>28</v>
      </c>
      <c r="Q932">
        <v>38.101219999999998</v>
      </c>
      <c r="R932">
        <v>-81.230369999999994</v>
      </c>
      <c r="S932">
        <v>27.5</v>
      </c>
      <c r="T932">
        <v>2</v>
      </c>
      <c r="U932" t="s">
        <v>39</v>
      </c>
      <c r="V932" t="s">
        <v>24048</v>
      </c>
      <c r="W932" t="s">
        <v>24420</v>
      </c>
      <c r="X932" t="s">
        <v>32</v>
      </c>
      <c r="Y932">
        <v>2001</v>
      </c>
      <c r="Z932">
        <v>0</v>
      </c>
      <c r="AA932" t="s">
        <v>34</v>
      </c>
      <c r="AB932" t="s">
        <v>53</v>
      </c>
      <c r="AC932">
        <v>0</v>
      </c>
    </row>
    <row r="933" spans="1:29" x14ac:dyDescent="0.3">
      <c r="A933" s="4">
        <v>1040061040000</v>
      </c>
      <c r="B933" s="8">
        <v>7.8E-2</v>
      </c>
      <c r="C933" t="s">
        <v>23976</v>
      </c>
      <c r="D933" t="str">
        <f t="shared" si="19"/>
        <v>00000000010A272</v>
      </c>
      <c r="E933" t="s">
        <v>24421</v>
      </c>
      <c r="F933" t="s">
        <v>24422</v>
      </c>
      <c r="G933" t="s">
        <v>26353</v>
      </c>
      <c r="H933" t="s">
        <v>62</v>
      </c>
      <c r="I933" t="s">
        <v>26351</v>
      </c>
      <c r="J933" s="1" t="s">
        <v>71</v>
      </c>
      <c r="K933" t="s">
        <v>36</v>
      </c>
      <c r="L933" t="s">
        <v>37</v>
      </c>
      <c r="M933" s="1" t="s">
        <v>2168</v>
      </c>
      <c r="N933" s="1" t="s">
        <v>267</v>
      </c>
      <c r="O933">
        <v>0.1</v>
      </c>
      <c r="P933" t="s">
        <v>28</v>
      </c>
      <c r="Q933">
        <v>38.099780000000003</v>
      </c>
      <c r="R933">
        <v>-81.228380000000001</v>
      </c>
      <c r="S933">
        <v>33.799999999999997</v>
      </c>
      <c r="T933">
        <v>1</v>
      </c>
      <c r="U933" t="s">
        <v>39</v>
      </c>
      <c r="V933" t="s">
        <v>24423</v>
      </c>
      <c r="W933" t="s">
        <v>24424</v>
      </c>
      <c r="X933" t="s">
        <v>32</v>
      </c>
      <c r="Y933">
        <v>2001</v>
      </c>
      <c r="Z933">
        <v>0</v>
      </c>
      <c r="AA933" t="s">
        <v>34</v>
      </c>
      <c r="AB933" t="s">
        <v>53</v>
      </c>
      <c r="AC933">
        <v>0</v>
      </c>
    </row>
    <row r="934" spans="1:29" x14ac:dyDescent="0.3">
      <c r="A934" s="4">
        <v>1080949000000</v>
      </c>
      <c r="B934" s="8">
        <v>9.4E-2</v>
      </c>
      <c r="C934" t="s">
        <v>23976</v>
      </c>
      <c r="D934" t="str">
        <f t="shared" si="19"/>
        <v>00000000010A273</v>
      </c>
      <c r="E934" t="s">
        <v>24425</v>
      </c>
      <c r="F934" t="s">
        <v>24426</v>
      </c>
      <c r="G934" t="s">
        <v>26353</v>
      </c>
      <c r="H934" t="s">
        <v>62</v>
      </c>
      <c r="I934" t="s">
        <v>26351</v>
      </c>
      <c r="J934" s="1" t="s">
        <v>71</v>
      </c>
      <c r="K934" t="s">
        <v>490</v>
      </c>
      <c r="L934" t="s">
        <v>37</v>
      </c>
      <c r="M934">
        <v>949</v>
      </c>
      <c r="N934" s="1" t="s">
        <v>193</v>
      </c>
      <c r="O934">
        <v>0.1</v>
      </c>
      <c r="P934" t="s">
        <v>28</v>
      </c>
      <c r="Q934">
        <v>38.077570000000001</v>
      </c>
      <c r="R934">
        <v>-81.260419999999996</v>
      </c>
      <c r="S934">
        <v>61.7</v>
      </c>
      <c r="T934">
        <v>1</v>
      </c>
      <c r="U934" t="s">
        <v>39</v>
      </c>
      <c r="V934" t="s">
        <v>24205</v>
      </c>
      <c r="W934" t="s">
        <v>24427</v>
      </c>
      <c r="X934" t="s">
        <v>32</v>
      </c>
      <c r="Y934">
        <v>2001</v>
      </c>
      <c r="Z934">
        <v>0</v>
      </c>
      <c r="AA934" t="s">
        <v>34</v>
      </c>
      <c r="AB934" t="s">
        <v>53</v>
      </c>
      <c r="AC934">
        <v>0</v>
      </c>
    </row>
    <row r="935" spans="1:29" x14ac:dyDescent="0.3">
      <c r="A935" s="4">
        <v>1040061040000</v>
      </c>
      <c r="B935" s="8">
        <v>0.46500000000000002</v>
      </c>
      <c r="C935" t="s">
        <v>23976</v>
      </c>
      <c r="D935" t="str">
        <f t="shared" si="19"/>
        <v>00000000010A274</v>
      </c>
      <c r="E935" t="s">
        <v>24428</v>
      </c>
      <c r="F935" t="s">
        <v>24429</v>
      </c>
      <c r="G935" t="s">
        <v>26353</v>
      </c>
      <c r="H935" t="s">
        <v>62</v>
      </c>
      <c r="I935" t="s">
        <v>26351</v>
      </c>
      <c r="J935" s="1" t="s">
        <v>71</v>
      </c>
      <c r="K935" t="s">
        <v>36</v>
      </c>
      <c r="L935" t="s">
        <v>37</v>
      </c>
      <c r="M935" s="1" t="s">
        <v>2168</v>
      </c>
      <c r="N935" s="1" t="s">
        <v>267</v>
      </c>
      <c r="O935">
        <v>0.5</v>
      </c>
      <c r="P935" t="s">
        <v>28</v>
      </c>
      <c r="Q935">
        <v>38.094650000000001</v>
      </c>
      <c r="R935">
        <v>-81.22587</v>
      </c>
      <c r="S935">
        <v>51.8</v>
      </c>
      <c r="T935">
        <v>1</v>
      </c>
      <c r="U935" t="s">
        <v>39</v>
      </c>
      <c r="V935" t="s">
        <v>24423</v>
      </c>
      <c r="W935" t="s">
        <v>24430</v>
      </c>
      <c r="X935" t="s">
        <v>32</v>
      </c>
      <c r="Y935">
        <v>2001</v>
      </c>
      <c r="Z935">
        <v>0</v>
      </c>
      <c r="AA935" t="s">
        <v>34</v>
      </c>
      <c r="AB935" t="s">
        <v>53</v>
      </c>
      <c r="AC935">
        <v>0</v>
      </c>
    </row>
    <row r="936" spans="1:29" x14ac:dyDescent="0.3">
      <c r="A936" s="4">
        <v>1040013040000</v>
      </c>
      <c r="B936" s="8">
        <v>0.91</v>
      </c>
      <c r="C936" t="s">
        <v>23976</v>
      </c>
      <c r="D936" t="str">
        <f t="shared" si="19"/>
        <v>00000000010A275</v>
      </c>
      <c r="E936" t="s">
        <v>24431</v>
      </c>
      <c r="F936" t="s">
        <v>24432</v>
      </c>
      <c r="G936" t="s">
        <v>26353</v>
      </c>
      <c r="H936" t="s">
        <v>62</v>
      </c>
      <c r="I936" t="s">
        <v>26351</v>
      </c>
      <c r="J936" s="1" t="s">
        <v>71</v>
      </c>
      <c r="K936" t="s">
        <v>36</v>
      </c>
      <c r="L936" t="s">
        <v>37</v>
      </c>
      <c r="M936" s="1" t="s">
        <v>3803</v>
      </c>
      <c r="N936" s="1" t="s">
        <v>267</v>
      </c>
      <c r="O936">
        <v>0.88</v>
      </c>
      <c r="P936" t="s">
        <v>28</v>
      </c>
      <c r="Q936">
        <v>38.10707</v>
      </c>
      <c r="R936">
        <v>-81.151269999999997</v>
      </c>
      <c r="S936">
        <v>62</v>
      </c>
      <c r="T936">
        <v>1</v>
      </c>
      <c r="U936" t="s">
        <v>39</v>
      </c>
      <c r="V936" t="s">
        <v>24433</v>
      </c>
      <c r="W936" t="s">
        <v>24434</v>
      </c>
      <c r="X936" t="s">
        <v>32</v>
      </c>
      <c r="Y936">
        <v>2001</v>
      </c>
      <c r="Z936">
        <v>0</v>
      </c>
      <c r="AA936" t="s">
        <v>34</v>
      </c>
      <c r="AB936" t="s">
        <v>53</v>
      </c>
      <c r="AC936">
        <v>0</v>
      </c>
    </row>
    <row r="937" spans="1:29" x14ac:dyDescent="0.3">
      <c r="A937" s="4">
        <v>1040021040000</v>
      </c>
      <c r="B937" s="8">
        <v>0.68799999999999994</v>
      </c>
      <c r="C937" t="s">
        <v>23976</v>
      </c>
      <c r="D937" t="str">
        <f t="shared" si="19"/>
        <v>00000000010A276</v>
      </c>
      <c r="E937" t="s">
        <v>24435</v>
      </c>
      <c r="F937" t="s">
        <v>24436</v>
      </c>
      <c r="G937" t="s">
        <v>26353</v>
      </c>
      <c r="H937" t="s">
        <v>62</v>
      </c>
      <c r="I937" t="s">
        <v>26351</v>
      </c>
      <c r="J937" s="1" t="s">
        <v>71</v>
      </c>
      <c r="K937" t="s">
        <v>36</v>
      </c>
      <c r="L937" t="s">
        <v>37</v>
      </c>
      <c r="M937" s="1" t="s">
        <v>1103</v>
      </c>
      <c r="N937" s="1" t="s">
        <v>267</v>
      </c>
      <c r="O937">
        <v>0.6</v>
      </c>
      <c r="P937" t="s">
        <v>28</v>
      </c>
      <c r="Q937">
        <v>38.070569999999996</v>
      </c>
      <c r="R937">
        <v>-81.111350000000002</v>
      </c>
      <c r="S937">
        <v>28</v>
      </c>
      <c r="T937">
        <v>2</v>
      </c>
      <c r="U937" t="s">
        <v>39</v>
      </c>
      <c r="V937" t="s">
        <v>24437</v>
      </c>
      <c r="W937" t="s">
        <v>24438</v>
      </c>
      <c r="X937" t="s">
        <v>32</v>
      </c>
      <c r="Y937">
        <v>2001</v>
      </c>
      <c r="Z937">
        <v>0</v>
      </c>
      <c r="AA937" t="s">
        <v>34</v>
      </c>
      <c r="AB937" t="s">
        <v>53</v>
      </c>
      <c r="AC937">
        <v>0</v>
      </c>
    </row>
    <row r="938" spans="1:29" x14ac:dyDescent="0.3">
      <c r="A938" s="4">
        <v>1040082000000</v>
      </c>
      <c r="B938" s="8">
        <v>4.3109999999999999</v>
      </c>
      <c r="C938" t="s">
        <v>23976</v>
      </c>
      <c r="D938" t="str">
        <f t="shared" si="19"/>
        <v>00000000010A277</v>
      </c>
      <c r="E938" t="s">
        <v>24439</v>
      </c>
      <c r="F938" t="s">
        <v>24013</v>
      </c>
      <c r="G938" t="s">
        <v>26353</v>
      </c>
      <c r="H938" t="s">
        <v>62</v>
      </c>
      <c r="I938" t="s">
        <v>26351</v>
      </c>
      <c r="J938" s="1" t="s">
        <v>54</v>
      </c>
      <c r="K938" t="s">
        <v>36</v>
      </c>
      <c r="L938" t="s">
        <v>37</v>
      </c>
      <c r="M938" s="1" t="s">
        <v>5062</v>
      </c>
      <c r="N938" s="1" t="s">
        <v>193</v>
      </c>
      <c r="O938">
        <v>4.3099999999999996</v>
      </c>
      <c r="P938" t="s">
        <v>28</v>
      </c>
      <c r="Q938">
        <v>38.064300000000003</v>
      </c>
      <c r="R938">
        <v>-81.081590000000006</v>
      </c>
      <c r="S938">
        <v>65.5</v>
      </c>
      <c r="T938">
        <v>2</v>
      </c>
      <c r="U938" t="s">
        <v>39</v>
      </c>
      <c r="V938" t="s">
        <v>9350</v>
      </c>
      <c r="W938" t="s">
        <v>24440</v>
      </c>
      <c r="X938" t="s">
        <v>32</v>
      </c>
      <c r="Y938">
        <v>2001</v>
      </c>
      <c r="Z938">
        <v>0</v>
      </c>
      <c r="AA938" t="s">
        <v>34</v>
      </c>
      <c r="AB938" t="s">
        <v>53</v>
      </c>
      <c r="AC938">
        <v>0</v>
      </c>
    </row>
    <row r="939" spans="1:29" x14ac:dyDescent="0.3">
      <c r="A939" s="4">
        <v>1040025000000</v>
      </c>
      <c r="B939" s="8">
        <v>11.154</v>
      </c>
      <c r="C939" t="s">
        <v>23976</v>
      </c>
      <c r="D939" t="str">
        <f t="shared" si="19"/>
        <v>00000000010A278</v>
      </c>
      <c r="E939" t="s">
        <v>24441</v>
      </c>
      <c r="F939" t="s">
        <v>699</v>
      </c>
      <c r="G939" t="s">
        <v>26353</v>
      </c>
      <c r="H939" t="s">
        <v>62</v>
      </c>
      <c r="I939" t="s">
        <v>26351</v>
      </c>
      <c r="J939" s="1" t="s">
        <v>71</v>
      </c>
      <c r="K939" t="s">
        <v>36</v>
      </c>
      <c r="L939" t="s">
        <v>37</v>
      </c>
      <c r="M939" s="1" t="s">
        <v>1611</v>
      </c>
      <c r="N939" s="1" t="s">
        <v>193</v>
      </c>
      <c r="O939">
        <v>11.15</v>
      </c>
      <c r="P939" t="s">
        <v>28</v>
      </c>
      <c r="Q939">
        <v>37.914589999999997</v>
      </c>
      <c r="R939">
        <v>-81.020079999999993</v>
      </c>
      <c r="S939">
        <v>42.2</v>
      </c>
      <c r="T939">
        <v>2</v>
      </c>
      <c r="U939" t="s">
        <v>39</v>
      </c>
      <c r="V939" t="s">
        <v>700</v>
      </c>
      <c r="W939" t="s">
        <v>24442</v>
      </c>
      <c r="X939" t="s">
        <v>32</v>
      </c>
      <c r="Y939">
        <v>2001</v>
      </c>
      <c r="Z939">
        <v>0</v>
      </c>
      <c r="AA939" t="s">
        <v>34</v>
      </c>
      <c r="AB939" t="s">
        <v>53</v>
      </c>
      <c r="AC939">
        <v>0</v>
      </c>
    </row>
    <row r="940" spans="1:29" x14ac:dyDescent="0.3">
      <c r="A940" s="4">
        <v>1040061550000</v>
      </c>
      <c r="B940" s="8">
        <v>1.2999999999999999E-2</v>
      </c>
      <c r="C940" t="s">
        <v>23976</v>
      </c>
      <c r="D940" t="str">
        <f t="shared" si="19"/>
        <v>00000000010A280</v>
      </c>
      <c r="E940" t="s">
        <v>24443</v>
      </c>
      <c r="F940" t="s">
        <v>24282</v>
      </c>
      <c r="G940" t="s">
        <v>26353</v>
      </c>
      <c r="H940" t="s">
        <v>62</v>
      </c>
      <c r="I940" t="s">
        <v>26351</v>
      </c>
      <c r="J940" s="1" t="s">
        <v>71</v>
      </c>
      <c r="K940" t="s">
        <v>36</v>
      </c>
      <c r="L940" t="s">
        <v>37</v>
      </c>
      <c r="M940" s="1" t="s">
        <v>2168</v>
      </c>
      <c r="N940">
        <v>55</v>
      </c>
      <c r="O940">
        <v>0.01</v>
      </c>
      <c r="P940" t="s">
        <v>28</v>
      </c>
      <c r="Q940">
        <v>38.126660000000001</v>
      </c>
      <c r="R940">
        <v>-81.304760000000002</v>
      </c>
      <c r="S940">
        <v>51.7</v>
      </c>
      <c r="T940">
        <v>2</v>
      </c>
      <c r="U940" t="s">
        <v>39</v>
      </c>
      <c r="V940" t="s">
        <v>24010</v>
      </c>
      <c r="W940" t="s">
        <v>24444</v>
      </c>
      <c r="X940" t="s">
        <v>32</v>
      </c>
      <c r="Y940">
        <v>2002</v>
      </c>
      <c r="Z940">
        <v>0</v>
      </c>
      <c r="AA940" t="s">
        <v>34</v>
      </c>
      <c r="AB940" t="s">
        <v>53</v>
      </c>
      <c r="AC940">
        <v>0</v>
      </c>
    </row>
    <row r="941" spans="1:29" x14ac:dyDescent="0.3">
      <c r="A941" s="4">
        <v>1040085020000</v>
      </c>
      <c r="B941" s="8">
        <v>1.5820000000000001</v>
      </c>
      <c r="C941" t="s">
        <v>23976</v>
      </c>
      <c r="D941" t="str">
        <f t="shared" si="19"/>
        <v>00000000010A281</v>
      </c>
      <c r="E941" t="s">
        <v>24445</v>
      </c>
      <c r="F941" t="s">
        <v>24446</v>
      </c>
      <c r="G941" t="s">
        <v>26353</v>
      </c>
      <c r="H941" t="s">
        <v>62</v>
      </c>
      <c r="I941" t="s">
        <v>26351</v>
      </c>
      <c r="J941" s="1" t="s">
        <v>54</v>
      </c>
      <c r="K941" t="s">
        <v>36</v>
      </c>
      <c r="L941" t="s">
        <v>37</v>
      </c>
      <c r="M941" s="1" t="s">
        <v>237</v>
      </c>
      <c r="N941" s="1" t="s">
        <v>71</v>
      </c>
      <c r="O941">
        <v>1.6</v>
      </c>
      <c r="P941" t="s">
        <v>28</v>
      </c>
      <c r="Q941">
        <v>38.034500000000001</v>
      </c>
      <c r="R941">
        <v>-81.012640000000005</v>
      </c>
      <c r="S941">
        <v>33</v>
      </c>
      <c r="T941">
        <v>2</v>
      </c>
      <c r="U941" t="s">
        <v>39</v>
      </c>
      <c r="V941" t="s">
        <v>24447</v>
      </c>
      <c r="W941" t="s">
        <v>24448</v>
      </c>
      <c r="X941" t="s">
        <v>32</v>
      </c>
      <c r="Y941">
        <v>2002</v>
      </c>
      <c r="Z941">
        <v>0</v>
      </c>
      <c r="AA941" t="s">
        <v>34</v>
      </c>
      <c r="AB941" t="s">
        <v>53</v>
      </c>
      <c r="AC941">
        <v>0</v>
      </c>
    </row>
    <row r="942" spans="1:29" x14ac:dyDescent="0.3">
      <c r="A942" s="4">
        <v>1040085050000</v>
      </c>
      <c r="B942" s="8">
        <v>3.056</v>
      </c>
      <c r="C942" t="s">
        <v>23976</v>
      </c>
      <c r="D942" t="str">
        <f t="shared" si="19"/>
        <v>00000000010A282</v>
      </c>
      <c r="E942" t="s">
        <v>24449</v>
      </c>
      <c r="F942" t="s">
        <v>24450</v>
      </c>
      <c r="G942" t="s">
        <v>26353</v>
      </c>
      <c r="H942" t="s">
        <v>62</v>
      </c>
      <c r="I942" t="s">
        <v>26351</v>
      </c>
      <c r="J942" s="1" t="s">
        <v>54</v>
      </c>
      <c r="K942" t="s">
        <v>36</v>
      </c>
      <c r="L942" t="s">
        <v>37</v>
      </c>
      <c r="M942" s="1" t="s">
        <v>237</v>
      </c>
      <c r="N942" s="1" t="s">
        <v>54</v>
      </c>
      <c r="O942">
        <v>2.97</v>
      </c>
      <c r="P942" t="s">
        <v>28</v>
      </c>
      <c r="Q942">
        <v>38.05762</v>
      </c>
      <c r="R942">
        <v>-81.032470000000004</v>
      </c>
      <c r="S942">
        <v>62</v>
      </c>
      <c r="T942">
        <v>2</v>
      </c>
      <c r="U942" t="s">
        <v>39</v>
      </c>
      <c r="V942" t="s">
        <v>273</v>
      </c>
      <c r="W942" t="s">
        <v>24451</v>
      </c>
      <c r="X942" t="s">
        <v>32</v>
      </c>
      <c r="Y942">
        <v>2002</v>
      </c>
      <c r="Z942">
        <v>0</v>
      </c>
      <c r="AA942" t="s">
        <v>34</v>
      </c>
      <c r="AB942" t="s">
        <v>53</v>
      </c>
      <c r="AC942">
        <v>0</v>
      </c>
    </row>
    <row r="943" spans="1:29" x14ac:dyDescent="0.3">
      <c r="A943" s="4">
        <v>1040085020000</v>
      </c>
      <c r="B943" s="8">
        <v>1.95</v>
      </c>
      <c r="C943" t="s">
        <v>23976</v>
      </c>
      <c r="D943" t="str">
        <f t="shared" si="19"/>
        <v>00000000010A283</v>
      </c>
      <c r="E943" t="s">
        <v>24452</v>
      </c>
      <c r="F943" t="s">
        <v>24453</v>
      </c>
      <c r="G943" t="s">
        <v>26353</v>
      </c>
      <c r="H943" t="s">
        <v>62</v>
      </c>
      <c r="I943" t="s">
        <v>26351</v>
      </c>
      <c r="J943" s="1" t="s">
        <v>54</v>
      </c>
      <c r="K943" t="s">
        <v>36</v>
      </c>
      <c r="L943" t="s">
        <v>37</v>
      </c>
      <c r="M943" s="1" t="s">
        <v>237</v>
      </c>
      <c r="N943" s="1" t="s">
        <v>71</v>
      </c>
      <c r="O943">
        <v>1.94</v>
      </c>
      <c r="P943" t="s">
        <v>28</v>
      </c>
      <c r="Q943">
        <v>38.030569999999997</v>
      </c>
      <c r="R943">
        <v>-81.015709999999999</v>
      </c>
      <c r="S943">
        <v>46</v>
      </c>
      <c r="T943">
        <v>1</v>
      </c>
      <c r="U943" t="s">
        <v>39</v>
      </c>
      <c r="V943" t="s">
        <v>24454</v>
      </c>
      <c r="W943" t="s">
        <v>24455</v>
      </c>
      <c r="X943" t="s">
        <v>32</v>
      </c>
      <c r="Y943">
        <v>2002</v>
      </c>
      <c r="Z943">
        <v>0</v>
      </c>
      <c r="AA943" t="s">
        <v>34</v>
      </c>
      <c r="AB943" t="s">
        <v>53</v>
      </c>
      <c r="AC943">
        <v>0</v>
      </c>
    </row>
    <row r="944" spans="1:29" x14ac:dyDescent="0.3">
      <c r="A944" s="4">
        <v>1040085020000</v>
      </c>
      <c r="B944" s="8">
        <v>2.2210000000000001</v>
      </c>
      <c r="C944" t="s">
        <v>23976</v>
      </c>
      <c r="D944" t="str">
        <f t="shared" si="19"/>
        <v>00000000010A284</v>
      </c>
      <c r="E944" t="s">
        <v>24456</v>
      </c>
      <c r="F944" t="s">
        <v>24457</v>
      </c>
      <c r="G944" t="s">
        <v>26353</v>
      </c>
      <c r="H944" t="s">
        <v>62</v>
      </c>
      <c r="I944" t="s">
        <v>26351</v>
      </c>
      <c r="J944" s="1" t="s">
        <v>71</v>
      </c>
      <c r="K944" t="s">
        <v>36</v>
      </c>
      <c r="L944" t="s">
        <v>37</v>
      </c>
      <c r="M944" s="1" t="s">
        <v>237</v>
      </c>
      <c r="N944" s="1" t="s">
        <v>71</v>
      </c>
      <c r="O944">
        <v>2.17</v>
      </c>
      <c r="P944" t="s">
        <v>28</v>
      </c>
      <c r="Q944">
        <v>38.031910000000003</v>
      </c>
      <c r="R944">
        <v>-81.019729999999996</v>
      </c>
      <c r="S944">
        <v>33.5</v>
      </c>
      <c r="T944">
        <v>2</v>
      </c>
      <c r="U944" t="s">
        <v>39</v>
      </c>
      <c r="V944" t="s">
        <v>24454</v>
      </c>
      <c r="W944" t="s">
        <v>24458</v>
      </c>
      <c r="X944" t="s">
        <v>32</v>
      </c>
      <c r="Y944">
        <v>2002</v>
      </c>
      <c r="Z944">
        <v>0</v>
      </c>
      <c r="AA944" t="s">
        <v>34</v>
      </c>
      <c r="AB944" t="s">
        <v>53</v>
      </c>
      <c r="AC944">
        <v>0</v>
      </c>
    </row>
    <row r="945" spans="1:29" x14ac:dyDescent="0.3">
      <c r="A945" s="4">
        <v>1040085020000</v>
      </c>
      <c r="B945" s="8">
        <v>2.0710000000000002</v>
      </c>
      <c r="C945" t="s">
        <v>23976</v>
      </c>
      <c r="D945" t="str">
        <f t="shared" si="19"/>
        <v>00000000010A285</v>
      </c>
      <c r="E945" t="s">
        <v>24459</v>
      </c>
      <c r="F945" t="s">
        <v>24460</v>
      </c>
      <c r="G945" t="s">
        <v>26353</v>
      </c>
      <c r="H945" t="s">
        <v>62</v>
      </c>
      <c r="I945" t="s">
        <v>26351</v>
      </c>
      <c r="J945" s="1" t="s">
        <v>54</v>
      </c>
      <c r="K945" t="s">
        <v>36</v>
      </c>
      <c r="L945" t="s">
        <v>37</v>
      </c>
      <c r="M945" s="1" t="s">
        <v>237</v>
      </c>
      <c r="N945" s="1" t="s">
        <v>71</v>
      </c>
      <c r="O945">
        <v>2.0699999999999998</v>
      </c>
      <c r="P945" t="s">
        <v>28</v>
      </c>
      <c r="Q945">
        <v>38.030610000000003</v>
      </c>
      <c r="R945">
        <v>-81.017960000000002</v>
      </c>
      <c r="S945">
        <v>33</v>
      </c>
      <c r="T945">
        <v>2</v>
      </c>
      <c r="U945" t="s">
        <v>39</v>
      </c>
      <c r="V945" t="s">
        <v>24454</v>
      </c>
      <c r="W945" t="s">
        <v>24461</v>
      </c>
      <c r="X945" t="s">
        <v>32</v>
      </c>
      <c r="Y945">
        <v>2002</v>
      </c>
      <c r="Z945">
        <v>0</v>
      </c>
      <c r="AA945" t="s">
        <v>34</v>
      </c>
      <c r="AB945" t="s">
        <v>53</v>
      </c>
      <c r="AC945">
        <v>0</v>
      </c>
    </row>
    <row r="946" spans="1:29" x14ac:dyDescent="0.3">
      <c r="A946" s="4">
        <v>1040008000000</v>
      </c>
      <c r="B946" s="8">
        <v>9.1029999999999998</v>
      </c>
      <c r="C946" t="s">
        <v>23976</v>
      </c>
      <c r="D946" t="str">
        <f t="shared" si="19"/>
        <v>00000000010A287</v>
      </c>
      <c r="E946" t="s">
        <v>24465</v>
      </c>
      <c r="F946" t="s">
        <v>139</v>
      </c>
      <c r="G946" t="s">
        <v>26353</v>
      </c>
      <c r="H946" t="s">
        <v>31</v>
      </c>
      <c r="I946" t="s">
        <v>26351</v>
      </c>
      <c r="J946" s="1" t="s">
        <v>54</v>
      </c>
      <c r="K946" t="s">
        <v>36</v>
      </c>
      <c r="L946" t="s">
        <v>37</v>
      </c>
      <c r="M946" s="1" t="s">
        <v>1032</v>
      </c>
      <c r="N946" s="1" t="s">
        <v>193</v>
      </c>
      <c r="O946">
        <v>9.11</v>
      </c>
      <c r="P946" t="s">
        <v>28</v>
      </c>
      <c r="Q946">
        <v>38.082090000000001</v>
      </c>
      <c r="R946">
        <v>-81.145949999999999</v>
      </c>
      <c r="S946">
        <v>74.5</v>
      </c>
      <c r="T946">
        <v>2</v>
      </c>
      <c r="U946" t="s">
        <v>39</v>
      </c>
      <c r="V946" t="s">
        <v>140</v>
      </c>
      <c r="W946" t="s">
        <v>24466</v>
      </c>
      <c r="X946" t="s">
        <v>32</v>
      </c>
      <c r="Y946">
        <v>2003</v>
      </c>
      <c r="Z946">
        <v>0</v>
      </c>
      <c r="AA946" t="s">
        <v>34</v>
      </c>
      <c r="AB946" t="s">
        <v>53</v>
      </c>
      <c r="AC946">
        <v>0</v>
      </c>
    </row>
    <row r="947" spans="1:29" x14ac:dyDescent="0.3">
      <c r="A947" s="4">
        <v>1080970000000</v>
      </c>
      <c r="B947" s="8">
        <v>5.7000000000000002E-2</v>
      </c>
      <c r="C947" t="s">
        <v>23976</v>
      </c>
      <c r="D947" t="str">
        <f t="shared" si="19"/>
        <v>00000000010A288</v>
      </c>
      <c r="E947" t="s">
        <v>24467</v>
      </c>
      <c r="F947" t="s">
        <v>24468</v>
      </c>
      <c r="G947" t="s">
        <v>26353</v>
      </c>
      <c r="H947" t="s">
        <v>62</v>
      </c>
      <c r="I947" t="s">
        <v>26351</v>
      </c>
      <c r="J947" s="1" t="s">
        <v>71</v>
      </c>
      <c r="K947" t="s">
        <v>490</v>
      </c>
      <c r="L947" t="s">
        <v>37</v>
      </c>
      <c r="M947">
        <v>970</v>
      </c>
      <c r="N947" s="1" t="s">
        <v>193</v>
      </c>
      <c r="O947">
        <v>0.05</v>
      </c>
      <c r="P947" t="s">
        <v>28</v>
      </c>
      <c r="Q947">
        <v>37.890630000000002</v>
      </c>
      <c r="R947">
        <v>-80.811260000000004</v>
      </c>
      <c r="S947">
        <v>27.8</v>
      </c>
      <c r="T947">
        <v>1</v>
      </c>
      <c r="U947" t="s">
        <v>39</v>
      </c>
      <c r="V947" t="s">
        <v>24114</v>
      </c>
      <c r="W947" t="s">
        <v>24469</v>
      </c>
      <c r="X947" t="s">
        <v>32</v>
      </c>
      <c r="Y947">
        <v>2004</v>
      </c>
      <c r="Z947">
        <v>0</v>
      </c>
      <c r="AA947" t="s">
        <v>34</v>
      </c>
      <c r="AB947" t="s">
        <v>53</v>
      </c>
      <c r="AC947">
        <v>0</v>
      </c>
    </row>
    <row r="948" spans="1:29" x14ac:dyDescent="0.3">
      <c r="A948" s="4">
        <v>1040025000000</v>
      </c>
      <c r="B948" s="8">
        <v>1.304</v>
      </c>
      <c r="C948" t="s">
        <v>23976</v>
      </c>
      <c r="D948" t="str">
        <f t="shared" si="19"/>
        <v>00000000010A289</v>
      </c>
      <c r="E948" t="s">
        <v>24470</v>
      </c>
      <c r="F948" t="s">
        <v>24471</v>
      </c>
      <c r="G948" t="s">
        <v>26353</v>
      </c>
      <c r="H948" t="s">
        <v>1035</v>
      </c>
      <c r="I948" t="s">
        <v>26351</v>
      </c>
      <c r="J948" s="1" t="s">
        <v>54</v>
      </c>
      <c r="K948" t="s">
        <v>36</v>
      </c>
      <c r="L948" t="s">
        <v>37</v>
      </c>
      <c r="M948" s="1" t="s">
        <v>1611</v>
      </c>
      <c r="N948" s="1" t="s">
        <v>193</v>
      </c>
      <c r="O948">
        <v>1.32</v>
      </c>
      <c r="P948" t="s">
        <v>28</v>
      </c>
      <c r="Q948">
        <v>37.932540000000003</v>
      </c>
      <c r="R948">
        <v>-81.13946</v>
      </c>
      <c r="S948">
        <v>74.2</v>
      </c>
      <c r="T948">
        <v>2</v>
      </c>
      <c r="U948" t="s">
        <v>39</v>
      </c>
      <c r="V948" t="s">
        <v>24128</v>
      </c>
      <c r="W948" t="s">
        <v>24472</v>
      </c>
      <c r="X948" t="s">
        <v>32</v>
      </c>
      <c r="Y948">
        <v>2004</v>
      </c>
      <c r="Z948">
        <v>0</v>
      </c>
      <c r="AA948" t="s">
        <v>34</v>
      </c>
      <c r="AB948" t="s">
        <v>53</v>
      </c>
      <c r="AC948">
        <v>0</v>
      </c>
    </row>
    <row r="949" spans="1:29" x14ac:dyDescent="0.3">
      <c r="A949" s="4">
        <v>1000648000000</v>
      </c>
      <c r="B949" s="8">
        <v>0.06</v>
      </c>
      <c r="C949" t="s">
        <v>23976</v>
      </c>
      <c r="D949" t="str">
        <f t="shared" si="19"/>
        <v>00000000010A290</v>
      </c>
      <c r="E949" t="s">
        <v>24473</v>
      </c>
      <c r="F949" t="s">
        <v>24474</v>
      </c>
      <c r="G949" t="s">
        <v>26353</v>
      </c>
      <c r="H949" t="s">
        <v>57</v>
      </c>
      <c r="I949" t="s">
        <v>26351</v>
      </c>
      <c r="J949" s="1" t="s">
        <v>71</v>
      </c>
      <c r="K949" t="s">
        <v>36</v>
      </c>
      <c r="L949" t="s">
        <v>37</v>
      </c>
      <c r="M949" s="1" t="s">
        <v>6760</v>
      </c>
      <c r="N949" s="1" t="s">
        <v>44</v>
      </c>
      <c r="O949">
        <v>0.01</v>
      </c>
      <c r="P949" t="s">
        <v>28</v>
      </c>
      <c r="Q949">
        <v>38.226239999999997</v>
      </c>
      <c r="R949">
        <v>-81.152619999999999</v>
      </c>
      <c r="S949">
        <v>471.3</v>
      </c>
      <c r="T949">
        <v>2</v>
      </c>
      <c r="U949" t="s">
        <v>39</v>
      </c>
      <c r="V949" t="s">
        <v>22258</v>
      </c>
      <c r="W949" t="s">
        <v>24475</v>
      </c>
      <c r="X949" t="s">
        <v>32</v>
      </c>
      <c r="Y949">
        <v>2004</v>
      </c>
      <c r="Z949">
        <v>0</v>
      </c>
      <c r="AA949" t="s">
        <v>34</v>
      </c>
      <c r="AB949" t="s">
        <v>53</v>
      </c>
      <c r="AC949">
        <v>0</v>
      </c>
    </row>
    <row r="950" spans="1:29" x14ac:dyDescent="0.3">
      <c r="A950" s="4">
        <v>1040061170000</v>
      </c>
      <c r="B950" s="8">
        <v>6.0000000000000001E-3</v>
      </c>
      <c r="C950" t="s">
        <v>23976</v>
      </c>
      <c r="D950" t="str">
        <f t="shared" si="19"/>
        <v>00000000010A291</v>
      </c>
      <c r="E950" t="s">
        <v>24476</v>
      </c>
      <c r="F950" t="s">
        <v>24238</v>
      </c>
      <c r="G950" t="s">
        <v>26353</v>
      </c>
      <c r="H950" t="s">
        <v>62</v>
      </c>
      <c r="I950" t="s">
        <v>26351</v>
      </c>
      <c r="J950" s="1" t="s">
        <v>71</v>
      </c>
      <c r="K950" t="s">
        <v>36</v>
      </c>
      <c r="L950" t="s">
        <v>37</v>
      </c>
      <c r="M950" s="1" t="s">
        <v>2168</v>
      </c>
      <c r="N950">
        <v>17</v>
      </c>
      <c r="O950">
        <v>0</v>
      </c>
      <c r="P950" t="s">
        <v>28</v>
      </c>
      <c r="Q950">
        <v>38.085839999999997</v>
      </c>
      <c r="R950">
        <v>-81.252679999999998</v>
      </c>
      <c r="S950">
        <v>39.200000000000003</v>
      </c>
      <c r="T950">
        <v>1</v>
      </c>
      <c r="U950" t="s">
        <v>39</v>
      </c>
      <c r="V950" t="s">
        <v>24205</v>
      </c>
      <c r="W950" t="s">
        <v>24274</v>
      </c>
      <c r="X950" t="s">
        <v>32</v>
      </c>
      <c r="Y950">
        <v>2005</v>
      </c>
      <c r="Z950">
        <v>0</v>
      </c>
      <c r="AA950" t="s">
        <v>34</v>
      </c>
      <c r="AB950" t="s">
        <v>53</v>
      </c>
      <c r="AC950">
        <v>0</v>
      </c>
    </row>
    <row r="951" spans="1:29" x14ac:dyDescent="0.3">
      <c r="A951" s="4">
        <v>1040013020000</v>
      </c>
      <c r="B951" s="8">
        <v>0.51500000000000001</v>
      </c>
      <c r="C951" t="s">
        <v>23976</v>
      </c>
      <c r="D951" t="str">
        <f t="shared" si="19"/>
        <v>00000000010A292</v>
      </c>
      <c r="E951" t="s">
        <v>24477</v>
      </c>
      <c r="F951" t="s">
        <v>24478</v>
      </c>
      <c r="G951" t="s">
        <v>26353</v>
      </c>
      <c r="H951" t="s">
        <v>62</v>
      </c>
      <c r="I951" t="s">
        <v>26351</v>
      </c>
      <c r="J951">
        <v>19</v>
      </c>
      <c r="K951" t="s">
        <v>36</v>
      </c>
      <c r="L951" t="s">
        <v>602</v>
      </c>
      <c r="M951" s="1" t="s">
        <v>3803</v>
      </c>
      <c r="N951" s="1" t="s">
        <v>71</v>
      </c>
      <c r="O951">
        <v>0.51</v>
      </c>
      <c r="P951" t="s">
        <v>28</v>
      </c>
      <c r="Q951">
        <v>38.141390000000001</v>
      </c>
      <c r="R951">
        <v>-81.20702</v>
      </c>
      <c r="S951">
        <v>24.8</v>
      </c>
      <c r="T951">
        <v>2</v>
      </c>
      <c r="U951" t="s">
        <v>39</v>
      </c>
      <c r="V951" t="s">
        <v>24479</v>
      </c>
      <c r="W951" t="s">
        <v>24480</v>
      </c>
      <c r="X951" t="s">
        <v>32</v>
      </c>
      <c r="Y951">
        <v>2001</v>
      </c>
      <c r="Z951">
        <v>0</v>
      </c>
      <c r="AA951" t="s">
        <v>34</v>
      </c>
      <c r="AB951" t="s">
        <v>53</v>
      </c>
      <c r="AC951">
        <v>0</v>
      </c>
    </row>
    <row r="952" spans="1:29" x14ac:dyDescent="0.3">
      <c r="A952" s="4">
        <v>1030016000000</v>
      </c>
      <c r="B952" s="8">
        <v>23.15</v>
      </c>
      <c r="C952" t="s">
        <v>23976</v>
      </c>
      <c r="D952" t="str">
        <f t="shared" si="19"/>
        <v>00000000010A294</v>
      </c>
      <c r="E952" t="s">
        <v>24481</v>
      </c>
      <c r="F952" t="s">
        <v>24482</v>
      </c>
      <c r="G952" t="s">
        <v>26353</v>
      </c>
      <c r="H952" t="s">
        <v>31</v>
      </c>
      <c r="I952" t="s">
        <v>26351</v>
      </c>
      <c r="J952" s="1" t="s">
        <v>71</v>
      </c>
      <c r="K952" t="s">
        <v>69</v>
      </c>
      <c r="L952" t="s">
        <v>37</v>
      </c>
      <c r="M952" s="1" t="s">
        <v>1546</v>
      </c>
      <c r="N952" s="1" t="s">
        <v>193</v>
      </c>
      <c r="O952">
        <v>23.35</v>
      </c>
      <c r="P952" t="s">
        <v>28</v>
      </c>
      <c r="Q952">
        <v>38.134079999999997</v>
      </c>
      <c r="R952">
        <v>-81.148899999999998</v>
      </c>
      <c r="S952">
        <v>272</v>
      </c>
      <c r="T952">
        <v>2</v>
      </c>
      <c r="U952" t="s">
        <v>39</v>
      </c>
      <c r="V952" t="s">
        <v>24483</v>
      </c>
      <c r="W952" t="s">
        <v>24484</v>
      </c>
      <c r="X952" t="s">
        <v>32</v>
      </c>
      <c r="Y952">
        <v>2006</v>
      </c>
      <c r="Z952">
        <v>0</v>
      </c>
      <c r="AA952" t="s">
        <v>34</v>
      </c>
      <c r="AB952" t="s">
        <v>53</v>
      </c>
      <c r="AC952">
        <v>0</v>
      </c>
    </row>
    <row r="953" spans="1:29" x14ac:dyDescent="0.3">
      <c r="A953" s="4" t="s">
        <v>24488</v>
      </c>
      <c r="B953" s="8">
        <v>0.13353899999999999</v>
      </c>
      <c r="C953" t="s">
        <v>23976</v>
      </c>
      <c r="D953" t="str">
        <f t="shared" si="19"/>
        <v>00000000010A295</v>
      </c>
      <c r="E953" t="s">
        <v>24485</v>
      </c>
      <c r="F953" t="s">
        <v>24486</v>
      </c>
      <c r="G953" t="s">
        <v>26353</v>
      </c>
      <c r="H953" t="s">
        <v>1035</v>
      </c>
      <c r="I953" t="s">
        <v>26351</v>
      </c>
      <c r="J953" s="1" t="s">
        <v>71</v>
      </c>
      <c r="K953" t="s">
        <v>69</v>
      </c>
      <c r="L953" t="s">
        <v>37</v>
      </c>
      <c r="M953" s="1" t="s">
        <v>1103</v>
      </c>
      <c r="N953">
        <v>18</v>
      </c>
      <c r="O953">
        <v>0.94</v>
      </c>
      <c r="P953" t="s">
        <v>28</v>
      </c>
      <c r="Q953">
        <v>38.007449999999999</v>
      </c>
      <c r="R953">
        <v>-81.132320000000007</v>
      </c>
      <c r="S953">
        <v>163</v>
      </c>
      <c r="T953">
        <v>3</v>
      </c>
      <c r="U953" t="s">
        <v>39</v>
      </c>
      <c r="V953" t="s">
        <v>24145</v>
      </c>
      <c r="W953" t="s">
        <v>24487</v>
      </c>
      <c r="X953" t="s">
        <v>32</v>
      </c>
      <c r="Y953">
        <v>2007</v>
      </c>
      <c r="Z953">
        <v>0</v>
      </c>
      <c r="AA953" t="s">
        <v>96</v>
      </c>
      <c r="AB953" t="s">
        <v>53</v>
      </c>
      <c r="AC953">
        <v>0</v>
      </c>
    </row>
    <row r="954" spans="1:29" x14ac:dyDescent="0.3">
      <c r="A954" s="4">
        <v>1040005000000</v>
      </c>
      <c r="B954" s="8">
        <v>1.528</v>
      </c>
      <c r="C954" t="s">
        <v>23976</v>
      </c>
      <c r="D954" t="str">
        <f t="shared" si="19"/>
        <v>00000000010A296</v>
      </c>
      <c r="E954" t="s">
        <v>24489</v>
      </c>
      <c r="F954" t="s">
        <v>23473</v>
      </c>
      <c r="G954" t="s">
        <v>26353</v>
      </c>
      <c r="H954" t="s">
        <v>31</v>
      </c>
      <c r="I954" t="s">
        <v>26351</v>
      </c>
      <c r="J954" s="1" t="s">
        <v>71</v>
      </c>
      <c r="K954" t="s">
        <v>36</v>
      </c>
      <c r="L954" t="s">
        <v>37</v>
      </c>
      <c r="M954" s="1" t="s">
        <v>3508</v>
      </c>
      <c r="N954" s="1" t="s">
        <v>193</v>
      </c>
      <c r="O954">
        <v>1.53</v>
      </c>
      <c r="P954" t="s">
        <v>28</v>
      </c>
      <c r="Q954">
        <v>38.0839</v>
      </c>
      <c r="R954">
        <v>-81.068830000000005</v>
      </c>
      <c r="S954">
        <v>31.9</v>
      </c>
      <c r="T954">
        <v>2</v>
      </c>
      <c r="U954" t="s">
        <v>39</v>
      </c>
      <c r="V954" t="s">
        <v>1240</v>
      </c>
      <c r="W954" t="s">
        <v>24490</v>
      </c>
      <c r="X954" t="s">
        <v>32</v>
      </c>
      <c r="Y954">
        <v>2007</v>
      </c>
      <c r="Z954">
        <v>0</v>
      </c>
      <c r="AA954" t="s">
        <v>34</v>
      </c>
      <c r="AB954" t="s">
        <v>53</v>
      </c>
      <c r="AC954">
        <v>0</v>
      </c>
    </row>
    <row r="955" spans="1:29" x14ac:dyDescent="0.3">
      <c r="A955" s="4">
        <v>1040005010000</v>
      </c>
      <c r="B955" s="8">
        <v>2.1749999999999998</v>
      </c>
      <c r="C955" t="s">
        <v>23976</v>
      </c>
      <c r="D955" t="str">
        <f t="shared" si="19"/>
        <v>00000000010A298</v>
      </c>
      <c r="E955" t="s">
        <v>24495</v>
      </c>
      <c r="F955" t="s">
        <v>24496</v>
      </c>
      <c r="G955" t="s">
        <v>26353</v>
      </c>
      <c r="H955" t="s">
        <v>62</v>
      </c>
      <c r="I955" t="s">
        <v>26351</v>
      </c>
      <c r="J955" s="1" t="s">
        <v>71</v>
      </c>
      <c r="K955" t="s">
        <v>36</v>
      </c>
      <c r="L955" t="s">
        <v>37</v>
      </c>
      <c r="M955" s="1" t="s">
        <v>3508</v>
      </c>
      <c r="N955" s="1" t="s">
        <v>44</v>
      </c>
      <c r="O955">
        <v>2.2400000000000002</v>
      </c>
      <c r="P955" t="s">
        <v>28</v>
      </c>
      <c r="Q955">
        <v>38.091880000000003</v>
      </c>
      <c r="R955">
        <v>-81.056970000000007</v>
      </c>
      <c r="S955">
        <v>343.3</v>
      </c>
      <c r="T955">
        <v>2</v>
      </c>
      <c r="U955" t="s">
        <v>39</v>
      </c>
      <c r="V955" t="s">
        <v>24497</v>
      </c>
      <c r="W955" t="s">
        <v>24498</v>
      </c>
      <c r="X955" t="s">
        <v>32</v>
      </c>
      <c r="Y955">
        <v>2009</v>
      </c>
      <c r="Z955">
        <v>0</v>
      </c>
      <c r="AA955" t="s">
        <v>34</v>
      </c>
      <c r="AB955" t="s">
        <v>53</v>
      </c>
      <c r="AC955">
        <v>0</v>
      </c>
    </row>
    <row r="956" spans="1:29" x14ac:dyDescent="0.3">
      <c r="A956" s="4">
        <v>1040025000000</v>
      </c>
      <c r="B956" s="8">
        <v>3.512</v>
      </c>
      <c r="C956" t="s">
        <v>23976</v>
      </c>
      <c r="D956" t="str">
        <f t="shared" si="19"/>
        <v>00000000010A299</v>
      </c>
      <c r="E956" t="s">
        <v>24499</v>
      </c>
      <c r="F956" t="s">
        <v>24500</v>
      </c>
      <c r="G956" t="s">
        <v>26353</v>
      </c>
      <c r="H956" t="s">
        <v>31</v>
      </c>
      <c r="I956" t="s">
        <v>26351</v>
      </c>
      <c r="J956" s="1" t="s">
        <v>71</v>
      </c>
      <c r="K956" t="s">
        <v>36</v>
      </c>
      <c r="L956" t="s">
        <v>37</v>
      </c>
      <c r="M956" s="1" t="s">
        <v>1611</v>
      </c>
      <c r="N956" s="1" t="s">
        <v>193</v>
      </c>
      <c r="O956">
        <v>3.5</v>
      </c>
      <c r="P956" t="s">
        <v>28</v>
      </c>
      <c r="Q956">
        <v>37.933500000000002</v>
      </c>
      <c r="R956">
        <v>-81.111590000000007</v>
      </c>
      <c r="S956">
        <v>86.8</v>
      </c>
      <c r="T956">
        <v>2</v>
      </c>
      <c r="U956" t="s">
        <v>39</v>
      </c>
      <c r="V956" t="s">
        <v>24128</v>
      </c>
      <c r="W956" t="s">
        <v>24501</v>
      </c>
      <c r="X956" t="s">
        <v>32</v>
      </c>
      <c r="Y956">
        <v>2009</v>
      </c>
      <c r="Z956">
        <v>0</v>
      </c>
      <c r="AA956" t="s">
        <v>34</v>
      </c>
      <c r="AB956" t="s">
        <v>53</v>
      </c>
      <c r="AC956">
        <v>0</v>
      </c>
    </row>
    <row r="957" spans="1:29" x14ac:dyDescent="0.3">
      <c r="A957" s="4">
        <v>1040015000000</v>
      </c>
      <c r="B957" s="8">
        <v>9.8580000000000005</v>
      </c>
      <c r="C957" t="s">
        <v>23976</v>
      </c>
      <c r="D957" t="str">
        <f t="shared" si="19"/>
        <v>00000000010A300</v>
      </c>
      <c r="E957" t="s">
        <v>24502</v>
      </c>
      <c r="F957" t="s">
        <v>24503</v>
      </c>
      <c r="G957" t="s">
        <v>26353</v>
      </c>
      <c r="H957" t="s">
        <v>31</v>
      </c>
      <c r="I957" t="s">
        <v>26351</v>
      </c>
      <c r="J957" s="1" t="s">
        <v>71</v>
      </c>
      <c r="K957" t="s">
        <v>36</v>
      </c>
      <c r="L957" t="s">
        <v>37</v>
      </c>
      <c r="M957" s="1" t="s">
        <v>915</v>
      </c>
      <c r="N957" s="1" t="s">
        <v>193</v>
      </c>
      <c r="O957">
        <v>9.85</v>
      </c>
      <c r="P957" t="s">
        <v>28</v>
      </c>
      <c r="Q957">
        <v>37.978549999999998</v>
      </c>
      <c r="R957">
        <v>-81.294610000000006</v>
      </c>
      <c r="S957">
        <v>93</v>
      </c>
      <c r="T957">
        <v>2</v>
      </c>
      <c r="U957" t="s">
        <v>39</v>
      </c>
      <c r="V957" t="s">
        <v>1370</v>
      </c>
      <c r="W957" t="s">
        <v>24504</v>
      </c>
      <c r="X957" t="s">
        <v>32</v>
      </c>
      <c r="Y957">
        <v>2009</v>
      </c>
      <c r="Z957">
        <v>0</v>
      </c>
      <c r="AA957" t="s">
        <v>34</v>
      </c>
      <c r="AB957" t="s">
        <v>53</v>
      </c>
      <c r="AC957">
        <v>0</v>
      </c>
    </row>
    <row r="958" spans="1:29" x14ac:dyDescent="0.3">
      <c r="A958" s="4">
        <v>1030016000000</v>
      </c>
      <c r="B958" s="8">
        <v>2.407</v>
      </c>
      <c r="C958" t="s">
        <v>23976</v>
      </c>
      <c r="D958" t="str">
        <f t="shared" si="19"/>
        <v>00000000010A301</v>
      </c>
      <c r="E958" t="s">
        <v>24505</v>
      </c>
      <c r="F958" t="s">
        <v>24506</v>
      </c>
      <c r="G958" t="s">
        <v>26353</v>
      </c>
      <c r="H958" t="s">
        <v>1011</v>
      </c>
      <c r="I958" t="s">
        <v>26351</v>
      </c>
      <c r="J958" s="1" t="s">
        <v>71</v>
      </c>
      <c r="K958" t="s">
        <v>69</v>
      </c>
      <c r="L958" t="s">
        <v>37</v>
      </c>
      <c r="M958" s="1" t="s">
        <v>1546</v>
      </c>
      <c r="N958" s="1" t="s">
        <v>193</v>
      </c>
      <c r="O958">
        <v>2.38</v>
      </c>
      <c r="P958" t="s">
        <v>28</v>
      </c>
      <c r="Q958">
        <v>37.899009999999997</v>
      </c>
      <c r="R958">
        <v>-81.154830000000004</v>
      </c>
      <c r="S958">
        <v>324.39999999999998</v>
      </c>
      <c r="T958">
        <v>2</v>
      </c>
      <c r="U958" t="s">
        <v>39</v>
      </c>
      <c r="V958" t="s">
        <v>24507</v>
      </c>
      <c r="W958" t="s">
        <v>24508</v>
      </c>
      <c r="X958" t="s">
        <v>32</v>
      </c>
      <c r="Y958">
        <v>2009</v>
      </c>
      <c r="Z958">
        <v>0</v>
      </c>
      <c r="AA958" t="s">
        <v>96</v>
      </c>
      <c r="AB958" t="s">
        <v>53</v>
      </c>
      <c r="AC958">
        <v>0</v>
      </c>
    </row>
    <row r="959" spans="1:29" x14ac:dyDescent="0.3">
      <c r="A959" s="4">
        <v>1040020080000</v>
      </c>
      <c r="B959" s="8">
        <v>0.32500000000000001</v>
      </c>
      <c r="C959" t="s">
        <v>23976</v>
      </c>
      <c r="D959" t="str">
        <f t="shared" si="19"/>
        <v>00000000010A302</v>
      </c>
      <c r="E959" t="s">
        <v>24509</v>
      </c>
      <c r="F959" t="s">
        <v>24189</v>
      </c>
      <c r="G959" t="s">
        <v>26353</v>
      </c>
      <c r="H959" t="s">
        <v>62</v>
      </c>
      <c r="I959" t="s">
        <v>26351</v>
      </c>
      <c r="J959" s="1" t="s">
        <v>71</v>
      </c>
      <c r="K959" t="s">
        <v>36</v>
      </c>
      <c r="L959" t="s">
        <v>37</v>
      </c>
      <c r="M959" s="1" t="s">
        <v>192</v>
      </c>
      <c r="N959" s="1" t="s">
        <v>909</v>
      </c>
      <c r="O959">
        <v>0.04</v>
      </c>
      <c r="P959" t="s">
        <v>28</v>
      </c>
      <c r="Q959">
        <v>37.853540000000002</v>
      </c>
      <c r="R959">
        <v>-80.857789999999994</v>
      </c>
      <c r="S959">
        <v>27.3</v>
      </c>
      <c r="T959">
        <v>1</v>
      </c>
      <c r="U959" t="s">
        <v>39</v>
      </c>
      <c r="V959" t="s">
        <v>24190</v>
      </c>
      <c r="W959" t="s">
        <v>24510</v>
      </c>
      <c r="X959" t="s">
        <v>32</v>
      </c>
      <c r="Y959">
        <v>2010</v>
      </c>
      <c r="Z959">
        <v>0</v>
      </c>
      <c r="AA959" t="s">
        <v>34</v>
      </c>
      <c r="AB959" t="s">
        <v>53</v>
      </c>
      <c r="AC959">
        <v>0</v>
      </c>
    </row>
    <row r="960" spans="1:29" x14ac:dyDescent="0.3">
      <c r="A960" s="4">
        <v>1030016000000</v>
      </c>
      <c r="B960" s="8">
        <v>1.5760000000000001</v>
      </c>
      <c r="C960" t="s">
        <v>23976</v>
      </c>
      <c r="D960" t="str">
        <f t="shared" si="19"/>
        <v>00000000010A303</v>
      </c>
      <c r="E960" t="s">
        <v>24511</v>
      </c>
      <c r="F960" t="s">
        <v>23473</v>
      </c>
      <c r="G960" t="s">
        <v>26353</v>
      </c>
      <c r="H960" t="s">
        <v>1011</v>
      </c>
      <c r="I960" t="s">
        <v>26351</v>
      </c>
      <c r="J960" s="1" t="s">
        <v>71</v>
      </c>
      <c r="K960" t="s">
        <v>69</v>
      </c>
      <c r="L960" t="s">
        <v>37</v>
      </c>
      <c r="M960" s="1" t="s">
        <v>1546</v>
      </c>
      <c r="N960" s="1" t="s">
        <v>193</v>
      </c>
      <c r="O960">
        <v>1.57</v>
      </c>
      <c r="P960" t="s">
        <v>28</v>
      </c>
      <c r="Q960">
        <v>37.890450000000001</v>
      </c>
      <c r="R960">
        <v>-81.164649999999995</v>
      </c>
      <c r="S960">
        <v>328</v>
      </c>
      <c r="T960">
        <v>2</v>
      </c>
      <c r="U960" t="s">
        <v>39</v>
      </c>
      <c r="V960" t="s">
        <v>24512</v>
      </c>
      <c r="W960" t="s">
        <v>24513</v>
      </c>
      <c r="X960" t="s">
        <v>32</v>
      </c>
      <c r="Y960">
        <v>2011</v>
      </c>
      <c r="Z960">
        <v>0</v>
      </c>
      <c r="AA960" t="s">
        <v>34</v>
      </c>
      <c r="AB960" t="s">
        <v>53</v>
      </c>
      <c r="AC960">
        <v>0</v>
      </c>
    </row>
    <row r="961" spans="1:29" x14ac:dyDescent="0.3">
      <c r="A961" s="4">
        <v>1040160170000</v>
      </c>
      <c r="B961" s="8">
        <v>7.3999999999999996E-2</v>
      </c>
      <c r="C961" t="s">
        <v>23976</v>
      </c>
      <c r="D961" t="str">
        <f t="shared" si="19"/>
        <v>00000000010A304</v>
      </c>
      <c r="E961" t="s">
        <v>24514</v>
      </c>
      <c r="F961" t="s">
        <v>24515</v>
      </c>
      <c r="G961" t="s">
        <v>26353</v>
      </c>
      <c r="H961" t="s">
        <v>626</v>
      </c>
      <c r="I961" t="s">
        <v>26351</v>
      </c>
      <c r="J961" s="1" t="s">
        <v>54</v>
      </c>
      <c r="K961" t="s">
        <v>36</v>
      </c>
      <c r="L961" t="s">
        <v>37</v>
      </c>
      <c r="M961">
        <v>160</v>
      </c>
      <c r="N961">
        <v>17</v>
      </c>
      <c r="O961">
        <v>0.08</v>
      </c>
      <c r="P961" t="s">
        <v>28</v>
      </c>
      <c r="Q961">
        <v>38.180990000000001</v>
      </c>
      <c r="R961">
        <v>-81.307079999999999</v>
      </c>
      <c r="S961">
        <v>40</v>
      </c>
      <c r="T961">
        <v>2</v>
      </c>
      <c r="U961" t="s">
        <v>39</v>
      </c>
      <c r="V961" t="s">
        <v>23983</v>
      </c>
      <c r="W961" t="s">
        <v>24516</v>
      </c>
      <c r="X961" t="s">
        <v>32</v>
      </c>
      <c r="Y961">
        <v>2011</v>
      </c>
      <c r="Z961">
        <v>0</v>
      </c>
      <c r="AA961" t="s">
        <v>96</v>
      </c>
      <c r="AB961" t="s">
        <v>53</v>
      </c>
      <c r="AC961">
        <v>0</v>
      </c>
    </row>
    <row r="962" spans="1:29" x14ac:dyDescent="0.3">
      <c r="A962" s="4">
        <v>1040006020000</v>
      </c>
      <c r="B962" s="8">
        <v>1.7000000000000001E-2</v>
      </c>
      <c r="C962" t="s">
        <v>23976</v>
      </c>
      <c r="D962" t="str">
        <f t="shared" si="19"/>
        <v>00000000010A305</v>
      </c>
      <c r="E962" t="s">
        <v>24517</v>
      </c>
      <c r="F962" t="s">
        <v>24010</v>
      </c>
      <c r="G962" t="s">
        <v>26353</v>
      </c>
      <c r="H962" t="s">
        <v>62</v>
      </c>
      <c r="I962" t="s">
        <v>26351</v>
      </c>
      <c r="J962" s="1" t="s">
        <v>71</v>
      </c>
      <c r="K962" t="s">
        <v>36</v>
      </c>
      <c r="L962" t="s">
        <v>37</v>
      </c>
      <c r="M962" s="1" t="s">
        <v>1532</v>
      </c>
      <c r="N962" s="1" t="s">
        <v>71</v>
      </c>
      <c r="O962">
        <v>0.01</v>
      </c>
      <c r="P962" t="s">
        <v>28</v>
      </c>
      <c r="Q962">
        <v>38.102220000000003</v>
      </c>
      <c r="R962">
        <v>-81.323520000000002</v>
      </c>
      <c r="S962">
        <v>58.3</v>
      </c>
      <c r="T962">
        <v>1</v>
      </c>
      <c r="U962" t="s">
        <v>39</v>
      </c>
      <c r="V962" t="s">
        <v>24010</v>
      </c>
      <c r="W962" t="s">
        <v>24444</v>
      </c>
      <c r="X962" t="s">
        <v>32</v>
      </c>
      <c r="Y962">
        <v>2011</v>
      </c>
      <c r="Z962">
        <v>0</v>
      </c>
      <c r="AA962" t="s">
        <v>34</v>
      </c>
      <c r="AB962" t="s">
        <v>53</v>
      </c>
      <c r="AC962">
        <v>0</v>
      </c>
    </row>
    <row r="963" spans="1:29" x14ac:dyDescent="0.3">
      <c r="A963" s="4">
        <v>1040025000000</v>
      </c>
      <c r="B963" s="8">
        <v>2.3180000000000001</v>
      </c>
      <c r="C963" t="s">
        <v>23976</v>
      </c>
      <c r="D963" t="str">
        <f t="shared" si="19"/>
        <v>00000000010A306</v>
      </c>
      <c r="E963" t="s">
        <v>24518</v>
      </c>
      <c r="F963" t="s">
        <v>24519</v>
      </c>
      <c r="G963" t="s">
        <v>26353</v>
      </c>
      <c r="H963" t="s">
        <v>31</v>
      </c>
      <c r="I963" t="s">
        <v>26351</v>
      </c>
      <c r="J963" s="1" t="s">
        <v>54</v>
      </c>
      <c r="K963" t="s">
        <v>36</v>
      </c>
      <c r="L963" t="s">
        <v>37</v>
      </c>
      <c r="M963" s="1" t="s">
        <v>1611</v>
      </c>
      <c r="N963" s="1" t="s">
        <v>193</v>
      </c>
      <c r="O963">
        <v>2.3199999999999998</v>
      </c>
      <c r="P963" t="s">
        <v>28</v>
      </c>
      <c r="Q963">
        <v>37.931530000000002</v>
      </c>
      <c r="R963">
        <v>-81.125510000000006</v>
      </c>
      <c r="S963">
        <v>94.5</v>
      </c>
      <c r="T963">
        <v>2</v>
      </c>
      <c r="U963" t="s">
        <v>39</v>
      </c>
      <c r="V963" t="s">
        <v>24128</v>
      </c>
      <c r="W963" t="s">
        <v>24520</v>
      </c>
      <c r="X963" t="s">
        <v>32</v>
      </c>
      <c r="Y963">
        <v>2011</v>
      </c>
      <c r="Z963">
        <v>0</v>
      </c>
      <c r="AA963" t="s">
        <v>34</v>
      </c>
      <c r="AB963" t="s">
        <v>53</v>
      </c>
      <c r="AC963">
        <v>0</v>
      </c>
    </row>
    <row r="964" spans="1:29" x14ac:dyDescent="0.3">
      <c r="A964" s="4">
        <v>1030016000000</v>
      </c>
      <c r="B964" s="8">
        <v>30.239000000000001</v>
      </c>
      <c r="C964" t="s">
        <v>23976</v>
      </c>
      <c r="D964" t="str">
        <f t="shared" si="19"/>
        <v>00000000010A307</v>
      </c>
      <c r="E964" t="s">
        <v>24521</v>
      </c>
      <c r="F964" t="s">
        <v>7900</v>
      </c>
      <c r="G964" t="s">
        <v>26353</v>
      </c>
      <c r="H964" t="s">
        <v>31</v>
      </c>
      <c r="I964" t="s">
        <v>26351</v>
      </c>
      <c r="J964">
        <v>19</v>
      </c>
      <c r="K964" t="s">
        <v>69</v>
      </c>
      <c r="L964" t="s">
        <v>37</v>
      </c>
      <c r="M964" s="1" t="s">
        <v>1546</v>
      </c>
      <c r="N964" s="1" t="s">
        <v>193</v>
      </c>
      <c r="O964">
        <v>30.58</v>
      </c>
      <c r="P964" t="s">
        <v>28</v>
      </c>
      <c r="Q964">
        <v>38.188479999999998</v>
      </c>
      <c r="R964">
        <v>-81.193240000000003</v>
      </c>
      <c r="S964">
        <v>34</v>
      </c>
      <c r="T964">
        <v>2</v>
      </c>
      <c r="U964" t="s">
        <v>39</v>
      </c>
      <c r="V964" t="s">
        <v>4178</v>
      </c>
      <c r="W964" t="s">
        <v>24522</v>
      </c>
      <c r="X964" t="s">
        <v>32</v>
      </c>
      <c r="Y964">
        <v>1938</v>
      </c>
      <c r="Z964">
        <v>0</v>
      </c>
      <c r="AA964" t="s">
        <v>3987</v>
      </c>
      <c r="AB964" t="s">
        <v>53</v>
      </c>
      <c r="AC964">
        <v>2</v>
      </c>
    </row>
    <row r="965" spans="1:29" x14ac:dyDescent="0.3">
      <c r="A965" s="4">
        <v>1040061050000</v>
      </c>
      <c r="B965" s="8">
        <v>4.9000000000000002E-2</v>
      </c>
      <c r="C965" t="s">
        <v>23976</v>
      </c>
      <c r="D965" t="str">
        <f t="shared" si="19"/>
        <v xml:space="preserve">00000000010A308 </v>
      </c>
      <c r="E965" t="s">
        <v>24523</v>
      </c>
      <c r="F965" t="s">
        <v>24524</v>
      </c>
      <c r="G965" t="s">
        <v>26353</v>
      </c>
      <c r="H965" t="s">
        <v>57</v>
      </c>
      <c r="I965" t="s">
        <v>26351</v>
      </c>
      <c r="J965" s="1" t="s">
        <v>54</v>
      </c>
      <c r="K965" t="s">
        <v>36</v>
      </c>
      <c r="L965" t="s">
        <v>37</v>
      </c>
      <c r="M965">
        <v>61</v>
      </c>
      <c r="N965">
        <v>5</v>
      </c>
      <c r="O965">
        <v>0.04</v>
      </c>
      <c r="P965" t="s">
        <v>28</v>
      </c>
      <c r="Q965">
        <v>38.094239999999999</v>
      </c>
      <c r="R965">
        <v>-81.24897</v>
      </c>
      <c r="S965">
        <v>45.6</v>
      </c>
      <c r="T965">
        <v>2</v>
      </c>
      <c r="U965" t="s">
        <v>39</v>
      </c>
      <c r="V965" t="s">
        <v>24205</v>
      </c>
      <c r="W965" t="s">
        <v>24049</v>
      </c>
      <c r="X965" t="s">
        <v>32</v>
      </c>
      <c r="Y965">
        <v>2013</v>
      </c>
      <c r="Z965">
        <v>0</v>
      </c>
      <c r="AA965" t="s">
        <v>34</v>
      </c>
      <c r="AB965" t="s">
        <v>53</v>
      </c>
      <c r="AC965">
        <v>0</v>
      </c>
    </row>
    <row r="966" spans="1:29" x14ac:dyDescent="0.3">
      <c r="A966" s="4">
        <v>1040023000000</v>
      </c>
      <c r="B966" s="8">
        <v>8.4570000000000007</v>
      </c>
      <c r="C966" t="s">
        <v>23976</v>
      </c>
      <c r="D966" t="str">
        <f t="shared" si="19"/>
        <v>00000000010A309</v>
      </c>
      <c r="E966" t="s">
        <v>24525</v>
      </c>
      <c r="F966" t="s">
        <v>24057</v>
      </c>
      <c r="G966" t="s">
        <v>26353</v>
      </c>
      <c r="H966" t="s">
        <v>31</v>
      </c>
      <c r="I966" t="s">
        <v>26351</v>
      </c>
      <c r="J966" s="1" t="s">
        <v>54</v>
      </c>
      <c r="K966" t="s">
        <v>36</v>
      </c>
      <c r="L966" t="s">
        <v>37</v>
      </c>
      <c r="M966" s="1" t="s">
        <v>1134</v>
      </c>
      <c r="N966" s="1" t="s">
        <v>193</v>
      </c>
      <c r="O966">
        <v>8.3699999999999992</v>
      </c>
      <c r="P966" t="s">
        <v>28</v>
      </c>
      <c r="Q966">
        <v>37.894460000000002</v>
      </c>
      <c r="R966">
        <v>-81.263220000000004</v>
      </c>
      <c r="S966">
        <v>59.6</v>
      </c>
      <c r="T966">
        <v>2</v>
      </c>
      <c r="U966" t="s">
        <v>39</v>
      </c>
      <c r="V966" t="s">
        <v>1370</v>
      </c>
      <c r="W966" t="s">
        <v>24526</v>
      </c>
      <c r="X966" t="s">
        <v>32</v>
      </c>
      <c r="Y966">
        <v>2012</v>
      </c>
      <c r="Z966">
        <v>0</v>
      </c>
      <c r="AA966" t="s">
        <v>34</v>
      </c>
      <c r="AB966" t="s">
        <v>53</v>
      </c>
      <c r="AC966">
        <v>0</v>
      </c>
    </row>
    <row r="967" spans="1:29" x14ac:dyDescent="0.3">
      <c r="A967" s="4">
        <v>1060801000000</v>
      </c>
      <c r="B967" s="8">
        <v>0.56599999999999995</v>
      </c>
      <c r="C967" t="s">
        <v>23976</v>
      </c>
      <c r="D967" t="str">
        <f t="shared" si="19"/>
        <v>00000000010A310</v>
      </c>
      <c r="E967" t="s">
        <v>24527</v>
      </c>
      <c r="F967" t="s">
        <v>24528</v>
      </c>
      <c r="G967" t="s">
        <v>26353</v>
      </c>
      <c r="H967" t="s">
        <v>62</v>
      </c>
      <c r="I967" t="s">
        <v>26351</v>
      </c>
      <c r="J967" s="1" t="s">
        <v>54</v>
      </c>
      <c r="K967" t="s">
        <v>4947</v>
      </c>
      <c r="L967" t="s">
        <v>37</v>
      </c>
      <c r="M967">
        <v>801</v>
      </c>
      <c r="N967" s="1" t="s">
        <v>193</v>
      </c>
      <c r="O967">
        <v>0.56000000000000005</v>
      </c>
      <c r="P967" t="s">
        <v>28</v>
      </c>
      <c r="Q967">
        <v>37.979300000000002</v>
      </c>
      <c r="R967">
        <v>-80.94659</v>
      </c>
      <c r="S967">
        <v>80.2</v>
      </c>
      <c r="T967">
        <v>2</v>
      </c>
      <c r="U967" t="s">
        <v>39</v>
      </c>
      <c r="V967" t="s">
        <v>5607</v>
      </c>
      <c r="W967" t="s">
        <v>24529</v>
      </c>
      <c r="X967" t="s">
        <v>32</v>
      </c>
      <c r="Y967">
        <v>2013</v>
      </c>
      <c r="Z967">
        <v>0</v>
      </c>
      <c r="AA967" t="s">
        <v>96</v>
      </c>
      <c r="AB967" t="s">
        <v>53</v>
      </c>
      <c r="AC967">
        <v>0</v>
      </c>
    </row>
    <row r="968" spans="1:29" x14ac:dyDescent="0.3">
      <c r="A968" s="4">
        <v>1040025000000</v>
      </c>
      <c r="B968" s="8">
        <v>2.9969999999999999</v>
      </c>
      <c r="C968" t="s">
        <v>23976</v>
      </c>
      <c r="D968" t="str">
        <f t="shared" si="19"/>
        <v>00000000010A311</v>
      </c>
      <c r="E968" t="s">
        <v>24530</v>
      </c>
      <c r="F968" t="s">
        <v>24531</v>
      </c>
      <c r="G968" t="s">
        <v>26353</v>
      </c>
      <c r="H968" t="s">
        <v>31</v>
      </c>
      <c r="I968" t="s">
        <v>26351</v>
      </c>
      <c r="J968" s="1" t="s">
        <v>54</v>
      </c>
      <c r="K968" t="s">
        <v>36</v>
      </c>
      <c r="L968" t="s">
        <v>37</v>
      </c>
      <c r="M968">
        <v>25</v>
      </c>
      <c r="N968" s="1" t="s">
        <v>193</v>
      </c>
      <c r="O968">
        <v>2.99</v>
      </c>
      <c r="P968" t="s">
        <v>28</v>
      </c>
      <c r="Q968">
        <v>37.927729999999997</v>
      </c>
      <c r="R968">
        <v>-81.116050000000001</v>
      </c>
      <c r="S968">
        <v>94.5</v>
      </c>
      <c r="T968">
        <v>2</v>
      </c>
      <c r="U968" t="s">
        <v>39</v>
      </c>
      <c r="V968" t="s">
        <v>24128</v>
      </c>
      <c r="W968" t="s">
        <v>24532</v>
      </c>
      <c r="X968" t="s">
        <v>32</v>
      </c>
      <c r="Y968">
        <v>2013</v>
      </c>
      <c r="Z968">
        <v>0</v>
      </c>
      <c r="AA968" t="s">
        <v>96</v>
      </c>
      <c r="AB968" t="s">
        <v>53</v>
      </c>
      <c r="AC968">
        <v>0</v>
      </c>
    </row>
    <row r="969" spans="1:29" x14ac:dyDescent="0.3">
      <c r="A969" s="4">
        <v>1040025000000</v>
      </c>
      <c r="B969" s="8">
        <v>5.1539999999999999</v>
      </c>
      <c r="C969" t="s">
        <v>23976</v>
      </c>
      <c r="D969" t="str">
        <f t="shared" si="19"/>
        <v>00000000010A312</v>
      </c>
      <c r="E969" t="s">
        <v>24533</v>
      </c>
      <c r="F969" t="s">
        <v>24534</v>
      </c>
      <c r="G969" t="s">
        <v>26353</v>
      </c>
      <c r="H969" t="s">
        <v>31</v>
      </c>
      <c r="I969" t="s">
        <v>26351</v>
      </c>
      <c r="J969" s="1" t="s">
        <v>54</v>
      </c>
      <c r="K969" t="s">
        <v>36</v>
      </c>
      <c r="L969" t="s">
        <v>37</v>
      </c>
      <c r="M969">
        <v>25</v>
      </c>
      <c r="N969" s="1" t="s">
        <v>193</v>
      </c>
      <c r="O969">
        <v>5.15</v>
      </c>
      <c r="P969" t="s">
        <v>28</v>
      </c>
      <c r="Q969">
        <v>37.943629999999999</v>
      </c>
      <c r="R969">
        <v>-81.086290000000005</v>
      </c>
      <c r="S969">
        <v>94.5</v>
      </c>
      <c r="T969">
        <v>2</v>
      </c>
      <c r="U969" t="s">
        <v>39</v>
      </c>
      <c r="V969" t="s">
        <v>24535</v>
      </c>
      <c r="W969" t="s">
        <v>24536</v>
      </c>
      <c r="X969" t="s">
        <v>32</v>
      </c>
      <c r="Y969">
        <v>2013</v>
      </c>
      <c r="Z969">
        <v>0</v>
      </c>
      <c r="AA969" t="s">
        <v>34</v>
      </c>
      <c r="AB969" t="s">
        <v>53</v>
      </c>
      <c r="AC969">
        <v>0</v>
      </c>
    </row>
    <row r="970" spans="1:29" x14ac:dyDescent="0.3">
      <c r="A970" s="4">
        <v>1040021200000</v>
      </c>
      <c r="B970" s="8">
        <v>0.91</v>
      </c>
      <c r="C970" t="s">
        <v>23976</v>
      </c>
      <c r="D970" t="str">
        <f t="shared" si="19"/>
        <v>00000000010A313</v>
      </c>
      <c r="E970" t="s">
        <v>24537</v>
      </c>
      <c r="F970" t="s">
        <v>24538</v>
      </c>
      <c r="G970" t="s">
        <v>26353</v>
      </c>
      <c r="H970" t="s">
        <v>1035</v>
      </c>
      <c r="I970" t="s">
        <v>26351</v>
      </c>
      <c r="J970" s="1" t="s">
        <v>54</v>
      </c>
      <c r="K970" t="s">
        <v>36</v>
      </c>
      <c r="L970" t="s">
        <v>37</v>
      </c>
      <c r="M970">
        <v>21</v>
      </c>
      <c r="N970">
        <v>20</v>
      </c>
      <c r="O970">
        <v>0.98</v>
      </c>
      <c r="P970" t="s">
        <v>28</v>
      </c>
      <c r="Q970">
        <v>37.941220000000001</v>
      </c>
      <c r="R970">
        <v>-81.161079999999998</v>
      </c>
      <c r="S970">
        <v>39.700000000000003</v>
      </c>
      <c r="T970">
        <v>2</v>
      </c>
      <c r="U970" t="s">
        <v>39</v>
      </c>
      <c r="V970" t="s">
        <v>24539</v>
      </c>
      <c r="W970" t="s">
        <v>24540</v>
      </c>
      <c r="X970" t="s">
        <v>32</v>
      </c>
      <c r="Y970">
        <v>2014</v>
      </c>
      <c r="Z970">
        <v>0</v>
      </c>
      <c r="AA970" t="s">
        <v>34</v>
      </c>
      <c r="AB970" t="s">
        <v>53</v>
      </c>
      <c r="AC970">
        <v>0</v>
      </c>
    </row>
    <row r="971" spans="1:29" x14ac:dyDescent="0.3">
      <c r="A971" s="4">
        <v>1030041000000</v>
      </c>
      <c r="B971" s="8">
        <v>0.02</v>
      </c>
      <c r="C971" t="s">
        <v>23976</v>
      </c>
      <c r="D971" t="str">
        <f t="shared" si="19"/>
        <v>00000000010A314</v>
      </c>
      <c r="E971" t="s">
        <v>24541</v>
      </c>
      <c r="F971" t="s">
        <v>24542</v>
      </c>
      <c r="G971" t="s">
        <v>26353</v>
      </c>
      <c r="H971" t="s">
        <v>31</v>
      </c>
      <c r="I971" t="s">
        <v>26351</v>
      </c>
      <c r="J971" s="1" t="s">
        <v>71</v>
      </c>
      <c r="K971" t="s">
        <v>69</v>
      </c>
      <c r="L971" t="s">
        <v>37</v>
      </c>
      <c r="M971">
        <v>41</v>
      </c>
      <c r="N971" s="1" t="s">
        <v>193</v>
      </c>
      <c r="O971">
        <v>0.01</v>
      </c>
      <c r="P971" t="s">
        <v>28</v>
      </c>
      <c r="Q971">
        <v>37.85463</v>
      </c>
      <c r="R971">
        <v>-81.071110000000004</v>
      </c>
      <c r="S971">
        <v>659.6</v>
      </c>
      <c r="T971">
        <v>2</v>
      </c>
      <c r="U971" t="s">
        <v>39</v>
      </c>
      <c r="V971" t="s">
        <v>24543</v>
      </c>
      <c r="W971" t="s">
        <v>24544</v>
      </c>
      <c r="X971" t="s">
        <v>32</v>
      </c>
      <c r="Y971">
        <v>2015</v>
      </c>
      <c r="Z971">
        <v>0</v>
      </c>
      <c r="AA971" t="s">
        <v>34</v>
      </c>
      <c r="AB971" t="s">
        <v>53</v>
      </c>
      <c r="AC971">
        <v>0</v>
      </c>
    </row>
    <row r="972" spans="1:29" x14ac:dyDescent="0.3">
      <c r="A972" s="4">
        <v>1040023000000</v>
      </c>
      <c r="B972" s="8">
        <v>6.2910000000000004</v>
      </c>
      <c r="C972" t="s">
        <v>23976</v>
      </c>
      <c r="D972" t="str">
        <f t="shared" si="19"/>
        <v>00000000010A315</v>
      </c>
      <c r="E972" t="s">
        <v>24545</v>
      </c>
      <c r="F972" t="s">
        <v>24546</v>
      </c>
      <c r="G972" t="s">
        <v>26353</v>
      </c>
      <c r="H972" t="s">
        <v>31</v>
      </c>
      <c r="I972" t="s">
        <v>26351</v>
      </c>
      <c r="J972" s="1" t="s">
        <v>71</v>
      </c>
      <c r="K972" t="s">
        <v>36</v>
      </c>
      <c r="L972" t="s">
        <v>37</v>
      </c>
      <c r="M972">
        <v>23</v>
      </c>
      <c r="N972" s="1" t="s">
        <v>193</v>
      </c>
      <c r="O972">
        <v>6.25</v>
      </c>
      <c r="P972" t="s">
        <v>28</v>
      </c>
      <c r="Q972">
        <v>37.919159999999998</v>
      </c>
      <c r="R972">
        <v>-81.268739999999994</v>
      </c>
      <c r="S972">
        <v>134.5</v>
      </c>
      <c r="T972">
        <v>2</v>
      </c>
      <c r="U972" t="s">
        <v>39</v>
      </c>
      <c r="V972" t="s">
        <v>5957</v>
      </c>
      <c r="W972" t="s">
        <v>24547</v>
      </c>
      <c r="X972" t="s">
        <v>32</v>
      </c>
      <c r="Y972">
        <v>2016</v>
      </c>
      <c r="Z972">
        <v>0</v>
      </c>
      <c r="AA972" t="s">
        <v>34</v>
      </c>
      <c r="AB972" t="s">
        <v>53</v>
      </c>
      <c r="AC972">
        <v>0</v>
      </c>
    </row>
    <row r="973" spans="1:29" x14ac:dyDescent="0.3">
      <c r="A973" s="4">
        <v>1040082050000</v>
      </c>
      <c r="B973" s="8">
        <v>1.9E-2</v>
      </c>
      <c r="C973" t="s">
        <v>23976</v>
      </c>
      <c r="D973" t="str">
        <f t="shared" si="19"/>
        <v>00000000010A316</v>
      </c>
      <c r="E973" t="s">
        <v>24548</v>
      </c>
      <c r="F973" t="s">
        <v>24549</v>
      </c>
      <c r="G973" t="s">
        <v>26353</v>
      </c>
      <c r="H973" t="s">
        <v>62</v>
      </c>
      <c r="I973" t="s">
        <v>26351</v>
      </c>
      <c r="J973">
        <v>24</v>
      </c>
      <c r="K973" t="s">
        <v>36</v>
      </c>
      <c r="L973" t="s">
        <v>37</v>
      </c>
      <c r="M973">
        <v>82</v>
      </c>
      <c r="N973">
        <v>5</v>
      </c>
      <c r="O973">
        <v>0.01</v>
      </c>
      <c r="P973" t="s">
        <v>28</v>
      </c>
      <c r="Q973">
        <v>38.04927</v>
      </c>
      <c r="R973">
        <v>-80.988839999999996</v>
      </c>
      <c r="S973">
        <v>25</v>
      </c>
      <c r="T973">
        <v>1</v>
      </c>
      <c r="U973" t="s">
        <v>39</v>
      </c>
      <c r="V973" t="s">
        <v>24550</v>
      </c>
      <c r="W973" t="s">
        <v>24551</v>
      </c>
      <c r="X973" t="s">
        <v>32</v>
      </c>
      <c r="Y973">
        <v>2016</v>
      </c>
      <c r="Z973">
        <v>0</v>
      </c>
      <c r="AA973" t="s">
        <v>34</v>
      </c>
      <c r="AB973" t="s">
        <v>53</v>
      </c>
      <c r="AC973">
        <v>0</v>
      </c>
    </row>
    <row r="974" spans="1:29" x14ac:dyDescent="0.3">
      <c r="A974" s="4">
        <v>1030041000000</v>
      </c>
      <c r="B974" s="8">
        <v>6.4290000000000003</v>
      </c>
      <c r="C974" t="s">
        <v>23976</v>
      </c>
      <c r="D974" t="str">
        <f t="shared" si="19"/>
        <v>00000000010A317</v>
      </c>
      <c r="E974" t="s">
        <v>24552</v>
      </c>
      <c r="F974" t="s">
        <v>986</v>
      </c>
      <c r="G974" t="s">
        <v>26353</v>
      </c>
      <c r="H974" t="s">
        <v>31</v>
      </c>
      <c r="I974" t="s">
        <v>26351</v>
      </c>
      <c r="J974">
        <v>24</v>
      </c>
      <c r="K974" t="s">
        <v>69</v>
      </c>
      <c r="L974" t="s">
        <v>37</v>
      </c>
      <c r="M974">
        <v>41</v>
      </c>
      <c r="O974">
        <v>6.67</v>
      </c>
      <c r="P974" t="s">
        <v>28</v>
      </c>
      <c r="Q974">
        <v>37.873339999999999</v>
      </c>
      <c r="R974">
        <v>-80.974630000000005</v>
      </c>
      <c r="S974">
        <v>209.5</v>
      </c>
      <c r="T974">
        <v>2</v>
      </c>
      <c r="U974" t="s">
        <v>39</v>
      </c>
      <c r="V974" t="s">
        <v>140</v>
      </c>
      <c r="W974" t="s">
        <v>24553</v>
      </c>
      <c r="X974" t="s">
        <v>32</v>
      </c>
      <c r="Y974">
        <v>2017</v>
      </c>
      <c r="Z974">
        <v>0</v>
      </c>
      <c r="AA974" t="s">
        <v>34</v>
      </c>
      <c r="AB974" t="s">
        <v>53</v>
      </c>
      <c r="AC974">
        <v>0</v>
      </c>
    </row>
    <row r="975" spans="1:29" x14ac:dyDescent="0.3">
      <c r="A975" s="4">
        <v>1030061000100</v>
      </c>
      <c r="B975" s="8">
        <v>0.05</v>
      </c>
      <c r="C975" t="s">
        <v>23976</v>
      </c>
      <c r="D975" t="str">
        <f t="shared" si="19"/>
        <v>00000000010A318</v>
      </c>
      <c r="E975" t="s">
        <v>24554</v>
      </c>
      <c r="F975" t="s">
        <v>24555</v>
      </c>
      <c r="G975" t="s">
        <v>26353</v>
      </c>
      <c r="H975" t="s">
        <v>62</v>
      </c>
      <c r="I975" t="s">
        <v>26351</v>
      </c>
      <c r="J975">
        <v>24</v>
      </c>
      <c r="K975" t="s">
        <v>69</v>
      </c>
      <c r="L975" t="s">
        <v>37</v>
      </c>
      <c r="M975">
        <v>61</v>
      </c>
      <c r="N975" s="1" t="s">
        <v>193</v>
      </c>
      <c r="O975">
        <v>0.04</v>
      </c>
      <c r="P975" t="s">
        <v>28</v>
      </c>
      <c r="Q975">
        <v>37.896810000000002</v>
      </c>
      <c r="R975">
        <v>-81.160430000000005</v>
      </c>
      <c r="S975">
        <v>103.5</v>
      </c>
      <c r="T975">
        <v>2</v>
      </c>
      <c r="U975" t="s">
        <v>39</v>
      </c>
      <c r="V975" t="s">
        <v>24535</v>
      </c>
      <c r="W975" t="s">
        <v>24556</v>
      </c>
      <c r="X975" t="s">
        <v>32</v>
      </c>
      <c r="Y975">
        <v>2018</v>
      </c>
      <c r="Z975">
        <v>0</v>
      </c>
      <c r="AA975" t="s">
        <v>96</v>
      </c>
      <c r="AB975" t="s">
        <v>53</v>
      </c>
      <c r="AC975">
        <v>0</v>
      </c>
    </row>
    <row r="976" spans="1:29" x14ac:dyDescent="0.3">
      <c r="A976" s="4">
        <v>1040001000000</v>
      </c>
      <c r="B976" s="8">
        <v>7.9909999999999997</v>
      </c>
      <c r="C976" t="s">
        <v>23976</v>
      </c>
      <c r="D976" t="str">
        <f t="shared" si="19"/>
        <v>00000000010A319</v>
      </c>
      <c r="E976" t="s">
        <v>24557</v>
      </c>
      <c r="F976" t="s">
        <v>24524</v>
      </c>
      <c r="G976" t="s">
        <v>26353</v>
      </c>
      <c r="H976" t="s">
        <v>31</v>
      </c>
      <c r="I976" t="s">
        <v>26351</v>
      </c>
      <c r="J976" s="1" t="s">
        <v>54</v>
      </c>
      <c r="K976" t="s">
        <v>36</v>
      </c>
      <c r="L976" t="s">
        <v>37</v>
      </c>
      <c r="M976" s="1" t="s">
        <v>49</v>
      </c>
      <c r="N976" s="1" t="s">
        <v>193</v>
      </c>
      <c r="O976">
        <v>7.99</v>
      </c>
      <c r="P976" t="s">
        <v>28</v>
      </c>
      <c r="Q976">
        <v>38.036459999999998</v>
      </c>
      <c r="R976">
        <v>-81.270979999999994</v>
      </c>
      <c r="S976">
        <v>59.8</v>
      </c>
      <c r="T976">
        <v>1</v>
      </c>
      <c r="U976" t="s">
        <v>39</v>
      </c>
      <c r="V976" t="s">
        <v>24558</v>
      </c>
      <c r="W976" t="s">
        <v>24206</v>
      </c>
      <c r="X976" t="s">
        <v>32</v>
      </c>
      <c r="Y976">
        <v>2019</v>
      </c>
      <c r="AA976" t="s">
        <v>34</v>
      </c>
      <c r="AB976" t="s">
        <v>53</v>
      </c>
      <c r="AC976">
        <v>0</v>
      </c>
    </row>
    <row r="977" spans="1:29" x14ac:dyDescent="0.3">
      <c r="A977" s="4">
        <v>1040025000000</v>
      </c>
      <c r="B977" s="8">
        <v>2.4769999999999999</v>
      </c>
      <c r="C977" t="s">
        <v>23976</v>
      </c>
      <c r="D977" t="str">
        <f t="shared" si="19"/>
        <v>00000000010A320</v>
      </c>
      <c r="E977" t="s">
        <v>24559</v>
      </c>
      <c r="F977" t="s">
        <v>24560</v>
      </c>
      <c r="G977" t="s">
        <v>26353</v>
      </c>
      <c r="H977" t="s">
        <v>31</v>
      </c>
      <c r="I977" t="s">
        <v>26351</v>
      </c>
      <c r="J977" s="1" t="s">
        <v>54</v>
      </c>
      <c r="K977" t="s">
        <v>36</v>
      </c>
      <c r="L977" t="s">
        <v>37</v>
      </c>
      <c r="M977">
        <v>25</v>
      </c>
      <c r="O977">
        <v>2.4700000000000002</v>
      </c>
      <c r="P977" t="s">
        <v>28</v>
      </c>
      <c r="Q977">
        <v>37.929580000000001</v>
      </c>
      <c r="R977">
        <v>-81.12424</v>
      </c>
      <c r="S977">
        <v>94</v>
      </c>
      <c r="T977">
        <v>2</v>
      </c>
      <c r="U977" t="s">
        <v>39</v>
      </c>
      <c r="V977" t="s">
        <v>24535</v>
      </c>
      <c r="W977" t="s">
        <v>24561</v>
      </c>
      <c r="X977" t="s">
        <v>32</v>
      </c>
      <c r="Y977">
        <v>2019</v>
      </c>
      <c r="Z977">
        <v>0</v>
      </c>
      <c r="AA977" t="s">
        <v>34</v>
      </c>
      <c r="AB977" t="s">
        <v>53</v>
      </c>
      <c r="AC977">
        <v>0</v>
      </c>
    </row>
    <row r="978" spans="1:29" x14ac:dyDescent="0.3">
      <c r="A978" s="4">
        <v>1040023040000</v>
      </c>
      <c r="B978" s="8">
        <v>0.73899999999999999</v>
      </c>
      <c r="C978" t="s">
        <v>23976</v>
      </c>
      <c r="D978" t="str">
        <f t="shared" si="19"/>
        <v>00000000010A321</v>
      </c>
      <c r="E978" t="s">
        <v>24562</v>
      </c>
      <c r="F978" t="s">
        <v>24563</v>
      </c>
      <c r="G978" t="s">
        <v>26353</v>
      </c>
      <c r="H978" t="s">
        <v>62</v>
      </c>
      <c r="I978" t="s">
        <v>26351</v>
      </c>
      <c r="J978">
        <v>24</v>
      </c>
      <c r="K978" t="s">
        <v>36</v>
      </c>
      <c r="L978" t="s">
        <v>37</v>
      </c>
      <c r="M978">
        <v>23</v>
      </c>
      <c r="N978">
        <v>4</v>
      </c>
      <c r="O978">
        <v>0.74</v>
      </c>
      <c r="P978" t="s">
        <v>28</v>
      </c>
      <c r="Q978">
        <v>37.903590000000001</v>
      </c>
      <c r="R978">
        <v>-81.26258</v>
      </c>
      <c r="S978">
        <v>41</v>
      </c>
      <c r="T978">
        <v>2</v>
      </c>
      <c r="U978" t="s">
        <v>39</v>
      </c>
      <c r="V978" t="s">
        <v>5957</v>
      </c>
      <c r="W978" t="s">
        <v>24564</v>
      </c>
      <c r="X978" t="s">
        <v>32</v>
      </c>
      <c r="Y978">
        <v>2020</v>
      </c>
      <c r="AA978" t="s">
        <v>34</v>
      </c>
      <c r="AB978" t="s">
        <v>53</v>
      </c>
      <c r="AC978">
        <v>0</v>
      </c>
    </row>
    <row r="979" spans="1:29" x14ac:dyDescent="0.3">
      <c r="A979" s="4">
        <v>1040044060000</v>
      </c>
      <c r="B979" s="8">
        <v>0.05</v>
      </c>
      <c r="C979" t="s">
        <v>23976</v>
      </c>
      <c r="D979" t="str">
        <f t="shared" si="19"/>
        <v>00000000010A322</v>
      </c>
      <c r="E979" t="s">
        <v>24565</v>
      </c>
      <c r="F979" t="s">
        <v>24566</v>
      </c>
      <c r="G979" t="s">
        <v>26353</v>
      </c>
      <c r="H979" t="s">
        <v>626</v>
      </c>
      <c r="I979" t="s">
        <v>26351</v>
      </c>
      <c r="J979" s="1" t="s">
        <v>71</v>
      </c>
      <c r="K979" t="s">
        <v>36</v>
      </c>
      <c r="L979" t="s">
        <v>37</v>
      </c>
      <c r="M979">
        <v>44</v>
      </c>
      <c r="N979">
        <v>6</v>
      </c>
      <c r="O979">
        <v>0.05</v>
      </c>
      <c r="P979" t="s">
        <v>28</v>
      </c>
      <c r="Q979">
        <v>37.865340000000003</v>
      </c>
      <c r="R979">
        <v>-80.857100000000003</v>
      </c>
      <c r="S979">
        <v>31.2</v>
      </c>
      <c r="T979">
        <v>1</v>
      </c>
      <c r="U979" t="s">
        <v>39</v>
      </c>
      <c r="V979" t="s">
        <v>24567</v>
      </c>
      <c r="W979" t="s">
        <v>24568</v>
      </c>
      <c r="X979" t="s">
        <v>32</v>
      </c>
      <c r="Y979">
        <v>2020</v>
      </c>
      <c r="Z979">
        <v>0</v>
      </c>
      <c r="AA979" t="s">
        <v>34</v>
      </c>
      <c r="AB979" t="s">
        <v>53</v>
      </c>
      <c r="AC979">
        <v>0</v>
      </c>
    </row>
    <row r="980" spans="1:29" x14ac:dyDescent="0.3">
      <c r="A980" s="4">
        <v>1030041000000</v>
      </c>
      <c r="B980" s="8">
        <v>5.0179999999999998</v>
      </c>
      <c r="C980" t="s">
        <v>23976</v>
      </c>
      <c r="D980" t="str">
        <f t="shared" si="19"/>
        <v>00000000010A323</v>
      </c>
      <c r="E980" t="s">
        <v>24569</v>
      </c>
      <c r="F980" t="s">
        <v>24570</v>
      </c>
      <c r="G980" t="s">
        <v>26353</v>
      </c>
      <c r="H980" t="s">
        <v>31</v>
      </c>
      <c r="I980" t="s">
        <v>26351</v>
      </c>
      <c r="J980" s="1" t="s">
        <v>71</v>
      </c>
      <c r="K980" t="s">
        <v>69</v>
      </c>
      <c r="L980" t="s">
        <v>37</v>
      </c>
      <c r="M980">
        <v>41</v>
      </c>
      <c r="N980" s="1" t="s">
        <v>193</v>
      </c>
      <c r="O980">
        <v>5.03</v>
      </c>
      <c r="P980" t="s">
        <v>28</v>
      </c>
      <c r="Q980">
        <v>37.857300000000002</v>
      </c>
      <c r="R980">
        <v>-80.993440000000007</v>
      </c>
      <c r="S980">
        <v>109.2</v>
      </c>
      <c r="T980">
        <v>2</v>
      </c>
      <c r="U980" t="s">
        <v>39</v>
      </c>
      <c r="V980" t="s">
        <v>6464</v>
      </c>
      <c r="W980" t="s">
        <v>24571</v>
      </c>
      <c r="X980" t="s">
        <v>32</v>
      </c>
      <c r="Y980">
        <v>2021</v>
      </c>
      <c r="Z980">
        <v>0</v>
      </c>
      <c r="AA980" t="s">
        <v>34</v>
      </c>
      <c r="AB980" t="s">
        <v>53</v>
      </c>
      <c r="AC980">
        <v>0</v>
      </c>
    </row>
    <row r="981" spans="1:29" x14ac:dyDescent="0.3">
      <c r="A981" s="4">
        <v>1030612000000</v>
      </c>
      <c r="B981" s="8">
        <v>0.185</v>
      </c>
      <c r="C981" t="s">
        <v>23976</v>
      </c>
      <c r="D981" t="str">
        <f t="shared" si="19"/>
        <v>00000000010A324</v>
      </c>
      <c r="E981" t="s">
        <v>24572</v>
      </c>
      <c r="F981" t="s">
        <v>24573</v>
      </c>
      <c r="G981" t="s">
        <v>26353</v>
      </c>
      <c r="H981" t="s">
        <v>240</v>
      </c>
      <c r="I981" t="s">
        <v>26351</v>
      </c>
      <c r="J981">
        <v>24</v>
      </c>
      <c r="K981" t="s">
        <v>69</v>
      </c>
      <c r="L981" t="s">
        <v>37</v>
      </c>
      <c r="M981">
        <v>612</v>
      </c>
      <c r="O981">
        <v>0.19</v>
      </c>
      <c r="P981" t="s">
        <v>28</v>
      </c>
      <c r="Q981">
        <v>37.975200000000001</v>
      </c>
      <c r="R981">
        <v>-81.283559999999994</v>
      </c>
      <c r="S981">
        <v>103.2</v>
      </c>
      <c r="T981">
        <v>3</v>
      </c>
      <c r="U981" t="s">
        <v>39</v>
      </c>
      <c r="V981" t="s">
        <v>5957</v>
      </c>
      <c r="W981" t="s">
        <v>24574</v>
      </c>
      <c r="X981" t="s">
        <v>32</v>
      </c>
      <c r="Y981">
        <v>2022</v>
      </c>
      <c r="Z981">
        <v>0</v>
      </c>
      <c r="AA981" t="s">
        <v>34</v>
      </c>
      <c r="AB981" t="s">
        <v>53</v>
      </c>
      <c r="AC981">
        <v>2</v>
      </c>
    </row>
    <row r="982" spans="1:29" x14ac:dyDescent="0.3">
      <c r="A982" s="4" t="s">
        <v>26303</v>
      </c>
      <c r="B982" s="8">
        <v>1.4E-2</v>
      </c>
      <c r="C982" t="s">
        <v>23976</v>
      </c>
      <c r="D982" t="str">
        <f t="shared" si="19"/>
        <v>00000000010A325</v>
      </c>
      <c r="E982" t="s">
        <v>24575</v>
      </c>
      <c r="F982" t="s">
        <v>24576</v>
      </c>
      <c r="G982" t="s">
        <v>26353</v>
      </c>
      <c r="H982" t="s">
        <v>62</v>
      </c>
      <c r="I982" t="s">
        <v>26351</v>
      </c>
      <c r="J982">
        <v>24</v>
      </c>
      <c r="K982" t="s">
        <v>36</v>
      </c>
      <c r="L982" t="s">
        <v>37</v>
      </c>
      <c r="M982">
        <v>2</v>
      </c>
      <c r="N982">
        <v>2</v>
      </c>
      <c r="O982">
        <v>0.01</v>
      </c>
      <c r="P982" t="s">
        <v>28</v>
      </c>
      <c r="Q982">
        <v>38.18638</v>
      </c>
      <c r="R982">
        <v>-81.298990000000003</v>
      </c>
      <c r="S982">
        <v>68.099999999999994</v>
      </c>
      <c r="T982">
        <v>2</v>
      </c>
      <c r="U982" t="s">
        <v>39</v>
      </c>
      <c r="V982" t="s">
        <v>24577</v>
      </c>
      <c r="W982" t="s">
        <v>24578</v>
      </c>
      <c r="X982" t="s">
        <v>32</v>
      </c>
      <c r="Y982">
        <v>2023</v>
      </c>
      <c r="Z982">
        <v>0</v>
      </c>
      <c r="AA982" t="s">
        <v>34</v>
      </c>
      <c r="AB982" t="s">
        <v>53</v>
      </c>
      <c r="AC982">
        <v>0</v>
      </c>
    </row>
    <row r="983" spans="1:29" x14ac:dyDescent="0.3">
      <c r="A983" s="4" t="s">
        <v>26304</v>
      </c>
      <c r="B983" s="8">
        <v>16.155999999999999</v>
      </c>
      <c r="C983" t="s">
        <v>23976</v>
      </c>
      <c r="D983" t="str">
        <f t="shared" si="19"/>
        <v>00000000010A326</v>
      </c>
      <c r="E983" t="s">
        <v>24579</v>
      </c>
      <c r="F983" t="s">
        <v>24580</v>
      </c>
      <c r="G983" t="s">
        <v>26353</v>
      </c>
      <c r="H983" t="s">
        <v>62</v>
      </c>
      <c r="I983" t="s">
        <v>26351</v>
      </c>
      <c r="J983">
        <v>24</v>
      </c>
      <c r="K983" t="s">
        <v>36</v>
      </c>
      <c r="L983" t="s">
        <v>37</v>
      </c>
      <c r="M983">
        <v>15</v>
      </c>
      <c r="N983" s="1" t="s">
        <v>193</v>
      </c>
      <c r="O983">
        <v>16.100000000000001</v>
      </c>
      <c r="P983" t="s">
        <v>28</v>
      </c>
      <c r="Q983">
        <v>38.018590000000003</v>
      </c>
      <c r="R983">
        <v>-81.352850000000004</v>
      </c>
      <c r="S983">
        <v>102.6</v>
      </c>
      <c r="T983">
        <v>2</v>
      </c>
      <c r="U983" t="s">
        <v>39</v>
      </c>
      <c r="V983" t="s">
        <v>5957</v>
      </c>
      <c r="W983" t="s">
        <v>24581</v>
      </c>
      <c r="X983" t="s">
        <v>32</v>
      </c>
      <c r="Y983">
        <v>2023</v>
      </c>
      <c r="Z983">
        <v>0</v>
      </c>
      <c r="AA983" t="s">
        <v>96</v>
      </c>
      <c r="AB983" t="s">
        <v>53</v>
      </c>
      <c r="AC983">
        <v>0</v>
      </c>
    </row>
    <row r="984" spans="1:29" x14ac:dyDescent="0.3">
      <c r="A984" s="4">
        <v>1001261000000</v>
      </c>
      <c r="B984" s="8">
        <v>0.13</v>
      </c>
      <c r="C984" t="s">
        <v>23976</v>
      </c>
      <c r="D984" t="str">
        <f t="shared" si="19"/>
        <v>00000000010A903</v>
      </c>
      <c r="E984" t="s">
        <v>24582</v>
      </c>
      <c r="F984" t="s">
        <v>24583</v>
      </c>
      <c r="G984" t="s">
        <v>26353</v>
      </c>
      <c r="H984" t="s">
        <v>626</v>
      </c>
      <c r="I984" t="s">
        <v>26351</v>
      </c>
      <c r="J984">
        <v>11</v>
      </c>
      <c r="K984" t="s">
        <v>629</v>
      </c>
      <c r="L984" t="s">
        <v>602</v>
      </c>
      <c r="M984" t="s">
        <v>6354</v>
      </c>
      <c r="N984">
        <v>10</v>
      </c>
      <c r="O984">
        <v>0.01</v>
      </c>
      <c r="P984" t="s">
        <v>28</v>
      </c>
      <c r="Q984">
        <v>37.889919999999996</v>
      </c>
      <c r="R984">
        <v>-81.17362</v>
      </c>
      <c r="S984">
        <v>23.3</v>
      </c>
      <c r="T984">
        <v>2</v>
      </c>
      <c r="U984" t="s">
        <v>39</v>
      </c>
      <c r="V984" t="s">
        <v>24128</v>
      </c>
      <c r="W984" t="s">
        <v>24584</v>
      </c>
      <c r="X984" t="s">
        <v>627</v>
      </c>
      <c r="Y984">
        <v>1910</v>
      </c>
      <c r="Z984">
        <v>1930</v>
      </c>
      <c r="AA984" t="s">
        <v>34</v>
      </c>
      <c r="AB984" t="s">
        <v>35</v>
      </c>
      <c r="AC984">
        <v>0</v>
      </c>
    </row>
    <row r="985" spans="1:29" x14ac:dyDescent="0.3">
      <c r="A985" s="4">
        <v>1001147000000</v>
      </c>
      <c r="B985" s="8">
        <v>5.8999999999999997E-2</v>
      </c>
      <c r="C985" t="s">
        <v>23976</v>
      </c>
      <c r="D985" t="str">
        <f t="shared" si="19"/>
        <v>00000000010A904</v>
      </c>
      <c r="E985" t="s">
        <v>24585</v>
      </c>
      <c r="F985" t="s">
        <v>24586</v>
      </c>
      <c r="G985" t="s">
        <v>26353</v>
      </c>
      <c r="H985" t="s">
        <v>626</v>
      </c>
      <c r="I985" t="s">
        <v>26351</v>
      </c>
      <c r="J985" s="1" t="s">
        <v>71</v>
      </c>
      <c r="K985" t="s">
        <v>629</v>
      </c>
      <c r="L985" t="s">
        <v>37</v>
      </c>
      <c r="M985" t="s">
        <v>6354</v>
      </c>
      <c r="N985">
        <v>10</v>
      </c>
      <c r="O985">
        <v>0.02</v>
      </c>
      <c r="P985" t="s">
        <v>28</v>
      </c>
      <c r="Q985">
        <v>37.894570000000002</v>
      </c>
      <c r="R985">
        <v>-81.166359999999997</v>
      </c>
      <c r="S985">
        <v>36.5</v>
      </c>
      <c r="T985">
        <v>2</v>
      </c>
      <c r="U985" t="s">
        <v>39</v>
      </c>
      <c r="V985" t="s">
        <v>10311</v>
      </c>
      <c r="W985" t="s">
        <v>24587</v>
      </c>
      <c r="X985" t="s">
        <v>627</v>
      </c>
      <c r="Y985">
        <v>1960</v>
      </c>
      <c r="Z985">
        <v>0</v>
      </c>
      <c r="AA985" t="s">
        <v>96</v>
      </c>
      <c r="AB985" t="s">
        <v>35</v>
      </c>
      <c r="AC985">
        <v>0</v>
      </c>
    </row>
    <row r="986" spans="1:29" x14ac:dyDescent="0.3">
      <c r="A986" s="4">
        <v>1040008000000</v>
      </c>
      <c r="B986" s="8">
        <v>8.2539999999999996</v>
      </c>
      <c r="C986" t="s">
        <v>23976</v>
      </c>
      <c r="D986" t="str">
        <f t="shared" si="19"/>
        <v>00000000010A905</v>
      </c>
      <c r="E986" t="s">
        <v>24588</v>
      </c>
      <c r="F986" t="s">
        <v>24589</v>
      </c>
      <c r="G986" t="s">
        <v>26353</v>
      </c>
      <c r="H986" t="s">
        <v>62</v>
      </c>
      <c r="I986" t="s">
        <v>26351</v>
      </c>
      <c r="J986" s="1" t="s">
        <v>71</v>
      </c>
      <c r="K986" t="s">
        <v>490</v>
      </c>
      <c r="L986" t="s">
        <v>2907</v>
      </c>
      <c r="M986" t="s">
        <v>4802</v>
      </c>
      <c r="N986">
        <v>35</v>
      </c>
      <c r="O986">
        <v>0.02</v>
      </c>
      <c r="P986" t="s">
        <v>28</v>
      </c>
      <c r="Q986">
        <v>38.074930000000002</v>
      </c>
      <c r="R986">
        <v>-81.153790000000001</v>
      </c>
      <c r="S986">
        <v>37.799999999999997</v>
      </c>
      <c r="T986">
        <v>1</v>
      </c>
      <c r="U986" t="s">
        <v>39</v>
      </c>
      <c r="V986" t="s">
        <v>24048</v>
      </c>
      <c r="W986" t="s">
        <v>24590</v>
      </c>
      <c r="X986" t="s">
        <v>3973</v>
      </c>
      <c r="Y986">
        <v>1970</v>
      </c>
      <c r="Z986">
        <v>0</v>
      </c>
      <c r="AA986" t="s">
        <v>34</v>
      </c>
      <c r="AB986" t="s">
        <v>35</v>
      </c>
      <c r="AC986">
        <v>0</v>
      </c>
    </row>
    <row r="987" spans="1:29" x14ac:dyDescent="0.3">
      <c r="A987" s="4">
        <v>1140001000000</v>
      </c>
      <c r="B987" s="8">
        <v>2.3860000000000001</v>
      </c>
      <c r="C987" t="s">
        <v>19999</v>
      </c>
      <c r="D987" t="str">
        <f t="shared" si="19"/>
        <v>00000000011A001</v>
      </c>
      <c r="E987" t="s">
        <v>20947</v>
      </c>
      <c r="F987" t="s">
        <v>20948</v>
      </c>
      <c r="G987" t="s">
        <v>26353</v>
      </c>
      <c r="H987" t="s">
        <v>31</v>
      </c>
      <c r="I987" t="s">
        <v>26351</v>
      </c>
      <c r="J987" s="1" t="s">
        <v>71</v>
      </c>
      <c r="K987" t="s">
        <v>36</v>
      </c>
      <c r="L987" t="s">
        <v>37</v>
      </c>
      <c r="M987" s="1" t="s">
        <v>49</v>
      </c>
      <c r="N987" s="1" t="s">
        <v>193</v>
      </c>
      <c r="O987">
        <v>2.38</v>
      </c>
      <c r="P987" t="s">
        <v>28</v>
      </c>
      <c r="Q987">
        <v>38.989449999999998</v>
      </c>
      <c r="R987">
        <v>-80.801069999999996</v>
      </c>
      <c r="S987">
        <v>235.5</v>
      </c>
      <c r="T987">
        <v>2</v>
      </c>
      <c r="U987" t="s">
        <v>39</v>
      </c>
      <c r="V987" t="s">
        <v>9781</v>
      </c>
      <c r="W987" t="s">
        <v>20949</v>
      </c>
      <c r="X987" t="s">
        <v>32</v>
      </c>
      <c r="Y987">
        <v>1952</v>
      </c>
      <c r="Z987">
        <v>0</v>
      </c>
      <c r="AA987" t="s">
        <v>34</v>
      </c>
      <c r="AB987" t="s">
        <v>53</v>
      </c>
      <c r="AC987">
        <v>0</v>
      </c>
    </row>
    <row r="988" spans="1:29" x14ac:dyDescent="0.3">
      <c r="A988" s="4">
        <v>1140001000000</v>
      </c>
      <c r="B988" s="8">
        <v>6.3879999999999999</v>
      </c>
      <c r="C988" t="s">
        <v>19999</v>
      </c>
      <c r="D988" t="str">
        <f t="shared" si="19"/>
        <v>00000000011A002</v>
      </c>
      <c r="E988" t="s">
        <v>20950</v>
      </c>
      <c r="F988" t="s">
        <v>20951</v>
      </c>
      <c r="G988" t="s">
        <v>26353</v>
      </c>
      <c r="H988" t="s">
        <v>31</v>
      </c>
      <c r="I988" t="s">
        <v>26351</v>
      </c>
      <c r="J988" s="1" t="s">
        <v>71</v>
      </c>
      <c r="K988" t="s">
        <v>36</v>
      </c>
      <c r="L988" t="s">
        <v>37</v>
      </c>
      <c r="M988" s="1" t="s">
        <v>49</v>
      </c>
      <c r="N988" s="1" t="s">
        <v>193</v>
      </c>
      <c r="O988">
        <v>6.38</v>
      </c>
      <c r="P988" t="s">
        <v>28</v>
      </c>
      <c r="Q988">
        <v>39.020159999999997</v>
      </c>
      <c r="R988">
        <v>-80.823710000000005</v>
      </c>
      <c r="S988">
        <v>141.19999999999999</v>
      </c>
      <c r="T988">
        <v>2</v>
      </c>
      <c r="U988" t="s">
        <v>39</v>
      </c>
      <c r="V988" t="s">
        <v>20952</v>
      </c>
      <c r="W988" t="s">
        <v>20953</v>
      </c>
      <c r="X988" t="s">
        <v>32</v>
      </c>
      <c r="Y988">
        <v>1954</v>
      </c>
      <c r="Z988">
        <v>0</v>
      </c>
      <c r="AA988" t="s">
        <v>34</v>
      </c>
      <c r="AB988" t="s">
        <v>53</v>
      </c>
      <c r="AC988">
        <v>0</v>
      </c>
    </row>
    <row r="989" spans="1:29" x14ac:dyDescent="0.3">
      <c r="A989" s="4">
        <v>1140001000000</v>
      </c>
      <c r="B989" s="8">
        <v>7.4870000000000001</v>
      </c>
      <c r="C989" t="s">
        <v>19999</v>
      </c>
      <c r="D989" t="str">
        <f t="shared" si="19"/>
        <v>00000000011A003</v>
      </c>
      <c r="E989" t="s">
        <v>20954</v>
      </c>
      <c r="F989" t="s">
        <v>20955</v>
      </c>
      <c r="G989" t="s">
        <v>26353</v>
      </c>
      <c r="H989" t="s">
        <v>31</v>
      </c>
      <c r="I989" t="s">
        <v>26351</v>
      </c>
      <c r="J989" s="1" t="s">
        <v>71</v>
      </c>
      <c r="K989" t="s">
        <v>36</v>
      </c>
      <c r="L989" t="s">
        <v>37</v>
      </c>
      <c r="M989" s="1" t="s">
        <v>49</v>
      </c>
      <c r="N989" s="1" t="s">
        <v>193</v>
      </c>
      <c r="O989">
        <v>7.47</v>
      </c>
      <c r="P989" t="s">
        <v>28</v>
      </c>
      <c r="Q989">
        <v>39.031570000000002</v>
      </c>
      <c r="R989">
        <v>-80.815870000000004</v>
      </c>
      <c r="S989">
        <v>137.19999999999999</v>
      </c>
      <c r="T989">
        <v>2</v>
      </c>
      <c r="U989" t="s">
        <v>39</v>
      </c>
      <c r="V989" t="s">
        <v>20952</v>
      </c>
      <c r="W989" t="s">
        <v>20956</v>
      </c>
      <c r="X989" t="s">
        <v>32</v>
      </c>
      <c r="Y989">
        <v>1954</v>
      </c>
      <c r="Z989">
        <v>0</v>
      </c>
      <c r="AA989" t="s">
        <v>34</v>
      </c>
      <c r="AB989" t="s">
        <v>35</v>
      </c>
      <c r="AC989">
        <v>0</v>
      </c>
    </row>
    <row r="990" spans="1:29" x14ac:dyDescent="0.3">
      <c r="A990" s="4">
        <v>1140002000000</v>
      </c>
      <c r="B990" s="8">
        <v>1.2130000000000001</v>
      </c>
      <c r="C990" t="s">
        <v>19999</v>
      </c>
      <c r="D990" t="str">
        <f t="shared" ref="D990:D1053" si="20">"000000000"&amp;E990</f>
        <v>00000000011A005</v>
      </c>
      <c r="E990" t="s">
        <v>20957</v>
      </c>
      <c r="F990" t="s">
        <v>20958</v>
      </c>
      <c r="G990" t="s">
        <v>26353</v>
      </c>
      <c r="H990" t="s">
        <v>62</v>
      </c>
      <c r="I990" t="s">
        <v>26351</v>
      </c>
      <c r="J990" s="1" t="s">
        <v>71</v>
      </c>
      <c r="K990" t="s">
        <v>36</v>
      </c>
      <c r="L990" t="s">
        <v>37</v>
      </c>
      <c r="M990" s="1" t="s">
        <v>3002</v>
      </c>
      <c r="N990" s="1" t="s">
        <v>193</v>
      </c>
      <c r="O990">
        <v>1.2</v>
      </c>
      <c r="P990" t="s">
        <v>28</v>
      </c>
      <c r="Q990">
        <v>39.052880000000002</v>
      </c>
      <c r="R990">
        <v>-80.756469999999993</v>
      </c>
      <c r="S990">
        <v>62.1</v>
      </c>
      <c r="T990">
        <v>2</v>
      </c>
      <c r="U990" t="s">
        <v>39</v>
      </c>
      <c r="V990" t="s">
        <v>20959</v>
      </c>
      <c r="W990" t="s">
        <v>20960</v>
      </c>
      <c r="X990" t="s">
        <v>32</v>
      </c>
      <c r="Y990">
        <v>1987</v>
      </c>
      <c r="Z990">
        <v>0</v>
      </c>
      <c r="AA990" t="s">
        <v>34</v>
      </c>
      <c r="AB990" t="s">
        <v>53</v>
      </c>
      <c r="AC990">
        <v>0</v>
      </c>
    </row>
    <row r="991" spans="1:29" x14ac:dyDescent="0.3">
      <c r="A991" s="4">
        <v>1140003000000</v>
      </c>
      <c r="B991" s="8">
        <v>2.335</v>
      </c>
      <c r="C991" t="s">
        <v>19999</v>
      </c>
      <c r="D991" t="str">
        <f t="shared" si="20"/>
        <v>00000000011A006</v>
      </c>
      <c r="E991" t="s">
        <v>20961</v>
      </c>
      <c r="F991" t="s">
        <v>20962</v>
      </c>
      <c r="G991" t="s">
        <v>26353</v>
      </c>
      <c r="H991" t="s">
        <v>62</v>
      </c>
      <c r="I991" t="s">
        <v>26351</v>
      </c>
      <c r="J991" s="1" t="s">
        <v>71</v>
      </c>
      <c r="K991" t="s">
        <v>36</v>
      </c>
      <c r="L991" t="s">
        <v>37</v>
      </c>
      <c r="M991" s="1" t="s">
        <v>73</v>
      </c>
      <c r="N991" s="1" t="s">
        <v>193</v>
      </c>
      <c r="O991">
        <v>2.36</v>
      </c>
      <c r="P991" t="s">
        <v>28</v>
      </c>
      <c r="Q991">
        <v>38.979140000000001</v>
      </c>
      <c r="R991">
        <v>-80.894099999999995</v>
      </c>
      <c r="S991">
        <v>28.6</v>
      </c>
      <c r="T991">
        <v>1</v>
      </c>
      <c r="U991" t="s">
        <v>39</v>
      </c>
      <c r="V991" t="s">
        <v>20963</v>
      </c>
      <c r="W991" t="s">
        <v>20964</v>
      </c>
      <c r="X991" t="s">
        <v>32</v>
      </c>
      <c r="Y991">
        <v>1973</v>
      </c>
      <c r="Z991">
        <v>0</v>
      </c>
      <c r="AA991" t="s">
        <v>34</v>
      </c>
      <c r="AB991" t="s">
        <v>35</v>
      </c>
      <c r="AC991">
        <v>0</v>
      </c>
    </row>
    <row r="992" spans="1:29" x14ac:dyDescent="0.3">
      <c r="A992" s="4">
        <v>1130005000000</v>
      </c>
      <c r="B992" s="8">
        <v>8.1709999999999994</v>
      </c>
      <c r="C992" t="s">
        <v>19999</v>
      </c>
      <c r="D992" t="str">
        <f t="shared" si="20"/>
        <v>00000000011A008</v>
      </c>
      <c r="E992" t="s">
        <v>20965</v>
      </c>
      <c r="F992" t="s">
        <v>20966</v>
      </c>
      <c r="G992" t="s">
        <v>26353</v>
      </c>
      <c r="H992" t="s">
        <v>31</v>
      </c>
      <c r="I992" t="s">
        <v>26351</v>
      </c>
      <c r="J992">
        <v>19</v>
      </c>
      <c r="K992" t="s">
        <v>69</v>
      </c>
      <c r="L992" t="s">
        <v>37</v>
      </c>
      <c r="M992" s="1" t="s">
        <v>3508</v>
      </c>
      <c r="N992" s="1" t="s">
        <v>193</v>
      </c>
      <c r="O992">
        <v>8.16</v>
      </c>
      <c r="P992" t="s">
        <v>28</v>
      </c>
      <c r="Q992">
        <v>38.960299999999997</v>
      </c>
      <c r="R992">
        <v>-80.908500000000004</v>
      </c>
      <c r="S992">
        <v>35</v>
      </c>
      <c r="T992">
        <v>2</v>
      </c>
      <c r="U992" t="s">
        <v>39</v>
      </c>
      <c r="V992" t="s">
        <v>11112</v>
      </c>
      <c r="W992" t="s">
        <v>20967</v>
      </c>
      <c r="X992" t="s">
        <v>32</v>
      </c>
      <c r="Y992">
        <v>1926</v>
      </c>
      <c r="Z992">
        <v>0</v>
      </c>
      <c r="AA992" t="s">
        <v>34</v>
      </c>
      <c r="AB992" t="s">
        <v>53</v>
      </c>
      <c r="AC992">
        <v>0</v>
      </c>
    </row>
    <row r="993" spans="1:29" x14ac:dyDescent="0.3">
      <c r="A993" s="4">
        <v>1130005000000</v>
      </c>
      <c r="B993" s="8">
        <v>8.9149999999999991</v>
      </c>
      <c r="C993" t="s">
        <v>19999</v>
      </c>
      <c r="D993" t="str">
        <f t="shared" si="20"/>
        <v>00000000011A009</v>
      </c>
      <c r="E993" t="s">
        <v>20968</v>
      </c>
      <c r="F993" t="s">
        <v>20969</v>
      </c>
      <c r="G993" t="s">
        <v>26353</v>
      </c>
      <c r="H993" t="s">
        <v>31</v>
      </c>
      <c r="I993" t="s">
        <v>26351</v>
      </c>
      <c r="J993">
        <v>24</v>
      </c>
      <c r="K993" t="s">
        <v>69</v>
      </c>
      <c r="L993" t="s">
        <v>37</v>
      </c>
      <c r="M993" s="1" t="s">
        <v>3508</v>
      </c>
      <c r="N993" s="1" t="s">
        <v>193</v>
      </c>
      <c r="O993">
        <v>8.9</v>
      </c>
      <c r="P993" t="s">
        <v>28</v>
      </c>
      <c r="Q993">
        <v>38.953659999999999</v>
      </c>
      <c r="R993">
        <v>-80.900139999999993</v>
      </c>
      <c r="S993">
        <v>109</v>
      </c>
      <c r="T993">
        <v>2</v>
      </c>
      <c r="U993" t="s">
        <v>39</v>
      </c>
      <c r="V993" t="s">
        <v>20963</v>
      </c>
      <c r="W993" t="s">
        <v>20970</v>
      </c>
      <c r="X993" t="s">
        <v>32</v>
      </c>
      <c r="Y993">
        <v>1987</v>
      </c>
      <c r="Z993">
        <v>0</v>
      </c>
      <c r="AA993" t="s">
        <v>34</v>
      </c>
      <c r="AB993" t="s">
        <v>53</v>
      </c>
      <c r="AC993">
        <v>0</v>
      </c>
    </row>
    <row r="994" spans="1:29" x14ac:dyDescent="0.3">
      <c r="A994" s="4">
        <v>1130005000000</v>
      </c>
      <c r="B994" s="8">
        <v>10.673</v>
      </c>
      <c r="C994" t="s">
        <v>19999</v>
      </c>
      <c r="D994" t="str">
        <f t="shared" si="20"/>
        <v>00000000011A010</v>
      </c>
      <c r="E994" t="s">
        <v>20971</v>
      </c>
      <c r="F994" t="s">
        <v>20972</v>
      </c>
      <c r="G994" t="s">
        <v>26353</v>
      </c>
      <c r="H994" t="s">
        <v>31</v>
      </c>
      <c r="I994" t="s">
        <v>26351</v>
      </c>
      <c r="J994" s="1" t="s">
        <v>71</v>
      </c>
      <c r="K994" t="s">
        <v>69</v>
      </c>
      <c r="L994" t="s">
        <v>37</v>
      </c>
      <c r="M994" s="1" t="s">
        <v>3508</v>
      </c>
      <c r="N994" s="1" t="s">
        <v>193</v>
      </c>
      <c r="O994">
        <v>10.64</v>
      </c>
      <c r="P994" t="s">
        <v>28</v>
      </c>
      <c r="Q994">
        <v>38.947859999999999</v>
      </c>
      <c r="R994">
        <v>-80.876559999999998</v>
      </c>
      <c r="S994">
        <v>212.2</v>
      </c>
      <c r="T994">
        <v>2</v>
      </c>
      <c r="U994" t="s">
        <v>39</v>
      </c>
      <c r="V994" t="s">
        <v>9781</v>
      </c>
      <c r="W994" t="s">
        <v>20973</v>
      </c>
      <c r="X994" t="s">
        <v>32</v>
      </c>
      <c r="Y994">
        <v>2001</v>
      </c>
      <c r="Z994">
        <v>0</v>
      </c>
      <c r="AA994" t="s">
        <v>34</v>
      </c>
      <c r="AB994" t="s">
        <v>53</v>
      </c>
      <c r="AC994">
        <v>0</v>
      </c>
    </row>
    <row r="995" spans="1:29" x14ac:dyDescent="0.3">
      <c r="A995" s="4">
        <v>1130005000000</v>
      </c>
      <c r="B995" s="8">
        <v>14.885</v>
      </c>
      <c r="C995" t="s">
        <v>19999</v>
      </c>
      <c r="D995" t="str">
        <f t="shared" si="20"/>
        <v>00000000011A011</v>
      </c>
      <c r="E995" t="s">
        <v>20974</v>
      </c>
      <c r="F995" t="s">
        <v>20975</v>
      </c>
      <c r="G995" t="s">
        <v>26353</v>
      </c>
      <c r="H995" t="s">
        <v>31</v>
      </c>
      <c r="I995" t="s">
        <v>26351</v>
      </c>
      <c r="J995" s="1" t="s">
        <v>71</v>
      </c>
      <c r="K995" t="s">
        <v>69</v>
      </c>
      <c r="L995" t="s">
        <v>37</v>
      </c>
      <c r="M995" s="1" t="s">
        <v>3508</v>
      </c>
      <c r="N995" s="1" t="s">
        <v>193</v>
      </c>
      <c r="O995">
        <v>14.89</v>
      </c>
      <c r="P995" t="s">
        <v>28</v>
      </c>
      <c r="Q995">
        <v>38.937800000000003</v>
      </c>
      <c r="R995">
        <v>-80.816479999999999</v>
      </c>
      <c r="S995">
        <v>92.6</v>
      </c>
      <c r="T995">
        <v>2</v>
      </c>
      <c r="U995" t="s">
        <v>39</v>
      </c>
      <c r="V995" t="s">
        <v>20976</v>
      </c>
      <c r="W995" t="s">
        <v>20977</v>
      </c>
      <c r="X995" t="s">
        <v>32</v>
      </c>
      <c r="Y995">
        <v>1985</v>
      </c>
      <c r="Z995">
        <v>0</v>
      </c>
      <c r="AA995" t="s">
        <v>34</v>
      </c>
      <c r="AB995" t="s">
        <v>53</v>
      </c>
      <c r="AC995">
        <v>0</v>
      </c>
    </row>
    <row r="996" spans="1:29" x14ac:dyDescent="0.3">
      <c r="A996" s="4">
        <v>1130005000000</v>
      </c>
      <c r="B996" s="8">
        <v>17.949000000000002</v>
      </c>
      <c r="C996" t="s">
        <v>19999</v>
      </c>
      <c r="D996" t="str">
        <f t="shared" si="20"/>
        <v>00000000011A012</v>
      </c>
      <c r="E996" t="s">
        <v>20978</v>
      </c>
      <c r="F996" t="s">
        <v>20979</v>
      </c>
      <c r="G996" t="s">
        <v>26353</v>
      </c>
      <c r="H996" t="s">
        <v>31</v>
      </c>
      <c r="I996" t="s">
        <v>26351</v>
      </c>
      <c r="J996">
        <v>19</v>
      </c>
      <c r="K996" t="s">
        <v>69</v>
      </c>
      <c r="L996" t="s">
        <v>37</v>
      </c>
      <c r="M996" s="1" t="s">
        <v>3508</v>
      </c>
      <c r="N996" s="1" t="s">
        <v>193</v>
      </c>
      <c r="O996">
        <v>17.95</v>
      </c>
      <c r="P996" t="s">
        <v>28</v>
      </c>
      <c r="Q996">
        <v>38.927849999999999</v>
      </c>
      <c r="R996">
        <v>-80.768590000000003</v>
      </c>
      <c r="S996">
        <v>22.3</v>
      </c>
      <c r="T996">
        <v>2</v>
      </c>
      <c r="U996" t="s">
        <v>39</v>
      </c>
      <c r="V996" t="s">
        <v>20980</v>
      </c>
      <c r="W996" t="s">
        <v>20981</v>
      </c>
      <c r="X996" t="s">
        <v>32</v>
      </c>
      <c r="Y996">
        <v>1926</v>
      </c>
      <c r="Z996">
        <v>0</v>
      </c>
      <c r="AA996" t="s">
        <v>34</v>
      </c>
      <c r="AB996" t="s">
        <v>53</v>
      </c>
      <c r="AC996">
        <v>0</v>
      </c>
    </row>
    <row r="997" spans="1:29" x14ac:dyDescent="0.3">
      <c r="A997" s="4">
        <v>1130005000000</v>
      </c>
      <c r="B997" s="8">
        <v>19.873000000000001</v>
      </c>
      <c r="C997" t="s">
        <v>19999</v>
      </c>
      <c r="D997" t="str">
        <f t="shared" si="20"/>
        <v>00000000011A013</v>
      </c>
      <c r="E997" t="s">
        <v>20982</v>
      </c>
      <c r="F997" t="s">
        <v>20983</v>
      </c>
      <c r="G997" t="s">
        <v>26353</v>
      </c>
      <c r="H997" t="s">
        <v>31</v>
      </c>
      <c r="I997" t="s">
        <v>26351</v>
      </c>
      <c r="J997" s="1" t="s">
        <v>71</v>
      </c>
      <c r="K997" t="s">
        <v>69</v>
      </c>
      <c r="L997" t="s">
        <v>37</v>
      </c>
      <c r="M997" s="1" t="s">
        <v>3508</v>
      </c>
      <c r="N997" s="1" t="s">
        <v>193</v>
      </c>
      <c r="O997">
        <v>19.86</v>
      </c>
      <c r="P997" t="s">
        <v>28</v>
      </c>
      <c r="Q997">
        <v>38.915869999999998</v>
      </c>
      <c r="R997">
        <v>-80.751859999999994</v>
      </c>
      <c r="S997">
        <v>167</v>
      </c>
      <c r="T997">
        <v>2</v>
      </c>
      <c r="U997" t="s">
        <v>39</v>
      </c>
      <c r="V997" t="s">
        <v>704</v>
      </c>
      <c r="W997" t="s">
        <v>20984</v>
      </c>
      <c r="X997" t="s">
        <v>32</v>
      </c>
      <c r="Y997">
        <v>1987</v>
      </c>
      <c r="Z997">
        <v>0</v>
      </c>
      <c r="AA997" t="s">
        <v>34</v>
      </c>
      <c r="AB997" t="s">
        <v>53</v>
      </c>
      <c r="AC997">
        <v>0</v>
      </c>
    </row>
    <row r="998" spans="1:29" x14ac:dyDescent="0.3">
      <c r="A998" s="4">
        <v>1140007000000</v>
      </c>
      <c r="B998" s="8">
        <v>3.0739999999999998</v>
      </c>
      <c r="C998" t="s">
        <v>19999</v>
      </c>
      <c r="D998" t="str">
        <f t="shared" si="20"/>
        <v>00000000011A015</v>
      </c>
      <c r="E998" t="s">
        <v>20985</v>
      </c>
      <c r="F998" t="s">
        <v>20986</v>
      </c>
      <c r="G998" t="s">
        <v>26353</v>
      </c>
      <c r="H998" t="s">
        <v>62</v>
      </c>
      <c r="I998" t="s">
        <v>26351</v>
      </c>
      <c r="J998" s="1" t="s">
        <v>54</v>
      </c>
      <c r="K998" t="s">
        <v>36</v>
      </c>
      <c r="L998" t="s">
        <v>37</v>
      </c>
      <c r="M998" s="1" t="s">
        <v>1023</v>
      </c>
      <c r="N998" s="1" t="s">
        <v>193</v>
      </c>
      <c r="O998">
        <v>3.09</v>
      </c>
      <c r="P998" t="s">
        <v>28</v>
      </c>
      <c r="Q998">
        <v>38.956009999999999</v>
      </c>
      <c r="R998">
        <v>-80.982020000000006</v>
      </c>
      <c r="S998">
        <v>95.5</v>
      </c>
      <c r="T998">
        <v>2</v>
      </c>
      <c r="U998" t="s">
        <v>39</v>
      </c>
      <c r="V998" t="s">
        <v>20987</v>
      </c>
      <c r="W998" t="s">
        <v>20988</v>
      </c>
      <c r="X998" t="s">
        <v>32</v>
      </c>
      <c r="Y998">
        <v>1995</v>
      </c>
      <c r="Z998">
        <v>0</v>
      </c>
      <c r="AA998" t="s">
        <v>34</v>
      </c>
      <c r="AB998" t="s">
        <v>53</v>
      </c>
      <c r="AC998">
        <v>0</v>
      </c>
    </row>
    <row r="999" spans="1:29" x14ac:dyDescent="0.3">
      <c r="A999" s="4">
        <v>1140007000000</v>
      </c>
      <c r="B999" s="8">
        <v>3.8079999999999998</v>
      </c>
      <c r="C999" t="s">
        <v>19999</v>
      </c>
      <c r="D999" t="str">
        <f t="shared" si="20"/>
        <v>00000000011A016</v>
      </c>
      <c r="E999" t="s">
        <v>20989</v>
      </c>
      <c r="F999" t="s">
        <v>20990</v>
      </c>
      <c r="G999" t="s">
        <v>26353</v>
      </c>
      <c r="H999" t="s">
        <v>57</v>
      </c>
      <c r="I999" t="s">
        <v>26351</v>
      </c>
      <c r="J999" s="1" t="s">
        <v>54</v>
      </c>
      <c r="K999" t="s">
        <v>36</v>
      </c>
      <c r="L999" t="s">
        <v>37</v>
      </c>
      <c r="M999" s="1" t="s">
        <v>1023</v>
      </c>
      <c r="N999" s="1" t="s">
        <v>193</v>
      </c>
      <c r="O999">
        <v>3.8</v>
      </c>
      <c r="P999" t="s">
        <v>28</v>
      </c>
      <c r="Q999">
        <v>38.963149999999999</v>
      </c>
      <c r="R999">
        <v>-80.97363</v>
      </c>
      <c r="S999">
        <v>95.5</v>
      </c>
      <c r="T999">
        <v>2</v>
      </c>
      <c r="U999" t="s">
        <v>39</v>
      </c>
      <c r="V999" t="s">
        <v>20987</v>
      </c>
      <c r="W999" t="s">
        <v>20991</v>
      </c>
      <c r="X999" t="s">
        <v>32</v>
      </c>
      <c r="Y999">
        <v>1994</v>
      </c>
      <c r="Z999">
        <v>0</v>
      </c>
      <c r="AA999" t="s">
        <v>34</v>
      </c>
      <c r="AB999" t="s">
        <v>53</v>
      </c>
      <c r="AC999">
        <v>0</v>
      </c>
    </row>
    <row r="1000" spans="1:29" x14ac:dyDescent="0.3">
      <c r="A1000" s="4">
        <v>1140007000000</v>
      </c>
      <c r="B1000" s="8">
        <v>6.9630000000000001</v>
      </c>
      <c r="C1000" t="s">
        <v>19999</v>
      </c>
      <c r="D1000" t="str">
        <f t="shared" si="20"/>
        <v>00000000011A018</v>
      </c>
      <c r="E1000" t="s">
        <v>20992</v>
      </c>
      <c r="F1000" t="s">
        <v>20993</v>
      </c>
      <c r="G1000" t="s">
        <v>26353</v>
      </c>
      <c r="H1000" t="s">
        <v>31</v>
      </c>
      <c r="I1000" t="s">
        <v>26351</v>
      </c>
      <c r="J1000" s="1" t="s">
        <v>71</v>
      </c>
      <c r="K1000" t="s">
        <v>36</v>
      </c>
      <c r="L1000" t="s">
        <v>37</v>
      </c>
      <c r="M1000" s="1" t="s">
        <v>1023</v>
      </c>
      <c r="N1000" s="1" t="s">
        <v>193</v>
      </c>
      <c r="O1000">
        <v>6.96</v>
      </c>
      <c r="P1000" t="s">
        <v>28</v>
      </c>
      <c r="Q1000">
        <v>38.992890000000003</v>
      </c>
      <c r="R1000">
        <v>-80.942319999999995</v>
      </c>
      <c r="S1000">
        <v>43.2</v>
      </c>
      <c r="T1000">
        <v>2</v>
      </c>
      <c r="U1000" t="s">
        <v>39</v>
      </c>
      <c r="V1000" t="s">
        <v>20994</v>
      </c>
      <c r="W1000" t="s">
        <v>20995</v>
      </c>
      <c r="X1000" t="s">
        <v>32</v>
      </c>
      <c r="Y1000">
        <v>1984</v>
      </c>
      <c r="Z1000">
        <v>0</v>
      </c>
      <c r="AA1000" t="s">
        <v>34</v>
      </c>
      <c r="AB1000" t="s">
        <v>53</v>
      </c>
      <c r="AC1000">
        <v>0</v>
      </c>
    </row>
    <row r="1001" spans="1:29" x14ac:dyDescent="0.3">
      <c r="A1001" s="4">
        <v>1140007000000</v>
      </c>
      <c r="B1001" s="8">
        <v>7.2380000000000004</v>
      </c>
      <c r="C1001" t="s">
        <v>19999</v>
      </c>
      <c r="D1001" t="str">
        <f t="shared" si="20"/>
        <v>00000000011A019</v>
      </c>
      <c r="E1001" t="s">
        <v>20996</v>
      </c>
      <c r="F1001" t="s">
        <v>20997</v>
      </c>
      <c r="G1001" t="s">
        <v>26353</v>
      </c>
      <c r="H1001" t="s">
        <v>31</v>
      </c>
      <c r="I1001" t="s">
        <v>26351</v>
      </c>
      <c r="J1001" s="1" t="s">
        <v>71</v>
      </c>
      <c r="K1001" t="s">
        <v>36</v>
      </c>
      <c r="L1001" t="s">
        <v>37</v>
      </c>
      <c r="M1001" s="1" t="s">
        <v>1023</v>
      </c>
      <c r="N1001" s="1" t="s">
        <v>193</v>
      </c>
      <c r="O1001">
        <v>7.17</v>
      </c>
      <c r="P1001" t="s">
        <v>28</v>
      </c>
      <c r="Q1001">
        <v>38.994430000000001</v>
      </c>
      <c r="R1001">
        <v>-80.93777</v>
      </c>
      <c r="S1001">
        <v>46.6</v>
      </c>
      <c r="T1001">
        <v>2</v>
      </c>
      <c r="U1001" t="s">
        <v>39</v>
      </c>
      <c r="V1001" t="s">
        <v>20987</v>
      </c>
      <c r="W1001" t="s">
        <v>20998</v>
      </c>
      <c r="X1001" t="s">
        <v>32</v>
      </c>
      <c r="Y1001">
        <v>1970</v>
      </c>
      <c r="Z1001">
        <v>0</v>
      </c>
      <c r="AA1001" t="s">
        <v>34</v>
      </c>
      <c r="AB1001" t="s">
        <v>35</v>
      </c>
      <c r="AC1001">
        <v>0</v>
      </c>
    </row>
    <row r="1002" spans="1:29" x14ac:dyDescent="0.3">
      <c r="A1002" s="4">
        <v>1140007000000</v>
      </c>
      <c r="B1002" s="8">
        <v>8.5660000000000007</v>
      </c>
      <c r="C1002" t="s">
        <v>19999</v>
      </c>
      <c r="D1002" t="str">
        <f t="shared" si="20"/>
        <v>00000000011A020</v>
      </c>
      <c r="E1002" t="s">
        <v>20999</v>
      </c>
      <c r="F1002" t="s">
        <v>21000</v>
      </c>
      <c r="G1002" t="s">
        <v>26353</v>
      </c>
      <c r="H1002" t="s">
        <v>31</v>
      </c>
      <c r="I1002" t="s">
        <v>26351</v>
      </c>
      <c r="J1002" s="1" t="s">
        <v>54</v>
      </c>
      <c r="K1002" t="s">
        <v>36</v>
      </c>
      <c r="L1002" t="s">
        <v>37</v>
      </c>
      <c r="M1002" s="1" t="s">
        <v>1023</v>
      </c>
      <c r="N1002" s="1" t="s">
        <v>193</v>
      </c>
      <c r="O1002">
        <v>8.56</v>
      </c>
      <c r="P1002" t="s">
        <v>28</v>
      </c>
      <c r="Q1002">
        <v>39.010629999999999</v>
      </c>
      <c r="R1002">
        <v>-80.925510000000003</v>
      </c>
      <c r="S1002">
        <v>75.8</v>
      </c>
      <c r="T1002">
        <v>2</v>
      </c>
      <c r="U1002" t="s">
        <v>39</v>
      </c>
      <c r="V1002" t="s">
        <v>20987</v>
      </c>
      <c r="W1002" t="s">
        <v>21001</v>
      </c>
      <c r="X1002" t="s">
        <v>32</v>
      </c>
      <c r="Y1002">
        <v>1996</v>
      </c>
      <c r="Z1002">
        <v>0</v>
      </c>
      <c r="AA1002" t="s">
        <v>34</v>
      </c>
      <c r="AB1002" t="s">
        <v>53</v>
      </c>
      <c r="AC1002">
        <v>0</v>
      </c>
    </row>
    <row r="1003" spans="1:29" x14ac:dyDescent="0.3">
      <c r="A1003" s="4">
        <v>1140007000000</v>
      </c>
      <c r="B1003" s="8">
        <v>12.061999999999999</v>
      </c>
      <c r="C1003" t="s">
        <v>19999</v>
      </c>
      <c r="D1003" t="str">
        <f t="shared" si="20"/>
        <v>00000000011A022</v>
      </c>
      <c r="E1003" t="s">
        <v>21002</v>
      </c>
      <c r="F1003" t="s">
        <v>21003</v>
      </c>
      <c r="G1003" t="s">
        <v>26353</v>
      </c>
      <c r="H1003" t="s">
        <v>31</v>
      </c>
      <c r="I1003" t="s">
        <v>26351</v>
      </c>
      <c r="J1003" s="1" t="s">
        <v>54</v>
      </c>
      <c r="K1003" t="s">
        <v>36</v>
      </c>
      <c r="L1003" t="s">
        <v>37</v>
      </c>
      <c r="M1003" s="1" t="s">
        <v>1023</v>
      </c>
      <c r="N1003" s="1" t="s">
        <v>193</v>
      </c>
      <c r="O1003">
        <v>12.06</v>
      </c>
      <c r="P1003" t="s">
        <v>28</v>
      </c>
      <c r="Q1003">
        <v>39.042670000000001</v>
      </c>
      <c r="R1003">
        <v>-80.895250000000004</v>
      </c>
      <c r="S1003">
        <v>71.5</v>
      </c>
      <c r="T1003">
        <v>2</v>
      </c>
      <c r="U1003" t="s">
        <v>39</v>
      </c>
      <c r="V1003" t="s">
        <v>20987</v>
      </c>
      <c r="W1003" t="s">
        <v>21004</v>
      </c>
      <c r="X1003" t="s">
        <v>32</v>
      </c>
      <c r="Y1003">
        <v>1989</v>
      </c>
      <c r="Z1003">
        <v>0</v>
      </c>
      <c r="AA1003" t="s">
        <v>34</v>
      </c>
      <c r="AB1003" t="s">
        <v>53</v>
      </c>
      <c r="AC1003">
        <v>0</v>
      </c>
    </row>
    <row r="1004" spans="1:29" x14ac:dyDescent="0.3">
      <c r="A1004" s="4">
        <v>1140008000000</v>
      </c>
      <c r="B1004" s="8">
        <v>1.82</v>
      </c>
      <c r="C1004" t="s">
        <v>19999</v>
      </c>
      <c r="D1004" t="str">
        <f t="shared" si="20"/>
        <v>00000000011A024</v>
      </c>
      <c r="E1004" t="s">
        <v>21005</v>
      </c>
      <c r="F1004" t="s">
        <v>21006</v>
      </c>
      <c r="G1004" t="s">
        <v>26353</v>
      </c>
      <c r="H1004" t="s">
        <v>62</v>
      </c>
      <c r="I1004" t="s">
        <v>26351</v>
      </c>
      <c r="J1004" s="1" t="s">
        <v>54</v>
      </c>
      <c r="K1004" t="s">
        <v>36</v>
      </c>
      <c r="L1004" t="s">
        <v>37</v>
      </c>
      <c r="M1004" s="1" t="s">
        <v>1032</v>
      </c>
      <c r="N1004" s="1" t="s">
        <v>193</v>
      </c>
      <c r="O1004">
        <v>1.82</v>
      </c>
      <c r="P1004" t="s">
        <v>28</v>
      </c>
      <c r="Q1004">
        <v>39.062379999999997</v>
      </c>
      <c r="R1004">
        <v>-80.815989999999999</v>
      </c>
      <c r="S1004">
        <v>49.5</v>
      </c>
      <c r="T1004">
        <v>1</v>
      </c>
      <c r="U1004" t="s">
        <v>39</v>
      </c>
      <c r="V1004" t="s">
        <v>20952</v>
      </c>
      <c r="W1004" t="s">
        <v>21007</v>
      </c>
      <c r="X1004" t="s">
        <v>32</v>
      </c>
      <c r="Y1004">
        <v>1994</v>
      </c>
      <c r="Z1004">
        <v>0</v>
      </c>
      <c r="AA1004" t="s">
        <v>34</v>
      </c>
      <c r="AB1004" t="s">
        <v>53</v>
      </c>
      <c r="AC1004">
        <v>0</v>
      </c>
    </row>
    <row r="1005" spans="1:29" x14ac:dyDescent="0.3">
      <c r="A1005" s="4">
        <v>1140008000000</v>
      </c>
      <c r="B1005" s="8">
        <v>5.9980000000000002</v>
      </c>
      <c r="C1005" t="s">
        <v>19999</v>
      </c>
      <c r="D1005" t="str">
        <f t="shared" si="20"/>
        <v>00000000011A026</v>
      </c>
      <c r="E1005" t="s">
        <v>21008</v>
      </c>
      <c r="F1005" t="s">
        <v>21009</v>
      </c>
      <c r="G1005" t="s">
        <v>26353</v>
      </c>
      <c r="H1005" t="s">
        <v>62</v>
      </c>
      <c r="I1005" t="s">
        <v>26351</v>
      </c>
      <c r="J1005" s="1" t="s">
        <v>54</v>
      </c>
      <c r="K1005" t="s">
        <v>36</v>
      </c>
      <c r="L1005" t="s">
        <v>37</v>
      </c>
      <c r="M1005" s="1" t="s">
        <v>1032</v>
      </c>
      <c r="N1005" s="1" t="s">
        <v>193</v>
      </c>
      <c r="O1005">
        <v>6</v>
      </c>
      <c r="P1005" t="s">
        <v>28</v>
      </c>
      <c r="Q1005">
        <v>39.082639999999998</v>
      </c>
      <c r="R1005">
        <v>-80.770849999999996</v>
      </c>
      <c r="S1005">
        <v>41.5</v>
      </c>
      <c r="T1005">
        <v>1</v>
      </c>
      <c r="U1005" t="s">
        <v>39</v>
      </c>
      <c r="V1005" t="s">
        <v>12682</v>
      </c>
      <c r="W1005" t="s">
        <v>21010</v>
      </c>
      <c r="X1005" t="s">
        <v>32</v>
      </c>
      <c r="Y1005">
        <v>1991</v>
      </c>
      <c r="Z1005">
        <v>0</v>
      </c>
      <c r="AA1005" t="s">
        <v>34</v>
      </c>
      <c r="AB1005" t="s">
        <v>53</v>
      </c>
      <c r="AC1005">
        <v>0</v>
      </c>
    </row>
    <row r="1006" spans="1:29" x14ac:dyDescent="0.3">
      <c r="A1006" s="4">
        <v>1140010000000</v>
      </c>
      <c r="B1006" s="8">
        <v>0.98399999999999999</v>
      </c>
      <c r="C1006" t="s">
        <v>19999</v>
      </c>
      <c r="D1006" t="str">
        <f t="shared" si="20"/>
        <v>00000000011A027</v>
      </c>
      <c r="E1006" t="s">
        <v>21011</v>
      </c>
      <c r="F1006" t="s">
        <v>21012</v>
      </c>
      <c r="G1006" t="s">
        <v>26353</v>
      </c>
      <c r="H1006" t="s">
        <v>62</v>
      </c>
      <c r="I1006" t="s">
        <v>26351</v>
      </c>
      <c r="J1006" s="1" t="s">
        <v>71</v>
      </c>
      <c r="K1006" t="s">
        <v>36</v>
      </c>
      <c r="L1006" t="s">
        <v>37</v>
      </c>
      <c r="M1006" s="1" t="s">
        <v>497</v>
      </c>
      <c r="N1006" s="1" t="s">
        <v>193</v>
      </c>
      <c r="O1006">
        <v>0.99</v>
      </c>
      <c r="P1006" t="s">
        <v>28</v>
      </c>
      <c r="Q1006">
        <v>39.031860000000002</v>
      </c>
      <c r="R1006">
        <v>-80.744829999999993</v>
      </c>
      <c r="S1006">
        <v>103.5</v>
      </c>
      <c r="T1006">
        <v>1</v>
      </c>
      <c r="U1006" t="s">
        <v>39</v>
      </c>
      <c r="V1006" t="s">
        <v>21013</v>
      </c>
      <c r="W1006" t="s">
        <v>21014</v>
      </c>
      <c r="X1006" t="s">
        <v>32</v>
      </c>
      <c r="Y1006">
        <v>1991</v>
      </c>
      <c r="Z1006">
        <v>0</v>
      </c>
      <c r="AA1006" t="s">
        <v>34</v>
      </c>
      <c r="AB1006" t="s">
        <v>53</v>
      </c>
      <c r="AC1006">
        <v>0</v>
      </c>
    </row>
    <row r="1007" spans="1:29" x14ac:dyDescent="0.3">
      <c r="A1007" s="4">
        <v>1140011000000</v>
      </c>
      <c r="B1007" s="8">
        <v>1.694</v>
      </c>
      <c r="C1007" t="s">
        <v>19999</v>
      </c>
      <c r="D1007" t="str">
        <f t="shared" si="20"/>
        <v>00000000011A028</v>
      </c>
      <c r="E1007" t="s">
        <v>21015</v>
      </c>
      <c r="F1007" t="s">
        <v>21016</v>
      </c>
      <c r="G1007" t="s">
        <v>26353</v>
      </c>
      <c r="H1007" t="s">
        <v>57</v>
      </c>
      <c r="I1007" t="s">
        <v>26351</v>
      </c>
      <c r="J1007" s="1" t="s">
        <v>71</v>
      </c>
      <c r="K1007" t="s">
        <v>36</v>
      </c>
      <c r="L1007" t="s">
        <v>37</v>
      </c>
      <c r="M1007" s="1" t="s">
        <v>908</v>
      </c>
      <c r="N1007" s="1" t="s">
        <v>193</v>
      </c>
      <c r="O1007">
        <v>1.7</v>
      </c>
      <c r="P1007" t="s">
        <v>28</v>
      </c>
      <c r="Q1007">
        <v>38.944800000000001</v>
      </c>
      <c r="R1007">
        <v>-80.686229999999995</v>
      </c>
      <c r="S1007">
        <v>94</v>
      </c>
      <c r="T1007">
        <v>2</v>
      </c>
      <c r="U1007" t="s">
        <v>39</v>
      </c>
      <c r="V1007" t="s">
        <v>704</v>
      </c>
      <c r="W1007" t="s">
        <v>21017</v>
      </c>
      <c r="X1007" t="s">
        <v>32</v>
      </c>
      <c r="Y1007">
        <v>1979</v>
      </c>
      <c r="Z1007">
        <v>0</v>
      </c>
      <c r="AA1007" t="s">
        <v>34</v>
      </c>
      <c r="AB1007" t="s">
        <v>53</v>
      </c>
      <c r="AC1007">
        <v>0</v>
      </c>
    </row>
    <row r="1008" spans="1:29" x14ac:dyDescent="0.3">
      <c r="A1008" s="4">
        <v>1140011000000</v>
      </c>
      <c r="B1008" s="8">
        <v>3.0089999999999999</v>
      </c>
      <c r="C1008" t="s">
        <v>19999</v>
      </c>
      <c r="D1008" t="str">
        <f t="shared" si="20"/>
        <v>00000000011A029</v>
      </c>
      <c r="E1008" t="s">
        <v>21018</v>
      </c>
      <c r="F1008" t="s">
        <v>21019</v>
      </c>
      <c r="G1008" t="s">
        <v>26353</v>
      </c>
      <c r="H1008" t="s">
        <v>57</v>
      </c>
      <c r="I1008" t="s">
        <v>26351</v>
      </c>
      <c r="J1008" s="1" t="s">
        <v>71</v>
      </c>
      <c r="K1008" t="s">
        <v>36</v>
      </c>
      <c r="L1008" t="s">
        <v>37</v>
      </c>
      <c r="M1008" s="1" t="s">
        <v>908</v>
      </c>
      <c r="N1008" s="1" t="s">
        <v>193</v>
      </c>
      <c r="O1008">
        <v>3.01</v>
      </c>
      <c r="P1008" t="s">
        <v>28</v>
      </c>
      <c r="Q1008">
        <v>38.949150000000003</v>
      </c>
      <c r="R1008">
        <v>-80.670079999999999</v>
      </c>
      <c r="S1008">
        <v>44.2</v>
      </c>
      <c r="T1008">
        <v>2</v>
      </c>
      <c r="U1008" t="s">
        <v>39</v>
      </c>
      <c r="V1008" t="s">
        <v>21020</v>
      </c>
      <c r="W1008" t="s">
        <v>21021</v>
      </c>
      <c r="X1008" t="s">
        <v>32</v>
      </c>
      <c r="Y1008">
        <v>1969</v>
      </c>
      <c r="Z1008">
        <v>0</v>
      </c>
      <c r="AA1008" t="s">
        <v>34</v>
      </c>
      <c r="AB1008" t="s">
        <v>53</v>
      </c>
      <c r="AC1008">
        <v>0</v>
      </c>
    </row>
    <row r="1009" spans="1:29" x14ac:dyDescent="0.3">
      <c r="A1009" s="4">
        <v>1140011000000</v>
      </c>
      <c r="B1009" s="8">
        <v>4.29</v>
      </c>
      <c r="C1009" t="s">
        <v>19999</v>
      </c>
      <c r="D1009" t="str">
        <f t="shared" si="20"/>
        <v>00000000011A030</v>
      </c>
      <c r="E1009" t="s">
        <v>21022</v>
      </c>
      <c r="F1009" t="s">
        <v>21023</v>
      </c>
      <c r="G1009" t="s">
        <v>26353</v>
      </c>
      <c r="H1009" t="s">
        <v>57</v>
      </c>
      <c r="I1009" t="s">
        <v>26351</v>
      </c>
      <c r="J1009" s="1" t="s">
        <v>124</v>
      </c>
      <c r="K1009" t="s">
        <v>36</v>
      </c>
      <c r="L1009" t="s">
        <v>37</v>
      </c>
      <c r="M1009" s="1" t="s">
        <v>908</v>
      </c>
      <c r="N1009" s="1" t="s">
        <v>193</v>
      </c>
      <c r="O1009">
        <v>4.3099999999999996</v>
      </c>
      <c r="P1009" t="s">
        <v>28</v>
      </c>
      <c r="Q1009">
        <v>38.960740000000001</v>
      </c>
      <c r="R1009">
        <v>-80.670860000000005</v>
      </c>
      <c r="S1009">
        <v>61.5</v>
      </c>
      <c r="T1009">
        <v>2</v>
      </c>
      <c r="U1009" t="s">
        <v>39</v>
      </c>
      <c r="V1009" t="s">
        <v>704</v>
      </c>
      <c r="W1009" t="s">
        <v>21024</v>
      </c>
      <c r="X1009" t="s">
        <v>32</v>
      </c>
      <c r="Y1009">
        <v>1965</v>
      </c>
      <c r="Z1009">
        <v>0</v>
      </c>
      <c r="AA1009" t="s">
        <v>34</v>
      </c>
      <c r="AB1009" t="s">
        <v>53</v>
      </c>
      <c r="AC1009">
        <v>0</v>
      </c>
    </row>
    <row r="1010" spans="1:29" x14ac:dyDescent="0.3">
      <c r="A1010" s="4">
        <v>1140012000000</v>
      </c>
      <c r="B1010" s="8">
        <v>8.4009999999999998</v>
      </c>
      <c r="C1010" t="s">
        <v>19999</v>
      </c>
      <c r="D1010" t="str">
        <f t="shared" si="20"/>
        <v>00000000011A031</v>
      </c>
      <c r="E1010" t="s">
        <v>21025</v>
      </c>
      <c r="F1010" t="s">
        <v>21026</v>
      </c>
      <c r="G1010" t="s">
        <v>26353</v>
      </c>
      <c r="H1010" t="s">
        <v>62</v>
      </c>
      <c r="I1010" t="s">
        <v>26351</v>
      </c>
      <c r="J1010">
        <v>23</v>
      </c>
      <c r="K1010" t="s">
        <v>36</v>
      </c>
      <c r="L1010" t="s">
        <v>37</v>
      </c>
      <c r="M1010" s="1" t="s">
        <v>1058</v>
      </c>
      <c r="N1010" s="1" t="s">
        <v>193</v>
      </c>
      <c r="O1010">
        <v>8.4</v>
      </c>
      <c r="P1010" t="s">
        <v>28</v>
      </c>
      <c r="Q1010">
        <v>38.999580000000002</v>
      </c>
      <c r="R1010">
        <v>-80.821929999999995</v>
      </c>
      <c r="S1010">
        <v>83.2</v>
      </c>
      <c r="T1010">
        <v>1</v>
      </c>
      <c r="U1010" t="s">
        <v>39</v>
      </c>
      <c r="V1010" t="s">
        <v>20952</v>
      </c>
      <c r="W1010" t="s">
        <v>20727</v>
      </c>
      <c r="X1010" t="s">
        <v>32</v>
      </c>
      <c r="Y1010">
        <v>1911</v>
      </c>
      <c r="Z1010">
        <v>0</v>
      </c>
      <c r="AA1010" t="s">
        <v>34</v>
      </c>
      <c r="AB1010" t="s">
        <v>35</v>
      </c>
      <c r="AC1010">
        <v>0</v>
      </c>
    </row>
    <row r="1011" spans="1:29" x14ac:dyDescent="0.3">
      <c r="A1011" s="4">
        <v>1140012000000</v>
      </c>
      <c r="B1011" s="8">
        <v>13.933</v>
      </c>
      <c r="C1011" t="s">
        <v>19999</v>
      </c>
      <c r="D1011" t="str">
        <f t="shared" si="20"/>
        <v>00000000011A032</v>
      </c>
      <c r="E1011" t="s">
        <v>21027</v>
      </c>
      <c r="F1011" t="s">
        <v>21028</v>
      </c>
      <c r="G1011" t="s">
        <v>26353</v>
      </c>
      <c r="H1011" t="s">
        <v>62</v>
      </c>
      <c r="I1011" t="s">
        <v>26351</v>
      </c>
      <c r="J1011" s="1" t="s">
        <v>71</v>
      </c>
      <c r="K1011" t="s">
        <v>36</v>
      </c>
      <c r="L1011" t="s">
        <v>37</v>
      </c>
      <c r="M1011" s="1" t="s">
        <v>1058</v>
      </c>
      <c r="N1011" s="1" t="s">
        <v>193</v>
      </c>
      <c r="O1011">
        <v>13.95</v>
      </c>
      <c r="P1011" t="s">
        <v>28</v>
      </c>
      <c r="Q1011">
        <v>39.022449999999999</v>
      </c>
      <c r="R1011">
        <v>-80.772069999999999</v>
      </c>
      <c r="S1011">
        <v>42.1</v>
      </c>
      <c r="T1011">
        <v>1</v>
      </c>
      <c r="U1011" t="s">
        <v>39</v>
      </c>
      <c r="V1011" t="s">
        <v>15039</v>
      </c>
      <c r="W1011" t="s">
        <v>21029</v>
      </c>
      <c r="X1011" t="s">
        <v>32</v>
      </c>
      <c r="Y1011">
        <v>1963</v>
      </c>
      <c r="Z1011">
        <v>0</v>
      </c>
      <c r="AA1011" t="s">
        <v>34</v>
      </c>
      <c r="AB1011" t="s">
        <v>53</v>
      </c>
      <c r="AC1011">
        <v>0</v>
      </c>
    </row>
    <row r="1012" spans="1:29" x14ac:dyDescent="0.3">
      <c r="A1012" s="4">
        <v>1140013000000</v>
      </c>
      <c r="B1012" s="8">
        <v>1.1459999999999999</v>
      </c>
      <c r="C1012" t="s">
        <v>19999</v>
      </c>
      <c r="D1012" t="str">
        <f t="shared" si="20"/>
        <v>00000000011A034</v>
      </c>
      <c r="E1012" t="s">
        <v>21030</v>
      </c>
      <c r="F1012" t="s">
        <v>21031</v>
      </c>
      <c r="G1012" t="s">
        <v>26353</v>
      </c>
      <c r="H1012" t="s">
        <v>31</v>
      </c>
      <c r="I1012" t="s">
        <v>26351</v>
      </c>
      <c r="J1012" s="1" t="s">
        <v>71</v>
      </c>
      <c r="K1012" t="s">
        <v>36</v>
      </c>
      <c r="L1012" t="s">
        <v>37</v>
      </c>
      <c r="M1012" s="1" t="s">
        <v>3803</v>
      </c>
      <c r="N1012" s="1" t="s">
        <v>193</v>
      </c>
      <c r="O1012">
        <v>1.1299999999999999</v>
      </c>
      <c r="P1012" t="s">
        <v>28</v>
      </c>
      <c r="Q1012">
        <v>38.92539</v>
      </c>
      <c r="R1012">
        <v>-80.738309999999998</v>
      </c>
      <c r="S1012">
        <v>174</v>
      </c>
      <c r="T1012">
        <v>2</v>
      </c>
      <c r="U1012" t="s">
        <v>39</v>
      </c>
      <c r="V1012" t="s">
        <v>704</v>
      </c>
      <c r="W1012" t="s">
        <v>21032</v>
      </c>
      <c r="X1012" t="s">
        <v>32</v>
      </c>
      <c r="Y1012">
        <v>1985</v>
      </c>
      <c r="Z1012">
        <v>0</v>
      </c>
      <c r="AA1012" t="s">
        <v>34</v>
      </c>
      <c r="AB1012" t="s">
        <v>53</v>
      </c>
      <c r="AC1012">
        <v>0</v>
      </c>
    </row>
    <row r="1013" spans="1:29" x14ac:dyDescent="0.3">
      <c r="A1013" s="4">
        <v>1140017000000</v>
      </c>
      <c r="B1013" s="8">
        <v>11.423</v>
      </c>
      <c r="C1013" t="s">
        <v>19999</v>
      </c>
      <c r="D1013" t="str">
        <f t="shared" si="20"/>
        <v>00000000011A039</v>
      </c>
      <c r="E1013" t="s">
        <v>21033</v>
      </c>
      <c r="F1013" t="s">
        <v>21034</v>
      </c>
      <c r="G1013" t="s">
        <v>26353</v>
      </c>
      <c r="H1013" t="s">
        <v>31</v>
      </c>
      <c r="I1013" t="s">
        <v>26351</v>
      </c>
      <c r="J1013" s="1" t="s">
        <v>54</v>
      </c>
      <c r="K1013" t="s">
        <v>36</v>
      </c>
      <c r="L1013" t="s">
        <v>37</v>
      </c>
      <c r="M1013" s="1" t="s">
        <v>1551</v>
      </c>
      <c r="N1013" s="1" t="s">
        <v>193</v>
      </c>
      <c r="O1013">
        <v>11.42</v>
      </c>
      <c r="P1013" t="s">
        <v>28</v>
      </c>
      <c r="Q1013">
        <v>38.873069999999998</v>
      </c>
      <c r="R1013">
        <v>-80.837299999999999</v>
      </c>
      <c r="S1013">
        <v>53</v>
      </c>
      <c r="T1013">
        <v>2</v>
      </c>
      <c r="U1013" t="s">
        <v>39</v>
      </c>
      <c r="V1013" t="s">
        <v>21035</v>
      </c>
      <c r="W1013" t="s">
        <v>21036</v>
      </c>
      <c r="X1013" t="s">
        <v>32</v>
      </c>
      <c r="Y1013">
        <v>1988</v>
      </c>
      <c r="Z1013">
        <v>0</v>
      </c>
      <c r="AA1013" t="s">
        <v>34</v>
      </c>
      <c r="AB1013" t="s">
        <v>53</v>
      </c>
      <c r="AC1013">
        <v>0</v>
      </c>
    </row>
    <row r="1014" spans="1:29" x14ac:dyDescent="0.3">
      <c r="A1014" s="4">
        <v>1140017000000</v>
      </c>
      <c r="B1014" s="8">
        <v>17.186</v>
      </c>
      <c r="C1014" t="s">
        <v>19999</v>
      </c>
      <c r="D1014" t="str">
        <f t="shared" si="20"/>
        <v>00000000011A040</v>
      </c>
      <c r="E1014" t="s">
        <v>21037</v>
      </c>
      <c r="F1014" t="s">
        <v>21038</v>
      </c>
      <c r="G1014" t="s">
        <v>26353</v>
      </c>
      <c r="H1014" t="s">
        <v>31</v>
      </c>
      <c r="I1014" t="s">
        <v>26351</v>
      </c>
      <c r="J1014" s="1" t="s">
        <v>54</v>
      </c>
      <c r="K1014" t="s">
        <v>36</v>
      </c>
      <c r="L1014" t="s">
        <v>37</v>
      </c>
      <c r="M1014" s="1" t="s">
        <v>1551</v>
      </c>
      <c r="N1014" s="1" t="s">
        <v>193</v>
      </c>
      <c r="O1014">
        <v>17.170000000000002</v>
      </c>
      <c r="P1014" t="s">
        <v>28</v>
      </c>
      <c r="Q1014">
        <v>38.836190000000002</v>
      </c>
      <c r="R1014">
        <v>-80.798379999999995</v>
      </c>
      <c r="S1014">
        <v>51.5</v>
      </c>
      <c r="T1014">
        <v>2</v>
      </c>
      <c r="U1014" t="s">
        <v>39</v>
      </c>
      <c r="V1014" t="s">
        <v>11816</v>
      </c>
      <c r="W1014" t="s">
        <v>21039</v>
      </c>
      <c r="X1014" t="s">
        <v>32</v>
      </c>
      <c r="Y1014">
        <v>1988</v>
      </c>
      <c r="Z1014">
        <v>0</v>
      </c>
      <c r="AA1014" t="s">
        <v>34</v>
      </c>
      <c r="AB1014" t="s">
        <v>53</v>
      </c>
      <c r="AC1014">
        <v>0</v>
      </c>
    </row>
    <row r="1015" spans="1:29" x14ac:dyDescent="0.3">
      <c r="A1015" s="4">
        <v>1140017080000</v>
      </c>
      <c r="B1015" s="8">
        <v>8.2000000000000003E-2</v>
      </c>
      <c r="C1015" t="s">
        <v>19999</v>
      </c>
      <c r="D1015" t="str">
        <f t="shared" si="20"/>
        <v>00000000011A042</v>
      </c>
      <c r="E1015" t="s">
        <v>21040</v>
      </c>
      <c r="F1015" t="s">
        <v>21041</v>
      </c>
      <c r="G1015" t="s">
        <v>26353</v>
      </c>
      <c r="H1015" t="s">
        <v>62</v>
      </c>
      <c r="I1015" t="s">
        <v>26351</v>
      </c>
      <c r="J1015">
        <v>31</v>
      </c>
      <c r="K1015" t="s">
        <v>36</v>
      </c>
      <c r="L1015" t="s">
        <v>37</v>
      </c>
      <c r="M1015" s="1" t="s">
        <v>1551</v>
      </c>
      <c r="N1015" s="1" t="s">
        <v>909</v>
      </c>
      <c r="O1015">
        <v>0.06</v>
      </c>
      <c r="P1015" t="s">
        <v>28</v>
      </c>
      <c r="Q1015">
        <v>38.829700000000003</v>
      </c>
      <c r="R1015">
        <v>-80.796539999999993</v>
      </c>
      <c r="S1015">
        <v>122.6</v>
      </c>
      <c r="T1015">
        <v>1</v>
      </c>
      <c r="U1015" t="s">
        <v>39</v>
      </c>
      <c r="V1015" t="s">
        <v>20414</v>
      </c>
      <c r="W1015" t="s">
        <v>21042</v>
      </c>
      <c r="X1015" t="s">
        <v>32</v>
      </c>
      <c r="Y1015">
        <v>1898</v>
      </c>
      <c r="Z1015">
        <v>1954</v>
      </c>
      <c r="AA1015" t="s">
        <v>34</v>
      </c>
      <c r="AB1015" t="s">
        <v>35</v>
      </c>
      <c r="AC1015">
        <v>0</v>
      </c>
    </row>
    <row r="1016" spans="1:29" x14ac:dyDescent="0.3">
      <c r="A1016" s="4">
        <v>1130018000000</v>
      </c>
      <c r="B1016" s="8">
        <v>1.4339999999999999</v>
      </c>
      <c r="C1016" t="s">
        <v>19999</v>
      </c>
      <c r="D1016" t="str">
        <f t="shared" si="20"/>
        <v>00000000011A043</v>
      </c>
      <c r="E1016" t="s">
        <v>21043</v>
      </c>
      <c r="F1016" t="s">
        <v>21044</v>
      </c>
      <c r="G1016" t="s">
        <v>26353</v>
      </c>
      <c r="H1016" t="s">
        <v>31</v>
      </c>
      <c r="I1016" t="s">
        <v>26351</v>
      </c>
      <c r="J1016" s="1" t="s">
        <v>44</v>
      </c>
      <c r="K1016" t="s">
        <v>69</v>
      </c>
      <c r="L1016" t="s">
        <v>37</v>
      </c>
      <c r="M1016" s="1" t="s">
        <v>1095</v>
      </c>
      <c r="N1016" s="1" t="s">
        <v>193</v>
      </c>
      <c r="O1016">
        <v>1.43</v>
      </c>
      <c r="P1016" t="s">
        <v>28</v>
      </c>
      <c r="Q1016">
        <v>39.037990000000001</v>
      </c>
      <c r="R1016">
        <v>-80.765439999999998</v>
      </c>
      <c r="S1016">
        <v>28.9</v>
      </c>
      <c r="T1016">
        <v>2</v>
      </c>
      <c r="U1016" t="s">
        <v>39</v>
      </c>
      <c r="V1016" t="s">
        <v>20959</v>
      </c>
      <c r="W1016" t="s">
        <v>21045</v>
      </c>
      <c r="X1016" t="s">
        <v>32</v>
      </c>
      <c r="Y1016">
        <v>1929</v>
      </c>
      <c r="Z1016">
        <v>0</v>
      </c>
      <c r="AA1016" t="s">
        <v>34</v>
      </c>
      <c r="AB1016" t="s">
        <v>53</v>
      </c>
      <c r="AC1016">
        <v>0</v>
      </c>
    </row>
    <row r="1017" spans="1:29" x14ac:dyDescent="0.3">
      <c r="A1017" s="4">
        <v>1130018000000</v>
      </c>
      <c r="B1017" s="8">
        <v>5.4770000000000003</v>
      </c>
      <c r="C1017" t="s">
        <v>19999</v>
      </c>
      <c r="D1017" t="str">
        <f t="shared" si="20"/>
        <v>00000000011A044</v>
      </c>
      <c r="E1017" t="s">
        <v>21046</v>
      </c>
      <c r="F1017" t="s">
        <v>21047</v>
      </c>
      <c r="G1017" t="s">
        <v>26353</v>
      </c>
      <c r="H1017" t="s">
        <v>31</v>
      </c>
      <c r="I1017" t="s">
        <v>26351</v>
      </c>
      <c r="J1017">
        <v>19</v>
      </c>
      <c r="K1017" t="s">
        <v>69</v>
      </c>
      <c r="L1017" t="s">
        <v>37</v>
      </c>
      <c r="M1017" s="1" t="s">
        <v>1095</v>
      </c>
      <c r="N1017" s="1" t="s">
        <v>193</v>
      </c>
      <c r="O1017">
        <v>5.48</v>
      </c>
      <c r="P1017" t="s">
        <v>28</v>
      </c>
      <c r="Q1017">
        <v>39.087589999999999</v>
      </c>
      <c r="R1017">
        <v>-80.765649999999994</v>
      </c>
      <c r="S1017">
        <v>30.5</v>
      </c>
      <c r="T1017">
        <v>2</v>
      </c>
      <c r="U1017" t="s">
        <v>39</v>
      </c>
      <c r="V1017" t="s">
        <v>12682</v>
      </c>
      <c r="W1017" t="s">
        <v>21048</v>
      </c>
      <c r="X1017" t="s">
        <v>32</v>
      </c>
      <c r="Y1017">
        <v>1931</v>
      </c>
      <c r="Z1017">
        <v>0</v>
      </c>
      <c r="AA1017" t="s">
        <v>34</v>
      </c>
      <c r="AB1017" t="s">
        <v>53</v>
      </c>
      <c r="AC1017">
        <v>0</v>
      </c>
    </row>
    <row r="1018" spans="1:29" x14ac:dyDescent="0.3">
      <c r="A1018" s="4">
        <v>1140019000000</v>
      </c>
      <c r="B1018" s="8">
        <v>2.1999999999999999E-2</v>
      </c>
      <c r="C1018" t="s">
        <v>19999</v>
      </c>
      <c r="D1018" t="str">
        <f t="shared" si="20"/>
        <v>00000000011A046</v>
      </c>
      <c r="E1018" t="s">
        <v>21049</v>
      </c>
      <c r="F1018" t="s">
        <v>21050</v>
      </c>
      <c r="G1018" t="s">
        <v>26353</v>
      </c>
      <c r="H1018" t="s">
        <v>57</v>
      </c>
      <c r="I1018" t="s">
        <v>26351</v>
      </c>
      <c r="J1018" s="1" t="s">
        <v>54</v>
      </c>
      <c r="K1018" t="s">
        <v>36</v>
      </c>
      <c r="L1018" t="s">
        <v>37</v>
      </c>
      <c r="M1018" s="1" t="s">
        <v>740</v>
      </c>
      <c r="N1018" s="1" t="s">
        <v>193</v>
      </c>
      <c r="O1018">
        <v>0.02</v>
      </c>
      <c r="P1018" t="s">
        <v>28</v>
      </c>
      <c r="Q1018">
        <v>38.851480000000002</v>
      </c>
      <c r="R1018">
        <v>-80.936710000000005</v>
      </c>
      <c r="S1018">
        <v>31.3</v>
      </c>
      <c r="T1018">
        <v>2</v>
      </c>
      <c r="U1018" t="s">
        <v>39</v>
      </c>
      <c r="V1018" t="s">
        <v>21051</v>
      </c>
      <c r="W1018" t="s">
        <v>21052</v>
      </c>
      <c r="X1018" t="s">
        <v>32</v>
      </c>
      <c r="Y1018">
        <v>1989</v>
      </c>
      <c r="Z1018">
        <v>0</v>
      </c>
      <c r="AA1018" t="s">
        <v>34</v>
      </c>
      <c r="AB1018" t="s">
        <v>53</v>
      </c>
      <c r="AC1018">
        <v>0</v>
      </c>
    </row>
    <row r="1019" spans="1:29" x14ac:dyDescent="0.3">
      <c r="A1019" s="4">
        <v>1140019030000</v>
      </c>
      <c r="B1019" s="8">
        <v>4.1000000000000002E-2</v>
      </c>
      <c r="C1019" t="s">
        <v>19999</v>
      </c>
      <c r="D1019" t="str">
        <f t="shared" si="20"/>
        <v>00000000011A048</v>
      </c>
      <c r="E1019" t="s">
        <v>21053</v>
      </c>
      <c r="F1019" t="s">
        <v>21054</v>
      </c>
      <c r="G1019" t="s">
        <v>26353</v>
      </c>
      <c r="H1019" t="s">
        <v>57</v>
      </c>
      <c r="I1019" t="s">
        <v>26351</v>
      </c>
      <c r="J1019">
        <v>35</v>
      </c>
      <c r="K1019" t="s">
        <v>36</v>
      </c>
      <c r="L1019" t="s">
        <v>37</v>
      </c>
      <c r="M1019" s="1" t="s">
        <v>740</v>
      </c>
      <c r="N1019" s="1" t="s">
        <v>124</v>
      </c>
      <c r="O1019">
        <v>0.02</v>
      </c>
      <c r="P1019" t="s">
        <v>28</v>
      </c>
      <c r="Q1019">
        <v>38.823639999999997</v>
      </c>
      <c r="R1019">
        <v>-80.925640000000001</v>
      </c>
      <c r="S1019">
        <v>119</v>
      </c>
      <c r="T1019">
        <v>2</v>
      </c>
      <c r="U1019" t="s">
        <v>39</v>
      </c>
      <c r="V1019" t="s">
        <v>20867</v>
      </c>
      <c r="W1019" t="s">
        <v>21055</v>
      </c>
      <c r="X1019" t="s">
        <v>32</v>
      </c>
      <c r="Y1019">
        <v>1995</v>
      </c>
      <c r="Z1019">
        <v>0</v>
      </c>
      <c r="AA1019" t="s">
        <v>34</v>
      </c>
      <c r="AB1019" t="s">
        <v>53</v>
      </c>
      <c r="AC1019">
        <v>0</v>
      </c>
    </row>
    <row r="1020" spans="1:29" x14ac:dyDescent="0.3">
      <c r="A1020" s="4">
        <v>1140019070000</v>
      </c>
      <c r="B1020" s="8">
        <v>3.6120000000000001</v>
      </c>
      <c r="C1020" t="s">
        <v>19999</v>
      </c>
      <c r="D1020" t="str">
        <f t="shared" si="20"/>
        <v>00000000011A049</v>
      </c>
      <c r="E1020" t="s">
        <v>21056</v>
      </c>
      <c r="F1020" t="s">
        <v>21057</v>
      </c>
      <c r="G1020" t="s">
        <v>26353</v>
      </c>
      <c r="H1020" t="s">
        <v>62</v>
      </c>
      <c r="I1020" t="s">
        <v>26351</v>
      </c>
      <c r="J1020" s="1" t="s">
        <v>71</v>
      </c>
      <c r="K1020" t="s">
        <v>36</v>
      </c>
      <c r="L1020" t="s">
        <v>37</v>
      </c>
      <c r="M1020" s="1" t="s">
        <v>740</v>
      </c>
      <c r="N1020" s="1" t="s">
        <v>182</v>
      </c>
      <c r="O1020">
        <v>3.63</v>
      </c>
      <c r="P1020" t="s">
        <v>28</v>
      </c>
      <c r="Q1020">
        <v>38.816020000000002</v>
      </c>
      <c r="R1020">
        <v>-80.898200000000003</v>
      </c>
      <c r="S1020">
        <v>41.8</v>
      </c>
      <c r="T1020">
        <v>1</v>
      </c>
      <c r="U1020" t="s">
        <v>39</v>
      </c>
      <c r="V1020" t="s">
        <v>20876</v>
      </c>
      <c r="W1020" t="s">
        <v>21058</v>
      </c>
      <c r="X1020" t="s">
        <v>32</v>
      </c>
      <c r="Y1020">
        <v>1972</v>
      </c>
      <c r="Z1020">
        <v>0</v>
      </c>
      <c r="AA1020" t="s">
        <v>34</v>
      </c>
      <c r="AB1020" t="s">
        <v>35</v>
      </c>
      <c r="AC1020">
        <v>0</v>
      </c>
    </row>
    <row r="1021" spans="1:29" x14ac:dyDescent="0.3">
      <c r="A1021" s="4">
        <v>1140020000000</v>
      </c>
      <c r="B1021" s="8">
        <v>1.2999999999999999E-2</v>
      </c>
      <c r="C1021" t="s">
        <v>19999</v>
      </c>
      <c r="D1021" t="str">
        <f t="shared" si="20"/>
        <v>00000000011A050</v>
      </c>
      <c r="E1021" t="s">
        <v>21059</v>
      </c>
      <c r="F1021" t="s">
        <v>21060</v>
      </c>
      <c r="G1021" t="s">
        <v>26353</v>
      </c>
      <c r="H1021" t="s">
        <v>31</v>
      </c>
      <c r="I1021" t="s">
        <v>26351</v>
      </c>
      <c r="J1021" s="1" t="s">
        <v>182</v>
      </c>
      <c r="K1021" t="s">
        <v>36</v>
      </c>
      <c r="L1021" t="s">
        <v>37</v>
      </c>
      <c r="M1021" s="1" t="s">
        <v>192</v>
      </c>
      <c r="N1021" s="1" t="s">
        <v>193</v>
      </c>
      <c r="O1021">
        <v>0.01</v>
      </c>
      <c r="P1021" t="s">
        <v>28</v>
      </c>
      <c r="Q1021">
        <v>38.981360000000002</v>
      </c>
      <c r="R1021">
        <v>-80.94905</v>
      </c>
      <c r="S1021">
        <v>79.5</v>
      </c>
      <c r="T1021">
        <v>2</v>
      </c>
      <c r="U1021" t="s">
        <v>39</v>
      </c>
      <c r="V1021" t="s">
        <v>20987</v>
      </c>
      <c r="W1021" t="s">
        <v>21061</v>
      </c>
      <c r="X1021" t="s">
        <v>32</v>
      </c>
      <c r="Y1021">
        <v>1944</v>
      </c>
      <c r="Z1021">
        <v>0</v>
      </c>
      <c r="AA1021" t="s">
        <v>96</v>
      </c>
      <c r="AB1021" t="s">
        <v>53</v>
      </c>
      <c r="AC1021">
        <v>0</v>
      </c>
    </row>
    <row r="1022" spans="1:29" x14ac:dyDescent="0.3">
      <c r="A1022" s="4">
        <v>1140023000000</v>
      </c>
      <c r="B1022" s="8">
        <v>0.04</v>
      </c>
      <c r="C1022" t="s">
        <v>19999</v>
      </c>
      <c r="D1022" t="str">
        <f t="shared" si="20"/>
        <v>00000000011A052</v>
      </c>
      <c r="E1022" t="s">
        <v>21062</v>
      </c>
      <c r="F1022" t="s">
        <v>21063</v>
      </c>
      <c r="G1022" t="s">
        <v>26353</v>
      </c>
      <c r="H1022" t="s">
        <v>31</v>
      </c>
      <c r="I1022" t="s">
        <v>26351</v>
      </c>
      <c r="J1022" s="1" t="s">
        <v>71</v>
      </c>
      <c r="K1022" t="s">
        <v>36</v>
      </c>
      <c r="L1022" t="s">
        <v>37</v>
      </c>
      <c r="M1022" s="1" t="s">
        <v>1134</v>
      </c>
      <c r="N1022" s="1" t="s">
        <v>193</v>
      </c>
      <c r="O1022">
        <v>0.02</v>
      </c>
      <c r="P1022" t="s">
        <v>28</v>
      </c>
      <c r="Q1022">
        <v>38.845709999999997</v>
      </c>
      <c r="R1022">
        <v>-80.990260000000006</v>
      </c>
      <c r="S1022">
        <v>154.5</v>
      </c>
      <c r="T1022">
        <v>2</v>
      </c>
      <c r="U1022" t="s">
        <v>39</v>
      </c>
      <c r="V1022" t="s">
        <v>20467</v>
      </c>
      <c r="W1022" t="s">
        <v>21064</v>
      </c>
      <c r="X1022" t="s">
        <v>32</v>
      </c>
      <c r="Y1022">
        <v>1962</v>
      </c>
      <c r="Z1022">
        <v>0</v>
      </c>
      <c r="AA1022" t="s">
        <v>34</v>
      </c>
      <c r="AB1022" t="s">
        <v>53</v>
      </c>
      <c r="AC1022">
        <v>0</v>
      </c>
    </row>
    <row r="1023" spans="1:29" x14ac:dyDescent="0.3">
      <c r="A1023" s="4">
        <v>1140023000000</v>
      </c>
      <c r="B1023" s="8">
        <v>4.8550000000000004</v>
      </c>
      <c r="C1023" t="s">
        <v>19999</v>
      </c>
      <c r="D1023" t="str">
        <f t="shared" si="20"/>
        <v>00000000011A053</v>
      </c>
      <c r="E1023" t="s">
        <v>21065</v>
      </c>
      <c r="F1023" t="s">
        <v>21066</v>
      </c>
      <c r="G1023" t="s">
        <v>26353</v>
      </c>
      <c r="H1023" t="s">
        <v>31</v>
      </c>
      <c r="I1023" t="s">
        <v>26351</v>
      </c>
      <c r="J1023">
        <v>36</v>
      </c>
      <c r="K1023" t="s">
        <v>36</v>
      </c>
      <c r="L1023" t="s">
        <v>37</v>
      </c>
      <c r="M1023" s="1" t="s">
        <v>1134</v>
      </c>
      <c r="N1023" s="1" t="s">
        <v>193</v>
      </c>
      <c r="O1023">
        <v>4.91</v>
      </c>
      <c r="P1023" t="s">
        <v>28</v>
      </c>
      <c r="Q1023">
        <v>38.801900000000003</v>
      </c>
      <c r="R1023">
        <v>-80.975849999999994</v>
      </c>
      <c r="S1023">
        <v>104.3</v>
      </c>
      <c r="T1023">
        <v>2</v>
      </c>
      <c r="U1023" t="s">
        <v>39</v>
      </c>
      <c r="V1023" t="s">
        <v>20449</v>
      </c>
      <c r="W1023" t="s">
        <v>21067</v>
      </c>
      <c r="X1023" t="s">
        <v>32</v>
      </c>
      <c r="Y1023">
        <v>1938</v>
      </c>
      <c r="Z1023">
        <v>0</v>
      </c>
      <c r="AA1023" t="s">
        <v>34</v>
      </c>
      <c r="AB1023" t="s">
        <v>53</v>
      </c>
      <c r="AC1023">
        <v>0</v>
      </c>
    </row>
    <row r="1024" spans="1:29" x14ac:dyDescent="0.3">
      <c r="A1024" s="4">
        <v>1140023000000</v>
      </c>
      <c r="B1024" s="8">
        <v>7.42</v>
      </c>
      <c r="C1024" t="s">
        <v>19999</v>
      </c>
      <c r="D1024" t="str">
        <f t="shared" si="20"/>
        <v>00000000011A054</v>
      </c>
      <c r="E1024" t="s">
        <v>21068</v>
      </c>
      <c r="F1024" t="s">
        <v>21069</v>
      </c>
      <c r="G1024" t="s">
        <v>26353</v>
      </c>
      <c r="H1024" t="s">
        <v>31</v>
      </c>
      <c r="I1024" t="s">
        <v>26351</v>
      </c>
      <c r="J1024" s="1" t="s">
        <v>54</v>
      </c>
      <c r="K1024" t="s">
        <v>36</v>
      </c>
      <c r="L1024" t="s">
        <v>37</v>
      </c>
      <c r="M1024" s="1" t="s">
        <v>1134</v>
      </c>
      <c r="N1024" s="1" t="s">
        <v>193</v>
      </c>
      <c r="O1024">
        <v>7.41</v>
      </c>
      <c r="P1024" t="s">
        <v>28</v>
      </c>
      <c r="Q1024">
        <v>38.77814</v>
      </c>
      <c r="R1024">
        <v>-80.966740000000001</v>
      </c>
      <c r="S1024">
        <v>39.5</v>
      </c>
      <c r="T1024">
        <v>2</v>
      </c>
      <c r="U1024" t="s">
        <v>39</v>
      </c>
      <c r="V1024" t="s">
        <v>21070</v>
      </c>
      <c r="W1024" t="s">
        <v>21071</v>
      </c>
      <c r="X1024" t="s">
        <v>32</v>
      </c>
      <c r="Y1024">
        <v>1990</v>
      </c>
      <c r="Z1024">
        <v>0</v>
      </c>
      <c r="AA1024" t="s">
        <v>34</v>
      </c>
      <c r="AB1024" t="s">
        <v>53</v>
      </c>
      <c r="AC1024">
        <v>0</v>
      </c>
    </row>
    <row r="1025" spans="1:29" x14ac:dyDescent="0.3">
      <c r="A1025" s="4">
        <v>1140023030000</v>
      </c>
      <c r="B1025" s="8">
        <v>0.64600000000000002</v>
      </c>
      <c r="C1025" t="s">
        <v>19999</v>
      </c>
      <c r="D1025" t="str">
        <f t="shared" si="20"/>
        <v>00000000011A056</v>
      </c>
      <c r="E1025" t="s">
        <v>21072</v>
      </c>
      <c r="F1025" t="s">
        <v>21073</v>
      </c>
      <c r="G1025" t="s">
        <v>26353</v>
      </c>
      <c r="H1025" t="s">
        <v>62</v>
      </c>
      <c r="I1025" t="s">
        <v>26351</v>
      </c>
      <c r="J1025" s="1" t="s">
        <v>44</v>
      </c>
      <c r="K1025" t="s">
        <v>36</v>
      </c>
      <c r="L1025" t="s">
        <v>37</v>
      </c>
      <c r="M1025" s="1" t="s">
        <v>1134</v>
      </c>
      <c r="N1025" s="1" t="s">
        <v>124</v>
      </c>
      <c r="O1025">
        <v>0.65</v>
      </c>
      <c r="P1025" t="s">
        <v>28</v>
      </c>
      <c r="Q1025">
        <v>38.752229999999997</v>
      </c>
      <c r="R1025">
        <v>-80.974199999999996</v>
      </c>
      <c r="S1025">
        <v>27.5</v>
      </c>
      <c r="T1025">
        <v>2</v>
      </c>
      <c r="U1025" t="s">
        <v>39</v>
      </c>
      <c r="V1025" t="s">
        <v>21070</v>
      </c>
      <c r="W1025" t="s">
        <v>21074</v>
      </c>
      <c r="X1025" t="s">
        <v>32</v>
      </c>
      <c r="Y1025">
        <v>1982</v>
      </c>
      <c r="Z1025">
        <v>0</v>
      </c>
      <c r="AA1025" t="s">
        <v>34</v>
      </c>
      <c r="AB1025" t="s">
        <v>53</v>
      </c>
      <c r="AC1025">
        <v>0</v>
      </c>
    </row>
    <row r="1026" spans="1:29" x14ac:dyDescent="0.3">
      <c r="A1026" s="4">
        <v>1140023030000</v>
      </c>
      <c r="B1026" s="8">
        <v>1.54</v>
      </c>
      <c r="C1026" t="s">
        <v>19999</v>
      </c>
      <c r="D1026" t="str">
        <f t="shared" si="20"/>
        <v>00000000011A057</v>
      </c>
      <c r="E1026" t="s">
        <v>21075</v>
      </c>
      <c r="F1026" t="s">
        <v>21076</v>
      </c>
      <c r="G1026" t="s">
        <v>26353</v>
      </c>
      <c r="H1026" t="s">
        <v>62</v>
      </c>
      <c r="I1026" t="s">
        <v>26351</v>
      </c>
      <c r="J1026" s="1" t="s">
        <v>54</v>
      </c>
      <c r="K1026" t="s">
        <v>36</v>
      </c>
      <c r="L1026" t="s">
        <v>37</v>
      </c>
      <c r="M1026" s="1" t="s">
        <v>1134</v>
      </c>
      <c r="N1026" s="1" t="s">
        <v>124</v>
      </c>
      <c r="O1026">
        <v>1.55</v>
      </c>
      <c r="P1026" t="s">
        <v>28</v>
      </c>
      <c r="Q1026">
        <v>38.763060000000003</v>
      </c>
      <c r="R1026">
        <v>-80.969300000000004</v>
      </c>
      <c r="S1026">
        <v>35.5</v>
      </c>
      <c r="T1026">
        <v>2</v>
      </c>
      <c r="U1026" t="s">
        <v>39</v>
      </c>
      <c r="V1026" t="s">
        <v>21070</v>
      </c>
      <c r="W1026" t="s">
        <v>21077</v>
      </c>
      <c r="X1026" t="s">
        <v>32</v>
      </c>
      <c r="Y1026">
        <v>1993</v>
      </c>
      <c r="Z1026">
        <v>0</v>
      </c>
      <c r="AA1026" t="s">
        <v>34</v>
      </c>
      <c r="AB1026" t="s">
        <v>53</v>
      </c>
      <c r="AC1026">
        <v>0</v>
      </c>
    </row>
    <row r="1027" spans="1:29" x14ac:dyDescent="0.3">
      <c r="A1027" s="4">
        <v>1140023030000</v>
      </c>
      <c r="B1027" s="8">
        <v>2.0880000000000001</v>
      </c>
      <c r="C1027" t="s">
        <v>19999</v>
      </c>
      <c r="D1027" t="str">
        <f t="shared" si="20"/>
        <v>00000000011A058</v>
      </c>
      <c r="E1027" t="s">
        <v>21078</v>
      </c>
      <c r="F1027" t="s">
        <v>21079</v>
      </c>
      <c r="G1027" t="s">
        <v>26353</v>
      </c>
      <c r="H1027" t="s">
        <v>62</v>
      </c>
      <c r="I1027" t="s">
        <v>26351</v>
      </c>
      <c r="J1027" s="1" t="s">
        <v>54</v>
      </c>
      <c r="K1027" t="s">
        <v>36</v>
      </c>
      <c r="L1027" t="s">
        <v>37</v>
      </c>
      <c r="M1027" s="1" t="s">
        <v>1134</v>
      </c>
      <c r="N1027" s="1" t="s">
        <v>124</v>
      </c>
      <c r="O1027">
        <v>2.1</v>
      </c>
      <c r="P1027" t="s">
        <v>28</v>
      </c>
      <c r="Q1027">
        <v>38.769649999999999</v>
      </c>
      <c r="R1027">
        <v>-80.96463</v>
      </c>
      <c r="S1027">
        <v>39.5</v>
      </c>
      <c r="T1027">
        <v>2</v>
      </c>
      <c r="U1027" t="s">
        <v>39</v>
      </c>
      <c r="V1027" t="s">
        <v>21070</v>
      </c>
      <c r="W1027" t="s">
        <v>21080</v>
      </c>
      <c r="X1027" t="s">
        <v>32</v>
      </c>
      <c r="Y1027">
        <v>1989</v>
      </c>
      <c r="Z1027">
        <v>0</v>
      </c>
      <c r="AA1027" t="s">
        <v>34</v>
      </c>
      <c r="AB1027" t="s">
        <v>53</v>
      </c>
      <c r="AC1027">
        <v>0</v>
      </c>
    </row>
    <row r="1028" spans="1:29" x14ac:dyDescent="0.3">
      <c r="A1028" s="4">
        <v>1140023070000</v>
      </c>
      <c r="B1028" s="8">
        <v>4.3999999999999997E-2</v>
      </c>
      <c r="C1028" t="s">
        <v>19999</v>
      </c>
      <c r="D1028" t="str">
        <f t="shared" si="20"/>
        <v>00000000011A059</v>
      </c>
      <c r="E1028" t="s">
        <v>21081</v>
      </c>
      <c r="F1028" t="s">
        <v>21082</v>
      </c>
      <c r="G1028" t="s">
        <v>26353</v>
      </c>
      <c r="H1028" t="s">
        <v>57</v>
      </c>
      <c r="I1028" t="s">
        <v>26351</v>
      </c>
      <c r="J1028">
        <v>10</v>
      </c>
      <c r="K1028" t="s">
        <v>36</v>
      </c>
      <c r="L1028" t="s">
        <v>37</v>
      </c>
      <c r="M1028" s="1" t="s">
        <v>1134</v>
      </c>
      <c r="N1028" s="1" t="s">
        <v>182</v>
      </c>
      <c r="O1028">
        <v>0.04</v>
      </c>
      <c r="P1028" t="s">
        <v>28</v>
      </c>
      <c r="Q1028">
        <v>38.753459999999997</v>
      </c>
      <c r="R1028">
        <v>-80.941959999999995</v>
      </c>
      <c r="S1028">
        <v>102.3</v>
      </c>
      <c r="T1028">
        <v>1</v>
      </c>
      <c r="U1028" t="s">
        <v>39</v>
      </c>
      <c r="V1028" t="s">
        <v>20449</v>
      </c>
      <c r="W1028" t="s">
        <v>21083</v>
      </c>
      <c r="X1028" t="s">
        <v>32</v>
      </c>
      <c r="Y1028">
        <v>1920</v>
      </c>
      <c r="Z1028">
        <v>0</v>
      </c>
      <c r="AA1028" t="s">
        <v>34</v>
      </c>
      <c r="AB1028" t="s">
        <v>35</v>
      </c>
      <c r="AC1028">
        <v>0</v>
      </c>
    </row>
    <row r="1029" spans="1:29" x14ac:dyDescent="0.3">
      <c r="A1029" s="4">
        <v>1140028000000</v>
      </c>
      <c r="B1029" s="8">
        <v>3.5710000000000002</v>
      </c>
      <c r="C1029" t="s">
        <v>19999</v>
      </c>
      <c r="D1029" t="str">
        <f t="shared" si="20"/>
        <v>00000000011A060</v>
      </c>
      <c r="E1029" t="s">
        <v>21084</v>
      </c>
      <c r="F1029" t="s">
        <v>21085</v>
      </c>
      <c r="G1029" t="s">
        <v>26353</v>
      </c>
      <c r="H1029" t="s">
        <v>31</v>
      </c>
      <c r="I1029" t="s">
        <v>26351</v>
      </c>
      <c r="J1029" s="1" t="s">
        <v>54</v>
      </c>
      <c r="K1029" t="s">
        <v>36</v>
      </c>
      <c r="L1029" t="s">
        <v>37</v>
      </c>
      <c r="M1029" s="1" t="s">
        <v>4992</v>
      </c>
      <c r="N1029" s="1" t="s">
        <v>193</v>
      </c>
      <c r="O1029">
        <v>3.69</v>
      </c>
      <c r="P1029" t="s">
        <v>28</v>
      </c>
      <c r="Q1029">
        <v>38.958359999999999</v>
      </c>
      <c r="R1029">
        <v>-80.727459999999994</v>
      </c>
      <c r="S1029">
        <v>35.5</v>
      </c>
      <c r="T1029">
        <v>2</v>
      </c>
      <c r="U1029" t="s">
        <v>39</v>
      </c>
      <c r="V1029" t="s">
        <v>21086</v>
      </c>
      <c r="W1029" t="s">
        <v>21087</v>
      </c>
      <c r="X1029" t="s">
        <v>32</v>
      </c>
      <c r="Y1029">
        <v>1979</v>
      </c>
      <c r="Z1029">
        <v>0</v>
      </c>
      <c r="AA1029" t="s">
        <v>34</v>
      </c>
      <c r="AB1029" t="s">
        <v>35</v>
      </c>
      <c r="AC1029">
        <v>0</v>
      </c>
    </row>
    <row r="1030" spans="1:29" x14ac:dyDescent="0.3">
      <c r="A1030" s="4">
        <v>1140030000000</v>
      </c>
      <c r="B1030" s="8">
        <v>4.6070000000000002</v>
      </c>
      <c r="C1030" t="s">
        <v>19999</v>
      </c>
      <c r="D1030" t="str">
        <f t="shared" si="20"/>
        <v>00000000011A061</v>
      </c>
      <c r="E1030" t="s">
        <v>21088</v>
      </c>
      <c r="F1030" t="s">
        <v>21089</v>
      </c>
      <c r="G1030" t="s">
        <v>26353</v>
      </c>
      <c r="H1030" t="s">
        <v>62</v>
      </c>
      <c r="I1030" t="s">
        <v>26351</v>
      </c>
      <c r="J1030" s="1" t="s">
        <v>71</v>
      </c>
      <c r="K1030" t="s">
        <v>36</v>
      </c>
      <c r="L1030" t="s">
        <v>37</v>
      </c>
      <c r="M1030" s="1" t="s">
        <v>1178</v>
      </c>
      <c r="N1030" s="1" t="s">
        <v>193</v>
      </c>
      <c r="O1030">
        <v>4.6100000000000003</v>
      </c>
      <c r="P1030" t="s">
        <v>28</v>
      </c>
      <c r="Q1030">
        <v>38.909089999999999</v>
      </c>
      <c r="R1030">
        <v>-80.790009999999995</v>
      </c>
      <c r="S1030">
        <v>36.799999999999997</v>
      </c>
      <c r="T1030">
        <v>1</v>
      </c>
      <c r="U1030" t="s">
        <v>39</v>
      </c>
      <c r="V1030" t="s">
        <v>20382</v>
      </c>
      <c r="W1030" t="s">
        <v>21090</v>
      </c>
      <c r="X1030" t="s">
        <v>32</v>
      </c>
      <c r="Y1030">
        <v>1978</v>
      </c>
      <c r="Z1030">
        <v>0</v>
      </c>
      <c r="AA1030" t="s">
        <v>34</v>
      </c>
      <c r="AB1030" t="s">
        <v>53</v>
      </c>
      <c r="AC1030">
        <v>0</v>
      </c>
    </row>
    <row r="1031" spans="1:29" x14ac:dyDescent="0.3">
      <c r="A1031" s="4">
        <v>1140030000000</v>
      </c>
      <c r="B1031" s="8">
        <v>5.2889999999999997</v>
      </c>
      <c r="C1031" t="s">
        <v>19999</v>
      </c>
      <c r="D1031" t="str">
        <f t="shared" si="20"/>
        <v>00000000011A062</v>
      </c>
      <c r="E1031" t="s">
        <v>21091</v>
      </c>
      <c r="F1031" t="s">
        <v>21092</v>
      </c>
      <c r="G1031" t="s">
        <v>26353</v>
      </c>
      <c r="H1031" t="s">
        <v>62</v>
      </c>
      <c r="I1031" t="s">
        <v>26351</v>
      </c>
      <c r="J1031" s="1" t="s">
        <v>71</v>
      </c>
      <c r="K1031" t="s">
        <v>36</v>
      </c>
      <c r="L1031" t="s">
        <v>37</v>
      </c>
      <c r="M1031" s="1" t="s">
        <v>1178</v>
      </c>
      <c r="N1031" s="1" t="s">
        <v>193</v>
      </c>
      <c r="O1031">
        <v>5.23</v>
      </c>
      <c r="P1031" t="s">
        <v>28</v>
      </c>
      <c r="Q1031">
        <v>38.917389999999997</v>
      </c>
      <c r="R1031">
        <v>-80.789609999999996</v>
      </c>
      <c r="S1031">
        <v>26.3</v>
      </c>
      <c r="T1031">
        <v>1</v>
      </c>
      <c r="U1031" t="s">
        <v>39</v>
      </c>
      <c r="V1031" t="s">
        <v>20382</v>
      </c>
      <c r="W1031" t="s">
        <v>21093</v>
      </c>
      <c r="X1031" t="s">
        <v>32</v>
      </c>
      <c r="Y1031">
        <v>1953</v>
      </c>
      <c r="Z1031">
        <v>1980</v>
      </c>
      <c r="AA1031" t="s">
        <v>34</v>
      </c>
      <c r="AB1031" t="s">
        <v>53</v>
      </c>
      <c r="AC1031">
        <v>0</v>
      </c>
    </row>
    <row r="1032" spans="1:29" x14ac:dyDescent="0.3">
      <c r="A1032" s="4">
        <v>1140030000000</v>
      </c>
      <c r="B1032" s="8">
        <v>6.2759999999999998</v>
      </c>
      <c r="C1032" t="s">
        <v>19999</v>
      </c>
      <c r="D1032" t="str">
        <f t="shared" si="20"/>
        <v>00000000011A063</v>
      </c>
      <c r="E1032" t="s">
        <v>21094</v>
      </c>
      <c r="F1032" t="s">
        <v>21095</v>
      </c>
      <c r="G1032" t="s">
        <v>26353</v>
      </c>
      <c r="H1032" t="s">
        <v>62</v>
      </c>
      <c r="I1032" t="s">
        <v>26351</v>
      </c>
      <c r="J1032" s="1" t="s">
        <v>54</v>
      </c>
      <c r="K1032" t="s">
        <v>36</v>
      </c>
      <c r="L1032" t="s">
        <v>37</v>
      </c>
      <c r="M1032" s="1" t="s">
        <v>1178</v>
      </c>
      <c r="N1032" s="1" t="s">
        <v>193</v>
      </c>
      <c r="O1032">
        <v>6.27</v>
      </c>
      <c r="P1032" t="s">
        <v>28</v>
      </c>
      <c r="Q1032">
        <v>38.928420000000003</v>
      </c>
      <c r="R1032">
        <v>-80.786460000000005</v>
      </c>
      <c r="S1032">
        <v>320.60000000000002</v>
      </c>
      <c r="T1032">
        <v>2</v>
      </c>
      <c r="U1032" t="s">
        <v>39</v>
      </c>
      <c r="V1032" t="s">
        <v>9899</v>
      </c>
      <c r="W1032" t="s">
        <v>21096</v>
      </c>
      <c r="X1032" t="s">
        <v>32</v>
      </c>
      <c r="Y1032">
        <v>1993</v>
      </c>
      <c r="Z1032">
        <v>0</v>
      </c>
      <c r="AA1032" t="s">
        <v>34</v>
      </c>
      <c r="AB1032" t="s">
        <v>53</v>
      </c>
      <c r="AC1032">
        <v>0</v>
      </c>
    </row>
    <row r="1033" spans="1:29" x14ac:dyDescent="0.3">
      <c r="A1033" s="4" t="s">
        <v>21101</v>
      </c>
      <c r="B1033" s="8">
        <v>3.9239999999999999</v>
      </c>
      <c r="C1033" t="s">
        <v>19999</v>
      </c>
      <c r="D1033" t="str">
        <f t="shared" si="20"/>
        <v>00000000011A067</v>
      </c>
      <c r="E1033" t="s">
        <v>21097</v>
      </c>
      <c r="F1033" t="s">
        <v>21098</v>
      </c>
      <c r="G1033" t="s">
        <v>26353</v>
      </c>
      <c r="H1033" t="s">
        <v>240</v>
      </c>
      <c r="I1033" t="s">
        <v>26351</v>
      </c>
      <c r="J1033" s="1" t="s">
        <v>44</v>
      </c>
      <c r="K1033" t="s">
        <v>1284</v>
      </c>
      <c r="L1033" t="s">
        <v>37</v>
      </c>
      <c r="M1033" s="1" t="s">
        <v>1189</v>
      </c>
      <c r="N1033" s="1" t="s">
        <v>193</v>
      </c>
      <c r="O1033">
        <v>3.93</v>
      </c>
      <c r="P1033" t="s">
        <v>28</v>
      </c>
      <c r="Q1033">
        <v>38.85519</v>
      </c>
      <c r="R1033">
        <v>-80.966939999999994</v>
      </c>
      <c r="S1033">
        <v>27.5</v>
      </c>
      <c r="T1033">
        <v>2</v>
      </c>
      <c r="U1033" t="s">
        <v>39</v>
      </c>
      <c r="V1033" t="s">
        <v>21099</v>
      </c>
      <c r="W1033" t="s">
        <v>21100</v>
      </c>
      <c r="X1033" t="s">
        <v>32</v>
      </c>
      <c r="Y1033">
        <v>1925</v>
      </c>
      <c r="Z1033">
        <v>0</v>
      </c>
      <c r="AA1033" t="s">
        <v>34</v>
      </c>
      <c r="AB1033" t="s">
        <v>53</v>
      </c>
      <c r="AC1033">
        <v>0</v>
      </c>
    </row>
    <row r="1034" spans="1:29" x14ac:dyDescent="0.3">
      <c r="A1034" s="4" t="s">
        <v>21105</v>
      </c>
      <c r="B1034" s="8">
        <v>6.6820000000000004</v>
      </c>
      <c r="C1034" t="s">
        <v>19999</v>
      </c>
      <c r="D1034" t="str">
        <f t="shared" si="20"/>
        <v>00000000011A068</v>
      </c>
      <c r="E1034" t="s">
        <v>21102</v>
      </c>
      <c r="F1034" t="s">
        <v>21103</v>
      </c>
      <c r="G1034" t="s">
        <v>26353</v>
      </c>
      <c r="H1034" t="s">
        <v>240</v>
      </c>
      <c r="I1034" t="s">
        <v>26351</v>
      </c>
      <c r="J1034" s="1" t="s">
        <v>44</v>
      </c>
      <c r="K1034" t="s">
        <v>1284</v>
      </c>
      <c r="L1034" t="s">
        <v>37</v>
      </c>
      <c r="M1034" s="1" t="s">
        <v>1189</v>
      </c>
      <c r="N1034" s="1" t="s">
        <v>193</v>
      </c>
      <c r="O1034">
        <v>6.67</v>
      </c>
      <c r="P1034" t="s">
        <v>28</v>
      </c>
      <c r="Q1034">
        <v>38.853499999999997</v>
      </c>
      <c r="R1034">
        <v>-80.935770000000005</v>
      </c>
      <c r="S1034">
        <v>35</v>
      </c>
      <c r="T1034">
        <v>2</v>
      </c>
      <c r="U1034" t="s">
        <v>39</v>
      </c>
      <c r="V1034" t="s">
        <v>21051</v>
      </c>
      <c r="W1034" t="s">
        <v>21104</v>
      </c>
      <c r="X1034" t="s">
        <v>32</v>
      </c>
      <c r="Y1034">
        <v>1924</v>
      </c>
      <c r="Z1034">
        <v>0</v>
      </c>
      <c r="AA1034" t="s">
        <v>34</v>
      </c>
      <c r="AB1034" t="s">
        <v>53</v>
      </c>
      <c r="AC1034">
        <v>0</v>
      </c>
    </row>
    <row r="1035" spans="1:29" x14ac:dyDescent="0.3">
      <c r="A1035" s="4" t="s">
        <v>21101</v>
      </c>
      <c r="B1035" s="8">
        <v>9.6630000000000003</v>
      </c>
      <c r="C1035" t="s">
        <v>19999</v>
      </c>
      <c r="D1035" t="str">
        <f t="shared" si="20"/>
        <v>00000000011A072</v>
      </c>
      <c r="E1035" t="s">
        <v>21106</v>
      </c>
      <c r="F1035" t="s">
        <v>21107</v>
      </c>
      <c r="G1035" t="s">
        <v>26353</v>
      </c>
      <c r="H1035" t="s">
        <v>240</v>
      </c>
      <c r="I1035" t="s">
        <v>26351</v>
      </c>
      <c r="J1035" s="1" t="s">
        <v>44</v>
      </c>
      <c r="K1035" t="s">
        <v>1284</v>
      </c>
      <c r="L1035" t="s">
        <v>37</v>
      </c>
      <c r="M1035" s="1" t="s">
        <v>1189</v>
      </c>
      <c r="N1035" s="1" t="s">
        <v>193</v>
      </c>
      <c r="O1035">
        <v>9.66</v>
      </c>
      <c r="P1035" t="s">
        <v>28</v>
      </c>
      <c r="Q1035">
        <v>38.881619999999998</v>
      </c>
      <c r="R1035">
        <v>-80.910349999999994</v>
      </c>
      <c r="S1035">
        <v>34.799999999999997</v>
      </c>
      <c r="T1035">
        <v>2</v>
      </c>
      <c r="U1035" t="s">
        <v>39</v>
      </c>
      <c r="V1035" t="s">
        <v>10245</v>
      </c>
      <c r="W1035" t="s">
        <v>21108</v>
      </c>
      <c r="X1035" t="s">
        <v>32</v>
      </c>
      <c r="Y1035">
        <v>1923</v>
      </c>
      <c r="Z1035">
        <v>0</v>
      </c>
      <c r="AA1035" t="s">
        <v>34</v>
      </c>
      <c r="AB1035" t="s">
        <v>53</v>
      </c>
      <c r="AC1035">
        <v>0</v>
      </c>
    </row>
    <row r="1036" spans="1:29" x14ac:dyDescent="0.3">
      <c r="A1036" s="4" t="s">
        <v>21105</v>
      </c>
      <c r="B1036" s="8">
        <v>13.555999999999999</v>
      </c>
      <c r="C1036" t="s">
        <v>19999</v>
      </c>
      <c r="D1036" t="str">
        <f t="shared" si="20"/>
        <v>00000000011A075</v>
      </c>
      <c r="E1036" t="s">
        <v>21109</v>
      </c>
      <c r="F1036" t="s">
        <v>21110</v>
      </c>
      <c r="G1036" t="s">
        <v>26353</v>
      </c>
      <c r="H1036" t="s">
        <v>240</v>
      </c>
      <c r="I1036" t="s">
        <v>26351</v>
      </c>
      <c r="J1036" s="1" t="s">
        <v>44</v>
      </c>
      <c r="K1036" t="s">
        <v>1284</v>
      </c>
      <c r="L1036" t="s">
        <v>37</v>
      </c>
      <c r="M1036" s="1" t="s">
        <v>1189</v>
      </c>
      <c r="N1036" s="1" t="s">
        <v>193</v>
      </c>
      <c r="O1036">
        <v>13.55</v>
      </c>
      <c r="P1036" t="s">
        <v>28</v>
      </c>
      <c r="Q1036">
        <v>38.917560000000002</v>
      </c>
      <c r="R1036">
        <v>-80.868179999999995</v>
      </c>
      <c r="S1036">
        <v>32</v>
      </c>
      <c r="T1036">
        <v>2</v>
      </c>
      <c r="U1036" t="s">
        <v>39</v>
      </c>
      <c r="V1036" t="s">
        <v>21111</v>
      </c>
      <c r="W1036" t="s">
        <v>21112</v>
      </c>
      <c r="X1036" t="s">
        <v>32</v>
      </c>
      <c r="Y1036">
        <v>1938</v>
      </c>
      <c r="Z1036">
        <v>0</v>
      </c>
      <c r="AA1036" t="s">
        <v>34</v>
      </c>
      <c r="AB1036" t="s">
        <v>53</v>
      </c>
      <c r="AC1036">
        <v>0</v>
      </c>
    </row>
    <row r="1037" spans="1:29" x14ac:dyDescent="0.3">
      <c r="A1037" s="4" t="s">
        <v>21101</v>
      </c>
      <c r="B1037" s="8">
        <v>16.635999999999999</v>
      </c>
      <c r="C1037" t="s">
        <v>19999</v>
      </c>
      <c r="D1037" t="str">
        <f t="shared" si="20"/>
        <v>00000000011A076</v>
      </c>
      <c r="E1037" t="s">
        <v>21113</v>
      </c>
      <c r="F1037" t="s">
        <v>21114</v>
      </c>
      <c r="G1037" t="s">
        <v>26353</v>
      </c>
      <c r="H1037" t="s">
        <v>240</v>
      </c>
      <c r="I1037" t="s">
        <v>26351</v>
      </c>
      <c r="J1037">
        <v>10</v>
      </c>
      <c r="K1037" t="s">
        <v>1284</v>
      </c>
      <c r="L1037" t="s">
        <v>37</v>
      </c>
      <c r="M1037" s="1" t="s">
        <v>1189</v>
      </c>
      <c r="N1037" s="1" t="s">
        <v>193</v>
      </c>
      <c r="O1037">
        <v>16.59</v>
      </c>
      <c r="P1037" t="s">
        <v>28</v>
      </c>
      <c r="Q1037">
        <v>38.933689999999999</v>
      </c>
      <c r="R1037">
        <v>-80.838849999999994</v>
      </c>
      <c r="S1037">
        <v>327.10000000000002</v>
      </c>
      <c r="T1037">
        <v>2</v>
      </c>
      <c r="U1037" t="s">
        <v>39</v>
      </c>
      <c r="V1037" t="s">
        <v>9899</v>
      </c>
      <c r="W1037" t="s">
        <v>21115</v>
      </c>
      <c r="X1037" t="s">
        <v>32</v>
      </c>
      <c r="Y1037">
        <v>1929</v>
      </c>
      <c r="Z1037">
        <v>0</v>
      </c>
      <c r="AA1037" t="s">
        <v>96</v>
      </c>
      <c r="AB1037" t="s">
        <v>35</v>
      </c>
      <c r="AC1037">
        <v>0</v>
      </c>
    </row>
    <row r="1038" spans="1:29" x14ac:dyDescent="0.3">
      <c r="A1038" s="4" t="s">
        <v>21101</v>
      </c>
      <c r="B1038" s="8">
        <v>21.945</v>
      </c>
      <c r="C1038" t="s">
        <v>19999</v>
      </c>
      <c r="D1038" t="str">
        <f t="shared" si="20"/>
        <v>00000000011A077</v>
      </c>
      <c r="E1038" t="s">
        <v>21116</v>
      </c>
      <c r="F1038" t="s">
        <v>21117</v>
      </c>
      <c r="G1038" t="s">
        <v>26353</v>
      </c>
      <c r="H1038" t="s">
        <v>240</v>
      </c>
      <c r="I1038" t="s">
        <v>26351</v>
      </c>
      <c r="J1038" s="1" t="s">
        <v>54</v>
      </c>
      <c r="K1038" t="s">
        <v>1284</v>
      </c>
      <c r="L1038" t="s">
        <v>37</v>
      </c>
      <c r="M1038" s="1" t="s">
        <v>1189</v>
      </c>
      <c r="N1038" s="1" t="s">
        <v>193</v>
      </c>
      <c r="O1038">
        <v>21.92</v>
      </c>
      <c r="P1038" t="s">
        <v>28</v>
      </c>
      <c r="Q1038">
        <v>38.960470000000001</v>
      </c>
      <c r="R1038">
        <v>-80.765050000000002</v>
      </c>
      <c r="S1038">
        <v>32.700000000000003</v>
      </c>
      <c r="T1038">
        <v>2</v>
      </c>
      <c r="U1038" t="s">
        <v>39</v>
      </c>
      <c r="V1038" t="s">
        <v>20976</v>
      </c>
      <c r="W1038" t="s">
        <v>21118</v>
      </c>
      <c r="X1038" t="s">
        <v>32</v>
      </c>
      <c r="Y1038">
        <v>1954</v>
      </c>
      <c r="Z1038">
        <v>2021</v>
      </c>
      <c r="AA1038" t="s">
        <v>34</v>
      </c>
      <c r="AB1038" t="s">
        <v>53</v>
      </c>
      <c r="AC1038">
        <v>0</v>
      </c>
    </row>
    <row r="1039" spans="1:29" x14ac:dyDescent="0.3">
      <c r="A1039" s="4" t="s">
        <v>21105</v>
      </c>
      <c r="B1039" s="8">
        <v>26.777999999999999</v>
      </c>
      <c r="C1039" t="s">
        <v>19999</v>
      </c>
      <c r="D1039" t="str">
        <f t="shared" si="20"/>
        <v>00000000011A078</v>
      </c>
      <c r="E1039" t="s">
        <v>21119</v>
      </c>
      <c r="F1039" t="s">
        <v>21120</v>
      </c>
      <c r="G1039" t="s">
        <v>26353</v>
      </c>
      <c r="H1039" t="s">
        <v>240</v>
      </c>
      <c r="I1039" t="s">
        <v>26351</v>
      </c>
      <c r="J1039">
        <v>24</v>
      </c>
      <c r="K1039" t="s">
        <v>1284</v>
      </c>
      <c r="L1039" t="s">
        <v>37</v>
      </c>
      <c r="M1039" s="1" t="s">
        <v>1189</v>
      </c>
      <c r="N1039" s="1" t="s">
        <v>193</v>
      </c>
      <c r="O1039">
        <v>26.73</v>
      </c>
      <c r="P1039" t="s">
        <v>28</v>
      </c>
      <c r="Q1039">
        <v>39.007129999999997</v>
      </c>
      <c r="R1039">
        <v>-80.719329999999999</v>
      </c>
      <c r="S1039">
        <v>232.7</v>
      </c>
      <c r="T1039">
        <v>2</v>
      </c>
      <c r="U1039" t="s">
        <v>39</v>
      </c>
      <c r="V1039" t="s">
        <v>9781</v>
      </c>
      <c r="W1039" t="s">
        <v>21121</v>
      </c>
      <c r="X1039" t="s">
        <v>32</v>
      </c>
      <c r="Y1039">
        <v>1982</v>
      </c>
      <c r="Z1039">
        <v>0</v>
      </c>
      <c r="AA1039" t="s">
        <v>34</v>
      </c>
      <c r="AB1039" t="s">
        <v>53</v>
      </c>
      <c r="AC1039">
        <v>0</v>
      </c>
    </row>
    <row r="1040" spans="1:29" x14ac:dyDescent="0.3">
      <c r="A1040" s="4">
        <v>1140036000000</v>
      </c>
      <c r="B1040" s="8">
        <v>3.9E-2</v>
      </c>
      <c r="C1040" t="s">
        <v>19999</v>
      </c>
      <c r="D1040" t="str">
        <f t="shared" si="20"/>
        <v>00000000011A082</v>
      </c>
      <c r="E1040" t="s">
        <v>21122</v>
      </c>
      <c r="F1040" t="s">
        <v>21123</v>
      </c>
      <c r="G1040" t="s">
        <v>26353</v>
      </c>
      <c r="H1040" t="s">
        <v>62</v>
      </c>
      <c r="I1040" t="s">
        <v>26351</v>
      </c>
      <c r="J1040" s="1" t="s">
        <v>54</v>
      </c>
      <c r="K1040" t="s">
        <v>36</v>
      </c>
      <c r="L1040" t="s">
        <v>37</v>
      </c>
      <c r="M1040" s="1" t="s">
        <v>769</v>
      </c>
      <c r="N1040" s="1" t="s">
        <v>193</v>
      </c>
      <c r="O1040">
        <v>0.04</v>
      </c>
      <c r="P1040" t="s">
        <v>28</v>
      </c>
      <c r="Q1040">
        <v>38.925240000000002</v>
      </c>
      <c r="R1040">
        <v>-80.676379999999995</v>
      </c>
      <c r="S1040">
        <v>60.5</v>
      </c>
      <c r="T1040">
        <v>2</v>
      </c>
      <c r="U1040" t="s">
        <v>39</v>
      </c>
      <c r="V1040" t="s">
        <v>3830</v>
      </c>
      <c r="W1040" t="s">
        <v>21124</v>
      </c>
      <c r="X1040" t="s">
        <v>32</v>
      </c>
      <c r="Y1040">
        <v>1985</v>
      </c>
      <c r="Z1040">
        <v>0</v>
      </c>
      <c r="AA1040" t="s">
        <v>34</v>
      </c>
      <c r="AB1040" t="s">
        <v>53</v>
      </c>
      <c r="AC1040">
        <v>0</v>
      </c>
    </row>
    <row r="1041" spans="1:29" x14ac:dyDescent="0.3">
      <c r="A1041" s="4">
        <v>1140040000000</v>
      </c>
      <c r="B1041" s="8">
        <v>0.17599999999999999</v>
      </c>
      <c r="C1041" t="s">
        <v>19999</v>
      </c>
      <c r="D1041" t="str">
        <f t="shared" si="20"/>
        <v>00000000011A084</v>
      </c>
      <c r="E1041" t="s">
        <v>21125</v>
      </c>
      <c r="F1041" t="s">
        <v>21126</v>
      </c>
      <c r="G1041" t="s">
        <v>26353</v>
      </c>
      <c r="H1041" t="s">
        <v>62</v>
      </c>
      <c r="I1041" t="s">
        <v>26351</v>
      </c>
      <c r="J1041" s="1" t="s">
        <v>44</v>
      </c>
      <c r="K1041" t="s">
        <v>36</v>
      </c>
      <c r="L1041" t="s">
        <v>37</v>
      </c>
      <c r="M1041" s="1" t="s">
        <v>3231</v>
      </c>
      <c r="N1041" s="1" t="s">
        <v>193</v>
      </c>
      <c r="O1041">
        <v>0.16</v>
      </c>
      <c r="P1041" t="s">
        <v>28</v>
      </c>
      <c r="Q1041">
        <v>38.872100000000003</v>
      </c>
      <c r="R1041">
        <v>-80.834410000000005</v>
      </c>
      <c r="S1041">
        <v>27.5</v>
      </c>
      <c r="T1041">
        <v>1</v>
      </c>
      <c r="U1041" t="s">
        <v>39</v>
      </c>
      <c r="V1041" t="s">
        <v>21035</v>
      </c>
      <c r="W1041" t="s">
        <v>21127</v>
      </c>
      <c r="X1041" t="s">
        <v>32</v>
      </c>
      <c r="Y1041">
        <v>1979</v>
      </c>
      <c r="Z1041">
        <v>0</v>
      </c>
      <c r="AA1041" t="s">
        <v>34</v>
      </c>
      <c r="AB1041" t="s">
        <v>53</v>
      </c>
      <c r="AC1041">
        <v>0</v>
      </c>
    </row>
    <row r="1042" spans="1:29" x14ac:dyDescent="0.3">
      <c r="A1042" s="4">
        <v>1140040000000</v>
      </c>
      <c r="B1042" s="8">
        <v>5.5279999999999996</v>
      </c>
      <c r="C1042" t="s">
        <v>19999</v>
      </c>
      <c r="D1042" t="str">
        <f t="shared" si="20"/>
        <v>00000000011A085</v>
      </c>
      <c r="E1042" t="s">
        <v>21128</v>
      </c>
      <c r="F1042" t="s">
        <v>21129</v>
      </c>
      <c r="G1042" t="s">
        <v>26353</v>
      </c>
      <c r="H1042" t="s">
        <v>62</v>
      </c>
      <c r="I1042" t="s">
        <v>26351</v>
      </c>
      <c r="J1042" s="1" t="s">
        <v>71</v>
      </c>
      <c r="K1042" t="s">
        <v>36</v>
      </c>
      <c r="L1042" t="s">
        <v>37</v>
      </c>
      <c r="M1042" s="1" t="s">
        <v>3231</v>
      </c>
      <c r="N1042" s="1" t="s">
        <v>193</v>
      </c>
      <c r="O1042">
        <v>5.52</v>
      </c>
      <c r="P1042" t="s">
        <v>28</v>
      </c>
      <c r="Q1042">
        <v>38.8842</v>
      </c>
      <c r="R1042">
        <v>-80.753280000000004</v>
      </c>
      <c r="S1042">
        <v>40.1</v>
      </c>
      <c r="T1042">
        <v>1</v>
      </c>
      <c r="U1042" t="s">
        <v>39</v>
      </c>
      <c r="V1042" t="s">
        <v>21130</v>
      </c>
      <c r="W1042" t="s">
        <v>21131</v>
      </c>
      <c r="X1042" t="s">
        <v>32</v>
      </c>
      <c r="Y1042">
        <v>1990</v>
      </c>
      <c r="Z1042">
        <v>0</v>
      </c>
      <c r="AA1042" t="s">
        <v>34</v>
      </c>
      <c r="AB1042" t="s">
        <v>53</v>
      </c>
      <c r="AC1042">
        <v>0</v>
      </c>
    </row>
    <row r="1043" spans="1:29" x14ac:dyDescent="0.3">
      <c r="A1043" s="4">
        <v>1140040000000</v>
      </c>
      <c r="B1043" s="8">
        <v>7.5510000000000002</v>
      </c>
      <c r="C1043" t="s">
        <v>19999</v>
      </c>
      <c r="D1043" t="str">
        <f t="shared" si="20"/>
        <v>00000000011A089</v>
      </c>
      <c r="E1043" t="s">
        <v>21132</v>
      </c>
      <c r="F1043" t="s">
        <v>21133</v>
      </c>
      <c r="G1043" t="s">
        <v>26353</v>
      </c>
      <c r="H1043" t="s">
        <v>62</v>
      </c>
      <c r="I1043" t="s">
        <v>26351</v>
      </c>
      <c r="J1043" s="1" t="s">
        <v>71</v>
      </c>
      <c r="K1043" t="s">
        <v>36</v>
      </c>
      <c r="L1043" t="s">
        <v>37</v>
      </c>
      <c r="M1043" s="1" t="s">
        <v>3231</v>
      </c>
      <c r="N1043" s="1" t="s">
        <v>193</v>
      </c>
      <c r="O1043">
        <v>7.84</v>
      </c>
      <c r="P1043" t="s">
        <v>28</v>
      </c>
      <c r="Q1043">
        <v>38.897129999999997</v>
      </c>
      <c r="R1043">
        <v>-80.727189999999993</v>
      </c>
      <c r="S1043">
        <v>28.1</v>
      </c>
      <c r="T1043">
        <v>1</v>
      </c>
      <c r="U1043" t="s">
        <v>39</v>
      </c>
      <c r="V1043" t="s">
        <v>21134</v>
      </c>
      <c r="W1043" t="s">
        <v>21135</v>
      </c>
      <c r="X1043" t="s">
        <v>32</v>
      </c>
      <c r="Y1043">
        <v>1978</v>
      </c>
      <c r="Z1043">
        <v>0</v>
      </c>
      <c r="AA1043" t="s">
        <v>34</v>
      </c>
      <c r="AB1043" t="s">
        <v>53</v>
      </c>
      <c r="AC1043">
        <v>0</v>
      </c>
    </row>
    <row r="1044" spans="1:29" x14ac:dyDescent="0.3">
      <c r="A1044" s="4">
        <v>1140040070000</v>
      </c>
      <c r="B1044" s="8">
        <v>1.0999999999999999E-2</v>
      </c>
      <c r="C1044" t="s">
        <v>19999</v>
      </c>
      <c r="D1044" t="str">
        <f t="shared" si="20"/>
        <v>00000000011A090</v>
      </c>
      <c r="E1044" t="s">
        <v>21136</v>
      </c>
      <c r="F1044" t="s">
        <v>21137</v>
      </c>
      <c r="G1044" t="s">
        <v>26353</v>
      </c>
      <c r="H1044" t="s">
        <v>62</v>
      </c>
      <c r="I1044" t="s">
        <v>26351</v>
      </c>
      <c r="J1044" s="1" t="s">
        <v>71</v>
      </c>
      <c r="K1044" t="s">
        <v>36</v>
      </c>
      <c r="L1044" t="s">
        <v>37</v>
      </c>
      <c r="M1044" s="1" t="s">
        <v>3231</v>
      </c>
      <c r="N1044" s="1" t="s">
        <v>182</v>
      </c>
      <c r="O1044">
        <v>0.01</v>
      </c>
      <c r="P1044" t="s">
        <v>28</v>
      </c>
      <c r="Q1044">
        <v>38.893450000000001</v>
      </c>
      <c r="R1044">
        <v>-80.743560000000002</v>
      </c>
      <c r="S1044">
        <v>63.5</v>
      </c>
      <c r="T1044">
        <v>1</v>
      </c>
      <c r="U1044" t="s">
        <v>39</v>
      </c>
      <c r="V1044" t="s">
        <v>21138</v>
      </c>
      <c r="W1044" t="s">
        <v>21139</v>
      </c>
      <c r="X1044" t="s">
        <v>32</v>
      </c>
      <c r="Y1044">
        <v>1958</v>
      </c>
      <c r="Z1044">
        <v>0</v>
      </c>
      <c r="AA1044" t="s">
        <v>34</v>
      </c>
      <c r="AB1044" t="s">
        <v>53</v>
      </c>
      <c r="AC1044">
        <v>0</v>
      </c>
    </row>
    <row r="1045" spans="1:29" x14ac:dyDescent="0.3">
      <c r="A1045" s="4">
        <v>1140040100000</v>
      </c>
      <c r="B1045" s="8">
        <v>1.5529999999999999</v>
      </c>
      <c r="C1045" t="s">
        <v>19999</v>
      </c>
      <c r="D1045" t="str">
        <f t="shared" si="20"/>
        <v>00000000011A091</v>
      </c>
      <c r="E1045" t="s">
        <v>21140</v>
      </c>
      <c r="F1045" t="s">
        <v>21141</v>
      </c>
      <c r="G1045" t="s">
        <v>26353</v>
      </c>
      <c r="H1045" t="s">
        <v>62</v>
      </c>
      <c r="I1045" t="s">
        <v>26351</v>
      </c>
      <c r="J1045" s="1" t="s">
        <v>71</v>
      </c>
      <c r="K1045" t="s">
        <v>36</v>
      </c>
      <c r="L1045" t="s">
        <v>37</v>
      </c>
      <c r="M1045" s="1" t="s">
        <v>3231</v>
      </c>
      <c r="N1045">
        <v>10</v>
      </c>
      <c r="O1045">
        <v>1.56</v>
      </c>
      <c r="P1045" t="s">
        <v>28</v>
      </c>
      <c r="Q1045">
        <v>38.910119999999999</v>
      </c>
      <c r="R1045">
        <v>-80.665580000000006</v>
      </c>
      <c r="S1045">
        <v>29.6</v>
      </c>
      <c r="T1045">
        <v>1</v>
      </c>
      <c r="U1045" t="s">
        <v>39</v>
      </c>
      <c r="V1045" t="s">
        <v>21142</v>
      </c>
      <c r="W1045" t="s">
        <v>21143</v>
      </c>
      <c r="X1045" t="s">
        <v>32</v>
      </c>
      <c r="Y1045">
        <v>1994</v>
      </c>
      <c r="Z1045">
        <v>0</v>
      </c>
      <c r="AA1045" t="s">
        <v>34</v>
      </c>
      <c r="AB1045" t="s">
        <v>53</v>
      </c>
      <c r="AC1045">
        <v>0</v>
      </c>
    </row>
    <row r="1046" spans="1:29" x14ac:dyDescent="0.3">
      <c r="A1046" s="4">
        <v>1140042000000</v>
      </c>
      <c r="B1046" s="8">
        <v>4.3239999999999998</v>
      </c>
      <c r="C1046" t="s">
        <v>19999</v>
      </c>
      <c r="D1046" t="str">
        <f t="shared" si="20"/>
        <v>00000000011A092</v>
      </c>
      <c r="E1046" t="s">
        <v>21144</v>
      </c>
      <c r="F1046" t="s">
        <v>21145</v>
      </c>
      <c r="G1046" t="s">
        <v>26353</v>
      </c>
      <c r="H1046" t="s">
        <v>62</v>
      </c>
      <c r="I1046" t="s">
        <v>26351</v>
      </c>
      <c r="J1046">
        <v>22</v>
      </c>
      <c r="K1046" t="s">
        <v>36</v>
      </c>
      <c r="L1046" t="s">
        <v>37</v>
      </c>
      <c r="M1046" s="1" t="s">
        <v>6765</v>
      </c>
      <c r="N1046" s="1" t="s">
        <v>193</v>
      </c>
      <c r="O1046">
        <v>4.3099999999999996</v>
      </c>
      <c r="P1046" t="s">
        <v>28</v>
      </c>
      <c r="Q1046">
        <v>38.86795</v>
      </c>
      <c r="R1046">
        <v>-80.747990000000001</v>
      </c>
      <c r="S1046">
        <v>37.5</v>
      </c>
      <c r="T1046">
        <v>1</v>
      </c>
      <c r="U1046" t="s">
        <v>39</v>
      </c>
      <c r="V1046" t="s">
        <v>21138</v>
      </c>
      <c r="W1046" t="s">
        <v>21146</v>
      </c>
      <c r="X1046" t="s">
        <v>32</v>
      </c>
      <c r="Y1046">
        <v>1952</v>
      </c>
      <c r="Z1046">
        <v>0</v>
      </c>
      <c r="AA1046" t="s">
        <v>34</v>
      </c>
      <c r="AB1046" t="s">
        <v>35</v>
      </c>
      <c r="AC1046">
        <v>0</v>
      </c>
    </row>
    <row r="1047" spans="1:29" x14ac:dyDescent="0.3">
      <c r="A1047" s="4">
        <v>1140042000000</v>
      </c>
      <c r="B1047" s="8">
        <v>4.923</v>
      </c>
      <c r="C1047" t="s">
        <v>19999</v>
      </c>
      <c r="D1047" t="str">
        <f t="shared" si="20"/>
        <v>00000000011A093</v>
      </c>
      <c r="E1047" t="s">
        <v>21147</v>
      </c>
      <c r="F1047" t="s">
        <v>21148</v>
      </c>
      <c r="G1047" t="s">
        <v>26353</v>
      </c>
      <c r="H1047" t="s">
        <v>62</v>
      </c>
      <c r="I1047" t="s">
        <v>26351</v>
      </c>
      <c r="J1047">
        <v>22</v>
      </c>
      <c r="K1047" t="s">
        <v>36</v>
      </c>
      <c r="L1047" t="s">
        <v>37</v>
      </c>
      <c r="M1047" s="1" t="s">
        <v>6765</v>
      </c>
      <c r="N1047" s="1" t="s">
        <v>193</v>
      </c>
      <c r="O1047">
        <v>4.9000000000000004</v>
      </c>
      <c r="P1047" t="s">
        <v>28</v>
      </c>
      <c r="Q1047">
        <v>38.871699999999997</v>
      </c>
      <c r="R1047">
        <v>-80.738600000000005</v>
      </c>
      <c r="S1047">
        <v>36</v>
      </c>
      <c r="T1047">
        <v>1</v>
      </c>
      <c r="U1047" t="s">
        <v>39</v>
      </c>
      <c r="V1047" t="s">
        <v>21138</v>
      </c>
      <c r="W1047" t="s">
        <v>21149</v>
      </c>
      <c r="X1047" t="s">
        <v>32</v>
      </c>
      <c r="Y1047">
        <v>1952</v>
      </c>
      <c r="Z1047">
        <v>0</v>
      </c>
      <c r="AA1047" t="s">
        <v>34</v>
      </c>
      <c r="AB1047" t="s">
        <v>53</v>
      </c>
      <c r="AC1047">
        <v>0</v>
      </c>
    </row>
    <row r="1048" spans="1:29" x14ac:dyDescent="0.3">
      <c r="A1048" s="4">
        <v>1140044000000</v>
      </c>
      <c r="B1048" s="8">
        <v>2.1000000000000001E-2</v>
      </c>
      <c r="C1048" t="s">
        <v>19999</v>
      </c>
      <c r="D1048" t="str">
        <f t="shared" si="20"/>
        <v>00000000011A094</v>
      </c>
      <c r="E1048" t="s">
        <v>21150</v>
      </c>
      <c r="F1048" t="s">
        <v>21151</v>
      </c>
      <c r="G1048" t="s">
        <v>26353</v>
      </c>
      <c r="H1048" t="s">
        <v>62</v>
      </c>
      <c r="I1048" t="s">
        <v>26351</v>
      </c>
      <c r="J1048" s="1" t="s">
        <v>71</v>
      </c>
      <c r="K1048" t="s">
        <v>36</v>
      </c>
      <c r="L1048" t="s">
        <v>37</v>
      </c>
      <c r="M1048" s="1" t="s">
        <v>3710</v>
      </c>
      <c r="N1048" s="1" t="s">
        <v>193</v>
      </c>
      <c r="O1048">
        <v>0.01</v>
      </c>
      <c r="P1048" t="s">
        <v>28</v>
      </c>
      <c r="Q1048">
        <v>38.879759999999997</v>
      </c>
      <c r="R1048">
        <v>-80.716909999999999</v>
      </c>
      <c r="S1048">
        <v>218.3</v>
      </c>
      <c r="T1048">
        <v>2</v>
      </c>
      <c r="U1048" t="s">
        <v>39</v>
      </c>
      <c r="V1048" t="s">
        <v>9899</v>
      </c>
      <c r="W1048" t="s">
        <v>21152</v>
      </c>
      <c r="X1048" t="s">
        <v>32</v>
      </c>
      <c r="Y1048">
        <v>1940</v>
      </c>
      <c r="Z1048">
        <v>0</v>
      </c>
      <c r="AA1048" t="s">
        <v>96</v>
      </c>
      <c r="AB1048" t="s">
        <v>53</v>
      </c>
      <c r="AC1048">
        <v>0</v>
      </c>
    </row>
    <row r="1049" spans="1:29" x14ac:dyDescent="0.3">
      <c r="A1049" s="4">
        <v>1140044010000</v>
      </c>
      <c r="B1049" s="8">
        <v>3.1E-2</v>
      </c>
      <c r="C1049" t="s">
        <v>19999</v>
      </c>
      <c r="D1049" t="str">
        <f t="shared" si="20"/>
        <v>00000000011A095</v>
      </c>
      <c r="E1049" t="s">
        <v>21153</v>
      </c>
      <c r="F1049" t="s">
        <v>21154</v>
      </c>
      <c r="G1049" t="s">
        <v>26353</v>
      </c>
      <c r="H1049" t="s">
        <v>62</v>
      </c>
      <c r="I1049" t="s">
        <v>26351</v>
      </c>
      <c r="J1049">
        <v>31</v>
      </c>
      <c r="K1049" t="s">
        <v>36</v>
      </c>
      <c r="L1049" t="s">
        <v>37</v>
      </c>
      <c r="M1049" s="1" t="s">
        <v>3710</v>
      </c>
      <c r="N1049" s="1" t="s">
        <v>44</v>
      </c>
      <c r="O1049">
        <v>0.02</v>
      </c>
      <c r="P1049" t="s">
        <v>28</v>
      </c>
      <c r="Q1049">
        <v>38.879370000000002</v>
      </c>
      <c r="R1049">
        <v>-80.717519999999993</v>
      </c>
      <c r="S1049">
        <v>109.4</v>
      </c>
      <c r="T1049">
        <v>1</v>
      </c>
      <c r="U1049" t="s">
        <v>39</v>
      </c>
      <c r="V1049" t="s">
        <v>20367</v>
      </c>
      <c r="W1049" t="s">
        <v>21155</v>
      </c>
      <c r="X1049" t="s">
        <v>32</v>
      </c>
      <c r="Y1049">
        <v>1920</v>
      </c>
      <c r="Z1049">
        <v>0</v>
      </c>
      <c r="AA1049" t="s">
        <v>34</v>
      </c>
      <c r="AB1049" t="s">
        <v>35</v>
      </c>
      <c r="AC1049">
        <v>0</v>
      </c>
    </row>
    <row r="1050" spans="1:29" x14ac:dyDescent="0.3">
      <c r="A1050" s="4">
        <v>1130047000000</v>
      </c>
      <c r="B1050" s="8">
        <v>5.4020000000000001</v>
      </c>
      <c r="C1050" t="s">
        <v>19999</v>
      </c>
      <c r="D1050" t="str">
        <f t="shared" si="20"/>
        <v>00000000011A097</v>
      </c>
      <c r="E1050" t="s">
        <v>21156</v>
      </c>
      <c r="F1050" t="s">
        <v>21157</v>
      </c>
      <c r="G1050" t="s">
        <v>26353</v>
      </c>
      <c r="H1050" t="s">
        <v>31</v>
      </c>
      <c r="I1050" t="s">
        <v>26351</v>
      </c>
      <c r="J1050">
        <v>22</v>
      </c>
      <c r="K1050" t="s">
        <v>69</v>
      </c>
      <c r="L1050" t="s">
        <v>37</v>
      </c>
      <c r="M1050" s="1" t="s">
        <v>1234</v>
      </c>
      <c r="N1050" s="1" t="s">
        <v>193</v>
      </c>
      <c r="O1050">
        <v>5.39</v>
      </c>
      <c r="P1050" t="s">
        <v>28</v>
      </c>
      <c r="Q1050">
        <v>39.043030000000002</v>
      </c>
      <c r="R1050">
        <v>-80.824340000000007</v>
      </c>
      <c r="S1050">
        <v>35.5</v>
      </c>
      <c r="T1050">
        <v>2</v>
      </c>
      <c r="U1050" t="s">
        <v>39</v>
      </c>
      <c r="V1050" t="s">
        <v>20952</v>
      </c>
      <c r="W1050" t="s">
        <v>21158</v>
      </c>
      <c r="X1050" t="s">
        <v>32</v>
      </c>
      <c r="Y1050">
        <v>1956</v>
      </c>
      <c r="Z1050">
        <v>0</v>
      </c>
      <c r="AA1050" t="s">
        <v>34</v>
      </c>
      <c r="AB1050" t="s">
        <v>53</v>
      </c>
      <c r="AC1050">
        <v>0</v>
      </c>
    </row>
    <row r="1051" spans="1:29" x14ac:dyDescent="0.3">
      <c r="A1051" s="4">
        <v>1140017060000</v>
      </c>
      <c r="B1051" s="8">
        <v>0.02</v>
      </c>
      <c r="C1051" t="s">
        <v>19999</v>
      </c>
      <c r="D1051" t="str">
        <f t="shared" si="20"/>
        <v>00000000011A101</v>
      </c>
      <c r="E1051" t="s">
        <v>21159</v>
      </c>
      <c r="F1051" t="s">
        <v>21160</v>
      </c>
      <c r="G1051" t="s">
        <v>26353</v>
      </c>
      <c r="H1051" t="s">
        <v>62</v>
      </c>
      <c r="I1051" t="s">
        <v>26351</v>
      </c>
      <c r="J1051" s="1" t="s">
        <v>71</v>
      </c>
      <c r="K1051" t="s">
        <v>36</v>
      </c>
      <c r="L1051" t="s">
        <v>37</v>
      </c>
      <c r="M1051" s="1" t="s">
        <v>1551</v>
      </c>
      <c r="N1051" s="1" t="s">
        <v>459</v>
      </c>
      <c r="O1051">
        <v>0.01</v>
      </c>
      <c r="P1051" t="s">
        <v>28</v>
      </c>
      <c r="Q1051">
        <v>38.841839999999998</v>
      </c>
      <c r="R1051">
        <v>-80.819370000000006</v>
      </c>
      <c r="S1051">
        <v>113</v>
      </c>
      <c r="T1051">
        <v>2</v>
      </c>
      <c r="U1051" t="s">
        <v>39</v>
      </c>
      <c r="V1051" t="s">
        <v>20414</v>
      </c>
      <c r="W1051" t="s">
        <v>21161</v>
      </c>
      <c r="X1051" t="s">
        <v>32</v>
      </c>
      <c r="Y1051">
        <v>1996</v>
      </c>
      <c r="Z1051">
        <v>0</v>
      </c>
      <c r="AA1051" t="s">
        <v>34</v>
      </c>
      <c r="AB1051" t="s">
        <v>53</v>
      </c>
      <c r="AC1051">
        <v>0</v>
      </c>
    </row>
    <row r="1052" spans="1:29" x14ac:dyDescent="0.3">
      <c r="A1052" s="4">
        <v>1140052000000</v>
      </c>
      <c r="B1052" s="8">
        <v>0.93600000000000005</v>
      </c>
      <c r="C1052" t="s">
        <v>19999</v>
      </c>
      <c r="D1052" t="str">
        <f t="shared" si="20"/>
        <v>00000000011A102</v>
      </c>
      <c r="E1052" t="s">
        <v>21162</v>
      </c>
      <c r="F1052" t="s">
        <v>21163</v>
      </c>
      <c r="G1052" t="s">
        <v>26353</v>
      </c>
      <c r="H1052" t="s">
        <v>62</v>
      </c>
      <c r="I1052" t="s">
        <v>26351</v>
      </c>
      <c r="J1052" s="1" t="s">
        <v>54</v>
      </c>
      <c r="K1052" t="s">
        <v>36</v>
      </c>
      <c r="L1052" t="s">
        <v>37</v>
      </c>
      <c r="M1052" s="1" t="s">
        <v>902</v>
      </c>
      <c r="N1052" s="1" t="s">
        <v>193</v>
      </c>
      <c r="O1052">
        <v>0.94</v>
      </c>
      <c r="P1052" t="s">
        <v>28</v>
      </c>
      <c r="Q1052">
        <v>38.778300000000002</v>
      </c>
      <c r="R1052">
        <v>-80.902240000000006</v>
      </c>
      <c r="S1052">
        <v>46</v>
      </c>
      <c r="T1052">
        <v>1</v>
      </c>
      <c r="U1052" t="s">
        <v>39</v>
      </c>
      <c r="V1052" t="s">
        <v>21164</v>
      </c>
      <c r="W1052" t="s">
        <v>21165</v>
      </c>
      <c r="X1052" t="s">
        <v>32</v>
      </c>
      <c r="Y1052">
        <v>1993</v>
      </c>
      <c r="Z1052">
        <v>0</v>
      </c>
      <c r="AA1052" t="s">
        <v>34</v>
      </c>
      <c r="AB1052" t="s">
        <v>53</v>
      </c>
      <c r="AC1052">
        <v>0</v>
      </c>
    </row>
    <row r="1053" spans="1:29" x14ac:dyDescent="0.3">
      <c r="A1053" s="4">
        <v>1140052040000</v>
      </c>
      <c r="B1053" s="8">
        <v>1.28</v>
      </c>
      <c r="C1053" t="s">
        <v>19999</v>
      </c>
      <c r="D1053" t="str">
        <f t="shared" si="20"/>
        <v>00000000011A104</v>
      </c>
      <c r="E1053" t="s">
        <v>21166</v>
      </c>
      <c r="F1053" t="s">
        <v>21167</v>
      </c>
      <c r="G1053" t="s">
        <v>26353</v>
      </c>
      <c r="H1053" t="s">
        <v>57</v>
      </c>
      <c r="I1053" t="s">
        <v>26351</v>
      </c>
      <c r="J1053" s="1" t="s">
        <v>54</v>
      </c>
      <c r="K1053" t="s">
        <v>36</v>
      </c>
      <c r="L1053" t="s">
        <v>37</v>
      </c>
      <c r="M1053" s="1" t="s">
        <v>902</v>
      </c>
      <c r="N1053" s="1" t="s">
        <v>267</v>
      </c>
      <c r="O1053">
        <v>1.26</v>
      </c>
      <c r="P1053" t="s">
        <v>28</v>
      </c>
      <c r="Q1053">
        <v>38.782229999999998</v>
      </c>
      <c r="R1053">
        <v>-80.931989999999999</v>
      </c>
      <c r="S1053">
        <v>71.3</v>
      </c>
      <c r="T1053">
        <v>2</v>
      </c>
      <c r="U1053" t="s">
        <v>39</v>
      </c>
      <c r="V1053" t="s">
        <v>21168</v>
      </c>
      <c r="W1053" t="s">
        <v>21169</v>
      </c>
      <c r="X1053" t="s">
        <v>32</v>
      </c>
      <c r="Y1053">
        <v>1979</v>
      </c>
      <c r="Z1053">
        <v>0</v>
      </c>
      <c r="AA1053" t="s">
        <v>34</v>
      </c>
      <c r="AB1053" t="s">
        <v>53</v>
      </c>
      <c r="AC1053">
        <v>0</v>
      </c>
    </row>
    <row r="1054" spans="1:29" x14ac:dyDescent="0.3">
      <c r="A1054" s="4">
        <v>1140009060000</v>
      </c>
      <c r="B1054" s="8">
        <v>1.9E-2</v>
      </c>
      <c r="C1054" t="s">
        <v>19999</v>
      </c>
      <c r="D1054" t="str">
        <f t="shared" ref="D1054:D1115" si="21">"000000000"&amp;E1054</f>
        <v>00000000011A109</v>
      </c>
      <c r="E1054" t="s">
        <v>21178</v>
      </c>
      <c r="F1054" t="s">
        <v>21179</v>
      </c>
      <c r="G1054" t="s">
        <v>26353</v>
      </c>
      <c r="H1054" t="s">
        <v>62</v>
      </c>
      <c r="I1054" t="s">
        <v>26351</v>
      </c>
      <c r="J1054" s="1" t="s">
        <v>71</v>
      </c>
      <c r="K1054" t="s">
        <v>36</v>
      </c>
      <c r="L1054" t="s">
        <v>37</v>
      </c>
      <c r="M1054" s="1" t="s">
        <v>2674</v>
      </c>
      <c r="N1054" s="1" t="s">
        <v>459</v>
      </c>
      <c r="O1054">
        <v>0.01</v>
      </c>
      <c r="P1054" t="s">
        <v>28</v>
      </c>
      <c r="Q1054">
        <v>39.008629999999997</v>
      </c>
      <c r="R1054">
        <v>-80.942840000000004</v>
      </c>
      <c r="S1054">
        <v>37.1</v>
      </c>
      <c r="T1054">
        <v>1</v>
      </c>
      <c r="U1054" t="s">
        <v>39</v>
      </c>
      <c r="V1054" t="s">
        <v>21180</v>
      </c>
      <c r="W1054" t="s">
        <v>21181</v>
      </c>
      <c r="X1054" t="s">
        <v>32</v>
      </c>
      <c r="Y1054">
        <v>1978</v>
      </c>
      <c r="Z1054">
        <v>0</v>
      </c>
      <c r="AA1054" t="s">
        <v>34</v>
      </c>
      <c r="AB1054" t="s">
        <v>35</v>
      </c>
      <c r="AC1054">
        <v>0</v>
      </c>
    </row>
    <row r="1055" spans="1:29" x14ac:dyDescent="0.3">
      <c r="A1055" s="4">
        <v>1140017000000</v>
      </c>
      <c r="B1055" s="8">
        <v>7.5250000000000004</v>
      </c>
      <c r="C1055" t="s">
        <v>19999</v>
      </c>
      <c r="D1055" t="str">
        <f t="shared" si="21"/>
        <v>00000000011A110</v>
      </c>
      <c r="E1055" t="s">
        <v>21182</v>
      </c>
      <c r="F1055" t="s">
        <v>21183</v>
      </c>
      <c r="G1055" t="s">
        <v>26353</v>
      </c>
      <c r="H1055" t="s">
        <v>31</v>
      </c>
      <c r="I1055" t="s">
        <v>26351</v>
      </c>
      <c r="J1055">
        <v>19</v>
      </c>
      <c r="K1055" t="s">
        <v>36</v>
      </c>
      <c r="L1055" t="s">
        <v>37</v>
      </c>
      <c r="M1055" s="1" t="s">
        <v>1551</v>
      </c>
      <c r="N1055" s="1" t="s">
        <v>193</v>
      </c>
      <c r="O1055">
        <v>7.52</v>
      </c>
      <c r="P1055" t="s">
        <v>28</v>
      </c>
      <c r="Q1055">
        <v>38.90428</v>
      </c>
      <c r="R1055">
        <v>-80.848119999999994</v>
      </c>
      <c r="S1055">
        <v>25</v>
      </c>
      <c r="T1055">
        <v>2</v>
      </c>
      <c r="U1055" t="s">
        <v>39</v>
      </c>
      <c r="V1055" t="s">
        <v>15577</v>
      </c>
      <c r="W1055" t="s">
        <v>21184</v>
      </c>
      <c r="X1055" t="s">
        <v>32</v>
      </c>
      <c r="Y1055">
        <v>1920</v>
      </c>
      <c r="Z1055">
        <v>0</v>
      </c>
      <c r="AA1055" t="s">
        <v>34</v>
      </c>
      <c r="AB1055" t="s">
        <v>53</v>
      </c>
      <c r="AC1055">
        <v>0</v>
      </c>
    </row>
    <row r="1056" spans="1:29" x14ac:dyDescent="0.3">
      <c r="A1056" s="4">
        <v>1140017020000</v>
      </c>
      <c r="B1056" s="8">
        <v>3.7949999999999999</v>
      </c>
      <c r="C1056" t="s">
        <v>19999</v>
      </c>
      <c r="D1056" t="str">
        <f t="shared" si="21"/>
        <v>00000000011A111</v>
      </c>
      <c r="E1056" t="s">
        <v>21185</v>
      </c>
      <c r="F1056" t="s">
        <v>21186</v>
      </c>
      <c r="G1056" t="s">
        <v>26353</v>
      </c>
      <c r="H1056" t="s">
        <v>62</v>
      </c>
      <c r="I1056" t="s">
        <v>26351</v>
      </c>
      <c r="J1056" s="1" t="s">
        <v>54</v>
      </c>
      <c r="K1056" t="s">
        <v>36</v>
      </c>
      <c r="L1056" t="s">
        <v>37</v>
      </c>
      <c r="M1056" s="1" t="s">
        <v>1551</v>
      </c>
      <c r="N1056" s="1" t="s">
        <v>71</v>
      </c>
      <c r="O1056">
        <v>3.79</v>
      </c>
      <c r="P1056" t="s">
        <v>28</v>
      </c>
      <c r="Q1056">
        <v>38.881839999999997</v>
      </c>
      <c r="R1056">
        <v>-80.854370000000003</v>
      </c>
      <c r="S1056">
        <v>110.2</v>
      </c>
      <c r="T1056">
        <v>2</v>
      </c>
      <c r="U1056" t="s">
        <v>39</v>
      </c>
      <c r="V1056" t="s">
        <v>20414</v>
      </c>
      <c r="W1056" t="s">
        <v>21187</v>
      </c>
      <c r="X1056" t="s">
        <v>32</v>
      </c>
      <c r="Y1056">
        <v>1990</v>
      </c>
      <c r="Z1056">
        <v>0</v>
      </c>
      <c r="AA1056" t="s">
        <v>34</v>
      </c>
      <c r="AB1056" t="s">
        <v>35</v>
      </c>
      <c r="AC1056">
        <v>0</v>
      </c>
    </row>
    <row r="1057" spans="1:29" x14ac:dyDescent="0.3">
      <c r="A1057" s="4">
        <v>1140017050000</v>
      </c>
      <c r="B1057" s="8">
        <v>1.7999999999999999E-2</v>
      </c>
      <c r="C1057" t="s">
        <v>19999</v>
      </c>
      <c r="D1057" t="str">
        <f t="shared" si="21"/>
        <v>00000000011A112</v>
      </c>
      <c r="E1057" t="s">
        <v>21188</v>
      </c>
      <c r="F1057" t="s">
        <v>21189</v>
      </c>
      <c r="G1057" t="s">
        <v>26353</v>
      </c>
      <c r="H1057" t="s">
        <v>62</v>
      </c>
      <c r="I1057" t="s">
        <v>26351</v>
      </c>
      <c r="J1057">
        <v>24</v>
      </c>
      <c r="K1057" t="s">
        <v>36</v>
      </c>
      <c r="L1057" t="s">
        <v>37</v>
      </c>
      <c r="M1057" s="1" t="s">
        <v>1551</v>
      </c>
      <c r="N1057" s="1" t="s">
        <v>54</v>
      </c>
      <c r="O1057">
        <v>0.01</v>
      </c>
      <c r="P1057" t="s">
        <v>28</v>
      </c>
      <c r="Q1057">
        <v>38.849809999999998</v>
      </c>
      <c r="R1057">
        <v>-80.839370000000002</v>
      </c>
      <c r="S1057">
        <v>84.3</v>
      </c>
      <c r="T1057">
        <v>1</v>
      </c>
      <c r="U1057" t="s">
        <v>39</v>
      </c>
      <c r="V1057" t="s">
        <v>20414</v>
      </c>
      <c r="W1057" t="s">
        <v>21190</v>
      </c>
      <c r="X1057" t="s">
        <v>32</v>
      </c>
      <c r="Y1057">
        <v>1988</v>
      </c>
      <c r="Z1057">
        <v>0</v>
      </c>
      <c r="AA1057" t="s">
        <v>34</v>
      </c>
      <c r="AB1057" t="s">
        <v>53</v>
      </c>
      <c r="AC1057">
        <v>0</v>
      </c>
    </row>
    <row r="1058" spans="1:29" x14ac:dyDescent="0.3">
      <c r="A1058" s="4">
        <v>1140040010000</v>
      </c>
      <c r="B1058" s="8">
        <v>8.2000000000000003E-2</v>
      </c>
      <c r="C1058" t="s">
        <v>19999</v>
      </c>
      <c r="D1058" t="str">
        <f t="shared" si="21"/>
        <v>00000000011A113</v>
      </c>
      <c r="E1058" t="s">
        <v>21191</v>
      </c>
      <c r="F1058" t="s">
        <v>21192</v>
      </c>
      <c r="G1058" t="s">
        <v>26353</v>
      </c>
      <c r="H1058" t="s">
        <v>62</v>
      </c>
      <c r="I1058" t="s">
        <v>26351</v>
      </c>
      <c r="J1058" s="1" t="s">
        <v>71</v>
      </c>
      <c r="K1058" t="s">
        <v>36</v>
      </c>
      <c r="L1058" t="s">
        <v>37</v>
      </c>
      <c r="M1058" s="1" t="s">
        <v>3231</v>
      </c>
      <c r="N1058" s="1" t="s">
        <v>44</v>
      </c>
      <c r="O1058">
        <v>0.1</v>
      </c>
      <c r="P1058" t="s">
        <v>28</v>
      </c>
      <c r="Q1058">
        <v>38.868029999999997</v>
      </c>
      <c r="R1058">
        <v>-80.828940000000003</v>
      </c>
      <c r="S1058">
        <v>30</v>
      </c>
      <c r="T1058">
        <v>1</v>
      </c>
      <c r="U1058" t="s">
        <v>39</v>
      </c>
      <c r="V1058" t="s">
        <v>21035</v>
      </c>
      <c r="W1058" t="s">
        <v>21193</v>
      </c>
      <c r="X1058" t="s">
        <v>32</v>
      </c>
      <c r="Y1058">
        <v>1979</v>
      </c>
      <c r="Z1058">
        <v>0</v>
      </c>
      <c r="AA1058" t="s">
        <v>34</v>
      </c>
      <c r="AB1058" t="s">
        <v>53</v>
      </c>
      <c r="AC1058">
        <v>0</v>
      </c>
    </row>
    <row r="1059" spans="1:29" x14ac:dyDescent="0.3">
      <c r="A1059" s="4">
        <v>1140047060000</v>
      </c>
      <c r="B1059" s="8">
        <v>2.4E-2</v>
      </c>
      <c r="C1059" t="s">
        <v>19999</v>
      </c>
      <c r="D1059" t="str">
        <f t="shared" si="21"/>
        <v>00000000011A114</v>
      </c>
      <c r="E1059" t="s">
        <v>21194</v>
      </c>
      <c r="F1059" t="s">
        <v>21195</v>
      </c>
      <c r="G1059" t="s">
        <v>26353</v>
      </c>
      <c r="H1059" t="s">
        <v>62</v>
      </c>
      <c r="I1059" t="s">
        <v>26351</v>
      </c>
      <c r="J1059" s="1" t="s">
        <v>71</v>
      </c>
      <c r="K1059" t="s">
        <v>36</v>
      </c>
      <c r="L1059" t="s">
        <v>37</v>
      </c>
      <c r="M1059" s="1" t="s">
        <v>1234</v>
      </c>
      <c r="N1059" s="1" t="s">
        <v>459</v>
      </c>
      <c r="O1059">
        <v>0.02</v>
      </c>
      <c r="P1059" t="s">
        <v>28</v>
      </c>
      <c r="Q1059">
        <v>39.025320000000001</v>
      </c>
      <c r="R1059">
        <v>-80.779520000000005</v>
      </c>
      <c r="S1059">
        <v>23.6</v>
      </c>
      <c r="T1059">
        <v>1</v>
      </c>
      <c r="U1059" t="s">
        <v>39</v>
      </c>
      <c r="V1059" t="s">
        <v>15039</v>
      </c>
      <c r="W1059" t="s">
        <v>21196</v>
      </c>
      <c r="X1059" t="s">
        <v>32</v>
      </c>
      <c r="Y1059">
        <v>1978</v>
      </c>
      <c r="Z1059">
        <v>0</v>
      </c>
      <c r="AA1059" t="s">
        <v>34</v>
      </c>
      <c r="AB1059" t="s">
        <v>53</v>
      </c>
      <c r="AC1059">
        <v>0</v>
      </c>
    </row>
    <row r="1060" spans="1:29" x14ac:dyDescent="0.3">
      <c r="A1060" s="4">
        <v>1140003000000</v>
      </c>
      <c r="B1060" s="8">
        <v>5.532</v>
      </c>
      <c r="C1060" t="s">
        <v>19999</v>
      </c>
      <c r="D1060" t="str">
        <f t="shared" si="21"/>
        <v>00000000011A115</v>
      </c>
      <c r="E1060" t="s">
        <v>21197</v>
      </c>
      <c r="F1060" t="s">
        <v>21198</v>
      </c>
      <c r="G1060" t="s">
        <v>26353</v>
      </c>
      <c r="H1060" t="s">
        <v>62</v>
      </c>
      <c r="I1060" t="s">
        <v>26351</v>
      </c>
      <c r="J1060" s="1" t="s">
        <v>71</v>
      </c>
      <c r="K1060" t="s">
        <v>36</v>
      </c>
      <c r="L1060" t="s">
        <v>37</v>
      </c>
      <c r="M1060" s="1" t="s">
        <v>73</v>
      </c>
      <c r="N1060" s="1" t="s">
        <v>193</v>
      </c>
      <c r="O1060">
        <v>5.41</v>
      </c>
      <c r="P1060" t="s">
        <v>28</v>
      </c>
      <c r="Q1060">
        <v>39.015189999999997</v>
      </c>
      <c r="R1060">
        <v>-80.88552</v>
      </c>
      <c r="S1060">
        <v>29.5</v>
      </c>
      <c r="T1060">
        <v>1</v>
      </c>
      <c r="U1060" t="s">
        <v>39</v>
      </c>
      <c r="V1060" t="s">
        <v>20963</v>
      </c>
      <c r="W1060" t="s">
        <v>21199</v>
      </c>
      <c r="X1060" t="s">
        <v>32</v>
      </c>
      <c r="Y1060">
        <v>1989</v>
      </c>
      <c r="Z1060">
        <v>0</v>
      </c>
      <c r="AA1060" t="s">
        <v>34</v>
      </c>
      <c r="AB1060" t="s">
        <v>53</v>
      </c>
      <c r="AC1060">
        <v>0</v>
      </c>
    </row>
    <row r="1061" spans="1:29" x14ac:dyDescent="0.3">
      <c r="A1061" s="4">
        <v>1140036020000</v>
      </c>
      <c r="B1061" s="8">
        <v>5.6000000000000001E-2</v>
      </c>
      <c r="C1061" t="s">
        <v>19999</v>
      </c>
      <c r="D1061" t="str">
        <f t="shared" si="21"/>
        <v>00000000011A117</v>
      </c>
      <c r="E1061" t="s">
        <v>21200</v>
      </c>
      <c r="F1061" t="s">
        <v>21201</v>
      </c>
      <c r="G1061" t="s">
        <v>26353</v>
      </c>
      <c r="H1061" t="s">
        <v>62</v>
      </c>
      <c r="I1061" t="s">
        <v>26351</v>
      </c>
      <c r="J1061" s="1" t="s">
        <v>71</v>
      </c>
      <c r="K1061" t="s">
        <v>36</v>
      </c>
      <c r="L1061" t="s">
        <v>37</v>
      </c>
      <c r="M1061" s="1" t="s">
        <v>769</v>
      </c>
      <c r="N1061" s="1" t="s">
        <v>71</v>
      </c>
      <c r="O1061">
        <v>0.06</v>
      </c>
      <c r="P1061" t="s">
        <v>28</v>
      </c>
      <c r="Q1061">
        <v>38.919110000000003</v>
      </c>
      <c r="R1061">
        <v>-80.671660000000003</v>
      </c>
      <c r="S1061">
        <v>42.2</v>
      </c>
      <c r="T1061">
        <v>1</v>
      </c>
      <c r="U1061" t="s">
        <v>39</v>
      </c>
      <c r="V1061" t="s">
        <v>1522</v>
      </c>
      <c r="W1061" t="s">
        <v>21202</v>
      </c>
      <c r="X1061" t="s">
        <v>32</v>
      </c>
      <c r="Y1061">
        <v>1991</v>
      </c>
      <c r="Z1061">
        <v>0</v>
      </c>
      <c r="AA1061" t="s">
        <v>34</v>
      </c>
      <c r="AB1061" t="s">
        <v>53</v>
      </c>
      <c r="AC1061">
        <v>0</v>
      </c>
    </row>
    <row r="1062" spans="1:29" x14ac:dyDescent="0.3">
      <c r="A1062" s="4">
        <v>1140038000000</v>
      </c>
      <c r="B1062" s="8">
        <v>1.7000000000000001E-2</v>
      </c>
      <c r="C1062" t="s">
        <v>19999</v>
      </c>
      <c r="D1062" t="str">
        <f t="shared" si="21"/>
        <v>00000000011A120</v>
      </c>
      <c r="E1062" t="s">
        <v>21203</v>
      </c>
      <c r="F1062" t="s">
        <v>21204</v>
      </c>
      <c r="G1062" t="s">
        <v>26353</v>
      </c>
      <c r="H1062" t="s">
        <v>62</v>
      </c>
      <c r="I1062" t="s">
        <v>26351</v>
      </c>
      <c r="J1062" s="1" t="s">
        <v>54</v>
      </c>
      <c r="K1062" t="s">
        <v>36</v>
      </c>
      <c r="L1062" t="s">
        <v>37</v>
      </c>
      <c r="M1062" s="1" t="s">
        <v>3600</v>
      </c>
      <c r="N1062" s="1" t="s">
        <v>193</v>
      </c>
      <c r="O1062">
        <v>0.01</v>
      </c>
      <c r="P1062" t="s">
        <v>28</v>
      </c>
      <c r="Q1062">
        <v>38.933709999999998</v>
      </c>
      <c r="R1062">
        <v>-80.983549999999994</v>
      </c>
      <c r="S1062">
        <v>95.5</v>
      </c>
      <c r="T1062">
        <v>1</v>
      </c>
      <c r="U1062" t="s">
        <v>39</v>
      </c>
      <c r="V1062" t="s">
        <v>20987</v>
      </c>
      <c r="W1062" t="s">
        <v>21205</v>
      </c>
      <c r="X1062" t="s">
        <v>32</v>
      </c>
      <c r="Y1062">
        <v>1996</v>
      </c>
      <c r="Z1062">
        <v>0</v>
      </c>
      <c r="AA1062" t="s">
        <v>34</v>
      </c>
      <c r="AB1062" t="s">
        <v>53</v>
      </c>
      <c r="AC1062">
        <v>0</v>
      </c>
    </row>
    <row r="1063" spans="1:29" x14ac:dyDescent="0.3">
      <c r="A1063" s="4">
        <v>1140040000000</v>
      </c>
      <c r="B1063" s="8">
        <v>7.24</v>
      </c>
      <c r="C1063" t="s">
        <v>19999</v>
      </c>
      <c r="D1063" t="str">
        <f t="shared" si="21"/>
        <v>00000000011A121</v>
      </c>
      <c r="E1063" t="s">
        <v>21206</v>
      </c>
      <c r="F1063" t="s">
        <v>21207</v>
      </c>
      <c r="G1063" t="s">
        <v>26353</v>
      </c>
      <c r="H1063" t="s">
        <v>62</v>
      </c>
      <c r="I1063" t="s">
        <v>26351</v>
      </c>
      <c r="J1063" s="1" t="s">
        <v>71</v>
      </c>
      <c r="K1063" t="s">
        <v>36</v>
      </c>
      <c r="L1063" t="s">
        <v>37</v>
      </c>
      <c r="M1063" s="1" t="s">
        <v>3231</v>
      </c>
      <c r="N1063" s="1" t="s">
        <v>193</v>
      </c>
      <c r="O1063">
        <v>7.24</v>
      </c>
      <c r="P1063" t="s">
        <v>28</v>
      </c>
      <c r="Q1063">
        <v>38.895969999999998</v>
      </c>
      <c r="R1063">
        <v>-80.731859999999998</v>
      </c>
      <c r="S1063">
        <v>173.2</v>
      </c>
      <c r="T1063">
        <v>2</v>
      </c>
      <c r="U1063" t="s">
        <v>39</v>
      </c>
      <c r="V1063" t="s">
        <v>9899</v>
      </c>
      <c r="W1063" t="s">
        <v>21208</v>
      </c>
      <c r="X1063" t="s">
        <v>32</v>
      </c>
      <c r="Y1063">
        <v>1997</v>
      </c>
      <c r="Z1063">
        <v>0</v>
      </c>
      <c r="AA1063" t="s">
        <v>34</v>
      </c>
      <c r="AB1063" t="s">
        <v>53</v>
      </c>
      <c r="AC1063">
        <v>0</v>
      </c>
    </row>
    <row r="1064" spans="1:29" x14ac:dyDescent="0.3">
      <c r="A1064" s="4">
        <v>1140119210000</v>
      </c>
      <c r="B1064" s="8">
        <v>5.33</v>
      </c>
      <c r="C1064" t="s">
        <v>19999</v>
      </c>
      <c r="D1064" t="str">
        <f t="shared" si="21"/>
        <v>00000000011A122</v>
      </c>
      <c r="E1064" t="s">
        <v>21209</v>
      </c>
      <c r="F1064" t="s">
        <v>21210</v>
      </c>
      <c r="G1064" t="s">
        <v>26353</v>
      </c>
      <c r="H1064" t="s">
        <v>62</v>
      </c>
      <c r="I1064" t="s">
        <v>26351</v>
      </c>
      <c r="J1064" s="1" t="s">
        <v>54</v>
      </c>
      <c r="K1064" t="s">
        <v>36</v>
      </c>
      <c r="L1064" t="s">
        <v>37</v>
      </c>
      <c r="M1064">
        <v>119</v>
      </c>
      <c r="N1064">
        <v>21</v>
      </c>
      <c r="O1064">
        <v>5.34</v>
      </c>
      <c r="P1064" t="s">
        <v>28</v>
      </c>
      <c r="Q1064">
        <v>38.85051</v>
      </c>
      <c r="R1064">
        <v>-80.963170000000005</v>
      </c>
      <c r="S1064">
        <v>95.5</v>
      </c>
      <c r="T1064">
        <v>2</v>
      </c>
      <c r="U1064" t="s">
        <v>39</v>
      </c>
      <c r="V1064" t="s">
        <v>20867</v>
      </c>
      <c r="W1064" t="s">
        <v>21211</v>
      </c>
      <c r="X1064" t="s">
        <v>32</v>
      </c>
      <c r="Y1064">
        <v>1997</v>
      </c>
      <c r="Z1064">
        <v>0</v>
      </c>
      <c r="AA1064" t="s">
        <v>34</v>
      </c>
      <c r="AB1064" t="s">
        <v>53</v>
      </c>
      <c r="AC1064">
        <v>0</v>
      </c>
    </row>
    <row r="1065" spans="1:29" x14ac:dyDescent="0.3">
      <c r="A1065" s="4">
        <v>1140035220000</v>
      </c>
      <c r="B1065" s="8">
        <v>0.371</v>
      </c>
      <c r="C1065" t="s">
        <v>19999</v>
      </c>
      <c r="D1065" t="str">
        <f t="shared" si="21"/>
        <v>00000000011A123</v>
      </c>
      <c r="E1065" t="s">
        <v>21212</v>
      </c>
      <c r="F1065" t="s">
        <v>21213</v>
      </c>
      <c r="G1065" t="s">
        <v>26353</v>
      </c>
      <c r="H1065" t="s">
        <v>62</v>
      </c>
      <c r="I1065" t="s">
        <v>26351</v>
      </c>
      <c r="J1065" s="1" t="s">
        <v>71</v>
      </c>
      <c r="K1065" t="s">
        <v>36</v>
      </c>
      <c r="L1065" t="s">
        <v>37</v>
      </c>
      <c r="M1065" s="1" t="s">
        <v>3135</v>
      </c>
      <c r="N1065">
        <v>22</v>
      </c>
      <c r="O1065">
        <v>0.4</v>
      </c>
      <c r="P1065" t="s">
        <v>28</v>
      </c>
      <c r="Q1065">
        <v>38.910939999999997</v>
      </c>
      <c r="R1065">
        <v>-80.750460000000004</v>
      </c>
      <c r="S1065">
        <v>247</v>
      </c>
      <c r="T1065">
        <v>1</v>
      </c>
      <c r="U1065" t="s">
        <v>39</v>
      </c>
      <c r="V1065" t="s">
        <v>9899</v>
      </c>
      <c r="W1065" t="s">
        <v>21214</v>
      </c>
      <c r="X1065" t="s">
        <v>32</v>
      </c>
      <c r="Y1065">
        <v>1999</v>
      </c>
      <c r="Z1065">
        <v>0</v>
      </c>
      <c r="AA1065" t="s">
        <v>34</v>
      </c>
      <c r="AB1065" t="s">
        <v>53</v>
      </c>
      <c r="AC1065">
        <v>0</v>
      </c>
    </row>
    <row r="1066" spans="1:29" x14ac:dyDescent="0.3">
      <c r="A1066" s="4">
        <v>1140015040000</v>
      </c>
      <c r="B1066" s="8">
        <v>2.13</v>
      </c>
      <c r="C1066" t="s">
        <v>19999</v>
      </c>
      <c r="D1066" t="str">
        <f t="shared" si="21"/>
        <v>00000000011A124</v>
      </c>
      <c r="E1066" t="s">
        <v>21215</v>
      </c>
      <c r="F1066" t="s">
        <v>21216</v>
      </c>
      <c r="G1066" t="s">
        <v>26353</v>
      </c>
      <c r="H1066" t="s">
        <v>62</v>
      </c>
      <c r="I1066" t="s">
        <v>26351</v>
      </c>
      <c r="J1066" s="1" t="s">
        <v>71</v>
      </c>
      <c r="K1066" t="s">
        <v>36</v>
      </c>
      <c r="L1066" t="s">
        <v>37</v>
      </c>
      <c r="M1066" s="1" t="s">
        <v>915</v>
      </c>
      <c r="N1066" s="1" t="s">
        <v>267</v>
      </c>
      <c r="O1066">
        <v>2.13</v>
      </c>
      <c r="P1066" t="s">
        <v>28</v>
      </c>
      <c r="Q1066">
        <v>38.905589999999997</v>
      </c>
      <c r="R1066">
        <v>-80.938779999999994</v>
      </c>
      <c r="S1066">
        <v>60.1</v>
      </c>
      <c r="T1066">
        <v>1</v>
      </c>
      <c r="U1066" t="s">
        <v>39</v>
      </c>
      <c r="V1066" t="s">
        <v>10245</v>
      </c>
      <c r="W1066" t="s">
        <v>21217</v>
      </c>
      <c r="X1066" t="s">
        <v>32</v>
      </c>
      <c r="Y1066">
        <v>1999</v>
      </c>
      <c r="Z1066">
        <v>0</v>
      </c>
      <c r="AA1066" t="s">
        <v>34</v>
      </c>
      <c r="AB1066" t="s">
        <v>53</v>
      </c>
      <c r="AC1066">
        <v>0</v>
      </c>
    </row>
    <row r="1067" spans="1:29" x14ac:dyDescent="0.3">
      <c r="A1067" s="4">
        <v>1140017040000</v>
      </c>
      <c r="B1067" s="8">
        <v>4.0369999999999999</v>
      </c>
      <c r="C1067" t="s">
        <v>19999</v>
      </c>
      <c r="D1067" t="str">
        <f t="shared" si="21"/>
        <v>00000000011A125</v>
      </c>
      <c r="E1067" t="s">
        <v>21218</v>
      </c>
      <c r="F1067" t="s">
        <v>21219</v>
      </c>
      <c r="G1067" t="s">
        <v>26353</v>
      </c>
      <c r="H1067" t="s">
        <v>62</v>
      </c>
      <c r="I1067" t="s">
        <v>26351</v>
      </c>
      <c r="J1067">
        <v>35</v>
      </c>
      <c r="K1067" t="s">
        <v>36</v>
      </c>
      <c r="L1067" t="s">
        <v>37</v>
      </c>
      <c r="M1067" s="1" t="s">
        <v>1551</v>
      </c>
      <c r="N1067" s="1" t="s">
        <v>267</v>
      </c>
      <c r="O1067">
        <v>4.04</v>
      </c>
      <c r="P1067" t="s">
        <v>28</v>
      </c>
      <c r="Q1067">
        <v>38.861840000000001</v>
      </c>
      <c r="R1067">
        <v>-80.839690000000004</v>
      </c>
      <c r="S1067">
        <v>114.2</v>
      </c>
      <c r="T1067">
        <v>2</v>
      </c>
      <c r="U1067" t="s">
        <v>39</v>
      </c>
      <c r="V1067" t="s">
        <v>20414</v>
      </c>
      <c r="W1067" t="s">
        <v>21220</v>
      </c>
      <c r="X1067" t="s">
        <v>32</v>
      </c>
      <c r="Y1067">
        <v>2000</v>
      </c>
      <c r="Z1067">
        <v>0</v>
      </c>
      <c r="AA1067" t="s">
        <v>34</v>
      </c>
      <c r="AB1067" t="s">
        <v>53</v>
      </c>
      <c r="AC1067">
        <v>0</v>
      </c>
    </row>
    <row r="1068" spans="1:29" x14ac:dyDescent="0.3">
      <c r="A1068" s="4">
        <v>1140020010000</v>
      </c>
      <c r="B1068" s="8">
        <v>2.8980000000000001</v>
      </c>
      <c r="C1068" t="s">
        <v>19999</v>
      </c>
      <c r="D1068" t="str">
        <f t="shared" si="21"/>
        <v>00000000011A126</v>
      </c>
      <c r="E1068" t="s">
        <v>21221</v>
      </c>
      <c r="F1068" t="s">
        <v>21222</v>
      </c>
      <c r="G1068" t="s">
        <v>26353</v>
      </c>
      <c r="H1068" t="s">
        <v>62</v>
      </c>
      <c r="I1068" t="s">
        <v>26351</v>
      </c>
      <c r="J1068" s="1" t="s">
        <v>71</v>
      </c>
      <c r="K1068" t="s">
        <v>36</v>
      </c>
      <c r="L1068" t="s">
        <v>37</v>
      </c>
      <c r="M1068" s="1" t="s">
        <v>192</v>
      </c>
      <c r="N1068" s="1" t="s">
        <v>44</v>
      </c>
      <c r="O1068">
        <v>2.89</v>
      </c>
      <c r="P1068" t="s">
        <v>28</v>
      </c>
      <c r="Q1068">
        <v>38.976750000000003</v>
      </c>
      <c r="R1068">
        <v>-80.898309999999995</v>
      </c>
      <c r="S1068">
        <v>70.2</v>
      </c>
      <c r="T1068">
        <v>1</v>
      </c>
      <c r="U1068" t="s">
        <v>39</v>
      </c>
      <c r="V1068" t="s">
        <v>20963</v>
      </c>
      <c r="W1068" t="s">
        <v>21223</v>
      </c>
      <c r="X1068" t="s">
        <v>32</v>
      </c>
      <c r="Y1068">
        <v>2000</v>
      </c>
      <c r="Z1068">
        <v>0</v>
      </c>
      <c r="AA1068" t="s">
        <v>34</v>
      </c>
      <c r="AB1068" t="s">
        <v>53</v>
      </c>
      <c r="AC1068">
        <v>0</v>
      </c>
    </row>
    <row r="1069" spans="1:29" x14ac:dyDescent="0.3">
      <c r="A1069" s="4">
        <v>1140019000000</v>
      </c>
      <c r="B1069" s="8">
        <v>1.2130000000000001</v>
      </c>
      <c r="C1069" t="s">
        <v>19999</v>
      </c>
      <c r="D1069" t="str">
        <f t="shared" si="21"/>
        <v>00000000011A127</v>
      </c>
      <c r="E1069" t="s">
        <v>21224</v>
      </c>
      <c r="F1069" t="s">
        <v>21225</v>
      </c>
      <c r="G1069" t="s">
        <v>26353</v>
      </c>
      <c r="H1069" t="s">
        <v>57</v>
      </c>
      <c r="I1069" t="s">
        <v>26351</v>
      </c>
      <c r="J1069" s="1" t="s">
        <v>54</v>
      </c>
      <c r="K1069" t="s">
        <v>36</v>
      </c>
      <c r="L1069" t="s">
        <v>37</v>
      </c>
      <c r="M1069" s="1" t="s">
        <v>740</v>
      </c>
      <c r="N1069" s="1" t="s">
        <v>193</v>
      </c>
      <c r="O1069">
        <v>1.2</v>
      </c>
      <c r="P1069" t="s">
        <v>28</v>
      </c>
      <c r="Q1069">
        <v>38.842579999999998</v>
      </c>
      <c r="R1069">
        <v>-80.921949999999995</v>
      </c>
      <c r="S1069">
        <v>97.9</v>
      </c>
      <c r="T1069">
        <v>2</v>
      </c>
      <c r="U1069" t="s">
        <v>39</v>
      </c>
      <c r="V1069" t="s">
        <v>21226</v>
      </c>
      <c r="W1069" t="s">
        <v>21227</v>
      </c>
      <c r="X1069" t="s">
        <v>32</v>
      </c>
      <c r="Y1069">
        <v>2000</v>
      </c>
      <c r="Z1069">
        <v>0</v>
      </c>
      <c r="AA1069" t="s">
        <v>34</v>
      </c>
      <c r="AB1069" t="s">
        <v>53</v>
      </c>
      <c r="AC1069">
        <v>0</v>
      </c>
    </row>
    <row r="1070" spans="1:29" x14ac:dyDescent="0.3">
      <c r="A1070" s="4">
        <v>1130047000000</v>
      </c>
      <c r="B1070" s="8">
        <v>4.9550000000000001</v>
      </c>
      <c r="C1070" t="s">
        <v>19999</v>
      </c>
      <c r="D1070" t="str">
        <f t="shared" si="21"/>
        <v>00000000011A128</v>
      </c>
      <c r="E1070" t="s">
        <v>21228</v>
      </c>
      <c r="F1070" t="s">
        <v>21229</v>
      </c>
      <c r="G1070" t="s">
        <v>26353</v>
      </c>
      <c r="H1070" t="s">
        <v>31</v>
      </c>
      <c r="I1070" t="s">
        <v>26351</v>
      </c>
      <c r="J1070" s="1" t="s">
        <v>54</v>
      </c>
      <c r="K1070" t="s">
        <v>69</v>
      </c>
      <c r="L1070" t="s">
        <v>37</v>
      </c>
      <c r="M1070" s="1" t="s">
        <v>1234</v>
      </c>
      <c r="N1070" s="1" t="s">
        <v>193</v>
      </c>
      <c r="O1070">
        <v>4.96</v>
      </c>
      <c r="P1070" t="s">
        <v>28</v>
      </c>
      <c r="Q1070">
        <v>39.046230000000001</v>
      </c>
      <c r="R1070">
        <v>-80.830609999999993</v>
      </c>
      <c r="S1070">
        <v>52.2</v>
      </c>
      <c r="T1070">
        <v>2</v>
      </c>
      <c r="U1070" t="s">
        <v>39</v>
      </c>
      <c r="V1070" t="s">
        <v>21230</v>
      </c>
      <c r="W1070" t="s">
        <v>21231</v>
      </c>
      <c r="X1070" t="s">
        <v>32</v>
      </c>
      <c r="Y1070">
        <v>2002</v>
      </c>
      <c r="Z1070">
        <v>0</v>
      </c>
      <c r="AA1070" t="s">
        <v>34</v>
      </c>
      <c r="AB1070" t="s">
        <v>53</v>
      </c>
      <c r="AC1070">
        <v>0</v>
      </c>
    </row>
    <row r="1071" spans="1:29" x14ac:dyDescent="0.3">
      <c r="A1071" s="4">
        <v>1140007000000</v>
      </c>
      <c r="B1071" s="8">
        <v>12.263</v>
      </c>
      <c r="C1071" t="s">
        <v>19999</v>
      </c>
      <c r="D1071" t="str">
        <f t="shared" si="21"/>
        <v>00000000011A129</v>
      </c>
      <c r="E1071" t="s">
        <v>21232</v>
      </c>
      <c r="F1071" t="s">
        <v>21233</v>
      </c>
      <c r="G1071" t="s">
        <v>26353</v>
      </c>
      <c r="H1071" t="s">
        <v>31</v>
      </c>
      <c r="I1071" t="s">
        <v>26351</v>
      </c>
      <c r="J1071" s="1" t="s">
        <v>54</v>
      </c>
      <c r="K1071" t="s">
        <v>36</v>
      </c>
      <c r="L1071" t="s">
        <v>37</v>
      </c>
      <c r="M1071" s="1" t="s">
        <v>1023</v>
      </c>
      <c r="N1071" s="1" t="s">
        <v>193</v>
      </c>
      <c r="O1071">
        <v>12.26</v>
      </c>
      <c r="P1071" t="s">
        <v>28</v>
      </c>
      <c r="Q1071">
        <v>39.044350000000001</v>
      </c>
      <c r="R1071">
        <v>-80.892259999999993</v>
      </c>
      <c r="S1071">
        <v>24</v>
      </c>
      <c r="T1071">
        <v>2</v>
      </c>
      <c r="U1071" t="s">
        <v>39</v>
      </c>
      <c r="V1071" t="s">
        <v>20987</v>
      </c>
      <c r="W1071" t="s">
        <v>21234</v>
      </c>
      <c r="X1071" t="s">
        <v>32</v>
      </c>
      <c r="Y1071">
        <v>2003</v>
      </c>
      <c r="Z1071">
        <v>0</v>
      </c>
      <c r="AA1071" t="s">
        <v>34</v>
      </c>
      <c r="AB1071" t="s">
        <v>53</v>
      </c>
      <c r="AC1071">
        <v>0</v>
      </c>
    </row>
    <row r="1072" spans="1:29" x14ac:dyDescent="0.3">
      <c r="A1072" s="4" t="s">
        <v>21105</v>
      </c>
      <c r="B1072" s="8">
        <v>13.016</v>
      </c>
      <c r="C1072" t="s">
        <v>19999</v>
      </c>
      <c r="D1072" t="str">
        <f t="shared" si="21"/>
        <v>00000000011A130</v>
      </c>
      <c r="E1072" t="s">
        <v>21235</v>
      </c>
      <c r="F1072" t="s">
        <v>21236</v>
      </c>
      <c r="G1072" t="s">
        <v>26353</v>
      </c>
      <c r="H1072" t="s">
        <v>240</v>
      </c>
      <c r="I1072" t="s">
        <v>26351</v>
      </c>
      <c r="J1072" s="1" t="s">
        <v>71</v>
      </c>
      <c r="K1072" t="s">
        <v>1284</v>
      </c>
      <c r="L1072" t="s">
        <v>37</v>
      </c>
      <c r="M1072" s="1" t="s">
        <v>1189</v>
      </c>
      <c r="N1072" s="1" t="s">
        <v>193</v>
      </c>
      <c r="O1072">
        <v>13.02</v>
      </c>
      <c r="P1072" t="s">
        <v>28</v>
      </c>
      <c r="Q1072">
        <v>38.911009999999997</v>
      </c>
      <c r="R1072">
        <v>-80.868769999999998</v>
      </c>
      <c r="S1072">
        <v>173.5</v>
      </c>
      <c r="T1072">
        <v>2</v>
      </c>
      <c r="U1072" t="s">
        <v>39</v>
      </c>
      <c r="V1072" t="s">
        <v>20414</v>
      </c>
      <c r="W1072" t="s">
        <v>21237</v>
      </c>
      <c r="X1072" t="s">
        <v>32</v>
      </c>
      <c r="Y1072">
        <v>2004</v>
      </c>
      <c r="Z1072">
        <v>0</v>
      </c>
      <c r="AA1072" t="s">
        <v>34</v>
      </c>
      <c r="AB1072" t="s">
        <v>53</v>
      </c>
      <c r="AC1072">
        <v>0</v>
      </c>
    </row>
    <row r="1073" spans="1:29" x14ac:dyDescent="0.3">
      <c r="A1073" s="4">
        <v>1140012000000</v>
      </c>
      <c r="B1073" s="8">
        <v>7.423</v>
      </c>
      <c r="C1073" t="s">
        <v>19999</v>
      </c>
      <c r="D1073" t="str">
        <f t="shared" si="21"/>
        <v>00000000011A131</v>
      </c>
      <c r="E1073" t="s">
        <v>21238</v>
      </c>
      <c r="F1073" t="s">
        <v>21239</v>
      </c>
      <c r="G1073" t="s">
        <v>26353</v>
      </c>
      <c r="H1073" t="s">
        <v>62</v>
      </c>
      <c r="I1073" t="s">
        <v>26351</v>
      </c>
      <c r="J1073" s="1" t="s">
        <v>71</v>
      </c>
      <c r="K1073" t="s">
        <v>36</v>
      </c>
      <c r="L1073" t="s">
        <v>37</v>
      </c>
      <c r="M1073" s="1" t="s">
        <v>1058</v>
      </c>
      <c r="N1073" s="1" t="s">
        <v>193</v>
      </c>
      <c r="O1073">
        <v>7.4</v>
      </c>
      <c r="P1073" t="s">
        <v>28</v>
      </c>
      <c r="Q1073">
        <v>38.990259999999999</v>
      </c>
      <c r="R1073">
        <v>-80.831270000000004</v>
      </c>
      <c r="S1073">
        <v>79.599999999999994</v>
      </c>
      <c r="T1073">
        <v>1</v>
      </c>
      <c r="U1073" t="s">
        <v>39</v>
      </c>
      <c r="V1073" t="s">
        <v>17989</v>
      </c>
      <c r="W1073" t="s">
        <v>21240</v>
      </c>
      <c r="X1073" t="s">
        <v>32</v>
      </c>
      <c r="Y1073">
        <v>2004</v>
      </c>
      <c r="Z1073">
        <v>0</v>
      </c>
      <c r="AA1073" t="s">
        <v>34</v>
      </c>
      <c r="AB1073" t="s">
        <v>35</v>
      </c>
      <c r="AC1073">
        <v>0</v>
      </c>
    </row>
    <row r="1074" spans="1:29" x14ac:dyDescent="0.3">
      <c r="A1074" s="4">
        <v>1140012070000</v>
      </c>
      <c r="B1074" s="8">
        <v>2.1999999999999999E-2</v>
      </c>
      <c r="C1074" t="s">
        <v>19999</v>
      </c>
      <c r="D1074" t="str">
        <f t="shared" si="21"/>
        <v>00000000011A132</v>
      </c>
      <c r="E1074" t="s">
        <v>21241</v>
      </c>
      <c r="F1074" t="s">
        <v>21242</v>
      </c>
      <c r="G1074" t="s">
        <v>26353</v>
      </c>
      <c r="H1074" t="s">
        <v>62</v>
      </c>
      <c r="I1074" t="s">
        <v>26351</v>
      </c>
      <c r="J1074">
        <v>35</v>
      </c>
      <c r="K1074" t="s">
        <v>36</v>
      </c>
      <c r="L1074" t="s">
        <v>37</v>
      </c>
      <c r="M1074" s="1" t="s">
        <v>1058</v>
      </c>
      <c r="N1074" s="1" t="s">
        <v>182</v>
      </c>
      <c r="O1074">
        <v>0.01</v>
      </c>
      <c r="P1074" t="s">
        <v>28</v>
      </c>
      <c r="Q1074">
        <v>38.981140000000003</v>
      </c>
      <c r="R1074">
        <v>-80.834410000000005</v>
      </c>
      <c r="S1074">
        <v>145</v>
      </c>
      <c r="T1074">
        <v>1</v>
      </c>
      <c r="U1074" t="s">
        <v>39</v>
      </c>
      <c r="V1074" t="s">
        <v>9781</v>
      </c>
      <c r="W1074" t="s">
        <v>21243</v>
      </c>
      <c r="X1074" t="s">
        <v>32</v>
      </c>
      <c r="Y1074">
        <v>2005</v>
      </c>
      <c r="Z1074">
        <v>0</v>
      </c>
      <c r="AA1074" t="s">
        <v>34</v>
      </c>
      <c r="AB1074" t="s">
        <v>53</v>
      </c>
      <c r="AC1074">
        <v>0</v>
      </c>
    </row>
    <row r="1075" spans="1:29" x14ac:dyDescent="0.3">
      <c r="A1075" s="4" t="s">
        <v>21101</v>
      </c>
      <c r="B1075" s="8">
        <v>2E-3</v>
      </c>
      <c r="C1075" t="s">
        <v>19999</v>
      </c>
      <c r="D1075" t="str">
        <f t="shared" si="21"/>
        <v>00000000011A133</v>
      </c>
      <c r="E1075" t="s">
        <v>21244</v>
      </c>
      <c r="F1075" t="s">
        <v>21245</v>
      </c>
      <c r="G1075" t="s">
        <v>26353</v>
      </c>
      <c r="H1075" t="s">
        <v>240</v>
      </c>
      <c r="I1075" t="s">
        <v>26351</v>
      </c>
      <c r="J1075">
        <v>24</v>
      </c>
      <c r="K1075" t="s">
        <v>1284</v>
      </c>
      <c r="L1075" t="s">
        <v>37</v>
      </c>
      <c r="M1075" s="1" t="s">
        <v>1189</v>
      </c>
      <c r="N1075" s="1" t="s">
        <v>193</v>
      </c>
      <c r="O1075">
        <v>0.59</v>
      </c>
      <c r="P1075" t="s">
        <v>28</v>
      </c>
      <c r="Q1075">
        <v>38.8429</v>
      </c>
      <c r="R1075">
        <v>-81.009219999999999</v>
      </c>
      <c r="S1075">
        <v>113.9</v>
      </c>
      <c r="T1075">
        <v>2</v>
      </c>
      <c r="U1075" t="s">
        <v>39</v>
      </c>
      <c r="V1075" t="s">
        <v>21246</v>
      </c>
      <c r="W1075" t="s">
        <v>21247</v>
      </c>
      <c r="X1075" t="s">
        <v>32</v>
      </c>
      <c r="Y1075">
        <v>2006</v>
      </c>
      <c r="Z1075">
        <v>0</v>
      </c>
      <c r="AA1075" t="s">
        <v>34</v>
      </c>
      <c r="AB1075" t="s">
        <v>53</v>
      </c>
      <c r="AC1075">
        <v>0</v>
      </c>
    </row>
    <row r="1076" spans="1:29" x14ac:dyDescent="0.3">
      <c r="A1076" s="4">
        <v>1140018040000</v>
      </c>
      <c r="B1076" s="8">
        <v>0.04</v>
      </c>
      <c r="C1076" t="s">
        <v>19999</v>
      </c>
      <c r="D1076" t="str">
        <f t="shared" si="21"/>
        <v>00000000011A134</v>
      </c>
      <c r="E1076" t="s">
        <v>21248</v>
      </c>
      <c r="F1076" t="s">
        <v>21249</v>
      </c>
      <c r="G1076" t="s">
        <v>26353</v>
      </c>
      <c r="H1076" t="s">
        <v>62</v>
      </c>
      <c r="I1076" t="s">
        <v>26351</v>
      </c>
      <c r="J1076" s="1" t="s">
        <v>54</v>
      </c>
      <c r="K1076" t="s">
        <v>36</v>
      </c>
      <c r="L1076" t="s">
        <v>37</v>
      </c>
      <c r="M1076" s="1" t="s">
        <v>1095</v>
      </c>
      <c r="N1076" s="1" t="s">
        <v>267</v>
      </c>
      <c r="O1076">
        <v>0.03</v>
      </c>
      <c r="P1076" t="s">
        <v>28</v>
      </c>
      <c r="Q1076">
        <v>39.059379999999997</v>
      </c>
      <c r="R1076">
        <v>-80.768150000000006</v>
      </c>
      <c r="S1076">
        <v>106.3</v>
      </c>
      <c r="T1076">
        <v>1</v>
      </c>
      <c r="U1076" t="s">
        <v>39</v>
      </c>
      <c r="V1076" t="s">
        <v>12682</v>
      </c>
      <c r="W1076" t="s">
        <v>21250</v>
      </c>
      <c r="X1076" t="s">
        <v>32</v>
      </c>
      <c r="Y1076">
        <v>2006</v>
      </c>
      <c r="Z1076">
        <v>0</v>
      </c>
      <c r="AA1076" t="s">
        <v>34</v>
      </c>
      <c r="AB1076" t="s">
        <v>53</v>
      </c>
      <c r="AC1076">
        <v>0</v>
      </c>
    </row>
    <row r="1077" spans="1:29" x14ac:dyDescent="0.3">
      <c r="A1077" s="4">
        <v>1140007000000</v>
      </c>
      <c r="B1077" s="8">
        <v>11.01</v>
      </c>
      <c r="C1077" t="s">
        <v>19999</v>
      </c>
      <c r="D1077" t="str">
        <f t="shared" si="21"/>
        <v>00000000011A135</v>
      </c>
      <c r="E1077" t="s">
        <v>21251</v>
      </c>
      <c r="F1077" t="s">
        <v>21252</v>
      </c>
      <c r="G1077" t="s">
        <v>26353</v>
      </c>
      <c r="H1077" t="s">
        <v>31</v>
      </c>
      <c r="I1077" t="s">
        <v>26351</v>
      </c>
      <c r="J1077" s="1" t="s">
        <v>54</v>
      </c>
      <c r="K1077" t="s">
        <v>36</v>
      </c>
      <c r="L1077" t="s">
        <v>37</v>
      </c>
      <c r="M1077" s="1" t="s">
        <v>1023</v>
      </c>
      <c r="N1077" s="1" t="s">
        <v>193</v>
      </c>
      <c r="O1077">
        <v>11.02</v>
      </c>
      <c r="P1077" t="s">
        <v>28</v>
      </c>
      <c r="Q1077">
        <v>39.032719999999998</v>
      </c>
      <c r="R1077">
        <v>-80.902680000000004</v>
      </c>
      <c r="S1077">
        <v>60.6</v>
      </c>
      <c r="T1077">
        <v>2</v>
      </c>
      <c r="U1077" t="s">
        <v>39</v>
      </c>
      <c r="V1077" t="s">
        <v>20987</v>
      </c>
      <c r="W1077" t="s">
        <v>21253</v>
      </c>
      <c r="X1077" t="s">
        <v>32</v>
      </c>
      <c r="Y1077">
        <v>2008</v>
      </c>
      <c r="Z1077">
        <v>0</v>
      </c>
      <c r="AA1077" t="s">
        <v>34</v>
      </c>
      <c r="AB1077" t="s">
        <v>53</v>
      </c>
      <c r="AC1077">
        <v>0</v>
      </c>
    </row>
    <row r="1078" spans="1:29" x14ac:dyDescent="0.3">
      <c r="A1078" s="4">
        <v>1140013000000</v>
      </c>
      <c r="B1078" s="8">
        <v>4.7889999999999997</v>
      </c>
      <c r="C1078" t="s">
        <v>19999</v>
      </c>
      <c r="D1078" t="str">
        <f t="shared" si="21"/>
        <v>00000000011A136</v>
      </c>
      <c r="E1078" t="s">
        <v>21254</v>
      </c>
      <c r="F1078" t="s">
        <v>21255</v>
      </c>
      <c r="G1078" t="s">
        <v>26353</v>
      </c>
      <c r="H1078" t="s">
        <v>57</v>
      </c>
      <c r="I1078" t="s">
        <v>26351</v>
      </c>
      <c r="J1078" s="1" t="s">
        <v>71</v>
      </c>
      <c r="K1078" t="s">
        <v>36</v>
      </c>
      <c r="L1078" t="s">
        <v>37</v>
      </c>
      <c r="M1078" s="1" t="s">
        <v>3803</v>
      </c>
      <c r="N1078" s="1" t="s">
        <v>193</v>
      </c>
      <c r="O1078">
        <v>4.78</v>
      </c>
      <c r="P1078" t="s">
        <v>28</v>
      </c>
      <c r="Q1078">
        <v>38.93027</v>
      </c>
      <c r="R1078">
        <v>-80.698909999999998</v>
      </c>
      <c r="S1078">
        <v>127.2</v>
      </c>
      <c r="T1078">
        <v>2</v>
      </c>
      <c r="U1078" t="s">
        <v>39</v>
      </c>
      <c r="V1078" t="s">
        <v>704</v>
      </c>
      <c r="W1078" t="s">
        <v>21256</v>
      </c>
      <c r="X1078" t="s">
        <v>32</v>
      </c>
      <c r="Y1078">
        <v>2008</v>
      </c>
      <c r="Z1078">
        <v>0</v>
      </c>
      <c r="AA1078" t="s">
        <v>34</v>
      </c>
      <c r="AB1078" t="s">
        <v>53</v>
      </c>
      <c r="AC1078">
        <v>0</v>
      </c>
    </row>
    <row r="1079" spans="1:29" x14ac:dyDescent="0.3">
      <c r="A1079" s="4">
        <v>1140034000000</v>
      </c>
      <c r="B1079" s="8">
        <v>3.6160000000000001</v>
      </c>
      <c r="C1079" t="s">
        <v>19999</v>
      </c>
      <c r="D1079" t="str">
        <f t="shared" si="21"/>
        <v>00000000011A137</v>
      </c>
      <c r="E1079" t="s">
        <v>21257</v>
      </c>
      <c r="F1079" t="s">
        <v>21258</v>
      </c>
      <c r="G1079" t="s">
        <v>26353</v>
      </c>
      <c r="H1079" t="s">
        <v>62</v>
      </c>
      <c r="I1079" t="s">
        <v>26351</v>
      </c>
      <c r="J1079" s="1" t="s">
        <v>71</v>
      </c>
      <c r="K1079" t="s">
        <v>36</v>
      </c>
      <c r="L1079" t="s">
        <v>37</v>
      </c>
      <c r="M1079" s="1" t="s">
        <v>758</v>
      </c>
      <c r="N1079" s="1" t="s">
        <v>193</v>
      </c>
      <c r="O1079">
        <v>3.6</v>
      </c>
      <c r="P1079" t="s">
        <v>28</v>
      </c>
      <c r="Q1079">
        <v>38.923670000000001</v>
      </c>
      <c r="R1079">
        <v>-80.727549999999994</v>
      </c>
      <c r="S1079">
        <v>183</v>
      </c>
      <c r="T1079">
        <v>2</v>
      </c>
      <c r="U1079" t="s">
        <v>39</v>
      </c>
      <c r="V1079" t="s">
        <v>704</v>
      </c>
      <c r="W1079" t="s">
        <v>21259</v>
      </c>
      <c r="X1079" t="s">
        <v>32</v>
      </c>
      <c r="Y1079">
        <v>2008</v>
      </c>
      <c r="Z1079">
        <v>0</v>
      </c>
      <c r="AA1079" t="s">
        <v>34</v>
      </c>
      <c r="AB1079" t="s">
        <v>53</v>
      </c>
      <c r="AC1079">
        <v>0</v>
      </c>
    </row>
    <row r="1080" spans="1:29" x14ac:dyDescent="0.3">
      <c r="A1080" s="4">
        <v>1140001000000</v>
      </c>
      <c r="B1080" s="8">
        <v>7.9889999999999999</v>
      </c>
      <c r="C1080" t="s">
        <v>19999</v>
      </c>
      <c r="D1080" t="str">
        <f t="shared" si="21"/>
        <v>00000000011A138</v>
      </c>
      <c r="E1080" t="s">
        <v>21260</v>
      </c>
      <c r="F1080" t="s">
        <v>21261</v>
      </c>
      <c r="G1080" t="s">
        <v>26353</v>
      </c>
      <c r="H1080" t="s">
        <v>31</v>
      </c>
      <c r="I1080" t="s">
        <v>26351</v>
      </c>
      <c r="J1080" s="1" t="s">
        <v>54</v>
      </c>
      <c r="K1080" t="s">
        <v>36</v>
      </c>
      <c r="L1080" t="s">
        <v>37</v>
      </c>
      <c r="M1080" s="1" t="s">
        <v>49</v>
      </c>
      <c r="N1080" s="1" t="s">
        <v>193</v>
      </c>
      <c r="O1080">
        <v>7.98</v>
      </c>
      <c r="P1080" t="s">
        <v>28</v>
      </c>
      <c r="Q1080">
        <v>39.03828</v>
      </c>
      <c r="R1080">
        <v>-80.816689999999994</v>
      </c>
      <c r="S1080">
        <v>53.2</v>
      </c>
      <c r="T1080">
        <v>2</v>
      </c>
      <c r="U1080" t="s">
        <v>39</v>
      </c>
      <c r="V1080" t="s">
        <v>21262</v>
      </c>
      <c r="W1080" t="s">
        <v>21263</v>
      </c>
      <c r="X1080" t="s">
        <v>32</v>
      </c>
      <c r="Y1080">
        <v>2009</v>
      </c>
      <c r="Z1080">
        <v>0</v>
      </c>
      <c r="AA1080" t="s">
        <v>34</v>
      </c>
      <c r="AB1080" t="s">
        <v>53</v>
      </c>
      <c r="AC1080">
        <v>0</v>
      </c>
    </row>
    <row r="1081" spans="1:29" x14ac:dyDescent="0.3">
      <c r="A1081" s="4">
        <v>1130047000000</v>
      </c>
      <c r="B1081" s="8">
        <v>9.3849999999999998</v>
      </c>
      <c r="C1081" t="s">
        <v>19999</v>
      </c>
      <c r="D1081" t="str">
        <f t="shared" si="21"/>
        <v>00000000011A139</v>
      </c>
      <c r="E1081" t="s">
        <v>21264</v>
      </c>
      <c r="F1081" t="s">
        <v>21265</v>
      </c>
      <c r="G1081" t="s">
        <v>26353</v>
      </c>
      <c r="H1081" t="s">
        <v>31</v>
      </c>
      <c r="I1081" t="s">
        <v>26351</v>
      </c>
      <c r="J1081" s="1" t="s">
        <v>71</v>
      </c>
      <c r="K1081" t="s">
        <v>69</v>
      </c>
      <c r="L1081" t="s">
        <v>37</v>
      </c>
      <c r="M1081" s="1" t="s">
        <v>1234</v>
      </c>
      <c r="N1081" s="1" t="s">
        <v>193</v>
      </c>
      <c r="O1081">
        <v>9.3800000000000008</v>
      </c>
      <c r="P1081" t="s">
        <v>28</v>
      </c>
      <c r="Q1081">
        <v>39.022840000000002</v>
      </c>
      <c r="R1081">
        <v>-80.770769999999999</v>
      </c>
      <c r="S1081">
        <v>115.8</v>
      </c>
      <c r="T1081">
        <v>2</v>
      </c>
      <c r="U1081" t="s">
        <v>39</v>
      </c>
      <c r="V1081" t="s">
        <v>12682</v>
      </c>
      <c r="W1081" t="s">
        <v>21266</v>
      </c>
      <c r="X1081" t="s">
        <v>32</v>
      </c>
      <c r="Y1081">
        <v>1938</v>
      </c>
      <c r="Z1081">
        <v>2009</v>
      </c>
      <c r="AA1081" t="s">
        <v>34</v>
      </c>
      <c r="AB1081" t="s">
        <v>53</v>
      </c>
      <c r="AC1081">
        <v>0</v>
      </c>
    </row>
    <row r="1082" spans="1:29" x14ac:dyDescent="0.3">
      <c r="A1082" s="4">
        <v>1140119020000</v>
      </c>
      <c r="B1082" s="8">
        <v>4.335</v>
      </c>
      <c r="C1082" t="s">
        <v>19999</v>
      </c>
      <c r="D1082" t="str">
        <f t="shared" si="21"/>
        <v>00000000011A140</v>
      </c>
      <c r="E1082" t="s">
        <v>21267</v>
      </c>
      <c r="F1082" t="s">
        <v>21268</v>
      </c>
      <c r="G1082" t="s">
        <v>26353</v>
      </c>
      <c r="H1082" t="s">
        <v>62</v>
      </c>
      <c r="I1082" t="s">
        <v>26351</v>
      </c>
      <c r="J1082" s="1" t="s">
        <v>71</v>
      </c>
      <c r="K1082" t="s">
        <v>36</v>
      </c>
      <c r="L1082" t="s">
        <v>37</v>
      </c>
      <c r="M1082">
        <v>119</v>
      </c>
      <c r="N1082" s="1" t="s">
        <v>71</v>
      </c>
      <c r="O1082">
        <v>4.34</v>
      </c>
      <c r="P1082" t="s">
        <v>28</v>
      </c>
      <c r="Q1082">
        <v>39.015639999999998</v>
      </c>
      <c r="R1082">
        <v>-80.748419999999996</v>
      </c>
      <c r="S1082">
        <v>123.3</v>
      </c>
      <c r="T1082">
        <v>2</v>
      </c>
      <c r="U1082" t="s">
        <v>39</v>
      </c>
      <c r="V1082" t="s">
        <v>21269</v>
      </c>
      <c r="W1082" t="s">
        <v>21270</v>
      </c>
      <c r="X1082" t="s">
        <v>32</v>
      </c>
      <c r="Y1082">
        <v>2010</v>
      </c>
      <c r="AA1082" t="s">
        <v>34</v>
      </c>
      <c r="AB1082" t="s">
        <v>53</v>
      </c>
      <c r="AC1082">
        <v>0</v>
      </c>
    </row>
    <row r="1083" spans="1:29" x14ac:dyDescent="0.3">
      <c r="A1083" s="4">
        <v>1140008000000</v>
      </c>
      <c r="B1083" s="8">
        <v>5.2149999999999999</v>
      </c>
      <c r="C1083" t="s">
        <v>19999</v>
      </c>
      <c r="D1083" t="str">
        <f t="shared" si="21"/>
        <v>00000000011A141</v>
      </c>
      <c r="E1083" t="s">
        <v>21271</v>
      </c>
      <c r="F1083" t="s">
        <v>21272</v>
      </c>
      <c r="G1083" t="s">
        <v>26353</v>
      </c>
      <c r="H1083" t="s">
        <v>62</v>
      </c>
      <c r="I1083" t="s">
        <v>26351</v>
      </c>
      <c r="J1083" s="1" t="s">
        <v>71</v>
      </c>
      <c r="K1083" t="s">
        <v>36</v>
      </c>
      <c r="L1083" t="s">
        <v>37</v>
      </c>
      <c r="M1083" s="1" t="s">
        <v>909</v>
      </c>
      <c r="N1083" s="1" t="s">
        <v>193</v>
      </c>
      <c r="O1083">
        <v>5.23</v>
      </c>
      <c r="P1083" t="s">
        <v>28</v>
      </c>
      <c r="Q1083">
        <v>39.089309999999998</v>
      </c>
      <c r="R1083">
        <v>-80.781700000000001</v>
      </c>
      <c r="S1083">
        <v>27.1</v>
      </c>
      <c r="T1083">
        <v>1</v>
      </c>
      <c r="U1083" t="s">
        <v>39</v>
      </c>
      <c r="V1083" t="s">
        <v>7431</v>
      </c>
      <c r="W1083" t="s">
        <v>21273</v>
      </c>
      <c r="X1083" t="s">
        <v>32</v>
      </c>
      <c r="Y1083">
        <v>1952</v>
      </c>
      <c r="Z1083">
        <v>2011</v>
      </c>
      <c r="AA1083" t="s">
        <v>34</v>
      </c>
      <c r="AB1083" t="s">
        <v>53</v>
      </c>
      <c r="AC1083">
        <v>0</v>
      </c>
    </row>
    <row r="1084" spans="1:29" x14ac:dyDescent="0.3">
      <c r="A1084" s="4">
        <v>1140017000000</v>
      </c>
      <c r="B1084" s="8">
        <v>0.29899999999999999</v>
      </c>
      <c r="C1084" t="s">
        <v>19999</v>
      </c>
      <c r="D1084" t="str">
        <f t="shared" si="21"/>
        <v>00000000011A142</v>
      </c>
      <c r="E1084" t="s">
        <v>21274</v>
      </c>
      <c r="F1084" t="s">
        <v>21275</v>
      </c>
      <c r="G1084" t="s">
        <v>26353</v>
      </c>
      <c r="H1084" t="s">
        <v>62</v>
      </c>
      <c r="I1084" t="s">
        <v>26351</v>
      </c>
      <c r="J1084" s="1" t="s">
        <v>71</v>
      </c>
      <c r="K1084" t="s">
        <v>36</v>
      </c>
      <c r="L1084" t="s">
        <v>37</v>
      </c>
      <c r="M1084" s="1" t="s">
        <v>1551</v>
      </c>
      <c r="N1084" s="1" t="s">
        <v>193</v>
      </c>
      <c r="O1084">
        <v>0.01</v>
      </c>
      <c r="P1084" t="s">
        <v>28</v>
      </c>
      <c r="Q1084">
        <v>38.945250000000001</v>
      </c>
      <c r="R1084">
        <v>-80.91995</v>
      </c>
      <c r="S1084">
        <v>233</v>
      </c>
      <c r="T1084">
        <v>2</v>
      </c>
      <c r="U1084" t="s">
        <v>39</v>
      </c>
      <c r="V1084" t="s">
        <v>11679</v>
      </c>
      <c r="W1084" t="s">
        <v>21276</v>
      </c>
      <c r="X1084" t="s">
        <v>32</v>
      </c>
      <c r="Y1084">
        <v>2011</v>
      </c>
      <c r="AA1084" t="s">
        <v>34</v>
      </c>
      <c r="AB1084" t="s">
        <v>53</v>
      </c>
      <c r="AC1084">
        <v>0</v>
      </c>
    </row>
    <row r="1085" spans="1:29" x14ac:dyDescent="0.3">
      <c r="A1085" s="4">
        <v>1130005000000</v>
      </c>
      <c r="B1085" s="8">
        <v>2.3260000000000001</v>
      </c>
      <c r="C1085" t="s">
        <v>19999</v>
      </c>
      <c r="D1085" t="str">
        <f t="shared" si="21"/>
        <v>00000000011A143</v>
      </c>
      <c r="E1085" t="s">
        <v>21277</v>
      </c>
      <c r="F1085" t="s">
        <v>21278</v>
      </c>
      <c r="G1085" t="s">
        <v>26353</v>
      </c>
      <c r="H1085" t="s">
        <v>31</v>
      </c>
      <c r="I1085" t="s">
        <v>26351</v>
      </c>
      <c r="J1085">
        <v>24</v>
      </c>
      <c r="K1085" t="s">
        <v>69</v>
      </c>
      <c r="L1085" t="s">
        <v>37</v>
      </c>
      <c r="M1085">
        <v>5</v>
      </c>
      <c r="O1085">
        <v>2.15</v>
      </c>
      <c r="P1085" t="s">
        <v>28</v>
      </c>
      <c r="Q1085">
        <v>38.925669999999997</v>
      </c>
      <c r="R1085">
        <v>-80.981729999999999</v>
      </c>
      <c r="S1085">
        <v>204</v>
      </c>
      <c r="T1085">
        <v>2</v>
      </c>
      <c r="U1085" t="s">
        <v>39</v>
      </c>
      <c r="V1085" t="s">
        <v>20987</v>
      </c>
      <c r="W1085" t="s">
        <v>21279</v>
      </c>
      <c r="X1085" t="s">
        <v>32</v>
      </c>
      <c r="Y1085">
        <v>1947</v>
      </c>
      <c r="Z1085">
        <v>2016</v>
      </c>
      <c r="AA1085" t="s">
        <v>34</v>
      </c>
      <c r="AB1085" t="s">
        <v>53</v>
      </c>
      <c r="AC1085">
        <v>0</v>
      </c>
    </row>
    <row r="1086" spans="1:29" x14ac:dyDescent="0.3">
      <c r="A1086" s="4">
        <v>1140013000000</v>
      </c>
      <c r="B1086" s="8">
        <v>3.1259999999999999</v>
      </c>
      <c r="C1086" t="s">
        <v>19999</v>
      </c>
      <c r="D1086" t="str">
        <f t="shared" si="21"/>
        <v>00000000011A144</v>
      </c>
      <c r="E1086" t="s">
        <v>21280</v>
      </c>
      <c r="F1086" t="s">
        <v>21281</v>
      </c>
      <c r="G1086" t="s">
        <v>26353</v>
      </c>
      <c r="H1086" t="s">
        <v>31</v>
      </c>
      <c r="I1086" t="s">
        <v>26351</v>
      </c>
      <c r="J1086" s="1" t="s">
        <v>54</v>
      </c>
      <c r="K1086" t="s">
        <v>36</v>
      </c>
      <c r="L1086" t="s">
        <v>37</v>
      </c>
      <c r="M1086">
        <v>13</v>
      </c>
      <c r="O1086">
        <v>3.13</v>
      </c>
      <c r="P1086" t="s">
        <v>28</v>
      </c>
      <c r="Q1086">
        <v>38.940190000000001</v>
      </c>
      <c r="R1086">
        <v>-80.719949999999997</v>
      </c>
      <c r="S1086">
        <v>53.8</v>
      </c>
      <c r="T1086">
        <v>2</v>
      </c>
      <c r="U1086" t="s">
        <v>39</v>
      </c>
      <c r="V1086" t="s">
        <v>21086</v>
      </c>
      <c r="W1086" t="s">
        <v>21282</v>
      </c>
      <c r="X1086" t="s">
        <v>32</v>
      </c>
      <c r="Y1086">
        <v>2018</v>
      </c>
      <c r="Z1086">
        <v>0</v>
      </c>
      <c r="AA1086" t="s">
        <v>34</v>
      </c>
      <c r="AB1086" t="s">
        <v>53</v>
      </c>
      <c r="AC1086">
        <v>0</v>
      </c>
    </row>
    <row r="1087" spans="1:29" x14ac:dyDescent="0.3">
      <c r="A1087" s="4" t="s">
        <v>21101</v>
      </c>
      <c r="B1087" s="8">
        <v>0.69599999999999995</v>
      </c>
      <c r="C1087" t="s">
        <v>19999</v>
      </c>
      <c r="D1087" t="str">
        <f t="shared" si="21"/>
        <v>00000000011A145</v>
      </c>
      <c r="E1087" t="s">
        <v>21283</v>
      </c>
      <c r="F1087" t="s">
        <v>21284</v>
      </c>
      <c r="G1087" t="s">
        <v>26353</v>
      </c>
      <c r="H1087" t="s">
        <v>240</v>
      </c>
      <c r="I1087" t="s">
        <v>26351</v>
      </c>
      <c r="J1087" s="1" t="s">
        <v>71</v>
      </c>
      <c r="K1087" t="s">
        <v>1284</v>
      </c>
      <c r="L1087" t="s">
        <v>37</v>
      </c>
      <c r="M1087">
        <v>33</v>
      </c>
      <c r="O1087">
        <v>1.08</v>
      </c>
      <c r="P1087" t="s">
        <v>28</v>
      </c>
      <c r="Q1087">
        <v>38.846409999999999</v>
      </c>
      <c r="R1087">
        <v>-81.001689999999996</v>
      </c>
      <c r="S1087">
        <v>215.8</v>
      </c>
      <c r="T1087">
        <v>2</v>
      </c>
      <c r="U1087" t="s">
        <v>39</v>
      </c>
      <c r="V1087" t="s">
        <v>9977</v>
      </c>
      <c r="W1087" t="s">
        <v>21285</v>
      </c>
      <c r="X1087" t="s">
        <v>32</v>
      </c>
      <c r="Y1087">
        <v>1940</v>
      </c>
      <c r="Z1087">
        <v>2019</v>
      </c>
      <c r="AA1087" t="s">
        <v>34</v>
      </c>
      <c r="AB1087" t="s">
        <v>53</v>
      </c>
      <c r="AC1087">
        <v>0</v>
      </c>
    </row>
    <row r="1088" spans="1:29" x14ac:dyDescent="0.3">
      <c r="A1088" s="4">
        <v>1130047000000</v>
      </c>
      <c r="B1088" s="8">
        <v>11.343</v>
      </c>
      <c r="C1088" t="s">
        <v>19999</v>
      </c>
      <c r="D1088" t="str">
        <f t="shared" si="21"/>
        <v>00000000011A146</v>
      </c>
      <c r="E1088" t="s">
        <v>21286</v>
      </c>
      <c r="F1088" t="s">
        <v>21287</v>
      </c>
      <c r="G1088" t="s">
        <v>26353</v>
      </c>
      <c r="H1088" t="s">
        <v>31</v>
      </c>
      <c r="I1088" t="s">
        <v>26351</v>
      </c>
      <c r="J1088">
        <v>24</v>
      </c>
      <c r="K1088" t="s">
        <v>69</v>
      </c>
      <c r="L1088" t="s">
        <v>37</v>
      </c>
      <c r="M1088">
        <v>47</v>
      </c>
      <c r="N1088" s="1" t="s">
        <v>193</v>
      </c>
      <c r="O1088">
        <v>11.33</v>
      </c>
      <c r="P1088" t="s">
        <v>28</v>
      </c>
      <c r="Q1088">
        <v>39.021090000000001</v>
      </c>
      <c r="R1088">
        <v>-80.742540000000005</v>
      </c>
      <c r="S1088">
        <v>178</v>
      </c>
      <c r="T1088">
        <v>2</v>
      </c>
      <c r="U1088" t="s">
        <v>39</v>
      </c>
      <c r="V1088" t="s">
        <v>21288</v>
      </c>
      <c r="W1088" t="s">
        <v>21289</v>
      </c>
      <c r="X1088" t="s">
        <v>32</v>
      </c>
      <c r="Y1088">
        <v>2019</v>
      </c>
      <c r="Z1088">
        <v>0</v>
      </c>
      <c r="AA1088" t="s">
        <v>34</v>
      </c>
      <c r="AB1088" t="s">
        <v>53</v>
      </c>
      <c r="AC1088">
        <v>0</v>
      </c>
    </row>
    <row r="1089" spans="1:29" x14ac:dyDescent="0.3">
      <c r="A1089" s="4">
        <v>1140040000000</v>
      </c>
      <c r="B1089" s="8">
        <v>5.9749999999999996</v>
      </c>
      <c r="C1089" t="s">
        <v>19999</v>
      </c>
      <c r="D1089" t="str">
        <f t="shared" si="21"/>
        <v>00000000011A147</v>
      </c>
      <c r="E1089" t="s">
        <v>21290</v>
      </c>
      <c r="F1089" t="s">
        <v>21291</v>
      </c>
      <c r="G1089" t="s">
        <v>26353</v>
      </c>
      <c r="H1089" t="s">
        <v>62</v>
      </c>
      <c r="I1089" t="s">
        <v>26351</v>
      </c>
      <c r="J1089" s="1" t="s">
        <v>54</v>
      </c>
      <c r="K1089" t="s">
        <v>36</v>
      </c>
      <c r="L1089" t="s">
        <v>37</v>
      </c>
      <c r="M1089">
        <v>40</v>
      </c>
      <c r="O1089">
        <v>5.97</v>
      </c>
      <c r="P1089" t="s">
        <v>28</v>
      </c>
      <c r="Q1089">
        <v>38.887140000000002</v>
      </c>
      <c r="R1089">
        <v>-80.746729999999999</v>
      </c>
      <c r="S1089">
        <v>40</v>
      </c>
      <c r="T1089">
        <v>2</v>
      </c>
      <c r="U1089" t="s">
        <v>39</v>
      </c>
      <c r="V1089" t="s">
        <v>21292</v>
      </c>
      <c r="W1089" t="s">
        <v>21293</v>
      </c>
      <c r="X1089" t="s">
        <v>32</v>
      </c>
      <c r="Y1089">
        <v>2020</v>
      </c>
      <c r="Z1089">
        <v>0</v>
      </c>
      <c r="AA1089" t="s">
        <v>34</v>
      </c>
      <c r="AB1089" t="s">
        <v>53</v>
      </c>
      <c r="AC1089">
        <v>0</v>
      </c>
    </row>
    <row r="1090" spans="1:29" x14ac:dyDescent="0.3">
      <c r="A1090" s="4">
        <v>1140007000000</v>
      </c>
      <c r="B1090" s="8">
        <v>4.1760000000000002</v>
      </c>
      <c r="C1090" t="s">
        <v>19999</v>
      </c>
      <c r="D1090" t="str">
        <f t="shared" si="21"/>
        <v>00000000011A148</v>
      </c>
      <c r="E1090" t="s">
        <v>21294</v>
      </c>
      <c r="F1090" t="s">
        <v>21295</v>
      </c>
      <c r="G1090" t="s">
        <v>26353</v>
      </c>
      <c r="H1090" t="s">
        <v>57</v>
      </c>
      <c r="I1090" t="s">
        <v>26351</v>
      </c>
      <c r="J1090" s="1" t="s">
        <v>71</v>
      </c>
      <c r="K1090" t="s">
        <v>36</v>
      </c>
      <c r="L1090" t="s">
        <v>37</v>
      </c>
      <c r="M1090" s="1" t="s">
        <v>1023</v>
      </c>
      <c r="N1090" s="1" t="s">
        <v>193</v>
      </c>
      <c r="O1090">
        <v>4.1900000000000004</v>
      </c>
      <c r="P1090" t="s">
        <v>28</v>
      </c>
      <c r="Q1090">
        <v>38.967640000000003</v>
      </c>
      <c r="R1090">
        <v>-80.970240000000004</v>
      </c>
      <c r="S1090">
        <v>61.5</v>
      </c>
      <c r="T1090">
        <v>2</v>
      </c>
      <c r="U1090" t="s">
        <v>39</v>
      </c>
      <c r="V1090" t="s">
        <v>20987</v>
      </c>
      <c r="W1090" t="s">
        <v>21296</v>
      </c>
      <c r="X1090" t="s">
        <v>32</v>
      </c>
      <c r="Y1090">
        <v>1966</v>
      </c>
      <c r="Z1090">
        <v>2021</v>
      </c>
      <c r="AA1090" t="s">
        <v>34</v>
      </c>
      <c r="AB1090" t="s">
        <v>53</v>
      </c>
      <c r="AC1090">
        <v>0</v>
      </c>
    </row>
    <row r="1091" spans="1:29" x14ac:dyDescent="0.3">
      <c r="A1091" s="4">
        <v>1240002000000</v>
      </c>
      <c r="B1091" s="8">
        <v>3.5950000000000002</v>
      </c>
      <c r="C1091" t="s">
        <v>16008</v>
      </c>
      <c r="D1091" t="str">
        <f t="shared" si="21"/>
        <v>00000000012A002</v>
      </c>
      <c r="E1091" t="s">
        <v>16530</v>
      </c>
      <c r="F1091" t="s">
        <v>16531</v>
      </c>
      <c r="G1091" t="s">
        <v>26353</v>
      </c>
      <c r="H1091" t="s">
        <v>31</v>
      </c>
      <c r="I1091" t="s">
        <v>26351</v>
      </c>
      <c r="J1091" s="1" t="s">
        <v>54</v>
      </c>
      <c r="K1091" t="s">
        <v>36</v>
      </c>
      <c r="L1091" t="s">
        <v>37</v>
      </c>
      <c r="M1091" s="1" t="s">
        <v>3002</v>
      </c>
      <c r="N1091" s="1" t="s">
        <v>193</v>
      </c>
      <c r="O1091">
        <v>3.61</v>
      </c>
      <c r="P1091" t="s">
        <v>28</v>
      </c>
      <c r="Q1091">
        <v>39.193269999999998</v>
      </c>
      <c r="R1091">
        <v>-79.038300000000007</v>
      </c>
      <c r="S1091">
        <v>141.80000000000001</v>
      </c>
      <c r="T1091">
        <v>2</v>
      </c>
      <c r="U1091" t="s">
        <v>39</v>
      </c>
      <c r="V1091" t="s">
        <v>16532</v>
      </c>
      <c r="W1091" t="s">
        <v>16533</v>
      </c>
      <c r="X1091" t="s">
        <v>32</v>
      </c>
      <c r="Y1091">
        <v>1991</v>
      </c>
      <c r="Z1091">
        <v>0</v>
      </c>
      <c r="AA1091" t="s">
        <v>34</v>
      </c>
      <c r="AB1091" t="s">
        <v>53</v>
      </c>
      <c r="AC1091">
        <v>0</v>
      </c>
    </row>
    <row r="1092" spans="1:29" x14ac:dyDescent="0.3">
      <c r="A1092" s="4">
        <v>1240003000000</v>
      </c>
      <c r="B1092" s="8">
        <v>1.7000000000000001E-2</v>
      </c>
      <c r="C1092" t="s">
        <v>16008</v>
      </c>
      <c r="D1092" t="str">
        <f t="shared" si="21"/>
        <v>00000000012A003</v>
      </c>
      <c r="E1092" t="s">
        <v>16534</v>
      </c>
      <c r="F1092" t="s">
        <v>16535</v>
      </c>
      <c r="G1092" t="s">
        <v>26353</v>
      </c>
      <c r="H1092" t="s">
        <v>31</v>
      </c>
      <c r="I1092" t="s">
        <v>26351</v>
      </c>
      <c r="J1092" s="1" t="s">
        <v>54</v>
      </c>
      <c r="K1092" t="s">
        <v>36</v>
      </c>
      <c r="L1092" t="s">
        <v>37</v>
      </c>
      <c r="M1092" s="1" t="s">
        <v>73</v>
      </c>
      <c r="N1092" s="1" t="s">
        <v>193</v>
      </c>
      <c r="O1092">
        <v>0.02</v>
      </c>
      <c r="P1092" t="s">
        <v>28</v>
      </c>
      <c r="Q1092">
        <v>39.117190000000001</v>
      </c>
      <c r="R1092">
        <v>-79.167850000000001</v>
      </c>
      <c r="S1092">
        <v>65.5</v>
      </c>
      <c r="T1092">
        <v>2</v>
      </c>
      <c r="U1092" t="s">
        <v>39</v>
      </c>
      <c r="V1092" t="s">
        <v>16536</v>
      </c>
      <c r="W1092" t="s">
        <v>16537</v>
      </c>
      <c r="X1092" t="s">
        <v>32</v>
      </c>
      <c r="Y1092">
        <v>1971</v>
      </c>
      <c r="Z1092">
        <v>0</v>
      </c>
      <c r="AA1092" t="s">
        <v>34</v>
      </c>
      <c r="AB1092" t="s">
        <v>35</v>
      </c>
      <c r="AC1092">
        <v>0</v>
      </c>
    </row>
    <row r="1093" spans="1:29" x14ac:dyDescent="0.3">
      <c r="A1093" s="4">
        <v>1240003000000</v>
      </c>
      <c r="B1093" s="8">
        <v>5.093</v>
      </c>
      <c r="C1093" t="s">
        <v>16008</v>
      </c>
      <c r="D1093" t="str">
        <f t="shared" si="21"/>
        <v>00000000012A004</v>
      </c>
      <c r="E1093" t="s">
        <v>16538</v>
      </c>
      <c r="F1093" t="s">
        <v>16539</v>
      </c>
      <c r="G1093" t="s">
        <v>26353</v>
      </c>
      <c r="H1093" t="s">
        <v>31</v>
      </c>
      <c r="I1093" t="s">
        <v>26351</v>
      </c>
      <c r="J1093" s="1" t="s">
        <v>54</v>
      </c>
      <c r="K1093" t="s">
        <v>36</v>
      </c>
      <c r="L1093" t="s">
        <v>37</v>
      </c>
      <c r="M1093" s="1" t="s">
        <v>73</v>
      </c>
      <c r="N1093" s="1" t="s">
        <v>193</v>
      </c>
      <c r="O1093">
        <v>5.0999999999999996</v>
      </c>
      <c r="P1093" t="s">
        <v>28</v>
      </c>
      <c r="Q1093">
        <v>39.175820000000002</v>
      </c>
      <c r="R1093">
        <v>-79.118979999999993</v>
      </c>
      <c r="S1093">
        <v>53.7</v>
      </c>
      <c r="T1093">
        <v>2</v>
      </c>
      <c r="U1093" t="s">
        <v>39</v>
      </c>
      <c r="V1093" t="s">
        <v>16540</v>
      </c>
      <c r="W1093" t="s">
        <v>16541</v>
      </c>
      <c r="X1093" t="s">
        <v>32</v>
      </c>
      <c r="Y1093">
        <v>1976</v>
      </c>
      <c r="Z1093">
        <v>2022</v>
      </c>
      <c r="AA1093" t="s">
        <v>34</v>
      </c>
      <c r="AB1093" t="s">
        <v>53</v>
      </c>
      <c r="AC1093">
        <v>0</v>
      </c>
    </row>
    <row r="1094" spans="1:29" x14ac:dyDescent="0.3">
      <c r="A1094" s="4">
        <v>1240003030000</v>
      </c>
      <c r="B1094" s="8">
        <v>0.63400000000000001</v>
      </c>
      <c r="C1094" t="s">
        <v>16008</v>
      </c>
      <c r="D1094" t="str">
        <f t="shared" si="21"/>
        <v>00000000012A008</v>
      </c>
      <c r="E1094" t="s">
        <v>16542</v>
      </c>
      <c r="F1094" t="s">
        <v>16543</v>
      </c>
      <c r="G1094" t="s">
        <v>26353</v>
      </c>
      <c r="H1094" t="s">
        <v>62</v>
      </c>
      <c r="I1094" t="s">
        <v>26351</v>
      </c>
      <c r="J1094" s="1" t="s">
        <v>54</v>
      </c>
      <c r="K1094" t="s">
        <v>36</v>
      </c>
      <c r="L1094" t="s">
        <v>37</v>
      </c>
      <c r="M1094" s="1" t="s">
        <v>73</v>
      </c>
      <c r="N1094" s="1" t="s">
        <v>124</v>
      </c>
      <c r="O1094">
        <v>0.63</v>
      </c>
      <c r="P1094" t="s">
        <v>28</v>
      </c>
      <c r="Q1094">
        <v>39.188310000000001</v>
      </c>
      <c r="R1094">
        <v>-79.143180000000001</v>
      </c>
      <c r="S1094">
        <v>54</v>
      </c>
      <c r="T1094">
        <v>2</v>
      </c>
      <c r="U1094" t="s">
        <v>39</v>
      </c>
      <c r="V1094" t="s">
        <v>16544</v>
      </c>
      <c r="W1094" t="s">
        <v>16545</v>
      </c>
      <c r="X1094" t="s">
        <v>32</v>
      </c>
      <c r="Y1094">
        <v>1979</v>
      </c>
      <c r="Z1094">
        <v>0</v>
      </c>
      <c r="AA1094" t="s">
        <v>34</v>
      </c>
      <c r="AB1094" t="s">
        <v>53</v>
      </c>
      <c r="AC1094">
        <v>0</v>
      </c>
    </row>
    <row r="1095" spans="1:29" x14ac:dyDescent="0.3">
      <c r="A1095" s="4">
        <v>1240005000000</v>
      </c>
      <c r="B1095" s="8">
        <v>0.13700000000000001</v>
      </c>
      <c r="C1095" t="s">
        <v>16008</v>
      </c>
      <c r="D1095" t="str">
        <f t="shared" si="21"/>
        <v>00000000012A010</v>
      </c>
      <c r="E1095" t="s">
        <v>16546</v>
      </c>
      <c r="F1095" t="s">
        <v>16547</v>
      </c>
      <c r="G1095" t="s">
        <v>26353</v>
      </c>
      <c r="H1095" t="s">
        <v>31</v>
      </c>
      <c r="I1095" t="s">
        <v>26351</v>
      </c>
      <c r="J1095" s="1" t="s">
        <v>71</v>
      </c>
      <c r="K1095" t="s">
        <v>36</v>
      </c>
      <c r="L1095" t="s">
        <v>37</v>
      </c>
      <c r="M1095" s="1" t="s">
        <v>3508</v>
      </c>
      <c r="N1095" s="1" t="s">
        <v>193</v>
      </c>
      <c r="O1095">
        <v>0.13</v>
      </c>
      <c r="P1095" t="s">
        <v>28</v>
      </c>
      <c r="Q1095">
        <v>39.050789999999999</v>
      </c>
      <c r="R1095">
        <v>-79.109920000000002</v>
      </c>
      <c r="S1095">
        <v>203.5</v>
      </c>
      <c r="T1095">
        <v>2</v>
      </c>
      <c r="U1095" t="s">
        <v>39</v>
      </c>
      <c r="V1095" t="s">
        <v>16536</v>
      </c>
      <c r="W1095" t="s">
        <v>16548</v>
      </c>
      <c r="X1095" t="s">
        <v>32</v>
      </c>
      <c r="Y1095">
        <v>1952</v>
      </c>
      <c r="Z1095">
        <v>0</v>
      </c>
      <c r="AA1095" t="s">
        <v>34</v>
      </c>
      <c r="AB1095" t="s">
        <v>53</v>
      </c>
      <c r="AC1095">
        <v>0</v>
      </c>
    </row>
    <row r="1096" spans="1:29" x14ac:dyDescent="0.3">
      <c r="A1096" s="4">
        <v>1240005000000</v>
      </c>
      <c r="B1096" s="8">
        <v>9.9779999999999998</v>
      </c>
      <c r="C1096" t="s">
        <v>16008</v>
      </c>
      <c r="D1096" t="str">
        <f t="shared" si="21"/>
        <v>00000000012A014</v>
      </c>
      <c r="E1096" t="s">
        <v>16549</v>
      </c>
      <c r="F1096" t="s">
        <v>7422</v>
      </c>
      <c r="G1096" t="s">
        <v>26353</v>
      </c>
      <c r="H1096" t="s">
        <v>31</v>
      </c>
      <c r="I1096" t="s">
        <v>26351</v>
      </c>
      <c r="J1096">
        <v>22</v>
      </c>
      <c r="K1096" t="s">
        <v>36</v>
      </c>
      <c r="L1096" t="s">
        <v>37</v>
      </c>
      <c r="M1096" s="1" t="s">
        <v>3508</v>
      </c>
      <c r="N1096" s="1" t="s">
        <v>193</v>
      </c>
      <c r="O1096">
        <v>9.98</v>
      </c>
      <c r="P1096" t="s">
        <v>28</v>
      </c>
      <c r="Q1096">
        <v>39.177590000000002</v>
      </c>
      <c r="R1096">
        <v>-79.056240000000003</v>
      </c>
      <c r="S1096">
        <v>33.799999999999997</v>
      </c>
      <c r="T1096">
        <v>2</v>
      </c>
      <c r="U1096" t="s">
        <v>39</v>
      </c>
      <c r="V1096" t="s">
        <v>16550</v>
      </c>
      <c r="W1096" t="s">
        <v>16551</v>
      </c>
      <c r="X1096" t="s">
        <v>32</v>
      </c>
      <c r="Y1096">
        <v>1951</v>
      </c>
      <c r="Z1096">
        <v>0</v>
      </c>
      <c r="AA1096" t="s">
        <v>34</v>
      </c>
      <c r="AB1096" t="s">
        <v>35</v>
      </c>
      <c r="AC1096">
        <v>0</v>
      </c>
    </row>
    <row r="1097" spans="1:29" x14ac:dyDescent="0.3">
      <c r="A1097" s="4">
        <v>1240005000000</v>
      </c>
      <c r="B1097" s="8">
        <v>11.025</v>
      </c>
      <c r="C1097" t="s">
        <v>16008</v>
      </c>
      <c r="D1097" t="str">
        <f t="shared" si="21"/>
        <v>00000000012A015</v>
      </c>
      <c r="E1097" t="s">
        <v>16552</v>
      </c>
      <c r="F1097" t="s">
        <v>16553</v>
      </c>
      <c r="G1097" t="s">
        <v>26353</v>
      </c>
      <c r="H1097" t="s">
        <v>31</v>
      </c>
      <c r="I1097" t="s">
        <v>26351</v>
      </c>
      <c r="J1097" s="1" t="s">
        <v>54</v>
      </c>
      <c r="K1097" t="s">
        <v>36</v>
      </c>
      <c r="L1097" t="s">
        <v>37</v>
      </c>
      <c r="M1097" s="1" t="s">
        <v>3508</v>
      </c>
      <c r="N1097" s="1" t="s">
        <v>193</v>
      </c>
      <c r="O1097">
        <v>11.02</v>
      </c>
      <c r="P1097" t="s">
        <v>28</v>
      </c>
      <c r="Q1097">
        <v>39.189019999999999</v>
      </c>
      <c r="R1097">
        <v>-79.044300000000007</v>
      </c>
      <c r="S1097">
        <v>147.5</v>
      </c>
      <c r="T1097">
        <v>2</v>
      </c>
      <c r="U1097" t="s">
        <v>39</v>
      </c>
      <c r="V1097" t="s">
        <v>16532</v>
      </c>
      <c r="W1097" t="s">
        <v>16554</v>
      </c>
      <c r="X1097" t="s">
        <v>32</v>
      </c>
      <c r="Y1097">
        <v>1952</v>
      </c>
      <c r="Z1097">
        <v>0</v>
      </c>
      <c r="AA1097" t="s">
        <v>34</v>
      </c>
      <c r="AB1097" t="s">
        <v>35</v>
      </c>
      <c r="AC1097">
        <v>0</v>
      </c>
    </row>
    <row r="1098" spans="1:29" x14ac:dyDescent="0.3">
      <c r="A1098" s="4">
        <v>1240005000000</v>
      </c>
      <c r="B1098" s="8">
        <v>15.843</v>
      </c>
      <c r="C1098" t="s">
        <v>16008</v>
      </c>
      <c r="D1098" t="str">
        <f t="shared" si="21"/>
        <v>00000000012A016</v>
      </c>
      <c r="E1098" t="s">
        <v>16555</v>
      </c>
      <c r="F1098" t="s">
        <v>16556</v>
      </c>
      <c r="G1098" t="s">
        <v>26353</v>
      </c>
      <c r="H1098" t="s">
        <v>31</v>
      </c>
      <c r="I1098" t="s">
        <v>26351</v>
      </c>
      <c r="J1098" s="1" t="s">
        <v>54</v>
      </c>
      <c r="K1098" t="s">
        <v>36</v>
      </c>
      <c r="L1098" t="s">
        <v>37</v>
      </c>
      <c r="M1098" s="1" t="s">
        <v>3508</v>
      </c>
      <c r="N1098" s="1" t="s">
        <v>193</v>
      </c>
      <c r="O1098">
        <v>15.81</v>
      </c>
      <c r="P1098" t="s">
        <v>28</v>
      </c>
      <c r="Q1098">
        <v>39.24503</v>
      </c>
      <c r="R1098">
        <v>-79.005859999999998</v>
      </c>
      <c r="S1098">
        <v>283.39999999999998</v>
      </c>
      <c r="T1098">
        <v>2</v>
      </c>
      <c r="U1098" t="s">
        <v>39</v>
      </c>
      <c r="V1098" t="s">
        <v>16532</v>
      </c>
      <c r="W1098" t="s">
        <v>16557</v>
      </c>
      <c r="X1098" t="s">
        <v>32</v>
      </c>
      <c r="Y1098">
        <v>1953</v>
      </c>
      <c r="Z1098">
        <v>0</v>
      </c>
      <c r="AA1098" t="s">
        <v>34</v>
      </c>
      <c r="AB1098" t="s">
        <v>35</v>
      </c>
      <c r="AC1098">
        <v>0</v>
      </c>
    </row>
    <row r="1099" spans="1:29" x14ac:dyDescent="0.3">
      <c r="A1099" s="4">
        <v>1240006000000</v>
      </c>
      <c r="B1099" s="8">
        <v>6.6000000000000003E-2</v>
      </c>
      <c r="C1099" t="s">
        <v>16008</v>
      </c>
      <c r="D1099" t="str">
        <f t="shared" si="21"/>
        <v>00000000012A019</v>
      </c>
      <c r="E1099" t="s">
        <v>16558</v>
      </c>
      <c r="F1099" t="s">
        <v>16559</v>
      </c>
      <c r="G1099" t="s">
        <v>26353</v>
      </c>
      <c r="H1099" t="s">
        <v>62</v>
      </c>
      <c r="I1099" t="s">
        <v>26351</v>
      </c>
      <c r="J1099" s="1" t="s">
        <v>71</v>
      </c>
      <c r="K1099" t="s">
        <v>36</v>
      </c>
      <c r="L1099" t="s">
        <v>37</v>
      </c>
      <c r="M1099" s="1" t="s">
        <v>1532</v>
      </c>
      <c r="N1099" s="1" t="s">
        <v>193</v>
      </c>
      <c r="O1099">
        <v>0.09</v>
      </c>
      <c r="P1099" t="s">
        <v>28</v>
      </c>
      <c r="Q1099">
        <v>39.082850000000001</v>
      </c>
      <c r="R1099">
        <v>-79.230530000000002</v>
      </c>
      <c r="S1099">
        <v>30.6</v>
      </c>
      <c r="T1099">
        <v>2</v>
      </c>
      <c r="U1099" t="s">
        <v>39</v>
      </c>
      <c r="V1099" t="s">
        <v>16560</v>
      </c>
      <c r="W1099" t="s">
        <v>16561</v>
      </c>
      <c r="X1099" t="s">
        <v>32</v>
      </c>
      <c r="Y1099">
        <v>1969</v>
      </c>
      <c r="Z1099">
        <v>1993</v>
      </c>
      <c r="AA1099" t="s">
        <v>34</v>
      </c>
      <c r="AB1099" t="s">
        <v>53</v>
      </c>
      <c r="AC1099">
        <v>0</v>
      </c>
    </row>
    <row r="1100" spans="1:29" x14ac:dyDescent="0.3">
      <c r="A1100" s="4">
        <v>1240006000000</v>
      </c>
      <c r="B1100" s="8">
        <v>1.8280000000000001</v>
      </c>
      <c r="C1100" t="s">
        <v>16008</v>
      </c>
      <c r="D1100" t="str">
        <f t="shared" si="21"/>
        <v>00000000012A020</v>
      </c>
      <c r="E1100" t="s">
        <v>16562</v>
      </c>
      <c r="F1100" t="s">
        <v>16563</v>
      </c>
      <c r="G1100" t="s">
        <v>26353</v>
      </c>
      <c r="H1100" t="s">
        <v>62</v>
      </c>
      <c r="I1100" t="s">
        <v>26351</v>
      </c>
      <c r="J1100" s="1" t="s">
        <v>71</v>
      </c>
      <c r="K1100" t="s">
        <v>36</v>
      </c>
      <c r="L1100" t="s">
        <v>37</v>
      </c>
      <c r="M1100" s="1" t="s">
        <v>1532</v>
      </c>
      <c r="N1100" s="1" t="s">
        <v>193</v>
      </c>
      <c r="O1100">
        <v>1.84</v>
      </c>
      <c r="P1100" t="s">
        <v>28</v>
      </c>
      <c r="Q1100">
        <v>39.072620000000001</v>
      </c>
      <c r="R1100">
        <v>-79.196759999999998</v>
      </c>
      <c r="S1100">
        <v>56.2</v>
      </c>
      <c r="T1100">
        <v>1</v>
      </c>
      <c r="U1100" t="s">
        <v>39</v>
      </c>
      <c r="V1100" t="s">
        <v>16564</v>
      </c>
      <c r="W1100" t="s">
        <v>16565</v>
      </c>
      <c r="X1100" t="s">
        <v>32</v>
      </c>
      <c r="Y1100">
        <v>1957</v>
      </c>
      <c r="Z1100">
        <v>1987</v>
      </c>
      <c r="AA1100" t="s">
        <v>34</v>
      </c>
      <c r="AB1100" t="s">
        <v>53</v>
      </c>
      <c r="AC1100">
        <v>0</v>
      </c>
    </row>
    <row r="1101" spans="1:29" x14ac:dyDescent="0.3">
      <c r="A1101" s="4">
        <v>1240009000000</v>
      </c>
      <c r="B1101" s="8">
        <v>1.7669999999999999</v>
      </c>
      <c r="C1101" t="s">
        <v>16008</v>
      </c>
      <c r="D1101" t="str">
        <f t="shared" si="21"/>
        <v>00000000012A023</v>
      </c>
      <c r="E1101" t="s">
        <v>16566</v>
      </c>
      <c r="F1101" t="s">
        <v>16567</v>
      </c>
      <c r="G1101" t="s">
        <v>26353</v>
      </c>
      <c r="H1101" t="s">
        <v>31</v>
      </c>
      <c r="I1101" t="s">
        <v>26351</v>
      </c>
      <c r="J1101" s="1" t="s">
        <v>71</v>
      </c>
      <c r="K1101" t="s">
        <v>36</v>
      </c>
      <c r="L1101" t="s">
        <v>37</v>
      </c>
      <c r="M1101" s="1" t="s">
        <v>2674</v>
      </c>
      <c r="O1101">
        <v>1.71</v>
      </c>
      <c r="P1101" t="s">
        <v>28</v>
      </c>
      <c r="Q1101">
        <v>38.858750000000001</v>
      </c>
      <c r="R1101">
        <v>-79.154899999999998</v>
      </c>
      <c r="S1101">
        <v>65.3</v>
      </c>
      <c r="T1101">
        <v>2</v>
      </c>
      <c r="U1101" t="s">
        <v>39</v>
      </c>
      <c r="V1101" t="s">
        <v>16568</v>
      </c>
      <c r="W1101" t="s">
        <v>16569</v>
      </c>
      <c r="X1101" t="s">
        <v>32</v>
      </c>
      <c r="Y1101">
        <v>1936</v>
      </c>
      <c r="Z1101">
        <v>1991</v>
      </c>
      <c r="AA1101" t="s">
        <v>34</v>
      </c>
      <c r="AB1101" t="s">
        <v>35</v>
      </c>
      <c r="AC1101">
        <v>0</v>
      </c>
    </row>
    <row r="1102" spans="1:29" x14ac:dyDescent="0.3">
      <c r="A1102" s="4">
        <v>1240009000000</v>
      </c>
      <c r="B1102" s="8">
        <v>10.298999999999999</v>
      </c>
      <c r="C1102" t="s">
        <v>16008</v>
      </c>
      <c r="D1102" t="str">
        <f t="shared" si="21"/>
        <v>00000000012A026</v>
      </c>
      <c r="E1102" t="s">
        <v>16570</v>
      </c>
      <c r="F1102" t="s">
        <v>16571</v>
      </c>
      <c r="G1102" t="s">
        <v>26353</v>
      </c>
      <c r="H1102" t="s">
        <v>31</v>
      </c>
      <c r="I1102" t="s">
        <v>26351</v>
      </c>
      <c r="J1102" s="1" t="s">
        <v>54</v>
      </c>
      <c r="K1102" t="s">
        <v>36</v>
      </c>
      <c r="L1102" t="s">
        <v>37</v>
      </c>
      <c r="M1102" s="1" t="s">
        <v>2674</v>
      </c>
      <c r="N1102" s="1" t="s">
        <v>193</v>
      </c>
      <c r="O1102">
        <v>10.3</v>
      </c>
      <c r="P1102" t="s">
        <v>28</v>
      </c>
      <c r="Q1102">
        <v>38.959240000000001</v>
      </c>
      <c r="R1102">
        <v>-79.114540000000005</v>
      </c>
      <c r="S1102">
        <v>67</v>
      </c>
      <c r="T1102">
        <v>2</v>
      </c>
      <c r="U1102" t="s">
        <v>39</v>
      </c>
      <c r="V1102" t="s">
        <v>16572</v>
      </c>
      <c r="W1102" t="s">
        <v>16573</v>
      </c>
      <c r="X1102" t="s">
        <v>32</v>
      </c>
      <c r="Y1102">
        <v>1982</v>
      </c>
      <c r="Z1102">
        <v>0</v>
      </c>
      <c r="AA1102" t="s">
        <v>34</v>
      </c>
      <c r="AB1102" t="s">
        <v>35</v>
      </c>
      <c r="AC1102">
        <v>0</v>
      </c>
    </row>
    <row r="1103" spans="1:29" x14ac:dyDescent="0.3">
      <c r="A1103" s="4">
        <v>1240009010000</v>
      </c>
      <c r="B1103" s="8">
        <v>4.1289999999999996</v>
      </c>
      <c r="C1103" t="s">
        <v>16008</v>
      </c>
      <c r="D1103" t="str">
        <f t="shared" si="21"/>
        <v>00000000012A028</v>
      </c>
      <c r="E1103" t="s">
        <v>16574</v>
      </c>
      <c r="F1103" t="s">
        <v>16575</v>
      </c>
      <c r="G1103" t="s">
        <v>26353</v>
      </c>
      <c r="H1103" t="s">
        <v>57</v>
      </c>
      <c r="I1103" t="s">
        <v>26351</v>
      </c>
      <c r="J1103" s="1" t="s">
        <v>71</v>
      </c>
      <c r="K1103" t="s">
        <v>36</v>
      </c>
      <c r="L1103" t="s">
        <v>37</v>
      </c>
      <c r="M1103" s="1" t="s">
        <v>2674</v>
      </c>
      <c r="N1103" s="1" t="s">
        <v>44</v>
      </c>
      <c r="O1103">
        <v>4.33</v>
      </c>
      <c r="P1103" t="s">
        <v>28</v>
      </c>
      <c r="Q1103">
        <v>38.9422</v>
      </c>
      <c r="R1103">
        <v>-79.08717</v>
      </c>
      <c r="S1103">
        <v>26.6</v>
      </c>
      <c r="T1103">
        <v>1</v>
      </c>
      <c r="U1103" t="s">
        <v>39</v>
      </c>
      <c r="V1103" t="s">
        <v>16576</v>
      </c>
      <c r="W1103" t="s">
        <v>16577</v>
      </c>
      <c r="X1103" t="s">
        <v>32</v>
      </c>
      <c r="Y1103">
        <v>1957</v>
      </c>
      <c r="Z1103">
        <v>1993</v>
      </c>
      <c r="AA1103" t="s">
        <v>34</v>
      </c>
      <c r="AB1103" t="s">
        <v>53</v>
      </c>
      <c r="AC1103">
        <v>0</v>
      </c>
    </row>
    <row r="1104" spans="1:29" x14ac:dyDescent="0.3">
      <c r="A1104" s="4">
        <v>1240009010000</v>
      </c>
      <c r="B1104" s="8">
        <v>5.58</v>
      </c>
      <c r="C1104" t="s">
        <v>16008</v>
      </c>
      <c r="D1104" t="str">
        <f t="shared" si="21"/>
        <v>00000000012A029</v>
      </c>
      <c r="E1104" t="s">
        <v>16578</v>
      </c>
      <c r="F1104" t="s">
        <v>16579</v>
      </c>
      <c r="G1104" t="s">
        <v>26353</v>
      </c>
      <c r="H1104" t="s">
        <v>62</v>
      </c>
      <c r="I1104" t="s">
        <v>26351</v>
      </c>
      <c r="J1104" s="1" t="s">
        <v>54</v>
      </c>
      <c r="K1104" t="s">
        <v>36</v>
      </c>
      <c r="L1104" t="s">
        <v>37</v>
      </c>
      <c r="M1104" s="1" t="s">
        <v>2674</v>
      </c>
      <c r="N1104" s="1" t="s">
        <v>44</v>
      </c>
      <c r="O1104">
        <v>5.59</v>
      </c>
      <c r="P1104" t="s">
        <v>28</v>
      </c>
      <c r="Q1104">
        <v>38.954839999999997</v>
      </c>
      <c r="R1104">
        <v>-79.105159999999998</v>
      </c>
      <c r="S1104">
        <v>57.8</v>
      </c>
      <c r="T1104">
        <v>2</v>
      </c>
      <c r="U1104" t="s">
        <v>39</v>
      </c>
      <c r="V1104" t="s">
        <v>16568</v>
      </c>
      <c r="W1104" t="s">
        <v>16580</v>
      </c>
      <c r="X1104" t="s">
        <v>32</v>
      </c>
      <c r="Y1104">
        <v>1976</v>
      </c>
      <c r="Z1104">
        <v>0</v>
      </c>
      <c r="AA1104" t="s">
        <v>34</v>
      </c>
      <c r="AB1104" t="s">
        <v>35</v>
      </c>
      <c r="AC1104">
        <v>0</v>
      </c>
    </row>
    <row r="1105" spans="1:30" x14ac:dyDescent="0.3">
      <c r="A1105" s="4">
        <v>1240009020000</v>
      </c>
      <c r="B1105" s="8">
        <v>0.245</v>
      </c>
      <c r="C1105" t="s">
        <v>16008</v>
      </c>
      <c r="D1105" t="str">
        <f t="shared" si="21"/>
        <v>00000000012A030</v>
      </c>
      <c r="E1105" t="s">
        <v>16581</v>
      </c>
      <c r="F1105" t="s">
        <v>16582</v>
      </c>
      <c r="G1105" t="s">
        <v>26353</v>
      </c>
      <c r="H1105" t="s">
        <v>57</v>
      </c>
      <c r="I1105" t="s">
        <v>26351</v>
      </c>
      <c r="J1105" s="1" t="s">
        <v>71</v>
      </c>
      <c r="K1105" t="s">
        <v>36</v>
      </c>
      <c r="L1105" t="s">
        <v>37</v>
      </c>
      <c r="M1105" s="1" t="s">
        <v>2674</v>
      </c>
      <c r="N1105" s="1" t="s">
        <v>71</v>
      </c>
      <c r="O1105">
        <v>0.23</v>
      </c>
      <c r="P1105" t="s">
        <v>28</v>
      </c>
      <c r="Q1105">
        <v>38.93676</v>
      </c>
      <c r="R1105">
        <v>-79.103009999999998</v>
      </c>
      <c r="S1105">
        <v>77.5</v>
      </c>
      <c r="T1105">
        <v>2</v>
      </c>
      <c r="U1105" t="s">
        <v>39</v>
      </c>
      <c r="V1105" t="s">
        <v>16583</v>
      </c>
      <c r="W1105" t="s">
        <v>16584</v>
      </c>
      <c r="X1105" t="s">
        <v>32</v>
      </c>
      <c r="Y1105">
        <v>1938</v>
      </c>
      <c r="Z1105">
        <v>2009</v>
      </c>
      <c r="AA1105" t="s">
        <v>34</v>
      </c>
      <c r="AB1105" t="s">
        <v>53</v>
      </c>
      <c r="AC1105">
        <v>0</v>
      </c>
    </row>
    <row r="1106" spans="1:30" x14ac:dyDescent="0.3">
      <c r="A1106" s="4">
        <v>1230028000000</v>
      </c>
      <c r="B1106" s="8">
        <v>4.7679999999999998</v>
      </c>
      <c r="C1106" t="s">
        <v>16008</v>
      </c>
      <c r="D1106" t="str">
        <f t="shared" si="21"/>
        <v>00000000012A031</v>
      </c>
      <c r="E1106" t="s">
        <v>16585</v>
      </c>
      <c r="F1106" t="s">
        <v>16586</v>
      </c>
      <c r="G1106" t="s">
        <v>26353</v>
      </c>
      <c r="H1106" t="s">
        <v>240</v>
      </c>
      <c r="I1106" t="s">
        <v>26351</v>
      </c>
      <c r="J1106" s="1" t="s">
        <v>54</v>
      </c>
      <c r="K1106" t="s">
        <v>69</v>
      </c>
      <c r="L1106" t="s">
        <v>37</v>
      </c>
      <c r="M1106" s="1" t="s">
        <v>4992</v>
      </c>
      <c r="N1106" s="1" t="s">
        <v>193</v>
      </c>
      <c r="O1106">
        <v>4.76</v>
      </c>
      <c r="P1106" t="s">
        <v>28</v>
      </c>
      <c r="Q1106">
        <v>38.985430000000001</v>
      </c>
      <c r="R1106">
        <v>-79.266149999999996</v>
      </c>
      <c r="S1106">
        <v>105.7</v>
      </c>
      <c r="T1106">
        <v>2</v>
      </c>
      <c r="U1106" t="s">
        <v>39</v>
      </c>
      <c r="V1106" t="s">
        <v>16587</v>
      </c>
      <c r="W1106" t="s">
        <v>16588</v>
      </c>
      <c r="X1106" t="s">
        <v>32</v>
      </c>
      <c r="Y1106">
        <v>1990</v>
      </c>
      <c r="Z1106">
        <v>0</v>
      </c>
      <c r="AA1106" t="s">
        <v>34</v>
      </c>
      <c r="AB1106" t="s">
        <v>53</v>
      </c>
      <c r="AC1106">
        <v>0</v>
      </c>
    </row>
    <row r="1107" spans="1:30" x14ac:dyDescent="0.3">
      <c r="A1107" s="4">
        <v>1240028070000</v>
      </c>
      <c r="B1107" s="8">
        <v>2.9009999999999998</v>
      </c>
      <c r="C1107" t="s">
        <v>16008</v>
      </c>
      <c r="D1107" t="str">
        <f t="shared" si="21"/>
        <v>00000000012A033</v>
      </c>
      <c r="E1107" t="s">
        <v>16589</v>
      </c>
      <c r="F1107" t="s">
        <v>16590</v>
      </c>
      <c r="G1107" t="s">
        <v>26353</v>
      </c>
      <c r="H1107" t="s">
        <v>31</v>
      </c>
      <c r="I1107" t="s">
        <v>26351</v>
      </c>
      <c r="J1107" s="1" t="s">
        <v>71</v>
      </c>
      <c r="K1107" t="s">
        <v>36</v>
      </c>
      <c r="L1107" t="s">
        <v>37</v>
      </c>
      <c r="M1107" s="1" t="s">
        <v>4992</v>
      </c>
      <c r="N1107" s="1" t="s">
        <v>182</v>
      </c>
      <c r="O1107">
        <v>2.89</v>
      </c>
      <c r="P1107" t="s">
        <v>28</v>
      </c>
      <c r="Q1107">
        <v>39.004449999999999</v>
      </c>
      <c r="R1107">
        <v>-79.266580000000005</v>
      </c>
      <c r="S1107">
        <v>116.2</v>
      </c>
      <c r="T1107">
        <v>2</v>
      </c>
      <c r="U1107" t="s">
        <v>39</v>
      </c>
      <c r="V1107" t="s">
        <v>16587</v>
      </c>
      <c r="W1107" t="s">
        <v>16591</v>
      </c>
      <c r="X1107" t="s">
        <v>32</v>
      </c>
      <c r="Y1107">
        <v>1950</v>
      </c>
      <c r="Z1107">
        <v>0</v>
      </c>
      <c r="AA1107" t="s">
        <v>34</v>
      </c>
      <c r="AB1107" t="s">
        <v>53</v>
      </c>
      <c r="AC1107">
        <v>0</v>
      </c>
    </row>
    <row r="1108" spans="1:30" x14ac:dyDescent="0.3">
      <c r="A1108" s="4">
        <v>1240028070000</v>
      </c>
      <c r="B1108" s="8">
        <v>8.5109999999999992</v>
      </c>
      <c r="C1108" t="s">
        <v>16008</v>
      </c>
      <c r="D1108" t="str">
        <f t="shared" si="21"/>
        <v>00000000012A034</v>
      </c>
      <c r="E1108" t="s">
        <v>16592</v>
      </c>
      <c r="F1108" t="s">
        <v>16593</v>
      </c>
      <c r="G1108" t="s">
        <v>26353</v>
      </c>
      <c r="H1108" t="s">
        <v>31</v>
      </c>
      <c r="I1108" t="s">
        <v>26351</v>
      </c>
      <c r="J1108" s="1" t="s">
        <v>182</v>
      </c>
      <c r="K1108" t="s">
        <v>36</v>
      </c>
      <c r="L1108" t="s">
        <v>37</v>
      </c>
      <c r="M1108" s="1" t="s">
        <v>4992</v>
      </c>
      <c r="N1108" s="1" t="s">
        <v>182</v>
      </c>
      <c r="O1108">
        <v>8.51</v>
      </c>
      <c r="P1108" t="s">
        <v>28</v>
      </c>
      <c r="Q1108">
        <v>39.079909999999998</v>
      </c>
      <c r="R1108">
        <v>-79.24033</v>
      </c>
      <c r="S1108">
        <v>51.6</v>
      </c>
      <c r="T1108">
        <v>2</v>
      </c>
      <c r="U1108" t="s">
        <v>39</v>
      </c>
      <c r="V1108" t="s">
        <v>16594</v>
      </c>
      <c r="W1108" t="s">
        <v>16595</v>
      </c>
      <c r="X1108" t="s">
        <v>32</v>
      </c>
      <c r="Y1108">
        <v>1950</v>
      </c>
      <c r="Z1108">
        <v>0</v>
      </c>
      <c r="AA1108" t="s">
        <v>96</v>
      </c>
      <c r="AB1108" t="s">
        <v>53</v>
      </c>
      <c r="AC1108">
        <v>0</v>
      </c>
    </row>
    <row r="1109" spans="1:30" x14ac:dyDescent="0.3">
      <c r="A1109" s="4">
        <v>1240028070000</v>
      </c>
      <c r="B1109" s="8">
        <v>9.0559999999999992</v>
      </c>
      <c r="C1109" t="s">
        <v>16008</v>
      </c>
      <c r="D1109" t="str">
        <f t="shared" si="21"/>
        <v>00000000012A035</v>
      </c>
      <c r="E1109" t="s">
        <v>16596</v>
      </c>
      <c r="F1109" t="s">
        <v>16597</v>
      </c>
      <c r="G1109" t="s">
        <v>26353</v>
      </c>
      <c r="H1109" t="s">
        <v>31</v>
      </c>
      <c r="I1109" t="s">
        <v>26351</v>
      </c>
      <c r="J1109">
        <v>11</v>
      </c>
      <c r="K1109" t="s">
        <v>36</v>
      </c>
      <c r="L1109" t="s">
        <v>37</v>
      </c>
      <c r="M1109" s="1" t="s">
        <v>4992</v>
      </c>
      <c r="N1109" s="1" t="s">
        <v>182</v>
      </c>
      <c r="O1109">
        <v>9.0500000000000007</v>
      </c>
      <c r="P1109" t="s">
        <v>28</v>
      </c>
      <c r="Q1109">
        <v>39.083599999999997</v>
      </c>
      <c r="R1109">
        <v>-79.232280000000003</v>
      </c>
      <c r="S1109">
        <v>25.1</v>
      </c>
      <c r="T1109">
        <v>2</v>
      </c>
      <c r="U1109" t="s">
        <v>39</v>
      </c>
      <c r="V1109" t="s">
        <v>16598</v>
      </c>
      <c r="W1109" t="s">
        <v>16599</v>
      </c>
      <c r="X1109" t="s">
        <v>32</v>
      </c>
      <c r="Y1109">
        <v>1936</v>
      </c>
      <c r="Z1109">
        <v>0</v>
      </c>
      <c r="AA1109" t="s">
        <v>34</v>
      </c>
      <c r="AB1109" t="s">
        <v>53</v>
      </c>
      <c r="AC1109">
        <v>0</v>
      </c>
    </row>
    <row r="1110" spans="1:30" x14ac:dyDescent="0.3">
      <c r="A1110" s="4">
        <v>1230042000000</v>
      </c>
      <c r="B1110" s="8">
        <v>1.5840000000000001</v>
      </c>
      <c r="C1110" t="s">
        <v>16008</v>
      </c>
      <c r="D1110" t="str">
        <f t="shared" si="21"/>
        <v>00000000012A039</v>
      </c>
      <c r="E1110" t="s">
        <v>16600</v>
      </c>
      <c r="F1110" t="s">
        <v>16601</v>
      </c>
      <c r="G1110" t="s">
        <v>26353</v>
      </c>
      <c r="H1110" t="s">
        <v>240</v>
      </c>
      <c r="I1110" t="s">
        <v>26351</v>
      </c>
      <c r="J1110" s="1" t="s">
        <v>71</v>
      </c>
      <c r="K1110" t="s">
        <v>69</v>
      </c>
      <c r="L1110" t="s">
        <v>37</v>
      </c>
      <c r="M1110" s="1" t="s">
        <v>6765</v>
      </c>
      <c r="N1110" s="1" t="s">
        <v>193</v>
      </c>
      <c r="O1110">
        <v>1.54</v>
      </c>
      <c r="P1110" t="s">
        <v>28</v>
      </c>
      <c r="Q1110">
        <v>39.024459999999998</v>
      </c>
      <c r="R1110">
        <v>-79.129900000000006</v>
      </c>
      <c r="S1110">
        <v>122.7</v>
      </c>
      <c r="T1110">
        <v>2</v>
      </c>
      <c r="U1110" t="s">
        <v>39</v>
      </c>
      <c r="V1110" t="s">
        <v>3211</v>
      </c>
      <c r="W1110" t="s">
        <v>16602</v>
      </c>
      <c r="X1110" t="s">
        <v>32</v>
      </c>
      <c r="Y1110">
        <v>1961</v>
      </c>
      <c r="Z1110">
        <v>0</v>
      </c>
      <c r="AA1110" t="s">
        <v>34</v>
      </c>
      <c r="AB1110" t="s">
        <v>53</v>
      </c>
      <c r="AC1110">
        <v>0</v>
      </c>
    </row>
    <row r="1111" spans="1:30" x14ac:dyDescent="0.3">
      <c r="A1111" s="4">
        <v>1230042000000</v>
      </c>
      <c r="B1111" s="8">
        <v>11.372</v>
      </c>
      <c r="C1111" t="s">
        <v>16008</v>
      </c>
      <c r="D1111" t="str">
        <f t="shared" si="21"/>
        <v>00000000012A043</v>
      </c>
      <c r="E1111" t="s">
        <v>16603</v>
      </c>
      <c r="F1111" t="s">
        <v>16604</v>
      </c>
      <c r="G1111" t="s">
        <v>26353</v>
      </c>
      <c r="H1111" t="s">
        <v>240</v>
      </c>
      <c r="I1111" t="s">
        <v>26351</v>
      </c>
      <c r="J1111" s="1" t="s">
        <v>44</v>
      </c>
      <c r="K1111" t="s">
        <v>69</v>
      </c>
      <c r="L1111" t="s">
        <v>37</v>
      </c>
      <c r="M1111" s="1" t="s">
        <v>6765</v>
      </c>
      <c r="N1111" s="1" t="s">
        <v>193</v>
      </c>
      <c r="O1111">
        <v>11.37</v>
      </c>
      <c r="P1111" t="s">
        <v>28</v>
      </c>
      <c r="Q1111">
        <v>39.128219999999999</v>
      </c>
      <c r="R1111">
        <v>-79.191180000000003</v>
      </c>
      <c r="S1111">
        <v>46.7</v>
      </c>
      <c r="T1111">
        <v>2</v>
      </c>
      <c r="U1111" t="s">
        <v>39</v>
      </c>
      <c r="V1111" t="s">
        <v>16605</v>
      </c>
      <c r="W1111" t="s">
        <v>16606</v>
      </c>
      <c r="X1111" t="s">
        <v>32</v>
      </c>
      <c r="Y1111">
        <v>1930</v>
      </c>
      <c r="Z1111">
        <v>0</v>
      </c>
      <c r="AA1111" t="s">
        <v>34</v>
      </c>
      <c r="AB1111" t="s">
        <v>35</v>
      </c>
      <c r="AC1111">
        <v>0</v>
      </c>
    </row>
    <row r="1112" spans="1:30" x14ac:dyDescent="0.3">
      <c r="A1112" s="4">
        <v>1230042000000</v>
      </c>
      <c r="B1112" s="8">
        <v>11.943</v>
      </c>
      <c r="C1112" t="s">
        <v>16008</v>
      </c>
      <c r="D1112" t="str">
        <f t="shared" si="21"/>
        <v>00000000012A044</v>
      </c>
      <c r="E1112" t="s">
        <v>16607</v>
      </c>
      <c r="F1112" t="s">
        <v>16608</v>
      </c>
      <c r="G1112" t="s">
        <v>26353</v>
      </c>
      <c r="H1112" t="s">
        <v>240</v>
      </c>
      <c r="I1112" t="s">
        <v>26351</v>
      </c>
      <c r="J1112">
        <v>11</v>
      </c>
      <c r="K1112" t="s">
        <v>69</v>
      </c>
      <c r="L1112" t="s">
        <v>37</v>
      </c>
      <c r="M1112" s="1" t="s">
        <v>6765</v>
      </c>
      <c r="N1112" s="1" t="s">
        <v>193</v>
      </c>
      <c r="O1112">
        <v>11.94</v>
      </c>
      <c r="P1112" t="s">
        <v>28</v>
      </c>
      <c r="Q1112">
        <v>39.129550000000002</v>
      </c>
      <c r="R1112">
        <v>-79.201350000000005</v>
      </c>
      <c r="S1112">
        <v>35.5</v>
      </c>
      <c r="T1112">
        <v>2</v>
      </c>
      <c r="U1112" t="s">
        <v>39</v>
      </c>
      <c r="V1112" t="s">
        <v>16605</v>
      </c>
      <c r="W1112" t="s">
        <v>16609</v>
      </c>
      <c r="X1112" t="s">
        <v>32</v>
      </c>
      <c r="Y1112">
        <v>1915</v>
      </c>
      <c r="Z1112">
        <v>0</v>
      </c>
      <c r="AA1112" t="s">
        <v>34</v>
      </c>
      <c r="AB1112" t="s">
        <v>53</v>
      </c>
      <c r="AC1112">
        <v>0</v>
      </c>
    </row>
    <row r="1113" spans="1:30" x14ac:dyDescent="0.3">
      <c r="A1113" s="4">
        <v>1230042000000</v>
      </c>
      <c r="B1113" s="8">
        <v>12.583</v>
      </c>
      <c r="C1113" t="s">
        <v>16008</v>
      </c>
      <c r="D1113" t="str">
        <f t="shared" si="21"/>
        <v>00000000012A046</v>
      </c>
      <c r="E1113" t="s">
        <v>16610</v>
      </c>
      <c r="F1113" t="s">
        <v>16611</v>
      </c>
      <c r="G1113" t="s">
        <v>26353</v>
      </c>
      <c r="H1113" t="s">
        <v>240</v>
      </c>
      <c r="I1113" t="s">
        <v>26351</v>
      </c>
      <c r="J1113">
        <v>11</v>
      </c>
      <c r="K1113" t="s">
        <v>69</v>
      </c>
      <c r="L1113" t="s">
        <v>37</v>
      </c>
      <c r="M1113" s="1" t="s">
        <v>6765</v>
      </c>
      <c r="N1113" s="1" t="s">
        <v>193</v>
      </c>
      <c r="O1113">
        <v>12.59</v>
      </c>
      <c r="P1113" t="s">
        <v>28</v>
      </c>
      <c r="Q1113">
        <v>39.137059999999998</v>
      </c>
      <c r="R1113">
        <v>-79.201660000000004</v>
      </c>
      <c r="S1113">
        <v>29.7</v>
      </c>
      <c r="T1113">
        <v>2</v>
      </c>
      <c r="U1113" t="s">
        <v>39</v>
      </c>
      <c r="V1113" t="s">
        <v>16612</v>
      </c>
      <c r="W1113" t="s">
        <v>16613</v>
      </c>
      <c r="X1113" t="s">
        <v>32</v>
      </c>
      <c r="Y1113">
        <v>1925</v>
      </c>
      <c r="Z1113">
        <v>0</v>
      </c>
      <c r="AA1113" t="s">
        <v>34</v>
      </c>
      <c r="AB1113" t="s">
        <v>53</v>
      </c>
      <c r="AC1113">
        <v>0</v>
      </c>
    </row>
    <row r="1114" spans="1:30" x14ac:dyDescent="0.3">
      <c r="A1114" s="4">
        <v>1240042040000</v>
      </c>
      <c r="B1114" s="8">
        <v>4.1379999999999999</v>
      </c>
      <c r="C1114" t="s">
        <v>16008</v>
      </c>
      <c r="D1114" t="str">
        <f t="shared" si="21"/>
        <v>00000000012A050</v>
      </c>
      <c r="E1114" t="s">
        <v>16614</v>
      </c>
      <c r="F1114" t="s">
        <v>16615</v>
      </c>
      <c r="G1114" t="s">
        <v>26353</v>
      </c>
      <c r="H1114" t="s">
        <v>62</v>
      </c>
      <c r="I1114" t="s">
        <v>26351</v>
      </c>
      <c r="J1114" s="1" t="s">
        <v>54</v>
      </c>
      <c r="K1114" t="s">
        <v>36</v>
      </c>
      <c r="L1114" t="s">
        <v>37</v>
      </c>
      <c r="M1114" s="1" t="s">
        <v>6765</v>
      </c>
      <c r="N1114" s="1" t="s">
        <v>267</v>
      </c>
      <c r="O1114">
        <v>4.1500000000000004</v>
      </c>
      <c r="P1114" t="s">
        <v>28</v>
      </c>
      <c r="Q1114">
        <v>39.122889999999998</v>
      </c>
      <c r="R1114">
        <v>-79.177189999999996</v>
      </c>
      <c r="S1114">
        <v>30.7</v>
      </c>
      <c r="T1114">
        <v>2</v>
      </c>
      <c r="U1114" t="s">
        <v>39</v>
      </c>
      <c r="V1114" t="s">
        <v>16536</v>
      </c>
      <c r="W1114" t="s">
        <v>16616</v>
      </c>
      <c r="X1114" t="s">
        <v>32</v>
      </c>
      <c r="Y1114">
        <v>1961</v>
      </c>
      <c r="Z1114">
        <v>1988</v>
      </c>
      <c r="AA1114" t="s">
        <v>34</v>
      </c>
      <c r="AB1114" t="s">
        <v>53</v>
      </c>
      <c r="AC1114">
        <v>0</v>
      </c>
    </row>
    <row r="1115" spans="1:30" x14ac:dyDescent="0.3">
      <c r="A1115" s="4">
        <v>1240042050000</v>
      </c>
      <c r="B1115" s="8">
        <v>9.4E-2</v>
      </c>
      <c r="C1115" t="s">
        <v>16008</v>
      </c>
      <c r="D1115" t="str">
        <f t="shared" si="21"/>
        <v>00000000012A051</v>
      </c>
      <c r="E1115" t="s">
        <v>16617</v>
      </c>
      <c r="F1115" t="s">
        <v>16618</v>
      </c>
      <c r="G1115" t="s">
        <v>26353</v>
      </c>
      <c r="H1115" t="s">
        <v>57</v>
      </c>
      <c r="I1115" t="s">
        <v>26351</v>
      </c>
      <c r="J1115" s="1" t="s">
        <v>71</v>
      </c>
      <c r="K1115" t="s">
        <v>36</v>
      </c>
      <c r="L1115" t="s">
        <v>37</v>
      </c>
      <c r="M1115" s="1" t="s">
        <v>6765</v>
      </c>
      <c r="N1115" s="1" t="s">
        <v>54</v>
      </c>
      <c r="O1115">
        <v>0.09</v>
      </c>
      <c r="P1115" t="s">
        <v>28</v>
      </c>
      <c r="Q1115">
        <v>39.072040000000001</v>
      </c>
      <c r="R1115">
        <v>-79.192340000000002</v>
      </c>
      <c r="S1115">
        <v>65.2</v>
      </c>
      <c r="T1115">
        <v>2</v>
      </c>
      <c r="U1115" t="s">
        <v>39</v>
      </c>
      <c r="V1115" t="s">
        <v>16619</v>
      </c>
      <c r="W1115" t="s">
        <v>16620</v>
      </c>
      <c r="X1115" t="s">
        <v>32</v>
      </c>
      <c r="Y1115">
        <v>1951</v>
      </c>
      <c r="Z1115">
        <v>1977</v>
      </c>
      <c r="AA1115" t="s">
        <v>34</v>
      </c>
      <c r="AB1115" t="s">
        <v>53</v>
      </c>
      <c r="AC1115">
        <v>0</v>
      </c>
    </row>
    <row r="1116" spans="1:30" x14ac:dyDescent="0.3">
      <c r="A1116" s="4">
        <v>1240042070000</v>
      </c>
      <c r="B1116" s="8">
        <v>5.85</v>
      </c>
      <c r="C1116" t="s">
        <v>16008</v>
      </c>
      <c r="D1116" t="str">
        <f t="shared" ref="D1116:D1159" si="22">"000000000"&amp;E1116</f>
        <v>00000000012A053</v>
      </c>
      <c r="E1116" t="s">
        <v>16621</v>
      </c>
      <c r="F1116" t="s">
        <v>16622</v>
      </c>
      <c r="G1116" t="s">
        <v>26353</v>
      </c>
      <c r="H1116" t="s">
        <v>62</v>
      </c>
      <c r="I1116" t="s">
        <v>26351</v>
      </c>
      <c r="J1116" s="1" t="s">
        <v>54</v>
      </c>
      <c r="K1116" t="s">
        <v>36</v>
      </c>
      <c r="L1116" t="s">
        <v>37</v>
      </c>
      <c r="M1116" s="1" t="s">
        <v>6765</v>
      </c>
      <c r="N1116" s="1" t="s">
        <v>182</v>
      </c>
      <c r="O1116">
        <v>5.83</v>
      </c>
      <c r="P1116" t="s">
        <v>28</v>
      </c>
      <c r="Q1116">
        <v>39.061900000000001</v>
      </c>
      <c r="R1116">
        <v>-79.120099999999994</v>
      </c>
      <c r="S1116">
        <v>113.4</v>
      </c>
      <c r="T1116">
        <v>2</v>
      </c>
      <c r="U1116" t="s">
        <v>39</v>
      </c>
      <c r="V1116" t="s">
        <v>16536</v>
      </c>
      <c r="W1116" t="s">
        <v>16623</v>
      </c>
      <c r="X1116" t="s">
        <v>32</v>
      </c>
      <c r="Y1116">
        <v>1992</v>
      </c>
      <c r="Z1116">
        <v>0</v>
      </c>
      <c r="AA1116" t="s">
        <v>34</v>
      </c>
      <c r="AB1116" t="s">
        <v>53</v>
      </c>
      <c r="AC1116">
        <v>0</v>
      </c>
    </row>
    <row r="1117" spans="1:30" x14ac:dyDescent="0.3">
      <c r="A1117" s="4" t="s">
        <v>16628</v>
      </c>
      <c r="B1117" s="8">
        <v>0</v>
      </c>
      <c r="C1117" t="s">
        <v>16008</v>
      </c>
      <c r="D1117" t="str">
        <f t="shared" si="22"/>
        <v>00000000012A055</v>
      </c>
      <c r="E1117" t="s">
        <v>16624</v>
      </c>
      <c r="F1117" t="s">
        <v>16625</v>
      </c>
      <c r="G1117" t="s">
        <v>26353</v>
      </c>
      <c r="H1117" t="s">
        <v>240</v>
      </c>
      <c r="I1117" t="s">
        <v>26351</v>
      </c>
      <c r="J1117">
        <v>24</v>
      </c>
      <c r="K1117" t="s">
        <v>1284</v>
      </c>
      <c r="L1117" t="s">
        <v>37</v>
      </c>
      <c r="M1117" s="1" t="s">
        <v>7573</v>
      </c>
      <c r="O1117">
        <v>0.01</v>
      </c>
      <c r="P1117" t="s">
        <v>28</v>
      </c>
      <c r="Q1117">
        <v>39.293329999999997</v>
      </c>
      <c r="R1117">
        <v>-79.346649999999997</v>
      </c>
      <c r="S1117">
        <v>338.4</v>
      </c>
      <c r="T1117">
        <v>2</v>
      </c>
      <c r="U1117" t="s">
        <v>39</v>
      </c>
      <c r="V1117" t="s">
        <v>16626</v>
      </c>
      <c r="W1117" t="s">
        <v>16627</v>
      </c>
      <c r="X1117" t="s">
        <v>32</v>
      </c>
      <c r="Y1117">
        <v>1985</v>
      </c>
      <c r="Z1117">
        <v>0</v>
      </c>
      <c r="AA1117" t="s">
        <v>96</v>
      </c>
      <c r="AB1117" t="s">
        <v>53</v>
      </c>
      <c r="AC1117">
        <v>0</v>
      </c>
      <c r="AD1117" t="s">
        <v>16416</v>
      </c>
    </row>
    <row r="1118" spans="1:30" x14ac:dyDescent="0.3">
      <c r="A1118" s="4" t="s">
        <v>16633</v>
      </c>
      <c r="B1118" s="8">
        <v>6.1989999999999998</v>
      </c>
      <c r="C1118" t="s">
        <v>16008</v>
      </c>
      <c r="D1118" t="str">
        <f t="shared" si="22"/>
        <v>00000000012A056</v>
      </c>
      <c r="E1118" t="s">
        <v>16629</v>
      </c>
      <c r="F1118" t="s">
        <v>16630</v>
      </c>
      <c r="G1118" t="s">
        <v>26353</v>
      </c>
      <c r="H1118" t="s">
        <v>240</v>
      </c>
      <c r="I1118" t="s">
        <v>26351</v>
      </c>
      <c r="J1118">
        <v>10</v>
      </c>
      <c r="K1118" t="s">
        <v>1284</v>
      </c>
      <c r="L1118" t="s">
        <v>37</v>
      </c>
      <c r="M1118" s="1" t="s">
        <v>7573</v>
      </c>
      <c r="N1118" s="1" t="s">
        <v>193</v>
      </c>
      <c r="O1118">
        <v>6.19</v>
      </c>
      <c r="P1118" t="s">
        <v>28</v>
      </c>
      <c r="Q1118">
        <v>39.269799999999996</v>
      </c>
      <c r="R1118">
        <v>-79.262280000000004</v>
      </c>
      <c r="S1118">
        <v>134.19999999999999</v>
      </c>
      <c r="T1118">
        <v>2</v>
      </c>
      <c r="U1118" t="s">
        <v>39</v>
      </c>
      <c r="V1118" t="s">
        <v>16631</v>
      </c>
      <c r="W1118" t="s">
        <v>16632</v>
      </c>
      <c r="X1118" t="s">
        <v>32</v>
      </c>
      <c r="Y1118">
        <v>1931</v>
      </c>
      <c r="Z1118">
        <v>0</v>
      </c>
      <c r="AA1118" t="s">
        <v>34</v>
      </c>
      <c r="AB1118" t="s">
        <v>3113</v>
      </c>
      <c r="AC1118">
        <v>0</v>
      </c>
    </row>
    <row r="1119" spans="1:30" x14ac:dyDescent="0.3">
      <c r="A1119" s="4" t="s">
        <v>16633</v>
      </c>
      <c r="B1119" s="8">
        <v>10.294</v>
      </c>
      <c r="C1119" t="s">
        <v>16008</v>
      </c>
      <c r="D1119" t="str">
        <f t="shared" si="22"/>
        <v>00000000012A057</v>
      </c>
      <c r="E1119" t="s">
        <v>16634</v>
      </c>
      <c r="F1119" t="s">
        <v>16635</v>
      </c>
      <c r="G1119" t="s">
        <v>26353</v>
      </c>
      <c r="H1119" t="s">
        <v>240</v>
      </c>
      <c r="I1119" t="s">
        <v>26351</v>
      </c>
      <c r="J1119">
        <v>19</v>
      </c>
      <c r="K1119" t="s">
        <v>1284</v>
      </c>
      <c r="L1119" t="s">
        <v>37</v>
      </c>
      <c r="M1119" s="1" t="s">
        <v>7573</v>
      </c>
      <c r="N1119" s="1" t="s">
        <v>193</v>
      </c>
      <c r="O1119">
        <v>10.199999999999999</v>
      </c>
      <c r="P1119" t="s">
        <v>28</v>
      </c>
      <c r="Q1119">
        <v>39.308219999999999</v>
      </c>
      <c r="R1119">
        <v>-79.214519999999993</v>
      </c>
      <c r="S1119">
        <v>32.700000000000003</v>
      </c>
      <c r="T1119">
        <v>2</v>
      </c>
      <c r="U1119" t="s">
        <v>39</v>
      </c>
      <c r="V1119" t="s">
        <v>16635</v>
      </c>
      <c r="W1119" t="s">
        <v>16636</v>
      </c>
      <c r="X1119" t="s">
        <v>32</v>
      </c>
      <c r="Y1119">
        <v>1970</v>
      </c>
      <c r="Z1119">
        <v>0</v>
      </c>
      <c r="AA1119" t="s">
        <v>34</v>
      </c>
      <c r="AB1119" t="s">
        <v>53</v>
      </c>
      <c r="AC1119">
        <v>0</v>
      </c>
    </row>
    <row r="1120" spans="1:30" x14ac:dyDescent="0.3">
      <c r="A1120" s="4" t="s">
        <v>16633</v>
      </c>
      <c r="B1120" s="8">
        <v>10.648</v>
      </c>
      <c r="C1120" t="s">
        <v>16008</v>
      </c>
      <c r="D1120" t="str">
        <f t="shared" si="22"/>
        <v>00000000012A058</v>
      </c>
      <c r="E1120" t="s">
        <v>16637</v>
      </c>
      <c r="F1120" t="s">
        <v>16638</v>
      </c>
      <c r="G1120" t="s">
        <v>26353</v>
      </c>
      <c r="H1120" t="s">
        <v>240</v>
      </c>
      <c r="I1120" t="s">
        <v>26351</v>
      </c>
      <c r="J1120" s="1" t="s">
        <v>71</v>
      </c>
      <c r="K1120" t="s">
        <v>1284</v>
      </c>
      <c r="L1120" t="s">
        <v>37</v>
      </c>
      <c r="M1120" s="1" t="s">
        <v>7573</v>
      </c>
      <c r="N1120" s="1" t="s">
        <v>193</v>
      </c>
      <c r="O1120">
        <v>10.64</v>
      </c>
      <c r="P1120" t="s">
        <v>28</v>
      </c>
      <c r="Q1120">
        <v>39.3125</v>
      </c>
      <c r="R1120">
        <v>-79.211389999999994</v>
      </c>
      <c r="S1120">
        <v>83.9</v>
      </c>
      <c r="T1120">
        <v>2</v>
      </c>
      <c r="U1120" t="s">
        <v>39</v>
      </c>
      <c r="V1120" t="s">
        <v>16639</v>
      </c>
      <c r="W1120" t="s">
        <v>16640</v>
      </c>
      <c r="X1120" t="s">
        <v>32</v>
      </c>
      <c r="Y1120">
        <v>1969</v>
      </c>
      <c r="Z1120">
        <v>0</v>
      </c>
      <c r="AA1120" t="s">
        <v>34</v>
      </c>
      <c r="AB1120" t="s">
        <v>53</v>
      </c>
      <c r="AC1120">
        <v>0</v>
      </c>
    </row>
    <row r="1121" spans="1:29" x14ac:dyDescent="0.3">
      <c r="A1121" s="4">
        <v>1240050040000</v>
      </c>
      <c r="B1121" s="8">
        <v>1.752</v>
      </c>
      <c r="C1121" t="s">
        <v>16008</v>
      </c>
      <c r="D1121" t="str">
        <f t="shared" si="22"/>
        <v>00000000012A060</v>
      </c>
      <c r="E1121" t="s">
        <v>16641</v>
      </c>
      <c r="F1121" t="s">
        <v>16642</v>
      </c>
      <c r="G1121" t="s">
        <v>26353</v>
      </c>
      <c r="H1121" t="s">
        <v>62</v>
      </c>
      <c r="I1121" t="s">
        <v>26351</v>
      </c>
      <c r="J1121" s="1" t="s">
        <v>71</v>
      </c>
      <c r="K1121" t="s">
        <v>36</v>
      </c>
      <c r="L1121" t="s">
        <v>37</v>
      </c>
      <c r="M1121" s="1" t="s">
        <v>7573</v>
      </c>
      <c r="N1121" s="1" t="s">
        <v>267</v>
      </c>
      <c r="O1121">
        <v>1.72</v>
      </c>
      <c r="P1121" t="s">
        <v>28</v>
      </c>
      <c r="Q1121">
        <v>39.310130000000001</v>
      </c>
      <c r="R1121">
        <v>-79.214389999999995</v>
      </c>
      <c r="S1121">
        <v>25.1</v>
      </c>
      <c r="T1121">
        <v>1</v>
      </c>
      <c r="U1121" t="s">
        <v>39</v>
      </c>
      <c r="V1121" t="s">
        <v>16643</v>
      </c>
      <c r="W1121" t="s">
        <v>16644</v>
      </c>
      <c r="X1121" t="s">
        <v>32</v>
      </c>
      <c r="Y1121">
        <v>1936</v>
      </c>
      <c r="Z1121">
        <v>1989</v>
      </c>
      <c r="AA1121" t="s">
        <v>34</v>
      </c>
      <c r="AB1121" t="s">
        <v>53</v>
      </c>
      <c r="AC1121">
        <v>0</v>
      </c>
    </row>
    <row r="1122" spans="1:29" x14ac:dyDescent="0.3">
      <c r="A1122" s="4">
        <v>1240050050000</v>
      </c>
      <c r="B1122" s="8">
        <v>0.79300000000000004</v>
      </c>
      <c r="C1122" t="s">
        <v>16008</v>
      </c>
      <c r="D1122" t="str">
        <f t="shared" si="22"/>
        <v>00000000012A061</v>
      </c>
      <c r="E1122" t="s">
        <v>16645</v>
      </c>
      <c r="F1122" t="s">
        <v>15658</v>
      </c>
      <c r="G1122" t="s">
        <v>26353</v>
      </c>
      <c r="H1122" t="s">
        <v>57</v>
      </c>
      <c r="I1122" t="s">
        <v>26351</v>
      </c>
      <c r="J1122">
        <v>19</v>
      </c>
      <c r="K1122" t="s">
        <v>36</v>
      </c>
      <c r="L1122" t="s">
        <v>37</v>
      </c>
      <c r="M1122" s="1" t="s">
        <v>7573</v>
      </c>
      <c r="N1122" s="1" t="s">
        <v>54</v>
      </c>
      <c r="O1122">
        <v>0.8</v>
      </c>
      <c r="P1122" t="s">
        <v>28</v>
      </c>
      <c r="Q1122">
        <v>39.306319999999999</v>
      </c>
      <c r="R1122">
        <v>-79.186419999999998</v>
      </c>
      <c r="S1122">
        <v>23.2</v>
      </c>
      <c r="T1122">
        <v>2</v>
      </c>
      <c r="U1122" t="s">
        <v>39</v>
      </c>
      <c r="V1122" t="s">
        <v>15659</v>
      </c>
      <c r="W1122" t="s">
        <v>16646</v>
      </c>
      <c r="X1122" t="s">
        <v>32</v>
      </c>
      <c r="Y1122">
        <v>1991</v>
      </c>
      <c r="Z1122">
        <v>0</v>
      </c>
      <c r="AA1122" t="s">
        <v>34</v>
      </c>
      <c r="AB1122" t="s">
        <v>53</v>
      </c>
      <c r="AC1122">
        <v>0</v>
      </c>
    </row>
    <row r="1123" spans="1:29" x14ac:dyDescent="0.3">
      <c r="A1123" s="4">
        <v>1240050110000</v>
      </c>
      <c r="B1123" s="8">
        <v>0.186</v>
      </c>
      <c r="C1123" t="s">
        <v>16008</v>
      </c>
      <c r="D1123" t="str">
        <f t="shared" si="22"/>
        <v>00000000012A062</v>
      </c>
      <c r="E1123" t="s">
        <v>16647</v>
      </c>
      <c r="F1123" t="s">
        <v>16643</v>
      </c>
      <c r="G1123" t="s">
        <v>26353</v>
      </c>
      <c r="H1123" t="s">
        <v>62</v>
      </c>
      <c r="I1123" t="s">
        <v>26351</v>
      </c>
      <c r="J1123" s="1" t="s">
        <v>44</v>
      </c>
      <c r="K1123" t="s">
        <v>36</v>
      </c>
      <c r="L1123" t="s">
        <v>37</v>
      </c>
      <c r="M1123" s="1" t="s">
        <v>7573</v>
      </c>
      <c r="N1123">
        <v>11</v>
      </c>
      <c r="O1123">
        <v>0.17</v>
      </c>
      <c r="P1123" t="s">
        <v>28</v>
      </c>
      <c r="Q1123">
        <v>39.307270000000003</v>
      </c>
      <c r="R1123">
        <v>-79.213909999999998</v>
      </c>
      <c r="S1123">
        <v>22.3</v>
      </c>
      <c r="T1123">
        <v>2</v>
      </c>
      <c r="U1123" t="s">
        <v>39</v>
      </c>
      <c r="V1123" t="s">
        <v>16643</v>
      </c>
      <c r="W1123" t="s">
        <v>16648</v>
      </c>
      <c r="X1123" t="s">
        <v>32</v>
      </c>
      <c r="Y1123">
        <v>1923</v>
      </c>
      <c r="Z1123">
        <v>0</v>
      </c>
      <c r="AA1123" t="s">
        <v>34</v>
      </c>
      <c r="AB1123" t="s">
        <v>35</v>
      </c>
      <c r="AC1123">
        <v>0</v>
      </c>
    </row>
    <row r="1124" spans="1:29" x14ac:dyDescent="0.3">
      <c r="A1124" s="4">
        <v>1230090000000</v>
      </c>
      <c r="B1124" s="8">
        <v>3.3260000000000001</v>
      </c>
      <c r="C1124" t="s">
        <v>16008</v>
      </c>
      <c r="D1124" t="str">
        <f t="shared" si="22"/>
        <v>00000000012A063</v>
      </c>
      <c r="E1124" t="s">
        <v>16649</v>
      </c>
      <c r="F1124" t="s">
        <v>16650</v>
      </c>
      <c r="G1124" t="s">
        <v>26353</v>
      </c>
      <c r="H1124" t="s">
        <v>31</v>
      </c>
      <c r="I1124" t="s">
        <v>26351</v>
      </c>
      <c r="J1124">
        <v>19</v>
      </c>
      <c r="K1124" t="s">
        <v>69</v>
      </c>
      <c r="L1124" t="s">
        <v>37</v>
      </c>
      <c r="M1124" s="1" t="s">
        <v>14106</v>
      </c>
      <c r="N1124" s="1" t="s">
        <v>193</v>
      </c>
      <c r="O1124">
        <v>3.32</v>
      </c>
      <c r="P1124" t="s">
        <v>28</v>
      </c>
      <c r="Q1124">
        <v>39.224939999999997</v>
      </c>
      <c r="R1124">
        <v>-79.424170000000004</v>
      </c>
      <c r="S1124">
        <v>24.3</v>
      </c>
      <c r="T1124">
        <v>2</v>
      </c>
      <c r="U1124" t="s">
        <v>39</v>
      </c>
      <c r="V1124" t="s">
        <v>103</v>
      </c>
      <c r="W1124" t="s">
        <v>16651</v>
      </c>
      <c r="X1124" t="s">
        <v>32</v>
      </c>
      <c r="Y1124">
        <v>1991</v>
      </c>
      <c r="Z1124">
        <v>0</v>
      </c>
      <c r="AA1124" t="s">
        <v>34</v>
      </c>
      <c r="AB1124" t="s">
        <v>53</v>
      </c>
      <c r="AC1124">
        <v>0</v>
      </c>
    </row>
    <row r="1125" spans="1:29" x14ac:dyDescent="0.3">
      <c r="A1125" s="4">
        <v>1230090000000</v>
      </c>
      <c r="B1125" s="8">
        <v>8.5579999999999998</v>
      </c>
      <c r="C1125" t="s">
        <v>16008</v>
      </c>
      <c r="D1125" t="str">
        <f t="shared" si="22"/>
        <v>00000000012A064</v>
      </c>
      <c r="E1125" t="s">
        <v>16652</v>
      </c>
      <c r="F1125" t="s">
        <v>16653</v>
      </c>
      <c r="G1125" t="s">
        <v>26353</v>
      </c>
      <c r="H1125" t="s">
        <v>31</v>
      </c>
      <c r="I1125" t="s">
        <v>26351</v>
      </c>
      <c r="J1125" s="1" t="s">
        <v>54</v>
      </c>
      <c r="K1125" t="s">
        <v>69</v>
      </c>
      <c r="L1125" t="s">
        <v>37</v>
      </c>
      <c r="M1125" s="1" t="s">
        <v>14106</v>
      </c>
      <c r="N1125" s="1" t="s">
        <v>193</v>
      </c>
      <c r="O1125">
        <v>8.31</v>
      </c>
      <c r="P1125" t="s">
        <v>28</v>
      </c>
      <c r="Q1125">
        <v>39.273110000000003</v>
      </c>
      <c r="R1125">
        <v>-79.365600000000001</v>
      </c>
      <c r="S1125">
        <v>47.9</v>
      </c>
      <c r="T1125">
        <v>2</v>
      </c>
      <c r="U1125" t="s">
        <v>39</v>
      </c>
      <c r="V1125" t="s">
        <v>700</v>
      </c>
      <c r="W1125" t="s">
        <v>16654</v>
      </c>
      <c r="X1125" t="s">
        <v>32</v>
      </c>
      <c r="Y1125">
        <v>1963</v>
      </c>
      <c r="Z1125">
        <v>1992</v>
      </c>
      <c r="AA1125" t="s">
        <v>96</v>
      </c>
      <c r="AB1125" t="s">
        <v>35</v>
      </c>
      <c r="AC1125">
        <v>0</v>
      </c>
    </row>
    <row r="1126" spans="1:29" x14ac:dyDescent="0.3">
      <c r="A1126" s="4" t="s">
        <v>16664</v>
      </c>
      <c r="B1126" s="8">
        <v>10</v>
      </c>
      <c r="C1126" t="s">
        <v>16008</v>
      </c>
      <c r="D1126" t="str">
        <f t="shared" si="22"/>
        <v>00000000012A069</v>
      </c>
      <c r="E1126" t="s">
        <v>16660</v>
      </c>
      <c r="F1126" t="s">
        <v>16661</v>
      </c>
      <c r="G1126" t="s">
        <v>26353</v>
      </c>
      <c r="H1126" t="s">
        <v>31</v>
      </c>
      <c r="I1126" t="s">
        <v>26351</v>
      </c>
      <c r="J1126" s="1" t="s">
        <v>54</v>
      </c>
      <c r="K1126" t="s">
        <v>1284</v>
      </c>
      <c r="L1126" t="s">
        <v>37</v>
      </c>
      <c r="M1126">
        <v>220</v>
      </c>
      <c r="N1126" s="1" t="s">
        <v>193</v>
      </c>
      <c r="O1126">
        <v>10</v>
      </c>
      <c r="P1126" t="s">
        <v>28</v>
      </c>
      <c r="Q1126">
        <v>38.983429999999998</v>
      </c>
      <c r="R1126">
        <v>-79.124899999999997</v>
      </c>
      <c r="S1126">
        <v>29.8</v>
      </c>
      <c r="T1126">
        <v>2</v>
      </c>
      <c r="U1126" t="s">
        <v>39</v>
      </c>
      <c r="V1126" t="s">
        <v>16662</v>
      </c>
      <c r="W1126" t="s">
        <v>16663</v>
      </c>
      <c r="X1126" t="s">
        <v>32</v>
      </c>
      <c r="Y1126">
        <v>1978</v>
      </c>
      <c r="Z1126">
        <v>0</v>
      </c>
      <c r="AA1126" t="s">
        <v>34</v>
      </c>
      <c r="AB1126" t="s">
        <v>53</v>
      </c>
      <c r="AC1126">
        <v>0</v>
      </c>
    </row>
    <row r="1127" spans="1:29" x14ac:dyDescent="0.3">
      <c r="A1127" s="4" t="s">
        <v>16668</v>
      </c>
      <c r="B1127" s="8">
        <v>11.311</v>
      </c>
      <c r="C1127" t="s">
        <v>16008</v>
      </c>
      <c r="D1127" t="str">
        <f t="shared" si="22"/>
        <v>00000000012A072</v>
      </c>
      <c r="E1127" t="s">
        <v>16665</v>
      </c>
      <c r="F1127" t="s">
        <v>16666</v>
      </c>
      <c r="G1127" t="s">
        <v>26353</v>
      </c>
      <c r="H1127" t="s">
        <v>240</v>
      </c>
      <c r="I1127" t="s">
        <v>26351</v>
      </c>
      <c r="J1127" s="1" t="s">
        <v>71</v>
      </c>
      <c r="K1127" t="s">
        <v>1284</v>
      </c>
      <c r="L1127" t="s">
        <v>37</v>
      </c>
      <c r="M1127">
        <v>220</v>
      </c>
      <c r="O1127">
        <v>11.3</v>
      </c>
      <c r="P1127" t="s">
        <v>28</v>
      </c>
      <c r="Q1127">
        <v>38.993929999999999</v>
      </c>
      <c r="R1127">
        <v>-79.111760000000004</v>
      </c>
      <c r="S1127">
        <v>188</v>
      </c>
      <c r="T1127">
        <v>2</v>
      </c>
      <c r="U1127" t="s">
        <v>39</v>
      </c>
      <c r="V1127" t="s">
        <v>16536</v>
      </c>
      <c r="W1127" t="s">
        <v>16667</v>
      </c>
      <c r="X1127" t="s">
        <v>32</v>
      </c>
      <c r="Y1127">
        <v>1989</v>
      </c>
      <c r="Z1127">
        <v>0</v>
      </c>
      <c r="AA1127" t="s">
        <v>34</v>
      </c>
      <c r="AB1127" t="s">
        <v>53</v>
      </c>
      <c r="AC1127">
        <v>0</v>
      </c>
    </row>
    <row r="1128" spans="1:29" x14ac:dyDescent="0.3">
      <c r="A1128" s="4">
        <v>1240220040000</v>
      </c>
      <c r="B1128" s="8">
        <v>0.98099999999999998</v>
      </c>
      <c r="C1128" t="s">
        <v>16008</v>
      </c>
      <c r="D1128" t="str">
        <f t="shared" si="22"/>
        <v>00000000012A073</v>
      </c>
      <c r="E1128" t="s">
        <v>16669</v>
      </c>
      <c r="F1128" t="s">
        <v>16670</v>
      </c>
      <c r="G1128" t="s">
        <v>26353</v>
      </c>
      <c r="H1128" t="s">
        <v>57</v>
      </c>
      <c r="I1128" t="s">
        <v>26351</v>
      </c>
      <c r="J1128" s="1" t="s">
        <v>54</v>
      </c>
      <c r="K1128" t="s">
        <v>36</v>
      </c>
      <c r="L1128" t="s">
        <v>37</v>
      </c>
      <c r="M1128">
        <v>220</v>
      </c>
      <c r="N1128" s="1" t="s">
        <v>267</v>
      </c>
      <c r="O1128">
        <v>0.99</v>
      </c>
      <c r="P1128" t="s">
        <v>28</v>
      </c>
      <c r="Q1128">
        <v>38.947789999999998</v>
      </c>
      <c r="R1128">
        <v>-79.150409999999994</v>
      </c>
      <c r="S1128">
        <v>65.8</v>
      </c>
      <c r="T1128">
        <v>2</v>
      </c>
      <c r="U1128" t="s">
        <v>39</v>
      </c>
      <c r="V1128" t="s">
        <v>16671</v>
      </c>
      <c r="W1128" t="s">
        <v>16672</v>
      </c>
      <c r="X1128" t="s">
        <v>32</v>
      </c>
      <c r="Y1128">
        <v>1995</v>
      </c>
      <c r="Z1128">
        <v>0</v>
      </c>
      <c r="AA1128" t="s">
        <v>34</v>
      </c>
      <c r="AB1128" t="s">
        <v>53</v>
      </c>
      <c r="AC1128">
        <v>0</v>
      </c>
    </row>
    <row r="1129" spans="1:29" x14ac:dyDescent="0.3">
      <c r="A1129" s="4">
        <v>1240220060000</v>
      </c>
      <c r="B1129" s="8">
        <v>0.01</v>
      </c>
      <c r="C1129" t="s">
        <v>16008</v>
      </c>
      <c r="D1129" t="str">
        <f t="shared" si="22"/>
        <v>00000000012A074</v>
      </c>
      <c r="E1129" t="s">
        <v>16673</v>
      </c>
      <c r="F1129" t="s">
        <v>16674</v>
      </c>
      <c r="G1129" t="s">
        <v>26353</v>
      </c>
      <c r="H1129" t="s">
        <v>62</v>
      </c>
      <c r="I1129" t="s">
        <v>26351</v>
      </c>
      <c r="J1129" s="1" t="s">
        <v>54</v>
      </c>
      <c r="K1129" t="s">
        <v>36</v>
      </c>
      <c r="L1129" t="s">
        <v>37</v>
      </c>
      <c r="M1129">
        <v>220</v>
      </c>
      <c r="N1129" s="1" t="s">
        <v>459</v>
      </c>
      <c r="O1129">
        <v>0.01</v>
      </c>
      <c r="P1129" t="s">
        <v>28</v>
      </c>
      <c r="Q1129">
        <v>38.884430000000002</v>
      </c>
      <c r="R1129">
        <v>-79.20411</v>
      </c>
      <c r="S1129">
        <v>53.8</v>
      </c>
      <c r="T1129">
        <v>1</v>
      </c>
      <c r="U1129" t="s">
        <v>39</v>
      </c>
      <c r="V1129" t="s">
        <v>16671</v>
      </c>
      <c r="W1129" t="s">
        <v>16675</v>
      </c>
      <c r="X1129" t="s">
        <v>32</v>
      </c>
      <c r="Y1129">
        <v>1991</v>
      </c>
      <c r="Z1129">
        <v>0</v>
      </c>
      <c r="AA1129" t="s">
        <v>34</v>
      </c>
      <c r="AB1129" t="s">
        <v>35</v>
      </c>
      <c r="AC1129">
        <v>0</v>
      </c>
    </row>
    <row r="1130" spans="1:29" x14ac:dyDescent="0.3">
      <c r="A1130" s="4">
        <v>1240220040000</v>
      </c>
      <c r="B1130" s="8">
        <v>2.2240000000000002</v>
      </c>
      <c r="C1130" t="s">
        <v>16008</v>
      </c>
      <c r="D1130" t="str">
        <f t="shared" si="22"/>
        <v>00000000012A076</v>
      </c>
      <c r="E1130" t="s">
        <v>16676</v>
      </c>
      <c r="F1130" t="s">
        <v>16671</v>
      </c>
      <c r="G1130" t="s">
        <v>26353</v>
      </c>
      <c r="H1130" t="s">
        <v>57</v>
      </c>
      <c r="I1130" t="s">
        <v>26351</v>
      </c>
      <c r="J1130">
        <v>24</v>
      </c>
      <c r="K1130" t="s">
        <v>36</v>
      </c>
      <c r="L1130" t="s">
        <v>37</v>
      </c>
      <c r="M1130">
        <v>220</v>
      </c>
      <c r="N1130" s="1" t="s">
        <v>267</v>
      </c>
      <c r="O1130">
        <v>2.21</v>
      </c>
      <c r="P1130" t="s">
        <v>28</v>
      </c>
      <c r="Q1130">
        <v>38.957430000000002</v>
      </c>
      <c r="R1130">
        <v>-79.132530000000003</v>
      </c>
      <c r="S1130">
        <v>86.2</v>
      </c>
      <c r="T1130">
        <v>2</v>
      </c>
      <c r="U1130" t="s">
        <v>39</v>
      </c>
      <c r="V1130" t="s">
        <v>16671</v>
      </c>
      <c r="W1130" t="s">
        <v>16677</v>
      </c>
      <c r="X1130" t="s">
        <v>32</v>
      </c>
      <c r="Y1130">
        <v>1978</v>
      </c>
      <c r="Z1130">
        <v>0</v>
      </c>
      <c r="AA1130" t="s">
        <v>34</v>
      </c>
      <c r="AB1130" t="s">
        <v>53</v>
      </c>
      <c r="AC1130">
        <v>0</v>
      </c>
    </row>
    <row r="1131" spans="1:29" x14ac:dyDescent="0.3">
      <c r="A1131" s="4">
        <v>1240028110000</v>
      </c>
      <c r="B1131" s="8">
        <v>8.0259999999999998</v>
      </c>
      <c r="C1131" t="s">
        <v>16008</v>
      </c>
      <c r="D1131" t="str">
        <f t="shared" si="22"/>
        <v>00000000012A077</v>
      </c>
      <c r="E1131" t="s">
        <v>16678</v>
      </c>
      <c r="F1131" t="s">
        <v>16679</v>
      </c>
      <c r="G1131" t="s">
        <v>26353</v>
      </c>
      <c r="H1131" t="s">
        <v>62</v>
      </c>
      <c r="I1131" t="s">
        <v>26351</v>
      </c>
      <c r="J1131" s="1" t="s">
        <v>54</v>
      </c>
      <c r="K1131" t="s">
        <v>36</v>
      </c>
      <c r="L1131" t="s">
        <v>37</v>
      </c>
      <c r="M1131" s="1" t="s">
        <v>4992</v>
      </c>
      <c r="N1131">
        <v>11</v>
      </c>
      <c r="O1131">
        <v>8.02</v>
      </c>
      <c r="P1131" t="s">
        <v>28</v>
      </c>
      <c r="Q1131">
        <v>38.984610000000004</v>
      </c>
      <c r="R1131">
        <v>-79.233670000000004</v>
      </c>
      <c r="S1131">
        <v>329.7</v>
      </c>
      <c r="T1131">
        <v>2</v>
      </c>
      <c r="U1131" t="s">
        <v>39</v>
      </c>
      <c r="V1131" t="s">
        <v>16680</v>
      </c>
      <c r="W1131" t="s">
        <v>16681</v>
      </c>
      <c r="X1131" t="s">
        <v>32</v>
      </c>
      <c r="Y1131">
        <v>1988</v>
      </c>
      <c r="Z1131">
        <v>0</v>
      </c>
      <c r="AA1131" t="s">
        <v>34</v>
      </c>
      <c r="AB1131" t="s">
        <v>53</v>
      </c>
      <c r="AC1131">
        <v>0</v>
      </c>
    </row>
    <row r="1132" spans="1:29" x14ac:dyDescent="0.3">
      <c r="A1132" s="4">
        <v>1240006000000</v>
      </c>
      <c r="B1132" s="8">
        <v>1.4339999999999999</v>
      </c>
      <c r="C1132" t="s">
        <v>16008</v>
      </c>
      <c r="D1132" t="str">
        <f t="shared" si="22"/>
        <v>00000000012A079</v>
      </c>
      <c r="E1132" t="s">
        <v>16686</v>
      </c>
      <c r="F1132" t="s">
        <v>16687</v>
      </c>
      <c r="G1132" t="s">
        <v>26353</v>
      </c>
      <c r="H1132" t="s">
        <v>62</v>
      </c>
      <c r="I1132" t="s">
        <v>26351</v>
      </c>
      <c r="J1132" s="1" t="s">
        <v>54</v>
      </c>
      <c r="K1132" t="s">
        <v>36</v>
      </c>
      <c r="L1132" t="s">
        <v>37</v>
      </c>
      <c r="M1132" s="1" t="s">
        <v>1532</v>
      </c>
      <c r="N1132" s="1" t="s">
        <v>193</v>
      </c>
      <c r="O1132">
        <v>1.35</v>
      </c>
      <c r="P1132" t="s">
        <v>28</v>
      </c>
      <c r="Q1132">
        <v>39.072249999999997</v>
      </c>
      <c r="R1132">
        <v>-79.204729999999998</v>
      </c>
      <c r="S1132">
        <v>47.9</v>
      </c>
      <c r="T1132">
        <v>1</v>
      </c>
      <c r="U1132" t="s">
        <v>39</v>
      </c>
      <c r="V1132" t="s">
        <v>16688</v>
      </c>
      <c r="W1132" t="s">
        <v>16689</v>
      </c>
      <c r="X1132" t="s">
        <v>32</v>
      </c>
      <c r="Y1132">
        <v>1987</v>
      </c>
      <c r="Z1132">
        <v>0</v>
      </c>
      <c r="AA1132" t="s">
        <v>34</v>
      </c>
      <c r="AB1132" t="s">
        <v>53</v>
      </c>
      <c r="AC1132">
        <v>0</v>
      </c>
    </row>
    <row r="1133" spans="1:29" x14ac:dyDescent="0.3">
      <c r="A1133" s="4">
        <v>1240042070000</v>
      </c>
      <c r="B1133" s="8">
        <v>0.217</v>
      </c>
      <c r="C1133" t="s">
        <v>16008</v>
      </c>
      <c r="D1133" t="str">
        <f t="shared" si="22"/>
        <v>00000000012A080</v>
      </c>
      <c r="E1133" t="s">
        <v>16690</v>
      </c>
      <c r="F1133" t="s">
        <v>16691</v>
      </c>
      <c r="G1133" t="s">
        <v>26353</v>
      </c>
      <c r="H1133" t="s">
        <v>62</v>
      </c>
      <c r="I1133" t="s">
        <v>26351</v>
      </c>
      <c r="J1133" s="1" t="s">
        <v>54</v>
      </c>
      <c r="K1133" t="s">
        <v>36</v>
      </c>
      <c r="L1133" t="s">
        <v>37</v>
      </c>
      <c r="M1133" s="1" t="s">
        <v>6765</v>
      </c>
      <c r="N1133" s="1" t="s">
        <v>182</v>
      </c>
      <c r="O1133">
        <v>0.2</v>
      </c>
      <c r="P1133" t="s">
        <v>28</v>
      </c>
      <c r="Q1133">
        <v>39.077260000000003</v>
      </c>
      <c r="R1133">
        <v>-79.183199999999999</v>
      </c>
      <c r="S1133">
        <v>55.4</v>
      </c>
      <c r="T1133">
        <v>2</v>
      </c>
      <c r="U1133" t="s">
        <v>39</v>
      </c>
      <c r="V1133" t="s">
        <v>16619</v>
      </c>
      <c r="W1133" t="s">
        <v>16692</v>
      </c>
      <c r="X1133" t="s">
        <v>32</v>
      </c>
      <c r="Y1133">
        <v>1987</v>
      </c>
      <c r="Z1133">
        <v>0</v>
      </c>
      <c r="AA1133" t="s">
        <v>34</v>
      </c>
      <c r="AB1133" t="s">
        <v>53</v>
      </c>
      <c r="AC1133">
        <v>0</v>
      </c>
    </row>
    <row r="1134" spans="1:29" x14ac:dyDescent="0.3">
      <c r="A1134" s="4" t="s">
        <v>16664</v>
      </c>
      <c r="B1134" s="8">
        <v>10.346</v>
      </c>
      <c r="C1134" t="s">
        <v>16008</v>
      </c>
      <c r="D1134" t="str">
        <f t="shared" si="22"/>
        <v>00000000012A081</v>
      </c>
      <c r="E1134" t="s">
        <v>16693</v>
      </c>
      <c r="F1134" t="s">
        <v>16694</v>
      </c>
      <c r="G1134" t="s">
        <v>26353</v>
      </c>
      <c r="H1134" t="s">
        <v>31</v>
      </c>
      <c r="I1134" t="s">
        <v>26351</v>
      </c>
      <c r="J1134">
        <v>24</v>
      </c>
      <c r="K1134" t="s">
        <v>1284</v>
      </c>
      <c r="L1134" t="s">
        <v>37</v>
      </c>
      <c r="M1134">
        <v>220</v>
      </c>
      <c r="N1134" s="1" t="s">
        <v>193</v>
      </c>
      <c r="O1134">
        <v>10.31</v>
      </c>
      <c r="P1134" t="s">
        <v>28</v>
      </c>
      <c r="Q1134">
        <v>38.988460000000003</v>
      </c>
      <c r="R1134">
        <v>-79.124650000000003</v>
      </c>
      <c r="S1134">
        <v>590</v>
      </c>
      <c r="T1134">
        <v>2</v>
      </c>
      <c r="U1134" t="s">
        <v>39</v>
      </c>
      <c r="V1134" t="s">
        <v>16695</v>
      </c>
      <c r="W1134" t="s">
        <v>16696</v>
      </c>
      <c r="X1134" t="s">
        <v>32</v>
      </c>
      <c r="Y1134">
        <v>1997</v>
      </c>
      <c r="Z1134">
        <v>0</v>
      </c>
      <c r="AA1134" t="s">
        <v>96</v>
      </c>
      <c r="AB1134" t="s">
        <v>53</v>
      </c>
      <c r="AC1134">
        <v>0</v>
      </c>
    </row>
    <row r="1135" spans="1:29" x14ac:dyDescent="0.3">
      <c r="A1135" s="4">
        <v>1240003030000</v>
      </c>
      <c r="B1135" s="8">
        <v>4.03</v>
      </c>
      <c r="C1135" t="s">
        <v>16008</v>
      </c>
      <c r="D1135" t="str">
        <f t="shared" si="22"/>
        <v>00000000012A082</v>
      </c>
      <c r="E1135" t="s">
        <v>16697</v>
      </c>
      <c r="F1135" t="s">
        <v>16698</v>
      </c>
      <c r="G1135" t="s">
        <v>26353</v>
      </c>
      <c r="H1135" t="s">
        <v>62</v>
      </c>
      <c r="I1135" t="s">
        <v>26351</v>
      </c>
      <c r="J1135" s="1" t="s">
        <v>54</v>
      </c>
      <c r="K1135" t="s">
        <v>36</v>
      </c>
      <c r="L1135" t="s">
        <v>37</v>
      </c>
      <c r="M1135" s="1" t="s">
        <v>73</v>
      </c>
      <c r="N1135" s="1" t="s">
        <v>124</v>
      </c>
      <c r="O1135">
        <v>4</v>
      </c>
      <c r="P1135" t="s">
        <v>28</v>
      </c>
      <c r="Q1135">
        <v>39.165260000000004</v>
      </c>
      <c r="R1135">
        <v>-79.096509999999995</v>
      </c>
      <c r="S1135">
        <v>51.9</v>
      </c>
      <c r="T1135">
        <v>2</v>
      </c>
      <c r="U1135" t="s">
        <v>39</v>
      </c>
      <c r="V1135" t="s">
        <v>16699</v>
      </c>
      <c r="W1135" t="s">
        <v>16700</v>
      </c>
      <c r="X1135" t="s">
        <v>32</v>
      </c>
      <c r="Y1135">
        <v>2001</v>
      </c>
      <c r="Z1135">
        <v>0</v>
      </c>
      <c r="AA1135" t="s">
        <v>34</v>
      </c>
      <c r="AB1135" t="s">
        <v>53</v>
      </c>
      <c r="AC1135">
        <v>0</v>
      </c>
    </row>
    <row r="1136" spans="1:29" x14ac:dyDescent="0.3">
      <c r="A1136" s="4">
        <v>1230028000000</v>
      </c>
      <c r="B1136" s="8">
        <v>7.8</v>
      </c>
      <c r="C1136" t="s">
        <v>16008</v>
      </c>
      <c r="D1136" t="str">
        <f t="shared" si="22"/>
        <v>00000000012A083</v>
      </c>
      <c r="E1136" t="s">
        <v>16701</v>
      </c>
      <c r="F1136" t="s">
        <v>16702</v>
      </c>
      <c r="G1136" t="s">
        <v>26353</v>
      </c>
      <c r="H1136" t="s">
        <v>240</v>
      </c>
      <c r="I1136" t="s">
        <v>26351</v>
      </c>
      <c r="J1136" s="1" t="s">
        <v>44</v>
      </c>
      <c r="K1136" t="s">
        <v>69</v>
      </c>
      <c r="L1136" t="s">
        <v>37</v>
      </c>
      <c r="M1136" s="1" t="s">
        <v>4992</v>
      </c>
      <c r="N1136" s="1" t="s">
        <v>193</v>
      </c>
      <c r="O1136">
        <v>7.8</v>
      </c>
      <c r="P1136" t="s">
        <v>28</v>
      </c>
      <c r="Q1136">
        <v>38.99456</v>
      </c>
      <c r="R1136">
        <v>-79.214429999999993</v>
      </c>
      <c r="S1136">
        <v>23.4</v>
      </c>
      <c r="T1136">
        <v>2</v>
      </c>
      <c r="U1136" t="s">
        <v>39</v>
      </c>
      <c r="V1136" t="s">
        <v>16703</v>
      </c>
      <c r="W1136" t="s">
        <v>16704</v>
      </c>
      <c r="X1136" t="s">
        <v>32</v>
      </c>
      <c r="Y1136">
        <v>1957</v>
      </c>
      <c r="Z1136">
        <v>2001</v>
      </c>
      <c r="AA1136" t="s">
        <v>34</v>
      </c>
      <c r="AB1136" t="s">
        <v>53</v>
      </c>
      <c r="AC1136">
        <v>0</v>
      </c>
    </row>
    <row r="1137" spans="1:29" x14ac:dyDescent="0.3">
      <c r="A1137" s="4">
        <v>1240220120000</v>
      </c>
      <c r="B1137" s="8">
        <v>0.10299999999999999</v>
      </c>
      <c r="C1137" t="s">
        <v>16008</v>
      </c>
      <c r="D1137" t="str">
        <f t="shared" si="22"/>
        <v>00000000012A084</v>
      </c>
      <c r="E1137" t="s">
        <v>16705</v>
      </c>
      <c r="F1137" t="s">
        <v>16706</v>
      </c>
      <c r="G1137" t="s">
        <v>26353</v>
      </c>
      <c r="H1137" t="s">
        <v>62</v>
      </c>
      <c r="I1137" t="s">
        <v>26351</v>
      </c>
      <c r="J1137">
        <v>19</v>
      </c>
      <c r="K1137" t="s">
        <v>36</v>
      </c>
      <c r="L1137" t="s">
        <v>37</v>
      </c>
      <c r="M1137">
        <v>220</v>
      </c>
      <c r="N1137">
        <v>12</v>
      </c>
      <c r="O1137">
        <v>0.08</v>
      </c>
      <c r="P1137" t="s">
        <v>28</v>
      </c>
      <c r="Q1137">
        <v>38.992150000000002</v>
      </c>
      <c r="R1137">
        <v>-79.125259999999997</v>
      </c>
      <c r="S1137">
        <v>23.9</v>
      </c>
      <c r="T1137">
        <v>2</v>
      </c>
      <c r="U1137" t="s">
        <v>39</v>
      </c>
      <c r="V1137" t="s">
        <v>16707</v>
      </c>
      <c r="W1137" t="s">
        <v>16708</v>
      </c>
      <c r="X1137" t="s">
        <v>32</v>
      </c>
      <c r="Y1137">
        <v>1997</v>
      </c>
      <c r="Z1137">
        <v>0</v>
      </c>
      <c r="AA1137" t="s">
        <v>96</v>
      </c>
      <c r="AB1137" t="s">
        <v>53</v>
      </c>
      <c r="AC1137">
        <v>0</v>
      </c>
    </row>
    <row r="1138" spans="1:29" x14ac:dyDescent="0.3">
      <c r="A1138" s="4" t="s">
        <v>16668</v>
      </c>
      <c r="B1138" s="8">
        <v>1.8540000000000001</v>
      </c>
      <c r="C1138" t="s">
        <v>16008</v>
      </c>
      <c r="D1138" t="str">
        <f t="shared" si="22"/>
        <v>00000000012A085</v>
      </c>
      <c r="E1138" t="s">
        <v>16709</v>
      </c>
      <c r="F1138" t="s">
        <v>16710</v>
      </c>
      <c r="G1138" t="s">
        <v>26353</v>
      </c>
      <c r="H1138" t="s">
        <v>31</v>
      </c>
      <c r="I1138" t="s">
        <v>26351</v>
      </c>
      <c r="J1138">
        <v>19</v>
      </c>
      <c r="K1138" t="s">
        <v>1284</v>
      </c>
      <c r="L1138" t="s">
        <v>37</v>
      </c>
      <c r="M1138">
        <v>220</v>
      </c>
      <c r="N1138" s="1" t="s">
        <v>193</v>
      </c>
      <c r="O1138">
        <v>1.87</v>
      </c>
      <c r="P1138" t="s">
        <v>28</v>
      </c>
      <c r="Q1138">
        <v>38.891030000000001</v>
      </c>
      <c r="R1138">
        <v>-79.202290000000005</v>
      </c>
      <c r="S1138">
        <v>27.2</v>
      </c>
      <c r="T1138">
        <v>2</v>
      </c>
      <c r="U1138" t="s">
        <v>39</v>
      </c>
      <c r="V1138" t="s">
        <v>16711</v>
      </c>
      <c r="W1138" t="s">
        <v>16712</v>
      </c>
      <c r="X1138" t="s">
        <v>32</v>
      </c>
      <c r="Y1138">
        <v>2001</v>
      </c>
      <c r="Z1138">
        <v>0</v>
      </c>
      <c r="AA1138" t="s">
        <v>34</v>
      </c>
      <c r="AB1138" t="s">
        <v>53</v>
      </c>
      <c r="AC1138">
        <v>0</v>
      </c>
    </row>
    <row r="1139" spans="1:29" x14ac:dyDescent="0.3">
      <c r="A1139" s="4">
        <v>1240220100000</v>
      </c>
      <c r="B1139" s="8">
        <v>7.8E-2</v>
      </c>
      <c r="C1139" t="s">
        <v>16008</v>
      </c>
      <c r="D1139" t="str">
        <f t="shared" si="22"/>
        <v>00000000012A086</v>
      </c>
      <c r="E1139" t="s">
        <v>16713</v>
      </c>
      <c r="F1139" t="s">
        <v>16714</v>
      </c>
      <c r="G1139" t="s">
        <v>26353</v>
      </c>
      <c r="H1139" t="s">
        <v>62</v>
      </c>
      <c r="I1139" t="s">
        <v>26351</v>
      </c>
      <c r="J1139" s="1" t="s">
        <v>71</v>
      </c>
      <c r="K1139" t="s">
        <v>36</v>
      </c>
      <c r="L1139" t="s">
        <v>37</v>
      </c>
      <c r="M1139">
        <v>220</v>
      </c>
      <c r="N1139">
        <v>10</v>
      </c>
      <c r="O1139">
        <v>0.08</v>
      </c>
      <c r="P1139" t="s">
        <v>28</v>
      </c>
      <c r="Q1139">
        <v>38.937550000000002</v>
      </c>
      <c r="R1139">
        <v>-79.165189999999996</v>
      </c>
      <c r="S1139">
        <v>70.099999999999994</v>
      </c>
      <c r="T1139">
        <v>1</v>
      </c>
      <c r="U1139" t="s">
        <v>39</v>
      </c>
      <c r="V1139" t="s">
        <v>16671</v>
      </c>
      <c r="W1139" t="s">
        <v>16715</v>
      </c>
      <c r="X1139" t="s">
        <v>32</v>
      </c>
      <c r="Y1139">
        <v>1984</v>
      </c>
      <c r="Z1139">
        <v>2001</v>
      </c>
      <c r="AA1139" t="s">
        <v>34</v>
      </c>
      <c r="AB1139" t="s">
        <v>53</v>
      </c>
      <c r="AC1139">
        <v>0</v>
      </c>
    </row>
    <row r="1140" spans="1:29" x14ac:dyDescent="0.3">
      <c r="A1140" s="4">
        <v>1240028070000</v>
      </c>
      <c r="B1140" s="8">
        <v>12.452</v>
      </c>
      <c r="C1140" t="s">
        <v>16008</v>
      </c>
      <c r="D1140" t="str">
        <f t="shared" si="22"/>
        <v>00000000012A087</v>
      </c>
      <c r="E1140" t="s">
        <v>16716</v>
      </c>
      <c r="F1140" t="s">
        <v>16717</v>
      </c>
      <c r="G1140" t="s">
        <v>26353</v>
      </c>
      <c r="H1140" t="s">
        <v>31</v>
      </c>
      <c r="I1140" t="s">
        <v>26351</v>
      </c>
      <c r="J1140" s="1" t="s">
        <v>44</v>
      </c>
      <c r="K1140" t="s">
        <v>36</v>
      </c>
      <c r="L1140" t="s">
        <v>37</v>
      </c>
      <c r="M1140" s="1" t="s">
        <v>4992</v>
      </c>
      <c r="N1140" s="1" t="s">
        <v>182</v>
      </c>
      <c r="O1140">
        <v>12.45</v>
      </c>
      <c r="P1140" t="s">
        <v>28</v>
      </c>
      <c r="Q1140">
        <v>39.125419999999998</v>
      </c>
      <c r="R1140">
        <v>-79.210380000000001</v>
      </c>
      <c r="S1140">
        <v>33.5</v>
      </c>
      <c r="T1140">
        <v>2</v>
      </c>
      <c r="U1140" t="s">
        <v>39</v>
      </c>
      <c r="V1140" t="s">
        <v>16718</v>
      </c>
      <c r="W1140" t="s">
        <v>16719</v>
      </c>
      <c r="X1140" t="s">
        <v>32</v>
      </c>
      <c r="Y1140">
        <v>1936</v>
      </c>
      <c r="Z1140">
        <v>2002</v>
      </c>
      <c r="AA1140" t="s">
        <v>34</v>
      </c>
      <c r="AB1140" t="s">
        <v>53</v>
      </c>
      <c r="AC1140">
        <v>0</v>
      </c>
    </row>
    <row r="1141" spans="1:29" x14ac:dyDescent="0.3">
      <c r="A1141" s="4" t="s">
        <v>16664</v>
      </c>
      <c r="B1141" s="8">
        <v>10.621</v>
      </c>
      <c r="C1141" t="s">
        <v>16008</v>
      </c>
      <c r="D1141" t="str">
        <f t="shared" si="22"/>
        <v>00000000012A088</v>
      </c>
      <c r="E1141" t="s">
        <v>16720</v>
      </c>
      <c r="F1141" t="s">
        <v>16721</v>
      </c>
      <c r="G1141" t="s">
        <v>26353</v>
      </c>
      <c r="H1141" t="s">
        <v>31</v>
      </c>
      <c r="I1141" t="s">
        <v>26351</v>
      </c>
      <c r="J1141" s="1" t="s">
        <v>44</v>
      </c>
      <c r="K1141" t="s">
        <v>1284</v>
      </c>
      <c r="L1141" t="s">
        <v>37</v>
      </c>
      <c r="M1141">
        <v>220</v>
      </c>
      <c r="N1141" s="1" t="s">
        <v>193</v>
      </c>
      <c r="O1141">
        <v>10.62</v>
      </c>
      <c r="P1141" t="s">
        <v>28</v>
      </c>
      <c r="Q1141">
        <v>38.992379999999997</v>
      </c>
      <c r="R1141">
        <v>-79.124179999999996</v>
      </c>
      <c r="S1141">
        <v>29.6</v>
      </c>
      <c r="T1141">
        <v>2</v>
      </c>
      <c r="U1141" t="s">
        <v>39</v>
      </c>
      <c r="V1141" t="s">
        <v>16707</v>
      </c>
      <c r="W1141" t="s">
        <v>16722</v>
      </c>
      <c r="X1141" t="s">
        <v>32</v>
      </c>
      <c r="Y1141">
        <v>2002</v>
      </c>
      <c r="Z1141">
        <v>0</v>
      </c>
      <c r="AA1141" t="s">
        <v>96</v>
      </c>
      <c r="AB1141" t="s">
        <v>53</v>
      </c>
      <c r="AC1141">
        <v>0</v>
      </c>
    </row>
    <row r="1142" spans="1:29" x14ac:dyDescent="0.3">
      <c r="A1142" s="4">
        <v>1240028070000</v>
      </c>
      <c r="B1142" s="8">
        <v>12.308</v>
      </c>
      <c r="C1142" t="s">
        <v>16008</v>
      </c>
      <c r="D1142" t="str">
        <f t="shared" si="22"/>
        <v>00000000012A089</v>
      </c>
      <c r="E1142" t="s">
        <v>16723</v>
      </c>
      <c r="F1142" t="s">
        <v>16724</v>
      </c>
      <c r="G1142" t="s">
        <v>26353</v>
      </c>
      <c r="H1142" t="s">
        <v>31</v>
      </c>
      <c r="I1142" t="s">
        <v>26351</v>
      </c>
      <c r="J1142" s="1" t="s">
        <v>44</v>
      </c>
      <c r="K1142" t="s">
        <v>36</v>
      </c>
      <c r="L1142" t="s">
        <v>37</v>
      </c>
      <c r="M1142" s="1" t="s">
        <v>4992</v>
      </c>
      <c r="N1142" s="1" t="s">
        <v>182</v>
      </c>
      <c r="O1142">
        <v>12.3</v>
      </c>
      <c r="P1142" t="s">
        <v>28</v>
      </c>
      <c r="Q1142">
        <v>39.124049999999997</v>
      </c>
      <c r="R1142">
        <v>-79.212360000000004</v>
      </c>
      <c r="S1142">
        <v>32.9</v>
      </c>
      <c r="T1142">
        <v>2</v>
      </c>
      <c r="U1142" t="s">
        <v>39</v>
      </c>
      <c r="V1142" t="s">
        <v>16536</v>
      </c>
      <c r="W1142" t="s">
        <v>16725</v>
      </c>
      <c r="X1142" t="s">
        <v>32</v>
      </c>
      <c r="Y1142">
        <v>1936</v>
      </c>
      <c r="Z1142">
        <v>2002</v>
      </c>
      <c r="AA1142" t="s">
        <v>34</v>
      </c>
      <c r="AB1142" t="s">
        <v>53</v>
      </c>
      <c r="AC1142">
        <v>0</v>
      </c>
    </row>
    <row r="1143" spans="1:29" x14ac:dyDescent="0.3">
      <c r="A1143" s="4">
        <v>1240008000000</v>
      </c>
      <c r="B1143" s="8">
        <v>1.7000000000000001E-2</v>
      </c>
      <c r="C1143" t="s">
        <v>16008</v>
      </c>
      <c r="D1143" t="str">
        <f t="shared" si="22"/>
        <v>00000000012A090</v>
      </c>
      <c r="E1143" t="s">
        <v>16726</v>
      </c>
      <c r="F1143" t="s">
        <v>16727</v>
      </c>
      <c r="G1143" t="s">
        <v>26353</v>
      </c>
      <c r="H1143" t="s">
        <v>57</v>
      </c>
      <c r="I1143" t="s">
        <v>26351</v>
      </c>
      <c r="J1143" s="1" t="s">
        <v>54</v>
      </c>
      <c r="K1143" t="s">
        <v>36</v>
      </c>
      <c r="L1143" t="s">
        <v>37</v>
      </c>
      <c r="M1143" s="1" t="s">
        <v>1032</v>
      </c>
      <c r="N1143" s="1" t="s">
        <v>193</v>
      </c>
      <c r="O1143">
        <v>0.01</v>
      </c>
      <c r="P1143" t="s">
        <v>28</v>
      </c>
      <c r="Q1143">
        <v>38.961039999999997</v>
      </c>
      <c r="R1143">
        <v>-79.114329999999995</v>
      </c>
      <c r="S1143">
        <v>97.8</v>
      </c>
      <c r="T1143">
        <v>2</v>
      </c>
      <c r="U1143" t="s">
        <v>39</v>
      </c>
      <c r="V1143" t="s">
        <v>1240</v>
      </c>
      <c r="W1143" t="s">
        <v>16728</v>
      </c>
      <c r="X1143" t="s">
        <v>32</v>
      </c>
      <c r="Y1143">
        <v>2005</v>
      </c>
      <c r="Z1143">
        <v>0</v>
      </c>
      <c r="AA1143" t="s">
        <v>34</v>
      </c>
      <c r="AB1143" t="s">
        <v>53</v>
      </c>
      <c r="AC1143">
        <v>0</v>
      </c>
    </row>
    <row r="1144" spans="1:29" x14ac:dyDescent="0.3">
      <c r="A1144" s="4">
        <v>1240005060000</v>
      </c>
      <c r="B1144" s="8">
        <v>2.2639999999999998</v>
      </c>
      <c r="C1144" t="s">
        <v>16008</v>
      </c>
      <c r="D1144" t="str">
        <f t="shared" si="22"/>
        <v>00000000012A091</v>
      </c>
      <c r="E1144" t="s">
        <v>16729</v>
      </c>
      <c r="F1144" t="s">
        <v>16730</v>
      </c>
      <c r="G1144" t="s">
        <v>26353</v>
      </c>
      <c r="H1144" t="s">
        <v>62</v>
      </c>
      <c r="I1144" t="s">
        <v>26351</v>
      </c>
      <c r="J1144">
        <v>19</v>
      </c>
      <c r="K1144" t="s">
        <v>36</v>
      </c>
      <c r="L1144" t="s">
        <v>37</v>
      </c>
      <c r="M1144" s="1" t="s">
        <v>3508</v>
      </c>
      <c r="N1144" s="1" t="s">
        <v>459</v>
      </c>
      <c r="O1144">
        <v>2.2599999999999998</v>
      </c>
      <c r="P1144" t="s">
        <v>28</v>
      </c>
      <c r="Q1144">
        <v>39.127879999999998</v>
      </c>
      <c r="R1144">
        <v>-79.078299999999999</v>
      </c>
      <c r="S1144">
        <v>25.7</v>
      </c>
      <c r="T1144">
        <v>2</v>
      </c>
      <c r="U1144" t="s">
        <v>39</v>
      </c>
      <c r="V1144" t="s">
        <v>16532</v>
      </c>
      <c r="W1144" t="s">
        <v>16731</v>
      </c>
      <c r="X1144" t="s">
        <v>32</v>
      </c>
      <c r="Y1144">
        <v>2006</v>
      </c>
      <c r="Z1144">
        <v>0</v>
      </c>
      <c r="AA1144" t="s">
        <v>34</v>
      </c>
      <c r="AB1144" t="s">
        <v>53</v>
      </c>
      <c r="AC1144">
        <v>0</v>
      </c>
    </row>
    <row r="1145" spans="1:29" x14ac:dyDescent="0.3">
      <c r="A1145" s="4">
        <v>1240005000000</v>
      </c>
      <c r="B1145" s="8">
        <v>5.6440000000000001</v>
      </c>
      <c r="C1145" t="s">
        <v>16008</v>
      </c>
      <c r="D1145" t="str">
        <f t="shared" si="22"/>
        <v>00000000012A092</v>
      </c>
      <c r="E1145" t="s">
        <v>16732</v>
      </c>
      <c r="F1145" t="s">
        <v>16733</v>
      </c>
      <c r="G1145" t="s">
        <v>26353</v>
      </c>
      <c r="H1145" t="s">
        <v>31</v>
      </c>
      <c r="I1145" t="s">
        <v>26351</v>
      </c>
      <c r="J1145" s="1" t="s">
        <v>44</v>
      </c>
      <c r="K1145" t="s">
        <v>36</v>
      </c>
      <c r="L1145" t="s">
        <v>37</v>
      </c>
      <c r="M1145" s="1" t="s">
        <v>3508</v>
      </c>
      <c r="N1145" s="1" t="s">
        <v>193</v>
      </c>
      <c r="O1145">
        <v>5.65</v>
      </c>
      <c r="P1145" t="s">
        <v>28</v>
      </c>
      <c r="Q1145">
        <v>39.122770000000003</v>
      </c>
      <c r="R1145">
        <v>-79.087879999999998</v>
      </c>
      <c r="S1145">
        <v>31.3</v>
      </c>
      <c r="T1145">
        <v>2</v>
      </c>
      <c r="U1145" t="s">
        <v>39</v>
      </c>
      <c r="V1145" t="s">
        <v>16532</v>
      </c>
      <c r="W1145" t="s">
        <v>16734</v>
      </c>
      <c r="X1145" t="s">
        <v>32</v>
      </c>
      <c r="Y1145">
        <v>1941</v>
      </c>
      <c r="Z1145">
        <v>2008</v>
      </c>
      <c r="AA1145" t="s">
        <v>34</v>
      </c>
      <c r="AB1145" t="s">
        <v>53</v>
      </c>
      <c r="AC1145">
        <v>0</v>
      </c>
    </row>
    <row r="1146" spans="1:29" x14ac:dyDescent="0.3">
      <c r="A1146" s="4">
        <v>1240050030000</v>
      </c>
      <c r="B1146" s="8">
        <v>4.1399999999999997</v>
      </c>
      <c r="C1146" t="s">
        <v>16008</v>
      </c>
      <c r="D1146" t="str">
        <f t="shared" si="22"/>
        <v>00000000012A093</v>
      </c>
      <c r="E1146" t="s">
        <v>16735</v>
      </c>
      <c r="F1146" t="s">
        <v>16736</v>
      </c>
      <c r="G1146" t="s">
        <v>26353</v>
      </c>
      <c r="H1146" t="s">
        <v>31</v>
      </c>
      <c r="I1146" t="s">
        <v>26351</v>
      </c>
      <c r="J1146" s="1" t="s">
        <v>54</v>
      </c>
      <c r="K1146" t="s">
        <v>36</v>
      </c>
      <c r="L1146" t="s">
        <v>602</v>
      </c>
      <c r="M1146" s="1" t="s">
        <v>7573</v>
      </c>
      <c r="N1146" s="1" t="s">
        <v>124</v>
      </c>
      <c r="O1146">
        <v>4.1399999999999997</v>
      </c>
      <c r="P1146" t="s">
        <v>28</v>
      </c>
      <c r="Q1146">
        <v>39.260289999999998</v>
      </c>
      <c r="R1146">
        <v>-79.258399999999995</v>
      </c>
      <c r="S1146">
        <v>38</v>
      </c>
      <c r="T1146">
        <v>2</v>
      </c>
      <c r="U1146" t="s">
        <v>39</v>
      </c>
      <c r="V1146" t="s">
        <v>12032</v>
      </c>
      <c r="W1146" t="s">
        <v>16737</v>
      </c>
      <c r="X1146" t="s">
        <v>32</v>
      </c>
      <c r="Y1146">
        <v>2008</v>
      </c>
      <c r="Z1146">
        <v>0</v>
      </c>
      <c r="AA1146" t="s">
        <v>34</v>
      </c>
      <c r="AB1146" t="s">
        <v>53</v>
      </c>
      <c r="AC1146">
        <v>0</v>
      </c>
    </row>
    <row r="1147" spans="1:29" x14ac:dyDescent="0.3">
      <c r="A1147" s="4">
        <v>1240028070000</v>
      </c>
      <c r="B1147" s="8">
        <v>12.038</v>
      </c>
      <c r="C1147" t="s">
        <v>16008</v>
      </c>
      <c r="D1147" t="str">
        <f t="shared" si="22"/>
        <v>00000000012A094</v>
      </c>
      <c r="E1147" t="s">
        <v>16738</v>
      </c>
      <c r="F1147" t="s">
        <v>16739</v>
      </c>
      <c r="G1147" t="s">
        <v>26353</v>
      </c>
      <c r="H1147" t="s">
        <v>31</v>
      </c>
      <c r="I1147" t="s">
        <v>26351</v>
      </c>
      <c r="J1147" s="1" t="s">
        <v>54</v>
      </c>
      <c r="K1147" t="s">
        <v>36</v>
      </c>
      <c r="L1147" t="s">
        <v>37</v>
      </c>
      <c r="M1147" s="1" t="s">
        <v>4992</v>
      </c>
      <c r="N1147" s="1" t="s">
        <v>182</v>
      </c>
      <c r="O1147">
        <v>12.02</v>
      </c>
      <c r="P1147" t="s">
        <v>28</v>
      </c>
      <c r="Q1147">
        <v>39.121600000000001</v>
      </c>
      <c r="R1147">
        <v>-79.215980000000002</v>
      </c>
      <c r="S1147">
        <v>38.6</v>
      </c>
      <c r="T1147">
        <v>2</v>
      </c>
      <c r="U1147" t="s">
        <v>39</v>
      </c>
      <c r="V1147" t="s">
        <v>16605</v>
      </c>
      <c r="W1147" t="s">
        <v>16740</v>
      </c>
      <c r="X1147" t="s">
        <v>32</v>
      </c>
      <c r="Y1147">
        <v>1970</v>
      </c>
      <c r="Z1147">
        <v>2009</v>
      </c>
      <c r="AA1147" t="s">
        <v>34</v>
      </c>
      <c r="AB1147" t="s">
        <v>53</v>
      </c>
      <c r="AC1147">
        <v>0</v>
      </c>
    </row>
    <row r="1148" spans="1:29" x14ac:dyDescent="0.3">
      <c r="A1148" s="4">
        <v>1240005000000</v>
      </c>
      <c r="B1148" s="8">
        <v>7.1479999999999997</v>
      </c>
      <c r="C1148" t="s">
        <v>16008</v>
      </c>
      <c r="D1148" t="str">
        <f t="shared" si="22"/>
        <v>00000000012A095</v>
      </c>
      <c r="E1148" t="s">
        <v>16741</v>
      </c>
      <c r="F1148" t="s">
        <v>16742</v>
      </c>
      <c r="G1148" t="s">
        <v>26353</v>
      </c>
      <c r="H1148" t="s">
        <v>31</v>
      </c>
      <c r="I1148" t="s">
        <v>26351</v>
      </c>
      <c r="J1148">
        <v>24</v>
      </c>
      <c r="K1148" t="s">
        <v>36</v>
      </c>
      <c r="L1148" t="s">
        <v>37</v>
      </c>
      <c r="M1148" s="1" t="s">
        <v>3508</v>
      </c>
      <c r="N1148" s="1" t="s">
        <v>193</v>
      </c>
      <c r="O1148">
        <v>7.14</v>
      </c>
      <c r="P1148" t="s">
        <v>28</v>
      </c>
      <c r="Q1148">
        <v>39.14114</v>
      </c>
      <c r="R1148">
        <v>-79.074799999999996</v>
      </c>
      <c r="S1148">
        <v>218.3</v>
      </c>
      <c r="T1148">
        <v>2</v>
      </c>
      <c r="U1148" t="s">
        <v>39</v>
      </c>
      <c r="V1148" t="s">
        <v>16743</v>
      </c>
      <c r="W1148" t="s">
        <v>16744</v>
      </c>
      <c r="X1148" t="s">
        <v>32</v>
      </c>
      <c r="Y1148">
        <v>2009</v>
      </c>
      <c r="Z1148">
        <v>0</v>
      </c>
      <c r="AA1148" t="s">
        <v>34</v>
      </c>
      <c r="AB1148" t="s">
        <v>53</v>
      </c>
      <c r="AC1148">
        <v>0</v>
      </c>
    </row>
    <row r="1149" spans="1:29" x14ac:dyDescent="0.3">
      <c r="A1149" s="4">
        <v>1230042000000</v>
      </c>
      <c r="B1149" s="8">
        <v>16.818000000000001</v>
      </c>
      <c r="C1149" t="s">
        <v>16008</v>
      </c>
      <c r="D1149" t="str">
        <f t="shared" si="22"/>
        <v>00000000012A096</v>
      </c>
      <c r="E1149" t="s">
        <v>16745</v>
      </c>
      <c r="F1149" t="s">
        <v>16746</v>
      </c>
      <c r="G1149" t="s">
        <v>26353</v>
      </c>
      <c r="H1149" t="s">
        <v>240</v>
      </c>
      <c r="I1149" t="s">
        <v>26351</v>
      </c>
      <c r="J1149" s="1" t="s">
        <v>71</v>
      </c>
      <c r="K1149" t="s">
        <v>69</v>
      </c>
      <c r="L1149" t="s">
        <v>37</v>
      </c>
      <c r="M1149" s="1" t="s">
        <v>6765</v>
      </c>
      <c r="N1149" s="1" t="s">
        <v>193</v>
      </c>
      <c r="O1149">
        <v>16.8</v>
      </c>
      <c r="P1149" t="s">
        <v>28</v>
      </c>
      <c r="Q1149">
        <v>39.18994</v>
      </c>
      <c r="R1149">
        <v>-79.17165</v>
      </c>
      <c r="S1149">
        <v>59.2</v>
      </c>
      <c r="T1149">
        <v>2</v>
      </c>
      <c r="U1149" t="s">
        <v>39</v>
      </c>
      <c r="V1149" t="s">
        <v>16747</v>
      </c>
      <c r="W1149" t="s">
        <v>16748</v>
      </c>
      <c r="X1149" t="s">
        <v>32</v>
      </c>
      <c r="Y1149">
        <v>2009</v>
      </c>
      <c r="Z1149">
        <v>0</v>
      </c>
      <c r="AA1149" t="s">
        <v>34</v>
      </c>
      <c r="AB1149" t="s">
        <v>53</v>
      </c>
      <c r="AC1149">
        <v>0</v>
      </c>
    </row>
    <row r="1150" spans="1:29" x14ac:dyDescent="0.3">
      <c r="A1150" s="4">
        <v>1240005000000</v>
      </c>
      <c r="B1150" s="8">
        <v>7.2370000000000001</v>
      </c>
      <c r="C1150" t="s">
        <v>16008</v>
      </c>
      <c r="D1150" t="str">
        <f t="shared" si="22"/>
        <v>00000000012A099</v>
      </c>
      <c r="E1150" t="s">
        <v>16756</v>
      </c>
      <c r="F1150" t="s">
        <v>16757</v>
      </c>
      <c r="G1150" t="s">
        <v>26353</v>
      </c>
      <c r="H1150" t="s">
        <v>31</v>
      </c>
      <c r="I1150" t="s">
        <v>26351</v>
      </c>
      <c r="J1150">
        <v>19</v>
      </c>
      <c r="K1150" t="s">
        <v>36</v>
      </c>
      <c r="L1150" t="s">
        <v>37</v>
      </c>
      <c r="M1150" s="1" t="s">
        <v>3508</v>
      </c>
      <c r="O1150">
        <v>7.25</v>
      </c>
      <c r="P1150" t="s">
        <v>28</v>
      </c>
      <c r="Q1150">
        <v>39.142470000000003</v>
      </c>
      <c r="R1150">
        <v>-79.07441</v>
      </c>
      <c r="S1150">
        <v>29.4</v>
      </c>
      <c r="T1150">
        <v>3</v>
      </c>
      <c r="U1150" t="s">
        <v>39</v>
      </c>
      <c r="V1150" t="s">
        <v>16758</v>
      </c>
      <c r="W1150" t="s">
        <v>16759</v>
      </c>
      <c r="X1150" t="s">
        <v>32</v>
      </c>
      <c r="Y1150">
        <v>2009</v>
      </c>
      <c r="Z1150">
        <v>0</v>
      </c>
      <c r="AA1150" t="s">
        <v>34</v>
      </c>
      <c r="AB1150" t="s">
        <v>53</v>
      </c>
      <c r="AC1150">
        <v>0</v>
      </c>
    </row>
    <row r="1151" spans="1:29" x14ac:dyDescent="0.3">
      <c r="A1151" s="4">
        <v>1240042030000</v>
      </c>
      <c r="B1151" s="8">
        <v>4.9569999999999999</v>
      </c>
      <c r="C1151" t="s">
        <v>16008</v>
      </c>
      <c r="D1151" t="str">
        <f t="shared" si="22"/>
        <v>00000000012A101</v>
      </c>
      <c r="E1151" t="s">
        <v>16764</v>
      </c>
      <c r="F1151" t="s">
        <v>16765</v>
      </c>
      <c r="G1151" t="s">
        <v>26353</v>
      </c>
      <c r="H1151" t="s">
        <v>62</v>
      </c>
      <c r="I1151" t="s">
        <v>26351</v>
      </c>
      <c r="J1151">
        <v>24</v>
      </c>
      <c r="K1151" t="s">
        <v>36</v>
      </c>
      <c r="L1151" t="s">
        <v>37</v>
      </c>
      <c r="M1151" s="1" t="s">
        <v>6765</v>
      </c>
      <c r="N1151" s="1" t="s">
        <v>124</v>
      </c>
      <c r="O1151">
        <v>4.91</v>
      </c>
      <c r="P1151" t="s">
        <v>28</v>
      </c>
      <c r="Q1151">
        <v>39.189549999999997</v>
      </c>
      <c r="R1151">
        <v>-79.156189999999995</v>
      </c>
      <c r="S1151">
        <v>68.5</v>
      </c>
      <c r="T1151">
        <v>2</v>
      </c>
      <c r="U1151" t="s">
        <v>39</v>
      </c>
      <c r="V1151" t="s">
        <v>16766</v>
      </c>
      <c r="W1151" t="s">
        <v>16767</v>
      </c>
      <c r="X1151" t="s">
        <v>32</v>
      </c>
      <c r="Y1151">
        <v>2010</v>
      </c>
      <c r="Z1151">
        <v>0</v>
      </c>
      <c r="AA1151" t="s">
        <v>34</v>
      </c>
      <c r="AB1151" t="s">
        <v>53</v>
      </c>
      <c r="AC1151">
        <v>0</v>
      </c>
    </row>
    <row r="1152" spans="1:29" x14ac:dyDescent="0.3">
      <c r="A1152" s="4">
        <v>1240001000000</v>
      </c>
      <c r="B1152" s="8">
        <v>0.19800000000000001</v>
      </c>
      <c r="C1152" t="s">
        <v>16008</v>
      </c>
      <c r="D1152" t="str">
        <f t="shared" si="22"/>
        <v>00000000012A102</v>
      </c>
      <c r="E1152" t="s">
        <v>16768</v>
      </c>
      <c r="F1152" t="s">
        <v>16769</v>
      </c>
      <c r="G1152" t="s">
        <v>26353</v>
      </c>
      <c r="H1152" t="s">
        <v>62</v>
      </c>
      <c r="I1152" t="s">
        <v>26351</v>
      </c>
      <c r="J1152" s="1" t="s">
        <v>54</v>
      </c>
      <c r="K1152" t="s">
        <v>36</v>
      </c>
      <c r="L1152" t="s">
        <v>37</v>
      </c>
      <c r="M1152" s="1" t="s">
        <v>44</v>
      </c>
      <c r="N1152" s="1" t="s">
        <v>193</v>
      </c>
      <c r="O1152">
        <v>0.19</v>
      </c>
      <c r="P1152" t="s">
        <v>28</v>
      </c>
      <c r="Q1152">
        <v>39.193080000000002</v>
      </c>
      <c r="R1152">
        <v>-79.169070000000005</v>
      </c>
      <c r="S1152">
        <v>53.9</v>
      </c>
      <c r="T1152">
        <v>2</v>
      </c>
      <c r="U1152" t="s">
        <v>39</v>
      </c>
      <c r="V1152" t="s">
        <v>16770</v>
      </c>
      <c r="W1152" t="s">
        <v>16771</v>
      </c>
      <c r="X1152" t="s">
        <v>32</v>
      </c>
      <c r="Y1152">
        <v>2011</v>
      </c>
      <c r="Z1152">
        <v>0</v>
      </c>
      <c r="AA1152" t="s">
        <v>34</v>
      </c>
      <c r="AB1152" t="s">
        <v>53</v>
      </c>
      <c r="AC1152">
        <v>0</v>
      </c>
    </row>
    <row r="1153" spans="1:30" x14ac:dyDescent="0.3">
      <c r="A1153" s="4">
        <v>1240009000000</v>
      </c>
      <c r="B1153" s="8">
        <v>4.9379999999999997</v>
      </c>
      <c r="C1153" t="s">
        <v>16008</v>
      </c>
      <c r="D1153" t="str">
        <f t="shared" si="22"/>
        <v>00000000012A103</v>
      </c>
      <c r="E1153" t="s">
        <v>16772</v>
      </c>
      <c r="F1153" t="s">
        <v>16773</v>
      </c>
      <c r="G1153" t="s">
        <v>26353</v>
      </c>
      <c r="H1153" t="s">
        <v>31</v>
      </c>
      <c r="I1153" t="s">
        <v>26351</v>
      </c>
      <c r="J1153" s="1" t="s">
        <v>71</v>
      </c>
      <c r="K1153" t="s">
        <v>36</v>
      </c>
      <c r="L1153" t="s">
        <v>37</v>
      </c>
      <c r="M1153">
        <v>9</v>
      </c>
      <c r="O1153">
        <v>4.92</v>
      </c>
      <c r="P1153" t="s">
        <v>28</v>
      </c>
      <c r="Q1153">
        <v>38.892229999999998</v>
      </c>
      <c r="R1153">
        <v>-79.123990000000006</v>
      </c>
      <c r="S1153">
        <v>78.5</v>
      </c>
      <c r="T1153">
        <v>2</v>
      </c>
      <c r="U1153" t="s">
        <v>39</v>
      </c>
      <c r="V1153" t="s">
        <v>16774</v>
      </c>
      <c r="W1153" t="s">
        <v>16775</v>
      </c>
      <c r="X1153" t="s">
        <v>32</v>
      </c>
      <c r="Y1153">
        <v>1937</v>
      </c>
      <c r="Z1153">
        <v>2012</v>
      </c>
      <c r="AA1153" t="s">
        <v>34</v>
      </c>
      <c r="AB1153" t="s">
        <v>53</v>
      </c>
      <c r="AC1153">
        <v>0</v>
      </c>
    </row>
    <row r="1154" spans="1:30" x14ac:dyDescent="0.3">
      <c r="A1154" s="4">
        <v>1240009000000</v>
      </c>
      <c r="B1154" s="8">
        <v>7.3940000000000001</v>
      </c>
      <c r="C1154" t="s">
        <v>16008</v>
      </c>
      <c r="D1154" t="str">
        <f t="shared" si="22"/>
        <v>00000000012A104</v>
      </c>
      <c r="E1154" t="s">
        <v>16776</v>
      </c>
      <c r="F1154" t="s">
        <v>16777</v>
      </c>
      <c r="G1154" t="s">
        <v>26353</v>
      </c>
      <c r="H1154" t="s">
        <v>31</v>
      </c>
      <c r="I1154" t="s">
        <v>26351</v>
      </c>
      <c r="J1154" s="1" t="s">
        <v>71</v>
      </c>
      <c r="K1154" t="s">
        <v>36</v>
      </c>
      <c r="L1154" t="s">
        <v>37</v>
      </c>
      <c r="M1154" s="1" t="s">
        <v>2674</v>
      </c>
      <c r="N1154" s="1" t="s">
        <v>193</v>
      </c>
      <c r="O1154">
        <v>7.38</v>
      </c>
      <c r="P1154" t="s">
        <v>28</v>
      </c>
      <c r="Q1154">
        <v>38.922820000000002</v>
      </c>
      <c r="R1154">
        <v>-79.112759999999994</v>
      </c>
      <c r="S1154">
        <v>117.6</v>
      </c>
      <c r="T1154">
        <v>2</v>
      </c>
      <c r="U1154" t="s">
        <v>39</v>
      </c>
      <c r="V1154" t="s">
        <v>16774</v>
      </c>
      <c r="W1154" t="s">
        <v>16778</v>
      </c>
      <c r="X1154" t="s">
        <v>32</v>
      </c>
      <c r="Y1154">
        <v>1951</v>
      </c>
      <c r="Z1154">
        <v>2013</v>
      </c>
      <c r="AA1154" t="s">
        <v>34</v>
      </c>
      <c r="AB1154" t="s">
        <v>53</v>
      </c>
      <c r="AC1154">
        <v>0</v>
      </c>
    </row>
    <row r="1155" spans="1:30" x14ac:dyDescent="0.3">
      <c r="A1155" s="4">
        <v>1240093030000</v>
      </c>
      <c r="B1155" s="8">
        <v>0.375</v>
      </c>
      <c r="C1155" t="s">
        <v>16008</v>
      </c>
      <c r="D1155" t="str">
        <f t="shared" si="22"/>
        <v>00000000012A105</v>
      </c>
      <c r="E1155" t="s">
        <v>16779</v>
      </c>
      <c r="F1155" t="s">
        <v>16780</v>
      </c>
      <c r="G1155" t="s">
        <v>26353</v>
      </c>
      <c r="H1155" t="s">
        <v>31</v>
      </c>
      <c r="I1155" t="s">
        <v>26351</v>
      </c>
      <c r="J1155" s="1" t="s">
        <v>54</v>
      </c>
      <c r="K1155" t="s">
        <v>86</v>
      </c>
      <c r="L1155" t="s">
        <v>856</v>
      </c>
      <c r="M1155" s="1" t="s">
        <v>822</v>
      </c>
      <c r="O1155">
        <v>0.19</v>
      </c>
      <c r="P1155" t="s">
        <v>28</v>
      </c>
      <c r="Q1155">
        <v>39.21913</v>
      </c>
      <c r="R1155">
        <v>-79.151560000000003</v>
      </c>
      <c r="S1155">
        <v>63</v>
      </c>
      <c r="T1155">
        <v>2</v>
      </c>
      <c r="U1155" t="s">
        <v>39</v>
      </c>
      <c r="V1155" t="s">
        <v>16781</v>
      </c>
      <c r="W1155" t="s">
        <v>16782</v>
      </c>
      <c r="X1155" t="s">
        <v>32</v>
      </c>
      <c r="Y1155">
        <v>2009</v>
      </c>
      <c r="AA1155" t="s">
        <v>34</v>
      </c>
      <c r="AB1155" t="s">
        <v>53</v>
      </c>
      <c r="AC1155">
        <v>0</v>
      </c>
    </row>
    <row r="1156" spans="1:30" x14ac:dyDescent="0.3">
      <c r="A1156" s="4">
        <v>1240090020000</v>
      </c>
      <c r="B1156" s="8">
        <v>0.03</v>
      </c>
      <c r="C1156" t="s">
        <v>16008</v>
      </c>
      <c r="D1156" t="str">
        <f t="shared" si="22"/>
        <v>00000000012A111</v>
      </c>
      <c r="E1156" t="s">
        <v>16802</v>
      </c>
      <c r="F1156" t="s">
        <v>16803</v>
      </c>
      <c r="G1156" t="s">
        <v>26353</v>
      </c>
      <c r="H1156" t="s">
        <v>62</v>
      </c>
      <c r="I1156" t="s">
        <v>26351</v>
      </c>
      <c r="J1156" s="1" t="s">
        <v>71</v>
      </c>
      <c r="K1156" t="s">
        <v>36</v>
      </c>
      <c r="L1156" t="s">
        <v>37</v>
      </c>
      <c r="M1156">
        <v>90</v>
      </c>
      <c r="N1156">
        <v>2</v>
      </c>
      <c r="O1156">
        <v>0.03</v>
      </c>
      <c r="P1156" t="s">
        <v>28</v>
      </c>
      <c r="Q1156">
        <v>39.273980000000002</v>
      </c>
      <c r="R1156">
        <v>-79.369659999999996</v>
      </c>
      <c r="S1156">
        <v>128</v>
      </c>
      <c r="T1156">
        <v>2</v>
      </c>
      <c r="U1156" t="s">
        <v>39</v>
      </c>
      <c r="V1156" t="s">
        <v>16804</v>
      </c>
      <c r="W1156" t="s">
        <v>16806</v>
      </c>
      <c r="X1156" t="s">
        <v>16805</v>
      </c>
      <c r="Y1156">
        <v>2013</v>
      </c>
      <c r="AA1156" t="s">
        <v>34</v>
      </c>
      <c r="AB1156" t="s">
        <v>53</v>
      </c>
      <c r="AC1156">
        <v>0</v>
      </c>
      <c r="AD1156" t="s">
        <v>16416</v>
      </c>
    </row>
    <row r="1157" spans="1:30" x14ac:dyDescent="0.3">
      <c r="A1157" s="4">
        <v>1240090030000</v>
      </c>
      <c r="B1157" s="8">
        <v>0</v>
      </c>
      <c r="C1157" t="s">
        <v>16008</v>
      </c>
      <c r="D1157" t="str">
        <f t="shared" si="22"/>
        <v>00000000012A112</v>
      </c>
      <c r="E1157" t="s">
        <v>16807</v>
      </c>
      <c r="F1157" t="s">
        <v>16808</v>
      </c>
      <c r="G1157" t="s">
        <v>26353</v>
      </c>
      <c r="H1157" t="s">
        <v>57</v>
      </c>
      <c r="I1157" t="s">
        <v>26351</v>
      </c>
      <c r="J1157" s="1" t="s">
        <v>71</v>
      </c>
      <c r="K1157" t="s">
        <v>36</v>
      </c>
      <c r="L1157" t="s">
        <v>37</v>
      </c>
      <c r="M1157">
        <v>374</v>
      </c>
      <c r="O1157">
        <v>0.01</v>
      </c>
      <c r="Q1157">
        <v>39.253660000000004</v>
      </c>
      <c r="R1157">
        <v>-79.398619999999994</v>
      </c>
      <c r="S1157">
        <v>57.1</v>
      </c>
      <c r="T1157">
        <v>1</v>
      </c>
      <c r="U1157" t="s">
        <v>39</v>
      </c>
      <c r="V1157" t="s">
        <v>16809</v>
      </c>
      <c r="W1157" t="s">
        <v>16810</v>
      </c>
      <c r="X1157" t="s">
        <v>32</v>
      </c>
      <c r="Y1157">
        <v>1942</v>
      </c>
      <c r="Z1157">
        <v>1996</v>
      </c>
      <c r="AA1157" t="s">
        <v>34</v>
      </c>
      <c r="AB1157" t="s">
        <v>53</v>
      </c>
      <c r="AC1157">
        <v>0</v>
      </c>
      <c r="AD1157" t="s">
        <v>16416</v>
      </c>
    </row>
    <row r="1158" spans="1:30" x14ac:dyDescent="0.3">
      <c r="A1158" s="4">
        <v>1240042010000</v>
      </c>
      <c r="B1158" s="8">
        <v>0.16800000000000001</v>
      </c>
      <c r="C1158" t="s">
        <v>16008</v>
      </c>
      <c r="D1158" t="str">
        <f t="shared" si="22"/>
        <v>00000000012A113</v>
      </c>
      <c r="E1158" t="s">
        <v>16811</v>
      </c>
      <c r="F1158" t="s">
        <v>16812</v>
      </c>
      <c r="G1158" t="s">
        <v>26353</v>
      </c>
      <c r="H1158" t="s">
        <v>62</v>
      </c>
      <c r="I1158" t="s">
        <v>26351</v>
      </c>
      <c r="J1158">
        <v>24</v>
      </c>
      <c r="K1158" t="s">
        <v>36</v>
      </c>
      <c r="L1158" t="s">
        <v>37</v>
      </c>
      <c r="M1158" s="1" t="s">
        <v>6765</v>
      </c>
      <c r="N1158" s="1" t="s">
        <v>44</v>
      </c>
      <c r="O1158">
        <v>0.14000000000000001</v>
      </c>
      <c r="P1158" t="s">
        <v>28</v>
      </c>
      <c r="Q1158">
        <v>39.216459999999998</v>
      </c>
      <c r="R1158">
        <v>-79.221810000000005</v>
      </c>
      <c r="S1158">
        <v>416.9</v>
      </c>
      <c r="T1158">
        <v>2</v>
      </c>
      <c r="U1158" t="s">
        <v>39</v>
      </c>
      <c r="V1158" t="s">
        <v>16743</v>
      </c>
      <c r="W1158" t="s">
        <v>16813</v>
      </c>
      <c r="X1158" t="s">
        <v>32</v>
      </c>
      <c r="Y1158">
        <v>2013</v>
      </c>
      <c r="AA1158" t="s">
        <v>34</v>
      </c>
      <c r="AB1158" t="s">
        <v>53</v>
      </c>
      <c r="AC1158">
        <v>0</v>
      </c>
    </row>
    <row r="1159" spans="1:30" x14ac:dyDescent="0.3">
      <c r="A1159" s="4" t="s">
        <v>16664</v>
      </c>
      <c r="B1159" s="8">
        <v>4.3920000000000003</v>
      </c>
      <c r="C1159" t="s">
        <v>16008</v>
      </c>
      <c r="D1159" t="str">
        <f t="shared" si="22"/>
        <v>00000000012A124</v>
      </c>
      <c r="E1159" t="s">
        <v>16852</v>
      </c>
      <c r="F1159" t="s">
        <v>16853</v>
      </c>
      <c r="G1159" t="s">
        <v>26353</v>
      </c>
      <c r="H1159" t="s">
        <v>31</v>
      </c>
      <c r="I1159" t="s">
        <v>26351</v>
      </c>
      <c r="J1159" s="1" t="s">
        <v>71</v>
      </c>
      <c r="K1159" t="s">
        <v>1284</v>
      </c>
      <c r="L1159" t="s">
        <v>37</v>
      </c>
      <c r="M1159">
        <v>220</v>
      </c>
      <c r="O1159">
        <v>4.38</v>
      </c>
      <c r="P1159" t="s">
        <v>28</v>
      </c>
      <c r="Q1159">
        <v>38.92154</v>
      </c>
      <c r="R1159">
        <v>-79.180899999999994</v>
      </c>
      <c r="S1159">
        <v>143.5</v>
      </c>
      <c r="T1159">
        <v>2</v>
      </c>
      <c r="U1159" t="s">
        <v>39</v>
      </c>
      <c r="V1159" t="s">
        <v>16854</v>
      </c>
      <c r="W1159" t="s">
        <v>16855</v>
      </c>
      <c r="X1159" t="s">
        <v>32</v>
      </c>
      <c r="Y1159">
        <v>2016</v>
      </c>
      <c r="AA1159" t="s">
        <v>34</v>
      </c>
      <c r="AB1159" t="s">
        <v>53</v>
      </c>
      <c r="AC1159">
        <v>0</v>
      </c>
    </row>
    <row r="1160" spans="1:30" x14ac:dyDescent="0.3">
      <c r="A1160" s="4">
        <v>1230042000000</v>
      </c>
      <c r="B1160" s="8">
        <v>12.005000000000001</v>
      </c>
      <c r="C1160" t="s">
        <v>16008</v>
      </c>
      <c r="D1160" t="str">
        <f t="shared" ref="D1160:D1221" si="23">"000000000"&amp;E1160</f>
        <v>00000000012A125</v>
      </c>
      <c r="E1160" t="s">
        <v>16856</v>
      </c>
      <c r="F1160" t="s">
        <v>16857</v>
      </c>
      <c r="G1160" t="s">
        <v>26353</v>
      </c>
      <c r="H1160" t="s">
        <v>240</v>
      </c>
      <c r="I1160" t="s">
        <v>26351</v>
      </c>
      <c r="J1160" s="1" t="s">
        <v>44</v>
      </c>
      <c r="K1160" t="s">
        <v>69</v>
      </c>
      <c r="L1160" t="s">
        <v>37</v>
      </c>
      <c r="M1160">
        <v>42</v>
      </c>
      <c r="O1160">
        <v>12</v>
      </c>
      <c r="P1160" t="s">
        <v>28</v>
      </c>
      <c r="Q1160">
        <v>39.13015</v>
      </c>
      <c r="R1160">
        <v>-79.202190000000002</v>
      </c>
      <c r="S1160">
        <v>31.2</v>
      </c>
      <c r="T1160">
        <v>2</v>
      </c>
      <c r="U1160" t="s">
        <v>39</v>
      </c>
      <c r="V1160" t="s">
        <v>16858</v>
      </c>
      <c r="W1160" t="s">
        <v>16859</v>
      </c>
      <c r="X1160" t="s">
        <v>32</v>
      </c>
      <c r="Y1160">
        <v>1925</v>
      </c>
      <c r="Z1160">
        <v>2017</v>
      </c>
      <c r="AA1160" t="s">
        <v>34</v>
      </c>
      <c r="AB1160" t="s">
        <v>53</v>
      </c>
      <c r="AC1160">
        <v>0</v>
      </c>
    </row>
    <row r="1161" spans="1:30" x14ac:dyDescent="0.3">
      <c r="A1161" s="4">
        <v>1230042000000</v>
      </c>
      <c r="B1161" s="8">
        <v>5.1459999999999999</v>
      </c>
      <c r="C1161" t="s">
        <v>16008</v>
      </c>
      <c r="D1161" t="str">
        <f t="shared" si="23"/>
        <v>00000000012A126</v>
      </c>
      <c r="E1161" t="s">
        <v>16860</v>
      </c>
      <c r="F1161" t="s">
        <v>16861</v>
      </c>
      <c r="G1161" t="s">
        <v>26353</v>
      </c>
      <c r="H1161" t="s">
        <v>240</v>
      </c>
      <c r="I1161" t="s">
        <v>26351</v>
      </c>
      <c r="J1161" s="1" t="s">
        <v>44</v>
      </c>
      <c r="K1161" t="s">
        <v>69</v>
      </c>
      <c r="L1161" t="s">
        <v>37</v>
      </c>
      <c r="M1161">
        <v>42</v>
      </c>
      <c r="O1161">
        <v>5.16</v>
      </c>
      <c r="P1161" t="s">
        <v>28</v>
      </c>
      <c r="Q1161">
        <v>39.068510000000003</v>
      </c>
      <c r="R1161">
        <v>-79.124759999999995</v>
      </c>
      <c r="S1161">
        <v>72</v>
      </c>
      <c r="T1161">
        <v>2</v>
      </c>
      <c r="U1161" t="s">
        <v>39</v>
      </c>
      <c r="V1161" t="s">
        <v>16862</v>
      </c>
      <c r="W1161" t="s">
        <v>16863</v>
      </c>
      <c r="X1161" t="s">
        <v>32</v>
      </c>
      <c r="Y1161">
        <v>2017</v>
      </c>
      <c r="Z1161">
        <v>0</v>
      </c>
      <c r="AA1161" t="s">
        <v>34</v>
      </c>
      <c r="AB1161" t="s">
        <v>53</v>
      </c>
      <c r="AC1161">
        <v>0</v>
      </c>
    </row>
    <row r="1162" spans="1:30" x14ac:dyDescent="0.3">
      <c r="A1162" s="4">
        <v>1230042000000</v>
      </c>
      <c r="B1162" s="8">
        <v>2.085</v>
      </c>
      <c r="C1162" t="s">
        <v>16008</v>
      </c>
      <c r="D1162" t="str">
        <f t="shared" si="23"/>
        <v>00000000012A127</v>
      </c>
      <c r="E1162" t="s">
        <v>16864</v>
      </c>
      <c r="F1162" t="s">
        <v>16865</v>
      </c>
      <c r="G1162" t="s">
        <v>26353</v>
      </c>
      <c r="H1162" t="s">
        <v>240</v>
      </c>
      <c r="I1162" t="s">
        <v>26351</v>
      </c>
      <c r="J1162" s="1" t="s">
        <v>54</v>
      </c>
      <c r="K1162" t="s">
        <v>69</v>
      </c>
      <c r="L1162" t="s">
        <v>37</v>
      </c>
      <c r="M1162">
        <v>42</v>
      </c>
      <c r="O1162">
        <v>2.0499999999999998</v>
      </c>
      <c r="P1162" t="s">
        <v>28</v>
      </c>
      <c r="Q1162">
        <v>39.03087</v>
      </c>
      <c r="R1162">
        <v>-79.125709999999998</v>
      </c>
      <c r="S1162">
        <v>45</v>
      </c>
      <c r="T1162">
        <v>2</v>
      </c>
      <c r="U1162" t="s">
        <v>39</v>
      </c>
      <c r="V1162" t="s">
        <v>16865</v>
      </c>
      <c r="W1162" t="s">
        <v>16866</v>
      </c>
      <c r="X1162" t="s">
        <v>32</v>
      </c>
      <c r="Y1162">
        <v>2017</v>
      </c>
      <c r="AA1162" t="s">
        <v>34</v>
      </c>
      <c r="AB1162" t="s">
        <v>53</v>
      </c>
      <c r="AC1162">
        <v>0</v>
      </c>
    </row>
    <row r="1163" spans="1:30" x14ac:dyDescent="0.3">
      <c r="A1163" s="4">
        <v>1240042060000</v>
      </c>
      <c r="B1163" s="8">
        <v>3.2029999999999998</v>
      </c>
      <c r="C1163" t="s">
        <v>16008</v>
      </c>
      <c r="D1163" t="str">
        <f t="shared" si="23"/>
        <v>00000000012A128</v>
      </c>
      <c r="E1163" t="s">
        <v>16867</v>
      </c>
      <c r="F1163" t="s">
        <v>16868</v>
      </c>
      <c r="G1163" t="s">
        <v>26353</v>
      </c>
      <c r="H1163" t="s">
        <v>62</v>
      </c>
      <c r="I1163" t="s">
        <v>26351</v>
      </c>
      <c r="J1163" s="1" t="s">
        <v>54</v>
      </c>
      <c r="K1163" t="s">
        <v>36</v>
      </c>
      <c r="L1163" t="s">
        <v>37</v>
      </c>
      <c r="M1163">
        <v>42</v>
      </c>
      <c r="N1163">
        <v>6</v>
      </c>
      <c r="O1163">
        <v>3.19</v>
      </c>
      <c r="P1163" t="s">
        <v>28</v>
      </c>
      <c r="Q1163">
        <v>39.089880000000001</v>
      </c>
      <c r="R1163">
        <v>-79.135120000000001</v>
      </c>
      <c r="S1163">
        <v>65</v>
      </c>
      <c r="T1163">
        <v>2</v>
      </c>
      <c r="U1163" t="s">
        <v>39</v>
      </c>
      <c r="V1163" t="s">
        <v>16869</v>
      </c>
      <c r="W1163" t="s">
        <v>16870</v>
      </c>
      <c r="X1163" t="s">
        <v>32</v>
      </c>
      <c r="Y1163">
        <v>2017</v>
      </c>
      <c r="Z1163">
        <v>0</v>
      </c>
      <c r="AA1163" t="s">
        <v>34</v>
      </c>
      <c r="AB1163" t="s">
        <v>53</v>
      </c>
      <c r="AC1163">
        <v>0</v>
      </c>
    </row>
    <row r="1164" spans="1:30" x14ac:dyDescent="0.3">
      <c r="A1164" s="4">
        <v>1240005000000</v>
      </c>
      <c r="B1164" s="8">
        <v>0.66700000000000004</v>
      </c>
      <c r="C1164" t="s">
        <v>16008</v>
      </c>
      <c r="D1164" t="str">
        <f t="shared" si="23"/>
        <v>00000000012A129</v>
      </c>
      <c r="E1164" t="s">
        <v>16871</v>
      </c>
      <c r="F1164" t="s">
        <v>16872</v>
      </c>
      <c r="G1164" t="s">
        <v>26353</v>
      </c>
      <c r="H1164" t="s">
        <v>31</v>
      </c>
      <c r="I1164" t="s">
        <v>26351</v>
      </c>
      <c r="J1164" s="1" t="s">
        <v>54</v>
      </c>
      <c r="K1164" t="s">
        <v>36</v>
      </c>
      <c r="L1164" t="s">
        <v>37</v>
      </c>
      <c r="M1164">
        <v>5</v>
      </c>
      <c r="O1164">
        <v>0.67</v>
      </c>
      <c r="P1164" t="s">
        <v>28</v>
      </c>
      <c r="Q1164">
        <v>39.057560000000002</v>
      </c>
      <c r="R1164">
        <v>-79.10924</v>
      </c>
      <c r="S1164">
        <v>45.4</v>
      </c>
      <c r="T1164">
        <v>2</v>
      </c>
      <c r="U1164" t="s">
        <v>39</v>
      </c>
      <c r="V1164" t="s">
        <v>16873</v>
      </c>
      <c r="W1164" t="s">
        <v>16874</v>
      </c>
      <c r="X1164" t="s">
        <v>32</v>
      </c>
      <c r="Y1164">
        <v>2020</v>
      </c>
      <c r="AA1164" t="s">
        <v>34</v>
      </c>
      <c r="AB1164" t="s">
        <v>53</v>
      </c>
      <c r="AC1164">
        <v>0</v>
      </c>
    </row>
    <row r="1165" spans="1:30" x14ac:dyDescent="0.3">
      <c r="A1165" s="4">
        <v>1230042000000</v>
      </c>
      <c r="B1165" s="8">
        <v>10.141999999999999</v>
      </c>
      <c r="C1165" t="s">
        <v>16008</v>
      </c>
      <c r="D1165" t="str">
        <f t="shared" si="23"/>
        <v>00000000012A130</v>
      </c>
      <c r="E1165" t="s">
        <v>16875</v>
      </c>
      <c r="F1165" t="s">
        <v>16876</v>
      </c>
      <c r="G1165" t="s">
        <v>26353</v>
      </c>
      <c r="H1165" t="s">
        <v>240</v>
      </c>
      <c r="I1165" t="s">
        <v>26351</v>
      </c>
      <c r="J1165" s="1" t="s">
        <v>44</v>
      </c>
      <c r="K1165" t="s">
        <v>69</v>
      </c>
      <c r="L1165" t="s">
        <v>37</v>
      </c>
      <c r="M1165">
        <v>42</v>
      </c>
      <c r="O1165">
        <v>10.14</v>
      </c>
      <c r="P1165" t="s">
        <v>28</v>
      </c>
      <c r="Q1165">
        <v>39.119579999999999</v>
      </c>
      <c r="R1165">
        <v>-79.172560000000004</v>
      </c>
      <c r="S1165">
        <v>88.8</v>
      </c>
      <c r="T1165">
        <v>2</v>
      </c>
      <c r="U1165" t="s">
        <v>39</v>
      </c>
      <c r="V1165" t="s">
        <v>16869</v>
      </c>
      <c r="W1165" t="s">
        <v>16877</v>
      </c>
      <c r="X1165" t="s">
        <v>32</v>
      </c>
      <c r="Y1165">
        <v>1930</v>
      </c>
      <c r="Z1165">
        <v>2020</v>
      </c>
      <c r="AA1165" t="s">
        <v>34</v>
      </c>
      <c r="AB1165" t="s">
        <v>53</v>
      </c>
      <c r="AC1165">
        <v>0</v>
      </c>
    </row>
    <row r="1166" spans="1:30" x14ac:dyDescent="0.3">
      <c r="A1166" s="4">
        <v>1230042000000</v>
      </c>
      <c r="B1166" s="8">
        <v>12.736000000000001</v>
      </c>
      <c r="C1166" t="s">
        <v>16008</v>
      </c>
      <c r="D1166" t="str">
        <f t="shared" si="23"/>
        <v>00000000012A131</v>
      </c>
      <c r="E1166" t="s">
        <v>16878</v>
      </c>
      <c r="F1166" t="s">
        <v>16879</v>
      </c>
      <c r="G1166" t="s">
        <v>26353</v>
      </c>
      <c r="H1166" t="s">
        <v>240</v>
      </c>
      <c r="I1166" t="s">
        <v>26351</v>
      </c>
      <c r="J1166" s="1" t="s">
        <v>54</v>
      </c>
      <c r="K1166" t="s">
        <v>69</v>
      </c>
      <c r="L1166" t="s">
        <v>37</v>
      </c>
      <c r="M1166">
        <v>42</v>
      </c>
      <c r="O1166">
        <v>12.73</v>
      </c>
      <c r="P1166" t="s">
        <v>28</v>
      </c>
      <c r="Q1166">
        <v>39.139279999999999</v>
      </c>
      <c r="R1166">
        <v>-79.201530000000005</v>
      </c>
      <c r="S1166">
        <v>25.2</v>
      </c>
      <c r="T1166">
        <v>2</v>
      </c>
      <c r="U1166" t="s">
        <v>39</v>
      </c>
      <c r="V1166" t="s">
        <v>16880</v>
      </c>
      <c r="W1166" t="s">
        <v>16881</v>
      </c>
      <c r="X1166" t="s">
        <v>32</v>
      </c>
      <c r="Y1166">
        <v>1925</v>
      </c>
      <c r="Z1166">
        <v>2021</v>
      </c>
      <c r="AA1166" t="s">
        <v>34</v>
      </c>
      <c r="AB1166" t="s">
        <v>53</v>
      </c>
      <c r="AC1166">
        <v>0</v>
      </c>
    </row>
    <row r="1167" spans="1:30" x14ac:dyDescent="0.3">
      <c r="A1167" s="4">
        <v>1200928000000</v>
      </c>
      <c r="B1167" s="8">
        <v>6.4000000000000001E-2</v>
      </c>
      <c r="C1167" t="s">
        <v>16008</v>
      </c>
      <c r="D1167" t="str">
        <f t="shared" si="23"/>
        <v>00000000012A900</v>
      </c>
      <c r="E1167" t="s">
        <v>16882</v>
      </c>
      <c r="F1167" t="s">
        <v>16883</v>
      </c>
      <c r="G1167" t="s">
        <v>26353</v>
      </c>
      <c r="H1167" t="s">
        <v>626</v>
      </c>
      <c r="I1167" t="s">
        <v>26351</v>
      </c>
      <c r="J1167">
        <v>19</v>
      </c>
      <c r="K1167" t="s">
        <v>629</v>
      </c>
      <c r="L1167" t="s">
        <v>37</v>
      </c>
      <c r="M1167" t="s">
        <v>3504</v>
      </c>
      <c r="N1167">
        <v>45</v>
      </c>
      <c r="O1167">
        <v>0.28999999999999998</v>
      </c>
      <c r="P1167" t="s">
        <v>28</v>
      </c>
      <c r="Q1167">
        <v>38.991889999999998</v>
      </c>
      <c r="R1167">
        <v>-79.122479999999996</v>
      </c>
      <c r="S1167">
        <v>29.9</v>
      </c>
      <c r="T1167">
        <v>2</v>
      </c>
      <c r="U1167" t="s">
        <v>39</v>
      </c>
      <c r="V1167" t="s">
        <v>16707</v>
      </c>
      <c r="W1167" t="s">
        <v>16884</v>
      </c>
      <c r="X1167" t="s">
        <v>627</v>
      </c>
      <c r="Y1167">
        <v>1999</v>
      </c>
      <c r="Z1167">
        <v>0</v>
      </c>
      <c r="AA1167" t="s">
        <v>34</v>
      </c>
      <c r="AB1167" t="s">
        <v>53</v>
      </c>
      <c r="AC1167">
        <v>0</v>
      </c>
    </row>
    <row r="1168" spans="1:30" x14ac:dyDescent="0.3">
      <c r="A1168" s="4">
        <v>1340001000000</v>
      </c>
      <c r="B1168" s="8">
        <v>4.4470000000000001</v>
      </c>
      <c r="C1168" t="s">
        <v>23976</v>
      </c>
      <c r="D1168" t="str">
        <f t="shared" si="23"/>
        <v>00000000013A001</v>
      </c>
      <c r="E1168" t="s">
        <v>24591</v>
      </c>
      <c r="F1168" t="s">
        <v>13371</v>
      </c>
      <c r="G1168" t="s">
        <v>26353</v>
      </c>
      <c r="H1168" t="s">
        <v>57</v>
      </c>
      <c r="I1168" t="s">
        <v>26351</v>
      </c>
      <c r="J1168" s="1" t="s">
        <v>71</v>
      </c>
      <c r="K1168" t="s">
        <v>36</v>
      </c>
      <c r="L1168" t="s">
        <v>37</v>
      </c>
      <c r="M1168" s="1" t="s">
        <v>49</v>
      </c>
      <c r="N1168" s="1" t="s">
        <v>193</v>
      </c>
      <c r="O1168">
        <v>4.45</v>
      </c>
      <c r="P1168" t="s">
        <v>28</v>
      </c>
      <c r="Q1168">
        <v>38.018259999999998</v>
      </c>
      <c r="R1168">
        <v>-80.655990000000003</v>
      </c>
      <c r="S1168">
        <v>36.700000000000003</v>
      </c>
      <c r="T1168">
        <v>2</v>
      </c>
      <c r="U1168" t="s">
        <v>39</v>
      </c>
      <c r="V1168" t="s">
        <v>1000</v>
      </c>
      <c r="W1168" t="s">
        <v>24592</v>
      </c>
      <c r="X1168" t="s">
        <v>32</v>
      </c>
      <c r="Y1168">
        <v>1936</v>
      </c>
      <c r="Z1168">
        <v>0</v>
      </c>
      <c r="AA1168" t="s">
        <v>34</v>
      </c>
      <c r="AB1168" t="s">
        <v>53</v>
      </c>
      <c r="AC1168">
        <v>0</v>
      </c>
    </row>
    <row r="1169" spans="1:29" x14ac:dyDescent="0.3">
      <c r="A1169" s="4">
        <v>1340001000000</v>
      </c>
      <c r="B1169" s="8">
        <v>13.209</v>
      </c>
      <c r="C1169" t="s">
        <v>23976</v>
      </c>
      <c r="D1169" t="str">
        <f t="shared" si="23"/>
        <v>00000000013A005</v>
      </c>
      <c r="E1169" t="s">
        <v>24593</v>
      </c>
      <c r="F1169" t="s">
        <v>24594</v>
      </c>
      <c r="G1169" t="s">
        <v>26353</v>
      </c>
      <c r="H1169" t="s">
        <v>62</v>
      </c>
      <c r="I1169" t="s">
        <v>26351</v>
      </c>
      <c r="J1169" s="1" t="s">
        <v>71</v>
      </c>
      <c r="K1169" t="s">
        <v>36</v>
      </c>
      <c r="L1169" t="s">
        <v>37</v>
      </c>
      <c r="M1169" s="1" t="s">
        <v>49</v>
      </c>
      <c r="N1169" s="1" t="s">
        <v>193</v>
      </c>
      <c r="O1169">
        <v>13.21</v>
      </c>
      <c r="P1169" t="s">
        <v>28</v>
      </c>
      <c r="Q1169">
        <v>38.091529999999999</v>
      </c>
      <c r="R1169">
        <v>-80.570790000000002</v>
      </c>
      <c r="S1169">
        <v>27.6</v>
      </c>
      <c r="T1169">
        <v>2</v>
      </c>
      <c r="U1169" t="s">
        <v>39</v>
      </c>
      <c r="V1169" t="s">
        <v>24595</v>
      </c>
      <c r="W1169" t="s">
        <v>24596</v>
      </c>
      <c r="X1169" t="s">
        <v>32</v>
      </c>
      <c r="Y1169">
        <v>1973</v>
      </c>
      <c r="Z1169">
        <v>0</v>
      </c>
      <c r="AA1169" t="s">
        <v>34</v>
      </c>
      <c r="AB1169" t="s">
        <v>35</v>
      </c>
      <c r="AC1169">
        <v>0</v>
      </c>
    </row>
    <row r="1170" spans="1:29" x14ac:dyDescent="0.3">
      <c r="A1170" s="4">
        <v>1340001020000</v>
      </c>
      <c r="B1170" s="8">
        <v>2.3E-2</v>
      </c>
      <c r="C1170" t="s">
        <v>23976</v>
      </c>
      <c r="D1170" t="str">
        <f t="shared" si="23"/>
        <v>00000000013A007</v>
      </c>
      <c r="E1170" t="s">
        <v>24597</v>
      </c>
      <c r="F1170" t="s">
        <v>24598</v>
      </c>
      <c r="G1170" t="s">
        <v>26353</v>
      </c>
      <c r="H1170" t="s">
        <v>62</v>
      </c>
      <c r="I1170" t="s">
        <v>26351</v>
      </c>
      <c r="J1170" s="1" t="s">
        <v>124</v>
      </c>
      <c r="K1170" t="s">
        <v>36</v>
      </c>
      <c r="L1170" t="s">
        <v>37</v>
      </c>
      <c r="M1170" s="1" t="s">
        <v>49</v>
      </c>
      <c r="N1170" s="1" t="s">
        <v>71</v>
      </c>
      <c r="O1170">
        <v>0.02</v>
      </c>
      <c r="P1170" t="s">
        <v>28</v>
      </c>
      <c r="Q1170">
        <v>37.986730000000001</v>
      </c>
      <c r="R1170">
        <v>-80.668270000000007</v>
      </c>
      <c r="S1170">
        <v>77.8</v>
      </c>
      <c r="T1170">
        <v>1</v>
      </c>
      <c r="U1170" t="s">
        <v>39</v>
      </c>
      <c r="V1170" t="s">
        <v>24599</v>
      </c>
      <c r="W1170" t="s">
        <v>24600</v>
      </c>
      <c r="X1170" t="s">
        <v>32</v>
      </c>
      <c r="Y1170">
        <v>1966</v>
      </c>
      <c r="Z1170">
        <v>0</v>
      </c>
      <c r="AA1170" t="s">
        <v>34</v>
      </c>
      <c r="AB1170" t="s">
        <v>35</v>
      </c>
      <c r="AC1170">
        <v>0</v>
      </c>
    </row>
    <row r="1171" spans="1:29" x14ac:dyDescent="0.3">
      <c r="A1171" s="4">
        <v>1340060570000</v>
      </c>
      <c r="B1171" s="8">
        <v>3.9E-2</v>
      </c>
      <c r="C1171" t="s">
        <v>23976</v>
      </c>
      <c r="D1171" t="str">
        <f t="shared" si="23"/>
        <v>00000000013A013</v>
      </c>
      <c r="E1171" t="s">
        <v>24601</v>
      </c>
      <c r="F1171" t="s">
        <v>24602</v>
      </c>
      <c r="G1171" t="s">
        <v>26353</v>
      </c>
      <c r="H1171" t="s">
        <v>626</v>
      </c>
      <c r="I1171" t="s">
        <v>26351</v>
      </c>
      <c r="J1171" s="1" t="s">
        <v>44</v>
      </c>
      <c r="K1171" t="s">
        <v>36</v>
      </c>
      <c r="L1171" t="s">
        <v>37</v>
      </c>
      <c r="M1171" s="1" t="s">
        <v>1279</v>
      </c>
      <c r="N1171">
        <v>57</v>
      </c>
      <c r="O1171">
        <v>0.04</v>
      </c>
      <c r="P1171" t="s">
        <v>28</v>
      </c>
      <c r="Q1171">
        <v>37.804020000000001</v>
      </c>
      <c r="R1171">
        <v>-80.450230000000005</v>
      </c>
      <c r="S1171">
        <v>65.2</v>
      </c>
      <c r="T1171">
        <v>1</v>
      </c>
      <c r="U1171" t="s">
        <v>39</v>
      </c>
      <c r="V1171" t="s">
        <v>1851</v>
      </c>
      <c r="W1171" t="s">
        <v>24603</v>
      </c>
      <c r="X1171" t="s">
        <v>32</v>
      </c>
      <c r="Y1171">
        <v>1990</v>
      </c>
      <c r="Z1171">
        <v>0</v>
      </c>
      <c r="AA1171" t="s">
        <v>34</v>
      </c>
      <c r="AB1171" t="s">
        <v>53</v>
      </c>
      <c r="AC1171">
        <v>0</v>
      </c>
    </row>
    <row r="1172" spans="1:29" x14ac:dyDescent="0.3">
      <c r="A1172" s="4">
        <v>1340005000000</v>
      </c>
      <c r="B1172" s="8">
        <v>6.9980000000000002</v>
      </c>
      <c r="C1172" t="s">
        <v>23976</v>
      </c>
      <c r="D1172" t="str">
        <f t="shared" si="23"/>
        <v>00000000013A015</v>
      </c>
      <c r="E1172" t="s">
        <v>24604</v>
      </c>
      <c r="F1172" t="s">
        <v>24605</v>
      </c>
      <c r="G1172" t="s">
        <v>26353</v>
      </c>
      <c r="H1172" t="s">
        <v>62</v>
      </c>
      <c r="I1172" t="s">
        <v>26351</v>
      </c>
      <c r="J1172" s="1" t="s">
        <v>124</v>
      </c>
      <c r="K1172" t="s">
        <v>36</v>
      </c>
      <c r="L1172" t="s">
        <v>37</v>
      </c>
      <c r="M1172" s="1" t="s">
        <v>3508</v>
      </c>
      <c r="N1172" s="1" t="s">
        <v>193</v>
      </c>
      <c r="O1172">
        <v>6.96</v>
      </c>
      <c r="P1172" t="s">
        <v>28</v>
      </c>
      <c r="Q1172">
        <v>38.076709999999999</v>
      </c>
      <c r="R1172">
        <v>-80.410539999999997</v>
      </c>
      <c r="S1172">
        <v>45.5</v>
      </c>
      <c r="T1172">
        <v>1</v>
      </c>
      <c r="U1172" t="s">
        <v>39</v>
      </c>
      <c r="V1172" t="s">
        <v>11228</v>
      </c>
      <c r="W1172" t="s">
        <v>24606</v>
      </c>
      <c r="X1172" t="s">
        <v>32</v>
      </c>
      <c r="Y1172">
        <v>1967</v>
      </c>
      <c r="Z1172">
        <v>0</v>
      </c>
      <c r="AA1172" t="s">
        <v>34</v>
      </c>
      <c r="AB1172" t="s">
        <v>35</v>
      </c>
      <c r="AC1172">
        <v>0</v>
      </c>
    </row>
    <row r="1173" spans="1:29" x14ac:dyDescent="0.3">
      <c r="A1173" s="4">
        <v>1340025000000</v>
      </c>
      <c r="B1173" s="8">
        <v>14.052</v>
      </c>
      <c r="C1173" t="s">
        <v>23976</v>
      </c>
      <c r="D1173" t="str">
        <f t="shared" si="23"/>
        <v>00000000013A020</v>
      </c>
      <c r="E1173" t="s">
        <v>24607</v>
      </c>
      <c r="F1173" t="s">
        <v>24608</v>
      </c>
      <c r="G1173" t="s">
        <v>26353</v>
      </c>
      <c r="H1173" t="s">
        <v>31</v>
      </c>
      <c r="I1173" t="s">
        <v>26351</v>
      </c>
      <c r="J1173">
        <v>24</v>
      </c>
      <c r="K1173" t="s">
        <v>36</v>
      </c>
      <c r="L1173" t="s">
        <v>37</v>
      </c>
      <c r="M1173" s="1" t="s">
        <v>1611</v>
      </c>
      <c r="N1173" s="1" t="s">
        <v>193</v>
      </c>
      <c r="O1173">
        <v>14.04</v>
      </c>
      <c r="P1173" t="s">
        <v>28</v>
      </c>
      <c r="Q1173">
        <v>37.897669999999998</v>
      </c>
      <c r="R1173">
        <v>-80.650880000000001</v>
      </c>
      <c r="S1173">
        <v>387.2</v>
      </c>
      <c r="T1173">
        <v>2</v>
      </c>
      <c r="U1173" t="s">
        <v>39</v>
      </c>
      <c r="V1173" t="s">
        <v>24609</v>
      </c>
      <c r="W1173" t="s">
        <v>24610</v>
      </c>
      <c r="X1173" t="s">
        <v>32</v>
      </c>
      <c r="Y1173">
        <v>1986</v>
      </c>
      <c r="Z1173">
        <v>0</v>
      </c>
      <c r="AA1173" t="s">
        <v>34</v>
      </c>
      <c r="AB1173" t="s">
        <v>53</v>
      </c>
      <c r="AC1173">
        <v>0</v>
      </c>
    </row>
    <row r="1174" spans="1:29" x14ac:dyDescent="0.3">
      <c r="A1174" s="4">
        <v>1340005020000</v>
      </c>
      <c r="B1174" s="8">
        <v>3.1</v>
      </c>
      <c r="C1174" t="s">
        <v>23976</v>
      </c>
      <c r="D1174" t="str">
        <f t="shared" si="23"/>
        <v>00000000013A023</v>
      </c>
      <c r="E1174" t="s">
        <v>24611</v>
      </c>
      <c r="F1174" t="s">
        <v>24612</v>
      </c>
      <c r="G1174" t="s">
        <v>26353</v>
      </c>
      <c r="H1174" t="s">
        <v>62</v>
      </c>
      <c r="I1174" t="s">
        <v>26351</v>
      </c>
      <c r="J1174" s="1" t="s">
        <v>124</v>
      </c>
      <c r="K1174" t="s">
        <v>36</v>
      </c>
      <c r="L1174" t="s">
        <v>37</v>
      </c>
      <c r="M1174" s="1" t="s">
        <v>3508</v>
      </c>
      <c r="N1174" s="1" t="s">
        <v>71</v>
      </c>
      <c r="O1174">
        <v>3.1</v>
      </c>
      <c r="P1174" t="s">
        <v>28</v>
      </c>
      <c r="Q1174">
        <v>38.092739999999999</v>
      </c>
      <c r="R1174">
        <v>-80.349789999999999</v>
      </c>
      <c r="S1174">
        <v>41</v>
      </c>
      <c r="T1174">
        <v>1</v>
      </c>
      <c r="U1174" t="s">
        <v>39</v>
      </c>
      <c r="V1174" t="s">
        <v>24613</v>
      </c>
      <c r="W1174" t="s">
        <v>24614</v>
      </c>
      <c r="X1174" t="s">
        <v>32</v>
      </c>
      <c r="Y1174">
        <v>1969</v>
      </c>
      <c r="Z1174">
        <v>0</v>
      </c>
      <c r="AA1174" t="s">
        <v>34</v>
      </c>
      <c r="AB1174" t="s">
        <v>35</v>
      </c>
      <c r="AC1174">
        <v>0</v>
      </c>
    </row>
    <row r="1175" spans="1:29" x14ac:dyDescent="0.3">
      <c r="A1175" s="4">
        <v>1340005040000</v>
      </c>
      <c r="B1175" s="8">
        <v>0.56899999999999995</v>
      </c>
      <c r="C1175" t="s">
        <v>23976</v>
      </c>
      <c r="D1175" t="str">
        <f t="shared" si="23"/>
        <v>00000000013A026</v>
      </c>
      <c r="E1175" t="s">
        <v>24615</v>
      </c>
      <c r="F1175" t="s">
        <v>24616</v>
      </c>
      <c r="G1175" t="s">
        <v>26353</v>
      </c>
      <c r="H1175" t="s">
        <v>62</v>
      </c>
      <c r="I1175" t="s">
        <v>26351</v>
      </c>
      <c r="J1175" s="1" t="s">
        <v>124</v>
      </c>
      <c r="K1175" t="s">
        <v>36</v>
      </c>
      <c r="L1175" t="s">
        <v>37</v>
      </c>
      <c r="M1175" s="1" t="s">
        <v>3508</v>
      </c>
      <c r="N1175" s="1" t="s">
        <v>267</v>
      </c>
      <c r="O1175">
        <v>0.59</v>
      </c>
      <c r="P1175" t="s">
        <v>28</v>
      </c>
      <c r="Q1175">
        <v>38.096499999999999</v>
      </c>
      <c r="R1175">
        <v>-80.358879999999999</v>
      </c>
      <c r="S1175">
        <v>41.3</v>
      </c>
      <c r="T1175">
        <v>1</v>
      </c>
      <c r="U1175" t="s">
        <v>39</v>
      </c>
      <c r="V1175" t="s">
        <v>24617</v>
      </c>
      <c r="W1175" t="s">
        <v>24618</v>
      </c>
      <c r="X1175" t="s">
        <v>32</v>
      </c>
      <c r="Y1175">
        <v>1969</v>
      </c>
      <c r="Z1175">
        <v>0</v>
      </c>
      <c r="AA1175" t="s">
        <v>34</v>
      </c>
      <c r="AB1175" t="s">
        <v>35</v>
      </c>
      <c r="AC1175">
        <v>0</v>
      </c>
    </row>
    <row r="1176" spans="1:29" x14ac:dyDescent="0.3">
      <c r="A1176" s="4">
        <v>1340001060000</v>
      </c>
      <c r="B1176" s="8">
        <v>0.112</v>
      </c>
      <c r="C1176" t="s">
        <v>23976</v>
      </c>
      <c r="D1176" t="str">
        <f t="shared" si="23"/>
        <v>00000000013A027</v>
      </c>
      <c r="E1176" t="s">
        <v>24619</v>
      </c>
      <c r="F1176" t="s">
        <v>24598</v>
      </c>
      <c r="G1176" t="s">
        <v>26353</v>
      </c>
      <c r="H1176" t="s">
        <v>62</v>
      </c>
      <c r="I1176" t="s">
        <v>26351</v>
      </c>
      <c r="J1176" s="1" t="s">
        <v>71</v>
      </c>
      <c r="K1176" t="s">
        <v>36</v>
      </c>
      <c r="L1176" t="s">
        <v>37</v>
      </c>
      <c r="M1176" s="1" t="s">
        <v>49</v>
      </c>
      <c r="N1176" s="1" t="s">
        <v>459</v>
      </c>
      <c r="O1176">
        <v>0.11</v>
      </c>
      <c r="P1176" t="s">
        <v>28</v>
      </c>
      <c r="Q1176">
        <v>37.970779999999998</v>
      </c>
      <c r="R1176">
        <v>-80.674530000000004</v>
      </c>
      <c r="S1176">
        <v>102.8</v>
      </c>
      <c r="T1176">
        <v>1</v>
      </c>
      <c r="U1176" t="s">
        <v>39</v>
      </c>
      <c r="V1176" t="s">
        <v>24599</v>
      </c>
      <c r="W1176" t="s">
        <v>24620</v>
      </c>
      <c r="X1176" t="s">
        <v>32</v>
      </c>
      <c r="Y1176">
        <v>1991</v>
      </c>
      <c r="Z1176">
        <v>0</v>
      </c>
      <c r="AA1176" t="s">
        <v>34</v>
      </c>
      <c r="AB1176" t="s">
        <v>53</v>
      </c>
      <c r="AC1176">
        <v>0</v>
      </c>
    </row>
    <row r="1177" spans="1:29" x14ac:dyDescent="0.3">
      <c r="A1177" s="4">
        <v>1340009000000</v>
      </c>
      <c r="B1177" s="8">
        <v>8.8350000000000009</v>
      </c>
      <c r="C1177" t="s">
        <v>23976</v>
      </c>
      <c r="D1177" t="str">
        <f t="shared" si="23"/>
        <v>00000000013A029</v>
      </c>
      <c r="E1177" t="s">
        <v>24621</v>
      </c>
      <c r="F1177" t="s">
        <v>24622</v>
      </c>
      <c r="G1177" t="s">
        <v>26353</v>
      </c>
      <c r="H1177" t="s">
        <v>31</v>
      </c>
      <c r="I1177" t="s">
        <v>26351</v>
      </c>
      <c r="J1177">
        <v>19</v>
      </c>
      <c r="K1177" t="s">
        <v>36</v>
      </c>
      <c r="L1177" t="s">
        <v>37</v>
      </c>
      <c r="M1177" s="1" t="s">
        <v>2674</v>
      </c>
      <c r="N1177" s="1" t="s">
        <v>193</v>
      </c>
      <c r="O1177">
        <v>8.84</v>
      </c>
      <c r="P1177" t="s">
        <v>28</v>
      </c>
      <c r="Q1177">
        <v>37.96649</v>
      </c>
      <c r="R1177">
        <v>-80.501040000000003</v>
      </c>
      <c r="S1177">
        <v>66.7</v>
      </c>
      <c r="T1177">
        <v>2</v>
      </c>
      <c r="U1177" t="s">
        <v>39</v>
      </c>
      <c r="V1177" t="s">
        <v>20963</v>
      </c>
      <c r="W1177" t="s">
        <v>24623</v>
      </c>
      <c r="X1177" t="s">
        <v>32</v>
      </c>
      <c r="Y1177">
        <v>1979</v>
      </c>
      <c r="Z1177">
        <v>0</v>
      </c>
      <c r="AA1177" t="s">
        <v>34</v>
      </c>
      <c r="AB1177" t="s">
        <v>53</v>
      </c>
      <c r="AC1177">
        <v>0</v>
      </c>
    </row>
    <row r="1178" spans="1:29" x14ac:dyDescent="0.3">
      <c r="A1178" s="4">
        <v>1340009040000</v>
      </c>
      <c r="B1178" s="8">
        <v>0.56100000000000005</v>
      </c>
      <c r="C1178" t="s">
        <v>23976</v>
      </c>
      <c r="D1178" t="str">
        <f t="shared" si="23"/>
        <v>00000000013A032</v>
      </c>
      <c r="E1178" t="s">
        <v>24624</v>
      </c>
      <c r="F1178" t="s">
        <v>24625</v>
      </c>
      <c r="G1178" t="s">
        <v>26353</v>
      </c>
      <c r="H1178" t="s">
        <v>62</v>
      </c>
      <c r="I1178" t="s">
        <v>26351</v>
      </c>
      <c r="J1178" s="1" t="s">
        <v>124</v>
      </c>
      <c r="K1178" t="s">
        <v>36</v>
      </c>
      <c r="L1178" t="s">
        <v>37</v>
      </c>
      <c r="M1178" s="1" t="s">
        <v>2674</v>
      </c>
      <c r="N1178" s="1" t="s">
        <v>267</v>
      </c>
      <c r="O1178">
        <v>0.55000000000000004</v>
      </c>
      <c r="P1178" t="s">
        <v>28</v>
      </c>
      <c r="Q1178">
        <v>37.992280000000001</v>
      </c>
      <c r="R1178">
        <v>-80.454610000000002</v>
      </c>
      <c r="S1178">
        <v>32</v>
      </c>
      <c r="T1178">
        <v>1</v>
      </c>
      <c r="U1178" t="s">
        <v>39</v>
      </c>
      <c r="V1178" t="s">
        <v>24626</v>
      </c>
      <c r="W1178" t="s">
        <v>24627</v>
      </c>
      <c r="X1178" t="s">
        <v>32</v>
      </c>
      <c r="Y1178">
        <v>1952</v>
      </c>
      <c r="Z1178">
        <v>0</v>
      </c>
      <c r="AA1178" t="s">
        <v>34</v>
      </c>
      <c r="AB1178" t="s">
        <v>53</v>
      </c>
      <c r="AC1178">
        <v>0</v>
      </c>
    </row>
    <row r="1179" spans="1:29" x14ac:dyDescent="0.3">
      <c r="A1179" s="4">
        <v>1340009060000</v>
      </c>
      <c r="B1179" s="8">
        <v>0.191</v>
      </c>
      <c r="C1179" t="s">
        <v>23976</v>
      </c>
      <c r="D1179" t="str">
        <f t="shared" si="23"/>
        <v>00000000013A033</v>
      </c>
      <c r="E1179" t="s">
        <v>24628</v>
      </c>
      <c r="F1179" t="s">
        <v>24629</v>
      </c>
      <c r="G1179" t="s">
        <v>26353</v>
      </c>
      <c r="H1179" t="s">
        <v>62</v>
      </c>
      <c r="I1179" t="s">
        <v>26351</v>
      </c>
      <c r="J1179" s="1" t="s">
        <v>71</v>
      </c>
      <c r="K1179" t="s">
        <v>36</v>
      </c>
      <c r="L1179" t="s">
        <v>37</v>
      </c>
      <c r="M1179" s="1" t="s">
        <v>2674</v>
      </c>
      <c r="N1179" s="1" t="s">
        <v>459</v>
      </c>
      <c r="O1179">
        <v>0.18</v>
      </c>
      <c r="P1179" t="s">
        <v>28</v>
      </c>
      <c r="Q1179">
        <v>37.970910000000003</v>
      </c>
      <c r="R1179">
        <v>-80.497</v>
      </c>
      <c r="S1179">
        <v>43.8</v>
      </c>
      <c r="T1179">
        <v>1</v>
      </c>
      <c r="U1179" t="s">
        <v>39</v>
      </c>
      <c r="V1179" t="s">
        <v>20963</v>
      </c>
      <c r="W1179" t="s">
        <v>24630</v>
      </c>
      <c r="X1179" t="s">
        <v>32</v>
      </c>
      <c r="Y1179">
        <v>1977</v>
      </c>
      <c r="Z1179">
        <v>0</v>
      </c>
      <c r="AA1179" t="s">
        <v>34</v>
      </c>
      <c r="AB1179" t="s">
        <v>53</v>
      </c>
      <c r="AC1179">
        <v>0</v>
      </c>
    </row>
    <row r="1180" spans="1:29" x14ac:dyDescent="0.3">
      <c r="A1180" s="4">
        <v>1340010000000</v>
      </c>
      <c r="B1180" s="8">
        <v>1.611</v>
      </c>
      <c r="C1180" t="s">
        <v>23976</v>
      </c>
      <c r="D1180" t="str">
        <f t="shared" si="23"/>
        <v>00000000013A036</v>
      </c>
      <c r="E1180" t="s">
        <v>24631</v>
      </c>
      <c r="F1180" t="s">
        <v>24632</v>
      </c>
      <c r="G1180" t="s">
        <v>26353</v>
      </c>
      <c r="H1180" t="s">
        <v>62</v>
      </c>
      <c r="I1180" t="s">
        <v>26351</v>
      </c>
      <c r="J1180">
        <v>11</v>
      </c>
      <c r="K1180" t="s">
        <v>36</v>
      </c>
      <c r="L1180" t="s">
        <v>37</v>
      </c>
      <c r="M1180" s="1" t="s">
        <v>497</v>
      </c>
      <c r="N1180" s="1" t="s">
        <v>193</v>
      </c>
      <c r="O1180">
        <v>1.62</v>
      </c>
      <c r="P1180" t="s">
        <v>28</v>
      </c>
      <c r="Q1180">
        <v>37.989420000000003</v>
      </c>
      <c r="R1180">
        <v>-80.460340000000002</v>
      </c>
      <c r="S1180">
        <v>24</v>
      </c>
      <c r="T1180">
        <v>1</v>
      </c>
      <c r="U1180" t="s">
        <v>39</v>
      </c>
      <c r="V1180" t="s">
        <v>24633</v>
      </c>
      <c r="W1180" t="s">
        <v>24634</v>
      </c>
      <c r="X1180" t="s">
        <v>32</v>
      </c>
      <c r="Y1180">
        <v>1916</v>
      </c>
      <c r="Z1180">
        <v>0</v>
      </c>
      <c r="AA1180" t="s">
        <v>34</v>
      </c>
      <c r="AB1180" t="s">
        <v>35</v>
      </c>
      <c r="AC1180">
        <v>0</v>
      </c>
    </row>
    <row r="1181" spans="1:29" x14ac:dyDescent="0.3">
      <c r="A1181" s="4">
        <v>1340010010000</v>
      </c>
      <c r="B1181" s="8">
        <v>7.3999999999999996E-2</v>
      </c>
      <c r="C1181" t="s">
        <v>23976</v>
      </c>
      <c r="D1181" t="str">
        <f t="shared" si="23"/>
        <v>00000000013A037</v>
      </c>
      <c r="E1181" t="s">
        <v>24635</v>
      </c>
      <c r="F1181" t="s">
        <v>24636</v>
      </c>
      <c r="G1181" t="s">
        <v>26353</v>
      </c>
      <c r="H1181" t="s">
        <v>62</v>
      </c>
      <c r="I1181" t="s">
        <v>26351</v>
      </c>
      <c r="J1181" s="1" t="s">
        <v>124</v>
      </c>
      <c r="K1181" t="s">
        <v>36</v>
      </c>
      <c r="L1181" t="s">
        <v>37</v>
      </c>
      <c r="M1181" s="1" t="s">
        <v>497</v>
      </c>
      <c r="N1181" s="1" t="s">
        <v>44</v>
      </c>
      <c r="O1181">
        <v>0.15</v>
      </c>
      <c r="P1181" t="s">
        <v>28</v>
      </c>
      <c r="Q1181">
        <v>38.025500000000001</v>
      </c>
      <c r="R1181">
        <v>-80.46481</v>
      </c>
      <c r="S1181">
        <v>31.3</v>
      </c>
      <c r="T1181">
        <v>1</v>
      </c>
      <c r="U1181" t="s">
        <v>39</v>
      </c>
      <c r="V1181" t="s">
        <v>24636</v>
      </c>
      <c r="W1181" t="s">
        <v>24637</v>
      </c>
      <c r="X1181" t="s">
        <v>32</v>
      </c>
      <c r="Y1181">
        <v>1977</v>
      </c>
      <c r="Z1181">
        <v>0</v>
      </c>
      <c r="AA1181" t="s">
        <v>34</v>
      </c>
      <c r="AB1181" t="s">
        <v>35</v>
      </c>
      <c r="AC1181">
        <v>0</v>
      </c>
    </row>
    <row r="1182" spans="1:29" x14ac:dyDescent="0.3">
      <c r="A1182" s="4">
        <v>1340010020000</v>
      </c>
      <c r="B1182" s="8">
        <v>4.2770000000000001</v>
      </c>
      <c r="C1182" t="s">
        <v>23976</v>
      </c>
      <c r="D1182" t="str">
        <f t="shared" si="23"/>
        <v>00000000013A038</v>
      </c>
      <c r="E1182" t="s">
        <v>24638</v>
      </c>
      <c r="F1182" t="s">
        <v>15163</v>
      </c>
      <c r="G1182" t="s">
        <v>26353</v>
      </c>
      <c r="H1182" t="s">
        <v>62</v>
      </c>
      <c r="I1182" t="s">
        <v>26351</v>
      </c>
      <c r="J1182" s="1" t="s">
        <v>71</v>
      </c>
      <c r="K1182" t="s">
        <v>36</v>
      </c>
      <c r="L1182" t="s">
        <v>37</v>
      </c>
      <c r="M1182" s="1" t="s">
        <v>497</v>
      </c>
      <c r="N1182" s="1" t="s">
        <v>71</v>
      </c>
      <c r="O1182">
        <v>4.28</v>
      </c>
      <c r="P1182" t="s">
        <v>28</v>
      </c>
      <c r="Q1182">
        <v>38.016959999999997</v>
      </c>
      <c r="R1182">
        <v>-80.469729999999998</v>
      </c>
      <c r="S1182">
        <v>41.9</v>
      </c>
      <c r="T1182">
        <v>1</v>
      </c>
      <c r="U1182" t="s">
        <v>39</v>
      </c>
      <c r="V1182" t="s">
        <v>15164</v>
      </c>
      <c r="W1182" t="s">
        <v>24639</v>
      </c>
      <c r="X1182" t="s">
        <v>32</v>
      </c>
      <c r="Y1182">
        <v>1977</v>
      </c>
      <c r="Z1182">
        <v>0</v>
      </c>
      <c r="AA1182" t="s">
        <v>34</v>
      </c>
      <c r="AB1182" t="s">
        <v>53</v>
      </c>
      <c r="AC1182">
        <v>0</v>
      </c>
    </row>
    <row r="1183" spans="1:29" x14ac:dyDescent="0.3">
      <c r="A1183" s="4">
        <v>1340011000000</v>
      </c>
      <c r="B1183" s="8">
        <v>0.56599999999999995</v>
      </c>
      <c r="C1183" t="s">
        <v>23976</v>
      </c>
      <c r="D1183" t="str">
        <f t="shared" si="23"/>
        <v>00000000013A039</v>
      </c>
      <c r="E1183" t="s">
        <v>24640</v>
      </c>
      <c r="F1183" t="s">
        <v>24641</v>
      </c>
      <c r="G1183" t="s">
        <v>26353</v>
      </c>
      <c r="H1183" t="s">
        <v>62</v>
      </c>
      <c r="I1183" t="s">
        <v>26351</v>
      </c>
      <c r="J1183" s="1" t="s">
        <v>71</v>
      </c>
      <c r="K1183" t="s">
        <v>36</v>
      </c>
      <c r="L1183" t="s">
        <v>37</v>
      </c>
      <c r="M1183" s="1" t="s">
        <v>908</v>
      </c>
      <c r="N1183" s="1" t="s">
        <v>193</v>
      </c>
      <c r="O1183">
        <v>0.54</v>
      </c>
      <c r="P1183" t="s">
        <v>28</v>
      </c>
      <c r="Q1183">
        <v>37.989249999999998</v>
      </c>
      <c r="R1183">
        <v>-80.356399999999994</v>
      </c>
      <c r="S1183">
        <v>454.2</v>
      </c>
      <c r="T1183">
        <v>2</v>
      </c>
      <c r="U1183" t="s">
        <v>39</v>
      </c>
      <c r="V1183" t="s">
        <v>22791</v>
      </c>
      <c r="W1183" t="s">
        <v>24642</v>
      </c>
      <c r="X1183" t="s">
        <v>32</v>
      </c>
      <c r="Y1183">
        <v>1978</v>
      </c>
      <c r="Z1183">
        <v>0</v>
      </c>
      <c r="AA1183" t="s">
        <v>34</v>
      </c>
      <c r="AB1183" t="s">
        <v>53</v>
      </c>
      <c r="AC1183">
        <v>0</v>
      </c>
    </row>
    <row r="1184" spans="1:29" x14ac:dyDescent="0.3">
      <c r="A1184" s="4">
        <v>1340027010000</v>
      </c>
      <c r="B1184" s="8">
        <v>0.155</v>
      </c>
      <c r="C1184" t="s">
        <v>23976</v>
      </c>
      <c r="D1184" t="str">
        <f t="shared" si="23"/>
        <v>00000000013A040</v>
      </c>
      <c r="E1184" t="s">
        <v>24643</v>
      </c>
      <c r="F1184" t="s">
        <v>24644</v>
      </c>
      <c r="G1184" t="s">
        <v>26353</v>
      </c>
      <c r="H1184" t="s">
        <v>62</v>
      </c>
      <c r="I1184" t="s">
        <v>26351</v>
      </c>
      <c r="J1184" s="1" t="s">
        <v>71</v>
      </c>
      <c r="K1184" t="s">
        <v>36</v>
      </c>
      <c r="L1184" t="s">
        <v>37</v>
      </c>
      <c r="M1184" s="1" t="s">
        <v>1161</v>
      </c>
      <c r="N1184" s="1" t="s">
        <v>44</v>
      </c>
      <c r="O1184">
        <v>0.14000000000000001</v>
      </c>
      <c r="P1184" t="s">
        <v>28</v>
      </c>
      <c r="Q1184">
        <v>37.882480000000001</v>
      </c>
      <c r="R1184">
        <v>-80.678700000000006</v>
      </c>
      <c r="S1184">
        <v>170</v>
      </c>
      <c r="T1184">
        <v>2</v>
      </c>
      <c r="U1184" t="s">
        <v>39</v>
      </c>
      <c r="V1184" t="s">
        <v>24645</v>
      </c>
      <c r="W1184" t="s">
        <v>24646</v>
      </c>
      <c r="X1184" t="s">
        <v>32</v>
      </c>
      <c r="Y1184">
        <v>1986</v>
      </c>
      <c r="Z1184">
        <v>0</v>
      </c>
      <c r="AA1184" t="s">
        <v>34</v>
      </c>
      <c r="AB1184" t="s">
        <v>53</v>
      </c>
      <c r="AC1184">
        <v>0</v>
      </c>
    </row>
    <row r="1185" spans="1:29" x14ac:dyDescent="0.3">
      <c r="A1185" s="4">
        <v>1340027010000</v>
      </c>
      <c r="B1185" s="8">
        <v>0.217</v>
      </c>
      <c r="C1185" t="s">
        <v>23976</v>
      </c>
      <c r="D1185" t="str">
        <f t="shared" si="23"/>
        <v>00000000013A041</v>
      </c>
      <c r="E1185" t="s">
        <v>24647</v>
      </c>
      <c r="F1185" t="s">
        <v>24648</v>
      </c>
      <c r="G1185" t="s">
        <v>26353</v>
      </c>
      <c r="H1185" t="s">
        <v>62</v>
      </c>
      <c r="I1185" t="s">
        <v>26351</v>
      </c>
      <c r="J1185" s="1" t="s">
        <v>71</v>
      </c>
      <c r="K1185" t="s">
        <v>36</v>
      </c>
      <c r="L1185" t="s">
        <v>37</v>
      </c>
      <c r="M1185" s="1" t="s">
        <v>1161</v>
      </c>
      <c r="N1185" s="1" t="s">
        <v>44</v>
      </c>
      <c r="O1185">
        <v>0.2</v>
      </c>
      <c r="P1185" t="s">
        <v>28</v>
      </c>
      <c r="Q1185">
        <v>37.883159999999997</v>
      </c>
      <c r="R1185">
        <v>-80.679349999999999</v>
      </c>
      <c r="S1185">
        <v>170</v>
      </c>
      <c r="T1185">
        <v>2</v>
      </c>
      <c r="U1185" t="s">
        <v>39</v>
      </c>
      <c r="V1185" t="s">
        <v>24649</v>
      </c>
      <c r="W1185" t="s">
        <v>24650</v>
      </c>
      <c r="X1185" t="s">
        <v>32</v>
      </c>
      <c r="Y1185">
        <v>1986</v>
      </c>
      <c r="Z1185">
        <v>0</v>
      </c>
      <c r="AA1185" t="s">
        <v>34</v>
      </c>
      <c r="AB1185" t="s">
        <v>53</v>
      </c>
      <c r="AC1185">
        <v>0</v>
      </c>
    </row>
    <row r="1186" spans="1:29" x14ac:dyDescent="0.3">
      <c r="A1186" s="4">
        <v>1340028000000</v>
      </c>
      <c r="B1186" s="8">
        <v>3.7999999999999999E-2</v>
      </c>
      <c r="C1186" t="s">
        <v>23976</v>
      </c>
      <c r="D1186" t="str">
        <f t="shared" si="23"/>
        <v>00000000013A042</v>
      </c>
      <c r="E1186" t="s">
        <v>24651</v>
      </c>
      <c r="F1186" t="s">
        <v>24652</v>
      </c>
      <c r="G1186" t="s">
        <v>26353</v>
      </c>
      <c r="H1186" t="s">
        <v>62</v>
      </c>
      <c r="I1186" t="s">
        <v>26351</v>
      </c>
      <c r="J1186">
        <v>24</v>
      </c>
      <c r="K1186" t="s">
        <v>36</v>
      </c>
      <c r="L1186" t="s">
        <v>37</v>
      </c>
      <c r="M1186" s="1" t="s">
        <v>4992</v>
      </c>
      <c r="N1186" s="1" t="s">
        <v>193</v>
      </c>
      <c r="O1186">
        <v>0.03</v>
      </c>
      <c r="P1186" t="s">
        <v>28</v>
      </c>
      <c r="Q1186">
        <v>37.86739</v>
      </c>
      <c r="R1186">
        <v>-80.700710000000001</v>
      </c>
      <c r="S1186">
        <v>254.8</v>
      </c>
      <c r="T1186">
        <v>2</v>
      </c>
      <c r="U1186" t="s">
        <v>39</v>
      </c>
      <c r="V1186" t="s">
        <v>24653</v>
      </c>
      <c r="W1186" t="s">
        <v>24654</v>
      </c>
      <c r="X1186" t="s">
        <v>32</v>
      </c>
      <c r="Y1186">
        <v>1986</v>
      </c>
      <c r="Z1186">
        <v>0</v>
      </c>
      <c r="AA1186" t="s">
        <v>34</v>
      </c>
      <c r="AB1186" t="s">
        <v>53</v>
      </c>
      <c r="AC1186">
        <v>0</v>
      </c>
    </row>
    <row r="1187" spans="1:29" x14ac:dyDescent="0.3">
      <c r="A1187" s="4">
        <v>1340029040000</v>
      </c>
      <c r="B1187" s="8">
        <v>2.2589999999999999</v>
      </c>
      <c r="C1187" t="s">
        <v>23976</v>
      </c>
      <c r="D1187" t="str">
        <f t="shared" si="23"/>
        <v>00000000013A043</v>
      </c>
      <c r="E1187" t="s">
        <v>24655</v>
      </c>
      <c r="F1187" t="s">
        <v>24656</v>
      </c>
      <c r="G1187" t="s">
        <v>26353</v>
      </c>
      <c r="H1187" t="s">
        <v>62</v>
      </c>
      <c r="I1187" t="s">
        <v>26351</v>
      </c>
      <c r="J1187">
        <v>24</v>
      </c>
      <c r="K1187" t="s">
        <v>36</v>
      </c>
      <c r="L1187" t="s">
        <v>37</v>
      </c>
      <c r="M1187" s="1" t="s">
        <v>3687</v>
      </c>
      <c r="N1187" s="1" t="s">
        <v>267</v>
      </c>
      <c r="O1187">
        <v>2.2400000000000002</v>
      </c>
      <c r="P1187" t="s">
        <v>28</v>
      </c>
      <c r="Q1187">
        <v>37.853189999999998</v>
      </c>
      <c r="R1187">
        <v>-80.721900000000005</v>
      </c>
      <c r="S1187">
        <v>262.2</v>
      </c>
      <c r="T1187">
        <v>2</v>
      </c>
      <c r="U1187" t="s">
        <v>39</v>
      </c>
      <c r="V1187" t="s">
        <v>24653</v>
      </c>
      <c r="W1187" t="s">
        <v>24657</v>
      </c>
      <c r="X1187" t="s">
        <v>32</v>
      </c>
      <c r="Y1187">
        <v>1986</v>
      </c>
      <c r="Z1187">
        <v>0</v>
      </c>
      <c r="AA1187" t="s">
        <v>34</v>
      </c>
      <c r="AB1187" t="s">
        <v>53</v>
      </c>
      <c r="AC1187">
        <v>0</v>
      </c>
    </row>
    <row r="1188" spans="1:29" x14ac:dyDescent="0.3">
      <c r="A1188" s="4">
        <v>1340020350000</v>
      </c>
      <c r="B1188" s="8">
        <v>8.0000000000000002E-3</v>
      </c>
      <c r="C1188" t="s">
        <v>23976</v>
      </c>
      <c r="D1188" t="str">
        <f t="shared" si="23"/>
        <v>00000000013A044</v>
      </c>
      <c r="E1188" t="s">
        <v>24658</v>
      </c>
      <c r="F1188" t="s">
        <v>24659</v>
      </c>
      <c r="G1188" t="s">
        <v>26353</v>
      </c>
      <c r="H1188" t="s">
        <v>62</v>
      </c>
      <c r="I1188" t="s">
        <v>26351</v>
      </c>
      <c r="J1188" s="1" t="s">
        <v>124</v>
      </c>
      <c r="K1188" t="s">
        <v>36</v>
      </c>
      <c r="L1188" t="s">
        <v>37</v>
      </c>
      <c r="M1188" s="1" t="s">
        <v>192</v>
      </c>
      <c r="N1188">
        <v>35</v>
      </c>
      <c r="O1188">
        <v>0.01</v>
      </c>
      <c r="P1188" t="s">
        <v>28</v>
      </c>
      <c r="Q1188">
        <v>38.047870000000003</v>
      </c>
      <c r="R1188">
        <v>-80.72175</v>
      </c>
      <c r="S1188">
        <v>63.2</v>
      </c>
      <c r="T1188">
        <v>1</v>
      </c>
      <c r="U1188" t="s">
        <v>39</v>
      </c>
      <c r="V1188" t="s">
        <v>24190</v>
      </c>
      <c r="W1188" t="s">
        <v>24660</v>
      </c>
      <c r="X1188" t="s">
        <v>32</v>
      </c>
      <c r="Y1188">
        <v>1957</v>
      </c>
      <c r="Z1188">
        <v>0</v>
      </c>
      <c r="AA1188" t="s">
        <v>34</v>
      </c>
      <c r="AB1188" t="s">
        <v>35</v>
      </c>
      <c r="AC1188">
        <v>0</v>
      </c>
    </row>
    <row r="1189" spans="1:29" x14ac:dyDescent="0.3">
      <c r="A1189" s="4">
        <v>1340013000000</v>
      </c>
      <c r="B1189" s="8">
        <v>2.0910000000000002</v>
      </c>
      <c r="C1189" t="s">
        <v>23976</v>
      </c>
      <c r="D1189" t="str">
        <f t="shared" si="23"/>
        <v>00000000013A045</v>
      </c>
      <c r="E1189" t="s">
        <v>24661</v>
      </c>
      <c r="F1189" t="s">
        <v>24662</v>
      </c>
      <c r="G1189" t="s">
        <v>26353</v>
      </c>
      <c r="H1189" t="s">
        <v>62</v>
      </c>
      <c r="I1189" t="s">
        <v>26351</v>
      </c>
      <c r="J1189" s="1" t="s">
        <v>54</v>
      </c>
      <c r="K1189" t="s">
        <v>36</v>
      </c>
      <c r="L1189" t="s">
        <v>37</v>
      </c>
      <c r="M1189" s="1" t="s">
        <v>3803</v>
      </c>
      <c r="N1189" s="1" t="s">
        <v>193</v>
      </c>
      <c r="O1189">
        <v>2.0499999999999998</v>
      </c>
      <c r="P1189" t="s">
        <v>28</v>
      </c>
      <c r="Q1189">
        <v>37.954920000000001</v>
      </c>
      <c r="R1189">
        <v>-80.348200000000006</v>
      </c>
      <c r="S1189">
        <v>224.8</v>
      </c>
      <c r="T1189">
        <v>2</v>
      </c>
      <c r="U1189" t="s">
        <v>39</v>
      </c>
      <c r="V1189" t="s">
        <v>11228</v>
      </c>
      <c r="W1189" t="s">
        <v>24663</v>
      </c>
      <c r="X1189" t="s">
        <v>32</v>
      </c>
      <c r="Y1189">
        <v>1994</v>
      </c>
      <c r="Z1189">
        <v>0</v>
      </c>
      <c r="AA1189" t="s">
        <v>34</v>
      </c>
      <c r="AB1189" t="s">
        <v>53</v>
      </c>
      <c r="AC1189">
        <v>0</v>
      </c>
    </row>
    <row r="1190" spans="1:29" x14ac:dyDescent="0.3">
      <c r="A1190" s="4">
        <v>1340014000000</v>
      </c>
      <c r="B1190" s="8">
        <v>0.8</v>
      </c>
      <c r="C1190" t="s">
        <v>23976</v>
      </c>
      <c r="D1190" t="str">
        <f t="shared" si="23"/>
        <v>00000000013A046</v>
      </c>
      <c r="E1190" t="s">
        <v>24664</v>
      </c>
      <c r="F1190" t="s">
        <v>24665</v>
      </c>
      <c r="G1190" t="s">
        <v>26353</v>
      </c>
      <c r="H1190" t="s">
        <v>62</v>
      </c>
      <c r="I1190" t="s">
        <v>26351</v>
      </c>
      <c r="J1190" s="1" t="s">
        <v>71</v>
      </c>
      <c r="K1190" t="s">
        <v>36</v>
      </c>
      <c r="L1190" t="s">
        <v>37</v>
      </c>
      <c r="M1190" s="1" t="s">
        <v>6128</v>
      </c>
      <c r="N1190" s="1" t="s">
        <v>193</v>
      </c>
      <c r="O1190">
        <v>0.78</v>
      </c>
      <c r="P1190" t="s">
        <v>28</v>
      </c>
      <c r="Q1190">
        <v>37.949480000000001</v>
      </c>
      <c r="R1190">
        <v>-80.083250000000007</v>
      </c>
      <c r="S1190">
        <v>93.5</v>
      </c>
      <c r="T1190">
        <v>2</v>
      </c>
      <c r="U1190" t="s">
        <v>39</v>
      </c>
      <c r="V1190" t="s">
        <v>24190</v>
      </c>
      <c r="W1190" t="s">
        <v>24666</v>
      </c>
      <c r="X1190" t="s">
        <v>32</v>
      </c>
      <c r="Y1190">
        <v>1972</v>
      </c>
      <c r="Z1190">
        <v>0</v>
      </c>
      <c r="AA1190" t="s">
        <v>34</v>
      </c>
      <c r="AB1190" t="s">
        <v>53</v>
      </c>
      <c r="AC1190">
        <v>0</v>
      </c>
    </row>
    <row r="1191" spans="1:29" x14ac:dyDescent="0.3">
      <c r="A1191" s="4">
        <v>1340014000000</v>
      </c>
      <c r="B1191" s="8">
        <v>1.411</v>
      </c>
      <c r="C1191" t="s">
        <v>23976</v>
      </c>
      <c r="D1191" t="str">
        <f t="shared" si="23"/>
        <v>00000000013A047</v>
      </c>
      <c r="E1191" t="s">
        <v>24667</v>
      </c>
      <c r="F1191" t="s">
        <v>24189</v>
      </c>
      <c r="G1191" t="s">
        <v>26353</v>
      </c>
      <c r="H1191" t="s">
        <v>31</v>
      </c>
      <c r="I1191" t="s">
        <v>26351</v>
      </c>
      <c r="J1191" s="1" t="s">
        <v>71</v>
      </c>
      <c r="K1191" t="s">
        <v>36</v>
      </c>
      <c r="L1191" t="s">
        <v>37</v>
      </c>
      <c r="M1191" s="1" t="s">
        <v>6128</v>
      </c>
      <c r="N1191" s="1" t="s">
        <v>193</v>
      </c>
      <c r="O1191">
        <v>1.29</v>
      </c>
      <c r="P1191" t="s">
        <v>28</v>
      </c>
      <c r="Q1191">
        <v>37.944110000000002</v>
      </c>
      <c r="R1191">
        <v>-80.090479999999999</v>
      </c>
      <c r="S1191">
        <v>69.8</v>
      </c>
      <c r="T1191">
        <v>2</v>
      </c>
      <c r="U1191" t="s">
        <v>39</v>
      </c>
      <c r="V1191" t="s">
        <v>24190</v>
      </c>
      <c r="W1191" t="s">
        <v>24668</v>
      </c>
      <c r="X1191" t="s">
        <v>32</v>
      </c>
      <c r="Y1191">
        <v>1961</v>
      </c>
      <c r="Z1191">
        <v>0</v>
      </c>
      <c r="AA1191" t="s">
        <v>34</v>
      </c>
      <c r="AB1191" t="s">
        <v>53</v>
      </c>
      <c r="AC1191">
        <v>0</v>
      </c>
    </row>
    <row r="1192" spans="1:29" x14ac:dyDescent="0.3">
      <c r="A1192" s="4">
        <v>1340014000000</v>
      </c>
      <c r="B1192" s="8">
        <v>4.1680000000000001</v>
      </c>
      <c r="C1192" t="s">
        <v>23976</v>
      </c>
      <c r="D1192" t="str">
        <f t="shared" si="23"/>
        <v>00000000013A048</v>
      </c>
      <c r="E1192" t="s">
        <v>24669</v>
      </c>
      <c r="F1192" t="s">
        <v>24189</v>
      </c>
      <c r="G1192" t="s">
        <v>26353</v>
      </c>
      <c r="H1192" t="s">
        <v>31</v>
      </c>
      <c r="I1192" t="s">
        <v>26351</v>
      </c>
      <c r="J1192" s="1" t="s">
        <v>71</v>
      </c>
      <c r="K1192" t="s">
        <v>36</v>
      </c>
      <c r="L1192" t="s">
        <v>37</v>
      </c>
      <c r="M1192" s="1" t="s">
        <v>6128</v>
      </c>
      <c r="N1192" s="1" t="s">
        <v>193</v>
      </c>
      <c r="O1192">
        <v>4.18</v>
      </c>
      <c r="P1192" t="s">
        <v>28</v>
      </c>
      <c r="Q1192">
        <v>37.960850000000001</v>
      </c>
      <c r="R1192">
        <v>-80.122919999999993</v>
      </c>
      <c r="S1192">
        <v>104.5</v>
      </c>
      <c r="T1192">
        <v>2</v>
      </c>
      <c r="U1192" t="s">
        <v>39</v>
      </c>
      <c r="V1192" t="s">
        <v>24190</v>
      </c>
      <c r="W1192" t="s">
        <v>24670</v>
      </c>
      <c r="X1192" t="s">
        <v>32</v>
      </c>
      <c r="Y1192">
        <v>1961</v>
      </c>
      <c r="Z1192">
        <v>0</v>
      </c>
      <c r="AA1192" t="s">
        <v>34</v>
      </c>
      <c r="AB1192" t="s">
        <v>53</v>
      </c>
      <c r="AC1192">
        <v>0</v>
      </c>
    </row>
    <row r="1193" spans="1:29" x14ac:dyDescent="0.3">
      <c r="A1193" s="4">
        <v>1340014000000</v>
      </c>
      <c r="B1193" s="8">
        <v>4.8120000000000003</v>
      </c>
      <c r="C1193" t="s">
        <v>23976</v>
      </c>
      <c r="D1193" t="str">
        <f t="shared" si="23"/>
        <v>00000000013A049</v>
      </c>
      <c r="E1193" t="s">
        <v>24671</v>
      </c>
      <c r="F1193" t="s">
        <v>22732</v>
      </c>
      <c r="G1193" t="s">
        <v>26353</v>
      </c>
      <c r="H1193" t="s">
        <v>62</v>
      </c>
      <c r="I1193" t="s">
        <v>26351</v>
      </c>
      <c r="J1193" s="1" t="s">
        <v>124</v>
      </c>
      <c r="K1193" t="s">
        <v>36</v>
      </c>
      <c r="L1193" t="s">
        <v>37</v>
      </c>
      <c r="M1193" s="1" t="s">
        <v>6128</v>
      </c>
      <c r="N1193" s="1" t="s">
        <v>193</v>
      </c>
      <c r="O1193">
        <v>4.79</v>
      </c>
      <c r="P1193" t="s">
        <v>28</v>
      </c>
      <c r="Q1193">
        <v>37.96707</v>
      </c>
      <c r="R1193">
        <v>-80.130930000000006</v>
      </c>
      <c r="S1193">
        <v>82</v>
      </c>
      <c r="T1193">
        <v>1</v>
      </c>
      <c r="U1193" t="s">
        <v>39</v>
      </c>
      <c r="V1193" t="s">
        <v>22902</v>
      </c>
      <c r="W1193" t="s">
        <v>24672</v>
      </c>
      <c r="X1193" t="s">
        <v>32</v>
      </c>
      <c r="Y1193">
        <v>1965</v>
      </c>
      <c r="Z1193">
        <v>0</v>
      </c>
      <c r="AA1193" t="s">
        <v>34</v>
      </c>
      <c r="AB1193" t="s">
        <v>53</v>
      </c>
      <c r="AC1193">
        <v>0</v>
      </c>
    </row>
    <row r="1194" spans="1:29" x14ac:dyDescent="0.3">
      <c r="A1194" s="4">
        <v>1340015030000</v>
      </c>
      <c r="B1194" s="8">
        <v>0.44400000000000001</v>
      </c>
      <c r="C1194" t="s">
        <v>23976</v>
      </c>
      <c r="D1194" t="str">
        <f t="shared" si="23"/>
        <v>00000000013A050</v>
      </c>
      <c r="E1194" t="s">
        <v>24673</v>
      </c>
      <c r="F1194" t="s">
        <v>24674</v>
      </c>
      <c r="G1194" t="s">
        <v>26353</v>
      </c>
      <c r="H1194" t="s">
        <v>62</v>
      </c>
      <c r="I1194" t="s">
        <v>26351</v>
      </c>
      <c r="J1194" s="1" t="s">
        <v>54</v>
      </c>
      <c r="K1194" t="s">
        <v>36</v>
      </c>
      <c r="L1194" t="s">
        <v>37</v>
      </c>
      <c r="M1194" s="1" t="s">
        <v>915</v>
      </c>
      <c r="N1194" s="1" t="s">
        <v>124</v>
      </c>
      <c r="O1194">
        <v>0.42</v>
      </c>
      <c r="P1194" t="s">
        <v>28</v>
      </c>
      <c r="Q1194">
        <v>37.913710000000002</v>
      </c>
      <c r="R1194">
        <v>-80.203990000000005</v>
      </c>
      <c r="S1194">
        <v>43.5</v>
      </c>
      <c r="T1194">
        <v>1</v>
      </c>
      <c r="U1194" t="s">
        <v>39</v>
      </c>
      <c r="V1194" t="s">
        <v>24675</v>
      </c>
      <c r="W1194" t="s">
        <v>24676</v>
      </c>
      <c r="X1194" t="s">
        <v>32</v>
      </c>
      <c r="Y1194">
        <v>1991</v>
      </c>
      <c r="Z1194">
        <v>0</v>
      </c>
      <c r="AA1194" t="s">
        <v>34</v>
      </c>
      <c r="AB1194" t="s">
        <v>53</v>
      </c>
      <c r="AC1194">
        <v>0</v>
      </c>
    </row>
    <row r="1195" spans="1:29" x14ac:dyDescent="0.3">
      <c r="A1195" s="4">
        <v>1340015030000</v>
      </c>
      <c r="B1195" s="8">
        <v>0.68700000000000006</v>
      </c>
      <c r="C1195" t="s">
        <v>23976</v>
      </c>
      <c r="D1195" t="str">
        <f t="shared" si="23"/>
        <v>00000000013A051</v>
      </c>
      <c r="E1195" t="s">
        <v>24677</v>
      </c>
      <c r="F1195" t="s">
        <v>24674</v>
      </c>
      <c r="G1195" t="s">
        <v>26353</v>
      </c>
      <c r="H1195" t="s">
        <v>62</v>
      </c>
      <c r="I1195" t="s">
        <v>26351</v>
      </c>
      <c r="J1195" s="1" t="s">
        <v>124</v>
      </c>
      <c r="K1195" t="s">
        <v>36</v>
      </c>
      <c r="L1195" t="s">
        <v>37</v>
      </c>
      <c r="M1195" s="1" t="s">
        <v>915</v>
      </c>
      <c r="N1195" s="1" t="s">
        <v>124</v>
      </c>
      <c r="O1195">
        <v>0.67</v>
      </c>
      <c r="P1195" t="s">
        <v>28</v>
      </c>
      <c r="Q1195">
        <v>37.910640000000001</v>
      </c>
      <c r="R1195">
        <v>-80.201989999999995</v>
      </c>
      <c r="S1195">
        <v>41.1</v>
      </c>
      <c r="T1195">
        <v>1</v>
      </c>
      <c r="U1195" t="s">
        <v>39</v>
      </c>
      <c r="V1195" t="s">
        <v>24675</v>
      </c>
      <c r="W1195" t="s">
        <v>24678</v>
      </c>
      <c r="X1195" t="s">
        <v>32</v>
      </c>
      <c r="Y1195">
        <v>1974</v>
      </c>
      <c r="Z1195">
        <v>0</v>
      </c>
      <c r="AA1195" t="s">
        <v>34</v>
      </c>
      <c r="AB1195" t="s">
        <v>35</v>
      </c>
      <c r="AC1195">
        <v>0</v>
      </c>
    </row>
    <row r="1196" spans="1:29" x14ac:dyDescent="0.3">
      <c r="A1196" s="4">
        <v>1340015050000</v>
      </c>
      <c r="B1196" s="8">
        <v>1.2130000000000001</v>
      </c>
      <c r="C1196" t="s">
        <v>23976</v>
      </c>
      <c r="D1196" t="str">
        <f t="shared" si="23"/>
        <v>00000000013A053</v>
      </c>
      <c r="E1196" t="s">
        <v>24679</v>
      </c>
      <c r="F1196" t="s">
        <v>24680</v>
      </c>
      <c r="G1196" t="s">
        <v>26353</v>
      </c>
      <c r="H1196" t="s">
        <v>57</v>
      </c>
      <c r="I1196" t="s">
        <v>26351</v>
      </c>
      <c r="J1196" s="1" t="s">
        <v>54</v>
      </c>
      <c r="K1196" t="s">
        <v>36</v>
      </c>
      <c r="L1196" t="s">
        <v>37</v>
      </c>
      <c r="M1196" s="1" t="s">
        <v>915</v>
      </c>
      <c r="N1196" s="1" t="s">
        <v>54</v>
      </c>
      <c r="O1196">
        <v>1.21</v>
      </c>
      <c r="P1196" t="s">
        <v>28</v>
      </c>
      <c r="Q1196">
        <v>37.826839999999997</v>
      </c>
      <c r="R1196">
        <v>-80.282290000000003</v>
      </c>
      <c r="S1196">
        <v>41.6</v>
      </c>
      <c r="T1196">
        <v>2</v>
      </c>
      <c r="U1196" t="s">
        <v>39</v>
      </c>
      <c r="V1196" t="s">
        <v>24681</v>
      </c>
      <c r="W1196" t="s">
        <v>24682</v>
      </c>
      <c r="X1196" t="s">
        <v>32</v>
      </c>
      <c r="Y1196">
        <v>1996</v>
      </c>
      <c r="Z1196">
        <v>0</v>
      </c>
      <c r="AA1196" t="s">
        <v>34</v>
      </c>
      <c r="AB1196" t="s">
        <v>53</v>
      </c>
      <c r="AC1196">
        <v>0</v>
      </c>
    </row>
    <row r="1197" spans="1:29" x14ac:dyDescent="0.3">
      <c r="A1197" s="4">
        <v>1340015090000</v>
      </c>
      <c r="B1197" s="8">
        <v>0.01</v>
      </c>
      <c r="C1197" t="s">
        <v>23976</v>
      </c>
      <c r="D1197" t="str">
        <f t="shared" si="23"/>
        <v>00000000013A054</v>
      </c>
      <c r="E1197" t="s">
        <v>24683</v>
      </c>
      <c r="F1197" t="s">
        <v>24684</v>
      </c>
      <c r="G1197" t="s">
        <v>26353</v>
      </c>
      <c r="H1197" t="s">
        <v>62</v>
      </c>
      <c r="I1197" t="s">
        <v>26351</v>
      </c>
      <c r="J1197" s="1" t="s">
        <v>54</v>
      </c>
      <c r="K1197" t="s">
        <v>36</v>
      </c>
      <c r="L1197" t="s">
        <v>37</v>
      </c>
      <c r="M1197" s="1" t="s">
        <v>915</v>
      </c>
      <c r="N1197" s="1" t="s">
        <v>4415</v>
      </c>
      <c r="O1197">
        <v>0.01</v>
      </c>
      <c r="P1197" t="s">
        <v>28</v>
      </c>
      <c r="Q1197">
        <v>37.802370000000003</v>
      </c>
      <c r="R1197">
        <v>-80.283580000000001</v>
      </c>
      <c r="S1197">
        <v>30.4</v>
      </c>
      <c r="T1197">
        <v>2</v>
      </c>
      <c r="U1197" t="s">
        <v>39</v>
      </c>
      <c r="V1197" t="s">
        <v>24685</v>
      </c>
      <c r="W1197" t="s">
        <v>24686</v>
      </c>
      <c r="X1197" t="s">
        <v>32</v>
      </c>
      <c r="Y1197">
        <v>1995</v>
      </c>
      <c r="Z1197">
        <v>0</v>
      </c>
      <c r="AA1197" t="s">
        <v>34</v>
      </c>
      <c r="AB1197" t="s">
        <v>53</v>
      </c>
      <c r="AC1197">
        <v>0</v>
      </c>
    </row>
    <row r="1198" spans="1:29" x14ac:dyDescent="0.3">
      <c r="A1198" s="4">
        <v>1340016000000</v>
      </c>
      <c r="B1198" s="8">
        <v>0.61599999999999999</v>
      </c>
      <c r="C1198" t="s">
        <v>23976</v>
      </c>
      <c r="D1198" t="str">
        <f t="shared" si="23"/>
        <v>00000000013A055</v>
      </c>
      <c r="E1198" t="s">
        <v>24687</v>
      </c>
      <c r="F1198" t="s">
        <v>24688</v>
      </c>
      <c r="G1198" t="s">
        <v>26353</v>
      </c>
      <c r="H1198" t="s">
        <v>31</v>
      </c>
      <c r="I1198" t="s">
        <v>26351</v>
      </c>
      <c r="J1198" s="1" t="s">
        <v>54</v>
      </c>
      <c r="K1198" t="s">
        <v>36</v>
      </c>
      <c r="L1198" t="s">
        <v>37</v>
      </c>
      <c r="M1198" s="1" t="s">
        <v>1546</v>
      </c>
      <c r="N1198" s="1" t="s">
        <v>193</v>
      </c>
      <c r="O1198">
        <v>0.64</v>
      </c>
      <c r="P1198" t="s">
        <v>28</v>
      </c>
      <c r="Q1198">
        <v>37.91621</v>
      </c>
      <c r="R1198">
        <v>-80.221549999999993</v>
      </c>
      <c r="S1198">
        <v>38.5</v>
      </c>
      <c r="T1198">
        <v>2</v>
      </c>
      <c r="U1198" t="s">
        <v>39</v>
      </c>
      <c r="V1198" t="s">
        <v>24689</v>
      </c>
      <c r="W1198" t="s">
        <v>24690</v>
      </c>
      <c r="X1198" t="s">
        <v>32</v>
      </c>
      <c r="Y1198">
        <v>1988</v>
      </c>
      <c r="Z1198">
        <v>0</v>
      </c>
      <c r="AA1198" t="s">
        <v>34</v>
      </c>
      <c r="AB1198" t="s">
        <v>53</v>
      </c>
      <c r="AC1198">
        <v>0</v>
      </c>
    </row>
    <row r="1199" spans="1:29" x14ac:dyDescent="0.3">
      <c r="A1199" s="4">
        <v>1340016000000</v>
      </c>
      <c r="B1199" s="8">
        <v>1.1890000000000001</v>
      </c>
      <c r="C1199" t="s">
        <v>23976</v>
      </c>
      <c r="D1199" t="str">
        <f t="shared" si="23"/>
        <v>00000000013A056</v>
      </c>
      <c r="E1199" t="s">
        <v>24691</v>
      </c>
      <c r="F1199" t="s">
        <v>24692</v>
      </c>
      <c r="G1199" t="s">
        <v>26353</v>
      </c>
      <c r="H1199" t="s">
        <v>62</v>
      </c>
      <c r="I1199" t="s">
        <v>26351</v>
      </c>
      <c r="J1199">
        <v>11</v>
      </c>
      <c r="K1199" t="s">
        <v>36</v>
      </c>
      <c r="L1199" t="s">
        <v>37</v>
      </c>
      <c r="M1199" s="1" t="s">
        <v>1546</v>
      </c>
      <c r="N1199" s="1" t="s">
        <v>193</v>
      </c>
      <c r="O1199">
        <v>1.17</v>
      </c>
      <c r="P1199" t="s">
        <v>28</v>
      </c>
      <c r="Q1199">
        <v>37.921909999999997</v>
      </c>
      <c r="R1199">
        <v>-80.225939999999994</v>
      </c>
      <c r="S1199">
        <v>165</v>
      </c>
      <c r="T1199">
        <v>2</v>
      </c>
      <c r="U1199" t="s">
        <v>39</v>
      </c>
      <c r="V1199" t="s">
        <v>22902</v>
      </c>
      <c r="W1199" t="s">
        <v>24693</v>
      </c>
      <c r="X1199" t="s">
        <v>32</v>
      </c>
      <c r="Y1199">
        <v>1917</v>
      </c>
      <c r="Z1199">
        <v>0</v>
      </c>
      <c r="AA1199" t="s">
        <v>34</v>
      </c>
      <c r="AB1199" t="s">
        <v>35</v>
      </c>
      <c r="AC1199">
        <v>0</v>
      </c>
    </row>
    <row r="1200" spans="1:29" x14ac:dyDescent="0.3">
      <c r="A1200" s="4">
        <v>1340016000000</v>
      </c>
      <c r="B1200" s="8">
        <v>2.96</v>
      </c>
      <c r="C1200" t="s">
        <v>23976</v>
      </c>
      <c r="D1200" t="str">
        <f t="shared" si="23"/>
        <v>00000000013A057</v>
      </c>
      <c r="E1200" t="s">
        <v>24694</v>
      </c>
      <c r="F1200" t="s">
        <v>24695</v>
      </c>
      <c r="G1200" t="s">
        <v>26353</v>
      </c>
      <c r="H1200" t="s">
        <v>62</v>
      </c>
      <c r="I1200" t="s">
        <v>26351</v>
      </c>
      <c r="J1200" s="1" t="s">
        <v>124</v>
      </c>
      <c r="K1200" t="s">
        <v>36</v>
      </c>
      <c r="L1200" t="s">
        <v>37</v>
      </c>
      <c r="M1200" s="1" t="s">
        <v>1546</v>
      </c>
      <c r="N1200" s="1" t="s">
        <v>193</v>
      </c>
      <c r="O1200">
        <v>2.95</v>
      </c>
      <c r="P1200" t="s">
        <v>28</v>
      </c>
      <c r="Q1200">
        <v>37.944389999999999</v>
      </c>
      <c r="R1200">
        <v>-80.217169999999996</v>
      </c>
      <c r="S1200">
        <v>42.5</v>
      </c>
      <c r="T1200">
        <v>1</v>
      </c>
      <c r="U1200" t="s">
        <v>39</v>
      </c>
      <c r="V1200" t="s">
        <v>10221</v>
      </c>
      <c r="W1200" t="s">
        <v>24696</v>
      </c>
      <c r="X1200" t="s">
        <v>32</v>
      </c>
      <c r="Y1200">
        <v>1963</v>
      </c>
      <c r="Z1200">
        <v>0</v>
      </c>
      <c r="AA1200" t="s">
        <v>34</v>
      </c>
      <c r="AB1200" t="s">
        <v>35</v>
      </c>
      <c r="AC1200">
        <v>0</v>
      </c>
    </row>
    <row r="1201" spans="1:29" x14ac:dyDescent="0.3">
      <c r="A1201" s="4">
        <v>1330020000000</v>
      </c>
      <c r="B1201" s="8">
        <v>11.111000000000001</v>
      </c>
      <c r="C1201" t="s">
        <v>23976</v>
      </c>
      <c r="D1201" t="str">
        <f t="shared" si="23"/>
        <v>00000000013A061</v>
      </c>
      <c r="E1201" t="s">
        <v>24697</v>
      </c>
      <c r="F1201" t="s">
        <v>24698</v>
      </c>
      <c r="G1201" t="s">
        <v>26353</v>
      </c>
      <c r="H1201" t="s">
        <v>240</v>
      </c>
      <c r="I1201" t="s">
        <v>26351</v>
      </c>
      <c r="J1201">
        <v>19</v>
      </c>
      <c r="K1201" t="s">
        <v>69</v>
      </c>
      <c r="L1201" t="s">
        <v>37</v>
      </c>
      <c r="M1201" s="1" t="s">
        <v>192</v>
      </c>
      <c r="N1201" s="1" t="s">
        <v>193</v>
      </c>
      <c r="O1201">
        <v>11.17</v>
      </c>
      <c r="P1201" t="s">
        <v>28</v>
      </c>
      <c r="Q1201">
        <v>38.054049999999997</v>
      </c>
      <c r="R1201">
        <v>-80.713070000000002</v>
      </c>
      <c r="S1201">
        <v>30.7</v>
      </c>
      <c r="T1201">
        <v>2</v>
      </c>
      <c r="U1201" t="s">
        <v>39</v>
      </c>
      <c r="V1201" t="s">
        <v>24190</v>
      </c>
      <c r="W1201" t="s">
        <v>24699</v>
      </c>
      <c r="X1201" t="s">
        <v>32</v>
      </c>
      <c r="Y1201">
        <v>1959</v>
      </c>
      <c r="Z1201">
        <v>0</v>
      </c>
      <c r="AA1201" t="s">
        <v>34</v>
      </c>
      <c r="AB1201" t="s">
        <v>35</v>
      </c>
      <c r="AC1201">
        <v>2</v>
      </c>
    </row>
    <row r="1202" spans="1:29" x14ac:dyDescent="0.3">
      <c r="A1202" s="4">
        <v>1340021020000</v>
      </c>
      <c r="B1202" s="8">
        <v>2.2839999999999998</v>
      </c>
      <c r="C1202" t="s">
        <v>23976</v>
      </c>
      <c r="D1202" t="str">
        <f t="shared" si="23"/>
        <v>00000000013A065</v>
      </c>
      <c r="E1202" t="s">
        <v>24704</v>
      </c>
      <c r="F1202" t="s">
        <v>24705</v>
      </c>
      <c r="G1202" t="s">
        <v>26353</v>
      </c>
      <c r="H1202" t="s">
        <v>31</v>
      </c>
      <c r="I1202" t="s">
        <v>26351</v>
      </c>
      <c r="J1202">
        <v>24</v>
      </c>
      <c r="K1202" t="s">
        <v>36</v>
      </c>
      <c r="L1202" t="s">
        <v>37</v>
      </c>
      <c r="M1202" s="1" t="s">
        <v>1103</v>
      </c>
      <c r="N1202" s="1" t="s">
        <v>71</v>
      </c>
      <c r="O1202">
        <v>2.29</v>
      </c>
      <c r="P1202" t="s">
        <v>28</v>
      </c>
      <c r="Q1202">
        <v>37.897030000000001</v>
      </c>
      <c r="R1202">
        <v>-80.324259999999995</v>
      </c>
      <c r="S1202">
        <v>286.3</v>
      </c>
      <c r="T1202">
        <v>2</v>
      </c>
      <c r="U1202" t="s">
        <v>39</v>
      </c>
      <c r="V1202" t="s">
        <v>22791</v>
      </c>
      <c r="W1202" t="s">
        <v>24706</v>
      </c>
      <c r="X1202" t="s">
        <v>32</v>
      </c>
      <c r="Y1202">
        <v>1988</v>
      </c>
      <c r="Z1202">
        <v>0</v>
      </c>
      <c r="AA1202" t="s">
        <v>34</v>
      </c>
      <c r="AB1202" t="s">
        <v>53</v>
      </c>
      <c r="AC1202">
        <v>0</v>
      </c>
    </row>
    <row r="1203" spans="1:29" x14ac:dyDescent="0.3">
      <c r="A1203" s="4">
        <v>1340021020000</v>
      </c>
      <c r="B1203" s="8">
        <v>6.431</v>
      </c>
      <c r="C1203" t="s">
        <v>23976</v>
      </c>
      <c r="D1203" t="str">
        <f t="shared" si="23"/>
        <v>00000000013A066</v>
      </c>
      <c r="E1203" t="s">
        <v>24707</v>
      </c>
      <c r="F1203" t="s">
        <v>24708</v>
      </c>
      <c r="G1203" t="s">
        <v>26353</v>
      </c>
      <c r="H1203" t="s">
        <v>31</v>
      </c>
      <c r="I1203" t="s">
        <v>26351</v>
      </c>
      <c r="J1203" s="1" t="s">
        <v>71</v>
      </c>
      <c r="K1203" t="s">
        <v>36</v>
      </c>
      <c r="L1203" t="s">
        <v>37</v>
      </c>
      <c r="M1203" s="1" t="s">
        <v>1103</v>
      </c>
      <c r="N1203" s="1" t="s">
        <v>71</v>
      </c>
      <c r="O1203">
        <v>6.39</v>
      </c>
      <c r="P1203" t="s">
        <v>28</v>
      </c>
      <c r="Q1203">
        <v>37.921990000000001</v>
      </c>
      <c r="R1203">
        <v>-80.268240000000006</v>
      </c>
      <c r="S1203">
        <v>27.3</v>
      </c>
      <c r="T1203">
        <v>2</v>
      </c>
      <c r="U1203" t="s">
        <v>39</v>
      </c>
      <c r="V1203" t="s">
        <v>18073</v>
      </c>
      <c r="W1203" t="s">
        <v>24709</v>
      </c>
      <c r="X1203" t="s">
        <v>32</v>
      </c>
      <c r="Y1203">
        <v>1976</v>
      </c>
      <c r="Z1203">
        <v>0</v>
      </c>
      <c r="AA1203" t="s">
        <v>34</v>
      </c>
      <c r="AB1203" t="s">
        <v>35</v>
      </c>
      <c r="AC1203">
        <v>0</v>
      </c>
    </row>
    <row r="1204" spans="1:29" x14ac:dyDescent="0.3">
      <c r="A1204" s="4">
        <v>1340021020000</v>
      </c>
      <c r="B1204" s="8">
        <v>7.0289999999999999</v>
      </c>
      <c r="C1204" t="s">
        <v>23976</v>
      </c>
      <c r="D1204" t="str">
        <f t="shared" si="23"/>
        <v>00000000013A067</v>
      </c>
      <c r="E1204" t="s">
        <v>24710</v>
      </c>
      <c r="F1204" t="s">
        <v>24711</v>
      </c>
      <c r="G1204" t="s">
        <v>26353</v>
      </c>
      <c r="H1204" t="s">
        <v>31</v>
      </c>
      <c r="I1204" t="s">
        <v>26351</v>
      </c>
      <c r="J1204" s="1" t="s">
        <v>71</v>
      </c>
      <c r="K1204" t="s">
        <v>36</v>
      </c>
      <c r="L1204" t="s">
        <v>37</v>
      </c>
      <c r="M1204" s="1" t="s">
        <v>1103</v>
      </c>
      <c r="N1204" s="1" t="s">
        <v>71</v>
      </c>
      <c r="O1204">
        <v>7.02</v>
      </c>
      <c r="P1204" t="s">
        <v>28</v>
      </c>
      <c r="Q1204">
        <v>37.919119999999999</v>
      </c>
      <c r="R1204">
        <v>-80.259910000000005</v>
      </c>
      <c r="S1204">
        <v>247.3</v>
      </c>
      <c r="T1204">
        <v>1</v>
      </c>
      <c r="U1204" t="s">
        <v>39</v>
      </c>
      <c r="V1204" t="s">
        <v>22902</v>
      </c>
      <c r="W1204" t="s">
        <v>24712</v>
      </c>
      <c r="X1204" t="s">
        <v>32</v>
      </c>
      <c r="Y1204">
        <v>1937</v>
      </c>
      <c r="Z1204">
        <v>1995</v>
      </c>
      <c r="AA1204" t="s">
        <v>34</v>
      </c>
      <c r="AB1204" t="s">
        <v>53</v>
      </c>
      <c r="AC1204">
        <v>0</v>
      </c>
    </row>
    <row r="1205" spans="1:29" x14ac:dyDescent="0.3">
      <c r="A1205" s="4">
        <v>1340027030000</v>
      </c>
      <c r="B1205" s="8">
        <v>2.75</v>
      </c>
      <c r="C1205" t="s">
        <v>23976</v>
      </c>
      <c r="D1205" t="str">
        <f t="shared" si="23"/>
        <v>00000000013A069</v>
      </c>
      <c r="E1205" t="s">
        <v>24713</v>
      </c>
      <c r="F1205" t="s">
        <v>7740</v>
      </c>
      <c r="G1205" t="s">
        <v>26353</v>
      </c>
      <c r="H1205" t="s">
        <v>62</v>
      </c>
      <c r="I1205" t="s">
        <v>26351</v>
      </c>
      <c r="J1205">
        <v>19</v>
      </c>
      <c r="K1205" t="s">
        <v>36</v>
      </c>
      <c r="L1205" t="s">
        <v>37</v>
      </c>
      <c r="M1205" s="1" t="s">
        <v>1161</v>
      </c>
      <c r="N1205" s="1" t="s">
        <v>124</v>
      </c>
      <c r="O1205">
        <v>2.75</v>
      </c>
      <c r="P1205" t="s">
        <v>28</v>
      </c>
      <c r="Q1205">
        <v>37.856699999999996</v>
      </c>
      <c r="R1205">
        <v>-80.717349999999996</v>
      </c>
      <c r="S1205">
        <v>45.8</v>
      </c>
      <c r="T1205">
        <v>2</v>
      </c>
      <c r="U1205" t="s">
        <v>39</v>
      </c>
      <c r="V1205" t="s">
        <v>700</v>
      </c>
      <c r="W1205" t="s">
        <v>24714</v>
      </c>
      <c r="X1205" t="s">
        <v>32</v>
      </c>
      <c r="Y1205">
        <v>1986</v>
      </c>
      <c r="Z1205">
        <v>0</v>
      </c>
      <c r="AA1205" t="s">
        <v>34</v>
      </c>
      <c r="AB1205" t="s">
        <v>53</v>
      </c>
      <c r="AC1205">
        <v>0</v>
      </c>
    </row>
    <row r="1206" spans="1:29" x14ac:dyDescent="0.3">
      <c r="A1206" s="4">
        <v>1340025000000</v>
      </c>
      <c r="B1206" s="8">
        <v>0.27400000000000002</v>
      </c>
      <c r="C1206" t="s">
        <v>23976</v>
      </c>
      <c r="D1206" t="str">
        <f t="shared" si="23"/>
        <v>00000000013A070</v>
      </c>
      <c r="E1206" t="s">
        <v>24715</v>
      </c>
      <c r="F1206" t="s">
        <v>15271</v>
      </c>
      <c r="G1206" t="s">
        <v>26353</v>
      </c>
      <c r="H1206" t="s">
        <v>31</v>
      </c>
      <c r="I1206" t="s">
        <v>26351</v>
      </c>
      <c r="J1206">
        <v>11</v>
      </c>
      <c r="K1206" t="s">
        <v>36</v>
      </c>
      <c r="L1206" t="s">
        <v>37</v>
      </c>
      <c r="M1206" s="1" t="s">
        <v>1611</v>
      </c>
      <c r="N1206" s="1" t="s">
        <v>193</v>
      </c>
      <c r="O1206">
        <v>0.25</v>
      </c>
      <c r="P1206" t="s">
        <v>28</v>
      </c>
      <c r="Q1206">
        <v>37.73507</v>
      </c>
      <c r="R1206">
        <v>-80.629069999999999</v>
      </c>
      <c r="S1206">
        <v>108.2</v>
      </c>
      <c r="T1206">
        <v>2</v>
      </c>
      <c r="U1206" t="s">
        <v>39</v>
      </c>
      <c r="V1206" t="s">
        <v>15171</v>
      </c>
      <c r="W1206" t="s">
        <v>24716</v>
      </c>
      <c r="X1206" t="s">
        <v>32</v>
      </c>
      <c r="Y1206">
        <v>1923</v>
      </c>
      <c r="Z1206">
        <v>0</v>
      </c>
      <c r="AA1206" t="s">
        <v>34</v>
      </c>
      <c r="AB1206" t="s">
        <v>35</v>
      </c>
      <c r="AC1206">
        <v>0</v>
      </c>
    </row>
    <row r="1207" spans="1:29" x14ac:dyDescent="0.3">
      <c r="A1207" s="4">
        <v>1340025000000</v>
      </c>
      <c r="B1207" s="8">
        <v>2.42</v>
      </c>
      <c r="C1207" t="s">
        <v>23976</v>
      </c>
      <c r="D1207" t="str">
        <f t="shared" si="23"/>
        <v>00000000013A071</v>
      </c>
      <c r="E1207" t="s">
        <v>24717</v>
      </c>
      <c r="F1207" t="s">
        <v>15271</v>
      </c>
      <c r="G1207" t="s">
        <v>26353</v>
      </c>
      <c r="H1207" t="s">
        <v>31</v>
      </c>
      <c r="I1207" t="s">
        <v>26351</v>
      </c>
      <c r="J1207" s="1" t="s">
        <v>71</v>
      </c>
      <c r="K1207" t="s">
        <v>36</v>
      </c>
      <c r="L1207" t="s">
        <v>37</v>
      </c>
      <c r="M1207" s="1" t="s">
        <v>1611</v>
      </c>
      <c r="N1207" s="1" t="s">
        <v>193</v>
      </c>
      <c r="O1207">
        <v>2.4</v>
      </c>
      <c r="P1207" t="s">
        <v>28</v>
      </c>
      <c r="Q1207">
        <v>37.762479999999996</v>
      </c>
      <c r="R1207">
        <v>-80.6297</v>
      </c>
      <c r="S1207">
        <v>53.8</v>
      </c>
      <c r="T1207">
        <v>2</v>
      </c>
      <c r="U1207" t="s">
        <v>39</v>
      </c>
      <c r="V1207" t="s">
        <v>15171</v>
      </c>
      <c r="W1207" t="s">
        <v>24718</v>
      </c>
      <c r="X1207" t="s">
        <v>32</v>
      </c>
      <c r="Y1207">
        <v>1978</v>
      </c>
      <c r="Z1207">
        <v>0</v>
      </c>
      <c r="AA1207" t="s">
        <v>34</v>
      </c>
      <c r="AB1207" t="s">
        <v>53</v>
      </c>
      <c r="AC1207">
        <v>0</v>
      </c>
    </row>
    <row r="1208" spans="1:29" x14ac:dyDescent="0.3">
      <c r="A1208" s="4">
        <v>1340031000000</v>
      </c>
      <c r="B1208" s="8">
        <v>0.78300000000000003</v>
      </c>
      <c r="C1208" t="s">
        <v>23976</v>
      </c>
      <c r="D1208" t="str">
        <f t="shared" si="23"/>
        <v>00000000013A079</v>
      </c>
      <c r="E1208" t="s">
        <v>24719</v>
      </c>
      <c r="F1208" t="s">
        <v>24720</v>
      </c>
      <c r="G1208" t="s">
        <v>26353</v>
      </c>
      <c r="H1208" t="s">
        <v>31</v>
      </c>
      <c r="I1208" t="s">
        <v>26351</v>
      </c>
      <c r="J1208">
        <v>11</v>
      </c>
      <c r="K1208" t="s">
        <v>36</v>
      </c>
      <c r="L1208" t="s">
        <v>37</v>
      </c>
      <c r="M1208" s="1" t="s">
        <v>3099</v>
      </c>
      <c r="N1208" s="1" t="s">
        <v>193</v>
      </c>
      <c r="O1208">
        <v>0.79</v>
      </c>
      <c r="P1208" t="s">
        <v>28</v>
      </c>
      <c r="Q1208">
        <v>37.82564</v>
      </c>
      <c r="R1208">
        <v>-80.624880000000005</v>
      </c>
      <c r="S1208">
        <v>59.4</v>
      </c>
      <c r="T1208">
        <v>1</v>
      </c>
      <c r="U1208" t="s">
        <v>39</v>
      </c>
      <c r="V1208" t="s">
        <v>24721</v>
      </c>
      <c r="W1208" t="s">
        <v>24722</v>
      </c>
      <c r="X1208" t="s">
        <v>32</v>
      </c>
      <c r="Y1208">
        <v>1900</v>
      </c>
      <c r="Z1208">
        <v>0</v>
      </c>
      <c r="AA1208" t="s">
        <v>34</v>
      </c>
      <c r="AB1208" t="s">
        <v>35</v>
      </c>
      <c r="AC1208">
        <v>0</v>
      </c>
    </row>
    <row r="1209" spans="1:29" x14ac:dyDescent="0.3">
      <c r="A1209" s="4">
        <v>1340032000000</v>
      </c>
      <c r="B1209" s="8">
        <v>1.3859999999999999</v>
      </c>
      <c r="C1209" t="s">
        <v>23976</v>
      </c>
      <c r="D1209" t="str">
        <f t="shared" si="23"/>
        <v>00000000013A082</v>
      </c>
      <c r="E1209" t="s">
        <v>24723</v>
      </c>
      <c r="F1209" t="s">
        <v>24724</v>
      </c>
      <c r="G1209" t="s">
        <v>26353</v>
      </c>
      <c r="H1209" t="s">
        <v>626</v>
      </c>
      <c r="I1209" t="s">
        <v>26351</v>
      </c>
      <c r="J1209" s="1" t="s">
        <v>71</v>
      </c>
      <c r="K1209" t="s">
        <v>36</v>
      </c>
      <c r="L1209" t="s">
        <v>37</v>
      </c>
      <c r="M1209" s="1" t="s">
        <v>7743</v>
      </c>
      <c r="N1209" s="1" t="s">
        <v>193</v>
      </c>
      <c r="O1209">
        <v>1.44</v>
      </c>
      <c r="P1209" t="s">
        <v>28</v>
      </c>
      <c r="Q1209">
        <v>37.819719999999997</v>
      </c>
      <c r="R1209">
        <v>-80.436279999999996</v>
      </c>
      <c r="S1209">
        <v>249</v>
      </c>
      <c r="T1209">
        <v>2</v>
      </c>
      <c r="U1209" t="s">
        <v>39</v>
      </c>
      <c r="V1209" t="s">
        <v>24725</v>
      </c>
      <c r="W1209" t="s">
        <v>24726</v>
      </c>
      <c r="X1209" t="s">
        <v>32</v>
      </c>
      <c r="Y1209">
        <v>1968</v>
      </c>
      <c r="Z1209">
        <v>0</v>
      </c>
      <c r="AA1209" t="s">
        <v>34</v>
      </c>
      <c r="AB1209" t="s">
        <v>53</v>
      </c>
      <c r="AC1209">
        <v>0</v>
      </c>
    </row>
    <row r="1210" spans="1:29" x14ac:dyDescent="0.3">
      <c r="A1210" s="4">
        <v>1340036000000</v>
      </c>
      <c r="B1210" s="8">
        <v>0.11</v>
      </c>
      <c r="C1210" t="s">
        <v>23976</v>
      </c>
      <c r="D1210" t="str">
        <f t="shared" si="23"/>
        <v>00000000013A083</v>
      </c>
      <c r="E1210" t="s">
        <v>24727</v>
      </c>
      <c r="F1210" t="s">
        <v>24728</v>
      </c>
      <c r="G1210" t="s">
        <v>26353</v>
      </c>
      <c r="H1210" t="s">
        <v>57</v>
      </c>
      <c r="I1210" t="s">
        <v>26351</v>
      </c>
      <c r="J1210" s="1" t="s">
        <v>54</v>
      </c>
      <c r="K1210" t="s">
        <v>36</v>
      </c>
      <c r="L1210" t="s">
        <v>37</v>
      </c>
      <c r="M1210" s="1" t="s">
        <v>769</v>
      </c>
      <c r="N1210" s="1" t="s">
        <v>193</v>
      </c>
      <c r="O1210">
        <v>0.09</v>
      </c>
      <c r="P1210" t="s">
        <v>28</v>
      </c>
      <c r="Q1210">
        <v>37.795340000000003</v>
      </c>
      <c r="R1210">
        <v>-80.301649999999995</v>
      </c>
      <c r="S1210">
        <v>141.30000000000001</v>
      </c>
      <c r="T1210">
        <v>2</v>
      </c>
      <c r="U1210" t="s">
        <v>39</v>
      </c>
      <c r="V1210" t="s">
        <v>24729</v>
      </c>
      <c r="W1210" t="s">
        <v>24730</v>
      </c>
      <c r="X1210" t="s">
        <v>32</v>
      </c>
      <c r="Y1210">
        <v>1995</v>
      </c>
      <c r="Z1210">
        <v>0</v>
      </c>
      <c r="AA1210" t="s">
        <v>96</v>
      </c>
      <c r="AB1210" t="s">
        <v>53</v>
      </c>
      <c r="AC1210">
        <v>0</v>
      </c>
    </row>
    <row r="1211" spans="1:29" x14ac:dyDescent="0.3">
      <c r="A1211" s="4">
        <v>1340036030000</v>
      </c>
      <c r="B1211" s="8">
        <v>0.48599999999999999</v>
      </c>
      <c r="C1211" t="s">
        <v>23976</v>
      </c>
      <c r="D1211" t="str">
        <f t="shared" si="23"/>
        <v>00000000013A084</v>
      </c>
      <c r="E1211" t="s">
        <v>24731</v>
      </c>
      <c r="F1211" t="s">
        <v>24732</v>
      </c>
      <c r="G1211" t="s">
        <v>26353</v>
      </c>
      <c r="H1211" t="s">
        <v>62</v>
      </c>
      <c r="I1211" t="s">
        <v>26351</v>
      </c>
      <c r="J1211" s="1" t="s">
        <v>71</v>
      </c>
      <c r="K1211" t="s">
        <v>36</v>
      </c>
      <c r="L1211" t="s">
        <v>37</v>
      </c>
      <c r="M1211" s="1" t="s">
        <v>769</v>
      </c>
      <c r="N1211" s="1" t="s">
        <v>124</v>
      </c>
      <c r="O1211">
        <v>0.5</v>
      </c>
      <c r="P1211" t="s">
        <v>28</v>
      </c>
      <c r="Q1211">
        <v>37.803890000000003</v>
      </c>
      <c r="R1211">
        <v>-80.305869999999999</v>
      </c>
      <c r="S1211">
        <v>34.9</v>
      </c>
      <c r="T1211">
        <v>1</v>
      </c>
      <c r="U1211" t="s">
        <v>39</v>
      </c>
      <c r="V1211" t="s">
        <v>24733</v>
      </c>
      <c r="W1211" t="s">
        <v>24734</v>
      </c>
      <c r="X1211" t="s">
        <v>32</v>
      </c>
      <c r="Y1211">
        <v>1974</v>
      </c>
      <c r="Z1211">
        <v>0</v>
      </c>
      <c r="AA1211" t="s">
        <v>34</v>
      </c>
      <c r="AB1211" t="s">
        <v>53</v>
      </c>
      <c r="AC1211">
        <v>0</v>
      </c>
    </row>
    <row r="1212" spans="1:29" x14ac:dyDescent="0.3">
      <c r="A1212" s="4">
        <v>1330039000000</v>
      </c>
      <c r="B1212" s="8">
        <v>6.8380000000000001</v>
      </c>
      <c r="C1212" t="s">
        <v>23976</v>
      </c>
      <c r="D1212" t="str">
        <f t="shared" si="23"/>
        <v>00000000013A087</v>
      </c>
      <c r="E1212" t="s">
        <v>24735</v>
      </c>
      <c r="F1212" t="s">
        <v>24736</v>
      </c>
      <c r="G1212" t="s">
        <v>26353</v>
      </c>
      <c r="H1212" t="s">
        <v>240</v>
      </c>
      <c r="I1212" t="s">
        <v>26351</v>
      </c>
      <c r="J1212" s="1" t="s">
        <v>71</v>
      </c>
      <c r="K1212" t="s">
        <v>69</v>
      </c>
      <c r="L1212" t="s">
        <v>37</v>
      </c>
      <c r="M1212" s="1" t="s">
        <v>6760</v>
      </c>
      <c r="N1212" s="1" t="s">
        <v>193</v>
      </c>
      <c r="O1212">
        <v>6.83</v>
      </c>
      <c r="P1212" t="s">
        <v>28</v>
      </c>
      <c r="Q1212">
        <v>38.219900000000003</v>
      </c>
      <c r="R1212">
        <v>-80.395189999999999</v>
      </c>
      <c r="S1212">
        <v>116</v>
      </c>
      <c r="T1212">
        <v>1</v>
      </c>
      <c r="U1212" t="s">
        <v>39</v>
      </c>
      <c r="V1212" t="s">
        <v>24737</v>
      </c>
      <c r="W1212" t="s">
        <v>24738</v>
      </c>
      <c r="X1212" t="s">
        <v>32</v>
      </c>
      <c r="Y1212">
        <v>1945</v>
      </c>
      <c r="Z1212">
        <v>0</v>
      </c>
      <c r="AA1212" t="s">
        <v>34</v>
      </c>
      <c r="AB1212" t="s">
        <v>35</v>
      </c>
      <c r="AC1212">
        <v>2</v>
      </c>
    </row>
    <row r="1213" spans="1:29" x14ac:dyDescent="0.3">
      <c r="A1213" s="4">
        <v>1330039000000</v>
      </c>
      <c r="B1213" s="8">
        <v>9.68</v>
      </c>
      <c r="C1213" t="s">
        <v>23976</v>
      </c>
      <c r="D1213" t="str">
        <f t="shared" si="23"/>
        <v>00000000013A088</v>
      </c>
      <c r="E1213" t="s">
        <v>24739</v>
      </c>
      <c r="F1213" t="s">
        <v>24740</v>
      </c>
      <c r="G1213" t="s">
        <v>26353</v>
      </c>
      <c r="H1213" t="s">
        <v>240</v>
      </c>
      <c r="I1213" t="s">
        <v>26351</v>
      </c>
      <c r="J1213" s="1" t="s">
        <v>44</v>
      </c>
      <c r="K1213" t="s">
        <v>69</v>
      </c>
      <c r="L1213" t="s">
        <v>37</v>
      </c>
      <c r="M1213" s="1" t="s">
        <v>6760</v>
      </c>
      <c r="N1213" s="1" t="s">
        <v>193</v>
      </c>
      <c r="O1213">
        <v>9.66</v>
      </c>
      <c r="P1213" t="s">
        <v>28</v>
      </c>
      <c r="Q1213">
        <v>38.191319999999997</v>
      </c>
      <c r="R1213">
        <v>-80.365710000000007</v>
      </c>
      <c r="S1213">
        <v>28.6</v>
      </c>
      <c r="T1213">
        <v>2</v>
      </c>
      <c r="U1213" t="s">
        <v>39</v>
      </c>
      <c r="V1213" t="s">
        <v>11248</v>
      </c>
      <c r="W1213" t="s">
        <v>24741</v>
      </c>
      <c r="X1213" t="s">
        <v>32</v>
      </c>
      <c r="Y1213">
        <v>1945</v>
      </c>
      <c r="Z1213">
        <v>0</v>
      </c>
      <c r="AA1213" t="s">
        <v>34</v>
      </c>
      <c r="AB1213" t="s">
        <v>53</v>
      </c>
      <c r="AC1213">
        <v>2</v>
      </c>
    </row>
    <row r="1214" spans="1:29" x14ac:dyDescent="0.3">
      <c r="A1214" s="4">
        <v>1340039010000</v>
      </c>
      <c r="B1214" s="8">
        <v>3.798</v>
      </c>
      <c r="C1214" t="s">
        <v>23976</v>
      </c>
      <c r="D1214" t="str">
        <f t="shared" si="23"/>
        <v>00000000013A089</v>
      </c>
      <c r="E1214" t="s">
        <v>24742</v>
      </c>
      <c r="F1214" t="s">
        <v>24743</v>
      </c>
      <c r="G1214" t="s">
        <v>26353</v>
      </c>
      <c r="H1214" t="s">
        <v>62</v>
      </c>
      <c r="I1214" t="s">
        <v>26351</v>
      </c>
      <c r="J1214">
        <v>11</v>
      </c>
      <c r="K1214" t="s">
        <v>36</v>
      </c>
      <c r="L1214" t="s">
        <v>37</v>
      </c>
      <c r="M1214" s="1" t="s">
        <v>6760</v>
      </c>
      <c r="N1214" s="1" t="s">
        <v>44</v>
      </c>
      <c r="O1214">
        <v>3.76</v>
      </c>
      <c r="P1214" t="s">
        <v>28</v>
      </c>
      <c r="Q1214">
        <v>38.195309999999999</v>
      </c>
      <c r="R1214">
        <v>-80.524460000000005</v>
      </c>
      <c r="S1214">
        <v>25.5</v>
      </c>
      <c r="T1214">
        <v>1</v>
      </c>
      <c r="U1214" t="s">
        <v>39</v>
      </c>
      <c r="V1214" t="s">
        <v>24744</v>
      </c>
      <c r="W1214" t="s">
        <v>24745</v>
      </c>
      <c r="X1214" t="s">
        <v>32</v>
      </c>
      <c r="Y1214">
        <v>1911</v>
      </c>
      <c r="Z1214">
        <v>0</v>
      </c>
      <c r="AA1214" t="s">
        <v>34</v>
      </c>
      <c r="AB1214" t="s">
        <v>35</v>
      </c>
      <c r="AC1214">
        <v>0</v>
      </c>
    </row>
    <row r="1215" spans="1:29" x14ac:dyDescent="0.3">
      <c r="A1215" s="4">
        <v>1340042000000</v>
      </c>
      <c r="B1215" s="8">
        <v>5.4329999999999998</v>
      </c>
      <c r="C1215" t="s">
        <v>23976</v>
      </c>
      <c r="D1215" t="str">
        <f t="shared" si="23"/>
        <v>00000000013A092</v>
      </c>
      <c r="E1215" t="s">
        <v>24746</v>
      </c>
      <c r="F1215" t="s">
        <v>24747</v>
      </c>
      <c r="G1215" t="s">
        <v>26353</v>
      </c>
      <c r="H1215" t="s">
        <v>57</v>
      </c>
      <c r="I1215" t="s">
        <v>26351</v>
      </c>
      <c r="J1215" s="1" t="s">
        <v>71</v>
      </c>
      <c r="K1215" t="s">
        <v>36</v>
      </c>
      <c r="L1215" t="s">
        <v>37</v>
      </c>
      <c r="M1215" s="1" t="s">
        <v>6765</v>
      </c>
      <c r="N1215" s="1" t="s">
        <v>193</v>
      </c>
      <c r="O1215">
        <v>5.46</v>
      </c>
      <c r="P1215" t="s">
        <v>28</v>
      </c>
      <c r="Q1215">
        <v>37.806379999999997</v>
      </c>
      <c r="R1215">
        <v>-80.65607</v>
      </c>
      <c r="S1215">
        <v>31</v>
      </c>
      <c r="T1215">
        <v>2</v>
      </c>
      <c r="U1215" t="s">
        <v>39</v>
      </c>
      <c r="V1215" t="s">
        <v>24748</v>
      </c>
      <c r="W1215" t="s">
        <v>24749</v>
      </c>
      <c r="X1215" t="s">
        <v>32</v>
      </c>
      <c r="Y1215">
        <v>1956</v>
      </c>
      <c r="Z1215">
        <v>2022</v>
      </c>
      <c r="AA1215" t="s">
        <v>34</v>
      </c>
      <c r="AB1215" t="s">
        <v>53</v>
      </c>
      <c r="AC1215">
        <v>0</v>
      </c>
    </row>
    <row r="1216" spans="1:29" x14ac:dyDescent="0.3">
      <c r="A1216" s="4">
        <v>1340043000000</v>
      </c>
      <c r="B1216" s="8">
        <v>4.1070000000000002</v>
      </c>
      <c r="C1216" t="s">
        <v>23976</v>
      </c>
      <c r="D1216" t="str">
        <f t="shared" si="23"/>
        <v>00000000013A095</v>
      </c>
      <c r="E1216" t="s">
        <v>24750</v>
      </c>
      <c r="F1216" t="s">
        <v>24751</v>
      </c>
      <c r="G1216" t="s">
        <v>26353</v>
      </c>
      <c r="H1216" t="s">
        <v>31</v>
      </c>
      <c r="I1216" t="s">
        <v>26351</v>
      </c>
      <c r="J1216">
        <v>10</v>
      </c>
      <c r="K1216" t="s">
        <v>36</v>
      </c>
      <c r="L1216" t="s">
        <v>37</v>
      </c>
      <c r="M1216" s="1" t="s">
        <v>2370</v>
      </c>
      <c r="N1216" s="1" t="s">
        <v>193</v>
      </c>
      <c r="O1216">
        <v>4.07</v>
      </c>
      <c r="P1216" t="s">
        <v>28</v>
      </c>
      <c r="Q1216">
        <v>37.744079999999997</v>
      </c>
      <c r="R1216">
        <v>-80.545879999999997</v>
      </c>
      <c r="S1216">
        <v>253.1</v>
      </c>
      <c r="T1216">
        <v>2</v>
      </c>
      <c r="U1216" t="s">
        <v>39</v>
      </c>
      <c r="V1216" t="s">
        <v>22791</v>
      </c>
      <c r="W1216" t="s">
        <v>24752</v>
      </c>
      <c r="X1216" t="s">
        <v>32</v>
      </c>
      <c r="Y1216">
        <v>1925</v>
      </c>
      <c r="Z1216">
        <v>1997</v>
      </c>
      <c r="AA1216" t="s">
        <v>34</v>
      </c>
      <c r="AB1216" t="s">
        <v>35</v>
      </c>
      <c r="AC1216">
        <v>0</v>
      </c>
    </row>
    <row r="1217" spans="1:29" x14ac:dyDescent="0.3">
      <c r="A1217" s="4">
        <v>1340050000000</v>
      </c>
      <c r="B1217" s="8">
        <v>2.3719999999999999</v>
      </c>
      <c r="C1217" t="s">
        <v>23976</v>
      </c>
      <c r="D1217" t="str">
        <f t="shared" si="23"/>
        <v>00000000013A097</v>
      </c>
      <c r="E1217" t="s">
        <v>24753</v>
      </c>
      <c r="F1217" t="s">
        <v>24754</v>
      </c>
      <c r="G1217" t="s">
        <v>26353</v>
      </c>
      <c r="H1217" t="s">
        <v>57</v>
      </c>
      <c r="I1217" t="s">
        <v>26351</v>
      </c>
      <c r="J1217" s="1" t="s">
        <v>54</v>
      </c>
      <c r="K1217" t="s">
        <v>36</v>
      </c>
      <c r="L1217" t="s">
        <v>37</v>
      </c>
      <c r="M1217" s="1" t="s">
        <v>7573</v>
      </c>
      <c r="N1217" s="1" t="s">
        <v>193</v>
      </c>
      <c r="O1217">
        <v>2.4300000000000002</v>
      </c>
      <c r="P1217" t="s">
        <v>28</v>
      </c>
      <c r="Q1217">
        <v>37.768929999999997</v>
      </c>
      <c r="R1217">
        <v>-80.279259999999994</v>
      </c>
      <c r="S1217">
        <v>82.3</v>
      </c>
      <c r="T1217">
        <v>2</v>
      </c>
      <c r="U1217" t="s">
        <v>39</v>
      </c>
      <c r="V1217" t="s">
        <v>5796</v>
      </c>
      <c r="W1217" t="s">
        <v>24755</v>
      </c>
      <c r="X1217" t="s">
        <v>32</v>
      </c>
      <c r="Y1217">
        <v>1983</v>
      </c>
      <c r="Z1217">
        <v>0</v>
      </c>
      <c r="AA1217" t="s">
        <v>34</v>
      </c>
      <c r="AB1217" t="s">
        <v>53</v>
      </c>
      <c r="AC1217">
        <v>0</v>
      </c>
    </row>
    <row r="1218" spans="1:29" x14ac:dyDescent="0.3">
      <c r="A1218" s="4">
        <v>1340050000000</v>
      </c>
      <c r="B1218" s="8">
        <v>6.4130000000000003</v>
      </c>
      <c r="C1218" t="s">
        <v>23976</v>
      </c>
      <c r="D1218" t="str">
        <f t="shared" si="23"/>
        <v>00000000013A099</v>
      </c>
      <c r="E1218" t="s">
        <v>24760</v>
      </c>
      <c r="F1218" t="s">
        <v>24761</v>
      </c>
      <c r="G1218" t="s">
        <v>26353</v>
      </c>
      <c r="H1218" t="s">
        <v>57</v>
      </c>
      <c r="I1218" t="s">
        <v>26351</v>
      </c>
      <c r="J1218" s="1" t="s">
        <v>71</v>
      </c>
      <c r="K1218" t="s">
        <v>36</v>
      </c>
      <c r="L1218" t="s">
        <v>37</v>
      </c>
      <c r="M1218" s="1" t="s">
        <v>7573</v>
      </c>
      <c r="N1218" s="1" t="s">
        <v>193</v>
      </c>
      <c r="O1218">
        <v>6.43</v>
      </c>
      <c r="P1218" t="s">
        <v>28</v>
      </c>
      <c r="Q1218">
        <v>37.723439999999997</v>
      </c>
      <c r="R1218">
        <v>-80.297740000000005</v>
      </c>
      <c r="S1218">
        <v>32</v>
      </c>
      <c r="T1218">
        <v>2</v>
      </c>
      <c r="U1218" t="s">
        <v>39</v>
      </c>
      <c r="V1218" t="s">
        <v>24762</v>
      </c>
      <c r="W1218" t="s">
        <v>24763</v>
      </c>
      <c r="X1218" t="s">
        <v>32</v>
      </c>
      <c r="Y1218">
        <v>1966</v>
      </c>
      <c r="Z1218">
        <v>1994</v>
      </c>
      <c r="AA1218" t="s">
        <v>34</v>
      </c>
      <c r="AB1218" t="s">
        <v>53</v>
      </c>
      <c r="AC1218">
        <v>0</v>
      </c>
    </row>
    <row r="1219" spans="1:29" x14ac:dyDescent="0.3">
      <c r="A1219" s="4">
        <v>1340050000000</v>
      </c>
      <c r="B1219" s="8">
        <v>6.7549999999999999</v>
      </c>
      <c r="C1219" t="s">
        <v>23976</v>
      </c>
      <c r="D1219" t="str">
        <f t="shared" si="23"/>
        <v>00000000013A100</v>
      </c>
      <c r="E1219" t="s">
        <v>24764</v>
      </c>
      <c r="F1219" t="s">
        <v>24765</v>
      </c>
      <c r="G1219" t="s">
        <v>26353</v>
      </c>
      <c r="H1219" t="s">
        <v>57</v>
      </c>
      <c r="I1219" t="s">
        <v>26351</v>
      </c>
      <c r="J1219" s="1" t="s">
        <v>44</v>
      </c>
      <c r="K1219" t="s">
        <v>36</v>
      </c>
      <c r="L1219" t="s">
        <v>37</v>
      </c>
      <c r="M1219" s="1" t="s">
        <v>7573</v>
      </c>
      <c r="N1219" s="1" t="s">
        <v>193</v>
      </c>
      <c r="O1219">
        <v>6.76</v>
      </c>
      <c r="P1219" t="s">
        <v>28</v>
      </c>
      <c r="Q1219">
        <v>37.720700000000001</v>
      </c>
      <c r="R1219">
        <v>-80.30256</v>
      </c>
      <c r="S1219">
        <v>24.5</v>
      </c>
      <c r="T1219">
        <v>2</v>
      </c>
      <c r="U1219" t="s">
        <v>39</v>
      </c>
      <c r="V1219" t="s">
        <v>24766</v>
      </c>
      <c r="W1219" t="s">
        <v>24767</v>
      </c>
      <c r="X1219" t="s">
        <v>32</v>
      </c>
      <c r="Y1219">
        <v>1978</v>
      </c>
      <c r="Z1219">
        <v>0</v>
      </c>
      <c r="AA1219" t="s">
        <v>34</v>
      </c>
      <c r="AB1219" t="s">
        <v>53</v>
      </c>
      <c r="AC1219">
        <v>0</v>
      </c>
    </row>
    <row r="1220" spans="1:29" x14ac:dyDescent="0.3">
      <c r="A1220" s="4" t="s">
        <v>24770</v>
      </c>
      <c r="B1220" s="8">
        <v>1.196</v>
      </c>
      <c r="C1220" t="s">
        <v>23976</v>
      </c>
      <c r="D1220" t="str">
        <f t="shared" si="23"/>
        <v>00000000013A102</v>
      </c>
      <c r="E1220" t="s">
        <v>24768</v>
      </c>
      <c r="F1220" t="s">
        <v>24113</v>
      </c>
      <c r="G1220" t="s">
        <v>26353</v>
      </c>
      <c r="H1220" t="s">
        <v>240</v>
      </c>
      <c r="I1220" t="s">
        <v>26351</v>
      </c>
      <c r="J1220" s="1" t="s">
        <v>267</v>
      </c>
      <c r="K1220" t="s">
        <v>1284</v>
      </c>
      <c r="L1220" t="s">
        <v>37</v>
      </c>
      <c r="M1220" s="1" t="s">
        <v>1279</v>
      </c>
      <c r="N1220" s="1" t="s">
        <v>193</v>
      </c>
      <c r="O1220">
        <v>1.1299999999999999</v>
      </c>
      <c r="P1220" t="s">
        <v>28</v>
      </c>
      <c r="Q1220">
        <v>37.968730000000001</v>
      </c>
      <c r="R1220">
        <v>-80.768569999999997</v>
      </c>
      <c r="S1220">
        <v>67.599999999999994</v>
      </c>
      <c r="T1220">
        <v>2</v>
      </c>
      <c r="U1220" t="s">
        <v>39</v>
      </c>
      <c r="V1220" t="s">
        <v>24114</v>
      </c>
      <c r="W1220" t="s">
        <v>24769</v>
      </c>
      <c r="X1220" t="s">
        <v>32</v>
      </c>
      <c r="Y1220">
        <v>1925</v>
      </c>
      <c r="Z1220">
        <v>0</v>
      </c>
      <c r="AA1220" t="s">
        <v>96</v>
      </c>
      <c r="AB1220" t="s">
        <v>35</v>
      </c>
      <c r="AC1220">
        <v>2</v>
      </c>
    </row>
    <row r="1221" spans="1:29" x14ac:dyDescent="0.3">
      <c r="A1221" s="4" t="s">
        <v>24770</v>
      </c>
      <c r="B1221" s="8">
        <v>1.466</v>
      </c>
      <c r="C1221" t="s">
        <v>23976</v>
      </c>
      <c r="D1221" t="str">
        <f t="shared" si="23"/>
        <v>00000000013A103</v>
      </c>
      <c r="E1221" t="s">
        <v>24771</v>
      </c>
      <c r="F1221" t="s">
        <v>24772</v>
      </c>
      <c r="G1221" t="s">
        <v>26353</v>
      </c>
      <c r="H1221" t="s">
        <v>240</v>
      </c>
      <c r="I1221" t="s">
        <v>26351</v>
      </c>
      <c r="J1221" s="1" t="s">
        <v>44</v>
      </c>
      <c r="K1221" t="s">
        <v>1284</v>
      </c>
      <c r="L1221" t="s">
        <v>37</v>
      </c>
      <c r="M1221" s="1" t="s">
        <v>1279</v>
      </c>
      <c r="N1221" s="1" t="s">
        <v>193</v>
      </c>
      <c r="O1221">
        <v>1.43</v>
      </c>
      <c r="P1221" t="s">
        <v>28</v>
      </c>
      <c r="Q1221">
        <v>37.970419999999997</v>
      </c>
      <c r="R1221">
        <v>-80.764319999999998</v>
      </c>
      <c r="S1221">
        <v>28.5</v>
      </c>
      <c r="T1221">
        <v>2</v>
      </c>
      <c r="U1221" t="s">
        <v>39</v>
      </c>
      <c r="V1221" t="s">
        <v>24773</v>
      </c>
      <c r="W1221" t="s">
        <v>24774</v>
      </c>
      <c r="X1221" t="s">
        <v>32</v>
      </c>
      <c r="Y1221">
        <v>1931</v>
      </c>
      <c r="Z1221">
        <v>0</v>
      </c>
      <c r="AA1221" t="s">
        <v>96</v>
      </c>
      <c r="AB1221" t="s">
        <v>53</v>
      </c>
      <c r="AC1221">
        <v>2</v>
      </c>
    </row>
    <row r="1222" spans="1:29" x14ac:dyDescent="0.3">
      <c r="A1222" s="4" t="s">
        <v>24770</v>
      </c>
      <c r="B1222" s="8">
        <v>2.8929999999999998</v>
      </c>
      <c r="C1222" t="s">
        <v>23976</v>
      </c>
      <c r="D1222" t="str">
        <f t="shared" ref="D1222:D1257" si="24">"000000000"&amp;E1222</f>
        <v>00000000013A104</v>
      </c>
      <c r="E1222" t="s">
        <v>24775</v>
      </c>
      <c r="F1222" t="s">
        <v>24776</v>
      </c>
      <c r="G1222" t="s">
        <v>26353</v>
      </c>
      <c r="H1222" t="s">
        <v>240</v>
      </c>
      <c r="I1222" t="s">
        <v>26351</v>
      </c>
      <c r="J1222" s="1" t="s">
        <v>71</v>
      </c>
      <c r="K1222" t="s">
        <v>1284</v>
      </c>
      <c r="L1222" t="s">
        <v>37</v>
      </c>
      <c r="M1222" s="1" t="s">
        <v>1279</v>
      </c>
      <c r="N1222" s="1" t="s">
        <v>193</v>
      </c>
      <c r="O1222">
        <v>2.85</v>
      </c>
      <c r="P1222" t="s">
        <v>28</v>
      </c>
      <c r="Q1222">
        <v>37.986170000000001</v>
      </c>
      <c r="R1222">
        <v>-80.749700000000004</v>
      </c>
      <c r="S1222">
        <v>226.3</v>
      </c>
      <c r="T1222">
        <v>2</v>
      </c>
      <c r="U1222" t="s">
        <v>39</v>
      </c>
      <c r="V1222" t="s">
        <v>24358</v>
      </c>
      <c r="W1222" t="s">
        <v>24777</v>
      </c>
      <c r="X1222" t="s">
        <v>32</v>
      </c>
      <c r="Y1222">
        <v>1953</v>
      </c>
      <c r="Z1222">
        <v>1988</v>
      </c>
      <c r="AA1222" t="s">
        <v>96</v>
      </c>
      <c r="AB1222" t="s">
        <v>53</v>
      </c>
      <c r="AC1222">
        <v>2</v>
      </c>
    </row>
    <row r="1223" spans="1:29" x14ac:dyDescent="0.3">
      <c r="A1223" s="4" t="s">
        <v>24780</v>
      </c>
      <c r="B1223" s="8">
        <v>9.5850000000000009</v>
      </c>
      <c r="C1223" t="s">
        <v>23976</v>
      </c>
      <c r="D1223" t="str">
        <f t="shared" si="24"/>
        <v>00000000013A107</v>
      </c>
      <c r="E1223" t="s">
        <v>24778</v>
      </c>
      <c r="F1223" t="s">
        <v>24598</v>
      </c>
      <c r="G1223" t="s">
        <v>26353</v>
      </c>
      <c r="H1223" t="s">
        <v>240</v>
      </c>
      <c r="I1223" t="s">
        <v>26351</v>
      </c>
      <c r="J1223" s="1" t="s">
        <v>54</v>
      </c>
      <c r="K1223" t="s">
        <v>1284</v>
      </c>
      <c r="L1223" t="s">
        <v>37</v>
      </c>
      <c r="M1223" s="1" t="s">
        <v>1279</v>
      </c>
      <c r="N1223" s="1" t="s">
        <v>193</v>
      </c>
      <c r="O1223">
        <v>9.57</v>
      </c>
      <c r="P1223" t="s">
        <v>28</v>
      </c>
      <c r="Q1223">
        <v>37.958300000000001</v>
      </c>
      <c r="R1223">
        <v>-80.683400000000006</v>
      </c>
      <c r="S1223">
        <v>93.4</v>
      </c>
      <c r="T1223">
        <v>2</v>
      </c>
      <c r="U1223" t="s">
        <v>39</v>
      </c>
      <c r="V1223" t="s">
        <v>24599</v>
      </c>
      <c r="W1223" t="s">
        <v>24779</v>
      </c>
      <c r="X1223" t="s">
        <v>32</v>
      </c>
      <c r="Y1223">
        <v>1990</v>
      </c>
      <c r="Z1223">
        <v>0</v>
      </c>
      <c r="AA1223" t="s">
        <v>34</v>
      </c>
      <c r="AB1223" t="s">
        <v>53</v>
      </c>
      <c r="AC1223">
        <v>2</v>
      </c>
    </row>
    <row r="1224" spans="1:29" x14ac:dyDescent="0.3">
      <c r="A1224" s="4" t="s">
        <v>24780</v>
      </c>
      <c r="B1224" s="8">
        <v>11.457000000000001</v>
      </c>
      <c r="C1224" t="s">
        <v>23976</v>
      </c>
      <c r="D1224" t="str">
        <f t="shared" si="24"/>
        <v>00000000013A108</v>
      </c>
      <c r="E1224" t="s">
        <v>24781</v>
      </c>
      <c r="F1224" t="s">
        <v>24782</v>
      </c>
      <c r="G1224" t="s">
        <v>26353</v>
      </c>
      <c r="H1224" t="s">
        <v>240</v>
      </c>
      <c r="I1224" t="s">
        <v>26351</v>
      </c>
      <c r="J1224" s="1" t="s">
        <v>54</v>
      </c>
      <c r="K1224" t="s">
        <v>1284</v>
      </c>
      <c r="L1224" t="s">
        <v>37</v>
      </c>
      <c r="M1224" s="1" t="s">
        <v>1279</v>
      </c>
      <c r="N1224" s="1" t="s">
        <v>193</v>
      </c>
      <c r="O1224">
        <v>11.44</v>
      </c>
      <c r="P1224" t="s">
        <v>28</v>
      </c>
      <c r="Q1224">
        <v>37.948869999999999</v>
      </c>
      <c r="R1224">
        <v>-80.655760000000001</v>
      </c>
      <c r="S1224">
        <v>83.3</v>
      </c>
      <c r="T1224">
        <v>2</v>
      </c>
      <c r="U1224" t="s">
        <v>39</v>
      </c>
      <c r="V1224" t="s">
        <v>24783</v>
      </c>
      <c r="W1224" t="s">
        <v>24784</v>
      </c>
      <c r="X1224" t="s">
        <v>32</v>
      </c>
      <c r="Y1224">
        <v>1990</v>
      </c>
      <c r="Z1224">
        <v>0</v>
      </c>
      <c r="AA1224" t="s">
        <v>34</v>
      </c>
      <c r="AB1224" t="s">
        <v>53</v>
      </c>
      <c r="AC1224">
        <v>2</v>
      </c>
    </row>
    <row r="1225" spans="1:29" x14ac:dyDescent="0.3">
      <c r="A1225" s="4" t="s">
        <v>24770</v>
      </c>
      <c r="B1225" s="8">
        <v>15.05</v>
      </c>
      <c r="C1225" t="s">
        <v>23976</v>
      </c>
      <c r="D1225" t="str">
        <f t="shared" si="24"/>
        <v>00000000013A109</v>
      </c>
      <c r="E1225" t="s">
        <v>24785</v>
      </c>
      <c r="F1225" t="s">
        <v>24786</v>
      </c>
      <c r="G1225" t="s">
        <v>26353</v>
      </c>
      <c r="H1225" t="s">
        <v>240</v>
      </c>
      <c r="I1225" t="s">
        <v>26351</v>
      </c>
      <c r="J1225" s="1" t="s">
        <v>71</v>
      </c>
      <c r="K1225" t="s">
        <v>1284</v>
      </c>
      <c r="L1225" t="s">
        <v>37</v>
      </c>
      <c r="M1225" s="1" t="s">
        <v>1279</v>
      </c>
      <c r="N1225" s="1" t="s">
        <v>193</v>
      </c>
      <c r="O1225">
        <v>15.08</v>
      </c>
      <c r="P1225" t="s">
        <v>28</v>
      </c>
      <c r="Q1225">
        <v>37.903680000000001</v>
      </c>
      <c r="R1225">
        <v>-80.633319999999998</v>
      </c>
      <c r="S1225">
        <v>310.5</v>
      </c>
      <c r="T1225">
        <v>3</v>
      </c>
      <c r="U1225" t="s">
        <v>39</v>
      </c>
      <c r="V1225" t="s">
        <v>24653</v>
      </c>
      <c r="W1225" t="s">
        <v>24787</v>
      </c>
      <c r="X1225" t="s">
        <v>32</v>
      </c>
      <c r="Y1225">
        <v>1972</v>
      </c>
      <c r="Z1225">
        <v>0</v>
      </c>
      <c r="AA1225" t="s">
        <v>34</v>
      </c>
      <c r="AB1225" t="s">
        <v>53</v>
      </c>
      <c r="AC1225">
        <v>2</v>
      </c>
    </row>
    <row r="1226" spans="1:29" x14ac:dyDescent="0.3">
      <c r="A1226" s="4" t="s">
        <v>24770</v>
      </c>
      <c r="B1226" s="8">
        <v>19.908999999999999</v>
      </c>
      <c r="C1226" t="s">
        <v>23976</v>
      </c>
      <c r="D1226" t="str">
        <f t="shared" si="24"/>
        <v>00000000013A110</v>
      </c>
      <c r="E1226" t="s">
        <v>24788</v>
      </c>
      <c r="F1226" t="s">
        <v>24789</v>
      </c>
      <c r="G1226" t="s">
        <v>26353</v>
      </c>
      <c r="H1226" t="s">
        <v>31</v>
      </c>
      <c r="I1226" t="s">
        <v>26351</v>
      </c>
      <c r="J1226" s="1" t="s">
        <v>71</v>
      </c>
      <c r="K1226" t="s">
        <v>1284</v>
      </c>
      <c r="L1226" t="s">
        <v>37</v>
      </c>
      <c r="M1226" s="1" t="s">
        <v>1279</v>
      </c>
      <c r="N1226" s="1" t="s">
        <v>193</v>
      </c>
      <c r="O1226">
        <v>19.899999999999999</v>
      </c>
      <c r="P1226" t="s">
        <v>28</v>
      </c>
      <c r="Q1226">
        <v>37.879629999999999</v>
      </c>
      <c r="R1226">
        <v>-80.568309999999997</v>
      </c>
      <c r="S1226">
        <v>197.1</v>
      </c>
      <c r="T1226">
        <v>2</v>
      </c>
      <c r="U1226" t="s">
        <v>39</v>
      </c>
      <c r="V1226" t="s">
        <v>24790</v>
      </c>
      <c r="W1226" t="s">
        <v>24791</v>
      </c>
      <c r="X1226" t="s">
        <v>32</v>
      </c>
      <c r="Y1226">
        <v>1968</v>
      </c>
      <c r="Z1226">
        <v>0</v>
      </c>
      <c r="AA1226" t="s">
        <v>34</v>
      </c>
      <c r="AB1226" t="s">
        <v>53</v>
      </c>
      <c r="AC1226">
        <v>0</v>
      </c>
    </row>
    <row r="1227" spans="1:29" x14ac:dyDescent="0.3">
      <c r="A1227" s="4">
        <v>1340025000000</v>
      </c>
      <c r="B1227" s="8">
        <v>15.138</v>
      </c>
      <c r="C1227" t="s">
        <v>23976</v>
      </c>
      <c r="D1227" t="str">
        <f t="shared" si="24"/>
        <v>00000000013A112</v>
      </c>
      <c r="E1227" t="s">
        <v>24792</v>
      </c>
      <c r="F1227" t="s">
        <v>24793</v>
      </c>
      <c r="G1227" t="s">
        <v>26353</v>
      </c>
      <c r="H1227" t="s">
        <v>31</v>
      </c>
      <c r="I1227" t="s">
        <v>26351</v>
      </c>
      <c r="J1227">
        <v>19</v>
      </c>
      <c r="K1227" t="s">
        <v>36</v>
      </c>
      <c r="L1227" t="s">
        <v>37</v>
      </c>
      <c r="M1227" s="1" t="s">
        <v>1611</v>
      </c>
      <c r="N1227" s="1" t="s">
        <v>193</v>
      </c>
      <c r="O1227">
        <v>15.14</v>
      </c>
      <c r="P1227" t="s">
        <v>28</v>
      </c>
      <c r="Q1227">
        <v>37.902740000000001</v>
      </c>
      <c r="R1227">
        <v>-80.639809999999997</v>
      </c>
      <c r="S1227">
        <v>62.2</v>
      </c>
      <c r="T1227">
        <v>2</v>
      </c>
      <c r="U1227" t="s">
        <v>39</v>
      </c>
      <c r="V1227" t="s">
        <v>15851</v>
      </c>
      <c r="W1227" t="s">
        <v>24794</v>
      </c>
      <c r="X1227" t="s">
        <v>32</v>
      </c>
      <c r="Y1227">
        <v>1986</v>
      </c>
      <c r="Z1227">
        <v>0</v>
      </c>
      <c r="AA1227" t="s">
        <v>34</v>
      </c>
      <c r="AB1227" t="s">
        <v>53</v>
      </c>
      <c r="AC1227">
        <v>0</v>
      </c>
    </row>
    <row r="1228" spans="1:29" x14ac:dyDescent="0.3">
      <c r="A1228" s="4">
        <v>1340027040000</v>
      </c>
      <c r="B1228" s="8">
        <v>5.0999999999999997E-2</v>
      </c>
      <c r="C1228" t="s">
        <v>23976</v>
      </c>
      <c r="D1228" t="str">
        <f t="shared" si="24"/>
        <v>00000000013A113</v>
      </c>
      <c r="E1228" t="s">
        <v>24795</v>
      </c>
      <c r="F1228" t="s">
        <v>24796</v>
      </c>
      <c r="G1228" t="s">
        <v>26353</v>
      </c>
      <c r="H1228" t="s">
        <v>62</v>
      </c>
      <c r="I1228" t="s">
        <v>26351</v>
      </c>
      <c r="J1228">
        <v>24</v>
      </c>
      <c r="K1228" t="s">
        <v>36</v>
      </c>
      <c r="L1228" t="s">
        <v>37</v>
      </c>
      <c r="M1228" s="1" t="s">
        <v>1161</v>
      </c>
      <c r="N1228" s="1" t="s">
        <v>267</v>
      </c>
      <c r="O1228">
        <v>0.02</v>
      </c>
      <c r="P1228" t="s">
        <v>28</v>
      </c>
      <c r="Q1228">
        <v>37.839480000000002</v>
      </c>
      <c r="R1228">
        <v>-80.753680000000003</v>
      </c>
      <c r="S1228">
        <v>228</v>
      </c>
      <c r="T1228">
        <v>2</v>
      </c>
      <c r="U1228" t="s">
        <v>39</v>
      </c>
      <c r="V1228" t="s">
        <v>5747</v>
      </c>
      <c r="W1228" t="s">
        <v>24797</v>
      </c>
      <c r="X1228" t="s">
        <v>32</v>
      </c>
      <c r="Y1228">
        <v>1986</v>
      </c>
      <c r="Z1228">
        <v>0</v>
      </c>
      <c r="AA1228" t="s">
        <v>34</v>
      </c>
      <c r="AB1228" t="s">
        <v>53</v>
      </c>
      <c r="AC1228">
        <v>0</v>
      </c>
    </row>
    <row r="1229" spans="1:29" x14ac:dyDescent="0.3">
      <c r="A1229" s="4" t="s">
        <v>24770</v>
      </c>
      <c r="B1229" s="8">
        <v>34.96</v>
      </c>
      <c r="C1229" t="s">
        <v>23976</v>
      </c>
      <c r="D1229" t="str">
        <f t="shared" si="24"/>
        <v>00000000013A114</v>
      </c>
      <c r="E1229" t="s">
        <v>24798</v>
      </c>
      <c r="F1229" t="s">
        <v>24799</v>
      </c>
      <c r="G1229" t="s">
        <v>26353</v>
      </c>
      <c r="H1229" t="s">
        <v>31</v>
      </c>
      <c r="I1229" t="s">
        <v>26351</v>
      </c>
      <c r="J1229">
        <v>24</v>
      </c>
      <c r="K1229" t="s">
        <v>1284</v>
      </c>
      <c r="L1229" t="s">
        <v>37</v>
      </c>
      <c r="M1229" s="1" t="s">
        <v>1279</v>
      </c>
      <c r="N1229" s="1" t="s">
        <v>193</v>
      </c>
      <c r="O1229">
        <v>34.93</v>
      </c>
      <c r="P1229" t="s">
        <v>28</v>
      </c>
      <c r="Q1229">
        <v>37.782069999999997</v>
      </c>
      <c r="R1229">
        <v>-80.397450000000006</v>
      </c>
      <c r="S1229">
        <v>535.20000000000005</v>
      </c>
      <c r="T1229">
        <v>2</v>
      </c>
      <c r="U1229" t="s">
        <v>39</v>
      </c>
      <c r="V1229" t="s">
        <v>22791</v>
      </c>
      <c r="W1229" t="s">
        <v>24800</v>
      </c>
      <c r="X1229" t="s">
        <v>32</v>
      </c>
      <c r="Y1229">
        <v>1994</v>
      </c>
      <c r="Z1229">
        <v>0</v>
      </c>
      <c r="AA1229" t="s">
        <v>96</v>
      </c>
      <c r="AB1229" t="s">
        <v>53</v>
      </c>
      <c r="AC1229">
        <v>0</v>
      </c>
    </row>
    <row r="1230" spans="1:29" x14ac:dyDescent="0.3">
      <c r="A1230" s="4" t="s">
        <v>24780</v>
      </c>
      <c r="B1230" s="8">
        <v>35.531999999999996</v>
      </c>
      <c r="C1230" t="s">
        <v>23976</v>
      </c>
      <c r="D1230" t="str">
        <f t="shared" si="24"/>
        <v>00000000013A115</v>
      </c>
      <c r="E1230" t="s">
        <v>24801</v>
      </c>
      <c r="F1230" t="s">
        <v>24802</v>
      </c>
      <c r="G1230" t="s">
        <v>26353</v>
      </c>
      <c r="H1230" t="s">
        <v>240</v>
      </c>
      <c r="I1230" t="s">
        <v>26351</v>
      </c>
      <c r="J1230" s="1" t="s">
        <v>71</v>
      </c>
      <c r="K1230" t="s">
        <v>1284</v>
      </c>
      <c r="L1230" t="s">
        <v>37</v>
      </c>
      <c r="M1230" s="1" t="s">
        <v>1279</v>
      </c>
      <c r="N1230" s="1" t="s">
        <v>193</v>
      </c>
      <c r="O1230">
        <v>35.520000000000003</v>
      </c>
      <c r="P1230" t="s">
        <v>28</v>
      </c>
      <c r="Q1230">
        <v>37.780659999999997</v>
      </c>
      <c r="R1230">
        <v>-80.387860000000003</v>
      </c>
      <c r="S1230">
        <v>134.19999999999999</v>
      </c>
      <c r="T1230">
        <v>2</v>
      </c>
      <c r="U1230" t="s">
        <v>39</v>
      </c>
      <c r="V1230" t="s">
        <v>24729</v>
      </c>
      <c r="W1230" t="s">
        <v>24803</v>
      </c>
      <c r="X1230" t="s">
        <v>32</v>
      </c>
      <c r="Y1230">
        <v>1987</v>
      </c>
      <c r="Z1230">
        <v>0</v>
      </c>
      <c r="AA1230" t="s">
        <v>34</v>
      </c>
      <c r="AB1230" t="s">
        <v>53</v>
      </c>
      <c r="AC1230">
        <v>2</v>
      </c>
    </row>
    <row r="1231" spans="1:29" x14ac:dyDescent="0.3">
      <c r="A1231" s="4" t="s">
        <v>24780</v>
      </c>
      <c r="B1231" s="8">
        <v>35.963999999999999</v>
      </c>
      <c r="C1231" t="s">
        <v>23976</v>
      </c>
      <c r="D1231" t="str">
        <f t="shared" si="24"/>
        <v>00000000013A116</v>
      </c>
      <c r="E1231" t="s">
        <v>24804</v>
      </c>
      <c r="F1231" t="s">
        <v>24805</v>
      </c>
      <c r="G1231" t="s">
        <v>26353</v>
      </c>
      <c r="H1231" t="s">
        <v>240</v>
      </c>
      <c r="I1231" t="s">
        <v>26351</v>
      </c>
      <c r="J1231">
        <v>24</v>
      </c>
      <c r="K1231" t="s">
        <v>1284</v>
      </c>
      <c r="L1231" t="s">
        <v>37</v>
      </c>
      <c r="M1231" s="1" t="s">
        <v>1279</v>
      </c>
      <c r="N1231" s="1" t="s">
        <v>193</v>
      </c>
      <c r="O1231">
        <v>35.950000000000003</v>
      </c>
      <c r="P1231" t="s">
        <v>28</v>
      </c>
      <c r="Q1231">
        <v>37.77713</v>
      </c>
      <c r="R1231">
        <v>-80.383030000000005</v>
      </c>
      <c r="S1231">
        <v>188.8</v>
      </c>
      <c r="T1231">
        <v>2</v>
      </c>
      <c r="U1231" t="s">
        <v>39</v>
      </c>
      <c r="V1231" t="s">
        <v>24806</v>
      </c>
      <c r="W1231" t="s">
        <v>24807</v>
      </c>
      <c r="X1231" t="s">
        <v>32</v>
      </c>
      <c r="Y1231">
        <v>1987</v>
      </c>
      <c r="Z1231">
        <v>0</v>
      </c>
      <c r="AA1231" t="s">
        <v>34</v>
      </c>
      <c r="AB1231" t="s">
        <v>53</v>
      </c>
      <c r="AC1231">
        <v>2</v>
      </c>
    </row>
    <row r="1232" spans="1:29" x14ac:dyDescent="0.3">
      <c r="A1232" s="4" t="s">
        <v>24770</v>
      </c>
      <c r="B1232" s="8">
        <v>41.353000000000002</v>
      </c>
      <c r="C1232" t="s">
        <v>23976</v>
      </c>
      <c r="D1232" t="str">
        <f t="shared" si="24"/>
        <v>00000000013A118</v>
      </c>
      <c r="E1232" t="s">
        <v>24808</v>
      </c>
      <c r="F1232" t="s">
        <v>24809</v>
      </c>
      <c r="G1232" t="s">
        <v>26353</v>
      </c>
      <c r="H1232" t="s">
        <v>240</v>
      </c>
      <c r="I1232" t="s">
        <v>26351</v>
      </c>
      <c r="J1232" s="1" t="s">
        <v>182</v>
      </c>
      <c r="K1232" t="s">
        <v>1284</v>
      </c>
      <c r="L1232" t="s">
        <v>37</v>
      </c>
      <c r="M1232" s="1" t="s">
        <v>1279</v>
      </c>
      <c r="N1232" s="1" t="s">
        <v>193</v>
      </c>
      <c r="O1232">
        <v>41.35</v>
      </c>
      <c r="P1232" t="s">
        <v>28</v>
      </c>
      <c r="Q1232">
        <v>37.793959999999998</v>
      </c>
      <c r="R1232">
        <v>-80.30068</v>
      </c>
      <c r="S1232">
        <v>65.7</v>
      </c>
      <c r="T1232">
        <v>3</v>
      </c>
      <c r="U1232" t="s">
        <v>39</v>
      </c>
      <c r="V1232" t="s">
        <v>5796</v>
      </c>
      <c r="W1232" t="s">
        <v>24810</v>
      </c>
      <c r="X1232" t="s">
        <v>32</v>
      </c>
      <c r="Y1232">
        <v>1939</v>
      </c>
      <c r="Z1232">
        <v>0</v>
      </c>
      <c r="AA1232" t="s">
        <v>96</v>
      </c>
      <c r="AB1232" t="s">
        <v>53</v>
      </c>
      <c r="AC1232">
        <v>2</v>
      </c>
    </row>
    <row r="1233" spans="1:29" x14ac:dyDescent="0.3">
      <c r="A1233" s="4">
        <v>1340060010000</v>
      </c>
      <c r="B1233" s="8">
        <v>0.20899999999999999</v>
      </c>
      <c r="C1233" t="s">
        <v>23976</v>
      </c>
      <c r="D1233" t="str">
        <f t="shared" si="24"/>
        <v>00000000013A119</v>
      </c>
      <c r="E1233" t="s">
        <v>24811</v>
      </c>
      <c r="F1233" t="s">
        <v>24812</v>
      </c>
      <c r="G1233" t="s">
        <v>26353</v>
      </c>
      <c r="H1233" t="s">
        <v>62</v>
      </c>
      <c r="I1233" t="s">
        <v>26351</v>
      </c>
      <c r="J1233" s="1" t="s">
        <v>124</v>
      </c>
      <c r="K1233" t="s">
        <v>36</v>
      </c>
      <c r="L1233" t="s">
        <v>37</v>
      </c>
      <c r="M1233" s="1" t="s">
        <v>1279</v>
      </c>
      <c r="N1233" s="1" t="s">
        <v>44</v>
      </c>
      <c r="O1233">
        <v>0.21</v>
      </c>
      <c r="P1233" t="s">
        <v>28</v>
      </c>
      <c r="Q1233">
        <v>37.973939999999999</v>
      </c>
      <c r="R1233">
        <v>-80.764979999999994</v>
      </c>
      <c r="S1233">
        <v>43.8</v>
      </c>
      <c r="T1233">
        <v>1</v>
      </c>
      <c r="U1233" t="s">
        <v>39</v>
      </c>
      <c r="V1233" t="s">
        <v>24114</v>
      </c>
      <c r="W1233" t="s">
        <v>24813</v>
      </c>
      <c r="X1233" t="s">
        <v>32</v>
      </c>
      <c r="Y1233">
        <v>1957</v>
      </c>
      <c r="Z1233">
        <v>0</v>
      </c>
      <c r="AA1233" t="s">
        <v>34</v>
      </c>
      <c r="AB1233" t="s">
        <v>53</v>
      </c>
      <c r="AC1233">
        <v>0</v>
      </c>
    </row>
    <row r="1234" spans="1:29" x14ac:dyDescent="0.3">
      <c r="A1234" s="4">
        <v>1340060030000</v>
      </c>
      <c r="B1234" s="8">
        <v>1.1719999999999999</v>
      </c>
      <c r="C1234" t="s">
        <v>23976</v>
      </c>
      <c r="D1234" t="str">
        <f t="shared" si="24"/>
        <v>00000000013A121</v>
      </c>
      <c r="E1234" t="s">
        <v>24814</v>
      </c>
      <c r="F1234" t="s">
        <v>24815</v>
      </c>
      <c r="G1234" t="s">
        <v>26353</v>
      </c>
      <c r="H1234" t="s">
        <v>62</v>
      </c>
      <c r="I1234" t="s">
        <v>26351</v>
      </c>
      <c r="J1234" s="1" t="s">
        <v>124</v>
      </c>
      <c r="K1234" t="s">
        <v>36</v>
      </c>
      <c r="L1234" t="s">
        <v>37</v>
      </c>
      <c r="M1234" s="1" t="s">
        <v>1279</v>
      </c>
      <c r="N1234" s="1" t="s">
        <v>124</v>
      </c>
      <c r="O1234">
        <v>1.17</v>
      </c>
      <c r="P1234" t="s">
        <v>28</v>
      </c>
      <c r="Q1234">
        <v>37.92568</v>
      </c>
      <c r="R1234">
        <v>-80.66292</v>
      </c>
      <c r="S1234">
        <v>39.200000000000003</v>
      </c>
      <c r="T1234">
        <v>1</v>
      </c>
      <c r="U1234" t="s">
        <v>39</v>
      </c>
      <c r="V1234" t="s">
        <v>15851</v>
      </c>
      <c r="W1234" t="s">
        <v>24816</v>
      </c>
      <c r="X1234" t="s">
        <v>32</v>
      </c>
      <c r="Y1234">
        <v>1957</v>
      </c>
      <c r="Z1234">
        <v>0</v>
      </c>
      <c r="AA1234" t="s">
        <v>34</v>
      </c>
      <c r="AB1234" t="s">
        <v>35</v>
      </c>
      <c r="AC1234">
        <v>0</v>
      </c>
    </row>
    <row r="1235" spans="1:29" x14ac:dyDescent="0.3">
      <c r="A1235" s="4">
        <v>1340060070000</v>
      </c>
      <c r="B1235" s="8">
        <v>0.60499999999999998</v>
      </c>
      <c r="C1235" t="s">
        <v>23976</v>
      </c>
      <c r="D1235" t="str">
        <f t="shared" si="24"/>
        <v>00000000013A122</v>
      </c>
      <c r="E1235" t="s">
        <v>24817</v>
      </c>
      <c r="F1235" t="s">
        <v>24818</v>
      </c>
      <c r="G1235" t="s">
        <v>26353</v>
      </c>
      <c r="H1235" t="s">
        <v>62</v>
      </c>
      <c r="I1235" t="s">
        <v>26351</v>
      </c>
      <c r="J1235" s="1" t="s">
        <v>182</v>
      </c>
      <c r="K1235" t="s">
        <v>36</v>
      </c>
      <c r="L1235" t="s">
        <v>37</v>
      </c>
      <c r="M1235" s="1" t="s">
        <v>1279</v>
      </c>
      <c r="N1235" s="1" t="s">
        <v>182</v>
      </c>
      <c r="O1235">
        <v>0.61</v>
      </c>
      <c r="P1235" t="s">
        <v>28</v>
      </c>
      <c r="Q1235">
        <v>37.90278</v>
      </c>
      <c r="R1235">
        <v>-80.595460000000003</v>
      </c>
      <c r="S1235">
        <v>345.5</v>
      </c>
      <c r="T1235">
        <v>2</v>
      </c>
      <c r="U1235" t="s">
        <v>39</v>
      </c>
      <c r="V1235" t="s">
        <v>24819</v>
      </c>
      <c r="W1235" t="s">
        <v>24820</v>
      </c>
      <c r="X1235" t="s">
        <v>32</v>
      </c>
      <c r="Y1235">
        <v>1972</v>
      </c>
      <c r="Z1235">
        <v>0</v>
      </c>
      <c r="AA1235" t="s">
        <v>34</v>
      </c>
      <c r="AB1235" t="s">
        <v>53</v>
      </c>
      <c r="AC1235">
        <v>0</v>
      </c>
    </row>
    <row r="1236" spans="1:29" x14ac:dyDescent="0.3">
      <c r="A1236" s="4">
        <v>1340060100000</v>
      </c>
      <c r="B1236" s="8">
        <v>1.97</v>
      </c>
      <c r="C1236" t="s">
        <v>23976</v>
      </c>
      <c r="D1236" t="str">
        <f t="shared" si="24"/>
        <v>00000000013A123</v>
      </c>
      <c r="E1236" t="s">
        <v>24821</v>
      </c>
      <c r="F1236" t="s">
        <v>24822</v>
      </c>
      <c r="G1236" t="s">
        <v>26353</v>
      </c>
      <c r="H1236" t="s">
        <v>62</v>
      </c>
      <c r="I1236" t="s">
        <v>26351</v>
      </c>
      <c r="J1236">
        <v>19</v>
      </c>
      <c r="K1236" t="s">
        <v>36</v>
      </c>
      <c r="L1236" t="s">
        <v>37</v>
      </c>
      <c r="M1236" s="1" t="s">
        <v>1279</v>
      </c>
      <c r="N1236">
        <v>10</v>
      </c>
      <c r="O1236">
        <v>2.1</v>
      </c>
      <c r="P1236" t="s">
        <v>28</v>
      </c>
      <c r="Q1236">
        <v>37.897370000000002</v>
      </c>
      <c r="R1236">
        <v>-80.540959999999998</v>
      </c>
      <c r="S1236">
        <v>41</v>
      </c>
      <c r="T1236">
        <v>2</v>
      </c>
      <c r="U1236" t="s">
        <v>39</v>
      </c>
      <c r="V1236" t="s">
        <v>20963</v>
      </c>
      <c r="W1236" t="s">
        <v>24823</v>
      </c>
      <c r="X1236" t="s">
        <v>32</v>
      </c>
      <c r="Y1236">
        <v>1976</v>
      </c>
      <c r="Z1236">
        <v>0</v>
      </c>
      <c r="AA1236" t="s">
        <v>34</v>
      </c>
      <c r="AB1236" t="s">
        <v>53</v>
      </c>
      <c r="AC1236">
        <v>0</v>
      </c>
    </row>
    <row r="1237" spans="1:29" x14ac:dyDescent="0.3">
      <c r="A1237" s="4">
        <v>1340040030000</v>
      </c>
      <c r="B1237" s="8">
        <v>1.1719999999999999</v>
      </c>
      <c r="C1237" t="s">
        <v>23976</v>
      </c>
      <c r="D1237" t="str">
        <f t="shared" si="24"/>
        <v>00000000013A124</v>
      </c>
      <c r="E1237" t="s">
        <v>24824</v>
      </c>
      <c r="F1237" t="s">
        <v>24825</v>
      </c>
      <c r="G1237" t="s">
        <v>26353</v>
      </c>
      <c r="H1237" t="s">
        <v>62</v>
      </c>
      <c r="I1237" t="s">
        <v>26351</v>
      </c>
      <c r="J1237" s="1" t="s">
        <v>71</v>
      </c>
      <c r="K1237" t="s">
        <v>36</v>
      </c>
      <c r="L1237" t="s">
        <v>37</v>
      </c>
      <c r="M1237" s="1" t="s">
        <v>3231</v>
      </c>
      <c r="N1237" s="1" t="s">
        <v>124</v>
      </c>
      <c r="O1237">
        <v>1.17</v>
      </c>
      <c r="P1237" t="s">
        <v>28</v>
      </c>
      <c r="Q1237">
        <v>37.847160000000002</v>
      </c>
      <c r="R1237">
        <v>-80.501689999999996</v>
      </c>
      <c r="S1237">
        <v>34.200000000000003</v>
      </c>
      <c r="T1237">
        <v>1</v>
      </c>
      <c r="U1237" t="s">
        <v>39</v>
      </c>
      <c r="V1237" t="s">
        <v>24826</v>
      </c>
      <c r="W1237" t="s">
        <v>24827</v>
      </c>
      <c r="X1237" t="s">
        <v>32</v>
      </c>
      <c r="Y1237">
        <v>1932</v>
      </c>
      <c r="Z1237">
        <v>0</v>
      </c>
      <c r="AA1237" t="s">
        <v>34</v>
      </c>
      <c r="AB1237" t="s">
        <v>35</v>
      </c>
      <c r="AC1237">
        <v>0</v>
      </c>
    </row>
    <row r="1238" spans="1:29" x14ac:dyDescent="0.3">
      <c r="A1238" s="4">
        <v>1340060120000</v>
      </c>
      <c r="B1238" s="8">
        <v>1.409</v>
      </c>
      <c r="C1238" t="s">
        <v>23976</v>
      </c>
      <c r="D1238" t="str">
        <f t="shared" si="24"/>
        <v>00000000013A125</v>
      </c>
      <c r="E1238" t="s">
        <v>24828</v>
      </c>
      <c r="F1238" t="s">
        <v>24829</v>
      </c>
      <c r="G1238" t="s">
        <v>26353</v>
      </c>
      <c r="H1238" t="s">
        <v>62</v>
      </c>
      <c r="I1238" t="s">
        <v>26351</v>
      </c>
      <c r="J1238" s="1" t="s">
        <v>71</v>
      </c>
      <c r="K1238" t="s">
        <v>36</v>
      </c>
      <c r="L1238" t="s">
        <v>37</v>
      </c>
      <c r="M1238" s="1" t="s">
        <v>1279</v>
      </c>
      <c r="N1238">
        <v>12</v>
      </c>
      <c r="O1238">
        <v>1.36</v>
      </c>
      <c r="P1238" t="s">
        <v>28</v>
      </c>
      <c r="Q1238">
        <v>37.842219999999998</v>
      </c>
      <c r="R1238">
        <v>-80.470770000000002</v>
      </c>
      <c r="S1238">
        <v>255.6</v>
      </c>
      <c r="T1238">
        <v>2</v>
      </c>
      <c r="U1238" t="s">
        <v>39</v>
      </c>
      <c r="V1238" t="s">
        <v>24653</v>
      </c>
      <c r="W1238" t="s">
        <v>24830</v>
      </c>
      <c r="X1238" t="s">
        <v>32</v>
      </c>
      <c r="Y1238">
        <v>1968</v>
      </c>
      <c r="Z1238">
        <v>0</v>
      </c>
      <c r="AA1238" t="s">
        <v>34</v>
      </c>
      <c r="AB1238" t="s">
        <v>53</v>
      </c>
      <c r="AC1238">
        <v>0</v>
      </c>
    </row>
    <row r="1239" spans="1:29" x14ac:dyDescent="0.3">
      <c r="A1239" s="4">
        <v>1340060140000</v>
      </c>
      <c r="B1239" s="8">
        <v>6.375</v>
      </c>
      <c r="C1239" t="s">
        <v>23976</v>
      </c>
      <c r="D1239" t="str">
        <f t="shared" si="24"/>
        <v>00000000013A127</v>
      </c>
      <c r="E1239" t="s">
        <v>24835</v>
      </c>
      <c r="F1239" t="s">
        <v>24836</v>
      </c>
      <c r="G1239" t="s">
        <v>26353</v>
      </c>
      <c r="H1239" t="s">
        <v>240</v>
      </c>
      <c r="I1239" t="s">
        <v>26351</v>
      </c>
      <c r="J1239" s="1" t="s">
        <v>71</v>
      </c>
      <c r="K1239" t="s">
        <v>36</v>
      </c>
      <c r="L1239" t="s">
        <v>37</v>
      </c>
      <c r="M1239" s="1" t="s">
        <v>1279</v>
      </c>
      <c r="N1239">
        <v>14</v>
      </c>
      <c r="O1239">
        <v>6.39</v>
      </c>
      <c r="P1239" t="s">
        <v>28</v>
      </c>
      <c r="Q1239">
        <v>37.771769999999997</v>
      </c>
      <c r="R1239">
        <v>-80.356359999999995</v>
      </c>
      <c r="S1239">
        <v>193</v>
      </c>
      <c r="T1239">
        <v>2</v>
      </c>
      <c r="U1239" t="s">
        <v>39</v>
      </c>
      <c r="V1239" t="s">
        <v>24806</v>
      </c>
      <c r="W1239" t="s">
        <v>24837</v>
      </c>
      <c r="X1239" t="s">
        <v>32</v>
      </c>
      <c r="Y1239">
        <v>1965</v>
      </c>
      <c r="Z1239">
        <v>0</v>
      </c>
      <c r="AA1239" t="s">
        <v>96</v>
      </c>
      <c r="AB1239" t="s">
        <v>53</v>
      </c>
      <c r="AC1239">
        <v>0</v>
      </c>
    </row>
    <row r="1240" spans="1:29" x14ac:dyDescent="0.3">
      <c r="A1240" s="4">
        <v>1340060180000</v>
      </c>
      <c r="B1240" s="8">
        <v>0.82399999999999995</v>
      </c>
      <c r="C1240" t="s">
        <v>23976</v>
      </c>
      <c r="D1240" t="str">
        <f t="shared" si="24"/>
        <v>00000000013A129</v>
      </c>
      <c r="E1240" t="s">
        <v>24838</v>
      </c>
      <c r="F1240" t="s">
        <v>24839</v>
      </c>
      <c r="G1240" t="s">
        <v>26353</v>
      </c>
      <c r="H1240" t="s">
        <v>62</v>
      </c>
      <c r="I1240" t="s">
        <v>26351</v>
      </c>
      <c r="J1240" s="1" t="s">
        <v>124</v>
      </c>
      <c r="K1240" t="s">
        <v>36</v>
      </c>
      <c r="L1240" t="s">
        <v>37</v>
      </c>
      <c r="M1240" s="1" t="s">
        <v>1279</v>
      </c>
      <c r="N1240">
        <v>18</v>
      </c>
      <c r="O1240">
        <v>0.82</v>
      </c>
      <c r="P1240" t="s">
        <v>28</v>
      </c>
      <c r="Q1240">
        <v>37.95138</v>
      </c>
      <c r="R1240">
        <v>-80.69041</v>
      </c>
      <c r="S1240">
        <v>61.9</v>
      </c>
      <c r="T1240">
        <v>1</v>
      </c>
      <c r="U1240" t="s">
        <v>39</v>
      </c>
      <c r="V1240" t="s">
        <v>24358</v>
      </c>
      <c r="W1240" t="s">
        <v>24840</v>
      </c>
      <c r="X1240" t="s">
        <v>32</v>
      </c>
      <c r="Y1240">
        <v>1960</v>
      </c>
      <c r="Z1240">
        <v>0</v>
      </c>
      <c r="AA1240" t="s">
        <v>34</v>
      </c>
      <c r="AB1240" t="s">
        <v>53</v>
      </c>
      <c r="AC1240">
        <v>0</v>
      </c>
    </row>
    <row r="1241" spans="1:29" x14ac:dyDescent="0.3">
      <c r="A1241" s="4">
        <v>1340060220000</v>
      </c>
      <c r="B1241" s="8">
        <v>5.3999999999999999E-2</v>
      </c>
      <c r="C1241" t="s">
        <v>23976</v>
      </c>
      <c r="D1241" t="str">
        <f t="shared" si="24"/>
        <v>00000000013A130</v>
      </c>
      <c r="E1241" t="s">
        <v>24841</v>
      </c>
      <c r="F1241" t="s">
        <v>24825</v>
      </c>
      <c r="G1241" t="s">
        <v>26353</v>
      </c>
      <c r="H1241" t="s">
        <v>62</v>
      </c>
      <c r="I1241" t="s">
        <v>26351</v>
      </c>
      <c r="J1241" s="1" t="s">
        <v>124</v>
      </c>
      <c r="K1241" t="s">
        <v>36</v>
      </c>
      <c r="L1241" t="s">
        <v>37</v>
      </c>
      <c r="M1241" s="1" t="s">
        <v>1279</v>
      </c>
      <c r="N1241">
        <v>22</v>
      </c>
      <c r="O1241">
        <v>0.05</v>
      </c>
      <c r="P1241" t="s">
        <v>28</v>
      </c>
      <c r="Q1241">
        <v>37.847200000000001</v>
      </c>
      <c r="R1241">
        <v>-80.500900000000001</v>
      </c>
      <c r="S1241">
        <v>37.299999999999997</v>
      </c>
      <c r="T1241">
        <v>1</v>
      </c>
      <c r="U1241" t="s">
        <v>39</v>
      </c>
      <c r="V1241" t="s">
        <v>24826</v>
      </c>
      <c r="W1241" t="s">
        <v>24842</v>
      </c>
      <c r="X1241" t="s">
        <v>32</v>
      </c>
      <c r="Y1241">
        <v>1961</v>
      </c>
      <c r="Z1241">
        <v>0</v>
      </c>
      <c r="AA1241" t="s">
        <v>34</v>
      </c>
      <c r="AB1241" t="s">
        <v>35</v>
      </c>
      <c r="AC1241">
        <v>0</v>
      </c>
    </row>
    <row r="1242" spans="1:29" x14ac:dyDescent="0.3">
      <c r="A1242" s="4">
        <v>1340060230000</v>
      </c>
      <c r="B1242" s="8">
        <v>0.109</v>
      </c>
      <c r="C1242" t="s">
        <v>23976</v>
      </c>
      <c r="D1242" t="str">
        <f t="shared" si="24"/>
        <v>00000000013A131</v>
      </c>
      <c r="E1242" t="s">
        <v>24843</v>
      </c>
      <c r="F1242" t="s">
        <v>24825</v>
      </c>
      <c r="G1242" t="s">
        <v>26353</v>
      </c>
      <c r="H1242" t="s">
        <v>62</v>
      </c>
      <c r="I1242" t="s">
        <v>26351</v>
      </c>
      <c r="J1242" s="1" t="s">
        <v>71</v>
      </c>
      <c r="K1242" t="s">
        <v>36</v>
      </c>
      <c r="L1242" t="s">
        <v>37</v>
      </c>
      <c r="M1242" s="1" t="s">
        <v>1279</v>
      </c>
      <c r="N1242">
        <v>23</v>
      </c>
      <c r="O1242">
        <v>0.1</v>
      </c>
      <c r="P1242" t="s">
        <v>28</v>
      </c>
      <c r="Q1242">
        <v>37.868510000000001</v>
      </c>
      <c r="R1242">
        <v>-80.489519999999999</v>
      </c>
      <c r="S1242">
        <v>41</v>
      </c>
      <c r="T1242">
        <v>1</v>
      </c>
      <c r="U1242" t="s">
        <v>39</v>
      </c>
      <c r="V1242" t="s">
        <v>24826</v>
      </c>
      <c r="W1242" t="s">
        <v>24844</v>
      </c>
      <c r="X1242" t="s">
        <v>32</v>
      </c>
      <c r="Y1242">
        <v>1971</v>
      </c>
      <c r="Z1242">
        <v>2023</v>
      </c>
      <c r="AA1242" t="s">
        <v>34</v>
      </c>
      <c r="AB1242" t="s">
        <v>53</v>
      </c>
      <c r="AC1242">
        <v>0</v>
      </c>
    </row>
    <row r="1243" spans="1:29" x14ac:dyDescent="0.3">
      <c r="A1243" s="4">
        <v>1340060250000</v>
      </c>
      <c r="B1243" s="8">
        <v>3.3000000000000002E-2</v>
      </c>
      <c r="C1243" t="s">
        <v>23976</v>
      </c>
      <c r="D1243" t="str">
        <f t="shared" si="24"/>
        <v>00000000013A132</v>
      </c>
      <c r="E1243" t="s">
        <v>24845</v>
      </c>
      <c r="F1243" t="s">
        <v>24846</v>
      </c>
      <c r="G1243" t="s">
        <v>26353</v>
      </c>
      <c r="H1243" t="s">
        <v>62</v>
      </c>
      <c r="I1243" t="s">
        <v>26351</v>
      </c>
      <c r="J1243" s="1" t="s">
        <v>54</v>
      </c>
      <c r="K1243" t="s">
        <v>36</v>
      </c>
      <c r="L1243" t="s">
        <v>37</v>
      </c>
      <c r="M1243" s="1" t="s">
        <v>1279</v>
      </c>
      <c r="N1243">
        <v>25</v>
      </c>
      <c r="O1243">
        <v>0.03</v>
      </c>
      <c r="P1243" t="s">
        <v>28</v>
      </c>
      <c r="Q1243">
        <v>37.798749999999998</v>
      </c>
      <c r="R1243">
        <v>-80.278829999999999</v>
      </c>
      <c r="S1243">
        <v>59.8</v>
      </c>
      <c r="T1243">
        <v>2</v>
      </c>
      <c r="U1243" t="s">
        <v>39</v>
      </c>
      <c r="V1243" t="s">
        <v>24685</v>
      </c>
      <c r="W1243" t="s">
        <v>24847</v>
      </c>
      <c r="X1243" t="s">
        <v>32</v>
      </c>
      <c r="Y1243">
        <v>1965</v>
      </c>
      <c r="Z1243">
        <v>0</v>
      </c>
      <c r="AA1243" t="s">
        <v>34</v>
      </c>
      <c r="AB1243" t="s">
        <v>53</v>
      </c>
      <c r="AC1243">
        <v>0</v>
      </c>
    </row>
    <row r="1244" spans="1:29" x14ac:dyDescent="0.3">
      <c r="A1244" s="4">
        <v>1340060320000</v>
      </c>
      <c r="B1244" s="8">
        <v>7.5949999999999998</v>
      </c>
      <c r="C1244" t="s">
        <v>23976</v>
      </c>
      <c r="D1244" t="str">
        <f t="shared" si="24"/>
        <v>00000000013A136</v>
      </c>
      <c r="E1244" t="s">
        <v>24848</v>
      </c>
      <c r="F1244" t="s">
        <v>24849</v>
      </c>
      <c r="G1244" t="s">
        <v>26353</v>
      </c>
      <c r="H1244" t="s">
        <v>62</v>
      </c>
      <c r="I1244" t="s">
        <v>26351</v>
      </c>
      <c r="J1244" s="1" t="s">
        <v>71</v>
      </c>
      <c r="K1244" t="s">
        <v>36</v>
      </c>
      <c r="L1244" t="s">
        <v>37</v>
      </c>
      <c r="M1244" s="1" t="s">
        <v>1279</v>
      </c>
      <c r="N1244">
        <v>32</v>
      </c>
      <c r="O1244">
        <v>7.6</v>
      </c>
      <c r="P1244" t="s">
        <v>28</v>
      </c>
      <c r="Q1244">
        <v>37.913829999999997</v>
      </c>
      <c r="R1244">
        <v>-80.673699999999997</v>
      </c>
      <c r="S1244">
        <v>39.299999999999997</v>
      </c>
      <c r="T1244">
        <v>2</v>
      </c>
      <c r="U1244" t="s">
        <v>39</v>
      </c>
      <c r="V1244" t="s">
        <v>24358</v>
      </c>
      <c r="W1244" t="s">
        <v>24850</v>
      </c>
      <c r="X1244" t="s">
        <v>32</v>
      </c>
      <c r="Y1244">
        <v>1963</v>
      </c>
      <c r="Z1244">
        <v>1984</v>
      </c>
      <c r="AA1244" t="s">
        <v>34</v>
      </c>
      <c r="AB1244" t="s">
        <v>53</v>
      </c>
      <c r="AC1244">
        <v>0</v>
      </c>
    </row>
    <row r="1245" spans="1:29" x14ac:dyDescent="0.3">
      <c r="A1245" s="4">
        <v>1340060340000</v>
      </c>
      <c r="B1245" s="8">
        <v>9.0530000000000008</v>
      </c>
      <c r="C1245" t="s">
        <v>23976</v>
      </c>
      <c r="D1245" t="str">
        <f t="shared" si="24"/>
        <v>00000000013A137</v>
      </c>
      <c r="E1245" t="s">
        <v>24851</v>
      </c>
      <c r="F1245" t="s">
        <v>24852</v>
      </c>
      <c r="G1245" t="s">
        <v>26353</v>
      </c>
      <c r="H1245" t="s">
        <v>62</v>
      </c>
      <c r="I1245" t="s">
        <v>26351</v>
      </c>
      <c r="J1245" s="1" t="s">
        <v>71</v>
      </c>
      <c r="K1245" t="s">
        <v>36</v>
      </c>
      <c r="L1245" t="s">
        <v>37</v>
      </c>
      <c r="M1245" s="1" t="s">
        <v>1279</v>
      </c>
      <c r="N1245">
        <v>34</v>
      </c>
      <c r="O1245">
        <v>9.01</v>
      </c>
      <c r="P1245" t="s">
        <v>28</v>
      </c>
      <c r="Q1245">
        <v>37.78154</v>
      </c>
      <c r="R1245">
        <v>-80.304869999999994</v>
      </c>
      <c r="S1245">
        <v>236.5</v>
      </c>
      <c r="T1245">
        <v>2</v>
      </c>
      <c r="U1245" t="s">
        <v>39</v>
      </c>
      <c r="V1245" t="s">
        <v>24653</v>
      </c>
      <c r="W1245" t="s">
        <v>24853</v>
      </c>
      <c r="X1245" t="s">
        <v>32</v>
      </c>
      <c r="Y1245">
        <v>1965</v>
      </c>
      <c r="Z1245">
        <v>0</v>
      </c>
      <c r="AA1245" t="s">
        <v>34</v>
      </c>
      <c r="AB1245" t="s">
        <v>53</v>
      </c>
      <c r="AC1245">
        <v>0</v>
      </c>
    </row>
    <row r="1246" spans="1:29" x14ac:dyDescent="0.3">
      <c r="A1246" s="4">
        <v>1340060340000</v>
      </c>
      <c r="B1246" s="8">
        <v>9.3089999999999993</v>
      </c>
      <c r="C1246" t="s">
        <v>23976</v>
      </c>
      <c r="D1246" t="str">
        <f t="shared" si="24"/>
        <v>00000000013A138</v>
      </c>
      <c r="E1246" t="s">
        <v>24854</v>
      </c>
      <c r="F1246" t="s">
        <v>24855</v>
      </c>
      <c r="G1246" t="s">
        <v>26353</v>
      </c>
      <c r="H1246" t="s">
        <v>62</v>
      </c>
      <c r="I1246" t="s">
        <v>26351</v>
      </c>
      <c r="J1246" s="1" t="s">
        <v>124</v>
      </c>
      <c r="K1246" t="s">
        <v>36</v>
      </c>
      <c r="L1246" t="s">
        <v>37</v>
      </c>
      <c r="M1246" s="1" t="s">
        <v>1279</v>
      </c>
      <c r="N1246">
        <v>34</v>
      </c>
      <c r="O1246">
        <v>9.3000000000000007</v>
      </c>
      <c r="P1246" t="s">
        <v>28</v>
      </c>
      <c r="Q1246">
        <v>37.784469999999999</v>
      </c>
      <c r="R1246">
        <v>-80.306129999999996</v>
      </c>
      <c r="S1246">
        <v>110</v>
      </c>
      <c r="T1246">
        <v>2</v>
      </c>
      <c r="U1246" t="s">
        <v>39</v>
      </c>
      <c r="V1246" t="s">
        <v>427</v>
      </c>
      <c r="W1246" t="s">
        <v>24856</v>
      </c>
      <c r="X1246" t="s">
        <v>32</v>
      </c>
      <c r="Y1246">
        <v>1937</v>
      </c>
      <c r="Z1246">
        <v>0</v>
      </c>
      <c r="AA1246" t="s">
        <v>96</v>
      </c>
      <c r="AB1246" t="s">
        <v>35</v>
      </c>
      <c r="AC1246">
        <v>0</v>
      </c>
    </row>
    <row r="1247" spans="1:29" x14ac:dyDescent="0.3">
      <c r="A1247" s="4">
        <v>1340062010000</v>
      </c>
      <c r="B1247" s="8">
        <v>0.76500000000000001</v>
      </c>
      <c r="C1247" t="s">
        <v>23976</v>
      </c>
      <c r="D1247" t="str">
        <f t="shared" si="24"/>
        <v>00000000013A140</v>
      </c>
      <c r="E1247" t="s">
        <v>24861</v>
      </c>
      <c r="F1247" t="s">
        <v>24862</v>
      </c>
      <c r="G1247" t="s">
        <v>26353</v>
      </c>
      <c r="H1247" t="s">
        <v>62</v>
      </c>
      <c r="I1247" t="s">
        <v>26351</v>
      </c>
      <c r="J1247">
        <v>11</v>
      </c>
      <c r="K1247" t="s">
        <v>36</v>
      </c>
      <c r="L1247" t="s">
        <v>37</v>
      </c>
      <c r="M1247" s="1" t="s">
        <v>3171</v>
      </c>
      <c r="N1247" s="1" t="s">
        <v>44</v>
      </c>
      <c r="O1247">
        <v>0.81</v>
      </c>
      <c r="P1247" t="s">
        <v>28</v>
      </c>
      <c r="Q1247">
        <v>37.714219999999997</v>
      </c>
      <c r="R1247">
        <v>-80.523579999999995</v>
      </c>
      <c r="S1247">
        <v>107.2</v>
      </c>
      <c r="T1247">
        <v>1</v>
      </c>
      <c r="U1247" t="s">
        <v>39</v>
      </c>
      <c r="V1247" t="s">
        <v>2241</v>
      </c>
      <c r="W1247" t="s">
        <v>24863</v>
      </c>
      <c r="X1247" t="s">
        <v>32</v>
      </c>
      <c r="Y1247">
        <v>1923</v>
      </c>
      <c r="Z1247">
        <v>0</v>
      </c>
      <c r="AA1247" t="s">
        <v>34</v>
      </c>
      <c r="AB1247" t="s">
        <v>35</v>
      </c>
      <c r="AC1247">
        <v>0</v>
      </c>
    </row>
    <row r="1248" spans="1:29" x14ac:dyDescent="0.3">
      <c r="A1248" s="4">
        <v>1330063000000</v>
      </c>
      <c r="B1248" s="8">
        <v>6.0110000000000001</v>
      </c>
      <c r="C1248" t="s">
        <v>23976</v>
      </c>
      <c r="D1248" t="str">
        <f t="shared" si="24"/>
        <v>00000000013A141</v>
      </c>
      <c r="E1248" t="s">
        <v>24864</v>
      </c>
      <c r="F1248" t="s">
        <v>24866</v>
      </c>
      <c r="G1248" t="s">
        <v>26353</v>
      </c>
      <c r="H1248" t="s">
        <v>31</v>
      </c>
      <c r="I1248" t="s">
        <v>26351</v>
      </c>
      <c r="J1248">
        <v>19</v>
      </c>
      <c r="K1248" t="s">
        <v>69</v>
      </c>
      <c r="L1248" t="s">
        <v>37</v>
      </c>
      <c r="M1248" s="1" t="s">
        <v>24865</v>
      </c>
      <c r="N1248" s="1" t="s">
        <v>193</v>
      </c>
      <c r="O1248">
        <v>6</v>
      </c>
      <c r="P1248" t="s">
        <v>28</v>
      </c>
      <c r="Q1248">
        <v>37.753430000000002</v>
      </c>
      <c r="R1248">
        <v>-80.546670000000006</v>
      </c>
      <c r="S1248">
        <v>36.700000000000003</v>
      </c>
      <c r="T1248">
        <v>2</v>
      </c>
      <c r="U1248" t="s">
        <v>39</v>
      </c>
      <c r="V1248" t="s">
        <v>24826</v>
      </c>
      <c r="W1248" t="s">
        <v>24867</v>
      </c>
      <c r="X1248" t="s">
        <v>32</v>
      </c>
      <c r="Y1248">
        <v>1947</v>
      </c>
      <c r="Z1248">
        <v>0</v>
      </c>
      <c r="AA1248" t="s">
        <v>34</v>
      </c>
      <c r="AB1248" t="s">
        <v>53</v>
      </c>
      <c r="AC1248">
        <v>0</v>
      </c>
    </row>
    <row r="1249" spans="1:29" x14ac:dyDescent="0.3">
      <c r="A1249" s="4">
        <v>1330063000000</v>
      </c>
      <c r="B1249" s="8">
        <v>21.378</v>
      </c>
      <c r="C1249" t="s">
        <v>23976</v>
      </c>
      <c r="D1249" t="str">
        <f t="shared" si="24"/>
        <v>00000000013A143</v>
      </c>
      <c r="E1249" t="s">
        <v>24872</v>
      </c>
      <c r="F1249" t="s">
        <v>24873</v>
      </c>
      <c r="G1249" t="s">
        <v>26353</v>
      </c>
      <c r="H1249" t="s">
        <v>240</v>
      </c>
      <c r="I1249" t="s">
        <v>26351</v>
      </c>
      <c r="J1249" s="1" t="s">
        <v>124</v>
      </c>
      <c r="K1249" t="s">
        <v>69</v>
      </c>
      <c r="L1249" t="s">
        <v>37</v>
      </c>
      <c r="M1249" s="1" t="s">
        <v>24865</v>
      </c>
      <c r="N1249" s="1" t="s">
        <v>193</v>
      </c>
      <c r="O1249">
        <v>21.36</v>
      </c>
      <c r="P1249" t="s">
        <v>28</v>
      </c>
      <c r="Q1249">
        <v>37.778269999999999</v>
      </c>
      <c r="R1249">
        <v>-80.39443</v>
      </c>
      <c r="S1249">
        <v>101.8</v>
      </c>
      <c r="T1249">
        <v>1</v>
      </c>
      <c r="U1249" t="s">
        <v>39</v>
      </c>
      <c r="V1249" t="s">
        <v>24729</v>
      </c>
      <c r="W1249" t="s">
        <v>24874</v>
      </c>
      <c r="X1249" t="s">
        <v>32</v>
      </c>
      <c r="Y1249">
        <v>1982</v>
      </c>
      <c r="Z1249">
        <v>0</v>
      </c>
      <c r="AA1249" t="s">
        <v>34</v>
      </c>
      <c r="AB1249" t="s">
        <v>35</v>
      </c>
      <c r="AC1249">
        <v>2</v>
      </c>
    </row>
    <row r="1250" spans="1:29" x14ac:dyDescent="0.3">
      <c r="A1250" s="4">
        <v>1340066000000</v>
      </c>
      <c r="B1250" s="8">
        <v>1.4870000000000001</v>
      </c>
      <c r="C1250" t="s">
        <v>23976</v>
      </c>
      <c r="D1250" t="str">
        <f t="shared" si="24"/>
        <v>00000000013A171</v>
      </c>
      <c r="E1250" t="s">
        <v>24942</v>
      </c>
      <c r="F1250" t="s">
        <v>24943</v>
      </c>
      <c r="G1250" t="s">
        <v>26353</v>
      </c>
      <c r="H1250" t="s">
        <v>62</v>
      </c>
      <c r="I1250" t="s">
        <v>26351</v>
      </c>
      <c r="J1250">
        <v>11</v>
      </c>
      <c r="K1250" t="s">
        <v>36</v>
      </c>
      <c r="L1250" t="s">
        <v>37</v>
      </c>
      <c r="M1250" s="1" t="s">
        <v>6879</v>
      </c>
      <c r="N1250" s="1" t="s">
        <v>193</v>
      </c>
      <c r="O1250">
        <v>1.49</v>
      </c>
      <c r="P1250" t="s">
        <v>28</v>
      </c>
      <c r="Q1250">
        <v>37.761740000000003</v>
      </c>
      <c r="R1250">
        <v>-80.610219999999998</v>
      </c>
      <c r="S1250">
        <v>51.6</v>
      </c>
      <c r="T1250">
        <v>1</v>
      </c>
      <c r="U1250" t="s">
        <v>39</v>
      </c>
      <c r="V1250" t="s">
        <v>1240</v>
      </c>
      <c r="W1250" t="s">
        <v>24944</v>
      </c>
      <c r="X1250" t="s">
        <v>32</v>
      </c>
      <c r="Y1250">
        <v>1913</v>
      </c>
      <c r="Z1250">
        <v>0</v>
      </c>
      <c r="AA1250" t="s">
        <v>34</v>
      </c>
      <c r="AB1250" t="s">
        <v>35</v>
      </c>
      <c r="AC1250">
        <v>0</v>
      </c>
    </row>
    <row r="1251" spans="1:29" x14ac:dyDescent="0.3">
      <c r="A1251" s="4">
        <v>1340068000000</v>
      </c>
      <c r="B1251" s="8">
        <v>0.83899999999999997</v>
      </c>
      <c r="C1251" t="s">
        <v>23976</v>
      </c>
      <c r="D1251" t="str">
        <f t="shared" si="24"/>
        <v>00000000013A172</v>
      </c>
      <c r="E1251" t="s">
        <v>24945</v>
      </c>
      <c r="F1251" t="s">
        <v>15271</v>
      </c>
      <c r="G1251" t="s">
        <v>26353</v>
      </c>
      <c r="H1251" t="s">
        <v>62</v>
      </c>
      <c r="I1251" t="s">
        <v>26351</v>
      </c>
      <c r="J1251" s="1" t="s">
        <v>124</v>
      </c>
      <c r="K1251" t="s">
        <v>36</v>
      </c>
      <c r="L1251" t="s">
        <v>37</v>
      </c>
      <c r="M1251" s="1" t="s">
        <v>6887</v>
      </c>
      <c r="N1251" s="1" t="s">
        <v>193</v>
      </c>
      <c r="O1251">
        <v>0.83</v>
      </c>
      <c r="P1251" t="s">
        <v>28</v>
      </c>
      <c r="Q1251">
        <v>37.770290000000003</v>
      </c>
      <c r="R1251">
        <v>-80.640249999999995</v>
      </c>
      <c r="S1251">
        <v>60.5</v>
      </c>
      <c r="T1251">
        <v>1</v>
      </c>
      <c r="U1251" t="s">
        <v>39</v>
      </c>
      <c r="V1251" t="s">
        <v>15171</v>
      </c>
      <c r="W1251" t="s">
        <v>24946</v>
      </c>
      <c r="X1251" t="s">
        <v>32</v>
      </c>
      <c r="Y1251">
        <v>1955</v>
      </c>
      <c r="Z1251">
        <v>0</v>
      </c>
      <c r="AA1251" t="s">
        <v>34</v>
      </c>
      <c r="AB1251" t="s">
        <v>53</v>
      </c>
      <c r="AC1251">
        <v>0</v>
      </c>
    </row>
    <row r="1252" spans="1:29" x14ac:dyDescent="0.3">
      <c r="A1252" s="4">
        <v>1330092000000</v>
      </c>
      <c r="B1252" s="8">
        <v>1.6E-2</v>
      </c>
      <c r="C1252" t="s">
        <v>23976</v>
      </c>
      <c r="D1252" t="str">
        <f t="shared" si="24"/>
        <v>00000000013A173</v>
      </c>
      <c r="E1252" t="s">
        <v>24947</v>
      </c>
      <c r="F1252" t="s">
        <v>24948</v>
      </c>
      <c r="G1252" t="s">
        <v>26353</v>
      </c>
      <c r="H1252" t="s">
        <v>240</v>
      </c>
      <c r="I1252" t="s">
        <v>26351</v>
      </c>
      <c r="J1252" s="1" t="s">
        <v>182</v>
      </c>
      <c r="K1252" t="s">
        <v>69</v>
      </c>
      <c r="L1252" t="s">
        <v>37</v>
      </c>
      <c r="M1252" s="1" t="s">
        <v>15314</v>
      </c>
      <c r="N1252" s="1" t="s">
        <v>193</v>
      </c>
      <c r="O1252">
        <v>0.01</v>
      </c>
      <c r="P1252" t="s">
        <v>28</v>
      </c>
      <c r="Q1252">
        <v>37.802300000000002</v>
      </c>
      <c r="R1252">
        <v>-80.285799999999995</v>
      </c>
      <c r="S1252">
        <v>39.299999999999997</v>
      </c>
      <c r="T1252">
        <v>2</v>
      </c>
      <c r="U1252" t="s">
        <v>39</v>
      </c>
      <c r="V1252" t="s">
        <v>24685</v>
      </c>
      <c r="W1252" t="s">
        <v>24686</v>
      </c>
      <c r="X1252" t="s">
        <v>32</v>
      </c>
      <c r="Y1252">
        <v>1965</v>
      </c>
      <c r="Z1252">
        <v>0</v>
      </c>
      <c r="AA1252" t="s">
        <v>96</v>
      </c>
      <c r="AB1252" t="s">
        <v>53</v>
      </c>
      <c r="AC1252">
        <v>2</v>
      </c>
    </row>
    <row r="1253" spans="1:29" x14ac:dyDescent="0.3">
      <c r="A1253" s="4">
        <v>1330092000000</v>
      </c>
      <c r="B1253" s="8">
        <v>3.0409999999999999</v>
      </c>
      <c r="C1253" t="s">
        <v>23976</v>
      </c>
      <c r="D1253" t="str">
        <f t="shared" si="24"/>
        <v>00000000013A174</v>
      </c>
      <c r="E1253" t="s">
        <v>24949</v>
      </c>
      <c r="F1253" t="s">
        <v>24950</v>
      </c>
      <c r="G1253" t="s">
        <v>26353</v>
      </c>
      <c r="H1253" t="s">
        <v>240</v>
      </c>
      <c r="I1253" t="s">
        <v>26351</v>
      </c>
      <c r="J1253" s="1" t="s">
        <v>71</v>
      </c>
      <c r="K1253" t="s">
        <v>69</v>
      </c>
      <c r="L1253" t="s">
        <v>37</v>
      </c>
      <c r="M1253" s="1" t="s">
        <v>15314</v>
      </c>
      <c r="N1253" s="1" t="s">
        <v>193</v>
      </c>
      <c r="O1253">
        <v>3.04</v>
      </c>
      <c r="P1253" t="s">
        <v>28</v>
      </c>
      <c r="Q1253">
        <v>37.837060000000001</v>
      </c>
      <c r="R1253">
        <v>-80.256410000000002</v>
      </c>
      <c r="S1253">
        <v>54.2</v>
      </c>
      <c r="T1253">
        <v>2</v>
      </c>
      <c r="U1253" t="s">
        <v>39</v>
      </c>
      <c r="V1253" t="s">
        <v>24951</v>
      </c>
      <c r="W1253" t="s">
        <v>24952</v>
      </c>
      <c r="X1253" t="s">
        <v>32</v>
      </c>
      <c r="Y1253">
        <v>1965</v>
      </c>
      <c r="Z1253">
        <v>0</v>
      </c>
      <c r="AA1253" t="s">
        <v>34</v>
      </c>
      <c r="AB1253" t="s">
        <v>53</v>
      </c>
      <c r="AC1253">
        <v>2</v>
      </c>
    </row>
    <row r="1254" spans="1:29" x14ac:dyDescent="0.3">
      <c r="A1254" s="4">
        <v>1330092000000</v>
      </c>
      <c r="B1254" s="8">
        <v>3.6190000000000002</v>
      </c>
      <c r="C1254" t="s">
        <v>23976</v>
      </c>
      <c r="D1254" t="str">
        <f t="shared" si="24"/>
        <v>00000000013A175</v>
      </c>
      <c r="E1254" t="s">
        <v>24953</v>
      </c>
      <c r="F1254" t="s">
        <v>24914</v>
      </c>
      <c r="G1254" t="s">
        <v>26353</v>
      </c>
      <c r="H1254" t="s">
        <v>240</v>
      </c>
      <c r="I1254" t="s">
        <v>26351</v>
      </c>
      <c r="J1254" s="1" t="s">
        <v>71</v>
      </c>
      <c r="K1254" t="s">
        <v>69</v>
      </c>
      <c r="L1254" t="s">
        <v>37</v>
      </c>
      <c r="M1254" s="1" t="s">
        <v>15314</v>
      </c>
      <c r="N1254" s="1" t="s">
        <v>193</v>
      </c>
      <c r="O1254">
        <v>3.6</v>
      </c>
      <c r="P1254" t="s">
        <v>28</v>
      </c>
      <c r="Q1254">
        <v>37.844560000000001</v>
      </c>
      <c r="R1254">
        <v>-80.252340000000004</v>
      </c>
      <c r="S1254">
        <v>64</v>
      </c>
      <c r="T1254">
        <v>2</v>
      </c>
      <c r="U1254" t="s">
        <v>39</v>
      </c>
      <c r="V1254" t="s">
        <v>24729</v>
      </c>
      <c r="W1254" t="s">
        <v>24954</v>
      </c>
      <c r="X1254" t="s">
        <v>32</v>
      </c>
      <c r="Y1254">
        <v>1995</v>
      </c>
      <c r="Z1254">
        <v>0</v>
      </c>
      <c r="AA1254" t="s">
        <v>34</v>
      </c>
      <c r="AB1254" t="s">
        <v>53</v>
      </c>
      <c r="AC1254">
        <v>2</v>
      </c>
    </row>
    <row r="1255" spans="1:29" x14ac:dyDescent="0.3">
      <c r="A1255" s="4">
        <v>1330092000000</v>
      </c>
      <c r="B1255" s="8">
        <v>8.7850000000000001</v>
      </c>
      <c r="C1255" t="s">
        <v>23976</v>
      </c>
      <c r="D1255" t="str">
        <f t="shared" si="24"/>
        <v>00000000013A176</v>
      </c>
      <c r="E1255" t="s">
        <v>24955</v>
      </c>
      <c r="F1255" t="s">
        <v>24688</v>
      </c>
      <c r="G1255" t="s">
        <v>26353</v>
      </c>
      <c r="H1255" t="s">
        <v>240</v>
      </c>
      <c r="I1255" t="s">
        <v>26351</v>
      </c>
      <c r="J1255" s="1" t="s">
        <v>44</v>
      </c>
      <c r="K1255" t="s">
        <v>69</v>
      </c>
      <c r="L1255" t="s">
        <v>37</v>
      </c>
      <c r="M1255" s="1" t="s">
        <v>15314</v>
      </c>
      <c r="N1255" s="1" t="s">
        <v>193</v>
      </c>
      <c r="O1255">
        <v>8.7799999999999994</v>
      </c>
      <c r="P1255" t="s">
        <v>28</v>
      </c>
      <c r="Q1255">
        <v>37.909770000000002</v>
      </c>
      <c r="R1255">
        <v>-80.211370000000002</v>
      </c>
      <c r="S1255">
        <v>36.5</v>
      </c>
      <c r="T1255">
        <v>2</v>
      </c>
      <c r="U1255" t="s">
        <v>39</v>
      </c>
      <c r="V1255" t="s">
        <v>24689</v>
      </c>
      <c r="W1255" t="s">
        <v>24956</v>
      </c>
      <c r="X1255" t="s">
        <v>32</v>
      </c>
      <c r="Y1255">
        <v>1962</v>
      </c>
      <c r="Z1255">
        <v>0</v>
      </c>
      <c r="AA1255" t="s">
        <v>34</v>
      </c>
      <c r="AB1255" t="s">
        <v>53</v>
      </c>
      <c r="AC1255">
        <v>2</v>
      </c>
    </row>
    <row r="1256" spans="1:29" x14ac:dyDescent="0.3">
      <c r="A1256" s="4">
        <v>1330092000000</v>
      </c>
      <c r="B1256" s="8">
        <v>9.2530000000000001</v>
      </c>
      <c r="C1256" t="s">
        <v>23976</v>
      </c>
      <c r="D1256" t="str">
        <f t="shared" si="24"/>
        <v>00000000013A177</v>
      </c>
      <c r="E1256" t="s">
        <v>24957</v>
      </c>
      <c r="F1256" t="s">
        <v>24958</v>
      </c>
      <c r="G1256" t="s">
        <v>26353</v>
      </c>
      <c r="H1256" t="s">
        <v>240</v>
      </c>
      <c r="I1256" t="s">
        <v>26351</v>
      </c>
      <c r="J1256" s="1" t="s">
        <v>182</v>
      </c>
      <c r="K1256" t="s">
        <v>69</v>
      </c>
      <c r="L1256" t="s">
        <v>37</v>
      </c>
      <c r="M1256" s="1" t="s">
        <v>15314</v>
      </c>
      <c r="N1256" s="1" t="s">
        <v>193</v>
      </c>
      <c r="O1256">
        <v>9.25</v>
      </c>
      <c r="P1256" t="s">
        <v>28</v>
      </c>
      <c r="Q1256">
        <v>37.916249999999998</v>
      </c>
      <c r="R1256">
        <v>-80.210909999999998</v>
      </c>
      <c r="S1256">
        <v>40.5</v>
      </c>
      <c r="T1256">
        <v>2</v>
      </c>
      <c r="U1256" t="s">
        <v>39</v>
      </c>
      <c r="V1256" t="s">
        <v>24675</v>
      </c>
      <c r="W1256" t="s">
        <v>24959</v>
      </c>
      <c r="X1256" t="s">
        <v>32</v>
      </c>
      <c r="Y1256">
        <v>1962</v>
      </c>
      <c r="Z1256">
        <v>0</v>
      </c>
      <c r="AA1256" t="s">
        <v>34</v>
      </c>
      <c r="AB1256" t="s">
        <v>53</v>
      </c>
      <c r="AC1256">
        <v>2</v>
      </c>
    </row>
    <row r="1257" spans="1:29" x14ac:dyDescent="0.3">
      <c r="A1257" s="4">
        <v>1330092000000</v>
      </c>
      <c r="B1257" s="8">
        <v>15.334</v>
      </c>
      <c r="C1257" t="s">
        <v>23976</v>
      </c>
      <c r="D1257" t="str">
        <f t="shared" si="24"/>
        <v>00000000013A178</v>
      </c>
      <c r="E1257" t="s">
        <v>24960</v>
      </c>
      <c r="F1257" t="s">
        <v>24961</v>
      </c>
      <c r="G1257" t="s">
        <v>26353</v>
      </c>
      <c r="H1257" t="s">
        <v>240</v>
      </c>
      <c r="I1257" t="s">
        <v>26351</v>
      </c>
      <c r="J1257">
        <v>22</v>
      </c>
      <c r="K1257" t="s">
        <v>69</v>
      </c>
      <c r="L1257" t="s">
        <v>37</v>
      </c>
      <c r="M1257" s="1" t="s">
        <v>15314</v>
      </c>
      <c r="N1257" s="1" t="s">
        <v>193</v>
      </c>
      <c r="O1257">
        <v>15.33</v>
      </c>
      <c r="P1257" t="s">
        <v>28</v>
      </c>
      <c r="Q1257">
        <v>37.965609999999998</v>
      </c>
      <c r="R1257">
        <v>-80.130359999999996</v>
      </c>
      <c r="S1257">
        <v>80</v>
      </c>
      <c r="T1257">
        <v>2</v>
      </c>
      <c r="U1257" t="s">
        <v>39</v>
      </c>
      <c r="V1257" t="s">
        <v>24190</v>
      </c>
      <c r="W1257" t="s">
        <v>24962</v>
      </c>
      <c r="X1257" t="s">
        <v>32</v>
      </c>
      <c r="Y1257">
        <v>1977</v>
      </c>
      <c r="Z1257">
        <v>0</v>
      </c>
      <c r="AA1257" t="s">
        <v>34</v>
      </c>
      <c r="AB1257" t="s">
        <v>53</v>
      </c>
      <c r="AC1257">
        <v>2</v>
      </c>
    </row>
    <row r="1258" spans="1:29" x14ac:dyDescent="0.3">
      <c r="A1258" s="4">
        <v>1330311000000</v>
      </c>
      <c r="B1258" s="8">
        <v>0.36399999999999999</v>
      </c>
      <c r="C1258" t="s">
        <v>23976</v>
      </c>
      <c r="D1258" t="str">
        <f t="shared" ref="D1258:D1306" si="25">"000000000"&amp;E1258</f>
        <v>00000000013A184</v>
      </c>
      <c r="E1258" t="s">
        <v>24975</v>
      </c>
      <c r="F1258" t="s">
        <v>24976</v>
      </c>
      <c r="G1258" t="s">
        <v>26353</v>
      </c>
      <c r="H1258" t="s">
        <v>31</v>
      </c>
      <c r="I1258" t="s">
        <v>26351</v>
      </c>
      <c r="J1258">
        <v>24</v>
      </c>
      <c r="K1258" t="s">
        <v>69</v>
      </c>
      <c r="L1258" t="s">
        <v>37</v>
      </c>
      <c r="M1258">
        <v>311</v>
      </c>
      <c r="N1258" s="1" t="s">
        <v>193</v>
      </c>
      <c r="O1258">
        <v>0.35</v>
      </c>
      <c r="P1258" t="s">
        <v>28</v>
      </c>
      <c r="Q1258">
        <v>37.782359999999997</v>
      </c>
      <c r="R1258">
        <v>-80.232749999999996</v>
      </c>
      <c r="S1258">
        <v>328.4</v>
      </c>
      <c r="T1258">
        <v>2</v>
      </c>
      <c r="U1258" t="s">
        <v>39</v>
      </c>
      <c r="V1258" t="s">
        <v>24653</v>
      </c>
      <c r="W1258" t="s">
        <v>24977</v>
      </c>
      <c r="X1258" t="s">
        <v>32</v>
      </c>
      <c r="Y1258">
        <v>1965</v>
      </c>
      <c r="Z1258">
        <v>2021</v>
      </c>
      <c r="AA1258" t="s">
        <v>34</v>
      </c>
      <c r="AB1258" t="s">
        <v>53</v>
      </c>
      <c r="AC1258">
        <v>0</v>
      </c>
    </row>
    <row r="1259" spans="1:29" x14ac:dyDescent="0.3">
      <c r="A1259" s="4" t="s">
        <v>24770</v>
      </c>
      <c r="B1259" s="8">
        <v>34.68</v>
      </c>
      <c r="C1259" t="s">
        <v>23976</v>
      </c>
      <c r="D1259" t="str">
        <f t="shared" si="25"/>
        <v>00000000013A185</v>
      </c>
      <c r="E1259" t="s">
        <v>24978</v>
      </c>
      <c r="F1259" t="s">
        <v>24979</v>
      </c>
      <c r="G1259" t="s">
        <v>26353</v>
      </c>
      <c r="H1259" t="s">
        <v>31</v>
      </c>
      <c r="I1259" t="s">
        <v>26351</v>
      </c>
      <c r="J1259" s="1" t="s">
        <v>71</v>
      </c>
      <c r="K1259" t="s">
        <v>1284</v>
      </c>
      <c r="L1259" t="s">
        <v>37</v>
      </c>
      <c r="M1259" s="1" t="s">
        <v>1279</v>
      </c>
      <c r="N1259" s="1" t="s">
        <v>193</v>
      </c>
      <c r="O1259">
        <v>34.69</v>
      </c>
      <c r="P1259" t="s">
        <v>28</v>
      </c>
      <c r="Q1259">
        <v>37.784529999999997</v>
      </c>
      <c r="R1259">
        <v>-80.401470000000003</v>
      </c>
      <c r="S1259">
        <v>138.4</v>
      </c>
      <c r="T1259">
        <v>2</v>
      </c>
      <c r="U1259" t="s">
        <v>39</v>
      </c>
      <c r="V1259" t="s">
        <v>8397</v>
      </c>
      <c r="W1259" t="s">
        <v>24980</v>
      </c>
      <c r="X1259" t="s">
        <v>32</v>
      </c>
      <c r="Y1259">
        <v>1930</v>
      </c>
      <c r="Z1259">
        <v>0</v>
      </c>
      <c r="AA1259" t="s">
        <v>34</v>
      </c>
      <c r="AB1259" t="s">
        <v>53</v>
      </c>
      <c r="AC1259">
        <v>0</v>
      </c>
    </row>
    <row r="1260" spans="1:29" x14ac:dyDescent="0.3">
      <c r="A1260" s="4">
        <v>1340020020000</v>
      </c>
      <c r="B1260" s="8">
        <v>0.29499999999999998</v>
      </c>
      <c r="C1260" t="s">
        <v>23976</v>
      </c>
      <c r="D1260" t="str">
        <f t="shared" si="25"/>
        <v>00000000013A186</v>
      </c>
      <c r="E1260" t="s">
        <v>24981</v>
      </c>
      <c r="F1260" t="s">
        <v>24982</v>
      </c>
      <c r="G1260" t="s">
        <v>26353</v>
      </c>
      <c r="H1260" t="s">
        <v>62</v>
      </c>
      <c r="I1260" t="s">
        <v>26351</v>
      </c>
      <c r="J1260" s="1" t="s">
        <v>71</v>
      </c>
      <c r="K1260" t="s">
        <v>36</v>
      </c>
      <c r="L1260" t="s">
        <v>37</v>
      </c>
      <c r="M1260" s="1" t="s">
        <v>192</v>
      </c>
      <c r="N1260" s="1" t="s">
        <v>71</v>
      </c>
      <c r="O1260">
        <v>0.28999999999999998</v>
      </c>
      <c r="P1260" t="s">
        <v>28</v>
      </c>
      <c r="Q1260">
        <v>37.926870000000001</v>
      </c>
      <c r="R1260">
        <v>-80.727019999999996</v>
      </c>
      <c r="S1260">
        <v>26.2</v>
      </c>
      <c r="T1260">
        <v>1</v>
      </c>
      <c r="U1260" t="s">
        <v>39</v>
      </c>
      <c r="V1260" t="s">
        <v>24773</v>
      </c>
      <c r="W1260" t="s">
        <v>24983</v>
      </c>
      <c r="X1260" t="s">
        <v>32</v>
      </c>
      <c r="Y1260">
        <v>1977</v>
      </c>
      <c r="Z1260">
        <v>0</v>
      </c>
      <c r="AA1260" t="s">
        <v>34</v>
      </c>
      <c r="AB1260" t="s">
        <v>35</v>
      </c>
      <c r="AC1260">
        <v>0</v>
      </c>
    </row>
    <row r="1261" spans="1:29" x14ac:dyDescent="0.3">
      <c r="A1261" s="4">
        <v>1330012000000</v>
      </c>
      <c r="B1261" s="8">
        <v>6.2910000000000004</v>
      </c>
      <c r="C1261" t="s">
        <v>23976</v>
      </c>
      <c r="D1261" t="str">
        <f t="shared" si="25"/>
        <v>00000000013A190</v>
      </c>
      <c r="E1261" t="s">
        <v>24984</v>
      </c>
      <c r="F1261" t="s">
        <v>23473</v>
      </c>
      <c r="G1261" t="s">
        <v>26353</v>
      </c>
      <c r="H1261" t="s">
        <v>240</v>
      </c>
      <c r="I1261" t="s">
        <v>26351</v>
      </c>
      <c r="J1261" s="1" t="s">
        <v>44</v>
      </c>
      <c r="K1261" t="s">
        <v>69</v>
      </c>
      <c r="L1261" t="s">
        <v>37</v>
      </c>
      <c r="M1261" s="1" t="s">
        <v>1058</v>
      </c>
      <c r="N1261" s="1" t="s">
        <v>193</v>
      </c>
      <c r="O1261">
        <v>6.29</v>
      </c>
      <c r="P1261" t="s">
        <v>28</v>
      </c>
      <c r="Q1261">
        <v>37.780679999999997</v>
      </c>
      <c r="R1261">
        <v>-80.592740000000006</v>
      </c>
      <c r="S1261">
        <v>25.7</v>
      </c>
      <c r="T1261">
        <v>2</v>
      </c>
      <c r="U1261" t="s">
        <v>39</v>
      </c>
      <c r="V1261" t="s">
        <v>1240</v>
      </c>
      <c r="W1261" t="s">
        <v>24985</v>
      </c>
      <c r="X1261" t="s">
        <v>32</v>
      </c>
      <c r="Y1261">
        <v>1934</v>
      </c>
      <c r="Z1261">
        <v>0</v>
      </c>
      <c r="AA1261" t="s">
        <v>34</v>
      </c>
      <c r="AB1261" t="s">
        <v>53</v>
      </c>
      <c r="AC1261">
        <v>2</v>
      </c>
    </row>
    <row r="1262" spans="1:29" x14ac:dyDescent="0.3">
      <c r="A1262" s="4">
        <v>1330012000000</v>
      </c>
      <c r="B1262" s="8">
        <v>6.4279999999999999</v>
      </c>
      <c r="C1262" t="s">
        <v>23976</v>
      </c>
      <c r="D1262" t="str">
        <f t="shared" si="25"/>
        <v>00000000013A191</v>
      </c>
      <c r="E1262" t="s">
        <v>24986</v>
      </c>
      <c r="F1262" t="s">
        <v>24987</v>
      </c>
      <c r="G1262" t="s">
        <v>26353</v>
      </c>
      <c r="H1262" t="s">
        <v>240</v>
      </c>
      <c r="I1262" t="s">
        <v>26351</v>
      </c>
      <c r="J1262">
        <v>19</v>
      </c>
      <c r="K1262" t="s">
        <v>69</v>
      </c>
      <c r="L1262" t="s">
        <v>37</v>
      </c>
      <c r="M1262" s="1" t="s">
        <v>1058</v>
      </c>
      <c r="N1262" s="1" t="s">
        <v>193</v>
      </c>
      <c r="O1262">
        <v>6.4</v>
      </c>
      <c r="P1262" t="s">
        <v>28</v>
      </c>
      <c r="Q1262">
        <v>37.782649999999997</v>
      </c>
      <c r="R1262">
        <v>-80.592510000000004</v>
      </c>
      <c r="S1262">
        <v>22.9</v>
      </c>
      <c r="T1262">
        <v>2</v>
      </c>
      <c r="U1262" t="s">
        <v>39</v>
      </c>
      <c r="V1262" t="s">
        <v>1240</v>
      </c>
      <c r="W1262" t="s">
        <v>24988</v>
      </c>
      <c r="X1262" t="s">
        <v>32</v>
      </c>
      <c r="Y1262">
        <v>1934</v>
      </c>
      <c r="Z1262">
        <v>0</v>
      </c>
      <c r="AA1262" t="s">
        <v>34</v>
      </c>
      <c r="AB1262" t="s">
        <v>53</v>
      </c>
      <c r="AC1262">
        <v>0</v>
      </c>
    </row>
    <row r="1263" spans="1:29" x14ac:dyDescent="0.3">
      <c r="A1263" s="4">
        <v>1330012000000</v>
      </c>
      <c r="B1263" s="8">
        <v>13.106</v>
      </c>
      <c r="C1263" t="s">
        <v>23976</v>
      </c>
      <c r="D1263" t="str">
        <f t="shared" si="25"/>
        <v>00000000013A192</v>
      </c>
      <c r="E1263" t="s">
        <v>24989</v>
      </c>
      <c r="F1263" t="s">
        <v>24990</v>
      </c>
      <c r="G1263" t="s">
        <v>26353</v>
      </c>
      <c r="H1263" t="s">
        <v>240</v>
      </c>
      <c r="I1263" t="s">
        <v>26351</v>
      </c>
      <c r="J1263" s="1" t="s">
        <v>71</v>
      </c>
      <c r="K1263" t="s">
        <v>69</v>
      </c>
      <c r="L1263" t="s">
        <v>37</v>
      </c>
      <c r="M1263" s="1" t="s">
        <v>1058</v>
      </c>
      <c r="N1263" s="1" t="s">
        <v>193</v>
      </c>
      <c r="O1263">
        <v>13.12</v>
      </c>
      <c r="P1263" t="s">
        <v>28</v>
      </c>
      <c r="Q1263">
        <v>37.868029999999997</v>
      </c>
      <c r="R1263">
        <v>-80.55368</v>
      </c>
      <c r="S1263">
        <v>246</v>
      </c>
      <c r="T1263">
        <v>2</v>
      </c>
      <c r="U1263" t="s">
        <v>39</v>
      </c>
      <c r="V1263" t="s">
        <v>24991</v>
      </c>
      <c r="W1263" t="s">
        <v>24992</v>
      </c>
      <c r="X1263" t="s">
        <v>32</v>
      </c>
      <c r="Y1263">
        <v>1968</v>
      </c>
      <c r="Z1263">
        <v>0</v>
      </c>
      <c r="AA1263" t="s">
        <v>34</v>
      </c>
      <c r="AB1263" t="s">
        <v>53</v>
      </c>
      <c r="AC1263">
        <v>0</v>
      </c>
    </row>
    <row r="1264" spans="1:29" x14ac:dyDescent="0.3">
      <c r="A1264" s="4">
        <v>1340036030000</v>
      </c>
      <c r="B1264" s="8">
        <v>0.26400000000000001</v>
      </c>
      <c r="C1264" t="s">
        <v>23976</v>
      </c>
      <c r="D1264" t="str">
        <f t="shared" si="25"/>
        <v>00000000013A193</v>
      </c>
      <c r="E1264" t="s">
        <v>24993</v>
      </c>
      <c r="F1264" t="s">
        <v>24732</v>
      </c>
      <c r="G1264" t="s">
        <v>26353</v>
      </c>
      <c r="H1264" t="s">
        <v>62</v>
      </c>
      <c r="I1264" t="s">
        <v>26351</v>
      </c>
      <c r="J1264" s="1" t="s">
        <v>71</v>
      </c>
      <c r="K1264" t="s">
        <v>36</v>
      </c>
      <c r="L1264" t="s">
        <v>37</v>
      </c>
      <c r="M1264" s="1" t="s">
        <v>769</v>
      </c>
      <c r="N1264" s="1" t="s">
        <v>124</v>
      </c>
      <c r="O1264">
        <v>0.3</v>
      </c>
      <c r="P1264" t="s">
        <v>28</v>
      </c>
      <c r="Q1264">
        <v>37.803919999999998</v>
      </c>
      <c r="R1264">
        <v>-80.305949999999996</v>
      </c>
      <c r="S1264">
        <v>31.8</v>
      </c>
      <c r="T1264">
        <v>1</v>
      </c>
      <c r="U1264" t="s">
        <v>39</v>
      </c>
      <c r="V1264" t="s">
        <v>24733</v>
      </c>
      <c r="W1264" t="s">
        <v>24994</v>
      </c>
      <c r="X1264" t="s">
        <v>32</v>
      </c>
      <c r="Y1264">
        <v>1975</v>
      </c>
      <c r="Z1264">
        <v>0</v>
      </c>
      <c r="AA1264" t="s">
        <v>34</v>
      </c>
      <c r="AB1264" t="s">
        <v>35</v>
      </c>
      <c r="AC1264">
        <v>0</v>
      </c>
    </row>
    <row r="1265" spans="1:29" x14ac:dyDescent="0.3">
      <c r="A1265" s="4">
        <v>1340060320000</v>
      </c>
      <c r="B1265" s="8">
        <v>1.681</v>
      </c>
      <c r="C1265" t="s">
        <v>23976</v>
      </c>
      <c r="D1265" t="str">
        <f t="shared" si="25"/>
        <v>00000000013A197</v>
      </c>
      <c r="E1265" t="s">
        <v>24995</v>
      </c>
      <c r="F1265" t="s">
        <v>24996</v>
      </c>
      <c r="G1265" t="s">
        <v>26353</v>
      </c>
      <c r="H1265" t="s">
        <v>57</v>
      </c>
      <c r="I1265" t="s">
        <v>26351</v>
      </c>
      <c r="J1265">
        <v>19</v>
      </c>
      <c r="K1265" t="s">
        <v>36</v>
      </c>
      <c r="L1265" t="s">
        <v>37</v>
      </c>
      <c r="M1265" s="1" t="s">
        <v>1279</v>
      </c>
      <c r="N1265">
        <v>32</v>
      </c>
      <c r="O1265">
        <v>1.65</v>
      </c>
      <c r="P1265" t="s">
        <v>28</v>
      </c>
      <c r="Q1265">
        <v>37.95532</v>
      </c>
      <c r="R1265">
        <v>-80.744500000000002</v>
      </c>
      <c r="S1265">
        <v>32</v>
      </c>
      <c r="T1265">
        <v>2</v>
      </c>
      <c r="U1265" t="s">
        <v>39</v>
      </c>
      <c r="V1265" t="s">
        <v>24773</v>
      </c>
      <c r="W1265" t="s">
        <v>24997</v>
      </c>
      <c r="X1265" t="s">
        <v>32</v>
      </c>
      <c r="Y1265">
        <v>1977</v>
      </c>
      <c r="Z1265">
        <v>0</v>
      </c>
      <c r="AA1265" t="s">
        <v>34</v>
      </c>
      <c r="AB1265" t="s">
        <v>53</v>
      </c>
      <c r="AC1265">
        <v>0</v>
      </c>
    </row>
    <row r="1266" spans="1:29" x14ac:dyDescent="0.3">
      <c r="A1266" s="4">
        <v>1340062000000</v>
      </c>
      <c r="B1266" s="8">
        <v>0.152</v>
      </c>
      <c r="C1266" t="s">
        <v>23976</v>
      </c>
      <c r="D1266" t="str">
        <f t="shared" si="25"/>
        <v>00000000013A206</v>
      </c>
      <c r="E1266" t="s">
        <v>25018</v>
      </c>
      <c r="F1266" t="s">
        <v>25019</v>
      </c>
      <c r="G1266" t="s">
        <v>26353</v>
      </c>
      <c r="H1266" t="s">
        <v>57</v>
      </c>
      <c r="I1266" t="s">
        <v>26351</v>
      </c>
      <c r="J1266">
        <v>24</v>
      </c>
      <c r="K1266" t="s">
        <v>36</v>
      </c>
      <c r="L1266" t="s">
        <v>37</v>
      </c>
      <c r="M1266" s="1" t="s">
        <v>3171</v>
      </c>
      <c r="N1266" s="1" t="s">
        <v>193</v>
      </c>
      <c r="O1266">
        <v>0.14000000000000001</v>
      </c>
      <c r="P1266" t="s">
        <v>28</v>
      </c>
      <c r="Q1266">
        <v>37.697369999999999</v>
      </c>
      <c r="R1266">
        <v>-80.525260000000003</v>
      </c>
      <c r="S1266">
        <v>155.5</v>
      </c>
      <c r="T1266">
        <v>2</v>
      </c>
      <c r="U1266" t="s">
        <v>39</v>
      </c>
      <c r="V1266" t="s">
        <v>2241</v>
      </c>
      <c r="W1266" t="s">
        <v>25020</v>
      </c>
      <c r="X1266" t="s">
        <v>32</v>
      </c>
      <c r="Y1266">
        <v>1991</v>
      </c>
      <c r="Z1266">
        <v>0</v>
      </c>
      <c r="AA1266" t="s">
        <v>34</v>
      </c>
      <c r="AB1266" t="s">
        <v>53</v>
      </c>
      <c r="AC1266">
        <v>0</v>
      </c>
    </row>
    <row r="1267" spans="1:29" x14ac:dyDescent="0.3">
      <c r="A1267" s="4">
        <v>1340016000000</v>
      </c>
      <c r="B1267" s="8">
        <v>3.8540000000000001</v>
      </c>
      <c r="C1267" t="s">
        <v>23976</v>
      </c>
      <c r="D1267" t="str">
        <f t="shared" si="25"/>
        <v>00000000013A207</v>
      </c>
      <c r="E1267" t="s">
        <v>25021</v>
      </c>
      <c r="F1267" t="s">
        <v>23394</v>
      </c>
      <c r="G1267" t="s">
        <v>26353</v>
      </c>
      <c r="H1267" t="s">
        <v>62</v>
      </c>
      <c r="I1267" t="s">
        <v>26351</v>
      </c>
      <c r="J1267" s="1" t="s">
        <v>54</v>
      </c>
      <c r="K1267" t="s">
        <v>36</v>
      </c>
      <c r="L1267" t="s">
        <v>37</v>
      </c>
      <c r="M1267" s="1" t="s">
        <v>1546</v>
      </c>
      <c r="N1267" s="1" t="s">
        <v>193</v>
      </c>
      <c r="O1267">
        <v>3.81</v>
      </c>
      <c r="P1267" t="s">
        <v>28</v>
      </c>
      <c r="Q1267">
        <v>37.955800000000004</v>
      </c>
      <c r="R1267">
        <v>-80.210009999999997</v>
      </c>
      <c r="S1267">
        <v>41.8</v>
      </c>
      <c r="T1267">
        <v>1</v>
      </c>
      <c r="U1267" t="s">
        <v>39</v>
      </c>
      <c r="V1267" t="s">
        <v>10221</v>
      </c>
      <c r="W1267" t="s">
        <v>25022</v>
      </c>
      <c r="X1267" t="s">
        <v>32</v>
      </c>
      <c r="Y1267">
        <v>1992</v>
      </c>
      <c r="Z1267">
        <v>0</v>
      </c>
      <c r="AA1267" t="s">
        <v>34</v>
      </c>
      <c r="AB1267" t="s">
        <v>53</v>
      </c>
      <c r="AC1267">
        <v>0</v>
      </c>
    </row>
    <row r="1268" spans="1:29" x14ac:dyDescent="0.3">
      <c r="A1268" s="4">
        <v>1340014000000</v>
      </c>
      <c r="B1268" s="8">
        <v>4.9880000000000004</v>
      </c>
      <c r="C1268" t="s">
        <v>23976</v>
      </c>
      <c r="D1268" t="str">
        <f t="shared" si="25"/>
        <v>00000000013A208</v>
      </c>
      <c r="E1268" t="s">
        <v>25023</v>
      </c>
      <c r="F1268" t="s">
        <v>25024</v>
      </c>
      <c r="G1268" t="s">
        <v>26353</v>
      </c>
      <c r="H1268" t="s">
        <v>62</v>
      </c>
      <c r="I1268" t="s">
        <v>26351</v>
      </c>
      <c r="J1268">
        <v>19</v>
      </c>
      <c r="K1268" t="s">
        <v>36</v>
      </c>
      <c r="L1268" t="s">
        <v>37</v>
      </c>
      <c r="M1268" s="1" t="s">
        <v>6128</v>
      </c>
      <c r="N1268" s="1" t="s">
        <v>193</v>
      </c>
      <c r="O1268">
        <v>4.9000000000000004</v>
      </c>
      <c r="P1268" t="s">
        <v>28</v>
      </c>
      <c r="Q1268">
        <v>37.968989999999998</v>
      </c>
      <c r="R1268">
        <v>-80.132840000000002</v>
      </c>
      <c r="S1268">
        <v>84.3</v>
      </c>
      <c r="T1268">
        <v>1</v>
      </c>
      <c r="U1268" t="s">
        <v>39</v>
      </c>
      <c r="V1268" t="s">
        <v>25025</v>
      </c>
      <c r="W1268" t="s">
        <v>25026</v>
      </c>
      <c r="X1268" t="s">
        <v>32</v>
      </c>
      <c r="Y1268">
        <v>1993</v>
      </c>
      <c r="Z1268">
        <v>0</v>
      </c>
      <c r="AA1268" t="s">
        <v>34</v>
      </c>
      <c r="AB1268" t="s">
        <v>53</v>
      </c>
      <c r="AC1268">
        <v>0</v>
      </c>
    </row>
    <row r="1269" spans="1:29" x14ac:dyDescent="0.3">
      <c r="A1269" s="4">
        <v>1340060140000</v>
      </c>
      <c r="B1269" s="8">
        <v>3.2709999999999999</v>
      </c>
      <c r="C1269" t="s">
        <v>23976</v>
      </c>
      <c r="D1269" t="str">
        <f t="shared" si="25"/>
        <v>00000000013A211</v>
      </c>
      <c r="E1269" t="s">
        <v>25027</v>
      </c>
      <c r="F1269" t="s">
        <v>25028</v>
      </c>
      <c r="G1269" t="s">
        <v>26353</v>
      </c>
      <c r="H1269" t="s">
        <v>57</v>
      </c>
      <c r="I1269" t="s">
        <v>26351</v>
      </c>
      <c r="J1269" s="1" t="s">
        <v>71</v>
      </c>
      <c r="K1269" t="s">
        <v>36</v>
      </c>
      <c r="L1269" t="s">
        <v>37</v>
      </c>
      <c r="M1269" s="1" t="s">
        <v>1279</v>
      </c>
      <c r="N1269">
        <v>14</v>
      </c>
      <c r="O1269">
        <v>2.98</v>
      </c>
      <c r="P1269" t="s">
        <v>28</v>
      </c>
      <c r="Q1269">
        <v>37.73086</v>
      </c>
      <c r="R1269">
        <v>-80.362570000000005</v>
      </c>
      <c r="S1269">
        <v>23.3</v>
      </c>
      <c r="T1269">
        <v>2</v>
      </c>
      <c r="U1269" t="s">
        <v>39</v>
      </c>
      <c r="V1269" t="s">
        <v>25029</v>
      </c>
      <c r="W1269" t="s">
        <v>25030</v>
      </c>
      <c r="X1269" t="s">
        <v>32</v>
      </c>
      <c r="Y1269">
        <v>1995</v>
      </c>
      <c r="Z1269">
        <v>0</v>
      </c>
      <c r="AA1269" t="s">
        <v>34</v>
      </c>
      <c r="AB1269" t="s">
        <v>53</v>
      </c>
      <c r="AC1269">
        <v>0</v>
      </c>
    </row>
    <row r="1270" spans="1:29" x14ac:dyDescent="0.3">
      <c r="A1270" s="4">
        <v>1340031000000</v>
      </c>
      <c r="B1270" s="8">
        <v>2.4830000000000001</v>
      </c>
      <c r="C1270" t="s">
        <v>23976</v>
      </c>
      <c r="D1270" t="str">
        <f t="shared" si="25"/>
        <v>00000000013A212</v>
      </c>
      <c r="E1270" t="s">
        <v>25031</v>
      </c>
      <c r="F1270" t="s">
        <v>25032</v>
      </c>
      <c r="G1270" t="s">
        <v>26353</v>
      </c>
      <c r="H1270" t="s">
        <v>31</v>
      </c>
      <c r="I1270" t="s">
        <v>26351</v>
      </c>
      <c r="J1270" s="1" t="s">
        <v>54</v>
      </c>
      <c r="K1270" t="s">
        <v>36</v>
      </c>
      <c r="L1270" t="s">
        <v>37</v>
      </c>
      <c r="M1270" s="1" t="s">
        <v>3099</v>
      </c>
      <c r="N1270" s="1" t="s">
        <v>193</v>
      </c>
      <c r="O1270">
        <v>2.5099999999999998</v>
      </c>
      <c r="P1270" t="s">
        <v>28</v>
      </c>
      <c r="Q1270">
        <v>37.815600000000003</v>
      </c>
      <c r="R1270">
        <v>-80.602699999999999</v>
      </c>
      <c r="S1270">
        <v>101.7</v>
      </c>
      <c r="T1270">
        <v>2</v>
      </c>
      <c r="U1270" t="s">
        <v>39</v>
      </c>
      <c r="V1270" t="s">
        <v>15171</v>
      </c>
      <c r="W1270" t="s">
        <v>25033</v>
      </c>
      <c r="X1270" t="s">
        <v>32</v>
      </c>
      <c r="Y1270">
        <v>1997</v>
      </c>
      <c r="Z1270">
        <v>0</v>
      </c>
      <c r="AA1270" t="s">
        <v>34</v>
      </c>
      <c r="AB1270" t="s">
        <v>53</v>
      </c>
      <c r="AC1270">
        <v>0</v>
      </c>
    </row>
    <row r="1271" spans="1:29" x14ac:dyDescent="0.3">
      <c r="A1271" s="4">
        <v>1340060730000</v>
      </c>
      <c r="B1271" s="8">
        <v>0.02</v>
      </c>
      <c r="C1271" t="s">
        <v>23976</v>
      </c>
      <c r="D1271" t="str">
        <f t="shared" si="25"/>
        <v>00000000013A213</v>
      </c>
      <c r="E1271" t="s">
        <v>25034</v>
      </c>
      <c r="F1271" t="s">
        <v>25035</v>
      </c>
      <c r="G1271" t="s">
        <v>26353</v>
      </c>
      <c r="H1271" t="s">
        <v>62</v>
      </c>
      <c r="I1271" t="s">
        <v>26351</v>
      </c>
      <c r="J1271" s="1" t="s">
        <v>71</v>
      </c>
      <c r="K1271" t="s">
        <v>36</v>
      </c>
      <c r="L1271" t="s">
        <v>37</v>
      </c>
      <c r="M1271" s="1" t="s">
        <v>1279</v>
      </c>
      <c r="N1271">
        <v>73</v>
      </c>
      <c r="O1271">
        <v>0.02</v>
      </c>
      <c r="P1271" t="s">
        <v>28</v>
      </c>
      <c r="Q1271">
        <v>37.761069999999997</v>
      </c>
      <c r="R1271">
        <v>-80.354590000000002</v>
      </c>
      <c r="S1271">
        <v>31.8</v>
      </c>
      <c r="T1271">
        <v>1</v>
      </c>
      <c r="U1271" t="s">
        <v>39</v>
      </c>
      <c r="V1271" t="s">
        <v>25029</v>
      </c>
      <c r="W1271" t="s">
        <v>25036</v>
      </c>
      <c r="X1271" t="s">
        <v>32</v>
      </c>
      <c r="Y1271">
        <v>1997</v>
      </c>
      <c r="Z1271">
        <v>0</v>
      </c>
      <c r="AA1271" t="s">
        <v>34</v>
      </c>
      <c r="AB1271" t="s">
        <v>53</v>
      </c>
      <c r="AC1271">
        <v>0</v>
      </c>
    </row>
    <row r="1272" spans="1:29" x14ac:dyDescent="0.3">
      <c r="A1272" s="4" t="s">
        <v>24780</v>
      </c>
      <c r="B1272" s="8">
        <v>34.451999999999998</v>
      </c>
      <c r="C1272" t="s">
        <v>23976</v>
      </c>
      <c r="D1272" t="str">
        <f t="shared" si="25"/>
        <v>00000000013A214</v>
      </c>
      <c r="E1272" t="s">
        <v>25037</v>
      </c>
      <c r="F1272" t="s">
        <v>25038</v>
      </c>
      <c r="G1272" t="s">
        <v>26353</v>
      </c>
      <c r="H1272" t="s">
        <v>31</v>
      </c>
      <c r="I1272" t="s">
        <v>26351</v>
      </c>
      <c r="J1272">
        <v>19</v>
      </c>
      <c r="K1272" t="s">
        <v>1284</v>
      </c>
      <c r="L1272" t="s">
        <v>37</v>
      </c>
      <c r="M1272" s="1" t="s">
        <v>1279</v>
      </c>
      <c r="N1272" s="1" t="s">
        <v>193</v>
      </c>
      <c r="O1272">
        <v>34.299999999999997</v>
      </c>
      <c r="P1272" t="s">
        <v>28</v>
      </c>
      <c r="Q1272">
        <v>37.787019999999998</v>
      </c>
      <c r="R1272">
        <v>-80.404290000000003</v>
      </c>
      <c r="S1272">
        <v>23.8</v>
      </c>
      <c r="T1272">
        <v>2</v>
      </c>
      <c r="U1272" t="s">
        <v>39</v>
      </c>
      <c r="V1272" t="s">
        <v>25039</v>
      </c>
      <c r="W1272" t="s">
        <v>25040</v>
      </c>
      <c r="X1272" t="s">
        <v>32</v>
      </c>
      <c r="Y1272">
        <v>1930</v>
      </c>
      <c r="Z1272">
        <v>0</v>
      </c>
      <c r="AA1272" t="s">
        <v>34</v>
      </c>
      <c r="AB1272" t="s">
        <v>53</v>
      </c>
      <c r="AC1272">
        <v>0</v>
      </c>
    </row>
    <row r="1273" spans="1:29" x14ac:dyDescent="0.3">
      <c r="A1273" s="4">
        <v>1340060750000</v>
      </c>
      <c r="B1273" s="8">
        <v>0.01</v>
      </c>
      <c r="C1273" t="s">
        <v>23976</v>
      </c>
      <c r="D1273" t="str">
        <f t="shared" si="25"/>
        <v>00000000013A215</v>
      </c>
      <c r="E1273" t="s">
        <v>25041</v>
      </c>
      <c r="F1273" t="s">
        <v>25042</v>
      </c>
      <c r="G1273" t="s">
        <v>26353</v>
      </c>
      <c r="H1273" t="s">
        <v>62</v>
      </c>
      <c r="I1273" t="s">
        <v>26351</v>
      </c>
      <c r="J1273" s="1" t="s">
        <v>71</v>
      </c>
      <c r="K1273" t="s">
        <v>36</v>
      </c>
      <c r="L1273" t="s">
        <v>37</v>
      </c>
      <c r="M1273" s="1" t="s">
        <v>1279</v>
      </c>
      <c r="N1273">
        <v>75</v>
      </c>
      <c r="O1273">
        <v>0.01</v>
      </c>
      <c r="P1273" t="s">
        <v>28</v>
      </c>
      <c r="Q1273">
        <v>37.766930000000002</v>
      </c>
      <c r="R1273">
        <v>-80.355959999999996</v>
      </c>
      <c r="S1273">
        <v>40</v>
      </c>
      <c r="T1273">
        <v>2</v>
      </c>
      <c r="U1273" t="s">
        <v>39</v>
      </c>
      <c r="V1273" t="s">
        <v>25029</v>
      </c>
      <c r="W1273" t="s">
        <v>25043</v>
      </c>
      <c r="X1273" t="s">
        <v>32</v>
      </c>
      <c r="Y1273">
        <v>1997</v>
      </c>
      <c r="Z1273">
        <v>0</v>
      </c>
      <c r="AA1273" t="s">
        <v>34</v>
      </c>
      <c r="AB1273" t="s">
        <v>53</v>
      </c>
      <c r="AC1273">
        <v>0</v>
      </c>
    </row>
    <row r="1274" spans="1:29" x14ac:dyDescent="0.3">
      <c r="A1274" s="4">
        <v>1340029000000</v>
      </c>
      <c r="B1274" s="8">
        <v>2.5830000000000002</v>
      </c>
      <c r="C1274" t="s">
        <v>23976</v>
      </c>
      <c r="D1274" t="str">
        <f t="shared" si="25"/>
        <v>00000000013A216</v>
      </c>
      <c r="E1274" t="s">
        <v>25044</v>
      </c>
      <c r="F1274" t="s">
        <v>24999</v>
      </c>
      <c r="G1274" t="s">
        <v>26353</v>
      </c>
      <c r="H1274" t="s">
        <v>31</v>
      </c>
      <c r="I1274" t="s">
        <v>26351</v>
      </c>
      <c r="J1274" s="1" t="s">
        <v>54</v>
      </c>
      <c r="K1274" t="s">
        <v>36</v>
      </c>
      <c r="L1274" t="s">
        <v>37</v>
      </c>
      <c r="M1274" s="1" t="s">
        <v>3687</v>
      </c>
      <c r="N1274" s="1" t="s">
        <v>193</v>
      </c>
      <c r="O1274">
        <v>2.58</v>
      </c>
      <c r="P1274" t="s">
        <v>28</v>
      </c>
      <c r="Q1274">
        <v>37.858040000000003</v>
      </c>
      <c r="R1274">
        <v>-80.715190000000007</v>
      </c>
      <c r="S1274">
        <v>84.3</v>
      </c>
      <c r="T1274">
        <v>2</v>
      </c>
      <c r="U1274" t="s">
        <v>39</v>
      </c>
      <c r="V1274" t="s">
        <v>24358</v>
      </c>
      <c r="W1274" t="s">
        <v>25045</v>
      </c>
      <c r="X1274" t="s">
        <v>32</v>
      </c>
      <c r="Y1274">
        <v>1997</v>
      </c>
      <c r="Z1274">
        <v>0</v>
      </c>
      <c r="AA1274" t="s">
        <v>34</v>
      </c>
      <c r="AB1274" t="s">
        <v>53</v>
      </c>
      <c r="AC1274">
        <v>0</v>
      </c>
    </row>
    <row r="1275" spans="1:29" x14ac:dyDescent="0.3">
      <c r="A1275" s="4">
        <v>1340001020000</v>
      </c>
      <c r="B1275" s="8">
        <v>0.18</v>
      </c>
      <c r="C1275" t="s">
        <v>23976</v>
      </c>
      <c r="D1275" t="str">
        <f t="shared" si="25"/>
        <v>00000000013A217</v>
      </c>
      <c r="E1275" t="s">
        <v>25046</v>
      </c>
      <c r="F1275" t="s">
        <v>25047</v>
      </c>
      <c r="G1275" t="s">
        <v>26353</v>
      </c>
      <c r="H1275" t="s">
        <v>62</v>
      </c>
      <c r="I1275" t="s">
        <v>26351</v>
      </c>
      <c r="J1275">
        <v>11</v>
      </c>
      <c r="K1275" t="s">
        <v>36</v>
      </c>
      <c r="L1275" t="s">
        <v>37</v>
      </c>
      <c r="M1275" s="1" t="s">
        <v>49</v>
      </c>
      <c r="N1275" s="1" t="s">
        <v>71</v>
      </c>
      <c r="O1275">
        <v>0.14000000000000001</v>
      </c>
      <c r="P1275" t="s">
        <v>28</v>
      </c>
      <c r="Q1275">
        <v>37.986719999999998</v>
      </c>
      <c r="R1275">
        <v>-80.666169999999994</v>
      </c>
      <c r="S1275">
        <v>25.3</v>
      </c>
      <c r="T1275">
        <v>2</v>
      </c>
      <c r="U1275" t="s">
        <v>39</v>
      </c>
      <c r="V1275" t="s">
        <v>25048</v>
      </c>
      <c r="W1275" t="s">
        <v>25049</v>
      </c>
      <c r="X1275" t="s">
        <v>32</v>
      </c>
      <c r="Y1275">
        <v>1997</v>
      </c>
      <c r="Z1275">
        <v>0</v>
      </c>
      <c r="AA1275" t="s">
        <v>34</v>
      </c>
      <c r="AB1275" t="s">
        <v>53</v>
      </c>
      <c r="AC1275">
        <v>0</v>
      </c>
    </row>
    <row r="1276" spans="1:29" x14ac:dyDescent="0.3">
      <c r="A1276" s="4">
        <v>1340009000000</v>
      </c>
      <c r="B1276" s="8">
        <v>19.259</v>
      </c>
      <c r="C1276" t="s">
        <v>23976</v>
      </c>
      <c r="D1276" t="str">
        <f t="shared" si="25"/>
        <v>00000000013A218</v>
      </c>
      <c r="E1276" t="s">
        <v>25050</v>
      </c>
      <c r="F1276" t="s">
        <v>25051</v>
      </c>
      <c r="G1276" t="s">
        <v>26353</v>
      </c>
      <c r="H1276" t="s">
        <v>31</v>
      </c>
      <c r="I1276" t="s">
        <v>26351</v>
      </c>
      <c r="J1276" s="1" t="s">
        <v>71</v>
      </c>
      <c r="K1276" t="s">
        <v>36</v>
      </c>
      <c r="L1276" t="s">
        <v>37</v>
      </c>
      <c r="M1276" s="1" t="s">
        <v>2674</v>
      </c>
      <c r="N1276" s="1" t="s">
        <v>193</v>
      </c>
      <c r="O1276">
        <v>19.22</v>
      </c>
      <c r="P1276" t="s">
        <v>28</v>
      </c>
      <c r="Q1276">
        <v>38.002549999999999</v>
      </c>
      <c r="R1276">
        <v>-80.386719999999997</v>
      </c>
      <c r="S1276">
        <v>163</v>
      </c>
      <c r="T1276">
        <v>2</v>
      </c>
      <c r="U1276" t="s">
        <v>39</v>
      </c>
      <c r="V1276" t="s">
        <v>11228</v>
      </c>
      <c r="W1276" t="s">
        <v>25052</v>
      </c>
      <c r="X1276" t="s">
        <v>32</v>
      </c>
      <c r="Y1276">
        <v>1997</v>
      </c>
      <c r="Z1276">
        <v>0</v>
      </c>
      <c r="AA1276" t="s">
        <v>34</v>
      </c>
      <c r="AB1276" t="s">
        <v>53</v>
      </c>
      <c r="AC1276">
        <v>0</v>
      </c>
    </row>
    <row r="1277" spans="1:29" x14ac:dyDescent="0.3">
      <c r="A1277" s="4">
        <v>1340020390000</v>
      </c>
      <c r="B1277" s="8">
        <v>0.03</v>
      </c>
      <c r="C1277" t="s">
        <v>23976</v>
      </c>
      <c r="D1277" t="str">
        <f t="shared" si="25"/>
        <v>00000000013A219</v>
      </c>
      <c r="E1277" t="s">
        <v>25053</v>
      </c>
      <c r="F1277" t="s">
        <v>25054</v>
      </c>
      <c r="G1277" t="s">
        <v>26353</v>
      </c>
      <c r="H1277" t="s">
        <v>62</v>
      </c>
      <c r="I1277" t="s">
        <v>26351</v>
      </c>
      <c r="J1277" s="1" t="s">
        <v>71</v>
      </c>
      <c r="K1277" t="s">
        <v>36</v>
      </c>
      <c r="L1277" t="s">
        <v>37</v>
      </c>
      <c r="M1277" s="1" t="s">
        <v>192</v>
      </c>
      <c r="N1277">
        <v>39</v>
      </c>
      <c r="O1277">
        <v>0.03</v>
      </c>
      <c r="P1277" t="s">
        <v>28</v>
      </c>
      <c r="Q1277">
        <v>38.04448</v>
      </c>
      <c r="R1277">
        <v>-80.72363</v>
      </c>
      <c r="S1277">
        <v>39.299999999999997</v>
      </c>
      <c r="T1277">
        <v>2</v>
      </c>
      <c r="U1277" t="s">
        <v>39</v>
      </c>
      <c r="V1277" t="s">
        <v>24190</v>
      </c>
      <c r="W1277" t="s">
        <v>25055</v>
      </c>
      <c r="X1277" t="s">
        <v>32</v>
      </c>
      <c r="Y1277">
        <v>1998</v>
      </c>
      <c r="Z1277">
        <v>0</v>
      </c>
      <c r="AA1277" t="s">
        <v>34</v>
      </c>
      <c r="AB1277" t="s">
        <v>53</v>
      </c>
      <c r="AC1277">
        <v>0</v>
      </c>
    </row>
    <row r="1278" spans="1:29" x14ac:dyDescent="0.3">
      <c r="A1278" s="4">
        <v>1340039020000</v>
      </c>
      <c r="B1278" s="8">
        <v>0.23200000000000001</v>
      </c>
      <c r="C1278" t="s">
        <v>23976</v>
      </c>
      <c r="D1278" t="str">
        <f t="shared" si="25"/>
        <v>00000000013A220</v>
      </c>
      <c r="E1278" t="s">
        <v>25056</v>
      </c>
      <c r="F1278" t="s">
        <v>25057</v>
      </c>
      <c r="G1278" t="s">
        <v>26353</v>
      </c>
      <c r="H1278" t="s">
        <v>62</v>
      </c>
      <c r="I1278" t="s">
        <v>26351</v>
      </c>
      <c r="J1278" s="1" t="s">
        <v>71</v>
      </c>
      <c r="K1278" t="s">
        <v>36</v>
      </c>
      <c r="L1278" t="s">
        <v>37</v>
      </c>
      <c r="M1278" s="1" t="s">
        <v>6760</v>
      </c>
      <c r="N1278" s="1" t="s">
        <v>71</v>
      </c>
      <c r="O1278">
        <v>0.25</v>
      </c>
      <c r="P1278" t="s">
        <v>28</v>
      </c>
      <c r="Q1278">
        <v>38.157989999999998</v>
      </c>
      <c r="R1278">
        <v>-80.584209999999999</v>
      </c>
      <c r="S1278">
        <v>24</v>
      </c>
      <c r="T1278">
        <v>1</v>
      </c>
      <c r="U1278" t="s">
        <v>39</v>
      </c>
      <c r="V1278" t="s">
        <v>25058</v>
      </c>
      <c r="W1278" t="s">
        <v>25059</v>
      </c>
      <c r="X1278" t="s">
        <v>32</v>
      </c>
      <c r="Y1278">
        <v>1998</v>
      </c>
      <c r="Z1278">
        <v>0</v>
      </c>
      <c r="AA1278" t="s">
        <v>34</v>
      </c>
      <c r="AB1278" t="s">
        <v>53</v>
      </c>
      <c r="AC1278">
        <v>0</v>
      </c>
    </row>
    <row r="1279" spans="1:29" x14ac:dyDescent="0.3">
      <c r="A1279" s="4">
        <v>1340005000000</v>
      </c>
      <c r="B1279" s="8">
        <v>7.1260000000000003</v>
      </c>
      <c r="C1279" t="s">
        <v>23976</v>
      </c>
      <c r="D1279" t="str">
        <f t="shared" si="25"/>
        <v>00000000013A223</v>
      </c>
      <c r="E1279" t="s">
        <v>25066</v>
      </c>
      <c r="F1279" t="s">
        <v>24605</v>
      </c>
      <c r="G1279" t="s">
        <v>26353</v>
      </c>
      <c r="H1279" t="s">
        <v>62</v>
      </c>
      <c r="I1279" t="s">
        <v>26351</v>
      </c>
      <c r="J1279" s="1" t="s">
        <v>54</v>
      </c>
      <c r="K1279" t="s">
        <v>36</v>
      </c>
      <c r="L1279" t="s">
        <v>37</v>
      </c>
      <c r="M1279" s="1" t="s">
        <v>3508</v>
      </c>
      <c r="N1279" s="1" t="s">
        <v>193</v>
      </c>
      <c r="O1279">
        <v>7.08</v>
      </c>
      <c r="P1279" t="s">
        <v>28</v>
      </c>
      <c r="Q1279">
        <v>38.077649999999998</v>
      </c>
      <c r="R1279">
        <v>-80.408649999999994</v>
      </c>
      <c r="S1279">
        <v>51.5</v>
      </c>
      <c r="T1279">
        <v>2</v>
      </c>
      <c r="U1279" t="s">
        <v>39</v>
      </c>
      <c r="V1279" t="s">
        <v>11228</v>
      </c>
      <c r="W1279" t="s">
        <v>25067</v>
      </c>
      <c r="X1279" t="s">
        <v>32</v>
      </c>
      <c r="Y1279">
        <v>1999</v>
      </c>
      <c r="Z1279">
        <v>0</v>
      </c>
      <c r="AA1279" t="s">
        <v>34</v>
      </c>
      <c r="AB1279" t="s">
        <v>53</v>
      </c>
      <c r="AC1279">
        <v>0</v>
      </c>
    </row>
    <row r="1280" spans="1:29" x14ac:dyDescent="0.3">
      <c r="A1280" s="4">
        <v>1340005000000</v>
      </c>
      <c r="B1280" s="8">
        <v>7.2960000000000003</v>
      </c>
      <c r="C1280" t="s">
        <v>23976</v>
      </c>
      <c r="D1280" t="str">
        <f t="shared" si="25"/>
        <v>00000000013A224</v>
      </c>
      <c r="E1280" t="s">
        <v>25068</v>
      </c>
      <c r="F1280" t="s">
        <v>24605</v>
      </c>
      <c r="G1280" t="s">
        <v>26353</v>
      </c>
      <c r="H1280" t="s">
        <v>62</v>
      </c>
      <c r="I1280" t="s">
        <v>26351</v>
      </c>
      <c r="J1280" s="1" t="s">
        <v>54</v>
      </c>
      <c r="K1280" t="s">
        <v>36</v>
      </c>
      <c r="L1280" t="s">
        <v>37</v>
      </c>
      <c r="M1280" s="1" t="s">
        <v>3508</v>
      </c>
      <c r="N1280" s="1" t="s">
        <v>193</v>
      </c>
      <c r="O1280">
        <v>7.26</v>
      </c>
      <c r="P1280" t="s">
        <v>28</v>
      </c>
      <c r="Q1280">
        <v>38.07949</v>
      </c>
      <c r="R1280">
        <v>-80.406909999999996</v>
      </c>
      <c r="S1280">
        <v>69.900000000000006</v>
      </c>
      <c r="T1280">
        <v>2</v>
      </c>
      <c r="U1280" t="s">
        <v>39</v>
      </c>
      <c r="V1280" t="s">
        <v>11228</v>
      </c>
      <c r="W1280" t="s">
        <v>25069</v>
      </c>
      <c r="X1280" t="s">
        <v>32</v>
      </c>
      <c r="Y1280">
        <v>1999</v>
      </c>
      <c r="Z1280">
        <v>0</v>
      </c>
      <c r="AA1280" t="s">
        <v>34</v>
      </c>
      <c r="AB1280" t="s">
        <v>53</v>
      </c>
      <c r="AC1280">
        <v>0</v>
      </c>
    </row>
    <row r="1281" spans="1:29" x14ac:dyDescent="0.3">
      <c r="A1281" s="4">
        <v>1340005000000</v>
      </c>
      <c r="B1281" s="8">
        <v>7.452</v>
      </c>
      <c r="C1281" t="s">
        <v>23976</v>
      </c>
      <c r="D1281" t="str">
        <f t="shared" si="25"/>
        <v>00000000013A225</v>
      </c>
      <c r="E1281" t="s">
        <v>25070</v>
      </c>
      <c r="F1281" t="s">
        <v>24605</v>
      </c>
      <c r="G1281" t="s">
        <v>26353</v>
      </c>
      <c r="H1281" t="s">
        <v>62</v>
      </c>
      <c r="I1281" t="s">
        <v>26351</v>
      </c>
      <c r="J1281" s="1" t="s">
        <v>54</v>
      </c>
      <c r="K1281" t="s">
        <v>36</v>
      </c>
      <c r="L1281" t="s">
        <v>37</v>
      </c>
      <c r="M1281" s="1" t="s">
        <v>3508</v>
      </c>
      <c r="N1281" s="1" t="s">
        <v>193</v>
      </c>
      <c r="O1281">
        <v>7.41</v>
      </c>
      <c r="P1281" t="s">
        <v>28</v>
      </c>
      <c r="Q1281">
        <v>38.081539999999997</v>
      </c>
      <c r="R1281">
        <v>-80.405969999999996</v>
      </c>
      <c r="S1281">
        <v>70.5</v>
      </c>
      <c r="T1281">
        <v>2</v>
      </c>
      <c r="U1281" t="s">
        <v>39</v>
      </c>
      <c r="V1281" t="s">
        <v>11228</v>
      </c>
      <c r="W1281" t="s">
        <v>25071</v>
      </c>
      <c r="X1281" t="s">
        <v>32</v>
      </c>
      <c r="Y1281">
        <v>1999</v>
      </c>
      <c r="Z1281">
        <v>0</v>
      </c>
      <c r="AA1281" t="s">
        <v>34</v>
      </c>
      <c r="AB1281" t="s">
        <v>53</v>
      </c>
      <c r="AC1281">
        <v>0</v>
      </c>
    </row>
    <row r="1282" spans="1:29" x14ac:dyDescent="0.3">
      <c r="A1282" s="4">
        <v>1340005000000</v>
      </c>
      <c r="B1282" s="8">
        <v>7.7169999999999996</v>
      </c>
      <c r="C1282" t="s">
        <v>23976</v>
      </c>
      <c r="D1282" t="str">
        <f t="shared" si="25"/>
        <v>00000000013A226</v>
      </c>
      <c r="E1282" t="s">
        <v>25072</v>
      </c>
      <c r="F1282" t="s">
        <v>25073</v>
      </c>
      <c r="G1282" t="s">
        <v>26353</v>
      </c>
      <c r="H1282" t="s">
        <v>62</v>
      </c>
      <c r="I1282" t="s">
        <v>26351</v>
      </c>
      <c r="J1282" s="1" t="s">
        <v>54</v>
      </c>
      <c r="K1282" t="s">
        <v>36</v>
      </c>
      <c r="L1282" t="s">
        <v>37</v>
      </c>
      <c r="M1282" s="1" t="s">
        <v>3508</v>
      </c>
      <c r="N1282" s="1" t="s">
        <v>193</v>
      </c>
      <c r="O1282">
        <v>7.69</v>
      </c>
      <c r="P1282" t="s">
        <v>28</v>
      </c>
      <c r="Q1282">
        <v>38.082729999999998</v>
      </c>
      <c r="R1282">
        <v>-80.401979999999995</v>
      </c>
      <c r="S1282">
        <v>43.7</v>
      </c>
      <c r="T1282">
        <v>2</v>
      </c>
      <c r="U1282" t="s">
        <v>39</v>
      </c>
      <c r="V1282" t="s">
        <v>25074</v>
      </c>
      <c r="W1282" t="s">
        <v>25075</v>
      </c>
      <c r="X1282" t="s">
        <v>32</v>
      </c>
      <c r="Y1282">
        <v>1999</v>
      </c>
      <c r="Z1282">
        <v>0</v>
      </c>
      <c r="AA1282" t="s">
        <v>34</v>
      </c>
      <c r="AB1282" t="s">
        <v>53</v>
      </c>
      <c r="AC1282">
        <v>0</v>
      </c>
    </row>
    <row r="1283" spans="1:29" x14ac:dyDescent="0.3">
      <c r="A1283" s="4">
        <v>1340005000000</v>
      </c>
      <c r="B1283" s="8">
        <v>11.483000000000001</v>
      </c>
      <c r="C1283" t="s">
        <v>23976</v>
      </c>
      <c r="D1283" t="str">
        <f t="shared" si="25"/>
        <v>00000000013A227</v>
      </c>
      <c r="E1283" t="s">
        <v>25076</v>
      </c>
      <c r="F1283" t="s">
        <v>25077</v>
      </c>
      <c r="G1283" t="s">
        <v>26353</v>
      </c>
      <c r="H1283" t="s">
        <v>62</v>
      </c>
      <c r="I1283" t="s">
        <v>26351</v>
      </c>
      <c r="J1283" s="1" t="s">
        <v>54</v>
      </c>
      <c r="K1283" t="s">
        <v>36</v>
      </c>
      <c r="L1283" t="s">
        <v>37</v>
      </c>
      <c r="M1283" s="1" t="s">
        <v>3508</v>
      </c>
      <c r="N1283" s="1" t="s">
        <v>193</v>
      </c>
      <c r="O1283">
        <v>11.47</v>
      </c>
      <c r="P1283" t="s">
        <v>28</v>
      </c>
      <c r="Q1283">
        <v>38.0578</v>
      </c>
      <c r="R1283">
        <v>-80.356800000000007</v>
      </c>
      <c r="S1283">
        <v>67.8</v>
      </c>
      <c r="T1283">
        <v>2</v>
      </c>
      <c r="U1283" t="s">
        <v>39</v>
      </c>
      <c r="V1283" t="s">
        <v>24617</v>
      </c>
      <c r="W1283" t="s">
        <v>25078</v>
      </c>
      <c r="X1283" t="s">
        <v>32</v>
      </c>
      <c r="Y1283">
        <v>1999</v>
      </c>
      <c r="Z1283">
        <v>0</v>
      </c>
      <c r="AA1283" t="s">
        <v>34</v>
      </c>
      <c r="AB1283" t="s">
        <v>53</v>
      </c>
      <c r="AC1283">
        <v>0</v>
      </c>
    </row>
    <row r="1284" spans="1:29" x14ac:dyDescent="0.3">
      <c r="A1284" s="4">
        <v>1340060790000</v>
      </c>
      <c r="B1284" s="8">
        <v>0.113</v>
      </c>
      <c r="C1284" t="s">
        <v>23976</v>
      </c>
      <c r="D1284" t="str">
        <f t="shared" si="25"/>
        <v>00000000013A228</v>
      </c>
      <c r="E1284" t="s">
        <v>25079</v>
      </c>
      <c r="F1284" t="s">
        <v>25080</v>
      </c>
      <c r="G1284" t="s">
        <v>26353</v>
      </c>
      <c r="H1284" t="s">
        <v>62</v>
      </c>
      <c r="I1284" t="s">
        <v>26351</v>
      </c>
      <c r="J1284" s="1" t="s">
        <v>54</v>
      </c>
      <c r="K1284" t="s">
        <v>36</v>
      </c>
      <c r="L1284" t="s">
        <v>37</v>
      </c>
      <c r="M1284" s="1" t="s">
        <v>1279</v>
      </c>
      <c r="N1284">
        <v>79</v>
      </c>
      <c r="O1284">
        <v>0.13</v>
      </c>
      <c r="P1284" t="s">
        <v>28</v>
      </c>
      <c r="Q1284">
        <v>37.798079999999999</v>
      </c>
      <c r="R1284">
        <v>-80.299940000000007</v>
      </c>
      <c r="S1284">
        <v>51.7</v>
      </c>
      <c r="T1284">
        <v>2</v>
      </c>
      <c r="U1284" t="s">
        <v>39</v>
      </c>
      <c r="V1284" t="s">
        <v>24806</v>
      </c>
      <c r="W1284" t="s">
        <v>25081</v>
      </c>
      <c r="X1284" t="s">
        <v>32</v>
      </c>
      <c r="Y1284">
        <v>1999</v>
      </c>
      <c r="Z1284">
        <v>0</v>
      </c>
      <c r="AA1284" t="s">
        <v>96</v>
      </c>
      <c r="AB1284" t="s">
        <v>53</v>
      </c>
      <c r="AC1284">
        <v>0</v>
      </c>
    </row>
    <row r="1285" spans="1:29" x14ac:dyDescent="0.3">
      <c r="A1285" s="4">
        <v>1340042000000</v>
      </c>
      <c r="B1285" s="8">
        <v>7.2240000000000002</v>
      </c>
      <c r="C1285" t="s">
        <v>23976</v>
      </c>
      <c r="D1285" t="str">
        <f t="shared" si="25"/>
        <v>00000000013A229</v>
      </c>
      <c r="E1285" t="s">
        <v>25082</v>
      </c>
      <c r="F1285" t="s">
        <v>24747</v>
      </c>
      <c r="G1285" t="s">
        <v>26353</v>
      </c>
      <c r="H1285" t="s">
        <v>57</v>
      </c>
      <c r="I1285" t="s">
        <v>26351</v>
      </c>
      <c r="J1285" s="1" t="s">
        <v>54</v>
      </c>
      <c r="K1285" t="s">
        <v>36</v>
      </c>
      <c r="L1285" t="s">
        <v>37</v>
      </c>
      <c r="M1285" s="1" t="s">
        <v>6765</v>
      </c>
      <c r="N1285" s="1" t="s">
        <v>193</v>
      </c>
      <c r="O1285">
        <v>7.23</v>
      </c>
      <c r="P1285" t="s">
        <v>28</v>
      </c>
      <c r="Q1285">
        <v>37.823369999999997</v>
      </c>
      <c r="R1285">
        <v>-80.636840000000007</v>
      </c>
      <c r="S1285">
        <v>40.299999999999997</v>
      </c>
      <c r="T1285">
        <v>2</v>
      </c>
      <c r="U1285" t="s">
        <v>39</v>
      </c>
      <c r="V1285" t="s">
        <v>24748</v>
      </c>
      <c r="W1285" t="s">
        <v>25083</v>
      </c>
      <c r="X1285" t="s">
        <v>32</v>
      </c>
      <c r="Y1285">
        <v>2000</v>
      </c>
      <c r="Z1285">
        <v>0</v>
      </c>
      <c r="AA1285" t="s">
        <v>34</v>
      </c>
      <c r="AB1285" t="s">
        <v>53</v>
      </c>
      <c r="AC1285">
        <v>0</v>
      </c>
    </row>
    <row r="1286" spans="1:29" x14ac:dyDescent="0.3">
      <c r="A1286" s="4">
        <v>1380917000000</v>
      </c>
      <c r="B1286" s="8">
        <v>8.2000000000000003E-2</v>
      </c>
      <c r="C1286" t="s">
        <v>23976</v>
      </c>
      <c r="D1286" t="str">
        <f t="shared" si="25"/>
        <v>00000000013A230</v>
      </c>
      <c r="E1286" t="s">
        <v>25084</v>
      </c>
      <c r="F1286" t="s">
        <v>25085</v>
      </c>
      <c r="G1286" t="s">
        <v>26353</v>
      </c>
      <c r="H1286" t="s">
        <v>62</v>
      </c>
      <c r="I1286" t="s">
        <v>26351</v>
      </c>
      <c r="J1286" s="1" t="s">
        <v>71</v>
      </c>
      <c r="K1286" t="s">
        <v>490</v>
      </c>
      <c r="L1286" t="s">
        <v>37</v>
      </c>
      <c r="M1286">
        <v>917</v>
      </c>
      <c r="N1286" s="1" t="s">
        <v>193</v>
      </c>
      <c r="O1286">
        <v>0.08</v>
      </c>
      <c r="P1286" t="s">
        <v>28</v>
      </c>
      <c r="Q1286">
        <v>37.79665</v>
      </c>
      <c r="R1286">
        <v>-80.676969999999997</v>
      </c>
      <c r="S1286">
        <v>22.2</v>
      </c>
      <c r="T1286">
        <v>1</v>
      </c>
      <c r="U1286" t="s">
        <v>39</v>
      </c>
      <c r="V1286" t="s">
        <v>24748</v>
      </c>
      <c r="W1286" t="s">
        <v>25086</v>
      </c>
      <c r="X1286" t="s">
        <v>32</v>
      </c>
      <c r="Y1286">
        <v>2000</v>
      </c>
      <c r="Z1286">
        <v>0</v>
      </c>
      <c r="AA1286" t="s">
        <v>34</v>
      </c>
      <c r="AB1286" t="s">
        <v>53</v>
      </c>
      <c r="AC1286">
        <v>0</v>
      </c>
    </row>
    <row r="1287" spans="1:29" x14ac:dyDescent="0.3">
      <c r="A1287" s="4">
        <v>1340025000000</v>
      </c>
      <c r="B1287" s="8">
        <v>7.9169999999999998</v>
      </c>
      <c r="C1287" t="s">
        <v>23976</v>
      </c>
      <c r="D1287" t="str">
        <f t="shared" si="25"/>
        <v>00000000013A232</v>
      </c>
      <c r="E1287" t="s">
        <v>25087</v>
      </c>
      <c r="F1287" t="s">
        <v>25088</v>
      </c>
      <c r="G1287" t="s">
        <v>26353</v>
      </c>
      <c r="H1287" t="s">
        <v>62</v>
      </c>
      <c r="I1287" t="s">
        <v>26351</v>
      </c>
      <c r="J1287" s="1" t="s">
        <v>54</v>
      </c>
      <c r="K1287" t="s">
        <v>36</v>
      </c>
      <c r="L1287" t="s">
        <v>37</v>
      </c>
      <c r="M1287" s="1" t="s">
        <v>1611</v>
      </c>
      <c r="N1287" s="1" t="s">
        <v>193</v>
      </c>
      <c r="O1287">
        <v>7.94</v>
      </c>
      <c r="P1287" t="s">
        <v>28</v>
      </c>
      <c r="Q1287">
        <v>37.827689999999997</v>
      </c>
      <c r="R1287">
        <v>-80.638400000000004</v>
      </c>
      <c r="S1287">
        <v>61.6</v>
      </c>
      <c r="T1287">
        <v>2</v>
      </c>
      <c r="U1287" t="s">
        <v>39</v>
      </c>
      <c r="V1287" t="s">
        <v>24721</v>
      </c>
      <c r="W1287" t="s">
        <v>25089</v>
      </c>
      <c r="X1287" t="s">
        <v>32</v>
      </c>
      <c r="Y1287">
        <v>2000</v>
      </c>
      <c r="Z1287">
        <v>0</v>
      </c>
      <c r="AA1287" t="s">
        <v>34</v>
      </c>
      <c r="AB1287" t="s">
        <v>53</v>
      </c>
      <c r="AC1287">
        <v>0</v>
      </c>
    </row>
    <row r="1288" spans="1:29" x14ac:dyDescent="0.3">
      <c r="A1288" s="4">
        <v>1340025000000</v>
      </c>
      <c r="B1288" s="8">
        <v>8.4030000000000005</v>
      </c>
      <c r="C1288" t="s">
        <v>23976</v>
      </c>
      <c r="D1288" t="str">
        <f t="shared" si="25"/>
        <v>00000000013A233</v>
      </c>
      <c r="E1288" t="s">
        <v>25090</v>
      </c>
      <c r="F1288" t="s">
        <v>25091</v>
      </c>
      <c r="G1288" t="s">
        <v>26353</v>
      </c>
      <c r="H1288" t="s">
        <v>31</v>
      </c>
      <c r="I1288" t="s">
        <v>26351</v>
      </c>
      <c r="J1288" s="1" t="s">
        <v>54</v>
      </c>
      <c r="K1288" t="s">
        <v>36</v>
      </c>
      <c r="L1288" t="s">
        <v>37</v>
      </c>
      <c r="M1288" s="1" t="s">
        <v>1611</v>
      </c>
      <c r="N1288" s="1" t="s">
        <v>193</v>
      </c>
      <c r="O1288">
        <v>8.41</v>
      </c>
      <c r="P1288" t="s">
        <v>28</v>
      </c>
      <c r="Q1288">
        <v>37.832299999999996</v>
      </c>
      <c r="R1288">
        <v>-80.642520000000005</v>
      </c>
      <c r="S1288">
        <v>48</v>
      </c>
      <c r="T1288">
        <v>2</v>
      </c>
      <c r="U1288" t="s">
        <v>39</v>
      </c>
      <c r="V1288" t="s">
        <v>24721</v>
      </c>
      <c r="W1288" t="s">
        <v>25092</v>
      </c>
      <c r="X1288" t="s">
        <v>32</v>
      </c>
      <c r="Y1288">
        <v>2000</v>
      </c>
      <c r="Z1288">
        <v>0</v>
      </c>
      <c r="AA1288" t="s">
        <v>34</v>
      </c>
      <c r="AB1288" t="s">
        <v>53</v>
      </c>
      <c r="AC1288">
        <v>0</v>
      </c>
    </row>
    <row r="1289" spans="1:29" x14ac:dyDescent="0.3">
      <c r="A1289" s="4">
        <v>1340025000000</v>
      </c>
      <c r="B1289" s="8">
        <v>9.8079999999999998</v>
      </c>
      <c r="C1289" t="s">
        <v>23976</v>
      </c>
      <c r="D1289" t="str">
        <f t="shared" si="25"/>
        <v>00000000013A234</v>
      </c>
      <c r="E1289" t="s">
        <v>25093</v>
      </c>
      <c r="F1289" t="s">
        <v>25094</v>
      </c>
      <c r="G1289" t="s">
        <v>26353</v>
      </c>
      <c r="H1289" t="s">
        <v>31</v>
      </c>
      <c r="I1289" t="s">
        <v>26351</v>
      </c>
      <c r="J1289" s="1" t="s">
        <v>54</v>
      </c>
      <c r="K1289" t="s">
        <v>36</v>
      </c>
      <c r="L1289" t="s">
        <v>37</v>
      </c>
      <c r="M1289" s="1" t="s">
        <v>1611</v>
      </c>
      <c r="N1289" s="1" t="s">
        <v>193</v>
      </c>
      <c r="O1289">
        <v>9.83</v>
      </c>
      <c r="P1289" t="s">
        <v>28</v>
      </c>
      <c r="Q1289">
        <v>37.850790000000003</v>
      </c>
      <c r="R1289">
        <v>-80.645740000000004</v>
      </c>
      <c r="S1289">
        <v>41.8</v>
      </c>
      <c r="T1289">
        <v>2</v>
      </c>
      <c r="U1289" t="s">
        <v>39</v>
      </c>
      <c r="V1289" t="s">
        <v>24721</v>
      </c>
      <c r="W1289" t="s">
        <v>25095</v>
      </c>
      <c r="X1289" t="s">
        <v>32</v>
      </c>
      <c r="Y1289">
        <v>2000</v>
      </c>
      <c r="Z1289">
        <v>0</v>
      </c>
      <c r="AA1289" t="s">
        <v>34</v>
      </c>
      <c r="AB1289" t="s">
        <v>53</v>
      </c>
      <c r="AC1289">
        <v>0</v>
      </c>
    </row>
    <row r="1290" spans="1:29" x14ac:dyDescent="0.3">
      <c r="A1290" s="4" t="s">
        <v>24770</v>
      </c>
      <c r="B1290" s="8">
        <v>39.445</v>
      </c>
      <c r="C1290" t="s">
        <v>23976</v>
      </c>
      <c r="D1290" t="str">
        <f t="shared" si="25"/>
        <v>00000000013A235</v>
      </c>
      <c r="E1290" t="s">
        <v>25096</v>
      </c>
      <c r="F1290" t="s">
        <v>25097</v>
      </c>
      <c r="G1290" t="s">
        <v>26353</v>
      </c>
      <c r="H1290" t="s">
        <v>240</v>
      </c>
      <c r="I1290" t="s">
        <v>26351</v>
      </c>
      <c r="J1290" s="1" t="s">
        <v>71</v>
      </c>
      <c r="K1290" t="s">
        <v>1284</v>
      </c>
      <c r="L1290" t="s">
        <v>37</v>
      </c>
      <c r="M1290" s="1" t="s">
        <v>1279</v>
      </c>
      <c r="N1290" s="1" t="s">
        <v>193</v>
      </c>
      <c r="O1290">
        <v>39.43</v>
      </c>
      <c r="P1290" t="s">
        <v>28</v>
      </c>
      <c r="Q1290">
        <v>37.778480000000002</v>
      </c>
      <c r="R1290">
        <v>-80.325950000000006</v>
      </c>
      <c r="S1290">
        <v>234</v>
      </c>
      <c r="T1290">
        <v>2</v>
      </c>
      <c r="U1290" t="s">
        <v>39</v>
      </c>
      <c r="V1290" t="s">
        <v>24729</v>
      </c>
      <c r="W1290" t="s">
        <v>25098</v>
      </c>
      <c r="X1290" t="s">
        <v>32</v>
      </c>
      <c r="Y1290">
        <v>2000</v>
      </c>
      <c r="Z1290">
        <v>0</v>
      </c>
      <c r="AA1290" t="s">
        <v>34</v>
      </c>
      <c r="AB1290" t="s">
        <v>53</v>
      </c>
      <c r="AC1290">
        <v>2</v>
      </c>
    </row>
    <row r="1291" spans="1:29" x14ac:dyDescent="0.3">
      <c r="A1291" s="4">
        <v>1340040000000</v>
      </c>
      <c r="B1291" s="8">
        <v>13.428000000000001</v>
      </c>
      <c r="C1291" t="s">
        <v>23976</v>
      </c>
      <c r="D1291" t="str">
        <f t="shared" si="25"/>
        <v>00000000013A237</v>
      </c>
      <c r="E1291" t="s">
        <v>25099</v>
      </c>
      <c r="F1291" t="s">
        <v>25100</v>
      </c>
      <c r="G1291" t="s">
        <v>26353</v>
      </c>
      <c r="H1291" t="s">
        <v>62</v>
      </c>
      <c r="I1291" t="s">
        <v>26351</v>
      </c>
      <c r="J1291" s="1" t="s">
        <v>71</v>
      </c>
      <c r="K1291" t="s">
        <v>36</v>
      </c>
      <c r="L1291" t="s">
        <v>37</v>
      </c>
      <c r="M1291" s="1" t="s">
        <v>3231</v>
      </c>
      <c r="N1291" s="1" t="s">
        <v>193</v>
      </c>
      <c r="O1291">
        <v>13.41</v>
      </c>
      <c r="P1291" t="s">
        <v>28</v>
      </c>
      <c r="Q1291">
        <v>37.832549999999998</v>
      </c>
      <c r="R1291">
        <v>-80.504679999999993</v>
      </c>
      <c r="S1291">
        <v>58.8</v>
      </c>
      <c r="T1291">
        <v>1</v>
      </c>
      <c r="U1291" t="s">
        <v>39</v>
      </c>
      <c r="V1291" t="s">
        <v>24826</v>
      </c>
      <c r="W1291" t="s">
        <v>25101</v>
      </c>
      <c r="X1291" t="s">
        <v>32</v>
      </c>
      <c r="Y1291">
        <v>1884</v>
      </c>
      <c r="Z1291">
        <v>2000</v>
      </c>
      <c r="AA1291" t="s">
        <v>34</v>
      </c>
      <c r="AB1291" t="s">
        <v>53</v>
      </c>
      <c r="AC1291">
        <v>0</v>
      </c>
    </row>
    <row r="1292" spans="1:29" x14ac:dyDescent="0.3">
      <c r="A1292" s="4">
        <v>1330003000000</v>
      </c>
      <c r="B1292" s="8">
        <v>0.42699999999999999</v>
      </c>
      <c r="C1292" t="s">
        <v>23976</v>
      </c>
      <c r="D1292" t="str">
        <f t="shared" si="25"/>
        <v>00000000013A238</v>
      </c>
      <c r="E1292" t="s">
        <v>25102</v>
      </c>
      <c r="F1292" t="s">
        <v>25103</v>
      </c>
      <c r="G1292" t="s">
        <v>26353</v>
      </c>
      <c r="H1292" t="s">
        <v>240</v>
      </c>
      <c r="I1292" t="s">
        <v>26351</v>
      </c>
      <c r="J1292" s="1" t="s">
        <v>71</v>
      </c>
      <c r="K1292" t="s">
        <v>69</v>
      </c>
      <c r="L1292" t="s">
        <v>37</v>
      </c>
      <c r="M1292" s="1" t="s">
        <v>73</v>
      </c>
      <c r="N1292" s="1" t="s">
        <v>193</v>
      </c>
      <c r="O1292">
        <v>0.41</v>
      </c>
      <c r="P1292" t="s">
        <v>28</v>
      </c>
      <c r="Q1292">
        <v>37.730899999999998</v>
      </c>
      <c r="R1292">
        <v>-80.656099999999995</v>
      </c>
      <c r="S1292">
        <v>133.9</v>
      </c>
      <c r="T1292">
        <v>2</v>
      </c>
      <c r="U1292" t="s">
        <v>39</v>
      </c>
      <c r="V1292" t="s">
        <v>15171</v>
      </c>
      <c r="W1292" t="s">
        <v>25104</v>
      </c>
      <c r="X1292" t="s">
        <v>32</v>
      </c>
      <c r="Y1292">
        <v>2000</v>
      </c>
      <c r="Z1292">
        <v>0</v>
      </c>
      <c r="AA1292" t="s">
        <v>34</v>
      </c>
      <c r="AB1292" t="s">
        <v>53</v>
      </c>
      <c r="AC1292">
        <v>0</v>
      </c>
    </row>
    <row r="1293" spans="1:29" x14ac:dyDescent="0.3">
      <c r="A1293" s="4">
        <v>1340041000000</v>
      </c>
      <c r="B1293" s="8">
        <v>2.177</v>
      </c>
      <c r="C1293" t="s">
        <v>23976</v>
      </c>
      <c r="D1293" t="str">
        <f t="shared" si="25"/>
        <v>00000000013A239</v>
      </c>
      <c r="E1293" t="s">
        <v>25105</v>
      </c>
      <c r="F1293" t="s">
        <v>25106</v>
      </c>
      <c r="G1293" t="s">
        <v>26353</v>
      </c>
      <c r="H1293" t="s">
        <v>62</v>
      </c>
      <c r="I1293" t="s">
        <v>26351</v>
      </c>
      <c r="J1293" s="1" t="s">
        <v>71</v>
      </c>
      <c r="K1293" t="s">
        <v>36</v>
      </c>
      <c r="L1293" t="s">
        <v>37</v>
      </c>
      <c r="M1293" s="1" t="s">
        <v>5555</v>
      </c>
      <c r="N1293" s="1" t="s">
        <v>193</v>
      </c>
      <c r="O1293">
        <v>2.13</v>
      </c>
      <c r="P1293" t="s">
        <v>28</v>
      </c>
      <c r="Q1293">
        <v>37.767209999999999</v>
      </c>
      <c r="R1293">
        <v>-80.427909999999997</v>
      </c>
      <c r="S1293">
        <v>30.2</v>
      </c>
      <c r="T1293">
        <v>1</v>
      </c>
      <c r="U1293" t="s">
        <v>39</v>
      </c>
      <c r="V1293" t="s">
        <v>25107</v>
      </c>
      <c r="W1293" t="s">
        <v>25108</v>
      </c>
      <c r="X1293" t="s">
        <v>32</v>
      </c>
      <c r="Y1293">
        <v>2002</v>
      </c>
      <c r="Z1293">
        <v>0</v>
      </c>
      <c r="AA1293" t="s">
        <v>34</v>
      </c>
      <c r="AB1293" t="s">
        <v>53</v>
      </c>
      <c r="AC1293">
        <v>0</v>
      </c>
    </row>
    <row r="1294" spans="1:29" x14ac:dyDescent="0.3">
      <c r="A1294" s="4">
        <v>1340027010000</v>
      </c>
      <c r="B1294" s="8">
        <v>0.27900000000000003</v>
      </c>
      <c r="C1294" t="s">
        <v>23976</v>
      </c>
      <c r="D1294" t="str">
        <f t="shared" si="25"/>
        <v>00000000013A241</v>
      </c>
      <c r="E1294" t="s">
        <v>25112</v>
      </c>
      <c r="F1294" t="s">
        <v>25113</v>
      </c>
      <c r="G1294" t="s">
        <v>26353</v>
      </c>
      <c r="H1294" t="s">
        <v>62</v>
      </c>
      <c r="I1294" t="s">
        <v>26351</v>
      </c>
      <c r="J1294">
        <v>19</v>
      </c>
      <c r="K1294" t="s">
        <v>36</v>
      </c>
      <c r="L1294" t="s">
        <v>37</v>
      </c>
      <c r="M1294" s="1" t="s">
        <v>1161</v>
      </c>
      <c r="N1294" s="1" t="s">
        <v>44</v>
      </c>
      <c r="O1294">
        <v>0.28000000000000003</v>
      </c>
      <c r="P1294" t="s">
        <v>28</v>
      </c>
      <c r="Q1294">
        <v>37.883870000000002</v>
      </c>
      <c r="R1294">
        <v>-80.679929999999999</v>
      </c>
      <c r="S1294">
        <v>21.7</v>
      </c>
      <c r="T1294">
        <v>2</v>
      </c>
      <c r="U1294" t="s">
        <v>39</v>
      </c>
      <c r="V1294" t="s">
        <v>25114</v>
      </c>
      <c r="W1294" t="s">
        <v>25115</v>
      </c>
      <c r="X1294" t="s">
        <v>32</v>
      </c>
      <c r="Y1294">
        <v>1986</v>
      </c>
      <c r="Z1294">
        <v>0</v>
      </c>
      <c r="AA1294" t="s">
        <v>34</v>
      </c>
      <c r="AB1294" t="s">
        <v>53</v>
      </c>
      <c r="AC1294">
        <v>0</v>
      </c>
    </row>
    <row r="1295" spans="1:29" x14ac:dyDescent="0.3">
      <c r="A1295" s="4">
        <v>1340008000000</v>
      </c>
      <c r="B1295" s="8">
        <v>6.8869999999999996</v>
      </c>
      <c r="C1295" t="s">
        <v>23976</v>
      </c>
      <c r="D1295" t="str">
        <f t="shared" si="25"/>
        <v>00000000013A242</v>
      </c>
      <c r="E1295" t="s">
        <v>25116</v>
      </c>
      <c r="F1295" t="s">
        <v>25117</v>
      </c>
      <c r="G1295" t="s">
        <v>26353</v>
      </c>
      <c r="H1295" t="s">
        <v>62</v>
      </c>
      <c r="I1295" t="s">
        <v>26351</v>
      </c>
      <c r="J1295" s="1" t="s">
        <v>71</v>
      </c>
      <c r="K1295" t="s">
        <v>36</v>
      </c>
      <c r="L1295" t="s">
        <v>37</v>
      </c>
      <c r="M1295" s="1" t="s">
        <v>1032</v>
      </c>
      <c r="N1295" s="1" t="s">
        <v>193</v>
      </c>
      <c r="O1295">
        <v>6.88</v>
      </c>
      <c r="P1295" t="s">
        <v>28</v>
      </c>
      <c r="Q1295">
        <v>37.940620000000003</v>
      </c>
      <c r="R1295">
        <v>-80.606700000000004</v>
      </c>
      <c r="S1295">
        <v>23.8</v>
      </c>
      <c r="T1295">
        <v>2</v>
      </c>
      <c r="U1295" t="s">
        <v>39</v>
      </c>
      <c r="V1295" t="s">
        <v>5506</v>
      </c>
      <c r="W1295" t="s">
        <v>25118</v>
      </c>
      <c r="X1295" t="s">
        <v>32</v>
      </c>
      <c r="Y1295">
        <v>2003</v>
      </c>
      <c r="Z1295">
        <v>0</v>
      </c>
      <c r="AA1295" t="s">
        <v>34</v>
      </c>
      <c r="AB1295" t="s">
        <v>53</v>
      </c>
      <c r="AC1295">
        <v>0</v>
      </c>
    </row>
    <row r="1296" spans="1:29" x14ac:dyDescent="0.3">
      <c r="A1296" s="4">
        <v>1340060870000</v>
      </c>
      <c r="B1296" s="8">
        <v>0.17</v>
      </c>
      <c r="C1296" t="s">
        <v>23976</v>
      </c>
      <c r="D1296" t="str">
        <f t="shared" si="25"/>
        <v>00000000013A243</v>
      </c>
      <c r="E1296" t="s">
        <v>25119</v>
      </c>
      <c r="F1296" t="s">
        <v>25120</v>
      </c>
      <c r="G1296" t="s">
        <v>26353</v>
      </c>
      <c r="H1296" t="s">
        <v>626</v>
      </c>
      <c r="I1296" t="s">
        <v>26351</v>
      </c>
      <c r="J1296">
        <v>35</v>
      </c>
      <c r="K1296" t="s">
        <v>36</v>
      </c>
      <c r="L1296" t="s">
        <v>37</v>
      </c>
      <c r="M1296" s="1" t="s">
        <v>1279</v>
      </c>
      <c r="N1296">
        <v>87</v>
      </c>
      <c r="O1296">
        <v>0.15</v>
      </c>
      <c r="P1296" t="s">
        <v>28</v>
      </c>
      <c r="Q1296">
        <v>37.793509999999998</v>
      </c>
      <c r="R1296">
        <v>-80.304559999999995</v>
      </c>
      <c r="S1296">
        <v>157.30000000000001</v>
      </c>
      <c r="T1296">
        <v>2</v>
      </c>
      <c r="U1296" t="s">
        <v>39</v>
      </c>
      <c r="V1296" t="s">
        <v>24806</v>
      </c>
      <c r="W1296" t="s">
        <v>25121</v>
      </c>
      <c r="X1296" t="s">
        <v>32</v>
      </c>
      <c r="Y1296">
        <v>2004</v>
      </c>
      <c r="Z1296">
        <v>0</v>
      </c>
      <c r="AA1296" t="s">
        <v>96</v>
      </c>
      <c r="AB1296" t="s">
        <v>53</v>
      </c>
      <c r="AC1296">
        <v>0</v>
      </c>
    </row>
    <row r="1297" spans="1:29" x14ac:dyDescent="0.3">
      <c r="A1297" s="4">
        <v>1340092070000</v>
      </c>
      <c r="B1297" s="8">
        <v>0.125</v>
      </c>
      <c r="C1297" t="s">
        <v>23976</v>
      </c>
      <c r="D1297" t="str">
        <f t="shared" si="25"/>
        <v>00000000013A244</v>
      </c>
      <c r="E1297" t="s">
        <v>25122</v>
      </c>
      <c r="F1297" t="s">
        <v>25123</v>
      </c>
      <c r="G1297" t="s">
        <v>26353</v>
      </c>
      <c r="H1297" t="s">
        <v>62</v>
      </c>
      <c r="I1297" t="s">
        <v>26351</v>
      </c>
      <c r="J1297" s="1" t="s">
        <v>71</v>
      </c>
      <c r="K1297" t="s">
        <v>36</v>
      </c>
      <c r="L1297" t="s">
        <v>37</v>
      </c>
      <c r="M1297" s="1" t="s">
        <v>15314</v>
      </c>
      <c r="N1297" s="1" t="s">
        <v>182</v>
      </c>
      <c r="O1297">
        <v>0.14000000000000001</v>
      </c>
      <c r="P1297" t="s">
        <v>28</v>
      </c>
      <c r="Q1297">
        <v>37.846069999999997</v>
      </c>
      <c r="R1297">
        <v>-80.249690000000001</v>
      </c>
      <c r="S1297">
        <v>31.1</v>
      </c>
      <c r="T1297">
        <v>1</v>
      </c>
      <c r="U1297" t="s">
        <v>39</v>
      </c>
      <c r="V1297" t="s">
        <v>24729</v>
      </c>
      <c r="W1297" t="s">
        <v>25124</v>
      </c>
      <c r="X1297" t="s">
        <v>32</v>
      </c>
      <c r="Y1297">
        <v>2005</v>
      </c>
      <c r="Z1297">
        <v>0</v>
      </c>
      <c r="AA1297" t="s">
        <v>34</v>
      </c>
      <c r="AB1297" t="s">
        <v>53</v>
      </c>
      <c r="AC1297">
        <v>0</v>
      </c>
    </row>
    <row r="1298" spans="1:29" x14ac:dyDescent="0.3">
      <c r="A1298" s="4">
        <v>1340054040000</v>
      </c>
      <c r="B1298" s="8">
        <v>0.26800000000000002</v>
      </c>
      <c r="C1298" t="s">
        <v>23976</v>
      </c>
      <c r="D1298" t="str">
        <f t="shared" si="25"/>
        <v>00000000013A245</v>
      </c>
      <c r="E1298" t="s">
        <v>25125</v>
      </c>
      <c r="F1298" t="s">
        <v>25126</v>
      </c>
      <c r="G1298" t="s">
        <v>26353</v>
      </c>
      <c r="H1298" t="s">
        <v>62</v>
      </c>
      <c r="I1298" t="s">
        <v>26351</v>
      </c>
      <c r="J1298" s="1" t="s">
        <v>71</v>
      </c>
      <c r="K1298" t="s">
        <v>36</v>
      </c>
      <c r="L1298" t="s">
        <v>37</v>
      </c>
      <c r="M1298" s="1" t="s">
        <v>5648</v>
      </c>
      <c r="N1298" s="1" t="s">
        <v>267</v>
      </c>
      <c r="O1298">
        <v>0.25</v>
      </c>
      <c r="P1298" t="s">
        <v>28</v>
      </c>
      <c r="Q1298">
        <v>37.748060000000002</v>
      </c>
      <c r="R1298">
        <v>-80.617869999999996</v>
      </c>
      <c r="S1298">
        <v>48.5</v>
      </c>
      <c r="T1298">
        <v>1</v>
      </c>
      <c r="U1298" t="s">
        <v>39</v>
      </c>
      <c r="V1298" t="s">
        <v>15171</v>
      </c>
      <c r="W1298" t="s">
        <v>25127</v>
      </c>
      <c r="X1298" t="s">
        <v>32</v>
      </c>
      <c r="Y1298">
        <v>2005</v>
      </c>
      <c r="Z1298">
        <v>0</v>
      </c>
      <c r="AA1298" t="s">
        <v>34</v>
      </c>
      <c r="AB1298" t="s">
        <v>53</v>
      </c>
      <c r="AC1298">
        <v>0</v>
      </c>
    </row>
    <row r="1299" spans="1:29" x14ac:dyDescent="0.3">
      <c r="A1299" s="4">
        <v>1340036060000</v>
      </c>
      <c r="B1299" s="8">
        <v>3.6999999999999998E-2</v>
      </c>
      <c r="C1299" t="s">
        <v>23976</v>
      </c>
      <c r="D1299" t="str">
        <f t="shared" si="25"/>
        <v>00000000013A246</v>
      </c>
      <c r="E1299" t="s">
        <v>25128</v>
      </c>
      <c r="F1299" t="s">
        <v>24680</v>
      </c>
      <c r="G1299" t="s">
        <v>26353</v>
      </c>
      <c r="H1299" t="s">
        <v>62</v>
      </c>
      <c r="I1299" t="s">
        <v>26351</v>
      </c>
      <c r="J1299" s="1" t="s">
        <v>54</v>
      </c>
      <c r="K1299" t="s">
        <v>36</v>
      </c>
      <c r="L1299" t="s">
        <v>37</v>
      </c>
      <c r="M1299" s="1" t="s">
        <v>769</v>
      </c>
      <c r="N1299" s="1" t="s">
        <v>459</v>
      </c>
      <c r="O1299">
        <v>0.02</v>
      </c>
      <c r="P1299" t="s">
        <v>28</v>
      </c>
      <c r="Q1299">
        <v>37.830370000000002</v>
      </c>
      <c r="R1299">
        <v>-80.27919</v>
      </c>
      <c r="S1299">
        <v>54.2</v>
      </c>
      <c r="T1299">
        <v>2</v>
      </c>
      <c r="U1299" t="s">
        <v>39</v>
      </c>
      <c r="V1299" t="s">
        <v>24681</v>
      </c>
      <c r="W1299" t="s">
        <v>25129</v>
      </c>
      <c r="X1299" t="s">
        <v>32</v>
      </c>
      <c r="Y1299">
        <v>2006</v>
      </c>
      <c r="Z1299">
        <v>0</v>
      </c>
      <c r="AA1299" t="s">
        <v>34</v>
      </c>
      <c r="AB1299" t="s">
        <v>53</v>
      </c>
      <c r="AC1299">
        <v>0</v>
      </c>
    </row>
    <row r="1300" spans="1:29" x14ac:dyDescent="0.3">
      <c r="A1300" s="4">
        <v>1340002000000</v>
      </c>
      <c r="B1300" s="8">
        <v>4.9000000000000002E-2</v>
      </c>
      <c r="C1300" t="s">
        <v>23976</v>
      </c>
      <c r="D1300" t="str">
        <f t="shared" si="25"/>
        <v>00000000013A247</v>
      </c>
      <c r="E1300" t="s">
        <v>25130</v>
      </c>
      <c r="F1300" t="s">
        <v>25131</v>
      </c>
      <c r="G1300" t="s">
        <v>26353</v>
      </c>
      <c r="H1300" t="s">
        <v>62</v>
      </c>
      <c r="I1300" t="s">
        <v>26351</v>
      </c>
      <c r="J1300" s="1" t="s">
        <v>71</v>
      </c>
      <c r="K1300" t="s">
        <v>36</v>
      </c>
      <c r="L1300" t="s">
        <v>37</v>
      </c>
      <c r="M1300" s="1" t="s">
        <v>3002</v>
      </c>
      <c r="N1300" s="1" t="s">
        <v>193</v>
      </c>
      <c r="O1300">
        <v>0.01</v>
      </c>
      <c r="P1300" t="s">
        <v>28</v>
      </c>
      <c r="Q1300">
        <v>38.077770000000001</v>
      </c>
      <c r="R1300">
        <v>-80.89179</v>
      </c>
      <c r="S1300">
        <v>325.5</v>
      </c>
      <c r="T1300">
        <v>2</v>
      </c>
      <c r="U1300" t="s">
        <v>39</v>
      </c>
      <c r="V1300" t="s">
        <v>24358</v>
      </c>
      <c r="W1300" t="s">
        <v>25132</v>
      </c>
      <c r="X1300" t="s">
        <v>32</v>
      </c>
      <c r="Y1300">
        <v>2006</v>
      </c>
      <c r="Z1300">
        <v>0</v>
      </c>
      <c r="AA1300" t="s">
        <v>34</v>
      </c>
      <c r="AB1300" t="s">
        <v>53</v>
      </c>
      <c r="AC1300">
        <v>0</v>
      </c>
    </row>
    <row r="1301" spans="1:29" x14ac:dyDescent="0.3">
      <c r="A1301" s="4">
        <v>1340017020000</v>
      </c>
      <c r="B1301" s="8">
        <v>0.312</v>
      </c>
      <c r="C1301" t="s">
        <v>23976</v>
      </c>
      <c r="D1301" t="str">
        <f t="shared" si="25"/>
        <v>00000000013A250</v>
      </c>
      <c r="E1301" t="s">
        <v>25136</v>
      </c>
      <c r="F1301" t="s">
        <v>25137</v>
      </c>
      <c r="G1301" t="s">
        <v>26353</v>
      </c>
      <c r="H1301" t="s">
        <v>62</v>
      </c>
      <c r="I1301" t="s">
        <v>26351</v>
      </c>
      <c r="J1301" s="1" t="s">
        <v>71</v>
      </c>
      <c r="K1301" t="s">
        <v>36</v>
      </c>
      <c r="L1301" t="s">
        <v>37</v>
      </c>
      <c r="M1301" s="1" t="s">
        <v>1551</v>
      </c>
      <c r="N1301" s="1" t="s">
        <v>71</v>
      </c>
      <c r="O1301">
        <v>0.34</v>
      </c>
      <c r="P1301" t="s">
        <v>28</v>
      </c>
      <c r="Q1301">
        <v>37.943579999999997</v>
      </c>
      <c r="R1301">
        <v>-80.471519999999998</v>
      </c>
      <c r="S1301">
        <v>64.099999999999994</v>
      </c>
      <c r="T1301">
        <v>1</v>
      </c>
      <c r="U1301" t="s">
        <v>39</v>
      </c>
      <c r="V1301" t="s">
        <v>24626</v>
      </c>
      <c r="W1301" t="s">
        <v>25138</v>
      </c>
      <c r="X1301" t="s">
        <v>32</v>
      </c>
      <c r="Y1301">
        <v>2008</v>
      </c>
      <c r="Z1301">
        <v>0</v>
      </c>
      <c r="AA1301" t="s">
        <v>34</v>
      </c>
      <c r="AB1301" t="s">
        <v>53</v>
      </c>
      <c r="AC1301">
        <v>0</v>
      </c>
    </row>
    <row r="1302" spans="1:29" x14ac:dyDescent="0.3">
      <c r="A1302" s="4">
        <v>1340004000000</v>
      </c>
      <c r="B1302" s="8">
        <v>2.4510000000000001</v>
      </c>
      <c r="C1302" t="s">
        <v>23976</v>
      </c>
      <c r="D1302" t="str">
        <f t="shared" si="25"/>
        <v>00000000013A251</v>
      </c>
      <c r="E1302" t="s">
        <v>25139</v>
      </c>
      <c r="F1302" t="s">
        <v>24189</v>
      </c>
      <c r="G1302" t="s">
        <v>26353</v>
      </c>
      <c r="H1302" t="s">
        <v>62</v>
      </c>
      <c r="I1302" t="s">
        <v>26351</v>
      </c>
      <c r="J1302" s="1" t="s">
        <v>71</v>
      </c>
      <c r="K1302" t="s">
        <v>36</v>
      </c>
      <c r="L1302" t="s">
        <v>37</v>
      </c>
      <c r="M1302" s="1" t="s">
        <v>1014</v>
      </c>
      <c r="N1302" s="1" t="s">
        <v>193</v>
      </c>
      <c r="O1302">
        <v>2.4900000000000002</v>
      </c>
      <c r="P1302" t="s">
        <v>28</v>
      </c>
      <c r="Q1302">
        <v>38.02214</v>
      </c>
      <c r="R1302">
        <v>-80.763900000000007</v>
      </c>
      <c r="S1302">
        <v>25.7</v>
      </c>
      <c r="T1302">
        <v>1</v>
      </c>
      <c r="U1302" t="s">
        <v>39</v>
      </c>
      <c r="V1302" t="s">
        <v>24190</v>
      </c>
      <c r="W1302" t="s">
        <v>25140</v>
      </c>
      <c r="X1302" t="s">
        <v>32</v>
      </c>
      <c r="Y1302">
        <v>2008</v>
      </c>
      <c r="Z1302">
        <v>0</v>
      </c>
      <c r="AA1302" t="s">
        <v>34</v>
      </c>
      <c r="AB1302" t="s">
        <v>53</v>
      </c>
      <c r="AC1302">
        <v>0</v>
      </c>
    </row>
    <row r="1303" spans="1:29" x14ac:dyDescent="0.3">
      <c r="A1303" s="4">
        <v>1340060320000</v>
      </c>
      <c r="B1303" s="8">
        <v>0.72599999999999998</v>
      </c>
      <c r="C1303" t="s">
        <v>23976</v>
      </c>
      <c r="D1303" t="str">
        <f t="shared" si="25"/>
        <v>00000000013A252</v>
      </c>
      <c r="E1303" t="s">
        <v>25141</v>
      </c>
      <c r="F1303" t="s">
        <v>24982</v>
      </c>
      <c r="G1303" t="s">
        <v>26353</v>
      </c>
      <c r="H1303" t="s">
        <v>57</v>
      </c>
      <c r="I1303" t="s">
        <v>26351</v>
      </c>
      <c r="J1303" s="1" t="s">
        <v>54</v>
      </c>
      <c r="K1303" t="s">
        <v>36</v>
      </c>
      <c r="L1303" t="s">
        <v>37</v>
      </c>
      <c r="M1303" s="1" t="s">
        <v>1279</v>
      </c>
      <c r="N1303">
        <v>32</v>
      </c>
      <c r="O1303">
        <v>0.69</v>
      </c>
      <c r="P1303" t="s">
        <v>28</v>
      </c>
      <c r="Q1303">
        <v>37.96546</v>
      </c>
      <c r="R1303">
        <v>-80.755129999999994</v>
      </c>
      <c r="S1303">
        <v>58.3</v>
      </c>
      <c r="T1303">
        <v>2</v>
      </c>
      <c r="U1303" t="s">
        <v>39</v>
      </c>
      <c r="V1303" t="s">
        <v>24773</v>
      </c>
      <c r="W1303" t="s">
        <v>25142</v>
      </c>
      <c r="X1303" t="s">
        <v>32</v>
      </c>
      <c r="Y1303">
        <v>2008</v>
      </c>
      <c r="Z1303">
        <v>0</v>
      </c>
      <c r="AA1303" t="s">
        <v>34</v>
      </c>
      <c r="AB1303" t="s">
        <v>53</v>
      </c>
      <c r="AC1303">
        <v>0</v>
      </c>
    </row>
    <row r="1304" spans="1:29" x14ac:dyDescent="0.3">
      <c r="A1304" s="4">
        <v>1340022000000</v>
      </c>
      <c r="B1304" s="8">
        <v>0.115</v>
      </c>
      <c r="C1304" t="s">
        <v>23976</v>
      </c>
      <c r="D1304" t="str">
        <f t="shared" si="25"/>
        <v>00000000013A253</v>
      </c>
      <c r="E1304" t="s">
        <v>25143</v>
      </c>
      <c r="F1304" t="s">
        <v>24113</v>
      </c>
      <c r="G1304" t="s">
        <v>26353</v>
      </c>
      <c r="H1304" t="s">
        <v>62</v>
      </c>
      <c r="I1304" t="s">
        <v>26351</v>
      </c>
      <c r="J1304" s="1" t="s">
        <v>54</v>
      </c>
      <c r="K1304" t="s">
        <v>36</v>
      </c>
      <c r="L1304" t="s">
        <v>37</v>
      </c>
      <c r="M1304" s="1" t="s">
        <v>533</v>
      </c>
      <c r="N1304" s="1" t="s">
        <v>193</v>
      </c>
      <c r="O1304">
        <v>0.13</v>
      </c>
      <c r="P1304" t="s">
        <v>28</v>
      </c>
      <c r="Q1304">
        <v>37.943190000000001</v>
      </c>
      <c r="R1304">
        <v>-80.801400000000001</v>
      </c>
      <c r="S1304">
        <v>54.3</v>
      </c>
      <c r="T1304">
        <v>2</v>
      </c>
      <c r="U1304" t="s">
        <v>39</v>
      </c>
      <c r="V1304" t="s">
        <v>24114</v>
      </c>
      <c r="W1304" t="s">
        <v>25144</v>
      </c>
      <c r="X1304" t="s">
        <v>32</v>
      </c>
      <c r="Y1304">
        <v>2009</v>
      </c>
      <c r="Z1304">
        <v>0</v>
      </c>
      <c r="AA1304" t="s">
        <v>96</v>
      </c>
      <c r="AB1304" t="s">
        <v>53</v>
      </c>
      <c r="AC1304">
        <v>0</v>
      </c>
    </row>
    <row r="1305" spans="1:29" x14ac:dyDescent="0.3">
      <c r="A1305" s="4">
        <v>1340009040000</v>
      </c>
      <c r="B1305" s="8">
        <v>5.5E-2</v>
      </c>
      <c r="C1305" t="s">
        <v>23976</v>
      </c>
      <c r="D1305" t="str">
        <f t="shared" si="25"/>
        <v>00000000013A254</v>
      </c>
      <c r="E1305" t="s">
        <v>25145</v>
      </c>
      <c r="F1305" t="s">
        <v>25146</v>
      </c>
      <c r="G1305" t="s">
        <v>26353</v>
      </c>
      <c r="H1305" t="s">
        <v>62</v>
      </c>
      <c r="I1305" t="s">
        <v>26351</v>
      </c>
      <c r="J1305" s="1" t="s">
        <v>71</v>
      </c>
      <c r="K1305" t="s">
        <v>36</v>
      </c>
      <c r="L1305" t="s">
        <v>37</v>
      </c>
      <c r="M1305" s="1" t="s">
        <v>2674</v>
      </c>
      <c r="N1305" s="1" t="s">
        <v>267</v>
      </c>
      <c r="O1305">
        <v>0.04</v>
      </c>
      <c r="P1305" t="s">
        <v>28</v>
      </c>
      <c r="Q1305">
        <v>37.987279999999998</v>
      </c>
      <c r="R1305">
        <v>-80.460679999999996</v>
      </c>
      <c r="S1305">
        <v>48</v>
      </c>
      <c r="T1305">
        <v>1</v>
      </c>
      <c r="U1305" t="s">
        <v>39</v>
      </c>
      <c r="V1305" t="s">
        <v>24626</v>
      </c>
      <c r="W1305" t="s">
        <v>25147</v>
      </c>
      <c r="X1305" t="s">
        <v>32</v>
      </c>
      <c r="Y1305">
        <v>2009</v>
      </c>
      <c r="Z1305">
        <v>0</v>
      </c>
      <c r="AA1305" t="s">
        <v>34</v>
      </c>
      <c r="AB1305" t="s">
        <v>53</v>
      </c>
      <c r="AC1305">
        <v>0</v>
      </c>
    </row>
    <row r="1306" spans="1:29" x14ac:dyDescent="0.3">
      <c r="A1306" s="4">
        <v>1340020060000</v>
      </c>
      <c r="B1306" s="8">
        <v>0.97899999999999998</v>
      </c>
      <c r="C1306" t="s">
        <v>23976</v>
      </c>
      <c r="D1306" t="str">
        <f t="shared" si="25"/>
        <v>00000000013A255</v>
      </c>
      <c r="E1306" t="s">
        <v>25148</v>
      </c>
      <c r="F1306" t="s">
        <v>25120</v>
      </c>
      <c r="G1306" t="s">
        <v>26353</v>
      </c>
      <c r="H1306" t="s">
        <v>62</v>
      </c>
      <c r="I1306" t="s">
        <v>26351</v>
      </c>
      <c r="J1306" s="1" t="s">
        <v>54</v>
      </c>
      <c r="K1306" t="s">
        <v>36</v>
      </c>
      <c r="L1306" t="s">
        <v>37</v>
      </c>
      <c r="M1306" s="1" t="s">
        <v>192</v>
      </c>
      <c r="N1306" s="1" t="s">
        <v>459</v>
      </c>
      <c r="O1306">
        <v>1</v>
      </c>
      <c r="P1306" t="s">
        <v>28</v>
      </c>
      <c r="Q1306">
        <v>37.969209999999997</v>
      </c>
      <c r="R1306">
        <v>-80.763660000000002</v>
      </c>
      <c r="S1306">
        <v>49.5</v>
      </c>
      <c r="T1306">
        <v>2</v>
      </c>
      <c r="U1306" t="s">
        <v>39</v>
      </c>
      <c r="V1306" t="s">
        <v>24773</v>
      </c>
      <c r="W1306" t="s">
        <v>25149</v>
      </c>
      <c r="X1306" t="s">
        <v>32</v>
      </c>
      <c r="Y1306">
        <v>2009</v>
      </c>
      <c r="Z1306">
        <v>0</v>
      </c>
      <c r="AA1306" t="s">
        <v>96</v>
      </c>
      <c r="AB1306" t="s">
        <v>53</v>
      </c>
      <c r="AC1306">
        <v>0</v>
      </c>
    </row>
    <row r="1307" spans="1:29" x14ac:dyDescent="0.3">
      <c r="A1307" s="4">
        <v>1340026030000</v>
      </c>
      <c r="B1307" s="8">
        <v>0.56599999999999995</v>
      </c>
      <c r="C1307" t="s">
        <v>23976</v>
      </c>
      <c r="D1307" t="str">
        <f t="shared" ref="D1307:D1367" si="26">"000000000"&amp;E1307</f>
        <v>00000000013A256</v>
      </c>
      <c r="E1307" t="s">
        <v>25150</v>
      </c>
      <c r="F1307" t="s">
        <v>24849</v>
      </c>
      <c r="G1307" t="s">
        <v>26353</v>
      </c>
      <c r="H1307" t="s">
        <v>62</v>
      </c>
      <c r="I1307" t="s">
        <v>26351</v>
      </c>
      <c r="J1307" s="1" t="s">
        <v>71</v>
      </c>
      <c r="K1307" t="s">
        <v>36</v>
      </c>
      <c r="L1307" t="s">
        <v>37</v>
      </c>
      <c r="M1307" s="1" t="s">
        <v>1152</v>
      </c>
      <c r="N1307" s="1" t="s">
        <v>124</v>
      </c>
      <c r="O1307">
        <v>0.57999999999999996</v>
      </c>
      <c r="P1307" t="s">
        <v>28</v>
      </c>
      <c r="Q1307">
        <v>37.884590000000003</v>
      </c>
      <c r="R1307">
        <v>-80.707049999999995</v>
      </c>
      <c r="S1307">
        <v>57.8</v>
      </c>
      <c r="T1307">
        <v>2</v>
      </c>
      <c r="U1307" t="s">
        <v>39</v>
      </c>
      <c r="V1307" t="s">
        <v>24358</v>
      </c>
      <c r="W1307" t="s">
        <v>25151</v>
      </c>
      <c r="X1307" t="s">
        <v>32</v>
      </c>
      <c r="Y1307">
        <v>2009</v>
      </c>
      <c r="Z1307">
        <v>0</v>
      </c>
      <c r="AA1307" t="s">
        <v>34</v>
      </c>
      <c r="AB1307" t="s">
        <v>53</v>
      </c>
      <c r="AC1307">
        <v>0</v>
      </c>
    </row>
    <row r="1308" spans="1:29" x14ac:dyDescent="0.3">
      <c r="A1308" s="4">
        <v>1340009090000</v>
      </c>
      <c r="B1308" s="8">
        <v>0.14399999999999999</v>
      </c>
      <c r="C1308" t="s">
        <v>23976</v>
      </c>
      <c r="D1308" t="str">
        <f t="shared" si="26"/>
        <v>00000000013A257</v>
      </c>
      <c r="E1308" t="s">
        <v>25152</v>
      </c>
      <c r="F1308" t="s">
        <v>24629</v>
      </c>
      <c r="G1308" t="s">
        <v>26353</v>
      </c>
      <c r="H1308" t="s">
        <v>62</v>
      </c>
      <c r="I1308" t="s">
        <v>26351</v>
      </c>
      <c r="J1308" s="1" t="s">
        <v>71</v>
      </c>
      <c r="K1308" t="s">
        <v>36</v>
      </c>
      <c r="L1308" t="s">
        <v>37</v>
      </c>
      <c r="M1308" s="1" t="s">
        <v>2674</v>
      </c>
      <c r="N1308" s="1" t="s">
        <v>4415</v>
      </c>
      <c r="O1308">
        <v>0.14000000000000001</v>
      </c>
      <c r="P1308" t="s">
        <v>28</v>
      </c>
      <c r="Q1308">
        <v>37.91151</v>
      </c>
      <c r="R1308">
        <v>-80.532560000000004</v>
      </c>
      <c r="S1308">
        <v>56.9</v>
      </c>
      <c r="T1308">
        <v>1</v>
      </c>
      <c r="U1308" t="s">
        <v>39</v>
      </c>
      <c r="V1308" t="s">
        <v>20963</v>
      </c>
      <c r="W1308" t="s">
        <v>25153</v>
      </c>
      <c r="X1308" t="s">
        <v>32</v>
      </c>
      <c r="Y1308">
        <v>2010</v>
      </c>
      <c r="Z1308">
        <v>0</v>
      </c>
      <c r="AA1308" t="s">
        <v>34</v>
      </c>
      <c r="AB1308" t="s">
        <v>53</v>
      </c>
      <c r="AC1308">
        <v>0</v>
      </c>
    </row>
    <row r="1309" spans="1:29" x14ac:dyDescent="0.3">
      <c r="A1309" s="4">
        <v>1340008000000</v>
      </c>
      <c r="B1309" s="8">
        <v>1.919</v>
      </c>
      <c r="C1309" t="s">
        <v>23976</v>
      </c>
      <c r="D1309" t="str">
        <f t="shared" si="26"/>
        <v>00000000013A258</v>
      </c>
      <c r="E1309" t="s">
        <v>25154</v>
      </c>
      <c r="F1309" t="s">
        <v>25155</v>
      </c>
      <c r="G1309" t="s">
        <v>26353</v>
      </c>
      <c r="H1309" t="s">
        <v>62</v>
      </c>
      <c r="I1309" t="s">
        <v>26351</v>
      </c>
      <c r="J1309" s="1" t="s">
        <v>54</v>
      </c>
      <c r="K1309" t="s">
        <v>36</v>
      </c>
      <c r="L1309" t="s">
        <v>37</v>
      </c>
      <c r="M1309" s="1" t="s">
        <v>1032</v>
      </c>
      <c r="N1309" s="1" t="s">
        <v>193</v>
      </c>
      <c r="O1309">
        <v>1.96</v>
      </c>
      <c r="P1309" t="s">
        <v>28</v>
      </c>
      <c r="Q1309">
        <v>37.974020000000003</v>
      </c>
      <c r="R1309">
        <v>-80.641850000000005</v>
      </c>
      <c r="S1309">
        <v>94.3</v>
      </c>
      <c r="T1309">
        <v>2</v>
      </c>
      <c r="U1309" t="s">
        <v>39</v>
      </c>
      <c r="V1309" t="s">
        <v>24783</v>
      </c>
      <c r="W1309" t="s">
        <v>25156</v>
      </c>
      <c r="X1309" t="s">
        <v>32</v>
      </c>
      <c r="Y1309">
        <v>2010</v>
      </c>
      <c r="Z1309">
        <v>0</v>
      </c>
      <c r="AA1309" t="s">
        <v>34</v>
      </c>
      <c r="AB1309" t="s">
        <v>53</v>
      </c>
      <c r="AC1309">
        <v>0</v>
      </c>
    </row>
    <row r="1310" spans="1:29" x14ac:dyDescent="0.3">
      <c r="A1310" s="4">
        <v>1340050000000</v>
      </c>
      <c r="B1310" s="8">
        <v>2.246</v>
      </c>
      <c r="C1310" t="s">
        <v>23976</v>
      </c>
      <c r="D1310" t="str">
        <f t="shared" si="26"/>
        <v>00000000013A259</v>
      </c>
      <c r="E1310" t="s">
        <v>25157</v>
      </c>
      <c r="F1310" t="s">
        <v>25158</v>
      </c>
      <c r="G1310" t="s">
        <v>26353</v>
      </c>
      <c r="H1310" t="s">
        <v>57</v>
      </c>
      <c r="I1310" t="s">
        <v>26351</v>
      </c>
      <c r="J1310" s="1" t="s">
        <v>54</v>
      </c>
      <c r="K1310" t="s">
        <v>36</v>
      </c>
      <c r="L1310" t="s">
        <v>602</v>
      </c>
      <c r="M1310">
        <v>50</v>
      </c>
      <c r="N1310">
        <v>0</v>
      </c>
      <c r="O1310">
        <v>2.2799999999999998</v>
      </c>
      <c r="P1310" t="s">
        <v>28</v>
      </c>
      <c r="Q1310">
        <v>37.770409999999998</v>
      </c>
      <c r="R1310">
        <v>-80.279949999999999</v>
      </c>
      <c r="S1310">
        <v>93</v>
      </c>
      <c r="T1310">
        <v>2</v>
      </c>
      <c r="U1310" t="s">
        <v>39</v>
      </c>
      <c r="V1310" t="s">
        <v>25159</v>
      </c>
      <c r="W1310" t="s">
        <v>25160</v>
      </c>
      <c r="X1310" t="s">
        <v>32</v>
      </c>
      <c r="Y1310">
        <v>2011</v>
      </c>
      <c r="Z1310">
        <v>0</v>
      </c>
      <c r="AA1310" t="s">
        <v>34</v>
      </c>
      <c r="AB1310" t="s">
        <v>53</v>
      </c>
      <c r="AC1310">
        <v>0</v>
      </c>
    </row>
    <row r="1311" spans="1:29" x14ac:dyDescent="0.3">
      <c r="A1311" s="4">
        <v>1340015050000</v>
      </c>
      <c r="B1311" s="8">
        <v>0.20699999999999999</v>
      </c>
      <c r="C1311" t="s">
        <v>23976</v>
      </c>
      <c r="D1311" t="str">
        <f t="shared" si="26"/>
        <v>00000000013A260</v>
      </c>
      <c r="E1311" t="s">
        <v>25161</v>
      </c>
      <c r="F1311" t="s">
        <v>24914</v>
      </c>
      <c r="G1311" t="s">
        <v>26353</v>
      </c>
      <c r="H1311" t="s">
        <v>57</v>
      </c>
      <c r="I1311" t="s">
        <v>26351</v>
      </c>
      <c r="J1311" s="1" t="s">
        <v>71</v>
      </c>
      <c r="K1311" t="s">
        <v>36</v>
      </c>
      <c r="L1311" t="s">
        <v>37</v>
      </c>
      <c r="M1311" s="1" t="s">
        <v>915</v>
      </c>
      <c r="N1311" s="1" t="s">
        <v>54</v>
      </c>
      <c r="O1311">
        <v>0.22</v>
      </c>
      <c r="P1311" t="s">
        <v>28</v>
      </c>
      <c r="Q1311">
        <v>37.816090000000003</v>
      </c>
      <c r="R1311">
        <v>-80.280450000000002</v>
      </c>
      <c r="S1311">
        <v>46.5</v>
      </c>
      <c r="T1311">
        <v>1</v>
      </c>
      <c r="U1311" t="s">
        <v>39</v>
      </c>
      <c r="V1311" t="s">
        <v>24729</v>
      </c>
      <c r="W1311" t="s">
        <v>25162</v>
      </c>
      <c r="X1311" t="s">
        <v>32</v>
      </c>
      <c r="Y1311">
        <v>2012</v>
      </c>
      <c r="Z1311">
        <v>0</v>
      </c>
      <c r="AA1311" t="s">
        <v>34</v>
      </c>
      <c r="AB1311" t="s">
        <v>53</v>
      </c>
      <c r="AC1311">
        <v>0</v>
      </c>
    </row>
    <row r="1312" spans="1:29" x14ac:dyDescent="0.3">
      <c r="A1312" s="4">
        <v>1340005030000</v>
      </c>
      <c r="B1312" s="8">
        <v>0.42099999999999999</v>
      </c>
      <c r="C1312" t="s">
        <v>23976</v>
      </c>
      <c r="D1312" t="str">
        <f t="shared" si="26"/>
        <v>00000000013A261</v>
      </c>
      <c r="E1312" t="s">
        <v>25163</v>
      </c>
      <c r="F1312" t="s">
        <v>25164</v>
      </c>
      <c r="G1312" t="s">
        <v>26353</v>
      </c>
      <c r="H1312" t="s">
        <v>62</v>
      </c>
      <c r="I1312" t="s">
        <v>26351</v>
      </c>
      <c r="J1312">
        <v>24</v>
      </c>
      <c r="K1312" t="s">
        <v>36</v>
      </c>
      <c r="L1312" t="s">
        <v>37</v>
      </c>
      <c r="M1312">
        <v>5</v>
      </c>
      <c r="N1312">
        <v>3</v>
      </c>
      <c r="O1312">
        <v>0.42</v>
      </c>
      <c r="P1312" t="s">
        <v>28</v>
      </c>
      <c r="Q1312">
        <v>38.077269999999999</v>
      </c>
      <c r="R1312">
        <v>-80.374669999999995</v>
      </c>
      <c r="S1312">
        <v>47.3</v>
      </c>
      <c r="T1312">
        <v>1</v>
      </c>
      <c r="U1312" t="s">
        <v>39</v>
      </c>
      <c r="V1312" t="s">
        <v>25165</v>
      </c>
      <c r="W1312" t="s">
        <v>25166</v>
      </c>
      <c r="X1312" t="s">
        <v>32</v>
      </c>
      <c r="Y1312">
        <v>2012</v>
      </c>
      <c r="Z1312">
        <v>0</v>
      </c>
      <c r="AA1312" t="s">
        <v>34</v>
      </c>
      <c r="AB1312" t="s">
        <v>53</v>
      </c>
      <c r="AC1312">
        <v>0</v>
      </c>
    </row>
    <row r="1313" spans="1:29" x14ac:dyDescent="0.3">
      <c r="A1313" s="4">
        <v>1340005020000</v>
      </c>
      <c r="B1313" s="8">
        <v>0.114</v>
      </c>
      <c r="C1313" t="s">
        <v>23976</v>
      </c>
      <c r="D1313" t="str">
        <f t="shared" si="26"/>
        <v>00000000013A262</v>
      </c>
      <c r="E1313" t="s">
        <v>25167</v>
      </c>
      <c r="F1313" t="s">
        <v>25168</v>
      </c>
      <c r="G1313" t="s">
        <v>26353</v>
      </c>
      <c r="H1313" t="s">
        <v>62</v>
      </c>
      <c r="I1313" t="s">
        <v>26351</v>
      </c>
      <c r="J1313" s="1" t="s">
        <v>71</v>
      </c>
      <c r="K1313" t="s">
        <v>36</v>
      </c>
      <c r="L1313" t="s">
        <v>37</v>
      </c>
      <c r="M1313">
        <v>5</v>
      </c>
      <c r="N1313">
        <v>2</v>
      </c>
      <c r="O1313">
        <v>0.1</v>
      </c>
      <c r="P1313" t="s">
        <v>28</v>
      </c>
      <c r="Q1313">
        <v>38.059289999999997</v>
      </c>
      <c r="R1313">
        <v>-80.355760000000004</v>
      </c>
      <c r="S1313">
        <v>48</v>
      </c>
      <c r="T1313">
        <v>2</v>
      </c>
      <c r="U1313" t="s">
        <v>39</v>
      </c>
      <c r="V1313" t="s">
        <v>24617</v>
      </c>
      <c r="W1313" t="s">
        <v>25169</v>
      </c>
      <c r="X1313" t="s">
        <v>32</v>
      </c>
      <c r="Y1313">
        <v>2012</v>
      </c>
      <c r="Z1313">
        <v>0</v>
      </c>
      <c r="AA1313" t="s">
        <v>34</v>
      </c>
      <c r="AB1313" t="s">
        <v>53</v>
      </c>
      <c r="AC1313">
        <v>0</v>
      </c>
    </row>
    <row r="1314" spans="1:29" x14ac:dyDescent="0.3">
      <c r="A1314" s="4">
        <v>1340016030000</v>
      </c>
      <c r="B1314" s="8">
        <v>3.5999999999999997E-2</v>
      </c>
      <c r="C1314" t="s">
        <v>23976</v>
      </c>
      <c r="D1314" t="str">
        <f t="shared" si="26"/>
        <v>00000000013A263</v>
      </c>
      <c r="E1314" t="s">
        <v>25170</v>
      </c>
      <c r="F1314" t="s">
        <v>25171</v>
      </c>
      <c r="G1314" t="s">
        <v>26353</v>
      </c>
      <c r="H1314" t="s">
        <v>62</v>
      </c>
      <c r="I1314" t="s">
        <v>26351</v>
      </c>
      <c r="J1314" s="1" t="s">
        <v>71</v>
      </c>
      <c r="K1314" t="s">
        <v>36</v>
      </c>
      <c r="L1314" t="s">
        <v>37</v>
      </c>
      <c r="M1314">
        <v>16</v>
      </c>
      <c r="N1314">
        <v>3</v>
      </c>
      <c r="O1314">
        <v>0.02</v>
      </c>
      <c r="P1314" t="s">
        <v>28</v>
      </c>
      <c r="Q1314">
        <v>37.91742</v>
      </c>
      <c r="R1314">
        <v>-80.213679999999997</v>
      </c>
      <c r="S1314">
        <v>136.80000000000001</v>
      </c>
      <c r="T1314">
        <v>1</v>
      </c>
      <c r="U1314" t="s">
        <v>39</v>
      </c>
      <c r="V1314" t="s">
        <v>25172</v>
      </c>
      <c r="W1314" t="s">
        <v>25173</v>
      </c>
      <c r="X1314" t="s">
        <v>32</v>
      </c>
      <c r="Y1314">
        <v>2013</v>
      </c>
      <c r="Z1314">
        <v>0</v>
      </c>
      <c r="AA1314" t="s">
        <v>96</v>
      </c>
      <c r="AB1314" t="s">
        <v>53</v>
      </c>
      <c r="AC1314">
        <v>0</v>
      </c>
    </row>
    <row r="1315" spans="1:29" x14ac:dyDescent="0.3">
      <c r="A1315" s="4">
        <v>1340005000000</v>
      </c>
      <c r="B1315" s="8">
        <v>5.5759999999999996</v>
      </c>
      <c r="C1315" t="s">
        <v>23976</v>
      </c>
      <c r="D1315" t="str">
        <f t="shared" si="26"/>
        <v>00000000013A264</v>
      </c>
      <c r="E1315" t="s">
        <v>25174</v>
      </c>
      <c r="F1315" t="s">
        <v>25175</v>
      </c>
      <c r="G1315" t="s">
        <v>26353</v>
      </c>
      <c r="H1315" t="s">
        <v>62</v>
      </c>
      <c r="I1315" t="s">
        <v>26351</v>
      </c>
      <c r="J1315" s="1" t="s">
        <v>71</v>
      </c>
      <c r="K1315" t="s">
        <v>36</v>
      </c>
      <c r="L1315" t="s">
        <v>37</v>
      </c>
      <c r="M1315" s="1" t="s">
        <v>3508</v>
      </c>
      <c r="N1315" s="1" t="s">
        <v>193</v>
      </c>
      <c r="O1315">
        <v>5.57</v>
      </c>
      <c r="P1315" t="s">
        <v>28</v>
      </c>
      <c r="Q1315">
        <v>38.063560000000003</v>
      </c>
      <c r="R1315">
        <v>-80.422120000000007</v>
      </c>
      <c r="S1315">
        <v>50.2</v>
      </c>
      <c r="T1315">
        <v>2</v>
      </c>
      <c r="U1315" t="s">
        <v>39</v>
      </c>
      <c r="V1315" t="s">
        <v>11228</v>
      </c>
      <c r="W1315" t="s">
        <v>25176</v>
      </c>
      <c r="X1315" t="s">
        <v>32</v>
      </c>
      <c r="Y1315">
        <v>2014</v>
      </c>
      <c r="Z1315">
        <v>0</v>
      </c>
      <c r="AA1315" t="s">
        <v>34</v>
      </c>
      <c r="AB1315" t="s">
        <v>53</v>
      </c>
      <c r="AC1315">
        <v>0</v>
      </c>
    </row>
    <row r="1316" spans="1:29" x14ac:dyDescent="0.3">
      <c r="A1316" s="4">
        <v>1340025000000</v>
      </c>
      <c r="B1316" s="8">
        <v>7.4859999999999998</v>
      </c>
      <c r="C1316" t="s">
        <v>23976</v>
      </c>
      <c r="D1316" t="str">
        <f t="shared" si="26"/>
        <v>00000000013A265</v>
      </c>
      <c r="E1316" t="s">
        <v>25177</v>
      </c>
      <c r="F1316" t="s">
        <v>25178</v>
      </c>
      <c r="G1316" t="s">
        <v>26353</v>
      </c>
      <c r="H1316" t="s">
        <v>31</v>
      </c>
      <c r="I1316" t="s">
        <v>26351</v>
      </c>
      <c r="J1316" s="1" t="s">
        <v>71</v>
      </c>
      <c r="K1316" t="s">
        <v>36</v>
      </c>
      <c r="L1316" t="s">
        <v>37</v>
      </c>
      <c r="M1316">
        <v>25</v>
      </c>
      <c r="N1316" s="1" t="s">
        <v>193</v>
      </c>
      <c r="O1316">
        <v>7.55</v>
      </c>
      <c r="P1316" t="s">
        <v>28</v>
      </c>
      <c r="Q1316">
        <v>37.823689999999999</v>
      </c>
      <c r="R1316">
        <v>-80.634010000000004</v>
      </c>
      <c r="S1316">
        <v>61.1</v>
      </c>
      <c r="T1316">
        <v>2</v>
      </c>
      <c r="U1316" t="s">
        <v>39</v>
      </c>
      <c r="V1316" t="s">
        <v>25179</v>
      </c>
      <c r="W1316" t="s">
        <v>25180</v>
      </c>
      <c r="X1316" t="s">
        <v>32</v>
      </c>
      <c r="Y1316">
        <v>2014</v>
      </c>
      <c r="Z1316">
        <v>0</v>
      </c>
      <c r="AA1316" t="s">
        <v>34</v>
      </c>
      <c r="AB1316" t="s">
        <v>53</v>
      </c>
      <c r="AC1316">
        <v>0</v>
      </c>
    </row>
    <row r="1317" spans="1:29" x14ac:dyDescent="0.3">
      <c r="A1317" s="4">
        <v>1340042000000</v>
      </c>
      <c r="B1317" s="8">
        <v>4.8339999999999996</v>
      </c>
      <c r="C1317" t="s">
        <v>23976</v>
      </c>
      <c r="D1317" t="str">
        <f t="shared" si="26"/>
        <v>00000000013A266</v>
      </c>
      <c r="E1317" t="s">
        <v>25181</v>
      </c>
      <c r="F1317" t="s">
        <v>25178</v>
      </c>
      <c r="G1317" t="s">
        <v>26353</v>
      </c>
      <c r="H1317" t="s">
        <v>57</v>
      </c>
      <c r="I1317" t="s">
        <v>26351</v>
      </c>
      <c r="J1317" s="1" t="s">
        <v>54</v>
      </c>
      <c r="K1317" t="s">
        <v>36</v>
      </c>
      <c r="L1317" t="s">
        <v>37</v>
      </c>
      <c r="M1317" s="1" t="s">
        <v>6765</v>
      </c>
      <c r="N1317" s="1" t="s">
        <v>193</v>
      </c>
      <c r="O1317">
        <v>4.8600000000000003</v>
      </c>
      <c r="P1317" t="s">
        <v>28</v>
      </c>
      <c r="Q1317">
        <v>37.798859999999998</v>
      </c>
      <c r="R1317">
        <v>-80.659710000000004</v>
      </c>
      <c r="S1317">
        <v>57.8</v>
      </c>
      <c r="T1317">
        <v>2</v>
      </c>
      <c r="U1317" t="s">
        <v>39</v>
      </c>
      <c r="V1317" t="s">
        <v>24748</v>
      </c>
      <c r="W1317" t="s">
        <v>25182</v>
      </c>
      <c r="X1317" t="s">
        <v>32</v>
      </c>
      <c r="Y1317">
        <v>2014</v>
      </c>
      <c r="Z1317">
        <v>0</v>
      </c>
      <c r="AA1317" t="s">
        <v>34</v>
      </c>
      <c r="AB1317" t="s">
        <v>53</v>
      </c>
      <c r="AC1317">
        <v>0</v>
      </c>
    </row>
    <row r="1318" spans="1:29" x14ac:dyDescent="0.3">
      <c r="A1318" s="4">
        <v>1340042000000</v>
      </c>
      <c r="B1318" s="8">
        <v>6.1479999999999997</v>
      </c>
      <c r="C1318" t="s">
        <v>23976</v>
      </c>
      <c r="D1318" t="str">
        <f t="shared" si="26"/>
        <v>00000000013A267</v>
      </c>
      <c r="E1318" t="s">
        <v>25183</v>
      </c>
      <c r="F1318" t="s">
        <v>24747</v>
      </c>
      <c r="G1318" t="s">
        <v>26353</v>
      </c>
      <c r="H1318" t="s">
        <v>57</v>
      </c>
      <c r="I1318" t="s">
        <v>26351</v>
      </c>
      <c r="J1318" s="1" t="s">
        <v>54</v>
      </c>
      <c r="K1318" t="s">
        <v>36</v>
      </c>
      <c r="L1318" t="s">
        <v>37</v>
      </c>
      <c r="M1318" s="1" t="s">
        <v>6765</v>
      </c>
      <c r="N1318" s="1" t="s">
        <v>193</v>
      </c>
      <c r="O1318">
        <v>6.17</v>
      </c>
      <c r="P1318" t="s">
        <v>28</v>
      </c>
      <c r="Q1318">
        <v>37.811709999999998</v>
      </c>
      <c r="R1318">
        <v>-80.645899999999997</v>
      </c>
      <c r="S1318">
        <v>49.7</v>
      </c>
      <c r="T1318">
        <v>2</v>
      </c>
      <c r="U1318" t="s">
        <v>39</v>
      </c>
      <c r="V1318" t="s">
        <v>24748</v>
      </c>
      <c r="W1318" t="s">
        <v>25184</v>
      </c>
      <c r="X1318" t="s">
        <v>32</v>
      </c>
      <c r="Y1318">
        <v>2014</v>
      </c>
      <c r="Z1318">
        <v>0</v>
      </c>
      <c r="AA1318" t="s">
        <v>34</v>
      </c>
      <c r="AB1318" t="s">
        <v>53</v>
      </c>
      <c r="AC1318">
        <v>0</v>
      </c>
    </row>
    <row r="1319" spans="1:29" x14ac:dyDescent="0.3">
      <c r="A1319" s="4">
        <v>1340050030000</v>
      </c>
      <c r="B1319" s="8">
        <v>4.3999999999999997E-2</v>
      </c>
      <c r="C1319" t="s">
        <v>23976</v>
      </c>
      <c r="D1319" t="str">
        <f t="shared" si="26"/>
        <v>00000000013A268</v>
      </c>
      <c r="E1319" t="s">
        <v>25185</v>
      </c>
      <c r="F1319" t="s">
        <v>25186</v>
      </c>
      <c r="G1319" t="s">
        <v>26353</v>
      </c>
      <c r="H1319" t="s">
        <v>62</v>
      </c>
      <c r="I1319" t="s">
        <v>26351</v>
      </c>
      <c r="J1319">
        <v>24</v>
      </c>
      <c r="K1319" t="s">
        <v>36</v>
      </c>
      <c r="L1319" t="s">
        <v>37</v>
      </c>
      <c r="M1319">
        <v>50</v>
      </c>
      <c r="N1319">
        <v>3</v>
      </c>
      <c r="O1319">
        <v>0.04</v>
      </c>
      <c r="P1319" t="s">
        <v>28</v>
      </c>
      <c r="Q1319">
        <v>37.792270000000002</v>
      </c>
      <c r="R1319">
        <v>-80.293880000000001</v>
      </c>
      <c r="S1319">
        <v>69.5</v>
      </c>
      <c r="T1319">
        <v>1</v>
      </c>
      <c r="U1319" t="s">
        <v>39</v>
      </c>
      <c r="V1319" t="s">
        <v>25187</v>
      </c>
      <c r="W1319" t="s">
        <v>25188</v>
      </c>
      <c r="X1319" t="s">
        <v>32</v>
      </c>
      <c r="Y1319">
        <v>2016</v>
      </c>
      <c r="Z1319">
        <v>0</v>
      </c>
      <c r="AA1319" t="s">
        <v>96</v>
      </c>
      <c r="AB1319" t="s">
        <v>53</v>
      </c>
      <c r="AC1319">
        <v>0</v>
      </c>
    </row>
    <row r="1320" spans="1:29" x14ac:dyDescent="0.3">
      <c r="A1320" s="4">
        <v>1340001000000</v>
      </c>
      <c r="B1320" s="8">
        <v>11.211</v>
      </c>
      <c r="C1320" t="s">
        <v>23976</v>
      </c>
      <c r="D1320" t="str">
        <f t="shared" si="26"/>
        <v>00000000013A269</v>
      </c>
      <c r="E1320" t="s">
        <v>25189</v>
      </c>
      <c r="F1320" t="s">
        <v>25190</v>
      </c>
      <c r="G1320" t="s">
        <v>26353</v>
      </c>
      <c r="H1320" t="s">
        <v>57</v>
      </c>
      <c r="I1320" t="s">
        <v>26351</v>
      </c>
      <c r="J1320" s="1" t="s">
        <v>54</v>
      </c>
      <c r="K1320" t="s">
        <v>36</v>
      </c>
      <c r="L1320" t="s">
        <v>37</v>
      </c>
      <c r="M1320">
        <v>1</v>
      </c>
      <c r="N1320">
        <v>0</v>
      </c>
      <c r="O1320">
        <v>11.14</v>
      </c>
      <c r="P1320" t="s">
        <v>321</v>
      </c>
      <c r="Q1320">
        <v>38.085639999999998</v>
      </c>
      <c r="R1320">
        <v>-80.599850000000004</v>
      </c>
      <c r="S1320">
        <v>45.8</v>
      </c>
      <c r="T1320">
        <v>2</v>
      </c>
      <c r="U1320" t="s">
        <v>39</v>
      </c>
      <c r="V1320" t="s">
        <v>25191</v>
      </c>
      <c r="W1320" t="s">
        <v>25192</v>
      </c>
      <c r="X1320" t="s">
        <v>32</v>
      </c>
      <c r="Y1320">
        <v>2017</v>
      </c>
      <c r="Z1320">
        <v>0</v>
      </c>
      <c r="AA1320" t="s">
        <v>34</v>
      </c>
      <c r="AB1320" t="s">
        <v>53</v>
      </c>
      <c r="AC1320">
        <v>0</v>
      </c>
    </row>
    <row r="1321" spans="1:29" x14ac:dyDescent="0.3">
      <c r="A1321" s="4">
        <v>1340001000000</v>
      </c>
      <c r="B1321" s="8">
        <v>9.2509999999999994</v>
      </c>
      <c r="C1321" t="s">
        <v>23976</v>
      </c>
      <c r="D1321" t="str">
        <f t="shared" si="26"/>
        <v>00000000013A270</v>
      </c>
      <c r="E1321" t="s">
        <v>25193</v>
      </c>
      <c r="F1321" t="s">
        <v>25194</v>
      </c>
      <c r="G1321" t="s">
        <v>26353</v>
      </c>
      <c r="H1321" t="s">
        <v>57</v>
      </c>
      <c r="I1321" t="s">
        <v>26351</v>
      </c>
      <c r="J1321">
        <v>21</v>
      </c>
      <c r="K1321" t="s">
        <v>36</v>
      </c>
      <c r="L1321" t="s">
        <v>37</v>
      </c>
      <c r="M1321">
        <v>1</v>
      </c>
      <c r="O1321">
        <v>9.27</v>
      </c>
      <c r="P1321" t="s">
        <v>28</v>
      </c>
      <c r="Q1321">
        <v>38.060510000000001</v>
      </c>
      <c r="R1321">
        <v>-80.607770000000002</v>
      </c>
      <c r="S1321">
        <v>43.7</v>
      </c>
      <c r="T1321">
        <v>2</v>
      </c>
      <c r="U1321" t="s">
        <v>39</v>
      </c>
      <c r="V1321" t="s">
        <v>25195</v>
      </c>
      <c r="W1321" t="s">
        <v>25196</v>
      </c>
      <c r="X1321" t="s">
        <v>32</v>
      </c>
      <c r="Y1321">
        <v>2017</v>
      </c>
      <c r="Z1321">
        <v>0</v>
      </c>
      <c r="AA1321" t="s">
        <v>34</v>
      </c>
      <c r="AB1321" t="s">
        <v>53</v>
      </c>
      <c r="AC1321">
        <v>0</v>
      </c>
    </row>
    <row r="1322" spans="1:29" x14ac:dyDescent="0.3">
      <c r="A1322" s="4">
        <v>1340060290000</v>
      </c>
      <c r="B1322" s="8">
        <v>2.1000000000000001E-2</v>
      </c>
      <c r="C1322" t="s">
        <v>23976</v>
      </c>
      <c r="D1322" t="str">
        <f t="shared" si="26"/>
        <v>00000000013A271</v>
      </c>
      <c r="E1322" t="s">
        <v>25197</v>
      </c>
      <c r="F1322" t="s">
        <v>25198</v>
      </c>
      <c r="G1322" t="s">
        <v>26353</v>
      </c>
      <c r="H1322" t="s">
        <v>62</v>
      </c>
      <c r="I1322" t="s">
        <v>26351</v>
      </c>
      <c r="J1322">
        <v>24</v>
      </c>
      <c r="K1322" t="s">
        <v>36</v>
      </c>
      <c r="L1322" t="s">
        <v>37</v>
      </c>
      <c r="M1322">
        <v>60</v>
      </c>
      <c r="N1322">
        <v>29</v>
      </c>
      <c r="O1322">
        <v>0.01</v>
      </c>
      <c r="P1322" t="s">
        <v>28</v>
      </c>
      <c r="Q1322">
        <v>37.994</v>
      </c>
      <c r="R1322">
        <v>-80.747919999999993</v>
      </c>
      <c r="S1322">
        <v>113</v>
      </c>
      <c r="T1322">
        <v>1</v>
      </c>
      <c r="U1322" t="s">
        <v>39</v>
      </c>
      <c r="V1322" t="s">
        <v>25199</v>
      </c>
      <c r="W1322" t="s">
        <v>25200</v>
      </c>
      <c r="X1322" t="s">
        <v>32</v>
      </c>
      <c r="Y1322">
        <v>2019</v>
      </c>
      <c r="Z1322">
        <v>0</v>
      </c>
      <c r="AA1322" t="s">
        <v>96</v>
      </c>
      <c r="AB1322" t="s">
        <v>53</v>
      </c>
      <c r="AC1322">
        <v>0</v>
      </c>
    </row>
    <row r="1323" spans="1:29" x14ac:dyDescent="0.3">
      <c r="A1323" s="4">
        <v>1340010000000</v>
      </c>
      <c r="B1323" s="8">
        <v>1.393</v>
      </c>
      <c r="C1323" t="s">
        <v>23976</v>
      </c>
      <c r="D1323" t="str">
        <f t="shared" si="26"/>
        <v>00000000013A272</v>
      </c>
      <c r="E1323" t="s">
        <v>25201</v>
      </c>
      <c r="F1323" t="s">
        <v>25202</v>
      </c>
      <c r="G1323" t="s">
        <v>26353</v>
      </c>
      <c r="H1323" t="s">
        <v>62</v>
      </c>
      <c r="I1323" t="s">
        <v>26351</v>
      </c>
      <c r="J1323" s="1" t="s">
        <v>54</v>
      </c>
      <c r="K1323" t="s">
        <v>36</v>
      </c>
      <c r="L1323" t="s">
        <v>37</v>
      </c>
      <c r="M1323">
        <v>10</v>
      </c>
      <c r="O1323">
        <v>1.4</v>
      </c>
      <c r="P1323" t="s">
        <v>28</v>
      </c>
      <c r="Q1323">
        <v>37.986649999999997</v>
      </c>
      <c r="R1323">
        <v>-80.461539999999999</v>
      </c>
      <c r="S1323">
        <v>43.6</v>
      </c>
      <c r="T1323">
        <v>2</v>
      </c>
      <c r="U1323" t="s">
        <v>39</v>
      </c>
      <c r="V1323" t="s">
        <v>25203</v>
      </c>
      <c r="W1323" t="s">
        <v>25204</v>
      </c>
      <c r="X1323" t="s">
        <v>32</v>
      </c>
      <c r="Y1323">
        <v>2019</v>
      </c>
      <c r="Z1323">
        <v>0</v>
      </c>
      <c r="AA1323" t="s">
        <v>34</v>
      </c>
      <c r="AB1323" t="s">
        <v>53</v>
      </c>
      <c r="AC1323">
        <v>0</v>
      </c>
    </row>
    <row r="1324" spans="1:29" x14ac:dyDescent="0.3">
      <c r="A1324" s="4">
        <v>1340020170000</v>
      </c>
      <c r="B1324" s="8">
        <v>0.22800000000000001</v>
      </c>
      <c r="C1324" t="s">
        <v>23976</v>
      </c>
      <c r="D1324" t="str">
        <f t="shared" si="26"/>
        <v>00000000013A273</v>
      </c>
      <c r="E1324" t="s">
        <v>25205</v>
      </c>
      <c r="F1324" t="s">
        <v>25206</v>
      </c>
      <c r="G1324" t="s">
        <v>26353</v>
      </c>
      <c r="H1324" t="s">
        <v>62</v>
      </c>
      <c r="I1324" t="s">
        <v>26351</v>
      </c>
      <c r="J1324">
        <v>24</v>
      </c>
      <c r="K1324" t="s">
        <v>36</v>
      </c>
      <c r="L1324" t="s">
        <v>37</v>
      </c>
      <c r="M1324">
        <v>20</v>
      </c>
      <c r="N1324">
        <v>17</v>
      </c>
      <c r="O1324">
        <v>0.22</v>
      </c>
      <c r="P1324" t="s">
        <v>28</v>
      </c>
      <c r="Q1324">
        <v>37.956139999999998</v>
      </c>
      <c r="R1324">
        <v>-80.750079999999997</v>
      </c>
      <c r="S1324">
        <v>38</v>
      </c>
      <c r="T1324">
        <v>1</v>
      </c>
      <c r="U1324" t="s">
        <v>39</v>
      </c>
      <c r="V1324" t="s">
        <v>25207</v>
      </c>
      <c r="W1324" t="s">
        <v>25208</v>
      </c>
      <c r="X1324" t="s">
        <v>32</v>
      </c>
      <c r="Y1324">
        <v>2019</v>
      </c>
      <c r="Z1324">
        <v>0</v>
      </c>
      <c r="AA1324" t="s">
        <v>34</v>
      </c>
      <c r="AB1324" t="s">
        <v>53</v>
      </c>
      <c r="AC1324">
        <v>0</v>
      </c>
    </row>
    <row r="1325" spans="1:29" x14ac:dyDescent="0.3">
      <c r="A1325" s="4">
        <v>1340025000000</v>
      </c>
      <c r="B1325" s="8">
        <v>4.875</v>
      </c>
      <c r="C1325" t="s">
        <v>23976</v>
      </c>
      <c r="D1325" t="str">
        <f t="shared" si="26"/>
        <v>00000000013A274</v>
      </c>
      <c r="E1325" t="s">
        <v>25209</v>
      </c>
      <c r="F1325" t="s">
        <v>19463</v>
      </c>
      <c r="G1325" t="s">
        <v>26353</v>
      </c>
      <c r="H1325" t="s">
        <v>62</v>
      </c>
      <c r="I1325" t="s">
        <v>26351</v>
      </c>
      <c r="J1325">
        <v>24</v>
      </c>
      <c r="K1325" t="s">
        <v>36</v>
      </c>
      <c r="L1325" t="s">
        <v>37</v>
      </c>
      <c r="M1325">
        <v>25</v>
      </c>
      <c r="O1325">
        <v>4.84</v>
      </c>
      <c r="P1325" t="s">
        <v>28</v>
      </c>
      <c r="Q1325">
        <v>37.792459999999998</v>
      </c>
      <c r="R1325">
        <v>-80.620819999999995</v>
      </c>
      <c r="S1325">
        <v>68.7</v>
      </c>
      <c r="T1325">
        <v>1</v>
      </c>
      <c r="U1325" t="s">
        <v>39</v>
      </c>
      <c r="V1325" t="s">
        <v>19464</v>
      </c>
      <c r="W1325" t="s">
        <v>25210</v>
      </c>
      <c r="X1325" t="s">
        <v>32</v>
      </c>
      <c r="Y1325">
        <v>2020</v>
      </c>
      <c r="Z1325">
        <v>0</v>
      </c>
      <c r="AA1325" t="s">
        <v>34</v>
      </c>
      <c r="AB1325" t="s">
        <v>53</v>
      </c>
      <c r="AC1325">
        <v>0</v>
      </c>
    </row>
    <row r="1326" spans="1:29" x14ac:dyDescent="0.3">
      <c r="A1326" s="4">
        <v>1340219020000</v>
      </c>
      <c r="B1326" s="8">
        <v>2.56</v>
      </c>
      <c r="C1326" t="s">
        <v>23976</v>
      </c>
      <c r="D1326" t="str">
        <f t="shared" si="26"/>
        <v>00000000013A275</v>
      </c>
      <c r="E1326" t="s">
        <v>25211</v>
      </c>
      <c r="F1326" t="s">
        <v>25175</v>
      </c>
      <c r="G1326" t="s">
        <v>26353</v>
      </c>
      <c r="H1326" t="s">
        <v>62</v>
      </c>
      <c r="I1326" t="s">
        <v>26351</v>
      </c>
      <c r="J1326">
        <v>24</v>
      </c>
      <c r="K1326" t="s">
        <v>36</v>
      </c>
      <c r="L1326" t="s">
        <v>37</v>
      </c>
      <c r="M1326">
        <v>219</v>
      </c>
      <c r="N1326">
        <v>2</v>
      </c>
      <c r="O1326">
        <v>2.56</v>
      </c>
      <c r="P1326" t="s">
        <v>28</v>
      </c>
      <c r="Q1326">
        <v>38.014949999999999</v>
      </c>
      <c r="R1326">
        <v>-80.382540000000006</v>
      </c>
      <c r="S1326">
        <v>62.2</v>
      </c>
      <c r="T1326">
        <v>1</v>
      </c>
      <c r="U1326" t="s">
        <v>39</v>
      </c>
      <c r="V1326" t="s">
        <v>11660</v>
      </c>
      <c r="W1326" t="s">
        <v>25212</v>
      </c>
      <c r="X1326" t="s">
        <v>32</v>
      </c>
      <c r="Y1326">
        <v>1969</v>
      </c>
      <c r="Z1326">
        <v>2020</v>
      </c>
      <c r="AA1326" t="s">
        <v>34</v>
      </c>
      <c r="AB1326" t="s">
        <v>53</v>
      </c>
      <c r="AC1326">
        <v>0</v>
      </c>
    </row>
    <row r="1327" spans="1:29" x14ac:dyDescent="0.3">
      <c r="A1327" s="4">
        <v>1330092000000</v>
      </c>
      <c r="B1327" s="8">
        <v>16.855</v>
      </c>
      <c r="C1327" t="s">
        <v>23976</v>
      </c>
      <c r="D1327" t="str">
        <f t="shared" si="26"/>
        <v>00000000013A276</v>
      </c>
      <c r="E1327" t="s">
        <v>25213</v>
      </c>
      <c r="F1327" t="s">
        <v>25214</v>
      </c>
      <c r="G1327" t="s">
        <v>26353</v>
      </c>
      <c r="H1327" t="s">
        <v>84</v>
      </c>
      <c r="I1327" t="s">
        <v>26351</v>
      </c>
      <c r="J1327" s="1" t="s">
        <v>71</v>
      </c>
      <c r="K1327" t="s">
        <v>69</v>
      </c>
      <c r="L1327" t="s">
        <v>37</v>
      </c>
      <c r="M1327">
        <v>92</v>
      </c>
      <c r="O1327">
        <v>16.86</v>
      </c>
      <c r="P1327" t="s">
        <v>28</v>
      </c>
      <c r="Q1327">
        <v>37.975000000000001</v>
      </c>
      <c r="R1327">
        <v>-80.108329999999995</v>
      </c>
      <c r="S1327">
        <v>116</v>
      </c>
      <c r="T1327">
        <v>2</v>
      </c>
      <c r="U1327" t="s">
        <v>39</v>
      </c>
      <c r="V1327" t="s">
        <v>25172</v>
      </c>
      <c r="W1327" t="s">
        <v>25215</v>
      </c>
      <c r="X1327" t="s">
        <v>32</v>
      </c>
      <c r="Y1327">
        <v>2020</v>
      </c>
      <c r="Z1327">
        <v>0</v>
      </c>
      <c r="AA1327" t="s">
        <v>96</v>
      </c>
      <c r="AB1327" t="s">
        <v>53</v>
      </c>
      <c r="AC1327">
        <v>0</v>
      </c>
    </row>
    <row r="1328" spans="1:29" x14ac:dyDescent="0.3">
      <c r="A1328" s="4">
        <v>1340017000000</v>
      </c>
      <c r="B1328" s="8">
        <v>1.5780000000000001</v>
      </c>
      <c r="C1328" t="s">
        <v>23976</v>
      </c>
      <c r="D1328" t="str">
        <f t="shared" si="26"/>
        <v>00000000013A277</v>
      </c>
      <c r="E1328" t="s">
        <v>25216</v>
      </c>
      <c r="F1328" t="s">
        <v>25217</v>
      </c>
      <c r="G1328" t="s">
        <v>26353</v>
      </c>
      <c r="H1328" t="s">
        <v>31</v>
      </c>
      <c r="I1328" t="s">
        <v>26351</v>
      </c>
      <c r="J1328" s="1" t="s">
        <v>71</v>
      </c>
      <c r="K1328" t="s">
        <v>36</v>
      </c>
      <c r="L1328" t="s">
        <v>37</v>
      </c>
      <c r="M1328">
        <v>17</v>
      </c>
      <c r="N1328" s="1" t="s">
        <v>193</v>
      </c>
      <c r="O1328">
        <v>1.61</v>
      </c>
      <c r="P1328" t="s">
        <v>28</v>
      </c>
      <c r="Q1328">
        <v>37.972499999999997</v>
      </c>
      <c r="R1328">
        <v>-80.468230000000005</v>
      </c>
      <c r="S1328">
        <v>88.2</v>
      </c>
      <c r="T1328">
        <v>2</v>
      </c>
      <c r="U1328" t="s">
        <v>39</v>
      </c>
      <c r="V1328" t="s">
        <v>24626</v>
      </c>
      <c r="W1328" t="s">
        <v>25218</v>
      </c>
      <c r="X1328" t="s">
        <v>32</v>
      </c>
      <c r="Y1328">
        <v>2020</v>
      </c>
      <c r="Z1328">
        <v>0</v>
      </c>
      <c r="AA1328" t="s">
        <v>34</v>
      </c>
      <c r="AB1328" t="s">
        <v>53</v>
      </c>
      <c r="AC1328">
        <v>0</v>
      </c>
    </row>
    <row r="1329" spans="1:29" x14ac:dyDescent="0.3">
      <c r="A1329" s="4">
        <v>1340001010000</v>
      </c>
      <c r="B1329" s="8">
        <v>3.9729999999999999</v>
      </c>
      <c r="C1329" t="s">
        <v>23976</v>
      </c>
      <c r="D1329" t="str">
        <f t="shared" si="26"/>
        <v>00000000013A278</v>
      </c>
      <c r="E1329" t="s">
        <v>25219</v>
      </c>
      <c r="F1329" t="s">
        <v>25220</v>
      </c>
      <c r="G1329" t="s">
        <v>26353</v>
      </c>
      <c r="H1329" t="s">
        <v>62</v>
      </c>
      <c r="I1329" t="s">
        <v>26351</v>
      </c>
      <c r="J1329">
        <v>24</v>
      </c>
      <c r="K1329" t="s">
        <v>36</v>
      </c>
      <c r="L1329" t="s">
        <v>37</v>
      </c>
      <c r="M1329">
        <v>1</v>
      </c>
      <c r="N1329">
        <v>1</v>
      </c>
      <c r="O1329">
        <v>3.96</v>
      </c>
      <c r="P1329" t="s">
        <v>28</v>
      </c>
      <c r="Q1329">
        <v>38.122750000000003</v>
      </c>
      <c r="R1329">
        <v>-80.619680000000002</v>
      </c>
      <c r="S1329">
        <v>26</v>
      </c>
      <c r="T1329">
        <v>1</v>
      </c>
      <c r="U1329" t="s">
        <v>39</v>
      </c>
      <c r="V1329" t="s">
        <v>25221</v>
      </c>
      <c r="W1329" t="s">
        <v>25222</v>
      </c>
      <c r="X1329" t="s">
        <v>32</v>
      </c>
      <c r="Y1329">
        <v>2021</v>
      </c>
      <c r="Z1329">
        <v>0</v>
      </c>
      <c r="AA1329" t="s">
        <v>34</v>
      </c>
      <c r="AB1329" t="s">
        <v>53</v>
      </c>
      <c r="AC1329">
        <v>0</v>
      </c>
    </row>
    <row r="1330" spans="1:29" x14ac:dyDescent="0.3">
      <c r="A1330" s="4" t="s">
        <v>26305</v>
      </c>
      <c r="B1330" s="8">
        <v>6.8440000000000003</v>
      </c>
      <c r="C1330" t="s">
        <v>23976</v>
      </c>
      <c r="D1330" t="str">
        <f t="shared" si="26"/>
        <v>00000000013A279</v>
      </c>
      <c r="E1330" t="s">
        <v>25223</v>
      </c>
      <c r="F1330" t="s">
        <v>25224</v>
      </c>
      <c r="G1330" t="s">
        <v>26353</v>
      </c>
      <c r="H1330" t="s">
        <v>240</v>
      </c>
      <c r="I1330" t="s">
        <v>26351</v>
      </c>
      <c r="J1330">
        <v>28</v>
      </c>
      <c r="K1330" t="s">
        <v>69</v>
      </c>
      <c r="L1330" t="s">
        <v>37</v>
      </c>
      <c r="M1330">
        <v>39</v>
      </c>
      <c r="N1330" s="1" t="s">
        <v>193</v>
      </c>
      <c r="O1330">
        <v>6.83</v>
      </c>
      <c r="P1330" t="s">
        <v>28</v>
      </c>
      <c r="Q1330">
        <v>38.219880000000003</v>
      </c>
      <c r="R1330">
        <v>-80.395290000000003</v>
      </c>
      <c r="S1330">
        <v>105</v>
      </c>
      <c r="T1330">
        <v>1</v>
      </c>
      <c r="U1330" t="s">
        <v>39</v>
      </c>
      <c r="V1330" t="s">
        <v>25225</v>
      </c>
      <c r="W1330" t="s">
        <v>24738</v>
      </c>
      <c r="X1330" t="s">
        <v>32</v>
      </c>
      <c r="Y1330">
        <v>2023</v>
      </c>
      <c r="Z1330">
        <v>0</v>
      </c>
      <c r="AA1330" t="s">
        <v>34</v>
      </c>
      <c r="AB1330" t="s">
        <v>35</v>
      </c>
      <c r="AC1330">
        <v>2</v>
      </c>
    </row>
    <row r="1331" spans="1:29" x14ac:dyDescent="0.3">
      <c r="A1331" s="4" t="s">
        <v>26306</v>
      </c>
      <c r="B1331" s="8">
        <v>1.38</v>
      </c>
      <c r="C1331" t="s">
        <v>23976</v>
      </c>
      <c r="D1331" t="str">
        <f t="shared" si="26"/>
        <v>00000000013A280</v>
      </c>
      <c r="E1331" t="s">
        <v>25226</v>
      </c>
      <c r="F1331" t="s">
        <v>25227</v>
      </c>
      <c r="G1331" t="s">
        <v>26353</v>
      </c>
      <c r="H1331" t="s">
        <v>31</v>
      </c>
      <c r="I1331" t="s">
        <v>26351</v>
      </c>
      <c r="J1331">
        <v>24</v>
      </c>
      <c r="K1331" t="s">
        <v>36</v>
      </c>
      <c r="L1331" t="s">
        <v>37</v>
      </c>
      <c r="M1331" s="1" t="s">
        <v>3099</v>
      </c>
      <c r="N1331" s="1" t="s">
        <v>193</v>
      </c>
      <c r="O1331">
        <v>1.38</v>
      </c>
      <c r="P1331" t="s">
        <v>28</v>
      </c>
      <c r="Q1331">
        <v>37.823059999999998</v>
      </c>
      <c r="R1331">
        <v>-80.615369999999999</v>
      </c>
      <c r="S1331">
        <v>66.7</v>
      </c>
      <c r="T1331">
        <v>1</v>
      </c>
      <c r="U1331" t="s">
        <v>39</v>
      </c>
      <c r="V1331" t="s">
        <v>25228</v>
      </c>
      <c r="W1331" t="s">
        <v>25229</v>
      </c>
      <c r="X1331" t="s">
        <v>32</v>
      </c>
      <c r="Y1331">
        <v>2023</v>
      </c>
      <c r="Z1331">
        <v>0</v>
      </c>
      <c r="AA1331" t="s">
        <v>386</v>
      </c>
      <c r="AB1331" t="s">
        <v>53</v>
      </c>
      <c r="AC1331">
        <v>0</v>
      </c>
    </row>
    <row r="1332" spans="1:29" x14ac:dyDescent="0.3">
      <c r="A1332" s="4" t="s">
        <v>26307</v>
      </c>
      <c r="B1332" s="8">
        <v>1.43</v>
      </c>
      <c r="C1332" t="s">
        <v>23976</v>
      </c>
      <c r="D1332" t="str">
        <f t="shared" si="26"/>
        <v>00000000013A281</v>
      </c>
      <c r="E1332" t="s">
        <v>25230</v>
      </c>
      <c r="F1332" t="s">
        <v>25231</v>
      </c>
      <c r="G1332" t="s">
        <v>26353</v>
      </c>
      <c r="H1332" t="s">
        <v>62</v>
      </c>
      <c r="I1332" t="s">
        <v>26351</v>
      </c>
      <c r="J1332">
        <v>24</v>
      </c>
      <c r="K1332" t="s">
        <v>36</v>
      </c>
      <c r="L1332" t="s">
        <v>37</v>
      </c>
      <c r="M1332">
        <v>24</v>
      </c>
      <c r="N1332">
        <v>1</v>
      </c>
      <c r="O1332">
        <v>1.44</v>
      </c>
      <c r="P1332" t="s">
        <v>28</v>
      </c>
      <c r="Q1332">
        <v>37.898519999999998</v>
      </c>
      <c r="R1332">
        <v>-80.754480000000001</v>
      </c>
      <c r="S1332">
        <v>27.6</v>
      </c>
      <c r="T1332">
        <v>1</v>
      </c>
      <c r="U1332" t="s">
        <v>39</v>
      </c>
      <c r="V1332" t="s">
        <v>25232</v>
      </c>
      <c r="W1332" t="s">
        <v>25233</v>
      </c>
      <c r="X1332" t="s">
        <v>32</v>
      </c>
      <c r="Y1332">
        <v>2023</v>
      </c>
      <c r="Z1332">
        <v>0</v>
      </c>
      <c r="AA1332" t="s">
        <v>34</v>
      </c>
      <c r="AB1332" t="s">
        <v>53</v>
      </c>
      <c r="AC1332">
        <v>0</v>
      </c>
    </row>
    <row r="1333" spans="1:29" x14ac:dyDescent="0.3">
      <c r="A1333" s="4">
        <v>1300548000000</v>
      </c>
      <c r="B1333" s="8">
        <v>3.7332999999999998E-2</v>
      </c>
      <c r="C1333" t="s">
        <v>23976</v>
      </c>
      <c r="D1333" t="str">
        <f t="shared" si="26"/>
        <v>00000000013A900</v>
      </c>
      <c r="E1333" t="s">
        <v>25234</v>
      </c>
      <c r="F1333" t="s">
        <v>24846</v>
      </c>
      <c r="G1333" t="s">
        <v>26353</v>
      </c>
      <c r="H1333" t="s">
        <v>626</v>
      </c>
      <c r="I1333" t="s">
        <v>26351</v>
      </c>
      <c r="J1333" s="1" t="s">
        <v>71</v>
      </c>
      <c r="K1333" t="s">
        <v>629</v>
      </c>
      <c r="L1333" t="s">
        <v>37</v>
      </c>
      <c r="M1333" t="s">
        <v>624</v>
      </c>
      <c r="N1333" s="1" t="s">
        <v>193</v>
      </c>
      <c r="O1333">
        <v>0.01</v>
      </c>
      <c r="P1333" t="s">
        <v>28</v>
      </c>
      <c r="Q1333">
        <v>37.798749999999998</v>
      </c>
      <c r="R1333">
        <v>-80.299599999999998</v>
      </c>
      <c r="S1333">
        <v>35.700000000000003</v>
      </c>
      <c r="T1333">
        <v>1</v>
      </c>
      <c r="U1333" t="s">
        <v>39</v>
      </c>
      <c r="V1333" t="s">
        <v>24685</v>
      </c>
      <c r="W1333" t="s">
        <v>25235</v>
      </c>
      <c r="X1333" t="s">
        <v>627</v>
      </c>
      <c r="Y1333">
        <v>1973</v>
      </c>
      <c r="Z1333">
        <v>0</v>
      </c>
      <c r="AA1333" t="s">
        <v>96</v>
      </c>
      <c r="AB1333" t="s">
        <v>35</v>
      </c>
      <c r="AC1333">
        <v>0</v>
      </c>
    </row>
    <row r="1334" spans="1:29" x14ac:dyDescent="0.3">
      <c r="A1334" s="4">
        <v>1440002000000</v>
      </c>
      <c r="B1334" s="8">
        <v>10.287000000000001</v>
      </c>
      <c r="C1334" t="s">
        <v>16008</v>
      </c>
      <c r="D1334" t="str">
        <f t="shared" si="26"/>
        <v>00000000014A004</v>
      </c>
      <c r="E1334" t="s">
        <v>16885</v>
      </c>
      <c r="F1334" t="s">
        <v>16886</v>
      </c>
      <c r="G1334" t="s">
        <v>26353</v>
      </c>
      <c r="H1334" t="s">
        <v>62</v>
      </c>
      <c r="I1334" t="s">
        <v>26351</v>
      </c>
      <c r="J1334">
        <v>11</v>
      </c>
      <c r="K1334" t="s">
        <v>36</v>
      </c>
      <c r="L1334" t="s">
        <v>37</v>
      </c>
      <c r="M1334" s="1" t="s">
        <v>3002</v>
      </c>
      <c r="N1334" s="1" t="s">
        <v>193</v>
      </c>
      <c r="O1334">
        <v>10.29</v>
      </c>
      <c r="P1334" t="s">
        <v>28</v>
      </c>
      <c r="Q1334">
        <v>39.500839999999997</v>
      </c>
      <c r="R1334">
        <v>-78.490160000000003</v>
      </c>
      <c r="S1334">
        <v>70</v>
      </c>
      <c r="T1334">
        <v>1</v>
      </c>
      <c r="U1334" t="s">
        <v>39</v>
      </c>
      <c r="V1334" t="s">
        <v>16887</v>
      </c>
      <c r="W1334" t="s">
        <v>16888</v>
      </c>
      <c r="X1334" t="s">
        <v>32</v>
      </c>
      <c r="Y1334">
        <v>1913</v>
      </c>
      <c r="Z1334">
        <v>0</v>
      </c>
      <c r="AA1334" t="s">
        <v>34</v>
      </c>
      <c r="AB1334" t="s">
        <v>53</v>
      </c>
      <c r="AC1334">
        <v>0</v>
      </c>
    </row>
    <row r="1335" spans="1:29" x14ac:dyDescent="0.3">
      <c r="A1335" s="4">
        <v>1440003000000</v>
      </c>
      <c r="B1335" s="8">
        <v>1.333</v>
      </c>
      <c r="C1335" t="s">
        <v>16008</v>
      </c>
      <c r="D1335" t="str">
        <f t="shared" si="26"/>
        <v>00000000014A005</v>
      </c>
      <c r="E1335" t="s">
        <v>16889</v>
      </c>
      <c r="F1335" t="s">
        <v>16890</v>
      </c>
      <c r="G1335" t="s">
        <v>26353</v>
      </c>
      <c r="H1335" t="s">
        <v>31</v>
      </c>
      <c r="I1335" t="s">
        <v>26351</v>
      </c>
      <c r="J1335" s="1" t="s">
        <v>44</v>
      </c>
      <c r="K1335" t="s">
        <v>36</v>
      </c>
      <c r="L1335" t="s">
        <v>37</v>
      </c>
      <c r="M1335" s="1" t="s">
        <v>73</v>
      </c>
      <c r="N1335" s="1" t="s">
        <v>193</v>
      </c>
      <c r="O1335">
        <v>1.33</v>
      </c>
      <c r="P1335" t="s">
        <v>28</v>
      </c>
      <c r="Q1335">
        <v>39.439399999999999</v>
      </c>
      <c r="R1335">
        <v>-78.676500000000004</v>
      </c>
      <c r="S1335">
        <v>28.6</v>
      </c>
      <c r="T1335">
        <v>2</v>
      </c>
      <c r="U1335" t="s">
        <v>39</v>
      </c>
      <c r="V1335" t="s">
        <v>16891</v>
      </c>
      <c r="W1335" t="s">
        <v>16892</v>
      </c>
      <c r="X1335" t="s">
        <v>32</v>
      </c>
      <c r="Y1335">
        <v>1995</v>
      </c>
      <c r="Z1335">
        <v>0</v>
      </c>
      <c r="AA1335" t="s">
        <v>34</v>
      </c>
      <c r="AB1335" t="s">
        <v>53</v>
      </c>
      <c r="AC1335">
        <v>0</v>
      </c>
    </row>
    <row r="1336" spans="1:29" x14ac:dyDescent="0.3">
      <c r="A1336" s="4">
        <v>1440003000000</v>
      </c>
      <c r="B1336" s="8">
        <v>2.7709999999999999</v>
      </c>
      <c r="C1336" t="s">
        <v>16008</v>
      </c>
      <c r="D1336" t="str">
        <f t="shared" si="26"/>
        <v>00000000014A006</v>
      </c>
      <c r="E1336" t="s">
        <v>16893</v>
      </c>
      <c r="F1336" t="s">
        <v>16894</v>
      </c>
      <c r="G1336" t="s">
        <v>26353</v>
      </c>
      <c r="H1336" t="s">
        <v>31</v>
      </c>
      <c r="I1336" t="s">
        <v>26351</v>
      </c>
      <c r="J1336">
        <v>24</v>
      </c>
      <c r="K1336" t="s">
        <v>36</v>
      </c>
      <c r="L1336" t="s">
        <v>37</v>
      </c>
      <c r="M1336" s="1" t="s">
        <v>73</v>
      </c>
      <c r="N1336" s="1" t="s">
        <v>193</v>
      </c>
      <c r="O1336">
        <v>2.76</v>
      </c>
      <c r="P1336" t="s">
        <v>28</v>
      </c>
      <c r="Q1336">
        <v>39.447769999999998</v>
      </c>
      <c r="R1336">
        <v>-78.654269999999997</v>
      </c>
      <c r="S1336">
        <v>375.1</v>
      </c>
      <c r="T1336">
        <v>2</v>
      </c>
      <c r="U1336" t="s">
        <v>39</v>
      </c>
      <c r="V1336" t="s">
        <v>16895</v>
      </c>
      <c r="W1336" t="s">
        <v>16896</v>
      </c>
      <c r="X1336" t="s">
        <v>32</v>
      </c>
      <c r="Y1336">
        <v>1979</v>
      </c>
      <c r="Z1336">
        <v>0</v>
      </c>
      <c r="AA1336" t="s">
        <v>34</v>
      </c>
      <c r="AB1336" t="s">
        <v>53</v>
      </c>
      <c r="AC1336">
        <v>0</v>
      </c>
    </row>
    <row r="1337" spans="1:29" x14ac:dyDescent="0.3">
      <c r="A1337" s="4">
        <v>1440003000000</v>
      </c>
      <c r="B1337" s="8">
        <v>10.781000000000001</v>
      </c>
      <c r="C1337" t="s">
        <v>16008</v>
      </c>
      <c r="D1337" t="str">
        <f t="shared" si="26"/>
        <v>00000000014A009</v>
      </c>
      <c r="E1337" t="s">
        <v>16897</v>
      </c>
      <c r="F1337" t="s">
        <v>16898</v>
      </c>
      <c r="G1337" t="s">
        <v>26353</v>
      </c>
      <c r="H1337" t="s">
        <v>31</v>
      </c>
      <c r="I1337" t="s">
        <v>26351</v>
      </c>
      <c r="J1337" s="1" t="s">
        <v>71</v>
      </c>
      <c r="K1337" t="s">
        <v>36</v>
      </c>
      <c r="L1337" t="s">
        <v>37</v>
      </c>
      <c r="M1337" s="1" t="s">
        <v>73</v>
      </c>
      <c r="N1337" s="1" t="s">
        <v>193</v>
      </c>
      <c r="O1337">
        <v>10.75</v>
      </c>
      <c r="P1337" t="s">
        <v>28</v>
      </c>
      <c r="Q1337">
        <v>39.411180000000002</v>
      </c>
      <c r="R1337">
        <v>-78.561030000000002</v>
      </c>
      <c r="S1337">
        <v>40</v>
      </c>
      <c r="T1337">
        <v>2</v>
      </c>
      <c r="U1337" t="s">
        <v>39</v>
      </c>
      <c r="V1337" t="s">
        <v>13466</v>
      </c>
      <c r="W1337" t="s">
        <v>16899</v>
      </c>
      <c r="X1337" t="s">
        <v>32</v>
      </c>
      <c r="Y1337">
        <v>1967</v>
      </c>
      <c r="Z1337">
        <v>1988</v>
      </c>
      <c r="AA1337" t="s">
        <v>34</v>
      </c>
      <c r="AB1337" t="s">
        <v>53</v>
      </c>
      <c r="AC1337">
        <v>0</v>
      </c>
    </row>
    <row r="1338" spans="1:29" x14ac:dyDescent="0.3">
      <c r="A1338" s="4">
        <v>1440004010000</v>
      </c>
      <c r="B1338" s="8">
        <v>2.2970000000000002</v>
      </c>
      <c r="C1338" t="s">
        <v>16008</v>
      </c>
      <c r="D1338" t="str">
        <f t="shared" si="26"/>
        <v>00000000014A011</v>
      </c>
      <c r="E1338" t="s">
        <v>16900</v>
      </c>
      <c r="F1338" t="s">
        <v>16901</v>
      </c>
      <c r="G1338" t="s">
        <v>26353</v>
      </c>
      <c r="H1338" t="s">
        <v>62</v>
      </c>
      <c r="I1338" t="s">
        <v>26351</v>
      </c>
      <c r="J1338" s="1" t="s">
        <v>54</v>
      </c>
      <c r="K1338" t="s">
        <v>36</v>
      </c>
      <c r="L1338" t="s">
        <v>37</v>
      </c>
      <c r="M1338" s="1" t="s">
        <v>1014</v>
      </c>
      <c r="N1338" s="1" t="s">
        <v>44</v>
      </c>
      <c r="O1338">
        <v>2.29</v>
      </c>
      <c r="P1338" t="s">
        <v>28</v>
      </c>
      <c r="Q1338">
        <v>39.338520000000003</v>
      </c>
      <c r="R1338">
        <v>-78.509739999999994</v>
      </c>
      <c r="S1338">
        <v>121.6</v>
      </c>
      <c r="T1338">
        <v>1</v>
      </c>
      <c r="U1338" t="s">
        <v>39</v>
      </c>
      <c r="V1338" t="s">
        <v>16902</v>
      </c>
      <c r="W1338" t="s">
        <v>16903</v>
      </c>
      <c r="X1338" t="s">
        <v>32</v>
      </c>
      <c r="Y1338">
        <v>1990</v>
      </c>
      <c r="Z1338">
        <v>0</v>
      </c>
      <c r="AA1338" t="s">
        <v>34</v>
      </c>
      <c r="AB1338" t="s">
        <v>53</v>
      </c>
      <c r="AC1338">
        <v>0</v>
      </c>
    </row>
    <row r="1339" spans="1:29" x14ac:dyDescent="0.3">
      <c r="A1339" s="4">
        <v>1440004020000</v>
      </c>
      <c r="B1339" s="8">
        <v>4.4939999999999998</v>
      </c>
      <c r="C1339" t="s">
        <v>16008</v>
      </c>
      <c r="D1339" t="str">
        <f t="shared" si="26"/>
        <v>00000000014A012</v>
      </c>
      <c r="E1339" t="s">
        <v>16904</v>
      </c>
      <c r="F1339" t="s">
        <v>16905</v>
      </c>
      <c r="G1339" t="s">
        <v>26353</v>
      </c>
      <c r="H1339" t="s">
        <v>62</v>
      </c>
      <c r="I1339" t="s">
        <v>26351</v>
      </c>
      <c r="J1339" s="1" t="s">
        <v>54</v>
      </c>
      <c r="K1339" t="s">
        <v>36</v>
      </c>
      <c r="L1339" t="s">
        <v>37</v>
      </c>
      <c r="M1339" s="1" t="s">
        <v>1014</v>
      </c>
      <c r="N1339" s="1" t="s">
        <v>71</v>
      </c>
      <c r="O1339">
        <v>4.5</v>
      </c>
      <c r="P1339" t="s">
        <v>28</v>
      </c>
      <c r="Q1339">
        <v>39.336150000000004</v>
      </c>
      <c r="R1339">
        <v>-78.503429999999994</v>
      </c>
      <c r="S1339">
        <v>28</v>
      </c>
      <c r="T1339">
        <v>2</v>
      </c>
      <c r="U1339" t="s">
        <v>39</v>
      </c>
      <c r="V1339" t="s">
        <v>16906</v>
      </c>
      <c r="W1339" t="s">
        <v>16907</v>
      </c>
      <c r="X1339" t="s">
        <v>32</v>
      </c>
      <c r="Y1339">
        <v>1972</v>
      </c>
      <c r="Z1339">
        <v>1990</v>
      </c>
      <c r="AA1339" t="s">
        <v>34</v>
      </c>
      <c r="AB1339" t="s">
        <v>53</v>
      </c>
      <c r="AC1339">
        <v>0</v>
      </c>
    </row>
    <row r="1340" spans="1:29" x14ac:dyDescent="0.3">
      <c r="A1340" s="4">
        <v>1440005040000</v>
      </c>
      <c r="B1340" s="8">
        <v>1.7909999999999999</v>
      </c>
      <c r="C1340" t="s">
        <v>16008</v>
      </c>
      <c r="D1340" t="str">
        <f t="shared" si="26"/>
        <v>00000000014A013</v>
      </c>
      <c r="E1340" t="s">
        <v>16908</v>
      </c>
      <c r="F1340" t="s">
        <v>16909</v>
      </c>
      <c r="G1340" t="s">
        <v>26353</v>
      </c>
      <c r="H1340" t="s">
        <v>62</v>
      </c>
      <c r="I1340" t="s">
        <v>26351</v>
      </c>
      <c r="J1340" s="1" t="s">
        <v>54</v>
      </c>
      <c r="K1340" t="s">
        <v>36</v>
      </c>
      <c r="L1340" t="s">
        <v>37</v>
      </c>
      <c r="M1340" s="1" t="s">
        <v>3508</v>
      </c>
      <c r="N1340" s="1" t="s">
        <v>267</v>
      </c>
      <c r="O1340">
        <v>1.78</v>
      </c>
      <c r="P1340" t="s">
        <v>28</v>
      </c>
      <c r="Q1340">
        <v>39.391689999999997</v>
      </c>
      <c r="R1340">
        <v>-78.626999999999995</v>
      </c>
      <c r="S1340">
        <v>30.1</v>
      </c>
      <c r="T1340">
        <v>2</v>
      </c>
      <c r="U1340" t="s">
        <v>39</v>
      </c>
      <c r="V1340" t="s">
        <v>16910</v>
      </c>
      <c r="W1340" t="s">
        <v>16911</v>
      </c>
      <c r="X1340" t="s">
        <v>32</v>
      </c>
      <c r="Y1340">
        <v>1961</v>
      </c>
      <c r="Z1340">
        <v>1989</v>
      </c>
      <c r="AA1340" t="s">
        <v>34</v>
      </c>
      <c r="AB1340" t="s">
        <v>53</v>
      </c>
      <c r="AC1340">
        <v>0</v>
      </c>
    </row>
    <row r="1341" spans="1:29" x14ac:dyDescent="0.3">
      <c r="A1341" s="4">
        <v>1440007010000</v>
      </c>
      <c r="B1341" s="8">
        <v>5.7329999999999997</v>
      </c>
      <c r="C1341" t="s">
        <v>16008</v>
      </c>
      <c r="D1341" t="str">
        <f t="shared" si="26"/>
        <v>00000000014A014</v>
      </c>
      <c r="E1341" t="s">
        <v>16912</v>
      </c>
      <c r="F1341" t="s">
        <v>16913</v>
      </c>
      <c r="G1341" t="s">
        <v>26353</v>
      </c>
      <c r="H1341" t="s">
        <v>62</v>
      </c>
      <c r="I1341" t="s">
        <v>26351</v>
      </c>
      <c r="J1341" s="1" t="s">
        <v>71</v>
      </c>
      <c r="K1341" t="s">
        <v>36</v>
      </c>
      <c r="L1341" t="s">
        <v>37</v>
      </c>
      <c r="M1341" s="1" t="s">
        <v>1023</v>
      </c>
      <c r="N1341" s="1" t="s">
        <v>44</v>
      </c>
      <c r="O1341">
        <v>5.72</v>
      </c>
      <c r="P1341" t="s">
        <v>28</v>
      </c>
      <c r="Q1341">
        <v>39.261319999999998</v>
      </c>
      <c r="R1341">
        <v>-78.639539999999997</v>
      </c>
      <c r="S1341">
        <v>79.3</v>
      </c>
      <c r="T1341">
        <v>2</v>
      </c>
      <c r="U1341" t="s">
        <v>39</v>
      </c>
      <c r="V1341" t="s">
        <v>16914</v>
      </c>
      <c r="W1341" t="s">
        <v>16915</v>
      </c>
      <c r="X1341" t="s">
        <v>32</v>
      </c>
      <c r="Y1341">
        <v>1976</v>
      </c>
      <c r="Z1341">
        <v>2023</v>
      </c>
      <c r="AA1341" t="s">
        <v>34</v>
      </c>
      <c r="AB1341" t="s">
        <v>53</v>
      </c>
      <c r="AC1341">
        <v>0</v>
      </c>
    </row>
    <row r="1342" spans="1:29" x14ac:dyDescent="0.3">
      <c r="A1342" s="4">
        <v>1440007070000</v>
      </c>
      <c r="B1342" s="8">
        <v>1.4790000000000001</v>
      </c>
      <c r="C1342" t="s">
        <v>16008</v>
      </c>
      <c r="D1342" t="str">
        <f t="shared" si="26"/>
        <v>00000000014A015</v>
      </c>
      <c r="E1342" t="s">
        <v>16916</v>
      </c>
      <c r="F1342" t="s">
        <v>16917</v>
      </c>
      <c r="G1342" t="s">
        <v>26353</v>
      </c>
      <c r="H1342" t="s">
        <v>62</v>
      </c>
      <c r="I1342" t="s">
        <v>26351</v>
      </c>
      <c r="J1342" s="1" t="s">
        <v>71</v>
      </c>
      <c r="K1342" t="s">
        <v>36</v>
      </c>
      <c r="L1342" t="s">
        <v>37</v>
      </c>
      <c r="M1342" s="1" t="s">
        <v>1023</v>
      </c>
      <c r="N1342" s="1" t="s">
        <v>182</v>
      </c>
      <c r="O1342">
        <v>1.48</v>
      </c>
      <c r="P1342" t="s">
        <v>28</v>
      </c>
      <c r="Q1342">
        <v>39.236739999999998</v>
      </c>
      <c r="R1342">
        <v>-78.670649999999995</v>
      </c>
      <c r="S1342">
        <v>31</v>
      </c>
      <c r="T1342">
        <v>2</v>
      </c>
      <c r="U1342" t="s">
        <v>39</v>
      </c>
      <c r="V1342" t="s">
        <v>16914</v>
      </c>
      <c r="W1342" t="s">
        <v>16918</v>
      </c>
      <c r="X1342" t="s">
        <v>32</v>
      </c>
      <c r="Y1342">
        <v>1960</v>
      </c>
      <c r="Z1342">
        <v>1990</v>
      </c>
      <c r="AA1342" t="s">
        <v>34</v>
      </c>
      <c r="AB1342" t="s">
        <v>53</v>
      </c>
      <c r="AC1342">
        <v>0</v>
      </c>
    </row>
    <row r="1343" spans="1:29" x14ac:dyDescent="0.3">
      <c r="A1343" s="4">
        <v>1440008000000</v>
      </c>
      <c r="B1343" s="8">
        <v>6.5819999999999999</v>
      </c>
      <c r="C1343" t="s">
        <v>16008</v>
      </c>
      <c r="D1343" t="str">
        <f t="shared" si="26"/>
        <v>00000000014A017</v>
      </c>
      <c r="E1343" t="s">
        <v>16919</v>
      </c>
      <c r="F1343" t="s">
        <v>16920</v>
      </c>
      <c r="G1343" t="s">
        <v>26353</v>
      </c>
      <c r="H1343" t="s">
        <v>31</v>
      </c>
      <c r="I1343" t="s">
        <v>26351</v>
      </c>
      <c r="J1343" s="1" t="s">
        <v>71</v>
      </c>
      <c r="K1343" t="s">
        <v>36</v>
      </c>
      <c r="L1343" t="s">
        <v>37</v>
      </c>
      <c r="M1343" s="1" t="s">
        <v>1032</v>
      </c>
      <c r="N1343" s="1" t="s">
        <v>193</v>
      </c>
      <c r="O1343">
        <v>6.58</v>
      </c>
      <c r="P1343" t="s">
        <v>28</v>
      </c>
      <c r="Q1343">
        <v>39.261989999999997</v>
      </c>
      <c r="R1343">
        <v>-78.814089999999993</v>
      </c>
      <c r="S1343">
        <v>52</v>
      </c>
      <c r="T1343">
        <v>2</v>
      </c>
      <c r="U1343" t="s">
        <v>39</v>
      </c>
      <c r="V1343" t="s">
        <v>11075</v>
      </c>
      <c r="W1343" t="s">
        <v>16921</v>
      </c>
      <c r="X1343" t="s">
        <v>32</v>
      </c>
      <c r="Y1343">
        <v>1975</v>
      </c>
      <c r="Z1343">
        <v>0</v>
      </c>
      <c r="AA1343" t="s">
        <v>34</v>
      </c>
      <c r="AB1343" t="s">
        <v>53</v>
      </c>
      <c r="AC1343">
        <v>0</v>
      </c>
    </row>
    <row r="1344" spans="1:29" x14ac:dyDescent="0.3">
      <c r="A1344" s="4">
        <v>1440010000000</v>
      </c>
      <c r="B1344" s="8">
        <v>10.242000000000001</v>
      </c>
      <c r="C1344" t="s">
        <v>16008</v>
      </c>
      <c r="D1344" t="str">
        <f t="shared" si="26"/>
        <v>00000000014A018</v>
      </c>
      <c r="E1344" t="s">
        <v>16922</v>
      </c>
      <c r="F1344" t="s">
        <v>16923</v>
      </c>
      <c r="G1344" t="s">
        <v>26353</v>
      </c>
      <c r="H1344" t="s">
        <v>57</v>
      </c>
      <c r="I1344" t="s">
        <v>26351</v>
      </c>
      <c r="J1344" s="1" t="s">
        <v>54</v>
      </c>
      <c r="K1344" t="s">
        <v>36</v>
      </c>
      <c r="L1344" t="s">
        <v>37</v>
      </c>
      <c r="M1344" s="1" t="s">
        <v>497</v>
      </c>
      <c r="N1344" s="1" t="s">
        <v>193</v>
      </c>
      <c r="O1344">
        <v>10.26</v>
      </c>
      <c r="P1344" t="s">
        <v>28</v>
      </c>
      <c r="Q1344">
        <v>39.297130000000003</v>
      </c>
      <c r="R1344">
        <v>-78.710679999999996</v>
      </c>
      <c r="S1344">
        <v>30</v>
      </c>
      <c r="T1344">
        <v>2</v>
      </c>
      <c r="U1344" t="s">
        <v>39</v>
      </c>
      <c r="V1344" t="s">
        <v>16924</v>
      </c>
      <c r="W1344" t="s">
        <v>16925</v>
      </c>
      <c r="X1344" t="s">
        <v>32</v>
      </c>
      <c r="Y1344">
        <v>1988</v>
      </c>
      <c r="Z1344">
        <v>0</v>
      </c>
      <c r="AA1344" t="s">
        <v>34</v>
      </c>
      <c r="AB1344" t="s">
        <v>53</v>
      </c>
      <c r="AC1344">
        <v>0</v>
      </c>
    </row>
    <row r="1345" spans="1:29" x14ac:dyDescent="0.3">
      <c r="A1345" s="4">
        <v>1440010060000</v>
      </c>
      <c r="B1345" s="8">
        <v>2.5840000000000001</v>
      </c>
      <c r="C1345" t="s">
        <v>16008</v>
      </c>
      <c r="D1345" t="str">
        <f t="shared" si="26"/>
        <v>00000000014A019</v>
      </c>
      <c r="E1345" t="s">
        <v>16926</v>
      </c>
      <c r="F1345" t="s">
        <v>16927</v>
      </c>
      <c r="G1345" t="s">
        <v>26353</v>
      </c>
      <c r="H1345" t="s">
        <v>62</v>
      </c>
      <c r="I1345" t="s">
        <v>26351</v>
      </c>
      <c r="J1345" s="1" t="s">
        <v>71</v>
      </c>
      <c r="K1345" t="s">
        <v>36</v>
      </c>
      <c r="L1345" t="s">
        <v>37</v>
      </c>
      <c r="M1345" s="1" t="s">
        <v>497</v>
      </c>
      <c r="N1345" s="1" t="s">
        <v>459</v>
      </c>
      <c r="O1345">
        <v>2.58</v>
      </c>
      <c r="P1345" t="s">
        <v>28</v>
      </c>
      <c r="Q1345">
        <v>39.182639999999999</v>
      </c>
      <c r="R1345">
        <v>-78.726349999999996</v>
      </c>
      <c r="S1345">
        <v>30.9</v>
      </c>
      <c r="T1345">
        <v>2</v>
      </c>
      <c r="U1345" t="s">
        <v>39</v>
      </c>
      <c r="V1345" t="s">
        <v>16928</v>
      </c>
      <c r="W1345" t="s">
        <v>16929</v>
      </c>
      <c r="X1345" t="s">
        <v>32</v>
      </c>
      <c r="Y1345">
        <v>1947</v>
      </c>
      <c r="Z1345">
        <v>1990</v>
      </c>
      <c r="AA1345" t="s">
        <v>34</v>
      </c>
      <c r="AB1345" t="s">
        <v>53</v>
      </c>
      <c r="AC1345">
        <v>0</v>
      </c>
    </row>
    <row r="1346" spans="1:29" x14ac:dyDescent="0.3">
      <c r="A1346" s="4">
        <v>1430029000000</v>
      </c>
      <c r="B1346" s="8">
        <v>0.58799999999999997</v>
      </c>
      <c r="C1346" t="s">
        <v>16008</v>
      </c>
      <c r="D1346" t="str">
        <f t="shared" si="26"/>
        <v>00000000014A020</v>
      </c>
      <c r="E1346" t="s">
        <v>16930</v>
      </c>
      <c r="F1346" t="s">
        <v>16931</v>
      </c>
      <c r="G1346" t="s">
        <v>26353</v>
      </c>
      <c r="H1346" t="s">
        <v>31</v>
      </c>
      <c r="I1346" t="s">
        <v>26351</v>
      </c>
      <c r="J1346" s="1" t="s">
        <v>71</v>
      </c>
      <c r="K1346" t="s">
        <v>69</v>
      </c>
      <c r="L1346" t="s">
        <v>37</v>
      </c>
      <c r="M1346" s="1" t="s">
        <v>3687</v>
      </c>
      <c r="N1346" s="1" t="s">
        <v>193</v>
      </c>
      <c r="O1346">
        <v>0.59</v>
      </c>
      <c r="P1346" t="s">
        <v>28</v>
      </c>
      <c r="Q1346">
        <v>39.138039999999997</v>
      </c>
      <c r="R1346">
        <v>-78.662019999999998</v>
      </c>
      <c r="S1346">
        <v>170</v>
      </c>
      <c r="T1346">
        <v>2</v>
      </c>
      <c r="U1346" t="s">
        <v>39</v>
      </c>
      <c r="V1346" t="s">
        <v>16902</v>
      </c>
      <c r="W1346" t="s">
        <v>16932</v>
      </c>
      <c r="X1346" t="s">
        <v>32</v>
      </c>
      <c r="Y1346">
        <v>1951</v>
      </c>
      <c r="Z1346">
        <v>0</v>
      </c>
      <c r="AA1346" t="s">
        <v>34</v>
      </c>
      <c r="AB1346" t="s">
        <v>53</v>
      </c>
      <c r="AC1346">
        <v>0</v>
      </c>
    </row>
    <row r="1347" spans="1:29" x14ac:dyDescent="0.3">
      <c r="A1347" s="4">
        <v>1430029000000</v>
      </c>
      <c r="B1347" s="8">
        <v>8.6950000000000003</v>
      </c>
      <c r="C1347" t="s">
        <v>16008</v>
      </c>
      <c r="D1347" t="str">
        <f t="shared" si="26"/>
        <v>00000000014A021</v>
      </c>
      <c r="E1347" t="s">
        <v>16933</v>
      </c>
      <c r="F1347" t="s">
        <v>16934</v>
      </c>
      <c r="G1347" t="s">
        <v>26353</v>
      </c>
      <c r="H1347" t="s">
        <v>31</v>
      </c>
      <c r="I1347" t="s">
        <v>26351</v>
      </c>
      <c r="J1347" s="1" t="s">
        <v>71</v>
      </c>
      <c r="K1347" t="s">
        <v>69</v>
      </c>
      <c r="L1347" t="s">
        <v>37</v>
      </c>
      <c r="M1347" s="1" t="s">
        <v>3687</v>
      </c>
      <c r="N1347" s="1" t="s">
        <v>193</v>
      </c>
      <c r="O1347">
        <v>8.73</v>
      </c>
      <c r="P1347" t="s">
        <v>28</v>
      </c>
      <c r="Q1347">
        <v>39.228729999999999</v>
      </c>
      <c r="R1347">
        <v>-78.577610000000007</v>
      </c>
      <c r="S1347">
        <v>219.3</v>
      </c>
      <c r="T1347">
        <v>2</v>
      </c>
      <c r="U1347" t="s">
        <v>39</v>
      </c>
      <c r="V1347" t="s">
        <v>16902</v>
      </c>
      <c r="W1347" t="s">
        <v>16935</v>
      </c>
      <c r="X1347" t="s">
        <v>32</v>
      </c>
      <c r="Y1347">
        <v>1951</v>
      </c>
      <c r="Z1347">
        <v>0</v>
      </c>
      <c r="AA1347" t="s">
        <v>34</v>
      </c>
      <c r="AB1347" t="s">
        <v>53</v>
      </c>
      <c r="AC1347">
        <v>0</v>
      </c>
    </row>
    <row r="1348" spans="1:29" x14ac:dyDescent="0.3">
      <c r="A1348" s="4">
        <v>1430029000000</v>
      </c>
      <c r="B1348" s="8">
        <v>12.081</v>
      </c>
      <c r="C1348" t="s">
        <v>16008</v>
      </c>
      <c r="D1348" t="str">
        <f t="shared" si="26"/>
        <v>00000000014A022</v>
      </c>
      <c r="E1348" t="s">
        <v>16936</v>
      </c>
      <c r="F1348" t="s">
        <v>16937</v>
      </c>
      <c r="G1348" t="s">
        <v>26353</v>
      </c>
      <c r="H1348" t="s">
        <v>31</v>
      </c>
      <c r="I1348" t="s">
        <v>26351</v>
      </c>
      <c r="J1348">
        <v>19</v>
      </c>
      <c r="K1348" t="s">
        <v>69</v>
      </c>
      <c r="L1348" t="s">
        <v>37</v>
      </c>
      <c r="M1348" s="1" t="s">
        <v>3687</v>
      </c>
      <c r="N1348" s="1" t="s">
        <v>193</v>
      </c>
      <c r="O1348">
        <v>12.08</v>
      </c>
      <c r="P1348" t="s">
        <v>28</v>
      </c>
      <c r="Q1348">
        <v>39.267299999999999</v>
      </c>
      <c r="R1348">
        <v>-78.549480000000003</v>
      </c>
      <c r="S1348">
        <v>35</v>
      </c>
      <c r="T1348">
        <v>2</v>
      </c>
      <c r="U1348" t="s">
        <v>39</v>
      </c>
      <c r="V1348" t="s">
        <v>16938</v>
      </c>
      <c r="W1348" t="s">
        <v>16939</v>
      </c>
      <c r="X1348" t="s">
        <v>32</v>
      </c>
      <c r="Y1348">
        <v>1964</v>
      </c>
      <c r="Z1348">
        <v>0</v>
      </c>
      <c r="AA1348" t="s">
        <v>34</v>
      </c>
      <c r="AB1348" t="s">
        <v>53</v>
      </c>
      <c r="AC1348">
        <v>0</v>
      </c>
    </row>
    <row r="1349" spans="1:29" x14ac:dyDescent="0.3">
      <c r="A1349" s="4">
        <v>1440012030000</v>
      </c>
      <c r="B1349" s="8">
        <v>0.46899999999999997</v>
      </c>
      <c r="C1349" t="s">
        <v>16008</v>
      </c>
      <c r="D1349" t="str">
        <f t="shared" si="26"/>
        <v>00000000014A023</v>
      </c>
      <c r="E1349" t="s">
        <v>16940</v>
      </c>
      <c r="F1349" t="s">
        <v>16941</v>
      </c>
      <c r="G1349" t="s">
        <v>26353</v>
      </c>
      <c r="H1349" t="s">
        <v>62</v>
      </c>
      <c r="I1349" t="s">
        <v>26351</v>
      </c>
      <c r="J1349" s="1" t="s">
        <v>71</v>
      </c>
      <c r="K1349" t="s">
        <v>36</v>
      </c>
      <c r="L1349" t="s">
        <v>37</v>
      </c>
      <c r="M1349" s="1" t="s">
        <v>1058</v>
      </c>
      <c r="N1349" s="1" t="s">
        <v>124</v>
      </c>
      <c r="O1349">
        <v>0.47</v>
      </c>
      <c r="P1349" t="s">
        <v>28</v>
      </c>
      <c r="Q1349">
        <v>39.250219999999999</v>
      </c>
      <c r="R1349">
        <v>-78.700800000000001</v>
      </c>
      <c r="S1349">
        <v>54.9</v>
      </c>
      <c r="T1349">
        <v>2</v>
      </c>
      <c r="U1349" t="s">
        <v>39</v>
      </c>
      <c r="V1349" t="s">
        <v>16942</v>
      </c>
      <c r="W1349" t="s">
        <v>16943</v>
      </c>
      <c r="X1349" t="s">
        <v>32</v>
      </c>
      <c r="Y1349">
        <v>1936</v>
      </c>
      <c r="Z1349">
        <v>1977</v>
      </c>
      <c r="AA1349" t="s">
        <v>34</v>
      </c>
      <c r="AB1349" t="s">
        <v>53</v>
      </c>
      <c r="AC1349">
        <v>0</v>
      </c>
    </row>
    <row r="1350" spans="1:29" x14ac:dyDescent="0.3">
      <c r="A1350" s="4">
        <v>1440013000000</v>
      </c>
      <c r="B1350" s="8">
        <v>6.3460000000000001</v>
      </c>
      <c r="C1350" t="s">
        <v>16008</v>
      </c>
      <c r="D1350" t="str">
        <f t="shared" si="26"/>
        <v>00000000014A024</v>
      </c>
      <c r="E1350" t="s">
        <v>16944</v>
      </c>
      <c r="F1350" t="s">
        <v>16945</v>
      </c>
      <c r="G1350" t="s">
        <v>26353</v>
      </c>
      <c r="H1350" t="s">
        <v>31</v>
      </c>
      <c r="I1350" t="s">
        <v>26351</v>
      </c>
      <c r="J1350" s="1" t="s">
        <v>54</v>
      </c>
      <c r="K1350" t="s">
        <v>36</v>
      </c>
      <c r="L1350" t="s">
        <v>37</v>
      </c>
      <c r="M1350" s="1" t="s">
        <v>3803</v>
      </c>
      <c r="N1350" s="1" t="s">
        <v>193</v>
      </c>
      <c r="O1350">
        <v>6.34</v>
      </c>
      <c r="P1350" t="s">
        <v>28</v>
      </c>
      <c r="Q1350">
        <v>39.289070000000002</v>
      </c>
      <c r="R1350">
        <v>-78.432779999999994</v>
      </c>
      <c r="S1350">
        <v>62.2</v>
      </c>
      <c r="T1350">
        <v>2</v>
      </c>
      <c r="U1350" t="s">
        <v>39</v>
      </c>
      <c r="V1350" t="s">
        <v>16946</v>
      </c>
      <c r="W1350" t="s">
        <v>16947</v>
      </c>
      <c r="X1350" t="s">
        <v>32</v>
      </c>
      <c r="Y1350">
        <v>1966</v>
      </c>
      <c r="Z1350">
        <v>1990</v>
      </c>
      <c r="AA1350" t="s">
        <v>34</v>
      </c>
      <c r="AB1350" t="s">
        <v>53</v>
      </c>
      <c r="AC1350">
        <v>0</v>
      </c>
    </row>
    <row r="1351" spans="1:29" x14ac:dyDescent="0.3">
      <c r="A1351" s="4">
        <v>1440013010000</v>
      </c>
      <c r="B1351" s="8">
        <v>0.57799999999999996</v>
      </c>
      <c r="C1351" t="s">
        <v>16008</v>
      </c>
      <c r="D1351" t="str">
        <f t="shared" si="26"/>
        <v>00000000014A025</v>
      </c>
      <c r="E1351" t="s">
        <v>16948</v>
      </c>
      <c r="F1351" t="s">
        <v>16949</v>
      </c>
      <c r="G1351" t="s">
        <v>26353</v>
      </c>
      <c r="H1351" t="s">
        <v>62</v>
      </c>
      <c r="I1351" t="s">
        <v>26351</v>
      </c>
      <c r="J1351" s="1" t="s">
        <v>71</v>
      </c>
      <c r="K1351" t="s">
        <v>36</v>
      </c>
      <c r="L1351" t="s">
        <v>37</v>
      </c>
      <c r="M1351" s="1" t="s">
        <v>3803</v>
      </c>
      <c r="N1351" s="1" t="s">
        <v>44</v>
      </c>
      <c r="O1351">
        <v>0.57999999999999996</v>
      </c>
      <c r="P1351" t="s">
        <v>28</v>
      </c>
      <c r="Q1351">
        <v>39.285290000000003</v>
      </c>
      <c r="R1351">
        <v>-78.430310000000006</v>
      </c>
      <c r="S1351">
        <v>67.7</v>
      </c>
      <c r="T1351">
        <v>2</v>
      </c>
      <c r="U1351" t="s">
        <v>39</v>
      </c>
      <c r="V1351" t="s">
        <v>16946</v>
      </c>
      <c r="W1351" t="s">
        <v>16950</v>
      </c>
      <c r="X1351" t="s">
        <v>32</v>
      </c>
      <c r="Y1351">
        <v>1977</v>
      </c>
      <c r="Z1351">
        <v>0</v>
      </c>
      <c r="AA1351" t="s">
        <v>34</v>
      </c>
      <c r="AB1351" t="s">
        <v>53</v>
      </c>
      <c r="AC1351">
        <v>0</v>
      </c>
    </row>
    <row r="1352" spans="1:29" x14ac:dyDescent="0.3">
      <c r="A1352" s="4">
        <v>1440014000000</v>
      </c>
      <c r="B1352" s="8">
        <v>10.173</v>
      </c>
      <c r="C1352" t="s">
        <v>16008</v>
      </c>
      <c r="D1352" t="str">
        <f t="shared" si="26"/>
        <v>00000000014A026</v>
      </c>
      <c r="E1352" t="s">
        <v>16951</v>
      </c>
      <c r="F1352" t="s">
        <v>16952</v>
      </c>
      <c r="G1352" t="s">
        <v>26353</v>
      </c>
      <c r="H1352" t="s">
        <v>31</v>
      </c>
      <c r="I1352" t="s">
        <v>26351</v>
      </c>
      <c r="J1352" s="1" t="s">
        <v>71</v>
      </c>
      <c r="K1352" t="s">
        <v>36</v>
      </c>
      <c r="L1352" t="s">
        <v>37</v>
      </c>
      <c r="M1352" s="1" t="s">
        <v>6128</v>
      </c>
      <c r="N1352" s="1" t="s">
        <v>193</v>
      </c>
      <c r="O1352">
        <v>10.18</v>
      </c>
      <c r="P1352" t="s">
        <v>28</v>
      </c>
      <c r="Q1352">
        <v>39.297919999999998</v>
      </c>
      <c r="R1352">
        <v>-78.435829999999996</v>
      </c>
      <c r="S1352">
        <v>46.7</v>
      </c>
      <c r="T1352">
        <v>2</v>
      </c>
      <c r="U1352" t="s">
        <v>39</v>
      </c>
      <c r="V1352" t="s">
        <v>16953</v>
      </c>
      <c r="W1352" t="s">
        <v>16954</v>
      </c>
      <c r="X1352" t="s">
        <v>32</v>
      </c>
      <c r="Y1352">
        <v>1942</v>
      </c>
      <c r="Z1352">
        <v>1976</v>
      </c>
      <c r="AA1352" t="s">
        <v>34</v>
      </c>
      <c r="AB1352" t="s">
        <v>53</v>
      </c>
      <c r="AC1352">
        <v>0</v>
      </c>
    </row>
    <row r="1353" spans="1:29" x14ac:dyDescent="0.3">
      <c r="A1353" s="4">
        <v>1440023040000</v>
      </c>
      <c r="B1353" s="8">
        <v>2.351</v>
      </c>
      <c r="C1353" t="s">
        <v>16008</v>
      </c>
      <c r="D1353" t="str">
        <f t="shared" si="26"/>
        <v>00000000014A029</v>
      </c>
      <c r="E1353" t="s">
        <v>16960</v>
      </c>
      <c r="F1353" t="s">
        <v>16961</v>
      </c>
      <c r="G1353" t="s">
        <v>26353</v>
      </c>
      <c r="H1353" t="s">
        <v>62</v>
      </c>
      <c r="I1353" t="s">
        <v>26351</v>
      </c>
      <c r="J1353" s="1" t="s">
        <v>54</v>
      </c>
      <c r="K1353" t="s">
        <v>36</v>
      </c>
      <c r="L1353" t="s">
        <v>37</v>
      </c>
      <c r="M1353" s="1" t="s">
        <v>1134</v>
      </c>
      <c r="N1353" s="1" t="s">
        <v>267</v>
      </c>
      <c r="O1353">
        <v>2.35</v>
      </c>
      <c r="P1353" t="s">
        <v>28</v>
      </c>
      <c r="Q1353">
        <v>39.222059999999999</v>
      </c>
      <c r="R1353">
        <v>-78.454999999999998</v>
      </c>
      <c r="S1353">
        <v>29.7</v>
      </c>
      <c r="T1353">
        <v>2</v>
      </c>
      <c r="U1353" t="s">
        <v>39</v>
      </c>
      <c r="V1353" t="s">
        <v>16962</v>
      </c>
      <c r="W1353" t="s">
        <v>16963</v>
      </c>
      <c r="X1353" t="s">
        <v>32</v>
      </c>
      <c r="Y1353">
        <v>1992</v>
      </c>
      <c r="Z1353">
        <v>0</v>
      </c>
      <c r="AA1353" t="s">
        <v>34</v>
      </c>
      <c r="AB1353" t="s">
        <v>53</v>
      </c>
      <c r="AC1353">
        <v>0</v>
      </c>
    </row>
    <row r="1354" spans="1:29" x14ac:dyDescent="0.3">
      <c r="A1354" s="4">
        <v>1440007000000</v>
      </c>
      <c r="B1354" s="8">
        <v>1.173</v>
      </c>
      <c r="C1354" t="s">
        <v>16008</v>
      </c>
      <c r="D1354" t="str">
        <f t="shared" si="26"/>
        <v>00000000014A034</v>
      </c>
      <c r="E1354" t="s">
        <v>16972</v>
      </c>
      <c r="F1354" t="s">
        <v>16973</v>
      </c>
      <c r="G1354" t="s">
        <v>26353</v>
      </c>
      <c r="H1354" t="s">
        <v>31</v>
      </c>
      <c r="I1354" t="s">
        <v>26351</v>
      </c>
      <c r="J1354" s="1" t="s">
        <v>54</v>
      </c>
      <c r="K1354" t="s">
        <v>36</v>
      </c>
      <c r="L1354" t="s">
        <v>37</v>
      </c>
      <c r="M1354" s="1" t="s">
        <v>1023</v>
      </c>
      <c r="N1354" s="1" t="s">
        <v>193</v>
      </c>
      <c r="O1354">
        <v>1.1299999999999999</v>
      </c>
      <c r="P1354" t="s">
        <v>28</v>
      </c>
      <c r="Q1354">
        <v>39.164279999999998</v>
      </c>
      <c r="R1354">
        <v>-78.715350000000001</v>
      </c>
      <c r="S1354">
        <v>62.9</v>
      </c>
      <c r="T1354">
        <v>2</v>
      </c>
      <c r="U1354" t="s">
        <v>39</v>
      </c>
      <c r="V1354" t="s">
        <v>16928</v>
      </c>
      <c r="W1354" t="s">
        <v>16974</v>
      </c>
      <c r="X1354" t="s">
        <v>32</v>
      </c>
      <c r="Y1354">
        <v>1988</v>
      </c>
      <c r="Z1354">
        <v>0</v>
      </c>
      <c r="AA1354" t="s">
        <v>34</v>
      </c>
      <c r="AB1354" t="s">
        <v>35</v>
      </c>
      <c r="AC1354">
        <v>0</v>
      </c>
    </row>
    <row r="1355" spans="1:29" x14ac:dyDescent="0.3">
      <c r="A1355" s="4">
        <v>1440007000000</v>
      </c>
      <c r="B1355" s="8">
        <v>7.3890000000000002</v>
      </c>
      <c r="C1355" t="s">
        <v>16008</v>
      </c>
      <c r="D1355" t="str">
        <f t="shared" si="26"/>
        <v>00000000014A035</v>
      </c>
      <c r="E1355" t="s">
        <v>16975</v>
      </c>
      <c r="F1355" t="s">
        <v>16976</v>
      </c>
      <c r="G1355" t="s">
        <v>26353</v>
      </c>
      <c r="H1355" t="s">
        <v>31</v>
      </c>
      <c r="I1355" t="s">
        <v>26351</v>
      </c>
      <c r="J1355" s="1" t="s">
        <v>54</v>
      </c>
      <c r="K1355" t="s">
        <v>36</v>
      </c>
      <c r="L1355" t="s">
        <v>37</v>
      </c>
      <c r="M1355" s="1" t="s">
        <v>1023</v>
      </c>
      <c r="N1355" s="1" t="s">
        <v>193</v>
      </c>
      <c r="O1355">
        <v>7.38</v>
      </c>
      <c r="P1355" t="s">
        <v>28</v>
      </c>
      <c r="Q1355">
        <v>39.241950000000003</v>
      </c>
      <c r="R1355">
        <v>-78.667479999999998</v>
      </c>
      <c r="S1355">
        <v>43.8</v>
      </c>
      <c r="T1355">
        <v>2</v>
      </c>
      <c r="U1355" t="s">
        <v>39</v>
      </c>
      <c r="V1355" t="s">
        <v>16914</v>
      </c>
      <c r="W1355" t="s">
        <v>16977</v>
      </c>
      <c r="X1355" t="s">
        <v>32</v>
      </c>
      <c r="Y1355">
        <v>1978</v>
      </c>
      <c r="Z1355">
        <v>0</v>
      </c>
      <c r="AA1355" t="s">
        <v>34</v>
      </c>
      <c r="AB1355" t="s">
        <v>35</v>
      </c>
      <c r="AC1355">
        <v>0</v>
      </c>
    </row>
    <row r="1356" spans="1:29" x14ac:dyDescent="0.3">
      <c r="A1356" s="4">
        <v>1430029000200</v>
      </c>
      <c r="B1356" s="8">
        <v>4.3999999999999997E-2</v>
      </c>
      <c r="C1356" t="s">
        <v>16008</v>
      </c>
      <c r="D1356" t="str">
        <f t="shared" si="26"/>
        <v>00000000014A036</v>
      </c>
      <c r="E1356" t="s">
        <v>16978</v>
      </c>
      <c r="F1356" t="s">
        <v>16979</v>
      </c>
      <c r="G1356" t="s">
        <v>26353</v>
      </c>
      <c r="H1356" t="s">
        <v>240</v>
      </c>
      <c r="I1356" t="s">
        <v>26351</v>
      </c>
      <c r="J1356">
        <v>19</v>
      </c>
      <c r="K1356" t="s">
        <v>69</v>
      </c>
      <c r="L1356" t="s">
        <v>856</v>
      </c>
      <c r="M1356" s="1" t="s">
        <v>3687</v>
      </c>
      <c r="N1356" s="1" t="s">
        <v>193</v>
      </c>
      <c r="O1356">
        <v>0.04</v>
      </c>
      <c r="P1356" t="s">
        <v>28</v>
      </c>
      <c r="Q1356">
        <v>39.300109999999997</v>
      </c>
      <c r="R1356">
        <v>-78.604079999999996</v>
      </c>
      <c r="S1356">
        <v>34.4</v>
      </c>
      <c r="T1356">
        <v>2</v>
      </c>
      <c r="U1356" t="s">
        <v>39</v>
      </c>
      <c r="V1356" t="s">
        <v>7710</v>
      </c>
      <c r="W1356" t="s">
        <v>16980</v>
      </c>
      <c r="X1356" t="s">
        <v>32</v>
      </c>
      <c r="Y1356">
        <v>1930</v>
      </c>
      <c r="Z1356">
        <v>0</v>
      </c>
      <c r="AA1356" t="s">
        <v>34</v>
      </c>
      <c r="AB1356" t="s">
        <v>53</v>
      </c>
      <c r="AC1356">
        <v>0</v>
      </c>
    </row>
    <row r="1357" spans="1:29" x14ac:dyDescent="0.3">
      <c r="A1357" s="4">
        <v>1430029000000</v>
      </c>
      <c r="B1357" s="8">
        <v>22.102</v>
      </c>
      <c r="C1357" t="s">
        <v>16008</v>
      </c>
      <c r="D1357" t="str">
        <f t="shared" si="26"/>
        <v>00000000014A037</v>
      </c>
      <c r="E1357" t="s">
        <v>16981</v>
      </c>
      <c r="F1357" t="s">
        <v>16982</v>
      </c>
      <c r="G1357" t="s">
        <v>26353</v>
      </c>
      <c r="H1357" t="s">
        <v>31</v>
      </c>
      <c r="I1357" t="s">
        <v>26351</v>
      </c>
      <c r="J1357">
        <v>19</v>
      </c>
      <c r="K1357" t="s">
        <v>69</v>
      </c>
      <c r="L1357" t="s">
        <v>37</v>
      </c>
      <c r="M1357" s="1" t="s">
        <v>3687</v>
      </c>
      <c r="N1357" s="1" t="s">
        <v>193</v>
      </c>
      <c r="O1357">
        <v>22.1</v>
      </c>
      <c r="P1357" t="s">
        <v>28</v>
      </c>
      <c r="Q1357">
        <v>39.367759999999997</v>
      </c>
      <c r="R1357">
        <v>-78.537499999999994</v>
      </c>
      <c r="S1357">
        <v>21</v>
      </c>
      <c r="T1357">
        <v>2</v>
      </c>
      <c r="U1357" t="s">
        <v>39</v>
      </c>
      <c r="V1357" t="s">
        <v>16983</v>
      </c>
      <c r="W1357" t="s">
        <v>16984</v>
      </c>
      <c r="X1357" t="s">
        <v>32</v>
      </c>
      <c r="Y1357">
        <v>1930</v>
      </c>
      <c r="Z1357">
        <v>0</v>
      </c>
      <c r="AA1357" t="s">
        <v>34</v>
      </c>
      <c r="AB1357" t="s">
        <v>53</v>
      </c>
      <c r="AC1357">
        <v>0</v>
      </c>
    </row>
    <row r="1358" spans="1:29" x14ac:dyDescent="0.3">
      <c r="A1358" s="4">
        <v>1440045050000</v>
      </c>
      <c r="B1358" s="8">
        <v>6.6390000000000002</v>
      </c>
      <c r="C1358" t="s">
        <v>16008</v>
      </c>
      <c r="D1358" t="str">
        <f t="shared" si="26"/>
        <v>00000000014A039</v>
      </c>
      <c r="E1358" t="s">
        <v>16985</v>
      </c>
      <c r="F1358" t="s">
        <v>16986</v>
      </c>
      <c r="G1358" t="s">
        <v>26353</v>
      </c>
      <c r="H1358" t="s">
        <v>62</v>
      </c>
      <c r="I1358" t="s">
        <v>26351</v>
      </c>
      <c r="J1358" s="1" t="s">
        <v>54</v>
      </c>
      <c r="K1358" t="s">
        <v>36</v>
      </c>
      <c r="L1358" t="s">
        <v>37</v>
      </c>
      <c r="M1358" s="1" t="s">
        <v>1212</v>
      </c>
      <c r="N1358" s="1" t="s">
        <v>54</v>
      </c>
      <c r="O1358">
        <v>6.64</v>
      </c>
      <c r="P1358" t="s">
        <v>28</v>
      </c>
      <c r="Q1358">
        <v>39.400120000000001</v>
      </c>
      <c r="R1358">
        <v>-78.442580000000007</v>
      </c>
      <c r="S1358">
        <v>30.2</v>
      </c>
      <c r="T1358">
        <v>1</v>
      </c>
      <c r="U1358" t="s">
        <v>39</v>
      </c>
      <c r="V1358" t="s">
        <v>13466</v>
      </c>
      <c r="W1358" t="s">
        <v>16987</v>
      </c>
      <c r="X1358" t="s">
        <v>32</v>
      </c>
      <c r="Y1358">
        <v>1961</v>
      </c>
      <c r="Z1358">
        <v>1989</v>
      </c>
      <c r="AA1358" t="s">
        <v>34</v>
      </c>
      <c r="AB1358" t="s">
        <v>53</v>
      </c>
      <c r="AC1358">
        <v>0</v>
      </c>
    </row>
    <row r="1359" spans="1:29" x14ac:dyDescent="0.3">
      <c r="A1359" s="4">
        <v>1440045060000</v>
      </c>
      <c r="B1359" s="8">
        <v>2.1360000000000001</v>
      </c>
      <c r="C1359" t="s">
        <v>16008</v>
      </c>
      <c r="D1359" t="str">
        <f t="shared" si="26"/>
        <v>00000000014A040</v>
      </c>
      <c r="E1359" t="s">
        <v>16988</v>
      </c>
      <c r="F1359" t="s">
        <v>16989</v>
      </c>
      <c r="G1359" t="s">
        <v>26353</v>
      </c>
      <c r="H1359" t="s">
        <v>62</v>
      </c>
      <c r="I1359" t="s">
        <v>26351</v>
      </c>
      <c r="J1359" s="1" t="s">
        <v>71</v>
      </c>
      <c r="K1359" t="s">
        <v>36</v>
      </c>
      <c r="L1359" t="s">
        <v>37</v>
      </c>
      <c r="M1359" s="1" t="s">
        <v>1212</v>
      </c>
      <c r="N1359" s="1" t="s">
        <v>459</v>
      </c>
      <c r="O1359">
        <v>2.14</v>
      </c>
      <c r="P1359" t="s">
        <v>28</v>
      </c>
      <c r="Q1359">
        <v>39.415370000000003</v>
      </c>
      <c r="R1359">
        <v>-78.473690000000005</v>
      </c>
      <c r="S1359">
        <v>27.9</v>
      </c>
      <c r="T1359">
        <v>2</v>
      </c>
      <c r="U1359" t="s">
        <v>39</v>
      </c>
      <c r="V1359" t="s">
        <v>13466</v>
      </c>
      <c r="W1359" t="s">
        <v>16990</v>
      </c>
      <c r="X1359" t="s">
        <v>32</v>
      </c>
      <c r="Y1359">
        <v>1988</v>
      </c>
      <c r="Z1359">
        <v>0</v>
      </c>
      <c r="AA1359" t="s">
        <v>34</v>
      </c>
      <c r="AB1359" t="s">
        <v>35</v>
      </c>
      <c r="AC1359">
        <v>0</v>
      </c>
    </row>
    <row r="1360" spans="1:29" x14ac:dyDescent="0.3">
      <c r="A1360" s="4">
        <v>1440045070000</v>
      </c>
      <c r="B1360" s="8">
        <v>7.8E-2</v>
      </c>
      <c r="C1360" t="s">
        <v>16008</v>
      </c>
      <c r="D1360" t="str">
        <f t="shared" si="26"/>
        <v>00000000014A041</v>
      </c>
      <c r="E1360" t="s">
        <v>16991</v>
      </c>
      <c r="F1360" t="s">
        <v>16992</v>
      </c>
      <c r="G1360" t="s">
        <v>26353</v>
      </c>
      <c r="H1360" t="s">
        <v>62</v>
      </c>
      <c r="I1360" t="s">
        <v>26351</v>
      </c>
      <c r="J1360">
        <v>11</v>
      </c>
      <c r="K1360" t="s">
        <v>36</v>
      </c>
      <c r="L1360" t="s">
        <v>37</v>
      </c>
      <c r="M1360" s="1" t="s">
        <v>1212</v>
      </c>
      <c r="N1360" s="1" t="s">
        <v>182</v>
      </c>
      <c r="O1360">
        <v>7.0000000000000007E-2</v>
      </c>
      <c r="P1360" t="s">
        <v>28</v>
      </c>
      <c r="Q1360">
        <v>39.402090000000001</v>
      </c>
      <c r="R1360">
        <v>-78.424509999999998</v>
      </c>
      <c r="S1360">
        <v>159</v>
      </c>
      <c r="T1360">
        <v>1</v>
      </c>
      <c r="U1360" t="s">
        <v>39</v>
      </c>
      <c r="V1360" t="s">
        <v>16902</v>
      </c>
      <c r="W1360" t="s">
        <v>16993</v>
      </c>
      <c r="X1360" t="s">
        <v>32</v>
      </c>
      <c r="Y1360">
        <v>1924</v>
      </c>
      <c r="Z1360">
        <v>0</v>
      </c>
      <c r="AA1360" t="s">
        <v>34</v>
      </c>
      <c r="AB1360" t="s">
        <v>35</v>
      </c>
      <c r="AC1360">
        <v>0</v>
      </c>
    </row>
    <row r="1361" spans="1:29" x14ac:dyDescent="0.3">
      <c r="A1361" s="4" t="s">
        <v>16998</v>
      </c>
      <c r="B1361" s="8">
        <v>5.0199999999999996</v>
      </c>
      <c r="C1361" t="s">
        <v>16008</v>
      </c>
      <c r="D1361" t="str">
        <f t="shared" si="26"/>
        <v>00000000014A046</v>
      </c>
      <c r="E1361" t="s">
        <v>16994</v>
      </c>
      <c r="F1361" t="s">
        <v>16995</v>
      </c>
      <c r="G1361" t="s">
        <v>26353</v>
      </c>
      <c r="H1361" t="s">
        <v>240</v>
      </c>
      <c r="I1361" t="s">
        <v>26351</v>
      </c>
      <c r="J1361">
        <v>19</v>
      </c>
      <c r="K1361" t="s">
        <v>1284</v>
      </c>
      <c r="L1361" t="s">
        <v>37</v>
      </c>
      <c r="M1361" s="1" t="s">
        <v>7573</v>
      </c>
      <c r="N1361" s="1" t="s">
        <v>193</v>
      </c>
      <c r="O1361">
        <v>5</v>
      </c>
      <c r="P1361" t="s">
        <v>28</v>
      </c>
      <c r="Q1361">
        <v>39.335279999999997</v>
      </c>
      <c r="R1361">
        <v>-78.809539999999998</v>
      </c>
      <c r="S1361">
        <v>23.7</v>
      </c>
      <c r="T1361">
        <v>2</v>
      </c>
      <c r="U1361" t="s">
        <v>39</v>
      </c>
      <c r="V1361" t="s">
        <v>16996</v>
      </c>
      <c r="W1361" t="s">
        <v>16997</v>
      </c>
      <c r="X1361" t="s">
        <v>32</v>
      </c>
      <c r="Y1361">
        <v>1956</v>
      </c>
      <c r="Z1361">
        <v>0</v>
      </c>
      <c r="AA1361" t="s">
        <v>34</v>
      </c>
      <c r="AB1361" t="s">
        <v>53</v>
      </c>
      <c r="AC1361">
        <v>0</v>
      </c>
    </row>
    <row r="1362" spans="1:29" x14ac:dyDescent="0.3">
      <c r="A1362" s="4" t="s">
        <v>17003</v>
      </c>
      <c r="B1362" s="8">
        <v>15.13</v>
      </c>
      <c r="C1362" t="s">
        <v>16008</v>
      </c>
      <c r="D1362" t="str">
        <f t="shared" si="26"/>
        <v>00000000014A049</v>
      </c>
      <c r="E1362" t="s">
        <v>16999</v>
      </c>
      <c r="F1362" t="s">
        <v>17000</v>
      </c>
      <c r="G1362" t="s">
        <v>26353</v>
      </c>
      <c r="H1362" t="s">
        <v>240</v>
      </c>
      <c r="I1362" t="s">
        <v>26351</v>
      </c>
      <c r="J1362" s="1" t="s">
        <v>44</v>
      </c>
      <c r="K1362" t="s">
        <v>1284</v>
      </c>
      <c r="L1362" t="s">
        <v>37</v>
      </c>
      <c r="M1362" s="1" t="s">
        <v>7573</v>
      </c>
      <c r="N1362" s="1" t="s">
        <v>193</v>
      </c>
      <c r="O1362">
        <v>15.13</v>
      </c>
      <c r="P1362" t="s">
        <v>28</v>
      </c>
      <c r="Q1362">
        <v>39.31324</v>
      </c>
      <c r="R1362">
        <v>-78.657740000000004</v>
      </c>
      <c r="S1362">
        <v>52.2</v>
      </c>
      <c r="T1362">
        <v>2</v>
      </c>
      <c r="U1362" t="s">
        <v>39</v>
      </c>
      <c r="V1362" t="s">
        <v>17001</v>
      </c>
      <c r="W1362" t="s">
        <v>17002</v>
      </c>
      <c r="X1362" t="s">
        <v>32</v>
      </c>
      <c r="Y1362">
        <v>1933</v>
      </c>
      <c r="Z1362">
        <v>0</v>
      </c>
      <c r="AA1362" t="s">
        <v>34</v>
      </c>
      <c r="AB1362" t="s">
        <v>53</v>
      </c>
      <c r="AC1362">
        <v>0</v>
      </c>
    </row>
    <row r="1363" spans="1:29" x14ac:dyDescent="0.3">
      <c r="A1363" s="4" t="s">
        <v>16998</v>
      </c>
      <c r="B1363" s="8">
        <v>19.158000000000001</v>
      </c>
      <c r="C1363" t="s">
        <v>16008</v>
      </c>
      <c r="D1363" t="str">
        <f t="shared" si="26"/>
        <v>00000000014A050</v>
      </c>
      <c r="E1363" t="s">
        <v>17004</v>
      </c>
      <c r="F1363" t="s">
        <v>17005</v>
      </c>
      <c r="G1363" t="s">
        <v>26353</v>
      </c>
      <c r="H1363" t="s">
        <v>240</v>
      </c>
      <c r="I1363" t="s">
        <v>26351</v>
      </c>
      <c r="J1363" s="1" t="s">
        <v>44</v>
      </c>
      <c r="K1363" t="s">
        <v>1284</v>
      </c>
      <c r="L1363" t="s">
        <v>37</v>
      </c>
      <c r="M1363" s="1" t="s">
        <v>7573</v>
      </c>
      <c r="N1363" s="1" t="s">
        <v>193</v>
      </c>
      <c r="O1363">
        <v>19.2</v>
      </c>
      <c r="P1363" t="s">
        <v>28</v>
      </c>
      <c r="Q1363">
        <v>39.299819999999997</v>
      </c>
      <c r="R1363">
        <v>-78.603870000000001</v>
      </c>
      <c r="S1363">
        <v>45.8</v>
      </c>
      <c r="T1363">
        <v>2</v>
      </c>
      <c r="U1363" t="s">
        <v>39</v>
      </c>
      <c r="V1363" t="s">
        <v>7710</v>
      </c>
      <c r="W1363" t="s">
        <v>17006</v>
      </c>
      <c r="X1363" t="s">
        <v>32</v>
      </c>
      <c r="Y1363">
        <v>1932</v>
      </c>
      <c r="Z1363">
        <v>0</v>
      </c>
      <c r="AA1363" t="s">
        <v>34</v>
      </c>
      <c r="AB1363" t="s">
        <v>53</v>
      </c>
      <c r="AC1363">
        <v>0</v>
      </c>
    </row>
    <row r="1364" spans="1:29" x14ac:dyDescent="0.3">
      <c r="A1364" s="4" t="s">
        <v>16998</v>
      </c>
      <c r="B1364" s="8">
        <v>22.943000000000001</v>
      </c>
      <c r="C1364" t="s">
        <v>16008</v>
      </c>
      <c r="D1364" t="str">
        <f t="shared" si="26"/>
        <v>00000000014A052</v>
      </c>
      <c r="E1364" t="s">
        <v>17007</v>
      </c>
      <c r="F1364" t="s">
        <v>17008</v>
      </c>
      <c r="G1364" t="s">
        <v>26353</v>
      </c>
      <c r="H1364" t="s">
        <v>240</v>
      </c>
      <c r="I1364" t="s">
        <v>26351</v>
      </c>
      <c r="J1364" s="1" t="s">
        <v>71</v>
      </c>
      <c r="K1364" t="s">
        <v>1284</v>
      </c>
      <c r="L1364" t="s">
        <v>37</v>
      </c>
      <c r="M1364" s="1" t="s">
        <v>7573</v>
      </c>
      <c r="N1364" s="1" t="s">
        <v>193</v>
      </c>
      <c r="O1364">
        <v>22.95</v>
      </c>
      <c r="P1364" t="s">
        <v>28</v>
      </c>
      <c r="Q1364">
        <v>39.268949999999997</v>
      </c>
      <c r="R1364">
        <v>-78.552620000000005</v>
      </c>
      <c r="S1364">
        <v>153.1</v>
      </c>
      <c r="T1364">
        <v>2</v>
      </c>
      <c r="U1364" t="s">
        <v>39</v>
      </c>
      <c r="V1364" t="s">
        <v>16902</v>
      </c>
      <c r="W1364" t="s">
        <v>17009</v>
      </c>
      <c r="X1364" t="s">
        <v>32</v>
      </c>
      <c r="Y1364">
        <v>1973</v>
      </c>
      <c r="Z1364">
        <v>0</v>
      </c>
      <c r="AA1364" t="s">
        <v>34</v>
      </c>
      <c r="AB1364" t="s">
        <v>53</v>
      </c>
      <c r="AC1364">
        <v>0</v>
      </c>
    </row>
    <row r="1365" spans="1:29" x14ac:dyDescent="0.3">
      <c r="A1365" s="4" t="s">
        <v>17003</v>
      </c>
      <c r="B1365" s="8">
        <v>31.024999999999999</v>
      </c>
      <c r="C1365" t="s">
        <v>16008</v>
      </c>
      <c r="D1365" t="str">
        <f t="shared" si="26"/>
        <v>00000000014A054</v>
      </c>
      <c r="E1365" t="s">
        <v>17010</v>
      </c>
      <c r="F1365" t="s">
        <v>17011</v>
      </c>
      <c r="G1365" t="s">
        <v>26353</v>
      </c>
      <c r="H1365" t="s">
        <v>240</v>
      </c>
      <c r="I1365" t="s">
        <v>26351</v>
      </c>
      <c r="J1365">
        <v>10</v>
      </c>
      <c r="K1365" t="s">
        <v>1284</v>
      </c>
      <c r="L1365" t="s">
        <v>37</v>
      </c>
      <c r="M1365" s="1" t="s">
        <v>7573</v>
      </c>
      <c r="N1365" s="1" t="s">
        <v>193</v>
      </c>
      <c r="O1365">
        <v>31.01</v>
      </c>
      <c r="P1365" t="s">
        <v>28</v>
      </c>
      <c r="Q1365">
        <v>39.29786</v>
      </c>
      <c r="R1365">
        <v>-78.434880000000007</v>
      </c>
      <c r="S1365">
        <v>185.1</v>
      </c>
      <c r="T1365">
        <v>2</v>
      </c>
      <c r="U1365" t="s">
        <v>39</v>
      </c>
      <c r="V1365" t="s">
        <v>17012</v>
      </c>
      <c r="W1365" t="s">
        <v>17013</v>
      </c>
      <c r="X1365" t="s">
        <v>32</v>
      </c>
      <c r="Y1365">
        <v>1933</v>
      </c>
      <c r="Z1365">
        <v>0</v>
      </c>
      <c r="AA1365" t="s">
        <v>96</v>
      </c>
      <c r="AB1365" t="s">
        <v>3113</v>
      </c>
      <c r="AC1365">
        <v>0</v>
      </c>
    </row>
    <row r="1366" spans="1:29" x14ac:dyDescent="0.3">
      <c r="A1366" s="4">
        <v>1440050080000</v>
      </c>
      <c r="B1366" s="8">
        <v>3.2000000000000001E-2</v>
      </c>
      <c r="C1366" t="s">
        <v>16008</v>
      </c>
      <c r="D1366" t="str">
        <f t="shared" si="26"/>
        <v>00000000014A056</v>
      </c>
      <c r="E1366" t="s">
        <v>17014</v>
      </c>
      <c r="F1366" t="s">
        <v>17015</v>
      </c>
      <c r="G1366" t="s">
        <v>26353</v>
      </c>
      <c r="H1366" t="s">
        <v>62</v>
      </c>
      <c r="I1366" t="s">
        <v>26351</v>
      </c>
      <c r="J1366" s="1" t="s">
        <v>54</v>
      </c>
      <c r="K1366" t="s">
        <v>36</v>
      </c>
      <c r="L1366" t="s">
        <v>37</v>
      </c>
      <c r="M1366" s="1" t="s">
        <v>7573</v>
      </c>
      <c r="N1366" s="1" t="s">
        <v>909</v>
      </c>
      <c r="O1366">
        <v>0.05</v>
      </c>
      <c r="P1366" t="s">
        <v>28</v>
      </c>
      <c r="Q1366">
        <v>39.31147</v>
      </c>
      <c r="R1366">
        <v>-78.681700000000006</v>
      </c>
      <c r="S1366">
        <v>44.3</v>
      </c>
      <c r="T1366">
        <v>2</v>
      </c>
      <c r="U1366" t="s">
        <v>39</v>
      </c>
      <c r="V1366" t="s">
        <v>17016</v>
      </c>
      <c r="W1366" t="s">
        <v>17017</v>
      </c>
      <c r="X1366" t="s">
        <v>32</v>
      </c>
      <c r="Y1366">
        <v>1986</v>
      </c>
      <c r="Z1366">
        <v>0</v>
      </c>
      <c r="AA1366" t="s">
        <v>34</v>
      </c>
      <c r="AB1366" t="s">
        <v>53</v>
      </c>
      <c r="AC1366">
        <v>0</v>
      </c>
    </row>
    <row r="1367" spans="1:29" x14ac:dyDescent="0.3">
      <c r="A1367" s="4">
        <v>1440050090000</v>
      </c>
      <c r="B1367" s="8">
        <v>4.78</v>
      </c>
      <c r="C1367" t="s">
        <v>16008</v>
      </c>
      <c r="D1367" t="str">
        <f t="shared" si="26"/>
        <v>00000000014A059</v>
      </c>
      <c r="E1367" t="s">
        <v>17018</v>
      </c>
      <c r="F1367" t="s">
        <v>17019</v>
      </c>
      <c r="G1367" t="s">
        <v>26353</v>
      </c>
      <c r="H1367" t="s">
        <v>62</v>
      </c>
      <c r="I1367" t="s">
        <v>26351</v>
      </c>
      <c r="J1367" s="1" t="s">
        <v>54</v>
      </c>
      <c r="K1367" t="s">
        <v>36</v>
      </c>
      <c r="L1367" t="s">
        <v>37</v>
      </c>
      <c r="M1367" s="1" t="s">
        <v>7573</v>
      </c>
      <c r="N1367" s="1" t="s">
        <v>4415</v>
      </c>
      <c r="O1367">
        <v>4.78</v>
      </c>
      <c r="P1367" t="s">
        <v>28</v>
      </c>
      <c r="Q1367">
        <v>39.364409999999999</v>
      </c>
      <c r="R1367">
        <v>-78.62133</v>
      </c>
      <c r="S1367">
        <v>32.4</v>
      </c>
      <c r="T1367">
        <v>2</v>
      </c>
      <c r="U1367" t="s">
        <v>39</v>
      </c>
      <c r="V1367" t="s">
        <v>17020</v>
      </c>
      <c r="W1367" t="s">
        <v>17021</v>
      </c>
      <c r="X1367" t="s">
        <v>32</v>
      </c>
      <c r="Y1367">
        <v>1940</v>
      </c>
      <c r="Z1367">
        <v>1992</v>
      </c>
      <c r="AA1367" t="s">
        <v>34</v>
      </c>
      <c r="AB1367" t="s">
        <v>53</v>
      </c>
      <c r="AC1367">
        <v>0</v>
      </c>
    </row>
    <row r="1368" spans="1:29" x14ac:dyDescent="0.3">
      <c r="A1368" s="4">
        <v>1440050090000</v>
      </c>
      <c r="B1368" s="8">
        <v>7.19</v>
      </c>
      <c r="C1368" t="s">
        <v>16008</v>
      </c>
      <c r="D1368" t="str">
        <f t="shared" ref="D1368:D1427" si="27">"000000000"&amp;E1368</f>
        <v>00000000014A060</v>
      </c>
      <c r="E1368" t="s">
        <v>17022</v>
      </c>
      <c r="F1368" t="s">
        <v>17023</v>
      </c>
      <c r="G1368" t="s">
        <v>26353</v>
      </c>
      <c r="H1368" t="s">
        <v>62</v>
      </c>
      <c r="I1368" t="s">
        <v>26351</v>
      </c>
      <c r="J1368" s="1" t="s">
        <v>54</v>
      </c>
      <c r="K1368" t="s">
        <v>36</v>
      </c>
      <c r="L1368" t="s">
        <v>37</v>
      </c>
      <c r="M1368" s="1" t="s">
        <v>7573</v>
      </c>
      <c r="N1368" s="1" t="s">
        <v>4415</v>
      </c>
      <c r="O1368">
        <v>7.18</v>
      </c>
      <c r="P1368" t="s">
        <v>28</v>
      </c>
      <c r="Q1368">
        <v>39.39161</v>
      </c>
      <c r="R1368">
        <v>-78.601780000000005</v>
      </c>
      <c r="S1368">
        <v>32.4</v>
      </c>
      <c r="T1368">
        <v>2</v>
      </c>
      <c r="U1368" t="s">
        <v>39</v>
      </c>
      <c r="V1368" t="s">
        <v>16910</v>
      </c>
      <c r="W1368" t="s">
        <v>17024</v>
      </c>
      <c r="X1368" t="s">
        <v>32</v>
      </c>
      <c r="Y1368">
        <v>1940</v>
      </c>
      <c r="Z1368">
        <v>1992</v>
      </c>
      <c r="AA1368" t="s">
        <v>34</v>
      </c>
      <c r="AB1368" t="s">
        <v>53</v>
      </c>
      <c r="AC1368">
        <v>0</v>
      </c>
    </row>
    <row r="1369" spans="1:29" x14ac:dyDescent="0.3">
      <c r="A1369" s="4">
        <v>1440050090000</v>
      </c>
      <c r="B1369" s="8">
        <v>9.6620000000000008</v>
      </c>
      <c r="C1369" t="s">
        <v>16008</v>
      </c>
      <c r="D1369" t="str">
        <f t="shared" si="27"/>
        <v>00000000014A061</v>
      </c>
      <c r="E1369" t="s">
        <v>17025</v>
      </c>
      <c r="F1369" t="s">
        <v>17026</v>
      </c>
      <c r="G1369" t="s">
        <v>26353</v>
      </c>
      <c r="H1369" t="s">
        <v>62</v>
      </c>
      <c r="I1369" t="s">
        <v>26351</v>
      </c>
      <c r="J1369" s="1" t="s">
        <v>54</v>
      </c>
      <c r="K1369" t="s">
        <v>36</v>
      </c>
      <c r="L1369" t="s">
        <v>37</v>
      </c>
      <c r="M1369" s="1" t="s">
        <v>7573</v>
      </c>
      <c r="N1369" s="1" t="s">
        <v>4415</v>
      </c>
      <c r="O1369">
        <v>9.67</v>
      </c>
      <c r="P1369" t="s">
        <v>28</v>
      </c>
      <c r="Q1369">
        <v>39.418140000000001</v>
      </c>
      <c r="R1369">
        <v>-78.579700000000003</v>
      </c>
      <c r="S1369">
        <v>35.5</v>
      </c>
      <c r="T1369">
        <v>2</v>
      </c>
      <c r="U1369" t="s">
        <v>39</v>
      </c>
      <c r="V1369" t="s">
        <v>17027</v>
      </c>
      <c r="W1369" t="s">
        <v>17028</v>
      </c>
      <c r="X1369" t="s">
        <v>32</v>
      </c>
      <c r="Y1369">
        <v>1940</v>
      </c>
      <c r="Z1369">
        <v>1989</v>
      </c>
      <c r="AA1369" t="s">
        <v>34</v>
      </c>
      <c r="AB1369" t="s">
        <v>53</v>
      </c>
      <c r="AC1369">
        <v>0</v>
      </c>
    </row>
    <row r="1370" spans="1:29" x14ac:dyDescent="0.3">
      <c r="A1370" s="4">
        <v>1440050160000</v>
      </c>
      <c r="B1370" s="8">
        <v>1.869</v>
      </c>
      <c r="C1370" t="s">
        <v>16008</v>
      </c>
      <c r="D1370" t="str">
        <f t="shared" si="27"/>
        <v>00000000014A062</v>
      </c>
      <c r="E1370" t="s">
        <v>17029</v>
      </c>
      <c r="F1370" t="s">
        <v>17030</v>
      </c>
      <c r="G1370" t="s">
        <v>26353</v>
      </c>
      <c r="H1370" t="s">
        <v>62</v>
      </c>
      <c r="I1370" t="s">
        <v>26351</v>
      </c>
      <c r="J1370" s="1" t="s">
        <v>54</v>
      </c>
      <c r="K1370" t="s">
        <v>36</v>
      </c>
      <c r="L1370" t="s">
        <v>37</v>
      </c>
      <c r="M1370" s="1" t="s">
        <v>7573</v>
      </c>
      <c r="N1370">
        <v>16</v>
      </c>
      <c r="O1370">
        <v>1.87</v>
      </c>
      <c r="P1370" t="s">
        <v>28</v>
      </c>
      <c r="Q1370">
        <v>39.297690000000003</v>
      </c>
      <c r="R1370">
        <v>-78.6006</v>
      </c>
      <c r="S1370">
        <v>28.3</v>
      </c>
      <c r="T1370">
        <v>2</v>
      </c>
      <c r="U1370" t="s">
        <v>39</v>
      </c>
      <c r="V1370" t="s">
        <v>7710</v>
      </c>
      <c r="W1370" t="s">
        <v>17031</v>
      </c>
      <c r="X1370" t="s">
        <v>32</v>
      </c>
      <c r="Y1370">
        <v>1966</v>
      </c>
      <c r="Z1370">
        <v>1989</v>
      </c>
      <c r="AA1370" t="s">
        <v>34</v>
      </c>
      <c r="AB1370" t="s">
        <v>53</v>
      </c>
      <c r="AC1370">
        <v>0</v>
      </c>
    </row>
    <row r="1371" spans="1:29" x14ac:dyDescent="0.3">
      <c r="A1371" s="4">
        <v>1440050170000</v>
      </c>
      <c r="B1371" s="8">
        <v>2.7530000000000001</v>
      </c>
      <c r="C1371" t="s">
        <v>16008</v>
      </c>
      <c r="D1371" t="str">
        <f t="shared" si="27"/>
        <v>00000000014A063</v>
      </c>
      <c r="E1371" t="s">
        <v>17032</v>
      </c>
      <c r="F1371" t="s">
        <v>17033</v>
      </c>
      <c r="G1371" t="s">
        <v>26353</v>
      </c>
      <c r="H1371" t="s">
        <v>62</v>
      </c>
      <c r="I1371" t="s">
        <v>26351</v>
      </c>
      <c r="J1371" s="1" t="s">
        <v>44</v>
      </c>
      <c r="K1371" t="s">
        <v>36</v>
      </c>
      <c r="L1371" t="s">
        <v>37</v>
      </c>
      <c r="M1371" s="1" t="s">
        <v>7573</v>
      </c>
      <c r="N1371">
        <v>17</v>
      </c>
      <c r="O1371">
        <v>2.76</v>
      </c>
      <c r="P1371" t="s">
        <v>28</v>
      </c>
      <c r="Q1371">
        <v>39.293849999999999</v>
      </c>
      <c r="R1371">
        <v>-78.59102</v>
      </c>
      <c r="S1371">
        <v>27.6</v>
      </c>
      <c r="T1371">
        <v>2</v>
      </c>
      <c r="U1371" t="s">
        <v>39</v>
      </c>
      <c r="V1371" t="s">
        <v>7710</v>
      </c>
      <c r="W1371" t="s">
        <v>17034</v>
      </c>
      <c r="X1371" t="s">
        <v>32</v>
      </c>
      <c r="Y1371">
        <v>1972</v>
      </c>
      <c r="Z1371">
        <v>0</v>
      </c>
      <c r="AA1371" t="s">
        <v>34</v>
      </c>
      <c r="AB1371" t="s">
        <v>53</v>
      </c>
      <c r="AC1371">
        <v>0</v>
      </c>
    </row>
    <row r="1372" spans="1:29" x14ac:dyDescent="0.3">
      <c r="A1372" s="4">
        <v>1440050250000</v>
      </c>
      <c r="B1372" s="8">
        <v>4.1470000000000002</v>
      </c>
      <c r="C1372" t="s">
        <v>16008</v>
      </c>
      <c r="D1372" t="str">
        <f t="shared" si="27"/>
        <v>00000000014A064</v>
      </c>
      <c r="E1372" t="s">
        <v>17035</v>
      </c>
      <c r="F1372" t="s">
        <v>17036</v>
      </c>
      <c r="G1372" t="s">
        <v>26353</v>
      </c>
      <c r="H1372" t="s">
        <v>62</v>
      </c>
      <c r="I1372" t="s">
        <v>26351</v>
      </c>
      <c r="J1372" s="1" t="s">
        <v>71</v>
      </c>
      <c r="K1372" t="s">
        <v>36</v>
      </c>
      <c r="L1372" t="s">
        <v>37</v>
      </c>
      <c r="M1372" s="1" t="s">
        <v>7573</v>
      </c>
      <c r="N1372">
        <v>25</v>
      </c>
      <c r="O1372">
        <v>4.0999999999999996</v>
      </c>
      <c r="P1372" t="s">
        <v>28</v>
      </c>
      <c r="Q1372">
        <v>39.240369999999999</v>
      </c>
      <c r="R1372">
        <v>-78.509649999999993</v>
      </c>
      <c r="S1372">
        <v>30.8</v>
      </c>
      <c r="T1372">
        <v>2</v>
      </c>
      <c r="U1372" t="s">
        <v>39</v>
      </c>
      <c r="V1372" t="s">
        <v>17037</v>
      </c>
      <c r="W1372" t="s">
        <v>17038</v>
      </c>
      <c r="X1372" t="s">
        <v>32</v>
      </c>
      <c r="Y1372">
        <v>1990</v>
      </c>
      <c r="Z1372">
        <v>0</v>
      </c>
      <c r="AA1372" t="s">
        <v>34</v>
      </c>
      <c r="AB1372" t="s">
        <v>35</v>
      </c>
      <c r="AC1372">
        <v>0</v>
      </c>
    </row>
    <row r="1373" spans="1:29" x14ac:dyDescent="0.3">
      <c r="A1373" s="4" t="s">
        <v>17042</v>
      </c>
      <c r="B1373" s="8">
        <v>3.0350000000000001</v>
      </c>
      <c r="C1373" t="s">
        <v>16008</v>
      </c>
      <c r="D1373" t="str">
        <f t="shared" si="27"/>
        <v>00000000014A067</v>
      </c>
      <c r="E1373" t="s">
        <v>17039</v>
      </c>
      <c r="F1373" t="s">
        <v>17040</v>
      </c>
      <c r="G1373" t="s">
        <v>26353</v>
      </c>
      <c r="H1373" t="s">
        <v>31</v>
      </c>
      <c r="I1373" t="s">
        <v>26351</v>
      </c>
      <c r="J1373" s="1" t="s">
        <v>54</v>
      </c>
      <c r="K1373" t="s">
        <v>1284</v>
      </c>
      <c r="L1373" t="s">
        <v>37</v>
      </c>
      <c r="M1373">
        <v>220</v>
      </c>
      <c r="N1373" s="1" t="s">
        <v>193</v>
      </c>
      <c r="O1373">
        <v>3.02</v>
      </c>
      <c r="P1373" t="s">
        <v>28</v>
      </c>
      <c r="Q1373">
        <v>39.252279999999999</v>
      </c>
      <c r="R1373">
        <v>-78.91704</v>
      </c>
      <c r="S1373">
        <v>34.700000000000003</v>
      </c>
      <c r="T1373">
        <v>2</v>
      </c>
      <c r="U1373" t="s">
        <v>39</v>
      </c>
      <c r="V1373" t="s">
        <v>1240</v>
      </c>
      <c r="W1373" t="s">
        <v>17041</v>
      </c>
      <c r="X1373" t="s">
        <v>32</v>
      </c>
      <c r="Y1373">
        <v>1956</v>
      </c>
      <c r="Z1373">
        <v>0</v>
      </c>
      <c r="AA1373" t="s">
        <v>34</v>
      </c>
      <c r="AB1373" t="s">
        <v>53</v>
      </c>
      <c r="AC1373">
        <v>0</v>
      </c>
    </row>
    <row r="1374" spans="1:29" x14ac:dyDescent="0.3">
      <c r="A1374" s="4">
        <v>1440220100000</v>
      </c>
      <c r="B1374" s="8">
        <v>2.8740000000000001</v>
      </c>
      <c r="C1374" t="s">
        <v>16008</v>
      </c>
      <c r="D1374" t="str">
        <f t="shared" si="27"/>
        <v>00000000014A070</v>
      </c>
      <c r="E1374" t="s">
        <v>17043</v>
      </c>
      <c r="F1374" t="s">
        <v>17044</v>
      </c>
      <c r="G1374" t="s">
        <v>26353</v>
      </c>
      <c r="H1374" t="s">
        <v>62</v>
      </c>
      <c r="I1374" t="s">
        <v>26351</v>
      </c>
      <c r="J1374" s="1" t="s">
        <v>71</v>
      </c>
      <c r="K1374" t="s">
        <v>36</v>
      </c>
      <c r="L1374" t="s">
        <v>37</v>
      </c>
      <c r="M1374">
        <v>220</v>
      </c>
      <c r="N1374">
        <v>10</v>
      </c>
      <c r="O1374">
        <v>2.77</v>
      </c>
      <c r="P1374" t="s">
        <v>28</v>
      </c>
      <c r="Q1374">
        <v>39.284239999999997</v>
      </c>
      <c r="R1374">
        <v>-78.888570000000001</v>
      </c>
      <c r="S1374">
        <v>28.3</v>
      </c>
      <c r="T1374">
        <v>2</v>
      </c>
      <c r="U1374" t="s">
        <v>39</v>
      </c>
      <c r="V1374" t="s">
        <v>776</v>
      </c>
      <c r="W1374" t="s">
        <v>17045</v>
      </c>
      <c r="X1374" t="s">
        <v>32</v>
      </c>
      <c r="Y1374">
        <v>1968</v>
      </c>
      <c r="Z1374">
        <v>1991</v>
      </c>
      <c r="AA1374" t="s">
        <v>34</v>
      </c>
      <c r="AB1374" t="s">
        <v>53</v>
      </c>
      <c r="AC1374">
        <v>0</v>
      </c>
    </row>
    <row r="1375" spans="1:29" x14ac:dyDescent="0.3">
      <c r="A1375" s="4">
        <v>1440220100000</v>
      </c>
      <c r="B1375" s="8">
        <v>3.1539999999999999</v>
      </c>
      <c r="C1375" t="s">
        <v>16008</v>
      </c>
      <c r="D1375" t="str">
        <f t="shared" si="27"/>
        <v>00000000014A071</v>
      </c>
      <c r="E1375" t="s">
        <v>17046</v>
      </c>
      <c r="F1375" t="s">
        <v>17047</v>
      </c>
      <c r="G1375" t="s">
        <v>26353</v>
      </c>
      <c r="H1375" t="s">
        <v>62</v>
      </c>
      <c r="I1375" t="s">
        <v>26351</v>
      </c>
      <c r="J1375" s="1" t="s">
        <v>71</v>
      </c>
      <c r="K1375" t="s">
        <v>36</v>
      </c>
      <c r="L1375" t="s">
        <v>37</v>
      </c>
      <c r="M1375">
        <v>220</v>
      </c>
      <c r="N1375">
        <v>10</v>
      </c>
      <c r="O1375">
        <v>3.09</v>
      </c>
      <c r="P1375" t="s">
        <v>28</v>
      </c>
      <c r="Q1375">
        <v>39.286949999999997</v>
      </c>
      <c r="R1375">
        <v>-78.891189999999995</v>
      </c>
      <c r="S1375">
        <v>47</v>
      </c>
      <c r="T1375">
        <v>2</v>
      </c>
      <c r="U1375" t="s">
        <v>39</v>
      </c>
      <c r="V1375" t="s">
        <v>1240</v>
      </c>
      <c r="W1375" t="s">
        <v>17048</v>
      </c>
      <c r="X1375" t="s">
        <v>32</v>
      </c>
      <c r="Y1375">
        <v>1936</v>
      </c>
      <c r="Z1375">
        <v>1990</v>
      </c>
      <c r="AA1375" t="s">
        <v>34</v>
      </c>
      <c r="AB1375" t="s">
        <v>53</v>
      </c>
      <c r="AC1375">
        <v>0</v>
      </c>
    </row>
    <row r="1376" spans="1:29" x14ac:dyDescent="0.3">
      <c r="A1376" s="4">
        <v>1440220110000</v>
      </c>
      <c r="B1376" s="8">
        <v>4.8239999999999998</v>
      </c>
      <c r="C1376" t="s">
        <v>16008</v>
      </c>
      <c r="D1376" t="str">
        <f t="shared" si="27"/>
        <v>00000000014A072</v>
      </c>
      <c r="E1376" t="s">
        <v>17049</v>
      </c>
      <c r="F1376" t="s">
        <v>17050</v>
      </c>
      <c r="G1376" t="s">
        <v>26353</v>
      </c>
      <c r="H1376" t="s">
        <v>62</v>
      </c>
      <c r="I1376" t="s">
        <v>26351</v>
      </c>
      <c r="J1376" s="1" t="s">
        <v>44</v>
      </c>
      <c r="K1376" t="s">
        <v>36</v>
      </c>
      <c r="L1376" t="s">
        <v>37</v>
      </c>
      <c r="M1376">
        <v>220</v>
      </c>
      <c r="N1376">
        <v>11</v>
      </c>
      <c r="O1376">
        <v>4.83</v>
      </c>
      <c r="P1376" t="s">
        <v>28</v>
      </c>
      <c r="Q1376">
        <v>39.31129</v>
      </c>
      <c r="R1376">
        <v>-78.862189999999998</v>
      </c>
      <c r="S1376">
        <v>53.8</v>
      </c>
      <c r="T1376">
        <v>2</v>
      </c>
      <c r="U1376" t="s">
        <v>39</v>
      </c>
      <c r="V1376" t="s">
        <v>1240</v>
      </c>
      <c r="W1376" t="s">
        <v>17051</v>
      </c>
      <c r="X1376" t="s">
        <v>32</v>
      </c>
      <c r="Y1376">
        <v>1967</v>
      </c>
      <c r="Z1376">
        <v>1999</v>
      </c>
      <c r="AA1376" t="s">
        <v>34</v>
      </c>
      <c r="AB1376" t="s">
        <v>53</v>
      </c>
      <c r="AC1376">
        <v>0</v>
      </c>
    </row>
    <row r="1377" spans="1:29" x14ac:dyDescent="0.3">
      <c r="A1377" s="4">
        <v>1430259000000</v>
      </c>
      <c r="B1377" s="8">
        <v>5.7750000000000004</v>
      </c>
      <c r="C1377" t="s">
        <v>16008</v>
      </c>
      <c r="D1377" t="str">
        <f t="shared" si="27"/>
        <v>00000000014A074</v>
      </c>
      <c r="E1377" t="s">
        <v>17052</v>
      </c>
      <c r="F1377" t="s">
        <v>17053</v>
      </c>
      <c r="G1377" t="s">
        <v>26353</v>
      </c>
      <c r="H1377" t="s">
        <v>31</v>
      </c>
      <c r="I1377" t="s">
        <v>26351</v>
      </c>
      <c r="J1377">
        <v>19</v>
      </c>
      <c r="K1377" t="s">
        <v>69</v>
      </c>
      <c r="L1377" t="s">
        <v>37</v>
      </c>
      <c r="M1377">
        <v>259</v>
      </c>
      <c r="O1377">
        <v>5.76</v>
      </c>
      <c r="P1377" t="s">
        <v>28</v>
      </c>
      <c r="Q1377">
        <v>39.183799999999998</v>
      </c>
      <c r="R1377">
        <v>-78.486739999999998</v>
      </c>
      <c r="S1377">
        <v>30</v>
      </c>
      <c r="T1377">
        <v>2</v>
      </c>
      <c r="U1377" t="s">
        <v>39</v>
      </c>
      <c r="V1377" t="s">
        <v>17054</v>
      </c>
      <c r="W1377" t="s">
        <v>17055</v>
      </c>
      <c r="X1377" t="s">
        <v>32</v>
      </c>
      <c r="Y1377">
        <v>1931</v>
      </c>
      <c r="Z1377">
        <v>0</v>
      </c>
      <c r="AA1377" t="s">
        <v>34</v>
      </c>
      <c r="AB1377" t="s">
        <v>53</v>
      </c>
      <c r="AC1377">
        <v>0</v>
      </c>
    </row>
    <row r="1378" spans="1:29" x14ac:dyDescent="0.3">
      <c r="A1378" s="4">
        <v>1440016000000</v>
      </c>
      <c r="B1378" s="8">
        <v>6.048</v>
      </c>
      <c r="C1378" t="s">
        <v>16008</v>
      </c>
      <c r="D1378" t="str">
        <f t="shared" si="27"/>
        <v>00000000014A078</v>
      </c>
      <c r="E1378" t="s">
        <v>17064</v>
      </c>
      <c r="F1378" t="s">
        <v>17065</v>
      </c>
      <c r="G1378" t="s">
        <v>26353</v>
      </c>
      <c r="H1378" t="s">
        <v>57</v>
      </c>
      <c r="I1378" t="s">
        <v>26351</v>
      </c>
      <c r="J1378" s="1" t="s">
        <v>71</v>
      </c>
      <c r="K1378" t="s">
        <v>36</v>
      </c>
      <c r="L1378" t="s">
        <v>37</v>
      </c>
      <c r="M1378" s="1" t="s">
        <v>1546</v>
      </c>
      <c r="O1378">
        <v>6.09</v>
      </c>
      <c r="P1378" t="s">
        <v>28</v>
      </c>
      <c r="Q1378">
        <v>39.158160000000002</v>
      </c>
      <c r="R1378">
        <v>-78.535240000000002</v>
      </c>
      <c r="S1378">
        <v>207.1</v>
      </c>
      <c r="T1378">
        <v>2</v>
      </c>
      <c r="U1378" t="s">
        <v>39</v>
      </c>
      <c r="V1378" t="s">
        <v>17012</v>
      </c>
      <c r="W1378" t="s">
        <v>17066</v>
      </c>
      <c r="X1378" t="s">
        <v>32</v>
      </c>
      <c r="Y1378">
        <v>1991</v>
      </c>
      <c r="Z1378">
        <v>0</v>
      </c>
      <c r="AA1378" t="s">
        <v>34</v>
      </c>
      <c r="AB1378" t="s">
        <v>53</v>
      </c>
      <c r="AC1378">
        <v>0</v>
      </c>
    </row>
    <row r="1379" spans="1:29" x14ac:dyDescent="0.3">
      <c r="A1379" s="4">
        <v>1440012000000</v>
      </c>
      <c r="B1379" s="8">
        <v>6.5860000000000003</v>
      </c>
      <c r="C1379" t="s">
        <v>16008</v>
      </c>
      <c r="D1379" t="str">
        <f t="shared" si="27"/>
        <v>00000000014A079</v>
      </c>
      <c r="E1379" t="s">
        <v>17067</v>
      </c>
      <c r="F1379" t="s">
        <v>17068</v>
      </c>
      <c r="G1379" t="s">
        <v>26353</v>
      </c>
      <c r="H1379" t="s">
        <v>62</v>
      </c>
      <c r="I1379" t="s">
        <v>26351</v>
      </c>
      <c r="J1379" s="1" t="s">
        <v>54</v>
      </c>
      <c r="K1379" t="s">
        <v>36</v>
      </c>
      <c r="L1379" t="s">
        <v>37</v>
      </c>
      <c r="M1379" s="1" t="s">
        <v>1058</v>
      </c>
      <c r="O1379">
        <v>6.59</v>
      </c>
      <c r="P1379" t="s">
        <v>28</v>
      </c>
      <c r="Q1379">
        <v>39.285170000000001</v>
      </c>
      <c r="R1379">
        <v>-78.679779999999994</v>
      </c>
      <c r="S1379">
        <v>33.700000000000003</v>
      </c>
      <c r="T1379">
        <v>2</v>
      </c>
      <c r="U1379" t="s">
        <v>39</v>
      </c>
      <c r="V1379" t="s">
        <v>17069</v>
      </c>
      <c r="W1379" t="s">
        <v>17070</v>
      </c>
      <c r="X1379" t="s">
        <v>32</v>
      </c>
      <c r="Y1379">
        <v>1995</v>
      </c>
      <c r="Z1379">
        <v>0</v>
      </c>
      <c r="AA1379" t="s">
        <v>34</v>
      </c>
      <c r="AB1379" t="s">
        <v>53</v>
      </c>
      <c r="AC1379">
        <v>0</v>
      </c>
    </row>
    <row r="1380" spans="1:29" x14ac:dyDescent="0.3">
      <c r="A1380" s="4">
        <v>1440012000000</v>
      </c>
      <c r="B1380" s="8">
        <v>8.3979999999999997</v>
      </c>
      <c r="C1380" t="s">
        <v>16008</v>
      </c>
      <c r="D1380" t="str">
        <f t="shared" si="27"/>
        <v>00000000014A080</v>
      </c>
      <c r="E1380" t="s">
        <v>17071</v>
      </c>
      <c r="F1380" t="s">
        <v>17072</v>
      </c>
      <c r="G1380" t="s">
        <v>26353</v>
      </c>
      <c r="H1380" t="s">
        <v>62</v>
      </c>
      <c r="I1380" t="s">
        <v>26351</v>
      </c>
      <c r="J1380" s="1" t="s">
        <v>54</v>
      </c>
      <c r="K1380" t="s">
        <v>36</v>
      </c>
      <c r="L1380" t="s">
        <v>37</v>
      </c>
      <c r="M1380" s="1" t="s">
        <v>1058</v>
      </c>
      <c r="N1380" s="1" t="s">
        <v>193</v>
      </c>
      <c r="O1380">
        <v>8.43</v>
      </c>
      <c r="P1380" t="s">
        <v>28</v>
      </c>
      <c r="Q1380">
        <v>39.30189</v>
      </c>
      <c r="R1380">
        <v>-78.658940000000001</v>
      </c>
      <c r="S1380">
        <v>49.6</v>
      </c>
      <c r="T1380">
        <v>2</v>
      </c>
      <c r="U1380" t="s">
        <v>39</v>
      </c>
      <c r="V1380" t="s">
        <v>17073</v>
      </c>
      <c r="W1380" t="s">
        <v>17074</v>
      </c>
      <c r="X1380" t="s">
        <v>32</v>
      </c>
      <c r="Y1380">
        <v>1995</v>
      </c>
      <c r="Z1380">
        <v>0</v>
      </c>
      <c r="AA1380" t="s">
        <v>34</v>
      </c>
      <c r="AB1380" t="s">
        <v>53</v>
      </c>
      <c r="AC1380">
        <v>0</v>
      </c>
    </row>
    <row r="1381" spans="1:29" x14ac:dyDescent="0.3">
      <c r="A1381" s="4">
        <v>1440003020000</v>
      </c>
      <c r="B1381" s="8">
        <v>3.649</v>
      </c>
      <c r="C1381" t="s">
        <v>16008</v>
      </c>
      <c r="D1381" t="str">
        <f t="shared" si="27"/>
        <v>00000000014A081</v>
      </c>
      <c r="E1381" t="s">
        <v>17075</v>
      </c>
      <c r="F1381" t="s">
        <v>17076</v>
      </c>
      <c r="G1381" t="s">
        <v>26353</v>
      </c>
      <c r="H1381" t="s">
        <v>62</v>
      </c>
      <c r="I1381" t="s">
        <v>26351</v>
      </c>
      <c r="J1381" s="1" t="s">
        <v>54</v>
      </c>
      <c r="K1381" t="s">
        <v>36</v>
      </c>
      <c r="L1381" t="s">
        <v>37</v>
      </c>
      <c r="M1381" s="1" t="s">
        <v>73</v>
      </c>
      <c r="N1381" s="1" t="s">
        <v>71</v>
      </c>
      <c r="O1381">
        <v>3.66</v>
      </c>
      <c r="P1381" t="s">
        <v>28</v>
      </c>
      <c r="Q1381">
        <v>39.426859999999998</v>
      </c>
      <c r="R1381">
        <v>-78.595010000000002</v>
      </c>
      <c r="S1381">
        <v>42.8</v>
      </c>
      <c r="T1381">
        <v>2</v>
      </c>
      <c r="U1381" t="s">
        <v>39</v>
      </c>
      <c r="V1381" t="s">
        <v>17027</v>
      </c>
      <c r="W1381" t="s">
        <v>17077</v>
      </c>
      <c r="X1381" t="s">
        <v>32</v>
      </c>
      <c r="Y1381">
        <v>1995</v>
      </c>
      <c r="Z1381">
        <v>0</v>
      </c>
      <c r="AA1381" t="s">
        <v>34</v>
      </c>
      <c r="AB1381" t="s">
        <v>53</v>
      </c>
      <c r="AC1381">
        <v>0</v>
      </c>
    </row>
    <row r="1382" spans="1:29" x14ac:dyDescent="0.3">
      <c r="A1382" s="4">
        <v>1440010050000</v>
      </c>
      <c r="B1382" s="8">
        <v>8.9999999999999993E-3</v>
      </c>
      <c r="C1382" t="s">
        <v>16008</v>
      </c>
      <c r="D1382" t="str">
        <f t="shared" si="27"/>
        <v>00000000014A082</v>
      </c>
      <c r="E1382" t="s">
        <v>17078</v>
      </c>
      <c r="F1382" t="s">
        <v>17079</v>
      </c>
      <c r="G1382" t="s">
        <v>26353</v>
      </c>
      <c r="H1382" t="s">
        <v>62</v>
      </c>
      <c r="I1382" t="s">
        <v>26351</v>
      </c>
      <c r="J1382" s="1" t="s">
        <v>54</v>
      </c>
      <c r="K1382" t="s">
        <v>36</v>
      </c>
      <c r="L1382" t="s">
        <v>37</v>
      </c>
      <c r="M1382" s="1" t="s">
        <v>497</v>
      </c>
      <c r="N1382" s="1" t="s">
        <v>54</v>
      </c>
      <c r="O1382">
        <v>0.01</v>
      </c>
      <c r="P1382" t="s">
        <v>28</v>
      </c>
      <c r="Q1382">
        <v>39.172559999999997</v>
      </c>
      <c r="R1382">
        <v>-78.761219999999994</v>
      </c>
      <c r="S1382">
        <v>35.1</v>
      </c>
      <c r="T1382">
        <v>2</v>
      </c>
      <c r="U1382" t="s">
        <v>39</v>
      </c>
      <c r="V1382" t="s">
        <v>17080</v>
      </c>
      <c r="W1382" t="s">
        <v>17081</v>
      </c>
      <c r="X1382" t="s">
        <v>32</v>
      </c>
      <c r="Y1382">
        <v>1996</v>
      </c>
      <c r="Z1382">
        <v>0</v>
      </c>
      <c r="AA1382" t="s">
        <v>34</v>
      </c>
      <c r="AB1382" t="s">
        <v>53</v>
      </c>
      <c r="AC1382">
        <v>0</v>
      </c>
    </row>
    <row r="1383" spans="1:29" x14ac:dyDescent="0.3">
      <c r="A1383" s="4">
        <v>1440013060000</v>
      </c>
      <c r="B1383" s="8">
        <v>0.1</v>
      </c>
      <c r="C1383" t="s">
        <v>16008</v>
      </c>
      <c r="D1383" t="str">
        <f t="shared" si="27"/>
        <v>00000000014A084</v>
      </c>
      <c r="E1383" t="s">
        <v>17082</v>
      </c>
      <c r="F1383" t="s">
        <v>17083</v>
      </c>
      <c r="G1383" t="s">
        <v>26353</v>
      </c>
      <c r="H1383" t="s">
        <v>62</v>
      </c>
      <c r="I1383" t="s">
        <v>26351</v>
      </c>
      <c r="J1383" s="1" t="s">
        <v>44</v>
      </c>
      <c r="K1383" t="s">
        <v>36</v>
      </c>
      <c r="L1383" t="s">
        <v>37</v>
      </c>
      <c r="M1383" s="1" t="s">
        <v>3803</v>
      </c>
      <c r="N1383" s="1" t="s">
        <v>459</v>
      </c>
      <c r="O1383">
        <v>0.1</v>
      </c>
      <c r="P1383" t="s">
        <v>28</v>
      </c>
      <c r="Q1383">
        <v>39.242069999999998</v>
      </c>
      <c r="R1383">
        <v>-78.437880000000007</v>
      </c>
      <c r="S1383">
        <v>36</v>
      </c>
      <c r="T1383">
        <v>2</v>
      </c>
      <c r="U1383" t="s">
        <v>39</v>
      </c>
      <c r="V1383" t="s">
        <v>17084</v>
      </c>
      <c r="W1383" t="s">
        <v>17085</v>
      </c>
      <c r="X1383" t="s">
        <v>32</v>
      </c>
      <c r="Y1383">
        <v>1997</v>
      </c>
      <c r="Z1383">
        <v>0</v>
      </c>
      <c r="AA1383" t="s">
        <v>34</v>
      </c>
      <c r="AB1383" t="s">
        <v>53</v>
      </c>
      <c r="AC1383">
        <v>0</v>
      </c>
    </row>
    <row r="1384" spans="1:29" x14ac:dyDescent="0.3">
      <c r="A1384" s="4">
        <v>1440012000000</v>
      </c>
      <c r="B1384" s="8">
        <v>5.4320000000000004</v>
      </c>
      <c r="C1384" t="s">
        <v>16008</v>
      </c>
      <c r="D1384" t="str">
        <f t="shared" si="27"/>
        <v>00000000014A085</v>
      </c>
      <c r="E1384" t="s">
        <v>17086</v>
      </c>
      <c r="F1384" t="s">
        <v>17087</v>
      </c>
      <c r="G1384" t="s">
        <v>26353</v>
      </c>
      <c r="H1384" t="s">
        <v>62</v>
      </c>
      <c r="I1384" t="s">
        <v>26351</v>
      </c>
      <c r="J1384" s="1" t="s">
        <v>44</v>
      </c>
      <c r="K1384" t="s">
        <v>36</v>
      </c>
      <c r="L1384" t="s">
        <v>37</v>
      </c>
      <c r="M1384" s="1" t="s">
        <v>1058</v>
      </c>
      <c r="N1384" s="1" t="s">
        <v>193</v>
      </c>
      <c r="O1384">
        <v>5.4</v>
      </c>
      <c r="P1384" t="s">
        <v>28</v>
      </c>
      <c r="Q1384">
        <v>39.270110000000003</v>
      </c>
      <c r="R1384">
        <v>-78.686390000000003</v>
      </c>
      <c r="S1384">
        <v>32.799999999999997</v>
      </c>
      <c r="T1384">
        <v>2</v>
      </c>
      <c r="U1384" t="s">
        <v>39</v>
      </c>
      <c r="V1384" t="s">
        <v>17088</v>
      </c>
      <c r="W1384" t="s">
        <v>17089</v>
      </c>
      <c r="X1384" t="s">
        <v>32</v>
      </c>
      <c r="Y1384">
        <v>1997</v>
      </c>
      <c r="Z1384">
        <v>0</v>
      </c>
      <c r="AA1384" t="s">
        <v>34</v>
      </c>
      <c r="AB1384" t="s">
        <v>53</v>
      </c>
      <c r="AC1384">
        <v>0</v>
      </c>
    </row>
    <row r="1385" spans="1:29" x14ac:dyDescent="0.3">
      <c r="A1385" s="4">
        <v>1440008000000</v>
      </c>
      <c r="B1385" s="8">
        <v>9.8689999999999998</v>
      </c>
      <c r="C1385" t="s">
        <v>16008</v>
      </c>
      <c r="D1385" t="str">
        <f t="shared" si="27"/>
        <v>00000000014A086</v>
      </c>
      <c r="E1385" t="s">
        <v>17090</v>
      </c>
      <c r="F1385" t="s">
        <v>17091</v>
      </c>
      <c r="G1385" t="s">
        <v>26353</v>
      </c>
      <c r="H1385" t="s">
        <v>31</v>
      </c>
      <c r="I1385" t="s">
        <v>26351</v>
      </c>
      <c r="J1385" s="1" t="s">
        <v>54</v>
      </c>
      <c r="K1385" t="s">
        <v>36</v>
      </c>
      <c r="L1385" t="s">
        <v>37</v>
      </c>
      <c r="M1385" s="1" t="s">
        <v>1032</v>
      </c>
      <c r="N1385" s="1" t="s">
        <v>193</v>
      </c>
      <c r="O1385">
        <v>9.84</v>
      </c>
      <c r="P1385" t="s">
        <v>28</v>
      </c>
      <c r="Q1385">
        <v>39.302630000000001</v>
      </c>
      <c r="R1385">
        <v>-78.8001</v>
      </c>
      <c r="S1385">
        <v>60.8</v>
      </c>
      <c r="T1385">
        <v>2</v>
      </c>
      <c r="U1385" t="s">
        <v>39</v>
      </c>
      <c r="V1385" t="s">
        <v>12032</v>
      </c>
      <c r="W1385" t="s">
        <v>17092</v>
      </c>
      <c r="X1385" t="s">
        <v>32</v>
      </c>
      <c r="Y1385">
        <v>1997</v>
      </c>
      <c r="Z1385">
        <v>0</v>
      </c>
      <c r="AA1385" t="s">
        <v>34</v>
      </c>
      <c r="AB1385" t="s">
        <v>53</v>
      </c>
      <c r="AC1385">
        <v>0</v>
      </c>
    </row>
    <row r="1386" spans="1:29" x14ac:dyDescent="0.3">
      <c r="A1386" s="4">
        <v>1401061000000</v>
      </c>
      <c r="B1386" s="8">
        <v>0.157</v>
      </c>
      <c r="C1386" t="s">
        <v>16008</v>
      </c>
      <c r="D1386" t="str">
        <f t="shared" si="27"/>
        <v>00000000014A087</v>
      </c>
      <c r="E1386" t="s">
        <v>17093</v>
      </c>
      <c r="F1386" t="s">
        <v>17094</v>
      </c>
      <c r="G1386" t="s">
        <v>26353</v>
      </c>
      <c r="H1386" t="s">
        <v>62</v>
      </c>
      <c r="I1386" t="s">
        <v>26351</v>
      </c>
      <c r="J1386" s="1" t="s">
        <v>54</v>
      </c>
      <c r="K1386" t="s">
        <v>36</v>
      </c>
      <c r="L1386" t="s">
        <v>37</v>
      </c>
      <c r="M1386" s="1" t="s">
        <v>49</v>
      </c>
      <c r="N1386" s="1" t="s">
        <v>54</v>
      </c>
      <c r="O1386">
        <v>0.49</v>
      </c>
      <c r="P1386" t="s">
        <v>28</v>
      </c>
      <c r="Q1386">
        <v>39.53219</v>
      </c>
      <c r="R1386">
        <v>-78.613690000000005</v>
      </c>
      <c r="S1386">
        <v>37.6</v>
      </c>
      <c r="T1386">
        <v>1</v>
      </c>
      <c r="U1386" t="s">
        <v>39</v>
      </c>
      <c r="V1386" t="s">
        <v>17095</v>
      </c>
      <c r="W1386" t="s">
        <v>17096</v>
      </c>
      <c r="X1386" t="s">
        <v>32</v>
      </c>
      <c r="Y1386">
        <v>1998</v>
      </c>
      <c r="Z1386">
        <v>0</v>
      </c>
      <c r="AA1386" t="s">
        <v>34</v>
      </c>
      <c r="AB1386" t="s">
        <v>53</v>
      </c>
      <c r="AC1386">
        <v>0</v>
      </c>
    </row>
    <row r="1387" spans="1:29" x14ac:dyDescent="0.3">
      <c r="A1387" s="4">
        <v>1440220060000</v>
      </c>
      <c r="B1387" s="8">
        <v>8.6999999999999994E-2</v>
      </c>
      <c r="C1387" t="s">
        <v>16008</v>
      </c>
      <c r="D1387" t="str">
        <f t="shared" si="27"/>
        <v>00000000014A088</v>
      </c>
      <c r="E1387" t="s">
        <v>17097</v>
      </c>
      <c r="F1387" t="s">
        <v>17098</v>
      </c>
      <c r="G1387" t="s">
        <v>26353</v>
      </c>
      <c r="H1387" t="s">
        <v>62</v>
      </c>
      <c r="I1387" t="s">
        <v>26351</v>
      </c>
      <c r="J1387" s="1" t="s">
        <v>54</v>
      </c>
      <c r="K1387" t="s">
        <v>36</v>
      </c>
      <c r="L1387" t="s">
        <v>37</v>
      </c>
      <c r="M1387">
        <v>220</v>
      </c>
      <c r="N1387" s="1" t="s">
        <v>459</v>
      </c>
      <c r="O1387">
        <v>0.08</v>
      </c>
      <c r="P1387" t="s">
        <v>28</v>
      </c>
      <c r="Q1387">
        <v>39.253340000000001</v>
      </c>
      <c r="R1387">
        <v>-78.914860000000004</v>
      </c>
      <c r="S1387">
        <v>64.400000000000006</v>
      </c>
      <c r="T1387">
        <v>2</v>
      </c>
      <c r="U1387" t="s">
        <v>39</v>
      </c>
      <c r="V1387" t="s">
        <v>1240</v>
      </c>
      <c r="W1387" t="s">
        <v>17099</v>
      </c>
      <c r="X1387" t="s">
        <v>32</v>
      </c>
      <c r="Y1387">
        <v>1998</v>
      </c>
      <c r="Z1387">
        <v>0</v>
      </c>
      <c r="AA1387" t="s">
        <v>34</v>
      </c>
      <c r="AB1387" t="s">
        <v>53</v>
      </c>
      <c r="AC1387">
        <v>0</v>
      </c>
    </row>
    <row r="1388" spans="1:29" x14ac:dyDescent="0.3">
      <c r="A1388" s="4">
        <v>1440001000000</v>
      </c>
      <c r="B1388" s="8">
        <v>7.5830000000000002</v>
      </c>
      <c r="C1388" t="s">
        <v>16008</v>
      </c>
      <c r="D1388" t="str">
        <f t="shared" si="27"/>
        <v>00000000014A089</v>
      </c>
      <c r="E1388" t="s">
        <v>17100</v>
      </c>
      <c r="F1388" t="s">
        <v>17101</v>
      </c>
      <c r="G1388" t="s">
        <v>26353</v>
      </c>
      <c r="H1388" t="s">
        <v>31</v>
      </c>
      <c r="I1388" t="s">
        <v>26351</v>
      </c>
      <c r="J1388" s="1" t="s">
        <v>54</v>
      </c>
      <c r="K1388" t="s">
        <v>36</v>
      </c>
      <c r="L1388" t="s">
        <v>37</v>
      </c>
      <c r="M1388" s="1" t="s">
        <v>49</v>
      </c>
      <c r="N1388" s="1" t="s">
        <v>193</v>
      </c>
      <c r="O1388">
        <v>7.62</v>
      </c>
      <c r="P1388" t="s">
        <v>28</v>
      </c>
      <c r="Q1388">
        <v>39.534529999999997</v>
      </c>
      <c r="R1388">
        <v>-78.612669999999994</v>
      </c>
      <c r="S1388">
        <v>49.7</v>
      </c>
      <c r="T1388">
        <v>2</v>
      </c>
      <c r="U1388" t="s">
        <v>39</v>
      </c>
      <c r="V1388" t="s">
        <v>17102</v>
      </c>
      <c r="W1388" t="s">
        <v>17103</v>
      </c>
      <c r="X1388" t="s">
        <v>32</v>
      </c>
      <c r="Y1388">
        <v>1998</v>
      </c>
      <c r="Z1388">
        <v>0</v>
      </c>
      <c r="AA1388" t="s">
        <v>34</v>
      </c>
      <c r="AB1388" t="s">
        <v>53</v>
      </c>
      <c r="AC1388">
        <v>0</v>
      </c>
    </row>
    <row r="1389" spans="1:29" x14ac:dyDescent="0.3">
      <c r="A1389" s="4">
        <v>1440008000000</v>
      </c>
      <c r="B1389" s="8">
        <v>0.89600000000000002</v>
      </c>
      <c r="C1389" t="s">
        <v>16008</v>
      </c>
      <c r="D1389" t="str">
        <f t="shared" si="27"/>
        <v>00000000014A090</v>
      </c>
      <c r="E1389" t="s">
        <v>17104</v>
      </c>
      <c r="F1389" t="s">
        <v>17105</v>
      </c>
      <c r="G1389" t="s">
        <v>26353</v>
      </c>
      <c r="H1389" t="s">
        <v>31</v>
      </c>
      <c r="I1389" t="s">
        <v>26351</v>
      </c>
      <c r="J1389">
        <v>19</v>
      </c>
      <c r="K1389" t="s">
        <v>36</v>
      </c>
      <c r="L1389" t="s">
        <v>37</v>
      </c>
      <c r="M1389" s="1" t="s">
        <v>1032</v>
      </c>
      <c r="N1389" s="1" t="s">
        <v>193</v>
      </c>
      <c r="O1389">
        <v>0.9</v>
      </c>
      <c r="P1389" t="s">
        <v>28</v>
      </c>
      <c r="Q1389">
        <v>39.198860000000003</v>
      </c>
      <c r="R1389">
        <v>-78.862449999999995</v>
      </c>
      <c r="S1389">
        <v>31.2</v>
      </c>
      <c r="T1389">
        <v>2</v>
      </c>
      <c r="U1389" t="s">
        <v>39</v>
      </c>
      <c r="V1389" t="s">
        <v>17106</v>
      </c>
      <c r="W1389" t="s">
        <v>17107</v>
      </c>
      <c r="X1389" t="s">
        <v>32</v>
      </c>
      <c r="Y1389">
        <v>1998</v>
      </c>
      <c r="Z1389">
        <v>0</v>
      </c>
      <c r="AA1389" t="s">
        <v>34</v>
      </c>
      <c r="AB1389" t="s">
        <v>53</v>
      </c>
      <c r="AC1389">
        <v>0</v>
      </c>
    </row>
    <row r="1390" spans="1:29" x14ac:dyDescent="0.3">
      <c r="A1390" s="4">
        <v>1440003030000</v>
      </c>
      <c r="B1390" s="8">
        <v>2.9260000000000002</v>
      </c>
      <c r="C1390" t="s">
        <v>16008</v>
      </c>
      <c r="D1390" t="str">
        <f t="shared" si="27"/>
        <v>00000000014A091</v>
      </c>
      <c r="E1390" t="s">
        <v>17108</v>
      </c>
      <c r="F1390" t="s">
        <v>17109</v>
      </c>
      <c r="G1390" t="s">
        <v>26353</v>
      </c>
      <c r="H1390" t="s">
        <v>62</v>
      </c>
      <c r="I1390" t="s">
        <v>26351</v>
      </c>
      <c r="J1390" s="1" t="s">
        <v>54</v>
      </c>
      <c r="K1390" t="s">
        <v>36</v>
      </c>
      <c r="L1390" t="s">
        <v>37</v>
      </c>
      <c r="M1390" s="1" t="s">
        <v>73</v>
      </c>
      <c r="N1390" s="1" t="s">
        <v>124</v>
      </c>
      <c r="O1390">
        <v>2.92</v>
      </c>
      <c r="P1390" t="s">
        <v>28</v>
      </c>
      <c r="Q1390">
        <v>39.4452</v>
      </c>
      <c r="R1390">
        <v>-78.544160000000005</v>
      </c>
      <c r="S1390">
        <v>101.4</v>
      </c>
      <c r="T1390">
        <v>2</v>
      </c>
      <c r="U1390" t="s">
        <v>39</v>
      </c>
      <c r="V1390" t="s">
        <v>16887</v>
      </c>
      <c r="W1390" t="s">
        <v>17110</v>
      </c>
      <c r="X1390" t="s">
        <v>32</v>
      </c>
      <c r="Y1390">
        <v>2000</v>
      </c>
      <c r="Z1390">
        <v>0</v>
      </c>
      <c r="AA1390" t="s">
        <v>34</v>
      </c>
      <c r="AB1390" t="s">
        <v>53</v>
      </c>
      <c r="AC1390">
        <v>0</v>
      </c>
    </row>
    <row r="1391" spans="1:29" x14ac:dyDescent="0.3">
      <c r="A1391" s="4">
        <v>1430259000000</v>
      </c>
      <c r="B1391" s="8">
        <v>4.7220000000000004</v>
      </c>
      <c r="C1391" t="s">
        <v>16008</v>
      </c>
      <c r="D1391" t="str">
        <f t="shared" si="27"/>
        <v>00000000014A095</v>
      </c>
      <c r="E1391" t="s">
        <v>17111</v>
      </c>
      <c r="F1391" t="s">
        <v>17112</v>
      </c>
      <c r="G1391" t="s">
        <v>26353</v>
      </c>
      <c r="H1391" t="s">
        <v>31</v>
      </c>
      <c r="I1391" t="s">
        <v>26351</v>
      </c>
      <c r="J1391" s="1" t="s">
        <v>71</v>
      </c>
      <c r="K1391" t="s">
        <v>69</v>
      </c>
      <c r="L1391" t="s">
        <v>37</v>
      </c>
      <c r="M1391">
        <v>259</v>
      </c>
      <c r="N1391" s="1" t="s">
        <v>193</v>
      </c>
      <c r="O1391">
        <v>4.67</v>
      </c>
      <c r="P1391" t="s">
        <v>28</v>
      </c>
      <c r="Q1391">
        <v>39.182929999999999</v>
      </c>
      <c r="R1391">
        <v>-78.505930000000006</v>
      </c>
      <c r="S1391">
        <v>351.7</v>
      </c>
      <c r="T1391">
        <v>2</v>
      </c>
      <c r="U1391" t="s">
        <v>39</v>
      </c>
      <c r="V1391" t="s">
        <v>17012</v>
      </c>
      <c r="W1391" t="s">
        <v>17113</v>
      </c>
      <c r="X1391" t="s">
        <v>32</v>
      </c>
      <c r="Y1391">
        <v>2000</v>
      </c>
      <c r="Z1391">
        <v>0</v>
      </c>
      <c r="AA1391" t="s">
        <v>34</v>
      </c>
      <c r="AB1391" t="s">
        <v>53</v>
      </c>
      <c r="AC1391">
        <v>0</v>
      </c>
    </row>
    <row r="1392" spans="1:29" x14ac:dyDescent="0.3">
      <c r="A1392" s="4">
        <v>1440050170000</v>
      </c>
      <c r="B1392" s="8">
        <v>2.0680000000000001</v>
      </c>
      <c r="C1392" t="s">
        <v>16008</v>
      </c>
      <c r="D1392" t="str">
        <f t="shared" si="27"/>
        <v>00000000014A096</v>
      </c>
      <c r="E1392" t="s">
        <v>17114</v>
      </c>
      <c r="F1392" t="s">
        <v>16914</v>
      </c>
      <c r="G1392" t="s">
        <v>26353</v>
      </c>
      <c r="H1392" t="s">
        <v>62</v>
      </c>
      <c r="I1392" t="s">
        <v>26351</v>
      </c>
      <c r="J1392" s="1" t="s">
        <v>54</v>
      </c>
      <c r="K1392" t="s">
        <v>36</v>
      </c>
      <c r="L1392" t="s">
        <v>37</v>
      </c>
      <c r="M1392" s="1" t="s">
        <v>7573</v>
      </c>
      <c r="N1392">
        <v>17</v>
      </c>
      <c r="O1392">
        <v>2.0499999999999998</v>
      </c>
      <c r="P1392" t="s">
        <v>28</v>
      </c>
      <c r="Q1392">
        <v>39.285080000000001</v>
      </c>
      <c r="R1392">
        <v>-78.591440000000006</v>
      </c>
      <c r="S1392">
        <v>43.8</v>
      </c>
      <c r="T1392">
        <v>2</v>
      </c>
      <c r="U1392" t="s">
        <v>39</v>
      </c>
      <c r="V1392" t="s">
        <v>16914</v>
      </c>
      <c r="W1392" t="s">
        <v>17115</v>
      </c>
      <c r="X1392" t="s">
        <v>32</v>
      </c>
      <c r="Y1392">
        <v>2001</v>
      </c>
      <c r="Z1392">
        <v>0</v>
      </c>
      <c r="AA1392" t="s">
        <v>34</v>
      </c>
      <c r="AB1392" t="s">
        <v>53</v>
      </c>
      <c r="AC1392">
        <v>0</v>
      </c>
    </row>
    <row r="1393" spans="1:29" x14ac:dyDescent="0.3">
      <c r="A1393" s="4">
        <v>1440001000000</v>
      </c>
      <c r="B1393" s="8">
        <v>7.2489999999999997</v>
      </c>
      <c r="C1393" t="s">
        <v>16008</v>
      </c>
      <c r="D1393" t="str">
        <f t="shared" si="27"/>
        <v>00000000014A097</v>
      </c>
      <c r="E1393" t="s">
        <v>17116</v>
      </c>
      <c r="F1393" t="s">
        <v>17117</v>
      </c>
      <c r="G1393" t="s">
        <v>26353</v>
      </c>
      <c r="H1393" t="s">
        <v>31</v>
      </c>
      <c r="I1393" t="s">
        <v>26351</v>
      </c>
      <c r="J1393" s="1" t="s">
        <v>44</v>
      </c>
      <c r="K1393" t="s">
        <v>36</v>
      </c>
      <c r="L1393" t="s">
        <v>37</v>
      </c>
      <c r="M1393" s="1" t="s">
        <v>49</v>
      </c>
      <c r="N1393" s="1" t="s">
        <v>193</v>
      </c>
      <c r="O1393">
        <v>7.36</v>
      </c>
      <c r="P1393" t="s">
        <v>28</v>
      </c>
      <c r="Q1393">
        <v>39.529890000000002</v>
      </c>
      <c r="R1393">
        <v>-78.615030000000004</v>
      </c>
      <c r="S1393">
        <v>25.3</v>
      </c>
      <c r="T1393">
        <v>2</v>
      </c>
      <c r="U1393" t="s">
        <v>39</v>
      </c>
      <c r="V1393" t="s">
        <v>17102</v>
      </c>
      <c r="W1393" t="s">
        <v>17118</v>
      </c>
      <c r="X1393" t="s">
        <v>32</v>
      </c>
      <c r="Y1393">
        <v>1974</v>
      </c>
      <c r="Z1393">
        <v>2002</v>
      </c>
      <c r="AA1393" t="s">
        <v>34</v>
      </c>
      <c r="AB1393" t="s">
        <v>53</v>
      </c>
      <c r="AC1393">
        <v>0</v>
      </c>
    </row>
    <row r="1394" spans="1:29" x14ac:dyDescent="0.3">
      <c r="A1394" s="4">
        <v>1430127000000</v>
      </c>
      <c r="B1394" s="8">
        <v>0.29099999999999998</v>
      </c>
      <c r="C1394" t="s">
        <v>16008</v>
      </c>
      <c r="D1394" t="str">
        <f t="shared" si="27"/>
        <v>00000000014A098</v>
      </c>
      <c r="E1394" t="s">
        <v>17119</v>
      </c>
      <c r="F1394" t="s">
        <v>17120</v>
      </c>
      <c r="G1394" t="s">
        <v>26353</v>
      </c>
      <c r="H1394" t="s">
        <v>31</v>
      </c>
      <c r="I1394" t="s">
        <v>26351</v>
      </c>
      <c r="J1394" s="1" t="s">
        <v>71</v>
      </c>
      <c r="K1394" t="s">
        <v>69</v>
      </c>
      <c r="L1394" t="s">
        <v>37</v>
      </c>
      <c r="M1394">
        <v>127</v>
      </c>
      <c r="N1394" s="1" t="s">
        <v>193</v>
      </c>
      <c r="O1394">
        <v>0.28000000000000003</v>
      </c>
      <c r="P1394" t="s">
        <v>28</v>
      </c>
      <c r="Q1394">
        <v>39.400219999999997</v>
      </c>
      <c r="R1394">
        <v>-78.437740000000005</v>
      </c>
      <c r="S1394">
        <v>183.7</v>
      </c>
      <c r="T1394">
        <v>2</v>
      </c>
      <c r="U1394" t="s">
        <v>39</v>
      </c>
      <c r="V1394" t="s">
        <v>16902</v>
      </c>
      <c r="W1394" t="s">
        <v>17121</v>
      </c>
      <c r="X1394" t="s">
        <v>32</v>
      </c>
      <c r="Y1394">
        <v>1960</v>
      </c>
      <c r="Z1394">
        <v>2002</v>
      </c>
      <c r="AA1394" t="s">
        <v>34</v>
      </c>
      <c r="AB1394" t="s">
        <v>53</v>
      </c>
      <c r="AC1394">
        <v>0</v>
      </c>
    </row>
    <row r="1395" spans="1:29" x14ac:dyDescent="0.3">
      <c r="A1395" s="4">
        <v>1440050090000</v>
      </c>
      <c r="B1395" s="8">
        <v>3.4750000000000001</v>
      </c>
      <c r="C1395" t="s">
        <v>16008</v>
      </c>
      <c r="D1395" t="str">
        <f t="shared" si="27"/>
        <v>00000000014A099</v>
      </c>
      <c r="E1395" t="s">
        <v>17122</v>
      </c>
      <c r="F1395" t="s">
        <v>17123</v>
      </c>
      <c r="G1395" t="s">
        <v>26353</v>
      </c>
      <c r="H1395" t="s">
        <v>62</v>
      </c>
      <c r="I1395" t="s">
        <v>26351</v>
      </c>
      <c r="J1395" s="1" t="s">
        <v>44</v>
      </c>
      <c r="K1395" t="s">
        <v>36</v>
      </c>
      <c r="L1395" t="s">
        <v>37</v>
      </c>
      <c r="M1395" s="1" t="s">
        <v>7573</v>
      </c>
      <c r="N1395" s="1" t="s">
        <v>4415</v>
      </c>
      <c r="O1395">
        <v>3.47</v>
      </c>
      <c r="P1395" t="s">
        <v>28</v>
      </c>
      <c r="Q1395">
        <v>39.354019999999998</v>
      </c>
      <c r="R1395">
        <v>-78.636250000000004</v>
      </c>
      <c r="S1395">
        <v>60.1</v>
      </c>
      <c r="T1395">
        <v>2</v>
      </c>
      <c r="U1395" t="s">
        <v>39</v>
      </c>
      <c r="V1395" t="s">
        <v>16887</v>
      </c>
      <c r="W1395" t="s">
        <v>17124</v>
      </c>
      <c r="X1395" t="s">
        <v>32</v>
      </c>
      <c r="Y1395">
        <v>1965</v>
      </c>
      <c r="Z1395">
        <v>2002</v>
      </c>
      <c r="AA1395" t="s">
        <v>34</v>
      </c>
      <c r="AB1395" t="s">
        <v>53</v>
      </c>
      <c r="AC1395">
        <v>0</v>
      </c>
    </row>
    <row r="1396" spans="1:29" x14ac:dyDescent="0.3">
      <c r="A1396" s="4" t="s">
        <v>16998</v>
      </c>
      <c r="B1396" s="8">
        <v>1.597</v>
      </c>
      <c r="C1396" t="s">
        <v>16008</v>
      </c>
      <c r="D1396" t="str">
        <f t="shared" si="27"/>
        <v>00000000014A101</v>
      </c>
      <c r="E1396" t="s">
        <v>17125</v>
      </c>
      <c r="F1396" t="s">
        <v>17126</v>
      </c>
      <c r="G1396" t="s">
        <v>26353</v>
      </c>
      <c r="H1396" t="s">
        <v>240</v>
      </c>
      <c r="I1396" t="s">
        <v>26351</v>
      </c>
      <c r="J1396" s="1" t="s">
        <v>71</v>
      </c>
      <c r="K1396" t="s">
        <v>1284</v>
      </c>
      <c r="L1396" t="s">
        <v>37</v>
      </c>
      <c r="M1396" s="1" t="s">
        <v>7573</v>
      </c>
      <c r="N1396" s="1" t="s">
        <v>193</v>
      </c>
      <c r="O1396">
        <v>1.58</v>
      </c>
      <c r="P1396" t="s">
        <v>28</v>
      </c>
      <c r="Q1396">
        <v>39.313360000000003</v>
      </c>
      <c r="R1396">
        <v>-78.858750000000001</v>
      </c>
      <c r="S1396">
        <v>166.4</v>
      </c>
      <c r="T1396">
        <v>2</v>
      </c>
      <c r="U1396" t="s">
        <v>39</v>
      </c>
      <c r="V1396" t="s">
        <v>1240</v>
      </c>
      <c r="W1396" t="s">
        <v>17127</v>
      </c>
      <c r="X1396" t="s">
        <v>32</v>
      </c>
      <c r="Y1396">
        <v>1947</v>
      </c>
      <c r="Z1396">
        <v>2003</v>
      </c>
      <c r="AA1396" t="s">
        <v>34</v>
      </c>
      <c r="AB1396" t="s">
        <v>53</v>
      </c>
      <c r="AC1396">
        <v>0</v>
      </c>
    </row>
    <row r="1397" spans="1:29" x14ac:dyDescent="0.3">
      <c r="A1397" s="4" t="s">
        <v>17003</v>
      </c>
      <c r="B1397" s="8">
        <v>4.4800000000000004</v>
      </c>
      <c r="C1397" t="s">
        <v>16008</v>
      </c>
      <c r="D1397" t="str">
        <f t="shared" si="27"/>
        <v>00000000014A102</v>
      </c>
      <c r="E1397" t="s">
        <v>17128</v>
      </c>
      <c r="F1397" t="s">
        <v>17129</v>
      </c>
      <c r="G1397" t="s">
        <v>26353</v>
      </c>
      <c r="H1397" t="s">
        <v>240</v>
      </c>
      <c r="I1397" t="s">
        <v>26351</v>
      </c>
      <c r="J1397" s="1" t="s">
        <v>71</v>
      </c>
      <c r="K1397" t="s">
        <v>1284</v>
      </c>
      <c r="L1397" t="s">
        <v>37</v>
      </c>
      <c r="M1397" s="1" t="s">
        <v>7573</v>
      </c>
      <c r="N1397" s="1" t="s">
        <v>193</v>
      </c>
      <c r="O1397">
        <v>4.47</v>
      </c>
      <c r="P1397" t="s">
        <v>28</v>
      </c>
      <c r="Q1397">
        <v>39.330190000000002</v>
      </c>
      <c r="R1397">
        <v>-78.815010000000001</v>
      </c>
      <c r="S1397">
        <v>176.7</v>
      </c>
      <c r="T1397">
        <v>2</v>
      </c>
      <c r="U1397" t="s">
        <v>39</v>
      </c>
      <c r="V1397" t="s">
        <v>1240</v>
      </c>
      <c r="W1397" t="s">
        <v>17130</v>
      </c>
      <c r="X1397" t="s">
        <v>32</v>
      </c>
      <c r="Y1397">
        <v>1955</v>
      </c>
      <c r="Z1397">
        <v>2003</v>
      </c>
      <c r="AA1397" t="s">
        <v>34</v>
      </c>
      <c r="AB1397" t="s">
        <v>53</v>
      </c>
      <c r="AC1397">
        <v>0</v>
      </c>
    </row>
    <row r="1398" spans="1:29" x14ac:dyDescent="0.3">
      <c r="A1398" s="4">
        <v>1440010020000</v>
      </c>
      <c r="B1398" s="8">
        <v>2.2320000000000002</v>
      </c>
      <c r="C1398" t="s">
        <v>16008</v>
      </c>
      <c r="D1398" t="str">
        <f t="shared" si="27"/>
        <v>00000000014A104</v>
      </c>
      <c r="E1398" t="s">
        <v>17131</v>
      </c>
      <c r="F1398" t="s">
        <v>17132</v>
      </c>
      <c r="G1398" t="s">
        <v>26353</v>
      </c>
      <c r="H1398" t="s">
        <v>62</v>
      </c>
      <c r="I1398" t="s">
        <v>26351</v>
      </c>
      <c r="J1398" s="1" t="s">
        <v>44</v>
      </c>
      <c r="K1398" t="s">
        <v>36</v>
      </c>
      <c r="L1398" t="s">
        <v>37</v>
      </c>
      <c r="M1398" s="1" t="s">
        <v>497</v>
      </c>
      <c r="N1398" s="1" t="s">
        <v>71</v>
      </c>
      <c r="O1398">
        <v>2.21</v>
      </c>
      <c r="P1398" t="s">
        <v>28</v>
      </c>
      <c r="Q1398">
        <v>39.274189999999997</v>
      </c>
      <c r="R1398">
        <v>-78.721800000000002</v>
      </c>
      <c r="S1398">
        <v>21</v>
      </c>
      <c r="T1398">
        <v>2</v>
      </c>
      <c r="U1398" t="s">
        <v>39</v>
      </c>
      <c r="V1398" t="s">
        <v>17133</v>
      </c>
      <c r="W1398" t="s">
        <v>17134</v>
      </c>
      <c r="X1398" t="s">
        <v>32</v>
      </c>
      <c r="Y1398">
        <v>2005</v>
      </c>
      <c r="Z1398">
        <v>0</v>
      </c>
      <c r="AA1398" t="s">
        <v>34</v>
      </c>
      <c r="AB1398" t="s">
        <v>53</v>
      </c>
      <c r="AC1398">
        <v>0</v>
      </c>
    </row>
    <row r="1399" spans="1:29" x14ac:dyDescent="0.3">
      <c r="A1399" s="4">
        <v>1440010030000</v>
      </c>
      <c r="B1399" s="8">
        <v>0.55100000000000005</v>
      </c>
      <c r="C1399" t="s">
        <v>16008</v>
      </c>
      <c r="D1399" t="str">
        <f t="shared" si="27"/>
        <v>00000000014A105</v>
      </c>
      <c r="E1399" t="s">
        <v>17135</v>
      </c>
      <c r="F1399" t="s">
        <v>17136</v>
      </c>
      <c r="G1399" t="s">
        <v>26353</v>
      </c>
      <c r="H1399" t="s">
        <v>62</v>
      </c>
      <c r="I1399" t="s">
        <v>26351</v>
      </c>
      <c r="J1399" s="1" t="s">
        <v>44</v>
      </c>
      <c r="K1399" t="s">
        <v>36</v>
      </c>
      <c r="L1399" t="s">
        <v>37</v>
      </c>
      <c r="M1399" s="1" t="s">
        <v>497</v>
      </c>
      <c r="N1399" s="1" t="s">
        <v>124</v>
      </c>
      <c r="O1399">
        <v>0.53</v>
      </c>
      <c r="P1399" t="s">
        <v>28</v>
      </c>
      <c r="Q1399">
        <v>39.163460000000001</v>
      </c>
      <c r="R1399">
        <v>-78.753389999999996</v>
      </c>
      <c r="S1399">
        <v>36.5</v>
      </c>
      <c r="T1399">
        <v>2</v>
      </c>
      <c r="U1399" t="s">
        <v>39</v>
      </c>
      <c r="V1399" t="s">
        <v>17080</v>
      </c>
      <c r="W1399" t="s">
        <v>17137</v>
      </c>
      <c r="X1399" t="s">
        <v>32</v>
      </c>
      <c r="Y1399">
        <v>2006</v>
      </c>
      <c r="Z1399">
        <v>0</v>
      </c>
      <c r="AA1399" t="s">
        <v>34</v>
      </c>
      <c r="AB1399" t="s">
        <v>53</v>
      </c>
      <c r="AC1399">
        <v>0</v>
      </c>
    </row>
    <row r="1400" spans="1:29" x14ac:dyDescent="0.3">
      <c r="A1400" s="4">
        <v>1440007010000</v>
      </c>
      <c r="B1400" s="8">
        <v>9.6000000000000002E-2</v>
      </c>
      <c r="C1400" t="s">
        <v>16008</v>
      </c>
      <c r="D1400" t="str">
        <f t="shared" si="27"/>
        <v>00000000014A106</v>
      </c>
      <c r="E1400" t="s">
        <v>17138</v>
      </c>
      <c r="F1400" t="s">
        <v>17139</v>
      </c>
      <c r="G1400" t="s">
        <v>26353</v>
      </c>
      <c r="H1400" t="s">
        <v>62</v>
      </c>
      <c r="I1400" t="s">
        <v>26351</v>
      </c>
      <c r="J1400" s="1" t="s">
        <v>44</v>
      </c>
      <c r="K1400" t="s">
        <v>36</v>
      </c>
      <c r="L1400" t="s">
        <v>602</v>
      </c>
      <c r="M1400" s="1" t="s">
        <v>1023</v>
      </c>
      <c r="N1400" s="1" t="s">
        <v>44</v>
      </c>
      <c r="O1400">
        <v>0.09</v>
      </c>
      <c r="P1400" t="s">
        <v>28</v>
      </c>
      <c r="Q1400">
        <v>39.20778</v>
      </c>
      <c r="R1400">
        <v>-78.596080000000001</v>
      </c>
      <c r="S1400">
        <v>29.7</v>
      </c>
      <c r="T1400">
        <v>2</v>
      </c>
      <c r="U1400" t="s">
        <v>39</v>
      </c>
      <c r="V1400" t="s">
        <v>17140</v>
      </c>
      <c r="W1400" t="s">
        <v>17141</v>
      </c>
      <c r="X1400" t="s">
        <v>32</v>
      </c>
      <c r="Y1400">
        <v>2006</v>
      </c>
      <c r="Z1400">
        <v>0</v>
      </c>
      <c r="AA1400" t="s">
        <v>34</v>
      </c>
      <c r="AB1400" t="s">
        <v>53</v>
      </c>
      <c r="AC1400">
        <v>0</v>
      </c>
    </row>
    <row r="1401" spans="1:29" x14ac:dyDescent="0.3">
      <c r="A1401" s="4">
        <v>1440010030000</v>
      </c>
      <c r="B1401" s="8">
        <v>1.1439999999999999</v>
      </c>
      <c r="C1401" t="s">
        <v>16008</v>
      </c>
      <c r="D1401" t="str">
        <f t="shared" si="27"/>
        <v>00000000014A108</v>
      </c>
      <c r="E1401" t="s">
        <v>17142</v>
      </c>
      <c r="F1401" t="s">
        <v>17143</v>
      </c>
      <c r="G1401" t="s">
        <v>26353</v>
      </c>
      <c r="H1401" t="s">
        <v>62</v>
      </c>
      <c r="I1401" t="s">
        <v>26351</v>
      </c>
      <c r="J1401" s="1" t="s">
        <v>44</v>
      </c>
      <c r="K1401" t="s">
        <v>36</v>
      </c>
      <c r="L1401" t="s">
        <v>37</v>
      </c>
      <c r="M1401" s="1" t="s">
        <v>497</v>
      </c>
      <c r="N1401" s="1" t="s">
        <v>124</v>
      </c>
      <c r="O1401">
        <v>1.1399999999999999</v>
      </c>
      <c r="P1401" t="s">
        <v>28</v>
      </c>
      <c r="Q1401">
        <v>39.1706</v>
      </c>
      <c r="R1401">
        <v>-78.756749999999997</v>
      </c>
      <c r="S1401">
        <v>34.4</v>
      </c>
      <c r="T1401">
        <v>2</v>
      </c>
      <c r="U1401" t="s">
        <v>39</v>
      </c>
      <c r="V1401" t="s">
        <v>17080</v>
      </c>
      <c r="W1401" t="s">
        <v>17144</v>
      </c>
      <c r="X1401" t="s">
        <v>32</v>
      </c>
      <c r="Y1401">
        <v>2006</v>
      </c>
      <c r="Z1401">
        <v>0</v>
      </c>
      <c r="AA1401" t="s">
        <v>34</v>
      </c>
      <c r="AB1401" t="s">
        <v>53</v>
      </c>
      <c r="AC1401">
        <v>0</v>
      </c>
    </row>
    <row r="1402" spans="1:29" x14ac:dyDescent="0.3">
      <c r="A1402" s="4">
        <v>1440029030000</v>
      </c>
      <c r="B1402" s="8">
        <v>0.754</v>
      </c>
      <c r="C1402" t="s">
        <v>16008</v>
      </c>
      <c r="D1402" t="str">
        <f t="shared" si="27"/>
        <v>00000000014A109</v>
      </c>
      <c r="E1402" t="s">
        <v>17145</v>
      </c>
      <c r="F1402" t="s">
        <v>17146</v>
      </c>
      <c r="G1402" t="s">
        <v>26353</v>
      </c>
      <c r="H1402" t="s">
        <v>62</v>
      </c>
      <c r="I1402" t="s">
        <v>26351</v>
      </c>
      <c r="J1402" s="1" t="s">
        <v>54</v>
      </c>
      <c r="K1402" t="s">
        <v>36</v>
      </c>
      <c r="L1402" t="s">
        <v>37</v>
      </c>
      <c r="M1402" s="1" t="s">
        <v>3687</v>
      </c>
      <c r="N1402" s="1" t="s">
        <v>124</v>
      </c>
      <c r="O1402">
        <v>0.74</v>
      </c>
      <c r="P1402" t="s">
        <v>28</v>
      </c>
      <c r="Q1402">
        <v>39.415669999999999</v>
      </c>
      <c r="R1402">
        <v>-78.474289999999996</v>
      </c>
      <c r="S1402">
        <v>47.7</v>
      </c>
      <c r="T1402">
        <v>2</v>
      </c>
      <c r="U1402" t="s">
        <v>39</v>
      </c>
      <c r="V1402" t="s">
        <v>13466</v>
      </c>
      <c r="W1402" t="s">
        <v>17147</v>
      </c>
      <c r="X1402" t="s">
        <v>32</v>
      </c>
      <c r="Y1402">
        <v>2008</v>
      </c>
      <c r="Z1402">
        <v>0</v>
      </c>
      <c r="AA1402" t="s">
        <v>34</v>
      </c>
      <c r="AB1402" t="s">
        <v>53</v>
      </c>
      <c r="AC1402">
        <v>0</v>
      </c>
    </row>
    <row r="1403" spans="1:29" x14ac:dyDescent="0.3">
      <c r="A1403" s="4">
        <v>1440050350000</v>
      </c>
      <c r="B1403" s="8">
        <v>2.7E-2</v>
      </c>
      <c r="C1403" t="s">
        <v>16008</v>
      </c>
      <c r="D1403" t="str">
        <f t="shared" si="27"/>
        <v>00000000014A110</v>
      </c>
      <c r="E1403" t="s">
        <v>17148</v>
      </c>
      <c r="F1403" t="s">
        <v>17149</v>
      </c>
      <c r="G1403" t="s">
        <v>26353</v>
      </c>
      <c r="H1403" t="s">
        <v>62</v>
      </c>
      <c r="I1403" t="s">
        <v>26351</v>
      </c>
      <c r="J1403" s="1" t="s">
        <v>71</v>
      </c>
      <c r="K1403" t="s">
        <v>36</v>
      </c>
      <c r="L1403" t="s">
        <v>37</v>
      </c>
      <c r="M1403" s="1" t="s">
        <v>7573</v>
      </c>
      <c r="N1403">
        <v>35</v>
      </c>
      <c r="O1403">
        <v>0.01</v>
      </c>
      <c r="P1403" t="s">
        <v>28</v>
      </c>
      <c r="Q1403">
        <v>39.327350000000003</v>
      </c>
      <c r="R1403">
        <v>-78.796469999999999</v>
      </c>
      <c r="S1403">
        <v>125</v>
      </c>
      <c r="T1403">
        <v>2</v>
      </c>
      <c r="U1403" t="s">
        <v>39</v>
      </c>
      <c r="V1403" t="s">
        <v>1240</v>
      </c>
      <c r="W1403" t="s">
        <v>17150</v>
      </c>
      <c r="X1403" t="s">
        <v>32</v>
      </c>
      <c r="Y1403">
        <v>2007</v>
      </c>
      <c r="Z1403">
        <v>0</v>
      </c>
      <c r="AA1403" t="s">
        <v>34</v>
      </c>
      <c r="AB1403" t="s">
        <v>53</v>
      </c>
      <c r="AC1403">
        <v>0</v>
      </c>
    </row>
    <row r="1404" spans="1:29" x14ac:dyDescent="0.3">
      <c r="A1404" s="4">
        <v>1440003000000</v>
      </c>
      <c r="B1404" s="8">
        <v>10.19</v>
      </c>
      <c r="C1404" t="s">
        <v>16008</v>
      </c>
      <c r="D1404" t="str">
        <f t="shared" si="27"/>
        <v>00000000014A111</v>
      </c>
      <c r="E1404" t="s">
        <v>17151</v>
      </c>
      <c r="F1404" t="s">
        <v>17152</v>
      </c>
      <c r="G1404" t="s">
        <v>26353</v>
      </c>
      <c r="H1404" t="s">
        <v>31</v>
      </c>
      <c r="I1404" t="s">
        <v>26351</v>
      </c>
      <c r="J1404" s="1" t="s">
        <v>71</v>
      </c>
      <c r="K1404" t="s">
        <v>36</v>
      </c>
      <c r="L1404" t="s">
        <v>37</v>
      </c>
      <c r="M1404" s="1" t="s">
        <v>73</v>
      </c>
      <c r="N1404" s="1" t="s">
        <v>193</v>
      </c>
      <c r="O1404">
        <v>10.130000000000001</v>
      </c>
      <c r="P1404" t="s">
        <v>28</v>
      </c>
      <c r="Q1404">
        <v>39.417839999999998</v>
      </c>
      <c r="R1404">
        <v>-78.566770000000005</v>
      </c>
      <c r="S1404">
        <v>45</v>
      </c>
      <c r="T1404">
        <v>2</v>
      </c>
      <c r="U1404" t="s">
        <v>39</v>
      </c>
      <c r="V1404" t="s">
        <v>13466</v>
      </c>
      <c r="W1404" t="s">
        <v>17153</v>
      </c>
      <c r="X1404" t="s">
        <v>32</v>
      </c>
      <c r="Y1404">
        <v>1974</v>
      </c>
      <c r="Z1404">
        <v>2008</v>
      </c>
      <c r="AA1404" t="s">
        <v>34</v>
      </c>
      <c r="AB1404" t="s">
        <v>53</v>
      </c>
      <c r="AC1404">
        <v>0</v>
      </c>
    </row>
    <row r="1405" spans="1:29" x14ac:dyDescent="0.3">
      <c r="A1405" s="4">
        <v>1440003000000</v>
      </c>
      <c r="B1405" s="8">
        <v>9.4890000000000008</v>
      </c>
      <c r="C1405" t="s">
        <v>16008</v>
      </c>
      <c r="D1405" t="str">
        <f t="shared" si="27"/>
        <v>00000000014A112</v>
      </c>
      <c r="E1405" t="s">
        <v>17154</v>
      </c>
      <c r="F1405" t="s">
        <v>17155</v>
      </c>
      <c r="G1405" t="s">
        <v>26353</v>
      </c>
      <c r="H1405" t="s">
        <v>31</v>
      </c>
      <c r="I1405" t="s">
        <v>26351</v>
      </c>
      <c r="J1405" s="1" t="s">
        <v>54</v>
      </c>
      <c r="K1405" t="s">
        <v>36</v>
      </c>
      <c r="L1405" t="s">
        <v>554</v>
      </c>
      <c r="M1405" s="1" t="s">
        <v>73</v>
      </c>
      <c r="O1405">
        <v>9.51</v>
      </c>
      <c r="P1405" t="s">
        <v>28</v>
      </c>
      <c r="Q1405">
        <v>39.419080000000001</v>
      </c>
      <c r="R1405">
        <v>-78.577680000000001</v>
      </c>
      <c r="S1405">
        <v>156.69999999999999</v>
      </c>
      <c r="T1405">
        <v>2</v>
      </c>
      <c r="U1405" t="s">
        <v>39</v>
      </c>
      <c r="V1405" t="s">
        <v>16887</v>
      </c>
      <c r="W1405" t="s">
        <v>17156</v>
      </c>
      <c r="X1405" t="s">
        <v>32</v>
      </c>
      <c r="Y1405">
        <v>1976</v>
      </c>
      <c r="Z1405">
        <v>2008</v>
      </c>
      <c r="AA1405" t="s">
        <v>34</v>
      </c>
      <c r="AB1405" t="s">
        <v>53</v>
      </c>
      <c r="AC1405">
        <v>0</v>
      </c>
    </row>
    <row r="1406" spans="1:29" x14ac:dyDescent="0.3">
      <c r="A1406" s="4">
        <v>1440029020000</v>
      </c>
      <c r="B1406" s="8">
        <v>0.17699999999999999</v>
      </c>
      <c r="C1406" t="s">
        <v>16008</v>
      </c>
      <c r="D1406" t="str">
        <f t="shared" si="27"/>
        <v>00000000014A113</v>
      </c>
      <c r="E1406" t="s">
        <v>17157</v>
      </c>
      <c r="F1406" t="s">
        <v>17158</v>
      </c>
      <c r="G1406" t="s">
        <v>26353</v>
      </c>
      <c r="H1406" t="s">
        <v>62</v>
      </c>
      <c r="I1406" t="s">
        <v>26351</v>
      </c>
      <c r="J1406" s="1" t="s">
        <v>44</v>
      </c>
      <c r="K1406" t="s">
        <v>36</v>
      </c>
      <c r="L1406" t="s">
        <v>37</v>
      </c>
      <c r="M1406" s="1" t="s">
        <v>3687</v>
      </c>
      <c r="N1406" s="1" t="s">
        <v>71</v>
      </c>
      <c r="O1406">
        <v>0.18</v>
      </c>
      <c r="P1406" t="s">
        <v>28</v>
      </c>
      <c r="Q1406">
        <v>39.468600000000002</v>
      </c>
      <c r="R1406">
        <v>-78.434489999999997</v>
      </c>
      <c r="S1406">
        <v>34.1</v>
      </c>
      <c r="T1406">
        <v>2</v>
      </c>
      <c r="U1406" t="s">
        <v>39</v>
      </c>
      <c r="V1406" t="s">
        <v>17159</v>
      </c>
      <c r="W1406" t="s">
        <v>17160</v>
      </c>
      <c r="X1406" t="s">
        <v>32</v>
      </c>
      <c r="Y1406">
        <v>2009</v>
      </c>
      <c r="Z1406">
        <v>0</v>
      </c>
      <c r="AA1406" t="s">
        <v>34</v>
      </c>
      <c r="AB1406" t="s">
        <v>53</v>
      </c>
      <c r="AC1406">
        <v>0</v>
      </c>
    </row>
    <row r="1407" spans="1:29" x14ac:dyDescent="0.3">
      <c r="A1407" s="4">
        <v>1440004030000</v>
      </c>
      <c r="B1407" s="8">
        <v>2.7E-2</v>
      </c>
      <c r="C1407" t="s">
        <v>16008</v>
      </c>
      <c r="D1407" t="str">
        <f t="shared" si="27"/>
        <v>00000000014A115</v>
      </c>
      <c r="E1407" t="s">
        <v>17161</v>
      </c>
      <c r="F1407" t="s">
        <v>17162</v>
      </c>
      <c r="G1407" t="s">
        <v>26353</v>
      </c>
      <c r="H1407" t="s">
        <v>62</v>
      </c>
      <c r="I1407" t="s">
        <v>26351</v>
      </c>
      <c r="J1407">
        <v>22</v>
      </c>
      <c r="K1407" t="s">
        <v>36</v>
      </c>
      <c r="L1407" t="s">
        <v>37</v>
      </c>
      <c r="M1407" s="1" t="s">
        <v>1014</v>
      </c>
      <c r="N1407" s="1" t="s">
        <v>124</v>
      </c>
      <c r="O1407">
        <v>0.02</v>
      </c>
      <c r="P1407" t="s">
        <v>28</v>
      </c>
      <c r="Q1407">
        <v>39.334409999999998</v>
      </c>
      <c r="R1407">
        <v>-78.498249999999999</v>
      </c>
      <c r="S1407">
        <v>25.3</v>
      </c>
      <c r="T1407">
        <v>1</v>
      </c>
      <c r="U1407" t="s">
        <v>39</v>
      </c>
      <c r="V1407" t="s">
        <v>16906</v>
      </c>
      <c r="W1407" t="s">
        <v>16907</v>
      </c>
      <c r="X1407" t="s">
        <v>32</v>
      </c>
      <c r="Y1407">
        <v>2009</v>
      </c>
      <c r="Z1407">
        <v>0</v>
      </c>
      <c r="AA1407" t="s">
        <v>34</v>
      </c>
      <c r="AB1407" t="s">
        <v>53</v>
      </c>
      <c r="AC1407">
        <v>0</v>
      </c>
    </row>
    <row r="1408" spans="1:29" x14ac:dyDescent="0.3">
      <c r="A1408" s="4">
        <v>1430127000000</v>
      </c>
      <c r="B1408" s="8">
        <v>1.43</v>
      </c>
      <c r="C1408" t="s">
        <v>16008</v>
      </c>
      <c r="D1408" t="str">
        <f t="shared" si="27"/>
        <v>00000000014A117</v>
      </c>
      <c r="E1408" t="s">
        <v>17163</v>
      </c>
      <c r="F1408" t="s">
        <v>17164</v>
      </c>
      <c r="G1408" t="s">
        <v>26353</v>
      </c>
      <c r="H1408" t="s">
        <v>31</v>
      </c>
      <c r="I1408" t="s">
        <v>26351</v>
      </c>
      <c r="J1408">
        <v>24</v>
      </c>
      <c r="K1408" t="s">
        <v>69</v>
      </c>
      <c r="L1408" t="s">
        <v>37</v>
      </c>
      <c r="M1408">
        <v>127</v>
      </c>
      <c r="N1408" s="1" t="s">
        <v>193</v>
      </c>
      <c r="O1408">
        <v>1.42</v>
      </c>
      <c r="P1408" t="s">
        <v>28</v>
      </c>
      <c r="Q1408">
        <v>39.402979999999999</v>
      </c>
      <c r="R1408">
        <v>-78.41771</v>
      </c>
      <c r="S1408">
        <v>263</v>
      </c>
      <c r="T1408">
        <v>2</v>
      </c>
      <c r="U1408" t="s">
        <v>39</v>
      </c>
      <c r="V1408" t="s">
        <v>17012</v>
      </c>
      <c r="W1408" t="s">
        <v>17165</v>
      </c>
      <c r="X1408" t="s">
        <v>32</v>
      </c>
      <c r="Y1408">
        <v>2009</v>
      </c>
      <c r="Z1408">
        <v>0</v>
      </c>
      <c r="AA1408" t="s">
        <v>34</v>
      </c>
      <c r="AB1408" t="s">
        <v>53</v>
      </c>
      <c r="AC1408">
        <v>0</v>
      </c>
    </row>
    <row r="1409" spans="1:29" x14ac:dyDescent="0.3">
      <c r="A1409" s="4">
        <v>1440029010000</v>
      </c>
      <c r="B1409" s="8">
        <v>4.7649999999999997</v>
      </c>
      <c r="C1409" t="s">
        <v>16008</v>
      </c>
      <c r="D1409" t="str">
        <f t="shared" si="27"/>
        <v>00000000014A118</v>
      </c>
      <c r="E1409" t="s">
        <v>17166</v>
      </c>
      <c r="F1409" t="s">
        <v>17167</v>
      </c>
      <c r="G1409" t="s">
        <v>26353</v>
      </c>
      <c r="H1409" t="s">
        <v>62</v>
      </c>
      <c r="I1409" t="s">
        <v>26351</v>
      </c>
      <c r="J1409" s="1" t="s">
        <v>44</v>
      </c>
      <c r="K1409" t="s">
        <v>36</v>
      </c>
      <c r="L1409" t="s">
        <v>37</v>
      </c>
      <c r="M1409" s="1" t="s">
        <v>3687</v>
      </c>
      <c r="N1409" s="1" t="s">
        <v>44</v>
      </c>
      <c r="O1409">
        <v>4.76</v>
      </c>
      <c r="P1409" t="s">
        <v>28</v>
      </c>
      <c r="Q1409">
        <v>39.472589999999997</v>
      </c>
      <c r="R1409">
        <v>-78.442840000000004</v>
      </c>
      <c r="S1409">
        <v>28</v>
      </c>
      <c r="T1409">
        <v>2</v>
      </c>
      <c r="U1409" t="s">
        <v>39</v>
      </c>
      <c r="V1409" t="s">
        <v>17159</v>
      </c>
      <c r="W1409" t="s">
        <v>17168</v>
      </c>
      <c r="X1409" t="s">
        <v>32</v>
      </c>
      <c r="Y1409">
        <v>2010</v>
      </c>
      <c r="Z1409">
        <v>0</v>
      </c>
      <c r="AA1409" t="s">
        <v>34</v>
      </c>
      <c r="AB1409" t="s">
        <v>53</v>
      </c>
      <c r="AC1409">
        <v>0</v>
      </c>
    </row>
    <row r="1410" spans="1:29" x14ac:dyDescent="0.3">
      <c r="A1410" s="4">
        <v>1440029010000</v>
      </c>
      <c r="B1410" s="8">
        <v>4.7119999999999997</v>
      </c>
      <c r="C1410" t="s">
        <v>16008</v>
      </c>
      <c r="D1410" t="str">
        <f t="shared" si="27"/>
        <v>00000000014A119</v>
      </c>
      <c r="E1410" t="s">
        <v>17169</v>
      </c>
      <c r="F1410" t="s">
        <v>17170</v>
      </c>
      <c r="G1410" t="s">
        <v>26353</v>
      </c>
      <c r="H1410" t="s">
        <v>62</v>
      </c>
      <c r="I1410" t="s">
        <v>26351</v>
      </c>
      <c r="J1410" s="1" t="s">
        <v>44</v>
      </c>
      <c r="K1410" t="s">
        <v>36</v>
      </c>
      <c r="L1410" t="s">
        <v>37</v>
      </c>
      <c r="M1410" s="1" t="s">
        <v>3687</v>
      </c>
      <c r="N1410" s="1" t="s">
        <v>44</v>
      </c>
      <c r="O1410">
        <v>4.5999999999999996</v>
      </c>
      <c r="P1410" t="s">
        <v>28</v>
      </c>
      <c r="Q1410">
        <v>39.47193</v>
      </c>
      <c r="R1410">
        <v>-78.443510000000003</v>
      </c>
      <c r="S1410">
        <v>28</v>
      </c>
      <c r="T1410">
        <v>2</v>
      </c>
      <c r="U1410" t="s">
        <v>39</v>
      </c>
      <c r="V1410" t="s">
        <v>17159</v>
      </c>
      <c r="W1410" t="s">
        <v>17171</v>
      </c>
      <c r="X1410" t="s">
        <v>32</v>
      </c>
      <c r="Y1410">
        <v>2010</v>
      </c>
      <c r="Z1410">
        <v>0</v>
      </c>
      <c r="AA1410" t="s">
        <v>34</v>
      </c>
      <c r="AB1410" t="s">
        <v>53</v>
      </c>
      <c r="AC1410">
        <v>0</v>
      </c>
    </row>
    <row r="1411" spans="1:29" x14ac:dyDescent="0.3">
      <c r="A1411" s="4" t="s">
        <v>17003</v>
      </c>
      <c r="B1411" s="8">
        <v>7.3789999999999996</v>
      </c>
      <c r="C1411" t="s">
        <v>16008</v>
      </c>
      <c r="D1411" t="str">
        <f t="shared" si="27"/>
        <v>00000000014A120</v>
      </c>
      <c r="E1411" t="s">
        <v>17172</v>
      </c>
      <c r="F1411" t="s">
        <v>17173</v>
      </c>
      <c r="G1411" t="s">
        <v>26353</v>
      </c>
      <c r="H1411" t="s">
        <v>240</v>
      </c>
      <c r="I1411" t="s">
        <v>26351</v>
      </c>
      <c r="J1411">
        <v>24</v>
      </c>
      <c r="K1411" t="s">
        <v>1284</v>
      </c>
      <c r="L1411" t="s">
        <v>37</v>
      </c>
      <c r="M1411" s="1" t="s">
        <v>7573</v>
      </c>
      <c r="O1411">
        <v>7.31</v>
      </c>
      <c r="P1411" t="s">
        <v>28</v>
      </c>
      <c r="Q1411">
        <v>39.339500000000001</v>
      </c>
      <c r="R1411">
        <v>-78.775099999999995</v>
      </c>
      <c r="S1411">
        <v>937.2</v>
      </c>
      <c r="T1411">
        <v>2</v>
      </c>
      <c r="U1411" t="s">
        <v>39</v>
      </c>
      <c r="V1411" t="s">
        <v>17174</v>
      </c>
      <c r="W1411" t="s">
        <v>17175</v>
      </c>
      <c r="X1411" t="s">
        <v>32</v>
      </c>
      <c r="Y1411">
        <v>2010</v>
      </c>
      <c r="Z1411">
        <v>0</v>
      </c>
      <c r="AA1411" t="s">
        <v>34</v>
      </c>
      <c r="AB1411" t="s">
        <v>53</v>
      </c>
      <c r="AC1411">
        <v>0</v>
      </c>
    </row>
    <row r="1412" spans="1:29" x14ac:dyDescent="0.3">
      <c r="A1412" s="4">
        <v>1440023090000</v>
      </c>
      <c r="B1412" s="8">
        <v>0.65200000000000002</v>
      </c>
      <c r="C1412" t="s">
        <v>16008</v>
      </c>
      <c r="D1412" t="str">
        <f t="shared" si="27"/>
        <v>00000000014A121</v>
      </c>
      <c r="E1412" t="s">
        <v>17176</v>
      </c>
      <c r="F1412" t="s">
        <v>17177</v>
      </c>
      <c r="G1412" t="s">
        <v>26353</v>
      </c>
      <c r="H1412" t="s">
        <v>62</v>
      </c>
      <c r="I1412" t="s">
        <v>26351</v>
      </c>
      <c r="J1412" s="1" t="s">
        <v>54</v>
      </c>
      <c r="K1412" t="s">
        <v>36</v>
      </c>
      <c r="L1412" t="s">
        <v>37</v>
      </c>
      <c r="M1412" s="1" t="s">
        <v>1134</v>
      </c>
      <c r="N1412" s="1" t="s">
        <v>4415</v>
      </c>
      <c r="O1412">
        <v>0.65</v>
      </c>
      <c r="P1412" t="s">
        <v>28</v>
      </c>
      <c r="Q1412">
        <v>39.178840000000001</v>
      </c>
      <c r="R1412">
        <v>-78.482590000000002</v>
      </c>
      <c r="S1412">
        <v>45.7</v>
      </c>
      <c r="T1412">
        <v>1</v>
      </c>
      <c r="U1412" t="s">
        <v>39</v>
      </c>
      <c r="V1412" t="s">
        <v>17054</v>
      </c>
      <c r="W1412" t="s">
        <v>17178</v>
      </c>
      <c r="X1412" t="s">
        <v>32</v>
      </c>
      <c r="Y1412">
        <v>2010</v>
      </c>
      <c r="Z1412">
        <v>0</v>
      </c>
      <c r="AA1412" t="s">
        <v>34</v>
      </c>
      <c r="AB1412" t="s">
        <v>53</v>
      </c>
      <c r="AC1412">
        <v>0</v>
      </c>
    </row>
    <row r="1413" spans="1:29" x14ac:dyDescent="0.3">
      <c r="A1413" s="4">
        <v>1440029010000</v>
      </c>
      <c r="B1413" s="8">
        <v>4.5369999999999999</v>
      </c>
      <c r="C1413" t="s">
        <v>16008</v>
      </c>
      <c r="D1413" t="str">
        <f t="shared" si="27"/>
        <v>00000000014A122</v>
      </c>
      <c r="E1413" t="s">
        <v>17179</v>
      </c>
      <c r="F1413" t="s">
        <v>17180</v>
      </c>
      <c r="G1413" t="s">
        <v>26353</v>
      </c>
      <c r="H1413" t="s">
        <v>62</v>
      </c>
      <c r="I1413" t="s">
        <v>26351</v>
      </c>
      <c r="J1413" s="1" t="s">
        <v>44</v>
      </c>
      <c r="K1413" t="s">
        <v>36</v>
      </c>
      <c r="L1413" t="s">
        <v>37</v>
      </c>
      <c r="M1413" s="1" t="s">
        <v>3687</v>
      </c>
      <c r="N1413" s="1" t="s">
        <v>44</v>
      </c>
      <c r="O1413">
        <v>4.4800000000000004</v>
      </c>
      <c r="P1413" t="s">
        <v>28</v>
      </c>
      <c r="Q1413">
        <v>39.470570000000002</v>
      </c>
      <c r="R1413">
        <v>-78.446449999999999</v>
      </c>
      <c r="S1413">
        <v>28.5</v>
      </c>
      <c r="T1413">
        <v>2</v>
      </c>
      <c r="U1413" t="s">
        <v>39</v>
      </c>
      <c r="V1413" t="s">
        <v>17181</v>
      </c>
      <c r="W1413" t="s">
        <v>17182</v>
      </c>
      <c r="X1413" t="s">
        <v>32</v>
      </c>
      <c r="Y1413">
        <v>2011</v>
      </c>
      <c r="Z1413">
        <v>0</v>
      </c>
      <c r="AA1413" t="s">
        <v>34</v>
      </c>
      <c r="AB1413" t="s">
        <v>53</v>
      </c>
      <c r="AC1413">
        <v>0</v>
      </c>
    </row>
    <row r="1414" spans="1:29" x14ac:dyDescent="0.3">
      <c r="A1414" s="4">
        <v>1440029010000</v>
      </c>
      <c r="B1414" s="8">
        <v>4.4729999999999999</v>
      </c>
      <c r="C1414" t="s">
        <v>16008</v>
      </c>
      <c r="D1414" t="str">
        <f t="shared" si="27"/>
        <v>00000000014A123</v>
      </c>
      <c r="E1414" t="s">
        <v>17183</v>
      </c>
      <c r="F1414" t="s">
        <v>17184</v>
      </c>
      <c r="G1414" t="s">
        <v>26353</v>
      </c>
      <c r="H1414" t="s">
        <v>62</v>
      </c>
      <c r="I1414" t="s">
        <v>26351</v>
      </c>
      <c r="J1414" s="1" t="s">
        <v>44</v>
      </c>
      <c r="K1414" t="s">
        <v>36</v>
      </c>
      <c r="L1414" t="s">
        <v>37</v>
      </c>
      <c r="M1414">
        <v>29</v>
      </c>
      <c r="N1414">
        <v>1</v>
      </c>
      <c r="O1414">
        <v>4.42</v>
      </c>
      <c r="P1414" t="s">
        <v>28</v>
      </c>
      <c r="Q1414">
        <v>39.470129999999997</v>
      </c>
      <c r="R1414">
        <v>-78.447140000000005</v>
      </c>
      <c r="S1414">
        <v>28.2</v>
      </c>
      <c r="T1414">
        <v>2</v>
      </c>
      <c r="U1414" t="s">
        <v>39</v>
      </c>
      <c r="V1414" t="s">
        <v>17181</v>
      </c>
      <c r="W1414" t="s">
        <v>17185</v>
      </c>
      <c r="X1414" t="s">
        <v>32</v>
      </c>
      <c r="Y1414">
        <v>2011</v>
      </c>
      <c r="Z1414">
        <v>0</v>
      </c>
      <c r="AA1414" t="s">
        <v>34</v>
      </c>
      <c r="AB1414" t="s">
        <v>53</v>
      </c>
      <c r="AC1414">
        <v>0</v>
      </c>
    </row>
    <row r="1415" spans="1:29" x14ac:dyDescent="0.3">
      <c r="A1415" s="4">
        <v>1440045200000</v>
      </c>
      <c r="B1415" s="8">
        <v>2.476</v>
      </c>
      <c r="C1415" t="s">
        <v>16008</v>
      </c>
      <c r="D1415" t="str">
        <f t="shared" si="27"/>
        <v>00000000014A124</v>
      </c>
      <c r="E1415" t="s">
        <v>17186</v>
      </c>
      <c r="F1415" t="s">
        <v>17187</v>
      </c>
      <c r="G1415" t="s">
        <v>26353</v>
      </c>
      <c r="H1415" t="s">
        <v>31</v>
      </c>
      <c r="I1415" t="s">
        <v>26351</v>
      </c>
      <c r="J1415">
        <v>24</v>
      </c>
      <c r="K1415" t="s">
        <v>36</v>
      </c>
      <c r="L1415" t="s">
        <v>37</v>
      </c>
      <c r="M1415">
        <v>45</v>
      </c>
      <c r="N1415">
        <v>20</v>
      </c>
      <c r="O1415">
        <v>2.4500000000000002</v>
      </c>
      <c r="P1415" t="s">
        <v>28</v>
      </c>
      <c r="Q1415">
        <v>39.346670000000003</v>
      </c>
      <c r="R1415">
        <v>-78.516120000000001</v>
      </c>
      <c r="S1415">
        <v>152.30000000000001</v>
      </c>
      <c r="T1415">
        <v>2</v>
      </c>
      <c r="U1415" t="s">
        <v>39</v>
      </c>
      <c r="V1415" t="s">
        <v>17188</v>
      </c>
      <c r="W1415" t="s">
        <v>17189</v>
      </c>
      <c r="X1415" t="s">
        <v>32</v>
      </c>
      <c r="Y1415">
        <v>2011</v>
      </c>
      <c r="AA1415" t="s">
        <v>34</v>
      </c>
      <c r="AB1415" t="s">
        <v>53</v>
      </c>
      <c r="AC1415">
        <v>0</v>
      </c>
    </row>
    <row r="1416" spans="1:29" x14ac:dyDescent="0.3">
      <c r="A1416" s="4" t="s">
        <v>17003</v>
      </c>
      <c r="B1416" s="8">
        <v>14.951000000000001</v>
      </c>
      <c r="C1416" t="s">
        <v>16008</v>
      </c>
      <c r="D1416" t="str">
        <f t="shared" si="27"/>
        <v>00000000014A125</v>
      </c>
      <c r="E1416" t="s">
        <v>17190</v>
      </c>
      <c r="F1416" t="s">
        <v>17191</v>
      </c>
      <c r="G1416" t="s">
        <v>26353</v>
      </c>
      <c r="H1416" t="s">
        <v>240</v>
      </c>
      <c r="I1416" t="s">
        <v>26351</v>
      </c>
      <c r="J1416" s="1" t="s">
        <v>44</v>
      </c>
      <c r="K1416" t="s">
        <v>1284</v>
      </c>
      <c r="L1416" t="s">
        <v>37</v>
      </c>
      <c r="M1416">
        <v>50</v>
      </c>
      <c r="O1416">
        <v>14.95</v>
      </c>
      <c r="P1416" t="s">
        <v>28</v>
      </c>
      <c r="Q1416">
        <v>39.315190000000001</v>
      </c>
      <c r="R1416">
        <v>-78.659589999999994</v>
      </c>
      <c r="S1416">
        <v>32.799999999999997</v>
      </c>
      <c r="T1416">
        <v>2</v>
      </c>
      <c r="U1416" t="s">
        <v>39</v>
      </c>
      <c r="V1416" t="s">
        <v>17192</v>
      </c>
      <c r="W1416" t="s">
        <v>17193</v>
      </c>
      <c r="X1416" t="s">
        <v>32</v>
      </c>
      <c r="Y1416">
        <v>1932</v>
      </c>
      <c r="Z1416">
        <v>2012</v>
      </c>
      <c r="AA1416" t="s">
        <v>34</v>
      </c>
      <c r="AB1416" t="s">
        <v>53</v>
      </c>
      <c r="AC1416">
        <v>0</v>
      </c>
    </row>
    <row r="1417" spans="1:29" x14ac:dyDescent="0.3">
      <c r="A1417" s="4">
        <v>1440045200000</v>
      </c>
      <c r="B1417" s="8">
        <v>2.3759999999999999</v>
      </c>
      <c r="C1417" t="s">
        <v>16008</v>
      </c>
      <c r="D1417" t="str">
        <f t="shared" si="27"/>
        <v>00000000014A126</v>
      </c>
      <c r="E1417" t="s">
        <v>17194</v>
      </c>
      <c r="F1417" t="s">
        <v>17195</v>
      </c>
      <c r="G1417" t="s">
        <v>26353</v>
      </c>
      <c r="H1417" t="s">
        <v>31</v>
      </c>
      <c r="I1417" t="s">
        <v>26351</v>
      </c>
      <c r="J1417">
        <v>19</v>
      </c>
      <c r="K1417" t="s">
        <v>36</v>
      </c>
      <c r="L1417" t="s">
        <v>37</v>
      </c>
      <c r="M1417">
        <v>45</v>
      </c>
      <c r="N1417">
        <v>20</v>
      </c>
      <c r="O1417">
        <v>2.34</v>
      </c>
      <c r="P1417" t="s">
        <v>28</v>
      </c>
      <c r="Q1417">
        <v>39.347940000000001</v>
      </c>
      <c r="R1417">
        <v>-78.515619999999998</v>
      </c>
      <c r="S1417">
        <v>27.9</v>
      </c>
      <c r="T1417">
        <v>2</v>
      </c>
      <c r="U1417" t="s">
        <v>39</v>
      </c>
      <c r="V1417" t="s">
        <v>17196</v>
      </c>
      <c r="W1417" t="s">
        <v>17197</v>
      </c>
      <c r="X1417" t="s">
        <v>32</v>
      </c>
      <c r="Y1417">
        <v>2013</v>
      </c>
      <c r="AA1417" t="s">
        <v>34</v>
      </c>
      <c r="AB1417" t="s">
        <v>53</v>
      </c>
      <c r="AC1417">
        <v>0</v>
      </c>
    </row>
    <row r="1418" spans="1:29" x14ac:dyDescent="0.3">
      <c r="A1418" s="4">
        <v>1440008000000</v>
      </c>
      <c r="B1418" s="8">
        <v>2.6920000000000002</v>
      </c>
      <c r="C1418" t="s">
        <v>16008</v>
      </c>
      <c r="D1418" t="str">
        <f t="shared" si="27"/>
        <v>00000000014A127</v>
      </c>
      <c r="E1418" t="s">
        <v>17198</v>
      </c>
      <c r="F1418" t="s">
        <v>17199</v>
      </c>
      <c r="G1418" t="s">
        <v>26353</v>
      </c>
      <c r="H1418" t="s">
        <v>31</v>
      </c>
      <c r="I1418" t="s">
        <v>26351</v>
      </c>
      <c r="J1418" s="1" t="s">
        <v>44</v>
      </c>
      <c r="K1418" t="s">
        <v>36</v>
      </c>
      <c r="L1418" t="s">
        <v>37</v>
      </c>
      <c r="M1418">
        <v>8</v>
      </c>
      <c r="O1418">
        <v>2.76</v>
      </c>
      <c r="P1418" t="s">
        <v>28</v>
      </c>
      <c r="Q1418">
        <v>39.220709999999997</v>
      </c>
      <c r="R1418">
        <v>-78.852800000000002</v>
      </c>
      <c r="S1418">
        <v>36</v>
      </c>
      <c r="T1418">
        <v>2</v>
      </c>
      <c r="U1418" t="s">
        <v>39</v>
      </c>
      <c r="V1418" t="s">
        <v>17200</v>
      </c>
      <c r="W1418" t="s">
        <v>17201</v>
      </c>
      <c r="X1418" t="s">
        <v>32</v>
      </c>
      <c r="Y1418">
        <v>2013</v>
      </c>
      <c r="Z1418">
        <v>0</v>
      </c>
      <c r="AA1418" t="s">
        <v>34</v>
      </c>
      <c r="AB1418" t="s">
        <v>53</v>
      </c>
      <c r="AC1418">
        <v>0</v>
      </c>
    </row>
    <row r="1419" spans="1:29" x14ac:dyDescent="0.3">
      <c r="A1419" s="4">
        <v>1440008000000</v>
      </c>
      <c r="B1419" s="8">
        <v>4.6749999999999998</v>
      </c>
      <c r="C1419" t="s">
        <v>16008</v>
      </c>
      <c r="D1419" t="str">
        <f t="shared" si="27"/>
        <v>00000000014A128</v>
      </c>
      <c r="E1419" t="s">
        <v>17202</v>
      </c>
      <c r="F1419" t="s">
        <v>17203</v>
      </c>
      <c r="G1419" t="s">
        <v>26353</v>
      </c>
      <c r="H1419" t="s">
        <v>31</v>
      </c>
      <c r="I1419" t="s">
        <v>26351</v>
      </c>
      <c r="J1419" s="1" t="s">
        <v>44</v>
      </c>
      <c r="K1419" t="s">
        <v>36</v>
      </c>
      <c r="L1419" t="s">
        <v>37</v>
      </c>
      <c r="M1419">
        <v>8</v>
      </c>
      <c r="O1419">
        <v>4.8</v>
      </c>
      <c r="P1419" t="s">
        <v>28</v>
      </c>
      <c r="Q1419">
        <v>39.242840000000001</v>
      </c>
      <c r="R1419">
        <v>-78.837999999999994</v>
      </c>
      <c r="S1419">
        <v>26</v>
      </c>
      <c r="T1419">
        <v>2</v>
      </c>
      <c r="U1419" t="s">
        <v>39</v>
      </c>
      <c r="V1419" t="s">
        <v>17204</v>
      </c>
      <c r="W1419" t="s">
        <v>17205</v>
      </c>
      <c r="X1419" t="s">
        <v>32</v>
      </c>
      <c r="Y1419">
        <v>2013</v>
      </c>
      <c r="Z1419">
        <v>0</v>
      </c>
      <c r="AA1419" t="s">
        <v>34</v>
      </c>
      <c r="AB1419" t="s">
        <v>53</v>
      </c>
      <c r="AC1419">
        <v>0</v>
      </c>
    </row>
    <row r="1420" spans="1:29" x14ac:dyDescent="0.3">
      <c r="A1420" s="4" t="s">
        <v>16998</v>
      </c>
      <c r="B1420" s="8">
        <v>20.04</v>
      </c>
      <c r="C1420" t="s">
        <v>16008</v>
      </c>
      <c r="D1420" t="str">
        <f t="shared" si="27"/>
        <v>00000000014A129</v>
      </c>
      <c r="E1420" t="s">
        <v>17206</v>
      </c>
      <c r="F1420" t="s">
        <v>17207</v>
      </c>
      <c r="G1420" t="s">
        <v>26353</v>
      </c>
      <c r="H1420" t="s">
        <v>240</v>
      </c>
      <c r="I1420" t="s">
        <v>26351</v>
      </c>
      <c r="J1420" s="1" t="s">
        <v>71</v>
      </c>
      <c r="K1420" t="s">
        <v>1284</v>
      </c>
      <c r="L1420" t="s">
        <v>37</v>
      </c>
      <c r="M1420">
        <v>50</v>
      </c>
      <c r="O1420">
        <v>20.03</v>
      </c>
      <c r="P1420" t="s">
        <v>28</v>
      </c>
      <c r="Q1420">
        <v>39.294710000000002</v>
      </c>
      <c r="R1420">
        <v>-78.589650000000006</v>
      </c>
      <c r="S1420">
        <v>168.5</v>
      </c>
      <c r="T1420">
        <v>2</v>
      </c>
      <c r="U1420" t="s">
        <v>39</v>
      </c>
      <c r="V1420" t="s">
        <v>17208</v>
      </c>
      <c r="W1420" t="s">
        <v>17209</v>
      </c>
      <c r="X1420" t="s">
        <v>32</v>
      </c>
      <c r="Y1420">
        <v>1956</v>
      </c>
      <c r="Z1420">
        <v>2015</v>
      </c>
      <c r="AA1420" t="s">
        <v>34</v>
      </c>
      <c r="AB1420" t="s">
        <v>53</v>
      </c>
      <c r="AC1420">
        <v>0</v>
      </c>
    </row>
    <row r="1421" spans="1:29" x14ac:dyDescent="0.3">
      <c r="A1421" s="4">
        <v>1440050090000</v>
      </c>
      <c r="B1421" s="8">
        <v>0.26800000000000002</v>
      </c>
      <c r="C1421" t="s">
        <v>16008</v>
      </c>
      <c r="D1421" t="str">
        <f t="shared" si="27"/>
        <v>00000000014A130</v>
      </c>
      <c r="E1421" t="s">
        <v>17210</v>
      </c>
      <c r="F1421" t="s">
        <v>17211</v>
      </c>
      <c r="G1421" t="s">
        <v>26353</v>
      </c>
      <c r="H1421" t="s">
        <v>62</v>
      </c>
      <c r="I1421" t="s">
        <v>26351</v>
      </c>
      <c r="J1421" s="1" t="s">
        <v>54</v>
      </c>
      <c r="K1421" t="s">
        <v>36</v>
      </c>
      <c r="L1421" t="s">
        <v>37</v>
      </c>
      <c r="M1421">
        <v>50</v>
      </c>
      <c r="N1421">
        <v>9</v>
      </c>
      <c r="O1421">
        <v>0.25</v>
      </c>
      <c r="P1421" t="s">
        <v>28</v>
      </c>
      <c r="Q1421">
        <v>39.315420000000003</v>
      </c>
      <c r="R1421">
        <v>-78.657030000000006</v>
      </c>
      <c r="S1421">
        <v>53.6</v>
      </c>
      <c r="T1421">
        <v>2</v>
      </c>
      <c r="U1421" t="s">
        <v>39</v>
      </c>
      <c r="V1421" t="s">
        <v>17212</v>
      </c>
      <c r="W1421" t="s">
        <v>17213</v>
      </c>
      <c r="X1421" t="s">
        <v>32</v>
      </c>
      <c r="Y1421">
        <v>2016</v>
      </c>
      <c r="Z1421">
        <v>0</v>
      </c>
      <c r="AA1421" t="s">
        <v>34</v>
      </c>
      <c r="AB1421" t="s">
        <v>53</v>
      </c>
      <c r="AC1421">
        <v>0</v>
      </c>
    </row>
    <row r="1422" spans="1:29" x14ac:dyDescent="0.3">
      <c r="A1422" s="4" t="s">
        <v>17003</v>
      </c>
      <c r="B1422" s="8">
        <v>32.295000000000002</v>
      </c>
      <c r="C1422" t="s">
        <v>16008</v>
      </c>
      <c r="D1422" t="str">
        <f t="shared" si="27"/>
        <v>00000000014A131</v>
      </c>
      <c r="E1422" t="s">
        <v>17214</v>
      </c>
      <c r="F1422" t="s">
        <v>17215</v>
      </c>
      <c r="G1422" t="s">
        <v>26353</v>
      </c>
      <c r="H1422" t="s">
        <v>240</v>
      </c>
      <c r="I1422" t="s">
        <v>26351</v>
      </c>
      <c r="J1422" s="1" t="s">
        <v>459</v>
      </c>
      <c r="K1422" t="s">
        <v>1284</v>
      </c>
      <c r="L1422" t="s">
        <v>37</v>
      </c>
      <c r="M1422">
        <v>50</v>
      </c>
      <c r="O1422">
        <v>32.29</v>
      </c>
      <c r="P1422" t="s">
        <v>28</v>
      </c>
      <c r="Q1422">
        <v>39.301920000000003</v>
      </c>
      <c r="R1422">
        <v>-78.415899999999993</v>
      </c>
      <c r="S1422">
        <v>63.2</v>
      </c>
      <c r="T1422">
        <v>2</v>
      </c>
      <c r="U1422" t="s">
        <v>39</v>
      </c>
      <c r="V1422" t="s">
        <v>17215</v>
      </c>
      <c r="W1422" t="s">
        <v>17216</v>
      </c>
      <c r="X1422" t="s">
        <v>32</v>
      </c>
      <c r="Y1422">
        <v>2019</v>
      </c>
      <c r="Z1422">
        <v>0</v>
      </c>
      <c r="AA1422" t="s">
        <v>34</v>
      </c>
      <c r="AB1422" t="s">
        <v>53</v>
      </c>
      <c r="AC1422">
        <v>0</v>
      </c>
    </row>
    <row r="1423" spans="1:29" x14ac:dyDescent="0.3">
      <c r="A1423" s="4">
        <v>1430028000000</v>
      </c>
      <c r="B1423" s="8">
        <v>18.27</v>
      </c>
      <c r="C1423" t="s">
        <v>16008</v>
      </c>
      <c r="D1423" t="str">
        <f t="shared" si="27"/>
        <v>00000000014A132</v>
      </c>
      <c r="E1423" t="s">
        <v>17217</v>
      </c>
      <c r="F1423" t="s">
        <v>17218</v>
      </c>
      <c r="G1423" t="s">
        <v>26353</v>
      </c>
      <c r="H1423" t="s">
        <v>240</v>
      </c>
      <c r="I1423" t="s">
        <v>26351</v>
      </c>
      <c r="J1423" s="1" t="s">
        <v>193</v>
      </c>
      <c r="K1423" t="s">
        <v>69</v>
      </c>
      <c r="L1423" t="s">
        <v>37</v>
      </c>
      <c r="M1423">
        <v>28</v>
      </c>
      <c r="O1423">
        <v>18.27</v>
      </c>
      <c r="P1423" t="s">
        <v>28</v>
      </c>
      <c r="Q1423">
        <v>39.374830000000003</v>
      </c>
      <c r="R1423">
        <v>-78.738600000000005</v>
      </c>
      <c r="S1423">
        <v>23</v>
      </c>
      <c r="T1423">
        <v>2</v>
      </c>
      <c r="U1423" t="s">
        <v>39</v>
      </c>
      <c r="V1423" t="s">
        <v>8471</v>
      </c>
      <c r="W1423" t="s">
        <v>17219</v>
      </c>
      <c r="X1423" t="s">
        <v>32</v>
      </c>
      <c r="Y1423">
        <v>2020</v>
      </c>
      <c r="AA1423" t="s">
        <v>34</v>
      </c>
      <c r="AB1423" t="s">
        <v>53</v>
      </c>
      <c r="AC1423">
        <v>0</v>
      </c>
    </row>
    <row r="1424" spans="1:29" x14ac:dyDescent="0.3">
      <c r="A1424" s="4">
        <v>1430028000000</v>
      </c>
      <c r="B1424" s="8">
        <v>22.297999999999998</v>
      </c>
      <c r="C1424" t="s">
        <v>16008</v>
      </c>
      <c r="D1424" t="str">
        <f t="shared" si="27"/>
        <v>00000000014A133</v>
      </c>
      <c r="E1424" t="s">
        <v>17220</v>
      </c>
      <c r="F1424" t="s">
        <v>17221</v>
      </c>
      <c r="G1424" t="s">
        <v>26353</v>
      </c>
      <c r="H1424" t="s">
        <v>240</v>
      </c>
      <c r="I1424" t="s">
        <v>26351</v>
      </c>
      <c r="J1424" s="1" t="s">
        <v>71</v>
      </c>
      <c r="K1424" t="s">
        <v>69</v>
      </c>
      <c r="L1424" t="s">
        <v>37</v>
      </c>
      <c r="M1424">
        <v>28</v>
      </c>
      <c r="N1424" s="1" t="s">
        <v>193</v>
      </c>
      <c r="O1424">
        <v>22.27</v>
      </c>
      <c r="P1424" t="s">
        <v>28</v>
      </c>
      <c r="Q1424">
        <v>39.427399999999999</v>
      </c>
      <c r="R1424">
        <v>-78.714939999999999</v>
      </c>
      <c r="S1424">
        <v>478</v>
      </c>
      <c r="T1424">
        <v>2</v>
      </c>
      <c r="U1424" t="s">
        <v>39</v>
      </c>
      <c r="V1424" t="s">
        <v>17222</v>
      </c>
      <c r="W1424" t="s">
        <v>17223</v>
      </c>
      <c r="X1424" t="s">
        <v>32</v>
      </c>
      <c r="Y1424">
        <v>2021</v>
      </c>
      <c r="Z1424">
        <v>0</v>
      </c>
      <c r="AA1424" t="s">
        <v>34</v>
      </c>
      <c r="AB1424" t="s">
        <v>53</v>
      </c>
      <c r="AC1424">
        <v>0</v>
      </c>
    </row>
    <row r="1425" spans="1:30" x14ac:dyDescent="0.3">
      <c r="A1425" s="4">
        <v>1440001000000</v>
      </c>
      <c r="B1425" s="8">
        <v>7.7850000000000001</v>
      </c>
      <c r="C1425" t="s">
        <v>16008</v>
      </c>
      <c r="D1425" t="str">
        <f t="shared" si="27"/>
        <v>00000000014A134</v>
      </c>
      <c r="E1425" t="s">
        <v>17224</v>
      </c>
      <c r="F1425" t="s">
        <v>17225</v>
      </c>
      <c r="G1425" t="s">
        <v>26353</v>
      </c>
      <c r="H1425" t="s">
        <v>62</v>
      </c>
      <c r="I1425" t="s">
        <v>26351</v>
      </c>
      <c r="J1425" s="1" t="s">
        <v>71</v>
      </c>
      <c r="K1425" t="s">
        <v>36</v>
      </c>
      <c r="L1425" t="s">
        <v>37</v>
      </c>
      <c r="M1425" s="1" t="s">
        <v>44</v>
      </c>
      <c r="O1425">
        <v>0</v>
      </c>
      <c r="P1425" t="s">
        <v>28</v>
      </c>
      <c r="Q1425">
        <v>39.537570000000002</v>
      </c>
      <c r="R1425">
        <v>-78.613240000000005</v>
      </c>
      <c r="S1425">
        <v>314</v>
      </c>
      <c r="T1425">
        <v>1</v>
      </c>
      <c r="U1425" t="s">
        <v>39</v>
      </c>
      <c r="V1425" t="s">
        <v>17226</v>
      </c>
      <c r="W1425" t="s">
        <v>17227</v>
      </c>
      <c r="X1425" t="s">
        <v>384</v>
      </c>
      <c r="Y1425">
        <v>1937</v>
      </c>
      <c r="Z1425">
        <v>1996</v>
      </c>
      <c r="AA1425" t="s">
        <v>34</v>
      </c>
      <c r="AB1425" t="s">
        <v>35</v>
      </c>
      <c r="AC1425">
        <v>0</v>
      </c>
      <c r="AD1425" t="s">
        <v>16416</v>
      </c>
    </row>
    <row r="1426" spans="1:30" x14ac:dyDescent="0.3">
      <c r="A1426" s="4">
        <v>1540002030000</v>
      </c>
      <c r="B1426" s="8">
        <v>0.89400000000000002</v>
      </c>
      <c r="C1426" t="s">
        <v>18263</v>
      </c>
      <c r="D1426" t="str">
        <f t="shared" si="27"/>
        <v>00000000015A004</v>
      </c>
      <c r="E1426" t="s">
        <v>18527</v>
      </c>
      <c r="F1426" t="s">
        <v>18528</v>
      </c>
      <c r="G1426" t="s">
        <v>26353</v>
      </c>
      <c r="H1426" t="s">
        <v>62</v>
      </c>
      <c r="I1426" t="s">
        <v>26351</v>
      </c>
      <c r="J1426" s="1" t="s">
        <v>54</v>
      </c>
      <c r="K1426" t="s">
        <v>36</v>
      </c>
      <c r="L1426" t="s">
        <v>37</v>
      </c>
      <c r="M1426">
        <v>2</v>
      </c>
      <c r="N1426">
        <v>3</v>
      </c>
      <c r="O1426">
        <v>0.8</v>
      </c>
      <c r="P1426" t="s">
        <v>28</v>
      </c>
      <c r="Q1426">
        <v>40.54025</v>
      </c>
      <c r="R1426">
        <v>-80.566810000000004</v>
      </c>
      <c r="S1426">
        <v>27.5</v>
      </c>
      <c r="T1426">
        <v>1</v>
      </c>
      <c r="U1426" t="s">
        <v>39</v>
      </c>
      <c r="V1426" t="s">
        <v>18529</v>
      </c>
      <c r="W1426" t="s">
        <v>18530</v>
      </c>
      <c r="X1426" t="s">
        <v>32</v>
      </c>
      <c r="Y1426">
        <v>1988</v>
      </c>
      <c r="Z1426">
        <v>0</v>
      </c>
      <c r="AA1426" t="s">
        <v>34</v>
      </c>
      <c r="AB1426" t="s">
        <v>53</v>
      </c>
      <c r="AC1426">
        <v>0</v>
      </c>
    </row>
    <row r="1427" spans="1:30" x14ac:dyDescent="0.3">
      <c r="A1427" s="4">
        <v>1560801000000</v>
      </c>
      <c r="B1427" s="8">
        <v>0.24199999999999999</v>
      </c>
      <c r="C1427" t="s">
        <v>18263</v>
      </c>
      <c r="D1427" t="str">
        <f t="shared" si="27"/>
        <v>00000000015A005</v>
      </c>
      <c r="E1427" t="s">
        <v>18531</v>
      </c>
      <c r="F1427" t="s">
        <v>18532</v>
      </c>
      <c r="G1427" t="s">
        <v>26353</v>
      </c>
      <c r="H1427" t="s">
        <v>62</v>
      </c>
      <c r="I1427" t="s">
        <v>26351</v>
      </c>
      <c r="J1427">
        <v>22</v>
      </c>
      <c r="K1427" t="s">
        <v>4947</v>
      </c>
      <c r="L1427" t="s">
        <v>37</v>
      </c>
      <c r="M1427">
        <v>801</v>
      </c>
      <c r="O1427">
        <v>0.22</v>
      </c>
      <c r="P1427" t="s">
        <v>28</v>
      </c>
      <c r="Q1427">
        <v>40.541110000000003</v>
      </c>
      <c r="R1427">
        <v>-80.591499999999996</v>
      </c>
      <c r="S1427">
        <v>32.1</v>
      </c>
      <c r="T1427">
        <v>2</v>
      </c>
      <c r="U1427" t="s">
        <v>39</v>
      </c>
      <c r="V1427" t="s">
        <v>18525</v>
      </c>
      <c r="W1427" t="s">
        <v>18533</v>
      </c>
      <c r="X1427" t="s">
        <v>3315</v>
      </c>
      <c r="Y1427">
        <v>1952</v>
      </c>
      <c r="Z1427">
        <v>0</v>
      </c>
      <c r="AA1427" t="s">
        <v>34</v>
      </c>
      <c r="AB1427" t="s">
        <v>35</v>
      </c>
      <c r="AC1427">
        <v>0</v>
      </c>
    </row>
    <row r="1428" spans="1:30" x14ac:dyDescent="0.3">
      <c r="A1428" s="4">
        <v>1540003000000</v>
      </c>
      <c r="B1428" s="8">
        <v>1.419</v>
      </c>
      <c r="C1428" t="s">
        <v>18263</v>
      </c>
      <c r="D1428" t="str">
        <f t="shared" ref="D1428:D1480" si="28">"000000000"&amp;E1428</f>
        <v>00000000015A007</v>
      </c>
      <c r="E1428" t="s">
        <v>18534</v>
      </c>
      <c r="F1428" t="s">
        <v>18535</v>
      </c>
      <c r="G1428" t="s">
        <v>26353</v>
      </c>
      <c r="H1428" t="s">
        <v>31</v>
      </c>
      <c r="I1428" t="s">
        <v>26351</v>
      </c>
      <c r="J1428" s="1" t="s">
        <v>71</v>
      </c>
      <c r="K1428" t="s">
        <v>36</v>
      </c>
      <c r="L1428" t="s">
        <v>37</v>
      </c>
      <c r="M1428">
        <v>3</v>
      </c>
      <c r="O1428">
        <v>1.42</v>
      </c>
      <c r="P1428" t="s">
        <v>28</v>
      </c>
      <c r="Q1428">
        <v>40.548369999999998</v>
      </c>
      <c r="R1428">
        <v>-80.595920000000007</v>
      </c>
      <c r="S1428">
        <v>37.5</v>
      </c>
      <c r="T1428">
        <v>2</v>
      </c>
      <c r="U1428" t="s">
        <v>39</v>
      </c>
      <c r="V1428" t="s">
        <v>18525</v>
      </c>
      <c r="W1428" t="s">
        <v>18536</v>
      </c>
      <c r="X1428" t="s">
        <v>32</v>
      </c>
      <c r="Y1428">
        <v>1947</v>
      </c>
      <c r="Z1428">
        <v>0</v>
      </c>
      <c r="AA1428" t="s">
        <v>34</v>
      </c>
      <c r="AB1428" t="s">
        <v>53</v>
      </c>
      <c r="AC1428">
        <v>0</v>
      </c>
    </row>
    <row r="1429" spans="1:30" x14ac:dyDescent="0.3">
      <c r="A1429" s="4">
        <v>1540007000000</v>
      </c>
      <c r="B1429" s="8">
        <v>0.26100000000000001</v>
      </c>
      <c r="C1429" t="s">
        <v>18263</v>
      </c>
      <c r="D1429" t="str">
        <f t="shared" si="28"/>
        <v>00000000015A008</v>
      </c>
      <c r="E1429" t="s">
        <v>18537</v>
      </c>
      <c r="F1429" t="s">
        <v>18538</v>
      </c>
      <c r="G1429" t="s">
        <v>26353</v>
      </c>
      <c r="H1429" t="s">
        <v>31</v>
      </c>
      <c r="I1429" t="s">
        <v>26351</v>
      </c>
      <c r="J1429">
        <v>11</v>
      </c>
      <c r="K1429" t="s">
        <v>36</v>
      </c>
      <c r="L1429" t="s">
        <v>37</v>
      </c>
      <c r="M1429">
        <v>7</v>
      </c>
      <c r="O1429">
        <v>0.27</v>
      </c>
      <c r="P1429" t="s">
        <v>28</v>
      </c>
      <c r="Q1429">
        <v>40.497819999999997</v>
      </c>
      <c r="R1429">
        <v>-80.602770000000007</v>
      </c>
      <c r="S1429">
        <v>38.200000000000003</v>
      </c>
      <c r="T1429">
        <v>2</v>
      </c>
      <c r="U1429" t="s">
        <v>39</v>
      </c>
      <c r="V1429" t="s">
        <v>18521</v>
      </c>
      <c r="W1429" t="s">
        <v>18539</v>
      </c>
      <c r="X1429" t="s">
        <v>32</v>
      </c>
      <c r="Y1429">
        <v>1915</v>
      </c>
      <c r="Z1429">
        <v>0</v>
      </c>
      <c r="AA1429" t="s">
        <v>34</v>
      </c>
      <c r="AB1429" t="s">
        <v>35</v>
      </c>
      <c r="AC1429">
        <v>0</v>
      </c>
    </row>
    <row r="1430" spans="1:30" x14ac:dyDescent="0.3">
      <c r="A1430" s="4">
        <v>1540007000000</v>
      </c>
      <c r="B1430" s="8">
        <v>2.1030000000000002</v>
      </c>
      <c r="C1430" t="s">
        <v>18263</v>
      </c>
      <c r="D1430" t="str">
        <f t="shared" si="28"/>
        <v>00000000015A009</v>
      </c>
      <c r="E1430" t="s">
        <v>18540</v>
      </c>
      <c r="F1430" t="s">
        <v>18541</v>
      </c>
      <c r="G1430" t="s">
        <v>26353</v>
      </c>
      <c r="H1430" t="s">
        <v>31</v>
      </c>
      <c r="I1430" t="s">
        <v>26351</v>
      </c>
      <c r="J1430">
        <v>11</v>
      </c>
      <c r="K1430" t="s">
        <v>36</v>
      </c>
      <c r="L1430" t="s">
        <v>37</v>
      </c>
      <c r="M1430">
        <v>7</v>
      </c>
      <c r="O1430">
        <v>2.1</v>
      </c>
      <c r="P1430" t="s">
        <v>28</v>
      </c>
      <c r="Q1430">
        <v>40.503709999999998</v>
      </c>
      <c r="R1430">
        <v>-80.575230000000005</v>
      </c>
      <c r="S1430">
        <v>31.7</v>
      </c>
      <c r="T1430">
        <v>2</v>
      </c>
      <c r="U1430" t="s">
        <v>39</v>
      </c>
      <c r="V1430" t="s">
        <v>18521</v>
      </c>
      <c r="W1430" t="s">
        <v>18542</v>
      </c>
      <c r="X1430" t="s">
        <v>32</v>
      </c>
      <c r="Y1430">
        <v>1915</v>
      </c>
      <c r="Z1430">
        <v>0</v>
      </c>
      <c r="AA1430" t="s">
        <v>34</v>
      </c>
      <c r="AB1430" t="s">
        <v>35</v>
      </c>
      <c r="AC1430">
        <v>0</v>
      </c>
    </row>
    <row r="1431" spans="1:30" x14ac:dyDescent="0.3">
      <c r="A1431" s="4">
        <v>1530008000000</v>
      </c>
      <c r="B1431" s="8">
        <v>5.5419999999999998</v>
      </c>
      <c r="C1431" t="s">
        <v>18263</v>
      </c>
      <c r="D1431" t="str">
        <f t="shared" si="28"/>
        <v>00000000015A011</v>
      </c>
      <c r="E1431" t="s">
        <v>18543</v>
      </c>
      <c r="F1431" t="s">
        <v>18544</v>
      </c>
      <c r="G1431" t="s">
        <v>26353</v>
      </c>
      <c r="H1431" t="s">
        <v>31</v>
      </c>
      <c r="I1431" t="s">
        <v>26351</v>
      </c>
      <c r="J1431" s="1" t="s">
        <v>44</v>
      </c>
      <c r="K1431" t="s">
        <v>69</v>
      </c>
      <c r="L1431" t="s">
        <v>37</v>
      </c>
      <c r="M1431">
        <v>8</v>
      </c>
      <c r="O1431">
        <v>5.49</v>
      </c>
      <c r="P1431" t="s">
        <v>28</v>
      </c>
      <c r="Q1431">
        <v>40.563319999999997</v>
      </c>
      <c r="R1431">
        <v>-80.555989999999994</v>
      </c>
      <c r="S1431">
        <v>22.5</v>
      </c>
      <c r="T1431">
        <v>2</v>
      </c>
      <c r="U1431" t="s">
        <v>39</v>
      </c>
      <c r="V1431" t="s">
        <v>18545</v>
      </c>
      <c r="W1431" t="s">
        <v>18546</v>
      </c>
      <c r="X1431" t="s">
        <v>32</v>
      </c>
      <c r="Y1431">
        <v>1926</v>
      </c>
      <c r="Z1431">
        <v>0</v>
      </c>
      <c r="AA1431" t="s">
        <v>34</v>
      </c>
      <c r="AB1431" t="s">
        <v>35</v>
      </c>
      <c r="AC1431">
        <v>0</v>
      </c>
    </row>
    <row r="1432" spans="1:30" x14ac:dyDescent="0.3">
      <c r="A1432" s="4">
        <v>1540009040000</v>
      </c>
      <c r="B1432" s="8">
        <v>1.4610000000000001</v>
      </c>
      <c r="C1432" t="s">
        <v>18263</v>
      </c>
      <c r="D1432" t="str">
        <f t="shared" si="28"/>
        <v>00000000015A012</v>
      </c>
      <c r="E1432" t="s">
        <v>18547</v>
      </c>
      <c r="F1432" t="s">
        <v>18548</v>
      </c>
      <c r="G1432" t="s">
        <v>26353</v>
      </c>
      <c r="H1432" t="s">
        <v>62</v>
      </c>
      <c r="I1432" t="s">
        <v>26351</v>
      </c>
      <c r="J1432">
        <v>24</v>
      </c>
      <c r="K1432" t="s">
        <v>36</v>
      </c>
      <c r="L1432" t="s">
        <v>37</v>
      </c>
      <c r="M1432">
        <v>9</v>
      </c>
      <c r="N1432">
        <v>4</v>
      </c>
      <c r="O1432">
        <v>1.47</v>
      </c>
      <c r="P1432" t="s">
        <v>28</v>
      </c>
      <c r="Q1432">
        <v>40.463209999999997</v>
      </c>
      <c r="R1432">
        <v>-80.533600000000007</v>
      </c>
      <c r="S1432">
        <v>39.799999999999997</v>
      </c>
      <c r="T1432">
        <v>2</v>
      </c>
      <c r="U1432" t="s">
        <v>39</v>
      </c>
      <c r="V1432" t="s">
        <v>18549</v>
      </c>
      <c r="W1432" t="s">
        <v>18550</v>
      </c>
      <c r="X1432" t="s">
        <v>32</v>
      </c>
      <c r="Y1432">
        <v>1963</v>
      </c>
      <c r="Z1432">
        <v>0</v>
      </c>
      <c r="AA1432" t="s">
        <v>34</v>
      </c>
      <c r="AB1432" t="s">
        <v>5782</v>
      </c>
      <c r="AC1432">
        <v>0</v>
      </c>
    </row>
    <row r="1433" spans="1:30" x14ac:dyDescent="0.3">
      <c r="A1433" s="4">
        <v>1540011000000</v>
      </c>
      <c r="B1433" s="8">
        <v>2.3279999999999998</v>
      </c>
      <c r="C1433" t="s">
        <v>18263</v>
      </c>
      <c r="D1433" t="str">
        <f t="shared" si="28"/>
        <v>00000000015A013</v>
      </c>
      <c r="E1433" t="s">
        <v>18551</v>
      </c>
      <c r="F1433" t="s">
        <v>18552</v>
      </c>
      <c r="G1433" t="s">
        <v>26353</v>
      </c>
      <c r="H1433" t="s">
        <v>1011</v>
      </c>
      <c r="I1433" t="s">
        <v>26351</v>
      </c>
      <c r="J1433" s="1" t="s">
        <v>71</v>
      </c>
      <c r="K1433" t="s">
        <v>36</v>
      </c>
      <c r="L1433" t="s">
        <v>37</v>
      </c>
      <c r="M1433">
        <v>11</v>
      </c>
      <c r="O1433">
        <v>2.31</v>
      </c>
      <c r="P1433" t="s">
        <v>28</v>
      </c>
      <c r="Q1433">
        <v>40.442100000000003</v>
      </c>
      <c r="R1433">
        <v>-80.566670000000002</v>
      </c>
      <c r="S1433">
        <v>140</v>
      </c>
      <c r="T1433">
        <v>2</v>
      </c>
      <c r="U1433" t="s">
        <v>39</v>
      </c>
      <c r="V1433" t="s">
        <v>18553</v>
      </c>
      <c r="W1433" t="s">
        <v>18554</v>
      </c>
      <c r="X1433" t="s">
        <v>32</v>
      </c>
      <c r="Y1433">
        <v>1950</v>
      </c>
      <c r="Z1433">
        <v>0</v>
      </c>
      <c r="AA1433" t="s">
        <v>96</v>
      </c>
      <c r="AB1433" t="s">
        <v>53</v>
      </c>
      <c r="AC1433">
        <v>0</v>
      </c>
    </row>
    <row r="1434" spans="1:30" x14ac:dyDescent="0.3">
      <c r="A1434" s="4">
        <v>1540011010000</v>
      </c>
      <c r="B1434" s="8">
        <v>0.77400000000000002</v>
      </c>
      <c r="C1434" t="s">
        <v>18263</v>
      </c>
      <c r="D1434" t="str">
        <f t="shared" si="28"/>
        <v>00000000015A015</v>
      </c>
      <c r="E1434" t="s">
        <v>18555</v>
      </c>
      <c r="F1434" t="s">
        <v>18548</v>
      </c>
      <c r="G1434" t="s">
        <v>26353</v>
      </c>
      <c r="H1434" t="s">
        <v>62</v>
      </c>
      <c r="I1434" t="s">
        <v>26351</v>
      </c>
      <c r="J1434" s="1" t="s">
        <v>54</v>
      </c>
      <c r="K1434" t="s">
        <v>36</v>
      </c>
      <c r="L1434" t="s">
        <v>37</v>
      </c>
      <c r="M1434">
        <v>11</v>
      </c>
      <c r="N1434">
        <v>1</v>
      </c>
      <c r="O1434">
        <v>0.77</v>
      </c>
      <c r="P1434" t="s">
        <v>28</v>
      </c>
      <c r="Q1434">
        <v>40.445039999999999</v>
      </c>
      <c r="R1434">
        <v>-80.552679999999995</v>
      </c>
      <c r="S1434">
        <v>43.8</v>
      </c>
      <c r="T1434">
        <v>1</v>
      </c>
      <c r="U1434" t="s">
        <v>39</v>
      </c>
      <c r="V1434" t="s">
        <v>18549</v>
      </c>
      <c r="W1434" t="s">
        <v>18556</v>
      </c>
      <c r="X1434" t="s">
        <v>32</v>
      </c>
      <c r="Y1434">
        <v>1990</v>
      </c>
      <c r="Z1434">
        <v>0</v>
      </c>
      <c r="AA1434" t="s">
        <v>34</v>
      </c>
      <c r="AB1434" t="s">
        <v>53</v>
      </c>
      <c r="AC1434">
        <v>0</v>
      </c>
    </row>
    <row r="1435" spans="1:30" x14ac:dyDescent="0.3">
      <c r="A1435" s="4">
        <v>1540018000000</v>
      </c>
      <c r="B1435" s="8">
        <v>2.3490000000000002</v>
      </c>
      <c r="C1435" t="s">
        <v>18263</v>
      </c>
      <c r="D1435" t="str">
        <f t="shared" si="28"/>
        <v>00000000015A017</v>
      </c>
      <c r="E1435" t="s">
        <v>18557</v>
      </c>
      <c r="F1435" t="s">
        <v>18558</v>
      </c>
      <c r="G1435" t="s">
        <v>26353</v>
      </c>
      <c r="H1435" t="s">
        <v>57</v>
      </c>
      <c r="I1435" t="s">
        <v>26351</v>
      </c>
      <c r="J1435">
        <v>19</v>
      </c>
      <c r="K1435" t="s">
        <v>36</v>
      </c>
      <c r="L1435" t="s">
        <v>37</v>
      </c>
      <c r="M1435">
        <v>18</v>
      </c>
      <c r="O1435">
        <v>2.5499999999999998</v>
      </c>
      <c r="P1435" t="s">
        <v>28</v>
      </c>
      <c r="Q1435">
        <v>40.542859999999997</v>
      </c>
      <c r="R1435">
        <v>-80.522469999999998</v>
      </c>
      <c r="S1435">
        <v>21.3</v>
      </c>
      <c r="T1435">
        <v>2</v>
      </c>
      <c r="U1435" t="s">
        <v>39</v>
      </c>
      <c r="V1435" t="s">
        <v>18559</v>
      </c>
      <c r="W1435" t="s">
        <v>18560</v>
      </c>
      <c r="X1435" t="s">
        <v>32</v>
      </c>
      <c r="Y1435">
        <v>1996</v>
      </c>
      <c r="Z1435">
        <v>0</v>
      </c>
      <c r="AA1435" t="s">
        <v>34</v>
      </c>
      <c r="AB1435" t="s">
        <v>53</v>
      </c>
      <c r="AC1435">
        <v>0</v>
      </c>
    </row>
    <row r="1436" spans="1:30" x14ac:dyDescent="0.3">
      <c r="A1436" s="4">
        <v>1540014000000</v>
      </c>
      <c r="B1436" s="8">
        <v>2.347</v>
      </c>
      <c r="C1436" t="s">
        <v>18263</v>
      </c>
      <c r="D1436" t="str">
        <f t="shared" si="28"/>
        <v>00000000015A033</v>
      </c>
      <c r="E1436" t="s">
        <v>18581</v>
      </c>
      <c r="F1436" t="s">
        <v>18582</v>
      </c>
      <c r="G1436" t="s">
        <v>26353</v>
      </c>
      <c r="H1436" t="s">
        <v>62</v>
      </c>
      <c r="I1436" t="s">
        <v>26351</v>
      </c>
      <c r="J1436">
        <v>19</v>
      </c>
      <c r="K1436" t="s">
        <v>36</v>
      </c>
      <c r="L1436" t="s">
        <v>37</v>
      </c>
      <c r="M1436">
        <v>14</v>
      </c>
      <c r="O1436">
        <v>2.35</v>
      </c>
      <c r="P1436" t="s">
        <v>28</v>
      </c>
      <c r="Q1436">
        <v>40.569290000000002</v>
      </c>
      <c r="R1436">
        <v>-80.544820000000001</v>
      </c>
      <c r="S1436">
        <v>23.8</v>
      </c>
      <c r="T1436">
        <v>2</v>
      </c>
      <c r="U1436" t="s">
        <v>39</v>
      </c>
      <c r="V1436" t="s">
        <v>18583</v>
      </c>
      <c r="W1436" t="s">
        <v>18584</v>
      </c>
      <c r="X1436" t="s">
        <v>32</v>
      </c>
      <c r="Y1436">
        <v>1988</v>
      </c>
      <c r="Z1436">
        <v>0</v>
      </c>
      <c r="AA1436" t="s">
        <v>34</v>
      </c>
      <c r="AB1436" t="s">
        <v>53</v>
      </c>
      <c r="AC1436">
        <v>0</v>
      </c>
    </row>
    <row r="1437" spans="1:30" x14ac:dyDescent="0.3">
      <c r="A1437" s="4">
        <v>1530008000000</v>
      </c>
      <c r="B1437" s="8">
        <v>3.3639999999999999</v>
      </c>
      <c r="C1437" t="s">
        <v>18263</v>
      </c>
      <c r="D1437" t="str">
        <f t="shared" si="28"/>
        <v>00000000015A034</v>
      </c>
      <c r="E1437" t="s">
        <v>18585</v>
      </c>
      <c r="F1437" t="s">
        <v>18586</v>
      </c>
      <c r="G1437" t="s">
        <v>26353</v>
      </c>
      <c r="H1437" t="s">
        <v>31</v>
      </c>
      <c r="I1437" t="s">
        <v>26351</v>
      </c>
      <c r="J1437">
        <v>19</v>
      </c>
      <c r="K1437" t="s">
        <v>69</v>
      </c>
      <c r="L1437" t="s">
        <v>37</v>
      </c>
      <c r="M1437">
        <v>8</v>
      </c>
      <c r="O1437">
        <v>3.3</v>
      </c>
      <c r="P1437" t="s">
        <v>28</v>
      </c>
      <c r="Q1437">
        <v>40.53875</v>
      </c>
      <c r="R1437">
        <v>-80.573189999999997</v>
      </c>
      <c r="S1437">
        <v>29.8</v>
      </c>
      <c r="T1437">
        <v>2</v>
      </c>
      <c r="U1437" t="s">
        <v>39</v>
      </c>
      <c r="V1437" t="s">
        <v>18529</v>
      </c>
      <c r="W1437" t="s">
        <v>18587</v>
      </c>
      <c r="X1437" t="s">
        <v>32</v>
      </c>
      <c r="Y1437">
        <v>1931</v>
      </c>
      <c r="Z1437">
        <v>0</v>
      </c>
      <c r="AA1437" t="s">
        <v>34</v>
      </c>
      <c r="AB1437" t="s">
        <v>53</v>
      </c>
      <c r="AC1437">
        <v>0</v>
      </c>
    </row>
    <row r="1438" spans="1:30" x14ac:dyDescent="0.3">
      <c r="A1438" s="4">
        <v>1530008000000</v>
      </c>
      <c r="B1438" s="8">
        <v>1.262</v>
      </c>
      <c r="C1438" t="s">
        <v>18263</v>
      </c>
      <c r="D1438" t="str">
        <f t="shared" si="28"/>
        <v>00000000015A040</v>
      </c>
      <c r="E1438" t="s">
        <v>18601</v>
      </c>
      <c r="F1438" t="s">
        <v>18602</v>
      </c>
      <c r="G1438" t="s">
        <v>26353</v>
      </c>
      <c r="H1438" t="s">
        <v>31</v>
      </c>
      <c r="I1438" t="s">
        <v>26351</v>
      </c>
      <c r="J1438">
        <v>19</v>
      </c>
      <c r="K1438" t="s">
        <v>69</v>
      </c>
      <c r="L1438" t="s">
        <v>37</v>
      </c>
      <c r="M1438">
        <v>8</v>
      </c>
      <c r="O1438">
        <v>1.17</v>
      </c>
      <c r="P1438" t="s">
        <v>28</v>
      </c>
      <c r="Q1438">
        <v>40.525089999999999</v>
      </c>
      <c r="R1438">
        <v>-80.6066</v>
      </c>
      <c r="S1438">
        <v>28.1</v>
      </c>
      <c r="T1438">
        <v>2</v>
      </c>
      <c r="U1438" t="s">
        <v>39</v>
      </c>
      <c r="V1438" t="s">
        <v>18603</v>
      </c>
      <c r="W1438" t="s">
        <v>18604</v>
      </c>
      <c r="X1438" t="s">
        <v>32</v>
      </c>
      <c r="Y1438">
        <v>1997</v>
      </c>
      <c r="Z1438">
        <v>0</v>
      </c>
      <c r="AA1438" t="s">
        <v>34</v>
      </c>
      <c r="AB1438" t="s">
        <v>53</v>
      </c>
      <c r="AC1438">
        <v>0</v>
      </c>
    </row>
    <row r="1439" spans="1:30" x14ac:dyDescent="0.3">
      <c r="A1439" s="4">
        <v>1540002070000</v>
      </c>
      <c r="B1439" s="8">
        <v>0.35699999999999998</v>
      </c>
      <c r="C1439" t="s">
        <v>18263</v>
      </c>
      <c r="D1439" t="str">
        <f t="shared" si="28"/>
        <v>00000000015A042</v>
      </c>
      <c r="E1439" t="s">
        <v>18609</v>
      </c>
      <c r="F1439" t="s">
        <v>18610</v>
      </c>
      <c r="G1439" t="s">
        <v>26353</v>
      </c>
      <c r="H1439" t="s">
        <v>62</v>
      </c>
      <c r="I1439" t="s">
        <v>26351</v>
      </c>
      <c r="J1439">
        <v>19</v>
      </c>
      <c r="K1439" t="s">
        <v>36</v>
      </c>
      <c r="L1439" t="s">
        <v>37</v>
      </c>
      <c r="M1439">
        <v>2</v>
      </c>
      <c r="N1439">
        <v>7</v>
      </c>
      <c r="O1439">
        <v>0.38</v>
      </c>
      <c r="P1439" t="s">
        <v>28</v>
      </c>
      <c r="Q1439">
        <v>40.473599999999998</v>
      </c>
      <c r="R1439">
        <v>-80.58623</v>
      </c>
      <c r="S1439">
        <v>24.7</v>
      </c>
      <c r="T1439">
        <v>2</v>
      </c>
      <c r="U1439" t="s">
        <v>39</v>
      </c>
      <c r="V1439" t="s">
        <v>18611</v>
      </c>
      <c r="W1439" t="s">
        <v>18612</v>
      </c>
      <c r="X1439" t="s">
        <v>32</v>
      </c>
      <c r="Y1439">
        <v>1998</v>
      </c>
      <c r="Z1439">
        <v>0</v>
      </c>
      <c r="AA1439" t="s">
        <v>34</v>
      </c>
      <c r="AB1439" t="s">
        <v>53</v>
      </c>
      <c r="AC1439">
        <v>0</v>
      </c>
    </row>
    <row r="1440" spans="1:30" x14ac:dyDescent="0.3">
      <c r="A1440" s="4">
        <v>1540015000000</v>
      </c>
      <c r="B1440" s="8">
        <v>1.9870000000000001</v>
      </c>
      <c r="C1440" t="s">
        <v>18263</v>
      </c>
      <c r="D1440" t="str">
        <f t="shared" si="28"/>
        <v>00000000015A043</v>
      </c>
      <c r="E1440" t="s">
        <v>18613</v>
      </c>
      <c r="F1440" t="s">
        <v>18614</v>
      </c>
      <c r="G1440" t="s">
        <v>26353</v>
      </c>
      <c r="H1440" t="s">
        <v>1011</v>
      </c>
      <c r="I1440" t="s">
        <v>26351</v>
      </c>
      <c r="J1440" s="1" t="s">
        <v>54</v>
      </c>
      <c r="K1440" t="s">
        <v>36</v>
      </c>
      <c r="L1440" t="s">
        <v>37</v>
      </c>
      <c r="M1440" s="1" t="s">
        <v>915</v>
      </c>
      <c r="O1440">
        <v>1.94</v>
      </c>
      <c r="P1440" t="s">
        <v>28</v>
      </c>
      <c r="Q1440">
        <v>40.428109999999997</v>
      </c>
      <c r="R1440">
        <v>-80.536770000000004</v>
      </c>
      <c r="S1440">
        <v>73.599999999999994</v>
      </c>
      <c r="T1440">
        <v>2</v>
      </c>
      <c r="U1440" t="s">
        <v>39</v>
      </c>
      <c r="V1440" t="s">
        <v>18553</v>
      </c>
      <c r="W1440" t="s">
        <v>18615</v>
      </c>
      <c r="X1440" t="s">
        <v>32</v>
      </c>
      <c r="Y1440">
        <v>2001</v>
      </c>
      <c r="Z1440">
        <v>0</v>
      </c>
      <c r="AA1440" t="s">
        <v>34</v>
      </c>
      <c r="AB1440" t="s">
        <v>53</v>
      </c>
      <c r="AC1440">
        <v>0</v>
      </c>
    </row>
    <row r="1441" spans="1:30" x14ac:dyDescent="0.3">
      <c r="A1441" s="4">
        <v>1540011000000</v>
      </c>
      <c r="B1441" s="8">
        <v>2.9670000000000001</v>
      </c>
      <c r="C1441" t="s">
        <v>18263</v>
      </c>
      <c r="D1441" t="str">
        <f t="shared" si="28"/>
        <v>00000000015A045</v>
      </c>
      <c r="E1441" t="s">
        <v>18619</v>
      </c>
      <c r="F1441" t="s">
        <v>18620</v>
      </c>
      <c r="G1441" t="s">
        <v>26353</v>
      </c>
      <c r="H1441" t="s">
        <v>1011</v>
      </c>
      <c r="I1441" t="s">
        <v>26351</v>
      </c>
      <c r="J1441" s="1" t="s">
        <v>54</v>
      </c>
      <c r="K1441" t="s">
        <v>36</v>
      </c>
      <c r="L1441" t="s">
        <v>37</v>
      </c>
      <c r="M1441">
        <v>11</v>
      </c>
      <c r="O1441">
        <v>2.97</v>
      </c>
      <c r="P1441" t="s">
        <v>28</v>
      </c>
      <c r="Q1441">
        <v>40.438420000000001</v>
      </c>
      <c r="R1441">
        <v>-80.562730000000002</v>
      </c>
      <c r="S1441">
        <v>72</v>
      </c>
      <c r="T1441">
        <v>2</v>
      </c>
      <c r="U1441" t="s">
        <v>39</v>
      </c>
      <c r="V1441" t="s">
        <v>18553</v>
      </c>
      <c r="W1441" t="s">
        <v>18621</v>
      </c>
      <c r="X1441" t="s">
        <v>32</v>
      </c>
      <c r="Y1441">
        <v>2007</v>
      </c>
      <c r="Z1441">
        <v>0</v>
      </c>
      <c r="AA1441" t="s">
        <v>34</v>
      </c>
      <c r="AB1441" t="s">
        <v>53</v>
      </c>
      <c r="AC1441">
        <v>0</v>
      </c>
    </row>
    <row r="1442" spans="1:30" x14ac:dyDescent="0.3">
      <c r="A1442" s="4">
        <v>1540012000000</v>
      </c>
      <c r="B1442" s="8">
        <v>2.3359999999999999</v>
      </c>
      <c r="C1442" t="s">
        <v>18263</v>
      </c>
      <c r="D1442" t="str">
        <f t="shared" si="28"/>
        <v>00000000015A046</v>
      </c>
      <c r="E1442" t="s">
        <v>18622</v>
      </c>
      <c r="F1442" t="s">
        <v>18623</v>
      </c>
      <c r="G1442" t="s">
        <v>26353</v>
      </c>
      <c r="H1442" t="s">
        <v>62</v>
      </c>
      <c r="I1442" t="s">
        <v>26351</v>
      </c>
      <c r="J1442">
        <v>11</v>
      </c>
      <c r="K1442" t="s">
        <v>36</v>
      </c>
      <c r="L1442" t="s">
        <v>37</v>
      </c>
      <c r="M1442">
        <v>12</v>
      </c>
      <c r="O1442">
        <v>2.3199999999999998</v>
      </c>
      <c r="P1442" t="s">
        <v>28</v>
      </c>
      <c r="Q1442">
        <v>40.560400000000001</v>
      </c>
      <c r="R1442">
        <v>-80.568179999999998</v>
      </c>
      <c r="S1442">
        <v>25.4</v>
      </c>
      <c r="T1442">
        <v>2</v>
      </c>
      <c r="U1442" t="s">
        <v>39</v>
      </c>
      <c r="V1442" t="s">
        <v>18545</v>
      </c>
      <c r="W1442" t="s">
        <v>18624</v>
      </c>
      <c r="X1442" t="s">
        <v>32</v>
      </c>
      <c r="Y1442">
        <v>1916</v>
      </c>
      <c r="Z1442">
        <v>0</v>
      </c>
      <c r="AA1442" t="s">
        <v>34</v>
      </c>
      <c r="AB1442" t="s">
        <v>35</v>
      </c>
      <c r="AC1442">
        <v>0</v>
      </c>
    </row>
    <row r="1443" spans="1:30" x14ac:dyDescent="0.3">
      <c r="A1443" s="4">
        <v>1500919000000</v>
      </c>
      <c r="B1443" s="8">
        <v>0.14299999999999999</v>
      </c>
      <c r="C1443" t="s">
        <v>18263</v>
      </c>
      <c r="D1443" t="str">
        <f t="shared" si="28"/>
        <v>00000000015A801</v>
      </c>
      <c r="E1443" t="s">
        <v>18625</v>
      </c>
      <c r="F1443" t="s">
        <v>18626</v>
      </c>
      <c r="G1443" t="s">
        <v>26353</v>
      </c>
      <c r="H1443" t="s">
        <v>626</v>
      </c>
      <c r="I1443" t="s">
        <v>26351</v>
      </c>
      <c r="J1443">
        <v>13</v>
      </c>
      <c r="K1443" t="s">
        <v>490</v>
      </c>
      <c r="L1443" t="s">
        <v>37</v>
      </c>
      <c r="M1443" s="1" t="s">
        <v>17889</v>
      </c>
      <c r="N1443" s="1" t="s">
        <v>193</v>
      </c>
      <c r="O1443">
        <v>0</v>
      </c>
      <c r="P1443" t="s">
        <v>28</v>
      </c>
      <c r="Q1443">
        <v>40.619549999999997</v>
      </c>
      <c r="R1443">
        <v>-80.589870000000005</v>
      </c>
      <c r="S1443">
        <v>1590</v>
      </c>
      <c r="T1443">
        <v>2</v>
      </c>
      <c r="U1443" t="s">
        <v>39</v>
      </c>
      <c r="V1443" t="s">
        <v>10711</v>
      </c>
      <c r="W1443" t="s">
        <v>18627</v>
      </c>
      <c r="X1443" t="s">
        <v>384</v>
      </c>
      <c r="Y1443">
        <v>1905</v>
      </c>
      <c r="Z1443">
        <v>1954</v>
      </c>
      <c r="AA1443" t="s">
        <v>96</v>
      </c>
      <c r="AB1443" t="s">
        <v>35</v>
      </c>
      <c r="AC1443">
        <v>0</v>
      </c>
      <c r="AD1443" t="s">
        <v>3139</v>
      </c>
    </row>
    <row r="1444" spans="1:30" x14ac:dyDescent="0.3">
      <c r="A1444" s="4">
        <v>1500308000000</v>
      </c>
      <c r="B1444" s="8">
        <v>6.7000000000000004E-2</v>
      </c>
      <c r="C1444" t="s">
        <v>18263</v>
      </c>
      <c r="D1444" t="str">
        <f t="shared" si="28"/>
        <v>00000000015A995</v>
      </c>
      <c r="E1444" t="s">
        <v>18628</v>
      </c>
      <c r="F1444" t="s">
        <v>18629</v>
      </c>
      <c r="G1444" t="s">
        <v>26353</v>
      </c>
      <c r="H1444" t="s">
        <v>626</v>
      </c>
      <c r="I1444" t="s">
        <v>26351</v>
      </c>
      <c r="J1444" s="1" t="s">
        <v>54</v>
      </c>
      <c r="K1444" t="s">
        <v>629</v>
      </c>
      <c r="L1444" t="s">
        <v>602</v>
      </c>
      <c r="M1444" t="s">
        <v>6354</v>
      </c>
      <c r="N1444">
        <v>30</v>
      </c>
      <c r="O1444">
        <v>0.01</v>
      </c>
      <c r="P1444" t="s">
        <v>28</v>
      </c>
      <c r="Q1444">
        <v>40.497120000000002</v>
      </c>
      <c r="R1444">
        <v>-80.604190000000003</v>
      </c>
      <c r="S1444">
        <v>61.8</v>
      </c>
      <c r="T1444">
        <v>1</v>
      </c>
      <c r="U1444" t="s">
        <v>39</v>
      </c>
      <c r="V1444" t="s">
        <v>18521</v>
      </c>
      <c r="W1444" t="s">
        <v>18630</v>
      </c>
      <c r="X1444" t="s">
        <v>627</v>
      </c>
      <c r="Y1444">
        <v>1998</v>
      </c>
      <c r="Z1444">
        <v>0</v>
      </c>
      <c r="AA1444" t="s">
        <v>34</v>
      </c>
      <c r="AB1444" t="s">
        <v>53</v>
      </c>
      <c r="AC1444">
        <v>0</v>
      </c>
    </row>
    <row r="1445" spans="1:30" x14ac:dyDescent="0.3">
      <c r="A1445" s="4">
        <v>1571502001900</v>
      </c>
      <c r="B1445" s="8">
        <v>0.29399999999999998</v>
      </c>
      <c r="C1445" t="s">
        <v>18263</v>
      </c>
      <c r="D1445" t="str">
        <f t="shared" si="28"/>
        <v>00000000015A998</v>
      </c>
      <c r="E1445" t="s">
        <v>18631</v>
      </c>
      <c r="F1445" t="s">
        <v>18632</v>
      </c>
      <c r="G1445" t="s">
        <v>26353</v>
      </c>
      <c r="H1445" t="s">
        <v>626</v>
      </c>
      <c r="I1445" t="s">
        <v>26351</v>
      </c>
      <c r="J1445" s="1" t="s">
        <v>54</v>
      </c>
      <c r="K1445" t="s">
        <v>629</v>
      </c>
      <c r="L1445" t="s">
        <v>37</v>
      </c>
      <c r="M1445" t="s">
        <v>13710</v>
      </c>
      <c r="N1445" s="1" t="s">
        <v>54</v>
      </c>
      <c r="O1445">
        <v>0.06</v>
      </c>
      <c r="P1445" t="s">
        <v>28</v>
      </c>
      <c r="Q1445">
        <v>40.60763</v>
      </c>
      <c r="R1445">
        <v>-80.562719999999999</v>
      </c>
      <c r="S1445">
        <v>39.5</v>
      </c>
      <c r="T1445">
        <v>2</v>
      </c>
      <c r="U1445" t="s">
        <v>39</v>
      </c>
      <c r="V1445" t="s">
        <v>18633</v>
      </c>
      <c r="W1445" t="s">
        <v>18634</v>
      </c>
      <c r="X1445" t="s">
        <v>627</v>
      </c>
      <c r="Y1445">
        <v>2007</v>
      </c>
      <c r="Z1445">
        <v>0</v>
      </c>
      <c r="AA1445" t="s">
        <v>34</v>
      </c>
      <c r="AB1445" t="s">
        <v>53</v>
      </c>
      <c r="AC1445">
        <v>0</v>
      </c>
    </row>
    <row r="1446" spans="1:30" x14ac:dyDescent="0.3">
      <c r="A1446" s="4">
        <v>1640001000000</v>
      </c>
      <c r="B1446" s="8">
        <v>5.51</v>
      </c>
      <c r="C1446" t="s">
        <v>16008</v>
      </c>
      <c r="D1446" t="str">
        <f t="shared" si="28"/>
        <v>00000000016A001</v>
      </c>
      <c r="E1446" t="s">
        <v>17228</v>
      </c>
      <c r="F1446" t="s">
        <v>17229</v>
      </c>
      <c r="G1446" t="s">
        <v>26353</v>
      </c>
      <c r="H1446" t="s">
        <v>31</v>
      </c>
      <c r="I1446" t="s">
        <v>26351</v>
      </c>
      <c r="J1446" s="1" t="s">
        <v>71</v>
      </c>
      <c r="K1446" t="s">
        <v>36</v>
      </c>
      <c r="L1446" t="s">
        <v>37</v>
      </c>
      <c r="M1446" s="1" t="s">
        <v>49</v>
      </c>
      <c r="N1446" s="1" t="s">
        <v>193</v>
      </c>
      <c r="O1446">
        <v>5.42</v>
      </c>
      <c r="P1446" t="s">
        <v>28</v>
      </c>
      <c r="Q1446">
        <v>39.137410000000003</v>
      </c>
      <c r="R1446">
        <v>-78.771500000000003</v>
      </c>
      <c r="S1446">
        <v>55.1</v>
      </c>
      <c r="T1446">
        <v>2</v>
      </c>
      <c r="U1446" t="s">
        <v>39</v>
      </c>
      <c r="V1446" t="s">
        <v>16902</v>
      </c>
      <c r="W1446" t="s">
        <v>17230</v>
      </c>
      <c r="X1446" t="s">
        <v>32</v>
      </c>
      <c r="Y1446">
        <v>1994</v>
      </c>
      <c r="Z1446">
        <v>2016</v>
      </c>
      <c r="AA1446" t="s">
        <v>34</v>
      </c>
      <c r="AB1446" t="s">
        <v>53</v>
      </c>
      <c r="AC1446">
        <v>0</v>
      </c>
    </row>
    <row r="1447" spans="1:30" x14ac:dyDescent="0.3">
      <c r="A1447" s="4">
        <v>1640001000000</v>
      </c>
      <c r="B1447" s="8">
        <v>6.1059999999999999</v>
      </c>
      <c r="C1447" t="s">
        <v>16008</v>
      </c>
      <c r="D1447" t="str">
        <f t="shared" si="28"/>
        <v>00000000016A002</v>
      </c>
      <c r="E1447" t="s">
        <v>17231</v>
      </c>
      <c r="F1447" t="s">
        <v>17232</v>
      </c>
      <c r="G1447" t="s">
        <v>26353</v>
      </c>
      <c r="H1447" t="s">
        <v>31</v>
      </c>
      <c r="I1447" t="s">
        <v>26351</v>
      </c>
      <c r="J1447" s="1" t="s">
        <v>54</v>
      </c>
      <c r="K1447" t="s">
        <v>36</v>
      </c>
      <c r="L1447" t="s">
        <v>37</v>
      </c>
      <c r="M1447" s="1" t="s">
        <v>49</v>
      </c>
      <c r="N1447" s="1" t="s">
        <v>193</v>
      </c>
      <c r="O1447">
        <v>5.98</v>
      </c>
      <c r="P1447" t="s">
        <v>28</v>
      </c>
      <c r="Q1447">
        <v>39.143520000000002</v>
      </c>
      <c r="R1447">
        <v>-78.765699999999995</v>
      </c>
      <c r="S1447">
        <v>85.7</v>
      </c>
      <c r="T1447">
        <v>2</v>
      </c>
      <c r="U1447" t="s">
        <v>39</v>
      </c>
      <c r="V1447" t="s">
        <v>16902</v>
      </c>
      <c r="W1447" t="s">
        <v>17233</v>
      </c>
      <c r="X1447" t="s">
        <v>32</v>
      </c>
      <c r="Y1447">
        <v>1991</v>
      </c>
      <c r="Z1447">
        <v>0</v>
      </c>
      <c r="AA1447" t="s">
        <v>34</v>
      </c>
      <c r="AB1447" t="s">
        <v>53</v>
      </c>
      <c r="AC1447">
        <v>0</v>
      </c>
    </row>
    <row r="1448" spans="1:30" x14ac:dyDescent="0.3">
      <c r="A1448" s="4">
        <v>1640001000000</v>
      </c>
      <c r="B1448" s="8">
        <v>6.5919999999999996</v>
      </c>
      <c r="C1448" t="s">
        <v>16008</v>
      </c>
      <c r="D1448" t="str">
        <f t="shared" si="28"/>
        <v>00000000016A003</v>
      </c>
      <c r="E1448" t="s">
        <v>17234</v>
      </c>
      <c r="F1448" t="s">
        <v>17235</v>
      </c>
      <c r="G1448" t="s">
        <v>26353</v>
      </c>
      <c r="H1448" t="s">
        <v>31</v>
      </c>
      <c r="I1448" t="s">
        <v>26351</v>
      </c>
      <c r="J1448" s="1" t="s">
        <v>71</v>
      </c>
      <c r="K1448" t="s">
        <v>36</v>
      </c>
      <c r="L1448" t="s">
        <v>37</v>
      </c>
      <c r="M1448" s="1" t="s">
        <v>49</v>
      </c>
      <c r="N1448" s="1" t="s">
        <v>193</v>
      </c>
      <c r="O1448">
        <v>6.48</v>
      </c>
      <c r="P1448" t="s">
        <v>28</v>
      </c>
      <c r="Q1448">
        <v>39.147759999999998</v>
      </c>
      <c r="R1448">
        <v>-78.759259999999998</v>
      </c>
      <c r="S1448">
        <v>57.1</v>
      </c>
      <c r="T1448">
        <v>2</v>
      </c>
      <c r="U1448" t="s">
        <v>39</v>
      </c>
      <c r="V1448" t="s">
        <v>16902</v>
      </c>
      <c r="W1448" t="s">
        <v>17236</v>
      </c>
      <c r="X1448" t="s">
        <v>32</v>
      </c>
      <c r="Y1448">
        <v>1976</v>
      </c>
      <c r="Z1448">
        <v>0</v>
      </c>
      <c r="AA1448" t="s">
        <v>34</v>
      </c>
      <c r="AB1448" t="s">
        <v>53</v>
      </c>
      <c r="AC1448">
        <v>0</v>
      </c>
    </row>
    <row r="1449" spans="1:30" x14ac:dyDescent="0.3">
      <c r="A1449" s="4">
        <v>1640001000000</v>
      </c>
      <c r="B1449" s="8">
        <v>7.359</v>
      </c>
      <c r="C1449" t="s">
        <v>16008</v>
      </c>
      <c r="D1449" t="str">
        <f t="shared" si="28"/>
        <v>00000000016A004</v>
      </c>
      <c r="E1449" t="s">
        <v>17237</v>
      </c>
      <c r="F1449" t="s">
        <v>17238</v>
      </c>
      <c r="G1449" t="s">
        <v>26353</v>
      </c>
      <c r="H1449" t="s">
        <v>31</v>
      </c>
      <c r="I1449" t="s">
        <v>26351</v>
      </c>
      <c r="J1449" s="1" t="s">
        <v>54</v>
      </c>
      <c r="K1449" t="s">
        <v>36</v>
      </c>
      <c r="L1449" t="s">
        <v>37</v>
      </c>
      <c r="M1449" s="1" t="s">
        <v>49</v>
      </c>
      <c r="N1449" s="1" t="s">
        <v>193</v>
      </c>
      <c r="O1449">
        <v>7.27</v>
      </c>
      <c r="P1449" t="s">
        <v>28</v>
      </c>
      <c r="Q1449">
        <v>39.150440000000003</v>
      </c>
      <c r="R1449">
        <v>-78.745769999999993</v>
      </c>
      <c r="S1449">
        <v>62.2</v>
      </c>
      <c r="T1449">
        <v>2</v>
      </c>
      <c r="U1449" t="s">
        <v>39</v>
      </c>
      <c r="V1449" t="s">
        <v>17080</v>
      </c>
      <c r="W1449" t="s">
        <v>17239</v>
      </c>
      <c r="X1449" t="s">
        <v>32</v>
      </c>
      <c r="Y1449">
        <v>1990</v>
      </c>
      <c r="Z1449">
        <v>0</v>
      </c>
      <c r="AA1449" t="s">
        <v>34</v>
      </c>
      <c r="AB1449" t="s">
        <v>53</v>
      </c>
      <c r="AC1449">
        <v>0</v>
      </c>
    </row>
    <row r="1450" spans="1:30" x14ac:dyDescent="0.3">
      <c r="A1450" s="4">
        <v>1640011000000</v>
      </c>
      <c r="B1450" s="8">
        <v>1.6679999999999999</v>
      </c>
      <c r="C1450" t="s">
        <v>16008</v>
      </c>
      <c r="D1450" t="str">
        <f t="shared" si="28"/>
        <v>00000000016A005</v>
      </c>
      <c r="E1450" t="s">
        <v>17240</v>
      </c>
      <c r="F1450" t="s">
        <v>17241</v>
      </c>
      <c r="G1450" t="s">
        <v>26353</v>
      </c>
      <c r="H1450" t="s">
        <v>57</v>
      </c>
      <c r="I1450" t="s">
        <v>26351</v>
      </c>
      <c r="J1450" s="1" t="s">
        <v>54</v>
      </c>
      <c r="K1450" t="s">
        <v>36</v>
      </c>
      <c r="L1450" t="s">
        <v>37</v>
      </c>
      <c r="M1450" s="1" t="s">
        <v>908</v>
      </c>
      <c r="N1450" s="1" t="s">
        <v>193</v>
      </c>
      <c r="O1450">
        <v>1.73</v>
      </c>
      <c r="P1450" t="s">
        <v>28</v>
      </c>
      <c r="Q1450">
        <v>38.989269999999998</v>
      </c>
      <c r="R1450">
        <v>-78.841939999999994</v>
      </c>
      <c r="S1450">
        <v>42.1</v>
      </c>
      <c r="T1450">
        <v>2</v>
      </c>
      <c r="U1450" t="s">
        <v>39</v>
      </c>
      <c r="V1450" t="s">
        <v>17242</v>
      </c>
      <c r="W1450" t="s">
        <v>17243</v>
      </c>
      <c r="X1450" t="s">
        <v>32</v>
      </c>
      <c r="Y1450">
        <v>1995</v>
      </c>
      <c r="Z1450">
        <v>0</v>
      </c>
      <c r="AA1450" t="s">
        <v>34</v>
      </c>
      <c r="AB1450" t="s">
        <v>53</v>
      </c>
      <c r="AC1450">
        <v>0</v>
      </c>
    </row>
    <row r="1451" spans="1:30" x14ac:dyDescent="0.3">
      <c r="A1451" s="4">
        <v>1640001050000</v>
      </c>
      <c r="B1451" s="8">
        <v>3.1120000000000001</v>
      </c>
      <c r="C1451" t="s">
        <v>16008</v>
      </c>
      <c r="D1451" t="str">
        <f t="shared" si="28"/>
        <v>00000000016A008</v>
      </c>
      <c r="E1451" t="s">
        <v>17244</v>
      </c>
      <c r="F1451" t="s">
        <v>17245</v>
      </c>
      <c r="G1451" t="s">
        <v>26353</v>
      </c>
      <c r="H1451" t="s">
        <v>62</v>
      </c>
      <c r="I1451" t="s">
        <v>26351</v>
      </c>
      <c r="J1451" s="1" t="s">
        <v>54</v>
      </c>
      <c r="K1451" t="s">
        <v>36</v>
      </c>
      <c r="L1451" t="s">
        <v>37</v>
      </c>
      <c r="M1451" s="1" t="s">
        <v>49</v>
      </c>
      <c r="N1451" s="1" t="s">
        <v>54</v>
      </c>
      <c r="O1451">
        <v>3.12</v>
      </c>
      <c r="P1451" t="s">
        <v>28</v>
      </c>
      <c r="Q1451">
        <v>39.137900000000002</v>
      </c>
      <c r="R1451">
        <v>-78.768249999999995</v>
      </c>
      <c r="S1451">
        <v>72.2</v>
      </c>
      <c r="T1451">
        <v>1</v>
      </c>
      <c r="U1451" t="s">
        <v>39</v>
      </c>
      <c r="V1451" t="s">
        <v>16902</v>
      </c>
      <c r="W1451" t="s">
        <v>17246</v>
      </c>
      <c r="X1451" t="s">
        <v>32</v>
      </c>
      <c r="Y1451">
        <v>1942</v>
      </c>
      <c r="Z1451">
        <v>1989</v>
      </c>
      <c r="AA1451" t="s">
        <v>34</v>
      </c>
      <c r="AB1451" t="s">
        <v>53</v>
      </c>
      <c r="AC1451">
        <v>0</v>
      </c>
    </row>
    <row r="1452" spans="1:30" x14ac:dyDescent="0.3">
      <c r="A1452" s="4">
        <v>1640004010000</v>
      </c>
      <c r="B1452" s="8">
        <v>0.219</v>
      </c>
      <c r="C1452" t="s">
        <v>16008</v>
      </c>
      <c r="D1452" t="str">
        <f t="shared" si="28"/>
        <v>00000000016A010</v>
      </c>
      <c r="E1452" t="s">
        <v>17247</v>
      </c>
      <c r="F1452" t="s">
        <v>17248</v>
      </c>
      <c r="G1452" t="s">
        <v>26353</v>
      </c>
      <c r="H1452" t="s">
        <v>62</v>
      </c>
      <c r="I1452" t="s">
        <v>26351</v>
      </c>
      <c r="J1452" s="1" t="s">
        <v>44</v>
      </c>
      <c r="K1452" t="s">
        <v>36</v>
      </c>
      <c r="L1452" t="s">
        <v>37</v>
      </c>
      <c r="M1452" s="1" t="s">
        <v>1014</v>
      </c>
      <c r="N1452" s="1" t="s">
        <v>44</v>
      </c>
      <c r="O1452">
        <v>0.21</v>
      </c>
      <c r="P1452" t="s">
        <v>28</v>
      </c>
      <c r="Q1452">
        <v>39.097709999999999</v>
      </c>
      <c r="R1452">
        <v>-78.955129999999997</v>
      </c>
      <c r="S1452">
        <v>28.3</v>
      </c>
      <c r="T1452">
        <v>2</v>
      </c>
      <c r="U1452" t="s">
        <v>39</v>
      </c>
      <c r="V1452" t="s">
        <v>17249</v>
      </c>
      <c r="W1452" t="s">
        <v>17250</v>
      </c>
      <c r="X1452" t="s">
        <v>32</v>
      </c>
      <c r="Y1452">
        <v>1927</v>
      </c>
      <c r="Z1452">
        <v>0</v>
      </c>
      <c r="AA1452" t="s">
        <v>34</v>
      </c>
      <c r="AB1452" t="s">
        <v>35</v>
      </c>
      <c r="AC1452">
        <v>0</v>
      </c>
    </row>
    <row r="1453" spans="1:30" x14ac:dyDescent="0.3">
      <c r="A1453" s="4">
        <v>1640005000000</v>
      </c>
      <c r="B1453" s="8">
        <v>1.006</v>
      </c>
      <c r="C1453" t="s">
        <v>16008</v>
      </c>
      <c r="D1453" t="str">
        <f t="shared" si="28"/>
        <v>00000000016A011</v>
      </c>
      <c r="E1453" t="s">
        <v>17251</v>
      </c>
      <c r="F1453" t="s">
        <v>17252</v>
      </c>
      <c r="G1453" t="s">
        <v>26353</v>
      </c>
      <c r="H1453" t="s">
        <v>62</v>
      </c>
      <c r="I1453" t="s">
        <v>26351</v>
      </c>
      <c r="J1453" s="1" t="s">
        <v>71</v>
      </c>
      <c r="K1453" t="s">
        <v>36</v>
      </c>
      <c r="L1453" t="s">
        <v>37</v>
      </c>
      <c r="M1453" s="1" t="s">
        <v>3508</v>
      </c>
      <c r="N1453" s="1" t="s">
        <v>193</v>
      </c>
      <c r="O1453">
        <v>1.02</v>
      </c>
      <c r="P1453" t="s">
        <v>28</v>
      </c>
      <c r="Q1453">
        <v>39.081159999999997</v>
      </c>
      <c r="R1453">
        <v>-78.579300000000003</v>
      </c>
      <c r="S1453">
        <v>39.4</v>
      </c>
      <c r="T1453">
        <v>2</v>
      </c>
      <c r="U1453" t="s">
        <v>39</v>
      </c>
      <c r="V1453" t="s">
        <v>17253</v>
      </c>
      <c r="W1453" t="s">
        <v>17254</v>
      </c>
      <c r="X1453" t="s">
        <v>32</v>
      </c>
      <c r="Y1453">
        <v>1959</v>
      </c>
      <c r="Z1453">
        <v>1986</v>
      </c>
      <c r="AA1453" t="s">
        <v>34</v>
      </c>
      <c r="AB1453" t="s">
        <v>53</v>
      </c>
      <c r="AC1453">
        <v>0</v>
      </c>
    </row>
    <row r="1454" spans="1:30" x14ac:dyDescent="0.3">
      <c r="A1454" s="4">
        <v>1640005010000</v>
      </c>
      <c r="B1454" s="8">
        <v>1.883</v>
      </c>
      <c r="C1454" t="s">
        <v>16008</v>
      </c>
      <c r="D1454" t="str">
        <f t="shared" si="28"/>
        <v>00000000016A012</v>
      </c>
      <c r="E1454" t="s">
        <v>17255</v>
      </c>
      <c r="F1454" t="s">
        <v>17256</v>
      </c>
      <c r="G1454" t="s">
        <v>26353</v>
      </c>
      <c r="H1454" t="s">
        <v>62</v>
      </c>
      <c r="I1454" t="s">
        <v>26351</v>
      </c>
      <c r="J1454" s="1" t="s">
        <v>54</v>
      </c>
      <c r="K1454" t="s">
        <v>36</v>
      </c>
      <c r="L1454" t="s">
        <v>37</v>
      </c>
      <c r="M1454" s="1" t="s">
        <v>3508</v>
      </c>
      <c r="N1454" s="1" t="s">
        <v>44</v>
      </c>
      <c r="O1454">
        <v>1.82</v>
      </c>
      <c r="P1454" t="s">
        <v>28</v>
      </c>
      <c r="Q1454">
        <v>39.065060000000003</v>
      </c>
      <c r="R1454">
        <v>-78.58117</v>
      </c>
      <c r="S1454">
        <v>41.3</v>
      </c>
      <c r="T1454">
        <v>2</v>
      </c>
      <c r="U1454" t="s">
        <v>39</v>
      </c>
      <c r="V1454" t="s">
        <v>17253</v>
      </c>
      <c r="W1454" t="s">
        <v>17257</v>
      </c>
      <c r="X1454" t="s">
        <v>32</v>
      </c>
      <c r="Y1454">
        <v>1974</v>
      </c>
      <c r="Z1454">
        <v>2022</v>
      </c>
      <c r="AA1454" t="s">
        <v>34</v>
      </c>
      <c r="AB1454" t="s">
        <v>53</v>
      </c>
      <c r="AC1454">
        <v>0</v>
      </c>
    </row>
    <row r="1455" spans="1:30" x14ac:dyDescent="0.3">
      <c r="A1455" s="4">
        <v>1640005010000</v>
      </c>
      <c r="B1455" s="8">
        <v>3.9239999999999999</v>
      </c>
      <c r="C1455" t="s">
        <v>16008</v>
      </c>
      <c r="D1455" t="str">
        <f t="shared" si="28"/>
        <v>00000000016A013</v>
      </c>
      <c r="E1455" t="s">
        <v>17258</v>
      </c>
      <c r="F1455" t="s">
        <v>17259</v>
      </c>
      <c r="G1455" t="s">
        <v>26353</v>
      </c>
      <c r="H1455" t="s">
        <v>62</v>
      </c>
      <c r="I1455" t="s">
        <v>26351</v>
      </c>
      <c r="J1455" s="1" t="s">
        <v>54</v>
      </c>
      <c r="K1455" t="s">
        <v>36</v>
      </c>
      <c r="L1455" t="s">
        <v>37</v>
      </c>
      <c r="M1455" s="1" t="s">
        <v>3508</v>
      </c>
      <c r="N1455" s="1" t="s">
        <v>44</v>
      </c>
      <c r="O1455">
        <v>3.81</v>
      </c>
      <c r="P1455" t="s">
        <v>28</v>
      </c>
      <c r="Q1455">
        <v>39.042740000000002</v>
      </c>
      <c r="R1455">
        <v>-78.598299999999995</v>
      </c>
      <c r="S1455">
        <v>36.6</v>
      </c>
      <c r="T1455">
        <v>2</v>
      </c>
      <c r="U1455" t="s">
        <v>39</v>
      </c>
      <c r="V1455" t="s">
        <v>17253</v>
      </c>
      <c r="W1455" t="s">
        <v>17260</v>
      </c>
      <c r="X1455" t="s">
        <v>32</v>
      </c>
      <c r="Y1455">
        <v>1986</v>
      </c>
      <c r="Z1455">
        <v>0</v>
      </c>
      <c r="AA1455" t="s">
        <v>34</v>
      </c>
      <c r="AB1455" t="s">
        <v>53</v>
      </c>
      <c r="AC1455">
        <v>0</v>
      </c>
    </row>
    <row r="1456" spans="1:30" x14ac:dyDescent="0.3">
      <c r="A1456" s="4">
        <v>1640005010000</v>
      </c>
      <c r="B1456" s="8">
        <v>6.2060000000000004</v>
      </c>
      <c r="C1456" t="s">
        <v>16008</v>
      </c>
      <c r="D1456" t="str">
        <f t="shared" si="28"/>
        <v>00000000016A014</v>
      </c>
      <c r="E1456" t="s">
        <v>17261</v>
      </c>
      <c r="F1456" t="s">
        <v>17262</v>
      </c>
      <c r="G1456" t="s">
        <v>26353</v>
      </c>
      <c r="H1456" t="s">
        <v>62</v>
      </c>
      <c r="I1456" t="s">
        <v>26351</v>
      </c>
      <c r="J1456">
        <v>19</v>
      </c>
      <c r="K1456" t="s">
        <v>36</v>
      </c>
      <c r="L1456" t="s">
        <v>37</v>
      </c>
      <c r="M1456" s="1" t="s">
        <v>3508</v>
      </c>
      <c r="N1456" s="1" t="s">
        <v>44</v>
      </c>
      <c r="O1456">
        <v>6</v>
      </c>
      <c r="P1456" t="s">
        <v>28</v>
      </c>
      <c r="Q1456">
        <v>39.015180000000001</v>
      </c>
      <c r="R1456">
        <v>-78.605369999999994</v>
      </c>
      <c r="S1456">
        <v>25.8</v>
      </c>
      <c r="T1456">
        <v>2</v>
      </c>
      <c r="U1456" t="s">
        <v>39</v>
      </c>
      <c r="V1456" t="s">
        <v>17253</v>
      </c>
      <c r="W1456" t="s">
        <v>17263</v>
      </c>
      <c r="X1456" t="s">
        <v>32</v>
      </c>
      <c r="Y1456">
        <v>1986</v>
      </c>
      <c r="Z1456">
        <v>0</v>
      </c>
      <c r="AA1456" t="s">
        <v>34</v>
      </c>
      <c r="AB1456" t="s">
        <v>53</v>
      </c>
      <c r="AC1456">
        <v>0</v>
      </c>
    </row>
    <row r="1457" spans="1:29" x14ac:dyDescent="0.3">
      <c r="A1457" s="4">
        <v>1640006000000</v>
      </c>
      <c r="B1457" s="8">
        <v>4.1779999999999999</v>
      </c>
      <c r="C1457" t="s">
        <v>16008</v>
      </c>
      <c r="D1457" t="str">
        <f t="shared" si="28"/>
        <v>00000000016A016</v>
      </c>
      <c r="E1457" t="s">
        <v>17264</v>
      </c>
      <c r="F1457" t="s">
        <v>17265</v>
      </c>
      <c r="G1457" t="s">
        <v>26353</v>
      </c>
      <c r="H1457" t="s">
        <v>31</v>
      </c>
      <c r="I1457" t="s">
        <v>26351</v>
      </c>
      <c r="J1457" s="1" t="s">
        <v>54</v>
      </c>
      <c r="K1457" t="s">
        <v>36</v>
      </c>
      <c r="L1457" t="s">
        <v>37</v>
      </c>
      <c r="M1457" s="1" t="s">
        <v>1532</v>
      </c>
      <c r="O1457">
        <v>4.1500000000000004</v>
      </c>
      <c r="P1457" t="s">
        <v>28</v>
      </c>
      <c r="Q1457">
        <v>39.143149999999999</v>
      </c>
      <c r="R1457">
        <v>-78.907589999999999</v>
      </c>
      <c r="S1457">
        <v>39.6</v>
      </c>
      <c r="T1457">
        <v>2</v>
      </c>
      <c r="U1457" t="s">
        <v>39</v>
      </c>
      <c r="V1457" t="s">
        <v>17266</v>
      </c>
      <c r="W1457" t="s">
        <v>17267</v>
      </c>
      <c r="X1457" t="s">
        <v>32</v>
      </c>
      <c r="Y1457">
        <v>1995</v>
      </c>
      <c r="Z1457">
        <v>0</v>
      </c>
      <c r="AA1457" t="s">
        <v>34</v>
      </c>
      <c r="AB1457" t="s">
        <v>35</v>
      </c>
      <c r="AC1457">
        <v>0</v>
      </c>
    </row>
    <row r="1458" spans="1:29" x14ac:dyDescent="0.3">
      <c r="A1458" s="4">
        <v>1640006000000</v>
      </c>
      <c r="B1458" s="8">
        <v>4.476</v>
      </c>
      <c r="C1458" t="s">
        <v>16008</v>
      </c>
      <c r="D1458" t="str">
        <f t="shared" si="28"/>
        <v>00000000016A017</v>
      </c>
      <c r="E1458" t="s">
        <v>17268</v>
      </c>
      <c r="F1458" t="s">
        <v>17269</v>
      </c>
      <c r="G1458" t="s">
        <v>26353</v>
      </c>
      <c r="H1458" t="s">
        <v>31</v>
      </c>
      <c r="I1458" t="s">
        <v>26351</v>
      </c>
      <c r="J1458" s="1" t="s">
        <v>71</v>
      </c>
      <c r="K1458" t="s">
        <v>36</v>
      </c>
      <c r="L1458" t="s">
        <v>37</v>
      </c>
      <c r="M1458" s="1" t="s">
        <v>1532</v>
      </c>
      <c r="N1458" s="1" t="s">
        <v>193</v>
      </c>
      <c r="O1458">
        <v>4.45</v>
      </c>
      <c r="P1458" t="s">
        <v>28</v>
      </c>
      <c r="Q1458">
        <v>39.145710000000001</v>
      </c>
      <c r="R1458">
        <v>-78.904740000000004</v>
      </c>
      <c r="S1458">
        <v>30.5</v>
      </c>
      <c r="T1458">
        <v>2</v>
      </c>
      <c r="U1458" t="s">
        <v>39</v>
      </c>
      <c r="V1458" t="s">
        <v>17204</v>
      </c>
      <c r="W1458" t="s">
        <v>17270</v>
      </c>
      <c r="X1458" t="s">
        <v>32</v>
      </c>
      <c r="Y1458">
        <v>1956</v>
      </c>
      <c r="Z1458">
        <v>1993</v>
      </c>
      <c r="AA1458" t="s">
        <v>34</v>
      </c>
      <c r="AB1458" t="s">
        <v>53</v>
      </c>
      <c r="AC1458">
        <v>0</v>
      </c>
    </row>
    <row r="1459" spans="1:29" x14ac:dyDescent="0.3">
      <c r="A1459" s="4">
        <v>1640007000000</v>
      </c>
      <c r="B1459" s="8">
        <v>0.126</v>
      </c>
      <c r="C1459" t="s">
        <v>16008</v>
      </c>
      <c r="D1459" t="str">
        <f t="shared" si="28"/>
        <v>00000000016A018</v>
      </c>
      <c r="E1459" t="s">
        <v>17271</v>
      </c>
      <c r="F1459" t="s">
        <v>17272</v>
      </c>
      <c r="G1459" t="s">
        <v>26353</v>
      </c>
      <c r="H1459" t="s">
        <v>31</v>
      </c>
      <c r="I1459" t="s">
        <v>26351</v>
      </c>
      <c r="J1459" s="1" t="s">
        <v>71</v>
      </c>
      <c r="K1459" t="s">
        <v>36</v>
      </c>
      <c r="L1459" t="s">
        <v>37</v>
      </c>
      <c r="M1459" s="1" t="s">
        <v>1023</v>
      </c>
      <c r="N1459" s="1" t="s">
        <v>193</v>
      </c>
      <c r="O1459">
        <v>0.15</v>
      </c>
      <c r="P1459" t="s">
        <v>28</v>
      </c>
      <c r="Q1459">
        <v>38.797789999999999</v>
      </c>
      <c r="R1459">
        <v>-79.107830000000007</v>
      </c>
      <c r="S1459">
        <v>303.5</v>
      </c>
      <c r="T1459">
        <v>2</v>
      </c>
      <c r="U1459" t="s">
        <v>39</v>
      </c>
      <c r="V1459" t="s">
        <v>17273</v>
      </c>
      <c r="W1459" t="s">
        <v>17274</v>
      </c>
      <c r="X1459" t="s">
        <v>32</v>
      </c>
      <c r="Y1459">
        <v>1950</v>
      </c>
      <c r="Z1459">
        <v>2022</v>
      </c>
      <c r="AA1459" t="s">
        <v>34</v>
      </c>
      <c r="AB1459" t="s">
        <v>53</v>
      </c>
      <c r="AC1459">
        <v>0</v>
      </c>
    </row>
    <row r="1460" spans="1:29" x14ac:dyDescent="0.3">
      <c r="A1460" s="4">
        <v>1640007000000</v>
      </c>
      <c r="B1460" s="8">
        <v>15.441000000000001</v>
      </c>
      <c r="C1460" t="s">
        <v>16008</v>
      </c>
      <c r="D1460" t="str">
        <f t="shared" si="28"/>
        <v>00000000016A019</v>
      </c>
      <c r="E1460" t="s">
        <v>17275</v>
      </c>
      <c r="F1460" t="s">
        <v>17276</v>
      </c>
      <c r="G1460" t="s">
        <v>26353</v>
      </c>
      <c r="H1460" t="s">
        <v>31</v>
      </c>
      <c r="I1460" t="s">
        <v>26351</v>
      </c>
      <c r="J1460" s="1" t="s">
        <v>71</v>
      </c>
      <c r="K1460" t="s">
        <v>36</v>
      </c>
      <c r="L1460" t="s">
        <v>37</v>
      </c>
      <c r="M1460" s="1" t="s">
        <v>1023</v>
      </c>
      <c r="N1460" s="1" t="s">
        <v>193</v>
      </c>
      <c r="O1460">
        <v>15.36</v>
      </c>
      <c r="P1460" t="s">
        <v>28</v>
      </c>
      <c r="Q1460">
        <v>38.978290000000001</v>
      </c>
      <c r="R1460">
        <v>-78.976889999999997</v>
      </c>
      <c r="S1460">
        <v>363.5</v>
      </c>
      <c r="T1460">
        <v>2</v>
      </c>
      <c r="U1460" t="s">
        <v>39</v>
      </c>
      <c r="V1460" t="s">
        <v>17277</v>
      </c>
      <c r="W1460" t="s">
        <v>17278</v>
      </c>
      <c r="X1460" t="s">
        <v>32</v>
      </c>
      <c r="Y1460">
        <v>1950</v>
      </c>
      <c r="Z1460">
        <v>2022</v>
      </c>
      <c r="AA1460" t="s">
        <v>34</v>
      </c>
      <c r="AB1460" t="s">
        <v>53</v>
      </c>
      <c r="AC1460">
        <v>0</v>
      </c>
    </row>
    <row r="1461" spans="1:29" x14ac:dyDescent="0.3">
      <c r="A1461" s="4">
        <v>1640007000000</v>
      </c>
      <c r="B1461" s="8">
        <v>17.855</v>
      </c>
      <c r="C1461" t="s">
        <v>16008</v>
      </c>
      <c r="D1461" t="str">
        <f t="shared" si="28"/>
        <v>00000000016A020</v>
      </c>
      <c r="E1461" t="s">
        <v>17279</v>
      </c>
      <c r="F1461" t="s">
        <v>17280</v>
      </c>
      <c r="G1461" t="s">
        <v>26353</v>
      </c>
      <c r="H1461" t="s">
        <v>31</v>
      </c>
      <c r="I1461" t="s">
        <v>26351</v>
      </c>
      <c r="J1461">
        <v>19</v>
      </c>
      <c r="K1461" t="s">
        <v>36</v>
      </c>
      <c r="L1461" t="s">
        <v>37</v>
      </c>
      <c r="M1461" s="1" t="s">
        <v>1023</v>
      </c>
      <c r="N1461" s="1" t="s">
        <v>193</v>
      </c>
      <c r="O1461">
        <v>17.57</v>
      </c>
      <c r="P1461" t="s">
        <v>28</v>
      </c>
      <c r="Q1461">
        <v>39.007300000000001</v>
      </c>
      <c r="R1461">
        <v>-78.953400000000002</v>
      </c>
      <c r="S1461">
        <v>38.799999999999997</v>
      </c>
      <c r="T1461">
        <v>2</v>
      </c>
      <c r="U1461" t="s">
        <v>39</v>
      </c>
      <c r="V1461" t="s">
        <v>17204</v>
      </c>
      <c r="W1461" t="s">
        <v>17281</v>
      </c>
      <c r="X1461" t="s">
        <v>32</v>
      </c>
      <c r="Y1461">
        <v>1947</v>
      </c>
      <c r="Z1461">
        <v>0</v>
      </c>
      <c r="AA1461" t="s">
        <v>34</v>
      </c>
      <c r="AB1461" t="s">
        <v>53</v>
      </c>
      <c r="AC1461">
        <v>0</v>
      </c>
    </row>
    <row r="1462" spans="1:29" x14ac:dyDescent="0.3">
      <c r="A1462" s="4">
        <v>1640008000000</v>
      </c>
      <c r="B1462" s="8">
        <v>3.4000000000000002E-2</v>
      </c>
      <c r="C1462" t="s">
        <v>16008</v>
      </c>
      <c r="D1462" t="str">
        <f t="shared" si="28"/>
        <v>00000000016A022</v>
      </c>
      <c r="E1462" t="s">
        <v>17282</v>
      </c>
      <c r="F1462" t="s">
        <v>17283</v>
      </c>
      <c r="G1462" t="s">
        <v>26353</v>
      </c>
      <c r="H1462" t="s">
        <v>62</v>
      </c>
      <c r="I1462" t="s">
        <v>26351</v>
      </c>
      <c r="J1462" s="1" t="s">
        <v>71</v>
      </c>
      <c r="K1462" t="s">
        <v>36</v>
      </c>
      <c r="L1462" t="s">
        <v>37</v>
      </c>
      <c r="M1462" s="1" t="s">
        <v>1032</v>
      </c>
      <c r="N1462" s="1" t="s">
        <v>193</v>
      </c>
      <c r="O1462">
        <v>0.03</v>
      </c>
      <c r="P1462" t="s">
        <v>28</v>
      </c>
      <c r="Q1462">
        <v>39.052900000000001</v>
      </c>
      <c r="R1462">
        <v>-78.781170000000003</v>
      </c>
      <c r="S1462">
        <v>36.700000000000003</v>
      </c>
      <c r="T1462">
        <v>2</v>
      </c>
      <c r="U1462" t="s">
        <v>39</v>
      </c>
      <c r="V1462" t="s">
        <v>17284</v>
      </c>
      <c r="W1462" t="s">
        <v>17285</v>
      </c>
      <c r="X1462" t="s">
        <v>32</v>
      </c>
      <c r="Y1462">
        <v>1955</v>
      </c>
      <c r="Z1462">
        <v>1992</v>
      </c>
      <c r="AA1462" t="s">
        <v>34</v>
      </c>
      <c r="AB1462" t="s">
        <v>35</v>
      </c>
      <c r="AC1462">
        <v>0</v>
      </c>
    </row>
    <row r="1463" spans="1:29" x14ac:dyDescent="0.3">
      <c r="A1463" s="4">
        <v>1640008000000</v>
      </c>
      <c r="B1463" s="8">
        <v>7.907</v>
      </c>
      <c r="C1463" t="s">
        <v>16008</v>
      </c>
      <c r="D1463" t="str">
        <f t="shared" si="28"/>
        <v>00000000016A023</v>
      </c>
      <c r="E1463" t="s">
        <v>17286</v>
      </c>
      <c r="F1463" t="s">
        <v>17287</v>
      </c>
      <c r="G1463" t="s">
        <v>26353</v>
      </c>
      <c r="H1463" t="s">
        <v>62</v>
      </c>
      <c r="I1463" t="s">
        <v>26351</v>
      </c>
      <c r="J1463" s="1" t="s">
        <v>54</v>
      </c>
      <c r="K1463" t="s">
        <v>36</v>
      </c>
      <c r="L1463" t="s">
        <v>37</v>
      </c>
      <c r="M1463" s="1" t="s">
        <v>1032</v>
      </c>
      <c r="N1463" s="1" t="s">
        <v>193</v>
      </c>
      <c r="O1463">
        <v>7.92</v>
      </c>
      <c r="P1463" t="s">
        <v>28</v>
      </c>
      <c r="Q1463">
        <v>39.148670000000003</v>
      </c>
      <c r="R1463">
        <v>-78.740700000000004</v>
      </c>
      <c r="S1463">
        <v>105.7</v>
      </c>
      <c r="T1463">
        <v>2</v>
      </c>
      <c r="U1463" t="s">
        <v>39</v>
      </c>
      <c r="V1463" t="s">
        <v>16902</v>
      </c>
      <c r="W1463" t="s">
        <v>17288</v>
      </c>
      <c r="X1463" t="s">
        <v>32</v>
      </c>
      <c r="Y1463">
        <v>1990</v>
      </c>
      <c r="Z1463">
        <v>0</v>
      </c>
      <c r="AA1463" t="s">
        <v>34</v>
      </c>
      <c r="AB1463" t="s">
        <v>53</v>
      </c>
      <c r="AC1463">
        <v>0</v>
      </c>
    </row>
    <row r="1464" spans="1:29" x14ac:dyDescent="0.3">
      <c r="A1464" s="4">
        <v>1640010000000</v>
      </c>
      <c r="B1464" s="8">
        <v>7.0529999999999999</v>
      </c>
      <c r="C1464" t="s">
        <v>16008</v>
      </c>
      <c r="D1464" t="str">
        <f t="shared" si="28"/>
        <v>00000000016A024</v>
      </c>
      <c r="E1464" t="s">
        <v>17289</v>
      </c>
      <c r="F1464" t="s">
        <v>17290</v>
      </c>
      <c r="G1464" t="s">
        <v>26353</v>
      </c>
      <c r="H1464" t="s">
        <v>57</v>
      </c>
      <c r="I1464" t="s">
        <v>26351</v>
      </c>
      <c r="J1464" s="1" t="s">
        <v>54</v>
      </c>
      <c r="K1464" t="s">
        <v>36</v>
      </c>
      <c r="L1464" t="s">
        <v>37</v>
      </c>
      <c r="M1464" s="1" t="s">
        <v>497</v>
      </c>
      <c r="N1464" s="1" t="s">
        <v>193</v>
      </c>
      <c r="O1464">
        <v>7.07</v>
      </c>
      <c r="P1464" t="s">
        <v>28</v>
      </c>
      <c r="Q1464">
        <v>39.060879999999997</v>
      </c>
      <c r="R1464">
        <v>-79.022490000000005</v>
      </c>
      <c r="S1464">
        <v>39.799999999999997</v>
      </c>
      <c r="T1464">
        <v>2</v>
      </c>
      <c r="U1464" t="s">
        <v>39</v>
      </c>
      <c r="V1464" t="s">
        <v>17291</v>
      </c>
      <c r="W1464" t="s">
        <v>17292</v>
      </c>
      <c r="X1464" t="s">
        <v>32</v>
      </c>
      <c r="Y1464">
        <v>1991</v>
      </c>
      <c r="Z1464">
        <v>0</v>
      </c>
      <c r="AA1464" t="s">
        <v>34</v>
      </c>
      <c r="AB1464" t="s">
        <v>53</v>
      </c>
      <c r="AC1464">
        <v>0</v>
      </c>
    </row>
    <row r="1465" spans="1:29" x14ac:dyDescent="0.3">
      <c r="A1465" s="4">
        <v>1640010030000</v>
      </c>
      <c r="B1465" s="8">
        <v>0.629</v>
      </c>
      <c r="C1465" t="s">
        <v>16008</v>
      </c>
      <c r="D1465" t="str">
        <f t="shared" si="28"/>
        <v>00000000016A025</v>
      </c>
      <c r="E1465" t="s">
        <v>17293</v>
      </c>
      <c r="F1465" t="s">
        <v>17294</v>
      </c>
      <c r="G1465" t="s">
        <v>26353</v>
      </c>
      <c r="H1465" t="s">
        <v>62</v>
      </c>
      <c r="I1465" t="s">
        <v>26351</v>
      </c>
      <c r="J1465" s="1" t="s">
        <v>71</v>
      </c>
      <c r="K1465" t="s">
        <v>36</v>
      </c>
      <c r="L1465" t="s">
        <v>37</v>
      </c>
      <c r="M1465" s="1" t="s">
        <v>497</v>
      </c>
      <c r="N1465" s="1" t="s">
        <v>124</v>
      </c>
      <c r="O1465">
        <v>0.62</v>
      </c>
      <c r="P1465" t="s">
        <v>28</v>
      </c>
      <c r="Q1465">
        <v>39.056339999999999</v>
      </c>
      <c r="R1465">
        <v>-78.999430000000004</v>
      </c>
      <c r="S1465">
        <v>32.6</v>
      </c>
      <c r="T1465">
        <v>2</v>
      </c>
      <c r="U1465" t="s">
        <v>39</v>
      </c>
      <c r="V1465" t="s">
        <v>17295</v>
      </c>
      <c r="W1465" t="s">
        <v>17296</v>
      </c>
      <c r="X1465" t="s">
        <v>32</v>
      </c>
      <c r="Y1465">
        <v>1968</v>
      </c>
      <c r="Z1465">
        <v>2000</v>
      </c>
      <c r="AA1465" t="s">
        <v>34</v>
      </c>
      <c r="AB1465" t="s">
        <v>53</v>
      </c>
      <c r="AC1465">
        <v>0</v>
      </c>
    </row>
    <row r="1466" spans="1:29" x14ac:dyDescent="0.3">
      <c r="A1466" s="4">
        <v>1640011000000</v>
      </c>
      <c r="B1466" s="8">
        <v>0.77300000000000002</v>
      </c>
      <c r="C1466" t="s">
        <v>16008</v>
      </c>
      <c r="D1466" t="str">
        <f t="shared" si="28"/>
        <v>00000000016A026</v>
      </c>
      <c r="E1466" t="s">
        <v>17297</v>
      </c>
      <c r="F1466" t="s">
        <v>17298</v>
      </c>
      <c r="G1466" t="s">
        <v>26353</v>
      </c>
      <c r="H1466" t="s">
        <v>57</v>
      </c>
      <c r="I1466" t="s">
        <v>26351</v>
      </c>
      <c r="J1466" s="1" t="s">
        <v>54</v>
      </c>
      <c r="K1466" t="s">
        <v>36</v>
      </c>
      <c r="L1466" t="s">
        <v>37</v>
      </c>
      <c r="M1466" s="1" t="s">
        <v>908</v>
      </c>
      <c r="N1466" s="1" t="s">
        <v>193</v>
      </c>
      <c r="O1466">
        <v>0.77</v>
      </c>
      <c r="P1466" t="s">
        <v>28</v>
      </c>
      <c r="Q1466">
        <v>38.977400000000003</v>
      </c>
      <c r="R1466">
        <v>-78.847149999999999</v>
      </c>
      <c r="S1466">
        <v>42.2</v>
      </c>
      <c r="T1466">
        <v>2</v>
      </c>
      <c r="U1466" t="s">
        <v>39</v>
      </c>
      <c r="V1466" t="s">
        <v>17299</v>
      </c>
      <c r="W1466" t="s">
        <v>17300</v>
      </c>
      <c r="X1466" t="s">
        <v>32</v>
      </c>
      <c r="Y1466">
        <v>1994</v>
      </c>
      <c r="Z1466">
        <v>0</v>
      </c>
      <c r="AA1466" t="s">
        <v>34</v>
      </c>
      <c r="AB1466" t="s">
        <v>53</v>
      </c>
      <c r="AC1466">
        <v>0</v>
      </c>
    </row>
    <row r="1467" spans="1:29" x14ac:dyDescent="0.3">
      <c r="A1467" s="4">
        <v>1640011000000</v>
      </c>
      <c r="B1467" s="8">
        <v>7.2569999999999997</v>
      </c>
      <c r="C1467" t="s">
        <v>16008</v>
      </c>
      <c r="D1467" t="str">
        <f t="shared" si="28"/>
        <v>00000000016A027</v>
      </c>
      <c r="E1467" t="s">
        <v>17301</v>
      </c>
      <c r="F1467" t="s">
        <v>17302</v>
      </c>
      <c r="G1467" t="s">
        <v>26353</v>
      </c>
      <c r="H1467" t="s">
        <v>57</v>
      </c>
      <c r="I1467" t="s">
        <v>26351</v>
      </c>
      <c r="J1467" s="1" t="s">
        <v>44</v>
      </c>
      <c r="K1467" t="s">
        <v>36</v>
      </c>
      <c r="L1467" t="s">
        <v>37</v>
      </c>
      <c r="M1467" s="1" t="s">
        <v>908</v>
      </c>
      <c r="N1467" s="1" t="s">
        <v>193</v>
      </c>
      <c r="O1467">
        <v>7.26</v>
      </c>
      <c r="P1467" t="s">
        <v>28</v>
      </c>
      <c r="Q1467">
        <v>39.04965</v>
      </c>
      <c r="R1467">
        <v>-78.787109999999998</v>
      </c>
      <c r="S1467">
        <v>27.8</v>
      </c>
      <c r="T1467">
        <v>2</v>
      </c>
      <c r="U1467" t="s">
        <v>39</v>
      </c>
      <c r="V1467" t="s">
        <v>17299</v>
      </c>
      <c r="W1467" t="s">
        <v>17303</v>
      </c>
      <c r="X1467" t="s">
        <v>32</v>
      </c>
      <c r="Y1467">
        <v>1994</v>
      </c>
      <c r="Z1467">
        <v>0</v>
      </c>
      <c r="AA1467" t="s">
        <v>34</v>
      </c>
      <c r="AB1467" t="s">
        <v>53</v>
      </c>
      <c r="AC1467">
        <v>0</v>
      </c>
    </row>
    <row r="1468" spans="1:29" x14ac:dyDescent="0.3">
      <c r="A1468" s="4">
        <v>1640012000000</v>
      </c>
      <c r="B1468" s="8">
        <v>1.0329999999999999</v>
      </c>
      <c r="C1468" t="s">
        <v>16008</v>
      </c>
      <c r="D1468" t="str">
        <f t="shared" si="28"/>
        <v>00000000016A030</v>
      </c>
      <c r="E1468" t="s">
        <v>17304</v>
      </c>
      <c r="F1468" t="s">
        <v>17305</v>
      </c>
      <c r="G1468" t="s">
        <v>26353</v>
      </c>
      <c r="H1468" t="s">
        <v>31</v>
      </c>
      <c r="I1468" t="s">
        <v>26351</v>
      </c>
      <c r="J1468" s="1" t="s">
        <v>44</v>
      </c>
      <c r="K1468" t="s">
        <v>36</v>
      </c>
      <c r="L1468" t="s">
        <v>37</v>
      </c>
      <c r="M1468" s="1" t="s">
        <v>1058</v>
      </c>
      <c r="N1468" s="1" t="s">
        <v>193</v>
      </c>
      <c r="O1468">
        <v>1.03</v>
      </c>
      <c r="P1468" t="s">
        <v>28</v>
      </c>
      <c r="Q1468">
        <v>38.878059999999998</v>
      </c>
      <c r="R1468">
        <v>-78.884649999999993</v>
      </c>
      <c r="S1468">
        <v>20.6</v>
      </c>
      <c r="T1468">
        <v>2</v>
      </c>
      <c r="U1468" t="s">
        <v>39</v>
      </c>
      <c r="V1468" t="s">
        <v>17306</v>
      </c>
      <c r="W1468" t="s">
        <v>17307</v>
      </c>
      <c r="X1468" t="s">
        <v>32</v>
      </c>
      <c r="Y1468">
        <v>1992</v>
      </c>
      <c r="Z1468">
        <v>0</v>
      </c>
      <c r="AA1468" t="s">
        <v>34</v>
      </c>
      <c r="AB1468" t="s">
        <v>53</v>
      </c>
      <c r="AC1468">
        <v>0</v>
      </c>
    </row>
    <row r="1469" spans="1:29" x14ac:dyDescent="0.3">
      <c r="A1469" s="4">
        <v>1640012000000</v>
      </c>
      <c r="B1469" s="8">
        <v>3.2349999999999999</v>
      </c>
      <c r="C1469" t="s">
        <v>16008</v>
      </c>
      <c r="D1469" t="str">
        <f t="shared" si="28"/>
        <v>00000000016A031</v>
      </c>
      <c r="E1469" t="s">
        <v>17308</v>
      </c>
      <c r="F1469" t="s">
        <v>17309</v>
      </c>
      <c r="G1469" t="s">
        <v>26353</v>
      </c>
      <c r="H1469" t="s">
        <v>31</v>
      </c>
      <c r="I1469" t="s">
        <v>26351</v>
      </c>
      <c r="J1469" s="1" t="s">
        <v>71</v>
      </c>
      <c r="K1469" t="s">
        <v>36</v>
      </c>
      <c r="L1469" t="s">
        <v>37</v>
      </c>
      <c r="M1469" s="1" t="s">
        <v>1058</v>
      </c>
      <c r="N1469" s="1" t="s">
        <v>193</v>
      </c>
      <c r="O1469">
        <v>3.24</v>
      </c>
      <c r="P1469" t="s">
        <v>28</v>
      </c>
      <c r="Q1469">
        <v>38.892420000000001</v>
      </c>
      <c r="R1469">
        <v>-78.909229999999994</v>
      </c>
      <c r="S1469">
        <v>37.799999999999997</v>
      </c>
      <c r="T1469">
        <v>2</v>
      </c>
      <c r="U1469" t="s">
        <v>39</v>
      </c>
      <c r="V1469" t="s">
        <v>17310</v>
      </c>
      <c r="W1469" t="s">
        <v>17311</v>
      </c>
      <c r="X1469" t="s">
        <v>32</v>
      </c>
      <c r="Y1469">
        <v>1960</v>
      </c>
      <c r="Z1469">
        <v>1988</v>
      </c>
      <c r="AA1469" t="s">
        <v>34</v>
      </c>
      <c r="AB1469" t="s">
        <v>35</v>
      </c>
      <c r="AC1469">
        <v>0</v>
      </c>
    </row>
    <row r="1470" spans="1:29" x14ac:dyDescent="0.3">
      <c r="A1470" s="4">
        <v>1640012020000</v>
      </c>
      <c r="B1470" s="8">
        <v>2.5640000000000001</v>
      </c>
      <c r="C1470" t="s">
        <v>16008</v>
      </c>
      <c r="D1470" t="str">
        <f t="shared" si="28"/>
        <v>00000000016A032</v>
      </c>
      <c r="E1470" t="s">
        <v>17312</v>
      </c>
      <c r="F1470" t="s">
        <v>17313</v>
      </c>
      <c r="G1470" t="s">
        <v>26353</v>
      </c>
      <c r="H1470" t="s">
        <v>62</v>
      </c>
      <c r="I1470" t="s">
        <v>26351</v>
      </c>
      <c r="J1470" s="1" t="s">
        <v>54</v>
      </c>
      <c r="K1470" t="s">
        <v>36</v>
      </c>
      <c r="L1470" t="s">
        <v>37</v>
      </c>
      <c r="M1470" s="1" t="s">
        <v>1058</v>
      </c>
      <c r="N1470" s="1" t="s">
        <v>71</v>
      </c>
      <c r="O1470">
        <v>2.54</v>
      </c>
      <c r="P1470" t="s">
        <v>28</v>
      </c>
      <c r="Q1470">
        <v>38.882129999999997</v>
      </c>
      <c r="R1470">
        <v>-78.893500000000003</v>
      </c>
      <c r="S1470">
        <v>29</v>
      </c>
      <c r="T1470">
        <v>2</v>
      </c>
      <c r="U1470" t="s">
        <v>39</v>
      </c>
      <c r="V1470" t="s">
        <v>17306</v>
      </c>
      <c r="W1470" t="s">
        <v>17314</v>
      </c>
      <c r="X1470" t="s">
        <v>32</v>
      </c>
      <c r="Y1470">
        <v>1987</v>
      </c>
      <c r="Z1470">
        <v>0</v>
      </c>
      <c r="AA1470" t="s">
        <v>34</v>
      </c>
      <c r="AB1470" t="s">
        <v>53</v>
      </c>
      <c r="AC1470">
        <v>0</v>
      </c>
    </row>
    <row r="1471" spans="1:29" x14ac:dyDescent="0.3">
      <c r="A1471" s="4">
        <v>1640014000000</v>
      </c>
      <c r="B1471" s="8">
        <v>6.4770000000000003</v>
      </c>
      <c r="C1471" t="s">
        <v>16008</v>
      </c>
      <c r="D1471" t="str">
        <f t="shared" si="28"/>
        <v>00000000016A033</v>
      </c>
      <c r="E1471" t="s">
        <v>17315</v>
      </c>
      <c r="F1471" t="s">
        <v>17316</v>
      </c>
      <c r="G1471" t="s">
        <v>26353</v>
      </c>
      <c r="H1471" t="s">
        <v>57</v>
      </c>
      <c r="I1471" t="s">
        <v>26351</v>
      </c>
      <c r="J1471" s="1" t="s">
        <v>71</v>
      </c>
      <c r="K1471" t="s">
        <v>36</v>
      </c>
      <c r="L1471" t="s">
        <v>37</v>
      </c>
      <c r="M1471" s="1" t="s">
        <v>6128</v>
      </c>
      <c r="N1471" s="1" t="s">
        <v>193</v>
      </c>
      <c r="O1471">
        <v>6.46</v>
      </c>
      <c r="P1471" t="s">
        <v>28</v>
      </c>
      <c r="Q1471">
        <v>38.966160000000002</v>
      </c>
      <c r="R1471">
        <v>-78.860100000000003</v>
      </c>
      <c r="S1471">
        <v>55.7</v>
      </c>
      <c r="T1471">
        <v>2</v>
      </c>
      <c r="U1471" t="s">
        <v>39</v>
      </c>
      <c r="V1471" t="s">
        <v>17317</v>
      </c>
      <c r="W1471" t="s">
        <v>17318</v>
      </c>
      <c r="X1471" t="s">
        <v>32</v>
      </c>
      <c r="Y1471">
        <v>1993</v>
      </c>
      <c r="Z1471">
        <v>0</v>
      </c>
      <c r="AA1471" t="s">
        <v>34</v>
      </c>
      <c r="AB1471" t="s">
        <v>53</v>
      </c>
      <c r="AC1471">
        <v>0</v>
      </c>
    </row>
    <row r="1472" spans="1:29" x14ac:dyDescent="0.3">
      <c r="A1472" s="4">
        <v>1640014000000</v>
      </c>
      <c r="B1472" s="8">
        <v>10.031000000000001</v>
      </c>
      <c r="C1472" t="s">
        <v>16008</v>
      </c>
      <c r="D1472" t="str">
        <f t="shared" si="28"/>
        <v>00000000016A035</v>
      </c>
      <c r="E1472" t="s">
        <v>17319</v>
      </c>
      <c r="F1472" t="s">
        <v>17320</v>
      </c>
      <c r="G1472" t="s">
        <v>26353</v>
      </c>
      <c r="H1472" t="s">
        <v>57</v>
      </c>
      <c r="I1472" t="s">
        <v>26351</v>
      </c>
      <c r="J1472" s="1" t="s">
        <v>71</v>
      </c>
      <c r="K1472" t="s">
        <v>36</v>
      </c>
      <c r="L1472" t="s">
        <v>37</v>
      </c>
      <c r="M1472" s="1" t="s">
        <v>6128</v>
      </c>
      <c r="N1472" s="1" t="s">
        <v>193</v>
      </c>
      <c r="O1472">
        <v>10.039999999999999</v>
      </c>
      <c r="P1472" t="s">
        <v>28</v>
      </c>
      <c r="Q1472">
        <v>38.953899999999997</v>
      </c>
      <c r="R1472">
        <v>-78.804460000000006</v>
      </c>
      <c r="S1472">
        <v>132.9</v>
      </c>
      <c r="T1472">
        <v>2</v>
      </c>
      <c r="U1472" t="s">
        <v>39</v>
      </c>
      <c r="V1472" t="s">
        <v>17321</v>
      </c>
      <c r="W1472" t="s">
        <v>17322</v>
      </c>
      <c r="X1472" t="s">
        <v>32</v>
      </c>
      <c r="Y1472">
        <v>1979</v>
      </c>
      <c r="Z1472">
        <v>0</v>
      </c>
      <c r="AA1472" t="s">
        <v>34</v>
      </c>
      <c r="AB1472" t="s">
        <v>53</v>
      </c>
      <c r="AC1472">
        <v>0</v>
      </c>
    </row>
    <row r="1473" spans="1:29" x14ac:dyDescent="0.3">
      <c r="A1473" s="4">
        <v>1640014010000</v>
      </c>
      <c r="B1473" s="8">
        <v>5.7770000000000001</v>
      </c>
      <c r="C1473" t="s">
        <v>16008</v>
      </c>
      <c r="D1473" t="str">
        <f t="shared" si="28"/>
        <v>00000000016A036</v>
      </c>
      <c r="E1473" t="s">
        <v>17323</v>
      </c>
      <c r="F1473" t="s">
        <v>17317</v>
      </c>
      <c r="G1473" t="s">
        <v>26353</v>
      </c>
      <c r="H1473" t="s">
        <v>62</v>
      </c>
      <c r="I1473" t="s">
        <v>26351</v>
      </c>
      <c r="J1473" s="1" t="s">
        <v>71</v>
      </c>
      <c r="K1473" t="s">
        <v>36</v>
      </c>
      <c r="L1473" t="s">
        <v>37</v>
      </c>
      <c r="M1473" s="1" t="s">
        <v>6128</v>
      </c>
      <c r="N1473" s="1" t="s">
        <v>44</v>
      </c>
      <c r="O1473">
        <v>5.75</v>
      </c>
      <c r="P1473" t="s">
        <v>28</v>
      </c>
      <c r="Q1473">
        <v>38.966059999999999</v>
      </c>
      <c r="R1473">
        <v>-78.881500000000003</v>
      </c>
      <c r="S1473">
        <v>30.5</v>
      </c>
      <c r="T1473">
        <v>2</v>
      </c>
      <c r="U1473" t="s">
        <v>39</v>
      </c>
      <c r="V1473" t="s">
        <v>17317</v>
      </c>
      <c r="W1473" t="s">
        <v>17324</v>
      </c>
      <c r="X1473" t="s">
        <v>32</v>
      </c>
      <c r="Y1473">
        <v>1962</v>
      </c>
      <c r="Z1473">
        <v>1991</v>
      </c>
      <c r="AA1473" t="s">
        <v>34</v>
      </c>
      <c r="AB1473" t="s">
        <v>53</v>
      </c>
      <c r="AC1473">
        <v>0</v>
      </c>
    </row>
    <row r="1474" spans="1:29" x14ac:dyDescent="0.3">
      <c r="A1474" s="4">
        <v>1640018000000</v>
      </c>
      <c r="B1474" s="8">
        <v>4.0679999999999996</v>
      </c>
      <c r="C1474" t="s">
        <v>16008</v>
      </c>
      <c r="D1474" t="str">
        <f t="shared" si="28"/>
        <v>00000000016A037</v>
      </c>
      <c r="E1474" t="s">
        <v>17325</v>
      </c>
      <c r="F1474" t="s">
        <v>17326</v>
      </c>
      <c r="G1474" t="s">
        <v>26353</v>
      </c>
      <c r="H1474" t="s">
        <v>62</v>
      </c>
      <c r="I1474" t="s">
        <v>26351</v>
      </c>
      <c r="J1474" s="1" t="s">
        <v>71</v>
      </c>
      <c r="K1474" t="s">
        <v>36</v>
      </c>
      <c r="L1474" t="s">
        <v>37</v>
      </c>
      <c r="M1474" s="1" t="s">
        <v>1095</v>
      </c>
      <c r="N1474" s="1" t="s">
        <v>193</v>
      </c>
      <c r="O1474">
        <v>4.05</v>
      </c>
      <c r="P1474" t="s">
        <v>28</v>
      </c>
      <c r="Q1474">
        <v>38.848550000000003</v>
      </c>
      <c r="R1474">
        <v>-78.894570000000002</v>
      </c>
      <c r="S1474">
        <v>32</v>
      </c>
      <c r="T1474">
        <v>2</v>
      </c>
      <c r="U1474" t="s">
        <v>39</v>
      </c>
      <c r="V1474" t="s">
        <v>17327</v>
      </c>
      <c r="W1474" t="s">
        <v>17328</v>
      </c>
      <c r="X1474" t="s">
        <v>32</v>
      </c>
      <c r="Y1474">
        <v>1940</v>
      </c>
      <c r="Z1474">
        <v>1993</v>
      </c>
      <c r="AA1474" t="s">
        <v>34</v>
      </c>
      <c r="AB1474" t="s">
        <v>35</v>
      </c>
      <c r="AC1474">
        <v>0</v>
      </c>
    </row>
    <row r="1475" spans="1:29" x14ac:dyDescent="0.3">
      <c r="A1475" s="4">
        <v>1640018010000</v>
      </c>
      <c r="B1475" s="8">
        <v>8.0000000000000002E-3</v>
      </c>
      <c r="C1475" t="s">
        <v>16008</v>
      </c>
      <c r="D1475" t="str">
        <f t="shared" si="28"/>
        <v>00000000016A038</v>
      </c>
      <c r="E1475" t="s">
        <v>17329</v>
      </c>
      <c r="F1475" t="s">
        <v>17330</v>
      </c>
      <c r="G1475" t="s">
        <v>26353</v>
      </c>
      <c r="H1475" t="s">
        <v>62</v>
      </c>
      <c r="I1475" t="s">
        <v>26351</v>
      </c>
      <c r="J1475" s="1" t="s">
        <v>71</v>
      </c>
      <c r="K1475" t="s">
        <v>36</v>
      </c>
      <c r="L1475" t="s">
        <v>37</v>
      </c>
      <c r="M1475" s="1" t="s">
        <v>1095</v>
      </c>
      <c r="N1475" s="1" t="s">
        <v>44</v>
      </c>
      <c r="O1475">
        <v>0.01</v>
      </c>
      <c r="P1475" t="s">
        <v>28</v>
      </c>
      <c r="Q1475">
        <v>38.849939999999997</v>
      </c>
      <c r="R1475">
        <v>-78.903300000000002</v>
      </c>
      <c r="S1475">
        <v>34.200000000000003</v>
      </c>
      <c r="T1475">
        <v>2</v>
      </c>
      <c r="U1475" t="s">
        <v>39</v>
      </c>
      <c r="V1475" t="s">
        <v>17327</v>
      </c>
      <c r="W1475" t="s">
        <v>17331</v>
      </c>
      <c r="X1475" t="s">
        <v>32</v>
      </c>
      <c r="Y1475">
        <v>1990</v>
      </c>
      <c r="Z1475">
        <v>0</v>
      </c>
      <c r="AA1475" t="s">
        <v>34</v>
      </c>
      <c r="AB1475" t="s">
        <v>53</v>
      </c>
      <c r="AC1475">
        <v>0</v>
      </c>
    </row>
    <row r="1476" spans="1:29" x14ac:dyDescent="0.3">
      <c r="A1476" s="4">
        <v>1640018020000</v>
      </c>
      <c r="B1476" s="8">
        <v>0</v>
      </c>
      <c r="C1476" t="s">
        <v>16008</v>
      </c>
      <c r="D1476" t="str">
        <f t="shared" si="28"/>
        <v>00000000016A039</v>
      </c>
      <c r="E1476" t="s">
        <v>17332</v>
      </c>
      <c r="F1476" t="s">
        <v>17333</v>
      </c>
      <c r="G1476" t="s">
        <v>26353</v>
      </c>
      <c r="H1476" t="s">
        <v>62</v>
      </c>
      <c r="I1476" t="s">
        <v>26351</v>
      </c>
      <c r="J1476" s="1" t="s">
        <v>71</v>
      </c>
      <c r="K1476" t="s">
        <v>36</v>
      </c>
      <c r="L1476" t="s">
        <v>37</v>
      </c>
      <c r="M1476" s="1" t="s">
        <v>1095</v>
      </c>
      <c r="N1476" s="1" t="s">
        <v>71</v>
      </c>
      <c r="O1476">
        <v>0.03</v>
      </c>
      <c r="P1476" t="s">
        <v>28</v>
      </c>
      <c r="Q1476">
        <v>38.813249999999996</v>
      </c>
      <c r="R1476">
        <v>-78.941659999999999</v>
      </c>
      <c r="S1476">
        <v>28.9</v>
      </c>
      <c r="T1476">
        <v>2</v>
      </c>
      <c r="U1476" t="s">
        <v>39</v>
      </c>
      <c r="V1476" t="s">
        <v>17334</v>
      </c>
      <c r="W1476" t="s">
        <v>17335</v>
      </c>
      <c r="X1476" t="s">
        <v>32</v>
      </c>
      <c r="Y1476">
        <v>1964</v>
      </c>
      <c r="Z1476">
        <v>1991</v>
      </c>
      <c r="AA1476" t="s">
        <v>34</v>
      </c>
      <c r="AB1476" t="s">
        <v>53</v>
      </c>
      <c r="AC1476">
        <v>0</v>
      </c>
    </row>
    <row r="1477" spans="1:29" x14ac:dyDescent="0.3">
      <c r="A1477" s="4">
        <v>1640020000000</v>
      </c>
      <c r="B1477" s="8">
        <v>2.0990000000000002</v>
      </c>
      <c r="C1477" t="s">
        <v>16008</v>
      </c>
      <c r="D1477" t="str">
        <f t="shared" si="28"/>
        <v>00000000016A042</v>
      </c>
      <c r="E1477" t="s">
        <v>17336</v>
      </c>
      <c r="F1477" t="s">
        <v>17337</v>
      </c>
      <c r="G1477" t="s">
        <v>26353</v>
      </c>
      <c r="H1477" t="s">
        <v>57</v>
      </c>
      <c r="I1477" t="s">
        <v>26351</v>
      </c>
      <c r="J1477" s="1" t="s">
        <v>54</v>
      </c>
      <c r="K1477" t="s">
        <v>36</v>
      </c>
      <c r="L1477" t="s">
        <v>37</v>
      </c>
      <c r="M1477" s="1" t="s">
        <v>192</v>
      </c>
      <c r="N1477" s="1" t="s">
        <v>193</v>
      </c>
      <c r="O1477">
        <v>2.09</v>
      </c>
      <c r="P1477" t="s">
        <v>28</v>
      </c>
      <c r="Q1477">
        <v>38.865769999999998</v>
      </c>
      <c r="R1477">
        <v>-78.834479999999999</v>
      </c>
      <c r="S1477">
        <v>30.2</v>
      </c>
      <c r="T1477">
        <v>2</v>
      </c>
      <c r="U1477" t="s">
        <v>39</v>
      </c>
      <c r="V1477" t="s">
        <v>17338</v>
      </c>
      <c r="W1477" t="s">
        <v>17339</v>
      </c>
      <c r="X1477" t="s">
        <v>32</v>
      </c>
      <c r="Y1477">
        <v>1990</v>
      </c>
      <c r="Z1477">
        <v>0</v>
      </c>
      <c r="AA1477" t="s">
        <v>34</v>
      </c>
      <c r="AB1477" t="s">
        <v>53</v>
      </c>
      <c r="AC1477">
        <v>0</v>
      </c>
    </row>
    <row r="1478" spans="1:29" x14ac:dyDescent="0.3">
      <c r="A1478" s="4">
        <v>1640020010000</v>
      </c>
      <c r="B1478" s="8">
        <v>0.01</v>
      </c>
      <c r="C1478" t="s">
        <v>16008</v>
      </c>
      <c r="D1478" t="str">
        <f t="shared" si="28"/>
        <v>00000000016A043</v>
      </c>
      <c r="E1478" t="s">
        <v>17340</v>
      </c>
      <c r="F1478" t="s">
        <v>17341</v>
      </c>
      <c r="G1478" t="s">
        <v>26353</v>
      </c>
      <c r="H1478" t="s">
        <v>57</v>
      </c>
      <c r="I1478" t="s">
        <v>26351</v>
      </c>
      <c r="J1478" s="1" t="s">
        <v>54</v>
      </c>
      <c r="K1478" t="s">
        <v>36</v>
      </c>
      <c r="L1478" t="s">
        <v>37</v>
      </c>
      <c r="M1478" s="1" t="s">
        <v>192</v>
      </c>
      <c r="N1478" s="1" t="s">
        <v>44</v>
      </c>
      <c r="O1478">
        <v>0.01</v>
      </c>
      <c r="P1478" t="s">
        <v>28</v>
      </c>
      <c r="Q1478">
        <v>38.874989999999997</v>
      </c>
      <c r="R1478">
        <v>-78.865300000000005</v>
      </c>
      <c r="S1478">
        <v>43.8</v>
      </c>
      <c r="T1478">
        <v>2</v>
      </c>
      <c r="U1478" t="s">
        <v>39</v>
      </c>
      <c r="V1478" t="s">
        <v>17338</v>
      </c>
      <c r="W1478" t="s">
        <v>17342</v>
      </c>
      <c r="X1478" t="s">
        <v>32</v>
      </c>
      <c r="Y1478">
        <v>1981</v>
      </c>
      <c r="Z1478">
        <v>0</v>
      </c>
      <c r="AA1478" t="s">
        <v>34</v>
      </c>
      <c r="AB1478" t="s">
        <v>53</v>
      </c>
      <c r="AC1478">
        <v>0</v>
      </c>
    </row>
    <row r="1479" spans="1:29" x14ac:dyDescent="0.3">
      <c r="A1479" s="4">
        <v>1640020010000</v>
      </c>
      <c r="B1479" s="8">
        <v>0.16600000000000001</v>
      </c>
      <c r="C1479" t="s">
        <v>16008</v>
      </c>
      <c r="D1479" t="str">
        <f t="shared" si="28"/>
        <v>00000000016A044</v>
      </c>
      <c r="E1479" t="s">
        <v>17343</v>
      </c>
      <c r="F1479" t="s">
        <v>17344</v>
      </c>
      <c r="G1479" t="s">
        <v>26353</v>
      </c>
      <c r="H1479" t="s">
        <v>57</v>
      </c>
      <c r="I1479" t="s">
        <v>26351</v>
      </c>
      <c r="J1479" s="1" t="s">
        <v>54</v>
      </c>
      <c r="K1479" t="s">
        <v>36</v>
      </c>
      <c r="L1479" t="s">
        <v>37</v>
      </c>
      <c r="M1479" s="1" t="s">
        <v>192</v>
      </c>
      <c r="N1479" s="1" t="s">
        <v>44</v>
      </c>
      <c r="O1479">
        <v>0.18</v>
      </c>
      <c r="P1479" t="s">
        <v>28</v>
      </c>
      <c r="Q1479">
        <v>38.876730000000002</v>
      </c>
      <c r="R1479">
        <v>-78.866339999999994</v>
      </c>
      <c r="S1479">
        <v>87.4</v>
      </c>
      <c r="T1479">
        <v>2</v>
      </c>
      <c r="U1479" t="s">
        <v>39</v>
      </c>
      <c r="V1479" t="s">
        <v>17321</v>
      </c>
      <c r="W1479" t="s">
        <v>17345</v>
      </c>
      <c r="X1479" t="s">
        <v>32</v>
      </c>
      <c r="Y1479">
        <v>1979</v>
      </c>
      <c r="Z1479">
        <v>0</v>
      </c>
      <c r="AA1479" t="s">
        <v>34</v>
      </c>
      <c r="AB1479" t="s">
        <v>35</v>
      </c>
      <c r="AC1479">
        <v>0</v>
      </c>
    </row>
    <row r="1480" spans="1:29" x14ac:dyDescent="0.3">
      <c r="A1480" s="4">
        <v>1640023010000</v>
      </c>
      <c r="B1480" s="8">
        <v>0.182</v>
      </c>
      <c r="C1480" t="s">
        <v>16008</v>
      </c>
      <c r="D1480" t="str">
        <f t="shared" si="28"/>
        <v>00000000016A046</v>
      </c>
      <c r="E1480" t="s">
        <v>17346</v>
      </c>
      <c r="F1480" t="s">
        <v>17347</v>
      </c>
      <c r="G1480" t="s">
        <v>26353</v>
      </c>
      <c r="H1480" t="s">
        <v>62</v>
      </c>
      <c r="I1480" t="s">
        <v>26351</v>
      </c>
      <c r="J1480" s="1" t="s">
        <v>71</v>
      </c>
      <c r="K1480" t="s">
        <v>36</v>
      </c>
      <c r="L1480" t="s">
        <v>37</v>
      </c>
      <c r="M1480" s="1" t="s">
        <v>1134</v>
      </c>
      <c r="N1480" s="1" t="s">
        <v>44</v>
      </c>
      <c r="O1480">
        <v>0.17</v>
      </c>
      <c r="P1480" t="s">
        <v>28</v>
      </c>
      <c r="Q1480">
        <v>39.06561</v>
      </c>
      <c r="R1480">
        <v>-78.947640000000007</v>
      </c>
      <c r="S1480">
        <v>28.2</v>
      </c>
      <c r="T1480">
        <v>2</v>
      </c>
      <c r="U1480" t="s">
        <v>39</v>
      </c>
      <c r="V1480" t="s">
        <v>16996</v>
      </c>
      <c r="W1480" t="s">
        <v>17348</v>
      </c>
      <c r="X1480" t="s">
        <v>32</v>
      </c>
      <c r="Y1480">
        <v>1957</v>
      </c>
      <c r="Z1480">
        <v>1992</v>
      </c>
      <c r="AA1480" t="s">
        <v>34</v>
      </c>
      <c r="AB1480" t="s">
        <v>53</v>
      </c>
      <c r="AC1480">
        <v>0</v>
      </c>
    </row>
    <row r="1481" spans="1:29" x14ac:dyDescent="0.3">
      <c r="A1481" s="4">
        <v>1640023100000</v>
      </c>
      <c r="B1481" s="8">
        <v>0.94299999999999995</v>
      </c>
      <c r="C1481" t="s">
        <v>16008</v>
      </c>
      <c r="D1481" t="str">
        <f t="shared" ref="D1481:D1532" si="29">"000000000"&amp;E1481</f>
        <v>00000000016A048</v>
      </c>
      <c r="E1481" t="s">
        <v>17349</v>
      </c>
      <c r="F1481" t="s">
        <v>17350</v>
      </c>
      <c r="G1481" t="s">
        <v>26353</v>
      </c>
      <c r="H1481" t="s">
        <v>62</v>
      </c>
      <c r="I1481" t="s">
        <v>26351</v>
      </c>
      <c r="J1481" s="1" t="s">
        <v>71</v>
      </c>
      <c r="K1481" t="s">
        <v>36</v>
      </c>
      <c r="L1481" t="s">
        <v>37</v>
      </c>
      <c r="M1481" s="1" t="s">
        <v>1134</v>
      </c>
      <c r="N1481">
        <v>10</v>
      </c>
      <c r="O1481">
        <v>0.98</v>
      </c>
      <c r="P1481" t="s">
        <v>28</v>
      </c>
      <c r="Q1481">
        <v>38.935160000000003</v>
      </c>
      <c r="R1481">
        <v>-78.692390000000003</v>
      </c>
      <c r="S1481">
        <v>43.4</v>
      </c>
      <c r="T1481">
        <v>2</v>
      </c>
      <c r="U1481" t="s">
        <v>39</v>
      </c>
      <c r="V1481" t="s">
        <v>17351</v>
      </c>
      <c r="W1481" t="s">
        <v>17352</v>
      </c>
      <c r="X1481" t="s">
        <v>32</v>
      </c>
      <c r="Y1481">
        <v>1937</v>
      </c>
      <c r="Z1481">
        <v>0</v>
      </c>
      <c r="AA1481" t="s">
        <v>34</v>
      </c>
      <c r="AB1481" t="s">
        <v>35</v>
      </c>
      <c r="AC1481">
        <v>0</v>
      </c>
    </row>
    <row r="1482" spans="1:29" x14ac:dyDescent="0.3">
      <c r="A1482" s="4">
        <v>1640023100000</v>
      </c>
      <c r="B1482" s="8">
        <v>7.09</v>
      </c>
      <c r="C1482" t="s">
        <v>16008</v>
      </c>
      <c r="D1482" t="str">
        <f t="shared" si="29"/>
        <v>00000000016A049</v>
      </c>
      <c r="E1482" t="s">
        <v>17353</v>
      </c>
      <c r="F1482" t="s">
        <v>17354</v>
      </c>
      <c r="G1482" t="s">
        <v>26353</v>
      </c>
      <c r="H1482" t="s">
        <v>62</v>
      </c>
      <c r="I1482" t="s">
        <v>26351</v>
      </c>
      <c r="J1482" s="1" t="s">
        <v>71</v>
      </c>
      <c r="K1482" t="s">
        <v>36</v>
      </c>
      <c r="L1482" t="s">
        <v>37</v>
      </c>
      <c r="M1482" s="1" t="s">
        <v>1134</v>
      </c>
      <c r="N1482">
        <v>10</v>
      </c>
      <c r="O1482">
        <v>7.27</v>
      </c>
      <c r="P1482" t="s">
        <v>28</v>
      </c>
      <c r="Q1482">
        <v>39.009920000000001</v>
      </c>
      <c r="R1482">
        <v>-78.666650000000004</v>
      </c>
      <c r="S1482">
        <v>67.400000000000006</v>
      </c>
      <c r="T1482">
        <v>2</v>
      </c>
      <c r="U1482" t="s">
        <v>39</v>
      </c>
      <c r="V1482" t="s">
        <v>17351</v>
      </c>
      <c r="W1482" t="s">
        <v>17355</v>
      </c>
      <c r="X1482" t="s">
        <v>32</v>
      </c>
      <c r="Y1482">
        <v>1938</v>
      </c>
      <c r="Z1482">
        <v>0</v>
      </c>
      <c r="AA1482" t="s">
        <v>34</v>
      </c>
      <c r="AB1482" t="s">
        <v>35</v>
      </c>
      <c r="AC1482">
        <v>0</v>
      </c>
    </row>
    <row r="1483" spans="1:29" x14ac:dyDescent="0.3">
      <c r="A1483" s="4">
        <v>1640023100000</v>
      </c>
      <c r="B1483" s="8">
        <v>10.204000000000001</v>
      </c>
      <c r="C1483" t="s">
        <v>16008</v>
      </c>
      <c r="D1483" t="str">
        <f t="shared" si="29"/>
        <v>00000000016A050</v>
      </c>
      <c r="E1483" t="s">
        <v>17356</v>
      </c>
      <c r="F1483" t="s">
        <v>17357</v>
      </c>
      <c r="G1483" t="s">
        <v>26353</v>
      </c>
      <c r="H1483" t="s">
        <v>31</v>
      </c>
      <c r="I1483" t="s">
        <v>26351</v>
      </c>
      <c r="J1483">
        <v>19</v>
      </c>
      <c r="K1483" t="s">
        <v>36</v>
      </c>
      <c r="L1483" t="s">
        <v>37</v>
      </c>
      <c r="M1483" s="1" t="s">
        <v>1134</v>
      </c>
      <c r="N1483">
        <v>10</v>
      </c>
      <c r="O1483">
        <v>9.35</v>
      </c>
      <c r="P1483" t="s">
        <v>28</v>
      </c>
      <c r="Q1483">
        <v>39.044510000000002</v>
      </c>
      <c r="R1483">
        <v>-78.638099999999994</v>
      </c>
      <c r="S1483">
        <v>22.3</v>
      </c>
      <c r="T1483">
        <v>2</v>
      </c>
      <c r="U1483" t="s">
        <v>39</v>
      </c>
      <c r="V1483" t="s">
        <v>17358</v>
      </c>
      <c r="W1483" t="s">
        <v>17359</v>
      </c>
      <c r="X1483" t="s">
        <v>32</v>
      </c>
      <c r="Y1483">
        <v>1954</v>
      </c>
      <c r="Z1483">
        <v>0</v>
      </c>
      <c r="AA1483" t="s">
        <v>34</v>
      </c>
      <c r="AB1483" t="s">
        <v>53</v>
      </c>
      <c r="AC1483">
        <v>0</v>
      </c>
    </row>
    <row r="1484" spans="1:29" x14ac:dyDescent="0.3">
      <c r="A1484" s="4">
        <v>1640023130000</v>
      </c>
      <c r="B1484" s="8">
        <v>0.28499999999999998</v>
      </c>
      <c r="C1484" t="s">
        <v>16008</v>
      </c>
      <c r="D1484" t="str">
        <f t="shared" si="29"/>
        <v>00000000016A052</v>
      </c>
      <c r="E1484" t="s">
        <v>17360</v>
      </c>
      <c r="F1484" t="s">
        <v>17361</v>
      </c>
      <c r="G1484" t="s">
        <v>26353</v>
      </c>
      <c r="H1484" t="s">
        <v>62</v>
      </c>
      <c r="I1484" t="s">
        <v>26351</v>
      </c>
      <c r="J1484" s="1" t="s">
        <v>54</v>
      </c>
      <c r="K1484" t="s">
        <v>36</v>
      </c>
      <c r="L1484" t="s">
        <v>37</v>
      </c>
      <c r="M1484" s="1" t="s">
        <v>1134</v>
      </c>
      <c r="N1484">
        <v>13</v>
      </c>
      <c r="O1484">
        <v>0.55000000000000004</v>
      </c>
      <c r="P1484" t="s">
        <v>28</v>
      </c>
      <c r="Q1484">
        <v>39.095649999999999</v>
      </c>
      <c r="R1484">
        <v>-78.594899999999996</v>
      </c>
      <c r="S1484">
        <v>30.7</v>
      </c>
      <c r="T1484">
        <v>2</v>
      </c>
      <c r="U1484" t="s">
        <v>39</v>
      </c>
      <c r="V1484" t="s">
        <v>17362</v>
      </c>
      <c r="W1484" t="s">
        <v>17363</v>
      </c>
      <c r="X1484" t="s">
        <v>32</v>
      </c>
      <c r="Y1484">
        <v>1961</v>
      </c>
      <c r="Z1484">
        <v>1988</v>
      </c>
      <c r="AA1484" t="s">
        <v>34</v>
      </c>
      <c r="AB1484" t="s">
        <v>53</v>
      </c>
      <c r="AC1484">
        <v>0</v>
      </c>
    </row>
    <row r="1485" spans="1:29" x14ac:dyDescent="0.3">
      <c r="A1485" s="4">
        <v>1630029000000</v>
      </c>
      <c r="B1485" s="8">
        <v>3.3039999999999998</v>
      </c>
      <c r="C1485" t="s">
        <v>16008</v>
      </c>
      <c r="D1485" t="str">
        <f t="shared" si="29"/>
        <v>00000000016A053</v>
      </c>
      <c r="E1485" t="s">
        <v>17364</v>
      </c>
      <c r="F1485" t="s">
        <v>17365</v>
      </c>
      <c r="G1485" t="s">
        <v>26353</v>
      </c>
      <c r="H1485" t="s">
        <v>31</v>
      </c>
      <c r="I1485" t="s">
        <v>26351</v>
      </c>
      <c r="J1485" s="1" t="s">
        <v>44</v>
      </c>
      <c r="K1485" t="s">
        <v>69</v>
      </c>
      <c r="L1485" t="s">
        <v>37</v>
      </c>
      <c r="M1485" s="1" t="s">
        <v>3687</v>
      </c>
      <c r="N1485" s="1" t="s">
        <v>193</v>
      </c>
      <c r="O1485">
        <v>3.3</v>
      </c>
      <c r="P1485" t="s">
        <v>28</v>
      </c>
      <c r="Q1485">
        <v>39.09628</v>
      </c>
      <c r="R1485">
        <v>-78.697069999999997</v>
      </c>
      <c r="S1485">
        <v>26.1</v>
      </c>
      <c r="T1485">
        <v>2</v>
      </c>
      <c r="U1485" t="s">
        <v>39</v>
      </c>
      <c r="V1485" t="s">
        <v>17366</v>
      </c>
      <c r="W1485" t="s">
        <v>17367</v>
      </c>
      <c r="X1485" t="s">
        <v>32</v>
      </c>
      <c r="Y1485">
        <v>1950</v>
      </c>
      <c r="Z1485">
        <v>2005</v>
      </c>
      <c r="AA1485" t="s">
        <v>34</v>
      </c>
      <c r="AB1485" t="s">
        <v>53</v>
      </c>
      <c r="AC1485">
        <v>0</v>
      </c>
    </row>
    <row r="1486" spans="1:29" x14ac:dyDescent="0.3">
      <c r="A1486" s="4">
        <v>1630029000000</v>
      </c>
      <c r="B1486" s="8">
        <v>3.508</v>
      </c>
      <c r="C1486" t="s">
        <v>16008</v>
      </c>
      <c r="D1486" t="str">
        <f t="shared" si="29"/>
        <v>00000000016A054</v>
      </c>
      <c r="E1486" t="s">
        <v>17368</v>
      </c>
      <c r="F1486" t="s">
        <v>17369</v>
      </c>
      <c r="G1486" t="s">
        <v>26353</v>
      </c>
      <c r="H1486" t="s">
        <v>31</v>
      </c>
      <c r="I1486" t="s">
        <v>26351</v>
      </c>
      <c r="J1486" s="1" t="s">
        <v>44</v>
      </c>
      <c r="K1486" t="s">
        <v>69</v>
      </c>
      <c r="L1486" t="s">
        <v>37</v>
      </c>
      <c r="M1486" s="1" t="s">
        <v>3687</v>
      </c>
      <c r="N1486" s="1" t="s">
        <v>193</v>
      </c>
      <c r="O1486">
        <v>3.5</v>
      </c>
      <c r="P1486" t="s">
        <v>28</v>
      </c>
      <c r="Q1486">
        <v>39.098050000000001</v>
      </c>
      <c r="R1486">
        <v>-78.694090000000003</v>
      </c>
      <c r="S1486">
        <v>26.8</v>
      </c>
      <c r="T1486">
        <v>2</v>
      </c>
      <c r="U1486" t="s">
        <v>39</v>
      </c>
      <c r="V1486" t="s">
        <v>17370</v>
      </c>
      <c r="W1486" t="s">
        <v>17371</v>
      </c>
      <c r="X1486" t="s">
        <v>32</v>
      </c>
      <c r="Y1486">
        <v>1939</v>
      </c>
      <c r="Z1486">
        <v>2005</v>
      </c>
      <c r="AA1486" t="s">
        <v>34</v>
      </c>
      <c r="AB1486" t="s">
        <v>53</v>
      </c>
      <c r="AC1486">
        <v>0</v>
      </c>
    </row>
    <row r="1487" spans="1:29" x14ac:dyDescent="0.3">
      <c r="A1487" s="4" t="s">
        <v>26349</v>
      </c>
      <c r="B1487" s="8">
        <v>5.4009999999999998</v>
      </c>
      <c r="C1487" t="s">
        <v>16008</v>
      </c>
      <c r="D1487" t="str">
        <f t="shared" si="29"/>
        <v>00000000016A055</v>
      </c>
      <c r="E1487" t="s">
        <v>17372</v>
      </c>
      <c r="F1487" t="s">
        <v>17373</v>
      </c>
      <c r="G1487" t="s">
        <v>26353</v>
      </c>
      <c r="H1487" t="s">
        <v>31</v>
      </c>
      <c r="I1487" t="s">
        <v>26351</v>
      </c>
      <c r="J1487" s="1" t="s">
        <v>44</v>
      </c>
      <c r="K1487" t="s">
        <v>69</v>
      </c>
      <c r="L1487" t="s">
        <v>37</v>
      </c>
      <c r="M1487" s="1" t="s">
        <v>3687</v>
      </c>
      <c r="N1487" s="1" t="s">
        <v>193</v>
      </c>
      <c r="O1487">
        <v>5.39</v>
      </c>
      <c r="P1487" t="s">
        <v>28</v>
      </c>
      <c r="Q1487">
        <v>39.121339999999996</v>
      </c>
      <c r="R1487">
        <v>-78.679739999999995</v>
      </c>
      <c r="S1487">
        <v>27.2</v>
      </c>
      <c r="T1487">
        <v>2</v>
      </c>
      <c r="U1487" t="s">
        <v>39</v>
      </c>
      <c r="V1487" t="s">
        <v>17366</v>
      </c>
      <c r="W1487" t="s">
        <v>17374</v>
      </c>
      <c r="X1487" t="s">
        <v>32</v>
      </c>
      <c r="Y1487">
        <v>1950</v>
      </c>
      <c r="Z1487">
        <v>2005</v>
      </c>
      <c r="AA1487" t="s">
        <v>34</v>
      </c>
      <c r="AB1487" t="s">
        <v>53</v>
      </c>
      <c r="AC1487">
        <v>0</v>
      </c>
    </row>
    <row r="1488" spans="1:29" x14ac:dyDescent="0.3">
      <c r="A1488" s="4">
        <v>1630029000000</v>
      </c>
      <c r="B1488" s="8">
        <v>5.7409999999999997</v>
      </c>
      <c r="C1488" t="s">
        <v>16008</v>
      </c>
      <c r="D1488" t="str">
        <f t="shared" si="29"/>
        <v>00000000016A056</v>
      </c>
      <c r="E1488" t="s">
        <v>17375</v>
      </c>
      <c r="F1488" t="s">
        <v>17376</v>
      </c>
      <c r="G1488" t="s">
        <v>26353</v>
      </c>
      <c r="H1488" t="s">
        <v>31</v>
      </c>
      <c r="I1488" t="s">
        <v>26351</v>
      </c>
      <c r="J1488" s="1" t="s">
        <v>54</v>
      </c>
      <c r="K1488" t="s">
        <v>69</v>
      </c>
      <c r="L1488" t="s">
        <v>37</v>
      </c>
      <c r="M1488" s="1" t="s">
        <v>3687</v>
      </c>
      <c r="N1488" s="1" t="s">
        <v>193</v>
      </c>
      <c r="O1488">
        <v>5.73</v>
      </c>
      <c r="P1488" t="s">
        <v>28</v>
      </c>
      <c r="Q1488">
        <v>39.125720000000001</v>
      </c>
      <c r="R1488">
        <v>-78.676320000000004</v>
      </c>
      <c r="S1488">
        <v>58</v>
      </c>
      <c r="T1488">
        <v>2</v>
      </c>
      <c r="U1488" t="s">
        <v>39</v>
      </c>
      <c r="V1488" t="s">
        <v>17366</v>
      </c>
      <c r="W1488" t="s">
        <v>17377</v>
      </c>
      <c r="X1488" t="s">
        <v>32</v>
      </c>
      <c r="Y1488">
        <v>1989</v>
      </c>
      <c r="Z1488">
        <v>0</v>
      </c>
      <c r="AA1488" t="s">
        <v>34</v>
      </c>
      <c r="AB1488" t="s">
        <v>53</v>
      </c>
      <c r="AC1488">
        <v>0</v>
      </c>
    </row>
    <row r="1489" spans="1:29" x14ac:dyDescent="0.3">
      <c r="A1489" s="4">
        <v>1640053000000</v>
      </c>
      <c r="B1489" s="8">
        <v>0.14599999999999999</v>
      </c>
      <c r="C1489" t="s">
        <v>16008</v>
      </c>
      <c r="D1489" t="str">
        <f t="shared" si="29"/>
        <v>00000000016A057</v>
      </c>
      <c r="E1489" t="s">
        <v>17378</v>
      </c>
      <c r="F1489" t="s">
        <v>17379</v>
      </c>
      <c r="G1489" t="s">
        <v>26353</v>
      </c>
      <c r="H1489" t="s">
        <v>31</v>
      </c>
      <c r="I1489" t="s">
        <v>26351</v>
      </c>
      <c r="J1489" s="1" t="s">
        <v>54</v>
      </c>
      <c r="K1489" t="s">
        <v>36</v>
      </c>
      <c r="L1489" t="s">
        <v>37</v>
      </c>
      <c r="M1489" s="1" t="s">
        <v>1602</v>
      </c>
      <c r="N1489" s="1" t="s">
        <v>193</v>
      </c>
      <c r="O1489">
        <v>0.14000000000000001</v>
      </c>
      <c r="P1489" t="s">
        <v>28</v>
      </c>
      <c r="Q1489">
        <v>39.147709999999996</v>
      </c>
      <c r="R1489">
        <v>-78.719840000000005</v>
      </c>
      <c r="S1489">
        <v>103.7</v>
      </c>
      <c r="T1489">
        <v>2</v>
      </c>
      <c r="U1489" t="s">
        <v>39</v>
      </c>
      <c r="V1489" t="s">
        <v>16902</v>
      </c>
      <c r="W1489" t="s">
        <v>17380</v>
      </c>
      <c r="X1489" t="s">
        <v>32</v>
      </c>
      <c r="Y1489">
        <v>1940</v>
      </c>
      <c r="Z1489">
        <v>2022</v>
      </c>
      <c r="AA1489" t="s">
        <v>34</v>
      </c>
      <c r="AB1489" t="s">
        <v>53</v>
      </c>
      <c r="AC1489">
        <v>0</v>
      </c>
    </row>
    <row r="1490" spans="1:29" x14ac:dyDescent="0.3">
      <c r="A1490" s="4">
        <v>1640055200000</v>
      </c>
      <c r="B1490" s="8">
        <v>15.082000000000001</v>
      </c>
      <c r="C1490" t="s">
        <v>16008</v>
      </c>
      <c r="D1490" t="str">
        <f t="shared" si="29"/>
        <v>00000000016A060</v>
      </c>
      <c r="E1490" t="s">
        <v>17381</v>
      </c>
      <c r="F1490" t="s">
        <v>17382</v>
      </c>
      <c r="G1490" t="s">
        <v>26353</v>
      </c>
      <c r="H1490" t="s">
        <v>62</v>
      </c>
      <c r="I1490" t="s">
        <v>26351</v>
      </c>
      <c r="J1490" s="1" t="s">
        <v>71</v>
      </c>
      <c r="K1490" t="s">
        <v>36</v>
      </c>
      <c r="L1490" t="s">
        <v>37</v>
      </c>
      <c r="M1490" s="1" t="s">
        <v>12651</v>
      </c>
      <c r="N1490">
        <v>20</v>
      </c>
      <c r="O1490">
        <v>15.07</v>
      </c>
      <c r="P1490" t="s">
        <v>28</v>
      </c>
      <c r="Q1490">
        <v>39.052050000000001</v>
      </c>
      <c r="R1490">
        <v>-78.782730000000001</v>
      </c>
      <c r="S1490">
        <v>103</v>
      </c>
      <c r="T1490">
        <v>2</v>
      </c>
      <c r="U1490" t="s">
        <v>39</v>
      </c>
      <c r="V1490" t="s">
        <v>17284</v>
      </c>
      <c r="W1490" t="s">
        <v>17383</v>
      </c>
      <c r="X1490" t="s">
        <v>32</v>
      </c>
      <c r="Y1490">
        <v>1961</v>
      </c>
      <c r="Z1490">
        <v>1999</v>
      </c>
      <c r="AA1490" t="s">
        <v>34</v>
      </c>
      <c r="AB1490" t="s">
        <v>53</v>
      </c>
      <c r="AC1490">
        <v>0</v>
      </c>
    </row>
    <row r="1491" spans="1:29" x14ac:dyDescent="0.3">
      <c r="A1491" s="4">
        <v>1630259000000</v>
      </c>
      <c r="B1491" s="8">
        <v>20.405999999999999</v>
      </c>
      <c r="C1491" t="s">
        <v>16008</v>
      </c>
      <c r="D1491" t="str">
        <f t="shared" si="29"/>
        <v>00000000016A061</v>
      </c>
      <c r="E1491" t="s">
        <v>17384</v>
      </c>
      <c r="F1491" t="s">
        <v>17385</v>
      </c>
      <c r="G1491" t="s">
        <v>26353</v>
      </c>
      <c r="H1491" t="s">
        <v>31</v>
      </c>
      <c r="I1491" t="s">
        <v>26351</v>
      </c>
      <c r="J1491" s="1" t="s">
        <v>71</v>
      </c>
      <c r="K1491" t="s">
        <v>69</v>
      </c>
      <c r="L1491" t="s">
        <v>37</v>
      </c>
      <c r="M1491">
        <v>259</v>
      </c>
      <c r="N1491" s="1" t="s">
        <v>193</v>
      </c>
      <c r="O1491">
        <v>20.61</v>
      </c>
      <c r="P1491" t="s">
        <v>28</v>
      </c>
      <c r="Q1491">
        <v>39.041400000000003</v>
      </c>
      <c r="R1491">
        <v>-78.747069999999994</v>
      </c>
      <c r="S1491">
        <v>126.3</v>
      </c>
      <c r="T1491">
        <v>2</v>
      </c>
      <c r="U1491" t="s">
        <v>39</v>
      </c>
      <c r="V1491" t="s">
        <v>17284</v>
      </c>
      <c r="W1491" t="s">
        <v>17386</v>
      </c>
      <c r="X1491" t="s">
        <v>32</v>
      </c>
      <c r="Y1491">
        <v>1961</v>
      </c>
      <c r="Z1491">
        <v>0</v>
      </c>
      <c r="AA1491" t="s">
        <v>96</v>
      </c>
      <c r="AB1491" t="s">
        <v>35</v>
      </c>
      <c r="AC1491">
        <v>0</v>
      </c>
    </row>
    <row r="1492" spans="1:29" x14ac:dyDescent="0.3">
      <c r="A1492" s="4">
        <v>1640055200000</v>
      </c>
      <c r="B1492" s="8">
        <v>24.376000000000001</v>
      </c>
      <c r="C1492" t="s">
        <v>16008</v>
      </c>
      <c r="D1492" t="str">
        <f t="shared" si="29"/>
        <v>00000000016A063</v>
      </c>
      <c r="E1492" t="s">
        <v>17387</v>
      </c>
      <c r="F1492" t="s">
        <v>17388</v>
      </c>
      <c r="G1492" t="s">
        <v>26353</v>
      </c>
      <c r="H1492" t="s">
        <v>62</v>
      </c>
      <c r="I1492" t="s">
        <v>26351</v>
      </c>
      <c r="J1492">
        <v>10</v>
      </c>
      <c r="K1492" t="s">
        <v>36</v>
      </c>
      <c r="L1492" t="s">
        <v>37</v>
      </c>
      <c r="M1492" s="1" t="s">
        <v>12651</v>
      </c>
      <c r="N1492">
        <v>20</v>
      </c>
      <c r="O1492">
        <v>24.56</v>
      </c>
      <c r="P1492" t="s">
        <v>28</v>
      </c>
      <c r="Q1492">
        <v>39.064779999999999</v>
      </c>
      <c r="R1492">
        <v>-78.655169999999998</v>
      </c>
      <c r="S1492">
        <v>144.19999999999999</v>
      </c>
      <c r="T1492">
        <v>2</v>
      </c>
      <c r="U1492" t="s">
        <v>39</v>
      </c>
      <c r="V1492" t="s">
        <v>17321</v>
      </c>
      <c r="W1492" t="s">
        <v>17389</v>
      </c>
      <c r="X1492" t="s">
        <v>32</v>
      </c>
      <c r="Y1492">
        <v>1931</v>
      </c>
      <c r="Z1492">
        <v>1994</v>
      </c>
      <c r="AA1492" t="s">
        <v>34</v>
      </c>
      <c r="AB1492" t="s">
        <v>35</v>
      </c>
      <c r="AC1492">
        <v>0</v>
      </c>
    </row>
    <row r="1493" spans="1:29" x14ac:dyDescent="0.3">
      <c r="A1493" s="4">
        <v>1640059010000</v>
      </c>
      <c r="B1493" s="8">
        <v>8.9999999999999993E-3</v>
      </c>
      <c r="C1493" t="s">
        <v>16008</v>
      </c>
      <c r="D1493" t="str">
        <f t="shared" si="29"/>
        <v>00000000016A068</v>
      </c>
      <c r="E1493" t="s">
        <v>17397</v>
      </c>
      <c r="F1493" t="s">
        <v>17398</v>
      </c>
      <c r="G1493" t="s">
        <v>26353</v>
      </c>
      <c r="H1493" t="s">
        <v>57</v>
      </c>
      <c r="I1493" t="s">
        <v>26351</v>
      </c>
      <c r="J1493" s="1" t="s">
        <v>54</v>
      </c>
      <c r="K1493" t="s">
        <v>36</v>
      </c>
      <c r="L1493" t="s">
        <v>37</v>
      </c>
      <c r="M1493" s="1" t="s">
        <v>14746</v>
      </c>
      <c r="N1493" s="1" t="s">
        <v>44</v>
      </c>
      <c r="O1493">
        <v>0.01</v>
      </c>
      <c r="P1493" t="s">
        <v>28</v>
      </c>
      <c r="Q1493">
        <v>38.863610000000001</v>
      </c>
      <c r="R1493">
        <v>-78.83005</v>
      </c>
      <c r="S1493">
        <v>31</v>
      </c>
      <c r="T1493">
        <v>2</v>
      </c>
      <c r="U1493" t="s">
        <v>39</v>
      </c>
      <c r="V1493" t="s">
        <v>17338</v>
      </c>
      <c r="W1493" t="s">
        <v>17342</v>
      </c>
      <c r="X1493" t="s">
        <v>32</v>
      </c>
      <c r="Y1493">
        <v>1954</v>
      </c>
      <c r="Z1493">
        <v>1987</v>
      </c>
      <c r="AA1493" t="s">
        <v>34</v>
      </c>
      <c r="AB1493" t="s">
        <v>53</v>
      </c>
      <c r="AC1493">
        <v>0</v>
      </c>
    </row>
    <row r="1494" spans="1:29" x14ac:dyDescent="0.3">
      <c r="A1494" s="4">
        <v>1640059010000</v>
      </c>
      <c r="B1494" s="8">
        <v>4.0359999999999996</v>
      </c>
      <c r="C1494" t="s">
        <v>16008</v>
      </c>
      <c r="D1494" t="str">
        <f t="shared" si="29"/>
        <v>00000000016A069</v>
      </c>
      <c r="E1494" t="s">
        <v>17399</v>
      </c>
      <c r="F1494" t="s">
        <v>17400</v>
      </c>
      <c r="G1494" t="s">
        <v>26353</v>
      </c>
      <c r="H1494" t="s">
        <v>57</v>
      </c>
      <c r="I1494" t="s">
        <v>26351</v>
      </c>
      <c r="J1494" s="1" t="s">
        <v>71</v>
      </c>
      <c r="K1494" t="s">
        <v>36</v>
      </c>
      <c r="L1494" t="s">
        <v>37</v>
      </c>
      <c r="M1494" s="1" t="s">
        <v>14746</v>
      </c>
      <c r="N1494" s="1" t="s">
        <v>44</v>
      </c>
      <c r="O1494">
        <v>4.04</v>
      </c>
      <c r="P1494" t="s">
        <v>28</v>
      </c>
      <c r="Q1494">
        <v>38.912140000000001</v>
      </c>
      <c r="R1494">
        <v>-78.797939999999997</v>
      </c>
      <c r="S1494">
        <v>38.5</v>
      </c>
      <c r="T1494">
        <v>2</v>
      </c>
      <c r="U1494" t="s">
        <v>39</v>
      </c>
      <c r="V1494" t="s">
        <v>17401</v>
      </c>
      <c r="W1494" t="s">
        <v>17402</v>
      </c>
      <c r="X1494" t="s">
        <v>32</v>
      </c>
      <c r="Y1494">
        <v>1976</v>
      </c>
      <c r="Z1494">
        <v>0</v>
      </c>
      <c r="AA1494" t="s">
        <v>34</v>
      </c>
      <c r="AB1494" t="s">
        <v>35</v>
      </c>
      <c r="AC1494">
        <v>0</v>
      </c>
    </row>
    <row r="1495" spans="1:29" x14ac:dyDescent="0.3">
      <c r="A1495" s="4" t="s">
        <v>17407</v>
      </c>
      <c r="B1495" s="8">
        <v>0.254</v>
      </c>
      <c r="C1495" t="s">
        <v>16008</v>
      </c>
      <c r="D1495" t="str">
        <f t="shared" si="29"/>
        <v>00000000016A070</v>
      </c>
      <c r="E1495" t="s">
        <v>17403</v>
      </c>
      <c r="F1495" t="s">
        <v>17404</v>
      </c>
      <c r="G1495" t="s">
        <v>26353</v>
      </c>
      <c r="H1495" t="s">
        <v>240</v>
      </c>
      <c r="I1495" t="s">
        <v>26351</v>
      </c>
      <c r="J1495">
        <v>24</v>
      </c>
      <c r="K1495" t="s">
        <v>1284</v>
      </c>
      <c r="L1495" t="s">
        <v>37</v>
      </c>
      <c r="M1495">
        <v>220</v>
      </c>
      <c r="N1495" s="1" t="s">
        <v>193</v>
      </c>
      <c r="O1495">
        <v>0.22</v>
      </c>
      <c r="P1495" t="s">
        <v>28</v>
      </c>
      <c r="Q1495">
        <v>39.002890000000001</v>
      </c>
      <c r="R1495">
        <v>-79.079250000000002</v>
      </c>
      <c r="S1495">
        <v>486.3</v>
      </c>
      <c r="T1495">
        <v>2</v>
      </c>
      <c r="U1495" t="s">
        <v>39</v>
      </c>
      <c r="V1495" t="s">
        <v>17405</v>
      </c>
      <c r="W1495" t="s">
        <v>17406</v>
      </c>
      <c r="X1495" t="s">
        <v>32</v>
      </c>
      <c r="Y1495">
        <v>1989</v>
      </c>
      <c r="Z1495">
        <v>0</v>
      </c>
      <c r="AA1495" t="s">
        <v>34</v>
      </c>
      <c r="AB1495" t="s">
        <v>53</v>
      </c>
      <c r="AC1495">
        <v>0</v>
      </c>
    </row>
    <row r="1496" spans="1:29" x14ac:dyDescent="0.3">
      <c r="A1496" s="4" t="s">
        <v>17407</v>
      </c>
      <c r="B1496" s="8">
        <v>11.702999999999999</v>
      </c>
      <c r="C1496" t="s">
        <v>16008</v>
      </c>
      <c r="D1496" t="str">
        <f t="shared" si="29"/>
        <v>00000000016A075</v>
      </c>
      <c r="E1496" t="s">
        <v>17408</v>
      </c>
      <c r="F1496" t="s">
        <v>17409</v>
      </c>
      <c r="G1496" t="s">
        <v>26353</v>
      </c>
      <c r="H1496" t="s">
        <v>31</v>
      </c>
      <c r="I1496" t="s">
        <v>26351</v>
      </c>
      <c r="J1496" s="1" t="s">
        <v>44</v>
      </c>
      <c r="K1496" t="s">
        <v>1284</v>
      </c>
      <c r="L1496" t="s">
        <v>37</v>
      </c>
      <c r="M1496">
        <v>220</v>
      </c>
      <c r="N1496" s="1" t="s">
        <v>193</v>
      </c>
      <c r="O1496">
        <v>11.7</v>
      </c>
      <c r="P1496" t="s">
        <v>28</v>
      </c>
      <c r="Q1496">
        <v>39.085859999999997</v>
      </c>
      <c r="R1496">
        <v>-78.962130000000002</v>
      </c>
      <c r="S1496">
        <v>44</v>
      </c>
      <c r="T1496">
        <v>2</v>
      </c>
      <c r="U1496" t="s">
        <v>39</v>
      </c>
      <c r="V1496" t="s">
        <v>16996</v>
      </c>
      <c r="W1496" t="s">
        <v>17410</v>
      </c>
      <c r="X1496" t="s">
        <v>32</v>
      </c>
      <c r="Y1496">
        <v>1929</v>
      </c>
      <c r="Z1496">
        <v>0</v>
      </c>
      <c r="AA1496" t="s">
        <v>34</v>
      </c>
      <c r="AB1496" t="s">
        <v>53</v>
      </c>
      <c r="AC1496">
        <v>0</v>
      </c>
    </row>
    <row r="1497" spans="1:29" x14ac:dyDescent="0.3">
      <c r="A1497" s="4" t="s">
        <v>17407</v>
      </c>
      <c r="B1497" s="8">
        <v>12.683999999999999</v>
      </c>
      <c r="C1497" t="s">
        <v>16008</v>
      </c>
      <c r="D1497" t="str">
        <f t="shared" si="29"/>
        <v>00000000016A076</v>
      </c>
      <c r="E1497" t="s">
        <v>17411</v>
      </c>
      <c r="F1497" t="s">
        <v>17412</v>
      </c>
      <c r="G1497" t="s">
        <v>26353</v>
      </c>
      <c r="H1497" t="s">
        <v>31</v>
      </c>
      <c r="I1497" t="s">
        <v>26351</v>
      </c>
      <c r="J1497">
        <v>19</v>
      </c>
      <c r="K1497" t="s">
        <v>1284</v>
      </c>
      <c r="L1497" t="s">
        <v>37</v>
      </c>
      <c r="M1497">
        <v>220</v>
      </c>
      <c r="N1497" s="1" t="s">
        <v>193</v>
      </c>
      <c r="O1497">
        <v>12.66</v>
      </c>
      <c r="P1497" t="s">
        <v>28</v>
      </c>
      <c r="Q1497">
        <v>39.098860000000002</v>
      </c>
      <c r="R1497">
        <v>-78.957660000000004</v>
      </c>
      <c r="S1497">
        <v>32</v>
      </c>
      <c r="T1497">
        <v>2</v>
      </c>
      <c r="U1497" t="s">
        <v>39</v>
      </c>
      <c r="V1497" t="s">
        <v>17249</v>
      </c>
      <c r="W1497" t="s">
        <v>17413</v>
      </c>
      <c r="X1497" t="s">
        <v>32</v>
      </c>
      <c r="Y1497">
        <v>1993</v>
      </c>
      <c r="Z1497">
        <v>0</v>
      </c>
      <c r="AA1497" t="s">
        <v>34</v>
      </c>
      <c r="AB1497" t="s">
        <v>53</v>
      </c>
      <c r="AC1497">
        <v>0</v>
      </c>
    </row>
    <row r="1498" spans="1:29" x14ac:dyDescent="0.3">
      <c r="A1498" s="4" t="s">
        <v>17418</v>
      </c>
      <c r="B1498" s="8">
        <v>13.036</v>
      </c>
      <c r="C1498" t="s">
        <v>16008</v>
      </c>
      <c r="D1498" t="str">
        <f t="shared" si="29"/>
        <v>00000000016A077</v>
      </c>
      <c r="E1498" t="s">
        <v>17414</v>
      </c>
      <c r="F1498" t="s">
        <v>17415</v>
      </c>
      <c r="G1498" t="s">
        <v>26353</v>
      </c>
      <c r="H1498" t="s">
        <v>31</v>
      </c>
      <c r="I1498" t="s">
        <v>26351</v>
      </c>
      <c r="J1498">
        <v>24</v>
      </c>
      <c r="K1498" t="s">
        <v>1284</v>
      </c>
      <c r="L1498" t="s">
        <v>37</v>
      </c>
      <c r="M1498">
        <v>220</v>
      </c>
      <c r="N1498" s="1" t="s">
        <v>193</v>
      </c>
      <c r="O1498">
        <v>12.99</v>
      </c>
      <c r="P1498" t="s">
        <v>28</v>
      </c>
      <c r="Q1498">
        <v>39.103929999999998</v>
      </c>
      <c r="R1498">
        <v>-78.959180000000003</v>
      </c>
      <c r="S1498">
        <v>354.6</v>
      </c>
      <c r="T1498">
        <v>2</v>
      </c>
      <c r="U1498" t="s">
        <v>39</v>
      </c>
      <c r="V1498" t="s">
        <v>17416</v>
      </c>
      <c r="W1498" t="s">
        <v>17417</v>
      </c>
      <c r="X1498" t="s">
        <v>32</v>
      </c>
      <c r="Y1498">
        <v>1993</v>
      </c>
      <c r="Z1498">
        <v>0</v>
      </c>
      <c r="AA1498" t="s">
        <v>34</v>
      </c>
      <c r="AB1498" t="s">
        <v>53</v>
      </c>
      <c r="AC1498">
        <v>0</v>
      </c>
    </row>
    <row r="1499" spans="1:29" x14ac:dyDescent="0.3">
      <c r="A1499" s="4" t="s">
        <v>17407</v>
      </c>
      <c r="B1499" s="8">
        <v>17.867999999999999</v>
      </c>
      <c r="C1499" t="s">
        <v>16008</v>
      </c>
      <c r="D1499" t="str">
        <f t="shared" si="29"/>
        <v>00000000016A079</v>
      </c>
      <c r="E1499" t="s">
        <v>17419</v>
      </c>
      <c r="F1499" t="s">
        <v>17420</v>
      </c>
      <c r="G1499" t="s">
        <v>26353</v>
      </c>
      <c r="H1499" t="s">
        <v>31</v>
      </c>
      <c r="I1499" t="s">
        <v>26351</v>
      </c>
      <c r="J1499" s="1" t="s">
        <v>71</v>
      </c>
      <c r="K1499" t="s">
        <v>1284</v>
      </c>
      <c r="L1499" t="s">
        <v>37</v>
      </c>
      <c r="M1499">
        <v>220</v>
      </c>
      <c r="N1499" s="1" t="s">
        <v>193</v>
      </c>
      <c r="O1499">
        <v>17.850000000000001</v>
      </c>
      <c r="P1499" t="s">
        <v>28</v>
      </c>
      <c r="Q1499">
        <v>39.170169999999999</v>
      </c>
      <c r="R1499">
        <v>-78.939800000000005</v>
      </c>
      <c r="S1499">
        <v>175.3</v>
      </c>
      <c r="T1499">
        <v>2</v>
      </c>
      <c r="U1499" t="s">
        <v>39</v>
      </c>
      <c r="V1499" t="s">
        <v>13607</v>
      </c>
      <c r="W1499" t="s">
        <v>17421</v>
      </c>
      <c r="X1499" t="s">
        <v>32</v>
      </c>
      <c r="Y1499">
        <v>1958</v>
      </c>
      <c r="Z1499">
        <v>2017</v>
      </c>
      <c r="AA1499" t="s">
        <v>34</v>
      </c>
      <c r="AB1499" t="s">
        <v>53</v>
      </c>
      <c r="AC1499">
        <v>0</v>
      </c>
    </row>
    <row r="1500" spans="1:29" x14ac:dyDescent="0.3">
      <c r="A1500" s="4">
        <v>1640220020000</v>
      </c>
      <c r="B1500" s="8">
        <v>2.2389999999999999</v>
      </c>
      <c r="C1500" t="s">
        <v>16008</v>
      </c>
      <c r="D1500" t="str">
        <f t="shared" si="29"/>
        <v>00000000016A080</v>
      </c>
      <c r="E1500" t="s">
        <v>17422</v>
      </c>
      <c r="F1500" t="s">
        <v>17423</v>
      </c>
      <c r="G1500" t="s">
        <v>26353</v>
      </c>
      <c r="H1500" t="s">
        <v>62</v>
      </c>
      <c r="I1500" t="s">
        <v>26351</v>
      </c>
      <c r="J1500" s="1" t="s">
        <v>54</v>
      </c>
      <c r="K1500" t="s">
        <v>36</v>
      </c>
      <c r="L1500" t="s">
        <v>37</v>
      </c>
      <c r="M1500">
        <v>220</v>
      </c>
      <c r="N1500" s="1" t="s">
        <v>71</v>
      </c>
      <c r="O1500">
        <v>2.2200000000000002</v>
      </c>
      <c r="P1500" t="s">
        <v>28</v>
      </c>
      <c r="Q1500">
        <v>39.189140000000002</v>
      </c>
      <c r="R1500">
        <v>-78.938109999999995</v>
      </c>
      <c r="S1500">
        <v>45.7</v>
      </c>
      <c r="T1500">
        <v>2</v>
      </c>
      <c r="U1500" t="s">
        <v>39</v>
      </c>
      <c r="V1500" t="s">
        <v>13607</v>
      </c>
      <c r="W1500" t="s">
        <v>17424</v>
      </c>
      <c r="X1500" t="s">
        <v>32</v>
      </c>
      <c r="Y1500">
        <v>1994</v>
      </c>
      <c r="Z1500">
        <v>0</v>
      </c>
      <c r="AA1500" t="s">
        <v>34</v>
      </c>
      <c r="AB1500" t="s">
        <v>53</v>
      </c>
      <c r="AC1500">
        <v>0</v>
      </c>
    </row>
    <row r="1501" spans="1:29" x14ac:dyDescent="0.3">
      <c r="A1501" s="4">
        <v>1640013000000</v>
      </c>
      <c r="B1501" s="8">
        <v>0.62</v>
      </c>
      <c r="C1501" t="s">
        <v>16008</v>
      </c>
      <c r="D1501" t="str">
        <f t="shared" si="29"/>
        <v>00000000016A081</v>
      </c>
      <c r="E1501" t="s">
        <v>17425</v>
      </c>
      <c r="F1501" t="s">
        <v>17426</v>
      </c>
      <c r="G1501" t="s">
        <v>26353</v>
      </c>
      <c r="H1501" t="s">
        <v>31</v>
      </c>
      <c r="I1501" t="s">
        <v>26351</v>
      </c>
      <c r="J1501">
        <v>24</v>
      </c>
      <c r="K1501" t="s">
        <v>36</v>
      </c>
      <c r="L1501" t="s">
        <v>37</v>
      </c>
      <c r="M1501" s="1" t="s">
        <v>3803</v>
      </c>
      <c r="N1501" s="1" t="s">
        <v>193</v>
      </c>
      <c r="O1501">
        <v>0.6</v>
      </c>
      <c r="P1501" t="s">
        <v>28</v>
      </c>
      <c r="Q1501">
        <v>39.050319999999999</v>
      </c>
      <c r="R1501">
        <v>-78.993039999999993</v>
      </c>
      <c r="S1501">
        <v>466.2</v>
      </c>
      <c r="T1501">
        <v>2</v>
      </c>
      <c r="U1501" t="s">
        <v>39</v>
      </c>
      <c r="V1501" t="s">
        <v>17427</v>
      </c>
      <c r="W1501" t="s">
        <v>17428</v>
      </c>
      <c r="X1501" t="s">
        <v>32</v>
      </c>
      <c r="Y1501">
        <v>1985</v>
      </c>
      <c r="Z1501">
        <v>0</v>
      </c>
      <c r="AA1501" t="s">
        <v>34</v>
      </c>
      <c r="AB1501" t="s">
        <v>53</v>
      </c>
      <c r="AC1501">
        <v>0</v>
      </c>
    </row>
    <row r="1502" spans="1:29" x14ac:dyDescent="0.3">
      <c r="A1502" s="4">
        <v>1640220080000</v>
      </c>
      <c r="B1502" s="8">
        <v>0.185</v>
      </c>
      <c r="C1502" t="s">
        <v>16008</v>
      </c>
      <c r="D1502" t="str">
        <f t="shared" si="29"/>
        <v>00000000016A083</v>
      </c>
      <c r="E1502" t="s">
        <v>17429</v>
      </c>
      <c r="F1502" t="s">
        <v>17430</v>
      </c>
      <c r="G1502" t="s">
        <v>26353</v>
      </c>
      <c r="H1502" t="s">
        <v>62</v>
      </c>
      <c r="I1502" t="s">
        <v>26351</v>
      </c>
      <c r="J1502" s="1" t="s">
        <v>193</v>
      </c>
      <c r="K1502" t="s">
        <v>36</v>
      </c>
      <c r="L1502" t="s">
        <v>37</v>
      </c>
      <c r="M1502">
        <v>220</v>
      </c>
      <c r="N1502" s="1" t="s">
        <v>909</v>
      </c>
      <c r="O1502">
        <v>0.19</v>
      </c>
      <c r="P1502" t="s">
        <v>28</v>
      </c>
      <c r="Q1502">
        <v>39.132280000000002</v>
      </c>
      <c r="R1502">
        <v>-78.950829999999996</v>
      </c>
      <c r="S1502">
        <v>42.7</v>
      </c>
      <c r="T1502">
        <v>2</v>
      </c>
      <c r="U1502" t="s">
        <v>39</v>
      </c>
      <c r="V1502" t="s">
        <v>17431</v>
      </c>
      <c r="W1502" t="s">
        <v>17432</v>
      </c>
      <c r="X1502" t="s">
        <v>32</v>
      </c>
      <c r="Y1502">
        <v>1924</v>
      </c>
      <c r="Z1502">
        <v>0</v>
      </c>
      <c r="AA1502" t="s">
        <v>34</v>
      </c>
      <c r="AB1502" t="s">
        <v>53</v>
      </c>
      <c r="AC1502">
        <v>0</v>
      </c>
    </row>
    <row r="1503" spans="1:29" x14ac:dyDescent="0.3">
      <c r="A1503" s="4">
        <v>1630259000000</v>
      </c>
      <c r="B1503" s="8">
        <v>4.3810000000000002</v>
      </c>
      <c r="C1503" t="s">
        <v>16008</v>
      </c>
      <c r="D1503" t="str">
        <f t="shared" si="29"/>
        <v>00000000016A085</v>
      </c>
      <c r="E1503" t="s">
        <v>17433</v>
      </c>
      <c r="F1503" t="s">
        <v>17434</v>
      </c>
      <c r="G1503" t="s">
        <v>26353</v>
      </c>
      <c r="H1503" t="s">
        <v>31</v>
      </c>
      <c r="I1503" t="s">
        <v>26351</v>
      </c>
      <c r="J1503" s="1" t="s">
        <v>44</v>
      </c>
      <c r="K1503" t="s">
        <v>69</v>
      </c>
      <c r="L1503" t="s">
        <v>37</v>
      </c>
      <c r="M1503">
        <v>259</v>
      </c>
      <c r="N1503" s="1" t="s">
        <v>193</v>
      </c>
      <c r="O1503">
        <v>4.38</v>
      </c>
      <c r="P1503" t="s">
        <v>28</v>
      </c>
      <c r="Q1503">
        <v>38.842230000000001</v>
      </c>
      <c r="R1503">
        <v>-78.87482</v>
      </c>
      <c r="S1503">
        <v>32</v>
      </c>
      <c r="T1503">
        <v>2</v>
      </c>
      <c r="U1503" t="s">
        <v>39</v>
      </c>
      <c r="V1503" t="s">
        <v>17435</v>
      </c>
      <c r="W1503" t="s">
        <v>17436</v>
      </c>
      <c r="X1503" t="s">
        <v>32</v>
      </c>
      <c r="Y1503">
        <v>1932</v>
      </c>
      <c r="Z1503">
        <v>0</v>
      </c>
      <c r="AA1503" t="s">
        <v>34</v>
      </c>
      <c r="AB1503" t="s">
        <v>35</v>
      </c>
      <c r="AC1503">
        <v>0</v>
      </c>
    </row>
    <row r="1504" spans="1:29" x14ac:dyDescent="0.3">
      <c r="A1504" s="4">
        <v>1630259000000</v>
      </c>
      <c r="B1504" s="8">
        <v>4.7249999999999996</v>
      </c>
      <c r="C1504" t="s">
        <v>16008</v>
      </c>
      <c r="D1504" t="str">
        <f t="shared" si="29"/>
        <v>00000000016A086</v>
      </c>
      <c r="E1504" t="s">
        <v>17437</v>
      </c>
      <c r="F1504" t="s">
        <v>17438</v>
      </c>
      <c r="G1504" t="s">
        <v>26353</v>
      </c>
      <c r="H1504" t="s">
        <v>31</v>
      </c>
      <c r="I1504" t="s">
        <v>26351</v>
      </c>
      <c r="J1504" s="1" t="s">
        <v>44</v>
      </c>
      <c r="K1504" t="s">
        <v>69</v>
      </c>
      <c r="L1504" t="s">
        <v>37</v>
      </c>
      <c r="M1504">
        <v>259</v>
      </c>
      <c r="N1504" s="1" t="s">
        <v>193</v>
      </c>
      <c r="O1504">
        <v>4.72</v>
      </c>
      <c r="P1504" t="s">
        <v>28</v>
      </c>
      <c r="Q1504">
        <v>38.846699999999998</v>
      </c>
      <c r="R1504">
        <v>-78.872029999999995</v>
      </c>
      <c r="S1504">
        <v>46.7</v>
      </c>
      <c r="T1504">
        <v>2</v>
      </c>
      <c r="U1504" t="s">
        <v>39</v>
      </c>
      <c r="V1504" t="s">
        <v>17439</v>
      </c>
      <c r="W1504" t="s">
        <v>17440</v>
      </c>
      <c r="X1504" t="s">
        <v>32</v>
      </c>
      <c r="Y1504">
        <v>1930</v>
      </c>
      <c r="Z1504">
        <v>0</v>
      </c>
      <c r="AA1504" t="s">
        <v>34</v>
      </c>
      <c r="AB1504" t="s">
        <v>53</v>
      </c>
      <c r="AC1504">
        <v>0</v>
      </c>
    </row>
    <row r="1505" spans="1:29" x14ac:dyDescent="0.3">
      <c r="A1505" s="4">
        <v>1630259000000</v>
      </c>
      <c r="B1505" s="8">
        <v>10.427</v>
      </c>
      <c r="C1505" t="s">
        <v>16008</v>
      </c>
      <c r="D1505" t="str">
        <f t="shared" si="29"/>
        <v>00000000016A088</v>
      </c>
      <c r="E1505" t="s">
        <v>17441</v>
      </c>
      <c r="F1505" t="s">
        <v>17442</v>
      </c>
      <c r="G1505" t="s">
        <v>26353</v>
      </c>
      <c r="H1505" t="s">
        <v>31</v>
      </c>
      <c r="I1505" t="s">
        <v>26351</v>
      </c>
      <c r="J1505">
        <v>24</v>
      </c>
      <c r="K1505" t="s">
        <v>69</v>
      </c>
      <c r="L1505" t="s">
        <v>37</v>
      </c>
      <c r="M1505">
        <v>259</v>
      </c>
      <c r="N1505" s="1" t="s">
        <v>193</v>
      </c>
      <c r="O1505">
        <v>10.43</v>
      </c>
      <c r="P1505" t="s">
        <v>28</v>
      </c>
      <c r="Q1505">
        <v>38.924059999999997</v>
      </c>
      <c r="R1505">
        <v>-78.841530000000006</v>
      </c>
      <c r="S1505">
        <v>170.5</v>
      </c>
      <c r="T1505">
        <v>2</v>
      </c>
      <c r="U1505" t="s">
        <v>39</v>
      </c>
      <c r="V1505" t="s">
        <v>17321</v>
      </c>
      <c r="W1505" t="s">
        <v>17443</v>
      </c>
      <c r="X1505" t="s">
        <v>32</v>
      </c>
      <c r="Y1505">
        <v>1993</v>
      </c>
      <c r="Z1505">
        <v>0</v>
      </c>
      <c r="AA1505" t="s">
        <v>34</v>
      </c>
      <c r="AB1505" t="s">
        <v>53</v>
      </c>
      <c r="AC1505">
        <v>0</v>
      </c>
    </row>
    <row r="1506" spans="1:29" x14ac:dyDescent="0.3">
      <c r="A1506" s="4">
        <v>1630259000000</v>
      </c>
      <c r="B1506" s="8">
        <v>13.984</v>
      </c>
      <c r="C1506" t="s">
        <v>16008</v>
      </c>
      <c r="D1506" t="str">
        <f t="shared" si="29"/>
        <v>00000000016A090</v>
      </c>
      <c r="E1506" t="s">
        <v>17444</v>
      </c>
      <c r="F1506" t="s">
        <v>17445</v>
      </c>
      <c r="G1506" t="s">
        <v>26353</v>
      </c>
      <c r="H1506" t="s">
        <v>31</v>
      </c>
      <c r="I1506" t="s">
        <v>26351</v>
      </c>
      <c r="J1506">
        <v>24</v>
      </c>
      <c r="K1506" t="s">
        <v>69</v>
      </c>
      <c r="L1506" t="s">
        <v>37</v>
      </c>
      <c r="M1506">
        <v>259</v>
      </c>
      <c r="N1506" s="1" t="s">
        <v>193</v>
      </c>
      <c r="O1506">
        <v>14</v>
      </c>
      <c r="P1506" t="s">
        <v>28</v>
      </c>
      <c r="Q1506">
        <v>38.962449999999997</v>
      </c>
      <c r="R1506">
        <v>-78.804069999999996</v>
      </c>
      <c r="S1506">
        <v>157.1</v>
      </c>
      <c r="T1506">
        <v>2</v>
      </c>
      <c r="U1506" t="s">
        <v>39</v>
      </c>
      <c r="V1506" t="s">
        <v>17321</v>
      </c>
      <c r="W1506" t="s">
        <v>17446</v>
      </c>
      <c r="X1506" t="s">
        <v>32</v>
      </c>
      <c r="Y1506">
        <v>1991</v>
      </c>
      <c r="Z1506">
        <v>0</v>
      </c>
      <c r="AA1506" t="s">
        <v>34</v>
      </c>
      <c r="AB1506" t="s">
        <v>53</v>
      </c>
      <c r="AC1506">
        <v>0</v>
      </c>
    </row>
    <row r="1507" spans="1:29" x14ac:dyDescent="0.3">
      <c r="A1507" s="4">
        <v>1630259000000</v>
      </c>
      <c r="B1507" s="8">
        <v>18.491</v>
      </c>
      <c r="C1507" t="s">
        <v>16008</v>
      </c>
      <c r="D1507" t="str">
        <f t="shared" si="29"/>
        <v>00000000016A091</v>
      </c>
      <c r="E1507" t="s">
        <v>17447</v>
      </c>
      <c r="F1507" t="s">
        <v>17448</v>
      </c>
      <c r="G1507" t="s">
        <v>26353</v>
      </c>
      <c r="H1507" t="s">
        <v>31</v>
      </c>
      <c r="I1507" t="s">
        <v>26351</v>
      </c>
      <c r="J1507" s="1" t="s">
        <v>44</v>
      </c>
      <c r="K1507" t="s">
        <v>69</v>
      </c>
      <c r="L1507" t="s">
        <v>37</v>
      </c>
      <c r="M1507">
        <v>259</v>
      </c>
      <c r="O1507">
        <v>18.5</v>
      </c>
      <c r="P1507" t="s">
        <v>28</v>
      </c>
      <c r="Q1507">
        <v>39.018099999999997</v>
      </c>
      <c r="R1507">
        <v>-78.763199999999998</v>
      </c>
      <c r="S1507">
        <v>25.8</v>
      </c>
      <c r="T1507">
        <v>2</v>
      </c>
      <c r="U1507" t="s">
        <v>39</v>
      </c>
      <c r="V1507" t="s">
        <v>17449</v>
      </c>
      <c r="W1507" t="s">
        <v>17450</v>
      </c>
      <c r="X1507" t="s">
        <v>32</v>
      </c>
      <c r="Y1507">
        <v>1930</v>
      </c>
      <c r="Z1507">
        <v>0</v>
      </c>
      <c r="AA1507" t="s">
        <v>34</v>
      </c>
      <c r="AB1507" t="s">
        <v>35</v>
      </c>
      <c r="AC1507">
        <v>0</v>
      </c>
    </row>
    <row r="1508" spans="1:29" x14ac:dyDescent="0.3">
      <c r="A1508" s="4">
        <v>1630259000000</v>
      </c>
      <c r="B1508" s="8">
        <v>31.698</v>
      </c>
      <c r="C1508" t="s">
        <v>16008</v>
      </c>
      <c r="D1508" t="str">
        <f t="shared" si="29"/>
        <v>00000000016A093</v>
      </c>
      <c r="E1508" t="s">
        <v>17451</v>
      </c>
      <c r="F1508" t="s">
        <v>17452</v>
      </c>
      <c r="G1508" t="s">
        <v>26353</v>
      </c>
      <c r="H1508" t="s">
        <v>31</v>
      </c>
      <c r="I1508" t="s">
        <v>26351</v>
      </c>
      <c r="J1508" s="1" t="s">
        <v>44</v>
      </c>
      <c r="K1508" t="s">
        <v>69</v>
      </c>
      <c r="L1508" t="s">
        <v>37</v>
      </c>
      <c r="M1508">
        <v>259</v>
      </c>
      <c r="O1508">
        <v>33.44</v>
      </c>
      <c r="P1508" t="s">
        <v>28</v>
      </c>
      <c r="Q1508">
        <v>39.10275</v>
      </c>
      <c r="R1508">
        <v>-78.580709999999996</v>
      </c>
      <c r="S1508">
        <v>33</v>
      </c>
      <c r="T1508">
        <v>2</v>
      </c>
      <c r="U1508" t="s">
        <v>39</v>
      </c>
      <c r="V1508" t="s">
        <v>17362</v>
      </c>
      <c r="W1508" t="s">
        <v>17453</v>
      </c>
      <c r="X1508" t="s">
        <v>32</v>
      </c>
      <c r="Y1508">
        <v>1931</v>
      </c>
      <c r="Z1508">
        <v>0</v>
      </c>
      <c r="AA1508" t="s">
        <v>34</v>
      </c>
      <c r="AB1508" t="s">
        <v>53</v>
      </c>
      <c r="AC1508">
        <v>0</v>
      </c>
    </row>
    <row r="1509" spans="1:29" x14ac:dyDescent="0.3">
      <c r="A1509" s="4">
        <v>1640259030000</v>
      </c>
      <c r="B1509" s="8">
        <v>3.3919999999999999</v>
      </c>
      <c r="C1509" t="s">
        <v>16008</v>
      </c>
      <c r="D1509" t="str">
        <f t="shared" si="29"/>
        <v>00000000016A094</v>
      </c>
      <c r="E1509" t="s">
        <v>17454</v>
      </c>
      <c r="F1509" t="s">
        <v>17455</v>
      </c>
      <c r="G1509" t="s">
        <v>26353</v>
      </c>
      <c r="H1509" t="s">
        <v>62</v>
      </c>
      <c r="I1509" t="s">
        <v>26351</v>
      </c>
      <c r="J1509" s="1" t="s">
        <v>54</v>
      </c>
      <c r="K1509" t="s">
        <v>36</v>
      </c>
      <c r="L1509" t="s">
        <v>37</v>
      </c>
      <c r="M1509">
        <v>259</v>
      </c>
      <c r="N1509" s="1" t="s">
        <v>124</v>
      </c>
      <c r="O1509">
        <v>3.4</v>
      </c>
      <c r="P1509" t="s">
        <v>321</v>
      </c>
      <c r="Q1509">
        <v>38.877800000000001</v>
      </c>
      <c r="R1509">
        <v>-78.887090000000001</v>
      </c>
      <c r="S1509">
        <v>24.9</v>
      </c>
      <c r="T1509">
        <v>2</v>
      </c>
      <c r="U1509" t="s">
        <v>39</v>
      </c>
      <c r="V1509" t="s">
        <v>17310</v>
      </c>
      <c r="W1509" t="s">
        <v>17456</v>
      </c>
      <c r="X1509" t="s">
        <v>32</v>
      </c>
      <c r="Y1509">
        <v>1963</v>
      </c>
      <c r="Z1509">
        <v>1991</v>
      </c>
      <c r="AA1509" t="s">
        <v>34</v>
      </c>
      <c r="AB1509" t="s">
        <v>53</v>
      </c>
      <c r="AC1509">
        <v>0</v>
      </c>
    </row>
    <row r="1510" spans="1:29" x14ac:dyDescent="0.3">
      <c r="A1510" s="4">
        <v>1640016000000</v>
      </c>
      <c r="B1510" s="8">
        <v>0.42</v>
      </c>
      <c r="C1510" t="s">
        <v>16008</v>
      </c>
      <c r="D1510" t="str">
        <f t="shared" si="29"/>
        <v>00000000016A095</v>
      </c>
      <c r="E1510" t="s">
        <v>17457</v>
      </c>
      <c r="F1510" t="s">
        <v>17458</v>
      </c>
      <c r="G1510" t="s">
        <v>26353</v>
      </c>
      <c r="H1510" t="s">
        <v>31</v>
      </c>
      <c r="I1510" t="s">
        <v>26351</v>
      </c>
      <c r="J1510" s="1" t="s">
        <v>54</v>
      </c>
      <c r="K1510" t="s">
        <v>36</v>
      </c>
      <c r="L1510" t="s">
        <v>37</v>
      </c>
      <c r="M1510" s="1" t="s">
        <v>1546</v>
      </c>
      <c r="N1510" s="1" t="s">
        <v>193</v>
      </c>
      <c r="O1510">
        <v>0.44</v>
      </c>
      <c r="P1510" t="s">
        <v>28</v>
      </c>
      <c r="Q1510">
        <v>38.951520000000002</v>
      </c>
      <c r="R1510">
        <v>-78.797939999999997</v>
      </c>
      <c r="S1510">
        <v>45.7</v>
      </c>
      <c r="T1510">
        <v>2</v>
      </c>
      <c r="U1510" t="s">
        <v>39</v>
      </c>
      <c r="V1510" t="s">
        <v>17459</v>
      </c>
      <c r="W1510" t="s">
        <v>17460</v>
      </c>
      <c r="X1510" t="s">
        <v>32</v>
      </c>
      <c r="Y1510">
        <v>1987</v>
      </c>
      <c r="Z1510">
        <v>0</v>
      </c>
      <c r="AA1510" t="s">
        <v>34</v>
      </c>
      <c r="AB1510" t="s">
        <v>53</v>
      </c>
      <c r="AC1510">
        <v>0</v>
      </c>
    </row>
    <row r="1511" spans="1:29" x14ac:dyDescent="0.3">
      <c r="A1511" s="4">
        <v>1640016000000</v>
      </c>
      <c r="B1511" s="8">
        <v>0.71099999999999997</v>
      </c>
      <c r="C1511" t="s">
        <v>16008</v>
      </c>
      <c r="D1511" t="str">
        <f t="shared" si="29"/>
        <v>00000000016A096</v>
      </c>
      <c r="E1511" t="s">
        <v>17461</v>
      </c>
      <c r="F1511" t="s">
        <v>17462</v>
      </c>
      <c r="G1511" t="s">
        <v>26353</v>
      </c>
      <c r="H1511" t="s">
        <v>31</v>
      </c>
      <c r="I1511" t="s">
        <v>26351</v>
      </c>
      <c r="J1511" s="1" t="s">
        <v>459</v>
      </c>
      <c r="K1511" t="s">
        <v>36</v>
      </c>
      <c r="L1511" t="s">
        <v>37</v>
      </c>
      <c r="M1511" s="1" t="s">
        <v>1546</v>
      </c>
      <c r="N1511" s="1" t="s">
        <v>193</v>
      </c>
      <c r="O1511">
        <v>0.71</v>
      </c>
      <c r="P1511" t="s">
        <v>28</v>
      </c>
      <c r="Q1511">
        <v>38.953989999999997</v>
      </c>
      <c r="R1511">
        <v>-78.793819999999997</v>
      </c>
      <c r="S1511">
        <v>39</v>
      </c>
      <c r="T1511">
        <v>2</v>
      </c>
      <c r="U1511" t="s">
        <v>39</v>
      </c>
      <c r="V1511" t="s">
        <v>17459</v>
      </c>
      <c r="W1511" t="s">
        <v>17463</v>
      </c>
      <c r="X1511" t="s">
        <v>32</v>
      </c>
      <c r="Y1511">
        <v>1986</v>
      </c>
      <c r="Z1511">
        <v>0</v>
      </c>
      <c r="AA1511" t="s">
        <v>34</v>
      </c>
      <c r="AB1511" t="s">
        <v>53</v>
      </c>
      <c r="AC1511">
        <v>0</v>
      </c>
    </row>
    <row r="1512" spans="1:29" x14ac:dyDescent="0.3">
      <c r="A1512" s="4">
        <v>1640016000000</v>
      </c>
      <c r="B1512" s="8">
        <v>10.672000000000001</v>
      </c>
      <c r="C1512" t="s">
        <v>16008</v>
      </c>
      <c r="D1512" t="str">
        <f t="shared" si="29"/>
        <v>00000000016A097</v>
      </c>
      <c r="E1512" t="s">
        <v>17464</v>
      </c>
      <c r="F1512" t="s">
        <v>17465</v>
      </c>
      <c r="G1512" t="s">
        <v>26353</v>
      </c>
      <c r="H1512" t="s">
        <v>31</v>
      </c>
      <c r="I1512" t="s">
        <v>26351</v>
      </c>
      <c r="J1512" s="1" t="s">
        <v>71</v>
      </c>
      <c r="K1512" t="s">
        <v>36</v>
      </c>
      <c r="L1512" t="s">
        <v>37</v>
      </c>
      <c r="M1512" s="1" t="s">
        <v>1546</v>
      </c>
      <c r="N1512" s="1" t="s">
        <v>193</v>
      </c>
      <c r="O1512">
        <v>10.67</v>
      </c>
      <c r="P1512" t="s">
        <v>28</v>
      </c>
      <c r="Q1512">
        <v>39.023710000000001</v>
      </c>
      <c r="R1512">
        <v>-78.666669999999996</v>
      </c>
      <c r="S1512">
        <v>53</v>
      </c>
      <c r="T1512">
        <v>2</v>
      </c>
      <c r="U1512" t="s">
        <v>39</v>
      </c>
      <c r="V1512" t="s">
        <v>17351</v>
      </c>
      <c r="W1512" t="s">
        <v>17466</v>
      </c>
      <c r="X1512" t="s">
        <v>32</v>
      </c>
      <c r="Y1512">
        <v>1973</v>
      </c>
      <c r="Z1512">
        <v>1995</v>
      </c>
      <c r="AA1512" t="s">
        <v>34</v>
      </c>
      <c r="AB1512" t="s">
        <v>35</v>
      </c>
      <c r="AC1512">
        <v>0</v>
      </c>
    </row>
    <row r="1513" spans="1:29" x14ac:dyDescent="0.3">
      <c r="A1513" s="4">
        <v>1640259080000</v>
      </c>
      <c r="B1513" s="8">
        <v>3.919</v>
      </c>
      <c r="C1513" t="s">
        <v>16008</v>
      </c>
      <c r="D1513" t="str">
        <f t="shared" si="29"/>
        <v>00000000016A099</v>
      </c>
      <c r="E1513" t="s">
        <v>17467</v>
      </c>
      <c r="F1513" t="s">
        <v>17468</v>
      </c>
      <c r="G1513" t="s">
        <v>26353</v>
      </c>
      <c r="H1513" t="s">
        <v>62</v>
      </c>
      <c r="I1513" t="s">
        <v>26351</v>
      </c>
      <c r="J1513">
        <v>19</v>
      </c>
      <c r="K1513" t="s">
        <v>36</v>
      </c>
      <c r="L1513" t="s">
        <v>37</v>
      </c>
      <c r="M1513">
        <v>259</v>
      </c>
      <c r="N1513" s="1" t="s">
        <v>909</v>
      </c>
      <c r="O1513">
        <v>3.91</v>
      </c>
      <c r="P1513" t="s">
        <v>28</v>
      </c>
      <c r="Q1513">
        <v>38.970089999999999</v>
      </c>
      <c r="R1513">
        <v>-78.801180000000002</v>
      </c>
      <c r="S1513">
        <v>20.8</v>
      </c>
      <c r="T1513">
        <v>2</v>
      </c>
      <c r="U1513" t="s">
        <v>39</v>
      </c>
      <c r="V1513" t="s">
        <v>17469</v>
      </c>
      <c r="W1513" t="s">
        <v>17470</v>
      </c>
      <c r="X1513" t="s">
        <v>32</v>
      </c>
      <c r="Y1513">
        <v>1993</v>
      </c>
      <c r="Z1513">
        <v>0</v>
      </c>
      <c r="AA1513" t="s">
        <v>34</v>
      </c>
      <c r="AB1513" t="s">
        <v>53</v>
      </c>
      <c r="AC1513">
        <v>0</v>
      </c>
    </row>
    <row r="1514" spans="1:29" x14ac:dyDescent="0.3">
      <c r="A1514" s="4">
        <v>1640020000000</v>
      </c>
      <c r="B1514" s="8">
        <v>0.27100000000000002</v>
      </c>
      <c r="C1514" t="s">
        <v>16008</v>
      </c>
      <c r="D1514" t="str">
        <f t="shared" si="29"/>
        <v>00000000016A100</v>
      </c>
      <c r="E1514" t="s">
        <v>17471</v>
      </c>
      <c r="F1514" t="s">
        <v>17472</v>
      </c>
      <c r="G1514" t="s">
        <v>26353</v>
      </c>
      <c r="H1514" t="s">
        <v>57</v>
      </c>
      <c r="I1514" t="s">
        <v>26351</v>
      </c>
      <c r="J1514" s="1" t="s">
        <v>54</v>
      </c>
      <c r="K1514" t="s">
        <v>36</v>
      </c>
      <c r="L1514" t="s">
        <v>37</v>
      </c>
      <c r="M1514" s="1" t="s">
        <v>192</v>
      </c>
      <c r="N1514" s="1" t="s">
        <v>193</v>
      </c>
      <c r="O1514">
        <v>0.27</v>
      </c>
      <c r="P1514" t="s">
        <v>28</v>
      </c>
      <c r="Q1514">
        <v>38.875149999999998</v>
      </c>
      <c r="R1514">
        <v>-78.862170000000006</v>
      </c>
      <c r="S1514">
        <v>58.6</v>
      </c>
      <c r="T1514">
        <v>2</v>
      </c>
      <c r="U1514" t="s">
        <v>39</v>
      </c>
      <c r="V1514" t="s">
        <v>17338</v>
      </c>
      <c r="W1514" t="s">
        <v>17473</v>
      </c>
      <c r="X1514" t="s">
        <v>32</v>
      </c>
      <c r="Y1514">
        <v>1996</v>
      </c>
      <c r="Z1514">
        <v>0</v>
      </c>
      <c r="AA1514" t="s">
        <v>34</v>
      </c>
      <c r="AB1514" t="s">
        <v>53</v>
      </c>
      <c r="AC1514">
        <v>0</v>
      </c>
    </row>
    <row r="1515" spans="1:29" x14ac:dyDescent="0.3">
      <c r="A1515" s="4">
        <v>1640023120000</v>
      </c>
      <c r="B1515" s="8">
        <v>1.0429999999999999</v>
      </c>
      <c r="C1515" t="s">
        <v>16008</v>
      </c>
      <c r="D1515" t="str">
        <f t="shared" si="29"/>
        <v>00000000016A101</v>
      </c>
      <c r="E1515" t="s">
        <v>17474</v>
      </c>
      <c r="F1515" t="s">
        <v>17475</v>
      </c>
      <c r="G1515" t="s">
        <v>26353</v>
      </c>
      <c r="H1515" t="s">
        <v>62</v>
      </c>
      <c r="I1515" t="s">
        <v>26351</v>
      </c>
      <c r="J1515" s="1" t="s">
        <v>71</v>
      </c>
      <c r="K1515" t="s">
        <v>36</v>
      </c>
      <c r="L1515" t="s">
        <v>37</v>
      </c>
      <c r="M1515" s="1" t="s">
        <v>1134</v>
      </c>
      <c r="N1515">
        <v>12</v>
      </c>
      <c r="O1515">
        <v>0.95</v>
      </c>
      <c r="P1515" t="s">
        <v>28</v>
      </c>
      <c r="Q1515">
        <v>39.069119999999998</v>
      </c>
      <c r="R1515">
        <v>-78.628399999999999</v>
      </c>
      <c r="S1515">
        <v>40.4</v>
      </c>
      <c r="T1515">
        <v>2</v>
      </c>
      <c r="U1515" t="s">
        <v>39</v>
      </c>
      <c r="V1515" t="s">
        <v>17351</v>
      </c>
      <c r="W1515" t="s">
        <v>17476</v>
      </c>
      <c r="X1515" t="s">
        <v>32</v>
      </c>
      <c r="Y1515">
        <v>1961</v>
      </c>
      <c r="Z1515">
        <v>1996</v>
      </c>
      <c r="AA1515" t="s">
        <v>34</v>
      </c>
      <c r="AB1515" t="s">
        <v>53</v>
      </c>
      <c r="AC1515">
        <v>0</v>
      </c>
    </row>
    <row r="1516" spans="1:29" x14ac:dyDescent="0.3">
      <c r="A1516" s="4" t="s">
        <v>17407</v>
      </c>
      <c r="B1516" s="8">
        <v>3.1739999999999999</v>
      </c>
      <c r="C1516" t="s">
        <v>16008</v>
      </c>
      <c r="D1516" t="str">
        <f t="shared" si="29"/>
        <v>00000000016A102</v>
      </c>
      <c r="E1516" t="s">
        <v>17477</v>
      </c>
      <c r="F1516" t="s">
        <v>17478</v>
      </c>
      <c r="G1516" t="s">
        <v>26353</v>
      </c>
      <c r="H1516" t="s">
        <v>240</v>
      </c>
      <c r="I1516" t="s">
        <v>26351</v>
      </c>
      <c r="J1516">
        <v>19</v>
      </c>
      <c r="K1516" t="s">
        <v>1284</v>
      </c>
      <c r="L1516" t="s">
        <v>37</v>
      </c>
      <c r="M1516">
        <v>220</v>
      </c>
      <c r="N1516" s="1" t="s">
        <v>193</v>
      </c>
      <c r="O1516">
        <v>3.17</v>
      </c>
      <c r="P1516" t="s">
        <v>28</v>
      </c>
      <c r="Q1516">
        <v>38.98847</v>
      </c>
      <c r="R1516">
        <v>-79.031800000000004</v>
      </c>
      <c r="S1516">
        <v>23</v>
      </c>
      <c r="T1516">
        <v>2</v>
      </c>
      <c r="U1516" t="s">
        <v>39</v>
      </c>
      <c r="V1516" t="s">
        <v>17479</v>
      </c>
      <c r="W1516" t="s">
        <v>17480</v>
      </c>
      <c r="X1516" t="s">
        <v>32</v>
      </c>
      <c r="Y1516">
        <v>1997</v>
      </c>
      <c r="Z1516">
        <v>0</v>
      </c>
      <c r="AA1516" t="s">
        <v>34</v>
      </c>
      <c r="AB1516" t="s">
        <v>53</v>
      </c>
      <c r="AC1516">
        <v>0</v>
      </c>
    </row>
    <row r="1517" spans="1:29" x14ac:dyDescent="0.3">
      <c r="A1517" s="4">
        <v>1660814000000</v>
      </c>
      <c r="B1517" s="8">
        <v>6.8000000000000005E-2</v>
      </c>
      <c r="C1517" t="s">
        <v>16008</v>
      </c>
      <c r="D1517" t="str">
        <f t="shared" si="29"/>
        <v>00000000016A103</v>
      </c>
      <c r="E1517" t="s">
        <v>17481</v>
      </c>
      <c r="F1517" t="s">
        <v>17482</v>
      </c>
      <c r="G1517" t="s">
        <v>26353</v>
      </c>
      <c r="H1517" t="s">
        <v>62</v>
      </c>
      <c r="I1517" t="s">
        <v>26351</v>
      </c>
      <c r="J1517">
        <v>19</v>
      </c>
      <c r="K1517" t="s">
        <v>4947</v>
      </c>
      <c r="L1517" t="s">
        <v>37</v>
      </c>
      <c r="M1517">
        <v>814</v>
      </c>
      <c r="N1517" s="1" t="s">
        <v>193</v>
      </c>
      <c r="O1517">
        <v>0.03</v>
      </c>
      <c r="P1517" t="s">
        <v>28</v>
      </c>
      <c r="Q1517">
        <v>39.098320000000001</v>
      </c>
      <c r="R1517">
        <v>-78.602900000000005</v>
      </c>
      <c r="S1517">
        <v>29.9</v>
      </c>
      <c r="T1517">
        <v>2</v>
      </c>
      <c r="U1517" t="s">
        <v>39</v>
      </c>
      <c r="V1517" t="s">
        <v>17362</v>
      </c>
      <c r="W1517" t="s">
        <v>17483</v>
      </c>
      <c r="X1517" t="s">
        <v>3315</v>
      </c>
      <c r="Y1517">
        <v>1997</v>
      </c>
      <c r="Z1517">
        <v>0</v>
      </c>
      <c r="AA1517" t="s">
        <v>34</v>
      </c>
      <c r="AB1517" t="s">
        <v>53</v>
      </c>
      <c r="AC1517">
        <v>0</v>
      </c>
    </row>
    <row r="1518" spans="1:29" x14ac:dyDescent="0.3">
      <c r="A1518" s="4" t="s">
        <v>17418</v>
      </c>
      <c r="B1518" s="8">
        <v>9.5779999999999994</v>
      </c>
      <c r="C1518" t="s">
        <v>16008</v>
      </c>
      <c r="D1518" t="str">
        <f t="shared" si="29"/>
        <v>00000000016A105</v>
      </c>
      <c r="E1518" t="s">
        <v>17484</v>
      </c>
      <c r="F1518" t="s">
        <v>17485</v>
      </c>
      <c r="G1518" t="s">
        <v>26353</v>
      </c>
      <c r="H1518" t="s">
        <v>240</v>
      </c>
      <c r="I1518" t="s">
        <v>26351</v>
      </c>
      <c r="J1518" s="1" t="s">
        <v>71</v>
      </c>
      <c r="K1518" t="s">
        <v>1284</v>
      </c>
      <c r="L1518" t="s">
        <v>37</v>
      </c>
      <c r="M1518">
        <v>220</v>
      </c>
      <c r="N1518" s="1" t="s">
        <v>193</v>
      </c>
      <c r="O1518">
        <v>9.57</v>
      </c>
      <c r="P1518" t="s">
        <v>28</v>
      </c>
      <c r="Q1518">
        <v>39.056229999999999</v>
      </c>
      <c r="R1518">
        <v>-78.970460000000003</v>
      </c>
      <c r="S1518">
        <v>290.2</v>
      </c>
      <c r="T1518">
        <v>2</v>
      </c>
      <c r="U1518" t="s">
        <v>39</v>
      </c>
      <c r="V1518" t="s">
        <v>17486</v>
      </c>
      <c r="W1518" t="s">
        <v>17487</v>
      </c>
      <c r="X1518" t="s">
        <v>32</v>
      </c>
      <c r="Y1518">
        <v>1997</v>
      </c>
      <c r="Z1518">
        <v>0</v>
      </c>
      <c r="AA1518" t="s">
        <v>34</v>
      </c>
      <c r="AB1518" t="s">
        <v>53</v>
      </c>
      <c r="AC1518">
        <v>0</v>
      </c>
    </row>
    <row r="1519" spans="1:29" x14ac:dyDescent="0.3">
      <c r="A1519" s="4">
        <v>1640020000000</v>
      </c>
      <c r="B1519" s="8">
        <v>5.6000000000000001E-2</v>
      </c>
      <c r="C1519" t="s">
        <v>16008</v>
      </c>
      <c r="D1519" t="str">
        <f t="shared" si="29"/>
        <v>00000000016A106</v>
      </c>
      <c r="E1519" t="s">
        <v>17488</v>
      </c>
      <c r="F1519" t="s">
        <v>17489</v>
      </c>
      <c r="G1519" t="s">
        <v>26353</v>
      </c>
      <c r="H1519" t="s">
        <v>57</v>
      </c>
      <c r="I1519" t="s">
        <v>26351</v>
      </c>
      <c r="J1519" s="1" t="s">
        <v>54</v>
      </c>
      <c r="K1519" t="s">
        <v>36</v>
      </c>
      <c r="L1519" t="s">
        <v>37</v>
      </c>
      <c r="M1519" s="1" t="s">
        <v>192</v>
      </c>
      <c r="N1519" s="1" t="s">
        <v>193</v>
      </c>
      <c r="O1519">
        <v>0.05</v>
      </c>
      <c r="P1519" t="s">
        <v>28</v>
      </c>
      <c r="Q1519">
        <v>38.874209999999998</v>
      </c>
      <c r="R1519">
        <v>-78.865279999999998</v>
      </c>
      <c r="S1519">
        <v>99.8</v>
      </c>
      <c r="T1519">
        <v>2</v>
      </c>
      <c r="U1519" t="s">
        <v>39</v>
      </c>
      <c r="V1519" t="s">
        <v>17321</v>
      </c>
      <c r="W1519" t="s">
        <v>17490</v>
      </c>
      <c r="X1519" t="s">
        <v>32</v>
      </c>
      <c r="Y1519">
        <v>1998</v>
      </c>
      <c r="Z1519">
        <v>0</v>
      </c>
      <c r="AA1519" t="s">
        <v>34</v>
      </c>
      <c r="AB1519" t="s">
        <v>53</v>
      </c>
      <c r="AC1519">
        <v>0</v>
      </c>
    </row>
    <row r="1520" spans="1:29" x14ac:dyDescent="0.3">
      <c r="A1520" s="4">
        <v>1640020020000</v>
      </c>
      <c r="B1520" s="8">
        <v>0.95299999999999996</v>
      </c>
      <c r="C1520" t="s">
        <v>16008</v>
      </c>
      <c r="D1520" t="str">
        <f t="shared" si="29"/>
        <v>00000000016A107</v>
      </c>
      <c r="E1520" t="s">
        <v>17491</v>
      </c>
      <c r="F1520" t="s">
        <v>17492</v>
      </c>
      <c r="G1520" t="s">
        <v>26353</v>
      </c>
      <c r="H1520" t="s">
        <v>62</v>
      </c>
      <c r="I1520" t="s">
        <v>26351</v>
      </c>
      <c r="J1520" s="1" t="s">
        <v>54</v>
      </c>
      <c r="K1520" t="s">
        <v>36</v>
      </c>
      <c r="L1520" t="s">
        <v>37</v>
      </c>
      <c r="M1520" s="1" t="s">
        <v>192</v>
      </c>
      <c r="N1520" s="1" t="s">
        <v>71</v>
      </c>
      <c r="O1520">
        <v>0.95</v>
      </c>
      <c r="P1520" t="s">
        <v>28</v>
      </c>
      <c r="Q1520">
        <v>38.871630000000003</v>
      </c>
      <c r="R1520">
        <v>-78.848489999999998</v>
      </c>
      <c r="S1520">
        <v>46.4</v>
      </c>
      <c r="T1520">
        <v>2</v>
      </c>
      <c r="U1520" t="s">
        <v>39</v>
      </c>
      <c r="V1520" t="s">
        <v>17338</v>
      </c>
      <c r="W1520" t="s">
        <v>17493</v>
      </c>
      <c r="X1520" t="s">
        <v>32</v>
      </c>
      <c r="Y1520">
        <v>1998</v>
      </c>
      <c r="Z1520">
        <v>0</v>
      </c>
      <c r="AA1520" t="s">
        <v>34</v>
      </c>
      <c r="AB1520" t="s">
        <v>53</v>
      </c>
      <c r="AC1520">
        <v>0</v>
      </c>
    </row>
    <row r="1521" spans="1:29" x14ac:dyDescent="0.3">
      <c r="A1521" s="4">
        <v>1640007020000</v>
      </c>
      <c r="B1521" s="8">
        <v>3.3000000000000002E-2</v>
      </c>
      <c r="C1521" t="s">
        <v>16008</v>
      </c>
      <c r="D1521" t="str">
        <f t="shared" si="29"/>
        <v>00000000016A108</v>
      </c>
      <c r="E1521" t="s">
        <v>17494</v>
      </c>
      <c r="F1521" t="s">
        <v>17495</v>
      </c>
      <c r="G1521" t="s">
        <v>26353</v>
      </c>
      <c r="H1521" t="s">
        <v>62</v>
      </c>
      <c r="I1521" t="s">
        <v>26351</v>
      </c>
      <c r="J1521" s="1" t="s">
        <v>54</v>
      </c>
      <c r="K1521" t="s">
        <v>36</v>
      </c>
      <c r="L1521" t="s">
        <v>37</v>
      </c>
      <c r="M1521" s="1" t="s">
        <v>1023</v>
      </c>
      <c r="N1521" s="1" t="s">
        <v>71</v>
      </c>
      <c r="O1521">
        <v>0.01</v>
      </c>
      <c r="P1521" t="s">
        <v>28</v>
      </c>
      <c r="Q1521">
        <v>38.840719999999997</v>
      </c>
      <c r="R1521">
        <v>-79.073729999999998</v>
      </c>
      <c r="S1521">
        <v>201.5</v>
      </c>
      <c r="T1521">
        <v>1</v>
      </c>
      <c r="U1521" t="s">
        <v>39</v>
      </c>
      <c r="V1521" t="s">
        <v>17496</v>
      </c>
      <c r="W1521" t="s">
        <v>17497</v>
      </c>
      <c r="X1521" t="s">
        <v>32</v>
      </c>
      <c r="Y1521">
        <v>1998</v>
      </c>
      <c r="Z1521">
        <v>0</v>
      </c>
      <c r="AA1521" t="s">
        <v>34</v>
      </c>
      <c r="AB1521" t="s">
        <v>53</v>
      </c>
      <c r="AC1521">
        <v>0</v>
      </c>
    </row>
    <row r="1522" spans="1:29" x14ac:dyDescent="0.3">
      <c r="A1522" s="4" t="s">
        <v>17418</v>
      </c>
      <c r="B1522" s="8">
        <v>2.39</v>
      </c>
      <c r="C1522" t="s">
        <v>16008</v>
      </c>
      <c r="D1522" t="str">
        <f t="shared" si="29"/>
        <v>00000000016A109</v>
      </c>
      <c r="E1522" t="s">
        <v>17498</v>
      </c>
      <c r="F1522" t="s">
        <v>17499</v>
      </c>
      <c r="G1522" t="s">
        <v>26353</v>
      </c>
      <c r="H1522" t="s">
        <v>240</v>
      </c>
      <c r="I1522" t="s">
        <v>26351</v>
      </c>
      <c r="J1522" s="1" t="s">
        <v>71</v>
      </c>
      <c r="K1522" t="s">
        <v>1284</v>
      </c>
      <c r="L1522" t="s">
        <v>37</v>
      </c>
      <c r="M1522">
        <v>220</v>
      </c>
      <c r="O1522">
        <v>2.38</v>
      </c>
      <c r="P1522" t="s">
        <v>28</v>
      </c>
      <c r="Q1522">
        <v>38.99286</v>
      </c>
      <c r="R1522">
        <v>-79.044979999999995</v>
      </c>
      <c r="S1522">
        <v>41.7</v>
      </c>
      <c r="T1522">
        <v>2</v>
      </c>
      <c r="U1522" t="s">
        <v>39</v>
      </c>
      <c r="V1522" t="s">
        <v>17500</v>
      </c>
      <c r="W1522" t="s">
        <v>17501</v>
      </c>
      <c r="X1522" t="s">
        <v>32</v>
      </c>
      <c r="Y1522">
        <v>1998</v>
      </c>
      <c r="Z1522">
        <v>0</v>
      </c>
      <c r="AA1522" t="s">
        <v>34</v>
      </c>
      <c r="AB1522" t="s">
        <v>53</v>
      </c>
      <c r="AC1522">
        <v>0</v>
      </c>
    </row>
    <row r="1523" spans="1:29" x14ac:dyDescent="0.3">
      <c r="A1523" s="4">
        <v>1630259000000</v>
      </c>
      <c r="B1523" s="8">
        <v>30.916</v>
      </c>
      <c r="C1523" t="s">
        <v>16008</v>
      </c>
      <c r="D1523" t="str">
        <f t="shared" si="29"/>
        <v>00000000016A111</v>
      </c>
      <c r="E1523" t="s">
        <v>17502</v>
      </c>
      <c r="F1523" t="s">
        <v>17503</v>
      </c>
      <c r="G1523" t="s">
        <v>26353</v>
      </c>
      <c r="H1523" t="s">
        <v>31</v>
      </c>
      <c r="I1523" t="s">
        <v>26351</v>
      </c>
      <c r="J1523" s="1" t="s">
        <v>71</v>
      </c>
      <c r="K1523" t="s">
        <v>69</v>
      </c>
      <c r="L1523" t="s">
        <v>37</v>
      </c>
      <c r="M1523">
        <v>259</v>
      </c>
      <c r="N1523" s="1" t="s">
        <v>193</v>
      </c>
      <c r="O1523">
        <v>32.64</v>
      </c>
      <c r="P1523" t="s">
        <v>28</v>
      </c>
      <c r="Q1523">
        <v>39.09216</v>
      </c>
      <c r="R1523">
        <v>-78.586299999999994</v>
      </c>
      <c r="S1523">
        <v>221.5</v>
      </c>
      <c r="T1523">
        <v>2</v>
      </c>
      <c r="U1523" t="s">
        <v>39</v>
      </c>
      <c r="V1523" t="s">
        <v>17012</v>
      </c>
      <c r="W1523" t="s">
        <v>17504</v>
      </c>
      <c r="X1523" t="s">
        <v>32</v>
      </c>
      <c r="Y1523">
        <v>1999</v>
      </c>
      <c r="Z1523">
        <v>0</v>
      </c>
      <c r="AA1523" t="s">
        <v>34</v>
      </c>
      <c r="AB1523" t="s">
        <v>53</v>
      </c>
      <c r="AC1523">
        <v>0</v>
      </c>
    </row>
    <row r="1524" spans="1:29" x14ac:dyDescent="0.3">
      <c r="A1524" s="4">
        <v>1640023060000</v>
      </c>
      <c r="B1524" s="8">
        <v>1.345</v>
      </c>
      <c r="C1524" t="s">
        <v>16008</v>
      </c>
      <c r="D1524" t="str">
        <f t="shared" si="29"/>
        <v>00000000016A112</v>
      </c>
      <c r="E1524" t="s">
        <v>17505</v>
      </c>
      <c r="F1524" t="s">
        <v>17506</v>
      </c>
      <c r="G1524" t="s">
        <v>26353</v>
      </c>
      <c r="H1524" t="s">
        <v>62</v>
      </c>
      <c r="I1524" t="s">
        <v>26351</v>
      </c>
      <c r="J1524" s="1" t="s">
        <v>44</v>
      </c>
      <c r="K1524" t="s">
        <v>36</v>
      </c>
      <c r="L1524" t="s">
        <v>37</v>
      </c>
      <c r="M1524" s="1" t="s">
        <v>1134</v>
      </c>
      <c r="N1524" s="1" t="s">
        <v>459</v>
      </c>
      <c r="O1524">
        <v>1.31</v>
      </c>
      <c r="P1524" t="s">
        <v>28</v>
      </c>
      <c r="Q1524">
        <v>39.055289999999999</v>
      </c>
      <c r="R1524">
        <v>-78.80341</v>
      </c>
      <c r="S1524">
        <v>34.799999999999997</v>
      </c>
      <c r="T1524">
        <v>2</v>
      </c>
      <c r="U1524" t="s">
        <v>39</v>
      </c>
      <c r="V1524" t="s">
        <v>17507</v>
      </c>
      <c r="W1524" t="s">
        <v>17508</v>
      </c>
      <c r="X1524" t="s">
        <v>32</v>
      </c>
      <c r="Y1524">
        <v>1999</v>
      </c>
      <c r="Z1524">
        <v>0</v>
      </c>
      <c r="AA1524" t="s">
        <v>34</v>
      </c>
      <c r="AB1524" t="s">
        <v>53</v>
      </c>
      <c r="AC1524">
        <v>0</v>
      </c>
    </row>
    <row r="1525" spans="1:29" x14ac:dyDescent="0.3">
      <c r="A1525" s="4">
        <v>1640055020000</v>
      </c>
      <c r="B1525" s="8">
        <v>0.67800000000000005</v>
      </c>
      <c r="C1525" t="s">
        <v>16008</v>
      </c>
      <c r="D1525" t="str">
        <f t="shared" si="29"/>
        <v>00000000016A113</v>
      </c>
      <c r="E1525" t="s">
        <v>17509</v>
      </c>
      <c r="F1525" t="s">
        <v>17510</v>
      </c>
      <c r="G1525" t="s">
        <v>26353</v>
      </c>
      <c r="H1525" t="s">
        <v>62</v>
      </c>
      <c r="I1525" t="s">
        <v>26351</v>
      </c>
      <c r="J1525" s="1" t="s">
        <v>44</v>
      </c>
      <c r="K1525" t="s">
        <v>36</v>
      </c>
      <c r="L1525" t="s">
        <v>37</v>
      </c>
      <c r="M1525" s="1" t="s">
        <v>12651</v>
      </c>
      <c r="N1525" s="1" t="s">
        <v>71</v>
      </c>
      <c r="O1525">
        <v>0.05</v>
      </c>
      <c r="P1525" t="s">
        <v>28</v>
      </c>
      <c r="Q1525">
        <v>39.045270000000002</v>
      </c>
      <c r="R1525">
        <v>-78.756979999999999</v>
      </c>
      <c r="S1525">
        <v>26.8</v>
      </c>
      <c r="T1525">
        <v>2</v>
      </c>
      <c r="U1525" t="s">
        <v>39</v>
      </c>
      <c r="V1525" t="s">
        <v>17284</v>
      </c>
      <c r="W1525" t="s">
        <v>17511</v>
      </c>
      <c r="X1525" t="s">
        <v>32</v>
      </c>
      <c r="Y1525">
        <v>1972</v>
      </c>
      <c r="Z1525">
        <v>1999</v>
      </c>
      <c r="AA1525" t="s">
        <v>34</v>
      </c>
      <c r="AB1525" t="s">
        <v>53</v>
      </c>
      <c r="AC1525">
        <v>0</v>
      </c>
    </row>
    <row r="1526" spans="1:29" x14ac:dyDescent="0.3">
      <c r="A1526" s="4">
        <v>1640023020000</v>
      </c>
      <c r="B1526" s="8">
        <v>0.46400000000000002</v>
      </c>
      <c r="C1526" t="s">
        <v>16008</v>
      </c>
      <c r="D1526" t="str">
        <f t="shared" si="29"/>
        <v>00000000016A114</v>
      </c>
      <c r="E1526" t="s">
        <v>17512</v>
      </c>
      <c r="F1526" t="s">
        <v>17513</v>
      </c>
      <c r="G1526" t="s">
        <v>26353</v>
      </c>
      <c r="H1526" t="s">
        <v>62</v>
      </c>
      <c r="I1526" t="s">
        <v>26351</v>
      </c>
      <c r="J1526" s="1" t="s">
        <v>54</v>
      </c>
      <c r="K1526" t="s">
        <v>36</v>
      </c>
      <c r="L1526" t="s">
        <v>37</v>
      </c>
      <c r="M1526" s="1" t="s">
        <v>1134</v>
      </c>
      <c r="N1526" s="1" t="s">
        <v>71</v>
      </c>
      <c r="O1526">
        <v>0.46</v>
      </c>
      <c r="P1526" t="s">
        <v>28</v>
      </c>
      <c r="Q1526">
        <v>39.065399999999997</v>
      </c>
      <c r="R1526">
        <v>-78.921239999999997</v>
      </c>
      <c r="S1526">
        <v>33.700000000000003</v>
      </c>
      <c r="T1526">
        <v>2</v>
      </c>
      <c r="U1526" t="s">
        <v>39</v>
      </c>
      <c r="V1526" t="s">
        <v>17106</v>
      </c>
      <c r="W1526" t="s">
        <v>17514</v>
      </c>
      <c r="X1526" t="s">
        <v>32</v>
      </c>
      <c r="Y1526">
        <v>2001</v>
      </c>
      <c r="Z1526">
        <v>0</v>
      </c>
      <c r="AA1526" t="s">
        <v>34</v>
      </c>
      <c r="AB1526" t="s">
        <v>53</v>
      </c>
      <c r="AC1526">
        <v>0</v>
      </c>
    </row>
    <row r="1527" spans="1:29" x14ac:dyDescent="0.3">
      <c r="A1527" s="4">
        <v>1640023070000</v>
      </c>
      <c r="B1527" s="8">
        <v>6.7000000000000004E-2</v>
      </c>
      <c r="C1527" t="s">
        <v>16008</v>
      </c>
      <c r="D1527" t="str">
        <f t="shared" si="29"/>
        <v>00000000016A118</v>
      </c>
      <c r="E1527" t="s">
        <v>17523</v>
      </c>
      <c r="F1527" t="s">
        <v>17524</v>
      </c>
      <c r="G1527" t="s">
        <v>26353</v>
      </c>
      <c r="H1527" t="s">
        <v>62</v>
      </c>
      <c r="I1527" t="s">
        <v>26351</v>
      </c>
      <c r="J1527">
        <v>35</v>
      </c>
      <c r="K1527" t="s">
        <v>36</v>
      </c>
      <c r="L1527" t="s">
        <v>37</v>
      </c>
      <c r="M1527" s="1" t="s">
        <v>1134</v>
      </c>
      <c r="N1527" s="1" t="s">
        <v>182</v>
      </c>
      <c r="O1527">
        <v>0.06</v>
      </c>
      <c r="P1527" t="s">
        <v>28</v>
      </c>
      <c r="Q1527">
        <v>39.04054</v>
      </c>
      <c r="R1527">
        <v>-78.710530000000006</v>
      </c>
      <c r="S1527">
        <v>154.19999999999999</v>
      </c>
      <c r="T1527">
        <v>2</v>
      </c>
      <c r="U1527" t="s">
        <v>39</v>
      </c>
      <c r="V1527" t="s">
        <v>17321</v>
      </c>
      <c r="W1527" t="s">
        <v>17525</v>
      </c>
      <c r="X1527" t="s">
        <v>32</v>
      </c>
      <c r="Y1527">
        <v>2002</v>
      </c>
      <c r="Z1527">
        <v>0</v>
      </c>
      <c r="AA1527" t="s">
        <v>34</v>
      </c>
      <c r="AB1527" t="s">
        <v>53</v>
      </c>
      <c r="AC1527">
        <v>0</v>
      </c>
    </row>
    <row r="1528" spans="1:29" x14ac:dyDescent="0.3">
      <c r="A1528" s="4">
        <v>1640055200000</v>
      </c>
      <c r="B1528" s="8">
        <v>3.77</v>
      </c>
      <c r="C1528" t="s">
        <v>16008</v>
      </c>
      <c r="D1528" t="str">
        <f t="shared" si="29"/>
        <v>00000000016A119</v>
      </c>
      <c r="E1528" t="s">
        <v>17526</v>
      </c>
      <c r="F1528" t="s">
        <v>17527</v>
      </c>
      <c r="G1528" t="s">
        <v>26353</v>
      </c>
      <c r="H1528" t="s">
        <v>31</v>
      </c>
      <c r="I1528" t="s">
        <v>26351</v>
      </c>
      <c r="J1528">
        <v>24</v>
      </c>
      <c r="K1528" t="s">
        <v>36</v>
      </c>
      <c r="L1528" t="s">
        <v>37</v>
      </c>
      <c r="M1528" s="1" t="s">
        <v>12651</v>
      </c>
      <c r="N1528">
        <v>20</v>
      </c>
      <c r="O1528">
        <v>3.76</v>
      </c>
      <c r="P1528" t="s">
        <v>28</v>
      </c>
      <c r="Q1528">
        <v>39.08137</v>
      </c>
      <c r="R1528">
        <v>-78.915909999999997</v>
      </c>
      <c r="S1528">
        <v>176.6</v>
      </c>
      <c r="T1528">
        <v>3</v>
      </c>
      <c r="U1528" t="s">
        <v>39</v>
      </c>
      <c r="V1528" t="s">
        <v>17528</v>
      </c>
      <c r="W1528" t="s">
        <v>17529</v>
      </c>
      <c r="X1528" t="s">
        <v>32</v>
      </c>
      <c r="Y1528">
        <v>2002</v>
      </c>
      <c r="Z1528">
        <v>0</v>
      </c>
      <c r="AA1528" t="s">
        <v>34</v>
      </c>
      <c r="AB1528" t="s">
        <v>53</v>
      </c>
      <c r="AC1528">
        <v>0</v>
      </c>
    </row>
    <row r="1529" spans="1:29" x14ac:dyDescent="0.3">
      <c r="A1529" s="4">
        <v>1640023020000</v>
      </c>
      <c r="B1529" s="8">
        <v>0.85399999999999998</v>
      </c>
      <c r="C1529" t="s">
        <v>16008</v>
      </c>
      <c r="D1529" t="str">
        <f t="shared" si="29"/>
        <v>00000000016A121</v>
      </c>
      <c r="E1529" t="s">
        <v>17530</v>
      </c>
      <c r="F1529" t="s">
        <v>17531</v>
      </c>
      <c r="G1529" t="s">
        <v>26353</v>
      </c>
      <c r="H1529" t="s">
        <v>62</v>
      </c>
      <c r="I1529" t="s">
        <v>26351</v>
      </c>
      <c r="J1529" s="1" t="s">
        <v>44</v>
      </c>
      <c r="K1529" t="s">
        <v>36</v>
      </c>
      <c r="L1529" t="s">
        <v>37</v>
      </c>
      <c r="M1529" s="1" t="s">
        <v>1134</v>
      </c>
      <c r="N1529" s="1" t="s">
        <v>71</v>
      </c>
      <c r="O1529">
        <v>0.88</v>
      </c>
      <c r="P1529" t="s">
        <v>28</v>
      </c>
      <c r="Q1529">
        <v>39.065510000000003</v>
      </c>
      <c r="R1529">
        <v>-78.914420000000007</v>
      </c>
      <c r="S1529">
        <v>25.1</v>
      </c>
      <c r="T1529">
        <v>2</v>
      </c>
      <c r="U1529" t="s">
        <v>39</v>
      </c>
      <c r="V1529" t="s">
        <v>17249</v>
      </c>
      <c r="W1529" t="s">
        <v>17532</v>
      </c>
      <c r="X1529" t="s">
        <v>32</v>
      </c>
      <c r="Y1529">
        <v>1974</v>
      </c>
      <c r="Z1529">
        <v>2003</v>
      </c>
      <c r="AA1529" t="s">
        <v>34</v>
      </c>
      <c r="AB1529" t="s">
        <v>53</v>
      </c>
      <c r="AC1529">
        <v>0</v>
      </c>
    </row>
    <row r="1530" spans="1:29" x14ac:dyDescent="0.3">
      <c r="A1530" s="4">
        <v>1640001010000</v>
      </c>
      <c r="B1530" s="8">
        <v>1.91</v>
      </c>
      <c r="C1530" t="s">
        <v>16008</v>
      </c>
      <c r="D1530" t="str">
        <f t="shared" si="29"/>
        <v>00000000016A122</v>
      </c>
      <c r="E1530" t="s">
        <v>17533</v>
      </c>
      <c r="F1530" t="s">
        <v>17534</v>
      </c>
      <c r="G1530" t="s">
        <v>26353</v>
      </c>
      <c r="H1530" t="s">
        <v>62</v>
      </c>
      <c r="I1530" t="s">
        <v>26351</v>
      </c>
      <c r="J1530" s="1" t="s">
        <v>44</v>
      </c>
      <c r="K1530" t="s">
        <v>36</v>
      </c>
      <c r="L1530" t="s">
        <v>37</v>
      </c>
      <c r="M1530" s="1" t="s">
        <v>49</v>
      </c>
      <c r="N1530" s="1" t="s">
        <v>44</v>
      </c>
      <c r="O1530">
        <v>1.89</v>
      </c>
      <c r="P1530" t="s">
        <v>28</v>
      </c>
      <c r="Q1530">
        <v>39.137099999999997</v>
      </c>
      <c r="R1530">
        <v>-78.814260000000004</v>
      </c>
      <c r="S1530">
        <v>26</v>
      </c>
      <c r="T1530">
        <v>2</v>
      </c>
      <c r="U1530" t="s">
        <v>39</v>
      </c>
      <c r="V1530" t="s">
        <v>16902</v>
      </c>
      <c r="W1530" t="s">
        <v>17535</v>
      </c>
      <c r="X1530" t="s">
        <v>32</v>
      </c>
      <c r="Y1530">
        <v>2003</v>
      </c>
      <c r="Z1530">
        <v>0</v>
      </c>
      <c r="AA1530" t="s">
        <v>34</v>
      </c>
      <c r="AB1530" t="s">
        <v>53</v>
      </c>
      <c r="AC1530">
        <v>0</v>
      </c>
    </row>
    <row r="1531" spans="1:29" x14ac:dyDescent="0.3">
      <c r="A1531" s="4">
        <v>1640055200000</v>
      </c>
      <c r="B1531" s="8">
        <v>5.5640000000000001</v>
      </c>
      <c r="C1531" t="s">
        <v>16008</v>
      </c>
      <c r="D1531" t="str">
        <f t="shared" si="29"/>
        <v>00000000016A123</v>
      </c>
      <c r="E1531" t="s">
        <v>17536</v>
      </c>
      <c r="F1531" t="s">
        <v>17537</v>
      </c>
      <c r="G1531" t="s">
        <v>26353</v>
      </c>
      <c r="H1531" t="s">
        <v>62</v>
      </c>
      <c r="I1531" t="s">
        <v>26351</v>
      </c>
      <c r="J1531">
        <v>24</v>
      </c>
      <c r="K1531" t="s">
        <v>36</v>
      </c>
      <c r="L1531" t="s">
        <v>37</v>
      </c>
      <c r="M1531" s="1" t="s">
        <v>12651</v>
      </c>
      <c r="N1531">
        <v>20</v>
      </c>
      <c r="O1531">
        <v>5.47</v>
      </c>
      <c r="P1531" t="s">
        <v>28</v>
      </c>
      <c r="Q1531">
        <v>39.088439999999999</v>
      </c>
      <c r="R1531">
        <v>-78.890690000000006</v>
      </c>
      <c r="S1531">
        <v>171.5</v>
      </c>
      <c r="T1531">
        <v>2</v>
      </c>
      <c r="U1531" t="s">
        <v>39</v>
      </c>
      <c r="V1531" t="s">
        <v>17538</v>
      </c>
      <c r="W1531" t="s">
        <v>17539</v>
      </c>
      <c r="X1531" t="s">
        <v>32</v>
      </c>
      <c r="Y1531">
        <v>2003</v>
      </c>
      <c r="Z1531">
        <v>0</v>
      </c>
      <c r="AA1531" t="s">
        <v>34</v>
      </c>
      <c r="AB1531" t="s">
        <v>53</v>
      </c>
      <c r="AC1531">
        <v>0</v>
      </c>
    </row>
    <row r="1532" spans="1:29" x14ac:dyDescent="0.3">
      <c r="A1532" s="4">
        <v>1640006000000</v>
      </c>
      <c r="B1532" s="8">
        <v>0.44600000000000001</v>
      </c>
      <c r="C1532" t="s">
        <v>16008</v>
      </c>
      <c r="D1532" t="str">
        <f t="shared" si="29"/>
        <v>00000000016A125</v>
      </c>
      <c r="E1532" t="s">
        <v>17544</v>
      </c>
      <c r="F1532" t="s">
        <v>17545</v>
      </c>
      <c r="G1532" t="s">
        <v>26353</v>
      </c>
      <c r="H1532" t="s">
        <v>31</v>
      </c>
      <c r="I1532" t="s">
        <v>26351</v>
      </c>
      <c r="J1532" s="1" t="s">
        <v>54</v>
      </c>
      <c r="K1532" t="s">
        <v>36</v>
      </c>
      <c r="L1532" t="s">
        <v>37</v>
      </c>
      <c r="M1532" s="1" t="s">
        <v>1532</v>
      </c>
      <c r="N1532" s="1" t="s">
        <v>193</v>
      </c>
      <c r="O1532">
        <v>0.44</v>
      </c>
      <c r="P1532" t="s">
        <v>28</v>
      </c>
      <c r="Q1532">
        <v>39.102040000000002</v>
      </c>
      <c r="R1532">
        <v>-78.94153</v>
      </c>
      <c r="S1532">
        <v>46.2</v>
      </c>
      <c r="T1532">
        <v>2</v>
      </c>
      <c r="U1532" t="s">
        <v>39</v>
      </c>
      <c r="V1532" t="s">
        <v>17546</v>
      </c>
      <c r="W1532" t="s">
        <v>17547</v>
      </c>
      <c r="X1532" t="s">
        <v>32</v>
      </c>
      <c r="Y1532">
        <v>2004</v>
      </c>
      <c r="Z1532">
        <v>0</v>
      </c>
      <c r="AA1532" t="s">
        <v>34</v>
      </c>
      <c r="AB1532" t="s">
        <v>35</v>
      </c>
      <c r="AC1532">
        <v>0</v>
      </c>
    </row>
    <row r="1533" spans="1:29" x14ac:dyDescent="0.3">
      <c r="A1533" s="4">
        <v>1640014010000</v>
      </c>
      <c r="B1533" s="8">
        <v>5.0789999999999997</v>
      </c>
      <c r="C1533" t="s">
        <v>16008</v>
      </c>
      <c r="D1533" t="str">
        <f t="shared" ref="D1533:D1578" si="30">"000000000"&amp;E1533</f>
        <v>00000000016A140</v>
      </c>
      <c r="E1533" t="s">
        <v>17591</v>
      </c>
      <c r="F1533" t="s">
        <v>17592</v>
      </c>
      <c r="G1533" t="s">
        <v>26353</v>
      </c>
      <c r="H1533" t="s">
        <v>62</v>
      </c>
      <c r="I1533" t="s">
        <v>26351</v>
      </c>
      <c r="J1533" s="1" t="s">
        <v>44</v>
      </c>
      <c r="K1533" t="s">
        <v>36</v>
      </c>
      <c r="L1533" t="s">
        <v>602</v>
      </c>
      <c r="M1533" s="1" t="s">
        <v>6128</v>
      </c>
      <c r="N1533" s="1" t="s">
        <v>44</v>
      </c>
      <c r="O1533">
        <v>4.88</v>
      </c>
      <c r="P1533" t="s">
        <v>28</v>
      </c>
      <c r="Q1533">
        <v>38.965600000000002</v>
      </c>
      <c r="R1533">
        <v>-78.893640000000005</v>
      </c>
      <c r="S1533">
        <v>34</v>
      </c>
      <c r="T1533">
        <v>2</v>
      </c>
      <c r="U1533" t="s">
        <v>39</v>
      </c>
      <c r="V1533" t="s">
        <v>17317</v>
      </c>
      <c r="W1533" t="s">
        <v>17593</v>
      </c>
      <c r="X1533" t="s">
        <v>32</v>
      </c>
      <c r="Y1533">
        <v>2006</v>
      </c>
      <c r="Z1533">
        <v>0</v>
      </c>
      <c r="AA1533" t="s">
        <v>34</v>
      </c>
      <c r="AB1533" t="s">
        <v>53</v>
      </c>
      <c r="AC1533">
        <v>0</v>
      </c>
    </row>
    <row r="1534" spans="1:29" x14ac:dyDescent="0.3">
      <c r="A1534" s="4">
        <v>1640011030000</v>
      </c>
      <c r="B1534" s="8">
        <v>0.42799999999999999</v>
      </c>
      <c r="C1534" t="s">
        <v>16008</v>
      </c>
      <c r="D1534" t="str">
        <f t="shared" si="30"/>
        <v>00000000016A141</v>
      </c>
      <c r="E1534" t="s">
        <v>17594</v>
      </c>
      <c r="F1534" t="s">
        <v>17595</v>
      </c>
      <c r="G1534" t="s">
        <v>26353</v>
      </c>
      <c r="H1534" t="s">
        <v>62</v>
      </c>
      <c r="I1534" t="s">
        <v>26351</v>
      </c>
      <c r="J1534" s="1" t="s">
        <v>44</v>
      </c>
      <c r="K1534" t="s">
        <v>36</v>
      </c>
      <c r="L1534" t="s">
        <v>602</v>
      </c>
      <c r="M1534" s="1" t="s">
        <v>908</v>
      </c>
      <c r="N1534" s="1" t="s">
        <v>124</v>
      </c>
      <c r="O1534">
        <v>0.42</v>
      </c>
      <c r="P1534" t="s">
        <v>28</v>
      </c>
      <c r="Q1534">
        <v>38.981439999999999</v>
      </c>
      <c r="R1534">
        <v>-78.852590000000006</v>
      </c>
      <c r="S1534">
        <v>33.799999999999997</v>
      </c>
      <c r="T1534">
        <v>2</v>
      </c>
      <c r="U1534" t="s">
        <v>39</v>
      </c>
      <c r="V1534" t="s">
        <v>17299</v>
      </c>
      <c r="W1534" t="s">
        <v>17596</v>
      </c>
      <c r="X1534" t="s">
        <v>32</v>
      </c>
      <c r="Y1534">
        <v>2007</v>
      </c>
      <c r="Z1534">
        <v>0</v>
      </c>
      <c r="AA1534" t="s">
        <v>34</v>
      </c>
      <c r="AB1534" t="s">
        <v>53</v>
      </c>
      <c r="AC1534">
        <v>0</v>
      </c>
    </row>
    <row r="1535" spans="1:29" x14ac:dyDescent="0.3">
      <c r="A1535" s="4">
        <v>1640001010000</v>
      </c>
      <c r="B1535" s="8">
        <v>5.7050000000000001</v>
      </c>
      <c r="C1535" t="s">
        <v>16008</v>
      </c>
      <c r="D1535" t="str">
        <f t="shared" si="30"/>
        <v>00000000016A142</v>
      </c>
      <c r="E1535" t="s">
        <v>17597</v>
      </c>
      <c r="F1535" t="s">
        <v>16362</v>
      </c>
      <c r="G1535" t="s">
        <v>26353</v>
      </c>
      <c r="H1535" t="s">
        <v>62</v>
      </c>
      <c r="I1535" t="s">
        <v>26351</v>
      </c>
      <c r="J1535" s="1" t="s">
        <v>44</v>
      </c>
      <c r="K1535" t="s">
        <v>36</v>
      </c>
      <c r="L1535" t="s">
        <v>602</v>
      </c>
      <c r="M1535" s="1" t="s">
        <v>49</v>
      </c>
      <c r="N1535" s="1" t="s">
        <v>44</v>
      </c>
      <c r="O1535">
        <v>5.59</v>
      </c>
      <c r="P1535" t="s">
        <v>28</v>
      </c>
      <c r="Q1535">
        <v>39.154629999999997</v>
      </c>
      <c r="R1535">
        <v>-78.765349999999998</v>
      </c>
      <c r="S1535">
        <v>28</v>
      </c>
      <c r="T1535">
        <v>2</v>
      </c>
      <c r="U1535" t="s">
        <v>39</v>
      </c>
      <c r="V1535" t="s">
        <v>17598</v>
      </c>
      <c r="W1535" t="s">
        <v>17599</v>
      </c>
      <c r="X1535" t="s">
        <v>32</v>
      </c>
      <c r="Y1535">
        <v>2007</v>
      </c>
      <c r="Z1535">
        <v>0</v>
      </c>
      <c r="AA1535" t="s">
        <v>34</v>
      </c>
      <c r="AB1535" t="s">
        <v>53</v>
      </c>
      <c r="AC1535">
        <v>0</v>
      </c>
    </row>
    <row r="1536" spans="1:29" x14ac:dyDescent="0.3">
      <c r="A1536" s="4">
        <v>1640001030000</v>
      </c>
      <c r="B1536" s="8">
        <v>0.26600000000000001</v>
      </c>
      <c r="C1536" t="s">
        <v>16008</v>
      </c>
      <c r="D1536" t="str">
        <f t="shared" si="30"/>
        <v>00000000016A145</v>
      </c>
      <c r="E1536" t="s">
        <v>17608</v>
      </c>
      <c r="F1536" t="s">
        <v>17609</v>
      </c>
      <c r="G1536" t="s">
        <v>26353</v>
      </c>
      <c r="H1536" t="s">
        <v>62</v>
      </c>
      <c r="I1536" t="s">
        <v>26351</v>
      </c>
      <c r="J1536" s="1" t="s">
        <v>44</v>
      </c>
      <c r="K1536" t="s">
        <v>36</v>
      </c>
      <c r="L1536" t="s">
        <v>37</v>
      </c>
      <c r="M1536" s="1" t="s">
        <v>49</v>
      </c>
      <c r="N1536" s="1" t="s">
        <v>124</v>
      </c>
      <c r="O1536">
        <v>0.26</v>
      </c>
      <c r="P1536" t="s">
        <v>28</v>
      </c>
      <c r="Q1536">
        <v>39.107399999999998</v>
      </c>
      <c r="R1536">
        <v>-78.807169999999999</v>
      </c>
      <c r="S1536">
        <v>33.799999999999997</v>
      </c>
      <c r="T1536">
        <v>2</v>
      </c>
      <c r="U1536" t="s">
        <v>39</v>
      </c>
      <c r="V1536" t="s">
        <v>17610</v>
      </c>
      <c r="W1536" t="s">
        <v>17611</v>
      </c>
      <c r="X1536" t="s">
        <v>32</v>
      </c>
      <c r="Y1536">
        <v>2009</v>
      </c>
      <c r="Z1536">
        <v>0</v>
      </c>
      <c r="AA1536" t="s">
        <v>34</v>
      </c>
      <c r="AB1536" t="s">
        <v>53</v>
      </c>
      <c r="AC1536">
        <v>0</v>
      </c>
    </row>
    <row r="1537" spans="1:29" x14ac:dyDescent="0.3">
      <c r="A1537" s="4">
        <v>1601826000000</v>
      </c>
      <c r="B1537" s="8">
        <v>6.3E-2</v>
      </c>
      <c r="C1537" t="s">
        <v>16008</v>
      </c>
      <c r="D1537" t="str">
        <f t="shared" si="30"/>
        <v>00000000016A146</v>
      </c>
      <c r="E1537" t="s">
        <v>17612</v>
      </c>
      <c r="F1537" t="s">
        <v>17613</v>
      </c>
      <c r="G1537" t="s">
        <v>26353</v>
      </c>
      <c r="H1537" t="s">
        <v>62</v>
      </c>
      <c r="I1537" t="s">
        <v>26351</v>
      </c>
      <c r="J1537">
        <v>24</v>
      </c>
      <c r="K1537" t="s">
        <v>36</v>
      </c>
      <c r="L1537" t="s">
        <v>37</v>
      </c>
      <c r="M1537">
        <v>220</v>
      </c>
      <c r="N1537" s="1" t="s">
        <v>909</v>
      </c>
      <c r="O1537">
        <v>2.58</v>
      </c>
      <c r="P1537" t="s">
        <v>28</v>
      </c>
      <c r="Q1537">
        <v>39.13344</v>
      </c>
      <c r="R1537">
        <v>-78.984669999999994</v>
      </c>
      <c r="S1537">
        <v>82</v>
      </c>
      <c r="T1537">
        <v>2</v>
      </c>
      <c r="U1537" t="s">
        <v>39</v>
      </c>
      <c r="V1537" t="s">
        <v>17614</v>
      </c>
      <c r="W1537" t="s">
        <v>17615</v>
      </c>
      <c r="X1537" t="s">
        <v>32</v>
      </c>
      <c r="Y1537">
        <v>2007</v>
      </c>
      <c r="Z1537">
        <v>0</v>
      </c>
      <c r="AA1537" t="s">
        <v>34</v>
      </c>
      <c r="AB1537" t="s">
        <v>53</v>
      </c>
      <c r="AC1537">
        <v>0</v>
      </c>
    </row>
    <row r="1538" spans="1:29" x14ac:dyDescent="0.3">
      <c r="A1538" s="4">
        <v>1640001030000</v>
      </c>
      <c r="B1538" s="8">
        <v>0.39</v>
      </c>
      <c r="C1538" t="s">
        <v>16008</v>
      </c>
      <c r="D1538" t="str">
        <f t="shared" si="30"/>
        <v>00000000016A147</v>
      </c>
      <c r="E1538" t="s">
        <v>17616</v>
      </c>
      <c r="F1538" t="s">
        <v>17617</v>
      </c>
      <c r="G1538" t="s">
        <v>26353</v>
      </c>
      <c r="H1538" t="s">
        <v>62</v>
      </c>
      <c r="I1538" t="s">
        <v>26351</v>
      </c>
      <c r="J1538" s="1" t="s">
        <v>44</v>
      </c>
      <c r="K1538" t="s">
        <v>36</v>
      </c>
      <c r="L1538" t="s">
        <v>37</v>
      </c>
      <c r="M1538" s="1" t="s">
        <v>49</v>
      </c>
      <c r="N1538" s="1" t="s">
        <v>124</v>
      </c>
      <c r="O1538">
        <v>0.38</v>
      </c>
      <c r="P1538" t="s">
        <v>28</v>
      </c>
      <c r="Q1538">
        <v>39.10792</v>
      </c>
      <c r="R1538">
        <v>-78.805210000000002</v>
      </c>
      <c r="S1538">
        <v>33.700000000000003</v>
      </c>
      <c r="T1538">
        <v>2</v>
      </c>
      <c r="U1538" t="s">
        <v>39</v>
      </c>
      <c r="V1538" t="s">
        <v>17610</v>
      </c>
      <c r="W1538" t="s">
        <v>17618</v>
      </c>
      <c r="X1538" t="s">
        <v>32</v>
      </c>
      <c r="Y1538">
        <v>2009</v>
      </c>
      <c r="Z1538">
        <v>0</v>
      </c>
      <c r="AA1538" t="s">
        <v>34</v>
      </c>
      <c r="AB1538" t="s">
        <v>53</v>
      </c>
      <c r="AC1538">
        <v>0</v>
      </c>
    </row>
    <row r="1539" spans="1:29" x14ac:dyDescent="0.3">
      <c r="A1539" s="4">
        <v>1640014000000</v>
      </c>
      <c r="B1539" s="8">
        <v>7.3650000000000002</v>
      </c>
      <c r="C1539" t="s">
        <v>16008</v>
      </c>
      <c r="D1539" t="str">
        <f t="shared" si="30"/>
        <v>00000000016A152</v>
      </c>
      <c r="E1539" t="s">
        <v>17634</v>
      </c>
      <c r="F1539" t="s">
        <v>17635</v>
      </c>
      <c r="G1539" t="s">
        <v>26353</v>
      </c>
      <c r="H1539" t="s">
        <v>57</v>
      </c>
      <c r="I1539" t="s">
        <v>26351</v>
      </c>
      <c r="J1539" s="1" t="s">
        <v>71</v>
      </c>
      <c r="K1539" t="s">
        <v>36</v>
      </c>
      <c r="L1539" t="s">
        <v>37</v>
      </c>
      <c r="M1539" s="1" t="s">
        <v>6128</v>
      </c>
      <c r="N1539" s="1" t="s">
        <v>193</v>
      </c>
      <c r="O1539">
        <v>7.36</v>
      </c>
      <c r="P1539" t="s">
        <v>28</v>
      </c>
      <c r="Q1539">
        <v>38.968429999999998</v>
      </c>
      <c r="R1539">
        <v>-78.845100000000002</v>
      </c>
      <c r="S1539">
        <v>50</v>
      </c>
      <c r="T1539">
        <v>2</v>
      </c>
      <c r="U1539" t="s">
        <v>39</v>
      </c>
      <c r="V1539" t="s">
        <v>17317</v>
      </c>
      <c r="W1539" t="s">
        <v>17636</v>
      </c>
      <c r="X1539" t="s">
        <v>32</v>
      </c>
      <c r="Y1539">
        <v>2011</v>
      </c>
      <c r="Z1539">
        <v>0</v>
      </c>
      <c r="AA1539" t="s">
        <v>34</v>
      </c>
      <c r="AB1539" t="s">
        <v>53</v>
      </c>
      <c r="AC1539">
        <v>0</v>
      </c>
    </row>
    <row r="1540" spans="1:29" x14ac:dyDescent="0.3">
      <c r="A1540" s="4">
        <v>1640001030000</v>
      </c>
      <c r="B1540" s="8">
        <v>1.298</v>
      </c>
      <c r="C1540" t="s">
        <v>16008</v>
      </c>
      <c r="D1540" t="str">
        <f t="shared" si="30"/>
        <v>00000000016A153</v>
      </c>
      <c r="E1540" t="s">
        <v>17637</v>
      </c>
      <c r="F1540" t="s">
        <v>17638</v>
      </c>
      <c r="G1540" t="s">
        <v>26353</v>
      </c>
      <c r="H1540" t="s">
        <v>62</v>
      </c>
      <c r="I1540" t="s">
        <v>26351</v>
      </c>
      <c r="J1540" s="1" t="s">
        <v>44</v>
      </c>
      <c r="K1540" t="s">
        <v>36</v>
      </c>
      <c r="L1540" t="s">
        <v>37</v>
      </c>
      <c r="M1540" s="1" t="s">
        <v>44</v>
      </c>
      <c r="N1540" s="1" t="s">
        <v>124</v>
      </c>
      <c r="O1540">
        <v>1.26</v>
      </c>
      <c r="P1540" t="s">
        <v>28</v>
      </c>
      <c r="Q1540">
        <v>39.104590000000002</v>
      </c>
      <c r="R1540">
        <v>-78.791160000000005</v>
      </c>
      <c r="S1540">
        <v>33.6</v>
      </c>
      <c r="T1540">
        <v>2</v>
      </c>
      <c r="U1540" t="s">
        <v>39</v>
      </c>
      <c r="V1540" t="s">
        <v>17639</v>
      </c>
      <c r="W1540" t="s">
        <v>17640</v>
      </c>
      <c r="X1540" t="s">
        <v>32</v>
      </c>
      <c r="Y1540">
        <v>2011</v>
      </c>
      <c r="AA1540" t="s">
        <v>34</v>
      </c>
      <c r="AB1540" t="s">
        <v>53</v>
      </c>
      <c r="AC1540">
        <v>0</v>
      </c>
    </row>
    <row r="1541" spans="1:29" x14ac:dyDescent="0.3">
      <c r="A1541" s="4">
        <v>1640011030000</v>
      </c>
      <c r="B1541" s="8">
        <v>1.202</v>
      </c>
      <c r="C1541" t="s">
        <v>16008</v>
      </c>
      <c r="D1541" t="str">
        <f t="shared" si="30"/>
        <v>00000000016A154</v>
      </c>
      <c r="E1541" t="s">
        <v>17641</v>
      </c>
      <c r="F1541" t="s">
        <v>17642</v>
      </c>
      <c r="G1541" t="s">
        <v>26353</v>
      </c>
      <c r="H1541" t="s">
        <v>62</v>
      </c>
      <c r="I1541" t="s">
        <v>26351</v>
      </c>
      <c r="J1541" s="1" t="s">
        <v>44</v>
      </c>
      <c r="K1541" t="s">
        <v>36</v>
      </c>
      <c r="L1541" t="s">
        <v>602</v>
      </c>
      <c r="M1541">
        <v>11</v>
      </c>
      <c r="N1541" s="1" t="s">
        <v>124</v>
      </c>
      <c r="O1541">
        <v>1.18</v>
      </c>
      <c r="P1541" t="s">
        <v>28</v>
      </c>
      <c r="Q1541">
        <v>38.990090000000002</v>
      </c>
      <c r="R1541">
        <v>-78.860410000000002</v>
      </c>
      <c r="S1541">
        <v>29.2</v>
      </c>
      <c r="T1541">
        <v>2</v>
      </c>
      <c r="U1541" t="s">
        <v>39</v>
      </c>
      <c r="V1541" t="s">
        <v>17643</v>
      </c>
      <c r="W1541" t="s">
        <v>17644</v>
      </c>
      <c r="X1541" t="s">
        <v>32</v>
      </c>
      <c r="Y1541">
        <v>2011</v>
      </c>
      <c r="AA1541" t="s">
        <v>34</v>
      </c>
      <c r="AB1541" t="s">
        <v>53</v>
      </c>
      <c r="AC1541">
        <v>0</v>
      </c>
    </row>
    <row r="1542" spans="1:29" x14ac:dyDescent="0.3">
      <c r="A1542" s="4">
        <v>1640014010000</v>
      </c>
      <c r="B1542" s="8">
        <v>4.5439999999999996</v>
      </c>
      <c r="C1542" t="s">
        <v>16008</v>
      </c>
      <c r="D1542" t="str">
        <f t="shared" si="30"/>
        <v>00000000016A155</v>
      </c>
      <c r="E1542" t="s">
        <v>17645</v>
      </c>
      <c r="F1542" t="s">
        <v>17646</v>
      </c>
      <c r="G1542" t="s">
        <v>26353</v>
      </c>
      <c r="H1542" t="s">
        <v>62</v>
      </c>
      <c r="I1542" t="s">
        <v>26351</v>
      </c>
      <c r="J1542" s="1" t="s">
        <v>44</v>
      </c>
      <c r="K1542" t="s">
        <v>36</v>
      </c>
      <c r="L1542" t="s">
        <v>37</v>
      </c>
      <c r="M1542">
        <v>14</v>
      </c>
      <c r="N1542">
        <v>1</v>
      </c>
      <c r="O1542">
        <v>4.45</v>
      </c>
      <c r="P1542" t="s">
        <v>28</v>
      </c>
      <c r="Q1542">
        <v>38.96078</v>
      </c>
      <c r="R1542">
        <v>-78.900480000000002</v>
      </c>
      <c r="S1542">
        <v>30.7</v>
      </c>
      <c r="T1542">
        <v>2</v>
      </c>
      <c r="U1542" t="s">
        <v>39</v>
      </c>
      <c r="V1542" t="s">
        <v>17647</v>
      </c>
      <c r="W1542" t="s">
        <v>17648</v>
      </c>
      <c r="X1542" t="s">
        <v>32</v>
      </c>
      <c r="Y1542">
        <v>2013</v>
      </c>
      <c r="Z1542">
        <v>0</v>
      </c>
      <c r="AA1542" t="s">
        <v>34</v>
      </c>
      <c r="AB1542" t="s">
        <v>53</v>
      </c>
      <c r="AC1542">
        <v>0</v>
      </c>
    </row>
    <row r="1543" spans="1:29" x14ac:dyDescent="0.3">
      <c r="A1543" s="4">
        <v>1640001040000</v>
      </c>
      <c r="B1543" s="8">
        <v>2.0950000000000002</v>
      </c>
      <c r="C1543" t="s">
        <v>16008</v>
      </c>
      <c r="D1543" t="str">
        <f t="shared" si="30"/>
        <v>00000000016A156</v>
      </c>
      <c r="E1543" t="s">
        <v>17649</v>
      </c>
      <c r="F1543" t="s">
        <v>17650</v>
      </c>
      <c r="G1543" t="s">
        <v>26353</v>
      </c>
      <c r="H1543" t="s">
        <v>62</v>
      </c>
      <c r="I1543" t="s">
        <v>26351</v>
      </c>
      <c r="J1543" s="1" t="s">
        <v>44</v>
      </c>
      <c r="K1543" t="s">
        <v>36</v>
      </c>
      <c r="L1543" t="s">
        <v>37</v>
      </c>
      <c r="M1543">
        <v>1</v>
      </c>
      <c r="N1543">
        <v>4</v>
      </c>
      <c r="O1543">
        <v>2.1</v>
      </c>
      <c r="P1543" t="s">
        <v>28</v>
      </c>
      <c r="Q1543">
        <v>39.136890000000001</v>
      </c>
      <c r="R1543">
        <v>-78.780389999999997</v>
      </c>
      <c r="S1543">
        <v>32.799999999999997</v>
      </c>
      <c r="T1543">
        <v>2</v>
      </c>
      <c r="U1543" t="s">
        <v>39</v>
      </c>
      <c r="V1543" t="s">
        <v>17188</v>
      </c>
      <c r="W1543" t="s">
        <v>17651</v>
      </c>
      <c r="X1543" t="s">
        <v>32</v>
      </c>
      <c r="Y1543">
        <v>2015</v>
      </c>
      <c r="AA1543" t="s">
        <v>34</v>
      </c>
      <c r="AB1543" t="s">
        <v>53</v>
      </c>
      <c r="AC1543">
        <v>0</v>
      </c>
    </row>
    <row r="1544" spans="1:29" x14ac:dyDescent="0.3">
      <c r="A1544" s="4" t="s">
        <v>17418</v>
      </c>
      <c r="B1544" s="8">
        <v>14.987</v>
      </c>
      <c r="C1544" t="s">
        <v>16008</v>
      </c>
      <c r="D1544" t="str">
        <f t="shared" si="30"/>
        <v>00000000016A157</v>
      </c>
      <c r="E1544" t="s">
        <v>17652</v>
      </c>
      <c r="F1544" t="s">
        <v>17653</v>
      </c>
      <c r="G1544" t="s">
        <v>26353</v>
      </c>
      <c r="H1544" t="s">
        <v>31</v>
      </c>
      <c r="I1544" t="s">
        <v>26351</v>
      </c>
      <c r="J1544">
        <v>24</v>
      </c>
      <c r="K1544" t="s">
        <v>1284</v>
      </c>
      <c r="L1544" t="s">
        <v>37</v>
      </c>
      <c r="M1544">
        <v>220</v>
      </c>
      <c r="O1544">
        <v>15.03</v>
      </c>
      <c r="P1544" t="s">
        <v>28</v>
      </c>
      <c r="Q1544">
        <v>39.132249999999999</v>
      </c>
      <c r="R1544">
        <v>-78.9512</v>
      </c>
      <c r="S1544">
        <v>122.3</v>
      </c>
      <c r="T1544">
        <v>2</v>
      </c>
      <c r="U1544" t="s">
        <v>39</v>
      </c>
      <c r="V1544" t="s">
        <v>17654</v>
      </c>
      <c r="W1544" t="s">
        <v>17655</v>
      </c>
      <c r="X1544" t="s">
        <v>32</v>
      </c>
      <c r="Y1544">
        <v>2016</v>
      </c>
      <c r="Z1544">
        <v>0</v>
      </c>
      <c r="AA1544" t="s">
        <v>34</v>
      </c>
      <c r="AB1544" t="s">
        <v>53</v>
      </c>
      <c r="AC1544">
        <v>0</v>
      </c>
    </row>
    <row r="1545" spans="1:29" x14ac:dyDescent="0.3">
      <c r="A1545" s="4">
        <v>1630259000000</v>
      </c>
      <c r="B1545" s="8">
        <v>10.742000000000001</v>
      </c>
      <c r="C1545" t="s">
        <v>16008</v>
      </c>
      <c r="D1545" t="str">
        <f t="shared" si="30"/>
        <v>00000000016A158</v>
      </c>
      <c r="E1545" t="s">
        <v>17656</v>
      </c>
      <c r="F1545" t="s">
        <v>17657</v>
      </c>
      <c r="G1545" t="s">
        <v>26353</v>
      </c>
      <c r="H1545" t="s">
        <v>31</v>
      </c>
      <c r="I1545" t="s">
        <v>26351</v>
      </c>
      <c r="J1545" s="1" t="s">
        <v>54</v>
      </c>
      <c r="K1545" t="s">
        <v>69</v>
      </c>
      <c r="L1545" t="s">
        <v>37</v>
      </c>
      <c r="M1545">
        <v>259</v>
      </c>
      <c r="O1545">
        <v>10.75</v>
      </c>
      <c r="P1545" t="s">
        <v>28</v>
      </c>
      <c r="Q1545">
        <v>38.927300000000002</v>
      </c>
      <c r="R1545">
        <v>-78.837469999999996</v>
      </c>
      <c r="S1545">
        <v>63.7</v>
      </c>
      <c r="T1545">
        <v>2</v>
      </c>
      <c r="U1545" t="s">
        <v>39</v>
      </c>
      <c r="V1545" t="s">
        <v>17658</v>
      </c>
      <c r="W1545" t="s">
        <v>17659</v>
      </c>
      <c r="X1545" t="s">
        <v>32</v>
      </c>
      <c r="Y1545">
        <v>2016</v>
      </c>
      <c r="Z1545">
        <v>0</v>
      </c>
      <c r="AA1545" t="s">
        <v>34</v>
      </c>
      <c r="AB1545" t="s">
        <v>53</v>
      </c>
      <c r="AC1545">
        <v>0</v>
      </c>
    </row>
    <row r="1546" spans="1:29" x14ac:dyDescent="0.3">
      <c r="A1546" s="4">
        <v>1640012000000</v>
      </c>
      <c r="B1546" s="8">
        <v>0.745</v>
      </c>
      <c r="C1546" t="s">
        <v>16008</v>
      </c>
      <c r="D1546" t="str">
        <f t="shared" si="30"/>
        <v>00000000016A159</v>
      </c>
      <c r="E1546" t="s">
        <v>17660</v>
      </c>
      <c r="F1546" t="s">
        <v>17661</v>
      </c>
      <c r="G1546" t="s">
        <v>26353</v>
      </c>
      <c r="H1546" t="s">
        <v>31</v>
      </c>
      <c r="I1546" t="s">
        <v>26351</v>
      </c>
      <c r="J1546" s="1" t="s">
        <v>44</v>
      </c>
      <c r="K1546" t="s">
        <v>36</v>
      </c>
      <c r="L1546" t="s">
        <v>37</v>
      </c>
      <c r="M1546">
        <v>12</v>
      </c>
      <c r="O1546">
        <v>0.76</v>
      </c>
      <c r="P1546" t="s">
        <v>28</v>
      </c>
      <c r="Q1546">
        <v>38.877220000000001</v>
      </c>
      <c r="R1546">
        <v>-78.879720000000006</v>
      </c>
      <c r="S1546">
        <v>27.8</v>
      </c>
      <c r="T1546">
        <v>2</v>
      </c>
      <c r="U1546" t="s">
        <v>39</v>
      </c>
      <c r="V1546" t="s">
        <v>17662</v>
      </c>
      <c r="W1546" t="s">
        <v>17663</v>
      </c>
      <c r="X1546" t="s">
        <v>32</v>
      </c>
      <c r="Y1546">
        <v>1936</v>
      </c>
      <c r="Z1546">
        <v>2017</v>
      </c>
      <c r="AA1546" t="s">
        <v>34</v>
      </c>
      <c r="AB1546" t="s">
        <v>53</v>
      </c>
      <c r="AC1546">
        <v>0</v>
      </c>
    </row>
    <row r="1547" spans="1:29" x14ac:dyDescent="0.3">
      <c r="A1547" s="4" t="s">
        <v>17407</v>
      </c>
      <c r="B1547" s="8">
        <v>2.4279999999999999</v>
      </c>
      <c r="C1547" t="s">
        <v>16008</v>
      </c>
      <c r="D1547" t="str">
        <f t="shared" si="30"/>
        <v>00000000016A160</v>
      </c>
      <c r="E1547" t="s">
        <v>17664</v>
      </c>
      <c r="F1547" t="s">
        <v>17665</v>
      </c>
      <c r="G1547" t="s">
        <v>26353</v>
      </c>
      <c r="H1547" t="s">
        <v>240</v>
      </c>
      <c r="I1547" t="s">
        <v>26351</v>
      </c>
      <c r="J1547" s="1" t="s">
        <v>44</v>
      </c>
      <c r="K1547" t="s">
        <v>1284</v>
      </c>
      <c r="L1547" t="s">
        <v>37</v>
      </c>
      <c r="M1547">
        <v>220</v>
      </c>
      <c r="N1547" s="1" t="s">
        <v>193</v>
      </c>
      <c r="O1547">
        <v>2.44</v>
      </c>
      <c r="P1547" t="s">
        <v>28</v>
      </c>
      <c r="Q1547">
        <v>38.992379999999997</v>
      </c>
      <c r="R1547">
        <v>-79.044129999999996</v>
      </c>
      <c r="S1547">
        <v>47</v>
      </c>
      <c r="T1547">
        <v>2</v>
      </c>
      <c r="U1547" t="s">
        <v>39</v>
      </c>
      <c r="V1547" t="s">
        <v>17666</v>
      </c>
      <c r="W1547" t="s">
        <v>17667</v>
      </c>
      <c r="X1547" t="s">
        <v>32</v>
      </c>
      <c r="Y1547">
        <v>1922</v>
      </c>
      <c r="Z1547">
        <v>2018</v>
      </c>
      <c r="AA1547" t="s">
        <v>34</v>
      </c>
      <c r="AB1547" t="s">
        <v>53</v>
      </c>
      <c r="AC1547">
        <v>0</v>
      </c>
    </row>
    <row r="1548" spans="1:29" x14ac:dyDescent="0.3">
      <c r="A1548" s="4">
        <v>1640002000000</v>
      </c>
      <c r="B1548" s="8">
        <v>8.4250000000000007</v>
      </c>
      <c r="C1548" t="s">
        <v>16008</v>
      </c>
      <c r="D1548" t="str">
        <f t="shared" si="30"/>
        <v>00000000016A161</v>
      </c>
      <c r="E1548" t="s">
        <v>17668</v>
      </c>
      <c r="F1548" t="s">
        <v>17669</v>
      </c>
      <c r="G1548" t="s">
        <v>26353</v>
      </c>
      <c r="H1548" t="s">
        <v>62</v>
      </c>
      <c r="I1548" t="s">
        <v>26351</v>
      </c>
      <c r="J1548" s="1" t="s">
        <v>54</v>
      </c>
      <c r="K1548" t="s">
        <v>36</v>
      </c>
      <c r="L1548" t="s">
        <v>37</v>
      </c>
      <c r="M1548">
        <v>2</v>
      </c>
      <c r="O1548">
        <v>8.44</v>
      </c>
      <c r="P1548" t="s">
        <v>28</v>
      </c>
      <c r="Q1548">
        <v>39.158830000000002</v>
      </c>
      <c r="R1548">
        <v>-78.941500000000005</v>
      </c>
      <c r="S1548">
        <v>95.7</v>
      </c>
      <c r="T1548">
        <v>2</v>
      </c>
      <c r="U1548" t="s">
        <v>39</v>
      </c>
      <c r="V1548" t="s">
        <v>13607</v>
      </c>
      <c r="W1548" t="s">
        <v>17670</v>
      </c>
      <c r="X1548" t="s">
        <v>32</v>
      </c>
      <c r="Y1548">
        <v>2019</v>
      </c>
      <c r="Z1548">
        <v>0</v>
      </c>
      <c r="AA1548" t="s">
        <v>34</v>
      </c>
      <c r="AB1548" t="s">
        <v>53</v>
      </c>
      <c r="AC1548">
        <v>0</v>
      </c>
    </row>
    <row r="1549" spans="1:29" x14ac:dyDescent="0.3">
      <c r="A1549" s="4">
        <v>1740001000000</v>
      </c>
      <c r="B1549" s="8">
        <v>3.8940000000000001</v>
      </c>
      <c r="C1549" t="s">
        <v>12452</v>
      </c>
      <c r="D1549" t="str">
        <f t="shared" si="30"/>
        <v>00000000017A002</v>
      </c>
      <c r="E1549" t="s">
        <v>12844</v>
      </c>
      <c r="F1549" t="s">
        <v>12845</v>
      </c>
      <c r="G1549" t="s">
        <v>26353</v>
      </c>
      <c r="H1549" t="s">
        <v>57</v>
      </c>
      <c r="I1549" t="s">
        <v>26351</v>
      </c>
      <c r="J1549" s="1" t="s">
        <v>44</v>
      </c>
      <c r="K1549" t="s">
        <v>36</v>
      </c>
      <c r="L1549" t="s">
        <v>37</v>
      </c>
      <c r="M1549" s="1" t="s">
        <v>49</v>
      </c>
      <c r="N1549" s="1" t="s">
        <v>193</v>
      </c>
      <c r="O1549">
        <v>3.9</v>
      </c>
      <c r="P1549" t="s">
        <v>28</v>
      </c>
      <c r="Q1549">
        <v>39.40943</v>
      </c>
      <c r="R1549">
        <v>-80.490279999999998</v>
      </c>
      <c r="S1549">
        <v>24.3</v>
      </c>
      <c r="T1549">
        <v>2</v>
      </c>
      <c r="U1549" t="s">
        <v>39</v>
      </c>
      <c r="V1549" t="s">
        <v>12846</v>
      </c>
      <c r="W1549" t="s">
        <v>12847</v>
      </c>
      <c r="X1549" t="s">
        <v>32</v>
      </c>
      <c r="Y1549">
        <v>1921</v>
      </c>
      <c r="Z1549">
        <v>0</v>
      </c>
      <c r="AA1549" t="s">
        <v>96</v>
      </c>
      <c r="AB1549" t="s">
        <v>53</v>
      </c>
      <c r="AC1549">
        <v>0</v>
      </c>
    </row>
    <row r="1550" spans="1:29" x14ac:dyDescent="0.3">
      <c r="A1550" s="4">
        <v>1740001040000</v>
      </c>
      <c r="B1550" s="8">
        <v>0.183</v>
      </c>
      <c r="C1550" t="s">
        <v>12452</v>
      </c>
      <c r="D1550" t="str">
        <f t="shared" si="30"/>
        <v>00000000017A003</v>
      </c>
      <c r="E1550" t="s">
        <v>12848</v>
      </c>
      <c r="F1550" t="s">
        <v>12849</v>
      </c>
      <c r="G1550" t="s">
        <v>26353</v>
      </c>
      <c r="H1550" t="s">
        <v>62</v>
      </c>
      <c r="I1550" t="s">
        <v>26351</v>
      </c>
      <c r="J1550">
        <v>11</v>
      </c>
      <c r="K1550" t="s">
        <v>36</v>
      </c>
      <c r="L1550" t="s">
        <v>37</v>
      </c>
      <c r="M1550" s="1" t="s">
        <v>49</v>
      </c>
      <c r="N1550" s="1" t="s">
        <v>267</v>
      </c>
      <c r="O1550">
        <v>0.18</v>
      </c>
      <c r="P1550" t="s">
        <v>28</v>
      </c>
      <c r="Q1550">
        <v>39.409669999999998</v>
      </c>
      <c r="R1550">
        <v>-80.495720000000006</v>
      </c>
      <c r="S1550">
        <v>50</v>
      </c>
      <c r="T1550">
        <v>2</v>
      </c>
      <c r="U1550" t="s">
        <v>39</v>
      </c>
      <c r="V1550" t="s">
        <v>12850</v>
      </c>
      <c r="W1550" t="s">
        <v>12851</v>
      </c>
      <c r="X1550" t="s">
        <v>32</v>
      </c>
      <c r="Y1550">
        <v>1916</v>
      </c>
      <c r="Z1550">
        <v>0</v>
      </c>
      <c r="AA1550" t="s">
        <v>34</v>
      </c>
      <c r="AB1550" t="s">
        <v>53</v>
      </c>
      <c r="AC1550">
        <v>0</v>
      </c>
    </row>
    <row r="1551" spans="1:29" x14ac:dyDescent="0.3">
      <c r="A1551" s="4">
        <v>1740003000000</v>
      </c>
      <c r="B1551" s="8">
        <v>7.3109999999999999</v>
      </c>
      <c r="C1551" t="s">
        <v>12452</v>
      </c>
      <c r="D1551" t="str">
        <f t="shared" si="30"/>
        <v>00000000017A005</v>
      </c>
      <c r="E1551" t="s">
        <v>12852</v>
      </c>
      <c r="F1551" t="s">
        <v>12853</v>
      </c>
      <c r="G1551" t="s">
        <v>26353</v>
      </c>
      <c r="H1551" t="s">
        <v>31</v>
      </c>
      <c r="I1551" t="s">
        <v>26351</v>
      </c>
      <c r="J1551">
        <v>11</v>
      </c>
      <c r="K1551" t="s">
        <v>36</v>
      </c>
      <c r="L1551" t="s">
        <v>37</v>
      </c>
      <c r="M1551" s="1" t="s">
        <v>73</v>
      </c>
      <c r="N1551" s="1" t="s">
        <v>193</v>
      </c>
      <c r="O1551">
        <v>7.29</v>
      </c>
      <c r="P1551" t="s">
        <v>28</v>
      </c>
      <c r="Q1551">
        <v>39.396479999999997</v>
      </c>
      <c r="R1551">
        <v>-80.336330000000004</v>
      </c>
      <c r="S1551">
        <v>30</v>
      </c>
      <c r="T1551">
        <v>2</v>
      </c>
      <c r="U1551" t="s">
        <v>39</v>
      </c>
      <c r="V1551" t="s">
        <v>3211</v>
      </c>
      <c r="W1551" t="s">
        <v>12854</v>
      </c>
      <c r="X1551" t="s">
        <v>32</v>
      </c>
      <c r="Y1551">
        <v>1915</v>
      </c>
      <c r="Z1551">
        <v>0</v>
      </c>
      <c r="AA1551" t="s">
        <v>34</v>
      </c>
      <c r="AB1551" t="s">
        <v>35</v>
      </c>
      <c r="AC1551">
        <v>0</v>
      </c>
    </row>
    <row r="1552" spans="1:29" x14ac:dyDescent="0.3">
      <c r="A1552" s="4">
        <v>1740003000000</v>
      </c>
      <c r="B1552" s="8">
        <v>7.984</v>
      </c>
      <c r="C1552" t="s">
        <v>12452</v>
      </c>
      <c r="D1552" t="str">
        <f t="shared" si="30"/>
        <v>00000000017A006</v>
      </c>
      <c r="E1552" t="s">
        <v>12855</v>
      </c>
      <c r="F1552" t="s">
        <v>12856</v>
      </c>
      <c r="G1552" t="s">
        <v>26353</v>
      </c>
      <c r="H1552" t="s">
        <v>31</v>
      </c>
      <c r="I1552" t="s">
        <v>26351</v>
      </c>
      <c r="J1552">
        <v>11</v>
      </c>
      <c r="K1552" t="s">
        <v>36</v>
      </c>
      <c r="L1552" t="s">
        <v>37</v>
      </c>
      <c r="M1552" s="1" t="s">
        <v>73</v>
      </c>
      <c r="N1552" s="1" t="s">
        <v>193</v>
      </c>
      <c r="O1552">
        <v>7.95</v>
      </c>
      <c r="P1552" t="s">
        <v>28</v>
      </c>
      <c r="Q1552">
        <v>39.392620000000001</v>
      </c>
      <c r="R1552">
        <v>-80.325140000000005</v>
      </c>
      <c r="S1552">
        <v>34.5</v>
      </c>
      <c r="T1552">
        <v>2</v>
      </c>
      <c r="U1552" t="s">
        <v>39</v>
      </c>
      <c r="V1552" t="s">
        <v>3211</v>
      </c>
      <c r="W1552" t="s">
        <v>12857</v>
      </c>
      <c r="X1552" t="s">
        <v>32</v>
      </c>
      <c r="Y1552">
        <v>1915</v>
      </c>
      <c r="Z1552">
        <v>0</v>
      </c>
      <c r="AA1552" t="s">
        <v>34</v>
      </c>
      <c r="AB1552" t="s">
        <v>53</v>
      </c>
      <c r="AC1552">
        <v>0</v>
      </c>
    </row>
    <row r="1553" spans="1:29" x14ac:dyDescent="0.3">
      <c r="A1553" s="4">
        <v>1740003010000</v>
      </c>
      <c r="B1553" s="8">
        <v>0.92600000000000005</v>
      </c>
      <c r="C1553" t="s">
        <v>12452</v>
      </c>
      <c r="D1553" t="str">
        <f t="shared" si="30"/>
        <v>00000000017A007</v>
      </c>
      <c r="E1553" t="s">
        <v>12858</v>
      </c>
      <c r="F1553" t="s">
        <v>12859</v>
      </c>
      <c r="G1553" t="s">
        <v>26353</v>
      </c>
      <c r="H1553" t="s">
        <v>62</v>
      </c>
      <c r="I1553" t="s">
        <v>26351</v>
      </c>
      <c r="J1553" s="1" t="s">
        <v>71</v>
      </c>
      <c r="K1553" t="s">
        <v>36</v>
      </c>
      <c r="L1553" t="s">
        <v>37</v>
      </c>
      <c r="M1553" s="1" t="s">
        <v>73</v>
      </c>
      <c r="N1553" s="1" t="s">
        <v>44</v>
      </c>
      <c r="O1553">
        <v>0.93</v>
      </c>
      <c r="P1553" t="s">
        <v>28</v>
      </c>
      <c r="Q1553">
        <v>39.449199999999998</v>
      </c>
      <c r="R1553">
        <v>-80.396709999999999</v>
      </c>
      <c r="S1553">
        <v>53.5</v>
      </c>
      <c r="T1553">
        <v>1</v>
      </c>
      <c r="U1553" t="s">
        <v>39</v>
      </c>
      <c r="V1553" t="s">
        <v>12860</v>
      </c>
      <c r="W1553" t="s">
        <v>12861</v>
      </c>
      <c r="X1553" t="s">
        <v>32</v>
      </c>
      <c r="Y1553">
        <v>1981</v>
      </c>
      <c r="Z1553">
        <v>0</v>
      </c>
      <c r="AA1553" t="s">
        <v>34</v>
      </c>
      <c r="AB1553" t="s">
        <v>53</v>
      </c>
      <c r="AC1553">
        <v>0</v>
      </c>
    </row>
    <row r="1554" spans="1:29" x14ac:dyDescent="0.3">
      <c r="A1554" s="4">
        <v>1740004000000</v>
      </c>
      <c r="B1554" s="8">
        <v>0.152</v>
      </c>
      <c r="C1554" t="s">
        <v>12452</v>
      </c>
      <c r="D1554" t="str">
        <f t="shared" si="30"/>
        <v>00000000017A008</v>
      </c>
      <c r="E1554" t="s">
        <v>12862</v>
      </c>
      <c r="F1554" t="s">
        <v>12863</v>
      </c>
      <c r="G1554" t="s">
        <v>26353</v>
      </c>
      <c r="H1554" t="s">
        <v>62</v>
      </c>
      <c r="I1554" t="s">
        <v>26351</v>
      </c>
      <c r="J1554" s="1" t="s">
        <v>267</v>
      </c>
      <c r="K1554" t="s">
        <v>36</v>
      </c>
      <c r="L1554" t="s">
        <v>37</v>
      </c>
      <c r="M1554" s="1" t="s">
        <v>1014</v>
      </c>
      <c r="N1554" s="1" t="s">
        <v>193</v>
      </c>
      <c r="O1554">
        <v>0.14000000000000001</v>
      </c>
      <c r="P1554" t="s">
        <v>28</v>
      </c>
      <c r="Q1554">
        <v>39.407200000000003</v>
      </c>
      <c r="R1554">
        <v>-80.482910000000004</v>
      </c>
      <c r="S1554">
        <v>106</v>
      </c>
      <c r="T1554">
        <v>2</v>
      </c>
      <c r="U1554" t="s">
        <v>39</v>
      </c>
      <c r="V1554" t="s">
        <v>12864</v>
      </c>
      <c r="W1554" t="s">
        <v>12865</v>
      </c>
      <c r="X1554" t="s">
        <v>32</v>
      </c>
      <c r="Y1554">
        <v>1957</v>
      </c>
      <c r="Z1554">
        <v>0</v>
      </c>
      <c r="AA1554" t="s">
        <v>34</v>
      </c>
      <c r="AB1554" t="s">
        <v>35</v>
      </c>
      <c r="AC1554">
        <v>0</v>
      </c>
    </row>
    <row r="1555" spans="1:29" x14ac:dyDescent="0.3">
      <c r="A1555" s="4">
        <v>1740005000000</v>
      </c>
      <c r="B1555" s="8">
        <v>0.35399999999999998</v>
      </c>
      <c r="C1555" t="s">
        <v>12452</v>
      </c>
      <c r="D1555" t="str">
        <f t="shared" si="30"/>
        <v>00000000017A014</v>
      </c>
      <c r="E1555" t="s">
        <v>12869</v>
      </c>
      <c r="F1555" t="s">
        <v>12870</v>
      </c>
      <c r="G1555" t="s">
        <v>26353</v>
      </c>
      <c r="H1555" t="s">
        <v>62</v>
      </c>
      <c r="I1555" t="s">
        <v>26351</v>
      </c>
      <c r="J1555">
        <v>11</v>
      </c>
      <c r="K1555" t="s">
        <v>36</v>
      </c>
      <c r="L1555" t="s">
        <v>37</v>
      </c>
      <c r="M1555" s="1" t="s">
        <v>3508</v>
      </c>
      <c r="N1555" s="1" t="s">
        <v>193</v>
      </c>
      <c r="O1555">
        <v>0.33</v>
      </c>
      <c r="P1555" t="s">
        <v>28</v>
      </c>
      <c r="Q1555">
        <v>39.292630000000003</v>
      </c>
      <c r="R1555">
        <v>-80.486469999999997</v>
      </c>
      <c r="S1555">
        <v>40</v>
      </c>
      <c r="T1555">
        <v>2</v>
      </c>
      <c r="U1555" t="s">
        <v>39</v>
      </c>
      <c r="V1555" t="s">
        <v>3020</v>
      </c>
      <c r="W1555" t="s">
        <v>12871</v>
      </c>
      <c r="X1555" t="s">
        <v>32</v>
      </c>
      <c r="Y1555">
        <v>1922</v>
      </c>
      <c r="Z1555">
        <v>0</v>
      </c>
      <c r="AA1555" t="s">
        <v>34</v>
      </c>
      <c r="AB1555" t="s">
        <v>35</v>
      </c>
      <c r="AC1555">
        <v>0</v>
      </c>
    </row>
    <row r="1556" spans="1:29" x14ac:dyDescent="0.3">
      <c r="A1556" s="4">
        <v>1740005000000</v>
      </c>
      <c r="B1556" s="8">
        <v>0.45600000000000002</v>
      </c>
      <c r="C1556" t="s">
        <v>12452</v>
      </c>
      <c r="D1556" t="str">
        <f t="shared" si="30"/>
        <v>00000000017A015</v>
      </c>
      <c r="E1556" t="s">
        <v>12872</v>
      </c>
      <c r="F1556" t="s">
        <v>12873</v>
      </c>
      <c r="G1556" t="s">
        <v>26353</v>
      </c>
      <c r="H1556" t="s">
        <v>62</v>
      </c>
      <c r="I1556" t="s">
        <v>26351</v>
      </c>
      <c r="J1556">
        <v>11</v>
      </c>
      <c r="K1556" t="s">
        <v>36</v>
      </c>
      <c r="L1556" t="s">
        <v>37</v>
      </c>
      <c r="M1556" s="1" t="s">
        <v>3508</v>
      </c>
      <c r="N1556" s="1" t="s">
        <v>193</v>
      </c>
      <c r="O1556">
        <v>0.44</v>
      </c>
      <c r="P1556" t="s">
        <v>28</v>
      </c>
      <c r="Q1556">
        <v>39.29374</v>
      </c>
      <c r="R1556">
        <v>-80.487470000000002</v>
      </c>
      <c r="S1556">
        <v>45</v>
      </c>
      <c r="T1556">
        <v>2</v>
      </c>
      <c r="U1556" t="s">
        <v>39</v>
      </c>
      <c r="V1556" t="s">
        <v>3020</v>
      </c>
      <c r="W1556" t="s">
        <v>12874</v>
      </c>
      <c r="X1556" t="s">
        <v>32</v>
      </c>
      <c r="Y1556">
        <v>1922</v>
      </c>
      <c r="Z1556">
        <v>0</v>
      </c>
      <c r="AA1556" t="s">
        <v>34</v>
      </c>
      <c r="AB1556" t="s">
        <v>35</v>
      </c>
      <c r="AC1556">
        <v>0</v>
      </c>
    </row>
    <row r="1557" spans="1:29" x14ac:dyDescent="0.3">
      <c r="A1557" s="4">
        <v>1740005000000</v>
      </c>
      <c r="B1557" s="8">
        <v>3.4470000000000001</v>
      </c>
      <c r="C1557" t="s">
        <v>12452</v>
      </c>
      <c r="D1557" t="str">
        <f t="shared" si="30"/>
        <v>00000000017A017</v>
      </c>
      <c r="E1557" t="s">
        <v>12875</v>
      </c>
      <c r="F1557" t="s">
        <v>12876</v>
      </c>
      <c r="G1557" t="s">
        <v>26353</v>
      </c>
      <c r="H1557" t="s">
        <v>62</v>
      </c>
      <c r="I1557" t="s">
        <v>26351</v>
      </c>
      <c r="J1557">
        <v>11</v>
      </c>
      <c r="K1557" t="s">
        <v>36</v>
      </c>
      <c r="L1557" t="s">
        <v>37</v>
      </c>
      <c r="M1557" s="1" t="s">
        <v>3508</v>
      </c>
      <c r="N1557" s="1" t="s">
        <v>193</v>
      </c>
      <c r="O1557">
        <v>3.45</v>
      </c>
      <c r="P1557" t="s">
        <v>28</v>
      </c>
      <c r="Q1557">
        <v>39.322229999999998</v>
      </c>
      <c r="R1557">
        <v>-80.466139999999996</v>
      </c>
      <c r="S1557">
        <v>26</v>
      </c>
      <c r="T1557">
        <v>2</v>
      </c>
      <c r="U1557" t="s">
        <v>39</v>
      </c>
      <c r="V1557" t="s">
        <v>10245</v>
      </c>
      <c r="W1557" t="s">
        <v>12877</v>
      </c>
      <c r="X1557" t="s">
        <v>32</v>
      </c>
      <c r="Y1557">
        <v>1920</v>
      </c>
      <c r="Z1557">
        <v>0</v>
      </c>
      <c r="AA1557" t="s">
        <v>34</v>
      </c>
      <c r="AB1557" t="s">
        <v>35</v>
      </c>
      <c r="AC1557">
        <v>0</v>
      </c>
    </row>
    <row r="1558" spans="1:29" x14ac:dyDescent="0.3">
      <c r="A1558" s="4">
        <v>1740005000000</v>
      </c>
      <c r="B1558" s="8">
        <v>5.6539999999999999</v>
      </c>
      <c r="C1558" t="s">
        <v>12452</v>
      </c>
      <c r="D1558" t="str">
        <f t="shared" si="30"/>
        <v>00000000017A018</v>
      </c>
      <c r="E1558" t="s">
        <v>12878</v>
      </c>
      <c r="F1558" t="s">
        <v>12879</v>
      </c>
      <c r="G1558" t="s">
        <v>26353</v>
      </c>
      <c r="H1558" t="s">
        <v>62</v>
      </c>
      <c r="I1558" t="s">
        <v>26351</v>
      </c>
      <c r="J1558" s="1" t="s">
        <v>54</v>
      </c>
      <c r="K1558" t="s">
        <v>36</v>
      </c>
      <c r="L1558" t="s">
        <v>37</v>
      </c>
      <c r="M1558" s="1" t="s">
        <v>3508</v>
      </c>
      <c r="N1558" s="1" t="s">
        <v>193</v>
      </c>
      <c r="O1558">
        <v>5.64</v>
      </c>
      <c r="P1558" t="s">
        <v>28</v>
      </c>
      <c r="Q1558">
        <v>39.340449999999997</v>
      </c>
      <c r="R1558">
        <v>-80.445260000000005</v>
      </c>
      <c r="S1558">
        <v>53.5</v>
      </c>
      <c r="T1558">
        <v>2</v>
      </c>
      <c r="U1558" t="s">
        <v>39</v>
      </c>
      <c r="V1558" t="s">
        <v>904</v>
      </c>
      <c r="W1558" t="s">
        <v>12880</v>
      </c>
      <c r="X1558" t="s">
        <v>32</v>
      </c>
      <c r="Y1558">
        <v>1988</v>
      </c>
      <c r="Z1558">
        <v>0</v>
      </c>
      <c r="AA1558" t="s">
        <v>34</v>
      </c>
      <c r="AB1558" t="s">
        <v>53</v>
      </c>
      <c r="AC1558">
        <v>0</v>
      </c>
    </row>
    <row r="1559" spans="1:29" x14ac:dyDescent="0.3">
      <c r="A1559" s="4">
        <v>1740005000000</v>
      </c>
      <c r="B1559" s="8">
        <v>6.7290000000000001</v>
      </c>
      <c r="C1559" t="s">
        <v>12452</v>
      </c>
      <c r="D1559" t="str">
        <f t="shared" si="30"/>
        <v>00000000017A019</v>
      </c>
      <c r="E1559" t="s">
        <v>12881</v>
      </c>
      <c r="F1559" t="s">
        <v>12882</v>
      </c>
      <c r="G1559" t="s">
        <v>26353</v>
      </c>
      <c r="H1559" t="s">
        <v>57</v>
      </c>
      <c r="I1559" t="s">
        <v>26351</v>
      </c>
      <c r="J1559">
        <v>11</v>
      </c>
      <c r="K1559" t="s">
        <v>36</v>
      </c>
      <c r="L1559" t="s">
        <v>37</v>
      </c>
      <c r="M1559" s="1" t="s">
        <v>3508</v>
      </c>
      <c r="N1559" s="1" t="s">
        <v>193</v>
      </c>
      <c r="O1559">
        <v>6.73</v>
      </c>
      <c r="P1559" t="s">
        <v>28</v>
      </c>
      <c r="Q1559">
        <v>39.347790000000003</v>
      </c>
      <c r="R1559">
        <v>-80.458590000000001</v>
      </c>
      <c r="S1559">
        <v>32</v>
      </c>
      <c r="T1559">
        <v>1</v>
      </c>
      <c r="U1559" t="s">
        <v>39</v>
      </c>
      <c r="V1559" t="s">
        <v>12883</v>
      </c>
      <c r="W1559" t="s">
        <v>12884</v>
      </c>
      <c r="X1559" t="s">
        <v>32</v>
      </c>
      <c r="Y1559">
        <v>1916</v>
      </c>
      <c r="Z1559">
        <v>0</v>
      </c>
      <c r="AA1559" t="s">
        <v>34</v>
      </c>
      <c r="AB1559" t="s">
        <v>35</v>
      </c>
      <c r="AC1559">
        <v>0</v>
      </c>
    </row>
    <row r="1560" spans="1:29" x14ac:dyDescent="0.3">
      <c r="A1560" s="4">
        <v>1740005000000</v>
      </c>
      <c r="B1560" s="8">
        <v>10.401</v>
      </c>
      <c r="C1560" t="s">
        <v>12452</v>
      </c>
      <c r="D1560" t="str">
        <f t="shared" si="30"/>
        <v>00000000017A020</v>
      </c>
      <c r="E1560" t="s">
        <v>12885</v>
      </c>
      <c r="F1560" t="s">
        <v>12886</v>
      </c>
      <c r="G1560" t="s">
        <v>26353</v>
      </c>
      <c r="H1560" t="s">
        <v>62</v>
      </c>
      <c r="I1560" t="s">
        <v>26351</v>
      </c>
      <c r="J1560">
        <v>11</v>
      </c>
      <c r="K1560" t="s">
        <v>36</v>
      </c>
      <c r="L1560" t="s">
        <v>37</v>
      </c>
      <c r="M1560" s="1" t="s">
        <v>3508</v>
      </c>
      <c r="N1560" s="1" t="s">
        <v>193</v>
      </c>
      <c r="O1560">
        <v>10.39</v>
      </c>
      <c r="P1560" t="s">
        <v>28</v>
      </c>
      <c r="Q1560">
        <v>39.364539999999998</v>
      </c>
      <c r="R1560">
        <v>-80.515020000000007</v>
      </c>
      <c r="S1560">
        <v>24</v>
      </c>
      <c r="T1560">
        <v>1</v>
      </c>
      <c r="U1560" t="s">
        <v>39</v>
      </c>
      <c r="V1560" t="s">
        <v>12887</v>
      </c>
      <c r="W1560" t="s">
        <v>12888</v>
      </c>
      <c r="X1560" t="s">
        <v>32</v>
      </c>
      <c r="Y1560">
        <v>1916</v>
      </c>
      <c r="Z1560">
        <v>0</v>
      </c>
      <c r="AA1560" t="s">
        <v>34</v>
      </c>
      <c r="AB1560" t="s">
        <v>53</v>
      </c>
      <c r="AC1560">
        <v>0</v>
      </c>
    </row>
    <row r="1561" spans="1:29" x14ac:dyDescent="0.3">
      <c r="A1561" s="4">
        <v>1740005020000</v>
      </c>
      <c r="B1561" s="8">
        <v>0.40600000000000003</v>
      </c>
      <c r="C1561" t="s">
        <v>12452</v>
      </c>
      <c r="D1561" t="str">
        <f t="shared" si="30"/>
        <v>00000000017A021</v>
      </c>
      <c r="E1561" t="s">
        <v>12889</v>
      </c>
      <c r="F1561" t="s">
        <v>12890</v>
      </c>
      <c r="G1561" t="s">
        <v>26353</v>
      </c>
      <c r="H1561" t="s">
        <v>62</v>
      </c>
      <c r="I1561" t="s">
        <v>26351</v>
      </c>
      <c r="J1561">
        <v>11</v>
      </c>
      <c r="K1561" t="s">
        <v>36</v>
      </c>
      <c r="L1561" t="s">
        <v>37</v>
      </c>
      <c r="M1561" s="1" t="s">
        <v>3508</v>
      </c>
      <c r="N1561" s="1" t="s">
        <v>71</v>
      </c>
      <c r="O1561">
        <v>0.4</v>
      </c>
      <c r="P1561" t="s">
        <v>28</v>
      </c>
      <c r="Q1561">
        <v>39.370260000000002</v>
      </c>
      <c r="R1561">
        <v>-80.516469999999998</v>
      </c>
      <c r="S1561">
        <v>30.5</v>
      </c>
      <c r="T1561">
        <v>1</v>
      </c>
      <c r="U1561" t="s">
        <v>39</v>
      </c>
      <c r="V1561" t="s">
        <v>12887</v>
      </c>
      <c r="W1561" t="s">
        <v>12891</v>
      </c>
      <c r="X1561" t="s">
        <v>32</v>
      </c>
      <c r="Y1561">
        <v>1918</v>
      </c>
      <c r="Z1561">
        <v>0</v>
      </c>
      <c r="AA1561" t="s">
        <v>34</v>
      </c>
      <c r="AB1561" t="s">
        <v>53</v>
      </c>
      <c r="AC1561">
        <v>0</v>
      </c>
    </row>
    <row r="1562" spans="1:29" x14ac:dyDescent="0.3">
      <c r="A1562" s="4">
        <v>1740005020000</v>
      </c>
      <c r="B1562" s="8">
        <v>0.71</v>
      </c>
      <c r="C1562" t="s">
        <v>12452</v>
      </c>
      <c r="D1562" t="str">
        <f t="shared" si="30"/>
        <v>00000000017A022</v>
      </c>
      <c r="E1562" t="s">
        <v>12892</v>
      </c>
      <c r="F1562" t="s">
        <v>12893</v>
      </c>
      <c r="G1562" t="s">
        <v>26353</v>
      </c>
      <c r="H1562" t="s">
        <v>62</v>
      </c>
      <c r="I1562" t="s">
        <v>26351</v>
      </c>
      <c r="J1562">
        <v>11</v>
      </c>
      <c r="K1562" t="s">
        <v>36</v>
      </c>
      <c r="L1562" t="s">
        <v>37</v>
      </c>
      <c r="M1562" s="1" t="s">
        <v>3508</v>
      </c>
      <c r="N1562" s="1" t="s">
        <v>71</v>
      </c>
      <c r="O1562">
        <v>0.71</v>
      </c>
      <c r="P1562" t="s">
        <v>28</v>
      </c>
      <c r="Q1562">
        <v>39.374429999999997</v>
      </c>
      <c r="R1562">
        <v>-80.515330000000006</v>
      </c>
      <c r="S1562">
        <v>25</v>
      </c>
      <c r="T1562">
        <v>1</v>
      </c>
      <c r="U1562" t="s">
        <v>39</v>
      </c>
      <c r="V1562" t="s">
        <v>12887</v>
      </c>
      <c r="W1562" t="s">
        <v>12894</v>
      </c>
      <c r="X1562" t="s">
        <v>32</v>
      </c>
      <c r="Y1562">
        <v>1918</v>
      </c>
      <c r="Z1562">
        <v>0</v>
      </c>
      <c r="AA1562" t="s">
        <v>34</v>
      </c>
      <c r="AB1562" t="s">
        <v>53</v>
      </c>
      <c r="AC1562">
        <v>0</v>
      </c>
    </row>
    <row r="1563" spans="1:29" x14ac:dyDescent="0.3">
      <c r="A1563" s="4">
        <v>1740005040000</v>
      </c>
      <c r="B1563" s="8">
        <v>2.6539999999999999</v>
      </c>
      <c r="C1563" t="s">
        <v>12452</v>
      </c>
      <c r="D1563" t="str">
        <f t="shared" si="30"/>
        <v>00000000017A023</v>
      </c>
      <c r="E1563" t="s">
        <v>12895</v>
      </c>
      <c r="F1563" t="s">
        <v>12896</v>
      </c>
      <c r="G1563" t="s">
        <v>26353</v>
      </c>
      <c r="H1563" t="s">
        <v>62</v>
      </c>
      <c r="I1563" t="s">
        <v>26351</v>
      </c>
      <c r="J1563">
        <v>11</v>
      </c>
      <c r="K1563" t="s">
        <v>36</v>
      </c>
      <c r="L1563" t="s">
        <v>37</v>
      </c>
      <c r="M1563" s="1" t="s">
        <v>3508</v>
      </c>
      <c r="N1563" s="1" t="s">
        <v>267</v>
      </c>
      <c r="O1563">
        <v>2.66</v>
      </c>
      <c r="P1563" t="s">
        <v>28</v>
      </c>
      <c r="Q1563">
        <v>39.361910000000002</v>
      </c>
      <c r="R1563">
        <v>-80.512919999999994</v>
      </c>
      <c r="S1563">
        <v>35</v>
      </c>
      <c r="T1563">
        <v>1</v>
      </c>
      <c r="U1563" t="s">
        <v>39</v>
      </c>
      <c r="V1563" t="s">
        <v>904</v>
      </c>
      <c r="W1563" t="s">
        <v>12897</v>
      </c>
      <c r="X1563" t="s">
        <v>32</v>
      </c>
      <c r="Y1563">
        <v>1923</v>
      </c>
      <c r="Z1563">
        <v>0</v>
      </c>
      <c r="AA1563" t="s">
        <v>34</v>
      </c>
      <c r="AB1563" t="s">
        <v>53</v>
      </c>
      <c r="AC1563">
        <v>0</v>
      </c>
    </row>
    <row r="1564" spans="1:29" x14ac:dyDescent="0.3">
      <c r="A1564" s="4">
        <v>1740005060000</v>
      </c>
      <c r="B1564" s="8">
        <v>2.786</v>
      </c>
      <c r="C1564" t="s">
        <v>12452</v>
      </c>
      <c r="D1564" t="str">
        <f t="shared" si="30"/>
        <v>00000000017A024</v>
      </c>
      <c r="E1564" t="s">
        <v>12898</v>
      </c>
      <c r="F1564" t="s">
        <v>12899</v>
      </c>
      <c r="G1564" t="s">
        <v>26353</v>
      </c>
      <c r="H1564" t="s">
        <v>62</v>
      </c>
      <c r="I1564" t="s">
        <v>26351</v>
      </c>
      <c r="J1564">
        <v>11</v>
      </c>
      <c r="K1564" t="s">
        <v>36</v>
      </c>
      <c r="L1564" t="s">
        <v>37</v>
      </c>
      <c r="M1564">
        <v>5</v>
      </c>
      <c r="N1564">
        <v>6</v>
      </c>
      <c r="O1564">
        <v>2.78</v>
      </c>
      <c r="P1564" t="s">
        <v>28</v>
      </c>
      <c r="Q1564">
        <v>39.335230000000003</v>
      </c>
      <c r="R1564">
        <v>-80.508459999999999</v>
      </c>
      <c r="S1564">
        <v>25</v>
      </c>
      <c r="T1564">
        <v>2</v>
      </c>
      <c r="U1564" t="s">
        <v>39</v>
      </c>
      <c r="V1564" t="s">
        <v>12900</v>
      </c>
      <c r="W1564" t="s">
        <v>12901</v>
      </c>
      <c r="X1564" t="s">
        <v>32</v>
      </c>
      <c r="Y1564">
        <v>1920</v>
      </c>
      <c r="Z1564">
        <v>0</v>
      </c>
      <c r="AA1564" t="s">
        <v>34</v>
      </c>
      <c r="AB1564" t="s">
        <v>53</v>
      </c>
      <c r="AC1564">
        <v>0</v>
      </c>
    </row>
    <row r="1565" spans="1:29" x14ac:dyDescent="0.3">
      <c r="A1565" s="4">
        <v>1740005070000</v>
      </c>
      <c r="B1565" s="8">
        <v>0.28799999999999998</v>
      </c>
      <c r="C1565" t="s">
        <v>12452</v>
      </c>
      <c r="D1565" t="str">
        <f t="shared" si="30"/>
        <v>00000000017A025</v>
      </c>
      <c r="E1565" t="s">
        <v>12902</v>
      </c>
      <c r="F1565" t="s">
        <v>12903</v>
      </c>
      <c r="G1565" t="s">
        <v>26353</v>
      </c>
      <c r="H1565" t="s">
        <v>62</v>
      </c>
      <c r="I1565" t="s">
        <v>26351</v>
      </c>
      <c r="J1565">
        <v>11</v>
      </c>
      <c r="K1565" t="s">
        <v>36</v>
      </c>
      <c r="L1565" t="s">
        <v>37</v>
      </c>
      <c r="M1565" s="1" t="s">
        <v>3508</v>
      </c>
      <c r="N1565" s="1" t="s">
        <v>182</v>
      </c>
      <c r="O1565">
        <v>0.3</v>
      </c>
      <c r="P1565" t="s">
        <v>28</v>
      </c>
      <c r="Q1565">
        <v>39.316249999999997</v>
      </c>
      <c r="R1565">
        <v>-80.486949999999993</v>
      </c>
      <c r="S1565">
        <v>103.3</v>
      </c>
      <c r="T1565">
        <v>1</v>
      </c>
      <c r="U1565" t="s">
        <v>39</v>
      </c>
      <c r="V1565" t="s">
        <v>3020</v>
      </c>
      <c r="W1565" t="s">
        <v>12904</v>
      </c>
      <c r="X1565" t="s">
        <v>32</v>
      </c>
      <c r="Y1565">
        <v>1924</v>
      </c>
      <c r="Z1565">
        <v>0</v>
      </c>
      <c r="AA1565" t="s">
        <v>34</v>
      </c>
      <c r="AB1565" t="s">
        <v>53</v>
      </c>
      <c r="AC1565">
        <v>0</v>
      </c>
    </row>
    <row r="1566" spans="1:29" x14ac:dyDescent="0.3">
      <c r="A1566" s="4">
        <v>1740014000000</v>
      </c>
      <c r="B1566" s="8">
        <v>3.2229999999999999</v>
      </c>
      <c r="C1566" t="s">
        <v>12452</v>
      </c>
      <c r="D1566" t="str">
        <f t="shared" si="30"/>
        <v>00000000017A026</v>
      </c>
      <c r="E1566" t="s">
        <v>12905</v>
      </c>
      <c r="F1566" t="s">
        <v>12906</v>
      </c>
      <c r="G1566" t="s">
        <v>26353</v>
      </c>
      <c r="H1566" t="s">
        <v>62</v>
      </c>
      <c r="I1566" t="s">
        <v>26351</v>
      </c>
      <c r="J1566" s="1" t="s">
        <v>54</v>
      </c>
      <c r="K1566" t="s">
        <v>36</v>
      </c>
      <c r="L1566" t="s">
        <v>37</v>
      </c>
      <c r="M1566" s="1" t="s">
        <v>6128</v>
      </c>
      <c r="N1566" s="1" t="s">
        <v>193</v>
      </c>
      <c r="O1566">
        <v>3.2</v>
      </c>
      <c r="P1566" t="s">
        <v>28</v>
      </c>
      <c r="Q1566">
        <v>39.385539999999999</v>
      </c>
      <c r="R1566">
        <v>-80.461839999999995</v>
      </c>
      <c r="S1566">
        <v>47.5</v>
      </c>
      <c r="T1566">
        <v>2</v>
      </c>
      <c r="U1566" t="s">
        <v>39</v>
      </c>
      <c r="V1566" t="s">
        <v>12850</v>
      </c>
      <c r="W1566" t="s">
        <v>12907</v>
      </c>
      <c r="X1566" t="s">
        <v>32</v>
      </c>
      <c r="Y1566">
        <v>1988</v>
      </c>
      <c r="Z1566">
        <v>0</v>
      </c>
      <c r="AA1566" t="s">
        <v>34</v>
      </c>
      <c r="AB1566" t="s">
        <v>53</v>
      </c>
      <c r="AC1566">
        <v>0</v>
      </c>
    </row>
    <row r="1567" spans="1:29" x14ac:dyDescent="0.3">
      <c r="A1567" s="4">
        <v>1740005080000</v>
      </c>
      <c r="B1567" s="8">
        <v>1.8759999999999999</v>
      </c>
      <c r="C1567" t="s">
        <v>12452</v>
      </c>
      <c r="D1567" t="str">
        <f t="shared" si="30"/>
        <v>00000000017A027</v>
      </c>
      <c r="E1567" t="s">
        <v>12908</v>
      </c>
      <c r="F1567" t="s">
        <v>12909</v>
      </c>
      <c r="G1567" t="s">
        <v>26353</v>
      </c>
      <c r="H1567" t="s">
        <v>62</v>
      </c>
      <c r="I1567" t="s">
        <v>26351</v>
      </c>
      <c r="J1567" s="1" t="s">
        <v>44</v>
      </c>
      <c r="K1567" t="s">
        <v>36</v>
      </c>
      <c r="L1567" t="s">
        <v>37</v>
      </c>
      <c r="M1567">
        <v>5</v>
      </c>
      <c r="N1567" s="1" t="s">
        <v>909</v>
      </c>
      <c r="O1567">
        <v>1.88</v>
      </c>
      <c r="P1567" t="s">
        <v>28</v>
      </c>
      <c r="Q1567">
        <v>39.333889999999997</v>
      </c>
      <c r="R1567">
        <v>-80.517510000000001</v>
      </c>
      <c r="S1567">
        <v>23.3</v>
      </c>
      <c r="T1567">
        <v>1</v>
      </c>
      <c r="U1567" t="s">
        <v>39</v>
      </c>
      <c r="V1567" t="s">
        <v>10245</v>
      </c>
      <c r="W1567" t="s">
        <v>12910</v>
      </c>
      <c r="X1567" t="s">
        <v>32</v>
      </c>
      <c r="Y1567">
        <v>1920</v>
      </c>
      <c r="Z1567">
        <v>0</v>
      </c>
      <c r="AA1567" t="s">
        <v>34</v>
      </c>
      <c r="AB1567" t="s">
        <v>35</v>
      </c>
      <c r="AC1567">
        <v>0</v>
      </c>
    </row>
    <row r="1568" spans="1:29" x14ac:dyDescent="0.3">
      <c r="A1568" s="4">
        <v>1740005090000</v>
      </c>
      <c r="B1568" s="8">
        <v>2.1749999999999998</v>
      </c>
      <c r="C1568" t="s">
        <v>12452</v>
      </c>
      <c r="D1568" t="str">
        <f t="shared" si="30"/>
        <v>00000000017A031</v>
      </c>
      <c r="E1568" t="s">
        <v>12911</v>
      </c>
      <c r="F1568" t="s">
        <v>12912</v>
      </c>
      <c r="G1568" t="s">
        <v>26353</v>
      </c>
      <c r="H1568" t="s">
        <v>62</v>
      </c>
      <c r="I1568" t="s">
        <v>26351</v>
      </c>
      <c r="J1568" s="1" t="s">
        <v>54</v>
      </c>
      <c r="K1568" t="s">
        <v>36</v>
      </c>
      <c r="L1568" t="s">
        <v>37</v>
      </c>
      <c r="M1568" s="1" t="s">
        <v>3508</v>
      </c>
      <c r="N1568" s="1" t="s">
        <v>4415</v>
      </c>
      <c r="O1568">
        <v>2.1800000000000002</v>
      </c>
      <c r="P1568" t="s">
        <v>28</v>
      </c>
      <c r="Q1568">
        <v>39.300879999999999</v>
      </c>
      <c r="R1568">
        <v>-80.485650000000007</v>
      </c>
      <c r="S1568">
        <v>53</v>
      </c>
      <c r="T1568">
        <v>2</v>
      </c>
      <c r="U1568" t="s">
        <v>39</v>
      </c>
      <c r="V1568" t="s">
        <v>3020</v>
      </c>
      <c r="W1568" t="s">
        <v>12913</v>
      </c>
      <c r="X1568" t="s">
        <v>32</v>
      </c>
      <c r="Y1568">
        <v>1996</v>
      </c>
      <c r="Z1568">
        <v>0</v>
      </c>
      <c r="AA1568" t="s">
        <v>34</v>
      </c>
      <c r="AB1568" t="s">
        <v>53</v>
      </c>
      <c r="AC1568">
        <v>0</v>
      </c>
    </row>
    <row r="1569" spans="1:29" x14ac:dyDescent="0.3">
      <c r="A1569" s="4">
        <v>1740005290000</v>
      </c>
      <c r="B1569" s="8">
        <v>1.2E-2</v>
      </c>
      <c r="C1569" t="s">
        <v>12452</v>
      </c>
      <c r="D1569" t="str">
        <f t="shared" si="30"/>
        <v>00000000017A032</v>
      </c>
      <c r="E1569" t="s">
        <v>12914</v>
      </c>
      <c r="F1569" t="s">
        <v>12915</v>
      </c>
      <c r="G1569" t="s">
        <v>26353</v>
      </c>
      <c r="H1569" t="s">
        <v>62</v>
      </c>
      <c r="I1569" t="s">
        <v>26351</v>
      </c>
      <c r="J1569" s="1" t="s">
        <v>182</v>
      </c>
      <c r="K1569" t="s">
        <v>36</v>
      </c>
      <c r="L1569" t="s">
        <v>37</v>
      </c>
      <c r="M1569" s="1" t="s">
        <v>3508</v>
      </c>
      <c r="N1569">
        <v>29</v>
      </c>
      <c r="O1569">
        <v>0.01</v>
      </c>
      <c r="P1569" t="s">
        <v>28</v>
      </c>
      <c r="Q1569">
        <v>39.305430000000001</v>
      </c>
      <c r="R1569">
        <v>-80.480400000000003</v>
      </c>
      <c r="S1569">
        <v>61.5</v>
      </c>
      <c r="T1569">
        <v>1</v>
      </c>
      <c r="U1569" t="s">
        <v>39</v>
      </c>
      <c r="V1569" t="s">
        <v>3020</v>
      </c>
      <c r="W1569" t="s">
        <v>12916</v>
      </c>
      <c r="X1569" t="s">
        <v>32</v>
      </c>
      <c r="Y1569">
        <v>1891</v>
      </c>
      <c r="Z1569">
        <v>2002</v>
      </c>
      <c r="AA1569" t="s">
        <v>34</v>
      </c>
      <c r="AB1569" t="s">
        <v>35</v>
      </c>
      <c r="AC1569">
        <v>0</v>
      </c>
    </row>
    <row r="1570" spans="1:29" x14ac:dyDescent="0.3">
      <c r="A1570" s="4">
        <v>1740006000000</v>
      </c>
      <c r="B1570" s="8">
        <v>1.6459999999999999</v>
      </c>
      <c r="C1570" t="s">
        <v>12452</v>
      </c>
      <c r="D1570" t="str">
        <f t="shared" si="30"/>
        <v>00000000017A033</v>
      </c>
      <c r="E1570" t="s">
        <v>12917</v>
      </c>
      <c r="F1570" t="s">
        <v>12918</v>
      </c>
      <c r="G1570" t="s">
        <v>26353</v>
      </c>
      <c r="H1570" t="s">
        <v>57</v>
      </c>
      <c r="I1570" t="s">
        <v>26351</v>
      </c>
      <c r="J1570">
        <v>11</v>
      </c>
      <c r="K1570" t="s">
        <v>36</v>
      </c>
      <c r="L1570" t="s">
        <v>37</v>
      </c>
      <c r="M1570" s="1" t="s">
        <v>1532</v>
      </c>
      <c r="N1570" s="1" t="s">
        <v>193</v>
      </c>
      <c r="O1570">
        <v>1.64</v>
      </c>
      <c r="P1570" t="s">
        <v>28</v>
      </c>
      <c r="Q1570">
        <v>39.384459999999997</v>
      </c>
      <c r="R1570">
        <v>-80.36994</v>
      </c>
      <c r="S1570">
        <v>32.5</v>
      </c>
      <c r="T1570">
        <v>2</v>
      </c>
      <c r="U1570" t="s">
        <v>39</v>
      </c>
      <c r="V1570" t="s">
        <v>12919</v>
      </c>
      <c r="W1570" t="s">
        <v>12920</v>
      </c>
      <c r="X1570" t="s">
        <v>32</v>
      </c>
      <c r="Y1570">
        <v>1920</v>
      </c>
      <c r="Z1570">
        <v>0</v>
      </c>
      <c r="AA1570" t="s">
        <v>34</v>
      </c>
      <c r="AB1570" t="s">
        <v>53</v>
      </c>
      <c r="AC1570">
        <v>0</v>
      </c>
    </row>
    <row r="1571" spans="1:29" x14ac:dyDescent="0.3">
      <c r="A1571" s="4">
        <v>1740006000000</v>
      </c>
      <c r="B1571" s="8">
        <v>2.2029999999999998</v>
      </c>
      <c r="C1571" t="s">
        <v>12452</v>
      </c>
      <c r="D1571" t="str">
        <f t="shared" si="30"/>
        <v>00000000017A034</v>
      </c>
      <c r="E1571" t="s">
        <v>12921</v>
      </c>
      <c r="F1571" t="s">
        <v>12922</v>
      </c>
      <c r="G1571" t="s">
        <v>26353</v>
      </c>
      <c r="H1571" t="s">
        <v>57</v>
      </c>
      <c r="I1571" t="s">
        <v>26351</v>
      </c>
      <c r="J1571">
        <v>11</v>
      </c>
      <c r="K1571" t="s">
        <v>36</v>
      </c>
      <c r="L1571" t="s">
        <v>37</v>
      </c>
      <c r="M1571" s="1" t="s">
        <v>1532</v>
      </c>
      <c r="N1571" s="1" t="s">
        <v>193</v>
      </c>
      <c r="O1571">
        <v>2.31</v>
      </c>
      <c r="P1571" t="s">
        <v>28</v>
      </c>
      <c r="Q1571">
        <v>39.38467</v>
      </c>
      <c r="R1571">
        <v>-80.380439999999993</v>
      </c>
      <c r="S1571">
        <v>40.5</v>
      </c>
      <c r="T1571">
        <v>2</v>
      </c>
      <c r="U1571" t="s">
        <v>39</v>
      </c>
      <c r="V1571" t="s">
        <v>12919</v>
      </c>
      <c r="W1571" t="s">
        <v>12923</v>
      </c>
      <c r="X1571" t="s">
        <v>32</v>
      </c>
      <c r="Y1571">
        <v>1920</v>
      </c>
      <c r="Z1571">
        <v>0</v>
      </c>
      <c r="AA1571" t="s">
        <v>34</v>
      </c>
      <c r="AB1571" t="s">
        <v>53</v>
      </c>
      <c r="AC1571">
        <v>0</v>
      </c>
    </row>
    <row r="1572" spans="1:29" x14ac:dyDescent="0.3">
      <c r="A1572" s="4">
        <v>1740006000000</v>
      </c>
      <c r="B1572" s="8">
        <v>4.4610000000000003</v>
      </c>
      <c r="C1572" t="s">
        <v>12452</v>
      </c>
      <c r="D1572" t="str">
        <f t="shared" si="30"/>
        <v>00000000017A035</v>
      </c>
      <c r="E1572" t="s">
        <v>12924</v>
      </c>
      <c r="F1572" t="s">
        <v>12925</v>
      </c>
      <c r="G1572" t="s">
        <v>26353</v>
      </c>
      <c r="H1572" t="s">
        <v>62</v>
      </c>
      <c r="I1572" t="s">
        <v>26351</v>
      </c>
      <c r="J1572">
        <v>11</v>
      </c>
      <c r="K1572" t="s">
        <v>36</v>
      </c>
      <c r="L1572" t="s">
        <v>37</v>
      </c>
      <c r="M1572" s="1" t="s">
        <v>1532</v>
      </c>
      <c r="N1572" s="1" t="s">
        <v>193</v>
      </c>
      <c r="O1572">
        <v>4.47</v>
      </c>
      <c r="P1572" t="s">
        <v>28</v>
      </c>
      <c r="Q1572">
        <v>39.403660000000002</v>
      </c>
      <c r="R1572">
        <v>-80.412800000000004</v>
      </c>
      <c r="S1572">
        <v>25</v>
      </c>
      <c r="T1572">
        <v>1</v>
      </c>
      <c r="U1572" t="s">
        <v>39</v>
      </c>
      <c r="V1572" t="s">
        <v>12926</v>
      </c>
      <c r="W1572" t="s">
        <v>12927</v>
      </c>
      <c r="X1572" t="s">
        <v>32</v>
      </c>
      <c r="Y1572">
        <v>1921</v>
      </c>
      <c r="Z1572">
        <v>0</v>
      </c>
      <c r="AA1572" t="s">
        <v>34</v>
      </c>
      <c r="AB1572" t="s">
        <v>53</v>
      </c>
      <c r="AC1572">
        <v>0</v>
      </c>
    </row>
    <row r="1573" spans="1:29" x14ac:dyDescent="0.3">
      <c r="A1573" s="4">
        <v>1740006040000</v>
      </c>
      <c r="B1573" s="8">
        <v>1.2130000000000001</v>
      </c>
      <c r="C1573" t="s">
        <v>12452</v>
      </c>
      <c r="D1573" t="str">
        <f t="shared" si="30"/>
        <v>00000000017A036</v>
      </c>
      <c r="E1573" t="s">
        <v>12928</v>
      </c>
      <c r="F1573" t="s">
        <v>12929</v>
      </c>
      <c r="G1573" t="s">
        <v>26353</v>
      </c>
      <c r="H1573" t="s">
        <v>62</v>
      </c>
      <c r="I1573" t="s">
        <v>26351</v>
      </c>
      <c r="J1573">
        <v>11</v>
      </c>
      <c r="K1573" t="s">
        <v>36</v>
      </c>
      <c r="L1573" t="s">
        <v>37</v>
      </c>
      <c r="M1573" s="1" t="s">
        <v>1532</v>
      </c>
      <c r="N1573" s="1" t="s">
        <v>267</v>
      </c>
      <c r="O1573">
        <v>1.22</v>
      </c>
      <c r="P1573" t="s">
        <v>28</v>
      </c>
      <c r="Q1573">
        <v>39.402459999999998</v>
      </c>
      <c r="R1573">
        <v>-80.417420000000007</v>
      </c>
      <c r="S1573">
        <v>40</v>
      </c>
      <c r="T1573">
        <v>1</v>
      </c>
      <c r="U1573" t="s">
        <v>39</v>
      </c>
      <c r="V1573" t="s">
        <v>12919</v>
      </c>
      <c r="W1573" t="s">
        <v>12930</v>
      </c>
      <c r="X1573" t="s">
        <v>32</v>
      </c>
      <c r="Y1573">
        <v>1921</v>
      </c>
      <c r="Z1573">
        <v>0</v>
      </c>
      <c r="AA1573" t="s">
        <v>34</v>
      </c>
      <c r="AB1573" t="s">
        <v>53</v>
      </c>
      <c r="AC1573">
        <v>0</v>
      </c>
    </row>
    <row r="1574" spans="1:29" x14ac:dyDescent="0.3">
      <c r="A1574" s="4">
        <v>1740007000000</v>
      </c>
      <c r="B1574" s="8">
        <v>4.0599999999999996</v>
      </c>
      <c r="C1574" t="s">
        <v>12452</v>
      </c>
      <c r="D1574" t="str">
        <f t="shared" si="30"/>
        <v>00000000017A042</v>
      </c>
      <c r="E1574" t="s">
        <v>12940</v>
      </c>
      <c r="F1574" t="s">
        <v>12941</v>
      </c>
      <c r="G1574" t="s">
        <v>26353</v>
      </c>
      <c r="H1574" t="s">
        <v>57</v>
      </c>
      <c r="I1574" t="s">
        <v>26351</v>
      </c>
      <c r="J1574">
        <v>24</v>
      </c>
      <c r="K1574" t="s">
        <v>36</v>
      </c>
      <c r="L1574" t="s">
        <v>37</v>
      </c>
      <c r="M1574" s="1" t="s">
        <v>1023</v>
      </c>
      <c r="N1574" s="1" t="s">
        <v>193</v>
      </c>
      <c r="O1574">
        <v>4.07</v>
      </c>
      <c r="P1574" t="s">
        <v>28</v>
      </c>
      <c r="Q1574">
        <v>39.336320000000001</v>
      </c>
      <c r="R1574">
        <v>-80.41713</v>
      </c>
      <c r="S1574">
        <v>182.1</v>
      </c>
      <c r="T1574">
        <v>2</v>
      </c>
      <c r="U1574" t="s">
        <v>39</v>
      </c>
      <c r="V1574" t="s">
        <v>3020</v>
      </c>
      <c r="W1574" t="s">
        <v>12942</v>
      </c>
      <c r="X1574" t="s">
        <v>32</v>
      </c>
      <c r="Y1574">
        <v>1994</v>
      </c>
      <c r="Z1574">
        <v>0</v>
      </c>
      <c r="AA1574" t="s">
        <v>34</v>
      </c>
      <c r="AB1574" t="s">
        <v>53</v>
      </c>
      <c r="AC1574">
        <v>0</v>
      </c>
    </row>
    <row r="1575" spans="1:29" x14ac:dyDescent="0.3">
      <c r="A1575" s="4">
        <v>1740007000000</v>
      </c>
      <c r="B1575" s="8">
        <v>3.863</v>
      </c>
      <c r="C1575" t="s">
        <v>12452</v>
      </c>
      <c r="D1575" t="str">
        <f t="shared" si="30"/>
        <v>00000000017A043</v>
      </c>
      <c r="E1575" t="s">
        <v>12943</v>
      </c>
      <c r="F1575" t="s">
        <v>12944</v>
      </c>
      <c r="G1575" t="s">
        <v>26353</v>
      </c>
      <c r="H1575" t="s">
        <v>57</v>
      </c>
      <c r="I1575" t="s">
        <v>26351</v>
      </c>
      <c r="J1575">
        <v>11</v>
      </c>
      <c r="K1575" t="s">
        <v>36</v>
      </c>
      <c r="L1575" t="s">
        <v>37</v>
      </c>
      <c r="M1575" s="1" t="s">
        <v>1023</v>
      </c>
      <c r="N1575" s="1" t="s">
        <v>193</v>
      </c>
      <c r="O1575">
        <v>3.87</v>
      </c>
      <c r="P1575" t="s">
        <v>28</v>
      </c>
      <c r="Q1575">
        <v>39.333559999999999</v>
      </c>
      <c r="R1575">
        <v>-80.417460000000005</v>
      </c>
      <c r="S1575">
        <v>25</v>
      </c>
      <c r="T1575">
        <v>2</v>
      </c>
      <c r="U1575" t="s">
        <v>39</v>
      </c>
      <c r="V1575" t="s">
        <v>12945</v>
      </c>
      <c r="W1575" t="s">
        <v>12946</v>
      </c>
      <c r="X1575" t="s">
        <v>32</v>
      </c>
      <c r="Y1575">
        <v>1913</v>
      </c>
      <c r="Z1575">
        <v>0</v>
      </c>
      <c r="AA1575" t="s">
        <v>34</v>
      </c>
      <c r="AB1575" t="s">
        <v>53</v>
      </c>
      <c r="AC1575">
        <v>0</v>
      </c>
    </row>
    <row r="1576" spans="1:29" x14ac:dyDescent="0.3">
      <c r="A1576" s="4">
        <v>1740007020000</v>
      </c>
      <c r="B1576" s="8">
        <v>1.7999999999999999E-2</v>
      </c>
      <c r="C1576" t="s">
        <v>12452</v>
      </c>
      <c r="D1576" t="str">
        <f t="shared" si="30"/>
        <v>00000000017A044</v>
      </c>
      <c r="E1576" t="s">
        <v>12947</v>
      </c>
      <c r="F1576" t="s">
        <v>12948</v>
      </c>
      <c r="G1576" t="s">
        <v>26353</v>
      </c>
      <c r="H1576" t="s">
        <v>62</v>
      </c>
      <c r="I1576" t="s">
        <v>26351</v>
      </c>
      <c r="J1576" s="1" t="s">
        <v>54</v>
      </c>
      <c r="K1576" t="s">
        <v>36</v>
      </c>
      <c r="L1576" t="s">
        <v>37</v>
      </c>
      <c r="M1576" s="1" t="s">
        <v>1023</v>
      </c>
      <c r="N1576" s="1" t="s">
        <v>71</v>
      </c>
      <c r="O1576">
        <v>0.02</v>
      </c>
      <c r="P1576" t="s">
        <v>28</v>
      </c>
      <c r="Q1576">
        <v>39.321980000000003</v>
      </c>
      <c r="R1576">
        <v>-80.465779999999995</v>
      </c>
      <c r="S1576">
        <v>79</v>
      </c>
      <c r="T1576">
        <v>2</v>
      </c>
      <c r="U1576" t="s">
        <v>39</v>
      </c>
      <c r="V1576" t="s">
        <v>3020</v>
      </c>
      <c r="W1576" t="s">
        <v>12949</v>
      </c>
      <c r="X1576" t="s">
        <v>32</v>
      </c>
      <c r="Y1576">
        <v>1989</v>
      </c>
      <c r="Z1576">
        <v>0</v>
      </c>
      <c r="AA1576" t="s">
        <v>96</v>
      </c>
      <c r="AB1576" t="s">
        <v>53</v>
      </c>
      <c r="AC1576">
        <v>0</v>
      </c>
    </row>
    <row r="1577" spans="1:29" x14ac:dyDescent="0.3">
      <c r="A1577" s="4">
        <v>1740007020000</v>
      </c>
      <c r="B1577" s="8">
        <v>6.5000000000000002E-2</v>
      </c>
      <c r="C1577" t="s">
        <v>12452</v>
      </c>
      <c r="D1577" t="str">
        <f t="shared" si="30"/>
        <v>00000000017A045</v>
      </c>
      <c r="E1577" t="s">
        <v>12950</v>
      </c>
      <c r="F1577" t="s">
        <v>12951</v>
      </c>
      <c r="G1577" t="s">
        <v>26353</v>
      </c>
      <c r="H1577" t="s">
        <v>62</v>
      </c>
      <c r="I1577" t="s">
        <v>26351</v>
      </c>
      <c r="J1577">
        <v>11</v>
      </c>
      <c r="K1577" t="s">
        <v>36</v>
      </c>
      <c r="L1577" t="s">
        <v>37</v>
      </c>
      <c r="M1577" s="1" t="s">
        <v>1023</v>
      </c>
      <c r="N1577" s="1" t="s">
        <v>71</v>
      </c>
      <c r="O1577">
        <v>7.0000000000000007E-2</v>
      </c>
      <c r="P1577" t="s">
        <v>28</v>
      </c>
      <c r="Q1577">
        <v>39.321689999999997</v>
      </c>
      <c r="R1577">
        <v>-80.464950000000002</v>
      </c>
      <c r="S1577">
        <v>30.5</v>
      </c>
      <c r="T1577">
        <v>1</v>
      </c>
      <c r="U1577" t="s">
        <v>39</v>
      </c>
      <c r="V1577" t="s">
        <v>12952</v>
      </c>
      <c r="W1577" t="s">
        <v>12953</v>
      </c>
      <c r="X1577" t="s">
        <v>32</v>
      </c>
      <c r="Y1577">
        <v>1918</v>
      </c>
      <c r="Z1577">
        <v>0</v>
      </c>
      <c r="AA1577" t="s">
        <v>34</v>
      </c>
      <c r="AB1577" t="s">
        <v>35</v>
      </c>
      <c r="AC1577">
        <v>0</v>
      </c>
    </row>
    <row r="1578" spans="1:29" x14ac:dyDescent="0.3">
      <c r="A1578" s="4">
        <v>1740007110000</v>
      </c>
      <c r="B1578" s="8">
        <v>2.3E-2</v>
      </c>
      <c r="C1578" t="s">
        <v>12452</v>
      </c>
      <c r="D1578" t="str">
        <f t="shared" si="30"/>
        <v>00000000017A046</v>
      </c>
      <c r="E1578" t="s">
        <v>12954</v>
      </c>
      <c r="F1578" t="s">
        <v>12955</v>
      </c>
      <c r="G1578" t="s">
        <v>26353</v>
      </c>
      <c r="H1578" t="s">
        <v>62</v>
      </c>
      <c r="I1578" t="s">
        <v>26351</v>
      </c>
      <c r="J1578">
        <v>11</v>
      </c>
      <c r="K1578" t="s">
        <v>36</v>
      </c>
      <c r="L1578" t="s">
        <v>37</v>
      </c>
      <c r="M1578" s="1" t="s">
        <v>1023</v>
      </c>
      <c r="N1578">
        <v>11</v>
      </c>
      <c r="O1578">
        <v>0.02</v>
      </c>
      <c r="P1578" t="s">
        <v>28</v>
      </c>
      <c r="Q1578">
        <v>39.33381</v>
      </c>
      <c r="R1578">
        <v>-80.416790000000006</v>
      </c>
      <c r="S1578">
        <v>30</v>
      </c>
      <c r="T1578">
        <v>2</v>
      </c>
      <c r="U1578" t="s">
        <v>39</v>
      </c>
      <c r="V1578" t="s">
        <v>12945</v>
      </c>
      <c r="W1578" t="s">
        <v>12956</v>
      </c>
      <c r="X1578" t="s">
        <v>32</v>
      </c>
      <c r="Y1578">
        <v>1920</v>
      </c>
      <c r="Z1578">
        <v>0</v>
      </c>
      <c r="AA1578" t="s">
        <v>34</v>
      </c>
      <c r="AB1578" t="s">
        <v>53</v>
      </c>
      <c r="AC1578">
        <v>0</v>
      </c>
    </row>
    <row r="1579" spans="1:29" x14ac:dyDescent="0.3">
      <c r="A1579" s="4">
        <v>1740008000000</v>
      </c>
      <c r="B1579" s="8">
        <v>4.3789999999999996</v>
      </c>
      <c r="C1579" t="s">
        <v>12452</v>
      </c>
      <c r="D1579" t="str">
        <f t="shared" ref="D1579:D1634" si="31">"000000000"&amp;E1579</f>
        <v>00000000017A047</v>
      </c>
      <c r="E1579" t="s">
        <v>12957</v>
      </c>
      <c r="F1579" t="s">
        <v>12958</v>
      </c>
      <c r="G1579" t="s">
        <v>26353</v>
      </c>
      <c r="H1579" t="s">
        <v>57</v>
      </c>
      <c r="I1579" t="s">
        <v>26351</v>
      </c>
      <c r="J1579">
        <v>11</v>
      </c>
      <c r="K1579" t="s">
        <v>36</v>
      </c>
      <c r="L1579" t="s">
        <v>37</v>
      </c>
      <c r="M1579" s="1" t="s">
        <v>1032</v>
      </c>
      <c r="N1579" s="1" t="s">
        <v>193</v>
      </c>
      <c r="O1579">
        <v>4.29</v>
      </c>
      <c r="P1579" t="s">
        <v>28</v>
      </c>
      <c r="Q1579">
        <v>39.425220000000003</v>
      </c>
      <c r="R1579">
        <v>-80.367440000000002</v>
      </c>
      <c r="S1579">
        <v>30</v>
      </c>
      <c r="T1579">
        <v>2</v>
      </c>
      <c r="U1579" t="s">
        <v>39</v>
      </c>
      <c r="V1579" t="s">
        <v>12959</v>
      </c>
      <c r="W1579" t="s">
        <v>12960</v>
      </c>
      <c r="X1579" t="s">
        <v>32</v>
      </c>
      <c r="Y1579">
        <v>1918</v>
      </c>
      <c r="Z1579">
        <v>0</v>
      </c>
      <c r="AA1579" t="s">
        <v>34</v>
      </c>
      <c r="AB1579" t="s">
        <v>35</v>
      </c>
      <c r="AC1579">
        <v>0</v>
      </c>
    </row>
    <row r="1580" spans="1:29" x14ac:dyDescent="0.3">
      <c r="A1580" s="4">
        <v>1740008000000</v>
      </c>
      <c r="B1580" s="8">
        <v>4.88</v>
      </c>
      <c r="C1580" t="s">
        <v>12452</v>
      </c>
      <c r="D1580" t="str">
        <f t="shared" si="31"/>
        <v>00000000017A048</v>
      </c>
      <c r="E1580" t="s">
        <v>12961</v>
      </c>
      <c r="F1580" t="s">
        <v>12962</v>
      </c>
      <c r="G1580" t="s">
        <v>26353</v>
      </c>
      <c r="H1580" t="s">
        <v>57</v>
      </c>
      <c r="I1580" t="s">
        <v>26351</v>
      </c>
      <c r="J1580" s="1" t="s">
        <v>44</v>
      </c>
      <c r="K1580" t="s">
        <v>36</v>
      </c>
      <c r="L1580" t="s">
        <v>37</v>
      </c>
      <c r="M1580">
        <v>8</v>
      </c>
      <c r="N1580" s="1" t="s">
        <v>193</v>
      </c>
      <c r="O1580">
        <v>4.87</v>
      </c>
      <c r="P1580" t="s">
        <v>28</v>
      </c>
      <c r="Q1580">
        <v>39.420340000000003</v>
      </c>
      <c r="R1580">
        <v>-80.362660000000005</v>
      </c>
      <c r="S1580">
        <v>24</v>
      </c>
      <c r="T1580">
        <v>2</v>
      </c>
      <c r="U1580" t="s">
        <v>39</v>
      </c>
      <c r="V1580" t="s">
        <v>12959</v>
      </c>
      <c r="W1580" t="s">
        <v>12963</v>
      </c>
      <c r="X1580" t="s">
        <v>32</v>
      </c>
      <c r="Y1580">
        <v>1918</v>
      </c>
      <c r="Z1580">
        <v>0</v>
      </c>
      <c r="AA1580" t="s">
        <v>34</v>
      </c>
      <c r="AB1580" t="s">
        <v>35</v>
      </c>
      <c r="AC1580">
        <v>0</v>
      </c>
    </row>
    <row r="1581" spans="1:29" x14ac:dyDescent="0.3">
      <c r="A1581" s="4">
        <v>1740008000000</v>
      </c>
      <c r="B1581" s="8">
        <v>7.2489999999999997</v>
      </c>
      <c r="C1581" t="s">
        <v>12452</v>
      </c>
      <c r="D1581" t="str">
        <f t="shared" si="31"/>
        <v>00000000017A049</v>
      </c>
      <c r="E1581" t="s">
        <v>12964</v>
      </c>
      <c r="F1581" t="s">
        <v>12965</v>
      </c>
      <c r="G1581" t="s">
        <v>26353</v>
      </c>
      <c r="H1581" t="s">
        <v>57</v>
      </c>
      <c r="I1581" t="s">
        <v>26351</v>
      </c>
      <c r="J1581" s="1" t="s">
        <v>71</v>
      </c>
      <c r="K1581" t="s">
        <v>36</v>
      </c>
      <c r="L1581" t="s">
        <v>37</v>
      </c>
      <c r="M1581" s="1" t="s">
        <v>1032</v>
      </c>
      <c r="N1581" s="1" t="s">
        <v>193</v>
      </c>
      <c r="O1581">
        <v>7.31</v>
      </c>
      <c r="P1581" t="s">
        <v>28</v>
      </c>
      <c r="Q1581">
        <v>39.418280000000003</v>
      </c>
      <c r="R1581">
        <v>-80.326909999999998</v>
      </c>
      <c r="S1581">
        <v>98</v>
      </c>
      <c r="T1581">
        <v>2</v>
      </c>
      <c r="U1581" t="s">
        <v>39</v>
      </c>
      <c r="V1581" t="s">
        <v>12860</v>
      </c>
      <c r="W1581" t="s">
        <v>12966</v>
      </c>
      <c r="X1581" t="s">
        <v>32</v>
      </c>
      <c r="Y1581">
        <v>1993</v>
      </c>
      <c r="Z1581">
        <v>0</v>
      </c>
      <c r="AA1581" t="s">
        <v>34</v>
      </c>
      <c r="AB1581" t="s">
        <v>53</v>
      </c>
      <c r="AC1581">
        <v>0</v>
      </c>
    </row>
    <row r="1582" spans="1:29" x14ac:dyDescent="0.3">
      <c r="A1582" s="4">
        <v>1740008000000</v>
      </c>
      <c r="B1582" s="8">
        <v>7.5439999999999996</v>
      </c>
      <c r="C1582" t="s">
        <v>12452</v>
      </c>
      <c r="D1582" t="str">
        <f t="shared" si="31"/>
        <v>00000000017A050</v>
      </c>
      <c r="E1582" t="s">
        <v>12967</v>
      </c>
      <c r="F1582" t="s">
        <v>12968</v>
      </c>
      <c r="G1582" t="s">
        <v>26353</v>
      </c>
      <c r="H1582" t="s">
        <v>57</v>
      </c>
      <c r="I1582" t="s">
        <v>26351</v>
      </c>
      <c r="J1582" s="1" t="s">
        <v>54</v>
      </c>
      <c r="K1582" t="s">
        <v>36</v>
      </c>
      <c r="L1582" t="s">
        <v>37</v>
      </c>
      <c r="M1582" s="1" t="s">
        <v>1032</v>
      </c>
      <c r="N1582" s="1" t="s">
        <v>193</v>
      </c>
      <c r="O1582">
        <v>7.48</v>
      </c>
      <c r="P1582" t="s">
        <v>28</v>
      </c>
      <c r="Q1582">
        <v>39.415959999999998</v>
      </c>
      <c r="R1582">
        <v>-80.324610000000007</v>
      </c>
      <c r="S1582">
        <v>85.2</v>
      </c>
      <c r="T1582">
        <v>2</v>
      </c>
      <c r="U1582" t="s">
        <v>39</v>
      </c>
      <c r="V1582" t="s">
        <v>12860</v>
      </c>
      <c r="W1582" t="s">
        <v>12969</v>
      </c>
      <c r="X1582" t="s">
        <v>32</v>
      </c>
      <c r="Y1582">
        <v>1996</v>
      </c>
      <c r="Z1582">
        <v>0</v>
      </c>
      <c r="AA1582" t="s">
        <v>34</v>
      </c>
      <c r="AB1582" t="s">
        <v>53</v>
      </c>
      <c r="AC1582">
        <v>0</v>
      </c>
    </row>
    <row r="1583" spans="1:29" x14ac:dyDescent="0.3">
      <c r="A1583" s="4">
        <v>1740009000000</v>
      </c>
      <c r="B1583" s="8">
        <v>0.35499999999999998</v>
      </c>
      <c r="C1583" t="s">
        <v>12452</v>
      </c>
      <c r="D1583" t="str">
        <f t="shared" si="31"/>
        <v>00000000017A053</v>
      </c>
      <c r="E1583" t="s">
        <v>12970</v>
      </c>
      <c r="F1583" t="s">
        <v>12971</v>
      </c>
      <c r="G1583" t="s">
        <v>26353</v>
      </c>
      <c r="H1583" t="s">
        <v>1011</v>
      </c>
      <c r="I1583" t="s">
        <v>26351</v>
      </c>
      <c r="J1583" s="1" t="s">
        <v>267</v>
      </c>
      <c r="K1583" t="s">
        <v>36</v>
      </c>
      <c r="L1583" t="s">
        <v>37</v>
      </c>
      <c r="M1583" s="1" t="s">
        <v>2674</v>
      </c>
      <c r="N1583" s="1" t="s">
        <v>193</v>
      </c>
      <c r="O1583">
        <v>0.35</v>
      </c>
      <c r="P1583" t="s">
        <v>28</v>
      </c>
      <c r="Q1583">
        <v>39.286320000000003</v>
      </c>
      <c r="R1583">
        <v>-80.389189999999999</v>
      </c>
      <c r="S1583">
        <v>40.799999999999997</v>
      </c>
      <c r="T1583">
        <v>2</v>
      </c>
      <c r="U1583" t="s">
        <v>39</v>
      </c>
      <c r="V1583" t="s">
        <v>12972</v>
      </c>
      <c r="W1583" t="s">
        <v>12973</v>
      </c>
      <c r="X1583" t="s">
        <v>32</v>
      </c>
      <c r="Y1583">
        <v>1941</v>
      </c>
      <c r="Z1583">
        <v>0</v>
      </c>
      <c r="AA1583" t="s">
        <v>34</v>
      </c>
      <c r="AB1583" t="s">
        <v>35</v>
      </c>
      <c r="AC1583">
        <v>0</v>
      </c>
    </row>
    <row r="1584" spans="1:29" x14ac:dyDescent="0.3">
      <c r="A1584" s="4">
        <v>1740012000000</v>
      </c>
      <c r="B1584" s="8">
        <v>4.7610000000000001</v>
      </c>
      <c r="C1584" t="s">
        <v>12452</v>
      </c>
      <c r="D1584" t="str">
        <f t="shared" si="31"/>
        <v>00000000017A058</v>
      </c>
      <c r="E1584" t="s">
        <v>12974</v>
      </c>
      <c r="F1584" t="s">
        <v>12975</v>
      </c>
      <c r="G1584" t="s">
        <v>26353</v>
      </c>
      <c r="H1584" t="s">
        <v>31</v>
      </c>
      <c r="I1584" t="s">
        <v>26351</v>
      </c>
      <c r="J1584">
        <v>11</v>
      </c>
      <c r="K1584" t="s">
        <v>36</v>
      </c>
      <c r="L1584" t="s">
        <v>37</v>
      </c>
      <c r="M1584" s="1" t="s">
        <v>1058</v>
      </c>
      <c r="N1584" s="1" t="s">
        <v>193</v>
      </c>
      <c r="O1584">
        <v>4.71</v>
      </c>
      <c r="P1584" t="s">
        <v>28</v>
      </c>
      <c r="Q1584">
        <v>39.412370000000003</v>
      </c>
      <c r="R1584">
        <v>-80.247039999999998</v>
      </c>
      <c r="S1584">
        <v>20.5</v>
      </c>
      <c r="T1584">
        <v>2</v>
      </c>
      <c r="U1584" t="s">
        <v>39</v>
      </c>
      <c r="V1584" t="s">
        <v>12976</v>
      </c>
      <c r="W1584" t="s">
        <v>12977</v>
      </c>
      <c r="X1584" t="s">
        <v>32</v>
      </c>
      <c r="Y1584">
        <v>1920</v>
      </c>
      <c r="Z1584">
        <v>0</v>
      </c>
      <c r="AA1584" t="s">
        <v>34</v>
      </c>
      <c r="AB1584" t="s">
        <v>53</v>
      </c>
      <c r="AC1584">
        <v>0</v>
      </c>
    </row>
    <row r="1585" spans="1:29" x14ac:dyDescent="0.3">
      <c r="A1585" s="4">
        <v>1740012010000</v>
      </c>
      <c r="B1585" s="8">
        <v>2.7E-2</v>
      </c>
      <c r="C1585" t="s">
        <v>12452</v>
      </c>
      <c r="D1585" t="str">
        <f t="shared" si="31"/>
        <v>00000000017A059</v>
      </c>
      <c r="E1585" t="s">
        <v>12978</v>
      </c>
      <c r="F1585" t="s">
        <v>12979</v>
      </c>
      <c r="G1585" t="s">
        <v>26353</v>
      </c>
      <c r="H1585" t="s">
        <v>62</v>
      </c>
      <c r="I1585" t="s">
        <v>26351</v>
      </c>
      <c r="J1585" s="1" t="s">
        <v>71</v>
      </c>
      <c r="K1585" t="s">
        <v>36</v>
      </c>
      <c r="L1585" t="s">
        <v>37</v>
      </c>
      <c r="M1585" s="1" t="s">
        <v>1058</v>
      </c>
      <c r="N1585" s="1" t="s">
        <v>44</v>
      </c>
      <c r="O1585">
        <v>0.01</v>
      </c>
      <c r="P1585" t="s">
        <v>28</v>
      </c>
      <c r="Q1585">
        <v>39.39226</v>
      </c>
      <c r="R1585">
        <v>-80.198539999999994</v>
      </c>
      <c r="S1585">
        <v>65</v>
      </c>
      <c r="T1585">
        <v>2</v>
      </c>
      <c r="U1585" t="s">
        <v>39</v>
      </c>
      <c r="V1585" t="s">
        <v>12980</v>
      </c>
      <c r="W1585" t="s">
        <v>12981</v>
      </c>
      <c r="X1585" t="s">
        <v>32</v>
      </c>
      <c r="Y1585">
        <v>1981</v>
      </c>
      <c r="Z1585">
        <v>0</v>
      </c>
      <c r="AA1585" t="s">
        <v>34</v>
      </c>
      <c r="AB1585" t="s">
        <v>53</v>
      </c>
      <c r="AC1585">
        <v>0</v>
      </c>
    </row>
    <row r="1586" spans="1:29" x14ac:dyDescent="0.3">
      <c r="A1586" s="4">
        <v>1740014000000</v>
      </c>
      <c r="B1586" s="8">
        <v>3.31</v>
      </c>
      <c r="C1586" t="s">
        <v>12452</v>
      </c>
      <c r="D1586" t="str">
        <f t="shared" si="31"/>
        <v>00000000017A062</v>
      </c>
      <c r="E1586" t="s">
        <v>12982</v>
      </c>
      <c r="F1586" t="s">
        <v>12983</v>
      </c>
      <c r="G1586" t="s">
        <v>26353</v>
      </c>
      <c r="H1586" t="s">
        <v>62</v>
      </c>
      <c r="I1586" t="s">
        <v>26351</v>
      </c>
      <c r="J1586" s="1" t="s">
        <v>71</v>
      </c>
      <c r="K1586" t="s">
        <v>36</v>
      </c>
      <c r="L1586" t="s">
        <v>37</v>
      </c>
      <c r="M1586" s="1" t="s">
        <v>6128</v>
      </c>
      <c r="N1586" s="1" t="s">
        <v>193</v>
      </c>
      <c r="O1586">
        <v>3.29</v>
      </c>
      <c r="P1586" t="s">
        <v>28</v>
      </c>
      <c r="Q1586">
        <v>39.387369999999997</v>
      </c>
      <c r="R1586">
        <v>-80.461879999999994</v>
      </c>
      <c r="S1586">
        <v>50</v>
      </c>
      <c r="T1586">
        <v>1</v>
      </c>
      <c r="U1586" t="s">
        <v>39</v>
      </c>
      <c r="V1586" t="s">
        <v>427</v>
      </c>
      <c r="W1586" t="s">
        <v>12984</v>
      </c>
      <c r="X1586" t="s">
        <v>32</v>
      </c>
      <c r="Y1586">
        <v>1901</v>
      </c>
      <c r="Z1586">
        <v>1994</v>
      </c>
      <c r="AA1586" t="s">
        <v>34</v>
      </c>
      <c r="AB1586" t="s">
        <v>35</v>
      </c>
      <c r="AC1586">
        <v>0</v>
      </c>
    </row>
    <row r="1587" spans="1:29" x14ac:dyDescent="0.3">
      <c r="A1587" s="4">
        <v>1740034020000</v>
      </c>
      <c r="B1587" s="8">
        <v>4.7E-2</v>
      </c>
      <c r="C1587" t="s">
        <v>12452</v>
      </c>
      <c r="D1587" t="str">
        <f t="shared" si="31"/>
        <v>00000000017A063</v>
      </c>
      <c r="E1587" t="s">
        <v>12985</v>
      </c>
      <c r="F1587" t="s">
        <v>12986</v>
      </c>
      <c r="G1587" t="s">
        <v>26353</v>
      </c>
      <c r="H1587" t="s">
        <v>62</v>
      </c>
      <c r="I1587" t="s">
        <v>26351</v>
      </c>
      <c r="J1587">
        <v>31</v>
      </c>
      <c r="K1587" t="s">
        <v>36</v>
      </c>
      <c r="L1587" t="s">
        <v>37</v>
      </c>
      <c r="M1587" s="1" t="s">
        <v>758</v>
      </c>
      <c r="N1587" s="1" t="s">
        <v>71</v>
      </c>
      <c r="O1587">
        <v>0.04</v>
      </c>
      <c r="P1587" t="s">
        <v>28</v>
      </c>
      <c r="Q1587">
        <v>39.239330000000002</v>
      </c>
      <c r="R1587">
        <v>-80.357259999999997</v>
      </c>
      <c r="S1587">
        <v>224.5</v>
      </c>
      <c r="T1587">
        <v>1</v>
      </c>
      <c r="U1587" t="s">
        <v>39</v>
      </c>
      <c r="V1587" t="s">
        <v>12987</v>
      </c>
      <c r="W1587" t="s">
        <v>12988</v>
      </c>
      <c r="X1587" t="s">
        <v>32</v>
      </c>
      <c r="Y1587">
        <v>1913</v>
      </c>
      <c r="Z1587">
        <v>2006</v>
      </c>
      <c r="AA1587" t="s">
        <v>34</v>
      </c>
      <c r="AB1587" t="s">
        <v>53</v>
      </c>
      <c r="AC1587">
        <v>0</v>
      </c>
    </row>
    <row r="1588" spans="1:29" x14ac:dyDescent="0.3">
      <c r="A1588" s="4">
        <v>1740018000000</v>
      </c>
      <c r="B1588" s="8">
        <v>3.68</v>
      </c>
      <c r="C1588" t="s">
        <v>12452</v>
      </c>
      <c r="D1588" t="str">
        <f t="shared" si="31"/>
        <v>00000000017A065</v>
      </c>
      <c r="E1588" t="s">
        <v>12989</v>
      </c>
      <c r="F1588" t="s">
        <v>12990</v>
      </c>
      <c r="G1588" t="s">
        <v>26353</v>
      </c>
      <c r="H1588" t="s">
        <v>31</v>
      </c>
      <c r="I1588" t="s">
        <v>26351</v>
      </c>
      <c r="J1588" s="1" t="s">
        <v>71</v>
      </c>
      <c r="K1588" t="s">
        <v>36</v>
      </c>
      <c r="L1588" t="s">
        <v>37</v>
      </c>
      <c r="M1588" s="1" t="s">
        <v>1095</v>
      </c>
      <c r="N1588" s="1" t="s">
        <v>193</v>
      </c>
      <c r="O1588">
        <v>3.67</v>
      </c>
      <c r="P1588" t="s">
        <v>28</v>
      </c>
      <c r="Q1588">
        <v>39.373570000000001</v>
      </c>
      <c r="R1588">
        <v>-80.347729999999999</v>
      </c>
      <c r="S1588">
        <v>104</v>
      </c>
      <c r="T1588">
        <v>2</v>
      </c>
      <c r="U1588" t="s">
        <v>39</v>
      </c>
      <c r="V1588" t="s">
        <v>3020</v>
      </c>
      <c r="W1588" t="s">
        <v>12991</v>
      </c>
      <c r="X1588" t="s">
        <v>32</v>
      </c>
      <c r="Y1588">
        <v>1979</v>
      </c>
      <c r="Z1588">
        <v>0</v>
      </c>
      <c r="AA1588" t="s">
        <v>96</v>
      </c>
      <c r="AB1588" t="s">
        <v>53</v>
      </c>
      <c r="AC1588">
        <v>0</v>
      </c>
    </row>
    <row r="1589" spans="1:29" x14ac:dyDescent="0.3">
      <c r="A1589" s="4" t="s">
        <v>12996</v>
      </c>
      <c r="B1589" s="8">
        <v>0.218</v>
      </c>
      <c r="C1589" t="s">
        <v>12452</v>
      </c>
      <c r="D1589" t="str">
        <f t="shared" si="31"/>
        <v>00000000017A067</v>
      </c>
      <c r="E1589" t="s">
        <v>12992</v>
      </c>
      <c r="F1589" t="s">
        <v>12993</v>
      </c>
      <c r="G1589" t="s">
        <v>26353</v>
      </c>
      <c r="H1589" t="s">
        <v>31</v>
      </c>
      <c r="I1589" t="s">
        <v>26351</v>
      </c>
      <c r="J1589" s="1" t="s">
        <v>71</v>
      </c>
      <c r="K1589" t="s">
        <v>1284</v>
      </c>
      <c r="L1589" t="s">
        <v>37</v>
      </c>
      <c r="M1589" s="1" t="s">
        <v>740</v>
      </c>
      <c r="N1589" s="1" t="s">
        <v>193</v>
      </c>
      <c r="O1589">
        <v>0.22</v>
      </c>
      <c r="P1589" t="s">
        <v>28</v>
      </c>
      <c r="Q1589">
        <v>39.134459999999997</v>
      </c>
      <c r="R1589">
        <v>-80.421549999999996</v>
      </c>
      <c r="S1589">
        <v>84.7</v>
      </c>
      <c r="T1589">
        <v>2</v>
      </c>
      <c r="U1589" t="s">
        <v>39</v>
      </c>
      <c r="V1589" t="s">
        <v>12994</v>
      </c>
      <c r="W1589" t="s">
        <v>12995</v>
      </c>
      <c r="X1589" t="s">
        <v>32</v>
      </c>
      <c r="Y1589">
        <v>1983</v>
      </c>
      <c r="Z1589">
        <v>0</v>
      </c>
      <c r="AA1589" t="s">
        <v>34</v>
      </c>
      <c r="AB1589" t="s">
        <v>53</v>
      </c>
      <c r="AC1589">
        <v>0</v>
      </c>
    </row>
    <row r="1590" spans="1:29" x14ac:dyDescent="0.3">
      <c r="A1590" s="4" t="s">
        <v>13000</v>
      </c>
      <c r="B1590" s="8">
        <v>4.4939999999999998</v>
      </c>
      <c r="C1590" t="s">
        <v>12452</v>
      </c>
      <c r="D1590" t="str">
        <f t="shared" si="31"/>
        <v>00000000017A069</v>
      </c>
      <c r="E1590" t="s">
        <v>12997</v>
      </c>
      <c r="F1590" t="s">
        <v>12998</v>
      </c>
      <c r="G1590" t="s">
        <v>26353</v>
      </c>
      <c r="H1590" t="s">
        <v>31</v>
      </c>
      <c r="I1590" t="s">
        <v>26351</v>
      </c>
      <c r="J1590">
        <v>24</v>
      </c>
      <c r="K1590" t="s">
        <v>1284</v>
      </c>
      <c r="L1590" t="s">
        <v>37</v>
      </c>
      <c r="M1590" s="1" t="s">
        <v>740</v>
      </c>
      <c r="N1590" s="1" t="s">
        <v>193</v>
      </c>
      <c r="O1590">
        <v>4.49</v>
      </c>
      <c r="P1590" t="s">
        <v>28</v>
      </c>
      <c r="Q1590">
        <v>39.176580000000001</v>
      </c>
      <c r="R1590">
        <v>-80.438940000000002</v>
      </c>
      <c r="S1590">
        <v>156</v>
      </c>
      <c r="T1590">
        <v>2</v>
      </c>
      <c r="U1590" t="s">
        <v>39</v>
      </c>
      <c r="V1590" t="s">
        <v>12987</v>
      </c>
      <c r="W1590" t="s">
        <v>12999</v>
      </c>
      <c r="X1590" t="s">
        <v>32</v>
      </c>
      <c r="Y1590">
        <v>1988</v>
      </c>
      <c r="Z1590">
        <v>0</v>
      </c>
      <c r="AA1590" t="s">
        <v>34</v>
      </c>
      <c r="AB1590" t="s">
        <v>53</v>
      </c>
      <c r="AC1590">
        <v>0</v>
      </c>
    </row>
    <row r="1591" spans="1:29" x14ac:dyDescent="0.3">
      <c r="A1591" s="4" t="s">
        <v>12996</v>
      </c>
      <c r="B1591" s="8">
        <v>1.387</v>
      </c>
      <c r="C1591" t="s">
        <v>12452</v>
      </c>
      <c r="D1591" t="str">
        <f t="shared" si="31"/>
        <v>00000000017A071</v>
      </c>
      <c r="E1591" t="s">
        <v>13001</v>
      </c>
      <c r="F1591" t="s">
        <v>13002</v>
      </c>
      <c r="G1591" t="s">
        <v>26353</v>
      </c>
      <c r="H1591" t="s">
        <v>31</v>
      </c>
      <c r="I1591" t="s">
        <v>26351</v>
      </c>
      <c r="J1591">
        <v>11</v>
      </c>
      <c r="K1591" t="s">
        <v>1284</v>
      </c>
      <c r="L1591" t="s">
        <v>37</v>
      </c>
      <c r="M1591" s="1" t="s">
        <v>740</v>
      </c>
      <c r="N1591" s="1" t="s">
        <v>193</v>
      </c>
      <c r="O1591">
        <v>1.39</v>
      </c>
      <c r="P1591" t="s">
        <v>28</v>
      </c>
      <c r="Q1591">
        <v>39.145220000000002</v>
      </c>
      <c r="R1591">
        <v>-80.429069999999996</v>
      </c>
      <c r="S1591">
        <v>80</v>
      </c>
      <c r="T1591">
        <v>2</v>
      </c>
      <c r="U1591" t="s">
        <v>39</v>
      </c>
      <c r="V1591" t="s">
        <v>12994</v>
      </c>
      <c r="W1591" t="s">
        <v>13003</v>
      </c>
      <c r="X1591" t="s">
        <v>32</v>
      </c>
      <c r="Y1591">
        <v>1924</v>
      </c>
      <c r="Z1591">
        <v>0</v>
      </c>
      <c r="AA1591" t="s">
        <v>34</v>
      </c>
      <c r="AB1591" t="s">
        <v>53</v>
      </c>
      <c r="AC1591">
        <v>0</v>
      </c>
    </row>
    <row r="1592" spans="1:29" x14ac:dyDescent="0.3">
      <c r="A1592" s="4" t="s">
        <v>12996</v>
      </c>
      <c r="B1592" s="8">
        <v>4.944</v>
      </c>
      <c r="C1592" t="s">
        <v>12452</v>
      </c>
      <c r="D1592" t="str">
        <f t="shared" si="31"/>
        <v>00000000017A072</v>
      </c>
      <c r="E1592" t="s">
        <v>13004</v>
      </c>
      <c r="F1592" t="s">
        <v>13005</v>
      </c>
      <c r="G1592" t="s">
        <v>26353</v>
      </c>
      <c r="H1592" t="s">
        <v>31</v>
      </c>
      <c r="I1592" t="s">
        <v>26351</v>
      </c>
      <c r="J1592" s="1" t="s">
        <v>44</v>
      </c>
      <c r="K1592" t="s">
        <v>1284</v>
      </c>
      <c r="L1592" t="s">
        <v>37</v>
      </c>
      <c r="M1592" s="1" t="s">
        <v>740</v>
      </c>
      <c r="N1592" s="1" t="s">
        <v>193</v>
      </c>
      <c r="O1592">
        <v>5.03</v>
      </c>
      <c r="P1592" t="s">
        <v>28</v>
      </c>
      <c r="Q1592">
        <v>39.183120000000002</v>
      </c>
      <c r="R1592">
        <v>-80.439610000000002</v>
      </c>
      <c r="S1592">
        <v>22.2</v>
      </c>
      <c r="T1592">
        <v>2</v>
      </c>
      <c r="U1592" t="s">
        <v>39</v>
      </c>
      <c r="V1592" t="s">
        <v>13006</v>
      </c>
      <c r="W1592" t="s">
        <v>13007</v>
      </c>
      <c r="X1592" t="s">
        <v>32</v>
      </c>
      <c r="Y1592">
        <v>1924</v>
      </c>
      <c r="Z1592">
        <v>0</v>
      </c>
      <c r="AA1592" t="s">
        <v>34</v>
      </c>
      <c r="AB1592" t="s">
        <v>53</v>
      </c>
      <c r="AC1592">
        <v>0</v>
      </c>
    </row>
    <row r="1593" spans="1:29" x14ac:dyDescent="0.3">
      <c r="A1593" s="4" t="s">
        <v>12996</v>
      </c>
      <c r="B1593" s="8">
        <v>9.6449999999999996</v>
      </c>
      <c r="C1593" t="s">
        <v>12452</v>
      </c>
      <c r="D1593" t="str">
        <f t="shared" si="31"/>
        <v>00000000017A073</v>
      </c>
      <c r="E1593" t="s">
        <v>13008</v>
      </c>
      <c r="F1593" t="s">
        <v>13009</v>
      </c>
      <c r="G1593" t="s">
        <v>26353</v>
      </c>
      <c r="H1593" t="s">
        <v>31</v>
      </c>
      <c r="I1593" t="s">
        <v>26351</v>
      </c>
      <c r="J1593">
        <v>11</v>
      </c>
      <c r="K1593" t="s">
        <v>1284</v>
      </c>
      <c r="L1593" t="s">
        <v>37</v>
      </c>
      <c r="M1593" s="1" t="s">
        <v>740</v>
      </c>
      <c r="N1593" s="1" t="s">
        <v>193</v>
      </c>
      <c r="O1593">
        <v>9.6300000000000008</v>
      </c>
      <c r="P1593" t="s">
        <v>28</v>
      </c>
      <c r="Q1593">
        <v>39.226370000000003</v>
      </c>
      <c r="R1593">
        <v>-80.406779999999998</v>
      </c>
      <c r="S1593">
        <v>26.5</v>
      </c>
      <c r="T1593">
        <v>2</v>
      </c>
      <c r="U1593" t="s">
        <v>39</v>
      </c>
      <c r="V1593" t="s">
        <v>708</v>
      </c>
      <c r="W1593" t="s">
        <v>13010</v>
      </c>
      <c r="X1593" t="s">
        <v>32</v>
      </c>
      <c r="Y1593">
        <v>1925</v>
      </c>
      <c r="Z1593">
        <v>0</v>
      </c>
      <c r="AA1593" t="s">
        <v>34</v>
      </c>
      <c r="AB1593" t="s">
        <v>35</v>
      </c>
      <c r="AC1593">
        <v>0</v>
      </c>
    </row>
    <row r="1594" spans="1:29" x14ac:dyDescent="0.3">
      <c r="A1594" s="4" t="s">
        <v>12996</v>
      </c>
      <c r="B1594" s="8">
        <v>15.565</v>
      </c>
      <c r="C1594" t="s">
        <v>12452</v>
      </c>
      <c r="D1594" t="str">
        <f t="shared" si="31"/>
        <v>00000000017A074</v>
      </c>
      <c r="E1594" t="s">
        <v>13011</v>
      </c>
      <c r="F1594" t="s">
        <v>13012</v>
      </c>
      <c r="G1594" t="s">
        <v>26353</v>
      </c>
      <c r="H1594" t="s">
        <v>1011</v>
      </c>
      <c r="I1594" t="s">
        <v>26351</v>
      </c>
      <c r="J1594">
        <v>11</v>
      </c>
      <c r="K1594" t="s">
        <v>1284</v>
      </c>
      <c r="L1594" t="s">
        <v>37</v>
      </c>
      <c r="M1594" s="1" t="s">
        <v>740</v>
      </c>
      <c r="N1594" s="1" t="s">
        <v>193</v>
      </c>
      <c r="O1594">
        <v>15.55</v>
      </c>
      <c r="P1594" t="s">
        <v>28</v>
      </c>
      <c r="Q1594">
        <v>39.281599999999997</v>
      </c>
      <c r="R1594">
        <v>-80.35127</v>
      </c>
      <c r="S1594">
        <v>177</v>
      </c>
      <c r="T1594">
        <v>3</v>
      </c>
      <c r="U1594" t="s">
        <v>39</v>
      </c>
      <c r="V1594" t="s">
        <v>12987</v>
      </c>
      <c r="W1594" t="s">
        <v>13013</v>
      </c>
      <c r="X1594" t="s">
        <v>32</v>
      </c>
      <c r="Y1594">
        <v>1934</v>
      </c>
      <c r="Z1594">
        <v>0</v>
      </c>
      <c r="AA1594" t="s">
        <v>96</v>
      </c>
      <c r="AB1594" t="s">
        <v>53</v>
      </c>
      <c r="AC1594">
        <v>0</v>
      </c>
    </row>
    <row r="1595" spans="1:29" x14ac:dyDescent="0.3">
      <c r="A1595" s="4" t="s">
        <v>13000</v>
      </c>
      <c r="B1595" s="8">
        <v>15.617000000000001</v>
      </c>
      <c r="C1595" t="s">
        <v>12452</v>
      </c>
      <c r="D1595" t="str">
        <f t="shared" si="31"/>
        <v>00000000017A075</v>
      </c>
      <c r="E1595" t="s">
        <v>13014</v>
      </c>
      <c r="F1595" t="s">
        <v>13015</v>
      </c>
      <c r="G1595" t="s">
        <v>26353</v>
      </c>
      <c r="H1595" t="s">
        <v>1011</v>
      </c>
      <c r="I1595" t="s">
        <v>26351</v>
      </c>
      <c r="J1595">
        <v>11</v>
      </c>
      <c r="K1595" t="s">
        <v>1284</v>
      </c>
      <c r="L1595" t="s">
        <v>37</v>
      </c>
      <c r="M1595" s="1" t="s">
        <v>740</v>
      </c>
      <c r="N1595" s="1" t="s">
        <v>193</v>
      </c>
      <c r="O1595">
        <v>15.63</v>
      </c>
      <c r="P1595" t="s">
        <v>28</v>
      </c>
      <c r="Q1595">
        <v>39.282089999999997</v>
      </c>
      <c r="R1595">
        <v>-80.351709999999997</v>
      </c>
      <c r="S1595">
        <v>110</v>
      </c>
      <c r="T1595">
        <v>3</v>
      </c>
      <c r="U1595" t="s">
        <v>39</v>
      </c>
      <c r="V1595" t="s">
        <v>7988</v>
      </c>
      <c r="W1595" t="s">
        <v>13016</v>
      </c>
      <c r="X1595" t="s">
        <v>32</v>
      </c>
      <c r="Y1595">
        <v>1928</v>
      </c>
      <c r="Z1595">
        <v>0</v>
      </c>
      <c r="AA1595" t="s">
        <v>96</v>
      </c>
      <c r="AB1595" t="s">
        <v>53</v>
      </c>
      <c r="AC1595">
        <v>0</v>
      </c>
    </row>
    <row r="1596" spans="1:29" x14ac:dyDescent="0.3">
      <c r="A1596" s="4" t="s">
        <v>12996</v>
      </c>
      <c r="B1596" s="8">
        <v>16.29</v>
      </c>
      <c r="C1596" t="s">
        <v>12452</v>
      </c>
      <c r="D1596" t="str">
        <f t="shared" si="31"/>
        <v>00000000017A076</v>
      </c>
      <c r="E1596" t="s">
        <v>13017</v>
      </c>
      <c r="F1596" t="s">
        <v>13018</v>
      </c>
      <c r="G1596" t="s">
        <v>26353</v>
      </c>
      <c r="H1596" t="s">
        <v>1011</v>
      </c>
      <c r="I1596" t="s">
        <v>26351</v>
      </c>
      <c r="J1596">
        <v>24</v>
      </c>
      <c r="K1596" t="s">
        <v>1284</v>
      </c>
      <c r="L1596" t="s">
        <v>37</v>
      </c>
      <c r="M1596" s="1" t="s">
        <v>740</v>
      </c>
      <c r="N1596" s="1" t="s">
        <v>193</v>
      </c>
      <c r="O1596">
        <v>16.27</v>
      </c>
      <c r="P1596" t="s">
        <v>28</v>
      </c>
      <c r="Q1596">
        <v>39.288159999999998</v>
      </c>
      <c r="R1596">
        <v>-80.352869999999996</v>
      </c>
      <c r="S1596">
        <v>288.7</v>
      </c>
      <c r="T1596">
        <v>2</v>
      </c>
      <c r="U1596" t="s">
        <v>39</v>
      </c>
      <c r="V1596" t="s">
        <v>12987</v>
      </c>
      <c r="W1596" t="s">
        <v>13019</v>
      </c>
      <c r="X1596" t="s">
        <v>32</v>
      </c>
      <c r="Y1596">
        <v>1974</v>
      </c>
      <c r="Z1596">
        <v>0</v>
      </c>
      <c r="AA1596" t="s">
        <v>96</v>
      </c>
      <c r="AB1596" t="s">
        <v>53</v>
      </c>
      <c r="AC1596">
        <v>0</v>
      </c>
    </row>
    <row r="1597" spans="1:29" x14ac:dyDescent="0.3">
      <c r="A1597" s="4" t="s">
        <v>12996</v>
      </c>
      <c r="B1597" s="8">
        <v>17.071999999999999</v>
      </c>
      <c r="C1597" t="s">
        <v>12452</v>
      </c>
      <c r="D1597" t="str">
        <f t="shared" si="31"/>
        <v>00000000017A079</v>
      </c>
      <c r="E1597" t="s">
        <v>13023</v>
      </c>
      <c r="F1597" t="s">
        <v>13024</v>
      </c>
      <c r="G1597" t="s">
        <v>26353</v>
      </c>
      <c r="H1597" t="s">
        <v>1011</v>
      </c>
      <c r="I1597" t="s">
        <v>26351</v>
      </c>
      <c r="J1597" s="1" t="s">
        <v>54</v>
      </c>
      <c r="K1597" t="s">
        <v>1284</v>
      </c>
      <c r="L1597" t="s">
        <v>37</v>
      </c>
      <c r="M1597" s="1" t="s">
        <v>740</v>
      </c>
      <c r="N1597" s="1" t="s">
        <v>193</v>
      </c>
      <c r="O1597">
        <v>17.07</v>
      </c>
      <c r="P1597" t="s">
        <v>28</v>
      </c>
      <c r="Q1597">
        <v>39.293700000000001</v>
      </c>
      <c r="R1597">
        <v>-80.362459999999999</v>
      </c>
      <c r="S1597">
        <v>82.8</v>
      </c>
      <c r="T1597">
        <v>4</v>
      </c>
      <c r="U1597" t="s">
        <v>39</v>
      </c>
      <c r="V1597" t="s">
        <v>12972</v>
      </c>
      <c r="W1597" t="s">
        <v>13025</v>
      </c>
      <c r="X1597" t="s">
        <v>32</v>
      </c>
      <c r="Y1597">
        <v>1977</v>
      </c>
      <c r="Z1597">
        <v>0</v>
      </c>
      <c r="AA1597" t="s">
        <v>96</v>
      </c>
      <c r="AB1597" t="s">
        <v>53</v>
      </c>
      <c r="AC1597">
        <v>0</v>
      </c>
    </row>
    <row r="1598" spans="1:29" x14ac:dyDescent="0.3">
      <c r="A1598" s="4" t="s">
        <v>12996</v>
      </c>
      <c r="B1598" s="8">
        <v>25.736999999999998</v>
      </c>
      <c r="C1598" t="s">
        <v>12452</v>
      </c>
      <c r="D1598" t="str">
        <f t="shared" si="31"/>
        <v>00000000017A084</v>
      </c>
      <c r="E1598" t="s">
        <v>13034</v>
      </c>
      <c r="F1598" t="s">
        <v>13035</v>
      </c>
      <c r="G1598" t="s">
        <v>26353</v>
      </c>
      <c r="H1598" t="s">
        <v>1011</v>
      </c>
      <c r="I1598" t="s">
        <v>26351</v>
      </c>
      <c r="J1598">
        <v>11</v>
      </c>
      <c r="K1598" t="s">
        <v>1284</v>
      </c>
      <c r="L1598" t="s">
        <v>37</v>
      </c>
      <c r="M1598" s="1" t="s">
        <v>740</v>
      </c>
      <c r="N1598" s="1" t="s">
        <v>193</v>
      </c>
      <c r="O1598">
        <v>25.76</v>
      </c>
      <c r="P1598" t="s">
        <v>28</v>
      </c>
      <c r="Q1598">
        <v>39.394530000000003</v>
      </c>
      <c r="R1598">
        <v>-80.303579999999997</v>
      </c>
      <c r="S1598">
        <v>33.5</v>
      </c>
      <c r="T1598">
        <v>2</v>
      </c>
      <c r="U1598" t="s">
        <v>39</v>
      </c>
      <c r="V1598" t="s">
        <v>13036</v>
      </c>
      <c r="W1598" t="s">
        <v>13037</v>
      </c>
      <c r="X1598" t="s">
        <v>32</v>
      </c>
      <c r="Y1598">
        <v>1920</v>
      </c>
      <c r="Z1598">
        <v>0</v>
      </c>
      <c r="AA1598" t="s">
        <v>96</v>
      </c>
      <c r="AB1598" t="s">
        <v>35</v>
      </c>
      <c r="AC1598">
        <v>0</v>
      </c>
    </row>
    <row r="1599" spans="1:29" x14ac:dyDescent="0.3">
      <c r="A1599" s="4">
        <v>1740019020000</v>
      </c>
      <c r="B1599" s="8">
        <v>0.14799999999999999</v>
      </c>
      <c r="C1599" t="s">
        <v>12452</v>
      </c>
      <c r="D1599" t="str">
        <f t="shared" si="31"/>
        <v>00000000017A087</v>
      </c>
      <c r="E1599" t="s">
        <v>13038</v>
      </c>
      <c r="F1599" t="s">
        <v>13039</v>
      </c>
      <c r="G1599" t="s">
        <v>26353</v>
      </c>
      <c r="H1599" t="s">
        <v>62</v>
      </c>
      <c r="I1599" t="s">
        <v>26351</v>
      </c>
      <c r="J1599">
        <v>24</v>
      </c>
      <c r="K1599" t="s">
        <v>36</v>
      </c>
      <c r="L1599" t="s">
        <v>37</v>
      </c>
      <c r="M1599" s="1" t="s">
        <v>740</v>
      </c>
      <c r="N1599" s="1" t="s">
        <v>71</v>
      </c>
      <c r="O1599">
        <v>0.08</v>
      </c>
      <c r="P1599" t="s">
        <v>28</v>
      </c>
      <c r="Q1599">
        <v>39.42362</v>
      </c>
      <c r="R1599">
        <v>-80.275700000000001</v>
      </c>
      <c r="S1599">
        <v>618</v>
      </c>
      <c r="T1599">
        <v>2</v>
      </c>
      <c r="U1599" t="s">
        <v>39</v>
      </c>
      <c r="V1599" t="s">
        <v>13040</v>
      </c>
      <c r="W1599" t="s">
        <v>13041</v>
      </c>
      <c r="X1599" t="s">
        <v>32</v>
      </c>
      <c r="Y1599">
        <v>1976</v>
      </c>
      <c r="Z1599">
        <v>0</v>
      </c>
      <c r="AA1599" t="s">
        <v>34</v>
      </c>
      <c r="AB1599" t="s">
        <v>53</v>
      </c>
      <c r="AC1599">
        <v>0</v>
      </c>
    </row>
    <row r="1600" spans="1:29" x14ac:dyDescent="0.3">
      <c r="A1600" s="4">
        <v>1740019040000</v>
      </c>
      <c r="B1600" s="8">
        <v>2.1669999999999998</v>
      </c>
      <c r="C1600" t="s">
        <v>12452</v>
      </c>
      <c r="D1600" t="str">
        <f t="shared" si="31"/>
        <v>00000000017A088</v>
      </c>
      <c r="E1600" t="s">
        <v>13042</v>
      </c>
      <c r="F1600" t="s">
        <v>13043</v>
      </c>
      <c r="G1600" t="s">
        <v>26353</v>
      </c>
      <c r="H1600" t="s">
        <v>62</v>
      </c>
      <c r="I1600" t="s">
        <v>26351</v>
      </c>
      <c r="J1600" s="1" t="s">
        <v>54</v>
      </c>
      <c r="K1600" t="s">
        <v>36</v>
      </c>
      <c r="L1600" t="s">
        <v>37</v>
      </c>
      <c r="M1600" s="1" t="s">
        <v>740</v>
      </c>
      <c r="N1600" s="1" t="s">
        <v>267</v>
      </c>
      <c r="O1600">
        <v>2.17</v>
      </c>
      <c r="P1600" t="s">
        <v>28</v>
      </c>
      <c r="Q1600">
        <v>39.416510000000002</v>
      </c>
      <c r="R1600">
        <v>-80.314610000000002</v>
      </c>
      <c r="S1600">
        <v>52.5</v>
      </c>
      <c r="T1600">
        <v>1</v>
      </c>
      <c r="U1600" t="s">
        <v>39</v>
      </c>
      <c r="V1600" t="s">
        <v>12860</v>
      </c>
      <c r="W1600" t="s">
        <v>13044</v>
      </c>
      <c r="X1600" t="s">
        <v>32</v>
      </c>
      <c r="Y1600">
        <v>1992</v>
      </c>
      <c r="Z1600">
        <v>0</v>
      </c>
      <c r="AA1600" t="s">
        <v>34</v>
      </c>
      <c r="AB1600" t="s">
        <v>53</v>
      </c>
      <c r="AC1600">
        <v>0</v>
      </c>
    </row>
    <row r="1601" spans="1:29" x14ac:dyDescent="0.3">
      <c r="A1601" s="4">
        <v>1740019070000</v>
      </c>
      <c r="B1601" s="8">
        <v>1.77</v>
      </c>
      <c r="C1601" t="s">
        <v>12452</v>
      </c>
      <c r="D1601" t="str">
        <f t="shared" si="31"/>
        <v>00000000017A091</v>
      </c>
      <c r="E1601" t="s">
        <v>13045</v>
      </c>
      <c r="F1601" t="s">
        <v>13046</v>
      </c>
      <c r="G1601" t="s">
        <v>26353</v>
      </c>
      <c r="H1601" t="s">
        <v>62</v>
      </c>
      <c r="I1601" t="s">
        <v>26351</v>
      </c>
      <c r="J1601">
        <v>11</v>
      </c>
      <c r="K1601" t="s">
        <v>36</v>
      </c>
      <c r="L1601" t="s">
        <v>37</v>
      </c>
      <c r="M1601" s="1" t="s">
        <v>740</v>
      </c>
      <c r="N1601" s="1" t="s">
        <v>182</v>
      </c>
      <c r="O1601">
        <v>1.75</v>
      </c>
      <c r="P1601" t="s">
        <v>28</v>
      </c>
      <c r="Q1601">
        <v>39.343159999999997</v>
      </c>
      <c r="R1601">
        <v>-80.338949999999997</v>
      </c>
      <c r="S1601">
        <v>40</v>
      </c>
      <c r="T1601">
        <v>1</v>
      </c>
      <c r="U1601" t="s">
        <v>39</v>
      </c>
      <c r="V1601" t="s">
        <v>13047</v>
      </c>
      <c r="W1601" t="s">
        <v>13048</v>
      </c>
      <c r="X1601" t="s">
        <v>32</v>
      </c>
      <c r="Y1601">
        <v>1925</v>
      </c>
      <c r="Z1601">
        <v>0</v>
      </c>
      <c r="AA1601" t="s">
        <v>34</v>
      </c>
      <c r="AB1601" t="s">
        <v>53</v>
      </c>
      <c r="AC1601">
        <v>0</v>
      </c>
    </row>
    <row r="1602" spans="1:29" x14ac:dyDescent="0.3">
      <c r="A1602" s="4">
        <v>1740019330000</v>
      </c>
      <c r="B1602" s="8">
        <v>4.7E-2</v>
      </c>
      <c r="C1602" t="s">
        <v>12452</v>
      </c>
      <c r="D1602" t="str">
        <f t="shared" si="31"/>
        <v>00000000017A093</v>
      </c>
      <c r="E1602" t="s">
        <v>13049</v>
      </c>
      <c r="F1602" t="s">
        <v>13050</v>
      </c>
      <c r="G1602" t="s">
        <v>26353</v>
      </c>
      <c r="H1602" t="s">
        <v>626</v>
      </c>
      <c r="I1602" t="s">
        <v>26351</v>
      </c>
      <c r="J1602" s="1" t="s">
        <v>71</v>
      </c>
      <c r="K1602" t="s">
        <v>36</v>
      </c>
      <c r="L1602" t="s">
        <v>37</v>
      </c>
      <c r="M1602" s="1" t="s">
        <v>740</v>
      </c>
      <c r="N1602">
        <v>33</v>
      </c>
      <c r="O1602">
        <v>0.01</v>
      </c>
      <c r="P1602" t="s">
        <v>28</v>
      </c>
      <c r="Q1602">
        <v>39.348500000000001</v>
      </c>
      <c r="R1602">
        <v>-80.324309999999997</v>
      </c>
      <c r="S1602">
        <v>264</v>
      </c>
      <c r="T1602">
        <v>2</v>
      </c>
      <c r="U1602" t="s">
        <v>39</v>
      </c>
      <c r="V1602" t="s">
        <v>12987</v>
      </c>
      <c r="W1602" t="s">
        <v>13051</v>
      </c>
      <c r="X1602" t="s">
        <v>32</v>
      </c>
      <c r="Y1602">
        <v>1962</v>
      </c>
      <c r="Z1602">
        <v>0</v>
      </c>
      <c r="AA1602" t="s">
        <v>96</v>
      </c>
      <c r="AB1602" t="s">
        <v>53</v>
      </c>
      <c r="AC1602">
        <v>0</v>
      </c>
    </row>
    <row r="1603" spans="1:29" x14ac:dyDescent="0.3">
      <c r="A1603" s="4">
        <v>1740019110000</v>
      </c>
      <c r="B1603" s="8">
        <v>1.385</v>
      </c>
      <c r="C1603" t="s">
        <v>12452</v>
      </c>
      <c r="D1603" t="str">
        <f t="shared" si="31"/>
        <v>00000000017A095</v>
      </c>
      <c r="E1603" t="s">
        <v>13055</v>
      </c>
      <c r="F1603" t="s">
        <v>13056</v>
      </c>
      <c r="G1603" t="s">
        <v>26353</v>
      </c>
      <c r="H1603" t="s">
        <v>62</v>
      </c>
      <c r="I1603" t="s">
        <v>26351</v>
      </c>
      <c r="J1603" s="1" t="s">
        <v>54</v>
      </c>
      <c r="K1603" t="s">
        <v>36</v>
      </c>
      <c r="L1603" t="s">
        <v>37</v>
      </c>
      <c r="M1603" s="1" t="s">
        <v>740</v>
      </c>
      <c r="N1603">
        <v>11</v>
      </c>
      <c r="O1603">
        <v>1.32</v>
      </c>
      <c r="P1603" t="s">
        <v>28</v>
      </c>
      <c r="Q1603">
        <v>39.261290000000002</v>
      </c>
      <c r="R1603">
        <v>-80.401899999999998</v>
      </c>
      <c r="S1603">
        <v>31.5</v>
      </c>
      <c r="T1603">
        <v>2</v>
      </c>
      <c r="U1603" t="s">
        <v>39</v>
      </c>
      <c r="V1603" t="s">
        <v>13057</v>
      </c>
      <c r="W1603" t="s">
        <v>13058</v>
      </c>
      <c r="X1603" t="s">
        <v>32</v>
      </c>
      <c r="Y1603">
        <v>1989</v>
      </c>
      <c r="Z1603">
        <v>0</v>
      </c>
      <c r="AA1603" t="s">
        <v>34</v>
      </c>
      <c r="AB1603" t="s">
        <v>53</v>
      </c>
      <c r="AC1603">
        <v>0</v>
      </c>
    </row>
    <row r="1604" spans="1:29" x14ac:dyDescent="0.3">
      <c r="A1604" s="4">
        <v>1730020000000</v>
      </c>
      <c r="B1604" s="8">
        <v>2.0510000000000002</v>
      </c>
      <c r="C1604" t="s">
        <v>12452</v>
      </c>
      <c r="D1604" t="str">
        <f t="shared" si="31"/>
        <v>00000000017A098</v>
      </c>
      <c r="E1604" t="s">
        <v>13059</v>
      </c>
      <c r="F1604" t="s">
        <v>13060</v>
      </c>
      <c r="G1604" t="s">
        <v>26353</v>
      </c>
      <c r="H1604" t="s">
        <v>240</v>
      </c>
      <c r="I1604" t="s">
        <v>26351</v>
      </c>
      <c r="J1604" s="1" t="s">
        <v>44</v>
      </c>
      <c r="K1604" t="s">
        <v>69</v>
      </c>
      <c r="L1604" t="s">
        <v>37</v>
      </c>
      <c r="M1604" s="1" t="s">
        <v>192</v>
      </c>
      <c r="N1604" s="1" t="s">
        <v>193</v>
      </c>
      <c r="O1604">
        <v>2.0499999999999998</v>
      </c>
      <c r="P1604" t="s">
        <v>28</v>
      </c>
      <c r="Q1604">
        <v>39.156579999999998</v>
      </c>
      <c r="R1604">
        <v>-80.241919999999993</v>
      </c>
      <c r="S1604">
        <v>33</v>
      </c>
      <c r="T1604">
        <v>2</v>
      </c>
      <c r="U1604" t="s">
        <v>39</v>
      </c>
      <c r="V1604" t="s">
        <v>6772</v>
      </c>
      <c r="W1604" t="s">
        <v>13061</v>
      </c>
      <c r="X1604" t="s">
        <v>32</v>
      </c>
      <c r="Y1604">
        <v>1925</v>
      </c>
      <c r="Z1604">
        <v>0</v>
      </c>
      <c r="AA1604" t="s">
        <v>34</v>
      </c>
      <c r="AB1604" t="s">
        <v>35</v>
      </c>
      <c r="AC1604">
        <v>0</v>
      </c>
    </row>
    <row r="1605" spans="1:29" x14ac:dyDescent="0.3">
      <c r="A1605" s="4">
        <v>1730020000000</v>
      </c>
      <c r="B1605" s="8">
        <v>4.532</v>
      </c>
      <c r="C1605" t="s">
        <v>12452</v>
      </c>
      <c r="D1605" t="str">
        <f t="shared" si="31"/>
        <v>00000000017A099</v>
      </c>
      <c r="E1605" t="s">
        <v>13062</v>
      </c>
      <c r="F1605" t="s">
        <v>13063</v>
      </c>
      <c r="G1605" t="s">
        <v>26353</v>
      </c>
      <c r="H1605" t="s">
        <v>240</v>
      </c>
      <c r="I1605" t="s">
        <v>26351</v>
      </c>
      <c r="J1605" s="1" t="s">
        <v>71</v>
      </c>
      <c r="K1605" t="s">
        <v>69</v>
      </c>
      <c r="L1605" t="s">
        <v>37</v>
      </c>
      <c r="M1605" s="1" t="s">
        <v>192</v>
      </c>
      <c r="N1605" s="1" t="s">
        <v>193</v>
      </c>
      <c r="O1605">
        <v>4.5199999999999996</v>
      </c>
      <c r="P1605" t="s">
        <v>28</v>
      </c>
      <c r="Q1605">
        <v>39.176189999999998</v>
      </c>
      <c r="R1605">
        <v>-80.263199999999998</v>
      </c>
      <c r="S1605">
        <v>119.5</v>
      </c>
      <c r="T1605">
        <v>2</v>
      </c>
      <c r="U1605" t="s">
        <v>39</v>
      </c>
      <c r="V1605" t="s">
        <v>7988</v>
      </c>
      <c r="W1605" t="s">
        <v>13064</v>
      </c>
      <c r="X1605" t="s">
        <v>32</v>
      </c>
      <c r="Y1605">
        <v>1980</v>
      </c>
      <c r="Z1605">
        <v>0</v>
      </c>
      <c r="AA1605" t="s">
        <v>34</v>
      </c>
      <c r="AB1605" t="s">
        <v>53</v>
      </c>
      <c r="AC1605">
        <v>0</v>
      </c>
    </row>
    <row r="1606" spans="1:29" x14ac:dyDescent="0.3">
      <c r="A1606" s="4">
        <v>1730020000000</v>
      </c>
      <c r="B1606" s="8">
        <v>8.7810000000000006</v>
      </c>
      <c r="C1606" t="s">
        <v>12452</v>
      </c>
      <c r="D1606" t="str">
        <f t="shared" si="31"/>
        <v>00000000017A100</v>
      </c>
      <c r="E1606" t="s">
        <v>13065</v>
      </c>
      <c r="F1606" t="s">
        <v>13066</v>
      </c>
      <c r="G1606" t="s">
        <v>26353</v>
      </c>
      <c r="H1606" t="s">
        <v>1011</v>
      </c>
      <c r="I1606" t="s">
        <v>26351</v>
      </c>
      <c r="J1606">
        <v>24</v>
      </c>
      <c r="K1606" t="s">
        <v>69</v>
      </c>
      <c r="L1606" t="s">
        <v>37</v>
      </c>
      <c r="M1606" s="1" t="s">
        <v>192</v>
      </c>
      <c r="N1606" s="1" t="s">
        <v>193</v>
      </c>
      <c r="O1606">
        <v>8.73</v>
      </c>
      <c r="P1606" t="s">
        <v>28</v>
      </c>
      <c r="Q1606">
        <v>39.22739</v>
      </c>
      <c r="R1606">
        <v>-80.298479999999998</v>
      </c>
      <c r="S1606">
        <v>237.4</v>
      </c>
      <c r="T1606">
        <v>3</v>
      </c>
      <c r="U1606" t="s">
        <v>39</v>
      </c>
      <c r="V1606" t="s">
        <v>7988</v>
      </c>
      <c r="W1606" t="s">
        <v>13067</v>
      </c>
      <c r="X1606" t="s">
        <v>32</v>
      </c>
      <c r="Y1606">
        <v>1973</v>
      </c>
      <c r="Z1606">
        <v>0</v>
      </c>
      <c r="AA1606" t="s">
        <v>34</v>
      </c>
      <c r="AB1606" t="s">
        <v>53</v>
      </c>
      <c r="AC1606">
        <v>0</v>
      </c>
    </row>
    <row r="1607" spans="1:29" x14ac:dyDescent="0.3">
      <c r="A1607" s="4">
        <v>1730020000000</v>
      </c>
      <c r="B1607" s="8">
        <v>13.025</v>
      </c>
      <c r="C1607" t="s">
        <v>12452</v>
      </c>
      <c r="D1607" t="str">
        <f t="shared" si="31"/>
        <v>00000000017A102</v>
      </c>
      <c r="E1607" t="s">
        <v>13068</v>
      </c>
      <c r="F1607" t="s">
        <v>13069</v>
      </c>
      <c r="G1607" t="s">
        <v>26353</v>
      </c>
      <c r="H1607" t="s">
        <v>1011</v>
      </c>
      <c r="I1607" t="s">
        <v>26351</v>
      </c>
      <c r="J1607">
        <v>24</v>
      </c>
      <c r="K1607" t="s">
        <v>69</v>
      </c>
      <c r="L1607" t="s">
        <v>37</v>
      </c>
      <c r="M1607" s="1" t="s">
        <v>192</v>
      </c>
      <c r="N1607" s="1" t="s">
        <v>193</v>
      </c>
      <c r="O1607">
        <v>13</v>
      </c>
      <c r="P1607" t="s">
        <v>28</v>
      </c>
      <c r="Q1607">
        <v>39.275649999999999</v>
      </c>
      <c r="R1607">
        <v>-80.321929999999995</v>
      </c>
      <c r="S1607">
        <v>289.10000000000002</v>
      </c>
      <c r="T1607">
        <v>3</v>
      </c>
      <c r="U1607" t="s">
        <v>39</v>
      </c>
      <c r="V1607" t="s">
        <v>7988</v>
      </c>
      <c r="W1607" t="s">
        <v>13070</v>
      </c>
      <c r="X1607" t="s">
        <v>32</v>
      </c>
      <c r="Y1607">
        <v>1977</v>
      </c>
      <c r="Z1607">
        <v>0</v>
      </c>
      <c r="AA1607" t="s">
        <v>96</v>
      </c>
      <c r="AB1607" t="s">
        <v>53</v>
      </c>
      <c r="AC1607">
        <v>0</v>
      </c>
    </row>
    <row r="1608" spans="1:29" x14ac:dyDescent="0.3">
      <c r="A1608" s="4">
        <v>1730020000000</v>
      </c>
      <c r="B1608" s="8">
        <v>13.101000000000001</v>
      </c>
      <c r="C1608" t="s">
        <v>12452</v>
      </c>
      <c r="D1608" t="str">
        <f t="shared" si="31"/>
        <v>00000000017A103</v>
      </c>
      <c r="E1608" t="s">
        <v>13071</v>
      </c>
      <c r="F1608" t="s">
        <v>13072</v>
      </c>
      <c r="G1608" t="s">
        <v>26353</v>
      </c>
      <c r="H1608" t="s">
        <v>1011</v>
      </c>
      <c r="I1608" t="s">
        <v>26351</v>
      </c>
      <c r="J1608">
        <v>24</v>
      </c>
      <c r="K1608" t="s">
        <v>69</v>
      </c>
      <c r="L1608" t="s">
        <v>37</v>
      </c>
      <c r="M1608" s="1" t="s">
        <v>192</v>
      </c>
      <c r="N1608" s="1" t="s">
        <v>193</v>
      </c>
      <c r="O1608">
        <v>13.08</v>
      </c>
      <c r="P1608" t="s">
        <v>28</v>
      </c>
      <c r="Q1608">
        <v>39.276690000000002</v>
      </c>
      <c r="R1608">
        <v>-80.321889999999996</v>
      </c>
      <c r="S1608">
        <v>216</v>
      </c>
      <c r="T1608">
        <v>4</v>
      </c>
      <c r="U1608" t="s">
        <v>39</v>
      </c>
      <c r="V1608" t="s">
        <v>13073</v>
      </c>
      <c r="W1608" t="s">
        <v>13074</v>
      </c>
      <c r="X1608" t="s">
        <v>32</v>
      </c>
      <c r="Y1608">
        <v>1977</v>
      </c>
      <c r="Z1608">
        <v>0</v>
      </c>
      <c r="AA1608" t="s">
        <v>96</v>
      </c>
      <c r="AB1608" t="s">
        <v>53</v>
      </c>
      <c r="AC1608">
        <v>0</v>
      </c>
    </row>
    <row r="1609" spans="1:29" x14ac:dyDescent="0.3">
      <c r="A1609" s="4" t="s">
        <v>13078</v>
      </c>
      <c r="B1609" s="8">
        <v>1.167</v>
      </c>
      <c r="C1609" t="s">
        <v>12452</v>
      </c>
      <c r="D1609" t="str">
        <f t="shared" si="31"/>
        <v>00000000017A104</v>
      </c>
      <c r="E1609" t="s">
        <v>13075</v>
      </c>
      <c r="F1609" t="s">
        <v>13076</v>
      </c>
      <c r="G1609" t="s">
        <v>26353</v>
      </c>
      <c r="H1609" t="s">
        <v>1011</v>
      </c>
      <c r="I1609" t="s">
        <v>26351</v>
      </c>
      <c r="J1609">
        <v>24</v>
      </c>
      <c r="K1609" t="s">
        <v>69</v>
      </c>
      <c r="L1609" t="s">
        <v>37</v>
      </c>
      <c r="M1609" s="1" t="s">
        <v>192</v>
      </c>
      <c r="N1609" s="1" t="s">
        <v>193</v>
      </c>
      <c r="O1609">
        <v>1.1399999999999999</v>
      </c>
      <c r="P1609" t="s">
        <v>28</v>
      </c>
      <c r="Q1609">
        <v>39.277119999999996</v>
      </c>
      <c r="R1609">
        <v>-80.328199999999995</v>
      </c>
      <c r="S1609">
        <v>251</v>
      </c>
      <c r="T1609">
        <v>3</v>
      </c>
      <c r="U1609" t="s">
        <v>39</v>
      </c>
      <c r="V1609" t="s">
        <v>7988</v>
      </c>
      <c r="W1609" t="s">
        <v>13077</v>
      </c>
      <c r="X1609" t="s">
        <v>32</v>
      </c>
      <c r="Y1609">
        <v>1987</v>
      </c>
      <c r="Z1609">
        <v>0</v>
      </c>
      <c r="AA1609" t="s">
        <v>96</v>
      </c>
      <c r="AB1609" t="s">
        <v>53</v>
      </c>
      <c r="AC1609">
        <v>0</v>
      </c>
    </row>
    <row r="1610" spans="1:29" x14ac:dyDescent="0.3">
      <c r="A1610" s="4">
        <v>1730020000000</v>
      </c>
      <c r="B1610" s="8">
        <v>25.428000000000001</v>
      </c>
      <c r="C1610" t="s">
        <v>12452</v>
      </c>
      <c r="D1610" t="str">
        <f t="shared" si="31"/>
        <v>00000000017A106</v>
      </c>
      <c r="E1610" t="s">
        <v>13079</v>
      </c>
      <c r="F1610" t="s">
        <v>13080</v>
      </c>
      <c r="G1610" t="s">
        <v>26353</v>
      </c>
      <c r="H1610" t="s">
        <v>240</v>
      </c>
      <c r="I1610" t="s">
        <v>26351</v>
      </c>
      <c r="J1610">
        <v>24</v>
      </c>
      <c r="K1610" t="s">
        <v>69</v>
      </c>
      <c r="L1610" t="s">
        <v>37</v>
      </c>
      <c r="M1610" s="1" t="s">
        <v>192</v>
      </c>
      <c r="N1610" s="1" t="s">
        <v>193</v>
      </c>
      <c r="O1610">
        <v>25.38</v>
      </c>
      <c r="P1610" t="s">
        <v>28</v>
      </c>
      <c r="Q1610">
        <v>39.380400000000002</v>
      </c>
      <c r="R1610">
        <v>-80.342389999999995</v>
      </c>
      <c r="S1610">
        <v>634.79999999999995</v>
      </c>
      <c r="T1610">
        <v>2</v>
      </c>
      <c r="U1610" t="s">
        <v>39</v>
      </c>
      <c r="V1610" t="s">
        <v>13081</v>
      </c>
      <c r="W1610" t="s">
        <v>13082</v>
      </c>
      <c r="X1610" t="s">
        <v>32</v>
      </c>
      <c r="Y1610">
        <v>1981</v>
      </c>
      <c r="Z1610">
        <v>0</v>
      </c>
      <c r="AA1610" t="s">
        <v>96</v>
      </c>
      <c r="AB1610" t="s">
        <v>53</v>
      </c>
      <c r="AC1610">
        <v>0</v>
      </c>
    </row>
    <row r="1611" spans="1:29" x14ac:dyDescent="0.3">
      <c r="A1611" s="4">
        <v>1730020000000</v>
      </c>
      <c r="B1611" s="8">
        <v>26.228000000000002</v>
      </c>
      <c r="C1611" t="s">
        <v>12452</v>
      </c>
      <c r="D1611" t="str">
        <f t="shared" si="31"/>
        <v>00000000017A107</v>
      </c>
      <c r="E1611" t="s">
        <v>13083</v>
      </c>
      <c r="F1611" t="s">
        <v>13084</v>
      </c>
      <c r="G1611" t="s">
        <v>26353</v>
      </c>
      <c r="H1611" t="s">
        <v>1011</v>
      </c>
      <c r="I1611" t="s">
        <v>26351</v>
      </c>
      <c r="J1611">
        <v>19</v>
      </c>
      <c r="K1611" t="s">
        <v>69</v>
      </c>
      <c r="L1611" t="s">
        <v>37</v>
      </c>
      <c r="M1611" s="1" t="s">
        <v>192</v>
      </c>
      <c r="N1611" s="1" t="s">
        <v>193</v>
      </c>
      <c r="O1611">
        <v>26.23</v>
      </c>
      <c r="P1611" t="s">
        <v>28</v>
      </c>
      <c r="Q1611">
        <v>39.373060000000002</v>
      </c>
      <c r="R1611">
        <v>-80.351020000000005</v>
      </c>
      <c r="S1611">
        <v>35.799999999999997</v>
      </c>
      <c r="T1611">
        <v>2</v>
      </c>
      <c r="U1611" t="s">
        <v>39</v>
      </c>
      <c r="V1611" t="s">
        <v>12919</v>
      </c>
      <c r="W1611" t="s">
        <v>13085</v>
      </c>
      <c r="X1611" t="s">
        <v>32</v>
      </c>
      <c r="Y1611">
        <v>1980</v>
      </c>
      <c r="Z1611">
        <v>0</v>
      </c>
      <c r="AA1611" t="s">
        <v>34</v>
      </c>
      <c r="AB1611" t="s">
        <v>53</v>
      </c>
      <c r="AC1611">
        <v>0</v>
      </c>
    </row>
    <row r="1612" spans="1:29" x14ac:dyDescent="0.3">
      <c r="A1612" s="4" t="s">
        <v>13078</v>
      </c>
      <c r="B1612" s="8">
        <v>0.77600000000000002</v>
      </c>
      <c r="C1612" t="s">
        <v>12452</v>
      </c>
      <c r="D1612" t="str">
        <f t="shared" si="31"/>
        <v>00000000017A112</v>
      </c>
      <c r="E1612" t="s">
        <v>13086</v>
      </c>
      <c r="F1612" t="s">
        <v>13087</v>
      </c>
      <c r="G1612" t="s">
        <v>26353</v>
      </c>
      <c r="H1612" t="s">
        <v>1011</v>
      </c>
      <c r="I1612" t="s">
        <v>26351</v>
      </c>
      <c r="J1612">
        <v>11</v>
      </c>
      <c r="K1612" t="s">
        <v>69</v>
      </c>
      <c r="L1612" t="s">
        <v>37</v>
      </c>
      <c r="M1612" s="1" t="s">
        <v>192</v>
      </c>
      <c r="N1612" s="1" t="s">
        <v>193</v>
      </c>
      <c r="O1612">
        <v>0.78</v>
      </c>
      <c r="P1612" t="s">
        <v>28</v>
      </c>
      <c r="Q1612">
        <v>39.278489999999998</v>
      </c>
      <c r="R1612">
        <v>-80.334900000000005</v>
      </c>
      <c r="S1612">
        <v>100</v>
      </c>
      <c r="T1612">
        <v>3</v>
      </c>
      <c r="U1612" t="s">
        <v>39</v>
      </c>
      <c r="V1612" t="s">
        <v>7988</v>
      </c>
      <c r="W1612" t="s">
        <v>13088</v>
      </c>
      <c r="X1612" t="s">
        <v>32</v>
      </c>
      <c r="Y1612">
        <v>1921</v>
      </c>
      <c r="Z1612">
        <v>0</v>
      </c>
      <c r="AA1612" t="s">
        <v>96</v>
      </c>
      <c r="AB1612" t="s">
        <v>53</v>
      </c>
      <c r="AC1612">
        <v>0</v>
      </c>
    </row>
    <row r="1613" spans="1:29" x14ac:dyDescent="0.3">
      <c r="A1613" s="4">
        <v>1740020010000</v>
      </c>
      <c r="B1613" s="8">
        <v>1.0999999999999999E-2</v>
      </c>
      <c r="C1613" t="s">
        <v>12452</v>
      </c>
      <c r="D1613" t="str">
        <f t="shared" si="31"/>
        <v>00000000017A113</v>
      </c>
      <c r="E1613" t="s">
        <v>13089</v>
      </c>
      <c r="F1613" t="s">
        <v>13090</v>
      </c>
      <c r="G1613" t="s">
        <v>26353</v>
      </c>
      <c r="H1613" t="s">
        <v>62</v>
      </c>
      <c r="I1613" t="s">
        <v>26351</v>
      </c>
      <c r="J1613">
        <v>11</v>
      </c>
      <c r="K1613" t="s">
        <v>36</v>
      </c>
      <c r="L1613" t="s">
        <v>37</v>
      </c>
      <c r="M1613" s="1" t="s">
        <v>192</v>
      </c>
      <c r="N1613" s="1" t="s">
        <v>44</v>
      </c>
      <c r="O1613">
        <v>0.01</v>
      </c>
      <c r="P1613" t="s">
        <v>28</v>
      </c>
      <c r="Q1613">
        <v>39.408819999999999</v>
      </c>
      <c r="R1613">
        <v>-80.49297</v>
      </c>
      <c r="S1613">
        <v>55.5</v>
      </c>
      <c r="T1613">
        <v>1</v>
      </c>
      <c r="U1613" t="s">
        <v>39</v>
      </c>
      <c r="V1613" t="s">
        <v>12850</v>
      </c>
      <c r="W1613" t="s">
        <v>13091</v>
      </c>
      <c r="X1613" t="s">
        <v>32</v>
      </c>
      <c r="Y1613">
        <v>1918</v>
      </c>
      <c r="Z1613">
        <v>0</v>
      </c>
      <c r="AA1613" t="s">
        <v>34</v>
      </c>
      <c r="AB1613" t="s">
        <v>53</v>
      </c>
      <c r="AC1613">
        <v>0</v>
      </c>
    </row>
    <row r="1614" spans="1:29" x14ac:dyDescent="0.3">
      <c r="A1614" s="4">
        <v>1740020020000</v>
      </c>
      <c r="B1614" s="8">
        <v>2.552</v>
      </c>
      <c r="C1614" t="s">
        <v>12452</v>
      </c>
      <c r="D1614" t="str">
        <f t="shared" si="31"/>
        <v>00000000017A114</v>
      </c>
      <c r="E1614" t="s">
        <v>13092</v>
      </c>
      <c r="F1614" t="s">
        <v>13093</v>
      </c>
      <c r="G1614" t="s">
        <v>26353</v>
      </c>
      <c r="H1614" t="s">
        <v>62</v>
      </c>
      <c r="I1614" t="s">
        <v>26351</v>
      </c>
      <c r="J1614">
        <v>11</v>
      </c>
      <c r="K1614" t="s">
        <v>36</v>
      </c>
      <c r="L1614" t="s">
        <v>37</v>
      </c>
      <c r="M1614" s="1" t="s">
        <v>192</v>
      </c>
      <c r="N1614" s="1" t="s">
        <v>71</v>
      </c>
      <c r="O1614">
        <v>2.57</v>
      </c>
      <c r="P1614" t="s">
        <v>28</v>
      </c>
      <c r="Q1614">
        <v>39.401040000000002</v>
      </c>
      <c r="R1614">
        <v>-80.480180000000004</v>
      </c>
      <c r="S1614">
        <v>33</v>
      </c>
      <c r="T1614">
        <v>1</v>
      </c>
      <c r="U1614" t="s">
        <v>39</v>
      </c>
      <c r="V1614" t="s">
        <v>12850</v>
      </c>
      <c r="W1614" t="s">
        <v>13094</v>
      </c>
      <c r="X1614" t="s">
        <v>32</v>
      </c>
      <c r="Y1614">
        <v>1912</v>
      </c>
      <c r="Z1614">
        <v>0</v>
      </c>
      <c r="AA1614" t="s">
        <v>34</v>
      </c>
      <c r="AB1614" t="s">
        <v>35</v>
      </c>
      <c r="AC1614">
        <v>0</v>
      </c>
    </row>
    <row r="1615" spans="1:29" x14ac:dyDescent="0.3">
      <c r="A1615" s="4">
        <v>1740022000000</v>
      </c>
      <c r="B1615" s="8">
        <v>1.7000000000000001E-2</v>
      </c>
      <c r="C1615" t="s">
        <v>12452</v>
      </c>
      <c r="D1615" t="str">
        <f t="shared" si="31"/>
        <v>00000000017A120</v>
      </c>
      <c r="E1615" t="s">
        <v>13105</v>
      </c>
      <c r="F1615" t="s">
        <v>13106</v>
      </c>
      <c r="G1615" t="s">
        <v>26353</v>
      </c>
      <c r="H1615" t="s">
        <v>57</v>
      </c>
      <c r="I1615" t="s">
        <v>26351</v>
      </c>
      <c r="J1615">
        <v>24</v>
      </c>
      <c r="K1615" t="s">
        <v>36</v>
      </c>
      <c r="L1615" t="s">
        <v>37</v>
      </c>
      <c r="M1615" s="1" t="s">
        <v>533</v>
      </c>
      <c r="N1615" s="1" t="s">
        <v>193</v>
      </c>
      <c r="O1615">
        <v>0.01</v>
      </c>
      <c r="P1615" t="s">
        <v>28</v>
      </c>
      <c r="Q1615">
        <v>39.340600000000002</v>
      </c>
      <c r="R1615">
        <v>-80.444829999999996</v>
      </c>
      <c r="S1615">
        <v>101.3</v>
      </c>
      <c r="T1615">
        <v>2</v>
      </c>
      <c r="U1615" t="s">
        <v>39</v>
      </c>
      <c r="V1615" t="s">
        <v>3020</v>
      </c>
      <c r="W1615" t="s">
        <v>13107</v>
      </c>
      <c r="X1615" t="s">
        <v>32</v>
      </c>
      <c r="Y1615">
        <v>1986</v>
      </c>
      <c r="Z1615">
        <v>0</v>
      </c>
      <c r="AA1615" t="s">
        <v>34</v>
      </c>
      <c r="AB1615" t="s">
        <v>53</v>
      </c>
      <c r="AC1615">
        <v>0</v>
      </c>
    </row>
    <row r="1616" spans="1:29" x14ac:dyDescent="0.3">
      <c r="A1616" s="4">
        <v>1740020270000</v>
      </c>
      <c r="B1616" s="8">
        <v>3.5999999999999997E-2</v>
      </c>
      <c r="C1616" t="s">
        <v>12452</v>
      </c>
      <c r="D1616" t="str">
        <f t="shared" si="31"/>
        <v>00000000017A124</v>
      </c>
      <c r="E1616" t="s">
        <v>13108</v>
      </c>
      <c r="F1616" t="s">
        <v>13109</v>
      </c>
      <c r="G1616" t="s">
        <v>26353</v>
      </c>
      <c r="H1616" t="s">
        <v>62</v>
      </c>
      <c r="I1616" t="s">
        <v>26351</v>
      </c>
      <c r="J1616" s="1" t="s">
        <v>124</v>
      </c>
      <c r="K1616" t="s">
        <v>36</v>
      </c>
      <c r="L1616" t="s">
        <v>37</v>
      </c>
      <c r="M1616" s="1" t="s">
        <v>192</v>
      </c>
      <c r="N1616">
        <v>27</v>
      </c>
      <c r="O1616">
        <v>0.02</v>
      </c>
      <c r="P1616" t="s">
        <v>28</v>
      </c>
      <c r="Q1616">
        <v>39.39</v>
      </c>
      <c r="R1616">
        <v>-80.461349999999996</v>
      </c>
      <c r="S1616">
        <v>121.3</v>
      </c>
      <c r="T1616">
        <v>1</v>
      </c>
      <c r="U1616" t="s">
        <v>39</v>
      </c>
      <c r="V1616" t="s">
        <v>12850</v>
      </c>
      <c r="W1616" t="s">
        <v>13110</v>
      </c>
      <c r="X1616" t="s">
        <v>32</v>
      </c>
      <c r="Y1616">
        <v>1993</v>
      </c>
      <c r="Z1616">
        <v>0</v>
      </c>
      <c r="AA1616" t="s">
        <v>34</v>
      </c>
      <c r="AB1616" t="s">
        <v>35</v>
      </c>
      <c r="AC1616">
        <v>0</v>
      </c>
    </row>
    <row r="1617" spans="1:29" x14ac:dyDescent="0.3">
      <c r="A1617" s="4">
        <v>1740020360000</v>
      </c>
      <c r="B1617" s="8">
        <v>1.2999999999999999E-2</v>
      </c>
      <c r="C1617" t="s">
        <v>12452</v>
      </c>
      <c r="D1617" t="str">
        <f t="shared" si="31"/>
        <v>00000000017A125</v>
      </c>
      <c r="E1617" t="s">
        <v>13111</v>
      </c>
      <c r="F1617" t="s">
        <v>13112</v>
      </c>
      <c r="G1617" t="s">
        <v>26353</v>
      </c>
      <c r="H1617" t="s">
        <v>62</v>
      </c>
      <c r="I1617" t="s">
        <v>26351</v>
      </c>
      <c r="J1617">
        <v>27</v>
      </c>
      <c r="K1617" t="s">
        <v>36</v>
      </c>
      <c r="L1617" t="s">
        <v>37</v>
      </c>
      <c r="M1617" s="1" t="s">
        <v>192</v>
      </c>
      <c r="N1617">
        <v>36</v>
      </c>
      <c r="O1617">
        <v>0.01</v>
      </c>
      <c r="P1617" t="s">
        <v>28</v>
      </c>
      <c r="Q1617">
        <v>39.384450000000001</v>
      </c>
      <c r="R1617">
        <v>-80.449709999999996</v>
      </c>
      <c r="S1617">
        <v>48</v>
      </c>
      <c r="T1617">
        <v>1</v>
      </c>
      <c r="U1617" t="s">
        <v>39</v>
      </c>
      <c r="V1617" t="s">
        <v>12850</v>
      </c>
      <c r="W1617" t="s">
        <v>13113</v>
      </c>
      <c r="X1617" t="s">
        <v>32</v>
      </c>
      <c r="Y1617">
        <v>1939</v>
      </c>
      <c r="Z1617">
        <v>1999</v>
      </c>
      <c r="AA1617" t="s">
        <v>34</v>
      </c>
      <c r="AB1617" t="s">
        <v>35</v>
      </c>
      <c r="AC1617">
        <v>0</v>
      </c>
    </row>
    <row r="1618" spans="1:29" x14ac:dyDescent="0.3">
      <c r="A1618" s="4">
        <v>1740020370000</v>
      </c>
      <c r="B1618" s="8">
        <v>1.9E-2</v>
      </c>
      <c r="C1618" t="s">
        <v>12452</v>
      </c>
      <c r="D1618" t="str">
        <f t="shared" si="31"/>
        <v>00000000017A126</v>
      </c>
      <c r="E1618" t="s">
        <v>13114</v>
      </c>
      <c r="F1618" t="s">
        <v>13115</v>
      </c>
      <c r="G1618" t="s">
        <v>26353</v>
      </c>
      <c r="H1618" t="s">
        <v>62</v>
      </c>
      <c r="I1618" t="s">
        <v>26351</v>
      </c>
      <c r="J1618">
        <v>11</v>
      </c>
      <c r="K1618" t="s">
        <v>36</v>
      </c>
      <c r="L1618" t="s">
        <v>37</v>
      </c>
      <c r="M1618" s="1" t="s">
        <v>192</v>
      </c>
      <c r="N1618">
        <v>37</v>
      </c>
      <c r="O1618">
        <v>0.02</v>
      </c>
      <c r="P1618" t="s">
        <v>28</v>
      </c>
      <c r="Q1618">
        <v>39.403399999999998</v>
      </c>
      <c r="R1618">
        <v>-80.482990000000001</v>
      </c>
      <c r="S1618">
        <v>50.5</v>
      </c>
      <c r="T1618">
        <v>1</v>
      </c>
      <c r="U1618" t="s">
        <v>39</v>
      </c>
      <c r="V1618" t="s">
        <v>12850</v>
      </c>
      <c r="W1618" t="s">
        <v>13116</v>
      </c>
      <c r="X1618" t="s">
        <v>32</v>
      </c>
      <c r="Y1618">
        <v>1920</v>
      </c>
      <c r="Z1618">
        <v>0</v>
      </c>
      <c r="AA1618" t="s">
        <v>34</v>
      </c>
      <c r="AB1618" t="s">
        <v>53</v>
      </c>
      <c r="AC1618">
        <v>0</v>
      </c>
    </row>
    <row r="1619" spans="1:29" x14ac:dyDescent="0.3">
      <c r="A1619" s="4">
        <v>1740022000000</v>
      </c>
      <c r="B1619" s="8">
        <v>1.3320000000000001</v>
      </c>
      <c r="C1619" t="s">
        <v>12452</v>
      </c>
      <c r="D1619" t="str">
        <f t="shared" si="31"/>
        <v>00000000017A128</v>
      </c>
      <c r="E1619" t="s">
        <v>13120</v>
      </c>
      <c r="F1619" t="s">
        <v>13121</v>
      </c>
      <c r="G1619" t="s">
        <v>26353</v>
      </c>
      <c r="H1619" t="s">
        <v>57</v>
      </c>
      <c r="I1619" t="s">
        <v>26351</v>
      </c>
      <c r="J1619">
        <v>24</v>
      </c>
      <c r="K1619" t="s">
        <v>36</v>
      </c>
      <c r="L1619" t="s">
        <v>37</v>
      </c>
      <c r="M1619" s="1" t="s">
        <v>533</v>
      </c>
      <c r="N1619" s="1" t="s">
        <v>193</v>
      </c>
      <c r="O1619">
        <v>1.32</v>
      </c>
      <c r="P1619" t="s">
        <v>28</v>
      </c>
      <c r="Q1619">
        <v>39.338949999999997</v>
      </c>
      <c r="R1619">
        <v>-80.430449999999993</v>
      </c>
      <c r="S1619">
        <v>106.3</v>
      </c>
      <c r="T1619">
        <v>2</v>
      </c>
      <c r="U1619" t="s">
        <v>39</v>
      </c>
      <c r="V1619" t="s">
        <v>3020</v>
      </c>
      <c r="W1619" t="s">
        <v>13122</v>
      </c>
      <c r="X1619" t="s">
        <v>32</v>
      </c>
      <c r="Y1619">
        <v>1986</v>
      </c>
      <c r="Z1619">
        <v>0</v>
      </c>
      <c r="AA1619" t="s">
        <v>34</v>
      </c>
      <c r="AB1619" t="s">
        <v>53</v>
      </c>
      <c r="AC1619">
        <v>0</v>
      </c>
    </row>
    <row r="1620" spans="1:29" x14ac:dyDescent="0.3">
      <c r="A1620" s="4">
        <v>1740020620000</v>
      </c>
      <c r="B1620" s="8">
        <v>7.0000000000000001E-3</v>
      </c>
      <c r="C1620" t="s">
        <v>12452</v>
      </c>
      <c r="D1620" t="str">
        <f t="shared" si="31"/>
        <v>00000000017A129</v>
      </c>
      <c r="E1620" t="s">
        <v>13123</v>
      </c>
      <c r="F1620" t="s">
        <v>13124</v>
      </c>
      <c r="G1620" t="s">
        <v>26353</v>
      </c>
      <c r="H1620" t="s">
        <v>62</v>
      </c>
      <c r="I1620" t="s">
        <v>26351</v>
      </c>
      <c r="J1620" s="1" t="s">
        <v>54</v>
      </c>
      <c r="K1620" t="s">
        <v>36</v>
      </c>
      <c r="L1620" t="s">
        <v>37</v>
      </c>
      <c r="M1620" s="1" t="s">
        <v>192</v>
      </c>
      <c r="N1620">
        <v>62</v>
      </c>
      <c r="O1620">
        <v>0.01</v>
      </c>
      <c r="P1620" t="s">
        <v>28</v>
      </c>
      <c r="Q1620">
        <v>39.40502</v>
      </c>
      <c r="R1620">
        <v>-80.482839999999996</v>
      </c>
      <c r="S1620">
        <v>56.5</v>
      </c>
      <c r="T1620">
        <v>1</v>
      </c>
      <c r="U1620" t="s">
        <v>39</v>
      </c>
      <c r="V1620" t="s">
        <v>12850</v>
      </c>
      <c r="W1620" t="s">
        <v>13125</v>
      </c>
      <c r="X1620" t="s">
        <v>32</v>
      </c>
      <c r="Y1620">
        <v>1989</v>
      </c>
      <c r="Z1620">
        <v>0</v>
      </c>
      <c r="AA1620" t="s">
        <v>34</v>
      </c>
      <c r="AB1620" t="s">
        <v>53</v>
      </c>
      <c r="AC1620">
        <v>0</v>
      </c>
    </row>
    <row r="1621" spans="1:29" x14ac:dyDescent="0.3">
      <c r="A1621" s="4">
        <v>1740022010000</v>
      </c>
      <c r="B1621" s="8">
        <v>4.13</v>
      </c>
      <c r="C1621" t="s">
        <v>12452</v>
      </c>
      <c r="D1621" t="str">
        <f t="shared" si="31"/>
        <v>00000000017A130</v>
      </c>
      <c r="E1621" t="s">
        <v>13126</v>
      </c>
      <c r="F1621" t="s">
        <v>13127</v>
      </c>
      <c r="G1621" t="s">
        <v>26353</v>
      </c>
      <c r="H1621" t="s">
        <v>62</v>
      </c>
      <c r="I1621" t="s">
        <v>26351</v>
      </c>
      <c r="J1621">
        <v>11</v>
      </c>
      <c r="K1621" t="s">
        <v>36</v>
      </c>
      <c r="L1621" t="s">
        <v>37</v>
      </c>
      <c r="M1621" s="1" t="s">
        <v>533</v>
      </c>
      <c r="N1621" s="1" t="s">
        <v>44</v>
      </c>
      <c r="O1621">
        <v>4.22</v>
      </c>
      <c r="P1621" t="s">
        <v>28</v>
      </c>
      <c r="Q1621">
        <v>39.379420000000003</v>
      </c>
      <c r="R1621">
        <v>-80.443280000000001</v>
      </c>
      <c r="S1621">
        <v>71.5</v>
      </c>
      <c r="T1621">
        <v>1</v>
      </c>
      <c r="U1621" t="s">
        <v>39</v>
      </c>
      <c r="V1621" t="s">
        <v>12850</v>
      </c>
      <c r="W1621" t="s">
        <v>13128</v>
      </c>
      <c r="X1621" t="s">
        <v>32</v>
      </c>
      <c r="Y1621">
        <v>1919</v>
      </c>
      <c r="Z1621">
        <v>0</v>
      </c>
      <c r="AA1621" t="s">
        <v>34</v>
      </c>
      <c r="AB1621" t="s">
        <v>53</v>
      </c>
      <c r="AC1621">
        <v>0</v>
      </c>
    </row>
    <row r="1622" spans="1:29" x14ac:dyDescent="0.3">
      <c r="A1622" s="4">
        <v>1740023030000</v>
      </c>
      <c r="B1622" s="8">
        <v>2.323</v>
      </c>
      <c r="C1622" t="s">
        <v>12452</v>
      </c>
      <c r="D1622" t="str">
        <f t="shared" si="31"/>
        <v>00000000017A131</v>
      </c>
      <c r="E1622" t="s">
        <v>13129</v>
      </c>
      <c r="F1622" t="s">
        <v>13130</v>
      </c>
      <c r="G1622" t="s">
        <v>26353</v>
      </c>
      <c r="H1622" t="s">
        <v>62</v>
      </c>
      <c r="I1622" t="s">
        <v>26351</v>
      </c>
      <c r="J1622" s="1" t="s">
        <v>54</v>
      </c>
      <c r="K1622" t="s">
        <v>36</v>
      </c>
      <c r="L1622" t="s">
        <v>37</v>
      </c>
      <c r="M1622" s="1" t="s">
        <v>1134</v>
      </c>
      <c r="N1622" s="1" t="s">
        <v>124</v>
      </c>
      <c r="O1622">
        <v>2.34</v>
      </c>
      <c r="P1622" t="s">
        <v>28</v>
      </c>
      <c r="Q1622">
        <v>39.225110000000001</v>
      </c>
      <c r="R1622">
        <v>-80.247699999999995</v>
      </c>
      <c r="S1622">
        <v>57.5</v>
      </c>
      <c r="T1622">
        <v>1</v>
      </c>
      <c r="U1622" t="s">
        <v>39</v>
      </c>
      <c r="V1622" t="s">
        <v>12686</v>
      </c>
      <c r="W1622" t="s">
        <v>13131</v>
      </c>
      <c r="X1622" t="s">
        <v>32</v>
      </c>
      <c r="Y1622">
        <v>1991</v>
      </c>
      <c r="Z1622">
        <v>0</v>
      </c>
      <c r="AA1622" t="s">
        <v>34</v>
      </c>
      <c r="AB1622" t="s">
        <v>53</v>
      </c>
      <c r="AC1622">
        <v>0</v>
      </c>
    </row>
    <row r="1623" spans="1:29" x14ac:dyDescent="0.3">
      <c r="A1623" s="4">
        <v>1740023070000</v>
      </c>
      <c r="B1623" s="8">
        <v>7.0999999999999994E-2</v>
      </c>
      <c r="C1623" t="s">
        <v>12452</v>
      </c>
      <c r="D1623" t="str">
        <f t="shared" si="31"/>
        <v>00000000017A133</v>
      </c>
      <c r="E1623" t="s">
        <v>13132</v>
      </c>
      <c r="F1623" t="s">
        <v>13133</v>
      </c>
      <c r="G1623" t="s">
        <v>26353</v>
      </c>
      <c r="H1623" t="s">
        <v>62</v>
      </c>
      <c r="I1623" t="s">
        <v>26351</v>
      </c>
      <c r="J1623" s="1" t="s">
        <v>54</v>
      </c>
      <c r="K1623" t="s">
        <v>36</v>
      </c>
      <c r="L1623" t="s">
        <v>37</v>
      </c>
      <c r="M1623" s="1" t="s">
        <v>1134</v>
      </c>
      <c r="N1623" s="1" t="s">
        <v>182</v>
      </c>
      <c r="O1623">
        <v>7.0000000000000007E-2</v>
      </c>
      <c r="P1623" t="s">
        <v>28</v>
      </c>
      <c r="Q1623">
        <v>39.217149999999997</v>
      </c>
      <c r="R1623">
        <v>-80.224779999999996</v>
      </c>
      <c r="S1623">
        <v>55.5</v>
      </c>
      <c r="T1623">
        <v>1</v>
      </c>
      <c r="U1623" t="s">
        <v>39</v>
      </c>
      <c r="V1623" t="s">
        <v>12686</v>
      </c>
      <c r="W1623" t="s">
        <v>13134</v>
      </c>
      <c r="X1623" t="s">
        <v>32</v>
      </c>
      <c r="Y1623">
        <v>1991</v>
      </c>
      <c r="Z1623">
        <v>0</v>
      </c>
      <c r="AA1623" t="s">
        <v>34</v>
      </c>
      <c r="AB1623" t="s">
        <v>53</v>
      </c>
      <c r="AC1623">
        <v>0</v>
      </c>
    </row>
    <row r="1624" spans="1:29" x14ac:dyDescent="0.3">
      <c r="A1624" s="4">
        <v>1740024300000</v>
      </c>
      <c r="B1624" s="8">
        <v>8.4000000000000005E-2</v>
      </c>
      <c r="C1624" t="s">
        <v>12452</v>
      </c>
      <c r="D1624" t="str">
        <f t="shared" si="31"/>
        <v>00000000017A136</v>
      </c>
      <c r="E1624" t="s">
        <v>13135</v>
      </c>
      <c r="F1624" t="s">
        <v>13136</v>
      </c>
      <c r="G1624" t="s">
        <v>26353</v>
      </c>
      <c r="H1624" t="s">
        <v>626</v>
      </c>
      <c r="I1624" t="s">
        <v>26351</v>
      </c>
      <c r="J1624" s="1" t="s">
        <v>54</v>
      </c>
      <c r="K1624" t="s">
        <v>36</v>
      </c>
      <c r="L1624" t="s">
        <v>37</v>
      </c>
      <c r="M1624" s="1" t="s">
        <v>201</v>
      </c>
      <c r="N1624">
        <v>30</v>
      </c>
      <c r="O1624">
        <v>0.06</v>
      </c>
      <c r="P1624" t="s">
        <v>28</v>
      </c>
      <c r="Q1624">
        <v>39.347099999999998</v>
      </c>
      <c r="R1624">
        <v>-80.315020000000004</v>
      </c>
      <c r="S1624">
        <v>145.30000000000001</v>
      </c>
      <c r="T1624">
        <v>2</v>
      </c>
      <c r="U1624" t="s">
        <v>39</v>
      </c>
      <c r="V1624" t="s">
        <v>13137</v>
      </c>
      <c r="W1624" t="s">
        <v>13138</v>
      </c>
      <c r="X1624" t="s">
        <v>32</v>
      </c>
      <c r="Y1624">
        <v>1992</v>
      </c>
      <c r="Z1624">
        <v>0</v>
      </c>
      <c r="AA1624" t="s">
        <v>34</v>
      </c>
      <c r="AB1624" t="s">
        <v>53</v>
      </c>
      <c r="AC1624">
        <v>0</v>
      </c>
    </row>
    <row r="1625" spans="1:29" x14ac:dyDescent="0.3">
      <c r="A1625" s="4">
        <v>1740024000000</v>
      </c>
      <c r="B1625" s="8">
        <v>7.3999999999999996E-2</v>
      </c>
      <c r="C1625" t="s">
        <v>12452</v>
      </c>
      <c r="D1625" t="str">
        <f t="shared" si="31"/>
        <v>00000000017A139</v>
      </c>
      <c r="E1625" t="s">
        <v>13139</v>
      </c>
      <c r="F1625" t="s">
        <v>13140</v>
      </c>
      <c r="G1625" t="s">
        <v>26353</v>
      </c>
      <c r="H1625" t="s">
        <v>1011</v>
      </c>
      <c r="I1625" t="s">
        <v>26351</v>
      </c>
      <c r="J1625">
        <v>22</v>
      </c>
      <c r="K1625" t="s">
        <v>36</v>
      </c>
      <c r="L1625" t="s">
        <v>37</v>
      </c>
      <c r="M1625" s="1" t="s">
        <v>201</v>
      </c>
      <c r="N1625" s="1" t="s">
        <v>193</v>
      </c>
      <c r="O1625">
        <v>7.0000000000000007E-2</v>
      </c>
      <c r="P1625" t="s">
        <v>28</v>
      </c>
      <c r="Q1625">
        <v>39.284230000000001</v>
      </c>
      <c r="R1625">
        <v>-80.256150000000005</v>
      </c>
      <c r="S1625">
        <v>70.2</v>
      </c>
      <c r="T1625">
        <v>2</v>
      </c>
      <c r="U1625" t="s">
        <v>39</v>
      </c>
      <c r="V1625" t="s">
        <v>13137</v>
      </c>
      <c r="W1625" t="s">
        <v>13141</v>
      </c>
      <c r="X1625" t="s">
        <v>32</v>
      </c>
      <c r="Y1625">
        <v>1964</v>
      </c>
      <c r="Z1625">
        <v>0</v>
      </c>
      <c r="AA1625" t="s">
        <v>96</v>
      </c>
      <c r="AB1625" t="s">
        <v>35</v>
      </c>
      <c r="AC1625">
        <v>0</v>
      </c>
    </row>
    <row r="1626" spans="1:29" x14ac:dyDescent="0.3">
      <c r="A1626" s="4">
        <v>1740024010000</v>
      </c>
      <c r="B1626" s="8">
        <v>3.0510000000000002</v>
      </c>
      <c r="C1626" t="s">
        <v>12452</v>
      </c>
      <c r="D1626" t="str">
        <f t="shared" si="31"/>
        <v>00000000017A141</v>
      </c>
      <c r="E1626" t="s">
        <v>13142</v>
      </c>
      <c r="F1626" t="s">
        <v>13143</v>
      </c>
      <c r="G1626" t="s">
        <v>26353</v>
      </c>
      <c r="H1626" t="s">
        <v>1035</v>
      </c>
      <c r="I1626" t="s">
        <v>26351</v>
      </c>
      <c r="J1626">
        <v>11</v>
      </c>
      <c r="K1626" t="s">
        <v>36</v>
      </c>
      <c r="L1626" t="s">
        <v>37</v>
      </c>
      <c r="M1626" s="1" t="s">
        <v>201</v>
      </c>
      <c r="N1626" s="1" t="s">
        <v>44</v>
      </c>
      <c r="O1626">
        <v>3.05</v>
      </c>
      <c r="P1626" t="s">
        <v>28</v>
      </c>
      <c r="Q1626">
        <v>39.311889999999998</v>
      </c>
      <c r="R1626">
        <v>-80.322630000000004</v>
      </c>
      <c r="S1626">
        <v>20.2</v>
      </c>
      <c r="T1626">
        <v>1</v>
      </c>
      <c r="U1626" t="s">
        <v>39</v>
      </c>
      <c r="V1626" t="s">
        <v>13144</v>
      </c>
      <c r="W1626" t="s">
        <v>13145</v>
      </c>
      <c r="X1626" t="s">
        <v>32</v>
      </c>
      <c r="Y1626">
        <v>1921</v>
      </c>
      <c r="Z1626">
        <v>0</v>
      </c>
      <c r="AA1626" t="s">
        <v>34</v>
      </c>
      <c r="AB1626" t="s">
        <v>53</v>
      </c>
      <c r="AC1626">
        <v>0</v>
      </c>
    </row>
    <row r="1627" spans="1:29" x14ac:dyDescent="0.3">
      <c r="A1627" s="4">
        <v>1740024340000</v>
      </c>
      <c r="B1627" s="8">
        <v>3.3000000000000002E-2</v>
      </c>
      <c r="C1627" t="s">
        <v>12452</v>
      </c>
      <c r="D1627" t="str">
        <f t="shared" si="31"/>
        <v>00000000017A145</v>
      </c>
      <c r="E1627" t="s">
        <v>13146</v>
      </c>
      <c r="F1627" t="s">
        <v>13147</v>
      </c>
      <c r="G1627" t="s">
        <v>26353</v>
      </c>
      <c r="H1627" t="s">
        <v>626</v>
      </c>
      <c r="I1627" t="s">
        <v>26351</v>
      </c>
      <c r="J1627" s="1" t="s">
        <v>54</v>
      </c>
      <c r="K1627" t="s">
        <v>36</v>
      </c>
      <c r="L1627" t="s">
        <v>37</v>
      </c>
      <c r="M1627" s="1" t="s">
        <v>201</v>
      </c>
      <c r="N1627">
        <v>34</v>
      </c>
      <c r="O1627">
        <v>0.01</v>
      </c>
      <c r="P1627" t="s">
        <v>28</v>
      </c>
      <c r="Q1627">
        <v>39.308889999999998</v>
      </c>
      <c r="R1627">
        <v>-80.278499999999994</v>
      </c>
      <c r="S1627">
        <v>75.8</v>
      </c>
      <c r="T1627">
        <v>2</v>
      </c>
      <c r="U1627" t="s">
        <v>39</v>
      </c>
      <c r="V1627" t="s">
        <v>13137</v>
      </c>
      <c r="W1627" t="s">
        <v>13148</v>
      </c>
      <c r="X1627" t="s">
        <v>32</v>
      </c>
      <c r="Y1627">
        <v>1978</v>
      </c>
      <c r="Z1627">
        <v>0</v>
      </c>
      <c r="AA1627" t="s">
        <v>34</v>
      </c>
      <c r="AB1627" t="s">
        <v>35</v>
      </c>
      <c r="AC1627">
        <v>0</v>
      </c>
    </row>
    <row r="1628" spans="1:29" x14ac:dyDescent="0.3">
      <c r="A1628" s="4">
        <v>1740025000000</v>
      </c>
      <c r="B1628" s="8">
        <v>3.11</v>
      </c>
      <c r="C1628" t="s">
        <v>12452</v>
      </c>
      <c r="D1628" t="str">
        <f t="shared" si="31"/>
        <v>00000000017A146</v>
      </c>
      <c r="E1628" t="s">
        <v>13149</v>
      </c>
      <c r="F1628" t="s">
        <v>9627</v>
      </c>
      <c r="G1628" t="s">
        <v>26353</v>
      </c>
      <c r="H1628" t="s">
        <v>31</v>
      </c>
      <c r="I1628" t="s">
        <v>26351</v>
      </c>
      <c r="J1628" s="1" t="s">
        <v>54</v>
      </c>
      <c r="K1628" t="s">
        <v>36</v>
      </c>
      <c r="L1628" t="s">
        <v>37</v>
      </c>
      <c r="M1628" s="1" t="s">
        <v>1611</v>
      </c>
      <c r="N1628" s="1" t="s">
        <v>193</v>
      </c>
      <c r="O1628">
        <v>3.1</v>
      </c>
      <c r="P1628" t="s">
        <v>28</v>
      </c>
      <c r="Q1628">
        <v>39.159149999999997</v>
      </c>
      <c r="R1628">
        <v>-80.355029999999999</v>
      </c>
      <c r="S1628">
        <v>86.5</v>
      </c>
      <c r="T1628">
        <v>2</v>
      </c>
      <c r="U1628" t="s">
        <v>39</v>
      </c>
      <c r="V1628" t="s">
        <v>9309</v>
      </c>
      <c r="W1628" t="s">
        <v>13150</v>
      </c>
      <c r="X1628" t="s">
        <v>32</v>
      </c>
      <c r="Y1628">
        <v>1987</v>
      </c>
      <c r="Z1628">
        <v>0</v>
      </c>
      <c r="AA1628" t="s">
        <v>34</v>
      </c>
      <c r="AB1628" t="s">
        <v>53</v>
      </c>
      <c r="AC1628">
        <v>0</v>
      </c>
    </row>
    <row r="1629" spans="1:29" x14ac:dyDescent="0.3">
      <c r="A1629" s="4">
        <v>1740025000000</v>
      </c>
      <c r="B1629" s="8">
        <v>9.5</v>
      </c>
      <c r="C1629" t="s">
        <v>12452</v>
      </c>
      <c r="D1629" t="str">
        <f t="shared" si="31"/>
        <v>00000000017A147</v>
      </c>
      <c r="E1629" t="s">
        <v>13151</v>
      </c>
      <c r="F1629" t="s">
        <v>13152</v>
      </c>
      <c r="G1629" t="s">
        <v>26353</v>
      </c>
      <c r="H1629" t="s">
        <v>31</v>
      </c>
      <c r="I1629" t="s">
        <v>26351</v>
      </c>
      <c r="J1629">
        <v>11</v>
      </c>
      <c r="K1629" t="s">
        <v>36</v>
      </c>
      <c r="L1629" t="s">
        <v>37</v>
      </c>
      <c r="M1629" s="1" t="s">
        <v>1611</v>
      </c>
      <c r="N1629" s="1" t="s">
        <v>193</v>
      </c>
      <c r="O1629">
        <v>9.5</v>
      </c>
      <c r="P1629" t="s">
        <v>28</v>
      </c>
      <c r="Q1629">
        <v>39.22869</v>
      </c>
      <c r="R1629">
        <v>-80.352170000000001</v>
      </c>
      <c r="S1629">
        <v>27</v>
      </c>
      <c r="T1629">
        <v>2</v>
      </c>
      <c r="U1629" t="s">
        <v>39</v>
      </c>
      <c r="V1629" t="s">
        <v>1000</v>
      </c>
      <c r="W1629" t="s">
        <v>13153</v>
      </c>
      <c r="X1629" t="s">
        <v>32</v>
      </c>
      <c r="Y1629">
        <v>1921</v>
      </c>
      <c r="Z1629">
        <v>0</v>
      </c>
      <c r="AA1629" t="s">
        <v>34</v>
      </c>
      <c r="AB1629" t="s">
        <v>35</v>
      </c>
      <c r="AC1629">
        <v>0</v>
      </c>
    </row>
    <row r="1630" spans="1:29" x14ac:dyDescent="0.3">
      <c r="A1630" s="4">
        <v>1740024000000</v>
      </c>
      <c r="B1630" s="8">
        <v>7.2370000000000001</v>
      </c>
      <c r="C1630" t="s">
        <v>12452</v>
      </c>
      <c r="D1630" t="str">
        <f t="shared" si="31"/>
        <v>00000000017A148</v>
      </c>
      <c r="E1630" t="s">
        <v>13154</v>
      </c>
      <c r="F1630" t="s">
        <v>13155</v>
      </c>
      <c r="G1630" t="s">
        <v>26353</v>
      </c>
      <c r="H1630" t="s">
        <v>1011</v>
      </c>
      <c r="I1630" t="s">
        <v>26351</v>
      </c>
      <c r="J1630" s="1" t="s">
        <v>71</v>
      </c>
      <c r="K1630" t="s">
        <v>36</v>
      </c>
      <c r="L1630" t="s">
        <v>37</v>
      </c>
      <c r="M1630" s="1" t="s">
        <v>201</v>
      </c>
      <c r="N1630" s="1" t="s">
        <v>193</v>
      </c>
      <c r="O1630">
        <v>7.22</v>
      </c>
      <c r="P1630" t="s">
        <v>28</v>
      </c>
      <c r="Q1630">
        <v>39.350009999999997</v>
      </c>
      <c r="R1630">
        <v>-80.317790000000002</v>
      </c>
      <c r="S1630">
        <v>299</v>
      </c>
      <c r="T1630">
        <v>2</v>
      </c>
      <c r="U1630" t="s">
        <v>39</v>
      </c>
      <c r="V1630" t="s">
        <v>12987</v>
      </c>
      <c r="W1630" t="s">
        <v>13156</v>
      </c>
      <c r="X1630" t="s">
        <v>32</v>
      </c>
      <c r="Y1630">
        <v>1988</v>
      </c>
      <c r="Z1630">
        <v>0</v>
      </c>
      <c r="AA1630" t="s">
        <v>34</v>
      </c>
      <c r="AB1630" t="s">
        <v>53</v>
      </c>
      <c r="AC1630">
        <v>0</v>
      </c>
    </row>
    <row r="1631" spans="1:29" x14ac:dyDescent="0.3">
      <c r="A1631" s="4">
        <v>1740025000000</v>
      </c>
      <c r="B1631" s="8">
        <v>9.5419999999999998</v>
      </c>
      <c r="C1631" t="s">
        <v>12452</v>
      </c>
      <c r="D1631" t="str">
        <f t="shared" si="31"/>
        <v>00000000017A149</v>
      </c>
      <c r="E1631" t="s">
        <v>13157</v>
      </c>
      <c r="F1631" t="s">
        <v>13158</v>
      </c>
      <c r="G1631" t="s">
        <v>26353</v>
      </c>
      <c r="H1631" t="s">
        <v>31</v>
      </c>
      <c r="I1631" t="s">
        <v>26351</v>
      </c>
      <c r="J1631">
        <v>11</v>
      </c>
      <c r="K1631" t="s">
        <v>36</v>
      </c>
      <c r="L1631" t="s">
        <v>37</v>
      </c>
      <c r="M1631" s="1" t="s">
        <v>1611</v>
      </c>
      <c r="N1631" s="1" t="s">
        <v>193</v>
      </c>
      <c r="O1631">
        <v>9.5399999999999991</v>
      </c>
      <c r="P1631" t="s">
        <v>28</v>
      </c>
      <c r="Q1631">
        <v>39.229210000000002</v>
      </c>
      <c r="R1631">
        <v>-80.352559999999997</v>
      </c>
      <c r="S1631">
        <v>27</v>
      </c>
      <c r="T1631">
        <v>2</v>
      </c>
      <c r="U1631" t="s">
        <v>39</v>
      </c>
      <c r="V1631" t="s">
        <v>1000</v>
      </c>
      <c r="W1631" t="s">
        <v>13159</v>
      </c>
      <c r="X1631" t="s">
        <v>32</v>
      </c>
      <c r="Y1631">
        <v>1921</v>
      </c>
      <c r="Z1631">
        <v>0</v>
      </c>
      <c r="AA1631" t="s">
        <v>34</v>
      </c>
      <c r="AB1631" t="s">
        <v>35</v>
      </c>
      <c r="AC1631">
        <v>0</v>
      </c>
    </row>
    <row r="1632" spans="1:29" x14ac:dyDescent="0.3">
      <c r="A1632" s="4">
        <v>1740025030000</v>
      </c>
      <c r="B1632" s="8">
        <v>2.39</v>
      </c>
      <c r="C1632" t="s">
        <v>12452</v>
      </c>
      <c r="D1632" t="str">
        <f t="shared" si="31"/>
        <v>00000000017A150</v>
      </c>
      <c r="E1632" t="s">
        <v>13160</v>
      </c>
      <c r="F1632" t="s">
        <v>13161</v>
      </c>
      <c r="G1632" t="s">
        <v>26353</v>
      </c>
      <c r="H1632" t="s">
        <v>62</v>
      </c>
      <c r="I1632" t="s">
        <v>26351</v>
      </c>
      <c r="J1632" s="1" t="s">
        <v>54</v>
      </c>
      <c r="K1632" t="s">
        <v>36</v>
      </c>
      <c r="L1632" t="s">
        <v>37</v>
      </c>
      <c r="M1632" s="1" t="s">
        <v>1611</v>
      </c>
      <c r="N1632" s="1" t="s">
        <v>124</v>
      </c>
      <c r="O1632">
        <v>2.38</v>
      </c>
      <c r="P1632" t="s">
        <v>28</v>
      </c>
      <c r="Q1632">
        <v>39.222720000000002</v>
      </c>
      <c r="R1632">
        <v>-80.349720000000005</v>
      </c>
      <c r="S1632">
        <v>24</v>
      </c>
      <c r="T1632">
        <v>2</v>
      </c>
      <c r="U1632" t="s">
        <v>39</v>
      </c>
      <c r="V1632" t="s">
        <v>1000</v>
      </c>
      <c r="W1632" t="s">
        <v>13162</v>
      </c>
      <c r="X1632" t="s">
        <v>32</v>
      </c>
      <c r="Y1632">
        <v>1988</v>
      </c>
      <c r="Z1632">
        <v>0</v>
      </c>
      <c r="AA1632" t="s">
        <v>34</v>
      </c>
      <c r="AB1632" t="s">
        <v>53</v>
      </c>
      <c r="AC1632">
        <v>0</v>
      </c>
    </row>
    <row r="1633" spans="1:29" x14ac:dyDescent="0.3">
      <c r="A1633" s="4">
        <v>1740025110000</v>
      </c>
      <c r="B1633" s="8">
        <v>6.5000000000000002E-2</v>
      </c>
      <c r="C1633" t="s">
        <v>12452</v>
      </c>
      <c r="D1633" t="str">
        <f t="shared" si="31"/>
        <v>00000000017A152</v>
      </c>
      <c r="E1633" t="s">
        <v>13163</v>
      </c>
      <c r="F1633" t="s">
        <v>13164</v>
      </c>
      <c r="G1633" t="s">
        <v>26353</v>
      </c>
      <c r="H1633" t="s">
        <v>62</v>
      </c>
      <c r="I1633" t="s">
        <v>26351</v>
      </c>
      <c r="J1633">
        <v>11</v>
      </c>
      <c r="K1633" t="s">
        <v>36</v>
      </c>
      <c r="L1633" t="s">
        <v>37</v>
      </c>
      <c r="M1633" s="1" t="s">
        <v>1611</v>
      </c>
      <c r="N1633">
        <v>11</v>
      </c>
      <c r="O1633">
        <v>0.06</v>
      </c>
      <c r="P1633" t="s">
        <v>28</v>
      </c>
      <c r="Q1633">
        <v>39.214590000000001</v>
      </c>
      <c r="R1633">
        <v>-80.345510000000004</v>
      </c>
      <c r="S1633">
        <v>28</v>
      </c>
      <c r="T1633">
        <v>1</v>
      </c>
      <c r="U1633" t="s">
        <v>39</v>
      </c>
      <c r="V1633" t="s">
        <v>1000</v>
      </c>
      <c r="W1633" t="s">
        <v>13165</v>
      </c>
      <c r="X1633" t="s">
        <v>32</v>
      </c>
      <c r="Y1633">
        <v>1920</v>
      </c>
      <c r="Z1633">
        <v>0</v>
      </c>
      <c r="AA1633" t="s">
        <v>34</v>
      </c>
      <c r="AB1633" t="s">
        <v>53</v>
      </c>
      <c r="AC1633">
        <v>0</v>
      </c>
    </row>
    <row r="1634" spans="1:29" x14ac:dyDescent="0.3">
      <c r="A1634" s="4">
        <v>1730270000000</v>
      </c>
      <c r="B1634" s="8">
        <v>0.78700000000000003</v>
      </c>
      <c r="C1634" t="s">
        <v>12452</v>
      </c>
      <c r="D1634" t="str">
        <f t="shared" si="31"/>
        <v>00000000017A153</v>
      </c>
      <c r="E1634" t="s">
        <v>13166</v>
      </c>
      <c r="F1634" t="s">
        <v>13167</v>
      </c>
      <c r="G1634" t="s">
        <v>26353</v>
      </c>
      <c r="H1634" t="s">
        <v>31</v>
      </c>
      <c r="I1634" t="s">
        <v>26351</v>
      </c>
      <c r="J1634">
        <v>24</v>
      </c>
      <c r="K1634" t="s">
        <v>69</v>
      </c>
      <c r="L1634" t="s">
        <v>37</v>
      </c>
      <c r="M1634">
        <v>270</v>
      </c>
      <c r="N1634" s="1" t="s">
        <v>193</v>
      </c>
      <c r="O1634">
        <v>0.73</v>
      </c>
      <c r="P1634" t="s">
        <v>28</v>
      </c>
      <c r="Q1634">
        <v>39.199069999999999</v>
      </c>
      <c r="R1634">
        <v>-80.40419</v>
      </c>
      <c r="S1634">
        <v>283</v>
      </c>
      <c r="T1634">
        <v>2</v>
      </c>
      <c r="U1634" t="s">
        <v>39</v>
      </c>
      <c r="V1634" t="s">
        <v>12987</v>
      </c>
      <c r="W1634" t="s">
        <v>13168</v>
      </c>
      <c r="X1634" t="s">
        <v>32</v>
      </c>
      <c r="Y1634">
        <v>1979</v>
      </c>
      <c r="Z1634">
        <v>0</v>
      </c>
      <c r="AA1634" t="s">
        <v>96</v>
      </c>
      <c r="AB1634" t="s">
        <v>53</v>
      </c>
      <c r="AC1634">
        <v>0</v>
      </c>
    </row>
    <row r="1635" spans="1:29" x14ac:dyDescent="0.3">
      <c r="A1635" s="4">
        <v>1730270000000</v>
      </c>
      <c r="B1635" s="8">
        <v>1.345</v>
      </c>
      <c r="C1635" t="s">
        <v>12452</v>
      </c>
      <c r="D1635" t="str">
        <f t="shared" ref="D1635:D1673" si="32">"000000000"&amp;E1635</f>
        <v>00000000017A154</v>
      </c>
      <c r="E1635" t="s">
        <v>13169</v>
      </c>
      <c r="F1635" t="s">
        <v>13170</v>
      </c>
      <c r="G1635" t="s">
        <v>26353</v>
      </c>
      <c r="H1635" t="s">
        <v>31</v>
      </c>
      <c r="I1635" t="s">
        <v>26351</v>
      </c>
      <c r="J1635" s="1" t="s">
        <v>71</v>
      </c>
      <c r="K1635" t="s">
        <v>69</v>
      </c>
      <c r="L1635" t="s">
        <v>37</v>
      </c>
      <c r="M1635">
        <v>270</v>
      </c>
      <c r="N1635" s="1" t="s">
        <v>193</v>
      </c>
      <c r="O1635">
        <v>1.33</v>
      </c>
      <c r="P1635" t="s">
        <v>28</v>
      </c>
      <c r="Q1635">
        <v>39.192819999999998</v>
      </c>
      <c r="R1635">
        <v>-80.398060000000001</v>
      </c>
      <c r="S1635">
        <v>164.5</v>
      </c>
      <c r="T1635">
        <v>2</v>
      </c>
      <c r="U1635" t="s">
        <v>39</v>
      </c>
      <c r="V1635" t="s">
        <v>9309</v>
      </c>
      <c r="W1635" t="s">
        <v>13171</v>
      </c>
      <c r="X1635" t="s">
        <v>32</v>
      </c>
      <c r="Y1635">
        <v>1994</v>
      </c>
      <c r="Z1635">
        <v>0</v>
      </c>
      <c r="AA1635" t="s">
        <v>34</v>
      </c>
      <c r="AB1635" t="s">
        <v>53</v>
      </c>
      <c r="AC1635">
        <v>0</v>
      </c>
    </row>
    <row r="1636" spans="1:29" x14ac:dyDescent="0.3">
      <c r="A1636" s="4">
        <v>1740027010000</v>
      </c>
      <c r="B1636" s="8">
        <v>0.124</v>
      </c>
      <c r="C1636" t="s">
        <v>12452</v>
      </c>
      <c r="D1636" t="str">
        <f t="shared" si="32"/>
        <v>00000000017A155</v>
      </c>
      <c r="E1636" t="s">
        <v>13172</v>
      </c>
      <c r="F1636" t="s">
        <v>13173</v>
      </c>
      <c r="G1636" t="s">
        <v>26353</v>
      </c>
      <c r="H1636" t="s">
        <v>62</v>
      </c>
      <c r="I1636" t="s">
        <v>26351</v>
      </c>
      <c r="J1636" s="1" t="s">
        <v>124</v>
      </c>
      <c r="K1636" t="s">
        <v>36</v>
      </c>
      <c r="L1636" t="s">
        <v>37</v>
      </c>
      <c r="M1636" s="1" t="s">
        <v>1161</v>
      </c>
      <c r="N1636" s="1" t="s">
        <v>44</v>
      </c>
      <c r="O1636">
        <v>0.12</v>
      </c>
      <c r="P1636" t="s">
        <v>28</v>
      </c>
      <c r="Q1636">
        <v>39.173020000000001</v>
      </c>
      <c r="R1636">
        <v>-80.372979999999998</v>
      </c>
      <c r="S1636">
        <v>32.299999999999997</v>
      </c>
      <c r="T1636">
        <v>1</v>
      </c>
      <c r="U1636" t="s">
        <v>39</v>
      </c>
      <c r="V1636" t="s">
        <v>9309</v>
      </c>
      <c r="W1636" t="s">
        <v>13174</v>
      </c>
      <c r="X1636" t="s">
        <v>32</v>
      </c>
      <c r="Y1636">
        <v>1954</v>
      </c>
      <c r="Z1636">
        <v>0</v>
      </c>
      <c r="AA1636" t="s">
        <v>34</v>
      </c>
      <c r="AB1636" t="s">
        <v>35</v>
      </c>
      <c r="AC1636">
        <v>0</v>
      </c>
    </row>
    <row r="1637" spans="1:29" x14ac:dyDescent="0.3">
      <c r="A1637" s="4">
        <v>1740027020000</v>
      </c>
      <c r="B1637" s="8">
        <v>2.1440000000000001</v>
      </c>
      <c r="C1637" t="s">
        <v>12452</v>
      </c>
      <c r="D1637" t="str">
        <f t="shared" si="32"/>
        <v>00000000017A157</v>
      </c>
      <c r="E1637" t="s">
        <v>13175</v>
      </c>
      <c r="F1637" t="s">
        <v>13176</v>
      </c>
      <c r="G1637" t="s">
        <v>26353</v>
      </c>
      <c r="H1637" t="s">
        <v>62</v>
      </c>
      <c r="I1637" t="s">
        <v>26351</v>
      </c>
      <c r="J1637" s="1" t="s">
        <v>71</v>
      </c>
      <c r="K1637" t="s">
        <v>36</v>
      </c>
      <c r="L1637" t="s">
        <v>37</v>
      </c>
      <c r="M1637" s="1" t="s">
        <v>1161</v>
      </c>
      <c r="N1637" s="1" t="s">
        <v>71</v>
      </c>
      <c r="O1637">
        <v>2.15</v>
      </c>
      <c r="P1637" t="s">
        <v>28</v>
      </c>
      <c r="Q1637">
        <v>39.166519999999998</v>
      </c>
      <c r="R1637">
        <v>-80.368399999999994</v>
      </c>
      <c r="S1637">
        <v>44.8</v>
      </c>
      <c r="T1637">
        <v>2</v>
      </c>
      <c r="U1637" t="s">
        <v>39</v>
      </c>
      <c r="V1637" t="s">
        <v>9309</v>
      </c>
      <c r="W1637" t="s">
        <v>13177</v>
      </c>
      <c r="X1637" t="s">
        <v>32</v>
      </c>
      <c r="Y1637">
        <v>1994</v>
      </c>
      <c r="Z1637">
        <v>0</v>
      </c>
      <c r="AA1637" t="s">
        <v>34</v>
      </c>
      <c r="AB1637" t="s">
        <v>53</v>
      </c>
      <c r="AC1637">
        <v>0</v>
      </c>
    </row>
    <row r="1638" spans="1:29" x14ac:dyDescent="0.3">
      <c r="A1638" s="4">
        <v>1740029000000</v>
      </c>
      <c r="B1638" s="8">
        <v>0.83299999999999996</v>
      </c>
      <c r="C1638" t="s">
        <v>12452</v>
      </c>
      <c r="D1638" t="str">
        <f t="shared" si="32"/>
        <v>00000000017A159</v>
      </c>
      <c r="E1638" t="s">
        <v>13178</v>
      </c>
      <c r="F1638" t="s">
        <v>13179</v>
      </c>
      <c r="G1638" t="s">
        <v>26353</v>
      </c>
      <c r="H1638" t="s">
        <v>31</v>
      </c>
      <c r="I1638" t="s">
        <v>26351</v>
      </c>
      <c r="J1638">
        <v>11</v>
      </c>
      <c r="K1638" t="s">
        <v>36</v>
      </c>
      <c r="L1638" t="s">
        <v>37</v>
      </c>
      <c r="M1638" s="1" t="s">
        <v>3687</v>
      </c>
      <c r="N1638" s="1" t="s">
        <v>193</v>
      </c>
      <c r="O1638">
        <v>0.85</v>
      </c>
      <c r="P1638" t="s">
        <v>28</v>
      </c>
      <c r="Q1638">
        <v>39.260640000000002</v>
      </c>
      <c r="R1638">
        <v>-80.563220000000001</v>
      </c>
      <c r="S1638">
        <v>30</v>
      </c>
      <c r="T1638">
        <v>1</v>
      </c>
      <c r="U1638" t="s">
        <v>39</v>
      </c>
      <c r="V1638" t="s">
        <v>13180</v>
      </c>
      <c r="W1638" t="s">
        <v>13181</v>
      </c>
      <c r="X1638" t="s">
        <v>32</v>
      </c>
      <c r="Y1638">
        <v>1910</v>
      </c>
      <c r="Z1638">
        <v>0</v>
      </c>
      <c r="AA1638" t="s">
        <v>34</v>
      </c>
      <c r="AB1638" t="s">
        <v>53</v>
      </c>
      <c r="AC1638">
        <v>0</v>
      </c>
    </row>
    <row r="1639" spans="1:29" x14ac:dyDescent="0.3">
      <c r="A1639" s="4">
        <v>1740029000000</v>
      </c>
      <c r="B1639" s="8">
        <v>2.1150000000000002</v>
      </c>
      <c r="C1639" t="s">
        <v>12452</v>
      </c>
      <c r="D1639" t="str">
        <f t="shared" si="32"/>
        <v>00000000017A160</v>
      </c>
      <c r="E1639" t="s">
        <v>13182</v>
      </c>
      <c r="F1639" t="s">
        <v>13183</v>
      </c>
      <c r="G1639" t="s">
        <v>26353</v>
      </c>
      <c r="H1639" t="s">
        <v>31</v>
      </c>
      <c r="I1639" t="s">
        <v>26351</v>
      </c>
      <c r="J1639" s="1" t="s">
        <v>54</v>
      </c>
      <c r="K1639" t="s">
        <v>36</v>
      </c>
      <c r="L1639" t="s">
        <v>37</v>
      </c>
      <c r="M1639" s="1" t="s">
        <v>3687</v>
      </c>
      <c r="N1639" s="1" t="s">
        <v>193</v>
      </c>
      <c r="O1639">
        <v>2.11</v>
      </c>
      <c r="P1639" t="s">
        <v>28</v>
      </c>
      <c r="Q1639">
        <v>39.276440000000001</v>
      </c>
      <c r="R1639">
        <v>-80.556939999999997</v>
      </c>
      <c r="S1639">
        <v>52</v>
      </c>
      <c r="T1639">
        <v>2</v>
      </c>
      <c r="U1639" t="s">
        <v>39</v>
      </c>
      <c r="V1639" t="s">
        <v>13180</v>
      </c>
      <c r="W1639" t="s">
        <v>13184</v>
      </c>
      <c r="X1639" t="s">
        <v>32</v>
      </c>
      <c r="Y1639">
        <v>1994</v>
      </c>
      <c r="Z1639">
        <v>0</v>
      </c>
      <c r="AA1639" t="s">
        <v>34</v>
      </c>
      <c r="AB1639" t="s">
        <v>53</v>
      </c>
      <c r="AC1639">
        <v>0</v>
      </c>
    </row>
    <row r="1640" spans="1:29" x14ac:dyDescent="0.3">
      <c r="A1640" s="4">
        <v>1740031000000</v>
      </c>
      <c r="B1640" s="8">
        <v>3.02</v>
      </c>
      <c r="C1640" t="s">
        <v>12452</v>
      </c>
      <c r="D1640" t="str">
        <f t="shared" si="32"/>
        <v>00000000017A163</v>
      </c>
      <c r="E1640" t="s">
        <v>13185</v>
      </c>
      <c r="F1640" t="s">
        <v>13186</v>
      </c>
      <c r="G1640" t="s">
        <v>26353</v>
      </c>
      <c r="H1640" t="s">
        <v>31</v>
      </c>
      <c r="I1640" t="s">
        <v>26351</v>
      </c>
      <c r="J1640" s="1" t="s">
        <v>54</v>
      </c>
      <c r="K1640" t="s">
        <v>36</v>
      </c>
      <c r="L1640" t="s">
        <v>37</v>
      </c>
      <c r="M1640" s="1" t="s">
        <v>3099</v>
      </c>
      <c r="N1640" s="1" t="s">
        <v>193</v>
      </c>
      <c r="O1640">
        <v>3.02</v>
      </c>
      <c r="P1640" t="s">
        <v>28</v>
      </c>
      <c r="Q1640">
        <v>39.229390000000002</v>
      </c>
      <c r="R1640">
        <v>-80.488010000000003</v>
      </c>
      <c r="S1640">
        <v>29.5</v>
      </c>
      <c r="T1640">
        <v>2</v>
      </c>
      <c r="U1640" t="s">
        <v>39</v>
      </c>
      <c r="V1640" t="s">
        <v>3020</v>
      </c>
      <c r="W1640" t="s">
        <v>13187</v>
      </c>
      <c r="X1640" t="s">
        <v>32</v>
      </c>
      <c r="Y1640">
        <v>1990</v>
      </c>
      <c r="Z1640">
        <v>0</v>
      </c>
      <c r="AA1640" t="s">
        <v>34</v>
      </c>
      <c r="AB1640" t="s">
        <v>53</v>
      </c>
      <c r="AC1640">
        <v>0</v>
      </c>
    </row>
    <row r="1641" spans="1:29" x14ac:dyDescent="0.3">
      <c r="A1641" s="4">
        <v>1740031000000</v>
      </c>
      <c r="B1641" s="8">
        <v>5.92</v>
      </c>
      <c r="C1641" t="s">
        <v>12452</v>
      </c>
      <c r="D1641" t="str">
        <f t="shared" si="32"/>
        <v>00000000017A164</v>
      </c>
      <c r="E1641" t="s">
        <v>13188</v>
      </c>
      <c r="F1641" t="s">
        <v>13189</v>
      </c>
      <c r="G1641" t="s">
        <v>26353</v>
      </c>
      <c r="H1641" t="s">
        <v>31</v>
      </c>
      <c r="I1641" t="s">
        <v>26351</v>
      </c>
      <c r="J1641" s="1" t="s">
        <v>71</v>
      </c>
      <c r="K1641" t="s">
        <v>36</v>
      </c>
      <c r="L1641" t="s">
        <v>37</v>
      </c>
      <c r="M1641" s="1" t="s">
        <v>3099</v>
      </c>
      <c r="N1641" s="1" t="s">
        <v>193</v>
      </c>
      <c r="O1641">
        <v>5.93</v>
      </c>
      <c r="P1641" t="s">
        <v>28</v>
      </c>
      <c r="Q1641">
        <v>39.262979999999999</v>
      </c>
      <c r="R1641">
        <v>-80.485919999999993</v>
      </c>
      <c r="S1641">
        <v>93.2</v>
      </c>
      <c r="T1641">
        <v>2</v>
      </c>
      <c r="U1641" t="s">
        <v>39</v>
      </c>
      <c r="V1641" t="s">
        <v>3020</v>
      </c>
      <c r="W1641" t="s">
        <v>13190</v>
      </c>
      <c r="X1641" t="s">
        <v>32</v>
      </c>
      <c r="Y1641">
        <v>1976</v>
      </c>
      <c r="Z1641">
        <v>0</v>
      </c>
      <c r="AA1641" t="s">
        <v>34</v>
      </c>
      <c r="AB1641" t="s">
        <v>53</v>
      </c>
      <c r="AC1641">
        <v>0</v>
      </c>
    </row>
    <row r="1642" spans="1:29" x14ac:dyDescent="0.3">
      <c r="A1642" s="4">
        <v>1740031000000</v>
      </c>
      <c r="B1642" s="8">
        <v>7.0010000000000003</v>
      </c>
      <c r="C1642" t="s">
        <v>12452</v>
      </c>
      <c r="D1642" t="str">
        <f t="shared" si="32"/>
        <v>00000000017A165</v>
      </c>
      <c r="E1642" t="s">
        <v>13191</v>
      </c>
      <c r="F1642" t="s">
        <v>13192</v>
      </c>
      <c r="G1642" t="s">
        <v>26353</v>
      </c>
      <c r="H1642" t="s">
        <v>31</v>
      </c>
      <c r="I1642" t="s">
        <v>26351</v>
      </c>
      <c r="J1642" s="1" t="s">
        <v>71</v>
      </c>
      <c r="K1642" t="s">
        <v>36</v>
      </c>
      <c r="L1642" t="s">
        <v>37</v>
      </c>
      <c r="M1642" s="1" t="s">
        <v>3099</v>
      </c>
      <c r="N1642" s="1" t="s">
        <v>193</v>
      </c>
      <c r="O1642">
        <v>6.95</v>
      </c>
      <c r="P1642" t="s">
        <v>28</v>
      </c>
      <c r="Q1642">
        <v>39.276029999999999</v>
      </c>
      <c r="R1642">
        <v>-80.488699999999994</v>
      </c>
      <c r="S1642">
        <v>124.9</v>
      </c>
      <c r="T1642">
        <v>2</v>
      </c>
      <c r="U1642" t="s">
        <v>39</v>
      </c>
      <c r="V1642" t="s">
        <v>3020</v>
      </c>
      <c r="W1642" t="s">
        <v>13193</v>
      </c>
      <c r="X1642" t="s">
        <v>32</v>
      </c>
      <c r="Y1642">
        <v>1986</v>
      </c>
      <c r="Z1642">
        <v>0</v>
      </c>
      <c r="AA1642" t="s">
        <v>34</v>
      </c>
      <c r="AB1642" t="s">
        <v>53</v>
      </c>
      <c r="AC1642">
        <v>0</v>
      </c>
    </row>
    <row r="1643" spans="1:29" x14ac:dyDescent="0.3">
      <c r="A1643" s="4">
        <v>1740034000000</v>
      </c>
      <c r="B1643" s="8">
        <v>2.6869999999999998</v>
      </c>
      <c r="C1643" t="s">
        <v>12452</v>
      </c>
      <c r="D1643" t="str">
        <f t="shared" si="32"/>
        <v>00000000017A167</v>
      </c>
      <c r="E1643" t="s">
        <v>13194</v>
      </c>
      <c r="F1643" t="s">
        <v>13195</v>
      </c>
      <c r="G1643" t="s">
        <v>26353</v>
      </c>
      <c r="H1643" t="s">
        <v>62</v>
      </c>
      <c r="I1643" t="s">
        <v>26351</v>
      </c>
      <c r="J1643" s="1" t="s">
        <v>71</v>
      </c>
      <c r="K1643" t="s">
        <v>36</v>
      </c>
      <c r="L1643" t="s">
        <v>37</v>
      </c>
      <c r="M1643" s="1" t="s">
        <v>758</v>
      </c>
      <c r="N1643" s="1" t="s">
        <v>193</v>
      </c>
      <c r="O1643">
        <v>2.67</v>
      </c>
      <c r="P1643" t="s">
        <v>28</v>
      </c>
      <c r="Q1643">
        <v>39.238329999999998</v>
      </c>
      <c r="R1643">
        <v>-80.35745</v>
      </c>
      <c r="S1643">
        <v>26.8</v>
      </c>
      <c r="T1643">
        <v>1</v>
      </c>
      <c r="U1643" t="s">
        <v>39</v>
      </c>
      <c r="V1643" t="s">
        <v>1000</v>
      </c>
      <c r="W1643" t="s">
        <v>13196</v>
      </c>
      <c r="X1643" t="s">
        <v>32</v>
      </c>
      <c r="Y1643">
        <v>1949</v>
      </c>
      <c r="Z1643">
        <v>0</v>
      </c>
      <c r="AA1643" t="s">
        <v>34</v>
      </c>
      <c r="AB1643" t="s">
        <v>35</v>
      </c>
      <c r="AC1643">
        <v>0</v>
      </c>
    </row>
    <row r="1644" spans="1:29" x14ac:dyDescent="0.3">
      <c r="A1644" s="4">
        <v>1740035000000</v>
      </c>
      <c r="B1644" s="8">
        <v>1.67</v>
      </c>
      <c r="C1644" t="s">
        <v>12452</v>
      </c>
      <c r="D1644" t="str">
        <f t="shared" si="32"/>
        <v>00000000017A168</v>
      </c>
      <c r="E1644" t="s">
        <v>13197</v>
      </c>
      <c r="F1644" t="s">
        <v>13198</v>
      </c>
      <c r="G1644" t="s">
        <v>26353</v>
      </c>
      <c r="H1644" t="s">
        <v>31</v>
      </c>
      <c r="I1644" t="s">
        <v>26351</v>
      </c>
      <c r="J1644">
        <v>11</v>
      </c>
      <c r="K1644" t="s">
        <v>36</v>
      </c>
      <c r="L1644" t="s">
        <v>37</v>
      </c>
      <c r="M1644" s="1" t="s">
        <v>3135</v>
      </c>
      <c r="N1644" s="1" t="s">
        <v>193</v>
      </c>
      <c r="O1644">
        <v>1.68</v>
      </c>
      <c r="P1644" t="s">
        <v>28</v>
      </c>
      <c r="Q1644">
        <v>39.159770000000002</v>
      </c>
      <c r="R1644">
        <v>-80.550989999999999</v>
      </c>
      <c r="S1644">
        <v>23.5</v>
      </c>
      <c r="T1644">
        <v>2</v>
      </c>
      <c r="U1644" t="s">
        <v>39</v>
      </c>
      <c r="V1644" t="s">
        <v>13199</v>
      </c>
      <c r="W1644" t="s">
        <v>13200</v>
      </c>
      <c r="X1644" t="s">
        <v>32</v>
      </c>
      <c r="Y1644">
        <v>1923</v>
      </c>
      <c r="Z1644">
        <v>0</v>
      </c>
      <c r="AA1644" t="s">
        <v>34</v>
      </c>
      <c r="AB1644" t="s">
        <v>53</v>
      </c>
      <c r="AC1644">
        <v>0</v>
      </c>
    </row>
    <row r="1645" spans="1:29" x14ac:dyDescent="0.3">
      <c r="A1645" s="4">
        <v>1740035050000</v>
      </c>
      <c r="B1645" s="8">
        <v>1.6739999999999999</v>
      </c>
      <c r="C1645" t="s">
        <v>12452</v>
      </c>
      <c r="D1645" t="str">
        <f t="shared" si="32"/>
        <v>00000000017A171</v>
      </c>
      <c r="E1645" t="s">
        <v>13201</v>
      </c>
      <c r="F1645" t="s">
        <v>13202</v>
      </c>
      <c r="G1645" t="s">
        <v>26353</v>
      </c>
      <c r="H1645" t="s">
        <v>62</v>
      </c>
      <c r="I1645" t="s">
        <v>26351</v>
      </c>
      <c r="J1645">
        <v>11</v>
      </c>
      <c r="K1645" t="s">
        <v>36</v>
      </c>
      <c r="L1645" t="s">
        <v>37</v>
      </c>
      <c r="M1645">
        <v>35</v>
      </c>
      <c r="N1645" s="1" t="s">
        <v>54</v>
      </c>
      <c r="O1645">
        <v>1.66</v>
      </c>
      <c r="P1645" t="s">
        <v>28</v>
      </c>
      <c r="Q1645">
        <v>39.168959999999998</v>
      </c>
      <c r="R1645">
        <v>-80.518410000000003</v>
      </c>
      <c r="S1645">
        <v>23.8</v>
      </c>
      <c r="T1645">
        <v>2</v>
      </c>
      <c r="U1645" t="s">
        <v>39</v>
      </c>
      <c r="V1645" t="s">
        <v>13203</v>
      </c>
      <c r="W1645" t="s">
        <v>13204</v>
      </c>
      <c r="X1645" t="s">
        <v>32</v>
      </c>
      <c r="Y1645">
        <v>1922</v>
      </c>
      <c r="Z1645">
        <v>0</v>
      </c>
      <c r="AA1645" t="s">
        <v>34</v>
      </c>
      <c r="AB1645" t="s">
        <v>53</v>
      </c>
      <c r="AC1645">
        <v>0</v>
      </c>
    </row>
    <row r="1646" spans="1:29" x14ac:dyDescent="0.3">
      <c r="A1646" s="4">
        <v>1740036000000</v>
      </c>
      <c r="B1646" s="8">
        <v>1.4430000000000001</v>
      </c>
      <c r="C1646" t="s">
        <v>12452</v>
      </c>
      <c r="D1646" t="str">
        <f t="shared" si="32"/>
        <v>00000000017A172</v>
      </c>
      <c r="E1646" t="s">
        <v>13205</v>
      </c>
      <c r="F1646" t="s">
        <v>13206</v>
      </c>
      <c r="G1646" t="s">
        <v>26353</v>
      </c>
      <c r="H1646" t="s">
        <v>57</v>
      </c>
      <c r="I1646" t="s">
        <v>26351</v>
      </c>
      <c r="J1646">
        <v>24</v>
      </c>
      <c r="K1646" t="s">
        <v>36</v>
      </c>
      <c r="L1646" t="s">
        <v>37</v>
      </c>
      <c r="M1646" s="1" t="s">
        <v>769</v>
      </c>
      <c r="N1646" s="1" t="s">
        <v>193</v>
      </c>
      <c r="O1646">
        <v>1.51</v>
      </c>
      <c r="P1646" t="s">
        <v>28</v>
      </c>
      <c r="Q1646">
        <v>39.21078</v>
      </c>
      <c r="R1646">
        <v>-80.383690000000001</v>
      </c>
      <c r="S1646">
        <v>238</v>
      </c>
      <c r="T1646">
        <v>1</v>
      </c>
      <c r="U1646" t="s">
        <v>39</v>
      </c>
      <c r="V1646" t="s">
        <v>13207</v>
      </c>
      <c r="W1646" t="s">
        <v>13208</v>
      </c>
      <c r="X1646" t="s">
        <v>32</v>
      </c>
      <c r="Y1646">
        <v>1976</v>
      </c>
      <c r="Z1646">
        <v>0</v>
      </c>
      <c r="AA1646" t="s">
        <v>34</v>
      </c>
      <c r="AB1646" t="s">
        <v>53</v>
      </c>
      <c r="AC1646">
        <v>0</v>
      </c>
    </row>
    <row r="1647" spans="1:29" x14ac:dyDescent="0.3">
      <c r="A1647" s="4">
        <v>1740036000000</v>
      </c>
      <c r="B1647" s="8">
        <v>4.0430000000000001</v>
      </c>
      <c r="C1647" t="s">
        <v>12452</v>
      </c>
      <c r="D1647" t="str">
        <f t="shared" si="32"/>
        <v>00000000017A173</v>
      </c>
      <c r="E1647" t="s">
        <v>13209</v>
      </c>
      <c r="F1647" t="s">
        <v>13210</v>
      </c>
      <c r="G1647" t="s">
        <v>26353</v>
      </c>
      <c r="H1647" t="s">
        <v>62</v>
      </c>
      <c r="I1647" t="s">
        <v>26351</v>
      </c>
      <c r="J1647">
        <v>11</v>
      </c>
      <c r="K1647" t="s">
        <v>36</v>
      </c>
      <c r="L1647" t="s">
        <v>37</v>
      </c>
      <c r="M1647" s="1" t="s">
        <v>769</v>
      </c>
      <c r="N1647" s="1" t="s">
        <v>193</v>
      </c>
      <c r="O1647">
        <v>4.05</v>
      </c>
      <c r="P1647" t="s">
        <v>28</v>
      </c>
      <c r="Q1647">
        <v>39.21743</v>
      </c>
      <c r="R1647">
        <v>-80.346469999999997</v>
      </c>
      <c r="S1647">
        <v>40</v>
      </c>
      <c r="T1647">
        <v>2</v>
      </c>
      <c r="U1647" t="s">
        <v>39</v>
      </c>
      <c r="V1647" t="s">
        <v>1000</v>
      </c>
      <c r="W1647" t="s">
        <v>13165</v>
      </c>
      <c r="X1647" t="s">
        <v>32</v>
      </c>
      <c r="Y1647">
        <v>1919</v>
      </c>
      <c r="Z1647">
        <v>0</v>
      </c>
      <c r="AA1647" t="s">
        <v>34</v>
      </c>
      <c r="AB1647" t="s">
        <v>35</v>
      </c>
      <c r="AC1647">
        <v>0</v>
      </c>
    </row>
    <row r="1648" spans="1:29" x14ac:dyDescent="0.3">
      <c r="A1648" s="4">
        <v>1740042000000</v>
      </c>
      <c r="B1648" s="8">
        <v>7.3999999999999996E-2</v>
      </c>
      <c r="C1648" t="s">
        <v>12452</v>
      </c>
      <c r="D1648" t="str">
        <f t="shared" si="32"/>
        <v>00000000017A174</v>
      </c>
      <c r="E1648" t="s">
        <v>13211</v>
      </c>
      <c r="F1648" t="s">
        <v>13212</v>
      </c>
      <c r="G1648" t="s">
        <v>26353</v>
      </c>
      <c r="H1648" t="s">
        <v>626</v>
      </c>
      <c r="I1648" t="s">
        <v>26351</v>
      </c>
      <c r="J1648">
        <v>24</v>
      </c>
      <c r="K1648" t="s">
        <v>36</v>
      </c>
      <c r="L1648" t="s">
        <v>37</v>
      </c>
      <c r="M1648" s="1" t="s">
        <v>6765</v>
      </c>
      <c r="N1648" s="1" t="s">
        <v>193</v>
      </c>
      <c r="O1648">
        <v>0.03</v>
      </c>
      <c r="P1648" t="s">
        <v>28</v>
      </c>
      <c r="Q1648">
        <v>39.228960000000001</v>
      </c>
      <c r="R1648">
        <v>-80.298609999999996</v>
      </c>
      <c r="S1648">
        <v>259.2</v>
      </c>
      <c r="T1648">
        <v>2</v>
      </c>
      <c r="U1648" t="s">
        <v>39</v>
      </c>
      <c r="V1648" t="s">
        <v>7988</v>
      </c>
      <c r="W1648" t="s">
        <v>13213</v>
      </c>
      <c r="X1648" t="s">
        <v>32</v>
      </c>
      <c r="Y1648">
        <v>1973</v>
      </c>
      <c r="Z1648">
        <v>0</v>
      </c>
      <c r="AA1648" t="s">
        <v>34</v>
      </c>
      <c r="AB1648" t="s">
        <v>53</v>
      </c>
      <c r="AC1648">
        <v>0</v>
      </c>
    </row>
    <row r="1649" spans="1:29" x14ac:dyDescent="0.3">
      <c r="A1649" s="4">
        <v>1740042000000</v>
      </c>
      <c r="B1649" s="8">
        <v>1.016</v>
      </c>
      <c r="C1649" t="s">
        <v>12452</v>
      </c>
      <c r="D1649" t="str">
        <f t="shared" si="32"/>
        <v>00000000017A175</v>
      </c>
      <c r="E1649" t="s">
        <v>13214</v>
      </c>
      <c r="F1649" t="s">
        <v>13215</v>
      </c>
      <c r="G1649" t="s">
        <v>26353</v>
      </c>
      <c r="H1649" t="s">
        <v>62</v>
      </c>
      <c r="I1649" t="s">
        <v>26351</v>
      </c>
      <c r="J1649">
        <v>11</v>
      </c>
      <c r="K1649" t="s">
        <v>36</v>
      </c>
      <c r="L1649" t="s">
        <v>37</v>
      </c>
      <c r="M1649" s="1" t="s">
        <v>6765</v>
      </c>
      <c r="N1649" s="1" t="s">
        <v>193</v>
      </c>
      <c r="O1649">
        <v>1.06</v>
      </c>
      <c r="P1649" t="s">
        <v>28</v>
      </c>
      <c r="Q1649">
        <v>39.231810000000003</v>
      </c>
      <c r="R1649">
        <v>-80.288460000000001</v>
      </c>
      <c r="S1649">
        <v>43.3</v>
      </c>
      <c r="T1649">
        <v>2</v>
      </c>
      <c r="U1649" t="s">
        <v>39</v>
      </c>
      <c r="V1649" t="s">
        <v>12686</v>
      </c>
      <c r="W1649" t="s">
        <v>13216</v>
      </c>
      <c r="X1649" t="s">
        <v>32</v>
      </c>
      <c r="Y1649">
        <v>1913</v>
      </c>
      <c r="Z1649">
        <v>0</v>
      </c>
      <c r="AA1649" t="s">
        <v>34</v>
      </c>
      <c r="AB1649" t="s">
        <v>35</v>
      </c>
      <c r="AC1649">
        <v>0</v>
      </c>
    </row>
    <row r="1650" spans="1:29" x14ac:dyDescent="0.3">
      <c r="A1650" s="4">
        <v>1740046000000</v>
      </c>
      <c r="B1650" s="8">
        <v>5.0839999999999996</v>
      </c>
      <c r="C1650" t="s">
        <v>12452</v>
      </c>
      <c r="D1650" t="str">
        <f t="shared" si="32"/>
        <v>00000000017A176</v>
      </c>
      <c r="E1650" t="s">
        <v>13217</v>
      </c>
      <c r="F1650" t="s">
        <v>13218</v>
      </c>
      <c r="G1650" t="s">
        <v>26353</v>
      </c>
      <c r="H1650" t="s">
        <v>31</v>
      </c>
      <c r="I1650" t="s">
        <v>26351</v>
      </c>
      <c r="J1650" s="1" t="s">
        <v>54</v>
      </c>
      <c r="K1650" t="s">
        <v>36</v>
      </c>
      <c r="L1650" t="s">
        <v>37</v>
      </c>
      <c r="M1650" s="1" t="s">
        <v>1217</v>
      </c>
      <c r="N1650" s="1" t="s">
        <v>193</v>
      </c>
      <c r="O1650">
        <v>5.0999999999999996</v>
      </c>
      <c r="P1650" t="s">
        <v>28</v>
      </c>
      <c r="Q1650">
        <v>39.162939999999999</v>
      </c>
      <c r="R1650">
        <v>-80.261349999999993</v>
      </c>
      <c r="S1650">
        <v>71.599999999999994</v>
      </c>
      <c r="T1650">
        <v>2</v>
      </c>
      <c r="U1650" t="s">
        <v>39</v>
      </c>
      <c r="V1650" t="s">
        <v>13219</v>
      </c>
      <c r="W1650" t="s">
        <v>13220</v>
      </c>
      <c r="X1650" t="s">
        <v>32</v>
      </c>
      <c r="Y1650">
        <v>1993</v>
      </c>
      <c r="Z1650">
        <v>0</v>
      </c>
      <c r="AA1650" t="s">
        <v>34</v>
      </c>
      <c r="AB1650" t="s">
        <v>53</v>
      </c>
      <c r="AC1650">
        <v>0</v>
      </c>
    </row>
    <row r="1651" spans="1:29" x14ac:dyDescent="0.3">
      <c r="A1651" s="4">
        <v>1740020840000</v>
      </c>
      <c r="B1651" s="8">
        <v>2.8000000000000001E-2</v>
      </c>
      <c r="C1651" t="s">
        <v>12452</v>
      </c>
      <c r="D1651" t="str">
        <f t="shared" si="32"/>
        <v>00000000017A178</v>
      </c>
      <c r="E1651" t="s">
        <v>13221</v>
      </c>
      <c r="F1651" t="s">
        <v>13222</v>
      </c>
      <c r="G1651" t="s">
        <v>26353</v>
      </c>
      <c r="H1651" t="s">
        <v>62</v>
      </c>
      <c r="I1651" t="s">
        <v>26351</v>
      </c>
      <c r="J1651">
        <v>11</v>
      </c>
      <c r="K1651" t="s">
        <v>36</v>
      </c>
      <c r="L1651" t="s">
        <v>37</v>
      </c>
      <c r="M1651" s="1" t="s">
        <v>192</v>
      </c>
      <c r="N1651">
        <v>84</v>
      </c>
      <c r="O1651">
        <v>0.01</v>
      </c>
      <c r="P1651" t="s">
        <v>28</v>
      </c>
      <c r="Q1651">
        <v>39.363480000000003</v>
      </c>
      <c r="R1651">
        <v>-80.364339999999999</v>
      </c>
      <c r="S1651">
        <v>143</v>
      </c>
      <c r="T1651">
        <v>1</v>
      </c>
      <c r="U1651" t="s">
        <v>39</v>
      </c>
      <c r="V1651" t="s">
        <v>3020</v>
      </c>
      <c r="W1651" t="s">
        <v>13223</v>
      </c>
      <c r="X1651" t="s">
        <v>32</v>
      </c>
      <c r="Y1651">
        <v>1925</v>
      </c>
      <c r="Z1651">
        <v>0</v>
      </c>
      <c r="AA1651" t="s">
        <v>34</v>
      </c>
      <c r="AB1651" t="s">
        <v>53</v>
      </c>
      <c r="AC1651">
        <v>0</v>
      </c>
    </row>
    <row r="1652" spans="1:29" x14ac:dyDescent="0.3">
      <c r="A1652" s="4">
        <v>1740048000000</v>
      </c>
      <c r="B1652" s="8">
        <v>5.7409999999999997</v>
      </c>
      <c r="C1652" t="s">
        <v>12452</v>
      </c>
      <c r="D1652" t="str">
        <f t="shared" si="32"/>
        <v>00000000017A179</v>
      </c>
      <c r="E1652" t="s">
        <v>13224</v>
      </c>
      <c r="F1652" t="s">
        <v>13225</v>
      </c>
      <c r="G1652" t="s">
        <v>26353</v>
      </c>
      <c r="H1652" t="s">
        <v>57</v>
      </c>
      <c r="I1652" t="s">
        <v>26351</v>
      </c>
      <c r="J1652">
        <v>11</v>
      </c>
      <c r="K1652" t="s">
        <v>36</v>
      </c>
      <c r="L1652" t="s">
        <v>37</v>
      </c>
      <c r="M1652" s="1" t="s">
        <v>822</v>
      </c>
      <c r="N1652" s="1" t="s">
        <v>193</v>
      </c>
      <c r="O1652">
        <v>5.72</v>
      </c>
      <c r="P1652" t="s">
        <v>28</v>
      </c>
      <c r="Q1652">
        <v>39.123690000000003</v>
      </c>
      <c r="R1652">
        <v>-80.28143</v>
      </c>
      <c r="S1652">
        <v>34.299999999999997</v>
      </c>
      <c r="T1652">
        <v>1</v>
      </c>
      <c r="U1652" t="s">
        <v>39</v>
      </c>
      <c r="V1652" t="s">
        <v>13226</v>
      </c>
      <c r="W1652" t="s">
        <v>13227</v>
      </c>
      <c r="X1652" t="s">
        <v>32</v>
      </c>
      <c r="Y1652">
        <v>1920</v>
      </c>
      <c r="Z1652">
        <v>0</v>
      </c>
      <c r="AA1652" t="s">
        <v>34</v>
      </c>
      <c r="AB1652" t="s">
        <v>53</v>
      </c>
      <c r="AC1652">
        <v>0</v>
      </c>
    </row>
    <row r="1653" spans="1:29" x14ac:dyDescent="0.3">
      <c r="A1653" s="4">
        <v>1740048000000</v>
      </c>
      <c r="B1653" s="8">
        <v>7.8410000000000002</v>
      </c>
      <c r="C1653" t="s">
        <v>12452</v>
      </c>
      <c r="D1653" t="str">
        <f t="shared" si="32"/>
        <v>00000000017A180</v>
      </c>
      <c r="E1653" t="s">
        <v>13228</v>
      </c>
      <c r="F1653" t="s">
        <v>13229</v>
      </c>
      <c r="G1653" t="s">
        <v>26353</v>
      </c>
      <c r="H1653" t="s">
        <v>57</v>
      </c>
      <c r="I1653" t="s">
        <v>26351</v>
      </c>
      <c r="J1653" s="1" t="s">
        <v>54</v>
      </c>
      <c r="K1653" t="s">
        <v>36</v>
      </c>
      <c r="L1653" t="s">
        <v>37</v>
      </c>
      <c r="M1653" s="1" t="s">
        <v>822</v>
      </c>
      <c r="N1653" s="1" t="s">
        <v>193</v>
      </c>
      <c r="O1653">
        <v>7.77</v>
      </c>
      <c r="P1653" t="s">
        <v>28</v>
      </c>
      <c r="Q1653">
        <v>39.125349999999997</v>
      </c>
      <c r="R1653">
        <v>-80.246399999999994</v>
      </c>
      <c r="S1653">
        <v>35.700000000000003</v>
      </c>
      <c r="T1653">
        <v>2</v>
      </c>
      <c r="U1653" t="s">
        <v>39</v>
      </c>
      <c r="V1653" t="s">
        <v>13230</v>
      </c>
      <c r="W1653" t="s">
        <v>13231</v>
      </c>
      <c r="X1653" t="s">
        <v>32</v>
      </c>
      <c r="Y1653">
        <v>1993</v>
      </c>
      <c r="Z1653">
        <v>0</v>
      </c>
      <c r="AA1653" t="s">
        <v>34</v>
      </c>
      <c r="AB1653" t="s">
        <v>53</v>
      </c>
      <c r="AC1653">
        <v>0</v>
      </c>
    </row>
    <row r="1654" spans="1:29" x14ac:dyDescent="0.3">
      <c r="A1654" s="4">
        <v>1740048020000</v>
      </c>
      <c r="B1654" s="8">
        <v>2.0299999999999998</v>
      </c>
      <c r="C1654" t="s">
        <v>12452</v>
      </c>
      <c r="D1654" t="str">
        <f t="shared" si="32"/>
        <v>00000000017A182</v>
      </c>
      <c r="E1654" t="s">
        <v>13232</v>
      </c>
      <c r="F1654" t="s">
        <v>13233</v>
      </c>
      <c r="G1654" t="s">
        <v>26353</v>
      </c>
      <c r="H1654" t="s">
        <v>62</v>
      </c>
      <c r="I1654" t="s">
        <v>26351</v>
      </c>
      <c r="J1654" s="1" t="s">
        <v>71</v>
      </c>
      <c r="K1654" t="s">
        <v>36</v>
      </c>
      <c r="L1654" t="s">
        <v>37</v>
      </c>
      <c r="M1654" s="1" t="s">
        <v>822</v>
      </c>
      <c r="N1654" s="1" t="s">
        <v>71</v>
      </c>
      <c r="O1654">
        <v>2.2200000000000002</v>
      </c>
      <c r="P1654" t="s">
        <v>28</v>
      </c>
      <c r="Q1654">
        <v>39.133949999999999</v>
      </c>
      <c r="R1654">
        <v>-80.332319999999996</v>
      </c>
      <c r="S1654">
        <v>30.3</v>
      </c>
      <c r="T1654">
        <v>1</v>
      </c>
      <c r="U1654" t="s">
        <v>39</v>
      </c>
      <c r="V1654" t="s">
        <v>9309</v>
      </c>
      <c r="W1654" t="s">
        <v>13234</v>
      </c>
      <c r="X1654" t="s">
        <v>32</v>
      </c>
      <c r="Y1654">
        <v>1980</v>
      </c>
      <c r="Z1654">
        <v>0</v>
      </c>
      <c r="AA1654" t="s">
        <v>34</v>
      </c>
      <c r="AB1654" t="s">
        <v>53</v>
      </c>
      <c r="AC1654">
        <v>0</v>
      </c>
    </row>
    <row r="1655" spans="1:29" x14ac:dyDescent="0.3">
      <c r="A1655" s="4">
        <v>1740035000000</v>
      </c>
      <c r="B1655" s="8">
        <v>9.5459999999999994</v>
      </c>
      <c r="C1655" t="s">
        <v>12452</v>
      </c>
      <c r="D1655" t="str">
        <f t="shared" si="32"/>
        <v>00000000017A188</v>
      </c>
      <c r="E1655" t="s">
        <v>13246</v>
      </c>
      <c r="F1655" t="s">
        <v>13247</v>
      </c>
      <c r="G1655" t="s">
        <v>26353</v>
      </c>
      <c r="H1655" t="s">
        <v>31</v>
      </c>
      <c r="I1655" t="s">
        <v>26351</v>
      </c>
      <c r="J1655" s="1" t="s">
        <v>71</v>
      </c>
      <c r="K1655" t="s">
        <v>36</v>
      </c>
      <c r="L1655" t="s">
        <v>37</v>
      </c>
      <c r="M1655" s="1" t="s">
        <v>3135</v>
      </c>
      <c r="N1655" s="1" t="s">
        <v>193</v>
      </c>
      <c r="O1655">
        <v>9.5299999999999994</v>
      </c>
      <c r="P1655" t="s">
        <v>28</v>
      </c>
      <c r="Q1655">
        <v>39.150689999999997</v>
      </c>
      <c r="R1655">
        <v>-80.436229999999995</v>
      </c>
      <c r="S1655">
        <v>215.1</v>
      </c>
      <c r="T1655">
        <v>2</v>
      </c>
      <c r="U1655" t="s">
        <v>39</v>
      </c>
      <c r="V1655" t="s">
        <v>12987</v>
      </c>
      <c r="W1655" t="s">
        <v>13248</v>
      </c>
      <c r="X1655" t="s">
        <v>32</v>
      </c>
      <c r="Y1655">
        <v>1940</v>
      </c>
      <c r="Z1655">
        <v>1992</v>
      </c>
      <c r="AA1655" t="s">
        <v>34</v>
      </c>
      <c r="AB1655" t="s">
        <v>35</v>
      </c>
      <c r="AC1655">
        <v>0</v>
      </c>
    </row>
    <row r="1656" spans="1:29" x14ac:dyDescent="0.3">
      <c r="A1656" s="4" t="s">
        <v>13239</v>
      </c>
      <c r="B1656" s="8">
        <v>19.620999999999999</v>
      </c>
      <c r="C1656" t="s">
        <v>12452</v>
      </c>
      <c r="D1656" t="str">
        <f t="shared" si="32"/>
        <v>00000000017A210</v>
      </c>
      <c r="E1656" t="s">
        <v>13288</v>
      </c>
      <c r="F1656" t="s">
        <v>13289</v>
      </c>
      <c r="G1656" t="s">
        <v>26353</v>
      </c>
      <c r="H1656" t="s">
        <v>1011</v>
      </c>
      <c r="I1656" t="s">
        <v>26351</v>
      </c>
      <c r="J1656">
        <v>11</v>
      </c>
      <c r="K1656" t="s">
        <v>1284</v>
      </c>
      <c r="L1656" t="s">
        <v>37</v>
      </c>
      <c r="M1656" s="1" t="s">
        <v>7573</v>
      </c>
      <c r="N1656" s="1" t="s">
        <v>193</v>
      </c>
      <c r="O1656">
        <v>19.61</v>
      </c>
      <c r="P1656" t="s">
        <v>28</v>
      </c>
      <c r="Q1656">
        <v>39.28181</v>
      </c>
      <c r="R1656">
        <v>-80.257829999999998</v>
      </c>
      <c r="S1656">
        <v>27</v>
      </c>
      <c r="T1656">
        <v>3</v>
      </c>
      <c r="U1656" t="s">
        <v>39</v>
      </c>
      <c r="V1656" t="s">
        <v>13057</v>
      </c>
      <c r="W1656" t="s">
        <v>13290</v>
      </c>
      <c r="X1656" t="s">
        <v>32</v>
      </c>
      <c r="Y1656">
        <v>1918</v>
      </c>
      <c r="Z1656">
        <v>0</v>
      </c>
      <c r="AA1656" t="s">
        <v>96</v>
      </c>
      <c r="AB1656" t="s">
        <v>35</v>
      </c>
      <c r="AC1656">
        <v>0</v>
      </c>
    </row>
    <row r="1657" spans="1:29" x14ac:dyDescent="0.3">
      <c r="A1657" s="4">
        <v>1740050060000</v>
      </c>
      <c r="B1657" s="8">
        <v>3.9369999999999998</v>
      </c>
      <c r="C1657" t="s">
        <v>12452</v>
      </c>
      <c r="D1657" t="str">
        <f t="shared" si="32"/>
        <v>00000000017A212</v>
      </c>
      <c r="E1657" t="s">
        <v>13291</v>
      </c>
      <c r="F1657" t="s">
        <v>13292</v>
      </c>
      <c r="G1657" t="s">
        <v>26353</v>
      </c>
      <c r="H1657" t="s">
        <v>62</v>
      </c>
      <c r="I1657" t="s">
        <v>26351</v>
      </c>
      <c r="J1657" s="1" t="s">
        <v>44</v>
      </c>
      <c r="K1657" t="s">
        <v>36</v>
      </c>
      <c r="L1657" t="s">
        <v>37</v>
      </c>
      <c r="M1657">
        <v>50</v>
      </c>
      <c r="N1657" s="1" t="s">
        <v>459</v>
      </c>
      <c r="O1657">
        <v>3.93</v>
      </c>
      <c r="P1657" t="s">
        <v>28</v>
      </c>
      <c r="Q1657">
        <v>39.286909999999999</v>
      </c>
      <c r="R1657">
        <v>-80.524320000000003</v>
      </c>
      <c r="S1657">
        <v>30</v>
      </c>
      <c r="T1657">
        <v>1</v>
      </c>
      <c r="U1657" t="s">
        <v>39</v>
      </c>
      <c r="V1657" t="s">
        <v>13293</v>
      </c>
      <c r="W1657" t="s">
        <v>13294</v>
      </c>
      <c r="X1657" t="s">
        <v>32</v>
      </c>
      <c r="Y1657">
        <v>1915</v>
      </c>
      <c r="Z1657">
        <v>0</v>
      </c>
      <c r="AA1657" t="s">
        <v>34</v>
      </c>
      <c r="AB1657" t="s">
        <v>35</v>
      </c>
      <c r="AC1657">
        <v>0</v>
      </c>
    </row>
    <row r="1658" spans="1:29" x14ac:dyDescent="0.3">
      <c r="A1658" s="4">
        <v>1740050070000</v>
      </c>
      <c r="B1658" s="8">
        <v>0.02</v>
      </c>
      <c r="C1658" t="s">
        <v>12452</v>
      </c>
      <c r="D1658" t="str">
        <f t="shared" si="32"/>
        <v>00000000017A213</v>
      </c>
      <c r="E1658" t="s">
        <v>13295</v>
      </c>
      <c r="F1658" t="s">
        <v>13296</v>
      </c>
      <c r="G1658" t="s">
        <v>26353</v>
      </c>
      <c r="H1658" t="s">
        <v>62</v>
      </c>
      <c r="I1658" t="s">
        <v>26351</v>
      </c>
      <c r="J1658" s="1" t="s">
        <v>71</v>
      </c>
      <c r="K1658" t="s">
        <v>36</v>
      </c>
      <c r="L1658" t="s">
        <v>37</v>
      </c>
      <c r="M1658" s="1" t="s">
        <v>7573</v>
      </c>
      <c r="N1658" s="1" t="s">
        <v>182</v>
      </c>
      <c r="O1658">
        <v>0.02</v>
      </c>
      <c r="P1658" t="s">
        <v>28</v>
      </c>
      <c r="Q1658">
        <v>39.292740000000002</v>
      </c>
      <c r="R1658">
        <v>-80.513829999999999</v>
      </c>
      <c r="S1658">
        <v>87.5</v>
      </c>
      <c r="T1658">
        <v>2</v>
      </c>
      <c r="U1658" t="s">
        <v>39</v>
      </c>
      <c r="V1658" t="s">
        <v>13293</v>
      </c>
      <c r="W1658" t="s">
        <v>13297</v>
      </c>
      <c r="X1658" t="s">
        <v>32</v>
      </c>
      <c r="Y1658">
        <v>1966</v>
      </c>
      <c r="Z1658">
        <v>0</v>
      </c>
      <c r="AA1658" t="s">
        <v>34</v>
      </c>
      <c r="AB1658" t="s">
        <v>53</v>
      </c>
      <c r="AC1658">
        <v>0</v>
      </c>
    </row>
    <row r="1659" spans="1:29" x14ac:dyDescent="0.3">
      <c r="A1659" s="4">
        <v>1740050070000</v>
      </c>
      <c r="B1659" s="8">
        <v>2.0259999999999998</v>
      </c>
      <c r="C1659" t="s">
        <v>12452</v>
      </c>
      <c r="D1659" t="str">
        <f t="shared" si="32"/>
        <v>00000000017A214</v>
      </c>
      <c r="E1659" t="s">
        <v>13298</v>
      </c>
      <c r="F1659" t="s">
        <v>13299</v>
      </c>
      <c r="G1659" t="s">
        <v>26353</v>
      </c>
      <c r="H1659" t="s">
        <v>62</v>
      </c>
      <c r="I1659" t="s">
        <v>26351</v>
      </c>
      <c r="J1659">
        <v>11</v>
      </c>
      <c r="K1659" t="s">
        <v>36</v>
      </c>
      <c r="L1659" t="s">
        <v>37</v>
      </c>
      <c r="M1659" s="1" t="s">
        <v>7573</v>
      </c>
      <c r="N1659" s="1" t="s">
        <v>182</v>
      </c>
      <c r="O1659">
        <v>2.04</v>
      </c>
      <c r="P1659" t="s">
        <v>28</v>
      </c>
      <c r="Q1659">
        <v>39.312190000000001</v>
      </c>
      <c r="R1659">
        <v>-80.507109999999997</v>
      </c>
      <c r="S1659">
        <v>30.5</v>
      </c>
      <c r="T1659">
        <v>1</v>
      </c>
      <c r="U1659" t="s">
        <v>39</v>
      </c>
      <c r="V1659" t="s">
        <v>10853</v>
      </c>
      <c r="W1659" t="s">
        <v>13300</v>
      </c>
      <c r="X1659" t="s">
        <v>32</v>
      </c>
      <c r="Y1659">
        <v>1919</v>
      </c>
      <c r="Z1659">
        <v>0</v>
      </c>
      <c r="AA1659" t="s">
        <v>34</v>
      </c>
      <c r="AB1659" t="s">
        <v>35</v>
      </c>
      <c r="AC1659">
        <v>0</v>
      </c>
    </row>
    <row r="1660" spans="1:29" x14ac:dyDescent="0.3">
      <c r="A1660" s="4">
        <v>1740050080000</v>
      </c>
      <c r="B1660" s="8">
        <v>3.181</v>
      </c>
      <c r="C1660" t="s">
        <v>12452</v>
      </c>
      <c r="D1660" t="str">
        <f t="shared" si="32"/>
        <v>00000000017A215</v>
      </c>
      <c r="E1660" t="s">
        <v>13301</v>
      </c>
      <c r="F1660" t="s">
        <v>13302</v>
      </c>
      <c r="G1660" t="s">
        <v>26353</v>
      </c>
      <c r="H1660" t="s">
        <v>62</v>
      </c>
      <c r="I1660" t="s">
        <v>26351</v>
      </c>
      <c r="J1660">
        <v>19</v>
      </c>
      <c r="K1660" t="s">
        <v>36</v>
      </c>
      <c r="L1660" t="s">
        <v>37</v>
      </c>
      <c r="M1660" s="1" t="s">
        <v>7573</v>
      </c>
      <c r="N1660" s="1" t="s">
        <v>909</v>
      </c>
      <c r="O1660">
        <v>3.31</v>
      </c>
      <c r="P1660" t="s">
        <v>28</v>
      </c>
      <c r="Q1660">
        <v>39.279139999999998</v>
      </c>
      <c r="R1660">
        <v>-80.511930000000007</v>
      </c>
      <c r="S1660">
        <v>27.7</v>
      </c>
      <c r="T1660">
        <v>2</v>
      </c>
      <c r="U1660" t="s">
        <v>39</v>
      </c>
      <c r="V1660" t="s">
        <v>13303</v>
      </c>
      <c r="W1660" t="s">
        <v>13304</v>
      </c>
      <c r="X1660" t="s">
        <v>32</v>
      </c>
      <c r="Y1660">
        <v>1965</v>
      </c>
      <c r="Z1660">
        <v>0</v>
      </c>
      <c r="AA1660" t="s">
        <v>34</v>
      </c>
      <c r="AB1660" t="s">
        <v>53</v>
      </c>
      <c r="AC1660">
        <v>0</v>
      </c>
    </row>
    <row r="1661" spans="1:29" x14ac:dyDescent="0.3">
      <c r="A1661" s="4">
        <v>1740052000000</v>
      </c>
      <c r="B1661" s="8">
        <v>1.633</v>
      </c>
      <c r="C1661" t="s">
        <v>12452</v>
      </c>
      <c r="D1661" t="str">
        <f t="shared" si="32"/>
        <v>00000000017A217</v>
      </c>
      <c r="E1661" t="s">
        <v>13305</v>
      </c>
      <c r="F1661" t="s">
        <v>13306</v>
      </c>
      <c r="G1661" t="s">
        <v>26353</v>
      </c>
      <c r="H1661" t="s">
        <v>62</v>
      </c>
      <c r="I1661" t="s">
        <v>26351</v>
      </c>
      <c r="J1661">
        <v>11</v>
      </c>
      <c r="K1661" t="s">
        <v>36</v>
      </c>
      <c r="L1661" t="s">
        <v>37</v>
      </c>
      <c r="M1661" s="1" t="s">
        <v>902</v>
      </c>
      <c r="N1661" s="1" t="s">
        <v>193</v>
      </c>
      <c r="O1661">
        <v>1.65</v>
      </c>
      <c r="P1661" t="s">
        <v>28</v>
      </c>
      <c r="Q1661">
        <v>39.115110000000001</v>
      </c>
      <c r="R1661">
        <v>-80.277699999999996</v>
      </c>
      <c r="S1661">
        <v>28.5</v>
      </c>
      <c r="T1661">
        <v>2</v>
      </c>
      <c r="U1661" t="s">
        <v>39</v>
      </c>
      <c r="V1661" t="s">
        <v>13226</v>
      </c>
      <c r="W1661" t="s">
        <v>13307</v>
      </c>
      <c r="X1661" t="s">
        <v>32</v>
      </c>
      <c r="Y1661">
        <v>1921</v>
      </c>
      <c r="Z1661">
        <v>0</v>
      </c>
      <c r="AA1661" t="s">
        <v>34</v>
      </c>
      <c r="AB1661" t="s">
        <v>53</v>
      </c>
      <c r="AC1661">
        <v>0</v>
      </c>
    </row>
    <row r="1662" spans="1:29" x14ac:dyDescent="0.3">
      <c r="A1662" s="4">
        <v>1740052000000</v>
      </c>
      <c r="B1662" s="8">
        <v>2.9049999999999998</v>
      </c>
      <c r="C1662" t="s">
        <v>12452</v>
      </c>
      <c r="D1662" t="str">
        <f t="shared" si="32"/>
        <v>00000000017A218</v>
      </c>
      <c r="E1662" t="s">
        <v>13308</v>
      </c>
      <c r="F1662" t="s">
        <v>13309</v>
      </c>
      <c r="G1662" t="s">
        <v>26353</v>
      </c>
      <c r="H1662" t="s">
        <v>62</v>
      </c>
      <c r="I1662" t="s">
        <v>26351</v>
      </c>
      <c r="J1662" s="1" t="s">
        <v>54</v>
      </c>
      <c r="K1662" t="s">
        <v>36</v>
      </c>
      <c r="L1662" t="s">
        <v>37</v>
      </c>
      <c r="M1662" s="1" t="s">
        <v>902</v>
      </c>
      <c r="N1662" s="1" t="s">
        <v>193</v>
      </c>
      <c r="O1662">
        <v>2.9</v>
      </c>
      <c r="P1662" t="s">
        <v>28</v>
      </c>
      <c r="Q1662">
        <v>39.132199999999997</v>
      </c>
      <c r="R1662">
        <v>-80.281639999999996</v>
      </c>
      <c r="S1662">
        <v>28</v>
      </c>
      <c r="T1662">
        <v>2</v>
      </c>
      <c r="U1662" t="s">
        <v>39</v>
      </c>
      <c r="V1662" t="s">
        <v>13226</v>
      </c>
      <c r="W1662" t="s">
        <v>13310</v>
      </c>
      <c r="X1662" t="s">
        <v>32</v>
      </c>
      <c r="Y1662">
        <v>1989</v>
      </c>
      <c r="Z1662">
        <v>0</v>
      </c>
      <c r="AA1662" t="s">
        <v>34</v>
      </c>
      <c r="AB1662" t="s">
        <v>53</v>
      </c>
      <c r="AC1662">
        <v>0</v>
      </c>
    </row>
    <row r="1663" spans="1:29" x14ac:dyDescent="0.3">
      <c r="A1663" s="4">
        <v>1740050620000</v>
      </c>
      <c r="B1663" s="8">
        <v>0.36399999999999999</v>
      </c>
      <c r="C1663" t="s">
        <v>12452</v>
      </c>
      <c r="D1663" t="str">
        <f t="shared" si="32"/>
        <v>00000000017A221</v>
      </c>
      <c r="E1663" t="s">
        <v>13311</v>
      </c>
      <c r="F1663" t="s">
        <v>13312</v>
      </c>
      <c r="G1663" t="s">
        <v>26353</v>
      </c>
      <c r="H1663" t="s">
        <v>62</v>
      </c>
      <c r="I1663" t="s">
        <v>26351</v>
      </c>
      <c r="J1663" s="1" t="s">
        <v>71</v>
      </c>
      <c r="K1663" t="s">
        <v>36</v>
      </c>
      <c r="L1663" t="s">
        <v>37</v>
      </c>
      <c r="M1663" s="1" t="s">
        <v>7573</v>
      </c>
      <c r="N1663">
        <v>62</v>
      </c>
      <c r="O1663">
        <v>0.35</v>
      </c>
      <c r="P1663" t="s">
        <v>28</v>
      </c>
      <c r="Q1663">
        <v>39.287889999999997</v>
      </c>
      <c r="R1663">
        <v>-80.5184</v>
      </c>
      <c r="S1663">
        <v>35</v>
      </c>
      <c r="T1663">
        <v>2</v>
      </c>
      <c r="U1663" t="s">
        <v>39</v>
      </c>
      <c r="V1663" t="s">
        <v>13293</v>
      </c>
      <c r="W1663" t="s">
        <v>13313</v>
      </c>
      <c r="X1663" t="s">
        <v>32</v>
      </c>
      <c r="Y1663">
        <v>1978</v>
      </c>
      <c r="Z1663">
        <v>0</v>
      </c>
      <c r="AA1663" t="s">
        <v>34</v>
      </c>
      <c r="AB1663" t="s">
        <v>53</v>
      </c>
      <c r="AC1663">
        <v>0</v>
      </c>
    </row>
    <row r="1664" spans="1:29" x14ac:dyDescent="0.3">
      <c r="A1664" s="4">
        <v>1740052020000</v>
      </c>
      <c r="B1664" s="8">
        <v>0.44800000000000001</v>
      </c>
      <c r="C1664" t="s">
        <v>12452</v>
      </c>
      <c r="D1664" t="str">
        <f t="shared" si="32"/>
        <v>00000000017A222</v>
      </c>
      <c r="E1664" t="s">
        <v>13314</v>
      </c>
      <c r="F1664" t="s">
        <v>13315</v>
      </c>
      <c r="G1664" t="s">
        <v>26353</v>
      </c>
      <c r="H1664" t="s">
        <v>62</v>
      </c>
      <c r="I1664" t="s">
        <v>26351</v>
      </c>
      <c r="J1664">
        <v>11</v>
      </c>
      <c r="K1664" t="s">
        <v>36</v>
      </c>
      <c r="L1664" t="s">
        <v>37</v>
      </c>
      <c r="M1664" s="1" t="s">
        <v>902</v>
      </c>
      <c r="N1664" s="1" t="s">
        <v>71</v>
      </c>
      <c r="O1664">
        <v>0.46</v>
      </c>
      <c r="P1664" t="s">
        <v>28</v>
      </c>
      <c r="Q1664">
        <v>39.108110000000003</v>
      </c>
      <c r="R1664">
        <v>-80.285629999999998</v>
      </c>
      <c r="S1664">
        <v>21</v>
      </c>
      <c r="T1664">
        <v>2</v>
      </c>
      <c r="U1664" t="s">
        <v>39</v>
      </c>
      <c r="V1664" t="s">
        <v>13226</v>
      </c>
      <c r="W1664" t="s">
        <v>13316</v>
      </c>
      <c r="X1664" t="s">
        <v>32</v>
      </c>
      <c r="Y1664">
        <v>1921</v>
      </c>
      <c r="Z1664">
        <v>0</v>
      </c>
      <c r="AA1664" t="s">
        <v>34</v>
      </c>
      <c r="AB1664" t="s">
        <v>53</v>
      </c>
      <c r="AC1664">
        <v>0</v>
      </c>
    </row>
    <row r="1665" spans="1:29" x14ac:dyDescent="0.3">
      <c r="A1665" s="4">
        <v>1740057010000</v>
      </c>
      <c r="B1665" s="8">
        <v>3.2069999999999999</v>
      </c>
      <c r="C1665" t="s">
        <v>12452</v>
      </c>
      <c r="D1665" t="str">
        <f t="shared" si="32"/>
        <v>00000000017A223</v>
      </c>
      <c r="E1665" t="s">
        <v>13317</v>
      </c>
      <c r="F1665" t="s">
        <v>13318</v>
      </c>
      <c r="G1665" t="s">
        <v>26353</v>
      </c>
      <c r="H1665" t="s">
        <v>62</v>
      </c>
      <c r="I1665" t="s">
        <v>26351</v>
      </c>
      <c r="J1665" s="1" t="s">
        <v>54</v>
      </c>
      <c r="K1665" t="s">
        <v>36</v>
      </c>
      <c r="L1665" t="s">
        <v>37</v>
      </c>
      <c r="M1665" s="1" t="s">
        <v>1267</v>
      </c>
      <c r="N1665" s="1" t="s">
        <v>44</v>
      </c>
      <c r="O1665">
        <v>3.2</v>
      </c>
      <c r="P1665" t="s">
        <v>28</v>
      </c>
      <c r="Q1665">
        <v>39.204799999999999</v>
      </c>
      <c r="R1665">
        <v>-80.219359999999995</v>
      </c>
      <c r="S1665">
        <v>50.5</v>
      </c>
      <c r="T1665">
        <v>1</v>
      </c>
      <c r="U1665" t="s">
        <v>39</v>
      </c>
      <c r="V1665" t="s">
        <v>12686</v>
      </c>
      <c r="W1665" t="s">
        <v>13319</v>
      </c>
      <c r="X1665" t="s">
        <v>32</v>
      </c>
      <c r="Y1665">
        <v>1991</v>
      </c>
      <c r="Z1665">
        <v>0</v>
      </c>
      <c r="AA1665" t="s">
        <v>34</v>
      </c>
      <c r="AB1665" t="s">
        <v>53</v>
      </c>
      <c r="AC1665">
        <v>0</v>
      </c>
    </row>
    <row r="1666" spans="1:29" x14ac:dyDescent="0.3">
      <c r="A1666" s="4">
        <v>1730058000000</v>
      </c>
      <c r="B1666" s="8">
        <v>3.4000000000000002E-2</v>
      </c>
      <c r="C1666" t="s">
        <v>12452</v>
      </c>
      <c r="D1666" t="str">
        <f t="shared" si="32"/>
        <v>00000000017A225</v>
      </c>
      <c r="E1666" t="s">
        <v>13320</v>
      </c>
      <c r="F1666" t="s">
        <v>13321</v>
      </c>
      <c r="G1666" t="s">
        <v>26353</v>
      </c>
      <c r="H1666" t="s">
        <v>1011</v>
      </c>
      <c r="I1666" t="s">
        <v>26351</v>
      </c>
      <c r="J1666" s="1" t="s">
        <v>54</v>
      </c>
      <c r="K1666" t="s">
        <v>69</v>
      </c>
      <c r="L1666" t="s">
        <v>37</v>
      </c>
      <c r="M1666" s="1" t="s">
        <v>7582</v>
      </c>
      <c r="N1666" s="1" t="s">
        <v>193</v>
      </c>
      <c r="O1666">
        <v>0.01</v>
      </c>
      <c r="P1666" t="s">
        <v>28</v>
      </c>
      <c r="Q1666">
        <v>39.251869999999997</v>
      </c>
      <c r="R1666">
        <v>-80.318600000000004</v>
      </c>
      <c r="S1666">
        <v>166.9</v>
      </c>
      <c r="T1666">
        <v>2</v>
      </c>
      <c r="U1666" t="s">
        <v>39</v>
      </c>
      <c r="V1666" t="s">
        <v>7988</v>
      </c>
      <c r="W1666" t="s">
        <v>13223</v>
      </c>
      <c r="X1666" t="s">
        <v>32</v>
      </c>
      <c r="Y1666">
        <v>1983</v>
      </c>
      <c r="Z1666">
        <v>1986</v>
      </c>
      <c r="AA1666" t="s">
        <v>96</v>
      </c>
      <c r="AB1666" t="s">
        <v>53</v>
      </c>
      <c r="AC1666">
        <v>0</v>
      </c>
    </row>
    <row r="1667" spans="1:29" x14ac:dyDescent="0.3">
      <c r="A1667" s="4">
        <v>1730058000000</v>
      </c>
      <c r="B1667" s="8">
        <v>5.5279999999999996</v>
      </c>
      <c r="C1667" t="s">
        <v>12452</v>
      </c>
      <c r="D1667" t="str">
        <f t="shared" si="32"/>
        <v>00000000017A228</v>
      </c>
      <c r="E1667" t="s">
        <v>13322</v>
      </c>
      <c r="F1667" t="s">
        <v>13323</v>
      </c>
      <c r="G1667" t="s">
        <v>26353</v>
      </c>
      <c r="H1667" t="s">
        <v>1011</v>
      </c>
      <c r="I1667" t="s">
        <v>26351</v>
      </c>
      <c r="J1667">
        <v>11</v>
      </c>
      <c r="K1667" t="s">
        <v>69</v>
      </c>
      <c r="L1667" t="s">
        <v>37</v>
      </c>
      <c r="M1667" s="1" t="s">
        <v>7582</v>
      </c>
      <c r="N1667" s="1" t="s">
        <v>193</v>
      </c>
      <c r="O1667">
        <v>5.53</v>
      </c>
      <c r="P1667" t="s">
        <v>28</v>
      </c>
      <c r="Q1667">
        <v>39.276060000000001</v>
      </c>
      <c r="R1667">
        <v>-80.254940000000005</v>
      </c>
      <c r="S1667">
        <v>28.5</v>
      </c>
      <c r="T1667">
        <v>2</v>
      </c>
      <c r="U1667" t="s">
        <v>39</v>
      </c>
      <c r="V1667" t="s">
        <v>13057</v>
      </c>
      <c r="W1667" t="s">
        <v>13324</v>
      </c>
      <c r="X1667" t="s">
        <v>32</v>
      </c>
      <c r="Y1667">
        <v>1918</v>
      </c>
      <c r="Z1667">
        <v>0</v>
      </c>
      <c r="AA1667" t="s">
        <v>34</v>
      </c>
      <c r="AB1667" t="s">
        <v>35</v>
      </c>
      <c r="AC1667">
        <v>0</v>
      </c>
    </row>
    <row r="1668" spans="1:29" x14ac:dyDescent="0.3">
      <c r="A1668" s="4">
        <v>1730131000000</v>
      </c>
      <c r="B1668" s="8">
        <v>3.9950000000000001</v>
      </c>
      <c r="C1668" t="s">
        <v>12452</v>
      </c>
      <c r="D1668" t="str">
        <f t="shared" si="32"/>
        <v>00000000017A231</v>
      </c>
      <c r="E1668" t="s">
        <v>13325</v>
      </c>
      <c r="F1668" t="s">
        <v>13326</v>
      </c>
      <c r="G1668" t="s">
        <v>26353</v>
      </c>
      <c r="H1668" t="s">
        <v>1011</v>
      </c>
      <c r="I1668" t="s">
        <v>26351</v>
      </c>
      <c r="J1668">
        <v>24</v>
      </c>
      <c r="K1668" t="s">
        <v>69</v>
      </c>
      <c r="L1668" t="s">
        <v>37</v>
      </c>
      <c r="M1668">
        <v>131</v>
      </c>
      <c r="N1668" s="1" t="s">
        <v>193</v>
      </c>
      <c r="O1668">
        <v>3.99</v>
      </c>
      <c r="P1668" t="s">
        <v>28</v>
      </c>
      <c r="Q1668">
        <v>39.338009999999997</v>
      </c>
      <c r="R1668">
        <v>-80.222679999999997</v>
      </c>
      <c r="S1668">
        <v>352.6</v>
      </c>
      <c r="T1668">
        <v>3</v>
      </c>
      <c r="U1668" t="s">
        <v>39</v>
      </c>
      <c r="V1668" t="s">
        <v>13286</v>
      </c>
      <c r="W1668" t="s">
        <v>13327</v>
      </c>
      <c r="X1668" t="s">
        <v>32</v>
      </c>
      <c r="Y1668">
        <v>1972</v>
      </c>
      <c r="Z1668">
        <v>0</v>
      </c>
      <c r="AA1668" t="s">
        <v>34</v>
      </c>
      <c r="AB1668" t="s">
        <v>53</v>
      </c>
      <c r="AC1668">
        <v>0</v>
      </c>
    </row>
    <row r="1669" spans="1:29" x14ac:dyDescent="0.3">
      <c r="A1669" s="4">
        <v>1740073730000</v>
      </c>
      <c r="B1669" s="8">
        <v>0.92500000000000004</v>
      </c>
      <c r="C1669" t="s">
        <v>12452</v>
      </c>
      <c r="D1669" t="str">
        <f t="shared" si="32"/>
        <v>00000000017A232</v>
      </c>
      <c r="E1669" t="s">
        <v>13328</v>
      </c>
      <c r="F1669" t="s">
        <v>13329</v>
      </c>
      <c r="G1669" t="s">
        <v>26353</v>
      </c>
      <c r="H1669" t="s">
        <v>31</v>
      </c>
      <c r="I1669" t="s">
        <v>26351</v>
      </c>
      <c r="J1669">
        <v>24</v>
      </c>
      <c r="K1669" t="s">
        <v>36</v>
      </c>
      <c r="L1669" t="s">
        <v>37</v>
      </c>
      <c r="M1669" s="1" t="s">
        <v>1422</v>
      </c>
      <c r="N1669">
        <v>73</v>
      </c>
      <c r="O1669">
        <v>0.93</v>
      </c>
      <c r="P1669" t="s">
        <v>28</v>
      </c>
      <c r="Q1669">
        <v>39.354239999999997</v>
      </c>
      <c r="R1669">
        <v>-80.217370000000003</v>
      </c>
      <c r="S1669">
        <v>324.60000000000002</v>
      </c>
      <c r="T1669">
        <v>2</v>
      </c>
      <c r="U1669" t="s">
        <v>39</v>
      </c>
      <c r="V1669" t="s">
        <v>13330</v>
      </c>
      <c r="W1669" t="s">
        <v>13331</v>
      </c>
      <c r="X1669" t="s">
        <v>32</v>
      </c>
      <c r="Y1669">
        <v>1972</v>
      </c>
      <c r="Z1669">
        <v>0</v>
      </c>
      <c r="AA1669" t="s">
        <v>34</v>
      </c>
      <c r="AB1669" t="s">
        <v>53</v>
      </c>
      <c r="AC1669">
        <v>0</v>
      </c>
    </row>
    <row r="1670" spans="1:29" x14ac:dyDescent="0.3">
      <c r="A1670" s="4">
        <v>1740050610000</v>
      </c>
      <c r="B1670" s="8">
        <v>8.6999999999999994E-2</v>
      </c>
      <c r="C1670" t="s">
        <v>12452</v>
      </c>
      <c r="D1670" t="str">
        <f t="shared" si="32"/>
        <v>00000000017A234</v>
      </c>
      <c r="E1670" t="s">
        <v>13332</v>
      </c>
      <c r="F1670" t="s">
        <v>13333</v>
      </c>
      <c r="G1670" t="s">
        <v>26353</v>
      </c>
      <c r="H1670" t="s">
        <v>1035</v>
      </c>
      <c r="I1670" t="s">
        <v>26351</v>
      </c>
      <c r="J1670">
        <v>25</v>
      </c>
      <c r="K1670" t="s">
        <v>36</v>
      </c>
      <c r="L1670" t="s">
        <v>856</v>
      </c>
      <c r="M1670" s="1" t="s">
        <v>7573</v>
      </c>
      <c r="N1670">
        <v>61</v>
      </c>
      <c r="O1670">
        <v>0.01</v>
      </c>
      <c r="P1670" t="s">
        <v>28</v>
      </c>
      <c r="Q1670">
        <v>39.281559999999999</v>
      </c>
      <c r="R1670">
        <v>-80.337590000000006</v>
      </c>
      <c r="S1670">
        <v>659.8</v>
      </c>
      <c r="T1670">
        <v>2</v>
      </c>
      <c r="U1670" t="s">
        <v>39</v>
      </c>
      <c r="V1670" t="s">
        <v>13334</v>
      </c>
      <c r="W1670" t="s">
        <v>13335</v>
      </c>
      <c r="X1670" t="s">
        <v>32</v>
      </c>
      <c r="Y1670">
        <v>1957</v>
      </c>
      <c r="Z1670">
        <v>1994</v>
      </c>
      <c r="AA1670" t="s">
        <v>34</v>
      </c>
      <c r="AB1670" t="s">
        <v>3113</v>
      </c>
      <c r="AC1670">
        <v>0</v>
      </c>
    </row>
    <row r="1671" spans="1:29" x14ac:dyDescent="0.3">
      <c r="A1671" s="4">
        <v>1740073730000</v>
      </c>
      <c r="B1671" s="8">
        <v>2.427</v>
      </c>
      <c r="C1671" t="s">
        <v>12452</v>
      </c>
      <c r="D1671" t="str">
        <f t="shared" si="32"/>
        <v>00000000017A235</v>
      </c>
      <c r="E1671" t="s">
        <v>13336</v>
      </c>
      <c r="F1671" t="s">
        <v>13337</v>
      </c>
      <c r="G1671" t="s">
        <v>26353</v>
      </c>
      <c r="H1671" t="s">
        <v>31</v>
      </c>
      <c r="I1671" t="s">
        <v>26351</v>
      </c>
      <c r="J1671" s="1" t="s">
        <v>44</v>
      </c>
      <c r="K1671" t="s">
        <v>36</v>
      </c>
      <c r="L1671" t="s">
        <v>37</v>
      </c>
      <c r="M1671" s="1" t="s">
        <v>1422</v>
      </c>
      <c r="N1671">
        <v>73</v>
      </c>
      <c r="O1671">
        <v>2.42</v>
      </c>
      <c r="P1671" t="s">
        <v>28</v>
      </c>
      <c r="Q1671">
        <v>39.371510000000001</v>
      </c>
      <c r="R1671">
        <v>-80.203789999999998</v>
      </c>
      <c r="S1671">
        <v>34.9</v>
      </c>
      <c r="T1671">
        <v>2</v>
      </c>
      <c r="U1671" t="s">
        <v>39</v>
      </c>
      <c r="V1671" t="s">
        <v>13338</v>
      </c>
      <c r="W1671" t="s">
        <v>13339</v>
      </c>
      <c r="X1671" t="s">
        <v>32</v>
      </c>
      <c r="Y1671">
        <v>1928</v>
      </c>
      <c r="Z1671">
        <v>0</v>
      </c>
      <c r="AA1671" t="s">
        <v>34</v>
      </c>
      <c r="AB1671" t="s">
        <v>53</v>
      </c>
      <c r="AC1671">
        <v>0</v>
      </c>
    </row>
    <row r="1672" spans="1:29" x14ac:dyDescent="0.3">
      <c r="A1672" s="4">
        <v>1730076000000</v>
      </c>
      <c r="B1672" s="8">
        <v>0.43</v>
      </c>
      <c r="C1672" t="s">
        <v>12452</v>
      </c>
      <c r="D1672" t="str">
        <f t="shared" si="32"/>
        <v>00000000017A236</v>
      </c>
      <c r="E1672" t="s">
        <v>13340</v>
      </c>
      <c r="F1672" t="s">
        <v>13341</v>
      </c>
      <c r="G1672" t="s">
        <v>26353</v>
      </c>
      <c r="H1672" t="s">
        <v>1011</v>
      </c>
      <c r="I1672" t="s">
        <v>26351</v>
      </c>
      <c r="J1672">
        <v>11</v>
      </c>
      <c r="K1672" t="s">
        <v>69</v>
      </c>
      <c r="L1672" t="s">
        <v>37</v>
      </c>
      <c r="M1672" s="1" t="s">
        <v>1437</v>
      </c>
      <c r="N1672" s="1" t="s">
        <v>193</v>
      </c>
      <c r="O1672">
        <v>0.43</v>
      </c>
      <c r="P1672" t="s">
        <v>28</v>
      </c>
      <c r="Q1672">
        <v>39.282470000000004</v>
      </c>
      <c r="R1672">
        <v>-80.226429999999993</v>
      </c>
      <c r="S1672">
        <v>35</v>
      </c>
      <c r="T1672">
        <v>2</v>
      </c>
      <c r="U1672" t="s">
        <v>39</v>
      </c>
      <c r="V1672" t="s">
        <v>13342</v>
      </c>
      <c r="W1672" t="s">
        <v>13343</v>
      </c>
      <c r="X1672" t="s">
        <v>32</v>
      </c>
      <c r="Y1672">
        <v>1923</v>
      </c>
      <c r="Z1672">
        <v>0</v>
      </c>
      <c r="AA1672" t="s">
        <v>34</v>
      </c>
      <c r="AB1672" t="s">
        <v>53</v>
      </c>
      <c r="AC1672">
        <v>0</v>
      </c>
    </row>
    <row r="1673" spans="1:29" x14ac:dyDescent="0.3">
      <c r="A1673" s="4" t="s">
        <v>13239</v>
      </c>
      <c r="B1673" s="8">
        <v>20.02</v>
      </c>
      <c r="C1673" t="s">
        <v>12452</v>
      </c>
      <c r="D1673" t="str">
        <f t="shared" si="32"/>
        <v>00000000017A245</v>
      </c>
      <c r="E1673" t="s">
        <v>13367</v>
      </c>
      <c r="F1673" t="s">
        <v>13368</v>
      </c>
      <c r="G1673" t="s">
        <v>26353</v>
      </c>
      <c r="H1673" t="s">
        <v>1011</v>
      </c>
      <c r="I1673" t="s">
        <v>26351</v>
      </c>
      <c r="J1673">
        <v>24</v>
      </c>
      <c r="K1673" t="s">
        <v>1284</v>
      </c>
      <c r="L1673" t="s">
        <v>37</v>
      </c>
      <c r="M1673" s="1" t="s">
        <v>7573</v>
      </c>
      <c r="N1673" s="1" t="s">
        <v>193</v>
      </c>
      <c r="O1673">
        <v>20.02</v>
      </c>
      <c r="P1673" t="s">
        <v>28</v>
      </c>
      <c r="Q1673">
        <v>39.285130000000002</v>
      </c>
      <c r="R1673">
        <v>-80.251980000000003</v>
      </c>
      <c r="S1673">
        <v>88.9</v>
      </c>
      <c r="T1673">
        <v>2</v>
      </c>
      <c r="U1673" t="s">
        <v>39</v>
      </c>
      <c r="V1673" t="s">
        <v>13137</v>
      </c>
      <c r="W1673" t="s">
        <v>13369</v>
      </c>
      <c r="X1673" t="s">
        <v>32</v>
      </c>
      <c r="Y1673">
        <v>1985</v>
      </c>
      <c r="Z1673">
        <v>0</v>
      </c>
      <c r="AA1673" t="s">
        <v>96</v>
      </c>
      <c r="AB1673" t="s">
        <v>53</v>
      </c>
      <c r="AC1673">
        <v>0</v>
      </c>
    </row>
    <row r="1674" spans="1:29" x14ac:dyDescent="0.3">
      <c r="A1674" s="4">
        <v>1740025000000</v>
      </c>
      <c r="B1674" s="8">
        <v>3.2240000000000002</v>
      </c>
      <c r="C1674" t="s">
        <v>12452</v>
      </c>
      <c r="D1674" t="str">
        <f t="shared" ref="D1674:D1714" si="33">"000000000"&amp;E1674</f>
        <v>00000000017A269</v>
      </c>
      <c r="E1674" t="s">
        <v>13414</v>
      </c>
      <c r="F1674" t="s">
        <v>13415</v>
      </c>
      <c r="G1674" t="s">
        <v>26353</v>
      </c>
      <c r="H1674" t="s">
        <v>31</v>
      </c>
      <c r="I1674" t="s">
        <v>26351</v>
      </c>
      <c r="J1674" s="1" t="s">
        <v>54</v>
      </c>
      <c r="K1674" t="s">
        <v>36</v>
      </c>
      <c r="L1674" t="s">
        <v>37</v>
      </c>
      <c r="M1674" s="1" t="s">
        <v>1611</v>
      </c>
      <c r="N1674" s="1" t="s">
        <v>193</v>
      </c>
      <c r="O1674">
        <v>3.21</v>
      </c>
      <c r="P1674" t="s">
        <v>28</v>
      </c>
      <c r="Q1674">
        <v>39.160339999999998</v>
      </c>
      <c r="R1674">
        <v>-80.353610000000003</v>
      </c>
      <c r="S1674">
        <v>27.6</v>
      </c>
      <c r="T1674">
        <v>2</v>
      </c>
      <c r="U1674" t="s">
        <v>39</v>
      </c>
      <c r="V1674" t="s">
        <v>13416</v>
      </c>
      <c r="W1674" t="s">
        <v>13177</v>
      </c>
      <c r="X1674" t="s">
        <v>32</v>
      </c>
      <c r="Y1674">
        <v>1982</v>
      </c>
      <c r="Z1674">
        <v>0</v>
      </c>
      <c r="AA1674" t="s">
        <v>34</v>
      </c>
      <c r="AB1674" t="s">
        <v>53</v>
      </c>
      <c r="AC1674">
        <v>0</v>
      </c>
    </row>
    <row r="1675" spans="1:29" x14ac:dyDescent="0.3">
      <c r="A1675" s="4">
        <v>1740050530000</v>
      </c>
      <c r="B1675" s="8">
        <v>1.7000000000000001E-2</v>
      </c>
      <c r="C1675" t="s">
        <v>12452</v>
      </c>
      <c r="D1675" t="str">
        <f t="shared" si="33"/>
        <v>00000000017A273</v>
      </c>
      <c r="E1675" t="s">
        <v>13417</v>
      </c>
      <c r="F1675" t="s">
        <v>13418</v>
      </c>
      <c r="G1675" t="s">
        <v>26353</v>
      </c>
      <c r="H1675" t="s">
        <v>62</v>
      </c>
      <c r="I1675" t="s">
        <v>26351</v>
      </c>
      <c r="J1675" s="1" t="s">
        <v>44</v>
      </c>
      <c r="K1675" t="s">
        <v>36</v>
      </c>
      <c r="L1675" t="s">
        <v>37</v>
      </c>
      <c r="M1675" s="1" t="s">
        <v>7573</v>
      </c>
      <c r="N1675">
        <v>53</v>
      </c>
      <c r="O1675">
        <v>0.02</v>
      </c>
      <c r="P1675" t="s">
        <v>28</v>
      </c>
      <c r="Q1675">
        <v>39.29063</v>
      </c>
      <c r="R1675">
        <v>-80.528450000000007</v>
      </c>
      <c r="S1675">
        <v>30</v>
      </c>
      <c r="T1675">
        <v>2</v>
      </c>
      <c r="U1675" t="s">
        <v>39</v>
      </c>
      <c r="V1675" t="s">
        <v>13419</v>
      </c>
      <c r="W1675" t="s">
        <v>13420</v>
      </c>
      <c r="X1675" t="s">
        <v>32</v>
      </c>
      <c r="Y1675">
        <v>1922</v>
      </c>
      <c r="Z1675">
        <v>0</v>
      </c>
      <c r="AA1675" t="s">
        <v>34</v>
      </c>
      <c r="AB1675" t="s">
        <v>35</v>
      </c>
      <c r="AC1675">
        <v>0</v>
      </c>
    </row>
    <row r="1676" spans="1:29" x14ac:dyDescent="0.3">
      <c r="A1676" s="4">
        <v>1740077040000</v>
      </c>
      <c r="B1676" s="8">
        <v>2.8250000000000002</v>
      </c>
      <c r="C1676" t="s">
        <v>12452</v>
      </c>
      <c r="D1676" t="str">
        <f t="shared" si="33"/>
        <v>00000000017A277</v>
      </c>
      <c r="E1676" t="s">
        <v>13421</v>
      </c>
      <c r="F1676" t="s">
        <v>13422</v>
      </c>
      <c r="G1676" t="s">
        <v>26353</v>
      </c>
      <c r="H1676" t="s">
        <v>62</v>
      </c>
      <c r="I1676" t="s">
        <v>26351</v>
      </c>
      <c r="J1676">
        <v>11</v>
      </c>
      <c r="K1676" t="s">
        <v>36</v>
      </c>
      <c r="L1676" t="s">
        <v>37</v>
      </c>
      <c r="M1676" s="1" t="s">
        <v>1448</v>
      </c>
      <c r="N1676" s="1" t="s">
        <v>267</v>
      </c>
      <c r="O1676">
        <v>2.81</v>
      </c>
      <c r="P1676" t="s">
        <v>28</v>
      </c>
      <c r="Q1676">
        <v>39.265920000000001</v>
      </c>
      <c r="R1676">
        <v>-80.211749999999995</v>
      </c>
      <c r="S1676">
        <v>21</v>
      </c>
      <c r="T1676">
        <v>1</v>
      </c>
      <c r="U1676" t="s">
        <v>39</v>
      </c>
      <c r="V1676" t="s">
        <v>13423</v>
      </c>
      <c r="W1676" t="s">
        <v>13424</v>
      </c>
      <c r="X1676" t="s">
        <v>32</v>
      </c>
      <c r="Y1676">
        <v>1920</v>
      </c>
      <c r="Z1676">
        <v>0</v>
      </c>
      <c r="AA1676" t="s">
        <v>34</v>
      </c>
      <c r="AB1676" t="s">
        <v>53</v>
      </c>
      <c r="AC1676">
        <v>0</v>
      </c>
    </row>
    <row r="1677" spans="1:29" x14ac:dyDescent="0.3">
      <c r="A1677" s="4">
        <v>1740050400000</v>
      </c>
      <c r="B1677" s="8">
        <v>0.17599999999999999</v>
      </c>
      <c r="C1677" t="s">
        <v>12452</v>
      </c>
      <c r="D1677" t="str">
        <f t="shared" si="33"/>
        <v>00000000017A280</v>
      </c>
      <c r="E1677" t="s">
        <v>13425</v>
      </c>
      <c r="F1677" t="s">
        <v>13426</v>
      </c>
      <c r="G1677" t="s">
        <v>26353</v>
      </c>
      <c r="H1677" t="s">
        <v>1011</v>
      </c>
      <c r="I1677" t="s">
        <v>26351</v>
      </c>
      <c r="J1677">
        <v>19</v>
      </c>
      <c r="K1677" t="s">
        <v>36</v>
      </c>
      <c r="L1677" t="s">
        <v>37</v>
      </c>
      <c r="M1677" s="1" t="s">
        <v>7573</v>
      </c>
      <c r="N1677">
        <v>40</v>
      </c>
      <c r="O1677">
        <v>0.18</v>
      </c>
      <c r="P1677" t="s">
        <v>28</v>
      </c>
      <c r="Q1677">
        <v>39.284399999999998</v>
      </c>
      <c r="R1677">
        <v>-80.397570000000002</v>
      </c>
      <c r="S1677">
        <v>21.3</v>
      </c>
      <c r="T1677">
        <v>2</v>
      </c>
      <c r="U1677" t="s">
        <v>39</v>
      </c>
      <c r="V1677" t="s">
        <v>13427</v>
      </c>
      <c r="W1677" t="s">
        <v>13428</v>
      </c>
      <c r="X1677" t="s">
        <v>32</v>
      </c>
      <c r="Y1677">
        <v>1972</v>
      </c>
      <c r="Z1677">
        <v>0</v>
      </c>
      <c r="AA1677" t="s">
        <v>34</v>
      </c>
      <c r="AB1677" t="s">
        <v>53</v>
      </c>
      <c r="AC1677">
        <v>0</v>
      </c>
    </row>
    <row r="1678" spans="1:29" x14ac:dyDescent="0.3">
      <c r="A1678" s="4">
        <v>1740019570000</v>
      </c>
      <c r="B1678" s="8">
        <v>4.3999999999999997E-2</v>
      </c>
      <c r="C1678" t="s">
        <v>12452</v>
      </c>
      <c r="D1678" t="str">
        <f t="shared" si="33"/>
        <v>00000000017A283</v>
      </c>
      <c r="E1678" t="s">
        <v>13429</v>
      </c>
      <c r="F1678" t="s">
        <v>13430</v>
      </c>
      <c r="G1678" t="s">
        <v>26353</v>
      </c>
      <c r="H1678" t="s">
        <v>626</v>
      </c>
      <c r="I1678" t="s">
        <v>26351</v>
      </c>
      <c r="J1678">
        <v>19</v>
      </c>
      <c r="K1678" t="s">
        <v>36</v>
      </c>
      <c r="L1678" t="s">
        <v>37</v>
      </c>
      <c r="M1678" s="1" t="s">
        <v>740</v>
      </c>
      <c r="N1678">
        <v>57</v>
      </c>
      <c r="O1678">
        <v>0.05</v>
      </c>
      <c r="P1678" t="s">
        <v>28</v>
      </c>
      <c r="Q1678">
        <v>39.270519999999998</v>
      </c>
      <c r="R1678">
        <v>-80.369470000000007</v>
      </c>
      <c r="S1678">
        <v>20.6</v>
      </c>
      <c r="T1678">
        <v>2</v>
      </c>
      <c r="U1678" t="s">
        <v>39</v>
      </c>
      <c r="V1678" t="s">
        <v>13057</v>
      </c>
      <c r="W1678" t="s">
        <v>13431</v>
      </c>
      <c r="X1678" t="s">
        <v>32</v>
      </c>
      <c r="Y1678">
        <v>1960</v>
      </c>
      <c r="Z1678">
        <v>0</v>
      </c>
      <c r="AA1678" t="s">
        <v>34</v>
      </c>
      <c r="AB1678" t="s">
        <v>53</v>
      </c>
      <c r="AC1678">
        <v>0</v>
      </c>
    </row>
    <row r="1679" spans="1:29" x14ac:dyDescent="0.3">
      <c r="A1679" s="4">
        <v>1740020180000</v>
      </c>
      <c r="B1679" s="8">
        <v>0.20200000000000001</v>
      </c>
      <c r="C1679" t="s">
        <v>12452</v>
      </c>
      <c r="D1679" t="str">
        <f t="shared" si="33"/>
        <v>00000000017A286</v>
      </c>
      <c r="E1679" t="s">
        <v>13436</v>
      </c>
      <c r="F1679" t="s">
        <v>13437</v>
      </c>
      <c r="G1679" t="s">
        <v>26353</v>
      </c>
      <c r="H1679" t="s">
        <v>62</v>
      </c>
      <c r="I1679" t="s">
        <v>26351</v>
      </c>
      <c r="J1679" s="1" t="s">
        <v>182</v>
      </c>
      <c r="K1679" t="s">
        <v>36</v>
      </c>
      <c r="L1679" t="s">
        <v>37</v>
      </c>
      <c r="M1679" s="1" t="s">
        <v>192</v>
      </c>
      <c r="N1679">
        <v>18</v>
      </c>
      <c r="O1679">
        <v>0.2</v>
      </c>
      <c r="P1679" t="s">
        <v>28</v>
      </c>
      <c r="Q1679">
        <v>39.200589999999998</v>
      </c>
      <c r="R1679">
        <v>-80.277289999999994</v>
      </c>
      <c r="S1679">
        <v>38.799999999999997</v>
      </c>
      <c r="T1679">
        <v>2</v>
      </c>
      <c r="U1679" t="s">
        <v>39</v>
      </c>
      <c r="V1679" t="s">
        <v>13438</v>
      </c>
      <c r="W1679" t="s">
        <v>13439</v>
      </c>
      <c r="X1679" t="s">
        <v>32</v>
      </c>
      <c r="Y1679">
        <v>1992</v>
      </c>
      <c r="Z1679">
        <v>0</v>
      </c>
      <c r="AA1679" t="s">
        <v>34</v>
      </c>
      <c r="AB1679" t="s">
        <v>53</v>
      </c>
      <c r="AC1679">
        <v>0</v>
      </c>
    </row>
    <row r="1680" spans="1:29" x14ac:dyDescent="0.3">
      <c r="A1680" s="4">
        <v>1730279000000</v>
      </c>
      <c r="B1680" s="8">
        <v>2.8620000000000001</v>
      </c>
      <c r="C1680" t="s">
        <v>12452</v>
      </c>
      <c r="D1680" t="str">
        <f t="shared" si="33"/>
        <v>00000000017A291</v>
      </c>
      <c r="E1680" t="s">
        <v>13456</v>
      </c>
      <c r="F1680" t="s">
        <v>13457</v>
      </c>
      <c r="G1680" t="s">
        <v>26353</v>
      </c>
      <c r="H1680" t="s">
        <v>1011</v>
      </c>
      <c r="I1680" t="s">
        <v>26351</v>
      </c>
      <c r="J1680" s="1" t="s">
        <v>71</v>
      </c>
      <c r="K1680" t="s">
        <v>69</v>
      </c>
      <c r="L1680" t="s">
        <v>37</v>
      </c>
      <c r="M1680">
        <v>279</v>
      </c>
      <c r="N1680" s="1" t="s">
        <v>193</v>
      </c>
      <c r="O1680">
        <v>2.79</v>
      </c>
      <c r="P1680" t="s">
        <v>28</v>
      </c>
      <c r="Q1680">
        <v>39.32752</v>
      </c>
      <c r="R1680">
        <v>-80.23545</v>
      </c>
      <c r="S1680">
        <v>399.1</v>
      </c>
      <c r="T1680">
        <v>4</v>
      </c>
      <c r="U1680" t="s">
        <v>39</v>
      </c>
      <c r="V1680" t="s">
        <v>13458</v>
      </c>
      <c r="W1680" t="s">
        <v>13459</v>
      </c>
      <c r="X1680" t="s">
        <v>32</v>
      </c>
      <c r="Y1680">
        <v>1995</v>
      </c>
      <c r="Z1680">
        <v>0</v>
      </c>
      <c r="AA1680" t="s">
        <v>34</v>
      </c>
      <c r="AB1680" t="s">
        <v>53</v>
      </c>
      <c r="AC1680">
        <v>0</v>
      </c>
    </row>
    <row r="1681" spans="1:29" x14ac:dyDescent="0.3">
      <c r="A1681" s="4">
        <v>1740020190000</v>
      </c>
      <c r="B1681" s="8">
        <v>2.899</v>
      </c>
      <c r="C1681" t="s">
        <v>12452</v>
      </c>
      <c r="D1681" t="str">
        <f t="shared" si="33"/>
        <v>00000000017A292</v>
      </c>
      <c r="E1681" t="s">
        <v>13460</v>
      </c>
      <c r="F1681" t="s">
        <v>13461</v>
      </c>
      <c r="G1681" t="s">
        <v>26353</v>
      </c>
      <c r="H1681" t="s">
        <v>62</v>
      </c>
      <c r="I1681" t="s">
        <v>26351</v>
      </c>
      <c r="J1681" s="1" t="s">
        <v>54</v>
      </c>
      <c r="K1681" t="s">
        <v>36</v>
      </c>
      <c r="L1681" t="s">
        <v>37</v>
      </c>
      <c r="M1681" s="1" t="s">
        <v>192</v>
      </c>
      <c r="N1681">
        <v>19</v>
      </c>
      <c r="O1681">
        <v>2.9</v>
      </c>
      <c r="P1681" t="s">
        <v>28</v>
      </c>
      <c r="Q1681">
        <v>39.18947</v>
      </c>
      <c r="R1681">
        <v>-80.281019999999998</v>
      </c>
      <c r="S1681">
        <v>49.7</v>
      </c>
      <c r="T1681">
        <v>2</v>
      </c>
      <c r="U1681" t="s">
        <v>39</v>
      </c>
      <c r="V1681" t="s">
        <v>13462</v>
      </c>
      <c r="W1681" t="s">
        <v>13463</v>
      </c>
      <c r="X1681" t="s">
        <v>32</v>
      </c>
      <c r="Y1681">
        <v>1996</v>
      </c>
      <c r="Z1681">
        <v>0</v>
      </c>
      <c r="AA1681" t="s">
        <v>34</v>
      </c>
      <c r="AB1681" t="s">
        <v>53</v>
      </c>
      <c r="AC1681">
        <v>0</v>
      </c>
    </row>
    <row r="1682" spans="1:29" x14ac:dyDescent="0.3">
      <c r="A1682" s="4" t="s">
        <v>13000</v>
      </c>
      <c r="B1682" s="8">
        <v>18.324000000000002</v>
      </c>
      <c r="C1682" t="s">
        <v>12452</v>
      </c>
      <c r="D1682" t="str">
        <f t="shared" si="33"/>
        <v>00000000017A293</v>
      </c>
      <c r="E1682" t="s">
        <v>13464</v>
      </c>
      <c r="F1682" t="s">
        <v>13465</v>
      </c>
      <c r="G1682" t="s">
        <v>26353</v>
      </c>
      <c r="H1682" t="s">
        <v>1011</v>
      </c>
      <c r="I1682" t="s">
        <v>26351</v>
      </c>
      <c r="J1682">
        <v>19</v>
      </c>
      <c r="K1682" t="s">
        <v>1284</v>
      </c>
      <c r="L1682" t="s">
        <v>37</v>
      </c>
      <c r="M1682" s="1" t="s">
        <v>740</v>
      </c>
      <c r="N1682" s="1" t="s">
        <v>193</v>
      </c>
      <c r="O1682">
        <v>18.309999999999999</v>
      </c>
      <c r="P1682" t="s">
        <v>28</v>
      </c>
      <c r="Q1682">
        <v>39.307940000000002</v>
      </c>
      <c r="R1682">
        <v>-80.354150000000004</v>
      </c>
      <c r="S1682">
        <v>25.9</v>
      </c>
      <c r="T1682">
        <v>2</v>
      </c>
      <c r="U1682" t="s">
        <v>39</v>
      </c>
      <c r="V1682" t="s">
        <v>13466</v>
      </c>
      <c r="W1682" t="s">
        <v>13467</v>
      </c>
      <c r="X1682" t="s">
        <v>32</v>
      </c>
      <c r="Y1682">
        <v>1925</v>
      </c>
      <c r="Z1682">
        <v>0</v>
      </c>
      <c r="AA1682" t="s">
        <v>34</v>
      </c>
      <c r="AB1682" t="s">
        <v>53</v>
      </c>
      <c r="AC1682">
        <v>0</v>
      </c>
    </row>
    <row r="1683" spans="1:29" x14ac:dyDescent="0.3">
      <c r="A1683" s="4">
        <v>1740020080000</v>
      </c>
      <c r="B1683" s="8">
        <v>0.21099999999999999</v>
      </c>
      <c r="C1683" t="s">
        <v>12452</v>
      </c>
      <c r="D1683" t="str">
        <f t="shared" si="33"/>
        <v>00000000017A294</v>
      </c>
      <c r="E1683" t="s">
        <v>13468</v>
      </c>
      <c r="F1683" t="s">
        <v>13469</v>
      </c>
      <c r="G1683" t="s">
        <v>26353</v>
      </c>
      <c r="H1683" t="s">
        <v>62</v>
      </c>
      <c r="I1683" t="s">
        <v>26351</v>
      </c>
      <c r="J1683">
        <v>35</v>
      </c>
      <c r="K1683" t="s">
        <v>36</v>
      </c>
      <c r="L1683" t="s">
        <v>37</v>
      </c>
      <c r="M1683" s="1" t="s">
        <v>192</v>
      </c>
      <c r="N1683" s="1" t="s">
        <v>909</v>
      </c>
      <c r="O1683">
        <v>0.28000000000000003</v>
      </c>
      <c r="P1683" t="s">
        <v>28</v>
      </c>
      <c r="Q1683">
        <v>39.358840000000001</v>
      </c>
      <c r="R1683">
        <v>-80.376480000000001</v>
      </c>
      <c r="S1683">
        <v>146.5</v>
      </c>
      <c r="T1683">
        <v>1</v>
      </c>
      <c r="U1683" t="s">
        <v>39</v>
      </c>
      <c r="V1683" t="s">
        <v>3020</v>
      </c>
      <c r="W1683" t="s">
        <v>13470</v>
      </c>
      <c r="X1683" t="s">
        <v>32</v>
      </c>
      <c r="Y1683">
        <v>1996</v>
      </c>
      <c r="Z1683">
        <v>0</v>
      </c>
      <c r="AA1683" t="s">
        <v>34</v>
      </c>
      <c r="AB1683" t="s">
        <v>53</v>
      </c>
      <c r="AC1683">
        <v>0</v>
      </c>
    </row>
    <row r="1684" spans="1:29" x14ac:dyDescent="0.3">
      <c r="A1684" s="4">
        <v>1740029000000</v>
      </c>
      <c r="B1684" s="8">
        <v>2.5070000000000001</v>
      </c>
      <c r="C1684" t="s">
        <v>12452</v>
      </c>
      <c r="D1684" t="str">
        <f t="shared" si="33"/>
        <v>00000000017A295</v>
      </c>
      <c r="E1684" t="s">
        <v>13471</v>
      </c>
      <c r="F1684" t="s">
        <v>13472</v>
      </c>
      <c r="G1684" t="s">
        <v>26353</v>
      </c>
      <c r="H1684" t="s">
        <v>31</v>
      </c>
      <c r="I1684" t="s">
        <v>26351</v>
      </c>
      <c r="J1684">
        <v>19</v>
      </c>
      <c r="K1684" t="s">
        <v>36</v>
      </c>
      <c r="L1684" t="s">
        <v>37</v>
      </c>
      <c r="M1684" s="1" t="s">
        <v>3687</v>
      </c>
      <c r="N1684" s="1" t="s">
        <v>193</v>
      </c>
      <c r="O1684">
        <v>2.5099999999999998</v>
      </c>
      <c r="P1684" t="s">
        <v>28</v>
      </c>
      <c r="Q1684">
        <v>39.280920000000002</v>
      </c>
      <c r="R1684">
        <v>-80.555220000000006</v>
      </c>
      <c r="S1684">
        <v>26.9</v>
      </c>
      <c r="T1684">
        <v>2</v>
      </c>
      <c r="U1684" t="s">
        <v>39</v>
      </c>
      <c r="V1684" t="s">
        <v>13293</v>
      </c>
      <c r="W1684" t="s">
        <v>13473</v>
      </c>
      <c r="X1684" t="s">
        <v>32</v>
      </c>
      <c r="Y1684">
        <v>1996</v>
      </c>
      <c r="Z1684">
        <v>0</v>
      </c>
      <c r="AA1684" t="s">
        <v>34</v>
      </c>
      <c r="AB1684" t="s">
        <v>53</v>
      </c>
      <c r="AC1684">
        <v>0</v>
      </c>
    </row>
    <row r="1685" spans="1:29" x14ac:dyDescent="0.3">
      <c r="A1685" s="4">
        <v>1740034000000</v>
      </c>
      <c r="B1685" s="8">
        <v>3.5999999999999997E-2</v>
      </c>
      <c r="C1685" t="s">
        <v>12452</v>
      </c>
      <c r="D1685" t="str">
        <f t="shared" si="33"/>
        <v>00000000017A296</v>
      </c>
      <c r="E1685" t="s">
        <v>13474</v>
      </c>
      <c r="F1685" t="s">
        <v>13475</v>
      </c>
      <c r="G1685" t="s">
        <v>26353</v>
      </c>
      <c r="H1685" t="s">
        <v>57</v>
      </c>
      <c r="I1685" t="s">
        <v>26351</v>
      </c>
      <c r="J1685">
        <v>35</v>
      </c>
      <c r="K1685" t="s">
        <v>36</v>
      </c>
      <c r="L1685" t="s">
        <v>37</v>
      </c>
      <c r="M1685" s="1" t="s">
        <v>758</v>
      </c>
      <c r="N1685" s="1" t="s">
        <v>193</v>
      </c>
      <c r="O1685">
        <v>0.01</v>
      </c>
      <c r="P1685" t="s">
        <v>28</v>
      </c>
      <c r="Q1685">
        <v>39.236530000000002</v>
      </c>
      <c r="R1685">
        <v>-80.396540000000002</v>
      </c>
      <c r="S1685">
        <v>248.7</v>
      </c>
      <c r="T1685">
        <v>2</v>
      </c>
      <c r="U1685" t="s">
        <v>39</v>
      </c>
      <c r="V1685" t="s">
        <v>12987</v>
      </c>
      <c r="W1685" t="s">
        <v>13476</v>
      </c>
      <c r="X1685" t="s">
        <v>32</v>
      </c>
      <c r="Y1685">
        <v>1996</v>
      </c>
      <c r="Z1685">
        <v>0</v>
      </c>
      <c r="AA1685" t="s">
        <v>34</v>
      </c>
      <c r="AB1685" t="s">
        <v>53</v>
      </c>
      <c r="AC1685">
        <v>0</v>
      </c>
    </row>
    <row r="1686" spans="1:29" x14ac:dyDescent="0.3">
      <c r="A1686" s="4">
        <v>1740003000000</v>
      </c>
      <c r="B1686" s="8">
        <v>5.0049999999999999</v>
      </c>
      <c r="C1686" t="s">
        <v>12452</v>
      </c>
      <c r="D1686" t="str">
        <f t="shared" si="33"/>
        <v>00000000017A297</v>
      </c>
      <c r="E1686" t="s">
        <v>13477</v>
      </c>
      <c r="F1686" t="s">
        <v>13478</v>
      </c>
      <c r="G1686" t="s">
        <v>26353</v>
      </c>
      <c r="H1686" t="s">
        <v>31</v>
      </c>
      <c r="I1686" t="s">
        <v>26351</v>
      </c>
      <c r="J1686" s="1" t="s">
        <v>54</v>
      </c>
      <c r="K1686" t="s">
        <v>36</v>
      </c>
      <c r="L1686" t="s">
        <v>37</v>
      </c>
      <c r="M1686" s="1" t="s">
        <v>73</v>
      </c>
      <c r="N1686" s="1" t="s">
        <v>193</v>
      </c>
      <c r="O1686">
        <v>5.01</v>
      </c>
      <c r="P1686" t="s">
        <v>28</v>
      </c>
      <c r="Q1686">
        <v>39.421480000000003</v>
      </c>
      <c r="R1686">
        <v>-80.344930000000005</v>
      </c>
      <c r="S1686">
        <v>70.900000000000006</v>
      </c>
      <c r="T1686">
        <v>2</v>
      </c>
      <c r="U1686" t="s">
        <v>39</v>
      </c>
      <c r="V1686" t="s">
        <v>12860</v>
      </c>
      <c r="W1686" t="s">
        <v>13479</v>
      </c>
      <c r="X1686" t="s">
        <v>32</v>
      </c>
      <c r="Y1686">
        <v>1997</v>
      </c>
      <c r="Z1686">
        <v>0</v>
      </c>
      <c r="AA1686" t="s">
        <v>34</v>
      </c>
      <c r="AB1686" t="s">
        <v>53</v>
      </c>
      <c r="AC1686">
        <v>0</v>
      </c>
    </row>
    <row r="1687" spans="1:29" x14ac:dyDescent="0.3">
      <c r="A1687" s="4">
        <v>1740019180000</v>
      </c>
      <c r="B1687" s="8">
        <v>3.6949999999999998</v>
      </c>
      <c r="C1687" t="s">
        <v>12452</v>
      </c>
      <c r="D1687" t="str">
        <f t="shared" si="33"/>
        <v>00000000017A298</v>
      </c>
      <c r="E1687" t="s">
        <v>13480</v>
      </c>
      <c r="F1687" t="s">
        <v>13481</v>
      </c>
      <c r="G1687" t="s">
        <v>26353</v>
      </c>
      <c r="H1687" t="s">
        <v>62</v>
      </c>
      <c r="I1687" t="s">
        <v>26351</v>
      </c>
      <c r="J1687">
        <v>35</v>
      </c>
      <c r="K1687" t="s">
        <v>36</v>
      </c>
      <c r="L1687" t="s">
        <v>37</v>
      </c>
      <c r="M1687" s="1" t="s">
        <v>740</v>
      </c>
      <c r="N1687">
        <v>18</v>
      </c>
      <c r="O1687">
        <v>3.71</v>
      </c>
      <c r="P1687" t="s">
        <v>28</v>
      </c>
      <c r="Q1687">
        <v>39.163469999999997</v>
      </c>
      <c r="R1687">
        <v>-80.451949999999997</v>
      </c>
      <c r="S1687">
        <v>138</v>
      </c>
      <c r="T1687">
        <v>2</v>
      </c>
      <c r="U1687" t="s">
        <v>39</v>
      </c>
      <c r="V1687" t="s">
        <v>12987</v>
      </c>
      <c r="W1687" t="s">
        <v>13482</v>
      </c>
      <c r="X1687" t="s">
        <v>32</v>
      </c>
      <c r="Y1687">
        <v>1997</v>
      </c>
      <c r="Z1687">
        <v>0</v>
      </c>
      <c r="AA1687" t="s">
        <v>34</v>
      </c>
      <c r="AB1687" t="s">
        <v>5782</v>
      </c>
      <c r="AC1687">
        <v>0</v>
      </c>
    </row>
    <row r="1688" spans="1:29" x14ac:dyDescent="0.3">
      <c r="A1688" s="4">
        <v>1740019100000</v>
      </c>
      <c r="B1688" s="8">
        <v>1.956</v>
      </c>
      <c r="C1688" t="s">
        <v>12452</v>
      </c>
      <c r="D1688" t="str">
        <f t="shared" si="33"/>
        <v>00000000017A299</v>
      </c>
      <c r="E1688" t="s">
        <v>13483</v>
      </c>
      <c r="F1688" t="s">
        <v>13484</v>
      </c>
      <c r="G1688" t="s">
        <v>26353</v>
      </c>
      <c r="H1688" t="s">
        <v>62</v>
      </c>
      <c r="I1688" t="s">
        <v>26351</v>
      </c>
      <c r="J1688" s="1" t="s">
        <v>54</v>
      </c>
      <c r="K1688" t="s">
        <v>36</v>
      </c>
      <c r="L1688" t="s">
        <v>37</v>
      </c>
      <c r="M1688" s="1" t="s">
        <v>740</v>
      </c>
      <c r="N1688">
        <v>10</v>
      </c>
      <c r="O1688">
        <v>1.97</v>
      </c>
      <c r="P1688" t="s">
        <v>28</v>
      </c>
      <c r="Q1688">
        <v>39.330379999999998</v>
      </c>
      <c r="R1688">
        <v>-80.362409999999997</v>
      </c>
      <c r="S1688">
        <v>36</v>
      </c>
      <c r="T1688">
        <v>2</v>
      </c>
      <c r="U1688" t="s">
        <v>39</v>
      </c>
      <c r="V1688" t="s">
        <v>13047</v>
      </c>
      <c r="W1688" t="s">
        <v>13485</v>
      </c>
      <c r="X1688" t="s">
        <v>32</v>
      </c>
      <c r="Y1688">
        <v>1997</v>
      </c>
      <c r="Z1688">
        <v>0</v>
      </c>
      <c r="AA1688" t="s">
        <v>34</v>
      </c>
      <c r="AB1688" t="s">
        <v>53</v>
      </c>
      <c r="AC1688">
        <v>0</v>
      </c>
    </row>
    <row r="1689" spans="1:29" x14ac:dyDescent="0.3">
      <c r="A1689" s="4">
        <v>1740031030000</v>
      </c>
      <c r="B1689" s="8">
        <v>2.8420000000000001</v>
      </c>
      <c r="C1689" t="s">
        <v>12452</v>
      </c>
      <c r="D1689" t="str">
        <f t="shared" si="33"/>
        <v>00000000017A300</v>
      </c>
      <c r="E1689" t="s">
        <v>13486</v>
      </c>
      <c r="F1689" t="s">
        <v>13487</v>
      </c>
      <c r="G1689" t="s">
        <v>26353</v>
      </c>
      <c r="H1689" t="s">
        <v>62</v>
      </c>
      <c r="I1689" t="s">
        <v>26351</v>
      </c>
      <c r="J1689">
        <v>19</v>
      </c>
      <c r="K1689" t="s">
        <v>36</v>
      </c>
      <c r="L1689" t="s">
        <v>37</v>
      </c>
      <c r="M1689" s="1" t="s">
        <v>3099</v>
      </c>
      <c r="N1689" s="1" t="s">
        <v>124</v>
      </c>
      <c r="O1689">
        <v>2.82</v>
      </c>
      <c r="P1689" t="s">
        <v>28</v>
      </c>
      <c r="Q1689">
        <v>39.232810000000001</v>
      </c>
      <c r="R1689">
        <v>-80.440770000000001</v>
      </c>
      <c r="S1689">
        <v>21.1</v>
      </c>
      <c r="T1689">
        <v>2</v>
      </c>
      <c r="U1689" t="s">
        <v>39</v>
      </c>
      <c r="V1689" t="s">
        <v>13488</v>
      </c>
      <c r="W1689" t="s">
        <v>13489</v>
      </c>
      <c r="X1689" t="s">
        <v>32</v>
      </c>
      <c r="Y1689">
        <v>1949</v>
      </c>
      <c r="Z1689">
        <v>0</v>
      </c>
      <c r="AA1689" t="s">
        <v>34</v>
      </c>
      <c r="AB1689" t="s">
        <v>53</v>
      </c>
      <c r="AC1689">
        <v>0</v>
      </c>
    </row>
    <row r="1690" spans="1:29" x14ac:dyDescent="0.3">
      <c r="A1690" s="4">
        <v>1740005090000</v>
      </c>
      <c r="B1690" s="8">
        <v>1.879</v>
      </c>
      <c r="C1690" t="s">
        <v>12452</v>
      </c>
      <c r="D1690" t="str">
        <f t="shared" si="33"/>
        <v>00000000017A301</v>
      </c>
      <c r="E1690" t="s">
        <v>13490</v>
      </c>
      <c r="F1690" t="s">
        <v>13491</v>
      </c>
      <c r="G1690" t="s">
        <v>26353</v>
      </c>
      <c r="H1690" t="s">
        <v>62</v>
      </c>
      <c r="I1690" t="s">
        <v>26351</v>
      </c>
      <c r="J1690" s="1" t="s">
        <v>54</v>
      </c>
      <c r="K1690" t="s">
        <v>36</v>
      </c>
      <c r="L1690" t="s">
        <v>37</v>
      </c>
      <c r="M1690" s="1" t="s">
        <v>3508</v>
      </c>
      <c r="N1690" s="1" t="s">
        <v>4415</v>
      </c>
      <c r="O1690">
        <v>1.87</v>
      </c>
      <c r="P1690" t="s">
        <v>28</v>
      </c>
      <c r="Q1690">
        <v>39.30471</v>
      </c>
      <c r="R1690">
        <v>-80.486949999999993</v>
      </c>
      <c r="S1690">
        <v>53.1</v>
      </c>
      <c r="T1690">
        <v>2</v>
      </c>
      <c r="U1690" t="s">
        <v>39</v>
      </c>
      <c r="V1690" t="s">
        <v>13293</v>
      </c>
      <c r="W1690" t="s">
        <v>13492</v>
      </c>
      <c r="X1690" t="s">
        <v>32</v>
      </c>
      <c r="Y1690">
        <v>1998</v>
      </c>
      <c r="Z1690">
        <v>0</v>
      </c>
      <c r="AA1690" t="s">
        <v>34</v>
      </c>
      <c r="AB1690" t="s">
        <v>53</v>
      </c>
      <c r="AC1690">
        <v>0</v>
      </c>
    </row>
    <row r="1691" spans="1:29" x14ac:dyDescent="0.3">
      <c r="A1691" s="4">
        <v>1740073730000</v>
      </c>
      <c r="B1691" s="8">
        <v>1.8109999999999999</v>
      </c>
      <c r="C1691" t="s">
        <v>12452</v>
      </c>
      <c r="D1691" t="str">
        <f t="shared" si="33"/>
        <v>00000000017A302</v>
      </c>
      <c r="E1691" t="s">
        <v>13493</v>
      </c>
      <c r="F1691" t="s">
        <v>13494</v>
      </c>
      <c r="G1691" t="s">
        <v>26353</v>
      </c>
      <c r="H1691" t="s">
        <v>31</v>
      </c>
      <c r="I1691" t="s">
        <v>26351</v>
      </c>
      <c r="J1691" s="1" t="s">
        <v>54</v>
      </c>
      <c r="K1691" t="s">
        <v>36</v>
      </c>
      <c r="L1691" t="s">
        <v>37</v>
      </c>
      <c r="M1691" s="1" t="s">
        <v>1422</v>
      </c>
      <c r="N1691">
        <v>73</v>
      </c>
      <c r="O1691">
        <v>1.81</v>
      </c>
      <c r="P1691" t="s">
        <v>28</v>
      </c>
      <c r="Q1691">
        <v>39.363520000000001</v>
      </c>
      <c r="R1691">
        <v>-80.208579999999998</v>
      </c>
      <c r="S1691">
        <v>46</v>
      </c>
      <c r="T1691">
        <v>2</v>
      </c>
      <c r="U1691" t="s">
        <v>39</v>
      </c>
      <c r="V1691" t="s">
        <v>13338</v>
      </c>
      <c r="W1691" t="s">
        <v>13495</v>
      </c>
      <c r="X1691" t="s">
        <v>32</v>
      </c>
      <c r="Y1691">
        <v>1998</v>
      </c>
      <c r="Z1691">
        <v>0</v>
      </c>
      <c r="AA1691" t="s">
        <v>34</v>
      </c>
      <c r="AB1691" t="s">
        <v>53</v>
      </c>
      <c r="AC1691">
        <v>0</v>
      </c>
    </row>
    <row r="1692" spans="1:29" x14ac:dyDescent="0.3">
      <c r="A1692" s="4">
        <v>1740048000000</v>
      </c>
      <c r="B1692" s="8">
        <v>8.5779999999999994</v>
      </c>
      <c r="C1692" t="s">
        <v>12452</v>
      </c>
      <c r="D1692" t="str">
        <f t="shared" si="33"/>
        <v>00000000017A304</v>
      </c>
      <c r="E1692" t="s">
        <v>13496</v>
      </c>
      <c r="F1692" t="s">
        <v>13497</v>
      </c>
      <c r="G1692" t="s">
        <v>26353</v>
      </c>
      <c r="H1692" t="s">
        <v>57</v>
      </c>
      <c r="I1692" t="s">
        <v>26351</v>
      </c>
      <c r="J1692" s="1" t="s">
        <v>54</v>
      </c>
      <c r="K1692" t="s">
        <v>36</v>
      </c>
      <c r="L1692" t="s">
        <v>37</v>
      </c>
      <c r="M1692" s="1" t="s">
        <v>822</v>
      </c>
      <c r="N1692" s="1" t="s">
        <v>193</v>
      </c>
      <c r="O1692">
        <v>8.5500000000000007</v>
      </c>
      <c r="P1692" t="s">
        <v>28</v>
      </c>
      <c r="Q1692">
        <v>39.13409</v>
      </c>
      <c r="R1692">
        <v>-80.239329999999995</v>
      </c>
      <c r="S1692">
        <v>52.5</v>
      </c>
      <c r="T1692">
        <v>2</v>
      </c>
      <c r="U1692" t="s">
        <v>39</v>
      </c>
      <c r="V1692" t="s">
        <v>13219</v>
      </c>
      <c r="W1692" t="s">
        <v>13498</v>
      </c>
      <c r="X1692" t="s">
        <v>32</v>
      </c>
      <c r="Y1692">
        <v>1998</v>
      </c>
      <c r="Z1692">
        <v>0</v>
      </c>
      <c r="AA1692" t="s">
        <v>34</v>
      </c>
      <c r="AB1692" t="s">
        <v>53</v>
      </c>
      <c r="AC1692">
        <v>0</v>
      </c>
    </row>
    <row r="1693" spans="1:29" x14ac:dyDescent="0.3">
      <c r="A1693" s="4">
        <v>1740004110000</v>
      </c>
      <c r="B1693" s="8">
        <v>0.108</v>
      </c>
      <c r="C1693" t="s">
        <v>12452</v>
      </c>
      <c r="D1693" t="str">
        <f t="shared" si="33"/>
        <v>00000000017A305</v>
      </c>
      <c r="E1693" t="s">
        <v>13499</v>
      </c>
      <c r="F1693" t="s">
        <v>13500</v>
      </c>
      <c r="G1693" t="s">
        <v>26353</v>
      </c>
      <c r="H1693" t="s">
        <v>62</v>
      </c>
      <c r="I1693" t="s">
        <v>26351</v>
      </c>
      <c r="J1693" s="1" t="s">
        <v>71</v>
      </c>
      <c r="K1693" t="s">
        <v>36</v>
      </c>
      <c r="L1693" t="s">
        <v>37</v>
      </c>
      <c r="M1693" s="1" t="s">
        <v>1014</v>
      </c>
      <c r="N1693">
        <v>11</v>
      </c>
      <c r="O1693">
        <v>0.12</v>
      </c>
      <c r="P1693" t="s">
        <v>28</v>
      </c>
      <c r="Q1693">
        <v>39.454509999999999</v>
      </c>
      <c r="R1693">
        <v>-80.436909999999997</v>
      </c>
      <c r="S1693">
        <v>30.5</v>
      </c>
      <c r="T1693">
        <v>1</v>
      </c>
      <c r="U1693" t="s">
        <v>39</v>
      </c>
      <c r="V1693" t="s">
        <v>12860</v>
      </c>
      <c r="W1693" t="s">
        <v>13501</v>
      </c>
      <c r="X1693" t="s">
        <v>32</v>
      </c>
      <c r="Y1693">
        <v>1999</v>
      </c>
      <c r="Z1693">
        <v>0</v>
      </c>
      <c r="AA1693" t="s">
        <v>34</v>
      </c>
      <c r="AB1693" t="s">
        <v>35</v>
      </c>
      <c r="AC1693">
        <v>0</v>
      </c>
    </row>
    <row r="1694" spans="1:29" x14ac:dyDescent="0.3">
      <c r="A1694" s="4">
        <v>1740270010000</v>
      </c>
      <c r="B1694" s="8">
        <v>5.3999999999999999E-2</v>
      </c>
      <c r="C1694" t="s">
        <v>12452</v>
      </c>
      <c r="D1694" t="str">
        <f t="shared" si="33"/>
        <v>00000000017A306</v>
      </c>
      <c r="E1694" t="s">
        <v>13502</v>
      </c>
      <c r="F1694" t="s">
        <v>13503</v>
      </c>
      <c r="G1694" t="s">
        <v>26353</v>
      </c>
      <c r="H1694" t="s">
        <v>62</v>
      </c>
      <c r="I1694" t="s">
        <v>26351</v>
      </c>
      <c r="J1694" s="1" t="s">
        <v>54</v>
      </c>
      <c r="K1694" t="s">
        <v>36</v>
      </c>
      <c r="L1694" t="s">
        <v>37</v>
      </c>
      <c r="M1694">
        <v>270</v>
      </c>
      <c r="N1694" s="1" t="s">
        <v>44</v>
      </c>
      <c r="O1694">
        <v>0.04</v>
      </c>
      <c r="P1694" t="s">
        <v>28</v>
      </c>
      <c r="Q1694">
        <v>39.182479999999998</v>
      </c>
      <c r="R1694">
        <v>-80.377499999999998</v>
      </c>
      <c r="S1694">
        <v>61.3</v>
      </c>
      <c r="T1694">
        <v>2</v>
      </c>
      <c r="U1694" t="s">
        <v>39</v>
      </c>
      <c r="V1694" t="s">
        <v>9309</v>
      </c>
      <c r="W1694" t="s">
        <v>13504</v>
      </c>
      <c r="X1694" t="s">
        <v>32</v>
      </c>
      <c r="Y1694">
        <v>1999</v>
      </c>
      <c r="Z1694">
        <v>0</v>
      </c>
      <c r="AA1694" t="s">
        <v>34</v>
      </c>
      <c r="AB1694" t="s">
        <v>53</v>
      </c>
      <c r="AC1694">
        <v>0</v>
      </c>
    </row>
    <row r="1695" spans="1:29" x14ac:dyDescent="0.3">
      <c r="A1695" s="4">
        <v>1740013060000</v>
      </c>
      <c r="B1695" s="8">
        <v>3.3000000000000002E-2</v>
      </c>
      <c r="C1695" t="s">
        <v>12452</v>
      </c>
      <c r="D1695" t="str">
        <f t="shared" si="33"/>
        <v>00000000017A307</v>
      </c>
      <c r="E1695" t="s">
        <v>13505</v>
      </c>
      <c r="F1695" t="s">
        <v>13506</v>
      </c>
      <c r="G1695" t="s">
        <v>26353</v>
      </c>
      <c r="H1695" t="s">
        <v>62</v>
      </c>
      <c r="I1695" t="s">
        <v>26351</v>
      </c>
      <c r="J1695" s="1" t="s">
        <v>71</v>
      </c>
      <c r="K1695" t="s">
        <v>36</v>
      </c>
      <c r="L1695" t="s">
        <v>37</v>
      </c>
      <c r="M1695" s="1" t="s">
        <v>3803</v>
      </c>
      <c r="N1695" s="1" t="s">
        <v>459</v>
      </c>
      <c r="O1695">
        <v>0.06</v>
      </c>
      <c r="P1695" t="s">
        <v>28</v>
      </c>
      <c r="Q1695">
        <v>39.38158</v>
      </c>
      <c r="R1695">
        <v>-80.297889999999995</v>
      </c>
      <c r="S1695">
        <v>26.3</v>
      </c>
      <c r="T1695">
        <v>1</v>
      </c>
      <c r="U1695" t="s">
        <v>39</v>
      </c>
      <c r="V1695" t="s">
        <v>13036</v>
      </c>
      <c r="W1695" t="s">
        <v>13507</v>
      </c>
      <c r="X1695" t="s">
        <v>32</v>
      </c>
      <c r="Y1695">
        <v>2000</v>
      </c>
      <c r="Z1695">
        <v>0</v>
      </c>
      <c r="AA1695" t="s">
        <v>34</v>
      </c>
      <c r="AB1695" t="s">
        <v>53</v>
      </c>
      <c r="AC1695">
        <v>0</v>
      </c>
    </row>
    <row r="1696" spans="1:29" x14ac:dyDescent="0.3">
      <c r="A1696" s="4">
        <v>1740050020000</v>
      </c>
      <c r="B1696" s="8">
        <v>4.4999999999999998E-2</v>
      </c>
      <c r="C1696" t="s">
        <v>12452</v>
      </c>
      <c r="D1696" t="str">
        <f t="shared" si="33"/>
        <v>00000000017A308</v>
      </c>
      <c r="E1696" t="s">
        <v>13508</v>
      </c>
      <c r="F1696" t="s">
        <v>13509</v>
      </c>
      <c r="G1696" t="s">
        <v>26353</v>
      </c>
      <c r="H1696" t="s">
        <v>62</v>
      </c>
      <c r="I1696" t="s">
        <v>26351</v>
      </c>
      <c r="J1696" s="1" t="s">
        <v>71</v>
      </c>
      <c r="K1696" t="s">
        <v>36</v>
      </c>
      <c r="L1696" t="s">
        <v>37</v>
      </c>
      <c r="M1696" s="1" t="s">
        <v>7573</v>
      </c>
      <c r="N1696" s="1" t="s">
        <v>71</v>
      </c>
      <c r="O1696">
        <v>0.05</v>
      </c>
      <c r="P1696" t="s">
        <v>28</v>
      </c>
      <c r="Q1696">
        <v>39.2881</v>
      </c>
      <c r="R1696">
        <v>-80.537180000000006</v>
      </c>
      <c r="S1696">
        <v>54.4</v>
      </c>
      <c r="T1696">
        <v>2</v>
      </c>
      <c r="U1696" t="s">
        <v>39</v>
      </c>
      <c r="V1696" t="s">
        <v>13293</v>
      </c>
      <c r="W1696" t="s">
        <v>13510</v>
      </c>
      <c r="X1696" t="s">
        <v>32</v>
      </c>
      <c r="Y1696">
        <v>2000</v>
      </c>
      <c r="Z1696">
        <v>0</v>
      </c>
      <c r="AA1696" t="s">
        <v>34</v>
      </c>
      <c r="AB1696" t="s">
        <v>53</v>
      </c>
      <c r="AC1696">
        <v>0</v>
      </c>
    </row>
    <row r="1697" spans="1:29" x14ac:dyDescent="0.3">
      <c r="A1697" s="4">
        <v>1740003180000</v>
      </c>
      <c r="B1697" s="8">
        <v>2.1000000000000001E-2</v>
      </c>
      <c r="C1697" t="s">
        <v>12452</v>
      </c>
      <c r="D1697" t="str">
        <f t="shared" si="33"/>
        <v>00000000017A309</v>
      </c>
      <c r="E1697" t="s">
        <v>13511</v>
      </c>
      <c r="F1697" t="s">
        <v>13512</v>
      </c>
      <c r="G1697" t="s">
        <v>26353</v>
      </c>
      <c r="H1697" t="s">
        <v>62</v>
      </c>
      <c r="I1697" t="s">
        <v>26351</v>
      </c>
      <c r="J1697">
        <v>35</v>
      </c>
      <c r="K1697" t="s">
        <v>36</v>
      </c>
      <c r="L1697" t="s">
        <v>37</v>
      </c>
      <c r="M1697" s="1" t="s">
        <v>73</v>
      </c>
      <c r="N1697">
        <v>18</v>
      </c>
      <c r="O1697">
        <v>0.01</v>
      </c>
      <c r="P1697" t="s">
        <v>28</v>
      </c>
      <c r="Q1697">
        <v>39.428530000000002</v>
      </c>
      <c r="R1697">
        <v>-80.34845</v>
      </c>
      <c r="S1697">
        <v>61</v>
      </c>
      <c r="T1697">
        <v>1</v>
      </c>
      <c r="U1697" t="s">
        <v>39</v>
      </c>
      <c r="V1697" t="s">
        <v>12860</v>
      </c>
      <c r="W1697" t="s">
        <v>13513</v>
      </c>
      <c r="X1697" t="s">
        <v>32</v>
      </c>
      <c r="Y1697">
        <v>2000</v>
      </c>
      <c r="Z1697">
        <v>0</v>
      </c>
      <c r="AA1697" t="s">
        <v>34</v>
      </c>
      <c r="AB1697" t="s">
        <v>53</v>
      </c>
      <c r="AC1697">
        <v>0</v>
      </c>
    </row>
    <row r="1698" spans="1:29" x14ac:dyDescent="0.3">
      <c r="A1698" s="4">
        <v>1701516000000</v>
      </c>
      <c r="B1698" s="8">
        <v>4.2999999999999997E-2</v>
      </c>
      <c r="C1698" t="s">
        <v>12452</v>
      </c>
      <c r="D1698" t="str">
        <f t="shared" si="33"/>
        <v>00000000017A310</v>
      </c>
      <c r="E1698" t="s">
        <v>13514</v>
      </c>
      <c r="F1698" t="s">
        <v>13515</v>
      </c>
      <c r="G1698" t="s">
        <v>26353</v>
      </c>
      <c r="H1698" t="s">
        <v>62</v>
      </c>
      <c r="I1698" t="s">
        <v>26351</v>
      </c>
      <c r="J1698">
        <v>19</v>
      </c>
      <c r="K1698" t="s">
        <v>36</v>
      </c>
      <c r="L1698" t="s">
        <v>37</v>
      </c>
      <c r="M1698" s="1" t="s">
        <v>7573</v>
      </c>
      <c r="N1698">
        <v>81</v>
      </c>
      <c r="O1698">
        <v>0.04</v>
      </c>
      <c r="P1698" t="s">
        <v>28</v>
      </c>
      <c r="Q1698">
        <v>39.279719999999998</v>
      </c>
      <c r="R1698">
        <v>-80.5535</v>
      </c>
      <c r="S1698">
        <v>24.5</v>
      </c>
      <c r="T1698">
        <v>2</v>
      </c>
      <c r="U1698" t="s">
        <v>39</v>
      </c>
      <c r="V1698" t="s">
        <v>13293</v>
      </c>
      <c r="W1698" t="s">
        <v>13516</v>
      </c>
      <c r="X1698" t="s">
        <v>32</v>
      </c>
      <c r="Y1698">
        <v>2000</v>
      </c>
      <c r="Z1698">
        <v>0</v>
      </c>
      <c r="AA1698" t="s">
        <v>34</v>
      </c>
      <c r="AB1698" t="s">
        <v>53</v>
      </c>
      <c r="AC1698">
        <v>0</v>
      </c>
    </row>
    <row r="1699" spans="1:29" x14ac:dyDescent="0.3">
      <c r="A1699" s="4">
        <v>1740050870000</v>
      </c>
      <c r="B1699" s="8">
        <v>2.0310000000000001</v>
      </c>
      <c r="C1699" t="s">
        <v>12452</v>
      </c>
      <c r="D1699" t="str">
        <f t="shared" si="33"/>
        <v>00000000017A311</v>
      </c>
      <c r="E1699" t="s">
        <v>13517</v>
      </c>
      <c r="F1699" t="s">
        <v>13518</v>
      </c>
      <c r="G1699" t="s">
        <v>26353</v>
      </c>
      <c r="H1699" t="s">
        <v>626</v>
      </c>
      <c r="I1699" t="s">
        <v>26351</v>
      </c>
      <c r="J1699">
        <v>19</v>
      </c>
      <c r="K1699" t="s">
        <v>36</v>
      </c>
      <c r="L1699" t="s">
        <v>37</v>
      </c>
      <c r="M1699" s="1" t="s">
        <v>7573</v>
      </c>
      <c r="N1699">
        <v>87</v>
      </c>
      <c r="O1699">
        <v>2.04</v>
      </c>
      <c r="P1699" t="s">
        <v>28</v>
      </c>
      <c r="Q1699">
        <v>39.258609999999997</v>
      </c>
      <c r="R1699">
        <v>-80.284639999999996</v>
      </c>
      <c r="S1699">
        <v>36.5</v>
      </c>
      <c r="T1699">
        <v>5</v>
      </c>
      <c r="U1699" t="s">
        <v>39</v>
      </c>
      <c r="V1699" t="s">
        <v>13519</v>
      </c>
      <c r="W1699" t="s">
        <v>13520</v>
      </c>
      <c r="X1699" t="s">
        <v>32</v>
      </c>
      <c r="Y1699">
        <v>1997</v>
      </c>
      <c r="Z1699">
        <v>0</v>
      </c>
      <c r="AA1699" t="s">
        <v>34</v>
      </c>
      <c r="AB1699" t="s">
        <v>53</v>
      </c>
      <c r="AC1699">
        <v>0</v>
      </c>
    </row>
    <row r="1700" spans="1:29" x14ac:dyDescent="0.3">
      <c r="A1700" s="4">
        <v>1740005090000</v>
      </c>
      <c r="B1700" s="8">
        <v>1.5660000000000001</v>
      </c>
      <c r="C1700" t="s">
        <v>12452</v>
      </c>
      <c r="D1700" t="str">
        <f t="shared" si="33"/>
        <v>00000000017A312</v>
      </c>
      <c r="E1700" t="s">
        <v>13521</v>
      </c>
      <c r="F1700" t="s">
        <v>13522</v>
      </c>
      <c r="G1700" t="s">
        <v>26353</v>
      </c>
      <c r="H1700" t="s">
        <v>62</v>
      </c>
      <c r="I1700" t="s">
        <v>26351</v>
      </c>
      <c r="J1700" s="1" t="s">
        <v>54</v>
      </c>
      <c r="K1700" t="s">
        <v>36</v>
      </c>
      <c r="L1700" t="s">
        <v>37</v>
      </c>
      <c r="M1700" s="1" t="s">
        <v>3508</v>
      </c>
      <c r="N1700" s="1" t="s">
        <v>4415</v>
      </c>
      <c r="O1700">
        <v>1.57</v>
      </c>
      <c r="P1700" t="s">
        <v>28</v>
      </c>
      <c r="Q1700">
        <v>39.3048</v>
      </c>
      <c r="R1700">
        <v>-80.49203</v>
      </c>
      <c r="S1700">
        <v>53</v>
      </c>
      <c r="T1700">
        <v>2</v>
      </c>
      <c r="U1700" t="s">
        <v>39</v>
      </c>
      <c r="V1700" t="s">
        <v>13293</v>
      </c>
      <c r="W1700" t="s">
        <v>13523</v>
      </c>
      <c r="X1700" t="s">
        <v>32</v>
      </c>
      <c r="Y1700">
        <v>2001</v>
      </c>
      <c r="Z1700">
        <v>0</v>
      </c>
      <c r="AA1700" t="s">
        <v>34</v>
      </c>
      <c r="AB1700" t="s">
        <v>53</v>
      </c>
      <c r="AC1700">
        <v>0</v>
      </c>
    </row>
    <row r="1701" spans="1:29" x14ac:dyDescent="0.3">
      <c r="A1701" s="4">
        <v>1740020190000</v>
      </c>
      <c r="B1701" s="8">
        <v>3.097</v>
      </c>
      <c r="C1701" t="s">
        <v>12452</v>
      </c>
      <c r="D1701" t="str">
        <f t="shared" si="33"/>
        <v>00000000017A313</v>
      </c>
      <c r="E1701" t="s">
        <v>13524</v>
      </c>
      <c r="F1701" t="s">
        <v>13525</v>
      </c>
      <c r="G1701" t="s">
        <v>26353</v>
      </c>
      <c r="H1701" t="s">
        <v>62</v>
      </c>
      <c r="I1701" t="s">
        <v>26351</v>
      </c>
      <c r="J1701" s="1" t="s">
        <v>54</v>
      </c>
      <c r="K1701" t="s">
        <v>36</v>
      </c>
      <c r="L1701" t="s">
        <v>37</v>
      </c>
      <c r="M1701" s="1" t="s">
        <v>192</v>
      </c>
      <c r="N1701">
        <v>19</v>
      </c>
      <c r="O1701">
        <v>3.1</v>
      </c>
      <c r="P1701" t="s">
        <v>28</v>
      </c>
      <c r="Q1701">
        <v>39.19209</v>
      </c>
      <c r="R1701">
        <v>-80.280820000000006</v>
      </c>
      <c r="S1701">
        <v>121.8</v>
      </c>
      <c r="T1701">
        <v>2</v>
      </c>
      <c r="U1701" t="s">
        <v>39</v>
      </c>
      <c r="V1701" t="s">
        <v>7988</v>
      </c>
      <c r="W1701" t="s">
        <v>13526</v>
      </c>
      <c r="X1701" t="s">
        <v>32</v>
      </c>
      <c r="Y1701">
        <v>2001</v>
      </c>
      <c r="Z1701">
        <v>0</v>
      </c>
      <c r="AA1701" t="s">
        <v>34</v>
      </c>
      <c r="AB1701" t="s">
        <v>53</v>
      </c>
      <c r="AC1701">
        <v>0</v>
      </c>
    </row>
    <row r="1702" spans="1:29" x14ac:dyDescent="0.3">
      <c r="A1702" s="4">
        <v>1730279000000</v>
      </c>
      <c r="B1702" s="8">
        <v>1.6180000000000001</v>
      </c>
      <c r="C1702" t="s">
        <v>12452</v>
      </c>
      <c r="D1702" t="str">
        <f t="shared" si="33"/>
        <v>00000000017A314</v>
      </c>
      <c r="E1702" t="s">
        <v>13527</v>
      </c>
      <c r="F1702" t="s">
        <v>13528</v>
      </c>
      <c r="G1702" t="s">
        <v>26353</v>
      </c>
      <c r="H1702" t="s">
        <v>1011</v>
      </c>
      <c r="I1702" t="s">
        <v>26351</v>
      </c>
      <c r="J1702" s="1" t="s">
        <v>71</v>
      </c>
      <c r="K1702" t="s">
        <v>69</v>
      </c>
      <c r="L1702" t="s">
        <v>37</v>
      </c>
      <c r="M1702">
        <v>279</v>
      </c>
      <c r="N1702" s="1" t="s">
        <v>193</v>
      </c>
      <c r="O1702">
        <v>1.61</v>
      </c>
      <c r="P1702" t="s">
        <v>28</v>
      </c>
      <c r="Q1702">
        <v>39.313420000000001</v>
      </c>
      <c r="R1702">
        <v>-80.222790000000003</v>
      </c>
      <c r="S1702">
        <v>125</v>
      </c>
      <c r="T1702">
        <v>4</v>
      </c>
      <c r="U1702" t="s">
        <v>39</v>
      </c>
      <c r="V1702" t="s">
        <v>13529</v>
      </c>
      <c r="W1702" t="s">
        <v>13530</v>
      </c>
      <c r="X1702" t="s">
        <v>32</v>
      </c>
      <c r="Y1702">
        <v>2001</v>
      </c>
      <c r="Z1702">
        <v>0</v>
      </c>
      <c r="AA1702" t="s">
        <v>34</v>
      </c>
      <c r="AB1702" t="s">
        <v>53</v>
      </c>
      <c r="AC1702">
        <v>0</v>
      </c>
    </row>
    <row r="1703" spans="1:29" x14ac:dyDescent="0.3">
      <c r="A1703" s="4">
        <v>1740032000000</v>
      </c>
      <c r="B1703" s="8">
        <v>8.0000000000000002E-3</v>
      </c>
      <c r="C1703" t="s">
        <v>12452</v>
      </c>
      <c r="D1703" t="str">
        <f t="shared" si="33"/>
        <v>00000000017A315</v>
      </c>
      <c r="E1703" t="s">
        <v>13531</v>
      </c>
      <c r="F1703" t="s">
        <v>13532</v>
      </c>
      <c r="G1703" t="s">
        <v>26353</v>
      </c>
      <c r="H1703" t="s">
        <v>62</v>
      </c>
      <c r="I1703" t="s">
        <v>26351</v>
      </c>
      <c r="J1703" s="1" t="s">
        <v>54</v>
      </c>
      <c r="K1703" t="s">
        <v>36</v>
      </c>
      <c r="L1703" t="s">
        <v>37</v>
      </c>
      <c r="M1703" s="1" t="s">
        <v>7743</v>
      </c>
      <c r="N1703" s="1" t="s">
        <v>193</v>
      </c>
      <c r="O1703">
        <v>0.01</v>
      </c>
      <c r="P1703" t="s">
        <v>28</v>
      </c>
      <c r="Q1703">
        <v>39.214649999999999</v>
      </c>
      <c r="R1703">
        <v>-80.504140000000007</v>
      </c>
      <c r="S1703">
        <v>34.700000000000003</v>
      </c>
      <c r="T1703">
        <v>2</v>
      </c>
      <c r="U1703" t="s">
        <v>39</v>
      </c>
      <c r="V1703" t="s">
        <v>3020</v>
      </c>
      <c r="W1703" t="s">
        <v>13533</v>
      </c>
      <c r="X1703" t="s">
        <v>32</v>
      </c>
      <c r="Y1703">
        <v>2002</v>
      </c>
      <c r="Z1703">
        <v>0</v>
      </c>
      <c r="AA1703" t="s">
        <v>34</v>
      </c>
      <c r="AB1703" t="s">
        <v>53</v>
      </c>
      <c r="AC1703">
        <v>0</v>
      </c>
    </row>
    <row r="1704" spans="1:29" x14ac:dyDescent="0.3">
      <c r="A1704" s="4">
        <v>1740028000000</v>
      </c>
      <c r="B1704" s="8">
        <v>4.508</v>
      </c>
      <c r="C1704" t="s">
        <v>12452</v>
      </c>
      <c r="D1704" t="str">
        <f t="shared" si="33"/>
        <v>00000000017A320</v>
      </c>
      <c r="E1704" t="s">
        <v>13548</v>
      </c>
      <c r="F1704" t="s">
        <v>13549</v>
      </c>
      <c r="G1704" t="s">
        <v>26353</v>
      </c>
      <c r="H1704" t="s">
        <v>62</v>
      </c>
      <c r="I1704" t="s">
        <v>26351</v>
      </c>
      <c r="J1704" s="1" t="s">
        <v>54</v>
      </c>
      <c r="K1704" t="s">
        <v>36</v>
      </c>
      <c r="L1704" t="s">
        <v>37</v>
      </c>
      <c r="M1704" s="1" t="s">
        <v>4992</v>
      </c>
      <c r="N1704" s="1" t="s">
        <v>193</v>
      </c>
      <c r="O1704">
        <v>4.51</v>
      </c>
      <c r="P1704" t="s">
        <v>28</v>
      </c>
      <c r="Q1704">
        <v>39.23357</v>
      </c>
      <c r="R1704">
        <v>-80.487909999999999</v>
      </c>
      <c r="S1704">
        <v>63.2</v>
      </c>
      <c r="T1704">
        <v>2</v>
      </c>
      <c r="U1704" t="s">
        <v>39</v>
      </c>
      <c r="V1704" t="s">
        <v>3020</v>
      </c>
      <c r="W1704" t="s">
        <v>13550</v>
      </c>
      <c r="X1704" t="s">
        <v>32</v>
      </c>
      <c r="Y1704">
        <v>2003</v>
      </c>
      <c r="Z1704">
        <v>0</v>
      </c>
      <c r="AA1704" t="s">
        <v>34</v>
      </c>
      <c r="AB1704" t="s">
        <v>53</v>
      </c>
      <c r="AC1704">
        <v>0</v>
      </c>
    </row>
    <row r="1705" spans="1:29" x14ac:dyDescent="0.3">
      <c r="A1705" s="4">
        <v>1740024010000</v>
      </c>
      <c r="B1705" s="8">
        <v>5.7770000000000001</v>
      </c>
      <c r="C1705" t="s">
        <v>12452</v>
      </c>
      <c r="D1705" t="str">
        <f t="shared" si="33"/>
        <v>00000000017A321</v>
      </c>
      <c r="E1705" t="s">
        <v>13551</v>
      </c>
      <c r="F1705" t="s">
        <v>13552</v>
      </c>
      <c r="G1705" t="s">
        <v>26353</v>
      </c>
      <c r="H1705" t="s">
        <v>62</v>
      </c>
      <c r="I1705" t="s">
        <v>26351</v>
      </c>
      <c r="J1705" s="1" t="s">
        <v>71</v>
      </c>
      <c r="K1705" t="s">
        <v>36</v>
      </c>
      <c r="L1705" t="s">
        <v>37</v>
      </c>
      <c r="M1705" s="1" t="s">
        <v>201</v>
      </c>
      <c r="N1705" s="1" t="s">
        <v>44</v>
      </c>
      <c r="O1705">
        <v>5.79</v>
      </c>
      <c r="P1705" t="s">
        <v>28</v>
      </c>
      <c r="Q1705">
        <v>39.314509999999999</v>
      </c>
      <c r="R1705">
        <v>-80.283580000000001</v>
      </c>
      <c r="S1705">
        <v>142.69999999999999</v>
      </c>
      <c r="T1705">
        <v>2</v>
      </c>
      <c r="U1705" t="s">
        <v>39</v>
      </c>
      <c r="V1705" t="s">
        <v>13137</v>
      </c>
      <c r="W1705" t="s">
        <v>13553</v>
      </c>
      <c r="X1705" t="s">
        <v>32</v>
      </c>
      <c r="Y1705">
        <v>2003</v>
      </c>
      <c r="Z1705">
        <v>0</v>
      </c>
      <c r="AA1705" t="s">
        <v>34</v>
      </c>
      <c r="AB1705" t="s">
        <v>53</v>
      </c>
      <c r="AC1705">
        <v>0</v>
      </c>
    </row>
    <row r="1706" spans="1:29" x14ac:dyDescent="0.3">
      <c r="A1706" s="4">
        <v>1740050760000</v>
      </c>
      <c r="B1706" s="8">
        <v>0.497</v>
      </c>
      <c r="C1706" t="s">
        <v>12452</v>
      </c>
      <c r="D1706" t="str">
        <f t="shared" si="33"/>
        <v>00000000017A322</v>
      </c>
      <c r="E1706" t="s">
        <v>13554</v>
      </c>
      <c r="F1706" t="s">
        <v>13555</v>
      </c>
      <c r="G1706" t="s">
        <v>26353</v>
      </c>
      <c r="H1706" t="s">
        <v>626</v>
      </c>
      <c r="I1706" t="s">
        <v>26351</v>
      </c>
      <c r="J1706" s="1" t="s">
        <v>71</v>
      </c>
      <c r="K1706" t="s">
        <v>36</v>
      </c>
      <c r="L1706" t="s">
        <v>37</v>
      </c>
      <c r="M1706" s="1" t="s">
        <v>7573</v>
      </c>
      <c r="N1706">
        <v>76</v>
      </c>
      <c r="O1706">
        <v>0.49</v>
      </c>
      <c r="P1706" t="s">
        <v>28</v>
      </c>
      <c r="Q1706">
        <v>39.288899999999998</v>
      </c>
      <c r="R1706">
        <v>-80.277969999999996</v>
      </c>
      <c r="S1706">
        <v>462.5</v>
      </c>
      <c r="T1706">
        <v>2</v>
      </c>
      <c r="U1706" t="s">
        <v>39</v>
      </c>
      <c r="V1706" t="s">
        <v>13556</v>
      </c>
      <c r="W1706" t="s">
        <v>13557</v>
      </c>
      <c r="X1706" t="s">
        <v>32</v>
      </c>
      <c r="Y1706">
        <v>2004</v>
      </c>
      <c r="Z1706">
        <v>0</v>
      </c>
      <c r="AA1706" t="s">
        <v>34</v>
      </c>
      <c r="AB1706" t="s">
        <v>53</v>
      </c>
      <c r="AC1706">
        <v>0</v>
      </c>
    </row>
    <row r="1707" spans="1:29" x14ac:dyDescent="0.3">
      <c r="A1707" s="4">
        <v>1740050760000</v>
      </c>
      <c r="B1707" s="8">
        <v>1.1439999999999999</v>
      </c>
      <c r="C1707" t="s">
        <v>12452</v>
      </c>
      <c r="D1707" t="str">
        <f t="shared" si="33"/>
        <v>00000000017A323</v>
      </c>
      <c r="E1707" t="s">
        <v>13558</v>
      </c>
      <c r="F1707" t="s">
        <v>13559</v>
      </c>
      <c r="G1707" t="s">
        <v>26353</v>
      </c>
      <c r="H1707" t="s">
        <v>626</v>
      </c>
      <c r="I1707" t="s">
        <v>26351</v>
      </c>
      <c r="J1707" s="1" t="s">
        <v>71</v>
      </c>
      <c r="K1707" t="s">
        <v>36</v>
      </c>
      <c r="L1707" t="s">
        <v>37</v>
      </c>
      <c r="M1707" s="1" t="s">
        <v>7573</v>
      </c>
      <c r="N1707">
        <v>76</v>
      </c>
      <c r="O1707">
        <v>1.1399999999999999</v>
      </c>
      <c r="P1707" t="s">
        <v>28</v>
      </c>
      <c r="Q1707">
        <v>39.297359999999998</v>
      </c>
      <c r="R1707">
        <v>-80.277600000000007</v>
      </c>
      <c r="S1707">
        <v>98.3</v>
      </c>
      <c r="T1707">
        <v>2</v>
      </c>
      <c r="U1707" t="s">
        <v>39</v>
      </c>
      <c r="V1707" t="s">
        <v>13137</v>
      </c>
      <c r="W1707" t="s">
        <v>13560</v>
      </c>
      <c r="X1707" t="s">
        <v>32</v>
      </c>
      <c r="Y1707">
        <v>2000</v>
      </c>
      <c r="Z1707">
        <v>0</v>
      </c>
      <c r="AA1707" t="s">
        <v>96</v>
      </c>
      <c r="AB1707" t="s">
        <v>53</v>
      </c>
      <c r="AC1707">
        <v>0</v>
      </c>
    </row>
    <row r="1708" spans="1:29" x14ac:dyDescent="0.3">
      <c r="A1708" s="4">
        <v>1740020260000</v>
      </c>
      <c r="B1708" s="8">
        <v>5.7000000000000002E-2</v>
      </c>
      <c r="C1708" t="s">
        <v>12452</v>
      </c>
      <c r="D1708" t="str">
        <f t="shared" si="33"/>
        <v>00000000017A324</v>
      </c>
      <c r="E1708" t="s">
        <v>13561</v>
      </c>
      <c r="F1708" t="s">
        <v>13562</v>
      </c>
      <c r="G1708" t="s">
        <v>26353</v>
      </c>
      <c r="H1708" t="s">
        <v>62</v>
      </c>
      <c r="I1708" t="s">
        <v>26351</v>
      </c>
      <c r="J1708" s="1" t="s">
        <v>71</v>
      </c>
      <c r="K1708" t="s">
        <v>36</v>
      </c>
      <c r="L1708" t="s">
        <v>37</v>
      </c>
      <c r="M1708" s="1" t="s">
        <v>192</v>
      </c>
      <c r="N1708">
        <v>26</v>
      </c>
      <c r="O1708">
        <v>0.04</v>
      </c>
      <c r="P1708" t="s">
        <v>28</v>
      </c>
      <c r="Q1708">
        <v>39.363889999999998</v>
      </c>
      <c r="R1708">
        <v>-80.373549999999994</v>
      </c>
      <c r="S1708">
        <v>139</v>
      </c>
      <c r="T1708">
        <v>2</v>
      </c>
      <c r="U1708" t="s">
        <v>39</v>
      </c>
      <c r="V1708" t="s">
        <v>3020</v>
      </c>
      <c r="W1708" t="s">
        <v>13563</v>
      </c>
      <c r="X1708" t="s">
        <v>32</v>
      </c>
      <c r="Y1708">
        <v>2004</v>
      </c>
      <c r="Z1708">
        <v>0</v>
      </c>
      <c r="AA1708" t="s">
        <v>34</v>
      </c>
      <c r="AB1708" t="s">
        <v>53</v>
      </c>
      <c r="AC1708">
        <v>0</v>
      </c>
    </row>
    <row r="1709" spans="1:29" x14ac:dyDescent="0.3">
      <c r="A1709" s="4">
        <v>1740005090000</v>
      </c>
      <c r="B1709" s="8">
        <v>1.1919999999999999</v>
      </c>
      <c r="C1709" t="s">
        <v>12452</v>
      </c>
      <c r="D1709" t="str">
        <f t="shared" si="33"/>
        <v>00000000017A326</v>
      </c>
      <c r="E1709" t="s">
        <v>13564</v>
      </c>
      <c r="F1709" t="s">
        <v>13565</v>
      </c>
      <c r="G1709" t="s">
        <v>26353</v>
      </c>
      <c r="H1709" t="s">
        <v>62</v>
      </c>
      <c r="I1709" t="s">
        <v>26351</v>
      </c>
      <c r="J1709" s="1" t="s">
        <v>54</v>
      </c>
      <c r="K1709" t="s">
        <v>36</v>
      </c>
      <c r="L1709" t="s">
        <v>37</v>
      </c>
      <c r="M1709" s="1" t="s">
        <v>3508</v>
      </c>
      <c r="N1709" s="1" t="s">
        <v>4415</v>
      </c>
      <c r="O1709">
        <v>1.18</v>
      </c>
      <c r="P1709" t="s">
        <v>28</v>
      </c>
      <c r="Q1709">
        <v>39.30883</v>
      </c>
      <c r="R1709">
        <v>-80.495009999999994</v>
      </c>
      <c r="S1709">
        <v>53.2</v>
      </c>
      <c r="T1709">
        <v>2</v>
      </c>
      <c r="U1709" t="s">
        <v>39</v>
      </c>
      <c r="V1709" t="s">
        <v>13293</v>
      </c>
      <c r="W1709" t="s">
        <v>13566</v>
      </c>
      <c r="X1709" t="s">
        <v>32</v>
      </c>
      <c r="Y1709">
        <v>2005</v>
      </c>
      <c r="Z1709">
        <v>0</v>
      </c>
      <c r="AA1709" t="s">
        <v>34</v>
      </c>
      <c r="AB1709" t="s">
        <v>53</v>
      </c>
      <c r="AC1709">
        <v>0</v>
      </c>
    </row>
    <row r="1710" spans="1:29" x14ac:dyDescent="0.3">
      <c r="A1710" s="4">
        <v>1740018030000</v>
      </c>
      <c r="B1710" s="8">
        <v>5.0999999999999997E-2</v>
      </c>
      <c r="C1710" t="s">
        <v>12452</v>
      </c>
      <c r="D1710" t="str">
        <f t="shared" si="33"/>
        <v>00000000017A328</v>
      </c>
      <c r="E1710" t="s">
        <v>13571</v>
      </c>
      <c r="F1710" t="s">
        <v>13572</v>
      </c>
      <c r="G1710" t="s">
        <v>26353</v>
      </c>
      <c r="H1710" t="s">
        <v>62</v>
      </c>
      <c r="I1710" t="s">
        <v>26351</v>
      </c>
      <c r="J1710" s="1" t="s">
        <v>193</v>
      </c>
      <c r="K1710" t="s">
        <v>36</v>
      </c>
      <c r="L1710" t="s">
        <v>37</v>
      </c>
      <c r="M1710" s="1" t="s">
        <v>1095</v>
      </c>
      <c r="N1710" s="1" t="s">
        <v>124</v>
      </c>
      <c r="O1710">
        <v>0.05</v>
      </c>
      <c r="P1710" t="s">
        <v>28</v>
      </c>
      <c r="Q1710">
        <v>39.344110000000001</v>
      </c>
      <c r="R1710">
        <v>-80.350239999999999</v>
      </c>
      <c r="S1710">
        <v>25.2</v>
      </c>
      <c r="T1710">
        <v>1</v>
      </c>
      <c r="U1710" t="s">
        <v>39</v>
      </c>
      <c r="V1710" t="s">
        <v>13573</v>
      </c>
      <c r="W1710" t="s">
        <v>13574</v>
      </c>
      <c r="X1710" t="s">
        <v>32</v>
      </c>
      <c r="Y1710">
        <v>2006</v>
      </c>
      <c r="Z1710">
        <v>0</v>
      </c>
      <c r="AA1710" t="s">
        <v>34</v>
      </c>
      <c r="AB1710" t="s">
        <v>35</v>
      </c>
      <c r="AC1710">
        <v>0</v>
      </c>
    </row>
    <row r="1711" spans="1:29" x14ac:dyDescent="0.3">
      <c r="A1711" s="4">
        <v>1740046010000</v>
      </c>
      <c r="B1711" s="8">
        <v>1.7999999999999999E-2</v>
      </c>
      <c r="C1711" t="s">
        <v>12452</v>
      </c>
      <c r="D1711" t="str">
        <f t="shared" si="33"/>
        <v>00000000017A329</v>
      </c>
      <c r="E1711" t="s">
        <v>13575</v>
      </c>
      <c r="F1711" t="s">
        <v>13576</v>
      </c>
      <c r="G1711" t="s">
        <v>26353</v>
      </c>
      <c r="H1711" t="s">
        <v>62</v>
      </c>
      <c r="I1711" t="s">
        <v>26351</v>
      </c>
      <c r="J1711" s="1" t="s">
        <v>71</v>
      </c>
      <c r="K1711" t="s">
        <v>36</v>
      </c>
      <c r="L1711" t="s">
        <v>37</v>
      </c>
      <c r="M1711" s="1" t="s">
        <v>1217</v>
      </c>
      <c r="N1711" s="1" t="s">
        <v>44</v>
      </c>
      <c r="O1711">
        <v>0.01</v>
      </c>
      <c r="P1711" t="s">
        <v>28</v>
      </c>
      <c r="Q1711">
        <v>39.158169999999998</v>
      </c>
      <c r="R1711">
        <v>-80.263729999999995</v>
      </c>
      <c r="S1711">
        <v>40.700000000000003</v>
      </c>
      <c r="T1711">
        <v>1</v>
      </c>
      <c r="U1711" t="s">
        <v>39</v>
      </c>
      <c r="V1711" t="s">
        <v>13226</v>
      </c>
      <c r="W1711" t="s">
        <v>13577</v>
      </c>
      <c r="X1711" t="s">
        <v>32</v>
      </c>
      <c r="Y1711">
        <v>2006</v>
      </c>
      <c r="Z1711">
        <v>0</v>
      </c>
      <c r="AA1711" t="s">
        <v>34</v>
      </c>
      <c r="AB1711" t="s">
        <v>35</v>
      </c>
      <c r="AC1711">
        <v>0</v>
      </c>
    </row>
    <row r="1712" spans="1:29" x14ac:dyDescent="0.3">
      <c r="A1712" s="4">
        <v>1730020000000</v>
      </c>
      <c r="B1712" s="8">
        <v>36.094999999999999</v>
      </c>
      <c r="C1712" t="s">
        <v>12452</v>
      </c>
      <c r="D1712" t="str">
        <f t="shared" si="33"/>
        <v>00000000017A330</v>
      </c>
      <c r="E1712" t="s">
        <v>13578</v>
      </c>
      <c r="F1712" t="s">
        <v>13579</v>
      </c>
      <c r="G1712" t="s">
        <v>26353</v>
      </c>
      <c r="H1712" t="s">
        <v>240</v>
      </c>
      <c r="I1712" t="s">
        <v>26351</v>
      </c>
      <c r="J1712" s="1" t="s">
        <v>71</v>
      </c>
      <c r="K1712" t="s">
        <v>69</v>
      </c>
      <c r="L1712" t="s">
        <v>37</v>
      </c>
      <c r="M1712">
        <v>20</v>
      </c>
      <c r="N1712" s="1" t="s">
        <v>193</v>
      </c>
      <c r="O1712">
        <v>36.090000000000003</v>
      </c>
      <c r="P1712" t="s">
        <v>28</v>
      </c>
      <c r="Q1712">
        <v>39.404559999999996</v>
      </c>
      <c r="R1712">
        <v>-80.482879999999994</v>
      </c>
      <c r="S1712">
        <v>211.8</v>
      </c>
      <c r="T1712">
        <v>2</v>
      </c>
      <c r="U1712" t="s">
        <v>39</v>
      </c>
      <c r="V1712" t="s">
        <v>13580</v>
      </c>
      <c r="W1712" t="s">
        <v>13581</v>
      </c>
      <c r="X1712" t="s">
        <v>32</v>
      </c>
      <c r="Y1712">
        <v>1957</v>
      </c>
      <c r="Z1712">
        <v>2006</v>
      </c>
      <c r="AA1712" t="s">
        <v>34</v>
      </c>
      <c r="AB1712" t="s">
        <v>53</v>
      </c>
      <c r="AC1712">
        <v>0</v>
      </c>
    </row>
    <row r="1713" spans="1:29" x14ac:dyDescent="0.3">
      <c r="A1713" s="4">
        <v>1730020000000</v>
      </c>
      <c r="B1713" s="8">
        <v>36.274999999999999</v>
      </c>
      <c r="C1713" t="s">
        <v>12452</v>
      </c>
      <c r="D1713" t="str">
        <f t="shared" si="33"/>
        <v>00000000017A331</v>
      </c>
      <c r="E1713" t="s">
        <v>13582</v>
      </c>
      <c r="F1713" t="s">
        <v>13583</v>
      </c>
      <c r="G1713" t="s">
        <v>26353</v>
      </c>
      <c r="H1713" t="s">
        <v>240</v>
      </c>
      <c r="I1713" t="s">
        <v>26351</v>
      </c>
      <c r="J1713" s="1" t="s">
        <v>71</v>
      </c>
      <c r="K1713" t="s">
        <v>69</v>
      </c>
      <c r="L1713" t="s">
        <v>37</v>
      </c>
      <c r="M1713">
        <v>20</v>
      </c>
      <c r="N1713" s="1" t="s">
        <v>193</v>
      </c>
      <c r="O1713">
        <v>36.26</v>
      </c>
      <c r="P1713" t="s">
        <v>28</v>
      </c>
      <c r="Q1713">
        <v>39.406570000000002</v>
      </c>
      <c r="R1713">
        <v>-80.485079999999996</v>
      </c>
      <c r="S1713">
        <v>181.8</v>
      </c>
      <c r="T1713">
        <v>2</v>
      </c>
      <c r="U1713" t="s">
        <v>39</v>
      </c>
      <c r="V1713" t="s">
        <v>13580</v>
      </c>
      <c r="W1713" t="s">
        <v>13584</v>
      </c>
      <c r="X1713" t="s">
        <v>32</v>
      </c>
      <c r="Y1713">
        <v>1957</v>
      </c>
      <c r="Z1713">
        <v>2006</v>
      </c>
      <c r="AA1713" t="s">
        <v>34</v>
      </c>
      <c r="AB1713" t="s">
        <v>53</v>
      </c>
      <c r="AC1713">
        <v>0</v>
      </c>
    </row>
    <row r="1714" spans="1:29" x14ac:dyDescent="0.3">
      <c r="A1714" s="4">
        <v>1730098000000</v>
      </c>
      <c r="B1714" s="8">
        <v>3.4340000000000002</v>
      </c>
      <c r="C1714" t="s">
        <v>12452</v>
      </c>
      <c r="D1714" t="str">
        <f t="shared" si="33"/>
        <v>00000000017A332</v>
      </c>
      <c r="E1714" t="s">
        <v>13585</v>
      </c>
      <c r="F1714" t="s">
        <v>13587</v>
      </c>
      <c r="G1714" t="s">
        <v>26353</v>
      </c>
      <c r="H1714" t="s">
        <v>1011</v>
      </c>
      <c r="I1714" t="s">
        <v>26351</v>
      </c>
      <c r="J1714" s="1" t="s">
        <v>71</v>
      </c>
      <c r="K1714" t="s">
        <v>69</v>
      </c>
      <c r="L1714" t="s">
        <v>37</v>
      </c>
      <c r="M1714" s="1" t="s">
        <v>13586</v>
      </c>
      <c r="N1714" s="1" t="s">
        <v>193</v>
      </c>
      <c r="O1714">
        <v>3.27</v>
      </c>
      <c r="P1714" t="s">
        <v>28</v>
      </c>
      <c r="Q1714">
        <v>39.273269999999997</v>
      </c>
      <c r="R1714">
        <v>-80.368120000000005</v>
      </c>
      <c r="S1714">
        <v>244.9</v>
      </c>
      <c r="T1714">
        <v>3</v>
      </c>
      <c r="U1714" t="s">
        <v>39</v>
      </c>
      <c r="V1714" t="s">
        <v>13588</v>
      </c>
      <c r="W1714" t="s">
        <v>13589</v>
      </c>
      <c r="X1714" t="s">
        <v>32</v>
      </c>
      <c r="Y1714">
        <v>2006</v>
      </c>
      <c r="Z1714">
        <v>0</v>
      </c>
      <c r="AA1714" t="s">
        <v>96</v>
      </c>
      <c r="AB1714" t="s">
        <v>53</v>
      </c>
      <c r="AC1714">
        <v>0</v>
      </c>
    </row>
    <row r="1715" spans="1:29" x14ac:dyDescent="0.3">
      <c r="A1715" s="4">
        <v>1740003080000</v>
      </c>
      <c r="B1715" s="8">
        <v>1.5069999999999999</v>
      </c>
      <c r="C1715" t="s">
        <v>12452</v>
      </c>
      <c r="D1715" t="str">
        <f t="shared" ref="D1715:D1773" si="34">"000000000"&amp;E1715</f>
        <v>00000000017A335</v>
      </c>
      <c r="E1715" t="s">
        <v>13596</v>
      </c>
      <c r="F1715" t="s">
        <v>13597</v>
      </c>
      <c r="G1715" t="s">
        <v>26353</v>
      </c>
      <c r="H1715" t="s">
        <v>62</v>
      </c>
      <c r="I1715" t="s">
        <v>26351</v>
      </c>
      <c r="J1715" s="1" t="s">
        <v>54</v>
      </c>
      <c r="K1715" t="s">
        <v>36</v>
      </c>
      <c r="L1715" t="s">
        <v>37</v>
      </c>
      <c r="M1715" s="1" t="s">
        <v>73</v>
      </c>
      <c r="N1715" s="1" t="s">
        <v>909</v>
      </c>
      <c r="O1715">
        <v>1.5</v>
      </c>
      <c r="P1715" t="s">
        <v>28</v>
      </c>
      <c r="Q1715">
        <v>39.445439999999998</v>
      </c>
      <c r="R1715">
        <v>-80.388909999999996</v>
      </c>
      <c r="S1715">
        <v>64</v>
      </c>
      <c r="T1715">
        <v>1</v>
      </c>
      <c r="U1715" t="s">
        <v>39</v>
      </c>
      <c r="V1715" t="s">
        <v>12860</v>
      </c>
      <c r="W1715" t="s">
        <v>13598</v>
      </c>
      <c r="X1715" t="s">
        <v>32</v>
      </c>
      <c r="Y1715">
        <v>2007</v>
      </c>
      <c r="Z1715">
        <v>0</v>
      </c>
      <c r="AA1715" t="s">
        <v>34</v>
      </c>
      <c r="AB1715" t="s">
        <v>53</v>
      </c>
      <c r="AC1715">
        <v>0</v>
      </c>
    </row>
    <row r="1716" spans="1:29" x14ac:dyDescent="0.3">
      <c r="A1716" s="4">
        <v>1780997000000</v>
      </c>
      <c r="B1716" s="8">
        <v>0.14099999999999999</v>
      </c>
      <c r="C1716" t="s">
        <v>12452</v>
      </c>
      <c r="D1716" t="str">
        <f t="shared" si="34"/>
        <v>00000000017A336</v>
      </c>
      <c r="E1716" t="s">
        <v>13599</v>
      </c>
      <c r="F1716" t="s">
        <v>13600</v>
      </c>
      <c r="G1716" t="s">
        <v>26353</v>
      </c>
      <c r="H1716" t="s">
        <v>62</v>
      </c>
      <c r="I1716" t="s">
        <v>26351</v>
      </c>
      <c r="J1716">
        <v>19</v>
      </c>
      <c r="K1716" t="s">
        <v>490</v>
      </c>
      <c r="L1716" t="s">
        <v>37</v>
      </c>
      <c r="M1716">
        <v>997</v>
      </c>
      <c r="N1716" s="1" t="s">
        <v>193</v>
      </c>
      <c r="O1716">
        <v>0.15</v>
      </c>
      <c r="P1716" t="s">
        <v>28</v>
      </c>
      <c r="Q1716">
        <v>39.185630000000003</v>
      </c>
      <c r="R1716">
        <v>-80.390119999999996</v>
      </c>
      <c r="S1716">
        <v>25</v>
      </c>
      <c r="T1716">
        <v>2</v>
      </c>
      <c r="U1716" t="s">
        <v>39</v>
      </c>
      <c r="V1716" t="s">
        <v>9309</v>
      </c>
      <c r="W1716" t="s">
        <v>13601</v>
      </c>
      <c r="X1716" t="s">
        <v>32</v>
      </c>
      <c r="Y1716">
        <v>2004</v>
      </c>
      <c r="Z1716">
        <v>0</v>
      </c>
      <c r="AA1716" t="s">
        <v>34</v>
      </c>
      <c r="AB1716" t="s">
        <v>53</v>
      </c>
      <c r="AC1716">
        <v>0</v>
      </c>
    </row>
    <row r="1717" spans="1:29" x14ac:dyDescent="0.3">
      <c r="A1717" s="4" t="s">
        <v>13000</v>
      </c>
      <c r="B1717" s="8">
        <v>23.312000000000001</v>
      </c>
      <c r="C1717" t="s">
        <v>12452</v>
      </c>
      <c r="D1717" t="str">
        <f t="shared" si="34"/>
        <v>00000000017A337</v>
      </c>
      <c r="E1717" t="s">
        <v>13602</v>
      </c>
      <c r="F1717" t="s">
        <v>13603</v>
      </c>
      <c r="G1717" t="s">
        <v>26353</v>
      </c>
      <c r="H1717" t="s">
        <v>1011</v>
      </c>
      <c r="I1717" t="s">
        <v>26351</v>
      </c>
      <c r="J1717">
        <v>24</v>
      </c>
      <c r="K1717" t="s">
        <v>1284</v>
      </c>
      <c r="L1717" t="s">
        <v>37</v>
      </c>
      <c r="M1717" s="1" t="s">
        <v>740</v>
      </c>
      <c r="N1717" s="1" t="s">
        <v>193</v>
      </c>
      <c r="O1717">
        <v>23.26</v>
      </c>
      <c r="P1717" t="s">
        <v>28</v>
      </c>
      <c r="Q1717">
        <v>39.364440000000002</v>
      </c>
      <c r="R1717">
        <v>-80.314310000000006</v>
      </c>
      <c r="S1717">
        <v>687</v>
      </c>
      <c r="T1717">
        <v>2</v>
      </c>
      <c r="U1717" t="s">
        <v>39</v>
      </c>
      <c r="V1717" t="s">
        <v>12987</v>
      </c>
      <c r="W1717" t="s">
        <v>13604</v>
      </c>
      <c r="X1717" t="s">
        <v>32</v>
      </c>
      <c r="Y1717">
        <v>2008</v>
      </c>
      <c r="Z1717">
        <v>0</v>
      </c>
      <c r="AA1717" t="s">
        <v>96</v>
      </c>
      <c r="AB1717" t="s">
        <v>53</v>
      </c>
      <c r="AC1717">
        <v>0</v>
      </c>
    </row>
    <row r="1718" spans="1:29" x14ac:dyDescent="0.3">
      <c r="A1718" s="4">
        <v>1740012000000</v>
      </c>
      <c r="B1718" s="8">
        <v>0.89100000000000001</v>
      </c>
      <c r="C1718" t="s">
        <v>12452</v>
      </c>
      <c r="D1718" t="str">
        <f t="shared" si="34"/>
        <v>00000000017A338</v>
      </c>
      <c r="E1718" t="s">
        <v>13605</v>
      </c>
      <c r="F1718" t="s">
        <v>13606</v>
      </c>
      <c r="G1718" t="s">
        <v>26353</v>
      </c>
      <c r="H1718" t="s">
        <v>1035</v>
      </c>
      <c r="I1718" t="s">
        <v>26351</v>
      </c>
      <c r="J1718">
        <v>24</v>
      </c>
      <c r="K1718" t="s">
        <v>36</v>
      </c>
      <c r="L1718" t="s">
        <v>37</v>
      </c>
      <c r="M1718" s="1" t="s">
        <v>1058</v>
      </c>
      <c r="N1718" s="1" t="s">
        <v>193</v>
      </c>
      <c r="O1718">
        <v>0.89</v>
      </c>
      <c r="P1718" t="s">
        <v>28</v>
      </c>
      <c r="Q1718">
        <v>39.394170000000003</v>
      </c>
      <c r="R1718">
        <v>-80.282759999999996</v>
      </c>
      <c r="S1718">
        <v>43.5</v>
      </c>
      <c r="T1718">
        <v>2</v>
      </c>
      <c r="U1718" t="s">
        <v>39</v>
      </c>
      <c r="V1718" t="s">
        <v>13607</v>
      </c>
      <c r="W1718" t="s">
        <v>13608</v>
      </c>
      <c r="X1718" t="s">
        <v>32</v>
      </c>
      <c r="Y1718">
        <v>2009</v>
      </c>
      <c r="Z1718">
        <v>0</v>
      </c>
      <c r="AA1718" t="s">
        <v>34</v>
      </c>
      <c r="AB1718" t="s">
        <v>53</v>
      </c>
      <c r="AC1718">
        <v>0</v>
      </c>
    </row>
    <row r="1719" spans="1:29" x14ac:dyDescent="0.3">
      <c r="A1719" s="4">
        <v>1730020000000</v>
      </c>
      <c r="B1719" s="8">
        <v>30.321999999999999</v>
      </c>
      <c r="C1719" t="s">
        <v>12452</v>
      </c>
      <c r="D1719" t="str">
        <f t="shared" si="34"/>
        <v>00000000017A339</v>
      </c>
      <c r="E1719" t="s">
        <v>13609</v>
      </c>
      <c r="F1719" t="s">
        <v>13610</v>
      </c>
      <c r="G1719" t="s">
        <v>26353</v>
      </c>
      <c r="H1719" t="s">
        <v>240</v>
      </c>
      <c r="I1719" t="s">
        <v>26351</v>
      </c>
      <c r="J1719" s="1" t="s">
        <v>71</v>
      </c>
      <c r="K1719" t="s">
        <v>69</v>
      </c>
      <c r="L1719" t="s">
        <v>37</v>
      </c>
      <c r="M1719" s="1" t="s">
        <v>192</v>
      </c>
      <c r="N1719" s="1" t="s">
        <v>193</v>
      </c>
      <c r="O1719">
        <v>30.32</v>
      </c>
      <c r="P1719" t="s">
        <v>28</v>
      </c>
      <c r="Q1719">
        <v>39.366729999999997</v>
      </c>
      <c r="R1719">
        <v>-80.405770000000004</v>
      </c>
      <c r="S1719">
        <v>98</v>
      </c>
      <c r="T1719">
        <v>2</v>
      </c>
      <c r="U1719" t="s">
        <v>39</v>
      </c>
      <c r="V1719" t="s">
        <v>12850</v>
      </c>
      <c r="W1719" t="s">
        <v>13611</v>
      </c>
      <c r="X1719" t="s">
        <v>32</v>
      </c>
      <c r="Y1719">
        <v>2009</v>
      </c>
      <c r="Z1719">
        <v>0</v>
      </c>
      <c r="AA1719" t="s">
        <v>34</v>
      </c>
      <c r="AB1719" t="s">
        <v>53</v>
      </c>
      <c r="AC1719">
        <v>0</v>
      </c>
    </row>
    <row r="1720" spans="1:29" x14ac:dyDescent="0.3">
      <c r="A1720" s="4">
        <v>1740004000000</v>
      </c>
      <c r="B1720" s="8">
        <v>5.1550000000000002</v>
      </c>
      <c r="C1720" t="s">
        <v>12452</v>
      </c>
      <c r="D1720" t="str">
        <f t="shared" si="34"/>
        <v>00000000017A340</v>
      </c>
      <c r="E1720" t="s">
        <v>13612</v>
      </c>
      <c r="F1720" t="s">
        <v>13613</v>
      </c>
      <c r="G1720" t="s">
        <v>26353</v>
      </c>
      <c r="H1720" t="s">
        <v>62</v>
      </c>
      <c r="I1720" t="s">
        <v>26351</v>
      </c>
      <c r="J1720" s="1" t="s">
        <v>54</v>
      </c>
      <c r="K1720" t="s">
        <v>36</v>
      </c>
      <c r="L1720" t="s">
        <v>37</v>
      </c>
      <c r="M1720" s="1" t="s">
        <v>1014</v>
      </c>
      <c r="N1720" s="1" t="s">
        <v>193</v>
      </c>
      <c r="O1720">
        <v>5.16</v>
      </c>
      <c r="P1720" t="s">
        <v>28</v>
      </c>
      <c r="Q1720">
        <v>39.457689999999999</v>
      </c>
      <c r="R1720">
        <v>-80.444059999999993</v>
      </c>
      <c r="S1720">
        <v>31.7</v>
      </c>
      <c r="T1720">
        <v>1</v>
      </c>
      <c r="U1720" t="s">
        <v>39</v>
      </c>
      <c r="V1720" t="s">
        <v>13614</v>
      </c>
      <c r="W1720" t="s">
        <v>13615</v>
      </c>
      <c r="X1720" t="s">
        <v>32</v>
      </c>
      <c r="Y1720">
        <v>2009</v>
      </c>
      <c r="Z1720">
        <v>0</v>
      </c>
      <c r="AA1720" t="s">
        <v>34</v>
      </c>
      <c r="AB1720" t="s">
        <v>53</v>
      </c>
      <c r="AC1720">
        <v>0</v>
      </c>
    </row>
    <row r="1721" spans="1:29" x14ac:dyDescent="0.3">
      <c r="A1721" s="4">
        <v>1740009000000</v>
      </c>
      <c r="B1721" s="8">
        <v>6.7210000000000001</v>
      </c>
      <c r="C1721" t="s">
        <v>12452</v>
      </c>
      <c r="D1721" t="str">
        <f t="shared" si="34"/>
        <v>00000000017A341</v>
      </c>
      <c r="E1721" t="s">
        <v>13616</v>
      </c>
      <c r="F1721" t="s">
        <v>13617</v>
      </c>
      <c r="G1721" t="s">
        <v>26353</v>
      </c>
      <c r="H1721" t="s">
        <v>240</v>
      </c>
      <c r="I1721" t="s">
        <v>26351</v>
      </c>
      <c r="J1721" s="1" t="s">
        <v>54</v>
      </c>
      <c r="K1721" t="s">
        <v>36</v>
      </c>
      <c r="L1721" t="s">
        <v>37</v>
      </c>
      <c r="M1721" s="1" t="s">
        <v>2674</v>
      </c>
      <c r="N1721" s="1" t="s">
        <v>193</v>
      </c>
      <c r="O1721">
        <v>6.75</v>
      </c>
      <c r="P1721" t="s">
        <v>28</v>
      </c>
      <c r="Q1721">
        <v>39.360329999999998</v>
      </c>
      <c r="R1721">
        <v>-80.385319999999993</v>
      </c>
      <c r="S1721">
        <v>103</v>
      </c>
      <c r="T1721">
        <v>2</v>
      </c>
      <c r="U1721" t="s">
        <v>39</v>
      </c>
      <c r="V1721" t="s">
        <v>12850</v>
      </c>
      <c r="W1721" t="s">
        <v>13618</v>
      </c>
      <c r="X1721" t="s">
        <v>32</v>
      </c>
      <c r="Y1721">
        <v>2010</v>
      </c>
      <c r="Z1721">
        <v>0</v>
      </c>
      <c r="AA1721" t="s">
        <v>34</v>
      </c>
      <c r="AB1721" t="s">
        <v>53</v>
      </c>
      <c r="AC1721">
        <v>0</v>
      </c>
    </row>
    <row r="1722" spans="1:29" x14ac:dyDescent="0.3">
      <c r="A1722" s="4">
        <v>1740005000000</v>
      </c>
      <c r="B1722" s="8">
        <v>2.4849999999999999</v>
      </c>
      <c r="C1722" t="s">
        <v>12452</v>
      </c>
      <c r="D1722" t="str">
        <f t="shared" si="34"/>
        <v>00000000017A342</v>
      </c>
      <c r="E1722" t="s">
        <v>13619</v>
      </c>
      <c r="F1722" t="s">
        <v>13620</v>
      </c>
      <c r="G1722" t="s">
        <v>26353</v>
      </c>
      <c r="H1722" t="s">
        <v>62</v>
      </c>
      <c r="I1722" t="s">
        <v>26351</v>
      </c>
      <c r="J1722" s="1" t="s">
        <v>54</v>
      </c>
      <c r="K1722" t="s">
        <v>36</v>
      </c>
      <c r="L1722" t="s">
        <v>37</v>
      </c>
      <c r="M1722" s="1" t="s">
        <v>3508</v>
      </c>
      <c r="N1722" s="1" t="s">
        <v>193</v>
      </c>
      <c r="O1722">
        <v>2.46</v>
      </c>
      <c r="P1722" t="s">
        <v>28</v>
      </c>
      <c r="Q1722">
        <v>39.315860000000001</v>
      </c>
      <c r="R1722">
        <v>-80.47936</v>
      </c>
      <c r="S1722">
        <v>101</v>
      </c>
      <c r="T1722">
        <v>2</v>
      </c>
      <c r="U1722" t="s">
        <v>39</v>
      </c>
      <c r="V1722" t="s">
        <v>3020</v>
      </c>
      <c r="W1722" t="s">
        <v>13621</v>
      </c>
      <c r="X1722" t="s">
        <v>32</v>
      </c>
      <c r="Y1722">
        <v>2010</v>
      </c>
      <c r="Z1722">
        <v>0</v>
      </c>
      <c r="AA1722" t="s">
        <v>34</v>
      </c>
      <c r="AB1722" t="s">
        <v>53</v>
      </c>
      <c r="AC1722">
        <v>0</v>
      </c>
    </row>
    <row r="1723" spans="1:29" x14ac:dyDescent="0.3">
      <c r="A1723" s="4">
        <v>1740025040000</v>
      </c>
      <c r="B1723" s="8">
        <v>0.19800000000000001</v>
      </c>
      <c r="C1723" t="s">
        <v>12452</v>
      </c>
      <c r="D1723" t="str">
        <f t="shared" si="34"/>
        <v>00000000017A343</v>
      </c>
      <c r="E1723" t="s">
        <v>13622</v>
      </c>
      <c r="F1723" t="s">
        <v>13623</v>
      </c>
      <c r="G1723" t="s">
        <v>26353</v>
      </c>
      <c r="H1723" t="s">
        <v>31</v>
      </c>
      <c r="I1723" t="s">
        <v>26351</v>
      </c>
      <c r="J1723" s="1" t="s">
        <v>54</v>
      </c>
      <c r="K1723" t="s">
        <v>36</v>
      </c>
      <c r="L1723" t="s">
        <v>37</v>
      </c>
      <c r="M1723" s="1" t="s">
        <v>1611</v>
      </c>
      <c r="N1723" s="1" t="s">
        <v>267</v>
      </c>
      <c r="O1723">
        <v>0.19</v>
      </c>
      <c r="P1723" t="s">
        <v>28</v>
      </c>
      <c r="Q1723">
        <v>39.217570000000002</v>
      </c>
      <c r="R1723">
        <v>-80.342129999999997</v>
      </c>
      <c r="S1723">
        <v>51.7</v>
      </c>
      <c r="T1723">
        <v>2</v>
      </c>
      <c r="U1723" t="s">
        <v>39</v>
      </c>
      <c r="V1723" t="s">
        <v>13624</v>
      </c>
      <c r="W1723" t="s">
        <v>13625</v>
      </c>
      <c r="X1723" t="s">
        <v>32</v>
      </c>
      <c r="Y1723">
        <v>2010</v>
      </c>
      <c r="Z1723">
        <v>0</v>
      </c>
      <c r="AA1723" t="s">
        <v>34</v>
      </c>
      <c r="AB1723" t="s">
        <v>53</v>
      </c>
      <c r="AC1723">
        <v>0</v>
      </c>
    </row>
    <row r="1724" spans="1:29" x14ac:dyDescent="0.3">
      <c r="A1724" s="4">
        <v>1740031000000</v>
      </c>
      <c r="B1724" s="8">
        <v>7.8369999999999997</v>
      </c>
      <c r="C1724" t="s">
        <v>12452</v>
      </c>
      <c r="D1724" t="str">
        <f t="shared" si="34"/>
        <v>00000000017A344</v>
      </c>
      <c r="E1724" t="s">
        <v>13626</v>
      </c>
      <c r="F1724" t="s">
        <v>13627</v>
      </c>
      <c r="G1724" t="s">
        <v>26353</v>
      </c>
      <c r="H1724" t="s">
        <v>31</v>
      </c>
      <c r="I1724" t="s">
        <v>26351</v>
      </c>
      <c r="J1724">
        <v>19</v>
      </c>
      <c r="K1724" t="s">
        <v>36</v>
      </c>
      <c r="L1724" t="s">
        <v>37</v>
      </c>
      <c r="M1724" s="1" t="s">
        <v>3099</v>
      </c>
      <c r="N1724" s="1" t="s">
        <v>193</v>
      </c>
      <c r="O1724">
        <v>7.8</v>
      </c>
      <c r="P1724" t="s">
        <v>28</v>
      </c>
      <c r="Q1724">
        <v>39.284779999999998</v>
      </c>
      <c r="R1724">
        <v>-80.485209999999995</v>
      </c>
      <c r="S1724">
        <v>24</v>
      </c>
      <c r="T1724">
        <v>2</v>
      </c>
      <c r="U1724" t="s">
        <v>39</v>
      </c>
      <c r="V1724" t="s">
        <v>13628</v>
      </c>
      <c r="W1724" t="s">
        <v>13629</v>
      </c>
      <c r="X1724" t="s">
        <v>32</v>
      </c>
      <c r="Y1724">
        <v>2010</v>
      </c>
      <c r="Z1724">
        <v>0</v>
      </c>
      <c r="AA1724" t="s">
        <v>34</v>
      </c>
      <c r="AB1724" t="s">
        <v>53</v>
      </c>
      <c r="AC1724">
        <v>0</v>
      </c>
    </row>
    <row r="1725" spans="1:29" x14ac:dyDescent="0.3">
      <c r="A1725" s="4">
        <v>1740019070000</v>
      </c>
      <c r="B1725" s="8">
        <v>2.4340000000000002</v>
      </c>
      <c r="C1725" t="s">
        <v>12452</v>
      </c>
      <c r="D1725" t="str">
        <f t="shared" si="34"/>
        <v>00000000017A345</v>
      </c>
      <c r="E1725" t="s">
        <v>13630</v>
      </c>
      <c r="F1725" t="s">
        <v>13631</v>
      </c>
      <c r="G1725" t="s">
        <v>26353</v>
      </c>
      <c r="H1725" t="s">
        <v>62</v>
      </c>
      <c r="I1725" t="s">
        <v>26351</v>
      </c>
      <c r="J1725" s="1" t="s">
        <v>54</v>
      </c>
      <c r="K1725" t="s">
        <v>36</v>
      </c>
      <c r="L1725" t="s">
        <v>37</v>
      </c>
      <c r="M1725">
        <v>19</v>
      </c>
      <c r="N1725">
        <v>7</v>
      </c>
      <c r="O1725">
        <v>2.4300000000000002</v>
      </c>
      <c r="P1725" t="s">
        <v>28</v>
      </c>
      <c r="Q1725">
        <v>39.349159999999998</v>
      </c>
      <c r="R1725">
        <v>-80.329099999999997</v>
      </c>
      <c r="S1725">
        <v>50</v>
      </c>
      <c r="T1725">
        <v>2</v>
      </c>
      <c r="U1725" t="s">
        <v>39</v>
      </c>
      <c r="V1725" t="s">
        <v>13047</v>
      </c>
      <c r="W1725" t="s">
        <v>13632</v>
      </c>
      <c r="X1725" t="s">
        <v>32</v>
      </c>
      <c r="Y1725">
        <v>2011</v>
      </c>
      <c r="Z1725">
        <v>0</v>
      </c>
      <c r="AA1725" t="s">
        <v>34</v>
      </c>
      <c r="AB1725" t="s">
        <v>53</v>
      </c>
      <c r="AC1725">
        <v>0</v>
      </c>
    </row>
    <row r="1726" spans="1:29" x14ac:dyDescent="0.3">
      <c r="A1726" s="4">
        <v>1740050600000</v>
      </c>
      <c r="B1726" s="8">
        <v>4.7E-2</v>
      </c>
      <c r="C1726" t="s">
        <v>12452</v>
      </c>
      <c r="D1726" t="str">
        <f t="shared" si="34"/>
        <v>00000000017A346</v>
      </c>
      <c r="E1726" t="s">
        <v>13633</v>
      </c>
      <c r="F1726" t="s">
        <v>13634</v>
      </c>
      <c r="G1726" t="s">
        <v>26353</v>
      </c>
      <c r="H1726" t="s">
        <v>1035</v>
      </c>
      <c r="I1726" t="s">
        <v>26351</v>
      </c>
      <c r="J1726">
        <v>24</v>
      </c>
      <c r="K1726" t="s">
        <v>36</v>
      </c>
      <c r="L1726" t="s">
        <v>37</v>
      </c>
      <c r="M1726">
        <v>50</v>
      </c>
      <c r="N1726">
        <v>60</v>
      </c>
      <c r="O1726">
        <v>0.04</v>
      </c>
      <c r="P1726" t="s">
        <v>28</v>
      </c>
      <c r="Q1726">
        <v>39.28443</v>
      </c>
      <c r="R1726">
        <v>-80.344170000000005</v>
      </c>
      <c r="S1726">
        <v>139.5</v>
      </c>
      <c r="T1726">
        <v>2</v>
      </c>
      <c r="U1726" t="s">
        <v>39</v>
      </c>
      <c r="V1726" t="s">
        <v>13635</v>
      </c>
      <c r="W1726" t="s">
        <v>13636</v>
      </c>
      <c r="X1726" t="s">
        <v>32</v>
      </c>
      <c r="Y1726">
        <v>2012</v>
      </c>
      <c r="Z1726">
        <v>0</v>
      </c>
      <c r="AA1726" t="s">
        <v>96</v>
      </c>
      <c r="AB1726" t="s">
        <v>53</v>
      </c>
      <c r="AC1726">
        <v>0</v>
      </c>
    </row>
    <row r="1727" spans="1:29" x14ac:dyDescent="0.3">
      <c r="A1727" s="4">
        <v>1740019010000</v>
      </c>
      <c r="B1727" s="8">
        <v>1.4E-2</v>
      </c>
      <c r="C1727" t="s">
        <v>12452</v>
      </c>
      <c r="D1727" t="str">
        <f t="shared" si="34"/>
        <v>00000000017A347</v>
      </c>
      <c r="E1727" t="s">
        <v>13637</v>
      </c>
      <c r="F1727" t="s">
        <v>13638</v>
      </c>
      <c r="G1727" t="s">
        <v>26353</v>
      </c>
      <c r="H1727" t="s">
        <v>62</v>
      </c>
      <c r="I1727" t="s">
        <v>26351</v>
      </c>
      <c r="J1727" s="1" t="s">
        <v>54</v>
      </c>
      <c r="K1727" t="s">
        <v>36</v>
      </c>
      <c r="L1727" t="s">
        <v>37</v>
      </c>
      <c r="M1727">
        <v>19</v>
      </c>
      <c r="N1727">
        <v>1</v>
      </c>
      <c r="O1727">
        <v>0.01</v>
      </c>
      <c r="P1727" t="s">
        <v>28</v>
      </c>
      <c r="Q1727">
        <v>39.428269999999998</v>
      </c>
      <c r="R1727">
        <v>-80.297150000000002</v>
      </c>
      <c r="S1727">
        <v>63.7</v>
      </c>
      <c r="T1727">
        <v>2</v>
      </c>
      <c r="U1727" t="s">
        <v>39</v>
      </c>
      <c r="V1727" t="s">
        <v>13639</v>
      </c>
      <c r="W1727" t="s">
        <v>13640</v>
      </c>
      <c r="X1727" t="s">
        <v>32</v>
      </c>
      <c r="Y1727">
        <v>2013</v>
      </c>
      <c r="Z1727">
        <v>0</v>
      </c>
      <c r="AA1727" t="s">
        <v>34</v>
      </c>
      <c r="AB1727" t="s">
        <v>53</v>
      </c>
      <c r="AC1727">
        <v>0</v>
      </c>
    </row>
    <row r="1728" spans="1:29" x14ac:dyDescent="0.3">
      <c r="A1728" s="4">
        <v>1730098000000</v>
      </c>
      <c r="B1728" s="8">
        <v>3.9990000000000001</v>
      </c>
      <c r="C1728" t="s">
        <v>12452</v>
      </c>
      <c r="D1728" t="str">
        <f t="shared" si="34"/>
        <v>00000000017A348</v>
      </c>
      <c r="E1728" t="s">
        <v>13641</v>
      </c>
      <c r="F1728" t="s">
        <v>13642</v>
      </c>
      <c r="G1728" t="s">
        <v>26353</v>
      </c>
      <c r="H1728" t="s">
        <v>1011</v>
      </c>
      <c r="I1728" t="s">
        <v>26351</v>
      </c>
      <c r="J1728">
        <v>24</v>
      </c>
      <c r="K1728" t="s">
        <v>69</v>
      </c>
      <c r="L1728" t="s">
        <v>37</v>
      </c>
      <c r="M1728">
        <v>98</v>
      </c>
      <c r="O1728">
        <v>4.0599999999999996</v>
      </c>
      <c r="P1728" t="s">
        <v>28</v>
      </c>
      <c r="Q1728">
        <v>39.267740000000003</v>
      </c>
      <c r="R1728">
        <v>-80.361890000000002</v>
      </c>
      <c r="S1728">
        <v>47</v>
      </c>
      <c r="T1728">
        <v>2</v>
      </c>
      <c r="U1728" t="s">
        <v>39</v>
      </c>
      <c r="V1728" t="s">
        <v>13643</v>
      </c>
      <c r="W1728" t="s">
        <v>13644</v>
      </c>
      <c r="X1728" t="s">
        <v>32</v>
      </c>
      <c r="Y1728">
        <v>2013</v>
      </c>
      <c r="Z1728">
        <v>0</v>
      </c>
      <c r="AA1728" t="s">
        <v>96</v>
      </c>
      <c r="AB1728" t="s">
        <v>53</v>
      </c>
      <c r="AC1728">
        <v>0</v>
      </c>
    </row>
    <row r="1729" spans="1:29" x14ac:dyDescent="0.3">
      <c r="A1729" s="4">
        <v>1730058000000</v>
      </c>
      <c r="B1729" s="8">
        <v>2.39</v>
      </c>
      <c r="C1729" t="s">
        <v>12452</v>
      </c>
      <c r="D1729" t="str">
        <f t="shared" si="34"/>
        <v>00000000017A349</v>
      </c>
      <c r="E1729" t="s">
        <v>13645</v>
      </c>
      <c r="F1729" t="s">
        <v>13646</v>
      </c>
      <c r="G1729" t="s">
        <v>26353</v>
      </c>
      <c r="H1729" t="s">
        <v>1011</v>
      </c>
      <c r="I1729" t="s">
        <v>26351</v>
      </c>
      <c r="J1729" s="1" t="s">
        <v>71</v>
      </c>
      <c r="K1729" t="s">
        <v>69</v>
      </c>
      <c r="L1729" t="s">
        <v>602</v>
      </c>
      <c r="M1729">
        <v>58</v>
      </c>
      <c r="O1729">
        <v>2.38</v>
      </c>
      <c r="P1729" t="s">
        <v>28</v>
      </c>
      <c r="Q1729">
        <v>39.260199999999998</v>
      </c>
      <c r="R1729">
        <v>-80.298389999999998</v>
      </c>
      <c r="S1729">
        <v>93.4</v>
      </c>
      <c r="T1729">
        <v>2</v>
      </c>
      <c r="U1729" t="s">
        <v>39</v>
      </c>
      <c r="V1729" t="s">
        <v>13647</v>
      </c>
      <c r="W1729" t="s">
        <v>13648</v>
      </c>
      <c r="X1729" t="s">
        <v>32</v>
      </c>
      <c r="Y1729">
        <v>2014</v>
      </c>
      <c r="Z1729">
        <v>0</v>
      </c>
      <c r="AA1729" t="s">
        <v>34</v>
      </c>
      <c r="AB1729" t="s">
        <v>53</v>
      </c>
      <c r="AC1729">
        <v>0</v>
      </c>
    </row>
    <row r="1730" spans="1:29" x14ac:dyDescent="0.3">
      <c r="A1730" s="4">
        <v>1740009000000</v>
      </c>
      <c r="B1730" s="8">
        <v>5.0869999999999997</v>
      </c>
      <c r="C1730" t="s">
        <v>12452</v>
      </c>
      <c r="D1730" t="str">
        <f t="shared" si="34"/>
        <v>00000000017A350</v>
      </c>
      <c r="E1730" t="s">
        <v>13649</v>
      </c>
      <c r="F1730" t="s">
        <v>13650</v>
      </c>
      <c r="G1730" t="s">
        <v>26353</v>
      </c>
      <c r="H1730" t="s">
        <v>240</v>
      </c>
      <c r="I1730" t="s">
        <v>26351</v>
      </c>
      <c r="J1730">
        <v>24</v>
      </c>
      <c r="K1730" t="s">
        <v>36</v>
      </c>
      <c r="L1730" t="s">
        <v>37</v>
      </c>
      <c r="M1730">
        <v>9</v>
      </c>
      <c r="O1730">
        <v>5.09</v>
      </c>
      <c r="P1730" t="s">
        <v>28</v>
      </c>
      <c r="Q1730">
        <v>39.344299999999997</v>
      </c>
      <c r="R1730">
        <v>-80.401330000000002</v>
      </c>
      <c r="S1730">
        <v>106.5</v>
      </c>
      <c r="T1730">
        <v>2</v>
      </c>
      <c r="U1730" t="s">
        <v>39</v>
      </c>
      <c r="V1730" t="s">
        <v>3020</v>
      </c>
      <c r="W1730" t="s">
        <v>13651</v>
      </c>
      <c r="X1730" t="s">
        <v>32</v>
      </c>
      <c r="Y1730">
        <v>2014</v>
      </c>
      <c r="Z1730">
        <v>0</v>
      </c>
      <c r="AA1730" t="s">
        <v>34</v>
      </c>
      <c r="AB1730" t="s">
        <v>53</v>
      </c>
      <c r="AC1730">
        <v>0</v>
      </c>
    </row>
    <row r="1731" spans="1:29" x14ac:dyDescent="0.3">
      <c r="A1731" s="4" t="s">
        <v>13655</v>
      </c>
      <c r="B1731" s="8">
        <v>26.297999999999998</v>
      </c>
      <c r="C1731" t="s">
        <v>12452</v>
      </c>
      <c r="D1731" t="str">
        <f t="shared" si="34"/>
        <v>00000000017A351</v>
      </c>
      <c r="E1731" t="s">
        <v>13652</v>
      </c>
      <c r="F1731" t="s">
        <v>13653</v>
      </c>
      <c r="G1731" t="s">
        <v>26353</v>
      </c>
      <c r="H1731" t="s">
        <v>1011</v>
      </c>
      <c r="I1731" t="s">
        <v>26351</v>
      </c>
      <c r="J1731">
        <v>24</v>
      </c>
      <c r="K1731" t="s">
        <v>1284</v>
      </c>
      <c r="L1731" t="s">
        <v>37</v>
      </c>
      <c r="M1731">
        <v>19</v>
      </c>
      <c r="O1731">
        <v>26.26</v>
      </c>
      <c r="P1731" t="s">
        <v>28</v>
      </c>
      <c r="Q1731">
        <v>39.399230000000003</v>
      </c>
      <c r="R1731">
        <v>-80.297319999999999</v>
      </c>
      <c r="S1731">
        <v>571.5</v>
      </c>
      <c r="T1731">
        <v>3</v>
      </c>
      <c r="U1731" t="s">
        <v>39</v>
      </c>
      <c r="V1731" t="s">
        <v>12987</v>
      </c>
      <c r="W1731" t="s">
        <v>13654</v>
      </c>
      <c r="X1731" t="s">
        <v>32</v>
      </c>
      <c r="Y1731">
        <v>2014</v>
      </c>
      <c r="Z1731">
        <v>0</v>
      </c>
      <c r="AA1731" t="s">
        <v>96</v>
      </c>
      <c r="AB1731" t="s">
        <v>53</v>
      </c>
      <c r="AC1731">
        <v>0</v>
      </c>
    </row>
    <row r="1732" spans="1:29" x14ac:dyDescent="0.3">
      <c r="A1732" s="4">
        <v>1740017000000</v>
      </c>
      <c r="B1732" s="8">
        <v>1.252</v>
      </c>
      <c r="C1732" t="s">
        <v>12452</v>
      </c>
      <c r="D1732" t="str">
        <f t="shared" si="34"/>
        <v>00000000017A352</v>
      </c>
      <c r="E1732" t="s">
        <v>13656</v>
      </c>
      <c r="F1732" t="s">
        <v>13657</v>
      </c>
      <c r="G1732" t="s">
        <v>26353</v>
      </c>
      <c r="H1732" t="s">
        <v>626</v>
      </c>
      <c r="I1732" t="s">
        <v>26351</v>
      </c>
      <c r="J1732" s="1" t="s">
        <v>54</v>
      </c>
      <c r="K1732" t="s">
        <v>36</v>
      </c>
      <c r="L1732" t="s">
        <v>37</v>
      </c>
      <c r="M1732">
        <v>17</v>
      </c>
      <c r="O1732">
        <v>1.24</v>
      </c>
      <c r="P1732" t="s">
        <v>28</v>
      </c>
      <c r="Q1732">
        <v>39.269089999999998</v>
      </c>
      <c r="R1732">
        <v>-80.213520000000003</v>
      </c>
      <c r="S1732">
        <v>51.7</v>
      </c>
      <c r="T1732">
        <v>2</v>
      </c>
      <c r="U1732" t="s">
        <v>39</v>
      </c>
      <c r="V1732" t="s">
        <v>13658</v>
      </c>
      <c r="W1732" t="s">
        <v>13659</v>
      </c>
      <c r="X1732" t="s">
        <v>32</v>
      </c>
      <c r="Y1732">
        <v>2014</v>
      </c>
      <c r="AA1732" t="s">
        <v>34</v>
      </c>
      <c r="AB1732" t="s">
        <v>53</v>
      </c>
      <c r="AC1732">
        <v>0</v>
      </c>
    </row>
    <row r="1733" spans="1:29" x14ac:dyDescent="0.3">
      <c r="A1733" s="4">
        <v>1740023090000</v>
      </c>
      <c r="B1733" s="8">
        <v>8.0009999999999994</v>
      </c>
      <c r="C1733" t="s">
        <v>12452</v>
      </c>
      <c r="D1733" t="str">
        <f t="shared" si="34"/>
        <v>00000000017A353</v>
      </c>
      <c r="E1733" t="s">
        <v>13660</v>
      </c>
      <c r="F1733" t="s">
        <v>13661</v>
      </c>
      <c r="G1733" t="s">
        <v>26353</v>
      </c>
      <c r="H1733" t="s">
        <v>1035</v>
      </c>
      <c r="I1733" t="s">
        <v>26351</v>
      </c>
      <c r="J1733" s="1" t="s">
        <v>459</v>
      </c>
      <c r="K1733" t="s">
        <v>36</v>
      </c>
      <c r="L1733" t="s">
        <v>37</v>
      </c>
      <c r="M1733">
        <v>23</v>
      </c>
      <c r="N1733">
        <v>9</v>
      </c>
      <c r="O1733">
        <v>8</v>
      </c>
      <c r="P1733" t="s">
        <v>28</v>
      </c>
      <c r="Q1733">
        <v>39.262599999999999</v>
      </c>
      <c r="R1733">
        <v>-80.301599999999993</v>
      </c>
      <c r="S1733">
        <v>40.299999999999997</v>
      </c>
      <c r="T1733">
        <v>2</v>
      </c>
      <c r="U1733" t="s">
        <v>39</v>
      </c>
      <c r="V1733" t="s">
        <v>13647</v>
      </c>
      <c r="W1733" t="s">
        <v>13662</v>
      </c>
      <c r="X1733" t="s">
        <v>32</v>
      </c>
      <c r="Y1733">
        <v>2017</v>
      </c>
      <c r="AA1733" t="s">
        <v>34</v>
      </c>
      <c r="AB1733" t="s">
        <v>53</v>
      </c>
      <c r="AC1733">
        <v>0</v>
      </c>
    </row>
    <row r="1734" spans="1:29" x14ac:dyDescent="0.3">
      <c r="A1734" s="4">
        <v>1740023090000</v>
      </c>
      <c r="B1734" s="8">
        <v>8.1310000000000002</v>
      </c>
      <c r="C1734" t="s">
        <v>12452</v>
      </c>
      <c r="D1734" t="str">
        <f t="shared" si="34"/>
        <v>00000000017A354</v>
      </c>
      <c r="E1734" t="s">
        <v>13663</v>
      </c>
      <c r="F1734" t="s">
        <v>13664</v>
      </c>
      <c r="G1734" t="s">
        <v>26353</v>
      </c>
      <c r="H1734" t="s">
        <v>1035</v>
      </c>
      <c r="I1734" t="s">
        <v>26351</v>
      </c>
      <c r="J1734" s="1" t="s">
        <v>54</v>
      </c>
      <c r="K1734" t="s">
        <v>36</v>
      </c>
      <c r="L1734" t="s">
        <v>37</v>
      </c>
      <c r="M1734">
        <v>23</v>
      </c>
      <c r="N1734">
        <v>9</v>
      </c>
      <c r="O1734">
        <v>8.1300000000000008</v>
      </c>
      <c r="P1734" t="s">
        <v>28</v>
      </c>
      <c r="Q1734">
        <v>39.263399999999997</v>
      </c>
      <c r="R1734">
        <v>-80.303700000000006</v>
      </c>
      <c r="S1734">
        <v>38.4</v>
      </c>
      <c r="T1734">
        <v>2</v>
      </c>
      <c r="U1734" t="s">
        <v>39</v>
      </c>
      <c r="V1734" t="s">
        <v>13647</v>
      </c>
      <c r="W1734" t="s">
        <v>13665</v>
      </c>
      <c r="X1734" t="s">
        <v>32</v>
      </c>
      <c r="Y1734">
        <v>2017</v>
      </c>
      <c r="AA1734" t="s">
        <v>34</v>
      </c>
      <c r="AB1734" t="s">
        <v>53</v>
      </c>
      <c r="AC1734">
        <v>0</v>
      </c>
    </row>
    <row r="1735" spans="1:29" x14ac:dyDescent="0.3">
      <c r="A1735" s="4">
        <v>1740023090000</v>
      </c>
      <c r="B1735" s="8">
        <v>8.2609999999999992</v>
      </c>
      <c r="C1735" t="s">
        <v>12452</v>
      </c>
      <c r="D1735" t="str">
        <f t="shared" si="34"/>
        <v>00000000017A355</v>
      </c>
      <c r="E1735" t="s">
        <v>13666</v>
      </c>
      <c r="F1735" t="s">
        <v>13667</v>
      </c>
      <c r="G1735" t="s">
        <v>26353</v>
      </c>
      <c r="H1735" t="s">
        <v>1035</v>
      </c>
      <c r="I1735" t="s">
        <v>26351</v>
      </c>
      <c r="J1735" s="1" t="s">
        <v>459</v>
      </c>
      <c r="K1735" t="s">
        <v>36</v>
      </c>
      <c r="L1735" t="s">
        <v>37</v>
      </c>
      <c r="M1735">
        <v>23</v>
      </c>
      <c r="N1735">
        <v>9</v>
      </c>
      <c r="O1735">
        <v>8.2799999999999994</v>
      </c>
      <c r="P1735" t="s">
        <v>28</v>
      </c>
      <c r="Q1735">
        <v>39.26397</v>
      </c>
      <c r="R1735">
        <v>-80.306610000000006</v>
      </c>
      <c r="S1735">
        <v>40.299999999999997</v>
      </c>
      <c r="T1735">
        <v>2</v>
      </c>
      <c r="U1735" t="s">
        <v>39</v>
      </c>
      <c r="V1735" t="s">
        <v>13647</v>
      </c>
      <c r="W1735" t="s">
        <v>13668</v>
      </c>
      <c r="X1735" t="s">
        <v>32</v>
      </c>
      <c r="Y1735">
        <v>2017</v>
      </c>
      <c r="AA1735" t="s">
        <v>34</v>
      </c>
      <c r="AB1735" t="s">
        <v>53</v>
      </c>
      <c r="AC1735">
        <v>0</v>
      </c>
    </row>
    <row r="1736" spans="1:29" x14ac:dyDescent="0.3">
      <c r="A1736" s="4">
        <v>1740023090000</v>
      </c>
      <c r="B1736" s="8">
        <v>8.3889999999999993</v>
      </c>
      <c r="C1736" t="s">
        <v>12452</v>
      </c>
      <c r="D1736" t="str">
        <f t="shared" si="34"/>
        <v>00000000017A356</v>
      </c>
      <c r="E1736" t="s">
        <v>13669</v>
      </c>
      <c r="F1736" t="s">
        <v>13670</v>
      </c>
      <c r="G1736" t="s">
        <v>26353</v>
      </c>
      <c r="H1736" t="s">
        <v>1035</v>
      </c>
      <c r="I1736" t="s">
        <v>26351</v>
      </c>
      <c r="J1736" s="1" t="s">
        <v>54</v>
      </c>
      <c r="K1736" t="s">
        <v>36</v>
      </c>
      <c r="L1736" t="s">
        <v>37</v>
      </c>
      <c r="M1736">
        <v>23</v>
      </c>
      <c r="N1736">
        <v>9</v>
      </c>
      <c r="O1736">
        <v>8.4</v>
      </c>
      <c r="P1736" t="s">
        <v>28</v>
      </c>
      <c r="Q1736">
        <v>39.265140000000002</v>
      </c>
      <c r="R1736">
        <v>-80.308130000000006</v>
      </c>
      <c r="S1736">
        <v>38.299999999999997</v>
      </c>
      <c r="T1736">
        <v>2</v>
      </c>
      <c r="U1736" t="s">
        <v>39</v>
      </c>
      <c r="V1736" t="s">
        <v>13647</v>
      </c>
      <c r="W1736" t="s">
        <v>13671</v>
      </c>
      <c r="X1736" t="s">
        <v>32</v>
      </c>
      <c r="Y1736">
        <v>2017</v>
      </c>
      <c r="AA1736" t="s">
        <v>96</v>
      </c>
      <c r="AB1736" t="s">
        <v>53</v>
      </c>
      <c r="AC1736">
        <v>0</v>
      </c>
    </row>
    <row r="1737" spans="1:29" x14ac:dyDescent="0.3">
      <c r="A1737" s="4">
        <v>1740035000000</v>
      </c>
      <c r="B1737" s="8">
        <v>5.07</v>
      </c>
      <c r="C1737" t="s">
        <v>12452</v>
      </c>
      <c r="D1737" t="str">
        <f t="shared" si="34"/>
        <v>00000000017A357</v>
      </c>
      <c r="E1737" t="s">
        <v>13672</v>
      </c>
      <c r="F1737" t="s">
        <v>13673</v>
      </c>
      <c r="G1737" t="s">
        <v>26353</v>
      </c>
      <c r="H1737" t="s">
        <v>31</v>
      </c>
      <c r="I1737" t="s">
        <v>26351</v>
      </c>
      <c r="J1737" s="1" t="s">
        <v>54</v>
      </c>
      <c r="K1737" t="s">
        <v>36</v>
      </c>
      <c r="L1737" t="s">
        <v>37</v>
      </c>
      <c r="M1737">
        <v>35</v>
      </c>
      <c r="O1737">
        <v>5.07</v>
      </c>
      <c r="P1737" t="s">
        <v>28</v>
      </c>
      <c r="Q1737">
        <v>39.149889999999999</v>
      </c>
      <c r="R1737">
        <v>-80.503370000000004</v>
      </c>
      <c r="S1737">
        <v>30.7</v>
      </c>
      <c r="T1737">
        <v>1</v>
      </c>
      <c r="U1737" t="s">
        <v>39</v>
      </c>
      <c r="V1737" t="s">
        <v>13674</v>
      </c>
      <c r="W1737" t="s">
        <v>13675</v>
      </c>
      <c r="X1737" t="s">
        <v>32</v>
      </c>
      <c r="Y1737">
        <v>2018</v>
      </c>
      <c r="AA1737" t="s">
        <v>34</v>
      </c>
      <c r="AB1737" t="s">
        <v>53</v>
      </c>
      <c r="AC1737">
        <v>0</v>
      </c>
    </row>
    <row r="1738" spans="1:29" x14ac:dyDescent="0.3">
      <c r="A1738" s="4">
        <v>1740044030000</v>
      </c>
      <c r="B1738" s="8">
        <v>2.347</v>
      </c>
      <c r="C1738" t="s">
        <v>12452</v>
      </c>
      <c r="D1738" t="str">
        <f t="shared" si="34"/>
        <v>00000000017A358</v>
      </c>
      <c r="E1738" t="s">
        <v>13676</v>
      </c>
      <c r="F1738" t="s">
        <v>13677</v>
      </c>
      <c r="G1738" t="s">
        <v>26353</v>
      </c>
      <c r="H1738" t="s">
        <v>62</v>
      </c>
      <c r="I1738" t="s">
        <v>26351</v>
      </c>
      <c r="J1738">
        <v>24</v>
      </c>
      <c r="K1738" t="s">
        <v>36</v>
      </c>
      <c r="L1738" t="s">
        <v>37</v>
      </c>
      <c r="M1738">
        <v>44</v>
      </c>
      <c r="N1738">
        <v>3</v>
      </c>
      <c r="O1738">
        <v>2.16</v>
      </c>
      <c r="P1738" t="s">
        <v>28</v>
      </c>
      <c r="Q1738">
        <v>39.182209999999998</v>
      </c>
      <c r="R1738">
        <v>-80.291139999999999</v>
      </c>
      <c r="S1738">
        <v>42.3</v>
      </c>
      <c r="T1738">
        <v>2</v>
      </c>
      <c r="U1738" t="s">
        <v>39</v>
      </c>
      <c r="V1738" t="s">
        <v>13678</v>
      </c>
      <c r="W1738" t="s">
        <v>13679</v>
      </c>
      <c r="X1738" t="s">
        <v>32</v>
      </c>
      <c r="Y1738">
        <v>2018</v>
      </c>
      <c r="AA1738" t="s">
        <v>34</v>
      </c>
      <c r="AB1738" t="s">
        <v>53</v>
      </c>
      <c r="AC1738">
        <v>0</v>
      </c>
    </row>
    <row r="1739" spans="1:29" x14ac:dyDescent="0.3">
      <c r="A1739" s="4">
        <v>1740025990000</v>
      </c>
      <c r="B1739" s="8">
        <v>0.36699999999999999</v>
      </c>
      <c r="C1739" t="s">
        <v>12452</v>
      </c>
      <c r="D1739" t="str">
        <f t="shared" si="34"/>
        <v>00000000017A361</v>
      </c>
      <c r="E1739" t="s">
        <v>13688</v>
      </c>
      <c r="F1739" t="s">
        <v>13689</v>
      </c>
      <c r="G1739" t="s">
        <v>26353</v>
      </c>
      <c r="H1739" t="s">
        <v>1035</v>
      </c>
      <c r="I1739" t="s">
        <v>26351</v>
      </c>
      <c r="J1739">
        <v>36</v>
      </c>
      <c r="K1739" t="s">
        <v>36</v>
      </c>
      <c r="L1739" t="s">
        <v>37</v>
      </c>
      <c r="M1739">
        <v>25</v>
      </c>
      <c r="N1739">
        <v>99</v>
      </c>
      <c r="O1739">
        <v>0.34</v>
      </c>
      <c r="P1739" t="s">
        <v>28</v>
      </c>
      <c r="Q1739">
        <v>39.270600000000002</v>
      </c>
      <c r="R1739">
        <v>-80.355519999999999</v>
      </c>
      <c r="S1739">
        <v>198.7</v>
      </c>
      <c r="T1739">
        <v>2</v>
      </c>
      <c r="U1739" t="s">
        <v>39</v>
      </c>
      <c r="V1739" t="s">
        <v>13207</v>
      </c>
      <c r="W1739" t="s">
        <v>13690</v>
      </c>
      <c r="X1739" t="s">
        <v>32</v>
      </c>
      <c r="Y1739">
        <v>2019</v>
      </c>
      <c r="AA1739" t="s">
        <v>96</v>
      </c>
      <c r="AB1739" t="s">
        <v>53</v>
      </c>
      <c r="AC1739">
        <v>0</v>
      </c>
    </row>
    <row r="1740" spans="1:29" x14ac:dyDescent="0.3">
      <c r="A1740" s="4">
        <v>1730020000000</v>
      </c>
      <c r="B1740" s="8">
        <v>13.978</v>
      </c>
      <c r="C1740" t="s">
        <v>12452</v>
      </c>
      <c r="D1740" t="str">
        <f t="shared" si="34"/>
        <v>00000000017A362</v>
      </c>
      <c r="E1740" t="s">
        <v>13691</v>
      </c>
      <c r="F1740" t="s">
        <v>13692</v>
      </c>
      <c r="G1740" t="s">
        <v>26353</v>
      </c>
      <c r="H1740" t="s">
        <v>1011</v>
      </c>
      <c r="I1740" t="s">
        <v>26351</v>
      </c>
      <c r="J1740" s="1" t="s">
        <v>71</v>
      </c>
      <c r="K1740" t="s">
        <v>69</v>
      </c>
      <c r="L1740" t="s">
        <v>37</v>
      </c>
      <c r="M1740">
        <v>20</v>
      </c>
      <c r="O1740">
        <v>13.97</v>
      </c>
      <c r="P1740" t="s">
        <v>28</v>
      </c>
      <c r="Q1740">
        <v>39.279690000000002</v>
      </c>
      <c r="R1740">
        <v>-80.334620000000001</v>
      </c>
      <c r="S1740">
        <v>102.3</v>
      </c>
      <c r="T1740">
        <v>2</v>
      </c>
      <c r="U1740" t="s">
        <v>39</v>
      </c>
      <c r="V1740" t="s">
        <v>13693</v>
      </c>
      <c r="W1740" t="s">
        <v>13694</v>
      </c>
      <c r="X1740" t="s">
        <v>32</v>
      </c>
      <c r="Y1740">
        <v>2020</v>
      </c>
      <c r="Z1740">
        <v>0</v>
      </c>
      <c r="AA1740" t="s">
        <v>96</v>
      </c>
      <c r="AB1740" t="s">
        <v>53</v>
      </c>
      <c r="AC1740">
        <v>0</v>
      </c>
    </row>
    <row r="1741" spans="1:29" x14ac:dyDescent="0.3">
      <c r="A1741" s="4" t="s">
        <v>26308</v>
      </c>
      <c r="B1741" s="8">
        <v>1.4999999999999999E-2</v>
      </c>
      <c r="C1741" t="s">
        <v>12452</v>
      </c>
      <c r="D1741" t="str">
        <f t="shared" si="34"/>
        <v>00000000017A363</v>
      </c>
      <c r="E1741" t="s">
        <v>13695</v>
      </c>
      <c r="F1741" t="s">
        <v>13696</v>
      </c>
      <c r="G1741" t="s">
        <v>26353</v>
      </c>
      <c r="H1741" t="s">
        <v>1035</v>
      </c>
      <c r="I1741" t="s">
        <v>26351</v>
      </c>
      <c r="J1741" s="1" t="s">
        <v>71</v>
      </c>
      <c r="K1741" t="s">
        <v>36</v>
      </c>
      <c r="L1741" t="s">
        <v>37</v>
      </c>
      <c r="M1741">
        <v>50</v>
      </c>
      <c r="N1741">
        <v>59</v>
      </c>
      <c r="O1741">
        <v>0.01</v>
      </c>
      <c r="P1741" t="s">
        <v>28</v>
      </c>
      <c r="Q1741">
        <v>39.287559999999999</v>
      </c>
      <c r="R1741">
        <v>-80.348759999999999</v>
      </c>
      <c r="S1741">
        <v>112.3</v>
      </c>
      <c r="T1741">
        <v>2</v>
      </c>
      <c r="U1741" t="s">
        <v>39</v>
      </c>
      <c r="V1741" t="s">
        <v>13697</v>
      </c>
      <c r="W1741" t="s">
        <v>13698</v>
      </c>
      <c r="X1741" t="s">
        <v>32</v>
      </c>
      <c r="Y1741">
        <v>2022</v>
      </c>
      <c r="Z1741">
        <v>0</v>
      </c>
      <c r="AA1741" t="s">
        <v>96</v>
      </c>
      <c r="AB1741" t="s">
        <v>53</v>
      </c>
      <c r="AC1741">
        <v>0</v>
      </c>
    </row>
    <row r="1742" spans="1:29" x14ac:dyDescent="0.3">
      <c r="A1742" s="4" t="s">
        <v>26309</v>
      </c>
      <c r="B1742" s="8">
        <v>30.585000000000001</v>
      </c>
      <c r="C1742" t="s">
        <v>12452</v>
      </c>
      <c r="D1742" t="str">
        <f t="shared" si="34"/>
        <v>00000000017A364</v>
      </c>
      <c r="E1742" t="s">
        <v>13699</v>
      </c>
      <c r="F1742" t="s">
        <v>13700</v>
      </c>
      <c r="G1742" t="s">
        <v>26353</v>
      </c>
      <c r="H1742" t="s">
        <v>240</v>
      </c>
      <c r="I1742" t="s">
        <v>26351</v>
      </c>
      <c r="J1742" s="1" t="s">
        <v>71</v>
      </c>
      <c r="K1742" t="s">
        <v>69</v>
      </c>
      <c r="L1742" t="s">
        <v>37</v>
      </c>
      <c r="M1742">
        <v>20</v>
      </c>
      <c r="O1742">
        <v>30.57</v>
      </c>
      <c r="P1742" t="s">
        <v>28</v>
      </c>
      <c r="Q1742">
        <v>39.367420000000003</v>
      </c>
      <c r="R1742">
        <v>-80.410340000000005</v>
      </c>
      <c r="S1742">
        <v>117.8</v>
      </c>
      <c r="T1742">
        <v>2</v>
      </c>
      <c r="U1742" t="s">
        <v>325</v>
      </c>
      <c r="V1742" t="s">
        <v>13701</v>
      </c>
      <c r="W1742" t="s">
        <v>13702</v>
      </c>
      <c r="X1742" t="s">
        <v>32</v>
      </c>
      <c r="Y1742">
        <v>2023</v>
      </c>
      <c r="Z1742">
        <v>0</v>
      </c>
      <c r="AA1742" t="s">
        <v>34</v>
      </c>
      <c r="AB1742" t="s">
        <v>53</v>
      </c>
      <c r="AC1742">
        <v>0</v>
      </c>
    </row>
    <row r="1743" spans="1:29" x14ac:dyDescent="0.3">
      <c r="A1743" s="4">
        <v>1701417000000</v>
      </c>
      <c r="B1743" s="8">
        <v>9.6000000000000002E-2</v>
      </c>
      <c r="C1743" t="s">
        <v>12452</v>
      </c>
      <c r="D1743" t="str">
        <f t="shared" si="34"/>
        <v>00000000017A900</v>
      </c>
      <c r="E1743" t="s">
        <v>13703</v>
      </c>
      <c r="F1743" t="s">
        <v>13704</v>
      </c>
      <c r="G1743" t="s">
        <v>26353</v>
      </c>
      <c r="H1743" t="s">
        <v>626</v>
      </c>
      <c r="I1743" t="s">
        <v>26351</v>
      </c>
      <c r="J1743" s="1" t="s">
        <v>267</v>
      </c>
      <c r="K1743" t="s">
        <v>629</v>
      </c>
      <c r="L1743" t="s">
        <v>602</v>
      </c>
      <c r="M1743" t="s">
        <v>5408</v>
      </c>
      <c r="N1743">
        <v>95</v>
      </c>
      <c r="O1743">
        <v>0.01</v>
      </c>
      <c r="P1743" t="s">
        <v>28</v>
      </c>
      <c r="Q1743">
        <v>39.288260000000001</v>
      </c>
      <c r="R1743">
        <v>-80.24785</v>
      </c>
      <c r="S1743">
        <v>27.8</v>
      </c>
      <c r="T1743">
        <v>2</v>
      </c>
      <c r="U1743" t="s">
        <v>39</v>
      </c>
      <c r="V1743" t="s">
        <v>13705</v>
      </c>
      <c r="W1743" t="s">
        <v>13297</v>
      </c>
      <c r="X1743" t="s">
        <v>627</v>
      </c>
      <c r="Y1743">
        <v>1930</v>
      </c>
      <c r="Z1743">
        <v>0</v>
      </c>
      <c r="AA1743" t="s">
        <v>96</v>
      </c>
      <c r="AB1743" t="s">
        <v>35</v>
      </c>
      <c r="AC1743">
        <v>0</v>
      </c>
    </row>
    <row r="1744" spans="1:29" x14ac:dyDescent="0.3">
      <c r="A1744" s="4">
        <v>1701053000000</v>
      </c>
      <c r="B1744" s="8">
        <v>1.0999999999999999E-2</v>
      </c>
      <c r="C1744" t="s">
        <v>12452</v>
      </c>
      <c r="D1744" t="str">
        <f t="shared" si="34"/>
        <v>00000000017A901</v>
      </c>
      <c r="E1744" t="s">
        <v>13706</v>
      </c>
      <c r="F1744" t="s">
        <v>13707</v>
      </c>
      <c r="G1744" t="s">
        <v>26353</v>
      </c>
      <c r="H1744" t="s">
        <v>626</v>
      </c>
      <c r="I1744" t="s">
        <v>26351</v>
      </c>
      <c r="J1744">
        <v>11</v>
      </c>
      <c r="K1744" t="s">
        <v>629</v>
      </c>
      <c r="L1744" t="s">
        <v>37</v>
      </c>
      <c r="M1744" t="s">
        <v>5408</v>
      </c>
      <c r="N1744">
        <v>95</v>
      </c>
      <c r="O1744">
        <v>0.02</v>
      </c>
      <c r="P1744" t="s">
        <v>28</v>
      </c>
      <c r="Q1744">
        <v>39.28837</v>
      </c>
      <c r="R1744">
        <v>-80.247460000000004</v>
      </c>
      <c r="S1744">
        <v>30.5</v>
      </c>
      <c r="T1744">
        <v>2</v>
      </c>
      <c r="U1744" t="s">
        <v>39</v>
      </c>
      <c r="V1744" t="s">
        <v>13705</v>
      </c>
      <c r="W1744" t="s">
        <v>13708</v>
      </c>
      <c r="X1744" t="s">
        <v>627</v>
      </c>
      <c r="Y1744">
        <v>1924</v>
      </c>
      <c r="Z1744">
        <v>0</v>
      </c>
      <c r="AA1744" t="s">
        <v>96</v>
      </c>
      <c r="AB1744" t="s">
        <v>35</v>
      </c>
      <c r="AC1744">
        <v>0</v>
      </c>
    </row>
    <row r="1745" spans="1:29" x14ac:dyDescent="0.3">
      <c r="A1745" s="4">
        <v>1771767001900</v>
      </c>
      <c r="B1745" s="8">
        <v>0.127</v>
      </c>
      <c r="C1745" t="s">
        <v>12452</v>
      </c>
      <c r="D1745" t="str">
        <f t="shared" si="34"/>
        <v>00000000017A904</v>
      </c>
      <c r="E1745" t="s">
        <v>13709</v>
      </c>
      <c r="F1745" t="s">
        <v>13711</v>
      </c>
      <c r="G1745" t="s">
        <v>26353</v>
      </c>
      <c r="H1745" t="s">
        <v>626</v>
      </c>
      <c r="I1745" t="s">
        <v>26351</v>
      </c>
      <c r="J1745">
        <v>24</v>
      </c>
      <c r="K1745" t="s">
        <v>629</v>
      </c>
      <c r="L1745" t="s">
        <v>602</v>
      </c>
      <c r="M1745" t="s">
        <v>13710</v>
      </c>
      <c r="N1745">
        <v>10</v>
      </c>
      <c r="O1745">
        <v>0.01</v>
      </c>
      <c r="P1745" t="s">
        <v>28</v>
      </c>
      <c r="Q1745">
        <v>39.282440000000001</v>
      </c>
      <c r="R1745">
        <v>-80.339299999999994</v>
      </c>
      <c r="S1745">
        <v>538</v>
      </c>
      <c r="T1745">
        <v>2</v>
      </c>
      <c r="U1745" t="s">
        <v>39</v>
      </c>
      <c r="V1745" t="s">
        <v>13712</v>
      </c>
      <c r="W1745" t="s">
        <v>13713</v>
      </c>
      <c r="X1745" t="s">
        <v>627</v>
      </c>
      <c r="Y1745">
        <v>1985</v>
      </c>
      <c r="Z1745">
        <v>0</v>
      </c>
      <c r="AA1745" t="s">
        <v>96</v>
      </c>
      <c r="AB1745" t="s">
        <v>53</v>
      </c>
      <c r="AC1745">
        <v>0</v>
      </c>
    </row>
    <row r="1746" spans="1:29" x14ac:dyDescent="0.3">
      <c r="A1746" s="4">
        <v>1771785001900</v>
      </c>
      <c r="B1746" s="8">
        <v>4.4999999999999998E-2</v>
      </c>
      <c r="C1746" t="s">
        <v>12452</v>
      </c>
      <c r="D1746" t="str">
        <f t="shared" si="34"/>
        <v>00000000017A905</v>
      </c>
      <c r="E1746" t="s">
        <v>13714</v>
      </c>
      <c r="F1746" t="s">
        <v>13715</v>
      </c>
      <c r="G1746" t="s">
        <v>26353</v>
      </c>
      <c r="H1746" t="s">
        <v>1035</v>
      </c>
      <c r="I1746" t="s">
        <v>26351</v>
      </c>
      <c r="J1746" s="1" t="s">
        <v>54</v>
      </c>
      <c r="K1746" t="s">
        <v>629</v>
      </c>
      <c r="L1746" t="s">
        <v>602</v>
      </c>
      <c r="M1746" t="s">
        <v>13710</v>
      </c>
      <c r="N1746">
        <v>10</v>
      </c>
      <c r="O1746">
        <v>0.02</v>
      </c>
      <c r="P1746" t="s">
        <v>28</v>
      </c>
      <c r="Q1746">
        <v>39.280329999999999</v>
      </c>
      <c r="R1746">
        <v>-80.325270000000003</v>
      </c>
      <c r="S1746">
        <v>219.6</v>
      </c>
      <c r="T1746">
        <v>2</v>
      </c>
      <c r="U1746" t="s">
        <v>39</v>
      </c>
      <c r="V1746" t="s">
        <v>427</v>
      </c>
      <c r="W1746" t="s">
        <v>13716</v>
      </c>
      <c r="X1746" t="s">
        <v>627</v>
      </c>
      <c r="Y1746">
        <v>1987</v>
      </c>
      <c r="Z1746">
        <v>0</v>
      </c>
      <c r="AA1746" t="s">
        <v>96</v>
      </c>
      <c r="AB1746" t="s">
        <v>53</v>
      </c>
      <c r="AC1746">
        <v>0</v>
      </c>
    </row>
    <row r="1747" spans="1:29" x14ac:dyDescent="0.3">
      <c r="A1747" s="4">
        <v>1700794000000</v>
      </c>
      <c r="B1747" s="8">
        <v>0.19500000000000001</v>
      </c>
      <c r="C1747" t="s">
        <v>12452</v>
      </c>
      <c r="D1747" t="str">
        <f t="shared" si="34"/>
        <v>00000000017A906</v>
      </c>
      <c r="E1747" t="s">
        <v>13717</v>
      </c>
      <c r="F1747" t="s">
        <v>13718</v>
      </c>
      <c r="G1747" t="s">
        <v>26353</v>
      </c>
      <c r="H1747" t="s">
        <v>626</v>
      </c>
      <c r="I1747" t="s">
        <v>26351</v>
      </c>
      <c r="J1747">
        <v>11</v>
      </c>
      <c r="K1747" t="s">
        <v>629</v>
      </c>
      <c r="L1747" t="s">
        <v>602</v>
      </c>
      <c r="M1747" t="s">
        <v>13710</v>
      </c>
      <c r="N1747">
        <v>10</v>
      </c>
      <c r="O1747">
        <v>0.03</v>
      </c>
      <c r="P1747" t="s">
        <v>28</v>
      </c>
      <c r="Q1747">
        <v>39.272979999999997</v>
      </c>
      <c r="R1747">
        <v>-80.356449999999995</v>
      </c>
      <c r="S1747">
        <v>47</v>
      </c>
      <c r="T1747">
        <v>2</v>
      </c>
      <c r="U1747" t="s">
        <v>39</v>
      </c>
      <c r="V1747" t="s">
        <v>13719</v>
      </c>
      <c r="W1747" t="s">
        <v>13720</v>
      </c>
      <c r="X1747" t="s">
        <v>627</v>
      </c>
      <c r="Y1747">
        <v>1920</v>
      </c>
      <c r="Z1747">
        <v>0</v>
      </c>
      <c r="AA1747" t="s">
        <v>96</v>
      </c>
      <c r="AB1747" t="s">
        <v>53</v>
      </c>
      <c r="AC1747">
        <v>0</v>
      </c>
    </row>
    <row r="1748" spans="1:29" x14ac:dyDescent="0.3">
      <c r="A1748" s="4">
        <v>1771771001900</v>
      </c>
      <c r="B1748" s="8">
        <v>8.8999999999999996E-2</v>
      </c>
      <c r="C1748" t="s">
        <v>12452</v>
      </c>
      <c r="D1748" t="str">
        <f t="shared" si="34"/>
        <v>00000000017A908</v>
      </c>
      <c r="E1748" t="s">
        <v>13721</v>
      </c>
      <c r="F1748" t="s">
        <v>13722</v>
      </c>
      <c r="G1748" t="s">
        <v>26353</v>
      </c>
      <c r="H1748" t="s">
        <v>626</v>
      </c>
      <c r="I1748" t="s">
        <v>26351</v>
      </c>
      <c r="J1748">
        <v>11</v>
      </c>
      <c r="K1748" t="s">
        <v>629</v>
      </c>
      <c r="L1748" t="s">
        <v>602</v>
      </c>
      <c r="M1748" t="s">
        <v>13710</v>
      </c>
      <c r="N1748">
        <v>10</v>
      </c>
      <c r="O1748">
        <v>0.05</v>
      </c>
      <c r="P1748" t="s">
        <v>28</v>
      </c>
      <c r="Q1748">
        <v>39.272080000000003</v>
      </c>
      <c r="R1748">
        <v>-80.334739999999996</v>
      </c>
      <c r="S1748">
        <v>112</v>
      </c>
      <c r="T1748">
        <v>2</v>
      </c>
      <c r="U1748" t="s">
        <v>39</v>
      </c>
      <c r="V1748" t="s">
        <v>7988</v>
      </c>
      <c r="W1748" t="s">
        <v>13723</v>
      </c>
      <c r="X1748" t="s">
        <v>627</v>
      </c>
      <c r="Y1748">
        <v>1917</v>
      </c>
      <c r="Z1748">
        <v>1971</v>
      </c>
      <c r="AA1748" t="s">
        <v>96</v>
      </c>
      <c r="AB1748" t="s">
        <v>35</v>
      </c>
      <c r="AC1748">
        <v>0</v>
      </c>
    </row>
    <row r="1749" spans="1:29" x14ac:dyDescent="0.3">
      <c r="A1749" s="4">
        <v>1771774001900</v>
      </c>
      <c r="B1749" s="8">
        <v>0.17599999999999999</v>
      </c>
      <c r="C1749" t="s">
        <v>12452</v>
      </c>
      <c r="D1749" t="str">
        <f t="shared" si="34"/>
        <v>00000000017A912</v>
      </c>
      <c r="E1749" t="s">
        <v>13724</v>
      </c>
      <c r="F1749" t="s">
        <v>13725</v>
      </c>
      <c r="G1749" t="s">
        <v>26353</v>
      </c>
      <c r="H1749" t="s">
        <v>626</v>
      </c>
      <c r="I1749" t="s">
        <v>26351</v>
      </c>
      <c r="J1749">
        <v>24</v>
      </c>
      <c r="K1749" t="s">
        <v>629</v>
      </c>
      <c r="L1749" t="s">
        <v>602</v>
      </c>
      <c r="M1749" t="s">
        <v>13710</v>
      </c>
      <c r="N1749">
        <v>10</v>
      </c>
      <c r="O1749">
        <v>0.09</v>
      </c>
      <c r="P1749" t="s">
        <v>28</v>
      </c>
      <c r="Q1749">
        <v>39.271590000000003</v>
      </c>
      <c r="R1749">
        <v>-80.321370000000002</v>
      </c>
      <c r="S1749">
        <v>565.70000000000005</v>
      </c>
      <c r="T1749">
        <v>2</v>
      </c>
      <c r="U1749" t="s">
        <v>39</v>
      </c>
      <c r="V1749" t="s">
        <v>13726</v>
      </c>
      <c r="W1749" t="s">
        <v>13727</v>
      </c>
      <c r="X1749" t="s">
        <v>627</v>
      </c>
      <c r="Y1749">
        <v>1973</v>
      </c>
      <c r="Z1749">
        <v>0</v>
      </c>
      <c r="AA1749" t="s">
        <v>96</v>
      </c>
      <c r="AB1749" t="s">
        <v>53</v>
      </c>
      <c r="AC1749">
        <v>0</v>
      </c>
    </row>
    <row r="1750" spans="1:29" x14ac:dyDescent="0.3">
      <c r="A1750" s="4">
        <v>1771766001900</v>
      </c>
      <c r="B1750" s="8">
        <v>0.28999999999999998</v>
      </c>
      <c r="C1750" t="s">
        <v>12452</v>
      </c>
      <c r="D1750" t="str">
        <f t="shared" si="34"/>
        <v>00000000017A913</v>
      </c>
      <c r="E1750" t="s">
        <v>13728</v>
      </c>
      <c r="F1750" t="s">
        <v>13729</v>
      </c>
      <c r="G1750" t="s">
        <v>26353</v>
      </c>
      <c r="H1750" t="s">
        <v>626</v>
      </c>
      <c r="I1750" t="s">
        <v>26351</v>
      </c>
      <c r="J1750" s="1" t="s">
        <v>71</v>
      </c>
      <c r="K1750" t="s">
        <v>629</v>
      </c>
      <c r="L1750" t="s">
        <v>602</v>
      </c>
      <c r="M1750" t="s">
        <v>13710</v>
      </c>
      <c r="N1750">
        <v>10</v>
      </c>
      <c r="O1750">
        <v>0.1</v>
      </c>
      <c r="P1750" t="s">
        <v>28</v>
      </c>
      <c r="Q1750">
        <v>39.283230000000003</v>
      </c>
      <c r="R1750">
        <v>-80.341790000000003</v>
      </c>
      <c r="S1750">
        <v>501.5</v>
      </c>
      <c r="T1750">
        <v>2</v>
      </c>
      <c r="U1750" t="s">
        <v>39</v>
      </c>
      <c r="V1750" t="s">
        <v>13730</v>
      </c>
      <c r="W1750" t="s">
        <v>13731</v>
      </c>
      <c r="X1750" t="s">
        <v>627</v>
      </c>
      <c r="Y1750">
        <v>1979</v>
      </c>
      <c r="Z1750">
        <v>0</v>
      </c>
      <c r="AA1750" t="s">
        <v>96</v>
      </c>
      <c r="AB1750" t="s">
        <v>53</v>
      </c>
      <c r="AC1750">
        <v>0</v>
      </c>
    </row>
    <row r="1751" spans="1:29" x14ac:dyDescent="0.3">
      <c r="A1751" s="4">
        <v>1702138000000</v>
      </c>
      <c r="B1751" s="8">
        <v>2.4E-2</v>
      </c>
      <c r="C1751" t="s">
        <v>12452</v>
      </c>
      <c r="D1751" t="str">
        <f t="shared" si="34"/>
        <v>00000000017A914</v>
      </c>
      <c r="E1751" t="s">
        <v>13732</v>
      </c>
      <c r="F1751" t="s">
        <v>13140</v>
      </c>
      <c r="G1751" t="s">
        <v>26353</v>
      </c>
      <c r="H1751" t="s">
        <v>62</v>
      </c>
      <c r="I1751" t="s">
        <v>26351</v>
      </c>
      <c r="J1751" s="1" t="s">
        <v>182</v>
      </c>
      <c r="K1751" t="s">
        <v>629</v>
      </c>
      <c r="L1751" t="s">
        <v>602</v>
      </c>
      <c r="M1751" t="s">
        <v>2934</v>
      </c>
      <c r="N1751" s="1" t="s">
        <v>54</v>
      </c>
      <c r="O1751">
        <v>0.01</v>
      </c>
      <c r="P1751" t="s">
        <v>28</v>
      </c>
      <c r="Q1751">
        <v>39.15889</v>
      </c>
      <c r="R1751">
        <v>-80.34948</v>
      </c>
      <c r="S1751">
        <v>34.299999999999997</v>
      </c>
      <c r="T1751">
        <v>2</v>
      </c>
      <c r="U1751" t="s">
        <v>39</v>
      </c>
      <c r="V1751" t="s">
        <v>9309</v>
      </c>
      <c r="W1751" t="s">
        <v>13733</v>
      </c>
      <c r="X1751" t="s">
        <v>627</v>
      </c>
      <c r="Y1751">
        <v>1990</v>
      </c>
      <c r="Z1751">
        <v>0</v>
      </c>
      <c r="AA1751" t="s">
        <v>96</v>
      </c>
      <c r="AB1751" t="s">
        <v>53</v>
      </c>
      <c r="AC1751">
        <v>0</v>
      </c>
    </row>
    <row r="1752" spans="1:29" x14ac:dyDescent="0.3">
      <c r="A1752" s="4">
        <v>1700009000000</v>
      </c>
      <c r="B1752" s="8">
        <v>0.216</v>
      </c>
      <c r="C1752" t="s">
        <v>12452</v>
      </c>
      <c r="D1752" t="str">
        <f t="shared" si="34"/>
        <v>00000000017A915</v>
      </c>
      <c r="E1752" t="s">
        <v>13734</v>
      </c>
      <c r="F1752" t="s">
        <v>13735</v>
      </c>
      <c r="G1752" t="s">
        <v>26353</v>
      </c>
      <c r="H1752" t="s">
        <v>62</v>
      </c>
      <c r="I1752" t="s">
        <v>26351</v>
      </c>
      <c r="J1752">
        <v>11</v>
      </c>
      <c r="K1752" t="s">
        <v>629</v>
      </c>
      <c r="L1752" t="s">
        <v>602</v>
      </c>
      <c r="M1752" t="s">
        <v>2934</v>
      </c>
      <c r="N1752">
        <v>15</v>
      </c>
      <c r="O1752">
        <v>0.01</v>
      </c>
      <c r="P1752" t="s">
        <v>28</v>
      </c>
      <c r="Q1752">
        <v>39.370919999999998</v>
      </c>
      <c r="R1752">
        <v>-80.347149999999999</v>
      </c>
      <c r="S1752">
        <v>49.2</v>
      </c>
      <c r="T1752">
        <v>1</v>
      </c>
      <c r="U1752" t="s">
        <v>39</v>
      </c>
      <c r="V1752" t="s">
        <v>13736</v>
      </c>
      <c r="W1752" t="s">
        <v>13737</v>
      </c>
      <c r="X1752" t="s">
        <v>627</v>
      </c>
      <c r="Y1752">
        <v>1925</v>
      </c>
      <c r="Z1752">
        <v>0</v>
      </c>
      <c r="AA1752" t="s">
        <v>34</v>
      </c>
      <c r="AB1752" t="s">
        <v>35</v>
      </c>
      <c r="AC1752">
        <v>0</v>
      </c>
    </row>
    <row r="1753" spans="1:29" x14ac:dyDescent="0.3">
      <c r="A1753" s="4">
        <v>1701225000000</v>
      </c>
      <c r="B1753" s="8">
        <v>4.5999999999999999E-2</v>
      </c>
      <c r="C1753" t="s">
        <v>12452</v>
      </c>
      <c r="D1753" t="str">
        <f t="shared" si="34"/>
        <v>00000000017A916</v>
      </c>
      <c r="E1753" t="s">
        <v>13738</v>
      </c>
      <c r="F1753" t="s">
        <v>13739</v>
      </c>
      <c r="G1753" t="s">
        <v>26353</v>
      </c>
      <c r="H1753" t="s">
        <v>62</v>
      </c>
      <c r="I1753" t="s">
        <v>26351</v>
      </c>
      <c r="J1753" s="1" t="s">
        <v>267</v>
      </c>
      <c r="K1753" t="s">
        <v>629</v>
      </c>
      <c r="L1753" t="s">
        <v>602</v>
      </c>
      <c r="M1753" t="s">
        <v>2941</v>
      </c>
      <c r="N1753">
        <v>30</v>
      </c>
      <c r="O1753">
        <v>0.01</v>
      </c>
      <c r="P1753" t="s">
        <v>28</v>
      </c>
      <c r="Q1753">
        <v>39.283299999999997</v>
      </c>
      <c r="R1753">
        <v>-80.559139999999999</v>
      </c>
      <c r="S1753">
        <v>29.8</v>
      </c>
      <c r="T1753">
        <v>2</v>
      </c>
      <c r="U1753" t="s">
        <v>39</v>
      </c>
      <c r="V1753" t="s">
        <v>13740</v>
      </c>
      <c r="W1753" t="s">
        <v>12661</v>
      </c>
      <c r="X1753" t="s">
        <v>627</v>
      </c>
      <c r="Y1753">
        <v>1910</v>
      </c>
      <c r="Z1753">
        <v>0</v>
      </c>
      <c r="AA1753" t="s">
        <v>34</v>
      </c>
      <c r="AB1753" t="s">
        <v>53</v>
      </c>
      <c r="AC1753">
        <v>0</v>
      </c>
    </row>
    <row r="1754" spans="1:29" x14ac:dyDescent="0.3">
      <c r="A1754" s="4">
        <v>1740048160000</v>
      </c>
      <c r="B1754" s="8">
        <v>4.7E-2</v>
      </c>
      <c r="C1754" t="s">
        <v>12452</v>
      </c>
      <c r="D1754" t="str">
        <f t="shared" si="34"/>
        <v>00000000017A918</v>
      </c>
      <c r="E1754" t="s">
        <v>13741</v>
      </c>
      <c r="F1754" t="s">
        <v>13742</v>
      </c>
      <c r="G1754" t="s">
        <v>26353</v>
      </c>
      <c r="H1754" t="s">
        <v>62</v>
      </c>
      <c r="I1754" t="s">
        <v>26351</v>
      </c>
      <c r="J1754" s="1" t="s">
        <v>44</v>
      </c>
      <c r="K1754" t="s">
        <v>629</v>
      </c>
      <c r="L1754" t="s">
        <v>602</v>
      </c>
      <c r="M1754" t="s">
        <v>2934</v>
      </c>
      <c r="N1754" s="1" t="s">
        <v>54</v>
      </c>
      <c r="O1754">
        <v>0.02</v>
      </c>
      <c r="P1754" t="s">
        <v>28</v>
      </c>
      <c r="Q1754">
        <v>39.149509999999999</v>
      </c>
      <c r="R1754">
        <v>-80.344350000000006</v>
      </c>
      <c r="S1754">
        <v>32</v>
      </c>
      <c r="T1754">
        <v>1</v>
      </c>
      <c r="U1754" t="s">
        <v>39</v>
      </c>
      <c r="V1754" t="s">
        <v>9309</v>
      </c>
      <c r="W1754" t="s">
        <v>13743</v>
      </c>
      <c r="X1754" t="s">
        <v>627</v>
      </c>
      <c r="Y1754">
        <v>1920</v>
      </c>
      <c r="Z1754">
        <v>0</v>
      </c>
      <c r="AA1754" t="s">
        <v>34</v>
      </c>
      <c r="AB1754" t="s">
        <v>35</v>
      </c>
      <c r="AC1754">
        <v>0</v>
      </c>
    </row>
    <row r="1755" spans="1:29" x14ac:dyDescent="0.3">
      <c r="A1755" s="4">
        <v>1700359000000</v>
      </c>
      <c r="B1755" s="8">
        <v>0.188</v>
      </c>
      <c r="C1755" t="s">
        <v>12452</v>
      </c>
      <c r="D1755" t="str">
        <f t="shared" si="34"/>
        <v>00000000017A919</v>
      </c>
      <c r="E1755" t="s">
        <v>13744</v>
      </c>
      <c r="F1755" t="s">
        <v>13745</v>
      </c>
      <c r="G1755" t="s">
        <v>26353</v>
      </c>
      <c r="H1755" t="s">
        <v>626</v>
      </c>
      <c r="I1755" t="s">
        <v>26351</v>
      </c>
      <c r="J1755" s="1" t="s">
        <v>54</v>
      </c>
      <c r="K1755" t="s">
        <v>629</v>
      </c>
      <c r="L1755" t="s">
        <v>602</v>
      </c>
      <c r="M1755" t="s">
        <v>5408</v>
      </c>
      <c r="N1755">
        <v>95</v>
      </c>
      <c r="O1755">
        <v>0.05</v>
      </c>
      <c r="P1755" t="s">
        <v>28</v>
      </c>
      <c r="Q1755">
        <v>39.289439999999999</v>
      </c>
      <c r="R1755">
        <v>-80.265659999999997</v>
      </c>
      <c r="S1755">
        <v>74.900000000000006</v>
      </c>
      <c r="T1755">
        <v>1</v>
      </c>
      <c r="U1755" t="s">
        <v>39</v>
      </c>
      <c r="V1755" t="s">
        <v>13137</v>
      </c>
      <c r="W1755" t="s">
        <v>13746</v>
      </c>
      <c r="X1755" t="s">
        <v>627</v>
      </c>
      <c r="Y1755">
        <v>1995</v>
      </c>
      <c r="Z1755">
        <v>0</v>
      </c>
      <c r="AA1755" t="s">
        <v>96</v>
      </c>
      <c r="AB1755" t="s">
        <v>53</v>
      </c>
      <c r="AC1755">
        <v>0</v>
      </c>
    </row>
    <row r="1756" spans="1:29" x14ac:dyDescent="0.3">
      <c r="A1756" s="4">
        <v>1701335000000</v>
      </c>
      <c r="B1756" s="8">
        <v>3.3000000000000002E-2</v>
      </c>
      <c r="C1756" t="s">
        <v>12452</v>
      </c>
      <c r="D1756" t="str">
        <f t="shared" si="34"/>
        <v>00000000017A921</v>
      </c>
      <c r="E1756" t="s">
        <v>13747</v>
      </c>
      <c r="F1756" t="s">
        <v>13748</v>
      </c>
      <c r="G1756" t="s">
        <v>26353</v>
      </c>
      <c r="H1756" t="s">
        <v>62</v>
      </c>
      <c r="I1756" t="s">
        <v>26351</v>
      </c>
      <c r="J1756" s="1" t="s">
        <v>71</v>
      </c>
      <c r="K1756" t="s">
        <v>629</v>
      </c>
      <c r="L1756" t="s">
        <v>602</v>
      </c>
      <c r="M1756" t="s">
        <v>2934</v>
      </c>
      <c r="N1756" s="1" t="s">
        <v>54</v>
      </c>
      <c r="O1756">
        <v>0.03</v>
      </c>
      <c r="P1756" t="s">
        <v>28</v>
      </c>
      <c r="Q1756">
        <v>39.16601</v>
      </c>
      <c r="R1756">
        <v>-80.346639999999994</v>
      </c>
      <c r="S1756">
        <v>41.7</v>
      </c>
      <c r="T1756">
        <v>1</v>
      </c>
      <c r="U1756" t="s">
        <v>39</v>
      </c>
      <c r="V1756" t="s">
        <v>13416</v>
      </c>
      <c r="W1756" t="s">
        <v>13749</v>
      </c>
      <c r="X1756" t="s">
        <v>627</v>
      </c>
      <c r="Y1756">
        <v>1996</v>
      </c>
      <c r="Z1756">
        <v>0</v>
      </c>
      <c r="AA1756" t="s">
        <v>34</v>
      </c>
      <c r="AB1756" t="s">
        <v>53</v>
      </c>
      <c r="AC1756">
        <v>0</v>
      </c>
    </row>
    <row r="1757" spans="1:29" x14ac:dyDescent="0.3">
      <c r="A1757" s="4">
        <v>1700241000000</v>
      </c>
      <c r="B1757" s="8">
        <v>3.4000000000000002E-2</v>
      </c>
      <c r="C1757" t="s">
        <v>12452</v>
      </c>
      <c r="D1757" t="str">
        <f t="shared" si="34"/>
        <v>00000000017A922</v>
      </c>
      <c r="E1757" t="s">
        <v>13750</v>
      </c>
      <c r="F1757" t="s">
        <v>13751</v>
      </c>
      <c r="G1757" t="s">
        <v>26353</v>
      </c>
      <c r="H1757" t="s">
        <v>626</v>
      </c>
      <c r="I1757" t="s">
        <v>26351</v>
      </c>
      <c r="J1757" s="1" t="s">
        <v>71</v>
      </c>
      <c r="K1757" t="s">
        <v>629</v>
      </c>
      <c r="L1757" t="s">
        <v>37</v>
      </c>
      <c r="M1757" t="s">
        <v>13710</v>
      </c>
      <c r="N1757">
        <v>10</v>
      </c>
      <c r="O1757">
        <v>0.06</v>
      </c>
      <c r="P1757" t="s">
        <v>28</v>
      </c>
      <c r="Q1757">
        <v>39.276069999999997</v>
      </c>
      <c r="R1757">
        <v>-80.328829999999996</v>
      </c>
      <c r="S1757">
        <v>101.8</v>
      </c>
      <c r="T1757">
        <v>2</v>
      </c>
      <c r="U1757" t="s">
        <v>39</v>
      </c>
      <c r="V1757" t="s">
        <v>7988</v>
      </c>
      <c r="W1757" t="s">
        <v>13752</v>
      </c>
      <c r="X1757" t="s">
        <v>627</v>
      </c>
      <c r="Y1757">
        <v>1949</v>
      </c>
      <c r="Z1757">
        <v>1998</v>
      </c>
      <c r="AA1757" t="s">
        <v>96</v>
      </c>
      <c r="AB1757" t="s">
        <v>53</v>
      </c>
      <c r="AC1757">
        <v>0</v>
      </c>
    </row>
    <row r="1758" spans="1:29" x14ac:dyDescent="0.3">
      <c r="A1758" s="4">
        <v>1771784001900</v>
      </c>
      <c r="B1758" s="8">
        <v>0.17899999999999999</v>
      </c>
      <c r="C1758" t="s">
        <v>12452</v>
      </c>
      <c r="D1758" t="str">
        <f t="shared" si="34"/>
        <v>00000000017A923</v>
      </c>
      <c r="E1758" t="s">
        <v>13753</v>
      </c>
      <c r="F1758" t="s">
        <v>13754</v>
      </c>
      <c r="G1758" t="s">
        <v>26353</v>
      </c>
      <c r="H1758" t="s">
        <v>626</v>
      </c>
      <c r="I1758" t="s">
        <v>26351</v>
      </c>
      <c r="J1758">
        <v>24</v>
      </c>
      <c r="K1758" t="s">
        <v>629</v>
      </c>
      <c r="L1758" t="s">
        <v>602</v>
      </c>
      <c r="M1758" t="s">
        <v>13710</v>
      </c>
      <c r="N1758">
        <v>10</v>
      </c>
      <c r="O1758">
        <v>7.0000000000000007E-2</v>
      </c>
      <c r="P1758" t="s">
        <v>28</v>
      </c>
      <c r="Q1758">
        <v>39.284170000000003</v>
      </c>
      <c r="R1758">
        <v>-80.336070000000007</v>
      </c>
      <c r="S1758">
        <v>271.8</v>
      </c>
      <c r="T1758">
        <v>2</v>
      </c>
      <c r="U1758" t="s">
        <v>39</v>
      </c>
      <c r="V1758" t="s">
        <v>13755</v>
      </c>
      <c r="W1758" t="s">
        <v>13756</v>
      </c>
      <c r="X1758" t="s">
        <v>627</v>
      </c>
      <c r="Y1758">
        <v>2008</v>
      </c>
      <c r="Z1758">
        <v>0</v>
      </c>
      <c r="AA1758" t="s">
        <v>96</v>
      </c>
      <c r="AB1758" t="s">
        <v>53</v>
      </c>
      <c r="AC1758">
        <v>0</v>
      </c>
    </row>
    <row r="1759" spans="1:29" x14ac:dyDescent="0.3">
      <c r="A1759" s="4">
        <v>1771790001900</v>
      </c>
      <c r="B1759" s="8">
        <v>5.8999999999999997E-2</v>
      </c>
      <c r="C1759" t="s">
        <v>12452</v>
      </c>
      <c r="D1759" t="str">
        <f t="shared" si="34"/>
        <v>00000000017A924</v>
      </c>
      <c r="E1759" t="s">
        <v>13757</v>
      </c>
      <c r="F1759" t="s">
        <v>13758</v>
      </c>
      <c r="G1759" t="s">
        <v>26353</v>
      </c>
      <c r="H1759" t="s">
        <v>626</v>
      </c>
      <c r="I1759" t="s">
        <v>26351</v>
      </c>
      <c r="J1759">
        <v>11</v>
      </c>
      <c r="K1759" t="s">
        <v>629</v>
      </c>
      <c r="L1759" t="s">
        <v>602</v>
      </c>
      <c r="M1759" t="s">
        <v>5408</v>
      </c>
      <c r="N1759">
        <v>95</v>
      </c>
      <c r="O1759">
        <v>0.06</v>
      </c>
      <c r="P1759" t="s">
        <v>28</v>
      </c>
      <c r="Q1759">
        <v>39.286909999999999</v>
      </c>
      <c r="R1759">
        <v>-80.248540000000006</v>
      </c>
      <c r="S1759">
        <v>32</v>
      </c>
      <c r="T1759">
        <v>2</v>
      </c>
      <c r="U1759" t="s">
        <v>39</v>
      </c>
      <c r="V1759" t="s">
        <v>13705</v>
      </c>
      <c r="W1759" t="s">
        <v>13759</v>
      </c>
      <c r="X1759" t="s">
        <v>627</v>
      </c>
      <c r="Y1759">
        <v>2010</v>
      </c>
      <c r="Z1759">
        <v>0</v>
      </c>
      <c r="AA1759" t="s">
        <v>96</v>
      </c>
      <c r="AB1759" t="s">
        <v>53</v>
      </c>
      <c r="AC1759">
        <v>0</v>
      </c>
    </row>
    <row r="1760" spans="1:29" x14ac:dyDescent="0.3">
      <c r="A1760" s="4">
        <v>1703081000000</v>
      </c>
      <c r="B1760" s="8">
        <v>0.80700000000000005</v>
      </c>
      <c r="C1760" t="s">
        <v>12452</v>
      </c>
      <c r="D1760" t="str">
        <f t="shared" si="34"/>
        <v>00000000017A925</v>
      </c>
      <c r="E1760" t="s">
        <v>13760</v>
      </c>
      <c r="F1760" t="s">
        <v>13761</v>
      </c>
      <c r="G1760" t="s">
        <v>26353</v>
      </c>
      <c r="H1760" t="s">
        <v>626</v>
      </c>
      <c r="I1760" t="s">
        <v>26351</v>
      </c>
      <c r="J1760">
        <v>11</v>
      </c>
      <c r="K1760" t="s">
        <v>629</v>
      </c>
      <c r="L1760" t="s">
        <v>37</v>
      </c>
      <c r="M1760" t="s">
        <v>5408</v>
      </c>
      <c r="N1760">
        <v>95</v>
      </c>
      <c r="O1760">
        <v>7.0000000000000007E-2</v>
      </c>
      <c r="P1760" t="s">
        <v>28</v>
      </c>
      <c r="Q1760">
        <v>39.297310000000003</v>
      </c>
      <c r="R1760">
        <v>-80.240719999999996</v>
      </c>
      <c r="S1760">
        <v>66</v>
      </c>
      <c r="T1760">
        <v>2</v>
      </c>
      <c r="U1760" t="s">
        <v>39</v>
      </c>
      <c r="V1760" t="s">
        <v>13762</v>
      </c>
      <c r="W1760" t="s">
        <v>13763</v>
      </c>
      <c r="X1760" t="s">
        <v>627</v>
      </c>
      <c r="Y1760">
        <v>2008</v>
      </c>
      <c r="AA1760" t="s">
        <v>96</v>
      </c>
      <c r="AB1760" t="s">
        <v>53</v>
      </c>
      <c r="AC1760">
        <v>0</v>
      </c>
    </row>
    <row r="1761" spans="1:29" x14ac:dyDescent="0.3">
      <c r="A1761" s="4">
        <v>1771762001900</v>
      </c>
      <c r="B1761" s="8">
        <v>0.254</v>
      </c>
      <c r="C1761" t="s">
        <v>12452</v>
      </c>
      <c r="D1761" t="str">
        <f t="shared" si="34"/>
        <v>00000000017A926</v>
      </c>
      <c r="E1761" t="s">
        <v>13764</v>
      </c>
      <c r="F1761" t="s">
        <v>13765</v>
      </c>
      <c r="G1761" t="s">
        <v>26353</v>
      </c>
      <c r="H1761" t="s">
        <v>626</v>
      </c>
      <c r="I1761" t="s">
        <v>26351</v>
      </c>
      <c r="J1761" s="1" t="s">
        <v>54</v>
      </c>
      <c r="K1761" t="s">
        <v>629</v>
      </c>
      <c r="L1761" t="s">
        <v>37</v>
      </c>
      <c r="M1761" t="s">
        <v>13710</v>
      </c>
      <c r="N1761">
        <v>10</v>
      </c>
      <c r="O1761">
        <v>0.08</v>
      </c>
      <c r="P1761" t="s">
        <v>28</v>
      </c>
      <c r="Q1761">
        <v>39.285629999999998</v>
      </c>
      <c r="R1761">
        <v>-80.346279999999993</v>
      </c>
      <c r="S1761">
        <v>82.3</v>
      </c>
      <c r="T1761">
        <v>2</v>
      </c>
      <c r="U1761" t="s">
        <v>39</v>
      </c>
      <c r="V1761" t="s">
        <v>13693</v>
      </c>
      <c r="W1761" t="s">
        <v>13766</v>
      </c>
      <c r="X1761" t="s">
        <v>627</v>
      </c>
      <c r="Y1761">
        <v>2016</v>
      </c>
      <c r="Z1761">
        <v>0</v>
      </c>
      <c r="AA1761" t="s">
        <v>34</v>
      </c>
      <c r="AB1761" t="s">
        <v>53</v>
      </c>
      <c r="AC1761">
        <v>0</v>
      </c>
    </row>
    <row r="1762" spans="1:29" x14ac:dyDescent="0.3">
      <c r="A1762" s="4">
        <v>1840001020000</v>
      </c>
      <c r="B1762" s="8">
        <v>4.556</v>
      </c>
      <c r="C1762" t="s">
        <v>9778</v>
      </c>
      <c r="D1762" t="str">
        <f t="shared" si="34"/>
        <v>00000000018A002</v>
      </c>
      <c r="E1762" t="s">
        <v>9988</v>
      </c>
      <c r="F1762" t="s">
        <v>9989</v>
      </c>
      <c r="G1762" t="s">
        <v>26353</v>
      </c>
      <c r="H1762" t="s">
        <v>62</v>
      </c>
      <c r="I1762" t="s">
        <v>26351</v>
      </c>
      <c r="J1762" s="1" t="s">
        <v>71</v>
      </c>
      <c r="K1762" t="s">
        <v>36</v>
      </c>
      <c r="L1762" t="s">
        <v>37</v>
      </c>
      <c r="M1762">
        <v>1</v>
      </c>
      <c r="N1762">
        <v>2</v>
      </c>
      <c r="O1762">
        <v>4.5599999999999996</v>
      </c>
      <c r="P1762" t="s">
        <v>28</v>
      </c>
      <c r="Q1762">
        <v>39.062150000000003</v>
      </c>
      <c r="R1762">
        <v>-81.68047</v>
      </c>
      <c r="S1762">
        <v>39.799999999999997</v>
      </c>
      <c r="T1762">
        <v>1</v>
      </c>
      <c r="U1762" t="s">
        <v>39</v>
      </c>
      <c r="V1762" t="s">
        <v>9990</v>
      </c>
      <c r="W1762" t="s">
        <v>9991</v>
      </c>
      <c r="X1762" t="s">
        <v>32</v>
      </c>
      <c r="Y1762">
        <v>1986</v>
      </c>
      <c r="Z1762">
        <v>0</v>
      </c>
      <c r="AA1762" t="s">
        <v>34</v>
      </c>
      <c r="AB1762" t="s">
        <v>35</v>
      </c>
      <c r="AC1762">
        <v>0</v>
      </c>
    </row>
    <row r="1763" spans="1:29" x14ac:dyDescent="0.3">
      <c r="A1763" s="4">
        <v>1840001050000</v>
      </c>
      <c r="B1763" s="8">
        <v>1.2E-2</v>
      </c>
      <c r="C1763" t="s">
        <v>9778</v>
      </c>
      <c r="D1763" t="str">
        <f t="shared" si="34"/>
        <v>00000000018A003</v>
      </c>
      <c r="E1763" t="s">
        <v>9992</v>
      </c>
      <c r="F1763" t="s">
        <v>9993</v>
      </c>
      <c r="G1763" t="s">
        <v>26353</v>
      </c>
      <c r="H1763" t="s">
        <v>62</v>
      </c>
      <c r="I1763" t="s">
        <v>26351</v>
      </c>
      <c r="J1763">
        <v>19</v>
      </c>
      <c r="K1763" t="s">
        <v>36</v>
      </c>
      <c r="L1763" t="s">
        <v>37</v>
      </c>
      <c r="M1763">
        <v>1</v>
      </c>
      <c r="N1763">
        <v>5</v>
      </c>
      <c r="O1763">
        <v>0.01</v>
      </c>
      <c r="P1763" t="s">
        <v>28</v>
      </c>
      <c r="Q1763">
        <v>39.011409999999998</v>
      </c>
      <c r="R1763">
        <v>-81.623410000000007</v>
      </c>
      <c r="S1763">
        <v>42.5</v>
      </c>
      <c r="T1763">
        <v>2</v>
      </c>
      <c r="U1763" t="s">
        <v>39</v>
      </c>
      <c r="V1763" t="s">
        <v>9994</v>
      </c>
      <c r="W1763" t="s">
        <v>9995</v>
      </c>
      <c r="X1763" t="s">
        <v>32</v>
      </c>
      <c r="Y1763">
        <v>1968</v>
      </c>
      <c r="Z1763">
        <v>0</v>
      </c>
      <c r="AA1763" t="s">
        <v>34</v>
      </c>
      <c r="AB1763" t="s">
        <v>53</v>
      </c>
      <c r="AC1763">
        <v>0</v>
      </c>
    </row>
    <row r="1764" spans="1:29" x14ac:dyDescent="0.3">
      <c r="A1764" s="4">
        <v>1830068000000</v>
      </c>
      <c r="B1764" s="8">
        <v>0.46</v>
      </c>
      <c r="C1764" t="s">
        <v>9778</v>
      </c>
      <c r="D1764" t="str">
        <f t="shared" si="34"/>
        <v>00000000018A006</v>
      </c>
      <c r="E1764" t="s">
        <v>9999</v>
      </c>
      <c r="F1764" t="s">
        <v>10000</v>
      </c>
      <c r="G1764" t="s">
        <v>26353</v>
      </c>
      <c r="H1764" t="s">
        <v>31</v>
      </c>
      <c r="I1764" t="s">
        <v>26351</v>
      </c>
      <c r="J1764" s="1" t="s">
        <v>71</v>
      </c>
      <c r="K1764" t="s">
        <v>69</v>
      </c>
      <c r="L1764" t="s">
        <v>37</v>
      </c>
      <c r="M1764">
        <v>68</v>
      </c>
      <c r="O1764">
        <v>0.44</v>
      </c>
      <c r="P1764" t="s">
        <v>28</v>
      </c>
      <c r="Q1764">
        <v>38.946330000000003</v>
      </c>
      <c r="R1764">
        <v>-81.760199999999998</v>
      </c>
      <c r="S1764">
        <v>343.8</v>
      </c>
      <c r="T1764">
        <v>2</v>
      </c>
      <c r="U1764" t="s">
        <v>39</v>
      </c>
      <c r="V1764" t="s">
        <v>10001</v>
      </c>
      <c r="W1764" t="s">
        <v>10002</v>
      </c>
      <c r="X1764" t="s">
        <v>32</v>
      </c>
      <c r="Y1764">
        <v>1954</v>
      </c>
      <c r="Z1764">
        <v>0</v>
      </c>
      <c r="AA1764" t="s">
        <v>34</v>
      </c>
      <c r="AB1764" t="s">
        <v>35</v>
      </c>
      <c r="AC1764">
        <v>0</v>
      </c>
    </row>
    <row r="1765" spans="1:29" x14ac:dyDescent="0.3">
      <c r="A1765" s="4">
        <v>1830068000000</v>
      </c>
      <c r="B1765" s="8">
        <v>3.9740000000000002</v>
      </c>
      <c r="C1765" t="s">
        <v>9778</v>
      </c>
      <c r="D1765" t="str">
        <f t="shared" si="34"/>
        <v>00000000018A007</v>
      </c>
      <c r="E1765" t="s">
        <v>10003</v>
      </c>
      <c r="F1765" t="s">
        <v>10004</v>
      </c>
      <c r="G1765" t="s">
        <v>26353</v>
      </c>
      <c r="H1765" t="s">
        <v>31</v>
      </c>
      <c r="I1765" t="s">
        <v>26351</v>
      </c>
      <c r="J1765" s="1" t="s">
        <v>71</v>
      </c>
      <c r="K1765" t="s">
        <v>69</v>
      </c>
      <c r="L1765" t="s">
        <v>37</v>
      </c>
      <c r="M1765">
        <v>68</v>
      </c>
      <c r="O1765">
        <v>3.95</v>
      </c>
      <c r="P1765" t="s">
        <v>28</v>
      </c>
      <c r="Q1765">
        <v>38.99091</v>
      </c>
      <c r="R1765">
        <v>-81.761930000000007</v>
      </c>
      <c r="S1765">
        <v>286.3</v>
      </c>
      <c r="T1765">
        <v>2</v>
      </c>
      <c r="U1765" t="s">
        <v>39</v>
      </c>
      <c r="V1765" t="s">
        <v>1194</v>
      </c>
      <c r="W1765" t="s">
        <v>10005</v>
      </c>
      <c r="X1765" t="s">
        <v>32</v>
      </c>
      <c r="Y1765">
        <v>1948</v>
      </c>
      <c r="Z1765">
        <v>1986</v>
      </c>
      <c r="AA1765" t="s">
        <v>96</v>
      </c>
      <c r="AB1765" t="s">
        <v>53</v>
      </c>
      <c r="AC1765">
        <v>0</v>
      </c>
    </row>
    <row r="1766" spans="1:29" x14ac:dyDescent="0.3">
      <c r="A1766" s="4">
        <v>1840002020000</v>
      </c>
      <c r="B1766" s="8">
        <v>2.1</v>
      </c>
      <c r="C1766" t="s">
        <v>9778</v>
      </c>
      <c r="D1766" t="str">
        <f t="shared" si="34"/>
        <v>00000000018A008</v>
      </c>
      <c r="E1766" t="s">
        <v>10006</v>
      </c>
      <c r="F1766" t="s">
        <v>10007</v>
      </c>
      <c r="G1766" t="s">
        <v>26353</v>
      </c>
      <c r="H1766" t="s">
        <v>62</v>
      </c>
      <c r="I1766" t="s">
        <v>26351</v>
      </c>
      <c r="J1766">
        <v>24</v>
      </c>
      <c r="K1766" t="s">
        <v>36</v>
      </c>
      <c r="L1766" t="s">
        <v>37</v>
      </c>
      <c r="M1766">
        <v>2</v>
      </c>
      <c r="N1766">
        <v>2</v>
      </c>
      <c r="O1766">
        <v>2.1</v>
      </c>
      <c r="P1766" t="s">
        <v>28</v>
      </c>
      <c r="Q1766">
        <v>39.075989999999997</v>
      </c>
      <c r="R1766">
        <v>-81.716819999999998</v>
      </c>
      <c r="S1766">
        <v>50</v>
      </c>
      <c r="T1766">
        <v>1</v>
      </c>
      <c r="U1766" t="s">
        <v>39</v>
      </c>
      <c r="V1766" t="s">
        <v>10008</v>
      </c>
      <c r="W1766" t="s">
        <v>7001</v>
      </c>
      <c r="X1766" t="s">
        <v>32</v>
      </c>
      <c r="Y1766">
        <v>1970</v>
      </c>
      <c r="Z1766">
        <v>0</v>
      </c>
      <c r="AA1766" t="s">
        <v>34</v>
      </c>
      <c r="AB1766" t="s">
        <v>35</v>
      </c>
      <c r="AC1766">
        <v>0</v>
      </c>
    </row>
    <row r="1767" spans="1:29" x14ac:dyDescent="0.3">
      <c r="A1767" s="4">
        <v>1840003000000</v>
      </c>
      <c r="B1767" s="8">
        <v>1.9079999999999999</v>
      </c>
      <c r="C1767" t="s">
        <v>9778</v>
      </c>
      <c r="D1767" t="str">
        <f t="shared" si="34"/>
        <v>00000000018A009</v>
      </c>
      <c r="E1767" t="s">
        <v>10009</v>
      </c>
      <c r="F1767" t="s">
        <v>10010</v>
      </c>
      <c r="G1767" t="s">
        <v>26353</v>
      </c>
      <c r="H1767" t="s">
        <v>62</v>
      </c>
      <c r="I1767" t="s">
        <v>26351</v>
      </c>
      <c r="J1767" s="1" t="s">
        <v>71</v>
      </c>
      <c r="K1767" t="s">
        <v>36</v>
      </c>
      <c r="L1767" t="s">
        <v>37</v>
      </c>
      <c r="M1767">
        <v>3</v>
      </c>
      <c r="O1767">
        <v>1.9</v>
      </c>
      <c r="P1767" t="s">
        <v>28</v>
      </c>
      <c r="Q1767">
        <v>38.94699</v>
      </c>
      <c r="R1767">
        <v>-81.703299999999999</v>
      </c>
      <c r="S1767">
        <v>189.5</v>
      </c>
      <c r="T1767">
        <v>2</v>
      </c>
      <c r="U1767" t="s">
        <v>39</v>
      </c>
      <c r="V1767" t="s">
        <v>4939</v>
      </c>
      <c r="W1767" t="s">
        <v>10011</v>
      </c>
      <c r="X1767" t="s">
        <v>32</v>
      </c>
      <c r="Y1767">
        <v>1966</v>
      </c>
      <c r="Z1767">
        <v>0</v>
      </c>
      <c r="AA1767" t="s">
        <v>34</v>
      </c>
      <c r="AB1767" t="s">
        <v>53</v>
      </c>
      <c r="AC1767">
        <v>0</v>
      </c>
    </row>
    <row r="1768" spans="1:29" x14ac:dyDescent="0.3">
      <c r="A1768" s="4">
        <v>1840003000000</v>
      </c>
      <c r="B1768" s="8">
        <v>2.8690000000000002</v>
      </c>
      <c r="C1768" t="s">
        <v>9778</v>
      </c>
      <c r="D1768" t="str">
        <f t="shared" si="34"/>
        <v>00000000018A010</v>
      </c>
      <c r="E1768" t="s">
        <v>10012</v>
      </c>
      <c r="F1768" t="s">
        <v>10013</v>
      </c>
      <c r="G1768" t="s">
        <v>26353</v>
      </c>
      <c r="H1768" t="s">
        <v>62</v>
      </c>
      <c r="I1768" t="s">
        <v>26351</v>
      </c>
      <c r="J1768" s="1" t="s">
        <v>71</v>
      </c>
      <c r="K1768" t="s">
        <v>36</v>
      </c>
      <c r="L1768" t="s">
        <v>37</v>
      </c>
      <c r="M1768">
        <v>3</v>
      </c>
      <c r="O1768">
        <v>2.93</v>
      </c>
      <c r="P1768" t="s">
        <v>28</v>
      </c>
      <c r="Q1768">
        <v>38.948819999999998</v>
      </c>
      <c r="R1768">
        <v>-81.688360000000003</v>
      </c>
      <c r="S1768">
        <v>24.4</v>
      </c>
      <c r="T1768">
        <v>1</v>
      </c>
      <c r="U1768" t="s">
        <v>39</v>
      </c>
      <c r="V1768" t="s">
        <v>10014</v>
      </c>
      <c r="W1768" t="s">
        <v>10015</v>
      </c>
      <c r="X1768" t="s">
        <v>32</v>
      </c>
      <c r="Y1768">
        <v>1961</v>
      </c>
      <c r="Z1768">
        <v>0</v>
      </c>
      <c r="AA1768" t="s">
        <v>34</v>
      </c>
      <c r="AB1768" t="s">
        <v>53</v>
      </c>
      <c r="AC1768">
        <v>0</v>
      </c>
    </row>
    <row r="1769" spans="1:29" x14ac:dyDescent="0.3">
      <c r="A1769" s="4">
        <v>1840003000000</v>
      </c>
      <c r="B1769" s="8">
        <v>7.0549999999999997</v>
      </c>
      <c r="C1769" t="s">
        <v>9778</v>
      </c>
      <c r="D1769" t="str">
        <f t="shared" si="34"/>
        <v>00000000018A011</v>
      </c>
      <c r="E1769" t="s">
        <v>10016</v>
      </c>
      <c r="F1769" t="s">
        <v>10017</v>
      </c>
      <c r="G1769" t="s">
        <v>26353</v>
      </c>
      <c r="H1769" t="s">
        <v>62</v>
      </c>
      <c r="I1769" t="s">
        <v>26351</v>
      </c>
      <c r="J1769" s="1" t="s">
        <v>71</v>
      </c>
      <c r="K1769" t="s">
        <v>36</v>
      </c>
      <c r="L1769" t="s">
        <v>37</v>
      </c>
      <c r="M1769">
        <v>3</v>
      </c>
      <c r="O1769">
        <v>7.06</v>
      </c>
      <c r="P1769" t="s">
        <v>28</v>
      </c>
      <c r="Q1769">
        <v>38.975639999999999</v>
      </c>
      <c r="R1769">
        <v>-81.633240000000001</v>
      </c>
      <c r="S1769">
        <v>40.1</v>
      </c>
      <c r="T1769">
        <v>1</v>
      </c>
      <c r="U1769" t="s">
        <v>39</v>
      </c>
      <c r="V1769" t="s">
        <v>9994</v>
      </c>
      <c r="W1769" t="s">
        <v>10018</v>
      </c>
      <c r="X1769" t="s">
        <v>32</v>
      </c>
      <c r="Y1769">
        <v>1980</v>
      </c>
      <c r="Z1769">
        <v>0</v>
      </c>
      <c r="AA1769" t="s">
        <v>34</v>
      </c>
      <c r="AB1769" t="s">
        <v>53</v>
      </c>
      <c r="AC1769">
        <v>0</v>
      </c>
    </row>
    <row r="1770" spans="1:29" x14ac:dyDescent="0.3">
      <c r="A1770" s="4">
        <v>1840003020000</v>
      </c>
      <c r="B1770" s="8">
        <v>0.67700000000000005</v>
      </c>
      <c r="C1770" t="s">
        <v>9778</v>
      </c>
      <c r="D1770" t="str">
        <f t="shared" si="34"/>
        <v>00000000018A012</v>
      </c>
      <c r="E1770" t="s">
        <v>10019</v>
      </c>
      <c r="F1770" t="s">
        <v>10020</v>
      </c>
      <c r="G1770" t="s">
        <v>26353</v>
      </c>
      <c r="H1770" t="s">
        <v>62</v>
      </c>
      <c r="I1770" t="s">
        <v>26351</v>
      </c>
      <c r="J1770" s="1" t="s">
        <v>71</v>
      </c>
      <c r="K1770" t="s">
        <v>36</v>
      </c>
      <c r="L1770" t="s">
        <v>37</v>
      </c>
      <c r="M1770">
        <v>3</v>
      </c>
      <c r="N1770">
        <v>2</v>
      </c>
      <c r="O1770">
        <v>0.68</v>
      </c>
      <c r="P1770" t="s">
        <v>28</v>
      </c>
      <c r="Q1770">
        <v>38.957520000000002</v>
      </c>
      <c r="R1770">
        <v>-81.684209999999993</v>
      </c>
      <c r="S1770">
        <v>24.2</v>
      </c>
      <c r="T1770">
        <v>1</v>
      </c>
      <c r="U1770" t="s">
        <v>39</v>
      </c>
      <c r="V1770" t="s">
        <v>10014</v>
      </c>
      <c r="W1770" t="s">
        <v>10021</v>
      </c>
      <c r="X1770" t="s">
        <v>32</v>
      </c>
      <c r="Y1770">
        <v>1961</v>
      </c>
      <c r="Z1770">
        <v>0</v>
      </c>
      <c r="AA1770" t="s">
        <v>34</v>
      </c>
      <c r="AB1770" t="s">
        <v>53</v>
      </c>
      <c r="AC1770">
        <v>0</v>
      </c>
    </row>
    <row r="1771" spans="1:29" x14ac:dyDescent="0.3">
      <c r="A1771" s="4">
        <v>1840003060000</v>
      </c>
      <c r="B1771" s="8">
        <v>2.476</v>
      </c>
      <c r="C1771" t="s">
        <v>9778</v>
      </c>
      <c r="D1771" t="str">
        <f t="shared" si="34"/>
        <v>00000000018A013</v>
      </c>
      <c r="E1771" t="s">
        <v>10022</v>
      </c>
      <c r="F1771" t="s">
        <v>10023</v>
      </c>
      <c r="G1771" t="s">
        <v>26353</v>
      </c>
      <c r="H1771" t="s">
        <v>62</v>
      </c>
      <c r="I1771" t="s">
        <v>26351</v>
      </c>
      <c r="J1771" s="1" t="s">
        <v>71</v>
      </c>
      <c r="K1771" t="s">
        <v>36</v>
      </c>
      <c r="L1771" t="s">
        <v>37</v>
      </c>
      <c r="M1771">
        <v>3</v>
      </c>
      <c r="N1771">
        <v>6</v>
      </c>
      <c r="O1771">
        <v>2.48</v>
      </c>
      <c r="P1771" t="s">
        <v>28</v>
      </c>
      <c r="Q1771">
        <v>38.948090000000001</v>
      </c>
      <c r="R1771">
        <v>-81.685959999999994</v>
      </c>
      <c r="S1771">
        <v>24.3</v>
      </c>
      <c r="T1771">
        <v>1</v>
      </c>
      <c r="U1771" t="s">
        <v>39</v>
      </c>
      <c r="V1771" t="s">
        <v>7548</v>
      </c>
      <c r="W1771" t="s">
        <v>10024</v>
      </c>
      <c r="X1771" t="s">
        <v>32</v>
      </c>
      <c r="Y1771">
        <v>1961</v>
      </c>
      <c r="Z1771">
        <v>0</v>
      </c>
      <c r="AA1771" t="s">
        <v>34</v>
      </c>
      <c r="AB1771" t="s">
        <v>53</v>
      </c>
      <c r="AC1771">
        <v>0</v>
      </c>
    </row>
    <row r="1772" spans="1:29" x14ac:dyDescent="0.3">
      <c r="A1772" s="4">
        <v>1840005000000</v>
      </c>
      <c r="B1772" s="8">
        <v>1.542</v>
      </c>
      <c r="C1772" t="s">
        <v>9778</v>
      </c>
      <c r="D1772" t="str">
        <f t="shared" si="34"/>
        <v>00000000018A014</v>
      </c>
      <c r="E1772" t="s">
        <v>10025</v>
      </c>
      <c r="F1772" t="s">
        <v>10026</v>
      </c>
      <c r="G1772" t="s">
        <v>26353</v>
      </c>
      <c r="H1772" t="s">
        <v>31</v>
      </c>
      <c r="I1772" t="s">
        <v>26351</v>
      </c>
      <c r="J1772">
        <v>11</v>
      </c>
      <c r="K1772" t="s">
        <v>36</v>
      </c>
      <c r="L1772" t="s">
        <v>37</v>
      </c>
      <c r="M1772">
        <v>5</v>
      </c>
      <c r="O1772">
        <v>1.53</v>
      </c>
      <c r="P1772" t="s">
        <v>28</v>
      </c>
      <c r="Q1772">
        <v>38.835659999999997</v>
      </c>
      <c r="R1772">
        <v>-81.798360000000002</v>
      </c>
      <c r="S1772">
        <v>183</v>
      </c>
      <c r="T1772">
        <v>2</v>
      </c>
      <c r="U1772" t="s">
        <v>39</v>
      </c>
      <c r="V1772" t="s">
        <v>1240</v>
      </c>
      <c r="W1772" t="s">
        <v>10027</v>
      </c>
      <c r="X1772" t="s">
        <v>32</v>
      </c>
      <c r="Y1772">
        <v>1923</v>
      </c>
      <c r="Z1772">
        <v>0</v>
      </c>
      <c r="AA1772" t="s">
        <v>34</v>
      </c>
      <c r="AB1772" t="s">
        <v>53</v>
      </c>
      <c r="AC1772">
        <v>0</v>
      </c>
    </row>
    <row r="1773" spans="1:29" x14ac:dyDescent="0.3">
      <c r="A1773" s="4">
        <v>1840005030000</v>
      </c>
      <c r="B1773" s="8">
        <v>1.9E-2</v>
      </c>
      <c r="C1773" t="s">
        <v>9778</v>
      </c>
      <c r="D1773" t="str">
        <f t="shared" si="34"/>
        <v>00000000018A015</v>
      </c>
      <c r="E1773" t="s">
        <v>10028</v>
      </c>
      <c r="F1773" t="s">
        <v>10029</v>
      </c>
      <c r="G1773" t="s">
        <v>26353</v>
      </c>
      <c r="H1773" t="s">
        <v>62</v>
      </c>
      <c r="I1773" t="s">
        <v>26351</v>
      </c>
      <c r="J1773" s="1" t="s">
        <v>71</v>
      </c>
      <c r="K1773" t="s">
        <v>36</v>
      </c>
      <c r="L1773" t="s">
        <v>37</v>
      </c>
      <c r="M1773">
        <v>5</v>
      </c>
      <c r="N1773">
        <v>3</v>
      </c>
      <c r="O1773">
        <v>0.02</v>
      </c>
      <c r="P1773" t="s">
        <v>28</v>
      </c>
      <c r="Q1773">
        <v>38.804699999999997</v>
      </c>
      <c r="R1773">
        <v>-81.836659999999995</v>
      </c>
      <c r="S1773">
        <v>28.3</v>
      </c>
      <c r="T1773">
        <v>1</v>
      </c>
      <c r="U1773" t="s">
        <v>39</v>
      </c>
      <c r="V1773" t="s">
        <v>10030</v>
      </c>
      <c r="W1773" t="s">
        <v>10031</v>
      </c>
      <c r="X1773" t="s">
        <v>32</v>
      </c>
      <c r="Y1773">
        <v>1969</v>
      </c>
      <c r="Z1773">
        <v>0</v>
      </c>
      <c r="AA1773" t="s">
        <v>34</v>
      </c>
      <c r="AB1773" t="s">
        <v>53</v>
      </c>
      <c r="AC1773">
        <v>0</v>
      </c>
    </row>
    <row r="1774" spans="1:29" x14ac:dyDescent="0.3">
      <c r="A1774" s="4">
        <v>1840005100000</v>
      </c>
      <c r="B1774" s="8">
        <v>0.46100000000000002</v>
      </c>
      <c r="C1774" t="s">
        <v>9778</v>
      </c>
      <c r="D1774" t="str">
        <f t="shared" ref="D1774:D1835" si="35">"000000000"&amp;E1774</f>
        <v>00000000018A016</v>
      </c>
      <c r="E1774" t="s">
        <v>10032</v>
      </c>
      <c r="F1774" t="s">
        <v>10033</v>
      </c>
      <c r="G1774" t="s">
        <v>26353</v>
      </c>
      <c r="H1774" t="s">
        <v>62</v>
      </c>
      <c r="I1774" t="s">
        <v>26351</v>
      </c>
      <c r="J1774" s="1" t="s">
        <v>54</v>
      </c>
      <c r="K1774" t="s">
        <v>36</v>
      </c>
      <c r="L1774" t="s">
        <v>37</v>
      </c>
      <c r="M1774">
        <v>5</v>
      </c>
      <c r="N1774">
        <v>10</v>
      </c>
      <c r="O1774">
        <v>0.46</v>
      </c>
      <c r="P1774" t="s">
        <v>28</v>
      </c>
      <c r="Q1774">
        <v>38.826860000000003</v>
      </c>
      <c r="R1774">
        <v>-81.728530000000006</v>
      </c>
      <c r="S1774">
        <v>43.5</v>
      </c>
      <c r="T1774">
        <v>2</v>
      </c>
      <c r="U1774" t="s">
        <v>39</v>
      </c>
      <c r="V1774" t="s">
        <v>10034</v>
      </c>
      <c r="W1774" t="s">
        <v>10035</v>
      </c>
      <c r="X1774" t="s">
        <v>32</v>
      </c>
      <c r="Y1774">
        <v>1988</v>
      </c>
      <c r="Z1774">
        <v>0</v>
      </c>
      <c r="AA1774" t="s">
        <v>34</v>
      </c>
      <c r="AB1774" t="s">
        <v>53</v>
      </c>
      <c r="AC1774">
        <v>0</v>
      </c>
    </row>
    <row r="1775" spans="1:29" x14ac:dyDescent="0.3">
      <c r="A1775" s="4">
        <v>1840006020000</v>
      </c>
      <c r="B1775" s="8">
        <v>0.10299999999999999</v>
      </c>
      <c r="C1775" t="s">
        <v>9778</v>
      </c>
      <c r="D1775" t="str">
        <f t="shared" si="35"/>
        <v>00000000018A019</v>
      </c>
      <c r="E1775" t="s">
        <v>10036</v>
      </c>
      <c r="F1775" t="s">
        <v>10037</v>
      </c>
      <c r="G1775" t="s">
        <v>26353</v>
      </c>
      <c r="H1775" t="s">
        <v>62</v>
      </c>
      <c r="I1775" t="s">
        <v>26351</v>
      </c>
      <c r="J1775" s="1" t="s">
        <v>71</v>
      </c>
      <c r="K1775" t="s">
        <v>36</v>
      </c>
      <c r="L1775" t="s">
        <v>37</v>
      </c>
      <c r="M1775">
        <v>6</v>
      </c>
      <c r="N1775">
        <v>2</v>
      </c>
      <c r="O1775">
        <v>0.11</v>
      </c>
      <c r="P1775" t="s">
        <v>28</v>
      </c>
      <c r="Q1775">
        <v>39.051119999999997</v>
      </c>
      <c r="R1775">
        <v>-81.708590000000001</v>
      </c>
      <c r="S1775">
        <v>30.5</v>
      </c>
      <c r="T1775">
        <v>1</v>
      </c>
      <c r="U1775" t="s">
        <v>39</v>
      </c>
      <c r="V1775" t="s">
        <v>10008</v>
      </c>
      <c r="W1775" t="s">
        <v>10038</v>
      </c>
      <c r="X1775" t="s">
        <v>32</v>
      </c>
      <c r="Y1775">
        <v>1961</v>
      </c>
      <c r="Z1775">
        <v>0</v>
      </c>
      <c r="AA1775" t="s">
        <v>34</v>
      </c>
      <c r="AB1775" t="s">
        <v>35</v>
      </c>
      <c r="AC1775">
        <v>0</v>
      </c>
    </row>
    <row r="1776" spans="1:29" x14ac:dyDescent="0.3">
      <c r="A1776" s="4">
        <v>1840006050000</v>
      </c>
      <c r="B1776" s="8">
        <v>1.1200000000000001</v>
      </c>
      <c r="C1776" t="s">
        <v>9778</v>
      </c>
      <c r="D1776" t="str">
        <f t="shared" si="35"/>
        <v>00000000018A020</v>
      </c>
      <c r="E1776" t="s">
        <v>10039</v>
      </c>
      <c r="F1776" t="s">
        <v>10040</v>
      </c>
      <c r="G1776" t="s">
        <v>26353</v>
      </c>
      <c r="H1776" t="s">
        <v>62</v>
      </c>
      <c r="I1776" t="s">
        <v>26351</v>
      </c>
      <c r="J1776" s="1" t="s">
        <v>71</v>
      </c>
      <c r="K1776" t="s">
        <v>36</v>
      </c>
      <c r="L1776" t="s">
        <v>37</v>
      </c>
      <c r="M1776">
        <v>6</v>
      </c>
      <c r="N1776">
        <v>5</v>
      </c>
      <c r="O1776">
        <v>1.1200000000000001</v>
      </c>
      <c r="P1776" t="s">
        <v>28</v>
      </c>
      <c r="Q1776">
        <v>39.036459999999998</v>
      </c>
      <c r="R1776">
        <v>-81.703130000000002</v>
      </c>
      <c r="S1776">
        <v>41.1</v>
      </c>
      <c r="T1776">
        <v>2</v>
      </c>
      <c r="U1776" t="s">
        <v>39</v>
      </c>
      <c r="V1776" t="s">
        <v>10008</v>
      </c>
      <c r="W1776" t="s">
        <v>10041</v>
      </c>
      <c r="X1776" t="s">
        <v>32</v>
      </c>
      <c r="Y1776">
        <v>1951</v>
      </c>
      <c r="Z1776">
        <v>0</v>
      </c>
      <c r="AA1776" t="s">
        <v>34</v>
      </c>
      <c r="AB1776" t="s">
        <v>53</v>
      </c>
      <c r="AC1776">
        <v>0</v>
      </c>
    </row>
    <row r="1777" spans="1:29" x14ac:dyDescent="0.3">
      <c r="A1777" s="4">
        <v>1840006070000</v>
      </c>
      <c r="B1777" s="8">
        <v>2.2759999999999998</v>
      </c>
      <c r="C1777" t="s">
        <v>9778</v>
      </c>
      <c r="D1777" t="str">
        <f t="shared" si="35"/>
        <v>00000000018A021</v>
      </c>
      <c r="E1777" t="s">
        <v>10042</v>
      </c>
      <c r="F1777" t="s">
        <v>9989</v>
      </c>
      <c r="G1777" t="s">
        <v>26353</v>
      </c>
      <c r="H1777" t="s">
        <v>62</v>
      </c>
      <c r="I1777" t="s">
        <v>26351</v>
      </c>
      <c r="J1777" s="1" t="s">
        <v>71</v>
      </c>
      <c r="K1777" t="s">
        <v>36</v>
      </c>
      <c r="L1777" t="s">
        <v>37</v>
      </c>
      <c r="M1777">
        <v>6</v>
      </c>
      <c r="N1777">
        <v>7</v>
      </c>
      <c r="O1777">
        <v>2.29</v>
      </c>
      <c r="P1777" t="s">
        <v>28</v>
      </c>
      <c r="Q1777">
        <v>39.05498</v>
      </c>
      <c r="R1777">
        <v>-81.674260000000004</v>
      </c>
      <c r="S1777">
        <v>30.1</v>
      </c>
      <c r="T1777">
        <v>1</v>
      </c>
      <c r="U1777" t="s">
        <v>39</v>
      </c>
      <c r="V1777" t="s">
        <v>9990</v>
      </c>
      <c r="W1777" t="s">
        <v>10043</v>
      </c>
      <c r="X1777" t="s">
        <v>32</v>
      </c>
      <c r="Y1777">
        <v>1977</v>
      </c>
      <c r="Z1777">
        <v>0</v>
      </c>
      <c r="AA1777" t="s">
        <v>34</v>
      </c>
      <c r="AB1777" t="s">
        <v>53</v>
      </c>
      <c r="AC1777">
        <v>0</v>
      </c>
    </row>
    <row r="1778" spans="1:29" x14ac:dyDescent="0.3">
      <c r="A1778" s="4">
        <v>1840007000000</v>
      </c>
      <c r="B1778" s="8">
        <v>2.6139999999999999</v>
      </c>
      <c r="C1778" t="s">
        <v>9778</v>
      </c>
      <c r="D1778" t="str">
        <f t="shared" si="35"/>
        <v>00000000018A023</v>
      </c>
      <c r="E1778" t="s">
        <v>10044</v>
      </c>
      <c r="F1778" t="s">
        <v>10045</v>
      </c>
      <c r="G1778" t="s">
        <v>26353</v>
      </c>
      <c r="H1778" t="s">
        <v>31</v>
      </c>
      <c r="I1778" t="s">
        <v>26351</v>
      </c>
      <c r="J1778">
        <v>19</v>
      </c>
      <c r="K1778" t="s">
        <v>36</v>
      </c>
      <c r="L1778" t="s">
        <v>37</v>
      </c>
      <c r="M1778">
        <v>7</v>
      </c>
      <c r="O1778">
        <v>2.61</v>
      </c>
      <c r="P1778" t="s">
        <v>28</v>
      </c>
      <c r="Q1778">
        <v>38.93591</v>
      </c>
      <c r="R1778">
        <v>-81.595500000000001</v>
      </c>
      <c r="S1778">
        <v>22.9</v>
      </c>
      <c r="T1778">
        <v>2</v>
      </c>
      <c r="U1778" t="s">
        <v>39</v>
      </c>
      <c r="V1778" t="s">
        <v>10046</v>
      </c>
      <c r="W1778" t="s">
        <v>10047</v>
      </c>
      <c r="X1778" t="s">
        <v>32</v>
      </c>
      <c r="Y1778">
        <v>1943</v>
      </c>
      <c r="Z1778">
        <v>0</v>
      </c>
      <c r="AA1778" t="s">
        <v>34</v>
      </c>
      <c r="AB1778" t="s">
        <v>53</v>
      </c>
      <c r="AC1778">
        <v>0</v>
      </c>
    </row>
    <row r="1779" spans="1:29" x14ac:dyDescent="0.3">
      <c r="A1779" s="4">
        <v>1840007010000</v>
      </c>
      <c r="B1779" s="8">
        <v>0.81699999999999995</v>
      </c>
      <c r="C1779" t="s">
        <v>9778</v>
      </c>
      <c r="D1779" t="str">
        <f t="shared" si="35"/>
        <v>00000000018A024</v>
      </c>
      <c r="E1779" t="s">
        <v>10048</v>
      </c>
      <c r="F1779" t="s">
        <v>10049</v>
      </c>
      <c r="G1779" t="s">
        <v>26353</v>
      </c>
      <c r="H1779" t="s">
        <v>62</v>
      </c>
      <c r="I1779" t="s">
        <v>26351</v>
      </c>
      <c r="J1779" s="1" t="s">
        <v>71</v>
      </c>
      <c r="K1779" t="s">
        <v>36</v>
      </c>
      <c r="L1779" t="s">
        <v>37</v>
      </c>
      <c r="M1779">
        <v>7</v>
      </c>
      <c r="N1779">
        <v>1</v>
      </c>
      <c r="O1779">
        <v>0.79</v>
      </c>
      <c r="P1779" t="s">
        <v>28</v>
      </c>
      <c r="Q1779">
        <v>38.931240000000003</v>
      </c>
      <c r="R1779">
        <v>-81.628060000000005</v>
      </c>
      <c r="S1779">
        <v>63.8</v>
      </c>
      <c r="T1779">
        <v>1</v>
      </c>
      <c r="U1779" t="s">
        <v>39</v>
      </c>
      <c r="V1779" t="s">
        <v>10050</v>
      </c>
      <c r="W1779" t="s">
        <v>10051</v>
      </c>
      <c r="X1779" t="s">
        <v>32</v>
      </c>
      <c r="Y1779">
        <v>1960</v>
      </c>
      <c r="Z1779">
        <v>0</v>
      </c>
      <c r="AA1779" t="s">
        <v>34</v>
      </c>
      <c r="AB1779" t="s">
        <v>53</v>
      </c>
      <c r="AC1779">
        <v>0</v>
      </c>
    </row>
    <row r="1780" spans="1:29" x14ac:dyDescent="0.3">
      <c r="A1780" s="4">
        <v>1840008000000</v>
      </c>
      <c r="B1780" s="8">
        <v>0.628</v>
      </c>
      <c r="C1780" t="s">
        <v>9778</v>
      </c>
      <c r="D1780" t="str">
        <f t="shared" si="35"/>
        <v>00000000018A025</v>
      </c>
      <c r="E1780" t="s">
        <v>10052</v>
      </c>
      <c r="F1780" t="s">
        <v>10053</v>
      </c>
      <c r="G1780" t="s">
        <v>26353</v>
      </c>
      <c r="H1780" t="s">
        <v>31</v>
      </c>
      <c r="I1780" t="s">
        <v>26351</v>
      </c>
      <c r="J1780" s="1" t="s">
        <v>54</v>
      </c>
      <c r="K1780" t="s">
        <v>36</v>
      </c>
      <c r="L1780" t="s">
        <v>37</v>
      </c>
      <c r="M1780">
        <v>8</v>
      </c>
      <c r="O1780">
        <v>0.63</v>
      </c>
      <c r="P1780" t="s">
        <v>28</v>
      </c>
      <c r="Q1780">
        <v>38.991750000000003</v>
      </c>
      <c r="R1780">
        <v>-81.750529999999998</v>
      </c>
      <c r="S1780">
        <v>69.5</v>
      </c>
      <c r="T1780">
        <v>2</v>
      </c>
      <c r="U1780" t="s">
        <v>39</v>
      </c>
      <c r="V1780" t="s">
        <v>1194</v>
      </c>
      <c r="W1780" t="s">
        <v>10054</v>
      </c>
      <c r="X1780" t="s">
        <v>32</v>
      </c>
      <c r="Y1780">
        <v>1990</v>
      </c>
      <c r="Z1780">
        <v>0</v>
      </c>
      <c r="AA1780" t="s">
        <v>34</v>
      </c>
      <c r="AB1780" t="s">
        <v>53</v>
      </c>
      <c r="AC1780">
        <v>0</v>
      </c>
    </row>
    <row r="1781" spans="1:29" x14ac:dyDescent="0.3">
      <c r="A1781" s="4">
        <v>1840008000000</v>
      </c>
      <c r="B1781" s="8">
        <v>0.86299999999999999</v>
      </c>
      <c r="C1781" t="s">
        <v>9778</v>
      </c>
      <c r="D1781" t="str">
        <f t="shared" si="35"/>
        <v>00000000018A026</v>
      </c>
      <c r="E1781" t="s">
        <v>10055</v>
      </c>
      <c r="F1781" t="s">
        <v>10056</v>
      </c>
      <c r="G1781" t="s">
        <v>26353</v>
      </c>
      <c r="H1781" t="s">
        <v>31</v>
      </c>
      <c r="I1781" t="s">
        <v>26351</v>
      </c>
      <c r="J1781" s="1" t="s">
        <v>54</v>
      </c>
      <c r="K1781" t="s">
        <v>36</v>
      </c>
      <c r="L1781" t="s">
        <v>37</v>
      </c>
      <c r="M1781">
        <v>8</v>
      </c>
      <c r="O1781">
        <v>0.86</v>
      </c>
      <c r="P1781" t="s">
        <v>28</v>
      </c>
      <c r="Q1781">
        <v>38.992489999999997</v>
      </c>
      <c r="R1781">
        <v>-81.746309999999994</v>
      </c>
      <c r="S1781">
        <v>69.5</v>
      </c>
      <c r="T1781">
        <v>2</v>
      </c>
      <c r="U1781" t="s">
        <v>39</v>
      </c>
      <c r="V1781" t="s">
        <v>1194</v>
      </c>
      <c r="W1781" t="s">
        <v>10057</v>
      </c>
      <c r="X1781" t="s">
        <v>32</v>
      </c>
      <c r="Y1781">
        <v>1990</v>
      </c>
      <c r="Z1781">
        <v>0</v>
      </c>
      <c r="AA1781" t="s">
        <v>34</v>
      </c>
      <c r="AB1781" t="s">
        <v>53</v>
      </c>
      <c r="AC1781">
        <v>0</v>
      </c>
    </row>
    <row r="1782" spans="1:29" x14ac:dyDescent="0.3">
      <c r="A1782" s="4">
        <v>1840008000000</v>
      </c>
      <c r="B1782" s="8">
        <v>2.1080000000000001</v>
      </c>
      <c r="C1782" t="s">
        <v>9778</v>
      </c>
      <c r="D1782" t="str">
        <f t="shared" si="35"/>
        <v>00000000018A027</v>
      </c>
      <c r="E1782" t="s">
        <v>10058</v>
      </c>
      <c r="F1782" t="s">
        <v>10059</v>
      </c>
      <c r="G1782" t="s">
        <v>26353</v>
      </c>
      <c r="H1782" t="s">
        <v>31</v>
      </c>
      <c r="I1782" t="s">
        <v>26351</v>
      </c>
      <c r="J1782" s="1" t="s">
        <v>54</v>
      </c>
      <c r="K1782" t="s">
        <v>36</v>
      </c>
      <c r="L1782" t="s">
        <v>37</v>
      </c>
      <c r="M1782">
        <v>8</v>
      </c>
      <c r="O1782">
        <v>2.11</v>
      </c>
      <c r="P1782" t="s">
        <v>28</v>
      </c>
      <c r="Q1782">
        <v>38.991869999999999</v>
      </c>
      <c r="R1782">
        <v>-81.72775</v>
      </c>
      <c r="S1782">
        <v>44.1</v>
      </c>
      <c r="T1782">
        <v>2</v>
      </c>
      <c r="U1782" t="s">
        <v>39</v>
      </c>
      <c r="V1782" t="s">
        <v>10034</v>
      </c>
      <c r="W1782" t="s">
        <v>10060</v>
      </c>
      <c r="X1782" t="s">
        <v>32</v>
      </c>
      <c r="Y1782">
        <v>1990</v>
      </c>
      <c r="Z1782">
        <v>0</v>
      </c>
      <c r="AA1782" t="s">
        <v>34</v>
      </c>
      <c r="AB1782" t="s">
        <v>53</v>
      </c>
      <c r="AC1782">
        <v>0</v>
      </c>
    </row>
    <row r="1783" spans="1:29" x14ac:dyDescent="0.3">
      <c r="A1783" s="4">
        <v>1840008000000</v>
      </c>
      <c r="B1783" s="8">
        <v>3.2690000000000001</v>
      </c>
      <c r="C1783" t="s">
        <v>9778</v>
      </c>
      <c r="D1783" t="str">
        <f t="shared" si="35"/>
        <v>00000000018A028</v>
      </c>
      <c r="E1783" t="s">
        <v>10061</v>
      </c>
      <c r="F1783" t="s">
        <v>10062</v>
      </c>
      <c r="G1783" t="s">
        <v>26353</v>
      </c>
      <c r="H1783" t="s">
        <v>31</v>
      </c>
      <c r="I1783" t="s">
        <v>26351</v>
      </c>
      <c r="J1783" s="1" t="s">
        <v>54</v>
      </c>
      <c r="K1783" t="s">
        <v>36</v>
      </c>
      <c r="L1783" t="s">
        <v>37</v>
      </c>
      <c r="M1783">
        <v>8</v>
      </c>
      <c r="O1783">
        <v>3.27</v>
      </c>
      <c r="P1783" t="s">
        <v>28</v>
      </c>
      <c r="Q1783">
        <v>38.985489999999999</v>
      </c>
      <c r="R1783">
        <v>-81.710489999999993</v>
      </c>
      <c r="S1783">
        <v>61.9</v>
      </c>
      <c r="T1783">
        <v>2</v>
      </c>
      <c r="U1783" t="s">
        <v>39</v>
      </c>
      <c r="V1783" t="s">
        <v>10063</v>
      </c>
      <c r="W1783" t="s">
        <v>10064</v>
      </c>
      <c r="X1783" t="s">
        <v>32</v>
      </c>
      <c r="Y1783">
        <v>1990</v>
      </c>
      <c r="Z1783">
        <v>0</v>
      </c>
      <c r="AA1783" t="s">
        <v>34</v>
      </c>
      <c r="AB1783" t="s">
        <v>53</v>
      </c>
      <c r="AC1783">
        <v>0</v>
      </c>
    </row>
    <row r="1784" spans="1:29" x14ac:dyDescent="0.3">
      <c r="A1784" s="4">
        <v>1840009000000</v>
      </c>
      <c r="B1784" s="8">
        <v>1.0780000000000001</v>
      </c>
      <c r="C1784" t="s">
        <v>9778</v>
      </c>
      <c r="D1784" t="str">
        <f t="shared" si="35"/>
        <v>00000000018A029</v>
      </c>
      <c r="E1784" t="s">
        <v>10065</v>
      </c>
      <c r="F1784" t="s">
        <v>10066</v>
      </c>
      <c r="G1784" t="s">
        <v>26353</v>
      </c>
      <c r="H1784" t="s">
        <v>62</v>
      </c>
      <c r="I1784" t="s">
        <v>26351</v>
      </c>
      <c r="J1784" s="1" t="s">
        <v>54</v>
      </c>
      <c r="K1784" t="s">
        <v>36</v>
      </c>
      <c r="L1784" t="s">
        <v>37</v>
      </c>
      <c r="M1784">
        <v>9</v>
      </c>
      <c r="O1784">
        <v>1.03</v>
      </c>
      <c r="P1784" t="s">
        <v>28</v>
      </c>
      <c r="Q1784">
        <v>39.003740000000001</v>
      </c>
      <c r="R1784">
        <v>-81.744370000000004</v>
      </c>
      <c r="S1784">
        <v>45.5</v>
      </c>
      <c r="T1784">
        <v>2</v>
      </c>
      <c r="U1784" t="s">
        <v>39</v>
      </c>
      <c r="V1784" t="s">
        <v>10067</v>
      </c>
      <c r="W1784" t="s">
        <v>10068</v>
      </c>
      <c r="X1784" t="s">
        <v>32</v>
      </c>
      <c r="Y1784">
        <v>1992</v>
      </c>
      <c r="Z1784">
        <v>0</v>
      </c>
      <c r="AA1784" t="s">
        <v>34</v>
      </c>
      <c r="AB1784" t="s">
        <v>53</v>
      </c>
      <c r="AC1784">
        <v>0</v>
      </c>
    </row>
    <row r="1785" spans="1:29" x14ac:dyDescent="0.3">
      <c r="A1785" s="4">
        <v>1840009000000</v>
      </c>
      <c r="B1785" s="8">
        <v>1.601</v>
      </c>
      <c r="C1785" t="s">
        <v>9778</v>
      </c>
      <c r="D1785" t="str">
        <f t="shared" si="35"/>
        <v>00000000018A030</v>
      </c>
      <c r="E1785" t="s">
        <v>10069</v>
      </c>
      <c r="F1785" t="s">
        <v>10070</v>
      </c>
      <c r="G1785" t="s">
        <v>26353</v>
      </c>
      <c r="H1785" t="s">
        <v>62</v>
      </c>
      <c r="I1785" t="s">
        <v>26351</v>
      </c>
      <c r="J1785" s="1" t="s">
        <v>71</v>
      </c>
      <c r="K1785" t="s">
        <v>36</v>
      </c>
      <c r="L1785" t="s">
        <v>37</v>
      </c>
      <c r="M1785">
        <v>9</v>
      </c>
      <c r="O1785">
        <v>1.57</v>
      </c>
      <c r="P1785" t="s">
        <v>28</v>
      </c>
      <c r="Q1785">
        <v>39.007089999999998</v>
      </c>
      <c r="R1785">
        <v>-81.737359999999995</v>
      </c>
      <c r="S1785">
        <v>30.3</v>
      </c>
      <c r="T1785">
        <v>1</v>
      </c>
      <c r="U1785" t="s">
        <v>39</v>
      </c>
      <c r="V1785" t="s">
        <v>10067</v>
      </c>
      <c r="W1785" t="s">
        <v>10071</v>
      </c>
      <c r="X1785" t="s">
        <v>32</v>
      </c>
      <c r="Y1785">
        <v>1966</v>
      </c>
      <c r="Z1785">
        <v>0</v>
      </c>
      <c r="AA1785" t="s">
        <v>34</v>
      </c>
      <c r="AB1785" t="s">
        <v>53</v>
      </c>
      <c r="AC1785">
        <v>0</v>
      </c>
    </row>
    <row r="1786" spans="1:29" x14ac:dyDescent="0.3">
      <c r="A1786" s="4">
        <v>1840010010000</v>
      </c>
      <c r="B1786" s="8">
        <v>0.63300000000000001</v>
      </c>
      <c r="C1786" t="s">
        <v>9778</v>
      </c>
      <c r="D1786" t="str">
        <f t="shared" si="35"/>
        <v>00000000018A032</v>
      </c>
      <c r="E1786" t="s">
        <v>10072</v>
      </c>
      <c r="F1786" t="s">
        <v>10073</v>
      </c>
      <c r="G1786" t="s">
        <v>26353</v>
      </c>
      <c r="H1786" t="s">
        <v>62</v>
      </c>
      <c r="I1786" t="s">
        <v>26351</v>
      </c>
      <c r="J1786" s="1" t="s">
        <v>44</v>
      </c>
      <c r="K1786" t="s">
        <v>36</v>
      </c>
      <c r="L1786" t="s">
        <v>37</v>
      </c>
      <c r="M1786">
        <v>10</v>
      </c>
      <c r="N1786">
        <v>1</v>
      </c>
      <c r="O1786">
        <v>0.66</v>
      </c>
      <c r="P1786" t="s">
        <v>28</v>
      </c>
      <c r="Q1786">
        <v>38.999850000000002</v>
      </c>
      <c r="R1786">
        <v>-81.723500000000001</v>
      </c>
      <c r="S1786">
        <v>27.6</v>
      </c>
      <c r="T1786">
        <v>2</v>
      </c>
      <c r="U1786" t="s">
        <v>39</v>
      </c>
      <c r="V1786" t="s">
        <v>10074</v>
      </c>
      <c r="W1786" t="s">
        <v>10075</v>
      </c>
      <c r="X1786" t="s">
        <v>32</v>
      </c>
      <c r="Y1786">
        <v>1977</v>
      </c>
      <c r="Z1786">
        <v>0</v>
      </c>
      <c r="AA1786" t="s">
        <v>34</v>
      </c>
      <c r="AB1786" t="s">
        <v>53</v>
      </c>
      <c r="AC1786">
        <v>0</v>
      </c>
    </row>
    <row r="1787" spans="1:29" x14ac:dyDescent="0.3">
      <c r="A1787" s="4">
        <v>1840010030000</v>
      </c>
      <c r="B1787" s="8">
        <v>1.214</v>
      </c>
      <c r="C1787" t="s">
        <v>9778</v>
      </c>
      <c r="D1787" t="str">
        <f t="shared" si="35"/>
        <v>00000000018A033</v>
      </c>
      <c r="E1787" t="s">
        <v>10076</v>
      </c>
      <c r="F1787" t="s">
        <v>10077</v>
      </c>
      <c r="G1787" t="s">
        <v>26353</v>
      </c>
      <c r="H1787" t="s">
        <v>62</v>
      </c>
      <c r="I1787" t="s">
        <v>26351</v>
      </c>
      <c r="J1787" s="1" t="s">
        <v>71</v>
      </c>
      <c r="K1787" t="s">
        <v>36</v>
      </c>
      <c r="L1787" t="s">
        <v>37</v>
      </c>
      <c r="M1787">
        <v>10</v>
      </c>
      <c r="N1787">
        <v>3</v>
      </c>
      <c r="O1787">
        <v>1.2</v>
      </c>
      <c r="P1787" t="s">
        <v>28</v>
      </c>
      <c r="Q1787">
        <v>38.98368</v>
      </c>
      <c r="R1787">
        <v>-81.714839999999995</v>
      </c>
      <c r="S1787">
        <v>43.5</v>
      </c>
      <c r="T1787">
        <v>2</v>
      </c>
      <c r="U1787" t="s">
        <v>39</v>
      </c>
      <c r="V1787" t="s">
        <v>1194</v>
      </c>
      <c r="W1787" t="s">
        <v>10078</v>
      </c>
      <c r="X1787" t="s">
        <v>32</v>
      </c>
      <c r="Y1787">
        <v>1977</v>
      </c>
      <c r="Z1787">
        <v>0</v>
      </c>
      <c r="AA1787" t="s">
        <v>34</v>
      </c>
      <c r="AB1787" t="s">
        <v>53</v>
      </c>
      <c r="AC1787">
        <v>0</v>
      </c>
    </row>
    <row r="1788" spans="1:29" x14ac:dyDescent="0.3">
      <c r="A1788" s="4">
        <v>1840012000000</v>
      </c>
      <c r="B1788" s="8">
        <v>7.3120000000000003</v>
      </c>
      <c r="C1788" t="s">
        <v>9778</v>
      </c>
      <c r="D1788" t="str">
        <f t="shared" si="35"/>
        <v>00000000018A037</v>
      </c>
      <c r="E1788" t="s">
        <v>10079</v>
      </c>
      <c r="F1788" t="s">
        <v>10080</v>
      </c>
      <c r="G1788" t="s">
        <v>26353</v>
      </c>
      <c r="H1788" t="s">
        <v>62</v>
      </c>
      <c r="I1788" t="s">
        <v>26351</v>
      </c>
      <c r="J1788" s="1" t="s">
        <v>54</v>
      </c>
      <c r="K1788" t="s">
        <v>36</v>
      </c>
      <c r="L1788" t="s">
        <v>37</v>
      </c>
      <c r="M1788">
        <v>12</v>
      </c>
      <c r="O1788">
        <v>7.29</v>
      </c>
      <c r="P1788" t="s">
        <v>28</v>
      </c>
      <c r="Q1788">
        <v>38.896320000000003</v>
      </c>
      <c r="R1788">
        <v>-81.697019999999995</v>
      </c>
      <c r="S1788">
        <v>33.5</v>
      </c>
      <c r="T1788">
        <v>2</v>
      </c>
      <c r="U1788" t="s">
        <v>39</v>
      </c>
      <c r="V1788" t="s">
        <v>10081</v>
      </c>
      <c r="W1788" t="s">
        <v>10082</v>
      </c>
      <c r="X1788" t="s">
        <v>32</v>
      </c>
      <c r="Y1788">
        <v>1991</v>
      </c>
      <c r="Z1788">
        <v>0</v>
      </c>
      <c r="AA1788" t="s">
        <v>34</v>
      </c>
      <c r="AB1788" t="s">
        <v>53</v>
      </c>
      <c r="AC1788">
        <v>0</v>
      </c>
    </row>
    <row r="1789" spans="1:29" x14ac:dyDescent="0.3">
      <c r="A1789" s="4">
        <v>1840013000000</v>
      </c>
      <c r="B1789" s="8">
        <v>7.9640000000000004</v>
      </c>
      <c r="C1789" t="s">
        <v>9778</v>
      </c>
      <c r="D1789" t="str">
        <f t="shared" si="35"/>
        <v>00000000018A041</v>
      </c>
      <c r="E1789" t="s">
        <v>10083</v>
      </c>
      <c r="F1789" t="s">
        <v>10084</v>
      </c>
      <c r="G1789" t="s">
        <v>26353</v>
      </c>
      <c r="H1789" t="s">
        <v>31</v>
      </c>
      <c r="I1789" t="s">
        <v>26351</v>
      </c>
      <c r="J1789" s="1" t="s">
        <v>54</v>
      </c>
      <c r="K1789" t="s">
        <v>36</v>
      </c>
      <c r="L1789" t="s">
        <v>37</v>
      </c>
      <c r="M1789">
        <v>13</v>
      </c>
      <c r="O1789">
        <v>7.91</v>
      </c>
      <c r="P1789" t="s">
        <v>28</v>
      </c>
      <c r="Q1789">
        <v>38.906689999999998</v>
      </c>
      <c r="R1789">
        <v>-81.547899999999998</v>
      </c>
      <c r="S1789">
        <v>31.5</v>
      </c>
      <c r="T1789">
        <v>2</v>
      </c>
      <c r="U1789" t="s">
        <v>39</v>
      </c>
      <c r="V1789" t="s">
        <v>10085</v>
      </c>
      <c r="W1789" t="s">
        <v>10086</v>
      </c>
      <c r="X1789" t="s">
        <v>32</v>
      </c>
      <c r="Y1789">
        <v>1988</v>
      </c>
      <c r="Z1789">
        <v>0</v>
      </c>
      <c r="AA1789" t="s">
        <v>34</v>
      </c>
      <c r="AB1789" t="s">
        <v>53</v>
      </c>
      <c r="AC1789">
        <v>0</v>
      </c>
    </row>
    <row r="1790" spans="1:29" x14ac:dyDescent="0.3">
      <c r="A1790" s="4">
        <v>1840013040000</v>
      </c>
      <c r="B1790" s="8">
        <v>2.15</v>
      </c>
      <c r="C1790" t="s">
        <v>9778</v>
      </c>
      <c r="D1790" t="str">
        <f t="shared" si="35"/>
        <v>00000000018A043</v>
      </c>
      <c r="E1790" t="s">
        <v>10087</v>
      </c>
      <c r="F1790" t="s">
        <v>10088</v>
      </c>
      <c r="G1790" t="s">
        <v>26353</v>
      </c>
      <c r="H1790" t="s">
        <v>62</v>
      </c>
      <c r="I1790" t="s">
        <v>26351</v>
      </c>
      <c r="J1790" s="1" t="s">
        <v>54</v>
      </c>
      <c r="K1790" t="s">
        <v>36</v>
      </c>
      <c r="L1790" t="s">
        <v>37</v>
      </c>
      <c r="M1790">
        <v>13</v>
      </c>
      <c r="N1790">
        <v>4</v>
      </c>
      <c r="O1790">
        <v>2.19</v>
      </c>
      <c r="P1790" t="s">
        <v>28</v>
      </c>
      <c r="Q1790">
        <v>38.899079999999998</v>
      </c>
      <c r="R1790">
        <v>-81.595169999999996</v>
      </c>
      <c r="S1790">
        <v>61.5</v>
      </c>
      <c r="T1790">
        <v>1</v>
      </c>
      <c r="U1790" t="s">
        <v>39</v>
      </c>
      <c r="V1790" t="s">
        <v>10089</v>
      </c>
      <c r="W1790" t="s">
        <v>10090</v>
      </c>
      <c r="X1790" t="s">
        <v>32</v>
      </c>
      <c r="Y1790">
        <v>1988</v>
      </c>
      <c r="Z1790">
        <v>0</v>
      </c>
      <c r="AA1790" t="s">
        <v>34</v>
      </c>
      <c r="AB1790" t="s">
        <v>53</v>
      </c>
      <c r="AC1790">
        <v>0</v>
      </c>
    </row>
    <row r="1791" spans="1:29" x14ac:dyDescent="0.3">
      <c r="A1791" s="4">
        <v>1840015000000</v>
      </c>
      <c r="B1791" s="8">
        <v>7.0170000000000003</v>
      </c>
      <c r="C1791" t="s">
        <v>9778</v>
      </c>
      <c r="D1791" t="str">
        <f t="shared" si="35"/>
        <v>00000000018A049</v>
      </c>
      <c r="E1791" t="s">
        <v>10091</v>
      </c>
      <c r="F1791" t="s">
        <v>10092</v>
      </c>
      <c r="G1791" t="s">
        <v>26353</v>
      </c>
      <c r="H1791" t="s">
        <v>57</v>
      </c>
      <c r="I1791" t="s">
        <v>26351</v>
      </c>
      <c r="J1791" s="1" t="s">
        <v>71</v>
      </c>
      <c r="K1791" t="s">
        <v>36</v>
      </c>
      <c r="L1791" t="s">
        <v>37</v>
      </c>
      <c r="M1791">
        <v>15</v>
      </c>
      <c r="O1791">
        <v>7.01</v>
      </c>
      <c r="P1791" t="s">
        <v>28</v>
      </c>
      <c r="Q1791">
        <v>38.750529999999998</v>
      </c>
      <c r="R1791">
        <v>-81.741280000000003</v>
      </c>
      <c r="S1791">
        <v>52.1</v>
      </c>
      <c r="T1791">
        <v>2</v>
      </c>
      <c r="U1791" t="s">
        <v>39</v>
      </c>
      <c r="V1791" t="s">
        <v>10093</v>
      </c>
      <c r="W1791" t="s">
        <v>10094</v>
      </c>
      <c r="X1791" t="s">
        <v>32</v>
      </c>
      <c r="Y1791">
        <v>1950</v>
      </c>
      <c r="Z1791">
        <v>0</v>
      </c>
      <c r="AA1791" t="s">
        <v>34</v>
      </c>
      <c r="AB1791" t="s">
        <v>35</v>
      </c>
      <c r="AC1791">
        <v>0</v>
      </c>
    </row>
    <row r="1792" spans="1:29" x14ac:dyDescent="0.3">
      <c r="A1792" s="4">
        <v>1840015000000</v>
      </c>
      <c r="B1792" s="8">
        <v>7.1390000000000002</v>
      </c>
      <c r="C1792" t="s">
        <v>9778</v>
      </c>
      <c r="D1792" t="str">
        <f t="shared" si="35"/>
        <v>00000000018A050</v>
      </c>
      <c r="E1792" t="s">
        <v>10095</v>
      </c>
      <c r="F1792" t="s">
        <v>10096</v>
      </c>
      <c r="G1792" t="s">
        <v>26353</v>
      </c>
      <c r="H1792" t="s">
        <v>57</v>
      </c>
      <c r="I1792" t="s">
        <v>26351</v>
      </c>
      <c r="J1792">
        <v>22</v>
      </c>
      <c r="K1792" t="s">
        <v>36</v>
      </c>
      <c r="L1792" t="s">
        <v>37</v>
      </c>
      <c r="M1792">
        <v>15</v>
      </c>
      <c r="O1792">
        <v>7.14</v>
      </c>
      <c r="P1792" t="s">
        <v>28</v>
      </c>
      <c r="Q1792">
        <v>38.752220000000001</v>
      </c>
      <c r="R1792">
        <v>-81.741429999999994</v>
      </c>
      <c r="S1792">
        <v>26.1</v>
      </c>
      <c r="T1792">
        <v>2</v>
      </c>
      <c r="U1792" t="s">
        <v>39</v>
      </c>
      <c r="V1792" t="s">
        <v>10097</v>
      </c>
      <c r="W1792" t="s">
        <v>10098</v>
      </c>
      <c r="X1792" t="s">
        <v>32</v>
      </c>
      <c r="Y1792">
        <v>1950</v>
      </c>
      <c r="Z1792">
        <v>0</v>
      </c>
      <c r="AA1792" t="s">
        <v>34</v>
      </c>
      <c r="AB1792" t="s">
        <v>35</v>
      </c>
      <c r="AC1792">
        <v>0</v>
      </c>
    </row>
    <row r="1793" spans="1:29" x14ac:dyDescent="0.3">
      <c r="A1793" s="4">
        <v>1840015000000</v>
      </c>
      <c r="B1793" s="8">
        <v>9.548</v>
      </c>
      <c r="C1793" t="s">
        <v>9778</v>
      </c>
      <c r="D1793" t="str">
        <f t="shared" si="35"/>
        <v>00000000018A053</v>
      </c>
      <c r="E1793" t="s">
        <v>10099</v>
      </c>
      <c r="F1793" t="s">
        <v>10100</v>
      </c>
      <c r="G1793" t="s">
        <v>26353</v>
      </c>
      <c r="H1793" t="s">
        <v>62</v>
      </c>
      <c r="I1793" t="s">
        <v>26351</v>
      </c>
      <c r="J1793" s="1" t="s">
        <v>71</v>
      </c>
      <c r="K1793" t="s">
        <v>36</v>
      </c>
      <c r="L1793" t="s">
        <v>37</v>
      </c>
      <c r="M1793">
        <v>15</v>
      </c>
      <c r="O1793">
        <v>9.5</v>
      </c>
      <c r="P1793" t="s">
        <v>28</v>
      </c>
      <c r="Q1793">
        <v>38.7759</v>
      </c>
      <c r="R1793">
        <v>-81.724140000000006</v>
      </c>
      <c r="S1793">
        <v>261.8</v>
      </c>
      <c r="T1793">
        <v>2</v>
      </c>
      <c r="U1793" t="s">
        <v>39</v>
      </c>
      <c r="V1793" t="s">
        <v>10101</v>
      </c>
      <c r="W1793" t="s">
        <v>10102</v>
      </c>
      <c r="X1793" t="s">
        <v>32</v>
      </c>
      <c r="Y1793">
        <v>1963</v>
      </c>
      <c r="Z1793">
        <v>0</v>
      </c>
      <c r="AA1793" t="s">
        <v>34</v>
      </c>
      <c r="AB1793" t="s">
        <v>35</v>
      </c>
      <c r="AC1793">
        <v>0</v>
      </c>
    </row>
    <row r="1794" spans="1:29" x14ac:dyDescent="0.3">
      <c r="A1794" s="4">
        <v>1840017000000</v>
      </c>
      <c r="B1794" s="8">
        <v>2.2000000000000002</v>
      </c>
      <c r="C1794" t="s">
        <v>9778</v>
      </c>
      <c r="D1794" t="str">
        <f t="shared" si="35"/>
        <v>00000000018A056</v>
      </c>
      <c r="E1794" t="s">
        <v>10103</v>
      </c>
      <c r="F1794" t="s">
        <v>10104</v>
      </c>
      <c r="G1794" t="s">
        <v>26353</v>
      </c>
      <c r="H1794" t="s">
        <v>62</v>
      </c>
      <c r="I1794" t="s">
        <v>26351</v>
      </c>
      <c r="J1794" s="1" t="s">
        <v>71</v>
      </c>
      <c r="K1794" t="s">
        <v>36</v>
      </c>
      <c r="L1794" t="s">
        <v>37</v>
      </c>
      <c r="M1794">
        <v>17</v>
      </c>
      <c r="O1794">
        <v>2.2000000000000002</v>
      </c>
      <c r="P1794" t="s">
        <v>28</v>
      </c>
      <c r="Q1794">
        <v>38.714089999999999</v>
      </c>
      <c r="R1794">
        <v>-81.774979999999999</v>
      </c>
      <c r="S1794">
        <v>27.2</v>
      </c>
      <c r="T1794">
        <v>1</v>
      </c>
      <c r="U1794" t="s">
        <v>39</v>
      </c>
      <c r="V1794" t="s">
        <v>10105</v>
      </c>
      <c r="W1794" t="s">
        <v>10106</v>
      </c>
      <c r="X1794" t="s">
        <v>32</v>
      </c>
      <c r="Y1794">
        <v>1950</v>
      </c>
      <c r="Z1794">
        <v>0</v>
      </c>
      <c r="AA1794" t="s">
        <v>34</v>
      </c>
      <c r="AB1794" t="s">
        <v>53</v>
      </c>
      <c r="AC1794">
        <v>0</v>
      </c>
    </row>
    <row r="1795" spans="1:29" x14ac:dyDescent="0.3">
      <c r="A1795" s="4">
        <v>1840018000000</v>
      </c>
      <c r="B1795" s="8">
        <v>4.5659999999999998</v>
      </c>
      <c r="C1795" t="s">
        <v>9778</v>
      </c>
      <c r="D1795" t="str">
        <f t="shared" si="35"/>
        <v>00000000018A057</v>
      </c>
      <c r="E1795" t="s">
        <v>10107</v>
      </c>
      <c r="F1795" t="s">
        <v>10108</v>
      </c>
      <c r="G1795" t="s">
        <v>26353</v>
      </c>
      <c r="H1795" t="s">
        <v>57</v>
      </c>
      <c r="I1795" t="s">
        <v>26351</v>
      </c>
      <c r="J1795" s="1" t="s">
        <v>54</v>
      </c>
      <c r="K1795" t="s">
        <v>36</v>
      </c>
      <c r="L1795" t="s">
        <v>37</v>
      </c>
      <c r="M1795">
        <v>18</v>
      </c>
      <c r="O1795">
        <v>4.5</v>
      </c>
      <c r="P1795" t="s">
        <v>28</v>
      </c>
      <c r="Q1795">
        <v>38.910310000000003</v>
      </c>
      <c r="R1795">
        <v>-81.771979999999999</v>
      </c>
      <c r="S1795">
        <v>49.5</v>
      </c>
      <c r="T1795">
        <v>2</v>
      </c>
      <c r="U1795" t="s">
        <v>39</v>
      </c>
      <c r="V1795" t="s">
        <v>10109</v>
      </c>
      <c r="W1795" t="s">
        <v>10110</v>
      </c>
      <c r="X1795" t="s">
        <v>32</v>
      </c>
      <c r="Y1795">
        <v>1986</v>
      </c>
      <c r="Z1795">
        <v>0</v>
      </c>
      <c r="AA1795" t="s">
        <v>34</v>
      </c>
      <c r="AB1795" t="s">
        <v>53</v>
      </c>
      <c r="AC1795">
        <v>0</v>
      </c>
    </row>
    <row r="1796" spans="1:29" x14ac:dyDescent="0.3">
      <c r="A1796" s="4">
        <v>1840019000000</v>
      </c>
      <c r="B1796" s="8">
        <v>3.6419999999999999</v>
      </c>
      <c r="C1796" t="s">
        <v>9778</v>
      </c>
      <c r="D1796" t="str">
        <f t="shared" si="35"/>
        <v>00000000018A058</v>
      </c>
      <c r="E1796" t="s">
        <v>10111</v>
      </c>
      <c r="F1796" t="s">
        <v>10112</v>
      </c>
      <c r="G1796" t="s">
        <v>26353</v>
      </c>
      <c r="H1796" t="s">
        <v>62</v>
      </c>
      <c r="I1796" t="s">
        <v>26351</v>
      </c>
      <c r="J1796">
        <v>22</v>
      </c>
      <c r="K1796" t="s">
        <v>36</v>
      </c>
      <c r="L1796" t="s">
        <v>37</v>
      </c>
      <c r="M1796">
        <v>19</v>
      </c>
      <c r="O1796">
        <v>3.57</v>
      </c>
      <c r="P1796" t="s">
        <v>28</v>
      </c>
      <c r="Q1796">
        <v>38.651859999999999</v>
      </c>
      <c r="R1796">
        <v>-81.600340000000003</v>
      </c>
      <c r="S1796">
        <v>37.299999999999997</v>
      </c>
      <c r="T1796">
        <v>2</v>
      </c>
      <c r="U1796" t="s">
        <v>39</v>
      </c>
      <c r="V1796" t="s">
        <v>6030</v>
      </c>
      <c r="W1796" t="s">
        <v>10113</v>
      </c>
      <c r="X1796" t="s">
        <v>32</v>
      </c>
      <c r="Y1796">
        <v>1976</v>
      </c>
      <c r="Z1796">
        <v>0</v>
      </c>
      <c r="AA1796" t="s">
        <v>34</v>
      </c>
      <c r="AB1796" t="s">
        <v>53</v>
      </c>
      <c r="AC1796">
        <v>0</v>
      </c>
    </row>
    <row r="1797" spans="1:29" x14ac:dyDescent="0.3">
      <c r="A1797" s="4">
        <v>1840021000000</v>
      </c>
      <c r="B1797" s="8">
        <v>3.4089999999999998</v>
      </c>
      <c r="C1797" t="s">
        <v>9778</v>
      </c>
      <c r="D1797" t="str">
        <f t="shared" si="35"/>
        <v>00000000018A061</v>
      </c>
      <c r="E1797" t="s">
        <v>10119</v>
      </c>
      <c r="F1797" t="s">
        <v>10120</v>
      </c>
      <c r="G1797" t="s">
        <v>26353</v>
      </c>
      <c r="H1797" t="s">
        <v>31</v>
      </c>
      <c r="I1797" t="s">
        <v>26351</v>
      </c>
      <c r="J1797" s="1" t="s">
        <v>71</v>
      </c>
      <c r="K1797" t="s">
        <v>36</v>
      </c>
      <c r="L1797" t="s">
        <v>37</v>
      </c>
      <c r="M1797">
        <v>21</v>
      </c>
      <c r="O1797">
        <v>3.41</v>
      </c>
      <c r="P1797" t="s">
        <v>28</v>
      </c>
      <c r="Q1797">
        <v>38.59787</v>
      </c>
      <c r="R1797">
        <v>-81.639920000000004</v>
      </c>
      <c r="S1797">
        <v>129</v>
      </c>
      <c r="T1797">
        <v>2</v>
      </c>
      <c r="U1797" t="s">
        <v>39</v>
      </c>
      <c r="V1797" t="s">
        <v>10116</v>
      </c>
      <c r="W1797" t="s">
        <v>10121</v>
      </c>
      <c r="X1797" t="s">
        <v>32</v>
      </c>
      <c r="Y1797">
        <v>1960</v>
      </c>
      <c r="Z1797">
        <v>1993</v>
      </c>
      <c r="AA1797" t="s">
        <v>34</v>
      </c>
      <c r="AB1797" t="s">
        <v>53</v>
      </c>
      <c r="AC1797">
        <v>0</v>
      </c>
    </row>
    <row r="1798" spans="1:29" x14ac:dyDescent="0.3">
      <c r="A1798" s="4">
        <v>1840021000000</v>
      </c>
      <c r="B1798" s="8">
        <v>10.448</v>
      </c>
      <c r="C1798" t="s">
        <v>9778</v>
      </c>
      <c r="D1798" t="str">
        <f t="shared" si="35"/>
        <v>00000000018A066</v>
      </c>
      <c r="E1798" t="s">
        <v>10127</v>
      </c>
      <c r="F1798" t="s">
        <v>10128</v>
      </c>
      <c r="G1798" t="s">
        <v>26353</v>
      </c>
      <c r="H1798" t="s">
        <v>31</v>
      </c>
      <c r="I1798" t="s">
        <v>26351</v>
      </c>
      <c r="J1798" s="1" t="s">
        <v>44</v>
      </c>
      <c r="K1798" t="s">
        <v>36</v>
      </c>
      <c r="L1798" t="s">
        <v>37</v>
      </c>
      <c r="M1798">
        <v>21</v>
      </c>
      <c r="O1798">
        <v>10.6</v>
      </c>
      <c r="P1798" t="s">
        <v>28</v>
      </c>
      <c r="Q1798">
        <v>38.678040000000003</v>
      </c>
      <c r="R1798">
        <v>-81.661410000000004</v>
      </c>
      <c r="S1798">
        <v>36.299999999999997</v>
      </c>
      <c r="T1798">
        <v>2</v>
      </c>
      <c r="U1798" t="s">
        <v>39</v>
      </c>
      <c r="V1798" t="s">
        <v>10129</v>
      </c>
      <c r="W1798" t="s">
        <v>10130</v>
      </c>
      <c r="X1798" t="s">
        <v>32</v>
      </c>
      <c r="Y1798">
        <v>1924</v>
      </c>
      <c r="Z1798">
        <v>2016</v>
      </c>
      <c r="AA1798" t="s">
        <v>34</v>
      </c>
      <c r="AB1798" t="s">
        <v>35</v>
      </c>
      <c r="AC1798">
        <v>0</v>
      </c>
    </row>
    <row r="1799" spans="1:29" x14ac:dyDescent="0.3">
      <c r="A1799" s="4">
        <v>1840021000000</v>
      </c>
      <c r="B1799" s="8">
        <v>10.923</v>
      </c>
      <c r="C1799" t="s">
        <v>9778</v>
      </c>
      <c r="D1799" t="str">
        <f t="shared" si="35"/>
        <v>00000000018A067</v>
      </c>
      <c r="E1799" t="s">
        <v>10131</v>
      </c>
      <c r="F1799" t="s">
        <v>10132</v>
      </c>
      <c r="G1799" t="s">
        <v>26353</v>
      </c>
      <c r="H1799" t="s">
        <v>31</v>
      </c>
      <c r="I1799" t="s">
        <v>26351</v>
      </c>
      <c r="J1799" s="1" t="s">
        <v>44</v>
      </c>
      <c r="K1799" t="s">
        <v>36</v>
      </c>
      <c r="L1799" t="s">
        <v>37</v>
      </c>
      <c r="M1799">
        <v>21</v>
      </c>
      <c r="O1799">
        <v>10.93</v>
      </c>
      <c r="P1799" t="s">
        <v>28</v>
      </c>
      <c r="Q1799">
        <v>38.684539999999998</v>
      </c>
      <c r="R1799">
        <v>-81.663060000000002</v>
      </c>
      <c r="S1799">
        <v>37.299999999999997</v>
      </c>
      <c r="T1799">
        <v>2</v>
      </c>
      <c r="U1799" t="s">
        <v>39</v>
      </c>
      <c r="V1799" t="s">
        <v>10129</v>
      </c>
      <c r="W1799" t="s">
        <v>10133</v>
      </c>
      <c r="X1799" t="s">
        <v>32</v>
      </c>
      <c r="Y1799">
        <v>1929</v>
      </c>
      <c r="Z1799">
        <v>0</v>
      </c>
      <c r="AA1799" t="s">
        <v>34</v>
      </c>
      <c r="AB1799" t="s">
        <v>35</v>
      </c>
      <c r="AC1799">
        <v>0</v>
      </c>
    </row>
    <row r="1800" spans="1:29" x14ac:dyDescent="0.3">
      <c r="A1800" s="4">
        <v>1840021000000</v>
      </c>
      <c r="B1800" s="8">
        <v>11.05</v>
      </c>
      <c r="C1800" t="s">
        <v>9778</v>
      </c>
      <c r="D1800" t="str">
        <f t="shared" si="35"/>
        <v>00000000018A068</v>
      </c>
      <c r="E1800" t="s">
        <v>10134</v>
      </c>
      <c r="F1800" t="s">
        <v>10135</v>
      </c>
      <c r="G1800" t="s">
        <v>26353</v>
      </c>
      <c r="H1800" t="s">
        <v>31</v>
      </c>
      <c r="I1800" t="s">
        <v>26351</v>
      </c>
      <c r="J1800" s="1" t="s">
        <v>44</v>
      </c>
      <c r="K1800" t="s">
        <v>36</v>
      </c>
      <c r="L1800" t="s">
        <v>37</v>
      </c>
      <c r="M1800">
        <v>21</v>
      </c>
      <c r="O1800">
        <v>11.05</v>
      </c>
      <c r="P1800" t="s">
        <v>28</v>
      </c>
      <c r="Q1800">
        <v>38.686190000000003</v>
      </c>
      <c r="R1800">
        <v>-81.663619999999995</v>
      </c>
      <c r="S1800">
        <v>32.799999999999997</v>
      </c>
      <c r="T1800">
        <v>2</v>
      </c>
      <c r="U1800" t="s">
        <v>39</v>
      </c>
      <c r="V1800" t="s">
        <v>10129</v>
      </c>
      <c r="W1800" t="s">
        <v>10136</v>
      </c>
      <c r="X1800" t="s">
        <v>32</v>
      </c>
      <c r="Y1800">
        <v>1929</v>
      </c>
      <c r="Z1800">
        <v>0</v>
      </c>
      <c r="AA1800" t="s">
        <v>34</v>
      </c>
      <c r="AB1800" t="s">
        <v>53</v>
      </c>
      <c r="AC1800">
        <v>0</v>
      </c>
    </row>
    <row r="1801" spans="1:29" x14ac:dyDescent="0.3">
      <c r="A1801" s="4">
        <v>1840021000000</v>
      </c>
      <c r="B1801" s="8">
        <v>11.183999999999999</v>
      </c>
      <c r="C1801" t="s">
        <v>9778</v>
      </c>
      <c r="D1801" t="str">
        <f t="shared" si="35"/>
        <v>00000000018A069</v>
      </c>
      <c r="E1801" t="s">
        <v>10137</v>
      </c>
      <c r="F1801" t="s">
        <v>10138</v>
      </c>
      <c r="G1801" t="s">
        <v>26353</v>
      </c>
      <c r="H1801" t="s">
        <v>31</v>
      </c>
      <c r="I1801" t="s">
        <v>26351</v>
      </c>
      <c r="J1801" s="1" t="s">
        <v>44</v>
      </c>
      <c r="K1801" t="s">
        <v>36</v>
      </c>
      <c r="L1801" t="s">
        <v>37</v>
      </c>
      <c r="M1801">
        <v>21</v>
      </c>
      <c r="O1801">
        <v>11.18</v>
      </c>
      <c r="P1801" t="s">
        <v>28</v>
      </c>
      <c r="Q1801">
        <v>38.687629999999999</v>
      </c>
      <c r="R1801">
        <v>-81.665289999999999</v>
      </c>
      <c r="S1801">
        <v>32.299999999999997</v>
      </c>
      <c r="T1801">
        <v>2</v>
      </c>
      <c r="U1801" t="s">
        <v>39</v>
      </c>
      <c r="V1801" t="s">
        <v>10129</v>
      </c>
      <c r="W1801" t="s">
        <v>10139</v>
      </c>
      <c r="X1801" t="s">
        <v>32</v>
      </c>
      <c r="Y1801">
        <v>1929</v>
      </c>
      <c r="Z1801">
        <v>0</v>
      </c>
      <c r="AA1801" t="s">
        <v>34</v>
      </c>
      <c r="AB1801" t="s">
        <v>53</v>
      </c>
      <c r="AC1801">
        <v>0</v>
      </c>
    </row>
    <row r="1802" spans="1:29" x14ac:dyDescent="0.3">
      <c r="A1802" s="4">
        <v>1840021000000</v>
      </c>
      <c r="B1802" s="8">
        <v>12.754</v>
      </c>
      <c r="C1802" t="s">
        <v>9778</v>
      </c>
      <c r="D1802" t="str">
        <f t="shared" si="35"/>
        <v>00000000018A070</v>
      </c>
      <c r="E1802" t="s">
        <v>10140</v>
      </c>
      <c r="F1802" t="s">
        <v>10141</v>
      </c>
      <c r="G1802" t="s">
        <v>26353</v>
      </c>
      <c r="H1802" t="s">
        <v>31</v>
      </c>
      <c r="I1802" t="s">
        <v>26351</v>
      </c>
      <c r="J1802">
        <v>11</v>
      </c>
      <c r="K1802" t="s">
        <v>36</v>
      </c>
      <c r="L1802" t="s">
        <v>37</v>
      </c>
      <c r="M1802">
        <v>21</v>
      </c>
      <c r="O1802">
        <v>12.75</v>
      </c>
      <c r="P1802" t="s">
        <v>28</v>
      </c>
      <c r="Q1802">
        <v>38.70946</v>
      </c>
      <c r="R1802">
        <v>-81.665430000000001</v>
      </c>
      <c r="S1802">
        <v>48.5</v>
      </c>
      <c r="T1802">
        <v>2</v>
      </c>
      <c r="U1802" t="s">
        <v>39</v>
      </c>
      <c r="V1802" t="s">
        <v>10129</v>
      </c>
      <c r="W1802" t="s">
        <v>10142</v>
      </c>
      <c r="X1802" t="s">
        <v>32</v>
      </c>
      <c r="Y1802">
        <v>1923</v>
      </c>
      <c r="Z1802">
        <v>0</v>
      </c>
      <c r="AA1802" t="s">
        <v>34</v>
      </c>
      <c r="AB1802" t="s">
        <v>35</v>
      </c>
      <c r="AC1802">
        <v>0</v>
      </c>
    </row>
    <row r="1803" spans="1:29" x14ac:dyDescent="0.3">
      <c r="A1803" s="4">
        <v>1840021000000</v>
      </c>
      <c r="B1803" s="8">
        <v>14.615</v>
      </c>
      <c r="C1803" t="s">
        <v>9778</v>
      </c>
      <c r="D1803" t="str">
        <f t="shared" si="35"/>
        <v>00000000018A071</v>
      </c>
      <c r="E1803" t="s">
        <v>10143</v>
      </c>
      <c r="F1803" t="s">
        <v>10144</v>
      </c>
      <c r="G1803" t="s">
        <v>26353</v>
      </c>
      <c r="H1803" t="s">
        <v>31</v>
      </c>
      <c r="I1803" t="s">
        <v>26351</v>
      </c>
      <c r="J1803" s="1" t="s">
        <v>44</v>
      </c>
      <c r="K1803" t="s">
        <v>36</v>
      </c>
      <c r="L1803" t="s">
        <v>37</v>
      </c>
      <c r="M1803">
        <v>21</v>
      </c>
      <c r="O1803">
        <v>14.61</v>
      </c>
      <c r="P1803" t="s">
        <v>28</v>
      </c>
      <c r="Q1803">
        <v>38.733319999999999</v>
      </c>
      <c r="R1803">
        <v>-81.676749999999998</v>
      </c>
      <c r="S1803">
        <v>33.6</v>
      </c>
      <c r="T1803">
        <v>2</v>
      </c>
      <c r="U1803" t="s">
        <v>39</v>
      </c>
      <c r="V1803" t="s">
        <v>10145</v>
      </c>
      <c r="W1803" t="s">
        <v>10146</v>
      </c>
      <c r="X1803" t="s">
        <v>32</v>
      </c>
      <c r="Y1803">
        <v>1923</v>
      </c>
      <c r="Z1803">
        <v>0</v>
      </c>
      <c r="AA1803" t="s">
        <v>34</v>
      </c>
      <c r="AB1803" t="s">
        <v>35</v>
      </c>
      <c r="AC1803">
        <v>0</v>
      </c>
    </row>
    <row r="1804" spans="1:29" x14ac:dyDescent="0.3">
      <c r="A1804" s="4">
        <v>1840021000000</v>
      </c>
      <c r="B1804" s="8">
        <v>21.507999999999999</v>
      </c>
      <c r="C1804" t="s">
        <v>9778</v>
      </c>
      <c r="D1804" t="str">
        <f t="shared" si="35"/>
        <v>00000000018A073</v>
      </c>
      <c r="E1804" t="s">
        <v>10147</v>
      </c>
      <c r="F1804" t="s">
        <v>10148</v>
      </c>
      <c r="G1804" t="s">
        <v>26353</v>
      </c>
      <c r="H1804" t="s">
        <v>31</v>
      </c>
      <c r="I1804" t="s">
        <v>26351</v>
      </c>
      <c r="J1804" s="1" t="s">
        <v>267</v>
      </c>
      <c r="K1804" t="s">
        <v>36</v>
      </c>
      <c r="L1804" t="s">
        <v>37</v>
      </c>
      <c r="M1804">
        <v>21</v>
      </c>
      <c r="O1804">
        <v>21.51</v>
      </c>
      <c r="P1804" t="s">
        <v>28</v>
      </c>
      <c r="Q1804">
        <v>38.82432</v>
      </c>
      <c r="R1804">
        <v>-81.707160000000002</v>
      </c>
      <c r="S1804">
        <v>106.9</v>
      </c>
      <c r="T1804">
        <v>2</v>
      </c>
      <c r="U1804" t="s">
        <v>39</v>
      </c>
      <c r="V1804" t="s">
        <v>708</v>
      </c>
      <c r="W1804" t="s">
        <v>10149</v>
      </c>
      <c r="X1804" t="s">
        <v>32</v>
      </c>
      <c r="Y1804">
        <v>1925</v>
      </c>
      <c r="Z1804">
        <v>0</v>
      </c>
      <c r="AA1804" t="s">
        <v>34</v>
      </c>
      <c r="AB1804" t="s">
        <v>1615</v>
      </c>
      <c r="AC1804">
        <v>0</v>
      </c>
    </row>
    <row r="1805" spans="1:29" x14ac:dyDescent="0.3">
      <c r="A1805" s="4">
        <v>1840021000000</v>
      </c>
      <c r="B1805" s="8">
        <v>22.997</v>
      </c>
      <c r="C1805" t="s">
        <v>9778</v>
      </c>
      <c r="D1805" t="str">
        <f t="shared" si="35"/>
        <v>00000000018A074</v>
      </c>
      <c r="E1805" t="s">
        <v>10150</v>
      </c>
      <c r="F1805" t="s">
        <v>10151</v>
      </c>
      <c r="G1805" t="s">
        <v>26353</v>
      </c>
      <c r="H1805" t="s">
        <v>31</v>
      </c>
      <c r="I1805" t="s">
        <v>26351</v>
      </c>
      <c r="J1805" s="1" t="s">
        <v>44</v>
      </c>
      <c r="K1805" t="s">
        <v>36</v>
      </c>
      <c r="L1805" t="s">
        <v>37</v>
      </c>
      <c r="M1805">
        <v>21</v>
      </c>
      <c r="O1805">
        <v>23</v>
      </c>
      <c r="P1805" t="s">
        <v>28</v>
      </c>
      <c r="Q1805">
        <v>38.8446</v>
      </c>
      <c r="R1805">
        <v>-81.699629999999999</v>
      </c>
      <c r="S1805">
        <v>56.7</v>
      </c>
      <c r="T1805">
        <v>2</v>
      </c>
      <c r="U1805" t="s">
        <v>39</v>
      </c>
      <c r="V1805" t="s">
        <v>10152</v>
      </c>
      <c r="W1805" t="s">
        <v>10153</v>
      </c>
      <c r="X1805" t="s">
        <v>32</v>
      </c>
      <c r="Y1805">
        <v>1925</v>
      </c>
      <c r="Z1805">
        <v>1932</v>
      </c>
      <c r="AA1805" t="s">
        <v>34</v>
      </c>
      <c r="AB1805" t="s">
        <v>53</v>
      </c>
      <c r="AC1805">
        <v>0</v>
      </c>
    </row>
    <row r="1806" spans="1:29" x14ac:dyDescent="0.3">
      <c r="A1806" s="4">
        <v>1840021000000</v>
      </c>
      <c r="B1806" s="8">
        <v>25.843</v>
      </c>
      <c r="C1806" t="s">
        <v>9778</v>
      </c>
      <c r="D1806" t="str">
        <f t="shared" si="35"/>
        <v>00000000018A075</v>
      </c>
      <c r="E1806" t="s">
        <v>10154</v>
      </c>
      <c r="F1806" t="s">
        <v>10155</v>
      </c>
      <c r="G1806" t="s">
        <v>26353</v>
      </c>
      <c r="H1806" t="s">
        <v>31</v>
      </c>
      <c r="I1806" t="s">
        <v>26351</v>
      </c>
      <c r="J1806" s="1" t="s">
        <v>44</v>
      </c>
      <c r="K1806" t="s">
        <v>36</v>
      </c>
      <c r="L1806" t="s">
        <v>37</v>
      </c>
      <c r="M1806">
        <v>21</v>
      </c>
      <c r="O1806">
        <v>25.86</v>
      </c>
      <c r="P1806" t="s">
        <v>28</v>
      </c>
      <c r="Q1806">
        <v>38.881270000000001</v>
      </c>
      <c r="R1806">
        <v>-81.688419999999994</v>
      </c>
      <c r="S1806">
        <v>33.9</v>
      </c>
      <c r="T1806">
        <v>2</v>
      </c>
      <c r="U1806" t="s">
        <v>39</v>
      </c>
      <c r="V1806" t="s">
        <v>3157</v>
      </c>
      <c r="W1806" t="s">
        <v>10156</v>
      </c>
      <c r="X1806" t="s">
        <v>32</v>
      </c>
      <c r="Y1806">
        <v>1925</v>
      </c>
      <c r="Z1806">
        <v>0</v>
      </c>
      <c r="AA1806" t="s">
        <v>34</v>
      </c>
      <c r="AB1806" t="s">
        <v>53</v>
      </c>
      <c r="AC1806">
        <v>0</v>
      </c>
    </row>
    <row r="1807" spans="1:29" x14ac:dyDescent="0.3">
      <c r="A1807" s="4">
        <v>1840021000000</v>
      </c>
      <c r="B1807" s="8">
        <v>26.66</v>
      </c>
      <c r="C1807" t="s">
        <v>9778</v>
      </c>
      <c r="D1807" t="str">
        <f t="shared" si="35"/>
        <v>00000000018A076</v>
      </c>
      <c r="E1807" t="s">
        <v>10157</v>
      </c>
      <c r="F1807" t="s">
        <v>10158</v>
      </c>
      <c r="G1807" t="s">
        <v>26353</v>
      </c>
      <c r="H1807" t="s">
        <v>31</v>
      </c>
      <c r="I1807" t="s">
        <v>26351</v>
      </c>
      <c r="J1807" s="1" t="s">
        <v>71</v>
      </c>
      <c r="K1807" t="s">
        <v>36</v>
      </c>
      <c r="L1807" t="s">
        <v>37</v>
      </c>
      <c r="M1807">
        <v>21</v>
      </c>
      <c r="O1807">
        <v>26.67</v>
      </c>
      <c r="P1807" t="s">
        <v>28</v>
      </c>
      <c r="Q1807">
        <v>38.891350000000003</v>
      </c>
      <c r="R1807">
        <v>-81.68177</v>
      </c>
      <c r="S1807">
        <v>173.8</v>
      </c>
      <c r="T1807">
        <v>2</v>
      </c>
      <c r="U1807" t="s">
        <v>39</v>
      </c>
      <c r="V1807" t="s">
        <v>10001</v>
      </c>
      <c r="W1807" t="s">
        <v>10159</v>
      </c>
      <c r="X1807" t="s">
        <v>32</v>
      </c>
      <c r="Y1807">
        <v>1954</v>
      </c>
      <c r="Z1807">
        <v>2001</v>
      </c>
      <c r="AA1807" t="s">
        <v>34</v>
      </c>
      <c r="AB1807" t="s">
        <v>53</v>
      </c>
      <c r="AC1807">
        <v>0</v>
      </c>
    </row>
    <row r="1808" spans="1:29" x14ac:dyDescent="0.3">
      <c r="A1808" s="4">
        <v>1840021000000</v>
      </c>
      <c r="B1808" s="8">
        <v>28.553000000000001</v>
      </c>
      <c r="C1808" t="s">
        <v>9778</v>
      </c>
      <c r="D1808" t="str">
        <f t="shared" si="35"/>
        <v>00000000018A077</v>
      </c>
      <c r="E1808" t="s">
        <v>10160</v>
      </c>
      <c r="F1808" t="s">
        <v>10161</v>
      </c>
      <c r="G1808" t="s">
        <v>26353</v>
      </c>
      <c r="H1808" t="s">
        <v>31</v>
      </c>
      <c r="I1808" t="s">
        <v>26351</v>
      </c>
      <c r="J1808" s="1" t="s">
        <v>267</v>
      </c>
      <c r="K1808" t="s">
        <v>36</v>
      </c>
      <c r="L1808" t="s">
        <v>37</v>
      </c>
      <c r="M1808">
        <v>21</v>
      </c>
      <c r="O1808">
        <v>28.51</v>
      </c>
      <c r="P1808" t="s">
        <v>28</v>
      </c>
      <c r="Q1808">
        <v>38.908720000000002</v>
      </c>
      <c r="R1808">
        <v>-81.662949999999995</v>
      </c>
      <c r="S1808">
        <v>43.9</v>
      </c>
      <c r="T1808">
        <v>2</v>
      </c>
      <c r="U1808" t="s">
        <v>39</v>
      </c>
      <c r="V1808" t="s">
        <v>10162</v>
      </c>
      <c r="W1808" t="s">
        <v>10163</v>
      </c>
      <c r="X1808" t="s">
        <v>32</v>
      </c>
      <c r="Y1808">
        <v>1933</v>
      </c>
      <c r="Z1808">
        <v>0</v>
      </c>
      <c r="AA1808" t="s">
        <v>96</v>
      </c>
      <c r="AB1808" t="s">
        <v>53</v>
      </c>
      <c r="AC1808">
        <v>0</v>
      </c>
    </row>
    <row r="1809" spans="1:29" x14ac:dyDescent="0.3">
      <c r="A1809" s="4">
        <v>1840021000000</v>
      </c>
      <c r="B1809" s="8">
        <v>33.145000000000003</v>
      </c>
      <c r="C1809" t="s">
        <v>9778</v>
      </c>
      <c r="D1809" t="str">
        <f t="shared" si="35"/>
        <v>00000000018A078</v>
      </c>
      <c r="E1809" t="s">
        <v>10164</v>
      </c>
      <c r="F1809" t="s">
        <v>10165</v>
      </c>
      <c r="G1809" t="s">
        <v>26353</v>
      </c>
      <c r="H1809" t="s">
        <v>31</v>
      </c>
      <c r="I1809" t="s">
        <v>26351</v>
      </c>
      <c r="J1809">
        <v>11</v>
      </c>
      <c r="K1809" t="s">
        <v>36</v>
      </c>
      <c r="L1809" t="s">
        <v>37</v>
      </c>
      <c r="M1809">
        <v>21</v>
      </c>
      <c r="O1809">
        <v>33.14</v>
      </c>
      <c r="P1809" t="s">
        <v>28</v>
      </c>
      <c r="Q1809">
        <v>38.959690000000002</v>
      </c>
      <c r="R1809">
        <v>-81.622929999999997</v>
      </c>
      <c r="S1809">
        <v>80</v>
      </c>
      <c r="T1809">
        <v>2</v>
      </c>
      <c r="U1809" t="s">
        <v>39</v>
      </c>
      <c r="V1809" t="s">
        <v>9994</v>
      </c>
      <c r="W1809" t="s">
        <v>10166</v>
      </c>
      <c r="X1809" t="s">
        <v>32</v>
      </c>
      <c r="Y1809">
        <v>1929</v>
      </c>
      <c r="Z1809">
        <v>0</v>
      </c>
      <c r="AA1809" t="s">
        <v>34</v>
      </c>
      <c r="AB1809" t="s">
        <v>53</v>
      </c>
      <c r="AC1809">
        <v>0</v>
      </c>
    </row>
    <row r="1810" spans="1:29" x14ac:dyDescent="0.3">
      <c r="A1810" s="4">
        <v>1840021000000</v>
      </c>
      <c r="B1810" s="8">
        <v>38.088000000000001</v>
      </c>
      <c r="C1810" t="s">
        <v>9778</v>
      </c>
      <c r="D1810" t="str">
        <f t="shared" si="35"/>
        <v>00000000018A081</v>
      </c>
      <c r="E1810" t="s">
        <v>10167</v>
      </c>
      <c r="F1810" t="s">
        <v>10168</v>
      </c>
      <c r="G1810" t="s">
        <v>26353</v>
      </c>
      <c r="H1810" t="s">
        <v>31</v>
      </c>
      <c r="I1810" t="s">
        <v>26351</v>
      </c>
      <c r="J1810" s="1" t="s">
        <v>44</v>
      </c>
      <c r="K1810" t="s">
        <v>36</v>
      </c>
      <c r="L1810" t="s">
        <v>37</v>
      </c>
      <c r="M1810">
        <v>21</v>
      </c>
      <c r="O1810">
        <v>38.119999999999997</v>
      </c>
      <c r="P1810" t="s">
        <v>28</v>
      </c>
      <c r="Q1810">
        <v>39.007660000000001</v>
      </c>
      <c r="R1810">
        <v>-81.582419999999999</v>
      </c>
      <c r="S1810">
        <v>31.5</v>
      </c>
      <c r="T1810">
        <v>2</v>
      </c>
      <c r="U1810" t="s">
        <v>39</v>
      </c>
      <c r="V1810" t="s">
        <v>10169</v>
      </c>
      <c r="W1810" t="s">
        <v>10170</v>
      </c>
      <c r="X1810" t="s">
        <v>32</v>
      </c>
      <c r="Y1810">
        <v>1927</v>
      </c>
      <c r="Z1810">
        <v>0</v>
      </c>
      <c r="AA1810" t="s">
        <v>34</v>
      </c>
      <c r="AB1810" t="s">
        <v>53</v>
      </c>
      <c r="AC1810">
        <v>0</v>
      </c>
    </row>
    <row r="1811" spans="1:29" x14ac:dyDescent="0.3">
      <c r="A1811" s="4">
        <v>1840021070000</v>
      </c>
      <c r="B1811" s="8">
        <v>1.0209999999999999</v>
      </c>
      <c r="C1811" t="s">
        <v>9778</v>
      </c>
      <c r="D1811" t="str">
        <f t="shared" si="35"/>
        <v>00000000018A083</v>
      </c>
      <c r="E1811" t="s">
        <v>10171</v>
      </c>
      <c r="F1811" t="s">
        <v>10172</v>
      </c>
      <c r="G1811" t="s">
        <v>26353</v>
      </c>
      <c r="H1811" t="s">
        <v>62</v>
      </c>
      <c r="I1811" t="s">
        <v>26351</v>
      </c>
      <c r="J1811" s="1" t="s">
        <v>71</v>
      </c>
      <c r="K1811" t="s">
        <v>36</v>
      </c>
      <c r="L1811" t="s">
        <v>37</v>
      </c>
      <c r="M1811">
        <v>21</v>
      </c>
      <c r="N1811">
        <v>7</v>
      </c>
      <c r="O1811">
        <v>1.02</v>
      </c>
      <c r="P1811" t="s">
        <v>28</v>
      </c>
      <c r="Q1811">
        <v>39.004309999999997</v>
      </c>
      <c r="R1811">
        <v>-81.564989999999995</v>
      </c>
      <c r="S1811">
        <v>33.700000000000003</v>
      </c>
      <c r="T1811">
        <v>1</v>
      </c>
      <c r="U1811" t="s">
        <v>39</v>
      </c>
      <c r="V1811" t="s">
        <v>10173</v>
      </c>
      <c r="W1811" t="s">
        <v>10174</v>
      </c>
      <c r="X1811" t="s">
        <v>32</v>
      </c>
      <c r="Y1811">
        <v>1955</v>
      </c>
      <c r="Z1811">
        <v>0</v>
      </c>
      <c r="AA1811" t="s">
        <v>34</v>
      </c>
      <c r="AB1811" t="s">
        <v>53</v>
      </c>
      <c r="AC1811">
        <v>0</v>
      </c>
    </row>
    <row r="1812" spans="1:29" x14ac:dyDescent="0.3">
      <c r="A1812" s="4">
        <v>1840021080000</v>
      </c>
      <c r="B1812" s="8">
        <v>2.5999999999999999E-2</v>
      </c>
      <c r="C1812" t="s">
        <v>9778</v>
      </c>
      <c r="D1812" t="str">
        <f t="shared" si="35"/>
        <v>00000000018A084</v>
      </c>
      <c r="E1812" t="s">
        <v>10175</v>
      </c>
      <c r="F1812" t="s">
        <v>10176</v>
      </c>
      <c r="G1812" t="s">
        <v>26353</v>
      </c>
      <c r="H1812" t="s">
        <v>62</v>
      </c>
      <c r="I1812" t="s">
        <v>26351</v>
      </c>
      <c r="J1812" s="1" t="s">
        <v>54</v>
      </c>
      <c r="K1812" t="s">
        <v>36</v>
      </c>
      <c r="L1812" t="s">
        <v>37</v>
      </c>
      <c r="M1812">
        <v>21</v>
      </c>
      <c r="N1812">
        <v>8</v>
      </c>
      <c r="O1812">
        <v>0.02</v>
      </c>
      <c r="P1812" t="s">
        <v>28</v>
      </c>
      <c r="Q1812">
        <v>38.983539999999998</v>
      </c>
      <c r="R1812">
        <v>-81.581320000000005</v>
      </c>
      <c r="S1812">
        <v>59.5</v>
      </c>
      <c r="T1812">
        <v>1</v>
      </c>
      <c r="U1812" t="s">
        <v>39</v>
      </c>
      <c r="V1812" t="s">
        <v>10177</v>
      </c>
      <c r="W1812" t="s">
        <v>10178</v>
      </c>
      <c r="X1812" t="s">
        <v>32</v>
      </c>
      <c r="Y1812">
        <v>1988</v>
      </c>
      <c r="Z1812">
        <v>0</v>
      </c>
      <c r="AA1812" t="s">
        <v>34</v>
      </c>
      <c r="AB1812" t="s">
        <v>53</v>
      </c>
      <c r="AC1812">
        <v>0</v>
      </c>
    </row>
    <row r="1813" spans="1:29" x14ac:dyDescent="0.3">
      <c r="A1813" s="4">
        <v>1840021220000</v>
      </c>
      <c r="B1813" s="8">
        <v>2.214</v>
      </c>
      <c r="C1813" t="s">
        <v>9778</v>
      </c>
      <c r="D1813" t="str">
        <f t="shared" si="35"/>
        <v>00000000018A088</v>
      </c>
      <c r="E1813" t="s">
        <v>10179</v>
      </c>
      <c r="F1813" t="s">
        <v>10180</v>
      </c>
      <c r="G1813" t="s">
        <v>26353</v>
      </c>
      <c r="H1813" t="s">
        <v>62</v>
      </c>
      <c r="I1813" t="s">
        <v>26351</v>
      </c>
      <c r="J1813" s="1" t="s">
        <v>54</v>
      </c>
      <c r="K1813" t="s">
        <v>36</v>
      </c>
      <c r="L1813" t="s">
        <v>37</v>
      </c>
      <c r="M1813">
        <v>21</v>
      </c>
      <c r="N1813">
        <v>22</v>
      </c>
      <c r="O1813">
        <v>2.2200000000000002</v>
      </c>
      <c r="P1813" t="s">
        <v>28</v>
      </c>
      <c r="Q1813">
        <v>38.831690000000002</v>
      </c>
      <c r="R1813">
        <v>-81.672880000000006</v>
      </c>
      <c r="S1813">
        <v>49.6</v>
      </c>
      <c r="T1813">
        <v>2</v>
      </c>
      <c r="U1813" t="s">
        <v>39</v>
      </c>
      <c r="V1813" t="s">
        <v>708</v>
      </c>
      <c r="W1813" t="s">
        <v>10181</v>
      </c>
      <c r="X1813" t="s">
        <v>32</v>
      </c>
      <c r="Y1813">
        <v>1996</v>
      </c>
      <c r="Z1813">
        <v>0</v>
      </c>
      <c r="AA1813" t="s">
        <v>34</v>
      </c>
      <c r="AB1813" t="s">
        <v>53</v>
      </c>
      <c r="AC1813">
        <v>0</v>
      </c>
    </row>
    <row r="1814" spans="1:29" x14ac:dyDescent="0.3">
      <c r="A1814" s="4">
        <v>1840021220000</v>
      </c>
      <c r="B1814" s="8">
        <v>3.2589999999999999</v>
      </c>
      <c r="C1814" t="s">
        <v>9778</v>
      </c>
      <c r="D1814" t="str">
        <f t="shared" si="35"/>
        <v>00000000018A089</v>
      </c>
      <c r="E1814" t="s">
        <v>10182</v>
      </c>
      <c r="F1814" t="s">
        <v>10183</v>
      </c>
      <c r="G1814" t="s">
        <v>26353</v>
      </c>
      <c r="H1814" t="s">
        <v>62</v>
      </c>
      <c r="I1814" t="s">
        <v>26351</v>
      </c>
      <c r="J1814" s="1" t="s">
        <v>71</v>
      </c>
      <c r="K1814" t="s">
        <v>36</v>
      </c>
      <c r="L1814" t="s">
        <v>37</v>
      </c>
      <c r="M1814">
        <v>21</v>
      </c>
      <c r="N1814">
        <v>22</v>
      </c>
      <c r="O1814">
        <v>3.26</v>
      </c>
      <c r="P1814" t="s">
        <v>28</v>
      </c>
      <c r="Q1814">
        <v>38.836089999999999</v>
      </c>
      <c r="R1814">
        <v>-81.672749999999994</v>
      </c>
      <c r="S1814">
        <v>43.3</v>
      </c>
      <c r="T1814">
        <v>2</v>
      </c>
      <c r="U1814" t="s">
        <v>39</v>
      </c>
      <c r="V1814" t="s">
        <v>708</v>
      </c>
      <c r="W1814" t="s">
        <v>10184</v>
      </c>
      <c r="X1814" t="s">
        <v>32</v>
      </c>
      <c r="Y1814">
        <v>1977</v>
      </c>
      <c r="Z1814">
        <v>0</v>
      </c>
      <c r="AA1814" t="s">
        <v>34</v>
      </c>
      <c r="AB1814" t="s">
        <v>53</v>
      </c>
      <c r="AC1814">
        <v>0</v>
      </c>
    </row>
    <row r="1815" spans="1:29" x14ac:dyDescent="0.3">
      <c r="A1815" s="4">
        <v>1840021270000</v>
      </c>
      <c r="B1815" s="8">
        <v>4.7930000000000001</v>
      </c>
      <c r="C1815" t="s">
        <v>9778</v>
      </c>
      <c r="D1815" t="str">
        <f t="shared" si="35"/>
        <v>00000000018A091</v>
      </c>
      <c r="E1815" t="s">
        <v>10185</v>
      </c>
      <c r="F1815" t="s">
        <v>10186</v>
      </c>
      <c r="G1815" t="s">
        <v>26353</v>
      </c>
      <c r="H1815" t="s">
        <v>62</v>
      </c>
      <c r="I1815" t="s">
        <v>26351</v>
      </c>
      <c r="J1815" s="1" t="s">
        <v>54</v>
      </c>
      <c r="K1815" t="s">
        <v>36</v>
      </c>
      <c r="L1815" t="s">
        <v>37</v>
      </c>
      <c r="M1815">
        <v>21</v>
      </c>
      <c r="N1815">
        <v>27</v>
      </c>
      <c r="O1815">
        <v>4.83</v>
      </c>
      <c r="P1815" t="s">
        <v>28</v>
      </c>
      <c r="Q1815">
        <v>38.753100000000003</v>
      </c>
      <c r="R1815">
        <v>-81.689089999999993</v>
      </c>
      <c r="S1815">
        <v>47.5</v>
      </c>
      <c r="T1815">
        <v>2</v>
      </c>
      <c r="U1815" t="s">
        <v>39</v>
      </c>
      <c r="V1815" t="s">
        <v>10145</v>
      </c>
      <c r="W1815" t="s">
        <v>10187</v>
      </c>
      <c r="X1815" t="s">
        <v>32</v>
      </c>
      <c r="Y1815">
        <v>1994</v>
      </c>
      <c r="Z1815">
        <v>0</v>
      </c>
      <c r="AA1815" t="s">
        <v>34</v>
      </c>
      <c r="AB1815" t="s">
        <v>53</v>
      </c>
      <c r="AC1815">
        <v>0</v>
      </c>
    </row>
    <row r="1816" spans="1:29" x14ac:dyDescent="0.3">
      <c r="A1816" s="4">
        <v>1840021280000</v>
      </c>
      <c r="B1816" s="8">
        <v>4.8159999999999998</v>
      </c>
      <c r="C1816" t="s">
        <v>9778</v>
      </c>
      <c r="D1816" t="str">
        <f t="shared" si="35"/>
        <v>00000000018A092</v>
      </c>
      <c r="E1816" t="s">
        <v>10188</v>
      </c>
      <c r="F1816" t="s">
        <v>10141</v>
      </c>
      <c r="G1816" t="s">
        <v>26353</v>
      </c>
      <c r="H1816" t="s">
        <v>62</v>
      </c>
      <c r="I1816" t="s">
        <v>26351</v>
      </c>
      <c r="J1816">
        <v>11</v>
      </c>
      <c r="K1816" t="s">
        <v>36</v>
      </c>
      <c r="L1816" t="s">
        <v>37</v>
      </c>
      <c r="M1816">
        <v>21</v>
      </c>
      <c r="N1816">
        <v>28</v>
      </c>
      <c r="O1816">
        <v>4.83</v>
      </c>
      <c r="P1816" t="s">
        <v>28</v>
      </c>
      <c r="Q1816">
        <v>38.70946</v>
      </c>
      <c r="R1816">
        <v>-81.639539999999997</v>
      </c>
      <c r="S1816">
        <v>63</v>
      </c>
      <c r="T1816">
        <v>1</v>
      </c>
      <c r="U1816" t="s">
        <v>39</v>
      </c>
      <c r="V1816" t="s">
        <v>10129</v>
      </c>
      <c r="W1816" t="s">
        <v>10189</v>
      </c>
      <c r="X1816" t="s">
        <v>32</v>
      </c>
      <c r="Y1816">
        <v>1914</v>
      </c>
      <c r="Z1816">
        <v>0</v>
      </c>
      <c r="AA1816" t="s">
        <v>34</v>
      </c>
      <c r="AB1816" t="s">
        <v>35</v>
      </c>
      <c r="AC1816">
        <v>0</v>
      </c>
    </row>
    <row r="1817" spans="1:29" x14ac:dyDescent="0.3">
      <c r="A1817" s="4">
        <v>1840021350000</v>
      </c>
      <c r="B1817" s="8">
        <v>1.2210000000000001</v>
      </c>
      <c r="C1817" t="s">
        <v>9778</v>
      </c>
      <c r="D1817" t="str">
        <f t="shared" si="35"/>
        <v>00000000018A095</v>
      </c>
      <c r="E1817" t="s">
        <v>10190</v>
      </c>
      <c r="F1817" t="s">
        <v>10191</v>
      </c>
      <c r="G1817" t="s">
        <v>26353</v>
      </c>
      <c r="H1817" t="s">
        <v>62</v>
      </c>
      <c r="I1817" t="s">
        <v>26351</v>
      </c>
      <c r="J1817" s="1" t="s">
        <v>71</v>
      </c>
      <c r="K1817" t="s">
        <v>36</v>
      </c>
      <c r="L1817" t="s">
        <v>37</v>
      </c>
      <c r="M1817">
        <v>21</v>
      </c>
      <c r="N1817">
        <v>35</v>
      </c>
      <c r="O1817">
        <v>1.21</v>
      </c>
      <c r="P1817" t="s">
        <v>28</v>
      </c>
      <c r="Q1817">
        <v>38.628509999999999</v>
      </c>
      <c r="R1817">
        <v>-81.677000000000007</v>
      </c>
      <c r="S1817">
        <v>26.4</v>
      </c>
      <c r="T1817">
        <v>1</v>
      </c>
      <c r="U1817" t="s">
        <v>39</v>
      </c>
      <c r="V1817" t="s">
        <v>10124</v>
      </c>
      <c r="W1817" t="s">
        <v>10192</v>
      </c>
      <c r="X1817" t="s">
        <v>32</v>
      </c>
      <c r="Y1817">
        <v>1967</v>
      </c>
      <c r="Z1817">
        <v>0</v>
      </c>
      <c r="AA1817" t="s">
        <v>34</v>
      </c>
      <c r="AB1817" t="s">
        <v>53</v>
      </c>
      <c r="AC1817">
        <v>0</v>
      </c>
    </row>
    <row r="1818" spans="1:29" x14ac:dyDescent="0.3">
      <c r="A1818" s="4">
        <v>1840021370000</v>
      </c>
      <c r="B1818" s="8">
        <v>0.17199999999999999</v>
      </c>
      <c r="C1818" t="s">
        <v>9778</v>
      </c>
      <c r="D1818" t="str">
        <f t="shared" si="35"/>
        <v>00000000018A096</v>
      </c>
      <c r="E1818" t="s">
        <v>10193</v>
      </c>
      <c r="F1818" t="s">
        <v>10194</v>
      </c>
      <c r="G1818" t="s">
        <v>26353</v>
      </c>
      <c r="H1818" t="s">
        <v>62</v>
      </c>
      <c r="I1818" t="s">
        <v>26351</v>
      </c>
      <c r="J1818" s="1" t="s">
        <v>54</v>
      </c>
      <c r="K1818" t="s">
        <v>36</v>
      </c>
      <c r="L1818" t="s">
        <v>37</v>
      </c>
      <c r="M1818">
        <v>21</v>
      </c>
      <c r="N1818">
        <v>37</v>
      </c>
      <c r="O1818">
        <v>0.3</v>
      </c>
      <c r="P1818" t="s">
        <v>28</v>
      </c>
      <c r="Q1818">
        <v>38.614669999999997</v>
      </c>
      <c r="R1818">
        <v>-81.68365</v>
      </c>
      <c r="S1818">
        <v>54.5</v>
      </c>
      <c r="T1818">
        <v>2</v>
      </c>
      <c r="U1818" t="s">
        <v>39</v>
      </c>
      <c r="V1818" t="s">
        <v>10195</v>
      </c>
      <c r="W1818" t="s">
        <v>10196</v>
      </c>
      <c r="X1818" t="s">
        <v>32</v>
      </c>
      <c r="Y1818">
        <v>1996</v>
      </c>
      <c r="Z1818">
        <v>0</v>
      </c>
      <c r="AA1818" t="s">
        <v>34</v>
      </c>
      <c r="AB1818" t="s">
        <v>53</v>
      </c>
      <c r="AC1818">
        <v>0</v>
      </c>
    </row>
    <row r="1819" spans="1:29" x14ac:dyDescent="0.3">
      <c r="A1819" s="4">
        <v>1840021370000</v>
      </c>
      <c r="B1819" s="8">
        <v>2.1</v>
      </c>
      <c r="C1819" t="s">
        <v>9778</v>
      </c>
      <c r="D1819" t="str">
        <f t="shared" si="35"/>
        <v>00000000018A097</v>
      </c>
      <c r="E1819" t="s">
        <v>10197</v>
      </c>
      <c r="F1819" t="s">
        <v>10198</v>
      </c>
      <c r="G1819" t="s">
        <v>26353</v>
      </c>
      <c r="H1819" t="s">
        <v>62</v>
      </c>
      <c r="I1819" t="s">
        <v>26351</v>
      </c>
      <c r="J1819">
        <v>22</v>
      </c>
      <c r="K1819" t="s">
        <v>36</v>
      </c>
      <c r="L1819" t="s">
        <v>37</v>
      </c>
      <c r="M1819">
        <v>21</v>
      </c>
      <c r="N1819">
        <v>37</v>
      </c>
      <c r="O1819">
        <v>2.1</v>
      </c>
      <c r="P1819" t="s">
        <v>28</v>
      </c>
      <c r="Q1819">
        <v>38.61168</v>
      </c>
      <c r="R1819">
        <v>-81.653400000000005</v>
      </c>
      <c r="S1819">
        <v>60</v>
      </c>
      <c r="T1819">
        <v>1</v>
      </c>
      <c r="U1819" t="s">
        <v>39</v>
      </c>
      <c r="V1819" t="s">
        <v>10124</v>
      </c>
      <c r="W1819" t="s">
        <v>10199</v>
      </c>
      <c r="X1819" t="s">
        <v>32</v>
      </c>
      <c r="Y1819">
        <v>1976</v>
      </c>
      <c r="Z1819">
        <v>0</v>
      </c>
      <c r="AA1819" t="s">
        <v>34</v>
      </c>
      <c r="AB1819" t="s">
        <v>35</v>
      </c>
      <c r="AC1819">
        <v>0</v>
      </c>
    </row>
    <row r="1820" spans="1:29" x14ac:dyDescent="0.3">
      <c r="A1820" s="4">
        <v>1840021380000</v>
      </c>
      <c r="B1820" s="8">
        <v>0.35099999999999998</v>
      </c>
      <c r="C1820" t="s">
        <v>9778</v>
      </c>
      <c r="D1820" t="str">
        <f t="shared" si="35"/>
        <v>00000000018A098</v>
      </c>
      <c r="E1820" t="s">
        <v>10200</v>
      </c>
      <c r="F1820" t="s">
        <v>10201</v>
      </c>
      <c r="G1820" t="s">
        <v>26353</v>
      </c>
      <c r="H1820" t="s">
        <v>62</v>
      </c>
      <c r="I1820" t="s">
        <v>26351</v>
      </c>
      <c r="J1820" s="1" t="s">
        <v>44</v>
      </c>
      <c r="K1820" t="s">
        <v>36</v>
      </c>
      <c r="L1820" t="s">
        <v>37</v>
      </c>
      <c r="M1820">
        <v>21</v>
      </c>
      <c r="N1820">
        <v>38</v>
      </c>
      <c r="O1820">
        <v>0.35</v>
      </c>
      <c r="P1820" t="s">
        <v>28</v>
      </c>
      <c r="Q1820">
        <v>38.602269999999997</v>
      </c>
      <c r="R1820">
        <v>-81.635159999999999</v>
      </c>
      <c r="S1820">
        <v>27.4</v>
      </c>
      <c r="T1820">
        <v>2</v>
      </c>
      <c r="U1820" t="s">
        <v>39</v>
      </c>
      <c r="V1820" t="s">
        <v>10116</v>
      </c>
      <c r="W1820" t="s">
        <v>10202</v>
      </c>
      <c r="X1820" t="s">
        <v>32</v>
      </c>
      <c r="Y1820">
        <v>1976</v>
      </c>
      <c r="Z1820">
        <v>0</v>
      </c>
      <c r="AA1820" t="s">
        <v>34</v>
      </c>
      <c r="AB1820" t="s">
        <v>53</v>
      </c>
      <c r="AC1820">
        <v>0</v>
      </c>
    </row>
    <row r="1821" spans="1:29" x14ac:dyDescent="0.3">
      <c r="A1821" s="4">
        <v>1840022020000</v>
      </c>
      <c r="B1821" s="8">
        <v>0.376</v>
      </c>
      <c r="C1821" t="s">
        <v>9778</v>
      </c>
      <c r="D1821" t="str">
        <f t="shared" si="35"/>
        <v>00000000018A101</v>
      </c>
      <c r="E1821" t="s">
        <v>10203</v>
      </c>
      <c r="F1821" t="s">
        <v>10204</v>
      </c>
      <c r="G1821" t="s">
        <v>26353</v>
      </c>
      <c r="H1821" t="s">
        <v>62</v>
      </c>
      <c r="I1821" t="s">
        <v>26351</v>
      </c>
      <c r="J1821" s="1" t="s">
        <v>71</v>
      </c>
      <c r="K1821" t="s">
        <v>36</v>
      </c>
      <c r="L1821" t="s">
        <v>37</v>
      </c>
      <c r="M1821">
        <v>22</v>
      </c>
      <c r="N1821">
        <v>2</v>
      </c>
      <c r="O1821">
        <v>0.23</v>
      </c>
      <c r="P1821" t="s">
        <v>28</v>
      </c>
      <c r="Q1821">
        <v>38.85277</v>
      </c>
      <c r="R1821">
        <v>-81.822590000000005</v>
      </c>
      <c r="S1821">
        <v>30</v>
      </c>
      <c r="T1821">
        <v>1</v>
      </c>
      <c r="U1821" t="s">
        <v>39</v>
      </c>
      <c r="V1821" t="s">
        <v>10205</v>
      </c>
      <c r="W1821" t="s">
        <v>10206</v>
      </c>
      <c r="X1821" t="s">
        <v>32</v>
      </c>
      <c r="Y1821">
        <v>1960</v>
      </c>
      <c r="Z1821">
        <v>0</v>
      </c>
      <c r="AA1821" t="s">
        <v>34</v>
      </c>
      <c r="AB1821" t="s">
        <v>35</v>
      </c>
      <c r="AC1821">
        <v>0</v>
      </c>
    </row>
    <row r="1822" spans="1:29" x14ac:dyDescent="0.3">
      <c r="A1822" s="4">
        <v>1840022040000</v>
      </c>
      <c r="B1822" s="8">
        <v>8.0000000000000002E-3</v>
      </c>
      <c r="C1822" t="s">
        <v>9778</v>
      </c>
      <c r="D1822" t="str">
        <f t="shared" si="35"/>
        <v>00000000018A102</v>
      </c>
      <c r="E1822" t="s">
        <v>10207</v>
      </c>
      <c r="F1822" t="s">
        <v>10208</v>
      </c>
      <c r="G1822" t="s">
        <v>26353</v>
      </c>
      <c r="H1822" t="s">
        <v>62</v>
      </c>
      <c r="I1822" t="s">
        <v>26351</v>
      </c>
      <c r="J1822">
        <v>24</v>
      </c>
      <c r="K1822" t="s">
        <v>36</v>
      </c>
      <c r="L1822" t="s">
        <v>37</v>
      </c>
      <c r="M1822">
        <v>22</v>
      </c>
      <c r="N1822">
        <v>4</v>
      </c>
      <c r="O1822">
        <v>0.01</v>
      </c>
      <c r="P1822" t="s">
        <v>28</v>
      </c>
      <c r="Q1822">
        <v>38.836329999999997</v>
      </c>
      <c r="R1822">
        <v>-81.827979999999997</v>
      </c>
      <c r="S1822">
        <v>48.3</v>
      </c>
      <c r="T1822">
        <v>1</v>
      </c>
      <c r="U1822" t="s">
        <v>39</v>
      </c>
      <c r="V1822" t="s">
        <v>10209</v>
      </c>
      <c r="W1822" t="s">
        <v>10210</v>
      </c>
      <c r="X1822" t="s">
        <v>32</v>
      </c>
      <c r="Y1822">
        <v>1963</v>
      </c>
      <c r="Z1822">
        <v>0</v>
      </c>
      <c r="AA1822" t="s">
        <v>34</v>
      </c>
      <c r="AB1822" t="s">
        <v>3667</v>
      </c>
      <c r="AC1822">
        <v>0</v>
      </c>
    </row>
    <row r="1823" spans="1:29" x14ac:dyDescent="0.3">
      <c r="A1823" s="4">
        <v>1840022050000</v>
      </c>
      <c r="B1823" s="8">
        <v>2.3519999999999999</v>
      </c>
      <c r="C1823" t="s">
        <v>9778</v>
      </c>
      <c r="D1823" t="str">
        <f t="shared" si="35"/>
        <v>00000000018A103</v>
      </c>
      <c r="E1823" t="s">
        <v>10211</v>
      </c>
      <c r="F1823" t="s">
        <v>10212</v>
      </c>
      <c r="G1823" t="s">
        <v>26353</v>
      </c>
      <c r="H1823" t="s">
        <v>62</v>
      </c>
      <c r="I1823" t="s">
        <v>26351</v>
      </c>
      <c r="J1823" s="1" t="s">
        <v>71</v>
      </c>
      <c r="K1823" t="s">
        <v>36</v>
      </c>
      <c r="L1823" t="s">
        <v>37</v>
      </c>
      <c r="M1823">
        <v>22</v>
      </c>
      <c r="N1823">
        <v>5</v>
      </c>
      <c r="O1823">
        <v>2.37</v>
      </c>
      <c r="P1823" t="s">
        <v>28</v>
      </c>
      <c r="Q1823">
        <v>38.822830000000003</v>
      </c>
      <c r="R1823">
        <v>-81.828789999999998</v>
      </c>
      <c r="S1823">
        <v>30.5</v>
      </c>
      <c r="T1823">
        <v>1</v>
      </c>
      <c r="U1823" t="s">
        <v>39</v>
      </c>
      <c r="V1823" t="s">
        <v>10213</v>
      </c>
      <c r="W1823" t="s">
        <v>10214</v>
      </c>
      <c r="X1823" t="s">
        <v>32</v>
      </c>
      <c r="Y1823">
        <v>1960</v>
      </c>
      <c r="Z1823">
        <v>0</v>
      </c>
      <c r="AA1823" t="s">
        <v>34</v>
      </c>
      <c r="AB1823" t="s">
        <v>35</v>
      </c>
      <c r="AC1823">
        <v>0</v>
      </c>
    </row>
    <row r="1824" spans="1:29" x14ac:dyDescent="0.3">
      <c r="A1824" s="4">
        <v>1840022060000</v>
      </c>
      <c r="B1824" s="8">
        <v>2.9209999999999998</v>
      </c>
      <c r="C1824" t="s">
        <v>9778</v>
      </c>
      <c r="D1824" t="str">
        <f t="shared" si="35"/>
        <v>00000000018A104</v>
      </c>
      <c r="E1824" t="s">
        <v>10215</v>
      </c>
      <c r="F1824" t="s">
        <v>10216</v>
      </c>
      <c r="G1824" t="s">
        <v>26353</v>
      </c>
      <c r="H1824" t="s">
        <v>62</v>
      </c>
      <c r="I1824" t="s">
        <v>26351</v>
      </c>
      <c r="J1824" s="1" t="s">
        <v>71</v>
      </c>
      <c r="K1824" t="s">
        <v>36</v>
      </c>
      <c r="L1824" t="s">
        <v>37</v>
      </c>
      <c r="M1824">
        <v>22</v>
      </c>
      <c r="N1824">
        <v>6</v>
      </c>
      <c r="O1824">
        <v>2.92</v>
      </c>
      <c r="P1824" t="s">
        <v>28</v>
      </c>
      <c r="Q1824">
        <v>38.851149999999997</v>
      </c>
      <c r="R1824">
        <v>-81.874420000000001</v>
      </c>
      <c r="S1824">
        <v>29.8</v>
      </c>
      <c r="T1824">
        <v>1</v>
      </c>
      <c r="U1824" t="s">
        <v>39</v>
      </c>
      <c r="V1824" t="s">
        <v>10217</v>
      </c>
      <c r="W1824" t="s">
        <v>10218</v>
      </c>
      <c r="X1824" t="s">
        <v>32</v>
      </c>
      <c r="Y1824">
        <v>1960</v>
      </c>
      <c r="Z1824">
        <v>0</v>
      </c>
      <c r="AA1824" t="s">
        <v>34</v>
      </c>
      <c r="AB1824" t="s">
        <v>53</v>
      </c>
      <c r="AC1824">
        <v>0</v>
      </c>
    </row>
    <row r="1825" spans="1:29" x14ac:dyDescent="0.3">
      <c r="A1825" s="4">
        <v>1840024000000</v>
      </c>
      <c r="B1825" s="8">
        <v>0.54100000000000004</v>
      </c>
      <c r="C1825" t="s">
        <v>9778</v>
      </c>
      <c r="D1825" t="str">
        <f t="shared" si="35"/>
        <v>00000000018A105</v>
      </c>
      <c r="E1825" t="s">
        <v>10219</v>
      </c>
      <c r="F1825" t="s">
        <v>10220</v>
      </c>
      <c r="G1825" t="s">
        <v>26353</v>
      </c>
      <c r="H1825" t="s">
        <v>62</v>
      </c>
      <c r="I1825" t="s">
        <v>26351</v>
      </c>
      <c r="J1825" s="1" t="s">
        <v>124</v>
      </c>
      <c r="K1825" t="s">
        <v>36</v>
      </c>
      <c r="L1825" t="s">
        <v>37</v>
      </c>
      <c r="M1825">
        <v>24</v>
      </c>
      <c r="O1825">
        <v>0.53</v>
      </c>
      <c r="P1825" t="s">
        <v>28</v>
      </c>
      <c r="Q1825">
        <v>38.831049999999998</v>
      </c>
      <c r="R1825">
        <v>-81.564480000000003</v>
      </c>
      <c r="S1825">
        <v>47.3</v>
      </c>
      <c r="T1825">
        <v>2</v>
      </c>
      <c r="U1825" t="s">
        <v>39</v>
      </c>
      <c r="V1825" t="s">
        <v>10221</v>
      </c>
      <c r="W1825" t="s">
        <v>10222</v>
      </c>
      <c r="X1825" t="s">
        <v>32</v>
      </c>
      <c r="Y1825">
        <v>1950</v>
      </c>
      <c r="Z1825">
        <v>1984</v>
      </c>
      <c r="AA1825" t="s">
        <v>34</v>
      </c>
      <c r="AB1825" t="s">
        <v>53</v>
      </c>
      <c r="AC1825">
        <v>0</v>
      </c>
    </row>
    <row r="1826" spans="1:29" x14ac:dyDescent="0.3">
      <c r="A1826" s="4">
        <v>1840024000000</v>
      </c>
      <c r="B1826" s="8">
        <v>2.121</v>
      </c>
      <c r="C1826" t="s">
        <v>9778</v>
      </c>
      <c r="D1826" t="str">
        <f t="shared" si="35"/>
        <v>00000000018A106</v>
      </c>
      <c r="E1826" t="s">
        <v>10223</v>
      </c>
      <c r="F1826" t="s">
        <v>10224</v>
      </c>
      <c r="G1826" t="s">
        <v>26353</v>
      </c>
      <c r="H1826" t="s">
        <v>62</v>
      </c>
      <c r="I1826" t="s">
        <v>26351</v>
      </c>
      <c r="J1826" s="1" t="s">
        <v>54</v>
      </c>
      <c r="K1826" t="s">
        <v>36</v>
      </c>
      <c r="L1826" t="s">
        <v>37</v>
      </c>
      <c r="M1826">
        <v>24</v>
      </c>
      <c r="O1826">
        <v>2.1</v>
      </c>
      <c r="P1826" t="s">
        <v>28</v>
      </c>
      <c r="Q1826">
        <v>38.84252</v>
      </c>
      <c r="R1826">
        <v>-81.542190000000005</v>
      </c>
      <c r="S1826">
        <v>41.6</v>
      </c>
      <c r="T1826">
        <v>2</v>
      </c>
      <c r="U1826" t="s">
        <v>39</v>
      </c>
      <c r="V1826" t="s">
        <v>10225</v>
      </c>
      <c r="W1826" t="s">
        <v>10226</v>
      </c>
      <c r="X1826" t="s">
        <v>32</v>
      </c>
      <c r="Y1826">
        <v>1994</v>
      </c>
      <c r="Z1826">
        <v>0</v>
      </c>
      <c r="AA1826" t="s">
        <v>34</v>
      </c>
      <c r="AB1826" t="s">
        <v>53</v>
      </c>
      <c r="AC1826">
        <v>0</v>
      </c>
    </row>
    <row r="1827" spans="1:29" x14ac:dyDescent="0.3">
      <c r="A1827" s="4">
        <v>1840025000000</v>
      </c>
      <c r="B1827" s="8">
        <v>1.0029999999999999</v>
      </c>
      <c r="C1827" t="s">
        <v>9778</v>
      </c>
      <c r="D1827" t="str">
        <f t="shared" si="35"/>
        <v>00000000018A108</v>
      </c>
      <c r="E1827" t="s">
        <v>10227</v>
      </c>
      <c r="F1827" t="s">
        <v>10228</v>
      </c>
      <c r="G1827" t="s">
        <v>26353</v>
      </c>
      <c r="H1827" t="s">
        <v>31</v>
      </c>
      <c r="I1827" t="s">
        <v>26351</v>
      </c>
      <c r="J1827">
        <v>10</v>
      </c>
      <c r="K1827" t="s">
        <v>36</v>
      </c>
      <c r="L1827" t="s">
        <v>37</v>
      </c>
      <c r="M1827">
        <v>25</v>
      </c>
      <c r="O1827">
        <v>1.03</v>
      </c>
      <c r="P1827" t="s">
        <v>28</v>
      </c>
      <c r="Q1827">
        <v>38.799720000000001</v>
      </c>
      <c r="R1827">
        <v>-81.692019999999999</v>
      </c>
      <c r="S1827">
        <v>103</v>
      </c>
      <c r="T1827">
        <v>2</v>
      </c>
      <c r="U1827" t="s">
        <v>39</v>
      </c>
      <c r="V1827" t="s">
        <v>1240</v>
      </c>
      <c r="W1827" t="s">
        <v>10229</v>
      </c>
      <c r="X1827" t="s">
        <v>32</v>
      </c>
      <c r="Y1827">
        <v>1922</v>
      </c>
      <c r="Z1827">
        <v>1987</v>
      </c>
      <c r="AA1827" t="s">
        <v>34</v>
      </c>
      <c r="AB1827" t="s">
        <v>35</v>
      </c>
      <c r="AC1827">
        <v>0</v>
      </c>
    </row>
    <row r="1828" spans="1:29" x14ac:dyDescent="0.3">
      <c r="A1828" s="4">
        <v>1840026000000</v>
      </c>
      <c r="B1828" s="8">
        <v>1.0720000000000001</v>
      </c>
      <c r="C1828" t="s">
        <v>9778</v>
      </c>
      <c r="D1828" t="str">
        <f t="shared" si="35"/>
        <v>00000000018A113</v>
      </c>
      <c r="E1828" t="s">
        <v>10230</v>
      </c>
      <c r="F1828" t="s">
        <v>10231</v>
      </c>
      <c r="G1828" t="s">
        <v>26353</v>
      </c>
      <c r="H1828" t="s">
        <v>57</v>
      </c>
      <c r="I1828" t="s">
        <v>26351</v>
      </c>
      <c r="J1828" s="1" t="s">
        <v>54</v>
      </c>
      <c r="K1828" t="s">
        <v>36</v>
      </c>
      <c r="L1828" t="s">
        <v>37</v>
      </c>
      <c r="M1828">
        <v>26</v>
      </c>
      <c r="O1828">
        <v>1.05</v>
      </c>
      <c r="P1828" t="s">
        <v>28</v>
      </c>
      <c r="Q1828">
        <v>38.806469999999997</v>
      </c>
      <c r="R1828">
        <v>-81.636110000000002</v>
      </c>
      <c r="S1828">
        <v>95.5</v>
      </c>
      <c r="T1828">
        <v>2</v>
      </c>
      <c r="U1828" t="s">
        <v>39</v>
      </c>
      <c r="V1828" t="s">
        <v>3339</v>
      </c>
      <c r="W1828" t="s">
        <v>10232</v>
      </c>
      <c r="X1828" t="s">
        <v>32</v>
      </c>
      <c r="Y1828">
        <v>1994</v>
      </c>
      <c r="Z1828">
        <v>0</v>
      </c>
      <c r="AA1828" t="s">
        <v>34</v>
      </c>
      <c r="AB1828" t="s">
        <v>53</v>
      </c>
      <c r="AC1828">
        <v>0</v>
      </c>
    </row>
    <row r="1829" spans="1:29" x14ac:dyDescent="0.3">
      <c r="A1829" s="4">
        <v>1840028000000</v>
      </c>
      <c r="B1829" s="8">
        <v>0.08</v>
      </c>
      <c r="C1829" t="s">
        <v>9778</v>
      </c>
      <c r="D1829" t="str">
        <f t="shared" si="35"/>
        <v>00000000018A114</v>
      </c>
      <c r="E1829" t="s">
        <v>10233</v>
      </c>
      <c r="F1829" t="s">
        <v>10234</v>
      </c>
      <c r="G1829" t="s">
        <v>26353</v>
      </c>
      <c r="H1829" t="s">
        <v>62</v>
      </c>
      <c r="I1829" t="s">
        <v>26351</v>
      </c>
      <c r="J1829" s="1" t="s">
        <v>54</v>
      </c>
      <c r="K1829" t="s">
        <v>36</v>
      </c>
      <c r="L1829" t="s">
        <v>37</v>
      </c>
      <c r="M1829">
        <v>28</v>
      </c>
      <c r="O1829">
        <v>0.06</v>
      </c>
      <c r="P1829" t="s">
        <v>28</v>
      </c>
      <c r="Q1829">
        <v>38.81794</v>
      </c>
      <c r="R1829">
        <v>-81.583550000000002</v>
      </c>
      <c r="S1829">
        <v>124.1</v>
      </c>
      <c r="T1829">
        <v>2</v>
      </c>
      <c r="U1829" t="s">
        <v>39</v>
      </c>
      <c r="V1829" t="s">
        <v>3339</v>
      </c>
      <c r="W1829" t="s">
        <v>10235</v>
      </c>
      <c r="X1829" t="s">
        <v>32</v>
      </c>
      <c r="Y1829">
        <v>1991</v>
      </c>
      <c r="Z1829">
        <v>0</v>
      </c>
      <c r="AA1829" t="s">
        <v>34</v>
      </c>
      <c r="AB1829" t="s">
        <v>53</v>
      </c>
      <c r="AC1829">
        <v>0</v>
      </c>
    </row>
    <row r="1830" spans="1:29" x14ac:dyDescent="0.3">
      <c r="A1830" s="4">
        <v>1840028000000</v>
      </c>
      <c r="B1830" s="8">
        <v>2.5310000000000001</v>
      </c>
      <c r="C1830" t="s">
        <v>9778</v>
      </c>
      <c r="D1830" t="str">
        <f t="shared" si="35"/>
        <v>00000000018A115</v>
      </c>
      <c r="E1830" t="s">
        <v>10236</v>
      </c>
      <c r="F1830" t="s">
        <v>10237</v>
      </c>
      <c r="G1830" t="s">
        <v>26353</v>
      </c>
      <c r="H1830" t="s">
        <v>62</v>
      </c>
      <c r="I1830" t="s">
        <v>26351</v>
      </c>
      <c r="J1830" s="1" t="s">
        <v>71</v>
      </c>
      <c r="K1830" t="s">
        <v>36</v>
      </c>
      <c r="L1830" t="s">
        <v>37</v>
      </c>
      <c r="M1830">
        <v>28</v>
      </c>
      <c r="O1830">
        <v>2.5299999999999998</v>
      </c>
      <c r="P1830" t="s">
        <v>28</v>
      </c>
      <c r="Q1830">
        <v>38.801290000000002</v>
      </c>
      <c r="R1830">
        <v>-81.555530000000005</v>
      </c>
      <c r="S1830">
        <v>31.3</v>
      </c>
      <c r="T1830">
        <v>1</v>
      </c>
      <c r="U1830" t="s">
        <v>39</v>
      </c>
      <c r="V1830" t="s">
        <v>10238</v>
      </c>
      <c r="W1830" t="s">
        <v>10239</v>
      </c>
      <c r="X1830" t="s">
        <v>32</v>
      </c>
      <c r="Y1830">
        <v>1975</v>
      </c>
      <c r="Z1830">
        <v>0</v>
      </c>
      <c r="AA1830" t="s">
        <v>34</v>
      </c>
      <c r="AB1830" t="s">
        <v>53</v>
      </c>
      <c r="AC1830">
        <v>0</v>
      </c>
    </row>
    <row r="1831" spans="1:29" x14ac:dyDescent="0.3">
      <c r="A1831" s="4">
        <v>1840030000000</v>
      </c>
      <c r="B1831" s="8">
        <v>1.972</v>
      </c>
      <c r="C1831" t="s">
        <v>9778</v>
      </c>
      <c r="D1831" t="str">
        <f t="shared" si="35"/>
        <v>00000000018A117</v>
      </c>
      <c r="E1831" t="s">
        <v>10240</v>
      </c>
      <c r="F1831" t="s">
        <v>10241</v>
      </c>
      <c r="G1831" t="s">
        <v>26353</v>
      </c>
      <c r="H1831" t="s">
        <v>57</v>
      </c>
      <c r="I1831" t="s">
        <v>26351</v>
      </c>
      <c r="J1831">
        <v>24</v>
      </c>
      <c r="K1831" t="s">
        <v>36</v>
      </c>
      <c r="L1831" t="s">
        <v>37</v>
      </c>
      <c r="M1831">
        <v>30</v>
      </c>
      <c r="O1831">
        <v>1.96</v>
      </c>
      <c r="P1831" t="s">
        <v>28</v>
      </c>
      <c r="Q1831">
        <v>38.793950000000002</v>
      </c>
      <c r="R1831">
        <v>-81.770910000000001</v>
      </c>
      <c r="S1831">
        <v>64.8</v>
      </c>
      <c r="T1831">
        <v>1</v>
      </c>
      <c r="U1831" t="s">
        <v>39</v>
      </c>
      <c r="V1831" t="s">
        <v>10093</v>
      </c>
      <c r="W1831" t="s">
        <v>10242</v>
      </c>
      <c r="X1831" t="s">
        <v>32</v>
      </c>
      <c r="Y1831">
        <v>1971</v>
      </c>
      <c r="Z1831">
        <v>0</v>
      </c>
      <c r="AA1831" t="s">
        <v>34</v>
      </c>
      <c r="AB1831" t="s">
        <v>35</v>
      </c>
      <c r="AC1831">
        <v>0</v>
      </c>
    </row>
    <row r="1832" spans="1:29" x14ac:dyDescent="0.3">
      <c r="A1832" s="4">
        <v>1840030000000</v>
      </c>
      <c r="B1832" s="8">
        <v>3.8420000000000001</v>
      </c>
      <c r="C1832" t="s">
        <v>9778</v>
      </c>
      <c r="D1832" t="str">
        <f t="shared" si="35"/>
        <v>00000000018A118</v>
      </c>
      <c r="E1832" t="s">
        <v>10243</v>
      </c>
      <c r="F1832" t="s">
        <v>10244</v>
      </c>
      <c r="G1832" t="s">
        <v>26353</v>
      </c>
      <c r="H1832" t="s">
        <v>57</v>
      </c>
      <c r="I1832" t="s">
        <v>26351</v>
      </c>
      <c r="J1832">
        <v>22</v>
      </c>
      <c r="K1832" t="s">
        <v>36</v>
      </c>
      <c r="L1832" t="s">
        <v>37</v>
      </c>
      <c r="M1832">
        <v>30</v>
      </c>
      <c r="O1832">
        <v>3.85</v>
      </c>
      <c r="P1832" t="s">
        <v>28</v>
      </c>
      <c r="Q1832">
        <v>38.782679999999999</v>
      </c>
      <c r="R1832">
        <v>-81.74812</v>
      </c>
      <c r="S1832">
        <v>26.5</v>
      </c>
      <c r="T1832">
        <v>2</v>
      </c>
      <c r="U1832" t="s">
        <v>39</v>
      </c>
      <c r="V1832" t="s">
        <v>10245</v>
      </c>
      <c r="W1832" t="s">
        <v>10246</v>
      </c>
      <c r="X1832" t="s">
        <v>32</v>
      </c>
      <c r="Y1832">
        <v>1950</v>
      </c>
      <c r="Z1832">
        <v>0</v>
      </c>
      <c r="AA1832" t="s">
        <v>34</v>
      </c>
      <c r="AB1832" t="s">
        <v>53</v>
      </c>
      <c r="AC1832">
        <v>0</v>
      </c>
    </row>
    <row r="1833" spans="1:29" x14ac:dyDescent="0.3">
      <c r="A1833" s="4">
        <v>1840030050000</v>
      </c>
      <c r="B1833" s="8">
        <v>3.1880000000000002</v>
      </c>
      <c r="C1833" t="s">
        <v>9778</v>
      </c>
      <c r="D1833" t="str">
        <f t="shared" si="35"/>
        <v>00000000018A119</v>
      </c>
      <c r="E1833" t="s">
        <v>10247</v>
      </c>
      <c r="F1833" t="s">
        <v>10248</v>
      </c>
      <c r="G1833" t="s">
        <v>26353</v>
      </c>
      <c r="H1833" t="s">
        <v>62</v>
      </c>
      <c r="I1833" t="s">
        <v>26351</v>
      </c>
      <c r="J1833" s="1" t="s">
        <v>54</v>
      </c>
      <c r="K1833" t="s">
        <v>36</v>
      </c>
      <c r="L1833" t="s">
        <v>37</v>
      </c>
      <c r="M1833">
        <v>30</v>
      </c>
      <c r="N1833">
        <v>5</v>
      </c>
      <c r="O1833">
        <v>3.18</v>
      </c>
      <c r="P1833" t="s">
        <v>28</v>
      </c>
      <c r="Q1833">
        <v>38.82011</v>
      </c>
      <c r="R1833">
        <v>-81.744150000000005</v>
      </c>
      <c r="S1833">
        <v>104.7</v>
      </c>
      <c r="T1833">
        <v>2</v>
      </c>
      <c r="U1833" t="s">
        <v>39</v>
      </c>
      <c r="V1833" t="s">
        <v>1240</v>
      </c>
      <c r="W1833" t="s">
        <v>10249</v>
      </c>
      <c r="X1833" t="s">
        <v>32</v>
      </c>
      <c r="Y1833">
        <v>1996</v>
      </c>
      <c r="Z1833">
        <v>0</v>
      </c>
      <c r="AA1833" t="s">
        <v>34</v>
      </c>
      <c r="AB1833" t="s">
        <v>53</v>
      </c>
      <c r="AC1833">
        <v>0</v>
      </c>
    </row>
    <row r="1834" spans="1:29" x14ac:dyDescent="0.3">
      <c r="A1834" s="4">
        <v>1840032000000</v>
      </c>
      <c r="B1834" s="8">
        <v>1.33</v>
      </c>
      <c r="C1834" t="s">
        <v>9778</v>
      </c>
      <c r="D1834" t="str">
        <f t="shared" si="35"/>
        <v>00000000018A121</v>
      </c>
      <c r="E1834" t="s">
        <v>10250</v>
      </c>
      <c r="F1834" t="s">
        <v>10251</v>
      </c>
      <c r="G1834" t="s">
        <v>26353</v>
      </c>
      <c r="H1834" t="s">
        <v>62</v>
      </c>
      <c r="I1834" t="s">
        <v>26351</v>
      </c>
      <c r="J1834" s="1" t="s">
        <v>71</v>
      </c>
      <c r="K1834" t="s">
        <v>36</v>
      </c>
      <c r="L1834" t="s">
        <v>37</v>
      </c>
      <c r="M1834">
        <v>32</v>
      </c>
      <c r="O1834">
        <v>1.33</v>
      </c>
      <c r="P1834" t="s">
        <v>28</v>
      </c>
      <c r="Q1834">
        <v>38.712249999999997</v>
      </c>
      <c r="R1834">
        <v>-81.786519999999996</v>
      </c>
      <c r="S1834">
        <v>30.4</v>
      </c>
      <c r="T1834">
        <v>1</v>
      </c>
      <c r="U1834" t="s">
        <v>39</v>
      </c>
      <c r="V1834" t="s">
        <v>10252</v>
      </c>
      <c r="W1834" t="s">
        <v>10253</v>
      </c>
      <c r="X1834" t="s">
        <v>32</v>
      </c>
      <c r="Y1834">
        <v>1966</v>
      </c>
      <c r="Z1834">
        <v>0</v>
      </c>
      <c r="AA1834" t="s">
        <v>34</v>
      </c>
      <c r="AB1834" t="s">
        <v>53</v>
      </c>
      <c r="AC1834">
        <v>0</v>
      </c>
    </row>
    <row r="1835" spans="1:29" x14ac:dyDescent="0.3">
      <c r="A1835" s="4">
        <v>1840032000000</v>
      </c>
      <c r="B1835" s="8">
        <v>8.5210000000000008</v>
      </c>
      <c r="C1835" t="s">
        <v>9778</v>
      </c>
      <c r="D1835" t="str">
        <f t="shared" si="35"/>
        <v>00000000018A122</v>
      </c>
      <c r="E1835" t="s">
        <v>10254</v>
      </c>
      <c r="F1835" t="s">
        <v>10255</v>
      </c>
      <c r="G1835" t="s">
        <v>26353</v>
      </c>
      <c r="H1835" t="s">
        <v>62</v>
      </c>
      <c r="I1835" t="s">
        <v>26351</v>
      </c>
      <c r="J1835" s="1" t="s">
        <v>54</v>
      </c>
      <c r="K1835" t="s">
        <v>36</v>
      </c>
      <c r="L1835" t="s">
        <v>37</v>
      </c>
      <c r="M1835">
        <v>32</v>
      </c>
      <c r="O1835">
        <v>8.51</v>
      </c>
      <c r="P1835" t="s">
        <v>28</v>
      </c>
      <c r="Q1835">
        <v>38.789430000000003</v>
      </c>
      <c r="R1835">
        <v>-81.769180000000006</v>
      </c>
      <c r="S1835">
        <v>109.1</v>
      </c>
      <c r="T1835">
        <v>1</v>
      </c>
      <c r="U1835" t="s">
        <v>39</v>
      </c>
      <c r="V1835" t="s">
        <v>10093</v>
      </c>
      <c r="W1835" t="s">
        <v>10256</v>
      </c>
      <c r="X1835" t="s">
        <v>32</v>
      </c>
      <c r="Y1835">
        <v>1980</v>
      </c>
      <c r="Z1835">
        <v>0</v>
      </c>
      <c r="AA1835" t="s">
        <v>34</v>
      </c>
      <c r="AB1835" t="s">
        <v>53</v>
      </c>
      <c r="AC1835">
        <v>0</v>
      </c>
    </row>
    <row r="1836" spans="1:29" x14ac:dyDescent="0.3">
      <c r="A1836" s="4">
        <v>1840032010000</v>
      </c>
      <c r="B1836" s="8">
        <v>0.66600000000000004</v>
      </c>
      <c r="C1836" t="s">
        <v>9778</v>
      </c>
      <c r="D1836" t="str">
        <f t="shared" ref="D1836:D1865" si="36">"000000000"&amp;E1836</f>
        <v>00000000018A123</v>
      </c>
      <c r="E1836" t="s">
        <v>10257</v>
      </c>
      <c r="F1836" t="s">
        <v>10258</v>
      </c>
      <c r="G1836" t="s">
        <v>26353</v>
      </c>
      <c r="H1836" t="s">
        <v>62</v>
      </c>
      <c r="I1836" t="s">
        <v>26351</v>
      </c>
      <c r="J1836" s="1" t="s">
        <v>71</v>
      </c>
      <c r="K1836" t="s">
        <v>36</v>
      </c>
      <c r="L1836" t="s">
        <v>37</v>
      </c>
      <c r="M1836">
        <v>32</v>
      </c>
      <c r="N1836">
        <v>1</v>
      </c>
      <c r="O1836">
        <v>2.29</v>
      </c>
      <c r="P1836" t="s">
        <v>28</v>
      </c>
      <c r="Q1836">
        <v>38.780149999999999</v>
      </c>
      <c r="R1836">
        <v>-81.776210000000006</v>
      </c>
      <c r="S1836">
        <v>34.299999999999997</v>
      </c>
      <c r="T1836">
        <v>2</v>
      </c>
      <c r="U1836" t="s">
        <v>39</v>
      </c>
      <c r="V1836" t="s">
        <v>10259</v>
      </c>
      <c r="W1836" t="s">
        <v>10260</v>
      </c>
      <c r="X1836" t="s">
        <v>32</v>
      </c>
      <c r="Y1836">
        <v>1980</v>
      </c>
      <c r="Z1836">
        <v>0</v>
      </c>
      <c r="AA1836" t="s">
        <v>34</v>
      </c>
      <c r="AB1836" t="s">
        <v>53</v>
      </c>
      <c r="AC1836">
        <v>0</v>
      </c>
    </row>
    <row r="1837" spans="1:29" x14ac:dyDescent="0.3">
      <c r="A1837" s="4">
        <v>1840032010000</v>
      </c>
      <c r="B1837" s="8">
        <v>0.32600000000000001</v>
      </c>
      <c r="C1837" t="s">
        <v>9778</v>
      </c>
      <c r="D1837" t="str">
        <f t="shared" si="36"/>
        <v>00000000018A124</v>
      </c>
      <c r="E1837" t="s">
        <v>10261</v>
      </c>
      <c r="F1837" t="s">
        <v>10262</v>
      </c>
      <c r="G1837" t="s">
        <v>26353</v>
      </c>
      <c r="H1837" t="s">
        <v>62</v>
      </c>
      <c r="I1837" t="s">
        <v>26351</v>
      </c>
      <c r="J1837" s="1" t="s">
        <v>71</v>
      </c>
      <c r="K1837" t="s">
        <v>36</v>
      </c>
      <c r="L1837" t="s">
        <v>37</v>
      </c>
      <c r="M1837">
        <v>32</v>
      </c>
      <c r="N1837">
        <v>1</v>
      </c>
      <c r="O1837">
        <v>2.59</v>
      </c>
      <c r="P1837" t="s">
        <v>28</v>
      </c>
      <c r="Q1837">
        <v>38.784100000000002</v>
      </c>
      <c r="R1837">
        <v>-81.773650000000004</v>
      </c>
      <c r="S1837">
        <v>33.4</v>
      </c>
      <c r="T1837">
        <v>2</v>
      </c>
      <c r="U1837" t="s">
        <v>39</v>
      </c>
      <c r="V1837" t="s">
        <v>10259</v>
      </c>
      <c r="W1837" t="s">
        <v>10263</v>
      </c>
      <c r="X1837" t="s">
        <v>32</v>
      </c>
      <c r="Y1837">
        <v>1980</v>
      </c>
      <c r="Z1837">
        <v>0</v>
      </c>
      <c r="AA1837" t="s">
        <v>34</v>
      </c>
      <c r="AB1837" t="s">
        <v>35</v>
      </c>
      <c r="AC1837">
        <v>0</v>
      </c>
    </row>
    <row r="1838" spans="1:29" x14ac:dyDescent="0.3">
      <c r="A1838" s="4">
        <v>1830331000000</v>
      </c>
      <c r="B1838" s="8">
        <v>4</v>
      </c>
      <c r="C1838" t="s">
        <v>9778</v>
      </c>
      <c r="D1838" t="str">
        <f t="shared" si="36"/>
        <v>00000000018A126</v>
      </c>
      <c r="E1838" t="s">
        <v>10264</v>
      </c>
      <c r="F1838" t="s">
        <v>10265</v>
      </c>
      <c r="G1838" t="s">
        <v>26353</v>
      </c>
      <c r="H1838" t="s">
        <v>31</v>
      </c>
      <c r="I1838" t="s">
        <v>26351</v>
      </c>
      <c r="J1838">
        <v>11</v>
      </c>
      <c r="K1838" t="s">
        <v>69</v>
      </c>
      <c r="L1838" t="s">
        <v>37</v>
      </c>
      <c r="M1838">
        <v>331</v>
      </c>
      <c r="O1838">
        <v>3.99</v>
      </c>
      <c r="P1838" t="s">
        <v>28</v>
      </c>
      <c r="Q1838">
        <v>38.86741</v>
      </c>
      <c r="R1838">
        <v>-81.818380000000005</v>
      </c>
      <c r="S1838">
        <v>155.5</v>
      </c>
      <c r="T1838">
        <v>2</v>
      </c>
      <c r="U1838" t="s">
        <v>39</v>
      </c>
      <c r="V1838" t="s">
        <v>1240</v>
      </c>
      <c r="W1838" t="s">
        <v>10266</v>
      </c>
      <c r="X1838" t="s">
        <v>32</v>
      </c>
      <c r="Y1838">
        <v>1926</v>
      </c>
      <c r="Z1838">
        <v>0</v>
      </c>
      <c r="AA1838" t="s">
        <v>34</v>
      </c>
      <c r="AB1838" t="s">
        <v>35</v>
      </c>
      <c r="AC1838">
        <v>0</v>
      </c>
    </row>
    <row r="1839" spans="1:29" x14ac:dyDescent="0.3">
      <c r="A1839" s="4" t="s">
        <v>10270</v>
      </c>
      <c r="B1839" s="8">
        <v>11.515000000000001</v>
      </c>
      <c r="C1839" t="s">
        <v>9778</v>
      </c>
      <c r="D1839" t="str">
        <f t="shared" si="36"/>
        <v>00000000018A127</v>
      </c>
      <c r="E1839" t="s">
        <v>10267</v>
      </c>
      <c r="F1839" t="s">
        <v>10268</v>
      </c>
      <c r="G1839" t="s">
        <v>26353</v>
      </c>
      <c r="H1839" t="s">
        <v>1282</v>
      </c>
      <c r="I1839" t="s">
        <v>26351</v>
      </c>
      <c r="J1839" s="1" t="s">
        <v>71</v>
      </c>
      <c r="K1839" t="s">
        <v>1284</v>
      </c>
      <c r="L1839" t="s">
        <v>37</v>
      </c>
      <c r="M1839">
        <v>33</v>
      </c>
      <c r="O1839">
        <v>11.48</v>
      </c>
      <c r="P1839" t="s">
        <v>28</v>
      </c>
      <c r="Q1839">
        <v>38.820610000000002</v>
      </c>
      <c r="R1839">
        <v>-81.726190000000003</v>
      </c>
      <c r="S1839">
        <v>162.5</v>
      </c>
      <c r="T1839">
        <v>2</v>
      </c>
      <c r="U1839" t="s">
        <v>39</v>
      </c>
      <c r="V1839" t="s">
        <v>1240</v>
      </c>
      <c r="W1839" t="s">
        <v>10269</v>
      </c>
      <c r="X1839" t="s">
        <v>32</v>
      </c>
      <c r="Y1839">
        <v>1967</v>
      </c>
      <c r="Z1839">
        <v>0</v>
      </c>
      <c r="AA1839" t="s">
        <v>34</v>
      </c>
      <c r="AB1839" t="s">
        <v>53</v>
      </c>
      <c r="AC1839">
        <v>0</v>
      </c>
    </row>
    <row r="1840" spans="1:29" x14ac:dyDescent="0.3">
      <c r="A1840" s="4" t="s">
        <v>10275</v>
      </c>
      <c r="B1840" s="8">
        <v>18.565999999999999</v>
      </c>
      <c r="C1840" t="s">
        <v>9778</v>
      </c>
      <c r="D1840" t="str">
        <f t="shared" si="36"/>
        <v>00000000018A129</v>
      </c>
      <c r="E1840" t="s">
        <v>10271</v>
      </c>
      <c r="F1840" t="s">
        <v>10272</v>
      </c>
      <c r="G1840" t="s">
        <v>26353</v>
      </c>
      <c r="H1840" t="s">
        <v>240</v>
      </c>
      <c r="I1840" t="s">
        <v>26351</v>
      </c>
      <c r="J1840" s="1" t="s">
        <v>71</v>
      </c>
      <c r="K1840" t="s">
        <v>1284</v>
      </c>
      <c r="L1840" t="s">
        <v>37</v>
      </c>
      <c r="M1840">
        <v>33</v>
      </c>
      <c r="O1840">
        <v>18.559999999999999</v>
      </c>
      <c r="P1840" t="s">
        <v>28</v>
      </c>
      <c r="Q1840">
        <v>38.819319999999998</v>
      </c>
      <c r="R1840">
        <v>-81.619500000000002</v>
      </c>
      <c r="S1840">
        <v>61</v>
      </c>
      <c r="T1840">
        <v>2</v>
      </c>
      <c r="U1840" t="s">
        <v>39</v>
      </c>
      <c r="V1840" t="s">
        <v>10273</v>
      </c>
      <c r="W1840" t="s">
        <v>10274</v>
      </c>
      <c r="X1840" t="s">
        <v>32</v>
      </c>
      <c r="Y1840">
        <v>1987</v>
      </c>
      <c r="Z1840">
        <v>0</v>
      </c>
      <c r="AA1840" t="s">
        <v>34</v>
      </c>
      <c r="AB1840" t="s">
        <v>53</v>
      </c>
      <c r="AC1840">
        <v>0</v>
      </c>
    </row>
    <row r="1841" spans="1:29" x14ac:dyDescent="0.3">
      <c r="A1841" s="4" t="s">
        <v>10275</v>
      </c>
      <c r="B1841" s="8">
        <v>22.138999999999999</v>
      </c>
      <c r="C1841" t="s">
        <v>9778</v>
      </c>
      <c r="D1841" t="str">
        <f t="shared" si="36"/>
        <v>00000000018A131</v>
      </c>
      <c r="E1841" t="s">
        <v>10276</v>
      </c>
      <c r="F1841" t="s">
        <v>10277</v>
      </c>
      <c r="G1841" t="s">
        <v>26353</v>
      </c>
      <c r="H1841" t="s">
        <v>240</v>
      </c>
      <c r="I1841" t="s">
        <v>26351</v>
      </c>
      <c r="J1841" s="1" t="s">
        <v>44</v>
      </c>
      <c r="K1841" t="s">
        <v>1284</v>
      </c>
      <c r="L1841" t="s">
        <v>37</v>
      </c>
      <c r="M1841">
        <v>33</v>
      </c>
      <c r="O1841">
        <v>22.14</v>
      </c>
      <c r="P1841" t="s">
        <v>28</v>
      </c>
      <c r="Q1841">
        <v>38.823799999999999</v>
      </c>
      <c r="R1841">
        <v>-81.567269999999994</v>
      </c>
      <c r="S1841">
        <v>27.8</v>
      </c>
      <c r="T1841">
        <v>2</v>
      </c>
      <c r="U1841" t="s">
        <v>39</v>
      </c>
      <c r="V1841" t="s">
        <v>10221</v>
      </c>
      <c r="W1841" t="s">
        <v>10278</v>
      </c>
      <c r="X1841" t="s">
        <v>32</v>
      </c>
      <c r="Y1841">
        <v>1933</v>
      </c>
      <c r="Z1841">
        <v>0</v>
      </c>
      <c r="AA1841" t="s">
        <v>34</v>
      </c>
      <c r="AB1841" t="s">
        <v>53</v>
      </c>
      <c r="AC1841">
        <v>0</v>
      </c>
    </row>
    <row r="1842" spans="1:29" x14ac:dyDescent="0.3">
      <c r="A1842" s="4" t="s">
        <v>10275</v>
      </c>
      <c r="B1842" s="8">
        <v>23.875</v>
      </c>
      <c r="C1842" t="s">
        <v>9778</v>
      </c>
      <c r="D1842" t="str">
        <f t="shared" si="36"/>
        <v>00000000018A132</v>
      </c>
      <c r="E1842" t="s">
        <v>10279</v>
      </c>
      <c r="F1842" t="s">
        <v>10280</v>
      </c>
      <c r="G1842" t="s">
        <v>26353</v>
      </c>
      <c r="H1842" t="s">
        <v>240</v>
      </c>
      <c r="I1842" t="s">
        <v>26351</v>
      </c>
      <c r="J1842" s="1" t="s">
        <v>44</v>
      </c>
      <c r="K1842" t="s">
        <v>1284</v>
      </c>
      <c r="L1842" t="s">
        <v>37</v>
      </c>
      <c r="M1842">
        <v>33</v>
      </c>
      <c r="O1842">
        <v>23.95</v>
      </c>
      <c r="P1842" t="s">
        <v>28</v>
      </c>
      <c r="Q1842">
        <v>38.824640000000002</v>
      </c>
      <c r="R1842">
        <v>-81.535129999999995</v>
      </c>
      <c r="S1842">
        <v>25.3</v>
      </c>
      <c r="T1842">
        <v>2</v>
      </c>
      <c r="U1842" t="s">
        <v>39</v>
      </c>
      <c r="V1842" t="s">
        <v>700</v>
      </c>
      <c r="W1842" t="s">
        <v>10281</v>
      </c>
      <c r="X1842" t="s">
        <v>32</v>
      </c>
      <c r="Y1842">
        <v>1932</v>
      </c>
      <c r="Z1842">
        <v>0</v>
      </c>
      <c r="AA1842" t="s">
        <v>34</v>
      </c>
      <c r="AB1842" t="s">
        <v>53</v>
      </c>
      <c r="AC1842">
        <v>0</v>
      </c>
    </row>
    <row r="1843" spans="1:29" x14ac:dyDescent="0.3">
      <c r="A1843" s="4">
        <v>1840033060000</v>
      </c>
      <c r="B1843" s="8">
        <v>1.292</v>
      </c>
      <c r="C1843" t="s">
        <v>9778</v>
      </c>
      <c r="D1843" t="str">
        <f t="shared" si="36"/>
        <v>00000000018A134</v>
      </c>
      <c r="E1843" t="s">
        <v>10282</v>
      </c>
      <c r="F1843" t="s">
        <v>10283</v>
      </c>
      <c r="G1843" t="s">
        <v>26353</v>
      </c>
      <c r="H1843" t="s">
        <v>62</v>
      </c>
      <c r="I1843" t="s">
        <v>26351</v>
      </c>
      <c r="J1843" s="1" t="s">
        <v>44</v>
      </c>
      <c r="K1843" t="s">
        <v>36</v>
      </c>
      <c r="L1843" t="s">
        <v>37</v>
      </c>
      <c r="M1843">
        <v>33</v>
      </c>
      <c r="N1843">
        <v>6</v>
      </c>
      <c r="O1843">
        <v>1.28</v>
      </c>
      <c r="P1843" t="s">
        <v>28</v>
      </c>
      <c r="Q1843">
        <v>38.90699</v>
      </c>
      <c r="R1843">
        <v>-81.685720000000003</v>
      </c>
      <c r="S1843">
        <v>26.3</v>
      </c>
      <c r="T1843">
        <v>2</v>
      </c>
      <c r="U1843" t="s">
        <v>39</v>
      </c>
      <c r="V1843" t="s">
        <v>10284</v>
      </c>
      <c r="W1843" t="s">
        <v>10285</v>
      </c>
      <c r="X1843" t="s">
        <v>32</v>
      </c>
      <c r="Y1843">
        <v>1925</v>
      </c>
      <c r="Z1843">
        <v>0</v>
      </c>
      <c r="AA1843" t="s">
        <v>34</v>
      </c>
      <c r="AB1843" t="s">
        <v>53</v>
      </c>
      <c r="AC1843">
        <v>0</v>
      </c>
    </row>
    <row r="1844" spans="1:29" x14ac:dyDescent="0.3">
      <c r="A1844" s="4">
        <v>1840033120000</v>
      </c>
      <c r="B1844" s="8">
        <v>1.1719999999999999</v>
      </c>
      <c r="C1844" t="s">
        <v>9778</v>
      </c>
      <c r="D1844" t="str">
        <f t="shared" si="36"/>
        <v>00000000018A135</v>
      </c>
      <c r="E1844" t="s">
        <v>10286</v>
      </c>
      <c r="F1844" t="s">
        <v>10287</v>
      </c>
      <c r="G1844" t="s">
        <v>26353</v>
      </c>
      <c r="H1844" t="s">
        <v>62</v>
      </c>
      <c r="I1844" t="s">
        <v>26351</v>
      </c>
      <c r="J1844" s="1" t="s">
        <v>54</v>
      </c>
      <c r="K1844" t="s">
        <v>36</v>
      </c>
      <c r="L1844" t="s">
        <v>37</v>
      </c>
      <c r="M1844">
        <v>33</v>
      </c>
      <c r="N1844">
        <v>12</v>
      </c>
      <c r="O1844">
        <v>1.1399999999999999</v>
      </c>
      <c r="P1844" t="s">
        <v>28</v>
      </c>
      <c r="Q1844">
        <v>38.910589999999999</v>
      </c>
      <c r="R1844">
        <v>-81.667389999999997</v>
      </c>
      <c r="S1844">
        <v>42.5</v>
      </c>
      <c r="T1844">
        <v>1</v>
      </c>
      <c r="U1844" t="s">
        <v>39</v>
      </c>
      <c r="V1844" t="s">
        <v>10288</v>
      </c>
      <c r="W1844" t="s">
        <v>10289</v>
      </c>
      <c r="X1844" t="s">
        <v>32</v>
      </c>
      <c r="Y1844">
        <v>1925</v>
      </c>
      <c r="Z1844">
        <v>0</v>
      </c>
      <c r="AA1844" t="s">
        <v>34</v>
      </c>
      <c r="AB1844" t="s">
        <v>35</v>
      </c>
      <c r="AC1844">
        <v>0</v>
      </c>
    </row>
    <row r="1845" spans="1:29" x14ac:dyDescent="0.3">
      <c r="A1845" s="4">
        <v>1840021290000</v>
      </c>
      <c r="B1845" s="8">
        <v>0.77700000000000002</v>
      </c>
      <c r="C1845" t="s">
        <v>9778</v>
      </c>
      <c r="D1845" t="str">
        <f t="shared" si="36"/>
        <v>00000000018A138</v>
      </c>
      <c r="E1845" t="s">
        <v>10290</v>
      </c>
      <c r="F1845" t="s">
        <v>10291</v>
      </c>
      <c r="G1845" t="s">
        <v>26353</v>
      </c>
      <c r="H1845" t="s">
        <v>57</v>
      </c>
      <c r="I1845" t="s">
        <v>26351</v>
      </c>
      <c r="J1845" s="1" t="s">
        <v>44</v>
      </c>
      <c r="K1845" t="s">
        <v>36</v>
      </c>
      <c r="L1845" t="s">
        <v>37</v>
      </c>
      <c r="M1845">
        <v>21</v>
      </c>
      <c r="N1845">
        <v>29</v>
      </c>
      <c r="O1845">
        <v>0.78</v>
      </c>
      <c r="P1845" t="s">
        <v>28</v>
      </c>
      <c r="Q1845">
        <v>38.726819999999996</v>
      </c>
      <c r="R1845">
        <v>-81.722740000000002</v>
      </c>
      <c r="S1845">
        <v>25</v>
      </c>
      <c r="T1845">
        <v>2</v>
      </c>
      <c r="U1845" t="s">
        <v>39</v>
      </c>
      <c r="V1845" t="s">
        <v>10292</v>
      </c>
      <c r="W1845" t="s">
        <v>10293</v>
      </c>
      <c r="X1845" t="s">
        <v>32</v>
      </c>
      <c r="Y1845">
        <v>1930</v>
      </c>
      <c r="Z1845">
        <v>0</v>
      </c>
      <c r="AA1845" t="s">
        <v>34</v>
      </c>
      <c r="AB1845" t="s">
        <v>53</v>
      </c>
      <c r="AC1845">
        <v>0</v>
      </c>
    </row>
    <row r="1846" spans="1:29" x14ac:dyDescent="0.3">
      <c r="A1846" s="4">
        <v>1840036000000</v>
      </c>
      <c r="B1846" s="8">
        <v>5.33</v>
      </c>
      <c r="C1846" t="s">
        <v>9778</v>
      </c>
      <c r="D1846" t="str">
        <f t="shared" si="36"/>
        <v>00000000018A139</v>
      </c>
      <c r="E1846" t="s">
        <v>10294</v>
      </c>
      <c r="F1846" t="s">
        <v>10295</v>
      </c>
      <c r="G1846" t="s">
        <v>26353</v>
      </c>
      <c r="H1846" t="s">
        <v>57</v>
      </c>
      <c r="I1846" t="s">
        <v>26351</v>
      </c>
      <c r="J1846" s="1" t="s">
        <v>71</v>
      </c>
      <c r="K1846" t="s">
        <v>36</v>
      </c>
      <c r="L1846" t="s">
        <v>37</v>
      </c>
      <c r="M1846">
        <v>36</v>
      </c>
      <c r="O1846">
        <v>5.36</v>
      </c>
      <c r="P1846" t="s">
        <v>28</v>
      </c>
      <c r="Q1846">
        <v>38.743220000000001</v>
      </c>
      <c r="R1846">
        <v>-81.625330000000005</v>
      </c>
      <c r="S1846">
        <v>284</v>
      </c>
      <c r="T1846">
        <v>2</v>
      </c>
      <c r="U1846" t="s">
        <v>39</v>
      </c>
      <c r="V1846" t="s">
        <v>4074</v>
      </c>
      <c r="W1846" t="s">
        <v>10296</v>
      </c>
      <c r="X1846" t="s">
        <v>32</v>
      </c>
      <c r="Y1846">
        <v>1986</v>
      </c>
      <c r="Z1846">
        <v>0</v>
      </c>
      <c r="AA1846" t="s">
        <v>34</v>
      </c>
      <c r="AB1846" t="s">
        <v>53</v>
      </c>
      <c r="AC1846">
        <v>0</v>
      </c>
    </row>
    <row r="1847" spans="1:29" x14ac:dyDescent="0.3">
      <c r="A1847" s="4">
        <v>1840040000000</v>
      </c>
      <c r="B1847" s="8">
        <v>1.613</v>
      </c>
      <c r="C1847" t="s">
        <v>9778</v>
      </c>
      <c r="D1847" t="str">
        <f t="shared" si="36"/>
        <v>00000000018A140</v>
      </c>
      <c r="E1847" t="s">
        <v>10297</v>
      </c>
      <c r="F1847" t="s">
        <v>10298</v>
      </c>
      <c r="G1847" t="s">
        <v>26353</v>
      </c>
      <c r="H1847" t="s">
        <v>62</v>
      </c>
      <c r="I1847" t="s">
        <v>26351</v>
      </c>
      <c r="J1847" s="1" t="s">
        <v>71</v>
      </c>
      <c r="K1847" t="s">
        <v>36</v>
      </c>
      <c r="L1847" t="s">
        <v>37</v>
      </c>
      <c r="M1847">
        <v>40</v>
      </c>
      <c r="O1847">
        <v>1.49</v>
      </c>
      <c r="P1847" t="s">
        <v>28</v>
      </c>
      <c r="Q1847">
        <v>38.769019999999998</v>
      </c>
      <c r="R1847">
        <v>-81.585650000000001</v>
      </c>
      <c r="S1847">
        <v>83.2</v>
      </c>
      <c r="T1847">
        <v>2</v>
      </c>
      <c r="U1847" t="s">
        <v>39</v>
      </c>
      <c r="V1847" t="s">
        <v>10299</v>
      </c>
      <c r="W1847" t="s">
        <v>10300</v>
      </c>
      <c r="X1847" t="s">
        <v>32</v>
      </c>
      <c r="Y1847">
        <v>1988</v>
      </c>
      <c r="Z1847">
        <v>0</v>
      </c>
      <c r="AA1847" t="s">
        <v>34</v>
      </c>
      <c r="AB1847" t="s">
        <v>53</v>
      </c>
      <c r="AC1847">
        <v>0</v>
      </c>
    </row>
    <row r="1848" spans="1:29" x14ac:dyDescent="0.3">
      <c r="A1848" s="4">
        <v>1840042000000</v>
      </c>
      <c r="B1848" s="8">
        <v>0.77500000000000002</v>
      </c>
      <c r="C1848" t="s">
        <v>9778</v>
      </c>
      <c r="D1848" t="str">
        <f t="shared" si="36"/>
        <v>00000000018A142</v>
      </c>
      <c r="E1848" t="s">
        <v>10301</v>
      </c>
      <c r="F1848" t="s">
        <v>10302</v>
      </c>
      <c r="G1848" t="s">
        <v>26353</v>
      </c>
      <c r="H1848" t="s">
        <v>57</v>
      </c>
      <c r="I1848" t="s">
        <v>26351</v>
      </c>
      <c r="J1848" s="1" t="s">
        <v>54</v>
      </c>
      <c r="K1848" t="s">
        <v>36</v>
      </c>
      <c r="L1848" t="s">
        <v>37</v>
      </c>
      <c r="M1848">
        <v>42</v>
      </c>
      <c r="O1848">
        <v>0.85</v>
      </c>
      <c r="P1848" t="s">
        <v>28</v>
      </c>
      <c r="Q1848">
        <v>38.558030000000002</v>
      </c>
      <c r="R1848">
        <v>-81.625510000000006</v>
      </c>
      <c r="S1848">
        <v>91.5</v>
      </c>
      <c r="T1848">
        <v>2</v>
      </c>
      <c r="U1848" t="s">
        <v>39</v>
      </c>
      <c r="V1848" t="s">
        <v>10303</v>
      </c>
      <c r="W1848" t="s">
        <v>10304</v>
      </c>
      <c r="X1848" t="s">
        <v>32</v>
      </c>
      <c r="Y1848">
        <v>1991</v>
      </c>
      <c r="Z1848">
        <v>0</v>
      </c>
      <c r="AA1848" t="s">
        <v>34</v>
      </c>
      <c r="AB1848" t="s">
        <v>53</v>
      </c>
      <c r="AC1848">
        <v>0</v>
      </c>
    </row>
    <row r="1849" spans="1:29" x14ac:dyDescent="0.3">
      <c r="A1849" s="4">
        <v>1840042000000</v>
      </c>
      <c r="B1849" s="8">
        <v>1.492</v>
      </c>
      <c r="C1849" t="s">
        <v>9778</v>
      </c>
      <c r="D1849" t="str">
        <f t="shared" si="36"/>
        <v>00000000018A143</v>
      </c>
      <c r="E1849" t="s">
        <v>10305</v>
      </c>
      <c r="F1849" t="s">
        <v>10306</v>
      </c>
      <c r="G1849" t="s">
        <v>26353</v>
      </c>
      <c r="H1849" t="s">
        <v>57</v>
      </c>
      <c r="I1849" t="s">
        <v>26351</v>
      </c>
      <c r="J1849" s="1" t="s">
        <v>54</v>
      </c>
      <c r="K1849" t="s">
        <v>36</v>
      </c>
      <c r="L1849" t="s">
        <v>37</v>
      </c>
      <c r="M1849">
        <v>42</v>
      </c>
      <c r="O1849">
        <v>1.58</v>
      </c>
      <c r="P1849" t="s">
        <v>28</v>
      </c>
      <c r="Q1849">
        <v>38.565370000000001</v>
      </c>
      <c r="R1849">
        <v>-81.622630000000001</v>
      </c>
      <c r="S1849">
        <v>95.5</v>
      </c>
      <c r="T1849">
        <v>2</v>
      </c>
      <c r="U1849" t="s">
        <v>39</v>
      </c>
      <c r="V1849" t="s">
        <v>10307</v>
      </c>
      <c r="W1849" t="s">
        <v>10308</v>
      </c>
      <c r="X1849" t="s">
        <v>32</v>
      </c>
      <c r="Y1849">
        <v>1993</v>
      </c>
      <c r="Z1849">
        <v>0</v>
      </c>
      <c r="AA1849" t="s">
        <v>34</v>
      </c>
      <c r="AB1849" t="s">
        <v>53</v>
      </c>
      <c r="AC1849">
        <v>0</v>
      </c>
    </row>
    <row r="1850" spans="1:29" x14ac:dyDescent="0.3">
      <c r="A1850" s="4">
        <v>1840042000000</v>
      </c>
      <c r="B1850" s="8">
        <v>4.29</v>
      </c>
      <c r="C1850" t="s">
        <v>9778</v>
      </c>
      <c r="D1850" t="str">
        <f t="shared" si="36"/>
        <v>00000000018A144</v>
      </c>
      <c r="E1850" t="s">
        <v>10309</v>
      </c>
      <c r="F1850" t="s">
        <v>10310</v>
      </c>
      <c r="G1850" t="s">
        <v>26353</v>
      </c>
      <c r="H1850" t="s">
        <v>57</v>
      </c>
      <c r="I1850" t="s">
        <v>26351</v>
      </c>
      <c r="J1850" s="1" t="s">
        <v>71</v>
      </c>
      <c r="K1850" t="s">
        <v>36</v>
      </c>
      <c r="L1850" t="s">
        <v>37</v>
      </c>
      <c r="M1850">
        <v>42</v>
      </c>
      <c r="O1850">
        <v>4.3099999999999996</v>
      </c>
      <c r="P1850" t="s">
        <v>28</v>
      </c>
      <c r="Q1850">
        <v>38.585920000000002</v>
      </c>
      <c r="R1850">
        <v>-81.592280000000002</v>
      </c>
      <c r="S1850">
        <v>32.6</v>
      </c>
      <c r="T1850">
        <v>2</v>
      </c>
      <c r="U1850" t="s">
        <v>39</v>
      </c>
      <c r="V1850" t="s">
        <v>10311</v>
      </c>
      <c r="W1850" t="s">
        <v>10312</v>
      </c>
      <c r="X1850" t="s">
        <v>32</v>
      </c>
      <c r="Y1850">
        <v>1960</v>
      </c>
      <c r="Z1850">
        <v>0</v>
      </c>
      <c r="AA1850" t="s">
        <v>34</v>
      </c>
      <c r="AB1850" t="s">
        <v>53</v>
      </c>
      <c r="AC1850">
        <v>0</v>
      </c>
    </row>
    <row r="1851" spans="1:29" x14ac:dyDescent="0.3">
      <c r="A1851" s="4">
        <v>1840042000000</v>
      </c>
      <c r="B1851" s="8">
        <v>5.6479999999999997</v>
      </c>
      <c r="C1851" t="s">
        <v>9778</v>
      </c>
      <c r="D1851" t="str">
        <f t="shared" si="36"/>
        <v>00000000018A145</v>
      </c>
      <c r="E1851" t="s">
        <v>10313</v>
      </c>
      <c r="F1851" t="s">
        <v>10314</v>
      </c>
      <c r="G1851" t="s">
        <v>26353</v>
      </c>
      <c r="H1851" t="s">
        <v>62</v>
      </c>
      <c r="I1851" t="s">
        <v>26351</v>
      </c>
      <c r="J1851" s="1" t="s">
        <v>54</v>
      </c>
      <c r="K1851" t="s">
        <v>36</v>
      </c>
      <c r="L1851" t="s">
        <v>37</v>
      </c>
      <c r="M1851">
        <v>42</v>
      </c>
      <c r="O1851">
        <v>5.66</v>
      </c>
      <c r="P1851" t="s">
        <v>28</v>
      </c>
      <c r="Q1851">
        <v>38.591819999999998</v>
      </c>
      <c r="R1851">
        <v>-81.579059999999998</v>
      </c>
      <c r="S1851">
        <v>69.5</v>
      </c>
      <c r="T1851">
        <v>2</v>
      </c>
      <c r="U1851" t="s">
        <v>39</v>
      </c>
      <c r="V1851" t="s">
        <v>10315</v>
      </c>
      <c r="W1851" t="s">
        <v>10316</v>
      </c>
      <c r="X1851" t="s">
        <v>32</v>
      </c>
      <c r="Y1851">
        <v>1993</v>
      </c>
      <c r="Z1851">
        <v>0</v>
      </c>
      <c r="AA1851" t="s">
        <v>34</v>
      </c>
      <c r="AB1851" t="s">
        <v>53</v>
      </c>
      <c r="AC1851">
        <v>0</v>
      </c>
    </row>
    <row r="1852" spans="1:29" x14ac:dyDescent="0.3">
      <c r="A1852" s="4">
        <v>1840087010000</v>
      </c>
      <c r="B1852" s="8">
        <v>1.198</v>
      </c>
      <c r="C1852" t="s">
        <v>9778</v>
      </c>
      <c r="D1852" t="str">
        <f t="shared" si="36"/>
        <v>00000000018A181</v>
      </c>
      <c r="E1852" t="s">
        <v>10397</v>
      </c>
      <c r="F1852" t="s">
        <v>10398</v>
      </c>
      <c r="G1852" t="s">
        <v>26353</v>
      </c>
      <c r="H1852" t="s">
        <v>62</v>
      </c>
      <c r="I1852" t="s">
        <v>26351</v>
      </c>
      <c r="J1852" s="1" t="s">
        <v>54</v>
      </c>
      <c r="K1852" t="s">
        <v>36</v>
      </c>
      <c r="L1852" t="s">
        <v>37</v>
      </c>
      <c r="M1852">
        <v>87</v>
      </c>
      <c r="N1852">
        <v>1</v>
      </c>
      <c r="O1852">
        <v>1.21</v>
      </c>
      <c r="P1852" t="s">
        <v>28</v>
      </c>
      <c r="Q1852">
        <v>38.856960000000001</v>
      </c>
      <c r="R1852">
        <v>-81.880250000000004</v>
      </c>
      <c r="S1852">
        <v>73.7</v>
      </c>
      <c r="T1852">
        <v>2</v>
      </c>
      <c r="U1852" t="s">
        <v>39</v>
      </c>
      <c r="V1852" t="s">
        <v>3339</v>
      </c>
      <c r="W1852" t="s">
        <v>10399</v>
      </c>
      <c r="X1852" t="s">
        <v>32</v>
      </c>
      <c r="Y1852">
        <v>1996</v>
      </c>
      <c r="Z1852">
        <v>0</v>
      </c>
      <c r="AA1852" t="s">
        <v>34</v>
      </c>
      <c r="AB1852" t="s">
        <v>53</v>
      </c>
      <c r="AC1852">
        <v>0</v>
      </c>
    </row>
    <row r="1853" spans="1:29" x14ac:dyDescent="0.3">
      <c r="A1853" s="4">
        <v>1840021340000</v>
      </c>
      <c r="B1853" s="8">
        <v>1.2E-2</v>
      </c>
      <c r="C1853" t="s">
        <v>9778</v>
      </c>
      <c r="D1853" t="str">
        <f t="shared" si="36"/>
        <v>00000000018A184</v>
      </c>
      <c r="E1853" t="s">
        <v>10403</v>
      </c>
      <c r="F1853" t="s">
        <v>10404</v>
      </c>
      <c r="G1853" t="s">
        <v>26353</v>
      </c>
      <c r="H1853" t="s">
        <v>62</v>
      </c>
      <c r="I1853" t="s">
        <v>26351</v>
      </c>
      <c r="J1853" s="1" t="s">
        <v>71</v>
      </c>
      <c r="K1853" t="s">
        <v>36</v>
      </c>
      <c r="L1853" t="s">
        <v>37</v>
      </c>
      <c r="M1853">
        <v>21</v>
      </c>
      <c r="N1853">
        <v>34</v>
      </c>
      <c r="O1853">
        <v>0.01</v>
      </c>
      <c r="P1853" t="s">
        <v>28</v>
      </c>
      <c r="Q1853">
        <v>38.588659999999997</v>
      </c>
      <c r="R1853">
        <v>-81.640110000000007</v>
      </c>
      <c r="S1853">
        <v>92.3</v>
      </c>
      <c r="T1853">
        <v>2</v>
      </c>
      <c r="U1853" t="s">
        <v>39</v>
      </c>
      <c r="V1853" t="s">
        <v>10124</v>
      </c>
      <c r="W1853" t="s">
        <v>10405</v>
      </c>
      <c r="X1853" t="s">
        <v>32</v>
      </c>
      <c r="Y1853">
        <v>1981</v>
      </c>
      <c r="Z1853">
        <v>0</v>
      </c>
      <c r="AA1853" t="s">
        <v>34</v>
      </c>
      <c r="AB1853" t="s">
        <v>53</v>
      </c>
      <c r="AC1853">
        <v>0</v>
      </c>
    </row>
    <row r="1854" spans="1:29" x14ac:dyDescent="0.3">
      <c r="A1854" s="4">
        <v>1840021140000</v>
      </c>
      <c r="B1854" s="8">
        <v>0.55800000000000005</v>
      </c>
      <c r="C1854" t="s">
        <v>9778</v>
      </c>
      <c r="D1854" t="str">
        <f t="shared" si="36"/>
        <v>00000000018A187</v>
      </c>
      <c r="E1854" t="s">
        <v>10406</v>
      </c>
      <c r="F1854" t="s">
        <v>10407</v>
      </c>
      <c r="G1854" t="s">
        <v>26353</v>
      </c>
      <c r="H1854" t="s">
        <v>62</v>
      </c>
      <c r="I1854" t="s">
        <v>26351</v>
      </c>
      <c r="J1854" s="1" t="s">
        <v>71</v>
      </c>
      <c r="K1854" t="s">
        <v>36</v>
      </c>
      <c r="L1854" t="s">
        <v>37</v>
      </c>
      <c r="M1854">
        <v>21</v>
      </c>
      <c r="N1854">
        <v>14</v>
      </c>
      <c r="O1854">
        <v>0.5</v>
      </c>
      <c r="P1854" t="s">
        <v>28</v>
      </c>
      <c r="Q1854">
        <v>38.948180000000001</v>
      </c>
      <c r="R1854">
        <v>-81.63382</v>
      </c>
      <c r="S1854">
        <v>39.6</v>
      </c>
      <c r="T1854">
        <v>1</v>
      </c>
      <c r="U1854" t="s">
        <v>39</v>
      </c>
      <c r="V1854" t="s">
        <v>10408</v>
      </c>
      <c r="W1854" t="s">
        <v>10409</v>
      </c>
      <c r="X1854" t="s">
        <v>32</v>
      </c>
      <c r="Y1854">
        <v>1979</v>
      </c>
      <c r="Z1854">
        <v>0</v>
      </c>
      <c r="AA1854" t="s">
        <v>34</v>
      </c>
      <c r="AB1854" t="s">
        <v>35</v>
      </c>
      <c r="AC1854">
        <v>0</v>
      </c>
    </row>
    <row r="1855" spans="1:29" x14ac:dyDescent="0.3">
      <c r="A1855" s="4">
        <v>1840001000000</v>
      </c>
      <c r="B1855" s="8">
        <v>3.3330000000000002</v>
      </c>
      <c r="C1855" t="s">
        <v>9778</v>
      </c>
      <c r="D1855" t="str">
        <f t="shared" si="36"/>
        <v>00000000018A188</v>
      </c>
      <c r="E1855" t="s">
        <v>10410</v>
      </c>
      <c r="F1855" t="s">
        <v>10411</v>
      </c>
      <c r="G1855" t="s">
        <v>26353</v>
      </c>
      <c r="H1855" t="s">
        <v>31</v>
      </c>
      <c r="I1855" t="s">
        <v>26351</v>
      </c>
      <c r="J1855">
        <v>19</v>
      </c>
      <c r="K1855" t="s">
        <v>36</v>
      </c>
      <c r="L1855" t="s">
        <v>37</v>
      </c>
      <c r="M1855">
        <v>1</v>
      </c>
      <c r="O1855">
        <v>3.36</v>
      </c>
      <c r="P1855" t="s">
        <v>28</v>
      </c>
      <c r="Q1855">
        <v>39.003129999999999</v>
      </c>
      <c r="R1855">
        <v>-81.628699999999995</v>
      </c>
      <c r="S1855">
        <v>38</v>
      </c>
      <c r="T1855">
        <v>2</v>
      </c>
      <c r="U1855" t="s">
        <v>39</v>
      </c>
      <c r="V1855" t="s">
        <v>9994</v>
      </c>
      <c r="W1855" t="s">
        <v>10412</v>
      </c>
      <c r="X1855" t="s">
        <v>32</v>
      </c>
      <c r="Y1855">
        <v>1968</v>
      </c>
      <c r="Z1855">
        <v>0</v>
      </c>
      <c r="AA1855" t="s">
        <v>34</v>
      </c>
      <c r="AB1855" t="s">
        <v>53</v>
      </c>
      <c r="AC1855">
        <v>0</v>
      </c>
    </row>
    <row r="1856" spans="1:29" x14ac:dyDescent="0.3">
      <c r="A1856" s="4">
        <v>1840001000000</v>
      </c>
      <c r="B1856" s="8">
        <v>4.5090000000000003</v>
      </c>
      <c r="C1856" t="s">
        <v>9778</v>
      </c>
      <c r="D1856" t="str">
        <f t="shared" si="36"/>
        <v>00000000018A189</v>
      </c>
      <c r="E1856" t="s">
        <v>10413</v>
      </c>
      <c r="F1856" t="s">
        <v>10414</v>
      </c>
      <c r="G1856" t="s">
        <v>26353</v>
      </c>
      <c r="H1856" t="s">
        <v>62</v>
      </c>
      <c r="I1856" t="s">
        <v>26351</v>
      </c>
      <c r="J1856">
        <v>19</v>
      </c>
      <c r="K1856" t="s">
        <v>36</v>
      </c>
      <c r="L1856" t="s">
        <v>37</v>
      </c>
      <c r="M1856">
        <v>1</v>
      </c>
      <c r="O1856">
        <v>4.5199999999999996</v>
      </c>
      <c r="P1856" t="s">
        <v>28</v>
      </c>
      <c r="Q1856">
        <v>39.01688</v>
      </c>
      <c r="R1856">
        <v>-81.622770000000003</v>
      </c>
      <c r="S1856">
        <v>28</v>
      </c>
      <c r="T1856">
        <v>2</v>
      </c>
      <c r="U1856" t="s">
        <v>39</v>
      </c>
      <c r="V1856" t="s">
        <v>9994</v>
      </c>
      <c r="W1856" t="s">
        <v>10415</v>
      </c>
      <c r="X1856" t="s">
        <v>32</v>
      </c>
      <c r="Y1856">
        <v>1968</v>
      </c>
      <c r="Z1856">
        <v>0</v>
      </c>
      <c r="AA1856" t="s">
        <v>34</v>
      </c>
      <c r="AB1856" t="s">
        <v>53</v>
      </c>
      <c r="AC1856">
        <v>0</v>
      </c>
    </row>
    <row r="1857" spans="1:29" x14ac:dyDescent="0.3">
      <c r="A1857" s="4">
        <v>1840010060000</v>
      </c>
      <c r="B1857" s="8">
        <v>6.0000000000000001E-3</v>
      </c>
      <c r="C1857" t="s">
        <v>9778</v>
      </c>
      <c r="D1857" t="str">
        <f t="shared" si="36"/>
        <v>00000000018A192</v>
      </c>
      <c r="E1857" t="s">
        <v>10422</v>
      </c>
      <c r="F1857" t="s">
        <v>10423</v>
      </c>
      <c r="G1857" t="s">
        <v>26353</v>
      </c>
      <c r="H1857" t="s">
        <v>62</v>
      </c>
      <c r="I1857" t="s">
        <v>26351</v>
      </c>
      <c r="J1857" s="1" t="s">
        <v>71</v>
      </c>
      <c r="K1857" t="s">
        <v>36</v>
      </c>
      <c r="L1857" t="s">
        <v>37</v>
      </c>
      <c r="M1857">
        <v>10</v>
      </c>
      <c r="N1857">
        <v>6</v>
      </c>
      <c r="O1857">
        <v>0.01</v>
      </c>
      <c r="P1857" t="s">
        <v>28</v>
      </c>
      <c r="Q1857">
        <v>38.97786</v>
      </c>
      <c r="R1857">
        <v>-81.640780000000007</v>
      </c>
      <c r="S1857">
        <v>26.1</v>
      </c>
      <c r="T1857">
        <v>1</v>
      </c>
      <c r="U1857" t="s">
        <v>39</v>
      </c>
      <c r="V1857" t="s">
        <v>10424</v>
      </c>
      <c r="W1857" t="s">
        <v>10425</v>
      </c>
      <c r="X1857" t="s">
        <v>32</v>
      </c>
      <c r="Y1857">
        <v>1980</v>
      </c>
      <c r="Z1857">
        <v>0</v>
      </c>
      <c r="AA1857" t="s">
        <v>34</v>
      </c>
      <c r="AB1857" t="s">
        <v>35</v>
      </c>
      <c r="AC1857">
        <v>0</v>
      </c>
    </row>
    <row r="1858" spans="1:29" x14ac:dyDescent="0.3">
      <c r="A1858" s="4">
        <v>1840015010000</v>
      </c>
      <c r="B1858" s="8">
        <v>0.28899999999999998</v>
      </c>
      <c r="C1858" t="s">
        <v>9778</v>
      </c>
      <c r="D1858" t="str">
        <f t="shared" si="36"/>
        <v>00000000018A193</v>
      </c>
      <c r="E1858" t="s">
        <v>10426</v>
      </c>
      <c r="F1858" t="s">
        <v>10427</v>
      </c>
      <c r="G1858" t="s">
        <v>26353</v>
      </c>
      <c r="H1858" t="s">
        <v>626</v>
      </c>
      <c r="I1858" t="s">
        <v>26351</v>
      </c>
      <c r="J1858" s="1" t="s">
        <v>71</v>
      </c>
      <c r="K1858" t="s">
        <v>36</v>
      </c>
      <c r="L1858" t="s">
        <v>37</v>
      </c>
      <c r="M1858">
        <v>15</v>
      </c>
      <c r="N1858">
        <v>1</v>
      </c>
      <c r="O1858">
        <v>0.28999999999999998</v>
      </c>
      <c r="P1858" t="s">
        <v>28</v>
      </c>
      <c r="Q1858">
        <v>38.80941</v>
      </c>
      <c r="R1858">
        <v>-81.705110000000005</v>
      </c>
      <c r="S1858">
        <v>201</v>
      </c>
      <c r="T1858">
        <v>2</v>
      </c>
      <c r="U1858" t="s">
        <v>39</v>
      </c>
      <c r="V1858" t="s">
        <v>1240</v>
      </c>
      <c r="W1858" t="s">
        <v>10428</v>
      </c>
      <c r="X1858" t="s">
        <v>32</v>
      </c>
      <c r="Y1858">
        <v>1980</v>
      </c>
      <c r="Z1858">
        <v>0</v>
      </c>
      <c r="AA1858" t="s">
        <v>96</v>
      </c>
      <c r="AB1858" t="s">
        <v>53</v>
      </c>
      <c r="AC1858">
        <v>0</v>
      </c>
    </row>
    <row r="1859" spans="1:29" x14ac:dyDescent="0.3">
      <c r="A1859" s="4">
        <v>1840021210000</v>
      </c>
      <c r="B1859" s="8">
        <v>6.9000000000000006E-2</v>
      </c>
      <c r="C1859" t="s">
        <v>9778</v>
      </c>
      <c r="D1859" t="str">
        <f t="shared" si="36"/>
        <v>00000000018A194</v>
      </c>
      <c r="E1859" t="s">
        <v>10429</v>
      </c>
      <c r="F1859" t="s">
        <v>10430</v>
      </c>
      <c r="G1859" t="s">
        <v>26353</v>
      </c>
      <c r="H1859" t="s">
        <v>62</v>
      </c>
      <c r="I1859" t="s">
        <v>26351</v>
      </c>
      <c r="J1859" s="1" t="s">
        <v>71</v>
      </c>
      <c r="K1859" t="s">
        <v>36</v>
      </c>
      <c r="L1859" t="s">
        <v>37</v>
      </c>
      <c r="M1859">
        <v>21</v>
      </c>
      <c r="N1859">
        <v>21</v>
      </c>
      <c r="O1859">
        <v>0.06</v>
      </c>
      <c r="P1859" t="s">
        <v>28</v>
      </c>
      <c r="Q1859">
        <v>38.837179999999996</v>
      </c>
      <c r="R1859">
        <v>-81.700029999999998</v>
      </c>
      <c r="S1859">
        <v>40</v>
      </c>
      <c r="T1859">
        <v>2</v>
      </c>
      <c r="U1859" t="s">
        <v>39</v>
      </c>
      <c r="V1859" t="s">
        <v>10431</v>
      </c>
      <c r="W1859" t="s">
        <v>10432</v>
      </c>
      <c r="X1859" t="s">
        <v>32</v>
      </c>
      <c r="Y1859">
        <v>1981</v>
      </c>
      <c r="Z1859">
        <v>0</v>
      </c>
      <c r="AA1859" t="s">
        <v>34</v>
      </c>
      <c r="AB1859" t="s">
        <v>53</v>
      </c>
      <c r="AC1859">
        <v>0</v>
      </c>
    </row>
    <row r="1860" spans="1:29" x14ac:dyDescent="0.3">
      <c r="A1860" s="4">
        <v>1830062000000</v>
      </c>
      <c r="B1860" s="8">
        <v>4.391</v>
      </c>
      <c r="C1860" t="s">
        <v>9778</v>
      </c>
      <c r="D1860" t="str">
        <f t="shared" si="36"/>
        <v>00000000018A197</v>
      </c>
      <c r="E1860" t="s">
        <v>10436</v>
      </c>
      <c r="F1860" t="s">
        <v>10437</v>
      </c>
      <c r="G1860" t="s">
        <v>26353</v>
      </c>
      <c r="H1860" t="s">
        <v>240</v>
      </c>
      <c r="I1860" t="s">
        <v>26351</v>
      </c>
      <c r="J1860" s="1" t="s">
        <v>71</v>
      </c>
      <c r="K1860" t="s">
        <v>69</v>
      </c>
      <c r="L1860" t="s">
        <v>37</v>
      </c>
      <c r="M1860">
        <v>62</v>
      </c>
      <c r="O1860">
        <v>4.4400000000000004</v>
      </c>
      <c r="P1860" t="s">
        <v>28</v>
      </c>
      <c r="Q1860">
        <v>38.88691</v>
      </c>
      <c r="R1860">
        <v>-81.839429999999993</v>
      </c>
      <c r="S1860">
        <v>229.5</v>
      </c>
      <c r="T1860">
        <v>2</v>
      </c>
      <c r="U1860" t="s">
        <v>39</v>
      </c>
      <c r="V1860" t="s">
        <v>10438</v>
      </c>
      <c r="W1860" t="s">
        <v>10439</v>
      </c>
      <c r="X1860" t="s">
        <v>32</v>
      </c>
      <c r="Y1860">
        <v>1958</v>
      </c>
      <c r="Z1860">
        <v>1997</v>
      </c>
      <c r="AA1860" t="s">
        <v>34</v>
      </c>
      <c r="AB1860" t="s">
        <v>53</v>
      </c>
      <c r="AC1860">
        <v>0</v>
      </c>
    </row>
    <row r="1861" spans="1:29" x14ac:dyDescent="0.3">
      <c r="A1861" s="4">
        <v>1840019000000</v>
      </c>
      <c r="B1861" s="8">
        <v>5.2519999999999998</v>
      </c>
      <c r="C1861" t="s">
        <v>9778</v>
      </c>
      <c r="D1861" t="str">
        <f t="shared" si="36"/>
        <v>00000000018A206</v>
      </c>
      <c r="E1861" t="s">
        <v>10460</v>
      </c>
      <c r="F1861" t="s">
        <v>10461</v>
      </c>
      <c r="G1861" t="s">
        <v>26353</v>
      </c>
      <c r="H1861" t="s">
        <v>57</v>
      </c>
      <c r="I1861" t="s">
        <v>26351</v>
      </c>
      <c r="J1861" s="1" t="s">
        <v>54</v>
      </c>
      <c r="K1861" t="s">
        <v>36</v>
      </c>
      <c r="L1861" t="s">
        <v>37</v>
      </c>
      <c r="M1861">
        <v>19</v>
      </c>
      <c r="O1861">
        <v>5</v>
      </c>
      <c r="P1861" t="s">
        <v>28</v>
      </c>
      <c r="Q1861">
        <v>38.653500000000001</v>
      </c>
      <c r="R1861">
        <v>-81.575959999999995</v>
      </c>
      <c r="S1861">
        <v>70.900000000000006</v>
      </c>
      <c r="T1861">
        <v>2</v>
      </c>
      <c r="U1861" t="s">
        <v>39</v>
      </c>
      <c r="V1861" t="s">
        <v>10462</v>
      </c>
      <c r="W1861" t="s">
        <v>10463</v>
      </c>
      <c r="X1861" t="s">
        <v>32</v>
      </c>
      <c r="Y1861">
        <v>1987</v>
      </c>
      <c r="Z1861">
        <v>0</v>
      </c>
      <c r="AA1861" t="s">
        <v>34</v>
      </c>
      <c r="AB1861" t="s">
        <v>53</v>
      </c>
      <c r="AC1861">
        <v>0</v>
      </c>
    </row>
    <row r="1862" spans="1:29" x14ac:dyDescent="0.3">
      <c r="A1862" s="4">
        <v>1840019130000</v>
      </c>
      <c r="B1862" s="8">
        <v>0.57099999999999995</v>
      </c>
      <c r="C1862" t="s">
        <v>9778</v>
      </c>
      <c r="D1862" t="str">
        <f t="shared" si="36"/>
        <v>00000000018A207</v>
      </c>
      <c r="E1862" t="s">
        <v>10464</v>
      </c>
      <c r="F1862" t="s">
        <v>10465</v>
      </c>
      <c r="G1862" t="s">
        <v>26353</v>
      </c>
      <c r="H1862" t="s">
        <v>62</v>
      </c>
      <c r="I1862" t="s">
        <v>26351</v>
      </c>
      <c r="J1862" s="1" t="s">
        <v>71</v>
      </c>
      <c r="K1862" t="s">
        <v>36</v>
      </c>
      <c r="L1862" t="s">
        <v>37</v>
      </c>
      <c r="M1862">
        <v>19</v>
      </c>
      <c r="N1862">
        <v>13</v>
      </c>
      <c r="O1862">
        <v>0.65</v>
      </c>
      <c r="P1862" t="s">
        <v>28</v>
      </c>
      <c r="Q1862">
        <v>38.644959999999998</v>
      </c>
      <c r="R1862">
        <v>-81.596810000000005</v>
      </c>
      <c r="S1862">
        <v>40.200000000000003</v>
      </c>
      <c r="T1862">
        <v>1</v>
      </c>
      <c r="U1862" t="s">
        <v>39</v>
      </c>
      <c r="V1862" t="s">
        <v>6030</v>
      </c>
      <c r="W1862" t="s">
        <v>10466</v>
      </c>
      <c r="X1862" t="s">
        <v>32</v>
      </c>
      <c r="Y1862">
        <v>1983</v>
      </c>
      <c r="Z1862">
        <v>0</v>
      </c>
      <c r="AA1862" t="s">
        <v>34</v>
      </c>
      <c r="AB1862" t="s">
        <v>53</v>
      </c>
      <c r="AC1862">
        <v>0</v>
      </c>
    </row>
    <row r="1863" spans="1:29" x14ac:dyDescent="0.3">
      <c r="A1863" s="4">
        <v>1840019080000</v>
      </c>
      <c r="B1863" s="8">
        <v>0.54100000000000004</v>
      </c>
      <c r="C1863" t="s">
        <v>9778</v>
      </c>
      <c r="D1863" t="str">
        <f t="shared" si="36"/>
        <v>00000000018A208</v>
      </c>
      <c r="E1863" t="s">
        <v>10467</v>
      </c>
      <c r="F1863" t="s">
        <v>10468</v>
      </c>
      <c r="G1863" t="s">
        <v>26353</v>
      </c>
      <c r="H1863" t="s">
        <v>62</v>
      </c>
      <c r="I1863" t="s">
        <v>26351</v>
      </c>
      <c r="J1863" s="1" t="s">
        <v>54</v>
      </c>
      <c r="K1863" t="s">
        <v>36</v>
      </c>
      <c r="L1863" t="s">
        <v>37</v>
      </c>
      <c r="M1863">
        <v>19</v>
      </c>
      <c r="N1863">
        <v>8</v>
      </c>
      <c r="O1863">
        <v>0.6</v>
      </c>
      <c r="P1863" t="s">
        <v>28</v>
      </c>
      <c r="Q1863">
        <v>38.663229999999999</v>
      </c>
      <c r="R1863">
        <v>-81.566270000000003</v>
      </c>
      <c r="S1863">
        <v>33.5</v>
      </c>
      <c r="T1863">
        <v>1</v>
      </c>
      <c r="U1863" t="s">
        <v>39</v>
      </c>
      <c r="V1863" t="s">
        <v>10469</v>
      </c>
      <c r="W1863" t="s">
        <v>10470</v>
      </c>
      <c r="X1863" t="s">
        <v>32</v>
      </c>
      <c r="Y1863">
        <v>1990</v>
      </c>
      <c r="Z1863">
        <v>0</v>
      </c>
      <c r="AA1863" t="s">
        <v>34</v>
      </c>
      <c r="AB1863" t="s">
        <v>53</v>
      </c>
      <c r="AC1863">
        <v>0</v>
      </c>
    </row>
    <row r="1864" spans="1:29" x14ac:dyDescent="0.3">
      <c r="A1864" s="4">
        <v>1840007000000</v>
      </c>
      <c r="B1864" s="8">
        <v>2.8969999999999998</v>
      </c>
      <c r="C1864" t="s">
        <v>9778</v>
      </c>
      <c r="D1864" t="str">
        <f t="shared" si="36"/>
        <v>00000000018A209</v>
      </c>
      <c r="E1864" t="s">
        <v>10471</v>
      </c>
      <c r="F1864" t="s">
        <v>10472</v>
      </c>
      <c r="G1864" t="s">
        <v>26353</v>
      </c>
      <c r="H1864" t="s">
        <v>31</v>
      </c>
      <c r="I1864" t="s">
        <v>26351</v>
      </c>
      <c r="J1864">
        <v>19</v>
      </c>
      <c r="K1864" t="s">
        <v>36</v>
      </c>
      <c r="L1864" t="s">
        <v>37</v>
      </c>
      <c r="M1864">
        <v>7</v>
      </c>
      <c r="O1864">
        <v>2.9</v>
      </c>
      <c r="P1864" t="s">
        <v>28</v>
      </c>
      <c r="Q1864">
        <v>38.93703</v>
      </c>
      <c r="R1864">
        <v>-81.590810000000005</v>
      </c>
      <c r="S1864">
        <v>20.7</v>
      </c>
      <c r="T1864">
        <v>2</v>
      </c>
      <c r="U1864" t="s">
        <v>39</v>
      </c>
      <c r="V1864" t="s">
        <v>10473</v>
      </c>
      <c r="W1864" t="s">
        <v>10474</v>
      </c>
      <c r="X1864" t="s">
        <v>32</v>
      </c>
      <c r="Y1864">
        <v>1943</v>
      </c>
      <c r="Z1864">
        <v>0</v>
      </c>
      <c r="AA1864" t="s">
        <v>34</v>
      </c>
      <c r="AB1864" t="s">
        <v>53</v>
      </c>
      <c r="AC1864">
        <v>0</v>
      </c>
    </row>
    <row r="1865" spans="1:29" x14ac:dyDescent="0.3">
      <c r="A1865" s="4">
        <v>1840056000000</v>
      </c>
      <c r="B1865" s="8">
        <v>2.9000000000000001E-2</v>
      </c>
      <c r="C1865" t="s">
        <v>9778</v>
      </c>
      <c r="D1865" t="str">
        <f t="shared" si="36"/>
        <v>00000000018A211</v>
      </c>
      <c r="E1865" t="s">
        <v>10475</v>
      </c>
      <c r="F1865" t="s">
        <v>10476</v>
      </c>
      <c r="G1865" t="s">
        <v>26353</v>
      </c>
      <c r="H1865" t="s">
        <v>31</v>
      </c>
      <c r="I1865" t="s">
        <v>26351</v>
      </c>
      <c r="J1865">
        <v>19</v>
      </c>
      <c r="K1865" t="s">
        <v>36</v>
      </c>
      <c r="L1865" t="s">
        <v>37</v>
      </c>
      <c r="M1865">
        <v>56</v>
      </c>
      <c r="O1865">
        <v>0.03</v>
      </c>
      <c r="P1865" t="s">
        <v>28</v>
      </c>
      <c r="Q1865">
        <v>38.922960000000003</v>
      </c>
      <c r="R1865">
        <v>-81.719260000000006</v>
      </c>
      <c r="S1865">
        <v>25.3</v>
      </c>
      <c r="T1865">
        <v>2</v>
      </c>
      <c r="U1865" t="s">
        <v>39</v>
      </c>
      <c r="V1865" t="s">
        <v>10477</v>
      </c>
      <c r="W1865" t="s">
        <v>10478</v>
      </c>
      <c r="X1865" t="s">
        <v>32</v>
      </c>
      <c r="Y1865">
        <v>1934</v>
      </c>
      <c r="Z1865">
        <v>0</v>
      </c>
      <c r="AA1865" t="s">
        <v>34</v>
      </c>
      <c r="AB1865" t="s">
        <v>53</v>
      </c>
      <c r="AC1865">
        <v>0</v>
      </c>
    </row>
    <row r="1866" spans="1:29" x14ac:dyDescent="0.3">
      <c r="A1866" s="4">
        <v>1840033030000</v>
      </c>
      <c r="B1866" s="8">
        <v>1.847</v>
      </c>
      <c r="C1866" t="s">
        <v>9778</v>
      </c>
      <c r="D1866" t="str">
        <f t="shared" ref="D1866:D1912" si="37">"000000000"&amp;E1866</f>
        <v>00000000018A212</v>
      </c>
      <c r="E1866" t="s">
        <v>10479</v>
      </c>
      <c r="F1866" t="s">
        <v>10480</v>
      </c>
      <c r="G1866" t="s">
        <v>26353</v>
      </c>
      <c r="H1866" t="s">
        <v>62</v>
      </c>
      <c r="I1866" t="s">
        <v>26351</v>
      </c>
      <c r="J1866">
        <v>24</v>
      </c>
      <c r="K1866" t="s">
        <v>36</v>
      </c>
      <c r="L1866" t="s">
        <v>37</v>
      </c>
      <c r="M1866">
        <v>33</v>
      </c>
      <c r="N1866">
        <v>3</v>
      </c>
      <c r="O1866">
        <v>1.84</v>
      </c>
      <c r="P1866" t="s">
        <v>28</v>
      </c>
      <c r="Q1866">
        <v>38.924059999999997</v>
      </c>
      <c r="R1866">
        <v>-81.723479999999995</v>
      </c>
      <c r="S1866">
        <v>188.5</v>
      </c>
      <c r="T1866">
        <v>2</v>
      </c>
      <c r="U1866" t="s">
        <v>39</v>
      </c>
      <c r="V1866" t="s">
        <v>10001</v>
      </c>
      <c r="W1866" t="s">
        <v>10481</v>
      </c>
      <c r="X1866" t="s">
        <v>32</v>
      </c>
      <c r="Y1866">
        <v>1981</v>
      </c>
      <c r="Z1866">
        <v>0</v>
      </c>
      <c r="AA1866" t="s">
        <v>34</v>
      </c>
      <c r="AB1866" t="s">
        <v>53</v>
      </c>
      <c r="AC1866">
        <v>0</v>
      </c>
    </row>
    <row r="1867" spans="1:29" x14ac:dyDescent="0.3">
      <c r="A1867" s="4">
        <v>1840015000000</v>
      </c>
      <c r="B1867" s="8">
        <v>5.64</v>
      </c>
      <c r="C1867" t="s">
        <v>9778</v>
      </c>
      <c r="D1867" t="str">
        <f t="shared" si="37"/>
        <v>00000000018A214</v>
      </c>
      <c r="E1867" t="s">
        <v>10482</v>
      </c>
      <c r="F1867" t="s">
        <v>10483</v>
      </c>
      <c r="G1867" t="s">
        <v>26353</v>
      </c>
      <c r="H1867" t="s">
        <v>62</v>
      </c>
      <c r="I1867" t="s">
        <v>26351</v>
      </c>
      <c r="J1867" s="1" t="s">
        <v>54</v>
      </c>
      <c r="K1867" t="s">
        <v>36</v>
      </c>
      <c r="L1867" t="s">
        <v>37</v>
      </c>
      <c r="M1867">
        <v>15</v>
      </c>
      <c r="O1867">
        <v>5.64</v>
      </c>
      <c r="P1867" t="s">
        <v>28</v>
      </c>
      <c r="Q1867">
        <v>38.733130000000003</v>
      </c>
      <c r="R1867">
        <v>-81.733720000000005</v>
      </c>
      <c r="S1867">
        <v>65.900000000000006</v>
      </c>
      <c r="T1867">
        <v>2</v>
      </c>
      <c r="U1867" t="s">
        <v>39</v>
      </c>
      <c r="V1867" t="s">
        <v>10093</v>
      </c>
      <c r="W1867" t="s">
        <v>10484</v>
      </c>
      <c r="X1867" t="s">
        <v>32</v>
      </c>
      <c r="Y1867">
        <v>1996</v>
      </c>
      <c r="Z1867">
        <v>0</v>
      </c>
      <c r="AA1867" t="s">
        <v>34</v>
      </c>
      <c r="AB1867" t="s">
        <v>53</v>
      </c>
      <c r="AC1867">
        <v>0</v>
      </c>
    </row>
    <row r="1868" spans="1:29" x14ac:dyDescent="0.3">
      <c r="A1868" s="4">
        <v>1840021000000</v>
      </c>
      <c r="B1868" s="8">
        <v>37.295000000000002</v>
      </c>
      <c r="C1868" t="s">
        <v>9778</v>
      </c>
      <c r="D1868" t="str">
        <f t="shared" si="37"/>
        <v>00000000018A215</v>
      </c>
      <c r="E1868" t="s">
        <v>10485</v>
      </c>
      <c r="F1868" t="s">
        <v>10486</v>
      </c>
      <c r="G1868" t="s">
        <v>26353</v>
      </c>
      <c r="H1868" t="s">
        <v>31</v>
      </c>
      <c r="I1868" t="s">
        <v>26351</v>
      </c>
      <c r="J1868" s="1" t="s">
        <v>54</v>
      </c>
      <c r="K1868" t="s">
        <v>36</v>
      </c>
      <c r="L1868" t="s">
        <v>37</v>
      </c>
      <c r="M1868">
        <v>21</v>
      </c>
      <c r="O1868">
        <v>37.299999999999997</v>
      </c>
      <c r="P1868" t="s">
        <v>28</v>
      </c>
      <c r="Q1868">
        <v>38.996859999999998</v>
      </c>
      <c r="R1868">
        <v>-81.578540000000004</v>
      </c>
      <c r="S1868">
        <v>74.3</v>
      </c>
      <c r="T1868">
        <v>2</v>
      </c>
      <c r="U1868" t="s">
        <v>39</v>
      </c>
      <c r="V1868" t="s">
        <v>10177</v>
      </c>
      <c r="W1868" t="s">
        <v>10487</v>
      </c>
      <c r="X1868" t="s">
        <v>32</v>
      </c>
      <c r="Y1868">
        <v>1996</v>
      </c>
      <c r="Z1868">
        <v>0</v>
      </c>
      <c r="AA1868" t="s">
        <v>34</v>
      </c>
      <c r="AB1868" t="s">
        <v>53</v>
      </c>
      <c r="AC1868">
        <v>0</v>
      </c>
    </row>
    <row r="1869" spans="1:29" x14ac:dyDescent="0.3">
      <c r="A1869" s="4">
        <v>1840006070000</v>
      </c>
      <c r="B1869" s="8">
        <v>2.0640000000000001</v>
      </c>
      <c r="C1869" t="s">
        <v>9778</v>
      </c>
      <c r="D1869" t="str">
        <f t="shared" si="37"/>
        <v>00000000018A216</v>
      </c>
      <c r="E1869" t="s">
        <v>10488</v>
      </c>
      <c r="F1869" t="s">
        <v>10489</v>
      </c>
      <c r="G1869" t="s">
        <v>26353</v>
      </c>
      <c r="H1869" t="s">
        <v>62</v>
      </c>
      <c r="I1869" t="s">
        <v>26351</v>
      </c>
      <c r="J1869" s="1" t="s">
        <v>71</v>
      </c>
      <c r="K1869" t="s">
        <v>36</v>
      </c>
      <c r="L1869" t="s">
        <v>37</v>
      </c>
      <c r="M1869">
        <v>6</v>
      </c>
      <c r="N1869">
        <v>7</v>
      </c>
      <c r="O1869">
        <v>2.09</v>
      </c>
      <c r="P1869" t="s">
        <v>28</v>
      </c>
      <c r="Q1869">
        <v>39.052529999999997</v>
      </c>
      <c r="R1869">
        <v>-81.674880000000002</v>
      </c>
      <c r="S1869">
        <v>39.700000000000003</v>
      </c>
      <c r="T1869">
        <v>1</v>
      </c>
      <c r="U1869" t="s">
        <v>39</v>
      </c>
      <c r="V1869" t="s">
        <v>10490</v>
      </c>
      <c r="W1869" t="s">
        <v>10491</v>
      </c>
      <c r="X1869" t="s">
        <v>32</v>
      </c>
      <c r="Y1869">
        <v>1997</v>
      </c>
      <c r="Z1869">
        <v>0</v>
      </c>
      <c r="AA1869" t="s">
        <v>34</v>
      </c>
      <c r="AB1869" t="s">
        <v>53</v>
      </c>
      <c r="AC1869">
        <v>0</v>
      </c>
    </row>
    <row r="1870" spans="1:29" x14ac:dyDescent="0.3">
      <c r="A1870" s="4">
        <v>1840030000000</v>
      </c>
      <c r="B1870" s="8">
        <v>0.21099999999999999</v>
      </c>
      <c r="C1870" t="s">
        <v>9778</v>
      </c>
      <c r="D1870" t="str">
        <f t="shared" si="37"/>
        <v>00000000018A217</v>
      </c>
      <c r="E1870" t="s">
        <v>10492</v>
      </c>
      <c r="F1870" t="s">
        <v>10493</v>
      </c>
      <c r="G1870" t="s">
        <v>26353</v>
      </c>
      <c r="H1870" t="s">
        <v>57</v>
      </c>
      <c r="I1870" t="s">
        <v>26351</v>
      </c>
      <c r="J1870" s="1" t="s">
        <v>54</v>
      </c>
      <c r="K1870" t="s">
        <v>36</v>
      </c>
      <c r="L1870" t="s">
        <v>37</v>
      </c>
      <c r="M1870">
        <v>30</v>
      </c>
      <c r="O1870">
        <v>0.22</v>
      </c>
      <c r="P1870" t="s">
        <v>28</v>
      </c>
      <c r="Q1870">
        <v>38.812690000000003</v>
      </c>
      <c r="R1870">
        <v>-81.788089999999997</v>
      </c>
      <c r="S1870">
        <v>39.6</v>
      </c>
      <c r="T1870">
        <v>2</v>
      </c>
      <c r="U1870" t="s">
        <v>39</v>
      </c>
      <c r="V1870" t="s">
        <v>10494</v>
      </c>
      <c r="W1870" t="s">
        <v>10495</v>
      </c>
      <c r="X1870" t="s">
        <v>32</v>
      </c>
      <c r="Y1870">
        <v>1997</v>
      </c>
      <c r="Z1870">
        <v>0</v>
      </c>
      <c r="AA1870" t="s">
        <v>34</v>
      </c>
      <c r="AB1870" t="s">
        <v>53</v>
      </c>
      <c r="AC1870">
        <v>0</v>
      </c>
    </row>
    <row r="1871" spans="1:29" x14ac:dyDescent="0.3">
      <c r="A1871" s="4">
        <v>1840014000000</v>
      </c>
      <c r="B1871" s="8">
        <v>8.125</v>
      </c>
      <c r="C1871" t="s">
        <v>9778</v>
      </c>
      <c r="D1871" t="str">
        <f t="shared" si="37"/>
        <v>00000000018A218</v>
      </c>
      <c r="E1871" t="s">
        <v>10496</v>
      </c>
      <c r="F1871" t="s">
        <v>10497</v>
      </c>
      <c r="G1871" t="s">
        <v>26353</v>
      </c>
      <c r="H1871" t="s">
        <v>62</v>
      </c>
      <c r="I1871" t="s">
        <v>26351</v>
      </c>
      <c r="J1871" s="1" t="s">
        <v>54</v>
      </c>
      <c r="K1871" t="s">
        <v>36</v>
      </c>
      <c r="L1871" t="s">
        <v>37</v>
      </c>
      <c r="M1871">
        <v>14</v>
      </c>
      <c r="O1871">
        <v>8.1199999999999992</v>
      </c>
      <c r="P1871" t="s">
        <v>28</v>
      </c>
      <c r="Q1871">
        <v>38.890839999999997</v>
      </c>
      <c r="R1871">
        <v>-81.682360000000003</v>
      </c>
      <c r="S1871">
        <v>97.8</v>
      </c>
      <c r="T1871">
        <v>2</v>
      </c>
      <c r="U1871" t="s">
        <v>39</v>
      </c>
      <c r="V1871" t="s">
        <v>3157</v>
      </c>
      <c r="W1871" t="s">
        <v>10498</v>
      </c>
      <c r="X1871" t="s">
        <v>32</v>
      </c>
      <c r="Y1871">
        <v>1997</v>
      </c>
      <c r="Z1871">
        <v>0</v>
      </c>
      <c r="AA1871" t="s">
        <v>34</v>
      </c>
      <c r="AB1871" t="s">
        <v>53</v>
      </c>
      <c r="AC1871">
        <v>0</v>
      </c>
    </row>
    <row r="1872" spans="1:29" x14ac:dyDescent="0.3">
      <c r="A1872" s="4">
        <v>1840014000000</v>
      </c>
      <c r="B1872" s="8">
        <v>7.774</v>
      </c>
      <c r="C1872" t="s">
        <v>9778</v>
      </c>
      <c r="D1872" t="str">
        <f t="shared" si="37"/>
        <v>00000000018A219</v>
      </c>
      <c r="E1872" t="s">
        <v>10499</v>
      </c>
      <c r="F1872" t="s">
        <v>10500</v>
      </c>
      <c r="G1872" t="s">
        <v>26353</v>
      </c>
      <c r="H1872" t="s">
        <v>62</v>
      </c>
      <c r="I1872" t="s">
        <v>26351</v>
      </c>
      <c r="J1872" s="1" t="s">
        <v>54</v>
      </c>
      <c r="K1872" t="s">
        <v>36</v>
      </c>
      <c r="L1872" t="s">
        <v>37</v>
      </c>
      <c r="M1872">
        <v>14</v>
      </c>
      <c r="O1872">
        <v>7.7</v>
      </c>
      <c r="P1872" t="s">
        <v>28</v>
      </c>
      <c r="Q1872">
        <v>38.887529999999998</v>
      </c>
      <c r="R1872">
        <v>-81.678380000000004</v>
      </c>
      <c r="S1872">
        <v>71.8</v>
      </c>
      <c r="T1872">
        <v>2</v>
      </c>
      <c r="U1872" t="s">
        <v>39</v>
      </c>
      <c r="V1872" t="s">
        <v>10501</v>
      </c>
      <c r="W1872" t="s">
        <v>10502</v>
      </c>
      <c r="X1872" t="s">
        <v>32</v>
      </c>
      <c r="Y1872">
        <v>1997</v>
      </c>
      <c r="Z1872">
        <v>0</v>
      </c>
      <c r="AA1872" t="s">
        <v>34</v>
      </c>
      <c r="AB1872" t="s">
        <v>53</v>
      </c>
      <c r="AC1872">
        <v>0</v>
      </c>
    </row>
    <row r="1873" spans="1:29" x14ac:dyDescent="0.3">
      <c r="A1873" s="4">
        <v>1840015000000</v>
      </c>
      <c r="B1873" s="8">
        <v>7.6479999999999997</v>
      </c>
      <c r="C1873" t="s">
        <v>9778</v>
      </c>
      <c r="D1873" t="str">
        <f t="shared" si="37"/>
        <v>00000000018A220</v>
      </c>
      <c r="E1873" t="s">
        <v>10503</v>
      </c>
      <c r="F1873" t="s">
        <v>10504</v>
      </c>
      <c r="G1873" t="s">
        <v>26353</v>
      </c>
      <c r="H1873" t="s">
        <v>57</v>
      </c>
      <c r="I1873" t="s">
        <v>26351</v>
      </c>
      <c r="J1873" s="1" t="s">
        <v>54</v>
      </c>
      <c r="K1873" t="s">
        <v>36</v>
      </c>
      <c r="L1873" t="s">
        <v>37</v>
      </c>
      <c r="M1873">
        <v>15</v>
      </c>
      <c r="O1873">
        <v>7.67</v>
      </c>
      <c r="P1873" t="s">
        <v>28</v>
      </c>
      <c r="Q1873">
        <v>38.757660000000001</v>
      </c>
      <c r="R1873">
        <v>-81.737449999999995</v>
      </c>
      <c r="S1873">
        <v>74.3</v>
      </c>
      <c r="T1873">
        <v>2</v>
      </c>
      <c r="U1873" t="s">
        <v>39</v>
      </c>
      <c r="V1873" t="s">
        <v>10093</v>
      </c>
      <c r="W1873" t="s">
        <v>10505</v>
      </c>
      <c r="X1873" t="s">
        <v>32</v>
      </c>
      <c r="Y1873">
        <v>1998</v>
      </c>
      <c r="Z1873">
        <v>0</v>
      </c>
      <c r="AA1873" t="s">
        <v>34</v>
      </c>
      <c r="AB1873" t="s">
        <v>53</v>
      </c>
      <c r="AC1873">
        <v>0</v>
      </c>
    </row>
    <row r="1874" spans="1:29" x14ac:dyDescent="0.3">
      <c r="A1874" s="4">
        <v>1840015000000</v>
      </c>
      <c r="B1874" s="8">
        <v>8.7010000000000005</v>
      </c>
      <c r="C1874" t="s">
        <v>9778</v>
      </c>
      <c r="D1874" t="str">
        <f t="shared" si="37"/>
        <v>00000000018A221</v>
      </c>
      <c r="E1874" t="s">
        <v>10506</v>
      </c>
      <c r="F1874" t="s">
        <v>10507</v>
      </c>
      <c r="G1874" t="s">
        <v>26353</v>
      </c>
      <c r="H1874" t="s">
        <v>57</v>
      </c>
      <c r="I1874" t="s">
        <v>26351</v>
      </c>
      <c r="J1874" s="1" t="s">
        <v>54</v>
      </c>
      <c r="K1874" t="s">
        <v>36</v>
      </c>
      <c r="L1874" t="s">
        <v>37</v>
      </c>
      <c r="M1874">
        <v>15</v>
      </c>
      <c r="O1874">
        <v>8.64</v>
      </c>
      <c r="P1874" t="s">
        <v>28</v>
      </c>
      <c r="Q1874">
        <v>38.771059999999999</v>
      </c>
      <c r="R1874">
        <v>-81.737080000000006</v>
      </c>
      <c r="S1874">
        <v>54.6</v>
      </c>
      <c r="T1874">
        <v>2</v>
      </c>
      <c r="U1874" t="s">
        <v>39</v>
      </c>
      <c r="V1874" t="s">
        <v>10508</v>
      </c>
      <c r="W1874" t="s">
        <v>10509</v>
      </c>
      <c r="X1874" t="s">
        <v>32</v>
      </c>
      <c r="Y1874">
        <v>1998</v>
      </c>
      <c r="Z1874">
        <v>0</v>
      </c>
      <c r="AA1874" t="s">
        <v>34</v>
      </c>
      <c r="AB1874" t="s">
        <v>53</v>
      </c>
      <c r="AC1874">
        <v>0</v>
      </c>
    </row>
    <row r="1875" spans="1:29" x14ac:dyDescent="0.3">
      <c r="A1875" s="4">
        <v>1840040000000</v>
      </c>
      <c r="B1875" s="8">
        <v>4.4000000000000004</v>
      </c>
      <c r="C1875" t="s">
        <v>9778</v>
      </c>
      <c r="D1875" t="str">
        <f t="shared" si="37"/>
        <v>00000000018A222</v>
      </c>
      <c r="E1875" t="s">
        <v>10510</v>
      </c>
      <c r="F1875" t="s">
        <v>10511</v>
      </c>
      <c r="G1875" t="s">
        <v>26353</v>
      </c>
      <c r="H1875" t="s">
        <v>62</v>
      </c>
      <c r="I1875" t="s">
        <v>26351</v>
      </c>
      <c r="J1875">
        <v>19</v>
      </c>
      <c r="K1875" t="s">
        <v>36</v>
      </c>
      <c r="L1875" t="s">
        <v>37</v>
      </c>
      <c r="M1875">
        <v>40</v>
      </c>
      <c r="O1875">
        <v>4.3</v>
      </c>
      <c r="P1875" t="s">
        <v>28</v>
      </c>
      <c r="Q1875">
        <v>38.761450000000004</v>
      </c>
      <c r="R1875">
        <v>-81.550280000000001</v>
      </c>
      <c r="S1875">
        <v>22.8</v>
      </c>
      <c r="T1875">
        <v>1</v>
      </c>
      <c r="U1875" t="s">
        <v>39</v>
      </c>
      <c r="V1875" t="s">
        <v>10512</v>
      </c>
      <c r="W1875" t="s">
        <v>10513</v>
      </c>
      <c r="X1875" t="s">
        <v>32</v>
      </c>
      <c r="Y1875">
        <v>1999</v>
      </c>
      <c r="Z1875">
        <v>0</v>
      </c>
      <c r="AA1875" t="s">
        <v>34</v>
      </c>
      <c r="AB1875" t="s">
        <v>53</v>
      </c>
      <c r="AC1875">
        <v>0</v>
      </c>
    </row>
    <row r="1876" spans="1:29" x14ac:dyDescent="0.3">
      <c r="A1876" s="4">
        <v>1840010040000</v>
      </c>
      <c r="B1876" s="8">
        <v>1.667</v>
      </c>
      <c r="C1876" t="s">
        <v>9778</v>
      </c>
      <c r="D1876" t="str">
        <f t="shared" si="37"/>
        <v>00000000018A223</v>
      </c>
      <c r="E1876" t="s">
        <v>10514</v>
      </c>
      <c r="F1876" t="s">
        <v>10515</v>
      </c>
      <c r="G1876" t="s">
        <v>26353</v>
      </c>
      <c r="H1876" t="s">
        <v>62</v>
      </c>
      <c r="I1876" t="s">
        <v>26351</v>
      </c>
      <c r="J1876" s="1" t="s">
        <v>54</v>
      </c>
      <c r="K1876" t="s">
        <v>36</v>
      </c>
      <c r="L1876" t="s">
        <v>37</v>
      </c>
      <c r="M1876">
        <v>10</v>
      </c>
      <c r="N1876">
        <v>4</v>
      </c>
      <c r="O1876">
        <v>1.67</v>
      </c>
      <c r="P1876" t="s">
        <v>28</v>
      </c>
      <c r="Q1876">
        <v>39.000959999999999</v>
      </c>
      <c r="R1876">
        <v>-81.691590000000005</v>
      </c>
      <c r="S1876">
        <v>42.5</v>
      </c>
      <c r="T1876">
        <v>2</v>
      </c>
      <c r="U1876" t="s">
        <v>39</v>
      </c>
      <c r="V1876" t="s">
        <v>10516</v>
      </c>
      <c r="W1876" t="s">
        <v>10517</v>
      </c>
      <c r="X1876" t="s">
        <v>32</v>
      </c>
      <c r="Y1876">
        <v>1999</v>
      </c>
      <c r="Z1876">
        <v>0</v>
      </c>
      <c r="AA1876" t="s">
        <v>34</v>
      </c>
      <c r="AB1876" t="s">
        <v>53</v>
      </c>
      <c r="AC1876">
        <v>0</v>
      </c>
    </row>
    <row r="1877" spans="1:29" x14ac:dyDescent="0.3">
      <c r="A1877" s="4">
        <v>1840087190000</v>
      </c>
      <c r="B1877" s="8">
        <v>0.01</v>
      </c>
      <c r="C1877" t="s">
        <v>9778</v>
      </c>
      <c r="D1877" t="str">
        <f t="shared" si="37"/>
        <v>00000000018A224</v>
      </c>
      <c r="E1877" t="s">
        <v>10518</v>
      </c>
      <c r="F1877" t="s">
        <v>10519</v>
      </c>
      <c r="G1877" t="s">
        <v>26353</v>
      </c>
      <c r="H1877" t="s">
        <v>62</v>
      </c>
      <c r="I1877" t="s">
        <v>26351</v>
      </c>
      <c r="J1877" s="1" t="s">
        <v>54</v>
      </c>
      <c r="K1877" t="s">
        <v>36</v>
      </c>
      <c r="L1877" t="s">
        <v>37</v>
      </c>
      <c r="M1877">
        <v>87</v>
      </c>
      <c r="N1877">
        <v>19</v>
      </c>
      <c r="O1877">
        <v>0.01</v>
      </c>
      <c r="P1877" t="s">
        <v>28</v>
      </c>
      <c r="Q1877">
        <v>38.81371</v>
      </c>
      <c r="R1877">
        <v>-81.790149999999997</v>
      </c>
      <c r="S1877">
        <v>49.6</v>
      </c>
      <c r="T1877">
        <v>2</v>
      </c>
      <c r="U1877" t="s">
        <v>39</v>
      </c>
      <c r="V1877" t="s">
        <v>10494</v>
      </c>
      <c r="W1877" t="s">
        <v>10520</v>
      </c>
      <c r="X1877" t="s">
        <v>32</v>
      </c>
      <c r="Y1877">
        <v>1999</v>
      </c>
      <c r="Z1877">
        <v>0</v>
      </c>
      <c r="AA1877" t="s">
        <v>34</v>
      </c>
      <c r="AB1877" t="s">
        <v>53</v>
      </c>
      <c r="AC1877">
        <v>0</v>
      </c>
    </row>
    <row r="1878" spans="1:29" x14ac:dyDescent="0.3">
      <c r="A1878" s="4">
        <v>1840012000000</v>
      </c>
      <c r="B1878" s="8">
        <v>6.133</v>
      </c>
      <c r="C1878" t="s">
        <v>9778</v>
      </c>
      <c r="D1878" t="str">
        <f t="shared" si="37"/>
        <v>00000000018A225</v>
      </c>
      <c r="E1878" t="s">
        <v>10521</v>
      </c>
      <c r="F1878" t="s">
        <v>10522</v>
      </c>
      <c r="G1878" t="s">
        <v>26353</v>
      </c>
      <c r="H1878" t="s">
        <v>62</v>
      </c>
      <c r="I1878" t="s">
        <v>26351</v>
      </c>
      <c r="J1878" s="1" t="s">
        <v>54</v>
      </c>
      <c r="K1878" t="s">
        <v>36</v>
      </c>
      <c r="L1878" t="s">
        <v>37</v>
      </c>
      <c r="M1878">
        <v>12</v>
      </c>
      <c r="O1878">
        <v>6.15</v>
      </c>
      <c r="P1878" t="s">
        <v>28</v>
      </c>
      <c r="Q1878">
        <v>38.904859999999999</v>
      </c>
      <c r="R1878">
        <v>-81.712770000000006</v>
      </c>
      <c r="S1878">
        <v>87.9</v>
      </c>
      <c r="T1878">
        <v>2</v>
      </c>
      <c r="U1878" t="s">
        <v>39</v>
      </c>
      <c r="V1878" t="s">
        <v>10523</v>
      </c>
      <c r="W1878" t="s">
        <v>10524</v>
      </c>
      <c r="X1878" t="s">
        <v>32</v>
      </c>
      <c r="Y1878">
        <v>1999</v>
      </c>
      <c r="Z1878">
        <v>0</v>
      </c>
      <c r="AA1878" t="s">
        <v>34</v>
      </c>
      <c r="AB1878" t="s">
        <v>53</v>
      </c>
      <c r="AC1878">
        <v>0</v>
      </c>
    </row>
    <row r="1879" spans="1:29" x14ac:dyDescent="0.3">
      <c r="A1879" s="4">
        <v>1840087070000</v>
      </c>
      <c r="B1879" s="8">
        <v>1.403</v>
      </c>
      <c r="C1879" t="s">
        <v>9778</v>
      </c>
      <c r="D1879" t="str">
        <f t="shared" si="37"/>
        <v>00000000018A226</v>
      </c>
      <c r="E1879" t="s">
        <v>10525</v>
      </c>
      <c r="F1879" t="s">
        <v>10526</v>
      </c>
      <c r="G1879" t="s">
        <v>26353</v>
      </c>
      <c r="H1879" t="s">
        <v>62</v>
      </c>
      <c r="I1879" t="s">
        <v>26351</v>
      </c>
      <c r="J1879" s="1" t="s">
        <v>71</v>
      </c>
      <c r="K1879" t="s">
        <v>36</v>
      </c>
      <c r="L1879" t="s">
        <v>37</v>
      </c>
      <c r="M1879">
        <v>87</v>
      </c>
      <c r="N1879">
        <v>7</v>
      </c>
      <c r="O1879">
        <v>1.4</v>
      </c>
      <c r="P1879" t="s">
        <v>28</v>
      </c>
      <c r="Q1879">
        <v>38.86327</v>
      </c>
      <c r="R1879">
        <v>-81.779300000000006</v>
      </c>
      <c r="S1879">
        <v>29.7</v>
      </c>
      <c r="T1879">
        <v>2</v>
      </c>
      <c r="U1879" t="s">
        <v>39</v>
      </c>
      <c r="V1879" t="s">
        <v>10527</v>
      </c>
      <c r="W1879" t="s">
        <v>10528</v>
      </c>
      <c r="X1879" t="s">
        <v>32</v>
      </c>
      <c r="Y1879">
        <v>1999</v>
      </c>
      <c r="Z1879">
        <v>0</v>
      </c>
      <c r="AA1879" t="s">
        <v>34</v>
      </c>
      <c r="AB1879" t="s">
        <v>35</v>
      </c>
      <c r="AC1879">
        <v>0</v>
      </c>
    </row>
    <row r="1880" spans="1:29" x14ac:dyDescent="0.3">
      <c r="A1880" s="4">
        <v>1840021150000</v>
      </c>
      <c r="B1880" s="8">
        <v>3.5259999999999998</v>
      </c>
      <c r="C1880" t="s">
        <v>9778</v>
      </c>
      <c r="D1880" t="str">
        <f t="shared" si="37"/>
        <v>00000000018A227</v>
      </c>
      <c r="E1880" t="s">
        <v>10529</v>
      </c>
      <c r="F1880" t="s">
        <v>10530</v>
      </c>
      <c r="G1880" t="s">
        <v>26353</v>
      </c>
      <c r="H1880" t="s">
        <v>62</v>
      </c>
      <c r="I1880" t="s">
        <v>26351</v>
      </c>
      <c r="J1880" s="1" t="s">
        <v>71</v>
      </c>
      <c r="K1880" t="s">
        <v>36</v>
      </c>
      <c r="L1880" t="s">
        <v>37</v>
      </c>
      <c r="M1880">
        <v>21</v>
      </c>
      <c r="N1880">
        <v>15</v>
      </c>
      <c r="O1880">
        <v>3.55</v>
      </c>
      <c r="P1880" t="s">
        <v>28</v>
      </c>
      <c r="Q1880">
        <v>38.921329999999998</v>
      </c>
      <c r="R1880">
        <v>-81.644490000000005</v>
      </c>
      <c r="S1880">
        <v>104.1</v>
      </c>
      <c r="T1880">
        <v>1</v>
      </c>
      <c r="U1880" t="s">
        <v>39</v>
      </c>
      <c r="V1880" t="s">
        <v>10531</v>
      </c>
      <c r="W1880" t="s">
        <v>10532</v>
      </c>
      <c r="X1880" t="s">
        <v>32</v>
      </c>
      <c r="Y1880">
        <v>1887</v>
      </c>
      <c r="Z1880">
        <v>2000</v>
      </c>
      <c r="AA1880" t="s">
        <v>34</v>
      </c>
      <c r="AB1880" t="s">
        <v>53</v>
      </c>
      <c r="AC1880">
        <v>0</v>
      </c>
    </row>
    <row r="1881" spans="1:29" x14ac:dyDescent="0.3">
      <c r="A1881" s="4">
        <v>1840021110000</v>
      </c>
      <c r="B1881" s="8">
        <v>2.5000000000000001E-2</v>
      </c>
      <c r="C1881" t="s">
        <v>9778</v>
      </c>
      <c r="D1881" t="str">
        <f t="shared" si="37"/>
        <v>00000000018A230</v>
      </c>
      <c r="E1881" t="s">
        <v>10533</v>
      </c>
      <c r="F1881" t="s">
        <v>10534</v>
      </c>
      <c r="G1881" t="s">
        <v>26353</v>
      </c>
      <c r="H1881" t="s">
        <v>62</v>
      </c>
      <c r="I1881" t="s">
        <v>26351</v>
      </c>
      <c r="J1881">
        <v>35</v>
      </c>
      <c r="K1881" t="s">
        <v>36</v>
      </c>
      <c r="L1881" t="s">
        <v>37</v>
      </c>
      <c r="M1881">
        <v>21</v>
      </c>
      <c r="N1881">
        <v>11</v>
      </c>
      <c r="O1881">
        <v>0.01</v>
      </c>
      <c r="P1881" t="s">
        <v>28</v>
      </c>
      <c r="Q1881">
        <v>38.969050000000003</v>
      </c>
      <c r="R1881">
        <v>-81.598010000000002</v>
      </c>
      <c r="S1881">
        <v>165.2</v>
      </c>
      <c r="T1881">
        <v>2</v>
      </c>
      <c r="U1881" t="s">
        <v>39</v>
      </c>
      <c r="V1881" t="s">
        <v>10177</v>
      </c>
      <c r="W1881" t="s">
        <v>10535</v>
      </c>
      <c r="X1881" t="s">
        <v>32</v>
      </c>
      <c r="Y1881">
        <v>2000</v>
      </c>
      <c r="Z1881">
        <v>0</v>
      </c>
      <c r="AA1881" t="s">
        <v>34</v>
      </c>
      <c r="AB1881" t="s">
        <v>53</v>
      </c>
      <c r="AC1881">
        <v>0</v>
      </c>
    </row>
    <row r="1882" spans="1:29" x14ac:dyDescent="0.3">
      <c r="A1882" s="4">
        <v>1840021300000</v>
      </c>
      <c r="B1882" s="8">
        <v>1.95</v>
      </c>
      <c r="C1882" t="s">
        <v>9778</v>
      </c>
      <c r="D1882" t="str">
        <f t="shared" si="37"/>
        <v>00000000018A231</v>
      </c>
      <c r="E1882" t="s">
        <v>10536</v>
      </c>
      <c r="F1882" t="s">
        <v>10537</v>
      </c>
      <c r="G1882" t="s">
        <v>26353</v>
      </c>
      <c r="H1882" t="s">
        <v>62</v>
      </c>
      <c r="I1882" t="s">
        <v>26351</v>
      </c>
      <c r="J1882" s="1" t="s">
        <v>54</v>
      </c>
      <c r="K1882" t="s">
        <v>36</v>
      </c>
      <c r="L1882" t="s">
        <v>37</v>
      </c>
      <c r="M1882">
        <v>21</v>
      </c>
      <c r="N1882">
        <v>30</v>
      </c>
      <c r="O1882">
        <v>1.94</v>
      </c>
      <c r="P1882" t="s">
        <v>28</v>
      </c>
      <c r="Q1882">
        <v>38.689799999999998</v>
      </c>
      <c r="R1882">
        <v>-81.66583</v>
      </c>
      <c r="S1882">
        <v>45.5</v>
      </c>
      <c r="T1882">
        <v>2</v>
      </c>
      <c r="U1882" t="s">
        <v>39</v>
      </c>
      <c r="V1882" t="s">
        <v>10129</v>
      </c>
      <c r="W1882" t="s">
        <v>10405</v>
      </c>
      <c r="X1882" t="s">
        <v>32</v>
      </c>
      <c r="Y1882">
        <v>2001</v>
      </c>
      <c r="Z1882">
        <v>0</v>
      </c>
      <c r="AA1882" t="s">
        <v>34</v>
      </c>
      <c r="AB1882" t="s">
        <v>53</v>
      </c>
      <c r="AC1882">
        <v>0</v>
      </c>
    </row>
    <row r="1883" spans="1:29" x14ac:dyDescent="0.3">
      <c r="A1883" s="4">
        <v>1840007000000</v>
      </c>
      <c r="B1883" s="8">
        <v>0.14599999999999999</v>
      </c>
      <c r="C1883" t="s">
        <v>9778</v>
      </c>
      <c r="D1883" t="str">
        <f t="shared" si="37"/>
        <v>00000000018A232</v>
      </c>
      <c r="E1883" t="s">
        <v>10538</v>
      </c>
      <c r="F1883" t="s">
        <v>10539</v>
      </c>
      <c r="G1883" t="s">
        <v>26353</v>
      </c>
      <c r="H1883" t="s">
        <v>31</v>
      </c>
      <c r="I1883" t="s">
        <v>26351</v>
      </c>
      <c r="J1883" s="1" t="s">
        <v>71</v>
      </c>
      <c r="K1883" t="s">
        <v>36</v>
      </c>
      <c r="L1883" t="s">
        <v>37</v>
      </c>
      <c r="M1883">
        <v>7</v>
      </c>
      <c r="O1883">
        <v>0.12</v>
      </c>
      <c r="P1883" t="s">
        <v>28</v>
      </c>
      <c r="Q1883">
        <v>38.93553</v>
      </c>
      <c r="R1883">
        <v>-81.637230000000002</v>
      </c>
      <c r="S1883">
        <v>159.30000000000001</v>
      </c>
      <c r="T1883">
        <v>2</v>
      </c>
      <c r="U1883" t="s">
        <v>39</v>
      </c>
      <c r="V1883" t="s">
        <v>10177</v>
      </c>
      <c r="W1883" t="s">
        <v>10540</v>
      </c>
      <c r="X1883" t="s">
        <v>32</v>
      </c>
      <c r="Y1883">
        <v>2006</v>
      </c>
      <c r="Z1883">
        <v>0</v>
      </c>
      <c r="AA1883" t="s">
        <v>34</v>
      </c>
      <c r="AB1883" t="s">
        <v>53</v>
      </c>
      <c r="AC1883">
        <v>0</v>
      </c>
    </row>
    <row r="1884" spans="1:29" x14ac:dyDescent="0.3">
      <c r="A1884" s="4" t="s">
        <v>10275</v>
      </c>
      <c r="B1884" s="8">
        <v>12.172000000000001</v>
      </c>
      <c r="C1884" t="s">
        <v>9778</v>
      </c>
      <c r="D1884" t="str">
        <f t="shared" si="37"/>
        <v>00000000018A233</v>
      </c>
      <c r="E1884" t="s">
        <v>10541</v>
      </c>
      <c r="F1884" t="s">
        <v>10542</v>
      </c>
      <c r="G1884" t="s">
        <v>26353</v>
      </c>
      <c r="H1884" t="s">
        <v>240</v>
      </c>
      <c r="I1884" t="s">
        <v>26351</v>
      </c>
      <c r="J1884" s="1" t="s">
        <v>71</v>
      </c>
      <c r="K1884" t="s">
        <v>1284</v>
      </c>
      <c r="L1884" t="s">
        <v>37</v>
      </c>
      <c r="M1884">
        <v>33</v>
      </c>
      <c r="O1884">
        <v>12.11</v>
      </c>
      <c r="P1884" t="s">
        <v>28</v>
      </c>
      <c r="Q1884">
        <v>38.818939999999998</v>
      </c>
      <c r="R1884">
        <v>-81.715419999999995</v>
      </c>
      <c r="S1884">
        <v>247</v>
      </c>
      <c r="T1884">
        <v>3</v>
      </c>
      <c r="U1884" t="s">
        <v>39</v>
      </c>
      <c r="V1884" t="s">
        <v>1240</v>
      </c>
      <c r="W1884" t="s">
        <v>10543</v>
      </c>
      <c r="X1884" t="s">
        <v>32</v>
      </c>
      <c r="Y1884">
        <v>2003</v>
      </c>
      <c r="Z1884">
        <v>0</v>
      </c>
      <c r="AA1884" t="s">
        <v>96</v>
      </c>
      <c r="AB1884" t="s">
        <v>53</v>
      </c>
      <c r="AC1884">
        <v>0</v>
      </c>
    </row>
    <row r="1885" spans="1:29" x14ac:dyDescent="0.3">
      <c r="A1885" s="4">
        <v>1840021000000</v>
      </c>
      <c r="B1885" s="8">
        <v>19.620999999999999</v>
      </c>
      <c r="C1885" t="s">
        <v>9778</v>
      </c>
      <c r="D1885" t="str">
        <f t="shared" si="37"/>
        <v>00000000018A234</v>
      </c>
      <c r="E1885" t="s">
        <v>10544</v>
      </c>
      <c r="F1885" t="s">
        <v>10545</v>
      </c>
      <c r="G1885" t="s">
        <v>26353</v>
      </c>
      <c r="H1885" t="s">
        <v>31</v>
      </c>
      <c r="I1885" t="s">
        <v>26351</v>
      </c>
      <c r="J1885" s="1" t="s">
        <v>71</v>
      </c>
      <c r="K1885" t="s">
        <v>36</v>
      </c>
      <c r="L1885" t="s">
        <v>37</v>
      </c>
      <c r="M1885">
        <v>21</v>
      </c>
      <c r="O1885">
        <v>19.61</v>
      </c>
      <c r="P1885" t="s">
        <v>28</v>
      </c>
      <c r="Q1885">
        <v>38.801229999999997</v>
      </c>
      <c r="R1885">
        <v>-81.699290000000005</v>
      </c>
      <c r="S1885">
        <v>169.5</v>
      </c>
      <c r="T1885">
        <v>2</v>
      </c>
      <c r="U1885" t="s">
        <v>39</v>
      </c>
      <c r="V1885" t="s">
        <v>1240</v>
      </c>
      <c r="W1885" t="s">
        <v>10546</v>
      </c>
      <c r="X1885" t="s">
        <v>32</v>
      </c>
      <c r="Y1885">
        <v>1949</v>
      </c>
      <c r="Z1885">
        <v>2001</v>
      </c>
      <c r="AA1885" t="s">
        <v>34</v>
      </c>
      <c r="AB1885" t="s">
        <v>53</v>
      </c>
      <c r="AC1885">
        <v>0</v>
      </c>
    </row>
    <row r="1886" spans="1:29" x14ac:dyDescent="0.3">
      <c r="A1886" s="4">
        <v>1840042090000</v>
      </c>
      <c r="B1886" s="8">
        <v>0.33700000000000002</v>
      </c>
      <c r="C1886" t="s">
        <v>9778</v>
      </c>
      <c r="D1886" t="str">
        <f t="shared" si="37"/>
        <v>00000000018A236</v>
      </c>
      <c r="E1886" t="s">
        <v>10547</v>
      </c>
      <c r="F1886" t="s">
        <v>10548</v>
      </c>
      <c r="G1886" t="s">
        <v>26353</v>
      </c>
      <c r="H1886" t="s">
        <v>62</v>
      </c>
      <c r="I1886" t="s">
        <v>26351</v>
      </c>
      <c r="J1886" s="1" t="s">
        <v>54</v>
      </c>
      <c r="K1886" t="s">
        <v>36</v>
      </c>
      <c r="L1886" t="s">
        <v>37</v>
      </c>
      <c r="M1886">
        <v>42</v>
      </c>
      <c r="N1886">
        <v>9</v>
      </c>
      <c r="O1886">
        <v>0.42</v>
      </c>
      <c r="P1886" t="s">
        <v>28</v>
      </c>
      <c r="Q1886">
        <v>38.576239999999999</v>
      </c>
      <c r="R1886">
        <v>-81.593329999999995</v>
      </c>
      <c r="S1886">
        <v>59.5</v>
      </c>
      <c r="T1886">
        <v>1</v>
      </c>
      <c r="U1886" t="s">
        <v>39</v>
      </c>
      <c r="V1886" t="s">
        <v>10315</v>
      </c>
      <c r="W1886" t="s">
        <v>10549</v>
      </c>
      <c r="X1886" t="s">
        <v>32</v>
      </c>
      <c r="Y1886">
        <v>2002</v>
      </c>
      <c r="Z1886">
        <v>0</v>
      </c>
      <c r="AA1886" t="s">
        <v>34</v>
      </c>
      <c r="AB1886" t="s">
        <v>53</v>
      </c>
      <c r="AC1886">
        <v>0</v>
      </c>
    </row>
    <row r="1887" spans="1:29" x14ac:dyDescent="0.3">
      <c r="A1887" s="4">
        <v>1840019070000</v>
      </c>
      <c r="B1887" s="8">
        <v>2.9089999999999998</v>
      </c>
      <c r="C1887" t="s">
        <v>9778</v>
      </c>
      <c r="D1887" t="str">
        <f t="shared" si="37"/>
        <v>00000000018A237</v>
      </c>
      <c r="E1887" t="s">
        <v>10550</v>
      </c>
      <c r="F1887" t="s">
        <v>10551</v>
      </c>
      <c r="G1887" t="s">
        <v>26353</v>
      </c>
      <c r="H1887" t="s">
        <v>62</v>
      </c>
      <c r="I1887" t="s">
        <v>26351</v>
      </c>
      <c r="J1887" s="1" t="s">
        <v>71</v>
      </c>
      <c r="K1887" t="s">
        <v>36</v>
      </c>
      <c r="L1887" t="s">
        <v>37</v>
      </c>
      <c r="M1887">
        <v>19</v>
      </c>
      <c r="N1887">
        <v>7</v>
      </c>
      <c r="O1887">
        <v>2.89</v>
      </c>
      <c r="P1887" t="s">
        <v>28</v>
      </c>
      <c r="Q1887">
        <v>38.689660000000003</v>
      </c>
      <c r="R1887">
        <v>-81.585089999999994</v>
      </c>
      <c r="S1887">
        <v>34.700000000000003</v>
      </c>
      <c r="T1887">
        <v>1</v>
      </c>
      <c r="U1887" t="s">
        <v>39</v>
      </c>
      <c r="V1887" t="s">
        <v>6030</v>
      </c>
      <c r="W1887" t="s">
        <v>10552</v>
      </c>
      <c r="X1887" t="s">
        <v>32</v>
      </c>
      <c r="Y1887">
        <v>2002</v>
      </c>
      <c r="Z1887">
        <v>0</v>
      </c>
      <c r="AA1887" t="s">
        <v>34</v>
      </c>
      <c r="AB1887" t="s">
        <v>53</v>
      </c>
      <c r="AC1887">
        <v>0</v>
      </c>
    </row>
    <row r="1888" spans="1:29" x14ac:dyDescent="0.3">
      <c r="A1888" s="4">
        <v>1840034190000</v>
      </c>
      <c r="B1888" s="8">
        <v>2.1160000000000001</v>
      </c>
      <c r="C1888" t="s">
        <v>9778</v>
      </c>
      <c r="D1888" t="str">
        <f t="shared" si="37"/>
        <v>00000000018A240</v>
      </c>
      <c r="E1888" t="s">
        <v>10558</v>
      </c>
      <c r="F1888" t="s">
        <v>10559</v>
      </c>
      <c r="G1888" t="s">
        <v>26353</v>
      </c>
      <c r="H1888" t="s">
        <v>62</v>
      </c>
      <c r="I1888" t="s">
        <v>26351</v>
      </c>
      <c r="J1888" s="1" t="s">
        <v>54</v>
      </c>
      <c r="K1888" t="s">
        <v>36</v>
      </c>
      <c r="L1888" t="s">
        <v>37</v>
      </c>
      <c r="M1888">
        <v>34</v>
      </c>
      <c r="N1888">
        <v>19</v>
      </c>
      <c r="O1888">
        <v>2.12</v>
      </c>
      <c r="P1888" t="s">
        <v>28</v>
      </c>
      <c r="Q1888">
        <v>38.709150000000001</v>
      </c>
      <c r="R1888">
        <v>-81.576989999999995</v>
      </c>
      <c r="S1888">
        <v>73.900000000000006</v>
      </c>
      <c r="T1888">
        <v>2</v>
      </c>
      <c r="U1888" t="s">
        <v>39</v>
      </c>
      <c r="V1888" t="s">
        <v>7431</v>
      </c>
      <c r="W1888" t="s">
        <v>10560</v>
      </c>
      <c r="X1888" t="s">
        <v>32</v>
      </c>
      <c r="Y1888">
        <v>2003</v>
      </c>
      <c r="Z1888">
        <v>0</v>
      </c>
      <c r="AA1888" t="s">
        <v>34</v>
      </c>
      <c r="AB1888" t="s">
        <v>53</v>
      </c>
      <c r="AC1888">
        <v>0</v>
      </c>
    </row>
    <row r="1889" spans="1:29" x14ac:dyDescent="0.3">
      <c r="A1889" s="4">
        <v>1840021060000</v>
      </c>
      <c r="B1889" s="8">
        <v>2.2069999999999999</v>
      </c>
      <c r="C1889" t="s">
        <v>9778</v>
      </c>
      <c r="D1889" t="str">
        <f t="shared" si="37"/>
        <v>00000000018A241</v>
      </c>
      <c r="E1889" t="s">
        <v>10561</v>
      </c>
      <c r="F1889" t="s">
        <v>10562</v>
      </c>
      <c r="G1889" t="s">
        <v>26353</v>
      </c>
      <c r="H1889" t="s">
        <v>62</v>
      </c>
      <c r="I1889" t="s">
        <v>26351</v>
      </c>
      <c r="J1889" s="1" t="s">
        <v>71</v>
      </c>
      <c r="K1889" t="s">
        <v>36</v>
      </c>
      <c r="L1889" t="s">
        <v>37</v>
      </c>
      <c r="M1889">
        <v>21</v>
      </c>
      <c r="N1889">
        <v>6</v>
      </c>
      <c r="O1889">
        <v>2.2000000000000002</v>
      </c>
      <c r="P1889" t="s">
        <v>28</v>
      </c>
      <c r="Q1889">
        <v>38.999209999999998</v>
      </c>
      <c r="R1889">
        <v>-81.580489999999998</v>
      </c>
      <c r="S1889">
        <v>42.3</v>
      </c>
      <c r="T1889">
        <v>1</v>
      </c>
      <c r="U1889" t="s">
        <v>39</v>
      </c>
      <c r="V1889" t="s">
        <v>10177</v>
      </c>
      <c r="W1889" t="s">
        <v>10405</v>
      </c>
      <c r="X1889" t="s">
        <v>32</v>
      </c>
      <c r="Y1889">
        <v>2004</v>
      </c>
      <c r="Z1889">
        <v>0</v>
      </c>
      <c r="AA1889" t="s">
        <v>34</v>
      </c>
      <c r="AB1889" t="s">
        <v>53</v>
      </c>
      <c r="AC1889">
        <v>0</v>
      </c>
    </row>
    <row r="1890" spans="1:29" x14ac:dyDescent="0.3">
      <c r="A1890" s="4">
        <v>1840012030000</v>
      </c>
      <c r="B1890" s="8">
        <v>1.9E-2</v>
      </c>
      <c r="C1890" t="s">
        <v>9778</v>
      </c>
      <c r="D1890" t="str">
        <f t="shared" si="37"/>
        <v>00000000018A242</v>
      </c>
      <c r="E1890" t="s">
        <v>10563</v>
      </c>
      <c r="F1890" t="s">
        <v>10564</v>
      </c>
      <c r="G1890" t="s">
        <v>26353</v>
      </c>
      <c r="H1890" t="s">
        <v>62</v>
      </c>
      <c r="I1890" t="s">
        <v>26351</v>
      </c>
      <c r="J1890" s="1" t="s">
        <v>54</v>
      </c>
      <c r="K1890" t="s">
        <v>36</v>
      </c>
      <c r="L1890" t="s">
        <v>37</v>
      </c>
      <c r="M1890">
        <v>12</v>
      </c>
      <c r="N1890">
        <v>3</v>
      </c>
      <c r="O1890">
        <v>0.01</v>
      </c>
      <c r="P1890" t="s">
        <v>28</v>
      </c>
      <c r="Q1890">
        <v>38.900799999999997</v>
      </c>
      <c r="R1890">
        <v>-81.723609999999994</v>
      </c>
      <c r="S1890">
        <v>83.7</v>
      </c>
      <c r="T1890">
        <v>2</v>
      </c>
      <c r="U1890" t="s">
        <v>39</v>
      </c>
      <c r="V1890" t="s">
        <v>10523</v>
      </c>
      <c r="W1890" t="s">
        <v>10565</v>
      </c>
      <c r="X1890" t="s">
        <v>32</v>
      </c>
      <c r="Y1890">
        <v>2004</v>
      </c>
      <c r="Z1890">
        <v>0</v>
      </c>
      <c r="AA1890" t="s">
        <v>34</v>
      </c>
      <c r="AB1890" t="s">
        <v>53</v>
      </c>
      <c r="AC1890">
        <v>0</v>
      </c>
    </row>
    <row r="1891" spans="1:29" x14ac:dyDescent="0.3">
      <c r="A1891" s="4">
        <v>1840016070000</v>
      </c>
      <c r="B1891" s="8">
        <v>5.2999999999999999E-2</v>
      </c>
      <c r="C1891" t="s">
        <v>9778</v>
      </c>
      <c r="D1891" t="str">
        <f t="shared" si="37"/>
        <v>00000000018A243</v>
      </c>
      <c r="E1891" t="s">
        <v>10566</v>
      </c>
      <c r="F1891" t="s">
        <v>10567</v>
      </c>
      <c r="G1891" t="s">
        <v>26353</v>
      </c>
      <c r="H1891" t="s">
        <v>62</v>
      </c>
      <c r="I1891" t="s">
        <v>26351</v>
      </c>
      <c r="J1891" s="1" t="s">
        <v>71</v>
      </c>
      <c r="K1891" t="s">
        <v>36</v>
      </c>
      <c r="L1891" t="s">
        <v>37</v>
      </c>
      <c r="M1891">
        <v>16</v>
      </c>
      <c r="N1891">
        <v>7</v>
      </c>
      <c r="O1891">
        <v>0.01</v>
      </c>
      <c r="P1891" t="s">
        <v>28</v>
      </c>
      <c r="Q1891">
        <v>38.842460000000003</v>
      </c>
      <c r="R1891">
        <v>-81.579790000000003</v>
      </c>
      <c r="S1891">
        <v>23.5</v>
      </c>
      <c r="T1891">
        <v>2</v>
      </c>
      <c r="U1891" t="s">
        <v>39</v>
      </c>
      <c r="V1891" t="s">
        <v>10568</v>
      </c>
      <c r="W1891" t="s">
        <v>8291</v>
      </c>
      <c r="X1891" t="s">
        <v>32</v>
      </c>
      <c r="Y1891">
        <v>2004</v>
      </c>
      <c r="Z1891">
        <v>0</v>
      </c>
      <c r="AA1891" t="s">
        <v>34</v>
      </c>
      <c r="AB1891" t="s">
        <v>53</v>
      </c>
      <c r="AC1891">
        <v>0</v>
      </c>
    </row>
    <row r="1892" spans="1:29" x14ac:dyDescent="0.3">
      <c r="A1892" s="4">
        <v>1840001080000</v>
      </c>
      <c r="B1892" s="8">
        <v>5.1999999999999998E-2</v>
      </c>
      <c r="C1892" t="s">
        <v>9778</v>
      </c>
      <c r="D1892" t="str">
        <f t="shared" si="37"/>
        <v>00000000018A244</v>
      </c>
      <c r="E1892" t="s">
        <v>10569</v>
      </c>
      <c r="F1892" t="s">
        <v>10570</v>
      </c>
      <c r="G1892" t="s">
        <v>26353</v>
      </c>
      <c r="H1892" t="s">
        <v>62</v>
      </c>
      <c r="I1892" t="s">
        <v>26351</v>
      </c>
      <c r="J1892" s="1" t="s">
        <v>54</v>
      </c>
      <c r="K1892" t="s">
        <v>36</v>
      </c>
      <c r="L1892" t="s">
        <v>37</v>
      </c>
      <c r="M1892">
        <v>1</v>
      </c>
      <c r="N1892">
        <v>8</v>
      </c>
      <c r="O1892">
        <v>0.03</v>
      </c>
      <c r="P1892" t="s">
        <v>28</v>
      </c>
      <c r="Q1892">
        <v>38.984279999999998</v>
      </c>
      <c r="R1892">
        <v>-81.632090000000005</v>
      </c>
      <c r="S1892">
        <v>61.8</v>
      </c>
      <c r="T1892">
        <v>2</v>
      </c>
      <c r="U1892" t="s">
        <v>39</v>
      </c>
      <c r="V1892" t="s">
        <v>9994</v>
      </c>
      <c r="W1892" t="s">
        <v>10571</v>
      </c>
      <c r="X1892" t="s">
        <v>32</v>
      </c>
      <c r="Y1892">
        <v>2006</v>
      </c>
      <c r="Z1892">
        <v>0</v>
      </c>
      <c r="AA1892" t="s">
        <v>34</v>
      </c>
      <c r="AB1892" t="s">
        <v>53</v>
      </c>
      <c r="AC1892">
        <v>0</v>
      </c>
    </row>
    <row r="1893" spans="1:29" x14ac:dyDescent="0.3">
      <c r="A1893" s="4">
        <v>1840021220000</v>
      </c>
      <c r="B1893" s="8">
        <v>0.47099999999999997</v>
      </c>
      <c r="C1893" t="s">
        <v>9778</v>
      </c>
      <c r="D1893" t="str">
        <f t="shared" si="37"/>
        <v>00000000018A245</v>
      </c>
      <c r="E1893" t="s">
        <v>10572</v>
      </c>
      <c r="F1893" t="s">
        <v>10573</v>
      </c>
      <c r="G1893" t="s">
        <v>26353</v>
      </c>
      <c r="H1893" t="s">
        <v>62</v>
      </c>
      <c r="I1893" t="s">
        <v>26351</v>
      </c>
      <c r="J1893" s="1" t="s">
        <v>54</v>
      </c>
      <c r="K1893" t="s">
        <v>36</v>
      </c>
      <c r="L1893" t="s">
        <v>37</v>
      </c>
      <c r="M1893">
        <v>21</v>
      </c>
      <c r="N1893">
        <v>22</v>
      </c>
      <c r="O1893">
        <v>0.49</v>
      </c>
      <c r="P1893" t="s">
        <v>28</v>
      </c>
      <c r="Q1893">
        <v>38.825560000000003</v>
      </c>
      <c r="R1893">
        <v>-81.698970000000003</v>
      </c>
      <c r="S1893">
        <v>73.7</v>
      </c>
      <c r="T1893">
        <v>2</v>
      </c>
      <c r="U1893" t="s">
        <v>39</v>
      </c>
      <c r="V1893" t="s">
        <v>708</v>
      </c>
      <c r="W1893" t="s">
        <v>10574</v>
      </c>
      <c r="X1893" t="s">
        <v>32</v>
      </c>
      <c r="Y1893">
        <v>2006</v>
      </c>
      <c r="Z1893">
        <v>0</v>
      </c>
      <c r="AA1893" t="s">
        <v>34</v>
      </c>
      <c r="AB1893" t="s">
        <v>53</v>
      </c>
      <c r="AC1893">
        <v>0</v>
      </c>
    </row>
    <row r="1894" spans="1:29" x14ac:dyDescent="0.3">
      <c r="A1894" s="4">
        <v>1840021000000</v>
      </c>
      <c r="B1894" s="8">
        <v>0.32400000000000001</v>
      </c>
      <c r="C1894" t="s">
        <v>9778</v>
      </c>
      <c r="D1894" t="str">
        <f t="shared" si="37"/>
        <v>00000000018A249</v>
      </c>
      <c r="E1894" t="s">
        <v>10582</v>
      </c>
      <c r="F1894" t="s">
        <v>10583</v>
      </c>
      <c r="G1894" t="s">
        <v>26353</v>
      </c>
      <c r="H1894" t="s">
        <v>31</v>
      </c>
      <c r="I1894" t="s">
        <v>26351</v>
      </c>
      <c r="J1894" s="1" t="s">
        <v>71</v>
      </c>
      <c r="K1894" t="s">
        <v>36</v>
      </c>
      <c r="L1894" t="s">
        <v>37</v>
      </c>
      <c r="M1894">
        <v>21</v>
      </c>
      <c r="O1894">
        <v>0.31</v>
      </c>
      <c r="P1894" t="s">
        <v>28</v>
      </c>
      <c r="Q1894">
        <v>38.559040000000003</v>
      </c>
      <c r="R1894">
        <v>-81.634559999999993</v>
      </c>
      <c r="S1894">
        <v>249.5</v>
      </c>
      <c r="T1894">
        <v>2</v>
      </c>
      <c r="U1894" t="s">
        <v>39</v>
      </c>
      <c r="V1894" t="s">
        <v>10124</v>
      </c>
      <c r="W1894" t="s">
        <v>10584</v>
      </c>
      <c r="X1894" t="s">
        <v>32</v>
      </c>
      <c r="Y1894">
        <v>2009</v>
      </c>
      <c r="Z1894">
        <v>0</v>
      </c>
      <c r="AA1894" t="s">
        <v>34</v>
      </c>
      <c r="AB1894" t="s">
        <v>53</v>
      </c>
      <c r="AC1894">
        <v>0</v>
      </c>
    </row>
    <row r="1895" spans="1:29" x14ac:dyDescent="0.3">
      <c r="A1895" s="4">
        <v>1840013010000</v>
      </c>
      <c r="B1895" s="8">
        <v>1.806</v>
      </c>
      <c r="C1895" t="s">
        <v>9778</v>
      </c>
      <c r="D1895" t="str">
        <f t="shared" si="37"/>
        <v>00000000018A250</v>
      </c>
      <c r="E1895" t="s">
        <v>10585</v>
      </c>
      <c r="F1895" t="s">
        <v>10586</v>
      </c>
      <c r="G1895" t="s">
        <v>26353</v>
      </c>
      <c r="H1895" t="s">
        <v>62</v>
      </c>
      <c r="I1895" t="s">
        <v>26351</v>
      </c>
      <c r="J1895" s="1" t="s">
        <v>54</v>
      </c>
      <c r="K1895" t="s">
        <v>36</v>
      </c>
      <c r="L1895" t="s">
        <v>37</v>
      </c>
      <c r="M1895">
        <v>13</v>
      </c>
      <c r="N1895">
        <v>1</v>
      </c>
      <c r="O1895">
        <v>1.81</v>
      </c>
      <c r="P1895" t="s">
        <v>28</v>
      </c>
      <c r="Q1895">
        <v>38.898470000000003</v>
      </c>
      <c r="R1895">
        <v>-81.648219999999995</v>
      </c>
      <c r="S1895">
        <v>82.1</v>
      </c>
      <c r="T1895">
        <v>1</v>
      </c>
      <c r="U1895" t="s">
        <v>39</v>
      </c>
      <c r="V1895" t="s">
        <v>10089</v>
      </c>
      <c r="W1895" t="s">
        <v>10587</v>
      </c>
      <c r="X1895" t="s">
        <v>32</v>
      </c>
      <c r="Y1895">
        <v>2008</v>
      </c>
      <c r="Z1895">
        <v>0</v>
      </c>
      <c r="AA1895" t="s">
        <v>34</v>
      </c>
      <c r="AB1895" t="s">
        <v>53</v>
      </c>
      <c r="AC1895">
        <v>0</v>
      </c>
    </row>
    <row r="1896" spans="1:29" x14ac:dyDescent="0.3">
      <c r="A1896" s="4">
        <v>1840005180000</v>
      </c>
      <c r="B1896" s="8">
        <v>1.0529999999999999</v>
      </c>
      <c r="C1896" t="s">
        <v>9778</v>
      </c>
      <c r="D1896" t="str">
        <f t="shared" si="37"/>
        <v>00000000018A251</v>
      </c>
      <c r="E1896" t="s">
        <v>10588</v>
      </c>
      <c r="F1896" t="s">
        <v>10589</v>
      </c>
      <c r="G1896" t="s">
        <v>26353</v>
      </c>
      <c r="H1896" t="s">
        <v>62</v>
      </c>
      <c r="I1896" t="s">
        <v>26351</v>
      </c>
      <c r="J1896">
        <v>36</v>
      </c>
      <c r="K1896" t="s">
        <v>36</v>
      </c>
      <c r="L1896" t="s">
        <v>37</v>
      </c>
      <c r="M1896">
        <v>5</v>
      </c>
      <c r="N1896">
        <v>18</v>
      </c>
      <c r="O1896">
        <v>1.07</v>
      </c>
      <c r="P1896" t="s">
        <v>28</v>
      </c>
      <c r="Q1896">
        <v>38.824770000000001</v>
      </c>
      <c r="R1896">
        <v>-81.601749999999996</v>
      </c>
      <c r="S1896">
        <v>154</v>
      </c>
      <c r="T1896">
        <v>2</v>
      </c>
      <c r="U1896" t="s">
        <v>39</v>
      </c>
      <c r="V1896" t="s">
        <v>3339</v>
      </c>
      <c r="W1896" t="s">
        <v>10590</v>
      </c>
      <c r="X1896" t="s">
        <v>32</v>
      </c>
      <c r="Y1896">
        <v>2009</v>
      </c>
      <c r="Z1896">
        <v>0</v>
      </c>
      <c r="AA1896" t="s">
        <v>34</v>
      </c>
      <c r="AB1896" t="s">
        <v>53</v>
      </c>
      <c r="AC1896">
        <v>0</v>
      </c>
    </row>
    <row r="1897" spans="1:29" x14ac:dyDescent="0.3">
      <c r="A1897" s="4">
        <v>1840011000000</v>
      </c>
      <c r="B1897" s="8">
        <v>6.1760000000000002</v>
      </c>
      <c r="C1897" t="s">
        <v>9778</v>
      </c>
      <c r="D1897" t="str">
        <f t="shared" si="37"/>
        <v>00000000018A252</v>
      </c>
      <c r="E1897" t="s">
        <v>10591</v>
      </c>
      <c r="F1897" t="s">
        <v>10592</v>
      </c>
      <c r="G1897" t="s">
        <v>26353</v>
      </c>
      <c r="H1897" t="s">
        <v>62</v>
      </c>
      <c r="I1897" t="s">
        <v>26351</v>
      </c>
      <c r="J1897" s="1" t="s">
        <v>54</v>
      </c>
      <c r="K1897" t="s">
        <v>36</v>
      </c>
      <c r="L1897" t="s">
        <v>37</v>
      </c>
      <c r="M1897">
        <v>11</v>
      </c>
      <c r="O1897">
        <v>6.18</v>
      </c>
      <c r="P1897" t="s">
        <v>28</v>
      </c>
      <c r="Q1897">
        <v>38.892400000000002</v>
      </c>
      <c r="R1897">
        <v>-81.736909999999995</v>
      </c>
      <c r="S1897">
        <v>52.1</v>
      </c>
      <c r="T1897">
        <v>2</v>
      </c>
      <c r="U1897" t="s">
        <v>39</v>
      </c>
      <c r="V1897" t="s">
        <v>10593</v>
      </c>
      <c r="W1897" t="s">
        <v>10594</v>
      </c>
      <c r="X1897" t="s">
        <v>32</v>
      </c>
      <c r="Y1897">
        <v>2008</v>
      </c>
      <c r="Z1897">
        <v>0</v>
      </c>
      <c r="AA1897" t="s">
        <v>34</v>
      </c>
      <c r="AB1897" t="s">
        <v>53</v>
      </c>
      <c r="AC1897">
        <v>0</v>
      </c>
    </row>
    <row r="1898" spans="1:29" x14ac:dyDescent="0.3">
      <c r="A1898" s="4">
        <v>1830087000000</v>
      </c>
      <c r="B1898" s="8">
        <v>5.4080000000000004</v>
      </c>
      <c r="C1898" t="s">
        <v>9778</v>
      </c>
      <c r="D1898" t="str">
        <f t="shared" si="37"/>
        <v>00000000018A253</v>
      </c>
      <c r="E1898" t="s">
        <v>10595</v>
      </c>
      <c r="F1898" t="s">
        <v>10596</v>
      </c>
      <c r="G1898" t="s">
        <v>26353</v>
      </c>
      <c r="H1898" t="s">
        <v>31</v>
      </c>
      <c r="I1898" t="s">
        <v>26351</v>
      </c>
      <c r="J1898">
        <v>24</v>
      </c>
      <c r="K1898" t="s">
        <v>69</v>
      </c>
      <c r="L1898" t="s">
        <v>37</v>
      </c>
      <c r="M1898">
        <v>87</v>
      </c>
      <c r="O1898">
        <v>5.4</v>
      </c>
      <c r="P1898" t="s">
        <v>28</v>
      </c>
      <c r="Q1898">
        <v>38.827939999999998</v>
      </c>
      <c r="R1898">
        <v>-81.765060000000005</v>
      </c>
      <c r="S1898">
        <v>159.5</v>
      </c>
      <c r="T1898">
        <v>2</v>
      </c>
      <c r="U1898" t="s">
        <v>39</v>
      </c>
      <c r="V1898" t="s">
        <v>10597</v>
      </c>
      <c r="W1898" t="s">
        <v>10598</v>
      </c>
      <c r="X1898" t="s">
        <v>32</v>
      </c>
      <c r="Y1898">
        <v>2011</v>
      </c>
      <c r="Z1898">
        <v>0</v>
      </c>
      <c r="AA1898" t="s">
        <v>34</v>
      </c>
      <c r="AB1898" t="s">
        <v>53</v>
      </c>
      <c r="AC1898">
        <v>0</v>
      </c>
    </row>
    <row r="1899" spans="1:29" x14ac:dyDescent="0.3">
      <c r="A1899" s="4">
        <v>1840014010000</v>
      </c>
      <c r="B1899" s="8">
        <v>1.198</v>
      </c>
      <c r="C1899" t="s">
        <v>9778</v>
      </c>
      <c r="D1899" t="str">
        <f t="shared" si="37"/>
        <v>00000000018A254</v>
      </c>
      <c r="E1899" t="s">
        <v>10599</v>
      </c>
      <c r="F1899" t="s">
        <v>10600</v>
      </c>
      <c r="G1899" t="s">
        <v>26353</v>
      </c>
      <c r="H1899" t="s">
        <v>62</v>
      </c>
      <c r="I1899" t="s">
        <v>26351</v>
      </c>
      <c r="J1899" s="1" t="s">
        <v>54</v>
      </c>
      <c r="K1899" t="s">
        <v>36</v>
      </c>
      <c r="L1899" t="s">
        <v>37</v>
      </c>
      <c r="M1899">
        <v>14</v>
      </c>
      <c r="N1899">
        <v>1</v>
      </c>
      <c r="O1899">
        <v>1.21</v>
      </c>
      <c r="P1899" t="s">
        <v>28</v>
      </c>
      <c r="Q1899">
        <v>38.876469999999998</v>
      </c>
      <c r="R1899">
        <v>-81.650869999999998</v>
      </c>
      <c r="S1899">
        <v>49.5</v>
      </c>
      <c r="T1899">
        <v>2</v>
      </c>
      <c r="U1899" t="s">
        <v>39</v>
      </c>
      <c r="V1899" t="s">
        <v>10601</v>
      </c>
      <c r="W1899" t="s">
        <v>10602</v>
      </c>
      <c r="X1899" t="s">
        <v>32</v>
      </c>
      <c r="Y1899">
        <v>2013</v>
      </c>
      <c r="Z1899">
        <v>0</v>
      </c>
      <c r="AA1899" t="s">
        <v>34</v>
      </c>
      <c r="AB1899" t="s">
        <v>53</v>
      </c>
      <c r="AC1899">
        <v>0</v>
      </c>
    </row>
    <row r="1900" spans="1:29" x14ac:dyDescent="0.3">
      <c r="A1900" s="4">
        <v>1880948000000</v>
      </c>
      <c r="B1900" s="8">
        <v>5.7000000000000002E-2</v>
      </c>
      <c r="C1900" t="s">
        <v>9778</v>
      </c>
      <c r="D1900" t="str">
        <f t="shared" si="37"/>
        <v>00000000018A255</v>
      </c>
      <c r="E1900" t="s">
        <v>10603</v>
      </c>
      <c r="F1900" t="s">
        <v>10604</v>
      </c>
      <c r="G1900" t="s">
        <v>26353</v>
      </c>
      <c r="H1900" t="s">
        <v>62</v>
      </c>
      <c r="I1900" t="s">
        <v>26351</v>
      </c>
      <c r="J1900" s="1" t="s">
        <v>54</v>
      </c>
      <c r="K1900" t="s">
        <v>490</v>
      </c>
      <c r="L1900" t="s">
        <v>37</v>
      </c>
      <c r="M1900">
        <v>948</v>
      </c>
      <c r="O1900">
        <v>0.05</v>
      </c>
      <c r="P1900" t="s">
        <v>28</v>
      </c>
      <c r="Q1900">
        <v>38.880270000000003</v>
      </c>
      <c r="R1900">
        <v>-81.68965</v>
      </c>
      <c r="S1900">
        <v>47.9</v>
      </c>
      <c r="T1900">
        <v>1</v>
      </c>
      <c r="U1900" t="s">
        <v>39</v>
      </c>
      <c r="V1900" t="s">
        <v>10605</v>
      </c>
      <c r="W1900" t="s">
        <v>10606</v>
      </c>
      <c r="X1900" t="s">
        <v>32</v>
      </c>
      <c r="Y1900">
        <v>2015</v>
      </c>
      <c r="Z1900">
        <v>0</v>
      </c>
      <c r="AA1900" t="s">
        <v>34</v>
      </c>
      <c r="AB1900" t="s">
        <v>53</v>
      </c>
      <c r="AC1900">
        <v>0</v>
      </c>
    </row>
    <row r="1901" spans="1:29" x14ac:dyDescent="0.3">
      <c r="A1901" s="4">
        <v>1840010040000</v>
      </c>
      <c r="B1901" s="8">
        <v>2.173</v>
      </c>
      <c r="C1901" t="s">
        <v>9778</v>
      </c>
      <c r="D1901" t="str">
        <f t="shared" si="37"/>
        <v>00000000018A258</v>
      </c>
      <c r="E1901" t="s">
        <v>10612</v>
      </c>
      <c r="F1901" t="s">
        <v>10613</v>
      </c>
      <c r="G1901" t="s">
        <v>26353</v>
      </c>
      <c r="H1901" t="s">
        <v>62</v>
      </c>
      <c r="I1901" t="s">
        <v>26351</v>
      </c>
      <c r="J1901">
        <v>24</v>
      </c>
      <c r="K1901" t="s">
        <v>36</v>
      </c>
      <c r="L1901" t="s">
        <v>37</v>
      </c>
      <c r="M1901">
        <v>10</v>
      </c>
      <c r="N1901">
        <v>4</v>
      </c>
      <c r="O1901">
        <v>2.16</v>
      </c>
      <c r="P1901" t="s">
        <v>28</v>
      </c>
      <c r="Q1901">
        <v>39.007300000000001</v>
      </c>
      <c r="R1901">
        <v>-81.687830000000005</v>
      </c>
      <c r="S1901">
        <v>23.3</v>
      </c>
      <c r="T1901">
        <v>1</v>
      </c>
      <c r="U1901" t="s">
        <v>39</v>
      </c>
      <c r="V1901" t="s">
        <v>10614</v>
      </c>
      <c r="W1901" t="s">
        <v>10615</v>
      </c>
      <c r="X1901" t="s">
        <v>32</v>
      </c>
      <c r="Y1901">
        <v>2014</v>
      </c>
      <c r="Z1901">
        <v>0</v>
      </c>
      <c r="AA1901" t="s">
        <v>34</v>
      </c>
      <c r="AB1901" t="s">
        <v>53</v>
      </c>
      <c r="AC1901">
        <v>0</v>
      </c>
    </row>
    <row r="1902" spans="1:29" x14ac:dyDescent="0.3">
      <c r="A1902" s="4">
        <v>1830331000000</v>
      </c>
      <c r="B1902" s="8">
        <v>1.863</v>
      </c>
      <c r="C1902" t="s">
        <v>9778</v>
      </c>
      <c r="D1902" t="str">
        <f t="shared" si="37"/>
        <v>00000000018A259</v>
      </c>
      <c r="E1902" t="s">
        <v>10616</v>
      </c>
      <c r="F1902" t="s">
        <v>10617</v>
      </c>
      <c r="G1902" t="s">
        <v>26353</v>
      </c>
      <c r="H1902" t="s">
        <v>57</v>
      </c>
      <c r="I1902" t="s">
        <v>26351</v>
      </c>
      <c r="J1902" s="1" t="s">
        <v>71</v>
      </c>
      <c r="K1902" t="s">
        <v>69</v>
      </c>
      <c r="L1902" t="s">
        <v>37</v>
      </c>
      <c r="M1902">
        <v>331</v>
      </c>
      <c r="O1902">
        <v>1.84</v>
      </c>
      <c r="P1902" t="s">
        <v>28</v>
      </c>
      <c r="Q1902">
        <v>38.863819999999997</v>
      </c>
      <c r="R1902">
        <v>-81.85351</v>
      </c>
      <c r="S1902">
        <v>203.3</v>
      </c>
      <c r="T1902">
        <v>2</v>
      </c>
      <c r="U1902" t="s">
        <v>39</v>
      </c>
      <c r="V1902" t="s">
        <v>10618</v>
      </c>
      <c r="W1902" t="s">
        <v>10619</v>
      </c>
      <c r="X1902" t="s">
        <v>32</v>
      </c>
      <c r="Y1902">
        <v>2016</v>
      </c>
      <c r="Z1902">
        <v>0</v>
      </c>
      <c r="AA1902" t="s">
        <v>34</v>
      </c>
      <c r="AB1902" t="s">
        <v>53</v>
      </c>
      <c r="AC1902">
        <v>0</v>
      </c>
    </row>
    <row r="1903" spans="1:29" x14ac:dyDescent="0.3">
      <c r="A1903" s="4">
        <v>5440025130000</v>
      </c>
      <c r="B1903" s="8">
        <v>1.4E-2</v>
      </c>
      <c r="C1903" t="s">
        <v>9778</v>
      </c>
      <c r="D1903" t="str">
        <f t="shared" si="37"/>
        <v>00000000018A260</v>
      </c>
      <c r="E1903" t="s">
        <v>10620</v>
      </c>
      <c r="F1903" t="s">
        <v>10621</v>
      </c>
      <c r="G1903" t="s">
        <v>26353</v>
      </c>
      <c r="H1903" t="s">
        <v>31</v>
      </c>
      <c r="I1903" t="s">
        <v>26351</v>
      </c>
      <c r="J1903" s="1" t="s">
        <v>54</v>
      </c>
      <c r="K1903" t="s">
        <v>36</v>
      </c>
      <c r="L1903" t="s">
        <v>37</v>
      </c>
      <c r="M1903">
        <v>9</v>
      </c>
      <c r="O1903">
        <v>8.31</v>
      </c>
      <c r="P1903" t="s">
        <v>28</v>
      </c>
      <c r="Q1903">
        <v>39.082749999999997</v>
      </c>
      <c r="R1903">
        <v>-81.717770000000002</v>
      </c>
      <c r="S1903">
        <v>63.8</v>
      </c>
      <c r="T1903">
        <v>2</v>
      </c>
      <c r="U1903" t="s">
        <v>39</v>
      </c>
      <c r="V1903" t="s">
        <v>10622</v>
      </c>
      <c r="W1903" t="s">
        <v>10623</v>
      </c>
      <c r="X1903" t="s">
        <v>32</v>
      </c>
      <c r="Y1903">
        <v>2017</v>
      </c>
      <c r="Z1903">
        <v>0</v>
      </c>
      <c r="AA1903" t="s">
        <v>34</v>
      </c>
      <c r="AB1903" t="s">
        <v>53</v>
      </c>
      <c r="AC1903">
        <v>0</v>
      </c>
    </row>
    <row r="1904" spans="1:29" x14ac:dyDescent="0.3">
      <c r="A1904" s="4">
        <v>1840025010000</v>
      </c>
      <c r="B1904" s="8">
        <v>1.5589999999999999</v>
      </c>
      <c r="C1904" t="s">
        <v>9778</v>
      </c>
      <c r="D1904" t="str">
        <f t="shared" si="37"/>
        <v>00000000018A261</v>
      </c>
      <c r="E1904" t="s">
        <v>10624</v>
      </c>
      <c r="F1904" t="s">
        <v>10625</v>
      </c>
      <c r="G1904" t="s">
        <v>26353</v>
      </c>
      <c r="H1904" t="s">
        <v>62</v>
      </c>
      <c r="I1904" t="s">
        <v>26351</v>
      </c>
      <c r="J1904" s="1" t="s">
        <v>54</v>
      </c>
      <c r="K1904" t="s">
        <v>36</v>
      </c>
      <c r="L1904" t="s">
        <v>37</v>
      </c>
      <c r="M1904">
        <v>25</v>
      </c>
      <c r="N1904">
        <v>1</v>
      </c>
      <c r="O1904">
        <v>1.5</v>
      </c>
      <c r="P1904" t="s">
        <v>28</v>
      </c>
      <c r="Q1904">
        <v>38.771680000000003</v>
      </c>
      <c r="R1904">
        <v>-81.669030000000006</v>
      </c>
      <c r="S1904">
        <v>103.1</v>
      </c>
      <c r="T1904">
        <v>2</v>
      </c>
      <c r="U1904" t="s">
        <v>39</v>
      </c>
      <c r="V1904" t="s">
        <v>10626</v>
      </c>
      <c r="W1904" t="s">
        <v>10627</v>
      </c>
      <c r="X1904" t="s">
        <v>32</v>
      </c>
      <c r="Y1904">
        <v>2018</v>
      </c>
      <c r="Z1904">
        <v>0</v>
      </c>
      <c r="AA1904" t="s">
        <v>34</v>
      </c>
      <c r="AB1904" t="s">
        <v>53</v>
      </c>
      <c r="AC1904">
        <v>0</v>
      </c>
    </row>
    <row r="1905" spans="1:30" x14ac:dyDescent="0.3">
      <c r="A1905" s="4">
        <v>1840013000000</v>
      </c>
      <c r="B1905" s="8">
        <v>0.123</v>
      </c>
      <c r="C1905" t="s">
        <v>9778</v>
      </c>
      <c r="D1905" t="str">
        <f t="shared" si="37"/>
        <v>00000000018A264</v>
      </c>
      <c r="E1905" t="s">
        <v>10634</v>
      </c>
      <c r="F1905" t="s">
        <v>10635</v>
      </c>
      <c r="G1905" t="s">
        <v>26353</v>
      </c>
      <c r="H1905" t="s">
        <v>57</v>
      </c>
      <c r="I1905" t="s">
        <v>26351</v>
      </c>
      <c r="J1905" s="1" t="s">
        <v>71</v>
      </c>
      <c r="K1905" t="s">
        <v>36</v>
      </c>
      <c r="L1905" t="s">
        <v>37</v>
      </c>
      <c r="M1905">
        <v>13</v>
      </c>
      <c r="O1905">
        <v>7.0000000000000007E-2</v>
      </c>
      <c r="P1905" t="s">
        <v>28</v>
      </c>
      <c r="Q1905">
        <v>38.904760000000003</v>
      </c>
      <c r="R1905">
        <v>-81.658739999999995</v>
      </c>
      <c r="S1905">
        <v>173.4</v>
      </c>
      <c r="T1905">
        <v>2</v>
      </c>
      <c r="U1905" t="s">
        <v>39</v>
      </c>
      <c r="V1905" t="s">
        <v>10636</v>
      </c>
      <c r="W1905" t="s">
        <v>10637</v>
      </c>
      <c r="X1905" t="s">
        <v>32</v>
      </c>
      <c r="Y1905">
        <v>2020</v>
      </c>
      <c r="AA1905" t="s">
        <v>34</v>
      </c>
      <c r="AB1905" t="s">
        <v>53</v>
      </c>
      <c r="AC1905">
        <v>0</v>
      </c>
    </row>
    <row r="1906" spans="1:30" x14ac:dyDescent="0.3">
      <c r="A1906" s="4">
        <v>1840019010000</v>
      </c>
      <c r="B1906" s="8">
        <v>1.165</v>
      </c>
      <c r="C1906" t="s">
        <v>9778</v>
      </c>
      <c r="D1906" t="str">
        <f t="shared" si="37"/>
        <v>00000000018A265</v>
      </c>
      <c r="E1906" t="s">
        <v>10638</v>
      </c>
      <c r="F1906" t="s">
        <v>10639</v>
      </c>
      <c r="G1906" t="s">
        <v>26353</v>
      </c>
      <c r="H1906" t="s">
        <v>62</v>
      </c>
      <c r="I1906" t="s">
        <v>26351</v>
      </c>
      <c r="J1906" s="1" t="s">
        <v>54</v>
      </c>
      <c r="K1906" t="s">
        <v>36</v>
      </c>
      <c r="L1906" t="s">
        <v>37</v>
      </c>
      <c r="M1906">
        <v>19</v>
      </c>
      <c r="N1906">
        <v>1</v>
      </c>
      <c r="O1906">
        <v>1.19</v>
      </c>
      <c r="P1906" t="s">
        <v>28</v>
      </c>
      <c r="Q1906">
        <v>38.68045</v>
      </c>
      <c r="R1906">
        <v>-81.63682</v>
      </c>
      <c r="S1906">
        <v>54</v>
      </c>
      <c r="T1906">
        <v>2</v>
      </c>
      <c r="U1906" t="s">
        <v>39</v>
      </c>
      <c r="V1906" t="s">
        <v>10640</v>
      </c>
      <c r="W1906" t="s">
        <v>10641</v>
      </c>
      <c r="X1906" t="s">
        <v>32</v>
      </c>
      <c r="Y1906">
        <v>2022</v>
      </c>
      <c r="Z1906">
        <v>0</v>
      </c>
      <c r="AA1906" t="s">
        <v>34</v>
      </c>
      <c r="AB1906" t="s">
        <v>53</v>
      </c>
      <c r="AC1906">
        <v>0</v>
      </c>
    </row>
    <row r="1907" spans="1:30" x14ac:dyDescent="0.3">
      <c r="A1907" s="4">
        <v>1800240000000</v>
      </c>
      <c r="B1907" s="8">
        <v>0.02</v>
      </c>
      <c r="C1907" t="s">
        <v>9778</v>
      </c>
      <c r="D1907" t="str">
        <f t="shared" si="37"/>
        <v>00000000018A901</v>
      </c>
      <c r="E1907" t="s">
        <v>10642</v>
      </c>
      <c r="F1907" t="s">
        <v>10644</v>
      </c>
      <c r="G1907" t="s">
        <v>26353</v>
      </c>
      <c r="H1907" t="s">
        <v>62</v>
      </c>
      <c r="I1907" t="s">
        <v>26351</v>
      </c>
      <c r="J1907">
        <v>22</v>
      </c>
      <c r="K1907" t="s">
        <v>4947</v>
      </c>
      <c r="L1907" t="s">
        <v>602</v>
      </c>
      <c r="M1907" t="s">
        <v>10643</v>
      </c>
      <c r="N1907">
        <v>99</v>
      </c>
      <c r="O1907">
        <v>0.01</v>
      </c>
      <c r="P1907" t="s">
        <v>28</v>
      </c>
      <c r="Q1907">
        <v>38.793219999999998</v>
      </c>
      <c r="R1907">
        <v>-81.68853</v>
      </c>
      <c r="S1907">
        <v>136.4</v>
      </c>
      <c r="T1907">
        <v>2</v>
      </c>
      <c r="U1907" t="s">
        <v>39</v>
      </c>
      <c r="V1907" t="s">
        <v>1240</v>
      </c>
      <c r="W1907" t="s">
        <v>10645</v>
      </c>
      <c r="X1907" t="s">
        <v>7131</v>
      </c>
      <c r="Y1907">
        <v>1955</v>
      </c>
      <c r="Z1907">
        <v>0</v>
      </c>
      <c r="AA1907" t="s">
        <v>96</v>
      </c>
      <c r="AB1907" t="s">
        <v>53</v>
      </c>
      <c r="AC1907">
        <v>0</v>
      </c>
    </row>
    <row r="1908" spans="1:30" x14ac:dyDescent="0.3">
      <c r="A1908" s="4">
        <v>1940001010000</v>
      </c>
      <c r="B1908" s="8">
        <v>2.0569999999999999</v>
      </c>
      <c r="C1908" t="s">
        <v>16008</v>
      </c>
      <c r="D1908" t="str">
        <f t="shared" si="37"/>
        <v>00000000019A001</v>
      </c>
      <c r="E1908" t="s">
        <v>17675</v>
      </c>
      <c r="F1908" t="s">
        <v>17676</v>
      </c>
      <c r="G1908" t="s">
        <v>26353</v>
      </c>
      <c r="H1908" t="s">
        <v>62</v>
      </c>
      <c r="I1908" t="s">
        <v>26351</v>
      </c>
      <c r="J1908" s="1" t="s">
        <v>71</v>
      </c>
      <c r="K1908" t="s">
        <v>36</v>
      </c>
      <c r="L1908" t="s">
        <v>37</v>
      </c>
      <c r="M1908" s="1" t="s">
        <v>49</v>
      </c>
      <c r="N1908" s="1" t="s">
        <v>44</v>
      </c>
      <c r="O1908">
        <v>2.0499999999999998</v>
      </c>
      <c r="P1908" t="s">
        <v>28</v>
      </c>
      <c r="Q1908">
        <v>39.371070000000003</v>
      </c>
      <c r="R1908">
        <v>-77.940920000000006</v>
      </c>
      <c r="S1908">
        <v>27.8</v>
      </c>
      <c r="T1908">
        <v>2</v>
      </c>
      <c r="U1908" t="s">
        <v>39</v>
      </c>
      <c r="V1908" t="s">
        <v>17676</v>
      </c>
      <c r="W1908" t="s">
        <v>17677</v>
      </c>
      <c r="X1908" t="s">
        <v>32</v>
      </c>
      <c r="Y1908">
        <v>1972</v>
      </c>
      <c r="Z1908">
        <v>1995</v>
      </c>
      <c r="AA1908" t="s">
        <v>34</v>
      </c>
      <c r="AB1908" t="s">
        <v>35</v>
      </c>
      <c r="AC1908">
        <v>0</v>
      </c>
    </row>
    <row r="1909" spans="1:30" x14ac:dyDescent="0.3">
      <c r="A1909" s="4">
        <v>1930115000000</v>
      </c>
      <c r="B1909" s="8">
        <v>3.931</v>
      </c>
      <c r="C1909" t="s">
        <v>16008</v>
      </c>
      <c r="D1909" t="str">
        <f t="shared" si="37"/>
        <v>00000000019A004</v>
      </c>
      <c r="E1909" t="s">
        <v>17678</v>
      </c>
      <c r="F1909" t="s">
        <v>17679</v>
      </c>
      <c r="G1909" t="s">
        <v>26353</v>
      </c>
      <c r="H1909" t="s">
        <v>240</v>
      </c>
      <c r="I1909" t="s">
        <v>26351</v>
      </c>
      <c r="J1909">
        <v>24</v>
      </c>
      <c r="K1909" t="s">
        <v>69</v>
      </c>
      <c r="L1909" t="s">
        <v>37</v>
      </c>
      <c r="M1909">
        <v>115</v>
      </c>
      <c r="N1909" s="1" t="s">
        <v>193</v>
      </c>
      <c r="O1909">
        <v>3.42</v>
      </c>
      <c r="P1909" t="s">
        <v>28</v>
      </c>
      <c r="Q1909">
        <v>39.254519999999999</v>
      </c>
      <c r="R1909">
        <v>-77.816429999999997</v>
      </c>
      <c r="S1909">
        <v>1257.0999999999999</v>
      </c>
      <c r="T1909">
        <v>2</v>
      </c>
      <c r="U1909" t="s">
        <v>39</v>
      </c>
      <c r="V1909" t="s">
        <v>17680</v>
      </c>
      <c r="W1909" t="s">
        <v>17681</v>
      </c>
      <c r="X1909" t="s">
        <v>32</v>
      </c>
      <c r="Y1909">
        <v>1990</v>
      </c>
      <c r="Z1909">
        <v>0</v>
      </c>
      <c r="AA1909" t="s">
        <v>34</v>
      </c>
      <c r="AB1909" t="s">
        <v>53</v>
      </c>
      <c r="AC1909">
        <v>0</v>
      </c>
    </row>
    <row r="1910" spans="1:30" x14ac:dyDescent="0.3">
      <c r="A1910" s="4">
        <v>1940028000000</v>
      </c>
      <c r="B1910" s="8">
        <v>1.7869999999999999</v>
      </c>
      <c r="C1910" t="s">
        <v>16008</v>
      </c>
      <c r="D1910" t="str">
        <f t="shared" si="37"/>
        <v>00000000019A013</v>
      </c>
      <c r="E1910" t="s">
        <v>17689</v>
      </c>
      <c r="F1910" t="s">
        <v>17690</v>
      </c>
      <c r="G1910" t="s">
        <v>26353</v>
      </c>
      <c r="H1910" t="s">
        <v>62</v>
      </c>
      <c r="I1910" t="s">
        <v>26351</v>
      </c>
      <c r="J1910" s="1" t="s">
        <v>71</v>
      </c>
      <c r="K1910" t="s">
        <v>36</v>
      </c>
      <c r="L1910" t="s">
        <v>37</v>
      </c>
      <c r="M1910" s="1" t="s">
        <v>4992</v>
      </c>
      <c r="N1910" s="1" t="s">
        <v>193</v>
      </c>
      <c r="O1910">
        <v>1.78</v>
      </c>
      <c r="P1910" t="s">
        <v>28</v>
      </c>
      <c r="Q1910">
        <v>39.335270000000001</v>
      </c>
      <c r="R1910">
        <v>-77.758229999999998</v>
      </c>
      <c r="S1910">
        <v>33.700000000000003</v>
      </c>
      <c r="T1910">
        <v>1</v>
      </c>
      <c r="U1910" t="s">
        <v>39</v>
      </c>
      <c r="V1910" t="s">
        <v>17691</v>
      </c>
      <c r="W1910" t="s">
        <v>17692</v>
      </c>
      <c r="X1910" t="s">
        <v>32</v>
      </c>
      <c r="Y1910">
        <v>1948</v>
      </c>
      <c r="Z1910">
        <v>1990</v>
      </c>
      <c r="AA1910" t="s">
        <v>34</v>
      </c>
      <c r="AB1910" t="s">
        <v>53</v>
      </c>
      <c r="AC1910">
        <v>0</v>
      </c>
    </row>
    <row r="1911" spans="1:30" x14ac:dyDescent="0.3">
      <c r="A1911" s="4">
        <v>1940009140000</v>
      </c>
      <c r="B1911" s="8">
        <v>1.7889999999999999</v>
      </c>
      <c r="C1911" t="s">
        <v>16008</v>
      </c>
      <c r="D1911" t="str">
        <f t="shared" si="37"/>
        <v>00000000019A021</v>
      </c>
      <c r="E1911" t="s">
        <v>17701</v>
      </c>
      <c r="F1911" t="s">
        <v>17702</v>
      </c>
      <c r="G1911" t="s">
        <v>26353</v>
      </c>
      <c r="H1911" t="s">
        <v>62</v>
      </c>
      <c r="I1911" t="s">
        <v>26351</v>
      </c>
      <c r="J1911" s="1" t="s">
        <v>71</v>
      </c>
      <c r="K1911" t="s">
        <v>36</v>
      </c>
      <c r="L1911" t="s">
        <v>37</v>
      </c>
      <c r="M1911" s="1" t="s">
        <v>2674</v>
      </c>
      <c r="N1911">
        <v>14</v>
      </c>
      <c r="O1911">
        <v>1.75</v>
      </c>
      <c r="P1911" t="s">
        <v>28</v>
      </c>
      <c r="Q1911">
        <v>39.212029999999999</v>
      </c>
      <c r="R1911">
        <v>-77.81568</v>
      </c>
      <c r="S1911">
        <v>36.9</v>
      </c>
      <c r="T1911">
        <v>2</v>
      </c>
      <c r="U1911" t="s">
        <v>39</v>
      </c>
      <c r="V1911" t="s">
        <v>17703</v>
      </c>
      <c r="W1911" t="s">
        <v>17704</v>
      </c>
      <c r="X1911" t="s">
        <v>32</v>
      </c>
      <c r="Y1911">
        <v>1966</v>
      </c>
      <c r="Z1911">
        <v>2022</v>
      </c>
      <c r="AA1911" t="s">
        <v>34</v>
      </c>
      <c r="AB1911" t="s">
        <v>53</v>
      </c>
      <c r="AC1911">
        <v>0</v>
      </c>
    </row>
    <row r="1912" spans="1:30" x14ac:dyDescent="0.3">
      <c r="A1912" s="4">
        <v>1940017000000</v>
      </c>
      <c r="B1912" s="8">
        <v>0.748</v>
      </c>
      <c r="C1912" t="s">
        <v>16008</v>
      </c>
      <c r="D1912" t="str">
        <f t="shared" si="37"/>
        <v>00000000019A026</v>
      </c>
      <c r="E1912" t="s">
        <v>17714</v>
      </c>
      <c r="F1912" t="s">
        <v>17715</v>
      </c>
      <c r="G1912" t="s">
        <v>26353</v>
      </c>
      <c r="H1912" t="s">
        <v>1035</v>
      </c>
      <c r="I1912" t="s">
        <v>26351</v>
      </c>
      <c r="J1912">
        <v>24</v>
      </c>
      <c r="K1912" t="s">
        <v>36</v>
      </c>
      <c r="L1912" t="s">
        <v>602</v>
      </c>
      <c r="M1912" s="1" t="s">
        <v>1551</v>
      </c>
      <c r="N1912" s="1" t="s">
        <v>193</v>
      </c>
      <c r="O1912">
        <v>0.73</v>
      </c>
      <c r="P1912" t="s">
        <v>28</v>
      </c>
      <c r="Q1912">
        <v>39.304160000000003</v>
      </c>
      <c r="R1912">
        <v>-77.841170000000005</v>
      </c>
      <c r="S1912">
        <v>281.5</v>
      </c>
      <c r="T1912">
        <v>2</v>
      </c>
      <c r="U1912" t="s">
        <v>39</v>
      </c>
      <c r="V1912" t="s">
        <v>17716</v>
      </c>
      <c r="W1912" t="s">
        <v>17717</v>
      </c>
      <c r="X1912" t="s">
        <v>32</v>
      </c>
      <c r="Y1912">
        <v>1990</v>
      </c>
      <c r="Z1912">
        <v>0</v>
      </c>
      <c r="AA1912" t="s">
        <v>34</v>
      </c>
      <c r="AB1912" t="s">
        <v>53</v>
      </c>
      <c r="AC1912">
        <v>0</v>
      </c>
    </row>
    <row r="1913" spans="1:30" x14ac:dyDescent="0.3">
      <c r="A1913" s="4">
        <v>1930115000000</v>
      </c>
      <c r="B1913" s="8">
        <v>6.13</v>
      </c>
      <c r="C1913" t="s">
        <v>16008</v>
      </c>
      <c r="D1913" t="str">
        <f t="shared" ref="D1913:D1960" si="38">"000000000"&amp;E1913</f>
        <v>00000000019A032</v>
      </c>
      <c r="E1913" t="s">
        <v>17738</v>
      </c>
      <c r="F1913" t="s">
        <v>17739</v>
      </c>
      <c r="G1913" t="s">
        <v>26353</v>
      </c>
      <c r="H1913" t="s">
        <v>1282</v>
      </c>
      <c r="I1913" t="s">
        <v>26351</v>
      </c>
      <c r="J1913">
        <v>24</v>
      </c>
      <c r="K1913" t="s">
        <v>69</v>
      </c>
      <c r="L1913" t="s">
        <v>37</v>
      </c>
      <c r="M1913">
        <v>115</v>
      </c>
      <c r="N1913" s="1" t="s">
        <v>193</v>
      </c>
      <c r="O1913">
        <v>6.19</v>
      </c>
      <c r="P1913" t="s">
        <v>28</v>
      </c>
      <c r="Q1913">
        <v>39.274009999999997</v>
      </c>
      <c r="R1913">
        <v>-77.847520000000003</v>
      </c>
      <c r="S1913">
        <v>260.2</v>
      </c>
      <c r="T1913">
        <v>2</v>
      </c>
      <c r="U1913" t="s">
        <v>39</v>
      </c>
      <c r="V1913" t="s">
        <v>17740</v>
      </c>
      <c r="W1913" t="s">
        <v>17741</v>
      </c>
      <c r="X1913" t="s">
        <v>32</v>
      </c>
      <c r="Y1913">
        <v>1990</v>
      </c>
      <c r="Z1913">
        <v>0</v>
      </c>
      <c r="AA1913" t="s">
        <v>34</v>
      </c>
      <c r="AB1913" t="s">
        <v>53</v>
      </c>
      <c r="AC1913">
        <v>0</v>
      </c>
    </row>
    <row r="1914" spans="1:30" x14ac:dyDescent="0.3">
      <c r="A1914" s="4">
        <v>1940025000000</v>
      </c>
      <c r="B1914" s="8">
        <v>3.883</v>
      </c>
      <c r="C1914" t="s">
        <v>16008</v>
      </c>
      <c r="D1914" t="str">
        <f t="shared" si="38"/>
        <v>00000000019A035</v>
      </c>
      <c r="E1914" t="s">
        <v>17742</v>
      </c>
      <c r="F1914" t="s">
        <v>17743</v>
      </c>
      <c r="G1914" t="s">
        <v>26353</v>
      </c>
      <c r="H1914" t="s">
        <v>31</v>
      </c>
      <c r="I1914" t="s">
        <v>26351</v>
      </c>
      <c r="J1914" s="1" t="s">
        <v>54</v>
      </c>
      <c r="K1914" t="s">
        <v>36</v>
      </c>
      <c r="L1914" t="s">
        <v>37</v>
      </c>
      <c r="M1914" s="1" t="s">
        <v>1611</v>
      </c>
      <c r="N1914" s="1" t="s">
        <v>193</v>
      </c>
      <c r="O1914">
        <v>3.9</v>
      </c>
      <c r="P1914" t="s">
        <v>28</v>
      </c>
      <c r="Q1914">
        <v>39.21613</v>
      </c>
      <c r="R1914">
        <v>-77.856589999999997</v>
      </c>
      <c r="S1914">
        <v>86.8</v>
      </c>
      <c r="T1914">
        <v>2</v>
      </c>
      <c r="U1914" t="s">
        <v>39</v>
      </c>
      <c r="V1914" t="s">
        <v>17744</v>
      </c>
      <c r="W1914" t="s">
        <v>17745</v>
      </c>
      <c r="X1914" t="s">
        <v>32</v>
      </c>
      <c r="Y1914">
        <v>1997</v>
      </c>
      <c r="Z1914">
        <v>0</v>
      </c>
      <c r="AA1914" t="s">
        <v>34</v>
      </c>
      <c r="AB1914" t="s">
        <v>53</v>
      </c>
      <c r="AC1914">
        <v>0</v>
      </c>
    </row>
    <row r="1915" spans="1:30" x14ac:dyDescent="0.3">
      <c r="A1915" s="4">
        <v>1940009050000</v>
      </c>
      <c r="B1915" s="8">
        <v>6.75</v>
      </c>
      <c r="C1915" t="s">
        <v>16008</v>
      </c>
      <c r="D1915" t="str">
        <f t="shared" si="38"/>
        <v>00000000019A036</v>
      </c>
      <c r="E1915" t="s">
        <v>17746</v>
      </c>
      <c r="F1915" t="s">
        <v>17747</v>
      </c>
      <c r="G1915" t="s">
        <v>26353</v>
      </c>
      <c r="H1915" t="s">
        <v>57</v>
      </c>
      <c r="I1915" t="s">
        <v>26351</v>
      </c>
      <c r="J1915" s="1" t="s">
        <v>54</v>
      </c>
      <c r="K1915" t="s">
        <v>36</v>
      </c>
      <c r="L1915" t="s">
        <v>37</v>
      </c>
      <c r="M1915" s="1" t="s">
        <v>2674</v>
      </c>
      <c r="N1915" s="1" t="s">
        <v>54</v>
      </c>
      <c r="O1915">
        <v>6.74</v>
      </c>
      <c r="P1915" t="s">
        <v>28</v>
      </c>
      <c r="Q1915">
        <v>39.219619999999999</v>
      </c>
      <c r="R1915">
        <v>-77.815939999999998</v>
      </c>
      <c r="S1915">
        <v>57.4</v>
      </c>
      <c r="T1915">
        <v>2</v>
      </c>
      <c r="U1915" t="s">
        <v>39</v>
      </c>
      <c r="V1915" t="s">
        <v>17748</v>
      </c>
      <c r="W1915" t="s">
        <v>17749</v>
      </c>
      <c r="X1915" t="s">
        <v>32</v>
      </c>
      <c r="Y1915">
        <v>1998</v>
      </c>
      <c r="Z1915">
        <v>0</v>
      </c>
      <c r="AA1915" t="s">
        <v>34</v>
      </c>
      <c r="AB1915" t="s">
        <v>53</v>
      </c>
      <c r="AC1915">
        <v>0</v>
      </c>
    </row>
    <row r="1916" spans="1:30" x14ac:dyDescent="0.3">
      <c r="A1916" s="4">
        <v>1940031000000</v>
      </c>
      <c r="B1916" s="8">
        <v>5.13</v>
      </c>
      <c r="C1916" t="s">
        <v>16008</v>
      </c>
      <c r="D1916" t="str">
        <f t="shared" si="38"/>
        <v>00000000019A038</v>
      </c>
      <c r="E1916" t="s">
        <v>17754</v>
      </c>
      <c r="F1916" t="s">
        <v>17755</v>
      </c>
      <c r="G1916" t="s">
        <v>26353</v>
      </c>
      <c r="H1916" t="s">
        <v>31</v>
      </c>
      <c r="I1916" t="s">
        <v>26351</v>
      </c>
      <c r="J1916" s="1" t="s">
        <v>44</v>
      </c>
      <c r="K1916" t="s">
        <v>36</v>
      </c>
      <c r="L1916" t="s">
        <v>37</v>
      </c>
      <c r="M1916" s="1" t="s">
        <v>3099</v>
      </c>
      <c r="N1916" s="1" t="s">
        <v>193</v>
      </c>
      <c r="O1916">
        <v>5.13</v>
      </c>
      <c r="P1916" t="s">
        <v>28</v>
      </c>
      <c r="Q1916">
        <v>39.400539999999999</v>
      </c>
      <c r="R1916">
        <v>-77.774159999999995</v>
      </c>
      <c r="S1916">
        <v>28</v>
      </c>
      <c r="T1916">
        <v>2</v>
      </c>
      <c r="U1916" t="s">
        <v>39</v>
      </c>
      <c r="V1916" t="s">
        <v>17756</v>
      </c>
      <c r="W1916" t="s">
        <v>17757</v>
      </c>
      <c r="X1916" t="s">
        <v>32</v>
      </c>
      <c r="Y1916">
        <v>1975</v>
      </c>
      <c r="Z1916">
        <v>1999</v>
      </c>
      <c r="AA1916" t="s">
        <v>34</v>
      </c>
      <c r="AB1916" t="s">
        <v>53</v>
      </c>
      <c r="AC1916">
        <v>0</v>
      </c>
    </row>
    <row r="1917" spans="1:30" x14ac:dyDescent="0.3">
      <c r="A1917" s="4">
        <v>1940038000000</v>
      </c>
      <c r="B1917" s="8">
        <v>5.0999999999999997E-2</v>
      </c>
      <c r="C1917" t="s">
        <v>16008</v>
      </c>
      <c r="D1917" t="str">
        <f t="shared" si="38"/>
        <v>00000000019A039</v>
      </c>
      <c r="E1917" t="s">
        <v>17758</v>
      </c>
      <c r="F1917" t="s">
        <v>17759</v>
      </c>
      <c r="G1917" t="s">
        <v>26353</v>
      </c>
      <c r="H1917" t="s">
        <v>62</v>
      </c>
      <c r="I1917" t="s">
        <v>26351</v>
      </c>
      <c r="J1917" s="1" t="s">
        <v>54</v>
      </c>
      <c r="K1917" t="s">
        <v>36</v>
      </c>
      <c r="L1917" t="s">
        <v>602</v>
      </c>
      <c r="M1917" s="1" t="s">
        <v>3600</v>
      </c>
      <c r="N1917" s="1" t="s">
        <v>193</v>
      </c>
      <c r="O1917">
        <v>0.05</v>
      </c>
      <c r="P1917" t="s">
        <v>28</v>
      </c>
      <c r="Q1917">
        <v>39.177039999999998</v>
      </c>
      <c r="R1917">
        <v>-77.891199999999998</v>
      </c>
      <c r="S1917">
        <v>36.200000000000003</v>
      </c>
      <c r="T1917">
        <v>2</v>
      </c>
      <c r="U1917" t="s">
        <v>39</v>
      </c>
      <c r="V1917" t="s">
        <v>17760</v>
      </c>
      <c r="W1917" t="s">
        <v>17761</v>
      </c>
      <c r="X1917" t="s">
        <v>32</v>
      </c>
      <c r="Y1917">
        <v>2004</v>
      </c>
      <c r="Z1917">
        <v>0</v>
      </c>
      <c r="AA1917" t="s">
        <v>34</v>
      </c>
      <c r="AB1917" t="s">
        <v>53</v>
      </c>
      <c r="AC1917">
        <v>0</v>
      </c>
    </row>
    <row r="1918" spans="1:30" x14ac:dyDescent="0.3">
      <c r="A1918" s="4">
        <v>1930480000000</v>
      </c>
      <c r="B1918" s="8">
        <v>5.64</v>
      </c>
      <c r="C1918" t="s">
        <v>16008</v>
      </c>
      <c r="D1918" t="str">
        <f t="shared" si="38"/>
        <v>00000000019A040</v>
      </c>
      <c r="E1918" t="s">
        <v>17762</v>
      </c>
      <c r="F1918" t="s">
        <v>17763</v>
      </c>
      <c r="G1918" t="s">
        <v>26353</v>
      </c>
      <c r="H1918" t="s">
        <v>240</v>
      </c>
      <c r="I1918" t="s">
        <v>26351</v>
      </c>
      <c r="J1918">
        <v>24</v>
      </c>
      <c r="K1918" t="s">
        <v>69</v>
      </c>
      <c r="L1918" t="s">
        <v>37</v>
      </c>
      <c r="M1918">
        <v>480</v>
      </c>
      <c r="N1918" s="1" t="s">
        <v>193</v>
      </c>
      <c r="O1918">
        <v>5.63</v>
      </c>
      <c r="P1918" t="s">
        <v>28</v>
      </c>
      <c r="Q1918">
        <v>39.436129999999999</v>
      </c>
      <c r="R1918">
        <v>-77.802869999999999</v>
      </c>
      <c r="S1918">
        <v>1096.5</v>
      </c>
      <c r="T1918">
        <v>2</v>
      </c>
      <c r="U1918" t="s">
        <v>39</v>
      </c>
      <c r="V1918" t="s">
        <v>17764</v>
      </c>
      <c r="W1918" t="s">
        <v>17765</v>
      </c>
      <c r="X1918" t="s">
        <v>32</v>
      </c>
      <c r="Y1918">
        <v>2005</v>
      </c>
      <c r="Z1918">
        <v>0</v>
      </c>
      <c r="AA1918" t="s">
        <v>96</v>
      </c>
      <c r="AB1918" t="s">
        <v>53</v>
      </c>
      <c r="AC1918">
        <v>0</v>
      </c>
      <c r="AD1918" t="s">
        <v>16416</v>
      </c>
    </row>
    <row r="1919" spans="1:30" x14ac:dyDescent="0.3">
      <c r="A1919" s="4">
        <v>1940009680000</v>
      </c>
      <c r="B1919" s="8">
        <v>0.129</v>
      </c>
      <c r="C1919" t="s">
        <v>16008</v>
      </c>
      <c r="D1919" t="str">
        <f t="shared" si="38"/>
        <v>00000000019A042</v>
      </c>
      <c r="E1919" t="s">
        <v>17766</v>
      </c>
      <c r="F1919" t="s">
        <v>17767</v>
      </c>
      <c r="G1919" t="s">
        <v>26353</v>
      </c>
      <c r="H1919" t="s">
        <v>62</v>
      </c>
      <c r="I1919" t="s">
        <v>26351</v>
      </c>
      <c r="J1919">
        <v>24</v>
      </c>
      <c r="K1919" t="s">
        <v>36</v>
      </c>
      <c r="L1919" t="s">
        <v>37</v>
      </c>
      <c r="M1919" s="1" t="s">
        <v>2674</v>
      </c>
      <c r="N1919">
        <v>68</v>
      </c>
      <c r="O1919">
        <v>0.12</v>
      </c>
      <c r="P1919" t="s">
        <v>28</v>
      </c>
      <c r="Q1919">
        <v>39.369680000000002</v>
      </c>
      <c r="R1919">
        <v>-77.876300000000001</v>
      </c>
      <c r="S1919">
        <v>320</v>
      </c>
      <c r="T1919">
        <v>2</v>
      </c>
      <c r="U1919" t="s">
        <v>39</v>
      </c>
      <c r="V1919" t="s">
        <v>17768</v>
      </c>
      <c r="W1919" t="s">
        <v>17769</v>
      </c>
      <c r="X1919" t="s">
        <v>32</v>
      </c>
      <c r="Y1919">
        <v>2006</v>
      </c>
      <c r="Z1919">
        <v>0</v>
      </c>
      <c r="AA1919" t="s">
        <v>34</v>
      </c>
      <c r="AB1919" t="s">
        <v>53</v>
      </c>
      <c r="AC1919">
        <v>0</v>
      </c>
    </row>
    <row r="1920" spans="1:30" x14ac:dyDescent="0.3">
      <c r="A1920" s="4">
        <v>1940009010000</v>
      </c>
      <c r="B1920" s="8">
        <v>1.7170000000000001</v>
      </c>
      <c r="C1920" t="s">
        <v>16008</v>
      </c>
      <c r="D1920" t="str">
        <f t="shared" si="38"/>
        <v>00000000019A049</v>
      </c>
      <c r="E1920" t="s">
        <v>17791</v>
      </c>
      <c r="F1920" t="s">
        <v>17792</v>
      </c>
      <c r="G1920" t="s">
        <v>26353</v>
      </c>
      <c r="H1920" t="s">
        <v>62</v>
      </c>
      <c r="I1920" t="s">
        <v>26351</v>
      </c>
      <c r="J1920">
        <v>24</v>
      </c>
      <c r="K1920" t="s">
        <v>36</v>
      </c>
      <c r="L1920" t="s">
        <v>37</v>
      </c>
      <c r="M1920" s="1" t="s">
        <v>2674</v>
      </c>
      <c r="N1920" s="1" t="s">
        <v>44</v>
      </c>
      <c r="O1920">
        <v>1.51</v>
      </c>
      <c r="P1920" t="s">
        <v>28</v>
      </c>
      <c r="Q1920">
        <v>39.332850000000001</v>
      </c>
      <c r="R1920">
        <v>-77.856679999999997</v>
      </c>
      <c r="S1920">
        <v>171</v>
      </c>
      <c r="T1920">
        <v>4</v>
      </c>
      <c r="U1920" t="s">
        <v>39</v>
      </c>
      <c r="V1920" t="s">
        <v>17735</v>
      </c>
      <c r="W1920" t="s">
        <v>17793</v>
      </c>
      <c r="X1920" t="s">
        <v>32</v>
      </c>
      <c r="Y1920">
        <v>2007</v>
      </c>
      <c r="Z1920">
        <v>0</v>
      </c>
      <c r="AA1920" t="s">
        <v>34</v>
      </c>
      <c r="AB1920" t="s">
        <v>53</v>
      </c>
      <c r="AC1920">
        <v>0</v>
      </c>
    </row>
    <row r="1921" spans="1:29" x14ac:dyDescent="0.3">
      <c r="A1921" s="4">
        <v>1940340020000</v>
      </c>
      <c r="B1921" s="8">
        <v>0.372</v>
      </c>
      <c r="C1921" t="s">
        <v>16008</v>
      </c>
      <c r="D1921" t="str">
        <f t="shared" si="38"/>
        <v>00000000019A052</v>
      </c>
      <c r="E1921" t="s">
        <v>17794</v>
      </c>
      <c r="F1921" t="s">
        <v>17795</v>
      </c>
      <c r="G1921" t="s">
        <v>26353</v>
      </c>
      <c r="H1921" t="s">
        <v>62</v>
      </c>
      <c r="I1921" t="s">
        <v>26351</v>
      </c>
      <c r="J1921" s="1" t="s">
        <v>44</v>
      </c>
      <c r="K1921" t="s">
        <v>36</v>
      </c>
      <c r="L1921" t="s">
        <v>37</v>
      </c>
      <c r="M1921">
        <v>340</v>
      </c>
      <c r="N1921" s="1" t="s">
        <v>71</v>
      </c>
      <c r="O1921">
        <v>0.46</v>
      </c>
      <c r="P1921" t="s">
        <v>28</v>
      </c>
      <c r="Q1921">
        <v>39.241709999999998</v>
      </c>
      <c r="R1921">
        <v>-77.918520000000001</v>
      </c>
      <c r="S1921">
        <v>29.3</v>
      </c>
      <c r="T1921">
        <v>2</v>
      </c>
      <c r="U1921" t="s">
        <v>39</v>
      </c>
      <c r="V1921" t="s">
        <v>17744</v>
      </c>
      <c r="W1921" t="s">
        <v>17796</v>
      </c>
      <c r="X1921" t="s">
        <v>32</v>
      </c>
      <c r="Y1921">
        <v>2007</v>
      </c>
      <c r="Z1921">
        <v>0</v>
      </c>
      <c r="AA1921" t="s">
        <v>34</v>
      </c>
      <c r="AB1921" t="s">
        <v>53</v>
      </c>
      <c r="AC1921">
        <v>0</v>
      </c>
    </row>
    <row r="1922" spans="1:29" x14ac:dyDescent="0.3">
      <c r="A1922" s="4">
        <v>1930009000000</v>
      </c>
      <c r="B1922" s="8">
        <v>0.76400000000000001</v>
      </c>
      <c r="C1922" t="s">
        <v>16008</v>
      </c>
      <c r="D1922" t="str">
        <f t="shared" si="38"/>
        <v>00000000019A055</v>
      </c>
      <c r="E1922" t="s">
        <v>17803</v>
      </c>
      <c r="F1922" t="s">
        <v>17804</v>
      </c>
      <c r="G1922" t="s">
        <v>26353</v>
      </c>
      <c r="H1922" t="s">
        <v>62</v>
      </c>
      <c r="I1922" t="s">
        <v>26351</v>
      </c>
      <c r="J1922">
        <v>24</v>
      </c>
      <c r="K1922" t="s">
        <v>4947</v>
      </c>
      <c r="L1922" t="s">
        <v>2907</v>
      </c>
      <c r="M1922" s="1" t="s">
        <v>2674</v>
      </c>
      <c r="N1922">
        <v>99</v>
      </c>
      <c r="O1922">
        <v>0.2</v>
      </c>
      <c r="P1922" t="s">
        <v>28</v>
      </c>
      <c r="Q1922">
        <v>39.394039999999997</v>
      </c>
      <c r="R1922">
        <v>-77.900530000000003</v>
      </c>
      <c r="S1922">
        <v>185.8</v>
      </c>
      <c r="T1922">
        <v>2</v>
      </c>
      <c r="U1922" t="s">
        <v>39</v>
      </c>
      <c r="V1922" t="s">
        <v>17805</v>
      </c>
      <c r="W1922" t="s">
        <v>17806</v>
      </c>
      <c r="X1922" t="s">
        <v>32</v>
      </c>
      <c r="Y1922">
        <v>2010</v>
      </c>
      <c r="Z1922">
        <v>0</v>
      </c>
      <c r="AA1922" t="s">
        <v>34</v>
      </c>
      <c r="AB1922" t="s">
        <v>53</v>
      </c>
      <c r="AC1922">
        <v>0</v>
      </c>
    </row>
    <row r="1923" spans="1:29" x14ac:dyDescent="0.3">
      <c r="A1923" s="4">
        <v>1940025140000</v>
      </c>
      <c r="B1923" s="8">
        <v>1.516</v>
      </c>
      <c r="C1923" t="s">
        <v>16008</v>
      </c>
      <c r="D1923" t="str">
        <f t="shared" si="38"/>
        <v>00000000019A056</v>
      </c>
      <c r="E1923" t="s">
        <v>17807</v>
      </c>
      <c r="F1923" t="s">
        <v>17808</v>
      </c>
      <c r="G1923" t="s">
        <v>26353</v>
      </c>
      <c r="H1923" t="s">
        <v>62</v>
      </c>
      <c r="I1923" t="s">
        <v>26351</v>
      </c>
      <c r="J1923" s="1" t="s">
        <v>54</v>
      </c>
      <c r="K1923" t="s">
        <v>36</v>
      </c>
      <c r="L1923" t="s">
        <v>37</v>
      </c>
      <c r="M1923" s="1" t="s">
        <v>1611</v>
      </c>
      <c r="N1923">
        <v>14</v>
      </c>
      <c r="O1923">
        <v>1.5</v>
      </c>
      <c r="P1923" t="s">
        <v>28</v>
      </c>
      <c r="Q1923">
        <v>39.211660000000002</v>
      </c>
      <c r="R1923">
        <v>-77.834850000000003</v>
      </c>
      <c r="S1923">
        <v>53.9</v>
      </c>
      <c r="T1923">
        <v>2</v>
      </c>
      <c r="U1923" t="s">
        <v>39</v>
      </c>
      <c r="V1923" t="s">
        <v>17744</v>
      </c>
      <c r="W1923" t="s">
        <v>17809</v>
      </c>
      <c r="X1923" t="s">
        <v>32</v>
      </c>
      <c r="Y1923">
        <v>1990</v>
      </c>
      <c r="Z1923">
        <v>2011</v>
      </c>
      <c r="AA1923" t="s">
        <v>34</v>
      </c>
      <c r="AB1923" t="s">
        <v>53</v>
      </c>
      <c r="AC1923">
        <v>0</v>
      </c>
    </row>
    <row r="1924" spans="1:29" x14ac:dyDescent="0.3">
      <c r="A1924" s="4">
        <v>1940025050000</v>
      </c>
      <c r="B1924" s="8">
        <v>1.7669999999999999</v>
      </c>
      <c r="C1924" t="s">
        <v>16008</v>
      </c>
      <c r="D1924" t="str">
        <f t="shared" si="38"/>
        <v>00000000019A057</v>
      </c>
      <c r="E1924" t="s">
        <v>17810</v>
      </c>
      <c r="F1924" t="s">
        <v>17811</v>
      </c>
      <c r="G1924" t="s">
        <v>26353</v>
      </c>
      <c r="H1924" t="s">
        <v>62</v>
      </c>
      <c r="I1924" t="s">
        <v>26351</v>
      </c>
      <c r="J1924" s="1" t="s">
        <v>54</v>
      </c>
      <c r="K1924" t="s">
        <v>36</v>
      </c>
      <c r="L1924" t="s">
        <v>37</v>
      </c>
      <c r="M1924" s="1" t="s">
        <v>1611</v>
      </c>
      <c r="N1924" s="1" t="s">
        <v>54</v>
      </c>
      <c r="O1924">
        <v>1.74</v>
      </c>
      <c r="P1924" t="s">
        <v>28</v>
      </c>
      <c r="Q1924">
        <v>39.214799999999997</v>
      </c>
      <c r="R1924">
        <v>-77.842269999999999</v>
      </c>
      <c r="S1924">
        <v>33.700000000000003</v>
      </c>
      <c r="T1924">
        <v>2</v>
      </c>
      <c r="U1924" t="s">
        <v>39</v>
      </c>
      <c r="V1924" t="s">
        <v>17744</v>
      </c>
      <c r="W1924" t="s">
        <v>17812</v>
      </c>
      <c r="X1924" t="s">
        <v>32</v>
      </c>
      <c r="Y1924">
        <v>1993</v>
      </c>
      <c r="Z1924">
        <v>2011</v>
      </c>
      <c r="AA1924" t="s">
        <v>34</v>
      </c>
      <c r="AB1924" t="s">
        <v>53</v>
      </c>
      <c r="AC1924">
        <v>0</v>
      </c>
    </row>
    <row r="1925" spans="1:29" x14ac:dyDescent="0.3">
      <c r="A1925" s="4">
        <v>1940017040000</v>
      </c>
      <c r="B1925" s="8">
        <v>0.48</v>
      </c>
      <c r="C1925" t="s">
        <v>16008</v>
      </c>
      <c r="D1925" t="str">
        <f t="shared" si="38"/>
        <v>00000000019A064</v>
      </c>
      <c r="E1925" t="s">
        <v>17832</v>
      </c>
      <c r="F1925" t="s">
        <v>17833</v>
      </c>
      <c r="G1925" t="s">
        <v>26353</v>
      </c>
      <c r="H1925" t="s">
        <v>1035</v>
      </c>
      <c r="I1925" t="s">
        <v>26351</v>
      </c>
      <c r="J1925">
        <v>19</v>
      </c>
      <c r="K1925" t="s">
        <v>36</v>
      </c>
      <c r="L1925" t="s">
        <v>37</v>
      </c>
      <c r="M1925">
        <v>17</v>
      </c>
      <c r="N1925">
        <v>4</v>
      </c>
      <c r="O1925">
        <v>0.48</v>
      </c>
      <c r="P1925" t="s">
        <v>28</v>
      </c>
      <c r="Q1925">
        <v>39.298319999999997</v>
      </c>
      <c r="R1925">
        <v>-77.852519999999998</v>
      </c>
      <c r="S1925">
        <v>22.1</v>
      </c>
      <c r="T1925">
        <v>2</v>
      </c>
      <c r="U1925" t="s">
        <v>39</v>
      </c>
      <c r="V1925" t="s">
        <v>17834</v>
      </c>
      <c r="W1925" t="s">
        <v>17835</v>
      </c>
      <c r="X1925" t="s">
        <v>32</v>
      </c>
      <c r="Y1925">
        <v>2002</v>
      </c>
      <c r="Z1925">
        <v>2014</v>
      </c>
      <c r="AA1925" t="s">
        <v>96</v>
      </c>
      <c r="AB1925" t="s">
        <v>53</v>
      </c>
      <c r="AC1925">
        <v>0</v>
      </c>
    </row>
    <row r="1926" spans="1:29" x14ac:dyDescent="0.3">
      <c r="A1926" s="4">
        <v>1930480000000</v>
      </c>
      <c r="B1926" s="8">
        <v>5.375</v>
      </c>
      <c r="C1926" t="s">
        <v>16008</v>
      </c>
      <c r="D1926" t="str">
        <f t="shared" si="38"/>
        <v>00000000019A065</v>
      </c>
      <c r="E1926" t="s">
        <v>17836</v>
      </c>
      <c r="F1926" t="s">
        <v>17837</v>
      </c>
      <c r="G1926" t="s">
        <v>26353</v>
      </c>
      <c r="H1926" t="s">
        <v>240</v>
      </c>
      <c r="I1926" t="s">
        <v>26351</v>
      </c>
      <c r="J1926">
        <v>11</v>
      </c>
      <c r="K1926" t="s">
        <v>69</v>
      </c>
      <c r="L1926" t="s">
        <v>37</v>
      </c>
      <c r="M1926">
        <v>480</v>
      </c>
      <c r="O1926">
        <v>5.4</v>
      </c>
      <c r="P1926" t="s">
        <v>28</v>
      </c>
      <c r="Q1926">
        <v>39.434440000000002</v>
      </c>
      <c r="R1926">
        <v>-77.807109999999994</v>
      </c>
      <c r="S1926">
        <v>28</v>
      </c>
      <c r="T1926">
        <v>3</v>
      </c>
      <c r="U1926" t="s">
        <v>39</v>
      </c>
      <c r="V1926" t="s">
        <v>17838</v>
      </c>
      <c r="W1926" t="s">
        <v>17839</v>
      </c>
      <c r="X1926" t="s">
        <v>384</v>
      </c>
      <c r="Y1926">
        <v>2013</v>
      </c>
      <c r="AA1926" t="s">
        <v>34</v>
      </c>
      <c r="AB1926" t="s">
        <v>53</v>
      </c>
      <c r="AC1926">
        <v>0</v>
      </c>
    </row>
    <row r="1927" spans="1:29" x14ac:dyDescent="0.3">
      <c r="A1927" s="4">
        <v>1940025000000</v>
      </c>
      <c r="B1927" s="8">
        <v>1.4179999999999999</v>
      </c>
      <c r="C1927" t="s">
        <v>16008</v>
      </c>
      <c r="D1927" t="str">
        <f t="shared" si="38"/>
        <v>00000000019A066</v>
      </c>
      <c r="E1927" t="s">
        <v>17840</v>
      </c>
      <c r="F1927" t="s">
        <v>17841</v>
      </c>
      <c r="G1927" t="s">
        <v>26353</v>
      </c>
      <c r="H1927" t="s">
        <v>57</v>
      </c>
      <c r="I1927" t="s">
        <v>26351</v>
      </c>
      <c r="J1927" s="1" t="s">
        <v>54</v>
      </c>
      <c r="K1927" t="s">
        <v>36</v>
      </c>
      <c r="L1927" t="s">
        <v>37</v>
      </c>
      <c r="M1927">
        <v>25</v>
      </c>
      <c r="O1927">
        <v>1.41</v>
      </c>
      <c r="P1927" t="s">
        <v>28</v>
      </c>
      <c r="Q1927">
        <v>39.184240000000003</v>
      </c>
      <c r="R1927">
        <v>-77.875410000000002</v>
      </c>
      <c r="S1927">
        <v>54.6</v>
      </c>
      <c r="T1927">
        <v>2</v>
      </c>
      <c r="U1927" t="s">
        <v>39</v>
      </c>
      <c r="V1927" t="s">
        <v>17842</v>
      </c>
      <c r="W1927" t="s">
        <v>17843</v>
      </c>
      <c r="X1927" t="s">
        <v>32</v>
      </c>
      <c r="Y1927">
        <v>1968</v>
      </c>
      <c r="Z1927">
        <v>2016</v>
      </c>
      <c r="AA1927" t="s">
        <v>34</v>
      </c>
      <c r="AB1927" t="s">
        <v>53</v>
      </c>
      <c r="AC1927">
        <v>0</v>
      </c>
    </row>
    <row r="1928" spans="1:29" x14ac:dyDescent="0.3">
      <c r="A1928" s="4">
        <v>1940025000000</v>
      </c>
      <c r="B1928" s="8">
        <v>6.5919999999999996</v>
      </c>
      <c r="C1928" t="s">
        <v>16008</v>
      </c>
      <c r="D1928" t="str">
        <f t="shared" si="38"/>
        <v>00000000019A067</v>
      </c>
      <c r="E1928" t="s">
        <v>17844</v>
      </c>
      <c r="F1928" t="s">
        <v>17845</v>
      </c>
      <c r="G1928" t="s">
        <v>26353</v>
      </c>
      <c r="H1928" t="s">
        <v>31</v>
      </c>
      <c r="I1928" t="s">
        <v>26351</v>
      </c>
      <c r="J1928" s="1" t="s">
        <v>71</v>
      </c>
      <c r="K1928" t="s">
        <v>36</v>
      </c>
      <c r="L1928" t="s">
        <v>37</v>
      </c>
      <c r="M1928">
        <v>25</v>
      </c>
      <c r="O1928">
        <v>6.68</v>
      </c>
      <c r="P1928" t="s">
        <v>28</v>
      </c>
      <c r="Q1928">
        <v>39.250999999999998</v>
      </c>
      <c r="R1928">
        <v>-77.84066</v>
      </c>
      <c r="S1928">
        <v>35.700000000000003</v>
      </c>
      <c r="T1928">
        <v>2</v>
      </c>
      <c r="U1928" t="s">
        <v>39</v>
      </c>
      <c r="V1928" t="s">
        <v>17846</v>
      </c>
      <c r="W1928" t="s">
        <v>17847</v>
      </c>
      <c r="X1928" t="s">
        <v>32</v>
      </c>
      <c r="Y1928">
        <v>1930</v>
      </c>
      <c r="Z1928">
        <v>2018</v>
      </c>
      <c r="AA1928" t="s">
        <v>34</v>
      </c>
      <c r="AB1928" t="s">
        <v>53</v>
      </c>
      <c r="AC1928">
        <v>0</v>
      </c>
    </row>
    <row r="1929" spans="1:29" x14ac:dyDescent="0.3">
      <c r="A1929" s="4">
        <v>1940027000000</v>
      </c>
      <c r="B1929" s="8">
        <v>3.3000000000000002E-2</v>
      </c>
      <c r="C1929" t="s">
        <v>16008</v>
      </c>
      <c r="D1929" t="str">
        <f t="shared" si="38"/>
        <v>00000000019A068</v>
      </c>
      <c r="E1929" t="s">
        <v>17848</v>
      </c>
      <c r="F1929" t="s">
        <v>17849</v>
      </c>
      <c r="G1929" t="s">
        <v>26353</v>
      </c>
      <c r="H1929" t="s">
        <v>31</v>
      </c>
      <c r="I1929" t="s">
        <v>26351</v>
      </c>
      <c r="J1929" s="1" t="s">
        <v>459</v>
      </c>
      <c r="K1929" t="s">
        <v>36</v>
      </c>
      <c r="L1929" t="s">
        <v>37</v>
      </c>
      <c r="M1929">
        <v>27</v>
      </c>
      <c r="O1929">
        <v>0.03</v>
      </c>
      <c r="P1929" t="s">
        <v>28</v>
      </c>
      <c r="Q1929">
        <v>39.25526</v>
      </c>
      <c r="R1929">
        <v>-77.818479999999994</v>
      </c>
      <c r="S1929">
        <v>63.2</v>
      </c>
      <c r="T1929">
        <v>2</v>
      </c>
      <c r="U1929" t="s">
        <v>39</v>
      </c>
      <c r="V1929" t="s">
        <v>17846</v>
      </c>
      <c r="W1929" t="s">
        <v>17850</v>
      </c>
      <c r="X1929" t="s">
        <v>32</v>
      </c>
      <c r="Y1929">
        <v>2020</v>
      </c>
      <c r="AA1929" t="s">
        <v>34</v>
      </c>
      <c r="AB1929" t="s">
        <v>53</v>
      </c>
      <c r="AC1929">
        <v>0</v>
      </c>
    </row>
    <row r="1930" spans="1:29" x14ac:dyDescent="0.3">
      <c r="A1930" s="4">
        <v>1940017010000</v>
      </c>
      <c r="B1930" s="8">
        <v>3.2839999999999998</v>
      </c>
      <c r="C1930" t="s">
        <v>16008</v>
      </c>
      <c r="D1930" t="str">
        <f t="shared" si="38"/>
        <v>00000000019A069</v>
      </c>
      <c r="E1930" t="s">
        <v>17851</v>
      </c>
      <c r="F1930" t="s">
        <v>17852</v>
      </c>
      <c r="G1930" t="s">
        <v>26353</v>
      </c>
      <c r="H1930" t="s">
        <v>62</v>
      </c>
      <c r="I1930" t="s">
        <v>26351</v>
      </c>
      <c r="J1930" s="1" t="s">
        <v>54</v>
      </c>
      <c r="K1930" t="s">
        <v>36</v>
      </c>
      <c r="L1930" t="s">
        <v>37</v>
      </c>
      <c r="M1930">
        <v>17</v>
      </c>
      <c r="N1930">
        <v>1</v>
      </c>
      <c r="O1930">
        <v>3.29</v>
      </c>
      <c r="P1930" t="s">
        <v>28</v>
      </c>
      <c r="Q1930">
        <v>39.419029999999999</v>
      </c>
      <c r="R1930">
        <v>-77.75215</v>
      </c>
      <c r="S1930">
        <v>34.299999999999997</v>
      </c>
      <c r="T1930">
        <v>2</v>
      </c>
      <c r="U1930" t="s">
        <v>39</v>
      </c>
      <c r="V1930" t="s">
        <v>17853</v>
      </c>
      <c r="W1930" t="s">
        <v>17854</v>
      </c>
      <c r="X1930" t="s">
        <v>32</v>
      </c>
      <c r="Y1930">
        <v>1974</v>
      </c>
      <c r="Z1930">
        <v>2021</v>
      </c>
      <c r="AA1930" t="s">
        <v>34</v>
      </c>
      <c r="AB1930" t="s">
        <v>53</v>
      </c>
      <c r="AC1930">
        <v>0</v>
      </c>
    </row>
    <row r="1931" spans="1:29" x14ac:dyDescent="0.3">
      <c r="A1931" s="4">
        <v>2040001020000</v>
      </c>
      <c r="B1931" s="8">
        <v>0.48199999999999998</v>
      </c>
      <c r="C1931" t="s">
        <v>26</v>
      </c>
      <c r="D1931" t="str">
        <f t="shared" si="38"/>
        <v>00000000020A001</v>
      </c>
      <c r="E1931" t="s">
        <v>998</v>
      </c>
      <c r="F1931" t="s">
        <v>999</v>
      </c>
      <c r="G1931" t="s">
        <v>26353</v>
      </c>
      <c r="H1931" t="s">
        <v>62</v>
      </c>
      <c r="I1931" t="s">
        <v>26351</v>
      </c>
      <c r="J1931" s="1" t="s">
        <v>44</v>
      </c>
      <c r="K1931" t="s">
        <v>36</v>
      </c>
      <c r="L1931" t="s">
        <v>37</v>
      </c>
      <c r="M1931">
        <v>1</v>
      </c>
      <c r="N1931">
        <v>2</v>
      </c>
      <c r="O1931">
        <v>0.49</v>
      </c>
      <c r="P1931" t="s">
        <v>28</v>
      </c>
      <c r="Q1931">
        <v>38.372329999999998</v>
      </c>
      <c r="R1931">
        <v>-81.898449999999997</v>
      </c>
      <c r="S1931">
        <v>44.3</v>
      </c>
      <c r="T1931">
        <v>2</v>
      </c>
      <c r="U1931" t="s">
        <v>39</v>
      </c>
      <c r="V1931" t="s">
        <v>1000</v>
      </c>
      <c r="W1931" t="s">
        <v>1001</v>
      </c>
      <c r="X1931" t="s">
        <v>32</v>
      </c>
      <c r="Y1931">
        <v>1977</v>
      </c>
      <c r="Z1931">
        <v>0</v>
      </c>
      <c r="AA1931" t="s">
        <v>34</v>
      </c>
      <c r="AB1931" t="s">
        <v>53</v>
      </c>
      <c r="AC1931">
        <v>0</v>
      </c>
    </row>
    <row r="1932" spans="1:29" x14ac:dyDescent="0.3">
      <c r="A1932" s="4">
        <v>2040001040000</v>
      </c>
      <c r="B1932" s="8">
        <v>2.0369999999999999</v>
      </c>
      <c r="C1932" t="s">
        <v>26</v>
      </c>
      <c r="D1932" t="str">
        <f t="shared" si="38"/>
        <v>00000000020A003</v>
      </c>
      <c r="E1932" t="s">
        <v>1002</v>
      </c>
      <c r="F1932" t="s">
        <v>1003</v>
      </c>
      <c r="G1932" t="s">
        <v>26353</v>
      </c>
      <c r="H1932" t="s">
        <v>626</v>
      </c>
      <c r="I1932" t="s">
        <v>26351</v>
      </c>
      <c r="J1932" s="1" t="s">
        <v>54</v>
      </c>
      <c r="K1932" t="s">
        <v>36</v>
      </c>
      <c r="L1932" t="s">
        <v>37</v>
      </c>
      <c r="M1932">
        <v>1</v>
      </c>
      <c r="N1932">
        <v>4</v>
      </c>
      <c r="O1932">
        <v>2.0499999999999998</v>
      </c>
      <c r="P1932" t="s">
        <v>28</v>
      </c>
      <c r="Q1932">
        <v>38.351129999999998</v>
      </c>
      <c r="R1932">
        <v>-81.869730000000004</v>
      </c>
      <c r="S1932">
        <v>59.5</v>
      </c>
      <c r="T1932">
        <v>2</v>
      </c>
      <c r="U1932" t="s">
        <v>39</v>
      </c>
      <c r="V1932" t="s">
        <v>1000</v>
      </c>
      <c r="W1932" t="s">
        <v>1004</v>
      </c>
      <c r="X1932" t="s">
        <v>32</v>
      </c>
      <c r="Y1932">
        <v>1990</v>
      </c>
      <c r="Z1932">
        <v>0</v>
      </c>
      <c r="AA1932" t="s">
        <v>34</v>
      </c>
      <c r="AB1932" t="s">
        <v>53</v>
      </c>
      <c r="AC1932">
        <v>0</v>
      </c>
    </row>
    <row r="1933" spans="1:29" x14ac:dyDescent="0.3">
      <c r="A1933" s="4">
        <v>2040003000000</v>
      </c>
      <c r="B1933" s="8">
        <v>0.89</v>
      </c>
      <c r="C1933" t="s">
        <v>26</v>
      </c>
      <c r="D1933" t="str">
        <f t="shared" si="38"/>
        <v>00000000020A004</v>
      </c>
      <c r="E1933" t="s">
        <v>1005</v>
      </c>
      <c r="F1933" t="s">
        <v>1006</v>
      </c>
      <c r="G1933" t="s">
        <v>26353</v>
      </c>
      <c r="H1933" t="s">
        <v>62</v>
      </c>
      <c r="I1933" t="s">
        <v>26351</v>
      </c>
      <c r="J1933" s="1" t="s">
        <v>44</v>
      </c>
      <c r="K1933" t="s">
        <v>36</v>
      </c>
      <c r="L1933" t="s">
        <v>37</v>
      </c>
      <c r="M1933">
        <v>3</v>
      </c>
      <c r="O1933">
        <v>0.82</v>
      </c>
      <c r="P1933" t="s">
        <v>28</v>
      </c>
      <c r="Q1933">
        <v>38.327109999999998</v>
      </c>
      <c r="R1933">
        <v>-81.872669999999999</v>
      </c>
      <c r="S1933">
        <v>22.6</v>
      </c>
      <c r="T1933">
        <v>2</v>
      </c>
      <c r="U1933" t="s">
        <v>39</v>
      </c>
      <c r="V1933" t="s">
        <v>1007</v>
      </c>
      <c r="W1933" t="s">
        <v>1008</v>
      </c>
      <c r="X1933" t="s">
        <v>32</v>
      </c>
      <c r="Y1933">
        <v>1979</v>
      </c>
      <c r="Z1933">
        <v>0</v>
      </c>
      <c r="AA1933" t="s">
        <v>34</v>
      </c>
      <c r="AB1933" t="s">
        <v>53</v>
      </c>
      <c r="AC1933">
        <v>0</v>
      </c>
    </row>
    <row r="1934" spans="1:29" x14ac:dyDescent="0.3">
      <c r="A1934" s="4">
        <v>2040003000000</v>
      </c>
      <c r="B1934" s="8">
        <v>3.7890000000000001</v>
      </c>
      <c r="C1934" t="s">
        <v>26</v>
      </c>
      <c r="D1934" t="str">
        <f t="shared" si="38"/>
        <v>00000000020A005</v>
      </c>
      <c r="E1934" t="s">
        <v>1009</v>
      </c>
      <c r="F1934" t="s">
        <v>1010</v>
      </c>
      <c r="G1934" t="s">
        <v>26353</v>
      </c>
      <c r="H1934" t="s">
        <v>1011</v>
      </c>
      <c r="I1934" t="s">
        <v>26351</v>
      </c>
      <c r="J1934" s="1" t="s">
        <v>267</v>
      </c>
      <c r="K1934" t="s">
        <v>36</v>
      </c>
      <c r="L1934" t="s">
        <v>37</v>
      </c>
      <c r="M1934">
        <v>3</v>
      </c>
      <c r="O1934">
        <v>3.8</v>
      </c>
      <c r="P1934" t="s">
        <v>28</v>
      </c>
      <c r="Q1934">
        <v>38.353070000000002</v>
      </c>
      <c r="R1934">
        <v>-81.868340000000003</v>
      </c>
      <c r="S1934">
        <v>53</v>
      </c>
      <c r="T1934">
        <v>2</v>
      </c>
      <c r="U1934" t="s">
        <v>39</v>
      </c>
      <c r="V1934" t="s">
        <v>1000</v>
      </c>
      <c r="W1934" t="s">
        <v>1012</v>
      </c>
      <c r="X1934" t="s">
        <v>32</v>
      </c>
      <c r="Y1934">
        <v>1928</v>
      </c>
      <c r="Z1934">
        <v>0</v>
      </c>
      <c r="AA1934" t="s">
        <v>34</v>
      </c>
      <c r="AB1934" t="s">
        <v>53</v>
      </c>
      <c r="AC1934">
        <v>0</v>
      </c>
    </row>
    <row r="1935" spans="1:29" x14ac:dyDescent="0.3">
      <c r="A1935" s="4">
        <v>2030004000000</v>
      </c>
      <c r="B1935" s="8">
        <v>0.02</v>
      </c>
      <c r="C1935" t="s">
        <v>26</v>
      </c>
      <c r="D1935" t="str">
        <f t="shared" si="38"/>
        <v>00000000020A006</v>
      </c>
      <c r="E1935" t="s">
        <v>1013</v>
      </c>
      <c r="F1935" t="s">
        <v>1015</v>
      </c>
      <c r="G1935" t="s">
        <v>26353</v>
      </c>
      <c r="H1935" t="s">
        <v>240</v>
      </c>
      <c r="I1935" t="s">
        <v>26351</v>
      </c>
      <c r="J1935" s="1" t="s">
        <v>71</v>
      </c>
      <c r="K1935" t="s">
        <v>69</v>
      </c>
      <c r="L1935" t="s">
        <v>37</v>
      </c>
      <c r="M1935" s="1" t="s">
        <v>1014</v>
      </c>
      <c r="N1935" s="1" t="s">
        <v>193</v>
      </c>
      <c r="O1935">
        <v>0.01</v>
      </c>
      <c r="P1935" t="s">
        <v>28</v>
      </c>
      <c r="Q1935">
        <v>38.49033</v>
      </c>
      <c r="R1935">
        <v>-81.349350000000001</v>
      </c>
      <c r="S1935">
        <v>188</v>
      </c>
      <c r="T1935">
        <v>2</v>
      </c>
      <c r="U1935" t="s">
        <v>39</v>
      </c>
      <c r="V1935" t="s">
        <v>1016</v>
      </c>
      <c r="W1935" t="s">
        <v>1017</v>
      </c>
      <c r="X1935" t="s">
        <v>32</v>
      </c>
      <c r="Y1935">
        <v>1993</v>
      </c>
      <c r="Z1935">
        <v>0</v>
      </c>
      <c r="AA1935" t="s">
        <v>96</v>
      </c>
      <c r="AB1935" t="s">
        <v>53</v>
      </c>
      <c r="AC1935">
        <v>0</v>
      </c>
    </row>
    <row r="1936" spans="1:29" x14ac:dyDescent="0.3">
      <c r="A1936" s="4">
        <v>2040005060000</v>
      </c>
      <c r="B1936" s="8">
        <v>5.5E-2</v>
      </c>
      <c r="C1936" t="s">
        <v>26</v>
      </c>
      <c r="D1936" t="str">
        <f t="shared" si="38"/>
        <v>00000000020A008</v>
      </c>
      <c r="E1936" t="s">
        <v>1018</v>
      </c>
      <c r="F1936" t="s">
        <v>1019</v>
      </c>
      <c r="G1936" t="s">
        <v>26353</v>
      </c>
      <c r="H1936" t="s">
        <v>62</v>
      </c>
      <c r="I1936" t="s">
        <v>26351</v>
      </c>
      <c r="J1936" s="1" t="s">
        <v>44</v>
      </c>
      <c r="K1936" t="s">
        <v>36</v>
      </c>
      <c r="L1936" t="s">
        <v>37</v>
      </c>
      <c r="M1936">
        <v>5</v>
      </c>
      <c r="N1936">
        <v>6</v>
      </c>
      <c r="O1936">
        <v>0.05</v>
      </c>
      <c r="P1936" t="s">
        <v>28</v>
      </c>
      <c r="Q1936">
        <v>38.382550000000002</v>
      </c>
      <c r="R1936">
        <v>-81.713480000000004</v>
      </c>
      <c r="S1936">
        <v>27.5</v>
      </c>
      <c r="T1936">
        <v>2</v>
      </c>
      <c r="U1936" t="s">
        <v>39</v>
      </c>
      <c r="V1936" t="s">
        <v>1020</v>
      </c>
      <c r="W1936" t="s">
        <v>1021</v>
      </c>
      <c r="X1936" t="s">
        <v>32</v>
      </c>
      <c r="Y1936">
        <v>1988</v>
      </c>
      <c r="Z1936">
        <v>0</v>
      </c>
      <c r="AA1936" t="s">
        <v>34</v>
      </c>
      <c r="AB1936" t="s">
        <v>53</v>
      </c>
      <c r="AC1936">
        <v>0</v>
      </c>
    </row>
    <row r="1937" spans="1:29" x14ac:dyDescent="0.3">
      <c r="A1937" s="4">
        <v>2040007050000</v>
      </c>
      <c r="B1937" s="8">
        <v>2.1999999999999999E-2</v>
      </c>
      <c r="C1937" t="s">
        <v>26</v>
      </c>
      <c r="D1937" t="str">
        <f t="shared" si="38"/>
        <v>00000000020A013</v>
      </c>
      <c r="E1937" t="s">
        <v>1022</v>
      </c>
      <c r="F1937" t="s">
        <v>1024</v>
      </c>
      <c r="G1937" t="s">
        <v>26353</v>
      </c>
      <c r="H1937" t="s">
        <v>62</v>
      </c>
      <c r="I1937" t="s">
        <v>26351</v>
      </c>
      <c r="J1937" s="1" t="s">
        <v>54</v>
      </c>
      <c r="K1937" t="s">
        <v>36</v>
      </c>
      <c r="L1937" t="s">
        <v>37</v>
      </c>
      <c r="M1937" s="1" t="s">
        <v>1023</v>
      </c>
      <c r="N1937" s="1" t="s">
        <v>54</v>
      </c>
      <c r="O1937">
        <v>0.01</v>
      </c>
      <c r="P1937" t="s">
        <v>28</v>
      </c>
      <c r="Q1937">
        <v>38.455419999999997</v>
      </c>
      <c r="R1937">
        <v>-81.723230000000001</v>
      </c>
      <c r="S1937">
        <v>133.1</v>
      </c>
      <c r="T1937">
        <v>2</v>
      </c>
      <c r="U1937" t="s">
        <v>39</v>
      </c>
      <c r="V1937" t="s">
        <v>1025</v>
      </c>
      <c r="W1937" t="s">
        <v>1026</v>
      </c>
      <c r="X1937" t="s">
        <v>32</v>
      </c>
      <c r="Y1937">
        <v>1993</v>
      </c>
      <c r="Z1937">
        <v>0</v>
      </c>
      <c r="AA1937" t="s">
        <v>34</v>
      </c>
      <c r="AB1937" t="s">
        <v>53</v>
      </c>
      <c r="AC1937">
        <v>0</v>
      </c>
    </row>
    <row r="1938" spans="1:29" x14ac:dyDescent="0.3">
      <c r="A1938" s="4">
        <v>2040007080000</v>
      </c>
      <c r="B1938" s="8">
        <v>2.0640000000000001</v>
      </c>
      <c r="C1938" t="s">
        <v>26</v>
      </c>
      <c r="D1938" t="str">
        <f t="shared" si="38"/>
        <v>00000000020A014</v>
      </c>
      <c r="E1938" t="s">
        <v>1027</v>
      </c>
      <c r="F1938" t="s">
        <v>1028</v>
      </c>
      <c r="G1938" t="s">
        <v>26353</v>
      </c>
      <c r="H1938" t="s">
        <v>57</v>
      </c>
      <c r="I1938" t="s">
        <v>26351</v>
      </c>
      <c r="J1938" s="1" t="s">
        <v>54</v>
      </c>
      <c r="K1938" t="s">
        <v>36</v>
      </c>
      <c r="L1938" t="s">
        <v>37</v>
      </c>
      <c r="M1938">
        <v>7</v>
      </c>
      <c r="N1938">
        <v>8</v>
      </c>
      <c r="O1938">
        <v>2.0699999999999998</v>
      </c>
      <c r="P1938" t="s">
        <v>28</v>
      </c>
      <c r="Q1938">
        <v>38.439430000000002</v>
      </c>
      <c r="R1938">
        <v>-81.716149999999999</v>
      </c>
      <c r="S1938">
        <v>59.5</v>
      </c>
      <c r="T1938">
        <v>2</v>
      </c>
      <c r="U1938" t="s">
        <v>39</v>
      </c>
      <c r="V1938" t="s">
        <v>1029</v>
      </c>
      <c r="W1938" t="s">
        <v>1030</v>
      </c>
      <c r="X1938" t="s">
        <v>32</v>
      </c>
      <c r="Y1938">
        <v>1989</v>
      </c>
      <c r="Z1938">
        <v>0</v>
      </c>
      <c r="AA1938" t="s">
        <v>34</v>
      </c>
      <c r="AB1938" t="s">
        <v>53</v>
      </c>
      <c r="AC1938">
        <v>0</v>
      </c>
    </row>
    <row r="1939" spans="1:29" x14ac:dyDescent="0.3">
      <c r="A1939" s="4">
        <v>2040008000000</v>
      </c>
      <c r="B1939" s="8">
        <v>2.7309999999999999</v>
      </c>
      <c r="C1939" t="s">
        <v>26</v>
      </c>
      <c r="D1939" t="str">
        <f t="shared" si="38"/>
        <v>00000000020A015</v>
      </c>
      <c r="E1939" t="s">
        <v>1031</v>
      </c>
      <c r="F1939" t="s">
        <v>1033</v>
      </c>
      <c r="G1939" t="s">
        <v>26353</v>
      </c>
      <c r="H1939" t="s">
        <v>1035</v>
      </c>
      <c r="I1939" t="s">
        <v>26351</v>
      </c>
      <c r="J1939" s="1" t="s">
        <v>71</v>
      </c>
      <c r="K1939" t="s">
        <v>36</v>
      </c>
      <c r="L1939" t="s">
        <v>37</v>
      </c>
      <c r="M1939" s="1" t="s">
        <v>1032</v>
      </c>
      <c r="N1939" s="1" t="s">
        <v>193</v>
      </c>
      <c r="O1939">
        <v>2.72</v>
      </c>
      <c r="P1939" t="s">
        <v>28</v>
      </c>
      <c r="Q1939">
        <v>38.357120000000002</v>
      </c>
      <c r="R1939">
        <v>-81.789339999999996</v>
      </c>
      <c r="S1939">
        <v>54.3</v>
      </c>
      <c r="T1939">
        <v>2</v>
      </c>
      <c r="U1939" t="s">
        <v>39</v>
      </c>
      <c r="V1939" t="s">
        <v>1034</v>
      </c>
      <c r="W1939" t="s">
        <v>1036</v>
      </c>
      <c r="X1939" t="s">
        <v>32</v>
      </c>
      <c r="Y1939">
        <v>1987</v>
      </c>
      <c r="Z1939">
        <v>0</v>
      </c>
      <c r="AA1939" t="s">
        <v>34</v>
      </c>
      <c r="AB1939" t="s">
        <v>53</v>
      </c>
      <c r="AC1939">
        <v>0</v>
      </c>
    </row>
    <row r="1940" spans="1:29" x14ac:dyDescent="0.3">
      <c r="A1940" s="4">
        <v>2040009000000</v>
      </c>
      <c r="B1940" s="8">
        <v>5.91</v>
      </c>
      <c r="C1940" t="s">
        <v>26</v>
      </c>
      <c r="D1940" t="str">
        <f t="shared" si="38"/>
        <v>00000000020A017</v>
      </c>
      <c r="E1940" t="s">
        <v>1037</v>
      </c>
      <c r="F1940" t="s">
        <v>1038</v>
      </c>
      <c r="G1940" t="s">
        <v>26353</v>
      </c>
      <c r="H1940" t="s">
        <v>1011</v>
      </c>
      <c r="I1940" t="s">
        <v>26351</v>
      </c>
      <c r="J1940">
        <v>26</v>
      </c>
      <c r="K1940" t="s">
        <v>36</v>
      </c>
      <c r="L1940" t="s">
        <v>37</v>
      </c>
      <c r="M1940">
        <v>9</v>
      </c>
      <c r="O1940">
        <v>6.19</v>
      </c>
      <c r="P1940" t="s">
        <v>28</v>
      </c>
      <c r="Q1940">
        <v>38.339100000000002</v>
      </c>
      <c r="R1940">
        <v>-81.841040000000007</v>
      </c>
      <c r="S1940">
        <v>346.1</v>
      </c>
      <c r="T1940">
        <v>2</v>
      </c>
      <c r="U1940" t="s">
        <v>39</v>
      </c>
      <c r="V1940" t="s">
        <v>1039</v>
      </c>
      <c r="W1940" t="s">
        <v>1040</v>
      </c>
      <c r="X1940" t="s">
        <v>32</v>
      </c>
      <c r="Y1940">
        <v>1969</v>
      </c>
      <c r="Z1940">
        <v>0</v>
      </c>
      <c r="AA1940" t="s">
        <v>96</v>
      </c>
      <c r="AB1940" t="s">
        <v>53</v>
      </c>
      <c r="AC1940">
        <v>0</v>
      </c>
    </row>
    <row r="1941" spans="1:29" x14ac:dyDescent="0.3">
      <c r="A1941" s="4">
        <v>2040009050000</v>
      </c>
      <c r="B1941" s="8">
        <v>0.77800000000000002</v>
      </c>
      <c r="C1941" t="s">
        <v>26</v>
      </c>
      <c r="D1941" t="str">
        <f t="shared" si="38"/>
        <v>00000000020A019</v>
      </c>
      <c r="E1941" t="s">
        <v>1041</v>
      </c>
      <c r="F1941" t="s">
        <v>1042</v>
      </c>
      <c r="G1941" t="s">
        <v>26353</v>
      </c>
      <c r="H1941" t="s">
        <v>62</v>
      </c>
      <c r="I1941" t="s">
        <v>26351</v>
      </c>
      <c r="J1941" s="1" t="s">
        <v>44</v>
      </c>
      <c r="K1941" t="s">
        <v>36</v>
      </c>
      <c r="L1941" t="s">
        <v>37</v>
      </c>
      <c r="M1941">
        <v>9</v>
      </c>
      <c r="N1941">
        <v>5</v>
      </c>
      <c r="O1941">
        <v>0.77</v>
      </c>
      <c r="P1941" t="s">
        <v>28</v>
      </c>
      <c r="Q1941">
        <v>38.298169999999999</v>
      </c>
      <c r="R1941">
        <v>-81.802449999999993</v>
      </c>
      <c r="S1941">
        <v>44.5</v>
      </c>
      <c r="T1941">
        <v>1</v>
      </c>
      <c r="U1941" t="s">
        <v>39</v>
      </c>
      <c r="V1941" t="s">
        <v>1043</v>
      </c>
      <c r="W1941" t="s">
        <v>1044</v>
      </c>
      <c r="X1941" t="s">
        <v>32</v>
      </c>
      <c r="Y1941">
        <v>1976</v>
      </c>
      <c r="Z1941">
        <v>0</v>
      </c>
      <c r="AA1941" t="s">
        <v>34</v>
      </c>
      <c r="AB1941" t="s">
        <v>53</v>
      </c>
      <c r="AC1941">
        <v>0</v>
      </c>
    </row>
    <row r="1942" spans="1:29" x14ac:dyDescent="0.3">
      <c r="A1942" s="4">
        <v>2040015000000</v>
      </c>
      <c r="B1942" s="8">
        <v>14.082000000000001</v>
      </c>
      <c r="C1942" t="s">
        <v>26</v>
      </c>
      <c r="D1942" t="str">
        <f t="shared" si="38"/>
        <v>00000000020A020</v>
      </c>
      <c r="E1942" t="s">
        <v>1045</v>
      </c>
      <c r="F1942" t="s">
        <v>1046</v>
      </c>
      <c r="G1942" t="s">
        <v>26353</v>
      </c>
      <c r="H1942" t="s">
        <v>626</v>
      </c>
      <c r="I1942" t="s">
        <v>26351</v>
      </c>
      <c r="J1942" s="1" t="s">
        <v>44</v>
      </c>
      <c r="K1942" t="s">
        <v>36</v>
      </c>
      <c r="L1942" t="s">
        <v>37</v>
      </c>
      <c r="M1942">
        <v>15</v>
      </c>
      <c r="O1942">
        <v>14.08</v>
      </c>
      <c r="P1942" t="s">
        <v>28</v>
      </c>
      <c r="Q1942">
        <v>38.316850000000002</v>
      </c>
      <c r="R1942">
        <v>-81.70223</v>
      </c>
      <c r="S1942">
        <v>44.7</v>
      </c>
      <c r="T1942">
        <v>2</v>
      </c>
      <c r="U1942" t="s">
        <v>39</v>
      </c>
      <c r="V1942" t="s">
        <v>1047</v>
      </c>
      <c r="W1942" t="s">
        <v>1048</v>
      </c>
      <c r="X1942" t="s">
        <v>32</v>
      </c>
      <c r="Y1942">
        <v>1975</v>
      </c>
      <c r="Z1942">
        <v>0</v>
      </c>
      <c r="AA1942" t="s">
        <v>34</v>
      </c>
      <c r="AB1942" t="s">
        <v>53</v>
      </c>
      <c r="AC1942">
        <v>0</v>
      </c>
    </row>
    <row r="1943" spans="1:29" x14ac:dyDescent="0.3">
      <c r="A1943" s="4">
        <v>2040011000000</v>
      </c>
      <c r="B1943" s="8">
        <v>4.6669999999999998</v>
      </c>
      <c r="C1943" t="s">
        <v>26</v>
      </c>
      <c r="D1943" t="str">
        <f t="shared" si="38"/>
        <v>00000000020A022</v>
      </c>
      <c r="E1943" t="s">
        <v>1049</v>
      </c>
      <c r="F1943" t="s">
        <v>1050</v>
      </c>
      <c r="G1943" t="s">
        <v>26353</v>
      </c>
      <c r="H1943" t="s">
        <v>62</v>
      </c>
      <c r="I1943" t="s">
        <v>26351</v>
      </c>
      <c r="J1943">
        <v>19</v>
      </c>
      <c r="K1943" t="s">
        <v>36</v>
      </c>
      <c r="L1943" t="s">
        <v>37</v>
      </c>
      <c r="M1943">
        <v>11</v>
      </c>
      <c r="O1943">
        <v>4.66</v>
      </c>
      <c r="P1943" t="s">
        <v>28</v>
      </c>
      <c r="Q1943">
        <v>38.30359</v>
      </c>
      <c r="R1943">
        <v>-81.725819999999999</v>
      </c>
      <c r="S1943">
        <v>41.5</v>
      </c>
      <c r="T1943">
        <v>2</v>
      </c>
      <c r="U1943" t="s">
        <v>39</v>
      </c>
      <c r="V1943" t="s">
        <v>1051</v>
      </c>
      <c r="W1943" t="s">
        <v>1052</v>
      </c>
      <c r="X1943" t="s">
        <v>32</v>
      </c>
      <c r="Y1943">
        <v>1930</v>
      </c>
      <c r="Z1943">
        <v>0</v>
      </c>
      <c r="AA1943" t="s">
        <v>34</v>
      </c>
      <c r="AB1943" t="s">
        <v>53</v>
      </c>
      <c r="AC1943">
        <v>0</v>
      </c>
    </row>
    <row r="1944" spans="1:29" x14ac:dyDescent="0.3">
      <c r="A1944" s="4">
        <v>2040011020000</v>
      </c>
      <c r="B1944" s="8">
        <v>0.24</v>
      </c>
      <c r="C1944" t="s">
        <v>26</v>
      </c>
      <c r="D1944" t="str">
        <f t="shared" si="38"/>
        <v>00000000020A024</v>
      </c>
      <c r="E1944" t="s">
        <v>1053</v>
      </c>
      <c r="F1944" t="s">
        <v>1054</v>
      </c>
      <c r="G1944" t="s">
        <v>26353</v>
      </c>
      <c r="H1944" t="s">
        <v>62</v>
      </c>
      <c r="I1944" t="s">
        <v>26351</v>
      </c>
      <c r="J1944" s="1" t="s">
        <v>54</v>
      </c>
      <c r="K1944" t="s">
        <v>36</v>
      </c>
      <c r="L1944" t="s">
        <v>37</v>
      </c>
      <c r="M1944" s="1" t="s">
        <v>908</v>
      </c>
      <c r="N1944" s="1" t="s">
        <v>71</v>
      </c>
      <c r="O1944">
        <v>0.24</v>
      </c>
      <c r="P1944" t="s">
        <v>28</v>
      </c>
      <c r="Q1944">
        <v>38.242130000000003</v>
      </c>
      <c r="R1944">
        <v>-81.768069999999994</v>
      </c>
      <c r="S1944">
        <v>59.5</v>
      </c>
      <c r="T1944">
        <v>2</v>
      </c>
      <c r="U1944" t="s">
        <v>39</v>
      </c>
      <c r="V1944" t="s">
        <v>1055</v>
      </c>
      <c r="W1944" t="s">
        <v>1056</v>
      </c>
      <c r="X1944" t="s">
        <v>32</v>
      </c>
      <c r="Y1944">
        <v>1990</v>
      </c>
      <c r="Z1944">
        <v>0</v>
      </c>
      <c r="AA1944" t="s">
        <v>34</v>
      </c>
      <c r="AB1944" t="s">
        <v>53</v>
      </c>
      <c r="AC1944">
        <v>0</v>
      </c>
    </row>
    <row r="1945" spans="1:29" x14ac:dyDescent="0.3">
      <c r="A1945" s="4">
        <v>2040012000000</v>
      </c>
      <c r="B1945" s="8">
        <v>0.16</v>
      </c>
      <c r="C1945" t="s">
        <v>26</v>
      </c>
      <c r="D1945" t="str">
        <f t="shared" si="38"/>
        <v>00000000020A026</v>
      </c>
      <c r="E1945" t="s">
        <v>1057</v>
      </c>
      <c r="F1945" t="s">
        <v>1059</v>
      </c>
      <c r="G1945" t="s">
        <v>26353</v>
      </c>
      <c r="H1945" t="s">
        <v>1011</v>
      </c>
      <c r="I1945" t="s">
        <v>26351</v>
      </c>
      <c r="J1945" s="1" t="s">
        <v>54</v>
      </c>
      <c r="K1945" t="s">
        <v>36</v>
      </c>
      <c r="L1945" t="s">
        <v>37</v>
      </c>
      <c r="M1945" s="1" t="s">
        <v>1058</v>
      </c>
      <c r="N1945" s="1" t="s">
        <v>193</v>
      </c>
      <c r="O1945">
        <v>0.15</v>
      </c>
      <c r="P1945" t="s">
        <v>28</v>
      </c>
      <c r="Q1945">
        <v>38.333680000000001</v>
      </c>
      <c r="R1945">
        <v>-81.799449999999993</v>
      </c>
      <c r="S1945">
        <v>39.5</v>
      </c>
      <c r="T1945">
        <v>2</v>
      </c>
      <c r="U1945" t="s">
        <v>39</v>
      </c>
      <c r="V1945" t="s">
        <v>1060</v>
      </c>
      <c r="W1945" t="s">
        <v>1061</v>
      </c>
      <c r="X1945" t="s">
        <v>32</v>
      </c>
      <c r="Y1945">
        <v>1991</v>
      </c>
      <c r="Z1945">
        <v>0</v>
      </c>
      <c r="AA1945" t="s">
        <v>34</v>
      </c>
      <c r="AB1945" t="s">
        <v>53</v>
      </c>
      <c r="AC1945">
        <v>0</v>
      </c>
    </row>
    <row r="1946" spans="1:29" x14ac:dyDescent="0.3">
      <c r="A1946" s="4">
        <v>2040015000000</v>
      </c>
      <c r="B1946" s="8">
        <v>2.6339999999999999</v>
      </c>
      <c r="C1946" t="s">
        <v>26</v>
      </c>
      <c r="D1946" t="str">
        <f t="shared" si="38"/>
        <v>00000000020A029</v>
      </c>
      <c r="E1946" t="s">
        <v>1062</v>
      </c>
      <c r="F1946" t="s">
        <v>1063</v>
      </c>
      <c r="G1946" t="s">
        <v>26353</v>
      </c>
      <c r="H1946" t="s">
        <v>57</v>
      </c>
      <c r="I1946" t="s">
        <v>26351</v>
      </c>
      <c r="J1946" s="1" t="s">
        <v>71</v>
      </c>
      <c r="K1946" t="s">
        <v>36</v>
      </c>
      <c r="L1946" t="s">
        <v>37</v>
      </c>
      <c r="M1946" s="1" t="s">
        <v>915</v>
      </c>
      <c r="N1946" s="1" t="s">
        <v>193</v>
      </c>
      <c r="O1946">
        <v>2.64</v>
      </c>
      <c r="P1946" t="s">
        <v>28</v>
      </c>
      <c r="Q1946">
        <v>38.243740000000003</v>
      </c>
      <c r="R1946">
        <v>-81.767529999999994</v>
      </c>
      <c r="S1946">
        <v>57.2</v>
      </c>
      <c r="T1946">
        <v>2</v>
      </c>
      <c r="U1946" t="s">
        <v>39</v>
      </c>
      <c r="V1946" t="s">
        <v>1064</v>
      </c>
      <c r="W1946" t="s">
        <v>1065</v>
      </c>
      <c r="X1946" t="s">
        <v>32</v>
      </c>
      <c r="Y1946">
        <v>1980</v>
      </c>
      <c r="Z1946">
        <v>0</v>
      </c>
      <c r="AA1946" t="s">
        <v>34</v>
      </c>
      <c r="AB1946" t="s">
        <v>53</v>
      </c>
      <c r="AC1946">
        <v>0</v>
      </c>
    </row>
    <row r="1947" spans="1:29" x14ac:dyDescent="0.3">
      <c r="A1947" s="4">
        <v>2040015000000</v>
      </c>
      <c r="B1947" s="8">
        <v>13.398</v>
      </c>
      <c r="C1947" t="s">
        <v>26</v>
      </c>
      <c r="D1947" t="str">
        <f t="shared" si="38"/>
        <v>00000000020A032</v>
      </c>
      <c r="E1947" t="s">
        <v>1066</v>
      </c>
      <c r="F1947" t="s">
        <v>1067</v>
      </c>
      <c r="G1947" t="s">
        <v>26353</v>
      </c>
      <c r="H1947" t="s">
        <v>62</v>
      </c>
      <c r="I1947" t="s">
        <v>26351</v>
      </c>
      <c r="J1947" s="1" t="s">
        <v>54</v>
      </c>
      <c r="K1947" t="s">
        <v>36</v>
      </c>
      <c r="L1947" t="s">
        <v>37</v>
      </c>
      <c r="M1947">
        <v>15</v>
      </c>
      <c r="O1947">
        <v>13.4</v>
      </c>
      <c r="P1947" t="s">
        <v>28</v>
      </c>
      <c r="Q1947">
        <v>38.309179999999998</v>
      </c>
      <c r="R1947">
        <v>-81.704179999999994</v>
      </c>
      <c r="S1947">
        <v>49.5</v>
      </c>
      <c r="T1947">
        <v>2</v>
      </c>
      <c r="U1947" t="s">
        <v>39</v>
      </c>
      <c r="V1947" t="s">
        <v>1068</v>
      </c>
      <c r="W1947" t="s">
        <v>1069</v>
      </c>
      <c r="X1947" t="s">
        <v>32</v>
      </c>
      <c r="Y1947">
        <v>1990</v>
      </c>
      <c r="Z1947">
        <v>0</v>
      </c>
      <c r="AA1947" t="s">
        <v>34</v>
      </c>
      <c r="AB1947" t="s">
        <v>53</v>
      </c>
      <c r="AC1947">
        <v>0</v>
      </c>
    </row>
    <row r="1948" spans="1:29" x14ac:dyDescent="0.3">
      <c r="A1948" s="4">
        <v>2040015000000</v>
      </c>
      <c r="B1948" s="8">
        <v>13.467000000000001</v>
      </c>
      <c r="C1948" t="s">
        <v>26</v>
      </c>
      <c r="D1948" t="str">
        <f t="shared" si="38"/>
        <v>00000000020A033</v>
      </c>
      <c r="E1948" t="s">
        <v>1070</v>
      </c>
      <c r="F1948" t="s">
        <v>1071</v>
      </c>
      <c r="G1948" t="s">
        <v>26353</v>
      </c>
      <c r="H1948" t="s">
        <v>626</v>
      </c>
      <c r="I1948" t="s">
        <v>26351</v>
      </c>
      <c r="J1948" s="1" t="s">
        <v>44</v>
      </c>
      <c r="K1948" t="s">
        <v>36</v>
      </c>
      <c r="L1948" t="s">
        <v>37</v>
      </c>
      <c r="M1948">
        <v>15</v>
      </c>
      <c r="O1948">
        <v>13.47</v>
      </c>
      <c r="P1948" t="s">
        <v>28</v>
      </c>
      <c r="Q1948">
        <v>38.31006</v>
      </c>
      <c r="R1948">
        <v>-81.704279999999997</v>
      </c>
      <c r="S1948">
        <v>45.1</v>
      </c>
      <c r="T1948">
        <v>2</v>
      </c>
      <c r="U1948" t="s">
        <v>39</v>
      </c>
      <c r="V1948" t="s">
        <v>1047</v>
      </c>
      <c r="W1948" t="s">
        <v>1072</v>
      </c>
      <c r="X1948" t="s">
        <v>32</v>
      </c>
      <c r="Y1948">
        <v>1974</v>
      </c>
      <c r="Z1948">
        <v>0</v>
      </c>
      <c r="AA1948" t="s">
        <v>34</v>
      </c>
      <c r="AB1948" t="s">
        <v>53</v>
      </c>
      <c r="AC1948">
        <v>0</v>
      </c>
    </row>
    <row r="1949" spans="1:29" x14ac:dyDescent="0.3">
      <c r="A1949" s="4">
        <v>2040015000000</v>
      </c>
      <c r="B1949" s="8">
        <v>13.784000000000001</v>
      </c>
      <c r="C1949" t="s">
        <v>26</v>
      </c>
      <c r="D1949" t="str">
        <f t="shared" si="38"/>
        <v>00000000020A035</v>
      </c>
      <c r="E1949" t="s">
        <v>1073</v>
      </c>
      <c r="F1949" t="s">
        <v>1074</v>
      </c>
      <c r="G1949" t="s">
        <v>26353</v>
      </c>
      <c r="H1949" t="s">
        <v>626</v>
      </c>
      <c r="I1949" t="s">
        <v>26351</v>
      </c>
      <c r="J1949" s="1" t="s">
        <v>44</v>
      </c>
      <c r="K1949" t="s">
        <v>36</v>
      </c>
      <c r="L1949" t="s">
        <v>37</v>
      </c>
      <c r="M1949">
        <v>15</v>
      </c>
      <c r="O1949">
        <v>13.79</v>
      </c>
      <c r="P1949" t="s">
        <v>28</v>
      </c>
      <c r="Q1949">
        <v>38.314230000000002</v>
      </c>
      <c r="R1949">
        <v>-81.70402</v>
      </c>
      <c r="S1949">
        <v>45.8</v>
      </c>
      <c r="T1949">
        <v>2</v>
      </c>
      <c r="U1949" t="s">
        <v>39</v>
      </c>
      <c r="V1949" t="s">
        <v>1047</v>
      </c>
      <c r="W1949" t="s">
        <v>1075</v>
      </c>
      <c r="X1949" t="s">
        <v>32</v>
      </c>
      <c r="Y1949">
        <v>1974</v>
      </c>
      <c r="Z1949">
        <v>0</v>
      </c>
      <c r="AA1949" t="s">
        <v>34</v>
      </c>
      <c r="AB1949" t="s">
        <v>53</v>
      </c>
      <c r="AC1949">
        <v>0</v>
      </c>
    </row>
    <row r="1950" spans="1:29" x14ac:dyDescent="0.3">
      <c r="A1950" s="4">
        <v>2040015000000</v>
      </c>
      <c r="B1950" s="8">
        <v>13.946999999999999</v>
      </c>
      <c r="C1950" t="s">
        <v>26</v>
      </c>
      <c r="D1950" t="str">
        <f t="shared" si="38"/>
        <v>00000000020A036</v>
      </c>
      <c r="E1950" t="s">
        <v>1076</v>
      </c>
      <c r="F1950" t="s">
        <v>1077</v>
      </c>
      <c r="G1950" t="s">
        <v>26353</v>
      </c>
      <c r="H1950" t="s">
        <v>626</v>
      </c>
      <c r="I1950" t="s">
        <v>26351</v>
      </c>
      <c r="J1950" s="1" t="s">
        <v>54</v>
      </c>
      <c r="K1950" t="s">
        <v>36</v>
      </c>
      <c r="L1950" t="s">
        <v>37</v>
      </c>
      <c r="M1950" s="1" t="s">
        <v>915</v>
      </c>
      <c r="N1950" s="1" t="s">
        <v>193</v>
      </c>
      <c r="O1950">
        <v>13.95</v>
      </c>
      <c r="P1950" t="s">
        <v>28</v>
      </c>
      <c r="Q1950">
        <v>38.316510000000001</v>
      </c>
      <c r="R1950">
        <v>-81.704030000000003</v>
      </c>
      <c r="S1950">
        <v>39.5</v>
      </c>
      <c r="T1950">
        <v>2</v>
      </c>
      <c r="U1950" t="s">
        <v>39</v>
      </c>
      <c r="V1950" t="s">
        <v>1047</v>
      </c>
      <c r="W1950" t="s">
        <v>1078</v>
      </c>
      <c r="X1950" t="s">
        <v>32</v>
      </c>
      <c r="Y1950">
        <v>1988</v>
      </c>
      <c r="Z1950">
        <v>0</v>
      </c>
      <c r="AA1950" t="s">
        <v>34</v>
      </c>
      <c r="AB1950" t="s">
        <v>53</v>
      </c>
      <c r="AC1950">
        <v>0</v>
      </c>
    </row>
    <row r="1951" spans="1:29" x14ac:dyDescent="0.3">
      <c r="A1951" s="4">
        <v>2040015000000</v>
      </c>
      <c r="B1951" s="8">
        <v>14.266999999999999</v>
      </c>
      <c r="C1951" t="s">
        <v>26</v>
      </c>
      <c r="D1951" t="str">
        <f t="shared" si="38"/>
        <v>00000000020A038</v>
      </c>
      <c r="E1951" t="s">
        <v>1079</v>
      </c>
      <c r="F1951" t="s">
        <v>1080</v>
      </c>
      <c r="G1951" t="s">
        <v>26353</v>
      </c>
      <c r="H1951" t="s">
        <v>62</v>
      </c>
      <c r="I1951" t="s">
        <v>26351</v>
      </c>
      <c r="J1951" s="1" t="s">
        <v>44</v>
      </c>
      <c r="K1951" t="s">
        <v>36</v>
      </c>
      <c r="L1951" t="s">
        <v>37</v>
      </c>
      <c r="M1951">
        <v>15</v>
      </c>
      <c r="O1951">
        <v>14.27</v>
      </c>
      <c r="P1951" t="s">
        <v>28</v>
      </c>
      <c r="Q1951">
        <v>38.318060000000003</v>
      </c>
      <c r="R1951">
        <v>-81.700059999999993</v>
      </c>
      <c r="S1951">
        <v>44.3</v>
      </c>
      <c r="T1951">
        <v>2</v>
      </c>
      <c r="U1951" t="s">
        <v>39</v>
      </c>
      <c r="V1951" t="s">
        <v>1047</v>
      </c>
      <c r="W1951" t="s">
        <v>1081</v>
      </c>
      <c r="X1951" t="s">
        <v>32</v>
      </c>
      <c r="Y1951">
        <v>1979</v>
      </c>
      <c r="Z1951">
        <v>0</v>
      </c>
      <c r="AA1951" t="s">
        <v>34</v>
      </c>
      <c r="AB1951" t="s">
        <v>53</v>
      </c>
      <c r="AC1951">
        <v>0</v>
      </c>
    </row>
    <row r="1952" spans="1:29" x14ac:dyDescent="0.3">
      <c r="A1952" s="4">
        <v>2040015000000</v>
      </c>
      <c r="B1952" s="8">
        <v>14.414</v>
      </c>
      <c r="C1952" t="s">
        <v>26</v>
      </c>
      <c r="D1952" t="str">
        <f t="shared" si="38"/>
        <v>00000000020A039</v>
      </c>
      <c r="E1952" t="s">
        <v>1082</v>
      </c>
      <c r="F1952" t="s">
        <v>1083</v>
      </c>
      <c r="G1952" t="s">
        <v>26353</v>
      </c>
      <c r="H1952" t="s">
        <v>62</v>
      </c>
      <c r="I1952" t="s">
        <v>26351</v>
      </c>
      <c r="J1952" s="1" t="s">
        <v>44</v>
      </c>
      <c r="K1952" t="s">
        <v>36</v>
      </c>
      <c r="L1952" t="s">
        <v>37</v>
      </c>
      <c r="M1952">
        <v>15</v>
      </c>
      <c r="O1952">
        <v>14.42</v>
      </c>
      <c r="P1952" t="s">
        <v>28</v>
      </c>
      <c r="Q1952">
        <v>38.320010000000003</v>
      </c>
      <c r="R1952">
        <v>-81.700550000000007</v>
      </c>
      <c r="S1952">
        <v>44.6</v>
      </c>
      <c r="T1952">
        <v>2</v>
      </c>
      <c r="U1952" t="s">
        <v>39</v>
      </c>
      <c r="V1952" t="s">
        <v>1047</v>
      </c>
      <c r="W1952" t="s">
        <v>1084</v>
      </c>
      <c r="X1952" t="s">
        <v>32</v>
      </c>
      <c r="Y1952">
        <v>1974</v>
      </c>
      <c r="Z1952">
        <v>0</v>
      </c>
      <c r="AA1952" t="s">
        <v>34</v>
      </c>
      <c r="AB1952" t="s">
        <v>53</v>
      </c>
      <c r="AC1952">
        <v>0</v>
      </c>
    </row>
    <row r="1953" spans="1:29" x14ac:dyDescent="0.3">
      <c r="A1953" s="4">
        <v>2040015000000</v>
      </c>
      <c r="B1953" s="8">
        <v>14.555</v>
      </c>
      <c r="C1953" t="s">
        <v>26</v>
      </c>
      <c r="D1953" t="str">
        <f t="shared" si="38"/>
        <v>00000000020A040</v>
      </c>
      <c r="E1953" t="s">
        <v>1085</v>
      </c>
      <c r="F1953" t="s">
        <v>1086</v>
      </c>
      <c r="G1953" t="s">
        <v>26353</v>
      </c>
      <c r="H1953" t="s">
        <v>626</v>
      </c>
      <c r="I1953" t="s">
        <v>26351</v>
      </c>
      <c r="J1953" s="1" t="s">
        <v>44</v>
      </c>
      <c r="K1953" t="s">
        <v>36</v>
      </c>
      <c r="L1953" t="s">
        <v>37</v>
      </c>
      <c r="M1953">
        <v>15</v>
      </c>
      <c r="O1953">
        <v>14.56</v>
      </c>
      <c r="P1953" t="s">
        <v>28</v>
      </c>
      <c r="Q1953">
        <v>38.321829999999999</v>
      </c>
      <c r="R1953">
        <v>-81.700199999999995</v>
      </c>
      <c r="S1953">
        <v>44.5</v>
      </c>
      <c r="T1953">
        <v>2</v>
      </c>
      <c r="U1953" t="s">
        <v>39</v>
      </c>
      <c r="V1953" t="s">
        <v>1047</v>
      </c>
      <c r="W1953" t="s">
        <v>1087</v>
      </c>
      <c r="X1953" t="s">
        <v>32</v>
      </c>
      <c r="Y1953">
        <v>1977</v>
      </c>
      <c r="Z1953">
        <v>0</v>
      </c>
      <c r="AA1953" t="s">
        <v>34</v>
      </c>
      <c r="AB1953" t="s">
        <v>53</v>
      </c>
      <c r="AC1953">
        <v>0</v>
      </c>
    </row>
    <row r="1954" spans="1:29" x14ac:dyDescent="0.3">
      <c r="A1954" s="4">
        <v>2040015000000</v>
      </c>
      <c r="B1954" s="8">
        <v>14.772</v>
      </c>
      <c r="C1954" t="s">
        <v>26</v>
      </c>
      <c r="D1954" t="str">
        <f t="shared" si="38"/>
        <v>00000000020A041</v>
      </c>
      <c r="E1954" t="s">
        <v>1088</v>
      </c>
      <c r="F1954" t="s">
        <v>1089</v>
      </c>
      <c r="G1954" t="s">
        <v>26353</v>
      </c>
      <c r="H1954" t="s">
        <v>626</v>
      </c>
      <c r="I1954" t="s">
        <v>26351</v>
      </c>
      <c r="J1954" s="1" t="s">
        <v>54</v>
      </c>
      <c r="K1954" t="s">
        <v>36</v>
      </c>
      <c r="L1954" t="s">
        <v>37</v>
      </c>
      <c r="M1954" s="1" t="s">
        <v>915</v>
      </c>
      <c r="N1954" s="1" t="s">
        <v>193</v>
      </c>
      <c r="O1954">
        <v>14.76</v>
      </c>
      <c r="P1954" t="s">
        <v>28</v>
      </c>
      <c r="Q1954">
        <v>38.3245</v>
      </c>
      <c r="R1954">
        <v>-81.698899999999995</v>
      </c>
      <c r="S1954">
        <v>41.5</v>
      </c>
      <c r="T1954">
        <v>2</v>
      </c>
      <c r="U1954" t="s">
        <v>39</v>
      </c>
      <c r="V1954" t="s">
        <v>1047</v>
      </c>
      <c r="W1954" t="s">
        <v>1090</v>
      </c>
      <c r="X1954" t="s">
        <v>32</v>
      </c>
      <c r="Y1954">
        <v>1987</v>
      </c>
      <c r="Z1954">
        <v>0</v>
      </c>
      <c r="AA1954" t="s">
        <v>34</v>
      </c>
      <c r="AB1954" t="s">
        <v>53</v>
      </c>
      <c r="AC1954">
        <v>0</v>
      </c>
    </row>
    <row r="1955" spans="1:29" x14ac:dyDescent="0.3">
      <c r="A1955" s="4">
        <v>2040015000000</v>
      </c>
      <c r="B1955" s="8">
        <v>15.167999999999999</v>
      </c>
      <c r="C1955" t="s">
        <v>26</v>
      </c>
      <c r="D1955" t="str">
        <f t="shared" si="38"/>
        <v>00000000020A042</v>
      </c>
      <c r="E1955" t="s">
        <v>1091</v>
      </c>
      <c r="F1955" t="s">
        <v>1092</v>
      </c>
      <c r="G1955" t="s">
        <v>26353</v>
      </c>
      <c r="H1955" t="s">
        <v>626</v>
      </c>
      <c r="I1955" t="s">
        <v>26351</v>
      </c>
      <c r="J1955" s="1" t="s">
        <v>54</v>
      </c>
      <c r="K1955" t="s">
        <v>36</v>
      </c>
      <c r="L1955" t="s">
        <v>37</v>
      </c>
      <c r="M1955" s="1" t="s">
        <v>915</v>
      </c>
      <c r="N1955" s="1" t="s">
        <v>193</v>
      </c>
      <c r="O1955">
        <v>15.16</v>
      </c>
      <c r="P1955" t="s">
        <v>28</v>
      </c>
      <c r="Q1955">
        <v>38.328870000000002</v>
      </c>
      <c r="R1955">
        <v>-81.697559999999996</v>
      </c>
      <c r="S1955">
        <v>59.5</v>
      </c>
      <c r="T1955">
        <v>2</v>
      </c>
      <c r="U1955" t="s">
        <v>39</v>
      </c>
      <c r="V1955" t="s">
        <v>1047</v>
      </c>
      <c r="W1955" t="s">
        <v>1093</v>
      </c>
      <c r="X1955" t="s">
        <v>32</v>
      </c>
      <c r="Y1955">
        <v>1988</v>
      </c>
      <c r="Z1955">
        <v>0</v>
      </c>
      <c r="AA1955" t="s">
        <v>34</v>
      </c>
      <c r="AB1955" t="s">
        <v>53</v>
      </c>
      <c r="AC1955">
        <v>0</v>
      </c>
    </row>
    <row r="1956" spans="1:29" x14ac:dyDescent="0.3">
      <c r="A1956" s="4">
        <v>2040018000000</v>
      </c>
      <c r="B1956" s="8">
        <v>4.6520000000000001</v>
      </c>
      <c r="C1956" t="s">
        <v>26</v>
      </c>
      <c r="D1956" t="str">
        <f t="shared" si="38"/>
        <v>00000000020A044</v>
      </c>
      <c r="E1956" t="s">
        <v>1094</v>
      </c>
      <c r="F1956" t="s">
        <v>1096</v>
      </c>
      <c r="G1956" t="s">
        <v>26353</v>
      </c>
      <c r="H1956" t="s">
        <v>62</v>
      </c>
      <c r="I1956" t="s">
        <v>26351</v>
      </c>
      <c r="J1956" s="1" t="s">
        <v>54</v>
      </c>
      <c r="K1956" t="s">
        <v>36</v>
      </c>
      <c r="L1956" t="s">
        <v>37</v>
      </c>
      <c r="M1956" s="1" t="s">
        <v>1095</v>
      </c>
      <c r="N1956" s="1" t="s">
        <v>193</v>
      </c>
      <c r="O1956">
        <v>4.6500000000000004</v>
      </c>
      <c r="P1956" t="s">
        <v>28</v>
      </c>
      <c r="Q1956">
        <v>38.239579999999997</v>
      </c>
      <c r="R1956">
        <v>-81.771159999999995</v>
      </c>
      <c r="S1956">
        <v>59.5</v>
      </c>
      <c r="T1956">
        <v>2</v>
      </c>
      <c r="U1956" t="s">
        <v>39</v>
      </c>
      <c r="V1956" t="s">
        <v>1055</v>
      </c>
      <c r="W1956" t="s">
        <v>1097</v>
      </c>
      <c r="X1956" t="s">
        <v>32</v>
      </c>
      <c r="Y1956">
        <v>1989</v>
      </c>
      <c r="Z1956">
        <v>0</v>
      </c>
      <c r="AA1956" t="s">
        <v>34</v>
      </c>
      <c r="AB1956" t="s">
        <v>53</v>
      </c>
      <c r="AC1956">
        <v>0</v>
      </c>
    </row>
    <row r="1957" spans="1:29" x14ac:dyDescent="0.3">
      <c r="A1957" s="4">
        <v>2040019000000</v>
      </c>
      <c r="B1957" s="8">
        <v>1.4850000000000001</v>
      </c>
      <c r="C1957" t="s">
        <v>26</v>
      </c>
      <c r="D1957" t="str">
        <f t="shared" si="38"/>
        <v>00000000020A046</v>
      </c>
      <c r="E1957" t="s">
        <v>1098</v>
      </c>
      <c r="F1957" t="s">
        <v>1099</v>
      </c>
      <c r="G1957" t="s">
        <v>26353</v>
      </c>
      <c r="H1957" t="s">
        <v>31</v>
      </c>
      <c r="I1957" t="s">
        <v>26351</v>
      </c>
      <c r="J1957">
        <v>19</v>
      </c>
      <c r="K1957" t="s">
        <v>36</v>
      </c>
      <c r="L1957" t="s">
        <v>37</v>
      </c>
      <c r="M1957" s="1" t="s">
        <v>740</v>
      </c>
      <c r="N1957" s="1" t="s">
        <v>193</v>
      </c>
      <c r="O1957">
        <v>1.49</v>
      </c>
      <c r="P1957" t="s">
        <v>28</v>
      </c>
      <c r="Q1957">
        <v>38.56861</v>
      </c>
      <c r="R1957">
        <v>-81.658670000000001</v>
      </c>
      <c r="S1957">
        <v>21</v>
      </c>
      <c r="T1957">
        <v>2</v>
      </c>
      <c r="U1957" t="s">
        <v>39</v>
      </c>
      <c r="V1957" t="s">
        <v>1100</v>
      </c>
      <c r="W1957" t="s">
        <v>1101</v>
      </c>
      <c r="X1957" t="s">
        <v>32</v>
      </c>
      <c r="Y1957">
        <v>1939</v>
      </c>
      <c r="Z1957">
        <v>0</v>
      </c>
      <c r="AA1957" t="s">
        <v>34</v>
      </c>
      <c r="AB1957" t="s">
        <v>53</v>
      </c>
      <c r="AC1957">
        <v>0</v>
      </c>
    </row>
    <row r="1958" spans="1:29" x14ac:dyDescent="0.3">
      <c r="A1958" s="4">
        <v>2040021000000</v>
      </c>
      <c r="B1958" s="8">
        <v>2.661</v>
      </c>
      <c r="C1958" t="s">
        <v>26</v>
      </c>
      <c r="D1958" t="str">
        <f t="shared" si="38"/>
        <v>00000000020A049</v>
      </c>
      <c r="E1958" t="s">
        <v>1102</v>
      </c>
      <c r="F1958" t="s">
        <v>1104</v>
      </c>
      <c r="G1958" t="s">
        <v>26353</v>
      </c>
      <c r="H1958" t="s">
        <v>1011</v>
      </c>
      <c r="I1958" t="s">
        <v>26351</v>
      </c>
      <c r="J1958">
        <v>11</v>
      </c>
      <c r="K1958" t="s">
        <v>36</v>
      </c>
      <c r="L1958" t="s">
        <v>37</v>
      </c>
      <c r="M1958" s="1" t="s">
        <v>1103</v>
      </c>
      <c r="N1958" s="1" t="s">
        <v>193</v>
      </c>
      <c r="O1958">
        <v>2.67</v>
      </c>
      <c r="P1958" t="s">
        <v>28</v>
      </c>
      <c r="Q1958">
        <v>38.408209999999997</v>
      </c>
      <c r="R1958">
        <v>-81.667649999999995</v>
      </c>
      <c r="S1958">
        <v>52.3</v>
      </c>
      <c r="T1958">
        <v>2</v>
      </c>
      <c r="U1958" t="s">
        <v>39</v>
      </c>
      <c r="V1958" t="s">
        <v>1105</v>
      </c>
      <c r="W1958" t="s">
        <v>1106</v>
      </c>
      <c r="X1958" t="s">
        <v>32</v>
      </c>
      <c r="Y1958">
        <v>1939</v>
      </c>
      <c r="Z1958">
        <v>0</v>
      </c>
      <c r="AA1958" t="s">
        <v>96</v>
      </c>
      <c r="AB1958" t="s">
        <v>53</v>
      </c>
      <c r="AC1958">
        <v>0</v>
      </c>
    </row>
    <row r="1959" spans="1:29" x14ac:dyDescent="0.3">
      <c r="A1959" s="4">
        <v>2040021000000</v>
      </c>
      <c r="B1959" s="8">
        <v>12.981999999999999</v>
      </c>
      <c r="C1959" t="s">
        <v>26</v>
      </c>
      <c r="D1959" t="str">
        <f t="shared" si="38"/>
        <v>00000000020A051</v>
      </c>
      <c r="E1959" t="s">
        <v>1107</v>
      </c>
      <c r="F1959" t="s">
        <v>1108</v>
      </c>
      <c r="G1959" t="s">
        <v>26353</v>
      </c>
      <c r="H1959" t="s">
        <v>240</v>
      </c>
      <c r="I1959" t="s">
        <v>26351</v>
      </c>
      <c r="J1959">
        <v>24</v>
      </c>
      <c r="K1959" t="s">
        <v>36</v>
      </c>
      <c r="L1959" t="s">
        <v>37</v>
      </c>
      <c r="M1959" s="1" t="s">
        <v>1103</v>
      </c>
      <c r="N1959" s="1" t="s">
        <v>193</v>
      </c>
      <c r="O1959">
        <v>12.97</v>
      </c>
      <c r="P1959" t="s">
        <v>28</v>
      </c>
      <c r="Q1959">
        <v>38.526110000000003</v>
      </c>
      <c r="R1959">
        <v>-81.630830000000003</v>
      </c>
      <c r="S1959">
        <v>206.2</v>
      </c>
      <c r="T1959">
        <v>2</v>
      </c>
      <c r="U1959" t="s">
        <v>39</v>
      </c>
      <c r="V1959" t="s">
        <v>1109</v>
      </c>
      <c r="W1959" t="s">
        <v>1110</v>
      </c>
      <c r="X1959" t="s">
        <v>32</v>
      </c>
      <c r="Y1959">
        <v>1987</v>
      </c>
      <c r="Z1959">
        <v>0</v>
      </c>
      <c r="AA1959" t="s">
        <v>96</v>
      </c>
      <c r="AB1959" t="s">
        <v>53</v>
      </c>
      <c r="AC1959">
        <v>0</v>
      </c>
    </row>
    <row r="1960" spans="1:29" x14ac:dyDescent="0.3">
      <c r="A1960" s="4">
        <v>2040021160000</v>
      </c>
      <c r="B1960" s="8">
        <v>0.91600000000000004</v>
      </c>
      <c r="C1960" t="s">
        <v>26</v>
      </c>
      <c r="D1960" t="str">
        <f t="shared" si="38"/>
        <v>00000000020A053</v>
      </c>
      <c r="E1960" t="s">
        <v>1111</v>
      </c>
      <c r="F1960" t="s">
        <v>1112</v>
      </c>
      <c r="G1960" t="s">
        <v>26353</v>
      </c>
      <c r="H1960" t="s">
        <v>62</v>
      </c>
      <c r="I1960" t="s">
        <v>26351</v>
      </c>
      <c r="J1960" s="1" t="s">
        <v>54</v>
      </c>
      <c r="K1960" t="s">
        <v>36</v>
      </c>
      <c r="L1960" t="s">
        <v>37</v>
      </c>
      <c r="M1960">
        <v>21</v>
      </c>
      <c r="N1960">
        <v>16</v>
      </c>
      <c r="O1960">
        <v>0.89</v>
      </c>
      <c r="P1960" t="s">
        <v>28</v>
      </c>
      <c r="Q1960">
        <v>38.521149999999999</v>
      </c>
      <c r="R1960">
        <v>-81.616519999999994</v>
      </c>
      <c r="S1960">
        <v>95.5</v>
      </c>
      <c r="T1960">
        <v>2</v>
      </c>
      <c r="U1960" t="s">
        <v>39</v>
      </c>
      <c r="V1960" t="s">
        <v>1113</v>
      </c>
      <c r="W1960" t="s">
        <v>1114</v>
      </c>
      <c r="X1960" t="s">
        <v>32</v>
      </c>
      <c r="Y1960">
        <v>1990</v>
      </c>
      <c r="Z1960">
        <v>0</v>
      </c>
      <c r="AA1960" t="s">
        <v>34</v>
      </c>
      <c r="AB1960" t="s">
        <v>53</v>
      </c>
      <c r="AC1960">
        <v>0</v>
      </c>
    </row>
    <row r="1961" spans="1:29" x14ac:dyDescent="0.3">
      <c r="A1961" s="4">
        <v>2040021160000</v>
      </c>
      <c r="B1961" s="8">
        <v>1.869</v>
      </c>
      <c r="C1961" t="s">
        <v>26</v>
      </c>
      <c r="D1961" t="str">
        <f t="shared" ref="D1961:D2012" si="39">"000000000"&amp;E1961</f>
        <v>00000000020A054</v>
      </c>
      <c r="E1961" t="s">
        <v>1115</v>
      </c>
      <c r="F1961" t="s">
        <v>1116</v>
      </c>
      <c r="G1961" t="s">
        <v>26353</v>
      </c>
      <c r="H1961" t="s">
        <v>62</v>
      </c>
      <c r="I1961" t="s">
        <v>26351</v>
      </c>
      <c r="J1961" s="1" t="s">
        <v>44</v>
      </c>
      <c r="K1961" t="s">
        <v>36</v>
      </c>
      <c r="L1961" t="s">
        <v>37</v>
      </c>
      <c r="M1961">
        <v>21</v>
      </c>
      <c r="N1961">
        <v>16</v>
      </c>
      <c r="O1961">
        <v>1.83</v>
      </c>
      <c r="P1961" t="s">
        <v>28</v>
      </c>
      <c r="Q1961">
        <v>38.516170000000002</v>
      </c>
      <c r="R1961">
        <v>-81.600949999999997</v>
      </c>
      <c r="S1961">
        <v>22.5</v>
      </c>
      <c r="T1961">
        <v>1</v>
      </c>
      <c r="U1961" t="s">
        <v>39</v>
      </c>
      <c r="V1961" t="s">
        <v>1113</v>
      </c>
      <c r="W1961" t="s">
        <v>1117</v>
      </c>
      <c r="X1961" t="s">
        <v>32</v>
      </c>
      <c r="Y1961">
        <v>1978</v>
      </c>
      <c r="Z1961">
        <v>0</v>
      </c>
      <c r="AA1961" t="s">
        <v>34</v>
      </c>
      <c r="AB1961" t="s">
        <v>53</v>
      </c>
      <c r="AC1961">
        <v>0</v>
      </c>
    </row>
    <row r="1962" spans="1:29" x14ac:dyDescent="0.3">
      <c r="A1962" s="4">
        <v>2040021160000</v>
      </c>
      <c r="B1962" s="8">
        <v>2.2890000000000001</v>
      </c>
      <c r="C1962" t="s">
        <v>26</v>
      </c>
      <c r="D1962" t="str">
        <f t="shared" si="39"/>
        <v>00000000020A055</v>
      </c>
      <c r="E1962" t="s">
        <v>1118</v>
      </c>
      <c r="F1962" t="s">
        <v>1119</v>
      </c>
      <c r="G1962" t="s">
        <v>26353</v>
      </c>
      <c r="H1962" t="s">
        <v>62</v>
      </c>
      <c r="I1962" t="s">
        <v>26351</v>
      </c>
      <c r="J1962" s="1" t="s">
        <v>54</v>
      </c>
      <c r="K1962" t="s">
        <v>36</v>
      </c>
      <c r="L1962" t="s">
        <v>37</v>
      </c>
      <c r="M1962">
        <v>21</v>
      </c>
      <c r="N1962">
        <v>16</v>
      </c>
      <c r="O1962">
        <v>2.2799999999999998</v>
      </c>
      <c r="P1962" t="s">
        <v>28</v>
      </c>
      <c r="Q1962">
        <v>38.520679999999999</v>
      </c>
      <c r="R1962">
        <v>-81.599860000000007</v>
      </c>
      <c r="S1962">
        <v>49.6</v>
      </c>
      <c r="T1962">
        <v>2</v>
      </c>
      <c r="U1962" t="s">
        <v>39</v>
      </c>
      <c r="V1962" t="s">
        <v>1113</v>
      </c>
      <c r="W1962" t="s">
        <v>1120</v>
      </c>
      <c r="X1962" t="s">
        <v>32</v>
      </c>
      <c r="Y1962">
        <v>1988</v>
      </c>
      <c r="Z1962">
        <v>0</v>
      </c>
      <c r="AA1962" t="s">
        <v>34</v>
      </c>
      <c r="AB1962" t="s">
        <v>53</v>
      </c>
      <c r="AC1962">
        <v>0</v>
      </c>
    </row>
    <row r="1963" spans="1:29" x14ac:dyDescent="0.3">
      <c r="A1963" s="4">
        <v>2040022000000</v>
      </c>
      <c r="B1963" s="8">
        <v>2.4940000000000002</v>
      </c>
      <c r="C1963" t="s">
        <v>26</v>
      </c>
      <c r="D1963" t="str">
        <f t="shared" si="39"/>
        <v>00000000020A057</v>
      </c>
      <c r="E1963" t="s">
        <v>1121</v>
      </c>
      <c r="F1963" t="s">
        <v>1122</v>
      </c>
      <c r="G1963" t="s">
        <v>26353</v>
      </c>
      <c r="H1963" t="s">
        <v>62</v>
      </c>
      <c r="I1963" t="s">
        <v>26351</v>
      </c>
      <c r="J1963" s="1" t="s">
        <v>54</v>
      </c>
      <c r="K1963" t="s">
        <v>36</v>
      </c>
      <c r="L1963" t="s">
        <v>37</v>
      </c>
      <c r="M1963" s="1" t="s">
        <v>533</v>
      </c>
      <c r="N1963" s="1" t="s">
        <v>193</v>
      </c>
      <c r="O1963">
        <v>2.5</v>
      </c>
      <c r="P1963" t="s">
        <v>28</v>
      </c>
      <c r="Q1963">
        <v>38.401989999999998</v>
      </c>
      <c r="R1963">
        <v>-81.695189999999997</v>
      </c>
      <c r="S1963">
        <v>49.5</v>
      </c>
      <c r="T1963">
        <v>2</v>
      </c>
      <c r="U1963" t="s">
        <v>39</v>
      </c>
      <c r="V1963" t="s">
        <v>1123</v>
      </c>
      <c r="W1963" t="s">
        <v>1124</v>
      </c>
      <c r="X1963" t="s">
        <v>32</v>
      </c>
      <c r="Y1963">
        <v>1989</v>
      </c>
      <c r="Z1963">
        <v>0</v>
      </c>
      <c r="AA1963" t="s">
        <v>34</v>
      </c>
      <c r="AB1963" t="s">
        <v>53</v>
      </c>
      <c r="AC1963">
        <v>0</v>
      </c>
    </row>
    <row r="1964" spans="1:29" x14ac:dyDescent="0.3">
      <c r="A1964" s="4">
        <v>2040022000000</v>
      </c>
      <c r="B1964" s="8">
        <v>3.85</v>
      </c>
      <c r="C1964" t="s">
        <v>26</v>
      </c>
      <c r="D1964" t="str">
        <f t="shared" si="39"/>
        <v>00000000020A059</v>
      </c>
      <c r="E1964" t="s">
        <v>1125</v>
      </c>
      <c r="F1964" t="s">
        <v>1126</v>
      </c>
      <c r="G1964" t="s">
        <v>26353</v>
      </c>
      <c r="H1964" t="s">
        <v>57</v>
      </c>
      <c r="I1964" t="s">
        <v>26351</v>
      </c>
      <c r="J1964" s="1" t="s">
        <v>54</v>
      </c>
      <c r="K1964" t="s">
        <v>36</v>
      </c>
      <c r="L1964" t="s">
        <v>37</v>
      </c>
      <c r="M1964">
        <v>22</v>
      </c>
      <c r="O1964">
        <v>3.86</v>
      </c>
      <c r="P1964" t="s">
        <v>28</v>
      </c>
      <c r="Q1964">
        <v>38.411380000000001</v>
      </c>
      <c r="R1964">
        <v>-81.677679999999995</v>
      </c>
      <c r="S1964">
        <v>63.8</v>
      </c>
      <c r="T1964">
        <v>2</v>
      </c>
      <c r="U1964" t="s">
        <v>39</v>
      </c>
      <c r="V1964" t="s">
        <v>1127</v>
      </c>
      <c r="W1964" t="s">
        <v>1128</v>
      </c>
      <c r="X1964" t="s">
        <v>32</v>
      </c>
      <c r="Y1964">
        <v>1996</v>
      </c>
      <c r="Z1964">
        <v>0</v>
      </c>
      <c r="AA1964" t="s">
        <v>34</v>
      </c>
      <c r="AB1964" t="s">
        <v>53</v>
      </c>
      <c r="AC1964">
        <v>0</v>
      </c>
    </row>
    <row r="1965" spans="1:29" x14ac:dyDescent="0.3">
      <c r="A1965" s="4">
        <v>2040022000000</v>
      </c>
      <c r="B1965" s="8">
        <v>4.3680000000000003</v>
      </c>
      <c r="C1965" t="s">
        <v>26</v>
      </c>
      <c r="D1965" t="str">
        <f t="shared" si="39"/>
        <v>00000000020A060</v>
      </c>
      <c r="E1965" t="s">
        <v>1129</v>
      </c>
      <c r="F1965" t="s">
        <v>1130</v>
      </c>
      <c r="G1965" t="s">
        <v>26353</v>
      </c>
      <c r="H1965" t="s">
        <v>626</v>
      </c>
      <c r="I1965" t="s">
        <v>26351</v>
      </c>
      <c r="J1965" s="1" t="s">
        <v>54</v>
      </c>
      <c r="K1965" t="s">
        <v>36</v>
      </c>
      <c r="L1965" t="s">
        <v>37</v>
      </c>
      <c r="M1965">
        <v>22</v>
      </c>
      <c r="O1965">
        <v>4.3600000000000003</v>
      </c>
      <c r="P1965" t="s">
        <v>28</v>
      </c>
      <c r="Q1965">
        <v>38.410350000000001</v>
      </c>
      <c r="R1965">
        <v>-81.669579999999996</v>
      </c>
      <c r="S1965">
        <v>39.5</v>
      </c>
      <c r="T1965">
        <v>2</v>
      </c>
      <c r="U1965" t="s">
        <v>39</v>
      </c>
      <c r="V1965" t="s">
        <v>1131</v>
      </c>
      <c r="W1965" t="s">
        <v>1132</v>
      </c>
      <c r="X1965" t="s">
        <v>32</v>
      </c>
      <c r="Y1965">
        <v>1989</v>
      </c>
      <c r="Z1965">
        <v>0</v>
      </c>
      <c r="AA1965" t="s">
        <v>34</v>
      </c>
      <c r="AB1965" t="s">
        <v>53</v>
      </c>
      <c r="AC1965">
        <v>0</v>
      </c>
    </row>
    <row r="1966" spans="1:29" x14ac:dyDescent="0.3">
      <c r="A1966" s="4">
        <v>2040023000000</v>
      </c>
      <c r="B1966" s="8">
        <v>3.5150000000000001</v>
      </c>
      <c r="C1966" t="s">
        <v>26</v>
      </c>
      <c r="D1966" t="str">
        <f t="shared" si="39"/>
        <v>00000000020A061</v>
      </c>
      <c r="E1966" t="s">
        <v>1133</v>
      </c>
      <c r="F1966" t="s">
        <v>1135</v>
      </c>
      <c r="G1966" t="s">
        <v>26353</v>
      </c>
      <c r="H1966" t="s">
        <v>62</v>
      </c>
      <c r="I1966" t="s">
        <v>26351</v>
      </c>
      <c r="J1966" s="1" t="s">
        <v>54</v>
      </c>
      <c r="K1966" t="s">
        <v>36</v>
      </c>
      <c r="L1966" t="s">
        <v>37</v>
      </c>
      <c r="M1966" s="1" t="s">
        <v>1134</v>
      </c>
      <c r="N1966" s="1" t="s">
        <v>193</v>
      </c>
      <c r="O1966">
        <v>3.6</v>
      </c>
      <c r="P1966" t="s">
        <v>28</v>
      </c>
      <c r="Q1966">
        <v>38.299689999999998</v>
      </c>
      <c r="R1966">
        <v>-81.644980000000004</v>
      </c>
      <c r="S1966">
        <v>71.5</v>
      </c>
      <c r="T1966">
        <v>2</v>
      </c>
      <c r="U1966" t="s">
        <v>39</v>
      </c>
      <c r="V1966" t="s">
        <v>1136</v>
      </c>
      <c r="W1966" t="s">
        <v>1137</v>
      </c>
      <c r="X1966" t="s">
        <v>32</v>
      </c>
      <c r="Y1966">
        <v>1989</v>
      </c>
      <c r="Z1966">
        <v>0</v>
      </c>
      <c r="AA1966" t="s">
        <v>34</v>
      </c>
      <c r="AB1966" t="s">
        <v>53</v>
      </c>
      <c r="AC1966">
        <v>0</v>
      </c>
    </row>
    <row r="1967" spans="1:29" x14ac:dyDescent="0.3">
      <c r="A1967" s="4">
        <v>2040023000000</v>
      </c>
      <c r="B1967" s="8">
        <v>4.984</v>
      </c>
      <c r="C1967" t="s">
        <v>26</v>
      </c>
      <c r="D1967" t="str">
        <f t="shared" si="39"/>
        <v>00000000020A064</v>
      </c>
      <c r="E1967" t="s">
        <v>1138</v>
      </c>
      <c r="F1967" t="s">
        <v>1139</v>
      </c>
      <c r="G1967" t="s">
        <v>26353</v>
      </c>
      <c r="H1967" t="s">
        <v>62</v>
      </c>
      <c r="I1967" t="s">
        <v>26351</v>
      </c>
      <c r="J1967" s="1" t="s">
        <v>54</v>
      </c>
      <c r="K1967" t="s">
        <v>36</v>
      </c>
      <c r="L1967" t="s">
        <v>37</v>
      </c>
      <c r="M1967">
        <v>23</v>
      </c>
      <c r="O1967">
        <v>4.9000000000000004</v>
      </c>
      <c r="P1967" t="s">
        <v>28</v>
      </c>
      <c r="Q1967">
        <v>38.281170000000003</v>
      </c>
      <c r="R1967">
        <v>-81.641639999999995</v>
      </c>
      <c r="S1967">
        <v>31.3</v>
      </c>
      <c r="T1967">
        <v>2</v>
      </c>
      <c r="U1967" t="s">
        <v>39</v>
      </c>
      <c r="V1967" t="s">
        <v>1136</v>
      </c>
      <c r="W1967" t="s">
        <v>1140</v>
      </c>
      <c r="X1967" t="s">
        <v>32</v>
      </c>
      <c r="Y1967">
        <v>1958</v>
      </c>
      <c r="Z1967">
        <v>1980</v>
      </c>
      <c r="AA1967" t="s">
        <v>34</v>
      </c>
      <c r="AB1967" t="s">
        <v>53</v>
      </c>
      <c r="AC1967">
        <v>0</v>
      </c>
    </row>
    <row r="1968" spans="1:29" x14ac:dyDescent="0.3">
      <c r="A1968" s="4">
        <v>2040024000000</v>
      </c>
      <c r="B1968" s="8">
        <v>3.7120000000000002</v>
      </c>
      <c r="C1968" t="s">
        <v>26</v>
      </c>
      <c r="D1968" t="str">
        <f t="shared" si="39"/>
        <v>00000000020A067</v>
      </c>
      <c r="E1968" t="s">
        <v>1141</v>
      </c>
      <c r="F1968" t="s">
        <v>1142</v>
      </c>
      <c r="G1968" t="s">
        <v>26353</v>
      </c>
      <c r="H1968" t="s">
        <v>62</v>
      </c>
      <c r="I1968" t="s">
        <v>26351</v>
      </c>
      <c r="J1968" s="1" t="s">
        <v>54</v>
      </c>
      <c r="K1968" t="s">
        <v>36</v>
      </c>
      <c r="L1968" t="s">
        <v>37</v>
      </c>
      <c r="M1968">
        <v>24</v>
      </c>
      <c r="O1968">
        <v>3.71</v>
      </c>
      <c r="P1968" t="s">
        <v>28</v>
      </c>
      <c r="Q1968">
        <v>38.457619999999999</v>
      </c>
      <c r="R1968">
        <v>-81.661839999999998</v>
      </c>
      <c r="S1968">
        <v>49.5</v>
      </c>
      <c r="T1968">
        <v>2</v>
      </c>
      <c r="U1968" t="s">
        <v>39</v>
      </c>
      <c r="V1968" t="s">
        <v>1143</v>
      </c>
      <c r="W1968" t="s">
        <v>1144</v>
      </c>
      <c r="X1968" t="s">
        <v>32</v>
      </c>
      <c r="Y1968">
        <v>1993</v>
      </c>
      <c r="Z1968">
        <v>0</v>
      </c>
      <c r="AA1968" t="s">
        <v>34</v>
      </c>
      <c r="AB1968" t="s">
        <v>53</v>
      </c>
      <c r="AC1968">
        <v>0</v>
      </c>
    </row>
    <row r="1969" spans="1:29" x14ac:dyDescent="0.3">
      <c r="A1969" s="4">
        <v>2040026000000</v>
      </c>
      <c r="B1969" s="8">
        <v>1.609</v>
      </c>
      <c r="C1969" t="s">
        <v>26</v>
      </c>
      <c r="D1969" t="str">
        <f t="shared" si="39"/>
        <v>00000000020A070</v>
      </c>
      <c r="E1969" t="s">
        <v>1151</v>
      </c>
      <c r="F1969" t="s">
        <v>1153</v>
      </c>
      <c r="G1969" t="s">
        <v>26353</v>
      </c>
      <c r="H1969" t="s">
        <v>62</v>
      </c>
      <c r="I1969" t="s">
        <v>26351</v>
      </c>
      <c r="J1969" s="1" t="s">
        <v>71</v>
      </c>
      <c r="K1969" t="s">
        <v>36</v>
      </c>
      <c r="L1969" t="s">
        <v>37</v>
      </c>
      <c r="M1969" s="1" t="s">
        <v>1152</v>
      </c>
      <c r="N1969" s="1" t="s">
        <v>193</v>
      </c>
      <c r="O1969">
        <v>1.6</v>
      </c>
      <c r="P1969" t="s">
        <v>28</v>
      </c>
      <c r="Q1969">
        <v>38.431019999999997</v>
      </c>
      <c r="R1969">
        <v>-81.616290000000006</v>
      </c>
      <c r="S1969">
        <v>32.5</v>
      </c>
      <c r="T1969">
        <v>2</v>
      </c>
      <c r="U1969" t="s">
        <v>39</v>
      </c>
      <c r="V1969" t="s">
        <v>1154</v>
      </c>
      <c r="W1969" t="s">
        <v>1155</v>
      </c>
      <c r="X1969" t="s">
        <v>32</v>
      </c>
      <c r="Y1969">
        <v>1951</v>
      </c>
      <c r="Z1969">
        <v>1985</v>
      </c>
      <c r="AA1969" t="s">
        <v>34</v>
      </c>
      <c r="AB1969" t="s">
        <v>53</v>
      </c>
      <c r="AC1969">
        <v>0</v>
      </c>
    </row>
    <row r="1970" spans="1:29" x14ac:dyDescent="0.3">
      <c r="A1970" s="4">
        <v>2040026000000</v>
      </c>
      <c r="B1970" s="8">
        <v>1.976</v>
      </c>
      <c r="C1970" t="s">
        <v>26</v>
      </c>
      <c r="D1970" t="str">
        <f t="shared" si="39"/>
        <v>00000000020A071</v>
      </c>
      <c r="E1970" t="s">
        <v>1156</v>
      </c>
      <c r="F1970" t="s">
        <v>1157</v>
      </c>
      <c r="G1970" t="s">
        <v>26353</v>
      </c>
      <c r="H1970" t="s">
        <v>62</v>
      </c>
      <c r="I1970" t="s">
        <v>26351</v>
      </c>
      <c r="J1970" s="1" t="s">
        <v>71</v>
      </c>
      <c r="K1970" t="s">
        <v>36</v>
      </c>
      <c r="L1970" t="s">
        <v>37</v>
      </c>
      <c r="M1970">
        <v>26</v>
      </c>
      <c r="O1970">
        <v>1.96</v>
      </c>
      <c r="P1970" t="s">
        <v>28</v>
      </c>
      <c r="Q1970">
        <v>38.435580000000002</v>
      </c>
      <c r="R1970">
        <v>-81.613259999999997</v>
      </c>
      <c r="S1970">
        <v>27.6</v>
      </c>
      <c r="T1970">
        <v>2</v>
      </c>
      <c r="U1970" t="s">
        <v>39</v>
      </c>
      <c r="V1970" t="s">
        <v>1158</v>
      </c>
      <c r="W1970" t="s">
        <v>1159</v>
      </c>
      <c r="X1970" t="s">
        <v>32</v>
      </c>
      <c r="Y1970">
        <v>1951</v>
      </c>
      <c r="Z1970">
        <v>2008</v>
      </c>
      <c r="AA1970" t="s">
        <v>34</v>
      </c>
      <c r="AB1970" t="s">
        <v>53</v>
      </c>
      <c r="AC1970">
        <v>0</v>
      </c>
    </row>
    <row r="1971" spans="1:29" x14ac:dyDescent="0.3">
      <c r="A1971" s="4">
        <v>2040027000000</v>
      </c>
      <c r="B1971" s="8">
        <v>4.2999999999999997E-2</v>
      </c>
      <c r="C1971" t="s">
        <v>26</v>
      </c>
      <c r="D1971" t="str">
        <f t="shared" si="39"/>
        <v>00000000020A074</v>
      </c>
      <c r="E1971" t="s">
        <v>1160</v>
      </c>
      <c r="F1971" t="s">
        <v>1162</v>
      </c>
      <c r="G1971" t="s">
        <v>26353</v>
      </c>
      <c r="H1971" t="s">
        <v>626</v>
      </c>
      <c r="I1971" t="s">
        <v>26351</v>
      </c>
      <c r="J1971" s="1" t="s">
        <v>71</v>
      </c>
      <c r="K1971" t="s">
        <v>36</v>
      </c>
      <c r="L1971" t="s">
        <v>37</v>
      </c>
      <c r="M1971" s="1" t="s">
        <v>1161</v>
      </c>
      <c r="N1971" s="1" t="s">
        <v>193</v>
      </c>
      <c r="O1971">
        <v>0.04</v>
      </c>
      <c r="P1971" t="s">
        <v>28</v>
      </c>
      <c r="Q1971">
        <v>38.405209999999997</v>
      </c>
      <c r="R1971">
        <v>-81.663089999999997</v>
      </c>
      <c r="S1971">
        <v>92.1</v>
      </c>
      <c r="T1971">
        <v>2</v>
      </c>
      <c r="U1971" t="s">
        <v>39</v>
      </c>
      <c r="V1971" t="s">
        <v>1163</v>
      </c>
      <c r="W1971" t="s">
        <v>1164</v>
      </c>
      <c r="X1971" t="s">
        <v>32</v>
      </c>
      <c r="Y1971">
        <v>1971</v>
      </c>
      <c r="Z1971">
        <v>0</v>
      </c>
      <c r="AA1971" t="s">
        <v>34</v>
      </c>
      <c r="AB1971" t="s">
        <v>53</v>
      </c>
      <c r="AC1971">
        <v>0</v>
      </c>
    </row>
    <row r="1972" spans="1:29" x14ac:dyDescent="0.3">
      <c r="A1972" s="4">
        <v>2040027000000</v>
      </c>
      <c r="B1972" s="8">
        <v>0.78600000000000003</v>
      </c>
      <c r="C1972" t="s">
        <v>26</v>
      </c>
      <c r="D1972" t="str">
        <f t="shared" si="39"/>
        <v>00000000020A075</v>
      </c>
      <c r="E1972" t="s">
        <v>1165</v>
      </c>
      <c r="F1972" t="s">
        <v>1166</v>
      </c>
      <c r="G1972" t="s">
        <v>26353</v>
      </c>
      <c r="H1972" t="s">
        <v>1035</v>
      </c>
      <c r="I1972" t="s">
        <v>26351</v>
      </c>
      <c r="J1972" s="1" t="s">
        <v>71</v>
      </c>
      <c r="K1972" t="s">
        <v>36</v>
      </c>
      <c r="L1972" t="s">
        <v>37</v>
      </c>
      <c r="M1972">
        <v>27</v>
      </c>
      <c r="O1972">
        <v>0.67</v>
      </c>
      <c r="P1972" t="s">
        <v>28</v>
      </c>
      <c r="Q1972">
        <v>38.410060000000001</v>
      </c>
      <c r="R1972">
        <v>-81.653009999999995</v>
      </c>
      <c r="S1972">
        <v>255.7</v>
      </c>
      <c r="T1972">
        <v>2</v>
      </c>
      <c r="U1972" t="s">
        <v>39</v>
      </c>
      <c r="V1972" t="s">
        <v>1167</v>
      </c>
      <c r="W1972" t="s">
        <v>1168</v>
      </c>
      <c r="X1972" t="s">
        <v>32</v>
      </c>
      <c r="Y1972">
        <v>1971</v>
      </c>
      <c r="Z1972">
        <v>0</v>
      </c>
      <c r="AA1972" t="s">
        <v>34</v>
      </c>
      <c r="AB1972" t="s">
        <v>53</v>
      </c>
      <c r="AC1972">
        <v>0</v>
      </c>
    </row>
    <row r="1973" spans="1:29" x14ac:dyDescent="0.3">
      <c r="A1973" s="4">
        <v>2040028000000</v>
      </c>
      <c r="B1973" s="8">
        <v>0.02</v>
      </c>
      <c r="C1973" t="s">
        <v>26</v>
      </c>
      <c r="D1973" t="str">
        <f t="shared" si="39"/>
        <v>00000000020A080</v>
      </c>
      <c r="E1973" t="s">
        <v>1169</v>
      </c>
      <c r="F1973" t="s">
        <v>1170</v>
      </c>
      <c r="G1973" t="s">
        <v>26353</v>
      </c>
      <c r="H1973" t="s">
        <v>62</v>
      </c>
      <c r="I1973" t="s">
        <v>26351</v>
      </c>
      <c r="J1973" s="1" t="s">
        <v>54</v>
      </c>
      <c r="K1973" t="s">
        <v>36</v>
      </c>
      <c r="L1973" t="s">
        <v>37</v>
      </c>
      <c r="M1973">
        <v>28</v>
      </c>
      <c r="O1973">
        <v>0.01</v>
      </c>
      <c r="P1973" t="s">
        <v>28</v>
      </c>
      <c r="Q1973">
        <v>38.497929999999997</v>
      </c>
      <c r="R1973">
        <v>-81.647900000000007</v>
      </c>
      <c r="S1973">
        <v>87.7</v>
      </c>
      <c r="T1973">
        <v>2</v>
      </c>
      <c r="U1973" t="s">
        <v>39</v>
      </c>
      <c r="V1973" t="s">
        <v>1171</v>
      </c>
      <c r="W1973" t="s">
        <v>1172</v>
      </c>
      <c r="X1973" t="s">
        <v>32</v>
      </c>
      <c r="Y1973">
        <v>1994</v>
      </c>
      <c r="Z1973">
        <v>0</v>
      </c>
      <c r="AA1973" t="s">
        <v>34</v>
      </c>
      <c r="AB1973" t="s">
        <v>53</v>
      </c>
      <c r="AC1973">
        <v>0</v>
      </c>
    </row>
    <row r="1974" spans="1:29" x14ac:dyDescent="0.3">
      <c r="A1974" s="4">
        <v>2040028000000</v>
      </c>
      <c r="B1974" s="8">
        <v>7.35</v>
      </c>
      <c r="C1974" t="s">
        <v>26</v>
      </c>
      <c r="D1974" t="str">
        <f t="shared" si="39"/>
        <v>00000000020A081</v>
      </c>
      <c r="E1974" t="s">
        <v>1173</v>
      </c>
      <c r="F1974" t="s">
        <v>1174</v>
      </c>
      <c r="G1974" t="s">
        <v>26353</v>
      </c>
      <c r="H1974" t="s">
        <v>31</v>
      </c>
      <c r="I1974" t="s">
        <v>26351</v>
      </c>
      <c r="J1974" s="1" t="s">
        <v>54</v>
      </c>
      <c r="K1974" t="s">
        <v>36</v>
      </c>
      <c r="L1974" t="s">
        <v>37</v>
      </c>
      <c r="M1974">
        <v>28</v>
      </c>
      <c r="O1974">
        <v>7.34</v>
      </c>
      <c r="P1974" t="s">
        <v>28</v>
      </c>
      <c r="Q1974">
        <v>38.454219999999999</v>
      </c>
      <c r="R1974">
        <v>-81.563829999999996</v>
      </c>
      <c r="S1974">
        <v>55.5</v>
      </c>
      <c r="T1974">
        <v>2</v>
      </c>
      <c r="U1974" t="s">
        <v>39</v>
      </c>
      <c r="V1974" t="s">
        <v>1175</v>
      </c>
      <c r="W1974" t="s">
        <v>1176</v>
      </c>
      <c r="X1974" t="s">
        <v>32</v>
      </c>
      <c r="Y1974">
        <v>1993</v>
      </c>
      <c r="Z1974">
        <v>0</v>
      </c>
      <c r="AA1974" t="s">
        <v>34</v>
      </c>
      <c r="AB1974" t="s">
        <v>53</v>
      </c>
      <c r="AC1974">
        <v>0</v>
      </c>
    </row>
    <row r="1975" spans="1:29" x14ac:dyDescent="0.3">
      <c r="A1975" s="4">
        <v>2040030020000</v>
      </c>
      <c r="B1975" s="8">
        <v>1.4219999999999999</v>
      </c>
      <c r="C1975" t="s">
        <v>26</v>
      </c>
      <c r="D1975" t="str">
        <f t="shared" si="39"/>
        <v>00000000020A083</v>
      </c>
      <c r="E1975" t="s">
        <v>1177</v>
      </c>
      <c r="F1975" t="s">
        <v>1179</v>
      </c>
      <c r="G1975" t="s">
        <v>26353</v>
      </c>
      <c r="H1975" t="s">
        <v>62</v>
      </c>
      <c r="I1975" t="s">
        <v>26351</v>
      </c>
      <c r="J1975" s="1" t="s">
        <v>54</v>
      </c>
      <c r="K1975" t="s">
        <v>36</v>
      </c>
      <c r="L1975" t="s">
        <v>37</v>
      </c>
      <c r="M1975" s="1" t="s">
        <v>1178</v>
      </c>
      <c r="N1975" s="1" t="s">
        <v>71</v>
      </c>
      <c r="O1975">
        <v>1.43</v>
      </c>
      <c r="P1975" t="s">
        <v>28</v>
      </c>
      <c r="Q1975">
        <v>38.526949999999999</v>
      </c>
      <c r="R1975">
        <v>-81.691379999999995</v>
      </c>
      <c r="S1975">
        <v>49.5</v>
      </c>
      <c r="T1975">
        <v>2</v>
      </c>
      <c r="U1975" t="s">
        <v>39</v>
      </c>
      <c r="V1975" t="s">
        <v>1180</v>
      </c>
      <c r="W1975" t="s">
        <v>1181</v>
      </c>
      <c r="X1975" t="s">
        <v>32</v>
      </c>
      <c r="Y1975">
        <v>1993</v>
      </c>
      <c r="Z1975">
        <v>0</v>
      </c>
      <c r="AA1975" t="s">
        <v>34</v>
      </c>
      <c r="AB1975" t="s">
        <v>53</v>
      </c>
      <c r="AC1975">
        <v>0</v>
      </c>
    </row>
    <row r="1976" spans="1:29" x14ac:dyDescent="0.3">
      <c r="A1976" s="4">
        <v>2040031010000</v>
      </c>
      <c r="B1976" s="8">
        <v>3.5790000000000002</v>
      </c>
      <c r="C1976" t="s">
        <v>26</v>
      </c>
      <c r="D1976" t="str">
        <f t="shared" si="39"/>
        <v>00000000020A084</v>
      </c>
      <c r="E1976" t="s">
        <v>1182</v>
      </c>
      <c r="F1976" t="s">
        <v>1183</v>
      </c>
      <c r="G1976" t="s">
        <v>26353</v>
      </c>
      <c r="H1976" t="s">
        <v>62</v>
      </c>
      <c r="I1976" t="s">
        <v>26351</v>
      </c>
      <c r="J1976">
        <v>19</v>
      </c>
      <c r="K1976" t="s">
        <v>36</v>
      </c>
      <c r="L1976" t="s">
        <v>37</v>
      </c>
      <c r="M1976">
        <v>31</v>
      </c>
      <c r="N1976">
        <v>1</v>
      </c>
      <c r="O1976">
        <v>3.58</v>
      </c>
      <c r="P1976" t="s">
        <v>28</v>
      </c>
      <c r="Q1976">
        <v>38.513910000000003</v>
      </c>
      <c r="R1976">
        <v>-81.681749999999994</v>
      </c>
      <c r="S1976">
        <v>21.3</v>
      </c>
      <c r="T1976">
        <v>1</v>
      </c>
      <c r="U1976" t="s">
        <v>39</v>
      </c>
      <c r="V1976" t="s">
        <v>1180</v>
      </c>
      <c r="W1976" t="s">
        <v>1184</v>
      </c>
      <c r="X1976" t="s">
        <v>32</v>
      </c>
      <c r="Y1976">
        <v>1988</v>
      </c>
      <c r="Z1976">
        <v>0</v>
      </c>
      <c r="AA1976" t="s">
        <v>34</v>
      </c>
      <c r="AB1976" t="s">
        <v>53</v>
      </c>
      <c r="AC1976">
        <v>0</v>
      </c>
    </row>
    <row r="1977" spans="1:29" x14ac:dyDescent="0.3">
      <c r="A1977" s="4">
        <v>2040032000000</v>
      </c>
      <c r="B1977" s="8">
        <v>1.026</v>
      </c>
      <c r="C1977" t="s">
        <v>26</v>
      </c>
      <c r="D1977" t="str">
        <f t="shared" si="39"/>
        <v>00000000020A085</v>
      </c>
      <c r="E1977" t="s">
        <v>1185</v>
      </c>
      <c r="F1977" t="s">
        <v>1186</v>
      </c>
      <c r="G1977" t="s">
        <v>26353</v>
      </c>
      <c r="H1977" t="s">
        <v>62</v>
      </c>
      <c r="I1977" t="s">
        <v>26351</v>
      </c>
      <c r="J1977" s="1" t="s">
        <v>54</v>
      </c>
      <c r="K1977" t="s">
        <v>36</v>
      </c>
      <c r="L1977" t="s">
        <v>37</v>
      </c>
      <c r="M1977">
        <v>32</v>
      </c>
      <c r="O1977">
        <v>1.06</v>
      </c>
      <c r="P1977" t="s">
        <v>28</v>
      </c>
      <c r="Q1977">
        <v>38.513930000000002</v>
      </c>
      <c r="R1977">
        <v>-81.657240000000002</v>
      </c>
      <c r="S1977">
        <v>204.6</v>
      </c>
      <c r="T1977">
        <v>2</v>
      </c>
      <c r="U1977" t="s">
        <v>39</v>
      </c>
      <c r="V1977" t="s">
        <v>1109</v>
      </c>
      <c r="W1977" t="s">
        <v>1187</v>
      </c>
      <c r="X1977" t="s">
        <v>32</v>
      </c>
      <c r="Y1977">
        <v>1993</v>
      </c>
      <c r="Z1977">
        <v>0</v>
      </c>
      <c r="AA1977" t="s">
        <v>34</v>
      </c>
      <c r="AB1977" t="s">
        <v>53</v>
      </c>
      <c r="AC1977">
        <v>0</v>
      </c>
    </row>
    <row r="1978" spans="1:29" x14ac:dyDescent="0.3">
      <c r="A1978" s="4">
        <v>2040033000000</v>
      </c>
      <c r="B1978" s="8">
        <v>5.0789999999999997</v>
      </c>
      <c r="C1978" t="s">
        <v>26</v>
      </c>
      <c r="D1978" t="str">
        <f t="shared" si="39"/>
        <v>00000000020A088</v>
      </c>
      <c r="E1978" t="s">
        <v>1188</v>
      </c>
      <c r="F1978" t="s">
        <v>1190</v>
      </c>
      <c r="G1978" t="s">
        <v>26353</v>
      </c>
      <c r="H1978" t="s">
        <v>62</v>
      </c>
      <c r="I1978" t="s">
        <v>26351</v>
      </c>
      <c r="J1978" s="1" t="s">
        <v>54</v>
      </c>
      <c r="K1978" t="s">
        <v>36</v>
      </c>
      <c r="L1978" t="s">
        <v>37</v>
      </c>
      <c r="M1978" s="1" t="s">
        <v>1189</v>
      </c>
      <c r="N1978" s="1" t="s">
        <v>193</v>
      </c>
      <c r="O1978">
        <v>5.0599999999999996</v>
      </c>
      <c r="P1978" t="s">
        <v>28</v>
      </c>
      <c r="Q1978">
        <v>38.5565</v>
      </c>
      <c r="R1978">
        <v>-81.562359999999998</v>
      </c>
      <c r="S1978">
        <v>162.5</v>
      </c>
      <c r="T1978">
        <v>2</v>
      </c>
      <c r="U1978" t="s">
        <v>39</v>
      </c>
      <c r="V1978" t="s">
        <v>1109</v>
      </c>
      <c r="W1978" t="s">
        <v>1191</v>
      </c>
      <c r="X1978" t="s">
        <v>32</v>
      </c>
      <c r="Y1978">
        <v>1989</v>
      </c>
      <c r="Z1978">
        <v>0</v>
      </c>
      <c r="AA1978" t="s">
        <v>34</v>
      </c>
      <c r="AB1978" t="s">
        <v>53</v>
      </c>
      <c r="AC1978">
        <v>0</v>
      </c>
    </row>
    <row r="1979" spans="1:29" x14ac:dyDescent="0.3">
      <c r="A1979" s="4">
        <v>2040039000000</v>
      </c>
      <c r="B1979" s="8">
        <v>6.2E-2</v>
      </c>
      <c r="C1979" t="s">
        <v>26</v>
      </c>
      <c r="D1979" t="str">
        <f t="shared" si="39"/>
        <v>00000000020A094</v>
      </c>
      <c r="E1979" t="s">
        <v>1192</v>
      </c>
      <c r="F1979" t="s">
        <v>1193</v>
      </c>
      <c r="G1979" t="s">
        <v>26353</v>
      </c>
      <c r="H1979" t="s">
        <v>31</v>
      </c>
      <c r="I1979" t="s">
        <v>26351</v>
      </c>
      <c r="J1979">
        <v>10</v>
      </c>
      <c r="K1979" t="s">
        <v>36</v>
      </c>
      <c r="L1979" t="s">
        <v>37</v>
      </c>
      <c r="M1979">
        <v>39</v>
      </c>
      <c r="O1979">
        <v>0.05</v>
      </c>
      <c r="P1979" t="s">
        <v>28</v>
      </c>
      <c r="Q1979">
        <v>38.462859999999999</v>
      </c>
      <c r="R1979">
        <v>-81.500119999999995</v>
      </c>
      <c r="S1979">
        <v>124.7</v>
      </c>
      <c r="T1979">
        <v>2</v>
      </c>
      <c r="U1979" t="s">
        <v>39</v>
      </c>
      <c r="V1979" t="s">
        <v>1194</v>
      </c>
      <c r="W1979" t="s">
        <v>1195</v>
      </c>
      <c r="X1979" t="s">
        <v>32</v>
      </c>
      <c r="Y1979">
        <v>1928</v>
      </c>
      <c r="Z1979">
        <v>1997</v>
      </c>
      <c r="AA1979" t="s">
        <v>34</v>
      </c>
      <c r="AB1979" t="s">
        <v>35</v>
      </c>
      <c r="AC1979">
        <v>0</v>
      </c>
    </row>
    <row r="1980" spans="1:29" x14ac:dyDescent="0.3">
      <c r="A1980" s="4">
        <v>2040039000000</v>
      </c>
      <c r="B1980" s="8">
        <v>2.7610000000000001</v>
      </c>
      <c r="C1980" t="s">
        <v>26</v>
      </c>
      <c r="D1980" t="str">
        <f t="shared" si="39"/>
        <v>00000000020A095</v>
      </c>
      <c r="E1980" t="s">
        <v>1196</v>
      </c>
      <c r="F1980" t="s">
        <v>1197</v>
      </c>
      <c r="G1980" t="s">
        <v>26353</v>
      </c>
      <c r="H1980" t="s">
        <v>31</v>
      </c>
      <c r="I1980" t="s">
        <v>26351</v>
      </c>
      <c r="J1980" s="1" t="s">
        <v>54</v>
      </c>
      <c r="K1980" t="s">
        <v>36</v>
      </c>
      <c r="L1980" t="s">
        <v>37</v>
      </c>
      <c r="M1980">
        <v>39</v>
      </c>
      <c r="O1980">
        <v>2.77</v>
      </c>
      <c r="P1980" t="s">
        <v>28</v>
      </c>
      <c r="Q1980">
        <v>38.486690000000003</v>
      </c>
      <c r="R1980">
        <v>-81.53246</v>
      </c>
      <c r="S1980">
        <v>31.5</v>
      </c>
      <c r="T1980">
        <v>2</v>
      </c>
      <c r="U1980" t="s">
        <v>39</v>
      </c>
      <c r="V1980" t="s">
        <v>1198</v>
      </c>
      <c r="W1980" t="s">
        <v>1199</v>
      </c>
      <c r="X1980" t="s">
        <v>32</v>
      </c>
      <c r="Y1980">
        <v>1958</v>
      </c>
      <c r="Z1980">
        <v>1988</v>
      </c>
      <c r="AA1980" t="s">
        <v>34</v>
      </c>
      <c r="AB1980" t="s">
        <v>53</v>
      </c>
      <c r="AC1980">
        <v>0</v>
      </c>
    </row>
    <row r="1981" spans="1:29" x14ac:dyDescent="0.3">
      <c r="A1981" s="4">
        <v>2040039000000</v>
      </c>
      <c r="B1981" s="8">
        <v>4.016</v>
      </c>
      <c r="C1981" t="s">
        <v>26</v>
      </c>
      <c r="D1981" t="str">
        <f t="shared" si="39"/>
        <v>00000000020A096</v>
      </c>
      <c r="E1981" t="s">
        <v>1200</v>
      </c>
      <c r="F1981" t="s">
        <v>1201</v>
      </c>
      <c r="G1981" t="s">
        <v>26353</v>
      </c>
      <c r="H1981" t="s">
        <v>31</v>
      </c>
      <c r="I1981" t="s">
        <v>26351</v>
      </c>
      <c r="J1981" s="1" t="s">
        <v>54</v>
      </c>
      <c r="K1981" t="s">
        <v>36</v>
      </c>
      <c r="L1981" t="s">
        <v>37</v>
      </c>
      <c r="M1981">
        <v>39</v>
      </c>
      <c r="O1981">
        <v>4.0199999999999996</v>
      </c>
      <c r="P1981" t="s">
        <v>28</v>
      </c>
      <c r="Q1981">
        <v>38.50206</v>
      </c>
      <c r="R1981">
        <v>-81.536230000000003</v>
      </c>
      <c r="S1981">
        <v>41.5</v>
      </c>
      <c r="T1981">
        <v>2</v>
      </c>
      <c r="U1981" t="s">
        <v>39</v>
      </c>
      <c r="V1981" t="s">
        <v>1202</v>
      </c>
      <c r="W1981" t="s">
        <v>1203</v>
      </c>
      <c r="X1981" t="s">
        <v>32</v>
      </c>
      <c r="Y1981">
        <v>1988</v>
      </c>
      <c r="Z1981">
        <v>0</v>
      </c>
      <c r="AA1981" t="s">
        <v>34</v>
      </c>
      <c r="AB1981" t="s">
        <v>53</v>
      </c>
      <c r="AC1981">
        <v>0</v>
      </c>
    </row>
    <row r="1982" spans="1:29" x14ac:dyDescent="0.3">
      <c r="A1982" s="4">
        <v>2040039000000</v>
      </c>
      <c r="B1982" s="8">
        <v>9.1039999999999992</v>
      </c>
      <c r="C1982" t="s">
        <v>26</v>
      </c>
      <c r="D1982" t="str">
        <f t="shared" si="39"/>
        <v>00000000020A097</v>
      </c>
      <c r="E1982" t="s">
        <v>1204</v>
      </c>
      <c r="F1982" t="s">
        <v>1205</v>
      </c>
      <c r="G1982" t="s">
        <v>26353</v>
      </c>
      <c r="H1982" t="s">
        <v>31</v>
      </c>
      <c r="I1982" t="s">
        <v>26351</v>
      </c>
      <c r="J1982">
        <v>19</v>
      </c>
      <c r="K1982" t="s">
        <v>36</v>
      </c>
      <c r="L1982" t="s">
        <v>37</v>
      </c>
      <c r="M1982">
        <v>39</v>
      </c>
      <c r="O1982">
        <v>9.1300000000000008</v>
      </c>
      <c r="P1982" t="s">
        <v>28</v>
      </c>
      <c r="Q1982">
        <v>38.553400000000003</v>
      </c>
      <c r="R1982">
        <v>-81.544309999999996</v>
      </c>
      <c r="S1982">
        <v>21.2</v>
      </c>
      <c r="T1982">
        <v>2</v>
      </c>
      <c r="U1982" t="s">
        <v>39</v>
      </c>
      <c r="V1982" t="s">
        <v>733</v>
      </c>
      <c r="W1982" t="s">
        <v>1206</v>
      </c>
      <c r="X1982" t="s">
        <v>32</v>
      </c>
      <c r="Y1982">
        <v>1938</v>
      </c>
      <c r="Z1982">
        <v>0</v>
      </c>
      <c r="AA1982" t="s">
        <v>34</v>
      </c>
      <c r="AB1982" t="s">
        <v>53</v>
      </c>
      <c r="AC1982">
        <v>0</v>
      </c>
    </row>
    <row r="1983" spans="1:29" x14ac:dyDescent="0.3">
      <c r="A1983" s="4">
        <v>2040043000000</v>
      </c>
      <c r="B1983" s="8">
        <v>5.665</v>
      </c>
      <c r="C1983" t="s">
        <v>26</v>
      </c>
      <c r="D1983" t="str">
        <f t="shared" si="39"/>
        <v>00000000020A101</v>
      </c>
      <c r="E1983" t="s">
        <v>1207</v>
      </c>
      <c r="F1983" t="s">
        <v>1208</v>
      </c>
      <c r="G1983" t="s">
        <v>26353</v>
      </c>
      <c r="H1983" t="s">
        <v>31</v>
      </c>
      <c r="I1983" t="s">
        <v>26351</v>
      </c>
      <c r="J1983" s="1" t="s">
        <v>71</v>
      </c>
      <c r="K1983" t="s">
        <v>36</v>
      </c>
      <c r="L1983" t="s">
        <v>37</v>
      </c>
      <c r="M1983">
        <v>43</v>
      </c>
      <c r="O1983">
        <v>5.65</v>
      </c>
      <c r="P1983" t="s">
        <v>28</v>
      </c>
      <c r="Q1983">
        <v>38.504460000000002</v>
      </c>
      <c r="R1983">
        <v>-81.475449999999995</v>
      </c>
      <c r="S1983">
        <v>60.9</v>
      </c>
      <c r="T1983">
        <v>2</v>
      </c>
      <c r="U1983" t="s">
        <v>39</v>
      </c>
      <c r="V1983" t="s">
        <v>1209</v>
      </c>
      <c r="W1983" t="s">
        <v>1210</v>
      </c>
      <c r="X1983" t="s">
        <v>32</v>
      </c>
      <c r="Y1983">
        <v>1948</v>
      </c>
      <c r="Z1983">
        <v>0</v>
      </c>
      <c r="AA1983" t="s">
        <v>34</v>
      </c>
      <c r="AB1983" t="s">
        <v>35</v>
      </c>
      <c r="AC1983">
        <v>0</v>
      </c>
    </row>
    <row r="1984" spans="1:29" x14ac:dyDescent="0.3">
      <c r="A1984" s="4">
        <v>2040045000000</v>
      </c>
      <c r="B1984" s="8">
        <v>5.1829999999999998</v>
      </c>
      <c r="C1984" t="s">
        <v>26</v>
      </c>
      <c r="D1984" t="str">
        <f t="shared" si="39"/>
        <v>00000000020A107</v>
      </c>
      <c r="E1984" t="s">
        <v>1211</v>
      </c>
      <c r="F1984" t="s">
        <v>1213</v>
      </c>
      <c r="G1984" t="s">
        <v>26353</v>
      </c>
      <c r="H1984" t="s">
        <v>62</v>
      </c>
      <c r="I1984" t="s">
        <v>26351</v>
      </c>
      <c r="J1984" s="1" t="s">
        <v>54</v>
      </c>
      <c r="K1984" t="s">
        <v>36</v>
      </c>
      <c r="L1984" t="s">
        <v>37</v>
      </c>
      <c r="M1984" s="1" t="s">
        <v>1212</v>
      </c>
      <c r="N1984" s="1" t="s">
        <v>193</v>
      </c>
      <c r="O1984">
        <v>5.2</v>
      </c>
      <c r="P1984" t="s">
        <v>28</v>
      </c>
      <c r="Q1984">
        <v>38.447569999999999</v>
      </c>
      <c r="R1984">
        <v>-81.507019999999997</v>
      </c>
      <c r="S1984">
        <v>121.1</v>
      </c>
      <c r="T1984">
        <v>2</v>
      </c>
      <c r="U1984" t="s">
        <v>39</v>
      </c>
      <c r="V1984" t="s">
        <v>1214</v>
      </c>
      <c r="W1984" t="s">
        <v>1215</v>
      </c>
      <c r="X1984" t="s">
        <v>32</v>
      </c>
      <c r="Y1984">
        <v>1993</v>
      </c>
      <c r="Z1984">
        <v>0</v>
      </c>
      <c r="AA1984" t="s">
        <v>34</v>
      </c>
      <c r="AB1984" t="s">
        <v>53</v>
      </c>
      <c r="AC1984">
        <v>0</v>
      </c>
    </row>
    <row r="1985" spans="1:29" x14ac:dyDescent="0.3">
      <c r="A1985" s="4">
        <v>2040046000000</v>
      </c>
      <c r="B1985" s="8">
        <v>0.39</v>
      </c>
      <c r="C1985" t="s">
        <v>26</v>
      </c>
      <c r="D1985" t="str">
        <f t="shared" si="39"/>
        <v>00000000020A108</v>
      </c>
      <c r="E1985" t="s">
        <v>1216</v>
      </c>
      <c r="F1985" t="s">
        <v>1218</v>
      </c>
      <c r="G1985" t="s">
        <v>26353</v>
      </c>
      <c r="H1985" t="s">
        <v>626</v>
      </c>
      <c r="I1985" t="s">
        <v>26351</v>
      </c>
      <c r="J1985" s="1" t="s">
        <v>54</v>
      </c>
      <c r="K1985" t="s">
        <v>36</v>
      </c>
      <c r="L1985" t="s">
        <v>37</v>
      </c>
      <c r="M1985" s="1" t="s">
        <v>1217</v>
      </c>
      <c r="N1985" s="1" t="s">
        <v>193</v>
      </c>
      <c r="O1985">
        <v>0.63</v>
      </c>
      <c r="P1985" t="s">
        <v>28</v>
      </c>
      <c r="Q1985">
        <v>38.367829999999998</v>
      </c>
      <c r="R1985">
        <v>-81.575429999999997</v>
      </c>
      <c r="S1985">
        <v>59.5</v>
      </c>
      <c r="T1985">
        <v>2</v>
      </c>
      <c r="U1985" t="s">
        <v>39</v>
      </c>
      <c r="V1985" t="s">
        <v>1219</v>
      </c>
      <c r="W1985" t="s">
        <v>1220</v>
      </c>
      <c r="X1985" t="s">
        <v>32</v>
      </c>
      <c r="Y1985">
        <v>1991</v>
      </c>
      <c r="Z1985">
        <v>0</v>
      </c>
      <c r="AA1985" t="s">
        <v>34</v>
      </c>
      <c r="AB1985" t="s">
        <v>53</v>
      </c>
      <c r="AC1985">
        <v>0</v>
      </c>
    </row>
    <row r="1986" spans="1:29" x14ac:dyDescent="0.3">
      <c r="A1986" s="4">
        <v>2040046000000</v>
      </c>
      <c r="B1986" s="8">
        <v>1.2629999999999999</v>
      </c>
      <c r="C1986" t="s">
        <v>26</v>
      </c>
      <c r="D1986" t="str">
        <f t="shared" si="39"/>
        <v>00000000020A110</v>
      </c>
      <c r="E1986" t="s">
        <v>1221</v>
      </c>
      <c r="F1986" t="s">
        <v>1222</v>
      </c>
      <c r="G1986" t="s">
        <v>26353</v>
      </c>
      <c r="H1986" t="s">
        <v>1035</v>
      </c>
      <c r="I1986" t="s">
        <v>26351</v>
      </c>
      <c r="J1986">
        <v>11</v>
      </c>
      <c r="K1986" t="s">
        <v>36</v>
      </c>
      <c r="L1986" t="s">
        <v>37</v>
      </c>
      <c r="M1986">
        <v>46</v>
      </c>
      <c r="O1986">
        <v>1.27</v>
      </c>
      <c r="P1986" t="s">
        <v>28</v>
      </c>
      <c r="Q1986">
        <v>38.374279999999999</v>
      </c>
      <c r="R1986">
        <v>-81.562629999999999</v>
      </c>
      <c r="S1986">
        <v>30.1</v>
      </c>
      <c r="T1986">
        <v>2</v>
      </c>
      <c r="U1986" t="s">
        <v>39</v>
      </c>
      <c r="V1986" t="s">
        <v>1219</v>
      </c>
      <c r="W1986" t="s">
        <v>1223</v>
      </c>
      <c r="X1986" t="s">
        <v>32</v>
      </c>
      <c r="Y1986">
        <v>1924</v>
      </c>
      <c r="Z1986">
        <v>0</v>
      </c>
      <c r="AA1986" t="s">
        <v>34</v>
      </c>
      <c r="AB1986" t="s">
        <v>35</v>
      </c>
      <c r="AC1986">
        <v>0</v>
      </c>
    </row>
    <row r="1987" spans="1:29" x14ac:dyDescent="0.3">
      <c r="A1987" s="4">
        <v>2040046000000</v>
      </c>
      <c r="B1987" s="8">
        <v>2.5790000000000002</v>
      </c>
      <c r="C1987" t="s">
        <v>26</v>
      </c>
      <c r="D1987" t="str">
        <f t="shared" si="39"/>
        <v>00000000020A112</v>
      </c>
      <c r="E1987" t="s">
        <v>1224</v>
      </c>
      <c r="F1987" t="s">
        <v>1225</v>
      </c>
      <c r="G1987" t="s">
        <v>26353</v>
      </c>
      <c r="H1987" t="s">
        <v>1035</v>
      </c>
      <c r="I1987" t="s">
        <v>26351</v>
      </c>
      <c r="J1987">
        <v>22</v>
      </c>
      <c r="K1987" t="s">
        <v>36</v>
      </c>
      <c r="L1987" t="s">
        <v>37</v>
      </c>
      <c r="M1987">
        <v>46</v>
      </c>
      <c r="O1987">
        <v>2.58</v>
      </c>
      <c r="P1987" t="s">
        <v>28</v>
      </c>
      <c r="Q1987">
        <v>38.366900000000001</v>
      </c>
      <c r="R1987">
        <v>-81.544039999999995</v>
      </c>
      <c r="S1987">
        <v>38</v>
      </c>
      <c r="T1987">
        <v>2</v>
      </c>
      <c r="U1987" t="s">
        <v>39</v>
      </c>
      <c r="V1987" t="s">
        <v>1219</v>
      </c>
      <c r="W1987" t="s">
        <v>1226</v>
      </c>
      <c r="X1987" t="s">
        <v>32</v>
      </c>
      <c r="Y1987">
        <v>1960</v>
      </c>
      <c r="Z1987">
        <v>0</v>
      </c>
      <c r="AA1987" t="s">
        <v>34</v>
      </c>
      <c r="AB1987" t="s">
        <v>53</v>
      </c>
      <c r="AC1987">
        <v>0</v>
      </c>
    </row>
    <row r="1988" spans="1:29" x14ac:dyDescent="0.3">
      <c r="A1988" s="4">
        <v>2040046000000</v>
      </c>
      <c r="B1988" s="8">
        <v>2.69</v>
      </c>
      <c r="C1988" t="s">
        <v>26</v>
      </c>
      <c r="D1988" t="str">
        <f t="shared" si="39"/>
        <v>00000000020A113</v>
      </c>
      <c r="E1988" t="s">
        <v>1227</v>
      </c>
      <c r="F1988" t="s">
        <v>1228</v>
      </c>
      <c r="G1988" t="s">
        <v>26353</v>
      </c>
      <c r="H1988" t="s">
        <v>1035</v>
      </c>
      <c r="I1988" t="s">
        <v>26351</v>
      </c>
      <c r="J1988">
        <v>22</v>
      </c>
      <c r="K1988" t="s">
        <v>36</v>
      </c>
      <c r="L1988" t="s">
        <v>37</v>
      </c>
      <c r="M1988">
        <v>46</v>
      </c>
      <c r="O1988">
        <v>2.69</v>
      </c>
      <c r="P1988" t="s">
        <v>28</v>
      </c>
      <c r="Q1988">
        <v>38.365819999999999</v>
      </c>
      <c r="R1988">
        <v>-81.542580000000001</v>
      </c>
      <c r="S1988">
        <v>37.700000000000003</v>
      </c>
      <c r="T1988">
        <v>2</v>
      </c>
      <c r="U1988" t="s">
        <v>39</v>
      </c>
      <c r="V1988" t="s">
        <v>1219</v>
      </c>
      <c r="W1988" t="s">
        <v>1229</v>
      </c>
      <c r="X1988" t="s">
        <v>32</v>
      </c>
      <c r="Y1988">
        <v>1960</v>
      </c>
      <c r="Z1988">
        <v>0</v>
      </c>
      <c r="AA1988" t="s">
        <v>34</v>
      </c>
      <c r="AB1988" t="s">
        <v>53</v>
      </c>
      <c r="AC1988">
        <v>0</v>
      </c>
    </row>
    <row r="1989" spans="1:29" x14ac:dyDescent="0.3">
      <c r="A1989" s="4">
        <v>2040046000000</v>
      </c>
      <c r="B1989" s="8">
        <v>2.8940000000000001</v>
      </c>
      <c r="C1989" t="s">
        <v>26</v>
      </c>
      <c r="D1989" t="str">
        <f t="shared" si="39"/>
        <v>00000000020A114</v>
      </c>
      <c r="E1989" t="s">
        <v>1230</v>
      </c>
      <c r="F1989" t="s">
        <v>1231</v>
      </c>
      <c r="G1989" t="s">
        <v>26353</v>
      </c>
      <c r="H1989" t="s">
        <v>31</v>
      </c>
      <c r="I1989" t="s">
        <v>26351</v>
      </c>
      <c r="J1989">
        <v>22</v>
      </c>
      <c r="K1989" t="s">
        <v>36</v>
      </c>
      <c r="L1989" t="s">
        <v>37</v>
      </c>
      <c r="M1989">
        <v>46</v>
      </c>
      <c r="O1989">
        <v>2.9</v>
      </c>
      <c r="P1989" t="s">
        <v>28</v>
      </c>
      <c r="Q1989">
        <v>38.364220000000003</v>
      </c>
      <c r="R1989">
        <v>-81.539919999999995</v>
      </c>
      <c r="S1989">
        <v>37.200000000000003</v>
      </c>
      <c r="T1989">
        <v>2</v>
      </c>
      <c r="U1989" t="s">
        <v>39</v>
      </c>
      <c r="V1989" t="s">
        <v>1219</v>
      </c>
      <c r="W1989" t="s">
        <v>1232</v>
      </c>
      <c r="X1989" t="s">
        <v>32</v>
      </c>
      <c r="Y1989">
        <v>1960</v>
      </c>
      <c r="Z1989">
        <v>0</v>
      </c>
      <c r="AA1989" t="s">
        <v>34</v>
      </c>
      <c r="AB1989" t="s">
        <v>53</v>
      </c>
      <c r="AC1989">
        <v>0</v>
      </c>
    </row>
    <row r="1990" spans="1:29" x14ac:dyDescent="0.3">
      <c r="A1990" s="4">
        <v>2040047000000</v>
      </c>
      <c r="B1990" s="8">
        <v>1.1839999999999999</v>
      </c>
      <c r="C1990" t="s">
        <v>26</v>
      </c>
      <c r="D1990" t="str">
        <f t="shared" si="39"/>
        <v>00000000020A115</v>
      </c>
      <c r="E1990" t="s">
        <v>1233</v>
      </c>
      <c r="F1990" t="s">
        <v>1235</v>
      </c>
      <c r="G1990" t="s">
        <v>26353</v>
      </c>
      <c r="H1990" t="s">
        <v>1035</v>
      </c>
      <c r="I1990" t="s">
        <v>26351</v>
      </c>
      <c r="J1990" s="1" t="s">
        <v>54</v>
      </c>
      <c r="K1990" t="s">
        <v>36</v>
      </c>
      <c r="L1990" t="s">
        <v>37</v>
      </c>
      <c r="M1990" s="1" t="s">
        <v>1234</v>
      </c>
      <c r="N1990" s="1" t="s">
        <v>193</v>
      </c>
      <c r="O1990">
        <v>1.18</v>
      </c>
      <c r="P1990" t="s">
        <v>28</v>
      </c>
      <c r="Q1990">
        <v>38.415750000000003</v>
      </c>
      <c r="R1990">
        <v>-81.488240000000005</v>
      </c>
      <c r="S1990">
        <v>79.5</v>
      </c>
      <c r="T1990">
        <v>2</v>
      </c>
      <c r="U1990" t="s">
        <v>39</v>
      </c>
      <c r="V1990" t="s">
        <v>1236</v>
      </c>
      <c r="W1990" t="s">
        <v>1237</v>
      </c>
      <c r="X1990" t="s">
        <v>32</v>
      </c>
      <c r="Y1990">
        <v>1989</v>
      </c>
      <c r="Z1990">
        <v>0</v>
      </c>
      <c r="AA1990" t="s">
        <v>34</v>
      </c>
      <c r="AB1990" t="s">
        <v>53</v>
      </c>
      <c r="AC1990">
        <v>0</v>
      </c>
    </row>
    <row r="1991" spans="1:29" x14ac:dyDescent="0.3">
      <c r="A1991" s="4">
        <v>2040048000000</v>
      </c>
      <c r="B1991" s="8">
        <v>2.1749999999999998</v>
      </c>
      <c r="C1991" t="s">
        <v>26</v>
      </c>
      <c r="D1991" t="str">
        <f t="shared" si="39"/>
        <v>00000000020A118</v>
      </c>
      <c r="E1991" t="s">
        <v>1238</v>
      </c>
      <c r="F1991" t="s">
        <v>1239</v>
      </c>
      <c r="G1991" t="s">
        <v>26353</v>
      </c>
      <c r="H1991" t="s">
        <v>62</v>
      </c>
      <c r="I1991" t="s">
        <v>26351</v>
      </c>
      <c r="J1991" s="1" t="s">
        <v>54</v>
      </c>
      <c r="K1991" t="s">
        <v>36</v>
      </c>
      <c r="L1991" t="s">
        <v>37</v>
      </c>
      <c r="M1991" s="1" t="s">
        <v>822</v>
      </c>
      <c r="N1991" s="1" t="s">
        <v>193</v>
      </c>
      <c r="O1991">
        <v>2.29</v>
      </c>
      <c r="P1991" t="s">
        <v>28</v>
      </c>
      <c r="Q1991">
        <v>38.381480000000003</v>
      </c>
      <c r="R1991">
        <v>-81.524860000000004</v>
      </c>
      <c r="S1991">
        <v>59.5</v>
      </c>
      <c r="T1991">
        <v>2</v>
      </c>
      <c r="U1991" t="s">
        <v>39</v>
      </c>
      <c r="V1991" t="s">
        <v>1240</v>
      </c>
      <c r="W1991" t="s">
        <v>1241</v>
      </c>
      <c r="X1991" t="s">
        <v>32</v>
      </c>
      <c r="Y1991">
        <v>1990</v>
      </c>
      <c r="Z1991">
        <v>0</v>
      </c>
      <c r="AA1991" t="s">
        <v>34</v>
      </c>
      <c r="AB1991" t="s">
        <v>53</v>
      </c>
      <c r="AC1991">
        <v>0</v>
      </c>
    </row>
    <row r="1992" spans="1:29" x14ac:dyDescent="0.3">
      <c r="A1992" s="4">
        <v>2040048000000</v>
      </c>
      <c r="B1992" s="8">
        <v>2.71</v>
      </c>
      <c r="C1992" t="s">
        <v>26</v>
      </c>
      <c r="D1992" t="str">
        <f t="shared" si="39"/>
        <v>00000000020A119</v>
      </c>
      <c r="E1992" t="s">
        <v>1242</v>
      </c>
      <c r="F1992" t="s">
        <v>1243</v>
      </c>
      <c r="G1992" t="s">
        <v>26353</v>
      </c>
      <c r="H1992" t="s">
        <v>62</v>
      </c>
      <c r="I1992" t="s">
        <v>26351</v>
      </c>
      <c r="J1992" s="1" t="s">
        <v>44</v>
      </c>
      <c r="K1992" t="s">
        <v>36</v>
      </c>
      <c r="L1992" t="s">
        <v>37</v>
      </c>
      <c r="M1992">
        <v>48</v>
      </c>
      <c r="O1992">
        <v>2.82</v>
      </c>
      <c r="P1992" t="s">
        <v>28</v>
      </c>
      <c r="Q1992">
        <v>38.37717</v>
      </c>
      <c r="R1992">
        <v>-81.518500000000003</v>
      </c>
      <c r="S1992">
        <v>27.6</v>
      </c>
      <c r="T1992">
        <v>2</v>
      </c>
      <c r="U1992" t="s">
        <v>39</v>
      </c>
      <c r="V1992" t="s">
        <v>1240</v>
      </c>
      <c r="W1992" t="s">
        <v>1244</v>
      </c>
      <c r="X1992" t="s">
        <v>32</v>
      </c>
      <c r="Y1992">
        <v>1981</v>
      </c>
      <c r="Z1992">
        <v>0</v>
      </c>
      <c r="AA1992" t="s">
        <v>34</v>
      </c>
      <c r="AB1992" t="s">
        <v>53</v>
      </c>
      <c r="AC1992">
        <v>0</v>
      </c>
    </row>
    <row r="1993" spans="1:29" x14ac:dyDescent="0.3">
      <c r="A1993" s="4">
        <v>2040048000000</v>
      </c>
      <c r="B1993" s="8">
        <v>3.165</v>
      </c>
      <c r="C1993" t="s">
        <v>26</v>
      </c>
      <c r="D1993" t="str">
        <f t="shared" si="39"/>
        <v>00000000020A120</v>
      </c>
      <c r="E1993" t="s">
        <v>1245</v>
      </c>
      <c r="F1993" t="s">
        <v>1246</v>
      </c>
      <c r="G1993" t="s">
        <v>26353</v>
      </c>
      <c r="H1993" t="s">
        <v>62</v>
      </c>
      <c r="I1993" t="s">
        <v>26351</v>
      </c>
      <c r="J1993" s="1" t="s">
        <v>44</v>
      </c>
      <c r="K1993" t="s">
        <v>36</v>
      </c>
      <c r="L1993" t="s">
        <v>37</v>
      </c>
      <c r="M1993">
        <v>48</v>
      </c>
      <c r="O1993">
        <v>3.19</v>
      </c>
      <c r="P1993" t="s">
        <v>28</v>
      </c>
      <c r="Q1993">
        <v>38.375500000000002</v>
      </c>
      <c r="R1993">
        <v>-81.512680000000003</v>
      </c>
      <c r="S1993">
        <v>23.2</v>
      </c>
      <c r="T1993">
        <v>1</v>
      </c>
      <c r="U1993" t="s">
        <v>39</v>
      </c>
      <c r="V1993" t="s">
        <v>1240</v>
      </c>
      <c r="W1993" t="s">
        <v>1247</v>
      </c>
      <c r="X1993" t="s">
        <v>32</v>
      </c>
      <c r="Y1993">
        <v>1976</v>
      </c>
      <c r="Z1993">
        <v>0</v>
      </c>
      <c r="AA1993" t="s">
        <v>34</v>
      </c>
      <c r="AB1993" t="s">
        <v>53</v>
      </c>
      <c r="AC1993">
        <v>0</v>
      </c>
    </row>
    <row r="1994" spans="1:29" x14ac:dyDescent="0.3">
      <c r="A1994" s="4">
        <v>2040049000000</v>
      </c>
      <c r="B1994" s="8">
        <v>1.9139999999999999</v>
      </c>
      <c r="C1994" t="s">
        <v>26</v>
      </c>
      <c r="D1994" t="str">
        <f t="shared" si="39"/>
        <v>00000000020A122</v>
      </c>
      <c r="E1994" t="s">
        <v>1248</v>
      </c>
      <c r="F1994" t="s">
        <v>1249</v>
      </c>
      <c r="G1994" t="s">
        <v>26353</v>
      </c>
      <c r="H1994" t="s">
        <v>31</v>
      </c>
      <c r="I1994" t="s">
        <v>26351</v>
      </c>
      <c r="J1994">
        <v>19</v>
      </c>
      <c r="K1994" t="s">
        <v>36</v>
      </c>
      <c r="L1994" t="s">
        <v>37</v>
      </c>
      <c r="M1994">
        <v>49</v>
      </c>
      <c r="O1994">
        <v>1.95</v>
      </c>
      <c r="P1994" t="s">
        <v>28</v>
      </c>
      <c r="Q1994">
        <v>38.402940000000001</v>
      </c>
      <c r="R1994">
        <v>-81.506879999999995</v>
      </c>
      <c r="S1994">
        <v>23.2</v>
      </c>
      <c r="T1994">
        <v>2</v>
      </c>
      <c r="U1994" t="s">
        <v>39</v>
      </c>
      <c r="V1994" t="s">
        <v>1250</v>
      </c>
      <c r="W1994" t="s">
        <v>1251</v>
      </c>
      <c r="X1994" t="s">
        <v>32</v>
      </c>
      <c r="Y1994">
        <v>1977</v>
      </c>
      <c r="Z1994">
        <v>0</v>
      </c>
      <c r="AA1994" t="s">
        <v>34</v>
      </c>
      <c r="AB1994" t="s">
        <v>53</v>
      </c>
      <c r="AC1994">
        <v>0</v>
      </c>
    </row>
    <row r="1995" spans="1:29" x14ac:dyDescent="0.3">
      <c r="A1995" s="4">
        <v>2040051090000</v>
      </c>
      <c r="B1995" s="8">
        <v>0.92500000000000004</v>
      </c>
      <c r="C1995" t="s">
        <v>26</v>
      </c>
      <c r="D1995" t="str">
        <f t="shared" si="39"/>
        <v>00000000020A126</v>
      </c>
      <c r="E1995" t="s">
        <v>1252</v>
      </c>
      <c r="F1995" t="s">
        <v>1253</v>
      </c>
      <c r="G1995" t="s">
        <v>26353</v>
      </c>
      <c r="H1995" t="s">
        <v>626</v>
      </c>
      <c r="I1995" t="s">
        <v>26351</v>
      </c>
      <c r="J1995" s="1" t="s">
        <v>71</v>
      </c>
      <c r="K1995" t="s">
        <v>36</v>
      </c>
      <c r="L1995" t="s">
        <v>37</v>
      </c>
      <c r="M1995">
        <v>51</v>
      </c>
      <c r="N1995">
        <v>3</v>
      </c>
      <c r="O1995">
        <v>1</v>
      </c>
      <c r="P1995" t="s">
        <v>28</v>
      </c>
      <c r="Q1995">
        <v>38.365720000000003</v>
      </c>
      <c r="R1995">
        <v>-81.607650000000007</v>
      </c>
      <c r="S1995">
        <v>75.8</v>
      </c>
      <c r="T1995">
        <v>1</v>
      </c>
      <c r="U1995" t="s">
        <v>39</v>
      </c>
      <c r="V1995" t="s">
        <v>1219</v>
      </c>
      <c r="W1995" t="s">
        <v>1254</v>
      </c>
      <c r="X1995" t="s">
        <v>32</v>
      </c>
      <c r="Y1995">
        <v>1988</v>
      </c>
      <c r="Z1995">
        <v>0</v>
      </c>
      <c r="AA1995" t="s">
        <v>34</v>
      </c>
      <c r="AB1995" t="s">
        <v>35</v>
      </c>
      <c r="AC1995">
        <v>0</v>
      </c>
    </row>
    <row r="1996" spans="1:29" x14ac:dyDescent="0.3">
      <c r="A1996" s="4">
        <v>2040052000000</v>
      </c>
      <c r="B1996" s="8">
        <v>0.39500000000000002</v>
      </c>
      <c r="C1996" t="s">
        <v>26</v>
      </c>
      <c r="D1996" t="str">
        <f t="shared" si="39"/>
        <v>00000000020A127</v>
      </c>
      <c r="E1996" t="s">
        <v>1255</v>
      </c>
      <c r="F1996" t="s">
        <v>1256</v>
      </c>
      <c r="G1996" t="s">
        <v>26353</v>
      </c>
      <c r="H1996" t="s">
        <v>626</v>
      </c>
      <c r="I1996" t="s">
        <v>26351</v>
      </c>
      <c r="J1996" s="1" t="s">
        <v>54</v>
      </c>
      <c r="K1996" t="s">
        <v>36</v>
      </c>
      <c r="L1996" t="s">
        <v>37</v>
      </c>
      <c r="M1996" s="1" t="s">
        <v>902</v>
      </c>
      <c r="N1996" s="1" t="s">
        <v>193</v>
      </c>
      <c r="O1996">
        <v>0.39</v>
      </c>
      <c r="P1996" t="s">
        <v>28</v>
      </c>
      <c r="Q1996">
        <v>38.420540000000003</v>
      </c>
      <c r="R1996">
        <v>-81.48603</v>
      </c>
      <c r="S1996">
        <v>48</v>
      </c>
      <c r="T1996">
        <v>2</v>
      </c>
      <c r="U1996" t="s">
        <v>39</v>
      </c>
      <c r="V1996" t="s">
        <v>1236</v>
      </c>
      <c r="W1996" t="s">
        <v>1257</v>
      </c>
      <c r="X1996" t="s">
        <v>32</v>
      </c>
      <c r="Y1996">
        <v>1993</v>
      </c>
      <c r="Z1996">
        <v>0</v>
      </c>
      <c r="AA1996" t="s">
        <v>34</v>
      </c>
      <c r="AB1996" t="s">
        <v>53</v>
      </c>
      <c r="AC1996">
        <v>0</v>
      </c>
    </row>
    <row r="1997" spans="1:29" x14ac:dyDescent="0.3">
      <c r="A1997" s="4">
        <v>2040057000000</v>
      </c>
      <c r="B1997" s="8">
        <v>14.053000000000001</v>
      </c>
      <c r="C1997" t="s">
        <v>26</v>
      </c>
      <c r="D1997" t="str">
        <f t="shared" si="39"/>
        <v>00000000020A134</v>
      </c>
      <c r="E1997" t="s">
        <v>1258</v>
      </c>
      <c r="F1997" t="s">
        <v>1259</v>
      </c>
      <c r="G1997" t="s">
        <v>26353</v>
      </c>
      <c r="H1997" t="s">
        <v>31</v>
      </c>
      <c r="I1997" t="s">
        <v>26351</v>
      </c>
      <c r="J1997" s="1" t="s">
        <v>71</v>
      </c>
      <c r="K1997" t="s">
        <v>36</v>
      </c>
      <c r="L1997" t="s">
        <v>37</v>
      </c>
      <c r="M1997">
        <v>57</v>
      </c>
      <c r="O1997">
        <v>14.15</v>
      </c>
      <c r="P1997" t="s">
        <v>28</v>
      </c>
      <c r="Q1997">
        <v>38.379049999999999</v>
      </c>
      <c r="R1997">
        <v>-81.392979999999994</v>
      </c>
      <c r="S1997">
        <v>177.5</v>
      </c>
      <c r="T1997">
        <v>2</v>
      </c>
      <c r="U1997" t="s">
        <v>39</v>
      </c>
      <c r="V1997" t="s">
        <v>1260</v>
      </c>
      <c r="W1997" t="s">
        <v>1261</v>
      </c>
      <c r="X1997" t="s">
        <v>32</v>
      </c>
      <c r="Y1997">
        <v>1988</v>
      </c>
      <c r="Z1997">
        <v>0</v>
      </c>
      <c r="AA1997" t="s">
        <v>34</v>
      </c>
      <c r="AB1997" t="s">
        <v>53</v>
      </c>
      <c r="AC1997">
        <v>0</v>
      </c>
    </row>
    <row r="1998" spans="1:29" x14ac:dyDescent="0.3">
      <c r="A1998" s="4">
        <v>2040057000000</v>
      </c>
      <c r="B1998" s="8">
        <v>15.07</v>
      </c>
      <c r="C1998" t="s">
        <v>26</v>
      </c>
      <c r="D1998" t="str">
        <f t="shared" si="39"/>
        <v>00000000020A135</v>
      </c>
      <c r="E1998" t="s">
        <v>1262</v>
      </c>
      <c r="F1998" t="s">
        <v>1263</v>
      </c>
      <c r="G1998" t="s">
        <v>26353</v>
      </c>
      <c r="H1998" t="s">
        <v>62</v>
      </c>
      <c r="I1998" t="s">
        <v>26351</v>
      </c>
      <c r="J1998" s="1" t="s">
        <v>44</v>
      </c>
      <c r="K1998" t="s">
        <v>36</v>
      </c>
      <c r="L1998" t="s">
        <v>37</v>
      </c>
      <c r="M1998">
        <v>57</v>
      </c>
      <c r="O1998">
        <v>15.07</v>
      </c>
      <c r="P1998" t="s">
        <v>28</v>
      </c>
      <c r="Q1998">
        <v>38.372430000000001</v>
      </c>
      <c r="R1998">
        <v>-81.401619999999994</v>
      </c>
      <c r="S1998">
        <v>44.5</v>
      </c>
      <c r="T1998">
        <v>2</v>
      </c>
      <c r="U1998" t="s">
        <v>39</v>
      </c>
      <c r="V1998" t="s">
        <v>1264</v>
      </c>
      <c r="W1998" t="s">
        <v>1265</v>
      </c>
      <c r="X1998" t="s">
        <v>32</v>
      </c>
      <c r="Y1998">
        <v>1980</v>
      </c>
      <c r="Z1998">
        <v>0</v>
      </c>
      <c r="AA1998" t="s">
        <v>34</v>
      </c>
      <c r="AB1998" t="s">
        <v>35</v>
      </c>
      <c r="AC1998">
        <v>0</v>
      </c>
    </row>
    <row r="1999" spans="1:29" x14ac:dyDescent="0.3">
      <c r="A1999" s="4">
        <v>2040057000000</v>
      </c>
      <c r="B1999" s="8">
        <v>15.156000000000001</v>
      </c>
      <c r="C1999" t="s">
        <v>26</v>
      </c>
      <c r="D1999" t="str">
        <f t="shared" si="39"/>
        <v>00000000020A136</v>
      </c>
      <c r="E1999" t="s">
        <v>1266</v>
      </c>
      <c r="F1999" t="s">
        <v>277</v>
      </c>
      <c r="G1999" t="s">
        <v>26353</v>
      </c>
      <c r="H1999" t="s">
        <v>62</v>
      </c>
      <c r="I1999" t="s">
        <v>26351</v>
      </c>
      <c r="J1999" s="1" t="s">
        <v>44</v>
      </c>
      <c r="K1999" t="s">
        <v>36</v>
      </c>
      <c r="L1999" t="s">
        <v>37</v>
      </c>
      <c r="M1999" s="1" t="s">
        <v>1267</v>
      </c>
      <c r="O1999">
        <v>15.16</v>
      </c>
      <c r="P1999" t="s">
        <v>28</v>
      </c>
      <c r="Q1999">
        <v>38.372889999999998</v>
      </c>
      <c r="R1999">
        <v>-81.402959999999993</v>
      </c>
      <c r="S1999">
        <v>27.5</v>
      </c>
      <c r="T1999">
        <v>2</v>
      </c>
      <c r="U1999" t="s">
        <v>39</v>
      </c>
      <c r="V1999" t="s">
        <v>1268</v>
      </c>
      <c r="W1999" t="s">
        <v>1269</v>
      </c>
      <c r="X1999" t="s">
        <v>32</v>
      </c>
      <c r="Y1999">
        <v>1984</v>
      </c>
      <c r="Z1999">
        <v>0</v>
      </c>
      <c r="AA1999" t="s">
        <v>34</v>
      </c>
      <c r="AB1999" t="s">
        <v>53</v>
      </c>
      <c r="AC1999">
        <v>0</v>
      </c>
    </row>
    <row r="2000" spans="1:29" x14ac:dyDescent="0.3">
      <c r="A2000" s="4">
        <v>2040057000000</v>
      </c>
      <c r="B2000" s="8">
        <v>24.212</v>
      </c>
      <c r="C2000" t="s">
        <v>26</v>
      </c>
      <c r="D2000" t="str">
        <f t="shared" si="39"/>
        <v>00000000020A137</v>
      </c>
      <c r="E2000" t="s">
        <v>1270</v>
      </c>
      <c r="F2000" t="s">
        <v>1271</v>
      </c>
      <c r="G2000" t="s">
        <v>26353</v>
      </c>
      <c r="H2000" t="s">
        <v>1035</v>
      </c>
      <c r="I2000" t="s">
        <v>26351</v>
      </c>
      <c r="J2000">
        <v>24</v>
      </c>
      <c r="K2000" t="s">
        <v>36</v>
      </c>
      <c r="L2000" t="s">
        <v>37</v>
      </c>
      <c r="M2000" s="1" t="s">
        <v>1267</v>
      </c>
      <c r="N2000" s="1" t="s">
        <v>193</v>
      </c>
      <c r="O2000">
        <v>24.17</v>
      </c>
      <c r="P2000" t="s">
        <v>28</v>
      </c>
      <c r="Q2000">
        <v>38.449199999999998</v>
      </c>
      <c r="R2000">
        <v>-81.455929999999995</v>
      </c>
      <c r="S2000">
        <v>396</v>
      </c>
      <c r="T2000">
        <v>2</v>
      </c>
      <c r="U2000" t="s">
        <v>39</v>
      </c>
      <c r="V2000" t="s">
        <v>641</v>
      </c>
      <c r="W2000" t="s">
        <v>1272</v>
      </c>
      <c r="X2000" t="s">
        <v>32</v>
      </c>
      <c r="Y2000">
        <v>1993</v>
      </c>
      <c r="Z2000">
        <v>0</v>
      </c>
      <c r="AA2000" t="s">
        <v>96</v>
      </c>
      <c r="AB2000" t="s">
        <v>53</v>
      </c>
      <c r="AC2000">
        <v>0</v>
      </c>
    </row>
    <row r="2001" spans="1:29" x14ac:dyDescent="0.3">
      <c r="A2001" s="4">
        <v>2040058000000</v>
      </c>
      <c r="B2001" s="8">
        <v>5.1589999999999998</v>
      </c>
      <c r="C2001" t="s">
        <v>26</v>
      </c>
      <c r="D2001" t="str">
        <f t="shared" si="39"/>
        <v>00000000020A138</v>
      </c>
      <c r="E2001" t="s">
        <v>1273</v>
      </c>
      <c r="F2001" t="s">
        <v>1274</v>
      </c>
      <c r="G2001" t="s">
        <v>26353</v>
      </c>
      <c r="H2001" t="s">
        <v>62</v>
      </c>
      <c r="I2001" t="s">
        <v>26351</v>
      </c>
      <c r="J2001" s="1" t="s">
        <v>71</v>
      </c>
      <c r="K2001" t="s">
        <v>36</v>
      </c>
      <c r="L2001" t="s">
        <v>37</v>
      </c>
      <c r="M2001">
        <v>58</v>
      </c>
      <c r="O2001">
        <v>5.18</v>
      </c>
      <c r="P2001" t="s">
        <v>28</v>
      </c>
      <c r="Q2001">
        <v>38.460279999999997</v>
      </c>
      <c r="R2001">
        <v>-81.387299999999996</v>
      </c>
      <c r="S2001">
        <v>61.5</v>
      </c>
      <c r="T2001">
        <v>1</v>
      </c>
      <c r="U2001" t="s">
        <v>39</v>
      </c>
      <c r="V2001" t="s">
        <v>42</v>
      </c>
      <c r="W2001" t="s">
        <v>1275</v>
      </c>
      <c r="X2001" t="s">
        <v>32</v>
      </c>
      <c r="Y2001">
        <v>1978</v>
      </c>
      <c r="Z2001">
        <v>0</v>
      </c>
      <c r="AA2001" t="s">
        <v>34</v>
      </c>
      <c r="AB2001" t="s">
        <v>35</v>
      </c>
      <c r="AC2001">
        <v>0</v>
      </c>
    </row>
    <row r="2002" spans="1:29" x14ac:dyDescent="0.3">
      <c r="A2002" s="4">
        <v>2040059000000</v>
      </c>
      <c r="B2002" s="8">
        <v>2.5000000000000001E-2</v>
      </c>
      <c r="C2002" t="s">
        <v>26</v>
      </c>
      <c r="D2002" t="str">
        <f t="shared" si="39"/>
        <v>00000000020A140</v>
      </c>
      <c r="E2002" t="s">
        <v>1276</v>
      </c>
      <c r="F2002" t="s">
        <v>1277</v>
      </c>
      <c r="G2002" t="s">
        <v>26353</v>
      </c>
      <c r="H2002" t="s">
        <v>62</v>
      </c>
      <c r="I2002" t="s">
        <v>26351</v>
      </c>
      <c r="J2002" s="1" t="s">
        <v>71</v>
      </c>
      <c r="K2002" t="s">
        <v>36</v>
      </c>
      <c r="L2002" t="s">
        <v>37</v>
      </c>
      <c r="M2002">
        <v>59</v>
      </c>
      <c r="O2002">
        <v>0.01</v>
      </c>
      <c r="P2002" t="s">
        <v>28</v>
      </c>
      <c r="Q2002">
        <v>38.499560000000002</v>
      </c>
      <c r="R2002">
        <v>-81.347989999999996</v>
      </c>
      <c r="S2002">
        <v>175.2</v>
      </c>
      <c r="T2002">
        <v>2</v>
      </c>
      <c r="U2002" t="s">
        <v>39</v>
      </c>
      <c r="V2002" t="s">
        <v>1016</v>
      </c>
      <c r="W2002" t="s">
        <v>401</v>
      </c>
      <c r="X2002" t="s">
        <v>32</v>
      </c>
      <c r="Y2002">
        <v>1977</v>
      </c>
      <c r="Z2002">
        <v>0</v>
      </c>
      <c r="AA2002" t="s">
        <v>34</v>
      </c>
      <c r="AB2002" t="s">
        <v>53</v>
      </c>
      <c r="AC2002">
        <v>0</v>
      </c>
    </row>
    <row r="2003" spans="1:29" x14ac:dyDescent="0.3">
      <c r="A2003" s="4">
        <v>2040060050000</v>
      </c>
      <c r="B2003" s="8">
        <v>0.32500000000000001</v>
      </c>
      <c r="C2003" t="s">
        <v>26</v>
      </c>
      <c r="D2003" t="str">
        <f t="shared" si="39"/>
        <v>00000000020A165</v>
      </c>
      <c r="E2003" t="s">
        <v>1325</v>
      </c>
      <c r="F2003" t="s">
        <v>1326</v>
      </c>
      <c r="G2003" t="s">
        <v>26353</v>
      </c>
      <c r="H2003" t="s">
        <v>626</v>
      </c>
      <c r="I2003" t="s">
        <v>26351</v>
      </c>
      <c r="J2003">
        <v>11</v>
      </c>
      <c r="K2003" t="s">
        <v>36</v>
      </c>
      <c r="L2003" t="s">
        <v>37</v>
      </c>
      <c r="M2003">
        <v>60</v>
      </c>
      <c r="N2003">
        <v>5</v>
      </c>
      <c r="O2003">
        <v>0.32</v>
      </c>
      <c r="P2003" t="s">
        <v>28</v>
      </c>
      <c r="Q2003">
        <v>38.35566</v>
      </c>
      <c r="R2003">
        <v>-81.753450000000001</v>
      </c>
      <c r="S2003">
        <v>65</v>
      </c>
      <c r="T2003">
        <v>1</v>
      </c>
      <c r="U2003" t="s">
        <v>39</v>
      </c>
      <c r="V2003" t="s">
        <v>1327</v>
      </c>
      <c r="W2003" t="s">
        <v>1328</v>
      </c>
      <c r="X2003" t="s">
        <v>32</v>
      </c>
      <c r="Y2003">
        <v>1917</v>
      </c>
      <c r="Z2003">
        <v>0</v>
      </c>
      <c r="AA2003" t="s">
        <v>34</v>
      </c>
      <c r="AB2003" t="s">
        <v>35</v>
      </c>
      <c r="AC2003">
        <v>0</v>
      </c>
    </row>
    <row r="2004" spans="1:29" x14ac:dyDescent="0.3">
      <c r="A2004" s="4">
        <v>2040060060000</v>
      </c>
      <c r="B2004" s="8">
        <v>4.8000000000000001E-2</v>
      </c>
      <c r="C2004" t="s">
        <v>26</v>
      </c>
      <c r="D2004" t="str">
        <f t="shared" si="39"/>
        <v>00000000020A166</v>
      </c>
      <c r="E2004" t="s">
        <v>1329</v>
      </c>
      <c r="F2004" t="s">
        <v>1330</v>
      </c>
      <c r="G2004" t="s">
        <v>26353</v>
      </c>
      <c r="H2004" t="s">
        <v>626</v>
      </c>
      <c r="I2004" t="s">
        <v>26351</v>
      </c>
      <c r="J2004" s="1" t="s">
        <v>267</v>
      </c>
      <c r="K2004" t="s">
        <v>36</v>
      </c>
      <c r="L2004" t="s">
        <v>37</v>
      </c>
      <c r="M2004">
        <v>60</v>
      </c>
      <c r="N2004">
        <v>6</v>
      </c>
      <c r="O2004">
        <v>0.04</v>
      </c>
      <c r="P2004" t="s">
        <v>28</v>
      </c>
      <c r="Q2004">
        <v>38.301450000000003</v>
      </c>
      <c r="R2004">
        <v>-81.556759999999997</v>
      </c>
      <c r="S2004">
        <v>22.7</v>
      </c>
      <c r="T2004">
        <v>2</v>
      </c>
      <c r="U2004" t="s">
        <v>39</v>
      </c>
      <c r="V2004" t="s">
        <v>1311</v>
      </c>
      <c r="W2004" t="s">
        <v>1331</v>
      </c>
      <c r="X2004" t="s">
        <v>32</v>
      </c>
      <c r="Y2004">
        <v>1943</v>
      </c>
      <c r="Z2004">
        <v>0</v>
      </c>
      <c r="AA2004" t="s">
        <v>34</v>
      </c>
      <c r="AB2004" t="s">
        <v>53</v>
      </c>
      <c r="AC2004">
        <v>0</v>
      </c>
    </row>
    <row r="2005" spans="1:29" x14ac:dyDescent="0.3">
      <c r="A2005" s="4">
        <v>2040060120000</v>
      </c>
      <c r="B2005" s="8">
        <v>6.0780000000000003</v>
      </c>
      <c r="C2005" t="s">
        <v>26</v>
      </c>
      <c r="D2005" t="str">
        <f t="shared" si="39"/>
        <v>00000000020A168</v>
      </c>
      <c r="E2005" t="s">
        <v>1332</v>
      </c>
      <c r="F2005" t="s">
        <v>1333</v>
      </c>
      <c r="G2005" t="s">
        <v>26353</v>
      </c>
      <c r="H2005" t="s">
        <v>62</v>
      </c>
      <c r="I2005" t="s">
        <v>26351</v>
      </c>
      <c r="J2005" s="1" t="s">
        <v>71</v>
      </c>
      <c r="K2005" t="s">
        <v>36</v>
      </c>
      <c r="L2005" t="s">
        <v>37</v>
      </c>
      <c r="M2005">
        <v>60</v>
      </c>
      <c r="N2005">
        <v>12</v>
      </c>
      <c r="O2005">
        <v>6.07</v>
      </c>
      <c r="P2005" t="s">
        <v>28</v>
      </c>
      <c r="Q2005">
        <v>38.299990000000001</v>
      </c>
      <c r="R2005">
        <v>-81.553640000000001</v>
      </c>
      <c r="S2005">
        <v>37.5</v>
      </c>
      <c r="T2005">
        <v>2</v>
      </c>
      <c r="U2005" t="s">
        <v>39</v>
      </c>
      <c r="V2005" t="s">
        <v>1311</v>
      </c>
      <c r="W2005" t="s">
        <v>1334</v>
      </c>
      <c r="X2005" t="s">
        <v>32</v>
      </c>
      <c r="Y2005">
        <v>1973</v>
      </c>
      <c r="Z2005">
        <v>0</v>
      </c>
      <c r="AA2005" t="s">
        <v>34</v>
      </c>
      <c r="AB2005" t="s">
        <v>53</v>
      </c>
      <c r="AC2005">
        <v>0</v>
      </c>
    </row>
    <row r="2006" spans="1:29" x14ac:dyDescent="0.3">
      <c r="A2006" s="4">
        <v>2040060120000</v>
      </c>
      <c r="B2006" s="8">
        <v>6.88</v>
      </c>
      <c r="C2006" t="s">
        <v>26</v>
      </c>
      <c r="D2006" t="str">
        <f t="shared" si="39"/>
        <v>00000000020A169</v>
      </c>
      <c r="E2006" t="s">
        <v>1335</v>
      </c>
      <c r="F2006" t="s">
        <v>1336</v>
      </c>
      <c r="G2006" t="s">
        <v>26353</v>
      </c>
      <c r="H2006" t="s">
        <v>62</v>
      </c>
      <c r="I2006" t="s">
        <v>26351</v>
      </c>
      <c r="J2006" s="1" t="s">
        <v>71</v>
      </c>
      <c r="K2006" t="s">
        <v>36</v>
      </c>
      <c r="L2006" t="s">
        <v>37</v>
      </c>
      <c r="M2006">
        <v>60</v>
      </c>
      <c r="N2006">
        <v>12</v>
      </c>
      <c r="O2006">
        <v>6.85</v>
      </c>
      <c r="P2006" t="s">
        <v>28</v>
      </c>
      <c r="Q2006">
        <v>38.290669999999999</v>
      </c>
      <c r="R2006">
        <v>-81.550899999999999</v>
      </c>
      <c r="S2006">
        <v>47.2</v>
      </c>
      <c r="T2006">
        <v>1</v>
      </c>
      <c r="U2006" t="s">
        <v>39</v>
      </c>
      <c r="V2006" t="s">
        <v>1337</v>
      </c>
      <c r="W2006" t="s">
        <v>1338</v>
      </c>
      <c r="X2006" t="s">
        <v>32</v>
      </c>
      <c r="Y2006">
        <v>1954</v>
      </c>
      <c r="Z2006">
        <v>0</v>
      </c>
      <c r="AA2006" t="s">
        <v>34</v>
      </c>
      <c r="AB2006" t="s">
        <v>35</v>
      </c>
      <c r="AC2006">
        <v>0</v>
      </c>
    </row>
    <row r="2007" spans="1:29" x14ac:dyDescent="0.3">
      <c r="A2007" s="4">
        <v>2040060140000</v>
      </c>
      <c r="B2007" s="8">
        <v>2.4780000000000002</v>
      </c>
      <c r="C2007" t="s">
        <v>26</v>
      </c>
      <c r="D2007" t="str">
        <f t="shared" si="39"/>
        <v>00000000020A170</v>
      </c>
      <c r="E2007" t="s">
        <v>1339</v>
      </c>
      <c r="F2007" t="s">
        <v>1340</v>
      </c>
      <c r="G2007" t="s">
        <v>26353</v>
      </c>
      <c r="H2007" t="s">
        <v>1011</v>
      </c>
      <c r="I2007" t="s">
        <v>26351</v>
      </c>
      <c r="J2007" s="1" t="s">
        <v>71</v>
      </c>
      <c r="K2007" t="s">
        <v>36</v>
      </c>
      <c r="L2007" t="s">
        <v>37</v>
      </c>
      <c r="M2007">
        <v>60</v>
      </c>
      <c r="N2007">
        <v>14</v>
      </c>
      <c r="O2007">
        <v>2.4700000000000002</v>
      </c>
      <c r="P2007" t="s">
        <v>28</v>
      </c>
      <c r="Q2007">
        <v>38.38064</v>
      </c>
      <c r="R2007">
        <v>-81.823279999999997</v>
      </c>
      <c r="S2007">
        <v>149</v>
      </c>
      <c r="T2007">
        <v>2</v>
      </c>
      <c r="U2007" t="s">
        <v>39</v>
      </c>
      <c r="V2007" t="s">
        <v>427</v>
      </c>
      <c r="W2007" t="s">
        <v>1341</v>
      </c>
      <c r="X2007" t="s">
        <v>32</v>
      </c>
      <c r="Y2007">
        <v>1988</v>
      </c>
      <c r="Z2007">
        <v>0</v>
      </c>
      <c r="AA2007" t="s">
        <v>96</v>
      </c>
      <c r="AB2007" t="s">
        <v>53</v>
      </c>
      <c r="AC2007">
        <v>0</v>
      </c>
    </row>
    <row r="2008" spans="1:29" x14ac:dyDescent="0.3">
      <c r="A2008" s="4">
        <v>2040060140000</v>
      </c>
      <c r="B2008" s="8">
        <v>3.6819999999999999</v>
      </c>
      <c r="C2008" t="s">
        <v>26</v>
      </c>
      <c r="D2008" t="str">
        <f t="shared" si="39"/>
        <v>00000000020A171</v>
      </c>
      <c r="E2008" t="s">
        <v>1342</v>
      </c>
      <c r="F2008" t="s">
        <v>1343</v>
      </c>
      <c r="G2008" t="s">
        <v>26353</v>
      </c>
      <c r="H2008" t="s">
        <v>1011</v>
      </c>
      <c r="I2008" t="s">
        <v>26351</v>
      </c>
      <c r="J2008">
        <v>24</v>
      </c>
      <c r="K2008" t="s">
        <v>36</v>
      </c>
      <c r="L2008" t="s">
        <v>37</v>
      </c>
      <c r="M2008">
        <v>60</v>
      </c>
      <c r="N2008">
        <v>14</v>
      </c>
      <c r="O2008">
        <v>3.64</v>
      </c>
      <c r="P2008" t="s">
        <v>28</v>
      </c>
      <c r="Q2008">
        <v>38.386119999999998</v>
      </c>
      <c r="R2008">
        <v>-81.840419999999995</v>
      </c>
      <c r="S2008">
        <v>299.60000000000002</v>
      </c>
      <c r="T2008">
        <v>2</v>
      </c>
      <c r="U2008" t="s">
        <v>39</v>
      </c>
      <c r="V2008" t="s">
        <v>1039</v>
      </c>
      <c r="W2008" t="s">
        <v>1344</v>
      </c>
      <c r="X2008" t="s">
        <v>32</v>
      </c>
      <c r="Y2008">
        <v>1965</v>
      </c>
      <c r="Z2008">
        <v>0</v>
      </c>
      <c r="AA2008" t="s">
        <v>34</v>
      </c>
      <c r="AB2008" t="s">
        <v>53</v>
      </c>
      <c r="AC2008">
        <v>0</v>
      </c>
    </row>
    <row r="2009" spans="1:29" x14ac:dyDescent="0.3">
      <c r="A2009" s="4">
        <v>2040060140000</v>
      </c>
      <c r="B2009" s="8">
        <v>5.0720000000000001</v>
      </c>
      <c r="C2009" t="s">
        <v>26</v>
      </c>
      <c r="D2009" t="str">
        <f t="shared" si="39"/>
        <v>00000000020A172</v>
      </c>
      <c r="E2009" t="s">
        <v>1345</v>
      </c>
      <c r="F2009" t="s">
        <v>1346</v>
      </c>
      <c r="G2009" t="s">
        <v>26353</v>
      </c>
      <c r="H2009" t="s">
        <v>626</v>
      </c>
      <c r="I2009" t="s">
        <v>26351</v>
      </c>
      <c r="J2009" s="1" t="s">
        <v>44</v>
      </c>
      <c r="K2009" t="s">
        <v>36</v>
      </c>
      <c r="L2009" t="s">
        <v>37</v>
      </c>
      <c r="M2009">
        <v>60</v>
      </c>
      <c r="N2009">
        <v>14</v>
      </c>
      <c r="O2009">
        <v>4.99</v>
      </c>
      <c r="P2009" t="s">
        <v>28</v>
      </c>
      <c r="Q2009">
        <v>38.396149999999999</v>
      </c>
      <c r="R2009">
        <v>-81.859459999999999</v>
      </c>
      <c r="S2009">
        <v>22.2</v>
      </c>
      <c r="T2009">
        <v>2</v>
      </c>
      <c r="U2009" t="s">
        <v>39</v>
      </c>
      <c r="V2009" t="s">
        <v>1347</v>
      </c>
      <c r="W2009" t="s">
        <v>1348</v>
      </c>
      <c r="X2009" t="s">
        <v>32</v>
      </c>
      <c r="Y2009">
        <v>1940</v>
      </c>
      <c r="Z2009">
        <v>0</v>
      </c>
      <c r="AA2009" t="s">
        <v>34</v>
      </c>
      <c r="AB2009" t="s">
        <v>53</v>
      </c>
      <c r="AC2009">
        <v>0</v>
      </c>
    </row>
    <row r="2010" spans="1:29" x14ac:dyDescent="0.3">
      <c r="A2010" s="4">
        <v>2001304000000</v>
      </c>
      <c r="B2010" s="8">
        <v>5.0000000000000001E-3</v>
      </c>
      <c r="C2010" t="s">
        <v>26</v>
      </c>
      <c r="D2010" t="str">
        <f t="shared" si="39"/>
        <v>00000000020A175</v>
      </c>
      <c r="E2010" t="s">
        <v>1352</v>
      </c>
      <c r="F2010" t="s">
        <v>1353</v>
      </c>
      <c r="G2010" t="s">
        <v>26353</v>
      </c>
      <c r="H2010" t="s">
        <v>62</v>
      </c>
      <c r="I2010" t="s">
        <v>26351</v>
      </c>
      <c r="J2010" s="1" t="s">
        <v>44</v>
      </c>
      <c r="K2010" t="s">
        <v>36</v>
      </c>
      <c r="L2010" t="s">
        <v>37</v>
      </c>
      <c r="M2010">
        <v>60</v>
      </c>
      <c r="N2010">
        <v>19</v>
      </c>
      <c r="O2010">
        <v>0.34</v>
      </c>
      <c r="P2010" t="s">
        <v>28</v>
      </c>
      <c r="Q2010">
        <v>38.207369999999997</v>
      </c>
      <c r="R2010">
        <v>-81.498260000000002</v>
      </c>
      <c r="S2010">
        <v>22.7</v>
      </c>
      <c r="T2010">
        <v>1</v>
      </c>
      <c r="U2010" t="s">
        <v>39</v>
      </c>
      <c r="V2010" t="s">
        <v>1354</v>
      </c>
      <c r="W2010" t="s">
        <v>1355</v>
      </c>
      <c r="X2010" t="s">
        <v>32</v>
      </c>
      <c r="Y2010">
        <v>1975</v>
      </c>
      <c r="Z2010">
        <v>0</v>
      </c>
      <c r="AA2010" t="s">
        <v>34</v>
      </c>
      <c r="AB2010" t="s">
        <v>53</v>
      </c>
      <c r="AC2010">
        <v>0</v>
      </c>
    </row>
    <row r="2011" spans="1:29" x14ac:dyDescent="0.3">
      <c r="A2011" s="4">
        <v>2030061000000</v>
      </c>
      <c r="B2011" s="8">
        <v>0.33100000000000002</v>
      </c>
      <c r="C2011" t="s">
        <v>26</v>
      </c>
      <c r="D2011" t="str">
        <f t="shared" si="39"/>
        <v>00000000020A177</v>
      </c>
      <c r="E2011" t="s">
        <v>1356</v>
      </c>
      <c r="F2011" t="s">
        <v>1357</v>
      </c>
      <c r="G2011" t="s">
        <v>26353</v>
      </c>
      <c r="H2011" t="s">
        <v>1011</v>
      </c>
      <c r="I2011" t="s">
        <v>26351</v>
      </c>
      <c r="J2011" s="1" t="s">
        <v>71</v>
      </c>
      <c r="K2011" t="s">
        <v>69</v>
      </c>
      <c r="L2011" t="s">
        <v>37</v>
      </c>
      <c r="M2011">
        <v>61</v>
      </c>
      <c r="O2011">
        <v>0.32</v>
      </c>
      <c r="P2011" t="s">
        <v>28</v>
      </c>
      <c r="Q2011">
        <v>38.180109999999999</v>
      </c>
      <c r="R2011">
        <v>-81.334950000000006</v>
      </c>
      <c r="S2011">
        <v>129.6</v>
      </c>
      <c r="T2011">
        <v>2</v>
      </c>
      <c r="U2011" t="s">
        <v>39</v>
      </c>
      <c r="V2011" t="s">
        <v>1358</v>
      </c>
      <c r="W2011" t="s">
        <v>1359</v>
      </c>
      <c r="X2011" t="s">
        <v>32</v>
      </c>
      <c r="Y2011">
        <v>1969</v>
      </c>
      <c r="Z2011">
        <v>0</v>
      </c>
      <c r="AA2011" t="s">
        <v>96</v>
      </c>
      <c r="AB2011" t="s">
        <v>53</v>
      </c>
      <c r="AC2011">
        <v>0</v>
      </c>
    </row>
    <row r="2012" spans="1:29" x14ac:dyDescent="0.3">
      <c r="A2012" s="4">
        <v>2030061000000</v>
      </c>
      <c r="B2012" s="8">
        <v>10.439</v>
      </c>
      <c r="C2012" t="s">
        <v>26</v>
      </c>
      <c r="D2012" t="str">
        <f t="shared" si="39"/>
        <v>00000000020A180</v>
      </c>
      <c r="E2012" t="s">
        <v>1360</v>
      </c>
      <c r="F2012" t="s">
        <v>1361</v>
      </c>
      <c r="G2012" t="s">
        <v>26353</v>
      </c>
      <c r="H2012" t="s">
        <v>1011</v>
      </c>
      <c r="I2012" t="s">
        <v>26351</v>
      </c>
      <c r="J2012">
        <v>24</v>
      </c>
      <c r="K2012" t="s">
        <v>69</v>
      </c>
      <c r="L2012" t="s">
        <v>37</v>
      </c>
      <c r="M2012">
        <v>61</v>
      </c>
      <c r="O2012">
        <v>10.39</v>
      </c>
      <c r="P2012" t="s">
        <v>28</v>
      </c>
      <c r="Q2012">
        <v>38.19708</v>
      </c>
      <c r="R2012">
        <v>-81.478729999999999</v>
      </c>
      <c r="S2012">
        <v>145.9</v>
      </c>
      <c r="T2012">
        <v>2</v>
      </c>
      <c r="U2012" t="s">
        <v>39</v>
      </c>
      <c r="V2012" t="s">
        <v>1362</v>
      </c>
      <c r="W2012" t="s">
        <v>1363</v>
      </c>
      <c r="X2012" t="s">
        <v>32</v>
      </c>
      <c r="Y2012">
        <v>1985</v>
      </c>
      <c r="Z2012">
        <v>0</v>
      </c>
      <c r="AA2012" t="s">
        <v>96</v>
      </c>
      <c r="AB2012" t="s">
        <v>53</v>
      </c>
      <c r="AC2012">
        <v>0</v>
      </c>
    </row>
    <row r="2013" spans="1:29" x14ac:dyDescent="0.3">
      <c r="A2013" s="4">
        <v>2030061000000</v>
      </c>
      <c r="B2013" s="8">
        <v>15.984999999999999</v>
      </c>
      <c r="C2013" t="s">
        <v>26</v>
      </c>
      <c r="D2013" t="str">
        <f t="shared" ref="D2013:D2067" si="40">"000000000"&amp;E2013</f>
        <v>00000000020A184</v>
      </c>
      <c r="E2013" t="s">
        <v>1364</v>
      </c>
      <c r="F2013" t="s">
        <v>1365</v>
      </c>
      <c r="G2013" t="s">
        <v>26353</v>
      </c>
      <c r="H2013" t="s">
        <v>1011</v>
      </c>
      <c r="I2013" t="s">
        <v>26351</v>
      </c>
      <c r="J2013" s="1" t="s">
        <v>71</v>
      </c>
      <c r="K2013" t="s">
        <v>69</v>
      </c>
      <c r="L2013" t="s">
        <v>37</v>
      </c>
      <c r="M2013">
        <v>61</v>
      </c>
      <c r="O2013">
        <v>16.010000000000002</v>
      </c>
      <c r="P2013" t="s">
        <v>28</v>
      </c>
      <c r="Q2013">
        <v>38.239350000000002</v>
      </c>
      <c r="R2013">
        <v>-81.557590000000005</v>
      </c>
      <c r="S2013">
        <v>96</v>
      </c>
      <c r="T2013">
        <v>2</v>
      </c>
      <c r="U2013" t="s">
        <v>39</v>
      </c>
      <c r="V2013" t="s">
        <v>1366</v>
      </c>
      <c r="W2013" t="s">
        <v>1367</v>
      </c>
      <c r="X2013" t="s">
        <v>32</v>
      </c>
      <c r="Y2013">
        <v>1993</v>
      </c>
      <c r="Z2013">
        <v>0</v>
      </c>
      <c r="AA2013" t="s">
        <v>34</v>
      </c>
      <c r="AB2013" t="s">
        <v>53</v>
      </c>
      <c r="AC2013">
        <v>0</v>
      </c>
    </row>
    <row r="2014" spans="1:29" x14ac:dyDescent="0.3">
      <c r="A2014" s="4">
        <v>2040061070000</v>
      </c>
      <c r="B2014" s="8">
        <v>0.58099999999999996</v>
      </c>
      <c r="C2014" t="s">
        <v>26</v>
      </c>
      <c r="D2014" t="str">
        <f t="shared" si="40"/>
        <v>00000000020A185</v>
      </c>
      <c r="E2014" t="s">
        <v>1368</v>
      </c>
      <c r="F2014" t="s">
        <v>1369</v>
      </c>
      <c r="G2014" t="s">
        <v>26353</v>
      </c>
      <c r="H2014" t="s">
        <v>626</v>
      </c>
      <c r="I2014" t="s">
        <v>26351</v>
      </c>
      <c r="J2014">
        <v>35</v>
      </c>
      <c r="K2014" t="s">
        <v>36</v>
      </c>
      <c r="L2014" t="s">
        <v>37</v>
      </c>
      <c r="M2014">
        <v>61</v>
      </c>
      <c r="N2014">
        <v>7</v>
      </c>
      <c r="O2014">
        <v>0.56000000000000005</v>
      </c>
      <c r="P2014" t="s">
        <v>28</v>
      </c>
      <c r="Q2014">
        <v>38.20881</v>
      </c>
      <c r="R2014">
        <v>-81.39152</v>
      </c>
      <c r="S2014">
        <v>144</v>
      </c>
      <c r="T2014">
        <v>2</v>
      </c>
      <c r="U2014" t="s">
        <v>39</v>
      </c>
      <c r="V2014" t="s">
        <v>1370</v>
      </c>
      <c r="W2014" t="s">
        <v>1371</v>
      </c>
      <c r="X2014" t="s">
        <v>32</v>
      </c>
      <c r="Y2014">
        <v>1994</v>
      </c>
      <c r="Z2014">
        <v>0</v>
      </c>
      <c r="AA2014" t="s">
        <v>96</v>
      </c>
      <c r="AB2014" t="s">
        <v>53</v>
      </c>
      <c r="AC2014">
        <v>0</v>
      </c>
    </row>
    <row r="2015" spans="1:29" x14ac:dyDescent="0.3">
      <c r="A2015" s="4">
        <v>2040063000000</v>
      </c>
      <c r="B2015" s="8">
        <v>0.39600000000000002</v>
      </c>
      <c r="C2015" t="s">
        <v>26</v>
      </c>
      <c r="D2015" t="str">
        <f t="shared" si="40"/>
        <v>00000000020A188</v>
      </c>
      <c r="E2015" t="s">
        <v>1372</v>
      </c>
      <c r="F2015" t="s">
        <v>1373</v>
      </c>
      <c r="G2015" t="s">
        <v>26353</v>
      </c>
      <c r="H2015" t="s">
        <v>62</v>
      </c>
      <c r="I2015" t="s">
        <v>26351</v>
      </c>
      <c r="J2015" s="1" t="s">
        <v>71</v>
      </c>
      <c r="K2015" t="s">
        <v>36</v>
      </c>
      <c r="L2015" t="s">
        <v>37</v>
      </c>
      <c r="M2015">
        <v>63</v>
      </c>
      <c r="O2015">
        <v>0.39</v>
      </c>
      <c r="P2015" t="s">
        <v>28</v>
      </c>
      <c r="Q2015">
        <v>38.433990000000001</v>
      </c>
      <c r="R2015">
        <v>-81.424359999999993</v>
      </c>
      <c r="S2015">
        <v>25.2</v>
      </c>
      <c r="T2015">
        <v>2</v>
      </c>
      <c r="U2015" t="s">
        <v>39</v>
      </c>
      <c r="V2015" t="s">
        <v>1374</v>
      </c>
      <c r="W2015" t="s">
        <v>1375</v>
      </c>
      <c r="X2015" t="s">
        <v>32</v>
      </c>
      <c r="Y2015">
        <v>1985</v>
      </c>
      <c r="Z2015">
        <v>0</v>
      </c>
      <c r="AA2015" t="s">
        <v>34</v>
      </c>
      <c r="AB2015" t="s">
        <v>53</v>
      </c>
      <c r="AC2015">
        <v>0</v>
      </c>
    </row>
    <row r="2016" spans="1:29" x14ac:dyDescent="0.3">
      <c r="A2016" s="4">
        <v>2040063000000</v>
      </c>
      <c r="B2016" s="8">
        <v>3.22</v>
      </c>
      <c r="C2016" t="s">
        <v>26</v>
      </c>
      <c r="D2016" t="str">
        <f t="shared" si="40"/>
        <v>00000000020A189</v>
      </c>
      <c r="E2016" t="s">
        <v>1376</v>
      </c>
      <c r="F2016" t="s">
        <v>1377</v>
      </c>
      <c r="G2016" t="s">
        <v>26353</v>
      </c>
      <c r="H2016" t="s">
        <v>62</v>
      </c>
      <c r="I2016" t="s">
        <v>26351</v>
      </c>
      <c r="J2016" s="1" t="s">
        <v>71</v>
      </c>
      <c r="K2016" t="s">
        <v>36</v>
      </c>
      <c r="L2016" t="s">
        <v>37</v>
      </c>
      <c r="M2016">
        <v>63</v>
      </c>
      <c r="O2016">
        <v>3.23</v>
      </c>
      <c r="P2016" t="s">
        <v>28</v>
      </c>
      <c r="Q2016">
        <v>38.46763</v>
      </c>
      <c r="R2016">
        <v>-81.399180000000001</v>
      </c>
      <c r="S2016">
        <v>151</v>
      </c>
      <c r="T2016">
        <v>1</v>
      </c>
      <c r="U2016" t="s">
        <v>39</v>
      </c>
      <c r="V2016" t="s">
        <v>42</v>
      </c>
      <c r="W2016" t="s">
        <v>1378</v>
      </c>
      <c r="X2016" t="s">
        <v>32</v>
      </c>
      <c r="Y2016">
        <v>1951</v>
      </c>
      <c r="Z2016">
        <v>0</v>
      </c>
      <c r="AA2016" t="s">
        <v>96</v>
      </c>
      <c r="AB2016" t="s">
        <v>35</v>
      </c>
      <c r="AC2016">
        <v>0</v>
      </c>
    </row>
    <row r="2017" spans="1:29" x14ac:dyDescent="0.3">
      <c r="A2017" s="4">
        <v>2040063000000</v>
      </c>
      <c r="B2017" s="8">
        <v>4.5380000000000003</v>
      </c>
      <c r="C2017" t="s">
        <v>26</v>
      </c>
      <c r="D2017" t="str">
        <f t="shared" si="40"/>
        <v>00000000020A190</v>
      </c>
      <c r="E2017" t="s">
        <v>1379</v>
      </c>
      <c r="F2017" t="s">
        <v>1380</v>
      </c>
      <c r="G2017" t="s">
        <v>26353</v>
      </c>
      <c r="H2017" t="s">
        <v>62</v>
      </c>
      <c r="I2017" t="s">
        <v>26351</v>
      </c>
      <c r="J2017" s="1" t="s">
        <v>71</v>
      </c>
      <c r="K2017" t="s">
        <v>36</v>
      </c>
      <c r="L2017" t="s">
        <v>37</v>
      </c>
      <c r="M2017">
        <v>63</v>
      </c>
      <c r="O2017">
        <v>4.55</v>
      </c>
      <c r="P2017" t="s">
        <v>28</v>
      </c>
      <c r="Q2017">
        <v>38.473300000000002</v>
      </c>
      <c r="R2017">
        <v>-81.377290000000002</v>
      </c>
      <c r="S2017">
        <v>135.5</v>
      </c>
      <c r="T2017">
        <v>2</v>
      </c>
      <c r="U2017" t="s">
        <v>39</v>
      </c>
      <c r="V2017" t="s">
        <v>733</v>
      </c>
      <c r="W2017" t="s">
        <v>1381</v>
      </c>
      <c r="X2017" t="s">
        <v>32</v>
      </c>
      <c r="Y2017">
        <v>1979</v>
      </c>
      <c r="Z2017">
        <v>0</v>
      </c>
      <c r="AA2017" t="s">
        <v>34</v>
      </c>
      <c r="AB2017" t="s">
        <v>53</v>
      </c>
      <c r="AC2017">
        <v>0</v>
      </c>
    </row>
    <row r="2018" spans="1:29" x14ac:dyDescent="0.3">
      <c r="A2018" s="4">
        <v>2040064020000</v>
      </c>
      <c r="B2018" s="8">
        <v>0.245</v>
      </c>
      <c r="C2018" t="s">
        <v>26</v>
      </c>
      <c r="D2018" t="str">
        <f t="shared" si="40"/>
        <v>00000000020A198</v>
      </c>
      <c r="E2018" t="s">
        <v>1382</v>
      </c>
      <c r="F2018" t="s">
        <v>1383</v>
      </c>
      <c r="G2018" t="s">
        <v>26353</v>
      </c>
      <c r="H2018" t="s">
        <v>62</v>
      </c>
      <c r="I2018" t="s">
        <v>26351</v>
      </c>
      <c r="J2018" s="1" t="s">
        <v>124</v>
      </c>
      <c r="K2018" t="s">
        <v>36</v>
      </c>
      <c r="L2018" t="s">
        <v>37</v>
      </c>
      <c r="M2018">
        <v>64</v>
      </c>
      <c r="N2018">
        <v>2</v>
      </c>
      <c r="O2018">
        <v>0.23</v>
      </c>
      <c r="P2018" t="s">
        <v>28</v>
      </c>
      <c r="Q2018">
        <v>38.525869999999998</v>
      </c>
      <c r="R2018">
        <v>-81.304159999999996</v>
      </c>
      <c r="S2018">
        <v>49.6</v>
      </c>
      <c r="T2018">
        <v>1</v>
      </c>
      <c r="U2018" t="s">
        <v>39</v>
      </c>
      <c r="V2018" t="s">
        <v>1384</v>
      </c>
      <c r="W2018" t="s">
        <v>1385</v>
      </c>
      <c r="X2018" t="s">
        <v>32</v>
      </c>
      <c r="Y2018">
        <v>1984</v>
      </c>
      <c r="Z2018">
        <v>0</v>
      </c>
      <c r="AA2018" t="s">
        <v>34</v>
      </c>
      <c r="AB2018" t="s">
        <v>35</v>
      </c>
      <c r="AC2018">
        <v>0</v>
      </c>
    </row>
    <row r="2019" spans="1:29" x14ac:dyDescent="0.3">
      <c r="A2019" s="4">
        <v>2040065000000</v>
      </c>
      <c r="B2019" s="8">
        <v>8.8339999999999996</v>
      </c>
      <c r="C2019" t="s">
        <v>26</v>
      </c>
      <c r="D2019" t="str">
        <f t="shared" si="40"/>
        <v>00000000020A201</v>
      </c>
      <c r="E2019" t="s">
        <v>1386</v>
      </c>
      <c r="F2019" t="s">
        <v>1387</v>
      </c>
      <c r="G2019" t="s">
        <v>26353</v>
      </c>
      <c r="H2019" t="s">
        <v>62</v>
      </c>
      <c r="I2019" t="s">
        <v>26351</v>
      </c>
      <c r="J2019" s="1" t="s">
        <v>54</v>
      </c>
      <c r="K2019" t="s">
        <v>36</v>
      </c>
      <c r="L2019" t="s">
        <v>37</v>
      </c>
      <c r="M2019">
        <v>65</v>
      </c>
      <c r="O2019">
        <v>8.83</v>
      </c>
      <c r="P2019" t="s">
        <v>28</v>
      </c>
      <c r="Q2019">
        <v>38.458710000000004</v>
      </c>
      <c r="R2019">
        <v>-81.360489999999999</v>
      </c>
      <c r="S2019">
        <v>71.5</v>
      </c>
      <c r="T2019">
        <v>2</v>
      </c>
      <c r="U2019" t="s">
        <v>39</v>
      </c>
      <c r="V2019" t="s">
        <v>733</v>
      </c>
      <c r="W2019" t="s">
        <v>1388</v>
      </c>
      <c r="X2019" t="s">
        <v>32</v>
      </c>
      <c r="Y2019">
        <v>1989</v>
      </c>
      <c r="Z2019">
        <v>0</v>
      </c>
      <c r="AA2019" t="s">
        <v>34</v>
      </c>
      <c r="AB2019" t="s">
        <v>53</v>
      </c>
      <c r="AC2019">
        <v>0</v>
      </c>
    </row>
    <row r="2020" spans="1:29" x14ac:dyDescent="0.3">
      <c r="A2020" s="4">
        <v>2040065000000</v>
      </c>
      <c r="B2020" s="8">
        <v>9.673</v>
      </c>
      <c r="C2020" t="s">
        <v>26</v>
      </c>
      <c r="D2020" t="str">
        <f t="shared" si="40"/>
        <v>00000000020A202</v>
      </c>
      <c r="E2020" t="s">
        <v>1389</v>
      </c>
      <c r="F2020" t="s">
        <v>1390</v>
      </c>
      <c r="G2020" t="s">
        <v>26353</v>
      </c>
      <c r="H2020" t="s">
        <v>62</v>
      </c>
      <c r="I2020" t="s">
        <v>26351</v>
      </c>
      <c r="J2020" s="1" t="s">
        <v>71</v>
      </c>
      <c r="K2020" t="s">
        <v>36</v>
      </c>
      <c r="L2020" t="s">
        <v>37</v>
      </c>
      <c r="M2020">
        <v>65</v>
      </c>
      <c r="O2020">
        <v>9.67</v>
      </c>
      <c r="P2020" t="s">
        <v>28</v>
      </c>
      <c r="Q2020">
        <v>38.468960000000003</v>
      </c>
      <c r="R2020">
        <v>-81.364720000000005</v>
      </c>
      <c r="S2020">
        <v>39.299999999999997</v>
      </c>
      <c r="T2020">
        <v>2</v>
      </c>
      <c r="U2020" t="s">
        <v>39</v>
      </c>
      <c r="V2020" t="s">
        <v>1391</v>
      </c>
      <c r="W2020" t="s">
        <v>1392</v>
      </c>
      <c r="X2020" t="s">
        <v>32</v>
      </c>
      <c r="Y2020">
        <v>1946</v>
      </c>
      <c r="Z2020">
        <v>1986</v>
      </c>
      <c r="AA2020" t="s">
        <v>34</v>
      </c>
      <c r="AB2020" t="s">
        <v>53</v>
      </c>
      <c r="AC2020">
        <v>0</v>
      </c>
    </row>
    <row r="2021" spans="1:29" x14ac:dyDescent="0.3">
      <c r="A2021" s="4">
        <v>2040068000000</v>
      </c>
      <c r="B2021" s="8">
        <v>5.8999999999999997E-2</v>
      </c>
      <c r="C2021" t="s">
        <v>26</v>
      </c>
      <c r="D2021" t="str">
        <f t="shared" si="40"/>
        <v>00000000020A203</v>
      </c>
      <c r="E2021" t="s">
        <v>1393</v>
      </c>
      <c r="F2021" t="s">
        <v>1394</v>
      </c>
      <c r="G2021" t="s">
        <v>26353</v>
      </c>
      <c r="H2021" t="s">
        <v>62</v>
      </c>
      <c r="I2021" t="s">
        <v>26351</v>
      </c>
      <c r="J2021" s="1" t="s">
        <v>54</v>
      </c>
      <c r="K2021" t="s">
        <v>36</v>
      </c>
      <c r="L2021" t="s">
        <v>37</v>
      </c>
      <c r="M2021">
        <v>68</v>
      </c>
      <c r="O2021">
        <v>0.05</v>
      </c>
      <c r="P2021" t="s">
        <v>28</v>
      </c>
      <c r="Q2021">
        <v>38.227020000000003</v>
      </c>
      <c r="R2021">
        <v>-81.579899999999995</v>
      </c>
      <c r="S2021">
        <v>59.5</v>
      </c>
      <c r="T2021">
        <v>2</v>
      </c>
      <c r="U2021" t="s">
        <v>39</v>
      </c>
      <c r="V2021" t="s">
        <v>1366</v>
      </c>
      <c r="W2021" t="s">
        <v>1395</v>
      </c>
      <c r="X2021" t="s">
        <v>32</v>
      </c>
      <c r="Y2021">
        <v>1989</v>
      </c>
      <c r="Z2021">
        <v>0</v>
      </c>
      <c r="AA2021" t="s">
        <v>34</v>
      </c>
      <c r="AB2021" t="s">
        <v>53</v>
      </c>
      <c r="AC2021">
        <v>0</v>
      </c>
    </row>
    <row r="2022" spans="1:29" x14ac:dyDescent="0.3">
      <c r="A2022" s="4">
        <v>2040070000000</v>
      </c>
      <c r="B2022" s="8">
        <v>3.0910000000000002</v>
      </c>
      <c r="C2022" t="s">
        <v>26</v>
      </c>
      <c r="D2022" t="str">
        <f t="shared" si="40"/>
        <v>00000000020A207</v>
      </c>
      <c r="E2022" t="s">
        <v>1396</v>
      </c>
      <c r="F2022" t="s">
        <v>1397</v>
      </c>
      <c r="G2022" t="s">
        <v>26353</v>
      </c>
      <c r="H2022" t="s">
        <v>62</v>
      </c>
      <c r="I2022" t="s">
        <v>26351</v>
      </c>
      <c r="J2022" s="1" t="s">
        <v>71</v>
      </c>
      <c r="K2022" t="s">
        <v>36</v>
      </c>
      <c r="L2022" t="s">
        <v>37</v>
      </c>
      <c r="M2022">
        <v>70</v>
      </c>
      <c r="O2022">
        <v>3.12</v>
      </c>
      <c r="P2022" t="s">
        <v>28</v>
      </c>
      <c r="Q2022">
        <v>38.242939999999997</v>
      </c>
      <c r="R2022">
        <v>-81.479110000000006</v>
      </c>
      <c r="S2022">
        <v>25.9</v>
      </c>
      <c r="T2022">
        <v>1</v>
      </c>
      <c r="U2022" t="s">
        <v>39</v>
      </c>
      <c r="V2022" t="s">
        <v>1398</v>
      </c>
      <c r="W2022" t="s">
        <v>1399</v>
      </c>
      <c r="X2022" t="s">
        <v>32</v>
      </c>
      <c r="Y2022">
        <v>1971</v>
      </c>
      <c r="Z2022">
        <v>0</v>
      </c>
      <c r="AA2022" t="s">
        <v>34</v>
      </c>
      <c r="AB2022" t="s">
        <v>35</v>
      </c>
      <c r="AC2022">
        <v>0</v>
      </c>
    </row>
    <row r="2023" spans="1:29" x14ac:dyDescent="0.3">
      <c r="A2023" s="4">
        <v>2040072010000</v>
      </c>
      <c r="B2023" s="8">
        <v>1.4E-2</v>
      </c>
      <c r="C2023" t="s">
        <v>26</v>
      </c>
      <c r="D2023" t="str">
        <f t="shared" si="40"/>
        <v>00000000020A208</v>
      </c>
      <c r="E2023" t="s">
        <v>1400</v>
      </c>
      <c r="F2023" t="s">
        <v>1401</v>
      </c>
      <c r="G2023" t="s">
        <v>26353</v>
      </c>
      <c r="H2023" t="s">
        <v>626</v>
      </c>
      <c r="I2023" t="s">
        <v>26351</v>
      </c>
      <c r="J2023" s="1" t="s">
        <v>71</v>
      </c>
      <c r="K2023" t="s">
        <v>36</v>
      </c>
      <c r="L2023" t="s">
        <v>37</v>
      </c>
      <c r="M2023">
        <v>72</v>
      </c>
      <c r="N2023">
        <v>1</v>
      </c>
      <c r="O2023">
        <v>0.01</v>
      </c>
      <c r="P2023" t="s">
        <v>28</v>
      </c>
      <c r="Q2023">
        <v>38.191890000000001</v>
      </c>
      <c r="R2023">
        <v>-81.500439999999998</v>
      </c>
      <c r="S2023">
        <v>47.4</v>
      </c>
      <c r="T2023">
        <v>2</v>
      </c>
      <c r="U2023" t="s">
        <v>39</v>
      </c>
      <c r="V2023" t="s">
        <v>1402</v>
      </c>
      <c r="W2023" t="s">
        <v>1403</v>
      </c>
      <c r="X2023" t="s">
        <v>32</v>
      </c>
      <c r="Y2023">
        <v>1966</v>
      </c>
      <c r="Z2023">
        <v>1979</v>
      </c>
      <c r="AA2023" t="s">
        <v>34</v>
      </c>
      <c r="AB2023" t="s">
        <v>35</v>
      </c>
      <c r="AC2023">
        <v>0</v>
      </c>
    </row>
    <row r="2024" spans="1:29" x14ac:dyDescent="0.3">
      <c r="A2024" s="4">
        <v>2040073000000</v>
      </c>
      <c r="B2024" s="8">
        <v>1.321</v>
      </c>
      <c r="C2024" t="s">
        <v>26</v>
      </c>
      <c r="D2024" t="str">
        <f t="shared" si="40"/>
        <v>00000000020A209</v>
      </c>
      <c r="E2024" t="s">
        <v>1404</v>
      </c>
      <c r="F2024" t="s">
        <v>1405</v>
      </c>
      <c r="G2024" t="s">
        <v>26353</v>
      </c>
      <c r="H2024" t="s">
        <v>1011</v>
      </c>
      <c r="I2024" t="s">
        <v>26351</v>
      </c>
      <c r="J2024" s="1" t="s">
        <v>54</v>
      </c>
      <c r="K2024" t="s">
        <v>36</v>
      </c>
      <c r="L2024" t="s">
        <v>37</v>
      </c>
      <c r="M2024">
        <v>73</v>
      </c>
      <c r="O2024">
        <v>1.31</v>
      </c>
      <c r="P2024" t="s">
        <v>28</v>
      </c>
      <c r="Q2024">
        <v>38.31494</v>
      </c>
      <c r="R2024">
        <v>-81.534260000000003</v>
      </c>
      <c r="S2024">
        <v>74.8</v>
      </c>
      <c r="T2024">
        <v>2</v>
      </c>
      <c r="U2024" t="s">
        <v>39</v>
      </c>
      <c r="V2024" t="s">
        <v>1406</v>
      </c>
      <c r="W2024" t="s">
        <v>1407</v>
      </c>
      <c r="X2024" t="s">
        <v>32</v>
      </c>
      <c r="Y2024">
        <v>1978</v>
      </c>
      <c r="Z2024">
        <v>0</v>
      </c>
      <c r="AA2024" t="s">
        <v>34</v>
      </c>
      <c r="AB2024" t="s">
        <v>35</v>
      </c>
      <c r="AC2024">
        <v>0</v>
      </c>
    </row>
    <row r="2025" spans="1:29" x14ac:dyDescent="0.3">
      <c r="A2025" s="4">
        <v>2040073000000</v>
      </c>
      <c r="B2025" s="8">
        <v>4.282</v>
      </c>
      <c r="C2025" t="s">
        <v>26</v>
      </c>
      <c r="D2025" t="str">
        <f t="shared" si="40"/>
        <v>00000000020A210</v>
      </c>
      <c r="E2025" t="s">
        <v>1408</v>
      </c>
      <c r="F2025" t="s">
        <v>1409</v>
      </c>
      <c r="G2025" t="s">
        <v>26353</v>
      </c>
      <c r="H2025" t="s">
        <v>31</v>
      </c>
      <c r="I2025" t="s">
        <v>26351</v>
      </c>
      <c r="J2025" s="1" t="s">
        <v>54</v>
      </c>
      <c r="K2025" t="s">
        <v>36</v>
      </c>
      <c r="L2025" t="s">
        <v>37</v>
      </c>
      <c r="M2025">
        <v>73</v>
      </c>
      <c r="O2025">
        <v>4.28</v>
      </c>
      <c r="P2025" t="s">
        <v>28</v>
      </c>
      <c r="Q2025">
        <v>38.333620000000003</v>
      </c>
      <c r="R2025">
        <v>-81.489689999999996</v>
      </c>
      <c r="S2025">
        <v>106.3</v>
      </c>
      <c r="T2025">
        <v>2</v>
      </c>
      <c r="U2025" t="s">
        <v>39</v>
      </c>
      <c r="V2025" t="s">
        <v>1406</v>
      </c>
      <c r="W2025" t="s">
        <v>1410</v>
      </c>
      <c r="X2025" t="s">
        <v>32</v>
      </c>
      <c r="Y2025">
        <v>1990</v>
      </c>
      <c r="Z2025">
        <v>0</v>
      </c>
      <c r="AA2025" t="s">
        <v>34</v>
      </c>
      <c r="AB2025" t="s">
        <v>53</v>
      </c>
      <c r="AC2025">
        <v>0</v>
      </c>
    </row>
    <row r="2026" spans="1:29" x14ac:dyDescent="0.3">
      <c r="A2026" s="4">
        <v>2040073000000</v>
      </c>
      <c r="B2026" s="8">
        <v>6.7530000000000001</v>
      </c>
      <c r="C2026" t="s">
        <v>26</v>
      </c>
      <c r="D2026" t="str">
        <f t="shared" si="40"/>
        <v>00000000020A211</v>
      </c>
      <c r="E2026" t="s">
        <v>1411</v>
      </c>
      <c r="F2026" t="s">
        <v>1412</v>
      </c>
      <c r="G2026" t="s">
        <v>26353</v>
      </c>
      <c r="H2026" t="s">
        <v>1011</v>
      </c>
      <c r="I2026" t="s">
        <v>26351</v>
      </c>
      <c r="J2026" s="1" t="s">
        <v>71</v>
      </c>
      <c r="K2026" t="s">
        <v>36</v>
      </c>
      <c r="L2026" t="s">
        <v>37</v>
      </c>
      <c r="M2026">
        <v>73</v>
      </c>
      <c r="O2026">
        <v>6.75</v>
      </c>
      <c r="P2026" t="s">
        <v>28</v>
      </c>
      <c r="Q2026">
        <v>38.334339999999997</v>
      </c>
      <c r="R2026">
        <v>-81.461079999999995</v>
      </c>
      <c r="S2026">
        <v>95.9</v>
      </c>
      <c r="T2026">
        <v>2</v>
      </c>
      <c r="U2026" t="s">
        <v>39</v>
      </c>
      <c r="V2026" t="s">
        <v>1406</v>
      </c>
      <c r="W2026" t="s">
        <v>1413</v>
      </c>
      <c r="X2026" t="s">
        <v>32</v>
      </c>
      <c r="Y2026">
        <v>1987</v>
      </c>
      <c r="Z2026">
        <v>0</v>
      </c>
      <c r="AA2026" t="s">
        <v>34</v>
      </c>
      <c r="AB2026" t="s">
        <v>53</v>
      </c>
      <c r="AC2026">
        <v>0</v>
      </c>
    </row>
    <row r="2027" spans="1:29" x14ac:dyDescent="0.3">
      <c r="A2027" s="4">
        <v>2040073000000</v>
      </c>
      <c r="B2027" s="8">
        <v>9.2460000000000004</v>
      </c>
      <c r="C2027" t="s">
        <v>26</v>
      </c>
      <c r="D2027" t="str">
        <f t="shared" si="40"/>
        <v>00000000020A212</v>
      </c>
      <c r="E2027" t="s">
        <v>1414</v>
      </c>
      <c r="F2027" t="s">
        <v>1415</v>
      </c>
      <c r="G2027" t="s">
        <v>26353</v>
      </c>
      <c r="H2027" t="s">
        <v>62</v>
      </c>
      <c r="I2027" t="s">
        <v>26351</v>
      </c>
      <c r="J2027" s="1" t="s">
        <v>54</v>
      </c>
      <c r="K2027" t="s">
        <v>36</v>
      </c>
      <c r="L2027" t="s">
        <v>37</v>
      </c>
      <c r="M2027">
        <v>73</v>
      </c>
      <c r="O2027">
        <v>9.24</v>
      </c>
      <c r="P2027" t="s">
        <v>28</v>
      </c>
      <c r="Q2027">
        <v>38.320889999999999</v>
      </c>
      <c r="R2027">
        <v>-81.427009999999996</v>
      </c>
      <c r="S2027">
        <v>53.7</v>
      </c>
      <c r="T2027">
        <v>2</v>
      </c>
      <c r="U2027" t="s">
        <v>39</v>
      </c>
      <c r="V2027" t="s">
        <v>1416</v>
      </c>
      <c r="W2027" t="s">
        <v>1417</v>
      </c>
      <c r="X2027" t="s">
        <v>32</v>
      </c>
      <c r="Y2027">
        <v>1986</v>
      </c>
      <c r="Z2027">
        <v>0</v>
      </c>
      <c r="AA2027" t="s">
        <v>34</v>
      </c>
      <c r="AB2027" t="s">
        <v>53</v>
      </c>
      <c r="AC2027">
        <v>0</v>
      </c>
    </row>
    <row r="2028" spans="1:29" x14ac:dyDescent="0.3">
      <c r="A2028" s="4">
        <v>2040073000000</v>
      </c>
      <c r="B2028" s="8">
        <v>9.5589999999999993</v>
      </c>
      <c r="C2028" t="s">
        <v>26</v>
      </c>
      <c r="D2028" t="str">
        <f t="shared" si="40"/>
        <v>00000000020A213</v>
      </c>
      <c r="E2028" t="s">
        <v>1418</v>
      </c>
      <c r="F2028" t="s">
        <v>1419</v>
      </c>
      <c r="G2028" t="s">
        <v>26353</v>
      </c>
      <c r="H2028" t="s">
        <v>62</v>
      </c>
      <c r="I2028" t="s">
        <v>26351</v>
      </c>
      <c r="J2028" s="1" t="s">
        <v>54</v>
      </c>
      <c r="K2028" t="s">
        <v>36</v>
      </c>
      <c r="L2028" t="s">
        <v>37</v>
      </c>
      <c r="M2028">
        <v>73</v>
      </c>
      <c r="O2028">
        <v>9.56</v>
      </c>
      <c r="P2028" t="s">
        <v>28</v>
      </c>
      <c r="Q2028">
        <v>38.316969999999998</v>
      </c>
      <c r="R2028">
        <v>-81.42586</v>
      </c>
      <c r="S2028">
        <v>59.5</v>
      </c>
      <c r="T2028">
        <v>2</v>
      </c>
      <c r="U2028" t="s">
        <v>39</v>
      </c>
      <c r="V2028" t="s">
        <v>1406</v>
      </c>
      <c r="W2028" t="s">
        <v>1420</v>
      </c>
      <c r="X2028" t="s">
        <v>32</v>
      </c>
      <c r="Y2028">
        <v>1988</v>
      </c>
      <c r="Z2028">
        <v>0</v>
      </c>
      <c r="AA2028" t="s">
        <v>34</v>
      </c>
      <c r="AB2028" t="s">
        <v>53</v>
      </c>
      <c r="AC2028">
        <v>0</v>
      </c>
    </row>
    <row r="2029" spans="1:29" x14ac:dyDescent="0.3">
      <c r="A2029" s="4">
        <v>2040073010000</v>
      </c>
      <c r="B2029" s="8">
        <v>0.25800000000000001</v>
      </c>
      <c r="C2029" t="s">
        <v>26</v>
      </c>
      <c r="D2029" t="str">
        <f t="shared" si="40"/>
        <v>00000000020A217</v>
      </c>
      <c r="E2029" t="s">
        <v>1421</v>
      </c>
      <c r="F2029" t="s">
        <v>1423</v>
      </c>
      <c r="G2029" t="s">
        <v>26353</v>
      </c>
      <c r="H2029" t="s">
        <v>626</v>
      </c>
      <c r="I2029" t="s">
        <v>26351</v>
      </c>
      <c r="J2029" s="1" t="s">
        <v>54</v>
      </c>
      <c r="K2029" t="s">
        <v>36</v>
      </c>
      <c r="L2029" t="s">
        <v>37</v>
      </c>
      <c r="M2029" s="1" t="s">
        <v>1422</v>
      </c>
      <c r="N2029" s="1" t="s">
        <v>44</v>
      </c>
      <c r="O2029">
        <v>0.26</v>
      </c>
      <c r="P2029" t="s">
        <v>28</v>
      </c>
      <c r="Q2029">
        <v>38.312289999999997</v>
      </c>
      <c r="R2029">
        <v>-81.531850000000006</v>
      </c>
      <c r="S2029">
        <v>41.5</v>
      </c>
      <c r="T2029">
        <v>2</v>
      </c>
      <c r="U2029" t="s">
        <v>39</v>
      </c>
      <c r="V2029" t="s">
        <v>1424</v>
      </c>
      <c r="W2029" t="s">
        <v>1425</v>
      </c>
      <c r="X2029" t="s">
        <v>32</v>
      </c>
      <c r="Y2029">
        <v>1987</v>
      </c>
      <c r="Z2029">
        <v>0</v>
      </c>
      <c r="AA2029" t="s">
        <v>34</v>
      </c>
      <c r="AB2029" t="s">
        <v>53</v>
      </c>
      <c r="AC2029">
        <v>0</v>
      </c>
    </row>
    <row r="2030" spans="1:29" x14ac:dyDescent="0.3">
      <c r="A2030" s="4">
        <v>2040073010000</v>
      </c>
      <c r="B2030" s="8">
        <v>1.282</v>
      </c>
      <c r="C2030" t="s">
        <v>26</v>
      </c>
      <c r="D2030" t="str">
        <f t="shared" si="40"/>
        <v>00000000020A219</v>
      </c>
      <c r="E2030" t="s">
        <v>1426</v>
      </c>
      <c r="F2030" t="s">
        <v>1427</v>
      </c>
      <c r="G2030" t="s">
        <v>26353</v>
      </c>
      <c r="H2030" t="s">
        <v>62</v>
      </c>
      <c r="I2030" t="s">
        <v>26351</v>
      </c>
      <c r="J2030" s="1" t="s">
        <v>71</v>
      </c>
      <c r="K2030" t="s">
        <v>36</v>
      </c>
      <c r="L2030" t="s">
        <v>37</v>
      </c>
      <c r="M2030">
        <v>73</v>
      </c>
      <c r="N2030">
        <v>1</v>
      </c>
      <c r="O2030">
        <v>1.31</v>
      </c>
      <c r="P2030" t="s">
        <v>28</v>
      </c>
      <c r="Q2030">
        <v>38.300040000000003</v>
      </c>
      <c r="R2030">
        <v>-81.524119999999996</v>
      </c>
      <c r="S2030">
        <v>36.9</v>
      </c>
      <c r="T2030">
        <v>2</v>
      </c>
      <c r="U2030" t="s">
        <v>39</v>
      </c>
      <c r="V2030" t="s">
        <v>1428</v>
      </c>
      <c r="W2030" t="s">
        <v>1429</v>
      </c>
      <c r="X2030" t="s">
        <v>32</v>
      </c>
      <c r="Y2030">
        <v>1987</v>
      </c>
      <c r="Z2030">
        <v>0</v>
      </c>
      <c r="AA2030" t="s">
        <v>34</v>
      </c>
      <c r="AB2030" t="s">
        <v>35</v>
      </c>
      <c r="AC2030">
        <v>0</v>
      </c>
    </row>
    <row r="2031" spans="1:29" x14ac:dyDescent="0.3">
      <c r="A2031" s="4">
        <v>2040073030000</v>
      </c>
      <c r="B2031" s="8">
        <v>4.2000000000000003E-2</v>
      </c>
      <c r="C2031" t="s">
        <v>26</v>
      </c>
      <c r="D2031" t="str">
        <f t="shared" si="40"/>
        <v>00000000020A220</v>
      </c>
      <c r="E2031" t="s">
        <v>1430</v>
      </c>
      <c r="F2031" t="s">
        <v>1431</v>
      </c>
      <c r="G2031" t="s">
        <v>26353</v>
      </c>
      <c r="H2031" t="s">
        <v>626</v>
      </c>
      <c r="I2031" t="s">
        <v>26351</v>
      </c>
      <c r="J2031" s="1" t="s">
        <v>54</v>
      </c>
      <c r="K2031" t="s">
        <v>36</v>
      </c>
      <c r="L2031" t="s">
        <v>37</v>
      </c>
      <c r="M2031">
        <v>73</v>
      </c>
      <c r="N2031">
        <v>3</v>
      </c>
      <c r="O2031">
        <v>0.03</v>
      </c>
      <c r="P2031" t="s">
        <v>28</v>
      </c>
      <c r="Q2031">
        <v>38.316809999999997</v>
      </c>
      <c r="R2031">
        <v>-81.520409999999998</v>
      </c>
      <c r="S2031">
        <v>95.5</v>
      </c>
      <c r="T2031">
        <v>2</v>
      </c>
      <c r="U2031" t="s">
        <v>39</v>
      </c>
      <c r="V2031" t="s">
        <v>1406</v>
      </c>
      <c r="W2031" t="s">
        <v>1432</v>
      </c>
      <c r="X2031" t="s">
        <v>32</v>
      </c>
      <c r="Y2031">
        <v>1990</v>
      </c>
      <c r="Z2031">
        <v>0</v>
      </c>
      <c r="AA2031" t="s">
        <v>34</v>
      </c>
      <c r="AB2031" t="s">
        <v>53</v>
      </c>
      <c r="AC2031">
        <v>0</v>
      </c>
    </row>
    <row r="2032" spans="1:29" x14ac:dyDescent="0.3">
      <c r="A2032" s="4">
        <v>2040073050000</v>
      </c>
      <c r="B2032" s="8">
        <v>1.2E-2</v>
      </c>
      <c r="C2032" t="s">
        <v>26</v>
      </c>
      <c r="D2032" t="str">
        <f t="shared" si="40"/>
        <v>00000000020A221</v>
      </c>
      <c r="E2032" t="s">
        <v>1433</v>
      </c>
      <c r="F2032" t="s">
        <v>1434</v>
      </c>
      <c r="G2032" t="s">
        <v>26353</v>
      </c>
      <c r="H2032" t="s">
        <v>62</v>
      </c>
      <c r="I2032" t="s">
        <v>26351</v>
      </c>
      <c r="J2032" s="1" t="s">
        <v>54</v>
      </c>
      <c r="K2032" t="s">
        <v>36</v>
      </c>
      <c r="L2032" t="s">
        <v>37</v>
      </c>
      <c r="M2032">
        <v>73</v>
      </c>
      <c r="N2032">
        <v>5</v>
      </c>
      <c r="O2032">
        <v>0.01</v>
      </c>
      <c r="P2032" t="s">
        <v>28</v>
      </c>
      <c r="Q2032">
        <v>38.32403</v>
      </c>
      <c r="R2032">
        <v>-81.508759999999995</v>
      </c>
      <c r="S2032">
        <v>71.5</v>
      </c>
      <c r="T2032">
        <v>2</v>
      </c>
      <c r="U2032" t="s">
        <v>39</v>
      </c>
      <c r="V2032" t="s">
        <v>1406</v>
      </c>
      <c r="W2032" t="s">
        <v>1435</v>
      </c>
      <c r="X2032" t="s">
        <v>32</v>
      </c>
      <c r="Y2032">
        <v>1992</v>
      </c>
      <c r="Z2032">
        <v>0</v>
      </c>
      <c r="AA2032" t="s">
        <v>34</v>
      </c>
      <c r="AB2032" t="s">
        <v>53</v>
      </c>
      <c r="AC2032">
        <v>0</v>
      </c>
    </row>
    <row r="2033" spans="1:29" x14ac:dyDescent="0.3">
      <c r="A2033" s="4">
        <v>2040076000000</v>
      </c>
      <c r="B2033" s="8">
        <v>1.4930000000000001</v>
      </c>
      <c r="C2033" t="s">
        <v>26</v>
      </c>
      <c r="D2033" t="str">
        <f t="shared" si="40"/>
        <v>00000000020A225</v>
      </c>
      <c r="E2033" t="s">
        <v>1436</v>
      </c>
      <c r="F2033" t="s">
        <v>1438</v>
      </c>
      <c r="G2033" t="s">
        <v>26353</v>
      </c>
      <c r="H2033" t="s">
        <v>31</v>
      </c>
      <c r="I2033" t="s">
        <v>26351</v>
      </c>
      <c r="J2033" s="1" t="s">
        <v>54</v>
      </c>
      <c r="K2033" t="s">
        <v>36</v>
      </c>
      <c r="L2033" t="s">
        <v>37</v>
      </c>
      <c r="M2033" s="1" t="s">
        <v>1437</v>
      </c>
      <c r="N2033" s="1" t="s">
        <v>193</v>
      </c>
      <c r="O2033">
        <v>1.5</v>
      </c>
      <c r="P2033" t="s">
        <v>28</v>
      </c>
      <c r="Q2033">
        <v>38.038240000000002</v>
      </c>
      <c r="R2033">
        <v>-81.427719999999994</v>
      </c>
      <c r="S2033">
        <v>119.1</v>
      </c>
      <c r="T2033">
        <v>2</v>
      </c>
      <c r="U2033" t="s">
        <v>39</v>
      </c>
      <c r="V2033" t="s">
        <v>1362</v>
      </c>
      <c r="W2033" t="s">
        <v>1439</v>
      </c>
      <c r="X2033" t="s">
        <v>32</v>
      </c>
      <c r="Y2033">
        <v>1991</v>
      </c>
      <c r="Z2033">
        <v>0</v>
      </c>
      <c r="AA2033" t="s">
        <v>34</v>
      </c>
      <c r="AB2033" t="s">
        <v>53</v>
      </c>
      <c r="AC2033">
        <v>0</v>
      </c>
    </row>
    <row r="2034" spans="1:29" x14ac:dyDescent="0.3">
      <c r="A2034" s="4">
        <v>2040076000000</v>
      </c>
      <c r="B2034" s="8">
        <v>3.6960000000000002</v>
      </c>
      <c r="C2034" t="s">
        <v>26</v>
      </c>
      <c r="D2034" t="str">
        <f t="shared" si="40"/>
        <v>00000000020A226</v>
      </c>
      <c r="E2034" t="s">
        <v>1440</v>
      </c>
      <c r="F2034" t="s">
        <v>1441</v>
      </c>
      <c r="G2034" t="s">
        <v>26353</v>
      </c>
      <c r="H2034" t="s">
        <v>31</v>
      </c>
      <c r="I2034" t="s">
        <v>26351</v>
      </c>
      <c r="J2034" s="1" t="s">
        <v>54</v>
      </c>
      <c r="K2034" t="s">
        <v>36</v>
      </c>
      <c r="L2034" t="s">
        <v>37</v>
      </c>
      <c r="M2034">
        <v>76</v>
      </c>
      <c r="O2034">
        <v>3.7</v>
      </c>
      <c r="P2034" t="s">
        <v>28</v>
      </c>
      <c r="Q2034">
        <v>38.063859999999998</v>
      </c>
      <c r="R2034">
        <v>-81.442319999999995</v>
      </c>
      <c r="S2034">
        <v>135.1</v>
      </c>
      <c r="T2034">
        <v>2</v>
      </c>
      <c r="U2034" t="s">
        <v>39</v>
      </c>
      <c r="V2034" t="s">
        <v>1362</v>
      </c>
      <c r="W2034" t="s">
        <v>1442</v>
      </c>
      <c r="X2034" t="s">
        <v>32</v>
      </c>
      <c r="Y2034">
        <v>1991</v>
      </c>
      <c r="Z2034">
        <v>0</v>
      </c>
      <c r="AA2034" t="s">
        <v>34</v>
      </c>
      <c r="AB2034" t="s">
        <v>53</v>
      </c>
      <c r="AC2034">
        <v>0</v>
      </c>
    </row>
    <row r="2035" spans="1:29" x14ac:dyDescent="0.3">
      <c r="A2035" s="4">
        <v>2040076000000</v>
      </c>
      <c r="B2035" s="8">
        <v>4.1900000000000004</v>
      </c>
      <c r="C2035" t="s">
        <v>26</v>
      </c>
      <c r="D2035" t="str">
        <f t="shared" si="40"/>
        <v>00000000020A227</v>
      </c>
      <c r="E2035" t="s">
        <v>1443</v>
      </c>
      <c r="F2035" t="s">
        <v>1444</v>
      </c>
      <c r="G2035" t="s">
        <v>26353</v>
      </c>
      <c r="H2035" t="s">
        <v>31</v>
      </c>
      <c r="I2035" t="s">
        <v>26351</v>
      </c>
      <c r="J2035" s="1" t="s">
        <v>71</v>
      </c>
      <c r="K2035" t="s">
        <v>36</v>
      </c>
      <c r="L2035" t="s">
        <v>37</v>
      </c>
      <c r="M2035">
        <v>76</v>
      </c>
      <c r="O2035">
        <v>4.1900000000000004</v>
      </c>
      <c r="P2035" t="s">
        <v>28</v>
      </c>
      <c r="Q2035">
        <v>38.067439999999998</v>
      </c>
      <c r="R2035">
        <v>-81.448449999999994</v>
      </c>
      <c r="S2035">
        <v>41.9</v>
      </c>
      <c r="T2035">
        <v>2</v>
      </c>
      <c r="U2035" t="s">
        <v>39</v>
      </c>
      <c r="V2035" t="s">
        <v>1445</v>
      </c>
      <c r="W2035" t="s">
        <v>1446</v>
      </c>
      <c r="X2035" t="s">
        <v>32</v>
      </c>
      <c r="Y2035">
        <v>1983</v>
      </c>
      <c r="Z2035">
        <v>0</v>
      </c>
      <c r="AA2035" t="s">
        <v>34</v>
      </c>
      <c r="AB2035" t="s">
        <v>53</v>
      </c>
      <c r="AC2035">
        <v>0</v>
      </c>
    </row>
    <row r="2036" spans="1:29" x14ac:dyDescent="0.3">
      <c r="A2036" s="4">
        <v>2040077010000</v>
      </c>
      <c r="B2036" s="8">
        <v>0.70599999999999996</v>
      </c>
      <c r="C2036" t="s">
        <v>26</v>
      </c>
      <c r="D2036" t="str">
        <f t="shared" si="40"/>
        <v>00000000020A237</v>
      </c>
      <c r="E2036" t="s">
        <v>1464</v>
      </c>
      <c r="F2036" t="s">
        <v>1465</v>
      </c>
      <c r="G2036" t="s">
        <v>26353</v>
      </c>
      <c r="H2036" t="s">
        <v>626</v>
      </c>
      <c r="I2036" t="s">
        <v>26351</v>
      </c>
      <c r="J2036" s="1" t="s">
        <v>44</v>
      </c>
      <c r="K2036" t="s">
        <v>36</v>
      </c>
      <c r="L2036" t="s">
        <v>37</v>
      </c>
      <c r="M2036">
        <v>77</v>
      </c>
      <c r="N2036">
        <v>1</v>
      </c>
      <c r="O2036">
        <v>0.7</v>
      </c>
      <c r="P2036" t="s">
        <v>28</v>
      </c>
      <c r="Q2036">
        <v>38.207470000000001</v>
      </c>
      <c r="R2036">
        <v>-81.535359999999997</v>
      </c>
      <c r="S2036">
        <v>109.8</v>
      </c>
      <c r="T2036">
        <v>2</v>
      </c>
      <c r="U2036" t="s">
        <v>39</v>
      </c>
      <c r="V2036" t="s">
        <v>1466</v>
      </c>
      <c r="W2036" t="s">
        <v>1467</v>
      </c>
      <c r="X2036" t="s">
        <v>32</v>
      </c>
      <c r="Y2036">
        <v>1977</v>
      </c>
      <c r="Z2036">
        <v>0</v>
      </c>
      <c r="AA2036" t="s">
        <v>34</v>
      </c>
      <c r="AB2036" t="s">
        <v>35</v>
      </c>
      <c r="AC2036">
        <v>0</v>
      </c>
    </row>
    <row r="2037" spans="1:29" x14ac:dyDescent="0.3">
      <c r="A2037" s="4">
        <v>2040077010000</v>
      </c>
      <c r="B2037" s="8">
        <v>3.9079999999999999</v>
      </c>
      <c r="C2037" t="s">
        <v>26</v>
      </c>
      <c r="D2037" t="str">
        <f t="shared" si="40"/>
        <v>00000000020A238</v>
      </c>
      <c r="E2037" t="s">
        <v>1468</v>
      </c>
      <c r="F2037" t="s">
        <v>1469</v>
      </c>
      <c r="G2037" t="s">
        <v>26353</v>
      </c>
      <c r="H2037" t="s">
        <v>57</v>
      </c>
      <c r="I2037" t="s">
        <v>26351</v>
      </c>
      <c r="J2037" s="1" t="s">
        <v>459</v>
      </c>
      <c r="K2037" t="s">
        <v>36</v>
      </c>
      <c r="L2037" t="s">
        <v>37</v>
      </c>
      <c r="M2037">
        <v>77</v>
      </c>
      <c r="N2037">
        <v>1</v>
      </c>
      <c r="O2037">
        <v>3.96</v>
      </c>
      <c r="P2037" t="s">
        <v>28</v>
      </c>
      <c r="Q2037">
        <v>38.178849999999997</v>
      </c>
      <c r="R2037">
        <v>-81.565160000000006</v>
      </c>
      <c r="S2037">
        <v>60.3</v>
      </c>
      <c r="T2037">
        <v>2</v>
      </c>
      <c r="U2037" t="s">
        <v>39</v>
      </c>
      <c r="V2037" t="s">
        <v>1466</v>
      </c>
      <c r="W2037" t="s">
        <v>1470</v>
      </c>
      <c r="X2037" t="s">
        <v>32</v>
      </c>
      <c r="Y2037">
        <v>1978</v>
      </c>
      <c r="Z2037">
        <v>0</v>
      </c>
      <c r="AA2037" t="s">
        <v>34</v>
      </c>
      <c r="AB2037" t="s">
        <v>53</v>
      </c>
      <c r="AC2037">
        <v>0</v>
      </c>
    </row>
    <row r="2038" spans="1:29" x14ac:dyDescent="0.3">
      <c r="A2038" s="4">
        <v>2040079030000</v>
      </c>
      <c r="B2038" s="8">
        <v>5.968</v>
      </c>
      <c r="C2038" t="s">
        <v>26</v>
      </c>
      <c r="D2038" t="str">
        <f t="shared" si="40"/>
        <v>00000000020A245</v>
      </c>
      <c r="E2038" t="s">
        <v>1471</v>
      </c>
      <c r="F2038" t="s">
        <v>1472</v>
      </c>
      <c r="G2038" t="s">
        <v>26353</v>
      </c>
      <c r="H2038" t="s">
        <v>57</v>
      </c>
      <c r="I2038" t="s">
        <v>26351</v>
      </c>
      <c r="J2038" s="1" t="s">
        <v>54</v>
      </c>
      <c r="K2038" t="s">
        <v>36</v>
      </c>
      <c r="L2038" t="s">
        <v>37</v>
      </c>
      <c r="M2038">
        <v>79</v>
      </c>
      <c r="N2038">
        <v>3</v>
      </c>
      <c r="O2038">
        <v>5.95</v>
      </c>
      <c r="P2038" t="s">
        <v>28</v>
      </c>
      <c r="Q2038">
        <v>38.055039999999998</v>
      </c>
      <c r="R2038">
        <v>-81.457610000000003</v>
      </c>
      <c r="S2038">
        <v>49.5</v>
      </c>
      <c r="T2038">
        <v>2</v>
      </c>
      <c r="U2038" t="s">
        <v>39</v>
      </c>
      <c r="V2038" t="s">
        <v>1445</v>
      </c>
      <c r="W2038" t="s">
        <v>1473</v>
      </c>
      <c r="X2038" t="s">
        <v>32</v>
      </c>
      <c r="Y2038">
        <v>1988</v>
      </c>
      <c r="Z2038">
        <v>0</v>
      </c>
      <c r="AA2038" t="s">
        <v>34</v>
      </c>
      <c r="AB2038" t="s">
        <v>53</v>
      </c>
      <c r="AC2038">
        <v>0</v>
      </c>
    </row>
    <row r="2039" spans="1:29" x14ac:dyDescent="0.3">
      <c r="A2039" s="4">
        <v>2040079030000</v>
      </c>
      <c r="B2039" s="8">
        <v>7.8659999999999997</v>
      </c>
      <c r="C2039" t="s">
        <v>26</v>
      </c>
      <c r="D2039" t="str">
        <f t="shared" si="40"/>
        <v>00000000020A246</v>
      </c>
      <c r="E2039" t="s">
        <v>1474</v>
      </c>
      <c r="F2039" t="s">
        <v>1475</v>
      </c>
      <c r="G2039" t="s">
        <v>26353</v>
      </c>
      <c r="H2039" t="s">
        <v>31</v>
      </c>
      <c r="I2039" t="s">
        <v>26351</v>
      </c>
      <c r="J2039" s="1" t="s">
        <v>71</v>
      </c>
      <c r="K2039" t="s">
        <v>36</v>
      </c>
      <c r="L2039" t="s">
        <v>37</v>
      </c>
      <c r="M2039">
        <v>79</v>
      </c>
      <c r="N2039">
        <v>3</v>
      </c>
      <c r="O2039">
        <v>7.85</v>
      </c>
      <c r="P2039" t="s">
        <v>28</v>
      </c>
      <c r="Q2039">
        <v>38.079259999999998</v>
      </c>
      <c r="R2039">
        <v>-81.45196</v>
      </c>
      <c r="S2039">
        <v>81.7</v>
      </c>
      <c r="T2039">
        <v>2</v>
      </c>
      <c r="U2039" t="s">
        <v>39</v>
      </c>
      <c r="V2039" t="s">
        <v>1362</v>
      </c>
      <c r="W2039" t="s">
        <v>1476</v>
      </c>
      <c r="X2039" t="s">
        <v>32</v>
      </c>
      <c r="Y2039">
        <v>1986</v>
      </c>
      <c r="Z2039">
        <v>0</v>
      </c>
      <c r="AA2039" t="s">
        <v>34</v>
      </c>
      <c r="AB2039" t="s">
        <v>53</v>
      </c>
      <c r="AC2039">
        <v>0</v>
      </c>
    </row>
    <row r="2040" spans="1:29" x14ac:dyDescent="0.3">
      <c r="A2040" s="4">
        <v>2040079030000</v>
      </c>
      <c r="B2040" s="8">
        <v>13.407999999999999</v>
      </c>
      <c r="C2040" t="s">
        <v>26</v>
      </c>
      <c r="D2040" t="str">
        <f t="shared" si="40"/>
        <v>00000000020A247</v>
      </c>
      <c r="E2040" t="s">
        <v>1477</v>
      </c>
      <c r="F2040" t="s">
        <v>1478</v>
      </c>
      <c r="G2040" t="s">
        <v>26353</v>
      </c>
      <c r="H2040" t="s">
        <v>1035</v>
      </c>
      <c r="I2040" t="s">
        <v>26351</v>
      </c>
      <c r="J2040" s="1" t="s">
        <v>71</v>
      </c>
      <c r="K2040" t="s">
        <v>36</v>
      </c>
      <c r="L2040" t="s">
        <v>37</v>
      </c>
      <c r="M2040">
        <v>79</v>
      </c>
      <c r="N2040">
        <v>3</v>
      </c>
      <c r="O2040">
        <v>13.3</v>
      </c>
      <c r="P2040" t="s">
        <v>28</v>
      </c>
      <c r="Q2040">
        <v>38.142580000000002</v>
      </c>
      <c r="R2040">
        <v>-81.452510000000004</v>
      </c>
      <c r="S2040">
        <v>161.30000000000001</v>
      </c>
      <c r="T2040">
        <v>2</v>
      </c>
      <c r="U2040" t="s">
        <v>39</v>
      </c>
      <c r="V2040" t="s">
        <v>1362</v>
      </c>
      <c r="W2040" t="s">
        <v>1479</v>
      </c>
      <c r="X2040" t="s">
        <v>32</v>
      </c>
      <c r="Y2040">
        <v>1988</v>
      </c>
      <c r="Z2040">
        <v>0</v>
      </c>
      <c r="AA2040" t="s">
        <v>96</v>
      </c>
      <c r="AB2040" t="s">
        <v>53</v>
      </c>
      <c r="AC2040">
        <v>0</v>
      </c>
    </row>
    <row r="2041" spans="1:29" x14ac:dyDescent="0.3">
      <c r="A2041" s="4">
        <v>2040079030000</v>
      </c>
      <c r="B2041" s="8">
        <v>14.177</v>
      </c>
      <c r="C2041" t="s">
        <v>26</v>
      </c>
      <c r="D2041" t="str">
        <f t="shared" si="40"/>
        <v>00000000020A248</v>
      </c>
      <c r="E2041" t="s">
        <v>1480</v>
      </c>
      <c r="F2041" t="s">
        <v>1481</v>
      </c>
      <c r="G2041" t="s">
        <v>26353</v>
      </c>
      <c r="H2041" t="s">
        <v>1035</v>
      </c>
      <c r="I2041" t="s">
        <v>26351</v>
      </c>
      <c r="J2041" s="1" t="s">
        <v>71</v>
      </c>
      <c r="K2041" t="s">
        <v>36</v>
      </c>
      <c r="L2041" t="s">
        <v>37</v>
      </c>
      <c r="M2041">
        <v>79</v>
      </c>
      <c r="N2041">
        <v>3</v>
      </c>
      <c r="O2041">
        <v>14.17</v>
      </c>
      <c r="P2041" t="s">
        <v>28</v>
      </c>
      <c r="Q2041">
        <v>38.154269999999997</v>
      </c>
      <c r="R2041">
        <v>-81.447779999999995</v>
      </c>
      <c r="S2041">
        <v>180.3</v>
      </c>
      <c r="T2041">
        <v>2</v>
      </c>
      <c r="U2041" t="s">
        <v>39</v>
      </c>
      <c r="V2041" t="s">
        <v>1362</v>
      </c>
      <c r="W2041" t="s">
        <v>1482</v>
      </c>
      <c r="X2041" t="s">
        <v>32</v>
      </c>
      <c r="Y2041">
        <v>1988</v>
      </c>
      <c r="Z2041">
        <v>0</v>
      </c>
      <c r="AA2041" t="s">
        <v>96</v>
      </c>
      <c r="AB2041" t="s">
        <v>53</v>
      </c>
      <c r="AC2041">
        <v>0</v>
      </c>
    </row>
    <row r="2042" spans="1:29" x14ac:dyDescent="0.3">
      <c r="A2042" s="4">
        <v>2040081000000</v>
      </c>
      <c r="B2042" s="8">
        <v>2.2530000000000001</v>
      </c>
      <c r="C2042" t="s">
        <v>26</v>
      </c>
      <c r="D2042" t="str">
        <f t="shared" si="40"/>
        <v>00000000020A253</v>
      </c>
      <c r="E2042" t="s">
        <v>1483</v>
      </c>
      <c r="F2042" t="s">
        <v>1484</v>
      </c>
      <c r="G2042" t="s">
        <v>26353</v>
      </c>
      <c r="H2042" t="s">
        <v>57</v>
      </c>
      <c r="I2042" t="s">
        <v>26351</v>
      </c>
      <c r="J2042" s="1" t="s">
        <v>54</v>
      </c>
      <c r="K2042" t="s">
        <v>36</v>
      </c>
      <c r="L2042" t="s">
        <v>37</v>
      </c>
      <c r="M2042">
        <v>81</v>
      </c>
      <c r="O2042">
        <v>2.29</v>
      </c>
      <c r="P2042" t="s">
        <v>28</v>
      </c>
      <c r="Q2042">
        <v>38.238709999999998</v>
      </c>
      <c r="R2042">
        <v>-81.405370000000005</v>
      </c>
      <c r="S2042">
        <v>69.5</v>
      </c>
      <c r="T2042">
        <v>2</v>
      </c>
      <c r="U2042" t="s">
        <v>39</v>
      </c>
      <c r="V2042" t="s">
        <v>1319</v>
      </c>
      <c r="W2042" t="s">
        <v>1485</v>
      </c>
      <c r="X2042" t="s">
        <v>32</v>
      </c>
      <c r="Y2042">
        <v>1989</v>
      </c>
      <c r="Z2042">
        <v>0</v>
      </c>
      <c r="AA2042" t="s">
        <v>34</v>
      </c>
      <c r="AB2042" t="s">
        <v>53</v>
      </c>
      <c r="AC2042">
        <v>0</v>
      </c>
    </row>
    <row r="2043" spans="1:29" x14ac:dyDescent="0.3">
      <c r="A2043" s="4">
        <v>2040083000000</v>
      </c>
      <c r="B2043" s="8">
        <v>3.0059999999999998</v>
      </c>
      <c r="C2043" t="s">
        <v>26</v>
      </c>
      <c r="D2043" t="str">
        <f t="shared" si="40"/>
        <v>00000000020A263</v>
      </c>
      <c r="E2043" t="s">
        <v>1486</v>
      </c>
      <c r="F2043" t="s">
        <v>1487</v>
      </c>
      <c r="G2043" t="s">
        <v>26353</v>
      </c>
      <c r="H2043" t="s">
        <v>31</v>
      </c>
      <c r="I2043" t="s">
        <v>26351</v>
      </c>
      <c r="J2043" s="1" t="s">
        <v>54</v>
      </c>
      <c r="K2043" t="s">
        <v>36</v>
      </c>
      <c r="L2043" t="s">
        <v>37</v>
      </c>
      <c r="M2043">
        <v>83</v>
      </c>
      <c r="O2043">
        <v>3</v>
      </c>
      <c r="P2043" t="s">
        <v>28</v>
      </c>
      <c r="Q2043">
        <v>38.077129999999997</v>
      </c>
      <c r="R2043">
        <v>-81.380009999999999</v>
      </c>
      <c r="S2043">
        <v>62</v>
      </c>
      <c r="T2043">
        <v>2</v>
      </c>
      <c r="U2043" t="s">
        <v>39</v>
      </c>
      <c r="V2043" t="s">
        <v>1488</v>
      </c>
      <c r="W2043" t="s">
        <v>1489</v>
      </c>
      <c r="X2043" t="s">
        <v>32</v>
      </c>
      <c r="Y2043">
        <v>1994</v>
      </c>
      <c r="Z2043">
        <v>0</v>
      </c>
      <c r="AA2043" t="s">
        <v>34</v>
      </c>
      <c r="AB2043" t="s">
        <v>53</v>
      </c>
      <c r="AC2043">
        <v>0</v>
      </c>
    </row>
    <row r="2044" spans="1:29" x14ac:dyDescent="0.3">
      <c r="A2044" s="4">
        <v>2040083000000</v>
      </c>
      <c r="B2044" s="8">
        <v>5.05</v>
      </c>
      <c r="C2044" t="s">
        <v>26</v>
      </c>
      <c r="D2044" t="str">
        <f t="shared" si="40"/>
        <v>00000000020A264</v>
      </c>
      <c r="E2044" t="s">
        <v>1490</v>
      </c>
      <c r="F2044" t="s">
        <v>1491</v>
      </c>
      <c r="G2044" t="s">
        <v>26353</v>
      </c>
      <c r="H2044" t="s">
        <v>31</v>
      </c>
      <c r="I2044" t="s">
        <v>26351</v>
      </c>
      <c r="J2044" s="1" t="s">
        <v>54</v>
      </c>
      <c r="K2044" t="s">
        <v>36</v>
      </c>
      <c r="L2044" t="s">
        <v>37</v>
      </c>
      <c r="M2044">
        <v>83</v>
      </c>
      <c r="O2044">
        <v>5.09</v>
      </c>
      <c r="P2044" t="s">
        <v>28</v>
      </c>
      <c r="Q2044">
        <v>38.100819999999999</v>
      </c>
      <c r="R2044">
        <v>-81.381690000000006</v>
      </c>
      <c r="S2044">
        <v>74</v>
      </c>
      <c r="T2044">
        <v>2</v>
      </c>
      <c r="U2044" t="s">
        <v>39</v>
      </c>
      <c r="V2044" t="s">
        <v>1492</v>
      </c>
      <c r="W2044" t="s">
        <v>1493</v>
      </c>
      <c r="X2044" t="s">
        <v>32</v>
      </c>
      <c r="Y2044">
        <v>1994</v>
      </c>
      <c r="Z2044">
        <v>0</v>
      </c>
      <c r="AA2044" t="s">
        <v>34</v>
      </c>
      <c r="AB2044" t="s">
        <v>53</v>
      </c>
      <c r="AC2044">
        <v>0</v>
      </c>
    </row>
    <row r="2045" spans="1:29" x14ac:dyDescent="0.3">
      <c r="A2045" s="4">
        <v>2040083000000</v>
      </c>
      <c r="B2045" s="8">
        <v>8.5489999999999995</v>
      </c>
      <c r="C2045" t="s">
        <v>26</v>
      </c>
      <c r="D2045" t="str">
        <f t="shared" si="40"/>
        <v>00000000020A266</v>
      </c>
      <c r="E2045" t="s">
        <v>1494</v>
      </c>
      <c r="F2045" t="s">
        <v>1495</v>
      </c>
      <c r="G2045" t="s">
        <v>26353</v>
      </c>
      <c r="H2045" t="s">
        <v>31</v>
      </c>
      <c r="I2045" t="s">
        <v>26351</v>
      </c>
      <c r="J2045">
        <v>24</v>
      </c>
      <c r="K2045" t="s">
        <v>36</v>
      </c>
      <c r="L2045" t="s">
        <v>37</v>
      </c>
      <c r="M2045">
        <v>83</v>
      </c>
      <c r="O2045">
        <v>8.49</v>
      </c>
      <c r="P2045" t="s">
        <v>28</v>
      </c>
      <c r="Q2045">
        <v>38.141289999999998</v>
      </c>
      <c r="R2045">
        <v>-81.401920000000004</v>
      </c>
      <c r="S2045">
        <v>233.7</v>
      </c>
      <c r="T2045">
        <v>2</v>
      </c>
      <c r="U2045" t="s">
        <v>39</v>
      </c>
      <c r="V2045" t="s">
        <v>1370</v>
      </c>
      <c r="W2045" t="s">
        <v>1496</v>
      </c>
      <c r="X2045" t="s">
        <v>32</v>
      </c>
      <c r="Y2045">
        <v>1988</v>
      </c>
      <c r="Z2045">
        <v>0</v>
      </c>
      <c r="AA2045" t="s">
        <v>34</v>
      </c>
      <c r="AB2045" t="s">
        <v>53</v>
      </c>
      <c r="AC2045">
        <v>0</v>
      </c>
    </row>
    <row r="2046" spans="1:29" x14ac:dyDescent="0.3">
      <c r="A2046" s="4">
        <v>2040083030000</v>
      </c>
      <c r="B2046" s="8">
        <v>1.0489999999999999</v>
      </c>
      <c r="C2046" t="s">
        <v>26</v>
      </c>
      <c r="D2046" t="str">
        <f t="shared" si="40"/>
        <v>00000000020A269</v>
      </c>
      <c r="E2046" t="s">
        <v>1497</v>
      </c>
      <c r="F2046" t="s">
        <v>1498</v>
      </c>
      <c r="G2046" t="s">
        <v>26353</v>
      </c>
      <c r="H2046" t="s">
        <v>626</v>
      </c>
      <c r="I2046" t="s">
        <v>26351</v>
      </c>
      <c r="J2046">
        <v>10</v>
      </c>
      <c r="K2046" t="s">
        <v>36</v>
      </c>
      <c r="L2046" t="s">
        <v>37</v>
      </c>
      <c r="M2046">
        <v>83</v>
      </c>
      <c r="N2046">
        <v>3</v>
      </c>
      <c r="O2046">
        <v>1.06</v>
      </c>
      <c r="P2046" t="s">
        <v>28</v>
      </c>
      <c r="Q2046">
        <v>38.173169999999999</v>
      </c>
      <c r="R2046">
        <v>-81.401039999999995</v>
      </c>
      <c r="S2046">
        <v>104</v>
      </c>
      <c r="T2046">
        <v>2</v>
      </c>
      <c r="U2046" t="s">
        <v>39</v>
      </c>
      <c r="V2046" t="s">
        <v>1370</v>
      </c>
      <c r="W2046" t="s">
        <v>1499</v>
      </c>
      <c r="X2046" t="s">
        <v>32</v>
      </c>
      <c r="Y2046">
        <v>1921</v>
      </c>
      <c r="Z2046">
        <v>0</v>
      </c>
      <c r="AA2046" t="s">
        <v>34</v>
      </c>
      <c r="AB2046" t="s">
        <v>35</v>
      </c>
      <c r="AC2046">
        <v>0</v>
      </c>
    </row>
    <row r="2047" spans="1:29" x14ac:dyDescent="0.3">
      <c r="A2047" s="4">
        <v>2030094000000</v>
      </c>
      <c r="B2047" s="8">
        <v>3.76</v>
      </c>
      <c r="C2047" t="s">
        <v>26</v>
      </c>
      <c r="D2047" t="str">
        <f t="shared" si="40"/>
        <v>00000000020A276</v>
      </c>
      <c r="E2047" t="s">
        <v>1500</v>
      </c>
      <c r="F2047" t="s">
        <v>1501</v>
      </c>
      <c r="G2047" t="s">
        <v>26353</v>
      </c>
      <c r="H2047" t="s">
        <v>1011</v>
      </c>
      <c r="I2047" t="s">
        <v>26351</v>
      </c>
      <c r="J2047" s="1" t="s">
        <v>44</v>
      </c>
      <c r="K2047" t="s">
        <v>69</v>
      </c>
      <c r="L2047" t="s">
        <v>37</v>
      </c>
      <c r="M2047">
        <v>94</v>
      </c>
      <c r="O2047">
        <v>3.76</v>
      </c>
      <c r="P2047" t="s">
        <v>28</v>
      </c>
      <c r="Q2047">
        <v>38.220680000000002</v>
      </c>
      <c r="R2047">
        <v>-81.605540000000005</v>
      </c>
      <c r="S2047">
        <v>23.5</v>
      </c>
      <c r="T2047">
        <v>2</v>
      </c>
      <c r="U2047" t="s">
        <v>39</v>
      </c>
      <c r="V2047" t="s">
        <v>1502</v>
      </c>
      <c r="W2047" t="s">
        <v>852</v>
      </c>
      <c r="X2047" t="s">
        <v>32</v>
      </c>
      <c r="Y2047">
        <v>1933</v>
      </c>
      <c r="Z2047">
        <v>0</v>
      </c>
      <c r="AA2047" t="s">
        <v>34</v>
      </c>
      <c r="AB2047" t="s">
        <v>53</v>
      </c>
      <c r="AC2047">
        <v>0</v>
      </c>
    </row>
    <row r="2048" spans="1:29" x14ac:dyDescent="0.3">
      <c r="A2048" s="4" t="s">
        <v>1506</v>
      </c>
      <c r="B2048" s="8">
        <v>27.635000000000002</v>
      </c>
      <c r="C2048" t="s">
        <v>26</v>
      </c>
      <c r="D2048" t="str">
        <f t="shared" si="40"/>
        <v>00000000020A286</v>
      </c>
      <c r="E2048" t="s">
        <v>1503</v>
      </c>
      <c r="F2048" t="s">
        <v>1504</v>
      </c>
      <c r="G2048" t="s">
        <v>26353</v>
      </c>
      <c r="H2048" t="s">
        <v>1011</v>
      </c>
      <c r="I2048" t="s">
        <v>26351</v>
      </c>
      <c r="J2048" s="1" t="s">
        <v>71</v>
      </c>
      <c r="K2048" t="s">
        <v>1284</v>
      </c>
      <c r="L2048" t="s">
        <v>37</v>
      </c>
      <c r="M2048">
        <v>119</v>
      </c>
      <c r="O2048">
        <v>27.62</v>
      </c>
      <c r="P2048" t="s">
        <v>28</v>
      </c>
      <c r="Q2048">
        <v>38.411990000000003</v>
      </c>
      <c r="R2048">
        <v>-81.504040000000003</v>
      </c>
      <c r="S2048">
        <v>140.4</v>
      </c>
      <c r="T2048">
        <v>2</v>
      </c>
      <c r="U2048" t="s">
        <v>39</v>
      </c>
      <c r="V2048" t="s">
        <v>1194</v>
      </c>
      <c r="W2048" t="s">
        <v>1505</v>
      </c>
      <c r="X2048" t="s">
        <v>32</v>
      </c>
      <c r="Y2048">
        <v>1990</v>
      </c>
      <c r="Z2048">
        <v>0</v>
      </c>
      <c r="AA2048" t="s">
        <v>34</v>
      </c>
      <c r="AB2048" t="s">
        <v>53</v>
      </c>
      <c r="AC2048">
        <v>0</v>
      </c>
    </row>
    <row r="2049" spans="1:29" x14ac:dyDescent="0.3">
      <c r="A2049" s="4">
        <v>2040119030000</v>
      </c>
      <c r="B2049" s="8">
        <v>3.4000000000000002E-2</v>
      </c>
      <c r="C2049" t="s">
        <v>26</v>
      </c>
      <c r="D2049" t="str">
        <f t="shared" si="40"/>
        <v>00000000020A287</v>
      </c>
      <c r="E2049" t="s">
        <v>1507</v>
      </c>
      <c r="F2049" t="s">
        <v>1508</v>
      </c>
      <c r="G2049" t="s">
        <v>26353</v>
      </c>
      <c r="H2049" t="s">
        <v>62</v>
      </c>
      <c r="I2049" t="s">
        <v>26351</v>
      </c>
      <c r="J2049" s="1" t="s">
        <v>54</v>
      </c>
      <c r="K2049" t="s">
        <v>36</v>
      </c>
      <c r="L2049" t="s">
        <v>37</v>
      </c>
      <c r="M2049">
        <v>119</v>
      </c>
      <c r="N2049">
        <v>3</v>
      </c>
      <c r="O2049">
        <v>0.01</v>
      </c>
      <c r="P2049" t="s">
        <v>28</v>
      </c>
      <c r="Q2049">
        <v>38.53069</v>
      </c>
      <c r="R2049">
        <v>-81.339489999999998</v>
      </c>
      <c r="S2049">
        <v>51.5</v>
      </c>
      <c r="T2049">
        <v>2</v>
      </c>
      <c r="U2049" t="s">
        <v>39</v>
      </c>
      <c r="V2049" t="s">
        <v>1509</v>
      </c>
      <c r="W2049" t="s">
        <v>401</v>
      </c>
      <c r="X2049" t="s">
        <v>32</v>
      </c>
      <c r="Y2049">
        <v>1940</v>
      </c>
      <c r="Z2049">
        <v>1988</v>
      </c>
      <c r="AA2049" t="s">
        <v>34</v>
      </c>
      <c r="AB2049" t="s">
        <v>53</v>
      </c>
      <c r="AC2049">
        <v>0</v>
      </c>
    </row>
    <row r="2050" spans="1:29" x14ac:dyDescent="0.3">
      <c r="A2050" s="4">
        <v>2030214000000</v>
      </c>
      <c r="B2050" s="8">
        <v>6.0000000000000001E-3</v>
      </c>
      <c r="C2050" t="s">
        <v>26</v>
      </c>
      <c r="D2050" t="str">
        <f t="shared" si="40"/>
        <v>00000000020A289</v>
      </c>
      <c r="E2050" t="s">
        <v>1510</v>
      </c>
      <c r="F2050" t="s">
        <v>1511</v>
      </c>
      <c r="G2050" t="s">
        <v>26353</v>
      </c>
      <c r="H2050" t="s">
        <v>31</v>
      </c>
      <c r="I2050" t="s">
        <v>26351</v>
      </c>
      <c r="J2050">
        <v>24</v>
      </c>
      <c r="K2050" t="s">
        <v>69</v>
      </c>
      <c r="L2050" t="s">
        <v>37</v>
      </c>
      <c r="M2050">
        <v>214</v>
      </c>
      <c r="O2050">
        <v>0.01</v>
      </c>
      <c r="P2050" t="s">
        <v>28</v>
      </c>
      <c r="Q2050">
        <v>38.286520000000003</v>
      </c>
      <c r="R2050">
        <v>-81.806669999999997</v>
      </c>
      <c r="S2050">
        <v>301.2</v>
      </c>
      <c r="T2050">
        <v>2</v>
      </c>
      <c r="U2050" t="s">
        <v>39</v>
      </c>
      <c r="V2050" t="s">
        <v>1039</v>
      </c>
      <c r="W2050" t="s">
        <v>1512</v>
      </c>
      <c r="X2050" t="s">
        <v>32</v>
      </c>
      <c r="Y2050">
        <v>1987</v>
      </c>
      <c r="Z2050">
        <v>0</v>
      </c>
      <c r="AA2050" t="s">
        <v>34</v>
      </c>
      <c r="AB2050" t="s">
        <v>53</v>
      </c>
      <c r="AC2050">
        <v>0</v>
      </c>
    </row>
    <row r="2051" spans="1:29" x14ac:dyDescent="0.3">
      <c r="A2051" s="4">
        <v>2030214000000</v>
      </c>
      <c r="B2051" s="8">
        <v>5.3780000000000001</v>
      </c>
      <c r="C2051" t="s">
        <v>26</v>
      </c>
      <c r="D2051" t="str">
        <f t="shared" si="40"/>
        <v>00000000020A290</v>
      </c>
      <c r="E2051" t="s">
        <v>1513</v>
      </c>
      <c r="F2051" t="s">
        <v>1514</v>
      </c>
      <c r="G2051" t="s">
        <v>26353</v>
      </c>
      <c r="H2051" t="s">
        <v>31</v>
      </c>
      <c r="I2051" t="s">
        <v>26351</v>
      </c>
      <c r="J2051" s="1" t="s">
        <v>44</v>
      </c>
      <c r="K2051" t="s">
        <v>69</v>
      </c>
      <c r="L2051" t="s">
        <v>37</v>
      </c>
      <c r="M2051">
        <v>214</v>
      </c>
      <c r="O2051">
        <v>5.35</v>
      </c>
      <c r="P2051" t="s">
        <v>28</v>
      </c>
      <c r="Q2051">
        <v>38.309550000000002</v>
      </c>
      <c r="R2051">
        <v>-81.728020000000001</v>
      </c>
      <c r="S2051">
        <v>29</v>
      </c>
      <c r="T2051">
        <v>2</v>
      </c>
      <c r="U2051" t="s">
        <v>39</v>
      </c>
      <c r="V2051" t="s">
        <v>1515</v>
      </c>
      <c r="W2051" t="s">
        <v>1516</v>
      </c>
      <c r="X2051" t="s">
        <v>32</v>
      </c>
      <c r="Y2051">
        <v>1932</v>
      </c>
      <c r="Z2051">
        <v>0</v>
      </c>
      <c r="AA2051" t="s">
        <v>34</v>
      </c>
      <c r="AB2051" t="s">
        <v>53</v>
      </c>
      <c r="AC2051">
        <v>0</v>
      </c>
    </row>
    <row r="2052" spans="1:29" x14ac:dyDescent="0.3">
      <c r="A2052" s="4">
        <v>2030601000000</v>
      </c>
      <c r="B2052" s="8">
        <v>1.36</v>
      </c>
      <c r="C2052" t="s">
        <v>26</v>
      </c>
      <c r="D2052" t="str">
        <f t="shared" si="40"/>
        <v>00000000020A292</v>
      </c>
      <c r="E2052" t="s">
        <v>1517</v>
      </c>
      <c r="F2052" t="s">
        <v>1518</v>
      </c>
      <c r="G2052" t="s">
        <v>26353</v>
      </c>
      <c r="H2052" t="s">
        <v>1011</v>
      </c>
      <c r="I2052" t="s">
        <v>26351</v>
      </c>
      <c r="J2052" s="1" t="s">
        <v>71</v>
      </c>
      <c r="K2052" t="s">
        <v>69</v>
      </c>
      <c r="L2052" t="s">
        <v>37</v>
      </c>
      <c r="M2052">
        <v>601</v>
      </c>
      <c r="O2052">
        <v>1.33</v>
      </c>
      <c r="P2052" t="s">
        <v>327</v>
      </c>
      <c r="Q2052">
        <v>38.354689999999998</v>
      </c>
      <c r="R2052">
        <v>-81.712580000000003</v>
      </c>
      <c r="S2052">
        <v>158</v>
      </c>
      <c r="T2052">
        <v>2</v>
      </c>
      <c r="U2052" t="s">
        <v>331</v>
      </c>
      <c r="V2052" t="s">
        <v>1136</v>
      </c>
      <c r="W2052" t="s">
        <v>1519</v>
      </c>
      <c r="X2052" t="s">
        <v>32</v>
      </c>
      <c r="Y2052">
        <v>1959</v>
      </c>
      <c r="Z2052">
        <v>1983</v>
      </c>
      <c r="AA2052" t="s">
        <v>34</v>
      </c>
      <c r="AB2052" t="s">
        <v>53</v>
      </c>
      <c r="AC2052">
        <v>0</v>
      </c>
    </row>
    <row r="2053" spans="1:29" x14ac:dyDescent="0.3">
      <c r="A2053" s="4">
        <v>2030622000000</v>
      </c>
      <c r="B2053" s="8">
        <v>6.31</v>
      </c>
      <c r="C2053" t="s">
        <v>26</v>
      </c>
      <c r="D2053" t="str">
        <f t="shared" si="40"/>
        <v>00000000020A294</v>
      </c>
      <c r="E2053" t="s">
        <v>1520</v>
      </c>
      <c r="F2053" t="s">
        <v>1521</v>
      </c>
      <c r="G2053" t="s">
        <v>26353</v>
      </c>
      <c r="H2053" t="s">
        <v>1011</v>
      </c>
      <c r="I2053" t="s">
        <v>26351</v>
      </c>
      <c r="J2053" s="1" t="s">
        <v>54</v>
      </c>
      <c r="K2053" t="s">
        <v>69</v>
      </c>
      <c r="L2053" t="s">
        <v>37</v>
      </c>
      <c r="M2053">
        <v>622</v>
      </c>
      <c r="O2053">
        <v>6.27</v>
      </c>
      <c r="P2053" t="s">
        <v>28</v>
      </c>
      <c r="Q2053">
        <v>38.433149999999998</v>
      </c>
      <c r="R2053">
        <v>-81.741749999999996</v>
      </c>
      <c r="S2053">
        <v>49.5</v>
      </c>
      <c r="T2053">
        <v>2</v>
      </c>
      <c r="U2053" t="s">
        <v>39</v>
      </c>
      <c r="V2053" t="s">
        <v>1522</v>
      </c>
      <c r="W2053" t="s">
        <v>1523</v>
      </c>
      <c r="X2053" t="s">
        <v>32</v>
      </c>
      <c r="Y2053">
        <v>1989</v>
      </c>
      <c r="Z2053">
        <v>0</v>
      </c>
      <c r="AA2053" t="s">
        <v>34</v>
      </c>
      <c r="AB2053" t="s">
        <v>53</v>
      </c>
      <c r="AC2053">
        <v>0</v>
      </c>
    </row>
    <row r="2054" spans="1:29" x14ac:dyDescent="0.3">
      <c r="A2054" s="4">
        <v>2030622000000</v>
      </c>
      <c r="B2054" s="8">
        <v>7.5579999999999998</v>
      </c>
      <c r="C2054" t="s">
        <v>26</v>
      </c>
      <c r="D2054" t="str">
        <f t="shared" si="40"/>
        <v>00000000020A295</v>
      </c>
      <c r="E2054" t="s">
        <v>1524</v>
      </c>
      <c r="F2054" t="s">
        <v>1525</v>
      </c>
      <c r="G2054" t="s">
        <v>26353</v>
      </c>
      <c r="H2054" t="s">
        <v>240</v>
      </c>
      <c r="I2054" t="s">
        <v>26351</v>
      </c>
      <c r="J2054" s="1" t="s">
        <v>54</v>
      </c>
      <c r="K2054" t="s">
        <v>69</v>
      </c>
      <c r="L2054" t="s">
        <v>37</v>
      </c>
      <c r="M2054">
        <v>622</v>
      </c>
      <c r="O2054">
        <v>7.45</v>
      </c>
      <c r="P2054" t="s">
        <v>28</v>
      </c>
      <c r="Q2054">
        <v>38.443080000000002</v>
      </c>
      <c r="R2054">
        <v>-81.726979999999998</v>
      </c>
      <c r="S2054">
        <v>105.7</v>
      </c>
      <c r="T2054">
        <v>2</v>
      </c>
      <c r="U2054" t="s">
        <v>39</v>
      </c>
      <c r="V2054" t="s">
        <v>1522</v>
      </c>
      <c r="W2054" t="s">
        <v>1526</v>
      </c>
      <c r="X2054" t="s">
        <v>32</v>
      </c>
      <c r="Y2054">
        <v>1988</v>
      </c>
      <c r="Z2054">
        <v>0</v>
      </c>
      <c r="AA2054" t="s">
        <v>34</v>
      </c>
      <c r="AB2054" t="s">
        <v>53</v>
      </c>
      <c r="AC2054">
        <v>0</v>
      </c>
    </row>
    <row r="2055" spans="1:29" x14ac:dyDescent="0.3">
      <c r="A2055" s="4">
        <v>2030622000000</v>
      </c>
      <c r="B2055" s="8">
        <v>16.841000000000001</v>
      </c>
      <c r="C2055" t="s">
        <v>26</v>
      </c>
      <c r="D2055" t="str">
        <f t="shared" si="40"/>
        <v>00000000020A296</v>
      </c>
      <c r="E2055" t="s">
        <v>1527</v>
      </c>
      <c r="F2055" t="s">
        <v>1528</v>
      </c>
      <c r="G2055" t="s">
        <v>26353</v>
      </c>
      <c r="H2055" t="s">
        <v>240</v>
      </c>
      <c r="I2055" t="s">
        <v>26351</v>
      </c>
      <c r="J2055" s="1" t="s">
        <v>71</v>
      </c>
      <c r="K2055" t="s">
        <v>69</v>
      </c>
      <c r="L2055" t="s">
        <v>37</v>
      </c>
      <c r="M2055">
        <v>622</v>
      </c>
      <c r="O2055">
        <v>16.86</v>
      </c>
      <c r="P2055" t="s">
        <v>28</v>
      </c>
      <c r="Q2055">
        <v>38.50412</v>
      </c>
      <c r="R2055">
        <v>-81.646010000000004</v>
      </c>
      <c r="S2055">
        <v>104</v>
      </c>
      <c r="T2055">
        <v>2</v>
      </c>
      <c r="U2055" t="s">
        <v>39</v>
      </c>
      <c r="V2055" t="s">
        <v>1529</v>
      </c>
      <c r="W2055" t="s">
        <v>1530</v>
      </c>
      <c r="X2055" t="s">
        <v>32</v>
      </c>
      <c r="Y2055">
        <v>1988</v>
      </c>
      <c r="Z2055">
        <v>0</v>
      </c>
      <c r="AA2055" t="s">
        <v>34</v>
      </c>
      <c r="AB2055" t="s">
        <v>53</v>
      </c>
      <c r="AC2055">
        <v>0</v>
      </c>
    </row>
    <row r="2056" spans="1:29" x14ac:dyDescent="0.3">
      <c r="A2056" s="4">
        <v>2040007030000</v>
      </c>
      <c r="B2056" s="8">
        <v>3.5000000000000003E-2</v>
      </c>
      <c r="C2056" t="s">
        <v>26</v>
      </c>
      <c r="D2056" t="str">
        <f t="shared" si="40"/>
        <v>00000000020A299</v>
      </c>
      <c r="E2056" t="s">
        <v>1536</v>
      </c>
      <c r="F2056" t="s">
        <v>1537</v>
      </c>
      <c r="G2056" t="s">
        <v>26353</v>
      </c>
      <c r="H2056" t="s">
        <v>62</v>
      </c>
      <c r="I2056" t="s">
        <v>26351</v>
      </c>
      <c r="J2056" s="1" t="s">
        <v>54</v>
      </c>
      <c r="K2056" t="s">
        <v>36</v>
      </c>
      <c r="L2056" t="s">
        <v>37</v>
      </c>
      <c r="M2056" s="1" t="s">
        <v>1023</v>
      </c>
      <c r="N2056" s="1" t="s">
        <v>124</v>
      </c>
      <c r="O2056">
        <v>0.01</v>
      </c>
      <c r="P2056" t="s">
        <v>28</v>
      </c>
      <c r="Q2056">
        <v>38.471429999999998</v>
      </c>
      <c r="R2056">
        <v>-81.716989999999996</v>
      </c>
      <c r="S2056">
        <v>167.1</v>
      </c>
      <c r="T2056">
        <v>2</v>
      </c>
      <c r="U2056" t="s">
        <v>39</v>
      </c>
      <c r="V2056" t="s">
        <v>1109</v>
      </c>
      <c r="W2056" t="s">
        <v>1026</v>
      </c>
      <c r="X2056" t="s">
        <v>32</v>
      </c>
      <c r="Y2056">
        <v>1993</v>
      </c>
      <c r="Z2056">
        <v>0</v>
      </c>
      <c r="AA2056" t="s">
        <v>34</v>
      </c>
      <c r="AB2056" t="s">
        <v>53</v>
      </c>
      <c r="AC2056">
        <v>0</v>
      </c>
    </row>
    <row r="2057" spans="1:29" x14ac:dyDescent="0.3">
      <c r="A2057" s="4">
        <v>2040009000000</v>
      </c>
      <c r="B2057" s="8">
        <v>1.649</v>
      </c>
      <c r="C2057" t="s">
        <v>26</v>
      </c>
      <c r="D2057" t="str">
        <f t="shared" si="40"/>
        <v>00000000020A300</v>
      </c>
      <c r="E2057" t="s">
        <v>1538</v>
      </c>
      <c r="F2057" t="s">
        <v>1539</v>
      </c>
      <c r="G2057" t="s">
        <v>26353</v>
      </c>
      <c r="H2057" t="s">
        <v>240</v>
      </c>
      <c r="I2057" t="s">
        <v>26351</v>
      </c>
      <c r="J2057" s="1" t="s">
        <v>54</v>
      </c>
      <c r="K2057" t="s">
        <v>36</v>
      </c>
      <c r="L2057" t="s">
        <v>37</v>
      </c>
      <c r="M2057">
        <v>9</v>
      </c>
      <c r="O2057">
        <v>1.7</v>
      </c>
      <c r="P2057" t="s">
        <v>28</v>
      </c>
      <c r="Q2057">
        <v>38.310879999999997</v>
      </c>
      <c r="R2057">
        <v>-81.791700000000006</v>
      </c>
      <c r="S2057">
        <v>33.5</v>
      </c>
      <c r="T2057">
        <v>2</v>
      </c>
      <c r="U2057" t="s">
        <v>39</v>
      </c>
      <c r="V2057" t="s">
        <v>1043</v>
      </c>
      <c r="W2057" t="s">
        <v>1540</v>
      </c>
      <c r="X2057" t="s">
        <v>32</v>
      </c>
      <c r="Y2057">
        <v>1991</v>
      </c>
      <c r="Z2057">
        <v>0</v>
      </c>
      <c r="AA2057" t="s">
        <v>34</v>
      </c>
      <c r="AB2057" t="s">
        <v>53</v>
      </c>
      <c r="AC2057">
        <v>0</v>
      </c>
    </row>
    <row r="2058" spans="1:29" x14ac:dyDescent="0.3">
      <c r="A2058" s="4">
        <v>2040009000000</v>
      </c>
      <c r="B2058" s="8">
        <v>4.2949999999999999</v>
      </c>
      <c r="C2058" t="s">
        <v>26</v>
      </c>
      <c r="D2058" t="str">
        <f t="shared" si="40"/>
        <v>00000000020A301</v>
      </c>
      <c r="E2058" t="s">
        <v>1541</v>
      </c>
      <c r="F2058" t="s">
        <v>1542</v>
      </c>
      <c r="G2058" t="s">
        <v>26353</v>
      </c>
      <c r="H2058" t="s">
        <v>31</v>
      </c>
      <c r="I2058" t="s">
        <v>26351</v>
      </c>
      <c r="J2058" s="1" t="s">
        <v>44</v>
      </c>
      <c r="K2058" t="s">
        <v>36</v>
      </c>
      <c r="L2058" t="s">
        <v>37</v>
      </c>
      <c r="M2058">
        <v>9</v>
      </c>
      <c r="O2058">
        <v>4.25</v>
      </c>
      <c r="P2058" t="s">
        <v>28</v>
      </c>
      <c r="Q2058">
        <v>38.339649999999999</v>
      </c>
      <c r="R2058">
        <v>-81.813199999999995</v>
      </c>
      <c r="S2058">
        <v>22.6</v>
      </c>
      <c r="T2058">
        <v>2</v>
      </c>
      <c r="U2058" t="s">
        <v>39</v>
      </c>
      <c r="V2058" t="s">
        <v>1543</v>
      </c>
      <c r="W2058" t="s">
        <v>1544</v>
      </c>
      <c r="X2058" t="s">
        <v>32</v>
      </c>
      <c r="Y2058">
        <v>1976</v>
      </c>
      <c r="Z2058">
        <v>0</v>
      </c>
      <c r="AA2058" t="s">
        <v>34</v>
      </c>
      <c r="AB2058" t="s">
        <v>53</v>
      </c>
      <c r="AC2058">
        <v>0</v>
      </c>
    </row>
    <row r="2059" spans="1:29" x14ac:dyDescent="0.3">
      <c r="A2059" s="4">
        <v>2040016050000</v>
      </c>
      <c r="B2059" s="8">
        <v>0.42799999999999999</v>
      </c>
      <c r="C2059" t="s">
        <v>26</v>
      </c>
      <c r="D2059" t="str">
        <f t="shared" si="40"/>
        <v>00000000020A307</v>
      </c>
      <c r="E2059" t="s">
        <v>1545</v>
      </c>
      <c r="F2059" t="s">
        <v>1547</v>
      </c>
      <c r="G2059" t="s">
        <v>26353</v>
      </c>
      <c r="H2059" t="s">
        <v>626</v>
      </c>
      <c r="I2059" t="s">
        <v>26351</v>
      </c>
      <c r="J2059" s="1" t="s">
        <v>44</v>
      </c>
      <c r="K2059" t="s">
        <v>36</v>
      </c>
      <c r="L2059" t="s">
        <v>37</v>
      </c>
      <c r="M2059" s="1" t="s">
        <v>1546</v>
      </c>
      <c r="N2059" s="1" t="s">
        <v>54</v>
      </c>
      <c r="O2059">
        <v>0.43</v>
      </c>
      <c r="P2059" t="s">
        <v>28</v>
      </c>
      <c r="Q2059">
        <v>38.330309999999997</v>
      </c>
      <c r="R2059">
        <v>-81.741439999999997</v>
      </c>
      <c r="S2059">
        <v>23</v>
      </c>
      <c r="T2059">
        <v>1</v>
      </c>
      <c r="U2059" t="s">
        <v>39</v>
      </c>
      <c r="V2059" t="s">
        <v>1548</v>
      </c>
      <c r="W2059" t="s">
        <v>1549</v>
      </c>
      <c r="X2059" t="s">
        <v>32</v>
      </c>
      <c r="Y2059">
        <v>1980</v>
      </c>
      <c r="Z2059">
        <v>0</v>
      </c>
      <c r="AA2059" t="s">
        <v>34</v>
      </c>
      <c r="AB2059" t="s">
        <v>53</v>
      </c>
      <c r="AC2059">
        <v>0</v>
      </c>
    </row>
    <row r="2060" spans="1:29" x14ac:dyDescent="0.3">
      <c r="A2060" s="4">
        <v>2040020000000</v>
      </c>
      <c r="B2060" s="8">
        <v>3.86</v>
      </c>
      <c r="C2060" t="s">
        <v>26</v>
      </c>
      <c r="D2060" t="str">
        <f t="shared" si="40"/>
        <v>00000000020A309</v>
      </c>
      <c r="E2060" t="s">
        <v>1555</v>
      </c>
      <c r="F2060" t="s">
        <v>1556</v>
      </c>
      <c r="G2060" t="s">
        <v>26353</v>
      </c>
      <c r="H2060" t="s">
        <v>626</v>
      </c>
      <c r="I2060" t="s">
        <v>26351</v>
      </c>
      <c r="J2060" s="1" t="s">
        <v>44</v>
      </c>
      <c r="K2060" t="s">
        <v>36</v>
      </c>
      <c r="L2060" t="s">
        <v>37</v>
      </c>
      <c r="M2060">
        <v>20</v>
      </c>
      <c r="O2060">
        <v>3.64</v>
      </c>
      <c r="P2060" t="s">
        <v>28</v>
      </c>
      <c r="Q2060">
        <v>38.309040000000003</v>
      </c>
      <c r="R2060">
        <v>-81.671130000000005</v>
      </c>
      <c r="S2060">
        <v>46.2</v>
      </c>
      <c r="T2060">
        <v>2</v>
      </c>
      <c r="U2060" t="s">
        <v>39</v>
      </c>
      <c r="V2060" t="s">
        <v>1136</v>
      </c>
      <c r="W2060" t="s">
        <v>1557</v>
      </c>
      <c r="X2060" t="s">
        <v>32</v>
      </c>
      <c r="Y2060">
        <v>1976</v>
      </c>
      <c r="Z2060">
        <v>0</v>
      </c>
      <c r="AA2060" t="s">
        <v>34</v>
      </c>
      <c r="AB2060" t="s">
        <v>53</v>
      </c>
      <c r="AC2060">
        <v>0</v>
      </c>
    </row>
    <row r="2061" spans="1:29" x14ac:dyDescent="0.3">
      <c r="A2061" s="4">
        <v>2040020020000</v>
      </c>
      <c r="B2061" s="8">
        <v>0.14599999999999999</v>
      </c>
      <c r="C2061" t="s">
        <v>26</v>
      </c>
      <c r="D2061" t="str">
        <f t="shared" si="40"/>
        <v>00000000020A313</v>
      </c>
      <c r="E2061" t="s">
        <v>1558</v>
      </c>
      <c r="F2061" t="s">
        <v>1559</v>
      </c>
      <c r="G2061" t="s">
        <v>26353</v>
      </c>
      <c r="H2061" t="s">
        <v>57</v>
      </c>
      <c r="I2061" t="s">
        <v>26351</v>
      </c>
      <c r="J2061" s="1" t="s">
        <v>71</v>
      </c>
      <c r="K2061" t="s">
        <v>36</v>
      </c>
      <c r="L2061" t="s">
        <v>37</v>
      </c>
      <c r="M2061">
        <v>20</v>
      </c>
      <c r="N2061">
        <v>2</v>
      </c>
      <c r="O2061">
        <v>0.14000000000000001</v>
      </c>
      <c r="P2061" t="s">
        <v>28</v>
      </c>
      <c r="Q2061">
        <v>38.322920000000003</v>
      </c>
      <c r="R2061">
        <v>-81.677869999999999</v>
      </c>
      <c r="S2061">
        <v>30.2</v>
      </c>
      <c r="T2061">
        <v>2</v>
      </c>
      <c r="U2061" t="s">
        <v>39</v>
      </c>
      <c r="V2061" t="s">
        <v>1560</v>
      </c>
      <c r="W2061" t="s">
        <v>1561</v>
      </c>
      <c r="X2061" t="s">
        <v>32</v>
      </c>
      <c r="Y2061">
        <v>1970</v>
      </c>
      <c r="Z2061">
        <v>0</v>
      </c>
      <c r="AA2061" t="s">
        <v>34</v>
      </c>
      <c r="AB2061" t="s">
        <v>53</v>
      </c>
      <c r="AC2061">
        <v>0</v>
      </c>
    </row>
    <row r="2062" spans="1:29" x14ac:dyDescent="0.3">
      <c r="A2062" s="4">
        <v>2040025140000</v>
      </c>
      <c r="B2062" s="8">
        <v>1.4999999999999999E-2</v>
      </c>
      <c r="C2062" t="s">
        <v>26</v>
      </c>
      <c r="D2062" t="str">
        <f t="shared" si="40"/>
        <v>00000000020A317</v>
      </c>
      <c r="E2062" t="s">
        <v>1569</v>
      </c>
      <c r="F2062" t="s">
        <v>1570</v>
      </c>
      <c r="G2062" t="s">
        <v>26353</v>
      </c>
      <c r="H2062" t="s">
        <v>626</v>
      </c>
      <c r="I2062" t="s">
        <v>26351</v>
      </c>
      <c r="J2062" s="1" t="s">
        <v>193</v>
      </c>
      <c r="K2062" t="s">
        <v>36</v>
      </c>
      <c r="L2062" t="s">
        <v>37</v>
      </c>
      <c r="M2062">
        <v>25</v>
      </c>
      <c r="N2062">
        <v>14</v>
      </c>
      <c r="O2062">
        <v>0.01</v>
      </c>
      <c r="P2062" t="s">
        <v>28</v>
      </c>
      <c r="Q2062">
        <v>38.378010000000003</v>
      </c>
      <c r="R2062">
        <v>-81.75421</v>
      </c>
      <c r="S2062">
        <v>28.6</v>
      </c>
      <c r="T2062">
        <v>2</v>
      </c>
      <c r="U2062" t="s">
        <v>39</v>
      </c>
      <c r="V2062" t="s">
        <v>1571</v>
      </c>
      <c r="W2062" t="s">
        <v>1572</v>
      </c>
      <c r="X2062" t="s">
        <v>32</v>
      </c>
      <c r="Y2062">
        <v>1966</v>
      </c>
      <c r="Z2062">
        <v>0</v>
      </c>
      <c r="AA2062" t="s">
        <v>96</v>
      </c>
      <c r="AB2062" t="s">
        <v>53</v>
      </c>
      <c r="AC2062">
        <v>0</v>
      </c>
    </row>
    <row r="2063" spans="1:29" x14ac:dyDescent="0.3">
      <c r="A2063" s="4">
        <v>2040027040000</v>
      </c>
      <c r="B2063" s="8">
        <v>0.04</v>
      </c>
      <c r="C2063" t="s">
        <v>26</v>
      </c>
      <c r="D2063" t="str">
        <f t="shared" si="40"/>
        <v>00000000020A318</v>
      </c>
      <c r="E2063" t="s">
        <v>1573</v>
      </c>
      <c r="F2063" t="s">
        <v>1574</v>
      </c>
      <c r="G2063" t="s">
        <v>26353</v>
      </c>
      <c r="H2063" t="s">
        <v>62</v>
      </c>
      <c r="I2063" t="s">
        <v>26351</v>
      </c>
      <c r="J2063" s="1" t="s">
        <v>71</v>
      </c>
      <c r="K2063" t="s">
        <v>36</v>
      </c>
      <c r="L2063" t="s">
        <v>37</v>
      </c>
      <c r="M2063">
        <v>27</v>
      </c>
      <c r="N2063">
        <v>4</v>
      </c>
      <c r="O2063">
        <v>0.04</v>
      </c>
      <c r="P2063" t="s">
        <v>28</v>
      </c>
      <c r="Q2063">
        <v>38.412379999999999</v>
      </c>
      <c r="R2063">
        <v>-81.633120000000005</v>
      </c>
      <c r="S2063">
        <v>95.5</v>
      </c>
      <c r="T2063">
        <v>2</v>
      </c>
      <c r="U2063" t="s">
        <v>39</v>
      </c>
      <c r="V2063" t="s">
        <v>1131</v>
      </c>
      <c r="W2063" t="s">
        <v>1575</v>
      </c>
      <c r="X2063" t="s">
        <v>32</v>
      </c>
      <c r="Y2063">
        <v>1971</v>
      </c>
      <c r="Z2063">
        <v>0</v>
      </c>
      <c r="AA2063" t="s">
        <v>34</v>
      </c>
      <c r="AB2063" t="s">
        <v>53</v>
      </c>
      <c r="AC2063">
        <v>0</v>
      </c>
    </row>
    <row r="2064" spans="1:29" x14ac:dyDescent="0.3">
      <c r="A2064" s="4">
        <v>2040028000000</v>
      </c>
      <c r="B2064" s="8">
        <v>2.5470000000000002</v>
      </c>
      <c r="C2064" t="s">
        <v>26</v>
      </c>
      <c r="D2064" t="str">
        <f t="shared" si="40"/>
        <v>00000000020A319</v>
      </c>
      <c r="E2064" t="s">
        <v>1576</v>
      </c>
      <c r="F2064" t="s">
        <v>1577</v>
      </c>
      <c r="G2064" t="s">
        <v>26353</v>
      </c>
      <c r="H2064" t="s">
        <v>62</v>
      </c>
      <c r="I2064" t="s">
        <v>26351</v>
      </c>
      <c r="J2064" s="1" t="s">
        <v>54</v>
      </c>
      <c r="K2064" t="s">
        <v>36</v>
      </c>
      <c r="L2064" t="s">
        <v>37</v>
      </c>
      <c r="M2064">
        <v>28</v>
      </c>
      <c r="O2064">
        <v>2.54</v>
      </c>
      <c r="P2064" t="s">
        <v>28</v>
      </c>
      <c r="Q2064">
        <v>38.490729999999999</v>
      </c>
      <c r="R2064">
        <v>-81.612949999999998</v>
      </c>
      <c r="S2064">
        <v>33.5</v>
      </c>
      <c r="T2064">
        <v>2</v>
      </c>
      <c r="U2064" t="s">
        <v>39</v>
      </c>
      <c r="V2064" t="s">
        <v>1578</v>
      </c>
      <c r="W2064" t="s">
        <v>1579</v>
      </c>
      <c r="X2064" t="s">
        <v>32</v>
      </c>
      <c r="Y2064">
        <v>1989</v>
      </c>
      <c r="Z2064">
        <v>0</v>
      </c>
      <c r="AA2064" t="s">
        <v>34</v>
      </c>
      <c r="AB2064" t="s">
        <v>53</v>
      </c>
      <c r="AC2064">
        <v>0</v>
      </c>
    </row>
    <row r="2065" spans="1:29" x14ac:dyDescent="0.3">
      <c r="A2065" s="4">
        <v>2040036000000</v>
      </c>
      <c r="B2065" s="8">
        <v>7.8390000000000004</v>
      </c>
      <c r="C2065" t="s">
        <v>26</v>
      </c>
      <c r="D2065" t="str">
        <f t="shared" si="40"/>
        <v>00000000020A323</v>
      </c>
      <c r="E2065" t="s">
        <v>1583</v>
      </c>
      <c r="F2065" t="s">
        <v>1584</v>
      </c>
      <c r="G2065" t="s">
        <v>26353</v>
      </c>
      <c r="H2065" t="s">
        <v>62</v>
      </c>
      <c r="I2065" t="s">
        <v>26351</v>
      </c>
      <c r="J2065" s="1" t="s">
        <v>267</v>
      </c>
      <c r="K2065" t="s">
        <v>36</v>
      </c>
      <c r="L2065" t="s">
        <v>37</v>
      </c>
      <c r="M2065">
        <v>36</v>
      </c>
      <c r="O2065">
        <v>7.85</v>
      </c>
      <c r="P2065" t="s">
        <v>28</v>
      </c>
      <c r="Q2065">
        <v>38.537010000000002</v>
      </c>
      <c r="R2065">
        <v>-81.643870000000007</v>
      </c>
      <c r="S2065">
        <v>256.3</v>
      </c>
      <c r="T2065">
        <v>2</v>
      </c>
      <c r="U2065" t="s">
        <v>39</v>
      </c>
      <c r="V2065" t="s">
        <v>1585</v>
      </c>
      <c r="W2065" t="s">
        <v>1586</v>
      </c>
      <c r="X2065" t="s">
        <v>32</v>
      </c>
      <c r="Y2065">
        <v>1959</v>
      </c>
      <c r="Z2065">
        <v>0</v>
      </c>
      <c r="AA2065" t="s">
        <v>96</v>
      </c>
      <c r="AB2065" t="s">
        <v>53</v>
      </c>
      <c r="AC2065">
        <v>0</v>
      </c>
    </row>
    <row r="2066" spans="1:29" x14ac:dyDescent="0.3">
      <c r="A2066" s="4">
        <v>2040037000000</v>
      </c>
      <c r="B2066" s="8">
        <v>2.1000000000000001E-2</v>
      </c>
      <c r="C2066" t="s">
        <v>26</v>
      </c>
      <c r="D2066" t="str">
        <f t="shared" si="40"/>
        <v>00000000020A324</v>
      </c>
      <c r="E2066" t="s">
        <v>1587</v>
      </c>
      <c r="F2066" t="s">
        <v>1588</v>
      </c>
      <c r="G2066" t="s">
        <v>26353</v>
      </c>
      <c r="H2066" t="s">
        <v>62</v>
      </c>
      <c r="I2066" t="s">
        <v>26351</v>
      </c>
      <c r="J2066" s="1" t="s">
        <v>54</v>
      </c>
      <c r="K2066" t="s">
        <v>36</v>
      </c>
      <c r="L2066" t="s">
        <v>37</v>
      </c>
      <c r="M2066">
        <v>37</v>
      </c>
      <c r="O2066">
        <v>0.02</v>
      </c>
      <c r="P2066" t="s">
        <v>28</v>
      </c>
      <c r="Q2066">
        <v>38.512920000000001</v>
      </c>
      <c r="R2066">
        <v>-81.479529999999997</v>
      </c>
      <c r="S2066">
        <v>31.5</v>
      </c>
      <c r="T2066">
        <v>1</v>
      </c>
      <c r="U2066" t="s">
        <v>39</v>
      </c>
      <c r="V2066" t="s">
        <v>1209</v>
      </c>
      <c r="W2066" t="s">
        <v>1589</v>
      </c>
      <c r="X2066" t="s">
        <v>32</v>
      </c>
      <c r="Y2066">
        <v>1988</v>
      </c>
      <c r="Z2066">
        <v>0</v>
      </c>
      <c r="AA2066" t="s">
        <v>34</v>
      </c>
      <c r="AB2066" t="s">
        <v>53</v>
      </c>
      <c r="AC2066">
        <v>0</v>
      </c>
    </row>
    <row r="2067" spans="1:29" x14ac:dyDescent="0.3">
      <c r="A2067" s="4">
        <v>2040043000000</v>
      </c>
      <c r="B2067" s="8">
        <v>1.339</v>
      </c>
      <c r="C2067" t="s">
        <v>26</v>
      </c>
      <c r="D2067" t="str">
        <f t="shared" si="40"/>
        <v>00000000020A327</v>
      </c>
      <c r="E2067" t="s">
        <v>1590</v>
      </c>
      <c r="F2067" t="s">
        <v>1591</v>
      </c>
      <c r="G2067" t="s">
        <v>26353</v>
      </c>
      <c r="H2067" t="s">
        <v>31</v>
      </c>
      <c r="I2067" t="s">
        <v>26351</v>
      </c>
      <c r="J2067">
        <v>24</v>
      </c>
      <c r="K2067" t="s">
        <v>36</v>
      </c>
      <c r="L2067" t="s">
        <v>37</v>
      </c>
      <c r="M2067">
        <v>43</v>
      </c>
      <c r="O2067">
        <v>1.31</v>
      </c>
      <c r="P2067" t="s">
        <v>28</v>
      </c>
      <c r="Q2067">
        <v>38.456069999999997</v>
      </c>
      <c r="R2067">
        <v>-81.495130000000003</v>
      </c>
      <c r="S2067">
        <v>226.3</v>
      </c>
      <c r="T2067">
        <v>3</v>
      </c>
      <c r="U2067" t="s">
        <v>39</v>
      </c>
      <c r="V2067" t="s">
        <v>1592</v>
      </c>
      <c r="W2067" t="s">
        <v>1593</v>
      </c>
      <c r="X2067" t="s">
        <v>32</v>
      </c>
      <c r="Y2067">
        <v>1975</v>
      </c>
      <c r="Z2067">
        <v>0</v>
      </c>
      <c r="AA2067" t="s">
        <v>34</v>
      </c>
      <c r="AB2067" t="s">
        <v>53</v>
      </c>
      <c r="AC2067">
        <v>0</v>
      </c>
    </row>
    <row r="2068" spans="1:29" x14ac:dyDescent="0.3">
      <c r="A2068" s="4">
        <v>2040046050000</v>
      </c>
      <c r="B2068" s="8">
        <v>0.35699999999999998</v>
      </c>
      <c r="C2068" t="s">
        <v>26</v>
      </c>
      <c r="D2068" t="str">
        <f t="shared" ref="D2068:D2079" si="41">"000000000"&amp;E2068</f>
        <v>00000000020A330</v>
      </c>
      <c r="E2068" t="s">
        <v>1594</v>
      </c>
      <c r="F2068" t="s">
        <v>1595</v>
      </c>
      <c r="G2068" t="s">
        <v>26353</v>
      </c>
      <c r="H2068" t="s">
        <v>62</v>
      </c>
      <c r="I2068" t="s">
        <v>26351</v>
      </c>
      <c r="J2068" s="1" t="s">
        <v>44</v>
      </c>
      <c r="K2068" t="s">
        <v>36</v>
      </c>
      <c r="L2068" t="s">
        <v>37</v>
      </c>
      <c r="M2068">
        <v>46</v>
      </c>
      <c r="N2068">
        <v>5</v>
      </c>
      <c r="O2068">
        <v>0.45</v>
      </c>
      <c r="P2068" t="s">
        <v>28</v>
      </c>
      <c r="Q2068">
        <v>38.361620000000002</v>
      </c>
      <c r="R2068">
        <v>-81.519810000000007</v>
      </c>
      <c r="S2068">
        <v>23</v>
      </c>
      <c r="T2068">
        <v>1</v>
      </c>
      <c r="U2068" t="s">
        <v>39</v>
      </c>
      <c r="V2068" t="s">
        <v>1596</v>
      </c>
      <c r="W2068" t="s">
        <v>1597</v>
      </c>
      <c r="X2068" t="s">
        <v>32</v>
      </c>
      <c r="Y2068">
        <v>1975</v>
      </c>
      <c r="Z2068">
        <v>0</v>
      </c>
      <c r="AA2068" t="s">
        <v>34</v>
      </c>
      <c r="AB2068" t="s">
        <v>53</v>
      </c>
      <c r="AC2068">
        <v>0</v>
      </c>
    </row>
    <row r="2069" spans="1:29" x14ac:dyDescent="0.3">
      <c r="A2069" s="4">
        <v>2040052020000</v>
      </c>
      <c r="B2069" s="8">
        <v>0.10199999999999999</v>
      </c>
      <c r="C2069" t="s">
        <v>26</v>
      </c>
      <c r="D2069" t="str">
        <f t="shared" si="41"/>
        <v>00000000020A331</v>
      </c>
      <c r="E2069" t="s">
        <v>1598</v>
      </c>
      <c r="F2069" t="s">
        <v>1599</v>
      </c>
      <c r="G2069" t="s">
        <v>26353</v>
      </c>
      <c r="H2069" t="s">
        <v>626</v>
      </c>
      <c r="I2069" t="s">
        <v>26351</v>
      </c>
      <c r="J2069" s="1" t="s">
        <v>54</v>
      </c>
      <c r="K2069" t="s">
        <v>36</v>
      </c>
      <c r="L2069" t="s">
        <v>37</v>
      </c>
      <c r="M2069">
        <v>52</v>
      </c>
      <c r="N2069">
        <v>2</v>
      </c>
      <c r="O2069">
        <v>0.1</v>
      </c>
      <c r="P2069" t="s">
        <v>28</v>
      </c>
      <c r="Q2069">
        <v>38.419449999999998</v>
      </c>
      <c r="R2069">
        <v>-81.484880000000004</v>
      </c>
      <c r="S2069">
        <v>52.7</v>
      </c>
      <c r="T2069">
        <v>2</v>
      </c>
      <c r="U2069" t="s">
        <v>39</v>
      </c>
      <c r="V2069" t="s">
        <v>1236</v>
      </c>
      <c r="W2069" t="s">
        <v>1600</v>
      </c>
      <c r="X2069" t="s">
        <v>32</v>
      </c>
      <c r="Y2069">
        <v>1995</v>
      </c>
      <c r="Z2069">
        <v>0</v>
      </c>
      <c r="AA2069" t="s">
        <v>34</v>
      </c>
      <c r="AB2069" t="s">
        <v>53</v>
      </c>
      <c r="AC2069">
        <v>0</v>
      </c>
    </row>
    <row r="2070" spans="1:29" x14ac:dyDescent="0.3">
      <c r="A2070" s="4">
        <v>2040053000000</v>
      </c>
      <c r="B2070" s="8">
        <v>2.5579999999999998</v>
      </c>
      <c r="C2070" t="s">
        <v>26</v>
      </c>
      <c r="D2070" t="str">
        <f t="shared" si="41"/>
        <v>00000000020A332</v>
      </c>
      <c r="E2070" t="s">
        <v>1601</v>
      </c>
      <c r="F2070" t="s">
        <v>1603</v>
      </c>
      <c r="G2070" t="s">
        <v>26353</v>
      </c>
      <c r="H2070" t="s">
        <v>62</v>
      </c>
      <c r="I2070" t="s">
        <v>26351</v>
      </c>
      <c r="J2070">
        <v>24</v>
      </c>
      <c r="K2070" t="s">
        <v>36</v>
      </c>
      <c r="L2070" t="s">
        <v>37</v>
      </c>
      <c r="M2070" s="1" t="s">
        <v>1602</v>
      </c>
      <c r="N2070" s="1" t="s">
        <v>193</v>
      </c>
      <c r="O2070">
        <v>2.52</v>
      </c>
      <c r="P2070" t="s">
        <v>28</v>
      </c>
      <c r="Q2070">
        <v>38.479149999999997</v>
      </c>
      <c r="R2070">
        <v>-81.465639999999993</v>
      </c>
      <c r="S2070">
        <v>391.4</v>
      </c>
      <c r="T2070">
        <v>2</v>
      </c>
      <c r="U2070" t="s">
        <v>39</v>
      </c>
      <c r="V2070" t="s">
        <v>1592</v>
      </c>
      <c r="W2070" t="s">
        <v>1604</v>
      </c>
      <c r="X2070" t="s">
        <v>32</v>
      </c>
      <c r="Y2070">
        <v>1976</v>
      </c>
      <c r="Z2070">
        <v>0</v>
      </c>
      <c r="AA2070" t="s">
        <v>34</v>
      </c>
      <c r="AB2070" t="s">
        <v>53</v>
      </c>
      <c r="AC2070">
        <v>0</v>
      </c>
    </row>
    <row r="2071" spans="1:29" x14ac:dyDescent="0.3">
      <c r="A2071" s="4" t="s">
        <v>1609</v>
      </c>
      <c r="B2071" s="8">
        <v>5.6369999999999996</v>
      </c>
      <c r="C2071" t="s">
        <v>26</v>
      </c>
      <c r="D2071" t="str">
        <f t="shared" si="41"/>
        <v>00000000020A336</v>
      </c>
      <c r="E2071" t="s">
        <v>1605</v>
      </c>
      <c r="F2071" t="s">
        <v>1607</v>
      </c>
      <c r="G2071" t="s">
        <v>26353</v>
      </c>
      <c r="H2071" t="s">
        <v>1282</v>
      </c>
      <c r="I2071" t="s">
        <v>26351</v>
      </c>
      <c r="J2071">
        <v>24</v>
      </c>
      <c r="K2071" t="s">
        <v>1284</v>
      </c>
      <c r="L2071" t="s">
        <v>856</v>
      </c>
      <c r="M2071">
        <v>60</v>
      </c>
      <c r="O2071">
        <v>5.59</v>
      </c>
      <c r="P2071" t="s">
        <v>1606</v>
      </c>
      <c r="Q2071">
        <v>38.358260000000001</v>
      </c>
      <c r="R2071">
        <v>-81.639889999999994</v>
      </c>
      <c r="S2071">
        <v>515.9</v>
      </c>
      <c r="T2071">
        <v>3</v>
      </c>
      <c r="U2071" t="s">
        <v>39</v>
      </c>
      <c r="V2071" t="s">
        <v>641</v>
      </c>
      <c r="W2071" t="s">
        <v>1608</v>
      </c>
      <c r="X2071" t="s">
        <v>32</v>
      </c>
      <c r="Y2071">
        <v>1972</v>
      </c>
      <c r="Z2071">
        <v>0</v>
      </c>
      <c r="AA2071" t="s">
        <v>34</v>
      </c>
      <c r="AB2071" t="s">
        <v>53</v>
      </c>
      <c r="AC2071">
        <v>3</v>
      </c>
    </row>
    <row r="2072" spans="1:29" x14ac:dyDescent="0.3">
      <c r="A2072" s="4">
        <v>2040025470000</v>
      </c>
      <c r="B2072" s="8">
        <v>0.24199999999999999</v>
      </c>
      <c r="C2072" t="s">
        <v>26</v>
      </c>
      <c r="D2072" t="str">
        <f t="shared" si="41"/>
        <v>00000000020A337</v>
      </c>
      <c r="E2072" t="s">
        <v>1610</v>
      </c>
      <c r="F2072" t="s">
        <v>1612</v>
      </c>
      <c r="G2072" t="s">
        <v>26353</v>
      </c>
      <c r="H2072" t="s">
        <v>1035</v>
      </c>
      <c r="I2072" t="s">
        <v>26351</v>
      </c>
      <c r="J2072">
        <v>10</v>
      </c>
      <c r="K2072" t="s">
        <v>36</v>
      </c>
      <c r="L2072" t="s">
        <v>37</v>
      </c>
      <c r="M2072" s="1" t="s">
        <v>1611</v>
      </c>
      <c r="N2072">
        <v>47</v>
      </c>
      <c r="O2072">
        <v>0.1</v>
      </c>
      <c r="P2072" t="s">
        <v>28</v>
      </c>
      <c r="Q2072">
        <v>38.355429999999998</v>
      </c>
      <c r="R2072">
        <v>-81.736760000000004</v>
      </c>
      <c r="S2072">
        <v>1385.3</v>
      </c>
      <c r="T2072">
        <v>2</v>
      </c>
      <c r="U2072" t="s">
        <v>39</v>
      </c>
      <c r="V2072" t="s">
        <v>1613</v>
      </c>
      <c r="W2072" t="s">
        <v>1614</v>
      </c>
      <c r="X2072" t="s">
        <v>32</v>
      </c>
      <c r="Y2072">
        <v>1953</v>
      </c>
      <c r="Z2072">
        <v>0</v>
      </c>
      <c r="AA2072" t="s">
        <v>96</v>
      </c>
      <c r="AB2072" t="s">
        <v>1615</v>
      </c>
      <c r="AC2072">
        <v>0</v>
      </c>
    </row>
    <row r="2073" spans="1:29" x14ac:dyDescent="0.3">
      <c r="A2073" s="4">
        <v>2040060180000</v>
      </c>
      <c r="B2073" s="8">
        <v>4.2999999999999997E-2</v>
      </c>
      <c r="C2073" t="s">
        <v>26</v>
      </c>
      <c r="D2073" t="str">
        <f t="shared" si="41"/>
        <v>00000000020A357</v>
      </c>
      <c r="E2073" t="s">
        <v>1658</v>
      </c>
      <c r="F2073" t="s">
        <v>1659</v>
      </c>
      <c r="G2073" t="s">
        <v>26353</v>
      </c>
      <c r="H2073" t="s">
        <v>626</v>
      </c>
      <c r="I2073" t="s">
        <v>26351</v>
      </c>
      <c r="J2073" s="1" t="s">
        <v>71</v>
      </c>
      <c r="K2073" t="s">
        <v>36</v>
      </c>
      <c r="L2073" t="s">
        <v>37</v>
      </c>
      <c r="M2073">
        <v>60</v>
      </c>
      <c r="N2073">
        <v>18</v>
      </c>
      <c r="O2073">
        <v>0.04</v>
      </c>
      <c r="P2073" t="s">
        <v>28</v>
      </c>
      <c r="Q2073">
        <v>38.225050000000003</v>
      </c>
      <c r="R2073">
        <v>-81.529169999999993</v>
      </c>
      <c r="S2073">
        <v>284.8</v>
      </c>
      <c r="T2073">
        <v>2</v>
      </c>
      <c r="U2073" t="s">
        <v>39</v>
      </c>
      <c r="V2073" t="s">
        <v>1660</v>
      </c>
      <c r="W2073" t="s">
        <v>1661</v>
      </c>
      <c r="X2073" t="s">
        <v>32</v>
      </c>
      <c r="Y2073">
        <v>1965</v>
      </c>
      <c r="Z2073">
        <v>0</v>
      </c>
      <c r="AA2073" t="s">
        <v>96</v>
      </c>
      <c r="AB2073" t="s">
        <v>53</v>
      </c>
      <c r="AC2073">
        <v>0</v>
      </c>
    </row>
    <row r="2074" spans="1:29" x14ac:dyDescent="0.3">
      <c r="A2074" s="4">
        <v>2040060600000</v>
      </c>
      <c r="B2074" s="8">
        <v>0.13600000000000001</v>
      </c>
      <c r="C2074" t="s">
        <v>26</v>
      </c>
      <c r="D2074" t="str">
        <f t="shared" si="41"/>
        <v>00000000020A359</v>
      </c>
      <c r="E2074" t="s">
        <v>1662</v>
      </c>
      <c r="F2074" t="s">
        <v>1663</v>
      </c>
      <c r="G2074" t="s">
        <v>26353</v>
      </c>
      <c r="H2074" t="s">
        <v>626</v>
      </c>
      <c r="I2074" t="s">
        <v>26351</v>
      </c>
      <c r="J2074" s="1" t="s">
        <v>267</v>
      </c>
      <c r="K2074" t="s">
        <v>36</v>
      </c>
      <c r="L2074" t="s">
        <v>37</v>
      </c>
      <c r="M2074">
        <v>60</v>
      </c>
      <c r="N2074">
        <v>60</v>
      </c>
      <c r="O2074">
        <v>0.22</v>
      </c>
      <c r="P2074" t="s">
        <v>28</v>
      </c>
      <c r="Q2074">
        <v>38.361350000000002</v>
      </c>
      <c r="R2074">
        <v>-81.715969999999999</v>
      </c>
      <c r="S2074">
        <v>149.6</v>
      </c>
      <c r="T2074">
        <v>4</v>
      </c>
      <c r="U2074" t="s">
        <v>39</v>
      </c>
      <c r="V2074" t="s">
        <v>1136</v>
      </c>
      <c r="W2074" t="s">
        <v>1664</v>
      </c>
      <c r="X2074" t="s">
        <v>32</v>
      </c>
      <c r="Y2074">
        <v>1935</v>
      </c>
      <c r="Z2074">
        <v>0</v>
      </c>
      <c r="AA2074" t="s">
        <v>96</v>
      </c>
      <c r="AB2074" t="s">
        <v>53</v>
      </c>
      <c r="AC2074">
        <v>0</v>
      </c>
    </row>
    <row r="2075" spans="1:29" x14ac:dyDescent="0.3">
      <c r="A2075" s="4">
        <v>2040060640000</v>
      </c>
      <c r="B2075" s="8">
        <v>0.08</v>
      </c>
      <c r="C2075" t="s">
        <v>26</v>
      </c>
      <c r="D2075" t="str">
        <f t="shared" si="41"/>
        <v>00000000020A365</v>
      </c>
      <c r="E2075" t="s">
        <v>1685</v>
      </c>
      <c r="F2075" t="s">
        <v>1686</v>
      </c>
      <c r="G2075" t="s">
        <v>26353</v>
      </c>
      <c r="H2075" t="s">
        <v>1011</v>
      </c>
      <c r="I2075" t="s">
        <v>26351</v>
      </c>
      <c r="J2075" s="1" t="s">
        <v>71</v>
      </c>
      <c r="K2075" t="s">
        <v>36</v>
      </c>
      <c r="L2075" t="s">
        <v>37</v>
      </c>
      <c r="M2075">
        <v>60</v>
      </c>
      <c r="N2075">
        <v>64</v>
      </c>
      <c r="O2075">
        <v>0.15</v>
      </c>
      <c r="P2075" t="s">
        <v>28</v>
      </c>
      <c r="Q2075">
        <v>38.366660000000003</v>
      </c>
      <c r="R2075">
        <v>-81.687110000000004</v>
      </c>
      <c r="S2075">
        <v>149.6</v>
      </c>
      <c r="T2075">
        <v>6</v>
      </c>
      <c r="U2075" t="s">
        <v>39</v>
      </c>
      <c r="V2075" t="s">
        <v>1687</v>
      </c>
      <c r="W2075" t="s">
        <v>1688</v>
      </c>
      <c r="X2075" t="s">
        <v>32</v>
      </c>
      <c r="Y2075">
        <v>1974</v>
      </c>
      <c r="Z2075">
        <v>0</v>
      </c>
      <c r="AA2075" t="s">
        <v>96</v>
      </c>
      <c r="AB2075" t="s">
        <v>53</v>
      </c>
      <c r="AC2075">
        <v>0</v>
      </c>
    </row>
    <row r="2076" spans="1:29" x14ac:dyDescent="0.3">
      <c r="A2076" s="4">
        <v>2040060640000</v>
      </c>
      <c r="B2076" s="8">
        <v>0.16800000000000001</v>
      </c>
      <c r="C2076" t="s">
        <v>26</v>
      </c>
      <c r="D2076" t="str">
        <f t="shared" si="41"/>
        <v>00000000020A367</v>
      </c>
      <c r="E2076" t="s">
        <v>1689</v>
      </c>
      <c r="F2076" t="s">
        <v>1690</v>
      </c>
      <c r="G2076" t="s">
        <v>26353</v>
      </c>
      <c r="H2076" t="s">
        <v>1035</v>
      </c>
      <c r="I2076" t="s">
        <v>26351</v>
      </c>
      <c r="J2076">
        <v>24</v>
      </c>
      <c r="K2076" t="s">
        <v>36</v>
      </c>
      <c r="L2076" t="s">
        <v>37</v>
      </c>
      <c r="M2076">
        <v>60</v>
      </c>
      <c r="N2076">
        <v>64</v>
      </c>
      <c r="O2076">
        <v>0.2</v>
      </c>
      <c r="P2076" t="s">
        <v>28</v>
      </c>
      <c r="Q2076">
        <v>38.36562</v>
      </c>
      <c r="R2076">
        <v>-81.687179999999998</v>
      </c>
      <c r="S2076">
        <v>142</v>
      </c>
      <c r="T2076">
        <v>6</v>
      </c>
      <c r="U2076" t="s">
        <v>39</v>
      </c>
      <c r="V2076" t="s">
        <v>1691</v>
      </c>
      <c r="W2076" t="s">
        <v>1692</v>
      </c>
      <c r="X2076" t="s">
        <v>32</v>
      </c>
      <c r="Y2076">
        <v>1974</v>
      </c>
      <c r="Z2076">
        <v>0</v>
      </c>
      <c r="AA2076" t="s">
        <v>96</v>
      </c>
      <c r="AB2076" t="s">
        <v>53</v>
      </c>
      <c r="AC2076">
        <v>0</v>
      </c>
    </row>
    <row r="2077" spans="1:29" x14ac:dyDescent="0.3">
      <c r="A2077" s="4">
        <v>2040060640000</v>
      </c>
      <c r="B2077" s="8">
        <v>0.25</v>
      </c>
      <c r="C2077" t="s">
        <v>26</v>
      </c>
      <c r="D2077" t="str">
        <f t="shared" si="41"/>
        <v>00000000020A369</v>
      </c>
      <c r="E2077" t="s">
        <v>1693</v>
      </c>
      <c r="F2077" t="s">
        <v>1694</v>
      </c>
      <c r="G2077" t="s">
        <v>26353</v>
      </c>
      <c r="H2077" t="s">
        <v>1035</v>
      </c>
      <c r="I2077" t="s">
        <v>26351</v>
      </c>
      <c r="J2077">
        <v>24</v>
      </c>
      <c r="K2077" t="s">
        <v>36</v>
      </c>
      <c r="L2077" t="s">
        <v>37</v>
      </c>
      <c r="M2077">
        <v>60</v>
      </c>
      <c r="N2077">
        <v>64</v>
      </c>
      <c r="O2077">
        <v>0.25</v>
      </c>
      <c r="P2077" t="s">
        <v>28</v>
      </c>
      <c r="Q2077">
        <v>38.364649999999997</v>
      </c>
      <c r="R2077">
        <v>-81.686760000000007</v>
      </c>
      <c r="S2077">
        <v>186.1</v>
      </c>
      <c r="T2077">
        <v>5</v>
      </c>
      <c r="U2077" t="s">
        <v>39</v>
      </c>
      <c r="V2077" t="s">
        <v>1695</v>
      </c>
      <c r="W2077" t="s">
        <v>1696</v>
      </c>
      <c r="X2077" t="s">
        <v>32</v>
      </c>
      <c r="Y2077">
        <v>1974</v>
      </c>
      <c r="Z2077">
        <v>0</v>
      </c>
      <c r="AA2077" t="s">
        <v>96</v>
      </c>
      <c r="AB2077" t="s">
        <v>53</v>
      </c>
      <c r="AC2077">
        <v>0</v>
      </c>
    </row>
    <row r="2078" spans="1:29" x14ac:dyDescent="0.3">
      <c r="A2078" s="4">
        <v>2040061130000</v>
      </c>
      <c r="B2078" s="8">
        <v>5.0999999999999997E-2</v>
      </c>
      <c r="C2078" t="s">
        <v>26</v>
      </c>
      <c r="D2078" t="str">
        <f t="shared" si="41"/>
        <v>00000000020A373</v>
      </c>
      <c r="E2078" t="s">
        <v>1705</v>
      </c>
      <c r="F2078" t="s">
        <v>1706</v>
      </c>
      <c r="G2078" t="s">
        <v>26353</v>
      </c>
      <c r="H2078" t="s">
        <v>1035</v>
      </c>
      <c r="I2078" t="s">
        <v>26351</v>
      </c>
      <c r="J2078">
        <v>24</v>
      </c>
      <c r="K2078" t="s">
        <v>36</v>
      </c>
      <c r="L2078" t="s">
        <v>856</v>
      </c>
      <c r="M2078">
        <v>61</v>
      </c>
      <c r="N2078">
        <v>13</v>
      </c>
      <c r="O2078">
        <v>0.03</v>
      </c>
      <c r="P2078" t="s">
        <v>1606</v>
      </c>
      <c r="Q2078">
        <v>38.360480000000003</v>
      </c>
      <c r="R2078">
        <v>-81.697739999999996</v>
      </c>
      <c r="S2078">
        <v>221.1</v>
      </c>
      <c r="T2078">
        <v>1</v>
      </c>
      <c r="U2078" t="s">
        <v>39</v>
      </c>
      <c r="V2078" t="s">
        <v>1695</v>
      </c>
      <c r="W2078" t="s">
        <v>1707</v>
      </c>
      <c r="X2078" t="s">
        <v>32</v>
      </c>
      <c r="Y2078">
        <v>1973</v>
      </c>
      <c r="Z2078">
        <v>0</v>
      </c>
      <c r="AA2078" t="s">
        <v>34</v>
      </c>
      <c r="AB2078" t="s">
        <v>53</v>
      </c>
      <c r="AC2078">
        <v>0</v>
      </c>
    </row>
    <row r="2079" spans="1:29" x14ac:dyDescent="0.3">
      <c r="A2079" s="4">
        <v>2030062000000</v>
      </c>
      <c r="B2079" s="8">
        <v>0.59899999999999998</v>
      </c>
      <c r="C2079" t="s">
        <v>26</v>
      </c>
      <c r="D2079" t="str">
        <f t="shared" si="41"/>
        <v>00000000020A374</v>
      </c>
      <c r="E2079" t="s">
        <v>1708</v>
      </c>
      <c r="F2079" t="s">
        <v>1709</v>
      </c>
      <c r="G2079" t="s">
        <v>26353</v>
      </c>
      <c r="H2079" t="s">
        <v>1011</v>
      </c>
      <c r="I2079" t="s">
        <v>26351</v>
      </c>
      <c r="J2079" s="1" t="s">
        <v>44</v>
      </c>
      <c r="K2079" t="s">
        <v>69</v>
      </c>
      <c r="L2079" t="s">
        <v>37</v>
      </c>
      <c r="M2079">
        <v>62</v>
      </c>
      <c r="O2079">
        <v>0.63</v>
      </c>
      <c r="P2079" t="s">
        <v>28</v>
      </c>
      <c r="Q2079">
        <v>38.379750000000001</v>
      </c>
      <c r="R2079">
        <v>-81.712230000000005</v>
      </c>
      <c r="S2079">
        <v>26.5</v>
      </c>
      <c r="T2079">
        <v>2</v>
      </c>
      <c r="U2079" t="s">
        <v>39</v>
      </c>
      <c r="V2079" t="s">
        <v>1710</v>
      </c>
      <c r="W2079" t="s">
        <v>1711</v>
      </c>
      <c r="X2079" t="s">
        <v>32</v>
      </c>
      <c r="Y2079">
        <v>1930</v>
      </c>
      <c r="Z2079">
        <v>0</v>
      </c>
      <c r="AA2079" t="s">
        <v>34</v>
      </c>
      <c r="AB2079" t="s">
        <v>53</v>
      </c>
      <c r="AC2079">
        <v>0</v>
      </c>
    </row>
    <row r="2080" spans="1:29" x14ac:dyDescent="0.3">
      <c r="A2080" s="4">
        <v>2040079030000</v>
      </c>
      <c r="B2080" s="8">
        <v>3.1560000000000001</v>
      </c>
      <c r="C2080" t="s">
        <v>26</v>
      </c>
      <c r="D2080" t="str">
        <f t="shared" ref="D2080:D2091" si="42">"000000000"&amp;E2080</f>
        <v>00000000020A518</v>
      </c>
      <c r="E2080" t="s">
        <v>2012</v>
      </c>
      <c r="F2080" t="s">
        <v>2013</v>
      </c>
      <c r="G2080" t="s">
        <v>26353</v>
      </c>
      <c r="H2080" t="s">
        <v>57</v>
      </c>
      <c r="I2080" t="s">
        <v>26351</v>
      </c>
      <c r="J2080" s="1" t="s">
        <v>71</v>
      </c>
      <c r="K2080" t="s">
        <v>36</v>
      </c>
      <c r="L2080" t="s">
        <v>37</v>
      </c>
      <c r="M2080">
        <v>79</v>
      </c>
      <c r="N2080">
        <v>3</v>
      </c>
      <c r="O2080">
        <v>3</v>
      </c>
      <c r="P2080" t="s">
        <v>28</v>
      </c>
      <c r="Q2080">
        <v>38.015230000000003</v>
      </c>
      <c r="R2080">
        <v>-81.452100000000002</v>
      </c>
      <c r="S2080">
        <v>25.3</v>
      </c>
      <c r="T2080">
        <v>2</v>
      </c>
      <c r="U2080" t="s">
        <v>39</v>
      </c>
      <c r="V2080" t="s">
        <v>2014</v>
      </c>
      <c r="W2080" t="s">
        <v>2015</v>
      </c>
      <c r="X2080" t="s">
        <v>32</v>
      </c>
      <c r="Y2080">
        <v>1972</v>
      </c>
      <c r="Z2080">
        <v>2008</v>
      </c>
      <c r="AA2080" t="s">
        <v>34</v>
      </c>
      <c r="AB2080" t="s">
        <v>53</v>
      </c>
      <c r="AC2080">
        <v>0</v>
      </c>
    </row>
    <row r="2081" spans="1:29" x14ac:dyDescent="0.3">
      <c r="A2081" s="4">
        <v>2040079080000</v>
      </c>
      <c r="B2081" s="8">
        <v>0.21299999999999999</v>
      </c>
      <c r="C2081" t="s">
        <v>26</v>
      </c>
      <c r="D2081" t="str">
        <f t="shared" si="42"/>
        <v>00000000020A521</v>
      </c>
      <c r="E2081" t="s">
        <v>2020</v>
      </c>
      <c r="F2081" t="s">
        <v>2021</v>
      </c>
      <c r="G2081" t="s">
        <v>26353</v>
      </c>
      <c r="H2081" t="s">
        <v>62</v>
      </c>
      <c r="I2081" t="s">
        <v>26351</v>
      </c>
      <c r="J2081" s="1" t="s">
        <v>71</v>
      </c>
      <c r="K2081" t="s">
        <v>36</v>
      </c>
      <c r="L2081" t="s">
        <v>37</v>
      </c>
      <c r="M2081">
        <v>79</v>
      </c>
      <c r="N2081">
        <v>8</v>
      </c>
      <c r="O2081">
        <v>0.25</v>
      </c>
      <c r="P2081" t="s">
        <v>28</v>
      </c>
      <c r="Q2081">
        <v>38.183300000000003</v>
      </c>
      <c r="R2081">
        <v>-81.476070000000007</v>
      </c>
      <c r="S2081">
        <v>122</v>
      </c>
      <c r="T2081">
        <v>1</v>
      </c>
      <c r="U2081" t="s">
        <v>39</v>
      </c>
      <c r="V2081" t="s">
        <v>1362</v>
      </c>
      <c r="W2081" t="s">
        <v>2022</v>
      </c>
      <c r="X2081" t="s">
        <v>32</v>
      </c>
      <c r="Y2081">
        <v>1978</v>
      </c>
      <c r="Z2081">
        <v>0</v>
      </c>
      <c r="AA2081" t="s">
        <v>34</v>
      </c>
      <c r="AB2081" t="s">
        <v>53</v>
      </c>
      <c r="AC2081">
        <v>0</v>
      </c>
    </row>
    <row r="2082" spans="1:29" x14ac:dyDescent="0.3">
      <c r="A2082" s="4">
        <v>2040081000000</v>
      </c>
      <c r="B2082" s="8">
        <v>14.327999999999999</v>
      </c>
      <c r="C2082" t="s">
        <v>26</v>
      </c>
      <c r="D2082" t="str">
        <f t="shared" si="42"/>
        <v>00000000020A522</v>
      </c>
      <c r="E2082" t="s">
        <v>2023</v>
      </c>
      <c r="F2082" t="s">
        <v>2025</v>
      </c>
      <c r="G2082" t="s">
        <v>26353</v>
      </c>
      <c r="H2082" t="s">
        <v>57</v>
      </c>
      <c r="I2082" t="s">
        <v>26351</v>
      </c>
      <c r="J2082" s="1" t="s">
        <v>71</v>
      </c>
      <c r="K2082" t="s">
        <v>36</v>
      </c>
      <c r="L2082" t="s">
        <v>37</v>
      </c>
      <c r="M2082" s="1" t="s">
        <v>2024</v>
      </c>
      <c r="N2082" s="1" t="s">
        <v>193</v>
      </c>
      <c r="O2082">
        <v>14.33</v>
      </c>
      <c r="P2082" t="s">
        <v>28</v>
      </c>
      <c r="Q2082">
        <v>38.263620000000003</v>
      </c>
      <c r="R2082">
        <v>-81.231530000000006</v>
      </c>
      <c r="S2082">
        <v>32.299999999999997</v>
      </c>
      <c r="T2082">
        <v>2</v>
      </c>
      <c r="U2082" t="s">
        <v>39</v>
      </c>
      <c r="V2082" t="s">
        <v>2026</v>
      </c>
      <c r="W2082" t="s">
        <v>2027</v>
      </c>
      <c r="X2082" t="s">
        <v>32</v>
      </c>
      <c r="Y2082">
        <v>1950</v>
      </c>
      <c r="Z2082">
        <v>1987</v>
      </c>
      <c r="AA2082" t="s">
        <v>34</v>
      </c>
      <c r="AB2082" t="s">
        <v>35</v>
      </c>
      <c r="AC2082">
        <v>0</v>
      </c>
    </row>
    <row r="2083" spans="1:29" x14ac:dyDescent="0.3">
      <c r="A2083" s="4">
        <v>2030114000000</v>
      </c>
      <c r="B2083" s="8">
        <v>0.41499999999999998</v>
      </c>
      <c r="C2083" t="s">
        <v>26</v>
      </c>
      <c r="D2083" t="str">
        <f t="shared" si="42"/>
        <v>00000000020A528</v>
      </c>
      <c r="E2083" t="s">
        <v>2032</v>
      </c>
      <c r="F2083" t="s">
        <v>2033</v>
      </c>
      <c r="G2083" t="s">
        <v>26353</v>
      </c>
      <c r="H2083" t="s">
        <v>1282</v>
      </c>
      <c r="I2083" t="s">
        <v>26351</v>
      </c>
      <c r="J2083" s="1" t="s">
        <v>459</v>
      </c>
      <c r="K2083" t="s">
        <v>69</v>
      </c>
      <c r="L2083" t="s">
        <v>37</v>
      </c>
      <c r="M2083">
        <v>114</v>
      </c>
      <c r="O2083">
        <v>0.42</v>
      </c>
      <c r="P2083" t="s">
        <v>28</v>
      </c>
      <c r="Q2083">
        <v>38.341790000000003</v>
      </c>
      <c r="R2083">
        <v>-81.612219999999994</v>
      </c>
      <c r="S2083">
        <v>144.69999999999999</v>
      </c>
      <c r="T2083">
        <v>5</v>
      </c>
      <c r="U2083" t="s">
        <v>39</v>
      </c>
      <c r="V2083" t="s">
        <v>2034</v>
      </c>
      <c r="W2083" t="s">
        <v>2035</v>
      </c>
      <c r="X2083" t="s">
        <v>32</v>
      </c>
      <c r="Y2083">
        <v>1975</v>
      </c>
      <c r="Z2083">
        <v>0</v>
      </c>
      <c r="AA2083" t="s">
        <v>34</v>
      </c>
      <c r="AB2083" t="s">
        <v>53</v>
      </c>
      <c r="AC2083">
        <v>3</v>
      </c>
    </row>
    <row r="2084" spans="1:29" x14ac:dyDescent="0.3">
      <c r="A2084" s="4">
        <v>2030114000000</v>
      </c>
      <c r="B2084" s="8">
        <v>6.657</v>
      </c>
      <c r="C2084" t="s">
        <v>26</v>
      </c>
      <c r="D2084" t="str">
        <f t="shared" si="42"/>
        <v>00000000020A530</v>
      </c>
      <c r="E2084" t="s">
        <v>2036</v>
      </c>
      <c r="F2084" t="s">
        <v>2037</v>
      </c>
      <c r="G2084" t="s">
        <v>26353</v>
      </c>
      <c r="H2084" t="s">
        <v>1011</v>
      </c>
      <c r="I2084" t="s">
        <v>26351</v>
      </c>
      <c r="J2084">
        <v>24</v>
      </c>
      <c r="K2084" t="s">
        <v>69</v>
      </c>
      <c r="L2084" t="s">
        <v>37</v>
      </c>
      <c r="M2084">
        <v>114</v>
      </c>
      <c r="O2084">
        <v>6.6</v>
      </c>
      <c r="P2084" t="s">
        <v>28</v>
      </c>
      <c r="Q2084">
        <v>38.404490000000003</v>
      </c>
      <c r="R2084">
        <v>-81.541520000000006</v>
      </c>
      <c r="S2084">
        <v>716.2</v>
      </c>
      <c r="T2084">
        <v>2</v>
      </c>
      <c r="U2084" t="s">
        <v>39</v>
      </c>
      <c r="V2084" t="s">
        <v>641</v>
      </c>
      <c r="W2084" t="s">
        <v>2038</v>
      </c>
      <c r="X2084" t="s">
        <v>32</v>
      </c>
      <c r="Y2084">
        <v>1979</v>
      </c>
      <c r="Z2084">
        <v>0</v>
      </c>
      <c r="AA2084" t="s">
        <v>34</v>
      </c>
      <c r="AB2084" t="s">
        <v>53</v>
      </c>
      <c r="AC2084">
        <v>0</v>
      </c>
    </row>
    <row r="2085" spans="1:29" x14ac:dyDescent="0.3">
      <c r="A2085" s="4">
        <v>2040119100000</v>
      </c>
      <c r="B2085" s="8">
        <v>4.5999999999999999E-2</v>
      </c>
      <c r="C2085" t="s">
        <v>26</v>
      </c>
      <c r="D2085" t="str">
        <f t="shared" si="42"/>
        <v>00000000020A535</v>
      </c>
      <c r="E2085" t="s">
        <v>2060</v>
      </c>
      <c r="F2085" t="s">
        <v>2061</v>
      </c>
      <c r="G2085" t="s">
        <v>26353</v>
      </c>
      <c r="H2085" t="s">
        <v>62</v>
      </c>
      <c r="I2085" t="s">
        <v>26351</v>
      </c>
      <c r="J2085">
        <v>24</v>
      </c>
      <c r="K2085" t="s">
        <v>36</v>
      </c>
      <c r="L2085" t="s">
        <v>37</v>
      </c>
      <c r="M2085">
        <v>119</v>
      </c>
      <c r="N2085">
        <v>10</v>
      </c>
      <c r="O2085">
        <v>0.01</v>
      </c>
      <c r="P2085" t="s">
        <v>28</v>
      </c>
      <c r="Q2085">
        <v>38.48818</v>
      </c>
      <c r="R2085">
        <v>-81.352909999999994</v>
      </c>
      <c r="S2085">
        <v>355.5</v>
      </c>
      <c r="T2085">
        <v>2</v>
      </c>
      <c r="U2085" t="s">
        <v>39</v>
      </c>
      <c r="V2085" t="s">
        <v>641</v>
      </c>
      <c r="W2085" t="s">
        <v>1608</v>
      </c>
      <c r="X2085" t="s">
        <v>32</v>
      </c>
      <c r="Y2085">
        <v>1977</v>
      </c>
      <c r="Z2085">
        <v>0</v>
      </c>
      <c r="AA2085" t="s">
        <v>96</v>
      </c>
      <c r="AB2085" t="s">
        <v>53</v>
      </c>
      <c r="AC2085">
        <v>0</v>
      </c>
    </row>
    <row r="2086" spans="1:29" x14ac:dyDescent="0.3">
      <c r="A2086" s="4">
        <v>2040119130000</v>
      </c>
      <c r="B2086" s="8">
        <v>0.97199999999999998</v>
      </c>
      <c r="C2086" t="s">
        <v>26</v>
      </c>
      <c r="D2086" t="str">
        <f t="shared" si="42"/>
        <v>00000000020A536</v>
      </c>
      <c r="E2086" t="s">
        <v>2062</v>
      </c>
      <c r="F2086" t="s">
        <v>2063</v>
      </c>
      <c r="G2086" t="s">
        <v>26353</v>
      </c>
      <c r="H2086" t="s">
        <v>626</v>
      </c>
      <c r="I2086" t="s">
        <v>26351</v>
      </c>
      <c r="J2086">
        <v>24</v>
      </c>
      <c r="K2086" t="s">
        <v>36</v>
      </c>
      <c r="L2086" t="s">
        <v>37</v>
      </c>
      <c r="M2086">
        <v>119</v>
      </c>
      <c r="N2086">
        <v>13</v>
      </c>
      <c r="O2086">
        <v>0.95</v>
      </c>
      <c r="P2086" t="s">
        <v>28</v>
      </c>
      <c r="Q2086">
        <v>38.409039999999997</v>
      </c>
      <c r="R2086">
        <v>-81.577100000000002</v>
      </c>
      <c r="S2086">
        <v>245.2</v>
      </c>
      <c r="T2086">
        <v>2</v>
      </c>
      <c r="U2086" t="s">
        <v>39</v>
      </c>
      <c r="V2086" t="s">
        <v>2064</v>
      </c>
      <c r="W2086" t="s">
        <v>2065</v>
      </c>
      <c r="X2086" t="s">
        <v>32</v>
      </c>
      <c r="Y2086">
        <v>1976</v>
      </c>
      <c r="Z2086">
        <v>0</v>
      </c>
      <c r="AA2086" t="s">
        <v>34</v>
      </c>
      <c r="AB2086" t="s">
        <v>53</v>
      </c>
      <c r="AC2086">
        <v>0</v>
      </c>
    </row>
    <row r="2087" spans="1:29" x14ac:dyDescent="0.3">
      <c r="A2087" s="4">
        <v>2040077030000</v>
      </c>
      <c r="B2087" s="8">
        <v>0.10299999999999999</v>
      </c>
      <c r="C2087" t="s">
        <v>26</v>
      </c>
      <c r="D2087" t="str">
        <f t="shared" si="42"/>
        <v>00000000020A539</v>
      </c>
      <c r="E2087" t="s">
        <v>2066</v>
      </c>
      <c r="F2087" t="s">
        <v>2067</v>
      </c>
      <c r="G2087" t="s">
        <v>26353</v>
      </c>
      <c r="H2087" t="s">
        <v>62</v>
      </c>
      <c r="I2087" t="s">
        <v>26351</v>
      </c>
      <c r="J2087" s="1" t="s">
        <v>71</v>
      </c>
      <c r="K2087" t="s">
        <v>36</v>
      </c>
      <c r="L2087" t="s">
        <v>37</v>
      </c>
      <c r="M2087" s="1" t="s">
        <v>1448</v>
      </c>
      <c r="N2087" s="1" t="s">
        <v>124</v>
      </c>
      <c r="O2087">
        <v>0.1</v>
      </c>
      <c r="P2087" t="s">
        <v>28</v>
      </c>
      <c r="Q2087">
        <v>38.202970000000001</v>
      </c>
      <c r="R2087">
        <v>-81.536090000000002</v>
      </c>
      <c r="S2087">
        <v>54</v>
      </c>
      <c r="T2087">
        <v>1</v>
      </c>
      <c r="U2087" t="s">
        <v>39</v>
      </c>
      <c r="V2087" t="s">
        <v>1466</v>
      </c>
      <c r="W2087" t="s">
        <v>2068</v>
      </c>
      <c r="X2087" t="s">
        <v>32</v>
      </c>
      <c r="Y2087">
        <v>1975</v>
      </c>
      <c r="Z2087">
        <v>0</v>
      </c>
      <c r="AA2087" t="s">
        <v>34</v>
      </c>
      <c r="AB2087" t="s">
        <v>53</v>
      </c>
      <c r="AC2087">
        <v>0</v>
      </c>
    </row>
    <row r="2088" spans="1:29" x14ac:dyDescent="0.3">
      <c r="A2088" s="4">
        <v>2040077020000</v>
      </c>
      <c r="B2088" s="8">
        <v>3.9E-2</v>
      </c>
      <c r="C2088" t="s">
        <v>26</v>
      </c>
      <c r="D2088" t="str">
        <f t="shared" si="42"/>
        <v>00000000020A540</v>
      </c>
      <c r="E2088" t="s">
        <v>2069</v>
      </c>
      <c r="F2088" t="s">
        <v>2070</v>
      </c>
      <c r="G2088" t="s">
        <v>26353</v>
      </c>
      <c r="H2088" t="s">
        <v>626</v>
      </c>
      <c r="I2088" t="s">
        <v>26351</v>
      </c>
      <c r="J2088" s="1" t="s">
        <v>71</v>
      </c>
      <c r="K2088" t="s">
        <v>36</v>
      </c>
      <c r="L2088" t="s">
        <v>37</v>
      </c>
      <c r="M2088">
        <v>77</v>
      </c>
      <c r="N2088">
        <v>2</v>
      </c>
      <c r="O2088">
        <v>0.02</v>
      </c>
      <c r="P2088" t="s">
        <v>28</v>
      </c>
      <c r="Q2088">
        <v>38.198140000000002</v>
      </c>
      <c r="R2088">
        <v>-81.540570000000002</v>
      </c>
      <c r="S2088">
        <v>27.8</v>
      </c>
      <c r="T2088">
        <v>1</v>
      </c>
      <c r="U2088" t="s">
        <v>39</v>
      </c>
      <c r="V2088" t="s">
        <v>1466</v>
      </c>
      <c r="W2088" t="s">
        <v>2071</v>
      </c>
      <c r="X2088" t="s">
        <v>32</v>
      </c>
      <c r="Y2088">
        <v>1975</v>
      </c>
      <c r="Z2088">
        <v>0</v>
      </c>
      <c r="AA2088" t="s">
        <v>34</v>
      </c>
      <c r="AB2088" t="s">
        <v>53</v>
      </c>
      <c r="AC2088">
        <v>0</v>
      </c>
    </row>
    <row r="2089" spans="1:29" x14ac:dyDescent="0.3">
      <c r="A2089" s="4">
        <v>2001559000000</v>
      </c>
      <c r="B2089" s="8">
        <v>1.6E-2</v>
      </c>
      <c r="C2089" t="s">
        <v>26</v>
      </c>
      <c r="D2089" t="str">
        <f t="shared" si="42"/>
        <v>00000000020A543</v>
      </c>
      <c r="E2089" t="s">
        <v>2072</v>
      </c>
      <c r="F2089" t="s">
        <v>2073</v>
      </c>
      <c r="G2089" t="s">
        <v>26353</v>
      </c>
      <c r="H2089" t="s">
        <v>62</v>
      </c>
      <c r="I2089" t="s">
        <v>26351</v>
      </c>
      <c r="J2089" s="1" t="s">
        <v>71</v>
      </c>
      <c r="K2089" t="s">
        <v>36</v>
      </c>
      <c r="L2089" t="s">
        <v>37</v>
      </c>
      <c r="M2089">
        <v>23</v>
      </c>
      <c r="O2089">
        <v>5.5</v>
      </c>
      <c r="P2089" t="s">
        <v>28</v>
      </c>
      <c r="Q2089">
        <v>38.278799999999997</v>
      </c>
      <c r="R2089">
        <v>-81.639359999999996</v>
      </c>
      <c r="S2089">
        <v>30.4</v>
      </c>
      <c r="T2089">
        <v>1</v>
      </c>
      <c r="U2089" t="s">
        <v>39</v>
      </c>
      <c r="V2089" t="s">
        <v>2074</v>
      </c>
      <c r="W2089" t="s">
        <v>2075</v>
      </c>
      <c r="X2089" t="s">
        <v>32</v>
      </c>
      <c r="Y2089">
        <v>1981</v>
      </c>
      <c r="Z2089">
        <v>0</v>
      </c>
      <c r="AA2089" t="s">
        <v>34</v>
      </c>
      <c r="AB2089" t="s">
        <v>35</v>
      </c>
      <c r="AC2089">
        <v>0</v>
      </c>
    </row>
    <row r="2090" spans="1:29" x14ac:dyDescent="0.3">
      <c r="A2090" s="4">
        <v>2040003030000</v>
      </c>
      <c r="B2090" s="8">
        <v>3.331</v>
      </c>
      <c r="C2090" t="s">
        <v>26</v>
      </c>
      <c r="D2090" t="str">
        <f t="shared" si="42"/>
        <v>00000000020A544</v>
      </c>
      <c r="E2090" t="s">
        <v>2076</v>
      </c>
      <c r="F2090" t="s">
        <v>2077</v>
      </c>
      <c r="G2090" t="s">
        <v>26353</v>
      </c>
      <c r="H2090" t="s">
        <v>62</v>
      </c>
      <c r="I2090" t="s">
        <v>26351</v>
      </c>
      <c r="J2090" s="1" t="s">
        <v>54</v>
      </c>
      <c r="K2090" t="s">
        <v>36</v>
      </c>
      <c r="L2090" t="s">
        <v>37</v>
      </c>
      <c r="M2090">
        <v>3</v>
      </c>
      <c r="N2090">
        <v>3</v>
      </c>
      <c r="O2090">
        <v>3.34</v>
      </c>
      <c r="P2090" t="s">
        <v>28</v>
      </c>
      <c r="Q2090">
        <v>38.369779999999999</v>
      </c>
      <c r="R2090">
        <v>-81.895290000000003</v>
      </c>
      <c r="S2090">
        <v>49.5</v>
      </c>
      <c r="T2090">
        <v>2</v>
      </c>
      <c r="U2090" t="s">
        <v>39</v>
      </c>
      <c r="V2090" t="s">
        <v>1000</v>
      </c>
      <c r="W2090" t="s">
        <v>2078</v>
      </c>
      <c r="X2090" t="s">
        <v>32</v>
      </c>
      <c r="Y2090">
        <v>1991</v>
      </c>
      <c r="Z2090">
        <v>0</v>
      </c>
      <c r="AA2090" t="s">
        <v>34</v>
      </c>
      <c r="AB2090" t="s">
        <v>53</v>
      </c>
      <c r="AC2090">
        <v>0</v>
      </c>
    </row>
    <row r="2091" spans="1:29" x14ac:dyDescent="0.3">
      <c r="A2091" s="4">
        <v>2040073130000</v>
      </c>
      <c r="B2091" s="8">
        <v>7.0000000000000001E-3</v>
      </c>
      <c r="C2091" t="s">
        <v>26</v>
      </c>
      <c r="D2091" t="str">
        <f t="shared" si="42"/>
        <v>00000000020A547</v>
      </c>
      <c r="E2091" t="s">
        <v>2079</v>
      </c>
      <c r="F2091" t="s">
        <v>2080</v>
      </c>
      <c r="G2091" t="s">
        <v>26353</v>
      </c>
      <c r="H2091" t="s">
        <v>626</v>
      </c>
      <c r="I2091" t="s">
        <v>26351</v>
      </c>
      <c r="J2091" s="1" t="s">
        <v>54</v>
      </c>
      <c r="K2091" t="s">
        <v>36</v>
      </c>
      <c r="L2091" t="s">
        <v>37</v>
      </c>
      <c r="M2091">
        <v>73</v>
      </c>
      <c r="N2091">
        <v>13</v>
      </c>
      <c r="O2091">
        <v>0.01</v>
      </c>
      <c r="P2091" t="s">
        <v>28</v>
      </c>
      <c r="Q2091">
        <v>38.323819999999998</v>
      </c>
      <c r="R2091">
        <v>-81.507810000000006</v>
      </c>
      <c r="S2091">
        <v>35.5</v>
      </c>
      <c r="T2091">
        <v>2</v>
      </c>
      <c r="U2091" t="s">
        <v>39</v>
      </c>
      <c r="V2091" t="s">
        <v>2081</v>
      </c>
      <c r="W2091" t="s">
        <v>2082</v>
      </c>
      <c r="X2091" t="s">
        <v>32</v>
      </c>
      <c r="Y2091">
        <v>1988</v>
      </c>
      <c r="Z2091">
        <v>0</v>
      </c>
      <c r="AA2091" t="s">
        <v>34</v>
      </c>
      <c r="AB2091" t="s">
        <v>53</v>
      </c>
      <c r="AC2091">
        <v>0</v>
      </c>
    </row>
    <row r="2092" spans="1:29" x14ac:dyDescent="0.3">
      <c r="A2092" s="4">
        <v>2030094000000</v>
      </c>
      <c r="B2092" s="8">
        <v>7.0030000000000001</v>
      </c>
      <c r="C2092" t="s">
        <v>26</v>
      </c>
      <c r="D2092" t="str">
        <f t="shared" ref="D2092:D2109" si="43">"000000000"&amp;E2092</f>
        <v>00000000020A550</v>
      </c>
      <c r="E2092" t="s">
        <v>2083</v>
      </c>
      <c r="F2092" t="s">
        <v>2084</v>
      </c>
      <c r="G2092" t="s">
        <v>26353</v>
      </c>
      <c r="H2092" t="s">
        <v>1011</v>
      </c>
      <c r="I2092" t="s">
        <v>26351</v>
      </c>
      <c r="J2092" s="1" t="s">
        <v>71</v>
      </c>
      <c r="K2092" t="s">
        <v>69</v>
      </c>
      <c r="L2092" t="s">
        <v>37</v>
      </c>
      <c r="M2092">
        <v>94</v>
      </c>
      <c r="O2092">
        <v>7</v>
      </c>
      <c r="P2092" t="s">
        <v>28</v>
      </c>
      <c r="Q2092">
        <v>38.24109</v>
      </c>
      <c r="R2092">
        <v>-81.564859999999996</v>
      </c>
      <c r="S2092">
        <v>115.5</v>
      </c>
      <c r="T2092">
        <v>4</v>
      </c>
      <c r="U2092" t="s">
        <v>39</v>
      </c>
      <c r="V2092" t="s">
        <v>427</v>
      </c>
      <c r="W2092" t="s">
        <v>2085</v>
      </c>
      <c r="X2092" t="s">
        <v>32</v>
      </c>
      <c r="Y2092">
        <v>1979</v>
      </c>
      <c r="Z2092">
        <v>0</v>
      </c>
      <c r="AA2092" t="s">
        <v>34</v>
      </c>
      <c r="AB2092" t="s">
        <v>53</v>
      </c>
      <c r="AC2092">
        <v>0</v>
      </c>
    </row>
    <row r="2093" spans="1:29" x14ac:dyDescent="0.3">
      <c r="A2093" s="4">
        <v>2030061000000</v>
      </c>
      <c r="B2093" s="8">
        <v>17.963999999999999</v>
      </c>
      <c r="C2093" t="s">
        <v>26</v>
      </c>
      <c r="D2093" t="str">
        <f t="shared" si="43"/>
        <v>00000000020A552</v>
      </c>
      <c r="E2093" t="s">
        <v>2086</v>
      </c>
      <c r="F2093" t="s">
        <v>2087</v>
      </c>
      <c r="G2093" t="s">
        <v>26353</v>
      </c>
      <c r="H2093" t="s">
        <v>240</v>
      </c>
      <c r="I2093" t="s">
        <v>26351</v>
      </c>
      <c r="J2093">
        <v>24</v>
      </c>
      <c r="K2093" t="s">
        <v>69</v>
      </c>
      <c r="L2093" t="s">
        <v>37</v>
      </c>
      <c r="M2093">
        <v>61</v>
      </c>
      <c r="O2093">
        <v>17.95</v>
      </c>
      <c r="P2093" t="s">
        <v>28</v>
      </c>
      <c r="Q2093">
        <v>38.261699999999998</v>
      </c>
      <c r="R2093">
        <v>-81.573989999999995</v>
      </c>
      <c r="S2093">
        <v>103.5</v>
      </c>
      <c r="T2093">
        <v>2</v>
      </c>
      <c r="U2093" t="s">
        <v>39</v>
      </c>
      <c r="V2093" t="s">
        <v>2088</v>
      </c>
      <c r="W2093" t="s">
        <v>2089</v>
      </c>
      <c r="X2093" t="s">
        <v>32</v>
      </c>
      <c r="Y2093">
        <v>1982</v>
      </c>
      <c r="Z2093">
        <v>0</v>
      </c>
      <c r="AA2093" t="s">
        <v>34</v>
      </c>
      <c r="AB2093" t="s">
        <v>53</v>
      </c>
      <c r="AC2093">
        <v>0</v>
      </c>
    </row>
    <row r="2094" spans="1:29" x14ac:dyDescent="0.3">
      <c r="A2094" s="4">
        <v>2040119640000</v>
      </c>
      <c r="B2094" s="8">
        <v>3.1E-2</v>
      </c>
      <c r="C2094" t="s">
        <v>26</v>
      </c>
      <c r="D2094" t="str">
        <f t="shared" si="43"/>
        <v>00000000020A554</v>
      </c>
      <c r="E2094" t="s">
        <v>2090</v>
      </c>
      <c r="F2094" t="s">
        <v>2091</v>
      </c>
      <c r="G2094" t="s">
        <v>26353</v>
      </c>
      <c r="H2094" t="s">
        <v>626</v>
      </c>
      <c r="I2094" t="s">
        <v>26351</v>
      </c>
      <c r="J2094" s="1" t="s">
        <v>71</v>
      </c>
      <c r="K2094" t="s">
        <v>36</v>
      </c>
      <c r="L2094" t="s">
        <v>37</v>
      </c>
      <c r="M2094">
        <v>119</v>
      </c>
      <c r="N2094">
        <v>64</v>
      </c>
      <c r="O2094">
        <v>0.01</v>
      </c>
      <c r="P2094" t="s">
        <v>28</v>
      </c>
      <c r="Q2094">
        <v>38.237160000000003</v>
      </c>
      <c r="R2094">
        <v>-81.5672</v>
      </c>
      <c r="S2094">
        <v>141.4</v>
      </c>
      <c r="T2094">
        <v>2</v>
      </c>
      <c r="U2094" t="s">
        <v>39</v>
      </c>
      <c r="V2094" t="s">
        <v>1366</v>
      </c>
      <c r="W2094" t="s">
        <v>2092</v>
      </c>
      <c r="X2094" t="s">
        <v>32</v>
      </c>
      <c r="Y2094">
        <v>1979</v>
      </c>
      <c r="Z2094">
        <v>0</v>
      </c>
      <c r="AA2094" t="s">
        <v>34</v>
      </c>
      <c r="AB2094" t="s">
        <v>53</v>
      </c>
      <c r="AC2094">
        <v>0</v>
      </c>
    </row>
    <row r="2095" spans="1:29" x14ac:dyDescent="0.3">
      <c r="A2095" s="4">
        <v>2030622000000</v>
      </c>
      <c r="B2095" s="8">
        <v>5.5620000000000003</v>
      </c>
      <c r="C2095" t="s">
        <v>26</v>
      </c>
      <c r="D2095" t="str">
        <f t="shared" si="43"/>
        <v>00000000020A561</v>
      </c>
      <c r="E2095" t="s">
        <v>2093</v>
      </c>
      <c r="F2095" t="s">
        <v>2094</v>
      </c>
      <c r="G2095" t="s">
        <v>26353</v>
      </c>
      <c r="H2095" t="s">
        <v>1011</v>
      </c>
      <c r="I2095" t="s">
        <v>26351</v>
      </c>
      <c r="J2095">
        <v>22</v>
      </c>
      <c r="K2095" t="s">
        <v>69</v>
      </c>
      <c r="L2095" t="s">
        <v>37</v>
      </c>
      <c r="M2095">
        <v>622</v>
      </c>
      <c r="O2095">
        <v>5.51</v>
      </c>
      <c r="P2095" t="s">
        <v>28</v>
      </c>
      <c r="Q2095">
        <v>38.427869999999999</v>
      </c>
      <c r="R2095">
        <v>-81.747119999999995</v>
      </c>
      <c r="S2095">
        <v>69.5</v>
      </c>
      <c r="T2095">
        <v>2</v>
      </c>
      <c r="U2095" t="s">
        <v>39</v>
      </c>
      <c r="V2095" t="s">
        <v>1522</v>
      </c>
      <c r="W2095" t="s">
        <v>2095</v>
      </c>
      <c r="X2095" t="s">
        <v>32</v>
      </c>
      <c r="Y2095">
        <v>1971</v>
      </c>
      <c r="Z2095">
        <v>0</v>
      </c>
      <c r="AA2095" t="s">
        <v>96</v>
      </c>
      <c r="AB2095" t="s">
        <v>53</v>
      </c>
      <c r="AC2095">
        <v>0</v>
      </c>
    </row>
    <row r="2096" spans="1:29" x14ac:dyDescent="0.3">
      <c r="A2096" s="4">
        <v>2040622150000</v>
      </c>
      <c r="B2096" s="8">
        <v>0.32700000000000001</v>
      </c>
      <c r="C2096" t="s">
        <v>26</v>
      </c>
      <c r="D2096" t="str">
        <f t="shared" si="43"/>
        <v>00000000020A562</v>
      </c>
      <c r="E2096" t="s">
        <v>2096</v>
      </c>
      <c r="F2096" t="s">
        <v>2097</v>
      </c>
      <c r="G2096" t="s">
        <v>26353</v>
      </c>
      <c r="H2096" t="s">
        <v>62</v>
      </c>
      <c r="I2096" t="s">
        <v>26351</v>
      </c>
      <c r="J2096" s="1" t="s">
        <v>54</v>
      </c>
      <c r="K2096" t="s">
        <v>36</v>
      </c>
      <c r="L2096" t="s">
        <v>37</v>
      </c>
      <c r="M2096">
        <v>622</v>
      </c>
      <c r="N2096">
        <v>15</v>
      </c>
      <c r="O2096">
        <v>0.3</v>
      </c>
      <c r="P2096" t="s">
        <v>28</v>
      </c>
      <c r="Q2096">
        <v>38.486699999999999</v>
      </c>
      <c r="R2096">
        <v>-81.649529999999999</v>
      </c>
      <c r="S2096">
        <v>49.5</v>
      </c>
      <c r="T2096">
        <v>2</v>
      </c>
      <c r="U2096" t="s">
        <v>39</v>
      </c>
      <c r="V2096" t="s">
        <v>2098</v>
      </c>
      <c r="W2096" t="s">
        <v>2099</v>
      </c>
      <c r="X2096" t="s">
        <v>32</v>
      </c>
      <c r="Y2096">
        <v>1991</v>
      </c>
      <c r="Z2096">
        <v>0</v>
      </c>
      <c r="AA2096" t="s">
        <v>34</v>
      </c>
      <c r="AB2096" t="s">
        <v>53</v>
      </c>
      <c r="AC2096">
        <v>0</v>
      </c>
    </row>
    <row r="2097" spans="1:29" x14ac:dyDescent="0.3">
      <c r="A2097" s="4">
        <v>2040007110000</v>
      </c>
      <c r="B2097" s="8">
        <v>9.1999999999999998E-2</v>
      </c>
      <c r="C2097" t="s">
        <v>26</v>
      </c>
      <c r="D2097" t="str">
        <f t="shared" si="43"/>
        <v>00000000020A564</v>
      </c>
      <c r="E2097" t="s">
        <v>2103</v>
      </c>
      <c r="F2097" t="s">
        <v>2104</v>
      </c>
      <c r="G2097" t="s">
        <v>26353</v>
      </c>
      <c r="H2097" t="s">
        <v>62</v>
      </c>
      <c r="I2097" t="s">
        <v>26351</v>
      </c>
      <c r="J2097" s="1" t="s">
        <v>54</v>
      </c>
      <c r="K2097" t="s">
        <v>36</v>
      </c>
      <c r="L2097" t="s">
        <v>37</v>
      </c>
      <c r="M2097" s="1" t="s">
        <v>1023</v>
      </c>
      <c r="N2097">
        <v>11</v>
      </c>
      <c r="O2097">
        <v>0.09</v>
      </c>
      <c r="P2097" t="s">
        <v>28</v>
      </c>
      <c r="Q2097">
        <v>38.431489999999997</v>
      </c>
      <c r="R2097">
        <v>-81.737859999999998</v>
      </c>
      <c r="S2097">
        <v>41.5</v>
      </c>
      <c r="T2097">
        <v>2</v>
      </c>
      <c r="U2097" t="s">
        <v>39</v>
      </c>
      <c r="V2097" t="s">
        <v>2105</v>
      </c>
      <c r="W2097" t="s">
        <v>2106</v>
      </c>
      <c r="X2097" t="s">
        <v>32</v>
      </c>
      <c r="Y2097">
        <v>1980</v>
      </c>
      <c r="Z2097">
        <v>0</v>
      </c>
      <c r="AA2097" t="s">
        <v>34</v>
      </c>
      <c r="AB2097" t="s">
        <v>35</v>
      </c>
      <c r="AC2097">
        <v>0</v>
      </c>
    </row>
    <row r="2098" spans="1:29" x14ac:dyDescent="0.3">
      <c r="A2098" s="4">
        <v>2030601000000</v>
      </c>
      <c r="B2098" s="8">
        <v>1.33</v>
      </c>
      <c r="C2098" t="s">
        <v>26</v>
      </c>
      <c r="D2098" t="str">
        <f t="shared" si="43"/>
        <v>00000000020A566</v>
      </c>
      <c r="E2098" t="s">
        <v>2111</v>
      </c>
      <c r="F2098" t="s">
        <v>2112</v>
      </c>
      <c r="G2098" t="s">
        <v>26353</v>
      </c>
      <c r="H2098" t="s">
        <v>1011</v>
      </c>
      <c r="I2098" t="s">
        <v>26351</v>
      </c>
      <c r="J2098">
        <v>24</v>
      </c>
      <c r="K2098" t="s">
        <v>69</v>
      </c>
      <c r="L2098" t="s">
        <v>37</v>
      </c>
      <c r="M2098">
        <v>601</v>
      </c>
      <c r="O2098">
        <v>1.33</v>
      </c>
      <c r="P2098" t="s">
        <v>321</v>
      </c>
      <c r="Q2098">
        <v>38.354680000000002</v>
      </c>
      <c r="R2098">
        <v>-81.712519999999998</v>
      </c>
      <c r="S2098">
        <v>158</v>
      </c>
      <c r="T2098">
        <v>2</v>
      </c>
      <c r="U2098" t="s">
        <v>325</v>
      </c>
      <c r="V2098" t="s">
        <v>1136</v>
      </c>
      <c r="W2098" t="s">
        <v>1519</v>
      </c>
      <c r="X2098" t="s">
        <v>32</v>
      </c>
      <c r="Y2098">
        <v>1983</v>
      </c>
      <c r="Z2098">
        <v>0</v>
      </c>
      <c r="AA2098" t="s">
        <v>96</v>
      </c>
      <c r="AB2098" t="s">
        <v>53</v>
      </c>
      <c r="AC2098">
        <v>0</v>
      </c>
    </row>
    <row r="2099" spans="1:29" x14ac:dyDescent="0.3">
      <c r="A2099" s="4">
        <v>2040083000000</v>
      </c>
      <c r="B2099" s="8">
        <v>1.137</v>
      </c>
      <c r="C2099" t="s">
        <v>26</v>
      </c>
      <c r="D2099" t="str">
        <f t="shared" si="43"/>
        <v>00000000020A567</v>
      </c>
      <c r="E2099" t="s">
        <v>2113</v>
      </c>
      <c r="F2099" t="s">
        <v>2115</v>
      </c>
      <c r="G2099" t="s">
        <v>26353</v>
      </c>
      <c r="H2099" t="s">
        <v>31</v>
      </c>
      <c r="I2099" t="s">
        <v>26351</v>
      </c>
      <c r="J2099">
        <v>24</v>
      </c>
      <c r="K2099" t="s">
        <v>36</v>
      </c>
      <c r="L2099" t="s">
        <v>37</v>
      </c>
      <c r="M2099" s="1" t="s">
        <v>2114</v>
      </c>
      <c r="N2099" s="1" t="s">
        <v>193</v>
      </c>
      <c r="O2099">
        <v>1.1299999999999999</v>
      </c>
      <c r="P2099" t="s">
        <v>28</v>
      </c>
      <c r="Q2099">
        <v>38.053400000000003</v>
      </c>
      <c r="R2099">
        <v>-81.375169999999997</v>
      </c>
      <c r="S2099">
        <v>257.7</v>
      </c>
      <c r="T2099">
        <v>2</v>
      </c>
      <c r="U2099" t="s">
        <v>39</v>
      </c>
      <c r="V2099" t="s">
        <v>2116</v>
      </c>
      <c r="W2099" t="s">
        <v>2117</v>
      </c>
      <c r="X2099" t="s">
        <v>32</v>
      </c>
      <c r="Y2099">
        <v>1982</v>
      </c>
      <c r="Z2099">
        <v>0</v>
      </c>
      <c r="AA2099" t="s">
        <v>34</v>
      </c>
      <c r="AB2099" t="s">
        <v>53</v>
      </c>
      <c r="AC2099">
        <v>0</v>
      </c>
    </row>
    <row r="2100" spans="1:29" x14ac:dyDescent="0.3">
      <c r="A2100" s="4">
        <v>2040073250000</v>
      </c>
      <c r="B2100" s="8">
        <v>8.9999999999999993E-3</v>
      </c>
      <c r="C2100" t="s">
        <v>26</v>
      </c>
      <c r="D2100" t="str">
        <f t="shared" si="43"/>
        <v>00000000020A577</v>
      </c>
      <c r="E2100" t="s">
        <v>2141</v>
      </c>
      <c r="F2100" t="s">
        <v>2142</v>
      </c>
      <c r="G2100" t="s">
        <v>26353</v>
      </c>
      <c r="H2100" t="s">
        <v>62</v>
      </c>
      <c r="I2100" t="s">
        <v>26351</v>
      </c>
      <c r="J2100" s="1" t="s">
        <v>54</v>
      </c>
      <c r="K2100" t="s">
        <v>36</v>
      </c>
      <c r="L2100" t="s">
        <v>37</v>
      </c>
      <c r="M2100" s="1" t="s">
        <v>1422</v>
      </c>
      <c r="N2100">
        <v>25</v>
      </c>
      <c r="O2100">
        <v>0.01</v>
      </c>
      <c r="P2100" t="s">
        <v>28</v>
      </c>
      <c r="Q2100">
        <v>38.339959999999998</v>
      </c>
      <c r="R2100">
        <v>-81.468209999999999</v>
      </c>
      <c r="S2100">
        <v>59.5</v>
      </c>
      <c r="T2100">
        <v>2</v>
      </c>
      <c r="U2100" t="s">
        <v>39</v>
      </c>
      <c r="V2100" t="s">
        <v>1406</v>
      </c>
      <c r="W2100" t="s">
        <v>2143</v>
      </c>
      <c r="X2100" t="s">
        <v>32</v>
      </c>
      <c r="Y2100">
        <v>1990</v>
      </c>
      <c r="Z2100">
        <v>0</v>
      </c>
      <c r="AA2100" t="s">
        <v>34</v>
      </c>
      <c r="AB2100" t="s">
        <v>53</v>
      </c>
      <c r="AC2100">
        <v>0</v>
      </c>
    </row>
    <row r="2101" spans="1:29" x14ac:dyDescent="0.3">
      <c r="A2101" s="4">
        <v>2030114000000</v>
      </c>
      <c r="B2101" s="8">
        <v>6.8630000000000004</v>
      </c>
      <c r="C2101" t="s">
        <v>26</v>
      </c>
      <c r="D2101" t="str">
        <f t="shared" si="43"/>
        <v>00000000020A578</v>
      </c>
      <c r="E2101" t="s">
        <v>2144</v>
      </c>
      <c r="F2101" t="s">
        <v>2145</v>
      </c>
      <c r="G2101" t="s">
        <v>26353</v>
      </c>
      <c r="H2101" t="s">
        <v>1011</v>
      </c>
      <c r="I2101" t="s">
        <v>26351</v>
      </c>
      <c r="J2101">
        <v>19</v>
      </c>
      <c r="K2101" t="s">
        <v>69</v>
      </c>
      <c r="L2101" t="s">
        <v>37</v>
      </c>
      <c r="M2101">
        <v>114</v>
      </c>
      <c r="O2101">
        <v>6.86</v>
      </c>
      <c r="P2101" t="s">
        <v>28</v>
      </c>
      <c r="Q2101">
        <v>38.407350000000001</v>
      </c>
      <c r="R2101">
        <v>-81.541870000000003</v>
      </c>
      <c r="S2101">
        <v>32.6</v>
      </c>
      <c r="T2101">
        <v>2</v>
      </c>
      <c r="U2101" t="s">
        <v>39</v>
      </c>
      <c r="V2101" t="s">
        <v>1175</v>
      </c>
      <c r="W2101" t="s">
        <v>2146</v>
      </c>
      <c r="X2101" t="s">
        <v>32</v>
      </c>
      <c r="Y2101">
        <v>1977</v>
      </c>
      <c r="Z2101">
        <v>0</v>
      </c>
      <c r="AA2101" t="s">
        <v>34</v>
      </c>
      <c r="AB2101" t="s">
        <v>53</v>
      </c>
      <c r="AC2101">
        <v>0</v>
      </c>
    </row>
    <row r="2102" spans="1:29" x14ac:dyDescent="0.3">
      <c r="A2102" s="4">
        <v>2030114000000</v>
      </c>
      <c r="B2102" s="8">
        <v>7.4669999999999996</v>
      </c>
      <c r="C2102" t="s">
        <v>26</v>
      </c>
      <c r="D2102" t="str">
        <f t="shared" si="43"/>
        <v>00000000020A579</v>
      </c>
      <c r="E2102" t="s">
        <v>2147</v>
      </c>
      <c r="F2102" t="s">
        <v>2148</v>
      </c>
      <c r="G2102" t="s">
        <v>26353</v>
      </c>
      <c r="H2102" t="s">
        <v>240</v>
      </c>
      <c r="I2102" t="s">
        <v>26351</v>
      </c>
      <c r="J2102">
        <v>19</v>
      </c>
      <c r="K2102" t="s">
        <v>69</v>
      </c>
      <c r="L2102" t="s">
        <v>37</v>
      </c>
      <c r="M2102">
        <v>114</v>
      </c>
      <c r="O2102">
        <v>7.46</v>
      </c>
      <c r="P2102" t="s">
        <v>28</v>
      </c>
      <c r="Q2102">
        <v>38.415419999999997</v>
      </c>
      <c r="R2102">
        <v>-81.546030000000002</v>
      </c>
      <c r="S2102">
        <v>34</v>
      </c>
      <c r="T2102">
        <v>3</v>
      </c>
      <c r="U2102" t="s">
        <v>39</v>
      </c>
      <c r="V2102" t="s">
        <v>1175</v>
      </c>
      <c r="W2102" t="s">
        <v>2149</v>
      </c>
      <c r="X2102" t="s">
        <v>32</v>
      </c>
      <c r="Y2102">
        <v>1977</v>
      </c>
      <c r="Z2102">
        <v>0</v>
      </c>
      <c r="AA2102" t="s">
        <v>34</v>
      </c>
      <c r="AB2102" t="s">
        <v>53</v>
      </c>
      <c r="AC2102">
        <v>0</v>
      </c>
    </row>
    <row r="2103" spans="1:29" x14ac:dyDescent="0.3">
      <c r="A2103" s="4" t="s">
        <v>25239</v>
      </c>
      <c r="B2103" s="8">
        <v>0.13700000000000001</v>
      </c>
      <c r="C2103" t="s">
        <v>23976</v>
      </c>
      <c r="D2103" t="str">
        <f t="shared" si="43"/>
        <v>00000000020A584</v>
      </c>
      <c r="E2103" t="s">
        <v>25236</v>
      </c>
      <c r="F2103" t="s">
        <v>25237</v>
      </c>
      <c r="G2103" t="s">
        <v>26353</v>
      </c>
      <c r="H2103" t="s">
        <v>1011</v>
      </c>
      <c r="I2103" t="s">
        <v>26351</v>
      </c>
      <c r="J2103" s="1" t="s">
        <v>71</v>
      </c>
      <c r="K2103" t="s">
        <v>69</v>
      </c>
      <c r="L2103" t="s">
        <v>856</v>
      </c>
      <c r="M2103" s="1" t="s">
        <v>1532</v>
      </c>
      <c r="N2103" s="1" t="s">
        <v>193</v>
      </c>
      <c r="O2103">
        <v>7.0000000000000007E-2</v>
      </c>
      <c r="P2103" t="s">
        <v>327</v>
      </c>
      <c r="Q2103">
        <v>38.184460000000001</v>
      </c>
      <c r="R2103">
        <v>-81.316699999999997</v>
      </c>
      <c r="S2103">
        <v>253</v>
      </c>
      <c r="T2103">
        <v>1</v>
      </c>
      <c r="U2103" t="s">
        <v>39</v>
      </c>
      <c r="V2103" t="s">
        <v>24333</v>
      </c>
      <c r="W2103" t="s">
        <v>25238</v>
      </c>
      <c r="X2103" t="s">
        <v>32</v>
      </c>
      <c r="Y2103">
        <v>1956</v>
      </c>
      <c r="Z2103">
        <v>0</v>
      </c>
      <c r="AA2103" t="s">
        <v>96</v>
      </c>
      <c r="AB2103" t="s">
        <v>35</v>
      </c>
      <c r="AC2103">
        <v>2</v>
      </c>
    </row>
    <row r="2104" spans="1:29" x14ac:dyDescent="0.3">
      <c r="A2104" s="4" t="s">
        <v>25242</v>
      </c>
      <c r="B2104" s="8">
        <v>6.3E-2</v>
      </c>
      <c r="C2104" t="s">
        <v>23976</v>
      </c>
      <c r="D2104" t="str">
        <f t="shared" si="43"/>
        <v>00000000020A585</v>
      </c>
      <c r="E2104" t="s">
        <v>25240</v>
      </c>
      <c r="F2104" t="s">
        <v>25241</v>
      </c>
      <c r="G2104" t="s">
        <v>26353</v>
      </c>
      <c r="H2104" t="s">
        <v>1011</v>
      </c>
      <c r="I2104" t="s">
        <v>26351</v>
      </c>
      <c r="J2104" s="1" t="s">
        <v>71</v>
      </c>
      <c r="K2104" t="s">
        <v>69</v>
      </c>
      <c r="L2104" t="s">
        <v>856</v>
      </c>
      <c r="M2104" s="1" t="s">
        <v>1532</v>
      </c>
      <c r="N2104" s="1" t="s">
        <v>193</v>
      </c>
      <c r="O2104">
        <v>7.0000000000000007E-2</v>
      </c>
      <c r="P2104" t="s">
        <v>28</v>
      </c>
      <c r="Q2104">
        <v>38.183779999999999</v>
      </c>
      <c r="R2104">
        <v>-81.315010000000001</v>
      </c>
      <c r="S2104">
        <v>303</v>
      </c>
      <c r="T2104">
        <v>1</v>
      </c>
      <c r="U2104" t="s">
        <v>39</v>
      </c>
      <c r="V2104" t="s">
        <v>24333</v>
      </c>
      <c r="W2104" t="s">
        <v>24837</v>
      </c>
      <c r="X2104" t="s">
        <v>32</v>
      </c>
      <c r="Y2104">
        <v>1956</v>
      </c>
      <c r="Z2104">
        <v>0</v>
      </c>
      <c r="AA2104" t="s">
        <v>96</v>
      </c>
      <c r="AB2104" t="s">
        <v>35</v>
      </c>
      <c r="AC2104">
        <v>2</v>
      </c>
    </row>
    <row r="2105" spans="1:29" x14ac:dyDescent="0.3">
      <c r="A2105" s="4">
        <v>2040025010000</v>
      </c>
      <c r="B2105" s="8">
        <v>0.45700000000000002</v>
      </c>
      <c r="C2105" t="s">
        <v>26</v>
      </c>
      <c r="D2105" t="str">
        <f t="shared" si="43"/>
        <v>00000000020A586</v>
      </c>
      <c r="E2105" t="s">
        <v>2153</v>
      </c>
      <c r="F2105" t="s">
        <v>2154</v>
      </c>
      <c r="G2105" t="s">
        <v>26353</v>
      </c>
      <c r="H2105" t="s">
        <v>626</v>
      </c>
      <c r="I2105" t="s">
        <v>26351</v>
      </c>
      <c r="J2105" s="1" t="s">
        <v>54</v>
      </c>
      <c r="K2105" t="s">
        <v>36</v>
      </c>
      <c r="L2105" t="s">
        <v>37</v>
      </c>
      <c r="M2105">
        <v>25</v>
      </c>
      <c r="N2105">
        <v>1</v>
      </c>
      <c r="O2105">
        <v>0.4</v>
      </c>
      <c r="P2105" t="s">
        <v>28</v>
      </c>
      <c r="Q2105">
        <v>38.42022</v>
      </c>
      <c r="R2105">
        <v>-81.834639999999993</v>
      </c>
      <c r="S2105">
        <v>25.5</v>
      </c>
      <c r="T2105">
        <v>2</v>
      </c>
      <c r="U2105" t="s">
        <v>39</v>
      </c>
      <c r="V2105" t="s">
        <v>2155</v>
      </c>
      <c r="W2105" t="s">
        <v>2156</v>
      </c>
      <c r="X2105" t="s">
        <v>32</v>
      </c>
      <c r="Y2105">
        <v>1992</v>
      </c>
      <c r="Z2105">
        <v>0</v>
      </c>
      <c r="AA2105" t="s">
        <v>34</v>
      </c>
      <c r="AB2105" t="s">
        <v>53</v>
      </c>
      <c r="AC2105">
        <v>0</v>
      </c>
    </row>
    <row r="2106" spans="1:29" x14ac:dyDescent="0.3">
      <c r="A2106" s="4">
        <v>2040047000000</v>
      </c>
      <c r="B2106" s="8">
        <v>2.9319999999999999</v>
      </c>
      <c r="C2106" t="s">
        <v>26</v>
      </c>
      <c r="D2106" t="str">
        <f t="shared" si="43"/>
        <v>00000000020A587</v>
      </c>
      <c r="E2106" t="s">
        <v>2157</v>
      </c>
      <c r="F2106" t="s">
        <v>2158</v>
      </c>
      <c r="G2106" t="s">
        <v>26353</v>
      </c>
      <c r="H2106" t="s">
        <v>1035</v>
      </c>
      <c r="I2106" t="s">
        <v>26351</v>
      </c>
      <c r="J2106">
        <v>24</v>
      </c>
      <c r="K2106" t="s">
        <v>36</v>
      </c>
      <c r="L2106" t="s">
        <v>37</v>
      </c>
      <c r="M2106">
        <v>47</v>
      </c>
      <c r="O2106">
        <v>2.89</v>
      </c>
      <c r="P2106" t="s">
        <v>28</v>
      </c>
      <c r="Q2106">
        <v>38.439509999999999</v>
      </c>
      <c r="R2106">
        <v>-81.484759999999994</v>
      </c>
      <c r="S2106">
        <v>426.1</v>
      </c>
      <c r="T2106">
        <v>2</v>
      </c>
      <c r="U2106" t="s">
        <v>39</v>
      </c>
      <c r="V2106" t="s">
        <v>641</v>
      </c>
      <c r="W2106" t="s">
        <v>2159</v>
      </c>
      <c r="X2106" t="s">
        <v>32</v>
      </c>
      <c r="Y2106">
        <v>1985</v>
      </c>
      <c r="Z2106">
        <v>0</v>
      </c>
      <c r="AA2106" t="s">
        <v>96</v>
      </c>
      <c r="AB2106" t="s">
        <v>53</v>
      </c>
      <c r="AC2106">
        <v>0</v>
      </c>
    </row>
    <row r="2107" spans="1:29" x14ac:dyDescent="0.3">
      <c r="A2107" s="4">
        <v>2040083050000</v>
      </c>
      <c r="B2107" s="8">
        <v>5.6000000000000001E-2</v>
      </c>
      <c r="C2107" t="s">
        <v>25928</v>
      </c>
      <c r="D2107" t="str">
        <f t="shared" si="43"/>
        <v>00000000020A648</v>
      </c>
      <c r="E2107" t="s">
        <v>26031</v>
      </c>
      <c r="F2107" t="s">
        <v>26032</v>
      </c>
      <c r="G2107" t="s">
        <v>26353</v>
      </c>
      <c r="H2107" t="s">
        <v>62</v>
      </c>
      <c r="I2107" t="s">
        <v>26351</v>
      </c>
      <c r="J2107">
        <v>24</v>
      </c>
      <c r="K2107" t="s">
        <v>36</v>
      </c>
      <c r="L2107" t="s">
        <v>37</v>
      </c>
      <c r="M2107" s="1" t="s">
        <v>2114</v>
      </c>
      <c r="N2107" s="1" t="s">
        <v>54</v>
      </c>
      <c r="O2107">
        <v>0.04</v>
      </c>
      <c r="P2107" t="s">
        <v>28</v>
      </c>
      <c r="Q2107">
        <v>38.12914</v>
      </c>
      <c r="R2107">
        <v>-81.388189999999994</v>
      </c>
      <c r="S2107">
        <v>164</v>
      </c>
      <c r="T2107">
        <v>2</v>
      </c>
      <c r="U2107" t="s">
        <v>39</v>
      </c>
      <c r="V2107" t="s">
        <v>2116</v>
      </c>
      <c r="W2107" t="s">
        <v>26033</v>
      </c>
      <c r="X2107" t="s">
        <v>25931</v>
      </c>
      <c r="Y2107">
        <v>1984</v>
      </c>
      <c r="Z2107">
        <v>0</v>
      </c>
      <c r="AA2107" t="s">
        <v>34</v>
      </c>
      <c r="AB2107" t="s">
        <v>53</v>
      </c>
      <c r="AC2107">
        <v>0</v>
      </c>
    </row>
    <row r="2108" spans="1:29" x14ac:dyDescent="0.3">
      <c r="A2108" s="4">
        <v>2040025030000</v>
      </c>
      <c r="B2108" s="8">
        <v>0.252</v>
      </c>
      <c r="C2108" t="s">
        <v>26</v>
      </c>
      <c r="D2108" t="str">
        <f t="shared" si="43"/>
        <v>00000000020A660</v>
      </c>
      <c r="E2108" t="s">
        <v>2201</v>
      </c>
      <c r="F2108" t="s">
        <v>2202</v>
      </c>
      <c r="G2108" t="s">
        <v>26353</v>
      </c>
      <c r="H2108" t="s">
        <v>626</v>
      </c>
      <c r="I2108" t="s">
        <v>26351</v>
      </c>
      <c r="J2108" s="1" t="s">
        <v>44</v>
      </c>
      <c r="K2108" t="s">
        <v>36</v>
      </c>
      <c r="L2108" t="s">
        <v>37</v>
      </c>
      <c r="M2108" s="1" t="s">
        <v>1611</v>
      </c>
      <c r="N2108" s="1" t="s">
        <v>124</v>
      </c>
      <c r="O2108">
        <v>0.25</v>
      </c>
      <c r="P2108" t="s">
        <v>28</v>
      </c>
      <c r="Q2108">
        <v>38.380099999999999</v>
      </c>
      <c r="R2108">
        <v>-81.753240000000005</v>
      </c>
      <c r="S2108">
        <v>27.5</v>
      </c>
      <c r="T2108">
        <v>1</v>
      </c>
      <c r="U2108" t="s">
        <v>39</v>
      </c>
      <c r="V2108" t="s">
        <v>1571</v>
      </c>
      <c r="W2108" t="s">
        <v>2203</v>
      </c>
      <c r="X2108" t="s">
        <v>32</v>
      </c>
      <c r="Y2108">
        <v>1989</v>
      </c>
      <c r="Z2108">
        <v>0</v>
      </c>
      <c r="AA2108" t="s">
        <v>34</v>
      </c>
      <c r="AB2108" t="s">
        <v>53</v>
      </c>
      <c r="AC2108">
        <v>0</v>
      </c>
    </row>
    <row r="2109" spans="1:29" x14ac:dyDescent="0.3">
      <c r="A2109" s="4">
        <v>2040079060000</v>
      </c>
      <c r="B2109" s="8">
        <v>2.3E-2</v>
      </c>
      <c r="C2109" t="s">
        <v>26</v>
      </c>
      <c r="D2109" t="str">
        <f t="shared" si="43"/>
        <v>00000000020A661</v>
      </c>
      <c r="E2109" t="s">
        <v>2204</v>
      </c>
      <c r="F2109" t="s">
        <v>2205</v>
      </c>
      <c r="G2109" t="s">
        <v>26353</v>
      </c>
      <c r="H2109" t="s">
        <v>62</v>
      </c>
      <c r="I2109" t="s">
        <v>26351</v>
      </c>
      <c r="J2109" s="1" t="s">
        <v>71</v>
      </c>
      <c r="K2109" t="s">
        <v>36</v>
      </c>
      <c r="L2109" t="s">
        <v>37</v>
      </c>
      <c r="M2109" s="1" t="s">
        <v>455</v>
      </c>
      <c r="N2109" s="1" t="s">
        <v>459</v>
      </c>
      <c r="O2109">
        <v>0.01</v>
      </c>
      <c r="P2109" t="s">
        <v>28</v>
      </c>
      <c r="Q2109">
        <v>38.158850000000001</v>
      </c>
      <c r="R2109">
        <v>-81.44735</v>
      </c>
      <c r="S2109">
        <v>131.9</v>
      </c>
      <c r="T2109">
        <v>2</v>
      </c>
      <c r="U2109" t="s">
        <v>39</v>
      </c>
      <c r="V2109" t="s">
        <v>1362</v>
      </c>
      <c r="W2109" t="s">
        <v>2206</v>
      </c>
      <c r="X2109" t="s">
        <v>32</v>
      </c>
      <c r="Y2109">
        <v>1984</v>
      </c>
      <c r="Z2109">
        <v>0</v>
      </c>
      <c r="AA2109" t="s">
        <v>34</v>
      </c>
      <c r="AB2109" t="s">
        <v>53</v>
      </c>
      <c r="AC2109">
        <v>0</v>
      </c>
    </row>
    <row r="2110" spans="1:29" x14ac:dyDescent="0.3">
      <c r="A2110" s="4">
        <v>2040009000000</v>
      </c>
      <c r="B2110" s="8">
        <v>4.9729999999999999</v>
      </c>
      <c r="C2110" t="s">
        <v>26</v>
      </c>
      <c r="D2110" t="str">
        <f t="shared" ref="D2110:D2151" si="44">"000000000"&amp;E2110</f>
        <v>00000000020A662</v>
      </c>
      <c r="E2110" t="s">
        <v>2207</v>
      </c>
      <c r="F2110" t="s">
        <v>2208</v>
      </c>
      <c r="G2110" t="s">
        <v>26353</v>
      </c>
      <c r="H2110" t="s">
        <v>1011</v>
      </c>
      <c r="I2110" t="s">
        <v>26351</v>
      </c>
      <c r="J2110" s="1" t="s">
        <v>54</v>
      </c>
      <c r="K2110" t="s">
        <v>36</v>
      </c>
      <c r="L2110" t="s">
        <v>37</v>
      </c>
      <c r="M2110">
        <v>9</v>
      </c>
      <c r="O2110">
        <v>5.15</v>
      </c>
      <c r="P2110" t="s">
        <v>28</v>
      </c>
      <c r="Q2110">
        <v>38.337960000000002</v>
      </c>
      <c r="R2110">
        <v>-81.824489999999997</v>
      </c>
      <c r="S2110">
        <v>49.5</v>
      </c>
      <c r="T2110">
        <v>2</v>
      </c>
      <c r="U2110" t="s">
        <v>39</v>
      </c>
      <c r="V2110" t="s">
        <v>1060</v>
      </c>
      <c r="W2110" t="s">
        <v>2209</v>
      </c>
      <c r="X2110" t="s">
        <v>32</v>
      </c>
      <c r="Y2110">
        <v>1990</v>
      </c>
      <c r="Z2110">
        <v>0</v>
      </c>
      <c r="AA2110" t="s">
        <v>34</v>
      </c>
      <c r="AB2110" t="s">
        <v>53</v>
      </c>
      <c r="AC2110">
        <v>0</v>
      </c>
    </row>
    <row r="2111" spans="1:29" x14ac:dyDescent="0.3">
      <c r="A2111" s="4">
        <v>2040083060000</v>
      </c>
      <c r="B2111" s="8">
        <v>5.1999999999999998E-2</v>
      </c>
      <c r="C2111" t="s">
        <v>26</v>
      </c>
      <c r="D2111" t="str">
        <f t="shared" si="44"/>
        <v>00000000020A663</v>
      </c>
      <c r="E2111" t="s">
        <v>2210</v>
      </c>
      <c r="F2111" t="s">
        <v>2211</v>
      </c>
      <c r="G2111" t="s">
        <v>26353</v>
      </c>
      <c r="H2111" t="s">
        <v>62</v>
      </c>
      <c r="I2111" t="s">
        <v>26351</v>
      </c>
      <c r="J2111" s="1" t="s">
        <v>459</v>
      </c>
      <c r="K2111" t="s">
        <v>36</v>
      </c>
      <c r="L2111" t="s">
        <v>37</v>
      </c>
      <c r="M2111" s="1" t="s">
        <v>2114</v>
      </c>
      <c r="N2111" s="1" t="s">
        <v>459</v>
      </c>
      <c r="O2111">
        <v>0.01</v>
      </c>
      <c r="P2111" t="s">
        <v>28</v>
      </c>
      <c r="Q2111">
        <v>38.082560000000001</v>
      </c>
      <c r="R2111">
        <v>-81.382140000000007</v>
      </c>
      <c r="S2111">
        <v>348.7</v>
      </c>
      <c r="T2111">
        <v>2</v>
      </c>
      <c r="U2111" t="s">
        <v>39</v>
      </c>
      <c r="V2111" t="s">
        <v>2212</v>
      </c>
      <c r="W2111" t="s">
        <v>2213</v>
      </c>
      <c r="X2111" t="s">
        <v>32</v>
      </c>
      <c r="Y2111">
        <v>1982</v>
      </c>
      <c r="Z2111">
        <v>0</v>
      </c>
      <c r="AA2111" t="s">
        <v>34</v>
      </c>
      <c r="AB2111" t="s">
        <v>53</v>
      </c>
      <c r="AC2111">
        <v>0</v>
      </c>
    </row>
    <row r="2112" spans="1:29" x14ac:dyDescent="0.3">
      <c r="A2112" s="4">
        <v>2040061110000</v>
      </c>
      <c r="B2112" s="8">
        <v>0.188</v>
      </c>
      <c r="C2112" t="s">
        <v>26</v>
      </c>
      <c r="D2112" t="str">
        <f t="shared" si="44"/>
        <v>00000000020A664</v>
      </c>
      <c r="E2112" t="s">
        <v>2214</v>
      </c>
      <c r="F2112" t="s">
        <v>2215</v>
      </c>
      <c r="G2112" t="s">
        <v>26353</v>
      </c>
      <c r="H2112" t="s">
        <v>626</v>
      </c>
      <c r="I2112" t="s">
        <v>26351</v>
      </c>
      <c r="J2112" s="1" t="s">
        <v>71</v>
      </c>
      <c r="K2112" t="s">
        <v>36</v>
      </c>
      <c r="L2112" t="s">
        <v>37</v>
      </c>
      <c r="M2112">
        <v>61</v>
      </c>
      <c r="N2112">
        <v>11</v>
      </c>
      <c r="O2112">
        <v>0.18</v>
      </c>
      <c r="P2112" t="s">
        <v>28</v>
      </c>
      <c r="Q2112">
        <v>38.178310000000003</v>
      </c>
      <c r="R2112">
        <v>-81.33372</v>
      </c>
      <c r="S2112">
        <v>54.1</v>
      </c>
      <c r="T2112">
        <v>2</v>
      </c>
      <c r="U2112" t="s">
        <v>39</v>
      </c>
      <c r="V2112" t="s">
        <v>2216</v>
      </c>
      <c r="W2112" t="s">
        <v>2217</v>
      </c>
      <c r="X2112" t="s">
        <v>32</v>
      </c>
      <c r="Y2112">
        <v>1930</v>
      </c>
      <c r="Z2112">
        <v>1952</v>
      </c>
      <c r="AA2112" t="s">
        <v>96</v>
      </c>
      <c r="AB2112" t="s">
        <v>53</v>
      </c>
      <c r="AC2112">
        <v>0</v>
      </c>
    </row>
    <row r="2113" spans="1:29" x14ac:dyDescent="0.3">
      <c r="A2113" s="4">
        <v>2040029000000</v>
      </c>
      <c r="B2113" s="8">
        <v>1.238</v>
      </c>
      <c r="C2113" t="s">
        <v>26</v>
      </c>
      <c r="D2113" t="str">
        <f t="shared" si="44"/>
        <v>00000000020A667</v>
      </c>
      <c r="E2113" t="s">
        <v>2218</v>
      </c>
      <c r="F2113" t="s">
        <v>2219</v>
      </c>
      <c r="G2113" t="s">
        <v>26353</v>
      </c>
      <c r="H2113" t="s">
        <v>240</v>
      </c>
      <c r="I2113" t="s">
        <v>26351</v>
      </c>
      <c r="J2113">
        <v>19</v>
      </c>
      <c r="K2113" t="s">
        <v>36</v>
      </c>
      <c r="L2113" t="s">
        <v>37</v>
      </c>
      <c r="M2113">
        <v>29</v>
      </c>
      <c r="O2113">
        <v>1.22</v>
      </c>
      <c r="P2113" t="s">
        <v>28</v>
      </c>
      <c r="Q2113">
        <v>38.462769999999999</v>
      </c>
      <c r="R2113">
        <v>-81.643090000000001</v>
      </c>
      <c r="S2113">
        <v>35.200000000000003</v>
      </c>
      <c r="T2113">
        <v>2</v>
      </c>
      <c r="U2113" t="s">
        <v>39</v>
      </c>
      <c r="V2113" t="s">
        <v>2220</v>
      </c>
      <c r="W2113" t="s">
        <v>2221</v>
      </c>
      <c r="X2113" t="s">
        <v>32</v>
      </c>
      <c r="Y2113">
        <v>1968</v>
      </c>
      <c r="Z2113">
        <v>0</v>
      </c>
      <c r="AA2113" t="s">
        <v>34</v>
      </c>
      <c r="AB2113" t="s">
        <v>53</v>
      </c>
      <c r="AC2113">
        <v>0</v>
      </c>
    </row>
    <row r="2114" spans="1:29" x14ac:dyDescent="0.3">
      <c r="A2114" s="4">
        <v>2040029000000</v>
      </c>
      <c r="B2114" s="8">
        <v>1.1100000000000001</v>
      </c>
      <c r="C2114" t="s">
        <v>26</v>
      </c>
      <c r="D2114" t="str">
        <f t="shared" si="44"/>
        <v>00000000020A668</v>
      </c>
      <c r="E2114" t="s">
        <v>2222</v>
      </c>
      <c r="F2114" t="s">
        <v>2223</v>
      </c>
      <c r="G2114" t="s">
        <v>26353</v>
      </c>
      <c r="H2114" t="s">
        <v>240</v>
      </c>
      <c r="I2114" t="s">
        <v>26351</v>
      </c>
      <c r="J2114">
        <v>19</v>
      </c>
      <c r="K2114" t="s">
        <v>36</v>
      </c>
      <c r="L2114" t="s">
        <v>37</v>
      </c>
      <c r="M2114">
        <v>29</v>
      </c>
      <c r="O2114">
        <v>1.0900000000000001</v>
      </c>
      <c r="P2114" t="s">
        <v>28</v>
      </c>
      <c r="Q2114">
        <v>38.46293</v>
      </c>
      <c r="R2114">
        <v>-81.645570000000006</v>
      </c>
      <c r="S2114">
        <v>47.4</v>
      </c>
      <c r="T2114">
        <v>2</v>
      </c>
      <c r="U2114" t="s">
        <v>39</v>
      </c>
      <c r="V2114" t="s">
        <v>1171</v>
      </c>
      <c r="W2114" t="s">
        <v>2224</v>
      </c>
      <c r="X2114" t="s">
        <v>32</v>
      </c>
      <c r="Y2114">
        <v>1968</v>
      </c>
      <c r="Z2114">
        <v>0</v>
      </c>
      <c r="AA2114" t="s">
        <v>34</v>
      </c>
      <c r="AB2114" t="s">
        <v>53</v>
      </c>
      <c r="AC2114">
        <v>0</v>
      </c>
    </row>
    <row r="2115" spans="1:29" x14ac:dyDescent="0.3">
      <c r="A2115" s="4">
        <v>2040005130000</v>
      </c>
      <c r="B2115" s="8">
        <v>0.06</v>
      </c>
      <c r="C2115" t="s">
        <v>26</v>
      </c>
      <c r="D2115" t="str">
        <f t="shared" si="44"/>
        <v>00000000020A676</v>
      </c>
      <c r="E2115" t="s">
        <v>2252</v>
      </c>
      <c r="F2115" t="s">
        <v>2253</v>
      </c>
      <c r="G2115" t="s">
        <v>26353</v>
      </c>
      <c r="H2115" t="s">
        <v>626</v>
      </c>
      <c r="I2115" t="s">
        <v>26351</v>
      </c>
      <c r="J2115" s="1" t="s">
        <v>71</v>
      </c>
      <c r="K2115" t="s">
        <v>36</v>
      </c>
      <c r="L2115" t="s">
        <v>37</v>
      </c>
      <c r="M2115">
        <v>5</v>
      </c>
      <c r="N2115">
        <v>13</v>
      </c>
      <c r="O2115">
        <v>0.08</v>
      </c>
      <c r="P2115" t="s">
        <v>28</v>
      </c>
      <c r="Q2115">
        <v>38.425409999999999</v>
      </c>
      <c r="R2115">
        <v>-81.752369999999999</v>
      </c>
      <c r="S2115">
        <v>23</v>
      </c>
      <c r="T2115">
        <v>2</v>
      </c>
      <c r="U2115" t="s">
        <v>39</v>
      </c>
      <c r="V2115" t="s">
        <v>2105</v>
      </c>
      <c r="W2115" t="s">
        <v>2254</v>
      </c>
      <c r="X2115" t="s">
        <v>32</v>
      </c>
      <c r="Y2115">
        <v>1991</v>
      </c>
      <c r="Z2115">
        <v>0</v>
      </c>
      <c r="AA2115" t="s">
        <v>34</v>
      </c>
      <c r="AB2115" t="s">
        <v>53</v>
      </c>
      <c r="AC2115">
        <v>0</v>
      </c>
    </row>
    <row r="2116" spans="1:29" x14ac:dyDescent="0.3">
      <c r="A2116" s="4">
        <v>2040073290000</v>
      </c>
      <c r="B2116" s="8">
        <v>5.0000000000000001E-3</v>
      </c>
      <c r="C2116" t="s">
        <v>26</v>
      </c>
      <c r="D2116" t="str">
        <f t="shared" si="44"/>
        <v>00000000020A681</v>
      </c>
      <c r="E2116" t="s">
        <v>2261</v>
      </c>
      <c r="F2116" t="s">
        <v>2262</v>
      </c>
      <c r="G2116" t="s">
        <v>26353</v>
      </c>
      <c r="H2116" t="s">
        <v>62</v>
      </c>
      <c r="I2116" t="s">
        <v>26351</v>
      </c>
      <c r="J2116" s="1" t="s">
        <v>124</v>
      </c>
      <c r="K2116" t="s">
        <v>36</v>
      </c>
      <c r="L2116" t="s">
        <v>37</v>
      </c>
      <c r="M2116">
        <v>73</v>
      </c>
      <c r="N2116">
        <v>29</v>
      </c>
      <c r="O2116">
        <v>0.01</v>
      </c>
      <c r="P2116" t="s">
        <v>28</v>
      </c>
      <c r="Q2116">
        <v>38.332569999999997</v>
      </c>
      <c r="R2116">
        <v>-81.496740000000003</v>
      </c>
      <c r="S2116">
        <v>48.5</v>
      </c>
      <c r="T2116">
        <v>1</v>
      </c>
      <c r="U2116" t="s">
        <v>39</v>
      </c>
      <c r="V2116" t="s">
        <v>1406</v>
      </c>
      <c r="W2116" t="s">
        <v>1435</v>
      </c>
      <c r="X2116" t="s">
        <v>32</v>
      </c>
      <c r="Y2116">
        <v>1961</v>
      </c>
      <c r="Z2116">
        <v>1990</v>
      </c>
      <c r="AA2116" t="s">
        <v>34</v>
      </c>
      <c r="AB2116" t="s">
        <v>35</v>
      </c>
      <c r="AC2116">
        <v>0</v>
      </c>
    </row>
    <row r="2117" spans="1:29" x14ac:dyDescent="0.3">
      <c r="A2117" s="4">
        <v>2040032030000</v>
      </c>
      <c r="B2117" s="8">
        <v>0.30490200000000001</v>
      </c>
      <c r="C2117" t="s">
        <v>26</v>
      </c>
      <c r="D2117" t="str">
        <f t="shared" si="44"/>
        <v>00000000020A682</v>
      </c>
      <c r="E2117" t="s">
        <v>2263</v>
      </c>
      <c r="F2117" t="s">
        <v>2264</v>
      </c>
      <c r="G2117" t="s">
        <v>26353</v>
      </c>
      <c r="H2117" t="s">
        <v>62</v>
      </c>
      <c r="I2117" t="s">
        <v>26351</v>
      </c>
      <c r="J2117">
        <v>36</v>
      </c>
      <c r="K2117" t="s">
        <v>36</v>
      </c>
      <c r="L2117" t="s">
        <v>37</v>
      </c>
      <c r="M2117">
        <v>32</v>
      </c>
      <c r="N2117">
        <v>3</v>
      </c>
      <c r="O2117">
        <v>0.28999999999999998</v>
      </c>
      <c r="P2117" t="s">
        <v>28</v>
      </c>
      <c r="Q2117">
        <v>38.513339999999999</v>
      </c>
      <c r="R2117">
        <v>-81.645439999999994</v>
      </c>
      <c r="S2117">
        <v>149</v>
      </c>
      <c r="T2117">
        <v>2</v>
      </c>
      <c r="U2117" t="s">
        <v>39</v>
      </c>
      <c r="V2117" t="s">
        <v>1171</v>
      </c>
      <c r="W2117" t="s">
        <v>2265</v>
      </c>
      <c r="X2117" t="s">
        <v>32</v>
      </c>
      <c r="Y2117">
        <v>1994</v>
      </c>
      <c r="Z2117">
        <v>0</v>
      </c>
      <c r="AA2117" t="s">
        <v>34</v>
      </c>
      <c r="AB2117" t="s">
        <v>53</v>
      </c>
      <c r="AC2117">
        <v>0</v>
      </c>
    </row>
    <row r="2118" spans="1:29" x14ac:dyDescent="0.3">
      <c r="A2118" s="4">
        <v>2040032030000</v>
      </c>
      <c r="B2118" s="8">
        <v>0.50077799999999995</v>
      </c>
      <c r="C2118" t="s">
        <v>26</v>
      </c>
      <c r="D2118" t="str">
        <f t="shared" si="44"/>
        <v>00000000020A683</v>
      </c>
      <c r="E2118" t="s">
        <v>2266</v>
      </c>
      <c r="F2118" t="s">
        <v>2267</v>
      </c>
      <c r="G2118" t="s">
        <v>26353</v>
      </c>
      <c r="H2118" t="s">
        <v>62</v>
      </c>
      <c r="I2118" t="s">
        <v>26351</v>
      </c>
      <c r="J2118">
        <v>36</v>
      </c>
      <c r="K2118" t="s">
        <v>36</v>
      </c>
      <c r="L2118" t="s">
        <v>37</v>
      </c>
      <c r="M2118">
        <v>32</v>
      </c>
      <c r="N2118">
        <v>3</v>
      </c>
      <c r="O2118">
        <v>0.47</v>
      </c>
      <c r="P2118" t="s">
        <v>28</v>
      </c>
      <c r="Q2118">
        <v>38.51614</v>
      </c>
      <c r="R2118">
        <v>-81.645409999999998</v>
      </c>
      <c r="S2118">
        <v>224</v>
      </c>
      <c r="T2118">
        <v>2</v>
      </c>
      <c r="U2118" t="s">
        <v>39</v>
      </c>
      <c r="V2118" t="s">
        <v>1109</v>
      </c>
      <c r="W2118" t="s">
        <v>2268</v>
      </c>
      <c r="X2118" t="s">
        <v>32</v>
      </c>
      <c r="Y2118">
        <v>1994</v>
      </c>
      <c r="Z2118">
        <v>0</v>
      </c>
      <c r="AA2118" t="s">
        <v>34</v>
      </c>
      <c r="AB2118" t="s">
        <v>53</v>
      </c>
      <c r="AC2118">
        <v>0</v>
      </c>
    </row>
    <row r="2119" spans="1:29" x14ac:dyDescent="0.3">
      <c r="A2119" s="4">
        <v>2040070000000</v>
      </c>
      <c r="B2119" s="8">
        <v>0.90200000000000002</v>
      </c>
      <c r="C2119" t="s">
        <v>26</v>
      </c>
      <c r="D2119" t="str">
        <f t="shared" si="44"/>
        <v>00000000020A685</v>
      </c>
      <c r="E2119" t="s">
        <v>2273</v>
      </c>
      <c r="F2119" t="s">
        <v>2274</v>
      </c>
      <c r="G2119" t="s">
        <v>26353</v>
      </c>
      <c r="H2119" t="s">
        <v>62</v>
      </c>
      <c r="I2119" t="s">
        <v>26351</v>
      </c>
      <c r="J2119" s="1" t="s">
        <v>54</v>
      </c>
      <c r="K2119" t="s">
        <v>36</v>
      </c>
      <c r="L2119" t="s">
        <v>37</v>
      </c>
      <c r="M2119">
        <v>70</v>
      </c>
      <c r="O2119">
        <v>0.89</v>
      </c>
      <c r="P2119" t="s">
        <v>28</v>
      </c>
      <c r="Q2119">
        <v>38.228070000000002</v>
      </c>
      <c r="R2119">
        <v>-81.510180000000005</v>
      </c>
      <c r="S2119">
        <v>41.8</v>
      </c>
      <c r="T2119">
        <v>2</v>
      </c>
      <c r="U2119" t="s">
        <v>39</v>
      </c>
      <c r="V2119" t="s">
        <v>2275</v>
      </c>
      <c r="W2119" t="s">
        <v>2276</v>
      </c>
      <c r="X2119" t="s">
        <v>32</v>
      </c>
      <c r="Y2119">
        <v>1995</v>
      </c>
      <c r="Z2119">
        <v>0</v>
      </c>
      <c r="AA2119" t="s">
        <v>34</v>
      </c>
      <c r="AB2119" t="s">
        <v>53</v>
      </c>
      <c r="AC2119">
        <v>0</v>
      </c>
    </row>
    <row r="2120" spans="1:29" x14ac:dyDescent="0.3">
      <c r="A2120" s="4" t="s">
        <v>1285</v>
      </c>
      <c r="B2120" s="8">
        <v>2.2709999999999999</v>
      </c>
      <c r="C2120" t="s">
        <v>26</v>
      </c>
      <c r="D2120" t="str">
        <f t="shared" si="44"/>
        <v>00000000020A686</v>
      </c>
      <c r="E2120" t="s">
        <v>2277</v>
      </c>
      <c r="F2120" t="s">
        <v>2278</v>
      </c>
      <c r="G2120" t="s">
        <v>26353</v>
      </c>
      <c r="H2120" t="s">
        <v>1035</v>
      </c>
      <c r="I2120" t="s">
        <v>26351</v>
      </c>
      <c r="J2120">
        <v>19</v>
      </c>
      <c r="K2120" t="s">
        <v>1284</v>
      </c>
      <c r="L2120" t="s">
        <v>37</v>
      </c>
      <c r="M2120">
        <v>60</v>
      </c>
      <c r="O2120">
        <v>2.2799999999999998</v>
      </c>
      <c r="P2120" t="s">
        <v>28</v>
      </c>
      <c r="Q2120">
        <v>38.396850000000001</v>
      </c>
      <c r="R2120">
        <v>-81.859380000000002</v>
      </c>
      <c r="S2120">
        <v>24</v>
      </c>
      <c r="T2120">
        <v>2</v>
      </c>
      <c r="U2120" t="s">
        <v>39</v>
      </c>
      <c r="V2120" t="s">
        <v>1347</v>
      </c>
      <c r="W2120" t="s">
        <v>2279</v>
      </c>
      <c r="X2120" t="s">
        <v>32</v>
      </c>
      <c r="Y2120">
        <v>1940</v>
      </c>
      <c r="Z2120">
        <v>0</v>
      </c>
      <c r="AA2120" t="s">
        <v>34</v>
      </c>
      <c r="AB2120" t="s">
        <v>53</v>
      </c>
      <c r="AC2120">
        <v>0</v>
      </c>
    </row>
    <row r="2121" spans="1:29" x14ac:dyDescent="0.3">
      <c r="A2121" s="4">
        <v>2040076040000</v>
      </c>
      <c r="B2121" s="8">
        <v>1.4999999999999999E-2</v>
      </c>
      <c r="C2121" t="s">
        <v>26</v>
      </c>
      <c r="D2121" t="str">
        <f t="shared" si="44"/>
        <v>00000000020A689</v>
      </c>
      <c r="E2121" t="s">
        <v>2287</v>
      </c>
      <c r="F2121" t="s">
        <v>2288</v>
      </c>
      <c r="G2121" t="s">
        <v>26353</v>
      </c>
      <c r="H2121" t="s">
        <v>62</v>
      </c>
      <c r="I2121" t="s">
        <v>26351</v>
      </c>
      <c r="J2121" s="1" t="s">
        <v>71</v>
      </c>
      <c r="K2121" t="s">
        <v>36</v>
      </c>
      <c r="L2121" t="s">
        <v>37</v>
      </c>
      <c r="M2121">
        <v>76</v>
      </c>
      <c r="N2121">
        <v>4</v>
      </c>
      <c r="O2121">
        <v>0.01</v>
      </c>
      <c r="P2121" t="s">
        <v>28</v>
      </c>
      <c r="Q2121">
        <v>38.048769999999998</v>
      </c>
      <c r="R2121">
        <v>-81.431989999999999</v>
      </c>
      <c r="S2121">
        <v>39.9</v>
      </c>
      <c r="T2121">
        <v>1</v>
      </c>
      <c r="U2121" t="s">
        <v>39</v>
      </c>
      <c r="V2121" t="s">
        <v>1362</v>
      </c>
      <c r="W2121" t="s">
        <v>2289</v>
      </c>
      <c r="X2121" t="s">
        <v>32</v>
      </c>
      <c r="Y2121">
        <v>1950</v>
      </c>
      <c r="Z2121">
        <v>1996</v>
      </c>
      <c r="AA2121" t="s">
        <v>34</v>
      </c>
      <c r="AB2121" t="s">
        <v>35</v>
      </c>
      <c r="AC2121">
        <v>0</v>
      </c>
    </row>
    <row r="2122" spans="1:29" x14ac:dyDescent="0.3">
      <c r="A2122" s="4">
        <v>2040027000000</v>
      </c>
      <c r="B2122" s="8">
        <v>2.2629999999999999</v>
      </c>
      <c r="C2122" t="s">
        <v>26</v>
      </c>
      <c r="D2122" t="str">
        <f t="shared" si="44"/>
        <v>00000000020A700</v>
      </c>
      <c r="E2122" t="s">
        <v>2290</v>
      </c>
      <c r="F2122" t="s">
        <v>2291</v>
      </c>
      <c r="G2122" t="s">
        <v>26353</v>
      </c>
      <c r="H2122" t="s">
        <v>31</v>
      </c>
      <c r="I2122" t="s">
        <v>26351</v>
      </c>
      <c r="J2122">
        <v>19</v>
      </c>
      <c r="K2122" t="s">
        <v>36</v>
      </c>
      <c r="L2122" t="s">
        <v>37</v>
      </c>
      <c r="M2122">
        <v>27</v>
      </c>
      <c r="O2122">
        <v>2.2799999999999998</v>
      </c>
      <c r="P2122" t="s">
        <v>28</v>
      </c>
      <c r="Q2122">
        <v>38.413469999999997</v>
      </c>
      <c r="R2122">
        <v>-81.629230000000007</v>
      </c>
      <c r="S2122">
        <v>37.6</v>
      </c>
      <c r="T2122">
        <v>2</v>
      </c>
      <c r="U2122" t="s">
        <v>39</v>
      </c>
      <c r="V2122" t="s">
        <v>2292</v>
      </c>
      <c r="W2122" t="s">
        <v>2293</v>
      </c>
      <c r="X2122" t="s">
        <v>32</v>
      </c>
      <c r="Y2122">
        <v>1971</v>
      </c>
      <c r="Z2122">
        <v>0</v>
      </c>
      <c r="AA2122" t="s">
        <v>34</v>
      </c>
      <c r="AB2122" t="s">
        <v>53</v>
      </c>
      <c r="AC2122">
        <v>0</v>
      </c>
    </row>
    <row r="2123" spans="1:29" x14ac:dyDescent="0.3">
      <c r="A2123" s="4">
        <v>2040035070000</v>
      </c>
      <c r="B2123" s="8">
        <v>1.2999999999999999E-2</v>
      </c>
      <c r="C2123" t="s">
        <v>26</v>
      </c>
      <c r="D2123" t="str">
        <f t="shared" si="44"/>
        <v>00000000020A714</v>
      </c>
      <c r="E2123" t="s">
        <v>2315</v>
      </c>
      <c r="F2123" t="s">
        <v>2316</v>
      </c>
      <c r="G2123" t="s">
        <v>26353</v>
      </c>
      <c r="H2123" t="s">
        <v>626</v>
      </c>
      <c r="I2123" t="s">
        <v>26351</v>
      </c>
      <c r="J2123">
        <v>19</v>
      </c>
      <c r="K2123" t="s">
        <v>36</v>
      </c>
      <c r="L2123" t="s">
        <v>37</v>
      </c>
      <c r="M2123">
        <v>35</v>
      </c>
      <c r="N2123">
        <v>7</v>
      </c>
      <c r="O2123">
        <v>0.01</v>
      </c>
      <c r="P2123" t="s">
        <v>28</v>
      </c>
      <c r="Q2123">
        <v>38.429929999999999</v>
      </c>
      <c r="R2123">
        <v>-81.828530000000001</v>
      </c>
      <c r="S2123">
        <v>32</v>
      </c>
      <c r="T2123">
        <v>2</v>
      </c>
      <c r="U2123" t="s">
        <v>39</v>
      </c>
      <c r="V2123" t="s">
        <v>2317</v>
      </c>
      <c r="W2123" t="s">
        <v>2318</v>
      </c>
      <c r="X2123" t="s">
        <v>32</v>
      </c>
      <c r="Y2123">
        <v>1972</v>
      </c>
      <c r="Z2123">
        <v>0</v>
      </c>
      <c r="AA2123" t="s">
        <v>34</v>
      </c>
      <c r="AB2123" t="s">
        <v>53</v>
      </c>
      <c r="AC2123">
        <v>0</v>
      </c>
    </row>
    <row r="2124" spans="1:29" x14ac:dyDescent="0.3">
      <c r="A2124" s="4">
        <v>2040079030000</v>
      </c>
      <c r="B2124" s="8">
        <v>12.757</v>
      </c>
      <c r="C2124" t="s">
        <v>26</v>
      </c>
      <c r="D2124" t="str">
        <f t="shared" si="44"/>
        <v>00000000020A716</v>
      </c>
      <c r="E2124" t="s">
        <v>2319</v>
      </c>
      <c r="F2124" t="s">
        <v>2320</v>
      </c>
      <c r="G2124" t="s">
        <v>26353</v>
      </c>
      <c r="H2124" t="s">
        <v>1035</v>
      </c>
      <c r="I2124" t="s">
        <v>26351</v>
      </c>
      <c r="J2124">
        <v>19</v>
      </c>
      <c r="K2124" t="s">
        <v>36</v>
      </c>
      <c r="L2124" t="s">
        <v>37</v>
      </c>
      <c r="M2124">
        <v>79</v>
      </c>
      <c r="N2124">
        <v>3</v>
      </c>
      <c r="O2124">
        <v>12.56</v>
      </c>
      <c r="P2124" t="s">
        <v>28</v>
      </c>
      <c r="Q2124">
        <v>38.134920000000001</v>
      </c>
      <c r="R2124">
        <v>-81.447289999999995</v>
      </c>
      <c r="S2124">
        <v>39</v>
      </c>
      <c r="T2124">
        <v>2</v>
      </c>
      <c r="U2124" t="s">
        <v>39</v>
      </c>
      <c r="V2124" t="s">
        <v>2321</v>
      </c>
      <c r="W2124" t="s">
        <v>2322</v>
      </c>
      <c r="X2124" t="s">
        <v>32</v>
      </c>
      <c r="Y2124">
        <v>1970</v>
      </c>
      <c r="Z2124">
        <v>0</v>
      </c>
      <c r="AA2124" t="s">
        <v>34</v>
      </c>
      <c r="AB2124" t="s">
        <v>53</v>
      </c>
      <c r="AC2124">
        <v>0</v>
      </c>
    </row>
    <row r="2125" spans="1:29" x14ac:dyDescent="0.3">
      <c r="A2125" s="4">
        <v>2040059000000</v>
      </c>
      <c r="B2125" s="8">
        <v>0.99199999999999999</v>
      </c>
      <c r="C2125" t="s">
        <v>26</v>
      </c>
      <c r="D2125" t="str">
        <f t="shared" si="44"/>
        <v>00000000020A718</v>
      </c>
      <c r="E2125" t="s">
        <v>2323</v>
      </c>
      <c r="F2125" t="s">
        <v>2324</v>
      </c>
      <c r="G2125" t="s">
        <v>26353</v>
      </c>
      <c r="H2125" t="s">
        <v>62</v>
      </c>
      <c r="I2125" t="s">
        <v>26351</v>
      </c>
      <c r="J2125">
        <v>19</v>
      </c>
      <c r="K2125" t="s">
        <v>36</v>
      </c>
      <c r="L2125" t="s">
        <v>37</v>
      </c>
      <c r="M2125">
        <v>59</v>
      </c>
      <c r="O2125">
        <v>0.98</v>
      </c>
      <c r="P2125" t="s">
        <v>28</v>
      </c>
      <c r="Q2125">
        <v>38.50761</v>
      </c>
      <c r="R2125">
        <v>-81.335380000000001</v>
      </c>
      <c r="S2125">
        <v>28.5</v>
      </c>
      <c r="T2125">
        <v>2</v>
      </c>
      <c r="U2125" t="s">
        <v>39</v>
      </c>
      <c r="V2125" t="s">
        <v>2325</v>
      </c>
      <c r="W2125" t="s">
        <v>2326</v>
      </c>
      <c r="X2125" t="s">
        <v>32</v>
      </c>
      <c r="Y2125">
        <v>1940</v>
      </c>
      <c r="Z2125">
        <v>0</v>
      </c>
      <c r="AA2125" t="s">
        <v>34</v>
      </c>
      <c r="AB2125" t="s">
        <v>53</v>
      </c>
      <c r="AC2125">
        <v>0</v>
      </c>
    </row>
    <row r="2126" spans="1:29" x14ac:dyDescent="0.3">
      <c r="A2126" s="4">
        <v>2040033000000</v>
      </c>
      <c r="B2126" s="8">
        <v>3.5030000000000001</v>
      </c>
      <c r="C2126" t="s">
        <v>26</v>
      </c>
      <c r="D2126" t="str">
        <f t="shared" si="44"/>
        <v>00000000020A720</v>
      </c>
      <c r="E2126" t="s">
        <v>2327</v>
      </c>
      <c r="F2126" t="s">
        <v>2328</v>
      </c>
      <c r="G2126" t="s">
        <v>26353</v>
      </c>
      <c r="H2126" t="s">
        <v>31</v>
      </c>
      <c r="I2126" t="s">
        <v>26351</v>
      </c>
      <c r="J2126">
        <v>35</v>
      </c>
      <c r="K2126" t="s">
        <v>36</v>
      </c>
      <c r="L2126" t="s">
        <v>37</v>
      </c>
      <c r="M2126">
        <v>33</v>
      </c>
      <c r="O2126">
        <v>3.48</v>
      </c>
      <c r="P2126" t="s">
        <v>28</v>
      </c>
      <c r="Q2126">
        <v>38.5505</v>
      </c>
      <c r="R2126">
        <v>-81.581249999999997</v>
      </c>
      <c r="S2126">
        <v>206.9</v>
      </c>
      <c r="T2126">
        <v>2</v>
      </c>
      <c r="U2126" t="s">
        <v>39</v>
      </c>
      <c r="V2126" t="s">
        <v>1109</v>
      </c>
      <c r="W2126" t="s">
        <v>2329</v>
      </c>
      <c r="X2126" t="s">
        <v>32</v>
      </c>
      <c r="Y2126">
        <v>1996</v>
      </c>
      <c r="Z2126">
        <v>0</v>
      </c>
      <c r="AA2126" t="s">
        <v>34</v>
      </c>
      <c r="AB2126" t="s">
        <v>53</v>
      </c>
      <c r="AC2126">
        <v>0</v>
      </c>
    </row>
    <row r="2127" spans="1:29" x14ac:dyDescent="0.3">
      <c r="A2127" s="4">
        <v>2040012000000</v>
      </c>
      <c r="B2127" s="8">
        <v>0.40200000000000002</v>
      </c>
      <c r="C2127" t="s">
        <v>26</v>
      </c>
      <c r="D2127" t="str">
        <f t="shared" si="44"/>
        <v>00000000020A721</v>
      </c>
      <c r="E2127" t="s">
        <v>2330</v>
      </c>
      <c r="F2127" t="s">
        <v>2331</v>
      </c>
      <c r="G2127" t="s">
        <v>26353</v>
      </c>
      <c r="H2127" t="s">
        <v>1011</v>
      </c>
      <c r="I2127" t="s">
        <v>26351</v>
      </c>
      <c r="J2127" s="1" t="s">
        <v>54</v>
      </c>
      <c r="K2127" t="s">
        <v>36</v>
      </c>
      <c r="L2127" t="s">
        <v>37</v>
      </c>
      <c r="M2127">
        <v>12</v>
      </c>
      <c r="O2127">
        <v>0.39</v>
      </c>
      <c r="P2127" t="s">
        <v>28</v>
      </c>
      <c r="Q2127">
        <v>38.332529999999998</v>
      </c>
      <c r="R2127">
        <v>-81.795389999999998</v>
      </c>
      <c r="S2127">
        <v>51.8</v>
      </c>
      <c r="T2127">
        <v>2</v>
      </c>
      <c r="U2127" t="s">
        <v>39</v>
      </c>
      <c r="V2127" t="s">
        <v>1060</v>
      </c>
      <c r="W2127" t="s">
        <v>2332</v>
      </c>
      <c r="X2127" t="s">
        <v>32</v>
      </c>
      <c r="Y2127">
        <v>1996</v>
      </c>
      <c r="Z2127">
        <v>0</v>
      </c>
      <c r="AA2127" t="s">
        <v>34</v>
      </c>
      <c r="AB2127" t="s">
        <v>53</v>
      </c>
      <c r="AC2127">
        <v>0</v>
      </c>
    </row>
    <row r="2128" spans="1:29" x14ac:dyDescent="0.3">
      <c r="A2128" s="4">
        <v>2040073050000</v>
      </c>
      <c r="B2128" s="8">
        <v>0.54700000000000004</v>
      </c>
      <c r="C2128" t="s">
        <v>26</v>
      </c>
      <c r="D2128" t="str">
        <f t="shared" si="44"/>
        <v>00000000020A722</v>
      </c>
      <c r="E2128" t="s">
        <v>2333</v>
      </c>
      <c r="F2128" t="s">
        <v>2334</v>
      </c>
      <c r="G2128" t="s">
        <v>26353</v>
      </c>
      <c r="H2128" t="s">
        <v>626</v>
      </c>
      <c r="I2128" t="s">
        <v>26351</v>
      </c>
      <c r="J2128" s="1" t="s">
        <v>54</v>
      </c>
      <c r="K2128" t="s">
        <v>36</v>
      </c>
      <c r="L2128" t="s">
        <v>37</v>
      </c>
      <c r="M2128">
        <v>73</v>
      </c>
      <c r="N2128">
        <v>5</v>
      </c>
      <c r="O2128">
        <v>0.55000000000000004</v>
      </c>
      <c r="P2128" t="s">
        <v>28</v>
      </c>
      <c r="Q2128">
        <v>38.323140000000002</v>
      </c>
      <c r="R2128">
        <v>-81.498909999999995</v>
      </c>
      <c r="S2128">
        <v>42.1</v>
      </c>
      <c r="T2128">
        <v>2</v>
      </c>
      <c r="U2128" t="s">
        <v>39</v>
      </c>
      <c r="V2128" t="s">
        <v>2335</v>
      </c>
      <c r="W2128" t="s">
        <v>2336</v>
      </c>
      <c r="X2128" t="s">
        <v>32</v>
      </c>
      <c r="Y2128">
        <v>1996</v>
      </c>
      <c r="Z2128">
        <v>0</v>
      </c>
      <c r="AA2128" t="s">
        <v>34</v>
      </c>
      <c r="AB2128" t="s">
        <v>53</v>
      </c>
      <c r="AC2128">
        <v>0</v>
      </c>
    </row>
    <row r="2129" spans="1:29" x14ac:dyDescent="0.3">
      <c r="A2129" s="4">
        <v>2040026000000</v>
      </c>
      <c r="B2129" s="8">
        <v>2.6960000000000002</v>
      </c>
      <c r="C2129" t="s">
        <v>26</v>
      </c>
      <c r="D2129" t="str">
        <f t="shared" si="44"/>
        <v>00000000020A723</v>
      </c>
      <c r="E2129" t="s">
        <v>2337</v>
      </c>
      <c r="F2129" t="s">
        <v>2338</v>
      </c>
      <c r="G2129" t="s">
        <v>26353</v>
      </c>
      <c r="H2129" t="s">
        <v>62</v>
      </c>
      <c r="I2129" t="s">
        <v>26351</v>
      </c>
      <c r="J2129" s="1" t="s">
        <v>71</v>
      </c>
      <c r="K2129" t="s">
        <v>36</v>
      </c>
      <c r="L2129" t="s">
        <v>37</v>
      </c>
      <c r="M2129">
        <v>26</v>
      </c>
      <c r="O2129">
        <v>2.67</v>
      </c>
      <c r="P2129" t="s">
        <v>28</v>
      </c>
      <c r="Q2129">
        <v>38.44464</v>
      </c>
      <c r="R2129">
        <v>-81.611310000000003</v>
      </c>
      <c r="S2129">
        <v>26.2</v>
      </c>
      <c r="T2129">
        <v>1</v>
      </c>
      <c r="U2129" t="s">
        <v>39</v>
      </c>
      <c r="V2129" t="s">
        <v>2339</v>
      </c>
      <c r="W2129" t="s">
        <v>2340</v>
      </c>
      <c r="X2129" t="s">
        <v>32</v>
      </c>
      <c r="Y2129">
        <v>1996</v>
      </c>
      <c r="Z2129">
        <v>0</v>
      </c>
      <c r="AA2129" t="s">
        <v>34</v>
      </c>
      <c r="AB2129" t="s">
        <v>53</v>
      </c>
      <c r="AC2129">
        <v>0</v>
      </c>
    </row>
    <row r="2130" spans="1:29" x14ac:dyDescent="0.3">
      <c r="A2130" s="4">
        <v>2040079030000</v>
      </c>
      <c r="B2130" s="8">
        <v>9.8019999999999996</v>
      </c>
      <c r="C2130" t="s">
        <v>26</v>
      </c>
      <c r="D2130" t="str">
        <f t="shared" si="44"/>
        <v>00000000020A724</v>
      </c>
      <c r="E2130" t="s">
        <v>2341</v>
      </c>
      <c r="F2130" t="s">
        <v>2342</v>
      </c>
      <c r="G2130" t="s">
        <v>26353</v>
      </c>
      <c r="H2130" t="s">
        <v>31</v>
      </c>
      <c r="I2130" t="s">
        <v>26351</v>
      </c>
      <c r="J2130">
        <v>19</v>
      </c>
      <c r="K2130" t="s">
        <v>36</v>
      </c>
      <c r="L2130" t="s">
        <v>37</v>
      </c>
      <c r="M2130">
        <v>79</v>
      </c>
      <c r="N2130">
        <v>3</v>
      </c>
      <c r="O2130">
        <v>9.75</v>
      </c>
      <c r="P2130" t="s">
        <v>28</v>
      </c>
      <c r="Q2130">
        <v>38.10427</v>
      </c>
      <c r="R2130">
        <v>-81.443089999999998</v>
      </c>
      <c r="S2130">
        <v>25.3</v>
      </c>
      <c r="T2130">
        <v>2</v>
      </c>
      <c r="U2130" t="s">
        <v>39</v>
      </c>
      <c r="V2130" t="s">
        <v>2343</v>
      </c>
      <c r="W2130" t="s">
        <v>2344</v>
      </c>
      <c r="X2130" t="s">
        <v>32</v>
      </c>
      <c r="Y2130">
        <v>1940</v>
      </c>
      <c r="Z2130">
        <v>0</v>
      </c>
      <c r="AA2130" t="s">
        <v>34</v>
      </c>
      <c r="AB2130" t="s">
        <v>53</v>
      </c>
      <c r="AC2130">
        <v>0</v>
      </c>
    </row>
    <row r="2131" spans="1:29" x14ac:dyDescent="0.3">
      <c r="A2131" s="4">
        <v>2040026000000</v>
      </c>
      <c r="B2131" s="8">
        <v>0.54</v>
      </c>
      <c r="C2131" t="s">
        <v>26</v>
      </c>
      <c r="D2131" t="str">
        <f t="shared" si="44"/>
        <v>00000000020A725</v>
      </c>
      <c r="E2131" t="s">
        <v>2345</v>
      </c>
      <c r="F2131" t="s">
        <v>2346</v>
      </c>
      <c r="G2131" t="s">
        <v>26353</v>
      </c>
      <c r="H2131" t="s">
        <v>62</v>
      </c>
      <c r="I2131" t="s">
        <v>26351</v>
      </c>
      <c r="J2131">
        <v>19</v>
      </c>
      <c r="K2131" t="s">
        <v>36</v>
      </c>
      <c r="L2131" t="s">
        <v>37</v>
      </c>
      <c r="M2131">
        <v>26</v>
      </c>
      <c r="O2131">
        <v>0.55000000000000004</v>
      </c>
      <c r="P2131" t="s">
        <v>28</v>
      </c>
      <c r="Q2131">
        <v>38.419939999999997</v>
      </c>
      <c r="R2131">
        <v>-81.627629999999996</v>
      </c>
      <c r="S2131">
        <v>38.299999999999997</v>
      </c>
      <c r="T2131">
        <v>2</v>
      </c>
      <c r="U2131" t="s">
        <v>39</v>
      </c>
      <c r="V2131" t="s">
        <v>2347</v>
      </c>
      <c r="W2131" t="s">
        <v>2348</v>
      </c>
      <c r="X2131" t="s">
        <v>32</v>
      </c>
      <c r="Y2131">
        <v>1972</v>
      </c>
      <c r="Z2131">
        <v>0</v>
      </c>
      <c r="AA2131" t="s">
        <v>34</v>
      </c>
      <c r="AB2131" t="s">
        <v>53</v>
      </c>
      <c r="AC2131">
        <v>0</v>
      </c>
    </row>
    <row r="2132" spans="1:29" x14ac:dyDescent="0.3">
      <c r="A2132" s="4">
        <v>2040026000000</v>
      </c>
      <c r="B2132" s="8">
        <v>0.878</v>
      </c>
      <c r="C2132" t="s">
        <v>26</v>
      </c>
      <c r="D2132" t="str">
        <f t="shared" si="44"/>
        <v>00000000020A726</v>
      </c>
      <c r="E2132" t="s">
        <v>2349</v>
      </c>
      <c r="F2132" t="s">
        <v>2350</v>
      </c>
      <c r="G2132" t="s">
        <v>26353</v>
      </c>
      <c r="H2132" t="s">
        <v>62</v>
      </c>
      <c r="I2132" t="s">
        <v>26351</v>
      </c>
      <c r="J2132">
        <v>19</v>
      </c>
      <c r="K2132" t="s">
        <v>36</v>
      </c>
      <c r="L2132" t="s">
        <v>37</v>
      </c>
      <c r="M2132">
        <v>26</v>
      </c>
      <c r="O2132">
        <v>0.87</v>
      </c>
      <c r="P2132" t="s">
        <v>28</v>
      </c>
      <c r="Q2132">
        <v>38.423079999999999</v>
      </c>
      <c r="R2132">
        <v>-81.622399999999999</v>
      </c>
      <c r="S2132">
        <v>39.700000000000003</v>
      </c>
      <c r="T2132">
        <v>2</v>
      </c>
      <c r="U2132" t="s">
        <v>39</v>
      </c>
      <c r="V2132" t="s">
        <v>2347</v>
      </c>
      <c r="W2132" t="s">
        <v>2351</v>
      </c>
      <c r="X2132" t="s">
        <v>32</v>
      </c>
      <c r="Y2132">
        <v>1972</v>
      </c>
      <c r="Z2132">
        <v>0</v>
      </c>
      <c r="AA2132" t="s">
        <v>34</v>
      </c>
      <c r="AB2132" t="s">
        <v>53</v>
      </c>
      <c r="AC2132">
        <v>0</v>
      </c>
    </row>
    <row r="2133" spans="1:29" x14ac:dyDescent="0.3">
      <c r="A2133" s="4">
        <v>2040012000000</v>
      </c>
      <c r="B2133" s="8">
        <v>1.946</v>
      </c>
      <c r="C2133" t="s">
        <v>26</v>
      </c>
      <c r="D2133" t="str">
        <f t="shared" si="44"/>
        <v>00000000020A727</v>
      </c>
      <c r="E2133" t="s">
        <v>2352</v>
      </c>
      <c r="F2133" t="s">
        <v>2353</v>
      </c>
      <c r="G2133" t="s">
        <v>26353</v>
      </c>
      <c r="H2133" t="s">
        <v>1011</v>
      </c>
      <c r="I2133" t="s">
        <v>26351</v>
      </c>
      <c r="J2133" s="1" t="s">
        <v>44</v>
      </c>
      <c r="K2133" t="s">
        <v>36</v>
      </c>
      <c r="L2133" t="s">
        <v>37</v>
      </c>
      <c r="M2133">
        <v>12</v>
      </c>
      <c r="O2133">
        <v>1.96</v>
      </c>
      <c r="P2133" t="s">
        <v>28</v>
      </c>
      <c r="Q2133">
        <v>38.337739999999997</v>
      </c>
      <c r="R2133">
        <v>-81.773539999999997</v>
      </c>
      <c r="S2133">
        <v>39.9</v>
      </c>
      <c r="T2133">
        <v>2</v>
      </c>
      <c r="U2133" t="s">
        <v>39</v>
      </c>
      <c r="V2133" t="s">
        <v>1060</v>
      </c>
      <c r="W2133" t="s">
        <v>2354</v>
      </c>
      <c r="X2133" t="s">
        <v>32</v>
      </c>
      <c r="Y2133">
        <v>1940</v>
      </c>
      <c r="Z2133">
        <v>0</v>
      </c>
      <c r="AA2133" t="s">
        <v>34</v>
      </c>
      <c r="AB2133" t="s">
        <v>53</v>
      </c>
      <c r="AC2133">
        <v>0</v>
      </c>
    </row>
    <row r="2134" spans="1:29" x14ac:dyDescent="0.3">
      <c r="A2134" s="4">
        <v>2030622000000</v>
      </c>
      <c r="B2134" s="8">
        <v>7.327</v>
      </c>
      <c r="C2134" t="s">
        <v>26</v>
      </c>
      <c r="D2134" t="str">
        <f t="shared" si="44"/>
        <v>00000000020A728</v>
      </c>
      <c r="E2134" t="s">
        <v>2355</v>
      </c>
      <c r="F2134" t="s">
        <v>2356</v>
      </c>
      <c r="G2134" t="s">
        <v>26353</v>
      </c>
      <c r="H2134" t="s">
        <v>1011</v>
      </c>
      <c r="I2134" t="s">
        <v>26351</v>
      </c>
      <c r="J2134">
        <v>19</v>
      </c>
      <c r="K2134" t="s">
        <v>69</v>
      </c>
      <c r="L2134" t="s">
        <v>37</v>
      </c>
      <c r="M2134">
        <v>622</v>
      </c>
      <c r="N2134" s="1" t="s">
        <v>193</v>
      </c>
      <c r="O2134">
        <v>7.26</v>
      </c>
      <c r="P2134" t="s">
        <v>28</v>
      </c>
      <c r="Q2134">
        <v>38.441029999999998</v>
      </c>
      <c r="R2134">
        <v>-81.730469999999997</v>
      </c>
      <c r="S2134">
        <v>21.2</v>
      </c>
      <c r="T2134">
        <v>2</v>
      </c>
      <c r="U2134" t="s">
        <v>39</v>
      </c>
      <c r="V2134" t="s">
        <v>2357</v>
      </c>
      <c r="W2134" t="s">
        <v>2358</v>
      </c>
      <c r="X2134" t="s">
        <v>32</v>
      </c>
      <c r="Y2134">
        <v>1965</v>
      </c>
      <c r="Z2134">
        <v>0</v>
      </c>
      <c r="AA2134" t="s">
        <v>34</v>
      </c>
      <c r="AB2134" t="s">
        <v>53</v>
      </c>
      <c r="AC2134">
        <v>0</v>
      </c>
    </row>
    <row r="2135" spans="1:29" x14ac:dyDescent="0.3">
      <c r="A2135" s="4">
        <v>2040016010000</v>
      </c>
      <c r="B2135" s="8">
        <v>0.65600000000000003</v>
      </c>
      <c r="C2135" t="s">
        <v>26</v>
      </c>
      <c r="D2135" t="str">
        <f t="shared" si="44"/>
        <v>00000000020A729</v>
      </c>
      <c r="E2135" t="s">
        <v>2359</v>
      </c>
      <c r="F2135" t="s">
        <v>2360</v>
      </c>
      <c r="G2135" t="s">
        <v>26353</v>
      </c>
      <c r="H2135" t="s">
        <v>626</v>
      </c>
      <c r="I2135" t="s">
        <v>26351</v>
      </c>
      <c r="J2135" s="1" t="s">
        <v>71</v>
      </c>
      <c r="K2135" t="s">
        <v>36</v>
      </c>
      <c r="L2135" t="s">
        <v>37</v>
      </c>
      <c r="M2135" s="1" t="s">
        <v>1546</v>
      </c>
      <c r="N2135" s="1" t="s">
        <v>44</v>
      </c>
      <c r="O2135">
        <v>0.6</v>
      </c>
      <c r="P2135" t="s">
        <v>28</v>
      </c>
      <c r="Q2135">
        <v>38.322069999999997</v>
      </c>
      <c r="R2135">
        <v>-81.732960000000006</v>
      </c>
      <c r="S2135">
        <v>37.799999999999997</v>
      </c>
      <c r="T2135">
        <v>1</v>
      </c>
      <c r="U2135" t="s">
        <v>39</v>
      </c>
      <c r="V2135" t="s">
        <v>2361</v>
      </c>
      <c r="W2135" t="s">
        <v>2362</v>
      </c>
      <c r="X2135" t="s">
        <v>32</v>
      </c>
      <c r="Y2135">
        <v>1996</v>
      </c>
      <c r="Z2135">
        <v>0</v>
      </c>
      <c r="AA2135" t="s">
        <v>34</v>
      </c>
      <c r="AB2135" t="s">
        <v>53</v>
      </c>
      <c r="AC2135">
        <v>0</v>
      </c>
    </row>
    <row r="2136" spans="1:29" x14ac:dyDescent="0.3">
      <c r="A2136" s="4">
        <v>2040023000000</v>
      </c>
      <c r="B2136" s="8">
        <v>4.0620000000000003</v>
      </c>
      <c r="C2136" t="s">
        <v>26</v>
      </c>
      <c r="D2136" t="str">
        <f t="shared" si="44"/>
        <v>00000000020A730</v>
      </c>
      <c r="E2136" t="s">
        <v>2363</v>
      </c>
      <c r="F2136" t="s">
        <v>2364</v>
      </c>
      <c r="G2136" t="s">
        <v>26353</v>
      </c>
      <c r="H2136" t="s">
        <v>62</v>
      </c>
      <c r="I2136" t="s">
        <v>26351</v>
      </c>
      <c r="J2136" s="1" t="s">
        <v>54</v>
      </c>
      <c r="K2136" t="s">
        <v>36</v>
      </c>
      <c r="L2136" t="s">
        <v>37</v>
      </c>
      <c r="M2136">
        <v>23</v>
      </c>
      <c r="O2136">
        <v>4.09</v>
      </c>
      <c r="P2136" t="s">
        <v>28</v>
      </c>
      <c r="Q2136">
        <v>38.292540000000002</v>
      </c>
      <c r="R2136">
        <v>-81.642499999999998</v>
      </c>
      <c r="S2136">
        <v>63.6</v>
      </c>
      <c r="T2136">
        <v>2</v>
      </c>
      <c r="U2136" t="s">
        <v>39</v>
      </c>
      <c r="V2136" t="s">
        <v>1136</v>
      </c>
      <c r="W2136" t="s">
        <v>2365</v>
      </c>
      <c r="X2136" t="s">
        <v>32</v>
      </c>
      <c r="Y2136">
        <v>1996</v>
      </c>
      <c r="Z2136">
        <v>0</v>
      </c>
      <c r="AA2136" t="s">
        <v>34</v>
      </c>
      <c r="AB2136" t="s">
        <v>53</v>
      </c>
      <c r="AC2136">
        <v>0</v>
      </c>
    </row>
    <row r="2137" spans="1:29" x14ac:dyDescent="0.3">
      <c r="A2137" s="4">
        <v>2040006060000</v>
      </c>
      <c r="B2137" s="8">
        <v>0.48299999999999998</v>
      </c>
      <c r="C2137" t="s">
        <v>26</v>
      </c>
      <c r="D2137" t="str">
        <f t="shared" si="44"/>
        <v>00000000020A731</v>
      </c>
      <c r="E2137" t="s">
        <v>2366</v>
      </c>
      <c r="F2137" t="s">
        <v>2367</v>
      </c>
      <c r="G2137" t="s">
        <v>26353</v>
      </c>
      <c r="H2137" t="s">
        <v>1011</v>
      </c>
      <c r="I2137" t="s">
        <v>26351</v>
      </c>
      <c r="J2137" s="1" t="s">
        <v>54</v>
      </c>
      <c r="K2137" t="s">
        <v>36</v>
      </c>
      <c r="L2137" t="s">
        <v>37</v>
      </c>
      <c r="M2137">
        <v>6</v>
      </c>
      <c r="N2137">
        <v>6</v>
      </c>
      <c r="O2137">
        <v>0.47</v>
      </c>
      <c r="P2137" t="s">
        <v>28</v>
      </c>
      <c r="Q2137">
        <v>38.343060000000001</v>
      </c>
      <c r="R2137">
        <v>-81.831310000000002</v>
      </c>
      <c r="S2137">
        <v>62.1</v>
      </c>
      <c r="T2137">
        <v>2</v>
      </c>
      <c r="U2137" t="s">
        <v>39</v>
      </c>
      <c r="V2137" t="s">
        <v>1060</v>
      </c>
      <c r="W2137" t="s">
        <v>2368</v>
      </c>
      <c r="X2137" t="s">
        <v>32</v>
      </c>
      <c r="Y2137">
        <v>1996</v>
      </c>
      <c r="Z2137">
        <v>0</v>
      </c>
      <c r="AA2137" t="s">
        <v>34</v>
      </c>
      <c r="AB2137" t="s">
        <v>53</v>
      </c>
      <c r="AC2137">
        <v>0</v>
      </c>
    </row>
    <row r="2138" spans="1:29" x14ac:dyDescent="0.3">
      <c r="A2138" s="4">
        <v>2040043000000</v>
      </c>
      <c r="B2138" s="8">
        <v>1.4019999999999999</v>
      </c>
      <c r="C2138" t="s">
        <v>26</v>
      </c>
      <c r="D2138" t="str">
        <f t="shared" si="44"/>
        <v>00000000020A732</v>
      </c>
      <c r="E2138" t="s">
        <v>2369</v>
      </c>
      <c r="F2138" t="s">
        <v>2371</v>
      </c>
      <c r="G2138" t="s">
        <v>26353</v>
      </c>
      <c r="H2138" t="s">
        <v>31</v>
      </c>
      <c r="I2138" t="s">
        <v>26351</v>
      </c>
      <c r="J2138">
        <v>19</v>
      </c>
      <c r="K2138" t="s">
        <v>36</v>
      </c>
      <c r="L2138" t="s">
        <v>37</v>
      </c>
      <c r="M2138" s="1" t="s">
        <v>2370</v>
      </c>
      <c r="N2138" s="1" t="s">
        <v>193</v>
      </c>
      <c r="O2138">
        <v>1.4</v>
      </c>
      <c r="P2138" t="s">
        <v>28</v>
      </c>
      <c r="Q2138">
        <v>38.456560000000003</v>
      </c>
      <c r="R2138">
        <v>-81.496080000000006</v>
      </c>
      <c r="S2138">
        <v>27.5</v>
      </c>
      <c r="T2138">
        <v>2</v>
      </c>
      <c r="U2138" t="s">
        <v>39</v>
      </c>
      <c r="V2138" t="s">
        <v>2227</v>
      </c>
      <c r="W2138" t="s">
        <v>2372</v>
      </c>
      <c r="X2138" t="s">
        <v>32</v>
      </c>
      <c r="Y2138">
        <v>1972</v>
      </c>
      <c r="Z2138">
        <v>0</v>
      </c>
      <c r="AA2138" t="s">
        <v>34</v>
      </c>
      <c r="AB2138" t="s">
        <v>53</v>
      </c>
      <c r="AC2138">
        <v>0</v>
      </c>
    </row>
    <row r="2139" spans="1:29" x14ac:dyDescent="0.3">
      <c r="A2139" s="4">
        <v>2040046080000</v>
      </c>
      <c r="B2139" s="8">
        <v>7.0000000000000001E-3</v>
      </c>
      <c r="C2139" t="s">
        <v>26</v>
      </c>
      <c r="D2139" t="str">
        <f t="shared" si="44"/>
        <v>00000000020A733</v>
      </c>
      <c r="E2139" t="s">
        <v>2373</v>
      </c>
      <c r="F2139" t="s">
        <v>2374</v>
      </c>
      <c r="G2139" t="s">
        <v>26353</v>
      </c>
      <c r="H2139" t="s">
        <v>626</v>
      </c>
      <c r="I2139" t="s">
        <v>26351</v>
      </c>
      <c r="J2139">
        <v>19</v>
      </c>
      <c r="K2139" t="s">
        <v>36</v>
      </c>
      <c r="L2139" t="s">
        <v>37</v>
      </c>
      <c r="M2139" s="1" t="s">
        <v>1217</v>
      </c>
      <c r="N2139" s="1" t="s">
        <v>909</v>
      </c>
      <c r="O2139">
        <v>0.01</v>
      </c>
      <c r="P2139" t="s">
        <v>28</v>
      </c>
      <c r="Q2139">
        <v>38.355890000000002</v>
      </c>
      <c r="R2139">
        <v>-81.56617</v>
      </c>
      <c r="S2139">
        <v>24.4</v>
      </c>
      <c r="T2139">
        <v>2</v>
      </c>
      <c r="U2139" t="s">
        <v>39</v>
      </c>
      <c r="V2139" t="s">
        <v>2375</v>
      </c>
      <c r="W2139" t="s">
        <v>2376</v>
      </c>
      <c r="X2139" t="s">
        <v>32</v>
      </c>
      <c r="Y2139">
        <v>1960</v>
      </c>
      <c r="Z2139">
        <v>0</v>
      </c>
      <c r="AA2139" t="s">
        <v>34</v>
      </c>
      <c r="AB2139" t="s">
        <v>53</v>
      </c>
      <c r="AC2139">
        <v>0</v>
      </c>
    </row>
    <row r="2140" spans="1:29" x14ac:dyDescent="0.3">
      <c r="A2140" s="4">
        <v>2040015030000</v>
      </c>
      <c r="B2140" s="8">
        <v>2.496</v>
      </c>
      <c r="C2140" t="s">
        <v>26</v>
      </c>
      <c r="D2140" t="str">
        <f t="shared" si="44"/>
        <v>00000000020A734</v>
      </c>
      <c r="E2140" t="s">
        <v>2377</v>
      </c>
      <c r="F2140" t="s">
        <v>2378</v>
      </c>
      <c r="G2140" t="s">
        <v>26353</v>
      </c>
      <c r="H2140" t="s">
        <v>626</v>
      </c>
      <c r="I2140" t="s">
        <v>26351</v>
      </c>
      <c r="J2140" s="1" t="s">
        <v>54</v>
      </c>
      <c r="K2140" t="s">
        <v>36</v>
      </c>
      <c r="L2140" t="s">
        <v>37</v>
      </c>
      <c r="M2140">
        <v>15</v>
      </c>
      <c r="N2140">
        <v>3</v>
      </c>
      <c r="O2140">
        <v>2.4900000000000002</v>
      </c>
      <c r="P2140" t="s">
        <v>28</v>
      </c>
      <c r="Q2140">
        <v>38.309530000000002</v>
      </c>
      <c r="R2140">
        <v>-81.705020000000005</v>
      </c>
      <c r="S2140">
        <v>52</v>
      </c>
      <c r="T2140">
        <v>2</v>
      </c>
      <c r="U2140" t="s">
        <v>39</v>
      </c>
      <c r="V2140" t="s">
        <v>2379</v>
      </c>
      <c r="W2140" t="s">
        <v>2380</v>
      </c>
      <c r="X2140" t="s">
        <v>32</v>
      </c>
      <c r="Y2140">
        <v>1996</v>
      </c>
      <c r="Z2140">
        <v>0</v>
      </c>
      <c r="AA2140" t="s">
        <v>34</v>
      </c>
      <c r="AB2140" t="s">
        <v>53</v>
      </c>
      <c r="AC2140">
        <v>0</v>
      </c>
    </row>
    <row r="2141" spans="1:29" x14ac:dyDescent="0.3">
      <c r="A2141" s="4" t="s">
        <v>2385</v>
      </c>
      <c r="B2141" s="8">
        <v>8.7999999999999995E-2</v>
      </c>
      <c r="C2141" t="s">
        <v>26</v>
      </c>
      <c r="D2141" t="str">
        <f t="shared" si="44"/>
        <v>00000000020A736</v>
      </c>
      <c r="E2141" t="s">
        <v>2386</v>
      </c>
      <c r="F2141" t="s">
        <v>2387</v>
      </c>
      <c r="G2141" t="s">
        <v>26353</v>
      </c>
      <c r="H2141" t="s">
        <v>1011</v>
      </c>
      <c r="I2141" t="s">
        <v>26351</v>
      </c>
      <c r="J2141">
        <v>24</v>
      </c>
      <c r="K2141" t="s">
        <v>69</v>
      </c>
      <c r="L2141" t="s">
        <v>856</v>
      </c>
      <c r="M2141" s="1" t="s">
        <v>2168</v>
      </c>
      <c r="N2141" s="1" t="s">
        <v>193</v>
      </c>
      <c r="O2141">
        <v>7.0000000000000007E-2</v>
      </c>
      <c r="P2141" t="s">
        <v>28</v>
      </c>
      <c r="Q2141">
        <v>38.195909999999998</v>
      </c>
      <c r="R2141">
        <v>-81.495170000000002</v>
      </c>
      <c r="S2141">
        <v>670</v>
      </c>
      <c r="T2141">
        <v>4</v>
      </c>
      <c r="U2141" t="s">
        <v>39</v>
      </c>
      <c r="V2141" t="s">
        <v>2388</v>
      </c>
      <c r="W2141" t="s">
        <v>2389</v>
      </c>
      <c r="X2141" t="s">
        <v>32</v>
      </c>
      <c r="Y2141">
        <v>1997</v>
      </c>
      <c r="Z2141">
        <v>0</v>
      </c>
      <c r="AA2141" t="s">
        <v>96</v>
      </c>
      <c r="AB2141" t="s">
        <v>53</v>
      </c>
      <c r="AC2141">
        <v>0</v>
      </c>
    </row>
    <row r="2142" spans="1:29" x14ac:dyDescent="0.3">
      <c r="A2142" s="4">
        <v>2040073000000</v>
      </c>
      <c r="B2142" s="8">
        <v>10.394</v>
      </c>
      <c r="C2142" t="s">
        <v>26</v>
      </c>
      <c r="D2142" t="str">
        <f t="shared" si="44"/>
        <v>00000000020A737</v>
      </c>
      <c r="E2142" t="s">
        <v>2390</v>
      </c>
      <c r="F2142" t="s">
        <v>2391</v>
      </c>
      <c r="G2142" t="s">
        <v>26353</v>
      </c>
      <c r="H2142" t="s">
        <v>62</v>
      </c>
      <c r="I2142" t="s">
        <v>26351</v>
      </c>
      <c r="J2142" s="1" t="s">
        <v>54</v>
      </c>
      <c r="K2142" t="s">
        <v>36</v>
      </c>
      <c r="L2142" t="s">
        <v>37</v>
      </c>
      <c r="M2142">
        <v>73</v>
      </c>
      <c r="O2142">
        <v>10.49</v>
      </c>
      <c r="P2142" t="s">
        <v>28</v>
      </c>
      <c r="Q2142">
        <v>38.306150000000002</v>
      </c>
      <c r="R2142">
        <v>-81.422430000000006</v>
      </c>
      <c r="S2142">
        <v>62.9</v>
      </c>
      <c r="T2142">
        <v>2</v>
      </c>
      <c r="U2142" t="s">
        <v>39</v>
      </c>
      <c r="V2142" t="s">
        <v>1406</v>
      </c>
      <c r="W2142" t="s">
        <v>2392</v>
      </c>
      <c r="X2142" t="s">
        <v>32</v>
      </c>
      <c r="Y2142">
        <v>1997</v>
      </c>
      <c r="Z2142">
        <v>0</v>
      </c>
      <c r="AA2142" t="s">
        <v>34</v>
      </c>
      <c r="AB2142" t="s">
        <v>53</v>
      </c>
      <c r="AC2142">
        <v>0</v>
      </c>
    </row>
    <row r="2143" spans="1:29" x14ac:dyDescent="0.3">
      <c r="A2143" s="4">
        <v>2040073000000</v>
      </c>
      <c r="B2143" s="8">
        <v>10.552</v>
      </c>
      <c r="C2143" t="s">
        <v>26</v>
      </c>
      <c r="D2143" t="str">
        <f t="shared" si="44"/>
        <v>00000000020A738</v>
      </c>
      <c r="E2143" t="s">
        <v>2393</v>
      </c>
      <c r="F2143" t="s">
        <v>2394</v>
      </c>
      <c r="G2143" t="s">
        <v>26353</v>
      </c>
      <c r="H2143" t="s">
        <v>62</v>
      </c>
      <c r="I2143" t="s">
        <v>26351</v>
      </c>
      <c r="J2143" s="1" t="s">
        <v>54</v>
      </c>
      <c r="K2143" t="s">
        <v>36</v>
      </c>
      <c r="L2143" t="s">
        <v>37</v>
      </c>
      <c r="M2143">
        <v>73</v>
      </c>
      <c r="O2143">
        <v>10.67</v>
      </c>
      <c r="P2143" t="s">
        <v>28</v>
      </c>
      <c r="Q2143">
        <v>38.306229999999999</v>
      </c>
      <c r="R2143">
        <v>-81.419290000000004</v>
      </c>
      <c r="S2143">
        <v>51.4</v>
      </c>
      <c r="T2143">
        <v>2</v>
      </c>
      <c r="U2143" t="s">
        <v>39</v>
      </c>
      <c r="V2143" t="s">
        <v>1406</v>
      </c>
      <c r="W2143" t="s">
        <v>2395</v>
      </c>
      <c r="X2143" t="s">
        <v>32</v>
      </c>
      <c r="Y2143">
        <v>1997</v>
      </c>
      <c r="Z2143">
        <v>0</v>
      </c>
      <c r="AA2143" t="s">
        <v>34</v>
      </c>
      <c r="AB2143" t="s">
        <v>53</v>
      </c>
      <c r="AC2143">
        <v>0</v>
      </c>
    </row>
    <row r="2144" spans="1:29" x14ac:dyDescent="0.3">
      <c r="A2144" s="4">
        <v>2040083010000</v>
      </c>
      <c r="B2144" s="8">
        <v>2.3E-2</v>
      </c>
      <c r="C2144" t="s">
        <v>26</v>
      </c>
      <c r="D2144" t="str">
        <f t="shared" si="44"/>
        <v>00000000020A739</v>
      </c>
      <c r="E2144" t="s">
        <v>2396</v>
      </c>
      <c r="F2144" t="s">
        <v>2397</v>
      </c>
      <c r="G2144" t="s">
        <v>26353</v>
      </c>
      <c r="H2144" t="s">
        <v>62</v>
      </c>
      <c r="I2144" t="s">
        <v>26351</v>
      </c>
      <c r="J2144" s="1" t="s">
        <v>71</v>
      </c>
      <c r="K2144" t="s">
        <v>36</v>
      </c>
      <c r="L2144" t="s">
        <v>37</v>
      </c>
      <c r="M2144" s="1" t="s">
        <v>2114</v>
      </c>
      <c r="N2144" s="1" t="s">
        <v>44</v>
      </c>
      <c r="O2144">
        <v>0.01</v>
      </c>
      <c r="P2144" t="s">
        <v>28</v>
      </c>
      <c r="Q2144">
        <v>38.157359999999997</v>
      </c>
      <c r="R2144">
        <v>-81.406559999999999</v>
      </c>
      <c r="S2144">
        <v>138</v>
      </c>
      <c r="T2144">
        <v>2</v>
      </c>
      <c r="U2144" t="s">
        <v>39</v>
      </c>
      <c r="V2144" t="s">
        <v>1370</v>
      </c>
      <c r="W2144" t="s">
        <v>2398</v>
      </c>
      <c r="X2144" t="s">
        <v>32</v>
      </c>
      <c r="Y2144">
        <v>1997</v>
      </c>
      <c r="Z2144">
        <v>0</v>
      </c>
      <c r="AA2144" t="s">
        <v>34</v>
      </c>
      <c r="AB2144" t="s">
        <v>53</v>
      </c>
      <c r="AC2144">
        <v>0</v>
      </c>
    </row>
    <row r="2145" spans="1:29" x14ac:dyDescent="0.3">
      <c r="A2145" s="4">
        <v>2040085000000</v>
      </c>
      <c r="B2145" s="8">
        <v>1.31</v>
      </c>
      <c r="C2145" t="s">
        <v>26</v>
      </c>
      <c r="D2145" t="str">
        <f t="shared" si="44"/>
        <v>00000000020A741</v>
      </c>
      <c r="E2145" t="s">
        <v>2399</v>
      </c>
      <c r="F2145" t="s">
        <v>2400</v>
      </c>
      <c r="G2145" t="s">
        <v>26353</v>
      </c>
      <c r="H2145" t="s">
        <v>626</v>
      </c>
      <c r="I2145" t="s">
        <v>26351</v>
      </c>
      <c r="J2145">
        <v>19</v>
      </c>
      <c r="K2145" t="s">
        <v>36</v>
      </c>
      <c r="L2145" t="s">
        <v>37</v>
      </c>
      <c r="M2145">
        <v>85</v>
      </c>
      <c r="O2145">
        <v>1.3</v>
      </c>
      <c r="P2145" t="s">
        <v>28</v>
      </c>
      <c r="Q2145">
        <v>38.21557</v>
      </c>
      <c r="R2145">
        <v>-81.354820000000004</v>
      </c>
      <c r="S2145">
        <v>30</v>
      </c>
      <c r="T2145">
        <v>2</v>
      </c>
      <c r="U2145" t="s">
        <v>39</v>
      </c>
      <c r="V2145" t="s">
        <v>2401</v>
      </c>
      <c r="W2145" t="s">
        <v>2402</v>
      </c>
      <c r="X2145" t="s">
        <v>32</v>
      </c>
      <c r="Y2145">
        <v>1930</v>
      </c>
      <c r="Z2145">
        <v>0</v>
      </c>
      <c r="AA2145" t="s">
        <v>34</v>
      </c>
      <c r="AB2145" t="s">
        <v>53</v>
      </c>
      <c r="AC2145">
        <v>0</v>
      </c>
    </row>
    <row r="2146" spans="1:29" x14ac:dyDescent="0.3">
      <c r="A2146" s="4">
        <v>2040009150000</v>
      </c>
      <c r="B2146" s="8">
        <v>1.2999999999999999E-2</v>
      </c>
      <c r="C2146" t="s">
        <v>26</v>
      </c>
      <c r="D2146" t="str">
        <f t="shared" si="44"/>
        <v>00000000020A742</v>
      </c>
      <c r="E2146" t="s">
        <v>2403</v>
      </c>
      <c r="F2146" t="s">
        <v>2404</v>
      </c>
      <c r="G2146" t="s">
        <v>26353</v>
      </c>
      <c r="H2146" t="s">
        <v>62</v>
      </c>
      <c r="I2146" t="s">
        <v>26351</v>
      </c>
      <c r="J2146" s="1" t="s">
        <v>71</v>
      </c>
      <c r="K2146" t="s">
        <v>36</v>
      </c>
      <c r="L2146" t="s">
        <v>37</v>
      </c>
      <c r="M2146">
        <v>9</v>
      </c>
      <c r="N2146">
        <v>15</v>
      </c>
      <c r="O2146">
        <v>0.02</v>
      </c>
      <c r="P2146" t="s">
        <v>28</v>
      </c>
      <c r="Q2146">
        <v>38.309489999999997</v>
      </c>
      <c r="R2146">
        <v>-81.791240000000002</v>
      </c>
      <c r="S2146">
        <v>31.2</v>
      </c>
      <c r="T2146">
        <v>1</v>
      </c>
      <c r="U2146" t="s">
        <v>39</v>
      </c>
      <c r="V2146" t="s">
        <v>1043</v>
      </c>
      <c r="W2146" t="s">
        <v>2405</v>
      </c>
      <c r="X2146" t="s">
        <v>32</v>
      </c>
      <c r="Y2146">
        <v>1997</v>
      </c>
      <c r="Z2146">
        <v>0</v>
      </c>
      <c r="AA2146" t="s">
        <v>34</v>
      </c>
      <c r="AB2146" t="s">
        <v>53</v>
      </c>
      <c r="AC2146">
        <v>0</v>
      </c>
    </row>
    <row r="2147" spans="1:29" x14ac:dyDescent="0.3">
      <c r="A2147" s="4">
        <v>2040020050000</v>
      </c>
      <c r="B2147" s="8">
        <v>0.01</v>
      </c>
      <c r="C2147" t="s">
        <v>26</v>
      </c>
      <c r="D2147" t="str">
        <f t="shared" si="44"/>
        <v>00000000020A744</v>
      </c>
      <c r="E2147" t="s">
        <v>2406</v>
      </c>
      <c r="F2147" t="s">
        <v>2407</v>
      </c>
      <c r="G2147" t="s">
        <v>26353</v>
      </c>
      <c r="H2147" t="s">
        <v>62</v>
      </c>
      <c r="I2147" t="s">
        <v>26351</v>
      </c>
      <c r="J2147" s="1" t="s">
        <v>71</v>
      </c>
      <c r="K2147" t="s">
        <v>36</v>
      </c>
      <c r="L2147" t="s">
        <v>37</v>
      </c>
      <c r="M2147">
        <v>20</v>
      </c>
      <c r="N2147">
        <v>5</v>
      </c>
      <c r="O2147">
        <v>0.01</v>
      </c>
      <c r="P2147" t="s">
        <v>28</v>
      </c>
      <c r="Q2147">
        <v>38.302570000000003</v>
      </c>
      <c r="R2147">
        <v>-81.666139999999999</v>
      </c>
      <c r="S2147">
        <v>47.6</v>
      </c>
      <c r="T2147">
        <v>2</v>
      </c>
      <c r="U2147" t="s">
        <v>39</v>
      </c>
      <c r="V2147" t="s">
        <v>1136</v>
      </c>
      <c r="W2147" t="s">
        <v>2408</v>
      </c>
      <c r="X2147" t="s">
        <v>32</v>
      </c>
      <c r="Y2147">
        <v>1997</v>
      </c>
      <c r="Z2147">
        <v>0</v>
      </c>
      <c r="AA2147" t="s">
        <v>34</v>
      </c>
      <c r="AB2147" t="s">
        <v>53</v>
      </c>
      <c r="AC2147">
        <v>0</v>
      </c>
    </row>
    <row r="2148" spans="1:29" x14ac:dyDescent="0.3">
      <c r="A2148" s="4">
        <v>2040064020000</v>
      </c>
      <c r="B2148" s="8">
        <v>0.44800000000000001</v>
      </c>
      <c r="C2148" t="s">
        <v>26</v>
      </c>
      <c r="D2148" t="str">
        <f t="shared" si="44"/>
        <v>00000000020A745</v>
      </c>
      <c r="E2148" t="s">
        <v>2409</v>
      </c>
      <c r="F2148" t="s">
        <v>2410</v>
      </c>
      <c r="G2148" t="s">
        <v>26353</v>
      </c>
      <c r="H2148" t="s">
        <v>62</v>
      </c>
      <c r="I2148" t="s">
        <v>26351</v>
      </c>
      <c r="J2148" s="1" t="s">
        <v>54</v>
      </c>
      <c r="K2148" t="s">
        <v>36</v>
      </c>
      <c r="L2148" t="s">
        <v>37</v>
      </c>
      <c r="M2148">
        <v>64</v>
      </c>
      <c r="N2148">
        <v>2</v>
      </c>
      <c r="O2148">
        <v>0.42</v>
      </c>
      <c r="P2148" t="s">
        <v>28</v>
      </c>
      <c r="Q2148">
        <v>38.523760000000003</v>
      </c>
      <c r="R2148">
        <v>-81.302340000000001</v>
      </c>
      <c r="S2148">
        <v>51.3</v>
      </c>
      <c r="T2148">
        <v>1</v>
      </c>
      <c r="U2148" t="s">
        <v>39</v>
      </c>
      <c r="V2148" t="s">
        <v>1384</v>
      </c>
      <c r="W2148" t="s">
        <v>2411</v>
      </c>
      <c r="X2148" t="s">
        <v>32</v>
      </c>
      <c r="Y2148">
        <v>1997</v>
      </c>
      <c r="Z2148">
        <v>0</v>
      </c>
      <c r="AA2148" t="s">
        <v>34</v>
      </c>
      <c r="AB2148" t="s">
        <v>53</v>
      </c>
      <c r="AC2148">
        <v>0</v>
      </c>
    </row>
    <row r="2149" spans="1:29" x14ac:dyDescent="0.3">
      <c r="A2149" s="4">
        <v>2040079140000</v>
      </c>
      <c r="B2149" s="8">
        <v>0.01</v>
      </c>
      <c r="C2149" t="s">
        <v>26</v>
      </c>
      <c r="D2149" t="str">
        <f t="shared" si="44"/>
        <v>00000000020A746</v>
      </c>
      <c r="E2149" t="s">
        <v>2412</v>
      </c>
      <c r="F2149" t="s">
        <v>1475</v>
      </c>
      <c r="G2149" t="s">
        <v>26353</v>
      </c>
      <c r="H2149" t="s">
        <v>62</v>
      </c>
      <c r="I2149" t="s">
        <v>26351</v>
      </c>
      <c r="J2149">
        <v>19</v>
      </c>
      <c r="K2149" t="s">
        <v>36</v>
      </c>
      <c r="L2149" t="s">
        <v>37</v>
      </c>
      <c r="M2149">
        <v>79</v>
      </c>
      <c r="N2149">
        <v>14</v>
      </c>
      <c r="O2149">
        <v>0.01</v>
      </c>
      <c r="P2149" t="s">
        <v>28</v>
      </c>
      <c r="Q2149">
        <v>38.088859999999997</v>
      </c>
      <c r="R2149">
        <v>-81.447789999999998</v>
      </c>
      <c r="S2149">
        <v>48.2</v>
      </c>
      <c r="T2149">
        <v>1</v>
      </c>
      <c r="U2149" t="s">
        <v>39</v>
      </c>
      <c r="V2149" t="s">
        <v>1362</v>
      </c>
      <c r="W2149" t="s">
        <v>2206</v>
      </c>
      <c r="X2149" t="s">
        <v>32</v>
      </c>
      <c r="Y2149">
        <v>1955</v>
      </c>
      <c r="Z2149">
        <v>0</v>
      </c>
      <c r="AA2149" t="s">
        <v>34</v>
      </c>
      <c r="AB2149" t="s">
        <v>53</v>
      </c>
      <c r="AC2149">
        <v>0</v>
      </c>
    </row>
    <row r="2150" spans="1:29" x14ac:dyDescent="0.3">
      <c r="A2150" s="4">
        <v>2040007000000</v>
      </c>
      <c r="B2150" s="8">
        <v>2.0139999999999998</v>
      </c>
      <c r="C2150" t="s">
        <v>26</v>
      </c>
      <c r="D2150" t="str">
        <f t="shared" si="44"/>
        <v>00000000020A747</v>
      </c>
      <c r="E2150" t="s">
        <v>2413</v>
      </c>
      <c r="F2150" t="s">
        <v>2414</v>
      </c>
      <c r="G2150" t="s">
        <v>26353</v>
      </c>
      <c r="H2150" t="s">
        <v>57</v>
      </c>
      <c r="I2150" t="s">
        <v>26351</v>
      </c>
      <c r="J2150" s="1" t="s">
        <v>71</v>
      </c>
      <c r="K2150" t="s">
        <v>36</v>
      </c>
      <c r="L2150" t="s">
        <v>37</v>
      </c>
      <c r="M2150" s="1" t="s">
        <v>1023</v>
      </c>
      <c r="N2150" s="1" t="s">
        <v>193</v>
      </c>
      <c r="O2150">
        <v>2.02</v>
      </c>
      <c r="P2150" t="s">
        <v>28</v>
      </c>
      <c r="Q2150">
        <v>38.502310000000001</v>
      </c>
      <c r="R2150">
        <v>-81.714349999999996</v>
      </c>
      <c r="S2150">
        <v>250.5</v>
      </c>
      <c r="T2150">
        <v>2</v>
      </c>
      <c r="U2150" t="s">
        <v>39</v>
      </c>
      <c r="V2150" t="s">
        <v>1109</v>
      </c>
      <c r="W2150" t="s">
        <v>2415</v>
      </c>
      <c r="X2150" t="s">
        <v>32</v>
      </c>
      <c r="Y2150">
        <v>1997</v>
      </c>
      <c r="Z2150">
        <v>0</v>
      </c>
      <c r="AA2150" t="s">
        <v>34</v>
      </c>
      <c r="AB2150" t="s">
        <v>53</v>
      </c>
      <c r="AC2150">
        <v>0</v>
      </c>
    </row>
    <row r="2151" spans="1:29" x14ac:dyDescent="0.3">
      <c r="A2151" s="4">
        <v>2040081120000</v>
      </c>
      <c r="B2151" s="8">
        <v>0.193</v>
      </c>
      <c r="C2151" t="s">
        <v>26</v>
      </c>
      <c r="D2151" t="str">
        <f t="shared" si="44"/>
        <v>00000000020A748</v>
      </c>
      <c r="E2151" t="s">
        <v>2416</v>
      </c>
      <c r="F2151" t="s">
        <v>2417</v>
      </c>
      <c r="G2151" t="s">
        <v>26353</v>
      </c>
      <c r="H2151" t="s">
        <v>626</v>
      </c>
      <c r="I2151" t="s">
        <v>26351</v>
      </c>
      <c r="J2151" s="1" t="s">
        <v>54</v>
      </c>
      <c r="K2151" t="s">
        <v>36</v>
      </c>
      <c r="L2151" t="s">
        <v>37</v>
      </c>
      <c r="M2151">
        <v>81</v>
      </c>
      <c r="N2151">
        <v>12</v>
      </c>
      <c r="O2151">
        <v>0.23</v>
      </c>
      <c r="P2151" t="s">
        <v>28</v>
      </c>
      <c r="Q2151">
        <v>38.220700000000001</v>
      </c>
      <c r="R2151">
        <v>-81.426659999999998</v>
      </c>
      <c r="S2151">
        <v>89.6</v>
      </c>
      <c r="T2151">
        <v>2</v>
      </c>
      <c r="U2151" t="s">
        <v>39</v>
      </c>
      <c r="V2151" t="s">
        <v>1319</v>
      </c>
      <c r="W2151" t="s">
        <v>2418</v>
      </c>
      <c r="X2151" t="s">
        <v>32</v>
      </c>
      <c r="Y2151">
        <v>1997</v>
      </c>
      <c r="Z2151">
        <v>0</v>
      </c>
      <c r="AA2151" t="s">
        <v>34</v>
      </c>
      <c r="AB2151" t="s">
        <v>53</v>
      </c>
      <c r="AC2151">
        <v>0</v>
      </c>
    </row>
    <row r="2152" spans="1:29" x14ac:dyDescent="0.3">
      <c r="A2152" s="4">
        <v>2040077050000</v>
      </c>
      <c r="B2152" s="8">
        <v>3.6999999999999998E-2</v>
      </c>
      <c r="C2152" t="s">
        <v>26</v>
      </c>
      <c r="D2152" t="str">
        <f t="shared" ref="D2152:D2203" si="45">"000000000"&amp;E2152</f>
        <v>00000000020A750</v>
      </c>
      <c r="E2152" t="s">
        <v>2423</v>
      </c>
      <c r="F2152" t="s">
        <v>2424</v>
      </c>
      <c r="G2152" t="s">
        <v>26353</v>
      </c>
      <c r="H2152" t="s">
        <v>62</v>
      </c>
      <c r="I2152" t="s">
        <v>26351</v>
      </c>
      <c r="J2152" s="1" t="s">
        <v>54</v>
      </c>
      <c r="K2152" t="s">
        <v>36</v>
      </c>
      <c r="L2152" t="s">
        <v>37</v>
      </c>
      <c r="M2152" s="1" t="s">
        <v>1448</v>
      </c>
      <c r="N2152" s="1" t="s">
        <v>54</v>
      </c>
      <c r="O2152">
        <v>0.03</v>
      </c>
      <c r="P2152" t="s">
        <v>28</v>
      </c>
      <c r="Q2152">
        <v>38.190689999999996</v>
      </c>
      <c r="R2152">
        <v>-81.560940000000002</v>
      </c>
      <c r="S2152">
        <v>51.3</v>
      </c>
      <c r="T2152">
        <v>1</v>
      </c>
      <c r="U2152" t="s">
        <v>39</v>
      </c>
      <c r="V2152" t="s">
        <v>1466</v>
      </c>
      <c r="W2152" t="s">
        <v>2425</v>
      </c>
      <c r="X2152" t="s">
        <v>32</v>
      </c>
      <c r="Y2152">
        <v>1997</v>
      </c>
      <c r="Z2152">
        <v>0</v>
      </c>
      <c r="AA2152" t="s">
        <v>34</v>
      </c>
      <c r="AB2152" t="s">
        <v>53</v>
      </c>
      <c r="AC2152">
        <v>0</v>
      </c>
    </row>
    <row r="2153" spans="1:29" x14ac:dyDescent="0.3">
      <c r="A2153" s="4">
        <v>2040077040000</v>
      </c>
      <c r="B2153" s="8">
        <v>1.0999999999999999E-2</v>
      </c>
      <c r="C2153" t="s">
        <v>26</v>
      </c>
      <c r="D2153" t="str">
        <f t="shared" si="45"/>
        <v>00000000020A751</v>
      </c>
      <c r="E2153" t="s">
        <v>2426</v>
      </c>
      <c r="F2153" t="s">
        <v>2427</v>
      </c>
      <c r="G2153" t="s">
        <v>26353</v>
      </c>
      <c r="H2153" t="s">
        <v>62</v>
      </c>
      <c r="I2153" t="s">
        <v>26351</v>
      </c>
      <c r="J2153" s="1" t="s">
        <v>54</v>
      </c>
      <c r="K2153" t="s">
        <v>36</v>
      </c>
      <c r="L2153" t="s">
        <v>37</v>
      </c>
      <c r="M2153" s="1" t="s">
        <v>1448</v>
      </c>
      <c r="N2153" s="1" t="s">
        <v>267</v>
      </c>
      <c r="O2153">
        <v>0.01</v>
      </c>
      <c r="P2153" t="s">
        <v>28</v>
      </c>
      <c r="Q2153">
        <v>38.193510000000003</v>
      </c>
      <c r="R2153">
        <v>-81.545360000000002</v>
      </c>
      <c r="S2153">
        <v>51.1</v>
      </c>
      <c r="T2153">
        <v>2</v>
      </c>
      <c r="U2153" t="s">
        <v>39</v>
      </c>
      <c r="V2153" t="s">
        <v>1466</v>
      </c>
      <c r="W2153" t="s">
        <v>2428</v>
      </c>
      <c r="X2153" t="s">
        <v>32</v>
      </c>
      <c r="Y2153">
        <v>1997</v>
      </c>
      <c r="Z2153">
        <v>0</v>
      </c>
      <c r="AA2153" t="s">
        <v>34</v>
      </c>
      <c r="AB2153" t="s">
        <v>53</v>
      </c>
      <c r="AC2153">
        <v>0</v>
      </c>
    </row>
    <row r="2154" spans="1:29" x14ac:dyDescent="0.3">
      <c r="A2154" s="4">
        <v>2040070000000</v>
      </c>
      <c r="B2154" s="8">
        <v>0.84699999999999998</v>
      </c>
      <c r="C2154" t="s">
        <v>26</v>
      </c>
      <c r="D2154" t="str">
        <f t="shared" si="45"/>
        <v>00000000020A752</v>
      </c>
      <c r="E2154" t="s">
        <v>2429</v>
      </c>
      <c r="F2154" t="s">
        <v>2430</v>
      </c>
      <c r="G2154" t="s">
        <v>26353</v>
      </c>
      <c r="H2154" t="s">
        <v>626</v>
      </c>
      <c r="I2154" t="s">
        <v>26351</v>
      </c>
      <c r="J2154" s="1" t="s">
        <v>71</v>
      </c>
      <c r="K2154" t="s">
        <v>36</v>
      </c>
      <c r="L2154" t="s">
        <v>37</v>
      </c>
      <c r="M2154">
        <v>70</v>
      </c>
      <c r="O2154">
        <v>0.86</v>
      </c>
      <c r="P2154" t="s">
        <v>28</v>
      </c>
      <c r="Q2154">
        <v>38.227899999999998</v>
      </c>
      <c r="R2154">
        <v>-81.511070000000004</v>
      </c>
      <c r="S2154">
        <v>148.4</v>
      </c>
      <c r="T2154">
        <v>2</v>
      </c>
      <c r="U2154" t="s">
        <v>39</v>
      </c>
      <c r="V2154" t="s">
        <v>1647</v>
      </c>
      <c r="W2154" t="s">
        <v>2431</v>
      </c>
      <c r="X2154" t="s">
        <v>32</v>
      </c>
      <c r="Y2154">
        <v>1998</v>
      </c>
      <c r="Z2154">
        <v>0</v>
      </c>
      <c r="AA2154" t="s">
        <v>34</v>
      </c>
      <c r="AB2154" t="s">
        <v>53</v>
      </c>
      <c r="AC2154">
        <v>0</v>
      </c>
    </row>
    <row r="2155" spans="1:29" x14ac:dyDescent="0.3">
      <c r="A2155" s="4">
        <v>2030622000000</v>
      </c>
      <c r="B2155" s="8">
        <v>2.1219999999999999</v>
      </c>
      <c r="C2155" t="s">
        <v>26</v>
      </c>
      <c r="D2155" t="str">
        <f t="shared" si="45"/>
        <v>00000000020A754</v>
      </c>
      <c r="E2155" t="s">
        <v>2432</v>
      </c>
      <c r="F2155" t="s">
        <v>2433</v>
      </c>
      <c r="G2155" t="s">
        <v>26353</v>
      </c>
      <c r="H2155" t="s">
        <v>1011</v>
      </c>
      <c r="I2155" t="s">
        <v>26351</v>
      </c>
      <c r="J2155" s="1" t="s">
        <v>71</v>
      </c>
      <c r="K2155" t="s">
        <v>69</v>
      </c>
      <c r="L2155" t="s">
        <v>37</v>
      </c>
      <c r="M2155">
        <v>622</v>
      </c>
      <c r="O2155">
        <v>2.09</v>
      </c>
      <c r="P2155" t="s">
        <v>28</v>
      </c>
      <c r="Q2155">
        <v>38.413429999999998</v>
      </c>
      <c r="R2155">
        <v>-81.796430000000001</v>
      </c>
      <c r="S2155">
        <v>203</v>
      </c>
      <c r="T2155">
        <v>5</v>
      </c>
      <c r="U2155" t="s">
        <v>39</v>
      </c>
      <c r="V2155" t="s">
        <v>1695</v>
      </c>
      <c r="W2155" t="s">
        <v>2434</v>
      </c>
      <c r="X2155" t="s">
        <v>32</v>
      </c>
      <c r="Y2155">
        <v>1998</v>
      </c>
      <c r="Z2155">
        <v>0</v>
      </c>
      <c r="AA2155" t="s">
        <v>34</v>
      </c>
      <c r="AB2155" t="s">
        <v>53</v>
      </c>
      <c r="AC2155">
        <v>0</v>
      </c>
    </row>
    <row r="2156" spans="1:29" x14ac:dyDescent="0.3">
      <c r="A2156" s="4">
        <v>2040028020000</v>
      </c>
      <c r="B2156" s="8">
        <v>4.4999999999999998E-2</v>
      </c>
      <c r="C2156" t="s">
        <v>26</v>
      </c>
      <c r="D2156" t="str">
        <f t="shared" si="45"/>
        <v>00000000020A755</v>
      </c>
      <c r="E2156" t="s">
        <v>2435</v>
      </c>
      <c r="F2156" t="s">
        <v>2436</v>
      </c>
      <c r="G2156" t="s">
        <v>26353</v>
      </c>
      <c r="H2156" t="s">
        <v>62</v>
      </c>
      <c r="I2156" t="s">
        <v>26351</v>
      </c>
      <c r="J2156" s="1" t="s">
        <v>54</v>
      </c>
      <c r="K2156" t="s">
        <v>36</v>
      </c>
      <c r="L2156" t="s">
        <v>37</v>
      </c>
      <c r="M2156">
        <v>28</v>
      </c>
      <c r="N2156">
        <v>2</v>
      </c>
      <c r="O2156">
        <v>0.02</v>
      </c>
      <c r="P2156" t="s">
        <v>28</v>
      </c>
      <c r="Q2156">
        <v>38.491079999999997</v>
      </c>
      <c r="R2156">
        <v>-81.624430000000004</v>
      </c>
      <c r="S2156">
        <v>51.8</v>
      </c>
      <c r="T2156">
        <v>1</v>
      </c>
      <c r="U2156" t="s">
        <v>39</v>
      </c>
      <c r="V2156" t="s">
        <v>2437</v>
      </c>
      <c r="W2156" t="s">
        <v>2438</v>
      </c>
      <c r="X2156" t="s">
        <v>32</v>
      </c>
      <c r="Y2156">
        <v>1998</v>
      </c>
      <c r="Z2156">
        <v>0</v>
      </c>
      <c r="AA2156" t="s">
        <v>34</v>
      </c>
      <c r="AB2156" t="s">
        <v>53</v>
      </c>
      <c r="AC2156">
        <v>0</v>
      </c>
    </row>
    <row r="2157" spans="1:29" x14ac:dyDescent="0.3">
      <c r="A2157" s="4">
        <v>2040079040000</v>
      </c>
      <c r="B2157" s="8">
        <v>0.57799999999999996</v>
      </c>
      <c r="C2157" t="s">
        <v>26</v>
      </c>
      <c r="D2157" t="str">
        <f t="shared" si="45"/>
        <v>00000000020A756</v>
      </c>
      <c r="E2157" t="s">
        <v>2439</v>
      </c>
      <c r="F2157" t="s">
        <v>2440</v>
      </c>
      <c r="G2157" t="s">
        <v>26353</v>
      </c>
      <c r="H2157" t="s">
        <v>62</v>
      </c>
      <c r="I2157" t="s">
        <v>26351</v>
      </c>
      <c r="J2157" s="1" t="s">
        <v>54</v>
      </c>
      <c r="K2157" t="s">
        <v>36</v>
      </c>
      <c r="L2157" t="s">
        <v>37</v>
      </c>
      <c r="M2157">
        <v>79</v>
      </c>
      <c r="N2157">
        <v>4</v>
      </c>
      <c r="O2157">
        <v>0.59</v>
      </c>
      <c r="P2157" t="s">
        <v>28</v>
      </c>
      <c r="Q2157">
        <v>38.172870000000003</v>
      </c>
      <c r="R2157">
        <v>-81.451459999999997</v>
      </c>
      <c r="S2157">
        <v>97.8</v>
      </c>
      <c r="T2157">
        <v>2</v>
      </c>
      <c r="U2157" t="s">
        <v>39</v>
      </c>
      <c r="V2157" t="s">
        <v>1362</v>
      </c>
      <c r="W2157" t="s">
        <v>2441</v>
      </c>
      <c r="X2157" t="s">
        <v>32</v>
      </c>
      <c r="Y2157">
        <v>1998</v>
      </c>
      <c r="Z2157">
        <v>0</v>
      </c>
      <c r="AA2157" t="s">
        <v>34</v>
      </c>
      <c r="AB2157" t="s">
        <v>53</v>
      </c>
      <c r="AC2157">
        <v>0</v>
      </c>
    </row>
    <row r="2158" spans="1:29" x14ac:dyDescent="0.3">
      <c r="A2158" s="4">
        <v>2040065000000</v>
      </c>
      <c r="B2158" s="8">
        <v>4.8659999999999997</v>
      </c>
      <c r="C2158" t="s">
        <v>26</v>
      </c>
      <c r="D2158" t="str">
        <f t="shared" si="45"/>
        <v>00000000020A758</v>
      </c>
      <c r="E2158" t="s">
        <v>2442</v>
      </c>
      <c r="F2158" t="s">
        <v>2443</v>
      </c>
      <c r="G2158" t="s">
        <v>26353</v>
      </c>
      <c r="H2158" t="s">
        <v>62</v>
      </c>
      <c r="I2158" t="s">
        <v>26351</v>
      </c>
      <c r="J2158" s="1" t="s">
        <v>71</v>
      </c>
      <c r="K2158" t="s">
        <v>36</v>
      </c>
      <c r="L2158" t="s">
        <v>37</v>
      </c>
      <c r="M2158">
        <v>65</v>
      </c>
      <c r="O2158">
        <v>4.87</v>
      </c>
      <c r="P2158" t="s">
        <v>28</v>
      </c>
      <c r="Q2158">
        <v>38.424810000000001</v>
      </c>
      <c r="R2158">
        <v>-81.348569999999995</v>
      </c>
      <c r="S2158">
        <v>60.5</v>
      </c>
      <c r="T2158">
        <v>1</v>
      </c>
      <c r="U2158" t="s">
        <v>39</v>
      </c>
      <c r="V2158" t="s">
        <v>42</v>
      </c>
      <c r="W2158" t="s">
        <v>2444</v>
      </c>
      <c r="X2158" t="s">
        <v>32</v>
      </c>
      <c r="Y2158">
        <v>1958</v>
      </c>
      <c r="Z2158">
        <v>1998</v>
      </c>
      <c r="AA2158" t="s">
        <v>34</v>
      </c>
      <c r="AB2158" t="s">
        <v>53</v>
      </c>
      <c r="AC2158">
        <v>0</v>
      </c>
    </row>
    <row r="2159" spans="1:29" x14ac:dyDescent="0.3">
      <c r="A2159" s="4">
        <v>2040033000000</v>
      </c>
      <c r="B2159" s="8">
        <v>0.14599999999999999</v>
      </c>
      <c r="C2159" t="s">
        <v>26</v>
      </c>
      <c r="D2159" t="str">
        <f t="shared" si="45"/>
        <v>00000000020A759</v>
      </c>
      <c r="E2159" t="s">
        <v>2445</v>
      </c>
      <c r="F2159" t="s">
        <v>2446</v>
      </c>
      <c r="G2159" t="s">
        <v>26353</v>
      </c>
      <c r="H2159" t="s">
        <v>31</v>
      </c>
      <c r="I2159" t="s">
        <v>26351</v>
      </c>
      <c r="J2159" s="1" t="s">
        <v>54</v>
      </c>
      <c r="K2159" t="s">
        <v>36</v>
      </c>
      <c r="L2159" t="s">
        <v>37</v>
      </c>
      <c r="M2159">
        <v>33</v>
      </c>
      <c r="O2159">
        <v>0.12</v>
      </c>
      <c r="P2159" t="s">
        <v>28</v>
      </c>
      <c r="Q2159">
        <v>38.543909999999997</v>
      </c>
      <c r="R2159">
        <v>-81.629519999999999</v>
      </c>
      <c r="S2159">
        <v>98</v>
      </c>
      <c r="T2159">
        <v>2</v>
      </c>
      <c r="U2159" t="s">
        <v>39</v>
      </c>
      <c r="V2159" t="s">
        <v>2447</v>
      </c>
      <c r="W2159" t="s">
        <v>2448</v>
      </c>
      <c r="X2159" t="s">
        <v>32</v>
      </c>
      <c r="Y2159">
        <v>1998</v>
      </c>
      <c r="Z2159">
        <v>0</v>
      </c>
      <c r="AA2159" t="s">
        <v>34</v>
      </c>
      <c r="AB2159" t="s">
        <v>53</v>
      </c>
      <c r="AC2159">
        <v>0</v>
      </c>
    </row>
    <row r="2160" spans="1:29" x14ac:dyDescent="0.3">
      <c r="A2160" s="4">
        <v>2040024010000</v>
      </c>
      <c r="B2160" s="8">
        <v>9.2999999999999999E-2</v>
      </c>
      <c r="C2160" t="s">
        <v>26</v>
      </c>
      <c r="D2160" t="str">
        <f t="shared" si="45"/>
        <v>00000000020A760</v>
      </c>
      <c r="E2160" t="s">
        <v>2449</v>
      </c>
      <c r="F2160" t="s">
        <v>2450</v>
      </c>
      <c r="G2160" t="s">
        <v>26353</v>
      </c>
      <c r="H2160" t="s">
        <v>62</v>
      </c>
      <c r="I2160" t="s">
        <v>26351</v>
      </c>
      <c r="J2160" s="1" t="s">
        <v>71</v>
      </c>
      <c r="K2160" t="s">
        <v>36</v>
      </c>
      <c r="L2160" t="s">
        <v>37</v>
      </c>
      <c r="M2160" s="1" t="s">
        <v>201</v>
      </c>
      <c r="N2160" s="1" t="s">
        <v>44</v>
      </c>
      <c r="O2160">
        <v>0.1</v>
      </c>
      <c r="P2160" t="s">
        <v>28</v>
      </c>
      <c r="Q2160">
        <v>38.458910000000003</v>
      </c>
      <c r="R2160">
        <v>-81.661379999999994</v>
      </c>
      <c r="S2160">
        <v>27.5</v>
      </c>
      <c r="T2160">
        <v>2</v>
      </c>
      <c r="U2160" t="s">
        <v>39</v>
      </c>
      <c r="V2160" t="s">
        <v>2451</v>
      </c>
      <c r="W2160" t="s">
        <v>2452</v>
      </c>
      <c r="X2160" t="s">
        <v>32</v>
      </c>
      <c r="Y2160">
        <v>1998</v>
      </c>
      <c r="Z2160">
        <v>0</v>
      </c>
      <c r="AA2160" t="s">
        <v>34</v>
      </c>
      <c r="AB2160" t="s">
        <v>53</v>
      </c>
      <c r="AC2160">
        <v>0</v>
      </c>
    </row>
    <row r="2161" spans="1:29" x14ac:dyDescent="0.3">
      <c r="A2161" s="4">
        <v>2040081140000</v>
      </c>
      <c r="B2161" s="8">
        <v>1.2999999999999999E-2</v>
      </c>
      <c r="C2161" t="s">
        <v>26</v>
      </c>
      <c r="D2161" t="str">
        <f t="shared" si="45"/>
        <v>00000000020A761</v>
      </c>
      <c r="E2161" t="s">
        <v>2453</v>
      </c>
      <c r="F2161" t="s">
        <v>2454</v>
      </c>
      <c r="G2161" t="s">
        <v>26353</v>
      </c>
      <c r="H2161" t="s">
        <v>626</v>
      </c>
      <c r="I2161" t="s">
        <v>26351</v>
      </c>
      <c r="J2161" s="1" t="s">
        <v>54</v>
      </c>
      <c r="K2161" t="s">
        <v>36</v>
      </c>
      <c r="L2161" t="s">
        <v>37</v>
      </c>
      <c r="M2161">
        <v>81</v>
      </c>
      <c r="N2161">
        <v>14</v>
      </c>
      <c r="O2161">
        <v>0.01</v>
      </c>
      <c r="P2161" t="s">
        <v>28</v>
      </c>
      <c r="Q2161">
        <v>38.229520000000001</v>
      </c>
      <c r="R2161">
        <v>-81.419849999999997</v>
      </c>
      <c r="S2161">
        <v>73.7</v>
      </c>
      <c r="T2161">
        <v>2</v>
      </c>
      <c r="U2161" t="s">
        <v>39</v>
      </c>
      <c r="V2161" t="s">
        <v>1319</v>
      </c>
      <c r="W2161" t="s">
        <v>2455</v>
      </c>
      <c r="X2161" t="s">
        <v>32</v>
      </c>
      <c r="Y2161">
        <v>1998</v>
      </c>
      <c r="Z2161">
        <v>0</v>
      </c>
      <c r="AA2161" t="s">
        <v>34</v>
      </c>
      <c r="AB2161" t="s">
        <v>53</v>
      </c>
      <c r="AC2161">
        <v>0</v>
      </c>
    </row>
    <row r="2162" spans="1:29" x14ac:dyDescent="0.3">
      <c r="A2162" s="4">
        <v>2080932000000</v>
      </c>
      <c r="B2162" s="8">
        <v>1.0999999999999999E-2</v>
      </c>
      <c r="C2162" t="s">
        <v>26</v>
      </c>
      <c r="D2162" t="str">
        <f t="shared" si="45"/>
        <v>00000000020A763</v>
      </c>
      <c r="E2162" t="s">
        <v>2456</v>
      </c>
      <c r="F2162" t="s">
        <v>2457</v>
      </c>
      <c r="G2162" t="s">
        <v>26353</v>
      </c>
      <c r="H2162" t="s">
        <v>62</v>
      </c>
      <c r="I2162" t="s">
        <v>26351</v>
      </c>
      <c r="J2162" s="1" t="s">
        <v>71</v>
      </c>
      <c r="K2162" t="s">
        <v>490</v>
      </c>
      <c r="L2162" t="s">
        <v>37</v>
      </c>
      <c r="M2162">
        <v>932</v>
      </c>
      <c r="O2162">
        <v>0.01</v>
      </c>
      <c r="P2162" t="s">
        <v>28</v>
      </c>
      <c r="Q2162">
        <v>38.235169999999997</v>
      </c>
      <c r="R2162">
        <v>-81.413899999999998</v>
      </c>
      <c r="S2162">
        <v>41.7</v>
      </c>
      <c r="T2162">
        <v>1</v>
      </c>
      <c r="U2162" t="s">
        <v>39</v>
      </c>
      <c r="V2162" t="s">
        <v>1319</v>
      </c>
      <c r="W2162" t="s">
        <v>2458</v>
      </c>
      <c r="X2162" t="s">
        <v>32</v>
      </c>
      <c r="Y2162">
        <v>1999</v>
      </c>
      <c r="Z2162">
        <v>0</v>
      </c>
      <c r="AA2162" t="s">
        <v>34</v>
      </c>
      <c r="AB2162" t="s">
        <v>53</v>
      </c>
      <c r="AC2162">
        <v>0</v>
      </c>
    </row>
    <row r="2163" spans="1:29" x14ac:dyDescent="0.3">
      <c r="A2163" s="4">
        <v>2040079350000</v>
      </c>
      <c r="B2163" s="8">
        <v>1.0999999999999999E-2</v>
      </c>
      <c r="C2163" t="s">
        <v>26</v>
      </c>
      <c r="D2163" t="str">
        <f t="shared" si="45"/>
        <v>00000000020A764</v>
      </c>
      <c r="E2163" t="s">
        <v>2459</v>
      </c>
      <c r="F2163" t="s">
        <v>2460</v>
      </c>
      <c r="G2163" t="s">
        <v>26353</v>
      </c>
      <c r="H2163" t="s">
        <v>626</v>
      </c>
      <c r="I2163" t="s">
        <v>26351</v>
      </c>
      <c r="J2163">
        <v>22</v>
      </c>
      <c r="K2163" t="s">
        <v>36</v>
      </c>
      <c r="L2163" t="s">
        <v>37</v>
      </c>
      <c r="M2163">
        <v>79</v>
      </c>
      <c r="N2163">
        <v>35</v>
      </c>
      <c r="O2163">
        <v>0.01</v>
      </c>
      <c r="P2163" t="s">
        <v>28</v>
      </c>
      <c r="Q2163">
        <v>38.106830000000002</v>
      </c>
      <c r="R2163">
        <v>-81.449070000000006</v>
      </c>
      <c r="S2163">
        <v>56.4</v>
      </c>
      <c r="T2163">
        <v>1</v>
      </c>
      <c r="U2163" t="s">
        <v>39</v>
      </c>
      <c r="V2163" t="s">
        <v>1362</v>
      </c>
      <c r="W2163" t="s">
        <v>2461</v>
      </c>
      <c r="X2163" t="s">
        <v>32</v>
      </c>
      <c r="Y2163">
        <v>1948</v>
      </c>
      <c r="Z2163">
        <v>0</v>
      </c>
      <c r="AA2163" t="s">
        <v>34</v>
      </c>
      <c r="AB2163" t="s">
        <v>35</v>
      </c>
      <c r="AC2163">
        <v>0</v>
      </c>
    </row>
    <row r="2164" spans="1:29" x14ac:dyDescent="0.3">
      <c r="A2164" s="4">
        <v>2040043180000</v>
      </c>
      <c r="B2164" s="8">
        <v>2.1000000000000001E-2</v>
      </c>
      <c r="C2164" t="s">
        <v>26</v>
      </c>
      <c r="D2164" t="str">
        <f t="shared" si="45"/>
        <v>00000000020A765</v>
      </c>
      <c r="E2164" t="s">
        <v>2462</v>
      </c>
      <c r="F2164" t="s">
        <v>2463</v>
      </c>
      <c r="G2164" t="s">
        <v>26353</v>
      </c>
      <c r="H2164" t="s">
        <v>62</v>
      </c>
      <c r="I2164" t="s">
        <v>26351</v>
      </c>
      <c r="J2164" s="1" t="s">
        <v>71</v>
      </c>
      <c r="K2164" t="s">
        <v>36</v>
      </c>
      <c r="L2164" t="s">
        <v>37</v>
      </c>
      <c r="M2164">
        <v>43</v>
      </c>
      <c r="N2164">
        <v>18</v>
      </c>
      <c r="O2164">
        <v>0.02</v>
      </c>
      <c r="P2164" t="s">
        <v>28</v>
      </c>
      <c r="Q2164">
        <v>38.534410000000001</v>
      </c>
      <c r="R2164">
        <v>-81.428340000000006</v>
      </c>
      <c r="S2164">
        <v>28.5</v>
      </c>
      <c r="T2164">
        <v>1</v>
      </c>
      <c r="U2164" t="s">
        <v>39</v>
      </c>
      <c r="V2164" t="s">
        <v>1194</v>
      </c>
      <c r="W2164" t="s">
        <v>2464</v>
      </c>
      <c r="X2164" t="s">
        <v>32</v>
      </c>
      <c r="Y2164">
        <v>1999</v>
      </c>
      <c r="Z2164">
        <v>0</v>
      </c>
      <c r="AA2164" t="s">
        <v>34</v>
      </c>
      <c r="AB2164" t="s">
        <v>53</v>
      </c>
      <c r="AC2164">
        <v>0</v>
      </c>
    </row>
    <row r="2165" spans="1:29" x14ac:dyDescent="0.3">
      <c r="A2165" s="4">
        <v>2040027060000</v>
      </c>
      <c r="B2165" s="8">
        <v>0.114</v>
      </c>
      <c r="C2165" t="s">
        <v>26</v>
      </c>
      <c r="D2165" t="str">
        <f t="shared" si="45"/>
        <v>00000000020A766</v>
      </c>
      <c r="E2165" t="s">
        <v>2465</v>
      </c>
      <c r="F2165" t="s">
        <v>2466</v>
      </c>
      <c r="G2165" t="s">
        <v>26353</v>
      </c>
      <c r="H2165" t="s">
        <v>62</v>
      </c>
      <c r="I2165" t="s">
        <v>26351</v>
      </c>
      <c r="J2165" s="1" t="s">
        <v>71</v>
      </c>
      <c r="K2165" t="s">
        <v>36</v>
      </c>
      <c r="L2165" t="s">
        <v>37</v>
      </c>
      <c r="M2165">
        <v>27</v>
      </c>
      <c r="N2165">
        <v>6</v>
      </c>
      <c r="O2165">
        <v>0.1</v>
      </c>
      <c r="P2165" t="s">
        <v>28</v>
      </c>
      <c r="Q2165">
        <v>38.412430000000001</v>
      </c>
      <c r="R2165">
        <v>-81.626469999999998</v>
      </c>
      <c r="S2165">
        <v>30</v>
      </c>
      <c r="T2165">
        <v>1</v>
      </c>
      <c r="U2165" t="s">
        <v>39</v>
      </c>
      <c r="V2165" t="s">
        <v>2292</v>
      </c>
      <c r="W2165" t="s">
        <v>2467</v>
      </c>
      <c r="X2165" t="s">
        <v>32</v>
      </c>
      <c r="Y2165">
        <v>1971</v>
      </c>
      <c r="Z2165">
        <v>0</v>
      </c>
      <c r="AA2165" t="s">
        <v>34</v>
      </c>
      <c r="AB2165" t="s">
        <v>35</v>
      </c>
      <c r="AC2165">
        <v>0</v>
      </c>
    </row>
    <row r="2166" spans="1:29" x14ac:dyDescent="0.3">
      <c r="A2166" s="4">
        <v>2040061060000</v>
      </c>
      <c r="B2166" s="8">
        <v>1.0999999999999999E-2</v>
      </c>
      <c r="C2166" t="s">
        <v>26</v>
      </c>
      <c r="D2166" t="str">
        <f t="shared" si="45"/>
        <v>00000000020A767</v>
      </c>
      <c r="E2166" t="s">
        <v>2468</v>
      </c>
      <c r="F2166" t="s">
        <v>2469</v>
      </c>
      <c r="G2166" t="s">
        <v>26353</v>
      </c>
      <c r="H2166" t="s">
        <v>626</v>
      </c>
      <c r="I2166" t="s">
        <v>26351</v>
      </c>
      <c r="J2166" s="1" t="s">
        <v>54</v>
      </c>
      <c r="K2166" t="s">
        <v>36</v>
      </c>
      <c r="L2166" t="s">
        <v>37</v>
      </c>
      <c r="M2166">
        <v>61</v>
      </c>
      <c r="N2166">
        <v>6</v>
      </c>
      <c r="O2166">
        <v>0.02</v>
      </c>
      <c r="P2166" t="s">
        <v>28</v>
      </c>
      <c r="Q2166">
        <v>38.174210000000002</v>
      </c>
      <c r="R2166">
        <v>-81.332539999999995</v>
      </c>
      <c r="S2166">
        <v>41.7</v>
      </c>
      <c r="T2166">
        <v>1</v>
      </c>
      <c r="U2166" t="s">
        <v>39</v>
      </c>
      <c r="V2166" t="s">
        <v>2216</v>
      </c>
      <c r="W2166" t="s">
        <v>2470</v>
      </c>
      <c r="X2166" t="s">
        <v>32</v>
      </c>
      <c r="Y2166">
        <v>2002</v>
      </c>
      <c r="Z2166">
        <v>0</v>
      </c>
      <c r="AA2166" t="s">
        <v>34</v>
      </c>
      <c r="AB2166" t="s">
        <v>53</v>
      </c>
      <c r="AC2166">
        <v>0</v>
      </c>
    </row>
    <row r="2167" spans="1:29" x14ac:dyDescent="0.3">
      <c r="A2167" s="4" t="s">
        <v>1285</v>
      </c>
      <c r="B2167" s="8">
        <v>16.606999999999999</v>
      </c>
      <c r="C2167" t="s">
        <v>26</v>
      </c>
      <c r="D2167" t="str">
        <f t="shared" si="45"/>
        <v>00000000020A769</v>
      </c>
      <c r="E2167" t="s">
        <v>2471</v>
      </c>
      <c r="F2167" t="s">
        <v>2472</v>
      </c>
      <c r="G2167" t="s">
        <v>26353</v>
      </c>
      <c r="H2167" t="s">
        <v>1011</v>
      </c>
      <c r="I2167" t="s">
        <v>26351</v>
      </c>
      <c r="J2167">
        <v>12</v>
      </c>
      <c r="K2167" t="s">
        <v>1284</v>
      </c>
      <c r="L2167" t="s">
        <v>37</v>
      </c>
      <c r="M2167">
        <v>60</v>
      </c>
      <c r="O2167">
        <v>16.57</v>
      </c>
      <c r="P2167" t="s">
        <v>1287</v>
      </c>
      <c r="Q2167">
        <v>38.357999999999997</v>
      </c>
      <c r="R2167">
        <v>-81.640870000000007</v>
      </c>
      <c r="S2167">
        <v>426.3</v>
      </c>
      <c r="T2167">
        <v>3</v>
      </c>
      <c r="U2167" t="s">
        <v>39</v>
      </c>
      <c r="V2167" t="s">
        <v>641</v>
      </c>
      <c r="W2167" t="s">
        <v>2473</v>
      </c>
      <c r="X2167" t="s">
        <v>32</v>
      </c>
      <c r="Y2167">
        <v>1939</v>
      </c>
      <c r="Z2167">
        <v>2000</v>
      </c>
      <c r="AA2167" t="s">
        <v>96</v>
      </c>
      <c r="AB2167" t="s">
        <v>53</v>
      </c>
      <c r="AC2167">
        <v>3</v>
      </c>
    </row>
    <row r="2168" spans="1:29" x14ac:dyDescent="0.3">
      <c r="A2168" s="4">
        <v>2040073310000</v>
      </c>
      <c r="B2168" s="8">
        <v>8.3000000000000004E-2</v>
      </c>
      <c r="C2168" t="s">
        <v>26</v>
      </c>
      <c r="D2168" t="str">
        <f t="shared" si="45"/>
        <v>00000000020A770</v>
      </c>
      <c r="E2168" t="s">
        <v>2474</v>
      </c>
      <c r="F2168" t="s">
        <v>2475</v>
      </c>
      <c r="G2168" t="s">
        <v>26353</v>
      </c>
      <c r="H2168" t="s">
        <v>62</v>
      </c>
      <c r="I2168" t="s">
        <v>26351</v>
      </c>
      <c r="J2168" s="1" t="s">
        <v>54</v>
      </c>
      <c r="K2168" t="s">
        <v>36</v>
      </c>
      <c r="L2168" t="s">
        <v>37</v>
      </c>
      <c r="M2168" s="1" t="s">
        <v>1422</v>
      </c>
      <c r="N2168">
        <v>31</v>
      </c>
      <c r="O2168">
        <v>0.08</v>
      </c>
      <c r="P2168" t="s">
        <v>28</v>
      </c>
      <c r="Q2168">
        <v>38.345529999999997</v>
      </c>
      <c r="R2168">
        <v>-81.484139999999996</v>
      </c>
      <c r="S2168">
        <v>59.5</v>
      </c>
      <c r="T2168">
        <v>1</v>
      </c>
      <c r="U2168" t="s">
        <v>39</v>
      </c>
      <c r="V2168" t="s">
        <v>1406</v>
      </c>
      <c r="W2168" t="s">
        <v>2476</v>
      </c>
      <c r="X2168" t="s">
        <v>32</v>
      </c>
      <c r="Y2168">
        <v>2000</v>
      </c>
      <c r="Z2168">
        <v>0</v>
      </c>
      <c r="AA2168" t="s">
        <v>34</v>
      </c>
      <c r="AB2168" t="s">
        <v>53</v>
      </c>
      <c r="AC2168">
        <v>0</v>
      </c>
    </row>
    <row r="2169" spans="1:29" x14ac:dyDescent="0.3">
      <c r="A2169" s="4">
        <v>2040007020000</v>
      </c>
      <c r="B2169" s="8">
        <v>1.3129999999999999</v>
      </c>
      <c r="C2169" t="s">
        <v>26</v>
      </c>
      <c r="D2169" t="str">
        <f t="shared" si="45"/>
        <v>00000000020A771</v>
      </c>
      <c r="E2169" t="s">
        <v>2477</v>
      </c>
      <c r="F2169" t="s">
        <v>2274</v>
      </c>
      <c r="G2169" t="s">
        <v>26353</v>
      </c>
      <c r="H2169" t="s">
        <v>62</v>
      </c>
      <c r="I2169" t="s">
        <v>26351</v>
      </c>
      <c r="J2169" s="1" t="s">
        <v>71</v>
      </c>
      <c r="K2169" t="s">
        <v>36</v>
      </c>
      <c r="L2169" t="s">
        <v>37</v>
      </c>
      <c r="M2169">
        <v>7</v>
      </c>
      <c r="N2169">
        <v>2</v>
      </c>
      <c r="O2169">
        <v>1.31</v>
      </c>
      <c r="P2169" t="s">
        <v>28</v>
      </c>
      <c r="Q2169">
        <v>38.531509999999997</v>
      </c>
      <c r="R2169">
        <v>-81.730410000000006</v>
      </c>
      <c r="S2169">
        <v>28</v>
      </c>
      <c r="T2169">
        <v>2</v>
      </c>
      <c r="U2169" t="s">
        <v>39</v>
      </c>
      <c r="V2169" t="s">
        <v>1319</v>
      </c>
      <c r="W2169" t="s">
        <v>2478</v>
      </c>
      <c r="X2169" t="s">
        <v>32</v>
      </c>
      <c r="Y2169">
        <v>1999</v>
      </c>
      <c r="Z2169">
        <v>0</v>
      </c>
      <c r="AA2169" t="s">
        <v>34</v>
      </c>
      <c r="AB2169" t="s">
        <v>53</v>
      </c>
      <c r="AC2169">
        <v>0</v>
      </c>
    </row>
    <row r="2170" spans="1:29" x14ac:dyDescent="0.3">
      <c r="A2170" s="4">
        <v>2040079030000</v>
      </c>
      <c r="B2170" s="8">
        <v>3.548</v>
      </c>
      <c r="C2170" t="s">
        <v>26</v>
      </c>
      <c r="D2170" t="str">
        <f t="shared" si="45"/>
        <v>00000000020A773</v>
      </c>
      <c r="E2170" t="s">
        <v>2479</v>
      </c>
      <c r="F2170" t="s">
        <v>2480</v>
      </c>
      <c r="G2170" t="s">
        <v>26353</v>
      </c>
      <c r="H2170" t="s">
        <v>57</v>
      </c>
      <c r="I2170" t="s">
        <v>26351</v>
      </c>
      <c r="J2170" s="1" t="s">
        <v>54</v>
      </c>
      <c r="K2170" t="s">
        <v>36</v>
      </c>
      <c r="L2170" t="s">
        <v>37</v>
      </c>
      <c r="M2170">
        <v>79</v>
      </c>
      <c r="N2170">
        <v>3</v>
      </c>
      <c r="O2170">
        <v>3.5</v>
      </c>
      <c r="P2170" t="s">
        <v>28</v>
      </c>
      <c r="Q2170">
        <v>38.020820000000001</v>
      </c>
      <c r="R2170">
        <v>-81.451139999999995</v>
      </c>
      <c r="S2170">
        <v>43</v>
      </c>
      <c r="T2170">
        <v>2</v>
      </c>
      <c r="U2170" t="s">
        <v>39</v>
      </c>
      <c r="V2170" t="s">
        <v>2014</v>
      </c>
      <c r="W2170" t="s">
        <v>2481</v>
      </c>
      <c r="X2170" t="s">
        <v>32</v>
      </c>
      <c r="Y2170">
        <v>1940</v>
      </c>
      <c r="Z2170">
        <v>2000</v>
      </c>
      <c r="AA2170" t="s">
        <v>34</v>
      </c>
      <c r="AB2170" t="s">
        <v>53</v>
      </c>
      <c r="AC2170">
        <v>0</v>
      </c>
    </row>
    <row r="2171" spans="1:29" x14ac:dyDescent="0.3">
      <c r="A2171" s="4">
        <v>2030061000000</v>
      </c>
      <c r="B2171" s="8">
        <v>11.51</v>
      </c>
      <c r="C2171" t="s">
        <v>26</v>
      </c>
      <c r="D2171" t="str">
        <f t="shared" si="45"/>
        <v>00000000020A775</v>
      </c>
      <c r="E2171" t="s">
        <v>2482</v>
      </c>
      <c r="F2171" t="s">
        <v>2483</v>
      </c>
      <c r="G2171" t="s">
        <v>26353</v>
      </c>
      <c r="H2171" t="s">
        <v>1035</v>
      </c>
      <c r="I2171" t="s">
        <v>26351</v>
      </c>
      <c r="J2171" s="1" t="s">
        <v>71</v>
      </c>
      <c r="K2171" t="s">
        <v>69</v>
      </c>
      <c r="L2171" t="s">
        <v>37</v>
      </c>
      <c r="M2171" s="1" t="s">
        <v>2168</v>
      </c>
      <c r="N2171" s="1" t="s">
        <v>193</v>
      </c>
      <c r="O2171">
        <v>11.5</v>
      </c>
      <c r="P2171" t="s">
        <v>28</v>
      </c>
      <c r="Q2171">
        <v>38.195909999999998</v>
      </c>
      <c r="R2171">
        <v>-81.498459999999994</v>
      </c>
      <c r="S2171">
        <v>113.4</v>
      </c>
      <c r="T2171">
        <v>2</v>
      </c>
      <c r="U2171" t="s">
        <v>39</v>
      </c>
      <c r="V2171" t="s">
        <v>1402</v>
      </c>
      <c r="W2171" t="s">
        <v>2484</v>
      </c>
      <c r="X2171" t="s">
        <v>32</v>
      </c>
      <c r="Y2171">
        <v>1954</v>
      </c>
      <c r="Z2171">
        <v>2000</v>
      </c>
      <c r="AA2171" t="s">
        <v>34</v>
      </c>
      <c r="AB2171" t="s">
        <v>53</v>
      </c>
      <c r="AC2171">
        <v>0</v>
      </c>
    </row>
    <row r="2172" spans="1:29" x14ac:dyDescent="0.3">
      <c r="A2172" s="4">
        <v>2030061000000</v>
      </c>
      <c r="B2172" s="8">
        <v>4.6529999999999996</v>
      </c>
      <c r="C2172" t="s">
        <v>26</v>
      </c>
      <c r="D2172" t="str">
        <f t="shared" si="45"/>
        <v>00000000020A776</v>
      </c>
      <c r="E2172" t="s">
        <v>2485</v>
      </c>
      <c r="F2172" t="s">
        <v>2486</v>
      </c>
      <c r="G2172" t="s">
        <v>26353</v>
      </c>
      <c r="H2172" t="s">
        <v>31</v>
      </c>
      <c r="I2172" t="s">
        <v>26351</v>
      </c>
      <c r="J2172" s="1" t="s">
        <v>71</v>
      </c>
      <c r="K2172" t="s">
        <v>69</v>
      </c>
      <c r="L2172" t="s">
        <v>37</v>
      </c>
      <c r="M2172" s="1" t="s">
        <v>2168</v>
      </c>
      <c r="N2172" s="1" t="s">
        <v>193</v>
      </c>
      <c r="O2172">
        <v>4.63</v>
      </c>
      <c r="P2172" t="s">
        <v>28</v>
      </c>
      <c r="Q2172">
        <v>38.204770000000003</v>
      </c>
      <c r="R2172">
        <v>-81.393069999999994</v>
      </c>
      <c r="S2172">
        <v>376.5</v>
      </c>
      <c r="T2172">
        <v>2</v>
      </c>
      <c r="U2172" t="s">
        <v>39</v>
      </c>
      <c r="V2172" t="s">
        <v>2487</v>
      </c>
      <c r="W2172" t="s">
        <v>2488</v>
      </c>
      <c r="X2172" t="s">
        <v>32</v>
      </c>
      <c r="Y2172">
        <v>2000</v>
      </c>
      <c r="Z2172">
        <v>0</v>
      </c>
      <c r="AA2172" t="s">
        <v>96</v>
      </c>
      <c r="AB2172" t="s">
        <v>53</v>
      </c>
      <c r="AC2172">
        <v>0</v>
      </c>
    </row>
    <row r="2173" spans="1:29" x14ac:dyDescent="0.3">
      <c r="A2173" s="4">
        <v>2040079030000</v>
      </c>
      <c r="B2173" s="8">
        <v>4.4470000000000001</v>
      </c>
      <c r="C2173" t="s">
        <v>26</v>
      </c>
      <c r="D2173" t="str">
        <f t="shared" si="45"/>
        <v>00000000020A780</v>
      </c>
      <c r="E2173" t="s">
        <v>2497</v>
      </c>
      <c r="F2173" t="s">
        <v>2498</v>
      </c>
      <c r="G2173" t="s">
        <v>26353</v>
      </c>
      <c r="H2173" t="s">
        <v>57</v>
      </c>
      <c r="I2173" t="s">
        <v>26351</v>
      </c>
      <c r="J2173" s="1" t="s">
        <v>71</v>
      </c>
      <c r="K2173" t="s">
        <v>36</v>
      </c>
      <c r="L2173" t="s">
        <v>37</v>
      </c>
      <c r="M2173">
        <v>79</v>
      </c>
      <c r="N2173">
        <v>3</v>
      </c>
      <c r="O2173">
        <v>4.43</v>
      </c>
      <c r="P2173" t="s">
        <v>28</v>
      </c>
      <c r="Q2173">
        <v>38.033070000000002</v>
      </c>
      <c r="R2173">
        <v>-81.454030000000003</v>
      </c>
      <c r="S2173">
        <v>34.4</v>
      </c>
      <c r="T2173">
        <v>2</v>
      </c>
      <c r="U2173" t="s">
        <v>39</v>
      </c>
      <c r="V2173" t="s">
        <v>2014</v>
      </c>
      <c r="W2173" t="s">
        <v>2499</v>
      </c>
      <c r="X2173" t="s">
        <v>32</v>
      </c>
      <c r="Y2173">
        <v>1940</v>
      </c>
      <c r="Z2173">
        <v>2001</v>
      </c>
      <c r="AA2173" t="s">
        <v>34</v>
      </c>
      <c r="AB2173" t="s">
        <v>35</v>
      </c>
      <c r="AC2173">
        <v>0</v>
      </c>
    </row>
    <row r="2174" spans="1:29" x14ac:dyDescent="0.3">
      <c r="A2174" s="4">
        <v>2040043140000</v>
      </c>
      <c r="B2174" s="8">
        <v>0.03</v>
      </c>
      <c r="C2174" t="s">
        <v>26</v>
      </c>
      <c r="D2174" t="str">
        <f t="shared" si="45"/>
        <v>00000000020A784</v>
      </c>
      <c r="E2174" t="s">
        <v>2511</v>
      </c>
      <c r="F2174" t="s">
        <v>2512</v>
      </c>
      <c r="G2174" t="s">
        <v>26353</v>
      </c>
      <c r="H2174" t="s">
        <v>62</v>
      </c>
      <c r="I2174" t="s">
        <v>26351</v>
      </c>
      <c r="J2174" s="1" t="s">
        <v>54</v>
      </c>
      <c r="K2174" t="s">
        <v>36</v>
      </c>
      <c r="L2174" t="s">
        <v>37</v>
      </c>
      <c r="M2174" s="1" t="s">
        <v>2370</v>
      </c>
      <c r="N2174">
        <v>14</v>
      </c>
      <c r="O2174">
        <v>0.01</v>
      </c>
      <c r="P2174" t="s">
        <v>28</v>
      </c>
      <c r="Q2174">
        <v>38.4923</v>
      </c>
      <c r="R2174">
        <v>-81.48509</v>
      </c>
      <c r="S2174">
        <v>97.9</v>
      </c>
      <c r="T2174">
        <v>1</v>
      </c>
      <c r="U2174" t="s">
        <v>39</v>
      </c>
      <c r="V2174" t="s">
        <v>1194</v>
      </c>
      <c r="W2174" t="s">
        <v>2513</v>
      </c>
      <c r="X2174" t="s">
        <v>32</v>
      </c>
      <c r="Y2174">
        <v>2002</v>
      </c>
      <c r="Z2174">
        <v>0</v>
      </c>
      <c r="AA2174" t="s">
        <v>34</v>
      </c>
      <c r="AB2174" t="s">
        <v>53</v>
      </c>
      <c r="AC2174">
        <v>0</v>
      </c>
    </row>
    <row r="2175" spans="1:29" x14ac:dyDescent="0.3">
      <c r="A2175" s="4">
        <v>2040060150000</v>
      </c>
      <c r="B2175" s="8">
        <v>2.0960000000000001</v>
      </c>
      <c r="C2175" t="s">
        <v>26</v>
      </c>
      <c r="D2175" t="str">
        <f t="shared" si="45"/>
        <v>00000000020A786</v>
      </c>
      <c r="E2175" t="s">
        <v>2518</v>
      </c>
      <c r="F2175" t="s">
        <v>2519</v>
      </c>
      <c r="G2175" t="s">
        <v>26353</v>
      </c>
      <c r="H2175" t="s">
        <v>626</v>
      </c>
      <c r="I2175" t="s">
        <v>26351</v>
      </c>
      <c r="J2175" s="1" t="s">
        <v>71</v>
      </c>
      <c r="K2175" t="s">
        <v>36</v>
      </c>
      <c r="L2175" t="s">
        <v>37</v>
      </c>
      <c r="M2175" s="1" t="s">
        <v>1279</v>
      </c>
      <c r="N2175">
        <v>15</v>
      </c>
      <c r="O2175">
        <v>2</v>
      </c>
      <c r="P2175" t="s">
        <v>28</v>
      </c>
      <c r="Q2175">
        <v>38.25611</v>
      </c>
      <c r="R2175">
        <v>-81.520600000000002</v>
      </c>
      <c r="S2175">
        <v>29.2</v>
      </c>
      <c r="T2175">
        <v>2</v>
      </c>
      <c r="U2175" t="s">
        <v>39</v>
      </c>
      <c r="V2175" t="s">
        <v>2520</v>
      </c>
      <c r="W2175" t="s">
        <v>2521</v>
      </c>
      <c r="X2175" t="s">
        <v>32</v>
      </c>
      <c r="Y2175">
        <v>2001</v>
      </c>
      <c r="Z2175">
        <v>0</v>
      </c>
      <c r="AA2175" t="s">
        <v>34</v>
      </c>
      <c r="AB2175" t="s">
        <v>53</v>
      </c>
      <c r="AC2175">
        <v>0</v>
      </c>
    </row>
    <row r="2176" spans="1:29" x14ac:dyDescent="0.3">
      <c r="A2176" s="4">
        <v>2040060150000</v>
      </c>
      <c r="B2176" s="8">
        <v>2.157</v>
      </c>
      <c r="C2176" t="s">
        <v>26</v>
      </c>
      <c r="D2176" t="str">
        <f t="shared" si="45"/>
        <v>00000000020A787</v>
      </c>
      <c r="E2176" t="s">
        <v>2522</v>
      </c>
      <c r="F2176" t="s">
        <v>2523</v>
      </c>
      <c r="G2176" t="s">
        <v>26353</v>
      </c>
      <c r="H2176" t="s">
        <v>626</v>
      </c>
      <c r="I2176" t="s">
        <v>26351</v>
      </c>
      <c r="J2176" s="1" t="s">
        <v>71</v>
      </c>
      <c r="K2176" t="s">
        <v>36</v>
      </c>
      <c r="L2176" t="s">
        <v>37</v>
      </c>
      <c r="M2176" s="1" t="s">
        <v>1279</v>
      </c>
      <c r="N2176">
        <v>15</v>
      </c>
      <c r="O2176">
        <v>2.09</v>
      </c>
      <c r="P2176" t="s">
        <v>28</v>
      </c>
      <c r="Q2176">
        <v>38.256790000000002</v>
      </c>
      <c r="R2176">
        <v>-81.519840000000002</v>
      </c>
      <c r="S2176">
        <v>31.9</v>
      </c>
      <c r="T2176">
        <v>2</v>
      </c>
      <c r="U2176" t="s">
        <v>39</v>
      </c>
      <c r="V2176" t="s">
        <v>2520</v>
      </c>
      <c r="W2176" t="s">
        <v>2524</v>
      </c>
      <c r="X2176" t="s">
        <v>32</v>
      </c>
      <c r="Y2176">
        <v>2001</v>
      </c>
      <c r="Z2176">
        <v>0</v>
      </c>
      <c r="AA2176" t="s">
        <v>34</v>
      </c>
      <c r="AB2176" t="s">
        <v>53</v>
      </c>
      <c r="AC2176">
        <v>0</v>
      </c>
    </row>
    <row r="2177" spans="1:29" x14ac:dyDescent="0.3">
      <c r="A2177" s="4">
        <v>2040079010000</v>
      </c>
      <c r="B2177" s="8">
        <v>0.93</v>
      </c>
      <c r="C2177" t="s">
        <v>26</v>
      </c>
      <c r="D2177" t="str">
        <f t="shared" si="45"/>
        <v>00000000020A788</v>
      </c>
      <c r="E2177" t="s">
        <v>2525</v>
      </c>
      <c r="F2177" t="s">
        <v>2274</v>
      </c>
      <c r="G2177" t="s">
        <v>26353</v>
      </c>
      <c r="H2177" t="s">
        <v>626</v>
      </c>
      <c r="I2177" t="s">
        <v>26351</v>
      </c>
      <c r="J2177" s="1" t="s">
        <v>71</v>
      </c>
      <c r="K2177" t="s">
        <v>36</v>
      </c>
      <c r="L2177" t="s">
        <v>37</v>
      </c>
      <c r="M2177">
        <v>79</v>
      </c>
      <c r="N2177">
        <v>1</v>
      </c>
      <c r="O2177">
        <v>0.95</v>
      </c>
      <c r="P2177" t="s">
        <v>28</v>
      </c>
      <c r="Q2177">
        <v>38.185839999999999</v>
      </c>
      <c r="R2177">
        <v>-81.451589999999996</v>
      </c>
      <c r="S2177">
        <v>27.3</v>
      </c>
      <c r="T2177">
        <v>2</v>
      </c>
      <c r="U2177" t="s">
        <v>39</v>
      </c>
      <c r="V2177" t="s">
        <v>2526</v>
      </c>
      <c r="W2177" t="s">
        <v>2527</v>
      </c>
      <c r="X2177" t="s">
        <v>32</v>
      </c>
      <c r="Y2177">
        <v>2002</v>
      </c>
      <c r="Z2177">
        <v>0</v>
      </c>
      <c r="AA2177" t="s">
        <v>34</v>
      </c>
      <c r="AB2177" t="s">
        <v>53</v>
      </c>
      <c r="AC2177">
        <v>0</v>
      </c>
    </row>
    <row r="2178" spans="1:29" x14ac:dyDescent="0.3">
      <c r="A2178" s="4">
        <v>2040060150000</v>
      </c>
      <c r="B2178" s="8">
        <v>1.2350000000000001</v>
      </c>
      <c r="C2178" t="s">
        <v>26</v>
      </c>
      <c r="D2178" t="str">
        <f t="shared" si="45"/>
        <v>00000000020A790</v>
      </c>
      <c r="E2178" t="s">
        <v>2528</v>
      </c>
      <c r="F2178" t="s">
        <v>2529</v>
      </c>
      <c r="G2178" t="s">
        <v>26353</v>
      </c>
      <c r="H2178" t="s">
        <v>626</v>
      </c>
      <c r="I2178" t="s">
        <v>26351</v>
      </c>
      <c r="J2178" s="1" t="s">
        <v>71</v>
      </c>
      <c r="K2178" t="s">
        <v>36</v>
      </c>
      <c r="L2178" t="s">
        <v>37</v>
      </c>
      <c r="M2178" s="1" t="s">
        <v>1279</v>
      </c>
      <c r="N2178">
        <v>15</v>
      </c>
      <c r="O2178">
        <v>1.21</v>
      </c>
      <c r="P2178" t="s">
        <v>28</v>
      </c>
      <c r="Q2178">
        <v>38.249110000000002</v>
      </c>
      <c r="R2178">
        <v>-81.532679999999999</v>
      </c>
      <c r="S2178">
        <v>26.4</v>
      </c>
      <c r="T2178">
        <v>2</v>
      </c>
      <c r="U2178" t="s">
        <v>39</v>
      </c>
      <c r="V2178" t="s">
        <v>2520</v>
      </c>
      <c r="W2178" t="s">
        <v>2530</v>
      </c>
      <c r="X2178" t="s">
        <v>32</v>
      </c>
      <c r="Y2178">
        <v>2001</v>
      </c>
      <c r="Z2178">
        <v>0</v>
      </c>
      <c r="AA2178" t="s">
        <v>34</v>
      </c>
      <c r="AB2178" t="s">
        <v>53</v>
      </c>
      <c r="AC2178">
        <v>0</v>
      </c>
    </row>
    <row r="2179" spans="1:29" x14ac:dyDescent="0.3">
      <c r="A2179" s="4">
        <v>2040160010000</v>
      </c>
      <c r="B2179" s="8">
        <v>0.126</v>
      </c>
      <c r="C2179" t="s">
        <v>26</v>
      </c>
      <c r="D2179" t="str">
        <f t="shared" si="45"/>
        <v>00000000020A791</v>
      </c>
      <c r="E2179" t="s">
        <v>2531</v>
      </c>
      <c r="F2179" t="s">
        <v>2532</v>
      </c>
      <c r="G2179" t="s">
        <v>26353</v>
      </c>
      <c r="H2179" t="s">
        <v>626</v>
      </c>
      <c r="I2179" t="s">
        <v>26351</v>
      </c>
      <c r="J2179" s="1" t="s">
        <v>71</v>
      </c>
      <c r="K2179" t="s">
        <v>36</v>
      </c>
      <c r="L2179" t="s">
        <v>37</v>
      </c>
      <c r="M2179">
        <v>160</v>
      </c>
      <c r="N2179">
        <v>1</v>
      </c>
      <c r="O2179">
        <v>0.13</v>
      </c>
      <c r="P2179" t="s">
        <v>28</v>
      </c>
      <c r="Q2179">
        <v>38.210059999999999</v>
      </c>
      <c r="R2179">
        <v>-81.512140000000002</v>
      </c>
      <c r="S2179">
        <v>148.69999999999999</v>
      </c>
      <c r="T2179">
        <v>2</v>
      </c>
      <c r="U2179" t="s">
        <v>39</v>
      </c>
      <c r="V2179" t="s">
        <v>2533</v>
      </c>
      <c r="W2179" t="s">
        <v>2534</v>
      </c>
      <c r="X2179" t="s">
        <v>32</v>
      </c>
      <c r="Y2179">
        <v>1998</v>
      </c>
      <c r="Z2179">
        <v>0</v>
      </c>
      <c r="AA2179" t="s">
        <v>96</v>
      </c>
      <c r="AB2179" t="s">
        <v>53</v>
      </c>
      <c r="AC2179">
        <v>0</v>
      </c>
    </row>
    <row r="2180" spans="1:29" x14ac:dyDescent="0.3">
      <c r="A2180" s="4">
        <v>2080990000000</v>
      </c>
      <c r="B2180" s="8">
        <v>7.0000000000000001E-3</v>
      </c>
      <c r="C2180" t="s">
        <v>26</v>
      </c>
      <c r="D2180" t="str">
        <f t="shared" si="45"/>
        <v>00000000020A792</v>
      </c>
      <c r="E2180" t="s">
        <v>2535</v>
      </c>
      <c r="F2180" t="s">
        <v>2536</v>
      </c>
      <c r="G2180" t="s">
        <v>26353</v>
      </c>
      <c r="H2180" t="s">
        <v>626</v>
      </c>
      <c r="I2180" t="s">
        <v>26351</v>
      </c>
      <c r="J2180" s="1" t="s">
        <v>54</v>
      </c>
      <c r="K2180" t="s">
        <v>490</v>
      </c>
      <c r="L2180" t="s">
        <v>37</v>
      </c>
      <c r="M2180">
        <v>990</v>
      </c>
      <c r="O2180">
        <v>0.01</v>
      </c>
      <c r="P2180" t="s">
        <v>28</v>
      </c>
      <c r="Q2180">
        <v>38.336289999999998</v>
      </c>
      <c r="R2180">
        <v>-81.465620000000001</v>
      </c>
      <c r="S2180">
        <v>62</v>
      </c>
      <c r="T2180">
        <v>1</v>
      </c>
      <c r="U2180" t="s">
        <v>39</v>
      </c>
      <c r="V2180" t="s">
        <v>1406</v>
      </c>
      <c r="W2180" t="s">
        <v>2537</v>
      </c>
      <c r="X2180" t="s">
        <v>32</v>
      </c>
      <c r="Y2180">
        <v>2001</v>
      </c>
      <c r="Z2180">
        <v>0</v>
      </c>
      <c r="AA2180" t="s">
        <v>34</v>
      </c>
      <c r="AB2180" t="s">
        <v>53</v>
      </c>
      <c r="AC2180">
        <v>0</v>
      </c>
    </row>
    <row r="2181" spans="1:29" x14ac:dyDescent="0.3">
      <c r="A2181" s="4">
        <v>2080902060000</v>
      </c>
      <c r="B2181" s="8">
        <v>6.4000000000000001E-2</v>
      </c>
      <c r="C2181" t="s">
        <v>26</v>
      </c>
      <c r="D2181" t="str">
        <f t="shared" si="45"/>
        <v>00000000020A793</v>
      </c>
      <c r="E2181" t="s">
        <v>2538</v>
      </c>
      <c r="F2181" t="s">
        <v>2539</v>
      </c>
      <c r="G2181" t="s">
        <v>26353</v>
      </c>
      <c r="H2181" t="s">
        <v>62</v>
      </c>
      <c r="I2181" t="s">
        <v>26351</v>
      </c>
      <c r="J2181" s="1" t="s">
        <v>71</v>
      </c>
      <c r="K2181" t="s">
        <v>490</v>
      </c>
      <c r="L2181" t="s">
        <v>602</v>
      </c>
      <c r="M2181">
        <v>902</v>
      </c>
      <c r="N2181">
        <v>6</v>
      </c>
      <c r="O2181">
        <v>0.15</v>
      </c>
      <c r="P2181" t="s">
        <v>28</v>
      </c>
      <c r="Q2181">
        <v>38.427059999999997</v>
      </c>
      <c r="R2181">
        <v>-81.769540000000006</v>
      </c>
      <c r="S2181">
        <v>33</v>
      </c>
      <c r="T2181">
        <v>1</v>
      </c>
      <c r="U2181" t="s">
        <v>39</v>
      </c>
      <c r="V2181" t="s">
        <v>1522</v>
      </c>
      <c r="W2181" t="s">
        <v>2540</v>
      </c>
      <c r="X2181" t="s">
        <v>32</v>
      </c>
      <c r="Y2181">
        <v>1990</v>
      </c>
      <c r="Z2181">
        <v>1995</v>
      </c>
      <c r="AA2181" t="s">
        <v>34</v>
      </c>
      <c r="AB2181" t="s">
        <v>35</v>
      </c>
      <c r="AC2181">
        <v>0</v>
      </c>
    </row>
    <row r="2182" spans="1:29" x14ac:dyDescent="0.3">
      <c r="A2182" s="4">
        <v>2080901280000</v>
      </c>
      <c r="B2182" s="8">
        <v>6.0000000000000001E-3</v>
      </c>
      <c r="C2182" t="s">
        <v>26</v>
      </c>
      <c r="D2182" t="str">
        <f t="shared" si="45"/>
        <v>00000000020A794</v>
      </c>
      <c r="E2182" t="s">
        <v>2541</v>
      </c>
      <c r="F2182" t="s">
        <v>2542</v>
      </c>
      <c r="G2182" t="s">
        <v>26353</v>
      </c>
      <c r="H2182" t="s">
        <v>62</v>
      </c>
      <c r="I2182" t="s">
        <v>26351</v>
      </c>
      <c r="J2182" s="1" t="s">
        <v>71</v>
      </c>
      <c r="K2182" t="s">
        <v>490</v>
      </c>
      <c r="L2182" t="s">
        <v>602</v>
      </c>
      <c r="M2182">
        <v>901</v>
      </c>
      <c r="N2182">
        <v>29</v>
      </c>
      <c r="O2182">
        <v>0.01</v>
      </c>
      <c r="P2182" t="s">
        <v>28</v>
      </c>
      <c r="Q2182">
        <v>38.519060000000003</v>
      </c>
      <c r="R2182">
        <v>-81.7273</v>
      </c>
      <c r="S2182">
        <v>26.5</v>
      </c>
      <c r="T2182">
        <v>1</v>
      </c>
      <c r="U2182" t="s">
        <v>39</v>
      </c>
      <c r="V2182" t="s">
        <v>1319</v>
      </c>
      <c r="W2182" t="s">
        <v>2478</v>
      </c>
      <c r="X2182" t="s">
        <v>32</v>
      </c>
      <c r="Y2182">
        <v>1992</v>
      </c>
      <c r="Z2182">
        <v>0</v>
      </c>
      <c r="AA2182" t="s">
        <v>34</v>
      </c>
      <c r="AB2182" t="s">
        <v>35</v>
      </c>
      <c r="AC2182">
        <v>0</v>
      </c>
    </row>
    <row r="2183" spans="1:29" x14ac:dyDescent="0.3">
      <c r="A2183" s="4">
        <v>2040079030000</v>
      </c>
      <c r="B2183" s="8">
        <v>4.9080000000000004</v>
      </c>
      <c r="C2183" t="s">
        <v>26</v>
      </c>
      <c r="D2183" t="str">
        <f t="shared" si="45"/>
        <v>00000000020A796</v>
      </c>
      <c r="E2183" t="s">
        <v>2543</v>
      </c>
      <c r="F2183" t="s">
        <v>2544</v>
      </c>
      <c r="G2183" t="s">
        <v>26353</v>
      </c>
      <c r="H2183" t="s">
        <v>62</v>
      </c>
      <c r="I2183" t="s">
        <v>26351</v>
      </c>
      <c r="J2183" s="1" t="s">
        <v>54</v>
      </c>
      <c r="K2183" t="s">
        <v>36</v>
      </c>
      <c r="L2183" t="s">
        <v>37</v>
      </c>
      <c r="M2183">
        <v>79</v>
      </c>
      <c r="N2183">
        <v>3</v>
      </c>
      <c r="O2183">
        <v>4.8899999999999997</v>
      </c>
      <c r="P2183" t="s">
        <v>28</v>
      </c>
      <c r="Q2183">
        <v>38.039529999999999</v>
      </c>
      <c r="R2183">
        <v>-81.456280000000007</v>
      </c>
      <c r="S2183">
        <v>35.299999999999997</v>
      </c>
      <c r="T2183">
        <v>2</v>
      </c>
      <c r="U2183" t="s">
        <v>39</v>
      </c>
      <c r="V2183" t="s">
        <v>2545</v>
      </c>
      <c r="W2183" t="s">
        <v>2546</v>
      </c>
      <c r="X2183" t="s">
        <v>32</v>
      </c>
      <c r="Y2183">
        <v>1940</v>
      </c>
      <c r="Z2183">
        <v>2001</v>
      </c>
      <c r="AA2183" t="s">
        <v>34</v>
      </c>
      <c r="AB2183" t="s">
        <v>53</v>
      </c>
      <c r="AC2183">
        <v>0</v>
      </c>
    </row>
    <row r="2184" spans="1:29" x14ac:dyDescent="0.3">
      <c r="A2184" s="4">
        <v>2040043000000</v>
      </c>
      <c r="B2184" s="8">
        <v>2.972</v>
      </c>
      <c r="C2184" t="s">
        <v>26</v>
      </c>
      <c r="D2184" t="str">
        <f t="shared" si="45"/>
        <v>00000000020A797</v>
      </c>
      <c r="E2184" t="s">
        <v>2547</v>
      </c>
      <c r="F2184" t="s">
        <v>2548</v>
      </c>
      <c r="G2184" t="s">
        <v>26353</v>
      </c>
      <c r="H2184" t="s">
        <v>31</v>
      </c>
      <c r="I2184" t="s">
        <v>26351</v>
      </c>
      <c r="J2184" s="1" t="s">
        <v>71</v>
      </c>
      <c r="K2184" t="s">
        <v>36</v>
      </c>
      <c r="L2184" t="s">
        <v>37</v>
      </c>
      <c r="M2184">
        <v>43</v>
      </c>
      <c r="O2184">
        <v>3.01</v>
      </c>
      <c r="P2184" t="s">
        <v>28</v>
      </c>
      <c r="Q2184">
        <v>38.47786</v>
      </c>
      <c r="R2184">
        <v>-81.501440000000002</v>
      </c>
      <c r="S2184">
        <v>143</v>
      </c>
      <c r="T2184">
        <v>2</v>
      </c>
      <c r="U2184" t="s">
        <v>39</v>
      </c>
      <c r="V2184" t="s">
        <v>1194</v>
      </c>
      <c r="W2184" t="s">
        <v>2549</v>
      </c>
      <c r="X2184" t="s">
        <v>32</v>
      </c>
      <c r="Y2184">
        <v>2001</v>
      </c>
      <c r="Z2184">
        <v>0</v>
      </c>
      <c r="AA2184" t="s">
        <v>34</v>
      </c>
      <c r="AB2184" t="s">
        <v>53</v>
      </c>
      <c r="AC2184">
        <v>0</v>
      </c>
    </row>
    <row r="2185" spans="1:29" x14ac:dyDescent="0.3">
      <c r="A2185" s="4">
        <v>2040021410000</v>
      </c>
      <c r="B2185" s="8">
        <v>0.02</v>
      </c>
      <c r="C2185" t="s">
        <v>26</v>
      </c>
      <c r="D2185" t="str">
        <f t="shared" si="45"/>
        <v>00000000020A798</v>
      </c>
      <c r="E2185" t="s">
        <v>2550</v>
      </c>
      <c r="F2185" t="s">
        <v>2551</v>
      </c>
      <c r="G2185" t="s">
        <v>26353</v>
      </c>
      <c r="H2185" t="s">
        <v>626</v>
      </c>
      <c r="I2185" t="s">
        <v>26351</v>
      </c>
      <c r="J2185" s="1" t="s">
        <v>71</v>
      </c>
      <c r="K2185" t="s">
        <v>36</v>
      </c>
      <c r="L2185" t="s">
        <v>37</v>
      </c>
      <c r="M2185">
        <v>21</v>
      </c>
      <c r="N2185">
        <v>41</v>
      </c>
      <c r="O2185">
        <v>0.01</v>
      </c>
      <c r="P2185" t="s">
        <v>28</v>
      </c>
      <c r="Q2185">
        <v>38.375579999999999</v>
      </c>
      <c r="R2185">
        <v>-81.665610000000001</v>
      </c>
      <c r="S2185">
        <v>131</v>
      </c>
      <c r="T2185">
        <v>3</v>
      </c>
      <c r="U2185" t="s">
        <v>39</v>
      </c>
      <c r="V2185" t="s">
        <v>2552</v>
      </c>
      <c r="W2185" t="s">
        <v>2553</v>
      </c>
      <c r="X2185" t="s">
        <v>32</v>
      </c>
      <c r="Y2185">
        <v>2000</v>
      </c>
      <c r="Z2185">
        <v>0</v>
      </c>
      <c r="AA2185" t="s">
        <v>96</v>
      </c>
      <c r="AB2185" t="s">
        <v>53</v>
      </c>
      <c r="AC2185">
        <v>0</v>
      </c>
    </row>
    <row r="2186" spans="1:29" x14ac:dyDescent="0.3">
      <c r="A2186" s="4">
        <v>2040043000000</v>
      </c>
      <c r="B2186" s="8">
        <v>9.2170000000000005</v>
      </c>
      <c r="C2186" t="s">
        <v>26</v>
      </c>
      <c r="D2186" t="str">
        <f t="shared" si="45"/>
        <v>00000000020A799</v>
      </c>
      <c r="E2186" t="s">
        <v>2554</v>
      </c>
      <c r="F2186" t="s">
        <v>2555</v>
      </c>
      <c r="G2186" t="s">
        <v>26353</v>
      </c>
      <c r="H2186" t="s">
        <v>62</v>
      </c>
      <c r="I2186" t="s">
        <v>26351</v>
      </c>
      <c r="J2186" s="1" t="s">
        <v>54</v>
      </c>
      <c r="K2186" t="s">
        <v>36</v>
      </c>
      <c r="L2186" t="s">
        <v>37</v>
      </c>
      <c r="M2186" s="1" t="s">
        <v>2370</v>
      </c>
      <c r="N2186" s="1" t="s">
        <v>193</v>
      </c>
      <c r="O2186">
        <v>9.1999999999999993</v>
      </c>
      <c r="P2186" t="s">
        <v>28</v>
      </c>
      <c r="Q2186">
        <v>38.531199999999998</v>
      </c>
      <c r="R2186">
        <v>-81.441689999999994</v>
      </c>
      <c r="S2186">
        <v>37</v>
      </c>
      <c r="T2186">
        <v>2</v>
      </c>
      <c r="U2186" t="s">
        <v>39</v>
      </c>
      <c r="V2186" t="s">
        <v>2556</v>
      </c>
      <c r="W2186" t="s">
        <v>2557</v>
      </c>
      <c r="X2186" t="s">
        <v>32</v>
      </c>
      <c r="Y2186">
        <v>2001</v>
      </c>
      <c r="Z2186">
        <v>0</v>
      </c>
      <c r="AA2186" t="s">
        <v>34</v>
      </c>
      <c r="AB2186" t="s">
        <v>53</v>
      </c>
      <c r="AC2186">
        <v>0</v>
      </c>
    </row>
    <row r="2187" spans="1:29" x14ac:dyDescent="0.3">
      <c r="A2187" s="4">
        <v>2040038000000</v>
      </c>
      <c r="B2187" s="8">
        <v>0.36099999999999999</v>
      </c>
      <c r="C2187" t="s">
        <v>26</v>
      </c>
      <c r="D2187" t="str">
        <f t="shared" si="45"/>
        <v>00000000020A800</v>
      </c>
      <c r="E2187" t="s">
        <v>2558</v>
      </c>
      <c r="F2187" t="s">
        <v>2559</v>
      </c>
      <c r="G2187" t="s">
        <v>26353</v>
      </c>
      <c r="H2187" t="s">
        <v>57</v>
      </c>
      <c r="I2187" t="s">
        <v>26351</v>
      </c>
      <c r="J2187" s="1" t="s">
        <v>71</v>
      </c>
      <c r="K2187" t="s">
        <v>36</v>
      </c>
      <c r="L2187" t="s">
        <v>37</v>
      </c>
      <c r="M2187">
        <v>38</v>
      </c>
      <c r="O2187">
        <v>0.36</v>
      </c>
      <c r="P2187" t="s">
        <v>28</v>
      </c>
      <c r="Q2187">
        <v>38.295780000000001</v>
      </c>
      <c r="R2187">
        <v>-81.638400000000004</v>
      </c>
      <c r="S2187">
        <v>24</v>
      </c>
      <c r="T2187">
        <v>2</v>
      </c>
      <c r="U2187" t="s">
        <v>39</v>
      </c>
      <c r="V2187" t="s">
        <v>2560</v>
      </c>
      <c r="W2187" t="s">
        <v>2561</v>
      </c>
      <c r="X2187" t="s">
        <v>32</v>
      </c>
      <c r="Y2187">
        <v>2001</v>
      </c>
      <c r="Z2187">
        <v>0</v>
      </c>
      <c r="AA2187" t="s">
        <v>34</v>
      </c>
      <c r="AB2187" t="s">
        <v>53</v>
      </c>
      <c r="AC2187">
        <v>0</v>
      </c>
    </row>
    <row r="2188" spans="1:29" x14ac:dyDescent="0.3">
      <c r="A2188" s="4">
        <v>2040043040000</v>
      </c>
      <c r="B2188" s="8">
        <v>2.4E-2</v>
      </c>
      <c r="C2188" t="s">
        <v>26</v>
      </c>
      <c r="D2188" t="str">
        <f t="shared" si="45"/>
        <v>00000000020A801</v>
      </c>
      <c r="E2188" t="s">
        <v>2562</v>
      </c>
      <c r="F2188" t="s">
        <v>2563</v>
      </c>
      <c r="G2188" t="s">
        <v>26353</v>
      </c>
      <c r="H2188" t="s">
        <v>62</v>
      </c>
      <c r="I2188" t="s">
        <v>26351</v>
      </c>
      <c r="J2188" s="1" t="s">
        <v>54</v>
      </c>
      <c r="K2188" t="s">
        <v>36</v>
      </c>
      <c r="L2188" t="s">
        <v>37</v>
      </c>
      <c r="M2188">
        <v>43</v>
      </c>
      <c r="N2188">
        <v>4</v>
      </c>
      <c r="O2188">
        <v>0.02</v>
      </c>
      <c r="P2188" t="s">
        <v>28</v>
      </c>
      <c r="Q2188">
        <v>38.517969999999998</v>
      </c>
      <c r="R2188">
        <v>-81.451279999999997</v>
      </c>
      <c r="S2188">
        <v>70</v>
      </c>
      <c r="T2188">
        <v>1</v>
      </c>
      <c r="U2188" t="s">
        <v>39</v>
      </c>
      <c r="V2188" t="s">
        <v>1194</v>
      </c>
      <c r="W2188" t="s">
        <v>2564</v>
      </c>
      <c r="X2188" t="s">
        <v>32</v>
      </c>
      <c r="Y2188">
        <v>2002</v>
      </c>
      <c r="Z2188">
        <v>0</v>
      </c>
      <c r="AA2188" t="s">
        <v>34</v>
      </c>
      <c r="AB2188" t="s">
        <v>53</v>
      </c>
      <c r="AC2188">
        <v>0</v>
      </c>
    </row>
    <row r="2189" spans="1:29" x14ac:dyDescent="0.3">
      <c r="A2189" s="4">
        <v>2040043050000</v>
      </c>
      <c r="B2189" s="8">
        <v>0.01</v>
      </c>
      <c r="C2189" t="s">
        <v>26</v>
      </c>
      <c r="D2189" t="str">
        <f t="shared" si="45"/>
        <v>00000000020A802</v>
      </c>
      <c r="E2189" t="s">
        <v>2565</v>
      </c>
      <c r="F2189" t="s">
        <v>2566</v>
      </c>
      <c r="G2189" t="s">
        <v>26353</v>
      </c>
      <c r="H2189" t="s">
        <v>62</v>
      </c>
      <c r="I2189" t="s">
        <v>26351</v>
      </c>
      <c r="J2189" s="1" t="s">
        <v>54</v>
      </c>
      <c r="K2189" t="s">
        <v>36</v>
      </c>
      <c r="L2189" t="s">
        <v>37</v>
      </c>
      <c r="M2189">
        <v>43</v>
      </c>
      <c r="N2189">
        <v>5</v>
      </c>
      <c r="O2189">
        <v>0.05</v>
      </c>
      <c r="P2189" t="s">
        <v>28</v>
      </c>
      <c r="Q2189">
        <v>38.509549999999997</v>
      </c>
      <c r="R2189">
        <v>-81.463669999999993</v>
      </c>
      <c r="S2189">
        <v>61.8</v>
      </c>
      <c r="T2189">
        <v>2</v>
      </c>
      <c r="U2189" t="s">
        <v>39</v>
      </c>
      <c r="V2189" t="s">
        <v>1194</v>
      </c>
      <c r="W2189" t="s">
        <v>2567</v>
      </c>
      <c r="X2189" t="s">
        <v>32</v>
      </c>
      <c r="Y2189">
        <v>2002</v>
      </c>
      <c r="Z2189">
        <v>0</v>
      </c>
      <c r="AA2189" t="s">
        <v>34</v>
      </c>
      <c r="AB2189" t="s">
        <v>53</v>
      </c>
      <c r="AC2189">
        <v>0</v>
      </c>
    </row>
    <row r="2190" spans="1:29" x14ac:dyDescent="0.3">
      <c r="A2190" s="4">
        <v>2040214120000</v>
      </c>
      <c r="B2190" s="8">
        <v>1.7000000000000001E-2</v>
      </c>
      <c r="C2190" t="s">
        <v>26</v>
      </c>
      <c r="D2190" t="str">
        <f t="shared" si="45"/>
        <v>00000000020A805</v>
      </c>
      <c r="E2190" t="s">
        <v>2576</v>
      </c>
      <c r="F2190" t="s">
        <v>2577</v>
      </c>
      <c r="G2190" t="s">
        <v>26353</v>
      </c>
      <c r="H2190" t="s">
        <v>62</v>
      </c>
      <c r="I2190" t="s">
        <v>26351</v>
      </c>
      <c r="J2190" s="1" t="s">
        <v>54</v>
      </c>
      <c r="K2190" t="s">
        <v>36</v>
      </c>
      <c r="L2190" t="s">
        <v>37</v>
      </c>
      <c r="M2190">
        <v>214</v>
      </c>
      <c r="N2190">
        <v>12</v>
      </c>
      <c r="O2190">
        <v>0.01</v>
      </c>
      <c r="P2190" t="s">
        <v>28</v>
      </c>
      <c r="Q2190">
        <v>38.284610000000001</v>
      </c>
      <c r="R2190">
        <v>-81.784750000000003</v>
      </c>
      <c r="S2190">
        <v>42</v>
      </c>
      <c r="T2190">
        <v>1</v>
      </c>
      <c r="U2190" t="s">
        <v>39</v>
      </c>
      <c r="V2190" t="s">
        <v>2120</v>
      </c>
      <c r="W2190" t="s">
        <v>2578</v>
      </c>
      <c r="X2190" t="s">
        <v>32</v>
      </c>
      <c r="Y2190">
        <v>2002</v>
      </c>
      <c r="Z2190">
        <v>0</v>
      </c>
      <c r="AA2190" t="s">
        <v>34</v>
      </c>
      <c r="AB2190" t="s">
        <v>53</v>
      </c>
      <c r="AC2190">
        <v>0</v>
      </c>
    </row>
    <row r="2191" spans="1:29" x14ac:dyDescent="0.3">
      <c r="A2191" s="4">
        <v>2040001030000</v>
      </c>
      <c r="B2191" s="8">
        <v>1.8520000000000001</v>
      </c>
      <c r="C2191" t="s">
        <v>26</v>
      </c>
      <c r="D2191" t="str">
        <f t="shared" si="45"/>
        <v>00000000020A806</v>
      </c>
      <c r="E2191" t="s">
        <v>2579</v>
      </c>
      <c r="F2191" t="s">
        <v>2580</v>
      </c>
      <c r="G2191" t="s">
        <v>26353</v>
      </c>
      <c r="H2191" t="s">
        <v>62</v>
      </c>
      <c r="I2191" t="s">
        <v>26351</v>
      </c>
      <c r="J2191">
        <v>35</v>
      </c>
      <c r="K2191" t="s">
        <v>36</v>
      </c>
      <c r="L2191" t="s">
        <v>37</v>
      </c>
      <c r="M2191">
        <v>1</v>
      </c>
      <c r="N2191">
        <v>3</v>
      </c>
      <c r="O2191">
        <v>1.83</v>
      </c>
      <c r="P2191" t="s">
        <v>28</v>
      </c>
      <c r="Q2191">
        <v>38.352800000000002</v>
      </c>
      <c r="R2191">
        <v>-81.883349999999993</v>
      </c>
      <c r="S2191">
        <v>123.5</v>
      </c>
      <c r="T2191">
        <v>2</v>
      </c>
      <c r="U2191" t="s">
        <v>39</v>
      </c>
      <c r="V2191" t="s">
        <v>1000</v>
      </c>
      <c r="W2191" t="s">
        <v>2581</v>
      </c>
      <c r="X2191" t="s">
        <v>32</v>
      </c>
      <c r="Y2191">
        <v>2003</v>
      </c>
      <c r="Z2191">
        <v>0</v>
      </c>
      <c r="AA2191" t="s">
        <v>34</v>
      </c>
      <c r="AB2191" t="s">
        <v>53</v>
      </c>
      <c r="AC2191">
        <v>0</v>
      </c>
    </row>
    <row r="2192" spans="1:29" x14ac:dyDescent="0.3">
      <c r="A2192" s="4">
        <v>2030061000000</v>
      </c>
      <c r="B2192" s="8">
        <v>1.5840000000000001</v>
      </c>
      <c r="C2192" t="s">
        <v>26</v>
      </c>
      <c r="D2192" t="str">
        <f t="shared" si="45"/>
        <v>00000000020A807</v>
      </c>
      <c r="E2192" t="s">
        <v>2582</v>
      </c>
      <c r="F2192" t="s">
        <v>2583</v>
      </c>
      <c r="G2192" t="s">
        <v>26353</v>
      </c>
      <c r="H2192" t="s">
        <v>240</v>
      </c>
      <c r="I2192" t="s">
        <v>26351</v>
      </c>
      <c r="J2192">
        <v>19</v>
      </c>
      <c r="K2192" t="s">
        <v>69</v>
      </c>
      <c r="L2192" t="s">
        <v>37</v>
      </c>
      <c r="M2192">
        <v>61</v>
      </c>
      <c r="O2192">
        <v>1.58</v>
      </c>
      <c r="P2192" t="s">
        <v>28</v>
      </c>
      <c r="Q2192">
        <v>38.184600000000003</v>
      </c>
      <c r="R2192">
        <v>-81.356430000000003</v>
      </c>
      <c r="S2192">
        <v>26.2</v>
      </c>
      <c r="T2192">
        <v>2</v>
      </c>
      <c r="U2192" t="s">
        <v>39</v>
      </c>
      <c r="V2192" t="s">
        <v>2584</v>
      </c>
      <c r="W2192" t="s">
        <v>2585</v>
      </c>
      <c r="X2192" t="s">
        <v>32</v>
      </c>
      <c r="Y2192">
        <v>2003</v>
      </c>
      <c r="Z2192">
        <v>0</v>
      </c>
      <c r="AA2192" t="s">
        <v>34</v>
      </c>
      <c r="AB2192" t="s">
        <v>53</v>
      </c>
      <c r="AC2192">
        <v>0</v>
      </c>
    </row>
    <row r="2193" spans="1:29" x14ac:dyDescent="0.3">
      <c r="A2193" s="4">
        <v>2030114000000</v>
      </c>
      <c r="B2193" s="8">
        <v>4.9050000000000002</v>
      </c>
      <c r="C2193" t="s">
        <v>26</v>
      </c>
      <c r="D2193" t="str">
        <f t="shared" si="45"/>
        <v>00000000020A810</v>
      </c>
      <c r="E2193" t="s">
        <v>2589</v>
      </c>
      <c r="F2193" t="s">
        <v>2590</v>
      </c>
      <c r="G2193" t="s">
        <v>26353</v>
      </c>
      <c r="H2193" t="s">
        <v>1011</v>
      </c>
      <c r="I2193" t="s">
        <v>26351</v>
      </c>
      <c r="J2193" s="1" t="s">
        <v>54</v>
      </c>
      <c r="K2193" t="s">
        <v>69</v>
      </c>
      <c r="L2193" t="s">
        <v>37</v>
      </c>
      <c r="M2193">
        <v>114</v>
      </c>
      <c r="O2193">
        <v>4.97</v>
      </c>
      <c r="P2193" t="s">
        <v>28</v>
      </c>
      <c r="Q2193">
        <v>38.387050000000002</v>
      </c>
      <c r="R2193">
        <v>-81.559610000000006</v>
      </c>
      <c r="S2193">
        <v>58</v>
      </c>
      <c r="T2193">
        <v>2</v>
      </c>
      <c r="U2193" t="s">
        <v>39</v>
      </c>
      <c r="V2193" t="s">
        <v>1240</v>
      </c>
      <c r="W2193" t="s">
        <v>2591</v>
      </c>
      <c r="X2193" t="s">
        <v>32</v>
      </c>
      <c r="Y2193">
        <v>2003</v>
      </c>
      <c r="Z2193">
        <v>0</v>
      </c>
      <c r="AA2193" t="s">
        <v>34</v>
      </c>
      <c r="AB2193" t="s">
        <v>53</v>
      </c>
      <c r="AC2193">
        <v>0</v>
      </c>
    </row>
    <row r="2194" spans="1:29" x14ac:dyDescent="0.3">
      <c r="A2194" s="4">
        <v>2040070000000</v>
      </c>
      <c r="B2194" s="8">
        <v>0.66500000000000004</v>
      </c>
      <c r="C2194" t="s">
        <v>26</v>
      </c>
      <c r="D2194" t="str">
        <f t="shared" si="45"/>
        <v>00000000020A811</v>
      </c>
      <c r="E2194" t="s">
        <v>2592</v>
      </c>
      <c r="F2194" t="s">
        <v>2593</v>
      </c>
      <c r="G2194" t="s">
        <v>26353</v>
      </c>
      <c r="H2194" t="s">
        <v>626</v>
      </c>
      <c r="I2194" t="s">
        <v>26351</v>
      </c>
      <c r="J2194" s="1" t="s">
        <v>54</v>
      </c>
      <c r="K2194" t="s">
        <v>36</v>
      </c>
      <c r="L2194" t="s">
        <v>37</v>
      </c>
      <c r="M2194">
        <v>70</v>
      </c>
      <c r="O2194">
        <v>0.68</v>
      </c>
      <c r="P2194" t="s">
        <v>28</v>
      </c>
      <c r="Q2194">
        <v>38.22645</v>
      </c>
      <c r="R2194">
        <v>-81.513919999999999</v>
      </c>
      <c r="S2194">
        <v>91.7</v>
      </c>
      <c r="T2194">
        <v>2</v>
      </c>
      <c r="U2194" t="s">
        <v>39</v>
      </c>
      <c r="V2194" t="s">
        <v>1647</v>
      </c>
      <c r="W2194" t="s">
        <v>2594</v>
      </c>
      <c r="X2194" t="s">
        <v>32</v>
      </c>
      <c r="Y2194">
        <v>2003</v>
      </c>
      <c r="Z2194">
        <v>0</v>
      </c>
      <c r="AA2194" t="s">
        <v>34</v>
      </c>
      <c r="AB2194" t="s">
        <v>53</v>
      </c>
      <c r="AC2194">
        <v>0</v>
      </c>
    </row>
    <row r="2195" spans="1:29" x14ac:dyDescent="0.3">
      <c r="A2195" s="4">
        <v>2040057000000</v>
      </c>
      <c r="B2195" s="8">
        <v>4.8239999999999998</v>
      </c>
      <c r="C2195" t="s">
        <v>26</v>
      </c>
      <c r="D2195" t="str">
        <f t="shared" si="45"/>
        <v>00000000020A812</v>
      </c>
      <c r="E2195" t="s">
        <v>2595</v>
      </c>
      <c r="F2195" t="s">
        <v>2596</v>
      </c>
      <c r="G2195" t="s">
        <v>26353</v>
      </c>
      <c r="H2195" t="s">
        <v>62</v>
      </c>
      <c r="I2195" t="s">
        <v>26351</v>
      </c>
      <c r="J2195" s="1" t="s">
        <v>71</v>
      </c>
      <c r="K2195" t="s">
        <v>36</v>
      </c>
      <c r="L2195" t="s">
        <v>37</v>
      </c>
      <c r="M2195">
        <v>57</v>
      </c>
      <c r="O2195">
        <v>5</v>
      </c>
      <c r="P2195" t="s">
        <v>28</v>
      </c>
      <c r="Q2195">
        <v>38.331220000000002</v>
      </c>
      <c r="R2195">
        <v>-81.313289999999995</v>
      </c>
      <c r="S2195">
        <v>81.3</v>
      </c>
      <c r="T2195">
        <v>2</v>
      </c>
      <c r="U2195" t="s">
        <v>39</v>
      </c>
      <c r="V2195" t="s">
        <v>2597</v>
      </c>
      <c r="W2195" t="s">
        <v>2598</v>
      </c>
      <c r="X2195" t="s">
        <v>32</v>
      </c>
      <c r="Y2195">
        <v>1963</v>
      </c>
      <c r="Z2195">
        <v>2004</v>
      </c>
      <c r="AA2195" t="s">
        <v>34</v>
      </c>
      <c r="AB2195" t="s">
        <v>53</v>
      </c>
      <c r="AC2195">
        <v>0</v>
      </c>
    </row>
    <row r="2196" spans="1:29" x14ac:dyDescent="0.3">
      <c r="A2196" s="4">
        <v>2040033000000</v>
      </c>
      <c r="B2196" s="8">
        <v>5.3979999999999997</v>
      </c>
      <c r="C2196" t="s">
        <v>26</v>
      </c>
      <c r="D2196" t="str">
        <f t="shared" si="45"/>
        <v>00000000020A813</v>
      </c>
      <c r="E2196" t="s">
        <v>2599</v>
      </c>
      <c r="F2196" t="s">
        <v>2600</v>
      </c>
      <c r="G2196" t="s">
        <v>26353</v>
      </c>
      <c r="H2196" t="s">
        <v>62</v>
      </c>
      <c r="I2196" t="s">
        <v>26351</v>
      </c>
      <c r="J2196" s="1" t="s">
        <v>54</v>
      </c>
      <c r="K2196" t="s">
        <v>36</v>
      </c>
      <c r="L2196" t="s">
        <v>37</v>
      </c>
      <c r="M2196">
        <v>33</v>
      </c>
      <c r="O2196">
        <v>5.41</v>
      </c>
      <c r="P2196" t="s">
        <v>28</v>
      </c>
      <c r="Q2196">
        <v>38.56024</v>
      </c>
      <c r="R2196">
        <v>-81.560810000000004</v>
      </c>
      <c r="S2196">
        <v>61.4</v>
      </c>
      <c r="T2196">
        <v>2</v>
      </c>
      <c r="U2196" t="s">
        <v>39</v>
      </c>
      <c r="V2196" t="s">
        <v>2600</v>
      </c>
      <c r="W2196" t="s">
        <v>2601</v>
      </c>
      <c r="X2196" t="s">
        <v>32</v>
      </c>
      <c r="Y2196">
        <v>2004</v>
      </c>
      <c r="Z2196">
        <v>0</v>
      </c>
      <c r="AA2196" t="s">
        <v>34</v>
      </c>
      <c r="AB2196" t="s">
        <v>53</v>
      </c>
      <c r="AC2196">
        <v>0</v>
      </c>
    </row>
    <row r="2197" spans="1:29" x14ac:dyDescent="0.3">
      <c r="A2197" s="4">
        <v>2040008060000</v>
      </c>
      <c r="B2197" s="8">
        <v>6.0000000000000001E-3</v>
      </c>
      <c r="C2197" t="s">
        <v>26</v>
      </c>
      <c r="D2197" t="str">
        <f t="shared" si="45"/>
        <v>00000000020A814</v>
      </c>
      <c r="E2197" t="s">
        <v>2602</v>
      </c>
      <c r="F2197" t="s">
        <v>2603</v>
      </c>
      <c r="G2197" t="s">
        <v>26353</v>
      </c>
      <c r="H2197" t="s">
        <v>626</v>
      </c>
      <c r="I2197" t="s">
        <v>26351</v>
      </c>
      <c r="J2197" s="1" t="s">
        <v>71</v>
      </c>
      <c r="K2197" t="s">
        <v>36</v>
      </c>
      <c r="L2197" t="s">
        <v>37</v>
      </c>
      <c r="M2197">
        <v>8</v>
      </c>
      <c r="N2197">
        <v>6</v>
      </c>
      <c r="O2197">
        <v>0.01</v>
      </c>
      <c r="P2197" t="s">
        <v>28</v>
      </c>
      <c r="Q2197">
        <v>38.371009999999998</v>
      </c>
      <c r="R2197">
        <v>-81.789360000000002</v>
      </c>
      <c r="S2197">
        <v>30.2</v>
      </c>
      <c r="T2197">
        <v>1</v>
      </c>
      <c r="U2197" t="s">
        <v>39</v>
      </c>
      <c r="V2197" t="s">
        <v>2604</v>
      </c>
      <c r="W2197" t="s">
        <v>2605</v>
      </c>
      <c r="X2197" t="s">
        <v>32</v>
      </c>
      <c r="Y2197">
        <v>2006</v>
      </c>
      <c r="Z2197">
        <v>0</v>
      </c>
      <c r="AA2197" t="s">
        <v>34</v>
      </c>
      <c r="AB2197" t="s">
        <v>53</v>
      </c>
      <c r="AC2197">
        <v>0</v>
      </c>
    </row>
    <row r="2198" spans="1:29" x14ac:dyDescent="0.3">
      <c r="A2198" s="4">
        <v>2040043070000</v>
      </c>
      <c r="B2198" s="8">
        <v>0.128</v>
      </c>
      <c r="C2198" t="s">
        <v>26</v>
      </c>
      <c r="D2198" t="str">
        <f t="shared" si="45"/>
        <v>00000000020A815</v>
      </c>
      <c r="E2198" t="s">
        <v>2606</v>
      </c>
      <c r="F2198" t="s">
        <v>2607</v>
      </c>
      <c r="G2198" t="s">
        <v>26353</v>
      </c>
      <c r="H2198" t="s">
        <v>62</v>
      </c>
      <c r="I2198" t="s">
        <v>26351</v>
      </c>
      <c r="J2198" s="1" t="s">
        <v>71</v>
      </c>
      <c r="K2198" t="s">
        <v>36</v>
      </c>
      <c r="L2198" t="s">
        <v>37</v>
      </c>
      <c r="M2198">
        <v>43</v>
      </c>
      <c r="N2198">
        <v>7</v>
      </c>
      <c r="O2198">
        <v>0.12</v>
      </c>
      <c r="P2198" t="s">
        <v>28</v>
      </c>
      <c r="Q2198">
        <v>38.50282</v>
      </c>
      <c r="R2198">
        <v>-81.483289999999997</v>
      </c>
      <c r="S2198">
        <v>35.6</v>
      </c>
      <c r="T2198">
        <v>1</v>
      </c>
      <c r="U2198" t="s">
        <v>39</v>
      </c>
      <c r="V2198" t="s">
        <v>2608</v>
      </c>
      <c r="W2198" t="s">
        <v>2609</v>
      </c>
      <c r="X2198" t="s">
        <v>32</v>
      </c>
      <c r="Y2198">
        <v>2004</v>
      </c>
      <c r="Z2198">
        <v>0</v>
      </c>
      <c r="AA2198" t="s">
        <v>34</v>
      </c>
      <c r="AB2198" t="s">
        <v>53</v>
      </c>
      <c r="AC2198">
        <v>0</v>
      </c>
    </row>
    <row r="2199" spans="1:29" x14ac:dyDescent="0.3">
      <c r="A2199" s="4">
        <v>2080949000000</v>
      </c>
      <c r="B2199" s="8">
        <v>5.6000000000000001E-2</v>
      </c>
      <c r="C2199" t="s">
        <v>26</v>
      </c>
      <c r="D2199" t="str">
        <f t="shared" si="45"/>
        <v>00000000020A816</v>
      </c>
      <c r="E2199" t="s">
        <v>2610</v>
      </c>
      <c r="F2199" t="s">
        <v>2611</v>
      </c>
      <c r="G2199" t="s">
        <v>26353</v>
      </c>
      <c r="H2199" t="s">
        <v>62</v>
      </c>
      <c r="I2199" t="s">
        <v>26351</v>
      </c>
      <c r="J2199" s="1" t="s">
        <v>54</v>
      </c>
      <c r="K2199" t="s">
        <v>490</v>
      </c>
      <c r="L2199" t="s">
        <v>37</v>
      </c>
      <c r="M2199">
        <v>949</v>
      </c>
      <c r="N2199" s="1" t="s">
        <v>193</v>
      </c>
      <c r="O2199">
        <v>0.09</v>
      </c>
      <c r="P2199" t="s">
        <v>28</v>
      </c>
      <c r="Q2199">
        <v>38.227499999999999</v>
      </c>
      <c r="R2199">
        <v>-81.596819999999994</v>
      </c>
      <c r="S2199">
        <v>38</v>
      </c>
      <c r="T2199">
        <v>1</v>
      </c>
      <c r="U2199" t="s">
        <v>39</v>
      </c>
      <c r="V2199" t="s">
        <v>1366</v>
      </c>
      <c r="W2199" t="s">
        <v>2612</v>
      </c>
      <c r="X2199" t="s">
        <v>32</v>
      </c>
      <c r="Y2199">
        <v>2005</v>
      </c>
      <c r="Z2199">
        <v>0</v>
      </c>
      <c r="AA2199" t="s">
        <v>34</v>
      </c>
      <c r="AB2199" t="s">
        <v>53</v>
      </c>
      <c r="AC2199">
        <v>0</v>
      </c>
    </row>
    <row r="2200" spans="1:29" x14ac:dyDescent="0.3">
      <c r="A2200" s="4">
        <v>2030061000000</v>
      </c>
      <c r="B2200" s="8">
        <v>13.515000000000001</v>
      </c>
      <c r="C2200" t="s">
        <v>26</v>
      </c>
      <c r="D2200" t="str">
        <f t="shared" si="45"/>
        <v>00000000020A817</v>
      </c>
      <c r="E2200" t="s">
        <v>2613</v>
      </c>
      <c r="F2200" t="s">
        <v>2614</v>
      </c>
      <c r="G2200" t="s">
        <v>26353</v>
      </c>
      <c r="H2200" t="s">
        <v>1011</v>
      </c>
      <c r="I2200" t="s">
        <v>26351</v>
      </c>
      <c r="J2200" s="1" t="s">
        <v>71</v>
      </c>
      <c r="K2200" t="s">
        <v>69</v>
      </c>
      <c r="L2200" t="s">
        <v>37</v>
      </c>
      <c r="M2200">
        <v>61</v>
      </c>
      <c r="O2200">
        <v>13.51</v>
      </c>
      <c r="P2200" t="s">
        <v>28</v>
      </c>
      <c r="Q2200">
        <v>38.213790000000003</v>
      </c>
      <c r="R2200">
        <v>-81.525440000000003</v>
      </c>
      <c r="S2200">
        <v>74</v>
      </c>
      <c r="T2200">
        <v>2</v>
      </c>
      <c r="U2200" t="s">
        <v>39</v>
      </c>
      <c r="V2200" t="s">
        <v>1466</v>
      </c>
      <c r="W2200" t="s">
        <v>2615</v>
      </c>
      <c r="X2200" t="s">
        <v>32</v>
      </c>
      <c r="Y2200">
        <v>2007</v>
      </c>
      <c r="Z2200">
        <v>0</v>
      </c>
      <c r="AA2200" t="s">
        <v>34</v>
      </c>
      <c r="AB2200" t="s">
        <v>53</v>
      </c>
      <c r="AC2200">
        <v>0</v>
      </c>
    </row>
    <row r="2201" spans="1:29" x14ac:dyDescent="0.3">
      <c r="A2201" s="4">
        <v>2080901430000</v>
      </c>
      <c r="B2201" s="8">
        <v>8.7999999999999995E-2</v>
      </c>
      <c r="C2201" t="s">
        <v>26</v>
      </c>
      <c r="D2201" t="str">
        <f t="shared" si="45"/>
        <v>00000000020A819</v>
      </c>
      <c r="E2201" t="s">
        <v>2620</v>
      </c>
      <c r="F2201" t="s">
        <v>2621</v>
      </c>
      <c r="G2201" t="s">
        <v>26353</v>
      </c>
      <c r="H2201" t="s">
        <v>62</v>
      </c>
      <c r="I2201" t="s">
        <v>26351</v>
      </c>
      <c r="J2201" s="1" t="s">
        <v>71</v>
      </c>
      <c r="K2201" t="s">
        <v>490</v>
      </c>
      <c r="L2201" t="s">
        <v>37</v>
      </c>
      <c r="M2201">
        <v>901</v>
      </c>
      <c r="N2201">
        <v>43</v>
      </c>
      <c r="O2201">
        <v>0.1</v>
      </c>
      <c r="P2201" t="s">
        <v>28</v>
      </c>
      <c r="Q2201">
        <v>38.34037</v>
      </c>
      <c r="R2201">
        <v>-81.879589999999993</v>
      </c>
      <c r="S2201">
        <v>28.6</v>
      </c>
      <c r="T2201">
        <v>1</v>
      </c>
      <c r="U2201" t="s">
        <v>39</v>
      </c>
      <c r="V2201" t="s">
        <v>2622</v>
      </c>
      <c r="W2201" t="s">
        <v>2623</v>
      </c>
      <c r="X2201" t="s">
        <v>32</v>
      </c>
      <c r="Y2201">
        <v>2005</v>
      </c>
      <c r="Z2201">
        <v>0</v>
      </c>
      <c r="AA2201" t="s">
        <v>34</v>
      </c>
      <c r="AB2201" t="s">
        <v>53</v>
      </c>
      <c r="AC2201">
        <v>0</v>
      </c>
    </row>
    <row r="2202" spans="1:29" x14ac:dyDescent="0.3">
      <c r="A2202" s="4">
        <v>2040077010000</v>
      </c>
      <c r="B2202" s="8">
        <v>4.3630000000000004</v>
      </c>
      <c r="C2202" t="s">
        <v>26</v>
      </c>
      <c r="D2202" t="str">
        <f t="shared" si="45"/>
        <v>00000000020A822</v>
      </c>
      <c r="E2202" t="s">
        <v>2630</v>
      </c>
      <c r="F2202" t="s">
        <v>2631</v>
      </c>
      <c r="G2202" t="s">
        <v>26353</v>
      </c>
      <c r="H2202" t="s">
        <v>57</v>
      </c>
      <c r="I2202" t="s">
        <v>26351</v>
      </c>
      <c r="J2202" s="1" t="s">
        <v>54</v>
      </c>
      <c r="K2202" t="s">
        <v>36</v>
      </c>
      <c r="L2202" t="s">
        <v>37</v>
      </c>
      <c r="M2202">
        <v>77</v>
      </c>
      <c r="N2202">
        <v>1</v>
      </c>
      <c r="O2202">
        <v>4.4400000000000004</v>
      </c>
      <c r="P2202" t="s">
        <v>28</v>
      </c>
      <c r="Q2202">
        <v>38.173540000000003</v>
      </c>
      <c r="R2202">
        <v>-81.563599999999994</v>
      </c>
      <c r="S2202">
        <v>54.5</v>
      </c>
      <c r="T2202">
        <v>2</v>
      </c>
      <c r="U2202" t="s">
        <v>39</v>
      </c>
      <c r="V2202" t="s">
        <v>1466</v>
      </c>
      <c r="W2202" t="s">
        <v>2632</v>
      </c>
      <c r="X2202" t="s">
        <v>32</v>
      </c>
      <c r="Y2202">
        <v>2007</v>
      </c>
      <c r="Z2202">
        <v>0</v>
      </c>
      <c r="AA2202" t="s">
        <v>34</v>
      </c>
      <c r="AB2202" t="s">
        <v>53</v>
      </c>
      <c r="AC2202">
        <v>0</v>
      </c>
    </row>
    <row r="2203" spans="1:29" x14ac:dyDescent="0.3">
      <c r="A2203" s="4">
        <v>2030114000000</v>
      </c>
      <c r="B2203" s="8">
        <v>2.84</v>
      </c>
      <c r="C2203" t="s">
        <v>26</v>
      </c>
      <c r="D2203" t="str">
        <f t="shared" si="45"/>
        <v>00000000020A823</v>
      </c>
      <c r="E2203" t="s">
        <v>2633</v>
      </c>
      <c r="F2203" t="s">
        <v>2634</v>
      </c>
      <c r="G2203" t="s">
        <v>26353</v>
      </c>
      <c r="H2203" t="s">
        <v>1011</v>
      </c>
      <c r="I2203" t="s">
        <v>26351</v>
      </c>
      <c r="J2203" s="1" t="s">
        <v>71</v>
      </c>
      <c r="K2203" t="s">
        <v>69</v>
      </c>
      <c r="L2203" t="s">
        <v>37</v>
      </c>
      <c r="M2203">
        <v>114</v>
      </c>
      <c r="O2203">
        <v>2.84</v>
      </c>
      <c r="P2203" t="s">
        <v>28</v>
      </c>
      <c r="Q2203">
        <v>38.364669999999997</v>
      </c>
      <c r="R2203">
        <v>-81.584069999999997</v>
      </c>
      <c r="S2203">
        <v>67.900000000000006</v>
      </c>
      <c r="T2203">
        <v>2</v>
      </c>
      <c r="U2203" t="s">
        <v>39</v>
      </c>
      <c r="V2203" t="s">
        <v>2635</v>
      </c>
      <c r="W2203" t="s">
        <v>2636</v>
      </c>
      <c r="X2203" t="s">
        <v>32</v>
      </c>
      <c r="Y2203">
        <v>2006</v>
      </c>
      <c r="Z2203">
        <v>0</v>
      </c>
      <c r="AA2203" t="s">
        <v>34</v>
      </c>
      <c r="AB2203" t="s">
        <v>53</v>
      </c>
      <c r="AC2203">
        <v>0</v>
      </c>
    </row>
    <row r="2204" spans="1:29" x14ac:dyDescent="0.3">
      <c r="A2204" s="4">
        <v>2030114000000</v>
      </c>
      <c r="B2204" s="8">
        <v>2.895</v>
      </c>
      <c r="C2204" t="s">
        <v>26</v>
      </c>
      <c r="D2204" t="str">
        <f t="shared" ref="D2204:D2255" si="46">"000000000"&amp;E2204</f>
        <v>00000000020A824</v>
      </c>
      <c r="E2204" t="s">
        <v>2637</v>
      </c>
      <c r="F2204" t="s">
        <v>2638</v>
      </c>
      <c r="G2204" t="s">
        <v>26353</v>
      </c>
      <c r="H2204" t="s">
        <v>1011</v>
      </c>
      <c r="I2204" t="s">
        <v>26351</v>
      </c>
      <c r="J2204" s="1" t="s">
        <v>71</v>
      </c>
      <c r="K2204" t="s">
        <v>69</v>
      </c>
      <c r="L2204" t="s">
        <v>37</v>
      </c>
      <c r="M2204">
        <v>114</v>
      </c>
      <c r="O2204">
        <v>2.91</v>
      </c>
      <c r="P2204" t="s">
        <v>28</v>
      </c>
      <c r="Q2204">
        <v>38.365389999999998</v>
      </c>
      <c r="R2204">
        <v>-81.583579999999998</v>
      </c>
      <c r="S2204">
        <v>67.7</v>
      </c>
      <c r="T2204">
        <v>2</v>
      </c>
      <c r="U2204" t="s">
        <v>39</v>
      </c>
      <c r="V2204" t="s">
        <v>2635</v>
      </c>
      <c r="W2204" t="s">
        <v>2639</v>
      </c>
      <c r="X2204" t="s">
        <v>32</v>
      </c>
      <c r="Y2204">
        <v>2006</v>
      </c>
      <c r="Z2204">
        <v>0</v>
      </c>
      <c r="AA2204" t="s">
        <v>34</v>
      </c>
      <c r="AB2204" t="s">
        <v>53</v>
      </c>
      <c r="AC2204">
        <v>0</v>
      </c>
    </row>
    <row r="2205" spans="1:29" x14ac:dyDescent="0.3">
      <c r="A2205" s="4">
        <v>2040119140000</v>
      </c>
      <c r="B2205" s="8">
        <v>4.8920000000000003</v>
      </c>
      <c r="C2205" t="s">
        <v>26</v>
      </c>
      <c r="D2205" t="str">
        <f t="shared" si="46"/>
        <v>00000000020A825</v>
      </c>
      <c r="E2205" t="s">
        <v>2640</v>
      </c>
      <c r="F2205" t="s">
        <v>2641</v>
      </c>
      <c r="G2205" t="s">
        <v>26353</v>
      </c>
      <c r="H2205" t="s">
        <v>62</v>
      </c>
      <c r="I2205" t="s">
        <v>26351</v>
      </c>
      <c r="J2205" s="1" t="s">
        <v>71</v>
      </c>
      <c r="K2205" t="s">
        <v>36</v>
      </c>
      <c r="L2205" t="s">
        <v>37</v>
      </c>
      <c r="M2205">
        <v>119</v>
      </c>
      <c r="N2205">
        <v>14</v>
      </c>
      <c r="O2205">
        <v>4.93</v>
      </c>
      <c r="P2205" t="s">
        <v>28</v>
      </c>
      <c r="Q2205">
        <v>38.443919999999999</v>
      </c>
      <c r="R2205">
        <v>-81.567480000000003</v>
      </c>
      <c r="S2205">
        <v>25.8</v>
      </c>
      <c r="T2205">
        <v>1</v>
      </c>
      <c r="U2205" t="s">
        <v>39</v>
      </c>
      <c r="V2205" t="s">
        <v>2642</v>
      </c>
      <c r="W2205" t="s">
        <v>2643</v>
      </c>
      <c r="X2205" t="s">
        <v>32</v>
      </c>
      <c r="Y2205">
        <v>2009</v>
      </c>
      <c r="Z2205">
        <v>0</v>
      </c>
      <c r="AA2205" t="s">
        <v>34</v>
      </c>
      <c r="AB2205" t="s">
        <v>53</v>
      </c>
      <c r="AC2205">
        <v>0</v>
      </c>
    </row>
    <row r="2206" spans="1:29" x14ac:dyDescent="0.3">
      <c r="A2206" s="4">
        <v>2040048000000</v>
      </c>
      <c r="B2206" s="8">
        <v>1.778</v>
      </c>
      <c r="C2206" t="s">
        <v>26</v>
      </c>
      <c r="D2206" t="str">
        <f t="shared" si="46"/>
        <v>00000000020A826</v>
      </c>
      <c r="E2206" t="s">
        <v>2644</v>
      </c>
      <c r="F2206" t="s">
        <v>2645</v>
      </c>
      <c r="G2206" t="s">
        <v>26353</v>
      </c>
      <c r="H2206" t="s">
        <v>62</v>
      </c>
      <c r="I2206" t="s">
        <v>26351</v>
      </c>
      <c r="J2206" s="1" t="s">
        <v>54</v>
      </c>
      <c r="K2206" t="s">
        <v>36</v>
      </c>
      <c r="L2206" t="s">
        <v>37</v>
      </c>
      <c r="M2206">
        <v>48</v>
      </c>
      <c r="O2206">
        <v>1.88</v>
      </c>
      <c r="P2206" t="s">
        <v>28</v>
      </c>
      <c r="Q2206">
        <v>38.381599999999999</v>
      </c>
      <c r="R2206">
        <v>-81.531540000000007</v>
      </c>
      <c r="S2206">
        <v>43</v>
      </c>
      <c r="T2206">
        <v>2</v>
      </c>
      <c r="U2206" t="s">
        <v>39</v>
      </c>
      <c r="V2206" t="s">
        <v>1240</v>
      </c>
      <c r="W2206" t="s">
        <v>2646</v>
      </c>
      <c r="X2206" t="s">
        <v>32</v>
      </c>
      <c r="Y2206">
        <v>2007</v>
      </c>
      <c r="Z2206">
        <v>0</v>
      </c>
      <c r="AA2206" t="s">
        <v>34</v>
      </c>
      <c r="AB2206" t="s">
        <v>53</v>
      </c>
      <c r="AC2206">
        <v>0</v>
      </c>
    </row>
    <row r="2207" spans="1:29" x14ac:dyDescent="0.3">
      <c r="A2207" s="4">
        <v>2040030000000</v>
      </c>
      <c r="B2207" s="8">
        <v>1.179</v>
      </c>
      <c r="C2207" t="s">
        <v>26</v>
      </c>
      <c r="D2207" t="str">
        <f t="shared" si="46"/>
        <v>00000000020A827</v>
      </c>
      <c r="E2207" t="s">
        <v>2647</v>
      </c>
      <c r="F2207" t="s">
        <v>2648</v>
      </c>
      <c r="G2207" t="s">
        <v>26353</v>
      </c>
      <c r="H2207" t="s">
        <v>62</v>
      </c>
      <c r="I2207" t="s">
        <v>26351</v>
      </c>
      <c r="J2207" s="1" t="s">
        <v>54</v>
      </c>
      <c r="K2207" t="s">
        <v>36</v>
      </c>
      <c r="L2207" t="s">
        <v>37</v>
      </c>
      <c r="M2207">
        <v>30</v>
      </c>
      <c r="O2207">
        <v>1.22</v>
      </c>
      <c r="P2207" t="s">
        <v>28</v>
      </c>
      <c r="Q2207">
        <v>38.516190000000002</v>
      </c>
      <c r="R2207">
        <v>-81.709879999999998</v>
      </c>
      <c r="S2207">
        <v>44.6</v>
      </c>
      <c r="T2207">
        <v>2</v>
      </c>
      <c r="U2207" t="s">
        <v>39</v>
      </c>
      <c r="V2207" t="s">
        <v>2649</v>
      </c>
      <c r="W2207" t="s">
        <v>2650</v>
      </c>
      <c r="X2207" t="s">
        <v>32</v>
      </c>
      <c r="Y2207">
        <v>1950</v>
      </c>
      <c r="Z2207">
        <v>2019</v>
      </c>
      <c r="AA2207" t="s">
        <v>34</v>
      </c>
      <c r="AB2207" t="s">
        <v>53</v>
      </c>
      <c r="AC2207">
        <v>0</v>
      </c>
    </row>
    <row r="2208" spans="1:29" x14ac:dyDescent="0.3">
      <c r="A2208" s="4">
        <v>2040011000000</v>
      </c>
      <c r="B2208" s="8">
        <v>0.46700000000000003</v>
      </c>
      <c r="C2208" t="s">
        <v>26</v>
      </c>
      <c r="D2208" t="str">
        <f t="shared" si="46"/>
        <v>00000000020A828</v>
      </c>
      <c r="E2208" t="s">
        <v>2651</v>
      </c>
      <c r="F2208" t="s">
        <v>2652</v>
      </c>
      <c r="G2208" t="s">
        <v>26353</v>
      </c>
      <c r="H2208" t="s">
        <v>57</v>
      </c>
      <c r="I2208" t="s">
        <v>26351</v>
      </c>
      <c r="J2208" s="1" t="s">
        <v>54</v>
      </c>
      <c r="K2208" t="s">
        <v>36</v>
      </c>
      <c r="L2208" t="s">
        <v>37</v>
      </c>
      <c r="M2208">
        <v>11</v>
      </c>
      <c r="O2208">
        <v>0.46</v>
      </c>
      <c r="P2208" t="s">
        <v>28</v>
      </c>
      <c r="Q2208">
        <v>38.282940000000004</v>
      </c>
      <c r="R2208">
        <v>-81.775450000000006</v>
      </c>
      <c r="S2208">
        <v>51.1</v>
      </c>
      <c r="T2208">
        <v>2</v>
      </c>
      <c r="U2208" t="s">
        <v>39</v>
      </c>
      <c r="V2208" t="s">
        <v>2120</v>
      </c>
      <c r="W2208" t="s">
        <v>2653</v>
      </c>
      <c r="X2208" t="s">
        <v>32</v>
      </c>
      <c r="Y2208">
        <v>2019</v>
      </c>
      <c r="Z2208">
        <v>0</v>
      </c>
      <c r="AA2208" t="s">
        <v>34</v>
      </c>
      <c r="AB2208" t="s">
        <v>53</v>
      </c>
      <c r="AC2208">
        <v>0</v>
      </c>
    </row>
    <row r="2209" spans="1:29" x14ac:dyDescent="0.3">
      <c r="A2209" s="4">
        <v>2040081000000</v>
      </c>
      <c r="B2209" s="8">
        <v>5.673</v>
      </c>
      <c r="C2209" t="s">
        <v>26</v>
      </c>
      <c r="D2209" t="str">
        <f t="shared" si="46"/>
        <v>00000000020A829</v>
      </c>
      <c r="E2209" t="s">
        <v>2654</v>
      </c>
      <c r="F2209" t="s">
        <v>1319</v>
      </c>
      <c r="G2209" t="s">
        <v>26353</v>
      </c>
      <c r="H2209" t="s">
        <v>57</v>
      </c>
      <c r="I2209" t="s">
        <v>26351</v>
      </c>
      <c r="J2209" s="1" t="s">
        <v>54</v>
      </c>
      <c r="K2209" t="s">
        <v>36</v>
      </c>
      <c r="L2209" t="s">
        <v>37</v>
      </c>
      <c r="M2209">
        <v>81</v>
      </c>
      <c r="O2209">
        <v>5.72</v>
      </c>
      <c r="P2209" t="s">
        <v>28</v>
      </c>
      <c r="Q2209">
        <v>38.26464</v>
      </c>
      <c r="R2209">
        <v>-81.361069999999998</v>
      </c>
      <c r="S2209">
        <v>54.1</v>
      </c>
      <c r="T2209">
        <v>2</v>
      </c>
      <c r="U2209" t="s">
        <v>39</v>
      </c>
      <c r="V2209" t="s">
        <v>2655</v>
      </c>
      <c r="W2209" t="s">
        <v>2656</v>
      </c>
      <c r="X2209" t="s">
        <v>32</v>
      </c>
      <c r="Y2209">
        <v>2008</v>
      </c>
      <c r="Z2209">
        <v>0</v>
      </c>
      <c r="AA2209" t="s">
        <v>34</v>
      </c>
      <c r="AB2209" t="s">
        <v>53</v>
      </c>
      <c r="AC2209">
        <v>0</v>
      </c>
    </row>
    <row r="2210" spans="1:29" x14ac:dyDescent="0.3">
      <c r="A2210" s="4">
        <v>2030061000000</v>
      </c>
      <c r="B2210" s="8">
        <v>13.103</v>
      </c>
      <c r="C2210" t="s">
        <v>26</v>
      </c>
      <c r="D2210" t="str">
        <f t="shared" si="46"/>
        <v>00000000020A830</v>
      </c>
      <c r="E2210" t="s">
        <v>2657</v>
      </c>
      <c r="F2210" t="s">
        <v>2658</v>
      </c>
      <c r="G2210" t="s">
        <v>26353</v>
      </c>
      <c r="H2210" t="s">
        <v>1011</v>
      </c>
      <c r="I2210" t="s">
        <v>26351</v>
      </c>
      <c r="J2210">
        <v>24</v>
      </c>
      <c r="K2210" t="s">
        <v>69</v>
      </c>
      <c r="L2210" t="s">
        <v>37</v>
      </c>
      <c r="M2210">
        <v>61</v>
      </c>
      <c r="O2210">
        <v>13.1</v>
      </c>
      <c r="P2210" t="s">
        <v>28</v>
      </c>
      <c r="Q2210">
        <v>38.209060000000001</v>
      </c>
      <c r="R2210">
        <v>-81.520660000000007</v>
      </c>
      <c r="S2210">
        <v>141.1</v>
      </c>
      <c r="T2210">
        <v>2</v>
      </c>
      <c r="U2210" t="s">
        <v>39</v>
      </c>
      <c r="V2210" t="s">
        <v>2659</v>
      </c>
      <c r="W2210" t="s">
        <v>2660</v>
      </c>
      <c r="X2210" t="s">
        <v>32</v>
      </c>
      <c r="Y2210">
        <v>2008</v>
      </c>
      <c r="Z2210">
        <v>0</v>
      </c>
      <c r="AA2210" t="s">
        <v>34</v>
      </c>
      <c r="AB2210" t="s">
        <v>53</v>
      </c>
      <c r="AC2210">
        <v>0</v>
      </c>
    </row>
    <row r="2211" spans="1:29" x14ac:dyDescent="0.3">
      <c r="A2211" s="4">
        <v>2040046000000</v>
      </c>
      <c r="B2211" s="8">
        <v>1.153</v>
      </c>
      <c r="C2211" t="s">
        <v>26</v>
      </c>
      <c r="D2211" t="str">
        <f t="shared" si="46"/>
        <v>00000000020A832</v>
      </c>
      <c r="E2211" t="s">
        <v>2664</v>
      </c>
      <c r="F2211" t="s">
        <v>2665</v>
      </c>
      <c r="G2211" t="s">
        <v>26353</v>
      </c>
      <c r="H2211" t="s">
        <v>1035</v>
      </c>
      <c r="I2211" t="s">
        <v>26351</v>
      </c>
      <c r="J2211" s="1" t="s">
        <v>54</v>
      </c>
      <c r="K2211" t="s">
        <v>36</v>
      </c>
      <c r="L2211" t="s">
        <v>37</v>
      </c>
      <c r="M2211">
        <v>46</v>
      </c>
      <c r="O2211">
        <v>1.1499999999999999</v>
      </c>
      <c r="P2211" t="s">
        <v>28</v>
      </c>
      <c r="Q2211">
        <v>38.373489999999997</v>
      </c>
      <c r="R2211">
        <v>-81.564179999999993</v>
      </c>
      <c r="S2211">
        <v>51.8</v>
      </c>
      <c r="T2211">
        <v>2</v>
      </c>
      <c r="U2211" t="s">
        <v>39</v>
      </c>
      <c r="V2211" t="s">
        <v>1219</v>
      </c>
      <c r="W2211" t="s">
        <v>2666</v>
      </c>
      <c r="X2211" t="s">
        <v>32</v>
      </c>
      <c r="Y2211">
        <v>2012</v>
      </c>
      <c r="AA2211" t="s">
        <v>34</v>
      </c>
      <c r="AB2211" t="s">
        <v>53</v>
      </c>
      <c r="AC2211">
        <v>0</v>
      </c>
    </row>
    <row r="2212" spans="1:29" x14ac:dyDescent="0.3">
      <c r="A2212" s="4">
        <v>2040119140000</v>
      </c>
      <c r="B2212" s="8">
        <v>5.1920000000000002</v>
      </c>
      <c r="C2212" t="s">
        <v>26</v>
      </c>
      <c r="D2212" t="str">
        <f t="shared" si="46"/>
        <v>00000000020A833</v>
      </c>
      <c r="E2212" t="s">
        <v>2667</v>
      </c>
      <c r="F2212" t="s">
        <v>2668</v>
      </c>
      <c r="G2212" t="s">
        <v>26353</v>
      </c>
      <c r="H2212" t="s">
        <v>62</v>
      </c>
      <c r="I2212" t="s">
        <v>26351</v>
      </c>
      <c r="J2212" s="1" t="s">
        <v>54</v>
      </c>
      <c r="K2212" t="s">
        <v>36</v>
      </c>
      <c r="L2212" t="s">
        <v>37</v>
      </c>
      <c r="M2212">
        <v>119</v>
      </c>
      <c r="N2212">
        <v>14</v>
      </c>
      <c r="O2212">
        <v>5.2</v>
      </c>
      <c r="P2212" t="s">
        <v>28</v>
      </c>
      <c r="Q2212">
        <v>38.443420000000003</v>
      </c>
      <c r="R2212">
        <v>-81.562340000000006</v>
      </c>
      <c r="S2212">
        <v>49.6</v>
      </c>
      <c r="T2212">
        <v>1</v>
      </c>
      <c r="U2212" t="s">
        <v>39</v>
      </c>
      <c r="V2212" t="s">
        <v>1175</v>
      </c>
      <c r="W2212" t="s">
        <v>2669</v>
      </c>
      <c r="X2212" t="s">
        <v>32</v>
      </c>
      <c r="Y2212">
        <v>2009</v>
      </c>
      <c r="Z2212">
        <v>0</v>
      </c>
      <c r="AA2212" t="s">
        <v>34</v>
      </c>
      <c r="AB2212" t="s">
        <v>53</v>
      </c>
      <c r="AC2212">
        <v>0</v>
      </c>
    </row>
    <row r="2213" spans="1:29" x14ac:dyDescent="0.3">
      <c r="A2213" s="4">
        <v>2040073410000</v>
      </c>
      <c r="B2213" s="8">
        <v>1.2E-2</v>
      </c>
      <c r="C2213" t="s">
        <v>26</v>
      </c>
      <c r="D2213" t="str">
        <f t="shared" si="46"/>
        <v>00000000020A834</v>
      </c>
      <c r="E2213" t="s">
        <v>2670</v>
      </c>
      <c r="F2213" t="s">
        <v>2671</v>
      </c>
      <c r="G2213" t="s">
        <v>26353</v>
      </c>
      <c r="H2213" t="s">
        <v>62</v>
      </c>
      <c r="I2213" t="s">
        <v>26351</v>
      </c>
      <c r="J2213" s="1" t="s">
        <v>54</v>
      </c>
      <c r="K2213" t="s">
        <v>36</v>
      </c>
      <c r="L2213" t="s">
        <v>37</v>
      </c>
      <c r="M2213">
        <v>73</v>
      </c>
      <c r="N2213">
        <v>41</v>
      </c>
      <c r="O2213">
        <v>0.01</v>
      </c>
      <c r="P2213" t="s">
        <v>28</v>
      </c>
      <c r="Q2213">
        <v>38.345219999999998</v>
      </c>
      <c r="R2213">
        <v>-81.478549999999998</v>
      </c>
      <c r="S2213">
        <v>43.7</v>
      </c>
      <c r="T2213">
        <v>1</v>
      </c>
      <c r="U2213" t="s">
        <v>39</v>
      </c>
      <c r="V2213" t="s">
        <v>1406</v>
      </c>
      <c r="W2213" t="s">
        <v>2672</v>
      </c>
      <c r="X2213" t="s">
        <v>32</v>
      </c>
      <c r="Y2213">
        <v>2009</v>
      </c>
      <c r="Z2213">
        <v>0</v>
      </c>
      <c r="AA2213" t="s">
        <v>34</v>
      </c>
      <c r="AB2213" t="s">
        <v>53</v>
      </c>
      <c r="AC2213">
        <v>0</v>
      </c>
    </row>
    <row r="2214" spans="1:29" x14ac:dyDescent="0.3">
      <c r="A2214" s="4">
        <v>2040009000000</v>
      </c>
      <c r="B2214" s="8">
        <v>3.4790000000000001</v>
      </c>
      <c r="C2214" t="s">
        <v>26</v>
      </c>
      <c r="D2214" t="str">
        <f t="shared" si="46"/>
        <v>00000000020A835</v>
      </c>
      <c r="E2214" t="s">
        <v>2673</v>
      </c>
      <c r="F2214" t="s">
        <v>2675</v>
      </c>
      <c r="G2214" t="s">
        <v>26353</v>
      </c>
      <c r="H2214" t="s">
        <v>240</v>
      </c>
      <c r="I2214" t="s">
        <v>26351</v>
      </c>
      <c r="J2214" s="1" t="s">
        <v>54</v>
      </c>
      <c r="K2214" t="s">
        <v>36</v>
      </c>
      <c r="L2214" t="s">
        <v>37</v>
      </c>
      <c r="M2214" s="1" t="s">
        <v>2674</v>
      </c>
      <c r="N2214" s="1" t="s">
        <v>193</v>
      </c>
      <c r="O2214">
        <v>3.48</v>
      </c>
      <c r="P2214" t="s">
        <v>28</v>
      </c>
      <c r="Q2214">
        <v>38.332700000000003</v>
      </c>
      <c r="R2214">
        <v>-81.802019999999999</v>
      </c>
      <c r="S2214">
        <v>43.4</v>
      </c>
      <c r="T2214">
        <v>2</v>
      </c>
      <c r="U2214" t="s">
        <v>39</v>
      </c>
      <c r="V2214" t="s">
        <v>1060</v>
      </c>
      <c r="W2214" t="s">
        <v>2676</v>
      </c>
      <c r="X2214" t="s">
        <v>32</v>
      </c>
      <c r="Y2214">
        <v>2009</v>
      </c>
      <c r="Z2214">
        <v>0</v>
      </c>
      <c r="AA2214" t="s">
        <v>34</v>
      </c>
      <c r="AB2214" t="s">
        <v>53</v>
      </c>
      <c r="AC2214">
        <v>0</v>
      </c>
    </row>
    <row r="2215" spans="1:29" x14ac:dyDescent="0.3">
      <c r="A2215" s="4">
        <v>2040027010000</v>
      </c>
      <c r="B2215" s="8">
        <v>1.0920000000000001</v>
      </c>
      <c r="C2215" t="s">
        <v>26</v>
      </c>
      <c r="D2215" t="str">
        <f t="shared" si="46"/>
        <v>00000000020A837</v>
      </c>
      <c r="E2215" t="s">
        <v>2681</v>
      </c>
      <c r="F2215" t="s">
        <v>2682</v>
      </c>
      <c r="G2215" t="s">
        <v>26353</v>
      </c>
      <c r="H2215" t="s">
        <v>62</v>
      </c>
      <c r="I2215" t="s">
        <v>26351</v>
      </c>
      <c r="J2215">
        <v>35</v>
      </c>
      <c r="K2215" t="s">
        <v>36</v>
      </c>
      <c r="L2215" t="s">
        <v>37</v>
      </c>
      <c r="M2215">
        <v>27</v>
      </c>
      <c r="N2215">
        <v>1</v>
      </c>
      <c r="O2215">
        <v>1.1000000000000001</v>
      </c>
      <c r="P2215" t="s">
        <v>28</v>
      </c>
      <c r="Q2215">
        <v>38.414369999999998</v>
      </c>
      <c r="R2215">
        <v>-81.646019999999993</v>
      </c>
      <c r="S2215">
        <v>110</v>
      </c>
      <c r="T2215">
        <v>2</v>
      </c>
      <c r="U2215" t="s">
        <v>39</v>
      </c>
      <c r="V2215" t="s">
        <v>2292</v>
      </c>
      <c r="W2215" t="s">
        <v>2683</v>
      </c>
      <c r="X2215" t="s">
        <v>32</v>
      </c>
      <c r="Y2215">
        <v>2010</v>
      </c>
      <c r="Z2215">
        <v>0</v>
      </c>
      <c r="AA2215" t="s">
        <v>34</v>
      </c>
      <c r="AB2215" t="s">
        <v>53</v>
      </c>
      <c r="AC2215">
        <v>0</v>
      </c>
    </row>
    <row r="2216" spans="1:29" x14ac:dyDescent="0.3">
      <c r="A2216" s="4">
        <v>2080955000000</v>
      </c>
      <c r="B2216" s="8">
        <v>2.9000000000000001E-2</v>
      </c>
      <c r="C2216" t="s">
        <v>26</v>
      </c>
      <c r="D2216" t="str">
        <f t="shared" si="46"/>
        <v>00000000020A838</v>
      </c>
      <c r="E2216" t="s">
        <v>2684</v>
      </c>
      <c r="F2216" t="s">
        <v>2685</v>
      </c>
      <c r="G2216" t="s">
        <v>26353</v>
      </c>
      <c r="H2216" t="s">
        <v>62</v>
      </c>
      <c r="I2216" t="s">
        <v>26351</v>
      </c>
      <c r="J2216" s="1" t="s">
        <v>54</v>
      </c>
      <c r="K2216" t="s">
        <v>490</v>
      </c>
      <c r="L2216" t="s">
        <v>37</v>
      </c>
      <c r="M2216">
        <v>955</v>
      </c>
      <c r="O2216">
        <v>0.02</v>
      </c>
      <c r="P2216" t="s">
        <v>28</v>
      </c>
      <c r="Q2216">
        <v>38.464149999999997</v>
      </c>
      <c r="R2216">
        <v>-81.506929999999997</v>
      </c>
      <c r="S2216">
        <v>51.6</v>
      </c>
      <c r="T2216">
        <v>1</v>
      </c>
      <c r="U2216" t="s">
        <v>39</v>
      </c>
      <c r="V2216" t="s">
        <v>1202</v>
      </c>
      <c r="W2216" t="s">
        <v>2686</v>
      </c>
      <c r="X2216" t="s">
        <v>32</v>
      </c>
      <c r="Y2216">
        <v>2010</v>
      </c>
      <c r="Z2216">
        <v>0</v>
      </c>
      <c r="AA2216" t="s">
        <v>34</v>
      </c>
      <c r="AB2216" t="s">
        <v>53</v>
      </c>
      <c r="AC2216">
        <v>0</v>
      </c>
    </row>
    <row r="2217" spans="1:29" x14ac:dyDescent="0.3">
      <c r="A2217" s="4">
        <v>2040046000000</v>
      </c>
      <c r="B2217" s="8">
        <v>2.31</v>
      </c>
      <c r="C2217" t="s">
        <v>26</v>
      </c>
      <c r="D2217" t="str">
        <f t="shared" si="46"/>
        <v>00000000020A839</v>
      </c>
      <c r="E2217" t="s">
        <v>2687</v>
      </c>
      <c r="F2217" t="s">
        <v>2688</v>
      </c>
      <c r="G2217" t="s">
        <v>26353</v>
      </c>
      <c r="H2217" t="s">
        <v>626</v>
      </c>
      <c r="I2217" t="s">
        <v>26351</v>
      </c>
      <c r="J2217" s="1" t="s">
        <v>71</v>
      </c>
      <c r="K2217" t="s">
        <v>36</v>
      </c>
      <c r="L2217" t="s">
        <v>37</v>
      </c>
      <c r="M2217">
        <v>46</v>
      </c>
      <c r="O2217">
        <v>2.31</v>
      </c>
      <c r="P2217" t="s">
        <v>28</v>
      </c>
      <c r="Q2217">
        <v>38.369669999999999</v>
      </c>
      <c r="R2217">
        <v>-81.546469999999999</v>
      </c>
      <c r="S2217">
        <v>52</v>
      </c>
      <c r="T2217">
        <v>2</v>
      </c>
      <c r="U2217" t="s">
        <v>39</v>
      </c>
      <c r="V2217" t="s">
        <v>2635</v>
      </c>
      <c r="W2217" t="s">
        <v>2689</v>
      </c>
      <c r="X2217" t="s">
        <v>32</v>
      </c>
      <c r="Y2217">
        <v>2010</v>
      </c>
      <c r="Z2217">
        <v>0</v>
      </c>
      <c r="AA2217" t="s">
        <v>34</v>
      </c>
      <c r="AB2217" t="s">
        <v>53</v>
      </c>
      <c r="AC2217">
        <v>0</v>
      </c>
    </row>
    <row r="2218" spans="1:29" x14ac:dyDescent="0.3">
      <c r="A2218" s="4">
        <v>2040073130000</v>
      </c>
      <c r="B2218" s="8">
        <v>0.26700000000000002</v>
      </c>
      <c r="C2218" t="s">
        <v>26</v>
      </c>
      <c r="D2218" t="str">
        <f t="shared" si="46"/>
        <v>00000000020A840</v>
      </c>
      <c r="E2218" t="s">
        <v>2690</v>
      </c>
      <c r="F2218" t="s">
        <v>2691</v>
      </c>
      <c r="G2218" t="s">
        <v>26353</v>
      </c>
      <c r="H2218" t="s">
        <v>626</v>
      </c>
      <c r="I2218" t="s">
        <v>26351</v>
      </c>
      <c r="J2218">
        <v>24</v>
      </c>
      <c r="K2218" t="s">
        <v>36</v>
      </c>
      <c r="L2218" t="s">
        <v>37</v>
      </c>
      <c r="M2218">
        <v>73</v>
      </c>
      <c r="N2218">
        <v>13</v>
      </c>
      <c r="O2218">
        <v>0.28999999999999998</v>
      </c>
      <c r="P2218" t="s">
        <v>28</v>
      </c>
      <c r="Q2218">
        <v>38.32403</v>
      </c>
      <c r="R2218">
        <v>-81.504480000000001</v>
      </c>
      <c r="S2218">
        <v>29.6</v>
      </c>
      <c r="T2218">
        <v>1</v>
      </c>
      <c r="U2218" t="s">
        <v>39</v>
      </c>
      <c r="V2218" t="s">
        <v>2081</v>
      </c>
      <c r="W2218" t="s">
        <v>2692</v>
      </c>
      <c r="X2218" t="s">
        <v>32</v>
      </c>
      <c r="Y2218">
        <v>1962</v>
      </c>
      <c r="Z2218">
        <v>2009</v>
      </c>
      <c r="AA2218" t="s">
        <v>34</v>
      </c>
      <c r="AB2218" t="s">
        <v>53</v>
      </c>
      <c r="AC2218">
        <v>0</v>
      </c>
    </row>
    <row r="2219" spans="1:29" x14ac:dyDescent="0.3">
      <c r="A2219" s="4">
        <v>2040081000000</v>
      </c>
      <c r="B2219" s="8">
        <v>3.5390000000000001</v>
      </c>
      <c r="C2219" t="s">
        <v>26</v>
      </c>
      <c r="D2219" t="str">
        <f t="shared" si="46"/>
        <v>00000000020A841</v>
      </c>
      <c r="E2219" t="s">
        <v>2693</v>
      </c>
      <c r="F2219" t="s">
        <v>2694</v>
      </c>
      <c r="G2219" t="s">
        <v>26353</v>
      </c>
      <c r="H2219" t="s">
        <v>57</v>
      </c>
      <c r="I2219" t="s">
        <v>26351</v>
      </c>
      <c r="J2219">
        <v>24</v>
      </c>
      <c r="K2219" t="s">
        <v>36</v>
      </c>
      <c r="L2219" t="s">
        <v>37</v>
      </c>
      <c r="M2219">
        <v>81</v>
      </c>
      <c r="O2219">
        <v>3.57</v>
      </c>
      <c r="P2219" t="s">
        <v>28</v>
      </c>
      <c r="Q2219">
        <v>38.247990000000001</v>
      </c>
      <c r="R2219">
        <v>-81.386600000000001</v>
      </c>
      <c r="S2219">
        <v>135.5</v>
      </c>
      <c r="T2219">
        <v>2</v>
      </c>
      <c r="U2219" t="s">
        <v>39</v>
      </c>
      <c r="V2219" t="s">
        <v>2695</v>
      </c>
      <c r="W2219" t="s">
        <v>2696</v>
      </c>
      <c r="X2219" t="s">
        <v>32</v>
      </c>
      <c r="Y2219">
        <v>2010</v>
      </c>
      <c r="Z2219">
        <v>0</v>
      </c>
      <c r="AA2219" t="s">
        <v>34</v>
      </c>
      <c r="AB2219" t="s">
        <v>53</v>
      </c>
      <c r="AC2219">
        <v>0</v>
      </c>
    </row>
    <row r="2220" spans="1:29" x14ac:dyDescent="0.3">
      <c r="A2220" s="4">
        <v>2040015000000</v>
      </c>
      <c r="B2220" s="8">
        <v>13.708</v>
      </c>
      <c r="C2220" t="s">
        <v>26</v>
      </c>
      <c r="D2220" t="str">
        <f t="shared" si="46"/>
        <v>00000000020A843</v>
      </c>
      <c r="E2220" t="s">
        <v>2701</v>
      </c>
      <c r="F2220" t="s">
        <v>2702</v>
      </c>
      <c r="G2220" t="s">
        <v>26353</v>
      </c>
      <c r="H2220" t="s">
        <v>626</v>
      </c>
      <c r="I2220" t="s">
        <v>26351</v>
      </c>
      <c r="J2220" s="1" t="s">
        <v>54</v>
      </c>
      <c r="K2220" t="s">
        <v>36</v>
      </c>
      <c r="L2220" t="s">
        <v>37</v>
      </c>
      <c r="M2220">
        <v>15</v>
      </c>
      <c r="O2220">
        <v>13.71</v>
      </c>
      <c r="P2220" t="s">
        <v>28</v>
      </c>
      <c r="Q2220">
        <v>38.313200000000002</v>
      </c>
      <c r="R2220">
        <v>-81.704490000000007</v>
      </c>
      <c r="S2220">
        <v>49.5</v>
      </c>
      <c r="T2220">
        <v>2</v>
      </c>
      <c r="U2220" t="s">
        <v>39</v>
      </c>
      <c r="V2220" t="s">
        <v>2703</v>
      </c>
      <c r="W2220" t="s">
        <v>2704</v>
      </c>
      <c r="X2220" t="s">
        <v>32</v>
      </c>
      <c r="Y2220">
        <v>2010</v>
      </c>
      <c r="Z2220">
        <v>0</v>
      </c>
      <c r="AA2220" t="s">
        <v>34</v>
      </c>
      <c r="AB2220" t="s">
        <v>53</v>
      </c>
      <c r="AC2220">
        <v>0</v>
      </c>
    </row>
    <row r="2221" spans="1:29" x14ac:dyDescent="0.3">
      <c r="A2221" s="4">
        <v>2040083020000</v>
      </c>
      <c r="B2221" s="8">
        <v>2.3E-2</v>
      </c>
      <c r="C2221" t="s">
        <v>26</v>
      </c>
      <c r="D2221" t="str">
        <f t="shared" si="46"/>
        <v>00000000020A844</v>
      </c>
      <c r="E2221" t="s">
        <v>2705</v>
      </c>
      <c r="F2221" t="s">
        <v>2706</v>
      </c>
      <c r="G2221" t="s">
        <v>26353</v>
      </c>
      <c r="H2221" t="s">
        <v>62</v>
      </c>
      <c r="I2221" t="s">
        <v>26351</v>
      </c>
      <c r="J2221">
        <v>24</v>
      </c>
      <c r="K2221" t="s">
        <v>36</v>
      </c>
      <c r="L2221" t="s">
        <v>37</v>
      </c>
      <c r="M2221">
        <v>83</v>
      </c>
      <c r="N2221">
        <v>2</v>
      </c>
      <c r="O2221">
        <v>0.01</v>
      </c>
      <c r="P2221" t="s">
        <v>28</v>
      </c>
      <c r="Q2221">
        <v>38.1905</v>
      </c>
      <c r="R2221">
        <v>-81.39528</v>
      </c>
      <c r="S2221">
        <v>153</v>
      </c>
      <c r="T2221">
        <v>2</v>
      </c>
      <c r="U2221" t="s">
        <v>39</v>
      </c>
      <c r="V2221" t="s">
        <v>2707</v>
      </c>
      <c r="W2221" t="s">
        <v>2708</v>
      </c>
      <c r="X2221" t="s">
        <v>32</v>
      </c>
      <c r="Y2221">
        <v>2011</v>
      </c>
      <c r="Z2221">
        <v>0</v>
      </c>
      <c r="AA2221" t="s">
        <v>34</v>
      </c>
      <c r="AB2221" t="s">
        <v>53</v>
      </c>
      <c r="AC2221">
        <v>0</v>
      </c>
    </row>
    <row r="2222" spans="1:29" x14ac:dyDescent="0.3">
      <c r="A2222" s="4" t="s">
        <v>1506</v>
      </c>
      <c r="B2222" s="8">
        <v>25.535</v>
      </c>
      <c r="C2222" t="s">
        <v>26</v>
      </c>
      <c r="D2222" t="str">
        <f t="shared" si="46"/>
        <v>00000000020A845</v>
      </c>
      <c r="E2222" t="s">
        <v>2709</v>
      </c>
      <c r="F2222" t="s">
        <v>2710</v>
      </c>
      <c r="G2222" t="s">
        <v>26353</v>
      </c>
      <c r="H2222" t="s">
        <v>1011</v>
      </c>
      <c r="I2222" t="s">
        <v>26351</v>
      </c>
      <c r="J2222" s="1" t="s">
        <v>71</v>
      </c>
      <c r="K2222" t="s">
        <v>1284</v>
      </c>
      <c r="L2222" t="s">
        <v>37</v>
      </c>
      <c r="M2222">
        <v>119</v>
      </c>
      <c r="O2222">
        <v>25.53</v>
      </c>
      <c r="P2222" t="s">
        <v>28</v>
      </c>
      <c r="Q2222">
        <v>38.406210000000002</v>
      </c>
      <c r="R2222">
        <v>-81.540379999999999</v>
      </c>
      <c r="S2222">
        <v>163</v>
      </c>
      <c r="T2222">
        <v>2</v>
      </c>
      <c r="U2222" t="s">
        <v>39</v>
      </c>
      <c r="V2222" t="s">
        <v>1175</v>
      </c>
      <c r="W2222" t="s">
        <v>2711</v>
      </c>
      <c r="X2222" t="s">
        <v>32</v>
      </c>
      <c r="Y2222">
        <v>2013</v>
      </c>
      <c r="Z2222">
        <v>0</v>
      </c>
      <c r="AA2222" t="s">
        <v>96</v>
      </c>
      <c r="AB2222" t="s">
        <v>53</v>
      </c>
      <c r="AC2222">
        <v>0</v>
      </c>
    </row>
    <row r="2223" spans="1:29" x14ac:dyDescent="0.3">
      <c r="A2223" s="4">
        <v>2030214000000</v>
      </c>
      <c r="B2223" s="8">
        <v>7.9720000000000004</v>
      </c>
      <c r="C2223" t="s">
        <v>26</v>
      </c>
      <c r="D2223" t="str">
        <f t="shared" si="46"/>
        <v>00000000020A846</v>
      </c>
      <c r="E2223" t="s">
        <v>2712</v>
      </c>
      <c r="F2223" t="s">
        <v>2713</v>
      </c>
      <c r="G2223" t="s">
        <v>26353</v>
      </c>
      <c r="H2223" t="s">
        <v>1035</v>
      </c>
      <c r="I2223" t="s">
        <v>26351</v>
      </c>
      <c r="J2223">
        <v>24</v>
      </c>
      <c r="K2223" t="s">
        <v>69</v>
      </c>
      <c r="L2223" t="s">
        <v>37</v>
      </c>
      <c r="M2223">
        <v>214</v>
      </c>
      <c r="O2223">
        <v>7.97</v>
      </c>
      <c r="P2223" t="s">
        <v>28</v>
      </c>
      <c r="Q2223">
        <v>38.33661</v>
      </c>
      <c r="R2223">
        <v>-81.703639999999993</v>
      </c>
      <c r="S2223">
        <v>85.5</v>
      </c>
      <c r="T2223">
        <v>2</v>
      </c>
      <c r="U2223" t="s">
        <v>39</v>
      </c>
      <c r="V2223" t="s">
        <v>1136</v>
      </c>
      <c r="W2223" t="s">
        <v>2714</v>
      </c>
      <c r="X2223" t="s">
        <v>32</v>
      </c>
      <c r="Y2223">
        <v>2011</v>
      </c>
      <c r="Z2223">
        <v>0</v>
      </c>
      <c r="AA2223" t="s">
        <v>34</v>
      </c>
      <c r="AB2223" t="s">
        <v>53</v>
      </c>
      <c r="AC2223">
        <v>0</v>
      </c>
    </row>
    <row r="2224" spans="1:29" x14ac:dyDescent="0.3">
      <c r="A2224" s="4">
        <v>2080901600000</v>
      </c>
      <c r="B2224" s="8">
        <v>1.2E-2</v>
      </c>
      <c r="C2224" t="s">
        <v>26</v>
      </c>
      <c r="D2224" t="str">
        <f t="shared" si="46"/>
        <v>00000000020A847</v>
      </c>
      <c r="E2224" t="s">
        <v>2715</v>
      </c>
      <c r="F2224" t="s">
        <v>2716</v>
      </c>
      <c r="G2224" t="s">
        <v>26353</v>
      </c>
      <c r="H2224" t="s">
        <v>626</v>
      </c>
      <c r="I2224" t="s">
        <v>26351</v>
      </c>
      <c r="J2224" s="1" t="s">
        <v>54</v>
      </c>
      <c r="K2224" t="s">
        <v>490</v>
      </c>
      <c r="L2224" t="s">
        <v>37</v>
      </c>
      <c r="M2224">
        <v>901</v>
      </c>
      <c r="N2224">
        <v>60</v>
      </c>
      <c r="O2224">
        <v>0.01</v>
      </c>
      <c r="P2224" t="s">
        <v>28</v>
      </c>
      <c r="Q2224">
        <v>38.315240000000003</v>
      </c>
      <c r="R2224">
        <v>-81.727879999999999</v>
      </c>
      <c r="S2224">
        <v>53.6</v>
      </c>
      <c r="T2224">
        <v>1</v>
      </c>
      <c r="U2224" t="s">
        <v>39</v>
      </c>
      <c r="V2224" t="s">
        <v>409</v>
      </c>
      <c r="W2224" t="s">
        <v>2717</v>
      </c>
      <c r="X2224" t="s">
        <v>32</v>
      </c>
      <c r="Y2224">
        <v>2011</v>
      </c>
      <c r="Z2224">
        <v>0</v>
      </c>
      <c r="AA2224" t="s">
        <v>34</v>
      </c>
      <c r="AB2224" t="s">
        <v>53</v>
      </c>
      <c r="AC2224">
        <v>0</v>
      </c>
    </row>
    <row r="2225" spans="1:29" x14ac:dyDescent="0.3">
      <c r="A2225" s="4">
        <v>2040026000000</v>
      </c>
      <c r="B2225" s="8">
        <v>2.4239999999999999</v>
      </c>
      <c r="C2225" t="s">
        <v>26</v>
      </c>
      <c r="D2225" t="str">
        <f t="shared" si="46"/>
        <v>00000000020A848</v>
      </c>
      <c r="E2225" t="s">
        <v>2718</v>
      </c>
      <c r="F2225" t="s">
        <v>2719</v>
      </c>
      <c r="G2225" t="s">
        <v>26353</v>
      </c>
      <c r="H2225" t="s">
        <v>62</v>
      </c>
      <c r="I2225" t="s">
        <v>26351</v>
      </c>
      <c r="J2225" s="1" t="s">
        <v>71</v>
      </c>
      <c r="K2225" t="s">
        <v>36</v>
      </c>
      <c r="L2225" t="s">
        <v>37</v>
      </c>
      <c r="M2225">
        <v>26</v>
      </c>
      <c r="O2225">
        <v>2.37</v>
      </c>
      <c r="P2225" t="s">
        <v>28</v>
      </c>
      <c r="Q2225">
        <v>38.441630000000004</v>
      </c>
      <c r="R2225">
        <v>-81.614189999999994</v>
      </c>
      <c r="S2225">
        <v>24.5</v>
      </c>
      <c r="T2225">
        <v>1</v>
      </c>
      <c r="U2225" t="s">
        <v>39</v>
      </c>
      <c r="V2225" t="s">
        <v>2720</v>
      </c>
      <c r="W2225" t="s">
        <v>2721</v>
      </c>
      <c r="X2225" t="s">
        <v>32</v>
      </c>
      <c r="Y2225">
        <v>1949</v>
      </c>
      <c r="Z2225">
        <v>2011</v>
      </c>
      <c r="AA2225" t="s">
        <v>34</v>
      </c>
      <c r="AB2225" t="s">
        <v>53</v>
      </c>
      <c r="AC2225">
        <v>0</v>
      </c>
    </row>
    <row r="2226" spans="1:29" x14ac:dyDescent="0.3">
      <c r="A2226" s="4">
        <v>2040083000000</v>
      </c>
      <c r="B2226" s="8">
        <v>0.96599999999999997</v>
      </c>
      <c r="C2226" t="s">
        <v>26</v>
      </c>
      <c r="D2226" t="str">
        <f t="shared" si="46"/>
        <v>00000000020A849</v>
      </c>
      <c r="E2226" t="s">
        <v>2722</v>
      </c>
      <c r="F2226" t="s">
        <v>2723</v>
      </c>
      <c r="G2226" t="s">
        <v>26353</v>
      </c>
      <c r="H2226" t="s">
        <v>31</v>
      </c>
      <c r="I2226" t="s">
        <v>26351</v>
      </c>
      <c r="J2226">
        <v>24</v>
      </c>
      <c r="K2226" t="s">
        <v>36</v>
      </c>
      <c r="L2226" t="s">
        <v>37</v>
      </c>
      <c r="M2226">
        <v>83</v>
      </c>
      <c r="O2226">
        <v>0.92</v>
      </c>
      <c r="P2226" t="s">
        <v>28</v>
      </c>
      <c r="Q2226">
        <v>38.050879999999999</v>
      </c>
      <c r="R2226">
        <v>-81.375219999999999</v>
      </c>
      <c r="S2226">
        <v>182.6</v>
      </c>
      <c r="T2226">
        <v>2</v>
      </c>
      <c r="U2226" t="s">
        <v>39</v>
      </c>
      <c r="V2226" t="s">
        <v>1370</v>
      </c>
      <c r="W2226" t="s">
        <v>2724</v>
      </c>
      <c r="X2226" t="s">
        <v>32</v>
      </c>
      <c r="Y2226">
        <v>2013</v>
      </c>
      <c r="AA2226" t="s">
        <v>34</v>
      </c>
      <c r="AB2226" t="s">
        <v>53</v>
      </c>
      <c r="AC2226">
        <v>0</v>
      </c>
    </row>
    <row r="2227" spans="1:29" x14ac:dyDescent="0.3">
      <c r="A2227" s="4">
        <v>2040081000000</v>
      </c>
      <c r="B2227" s="8">
        <v>4.8879999999999999</v>
      </c>
      <c r="C2227" t="s">
        <v>26</v>
      </c>
      <c r="D2227" t="str">
        <f t="shared" si="46"/>
        <v>00000000020A850</v>
      </c>
      <c r="E2227" t="s">
        <v>2725</v>
      </c>
      <c r="F2227" t="s">
        <v>2726</v>
      </c>
      <c r="G2227" t="s">
        <v>26353</v>
      </c>
      <c r="H2227" t="s">
        <v>57</v>
      </c>
      <c r="I2227" t="s">
        <v>26351</v>
      </c>
      <c r="J2227" s="1" t="s">
        <v>54</v>
      </c>
      <c r="K2227" t="s">
        <v>36</v>
      </c>
      <c r="L2227" t="s">
        <v>37</v>
      </c>
      <c r="M2227">
        <v>81</v>
      </c>
      <c r="O2227">
        <v>4.92</v>
      </c>
      <c r="P2227" t="s">
        <v>28</v>
      </c>
      <c r="Q2227">
        <v>38.262459999999997</v>
      </c>
      <c r="R2227">
        <v>-81.374549999999999</v>
      </c>
      <c r="S2227">
        <v>35.700000000000003</v>
      </c>
      <c r="T2227">
        <v>2</v>
      </c>
      <c r="U2227" t="s">
        <v>39</v>
      </c>
      <c r="V2227" t="s">
        <v>1319</v>
      </c>
      <c r="W2227" t="s">
        <v>2727</v>
      </c>
      <c r="X2227" t="s">
        <v>32</v>
      </c>
      <c r="Y2227">
        <v>2011</v>
      </c>
      <c r="AA2227" t="s">
        <v>34</v>
      </c>
      <c r="AB2227" t="s">
        <v>53</v>
      </c>
      <c r="AC2227">
        <v>0</v>
      </c>
    </row>
    <row r="2228" spans="1:29" x14ac:dyDescent="0.3">
      <c r="A2228" s="4">
        <v>2040015020000</v>
      </c>
      <c r="B2228" s="8">
        <v>1.4E-2</v>
      </c>
      <c r="C2228" t="s">
        <v>26</v>
      </c>
      <c r="D2228" t="str">
        <f t="shared" si="46"/>
        <v>00000000020A851</v>
      </c>
      <c r="E2228" t="s">
        <v>2728</v>
      </c>
      <c r="F2228" t="s">
        <v>2729</v>
      </c>
      <c r="G2228" t="s">
        <v>26353</v>
      </c>
      <c r="H2228" t="s">
        <v>626</v>
      </c>
      <c r="I2228" t="s">
        <v>26351</v>
      </c>
      <c r="J2228" s="1" t="s">
        <v>54</v>
      </c>
      <c r="K2228" t="s">
        <v>36</v>
      </c>
      <c r="L2228" t="s">
        <v>37</v>
      </c>
      <c r="M2228">
        <v>15</v>
      </c>
      <c r="N2228">
        <v>2</v>
      </c>
      <c r="O2228">
        <v>0.01</v>
      </c>
      <c r="P2228" t="s">
        <v>28</v>
      </c>
      <c r="Q2228">
        <v>38.330329999999996</v>
      </c>
      <c r="R2228">
        <v>-81.697860000000006</v>
      </c>
      <c r="S2228">
        <v>73.7</v>
      </c>
      <c r="T2228">
        <v>2</v>
      </c>
      <c r="U2228" t="s">
        <v>39</v>
      </c>
      <c r="V2228" t="s">
        <v>1136</v>
      </c>
      <c r="W2228" t="s">
        <v>2730</v>
      </c>
      <c r="X2228" t="s">
        <v>32</v>
      </c>
      <c r="Y2228">
        <v>2012</v>
      </c>
      <c r="AA2228" t="s">
        <v>34</v>
      </c>
      <c r="AB2228" t="s">
        <v>53</v>
      </c>
      <c r="AC2228">
        <v>0</v>
      </c>
    </row>
    <row r="2229" spans="1:29" x14ac:dyDescent="0.3">
      <c r="A2229" s="4">
        <v>2040011000000</v>
      </c>
      <c r="B2229" s="8">
        <v>1.2669999999999999</v>
      </c>
      <c r="C2229" t="s">
        <v>26</v>
      </c>
      <c r="D2229" t="str">
        <f t="shared" si="46"/>
        <v>00000000020A854</v>
      </c>
      <c r="E2229" t="s">
        <v>2737</v>
      </c>
      <c r="F2229" t="s">
        <v>2738</v>
      </c>
      <c r="G2229" t="s">
        <v>26353</v>
      </c>
      <c r="H2229" t="s">
        <v>626</v>
      </c>
      <c r="I2229" t="s">
        <v>26351</v>
      </c>
      <c r="J2229" s="1" t="s">
        <v>54</v>
      </c>
      <c r="K2229" t="s">
        <v>36</v>
      </c>
      <c r="L2229" t="s">
        <v>37</v>
      </c>
      <c r="M2229">
        <v>11</v>
      </c>
      <c r="O2229">
        <v>1.21</v>
      </c>
      <c r="P2229" t="s">
        <v>28</v>
      </c>
      <c r="Q2229">
        <v>38.278060000000004</v>
      </c>
      <c r="R2229">
        <v>-81.769120000000001</v>
      </c>
      <c r="S2229">
        <v>51.1</v>
      </c>
      <c r="T2229">
        <v>2</v>
      </c>
      <c r="U2229" t="s">
        <v>39</v>
      </c>
      <c r="V2229" t="s">
        <v>2120</v>
      </c>
      <c r="W2229" t="s">
        <v>2739</v>
      </c>
      <c r="X2229" t="s">
        <v>32</v>
      </c>
      <c r="Y2229">
        <v>2019</v>
      </c>
      <c r="Z2229">
        <v>0</v>
      </c>
      <c r="AA2229" t="s">
        <v>34</v>
      </c>
      <c r="AB2229" t="s">
        <v>53</v>
      </c>
      <c r="AC2229">
        <v>0</v>
      </c>
    </row>
    <row r="2230" spans="1:29" x14ac:dyDescent="0.3">
      <c r="A2230" s="4">
        <v>2040015000000</v>
      </c>
      <c r="B2230" s="8">
        <v>14.333</v>
      </c>
      <c r="C2230" t="s">
        <v>26</v>
      </c>
      <c r="D2230" t="str">
        <f t="shared" si="46"/>
        <v>00000000020A855</v>
      </c>
      <c r="E2230" t="s">
        <v>2740</v>
      </c>
      <c r="F2230" t="s">
        <v>2741</v>
      </c>
      <c r="G2230" t="s">
        <v>26353</v>
      </c>
      <c r="H2230" t="s">
        <v>626</v>
      </c>
      <c r="I2230" t="s">
        <v>26351</v>
      </c>
      <c r="J2230" s="1" t="s">
        <v>54</v>
      </c>
      <c r="K2230" t="s">
        <v>36</v>
      </c>
      <c r="L2230" t="s">
        <v>37</v>
      </c>
      <c r="M2230">
        <v>15</v>
      </c>
      <c r="O2230">
        <v>14.31</v>
      </c>
      <c r="P2230" t="s">
        <v>28</v>
      </c>
      <c r="Q2230">
        <v>38.318950000000001</v>
      </c>
      <c r="R2230">
        <v>-81.6999</v>
      </c>
      <c r="S2230">
        <v>51.5</v>
      </c>
      <c r="T2230">
        <v>2</v>
      </c>
      <c r="U2230" t="s">
        <v>39</v>
      </c>
      <c r="V2230" t="s">
        <v>1047</v>
      </c>
      <c r="W2230" t="s">
        <v>2742</v>
      </c>
      <c r="X2230" t="s">
        <v>32</v>
      </c>
      <c r="Y2230">
        <v>2012</v>
      </c>
      <c r="Z2230">
        <v>0</v>
      </c>
      <c r="AA2230" t="s">
        <v>34</v>
      </c>
      <c r="AB2230" t="s">
        <v>53</v>
      </c>
      <c r="AC2230">
        <v>0</v>
      </c>
    </row>
    <row r="2231" spans="1:29" x14ac:dyDescent="0.3">
      <c r="A2231" s="4">
        <v>2040073030000</v>
      </c>
      <c r="B2231" s="8">
        <v>9.8000000000000004E-2</v>
      </c>
      <c r="C2231" t="s">
        <v>26</v>
      </c>
      <c r="D2231" t="str">
        <f t="shared" si="46"/>
        <v>00000000020A856</v>
      </c>
      <c r="E2231" t="s">
        <v>2743</v>
      </c>
      <c r="F2231" t="s">
        <v>2744</v>
      </c>
      <c r="G2231" t="s">
        <v>26353</v>
      </c>
      <c r="H2231" t="s">
        <v>626</v>
      </c>
      <c r="I2231" t="s">
        <v>26351</v>
      </c>
      <c r="J2231" s="1" t="s">
        <v>71</v>
      </c>
      <c r="K2231" t="s">
        <v>36</v>
      </c>
      <c r="L2231" t="s">
        <v>37</v>
      </c>
      <c r="M2231">
        <v>73</v>
      </c>
      <c r="N2231">
        <v>3</v>
      </c>
      <c r="O2231">
        <v>0.06</v>
      </c>
      <c r="P2231" t="s">
        <v>28</v>
      </c>
      <c r="Q2231">
        <v>38.316240000000001</v>
      </c>
      <c r="R2231">
        <v>-81.520790000000005</v>
      </c>
      <c r="S2231">
        <v>24.3</v>
      </c>
      <c r="T2231">
        <v>2</v>
      </c>
      <c r="U2231" t="s">
        <v>39</v>
      </c>
      <c r="V2231" t="s">
        <v>2745</v>
      </c>
      <c r="W2231" t="s">
        <v>2746</v>
      </c>
      <c r="X2231" t="s">
        <v>32</v>
      </c>
      <c r="Y2231">
        <v>2013</v>
      </c>
      <c r="Z2231">
        <v>0</v>
      </c>
      <c r="AA2231" t="s">
        <v>34</v>
      </c>
      <c r="AB2231" t="s">
        <v>53</v>
      </c>
      <c r="AC2231">
        <v>0</v>
      </c>
    </row>
    <row r="2232" spans="1:29" x14ac:dyDescent="0.3">
      <c r="A2232" s="4">
        <v>2030114000000</v>
      </c>
      <c r="B2232" s="8">
        <v>2.133</v>
      </c>
      <c r="C2232" t="s">
        <v>26</v>
      </c>
      <c r="D2232" t="str">
        <f t="shared" si="46"/>
        <v>00000000020A858</v>
      </c>
      <c r="E2232" t="s">
        <v>2751</v>
      </c>
      <c r="F2232" t="s">
        <v>2752</v>
      </c>
      <c r="G2232" t="s">
        <v>26353</v>
      </c>
      <c r="H2232" t="s">
        <v>1011</v>
      </c>
      <c r="I2232" t="s">
        <v>26351</v>
      </c>
      <c r="J2232" s="1" t="s">
        <v>71</v>
      </c>
      <c r="K2232" t="s">
        <v>69</v>
      </c>
      <c r="L2232" t="s">
        <v>37</v>
      </c>
      <c r="M2232">
        <v>114</v>
      </c>
      <c r="O2232">
        <v>2.1</v>
      </c>
      <c r="P2232" t="s">
        <v>28</v>
      </c>
      <c r="Q2232">
        <v>38.358629999999998</v>
      </c>
      <c r="R2232">
        <v>-81.593649999999997</v>
      </c>
      <c r="S2232">
        <v>124</v>
      </c>
      <c r="T2232">
        <v>3</v>
      </c>
      <c r="U2232" t="s">
        <v>39</v>
      </c>
      <c r="V2232" t="s">
        <v>1219</v>
      </c>
      <c r="W2232" t="s">
        <v>2753</v>
      </c>
      <c r="X2232" t="s">
        <v>32</v>
      </c>
      <c r="Y2232">
        <v>2014</v>
      </c>
      <c r="Z2232">
        <v>0</v>
      </c>
      <c r="AA2232" t="s">
        <v>96</v>
      </c>
      <c r="AB2232" t="s">
        <v>53</v>
      </c>
      <c r="AC2232">
        <v>0</v>
      </c>
    </row>
    <row r="2233" spans="1:29" x14ac:dyDescent="0.3">
      <c r="A2233" s="4">
        <v>2040114010000</v>
      </c>
      <c r="B2233" s="8">
        <v>0.10199999999999999</v>
      </c>
      <c r="C2233" t="s">
        <v>26</v>
      </c>
      <c r="D2233" t="str">
        <f t="shared" si="46"/>
        <v>00000000020A859</v>
      </c>
      <c r="E2233" t="s">
        <v>2754</v>
      </c>
      <c r="F2233" t="s">
        <v>2755</v>
      </c>
      <c r="G2233" t="s">
        <v>26353</v>
      </c>
      <c r="H2233" t="s">
        <v>1282</v>
      </c>
      <c r="I2233" t="s">
        <v>26351</v>
      </c>
      <c r="J2233" s="1" t="s">
        <v>71</v>
      </c>
      <c r="K2233" t="s">
        <v>36</v>
      </c>
      <c r="L2233" t="s">
        <v>37</v>
      </c>
      <c r="M2233">
        <v>114</v>
      </c>
      <c r="N2233">
        <v>1</v>
      </c>
      <c r="O2233">
        <v>0.08</v>
      </c>
      <c r="P2233" t="s">
        <v>28</v>
      </c>
      <c r="Q2233">
        <v>38.35886</v>
      </c>
      <c r="R2233">
        <v>-81.594329999999999</v>
      </c>
      <c r="S2233">
        <v>133.6</v>
      </c>
      <c r="T2233">
        <v>2</v>
      </c>
      <c r="U2233" t="s">
        <v>39</v>
      </c>
      <c r="V2233" t="s">
        <v>1219</v>
      </c>
      <c r="W2233" t="s">
        <v>2756</v>
      </c>
      <c r="X2233" t="s">
        <v>32</v>
      </c>
      <c r="Y2233">
        <v>2014</v>
      </c>
      <c r="Z2233">
        <v>0</v>
      </c>
      <c r="AA2233" t="s">
        <v>34</v>
      </c>
      <c r="AB2233" t="s">
        <v>53</v>
      </c>
      <c r="AC2233">
        <v>3</v>
      </c>
    </row>
    <row r="2234" spans="1:29" x14ac:dyDescent="0.3">
      <c r="A2234" s="4">
        <v>2040060290000</v>
      </c>
      <c r="B2234" s="8">
        <v>1.827</v>
      </c>
      <c r="C2234" t="s">
        <v>26</v>
      </c>
      <c r="D2234" t="str">
        <f t="shared" si="46"/>
        <v>00000000020A860</v>
      </c>
      <c r="E2234" t="s">
        <v>2757</v>
      </c>
      <c r="F2234" t="s">
        <v>2274</v>
      </c>
      <c r="G2234" t="s">
        <v>26353</v>
      </c>
      <c r="H2234" t="s">
        <v>626</v>
      </c>
      <c r="I2234" t="s">
        <v>26351</v>
      </c>
      <c r="J2234" s="1" t="s">
        <v>459</v>
      </c>
      <c r="K2234" t="s">
        <v>36</v>
      </c>
      <c r="L2234" t="s">
        <v>37</v>
      </c>
      <c r="M2234">
        <v>60</v>
      </c>
      <c r="N2234">
        <v>29</v>
      </c>
      <c r="O2234">
        <v>1.83</v>
      </c>
      <c r="P2234" t="s">
        <v>28</v>
      </c>
      <c r="Q2234">
        <v>38.317700000000002</v>
      </c>
      <c r="R2234">
        <v>-81.561250000000001</v>
      </c>
      <c r="S2234">
        <v>107.5</v>
      </c>
      <c r="T2234">
        <v>2</v>
      </c>
      <c r="U2234" t="s">
        <v>39</v>
      </c>
      <c r="V2234" t="s">
        <v>1406</v>
      </c>
      <c r="W2234" t="s">
        <v>2758</v>
      </c>
      <c r="X2234" t="s">
        <v>32</v>
      </c>
      <c r="Y2234">
        <v>2013</v>
      </c>
      <c r="AA2234" t="s">
        <v>34</v>
      </c>
      <c r="AB2234" t="s">
        <v>53</v>
      </c>
      <c r="AC2234">
        <v>0</v>
      </c>
    </row>
    <row r="2235" spans="1:29" x14ac:dyDescent="0.3">
      <c r="A2235" s="4">
        <v>2040079040000</v>
      </c>
      <c r="B2235" s="8">
        <v>0.01</v>
      </c>
      <c r="C2235" t="s">
        <v>26</v>
      </c>
      <c r="D2235" t="str">
        <f t="shared" si="46"/>
        <v>00000000020A861</v>
      </c>
      <c r="E2235" t="s">
        <v>2759</v>
      </c>
      <c r="F2235" t="s">
        <v>2760</v>
      </c>
      <c r="G2235" t="s">
        <v>26353</v>
      </c>
      <c r="H2235" t="s">
        <v>626</v>
      </c>
      <c r="I2235" t="s">
        <v>26351</v>
      </c>
      <c r="J2235">
        <v>24</v>
      </c>
      <c r="K2235" t="s">
        <v>36</v>
      </c>
      <c r="L2235" t="s">
        <v>37</v>
      </c>
      <c r="M2235">
        <v>79</v>
      </c>
      <c r="N2235">
        <v>4</v>
      </c>
      <c r="O2235">
        <v>0.02</v>
      </c>
      <c r="P2235" t="s">
        <v>28</v>
      </c>
      <c r="Q2235">
        <v>38.167879999999997</v>
      </c>
      <c r="R2235">
        <v>-81.447320000000005</v>
      </c>
      <c r="S2235">
        <v>78.3</v>
      </c>
      <c r="T2235">
        <v>1</v>
      </c>
      <c r="U2235" t="s">
        <v>39</v>
      </c>
      <c r="V2235" t="s">
        <v>1362</v>
      </c>
      <c r="W2235" t="s">
        <v>2761</v>
      </c>
      <c r="X2235" t="s">
        <v>32</v>
      </c>
      <c r="Y2235">
        <v>2013</v>
      </c>
      <c r="Z2235">
        <v>0</v>
      </c>
      <c r="AA2235" t="s">
        <v>34</v>
      </c>
      <c r="AB2235" t="s">
        <v>53</v>
      </c>
      <c r="AC2235">
        <v>0</v>
      </c>
    </row>
    <row r="2236" spans="1:29" x14ac:dyDescent="0.3">
      <c r="A2236" s="4">
        <v>2040219320000</v>
      </c>
      <c r="B2236" s="8">
        <v>8.1000000000000003E-2</v>
      </c>
      <c r="C2236" t="s">
        <v>26</v>
      </c>
      <c r="D2236" t="str">
        <f t="shared" si="46"/>
        <v>00000000020A868</v>
      </c>
      <c r="E2236" t="s">
        <v>2779</v>
      </c>
      <c r="F2236" t="s">
        <v>2780</v>
      </c>
      <c r="G2236" t="s">
        <v>26353</v>
      </c>
      <c r="H2236" t="s">
        <v>62</v>
      </c>
      <c r="I2236" t="s">
        <v>26351</v>
      </c>
      <c r="J2236">
        <v>24</v>
      </c>
      <c r="K2236" t="s">
        <v>36</v>
      </c>
      <c r="L2236" t="s">
        <v>37</v>
      </c>
      <c r="M2236">
        <v>219</v>
      </c>
      <c r="N2236">
        <v>32</v>
      </c>
      <c r="O2236">
        <v>0.04</v>
      </c>
      <c r="P2236" t="s">
        <v>28</v>
      </c>
      <c r="Q2236">
        <v>38.399430000000002</v>
      </c>
      <c r="R2236">
        <v>-81.579139999999995</v>
      </c>
      <c r="S2236">
        <v>472.5</v>
      </c>
      <c r="T2236">
        <v>2</v>
      </c>
      <c r="U2236" t="s">
        <v>39</v>
      </c>
      <c r="V2236" t="s">
        <v>641</v>
      </c>
      <c r="W2236" t="s">
        <v>2781</v>
      </c>
      <c r="X2236" t="s">
        <v>32</v>
      </c>
      <c r="Y2236">
        <v>2015</v>
      </c>
      <c r="Z2236">
        <v>0</v>
      </c>
      <c r="AA2236" t="s">
        <v>96</v>
      </c>
      <c r="AB2236" t="s">
        <v>53</v>
      </c>
      <c r="AC2236">
        <v>0</v>
      </c>
    </row>
    <row r="2237" spans="1:29" x14ac:dyDescent="0.3">
      <c r="A2237" s="4">
        <v>2040024000000</v>
      </c>
      <c r="B2237" s="8">
        <v>0.51400000000000001</v>
      </c>
      <c r="C2237" t="s">
        <v>26</v>
      </c>
      <c r="D2237" t="str">
        <f t="shared" si="46"/>
        <v>00000000020A869</v>
      </c>
      <c r="E2237" t="s">
        <v>2782</v>
      </c>
      <c r="F2237" t="s">
        <v>2783</v>
      </c>
      <c r="G2237" t="s">
        <v>26353</v>
      </c>
      <c r="H2237" t="s">
        <v>62</v>
      </c>
      <c r="I2237" t="s">
        <v>26351</v>
      </c>
      <c r="J2237" s="1" t="s">
        <v>54</v>
      </c>
      <c r="K2237" t="s">
        <v>36</v>
      </c>
      <c r="L2237" t="s">
        <v>37</v>
      </c>
      <c r="M2237">
        <v>24</v>
      </c>
      <c r="O2237">
        <v>0.51</v>
      </c>
      <c r="P2237" t="s">
        <v>28</v>
      </c>
      <c r="Q2237">
        <v>38.420769999999997</v>
      </c>
      <c r="R2237">
        <v>-81.642269999999996</v>
      </c>
      <c r="S2237">
        <v>47.8</v>
      </c>
      <c r="T2237">
        <v>2</v>
      </c>
      <c r="U2237" t="s">
        <v>39</v>
      </c>
      <c r="V2237" t="s">
        <v>2784</v>
      </c>
      <c r="W2237" t="s">
        <v>2785</v>
      </c>
      <c r="X2237" t="s">
        <v>32</v>
      </c>
      <c r="Y2237">
        <v>2019</v>
      </c>
      <c r="Z2237">
        <v>0</v>
      </c>
      <c r="AA2237" t="s">
        <v>34</v>
      </c>
      <c r="AB2237" t="s">
        <v>53</v>
      </c>
      <c r="AC2237">
        <v>0</v>
      </c>
    </row>
    <row r="2238" spans="1:29" x14ac:dyDescent="0.3">
      <c r="A2238" s="4">
        <v>2040079020000</v>
      </c>
      <c r="B2238" s="8">
        <v>0.27800000000000002</v>
      </c>
      <c r="C2238" t="s">
        <v>26</v>
      </c>
      <c r="D2238" t="str">
        <f t="shared" si="46"/>
        <v>00000000020A870</v>
      </c>
      <c r="E2238" t="s">
        <v>2786</v>
      </c>
      <c r="F2238" t="s">
        <v>2787</v>
      </c>
      <c r="G2238" t="s">
        <v>26353</v>
      </c>
      <c r="H2238" t="s">
        <v>626</v>
      </c>
      <c r="I2238" t="s">
        <v>26351</v>
      </c>
      <c r="J2238" s="1" t="s">
        <v>71</v>
      </c>
      <c r="K2238" t="s">
        <v>36</v>
      </c>
      <c r="L2238" t="s">
        <v>37</v>
      </c>
      <c r="M2238">
        <v>79</v>
      </c>
      <c r="N2238">
        <v>2</v>
      </c>
      <c r="O2238">
        <v>0.05</v>
      </c>
      <c r="P2238" t="s">
        <v>28</v>
      </c>
      <c r="Q2238">
        <v>38.17512</v>
      </c>
      <c r="R2238">
        <v>-81.463949999999997</v>
      </c>
      <c r="S2238">
        <v>113</v>
      </c>
      <c r="T2238">
        <v>1</v>
      </c>
      <c r="U2238" t="s">
        <v>39</v>
      </c>
      <c r="V2238" t="s">
        <v>1362</v>
      </c>
      <c r="W2238" t="s">
        <v>2788</v>
      </c>
      <c r="X2238" t="s">
        <v>32</v>
      </c>
      <c r="Y2238">
        <v>2016</v>
      </c>
      <c r="Z2238">
        <v>0</v>
      </c>
      <c r="AA2238" t="s">
        <v>96</v>
      </c>
      <c r="AB2238" t="s">
        <v>35</v>
      </c>
      <c r="AC2238">
        <v>0</v>
      </c>
    </row>
    <row r="2239" spans="1:29" x14ac:dyDescent="0.3">
      <c r="A2239" s="4">
        <v>2040009000000</v>
      </c>
      <c r="B2239" s="8">
        <v>6.0709999999999997</v>
      </c>
      <c r="C2239" t="s">
        <v>26</v>
      </c>
      <c r="D2239" t="str">
        <f t="shared" si="46"/>
        <v>00000000020A871</v>
      </c>
      <c r="E2239" t="s">
        <v>2789</v>
      </c>
      <c r="F2239" t="s">
        <v>1006</v>
      </c>
      <c r="G2239" t="s">
        <v>26353</v>
      </c>
      <c r="H2239" t="s">
        <v>240</v>
      </c>
      <c r="I2239" t="s">
        <v>26351</v>
      </c>
      <c r="J2239" s="1" t="s">
        <v>54</v>
      </c>
      <c r="K2239" t="s">
        <v>36</v>
      </c>
      <c r="L2239" t="s">
        <v>37</v>
      </c>
      <c r="M2239">
        <v>9</v>
      </c>
      <c r="O2239">
        <v>6.43</v>
      </c>
      <c r="P2239" t="s">
        <v>28</v>
      </c>
      <c r="Q2239">
        <v>38.341090000000001</v>
      </c>
      <c r="R2239">
        <v>-81.842269999999999</v>
      </c>
      <c r="S2239">
        <v>73.8</v>
      </c>
      <c r="T2239">
        <v>2</v>
      </c>
      <c r="U2239" t="s">
        <v>39</v>
      </c>
      <c r="V2239" t="s">
        <v>2790</v>
      </c>
      <c r="W2239" t="s">
        <v>2791</v>
      </c>
      <c r="X2239" t="s">
        <v>32</v>
      </c>
      <c r="Y2239">
        <v>2017</v>
      </c>
      <c r="Z2239">
        <v>0</v>
      </c>
      <c r="AA2239" t="s">
        <v>34</v>
      </c>
      <c r="AB2239" t="s">
        <v>53</v>
      </c>
      <c r="AC2239">
        <v>0</v>
      </c>
    </row>
    <row r="2240" spans="1:29" x14ac:dyDescent="0.3">
      <c r="A2240" s="4">
        <v>2040045000000</v>
      </c>
      <c r="B2240" s="8">
        <v>6.07</v>
      </c>
      <c r="C2240" t="s">
        <v>26</v>
      </c>
      <c r="D2240" t="str">
        <f t="shared" si="46"/>
        <v>00000000020A872</v>
      </c>
      <c r="E2240" t="s">
        <v>2792</v>
      </c>
      <c r="F2240" t="s">
        <v>2793</v>
      </c>
      <c r="G2240" t="s">
        <v>26353</v>
      </c>
      <c r="H2240" t="s">
        <v>57</v>
      </c>
      <c r="I2240" t="s">
        <v>26351</v>
      </c>
      <c r="J2240">
        <v>19</v>
      </c>
      <c r="K2240" t="s">
        <v>36</v>
      </c>
      <c r="L2240" t="s">
        <v>37</v>
      </c>
      <c r="M2240">
        <v>45</v>
      </c>
      <c r="O2240">
        <v>6.05</v>
      </c>
      <c r="P2240" t="s">
        <v>28</v>
      </c>
      <c r="Q2240">
        <v>38.456339999999997</v>
      </c>
      <c r="R2240">
        <v>-81.497969999999995</v>
      </c>
      <c r="S2240">
        <v>27</v>
      </c>
      <c r="T2240">
        <v>2</v>
      </c>
      <c r="U2240" t="s">
        <v>39</v>
      </c>
      <c r="V2240" t="s">
        <v>2794</v>
      </c>
      <c r="W2240" t="s">
        <v>2795</v>
      </c>
      <c r="X2240" t="s">
        <v>32</v>
      </c>
      <c r="Y2240">
        <v>1965</v>
      </c>
      <c r="Z2240">
        <v>0</v>
      </c>
      <c r="AA2240" t="s">
        <v>34</v>
      </c>
      <c r="AB2240" t="s">
        <v>53</v>
      </c>
      <c r="AC2240">
        <v>0</v>
      </c>
    </row>
    <row r="2241" spans="1:29" x14ac:dyDescent="0.3">
      <c r="A2241" s="4">
        <v>2040050000000</v>
      </c>
      <c r="B2241" s="8">
        <v>0.113</v>
      </c>
      <c r="C2241" t="s">
        <v>26</v>
      </c>
      <c r="D2241" t="str">
        <f t="shared" si="46"/>
        <v>00000000020A873</v>
      </c>
      <c r="E2241" t="s">
        <v>2796</v>
      </c>
      <c r="F2241" t="s">
        <v>2797</v>
      </c>
      <c r="G2241" t="s">
        <v>26353</v>
      </c>
      <c r="H2241" t="s">
        <v>62</v>
      </c>
      <c r="I2241" t="s">
        <v>26351</v>
      </c>
      <c r="J2241" s="1" t="s">
        <v>71</v>
      </c>
      <c r="K2241" t="s">
        <v>36</v>
      </c>
      <c r="L2241" t="s">
        <v>37</v>
      </c>
      <c r="M2241">
        <v>50</v>
      </c>
      <c r="O2241">
        <v>0.34</v>
      </c>
      <c r="P2241" t="s">
        <v>28</v>
      </c>
      <c r="Q2241">
        <v>38.451839999999997</v>
      </c>
      <c r="R2241">
        <v>-81.279250000000005</v>
      </c>
      <c r="S2241">
        <v>42.8</v>
      </c>
      <c r="T2241">
        <v>1</v>
      </c>
      <c r="U2241" t="s">
        <v>39</v>
      </c>
      <c r="V2241" t="s">
        <v>955</v>
      </c>
      <c r="W2241" t="s">
        <v>2798</v>
      </c>
      <c r="X2241" t="s">
        <v>32</v>
      </c>
      <c r="Y2241">
        <v>2017</v>
      </c>
      <c r="Z2241">
        <v>0</v>
      </c>
      <c r="AA2241" t="s">
        <v>34</v>
      </c>
      <c r="AB2241" t="s">
        <v>53</v>
      </c>
      <c r="AC2241">
        <v>0</v>
      </c>
    </row>
    <row r="2242" spans="1:29" x14ac:dyDescent="0.3">
      <c r="A2242" s="4">
        <v>2040050000000</v>
      </c>
      <c r="B2242" s="8">
        <v>0.78300000000000003</v>
      </c>
      <c r="C2242" t="s">
        <v>26</v>
      </c>
      <c r="D2242" t="str">
        <f t="shared" si="46"/>
        <v>00000000020A874</v>
      </c>
      <c r="E2242" t="s">
        <v>2799</v>
      </c>
      <c r="F2242" t="s">
        <v>2800</v>
      </c>
      <c r="G2242" t="s">
        <v>26353</v>
      </c>
      <c r="H2242" t="s">
        <v>62</v>
      </c>
      <c r="I2242" t="s">
        <v>26351</v>
      </c>
      <c r="J2242" s="1" t="s">
        <v>71</v>
      </c>
      <c r="K2242" t="s">
        <v>36</v>
      </c>
      <c r="L2242" t="s">
        <v>37</v>
      </c>
      <c r="M2242">
        <v>50</v>
      </c>
      <c r="O2242">
        <v>0.62</v>
      </c>
      <c r="P2242" t="s">
        <v>28</v>
      </c>
      <c r="Q2242">
        <v>38.459150000000001</v>
      </c>
      <c r="R2242">
        <v>-81.28519</v>
      </c>
      <c r="S2242">
        <v>33</v>
      </c>
      <c r="T2242">
        <v>1</v>
      </c>
      <c r="U2242" t="s">
        <v>39</v>
      </c>
      <c r="V2242" t="s">
        <v>955</v>
      </c>
      <c r="W2242" t="s">
        <v>2801</v>
      </c>
      <c r="X2242" t="s">
        <v>32</v>
      </c>
      <c r="Y2242">
        <v>2017</v>
      </c>
      <c r="Z2242">
        <v>0</v>
      </c>
      <c r="AA2242" t="s">
        <v>34</v>
      </c>
      <c r="AB2242" t="s">
        <v>53</v>
      </c>
      <c r="AC2242">
        <v>0</v>
      </c>
    </row>
    <row r="2243" spans="1:29" x14ac:dyDescent="0.3">
      <c r="A2243" s="4">
        <v>2040050000000</v>
      </c>
      <c r="B2243" s="8">
        <v>0.876</v>
      </c>
      <c r="C2243" t="s">
        <v>26</v>
      </c>
      <c r="D2243" t="str">
        <f t="shared" si="46"/>
        <v>00000000020A875</v>
      </c>
      <c r="E2243" t="s">
        <v>2802</v>
      </c>
      <c r="F2243" t="s">
        <v>2803</v>
      </c>
      <c r="G2243" t="s">
        <v>26353</v>
      </c>
      <c r="H2243" t="s">
        <v>62</v>
      </c>
      <c r="I2243" t="s">
        <v>26351</v>
      </c>
      <c r="J2243" s="1" t="s">
        <v>71</v>
      </c>
      <c r="K2243" t="s">
        <v>36</v>
      </c>
      <c r="L2243" t="s">
        <v>37</v>
      </c>
      <c r="M2243">
        <v>50</v>
      </c>
      <c r="O2243">
        <v>0.73</v>
      </c>
      <c r="P2243" t="s">
        <v>28</v>
      </c>
      <c r="Q2243">
        <v>38.460389999999997</v>
      </c>
      <c r="R2243">
        <v>-81.285520000000005</v>
      </c>
      <c r="S2243">
        <v>33.1</v>
      </c>
      <c r="T2243">
        <v>1</v>
      </c>
      <c r="U2243" t="s">
        <v>39</v>
      </c>
      <c r="V2243" t="s">
        <v>955</v>
      </c>
      <c r="W2243" t="s">
        <v>2804</v>
      </c>
      <c r="X2243" t="s">
        <v>32</v>
      </c>
      <c r="Y2243">
        <v>2017</v>
      </c>
      <c r="Z2243">
        <v>0</v>
      </c>
      <c r="AA2243" t="s">
        <v>34</v>
      </c>
      <c r="AB2243" t="s">
        <v>53</v>
      </c>
      <c r="AC2243">
        <v>0</v>
      </c>
    </row>
    <row r="2244" spans="1:29" x14ac:dyDescent="0.3">
      <c r="A2244" s="4">
        <v>2040021240000</v>
      </c>
      <c r="B2244" s="8">
        <v>1.1479999999999999</v>
      </c>
      <c r="C2244" t="s">
        <v>26</v>
      </c>
      <c r="D2244" t="str">
        <f t="shared" si="46"/>
        <v>00000000020A876</v>
      </c>
      <c r="E2244" t="s">
        <v>2805</v>
      </c>
      <c r="F2244" t="s">
        <v>2806</v>
      </c>
      <c r="G2244" t="s">
        <v>26353</v>
      </c>
      <c r="H2244" t="s">
        <v>62</v>
      </c>
      <c r="I2244" t="s">
        <v>26351</v>
      </c>
      <c r="J2244" s="1" t="s">
        <v>54</v>
      </c>
      <c r="K2244" t="s">
        <v>36</v>
      </c>
      <c r="L2244" t="s">
        <v>37</v>
      </c>
      <c r="M2244">
        <v>21</v>
      </c>
      <c r="N2244">
        <v>24</v>
      </c>
      <c r="O2244">
        <v>1.1599999999999999</v>
      </c>
      <c r="P2244" t="s">
        <v>28</v>
      </c>
      <c r="Q2244">
        <v>38.406309999999998</v>
      </c>
      <c r="R2244">
        <v>-81.661580000000001</v>
      </c>
      <c r="S2244">
        <v>71.7</v>
      </c>
      <c r="T2244">
        <v>2</v>
      </c>
      <c r="U2244" t="s">
        <v>39</v>
      </c>
      <c r="V2244" t="s">
        <v>2807</v>
      </c>
      <c r="W2244" t="s">
        <v>2808</v>
      </c>
      <c r="X2244" t="s">
        <v>32</v>
      </c>
      <c r="Y2244">
        <v>2016</v>
      </c>
      <c r="Z2244">
        <v>0</v>
      </c>
      <c r="AA2244" t="s">
        <v>96</v>
      </c>
      <c r="AB2244" t="s">
        <v>53</v>
      </c>
      <c r="AC2244">
        <v>0</v>
      </c>
    </row>
    <row r="2245" spans="1:29" x14ac:dyDescent="0.3">
      <c r="A2245" s="4">
        <v>2040063010000</v>
      </c>
      <c r="B2245" s="8">
        <v>1.2929999999999999</v>
      </c>
      <c r="C2245" t="s">
        <v>26</v>
      </c>
      <c r="D2245" t="str">
        <f t="shared" si="46"/>
        <v>00000000020A877</v>
      </c>
      <c r="E2245" t="s">
        <v>2809</v>
      </c>
      <c r="F2245" t="s">
        <v>2810</v>
      </c>
      <c r="G2245" t="s">
        <v>26353</v>
      </c>
      <c r="H2245" t="s">
        <v>62</v>
      </c>
      <c r="I2245" t="s">
        <v>26351</v>
      </c>
      <c r="J2245" s="1" t="s">
        <v>54</v>
      </c>
      <c r="K2245" t="s">
        <v>36</v>
      </c>
      <c r="L2245" t="s">
        <v>37</v>
      </c>
      <c r="M2245">
        <v>63</v>
      </c>
      <c r="N2245">
        <v>1</v>
      </c>
      <c r="O2245">
        <v>1.2</v>
      </c>
      <c r="P2245" t="s">
        <v>28</v>
      </c>
      <c r="Q2245">
        <v>38.47043</v>
      </c>
      <c r="R2245">
        <v>-81.358369999999994</v>
      </c>
      <c r="S2245">
        <v>45.4</v>
      </c>
      <c r="T2245">
        <v>1</v>
      </c>
      <c r="U2245" t="s">
        <v>39</v>
      </c>
      <c r="V2245" t="s">
        <v>2811</v>
      </c>
      <c r="W2245" t="s">
        <v>2812</v>
      </c>
      <c r="X2245" t="s">
        <v>32</v>
      </c>
      <c r="Y2245">
        <v>2017</v>
      </c>
      <c r="Z2245">
        <v>0</v>
      </c>
      <c r="AA2245" t="s">
        <v>34</v>
      </c>
      <c r="AB2245" t="s">
        <v>53</v>
      </c>
      <c r="AC2245">
        <v>0</v>
      </c>
    </row>
    <row r="2246" spans="1:29" x14ac:dyDescent="0.3">
      <c r="A2246" s="4">
        <v>2040063010000</v>
      </c>
      <c r="B2246" s="8">
        <v>1.4079999999999999</v>
      </c>
      <c r="C2246" t="s">
        <v>26</v>
      </c>
      <c r="D2246" t="str">
        <f t="shared" si="46"/>
        <v>00000000020A878</v>
      </c>
      <c r="E2246" t="s">
        <v>2813</v>
      </c>
      <c r="F2246" t="s">
        <v>2814</v>
      </c>
      <c r="G2246" t="s">
        <v>26353</v>
      </c>
      <c r="H2246" t="s">
        <v>62</v>
      </c>
      <c r="I2246" t="s">
        <v>26351</v>
      </c>
      <c r="J2246" s="1" t="s">
        <v>54</v>
      </c>
      <c r="K2246" t="s">
        <v>36</v>
      </c>
      <c r="L2246" t="s">
        <v>37</v>
      </c>
      <c r="M2246">
        <v>63</v>
      </c>
      <c r="N2246">
        <v>1</v>
      </c>
      <c r="O2246">
        <v>1.32</v>
      </c>
      <c r="P2246" t="s">
        <v>28</v>
      </c>
      <c r="Q2246">
        <v>38.46998</v>
      </c>
      <c r="R2246">
        <v>-81.356639999999999</v>
      </c>
      <c r="S2246">
        <v>35.799999999999997</v>
      </c>
      <c r="T2246">
        <v>1</v>
      </c>
      <c r="U2246" t="s">
        <v>39</v>
      </c>
      <c r="V2246" t="s">
        <v>2811</v>
      </c>
      <c r="W2246" t="s">
        <v>2815</v>
      </c>
      <c r="X2246" t="s">
        <v>32</v>
      </c>
      <c r="Y2246">
        <v>2017</v>
      </c>
      <c r="Z2246">
        <v>0</v>
      </c>
      <c r="AA2246" t="s">
        <v>34</v>
      </c>
      <c r="AB2246" t="s">
        <v>53</v>
      </c>
      <c r="AC2246">
        <v>0</v>
      </c>
    </row>
    <row r="2247" spans="1:29" x14ac:dyDescent="0.3">
      <c r="A2247" s="4">
        <v>2040073010000</v>
      </c>
      <c r="B2247" s="8">
        <v>0.45200000000000001</v>
      </c>
      <c r="C2247" t="s">
        <v>26</v>
      </c>
      <c r="D2247" t="str">
        <f t="shared" si="46"/>
        <v>00000000020A879</v>
      </c>
      <c r="E2247" t="s">
        <v>2816</v>
      </c>
      <c r="F2247" t="s">
        <v>2817</v>
      </c>
      <c r="G2247" t="s">
        <v>26353</v>
      </c>
      <c r="H2247" t="s">
        <v>62</v>
      </c>
      <c r="I2247" t="s">
        <v>26351</v>
      </c>
      <c r="J2247" s="1" t="s">
        <v>54</v>
      </c>
      <c r="K2247" t="s">
        <v>36</v>
      </c>
      <c r="L2247" t="s">
        <v>37</v>
      </c>
      <c r="M2247">
        <v>73</v>
      </c>
      <c r="N2247">
        <v>1</v>
      </c>
      <c r="O2247">
        <v>0.46</v>
      </c>
      <c r="P2247" t="s">
        <v>28</v>
      </c>
      <c r="Q2247">
        <v>38.309750000000001</v>
      </c>
      <c r="R2247">
        <v>-81.530519999999996</v>
      </c>
      <c r="S2247">
        <v>55.2</v>
      </c>
      <c r="T2247">
        <v>2</v>
      </c>
      <c r="U2247" t="s">
        <v>39</v>
      </c>
      <c r="V2247" t="s">
        <v>2818</v>
      </c>
      <c r="W2247" t="s">
        <v>2819</v>
      </c>
      <c r="X2247" t="s">
        <v>32</v>
      </c>
      <c r="Y2247">
        <v>2017</v>
      </c>
      <c r="Z2247">
        <v>0</v>
      </c>
      <c r="AA2247" t="s">
        <v>34</v>
      </c>
      <c r="AB2247" t="s">
        <v>53</v>
      </c>
      <c r="AC2247">
        <v>0</v>
      </c>
    </row>
    <row r="2248" spans="1:29" x14ac:dyDescent="0.3">
      <c r="A2248" s="4">
        <v>2040058000000</v>
      </c>
      <c r="B2248" s="8">
        <v>5.34</v>
      </c>
      <c r="C2248" t="s">
        <v>26</v>
      </c>
      <c r="D2248" t="str">
        <f t="shared" si="46"/>
        <v>00000000020A880</v>
      </c>
      <c r="E2248" t="s">
        <v>2820</v>
      </c>
      <c r="F2248" t="s">
        <v>2821</v>
      </c>
      <c r="G2248" t="s">
        <v>26353</v>
      </c>
      <c r="H2248" t="s">
        <v>62</v>
      </c>
      <c r="I2248" t="s">
        <v>26351</v>
      </c>
      <c r="J2248" s="1" t="s">
        <v>54</v>
      </c>
      <c r="K2248" t="s">
        <v>36</v>
      </c>
      <c r="L2248" t="s">
        <v>37</v>
      </c>
      <c r="M2248">
        <v>58</v>
      </c>
      <c r="O2248">
        <v>5.36</v>
      </c>
      <c r="P2248" t="s">
        <v>28</v>
      </c>
      <c r="Q2248">
        <v>38.460639999999998</v>
      </c>
      <c r="R2248">
        <v>-81.390219999999999</v>
      </c>
      <c r="S2248">
        <v>94</v>
      </c>
      <c r="T2248">
        <v>2</v>
      </c>
      <c r="U2248" t="s">
        <v>39</v>
      </c>
      <c r="V2248" t="s">
        <v>42</v>
      </c>
      <c r="W2248" t="s">
        <v>2822</v>
      </c>
      <c r="X2248" t="s">
        <v>32</v>
      </c>
      <c r="Y2248">
        <v>2017</v>
      </c>
      <c r="Z2248">
        <v>0</v>
      </c>
      <c r="AA2248" t="s">
        <v>34</v>
      </c>
      <c r="AB2248" t="s">
        <v>53</v>
      </c>
      <c r="AC2248">
        <v>0</v>
      </c>
    </row>
    <row r="2249" spans="1:29" x14ac:dyDescent="0.3">
      <c r="A2249" s="4">
        <v>2040043060000</v>
      </c>
      <c r="B2249" s="8">
        <v>0.04</v>
      </c>
      <c r="C2249" t="s">
        <v>26</v>
      </c>
      <c r="D2249" t="str">
        <f t="shared" si="46"/>
        <v>00000000020A881</v>
      </c>
      <c r="E2249" t="s">
        <v>2823</v>
      </c>
      <c r="F2249" t="s">
        <v>2824</v>
      </c>
      <c r="G2249" t="s">
        <v>26353</v>
      </c>
      <c r="H2249" t="s">
        <v>62</v>
      </c>
      <c r="I2249" t="s">
        <v>26351</v>
      </c>
      <c r="J2249" s="1" t="s">
        <v>54</v>
      </c>
      <c r="K2249" t="s">
        <v>36</v>
      </c>
      <c r="L2249" t="s">
        <v>37</v>
      </c>
      <c r="M2249">
        <v>43</v>
      </c>
      <c r="N2249">
        <v>6</v>
      </c>
      <c r="O2249">
        <v>0.06</v>
      </c>
      <c r="P2249" t="s">
        <v>28</v>
      </c>
      <c r="Q2249">
        <v>38.503869999999999</v>
      </c>
      <c r="R2249">
        <v>-81.475250000000003</v>
      </c>
      <c r="S2249">
        <v>62</v>
      </c>
      <c r="T2249">
        <v>1</v>
      </c>
      <c r="U2249" t="s">
        <v>39</v>
      </c>
      <c r="V2249" t="s">
        <v>1194</v>
      </c>
      <c r="W2249" t="s">
        <v>2825</v>
      </c>
      <c r="X2249" t="s">
        <v>32</v>
      </c>
      <c r="Y2249">
        <v>2017</v>
      </c>
      <c r="Z2249">
        <v>0</v>
      </c>
      <c r="AA2249" t="s">
        <v>34</v>
      </c>
      <c r="AB2249" t="s">
        <v>53</v>
      </c>
      <c r="AC2249">
        <v>0</v>
      </c>
    </row>
    <row r="2250" spans="1:29" x14ac:dyDescent="0.3">
      <c r="A2250" s="4">
        <v>2040073000000</v>
      </c>
      <c r="B2250" s="8">
        <v>11.297000000000001</v>
      </c>
      <c r="C2250" t="s">
        <v>26</v>
      </c>
      <c r="D2250" t="str">
        <f t="shared" si="46"/>
        <v>00000000020A882</v>
      </c>
      <c r="E2250" t="s">
        <v>2826</v>
      </c>
      <c r="F2250" t="s">
        <v>2827</v>
      </c>
      <c r="G2250" t="s">
        <v>26353</v>
      </c>
      <c r="H2250" t="s">
        <v>62</v>
      </c>
      <c r="I2250" t="s">
        <v>26351</v>
      </c>
      <c r="J2250" s="1" t="s">
        <v>54</v>
      </c>
      <c r="K2250" t="s">
        <v>36</v>
      </c>
      <c r="L2250" t="s">
        <v>37</v>
      </c>
      <c r="M2250">
        <v>73</v>
      </c>
      <c r="O2250">
        <v>11.49</v>
      </c>
      <c r="P2250" t="s">
        <v>28</v>
      </c>
      <c r="Q2250">
        <v>38.30659</v>
      </c>
      <c r="R2250">
        <v>-81.407020000000003</v>
      </c>
      <c r="S2250">
        <v>36</v>
      </c>
      <c r="T2250">
        <v>1</v>
      </c>
      <c r="U2250" t="s">
        <v>39</v>
      </c>
      <c r="V2250" t="s">
        <v>1406</v>
      </c>
      <c r="W2250" t="s">
        <v>2828</v>
      </c>
      <c r="X2250" t="s">
        <v>32</v>
      </c>
      <c r="Y2250">
        <v>2017</v>
      </c>
      <c r="Z2250">
        <v>0</v>
      </c>
      <c r="AA2250" t="s">
        <v>34</v>
      </c>
      <c r="AB2250" t="s">
        <v>53</v>
      </c>
      <c r="AC2250">
        <v>0</v>
      </c>
    </row>
    <row r="2251" spans="1:29" x14ac:dyDescent="0.3">
      <c r="A2251" s="4">
        <v>2040622340000</v>
      </c>
      <c r="B2251" s="8">
        <v>3.5999999999999997E-2</v>
      </c>
      <c r="C2251" t="s">
        <v>26</v>
      </c>
      <c r="D2251" t="str">
        <f t="shared" si="46"/>
        <v>00000000020A883</v>
      </c>
      <c r="E2251" t="s">
        <v>2829</v>
      </c>
      <c r="F2251" t="s">
        <v>2830</v>
      </c>
      <c r="G2251" t="s">
        <v>26353</v>
      </c>
      <c r="H2251" t="s">
        <v>62</v>
      </c>
      <c r="I2251" t="s">
        <v>26351</v>
      </c>
      <c r="J2251">
        <v>19</v>
      </c>
      <c r="K2251" t="s">
        <v>36</v>
      </c>
      <c r="L2251" t="s">
        <v>37</v>
      </c>
      <c r="M2251">
        <v>622</v>
      </c>
      <c r="N2251">
        <v>34</v>
      </c>
      <c r="O2251">
        <v>0.03</v>
      </c>
      <c r="P2251" t="s">
        <v>28</v>
      </c>
      <c r="Q2251">
        <v>38.489190000000001</v>
      </c>
      <c r="R2251">
        <v>-81.650559999999999</v>
      </c>
      <c r="S2251">
        <v>23</v>
      </c>
      <c r="T2251">
        <v>1</v>
      </c>
      <c r="U2251" t="s">
        <v>39</v>
      </c>
      <c r="V2251" t="s">
        <v>2831</v>
      </c>
      <c r="W2251" t="s">
        <v>2832</v>
      </c>
      <c r="X2251" t="s">
        <v>32</v>
      </c>
      <c r="Y2251">
        <v>2010</v>
      </c>
      <c r="Z2251">
        <v>0</v>
      </c>
      <c r="AA2251" t="s">
        <v>34</v>
      </c>
      <c r="AB2251" t="s">
        <v>53</v>
      </c>
      <c r="AC2251">
        <v>0</v>
      </c>
    </row>
    <row r="2252" spans="1:29" x14ac:dyDescent="0.3">
      <c r="A2252" s="4">
        <v>2040021000000</v>
      </c>
      <c r="B2252" s="8">
        <v>1.409</v>
      </c>
      <c r="C2252" t="s">
        <v>26</v>
      </c>
      <c r="D2252" t="str">
        <f t="shared" si="46"/>
        <v>00000000020A884</v>
      </c>
      <c r="E2252" t="s">
        <v>2833</v>
      </c>
      <c r="F2252" t="s">
        <v>2834</v>
      </c>
      <c r="G2252" t="s">
        <v>26353</v>
      </c>
      <c r="H2252" t="s">
        <v>1011</v>
      </c>
      <c r="I2252" t="s">
        <v>26351</v>
      </c>
      <c r="J2252" s="1" t="s">
        <v>71</v>
      </c>
      <c r="K2252" t="s">
        <v>36</v>
      </c>
      <c r="L2252" t="s">
        <v>37</v>
      </c>
      <c r="M2252">
        <v>21</v>
      </c>
      <c r="O2252">
        <v>1.39</v>
      </c>
      <c r="P2252" t="s">
        <v>28</v>
      </c>
      <c r="Q2252">
        <v>38.393239999999999</v>
      </c>
      <c r="R2252">
        <v>-81.65746</v>
      </c>
      <c r="S2252">
        <v>151.80000000000001</v>
      </c>
      <c r="T2252">
        <v>2</v>
      </c>
      <c r="U2252" t="s">
        <v>39</v>
      </c>
      <c r="V2252" t="s">
        <v>1131</v>
      </c>
      <c r="W2252" t="s">
        <v>2835</v>
      </c>
      <c r="X2252" t="s">
        <v>32</v>
      </c>
      <c r="Y2252">
        <v>2019</v>
      </c>
      <c r="Z2252">
        <v>0</v>
      </c>
      <c r="AA2252" t="s">
        <v>96</v>
      </c>
      <c r="AB2252" t="s">
        <v>53</v>
      </c>
      <c r="AC2252">
        <v>0</v>
      </c>
    </row>
    <row r="2253" spans="1:29" x14ac:dyDescent="0.3">
      <c r="A2253" s="4">
        <v>2040081000000</v>
      </c>
      <c r="B2253" s="8">
        <v>5.79</v>
      </c>
      <c r="C2253" t="s">
        <v>26</v>
      </c>
      <c r="D2253" t="str">
        <f t="shared" si="46"/>
        <v>00000000020A885</v>
      </c>
      <c r="E2253" t="s">
        <v>2836</v>
      </c>
      <c r="F2253" t="s">
        <v>2837</v>
      </c>
      <c r="G2253" t="s">
        <v>26353</v>
      </c>
      <c r="H2253" t="s">
        <v>57</v>
      </c>
      <c r="I2253" t="s">
        <v>26351</v>
      </c>
      <c r="J2253" s="1" t="s">
        <v>54</v>
      </c>
      <c r="K2253" t="s">
        <v>36</v>
      </c>
      <c r="L2253" t="s">
        <v>37</v>
      </c>
      <c r="M2253">
        <v>81</v>
      </c>
      <c r="O2253">
        <v>5.82</v>
      </c>
      <c r="P2253" t="s">
        <v>28</v>
      </c>
      <c r="Q2253">
        <v>38.264249999999997</v>
      </c>
      <c r="R2253">
        <v>-81.359020000000001</v>
      </c>
      <c r="S2253">
        <v>37.299999999999997</v>
      </c>
      <c r="T2253">
        <v>2</v>
      </c>
      <c r="U2253" t="s">
        <v>39</v>
      </c>
      <c r="V2253" t="s">
        <v>1319</v>
      </c>
      <c r="W2253" t="s">
        <v>2838</v>
      </c>
      <c r="X2253" t="s">
        <v>32</v>
      </c>
      <c r="Y2253">
        <v>2020</v>
      </c>
      <c r="Z2253">
        <v>0</v>
      </c>
      <c r="AA2253" t="s">
        <v>34</v>
      </c>
      <c r="AB2253" t="s">
        <v>53</v>
      </c>
      <c r="AC2253">
        <v>0</v>
      </c>
    </row>
    <row r="2254" spans="1:29" x14ac:dyDescent="0.3">
      <c r="A2254" s="4">
        <v>2040081000000</v>
      </c>
      <c r="B2254" s="8">
        <v>6.4969999999999999</v>
      </c>
      <c r="C2254" t="s">
        <v>26</v>
      </c>
      <c r="D2254" t="str">
        <f t="shared" si="46"/>
        <v>00000000020A886</v>
      </c>
      <c r="E2254" t="s">
        <v>2839</v>
      </c>
      <c r="F2254" t="s">
        <v>2840</v>
      </c>
      <c r="G2254" t="s">
        <v>26353</v>
      </c>
      <c r="H2254" t="s">
        <v>57</v>
      </c>
      <c r="I2254" t="s">
        <v>26351</v>
      </c>
      <c r="J2254" s="1" t="s">
        <v>54</v>
      </c>
      <c r="K2254" t="s">
        <v>36</v>
      </c>
      <c r="L2254" t="s">
        <v>37</v>
      </c>
      <c r="M2254">
        <v>81</v>
      </c>
      <c r="O2254">
        <v>6.52</v>
      </c>
      <c r="P2254" t="s">
        <v>28</v>
      </c>
      <c r="Q2254">
        <v>38.264139999999998</v>
      </c>
      <c r="R2254">
        <v>-81.346919999999997</v>
      </c>
      <c r="S2254">
        <v>36</v>
      </c>
      <c r="T2254">
        <v>2</v>
      </c>
      <c r="U2254" t="s">
        <v>39</v>
      </c>
      <c r="V2254" t="s">
        <v>2841</v>
      </c>
      <c r="W2254" t="s">
        <v>2842</v>
      </c>
      <c r="X2254" t="s">
        <v>32</v>
      </c>
      <c r="Y2254">
        <v>2020</v>
      </c>
      <c r="Z2254">
        <v>0</v>
      </c>
      <c r="AA2254" t="s">
        <v>34</v>
      </c>
      <c r="AB2254" t="s">
        <v>53</v>
      </c>
      <c r="AC2254">
        <v>0</v>
      </c>
    </row>
    <row r="2255" spans="1:29" x14ac:dyDescent="0.3">
      <c r="A2255" s="4">
        <v>2040020000000</v>
      </c>
      <c r="B2255" s="8">
        <v>4.0010000000000003</v>
      </c>
      <c r="C2255" t="s">
        <v>26</v>
      </c>
      <c r="D2255" t="str">
        <f t="shared" si="46"/>
        <v>00000000020A887</v>
      </c>
      <c r="E2255" t="s">
        <v>2843</v>
      </c>
      <c r="F2255" t="s">
        <v>2844</v>
      </c>
      <c r="G2255" t="s">
        <v>26353</v>
      </c>
      <c r="H2255" t="s">
        <v>626</v>
      </c>
      <c r="I2255" t="s">
        <v>26351</v>
      </c>
      <c r="J2255" s="1" t="s">
        <v>54</v>
      </c>
      <c r="K2255" t="s">
        <v>36</v>
      </c>
      <c r="L2255" t="s">
        <v>37</v>
      </c>
      <c r="M2255">
        <v>20</v>
      </c>
      <c r="O2255">
        <v>3.99</v>
      </c>
      <c r="P2255" t="s">
        <v>28</v>
      </c>
      <c r="Q2255">
        <v>38.307450000000003</v>
      </c>
      <c r="R2255">
        <v>-81.669430000000006</v>
      </c>
      <c r="S2255">
        <v>73.2</v>
      </c>
      <c r="T2255">
        <v>2</v>
      </c>
      <c r="U2255" t="s">
        <v>39</v>
      </c>
      <c r="V2255" t="s">
        <v>1136</v>
      </c>
      <c r="W2255" t="s">
        <v>2845</v>
      </c>
      <c r="X2255" t="s">
        <v>32</v>
      </c>
      <c r="Y2255">
        <v>2022</v>
      </c>
      <c r="Z2255">
        <v>0</v>
      </c>
      <c r="AA2255" t="s">
        <v>34</v>
      </c>
      <c r="AB2255" t="s">
        <v>53</v>
      </c>
      <c r="AC2255">
        <v>0</v>
      </c>
    </row>
    <row r="2256" spans="1:29" x14ac:dyDescent="0.3">
      <c r="A2256" s="4">
        <v>2040020000000</v>
      </c>
      <c r="B2256" s="8">
        <v>4.1609999999999996</v>
      </c>
      <c r="C2256" t="s">
        <v>26</v>
      </c>
      <c r="D2256" t="str">
        <f t="shared" ref="D2256:D2310" si="47">"000000000"&amp;E2256</f>
        <v>00000000020A888</v>
      </c>
      <c r="E2256" t="s">
        <v>2846</v>
      </c>
      <c r="F2256" t="s">
        <v>2847</v>
      </c>
      <c r="G2256" t="s">
        <v>26353</v>
      </c>
      <c r="H2256" t="s">
        <v>626</v>
      </c>
      <c r="I2256" t="s">
        <v>26351</v>
      </c>
      <c r="J2256" s="1" t="s">
        <v>54</v>
      </c>
      <c r="K2256" t="s">
        <v>36</v>
      </c>
      <c r="L2256" t="s">
        <v>37</v>
      </c>
      <c r="M2256">
        <v>20</v>
      </c>
      <c r="O2256">
        <v>4.1399999999999997</v>
      </c>
      <c r="P2256" t="s">
        <v>28</v>
      </c>
      <c r="Q2256">
        <v>38.305320000000002</v>
      </c>
      <c r="R2256">
        <v>-81.66892</v>
      </c>
      <c r="S2256">
        <v>68.7</v>
      </c>
      <c r="T2256">
        <v>2</v>
      </c>
      <c r="U2256" t="s">
        <v>39</v>
      </c>
      <c r="V2256" t="s">
        <v>2848</v>
      </c>
      <c r="W2256" t="s">
        <v>2849</v>
      </c>
      <c r="X2256" t="s">
        <v>32</v>
      </c>
      <c r="Y2256">
        <v>2022</v>
      </c>
      <c r="Z2256">
        <v>0</v>
      </c>
      <c r="AA2256" t="s">
        <v>34</v>
      </c>
      <c r="AB2256" t="s">
        <v>53</v>
      </c>
      <c r="AC2256">
        <v>0</v>
      </c>
    </row>
    <row r="2257" spans="1:29" x14ac:dyDescent="0.3">
      <c r="A2257" s="4">
        <v>2040020000000</v>
      </c>
      <c r="B2257" s="8">
        <v>4.2720000000000002</v>
      </c>
      <c r="C2257" t="s">
        <v>26</v>
      </c>
      <c r="D2257" t="str">
        <f t="shared" si="47"/>
        <v>00000000020A889</v>
      </c>
      <c r="E2257" t="s">
        <v>2850</v>
      </c>
      <c r="F2257" t="s">
        <v>2851</v>
      </c>
      <c r="G2257" t="s">
        <v>26353</v>
      </c>
      <c r="H2257" t="s">
        <v>626</v>
      </c>
      <c r="I2257" t="s">
        <v>26351</v>
      </c>
      <c r="J2257" s="1" t="s">
        <v>54</v>
      </c>
      <c r="K2257" t="s">
        <v>36</v>
      </c>
      <c r="L2257" t="s">
        <v>37</v>
      </c>
      <c r="M2257">
        <v>20</v>
      </c>
      <c r="O2257">
        <v>4.29</v>
      </c>
      <c r="P2257" t="s">
        <v>28</v>
      </c>
      <c r="Q2257">
        <v>38.303939999999997</v>
      </c>
      <c r="R2257">
        <v>-81.667689999999993</v>
      </c>
      <c r="S2257">
        <v>74.3</v>
      </c>
      <c r="T2257">
        <v>2</v>
      </c>
      <c r="U2257" t="s">
        <v>39</v>
      </c>
      <c r="V2257" t="s">
        <v>2848</v>
      </c>
      <c r="W2257" t="s">
        <v>2852</v>
      </c>
      <c r="X2257" t="s">
        <v>32</v>
      </c>
      <c r="Y2257">
        <v>2022</v>
      </c>
      <c r="Z2257">
        <v>0</v>
      </c>
      <c r="AA2257" t="s">
        <v>34</v>
      </c>
      <c r="AB2257" t="s">
        <v>53</v>
      </c>
      <c r="AC2257">
        <v>0</v>
      </c>
    </row>
    <row r="2258" spans="1:29" x14ac:dyDescent="0.3">
      <c r="A2258" s="4">
        <v>2040023000000</v>
      </c>
      <c r="B2258" s="8">
        <v>3.6459999999999999</v>
      </c>
      <c r="C2258" t="s">
        <v>26</v>
      </c>
      <c r="D2258" t="str">
        <f t="shared" si="47"/>
        <v>00000000020A890</v>
      </c>
      <c r="E2258" t="s">
        <v>2853</v>
      </c>
      <c r="F2258" t="s">
        <v>2854</v>
      </c>
      <c r="G2258" t="s">
        <v>26353</v>
      </c>
      <c r="H2258" t="s">
        <v>1035</v>
      </c>
      <c r="I2258" t="s">
        <v>26351</v>
      </c>
      <c r="J2258" s="1" t="s">
        <v>54</v>
      </c>
      <c r="K2258" t="s">
        <v>36</v>
      </c>
      <c r="L2258" t="s">
        <v>37</v>
      </c>
      <c r="M2258">
        <v>23</v>
      </c>
      <c r="O2258">
        <v>3.65</v>
      </c>
      <c r="P2258" t="s">
        <v>28</v>
      </c>
      <c r="Q2258">
        <v>38.29806</v>
      </c>
      <c r="R2258">
        <v>-81.64434</v>
      </c>
      <c r="S2258">
        <v>74.2</v>
      </c>
      <c r="T2258">
        <v>2</v>
      </c>
      <c r="U2258" t="s">
        <v>39</v>
      </c>
      <c r="V2258" t="s">
        <v>2848</v>
      </c>
      <c r="W2258" t="s">
        <v>2855</v>
      </c>
      <c r="X2258" t="s">
        <v>32</v>
      </c>
      <c r="Y2258">
        <v>2022</v>
      </c>
      <c r="Z2258">
        <v>0</v>
      </c>
      <c r="AA2258" t="s">
        <v>34</v>
      </c>
      <c r="AB2258" t="s">
        <v>53</v>
      </c>
      <c r="AC2258">
        <v>0</v>
      </c>
    </row>
    <row r="2259" spans="1:29" x14ac:dyDescent="0.3">
      <c r="A2259" s="4">
        <v>2040057000000</v>
      </c>
      <c r="B2259" s="8">
        <v>11.205</v>
      </c>
      <c r="C2259" t="s">
        <v>26</v>
      </c>
      <c r="D2259" t="str">
        <f t="shared" si="47"/>
        <v>00000000020A891</v>
      </c>
      <c r="E2259" t="s">
        <v>2856</v>
      </c>
      <c r="F2259" t="s">
        <v>2857</v>
      </c>
      <c r="G2259" t="s">
        <v>26353</v>
      </c>
      <c r="H2259" t="s">
        <v>62</v>
      </c>
      <c r="I2259" t="s">
        <v>26351</v>
      </c>
      <c r="J2259" s="1" t="s">
        <v>54</v>
      </c>
      <c r="K2259" t="s">
        <v>36</v>
      </c>
      <c r="L2259" t="s">
        <v>602</v>
      </c>
      <c r="M2259">
        <v>57</v>
      </c>
      <c r="O2259">
        <v>11.15</v>
      </c>
      <c r="P2259" t="s">
        <v>28</v>
      </c>
      <c r="Q2259">
        <v>38.36253</v>
      </c>
      <c r="R2259">
        <v>-81.363230000000001</v>
      </c>
      <c r="S2259">
        <v>71.900000000000006</v>
      </c>
      <c r="T2259">
        <v>1</v>
      </c>
      <c r="U2259" t="s">
        <v>39</v>
      </c>
      <c r="V2259" t="s">
        <v>1260</v>
      </c>
      <c r="W2259" t="s">
        <v>2858</v>
      </c>
      <c r="X2259" t="s">
        <v>32</v>
      </c>
      <c r="Y2259">
        <v>2021</v>
      </c>
      <c r="Z2259">
        <v>0</v>
      </c>
      <c r="AA2259" t="s">
        <v>34</v>
      </c>
      <c r="AB2259" t="s">
        <v>53</v>
      </c>
      <c r="AC2259">
        <v>0</v>
      </c>
    </row>
    <row r="2260" spans="1:29" x14ac:dyDescent="0.3">
      <c r="A2260" s="4">
        <v>2040029020000</v>
      </c>
      <c r="B2260" s="8">
        <v>2.1000000000000001E-2</v>
      </c>
      <c r="C2260" t="s">
        <v>26</v>
      </c>
      <c r="D2260" t="str">
        <f t="shared" si="47"/>
        <v>00000000020A892</v>
      </c>
      <c r="E2260" t="s">
        <v>2859</v>
      </c>
      <c r="F2260" t="s">
        <v>2860</v>
      </c>
      <c r="G2260" t="s">
        <v>26353</v>
      </c>
      <c r="H2260" t="s">
        <v>62</v>
      </c>
      <c r="I2260" t="s">
        <v>26351</v>
      </c>
      <c r="J2260" s="1" t="s">
        <v>54</v>
      </c>
      <c r="K2260" t="s">
        <v>36</v>
      </c>
      <c r="L2260" t="s">
        <v>602</v>
      </c>
      <c r="M2260">
        <v>29</v>
      </c>
      <c r="N2260">
        <v>2</v>
      </c>
      <c r="O2260">
        <v>0.01</v>
      </c>
      <c r="P2260" t="s">
        <v>28</v>
      </c>
      <c r="Q2260">
        <v>38.475749999999998</v>
      </c>
      <c r="R2260">
        <v>-81.644409999999993</v>
      </c>
      <c r="S2260">
        <v>103.7</v>
      </c>
      <c r="T2260">
        <v>2</v>
      </c>
      <c r="U2260" t="s">
        <v>39</v>
      </c>
      <c r="V2260" t="s">
        <v>1529</v>
      </c>
      <c r="W2260" t="s">
        <v>2861</v>
      </c>
      <c r="X2260" t="s">
        <v>32</v>
      </c>
      <c r="Y2260">
        <v>2020</v>
      </c>
      <c r="Z2260">
        <v>0</v>
      </c>
      <c r="AA2260" t="s">
        <v>34</v>
      </c>
      <c r="AB2260" t="s">
        <v>53</v>
      </c>
      <c r="AC2260">
        <v>0</v>
      </c>
    </row>
    <row r="2261" spans="1:29" x14ac:dyDescent="0.3">
      <c r="A2261" s="4" t="s">
        <v>26310</v>
      </c>
      <c r="B2261" s="8">
        <v>4.63</v>
      </c>
      <c r="C2261" t="s">
        <v>26</v>
      </c>
      <c r="D2261" t="str">
        <f t="shared" si="47"/>
        <v>00000000020A893</v>
      </c>
      <c r="E2261" t="s">
        <v>2862</v>
      </c>
      <c r="F2261" t="s">
        <v>2863</v>
      </c>
      <c r="G2261" t="s">
        <v>26353</v>
      </c>
      <c r="H2261" t="s">
        <v>62</v>
      </c>
      <c r="I2261" t="s">
        <v>26351</v>
      </c>
      <c r="J2261" s="1" t="s">
        <v>54</v>
      </c>
      <c r="K2261" t="s">
        <v>36</v>
      </c>
      <c r="L2261" t="s">
        <v>37</v>
      </c>
      <c r="M2261">
        <v>59</v>
      </c>
      <c r="O2261">
        <v>4.63</v>
      </c>
      <c r="P2261" t="s">
        <v>28</v>
      </c>
      <c r="Q2261">
        <v>38.527200000000001</v>
      </c>
      <c r="R2261">
        <v>-81.308090000000007</v>
      </c>
      <c r="S2261">
        <v>54.1</v>
      </c>
      <c r="T2261">
        <v>2</v>
      </c>
      <c r="U2261" t="s">
        <v>39</v>
      </c>
      <c r="V2261" t="s">
        <v>2864</v>
      </c>
      <c r="W2261" t="s">
        <v>2865</v>
      </c>
      <c r="X2261" t="s">
        <v>32</v>
      </c>
      <c r="Y2261">
        <v>2022</v>
      </c>
      <c r="Z2261">
        <v>0</v>
      </c>
      <c r="AA2261" t="s">
        <v>34</v>
      </c>
      <c r="AB2261" t="s">
        <v>53</v>
      </c>
      <c r="AC2261">
        <v>0</v>
      </c>
    </row>
    <row r="2262" spans="1:29" x14ac:dyDescent="0.3">
      <c r="A2262" s="4">
        <v>2040079090000</v>
      </c>
      <c r="B2262" s="8">
        <v>1.2E-2</v>
      </c>
      <c r="C2262" t="s">
        <v>26</v>
      </c>
      <c r="D2262" t="str">
        <f t="shared" si="47"/>
        <v>00000000020A894</v>
      </c>
      <c r="E2262" t="s">
        <v>2866</v>
      </c>
      <c r="F2262" t="s">
        <v>2867</v>
      </c>
      <c r="G2262" t="s">
        <v>26353</v>
      </c>
      <c r="H2262" t="s">
        <v>62</v>
      </c>
      <c r="I2262" t="s">
        <v>26351</v>
      </c>
      <c r="J2262" s="1" t="s">
        <v>54</v>
      </c>
      <c r="K2262" t="s">
        <v>36</v>
      </c>
      <c r="L2262" t="s">
        <v>37</v>
      </c>
      <c r="M2262">
        <v>79</v>
      </c>
      <c r="N2262">
        <v>9</v>
      </c>
      <c r="O2262">
        <v>0.01</v>
      </c>
      <c r="P2262" t="s">
        <v>28</v>
      </c>
      <c r="Q2262">
        <v>38.17445</v>
      </c>
      <c r="R2262">
        <v>-81.457220000000007</v>
      </c>
      <c r="S2262">
        <v>77.8</v>
      </c>
      <c r="T2262">
        <v>1</v>
      </c>
      <c r="U2262" t="s">
        <v>39</v>
      </c>
      <c r="V2262" t="s">
        <v>2868</v>
      </c>
      <c r="W2262" t="s">
        <v>2869</v>
      </c>
      <c r="X2262" t="s">
        <v>32</v>
      </c>
      <c r="Y2262">
        <v>2022</v>
      </c>
      <c r="Z2262">
        <v>0</v>
      </c>
      <c r="AA2262" t="s">
        <v>34</v>
      </c>
      <c r="AB2262" t="s">
        <v>53</v>
      </c>
      <c r="AC2262">
        <v>0</v>
      </c>
    </row>
    <row r="2263" spans="1:29" x14ac:dyDescent="0.3">
      <c r="A2263" s="4" t="s">
        <v>26311</v>
      </c>
      <c r="B2263" s="8">
        <v>1.7000000000000001E-2</v>
      </c>
      <c r="C2263" t="s">
        <v>26</v>
      </c>
      <c r="D2263" t="str">
        <f t="shared" si="47"/>
        <v>00000000020A896</v>
      </c>
      <c r="E2263" t="s">
        <v>2870</v>
      </c>
      <c r="F2263" t="s">
        <v>2871</v>
      </c>
      <c r="G2263" t="s">
        <v>26353</v>
      </c>
      <c r="H2263" t="s">
        <v>31</v>
      </c>
      <c r="I2263" t="s">
        <v>26351</v>
      </c>
      <c r="J2263" s="1" t="s">
        <v>459</v>
      </c>
      <c r="K2263" t="s">
        <v>36</v>
      </c>
      <c r="L2263" t="s">
        <v>37</v>
      </c>
      <c r="M2263">
        <v>19</v>
      </c>
      <c r="O2263">
        <v>0.01</v>
      </c>
      <c r="P2263" t="s">
        <v>28</v>
      </c>
      <c r="Q2263">
        <v>38.561889999999998</v>
      </c>
      <c r="R2263">
        <v>-81.635509999999996</v>
      </c>
      <c r="S2263">
        <v>106</v>
      </c>
      <c r="T2263">
        <v>2</v>
      </c>
      <c r="U2263" t="s">
        <v>39</v>
      </c>
      <c r="V2263" t="s">
        <v>2872</v>
      </c>
      <c r="W2263" t="s">
        <v>2873</v>
      </c>
      <c r="X2263" t="s">
        <v>32</v>
      </c>
      <c r="Y2263">
        <v>2022</v>
      </c>
      <c r="Z2263">
        <v>0</v>
      </c>
      <c r="AA2263" t="s">
        <v>34</v>
      </c>
      <c r="AB2263" t="s">
        <v>53</v>
      </c>
      <c r="AC2263">
        <v>0</v>
      </c>
    </row>
    <row r="2264" spans="1:29" x14ac:dyDescent="0.3">
      <c r="A2264" s="4" t="s">
        <v>26312</v>
      </c>
      <c r="B2264" s="8">
        <v>13.206</v>
      </c>
      <c r="C2264" t="s">
        <v>26</v>
      </c>
      <c r="D2264" t="str">
        <f t="shared" si="47"/>
        <v>00000000020A898</v>
      </c>
      <c r="E2264" t="s">
        <v>2874</v>
      </c>
      <c r="F2264" t="s">
        <v>2875</v>
      </c>
      <c r="G2264" t="s">
        <v>26353</v>
      </c>
      <c r="H2264" t="s">
        <v>626</v>
      </c>
      <c r="I2264" t="s">
        <v>26351</v>
      </c>
      <c r="J2264" s="1" t="s">
        <v>54</v>
      </c>
      <c r="K2264" t="s">
        <v>36</v>
      </c>
      <c r="L2264" t="s">
        <v>37</v>
      </c>
      <c r="M2264">
        <v>15</v>
      </c>
      <c r="O2264">
        <v>13.21</v>
      </c>
      <c r="P2264" t="s">
        <v>28</v>
      </c>
      <c r="Q2264">
        <v>38.308520000000001</v>
      </c>
      <c r="R2264">
        <v>-81.70102</v>
      </c>
      <c r="S2264">
        <v>52.3</v>
      </c>
      <c r="T2264">
        <v>2</v>
      </c>
      <c r="U2264" t="s">
        <v>39</v>
      </c>
      <c r="V2264" t="s">
        <v>1047</v>
      </c>
      <c r="W2264" t="s">
        <v>2876</v>
      </c>
      <c r="X2264" t="s">
        <v>32</v>
      </c>
      <c r="Y2264">
        <v>2022</v>
      </c>
      <c r="Z2264">
        <v>0</v>
      </c>
      <c r="AA2264" t="s">
        <v>34</v>
      </c>
      <c r="AB2264" t="s">
        <v>53</v>
      </c>
      <c r="AC2264">
        <v>0</v>
      </c>
    </row>
    <row r="2265" spans="1:29" x14ac:dyDescent="0.3">
      <c r="A2265" s="4">
        <v>2071025001900</v>
      </c>
      <c r="B2265" s="8">
        <v>0.58699999999999997</v>
      </c>
      <c r="C2265" t="s">
        <v>26</v>
      </c>
      <c r="D2265" t="str">
        <f t="shared" si="47"/>
        <v>00000000020A901</v>
      </c>
      <c r="E2265" t="s">
        <v>2877</v>
      </c>
      <c r="F2265" t="s">
        <v>2879</v>
      </c>
      <c r="G2265" t="s">
        <v>26353</v>
      </c>
      <c r="H2265" t="s">
        <v>1035</v>
      </c>
      <c r="I2265" t="s">
        <v>26351</v>
      </c>
      <c r="J2265">
        <v>10</v>
      </c>
      <c r="K2265" t="s">
        <v>629</v>
      </c>
      <c r="L2265" t="s">
        <v>602</v>
      </c>
      <c r="M2265" t="s">
        <v>2878</v>
      </c>
      <c r="N2265">
        <v>80</v>
      </c>
      <c r="O2265">
        <v>0</v>
      </c>
      <c r="P2265" t="s">
        <v>28</v>
      </c>
      <c r="Q2265">
        <v>38.346879999999999</v>
      </c>
      <c r="R2265">
        <v>-81.636880000000005</v>
      </c>
      <c r="S2265">
        <v>1146.4000000000001</v>
      </c>
      <c r="T2265">
        <v>4</v>
      </c>
      <c r="U2265" t="s">
        <v>39</v>
      </c>
      <c r="V2265" t="s">
        <v>2880</v>
      </c>
      <c r="W2265" t="s">
        <v>2881</v>
      </c>
      <c r="X2265" t="s">
        <v>627</v>
      </c>
      <c r="Y2265">
        <v>1936</v>
      </c>
      <c r="Z2265">
        <v>2021</v>
      </c>
      <c r="AA2265" t="s">
        <v>96</v>
      </c>
      <c r="AB2265" t="s">
        <v>53</v>
      </c>
      <c r="AC2265">
        <v>0</v>
      </c>
    </row>
    <row r="2266" spans="1:29" x14ac:dyDescent="0.3">
      <c r="A2266" s="4">
        <v>2071037001900</v>
      </c>
      <c r="B2266" s="8">
        <v>1.0389999999999999</v>
      </c>
      <c r="C2266" t="s">
        <v>26</v>
      </c>
      <c r="D2266" t="str">
        <f t="shared" si="47"/>
        <v>00000000020A902</v>
      </c>
      <c r="E2266" t="s">
        <v>2882</v>
      </c>
      <c r="F2266" t="s">
        <v>2883</v>
      </c>
      <c r="G2266" t="s">
        <v>26353</v>
      </c>
      <c r="H2266" t="s">
        <v>626</v>
      </c>
      <c r="I2266" t="s">
        <v>26351</v>
      </c>
      <c r="J2266">
        <v>24</v>
      </c>
      <c r="K2266" t="s">
        <v>629</v>
      </c>
      <c r="L2266" t="s">
        <v>2885</v>
      </c>
      <c r="M2266" t="s">
        <v>2878</v>
      </c>
      <c r="N2266">
        <v>80</v>
      </c>
      <c r="O2266">
        <v>0.02</v>
      </c>
      <c r="P2266" t="s">
        <v>1287</v>
      </c>
      <c r="Q2266">
        <v>38.35568</v>
      </c>
      <c r="R2266">
        <v>-81.643699999999995</v>
      </c>
      <c r="S2266">
        <v>486.5</v>
      </c>
      <c r="T2266">
        <v>3</v>
      </c>
      <c r="U2266" t="s">
        <v>39</v>
      </c>
      <c r="V2266" t="s">
        <v>641</v>
      </c>
      <c r="W2266" t="s">
        <v>2884</v>
      </c>
      <c r="X2266" t="s">
        <v>627</v>
      </c>
      <c r="Y2266">
        <v>1991</v>
      </c>
      <c r="Z2266">
        <v>0</v>
      </c>
      <c r="AA2266" t="s">
        <v>96</v>
      </c>
      <c r="AB2266" t="s">
        <v>53</v>
      </c>
      <c r="AC2266">
        <v>0</v>
      </c>
    </row>
    <row r="2267" spans="1:29" x14ac:dyDescent="0.3">
      <c r="A2267" s="4">
        <v>2071054001900</v>
      </c>
      <c r="B2267" s="8">
        <v>1.639</v>
      </c>
      <c r="C2267" t="s">
        <v>26</v>
      </c>
      <c r="D2267" t="str">
        <f t="shared" si="47"/>
        <v>00000000020A903</v>
      </c>
      <c r="E2267" t="s">
        <v>2886</v>
      </c>
      <c r="F2267" t="s">
        <v>2887</v>
      </c>
      <c r="G2267" t="s">
        <v>26353</v>
      </c>
      <c r="H2267" t="s">
        <v>626</v>
      </c>
      <c r="I2267" t="s">
        <v>26351</v>
      </c>
      <c r="J2267" s="1" t="s">
        <v>124</v>
      </c>
      <c r="K2267" t="s">
        <v>629</v>
      </c>
      <c r="L2267" t="s">
        <v>602</v>
      </c>
      <c r="M2267" t="s">
        <v>2878</v>
      </c>
      <c r="N2267">
        <v>80</v>
      </c>
      <c r="O2267">
        <v>0.03</v>
      </c>
      <c r="P2267" t="s">
        <v>28</v>
      </c>
      <c r="Q2267">
        <v>38.354709999999997</v>
      </c>
      <c r="R2267">
        <v>-81.644980000000004</v>
      </c>
      <c r="S2267">
        <v>507.3</v>
      </c>
      <c r="T2267">
        <v>5</v>
      </c>
      <c r="U2267" t="s">
        <v>39</v>
      </c>
      <c r="V2267" t="s">
        <v>641</v>
      </c>
      <c r="W2267" t="s">
        <v>2888</v>
      </c>
      <c r="X2267" t="s">
        <v>627</v>
      </c>
      <c r="Y2267">
        <v>1938</v>
      </c>
      <c r="Z2267">
        <v>1984</v>
      </c>
      <c r="AA2267" t="s">
        <v>96</v>
      </c>
      <c r="AB2267" t="s">
        <v>35</v>
      </c>
      <c r="AC2267">
        <v>0</v>
      </c>
    </row>
    <row r="2268" spans="1:29" x14ac:dyDescent="0.3">
      <c r="A2268" s="4">
        <v>2071038001900</v>
      </c>
      <c r="B2268" s="8">
        <v>0.97899999999999998</v>
      </c>
      <c r="C2268" t="s">
        <v>26</v>
      </c>
      <c r="D2268" t="str">
        <f t="shared" si="47"/>
        <v>00000000020A904</v>
      </c>
      <c r="E2268" t="s">
        <v>2889</v>
      </c>
      <c r="F2268" t="s">
        <v>2890</v>
      </c>
      <c r="G2268" t="s">
        <v>26353</v>
      </c>
      <c r="H2268" t="s">
        <v>626</v>
      </c>
      <c r="I2268" t="s">
        <v>26351</v>
      </c>
      <c r="J2268">
        <v>25</v>
      </c>
      <c r="K2268" t="s">
        <v>629</v>
      </c>
      <c r="L2268" t="s">
        <v>602</v>
      </c>
      <c r="M2268" t="s">
        <v>2878</v>
      </c>
      <c r="N2268">
        <v>80</v>
      </c>
      <c r="O2268">
        <v>0.04</v>
      </c>
      <c r="P2268" t="s">
        <v>1606</v>
      </c>
      <c r="Q2268">
        <v>38.35651</v>
      </c>
      <c r="R2268">
        <v>-81.643039999999999</v>
      </c>
      <c r="S2268">
        <v>625</v>
      </c>
      <c r="T2268">
        <v>4</v>
      </c>
      <c r="U2268" t="s">
        <v>39</v>
      </c>
      <c r="V2268" t="s">
        <v>2891</v>
      </c>
      <c r="W2268" t="s">
        <v>2892</v>
      </c>
      <c r="X2268" t="s">
        <v>627</v>
      </c>
      <c r="Y2268">
        <v>1955</v>
      </c>
      <c r="Z2268">
        <v>1992</v>
      </c>
      <c r="AA2268" t="s">
        <v>96</v>
      </c>
      <c r="AB2268" t="s">
        <v>53</v>
      </c>
      <c r="AC2268">
        <v>0</v>
      </c>
    </row>
    <row r="2269" spans="1:29" x14ac:dyDescent="0.3">
      <c r="A2269" s="4">
        <v>2071017001900</v>
      </c>
      <c r="B2269" s="8">
        <v>0.23200000000000001</v>
      </c>
      <c r="C2269" t="s">
        <v>26</v>
      </c>
      <c r="D2269" t="str">
        <f t="shared" si="47"/>
        <v>00000000020A905</v>
      </c>
      <c r="E2269" t="s">
        <v>2893</v>
      </c>
      <c r="F2269" t="s">
        <v>2894</v>
      </c>
      <c r="G2269" t="s">
        <v>26353</v>
      </c>
      <c r="H2269" t="s">
        <v>1011</v>
      </c>
      <c r="I2269" t="s">
        <v>26351</v>
      </c>
      <c r="J2269">
        <v>24</v>
      </c>
      <c r="K2269" t="s">
        <v>629</v>
      </c>
      <c r="L2269" t="s">
        <v>602</v>
      </c>
      <c r="M2269" t="s">
        <v>2878</v>
      </c>
      <c r="N2269">
        <v>80</v>
      </c>
      <c r="O2269">
        <v>0.05</v>
      </c>
      <c r="P2269" t="s">
        <v>28</v>
      </c>
      <c r="Q2269">
        <v>38.358330000000002</v>
      </c>
      <c r="R2269">
        <v>-81.627470000000002</v>
      </c>
      <c r="S2269">
        <v>426.6</v>
      </c>
      <c r="T2269">
        <v>2</v>
      </c>
      <c r="U2269" t="s">
        <v>39</v>
      </c>
      <c r="V2269" t="s">
        <v>641</v>
      </c>
      <c r="W2269" t="s">
        <v>2895</v>
      </c>
      <c r="X2269" t="s">
        <v>627</v>
      </c>
      <c r="Y2269">
        <v>1992</v>
      </c>
      <c r="Z2269">
        <v>0</v>
      </c>
      <c r="AA2269" t="s">
        <v>34</v>
      </c>
      <c r="AB2269" t="s">
        <v>53</v>
      </c>
      <c r="AC2269">
        <v>0</v>
      </c>
    </row>
    <row r="2270" spans="1:29" x14ac:dyDescent="0.3">
      <c r="A2270" s="4">
        <v>2000040000000</v>
      </c>
      <c r="B2270" s="8">
        <v>4.2999999999999997E-2</v>
      </c>
      <c r="C2270" t="s">
        <v>26</v>
      </c>
      <c r="D2270" t="str">
        <f t="shared" si="47"/>
        <v>00000000020A907</v>
      </c>
      <c r="E2270" t="s">
        <v>2896</v>
      </c>
      <c r="F2270" t="s">
        <v>2897</v>
      </c>
      <c r="G2270" t="s">
        <v>26353</v>
      </c>
      <c r="H2270" t="s">
        <v>626</v>
      </c>
      <c r="I2270" t="s">
        <v>26351</v>
      </c>
      <c r="J2270" s="1" t="s">
        <v>44</v>
      </c>
      <c r="K2270" t="s">
        <v>629</v>
      </c>
      <c r="L2270" t="s">
        <v>602</v>
      </c>
      <c r="M2270" t="s">
        <v>2878</v>
      </c>
      <c r="N2270">
        <v>80</v>
      </c>
      <c r="O2270">
        <v>7.0000000000000007E-2</v>
      </c>
      <c r="P2270" t="s">
        <v>28</v>
      </c>
      <c r="Q2270">
        <v>38.333309999999997</v>
      </c>
      <c r="R2270">
        <v>-81.622410000000002</v>
      </c>
      <c r="S2270">
        <v>32.6</v>
      </c>
      <c r="T2270">
        <v>2</v>
      </c>
      <c r="U2270" t="s">
        <v>39</v>
      </c>
      <c r="V2270" t="s">
        <v>2041</v>
      </c>
      <c r="W2270" t="s">
        <v>2898</v>
      </c>
      <c r="X2270" t="s">
        <v>627</v>
      </c>
      <c r="Y2270">
        <v>1964</v>
      </c>
      <c r="Z2270">
        <v>0</v>
      </c>
      <c r="AA2270" t="s">
        <v>34</v>
      </c>
      <c r="AB2270" t="s">
        <v>53</v>
      </c>
      <c r="AC2270">
        <v>0</v>
      </c>
    </row>
    <row r="2271" spans="1:29" x14ac:dyDescent="0.3">
      <c r="A2271" s="4">
        <v>2071063001900</v>
      </c>
      <c r="B2271" s="8">
        <v>1.26</v>
      </c>
      <c r="C2271" t="s">
        <v>26</v>
      </c>
      <c r="D2271" t="str">
        <f t="shared" si="47"/>
        <v>00000000020A909</v>
      </c>
      <c r="E2271" t="s">
        <v>2899</v>
      </c>
      <c r="F2271" t="s">
        <v>2900</v>
      </c>
      <c r="G2271" t="s">
        <v>26353</v>
      </c>
      <c r="H2271" t="s">
        <v>626</v>
      </c>
      <c r="I2271" t="s">
        <v>26351</v>
      </c>
      <c r="J2271">
        <v>11</v>
      </c>
      <c r="K2271" t="s">
        <v>629</v>
      </c>
      <c r="L2271" t="s">
        <v>602</v>
      </c>
      <c r="M2271" t="s">
        <v>2878</v>
      </c>
      <c r="N2271">
        <v>80</v>
      </c>
      <c r="O2271">
        <v>0.09</v>
      </c>
      <c r="P2271" t="s">
        <v>28</v>
      </c>
      <c r="Q2271">
        <v>38.334420000000001</v>
      </c>
      <c r="R2271">
        <v>-81.644049999999993</v>
      </c>
      <c r="S2271">
        <v>181.1</v>
      </c>
      <c r="T2271">
        <v>2</v>
      </c>
      <c r="U2271" t="s">
        <v>39</v>
      </c>
      <c r="V2271" t="s">
        <v>2901</v>
      </c>
      <c r="W2271" t="s">
        <v>2902</v>
      </c>
      <c r="X2271" t="s">
        <v>627</v>
      </c>
      <c r="Y2271">
        <v>1924</v>
      </c>
      <c r="Z2271">
        <v>0</v>
      </c>
      <c r="AA2271" t="s">
        <v>96</v>
      </c>
      <c r="AB2271" t="s">
        <v>53</v>
      </c>
      <c r="AC2271">
        <v>0</v>
      </c>
    </row>
    <row r="2272" spans="1:29" x14ac:dyDescent="0.3">
      <c r="A2272" s="4">
        <v>2002137000000</v>
      </c>
      <c r="B2272" s="8">
        <v>0.19800000000000001</v>
      </c>
      <c r="C2272" t="s">
        <v>26</v>
      </c>
      <c r="D2272" t="str">
        <f t="shared" si="47"/>
        <v>00000000020A912</v>
      </c>
      <c r="E2272" t="s">
        <v>2911</v>
      </c>
      <c r="F2272" t="s">
        <v>2912</v>
      </c>
      <c r="G2272" t="s">
        <v>26353</v>
      </c>
      <c r="H2272" t="s">
        <v>626</v>
      </c>
      <c r="I2272" t="s">
        <v>26351</v>
      </c>
      <c r="J2272">
        <v>24</v>
      </c>
      <c r="K2272" t="s">
        <v>629</v>
      </c>
      <c r="L2272" t="s">
        <v>2907</v>
      </c>
      <c r="M2272" t="s">
        <v>2878</v>
      </c>
      <c r="N2272">
        <v>80</v>
      </c>
      <c r="O2272">
        <v>0.12</v>
      </c>
      <c r="P2272" t="s">
        <v>28</v>
      </c>
      <c r="Q2272">
        <v>38.34928</v>
      </c>
      <c r="R2272">
        <v>-81.618489999999994</v>
      </c>
      <c r="S2272">
        <v>456.4</v>
      </c>
      <c r="T2272">
        <v>2</v>
      </c>
      <c r="U2272" t="s">
        <v>39</v>
      </c>
      <c r="V2272" t="s">
        <v>2913</v>
      </c>
      <c r="W2272" t="s">
        <v>2914</v>
      </c>
      <c r="X2272" t="s">
        <v>627</v>
      </c>
      <c r="Y2272">
        <v>1975</v>
      </c>
      <c r="Z2272">
        <v>0</v>
      </c>
      <c r="AA2272" t="s">
        <v>96</v>
      </c>
      <c r="AB2272" t="s">
        <v>53</v>
      </c>
      <c r="AC2272">
        <v>0</v>
      </c>
    </row>
    <row r="2273" spans="1:29" x14ac:dyDescent="0.3">
      <c r="A2273" s="4">
        <v>2004591000000</v>
      </c>
      <c r="B2273" s="8">
        <v>2.7E-2</v>
      </c>
      <c r="C2273" t="s">
        <v>26</v>
      </c>
      <c r="D2273" t="str">
        <f t="shared" si="47"/>
        <v>00000000020A917</v>
      </c>
      <c r="E2273" t="s">
        <v>2929</v>
      </c>
      <c r="F2273" t="s">
        <v>2930</v>
      </c>
      <c r="G2273" t="s">
        <v>26353</v>
      </c>
      <c r="H2273" t="s">
        <v>626</v>
      </c>
      <c r="I2273" t="s">
        <v>26351</v>
      </c>
      <c r="J2273" s="1" t="s">
        <v>44</v>
      </c>
      <c r="K2273" t="s">
        <v>629</v>
      </c>
      <c r="L2273" t="s">
        <v>602</v>
      </c>
      <c r="M2273" t="s">
        <v>2878</v>
      </c>
      <c r="N2273">
        <v>80</v>
      </c>
      <c r="O2273">
        <v>0.17</v>
      </c>
      <c r="P2273" t="s">
        <v>28</v>
      </c>
      <c r="Q2273">
        <v>38.379370000000002</v>
      </c>
      <c r="R2273">
        <v>-81.661820000000006</v>
      </c>
      <c r="S2273">
        <v>123.1</v>
      </c>
      <c r="T2273">
        <v>2</v>
      </c>
      <c r="U2273" t="s">
        <v>39</v>
      </c>
      <c r="V2273" t="s">
        <v>2931</v>
      </c>
      <c r="W2273" t="s">
        <v>2932</v>
      </c>
      <c r="X2273" t="s">
        <v>627</v>
      </c>
      <c r="Y2273">
        <v>1955</v>
      </c>
      <c r="Z2273">
        <v>0</v>
      </c>
      <c r="AA2273" t="s">
        <v>34</v>
      </c>
      <c r="AB2273" t="s">
        <v>35</v>
      </c>
      <c r="AC2273">
        <v>0</v>
      </c>
    </row>
    <row r="2274" spans="1:29" x14ac:dyDescent="0.3">
      <c r="A2274" s="4">
        <v>2001858000000</v>
      </c>
      <c r="B2274" s="8">
        <v>8.0000000000000002E-3</v>
      </c>
      <c r="C2274" t="s">
        <v>26</v>
      </c>
      <c r="D2274" t="str">
        <f t="shared" si="47"/>
        <v>00000000020A918</v>
      </c>
      <c r="E2274" t="s">
        <v>2933</v>
      </c>
      <c r="F2274" t="s">
        <v>2935</v>
      </c>
      <c r="G2274" t="s">
        <v>26353</v>
      </c>
      <c r="H2274" t="s">
        <v>626</v>
      </c>
      <c r="I2274" t="s">
        <v>26351</v>
      </c>
      <c r="J2274" s="1" t="s">
        <v>71</v>
      </c>
      <c r="K2274" t="s">
        <v>629</v>
      </c>
      <c r="L2274" t="s">
        <v>602</v>
      </c>
      <c r="M2274" t="s">
        <v>2934</v>
      </c>
      <c r="N2274">
        <v>90</v>
      </c>
      <c r="O2274">
        <v>0.01</v>
      </c>
      <c r="P2274" t="s">
        <v>28</v>
      </c>
      <c r="Q2274">
        <v>38.232909999999997</v>
      </c>
      <c r="R2274">
        <v>-81.571420000000003</v>
      </c>
      <c r="S2274">
        <v>40.200000000000003</v>
      </c>
      <c r="T2274">
        <v>1</v>
      </c>
      <c r="U2274" t="s">
        <v>39</v>
      </c>
      <c r="V2274" t="s">
        <v>1366</v>
      </c>
      <c r="W2274" t="s">
        <v>2092</v>
      </c>
      <c r="X2274" t="s">
        <v>627</v>
      </c>
      <c r="Y2274">
        <v>1992</v>
      </c>
      <c r="Z2274">
        <v>0</v>
      </c>
      <c r="AA2274" t="s">
        <v>34</v>
      </c>
      <c r="AB2274" t="s">
        <v>35</v>
      </c>
      <c r="AC2274">
        <v>0</v>
      </c>
    </row>
    <row r="2275" spans="1:29" x14ac:dyDescent="0.3">
      <c r="A2275" s="4">
        <v>2040025680000</v>
      </c>
      <c r="B2275" s="8">
        <v>7.0999999999999994E-2</v>
      </c>
      <c r="C2275" t="s">
        <v>26</v>
      </c>
      <c r="D2275" t="str">
        <f t="shared" si="47"/>
        <v>00000000020A919</v>
      </c>
      <c r="E2275" t="s">
        <v>2936</v>
      </c>
      <c r="F2275" t="s">
        <v>2937</v>
      </c>
      <c r="G2275" t="s">
        <v>26353</v>
      </c>
      <c r="H2275" t="s">
        <v>626</v>
      </c>
      <c r="I2275" t="s">
        <v>26351</v>
      </c>
      <c r="J2275" s="1" t="s">
        <v>44</v>
      </c>
      <c r="K2275" t="s">
        <v>36</v>
      </c>
      <c r="L2275" t="s">
        <v>602</v>
      </c>
      <c r="M2275">
        <v>25</v>
      </c>
      <c r="N2275">
        <v>68</v>
      </c>
      <c r="O2275">
        <v>0.04</v>
      </c>
      <c r="P2275" t="s">
        <v>28</v>
      </c>
      <c r="Q2275">
        <v>38.422190000000001</v>
      </c>
      <c r="R2275">
        <v>-81.838530000000006</v>
      </c>
      <c r="S2275">
        <v>25.2</v>
      </c>
      <c r="T2275">
        <v>2</v>
      </c>
      <c r="U2275" t="s">
        <v>39</v>
      </c>
      <c r="V2275" t="s">
        <v>2938</v>
      </c>
      <c r="W2275" t="s">
        <v>2939</v>
      </c>
      <c r="X2275" t="s">
        <v>32</v>
      </c>
      <c r="Y2275">
        <v>1950</v>
      </c>
      <c r="Z2275">
        <v>0</v>
      </c>
      <c r="AA2275" t="s">
        <v>34</v>
      </c>
      <c r="AB2275" t="s">
        <v>35</v>
      </c>
      <c r="AC2275">
        <v>0</v>
      </c>
    </row>
    <row r="2276" spans="1:29" x14ac:dyDescent="0.3">
      <c r="A2276" s="4">
        <v>2000118000000</v>
      </c>
      <c r="B2276" s="8">
        <v>0.17399999999999999</v>
      </c>
      <c r="C2276" t="s">
        <v>26</v>
      </c>
      <c r="D2276" t="str">
        <f t="shared" si="47"/>
        <v>00000000020A921</v>
      </c>
      <c r="E2276" t="s">
        <v>2945</v>
      </c>
      <c r="F2276" t="s">
        <v>2946</v>
      </c>
      <c r="G2276" t="s">
        <v>26353</v>
      </c>
      <c r="H2276" t="s">
        <v>626</v>
      </c>
      <c r="I2276" t="s">
        <v>26351</v>
      </c>
      <c r="J2276" s="1" t="s">
        <v>267</v>
      </c>
      <c r="K2276" t="s">
        <v>629</v>
      </c>
      <c r="L2276" t="s">
        <v>602</v>
      </c>
      <c r="M2276" t="s">
        <v>2941</v>
      </c>
      <c r="N2276">
        <v>20</v>
      </c>
      <c r="O2276">
        <v>0.02</v>
      </c>
      <c r="P2276" t="s">
        <v>28</v>
      </c>
      <c r="Q2276">
        <v>38.388550000000002</v>
      </c>
      <c r="R2276">
        <v>-81.834010000000006</v>
      </c>
      <c r="S2276">
        <v>27.8</v>
      </c>
      <c r="T2276">
        <v>2</v>
      </c>
      <c r="U2276" t="s">
        <v>39</v>
      </c>
      <c r="V2276" t="s">
        <v>2947</v>
      </c>
      <c r="W2276" t="s">
        <v>2948</v>
      </c>
      <c r="X2276" t="s">
        <v>627</v>
      </c>
      <c r="Y2276">
        <v>1929</v>
      </c>
      <c r="Z2276">
        <v>0</v>
      </c>
      <c r="AA2276" t="s">
        <v>34</v>
      </c>
      <c r="AB2276" t="s">
        <v>53</v>
      </c>
      <c r="AC2276">
        <v>0</v>
      </c>
    </row>
    <row r="2277" spans="1:29" x14ac:dyDescent="0.3">
      <c r="A2277" s="4">
        <v>2005728000000</v>
      </c>
      <c r="B2277" s="8">
        <v>0.36799999999999999</v>
      </c>
      <c r="C2277" t="s">
        <v>26</v>
      </c>
      <c r="D2277" t="str">
        <f t="shared" si="47"/>
        <v>00000000020A922</v>
      </c>
      <c r="E2277" t="s">
        <v>2949</v>
      </c>
      <c r="F2277" t="s">
        <v>2950</v>
      </c>
      <c r="G2277" t="s">
        <v>26353</v>
      </c>
      <c r="H2277" t="s">
        <v>626</v>
      </c>
      <c r="I2277" t="s">
        <v>26351</v>
      </c>
      <c r="J2277" s="1" t="s">
        <v>267</v>
      </c>
      <c r="K2277" t="s">
        <v>629</v>
      </c>
      <c r="L2277" t="s">
        <v>602</v>
      </c>
      <c r="M2277" t="s">
        <v>2941</v>
      </c>
      <c r="N2277">
        <v>20</v>
      </c>
      <c r="O2277">
        <v>0.03</v>
      </c>
      <c r="P2277" t="s">
        <v>28</v>
      </c>
      <c r="Q2277">
        <v>38.388109999999998</v>
      </c>
      <c r="R2277">
        <v>-81.834159999999997</v>
      </c>
      <c r="S2277">
        <v>27.8</v>
      </c>
      <c r="T2277">
        <v>2</v>
      </c>
      <c r="U2277" t="s">
        <v>39</v>
      </c>
      <c r="V2277" t="s">
        <v>2947</v>
      </c>
      <c r="W2277" t="s">
        <v>2951</v>
      </c>
      <c r="X2277" t="s">
        <v>627</v>
      </c>
      <c r="Y2277">
        <v>1929</v>
      </c>
      <c r="Z2277">
        <v>0</v>
      </c>
      <c r="AA2277" t="s">
        <v>34</v>
      </c>
      <c r="AB2277" t="s">
        <v>53</v>
      </c>
      <c r="AC2277">
        <v>0</v>
      </c>
    </row>
    <row r="2278" spans="1:29" x14ac:dyDescent="0.3">
      <c r="A2278" s="4">
        <v>2002759000000</v>
      </c>
      <c r="B2278" s="8">
        <v>8.0000000000000002E-3</v>
      </c>
      <c r="C2278" t="s">
        <v>26</v>
      </c>
      <c r="D2278" t="str">
        <f t="shared" si="47"/>
        <v>00000000020A925</v>
      </c>
      <c r="E2278" t="s">
        <v>2956</v>
      </c>
      <c r="F2278" t="s">
        <v>2957</v>
      </c>
      <c r="G2278" t="s">
        <v>26353</v>
      </c>
      <c r="H2278" t="s">
        <v>626</v>
      </c>
      <c r="I2278" t="s">
        <v>26351</v>
      </c>
      <c r="J2278" s="1" t="s">
        <v>71</v>
      </c>
      <c r="K2278" t="s">
        <v>629</v>
      </c>
      <c r="L2278" t="s">
        <v>602</v>
      </c>
      <c r="M2278" t="s">
        <v>2878</v>
      </c>
      <c r="N2278">
        <v>80</v>
      </c>
      <c r="O2278">
        <v>0.18</v>
      </c>
      <c r="P2278" t="s">
        <v>28</v>
      </c>
      <c r="Q2278">
        <v>38.366219999999998</v>
      </c>
      <c r="R2278">
        <v>-81.580590000000001</v>
      </c>
      <c r="S2278">
        <v>33.9</v>
      </c>
      <c r="T2278">
        <v>1</v>
      </c>
      <c r="U2278" t="s">
        <v>39</v>
      </c>
      <c r="V2278" t="s">
        <v>1219</v>
      </c>
      <c r="W2278" t="s">
        <v>2958</v>
      </c>
      <c r="X2278" t="s">
        <v>627</v>
      </c>
      <c r="Y2278">
        <v>1986</v>
      </c>
      <c r="Z2278">
        <v>0</v>
      </c>
      <c r="AA2278" t="s">
        <v>34</v>
      </c>
      <c r="AB2278" t="s">
        <v>53</v>
      </c>
      <c r="AC2278">
        <v>0</v>
      </c>
    </row>
    <row r="2279" spans="1:29" x14ac:dyDescent="0.3">
      <c r="A2279" s="4">
        <v>2001656000000</v>
      </c>
      <c r="B2279" s="8">
        <v>5.8999999999999997E-2</v>
      </c>
      <c r="C2279" t="s">
        <v>26</v>
      </c>
      <c r="D2279" t="str">
        <f t="shared" si="47"/>
        <v>00000000020A927</v>
      </c>
      <c r="E2279" t="s">
        <v>2963</v>
      </c>
      <c r="F2279" t="s">
        <v>2964</v>
      </c>
      <c r="G2279" t="s">
        <v>26353</v>
      </c>
      <c r="H2279" t="s">
        <v>626</v>
      </c>
      <c r="I2279" t="s">
        <v>26351</v>
      </c>
      <c r="J2279" s="1" t="s">
        <v>54</v>
      </c>
      <c r="K2279" t="s">
        <v>629</v>
      </c>
      <c r="L2279" t="s">
        <v>602</v>
      </c>
      <c r="M2279" t="s">
        <v>2878</v>
      </c>
      <c r="N2279">
        <v>80</v>
      </c>
      <c r="O2279">
        <v>0.06</v>
      </c>
      <c r="P2279" t="s">
        <v>28</v>
      </c>
      <c r="Q2279">
        <v>38.346559999999997</v>
      </c>
      <c r="R2279">
        <v>-81.638829999999999</v>
      </c>
      <c r="S2279">
        <v>358</v>
      </c>
      <c r="T2279">
        <v>2</v>
      </c>
      <c r="U2279" t="s">
        <v>39</v>
      </c>
      <c r="V2279" t="s">
        <v>2965</v>
      </c>
      <c r="W2279" t="s">
        <v>2966</v>
      </c>
      <c r="X2279" t="s">
        <v>627</v>
      </c>
      <c r="Y2279">
        <v>1999</v>
      </c>
      <c r="Z2279">
        <v>0</v>
      </c>
      <c r="AA2279" t="s">
        <v>96</v>
      </c>
      <c r="AB2279" t="s">
        <v>53</v>
      </c>
      <c r="AC2279">
        <v>0</v>
      </c>
    </row>
    <row r="2280" spans="1:29" x14ac:dyDescent="0.3">
      <c r="A2280" s="4">
        <v>2071069001900</v>
      </c>
      <c r="B2280" s="8">
        <v>8.1000000000000003E-2</v>
      </c>
      <c r="C2280" t="s">
        <v>26</v>
      </c>
      <c r="D2280" t="str">
        <f t="shared" si="47"/>
        <v>00000000020A928</v>
      </c>
      <c r="E2280" t="s">
        <v>2967</v>
      </c>
      <c r="F2280" t="s">
        <v>2968</v>
      </c>
      <c r="G2280" t="s">
        <v>26353</v>
      </c>
      <c r="H2280" t="s">
        <v>626</v>
      </c>
      <c r="I2280" t="s">
        <v>26351</v>
      </c>
      <c r="J2280">
        <v>24</v>
      </c>
      <c r="K2280" t="s">
        <v>629</v>
      </c>
      <c r="L2280" t="s">
        <v>37</v>
      </c>
      <c r="M2280" t="s">
        <v>2941</v>
      </c>
      <c r="N2280">
        <v>80</v>
      </c>
      <c r="O2280">
        <v>0.01</v>
      </c>
      <c r="P2280" t="s">
        <v>28</v>
      </c>
      <c r="Q2280">
        <v>38.364069999999998</v>
      </c>
      <c r="R2280">
        <v>-81.691659999999999</v>
      </c>
      <c r="S2280">
        <v>248.6</v>
      </c>
      <c r="T2280">
        <v>2</v>
      </c>
      <c r="U2280" t="s">
        <v>39</v>
      </c>
      <c r="V2280" t="s">
        <v>2969</v>
      </c>
      <c r="W2280" t="s">
        <v>2970</v>
      </c>
      <c r="X2280" t="s">
        <v>627</v>
      </c>
      <c r="Y2280">
        <v>1961</v>
      </c>
      <c r="Z2280">
        <v>2010</v>
      </c>
      <c r="AA2280" t="s">
        <v>96</v>
      </c>
      <c r="AB2280" t="s">
        <v>53</v>
      </c>
      <c r="AC2280">
        <v>0</v>
      </c>
    </row>
    <row r="2281" spans="1:29" x14ac:dyDescent="0.3">
      <c r="A2281" s="4">
        <v>2004601000000</v>
      </c>
      <c r="B2281" s="8">
        <v>0.65700000000000003</v>
      </c>
      <c r="C2281" t="s">
        <v>26</v>
      </c>
      <c r="D2281" t="str">
        <f t="shared" si="47"/>
        <v>00000000020A929</v>
      </c>
      <c r="E2281" t="s">
        <v>2971</v>
      </c>
      <c r="F2281" t="s">
        <v>2972</v>
      </c>
      <c r="G2281" t="s">
        <v>26353</v>
      </c>
      <c r="H2281" t="s">
        <v>626</v>
      </c>
      <c r="I2281" t="s">
        <v>26351</v>
      </c>
      <c r="J2281" s="1" t="s">
        <v>54</v>
      </c>
      <c r="K2281" t="s">
        <v>629</v>
      </c>
      <c r="L2281" t="s">
        <v>37</v>
      </c>
      <c r="M2281" t="s">
        <v>2878</v>
      </c>
      <c r="N2281">
        <v>80</v>
      </c>
      <c r="O2281">
        <v>0.2</v>
      </c>
      <c r="P2281" t="s">
        <v>28</v>
      </c>
      <c r="Q2281">
        <v>38.392359999999996</v>
      </c>
      <c r="R2281">
        <v>-81.659229999999994</v>
      </c>
      <c r="S2281">
        <v>78</v>
      </c>
      <c r="T2281">
        <v>2</v>
      </c>
      <c r="U2281" t="s">
        <v>39</v>
      </c>
      <c r="V2281" t="s">
        <v>2931</v>
      </c>
      <c r="W2281" t="s">
        <v>2973</v>
      </c>
      <c r="X2281" t="s">
        <v>627</v>
      </c>
      <c r="Y2281">
        <v>2009</v>
      </c>
      <c r="Z2281">
        <v>0</v>
      </c>
      <c r="AA2281" t="s">
        <v>96</v>
      </c>
      <c r="AB2281" t="s">
        <v>53</v>
      </c>
      <c r="AC2281">
        <v>0</v>
      </c>
    </row>
    <row r="2282" spans="1:29" x14ac:dyDescent="0.3">
      <c r="A2282" s="4">
        <v>2040052000000</v>
      </c>
      <c r="B2282" s="8">
        <v>3.6160000000000001</v>
      </c>
      <c r="C2282" t="s">
        <v>26</v>
      </c>
      <c r="D2282" t="str">
        <f t="shared" si="47"/>
        <v>00000000020A950</v>
      </c>
      <c r="E2282" t="s">
        <v>2974</v>
      </c>
      <c r="F2282" t="s">
        <v>2975</v>
      </c>
      <c r="G2282" t="s">
        <v>26353</v>
      </c>
      <c r="H2282" t="s">
        <v>626</v>
      </c>
      <c r="I2282" t="s">
        <v>26351</v>
      </c>
      <c r="J2282" s="1" t="s">
        <v>71</v>
      </c>
      <c r="K2282" t="s">
        <v>36</v>
      </c>
      <c r="L2282" t="s">
        <v>37</v>
      </c>
      <c r="M2282">
        <v>52</v>
      </c>
      <c r="O2282">
        <v>3.63</v>
      </c>
      <c r="P2282" t="s">
        <v>28</v>
      </c>
      <c r="Q2282">
        <v>38.447679999999998</v>
      </c>
      <c r="R2282">
        <v>-81.45617</v>
      </c>
      <c r="S2282">
        <v>112</v>
      </c>
      <c r="T2282">
        <v>2</v>
      </c>
      <c r="U2282" t="s">
        <v>39</v>
      </c>
      <c r="V2282" t="s">
        <v>1260</v>
      </c>
      <c r="W2282" t="s">
        <v>2976</v>
      </c>
      <c r="X2282" t="s">
        <v>32</v>
      </c>
      <c r="Y2282">
        <v>2020</v>
      </c>
      <c r="Z2282">
        <v>0</v>
      </c>
      <c r="AA2282" t="s">
        <v>34</v>
      </c>
      <c r="AB2282" t="s">
        <v>53</v>
      </c>
      <c r="AC2282">
        <v>0</v>
      </c>
    </row>
    <row r="2283" spans="1:29" x14ac:dyDescent="0.3">
      <c r="A2283" s="4" t="s">
        <v>26313</v>
      </c>
      <c r="B2283" s="8">
        <v>1.4750000000000001</v>
      </c>
      <c r="C2283" t="s">
        <v>26</v>
      </c>
      <c r="D2283" t="str">
        <f t="shared" si="47"/>
        <v>00000000020A952</v>
      </c>
      <c r="E2283" t="s">
        <v>2977</v>
      </c>
      <c r="F2283" t="s">
        <v>2978</v>
      </c>
      <c r="G2283" t="s">
        <v>26353</v>
      </c>
      <c r="H2283" t="s">
        <v>626</v>
      </c>
      <c r="I2283" t="s">
        <v>26351</v>
      </c>
      <c r="J2283">
        <v>24</v>
      </c>
      <c r="K2283" t="s">
        <v>36</v>
      </c>
      <c r="L2283" t="s">
        <v>37</v>
      </c>
      <c r="M2283">
        <v>214</v>
      </c>
      <c r="N2283">
        <v>13</v>
      </c>
      <c r="O2283">
        <v>1.42</v>
      </c>
      <c r="P2283" t="s">
        <v>28</v>
      </c>
      <c r="Q2283">
        <v>38.344450000000002</v>
      </c>
      <c r="R2283">
        <v>-81.709639999999993</v>
      </c>
      <c r="S2283">
        <v>441.5</v>
      </c>
      <c r="T2283">
        <v>2</v>
      </c>
      <c r="U2283" t="s">
        <v>39</v>
      </c>
      <c r="V2283" t="s">
        <v>2979</v>
      </c>
      <c r="W2283" t="s">
        <v>2980</v>
      </c>
      <c r="X2283" t="s">
        <v>32</v>
      </c>
      <c r="Y2283">
        <v>2023</v>
      </c>
      <c r="Z2283">
        <v>0</v>
      </c>
      <c r="AA2283" t="s">
        <v>34</v>
      </c>
      <c r="AB2283" t="s">
        <v>53</v>
      </c>
      <c r="AC2283">
        <v>0</v>
      </c>
    </row>
    <row r="2284" spans="1:29" x14ac:dyDescent="0.3">
      <c r="A2284" s="4" t="s">
        <v>26314</v>
      </c>
      <c r="B2284" s="8">
        <v>1.859</v>
      </c>
      <c r="C2284" t="s">
        <v>26</v>
      </c>
      <c r="D2284" t="str">
        <f t="shared" si="47"/>
        <v>00000000020A953</v>
      </c>
      <c r="E2284" t="s">
        <v>2981</v>
      </c>
      <c r="F2284" t="s">
        <v>2982</v>
      </c>
      <c r="G2284" t="s">
        <v>26353</v>
      </c>
      <c r="H2284" t="s">
        <v>1035</v>
      </c>
      <c r="I2284" t="s">
        <v>26351</v>
      </c>
      <c r="J2284">
        <v>19</v>
      </c>
      <c r="K2284" t="s">
        <v>36</v>
      </c>
      <c r="L2284" t="s">
        <v>37</v>
      </c>
      <c r="M2284">
        <v>73</v>
      </c>
      <c r="N2284">
        <v>5</v>
      </c>
      <c r="O2284">
        <v>1.89</v>
      </c>
      <c r="P2284" t="s">
        <v>28</v>
      </c>
      <c r="Q2284">
        <v>38.313029999999998</v>
      </c>
      <c r="R2284">
        <v>-81.479889999999997</v>
      </c>
      <c r="S2284">
        <v>43.6</v>
      </c>
      <c r="T2284">
        <v>1</v>
      </c>
      <c r="U2284" t="s">
        <v>39</v>
      </c>
      <c r="V2284" t="s">
        <v>2983</v>
      </c>
      <c r="W2284" t="s">
        <v>2984</v>
      </c>
      <c r="X2284" t="s">
        <v>32</v>
      </c>
      <c r="Y2284">
        <v>2017</v>
      </c>
      <c r="Z2284">
        <v>0</v>
      </c>
      <c r="AA2284" t="s">
        <v>34</v>
      </c>
      <c r="AB2284" t="s">
        <v>53</v>
      </c>
      <c r="AC2284">
        <v>0</v>
      </c>
    </row>
    <row r="2285" spans="1:29" x14ac:dyDescent="0.3">
      <c r="A2285" s="4" t="s">
        <v>26315</v>
      </c>
      <c r="B2285" s="8">
        <v>17.173999999999999</v>
      </c>
      <c r="C2285" t="s">
        <v>26</v>
      </c>
      <c r="D2285" t="str">
        <f t="shared" si="47"/>
        <v>00000000020A954</v>
      </c>
      <c r="E2285" t="s">
        <v>2985</v>
      </c>
      <c r="F2285" t="s">
        <v>2986</v>
      </c>
      <c r="G2285" t="s">
        <v>26353</v>
      </c>
      <c r="H2285" t="s">
        <v>1035</v>
      </c>
      <c r="I2285" t="s">
        <v>26351</v>
      </c>
      <c r="J2285" s="1" t="s">
        <v>71</v>
      </c>
      <c r="K2285" t="s">
        <v>36</v>
      </c>
      <c r="L2285" t="s">
        <v>37</v>
      </c>
      <c r="M2285">
        <v>79</v>
      </c>
      <c r="N2285">
        <v>3</v>
      </c>
      <c r="O2285">
        <v>17.16</v>
      </c>
      <c r="P2285" t="s">
        <v>28</v>
      </c>
      <c r="Q2285">
        <v>38.182139999999997</v>
      </c>
      <c r="R2285">
        <v>-81.468369999999993</v>
      </c>
      <c r="S2285">
        <v>157.5</v>
      </c>
      <c r="T2285">
        <v>2</v>
      </c>
      <c r="U2285" t="s">
        <v>39</v>
      </c>
      <c r="V2285" t="s">
        <v>2987</v>
      </c>
      <c r="W2285" t="s">
        <v>2988</v>
      </c>
      <c r="X2285" t="s">
        <v>32</v>
      </c>
      <c r="Y2285">
        <v>2023</v>
      </c>
      <c r="Z2285">
        <v>0</v>
      </c>
      <c r="AA2285" t="s">
        <v>34</v>
      </c>
      <c r="AB2285" t="s">
        <v>53</v>
      </c>
      <c r="AC2285">
        <v>0</v>
      </c>
    </row>
    <row r="2286" spans="1:29" x14ac:dyDescent="0.3">
      <c r="A2286" s="4">
        <v>2140001000000</v>
      </c>
      <c r="B2286" s="8">
        <v>4.1760000000000002</v>
      </c>
      <c r="C2286" t="s">
        <v>19999</v>
      </c>
      <c r="D2286" t="str">
        <f t="shared" si="47"/>
        <v>00000000021A002</v>
      </c>
      <c r="E2286" t="s">
        <v>21297</v>
      </c>
      <c r="F2286" t="s">
        <v>21298</v>
      </c>
      <c r="G2286" t="s">
        <v>26353</v>
      </c>
      <c r="H2286" t="s">
        <v>31</v>
      </c>
      <c r="I2286" t="s">
        <v>26351</v>
      </c>
      <c r="J2286">
        <v>11</v>
      </c>
      <c r="K2286" t="s">
        <v>36</v>
      </c>
      <c r="L2286" t="s">
        <v>37</v>
      </c>
      <c r="M2286" s="1" t="s">
        <v>49</v>
      </c>
      <c r="N2286" s="1" t="s">
        <v>193</v>
      </c>
      <c r="O2286">
        <v>4.18</v>
      </c>
      <c r="P2286" t="s">
        <v>28</v>
      </c>
      <c r="Q2286">
        <v>39.086590000000001</v>
      </c>
      <c r="R2286">
        <v>-80.475610000000003</v>
      </c>
      <c r="S2286">
        <v>38.4</v>
      </c>
      <c r="T2286">
        <v>2</v>
      </c>
      <c r="U2286" t="s">
        <v>39</v>
      </c>
      <c r="V2286" t="s">
        <v>21299</v>
      </c>
      <c r="W2286" t="s">
        <v>21300</v>
      </c>
      <c r="X2286" t="s">
        <v>32</v>
      </c>
      <c r="Y2286">
        <v>1924</v>
      </c>
      <c r="Z2286">
        <v>0</v>
      </c>
      <c r="AA2286" t="s">
        <v>34</v>
      </c>
      <c r="AB2286" t="s">
        <v>53</v>
      </c>
      <c r="AC2286">
        <v>0</v>
      </c>
    </row>
    <row r="2287" spans="1:29" x14ac:dyDescent="0.3">
      <c r="A2287" s="4">
        <v>2140001000000</v>
      </c>
      <c r="B2287" s="8">
        <v>6.4960000000000004</v>
      </c>
      <c r="C2287" t="s">
        <v>19999</v>
      </c>
      <c r="D2287" t="str">
        <f t="shared" si="47"/>
        <v>00000000021A004</v>
      </c>
      <c r="E2287" t="s">
        <v>21301</v>
      </c>
      <c r="F2287" t="s">
        <v>21302</v>
      </c>
      <c r="G2287" t="s">
        <v>26353</v>
      </c>
      <c r="H2287" t="s">
        <v>31</v>
      </c>
      <c r="I2287" t="s">
        <v>26351</v>
      </c>
      <c r="J2287">
        <v>11</v>
      </c>
      <c r="K2287" t="s">
        <v>36</v>
      </c>
      <c r="L2287" t="s">
        <v>37</v>
      </c>
      <c r="M2287" s="1" t="s">
        <v>49</v>
      </c>
      <c r="N2287" s="1" t="s">
        <v>193</v>
      </c>
      <c r="O2287">
        <v>6.49</v>
      </c>
      <c r="P2287" t="s">
        <v>28</v>
      </c>
      <c r="Q2287">
        <v>39.11392</v>
      </c>
      <c r="R2287">
        <v>-80.461920000000006</v>
      </c>
      <c r="S2287">
        <v>29.9</v>
      </c>
      <c r="T2287">
        <v>2</v>
      </c>
      <c r="U2287" t="s">
        <v>39</v>
      </c>
      <c r="V2287" t="s">
        <v>21303</v>
      </c>
      <c r="W2287" t="s">
        <v>21304</v>
      </c>
      <c r="X2287" t="s">
        <v>32</v>
      </c>
      <c r="Y2287">
        <v>1924</v>
      </c>
      <c r="Z2287">
        <v>0</v>
      </c>
      <c r="AA2287" t="s">
        <v>34</v>
      </c>
      <c r="AB2287" t="s">
        <v>53</v>
      </c>
      <c r="AC2287">
        <v>0</v>
      </c>
    </row>
    <row r="2288" spans="1:29" x14ac:dyDescent="0.3">
      <c r="A2288" s="4">
        <v>2140001000000</v>
      </c>
      <c r="B2288" s="8">
        <v>8.8040000000000003</v>
      </c>
      <c r="C2288" t="s">
        <v>19999</v>
      </c>
      <c r="D2288" t="str">
        <f t="shared" si="47"/>
        <v>00000000021A005</v>
      </c>
      <c r="E2288" t="s">
        <v>21305</v>
      </c>
      <c r="F2288" t="s">
        <v>21306</v>
      </c>
      <c r="G2288" t="s">
        <v>26353</v>
      </c>
      <c r="H2288" t="s">
        <v>31</v>
      </c>
      <c r="I2288" t="s">
        <v>26351</v>
      </c>
      <c r="J2288">
        <v>11</v>
      </c>
      <c r="K2288" t="s">
        <v>36</v>
      </c>
      <c r="L2288" t="s">
        <v>37</v>
      </c>
      <c r="M2288" s="1" t="s">
        <v>49</v>
      </c>
      <c r="N2288" s="1" t="s">
        <v>193</v>
      </c>
      <c r="O2288">
        <v>8.81</v>
      </c>
      <c r="P2288" t="s">
        <v>28</v>
      </c>
      <c r="Q2288">
        <v>39.140259999999998</v>
      </c>
      <c r="R2288">
        <v>-80.456549999999993</v>
      </c>
      <c r="S2288">
        <v>52</v>
      </c>
      <c r="T2288">
        <v>2</v>
      </c>
      <c r="U2288" t="s">
        <v>39</v>
      </c>
      <c r="V2288" t="s">
        <v>21307</v>
      </c>
      <c r="W2288" t="s">
        <v>21308</v>
      </c>
      <c r="X2288" t="s">
        <v>32</v>
      </c>
      <c r="Y2288">
        <v>1924</v>
      </c>
      <c r="Z2288">
        <v>0</v>
      </c>
      <c r="AA2288" t="s">
        <v>34</v>
      </c>
      <c r="AB2288" t="s">
        <v>53</v>
      </c>
      <c r="AC2288">
        <v>0</v>
      </c>
    </row>
    <row r="2289" spans="1:29" x14ac:dyDescent="0.3">
      <c r="A2289" s="4">
        <v>2140001020000</v>
      </c>
      <c r="B2289" s="8">
        <v>0.374</v>
      </c>
      <c r="C2289" t="s">
        <v>19999</v>
      </c>
      <c r="D2289" t="str">
        <f t="shared" si="47"/>
        <v>00000000021A006</v>
      </c>
      <c r="E2289" t="s">
        <v>21309</v>
      </c>
      <c r="F2289" t="s">
        <v>21310</v>
      </c>
      <c r="G2289" t="s">
        <v>26353</v>
      </c>
      <c r="H2289" t="s">
        <v>62</v>
      </c>
      <c r="I2289" t="s">
        <v>26351</v>
      </c>
      <c r="J2289">
        <v>11</v>
      </c>
      <c r="K2289" t="s">
        <v>36</v>
      </c>
      <c r="L2289" t="s">
        <v>37</v>
      </c>
      <c r="M2289" s="1" t="s">
        <v>49</v>
      </c>
      <c r="N2289" s="1" t="s">
        <v>71</v>
      </c>
      <c r="O2289">
        <v>0.37</v>
      </c>
      <c r="P2289" t="s">
        <v>28</v>
      </c>
      <c r="Q2289">
        <v>39.113259999999997</v>
      </c>
      <c r="R2289">
        <v>-80.451920000000001</v>
      </c>
      <c r="S2289">
        <v>22.2</v>
      </c>
      <c r="T2289">
        <v>1</v>
      </c>
      <c r="U2289" t="s">
        <v>39</v>
      </c>
      <c r="V2289" t="s">
        <v>21311</v>
      </c>
      <c r="W2289" t="s">
        <v>21312</v>
      </c>
      <c r="X2289" t="s">
        <v>32</v>
      </c>
      <c r="Y2289">
        <v>1923</v>
      </c>
      <c r="Z2289">
        <v>0</v>
      </c>
      <c r="AA2289" t="s">
        <v>34</v>
      </c>
      <c r="AB2289" t="s">
        <v>53</v>
      </c>
      <c r="AC2289">
        <v>0</v>
      </c>
    </row>
    <row r="2290" spans="1:29" x14ac:dyDescent="0.3">
      <c r="A2290" s="4">
        <v>2140002000000</v>
      </c>
      <c r="B2290" s="8">
        <v>6.7030000000000003</v>
      </c>
      <c r="C2290" t="s">
        <v>19999</v>
      </c>
      <c r="D2290" t="str">
        <f t="shared" si="47"/>
        <v>00000000021A009</v>
      </c>
      <c r="E2290" t="s">
        <v>21313</v>
      </c>
      <c r="F2290" t="s">
        <v>21314</v>
      </c>
      <c r="G2290" t="s">
        <v>26353</v>
      </c>
      <c r="H2290" t="s">
        <v>62</v>
      </c>
      <c r="I2290" t="s">
        <v>26351</v>
      </c>
      <c r="J2290">
        <v>11</v>
      </c>
      <c r="K2290" t="s">
        <v>36</v>
      </c>
      <c r="L2290" t="s">
        <v>37</v>
      </c>
      <c r="M2290" s="1" t="s">
        <v>3002</v>
      </c>
      <c r="N2290" s="1" t="s">
        <v>193</v>
      </c>
      <c r="O2290">
        <v>6.73</v>
      </c>
      <c r="P2290" t="s">
        <v>28</v>
      </c>
      <c r="Q2290">
        <v>39.156579999999998</v>
      </c>
      <c r="R2290">
        <v>-80.54804</v>
      </c>
      <c r="S2290">
        <v>49.3</v>
      </c>
      <c r="T2290">
        <v>1</v>
      </c>
      <c r="U2290" t="s">
        <v>39</v>
      </c>
      <c r="V2290" t="s">
        <v>21307</v>
      </c>
      <c r="W2290" t="s">
        <v>21315</v>
      </c>
      <c r="X2290" t="s">
        <v>32</v>
      </c>
      <c r="Y2290">
        <v>1923</v>
      </c>
      <c r="Z2290">
        <v>0</v>
      </c>
      <c r="AA2290" t="s">
        <v>34</v>
      </c>
      <c r="AB2290" t="s">
        <v>53</v>
      </c>
      <c r="AC2290">
        <v>0</v>
      </c>
    </row>
    <row r="2291" spans="1:29" x14ac:dyDescent="0.3">
      <c r="A2291" s="4">
        <v>2130004000000</v>
      </c>
      <c r="B2291" s="8">
        <v>3.2469999999999999</v>
      </c>
      <c r="C2291" t="s">
        <v>19999</v>
      </c>
      <c r="D2291" t="str">
        <f t="shared" si="47"/>
        <v>00000000021A010</v>
      </c>
      <c r="E2291" t="s">
        <v>21316</v>
      </c>
      <c r="F2291" t="s">
        <v>21317</v>
      </c>
      <c r="G2291" t="s">
        <v>26353</v>
      </c>
      <c r="H2291" t="s">
        <v>31</v>
      </c>
      <c r="I2291" t="s">
        <v>26351</v>
      </c>
      <c r="J2291">
        <v>19</v>
      </c>
      <c r="K2291" t="s">
        <v>69</v>
      </c>
      <c r="L2291" t="s">
        <v>37</v>
      </c>
      <c r="M2291" s="1" t="s">
        <v>1014</v>
      </c>
      <c r="N2291" s="1" t="s">
        <v>193</v>
      </c>
      <c r="O2291">
        <v>3.23</v>
      </c>
      <c r="P2291" t="s">
        <v>28</v>
      </c>
      <c r="Q2291">
        <v>38.834159999999997</v>
      </c>
      <c r="R2291">
        <v>-80.447860000000006</v>
      </c>
      <c r="S2291">
        <v>37</v>
      </c>
      <c r="T2291">
        <v>2</v>
      </c>
      <c r="U2291" t="s">
        <v>39</v>
      </c>
      <c r="V2291" t="s">
        <v>21318</v>
      </c>
      <c r="W2291" t="s">
        <v>21319</v>
      </c>
      <c r="X2291" t="s">
        <v>32</v>
      </c>
      <c r="Y2291">
        <v>1932</v>
      </c>
      <c r="Z2291">
        <v>0</v>
      </c>
      <c r="AA2291" t="s">
        <v>34</v>
      </c>
      <c r="AB2291" t="s">
        <v>53</v>
      </c>
      <c r="AC2291">
        <v>0</v>
      </c>
    </row>
    <row r="2292" spans="1:29" x14ac:dyDescent="0.3">
      <c r="A2292" s="4">
        <v>2140006000000</v>
      </c>
      <c r="B2292" s="8">
        <v>0.55900000000000005</v>
      </c>
      <c r="C2292" t="s">
        <v>19999</v>
      </c>
      <c r="D2292" t="str">
        <f t="shared" si="47"/>
        <v>00000000021A011</v>
      </c>
      <c r="E2292" t="s">
        <v>21320</v>
      </c>
      <c r="F2292" t="s">
        <v>21321</v>
      </c>
      <c r="G2292" t="s">
        <v>26353</v>
      </c>
      <c r="H2292" t="s">
        <v>62</v>
      </c>
      <c r="I2292" t="s">
        <v>26351</v>
      </c>
      <c r="J2292" s="1" t="s">
        <v>124</v>
      </c>
      <c r="K2292" t="s">
        <v>36</v>
      </c>
      <c r="L2292" t="s">
        <v>37</v>
      </c>
      <c r="M2292" s="1" t="s">
        <v>1532</v>
      </c>
      <c r="N2292" s="1" t="s">
        <v>193</v>
      </c>
      <c r="O2292">
        <v>0.56000000000000005</v>
      </c>
      <c r="P2292" t="s">
        <v>28</v>
      </c>
      <c r="Q2292">
        <v>39.090359999999997</v>
      </c>
      <c r="R2292">
        <v>-80.700810000000004</v>
      </c>
      <c r="S2292">
        <v>36.200000000000003</v>
      </c>
      <c r="T2292">
        <v>1</v>
      </c>
      <c r="U2292" t="s">
        <v>39</v>
      </c>
      <c r="V2292" t="s">
        <v>21322</v>
      </c>
      <c r="W2292" t="s">
        <v>21323</v>
      </c>
      <c r="X2292" t="s">
        <v>32</v>
      </c>
      <c r="Y2292">
        <v>1933</v>
      </c>
      <c r="Z2292">
        <v>1952</v>
      </c>
      <c r="AA2292" t="s">
        <v>34</v>
      </c>
      <c r="AB2292" t="s">
        <v>35</v>
      </c>
      <c r="AC2292">
        <v>0</v>
      </c>
    </row>
    <row r="2293" spans="1:29" x14ac:dyDescent="0.3">
      <c r="A2293" s="4">
        <v>2140006000000</v>
      </c>
      <c r="B2293" s="8">
        <v>4.2549999999999999</v>
      </c>
      <c r="C2293" t="s">
        <v>19999</v>
      </c>
      <c r="D2293" t="str">
        <f t="shared" si="47"/>
        <v>00000000021A012</v>
      </c>
      <c r="E2293" t="s">
        <v>21324</v>
      </c>
      <c r="F2293" t="s">
        <v>21325</v>
      </c>
      <c r="G2293" t="s">
        <v>26353</v>
      </c>
      <c r="H2293" t="s">
        <v>62</v>
      </c>
      <c r="I2293" t="s">
        <v>26351</v>
      </c>
      <c r="J2293" s="1" t="s">
        <v>54</v>
      </c>
      <c r="K2293" t="s">
        <v>36</v>
      </c>
      <c r="L2293" t="s">
        <v>37</v>
      </c>
      <c r="M2293" s="1" t="s">
        <v>1532</v>
      </c>
      <c r="N2293" s="1" t="s">
        <v>193</v>
      </c>
      <c r="O2293">
        <v>4.2699999999999996</v>
      </c>
      <c r="P2293" t="s">
        <v>28</v>
      </c>
      <c r="Q2293">
        <v>39.111780000000003</v>
      </c>
      <c r="R2293">
        <v>-80.653170000000003</v>
      </c>
      <c r="S2293">
        <v>25</v>
      </c>
      <c r="T2293">
        <v>1</v>
      </c>
      <c r="U2293" t="s">
        <v>39</v>
      </c>
      <c r="V2293" t="s">
        <v>21326</v>
      </c>
      <c r="W2293" t="s">
        <v>21327</v>
      </c>
      <c r="X2293" t="s">
        <v>32</v>
      </c>
      <c r="Y2293">
        <v>1987</v>
      </c>
      <c r="Z2293">
        <v>0</v>
      </c>
      <c r="AA2293" t="s">
        <v>34</v>
      </c>
      <c r="AB2293" t="s">
        <v>53</v>
      </c>
      <c r="AC2293">
        <v>0</v>
      </c>
    </row>
    <row r="2294" spans="1:29" x14ac:dyDescent="0.3">
      <c r="A2294" s="4">
        <v>2140007000000</v>
      </c>
      <c r="B2294" s="8">
        <v>0.75800000000000001</v>
      </c>
      <c r="C2294" t="s">
        <v>19999</v>
      </c>
      <c r="D2294" t="str">
        <f t="shared" si="47"/>
        <v>00000000021A013</v>
      </c>
      <c r="E2294" t="s">
        <v>21328</v>
      </c>
      <c r="F2294" t="s">
        <v>21329</v>
      </c>
      <c r="G2294" t="s">
        <v>26353</v>
      </c>
      <c r="H2294" t="s">
        <v>31</v>
      </c>
      <c r="I2294" t="s">
        <v>26351</v>
      </c>
      <c r="J2294" s="1" t="s">
        <v>44</v>
      </c>
      <c r="K2294" t="s">
        <v>36</v>
      </c>
      <c r="L2294" t="s">
        <v>37</v>
      </c>
      <c r="M2294" s="1" t="s">
        <v>1023</v>
      </c>
      <c r="N2294" s="1" t="s">
        <v>193</v>
      </c>
      <c r="O2294">
        <v>0.75</v>
      </c>
      <c r="P2294" t="s">
        <v>28</v>
      </c>
      <c r="Q2294">
        <v>39.063580000000002</v>
      </c>
      <c r="R2294">
        <v>-80.36824</v>
      </c>
      <c r="S2294">
        <v>36</v>
      </c>
      <c r="T2294">
        <v>2</v>
      </c>
      <c r="U2294" t="s">
        <v>39</v>
      </c>
      <c r="V2294" t="s">
        <v>15039</v>
      </c>
      <c r="W2294" t="s">
        <v>21330</v>
      </c>
      <c r="X2294" t="s">
        <v>32</v>
      </c>
      <c r="Y2294">
        <v>1918</v>
      </c>
      <c r="Z2294">
        <v>0</v>
      </c>
      <c r="AA2294" t="s">
        <v>34</v>
      </c>
      <c r="AB2294" t="s">
        <v>35</v>
      </c>
      <c r="AC2294">
        <v>0</v>
      </c>
    </row>
    <row r="2295" spans="1:29" x14ac:dyDescent="0.3">
      <c r="A2295" s="4">
        <v>2140007000000</v>
      </c>
      <c r="B2295" s="8">
        <v>4.0620000000000003</v>
      </c>
      <c r="C2295" t="s">
        <v>19999</v>
      </c>
      <c r="D2295" t="str">
        <f t="shared" si="47"/>
        <v>00000000021A014</v>
      </c>
      <c r="E2295" t="s">
        <v>21331</v>
      </c>
      <c r="F2295" t="s">
        <v>21332</v>
      </c>
      <c r="G2295" t="s">
        <v>26353</v>
      </c>
      <c r="H2295" t="s">
        <v>31</v>
      </c>
      <c r="I2295" t="s">
        <v>26351</v>
      </c>
      <c r="J2295">
        <v>19</v>
      </c>
      <c r="K2295" t="s">
        <v>36</v>
      </c>
      <c r="L2295" t="s">
        <v>37</v>
      </c>
      <c r="M2295" s="1" t="s">
        <v>1023</v>
      </c>
      <c r="N2295" s="1" t="s">
        <v>193</v>
      </c>
      <c r="O2295">
        <v>4.05</v>
      </c>
      <c r="P2295" t="s">
        <v>28</v>
      </c>
      <c r="Q2295">
        <v>39.102490000000003</v>
      </c>
      <c r="R2295">
        <v>-80.389960000000002</v>
      </c>
      <c r="S2295">
        <v>33.799999999999997</v>
      </c>
      <c r="T2295">
        <v>2</v>
      </c>
      <c r="U2295" t="s">
        <v>39</v>
      </c>
      <c r="V2295" t="s">
        <v>21333</v>
      </c>
      <c r="W2295" t="s">
        <v>21334</v>
      </c>
      <c r="X2295" t="s">
        <v>32</v>
      </c>
      <c r="Y2295">
        <v>1970</v>
      </c>
      <c r="Z2295">
        <v>0</v>
      </c>
      <c r="AA2295" t="s">
        <v>34</v>
      </c>
      <c r="AB2295" t="s">
        <v>53</v>
      </c>
      <c r="AC2295">
        <v>0</v>
      </c>
    </row>
    <row r="2296" spans="1:29" x14ac:dyDescent="0.3">
      <c r="A2296" s="4">
        <v>2140007000000</v>
      </c>
      <c r="B2296" s="8">
        <v>4.2759999999999998</v>
      </c>
      <c r="C2296" t="s">
        <v>19999</v>
      </c>
      <c r="D2296" t="str">
        <f t="shared" si="47"/>
        <v>00000000021A015</v>
      </c>
      <c r="E2296" t="s">
        <v>21335</v>
      </c>
      <c r="F2296" t="s">
        <v>14468</v>
      </c>
      <c r="G2296" t="s">
        <v>26353</v>
      </c>
      <c r="H2296" t="s">
        <v>31</v>
      </c>
      <c r="I2296" t="s">
        <v>26351</v>
      </c>
      <c r="J2296" s="1" t="s">
        <v>182</v>
      </c>
      <c r="K2296" t="s">
        <v>36</v>
      </c>
      <c r="L2296" t="s">
        <v>37</v>
      </c>
      <c r="M2296" s="1" t="s">
        <v>1023</v>
      </c>
      <c r="N2296" s="1" t="s">
        <v>193</v>
      </c>
      <c r="O2296">
        <v>4.2699999999999996</v>
      </c>
      <c r="P2296" t="s">
        <v>28</v>
      </c>
      <c r="Q2296">
        <v>39.104309999999998</v>
      </c>
      <c r="R2296">
        <v>-80.392060000000001</v>
      </c>
      <c r="S2296">
        <v>264.10000000000002</v>
      </c>
      <c r="T2296">
        <v>2</v>
      </c>
      <c r="U2296" t="s">
        <v>39</v>
      </c>
      <c r="V2296" t="s">
        <v>21336</v>
      </c>
      <c r="W2296" t="s">
        <v>21337</v>
      </c>
      <c r="X2296" t="s">
        <v>32</v>
      </c>
      <c r="Y2296">
        <v>1970</v>
      </c>
      <c r="Z2296">
        <v>0</v>
      </c>
      <c r="AA2296" t="s">
        <v>34</v>
      </c>
      <c r="AB2296" t="s">
        <v>53</v>
      </c>
      <c r="AC2296">
        <v>0</v>
      </c>
    </row>
    <row r="2297" spans="1:29" x14ac:dyDescent="0.3">
      <c r="A2297" s="4">
        <v>2140007000000</v>
      </c>
      <c r="B2297" s="8">
        <v>4.5519999999999996</v>
      </c>
      <c r="C2297" t="s">
        <v>19999</v>
      </c>
      <c r="D2297" t="str">
        <f t="shared" si="47"/>
        <v>00000000021A016</v>
      </c>
      <c r="E2297" t="s">
        <v>21338</v>
      </c>
      <c r="F2297" t="s">
        <v>21339</v>
      </c>
      <c r="G2297" t="s">
        <v>26353</v>
      </c>
      <c r="H2297" t="s">
        <v>31</v>
      </c>
      <c r="I2297" t="s">
        <v>26351</v>
      </c>
      <c r="J2297" s="1" t="s">
        <v>71</v>
      </c>
      <c r="K2297" t="s">
        <v>36</v>
      </c>
      <c r="L2297" t="s">
        <v>37</v>
      </c>
      <c r="M2297" s="1" t="s">
        <v>1023</v>
      </c>
      <c r="N2297" s="1" t="s">
        <v>193</v>
      </c>
      <c r="O2297">
        <v>4.6500000000000004</v>
      </c>
      <c r="P2297" t="s">
        <v>28</v>
      </c>
      <c r="Q2297">
        <v>39.10613</v>
      </c>
      <c r="R2297">
        <v>-80.399150000000006</v>
      </c>
      <c r="S2297">
        <v>129.19999999999999</v>
      </c>
      <c r="T2297">
        <v>2</v>
      </c>
      <c r="U2297" t="s">
        <v>39</v>
      </c>
      <c r="V2297" t="s">
        <v>12994</v>
      </c>
      <c r="W2297" t="s">
        <v>21340</v>
      </c>
      <c r="X2297" t="s">
        <v>32</v>
      </c>
      <c r="Y2297">
        <v>1970</v>
      </c>
      <c r="Z2297">
        <v>0</v>
      </c>
      <c r="AA2297" t="s">
        <v>34</v>
      </c>
      <c r="AB2297" t="s">
        <v>53</v>
      </c>
      <c r="AC2297">
        <v>0</v>
      </c>
    </row>
    <row r="2298" spans="1:29" x14ac:dyDescent="0.3">
      <c r="A2298" s="4">
        <v>2140007040000</v>
      </c>
      <c r="B2298" s="8">
        <v>0.59399999999999997</v>
      </c>
      <c r="C2298" t="s">
        <v>19999</v>
      </c>
      <c r="D2298" t="str">
        <f t="shared" si="47"/>
        <v>00000000021A017</v>
      </c>
      <c r="E2298" t="s">
        <v>21341</v>
      </c>
      <c r="F2298" t="s">
        <v>21342</v>
      </c>
      <c r="G2298" t="s">
        <v>26353</v>
      </c>
      <c r="H2298" t="s">
        <v>62</v>
      </c>
      <c r="I2298" t="s">
        <v>26351</v>
      </c>
      <c r="J2298" s="1" t="s">
        <v>71</v>
      </c>
      <c r="K2298" t="s">
        <v>36</v>
      </c>
      <c r="L2298" t="s">
        <v>37</v>
      </c>
      <c r="M2298" s="1" t="s">
        <v>1023</v>
      </c>
      <c r="N2298" s="1" t="s">
        <v>267</v>
      </c>
      <c r="O2298">
        <v>0.46</v>
      </c>
      <c r="P2298" t="s">
        <v>28</v>
      </c>
      <c r="Q2298">
        <v>39.070459999999997</v>
      </c>
      <c r="R2298">
        <v>-80.383160000000004</v>
      </c>
      <c r="S2298">
        <v>39</v>
      </c>
      <c r="T2298">
        <v>1</v>
      </c>
      <c r="U2298" t="s">
        <v>39</v>
      </c>
      <c r="V2298" t="s">
        <v>12994</v>
      </c>
      <c r="W2298" t="s">
        <v>21343</v>
      </c>
      <c r="X2298" t="s">
        <v>32</v>
      </c>
      <c r="Y2298">
        <v>1980</v>
      </c>
      <c r="Z2298">
        <v>0</v>
      </c>
      <c r="AA2298" t="s">
        <v>34</v>
      </c>
      <c r="AB2298" t="s">
        <v>53</v>
      </c>
      <c r="AC2298">
        <v>0</v>
      </c>
    </row>
    <row r="2299" spans="1:29" x14ac:dyDescent="0.3">
      <c r="A2299" s="4">
        <v>2140008000000</v>
      </c>
      <c r="B2299" s="8">
        <v>2.1999999999999999E-2</v>
      </c>
      <c r="C2299" t="s">
        <v>19999</v>
      </c>
      <c r="D2299" t="str">
        <f t="shared" si="47"/>
        <v>00000000021A018</v>
      </c>
      <c r="E2299" t="s">
        <v>21344</v>
      </c>
      <c r="F2299" t="s">
        <v>21345</v>
      </c>
      <c r="G2299" t="s">
        <v>26353</v>
      </c>
      <c r="H2299" t="s">
        <v>31</v>
      </c>
      <c r="I2299" t="s">
        <v>26351</v>
      </c>
      <c r="J2299" s="1" t="s">
        <v>267</v>
      </c>
      <c r="K2299" t="s">
        <v>36</v>
      </c>
      <c r="L2299" t="s">
        <v>37</v>
      </c>
      <c r="M2299" s="1" t="s">
        <v>1032</v>
      </c>
      <c r="N2299" s="1" t="s">
        <v>193</v>
      </c>
      <c r="O2299">
        <v>0.01</v>
      </c>
      <c r="P2299" t="s">
        <v>28</v>
      </c>
      <c r="Q2299">
        <v>39.126620000000003</v>
      </c>
      <c r="R2299">
        <v>-80.452100000000002</v>
      </c>
      <c r="S2299">
        <v>121.2</v>
      </c>
      <c r="T2299">
        <v>2</v>
      </c>
      <c r="U2299" t="s">
        <v>39</v>
      </c>
      <c r="V2299" t="s">
        <v>12987</v>
      </c>
      <c r="W2299" t="s">
        <v>21346</v>
      </c>
      <c r="X2299" t="s">
        <v>32</v>
      </c>
      <c r="Y2299">
        <v>1993</v>
      </c>
      <c r="Z2299">
        <v>0</v>
      </c>
      <c r="AA2299" t="s">
        <v>34</v>
      </c>
      <c r="AB2299" t="s">
        <v>53</v>
      </c>
      <c r="AC2299">
        <v>0</v>
      </c>
    </row>
    <row r="2300" spans="1:29" x14ac:dyDescent="0.3">
      <c r="A2300" s="4">
        <v>2140008040000</v>
      </c>
      <c r="B2300" s="8">
        <v>1.2999999999999999E-2</v>
      </c>
      <c r="C2300" t="s">
        <v>19999</v>
      </c>
      <c r="D2300" t="str">
        <f t="shared" si="47"/>
        <v>00000000021A021</v>
      </c>
      <c r="E2300" t="s">
        <v>21347</v>
      </c>
      <c r="F2300" t="s">
        <v>21348</v>
      </c>
      <c r="G2300" t="s">
        <v>26353</v>
      </c>
      <c r="H2300" t="s">
        <v>62</v>
      </c>
      <c r="I2300" t="s">
        <v>26351</v>
      </c>
      <c r="J2300" s="1" t="s">
        <v>267</v>
      </c>
      <c r="K2300" t="s">
        <v>36</v>
      </c>
      <c r="L2300" t="s">
        <v>37</v>
      </c>
      <c r="M2300" s="1" t="s">
        <v>1032</v>
      </c>
      <c r="N2300" s="1" t="s">
        <v>267</v>
      </c>
      <c r="O2300">
        <v>0.01</v>
      </c>
      <c r="P2300" t="s">
        <v>28</v>
      </c>
      <c r="Q2300">
        <v>39.102760000000004</v>
      </c>
      <c r="R2300">
        <v>-80.378380000000007</v>
      </c>
      <c r="S2300">
        <v>54.8</v>
      </c>
      <c r="T2300">
        <v>2</v>
      </c>
      <c r="U2300" t="s">
        <v>39</v>
      </c>
      <c r="V2300" t="s">
        <v>21333</v>
      </c>
      <c r="W2300" t="s">
        <v>21349</v>
      </c>
      <c r="X2300" t="s">
        <v>32</v>
      </c>
      <c r="Y2300">
        <v>1996</v>
      </c>
      <c r="Z2300">
        <v>0</v>
      </c>
      <c r="AA2300" t="s">
        <v>34</v>
      </c>
      <c r="AB2300" t="s">
        <v>53</v>
      </c>
      <c r="AC2300">
        <v>0</v>
      </c>
    </row>
    <row r="2301" spans="1:29" x14ac:dyDescent="0.3">
      <c r="A2301" s="4">
        <v>2140009000000</v>
      </c>
      <c r="B2301" s="8">
        <v>3.5739999999999998</v>
      </c>
      <c r="C2301" t="s">
        <v>19999</v>
      </c>
      <c r="D2301" t="str">
        <f t="shared" si="47"/>
        <v>00000000021A022</v>
      </c>
      <c r="E2301" t="s">
        <v>21350</v>
      </c>
      <c r="F2301" t="s">
        <v>21351</v>
      </c>
      <c r="G2301" t="s">
        <v>26353</v>
      </c>
      <c r="H2301" t="s">
        <v>31</v>
      </c>
      <c r="I2301" t="s">
        <v>26351</v>
      </c>
      <c r="J2301">
        <v>11</v>
      </c>
      <c r="K2301" t="s">
        <v>36</v>
      </c>
      <c r="L2301" t="s">
        <v>37</v>
      </c>
      <c r="M2301" s="1" t="s">
        <v>2674</v>
      </c>
      <c r="N2301" s="1" t="s">
        <v>193</v>
      </c>
      <c r="O2301">
        <v>3.59</v>
      </c>
      <c r="P2301" t="s">
        <v>28</v>
      </c>
      <c r="Q2301">
        <v>39.095399999999998</v>
      </c>
      <c r="R2301">
        <v>-80.589410000000001</v>
      </c>
      <c r="S2301">
        <v>33.1</v>
      </c>
      <c r="T2301">
        <v>2</v>
      </c>
      <c r="U2301" t="s">
        <v>39</v>
      </c>
      <c r="V2301" t="s">
        <v>21013</v>
      </c>
      <c r="W2301" t="s">
        <v>21352</v>
      </c>
      <c r="X2301" t="s">
        <v>32</v>
      </c>
      <c r="Y2301">
        <v>1924</v>
      </c>
      <c r="Z2301">
        <v>0</v>
      </c>
      <c r="AA2301" t="s">
        <v>34</v>
      </c>
      <c r="AB2301" t="s">
        <v>53</v>
      </c>
      <c r="AC2301">
        <v>0</v>
      </c>
    </row>
    <row r="2302" spans="1:29" x14ac:dyDescent="0.3">
      <c r="A2302" s="4">
        <v>2140009040000</v>
      </c>
      <c r="B2302" s="8">
        <v>1.266</v>
      </c>
      <c r="C2302" t="s">
        <v>19999</v>
      </c>
      <c r="D2302" t="str">
        <f t="shared" si="47"/>
        <v>00000000021A023</v>
      </c>
      <c r="E2302" t="s">
        <v>21353</v>
      </c>
      <c r="F2302" t="s">
        <v>21354</v>
      </c>
      <c r="G2302" t="s">
        <v>26353</v>
      </c>
      <c r="H2302" t="s">
        <v>57</v>
      </c>
      <c r="I2302" t="s">
        <v>26351</v>
      </c>
      <c r="J2302" s="1" t="s">
        <v>44</v>
      </c>
      <c r="K2302" t="s">
        <v>36</v>
      </c>
      <c r="L2302" t="s">
        <v>37</v>
      </c>
      <c r="M2302" s="1" t="s">
        <v>2674</v>
      </c>
      <c r="N2302" s="1" t="s">
        <v>267</v>
      </c>
      <c r="O2302">
        <v>1.28</v>
      </c>
      <c r="P2302" t="s">
        <v>28</v>
      </c>
      <c r="Q2302">
        <v>39.089700000000001</v>
      </c>
      <c r="R2302">
        <v>-80.561920000000001</v>
      </c>
      <c r="S2302">
        <v>28.2</v>
      </c>
      <c r="T2302">
        <v>1</v>
      </c>
      <c r="U2302" t="s">
        <v>39</v>
      </c>
      <c r="V2302" t="s">
        <v>21355</v>
      </c>
      <c r="W2302" t="s">
        <v>21356</v>
      </c>
      <c r="X2302" t="s">
        <v>32</v>
      </c>
      <c r="Y2302">
        <v>1921</v>
      </c>
      <c r="Z2302">
        <v>0</v>
      </c>
      <c r="AA2302" t="s">
        <v>34</v>
      </c>
      <c r="AB2302" t="s">
        <v>53</v>
      </c>
      <c r="AC2302">
        <v>0</v>
      </c>
    </row>
    <row r="2303" spans="1:29" x14ac:dyDescent="0.3">
      <c r="A2303" s="4">
        <v>2140010000000</v>
      </c>
      <c r="B2303" s="8">
        <v>1.3440000000000001</v>
      </c>
      <c r="C2303" t="s">
        <v>19999</v>
      </c>
      <c r="D2303" t="str">
        <f t="shared" si="47"/>
        <v>00000000021A024</v>
      </c>
      <c r="E2303" t="s">
        <v>21357</v>
      </c>
      <c r="F2303" t="s">
        <v>21358</v>
      </c>
      <c r="G2303" t="s">
        <v>26353</v>
      </c>
      <c r="H2303" t="s">
        <v>62</v>
      </c>
      <c r="I2303" t="s">
        <v>26351</v>
      </c>
      <c r="J2303" s="1" t="s">
        <v>71</v>
      </c>
      <c r="K2303" t="s">
        <v>36</v>
      </c>
      <c r="L2303" t="s">
        <v>37</v>
      </c>
      <c r="M2303" s="1" t="s">
        <v>497</v>
      </c>
      <c r="N2303" s="1" t="s">
        <v>193</v>
      </c>
      <c r="O2303">
        <v>1.35</v>
      </c>
      <c r="P2303" t="s">
        <v>28</v>
      </c>
      <c r="Q2303">
        <v>39.054130000000001</v>
      </c>
      <c r="R2303">
        <v>-80.659350000000003</v>
      </c>
      <c r="S2303">
        <v>44.3</v>
      </c>
      <c r="T2303">
        <v>1</v>
      </c>
      <c r="U2303" t="s">
        <v>39</v>
      </c>
      <c r="V2303" t="s">
        <v>21359</v>
      </c>
      <c r="W2303" t="s">
        <v>21360</v>
      </c>
      <c r="X2303" t="s">
        <v>32</v>
      </c>
      <c r="Y2303">
        <v>1984</v>
      </c>
      <c r="Z2303">
        <v>0</v>
      </c>
      <c r="AA2303" t="s">
        <v>34</v>
      </c>
      <c r="AB2303" t="s">
        <v>53</v>
      </c>
      <c r="AC2303">
        <v>0</v>
      </c>
    </row>
    <row r="2304" spans="1:29" x14ac:dyDescent="0.3">
      <c r="A2304" s="4">
        <v>2140010000000</v>
      </c>
      <c r="B2304" s="8">
        <v>2.843</v>
      </c>
      <c r="C2304" t="s">
        <v>19999</v>
      </c>
      <c r="D2304" t="str">
        <f t="shared" si="47"/>
        <v>00000000021A025</v>
      </c>
      <c r="E2304" t="s">
        <v>21361</v>
      </c>
      <c r="F2304" t="s">
        <v>21362</v>
      </c>
      <c r="G2304" t="s">
        <v>26353</v>
      </c>
      <c r="H2304" t="s">
        <v>62</v>
      </c>
      <c r="I2304" t="s">
        <v>26351</v>
      </c>
      <c r="J2304" s="1" t="s">
        <v>71</v>
      </c>
      <c r="K2304" t="s">
        <v>36</v>
      </c>
      <c r="L2304" t="s">
        <v>37</v>
      </c>
      <c r="M2304" s="1" t="s">
        <v>497</v>
      </c>
      <c r="N2304" s="1" t="s">
        <v>193</v>
      </c>
      <c r="O2304">
        <v>2.84</v>
      </c>
      <c r="P2304" t="s">
        <v>28</v>
      </c>
      <c r="Q2304">
        <v>39.063749999999999</v>
      </c>
      <c r="R2304">
        <v>-80.642250000000004</v>
      </c>
      <c r="S2304">
        <v>25.9</v>
      </c>
      <c r="T2304">
        <v>1</v>
      </c>
      <c r="U2304" t="s">
        <v>39</v>
      </c>
      <c r="V2304" t="s">
        <v>21363</v>
      </c>
      <c r="W2304" t="s">
        <v>21364</v>
      </c>
      <c r="X2304" t="s">
        <v>32</v>
      </c>
      <c r="Y2304">
        <v>1934</v>
      </c>
      <c r="Z2304">
        <v>1958</v>
      </c>
      <c r="AA2304" t="s">
        <v>34</v>
      </c>
      <c r="AB2304" t="s">
        <v>35</v>
      </c>
      <c r="AC2304">
        <v>0</v>
      </c>
    </row>
    <row r="2305" spans="1:29" x14ac:dyDescent="0.3">
      <c r="A2305" s="4">
        <v>2140010000000</v>
      </c>
      <c r="B2305" s="8">
        <v>8.2289999999999992</v>
      </c>
      <c r="C2305" t="s">
        <v>19999</v>
      </c>
      <c r="D2305" t="str">
        <f t="shared" si="47"/>
        <v>00000000021A026</v>
      </c>
      <c r="E2305" t="s">
        <v>21365</v>
      </c>
      <c r="F2305" t="s">
        <v>21366</v>
      </c>
      <c r="G2305" t="s">
        <v>26353</v>
      </c>
      <c r="H2305" t="s">
        <v>62</v>
      </c>
      <c r="I2305" t="s">
        <v>26351</v>
      </c>
      <c r="J2305">
        <v>11</v>
      </c>
      <c r="K2305" t="s">
        <v>36</v>
      </c>
      <c r="L2305" t="s">
        <v>37</v>
      </c>
      <c r="M2305" s="1" t="s">
        <v>497</v>
      </c>
      <c r="N2305" s="1" t="s">
        <v>193</v>
      </c>
      <c r="O2305">
        <v>8.24</v>
      </c>
      <c r="P2305" t="s">
        <v>28</v>
      </c>
      <c r="Q2305">
        <v>39.097520000000003</v>
      </c>
      <c r="R2305">
        <v>-80.592179999999999</v>
      </c>
      <c r="S2305">
        <v>43.7</v>
      </c>
      <c r="T2305">
        <v>1</v>
      </c>
      <c r="U2305" t="s">
        <v>39</v>
      </c>
      <c r="V2305" t="s">
        <v>21013</v>
      </c>
      <c r="W2305" t="s">
        <v>21367</v>
      </c>
      <c r="X2305" t="s">
        <v>32</v>
      </c>
      <c r="Y2305">
        <v>1924</v>
      </c>
      <c r="Z2305">
        <v>0</v>
      </c>
      <c r="AA2305" t="s">
        <v>34</v>
      </c>
      <c r="AB2305" t="s">
        <v>53</v>
      </c>
      <c r="AC2305">
        <v>0</v>
      </c>
    </row>
    <row r="2306" spans="1:29" x14ac:dyDescent="0.3">
      <c r="A2306" s="4">
        <v>2140010000000</v>
      </c>
      <c r="B2306" s="8">
        <v>12.785</v>
      </c>
      <c r="C2306" t="s">
        <v>19999</v>
      </c>
      <c r="D2306" t="str">
        <f t="shared" si="47"/>
        <v>00000000021A027</v>
      </c>
      <c r="E2306" t="s">
        <v>21368</v>
      </c>
      <c r="F2306" t="s">
        <v>21369</v>
      </c>
      <c r="G2306" t="s">
        <v>26353</v>
      </c>
      <c r="H2306" t="s">
        <v>57</v>
      </c>
      <c r="I2306" t="s">
        <v>26351</v>
      </c>
      <c r="J2306">
        <v>11</v>
      </c>
      <c r="K2306" t="s">
        <v>36</v>
      </c>
      <c r="L2306" t="s">
        <v>37</v>
      </c>
      <c r="M2306" s="1" t="s">
        <v>497</v>
      </c>
      <c r="N2306" s="1" t="s">
        <v>193</v>
      </c>
      <c r="O2306">
        <v>12.79</v>
      </c>
      <c r="P2306" t="s">
        <v>28</v>
      </c>
      <c r="Q2306">
        <v>39.096449999999997</v>
      </c>
      <c r="R2306">
        <v>-80.526049999999998</v>
      </c>
      <c r="S2306">
        <v>32.799999999999997</v>
      </c>
      <c r="T2306">
        <v>2</v>
      </c>
      <c r="U2306" t="s">
        <v>39</v>
      </c>
      <c r="V2306" t="s">
        <v>21370</v>
      </c>
      <c r="W2306" t="s">
        <v>21371</v>
      </c>
      <c r="X2306" t="s">
        <v>32</v>
      </c>
      <c r="Y2306">
        <v>1925</v>
      </c>
      <c r="Z2306">
        <v>0</v>
      </c>
      <c r="AA2306" t="s">
        <v>34</v>
      </c>
      <c r="AB2306" t="s">
        <v>53</v>
      </c>
      <c r="AC2306">
        <v>0</v>
      </c>
    </row>
    <row r="2307" spans="1:29" x14ac:dyDescent="0.3">
      <c r="A2307" s="4">
        <v>2140010100000</v>
      </c>
      <c r="B2307" s="8">
        <v>1.2E-2</v>
      </c>
      <c r="C2307" t="s">
        <v>19999</v>
      </c>
      <c r="D2307" t="str">
        <f t="shared" si="47"/>
        <v>00000000021A032</v>
      </c>
      <c r="E2307" t="s">
        <v>21372</v>
      </c>
      <c r="F2307" t="s">
        <v>21373</v>
      </c>
      <c r="G2307" t="s">
        <v>26353</v>
      </c>
      <c r="H2307" t="s">
        <v>62</v>
      </c>
      <c r="I2307" t="s">
        <v>26351</v>
      </c>
      <c r="J2307">
        <v>11</v>
      </c>
      <c r="K2307" t="s">
        <v>36</v>
      </c>
      <c r="L2307" t="s">
        <v>37</v>
      </c>
      <c r="M2307" s="1" t="s">
        <v>497</v>
      </c>
      <c r="N2307">
        <v>10</v>
      </c>
      <c r="O2307">
        <v>0.01</v>
      </c>
      <c r="P2307" t="s">
        <v>28</v>
      </c>
      <c r="Q2307">
        <v>39.145870000000002</v>
      </c>
      <c r="R2307">
        <v>-80.518410000000003</v>
      </c>
      <c r="S2307">
        <v>50</v>
      </c>
      <c r="T2307">
        <v>1</v>
      </c>
      <c r="U2307" t="s">
        <v>39</v>
      </c>
      <c r="V2307" t="s">
        <v>21307</v>
      </c>
      <c r="W2307" t="s">
        <v>21374</v>
      </c>
      <c r="X2307" t="s">
        <v>32</v>
      </c>
      <c r="Y2307">
        <v>1921</v>
      </c>
      <c r="Z2307">
        <v>0</v>
      </c>
      <c r="AA2307" t="s">
        <v>34</v>
      </c>
      <c r="AB2307" t="s">
        <v>53</v>
      </c>
      <c r="AC2307">
        <v>0</v>
      </c>
    </row>
    <row r="2308" spans="1:29" x14ac:dyDescent="0.3">
      <c r="A2308" s="4">
        <v>2140010110000</v>
      </c>
      <c r="B2308" s="8">
        <v>3.3580000000000001</v>
      </c>
      <c r="C2308" t="s">
        <v>19999</v>
      </c>
      <c r="D2308" t="str">
        <f t="shared" si="47"/>
        <v>00000000021A033</v>
      </c>
      <c r="E2308" t="s">
        <v>21375</v>
      </c>
      <c r="F2308" t="s">
        <v>21376</v>
      </c>
      <c r="G2308" t="s">
        <v>26353</v>
      </c>
      <c r="H2308" t="s">
        <v>62</v>
      </c>
      <c r="I2308" t="s">
        <v>26351</v>
      </c>
      <c r="J2308" s="1" t="s">
        <v>71</v>
      </c>
      <c r="K2308" t="s">
        <v>36</v>
      </c>
      <c r="L2308" t="s">
        <v>37</v>
      </c>
      <c r="M2308" s="1" t="s">
        <v>497</v>
      </c>
      <c r="N2308">
        <v>11</v>
      </c>
      <c r="O2308">
        <v>3.38</v>
      </c>
      <c r="P2308" t="s">
        <v>28</v>
      </c>
      <c r="Q2308">
        <v>39.148780000000002</v>
      </c>
      <c r="R2308">
        <v>-80.498369999999994</v>
      </c>
      <c r="S2308">
        <v>40</v>
      </c>
      <c r="T2308">
        <v>1</v>
      </c>
      <c r="U2308" t="s">
        <v>39</v>
      </c>
      <c r="V2308" t="s">
        <v>21307</v>
      </c>
      <c r="W2308" t="s">
        <v>21377</v>
      </c>
      <c r="X2308" t="s">
        <v>32</v>
      </c>
      <c r="Y2308">
        <v>1959</v>
      </c>
      <c r="Z2308">
        <v>0</v>
      </c>
      <c r="AA2308" t="s">
        <v>34</v>
      </c>
      <c r="AB2308" t="s">
        <v>35</v>
      </c>
      <c r="AC2308">
        <v>0</v>
      </c>
    </row>
    <row r="2309" spans="1:29" x14ac:dyDescent="0.3">
      <c r="A2309" s="4">
        <v>2140010120000</v>
      </c>
      <c r="B2309" s="8">
        <v>0</v>
      </c>
      <c r="C2309" t="s">
        <v>19999</v>
      </c>
      <c r="D2309" t="str">
        <f t="shared" si="47"/>
        <v>00000000021A034</v>
      </c>
      <c r="E2309" t="s">
        <v>21378</v>
      </c>
      <c r="F2309" t="s">
        <v>21379</v>
      </c>
      <c r="G2309" t="s">
        <v>26353</v>
      </c>
      <c r="H2309" t="s">
        <v>62</v>
      </c>
      <c r="I2309" t="s">
        <v>26351</v>
      </c>
      <c r="J2309" s="1" t="s">
        <v>71</v>
      </c>
      <c r="K2309" t="s">
        <v>36</v>
      </c>
      <c r="L2309" t="s">
        <v>37</v>
      </c>
      <c r="M2309" s="1" t="s">
        <v>497</v>
      </c>
      <c r="N2309">
        <v>12</v>
      </c>
      <c r="O2309">
        <v>0.01</v>
      </c>
      <c r="P2309" t="s">
        <v>28</v>
      </c>
      <c r="Q2309">
        <v>39.14602</v>
      </c>
      <c r="R2309">
        <v>-80.49221</v>
      </c>
      <c r="S2309">
        <v>39.9</v>
      </c>
      <c r="T2309">
        <v>1</v>
      </c>
      <c r="U2309" t="s">
        <v>39</v>
      </c>
      <c r="V2309" t="s">
        <v>21307</v>
      </c>
      <c r="W2309" t="s">
        <v>21380</v>
      </c>
      <c r="X2309" t="s">
        <v>32</v>
      </c>
      <c r="Y2309">
        <v>1995</v>
      </c>
      <c r="Z2309">
        <v>0</v>
      </c>
      <c r="AA2309" t="s">
        <v>34</v>
      </c>
      <c r="AB2309" t="s">
        <v>53</v>
      </c>
      <c r="AC2309">
        <v>0</v>
      </c>
    </row>
    <row r="2310" spans="1:29" x14ac:dyDescent="0.3">
      <c r="A2310" s="4">
        <v>2140011000000</v>
      </c>
      <c r="B2310" s="8">
        <v>1.7609999999999999</v>
      </c>
      <c r="C2310" t="s">
        <v>19999</v>
      </c>
      <c r="D2310" t="str">
        <f t="shared" si="47"/>
        <v>00000000021A035</v>
      </c>
      <c r="E2310" t="s">
        <v>21381</v>
      </c>
      <c r="F2310" t="s">
        <v>21382</v>
      </c>
      <c r="G2310" t="s">
        <v>26353</v>
      </c>
      <c r="H2310" t="s">
        <v>57</v>
      </c>
      <c r="I2310" t="s">
        <v>26351</v>
      </c>
      <c r="J2310" s="1" t="s">
        <v>54</v>
      </c>
      <c r="K2310" t="s">
        <v>36</v>
      </c>
      <c r="L2310" t="s">
        <v>37</v>
      </c>
      <c r="M2310" s="1" t="s">
        <v>908</v>
      </c>
      <c r="N2310" s="1" t="s">
        <v>193</v>
      </c>
      <c r="O2310">
        <v>1.76</v>
      </c>
      <c r="P2310" t="s">
        <v>28</v>
      </c>
      <c r="Q2310">
        <v>39.03978</v>
      </c>
      <c r="R2310">
        <v>-80.696330000000003</v>
      </c>
      <c r="S2310">
        <v>41.5</v>
      </c>
      <c r="T2310">
        <v>2</v>
      </c>
      <c r="U2310" t="s">
        <v>39</v>
      </c>
      <c r="V2310" t="s">
        <v>20881</v>
      </c>
      <c r="W2310" t="s">
        <v>21383</v>
      </c>
      <c r="X2310" t="s">
        <v>32</v>
      </c>
      <c r="Y2310">
        <v>1988</v>
      </c>
      <c r="Z2310">
        <v>0</v>
      </c>
      <c r="AA2310" t="s">
        <v>34</v>
      </c>
      <c r="AB2310" t="s">
        <v>53</v>
      </c>
      <c r="AC2310">
        <v>0</v>
      </c>
    </row>
    <row r="2311" spans="1:29" x14ac:dyDescent="0.3">
      <c r="A2311" s="4">
        <v>2140011000000</v>
      </c>
      <c r="B2311" s="8">
        <v>4.3730000000000002</v>
      </c>
      <c r="C2311" t="s">
        <v>19999</v>
      </c>
      <c r="D2311" t="str">
        <f t="shared" ref="D2311:D2355" si="48">"000000000"&amp;E2311</f>
        <v>00000000021A036</v>
      </c>
      <c r="E2311" t="s">
        <v>21384</v>
      </c>
      <c r="F2311" t="s">
        <v>21385</v>
      </c>
      <c r="G2311" t="s">
        <v>26353</v>
      </c>
      <c r="H2311" t="s">
        <v>57</v>
      </c>
      <c r="I2311" t="s">
        <v>26351</v>
      </c>
      <c r="J2311">
        <v>11</v>
      </c>
      <c r="K2311" t="s">
        <v>36</v>
      </c>
      <c r="L2311" t="s">
        <v>37</v>
      </c>
      <c r="M2311" s="1" t="s">
        <v>908</v>
      </c>
      <c r="N2311" s="1" t="s">
        <v>193</v>
      </c>
      <c r="O2311">
        <v>4.38</v>
      </c>
      <c r="P2311" t="s">
        <v>28</v>
      </c>
      <c r="Q2311">
        <v>39.064010000000003</v>
      </c>
      <c r="R2311">
        <v>-80.697130000000001</v>
      </c>
      <c r="S2311">
        <v>22.4</v>
      </c>
      <c r="T2311">
        <v>2</v>
      </c>
      <c r="U2311" t="s">
        <v>39</v>
      </c>
      <c r="V2311" t="s">
        <v>21386</v>
      </c>
      <c r="W2311" t="s">
        <v>21387</v>
      </c>
      <c r="X2311" t="s">
        <v>32</v>
      </c>
      <c r="Y2311">
        <v>1924</v>
      </c>
      <c r="Z2311">
        <v>0</v>
      </c>
      <c r="AA2311" t="s">
        <v>34</v>
      </c>
      <c r="AB2311" t="s">
        <v>53</v>
      </c>
      <c r="AC2311">
        <v>0</v>
      </c>
    </row>
    <row r="2312" spans="1:29" x14ac:dyDescent="0.3">
      <c r="A2312" s="4">
        <v>2140011000000</v>
      </c>
      <c r="B2312" s="8">
        <v>4.5709999999999997</v>
      </c>
      <c r="C2312" t="s">
        <v>19999</v>
      </c>
      <c r="D2312" t="str">
        <f t="shared" si="48"/>
        <v>00000000021A037</v>
      </c>
      <c r="E2312" t="s">
        <v>21388</v>
      </c>
      <c r="F2312" t="s">
        <v>21389</v>
      </c>
      <c r="G2312" t="s">
        <v>26353</v>
      </c>
      <c r="H2312" t="s">
        <v>57</v>
      </c>
      <c r="I2312" t="s">
        <v>26351</v>
      </c>
      <c r="J2312">
        <v>11</v>
      </c>
      <c r="K2312" t="s">
        <v>36</v>
      </c>
      <c r="L2312" t="s">
        <v>37</v>
      </c>
      <c r="M2312" s="1" t="s">
        <v>908</v>
      </c>
      <c r="N2312" s="1" t="s">
        <v>193</v>
      </c>
      <c r="O2312">
        <v>4.59</v>
      </c>
      <c r="P2312" t="s">
        <v>28</v>
      </c>
      <c r="Q2312">
        <v>39.066409999999998</v>
      </c>
      <c r="R2312">
        <v>-80.698930000000004</v>
      </c>
      <c r="S2312">
        <v>22.7</v>
      </c>
      <c r="T2312">
        <v>2</v>
      </c>
      <c r="U2312" t="s">
        <v>39</v>
      </c>
      <c r="V2312" t="s">
        <v>21386</v>
      </c>
      <c r="W2312" t="s">
        <v>21390</v>
      </c>
      <c r="X2312" t="s">
        <v>32</v>
      </c>
      <c r="Y2312">
        <v>1924</v>
      </c>
      <c r="Z2312">
        <v>0</v>
      </c>
      <c r="AA2312" t="s">
        <v>34</v>
      </c>
      <c r="AB2312" t="s">
        <v>53</v>
      </c>
      <c r="AC2312">
        <v>0</v>
      </c>
    </row>
    <row r="2313" spans="1:29" x14ac:dyDescent="0.3">
      <c r="A2313" s="4">
        <v>2140011000000</v>
      </c>
      <c r="B2313" s="8">
        <v>5.1520000000000001</v>
      </c>
      <c r="C2313" t="s">
        <v>19999</v>
      </c>
      <c r="D2313" t="str">
        <f t="shared" si="48"/>
        <v>00000000021A038</v>
      </c>
      <c r="E2313" t="s">
        <v>21391</v>
      </c>
      <c r="F2313" t="s">
        <v>21392</v>
      </c>
      <c r="G2313" t="s">
        <v>26353</v>
      </c>
      <c r="H2313" t="s">
        <v>57</v>
      </c>
      <c r="I2313" t="s">
        <v>26351</v>
      </c>
      <c r="J2313" s="1" t="s">
        <v>54</v>
      </c>
      <c r="K2313" t="s">
        <v>36</v>
      </c>
      <c r="L2313" t="s">
        <v>37</v>
      </c>
      <c r="M2313" s="1" t="s">
        <v>908</v>
      </c>
      <c r="N2313" s="1" t="s">
        <v>193</v>
      </c>
      <c r="O2313">
        <v>5.15</v>
      </c>
      <c r="P2313" t="s">
        <v>28</v>
      </c>
      <c r="Q2313">
        <v>39.072980000000001</v>
      </c>
      <c r="R2313">
        <v>-80.698639999999997</v>
      </c>
      <c r="S2313">
        <v>49.5</v>
      </c>
      <c r="T2313">
        <v>2</v>
      </c>
      <c r="U2313" t="s">
        <v>39</v>
      </c>
      <c r="V2313" t="s">
        <v>11016</v>
      </c>
      <c r="W2313" t="s">
        <v>21393</v>
      </c>
      <c r="X2313" t="s">
        <v>32</v>
      </c>
      <c r="Y2313">
        <v>1989</v>
      </c>
      <c r="Z2313">
        <v>0</v>
      </c>
      <c r="AA2313" t="s">
        <v>34</v>
      </c>
      <c r="AB2313" t="s">
        <v>53</v>
      </c>
      <c r="AC2313">
        <v>0</v>
      </c>
    </row>
    <row r="2314" spans="1:29" x14ac:dyDescent="0.3">
      <c r="A2314" s="4">
        <v>2140011000000</v>
      </c>
      <c r="B2314" s="8">
        <v>6.2320000000000002</v>
      </c>
      <c r="C2314" t="s">
        <v>19999</v>
      </c>
      <c r="D2314" t="str">
        <f t="shared" si="48"/>
        <v>00000000021A039</v>
      </c>
      <c r="E2314" t="s">
        <v>21394</v>
      </c>
      <c r="F2314" t="s">
        <v>21395</v>
      </c>
      <c r="G2314" t="s">
        <v>26353</v>
      </c>
      <c r="H2314" t="s">
        <v>57</v>
      </c>
      <c r="I2314" t="s">
        <v>26351</v>
      </c>
      <c r="J2314">
        <v>11</v>
      </c>
      <c r="K2314" t="s">
        <v>36</v>
      </c>
      <c r="L2314" t="s">
        <v>37</v>
      </c>
      <c r="M2314" s="1" t="s">
        <v>908</v>
      </c>
      <c r="N2314" s="1" t="s">
        <v>193</v>
      </c>
      <c r="O2314">
        <v>6.23</v>
      </c>
      <c r="P2314" t="s">
        <v>28</v>
      </c>
      <c r="Q2314">
        <v>39.085059999999999</v>
      </c>
      <c r="R2314">
        <v>-80.705219999999997</v>
      </c>
      <c r="S2314">
        <v>70.099999999999994</v>
      </c>
      <c r="T2314">
        <v>2</v>
      </c>
      <c r="U2314" t="s">
        <v>39</v>
      </c>
      <c r="V2314" t="s">
        <v>21013</v>
      </c>
      <c r="W2314" t="s">
        <v>21396</v>
      </c>
      <c r="X2314" t="s">
        <v>32</v>
      </c>
      <c r="Y2314">
        <v>1919</v>
      </c>
      <c r="Z2314">
        <v>0</v>
      </c>
      <c r="AA2314" t="s">
        <v>34</v>
      </c>
      <c r="AB2314" t="s">
        <v>53</v>
      </c>
      <c r="AC2314">
        <v>0</v>
      </c>
    </row>
    <row r="2315" spans="1:29" x14ac:dyDescent="0.3">
      <c r="A2315" s="4">
        <v>2140011050000</v>
      </c>
      <c r="B2315" s="8">
        <v>0.19600000000000001</v>
      </c>
      <c r="C2315" t="s">
        <v>19999</v>
      </c>
      <c r="D2315" t="str">
        <f t="shared" si="48"/>
        <v>00000000021A040</v>
      </c>
      <c r="E2315" t="s">
        <v>21397</v>
      </c>
      <c r="F2315" t="s">
        <v>21398</v>
      </c>
      <c r="G2315" t="s">
        <v>26353</v>
      </c>
      <c r="H2315" t="s">
        <v>62</v>
      </c>
      <c r="I2315" t="s">
        <v>26351</v>
      </c>
      <c r="J2315" s="1" t="s">
        <v>124</v>
      </c>
      <c r="K2315" t="s">
        <v>36</v>
      </c>
      <c r="L2315" t="s">
        <v>37</v>
      </c>
      <c r="M2315" s="1" t="s">
        <v>908</v>
      </c>
      <c r="N2315" s="1" t="s">
        <v>54</v>
      </c>
      <c r="O2315">
        <v>0.2</v>
      </c>
      <c r="P2315" t="s">
        <v>28</v>
      </c>
      <c r="Q2315">
        <v>39.042079999999999</v>
      </c>
      <c r="R2315">
        <v>-80.694280000000006</v>
      </c>
      <c r="S2315">
        <v>28.5</v>
      </c>
      <c r="T2315">
        <v>1</v>
      </c>
      <c r="U2315" t="s">
        <v>39</v>
      </c>
      <c r="V2315" t="s">
        <v>20881</v>
      </c>
      <c r="W2315" t="s">
        <v>21399</v>
      </c>
      <c r="X2315" t="s">
        <v>32</v>
      </c>
      <c r="Y2315">
        <v>1950</v>
      </c>
      <c r="Z2315">
        <v>0</v>
      </c>
      <c r="AA2315" t="s">
        <v>34</v>
      </c>
      <c r="AB2315" t="s">
        <v>53</v>
      </c>
      <c r="AC2315">
        <v>0</v>
      </c>
    </row>
    <row r="2316" spans="1:29" x14ac:dyDescent="0.3">
      <c r="A2316" s="4">
        <v>2140011050000</v>
      </c>
      <c r="B2316" s="8">
        <v>0.59099999999999997</v>
      </c>
      <c r="C2316" t="s">
        <v>19999</v>
      </c>
      <c r="D2316" t="str">
        <f t="shared" si="48"/>
        <v>00000000021A041</v>
      </c>
      <c r="E2316" t="s">
        <v>21400</v>
      </c>
      <c r="F2316" t="s">
        <v>21401</v>
      </c>
      <c r="G2316" t="s">
        <v>26353</v>
      </c>
      <c r="H2316" t="s">
        <v>62</v>
      </c>
      <c r="I2316" t="s">
        <v>26351</v>
      </c>
      <c r="J2316" s="1" t="s">
        <v>71</v>
      </c>
      <c r="K2316" t="s">
        <v>36</v>
      </c>
      <c r="L2316" t="s">
        <v>37</v>
      </c>
      <c r="M2316" s="1" t="s">
        <v>908</v>
      </c>
      <c r="N2316" s="1" t="s">
        <v>54</v>
      </c>
      <c r="O2316">
        <v>0.59</v>
      </c>
      <c r="P2316" t="s">
        <v>28</v>
      </c>
      <c r="Q2316">
        <v>39.047130000000003</v>
      </c>
      <c r="R2316">
        <v>-80.691680000000005</v>
      </c>
      <c r="S2316">
        <v>41.2</v>
      </c>
      <c r="T2316">
        <v>1</v>
      </c>
      <c r="U2316" t="s">
        <v>39</v>
      </c>
      <c r="V2316" t="s">
        <v>20881</v>
      </c>
      <c r="W2316" t="s">
        <v>21402</v>
      </c>
      <c r="X2316" t="s">
        <v>32</v>
      </c>
      <c r="Y2316">
        <v>1963</v>
      </c>
      <c r="Z2316">
        <v>1999</v>
      </c>
      <c r="AA2316" t="s">
        <v>34</v>
      </c>
      <c r="AB2316" t="s">
        <v>35</v>
      </c>
      <c r="AC2316">
        <v>0</v>
      </c>
    </row>
    <row r="2317" spans="1:29" x14ac:dyDescent="0.3">
      <c r="A2317" s="4">
        <v>2140013000000</v>
      </c>
      <c r="B2317" s="8">
        <v>4.3979999999999997</v>
      </c>
      <c r="C2317" t="s">
        <v>19999</v>
      </c>
      <c r="D2317" t="str">
        <f t="shared" si="48"/>
        <v>00000000021A042</v>
      </c>
      <c r="E2317" t="s">
        <v>21403</v>
      </c>
      <c r="F2317" t="s">
        <v>21404</v>
      </c>
      <c r="G2317" t="s">
        <v>26353</v>
      </c>
      <c r="H2317" t="s">
        <v>31</v>
      </c>
      <c r="I2317" t="s">
        <v>26351</v>
      </c>
      <c r="J2317" s="1" t="s">
        <v>71</v>
      </c>
      <c r="K2317" t="s">
        <v>36</v>
      </c>
      <c r="L2317" t="s">
        <v>37</v>
      </c>
      <c r="M2317" s="1" t="s">
        <v>3803</v>
      </c>
      <c r="N2317" s="1" t="s">
        <v>193</v>
      </c>
      <c r="O2317">
        <v>4.3899999999999997</v>
      </c>
      <c r="P2317" t="s">
        <v>28</v>
      </c>
      <c r="Q2317">
        <v>39.054459999999999</v>
      </c>
      <c r="R2317">
        <v>-80.361699999999999</v>
      </c>
      <c r="S2317">
        <v>133.4</v>
      </c>
      <c r="T2317">
        <v>2</v>
      </c>
      <c r="U2317" t="s">
        <v>39</v>
      </c>
      <c r="V2317" t="s">
        <v>12994</v>
      </c>
      <c r="W2317" t="s">
        <v>21405</v>
      </c>
      <c r="X2317" t="s">
        <v>32</v>
      </c>
      <c r="Y2317">
        <v>1952</v>
      </c>
      <c r="Z2317">
        <v>0</v>
      </c>
      <c r="AA2317" t="s">
        <v>96</v>
      </c>
      <c r="AB2317" t="s">
        <v>53</v>
      </c>
      <c r="AC2317">
        <v>0</v>
      </c>
    </row>
    <row r="2318" spans="1:29" x14ac:dyDescent="0.3">
      <c r="A2318" s="4">
        <v>2140014000000</v>
      </c>
      <c r="B2318" s="8">
        <v>6.0609999999999999</v>
      </c>
      <c r="C2318" t="s">
        <v>19999</v>
      </c>
      <c r="D2318" t="str">
        <f t="shared" si="48"/>
        <v>00000000021A043</v>
      </c>
      <c r="E2318" t="s">
        <v>21406</v>
      </c>
      <c r="F2318" t="s">
        <v>21407</v>
      </c>
      <c r="G2318" t="s">
        <v>26353</v>
      </c>
      <c r="H2318" t="s">
        <v>62</v>
      </c>
      <c r="I2318" t="s">
        <v>26351</v>
      </c>
      <c r="J2318" s="1" t="s">
        <v>71</v>
      </c>
      <c r="K2318" t="s">
        <v>36</v>
      </c>
      <c r="L2318" t="s">
        <v>37</v>
      </c>
      <c r="M2318" s="1" t="s">
        <v>6128</v>
      </c>
      <c r="N2318" s="1" t="s">
        <v>193</v>
      </c>
      <c r="O2318">
        <v>6.06</v>
      </c>
      <c r="P2318" t="s">
        <v>28</v>
      </c>
      <c r="Q2318">
        <v>39.08896</v>
      </c>
      <c r="R2318">
        <v>-80.389240000000001</v>
      </c>
      <c r="S2318">
        <v>52.8</v>
      </c>
      <c r="T2318">
        <v>2</v>
      </c>
      <c r="U2318" t="s">
        <v>39</v>
      </c>
      <c r="V2318" t="s">
        <v>12994</v>
      </c>
      <c r="W2318" t="s">
        <v>21408</v>
      </c>
      <c r="X2318" t="s">
        <v>32</v>
      </c>
      <c r="Y2318">
        <v>1937</v>
      </c>
      <c r="Z2318">
        <v>0</v>
      </c>
      <c r="AA2318" t="s">
        <v>34</v>
      </c>
      <c r="AB2318" t="s">
        <v>53</v>
      </c>
      <c r="AC2318">
        <v>0</v>
      </c>
    </row>
    <row r="2319" spans="1:29" x14ac:dyDescent="0.3">
      <c r="A2319" s="4">
        <v>2140015000000</v>
      </c>
      <c r="B2319" s="8">
        <v>8.74</v>
      </c>
      <c r="C2319" t="s">
        <v>19999</v>
      </c>
      <c r="D2319" t="str">
        <f t="shared" si="48"/>
        <v>00000000021A045</v>
      </c>
      <c r="E2319" t="s">
        <v>21409</v>
      </c>
      <c r="F2319" t="s">
        <v>21410</v>
      </c>
      <c r="G2319" t="s">
        <v>26353</v>
      </c>
      <c r="H2319" t="s">
        <v>31</v>
      </c>
      <c r="I2319" t="s">
        <v>26351</v>
      </c>
      <c r="J2319" s="1" t="s">
        <v>71</v>
      </c>
      <c r="K2319" t="s">
        <v>36</v>
      </c>
      <c r="L2319" t="s">
        <v>37</v>
      </c>
      <c r="M2319" s="1" t="s">
        <v>915</v>
      </c>
      <c r="N2319" s="1" t="s">
        <v>193</v>
      </c>
      <c r="O2319">
        <v>8.77</v>
      </c>
      <c r="P2319" t="s">
        <v>28</v>
      </c>
      <c r="Q2319">
        <v>38.999070000000003</v>
      </c>
      <c r="R2319">
        <v>-80.384100000000004</v>
      </c>
      <c r="S2319">
        <v>33.299999999999997</v>
      </c>
      <c r="T2319">
        <v>2</v>
      </c>
      <c r="U2319" t="s">
        <v>39</v>
      </c>
      <c r="V2319" t="s">
        <v>5528</v>
      </c>
      <c r="W2319" t="s">
        <v>21411</v>
      </c>
      <c r="X2319" t="s">
        <v>32</v>
      </c>
      <c r="Y2319">
        <v>1940</v>
      </c>
      <c r="Z2319">
        <v>0</v>
      </c>
      <c r="AA2319" t="s">
        <v>34</v>
      </c>
      <c r="AB2319" t="s">
        <v>35</v>
      </c>
      <c r="AC2319">
        <v>0</v>
      </c>
    </row>
    <row r="2320" spans="1:29" x14ac:dyDescent="0.3">
      <c r="A2320" s="4">
        <v>2140016000000</v>
      </c>
      <c r="B2320" s="8">
        <v>1.1859999999999999</v>
      </c>
      <c r="C2320" t="s">
        <v>19999</v>
      </c>
      <c r="D2320" t="str">
        <f t="shared" si="48"/>
        <v>00000000021A046</v>
      </c>
      <c r="E2320" t="s">
        <v>21412</v>
      </c>
      <c r="F2320" t="s">
        <v>21413</v>
      </c>
      <c r="G2320" t="s">
        <v>26353</v>
      </c>
      <c r="H2320" t="s">
        <v>62</v>
      </c>
      <c r="I2320" t="s">
        <v>26351</v>
      </c>
      <c r="J2320" s="1" t="s">
        <v>71</v>
      </c>
      <c r="K2320" t="s">
        <v>36</v>
      </c>
      <c r="L2320" t="s">
        <v>37</v>
      </c>
      <c r="M2320" s="1" t="s">
        <v>1546</v>
      </c>
      <c r="N2320" s="1" t="s">
        <v>193</v>
      </c>
      <c r="O2320">
        <v>1.19</v>
      </c>
      <c r="P2320" t="s">
        <v>28</v>
      </c>
      <c r="Q2320">
        <v>39.042310000000001</v>
      </c>
      <c r="R2320">
        <v>-80.702240000000003</v>
      </c>
      <c r="S2320">
        <v>78.2</v>
      </c>
      <c r="T2320">
        <v>1</v>
      </c>
      <c r="U2320" t="s">
        <v>39</v>
      </c>
      <c r="V2320" t="s">
        <v>21013</v>
      </c>
      <c r="W2320" t="s">
        <v>21414</v>
      </c>
      <c r="X2320" t="s">
        <v>32</v>
      </c>
      <c r="Y2320">
        <v>1976</v>
      </c>
      <c r="Z2320">
        <v>0</v>
      </c>
      <c r="AA2320" t="s">
        <v>34</v>
      </c>
      <c r="AB2320" t="s">
        <v>53</v>
      </c>
      <c r="AC2320">
        <v>0</v>
      </c>
    </row>
    <row r="2321" spans="1:29" x14ac:dyDescent="0.3">
      <c r="A2321" s="4">
        <v>2140017000000</v>
      </c>
      <c r="B2321" s="8">
        <v>1.5429999999999999</v>
      </c>
      <c r="C2321" t="s">
        <v>19999</v>
      </c>
      <c r="D2321" t="str">
        <f t="shared" si="48"/>
        <v>00000000021A047</v>
      </c>
      <c r="E2321" t="s">
        <v>21415</v>
      </c>
      <c r="F2321" t="s">
        <v>21416</v>
      </c>
      <c r="G2321" t="s">
        <v>26353</v>
      </c>
      <c r="H2321" t="s">
        <v>57</v>
      </c>
      <c r="I2321" t="s">
        <v>26351</v>
      </c>
      <c r="J2321" s="1" t="s">
        <v>71</v>
      </c>
      <c r="K2321" t="s">
        <v>36</v>
      </c>
      <c r="L2321" t="s">
        <v>37</v>
      </c>
      <c r="M2321" s="1" t="s">
        <v>1551</v>
      </c>
      <c r="N2321" s="1" t="s">
        <v>193</v>
      </c>
      <c r="O2321">
        <v>1.57</v>
      </c>
      <c r="P2321" t="s">
        <v>28</v>
      </c>
      <c r="Q2321">
        <v>38.969180000000001</v>
      </c>
      <c r="R2321">
        <v>-80.648790000000005</v>
      </c>
      <c r="S2321">
        <v>42.4</v>
      </c>
      <c r="T2321">
        <v>2</v>
      </c>
      <c r="U2321" t="s">
        <v>39</v>
      </c>
      <c r="V2321" t="s">
        <v>21417</v>
      </c>
      <c r="W2321" t="s">
        <v>21418</v>
      </c>
      <c r="X2321" t="s">
        <v>32</v>
      </c>
      <c r="Y2321">
        <v>1990</v>
      </c>
      <c r="Z2321">
        <v>2022</v>
      </c>
      <c r="AA2321" t="s">
        <v>34</v>
      </c>
      <c r="AB2321" t="s">
        <v>53</v>
      </c>
      <c r="AC2321">
        <v>0</v>
      </c>
    </row>
    <row r="2322" spans="1:29" x14ac:dyDescent="0.3">
      <c r="A2322" s="4">
        <v>2140018000000</v>
      </c>
      <c r="B2322" s="8">
        <v>1.1779999999999999</v>
      </c>
      <c r="C2322" t="s">
        <v>19999</v>
      </c>
      <c r="D2322" t="str">
        <f t="shared" si="48"/>
        <v>00000000021A048</v>
      </c>
      <c r="E2322" t="s">
        <v>21419</v>
      </c>
      <c r="F2322" t="s">
        <v>21420</v>
      </c>
      <c r="G2322" t="s">
        <v>26353</v>
      </c>
      <c r="H2322" t="s">
        <v>62</v>
      </c>
      <c r="I2322" t="s">
        <v>26351</v>
      </c>
      <c r="J2322" s="1" t="s">
        <v>71</v>
      </c>
      <c r="K2322" t="s">
        <v>36</v>
      </c>
      <c r="L2322" t="s">
        <v>37</v>
      </c>
      <c r="M2322" s="1" t="s">
        <v>1095</v>
      </c>
      <c r="N2322" s="1" t="s">
        <v>193</v>
      </c>
      <c r="O2322">
        <v>1.08</v>
      </c>
      <c r="P2322" t="s">
        <v>28</v>
      </c>
      <c r="Q2322">
        <v>38.98368</v>
      </c>
      <c r="R2322">
        <v>-80.644170000000003</v>
      </c>
      <c r="S2322">
        <v>51.3</v>
      </c>
      <c r="T2322">
        <v>1</v>
      </c>
      <c r="U2322" t="s">
        <v>39</v>
      </c>
      <c r="V2322" t="s">
        <v>21417</v>
      </c>
      <c r="W2322" t="s">
        <v>21421</v>
      </c>
      <c r="X2322" t="s">
        <v>32</v>
      </c>
      <c r="Y2322">
        <v>1952</v>
      </c>
      <c r="Z2322">
        <v>1986</v>
      </c>
      <c r="AA2322" t="s">
        <v>34</v>
      </c>
      <c r="AB2322" t="s">
        <v>53</v>
      </c>
      <c r="AC2322">
        <v>0</v>
      </c>
    </row>
    <row r="2323" spans="1:29" x14ac:dyDescent="0.3">
      <c r="A2323" s="4" t="s">
        <v>21426</v>
      </c>
      <c r="B2323" s="8">
        <v>2.056</v>
      </c>
      <c r="C2323" t="s">
        <v>19999</v>
      </c>
      <c r="D2323" t="str">
        <f t="shared" si="48"/>
        <v>00000000021A051</v>
      </c>
      <c r="E2323" t="s">
        <v>21422</v>
      </c>
      <c r="F2323" t="s">
        <v>21423</v>
      </c>
      <c r="G2323" t="s">
        <v>26353</v>
      </c>
      <c r="H2323" t="s">
        <v>31</v>
      </c>
      <c r="I2323" t="s">
        <v>26351</v>
      </c>
      <c r="J2323" s="1" t="s">
        <v>44</v>
      </c>
      <c r="K2323" t="s">
        <v>1284</v>
      </c>
      <c r="L2323" t="s">
        <v>37</v>
      </c>
      <c r="M2323" s="1" t="s">
        <v>740</v>
      </c>
      <c r="N2323" s="1" t="s">
        <v>193</v>
      </c>
      <c r="O2323">
        <v>2.06</v>
      </c>
      <c r="P2323" t="s">
        <v>28</v>
      </c>
      <c r="Q2323">
        <v>38.821170000000002</v>
      </c>
      <c r="R2323">
        <v>-80.459019999999995</v>
      </c>
      <c r="S2323">
        <v>24.5</v>
      </c>
      <c r="T2323">
        <v>2</v>
      </c>
      <c r="U2323" t="s">
        <v>39</v>
      </c>
      <c r="V2323" t="s">
        <v>21424</v>
      </c>
      <c r="W2323" t="s">
        <v>21425</v>
      </c>
      <c r="X2323" t="s">
        <v>32</v>
      </c>
      <c r="Y2323">
        <v>1930</v>
      </c>
      <c r="Z2323">
        <v>0</v>
      </c>
      <c r="AA2323" t="s">
        <v>34</v>
      </c>
      <c r="AB2323" t="s">
        <v>53</v>
      </c>
      <c r="AC2323">
        <v>0</v>
      </c>
    </row>
    <row r="2324" spans="1:29" x14ac:dyDescent="0.3">
      <c r="A2324" s="4" t="s">
        <v>21430</v>
      </c>
      <c r="B2324" s="8">
        <v>6.4930000000000003</v>
      </c>
      <c r="C2324" t="s">
        <v>19999</v>
      </c>
      <c r="D2324" t="str">
        <f t="shared" si="48"/>
        <v>00000000021A053</v>
      </c>
      <c r="E2324" t="s">
        <v>21427</v>
      </c>
      <c r="F2324" t="s">
        <v>21428</v>
      </c>
      <c r="G2324" t="s">
        <v>26353</v>
      </c>
      <c r="H2324" t="s">
        <v>31</v>
      </c>
      <c r="I2324" t="s">
        <v>26351</v>
      </c>
      <c r="J2324">
        <v>10</v>
      </c>
      <c r="K2324" t="s">
        <v>1284</v>
      </c>
      <c r="L2324" t="s">
        <v>37</v>
      </c>
      <c r="M2324" s="1" t="s">
        <v>740</v>
      </c>
      <c r="N2324" s="1" t="s">
        <v>193</v>
      </c>
      <c r="O2324">
        <v>6.49</v>
      </c>
      <c r="P2324" t="s">
        <v>28</v>
      </c>
      <c r="Q2324">
        <v>38.873159999999999</v>
      </c>
      <c r="R2324">
        <v>-80.449359999999999</v>
      </c>
      <c r="S2324">
        <v>136.80000000000001</v>
      </c>
      <c r="T2324">
        <v>2</v>
      </c>
      <c r="U2324" t="s">
        <v>39</v>
      </c>
      <c r="V2324" t="s">
        <v>12987</v>
      </c>
      <c r="W2324" t="s">
        <v>21429</v>
      </c>
      <c r="X2324" t="s">
        <v>32</v>
      </c>
      <c r="Y2324">
        <v>1928</v>
      </c>
      <c r="Z2324">
        <v>0</v>
      </c>
      <c r="AA2324" t="s">
        <v>34</v>
      </c>
      <c r="AB2324" t="s">
        <v>35</v>
      </c>
      <c r="AC2324">
        <v>0</v>
      </c>
    </row>
    <row r="2325" spans="1:29" x14ac:dyDescent="0.3">
      <c r="A2325" s="4" t="s">
        <v>21430</v>
      </c>
      <c r="B2325" s="8">
        <v>8.9789999999999992</v>
      </c>
      <c r="C2325" t="s">
        <v>19999</v>
      </c>
      <c r="D2325" t="str">
        <f t="shared" si="48"/>
        <v>00000000021A054</v>
      </c>
      <c r="E2325" t="s">
        <v>21431</v>
      </c>
      <c r="F2325" t="s">
        <v>21432</v>
      </c>
      <c r="G2325" t="s">
        <v>26353</v>
      </c>
      <c r="H2325" t="s">
        <v>31</v>
      </c>
      <c r="I2325" t="s">
        <v>26351</v>
      </c>
      <c r="J2325" s="1" t="s">
        <v>44</v>
      </c>
      <c r="K2325" t="s">
        <v>1284</v>
      </c>
      <c r="L2325" t="s">
        <v>37</v>
      </c>
      <c r="M2325" s="1" t="s">
        <v>740</v>
      </c>
      <c r="N2325" s="1" t="s">
        <v>193</v>
      </c>
      <c r="O2325">
        <v>8.9700000000000006</v>
      </c>
      <c r="P2325" t="s">
        <v>28</v>
      </c>
      <c r="Q2325">
        <v>38.896059999999999</v>
      </c>
      <c r="R2325">
        <v>-80.418719999999993</v>
      </c>
      <c r="S2325">
        <v>28.7</v>
      </c>
      <c r="T2325">
        <v>2</v>
      </c>
      <c r="U2325" t="s">
        <v>39</v>
      </c>
      <c r="V2325" t="s">
        <v>21433</v>
      </c>
      <c r="W2325" t="s">
        <v>21434</v>
      </c>
      <c r="X2325" t="s">
        <v>32</v>
      </c>
      <c r="Y2325">
        <v>1927</v>
      </c>
      <c r="Z2325">
        <v>0</v>
      </c>
      <c r="AA2325" t="s">
        <v>34</v>
      </c>
      <c r="AB2325" t="s">
        <v>53</v>
      </c>
      <c r="AC2325">
        <v>0</v>
      </c>
    </row>
    <row r="2326" spans="1:29" x14ac:dyDescent="0.3">
      <c r="A2326" s="4" t="s">
        <v>21426</v>
      </c>
      <c r="B2326" s="8">
        <v>24.754000000000001</v>
      </c>
      <c r="C2326" t="s">
        <v>19999</v>
      </c>
      <c r="D2326" t="str">
        <f t="shared" si="48"/>
        <v>00000000021A060</v>
      </c>
      <c r="E2326" t="s">
        <v>21435</v>
      </c>
      <c r="F2326" t="s">
        <v>21436</v>
      </c>
      <c r="G2326" t="s">
        <v>26353</v>
      </c>
      <c r="H2326" t="s">
        <v>31</v>
      </c>
      <c r="I2326" t="s">
        <v>26351</v>
      </c>
      <c r="J2326" s="1" t="s">
        <v>124</v>
      </c>
      <c r="K2326" t="s">
        <v>1284</v>
      </c>
      <c r="L2326" t="s">
        <v>37</v>
      </c>
      <c r="M2326" s="1" t="s">
        <v>740</v>
      </c>
      <c r="N2326" s="1" t="s">
        <v>193</v>
      </c>
      <c r="O2326">
        <v>24.75</v>
      </c>
      <c r="P2326" t="s">
        <v>28</v>
      </c>
      <c r="Q2326">
        <v>39.04345</v>
      </c>
      <c r="R2326">
        <v>-80.462050000000005</v>
      </c>
      <c r="S2326">
        <v>68.8</v>
      </c>
      <c r="T2326">
        <v>2</v>
      </c>
      <c r="U2326" t="s">
        <v>39</v>
      </c>
      <c r="V2326" t="s">
        <v>5528</v>
      </c>
      <c r="W2326" t="s">
        <v>21437</v>
      </c>
      <c r="X2326" t="s">
        <v>32</v>
      </c>
      <c r="Y2326">
        <v>1929</v>
      </c>
      <c r="Z2326">
        <v>0</v>
      </c>
      <c r="AA2326" t="s">
        <v>96</v>
      </c>
      <c r="AB2326" t="s">
        <v>53</v>
      </c>
      <c r="AC2326">
        <v>0</v>
      </c>
    </row>
    <row r="2327" spans="1:29" x14ac:dyDescent="0.3">
      <c r="A2327" s="4" t="s">
        <v>21426</v>
      </c>
      <c r="B2327" s="8">
        <v>26.573</v>
      </c>
      <c r="C2327" t="s">
        <v>19999</v>
      </c>
      <c r="D2327" t="str">
        <f t="shared" si="48"/>
        <v>00000000021A061</v>
      </c>
      <c r="E2327" t="s">
        <v>21438</v>
      </c>
      <c r="F2327" t="s">
        <v>21439</v>
      </c>
      <c r="G2327" t="s">
        <v>26353</v>
      </c>
      <c r="H2327" t="s">
        <v>31</v>
      </c>
      <c r="I2327" t="s">
        <v>26351</v>
      </c>
      <c r="J2327" s="1" t="s">
        <v>44</v>
      </c>
      <c r="K2327" t="s">
        <v>1284</v>
      </c>
      <c r="L2327" t="s">
        <v>37</v>
      </c>
      <c r="M2327" s="1" t="s">
        <v>740</v>
      </c>
      <c r="N2327" s="1" t="s">
        <v>193</v>
      </c>
      <c r="O2327">
        <v>26.58</v>
      </c>
      <c r="P2327" t="s">
        <v>28</v>
      </c>
      <c r="Q2327">
        <v>39.063989999999997</v>
      </c>
      <c r="R2327">
        <v>-80.452860000000001</v>
      </c>
      <c r="S2327">
        <v>28.8</v>
      </c>
      <c r="T2327">
        <v>2</v>
      </c>
      <c r="U2327" t="s">
        <v>39</v>
      </c>
      <c r="V2327" t="s">
        <v>21440</v>
      </c>
      <c r="W2327" t="s">
        <v>21441</v>
      </c>
      <c r="X2327" t="s">
        <v>32</v>
      </c>
      <c r="Y2327">
        <v>1927</v>
      </c>
      <c r="Z2327">
        <v>0</v>
      </c>
      <c r="AA2327" t="s">
        <v>34</v>
      </c>
      <c r="AB2327" t="s">
        <v>53</v>
      </c>
      <c r="AC2327">
        <v>0</v>
      </c>
    </row>
    <row r="2328" spans="1:29" x14ac:dyDescent="0.3">
      <c r="A2328" s="4" t="s">
        <v>21426</v>
      </c>
      <c r="B2328" s="8">
        <v>27.224</v>
      </c>
      <c r="C2328" t="s">
        <v>19999</v>
      </c>
      <c r="D2328" t="str">
        <f t="shared" si="48"/>
        <v>00000000021A062</v>
      </c>
      <c r="E2328" t="s">
        <v>21442</v>
      </c>
      <c r="F2328" t="s">
        <v>21443</v>
      </c>
      <c r="G2328" t="s">
        <v>26353</v>
      </c>
      <c r="H2328" t="s">
        <v>31</v>
      </c>
      <c r="I2328" t="s">
        <v>26351</v>
      </c>
      <c r="J2328" s="1" t="s">
        <v>44</v>
      </c>
      <c r="K2328" t="s">
        <v>1284</v>
      </c>
      <c r="L2328" t="s">
        <v>37</v>
      </c>
      <c r="M2328" s="1" t="s">
        <v>740</v>
      </c>
      <c r="N2328" s="1" t="s">
        <v>193</v>
      </c>
      <c r="O2328">
        <v>27.22</v>
      </c>
      <c r="P2328" t="s">
        <v>28</v>
      </c>
      <c r="Q2328">
        <v>39.064390000000003</v>
      </c>
      <c r="R2328">
        <v>-80.441029999999998</v>
      </c>
      <c r="S2328">
        <v>29.5</v>
      </c>
      <c r="T2328">
        <v>2</v>
      </c>
      <c r="U2328" t="s">
        <v>39</v>
      </c>
      <c r="V2328" t="s">
        <v>21440</v>
      </c>
      <c r="W2328" t="s">
        <v>21444</v>
      </c>
      <c r="X2328" t="s">
        <v>32</v>
      </c>
      <c r="Y2328">
        <v>1929</v>
      </c>
      <c r="Z2328">
        <v>0</v>
      </c>
      <c r="AA2328" t="s">
        <v>34</v>
      </c>
      <c r="AB2328" t="s">
        <v>53</v>
      </c>
      <c r="AC2328">
        <v>0</v>
      </c>
    </row>
    <row r="2329" spans="1:29" x14ac:dyDescent="0.3">
      <c r="A2329" s="4" t="s">
        <v>21426</v>
      </c>
      <c r="B2329" s="8">
        <v>31.431999999999999</v>
      </c>
      <c r="C2329" t="s">
        <v>19999</v>
      </c>
      <c r="D2329" t="str">
        <f t="shared" si="48"/>
        <v>00000000021A063</v>
      </c>
      <c r="E2329" t="s">
        <v>21445</v>
      </c>
      <c r="F2329" t="s">
        <v>21446</v>
      </c>
      <c r="G2329" t="s">
        <v>26353</v>
      </c>
      <c r="H2329" t="s">
        <v>31</v>
      </c>
      <c r="I2329" t="s">
        <v>26351</v>
      </c>
      <c r="J2329">
        <v>11</v>
      </c>
      <c r="K2329" t="s">
        <v>1284</v>
      </c>
      <c r="L2329" t="s">
        <v>37</v>
      </c>
      <c r="M2329" s="1" t="s">
        <v>740</v>
      </c>
      <c r="N2329" s="1" t="s">
        <v>193</v>
      </c>
      <c r="O2329">
        <v>31.43</v>
      </c>
      <c r="P2329" t="s">
        <v>28</v>
      </c>
      <c r="Q2329">
        <v>39.109490000000001</v>
      </c>
      <c r="R2329">
        <v>-80.406700000000001</v>
      </c>
      <c r="S2329">
        <v>84.4</v>
      </c>
      <c r="T2329">
        <v>2</v>
      </c>
      <c r="U2329" t="s">
        <v>39</v>
      </c>
      <c r="V2329" t="s">
        <v>12994</v>
      </c>
      <c r="W2329" t="s">
        <v>21447</v>
      </c>
      <c r="X2329" t="s">
        <v>32</v>
      </c>
      <c r="Y2329">
        <v>1924</v>
      </c>
      <c r="Z2329">
        <v>0</v>
      </c>
      <c r="AA2329" t="s">
        <v>96</v>
      </c>
      <c r="AB2329" t="s">
        <v>53</v>
      </c>
      <c r="AC2329">
        <v>0</v>
      </c>
    </row>
    <row r="2330" spans="1:29" x14ac:dyDescent="0.3">
      <c r="A2330" s="4">
        <v>2140019170000</v>
      </c>
      <c r="B2330" s="8">
        <v>2.6070000000000002</v>
      </c>
      <c r="C2330" t="s">
        <v>19999</v>
      </c>
      <c r="D2330" t="str">
        <f t="shared" si="48"/>
        <v>00000000021A065</v>
      </c>
      <c r="E2330" t="s">
        <v>21448</v>
      </c>
      <c r="F2330" t="s">
        <v>21449</v>
      </c>
      <c r="G2330" t="s">
        <v>26353</v>
      </c>
      <c r="H2330" t="s">
        <v>62</v>
      </c>
      <c r="I2330" t="s">
        <v>26351</v>
      </c>
      <c r="J2330" s="1" t="s">
        <v>193</v>
      </c>
      <c r="K2330" t="s">
        <v>36</v>
      </c>
      <c r="L2330" t="s">
        <v>37</v>
      </c>
      <c r="M2330" s="1" t="s">
        <v>740</v>
      </c>
      <c r="N2330">
        <v>17</v>
      </c>
      <c r="O2330">
        <v>2.6</v>
      </c>
      <c r="P2330" t="s">
        <v>28</v>
      </c>
      <c r="Q2330">
        <v>38.858409999999999</v>
      </c>
      <c r="R2330">
        <v>-80.46069</v>
      </c>
      <c r="S2330">
        <v>42.2</v>
      </c>
      <c r="T2330">
        <v>1</v>
      </c>
      <c r="U2330" t="s">
        <v>39</v>
      </c>
      <c r="V2330" t="s">
        <v>21450</v>
      </c>
      <c r="W2330" t="s">
        <v>21451</v>
      </c>
      <c r="X2330" t="s">
        <v>32</v>
      </c>
      <c r="Y2330">
        <v>1902</v>
      </c>
      <c r="Z2330">
        <v>0</v>
      </c>
      <c r="AA2330" t="s">
        <v>34</v>
      </c>
      <c r="AB2330" t="s">
        <v>3667</v>
      </c>
      <c r="AC2330">
        <v>0</v>
      </c>
    </row>
    <row r="2331" spans="1:29" x14ac:dyDescent="0.3">
      <c r="A2331" s="4">
        <v>2140021050000</v>
      </c>
      <c r="B2331" s="8">
        <v>1.407</v>
      </c>
      <c r="C2331" t="s">
        <v>19999</v>
      </c>
      <c r="D2331" t="str">
        <f t="shared" si="48"/>
        <v>00000000021A069</v>
      </c>
      <c r="E2331" t="s">
        <v>21452</v>
      </c>
      <c r="F2331" t="s">
        <v>21453</v>
      </c>
      <c r="G2331" t="s">
        <v>26353</v>
      </c>
      <c r="H2331" t="s">
        <v>62</v>
      </c>
      <c r="I2331" t="s">
        <v>26351</v>
      </c>
      <c r="J2331" s="1" t="s">
        <v>71</v>
      </c>
      <c r="K2331" t="s">
        <v>36</v>
      </c>
      <c r="L2331" t="s">
        <v>37</v>
      </c>
      <c r="M2331" s="1" t="s">
        <v>1103</v>
      </c>
      <c r="N2331" s="1" t="s">
        <v>54</v>
      </c>
      <c r="O2331">
        <v>1.38</v>
      </c>
      <c r="P2331" t="s">
        <v>28</v>
      </c>
      <c r="Q2331">
        <v>38.91733</v>
      </c>
      <c r="R2331">
        <v>-80.566749999999999</v>
      </c>
      <c r="S2331">
        <v>243.4</v>
      </c>
      <c r="T2331">
        <v>2</v>
      </c>
      <c r="U2331" t="s">
        <v>39</v>
      </c>
      <c r="V2331" t="s">
        <v>21454</v>
      </c>
      <c r="W2331" t="s">
        <v>21455</v>
      </c>
      <c r="X2331" t="s">
        <v>32</v>
      </c>
      <c r="Y2331">
        <v>1972</v>
      </c>
      <c r="Z2331">
        <v>0</v>
      </c>
      <c r="AA2331" t="s">
        <v>34</v>
      </c>
      <c r="AB2331" t="s">
        <v>53</v>
      </c>
      <c r="AC2331">
        <v>0</v>
      </c>
    </row>
    <row r="2332" spans="1:29" x14ac:dyDescent="0.3">
      <c r="A2332" s="4">
        <v>2140022000000</v>
      </c>
      <c r="B2332" s="8">
        <v>4.4260000000000002</v>
      </c>
      <c r="C2332" t="s">
        <v>19999</v>
      </c>
      <c r="D2332" t="str">
        <f t="shared" si="48"/>
        <v>00000000021A070</v>
      </c>
      <c r="E2332" t="s">
        <v>21456</v>
      </c>
      <c r="F2332" t="s">
        <v>21457</v>
      </c>
      <c r="G2332" t="s">
        <v>26353</v>
      </c>
      <c r="H2332" t="s">
        <v>62</v>
      </c>
      <c r="I2332" t="s">
        <v>26351</v>
      </c>
      <c r="J2332">
        <v>11</v>
      </c>
      <c r="K2332" t="s">
        <v>36</v>
      </c>
      <c r="L2332" t="s">
        <v>37</v>
      </c>
      <c r="M2332" s="1" t="s">
        <v>533</v>
      </c>
      <c r="N2332" s="1" t="s">
        <v>193</v>
      </c>
      <c r="O2332">
        <v>4.43</v>
      </c>
      <c r="P2332" t="s">
        <v>28</v>
      </c>
      <c r="Q2332">
        <v>39.028179999999999</v>
      </c>
      <c r="R2332">
        <v>-80.528480000000002</v>
      </c>
      <c r="S2332">
        <v>24</v>
      </c>
      <c r="T2332">
        <v>1</v>
      </c>
      <c r="U2332" t="s">
        <v>39</v>
      </c>
      <c r="V2332" t="s">
        <v>12972</v>
      </c>
      <c r="W2332" t="s">
        <v>21458</v>
      </c>
      <c r="X2332" t="s">
        <v>32</v>
      </c>
      <c r="Y2332">
        <v>1923</v>
      </c>
      <c r="Z2332">
        <v>0</v>
      </c>
      <c r="AA2332" t="s">
        <v>34</v>
      </c>
      <c r="AB2332" t="s">
        <v>53</v>
      </c>
      <c r="AC2332">
        <v>0</v>
      </c>
    </row>
    <row r="2333" spans="1:29" x14ac:dyDescent="0.3">
      <c r="A2333" s="4">
        <v>2140023000000</v>
      </c>
      <c r="B2333" s="8">
        <v>4.87</v>
      </c>
      <c r="C2333" t="s">
        <v>19999</v>
      </c>
      <c r="D2333" t="str">
        <f t="shared" si="48"/>
        <v>00000000021A072</v>
      </c>
      <c r="E2333" t="s">
        <v>21459</v>
      </c>
      <c r="F2333" t="s">
        <v>21460</v>
      </c>
      <c r="G2333" t="s">
        <v>26353</v>
      </c>
      <c r="H2333" t="s">
        <v>31</v>
      </c>
      <c r="I2333" t="s">
        <v>26351</v>
      </c>
      <c r="J2333">
        <v>22</v>
      </c>
      <c r="K2333" t="s">
        <v>36</v>
      </c>
      <c r="L2333" t="s">
        <v>37</v>
      </c>
      <c r="M2333" s="1" t="s">
        <v>1134</v>
      </c>
      <c r="N2333" s="1" t="s">
        <v>193</v>
      </c>
      <c r="O2333">
        <v>4.88</v>
      </c>
      <c r="P2333" t="s">
        <v>28</v>
      </c>
      <c r="Q2333">
        <v>38.895530000000001</v>
      </c>
      <c r="R2333">
        <v>-80.520079999999993</v>
      </c>
      <c r="S2333">
        <v>32</v>
      </c>
      <c r="T2333">
        <v>2</v>
      </c>
      <c r="U2333" t="s">
        <v>39</v>
      </c>
      <c r="V2333" t="s">
        <v>20409</v>
      </c>
      <c r="W2333" t="s">
        <v>21461</v>
      </c>
      <c r="X2333" t="s">
        <v>32</v>
      </c>
      <c r="Y2333">
        <v>1950</v>
      </c>
      <c r="Z2333">
        <v>0</v>
      </c>
      <c r="AA2333" t="s">
        <v>34</v>
      </c>
      <c r="AB2333" t="s">
        <v>53</v>
      </c>
      <c r="AC2333">
        <v>0</v>
      </c>
    </row>
    <row r="2334" spans="1:29" x14ac:dyDescent="0.3">
      <c r="A2334" s="4">
        <v>2140024000000</v>
      </c>
      <c r="B2334" s="8">
        <v>0.441</v>
      </c>
      <c r="C2334" t="s">
        <v>19999</v>
      </c>
      <c r="D2334" t="str">
        <f t="shared" si="48"/>
        <v>00000000021A074</v>
      </c>
      <c r="E2334" t="s">
        <v>21462</v>
      </c>
      <c r="F2334" t="s">
        <v>21463</v>
      </c>
      <c r="G2334" t="s">
        <v>26353</v>
      </c>
      <c r="H2334" t="s">
        <v>62</v>
      </c>
      <c r="I2334" t="s">
        <v>26351</v>
      </c>
      <c r="J2334">
        <v>11</v>
      </c>
      <c r="K2334" t="s">
        <v>36</v>
      </c>
      <c r="L2334" t="s">
        <v>37</v>
      </c>
      <c r="M2334" s="1" t="s">
        <v>201</v>
      </c>
      <c r="N2334" s="1" t="s">
        <v>193</v>
      </c>
      <c r="O2334">
        <v>0.45</v>
      </c>
      <c r="P2334" t="s">
        <v>28</v>
      </c>
      <c r="Q2334">
        <v>38.995049999999999</v>
      </c>
      <c r="R2334">
        <v>-80.512569999999997</v>
      </c>
      <c r="S2334">
        <v>29.5</v>
      </c>
      <c r="T2334">
        <v>1</v>
      </c>
      <c r="U2334" t="s">
        <v>39</v>
      </c>
      <c r="V2334" t="s">
        <v>21464</v>
      </c>
      <c r="W2334" t="s">
        <v>21465</v>
      </c>
      <c r="X2334" t="s">
        <v>32</v>
      </c>
      <c r="Y2334">
        <v>1923</v>
      </c>
      <c r="Z2334">
        <v>0</v>
      </c>
      <c r="AA2334" t="s">
        <v>34</v>
      </c>
      <c r="AB2334" t="s">
        <v>53</v>
      </c>
      <c r="AC2334">
        <v>0</v>
      </c>
    </row>
    <row r="2335" spans="1:29" x14ac:dyDescent="0.3">
      <c r="A2335" s="4">
        <v>2140030000000</v>
      </c>
      <c r="B2335" s="8">
        <v>9.9130000000000003</v>
      </c>
      <c r="C2335" t="s">
        <v>19999</v>
      </c>
      <c r="D2335" t="str">
        <f t="shared" si="48"/>
        <v>00000000021A080</v>
      </c>
      <c r="E2335" t="s">
        <v>21466</v>
      </c>
      <c r="F2335" t="s">
        <v>21467</v>
      </c>
      <c r="G2335" t="s">
        <v>26353</v>
      </c>
      <c r="H2335" t="s">
        <v>62</v>
      </c>
      <c r="I2335" t="s">
        <v>26351</v>
      </c>
      <c r="J2335">
        <v>11</v>
      </c>
      <c r="K2335" t="s">
        <v>36</v>
      </c>
      <c r="L2335" t="s">
        <v>37</v>
      </c>
      <c r="M2335" s="1" t="s">
        <v>1178</v>
      </c>
      <c r="N2335" s="1" t="s">
        <v>193</v>
      </c>
      <c r="O2335">
        <v>1.75</v>
      </c>
      <c r="P2335" t="s">
        <v>28</v>
      </c>
      <c r="Q2335">
        <v>38.917189999999998</v>
      </c>
      <c r="R2335">
        <v>-80.381600000000006</v>
      </c>
      <c r="S2335">
        <v>38.4</v>
      </c>
      <c r="T2335">
        <v>1</v>
      </c>
      <c r="U2335" t="s">
        <v>39</v>
      </c>
      <c r="V2335" t="s">
        <v>21468</v>
      </c>
      <c r="W2335" t="s">
        <v>21469</v>
      </c>
      <c r="X2335" t="s">
        <v>32</v>
      </c>
      <c r="Y2335">
        <v>1911</v>
      </c>
      <c r="Z2335">
        <v>0</v>
      </c>
      <c r="AA2335" t="s">
        <v>34</v>
      </c>
      <c r="AB2335" t="s">
        <v>53</v>
      </c>
      <c r="AC2335">
        <v>0</v>
      </c>
    </row>
    <row r="2336" spans="1:29" x14ac:dyDescent="0.3">
      <c r="A2336" s="4">
        <v>2140032000000</v>
      </c>
      <c r="B2336" s="8">
        <v>2.5779999999999998</v>
      </c>
      <c r="C2336" t="s">
        <v>19999</v>
      </c>
      <c r="D2336" t="str">
        <f t="shared" si="48"/>
        <v>00000000021A085</v>
      </c>
      <c r="E2336" t="s">
        <v>21470</v>
      </c>
      <c r="F2336" t="s">
        <v>21471</v>
      </c>
      <c r="G2336" t="s">
        <v>26353</v>
      </c>
      <c r="H2336" t="s">
        <v>57</v>
      </c>
      <c r="I2336" t="s">
        <v>26351</v>
      </c>
      <c r="J2336" s="1" t="s">
        <v>44</v>
      </c>
      <c r="K2336" t="s">
        <v>36</v>
      </c>
      <c r="L2336" t="s">
        <v>37</v>
      </c>
      <c r="M2336" s="1" t="s">
        <v>7743</v>
      </c>
      <c r="N2336" s="1" t="s">
        <v>193</v>
      </c>
      <c r="O2336">
        <v>2.58</v>
      </c>
      <c r="P2336" t="s">
        <v>28</v>
      </c>
      <c r="Q2336">
        <v>39.041580000000003</v>
      </c>
      <c r="R2336">
        <v>-80.328649999999996</v>
      </c>
      <c r="S2336">
        <v>25.2</v>
      </c>
      <c r="T2336">
        <v>2</v>
      </c>
      <c r="U2336" t="s">
        <v>39</v>
      </c>
      <c r="V2336" t="s">
        <v>21472</v>
      </c>
      <c r="W2336" t="s">
        <v>21473</v>
      </c>
      <c r="X2336" t="s">
        <v>32</v>
      </c>
      <c r="Y2336">
        <v>1928</v>
      </c>
      <c r="Z2336">
        <v>0</v>
      </c>
      <c r="AA2336" t="s">
        <v>34</v>
      </c>
      <c r="AB2336" t="s">
        <v>53</v>
      </c>
      <c r="AC2336">
        <v>0</v>
      </c>
    </row>
    <row r="2337" spans="1:29" x14ac:dyDescent="0.3">
      <c r="A2337" s="4" t="s">
        <v>21478</v>
      </c>
      <c r="B2337" s="8">
        <v>1.615</v>
      </c>
      <c r="C2337" t="s">
        <v>19999</v>
      </c>
      <c r="D2337" t="str">
        <f t="shared" si="48"/>
        <v>00000000021A086</v>
      </c>
      <c r="E2337" t="s">
        <v>21474</v>
      </c>
      <c r="F2337" t="s">
        <v>21475</v>
      </c>
      <c r="G2337" t="s">
        <v>26353</v>
      </c>
      <c r="H2337" t="s">
        <v>240</v>
      </c>
      <c r="I2337" t="s">
        <v>26351</v>
      </c>
      <c r="J2337">
        <v>19</v>
      </c>
      <c r="K2337" t="s">
        <v>1284</v>
      </c>
      <c r="L2337" t="s">
        <v>37</v>
      </c>
      <c r="M2337" s="1" t="s">
        <v>1189</v>
      </c>
      <c r="N2337" s="1" t="s">
        <v>193</v>
      </c>
      <c r="O2337">
        <v>1.63</v>
      </c>
      <c r="P2337" t="s">
        <v>28</v>
      </c>
      <c r="Q2337">
        <v>39.019080000000002</v>
      </c>
      <c r="R2337">
        <v>-80.694760000000002</v>
      </c>
      <c r="S2337">
        <v>28.7</v>
      </c>
      <c r="T2337">
        <v>2</v>
      </c>
      <c r="U2337" t="s">
        <v>39</v>
      </c>
      <c r="V2337" t="s">
        <v>21476</v>
      </c>
      <c r="W2337" t="s">
        <v>21477</v>
      </c>
      <c r="X2337" t="s">
        <v>32</v>
      </c>
      <c r="Y2337">
        <v>1928</v>
      </c>
      <c r="Z2337">
        <v>0</v>
      </c>
      <c r="AA2337" t="s">
        <v>34</v>
      </c>
      <c r="AB2337" t="s">
        <v>53</v>
      </c>
      <c r="AC2337">
        <v>0</v>
      </c>
    </row>
    <row r="2338" spans="1:29" x14ac:dyDescent="0.3">
      <c r="A2338" s="4" t="s">
        <v>21478</v>
      </c>
      <c r="B2338" s="8">
        <v>4.2270000000000003</v>
      </c>
      <c r="C2338" t="s">
        <v>19999</v>
      </c>
      <c r="D2338" t="str">
        <f t="shared" si="48"/>
        <v>00000000021A087</v>
      </c>
      <c r="E2338" t="s">
        <v>21479</v>
      </c>
      <c r="F2338" t="s">
        <v>21480</v>
      </c>
      <c r="G2338" t="s">
        <v>26353</v>
      </c>
      <c r="H2338" t="s">
        <v>240</v>
      </c>
      <c r="I2338" t="s">
        <v>26351</v>
      </c>
      <c r="J2338" s="1" t="s">
        <v>54</v>
      </c>
      <c r="K2338" t="s">
        <v>1284</v>
      </c>
      <c r="L2338" t="s">
        <v>37</v>
      </c>
      <c r="M2338" s="1" t="s">
        <v>1189</v>
      </c>
      <c r="N2338" s="1" t="s">
        <v>193</v>
      </c>
      <c r="O2338">
        <v>4.2300000000000004</v>
      </c>
      <c r="P2338" t="s">
        <v>28</v>
      </c>
      <c r="Q2338">
        <v>39.039270000000002</v>
      </c>
      <c r="R2338">
        <v>-80.66086</v>
      </c>
      <c r="S2338">
        <v>64.2</v>
      </c>
      <c r="T2338">
        <v>2</v>
      </c>
      <c r="U2338" t="s">
        <v>39</v>
      </c>
      <c r="V2338" t="s">
        <v>21359</v>
      </c>
      <c r="W2338" t="s">
        <v>21481</v>
      </c>
      <c r="X2338" t="s">
        <v>32</v>
      </c>
      <c r="Y2338">
        <v>1979</v>
      </c>
      <c r="Z2338">
        <v>0</v>
      </c>
      <c r="AA2338" t="s">
        <v>34</v>
      </c>
      <c r="AB2338" t="s">
        <v>53</v>
      </c>
      <c r="AC2338">
        <v>0</v>
      </c>
    </row>
    <row r="2339" spans="1:29" x14ac:dyDescent="0.3">
      <c r="A2339" s="4" t="s">
        <v>21478</v>
      </c>
      <c r="B2339" s="8">
        <v>4.8040000000000003</v>
      </c>
      <c r="C2339" t="s">
        <v>19999</v>
      </c>
      <c r="D2339" t="str">
        <f t="shared" si="48"/>
        <v>00000000021A088</v>
      </c>
      <c r="E2339" t="s">
        <v>21482</v>
      </c>
      <c r="F2339" t="s">
        <v>21483</v>
      </c>
      <c r="G2339" t="s">
        <v>26353</v>
      </c>
      <c r="H2339" t="s">
        <v>240</v>
      </c>
      <c r="I2339" t="s">
        <v>26351</v>
      </c>
      <c r="J2339">
        <v>19</v>
      </c>
      <c r="K2339" t="s">
        <v>1284</v>
      </c>
      <c r="L2339" t="s">
        <v>37</v>
      </c>
      <c r="M2339" s="1" t="s">
        <v>1189</v>
      </c>
      <c r="N2339" s="1" t="s">
        <v>193</v>
      </c>
      <c r="O2339">
        <v>4.7699999999999996</v>
      </c>
      <c r="P2339" t="s">
        <v>28</v>
      </c>
      <c r="Q2339">
        <v>39.038629999999998</v>
      </c>
      <c r="R2339">
        <v>-80.650790000000001</v>
      </c>
      <c r="S2339">
        <v>29</v>
      </c>
      <c r="T2339">
        <v>2</v>
      </c>
      <c r="U2339" t="s">
        <v>39</v>
      </c>
      <c r="V2339" t="s">
        <v>21484</v>
      </c>
      <c r="W2339" t="s">
        <v>21485</v>
      </c>
      <c r="X2339" t="s">
        <v>32</v>
      </c>
      <c r="Y2339">
        <v>1928</v>
      </c>
      <c r="Z2339">
        <v>0</v>
      </c>
      <c r="AA2339" t="s">
        <v>34</v>
      </c>
      <c r="AB2339" t="s">
        <v>53</v>
      </c>
      <c r="AC2339">
        <v>0</v>
      </c>
    </row>
    <row r="2340" spans="1:29" x14ac:dyDescent="0.3">
      <c r="A2340" s="4" t="s">
        <v>21478</v>
      </c>
      <c r="B2340" s="8">
        <v>13.114000000000001</v>
      </c>
      <c r="C2340" t="s">
        <v>19999</v>
      </c>
      <c r="D2340" t="str">
        <f t="shared" si="48"/>
        <v>00000000021A089</v>
      </c>
      <c r="E2340" t="s">
        <v>21486</v>
      </c>
      <c r="F2340" t="s">
        <v>21487</v>
      </c>
      <c r="G2340" t="s">
        <v>26353</v>
      </c>
      <c r="H2340" t="s">
        <v>240</v>
      </c>
      <c r="I2340" t="s">
        <v>26351</v>
      </c>
      <c r="J2340" s="1" t="s">
        <v>44</v>
      </c>
      <c r="K2340" t="s">
        <v>1284</v>
      </c>
      <c r="L2340" t="s">
        <v>37</v>
      </c>
      <c r="M2340" s="1" t="s">
        <v>1189</v>
      </c>
      <c r="N2340" s="1" t="s">
        <v>193</v>
      </c>
      <c r="O2340">
        <v>13.12</v>
      </c>
      <c r="P2340" t="s">
        <v>28</v>
      </c>
      <c r="Q2340">
        <v>39.04806</v>
      </c>
      <c r="R2340">
        <v>-80.533670000000001</v>
      </c>
      <c r="S2340">
        <v>24.5</v>
      </c>
      <c r="T2340">
        <v>2</v>
      </c>
      <c r="U2340" t="s">
        <v>39</v>
      </c>
      <c r="V2340" t="s">
        <v>4059</v>
      </c>
      <c r="W2340" t="s">
        <v>21488</v>
      </c>
      <c r="X2340" t="s">
        <v>32</v>
      </c>
      <c r="Y2340">
        <v>1921</v>
      </c>
      <c r="Z2340">
        <v>0</v>
      </c>
      <c r="AA2340" t="s">
        <v>34</v>
      </c>
      <c r="AB2340" t="s">
        <v>53</v>
      </c>
      <c r="AC2340">
        <v>0</v>
      </c>
    </row>
    <row r="2341" spans="1:29" x14ac:dyDescent="0.3">
      <c r="A2341" s="4" t="s">
        <v>21493</v>
      </c>
      <c r="B2341" s="8">
        <v>16.236000000000001</v>
      </c>
      <c r="C2341" t="s">
        <v>19999</v>
      </c>
      <c r="D2341" t="str">
        <f t="shared" si="48"/>
        <v>00000000021A090</v>
      </c>
      <c r="E2341" t="s">
        <v>21489</v>
      </c>
      <c r="F2341" t="s">
        <v>21490</v>
      </c>
      <c r="G2341" t="s">
        <v>26353</v>
      </c>
      <c r="H2341" t="s">
        <v>240</v>
      </c>
      <c r="I2341" t="s">
        <v>26351</v>
      </c>
      <c r="J2341">
        <v>11</v>
      </c>
      <c r="K2341" t="s">
        <v>1284</v>
      </c>
      <c r="L2341" t="s">
        <v>37</v>
      </c>
      <c r="M2341" s="1" t="s">
        <v>1189</v>
      </c>
      <c r="N2341" s="1" t="s">
        <v>193</v>
      </c>
      <c r="O2341">
        <v>16.23</v>
      </c>
      <c r="P2341" t="s">
        <v>28</v>
      </c>
      <c r="Q2341">
        <v>39.048000000000002</v>
      </c>
      <c r="R2341">
        <v>-80.479669999999999</v>
      </c>
      <c r="S2341">
        <v>63.6</v>
      </c>
      <c r="T2341">
        <v>2</v>
      </c>
      <c r="U2341" t="s">
        <v>39</v>
      </c>
      <c r="V2341" t="s">
        <v>21491</v>
      </c>
      <c r="W2341" t="s">
        <v>21492</v>
      </c>
      <c r="X2341" t="s">
        <v>32</v>
      </c>
      <c r="Y2341">
        <v>1931</v>
      </c>
      <c r="Z2341">
        <v>0</v>
      </c>
      <c r="AA2341" t="s">
        <v>96</v>
      </c>
      <c r="AB2341" t="s">
        <v>53</v>
      </c>
      <c r="AC2341">
        <v>0</v>
      </c>
    </row>
    <row r="2342" spans="1:29" x14ac:dyDescent="0.3">
      <c r="A2342" s="4" t="s">
        <v>21478</v>
      </c>
      <c r="B2342" s="8">
        <v>17.143000000000001</v>
      </c>
      <c r="C2342" t="s">
        <v>19999</v>
      </c>
      <c r="D2342" t="str">
        <f t="shared" si="48"/>
        <v>00000000021A091</v>
      </c>
      <c r="E2342" t="s">
        <v>21494</v>
      </c>
      <c r="F2342" t="s">
        <v>21495</v>
      </c>
      <c r="G2342" t="s">
        <v>26353</v>
      </c>
      <c r="H2342" t="s">
        <v>240</v>
      </c>
      <c r="I2342" t="s">
        <v>26351</v>
      </c>
      <c r="J2342">
        <v>11</v>
      </c>
      <c r="K2342" t="s">
        <v>1284</v>
      </c>
      <c r="L2342" t="s">
        <v>37</v>
      </c>
      <c r="M2342" s="1" t="s">
        <v>1189</v>
      </c>
      <c r="N2342" s="1" t="s">
        <v>193</v>
      </c>
      <c r="O2342">
        <v>17.13</v>
      </c>
      <c r="P2342" t="s">
        <v>28</v>
      </c>
      <c r="Q2342">
        <v>39.038800000000002</v>
      </c>
      <c r="R2342">
        <v>-80.468130000000002</v>
      </c>
      <c r="S2342">
        <v>165.2</v>
      </c>
      <c r="T2342">
        <v>2</v>
      </c>
      <c r="U2342" t="s">
        <v>39</v>
      </c>
      <c r="V2342" t="s">
        <v>12987</v>
      </c>
      <c r="W2342" t="s">
        <v>21496</v>
      </c>
      <c r="X2342" t="s">
        <v>32</v>
      </c>
      <c r="Y2342">
        <v>1922</v>
      </c>
      <c r="Z2342">
        <v>0</v>
      </c>
      <c r="AA2342" t="s">
        <v>96</v>
      </c>
      <c r="AB2342" t="s">
        <v>53</v>
      </c>
      <c r="AC2342">
        <v>0</v>
      </c>
    </row>
    <row r="2343" spans="1:29" x14ac:dyDescent="0.3">
      <c r="A2343" s="4">
        <v>2140033010000</v>
      </c>
      <c r="B2343" s="8">
        <v>0.64100000000000001</v>
      </c>
      <c r="C2343" t="s">
        <v>19999</v>
      </c>
      <c r="D2343" t="str">
        <f t="shared" si="48"/>
        <v>00000000021A095</v>
      </c>
      <c r="E2343" t="s">
        <v>21503</v>
      </c>
      <c r="F2343" t="s">
        <v>21504</v>
      </c>
      <c r="G2343" t="s">
        <v>26353</v>
      </c>
      <c r="H2343" t="s">
        <v>62</v>
      </c>
      <c r="I2343" t="s">
        <v>26351</v>
      </c>
      <c r="J2343" s="1" t="s">
        <v>44</v>
      </c>
      <c r="K2343" t="s">
        <v>36</v>
      </c>
      <c r="L2343" t="s">
        <v>37</v>
      </c>
      <c r="M2343" s="1" t="s">
        <v>1189</v>
      </c>
      <c r="N2343" s="1" t="s">
        <v>44</v>
      </c>
      <c r="O2343">
        <v>0.63</v>
      </c>
      <c r="P2343" t="s">
        <v>28</v>
      </c>
      <c r="Q2343">
        <v>39.022869999999998</v>
      </c>
      <c r="R2343">
        <v>-80.415040000000005</v>
      </c>
      <c r="S2343">
        <v>30</v>
      </c>
      <c r="T2343">
        <v>2</v>
      </c>
      <c r="U2343" t="s">
        <v>39</v>
      </c>
      <c r="V2343" t="s">
        <v>21505</v>
      </c>
      <c r="W2343" t="s">
        <v>21506</v>
      </c>
      <c r="X2343" t="s">
        <v>32</v>
      </c>
      <c r="Y2343">
        <v>1918</v>
      </c>
      <c r="Z2343">
        <v>0</v>
      </c>
      <c r="AA2343" t="s">
        <v>34</v>
      </c>
      <c r="AB2343" t="s">
        <v>53</v>
      </c>
      <c r="AC2343">
        <v>0</v>
      </c>
    </row>
    <row r="2344" spans="1:29" x14ac:dyDescent="0.3">
      <c r="A2344" s="4">
        <v>4940007000000</v>
      </c>
      <c r="B2344" s="8">
        <v>6.1879999999999997</v>
      </c>
      <c r="C2344" t="s">
        <v>19999</v>
      </c>
      <c r="D2344" t="str">
        <f t="shared" si="48"/>
        <v>00000000021A096</v>
      </c>
      <c r="E2344" t="s">
        <v>21507</v>
      </c>
      <c r="F2344" t="s">
        <v>21508</v>
      </c>
      <c r="G2344" t="s">
        <v>26353</v>
      </c>
      <c r="H2344" t="s">
        <v>62</v>
      </c>
      <c r="I2344" t="s">
        <v>26351</v>
      </c>
      <c r="J2344" s="1" t="s">
        <v>71</v>
      </c>
      <c r="K2344" t="s">
        <v>36</v>
      </c>
      <c r="L2344" t="s">
        <v>37</v>
      </c>
      <c r="M2344" s="1" t="s">
        <v>769</v>
      </c>
      <c r="N2344" s="1" t="s">
        <v>193</v>
      </c>
      <c r="O2344">
        <v>7.97</v>
      </c>
      <c r="P2344" t="s">
        <v>28</v>
      </c>
      <c r="Q2344">
        <v>38.954740000000001</v>
      </c>
      <c r="R2344">
        <v>-80.328509999999994</v>
      </c>
      <c r="S2344">
        <v>31.5</v>
      </c>
      <c r="T2344">
        <v>1</v>
      </c>
      <c r="U2344" t="s">
        <v>39</v>
      </c>
      <c r="V2344" t="s">
        <v>21509</v>
      </c>
      <c r="W2344" t="s">
        <v>21510</v>
      </c>
      <c r="X2344" t="s">
        <v>32</v>
      </c>
      <c r="Y2344">
        <v>1940</v>
      </c>
      <c r="Z2344">
        <v>0</v>
      </c>
      <c r="AA2344" t="s">
        <v>34</v>
      </c>
      <c r="AB2344" t="s">
        <v>35</v>
      </c>
      <c r="AC2344">
        <v>0</v>
      </c>
    </row>
    <row r="2345" spans="1:29" x14ac:dyDescent="0.3">
      <c r="A2345" s="4">
        <v>2140038030000</v>
      </c>
      <c r="B2345" s="8">
        <v>0.11</v>
      </c>
      <c r="C2345" t="s">
        <v>19999</v>
      </c>
      <c r="D2345" t="str">
        <f t="shared" si="48"/>
        <v>00000000021A098</v>
      </c>
      <c r="E2345" t="s">
        <v>21511</v>
      </c>
      <c r="F2345" t="s">
        <v>21512</v>
      </c>
      <c r="G2345" t="s">
        <v>26353</v>
      </c>
      <c r="H2345" t="s">
        <v>62</v>
      </c>
      <c r="I2345" t="s">
        <v>26351</v>
      </c>
      <c r="J2345" s="1" t="s">
        <v>124</v>
      </c>
      <c r="K2345" t="s">
        <v>36</v>
      </c>
      <c r="L2345" t="s">
        <v>37</v>
      </c>
      <c r="M2345" s="1" t="s">
        <v>3600</v>
      </c>
      <c r="N2345" s="1" t="s">
        <v>124</v>
      </c>
      <c r="O2345">
        <v>0.11</v>
      </c>
      <c r="P2345" t="s">
        <v>28</v>
      </c>
      <c r="Q2345">
        <v>39.014800000000001</v>
      </c>
      <c r="R2345">
        <v>-80.477140000000006</v>
      </c>
      <c r="S2345">
        <v>174</v>
      </c>
      <c r="T2345">
        <v>1</v>
      </c>
      <c r="U2345" t="s">
        <v>39</v>
      </c>
      <c r="V2345" t="s">
        <v>12987</v>
      </c>
      <c r="W2345" t="s">
        <v>21513</v>
      </c>
      <c r="X2345" t="s">
        <v>32</v>
      </c>
      <c r="Y2345">
        <v>1952</v>
      </c>
      <c r="Z2345">
        <v>0</v>
      </c>
      <c r="AA2345" t="s">
        <v>34</v>
      </c>
      <c r="AB2345" t="s">
        <v>35</v>
      </c>
      <c r="AC2345">
        <v>0</v>
      </c>
    </row>
    <row r="2346" spans="1:29" x14ac:dyDescent="0.3">
      <c r="A2346" s="4">
        <v>2140040040000</v>
      </c>
      <c r="B2346" s="8">
        <v>1.2999999999999999E-2</v>
      </c>
      <c r="C2346" t="s">
        <v>19999</v>
      </c>
      <c r="D2346" t="str">
        <f t="shared" si="48"/>
        <v>00000000021A099</v>
      </c>
      <c r="E2346" t="s">
        <v>21514</v>
      </c>
      <c r="F2346" t="s">
        <v>21515</v>
      </c>
      <c r="G2346" t="s">
        <v>26353</v>
      </c>
      <c r="H2346" t="s">
        <v>62</v>
      </c>
      <c r="I2346" t="s">
        <v>26351</v>
      </c>
      <c r="J2346">
        <v>11</v>
      </c>
      <c r="K2346" t="s">
        <v>36</v>
      </c>
      <c r="L2346" t="s">
        <v>37</v>
      </c>
      <c r="M2346" s="1" t="s">
        <v>3231</v>
      </c>
      <c r="N2346" s="1" t="s">
        <v>267</v>
      </c>
      <c r="O2346">
        <v>0.01</v>
      </c>
      <c r="P2346" t="s">
        <v>28</v>
      </c>
      <c r="Q2346">
        <v>38.926130000000001</v>
      </c>
      <c r="R2346">
        <v>-80.603769999999997</v>
      </c>
      <c r="S2346">
        <v>31.3</v>
      </c>
      <c r="T2346">
        <v>1</v>
      </c>
      <c r="U2346" t="s">
        <v>39</v>
      </c>
      <c r="V2346" t="s">
        <v>3830</v>
      </c>
      <c r="W2346" t="s">
        <v>21516</v>
      </c>
      <c r="X2346" t="s">
        <v>32</v>
      </c>
      <c r="Y2346">
        <v>1913</v>
      </c>
      <c r="Z2346">
        <v>0</v>
      </c>
      <c r="AA2346" t="s">
        <v>34</v>
      </c>
      <c r="AB2346" t="s">
        <v>53</v>
      </c>
      <c r="AC2346">
        <v>0</v>
      </c>
    </row>
    <row r="2347" spans="1:29" x14ac:dyDescent="0.3">
      <c r="A2347" s="4">
        <v>2140044000000</v>
      </c>
      <c r="B2347" s="8">
        <v>2.1999999999999999E-2</v>
      </c>
      <c r="C2347" t="s">
        <v>19999</v>
      </c>
      <c r="D2347" t="str">
        <f t="shared" si="48"/>
        <v>00000000021A100</v>
      </c>
      <c r="E2347" t="s">
        <v>21517</v>
      </c>
      <c r="F2347" t="s">
        <v>21518</v>
      </c>
      <c r="G2347" t="s">
        <v>26353</v>
      </c>
      <c r="H2347" t="s">
        <v>62</v>
      </c>
      <c r="I2347" t="s">
        <v>26351</v>
      </c>
      <c r="J2347" s="1" t="s">
        <v>54</v>
      </c>
      <c r="K2347" t="s">
        <v>36</v>
      </c>
      <c r="L2347" t="s">
        <v>37</v>
      </c>
      <c r="M2347" s="1" t="s">
        <v>3710</v>
      </c>
      <c r="N2347" s="1" t="s">
        <v>193</v>
      </c>
      <c r="O2347">
        <v>0.02</v>
      </c>
      <c r="P2347" t="s">
        <v>28</v>
      </c>
      <c r="Q2347">
        <v>38.866860000000003</v>
      </c>
      <c r="R2347">
        <v>-80.457660000000004</v>
      </c>
      <c r="S2347">
        <v>71.5</v>
      </c>
      <c r="T2347">
        <v>2</v>
      </c>
      <c r="U2347" t="s">
        <v>39</v>
      </c>
      <c r="V2347" t="s">
        <v>21450</v>
      </c>
      <c r="W2347" t="s">
        <v>21519</v>
      </c>
      <c r="X2347" t="s">
        <v>32</v>
      </c>
      <c r="Y2347">
        <v>1990</v>
      </c>
      <c r="Z2347">
        <v>0</v>
      </c>
      <c r="AA2347" t="s">
        <v>34</v>
      </c>
      <c r="AB2347" t="s">
        <v>53</v>
      </c>
      <c r="AC2347">
        <v>0</v>
      </c>
    </row>
    <row r="2348" spans="1:29" x14ac:dyDescent="0.3">
      <c r="A2348" s="4">
        <v>2140048030000</v>
      </c>
      <c r="B2348" s="8">
        <v>0.13700000000000001</v>
      </c>
      <c r="C2348" t="s">
        <v>19999</v>
      </c>
      <c r="D2348" t="str">
        <f t="shared" si="48"/>
        <v>00000000021A105</v>
      </c>
      <c r="E2348" t="s">
        <v>21520</v>
      </c>
      <c r="F2348" t="s">
        <v>21521</v>
      </c>
      <c r="G2348" t="s">
        <v>26353</v>
      </c>
      <c r="H2348" t="s">
        <v>62</v>
      </c>
      <c r="I2348" t="s">
        <v>26351</v>
      </c>
      <c r="J2348" s="1" t="s">
        <v>44</v>
      </c>
      <c r="K2348" t="s">
        <v>36</v>
      </c>
      <c r="L2348" t="s">
        <v>37</v>
      </c>
      <c r="M2348" s="1" t="s">
        <v>822</v>
      </c>
      <c r="N2348" s="1" t="s">
        <v>124</v>
      </c>
      <c r="O2348">
        <v>0.12</v>
      </c>
      <c r="P2348" t="s">
        <v>28</v>
      </c>
      <c r="Q2348">
        <v>38.858519999999999</v>
      </c>
      <c r="R2348">
        <v>-80.420670000000001</v>
      </c>
      <c r="S2348">
        <v>32.799999999999997</v>
      </c>
      <c r="T2348">
        <v>1</v>
      </c>
      <c r="U2348" t="s">
        <v>39</v>
      </c>
      <c r="V2348" t="s">
        <v>12987</v>
      </c>
      <c r="W2348" t="s">
        <v>21522</v>
      </c>
      <c r="X2348" t="s">
        <v>32</v>
      </c>
      <c r="Y2348">
        <v>1926</v>
      </c>
      <c r="Z2348">
        <v>0</v>
      </c>
      <c r="AA2348" t="s">
        <v>34</v>
      </c>
      <c r="AB2348" t="s">
        <v>53</v>
      </c>
      <c r="AC2348">
        <v>0</v>
      </c>
    </row>
    <row r="2349" spans="1:29" x14ac:dyDescent="0.3">
      <c r="A2349" s="4">
        <v>2140050000000</v>
      </c>
      <c r="B2349" s="8">
        <v>3.14</v>
      </c>
      <c r="C2349" t="s">
        <v>19999</v>
      </c>
      <c r="D2349" t="str">
        <f t="shared" si="48"/>
        <v>00000000021A107</v>
      </c>
      <c r="E2349" t="s">
        <v>21523</v>
      </c>
      <c r="F2349" t="s">
        <v>21524</v>
      </c>
      <c r="G2349" t="s">
        <v>26353</v>
      </c>
      <c r="H2349" t="s">
        <v>57</v>
      </c>
      <c r="I2349" t="s">
        <v>26351</v>
      </c>
      <c r="J2349" s="1" t="s">
        <v>54</v>
      </c>
      <c r="K2349" t="s">
        <v>36</v>
      </c>
      <c r="L2349" t="s">
        <v>37</v>
      </c>
      <c r="M2349" s="1" t="s">
        <v>7573</v>
      </c>
      <c r="N2349" s="1" t="s">
        <v>193</v>
      </c>
      <c r="O2349">
        <v>5.0199999999999996</v>
      </c>
      <c r="P2349" t="s">
        <v>28</v>
      </c>
      <c r="Q2349">
        <v>38.780830000000002</v>
      </c>
      <c r="R2349">
        <v>-80.436670000000007</v>
      </c>
      <c r="S2349">
        <v>59.5</v>
      </c>
      <c r="T2349">
        <v>2</v>
      </c>
      <c r="U2349" t="s">
        <v>39</v>
      </c>
      <c r="V2349" t="s">
        <v>14172</v>
      </c>
      <c r="W2349" t="s">
        <v>21525</v>
      </c>
      <c r="X2349" t="s">
        <v>32</v>
      </c>
      <c r="Y2349">
        <v>1994</v>
      </c>
      <c r="Z2349">
        <v>0</v>
      </c>
      <c r="AA2349" t="s">
        <v>34</v>
      </c>
      <c r="AB2349" t="s">
        <v>53</v>
      </c>
      <c r="AC2349">
        <v>0</v>
      </c>
    </row>
    <row r="2350" spans="1:29" x14ac:dyDescent="0.3">
      <c r="A2350" s="4">
        <v>2140050110000</v>
      </c>
      <c r="B2350" s="8">
        <v>2.4E-2</v>
      </c>
      <c r="C2350" t="s">
        <v>19999</v>
      </c>
      <c r="D2350" t="str">
        <f t="shared" si="48"/>
        <v>00000000021A108</v>
      </c>
      <c r="E2350" t="s">
        <v>21526</v>
      </c>
      <c r="F2350" t="s">
        <v>21527</v>
      </c>
      <c r="G2350" t="s">
        <v>26353</v>
      </c>
      <c r="H2350" t="s">
        <v>62</v>
      </c>
      <c r="I2350" t="s">
        <v>26351</v>
      </c>
      <c r="J2350" s="1" t="s">
        <v>71</v>
      </c>
      <c r="K2350" t="s">
        <v>36</v>
      </c>
      <c r="L2350" t="s">
        <v>37</v>
      </c>
      <c r="M2350" s="1" t="s">
        <v>7573</v>
      </c>
      <c r="N2350">
        <v>11</v>
      </c>
      <c r="O2350">
        <v>0.01</v>
      </c>
      <c r="P2350" t="s">
        <v>28</v>
      </c>
      <c r="Q2350">
        <v>38.787739999999999</v>
      </c>
      <c r="R2350">
        <v>-80.445089999999993</v>
      </c>
      <c r="S2350">
        <v>33.6</v>
      </c>
      <c r="T2350">
        <v>2</v>
      </c>
      <c r="U2350" t="s">
        <v>39</v>
      </c>
      <c r="V2350" t="s">
        <v>14172</v>
      </c>
      <c r="W2350" t="s">
        <v>21528</v>
      </c>
      <c r="X2350" t="s">
        <v>32</v>
      </c>
      <c r="Y2350">
        <v>1940</v>
      </c>
      <c r="Z2350">
        <v>0</v>
      </c>
      <c r="AA2350" t="s">
        <v>34</v>
      </c>
      <c r="AB2350" t="s">
        <v>35</v>
      </c>
      <c r="AC2350">
        <v>0</v>
      </c>
    </row>
    <row r="2351" spans="1:29" x14ac:dyDescent="0.3">
      <c r="A2351" s="4">
        <v>2140054000000</v>
      </c>
      <c r="B2351" s="8">
        <v>1.7000000000000001E-2</v>
      </c>
      <c r="C2351" t="s">
        <v>19999</v>
      </c>
      <c r="D2351" t="str">
        <f t="shared" si="48"/>
        <v>00000000021A112</v>
      </c>
      <c r="E2351" t="s">
        <v>21529</v>
      </c>
      <c r="F2351" t="s">
        <v>21530</v>
      </c>
      <c r="G2351" t="s">
        <v>26353</v>
      </c>
      <c r="H2351" t="s">
        <v>62</v>
      </c>
      <c r="I2351" t="s">
        <v>26351</v>
      </c>
      <c r="J2351">
        <v>11</v>
      </c>
      <c r="K2351" t="s">
        <v>36</v>
      </c>
      <c r="L2351" t="s">
        <v>37</v>
      </c>
      <c r="M2351" s="1" t="s">
        <v>5648</v>
      </c>
      <c r="N2351" s="1" t="s">
        <v>193</v>
      </c>
      <c r="O2351">
        <v>0.02</v>
      </c>
      <c r="P2351" t="s">
        <v>28</v>
      </c>
      <c r="Q2351">
        <v>38.765079999999998</v>
      </c>
      <c r="R2351">
        <v>-80.436700000000002</v>
      </c>
      <c r="S2351">
        <v>28.2</v>
      </c>
      <c r="T2351">
        <v>1</v>
      </c>
      <c r="U2351" t="s">
        <v>39</v>
      </c>
      <c r="V2351" t="s">
        <v>14172</v>
      </c>
      <c r="W2351" t="s">
        <v>21531</v>
      </c>
      <c r="X2351" t="s">
        <v>32</v>
      </c>
      <c r="Y2351">
        <v>1910</v>
      </c>
      <c r="Z2351">
        <v>0</v>
      </c>
      <c r="AA2351" t="s">
        <v>34</v>
      </c>
      <c r="AB2351" t="s">
        <v>53</v>
      </c>
      <c r="AC2351">
        <v>0</v>
      </c>
    </row>
    <row r="2352" spans="1:29" x14ac:dyDescent="0.3">
      <c r="A2352" s="4">
        <v>2140119030000</v>
      </c>
      <c r="B2352" s="8">
        <v>3.9020000000000001</v>
      </c>
      <c r="C2352" t="s">
        <v>19999</v>
      </c>
      <c r="D2352" t="str">
        <f t="shared" si="48"/>
        <v>00000000021A135</v>
      </c>
      <c r="E2352" t="s">
        <v>21585</v>
      </c>
      <c r="F2352" t="s">
        <v>21586</v>
      </c>
      <c r="G2352" t="s">
        <v>26353</v>
      </c>
      <c r="H2352" t="s">
        <v>62</v>
      </c>
      <c r="I2352" t="s">
        <v>26351</v>
      </c>
      <c r="J2352" s="1" t="s">
        <v>71</v>
      </c>
      <c r="K2352" t="s">
        <v>36</v>
      </c>
      <c r="L2352" t="s">
        <v>37</v>
      </c>
      <c r="M2352">
        <v>119</v>
      </c>
      <c r="N2352" s="1" t="s">
        <v>124</v>
      </c>
      <c r="O2352">
        <v>3.91</v>
      </c>
      <c r="P2352" t="s">
        <v>28</v>
      </c>
      <c r="Q2352">
        <v>39.018279999999997</v>
      </c>
      <c r="R2352">
        <v>-80.694569999999999</v>
      </c>
      <c r="S2352">
        <v>40.200000000000003</v>
      </c>
      <c r="T2352">
        <v>1</v>
      </c>
      <c r="U2352" t="s">
        <v>39</v>
      </c>
      <c r="V2352" t="s">
        <v>9781</v>
      </c>
      <c r="W2352" t="s">
        <v>21587</v>
      </c>
      <c r="X2352" t="s">
        <v>32</v>
      </c>
      <c r="Y2352">
        <v>1981</v>
      </c>
      <c r="Z2352">
        <v>0</v>
      </c>
      <c r="AA2352" t="s">
        <v>34</v>
      </c>
      <c r="AB2352" t="s">
        <v>53</v>
      </c>
      <c r="AC2352">
        <v>0</v>
      </c>
    </row>
    <row r="2353" spans="1:29" x14ac:dyDescent="0.3">
      <c r="A2353" s="4">
        <v>2140119040000</v>
      </c>
      <c r="B2353" s="8">
        <v>2.1000000000000001E-2</v>
      </c>
      <c r="C2353" t="s">
        <v>19999</v>
      </c>
      <c r="D2353" t="str">
        <f t="shared" si="48"/>
        <v>00000000021A136</v>
      </c>
      <c r="E2353" t="s">
        <v>21588</v>
      </c>
      <c r="F2353" t="s">
        <v>21589</v>
      </c>
      <c r="G2353" t="s">
        <v>26353</v>
      </c>
      <c r="H2353" t="s">
        <v>62</v>
      </c>
      <c r="I2353" t="s">
        <v>26351</v>
      </c>
      <c r="J2353">
        <v>11</v>
      </c>
      <c r="K2353" t="s">
        <v>36</v>
      </c>
      <c r="L2353" t="s">
        <v>37</v>
      </c>
      <c r="M2353">
        <v>119</v>
      </c>
      <c r="N2353" s="1" t="s">
        <v>267</v>
      </c>
      <c r="O2353">
        <v>0.01</v>
      </c>
      <c r="P2353" t="s">
        <v>28</v>
      </c>
      <c r="Q2353">
        <v>39.029519999999998</v>
      </c>
      <c r="R2353">
        <v>-80.679100000000005</v>
      </c>
      <c r="S2353">
        <v>70.8</v>
      </c>
      <c r="T2353">
        <v>1</v>
      </c>
      <c r="U2353" t="s">
        <v>39</v>
      </c>
      <c r="V2353" t="s">
        <v>9781</v>
      </c>
      <c r="W2353" t="s">
        <v>21590</v>
      </c>
      <c r="X2353" t="s">
        <v>32</v>
      </c>
      <c r="Y2353">
        <v>1914</v>
      </c>
      <c r="Z2353">
        <v>0</v>
      </c>
      <c r="AA2353" t="s">
        <v>34</v>
      </c>
      <c r="AB2353" t="s">
        <v>53</v>
      </c>
      <c r="AC2353">
        <v>0</v>
      </c>
    </row>
    <row r="2354" spans="1:29" x14ac:dyDescent="0.3">
      <c r="A2354" s="4">
        <v>2140119140000</v>
      </c>
      <c r="B2354" s="8">
        <v>1.278</v>
      </c>
      <c r="C2354" t="s">
        <v>19999</v>
      </c>
      <c r="D2354" t="str">
        <f t="shared" si="48"/>
        <v>00000000021A137</v>
      </c>
      <c r="E2354" t="s">
        <v>21591</v>
      </c>
      <c r="F2354" t="s">
        <v>21592</v>
      </c>
      <c r="G2354" t="s">
        <v>26353</v>
      </c>
      <c r="H2354" t="s">
        <v>62</v>
      </c>
      <c r="I2354" t="s">
        <v>26351</v>
      </c>
      <c r="J2354">
        <v>11</v>
      </c>
      <c r="K2354" t="s">
        <v>36</v>
      </c>
      <c r="L2354" t="s">
        <v>37</v>
      </c>
      <c r="M2354">
        <v>119</v>
      </c>
      <c r="N2354">
        <v>14</v>
      </c>
      <c r="O2354">
        <v>1.27</v>
      </c>
      <c r="P2354" t="s">
        <v>28</v>
      </c>
      <c r="Q2354">
        <v>39.04739</v>
      </c>
      <c r="R2354">
        <v>-80.509600000000006</v>
      </c>
      <c r="S2354">
        <v>53</v>
      </c>
      <c r="T2354">
        <v>2</v>
      </c>
      <c r="U2354" t="s">
        <v>39</v>
      </c>
      <c r="V2354" t="s">
        <v>21491</v>
      </c>
      <c r="W2354" t="s">
        <v>21593</v>
      </c>
      <c r="X2354" t="s">
        <v>32</v>
      </c>
      <c r="Y2354">
        <v>1923</v>
      </c>
      <c r="Z2354">
        <v>0</v>
      </c>
      <c r="AA2354" t="s">
        <v>34</v>
      </c>
      <c r="AB2354" t="s">
        <v>53</v>
      </c>
      <c r="AC2354">
        <v>0</v>
      </c>
    </row>
    <row r="2355" spans="1:29" x14ac:dyDescent="0.3">
      <c r="A2355" s="4">
        <v>2140119160000</v>
      </c>
      <c r="B2355" s="8">
        <v>0.33400000000000002</v>
      </c>
      <c r="C2355" t="s">
        <v>19999</v>
      </c>
      <c r="D2355" t="str">
        <f t="shared" si="48"/>
        <v>00000000021A141</v>
      </c>
      <c r="E2355" t="s">
        <v>21594</v>
      </c>
      <c r="F2355" t="s">
        <v>21595</v>
      </c>
      <c r="G2355" t="s">
        <v>26353</v>
      </c>
      <c r="H2355" t="s">
        <v>62</v>
      </c>
      <c r="I2355" t="s">
        <v>26351</v>
      </c>
      <c r="J2355">
        <v>11</v>
      </c>
      <c r="K2355" t="s">
        <v>36</v>
      </c>
      <c r="L2355" t="s">
        <v>37</v>
      </c>
      <c r="M2355">
        <v>119</v>
      </c>
      <c r="N2355">
        <v>16</v>
      </c>
      <c r="O2355">
        <v>0.32</v>
      </c>
      <c r="P2355" t="s">
        <v>28</v>
      </c>
      <c r="Q2355">
        <v>39.01961</v>
      </c>
      <c r="R2355">
        <v>-80.430310000000006</v>
      </c>
      <c r="S2355">
        <v>81.7</v>
      </c>
      <c r="T2355">
        <v>1</v>
      </c>
      <c r="U2355" t="s">
        <v>39</v>
      </c>
      <c r="V2355" t="s">
        <v>5528</v>
      </c>
      <c r="W2355" t="s">
        <v>21596</v>
      </c>
      <c r="X2355" t="s">
        <v>32</v>
      </c>
      <c r="Y2355">
        <v>1912</v>
      </c>
      <c r="Z2355">
        <v>0</v>
      </c>
      <c r="AA2355" t="s">
        <v>34</v>
      </c>
      <c r="AB2355" t="s">
        <v>53</v>
      </c>
      <c r="AC2355">
        <v>0</v>
      </c>
    </row>
    <row r="2356" spans="1:29" x14ac:dyDescent="0.3">
      <c r="A2356" s="4">
        <v>2140119210000</v>
      </c>
      <c r="B2356" s="8">
        <v>1.7110000000000001</v>
      </c>
      <c r="C2356" t="s">
        <v>19999</v>
      </c>
      <c r="D2356" t="str">
        <f t="shared" ref="D2356:D2415" si="49">"000000000"&amp;E2356</f>
        <v>00000000021A142</v>
      </c>
      <c r="E2356" t="s">
        <v>21597</v>
      </c>
      <c r="F2356" t="s">
        <v>21598</v>
      </c>
      <c r="G2356" t="s">
        <v>26353</v>
      </c>
      <c r="H2356" t="s">
        <v>62</v>
      </c>
      <c r="I2356" t="s">
        <v>26351</v>
      </c>
      <c r="J2356" s="1" t="s">
        <v>71</v>
      </c>
      <c r="K2356" t="s">
        <v>36</v>
      </c>
      <c r="L2356" t="s">
        <v>37</v>
      </c>
      <c r="M2356">
        <v>119</v>
      </c>
      <c r="N2356">
        <v>21</v>
      </c>
      <c r="O2356">
        <v>1.77</v>
      </c>
      <c r="P2356" t="s">
        <v>28</v>
      </c>
      <c r="Q2356">
        <v>39.001710000000003</v>
      </c>
      <c r="R2356">
        <v>-80.394130000000004</v>
      </c>
      <c r="S2356">
        <v>120</v>
      </c>
      <c r="T2356">
        <v>2</v>
      </c>
      <c r="U2356" t="s">
        <v>39</v>
      </c>
      <c r="V2356" t="s">
        <v>5528</v>
      </c>
      <c r="W2356" t="s">
        <v>21599</v>
      </c>
      <c r="X2356" t="s">
        <v>32</v>
      </c>
      <c r="Y2356">
        <v>1963</v>
      </c>
      <c r="Z2356">
        <v>0</v>
      </c>
      <c r="AA2356" t="s">
        <v>34</v>
      </c>
      <c r="AB2356" t="s">
        <v>53</v>
      </c>
      <c r="AC2356">
        <v>0</v>
      </c>
    </row>
    <row r="2357" spans="1:29" x14ac:dyDescent="0.3">
      <c r="A2357" s="4">
        <v>2140119260000</v>
      </c>
      <c r="B2357" s="8">
        <v>4.1000000000000002E-2</v>
      </c>
      <c r="C2357" t="s">
        <v>19999</v>
      </c>
      <c r="D2357" t="str">
        <f t="shared" si="49"/>
        <v>00000000021A144</v>
      </c>
      <c r="E2357" t="s">
        <v>21600</v>
      </c>
      <c r="F2357" t="s">
        <v>21601</v>
      </c>
      <c r="G2357" t="s">
        <v>26353</v>
      </c>
      <c r="H2357" t="s">
        <v>62</v>
      </c>
      <c r="I2357" t="s">
        <v>26351</v>
      </c>
      <c r="J2357">
        <v>11</v>
      </c>
      <c r="K2357" t="s">
        <v>36</v>
      </c>
      <c r="L2357" t="s">
        <v>37</v>
      </c>
      <c r="M2357">
        <v>119</v>
      </c>
      <c r="N2357">
        <v>26</v>
      </c>
      <c r="O2357">
        <v>0.03</v>
      </c>
      <c r="P2357" t="s">
        <v>28</v>
      </c>
      <c r="Q2357">
        <v>39.008029999999998</v>
      </c>
      <c r="R2357">
        <v>-80.396299999999997</v>
      </c>
      <c r="S2357">
        <v>87</v>
      </c>
      <c r="T2357">
        <v>1</v>
      </c>
      <c r="U2357" t="s">
        <v>39</v>
      </c>
      <c r="V2357" t="s">
        <v>5528</v>
      </c>
      <c r="W2357" t="s">
        <v>21602</v>
      </c>
      <c r="X2357" t="s">
        <v>32</v>
      </c>
      <c r="Y2357">
        <v>1914</v>
      </c>
      <c r="Z2357">
        <v>0</v>
      </c>
      <c r="AA2357" t="s">
        <v>34</v>
      </c>
      <c r="AB2357" t="s">
        <v>53</v>
      </c>
      <c r="AC2357">
        <v>0</v>
      </c>
    </row>
    <row r="2358" spans="1:29" x14ac:dyDescent="0.3">
      <c r="A2358" s="4">
        <v>2140023040000</v>
      </c>
      <c r="B2358" s="8">
        <v>0.03</v>
      </c>
      <c r="C2358" t="s">
        <v>19999</v>
      </c>
      <c r="D2358" t="str">
        <f t="shared" si="49"/>
        <v>00000000021A148</v>
      </c>
      <c r="E2358" t="s">
        <v>21603</v>
      </c>
      <c r="F2358" t="s">
        <v>21604</v>
      </c>
      <c r="G2358" t="s">
        <v>26353</v>
      </c>
      <c r="H2358" t="s">
        <v>62</v>
      </c>
      <c r="I2358" t="s">
        <v>26351</v>
      </c>
      <c r="J2358" s="1" t="s">
        <v>71</v>
      </c>
      <c r="K2358" t="s">
        <v>36</v>
      </c>
      <c r="L2358" t="s">
        <v>37</v>
      </c>
      <c r="M2358" s="1" t="s">
        <v>1134</v>
      </c>
      <c r="N2358" s="1" t="s">
        <v>267</v>
      </c>
      <c r="O2358">
        <v>0.01</v>
      </c>
      <c r="P2358" t="s">
        <v>28</v>
      </c>
      <c r="Q2358">
        <v>38.87865</v>
      </c>
      <c r="R2358">
        <v>-80.573949999999996</v>
      </c>
      <c r="S2358">
        <v>79.7</v>
      </c>
      <c r="T2358">
        <v>1</v>
      </c>
      <c r="U2358" t="s">
        <v>39</v>
      </c>
      <c r="V2358" t="s">
        <v>20409</v>
      </c>
      <c r="W2358" t="s">
        <v>21605</v>
      </c>
      <c r="X2358" t="s">
        <v>32</v>
      </c>
      <c r="Y2358">
        <v>1978</v>
      </c>
      <c r="Z2358">
        <v>0</v>
      </c>
      <c r="AA2358" t="s">
        <v>34</v>
      </c>
      <c r="AB2358" t="s">
        <v>35</v>
      </c>
      <c r="AC2358">
        <v>0</v>
      </c>
    </row>
    <row r="2359" spans="1:29" x14ac:dyDescent="0.3">
      <c r="A2359" s="4">
        <v>2140026040000</v>
      </c>
      <c r="B2359" s="8">
        <v>6.0999999999999999E-2</v>
      </c>
      <c r="C2359" t="s">
        <v>19999</v>
      </c>
      <c r="D2359" t="str">
        <f t="shared" si="49"/>
        <v>00000000021A150</v>
      </c>
      <c r="E2359" t="s">
        <v>21606</v>
      </c>
      <c r="F2359" t="s">
        <v>21607</v>
      </c>
      <c r="G2359" t="s">
        <v>26353</v>
      </c>
      <c r="H2359" t="s">
        <v>62</v>
      </c>
      <c r="I2359" t="s">
        <v>26351</v>
      </c>
      <c r="J2359" s="1" t="s">
        <v>71</v>
      </c>
      <c r="K2359" t="s">
        <v>36</v>
      </c>
      <c r="L2359" t="s">
        <v>37</v>
      </c>
      <c r="M2359" s="1" t="s">
        <v>1152</v>
      </c>
      <c r="N2359" s="1" t="s">
        <v>267</v>
      </c>
      <c r="O2359">
        <v>0.05</v>
      </c>
      <c r="P2359" t="s">
        <v>28</v>
      </c>
      <c r="Q2359">
        <v>39.0364</v>
      </c>
      <c r="R2359">
        <v>-80.358959999999996</v>
      </c>
      <c r="S2359">
        <v>31.6</v>
      </c>
      <c r="T2359">
        <v>1</v>
      </c>
      <c r="U2359" t="s">
        <v>39</v>
      </c>
      <c r="V2359" t="s">
        <v>21608</v>
      </c>
      <c r="W2359" t="s">
        <v>21609</v>
      </c>
      <c r="X2359" t="s">
        <v>32</v>
      </c>
      <c r="Y2359">
        <v>1980</v>
      </c>
      <c r="Z2359">
        <v>1994</v>
      </c>
      <c r="AA2359" t="s">
        <v>34</v>
      </c>
      <c r="AB2359" t="s">
        <v>53</v>
      </c>
      <c r="AC2359">
        <v>0</v>
      </c>
    </row>
    <row r="2360" spans="1:29" x14ac:dyDescent="0.3">
      <c r="A2360" s="4">
        <v>2140119080000</v>
      </c>
      <c r="B2360" s="8">
        <v>4.2999999999999997E-2</v>
      </c>
      <c r="C2360" t="s">
        <v>19999</v>
      </c>
      <c r="D2360" t="str">
        <f t="shared" si="49"/>
        <v>00000000021A156</v>
      </c>
      <c r="E2360" t="s">
        <v>21614</v>
      </c>
      <c r="F2360" t="s">
        <v>21615</v>
      </c>
      <c r="G2360" t="s">
        <v>26353</v>
      </c>
      <c r="H2360" t="s">
        <v>62</v>
      </c>
      <c r="I2360" t="s">
        <v>26351</v>
      </c>
      <c r="J2360" s="1" t="s">
        <v>71</v>
      </c>
      <c r="K2360" t="s">
        <v>36</v>
      </c>
      <c r="L2360" t="s">
        <v>37</v>
      </c>
      <c r="M2360">
        <v>119</v>
      </c>
      <c r="N2360" s="1" t="s">
        <v>909</v>
      </c>
      <c r="O2360">
        <v>0.05</v>
      </c>
      <c r="P2360" t="s">
        <v>28</v>
      </c>
      <c r="Q2360">
        <v>39.043529999999997</v>
      </c>
      <c r="R2360">
        <v>-80.616029999999995</v>
      </c>
      <c r="S2360">
        <v>34.200000000000003</v>
      </c>
      <c r="T2360">
        <v>1</v>
      </c>
      <c r="U2360" t="s">
        <v>39</v>
      </c>
      <c r="V2360" t="s">
        <v>9781</v>
      </c>
      <c r="W2360" t="s">
        <v>21616</v>
      </c>
      <c r="X2360" t="s">
        <v>32</v>
      </c>
      <c r="Y2360">
        <v>1978</v>
      </c>
      <c r="Z2360">
        <v>0</v>
      </c>
      <c r="AA2360" t="s">
        <v>34</v>
      </c>
      <c r="AB2360" t="s">
        <v>53</v>
      </c>
      <c r="AC2360">
        <v>0</v>
      </c>
    </row>
    <row r="2361" spans="1:29" x14ac:dyDescent="0.3">
      <c r="A2361" s="4">
        <v>2140033230000</v>
      </c>
      <c r="B2361" s="8">
        <v>0.309</v>
      </c>
      <c r="C2361" t="s">
        <v>19999</v>
      </c>
      <c r="D2361" t="str">
        <f t="shared" si="49"/>
        <v>00000000021A158</v>
      </c>
      <c r="E2361" t="s">
        <v>21617</v>
      </c>
      <c r="F2361" t="s">
        <v>21618</v>
      </c>
      <c r="G2361" t="s">
        <v>26353</v>
      </c>
      <c r="H2361" t="s">
        <v>62</v>
      </c>
      <c r="I2361" t="s">
        <v>26351</v>
      </c>
      <c r="J2361" s="1" t="s">
        <v>54</v>
      </c>
      <c r="K2361" t="s">
        <v>36</v>
      </c>
      <c r="L2361" t="s">
        <v>37</v>
      </c>
      <c r="M2361" s="1" t="s">
        <v>1189</v>
      </c>
      <c r="N2361">
        <v>23</v>
      </c>
      <c r="O2361">
        <v>0.3</v>
      </c>
      <c r="P2361" t="s">
        <v>28</v>
      </c>
      <c r="Q2361">
        <v>39.044800000000002</v>
      </c>
      <c r="R2361">
        <v>-80.500299999999996</v>
      </c>
      <c r="S2361">
        <v>44.7</v>
      </c>
      <c r="T2361">
        <v>1</v>
      </c>
      <c r="U2361" t="s">
        <v>39</v>
      </c>
      <c r="V2361" t="s">
        <v>21491</v>
      </c>
      <c r="W2361" t="s">
        <v>21619</v>
      </c>
      <c r="X2361" t="s">
        <v>32</v>
      </c>
      <c r="Y2361">
        <v>1995</v>
      </c>
      <c r="Z2361">
        <v>0</v>
      </c>
      <c r="AA2361" t="s">
        <v>34</v>
      </c>
      <c r="AB2361" t="s">
        <v>53</v>
      </c>
      <c r="AC2361">
        <v>0</v>
      </c>
    </row>
    <row r="2362" spans="1:29" x14ac:dyDescent="0.3">
      <c r="A2362" s="4">
        <v>2140019200000</v>
      </c>
      <c r="B2362" s="8">
        <v>1.9610000000000001</v>
      </c>
      <c r="C2362" t="s">
        <v>19999</v>
      </c>
      <c r="D2362" t="str">
        <f t="shared" si="49"/>
        <v>00000000021A164</v>
      </c>
      <c r="E2362" t="s">
        <v>21628</v>
      </c>
      <c r="F2362" t="s">
        <v>21629</v>
      </c>
      <c r="G2362" t="s">
        <v>26353</v>
      </c>
      <c r="H2362" t="s">
        <v>62</v>
      </c>
      <c r="I2362" t="s">
        <v>26351</v>
      </c>
      <c r="J2362" s="1" t="s">
        <v>54</v>
      </c>
      <c r="K2362" t="s">
        <v>36</v>
      </c>
      <c r="L2362" t="s">
        <v>37</v>
      </c>
      <c r="M2362" s="1" t="s">
        <v>740</v>
      </c>
      <c r="N2362">
        <v>20</v>
      </c>
      <c r="O2362">
        <v>1.96</v>
      </c>
      <c r="P2362" t="s">
        <v>28</v>
      </c>
      <c r="Q2362">
        <v>38.825209999999998</v>
      </c>
      <c r="R2362">
        <v>-80.453059999999994</v>
      </c>
      <c r="S2362">
        <v>49.5</v>
      </c>
      <c r="T2362">
        <v>2</v>
      </c>
      <c r="U2362" t="s">
        <v>39</v>
      </c>
      <c r="V2362" t="s">
        <v>21630</v>
      </c>
      <c r="W2362" t="s">
        <v>21631</v>
      </c>
      <c r="X2362" t="s">
        <v>32</v>
      </c>
      <c r="Y2362">
        <v>1988</v>
      </c>
      <c r="Z2362">
        <v>0</v>
      </c>
      <c r="AA2362" t="s">
        <v>34</v>
      </c>
      <c r="AB2362" t="s">
        <v>53</v>
      </c>
      <c r="AC2362">
        <v>0</v>
      </c>
    </row>
    <row r="2363" spans="1:29" x14ac:dyDescent="0.3">
      <c r="A2363" s="4">
        <v>2140015000000</v>
      </c>
      <c r="B2363" s="8">
        <v>2.367</v>
      </c>
      <c r="C2363" t="s">
        <v>19999</v>
      </c>
      <c r="D2363" t="str">
        <f t="shared" si="49"/>
        <v>00000000021A165</v>
      </c>
      <c r="E2363" t="s">
        <v>21632</v>
      </c>
      <c r="F2363" t="s">
        <v>21633</v>
      </c>
      <c r="G2363" t="s">
        <v>26353</v>
      </c>
      <c r="H2363" t="s">
        <v>31</v>
      </c>
      <c r="I2363" t="s">
        <v>26351</v>
      </c>
      <c r="J2363" s="1" t="s">
        <v>71</v>
      </c>
      <c r="K2363" t="s">
        <v>36</v>
      </c>
      <c r="L2363" t="s">
        <v>37</v>
      </c>
      <c r="M2363" s="1" t="s">
        <v>915</v>
      </c>
      <c r="N2363" s="1" t="s">
        <v>193</v>
      </c>
      <c r="O2363">
        <v>2.39</v>
      </c>
      <c r="P2363" t="s">
        <v>28</v>
      </c>
      <c r="Q2363">
        <v>38.927289999999999</v>
      </c>
      <c r="R2363">
        <v>-80.403459999999995</v>
      </c>
      <c r="S2363">
        <v>95.5</v>
      </c>
      <c r="T2363">
        <v>2</v>
      </c>
      <c r="U2363" t="s">
        <v>39</v>
      </c>
      <c r="V2363" t="s">
        <v>21468</v>
      </c>
      <c r="W2363" t="s">
        <v>21634</v>
      </c>
      <c r="X2363" t="s">
        <v>32</v>
      </c>
      <c r="Y2363">
        <v>1986</v>
      </c>
      <c r="Z2363">
        <v>0</v>
      </c>
      <c r="AA2363" t="s">
        <v>34</v>
      </c>
      <c r="AB2363" t="s">
        <v>53</v>
      </c>
      <c r="AC2363">
        <v>0</v>
      </c>
    </row>
    <row r="2364" spans="1:29" x14ac:dyDescent="0.3">
      <c r="A2364" s="4">
        <v>2140019100000</v>
      </c>
      <c r="B2364" s="8">
        <v>3.5819999999999999</v>
      </c>
      <c r="C2364" t="s">
        <v>19999</v>
      </c>
      <c r="D2364" t="str">
        <f t="shared" si="49"/>
        <v>00000000021A166</v>
      </c>
      <c r="E2364" t="s">
        <v>21635</v>
      </c>
      <c r="F2364" t="s">
        <v>21636</v>
      </c>
      <c r="G2364" t="s">
        <v>26353</v>
      </c>
      <c r="H2364" t="s">
        <v>62</v>
      </c>
      <c r="I2364" t="s">
        <v>26351</v>
      </c>
      <c r="J2364" s="1" t="s">
        <v>71</v>
      </c>
      <c r="K2364" t="s">
        <v>36</v>
      </c>
      <c r="L2364" t="s">
        <v>37</v>
      </c>
      <c r="M2364" s="1" t="s">
        <v>740</v>
      </c>
      <c r="N2364">
        <v>10</v>
      </c>
      <c r="O2364">
        <v>3.6</v>
      </c>
      <c r="P2364" t="s">
        <v>28</v>
      </c>
      <c r="Q2364">
        <v>38.922539999999998</v>
      </c>
      <c r="R2364">
        <v>-80.457809999999995</v>
      </c>
      <c r="S2364">
        <v>120.6</v>
      </c>
      <c r="T2364">
        <v>2</v>
      </c>
      <c r="U2364" t="s">
        <v>39</v>
      </c>
      <c r="V2364" t="s">
        <v>704</v>
      </c>
      <c r="W2364" t="s">
        <v>21637</v>
      </c>
      <c r="X2364" t="s">
        <v>32</v>
      </c>
      <c r="Y2364">
        <v>1982</v>
      </c>
      <c r="Z2364">
        <v>0</v>
      </c>
      <c r="AA2364" t="s">
        <v>34</v>
      </c>
      <c r="AB2364" t="s">
        <v>53</v>
      </c>
      <c r="AC2364">
        <v>0</v>
      </c>
    </row>
    <row r="2365" spans="1:29" x14ac:dyDescent="0.3">
      <c r="A2365" s="4">
        <v>2140023000000</v>
      </c>
      <c r="B2365" s="8">
        <v>7.9379999999999997</v>
      </c>
      <c r="C2365" t="s">
        <v>19999</v>
      </c>
      <c r="D2365" t="str">
        <f t="shared" si="49"/>
        <v>00000000021A167</v>
      </c>
      <c r="E2365" t="s">
        <v>21638</v>
      </c>
      <c r="F2365" t="s">
        <v>21639</v>
      </c>
      <c r="G2365" t="s">
        <v>26353</v>
      </c>
      <c r="H2365" t="s">
        <v>31</v>
      </c>
      <c r="I2365" t="s">
        <v>26351</v>
      </c>
      <c r="J2365" s="1" t="s">
        <v>71</v>
      </c>
      <c r="K2365" t="s">
        <v>36</v>
      </c>
      <c r="L2365" t="s">
        <v>37</v>
      </c>
      <c r="M2365" s="1" t="s">
        <v>1134</v>
      </c>
      <c r="N2365" s="1" t="s">
        <v>193</v>
      </c>
      <c r="O2365">
        <v>7.67</v>
      </c>
      <c r="P2365" t="s">
        <v>28</v>
      </c>
      <c r="Q2365">
        <v>38.927140000000001</v>
      </c>
      <c r="R2365">
        <v>-80.497249999999994</v>
      </c>
      <c r="S2365">
        <v>246.2</v>
      </c>
      <c r="T2365">
        <v>2</v>
      </c>
      <c r="U2365" t="s">
        <v>39</v>
      </c>
      <c r="V2365" t="s">
        <v>12987</v>
      </c>
      <c r="W2365" t="s">
        <v>21640</v>
      </c>
      <c r="X2365" t="s">
        <v>32</v>
      </c>
      <c r="Y2365">
        <v>1983</v>
      </c>
      <c r="Z2365">
        <v>0</v>
      </c>
      <c r="AA2365" t="s">
        <v>34</v>
      </c>
      <c r="AB2365" t="s">
        <v>53</v>
      </c>
      <c r="AC2365">
        <v>0</v>
      </c>
    </row>
    <row r="2366" spans="1:29" x14ac:dyDescent="0.3">
      <c r="A2366" s="4">
        <v>2140023000000</v>
      </c>
      <c r="B2366" s="8">
        <v>8.5120000000000005</v>
      </c>
      <c r="C2366" t="s">
        <v>19999</v>
      </c>
      <c r="D2366" t="str">
        <f t="shared" si="49"/>
        <v>00000000021A168</v>
      </c>
      <c r="E2366" t="s">
        <v>21641</v>
      </c>
      <c r="F2366" t="s">
        <v>21642</v>
      </c>
      <c r="G2366" t="s">
        <v>26353</v>
      </c>
      <c r="H2366" t="s">
        <v>31</v>
      </c>
      <c r="I2366" t="s">
        <v>26351</v>
      </c>
      <c r="J2366" s="1" t="s">
        <v>71</v>
      </c>
      <c r="K2366" t="s">
        <v>36</v>
      </c>
      <c r="L2366" t="s">
        <v>37</v>
      </c>
      <c r="M2366" s="1" t="s">
        <v>1134</v>
      </c>
      <c r="N2366" s="1" t="s">
        <v>193</v>
      </c>
      <c r="O2366">
        <v>8.17</v>
      </c>
      <c r="P2366" t="s">
        <v>28</v>
      </c>
      <c r="Q2366">
        <v>38.930190000000003</v>
      </c>
      <c r="R2366">
        <v>-80.491219999999998</v>
      </c>
      <c r="S2366">
        <v>205.1</v>
      </c>
      <c r="T2366">
        <v>2</v>
      </c>
      <c r="U2366" t="s">
        <v>39</v>
      </c>
      <c r="V2366" t="s">
        <v>704</v>
      </c>
      <c r="W2366" t="s">
        <v>21643</v>
      </c>
      <c r="X2366" t="s">
        <v>32</v>
      </c>
      <c r="Y2366">
        <v>1983</v>
      </c>
      <c r="Z2366">
        <v>0</v>
      </c>
      <c r="AA2366" t="s">
        <v>34</v>
      </c>
      <c r="AB2366" t="s">
        <v>53</v>
      </c>
      <c r="AC2366">
        <v>0</v>
      </c>
    </row>
    <row r="2367" spans="1:29" x14ac:dyDescent="0.3">
      <c r="A2367" s="4">
        <v>2140046000000</v>
      </c>
      <c r="B2367" s="8">
        <v>10.362</v>
      </c>
      <c r="C2367" t="s">
        <v>19999</v>
      </c>
      <c r="D2367" t="str">
        <f t="shared" si="49"/>
        <v>00000000021A169</v>
      </c>
      <c r="E2367" t="s">
        <v>21644</v>
      </c>
      <c r="F2367" t="s">
        <v>21645</v>
      </c>
      <c r="G2367" t="s">
        <v>26353</v>
      </c>
      <c r="H2367" t="s">
        <v>62</v>
      </c>
      <c r="I2367" t="s">
        <v>26351</v>
      </c>
      <c r="J2367" s="1" t="s">
        <v>71</v>
      </c>
      <c r="K2367" t="s">
        <v>36</v>
      </c>
      <c r="L2367" t="s">
        <v>37</v>
      </c>
      <c r="M2367" s="1" t="s">
        <v>1217</v>
      </c>
      <c r="N2367" s="1" t="s">
        <v>193</v>
      </c>
      <c r="O2367">
        <v>10.34</v>
      </c>
      <c r="P2367" t="s">
        <v>28</v>
      </c>
      <c r="Q2367">
        <v>38.88053</v>
      </c>
      <c r="R2367">
        <v>-80.476200000000006</v>
      </c>
      <c r="S2367">
        <v>83.9</v>
      </c>
      <c r="T2367">
        <v>2</v>
      </c>
      <c r="U2367" t="s">
        <v>39</v>
      </c>
      <c r="V2367" t="s">
        <v>12987</v>
      </c>
      <c r="W2367" t="s">
        <v>21646</v>
      </c>
      <c r="X2367" t="s">
        <v>32</v>
      </c>
      <c r="Y2367">
        <v>1987</v>
      </c>
      <c r="Z2367">
        <v>0</v>
      </c>
      <c r="AA2367" t="s">
        <v>34</v>
      </c>
      <c r="AB2367" t="s">
        <v>53</v>
      </c>
      <c r="AC2367">
        <v>0</v>
      </c>
    </row>
    <row r="2368" spans="1:29" x14ac:dyDescent="0.3">
      <c r="A2368" s="4">
        <v>2140044000000</v>
      </c>
      <c r="B2368" s="8">
        <v>3.2559999999999998</v>
      </c>
      <c r="C2368" t="s">
        <v>19999</v>
      </c>
      <c r="D2368" t="str">
        <f t="shared" si="49"/>
        <v>00000000021A170</v>
      </c>
      <c r="E2368" t="s">
        <v>21647</v>
      </c>
      <c r="F2368" t="s">
        <v>21648</v>
      </c>
      <c r="G2368" t="s">
        <v>26353</v>
      </c>
      <c r="H2368" t="s">
        <v>62</v>
      </c>
      <c r="I2368" t="s">
        <v>26351</v>
      </c>
      <c r="J2368" s="1" t="s">
        <v>71</v>
      </c>
      <c r="K2368" t="s">
        <v>36</v>
      </c>
      <c r="L2368" t="s">
        <v>37</v>
      </c>
      <c r="M2368" s="1" t="s">
        <v>3710</v>
      </c>
      <c r="N2368" s="1" t="s">
        <v>193</v>
      </c>
      <c r="O2368">
        <v>3.19</v>
      </c>
      <c r="P2368" t="s">
        <v>28</v>
      </c>
      <c r="Q2368">
        <v>38.889780000000002</v>
      </c>
      <c r="R2368">
        <v>-80.490840000000006</v>
      </c>
      <c r="S2368">
        <v>103.8</v>
      </c>
      <c r="T2368">
        <v>2</v>
      </c>
      <c r="U2368" t="s">
        <v>39</v>
      </c>
      <c r="V2368" t="s">
        <v>12987</v>
      </c>
      <c r="W2368" t="s">
        <v>21649</v>
      </c>
      <c r="X2368" t="s">
        <v>32</v>
      </c>
      <c r="Y2368">
        <v>1987</v>
      </c>
      <c r="Z2368">
        <v>0</v>
      </c>
      <c r="AA2368" t="s">
        <v>34</v>
      </c>
      <c r="AB2368" t="s">
        <v>53</v>
      </c>
      <c r="AC2368">
        <v>0</v>
      </c>
    </row>
    <row r="2369" spans="1:29" x14ac:dyDescent="0.3">
      <c r="A2369" s="4" t="s">
        <v>21430</v>
      </c>
      <c r="B2369" s="8">
        <v>14.76</v>
      </c>
      <c r="C2369" t="s">
        <v>19999</v>
      </c>
      <c r="D2369" t="str">
        <f t="shared" si="49"/>
        <v>00000000021A171</v>
      </c>
      <c r="E2369" t="s">
        <v>21650</v>
      </c>
      <c r="F2369" t="s">
        <v>21651</v>
      </c>
      <c r="G2369" t="s">
        <v>26353</v>
      </c>
      <c r="H2369" t="s">
        <v>31</v>
      </c>
      <c r="I2369" t="s">
        <v>26351</v>
      </c>
      <c r="J2369">
        <v>24</v>
      </c>
      <c r="K2369" t="s">
        <v>1284</v>
      </c>
      <c r="L2369" t="s">
        <v>37</v>
      </c>
      <c r="M2369" s="1" t="s">
        <v>740</v>
      </c>
      <c r="N2369" s="1" t="s">
        <v>193</v>
      </c>
      <c r="O2369">
        <v>14.06</v>
      </c>
      <c r="P2369" t="s">
        <v>28</v>
      </c>
      <c r="Q2369">
        <v>38.936990000000002</v>
      </c>
      <c r="R2369">
        <v>-80.49727</v>
      </c>
      <c r="S2369">
        <v>313.39999999999998</v>
      </c>
      <c r="T2369">
        <v>2</v>
      </c>
      <c r="U2369" t="s">
        <v>39</v>
      </c>
      <c r="V2369" t="s">
        <v>12987</v>
      </c>
      <c r="W2369" t="s">
        <v>21652</v>
      </c>
      <c r="X2369" t="s">
        <v>32</v>
      </c>
      <c r="Y2369">
        <v>1983</v>
      </c>
      <c r="Z2369">
        <v>0</v>
      </c>
      <c r="AA2369" t="s">
        <v>34</v>
      </c>
      <c r="AB2369" t="s">
        <v>53</v>
      </c>
      <c r="AC2369">
        <v>0</v>
      </c>
    </row>
    <row r="2370" spans="1:29" x14ac:dyDescent="0.3">
      <c r="A2370" s="4">
        <v>2140030120000</v>
      </c>
      <c r="B2370" s="8">
        <v>0.29763200000000001</v>
      </c>
      <c r="C2370" t="s">
        <v>19999</v>
      </c>
      <c r="D2370" t="str">
        <f t="shared" si="49"/>
        <v>00000000021A172</v>
      </c>
      <c r="E2370" t="s">
        <v>21653</v>
      </c>
      <c r="F2370" t="s">
        <v>21654</v>
      </c>
      <c r="G2370" t="s">
        <v>26353</v>
      </c>
      <c r="H2370" t="s">
        <v>62</v>
      </c>
      <c r="I2370" t="s">
        <v>26351</v>
      </c>
      <c r="J2370" s="1" t="s">
        <v>71</v>
      </c>
      <c r="K2370" t="s">
        <v>36</v>
      </c>
      <c r="L2370" t="s">
        <v>37</v>
      </c>
      <c r="M2370" s="1" t="s">
        <v>1178</v>
      </c>
      <c r="N2370">
        <v>12</v>
      </c>
      <c r="O2370">
        <v>0.25</v>
      </c>
      <c r="P2370" t="s">
        <v>28</v>
      </c>
      <c r="Q2370">
        <v>38.940330000000003</v>
      </c>
      <c r="R2370">
        <v>-80.422439999999995</v>
      </c>
      <c r="S2370">
        <v>165.3</v>
      </c>
      <c r="T2370">
        <v>2</v>
      </c>
      <c r="U2370" t="s">
        <v>39</v>
      </c>
      <c r="V2370" t="s">
        <v>21468</v>
      </c>
      <c r="W2370" t="s">
        <v>21655</v>
      </c>
      <c r="X2370" t="s">
        <v>32</v>
      </c>
      <c r="Y2370">
        <v>1986</v>
      </c>
      <c r="Z2370">
        <v>0</v>
      </c>
      <c r="AA2370" t="s">
        <v>34</v>
      </c>
      <c r="AB2370" t="s">
        <v>53</v>
      </c>
      <c r="AC2370">
        <v>0</v>
      </c>
    </row>
    <row r="2371" spans="1:29" x14ac:dyDescent="0.3">
      <c r="A2371" s="4" t="s">
        <v>26350</v>
      </c>
      <c r="B2371" s="8">
        <v>4.3440000000000003</v>
      </c>
      <c r="C2371" t="s">
        <v>19999</v>
      </c>
      <c r="D2371" t="str">
        <f t="shared" si="49"/>
        <v>00000000021A173</v>
      </c>
      <c r="E2371" t="s">
        <v>21656</v>
      </c>
      <c r="F2371" t="s">
        <v>21657</v>
      </c>
      <c r="G2371" t="s">
        <v>26353</v>
      </c>
      <c r="H2371" t="s">
        <v>57</v>
      </c>
      <c r="I2371" t="s">
        <v>26351</v>
      </c>
      <c r="J2371" s="1" t="s">
        <v>71</v>
      </c>
      <c r="K2371" t="s">
        <v>36</v>
      </c>
      <c r="L2371" t="s">
        <v>37</v>
      </c>
      <c r="M2371" s="1" t="s">
        <v>1178</v>
      </c>
      <c r="N2371" s="1" t="s">
        <v>193</v>
      </c>
      <c r="O2371">
        <v>7.25</v>
      </c>
      <c r="P2371" t="s">
        <v>28</v>
      </c>
      <c r="Q2371">
        <v>38.970709999999997</v>
      </c>
      <c r="R2371">
        <v>-80.416870000000003</v>
      </c>
      <c r="S2371">
        <v>203.5</v>
      </c>
      <c r="T2371">
        <v>2</v>
      </c>
      <c r="U2371" t="s">
        <v>39</v>
      </c>
      <c r="V2371" t="s">
        <v>21658</v>
      </c>
      <c r="W2371" t="s">
        <v>21659</v>
      </c>
      <c r="X2371" t="s">
        <v>32</v>
      </c>
      <c r="Y2371">
        <v>1985</v>
      </c>
      <c r="Z2371">
        <v>0</v>
      </c>
      <c r="AA2371" t="s">
        <v>34</v>
      </c>
      <c r="AB2371" t="s">
        <v>53</v>
      </c>
      <c r="AC2371">
        <v>0</v>
      </c>
    </row>
    <row r="2372" spans="1:29" x14ac:dyDescent="0.3">
      <c r="A2372" s="4">
        <v>2140019430000</v>
      </c>
      <c r="B2372" s="8">
        <v>0.02</v>
      </c>
      <c r="C2372" t="s">
        <v>19999</v>
      </c>
      <c r="D2372" t="str">
        <f t="shared" si="49"/>
        <v>00000000021A174</v>
      </c>
      <c r="E2372" t="s">
        <v>21660</v>
      </c>
      <c r="F2372" t="s">
        <v>21661</v>
      </c>
      <c r="G2372" t="s">
        <v>26353</v>
      </c>
      <c r="H2372" t="s">
        <v>62</v>
      </c>
      <c r="I2372" t="s">
        <v>26351</v>
      </c>
      <c r="J2372" s="1" t="s">
        <v>71</v>
      </c>
      <c r="K2372" t="s">
        <v>36</v>
      </c>
      <c r="L2372" t="s">
        <v>37</v>
      </c>
      <c r="M2372" s="1" t="s">
        <v>740</v>
      </c>
      <c r="N2372">
        <v>43</v>
      </c>
      <c r="O2372">
        <v>0.01</v>
      </c>
      <c r="P2372" t="s">
        <v>28</v>
      </c>
      <c r="Q2372">
        <v>39.01717</v>
      </c>
      <c r="R2372">
        <v>-80.478639999999999</v>
      </c>
      <c r="S2372">
        <v>149</v>
      </c>
      <c r="T2372">
        <v>2</v>
      </c>
      <c r="U2372" t="s">
        <v>39</v>
      </c>
      <c r="V2372" t="s">
        <v>12987</v>
      </c>
      <c r="W2372" t="s">
        <v>21662</v>
      </c>
      <c r="X2372" t="s">
        <v>32</v>
      </c>
      <c r="Y2372">
        <v>1994</v>
      </c>
      <c r="Z2372">
        <v>0</v>
      </c>
      <c r="AA2372" t="s">
        <v>34</v>
      </c>
      <c r="AB2372" t="s">
        <v>53</v>
      </c>
      <c r="AC2372">
        <v>0</v>
      </c>
    </row>
    <row r="2373" spans="1:29" x14ac:dyDescent="0.3">
      <c r="A2373" s="4">
        <v>2140023070000</v>
      </c>
      <c r="B2373" s="8">
        <v>8.0000000000000002E-3</v>
      </c>
      <c r="C2373" t="s">
        <v>19999</v>
      </c>
      <c r="D2373" t="str">
        <f t="shared" si="49"/>
        <v>00000000021A175</v>
      </c>
      <c r="E2373" t="s">
        <v>21663</v>
      </c>
      <c r="F2373" t="s">
        <v>21664</v>
      </c>
      <c r="G2373" t="s">
        <v>26353</v>
      </c>
      <c r="H2373" t="s">
        <v>62</v>
      </c>
      <c r="I2373" t="s">
        <v>26351</v>
      </c>
      <c r="J2373" s="1" t="s">
        <v>71</v>
      </c>
      <c r="K2373" t="s">
        <v>36</v>
      </c>
      <c r="L2373" t="s">
        <v>37</v>
      </c>
      <c r="M2373" s="1" t="s">
        <v>1134</v>
      </c>
      <c r="N2373" s="1" t="s">
        <v>182</v>
      </c>
      <c r="O2373">
        <v>0.01</v>
      </c>
      <c r="P2373" t="s">
        <v>28</v>
      </c>
      <c r="Q2373">
        <v>38.89132</v>
      </c>
      <c r="R2373">
        <v>-80.558120000000002</v>
      </c>
      <c r="S2373">
        <v>45.3</v>
      </c>
      <c r="T2373">
        <v>1</v>
      </c>
      <c r="U2373" t="s">
        <v>39</v>
      </c>
      <c r="V2373" t="s">
        <v>20409</v>
      </c>
      <c r="W2373" t="s">
        <v>21665</v>
      </c>
      <c r="X2373" t="s">
        <v>32</v>
      </c>
      <c r="Y2373">
        <v>1995</v>
      </c>
      <c r="Z2373">
        <v>0</v>
      </c>
      <c r="AA2373" t="s">
        <v>34</v>
      </c>
      <c r="AB2373" t="s">
        <v>53</v>
      </c>
      <c r="AC2373">
        <v>0</v>
      </c>
    </row>
    <row r="2374" spans="1:29" x14ac:dyDescent="0.3">
      <c r="A2374" s="4">
        <v>2140033290000</v>
      </c>
      <c r="B2374" s="8">
        <v>2.1999999999999999E-2</v>
      </c>
      <c r="C2374" t="s">
        <v>19999</v>
      </c>
      <c r="D2374" t="str">
        <f t="shared" si="49"/>
        <v>00000000021A176</v>
      </c>
      <c r="E2374" t="s">
        <v>21666</v>
      </c>
      <c r="F2374" t="s">
        <v>21667</v>
      </c>
      <c r="G2374" t="s">
        <v>26353</v>
      </c>
      <c r="H2374" t="s">
        <v>62</v>
      </c>
      <c r="I2374" t="s">
        <v>26351</v>
      </c>
      <c r="J2374">
        <v>19</v>
      </c>
      <c r="K2374" t="s">
        <v>36</v>
      </c>
      <c r="L2374" t="s">
        <v>37</v>
      </c>
      <c r="M2374" s="1" t="s">
        <v>1189</v>
      </c>
      <c r="N2374">
        <v>29</v>
      </c>
      <c r="O2374">
        <v>0.03</v>
      </c>
      <c r="P2374" t="s">
        <v>28</v>
      </c>
      <c r="Q2374">
        <v>39.049289999999999</v>
      </c>
      <c r="R2374">
        <v>-80.491150000000005</v>
      </c>
      <c r="S2374">
        <v>33.4</v>
      </c>
      <c r="T2374">
        <v>2</v>
      </c>
      <c r="U2374" t="s">
        <v>39</v>
      </c>
      <c r="V2374" t="s">
        <v>21491</v>
      </c>
      <c r="W2374" t="s">
        <v>21668</v>
      </c>
      <c r="X2374" t="s">
        <v>32</v>
      </c>
      <c r="Y2374">
        <v>1990</v>
      </c>
      <c r="Z2374">
        <v>0</v>
      </c>
      <c r="AA2374" t="s">
        <v>34</v>
      </c>
      <c r="AB2374" t="s">
        <v>53</v>
      </c>
      <c r="AC2374">
        <v>0</v>
      </c>
    </row>
    <row r="2375" spans="1:29" x14ac:dyDescent="0.3">
      <c r="A2375" s="4">
        <v>2140030140000</v>
      </c>
      <c r="B2375" s="8">
        <v>0.247</v>
      </c>
      <c r="C2375" t="s">
        <v>19999</v>
      </c>
      <c r="D2375" t="str">
        <f t="shared" si="49"/>
        <v>00000000021A177</v>
      </c>
      <c r="E2375" t="s">
        <v>21669</v>
      </c>
      <c r="F2375" t="s">
        <v>21670</v>
      </c>
      <c r="G2375" t="s">
        <v>26353</v>
      </c>
      <c r="H2375" t="s">
        <v>62</v>
      </c>
      <c r="I2375" t="s">
        <v>26351</v>
      </c>
      <c r="J2375">
        <v>19</v>
      </c>
      <c r="K2375" t="s">
        <v>36</v>
      </c>
      <c r="L2375" t="s">
        <v>37</v>
      </c>
      <c r="M2375" s="1" t="s">
        <v>1178</v>
      </c>
      <c r="N2375">
        <v>14</v>
      </c>
      <c r="O2375">
        <v>0.22</v>
      </c>
      <c r="P2375" t="s">
        <v>28</v>
      </c>
      <c r="Q2375">
        <v>38.921840000000003</v>
      </c>
      <c r="R2375">
        <v>-80.396870000000007</v>
      </c>
      <c r="S2375">
        <v>22.2</v>
      </c>
      <c r="T2375">
        <v>2</v>
      </c>
      <c r="U2375" t="s">
        <v>39</v>
      </c>
      <c r="V2375" t="s">
        <v>21468</v>
      </c>
      <c r="W2375" t="s">
        <v>21671</v>
      </c>
      <c r="X2375" t="s">
        <v>32</v>
      </c>
      <c r="Y2375">
        <v>1986</v>
      </c>
      <c r="Z2375">
        <v>0</v>
      </c>
      <c r="AA2375" t="s">
        <v>34</v>
      </c>
      <c r="AB2375" t="s">
        <v>53</v>
      </c>
      <c r="AC2375">
        <v>0</v>
      </c>
    </row>
    <row r="2376" spans="1:29" x14ac:dyDescent="0.3">
      <c r="A2376" s="4">
        <v>2140024000000</v>
      </c>
      <c r="B2376" s="8">
        <v>5.03</v>
      </c>
      <c r="C2376" t="s">
        <v>19999</v>
      </c>
      <c r="D2376" t="str">
        <f t="shared" si="49"/>
        <v>00000000021A178</v>
      </c>
      <c r="E2376" t="s">
        <v>21672</v>
      </c>
      <c r="F2376" t="s">
        <v>21673</v>
      </c>
      <c r="G2376" t="s">
        <v>26353</v>
      </c>
      <c r="H2376" t="s">
        <v>62</v>
      </c>
      <c r="I2376" t="s">
        <v>26351</v>
      </c>
      <c r="J2376" s="1" t="s">
        <v>71</v>
      </c>
      <c r="K2376" t="s">
        <v>36</v>
      </c>
      <c r="L2376" t="s">
        <v>37</v>
      </c>
      <c r="M2376" s="1" t="s">
        <v>201</v>
      </c>
      <c r="N2376" s="1" t="s">
        <v>193</v>
      </c>
      <c r="O2376">
        <v>5.03</v>
      </c>
      <c r="P2376" t="s">
        <v>28</v>
      </c>
      <c r="Q2376">
        <v>39.029260000000001</v>
      </c>
      <c r="R2376">
        <v>-80.474100000000007</v>
      </c>
      <c r="S2376">
        <v>197.4</v>
      </c>
      <c r="T2376">
        <v>2</v>
      </c>
      <c r="U2376" t="s">
        <v>39</v>
      </c>
      <c r="V2376" t="s">
        <v>12987</v>
      </c>
      <c r="W2376" t="s">
        <v>21674</v>
      </c>
      <c r="X2376" t="s">
        <v>32</v>
      </c>
      <c r="Y2376">
        <v>1997</v>
      </c>
      <c r="Z2376">
        <v>0</v>
      </c>
      <c r="AA2376" t="s">
        <v>34</v>
      </c>
      <c r="AB2376" t="s">
        <v>53</v>
      </c>
      <c r="AC2376">
        <v>0</v>
      </c>
    </row>
    <row r="2377" spans="1:29" x14ac:dyDescent="0.3">
      <c r="A2377" s="4">
        <v>2140008000000</v>
      </c>
      <c r="B2377" s="8">
        <v>0.68899999999999995</v>
      </c>
      <c r="C2377" t="s">
        <v>19999</v>
      </c>
      <c r="D2377" t="str">
        <f t="shared" si="49"/>
        <v>00000000021A179</v>
      </c>
      <c r="E2377" t="s">
        <v>21675</v>
      </c>
      <c r="F2377" t="s">
        <v>3010</v>
      </c>
      <c r="G2377" t="s">
        <v>26353</v>
      </c>
      <c r="H2377" t="s">
        <v>31</v>
      </c>
      <c r="I2377" t="s">
        <v>26351</v>
      </c>
      <c r="J2377" s="1" t="s">
        <v>54</v>
      </c>
      <c r="K2377" t="s">
        <v>36</v>
      </c>
      <c r="L2377" t="s">
        <v>37</v>
      </c>
      <c r="M2377" s="1" t="s">
        <v>1032</v>
      </c>
      <c r="N2377" s="1" t="s">
        <v>193</v>
      </c>
      <c r="O2377">
        <v>0.7</v>
      </c>
      <c r="P2377" t="s">
        <v>28</v>
      </c>
      <c r="Q2377">
        <v>39.127070000000003</v>
      </c>
      <c r="R2377">
        <v>-80.441540000000003</v>
      </c>
      <c r="S2377">
        <v>41.2</v>
      </c>
      <c r="T2377">
        <v>2</v>
      </c>
      <c r="U2377" t="s">
        <v>39</v>
      </c>
      <c r="V2377" t="s">
        <v>3011</v>
      </c>
      <c r="W2377" t="s">
        <v>21676</v>
      </c>
      <c r="X2377" t="s">
        <v>32</v>
      </c>
      <c r="Y2377">
        <v>1997</v>
      </c>
      <c r="Z2377">
        <v>0</v>
      </c>
      <c r="AA2377" t="s">
        <v>34</v>
      </c>
      <c r="AB2377" t="s">
        <v>53</v>
      </c>
      <c r="AC2377">
        <v>0</v>
      </c>
    </row>
    <row r="2378" spans="1:29" x14ac:dyDescent="0.3">
      <c r="A2378" s="4">
        <v>2180908000000</v>
      </c>
      <c r="B2378" s="8">
        <v>0.14000000000000001</v>
      </c>
      <c r="C2378" t="s">
        <v>19999</v>
      </c>
      <c r="D2378" t="str">
        <f t="shared" si="49"/>
        <v>00000000021A181</v>
      </c>
      <c r="E2378" t="s">
        <v>21677</v>
      </c>
      <c r="F2378" t="s">
        <v>21678</v>
      </c>
      <c r="G2378" t="s">
        <v>26353</v>
      </c>
      <c r="H2378" t="s">
        <v>62</v>
      </c>
      <c r="I2378" t="s">
        <v>26351</v>
      </c>
      <c r="J2378" s="1" t="s">
        <v>71</v>
      </c>
      <c r="K2378" t="s">
        <v>490</v>
      </c>
      <c r="L2378" t="s">
        <v>37</v>
      </c>
      <c r="M2378">
        <v>908</v>
      </c>
      <c r="N2378" s="1" t="s">
        <v>193</v>
      </c>
      <c r="O2378">
        <v>0.13</v>
      </c>
      <c r="P2378" t="s">
        <v>28</v>
      </c>
      <c r="Q2378">
        <v>38.967359999999999</v>
      </c>
      <c r="R2378">
        <v>-80.612480000000005</v>
      </c>
      <c r="S2378">
        <v>78.400000000000006</v>
      </c>
      <c r="T2378">
        <v>1</v>
      </c>
      <c r="U2378" t="s">
        <v>39</v>
      </c>
      <c r="V2378" t="s">
        <v>704</v>
      </c>
      <c r="W2378" t="s">
        <v>21679</v>
      </c>
      <c r="X2378" t="s">
        <v>32</v>
      </c>
      <c r="Y2378">
        <v>1997</v>
      </c>
      <c r="Z2378">
        <v>0</v>
      </c>
      <c r="AA2378" t="s">
        <v>34</v>
      </c>
      <c r="AB2378" t="s">
        <v>53</v>
      </c>
      <c r="AC2378">
        <v>0</v>
      </c>
    </row>
    <row r="2379" spans="1:29" x14ac:dyDescent="0.3">
      <c r="A2379" s="4">
        <v>2140050060000</v>
      </c>
      <c r="B2379" s="8">
        <v>1.7999999999999999E-2</v>
      </c>
      <c r="C2379" t="s">
        <v>19999</v>
      </c>
      <c r="D2379" t="str">
        <f t="shared" si="49"/>
        <v>00000000021A182</v>
      </c>
      <c r="E2379" t="s">
        <v>21680</v>
      </c>
      <c r="F2379" t="s">
        <v>21681</v>
      </c>
      <c r="G2379" t="s">
        <v>26353</v>
      </c>
      <c r="H2379" t="s">
        <v>62</v>
      </c>
      <c r="I2379" t="s">
        <v>26351</v>
      </c>
      <c r="J2379" s="1" t="s">
        <v>54</v>
      </c>
      <c r="K2379" t="s">
        <v>36</v>
      </c>
      <c r="L2379" t="s">
        <v>37</v>
      </c>
      <c r="M2379" s="1" t="s">
        <v>7573</v>
      </c>
      <c r="N2379" s="1" t="s">
        <v>459</v>
      </c>
      <c r="O2379">
        <v>0.01</v>
      </c>
      <c r="P2379" t="s">
        <v>28</v>
      </c>
      <c r="Q2379">
        <v>38.753570000000003</v>
      </c>
      <c r="R2379">
        <v>-80.438890000000001</v>
      </c>
      <c r="S2379">
        <v>95.5</v>
      </c>
      <c r="T2379">
        <v>2</v>
      </c>
      <c r="U2379" t="s">
        <v>39</v>
      </c>
      <c r="V2379" t="s">
        <v>9899</v>
      </c>
      <c r="W2379" t="s">
        <v>21682</v>
      </c>
      <c r="X2379" t="s">
        <v>32</v>
      </c>
      <c r="Y2379">
        <v>2000</v>
      </c>
      <c r="Z2379">
        <v>0</v>
      </c>
      <c r="AA2379" t="s">
        <v>34</v>
      </c>
      <c r="AB2379" t="s">
        <v>53</v>
      </c>
      <c r="AC2379">
        <v>0</v>
      </c>
    </row>
    <row r="2380" spans="1:29" x14ac:dyDescent="0.3">
      <c r="A2380" s="4">
        <v>2140119290000</v>
      </c>
      <c r="B2380" s="8">
        <v>0.01</v>
      </c>
      <c r="C2380" t="s">
        <v>19999</v>
      </c>
      <c r="D2380" t="str">
        <f t="shared" si="49"/>
        <v>00000000021A184</v>
      </c>
      <c r="E2380" t="s">
        <v>21683</v>
      </c>
      <c r="F2380" t="s">
        <v>21684</v>
      </c>
      <c r="G2380" t="s">
        <v>26353</v>
      </c>
      <c r="H2380" t="s">
        <v>62</v>
      </c>
      <c r="I2380" t="s">
        <v>26351</v>
      </c>
      <c r="J2380" s="1" t="s">
        <v>54</v>
      </c>
      <c r="K2380" t="s">
        <v>36</v>
      </c>
      <c r="L2380" t="s">
        <v>37</v>
      </c>
      <c r="M2380">
        <v>119</v>
      </c>
      <c r="N2380">
        <v>29</v>
      </c>
      <c r="O2380">
        <v>0.01</v>
      </c>
      <c r="P2380" t="s">
        <v>28</v>
      </c>
      <c r="Q2380">
        <v>39.048679999999997</v>
      </c>
      <c r="R2380">
        <v>-80.521810000000002</v>
      </c>
      <c r="S2380">
        <v>49.5</v>
      </c>
      <c r="T2380">
        <v>2</v>
      </c>
      <c r="U2380" t="s">
        <v>39</v>
      </c>
      <c r="V2380" t="s">
        <v>21491</v>
      </c>
      <c r="W2380" t="s">
        <v>21685</v>
      </c>
      <c r="X2380" t="s">
        <v>32</v>
      </c>
      <c r="Y2380">
        <v>2001</v>
      </c>
      <c r="Z2380">
        <v>0</v>
      </c>
      <c r="AA2380" t="s">
        <v>34</v>
      </c>
      <c r="AB2380" t="s">
        <v>53</v>
      </c>
      <c r="AC2380">
        <v>0</v>
      </c>
    </row>
    <row r="2381" spans="1:29" x14ac:dyDescent="0.3">
      <c r="A2381" s="4">
        <v>2140001070000</v>
      </c>
      <c r="B2381" s="8">
        <v>0.59499999999999997</v>
      </c>
      <c r="C2381" t="s">
        <v>19999</v>
      </c>
      <c r="D2381" t="str">
        <f t="shared" si="49"/>
        <v>00000000021A185</v>
      </c>
      <c r="E2381" t="s">
        <v>21686</v>
      </c>
      <c r="F2381" t="s">
        <v>21687</v>
      </c>
      <c r="G2381" t="s">
        <v>26353</v>
      </c>
      <c r="H2381" t="s">
        <v>62</v>
      </c>
      <c r="I2381" t="s">
        <v>26351</v>
      </c>
      <c r="J2381" s="1" t="s">
        <v>54</v>
      </c>
      <c r="K2381" t="s">
        <v>36</v>
      </c>
      <c r="L2381" t="s">
        <v>37</v>
      </c>
      <c r="M2381" s="1" t="s">
        <v>49</v>
      </c>
      <c r="N2381" s="1" t="s">
        <v>182</v>
      </c>
      <c r="O2381">
        <v>0.57999999999999996</v>
      </c>
      <c r="P2381" t="s">
        <v>28</v>
      </c>
      <c r="Q2381">
        <v>39.07855</v>
      </c>
      <c r="R2381">
        <v>-80.477360000000004</v>
      </c>
      <c r="S2381">
        <v>49.5</v>
      </c>
      <c r="T2381">
        <v>2</v>
      </c>
      <c r="U2381" t="s">
        <v>39</v>
      </c>
      <c r="V2381" t="s">
        <v>21299</v>
      </c>
      <c r="W2381" t="s">
        <v>21688</v>
      </c>
      <c r="X2381" t="s">
        <v>32</v>
      </c>
      <c r="Y2381">
        <v>2001</v>
      </c>
      <c r="Z2381">
        <v>0</v>
      </c>
      <c r="AA2381" t="s">
        <v>34</v>
      </c>
      <c r="AB2381" t="s">
        <v>53</v>
      </c>
      <c r="AC2381">
        <v>0</v>
      </c>
    </row>
    <row r="2382" spans="1:29" x14ac:dyDescent="0.3">
      <c r="A2382" s="4">
        <v>2180932000000</v>
      </c>
      <c r="B2382" s="8">
        <v>2.9000000000000001E-2</v>
      </c>
      <c r="C2382" t="s">
        <v>19999</v>
      </c>
      <c r="D2382" t="str">
        <f t="shared" si="49"/>
        <v>00000000021A186</v>
      </c>
      <c r="E2382" t="s">
        <v>21689</v>
      </c>
      <c r="F2382" t="s">
        <v>21690</v>
      </c>
      <c r="G2382" t="s">
        <v>26353</v>
      </c>
      <c r="H2382" t="s">
        <v>62</v>
      </c>
      <c r="I2382" t="s">
        <v>26351</v>
      </c>
      <c r="J2382" s="1" t="s">
        <v>44</v>
      </c>
      <c r="K2382" t="s">
        <v>490</v>
      </c>
      <c r="L2382" t="s">
        <v>37</v>
      </c>
      <c r="M2382">
        <v>932</v>
      </c>
      <c r="N2382" s="1" t="s">
        <v>193</v>
      </c>
      <c r="O2382">
        <v>0.02</v>
      </c>
      <c r="P2382" t="s">
        <v>28</v>
      </c>
      <c r="Q2382">
        <v>39.049639999999997</v>
      </c>
      <c r="R2382">
        <v>-80.487700000000004</v>
      </c>
      <c r="S2382">
        <v>27.5</v>
      </c>
      <c r="T2382">
        <v>1</v>
      </c>
      <c r="U2382" t="s">
        <v>39</v>
      </c>
      <c r="V2382" t="s">
        <v>21491</v>
      </c>
      <c r="W2382" t="s">
        <v>21064</v>
      </c>
      <c r="X2382" t="s">
        <v>32</v>
      </c>
      <c r="Y2382">
        <v>2001</v>
      </c>
      <c r="Z2382">
        <v>0</v>
      </c>
      <c r="AA2382" t="s">
        <v>34</v>
      </c>
      <c r="AB2382" t="s">
        <v>53</v>
      </c>
      <c r="AC2382">
        <v>0</v>
      </c>
    </row>
    <row r="2383" spans="1:29" x14ac:dyDescent="0.3">
      <c r="A2383" s="4" t="s">
        <v>21430</v>
      </c>
      <c r="B2383" s="8">
        <v>9.5649999999999995</v>
      </c>
      <c r="C2383" t="s">
        <v>19999</v>
      </c>
      <c r="D2383" t="str">
        <f t="shared" si="49"/>
        <v>00000000021A187</v>
      </c>
      <c r="E2383" t="s">
        <v>21691</v>
      </c>
      <c r="F2383" t="s">
        <v>21692</v>
      </c>
      <c r="G2383" t="s">
        <v>26353</v>
      </c>
      <c r="H2383" t="s">
        <v>31</v>
      </c>
      <c r="I2383" t="s">
        <v>26351</v>
      </c>
      <c r="J2383" s="1" t="s">
        <v>54</v>
      </c>
      <c r="K2383" t="s">
        <v>1284</v>
      </c>
      <c r="L2383" t="s">
        <v>37</v>
      </c>
      <c r="M2383" s="1" t="s">
        <v>740</v>
      </c>
      <c r="N2383" s="1" t="s">
        <v>193</v>
      </c>
      <c r="O2383">
        <v>9.56</v>
      </c>
      <c r="P2383" t="s">
        <v>28</v>
      </c>
      <c r="Q2383">
        <v>38.903770000000002</v>
      </c>
      <c r="R2383">
        <v>-80.422420000000002</v>
      </c>
      <c r="S2383">
        <v>32.299999999999997</v>
      </c>
      <c r="T2383">
        <v>2</v>
      </c>
      <c r="U2383" t="s">
        <v>39</v>
      </c>
      <c r="V2383" t="s">
        <v>704</v>
      </c>
      <c r="W2383" t="s">
        <v>21693</v>
      </c>
      <c r="X2383" t="s">
        <v>32</v>
      </c>
      <c r="Y2383">
        <v>2001</v>
      </c>
      <c r="Z2383">
        <v>0</v>
      </c>
      <c r="AA2383" t="s">
        <v>34</v>
      </c>
      <c r="AB2383" t="s">
        <v>53</v>
      </c>
      <c r="AC2383">
        <v>0</v>
      </c>
    </row>
    <row r="2384" spans="1:29" x14ac:dyDescent="0.3">
      <c r="A2384" s="4">
        <v>2140024000000</v>
      </c>
      <c r="B2384" s="8">
        <v>4.6120000000000001</v>
      </c>
      <c r="C2384" t="s">
        <v>19999</v>
      </c>
      <c r="D2384" t="str">
        <f t="shared" si="49"/>
        <v>00000000021A188</v>
      </c>
      <c r="E2384" t="s">
        <v>21694</v>
      </c>
      <c r="F2384" t="s">
        <v>21695</v>
      </c>
      <c r="G2384" t="s">
        <v>26353</v>
      </c>
      <c r="H2384" t="s">
        <v>62</v>
      </c>
      <c r="I2384" t="s">
        <v>26351</v>
      </c>
      <c r="J2384" s="1" t="s">
        <v>54</v>
      </c>
      <c r="K2384" t="s">
        <v>36</v>
      </c>
      <c r="L2384" t="s">
        <v>37</v>
      </c>
      <c r="M2384" s="1" t="s">
        <v>201</v>
      </c>
      <c r="N2384" s="1" t="s">
        <v>193</v>
      </c>
      <c r="O2384">
        <v>4.62</v>
      </c>
      <c r="P2384" t="s">
        <v>28</v>
      </c>
      <c r="Q2384">
        <v>39.025230000000001</v>
      </c>
      <c r="R2384">
        <v>-80.47757</v>
      </c>
      <c r="S2384">
        <v>52</v>
      </c>
      <c r="T2384">
        <v>2</v>
      </c>
      <c r="U2384" t="s">
        <v>39</v>
      </c>
      <c r="V2384" t="s">
        <v>21696</v>
      </c>
      <c r="W2384" t="s">
        <v>21697</v>
      </c>
      <c r="X2384" t="s">
        <v>32</v>
      </c>
      <c r="Y2384">
        <v>2002</v>
      </c>
      <c r="Z2384">
        <v>0</v>
      </c>
      <c r="AA2384" t="s">
        <v>34</v>
      </c>
      <c r="AB2384" t="s">
        <v>53</v>
      </c>
      <c r="AC2384">
        <v>0</v>
      </c>
    </row>
    <row r="2385" spans="1:29" x14ac:dyDescent="0.3">
      <c r="A2385" s="4">
        <v>2140014040000</v>
      </c>
      <c r="B2385" s="8">
        <v>7.3999999999999996E-2</v>
      </c>
      <c r="C2385" t="s">
        <v>19999</v>
      </c>
      <c r="D2385" t="str">
        <f t="shared" si="49"/>
        <v>00000000021A189</v>
      </c>
      <c r="E2385" t="s">
        <v>21698</v>
      </c>
      <c r="F2385" t="s">
        <v>21699</v>
      </c>
      <c r="G2385" t="s">
        <v>26353</v>
      </c>
      <c r="H2385" t="s">
        <v>62</v>
      </c>
      <c r="I2385" t="s">
        <v>26351</v>
      </c>
      <c r="J2385" s="1" t="s">
        <v>71</v>
      </c>
      <c r="K2385" t="s">
        <v>36</v>
      </c>
      <c r="L2385" t="s">
        <v>37</v>
      </c>
      <c r="M2385" s="1" t="s">
        <v>6128</v>
      </c>
      <c r="N2385" s="1" t="s">
        <v>267</v>
      </c>
      <c r="O2385">
        <v>0.05</v>
      </c>
      <c r="P2385" t="s">
        <v>28</v>
      </c>
      <c r="Q2385">
        <v>39.041089999999997</v>
      </c>
      <c r="R2385">
        <v>-80.439019999999999</v>
      </c>
      <c r="S2385">
        <v>24.4</v>
      </c>
      <c r="T2385">
        <v>1</v>
      </c>
      <c r="U2385" t="s">
        <v>39</v>
      </c>
      <c r="V2385" t="s">
        <v>21700</v>
      </c>
      <c r="W2385" t="s">
        <v>21701</v>
      </c>
      <c r="X2385" t="s">
        <v>32</v>
      </c>
      <c r="Y2385">
        <v>1997</v>
      </c>
      <c r="Z2385">
        <v>0</v>
      </c>
      <c r="AA2385" t="s">
        <v>34</v>
      </c>
      <c r="AB2385" t="s">
        <v>53</v>
      </c>
      <c r="AC2385">
        <v>0</v>
      </c>
    </row>
    <row r="2386" spans="1:29" x14ac:dyDescent="0.3">
      <c r="A2386" s="4">
        <v>2140033250000</v>
      </c>
      <c r="B2386" s="8">
        <v>1.4E-2</v>
      </c>
      <c r="C2386" t="s">
        <v>19999</v>
      </c>
      <c r="D2386" t="str">
        <f t="shared" si="49"/>
        <v>00000000021A190</v>
      </c>
      <c r="E2386" t="s">
        <v>21702</v>
      </c>
      <c r="F2386" t="s">
        <v>21703</v>
      </c>
      <c r="G2386" t="s">
        <v>26353</v>
      </c>
      <c r="H2386" t="s">
        <v>62</v>
      </c>
      <c r="I2386" t="s">
        <v>26351</v>
      </c>
      <c r="J2386" s="1" t="s">
        <v>54</v>
      </c>
      <c r="K2386" t="s">
        <v>36</v>
      </c>
      <c r="L2386" t="s">
        <v>37</v>
      </c>
      <c r="M2386" s="1" t="s">
        <v>1189</v>
      </c>
      <c r="N2386">
        <v>25</v>
      </c>
      <c r="O2386">
        <v>0.01</v>
      </c>
      <c r="P2386" t="s">
        <v>28</v>
      </c>
      <c r="Q2386">
        <v>39.036560000000001</v>
      </c>
      <c r="R2386">
        <v>-80.459350000000001</v>
      </c>
      <c r="S2386">
        <v>61.8</v>
      </c>
      <c r="T2386">
        <v>3</v>
      </c>
      <c r="U2386" t="s">
        <v>39</v>
      </c>
      <c r="V2386" t="s">
        <v>5528</v>
      </c>
      <c r="W2386" t="s">
        <v>21704</v>
      </c>
      <c r="X2386" t="s">
        <v>32</v>
      </c>
      <c r="Y2386">
        <v>2002</v>
      </c>
      <c r="Z2386">
        <v>0</v>
      </c>
      <c r="AA2386" t="s">
        <v>96</v>
      </c>
      <c r="AB2386" t="s">
        <v>53</v>
      </c>
      <c r="AC2386">
        <v>0</v>
      </c>
    </row>
    <row r="2387" spans="1:29" x14ac:dyDescent="0.3">
      <c r="A2387" s="4">
        <v>2140010000000</v>
      </c>
      <c r="B2387" s="8">
        <v>17.425999999999998</v>
      </c>
      <c r="C2387" t="s">
        <v>19999</v>
      </c>
      <c r="D2387" t="str">
        <f t="shared" si="49"/>
        <v>00000000021A191</v>
      </c>
      <c r="E2387" t="s">
        <v>21705</v>
      </c>
      <c r="F2387" t="s">
        <v>21706</v>
      </c>
      <c r="G2387" t="s">
        <v>26353</v>
      </c>
      <c r="H2387" t="s">
        <v>31</v>
      </c>
      <c r="I2387" t="s">
        <v>26351</v>
      </c>
      <c r="J2387" s="1" t="s">
        <v>71</v>
      </c>
      <c r="K2387" t="s">
        <v>36</v>
      </c>
      <c r="L2387" t="s">
        <v>37</v>
      </c>
      <c r="M2387" s="1" t="s">
        <v>497</v>
      </c>
      <c r="N2387" s="1" t="s">
        <v>193</v>
      </c>
      <c r="O2387">
        <v>17.45</v>
      </c>
      <c r="P2387" t="s">
        <v>28</v>
      </c>
      <c r="Q2387">
        <v>39.095610000000001</v>
      </c>
      <c r="R2387">
        <v>-80.466179999999994</v>
      </c>
      <c r="S2387">
        <v>299.2</v>
      </c>
      <c r="T2387">
        <v>2</v>
      </c>
      <c r="U2387" t="s">
        <v>39</v>
      </c>
      <c r="V2387" t="s">
        <v>12987</v>
      </c>
      <c r="W2387" t="s">
        <v>21707</v>
      </c>
      <c r="X2387" t="s">
        <v>32</v>
      </c>
      <c r="Y2387">
        <v>2003</v>
      </c>
      <c r="Z2387">
        <v>0</v>
      </c>
      <c r="AA2387" t="s">
        <v>96</v>
      </c>
      <c r="AB2387" t="s">
        <v>53</v>
      </c>
      <c r="AC2387">
        <v>0</v>
      </c>
    </row>
    <row r="2388" spans="1:29" x14ac:dyDescent="0.3">
      <c r="A2388" s="4">
        <v>2140008000000</v>
      </c>
      <c r="B2388" s="8">
        <v>3.181</v>
      </c>
      <c r="C2388" t="s">
        <v>19999</v>
      </c>
      <c r="D2388" t="str">
        <f t="shared" si="49"/>
        <v>00000000021A192</v>
      </c>
      <c r="E2388" t="s">
        <v>21708</v>
      </c>
      <c r="F2388" t="s">
        <v>14937</v>
      </c>
      <c r="G2388" t="s">
        <v>26353</v>
      </c>
      <c r="H2388" t="s">
        <v>31</v>
      </c>
      <c r="I2388" t="s">
        <v>26351</v>
      </c>
      <c r="J2388" s="1" t="s">
        <v>54</v>
      </c>
      <c r="K2388" t="s">
        <v>36</v>
      </c>
      <c r="L2388" t="s">
        <v>37</v>
      </c>
      <c r="M2388" s="1" t="s">
        <v>1032</v>
      </c>
      <c r="N2388" s="1" t="s">
        <v>193</v>
      </c>
      <c r="O2388">
        <v>3.16</v>
      </c>
      <c r="P2388" t="s">
        <v>28</v>
      </c>
      <c r="Q2388">
        <v>39.109029999999997</v>
      </c>
      <c r="R2388">
        <v>-80.407960000000003</v>
      </c>
      <c r="S2388">
        <v>42.6</v>
      </c>
      <c r="T2388">
        <v>2</v>
      </c>
      <c r="U2388" t="s">
        <v>39</v>
      </c>
      <c r="V2388" t="s">
        <v>14748</v>
      </c>
      <c r="W2388" t="s">
        <v>21709</v>
      </c>
      <c r="X2388" t="s">
        <v>32</v>
      </c>
      <c r="Y2388">
        <v>2004</v>
      </c>
      <c r="Z2388">
        <v>0</v>
      </c>
      <c r="AA2388" t="s">
        <v>96</v>
      </c>
      <c r="AB2388" t="s">
        <v>53</v>
      </c>
      <c r="AC2388">
        <v>0</v>
      </c>
    </row>
    <row r="2389" spans="1:29" x14ac:dyDescent="0.3">
      <c r="A2389" s="4">
        <v>2140019520000</v>
      </c>
      <c r="B2389" s="8">
        <v>5.8000000000000003E-2</v>
      </c>
      <c r="C2389" t="s">
        <v>19999</v>
      </c>
      <c r="D2389" t="str">
        <f t="shared" si="49"/>
        <v>00000000021A193</v>
      </c>
      <c r="E2389" t="s">
        <v>21710</v>
      </c>
      <c r="F2389" t="s">
        <v>21711</v>
      </c>
      <c r="G2389" t="s">
        <v>26353</v>
      </c>
      <c r="H2389" t="s">
        <v>62</v>
      </c>
      <c r="I2389" t="s">
        <v>26351</v>
      </c>
      <c r="J2389" s="1" t="s">
        <v>71</v>
      </c>
      <c r="K2389" t="s">
        <v>36</v>
      </c>
      <c r="L2389" t="s">
        <v>37</v>
      </c>
      <c r="M2389" s="1" t="s">
        <v>740</v>
      </c>
      <c r="N2389">
        <v>52</v>
      </c>
      <c r="O2389">
        <v>0.06</v>
      </c>
      <c r="P2389" t="s">
        <v>28</v>
      </c>
      <c r="Q2389">
        <v>39.10772</v>
      </c>
      <c r="R2389">
        <v>-80.408330000000007</v>
      </c>
      <c r="S2389">
        <v>34.700000000000003</v>
      </c>
      <c r="T2389">
        <v>1</v>
      </c>
      <c r="U2389" t="s">
        <v>39</v>
      </c>
      <c r="V2389" t="s">
        <v>14748</v>
      </c>
      <c r="W2389" t="s">
        <v>21712</v>
      </c>
      <c r="X2389" t="s">
        <v>32</v>
      </c>
      <c r="Y2389">
        <v>2007</v>
      </c>
      <c r="Z2389">
        <v>0</v>
      </c>
      <c r="AA2389" t="s">
        <v>34</v>
      </c>
      <c r="AB2389" t="s">
        <v>53</v>
      </c>
      <c r="AC2389">
        <v>0</v>
      </c>
    </row>
    <row r="2390" spans="1:29" x14ac:dyDescent="0.3">
      <c r="A2390" s="4">
        <v>2140002000000</v>
      </c>
      <c r="B2390" s="8">
        <v>2.1280000000000001</v>
      </c>
      <c r="C2390" t="s">
        <v>19999</v>
      </c>
      <c r="D2390" t="str">
        <f t="shared" si="49"/>
        <v>00000000021A194</v>
      </c>
      <c r="E2390" t="s">
        <v>21713</v>
      </c>
      <c r="F2390" t="s">
        <v>21714</v>
      </c>
      <c r="G2390" t="s">
        <v>26353</v>
      </c>
      <c r="H2390" t="s">
        <v>62</v>
      </c>
      <c r="I2390" t="s">
        <v>26351</v>
      </c>
      <c r="J2390" s="1" t="s">
        <v>71</v>
      </c>
      <c r="K2390" t="s">
        <v>36</v>
      </c>
      <c r="L2390" t="s">
        <v>37</v>
      </c>
      <c r="M2390" s="1" t="s">
        <v>3002</v>
      </c>
      <c r="N2390" s="1" t="s">
        <v>193</v>
      </c>
      <c r="O2390">
        <v>2.13</v>
      </c>
      <c r="P2390" t="s">
        <v>28</v>
      </c>
      <c r="Q2390">
        <v>39.118960000000001</v>
      </c>
      <c r="R2390">
        <v>-80.577809999999999</v>
      </c>
      <c r="S2390">
        <v>30.3</v>
      </c>
      <c r="T2390">
        <v>1</v>
      </c>
      <c r="U2390" t="s">
        <v>39</v>
      </c>
      <c r="V2390" t="s">
        <v>21715</v>
      </c>
      <c r="W2390" t="s">
        <v>21716</v>
      </c>
      <c r="X2390" t="s">
        <v>32</v>
      </c>
      <c r="Y2390">
        <v>2006</v>
      </c>
      <c r="Z2390">
        <v>0</v>
      </c>
      <c r="AA2390" t="s">
        <v>34</v>
      </c>
      <c r="AB2390" t="s">
        <v>53</v>
      </c>
      <c r="AC2390">
        <v>0</v>
      </c>
    </row>
    <row r="2391" spans="1:29" x14ac:dyDescent="0.3">
      <c r="A2391" s="4">
        <v>2140119180000</v>
      </c>
      <c r="B2391" s="8">
        <v>1.883</v>
      </c>
      <c r="C2391" t="s">
        <v>19999</v>
      </c>
      <c r="D2391" t="str">
        <f t="shared" si="49"/>
        <v>00000000021A195</v>
      </c>
      <c r="E2391" t="s">
        <v>21717</v>
      </c>
      <c r="F2391" t="s">
        <v>21718</v>
      </c>
      <c r="G2391" t="s">
        <v>26353</v>
      </c>
      <c r="H2391" t="s">
        <v>62</v>
      </c>
      <c r="I2391" t="s">
        <v>26351</v>
      </c>
      <c r="J2391">
        <v>19</v>
      </c>
      <c r="K2391" t="s">
        <v>36</v>
      </c>
      <c r="L2391" t="s">
        <v>37</v>
      </c>
      <c r="M2391">
        <v>119</v>
      </c>
      <c r="N2391">
        <v>18</v>
      </c>
      <c r="O2391">
        <v>1.9</v>
      </c>
      <c r="P2391" t="s">
        <v>28</v>
      </c>
      <c r="Q2391">
        <v>39.010269999999998</v>
      </c>
      <c r="R2391">
        <v>-80.410340000000005</v>
      </c>
      <c r="S2391">
        <v>27.6</v>
      </c>
      <c r="T2391">
        <v>2</v>
      </c>
      <c r="U2391" t="s">
        <v>39</v>
      </c>
      <c r="V2391" t="s">
        <v>21719</v>
      </c>
      <c r="W2391" t="s">
        <v>21720</v>
      </c>
      <c r="X2391" t="s">
        <v>32</v>
      </c>
      <c r="Y2391">
        <v>2004</v>
      </c>
      <c r="Z2391">
        <v>0</v>
      </c>
      <c r="AA2391" t="s">
        <v>34</v>
      </c>
      <c r="AB2391" t="s">
        <v>53</v>
      </c>
      <c r="AC2391">
        <v>0</v>
      </c>
    </row>
    <row r="2392" spans="1:29" x14ac:dyDescent="0.3">
      <c r="A2392" s="4">
        <v>2140018000000</v>
      </c>
      <c r="B2392" s="8">
        <v>6.6429999999999998</v>
      </c>
      <c r="C2392" t="s">
        <v>19999</v>
      </c>
      <c r="D2392" t="str">
        <f t="shared" si="49"/>
        <v>00000000021A196</v>
      </c>
      <c r="E2392" t="s">
        <v>21721</v>
      </c>
      <c r="F2392" t="s">
        <v>21722</v>
      </c>
      <c r="G2392" t="s">
        <v>26353</v>
      </c>
      <c r="H2392" t="s">
        <v>62</v>
      </c>
      <c r="I2392" t="s">
        <v>26351</v>
      </c>
      <c r="J2392" s="1" t="s">
        <v>54</v>
      </c>
      <c r="K2392" t="s">
        <v>36</v>
      </c>
      <c r="L2392" t="s">
        <v>37</v>
      </c>
      <c r="M2392" s="1" t="s">
        <v>1095</v>
      </c>
      <c r="N2392" s="1" t="s">
        <v>193</v>
      </c>
      <c r="O2392">
        <v>6.61</v>
      </c>
      <c r="P2392" t="s">
        <v>28</v>
      </c>
      <c r="Q2392">
        <v>39.032470000000004</v>
      </c>
      <c r="R2392">
        <v>-80.623390000000001</v>
      </c>
      <c r="S2392">
        <v>63.8</v>
      </c>
      <c r="T2392">
        <v>2</v>
      </c>
      <c r="U2392" t="s">
        <v>39</v>
      </c>
      <c r="V2392" t="s">
        <v>9781</v>
      </c>
      <c r="W2392" t="s">
        <v>21723</v>
      </c>
      <c r="X2392" t="s">
        <v>32</v>
      </c>
      <c r="Y2392">
        <v>2008</v>
      </c>
      <c r="Z2392">
        <v>0</v>
      </c>
      <c r="AA2392" t="s">
        <v>34</v>
      </c>
      <c r="AB2392" t="s">
        <v>53</v>
      </c>
      <c r="AC2392">
        <v>0</v>
      </c>
    </row>
    <row r="2393" spans="1:29" x14ac:dyDescent="0.3">
      <c r="A2393" s="4">
        <v>2140028000000</v>
      </c>
      <c r="B2393" s="8">
        <v>1.7000000000000001E-2</v>
      </c>
      <c r="C2393" t="s">
        <v>19999</v>
      </c>
      <c r="D2393" t="str">
        <f t="shared" si="49"/>
        <v>00000000021A197</v>
      </c>
      <c r="E2393" t="s">
        <v>21724</v>
      </c>
      <c r="F2393" t="s">
        <v>21725</v>
      </c>
      <c r="G2393" t="s">
        <v>26353</v>
      </c>
      <c r="H2393" t="s">
        <v>57</v>
      </c>
      <c r="I2393" t="s">
        <v>26351</v>
      </c>
      <c r="J2393" s="1" t="s">
        <v>54</v>
      </c>
      <c r="K2393" t="s">
        <v>36</v>
      </c>
      <c r="L2393" t="s">
        <v>37</v>
      </c>
      <c r="M2393" s="1" t="s">
        <v>4992</v>
      </c>
      <c r="N2393" s="1" t="s">
        <v>193</v>
      </c>
      <c r="O2393">
        <v>0.01</v>
      </c>
      <c r="P2393" t="s">
        <v>28</v>
      </c>
      <c r="Q2393">
        <v>39.051470000000002</v>
      </c>
      <c r="R2393">
        <v>-80.343689999999995</v>
      </c>
      <c r="S2393">
        <v>53.5</v>
      </c>
      <c r="T2393">
        <v>2</v>
      </c>
      <c r="U2393" t="s">
        <v>39</v>
      </c>
      <c r="V2393" t="s">
        <v>12994</v>
      </c>
      <c r="W2393" t="s">
        <v>21726</v>
      </c>
      <c r="X2393" t="s">
        <v>32</v>
      </c>
      <c r="Y2393">
        <v>2009</v>
      </c>
      <c r="Z2393">
        <v>0</v>
      </c>
      <c r="AA2393" t="s">
        <v>34</v>
      </c>
      <c r="AB2393" t="s">
        <v>53</v>
      </c>
      <c r="AC2393">
        <v>0</v>
      </c>
    </row>
    <row r="2394" spans="1:29" x14ac:dyDescent="0.3">
      <c r="A2394" s="4">
        <v>2180902000000</v>
      </c>
      <c r="B2394" s="8">
        <v>3.2000000000000001E-2</v>
      </c>
      <c r="C2394" t="s">
        <v>19999</v>
      </c>
      <c r="D2394" t="str">
        <f t="shared" si="49"/>
        <v>00000000021A198</v>
      </c>
      <c r="E2394" t="s">
        <v>21727</v>
      </c>
      <c r="F2394" t="s">
        <v>21728</v>
      </c>
      <c r="G2394" t="s">
        <v>26353</v>
      </c>
      <c r="H2394" t="s">
        <v>62</v>
      </c>
      <c r="I2394" t="s">
        <v>26351</v>
      </c>
      <c r="J2394" s="1" t="s">
        <v>71</v>
      </c>
      <c r="K2394" t="s">
        <v>490</v>
      </c>
      <c r="L2394" t="s">
        <v>37</v>
      </c>
      <c r="M2394">
        <v>902</v>
      </c>
      <c r="N2394" s="1" t="s">
        <v>193</v>
      </c>
      <c r="O2394">
        <v>0.03</v>
      </c>
      <c r="P2394" t="s">
        <v>28</v>
      </c>
      <c r="Q2394">
        <v>39.037959999999998</v>
      </c>
      <c r="R2394">
        <v>-80.657929999999993</v>
      </c>
      <c r="S2394">
        <v>44.1</v>
      </c>
      <c r="T2394">
        <v>1</v>
      </c>
      <c r="U2394" t="s">
        <v>39</v>
      </c>
      <c r="V2394" t="s">
        <v>9781</v>
      </c>
      <c r="W2394" t="s">
        <v>21668</v>
      </c>
      <c r="X2394" t="s">
        <v>32</v>
      </c>
      <c r="Y2394">
        <v>2010</v>
      </c>
      <c r="Z2394">
        <v>0</v>
      </c>
      <c r="AA2394" t="s">
        <v>34</v>
      </c>
      <c r="AB2394" t="s">
        <v>53</v>
      </c>
      <c r="AC2394">
        <v>0</v>
      </c>
    </row>
    <row r="2395" spans="1:29" x14ac:dyDescent="0.3">
      <c r="A2395" s="4">
        <v>2140001000000</v>
      </c>
      <c r="B2395" s="8">
        <v>0.59599999999999997</v>
      </c>
      <c r="C2395" t="s">
        <v>19999</v>
      </c>
      <c r="D2395" t="str">
        <f t="shared" si="49"/>
        <v>00000000021A199</v>
      </c>
      <c r="E2395" t="s">
        <v>21729</v>
      </c>
      <c r="F2395" t="s">
        <v>21730</v>
      </c>
      <c r="G2395" t="s">
        <v>26353</v>
      </c>
      <c r="H2395" t="s">
        <v>31</v>
      </c>
      <c r="I2395" t="s">
        <v>26351</v>
      </c>
      <c r="J2395" s="1" t="s">
        <v>54</v>
      </c>
      <c r="K2395" t="s">
        <v>36</v>
      </c>
      <c r="L2395" t="s">
        <v>37</v>
      </c>
      <c r="M2395" s="1" t="s">
        <v>49</v>
      </c>
      <c r="N2395" s="1" t="s">
        <v>193</v>
      </c>
      <c r="O2395">
        <v>0.6</v>
      </c>
      <c r="P2395" t="s">
        <v>28</v>
      </c>
      <c r="Q2395">
        <v>39.045340000000003</v>
      </c>
      <c r="R2395">
        <v>-80.464399999999998</v>
      </c>
      <c r="S2395">
        <v>62.8</v>
      </c>
      <c r="T2395">
        <v>2</v>
      </c>
      <c r="U2395" t="s">
        <v>39</v>
      </c>
      <c r="V2395" t="s">
        <v>21491</v>
      </c>
      <c r="W2395" t="s">
        <v>21731</v>
      </c>
      <c r="X2395" t="s">
        <v>32</v>
      </c>
      <c r="Y2395">
        <v>2010</v>
      </c>
      <c r="Z2395">
        <v>0</v>
      </c>
      <c r="AA2395" t="s">
        <v>96</v>
      </c>
      <c r="AB2395" t="s">
        <v>53</v>
      </c>
      <c r="AC2395">
        <v>0</v>
      </c>
    </row>
    <row r="2396" spans="1:29" x14ac:dyDescent="0.3">
      <c r="A2396" s="4">
        <v>2140119010000</v>
      </c>
      <c r="B2396" s="8">
        <v>6.2E-2</v>
      </c>
      <c r="C2396" t="s">
        <v>19999</v>
      </c>
      <c r="D2396" t="str">
        <f t="shared" si="49"/>
        <v>00000000021A201</v>
      </c>
      <c r="E2396" t="s">
        <v>21732</v>
      </c>
      <c r="F2396" t="s">
        <v>21733</v>
      </c>
      <c r="G2396" t="s">
        <v>26353</v>
      </c>
      <c r="H2396" t="s">
        <v>62</v>
      </c>
      <c r="I2396" t="s">
        <v>26351</v>
      </c>
      <c r="J2396" s="1" t="s">
        <v>71</v>
      </c>
      <c r="K2396" t="s">
        <v>36</v>
      </c>
      <c r="L2396" t="s">
        <v>37</v>
      </c>
      <c r="M2396">
        <v>119</v>
      </c>
      <c r="N2396" s="1" t="s">
        <v>44</v>
      </c>
      <c r="O2396">
        <v>0.01</v>
      </c>
      <c r="P2396" t="s">
        <v>28</v>
      </c>
      <c r="Q2396">
        <v>39.012770000000003</v>
      </c>
      <c r="R2396">
        <v>-80.703720000000004</v>
      </c>
      <c r="S2396">
        <v>203</v>
      </c>
      <c r="T2396">
        <v>2</v>
      </c>
      <c r="U2396" t="s">
        <v>39</v>
      </c>
      <c r="V2396" t="s">
        <v>9781</v>
      </c>
      <c r="W2396" t="s">
        <v>21734</v>
      </c>
      <c r="X2396" t="s">
        <v>32</v>
      </c>
      <c r="Y2396">
        <v>2010</v>
      </c>
      <c r="Z2396">
        <v>0</v>
      </c>
      <c r="AA2396" t="s">
        <v>34</v>
      </c>
      <c r="AB2396" t="s">
        <v>53</v>
      </c>
      <c r="AC2396">
        <v>0</v>
      </c>
    </row>
    <row r="2397" spans="1:29" x14ac:dyDescent="0.3">
      <c r="A2397" s="4">
        <v>2140026000000</v>
      </c>
      <c r="B2397" s="8">
        <v>4.5179999999999998</v>
      </c>
      <c r="C2397" t="s">
        <v>19999</v>
      </c>
      <c r="D2397" t="str">
        <f t="shared" si="49"/>
        <v>00000000021A202</v>
      </c>
      <c r="E2397" t="s">
        <v>21735</v>
      </c>
      <c r="F2397" t="s">
        <v>21736</v>
      </c>
      <c r="G2397" t="s">
        <v>26353</v>
      </c>
      <c r="H2397" t="s">
        <v>62</v>
      </c>
      <c r="I2397" t="s">
        <v>26351</v>
      </c>
      <c r="J2397" s="1" t="s">
        <v>54</v>
      </c>
      <c r="K2397" t="s">
        <v>36</v>
      </c>
      <c r="L2397" t="s">
        <v>37</v>
      </c>
      <c r="M2397" s="1" t="s">
        <v>1152</v>
      </c>
      <c r="N2397" s="1" t="s">
        <v>193</v>
      </c>
      <c r="O2397">
        <v>4.5199999999999996</v>
      </c>
      <c r="P2397" t="s">
        <v>28</v>
      </c>
      <c r="Q2397">
        <v>39.051209999999998</v>
      </c>
      <c r="R2397">
        <v>-80.355580000000003</v>
      </c>
      <c r="S2397">
        <v>64.2</v>
      </c>
      <c r="T2397">
        <v>2</v>
      </c>
      <c r="U2397" t="s">
        <v>39</v>
      </c>
      <c r="V2397" t="s">
        <v>12994</v>
      </c>
      <c r="W2397" t="s">
        <v>21737</v>
      </c>
      <c r="X2397" t="s">
        <v>32</v>
      </c>
      <c r="Y2397">
        <v>2011</v>
      </c>
      <c r="Z2397">
        <v>0</v>
      </c>
      <c r="AA2397" t="s">
        <v>34</v>
      </c>
      <c r="AB2397" t="s">
        <v>53</v>
      </c>
      <c r="AC2397">
        <v>0</v>
      </c>
    </row>
    <row r="2398" spans="1:29" x14ac:dyDescent="0.3">
      <c r="A2398" s="4">
        <v>2140010000000</v>
      </c>
      <c r="B2398" s="8">
        <v>3.7570000000000001</v>
      </c>
      <c r="C2398" t="s">
        <v>19999</v>
      </c>
      <c r="D2398" t="str">
        <f t="shared" si="49"/>
        <v>00000000021A203</v>
      </c>
      <c r="E2398" t="s">
        <v>21738</v>
      </c>
      <c r="F2398" t="s">
        <v>21739</v>
      </c>
      <c r="G2398" t="s">
        <v>26353</v>
      </c>
      <c r="H2398" t="s">
        <v>62</v>
      </c>
      <c r="I2398" t="s">
        <v>26351</v>
      </c>
      <c r="J2398">
        <v>24</v>
      </c>
      <c r="K2398" t="s">
        <v>36</v>
      </c>
      <c r="L2398" t="s">
        <v>37</v>
      </c>
      <c r="M2398">
        <v>10</v>
      </c>
      <c r="O2398">
        <v>3.8</v>
      </c>
      <c r="P2398" t="s">
        <v>28</v>
      </c>
      <c r="Q2398">
        <v>39.074449999999999</v>
      </c>
      <c r="R2398">
        <v>-80.640569999999997</v>
      </c>
      <c r="S2398">
        <v>24.8</v>
      </c>
      <c r="T2398">
        <v>2</v>
      </c>
      <c r="U2398" t="s">
        <v>39</v>
      </c>
      <c r="V2398" t="s">
        <v>21740</v>
      </c>
      <c r="W2398" t="s">
        <v>21741</v>
      </c>
      <c r="X2398" t="s">
        <v>32</v>
      </c>
      <c r="Y2398">
        <v>2011</v>
      </c>
      <c r="Z2398">
        <v>0</v>
      </c>
      <c r="AA2398" t="s">
        <v>34</v>
      </c>
      <c r="AB2398" t="s">
        <v>53</v>
      </c>
      <c r="AC2398">
        <v>0</v>
      </c>
    </row>
    <row r="2399" spans="1:29" x14ac:dyDescent="0.3">
      <c r="A2399" s="4">
        <v>2140030000000</v>
      </c>
      <c r="B2399" s="8">
        <v>10.098000000000001</v>
      </c>
      <c r="C2399" t="s">
        <v>19999</v>
      </c>
      <c r="D2399" t="str">
        <f t="shared" si="49"/>
        <v>00000000021A204</v>
      </c>
      <c r="E2399" t="s">
        <v>21742</v>
      </c>
      <c r="F2399" t="s">
        <v>21743</v>
      </c>
      <c r="G2399" t="s">
        <v>26353</v>
      </c>
      <c r="H2399" t="s">
        <v>62</v>
      </c>
      <c r="I2399" t="s">
        <v>26351</v>
      </c>
      <c r="J2399" s="1" t="s">
        <v>54</v>
      </c>
      <c r="K2399" t="s">
        <v>36</v>
      </c>
      <c r="L2399" t="s">
        <v>37</v>
      </c>
      <c r="M2399">
        <v>30</v>
      </c>
      <c r="N2399" s="1" t="s">
        <v>193</v>
      </c>
      <c r="O2399">
        <v>1.58</v>
      </c>
      <c r="P2399" t="s">
        <v>28</v>
      </c>
      <c r="Q2399">
        <v>38.916060000000002</v>
      </c>
      <c r="R2399">
        <v>-80.378799999999998</v>
      </c>
      <c r="S2399">
        <v>33.4</v>
      </c>
      <c r="T2399">
        <v>2</v>
      </c>
      <c r="U2399" t="s">
        <v>39</v>
      </c>
      <c r="V2399" t="s">
        <v>21744</v>
      </c>
      <c r="W2399" t="s">
        <v>21745</v>
      </c>
      <c r="X2399" t="s">
        <v>32</v>
      </c>
      <c r="Y2399">
        <v>2011</v>
      </c>
      <c r="Z2399">
        <v>0</v>
      </c>
      <c r="AA2399" t="s">
        <v>34</v>
      </c>
      <c r="AB2399" t="s">
        <v>53</v>
      </c>
      <c r="AC2399">
        <v>0</v>
      </c>
    </row>
    <row r="2400" spans="1:29" x14ac:dyDescent="0.3">
      <c r="A2400" s="4">
        <v>2140020000000</v>
      </c>
      <c r="B2400" s="8">
        <v>3.1709999999999998</v>
      </c>
      <c r="C2400" t="s">
        <v>19999</v>
      </c>
      <c r="D2400" t="str">
        <f t="shared" si="49"/>
        <v>00000000021A205</v>
      </c>
      <c r="E2400" t="s">
        <v>21746</v>
      </c>
      <c r="F2400" t="s">
        <v>21747</v>
      </c>
      <c r="G2400" t="s">
        <v>26353</v>
      </c>
      <c r="H2400" t="s">
        <v>62</v>
      </c>
      <c r="I2400" t="s">
        <v>26351</v>
      </c>
      <c r="J2400" s="1" t="s">
        <v>71</v>
      </c>
      <c r="K2400" t="s">
        <v>36</v>
      </c>
      <c r="L2400" t="s">
        <v>37</v>
      </c>
      <c r="M2400" s="1" t="s">
        <v>192</v>
      </c>
      <c r="O2400">
        <v>3.18</v>
      </c>
      <c r="P2400" t="s">
        <v>28</v>
      </c>
      <c r="Q2400">
        <v>38.970359999999999</v>
      </c>
      <c r="R2400">
        <v>-80.582719999999995</v>
      </c>
      <c r="S2400">
        <v>30.8</v>
      </c>
      <c r="T2400">
        <v>1</v>
      </c>
      <c r="U2400" t="s">
        <v>39</v>
      </c>
      <c r="V2400" t="s">
        <v>704</v>
      </c>
      <c r="W2400" t="s">
        <v>21748</v>
      </c>
      <c r="X2400" t="s">
        <v>32</v>
      </c>
      <c r="Y2400">
        <v>1940</v>
      </c>
      <c r="Z2400">
        <v>2013</v>
      </c>
      <c r="AA2400" t="s">
        <v>34</v>
      </c>
      <c r="AB2400" t="s">
        <v>53</v>
      </c>
      <c r="AC2400">
        <v>0</v>
      </c>
    </row>
    <row r="2401" spans="1:29" x14ac:dyDescent="0.3">
      <c r="A2401" s="4">
        <v>2140026030000</v>
      </c>
      <c r="B2401" s="8">
        <v>2.4E-2</v>
      </c>
      <c r="C2401" t="s">
        <v>19999</v>
      </c>
      <c r="D2401" t="str">
        <f t="shared" si="49"/>
        <v>00000000021A206</v>
      </c>
      <c r="E2401" t="s">
        <v>21749</v>
      </c>
      <c r="F2401" t="s">
        <v>21750</v>
      </c>
      <c r="G2401" t="s">
        <v>26353</v>
      </c>
      <c r="H2401" t="s">
        <v>62</v>
      </c>
      <c r="I2401" t="s">
        <v>26351</v>
      </c>
      <c r="J2401" s="1" t="s">
        <v>71</v>
      </c>
      <c r="K2401" t="s">
        <v>36</v>
      </c>
      <c r="L2401" t="s">
        <v>37</v>
      </c>
      <c r="M2401">
        <v>26</v>
      </c>
      <c r="N2401">
        <v>3</v>
      </c>
      <c r="O2401">
        <v>0.02</v>
      </c>
      <c r="P2401" t="s">
        <v>28</v>
      </c>
      <c r="Q2401">
        <v>39.043239999999997</v>
      </c>
      <c r="R2401">
        <v>-80.358069999999998</v>
      </c>
      <c r="S2401">
        <v>33.700000000000003</v>
      </c>
      <c r="T2401">
        <v>1</v>
      </c>
      <c r="U2401" t="s">
        <v>39</v>
      </c>
      <c r="V2401" t="s">
        <v>21608</v>
      </c>
      <c r="W2401" t="s">
        <v>21751</v>
      </c>
      <c r="X2401" t="s">
        <v>32</v>
      </c>
      <c r="Y2401">
        <v>2013</v>
      </c>
      <c r="Z2401">
        <v>0</v>
      </c>
      <c r="AA2401" t="s">
        <v>34</v>
      </c>
      <c r="AB2401" t="s">
        <v>53</v>
      </c>
      <c r="AC2401">
        <v>0</v>
      </c>
    </row>
    <row r="2402" spans="1:29" x14ac:dyDescent="0.3">
      <c r="A2402" s="4">
        <v>2140033250000</v>
      </c>
      <c r="B2402" s="8">
        <v>0.79300000000000004</v>
      </c>
      <c r="C2402" t="s">
        <v>19999</v>
      </c>
      <c r="D2402" t="str">
        <f t="shared" si="49"/>
        <v>00000000021A207</v>
      </c>
      <c r="E2402" t="s">
        <v>21752</v>
      </c>
      <c r="F2402" t="s">
        <v>21753</v>
      </c>
      <c r="G2402" t="s">
        <v>26353</v>
      </c>
      <c r="H2402" t="s">
        <v>62</v>
      </c>
      <c r="I2402" t="s">
        <v>26351</v>
      </c>
      <c r="J2402" s="1" t="s">
        <v>54</v>
      </c>
      <c r="K2402" t="s">
        <v>36</v>
      </c>
      <c r="L2402" t="s">
        <v>37</v>
      </c>
      <c r="M2402">
        <v>33</v>
      </c>
      <c r="N2402">
        <v>25</v>
      </c>
      <c r="O2402">
        <v>0.8</v>
      </c>
      <c r="P2402" t="s">
        <v>28</v>
      </c>
      <c r="Q2402">
        <v>39.038719999999998</v>
      </c>
      <c r="R2402">
        <v>-80.448390000000003</v>
      </c>
      <c r="S2402">
        <v>40</v>
      </c>
      <c r="T2402">
        <v>2</v>
      </c>
      <c r="U2402" t="s">
        <v>39</v>
      </c>
      <c r="V2402" t="s">
        <v>21700</v>
      </c>
      <c r="W2402" t="s">
        <v>21754</v>
      </c>
      <c r="X2402" t="s">
        <v>32</v>
      </c>
      <c r="Y2402">
        <v>2014</v>
      </c>
      <c r="Z2402">
        <v>0</v>
      </c>
      <c r="AA2402" t="s">
        <v>34</v>
      </c>
      <c r="AB2402" t="s">
        <v>53</v>
      </c>
      <c r="AC2402">
        <v>0</v>
      </c>
    </row>
    <row r="2403" spans="1:29" x14ac:dyDescent="0.3">
      <c r="A2403" s="4">
        <v>2140044020000</v>
      </c>
      <c r="B2403" s="8">
        <v>0.54700000000000004</v>
      </c>
      <c r="C2403" t="s">
        <v>19999</v>
      </c>
      <c r="D2403" t="str">
        <f t="shared" si="49"/>
        <v>00000000021A208</v>
      </c>
      <c r="E2403" t="s">
        <v>21755</v>
      </c>
      <c r="F2403" t="s">
        <v>21756</v>
      </c>
      <c r="G2403" t="s">
        <v>26353</v>
      </c>
      <c r="H2403" t="s">
        <v>62</v>
      </c>
      <c r="I2403" t="s">
        <v>26351</v>
      </c>
      <c r="J2403">
        <v>24</v>
      </c>
      <c r="K2403" t="s">
        <v>36</v>
      </c>
      <c r="L2403" t="s">
        <v>37</v>
      </c>
      <c r="M2403">
        <v>44</v>
      </c>
      <c r="N2403">
        <v>2</v>
      </c>
      <c r="O2403">
        <v>0.54</v>
      </c>
      <c r="P2403" t="s">
        <v>28</v>
      </c>
      <c r="Q2403">
        <v>38.866950000000003</v>
      </c>
      <c r="R2403">
        <v>-80.513350000000003</v>
      </c>
      <c r="S2403">
        <v>85.1</v>
      </c>
      <c r="T2403">
        <v>1</v>
      </c>
      <c r="U2403" t="s">
        <v>39</v>
      </c>
      <c r="V2403" t="s">
        <v>21757</v>
      </c>
      <c r="W2403" t="s">
        <v>21758</v>
      </c>
      <c r="X2403" t="s">
        <v>32</v>
      </c>
      <c r="Y2403">
        <v>2014</v>
      </c>
      <c r="Z2403">
        <v>0</v>
      </c>
      <c r="AA2403" t="s">
        <v>34</v>
      </c>
      <c r="AB2403" t="s">
        <v>53</v>
      </c>
      <c r="AC2403">
        <v>0</v>
      </c>
    </row>
    <row r="2404" spans="1:29" x14ac:dyDescent="0.3">
      <c r="A2404" s="4" t="s">
        <v>21426</v>
      </c>
      <c r="B2404" s="8">
        <v>22.045999999999999</v>
      </c>
      <c r="C2404" t="s">
        <v>19999</v>
      </c>
      <c r="D2404" t="str">
        <f t="shared" si="49"/>
        <v>00000000021A209</v>
      </c>
      <c r="E2404" t="s">
        <v>21759</v>
      </c>
      <c r="F2404" t="s">
        <v>21760</v>
      </c>
      <c r="G2404" t="s">
        <v>26353</v>
      </c>
      <c r="H2404" t="s">
        <v>31</v>
      </c>
      <c r="I2404" t="s">
        <v>26351</v>
      </c>
      <c r="J2404">
        <v>24</v>
      </c>
      <c r="K2404" t="s">
        <v>1284</v>
      </c>
      <c r="L2404" t="s">
        <v>37</v>
      </c>
      <c r="M2404">
        <v>19</v>
      </c>
      <c r="O2404">
        <v>22.03</v>
      </c>
      <c r="P2404" t="s">
        <v>28</v>
      </c>
      <c r="Q2404">
        <v>39.015250000000002</v>
      </c>
      <c r="R2404">
        <v>-80.484480000000005</v>
      </c>
      <c r="S2404">
        <v>247</v>
      </c>
      <c r="T2404">
        <v>2</v>
      </c>
      <c r="U2404" t="s">
        <v>39</v>
      </c>
      <c r="V2404" t="s">
        <v>12987</v>
      </c>
      <c r="W2404" t="s">
        <v>21761</v>
      </c>
      <c r="X2404" t="s">
        <v>32</v>
      </c>
      <c r="Y2404">
        <v>1951</v>
      </c>
      <c r="Z2404">
        <v>2016</v>
      </c>
      <c r="AA2404" t="s">
        <v>34</v>
      </c>
      <c r="AB2404" t="s">
        <v>53</v>
      </c>
      <c r="AC2404">
        <v>0</v>
      </c>
    </row>
    <row r="2405" spans="1:29" x14ac:dyDescent="0.3">
      <c r="A2405" s="4">
        <v>2140119070000</v>
      </c>
      <c r="B2405" s="8">
        <v>1.4999999999999999E-2</v>
      </c>
      <c r="C2405" t="s">
        <v>19999</v>
      </c>
      <c r="D2405" t="str">
        <f t="shared" si="49"/>
        <v>00000000021A210</v>
      </c>
      <c r="E2405" t="s">
        <v>21762</v>
      </c>
      <c r="F2405" t="s">
        <v>21763</v>
      </c>
      <c r="G2405" t="s">
        <v>26353</v>
      </c>
      <c r="H2405" t="s">
        <v>62</v>
      </c>
      <c r="I2405" t="s">
        <v>26351</v>
      </c>
      <c r="J2405">
        <v>24</v>
      </c>
      <c r="K2405" t="s">
        <v>36</v>
      </c>
      <c r="L2405" t="s">
        <v>37</v>
      </c>
      <c r="M2405">
        <v>119</v>
      </c>
      <c r="N2405">
        <v>7</v>
      </c>
      <c r="O2405">
        <v>0.01</v>
      </c>
      <c r="P2405" t="s">
        <v>28</v>
      </c>
      <c r="Q2405">
        <v>39.03472</v>
      </c>
      <c r="R2405">
        <v>-80.619550000000004</v>
      </c>
      <c r="S2405">
        <v>31.2</v>
      </c>
      <c r="T2405">
        <v>1</v>
      </c>
      <c r="U2405" t="s">
        <v>39</v>
      </c>
      <c r="V2405" t="s">
        <v>11341</v>
      </c>
      <c r="W2405" t="s">
        <v>21764</v>
      </c>
      <c r="X2405" t="s">
        <v>32</v>
      </c>
      <c r="Y2405">
        <v>2015</v>
      </c>
      <c r="Z2405">
        <v>0</v>
      </c>
      <c r="AA2405" t="s">
        <v>34</v>
      </c>
      <c r="AB2405" t="s">
        <v>53</v>
      </c>
      <c r="AC2405">
        <v>0</v>
      </c>
    </row>
    <row r="2406" spans="1:29" x14ac:dyDescent="0.3">
      <c r="A2406" s="4">
        <v>2140010000000</v>
      </c>
      <c r="B2406" s="8">
        <v>13.698</v>
      </c>
      <c r="C2406" t="s">
        <v>19999</v>
      </c>
      <c r="D2406" t="str">
        <f t="shared" si="49"/>
        <v>00000000021A211</v>
      </c>
      <c r="E2406" t="s">
        <v>21765</v>
      </c>
      <c r="F2406" t="s">
        <v>21766</v>
      </c>
      <c r="G2406" t="s">
        <v>26353</v>
      </c>
      <c r="H2406" t="s">
        <v>57</v>
      </c>
      <c r="I2406" t="s">
        <v>26351</v>
      </c>
      <c r="J2406">
        <v>11</v>
      </c>
      <c r="K2406" t="s">
        <v>36</v>
      </c>
      <c r="L2406" t="s">
        <v>37</v>
      </c>
      <c r="M2406">
        <v>10</v>
      </c>
      <c r="N2406" s="1" t="s">
        <v>193</v>
      </c>
      <c r="O2406">
        <v>13.7</v>
      </c>
      <c r="P2406" t="s">
        <v>28</v>
      </c>
      <c r="Q2406">
        <v>39.106529999999999</v>
      </c>
      <c r="R2406">
        <v>-80.516710000000003</v>
      </c>
      <c r="S2406">
        <v>38.200000000000003</v>
      </c>
      <c r="T2406">
        <v>2</v>
      </c>
      <c r="U2406" t="s">
        <v>39</v>
      </c>
      <c r="V2406" t="s">
        <v>21767</v>
      </c>
      <c r="W2406" t="s">
        <v>21768</v>
      </c>
      <c r="X2406" t="s">
        <v>32</v>
      </c>
      <c r="Y2406">
        <v>1924</v>
      </c>
      <c r="AA2406" t="s">
        <v>34</v>
      </c>
      <c r="AB2406" t="s">
        <v>53</v>
      </c>
      <c r="AC2406">
        <v>0</v>
      </c>
    </row>
    <row r="2407" spans="1:29" x14ac:dyDescent="0.3">
      <c r="A2407" s="4">
        <v>2140001000000</v>
      </c>
      <c r="B2407" s="8">
        <v>4.6589999999999998</v>
      </c>
      <c r="C2407" t="s">
        <v>19999</v>
      </c>
      <c r="D2407" t="str">
        <f t="shared" si="49"/>
        <v>00000000021A212</v>
      </c>
      <c r="E2407" t="s">
        <v>21769</v>
      </c>
      <c r="F2407" t="s">
        <v>21770</v>
      </c>
      <c r="G2407" t="s">
        <v>26353</v>
      </c>
      <c r="H2407" t="s">
        <v>31</v>
      </c>
      <c r="I2407" t="s">
        <v>26351</v>
      </c>
      <c r="J2407" s="1" t="s">
        <v>71</v>
      </c>
      <c r="K2407" t="s">
        <v>36</v>
      </c>
      <c r="L2407" t="s">
        <v>37</v>
      </c>
      <c r="M2407">
        <v>1</v>
      </c>
      <c r="O2407">
        <v>4.66</v>
      </c>
      <c r="P2407" t="s">
        <v>28</v>
      </c>
      <c r="Q2407">
        <v>39.092849999999999</v>
      </c>
      <c r="R2407">
        <v>-80.478099999999998</v>
      </c>
      <c r="S2407">
        <v>82</v>
      </c>
      <c r="T2407">
        <v>2</v>
      </c>
      <c r="U2407" t="s">
        <v>39</v>
      </c>
      <c r="V2407" t="s">
        <v>21771</v>
      </c>
      <c r="W2407" t="s">
        <v>21772</v>
      </c>
      <c r="X2407" t="s">
        <v>32</v>
      </c>
      <c r="Y2407">
        <v>2018</v>
      </c>
      <c r="Z2407">
        <v>0</v>
      </c>
      <c r="AA2407" t="s">
        <v>34</v>
      </c>
      <c r="AB2407" t="s">
        <v>53</v>
      </c>
      <c r="AC2407">
        <v>0</v>
      </c>
    </row>
    <row r="2408" spans="1:29" x14ac:dyDescent="0.3">
      <c r="A2408" s="4">
        <v>2140001070000</v>
      </c>
      <c r="B2408" s="8">
        <v>1.859</v>
      </c>
      <c r="C2408" t="s">
        <v>19999</v>
      </c>
      <c r="D2408" t="str">
        <f t="shared" si="49"/>
        <v>00000000021A213</v>
      </c>
      <c r="E2408" t="s">
        <v>21773</v>
      </c>
      <c r="F2408" t="s">
        <v>21774</v>
      </c>
      <c r="G2408" t="s">
        <v>26353</v>
      </c>
      <c r="H2408" t="s">
        <v>62</v>
      </c>
      <c r="I2408" t="s">
        <v>26351</v>
      </c>
      <c r="J2408" s="1" t="s">
        <v>54</v>
      </c>
      <c r="K2408" t="s">
        <v>36</v>
      </c>
      <c r="L2408" t="s">
        <v>37</v>
      </c>
      <c r="M2408" s="1" t="s">
        <v>49</v>
      </c>
      <c r="N2408" s="1" t="s">
        <v>182</v>
      </c>
      <c r="O2408">
        <v>1.85</v>
      </c>
      <c r="P2408" t="s">
        <v>28</v>
      </c>
      <c r="Q2408">
        <v>39.067920000000001</v>
      </c>
      <c r="R2408">
        <v>-80.494060000000005</v>
      </c>
      <c r="S2408">
        <v>48.7</v>
      </c>
      <c r="T2408">
        <v>2</v>
      </c>
      <c r="U2408" t="s">
        <v>39</v>
      </c>
      <c r="V2408" t="s">
        <v>21775</v>
      </c>
      <c r="W2408" t="s">
        <v>21776</v>
      </c>
      <c r="X2408" t="s">
        <v>32</v>
      </c>
      <c r="Y2408">
        <v>2018</v>
      </c>
      <c r="Z2408">
        <v>0</v>
      </c>
      <c r="AA2408" t="s">
        <v>34</v>
      </c>
      <c r="AB2408" t="s">
        <v>53</v>
      </c>
      <c r="AC2408">
        <v>0</v>
      </c>
    </row>
    <row r="2409" spans="1:29" x14ac:dyDescent="0.3">
      <c r="A2409" s="4" t="s">
        <v>21430</v>
      </c>
      <c r="B2409" s="8">
        <v>3.2690000000000001</v>
      </c>
      <c r="C2409" t="s">
        <v>19999</v>
      </c>
      <c r="D2409" t="str">
        <f t="shared" si="49"/>
        <v>00000000021A214</v>
      </c>
      <c r="E2409" t="s">
        <v>21777</v>
      </c>
      <c r="F2409" t="s">
        <v>21778</v>
      </c>
      <c r="G2409" t="s">
        <v>26353</v>
      </c>
      <c r="H2409" t="s">
        <v>31</v>
      </c>
      <c r="I2409" t="s">
        <v>26351</v>
      </c>
      <c r="J2409" s="1" t="s">
        <v>54</v>
      </c>
      <c r="K2409" t="s">
        <v>1284</v>
      </c>
      <c r="L2409" t="s">
        <v>37</v>
      </c>
      <c r="M2409">
        <v>19</v>
      </c>
      <c r="O2409">
        <v>3.26</v>
      </c>
      <c r="P2409" t="s">
        <v>28</v>
      </c>
      <c r="Q2409">
        <v>38.834850000000003</v>
      </c>
      <c r="R2409">
        <v>-80.448149999999998</v>
      </c>
      <c r="S2409">
        <v>70.599999999999994</v>
      </c>
      <c r="T2409">
        <v>2</v>
      </c>
      <c r="U2409" t="s">
        <v>39</v>
      </c>
      <c r="V2409" t="s">
        <v>21779</v>
      </c>
      <c r="W2409" t="s">
        <v>21780</v>
      </c>
      <c r="X2409" t="s">
        <v>32</v>
      </c>
      <c r="Y2409">
        <v>2020</v>
      </c>
      <c r="Z2409">
        <v>0</v>
      </c>
      <c r="AA2409" t="s">
        <v>34</v>
      </c>
      <c r="AB2409" t="s">
        <v>53</v>
      </c>
      <c r="AC2409">
        <v>0</v>
      </c>
    </row>
    <row r="2410" spans="1:29" x14ac:dyDescent="0.3">
      <c r="A2410" s="4" t="s">
        <v>21478</v>
      </c>
      <c r="B2410" s="8">
        <v>18.353999999999999</v>
      </c>
      <c r="C2410" t="s">
        <v>19999</v>
      </c>
      <c r="D2410" t="str">
        <f t="shared" si="49"/>
        <v>00000000021A215</v>
      </c>
      <c r="E2410" t="s">
        <v>21781</v>
      </c>
      <c r="F2410" t="s">
        <v>21782</v>
      </c>
      <c r="G2410" t="s">
        <v>26353</v>
      </c>
      <c r="H2410" t="s">
        <v>240</v>
      </c>
      <c r="I2410" t="s">
        <v>26351</v>
      </c>
      <c r="J2410" s="1" t="s">
        <v>459</v>
      </c>
      <c r="K2410" t="s">
        <v>1284</v>
      </c>
      <c r="L2410" t="s">
        <v>37</v>
      </c>
      <c r="M2410">
        <v>33</v>
      </c>
      <c r="N2410" s="1" t="s">
        <v>193</v>
      </c>
      <c r="O2410">
        <v>18.34</v>
      </c>
      <c r="P2410" t="s">
        <v>28</v>
      </c>
      <c r="Q2410">
        <v>39.03633</v>
      </c>
      <c r="R2410">
        <v>-80.448599999999999</v>
      </c>
      <c r="S2410">
        <v>75</v>
      </c>
      <c r="T2410">
        <v>3</v>
      </c>
      <c r="U2410" t="s">
        <v>39</v>
      </c>
      <c r="V2410" t="s">
        <v>21783</v>
      </c>
      <c r="W2410" t="s">
        <v>21784</v>
      </c>
      <c r="X2410" t="s">
        <v>32</v>
      </c>
      <c r="Y2410">
        <v>2020</v>
      </c>
      <c r="Z2410">
        <v>0</v>
      </c>
      <c r="AA2410" t="s">
        <v>96</v>
      </c>
      <c r="AB2410" t="s">
        <v>53</v>
      </c>
      <c r="AC2410">
        <v>0</v>
      </c>
    </row>
    <row r="2411" spans="1:29" x14ac:dyDescent="0.3">
      <c r="A2411" s="4">
        <v>2140048060000</v>
      </c>
      <c r="B2411" s="8">
        <v>2.5000000000000001E-2</v>
      </c>
      <c r="C2411" t="s">
        <v>19999</v>
      </c>
      <c r="D2411" t="str">
        <f t="shared" si="49"/>
        <v>00000000021A216</v>
      </c>
      <c r="E2411" t="s">
        <v>21785</v>
      </c>
      <c r="F2411" t="s">
        <v>21786</v>
      </c>
      <c r="G2411" t="s">
        <v>26353</v>
      </c>
      <c r="H2411" t="s">
        <v>62</v>
      </c>
      <c r="I2411" t="s">
        <v>26351</v>
      </c>
      <c r="J2411" s="1" t="s">
        <v>459</v>
      </c>
      <c r="K2411" t="s">
        <v>36</v>
      </c>
      <c r="L2411" t="s">
        <v>37</v>
      </c>
      <c r="M2411">
        <v>48</v>
      </c>
      <c r="N2411">
        <v>6</v>
      </c>
      <c r="O2411">
        <v>0.01</v>
      </c>
      <c r="P2411" t="s">
        <v>28</v>
      </c>
      <c r="Q2411">
        <v>38.871810000000004</v>
      </c>
      <c r="R2411">
        <v>-80.43683</v>
      </c>
      <c r="S2411">
        <v>74</v>
      </c>
      <c r="T2411">
        <v>1</v>
      </c>
      <c r="U2411" t="s">
        <v>39</v>
      </c>
      <c r="V2411" t="s">
        <v>12987</v>
      </c>
      <c r="W2411" t="s">
        <v>21787</v>
      </c>
      <c r="X2411" t="s">
        <v>32</v>
      </c>
      <c r="Y2411">
        <v>2020</v>
      </c>
      <c r="Z2411">
        <v>0</v>
      </c>
      <c r="AA2411" t="s">
        <v>34</v>
      </c>
      <c r="AB2411" t="s">
        <v>53</v>
      </c>
      <c r="AC2411">
        <v>0</v>
      </c>
    </row>
    <row r="2412" spans="1:29" x14ac:dyDescent="0.3">
      <c r="A2412" s="4">
        <v>2140009050000</v>
      </c>
      <c r="B2412" s="8">
        <v>6.3079999999999998</v>
      </c>
      <c r="C2412" t="s">
        <v>19999</v>
      </c>
      <c r="D2412" t="str">
        <f t="shared" si="49"/>
        <v>00000000021A217</v>
      </c>
      <c r="E2412" t="s">
        <v>21788</v>
      </c>
      <c r="F2412" t="s">
        <v>21789</v>
      </c>
      <c r="G2412" t="s">
        <v>26353</v>
      </c>
      <c r="H2412" t="s">
        <v>62</v>
      </c>
      <c r="I2412" t="s">
        <v>26351</v>
      </c>
      <c r="J2412" s="1" t="s">
        <v>71</v>
      </c>
      <c r="K2412" t="s">
        <v>36</v>
      </c>
      <c r="L2412" t="s">
        <v>37</v>
      </c>
      <c r="M2412">
        <v>9</v>
      </c>
      <c r="N2412">
        <v>5</v>
      </c>
      <c r="O2412">
        <v>6.3</v>
      </c>
      <c r="P2412" t="s">
        <v>321</v>
      </c>
      <c r="Q2412">
        <v>39.112769999999998</v>
      </c>
      <c r="R2412">
        <v>-80.551280000000006</v>
      </c>
      <c r="S2412">
        <v>26</v>
      </c>
      <c r="T2412">
        <v>1</v>
      </c>
      <c r="U2412" t="s">
        <v>39</v>
      </c>
      <c r="V2412" t="s">
        <v>16770</v>
      </c>
      <c r="W2412" t="s">
        <v>21790</v>
      </c>
      <c r="X2412" t="s">
        <v>32</v>
      </c>
      <c r="Y2412">
        <v>1940</v>
      </c>
      <c r="Z2412">
        <v>1994</v>
      </c>
      <c r="AA2412" t="s">
        <v>34</v>
      </c>
      <c r="AB2412" t="s">
        <v>53</v>
      </c>
      <c r="AC2412">
        <v>0</v>
      </c>
    </row>
    <row r="2413" spans="1:29" x14ac:dyDescent="0.3">
      <c r="A2413" s="4">
        <v>2140033220000</v>
      </c>
      <c r="B2413" s="8">
        <v>1.6E-2</v>
      </c>
      <c r="C2413" t="s">
        <v>19999</v>
      </c>
      <c r="D2413" t="str">
        <f t="shared" si="49"/>
        <v>00000000021A218</v>
      </c>
      <c r="E2413" t="s">
        <v>21791</v>
      </c>
      <c r="F2413" t="s">
        <v>21792</v>
      </c>
      <c r="G2413" t="s">
        <v>26353</v>
      </c>
      <c r="H2413" t="s">
        <v>62</v>
      </c>
      <c r="I2413" t="s">
        <v>26351</v>
      </c>
      <c r="J2413" s="1" t="s">
        <v>54</v>
      </c>
      <c r="K2413" t="s">
        <v>36</v>
      </c>
      <c r="L2413" t="s">
        <v>37</v>
      </c>
      <c r="M2413">
        <v>33</v>
      </c>
      <c r="N2413">
        <v>22</v>
      </c>
      <c r="O2413">
        <v>0.01</v>
      </c>
      <c r="P2413" t="s">
        <v>28</v>
      </c>
      <c r="Q2413">
        <v>39.026719999999997</v>
      </c>
      <c r="R2413">
        <v>-80.430710000000005</v>
      </c>
      <c r="S2413">
        <v>77.8</v>
      </c>
      <c r="T2413">
        <v>2</v>
      </c>
      <c r="U2413" t="s">
        <v>39</v>
      </c>
      <c r="V2413" t="s">
        <v>5528</v>
      </c>
      <c r="W2413" t="s">
        <v>21793</v>
      </c>
      <c r="X2413" t="s">
        <v>32</v>
      </c>
      <c r="Y2413">
        <v>1994</v>
      </c>
      <c r="Z2413">
        <v>2020</v>
      </c>
      <c r="AA2413" t="s">
        <v>34</v>
      </c>
      <c r="AB2413" t="s">
        <v>53</v>
      </c>
      <c r="AC2413">
        <v>0</v>
      </c>
    </row>
    <row r="2414" spans="1:29" x14ac:dyDescent="0.3">
      <c r="A2414" s="4">
        <v>2140044000000</v>
      </c>
      <c r="B2414" s="8">
        <v>0.17499999999999999</v>
      </c>
      <c r="C2414" t="s">
        <v>19999</v>
      </c>
      <c r="D2414" t="str">
        <f t="shared" si="49"/>
        <v>00000000021A219</v>
      </c>
      <c r="E2414" t="s">
        <v>21794</v>
      </c>
      <c r="F2414" t="s">
        <v>21795</v>
      </c>
      <c r="G2414" t="s">
        <v>26353</v>
      </c>
      <c r="H2414" t="s">
        <v>62</v>
      </c>
      <c r="I2414" t="s">
        <v>26351</v>
      </c>
      <c r="J2414" s="1" t="s">
        <v>71</v>
      </c>
      <c r="K2414" t="s">
        <v>36</v>
      </c>
      <c r="L2414" t="s">
        <v>37</v>
      </c>
      <c r="M2414">
        <v>44</v>
      </c>
      <c r="N2414" s="1" t="s">
        <v>193</v>
      </c>
      <c r="O2414">
        <v>0.17</v>
      </c>
      <c r="P2414" t="s">
        <v>28</v>
      </c>
      <c r="Q2414">
        <v>38.868679999999998</v>
      </c>
      <c r="R2414">
        <v>-80.457729999999998</v>
      </c>
      <c r="S2414">
        <v>80</v>
      </c>
      <c r="T2414">
        <v>2</v>
      </c>
      <c r="U2414" t="s">
        <v>39</v>
      </c>
      <c r="V2414" t="s">
        <v>12987</v>
      </c>
      <c r="W2414" t="s">
        <v>21796</v>
      </c>
      <c r="X2414" t="s">
        <v>32</v>
      </c>
      <c r="Y2414">
        <v>1954</v>
      </c>
      <c r="Z2414">
        <v>2021</v>
      </c>
      <c r="AA2414" t="s">
        <v>96</v>
      </c>
      <c r="AB2414" t="s">
        <v>53</v>
      </c>
      <c r="AC2414">
        <v>0</v>
      </c>
    </row>
    <row r="2415" spans="1:29" x14ac:dyDescent="0.3">
      <c r="A2415" s="4">
        <v>2178007001900</v>
      </c>
      <c r="B2415" s="8">
        <v>1.6E-2</v>
      </c>
      <c r="C2415" t="s">
        <v>19999</v>
      </c>
      <c r="D2415" t="str">
        <f t="shared" si="49"/>
        <v>00000000021A905</v>
      </c>
      <c r="E2415" t="s">
        <v>21797</v>
      </c>
      <c r="F2415" t="s">
        <v>21798</v>
      </c>
      <c r="G2415" t="s">
        <v>26353</v>
      </c>
      <c r="H2415" t="s">
        <v>626</v>
      </c>
      <c r="I2415" t="s">
        <v>26351</v>
      </c>
      <c r="J2415">
        <v>11</v>
      </c>
      <c r="K2415" t="s">
        <v>629</v>
      </c>
      <c r="L2415" t="s">
        <v>602</v>
      </c>
      <c r="M2415" t="s">
        <v>4806</v>
      </c>
      <c r="N2415">
        <v>70</v>
      </c>
      <c r="O2415">
        <v>0.02</v>
      </c>
      <c r="P2415" t="s">
        <v>28</v>
      </c>
      <c r="Q2415">
        <v>39.041490000000003</v>
      </c>
      <c r="R2415">
        <v>-80.465249999999997</v>
      </c>
      <c r="S2415">
        <v>116.5</v>
      </c>
      <c r="T2415">
        <v>2</v>
      </c>
      <c r="U2415" t="s">
        <v>39</v>
      </c>
      <c r="V2415" t="s">
        <v>12987</v>
      </c>
      <c r="W2415" t="s">
        <v>21799</v>
      </c>
      <c r="X2415" t="s">
        <v>627</v>
      </c>
      <c r="Y2415">
        <v>1913</v>
      </c>
      <c r="Z2415">
        <v>0</v>
      </c>
      <c r="AA2415" t="s">
        <v>96</v>
      </c>
      <c r="AB2415" t="s">
        <v>35</v>
      </c>
      <c r="AC2415">
        <v>0</v>
      </c>
    </row>
    <row r="2416" spans="1:29" x14ac:dyDescent="0.3">
      <c r="A2416" s="4">
        <v>2100235000000</v>
      </c>
      <c r="B2416" s="8">
        <v>1.2999999999999999E-2</v>
      </c>
      <c r="C2416" t="s">
        <v>19999</v>
      </c>
      <c r="D2416" t="str">
        <f t="shared" ref="D2416:D2476" si="50">"000000000"&amp;E2416</f>
        <v>00000000021A906</v>
      </c>
      <c r="E2416" t="s">
        <v>21800</v>
      </c>
      <c r="F2416" t="s">
        <v>21801</v>
      </c>
      <c r="G2416" t="s">
        <v>26353</v>
      </c>
      <c r="H2416" t="s">
        <v>626</v>
      </c>
      <c r="I2416" t="s">
        <v>26351</v>
      </c>
      <c r="J2416">
        <v>11</v>
      </c>
      <c r="K2416" t="s">
        <v>629</v>
      </c>
      <c r="L2416" t="s">
        <v>602</v>
      </c>
      <c r="M2416" t="s">
        <v>4806</v>
      </c>
      <c r="N2416">
        <v>70</v>
      </c>
      <c r="O2416">
        <v>0.04</v>
      </c>
      <c r="P2416" t="s">
        <v>28</v>
      </c>
      <c r="Q2416">
        <v>39.046129999999998</v>
      </c>
      <c r="R2416">
        <v>-80.475449999999995</v>
      </c>
      <c r="S2416">
        <v>51.5</v>
      </c>
      <c r="T2416">
        <v>2</v>
      </c>
      <c r="U2416" t="s">
        <v>39</v>
      </c>
      <c r="V2416" t="s">
        <v>21491</v>
      </c>
      <c r="W2416" t="s">
        <v>21802</v>
      </c>
      <c r="X2416" t="s">
        <v>627</v>
      </c>
      <c r="Y2416">
        <v>1925</v>
      </c>
      <c r="Z2416">
        <v>0</v>
      </c>
      <c r="AA2416" t="s">
        <v>96</v>
      </c>
      <c r="AB2416" t="s">
        <v>53</v>
      </c>
      <c r="AC2416">
        <v>0</v>
      </c>
    </row>
    <row r="2417" spans="1:29" x14ac:dyDescent="0.3">
      <c r="A2417" s="4">
        <v>2100148000000</v>
      </c>
      <c r="B2417" s="8">
        <v>2.3E-2</v>
      </c>
      <c r="C2417" t="s">
        <v>19999</v>
      </c>
      <c r="D2417" t="str">
        <f t="shared" si="50"/>
        <v>00000000021A907</v>
      </c>
      <c r="E2417" t="s">
        <v>21803</v>
      </c>
      <c r="F2417" t="s">
        <v>21804</v>
      </c>
      <c r="G2417" t="s">
        <v>26353</v>
      </c>
      <c r="H2417" t="s">
        <v>626</v>
      </c>
      <c r="I2417" t="s">
        <v>26351</v>
      </c>
      <c r="J2417">
        <v>11</v>
      </c>
      <c r="K2417" t="s">
        <v>629</v>
      </c>
      <c r="L2417" t="s">
        <v>602</v>
      </c>
      <c r="M2417" t="s">
        <v>4806</v>
      </c>
      <c r="N2417">
        <v>70</v>
      </c>
      <c r="O2417">
        <v>0.05</v>
      </c>
      <c r="P2417" t="s">
        <v>28</v>
      </c>
      <c r="Q2417">
        <v>39.041580000000003</v>
      </c>
      <c r="R2417">
        <v>-80.470830000000007</v>
      </c>
      <c r="S2417">
        <v>32.5</v>
      </c>
      <c r="T2417">
        <v>2</v>
      </c>
      <c r="U2417" t="s">
        <v>39</v>
      </c>
      <c r="V2417" t="s">
        <v>21491</v>
      </c>
      <c r="W2417" t="s">
        <v>21805</v>
      </c>
      <c r="X2417" t="s">
        <v>627</v>
      </c>
      <c r="Y2417">
        <v>1920</v>
      </c>
      <c r="Z2417">
        <v>0</v>
      </c>
      <c r="AA2417" t="s">
        <v>96</v>
      </c>
      <c r="AB2417" t="s">
        <v>53</v>
      </c>
      <c r="AC2417">
        <v>0</v>
      </c>
    </row>
    <row r="2418" spans="1:29" x14ac:dyDescent="0.3">
      <c r="A2418" s="4">
        <v>2178006001900</v>
      </c>
      <c r="B2418" s="8">
        <v>0.66</v>
      </c>
      <c r="C2418" t="s">
        <v>19999</v>
      </c>
      <c r="D2418" t="str">
        <f t="shared" si="50"/>
        <v>00000000021A908</v>
      </c>
      <c r="E2418" t="s">
        <v>21806</v>
      </c>
      <c r="F2418" t="s">
        <v>21807</v>
      </c>
      <c r="G2418" t="s">
        <v>26353</v>
      </c>
      <c r="H2418" t="s">
        <v>1035</v>
      </c>
      <c r="I2418" t="s">
        <v>26351</v>
      </c>
      <c r="J2418" s="1" t="s">
        <v>71</v>
      </c>
      <c r="K2418" t="s">
        <v>629</v>
      </c>
      <c r="L2418" t="s">
        <v>602</v>
      </c>
      <c r="M2418" t="s">
        <v>4806</v>
      </c>
      <c r="N2418">
        <v>70</v>
      </c>
      <c r="O2418">
        <v>0.06</v>
      </c>
      <c r="P2418" t="s">
        <v>28</v>
      </c>
      <c r="Q2418">
        <v>39.041939999999997</v>
      </c>
      <c r="R2418">
        <v>-80.461830000000006</v>
      </c>
      <c r="S2418">
        <v>58.5</v>
      </c>
      <c r="T2418">
        <v>2</v>
      </c>
      <c r="U2418" t="s">
        <v>39</v>
      </c>
      <c r="V2418" t="s">
        <v>5528</v>
      </c>
      <c r="W2418" t="s">
        <v>21808</v>
      </c>
      <c r="X2418" t="s">
        <v>627</v>
      </c>
      <c r="Y2418">
        <v>1977</v>
      </c>
      <c r="Z2418">
        <v>0</v>
      </c>
      <c r="AA2418" t="s">
        <v>96</v>
      </c>
      <c r="AB2418" t="s">
        <v>53</v>
      </c>
      <c r="AC2418">
        <v>0</v>
      </c>
    </row>
    <row r="2419" spans="1:29" x14ac:dyDescent="0.3">
      <c r="A2419" s="4">
        <v>2178005001900</v>
      </c>
      <c r="B2419" s="8">
        <v>0.48</v>
      </c>
      <c r="C2419" t="s">
        <v>19999</v>
      </c>
      <c r="D2419" t="str">
        <f t="shared" si="50"/>
        <v>00000000021A909</v>
      </c>
      <c r="E2419" t="s">
        <v>21809</v>
      </c>
      <c r="F2419" t="s">
        <v>21810</v>
      </c>
      <c r="G2419" t="s">
        <v>26353</v>
      </c>
      <c r="H2419" t="s">
        <v>1035</v>
      </c>
      <c r="I2419" t="s">
        <v>26351</v>
      </c>
      <c r="J2419" s="1" t="s">
        <v>71</v>
      </c>
      <c r="K2419" t="s">
        <v>629</v>
      </c>
      <c r="L2419" t="s">
        <v>602</v>
      </c>
      <c r="M2419" t="s">
        <v>4806</v>
      </c>
      <c r="N2419">
        <v>70</v>
      </c>
      <c r="O2419">
        <v>7.0000000000000007E-2</v>
      </c>
      <c r="P2419" t="s">
        <v>28</v>
      </c>
      <c r="Q2419">
        <v>39.041139999999999</v>
      </c>
      <c r="R2419">
        <v>-80.461010000000002</v>
      </c>
      <c r="S2419">
        <v>54.5</v>
      </c>
      <c r="T2419">
        <v>2</v>
      </c>
      <c r="U2419" t="s">
        <v>39</v>
      </c>
      <c r="V2419" t="s">
        <v>5528</v>
      </c>
      <c r="W2419" t="s">
        <v>21811</v>
      </c>
      <c r="X2419" t="s">
        <v>627</v>
      </c>
      <c r="Y2419">
        <v>1977</v>
      </c>
      <c r="Z2419">
        <v>0</v>
      </c>
      <c r="AA2419" t="s">
        <v>96</v>
      </c>
      <c r="AB2419" t="s">
        <v>53</v>
      </c>
      <c r="AC2419">
        <v>0</v>
      </c>
    </row>
    <row r="2420" spans="1:29" x14ac:dyDescent="0.3">
      <c r="A2420" s="4">
        <v>2100470000000</v>
      </c>
      <c r="B2420" s="8">
        <v>4.9000000000000002E-2</v>
      </c>
      <c r="C2420" t="s">
        <v>19999</v>
      </c>
      <c r="D2420" t="str">
        <f t="shared" si="50"/>
        <v>00000000021A910</v>
      </c>
      <c r="E2420" t="s">
        <v>21812</v>
      </c>
      <c r="F2420" t="s">
        <v>21813</v>
      </c>
      <c r="G2420" t="s">
        <v>26353</v>
      </c>
      <c r="H2420" t="s">
        <v>626</v>
      </c>
      <c r="I2420" t="s">
        <v>26351</v>
      </c>
      <c r="J2420">
        <v>25</v>
      </c>
      <c r="K2420" t="s">
        <v>629</v>
      </c>
      <c r="L2420" t="s">
        <v>602</v>
      </c>
      <c r="M2420" t="s">
        <v>4806</v>
      </c>
      <c r="N2420">
        <v>70</v>
      </c>
      <c r="O2420">
        <v>0.09</v>
      </c>
      <c r="P2420" t="s">
        <v>28</v>
      </c>
      <c r="Q2420">
        <v>39.042099999999998</v>
      </c>
      <c r="R2420">
        <v>-80.46602</v>
      </c>
      <c r="S2420">
        <v>49.5</v>
      </c>
      <c r="T2420">
        <v>2</v>
      </c>
      <c r="U2420" t="s">
        <v>39</v>
      </c>
      <c r="V2420" t="s">
        <v>21491</v>
      </c>
      <c r="W2420" t="s">
        <v>21814</v>
      </c>
      <c r="X2420" t="s">
        <v>627</v>
      </c>
      <c r="Y2420">
        <v>1945</v>
      </c>
      <c r="Z2420">
        <v>2022</v>
      </c>
      <c r="AA2420" t="s">
        <v>96</v>
      </c>
      <c r="AB2420" t="s">
        <v>53</v>
      </c>
      <c r="AC2420">
        <v>0</v>
      </c>
    </row>
    <row r="2421" spans="1:29" x14ac:dyDescent="0.3">
      <c r="A2421" s="4">
        <v>2230003000000</v>
      </c>
      <c r="B2421" s="8">
        <v>7.0220000000000002</v>
      </c>
      <c r="C2421" t="s">
        <v>6534</v>
      </c>
      <c r="D2421" t="str">
        <f t="shared" si="50"/>
        <v>00000000022A001</v>
      </c>
      <c r="E2421" t="s">
        <v>7418</v>
      </c>
      <c r="F2421" t="s">
        <v>7419</v>
      </c>
      <c r="G2421" t="s">
        <v>26353</v>
      </c>
      <c r="H2421" t="s">
        <v>31</v>
      </c>
      <c r="I2421" t="s">
        <v>26351</v>
      </c>
      <c r="J2421" s="1" t="s">
        <v>71</v>
      </c>
      <c r="K2421" t="s">
        <v>69</v>
      </c>
      <c r="L2421" t="s">
        <v>37</v>
      </c>
      <c r="M2421" s="1" t="s">
        <v>73</v>
      </c>
      <c r="N2421" s="1" t="s">
        <v>193</v>
      </c>
      <c r="O2421">
        <v>7</v>
      </c>
      <c r="P2421" t="s">
        <v>28</v>
      </c>
      <c r="Q2421">
        <v>38.281610000000001</v>
      </c>
      <c r="R2421">
        <v>-82.079509999999999</v>
      </c>
      <c r="S2421">
        <v>142.19999999999999</v>
      </c>
      <c r="T2421">
        <v>2</v>
      </c>
      <c r="U2421" t="s">
        <v>39</v>
      </c>
      <c r="V2421" t="s">
        <v>176</v>
      </c>
      <c r="W2421" t="s">
        <v>7420</v>
      </c>
      <c r="X2421" t="s">
        <v>32</v>
      </c>
      <c r="Y2421">
        <v>1976</v>
      </c>
      <c r="Z2421">
        <v>0</v>
      </c>
      <c r="AA2421" t="s">
        <v>34</v>
      </c>
      <c r="AB2421" t="s">
        <v>53</v>
      </c>
      <c r="AC2421">
        <v>0</v>
      </c>
    </row>
    <row r="2422" spans="1:29" x14ac:dyDescent="0.3">
      <c r="A2422" s="4">
        <v>2230003000000</v>
      </c>
      <c r="B2422" s="8">
        <v>7.3639999999999999</v>
      </c>
      <c r="C2422" t="s">
        <v>6534</v>
      </c>
      <c r="D2422" t="str">
        <f t="shared" si="50"/>
        <v>00000000022A002</v>
      </c>
      <c r="E2422" t="s">
        <v>7421</v>
      </c>
      <c r="F2422" t="s">
        <v>7422</v>
      </c>
      <c r="G2422" t="s">
        <v>26353</v>
      </c>
      <c r="H2422" t="s">
        <v>31</v>
      </c>
      <c r="I2422" t="s">
        <v>26351</v>
      </c>
      <c r="J2422" s="1" t="s">
        <v>71</v>
      </c>
      <c r="K2422" t="s">
        <v>69</v>
      </c>
      <c r="L2422" t="s">
        <v>37</v>
      </c>
      <c r="M2422" s="1" t="s">
        <v>73</v>
      </c>
      <c r="N2422" s="1" t="s">
        <v>193</v>
      </c>
      <c r="O2422">
        <v>7.36</v>
      </c>
      <c r="P2422" t="s">
        <v>28</v>
      </c>
      <c r="Q2422">
        <v>38.27861</v>
      </c>
      <c r="R2422">
        <v>-82.075140000000005</v>
      </c>
      <c r="S2422">
        <v>111.9</v>
      </c>
      <c r="T2422">
        <v>2</v>
      </c>
      <c r="U2422" t="s">
        <v>39</v>
      </c>
      <c r="V2422" t="s">
        <v>7423</v>
      </c>
      <c r="W2422" t="s">
        <v>7424</v>
      </c>
      <c r="X2422" t="s">
        <v>32</v>
      </c>
      <c r="Y2422">
        <v>1976</v>
      </c>
      <c r="Z2422">
        <v>0</v>
      </c>
      <c r="AA2422" t="s">
        <v>34</v>
      </c>
      <c r="AB2422" t="s">
        <v>53</v>
      </c>
      <c r="AC2422">
        <v>0</v>
      </c>
    </row>
    <row r="2423" spans="1:29" x14ac:dyDescent="0.3">
      <c r="A2423" s="4">
        <v>2230003000000</v>
      </c>
      <c r="B2423" s="8">
        <v>14.743</v>
      </c>
      <c r="C2423" t="s">
        <v>6534</v>
      </c>
      <c r="D2423" t="str">
        <f t="shared" si="50"/>
        <v>00000000022A005</v>
      </c>
      <c r="E2423" t="s">
        <v>7425</v>
      </c>
      <c r="F2423" t="s">
        <v>7426</v>
      </c>
      <c r="G2423" t="s">
        <v>26353</v>
      </c>
      <c r="H2423" t="s">
        <v>31</v>
      </c>
      <c r="I2423" t="s">
        <v>26351</v>
      </c>
      <c r="J2423">
        <v>22</v>
      </c>
      <c r="K2423" t="s">
        <v>69</v>
      </c>
      <c r="L2423" t="s">
        <v>37</v>
      </c>
      <c r="M2423" s="1" t="s">
        <v>73</v>
      </c>
      <c r="N2423" s="1" t="s">
        <v>193</v>
      </c>
      <c r="O2423">
        <v>14.75</v>
      </c>
      <c r="P2423" t="s">
        <v>28</v>
      </c>
      <c r="Q2423">
        <v>38.238419999999998</v>
      </c>
      <c r="R2423">
        <v>-81.989469999999997</v>
      </c>
      <c r="S2423">
        <v>36</v>
      </c>
      <c r="T2423">
        <v>2</v>
      </c>
      <c r="U2423" t="s">
        <v>39</v>
      </c>
      <c r="V2423" t="s">
        <v>7427</v>
      </c>
      <c r="W2423" t="s">
        <v>7428</v>
      </c>
      <c r="X2423" t="s">
        <v>32</v>
      </c>
      <c r="Y2423">
        <v>1970</v>
      </c>
      <c r="Z2423">
        <v>0</v>
      </c>
      <c r="AA2423" t="s">
        <v>34</v>
      </c>
      <c r="AB2423" t="s">
        <v>53</v>
      </c>
      <c r="AC2423">
        <v>0</v>
      </c>
    </row>
    <row r="2424" spans="1:29" x14ac:dyDescent="0.3">
      <c r="A2424" s="4">
        <v>2230003000000</v>
      </c>
      <c r="B2424" s="8">
        <v>16.271999999999998</v>
      </c>
      <c r="C2424" t="s">
        <v>6534</v>
      </c>
      <c r="D2424" t="str">
        <f t="shared" si="50"/>
        <v>00000000022A006</v>
      </c>
      <c r="E2424" t="s">
        <v>7429</v>
      </c>
      <c r="F2424" t="s">
        <v>7430</v>
      </c>
      <c r="G2424" t="s">
        <v>26353</v>
      </c>
      <c r="H2424" t="s">
        <v>31</v>
      </c>
      <c r="I2424" t="s">
        <v>26351</v>
      </c>
      <c r="J2424" s="1" t="s">
        <v>44</v>
      </c>
      <c r="K2424" t="s">
        <v>69</v>
      </c>
      <c r="L2424" t="s">
        <v>37</v>
      </c>
      <c r="M2424" s="1" t="s">
        <v>73</v>
      </c>
      <c r="N2424" s="1" t="s">
        <v>193</v>
      </c>
      <c r="O2424">
        <v>16.260000000000002</v>
      </c>
      <c r="P2424" t="s">
        <v>28</v>
      </c>
      <c r="Q2424">
        <v>38.232640000000004</v>
      </c>
      <c r="R2424">
        <v>-81.967830000000006</v>
      </c>
      <c r="S2424">
        <v>28.3</v>
      </c>
      <c r="T2424">
        <v>2</v>
      </c>
      <c r="U2424" t="s">
        <v>39</v>
      </c>
      <c r="V2424" t="s">
        <v>7431</v>
      </c>
      <c r="W2424" t="s">
        <v>7432</v>
      </c>
      <c r="X2424" t="s">
        <v>32</v>
      </c>
      <c r="Y2424">
        <v>1940</v>
      </c>
      <c r="Z2424">
        <v>0</v>
      </c>
      <c r="AA2424" t="s">
        <v>34</v>
      </c>
      <c r="AB2424" t="s">
        <v>53</v>
      </c>
      <c r="AC2424">
        <v>0</v>
      </c>
    </row>
    <row r="2425" spans="1:29" x14ac:dyDescent="0.3">
      <c r="A2425" s="4">
        <v>2230003000000</v>
      </c>
      <c r="B2425" s="8">
        <v>16.904</v>
      </c>
      <c r="C2425" t="s">
        <v>6534</v>
      </c>
      <c r="D2425" t="str">
        <f t="shared" si="50"/>
        <v>00000000022A007</v>
      </c>
      <c r="E2425" t="s">
        <v>7433</v>
      </c>
      <c r="F2425" t="s">
        <v>7434</v>
      </c>
      <c r="G2425" t="s">
        <v>26353</v>
      </c>
      <c r="H2425" t="s">
        <v>31</v>
      </c>
      <c r="I2425" t="s">
        <v>26351</v>
      </c>
      <c r="J2425" s="1" t="s">
        <v>44</v>
      </c>
      <c r="K2425" t="s">
        <v>69</v>
      </c>
      <c r="L2425" t="s">
        <v>37</v>
      </c>
      <c r="M2425" s="1" t="s">
        <v>73</v>
      </c>
      <c r="N2425" s="1" t="s">
        <v>193</v>
      </c>
      <c r="O2425">
        <v>16.899999999999999</v>
      </c>
      <c r="P2425" t="s">
        <v>28</v>
      </c>
      <c r="Q2425">
        <v>38.224049999999998</v>
      </c>
      <c r="R2425">
        <v>-81.965530000000001</v>
      </c>
      <c r="S2425">
        <v>23.8</v>
      </c>
      <c r="T2425">
        <v>2</v>
      </c>
      <c r="U2425" t="s">
        <v>39</v>
      </c>
      <c r="V2425" t="s">
        <v>7435</v>
      </c>
      <c r="W2425" t="s">
        <v>7436</v>
      </c>
      <c r="X2425" t="s">
        <v>32</v>
      </c>
      <c r="Y2425">
        <v>1940</v>
      </c>
      <c r="Z2425">
        <v>0</v>
      </c>
      <c r="AA2425" t="s">
        <v>34</v>
      </c>
      <c r="AB2425" t="s">
        <v>53</v>
      </c>
      <c r="AC2425">
        <v>0</v>
      </c>
    </row>
    <row r="2426" spans="1:29" x14ac:dyDescent="0.3">
      <c r="A2426" s="4">
        <v>2230003000000</v>
      </c>
      <c r="B2426" s="8">
        <v>24.027999999999999</v>
      </c>
      <c r="C2426" t="s">
        <v>6534</v>
      </c>
      <c r="D2426" t="str">
        <f t="shared" si="50"/>
        <v>00000000022A008</v>
      </c>
      <c r="E2426" t="s">
        <v>7437</v>
      </c>
      <c r="F2426" t="s">
        <v>7438</v>
      </c>
      <c r="G2426" t="s">
        <v>26353</v>
      </c>
      <c r="H2426" t="s">
        <v>31</v>
      </c>
      <c r="I2426" t="s">
        <v>26351</v>
      </c>
      <c r="J2426" s="1" t="s">
        <v>44</v>
      </c>
      <c r="K2426" t="s">
        <v>69</v>
      </c>
      <c r="L2426" t="s">
        <v>37</v>
      </c>
      <c r="M2426" s="1" t="s">
        <v>73</v>
      </c>
      <c r="N2426" s="1" t="s">
        <v>193</v>
      </c>
      <c r="O2426">
        <v>24.03</v>
      </c>
      <c r="P2426" t="s">
        <v>28</v>
      </c>
      <c r="Q2426">
        <v>38.161459999999998</v>
      </c>
      <c r="R2426">
        <v>-81.891800000000003</v>
      </c>
      <c r="S2426">
        <v>25.1</v>
      </c>
      <c r="T2426">
        <v>2</v>
      </c>
      <c r="U2426" t="s">
        <v>39</v>
      </c>
      <c r="V2426" t="s">
        <v>6030</v>
      </c>
      <c r="W2426" t="s">
        <v>7439</v>
      </c>
      <c r="X2426" t="s">
        <v>32</v>
      </c>
      <c r="Y2426">
        <v>1940</v>
      </c>
      <c r="Z2426">
        <v>0</v>
      </c>
      <c r="AA2426" t="s">
        <v>34</v>
      </c>
      <c r="AB2426" t="s">
        <v>35</v>
      </c>
      <c r="AC2426">
        <v>0</v>
      </c>
    </row>
    <row r="2427" spans="1:29" x14ac:dyDescent="0.3">
      <c r="A2427" s="4">
        <v>2240003060000</v>
      </c>
      <c r="B2427" s="8">
        <v>2.8000000000000001E-2</v>
      </c>
      <c r="C2427" t="s">
        <v>6534</v>
      </c>
      <c r="D2427" t="str">
        <f t="shared" si="50"/>
        <v>00000000022A009</v>
      </c>
      <c r="E2427" t="s">
        <v>7440</v>
      </c>
      <c r="F2427" t="s">
        <v>1077</v>
      </c>
      <c r="G2427" t="s">
        <v>26353</v>
      </c>
      <c r="H2427" t="s">
        <v>62</v>
      </c>
      <c r="I2427" t="s">
        <v>26351</v>
      </c>
      <c r="J2427" s="1" t="s">
        <v>54</v>
      </c>
      <c r="K2427" t="s">
        <v>36</v>
      </c>
      <c r="L2427" t="s">
        <v>37</v>
      </c>
      <c r="M2427" s="1" t="s">
        <v>73</v>
      </c>
      <c r="N2427" s="1" t="s">
        <v>459</v>
      </c>
      <c r="O2427">
        <v>0.03</v>
      </c>
      <c r="P2427" t="s">
        <v>28</v>
      </c>
      <c r="Q2427">
        <v>38.269100000000002</v>
      </c>
      <c r="R2427">
        <v>-82.065730000000002</v>
      </c>
      <c r="S2427">
        <v>71.5</v>
      </c>
      <c r="T2427">
        <v>2</v>
      </c>
      <c r="U2427" t="s">
        <v>39</v>
      </c>
      <c r="V2427" t="s">
        <v>7441</v>
      </c>
      <c r="W2427" t="s">
        <v>7442</v>
      </c>
      <c r="X2427" t="s">
        <v>32</v>
      </c>
      <c r="Y2427">
        <v>1991</v>
      </c>
      <c r="Z2427">
        <v>0</v>
      </c>
      <c r="AA2427" t="s">
        <v>34</v>
      </c>
      <c r="AB2427" t="s">
        <v>53</v>
      </c>
      <c r="AC2427">
        <v>0</v>
      </c>
    </row>
    <row r="2428" spans="1:29" x14ac:dyDescent="0.3">
      <c r="A2428" s="4">
        <v>2240003140000</v>
      </c>
      <c r="B2428" s="8">
        <v>2.2309999999999999</v>
      </c>
      <c r="C2428" t="s">
        <v>6534</v>
      </c>
      <c r="D2428" t="str">
        <f t="shared" si="50"/>
        <v>00000000022A013</v>
      </c>
      <c r="E2428" t="s">
        <v>7443</v>
      </c>
      <c r="F2428" t="s">
        <v>7444</v>
      </c>
      <c r="G2428" t="s">
        <v>26353</v>
      </c>
      <c r="H2428" t="s">
        <v>62</v>
      </c>
      <c r="I2428" t="s">
        <v>26351</v>
      </c>
      <c r="J2428" s="1" t="s">
        <v>71</v>
      </c>
      <c r="K2428" t="s">
        <v>36</v>
      </c>
      <c r="L2428" t="s">
        <v>37</v>
      </c>
      <c r="M2428" s="1" t="s">
        <v>73</v>
      </c>
      <c r="N2428">
        <v>14</v>
      </c>
      <c r="O2428">
        <v>2.25</v>
      </c>
      <c r="P2428" t="s">
        <v>28</v>
      </c>
      <c r="Q2428">
        <v>38.273890000000002</v>
      </c>
      <c r="R2428">
        <v>-82.104299999999995</v>
      </c>
      <c r="S2428">
        <v>112.3</v>
      </c>
      <c r="T2428">
        <v>1</v>
      </c>
      <c r="U2428" t="s">
        <v>39</v>
      </c>
      <c r="V2428" t="s">
        <v>176</v>
      </c>
      <c r="W2428" t="s">
        <v>7445</v>
      </c>
      <c r="X2428" t="s">
        <v>32</v>
      </c>
      <c r="Y2428">
        <v>1940</v>
      </c>
      <c r="Z2428">
        <v>0</v>
      </c>
      <c r="AA2428" t="s">
        <v>34</v>
      </c>
      <c r="AB2428" t="s">
        <v>35</v>
      </c>
      <c r="AC2428">
        <v>0</v>
      </c>
    </row>
    <row r="2429" spans="1:29" x14ac:dyDescent="0.3">
      <c r="A2429" s="4">
        <v>2240005000000</v>
      </c>
      <c r="B2429" s="8">
        <v>1.1319999999999999</v>
      </c>
      <c r="C2429" t="s">
        <v>6534</v>
      </c>
      <c r="D2429" t="str">
        <f t="shared" si="50"/>
        <v>00000000022A015</v>
      </c>
      <c r="E2429" t="s">
        <v>7446</v>
      </c>
      <c r="F2429" t="s">
        <v>7447</v>
      </c>
      <c r="G2429" t="s">
        <v>26353</v>
      </c>
      <c r="H2429" t="s">
        <v>31</v>
      </c>
      <c r="I2429" t="s">
        <v>26351</v>
      </c>
      <c r="J2429" s="1" t="s">
        <v>71</v>
      </c>
      <c r="K2429" t="s">
        <v>36</v>
      </c>
      <c r="L2429" t="s">
        <v>37</v>
      </c>
      <c r="M2429" s="1" t="s">
        <v>3508</v>
      </c>
      <c r="N2429" s="1" t="s">
        <v>193</v>
      </c>
      <c r="O2429">
        <v>1.1499999999999999</v>
      </c>
      <c r="P2429" t="s">
        <v>28</v>
      </c>
      <c r="Q2429">
        <v>38.251609999999999</v>
      </c>
      <c r="R2429">
        <v>-81.979810000000001</v>
      </c>
      <c r="S2429">
        <v>34.6</v>
      </c>
      <c r="T2429">
        <v>2</v>
      </c>
      <c r="U2429" t="s">
        <v>39</v>
      </c>
      <c r="V2429" t="s">
        <v>7427</v>
      </c>
      <c r="W2429" t="s">
        <v>7448</v>
      </c>
      <c r="X2429" t="s">
        <v>32</v>
      </c>
      <c r="Y2429">
        <v>1985</v>
      </c>
      <c r="Z2429">
        <v>0</v>
      </c>
      <c r="AA2429" t="s">
        <v>34</v>
      </c>
      <c r="AB2429" t="s">
        <v>53</v>
      </c>
      <c r="AC2429">
        <v>0</v>
      </c>
    </row>
    <row r="2430" spans="1:29" x14ac:dyDescent="0.3">
      <c r="A2430" s="4">
        <v>2240005000000</v>
      </c>
      <c r="B2430" s="8">
        <v>5.3440000000000003</v>
      </c>
      <c r="C2430" t="s">
        <v>6534</v>
      </c>
      <c r="D2430" t="str">
        <f t="shared" si="50"/>
        <v>00000000022A016</v>
      </c>
      <c r="E2430" t="s">
        <v>7449</v>
      </c>
      <c r="F2430" t="s">
        <v>7450</v>
      </c>
      <c r="G2430" t="s">
        <v>26353</v>
      </c>
      <c r="H2430" t="s">
        <v>31</v>
      </c>
      <c r="I2430" t="s">
        <v>26351</v>
      </c>
      <c r="J2430" s="1" t="s">
        <v>54</v>
      </c>
      <c r="K2430" t="s">
        <v>36</v>
      </c>
      <c r="L2430" t="s">
        <v>37</v>
      </c>
      <c r="M2430" s="1" t="s">
        <v>3508</v>
      </c>
      <c r="N2430" s="1" t="s">
        <v>193</v>
      </c>
      <c r="O2430">
        <v>5.35</v>
      </c>
      <c r="P2430" t="s">
        <v>28</v>
      </c>
      <c r="Q2430">
        <v>38.280050000000003</v>
      </c>
      <c r="R2430">
        <v>-81.925560000000004</v>
      </c>
      <c r="S2430">
        <v>30.5</v>
      </c>
      <c r="T2430">
        <v>2</v>
      </c>
      <c r="U2430" t="s">
        <v>39</v>
      </c>
      <c r="V2430" t="s">
        <v>409</v>
      </c>
      <c r="W2430" t="s">
        <v>7451</v>
      </c>
      <c r="X2430" t="s">
        <v>32</v>
      </c>
      <c r="Y2430">
        <v>1987</v>
      </c>
      <c r="Z2430">
        <v>0</v>
      </c>
      <c r="AA2430" t="s">
        <v>34</v>
      </c>
      <c r="AB2430" t="s">
        <v>53</v>
      </c>
      <c r="AC2430">
        <v>0</v>
      </c>
    </row>
    <row r="2431" spans="1:29" x14ac:dyDescent="0.3">
      <c r="A2431" s="4">
        <v>2240005000000</v>
      </c>
      <c r="B2431" s="8">
        <v>7.1040000000000001</v>
      </c>
      <c r="C2431" t="s">
        <v>6534</v>
      </c>
      <c r="D2431" t="str">
        <f t="shared" si="50"/>
        <v>00000000022A017</v>
      </c>
      <c r="E2431" t="s">
        <v>7452</v>
      </c>
      <c r="F2431" t="s">
        <v>7453</v>
      </c>
      <c r="G2431" t="s">
        <v>26353</v>
      </c>
      <c r="H2431" t="s">
        <v>31</v>
      </c>
      <c r="I2431" t="s">
        <v>26351</v>
      </c>
      <c r="J2431" s="1" t="s">
        <v>54</v>
      </c>
      <c r="K2431" t="s">
        <v>36</v>
      </c>
      <c r="L2431" t="s">
        <v>37</v>
      </c>
      <c r="M2431" s="1" t="s">
        <v>3508</v>
      </c>
      <c r="N2431" s="1" t="s">
        <v>193</v>
      </c>
      <c r="O2431">
        <v>7.11</v>
      </c>
      <c r="P2431" t="s">
        <v>28</v>
      </c>
      <c r="Q2431">
        <v>38.303159999999998</v>
      </c>
      <c r="R2431">
        <v>-81.915710000000004</v>
      </c>
      <c r="S2431">
        <v>44</v>
      </c>
      <c r="T2431">
        <v>2</v>
      </c>
      <c r="U2431" t="s">
        <v>39</v>
      </c>
      <c r="V2431" t="s">
        <v>409</v>
      </c>
      <c r="W2431" t="s">
        <v>7454</v>
      </c>
      <c r="X2431" t="s">
        <v>32</v>
      </c>
      <c r="Y2431">
        <v>1987</v>
      </c>
      <c r="Z2431">
        <v>0</v>
      </c>
      <c r="AA2431" t="s">
        <v>34</v>
      </c>
      <c r="AB2431" t="s">
        <v>53</v>
      </c>
      <c r="AC2431">
        <v>0</v>
      </c>
    </row>
    <row r="2432" spans="1:29" x14ac:dyDescent="0.3">
      <c r="A2432" s="4">
        <v>2240005000000</v>
      </c>
      <c r="B2432" s="8">
        <v>7.4260000000000002</v>
      </c>
      <c r="C2432" t="s">
        <v>6534</v>
      </c>
      <c r="D2432" t="str">
        <f t="shared" si="50"/>
        <v>00000000022A018</v>
      </c>
      <c r="E2432" t="s">
        <v>7455</v>
      </c>
      <c r="F2432" t="s">
        <v>7456</v>
      </c>
      <c r="G2432" t="s">
        <v>26353</v>
      </c>
      <c r="H2432" t="s">
        <v>31</v>
      </c>
      <c r="I2432" t="s">
        <v>26351</v>
      </c>
      <c r="J2432" s="1" t="s">
        <v>54</v>
      </c>
      <c r="K2432" t="s">
        <v>36</v>
      </c>
      <c r="L2432" t="s">
        <v>37</v>
      </c>
      <c r="M2432" s="1" t="s">
        <v>3508</v>
      </c>
      <c r="N2432" s="1" t="s">
        <v>193</v>
      </c>
      <c r="O2432">
        <v>7.43</v>
      </c>
      <c r="P2432" t="s">
        <v>28</v>
      </c>
      <c r="Q2432">
        <v>38.304270000000002</v>
      </c>
      <c r="R2432">
        <v>-81.910439999999994</v>
      </c>
      <c r="S2432">
        <v>30.2</v>
      </c>
      <c r="T2432">
        <v>2</v>
      </c>
      <c r="U2432" t="s">
        <v>39</v>
      </c>
      <c r="V2432" t="s">
        <v>7457</v>
      </c>
      <c r="W2432" t="s">
        <v>7458</v>
      </c>
      <c r="X2432" t="s">
        <v>32</v>
      </c>
      <c r="Y2432">
        <v>1988</v>
      </c>
      <c r="Z2432">
        <v>0</v>
      </c>
      <c r="AA2432" t="s">
        <v>34</v>
      </c>
      <c r="AB2432" t="s">
        <v>53</v>
      </c>
      <c r="AC2432">
        <v>0</v>
      </c>
    </row>
    <row r="2433" spans="1:29" x14ac:dyDescent="0.3">
      <c r="A2433" s="4">
        <v>2240005090000</v>
      </c>
      <c r="B2433" s="8">
        <v>7.7350000000000003</v>
      </c>
      <c r="C2433" t="s">
        <v>6534</v>
      </c>
      <c r="D2433" t="str">
        <f t="shared" si="50"/>
        <v>00000000022A019</v>
      </c>
      <c r="E2433" t="s">
        <v>7459</v>
      </c>
      <c r="F2433" t="s">
        <v>7460</v>
      </c>
      <c r="G2433" t="s">
        <v>26353</v>
      </c>
      <c r="H2433" t="s">
        <v>62</v>
      </c>
      <c r="I2433" t="s">
        <v>26351</v>
      </c>
      <c r="J2433" s="1" t="s">
        <v>71</v>
      </c>
      <c r="K2433" t="s">
        <v>36</v>
      </c>
      <c r="L2433" t="s">
        <v>37</v>
      </c>
      <c r="M2433" s="1" t="s">
        <v>3508</v>
      </c>
      <c r="N2433" s="1" t="s">
        <v>4415</v>
      </c>
      <c r="O2433">
        <v>7.77</v>
      </c>
      <c r="P2433" t="s">
        <v>28</v>
      </c>
      <c r="Q2433">
        <v>38.215789999999998</v>
      </c>
      <c r="R2433">
        <v>-81.834919999999997</v>
      </c>
      <c r="S2433">
        <v>60.2</v>
      </c>
      <c r="T2433">
        <v>1</v>
      </c>
      <c r="U2433" t="s">
        <v>39</v>
      </c>
      <c r="V2433" t="s">
        <v>7461</v>
      </c>
      <c r="W2433" t="s">
        <v>7462</v>
      </c>
      <c r="X2433" t="s">
        <v>32</v>
      </c>
      <c r="Y2433">
        <v>1990</v>
      </c>
      <c r="Z2433">
        <v>0</v>
      </c>
      <c r="AA2433" t="s">
        <v>34</v>
      </c>
      <c r="AB2433" t="s">
        <v>53</v>
      </c>
      <c r="AC2433">
        <v>0</v>
      </c>
    </row>
    <row r="2434" spans="1:29" x14ac:dyDescent="0.3">
      <c r="A2434" s="4">
        <v>2240007000000</v>
      </c>
      <c r="B2434" s="8">
        <v>0.41699999999999998</v>
      </c>
      <c r="C2434" t="s">
        <v>6534</v>
      </c>
      <c r="D2434" t="str">
        <f t="shared" si="50"/>
        <v>00000000022A020</v>
      </c>
      <c r="E2434" t="s">
        <v>7463</v>
      </c>
      <c r="F2434" t="s">
        <v>7464</v>
      </c>
      <c r="G2434" t="s">
        <v>26353</v>
      </c>
      <c r="H2434" t="s">
        <v>57</v>
      </c>
      <c r="I2434" t="s">
        <v>26351</v>
      </c>
      <c r="J2434">
        <v>22</v>
      </c>
      <c r="K2434" t="s">
        <v>36</v>
      </c>
      <c r="L2434" t="s">
        <v>37</v>
      </c>
      <c r="M2434" s="1" t="s">
        <v>1023</v>
      </c>
      <c r="N2434" s="1" t="s">
        <v>193</v>
      </c>
      <c r="O2434">
        <v>0.31</v>
      </c>
      <c r="P2434" t="s">
        <v>28</v>
      </c>
      <c r="Q2434">
        <v>38.019599999999997</v>
      </c>
      <c r="R2434">
        <v>-82.078580000000002</v>
      </c>
      <c r="S2434">
        <v>28.7</v>
      </c>
      <c r="T2434">
        <v>2</v>
      </c>
      <c r="U2434" t="s">
        <v>39</v>
      </c>
      <c r="V2434" t="s">
        <v>7465</v>
      </c>
      <c r="W2434" t="s">
        <v>7466</v>
      </c>
      <c r="X2434" t="s">
        <v>32</v>
      </c>
      <c r="Y2434">
        <v>1965</v>
      </c>
      <c r="Z2434">
        <v>0</v>
      </c>
      <c r="AA2434" t="s">
        <v>34</v>
      </c>
      <c r="AB2434" t="s">
        <v>53</v>
      </c>
      <c r="AC2434">
        <v>0</v>
      </c>
    </row>
    <row r="2435" spans="1:29" x14ac:dyDescent="0.3">
      <c r="A2435" s="4">
        <v>2240007000000</v>
      </c>
      <c r="B2435" s="8">
        <v>14.912000000000001</v>
      </c>
      <c r="C2435" t="s">
        <v>6534</v>
      </c>
      <c r="D2435" t="str">
        <f t="shared" si="50"/>
        <v>00000000022A022</v>
      </c>
      <c r="E2435" t="s">
        <v>7467</v>
      </c>
      <c r="F2435" t="s">
        <v>7468</v>
      </c>
      <c r="G2435" t="s">
        <v>26353</v>
      </c>
      <c r="H2435" t="s">
        <v>62</v>
      </c>
      <c r="I2435" t="s">
        <v>26351</v>
      </c>
      <c r="J2435" s="1" t="s">
        <v>54</v>
      </c>
      <c r="K2435" t="s">
        <v>36</v>
      </c>
      <c r="L2435" t="s">
        <v>37</v>
      </c>
      <c r="M2435" s="1" t="s">
        <v>1023</v>
      </c>
      <c r="N2435" s="1" t="s">
        <v>193</v>
      </c>
      <c r="O2435">
        <v>14.99</v>
      </c>
      <c r="P2435" t="s">
        <v>28</v>
      </c>
      <c r="Q2435">
        <v>38.16827</v>
      </c>
      <c r="R2435">
        <v>-82.083430000000007</v>
      </c>
      <c r="S2435">
        <v>37.5</v>
      </c>
      <c r="T2435">
        <v>1</v>
      </c>
      <c r="U2435" t="s">
        <v>39</v>
      </c>
      <c r="V2435" t="s">
        <v>4178</v>
      </c>
      <c r="W2435" t="s">
        <v>7469</v>
      </c>
      <c r="X2435" t="s">
        <v>32</v>
      </c>
      <c r="Y2435">
        <v>1987</v>
      </c>
      <c r="Z2435">
        <v>0</v>
      </c>
      <c r="AA2435" t="s">
        <v>34</v>
      </c>
      <c r="AB2435" t="s">
        <v>53</v>
      </c>
      <c r="AC2435">
        <v>0</v>
      </c>
    </row>
    <row r="2436" spans="1:29" x14ac:dyDescent="0.3">
      <c r="A2436" s="4">
        <v>2240007000000</v>
      </c>
      <c r="B2436" s="8">
        <v>16.745000000000001</v>
      </c>
      <c r="C2436" t="s">
        <v>6534</v>
      </c>
      <c r="D2436" t="str">
        <f t="shared" si="50"/>
        <v>00000000022A023</v>
      </c>
      <c r="E2436" t="s">
        <v>7470</v>
      </c>
      <c r="F2436" t="s">
        <v>7471</v>
      </c>
      <c r="G2436" t="s">
        <v>26353</v>
      </c>
      <c r="H2436" t="s">
        <v>62</v>
      </c>
      <c r="I2436" t="s">
        <v>26351</v>
      </c>
      <c r="J2436" s="1" t="s">
        <v>54</v>
      </c>
      <c r="K2436" t="s">
        <v>36</v>
      </c>
      <c r="L2436" t="s">
        <v>37</v>
      </c>
      <c r="M2436" s="1" t="s">
        <v>1023</v>
      </c>
      <c r="N2436" s="1" t="s">
        <v>193</v>
      </c>
      <c r="O2436">
        <v>16.739999999999998</v>
      </c>
      <c r="P2436" t="s">
        <v>28</v>
      </c>
      <c r="Q2436">
        <v>38.184750000000001</v>
      </c>
      <c r="R2436">
        <v>-82.087500000000006</v>
      </c>
      <c r="S2436">
        <v>74.5</v>
      </c>
      <c r="T2436">
        <v>2</v>
      </c>
      <c r="U2436" t="s">
        <v>39</v>
      </c>
      <c r="V2436" t="s">
        <v>176</v>
      </c>
      <c r="W2436" t="s">
        <v>7472</v>
      </c>
      <c r="X2436" t="s">
        <v>32</v>
      </c>
      <c r="Y2436">
        <v>1989</v>
      </c>
      <c r="Z2436">
        <v>0</v>
      </c>
      <c r="AA2436" t="s">
        <v>34</v>
      </c>
      <c r="AB2436" t="s">
        <v>53</v>
      </c>
      <c r="AC2436">
        <v>0</v>
      </c>
    </row>
    <row r="2437" spans="1:29" x14ac:dyDescent="0.3">
      <c r="A2437" s="4">
        <v>2240007000000</v>
      </c>
      <c r="B2437" s="8">
        <v>18.672999999999998</v>
      </c>
      <c r="C2437" t="s">
        <v>6534</v>
      </c>
      <c r="D2437" t="str">
        <f t="shared" si="50"/>
        <v>00000000022A024</v>
      </c>
      <c r="E2437" t="s">
        <v>7473</v>
      </c>
      <c r="F2437" t="s">
        <v>7474</v>
      </c>
      <c r="G2437" t="s">
        <v>26353</v>
      </c>
      <c r="H2437" t="s">
        <v>31</v>
      </c>
      <c r="I2437" t="s">
        <v>26351</v>
      </c>
      <c r="J2437" s="1" t="s">
        <v>54</v>
      </c>
      <c r="K2437" t="s">
        <v>36</v>
      </c>
      <c r="L2437" t="s">
        <v>37</v>
      </c>
      <c r="M2437" s="1" t="s">
        <v>1023</v>
      </c>
      <c r="N2437" s="1" t="s">
        <v>193</v>
      </c>
      <c r="O2437">
        <v>18.670000000000002</v>
      </c>
      <c r="P2437" t="s">
        <v>28</v>
      </c>
      <c r="Q2437">
        <v>38.198779999999999</v>
      </c>
      <c r="R2437">
        <v>-82.103650000000002</v>
      </c>
      <c r="S2437">
        <v>35.5</v>
      </c>
      <c r="T2437">
        <v>2</v>
      </c>
      <c r="U2437" t="s">
        <v>39</v>
      </c>
      <c r="V2437" t="s">
        <v>7475</v>
      </c>
      <c r="W2437" t="s">
        <v>7476</v>
      </c>
      <c r="X2437" t="s">
        <v>32</v>
      </c>
      <c r="Y2437">
        <v>1988</v>
      </c>
      <c r="Z2437">
        <v>0</v>
      </c>
      <c r="AA2437" t="s">
        <v>34</v>
      </c>
      <c r="AB2437" t="s">
        <v>53</v>
      </c>
      <c r="AC2437">
        <v>0</v>
      </c>
    </row>
    <row r="2438" spans="1:29" x14ac:dyDescent="0.3">
      <c r="A2438" s="4">
        <v>2240007000000</v>
      </c>
      <c r="B2438" s="8">
        <v>24.97</v>
      </c>
      <c r="C2438" t="s">
        <v>6534</v>
      </c>
      <c r="D2438" t="str">
        <f t="shared" si="50"/>
        <v>00000000022A026</v>
      </c>
      <c r="E2438" t="s">
        <v>7477</v>
      </c>
      <c r="F2438" t="s">
        <v>7478</v>
      </c>
      <c r="G2438" t="s">
        <v>26353</v>
      </c>
      <c r="H2438" t="s">
        <v>31</v>
      </c>
      <c r="I2438" t="s">
        <v>26351</v>
      </c>
      <c r="J2438" s="1" t="s">
        <v>54</v>
      </c>
      <c r="K2438" t="s">
        <v>36</v>
      </c>
      <c r="L2438" t="s">
        <v>37</v>
      </c>
      <c r="M2438" s="1" t="s">
        <v>1023</v>
      </c>
      <c r="N2438" s="1" t="s">
        <v>193</v>
      </c>
      <c r="O2438">
        <v>24.97</v>
      </c>
      <c r="P2438" t="s">
        <v>28</v>
      </c>
      <c r="Q2438">
        <v>38.252009999999999</v>
      </c>
      <c r="R2438">
        <v>-82.12473</v>
      </c>
      <c r="S2438">
        <v>49.5</v>
      </c>
      <c r="T2438">
        <v>2</v>
      </c>
      <c r="U2438" t="s">
        <v>39</v>
      </c>
      <c r="V2438" t="s">
        <v>4178</v>
      </c>
      <c r="W2438" t="s">
        <v>7479</v>
      </c>
      <c r="X2438" t="s">
        <v>32</v>
      </c>
      <c r="Y2438">
        <v>1990</v>
      </c>
      <c r="Z2438">
        <v>0</v>
      </c>
      <c r="AA2438" t="s">
        <v>34</v>
      </c>
      <c r="AB2438" t="s">
        <v>53</v>
      </c>
      <c r="AC2438">
        <v>0</v>
      </c>
    </row>
    <row r="2439" spans="1:29" x14ac:dyDescent="0.3">
      <c r="A2439" s="4">
        <v>2240007060000</v>
      </c>
      <c r="B2439" s="8">
        <v>1.458</v>
      </c>
      <c r="C2439" t="s">
        <v>6534</v>
      </c>
      <c r="D2439" t="str">
        <f t="shared" si="50"/>
        <v>00000000022A028</v>
      </c>
      <c r="E2439" t="s">
        <v>7480</v>
      </c>
      <c r="F2439" t="s">
        <v>7481</v>
      </c>
      <c r="G2439" t="s">
        <v>26353</v>
      </c>
      <c r="H2439" t="s">
        <v>62</v>
      </c>
      <c r="I2439" t="s">
        <v>26351</v>
      </c>
      <c r="J2439" s="1" t="s">
        <v>124</v>
      </c>
      <c r="K2439" t="s">
        <v>36</v>
      </c>
      <c r="L2439" t="s">
        <v>37</v>
      </c>
      <c r="M2439" s="1" t="s">
        <v>1023</v>
      </c>
      <c r="N2439" s="1" t="s">
        <v>459</v>
      </c>
      <c r="O2439">
        <v>1.49</v>
      </c>
      <c r="P2439" t="s">
        <v>28</v>
      </c>
      <c r="Q2439">
        <v>38.07752</v>
      </c>
      <c r="R2439">
        <v>-82.054559999999995</v>
      </c>
      <c r="S2439">
        <v>41.2</v>
      </c>
      <c r="T2439">
        <v>2</v>
      </c>
      <c r="U2439" t="s">
        <v>39</v>
      </c>
      <c r="V2439" t="s">
        <v>140</v>
      </c>
      <c r="W2439" t="s">
        <v>7482</v>
      </c>
      <c r="X2439" t="s">
        <v>32</v>
      </c>
      <c r="Y2439">
        <v>1974</v>
      </c>
      <c r="Z2439">
        <v>2013</v>
      </c>
      <c r="AA2439" t="s">
        <v>34</v>
      </c>
      <c r="AB2439" t="s">
        <v>53</v>
      </c>
      <c r="AC2439">
        <v>0</v>
      </c>
    </row>
    <row r="2440" spans="1:29" x14ac:dyDescent="0.3">
      <c r="A2440" s="4">
        <v>2230010000000</v>
      </c>
      <c r="B2440" s="8">
        <v>5.1669999999999998</v>
      </c>
      <c r="C2440" t="s">
        <v>6534</v>
      </c>
      <c r="D2440" t="str">
        <f t="shared" si="50"/>
        <v>00000000022A031</v>
      </c>
      <c r="E2440" t="s">
        <v>7483</v>
      </c>
      <c r="F2440" t="s">
        <v>7484</v>
      </c>
      <c r="G2440" t="s">
        <v>26353</v>
      </c>
      <c r="H2440" t="s">
        <v>240</v>
      </c>
      <c r="I2440" t="s">
        <v>26351</v>
      </c>
      <c r="J2440" s="1" t="s">
        <v>71</v>
      </c>
      <c r="K2440" t="s">
        <v>69</v>
      </c>
      <c r="L2440" t="s">
        <v>37</v>
      </c>
      <c r="M2440" s="1" t="s">
        <v>497</v>
      </c>
      <c r="N2440" s="1" t="s">
        <v>193</v>
      </c>
      <c r="O2440">
        <v>4.71</v>
      </c>
      <c r="P2440" t="s">
        <v>28</v>
      </c>
      <c r="Q2440">
        <v>38.029609999999998</v>
      </c>
      <c r="R2440">
        <v>-82.130780000000001</v>
      </c>
      <c r="S2440">
        <v>333.2</v>
      </c>
      <c r="T2440">
        <v>2</v>
      </c>
      <c r="U2440" t="s">
        <v>39</v>
      </c>
      <c r="V2440" t="s">
        <v>6065</v>
      </c>
      <c r="W2440" t="s">
        <v>7485</v>
      </c>
      <c r="X2440" t="s">
        <v>32</v>
      </c>
      <c r="Y2440">
        <v>1978</v>
      </c>
      <c r="Z2440">
        <v>0</v>
      </c>
      <c r="AA2440" t="s">
        <v>34</v>
      </c>
      <c r="AB2440" t="s">
        <v>53</v>
      </c>
      <c r="AC2440">
        <v>0</v>
      </c>
    </row>
    <row r="2441" spans="1:29" x14ac:dyDescent="0.3">
      <c r="A2441" s="4">
        <v>2230010000000</v>
      </c>
      <c r="B2441" s="8">
        <v>6.9089999999999998</v>
      </c>
      <c r="C2441" t="s">
        <v>6534</v>
      </c>
      <c r="D2441" t="str">
        <f t="shared" si="50"/>
        <v>00000000022A032</v>
      </c>
      <c r="E2441" t="s">
        <v>7486</v>
      </c>
      <c r="F2441" t="s">
        <v>7487</v>
      </c>
      <c r="G2441" t="s">
        <v>26353</v>
      </c>
      <c r="H2441" t="s">
        <v>240</v>
      </c>
      <c r="I2441" t="s">
        <v>26351</v>
      </c>
      <c r="J2441" s="1" t="s">
        <v>71</v>
      </c>
      <c r="K2441" t="s">
        <v>69</v>
      </c>
      <c r="L2441" t="s">
        <v>37</v>
      </c>
      <c r="M2441" s="1" t="s">
        <v>497</v>
      </c>
      <c r="N2441" s="1" t="s">
        <v>193</v>
      </c>
      <c r="O2441">
        <v>6.54</v>
      </c>
      <c r="P2441" t="s">
        <v>28</v>
      </c>
      <c r="Q2441">
        <v>38.046779999999998</v>
      </c>
      <c r="R2441">
        <v>-82.142480000000006</v>
      </c>
      <c r="S2441">
        <v>149.30000000000001</v>
      </c>
      <c r="T2441">
        <v>2</v>
      </c>
      <c r="U2441" t="s">
        <v>39</v>
      </c>
      <c r="V2441" t="s">
        <v>7488</v>
      </c>
      <c r="W2441" t="s">
        <v>7489</v>
      </c>
      <c r="X2441" t="s">
        <v>32</v>
      </c>
      <c r="Y2441">
        <v>1987</v>
      </c>
      <c r="Z2441">
        <v>0</v>
      </c>
      <c r="AA2441" t="s">
        <v>34</v>
      </c>
      <c r="AB2441" t="s">
        <v>53</v>
      </c>
      <c r="AC2441">
        <v>0</v>
      </c>
    </row>
    <row r="2442" spans="1:29" x14ac:dyDescent="0.3">
      <c r="A2442" s="4">
        <v>2230010000000</v>
      </c>
      <c r="B2442" s="8">
        <v>13.391</v>
      </c>
      <c r="C2442" t="s">
        <v>6534</v>
      </c>
      <c r="D2442" t="str">
        <f t="shared" si="50"/>
        <v>00000000022A035</v>
      </c>
      <c r="E2442" t="s">
        <v>7490</v>
      </c>
      <c r="F2442" t="s">
        <v>7491</v>
      </c>
      <c r="G2442" t="s">
        <v>26353</v>
      </c>
      <c r="H2442" t="s">
        <v>240</v>
      </c>
      <c r="I2442" t="s">
        <v>26351</v>
      </c>
      <c r="J2442">
        <v>24</v>
      </c>
      <c r="K2442" t="s">
        <v>69</v>
      </c>
      <c r="L2442" t="s">
        <v>37</v>
      </c>
      <c r="M2442" s="1" t="s">
        <v>497</v>
      </c>
      <c r="N2442" s="1" t="s">
        <v>193</v>
      </c>
      <c r="O2442">
        <v>13.01</v>
      </c>
      <c r="P2442" t="s">
        <v>28</v>
      </c>
      <c r="Q2442">
        <v>38.11374</v>
      </c>
      <c r="R2442">
        <v>-82.181359999999998</v>
      </c>
      <c r="S2442">
        <v>233</v>
      </c>
      <c r="T2442">
        <v>2</v>
      </c>
      <c r="U2442" t="s">
        <v>39</v>
      </c>
      <c r="V2442" t="s">
        <v>7492</v>
      </c>
      <c r="W2442" t="s">
        <v>7493</v>
      </c>
      <c r="X2442" t="s">
        <v>32</v>
      </c>
      <c r="Y2442">
        <v>1989</v>
      </c>
      <c r="Z2442">
        <v>0</v>
      </c>
      <c r="AA2442" t="s">
        <v>34</v>
      </c>
      <c r="AB2442" t="s">
        <v>53</v>
      </c>
      <c r="AC2442">
        <v>0</v>
      </c>
    </row>
    <row r="2443" spans="1:29" x14ac:dyDescent="0.3">
      <c r="A2443" s="4">
        <v>2230010000000</v>
      </c>
      <c r="B2443" s="8">
        <v>17.776</v>
      </c>
      <c r="C2443" t="s">
        <v>6534</v>
      </c>
      <c r="D2443" t="str">
        <f t="shared" si="50"/>
        <v>00000000022A036</v>
      </c>
      <c r="E2443" t="s">
        <v>7494</v>
      </c>
      <c r="F2443" t="s">
        <v>7495</v>
      </c>
      <c r="G2443" t="s">
        <v>26353</v>
      </c>
      <c r="H2443" t="s">
        <v>240</v>
      </c>
      <c r="I2443" t="s">
        <v>26351</v>
      </c>
      <c r="J2443" s="1" t="s">
        <v>71</v>
      </c>
      <c r="K2443" t="s">
        <v>69</v>
      </c>
      <c r="L2443" t="s">
        <v>37</v>
      </c>
      <c r="M2443" s="1" t="s">
        <v>497</v>
      </c>
      <c r="N2443" s="1" t="s">
        <v>193</v>
      </c>
      <c r="O2443">
        <v>17.41</v>
      </c>
      <c r="P2443" t="s">
        <v>28</v>
      </c>
      <c r="Q2443">
        <v>38.157870000000003</v>
      </c>
      <c r="R2443">
        <v>-82.176580000000001</v>
      </c>
      <c r="S2443">
        <v>174.1</v>
      </c>
      <c r="T2443">
        <v>2</v>
      </c>
      <c r="U2443" t="s">
        <v>39</v>
      </c>
      <c r="V2443" t="s">
        <v>7496</v>
      </c>
      <c r="W2443" t="s">
        <v>7497</v>
      </c>
      <c r="X2443" t="s">
        <v>32</v>
      </c>
      <c r="Y2443">
        <v>1977</v>
      </c>
      <c r="Z2443">
        <v>0</v>
      </c>
      <c r="AA2443" t="s">
        <v>34</v>
      </c>
      <c r="AB2443" t="s">
        <v>53</v>
      </c>
      <c r="AC2443">
        <v>0</v>
      </c>
    </row>
    <row r="2444" spans="1:29" x14ac:dyDescent="0.3">
      <c r="A2444" s="4">
        <v>2230010000000</v>
      </c>
      <c r="B2444" s="8">
        <v>22.834</v>
      </c>
      <c r="C2444" t="s">
        <v>6534</v>
      </c>
      <c r="D2444" t="str">
        <f t="shared" si="50"/>
        <v>00000000022A037</v>
      </c>
      <c r="E2444" t="s">
        <v>7498</v>
      </c>
      <c r="F2444" t="s">
        <v>7499</v>
      </c>
      <c r="G2444" t="s">
        <v>26353</v>
      </c>
      <c r="H2444" t="s">
        <v>240</v>
      </c>
      <c r="I2444" t="s">
        <v>26351</v>
      </c>
      <c r="J2444" s="1" t="s">
        <v>71</v>
      </c>
      <c r="K2444" t="s">
        <v>69</v>
      </c>
      <c r="L2444" t="s">
        <v>37</v>
      </c>
      <c r="M2444" s="1" t="s">
        <v>497</v>
      </c>
      <c r="N2444" s="1" t="s">
        <v>193</v>
      </c>
      <c r="O2444">
        <v>22.51</v>
      </c>
      <c r="P2444" t="s">
        <v>28</v>
      </c>
      <c r="Q2444">
        <v>38.220509999999997</v>
      </c>
      <c r="R2444">
        <v>-82.2029</v>
      </c>
      <c r="S2444">
        <v>205</v>
      </c>
      <c r="T2444">
        <v>2</v>
      </c>
      <c r="U2444" t="s">
        <v>39</v>
      </c>
      <c r="V2444" t="s">
        <v>7500</v>
      </c>
      <c r="W2444" t="s">
        <v>7501</v>
      </c>
      <c r="X2444" t="s">
        <v>32</v>
      </c>
      <c r="Y2444">
        <v>1975</v>
      </c>
      <c r="Z2444">
        <v>0</v>
      </c>
      <c r="AA2444" t="s">
        <v>34</v>
      </c>
      <c r="AB2444" t="s">
        <v>53</v>
      </c>
      <c r="AC2444">
        <v>0</v>
      </c>
    </row>
    <row r="2445" spans="1:29" x14ac:dyDescent="0.3">
      <c r="A2445" s="4">
        <v>2230010000000</v>
      </c>
      <c r="B2445" s="8">
        <v>28.417000000000002</v>
      </c>
      <c r="C2445" t="s">
        <v>6534</v>
      </c>
      <c r="D2445" t="str">
        <f t="shared" si="50"/>
        <v>00000000022A038</v>
      </c>
      <c r="E2445" t="s">
        <v>7502</v>
      </c>
      <c r="F2445" t="s">
        <v>7503</v>
      </c>
      <c r="G2445" t="s">
        <v>26353</v>
      </c>
      <c r="H2445" t="s">
        <v>240</v>
      </c>
      <c r="I2445" t="s">
        <v>26351</v>
      </c>
      <c r="J2445">
        <v>24</v>
      </c>
      <c r="K2445" t="s">
        <v>69</v>
      </c>
      <c r="L2445" t="s">
        <v>37</v>
      </c>
      <c r="M2445" s="1" t="s">
        <v>497</v>
      </c>
      <c r="N2445" s="1" t="s">
        <v>193</v>
      </c>
      <c r="O2445">
        <v>28.14</v>
      </c>
      <c r="P2445" t="s">
        <v>28</v>
      </c>
      <c r="Q2445">
        <v>38.286969999999997</v>
      </c>
      <c r="R2445">
        <v>-82.196789999999993</v>
      </c>
      <c r="S2445">
        <v>372.7</v>
      </c>
      <c r="T2445">
        <v>2</v>
      </c>
      <c r="U2445" t="s">
        <v>39</v>
      </c>
      <c r="V2445" t="s">
        <v>6065</v>
      </c>
      <c r="W2445" t="s">
        <v>7504</v>
      </c>
      <c r="X2445" t="s">
        <v>32</v>
      </c>
      <c r="Y2445">
        <v>1979</v>
      </c>
      <c r="Z2445">
        <v>0</v>
      </c>
      <c r="AA2445" t="s">
        <v>96</v>
      </c>
      <c r="AB2445" t="s">
        <v>53</v>
      </c>
      <c r="AC2445">
        <v>0</v>
      </c>
    </row>
    <row r="2446" spans="1:29" x14ac:dyDescent="0.3">
      <c r="A2446" s="4">
        <v>2230010000000</v>
      </c>
      <c r="B2446" s="8">
        <v>31.173999999999999</v>
      </c>
      <c r="C2446" t="s">
        <v>6534</v>
      </c>
      <c r="D2446" t="str">
        <f t="shared" si="50"/>
        <v>00000000022A039</v>
      </c>
      <c r="E2446" t="s">
        <v>7505</v>
      </c>
      <c r="F2446" t="s">
        <v>7506</v>
      </c>
      <c r="G2446" t="s">
        <v>26353</v>
      </c>
      <c r="H2446" t="s">
        <v>240</v>
      </c>
      <c r="I2446" t="s">
        <v>26351</v>
      </c>
      <c r="J2446" s="1" t="s">
        <v>54</v>
      </c>
      <c r="K2446" t="s">
        <v>69</v>
      </c>
      <c r="L2446" t="s">
        <v>37</v>
      </c>
      <c r="M2446" s="1" t="s">
        <v>497</v>
      </c>
      <c r="N2446" s="1" t="s">
        <v>193</v>
      </c>
      <c r="O2446">
        <v>30.91</v>
      </c>
      <c r="P2446" t="s">
        <v>28</v>
      </c>
      <c r="Q2446">
        <v>38.314059999999998</v>
      </c>
      <c r="R2446">
        <v>-82.190709999999996</v>
      </c>
      <c r="S2446">
        <v>49.5</v>
      </c>
      <c r="T2446">
        <v>2</v>
      </c>
      <c r="U2446" t="s">
        <v>39</v>
      </c>
      <c r="V2446" t="s">
        <v>7507</v>
      </c>
      <c r="W2446" t="s">
        <v>7508</v>
      </c>
      <c r="X2446" t="s">
        <v>32</v>
      </c>
      <c r="Y2446">
        <v>1990</v>
      </c>
      <c r="Z2446">
        <v>0</v>
      </c>
      <c r="AA2446" t="s">
        <v>34</v>
      </c>
      <c r="AB2446" t="s">
        <v>53</v>
      </c>
      <c r="AC2446">
        <v>0</v>
      </c>
    </row>
    <row r="2447" spans="1:29" x14ac:dyDescent="0.3">
      <c r="A2447" s="4">
        <v>2240010020000</v>
      </c>
      <c r="B2447" s="8">
        <v>5.8259999999999996</v>
      </c>
      <c r="C2447" t="s">
        <v>6534</v>
      </c>
      <c r="D2447" t="str">
        <f t="shared" si="50"/>
        <v>00000000022A040</v>
      </c>
      <c r="E2447" t="s">
        <v>7509</v>
      </c>
      <c r="F2447" t="s">
        <v>7510</v>
      </c>
      <c r="G2447" t="s">
        <v>26353</v>
      </c>
      <c r="H2447" t="s">
        <v>57</v>
      </c>
      <c r="I2447" t="s">
        <v>26351</v>
      </c>
      <c r="J2447" s="1" t="s">
        <v>71</v>
      </c>
      <c r="K2447" t="s">
        <v>36</v>
      </c>
      <c r="L2447" t="s">
        <v>37</v>
      </c>
      <c r="M2447" s="1" t="s">
        <v>497</v>
      </c>
      <c r="N2447" s="1" t="s">
        <v>71</v>
      </c>
      <c r="O2447">
        <v>5.81</v>
      </c>
      <c r="P2447" t="s">
        <v>28</v>
      </c>
      <c r="Q2447">
        <v>38.119570000000003</v>
      </c>
      <c r="R2447">
        <v>-82.185370000000006</v>
      </c>
      <c r="S2447">
        <v>305</v>
      </c>
      <c r="T2447">
        <v>2</v>
      </c>
      <c r="U2447" t="s">
        <v>39</v>
      </c>
      <c r="V2447" t="s">
        <v>6065</v>
      </c>
      <c r="W2447" t="s">
        <v>7511</v>
      </c>
      <c r="X2447" t="s">
        <v>32</v>
      </c>
      <c r="Y2447">
        <v>1986</v>
      </c>
      <c r="Z2447">
        <v>0</v>
      </c>
      <c r="AA2447" t="s">
        <v>34</v>
      </c>
      <c r="AB2447" t="s">
        <v>53</v>
      </c>
      <c r="AC2447">
        <v>0</v>
      </c>
    </row>
    <row r="2448" spans="1:29" x14ac:dyDescent="0.3">
      <c r="A2448" s="4">
        <v>2240011000000</v>
      </c>
      <c r="B2448" s="8">
        <v>3.4910000000000001</v>
      </c>
      <c r="C2448" t="s">
        <v>6534</v>
      </c>
      <c r="D2448" t="str">
        <f t="shared" si="50"/>
        <v>00000000022A041</v>
      </c>
      <c r="E2448" t="s">
        <v>7512</v>
      </c>
      <c r="F2448" t="s">
        <v>7513</v>
      </c>
      <c r="G2448" t="s">
        <v>26353</v>
      </c>
      <c r="H2448" t="s">
        <v>31</v>
      </c>
      <c r="I2448" t="s">
        <v>26351</v>
      </c>
      <c r="J2448" s="1" t="s">
        <v>54</v>
      </c>
      <c r="K2448" t="s">
        <v>36</v>
      </c>
      <c r="L2448" t="s">
        <v>37</v>
      </c>
      <c r="M2448" s="1" t="s">
        <v>908</v>
      </c>
      <c r="N2448" s="1" t="s">
        <v>193</v>
      </c>
      <c r="O2448">
        <v>4.01</v>
      </c>
      <c r="P2448" t="s">
        <v>28</v>
      </c>
      <c r="Q2448">
        <v>38.184179999999998</v>
      </c>
      <c r="R2448">
        <v>-82.223159999999993</v>
      </c>
      <c r="S2448">
        <v>43.3</v>
      </c>
      <c r="T2448">
        <v>2</v>
      </c>
      <c r="U2448" t="s">
        <v>39</v>
      </c>
      <c r="V2448" t="s">
        <v>7500</v>
      </c>
      <c r="W2448" t="s">
        <v>7514</v>
      </c>
      <c r="X2448" t="s">
        <v>32</v>
      </c>
      <c r="Y2448">
        <v>1988</v>
      </c>
      <c r="Z2448">
        <v>0</v>
      </c>
      <c r="AA2448" t="s">
        <v>34</v>
      </c>
      <c r="AB2448" t="s">
        <v>53</v>
      </c>
      <c r="AC2448">
        <v>0</v>
      </c>
    </row>
    <row r="2449" spans="1:29" x14ac:dyDescent="0.3">
      <c r="A2449" s="4">
        <v>2240011000000</v>
      </c>
      <c r="B2449" s="8">
        <v>4.9980000000000002</v>
      </c>
      <c r="C2449" t="s">
        <v>6534</v>
      </c>
      <c r="D2449" t="str">
        <f t="shared" si="50"/>
        <v>00000000022A042</v>
      </c>
      <c r="E2449" t="s">
        <v>7515</v>
      </c>
      <c r="F2449" t="s">
        <v>7516</v>
      </c>
      <c r="G2449" t="s">
        <v>26353</v>
      </c>
      <c r="H2449" t="s">
        <v>31</v>
      </c>
      <c r="I2449" t="s">
        <v>26351</v>
      </c>
      <c r="J2449">
        <v>22</v>
      </c>
      <c r="K2449" t="s">
        <v>36</v>
      </c>
      <c r="L2449" t="s">
        <v>37</v>
      </c>
      <c r="M2449" s="1" t="s">
        <v>908</v>
      </c>
      <c r="N2449" s="1" t="s">
        <v>193</v>
      </c>
      <c r="O2449">
        <v>5.07</v>
      </c>
      <c r="P2449" t="s">
        <v>28</v>
      </c>
      <c r="Q2449">
        <v>38.203580000000002</v>
      </c>
      <c r="R2449">
        <v>-82.223479999999995</v>
      </c>
      <c r="S2449">
        <v>49.5</v>
      </c>
      <c r="T2449">
        <v>2</v>
      </c>
      <c r="U2449" t="s">
        <v>39</v>
      </c>
      <c r="V2449" t="s">
        <v>7500</v>
      </c>
      <c r="W2449" t="s">
        <v>7517</v>
      </c>
      <c r="X2449" t="s">
        <v>32</v>
      </c>
      <c r="Y2449">
        <v>1976</v>
      </c>
      <c r="Z2449">
        <v>0</v>
      </c>
      <c r="AA2449" t="s">
        <v>34</v>
      </c>
      <c r="AB2449" t="s">
        <v>53</v>
      </c>
      <c r="AC2449">
        <v>0</v>
      </c>
    </row>
    <row r="2450" spans="1:29" x14ac:dyDescent="0.3">
      <c r="A2450" s="4">
        <v>2240011000000</v>
      </c>
      <c r="B2450" s="8">
        <v>5.585</v>
      </c>
      <c r="C2450" t="s">
        <v>6534</v>
      </c>
      <c r="D2450" t="str">
        <f t="shared" si="50"/>
        <v>00000000022A043</v>
      </c>
      <c r="E2450" t="s">
        <v>7518</v>
      </c>
      <c r="F2450" t="s">
        <v>7519</v>
      </c>
      <c r="G2450" t="s">
        <v>26353</v>
      </c>
      <c r="H2450" t="s">
        <v>31</v>
      </c>
      <c r="I2450" t="s">
        <v>26351</v>
      </c>
      <c r="J2450" s="1" t="s">
        <v>54</v>
      </c>
      <c r="K2450" t="s">
        <v>36</v>
      </c>
      <c r="L2450" t="s">
        <v>37</v>
      </c>
      <c r="M2450" s="1" t="s">
        <v>908</v>
      </c>
      <c r="N2450" s="1" t="s">
        <v>193</v>
      </c>
      <c r="O2450">
        <v>5.64</v>
      </c>
      <c r="P2450" t="s">
        <v>28</v>
      </c>
      <c r="Q2450">
        <v>38.21123</v>
      </c>
      <c r="R2450">
        <v>-82.225930000000005</v>
      </c>
      <c r="S2450">
        <v>51.5</v>
      </c>
      <c r="T2450">
        <v>2</v>
      </c>
      <c r="U2450" t="s">
        <v>39</v>
      </c>
      <c r="V2450" t="s">
        <v>7520</v>
      </c>
      <c r="W2450" t="s">
        <v>7521</v>
      </c>
      <c r="X2450" t="s">
        <v>32</v>
      </c>
      <c r="Y2450">
        <v>1985</v>
      </c>
      <c r="Z2450">
        <v>0</v>
      </c>
      <c r="AA2450" t="s">
        <v>34</v>
      </c>
      <c r="AB2450" t="s">
        <v>53</v>
      </c>
      <c r="AC2450">
        <v>0</v>
      </c>
    </row>
    <row r="2451" spans="1:29" x14ac:dyDescent="0.3">
      <c r="A2451" s="4">
        <v>2240011000000</v>
      </c>
      <c r="B2451" s="8">
        <v>6.38</v>
      </c>
      <c r="C2451" t="s">
        <v>6534</v>
      </c>
      <c r="D2451" t="str">
        <f t="shared" si="50"/>
        <v>00000000022A044</v>
      </c>
      <c r="E2451" t="s">
        <v>7522</v>
      </c>
      <c r="F2451" t="s">
        <v>7523</v>
      </c>
      <c r="G2451" t="s">
        <v>26353</v>
      </c>
      <c r="H2451" t="s">
        <v>31</v>
      </c>
      <c r="I2451" t="s">
        <v>26351</v>
      </c>
      <c r="J2451" s="1" t="s">
        <v>54</v>
      </c>
      <c r="K2451" t="s">
        <v>36</v>
      </c>
      <c r="L2451" t="s">
        <v>37</v>
      </c>
      <c r="M2451" s="1" t="s">
        <v>908</v>
      </c>
      <c r="N2451" s="1" t="s">
        <v>193</v>
      </c>
      <c r="O2451">
        <v>6.41</v>
      </c>
      <c r="P2451" t="s">
        <v>28</v>
      </c>
      <c r="Q2451">
        <v>38.214880000000001</v>
      </c>
      <c r="R2451">
        <v>-82.214619999999996</v>
      </c>
      <c r="S2451">
        <v>36.6</v>
      </c>
      <c r="T2451">
        <v>2</v>
      </c>
      <c r="U2451" t="s">
        <v>39</v>
      </c>
      <c r="V2451" t="s">
        <v>3537</v>
      </c>
      <c r="W2451" t="s">
        <v>7524</v>
      </c>
      <c r="X2451" t="s">
        <v>32</v>
      </c>
      <c r="Y2451">
        <v>1986</v>
      </c>
      <c r="Z2451">
        <v>0</v>
      </c>
      <c r="AA2451" t="s">
        <v>34</v>
      </c>
      <c r="AB2451" t="s">
        <v>53</v>
      </c>
      <c r="AC2451">
        <v>0</v>
      </c>
    </row>
    <row r="2452" spans="1:29" x14ac:dyDescent="0.3">
      <c r="A2452" s="4">
        <v>2240011000000</v>
      </c>
      <c r="B2452" s="8">
        <v>7.6159999999999997</v>
      </c>
      <c r="C2452" t="s">
        <v>6534</v>
      </c>
      <c r="D2452" t="str">
        <f t="shared" si="50"/>
        <v>00000000022A045</v>
      </c>
      <c r="E2452" t="s">
        <v>7525</v>
      </c>
      <c r="F2452" t="s">
        <v>7526</v>
      </c>
      <c r="G2452" t="s">
        <v>26353</v>
      </c>
      <c r="H2452" t="s">
        <v>57</v>
      </c>
      <c r="I2452" t="s">
        <v>26351</v>
      </c>
      <c r="J2452">
        <v>24</v>
      </c>
      <c r="K2452" t="s">
        <v>36</v>
      </c>
      <c r="L2452" t="s">
        <v>37</v>
      </c>
      <c r="M2452" s="1" t="s">
        <v>908</v>
      </c>
      <c r="N2452" s="1" t="s">
        <v>193</v>
      </c>
      <c r="O2452">
        <v>7.59</v>
      </c>
      <c r="P2452" t="s">
        <v>28</v>
      </c>
      <c r="Q2452">
        <v>38.220779999999998</v>
      </c>
      <c r="R2452">
        <v>-82.201449999999994</v>
      </c>
      <c r="S2452">
        <v>284.5</v>
      </c>
      <c r="T2452">
        <v>2</v>
      </c>
      <c r="U2452" t="s">
        <v>39</v>
      </c>
      <c r="V2452" t="s">
        <v>6065</v>
      </c>
      <c r="W2452" t="s">
        <v>7527</v>
      </c>
      <c r="X2452" t="s">
        <v>32</v>
      </c>
      <c r="Y2452">
        <v>1984</v>
      </c>
      <c r="Z2452">
        <v>0</v>
      </c>
      <c r="AA2452" t="s">
        <v>34</v>
      </c>
      <c r="AB2452" t="s">
        <v>53</v>
      </c>
      <c r="AC2452">
        <v>0</v>
      </c>
    </row>
    <row r="2453" spans="1:29" x14ac:dyDescent="0.3">
      <c r="A2453" s="4">
        <v>2240012000000</v>
      </c>
      <c r="B2453" s="8">
        <v>4.9409999999999998</v>
      </c>
      <c r="C2453" t="s">
        <v>6534</v>
      </c>
      <c r="D2453" t="str">
        <f t="shared" si="50"/>
        <v>00000000022A047</v>
      </c>
      <c r="E2453" t="s">
        <v>7528</v>
      </c>
      <c r="F2453" t="s">
        <v>7529</v>
      </c>
      <c r="G2453" t="s">
        <v>26353</v>
      </c>
      <c r="H2453" t="s">
        <v>240</v>
      </c>
      <c r="I2453" t="s">
        <v>26351</v>
      </c>
      <c r="J2453">
        <v>19</v>
      </c>
      <c r="K2453" t="s">
        <v>36</v>
      </c>
      <c r="L2453" t="s">
        <v>37</v>
      </c>
      <c r="M2453">
        <v>12</v>
      </c>
      <c r="N2453" s="1" t="s">
        <v>193</v>
      </c>
      <c r="O2453">
        <v>4.96</v>
      </c>
      <c r="P2453" t="s">
        <v>28</v>
      </c>
      <c r="Q2453">
        <v>38.311920000000001</v>
      </c>
      <c r="R2453">
        <v>-81.843900000000005</v>
      </c>
      <c r="S2453">
        <v>39.700000000000003</v>
      </c>
      <c r="T2453">
        <v>2</v>
      </c>
      <c r="U2453" t="s">
        <v>39</v>
      </c>
      <c r="V2453" t="s">
        <v>5281</v>
      </c>
      <c r="W2453" t="s">
        <v>7530</v>
      </c>
      <c r="X2453" t="s">
        <v>32</v>
      </c>
      <c r="Y2453">
        <v>1982</v>
      </c>
      <c r="Z2453">
        <v>0</v>
      </c>
      <c r="AA2453" t="s">
        <v>34</v>
      </c>
      <c r="AB2453" t="s">
        <v>35</v>
      </c>
      <c r="AC2453">
        <v>0</v>
      </c>
    </row>
    <row r="2454" spans="1:29" x14ac:dyDescent="0.3">
      <c r="A2454" s="4">
        <v>2240013010000</v>
      </c>
      <c r="B2454" s="8">
        <v>1.86</v>
      </c>
      <c r="C2454" t="s">
        <v>6534</v>
      </c>
      <c r="D2454" t="str">
        <f t="shared" si="50"/>
        <v>00000000022A048</v>
      </c>
      <c r="E2454" t="s">
        <v>7531</v>
      </c>
      <c r="F2454" t="s">
        <v>7532</v>
      </c>
      <c r="G2454" t="s">
        <v>26353</v>
      </c>
      <c r="H2454" t="s">
        <v>62</v>
      </c>
      <c r="I2454" t="s">
        <v>26351</v>
      </c>
      <c r="J2454" s="1" t="s">
        <v>54</v>
      </c>
      <c r="K2454" t="s">
        <v>36</v>
      </c>
      <c r="L2454" t="s">
        <v>37</v>
      </c>
      <c r="M2454" s="1" t="s">
        <v>3803</v>
      </c>
      <c r="N2454" s="1" t="s">
        <v>44</v>
      </c>
      <c r="O2454">
        <v>1.86</v>
      </c>
      <c r="P2454" t="s">
        <v>28</v>
      </c>
      <c r="Q2454">
        <v>38.28257</v>
      </c>
      <c r="R2454">
        <v>-81.823179999999994</v>
      </c>
      <c r="S2454">
        <v>51.5</v>
      </c>
      <c r="T2454">
        <v>2</v>
      </c>
      <c r="U2454" t="s">
        <v>39</v>
      </c>
      <c r="V2454" t="s">
        <v>7533</v>
      </c>
      <c r="W2454" t="s">
        <v>7534</v>
      </c>
      <c r="X2454" t="s">
        <v>32</v>
      </c>
      <c r="Y2454">
        <v>1987</v>
      </c>
      <c r="Z2454">
        <v>0</v>
      </c>
      <c r="AA2454" t="s">
        <v>34</v>
      </c>
      <c r="AB2454" t="s">
        <v>53</v>
      </c>
      <c r="AC2454">
        <v>0</v>
      </c>
    </row>
    <row r="2455" spans="1:29" x14ac:dyDescent="0.3">
      <c r="A2455" s="4">
        <v>2240014020000</v>
      </c>
      <c r="B2455" s="8">
        <v>4.2169999999999996</v>
      </c>
      <c r="C2455" t="s">
        <v>6534</v>
      </c>
      <c r="D2455" t="str">
        <f t="shared" si="50"/>
        <v>00000000022A050</v>
      </c>
      <c r="E2455" t="s">
        <v>7535</v>
      </c>
      <c r="F2455" t="s">
        <v>7536</v>
      </c>
      <c r="G2455" t="s">
        <v>26353</v>
      </c>
      <c r="H2455" t="s">
        <v>62</v>
      </c>
      <c r="I2455" t="s">
        <v>26351</v>
      </c>
      <c r="J2455" s="1" t="s">
        <v>54</v>
      </c>
      <c r="K2455" t="s">
        <v>36</v>
      </c>
      <c r="L2455" t="s">
        <v>37</v>
      </c>
      <c r="M2455" s="1" t="s">
        <v>6128</v>
      </c>
      <c r="N2455" s="1" t="s">
        <v>71</v>
      </c>
      <c r="O2455">
        <v>4.21</v>
      </c>
      <c r="P2455" t="s">
        <v>28</v>
      </c>
      <c r="Q2455">
        <v>38.215690000000002</v>
      </c>
      <c r="R2455">
        <v>-81.848299999999995</v>
      </c>
      <c r="S2455">
        <v>32</v>
      </c>
      <c r="T2455">
        <v>1</v>
      </c>
      <c r="U2455" t="s">
        <v>39</v>
      </c>
      <c r="V2455" t="s">
        <v>7461</v>
      </c>
      <c r="W2455" t="s">
        <v>7537</v>
      </c>
      <c r="X2455" t="s">
        <v>32</v>
      </c>
      <c r="Y2455">
        <v>1984</v>
      </c>
      <c r="Z2455">
        <v>0</v>
      </c>
      <c r="AA2455" t="s">
        <v>34</v>
      </c>
      <c r="AB2455" t="s">
        <v>53</v>
      </c>
      <c r="AC2455">
        <v>0</v>
      </c>
    </row>
    <row r="2456" spans="1:29" x14ac:dyDescent="0.3">
      <c r="A2456" s="4">
        <v>2240022000000</v>
      </c>
      <c r="B2456" s="8">
        <v>6.8810000000000002</v>
      </c>
      <c r="C2456" t="s">
        <v>6534</v>
      </c>
      <c r="D2456" t="str">
        <f t="shared" si="50"/>
        <v>00000000022A052</v>
      </c>
      <c r="E2456" t="s">
        <v>7538</v>
      </c>
      <c r="F2456" t="s">
        <v>7539</v>
      </c>
      <c r="G2456" t="s">
        <v>26353</v>
      </c>
      <c r="H2456" t="s">
        <v>62</v>
      </c>
      <c r="I2456" t="s">
        <v>26351</v>
      </c>
      <c r="J2456">
        <v>22</v>
      </c>
      <c r="K2456" t="s">
        <v>36</v>
      </c>
      <c r="L2456" t="s">
        <v>37</v>
      </c>
      <c r="M2456" s="1" t="s">
        <v>533</v>
      </c>
      <c r="N2456" s="1" t="s">
        <v>193</v>
      </c>
      <c r="O2456">
        <v>6.84</v>
      </c>
      <c r="P2456" t="s">
        <v>28</v>
      </c>
      <c r="Q2456">
        <v>38.20317</v>
      </c>
      <c r="R2456">
        <v>-82.092309999999998</v>
      </c>
      <c r="S2456">
        <v>29.8</v>
      </c>
      <c r="T2456">
        <v>2</v>
      </c>
      <c r="U2456" t="s">
        <v>39</v>
      </c>
      <c r="V2456" t="s">
        <v>7475</v>
      </c>
      <c r="W2456" t="s">
        <v>7540</v>
      </c>
      <c r="X2456" t="s">
        <v>32</v>
      </c>
      <c r="Y2456">
        <v>1970</v>
      </c>
      <c r="Z2456">
        <v>0</v>
      </c>
      <c r="AA2456" t="s">
        <v>34</v>
      </c>
      <c r="AB2456" t="s">
        <v>53</v>
      </c>
      <c r="AC2456">
        <v>0</v>
      </c>
    </row>
    <row r="2457" spans="1:29" x14ac:dyDescent="0.3">
      <c r="A2457" s="4">
        <v>2240022000000</v>
      </c>
      <c r="B2457" s="8">
        <v>13.736000000000001</v>
      </c>
      <c r="C2457" t="s">
        <v>6534</v>
      </c>
      <c r="D2457" t="str">
        <f t="shared" si="50"/>
        <v>00000000022A053</v>
      </c>
      <c r="E2457" t="s">
        <v>7541</v>
      </c>
      <c r="F2457" t="s">
        <v>7542</v>
      </c>
      <c r="G2457" t="s">
        <v>26353</v>
      </c>
      <c r="H2457" t="s">
        <v>62</v>
      </c>
      <c r="I2457" t="s">
        <v>26351</v>
      </c>
      <c r="J2457" s="1" t="s">
        <v>54</v>
      </c>
      <c r="K2457" t="s">
        <v>36</v>
      </c>
      <c r="L2457" t="s">
        <v>37</v>
      </c>
      <c r="M2457" s="1" t="s">
        <v>533</v>
      </c>
      <c r="N2457" s="1" t="s">
        <v>193</v>
      </c>
      <c r="O2457">
        <v>13.73</v>
      </c>
      <c r="P2457" t="s">
        <v>28</v>
      </c>
      <c r="Q2457">
        <v>38.254460000000002</v>
      </c>
      <c r="R2457">
        <v>-82.040170000000003</v>
      </c>
      <c r="S2457">
        <v>73.8</v>
      </c>
      <c r="T2457">
        <v>2</v>
      </c>
      <c r="U2457" t="s">
        <v>39</v>
      </c>
      <c r="V2457" t="s">
        <v>4334</v>
      </c>
      <c r="W2457" t="s">
        <v>5907</v>
      </c>
      <c r="X2457" t="s">
        <v>32</v>
      </c>
      <c r="Y2457">
        <v>1984</v>
      </c>
      <c r="Z2457">
        <v>0</v>
      </c>
      <c r="AA2457" t="s">
        <v>34</v>
      </c>
      <c r="AB2457" t="s">
        <v>53</v>
      </c>
      <c r="AC2457">
        <v>0</v>
      </c>
    </row>
    <row r="2458" spans="1:29" x14ac:dyDescent="0.3">
      <c r="A2458" s="4">
        <v>2230034000000</v>
      </c>
      <c r="B2458" s="8">
        <v>2.7</v>
      </c>
      <c r="C2458" t="s">
        <v>6534</v>
      </c>
      <c r="D2458" t="str">
        <f t="shared" si="50"/>
        <v>00000000022A056</v>
      </c>
      <c r="E2458" t="s">
        <v>7543</v>
      </c>
      <c r="F2458" t="s">
        <v>7544</v>
      </c>
      <c r="G2458" t="s">
        <v>26353</v>
      </c>
      <c r="H2458" t="s">
        <v>31</v>
      </c>
      <c r="I2458" t="s">
        <v>26351</v>
      </c>
      <c r="J2458">
        <v>11</v>
      </c>
      <c r="K2458" t="s">
        <v>69</v>
      </c>
      <c r="L2458" t="s">
        <v>37</v>
      </c>
      <c r="M2458" s="1" t="s">
        <v>758</v>
      </c>
      <c r="N2458" s="1" t="s">
        <v>193</v>
      </c>
      <c r="O2458">
        <v>2.7</v>
      </c>
      <c r="P2458" t="s">
        <v>28</v>
      </c>
      <c r="Q2458">
        <v>38.306820000000002</v>
      </c>
      <c r="R2458">
        <v>-82.048609999999996</v>
      </c>
      <c r="S2458">
        <v>39</v>
      </c>
      <c r="T2458">
        <v>2</v>
      </c>
      <c r="U2458" t="s">
        <v>39</v>
      </c>
      <c r="V2458" t="s">
        <v>4178</v>
      </c>
      <c r="W2458" t="s">
        <v>7545</v>
      </c>
      <c r="X2458" t="s">
        <v>32</v>
      </c>
      <c r="Y2458">
        <v>1965</v>
      </c>
      <c r="Z2458">
        <v>0</v>
      </c>
      <c r="AA2458" t="s">
        <v>34</v>
      </c>
      <c r="AB2458" t="s">
        <v>53</v>
      </c>
      <c r="AC2458">
        <v>0</v>
      </c>
    </row>
    <row r="2459" spans="1:29" x14ac:dyDescent="0.3">
      <c r="A2459" s="4">
        <v>2240040000000</v>
      </c>
      <c r="B2459" s="8">
        <v>8.0589999999999993</v>
      </c>
      <c r="C2459" t="s">
        <v>6534</v>
      </c>
      <c r="D2459" t="str">
        <f t="shared" si="50"/>
        <v>00000000022A062</v>
      </c>
      <c r="E2459" t="s">
        <v>7546</v>
      </c>
      <c r="F2459" t="s">
        <v>7547</v>
      </c>
      <c r="G2459" t="s">
        <v>26353</v>
      </c>
      <c r="H2459" t="s">
        <v>62</v>
      </c>
      <c r="I2459" t="s">
        <v>26351</v>
      </c>
      <c r="J2459" s="1" t="s">
        <v>54</v>
      </c>
      <c r="K2459" t="s">
        <v>36</v>
      </c>
      <c r="L2459" t="s">
        <v>37</v>
      </c>
      <c r="M2459" s="1" t="s">
        <v>3231</v>
      </c>
      <c r="N2459" s="1" t="s">
        <v>193</v>
      </c>
      <c r="O2459">
        <v>8.07</v>
      </c>
      <c r="P2459" t="s">
        <v>28</v>
      </c>
      <c r="Q2459">
        <v>38.234479999999998</v>
      </c>
      <c r="R2459">
        <v>-82.000330000000005</v>
      </c>
      <c r="S2459">
        <v>95.5</v>
      </c>
      <c r="T2459">
        <v>2</v>
      </c>
      <c r="U2459" t="s">
        <v>39</v>
      </c>
      <c r="V2459" t="s">
        <v>7548</v>
      </c>
      <c r="W2459" t="s">
        <v>7549</v>
      </c>
      <c r="X2459" t="s">
        <v>32</v>
      </c>
      <c r="Y2459">
        <v>1996</v>
      </c>
      <c r="Z2459">
        <v>0</v>
      </c>
      <c r="AA2459" t="s">
        <v>34</v>
      </c>
      <c r="AB2459" t="s">
        <v>53</v>
      </c>
      <c r="AC2459">
        <v>0</v>
      </c>
    </row>
    <row r="2460" spans="1:29" x14ac:dyDescent="0.3">
      <c r="A2460" s="4">
        <v>2240040010000</v>
      </c>
      <c r="B2460" s="8">
        <v>3.5009999999999999</v>
      </c>
      <c r="C2460" t="s">
        <v>6534</v>
      </c>
      <c r="D2460" t="str">
        <f t="shared" si="50"/>
        <v>00000000022A063</v>
      </c>
      <c r="E2460" t="s">
        <v>7550</v>
      </c>
      <c r="F2460" t="s">
        <v>7551</v>
      </c>
      <c r="G2460" t="s">
        <v>26353</v>
      </c>
      <c r="H2460" t="s">
        <v>62</v>
      </c>
      <c r="I2460" t="s">
        <v>26351</v>
      </c>
      <c r="J2460" s="1" t="s">
        <v>54</v>
      </c>
      <c r="K2460" t="s">
        <v>36</v>
      </c>
      <c r="L2460" t="s">
        <v>37</v>
      </c>
      <c r="M2460" s="1" t="s">
        <v>3231</v>
      </c>
      <c r="N2460" s="1" t="s">
        <v>44</v>
      </c>
      <c r="O2460">
        <v>3.51</v>
      </c>
      <c r="P2460" t="s">
        <v>28</v>
      </c>
      <c r="Q2460">
        <v>38.219160000000002</v>
      </c>
      <c r="R2460">
        <v>-82.00506</v>
      </c>
      <c r="S2460">
        <v>41</v>
      </c>
      <c r="T2460">
        <v>1</v>
      </c>
      <c r="U2460" t="s">
        <v>39</v>
      </c>
      <c r="V2460" t="s">
        <v>7552</v>
      </c>
      <c r="W2460" t="s">
        <v>7553</v>
      </c>
      <c r="X2460" t="s">
        <v>32</v>
      </c>
      <c r="Y2460">
        <v>1986</v>
      </c>
      <c r="Z2460">
        <v>0</v>
      </c>
      <c r="AA2460" t="s">
        <v>34</v>
      </c>
      <c r="AB2460" t="s">
        <v>53</v>
      </c>
      <c r="AC2460">
        <v>0</v>
      </c>
    </row>
    <row r="2461" spans="1:29" x14ac:dyDescent="0.3">
      <c r="A2461" s="4">
        <v>2240072010000</v>
      </c>
      <c r="B2461" s="8">
        <v>1.4E-2</v>
      </c>
      <c r="C2461" t="s">
        <v>6534</v>
      </c>
      <c r="D2461" t="str">
        <f t="shared" si="50"/>
        <v>00000000022A064</v>
      </c>
      <c r="E2461" t="s">
        <v>7554</v>
      </c>
      <c r="F2461" t="s">
        <v>7556</v>
      </c>
      <c r="G2461" t="s">
        <v>26353</v>
      </c>
      <c r="H2461" t="s">
        <v>62</v>
      </c>
      <c r="I2461" t="s">
        <v>26351</v>
      </c>
      <c r="J2461" s="1" t="s">
        <v>54</v>
      </c>
      <c r="K2461" t="s">
        <v>36</v>
      </c>
      <c r="L2461" t="s">
        <v>37</v>
      </c>
      <c r="M2461" s="1" t="s">
        <v>7555</v>
      </c>
      <c r="N2461" s="1" t="s">
        <v>44</v>
      </c>
      <c r="O2461">
        <v>0.02</v>
      </c>
      <c r="P2461" t="s">
        <v>28</v>
      </c>
      <c r="Q2461">
        <v>38.00638</v>
      </c>
      <c r="R2461">
        <v>-82.230459999999994</v>
      </c>
      <c r="S2461">
        <v>41.5</v>
      </c>
      <c r="T2461">
        <v>2</v>
      </c>
      <c r="U2461" t="s">
        <v>39</v>
      </c>
      <c r="V2461" t="s">
        <v>7557</v>
      </c>
      <c r="W2461" t="s">
        <v>7558</v>
      </c>
      <c r="X2461" t="s">
        <v>32</v>
      </c>
      <c r="Y2461">
        <v>1987</v>
      </c>
      <c r="Z2461">
        <v>0</v>
      </c>
      <c r="AA2461" t="s">
        <v>34</v>
      </c>
      <c r="AB2461" t="s">
        <v>53</v>
      </c>
      <c r="AC2461">
        <v>0</v>
      </c>
    </row>
    <row r="2462" spans="1:29" x14ac:dyDescent="0.3">
      <c r="A2462" s="4">
        <v>2240044000000</v>
      </c>
      <c r="B2462" s="8">
        <v>5.1820000000000004</v>
      </c>
      <c r="C2462" t="s">
        <v>6534</v>
      </c>
      <c r="D2462" t="str">
        <f t="shared" si="50"/>
        <v>00000000022A065</v>
      </c>
      <c r="E2462" t="s">
        <v>7559</v>
      </c>
      <c r="F2462" t="s">
        <v>7560</v>
      </c>
      <c r="G2462" t="s">
        <v>26353</v>
      </c>
      <c r="H2462" t="s">
        <v>62</v>
      </c>
      <c r="I2462" t="s">
        <v>26351</v>
      </c>
      <c r="J2462" s="1" t="s">
        <v>54</v>
      </c>
      <c r="K2462" t="s">
        <v>36</v>
      </c>
      <c r="L2462" t="s">
        <v>37</v>
      </c>
      <c r="M2462" s="1" t="s">
        <v>3710</v>
      </c>
      <c r="N2462" s="1" t="s">
        <v>193</v>
      </c>
      <c r="O2462">
        <v>5.17</v>
      </c>
      <c r="P2462" t="s">
        <v>28</v>
      </c>
      <c r="Q2462">
        <v>38.176299999999998</v>
      </c>
      <c r="R2462">
        <v>-82.050250000000005</v>
      </c>
      <c r="S2462">
        <v>41.5</v>
      </c>
      <c r="T2462">
        <v>1</v>
      </c>
      <c r="U2462" t="s">
        <v>39</v>
      </c>
      <c r="V2462" t="s">
        <v>7561</v>
      </c>
      <c r="W2462" t="s">
        <v>7562</v>
      </c>
      <c r="X2462" t="s">
        <v>32</v>
      </c>
      <c r="Y2462">
        <v>1987</v>
      </c>
      <c r="Z2462">
        <v>0</v>
      </c>
      <c r="AA2462" t="s">
        <v>34</v>
      </c>
      <c r="AB2462" t="s">
        <v>53</v>
      </c>
      <c r="AC2462">
        <v>0</v>
      </c>
    </row>
    <row r="2463" spans="1:29" x14ac:dyDescent="0.3">
      <c r="A2463" s="4">
        <v>2240046000000</v>
      </c>
      <c r="B2463" s="8">
        <v>2.3980000000000001</v>
      </c>
      <c r="C2463" t="s">
        <v>6534</v>
      </c>
      <c r="D2463" t="str">
        <f t="shared" si="50"/>
        <v>00000000022A066</v>
      </c>
      <c r="E2463" t="s">
        <v>7563</v>
      </c>
      <c r="F2463" t="s">
        <v>7564</v>
      </c>
      <c r="G2463" t="s">
        <v>26353</v>
      </c>
      <c r="H2463" t="s">
        <v>31</v>
      </c>
      <c r="I2463" t="s">
        <v>26351</v>
      </c>
      <c r="J2463" s="1" t="s">
        <v>54</v>
      </c>
      <c r="K2463" t="s">
        <v>36</v>
      </c>
      <c r="L2463" t="s">
        <v>37</v>
      </c>
      <c r="M2463" s="1" t="s">
        <v>1217</v>
      </c>
      <c r="N2463" s="1" t="s">
        <v>193</v>
      </c>
      <c r="O2463">
        <v>2.41</v>
      </c>
      <c r="P2463" t="s">
        <v>28</v>
      </c>
      <c r="Q2463">
        <v>38.17315</v>
      </c>
      <c r="R2463">
        <v>-82.060029999999998</v>
      </c>
      <c r="S2463">
        <v>49.5</v>
      </c>
      <c r="T2463">
        <v>2</v>
      </c>
      <c r="U2463" t="s">
        <v>39</v>
      </c>
      <c r="V2463" t="s">
        <v>7561</v>
      </c>
      <c r="W2463" t="s">
        <v>7565</v>
      </c>
      <c r="X2463" t="s">
        <v>32</v>
      </c>
      <c r="Y2463">
        <v>1988</v>
      </c>
      <c r="Z2463">
        <v>0</v>
      </c>
      <c r="AA2463" t="s">
        <v>34</v>
      </c>
      <c r="AB2463" t="s">
        <v>53</v>
      </c>
      <c r="AC2463">
        <v>0</v>
      </c>
    </row>
    <row r="2464" spans="1:29" x14ac:dyDescent="0.3">
      <c r="A2464" s="4">
        <v>2240046000000</v>
      </c>
      <c r="B2464" s="8">
        <v>5.21</v>
      </c>
      <c r="C2464" t="s">
        <v>6534</v>
      </c>
      <c r="D2464" t="str">
        <f t="shared" si="50"/>
        <v>00000000022A068</v>
      </c>
      <c r="E2464" t="s">
        <v>7566</v>
      </c>
      <c r="F2464" t="s">
        <v>7567</v>
      </c>
      <c r="G2464" t="s">
        <v>26353</v>
      </c>
      <c r="H2464" t="s">
        <v>31</v>
      </c>
      <c r="I2464" t="s">
        <v>26351</v>
      </c>
      <c r="J2464" s="1" t="s">
        <v>54</v>
      </c>
      <c r="K2464" t="s">
        <v>36</v>
      </c>
      <c r="L2464" t="s">
        <v>37</v>
      </c>
      <c r="M2464" s="1" t="s">
        <v>1217</v>
      </c>
      <c r="N2464" s="1" t="s">
        <v>193</v>
      </c>
      <c r="O2464">
        <v>5</v>
      </c>
      <c r="P2464" t="s">
        <v>28</v>
      </c>
      <c r="Q2464">
        <v>38.145060000000001</v>
      </c>
      <c r="R2464">
        <v>-82.056420000000003</v>
      </c>
      <c r="S2464">
        <v>135.1</v>
      </c>
      <c r="T2464">
        <v>2</v>
      </c>
      <c r="U2464" t="s">
        <v>39</v>
      </c>
      <c r="V2464" t="s">
        <v>176</v>
      </c>
      <c r="W2464" t="s">
        <v>7568</v>
      </c>
      <c r="X2464" t="s">
        <v>32</v>
      </c>
      <c r="Y2464">
        <v>1993</v>
      </c>
      <c r="Z2464">
        <v>0</v>
      </c>
      <c r="AA2464" t="s">
        <v>34</v>
      </c>
      <c r="AB2464" t="s">
        <v>53</v>
      </c>
      <c r="AC2464">
        <v>0</v>
      </c>
    </row>
    <row r="2465" spans="1:29" x14ac:dyDescent="0.3">
      <c r="A2465" s="4">
        <v>2240046000000</v>
      </c>
      <c r="B2465" s="8">
        <v>14.281000000000001</v>
      </c>
      <c r="C2465" t="s">
        <v>6534</v>
      </c>
      <c r="D2465" t="str">
        <f t="shared" si="50"/>
        <v>00000000022A069</v>
      </c>
      <c r="E2465" t="s">
        <v>7569</v>
      </c>
      <c r="F2465" t="s">
        <v>7570</v>
      </c>
      <c r="G2465" t="s">
        <v>26353</v>
      </c>
      <c r="H2465" t="s">
        <v>57</v>
      </c>
      <c r="I2465" t="s">
        <v>26351</v>
      </c>
      <c r="J2465" s="1" t="s">
        <v>71</v>
      </c>
      <c r="K2465" t="s">
        <v>36</v>
      </c>
      <c r="L2465" t="s">
        <v>37</v>
      </c>
      <c r="M2465" s="1" t="s">
        <v>1217</v>
      </c>
      <c r="N2465" s="1" t="s">
        <v>193</v>
      </c>
      <c r="O2465">
        <v>13.95</v>
      </c>
      <c r="P2465" t="s">
        <v>28</v>
      </c>
      <c r="Q2465">
        <v>38.092120000000001</v>
      </c>
      <c r="R2465">
        <v>-81.96781</v>
      </c>
      <c r="S2465">
        <v>52.4</v>
      </c>
      <c r="T2465">
        <v>1</v>
      </c>
      <c r="U2465" t="s">
        <v>39</v>
      </c>
      <c r="V2465" t="s">
        <v>176</v>
      </c>
      <c r="W2465" t="s">
        <v>7571</v>
      </c>
      <c r="X2465" t="s">
        <v>32</v>
      </c>
      <c r="Y2465">
        <v>1989</v>
      </c>
      <c r="Z2465">
        <v>0</v>
      </c>
      <c r="AA2465" t="s">
        <v>34</v>
      </c>
      <c r="AB2465" t="s">
        <v>53</v>
      </c>
      <c r="AC2465">
        <v>0</v>
      </c>
    </row>
    <row r="2466" spans="1:29" x14ac:dyDescent="0.3">
      <c r="A2466" s="4">
        <v>2240050000000</v>
      </c>
      <c r="B2466" s="8">
        <v>2.9889999999999999</v>
      </c>
      <c r="C2466" t="s">
        <v>6534</v>
      </c>
      <c r="D2466" t="str">
        <f t="shared" si="50"/>
        <v>00000000022A072</v>
      </c>
      <c r="E2466" t="s">
        <v>7572</v>
      </c>
      <c r="F2466" t="s">
        <v>7574</v>
      </c>
      <c r="G2466" t="s">
        <v>26353</v>
      </c>
      <c r="H2466" t="s">
        <v>62</v>
      </c>
      <c r="I2466" t="s">
        <v>26351</v>
      </c>
      <c r="J2466" s="1" t="s">
        <v>54</v>
      </c>
      <c r="K2466" t="s">
        <v>36</v>
      </c>
      <c r="L2466" t="s">
        <v>37</v>
      </c>
      <c r="M2466" s="1" t="s">
        <v>7573</v>
      </c>
      <c r="N2466" s="1" t="s">
        <v>193</v>
      </c>
      <c r="O2466">
        <v>2.39</v>
      </c>
      <c r="P2466" t="s">
        <v>28</v>
      </c>
      <c r="Q2466">
        <v>38.1599</v>
      </c>
      <c r="R2466">
        <v>-82.241290000000006</v>
      </c>
      <c r="S2466">
        <v>59.5</v>
      </c>
      <c r="T2466">
        <v>2</v>
      </c>
      <c r="U2466" t="s">
        <v>39</v>
      </c>
      <c r="V2466" t="s">
        <v>7500</v>
      </c>
      <c r="W2466" t="s">
        <v>7575</v>
      </c>
      <c r="X2466" t="s">
        <v>32</v>
      </c>
      <c r="Y2466">
        <v>1989</v>
      </c>
      <c r="Z2466">
        <v>0</v>
      </c>
      <c r="AA2466" t="s">
        <v>34</v>
      </c>
      <c r="AB2466" t="s">
        <v>53</v>
      </c>
      <c r="AC2466">
        <v>0</v>
      </c>
    </row>
    <row r="2467" spans="1:29" x14ac:dyDescent="0.3">
      <c r="A2467" s="4">
        <v>2240050000000</v>
      </c>
      <c r="B2467" s="8">
        <v>4.2709999999999999</v>
      </c>
      <c r="C2467" t="s">
        <v>6534</v>
      </c>
      <c r="D2467" t="str">
        <f t="shared" si="50"/>
        <v>00000000022A073</v>
      </c>
      <c r="E2467" t="s">
        <v>7576</v>
      </c>
      <c r="F2467" t="s">
        <v>7577</v>
      </c>
      <c r="G2467" t="s">
        <v>26353</v>
      </c>
      <c r="H2467" t="s">
        <v>62</v>
      </c>
      <c r="I2467" t="s">
        <v>26351</v>
      </c>
      <c r="J2467" s="1" t="s">
        <v>54</v>
      </c>
      <c r="K2467" t="s">
        <v>36</v>
      </c>
      <c r="L2467" t="s">
        <v>37</v>
      </c>
      <c r="M2467" s="1" t="s">
        <v>7573</v>
      </c>
      <c r="N2467" s="1" t="s">
        <v>193</v>
      </c>
      <c r="O2467">
        <v>3.68</v>
      </c>
      <c r="P2467" t="s">
        <v>28</v>
      </c>
      <c r="Q2467">
        <v>38.174770000000002</v>
      </c>
      <c r="R2467">
        <v>-82.235960000000006</v>
      </c>
      <c r="S2467">
        <v>55.5</v>
      </c>
      <c r="T2467">
        <v>2</v>
      </c>
      <c r="U2467" t="s">
        <v>39</v>
      </c>
      <c r="V2467" t="s">
        <v>7500</v>
      </c>
      <c r="W2467" t="s">
        <v>7578</v>
      </c>
      <c r="X2467" t="s">
        <v>32</v>
      </c>
      <c r="Y2467">
        <v>1990</v>
      </c>
      <c r="Z2467">
        <v>0</v>
      </c>
      <c r="AA2467" t="s">
        <v>34</v>
      </c>
      <c r="AB2467" t="s">
        <v>53</v>
      </c>
      <c r="AC2467">
        <v>0</v>
      </c>
    </row>
    <row r="2468" spans="1:29" x14ac:dyDescent="0.3">
      <c r="A2468" s="4">
        <v>2240050000000</v>
      </c>
      <c r="B2468" s="8">
        <v>4.4189999999999996</v>
      </c>
      <c r="C2468" t="s">
        <v>6534</v>
      </c>
      <c r="D2468" t="str">
        <f t="shared" si="50"/>
        <v>00000000022A074</v>
      </c>
      <c r="E2468" t="s">
        <v>7579</v>
      </c>
      <c r="F2468" t="s">
        <v>7580</v>
      </c>
      <c r="G2468" t="s">
        <v>26353</v>
      </c>
      <c r="H2468" t="s">
        <v>62</v>
      </c>
      <c r="I2468" t="s">
        <v>26351</v>
      </c>
      <c r="J2468" s="1" t="s">
        <v>54</v>
      </c>
      <c r="K2468" t="s">
        <v>36</v>
      </c>
      <c r="L2468" t="s">
        <v>37</v>
      </c>
      <c r="M2468" s="1" t="s">
        <v>7573</v>
      </c>
      <c r="N2468" s="1" t="s">
        <v>193</v>
      </c>
      <c r="O2468">
        <v>3.82</v>
      </c>
      <c r="P2468" t="s">
        <v>28</v>
      </c>
      <c r="Q2468">
        <v>38.176569999999998</v>
      </c>
      <c r="R2468">
        <v>-82.235110000000006</v>
      </c>
      <c r="S2468">
        <v>45.5</v>
      </c>
      <c r="T2468">
        <v>2</v>
      </c>
      <c r="U2468" t="s">
        <v>39</v>
      </c>
      <c r="V2468" t="s">
        <v>7500</v>
      </c>
      <c r="W2468" t="s">
        <v>7501</v>
      </c>
      <c r="X2468" t="s">
        <v>32</v>
      </c>
      <c r="Y2468">
        <v>1989</v>
      </c>
      <c r="Z2468">
        <v>0</v>
      </c>
      <c r="AA2468" t="s">
        <v>34</v>
      </c>
      <c r="AB2468" t="s">
        <v>53</v>
      </c>
      <c r="AC2468">
        <v>0</v>
      </c>
    </row>
    <row r="2469" spans="1:29" x14ac:dyDescent="0.3">
      <c r="A2469" s="4">
        <v>2200383000000</v>
      </c>
      <c r="B2469" s="8">
        <v>2.5000000000000001E-2</v>
      </c>
      <c r="C2469" t="s">
        <v>6534</v>
      </c>
      <c r="D2469" t="str">
        <f t="shared" si="50"/>
        <v>00000000022A079</v>
      </c>
      <c r="E2469" t="s">
        <v>7581</v>
      </c>
      <c r="F2469" t="s">
        <v>7583</v>
      </c>
      <c r="G2469" t="s">
        <v>26353</v>
      </c>
      <c r="H2469" t="s">
        <v>62</v>
      </c>
      <c r="I2469" t="s">
        <v>26351</v>
      </c>
      <c r="J2469" s="1" t="s">
        <v>54</v>
      </c>
      <c r="K2469" t="s">
        <v>36</v>
      </c>
      <c r="L2469" t="s">
        <v>37</v>
      </c>
      <c r="M2469" s="1" t="s">
        <v>7582</v>
      </c>
      <c r="N2469" s="1" t="s">
        <v>193</v>
      </c>
      <c r="O2469">
        <v>2.4300000000000002</v>
      </c>
      <c r="P2469" t="s">
        <v>28</v>
      </c>
      <c r="Q2469">
        <v>38.152090000000001</v>
      </c>
      <c r="R2469">
        <v>-82.035219999999995</v>
      </c>
      <c r="S2469">
        <v>105.2</v>
      </c>
      <c r="T2469">
        <v>1</v>
      </c>
      <c r="U2469" t="s">
        <v>39</v>
      </c>
      <c r="V2469" t="s">
        <v>7584</v>
      </c>
      <c r="W2469" t="s">
        <v>7585</v>
      </c>
      <c r="X2469" t="s">
        <v>32</v>
      </c>
      <c r="Y2469">
        <v>1993</v>
      </c>
      <c r="Z2469">
        <v>0</v>
      </c>
      <c r="AA2469" t="s">
        <v>34</v>
      </c>
      <c r="AB2469" t="s">
        <v>53</v>
      </c>
      <c r="AC2469">
        <v>0</v>
      </c>
    </row>
    <row r="2470" spans="1:29" x14ac:dyDescent="0.3">
      <c r="A2470" s="4">
        <v>2240050020000</v>
      </c>
      <c r="B2470" s="8">
        <v>2.7E-2</v>
      </c>
      <c r="C2470" t="s">
        <v>6534</v>
      </c>
      <c r="D2470" t="str">
        <f t="shared" si="50"/>
        <v>00000000022A081</v>
      </c>
      <c r="E2470" t="s">
        <v>7586</v>
      </c>
      <c r="F2470" t="s">
        <v>7587</v>
      </c>
      <c r="G2470" t="s">
        <v>26353</v>
      </c>
      <c r="H2470" t="s">
        <v>62</v>
      </c>
      <c r="I2470" t="s">
        <v>26351</v>
      </c>
      <c r="J2470" s="1" t="s">
        <v>124</v>
      </c>
      <c r="K2470" t="s">
        <v>36</v>
      </c>
      <c r="L2470" t="s">
        <v>37</v>
      </c>
      <c r="M2470" s="1" t="s">
        <v>7573</v>
      </c>
      <c r="N2470" s="1" t="s">
        <v>71</v>
      </c>
      <c r="O2470">
        <v>0.05</v>
      </c>
      <c r="P2470" t="s">
        <v>28</v>
      </c>
      <c r="Q2470">
        <v>38.16104</v>
      </c>
      <c r="R2470">
        <v>-82.241500000000002</v>
      </c>
      <c r="S2470">
        <v>52.7</v>
      </c>
      <c r="T2470">
        <v>1</v>
      </c>
      <c r="U2470" t="s">
        <v>39</v>
      </c>
      <c r="V2470" t="s">
        <v>7500</v>
      </c>
      <c r="W2470" t="s">
        <v>7588</v>
      </c>
      <c r="X2470" t="s">
        <v>32</v>
      </c>
      <c r="Y2470">
        <v>1978</v>
      </c>
      <c r="Z2470">
        <v>0</v>
      </c>
      <c r="AA2470" t="s">
        <v>34</v>
      </c>
      <c r="AB2470" t="s">
        <v>35</v>
      </c>
      <c r="AC2470">
        <v>0</v>
      </c>
    </row>
    <row r="2471" spans="1:29" x14ac:dyDescent="0.3">
      <c r="A2471" s="4">
        <v>2240070000000</v>
      </c>
      <c r="B2471" s="8">
        <v>2.879</v>
      </c>
      <c r="C2471" t="s">
        <v>6534</v>
      </c>
      <c r="D2471" t="str">
        <f t="shared" si="50"/>
        <v>00000000022A084</v>
      </c>
      <c r="E2471" t="s">
        <v>7589</v>
      </c>
      <c r="F2471" t="s">
        <v>7591</v>
      </c>
      <c r="G2471" t="s">
        <v>26353</v>
      </c>
      <c r="H2471" t="s">
        <v>57</v>
      </c>
      <c r="I2471" t="s">
        <v>26351</v>
      </c>
      <c r="J2471" s="1" t="s">
        <v>267</v>
      </c>
      <c r="K2471" t="s">
        <v>36</v>
      </c>
      <c r="L2471" t="s">
        <v>37</v>
      </c>
      <c r="M2471" s="1" t="s">
        <v>7590</v>
      </c>
      <c r="N2471" s="1" t="s">
        <v>193</v>
      </c>
      <c r="O2471">
        <v>2.9</v>
      </c>
      <c r="P2471" t="s">
        <v>28</v>
      </c>
      <c r="Q2471">
        <v>38.025979999999997</v>
      </c>
      <c r="R2471">
        <v>-82.131159999999994</v>
      </c>
      <c r="S2471">
        <v>176.7</v>
      </c>
      <c r="T2471">
        <v>2</v>
      </c>
      <c r="U2471" t="s">
        <v>39</v>
      </c>
      <c r="V2471" t="s">
        <v>7592</v>
      </c>
      <c r="W2471" t="s">
        <v>7593</v>
      </c>
      <c r="X2471" t="s">
        <v>32</v>
      </c>
      <c r="Y2471">
        <v>1952</v>
      </c>
      <c r="Z2471">
        <v>0</v>
      </c>
      <c r="AA2471" t="s">
        <v>34</v>
      </c>
      <c r="AB2471" t="s">
        <v>53</v>
      </c>
      <c r="AC2471">
        <v>0</v>
      </c>
    </row>
    <row r="2472" spans="1:29" x14ac:dyDescent="0.3">
      <c r="A2472" s="4">
        <v>2230214000000</v>
      </c>
      <c r="B2472" s="8">
        <v>10.16</v>
      </c>
      <c r="C2472" t="s">
        <v>6534</v>
      </c>
      <c r="D2472" t="str">
        <f t="shared" si="50"/>
        <v>00000000022A085</v>
      </c>
      <c r="E2472" t="s">
        <v>7594</v>
      </c>
      <c r="F2472" t="s">
        <v>7595</v>
      </c>
      <c r="G2472" t="s">
        <v>26353</v>
      </c>
      <c r="H2472" t="s">
        <v>57</v>
      </c>
      <c r="I2472" t="s">
        <v>26351</v>
      </c>
      <c r="J2472">
        <v>27</v>
      </c>
      <c r="K2472" t="s">
        <v>69</v>
      </c>
      <c r="L2472" t="s">
        <v>37</v>
      </c>
      <c r="M2472">
        <v>214</v>
      </c>
      <c r="N2472" s="1" t="s">
        <v>193</v>
      </c>
      <c r="O2472">
        <v>10.15</v>
      </c>
      <c r="P2472" t="s">
        <v>28</v>
      </c>
      <c r="Q2472">
        <v>38.275440000000003</v>
      </c>
      <c r="R2472">
        <v>-81.825130000000001</v>
      </c>
      <c r="S2472">
        <v>39.200000000000003</v>
      </c>
      <c r="T2472">
        <v>2</v>
      </c>
      <c r="U2472" t="s">
        <v>39</v>
      </c>
      <c r="V2472" t="s">
        <v>7533</v>
      </c>
      <c r="W2472" t="s">
        <v>7596</v>
      </c>
      <c r="X2472" t="s">
        <v>32</v>
      </c>
      <c r="Y2472">
        <v>1940</v>
      </c>
      <c r="Z2472">
        <v>0</v>
      </c>
      <c r="AA2472" t="s">
        <v>34</v>
      </c>
      <c r="AB2472" t="s">
        <v>53</v>
      </c>
      <c r="AC2472">
        <v>0</v>
      </c>
    </row>
    <row r="2473" spans="1:29" x14ac:dyDescent="0.3">
      <c r="A2473" s="4">
        <v>2240015020000</v>
      </c>
      <c r="B2473" s="8">
        <v>1.4999999999999999E-2</v>
      </c>
      <c r="C2473" t="s">
        <v>6534</v>
      </c>
      <c r="D2473" t="str">
        <f t="shared" si="50"/>
        <v>00000000022A086</v>
      </c>
      <c r="E2473" t="s">
        <v>7597</v>
      </c>
      <c r="F2473" t="s">
        <v>7598</v>
      </c>
      <c r="G2473" t="s">
        <v>26353</v>
      </c>
      <c r="H2473" t="s">
        <v>62</v>
      </c>
      <c r="I2473" t="s">
        <v>26351</v>
      </c>
      <c r="J2473" s="1" t="s">
        <v>54</v>
      </c>
      <c r="K2473" t="s">
        <v>36</v>
      </c>
      <c r="L2473" t="s">
        <v>37</v>
      </c>
      <c r="M2473" s="1" t="s">
        <v>915</v>
      </c>
      <c r="N2473" s="1" t="s">
        <v>71</v>
      </c>
      <c r="O2473">
        <v>0.01</v>
      </c>
      <c r="P2473" t="s">
        <v>28</v>
      </c>
      <c r="Q2473">
        <v>38.035980000000002</v>
      </c>
      <c r="R2473">
        <v>-82.053489999999996</v>
      </c>
      <c r="S2473">
        <v>49.5</v>
      </c>
      <c r="T2473">
        <v>2</v>
      </c>
      <c r="U2473" t="s">
        <v>39</v>
      </c>
      <c r="V2473" t="s">
        <v>7599</v>
      </c>
      <c r="W2473" t="s">
        <v>7600</v>
      </c>
      <c r="X2473" t="s">
        <v>32</v>
      </c>
      <c r="Y2473">
        <v>1988</v>
      </c>
      <c r="Z2473">
        <v>0</v>
      </c>
      <c r="AA2473" t="s">
        <v>34</v>
      </c>
      <c r="AB2473" t="s">
        <v>53</v>
      </c>
      <c r="AC2473">
        <v>0</v>
      </c>
    </row>
    <row r="2474" spans="1:29" x14ac:dyDescent="0.3">
      <c r="A2474" s="4">
        <v>2240009000000</v>
      </c>
      <c r="B2474" s="8">
        <v>0.43099999999999999</v>
      </c>
      <c r="C2474" t="s">
        <v>6534</v>
      </c>
      <c r="D2474" t="str">
        <f t="shared" si="50"/>
        <v>00000000022A087</v>
      </c>
      <c r="E2474" t="s">
        <v>7601</v>
      </c>
      <c r="F2474" t="s">
        <v>7523</v>
      </c>
      <c r="G2474" t="s">
        <v>26353</v>
      </c>
      <c r="H2474" t="s">
        <v>62</v>
      </c>
      <c r="I2474" t="s">
        <v>26351</v>
      </c>
      <c r="J2474" s="1" t="s">
        <v>54</v>
      </c>
      <c r="K2474" t="s">
        <v>36</v>
      </c>
      <c r="L2474" t="s">
        <v>37</v>
      </c>
      <c r="M2474" s="1" t="s">
        <v>2674</v>
      </c>
      <c r="N2474" s="1" t="s">
        <v>193</v>
      </c>
      <c r="O2474">
        <v>0.5</v>
      </c>
      <c r="P2474" t="s">
        <v>28</v>
      </c>
      <c r="Q2474">
        <v>38.220759999999999</v>
      </c>
      <c r="R2474">
        <v>-82.218969999999999</v>
      </c>
      <c r="S2474">
        <v>27.5</v>
      </c>
      <c r="T2474">
        <v>2</v>
      </c>
      <c r="U2474" t="s">
        <v>39</v>
      </c>
      <c r="V2474" t="s">
        <v>3537</v>
      </c>
      <c r="W2474" t="s">
        <v>7602</v>
      </c>
      <c r="X2474" t="s">
        <v>32</v>
      </c>
      <c r="Y2474">
        <v>1988</v>
      </c>
      <c r="Z2474">
        <v>0</v>
      </c>
      <c r="AA2474" t="s">
        <v>34</v>
      </c>
      <c r="AB2474" t="s">
        <v>53</v>
      </c>
      <c r="AC2474">
        <v>0</v>
      </c>
    </row>
    <row r="2475" spans="1:29" x14ac:dyDescent="0.3">
      <c r="A2475" s="4">
        <v>2240005080000</v>
      </c>
      <c r="B2475" s="8">
        <v>0.96599999999999997</v>
      </c>
      <c r="C2475" t="s">
        <v>6534</v>
      </c>
      <c r="D2475" t="str">
        <f t="shared" si="50"/>
        <v>00000000022A088</v>
      </c>
      <c r="E2475" t="s">
        <v>7603</v>
      </c>
      <c r="F2475" t="s">
        <v>7604</v>
      </c>
      <c r="G2475" t="s">
        <v>26353</v>
      </c>
      <c r="H2475" t="s">
        <v>62</v>
      </c>
      <c r="I2475" t="s">
        <v>26351</v>
      </c>
      <c r="J2475" s="1" t="s">
        <v>71</v>
      </c>
      <c r="K2475" t="s">
        <v>36</v>
      </c>
      <c r="L2475" t="s">
        <v>37</v>
      </c>
      <c r="M2475" s="1" t="s">
        <v>3508</v>
      </c>
      <c r="N2475" s="1" t="s">
        <v>909</v>
      </c>
      <c r="O2475">
        <v>0.9</v>
      </c>
      <c r="P2475" t="s">
        <v>28</v>
      </c>
      <c r="Q2475">
        <v>38.314010000000003</v>
      </c>
      <c r="R2475">
        <v>-81.918949999999995</v>
      </c>
      <c r="S2475">
        <v>44</v>
      </c>
      <c r="T2475">
        <v>2</v>
      </c>
      <c r="U2475" t="s">
        <v>39</v>
      </c>
      <c r="V2475" t="s">
        <v>409</v>
      </c>
      <c r="W2475" t="s">
        <v>7605</v>
      </c>
      <c r="X2475" t="s">
        <v>32</v>
      </c>
      <c r="Y2475">
        <v>1977</v>
      </c>
      <c r="Z2475">
        <v>0</v>
      </c>
      <c r="AA2475" t="s">
        <v>34</v>
      </c>
      <c r="AB2475" t="s">
        <v>53</v>
      </c>
      <c r="AC2475">
        <v>0</v>
      </c>
    </row>
    <row r="2476" spans="1:29" x14ac:dyDescent="0.3">
      <c r="A2476" s="4">
        <v>2240050010000</v>
      </c>
      <c r="B2476" s="8">
        <v>2.3370000000000002</v>
      </c>
      <c r="C2476" t="s">
        <v>6534</v>
      </c>
      <c r="D2476" t="str">
        <f t="shared" si="50"/>
        <v>00000000022A098</v>
      </c>
      <c r="E2476" t="s">
        <v>7606</v>
      </c>
      <c r="F2476" t="s">
        <v>7607</v>
      </c>
      <c r="G2476" t="s">
        <v>26353</v>
      </c>
      <c r="H2476" t="s">
        <v>62</v>
      </c>
      <c r="I2476" t="s">
        <v>26351</v>
      </c>
      <c r="J2476" s="1" t="s">
        <v>124</v>
      </c>
      <c r="K2476" t="s">
        <v>36</v>
      </c>
      <c r="L2476" t="s">
        <v>37</v>
      </c>
      <c r="M2476" s="1" t="s">
        <v>7573</v>
      </c>
      <c r="N2476" s="1" t="s">
        <v>44</v>
      </c>
      <c r="O2476">
        <v>2.36</v>
      </c>
      <c r="P2476" t="s">
        <v>28</v>
      </c>
      <c r="Q2476">
        <v>38.156170000000003</v>
      </c>
      <c r="R2476">
        <v>-82.242689999999996</v>
      </c>
      <c r="S2476">
        <v>54</v>
      </c>
      <c r="T2476">
        <v>1</v>
      </c>
      <c r="U2476" t="s">
        <v>39</v>
      </c>
      <c r="V2476" t="s">
        <v>7500</v>
      </c>
      <c r="W2476" t="s">
        <v>7608</v>
      </c>
      <c r="X2476" t="s">
        <v>32</v>
      </c>
      <c r="Y2476">
        <v>1976</v>
      </c>
      <c r="Z2476">
        <v>0</v>
      </c>
      <c r="AA2476" t="s">
        <v>34</v>
      </c>
      <c r="AB2476" t="s">
        <v>53</v>
      </c>
      <c r="AC2476">
        <v>0</v>
      </c>
    </row>
    <row r="2477" spans="1:29" x14ac:dyDescent="0.3">
      <c r="A2477" s="4">
        <v>2240701400000</v>
      </c>
      <c r="B2477" s="8">
        <v>0.48799999999999999</v>
      </c>
      <c r="C2477" t="s">
        <v>6534</v>
      </c>
      <c r="D2477" t="str">
        <f t="shared" ref="D2477:D2539" si="51">"000000000"&amp;E2477</f>
        <v>00000000022A104</v>
      </c>
      <c r="E2477" t="s">
        <v>7621</v>
      </c>
      <c r="F2477" t="s">
        <v>7622</v>
      </c>
      <c r="G2477" t="s">
        <v>26353</v>
      </c>
      <c r="H2477" t="s">
        <v>62</v>
      </c>
      <c r="I2477" t="s">
        <v>26351</v>
      </c>
      <c r="J2477" s="1" t="s">
        <v>124</v>
      </c>
      <c r="K2477" t="s">
        <v>36</v>
      </c>
      <c r="L2477" t="s">
        <v>37</v>
      </c>
      <c r="M2477">
        <v>701</v>
      </c>
      <c r="N2477">
        <v>40</v>
      </c>
      <c r="O2477">
        <v>0.47</v>
      </c>
      <c r="P2477" t="s">
        <v>28</v>
      </c>
      <c r="Q2477">
        <v>38.003239999999998</v>
      </c>
      <c r="R2477">
        <v>-82.105289999999997</v>
      </c>
      <c r="S2477">
        <v>42.1</v>
      </c>
      <c r="T2477">
        <v>1</v>
      </c>
      <c r="U2477" t="s">
        <v>39</v>
      </c>
      <c r="V2477" t="s">
        <v>7623</v>
      </c>
      <c r="W2477" t="s">
        <v>7624</v>
      </c>
      <c r="X2477" t="s">
        <v>32</v>
      </c>
      <c r="Y2477">
        <v>1981</v>
      </c>
      <c r="Z2477">
        <v>0</v>
      </c>
      <c r="AA2477" t="s">
        <v>34</v>
      </c>
      <c r="AB2477" t="s">
        <v>53</v>
      </c>
      <c r="AC2477">
        <v>0</v>
      </c>
    </row>
    <row r="2478" spans="1:29" x14ac:dyDescent="0.3">
      <c r="A2478" s="4">
        <v>2240019010000</v>
      </c>
      <c r="B2478" s="8">
        <v>0.09</v>
      </c>
      <c r="C2478" t="s">
        <v>6534</v>
      </c>
      <c r="D2478" t="str">
        <f t="shared" si="51"/>
        <v>00000000022A105</v>
      </c>
      <c r="E2478" t="s">
        <v>7625</v>
      </c>
      <c r="F2478" t="s">
        <v>7626</v>
      </c>
      <c r="G2478" t="s">
        <v>26353</v>
      </c>
      <c r="H2478" t="s">
        <v>62</v>
      </c>
      <c r="I2478" t="s">
        <v>26351</v>
      </c>
      <c r="J2478" s="1" t="s">
        <v>71</v>
      </c>
      <c r="K2478" t="s">
        <v>36</v>
      </c>
      <c r="L2478" t="s">
        <v>37</v>
      </c>
      <c r="M2478" s="1" t="s">
        <v>740</v>
      </c>
      <c r="N2478" s="1" t="s">
        <v>44</v>
      </c>
      <c r="O2478">
        <v>0.09</v>
      </c>
      <c r="P2478" t="s">
        <v>28</v>
      </c>
      <c r="Q2478">
        <v>38.010280000000002</v>
      </c>
      <c r="R2478">
        <v>-82.133129999999994</v>
      </c>
      <c r="S2478">
        <v>60.5</v>
      </c>
      <c r="T2478">
        <v>1</v>
      </c>
      <c r="U2478" t="s">
        <v>39</v>
      </c>
      <c r="V2478" t="s">
        <v>7592</v>
      </c>
      <c r="W2478" t="s">
        <v>7627</v>
      </c>
      <c r="X2478" t="s">
        <v>32</v>
      </c>
      <c r="Y2478">
        <v>1984</v>
      </c>
      <c r="Z2478">
        <v>0</v>
      </c>
      <c r="AA2478" t="s">
        <v>34</v>
      </c>
      <c r="AB2478" t="s">
        <v>53</v>
      </c>
      <c r="AC2478">
        <v>0</v>
      </c>
    </row>
    <row r="2479" spans="1:29" x14ac:dyDescent="0.3">
      <c r="A2479" s="4">
        <v>2240022000000</v>
      </c>
      <c r="B2479" s="8">
        <v>1.597</v>
      </c>
      <c r="C2479" t="s">
        <v>6534</v>
      </c>
      <c r="D2479" t="str">
        <f t="shared" si="51"/>
        <v>00000000022A107</v>
      </c>
      <c r="E2479" t="s">
        <v>7628</v>
      </c>
      <c r="F2479" t="s">
        <v>7629</v>
      </c>
      <c r="G2479" t="s">
        <v>26353</v>
      </c>
      <c r="H2479" t="s">
        <v>62</v>
      </c>
      <c r="I2479" t="s">
        <v>26351</v>
      </c>
      <c r="J2479" s="1" t="s">
        <v>54</v>
      </c>
      <c r="K2479" t="s">
        <v>36</v>
      </c>
      <c r="L2479" t="s">
        <v>37</v>
      </c>
      <c r="M2479" s="1" t="s">
        <v>533</v>
      </c>
      <c r="N2479" s="1" t="s">
        <v>193</v>
      </c>
      <c r="O2479">
        <v>1.1000000000000001</v>
      </c>
      <c r="P2479" t="s">
        <v>28</v>
      </c>
      <c r="Q2479">
        <v>38.191980000000001</v>
      </c>
      <c r="R2479">
        <v>-82.166139999999999</v>
      </c>
      <c r="S2479">
        <v>27.5</v>
      </c>
      <c r="T2479">
        <v>2</v>
      </c>
      <c r="U2479" t="s">
        <v>39</v>
      </c>
      <c r="V2479" t="s">
        <v>7630</v>
      </c>
      <c r="W2479" t="s">
        <v>7631</v>
      </c>
      <c r="X2479" t="s">
        <v>32</v>
      </c>
      <c r="Y2479">
        <v>1986</v>
      </c>
      <c r="Z2479">
        <v>0</v>
      </c>
      <c r="AA2479" t="s">
        <v>34</v>
      </c>
      <c r="AB2479" t="s">
        <v>53</v>
      </c>
      <c r="AC2479">
        <v>0</v>
      </c>
    </row>
    <row r="2480" spans="1:29" x14ac:dyDescent="0.3">
      <c r="A2480" s="4">
        <v>2240001020000</v>
      </c>
      <c r="B2480" s="8">
        <v>5.1999999999999998E-2</v>
      </c>
      <c r="C2480" t="s">
        <v>6534</v>
      </c>
      <c r="D2480" t="str">
        <f t="shared" si="51"/>
        <v>00000000022A108</v>
      </c>
      <c r="E2480" t="s">
        <v>7632</v>
      </c>
      <c r="F2480" t="s">
        <v>7633</v>
      </c>
      <c r="G2480" t="s">
        <v>26353</v>
      </c>
      <c r="H2480" t="s">
        <v>62</v>
      </c>
      <c r="I2480" t="s">
        <v>26351</v>
      </c>
      <c r="J2480" s="1" t="s">
        <v>71</v>
      </c>
      <c r="K2480" t="s">
        <v>36</v>
      </c>
      <c r="L2480" t="s">
        <v>37</v>
      </c>
      <c r="M2480" s="1" t="s">
        <v>49</v>
      </c>
      <c r="N2480" s="1" t="s">
        <v>71</v>
      </c>
      <c r="O2480">
        <v>0.05</v>
      </c>
      <c r="P2480" t="s">
        <v>28</v>
      </c>
      <c r="Q2480">
        <v>38.30547</v>
      </c>
      <c r="R2480">
        <v>-82.088229999999996</v>
      </c>
      <c r="S2480">
        <v>75.400000000000006</v>
      </c>
      <c r="T2480">
        <v>1</v>
      </c>
      <c r="U2480" t="s">
        <v>39</v>
      </c>
      <c r="V2480" t="s">
        <v>176</v>
      </c>
      <c r="W2480" t="s">
        <v>7634</v>
      </c>
      <c r="X2480" t="s">
        <v>32</v>
      </c>
      <c r="Y2480">
        <v>1988</v>
      </c>
      <c r="Z2480">
        <v>0</v>
      </c>
      <c r="AA2480" t="s">
        <v>34</v>
      </c>
      <c r="AB2480" t="s">
        <v>53</v>
      </c>
      <c r="AC2480">
        <v>0</v>
      </c>
    </row>
    <row r="2481" spans="1:29" x14ac:dyDescent="0.3">
      <c r="A2481" s="4">
        <v>2240019040000</v>
      </c>
      <c r="B2481" s="8">
        <v>8.5000000000000006E-2</v>
      </c>
      <c r="C2481" t="s">
        <v>6534</v>
      </c>
      <c r="D2481" t="str">
        <f t="shared" si="51"/>
        <v>00000000022A110</v>
      </c>
      <c r="E2481" t="s">
        <v>7635</v>
      </c>
      <c r="F2481" t="s">
        <v>7636</v>
      </c>
      <c r="G2481" t="s">
        <v>26353</v>
      </c>
      <c r="H2481" t="s">
        <v>62</v>
      </c>
      <c r="I2481" t="s">
        <v>26351</v>
      </c>
      <c r="J2481" s="1" t="s">
        <v>54</v>
      </c>
      <c r="K2481" t="s">
        <v>36</v>
      </c>
      <c r="L2481" t="s">
        <v>37</v>
      </c>
      <c r="M2481" s="1" t="s">
        <v>740</v>
      </c>
      <c r="N2481" s="1" t="s">
        <v>267</v>
      </c>
      <c r="O2481">
        <v>0.08</v>
      </c>
      <c r="P2481" t="s">
        <v>28</v>
      </c>
      <c r="Q2481">
        <v>37.992980000000003</v>
      </c>
      <c r="R2481">
        <v>-82.145629999999997</v>
      </c>
      <c r="S2481">
        <v>59.5</v>
      </c>
      <c r="T2481">
        <v>2</v>
      </c>
      <c r="U2481" t="s">
        <v>39</v>
      </c>
      <c r="V2481" t="s">
        <v>7592</v>
      </c>
      <c r="W2481" t="s">
        <v>7637</v>
      </c>
      <c r="X2481" t="s">
        <v>32</v>
      </c>
      <c r="Y2481">
        <v>1990</v>
      </c>
      <c r="Z2481">
        <v>0</v>
      </c>
      <c r="AA2481" t="s">
        <v>34</v>
      </c>
      <c r="AB2481" t="s">
        <v>53</v>
      </c>
      <c r="AC2481">
        <v>0</v>
      </c>
    </row>
    <row r="2482" spans="1:29" x14ac:dyDescent="0.3">
      <c r="A2482" s="4">
        <v>2240119010000</v>
      </c>
      <c r="B2482" s="8">
        <v>1E-3</v>
      </c>
      <c r="C2482" t="s">
        <v>6534</v>
      </c>
      <c r="D2482" t="str">
        <f t="shared" si="51"/>
        <v>00000000022A111</v>
      </c>
      <c r="E2482" t="s">
        <v>7638</v>
      </c>
      <c r="F2482" t="s">
        <v>7639</v>
      </c>
      <c r="G2482" t="s">
        <v>26353</v>
      </c>
      <c r="H2482" t="s">
        <v>240</v>
      </c>
      <c r="I2482" t="s">
        <v>26351</v>
      </c>
      <c r="J2482">
        <v>19</v>
      </c>
      <c r="K2482" t="s">
        <v>36</v>
      </c>
      <c r="L2482" t="s">
        <v>37</v>
      </c>
      <c r="M2482">
        <v>119</v>
      </c>
      <c r="N2482" s="1" t="s">
        <v>44</v>
      </c>
      <c r="O2482">
        <v>0.01</v>
      </c>
      <c r="P2482" t="s">
        <v>28</v>
      </c>
      <c r="Q2482">
        <v>38.260860000000001</v>
      </c>
      <c r="R2482">
        <v>-81.835939999999994</v>
      </c>
      <c r="S2482">
        <v>21.9</v>
      </c>
      <c r="T2482">
        <v>2</v>
      </c>
      <c r="U2482" t="s">
        <v>39</v>
      </c>
      <c r="V2482" t="s">
        <v>7533</v>
      </c>
      <c r="W2482" t="s">
        <v>7640</v>
      </c>
      <c r="X2482" t="s">
        <v>32</v>
      </c>
      <c r="Y2482">
        <v>1981</v>
      </c>
      <c r="Z2482">
        <v>0</v>
      </c>
      <c r="AA2482" t="s">
        <v>34</v>
      </c>
      <c r="AB2482" t="s">
        <v>53</v>
      </c>
      <c r="AC2482">
        <v>0</v>
      </c>
    </row>
    <row r="2483" spans="1:29" x14ac:dyDescent="0.3">
      <c r="A2483" s="4">
        <v>2240010300000</v>
      </c>
      <c r="B2483" s="8">
        <v>0.121</v>
      </c>
      <c r="C2483" t="s">
        <v>6534</v>
      </c>
      <c r="D2483" t="str">
        <f t="shared" si="51"/>
        <v>00000000022A112</v>
      </c>
      <c r="E2483" t="s">
        <v>7641</v>
      </c>
      <c r="F2483" t="s">
        <v>7642</v>
      </c>
      <c r="G2483" t="s">
        <v>26353</v>
      </c>
      <c r="H2483" t="s">
        <v>62</v>
      </c>
      <c r="I2483" t="s">
        <v>26351</v>
      </c>
      <c r="J2483" s="1" t="s">
        <v>71</v>
      </c>
      <c r="K2483" t="s">
        <v>36</v>
      </c>
      <c r="L2483" t="s">
        <v>37</v>
      </c>
      <c r="M2483" s="1" t="s">
        <v>497</v>
      </c>
      <c r="N2483">
        <v>30</v>
      </c>
      <c r="O2483">
        <v>0.01</v>
      </c>
      <c r="P2483" t="s">
        <v>28</v>
      </c>
      <c r="Q2483">
        <v>38.03884</v>
      </c>
      <c r="R2483">
        <v>-82.139489999999995</v>
      </c>
      <c r="S2483">
        <v>531.20000000000005</v>
      </c>
      <c r="T2483">
        <v>2</v>
      </c>
      <c r="U2483" t="s">
        <v>39</v>
      </c>
      <c r="V2483" t="s">
        <v>7643</v>
      </c>
      <c r="W2483" t="s">
        <v>7644</v>
      </c>
      <c r="X2483" t="s">
        <v>32</v>
      </c>
      <c r="Y2483">
        <v>1991</v>
      </c>
      <c r="Z2483">
        <v>0</v>
      </c>
      <c r="AA2483" t="s">
        <v>34</v>
      </c>
      <c r="AB2483" t="s">
        <v>53</v>
      </c>
      <c r="AC2483">
        <v>0</v>
      </c>
    </row>
    <row r="2484" spans="1:29" x14ac:dyDescent="0.3">
      <c r="A2484" s="4">
        <v>2230034000000</v>
      </c>
      <c r="B2484" s="8">
        <v>3.9550000000000001</v>
      </c>
      <c r="C2484" t="s">
        <v>6534</v>
      </c>
      <c r="D2484" t="str">
        <f t="shared" si="51"/>
        <v>00000000022A114</v>
      </c>
      <c r="E2484" t="s">
        <v>7645</v>
      </c>
      <c r="F2484" t="s">
        <v>7646</v>
      </c>
      <c r="G2484" t="s">
        <v>26353</v>
      </c>
      <c r="H2484" t="s">
        <v>31</v>
      </c>
      <c r="I2484" t="s">
        <v>26351</v>
      </c>
      <c r="J2484">
        <v>19</v>
      </c>
      <c r="K2484" t="s">
        <v>69</v>
      </c>
      <c r="L2484" t="s">
        <v>37</v>
      </c>
      <c r="M2484" s="1" t="s">
        <v>758</v>
      </c>
      <c r="N2484" s="1" t="s">
        <v>193</v>
      </c>
      <c r="O2484">
        <v>3.96</v>
      </c>
      <c r="P2484" t="s">
        <v>28</v>
      </c>
      <c r="Q2484">
        <v>38.323329999999999</v>
      </c>
      <c r="R2484">
        <v>-82.056899999999999</v>
      </c>
      <c r="S2484">
        <v>24.1</v>
      </c>
      <c r="T2484">
        <v>2</v>
      </c>
      <c r="U2484" t="s">
        <v>39</v>
      </c>
      <c r="V2484" t="s">
        <v>7647</v>
      </c>
      <c r="W2484" t="s">
        <v>7648</v>
      </c>
      <c r="X2484" t="s">
        <v>32</v>
      </c>
      <c r="Y2484">
        <v>1950</v>
      </c>
      <c r="Z2484">
        <v>0</v>
      </c>
      <c r="AA2484" t="s">
        <v>34</v>
      </c>
      <c r="AB2484" t="s">
        <v>53</v>
      </c>
      <c r="AC2484">
        <v>0</v>
      </c>
    </row>
    <row r="2485" spans="1:29" x14ac:dyDescent="0.3">
      <c r="A2485" s="4">
        <v>2230034000000</v>
      </c>
      <c r="B2485" s="8">
        <v>5.3250000000000002</v>
      </c>
      <c r="C2485" t="s">
        <v>6534</v>
      </c>
      <c r="D2485" t="str">
        <f t="shared" si="51"/>
        <v>00000000022A115</v>
      </c>
      <c r="E2485" t="s">
        <v>7649</v>
      </c>
      <c r="F2485" t="s">
        <v>7650</v>
      </c>
      <c r="G2485" t="s">
        <v>26353</v>
      </c>
      <c r="H2485" t="s">
        <v>31</v>
      </c>
      <c r="I2485" t="s">
        <v>26351</v>
      </c>
      <c r="J2485" s="1" t="s">
        <v>71</v>
      </c>
      <c r="K2485" t="s">
        <v>69</v>
      </c>
      <c r="L2485" t="s">
        <v>37</v>
      </c>
      <c r="M2485" s="1" t="s">
        <v>758</v>
      </c>
      <c r="N2485" s="1" t="s">
        <v>193</v>
      </c>
      <c r="O2485">
        <v>5.31</v>
      </c>
      <c r="P2485" t="s">
        <v>28</v>
      </c>
      <c r="Q2485">
        <v>38.335129999999999</v>
      </c>
      <c r="R2485">
        <v>-82.069680000000005</v>
      </c>
      <c r="S2485">
        <v>176.2</v>
      </c>
      <c r="T2485">
        <v>2</v>
      </c>
      <c r="U2485" t="s">
        <v>39</v>
      </c>
      <c r="V2485" t="s">
        <v>409</v>
      </c>
      <c r="W2485" t="s">
        <v>7651</v>
      </c>
      <c r="X2485" t="s">
        <v>32</v>
      </c>
      <c r="Y2485">
        <v>1995</v>
      </c>
      <c r="Z2485">
        <v>0</v>
      </c>
      <c r="AA2485" t="s">
        <v>34</v>
      </c>
      <c r="AB2485" t="s">
        <v>53</v>
      </c>
      <c r="AC2485">
        <v>0</v>
      </c>
    </row>
    <row r="2486" spans="1:29" x14ac:dyDescent="0.3">
      <c r="A2486" s="4">
        <v>2240019070000</v>
      </c>
      <c r="B2486" s="8">
        <v>0.21</v>
      </c>
      <c r="C2486" t="s">
        <v>6534</v>
      </c>
      <c r="D2486" t="str">
        <f t="shared" si="51"/>
        <v>00000000022A116</v>
      </c>
      <c r="E2486" t="s">
        <v>7652</v>
      </c>
      <c r="F2486" t="s">
        <v>7653</v>
      </c>
      <c r="G2486" t="s">
        <v>26353</v>
      </c>
      <c r="H2486" t="s">
        <v>62</v>
      </c>
      <c r="I2486" t="s">
        <v>26351</v>
      </c>
      <c r="J2486" s="1" t="s">
        <v>54</v>
      </c>
      <c r="K2486" t="s">
        <v>36</v>
      </c>
      <c r="L2486" t="s">
        <v>37</v>
      </c>
      <c r="M2486" s="1" t="s">
        <v>740</v>
      </c>
      <c r="N2486" s="1" t="s">
        <v>182</v>
      </c>
      <c r="O2486">
        <v>0.2</v>
      </c>
      <c r="P2486" t="s">
        <v>28</v>
      </c>
      <c r="Q2486">
        <v>38.004939999999998</v>
      </c>
      <c r="R2486">
        <v>-82.132099999999994</v>
      </c>
      <c r="S2486">
        <v>58</v>
      </c>
      <c r="T2486">
        <v>1</v>
      </c>
      <c r="U2486" t="s">
        <v>39</v>
      </c>
      <c r="V2486" t="s">
        <v>7592</v>
      </c>
      <c r="W2486" t="s">
        <v>7654</v>
      </c>
      <c r="X2486" t="s">
        <v>32</v>
      </c>
      <c r="Y2486">
        <v>1997</v>
      </c>
      <c r="Z2486">
        <v>0</v>
      </c>
      <c r="AA2486" t="s">
        <v>34</v>
      </c>
      <c r="AB2486" t="s">
        <v>53</v>
      </c>
      <c r="AC2486">
        <v>0</v>
      </c>
    </row>
    <row r="2487" spans="1:29" x14ac:dyDescent="0.3">
      <c r="A2487" s="4">
        <v>2240064000000</v>
      </c>
      <c r="B2487" s="8">
        <v>3.2250000000000001</v>
      </c>
      <c r="C2487" t="s">
        <v>6534</v>
      </c>
      <c r="D2487" t="str">
        <f t="shared" si="51"/>
        <v>00000000022A117</v>
      </c>
      <c r="E2487" t="s">
        <v>7655</v>
      </c>
      <c r="F2487" t="s">
        <v>7656</v>
      </c>
      <c r="G2487" t="s">
        <v>26353</v>
      </c>
      <c r="H2487" t="s">
        <v>62</v>
      </c>
      <c r="I2487" t="s">
        <v>26351</v>
      </c>
      <c r="J2487" s="1" t="s">
        <v>54</v>
      </c>
      <c r="K2487" t="s">
        <v>36</v>
      </c>
      <c r="L2487" t="s">
        <v>37</v>
      </c>
      <c r="M2487" s="1" t="s">
        <v>1744</v>
      </c>
      <c r="N2487" s="1" t="s">
        <v>193</v>
      </c>
      <c r="O2487">
        <v>0.02</v>
      </c>
      <c r="P2487" t="s">
        <v>28</v>
      </c>
      <c r="Q2487">
        <v>38.135809999999999</v>
      </c>
      <c r="R2487">
        <v>-82.040589999999995</v>
      </c>
      <c r="S2487">
        <v>135.19999999999999</v>
      </c>
      <c r="T2487">
        <v>2</v>
      </c>
      <c r="U2487" t="s">
        <v>39</v>
      </c>
      <c r="V2487" t="s">
        <v>176</v>
      </c>
      <c r="W2487" t="s">
        <v>7657</v>
      </c>
      <c r="X2487" t="s">
        <v>32</v>
      </c>
      <c r="Y2487">
        <v>1993</v>
      </c>
      <c r="Z2487">
        <v>0</v>
      </c>
      <c r="AA2487" t="s">
        <v>34</v>
      </c>
      <c r="AB2487" t="s">
        <v>53</v>
      </c>
      <c r="AC2487">
        <v>0</v>
      </c>
    </row>
    <row r="2488" spans="1:29" x14ac:dyDescent="0.3">
      <c r="A2488" s="4">
        <v>2240003070000</v>
      </c>
      <c r="B2488" s="8">
        <v>4.4999999999999998E-2</v>
      </c>
      <c r="C2488" t="s">
        <v>6534</v>
      </c>
      <c r="D2488" t="str">
        <f t="shared" si="51"/>
        <v>00000000022A118</v>
      </c>
      <c r="E2488" t="s">
        <v>7658</v>
      </c>
      <c r="F2488" t="s">
        <v>7659</v>
      </c>
      <c r="G2488" t="s">
        <v>26353</v>
      </c>
      <c r="H2488" t="s">
        <v>62</v>
      </c>
      <c r="I2488" t="s">
        <v>26351</v>
      </c>
      <c r="J2488" s="1" t="s">
        <v>54</v>
      </c>
      <c r="K2488" t="s">
        <v>36</v>
      </c>
      <c r="L2488" t="s">
        <v>37</v>
      </c>
      <c r="M2488" s="1" t="s">
        <v>73</v>
      </c>
      <c r="N2488" s="1" t="s">
        <v>182</v>
      </c>
      <c r="O2488">
        <v>0.02</v>
      </c>
      <c r="P2488" t="s">
        <v>28</v>
      </c>
      <c r="Q2488">
        <v>38.241779999999999</v>
      </c>
      <c r="R2488">
        <v>-82.014439999999993</v>
      </c>
      <c r="S2488">
        <v>95.5</v>
      </c>
      <c r="T2488">
        <v>2</v>
      </c>
      <c r="U2488" t="s">
        <v>39</v>
      </c>
      <c r="V2488" t="s">
        <v>7660</v>
      </c>
      <c r="W2488" t="s">
        <v>7661</v>
      </c>
      <c r="X2488" t="s">
        <v>32</v>
      </c>
      <c r="Y2488">
        <v>1995</v>
      </c>
      <c r="Z2488">
        <v>0</v>
      </c>
      <c r="AA2488" t="s">
        <v>34</v>
      </c>
      <c r="AB2488" t="s">
        <v>53</v>
      </c>
      <c r="AC2488">
        <v>0</v>
      </c>
    </row>
    <row r="2489" spans="1:29" x14ac:dyDescent="0.3">
      <c r="A2489" s="4">
        <v>2240013030000</v>
      </c>
      <c r="B2489" s="8">
        <v>1.9390000000000001</v>
      </c>
      <c r="C2489" t="s">
        <v>6534</v>
      </c>
      <c r="D2489" t="str">
        <f t="shared" si="51"/>
        <v>00000000022A119</v>
      </c>
      <c r="E2489" t="s">
        <v>7662</v>
      </c>
      <c r="F2489" t="s">
        <v>7663</v>
      </c>
      <c r="G2489" t="s">
        <v>26353</v>
      </c>
      <c r="H2489" t="s">
        <v>62</v>
      </c>
      <c r="I2489" t="s">
        <v>26351</v>
      </c>
      <c r="J2489" s="1" t="s">
        <v>54</v>
      </c>
      <c r="K2489" t="s">
        <v>36</v>
      </c>
      <c r="L2489" t="s">
        <v>37</v>
      </c>
      <c r="M2489" s="1" t="s">
        <v>3803</v>
      </c>
      <c r="N2489" s="1" t="s">
        <v>124</v>
      </c>
      <c r="O2489">
        <v>1.93</v>
      </c>
      <c r="P2489" t="s">
        <v>28</v>
      </c>
      <c r="Q2489">
        <v>38.252139999999997</v>
      </c>
      <c r="R2489">
        <v>-81.925970000000007</v>
      </c>
      <c r="S2489">
        <v>33.6</v>
      </c>
      <c r="T2489">
        <v>2</v>
      </c>
      <c r="U2489" t="s">
        <v>39</v>
      </c>
      <c r="V2489" t="s">
        <v>94</v>
      </c>
      <c r="W2489" t="s">
        <v>7664</v>
      </c>
      <c r="X2489" t="s">
        <v>32</v>
      </c>
      <c r="Y2489">
        <v>1995</v>
      </c>
      <c r="Z2489">
        <v>0</v>
      </c>
      <c r="AA2489" t="s">
        <v>34</v>
      </c>
      <c r="AB2489" t="s">
        <v>53</v>
      </c>
      <c r="AC2489">
        <v>0</v>
      </c>
    </row>
    <row r="2490" spans="1:29" x14ac:dyDescent="0.3">
      <c r="A2490" s="4">
        <v>2240003220000</v>
      </c>
      <c r="B2490" s="8">
        <v>0.22800000000000001</v>
      </c>
      <c r="C2490" t="s">
        <v>6534</v>
      </c>
      <c r="D2490" t="str">
        <f t="shared" si="51"/>
        <v>00000000022A121</v>
      </c>
      <c r="E2490" t="s">
        <v>7665</v>
      </c>
      <c r="F2490" t="s">
        <v>7666</v>
      </c>
      <c r="G2490" t="s">
        <v>26353</v>
      </c>
      <c r="H2490" t="s">
        <v>62</v>
      </c>
      <c r="I2490" t="s">
        <v>26351</v>
      </c>
      <c r="J2490" s="1" t="s">
        <v>54</v>
      </c>
      <c r="K2490" t="s">
        <v>36</v>
      </c>
      <c r="L2490" t="s">
        <v>37</v>
      </c>
      <c r="M2490" s="1" t="s">
        <v>73</v>
      </c>
      <c r="N2490">
        <v>22</v>
      </c>
      <c r="O2490">
        <v>0.05</v>
      </c>
      <c r="P2490" t="s">
        <v>28</v>
      </c>
      <c r="Q2490">
        <v>38.237780000000001</v>
      </c>
      <c r="R2490">
        <v>-81.990049999999997</v>
      </c>
      <c r="S2490">
        <v>71.5</v>
      </c>
      <c r="T2490">
        <v>2</v>
      </c>
      <c r="U2490" t="s">
        <v>39</v>
      </c>
      <c r="V2490" t="s">
        <v>7548</v>
      </c>
      <c r="W2490" t="s">
        <v>7667</v>
      </c>
      <c r="X2490" t="s">
        <v>32</v>
      </c>
      <c r="Y2490">
        <v>1996</v>
      </c>
      <c r="Z2490">
        <v>0</v>
      </c>
      <c r="AA2490" t="s">
        <v>34</v>
      </c>
      <c r="AB2490" t="s">
        <v>53</v>
      </c>
      <c r="AC2490">
        <v>0</v>
      </c>
    </row>
    <row r="2491" spans="1:29" x14ac:dyDescent="0.3">
      <c r="A2491" s="4">
        <v>2240016000000</v>
      </c>
      <c r="B2491" s="8">
        <v>7.1210000000000004</v>
      </c>
      <c r="C2491" t="s">
        <v>6534</v>
      </c>
      <c r="D2491" t="str">
        <f t="shared" si="51"/>
        <v>00000000022A122</v>
      </c>
      <c r="E2491" t="s">
        <v>7668</v>
      </c>
      <c r="F2491" t="s">
        <v>7669</v>
      </c>
      <c r="G2491" t="s">
        <v>26353</v>
      </c>
      <c r="H2491" t="s">
        <v>62</v>
      </c>
      <c r="I2491" t="s">
        <v>26351</v>
      </c>
      <c r="J2491" s="1" t="s">
        <v>54</v>
      </c>
      <c r="K2491" t="s">
        <v>36</v>
      </c>
      <c r="L2491" t="s">
        <v>37</v>
      </c>
      <c r="M2491" s="1" t="s">
        <v>1546</v>
      </c>
      <c r="N2491" s="1" t="s">
        <v>193</v>
      </c>
      <c r="O2491">
        <v>7.16</v>
      </c>
      <c r="P2491" t="s">
        <v>28</v>
      </c>
      <c r="Q2491">
        <v>38.291600000000003</v>
      </c>
      <c r="R2491">
        <v>-81.920010000000005</v>
      </c>
      <c r="S2491">
        <v>35.5</v>
      </c>
      <c r="T2491">
        <v>2</v>
      </c>
      <c r="U2491" t="s">
        <v>39</v>
      </c>
      <c r="V2491" t="s">
        <v>409</v>
      </c>
      <c r="W2491" t="s">
        <v>7670</v>
      </c>
      <c r="X2491" t="s">
        <v>32</v>
      </c>
      <c r="Y2491">
        <v>1997</v>
      </c>
      <c r="Z2491">
        <v>0</v>
      </c>
      <c r="AA2491" t="s">
        <v>34</v>
      </c>
      <c r="AB2491" t="s">
        <v>53</v>
      </c>
      <c r="AC2491">
        <v>0</v>
      </c>
    </row>
    <row r="2492" spans="1:29" x14ac:dyDescent="0.3">
      <c r="A2492" s="4">
        <v>2240048000000</v>
      </c>
      <c r="B2492" s="8">
        <v>5.391</v>
      </c>
      <c r="C2492" t="s">
        <v>6534</v>
      </c>
      <c r="D2492" t="str">
        <f t="shared" si="51"/>
        <v>00000000022A123</v>
      </c>
      <c r="E2492" t="s">
        <v>7671</v>
      </c>
      <c r="F2492" t="s">
        <v>7672</v>
      </c>
      <c r="G2492" t="s">
        <v>26353</v>
      </c>
      <c r="H2492" t="s">
        <v>31</v>
      </c>
      <c r="I2492" t="s">
        <v>26351</v>
      </c>
      <c r="J2492" s="1" t="s">
        <v>54</v>
      </c>
      <c r="K2492" t="s">
        <v>36</v>
      </c>
      <c r="L2492" t="s">
        <v>37</v>
      </c>
      <c r="M2492" s="1" t="s">
        <v>822</v>
      </c>
      <c r="N2492" s="1" t="s">
        <v>193</v>
      </c>
      <c r="O2492">
        <v>5.68</v>
      </c>
      <c r="P2492" t="s">
        <v>28</v>
      </c>
      <c r="Q2492">
        <v>38.187379999999997</v>
      </c>
      <c r="R2492">
        <v>-82.102860000000007</v>
      </c>
      <c r="S2492">
        <v>95.5</v>
      </c>
      <c r="T2492">
        <v>2</v>
      </c>
      <c r="U2492" t="s">
        <v>39</v>
      </c>
      <c r="V2492" t="s">
        <v>176</v>
      </c>
      <c r="W2492" t="s">
        <v>7673</v>
      </c>
      <c r="X2492" t="s">
        <v>32</v>
      </c>
      <c r="Y2492">
        <v>1997</v>
      </c>
      <c r="Z2492">
        <v>0</v>
      </c>
      <c r="AA2492" t="s">
        <v>34</v>
      </c>
      <c r="AB2492" t="s">
        <v>53</v>
      </c>
      <c r="AC2492">
        <v>0</v>
      </c>
    </row>
    <row r="2493" spans="1:29" x14ac:dyDescent="0.3">
      <c r="A2493" s="4">
        <v>2240019090000</v>
      </c>
      <c r="B2493" s="8">
        <v>2.1000000000000001E-2</v>
      </c>
      <c r="C2493" t="s">
        <v>6534</v>
      </c>
      <c r="D2493" t="str">
        <f t="shared" si="51"/>
        <v>00000000022A124</v>
      </c>
      <c r="E2493" t="s">
        <v>7674</v>
      </c>
      <c r="F2493" t="s">
        <v>7675</v>
      </c>
      <c r="G2493" t="s">
        <v>26353</v>
      </c>
      <c r="H2493" t="s">
        <v>62</v>
      </c>
      <c r="I2493" t="s">
        <v>26351</v>
      </c>
      <c r="J2493" s="1" t="s">
        <v>54</v>
      </c>
      <c r="K2493" t="s">
        <v>36</v>
      </c>
      <c r="L2493" t="s">
        <v>37</v>
      </c>
      <c r="M2493" s="1" t="s">
        <v>740</v>
      </c>
      <c r="N2493" s="1" t="s">
        <v>4415</v>
      </c>
      <c r="O2493">
        <v>0.04</v>
      </c>
      <c r="P2493" t="s">
        <v>28</v>
      </c>
      <c r="Q2493">
        <v>38.013170000000002</v>
      </c>
      <c r="R2493">
        <v>-82.132900000000006</v>
      </c>
      <c r="S2493">
        <v>51.5</v>
      </c>
      <c r="T2493">
        <v>1</v>
      </c>
      <c r="U2493" t="s">
        <v>39</v>
      </c>
      <c r="V2493" t="s">
        <v>7676</v>
      </c>
      <c r="W2493" t="s">
        <v>7677</v>
      </c>
      <c r="X2493" t="s">
        <v>32</v>
      </c>
      <c r="Y2493">
        <v>1997</v>
      </c>
      <c r="Z2493">
        <v>0</v>
      </c>
      <c r="AA2493" t="s">
        <v>34</v>
      </c>
      <c r="AB2493" t="s">
        <v>53</v>
      </c>
      <c r="AC2493">
        <v>0</v>
      </c>
    </row>
    <row r="2494" spans="1:29" x14ac:dyDescent="0.3">
      <c r="A2494" s="4">
        <v>2240037020000</v>
      </c>
      <c r="B2494" s="8">
        <v>3.3940000000000001</v>
      </c>
      <c r="C2494" t="s">
        <v>6534</v>
      </c>
      <c r="D2494" t="str">
        <f t="shared" si="51"/>
        <v>00000000022A125</v>
      </c>
      <c r="E2494" t="s">
        <v>7678</v>
      </c>
      <c r="F2494" t="s">
        <v>7679</v>
      </c>
      <c r="G2494" t="s">
        <v>26353</v>
      </c>
      <c r="H2494" t="s">
        <v>62</v>
      </c>
      <c r="I2494" t="s">
        <v>26351</v>
      </c>
      <c r="J2494" s="1" t="s">
        <v>54</v>
      </c>
      <c r="K2494" t="s">
        <v>36</v>
      </c>
      <c r="L2494" t="s">
        <v>37</v>
      </c>
      <c r="M2494" s="1" t="s">
        <v>6755</v>
      </c>
      <c r="N2494" s="1" t="s">
        <v>71</v>
      </c>
      <c r="O2494">
        <v>3.4</v>
      </c>
      <c r="P2494" t="s">
        <v>28</v>
      </c>
      <c r="Q2494">
        <v>38.087820000000001</v>
      </c>
      <c r="R2494">
        <v>-82.192740000000001</v>
      </c>
      <c r="S2494">
        <v>57.5</v>
      </c>
      <c r="T2494">
        <v>2</v>
      </c>
      <c r="U2494" t="s">
        <v>39</v>
      </c>
      <c r="V2494" t="s">
        <v>7680</v>
      </c>
      <c r="W2494" t="s">
        <v>7681</v>
      </c>
      <c r="X2494" t="s">
        <v>32</v>
      </c>
      <c r="Y2494">
        <v>1998</v>
      </c>
      <c r="Z2494">
        <v>0</v>
      </c>
      <c r="AA2494" t="s">
        <v>34</v>
      </c>
      <c r="AB2494" t="s">
        <v>53</v>
      </c>
      <c r="AC2494">
        <v>0</v>
      </c>
    </row>
    <row r="2495" spans="1:29" x14ac:dyDescent="0.3">
      <c r="A2495" s="4">
        <v>2240052060000</v>
      </c>
      <c r="B2495" s="8">
        <v>1.7999999999999999E-2</v>
      </c>
      <c r="C2495" t="s">
        <v>6534</v>
      </c>
      <c r="D2495" t="str">
        <f t="shared" si="51"/>
        <v>00000000022A126</v>
      </c>
      <c r="E2495" t="s">
        <v>7682</v>
      </c>
      <c r="F2495" t="s">
        <v>7683</v>
      </c>
      <c r="G2495" t="s">
        <v>26353</v>
      </c>
      <c r="H2495" t="s">
        <v>62</v>
      </c>
      <c r="I2495" t="s">
        <v>26351</v>
      </c>
      <c r="J2495" s="1" t="s">
        <v>54</v>
      </c>
      <c r="K2495" t="s">
        <v>36</v>
      </c>
      <c r="L2495" t="s">
        <v>37</v>
      </c>
      <c r="M2495" s="1" t="s">
        <v>902</v>
      </c>
      <c r="N2495" s="1" t="s">
        <v>459</v>
      </c>
      <c r="O2495">
        <v>0.01</v>
      </c>
      <c r="P2495" t="s">
        <v>28</v>
      </c>
      <c r="Q2495">
        <v>38.145820000000001</v>
      </c>
      <c r="R2495">
        <v>-82.214100000000002</v>
      </c>
      <c r="S2495">
        <v>49.5</v>
      </c>
      <c r="T2495">
        <v>2</v>
      </c>
      <c r="U2495" t="s">
        <v>39</v>
      </c>
      <c r="V2495" t="s">
        <v>3020</v>
      </c>
      <c r="W2495" t="s">
        <v>7684</v>
      </c>
      <c r="X2495" t="s">
        <v>32</v>
      </c>
      <c r="Y2495">
        <v>1999</v>
      </c>
      <c r="Z2495">
        <v>0</v>
      </c>
      <c r="AA2495" t="s">
        <v>34</v>
      </c>
      <c r="AB2495" t="s">
        <v>53</v>
      </c>
      <c r="AC2495">
        <v>0</v>
      </c>
    </row>
    <row r="2496" spans="1:29" x14ac:dyDescent="0.3">
      <c r="A2496" s="4">
        <v>2240068050000</v>
      </c>
      <c r="B2496" s="8">
        <v>4.2999999999999997E-2</v>
      </c>
      <c r="C2496" t="s">
        <v>6534</v>
      </c>
      <c r="D2496" t="str">
        <f t="shared" si="51"/>
        <v>00000000022A127</v>
      </c>
      <c r="E2496" t="s">
        <v>7685</v>
      </c>
      <c r="F2496" t="s">
        <v>7686</v>
      </c>
      <c r="G2496" t="s">
        <v>26353</v>
      </c>
      <c r="H2496" t="s">
        <v>62</v>
      </c>
      <c r="I2496" t="s">
        <v>26351</v>
      </c>
      <c r="J2496" s="1" t="s">
        <v>54</v>
      </c>
      <c r="K2496" t="s">
        <v>36</v>
      </c>
      <c r="L2496" t="s">
        <v>37</v>
      </c>
      <c r="M2496" s="1" t="s">
        <v>6887</v>
      </c>
      <c r="N2496" s="1" t="s">
        <v>54</v>
      </c>
      <c r="O2496">
        <v>0.06</v>
      </c>
      <c r="P2496" t="s">
        <v>28</v>
      </c>
      <c r="Q2496">
        <v>38.035159999999998</v>
      </c>
      <c r="R2496">
        <v>-82.158850000000001</v>
      </c>
      <c r="S2496">
        <v>39.5</v>
      </c>
      <c r="T2496">
        <v>2</v>
      </c>
      <c r="U2496" t="s">
        <v>39</v>
      </c>
      <c r="V2496" t="s">
        <v>7488</v>
      </c>
      <c r="W2496" t="s">
        <v>7687</v>
      </c>
      <c r="X2496" t="s">
        <v>32</v>
      </c>
      <c r="Y2496">
        <v>1998</v>
      </c>
      <c r="Z2496">
        <v>0</v>
      </c>
      <c r="AA2496" t="s">
        <v>34</v>
      </c>
      <c r="AB2496" t="s">
        <v>53</v>
      </c>
      <c r="AC2496">
        <v>0</v>
      </c>
    </row>
    <row r="2497" spans="1:29" x14ac:dyDescent="0.3">
      <c r="A2497" s="4">
        <v>2240054050000</v>
      </c>
      <c r="B2497" s="8">
        <v>7.8E-2</v>
      </c>
      <c r="C2497" t="s">
        <v>6534</v>
      </c>
      <c r="D2497" t="str">
        <f t="shared" si="51"/>
        <v>00000000022A130</v>
      </c>
      <c r="E2497" t="s">
        <v>7688</v>
      </c>
      <c r="F2497" t="s">
        <v>7689</v>
      </c>
      <c r="G2497" t="s">
        <v>26353</v>
      </c>
      <c r="H2497" t="s">
        <v>62</v>
      </c>
      <c r="I2497" t="s">
        <v>26351</v>
      </c>
      <c r="J2497" s="1" t="s">
        <v>54</v>
      </c>
      <c r="K2497" t="s">
        <v>36</v>
      </c>
      <c r="L2497" t="s">
        <v>37</v>
      </c>
      <c r="M2497" s="1" t="s">
        <v>5648</v>
      </c>
      <c r="N2497" s="1" t="s">
        <v>54</v>
      </c>
      <c r="O2497">
        <v>0.15</v>
      </c>
      <c r="P2497" t="s">
        <v>28</v>
      </c>
      <c r="Q2497">
        <v>38.160600000000002</v>
      </c>
      <c r="R2497">
        <v>-82.146349999999998</v>
      </c>
      <c r="S2497">
        <v>39.5</v>
      </c>
      <c r="T2497">
        <v>2</v>
      </c>
      <c r="U2497" t="s">
        <v>39</v>
      </c>
      <c r="V2497" t="s">
        <v>3124</v>
      </c>
      <c r="W2497" t="s">
        <v>7690</v>
      </c>
      <c r="X2497" t="s">
        <v>32</v>
      </c>
      <c r="Y2497">
        <v>2000</v>
      </c>
      <c r="Z2497">
        <v>0</v>
      </c>
      <c r="AA2497" t="s">
        <v>34</v>
      </c>
      <c r="AB2497" t="s">
        <v>53</v>
      </c>
      <c r="AC2497">
        <v>0</v>
      </c>
    </row>
    <row r="2498" spans="1:29" x14ac:dyDescent="0.3">
      <c r="A2498" s="4">
        <v>2240003410000</v>
      </c>
      <c r="B2498" s="8">
        <v>0.159</v>
      </c>
      <c r="C2498" t="s">
        <v>6534</v>
      </c>
      <c r="D2498" t="str">
        <f t="shared" si="51"/>
        <v>00000000022A131</v>
      </c>
      <c r="E2498" t="s">
        <v>7691</v>
      </c>
      <c r="F2498" t="s">
        <v>7692</v>
      </c>
      <c r="G2498" t="s">
        <v>26353</v>
      </c>
      <c r="H2498" t="s">
        <v>626</v>
      </c>
      <c r="I2498" t="s">
        <v>26351</v>
      </c>
      <c r="J2498" s="1" t="s">
        <v>54</v>
      </c>
      <c r="K2498" t="s">
        <v>36</v>
      </c>
      <c r="L2498" t="s">
        <v>37</v>
      </c>
      <c r="M2498" s="1" t="s">
        <v>73</v>
      </c>
      <c r="N2498">
        <v>41</v>
      </c>
      <c r="O2498">
        <v>0.1</v>
      </c>
      <c r="P2498" t="s">
        <v>28</v>
      </c>
      <c r="Q2498">
        <v>38.277749999999997</v>
      </c>
      <c r="R2498">
        <v>-82.094409999999996</v>
      </c>
      <c r="S2498">
        <v>71.5</v>
      </c>
      <c r="T2498">
        <v>1</v>
      </c>
      <c r="U2498" t="s">
        <v>39</v>
      </c>
      <c r="V2498" t="s">
        <v>176</v>
      </c>
      <c r="W2498" t="s">
        <v>7693</v>
      </c>
      <c r="X2498" t="s">
        <v>32</v>
      </c>
      <c r="Y2498">
        <v>2001</v>
      </c>
      <c r="Z2498">
        <v>0</v>
      </c>
      <c r="AA2498" t="s">
        <v>34</v>
      </c>
      <c r="AB2498" t="s">
        <v>53</v>
      </c>
      <c r="AC2498">
        <v>0</v>
      </c>
    </row>
    <row r="2499" spans="1:29" x14ac:dyDescent="0.3">
      <c r="A2499" s="4">
        <v>2280943000000</v>
      </c>
      <c r="B2499" s="8">
        <v>0.06</v>
      </c>
      <c r="C2499" t="s">
        <v>6534</v>
      </c>
      <c r="D2499" t="str">
        <f t="shared" si="51"/>
        <v>00000000022A132</v>
      </c>
      <c r="E2499" t="s">
        <v>7694</v>
      </c>
      <c r="F2499" t="s">
        <v>7695</v>
      </c>
      <c r="G2499" t="s">
        <v>26353</v>
      </c>
      <c r="H2499" t="s">
        <v>62</v>
      </c>
      <c r="I2499" t="s">
        <v>26351</v>
      </c>
      <c r="J2499" s="1" t="s">
        <v>71</v>
      </c>
      <c r="K2499" t="s">
        <v>490</v>
      </c>
      <c r="L2499" t="s">
        <v>37</v>
      </c>
      <c r="M2499">
        <v>943</v>
      </c>
      <c r="N2499" s="1" t="s">
        <v>193</v>
      </c>
      <c r="O2499">
        <v>0.05</v>
      </c>
      <c r="P2499" t="s">
        <v>28</v>
      </c>
      <c r="Q2499">
        <v>38.153599999999997</v>
      </c>
      <c r="R2499">
        <v>-82.135350000000003</v>
      </c>
      <c r="S2499">
        <v>30.6</v>
      </c>
      <c r="T2499">
        <v>1</v>
      </c>
      <c r="U2499" t="s">
        <v>39</v>
      </c>
      <c r="V2499" t="s">
        <v>3124</v>
      </c>
      <c r="W2499" t="s">
        <v>7696</v>
      </c>
      <c r="X2499" t="s">
        <v>32</v>
      </c>
      <c r="Y2499">
        <v>2000</v>
      </c>
      <c r="Z2499">
        <v>0</v>
      </c>
      <c r="AA2499" t="s">
        <v>34</v>
      </c>
      <c r="AB2499" t="s">
        <v>35</v>
      </c>
      <c r="AC2499">
        <v>0</v>
      </c>
    </row>
    <row r="2500" spans="1:29" x14ac:dyDescent="0.3">
      <c r="A2500" s="4">
        <v>2240048030000</v>
      </c>
      <c r="B2500" s="8">
        <v>4.2999999999999997E-2</v>
      </c>
      <c r="C2500" t="s">
        <v>6534</v>
      </c>
      <c r="D2500" t="str">
        <f t="shared" si="51"/>
        <v>00000000022A133</v>
      </c>
      <c r="E2500" t="s">
        <v>7697</v>
      </c>
      <c r="F2500" t="s">
        <v>3123</v>
      </c>
      <c r="G2500" t="s">
        <v>26353</v>
      </c>
      <c r="H2500" t="s">
        <v>62</v>
      </c>
      <c r="I2500" t="s">
        <v>26351</v>
      </c>
      <c r="J2500">
        <v>19</v>
      </c>
      <c r="K2500" t="s">
        <v>36</v>
      </c>
      <c r="L2500" t="s">
        <v>37</v>
      </c>
      <c r="M2500" s="1" t="s">
        <v>822</v>
      </c>
      <c r="N2500" s="1" t="s">
        <v>124</v>
      </c>
      <c r="O2500">
        <v>0.03</v>
      </c>
      <c r="P2500" t="s">
        <v>28</v>
      </c>
      <c r="Q2500">
        <v>38.176949999999998</v>
      </c>
      <c r="R2500">
        <v>-82.170929999999998</v>
      </c>
      <c r="S2500">
        <v>24.7</v>
      </c>
      <c r="T2500">
        <v>2</v>
      </c>
      <c r="U2500" t="s">
        <v>39</v>
      </c>
      <c r="V2500" t="s">
        <v>3124</v>
      </c>
      <c r="W2500" t="s">
        <v>7698</v>
      </c>
      <c r="X2500" t="s">
        <v>32</v>
      </c>
      <c r="Y2500">
        <v>2000</v>
      </c>
      <c r="Z2500">
        <v>0</v>
      </c>
      <c r="AA2500" t="s">
        <v>34</v>
      </c>
      <c r="AB2500" t="s">
        <v>53</v>
      </c>
      <c r="AC2500">
        <v>0</v>
      </c>
    </row>
    <row r="2501" spans="1:29" x14ac:dyDescent="0.3">
      <c r="A2501" s="4">
        <v>2240007120000</v>
      </c>
      <c r="B2501" s="8">
        <v>1.2999999999999999E-2</v>
      </c>
      <c r="C2501" t="s">
        <v>6534</v>
      </c>
      <c r="D2501" t="str">
        <f t="shared" si="51"/>
        <v>00000000022A134</v>
      </c>
      <c r="E2501" t="s">
        <v>7699</v>
      </c>
      <c r="F2501" t="s">
        <v>7700</v>
      </c>
      <c r="G2501" t="s">
        <v>26353</v>
      </c>
      <c r="H2501" t="s">
        <v>62</v>
      </c>
      <c r="I2501" t="s">
        <v>26351</v>
      </c>
      <c r="J2501" s="1" t="s">
        <v>54</v>
      </c>
      <c r="K2501" t="s">
        <v>36</v>
      </c>
      <c r="L2501" t="s">
        <v>37</v>
      </c>
      <c r="M2501" s="1" t="s">
        <v>1023</v>
      </c>
      <c r="N2501">
        <v>12</v>
      </c>
      <c r="O2501">
        <v>0.01</v>
      </c>
      <c r="P2501" t="s">
        <v>28</v>
      </c>
      <c r="Q2501">
        <v>38.238610000000001</v>
      </c>
      <c r="R2501">
        <v>-82.129779999999997</v>
      </c>
      <c r="S2501">
        <v>71.5</v>
      </c>
      <c r="T2501">
        <v>1</v>
      </c>
      <c r="U2501" t="s">
        <v>39</v>
      </c>
      <c r="V2501" t="s">
        <v>176</v>
      </c>
      <c r="W2501" t="s">
        <v>7701</v>
      </c>
      <c r="X2501" t="s">
        <v>32</v>
      </c>
      <c r="Y2501">
        <v>2000</v>
      </c>
      <c r="Z2501">
        <v>0</v>
      </c>
      <c r="AA2501" t="s">
        <v>34</v>
      </c>
      <c r="AB2501" t="s">
        <v>53</v>
      </c>
      <c r="AC2501">
        <v>0</v>
      </c>
    </row>
    <row r="2502" spans="1:29" x14ac:dyDescent="0.3">
      <c r="A2502" s="4">
        <v>2240052010000</v>
      </c>
      <c r="B2502" s="8">
        <v>5.1980000000000004</v>
      </c>
      <c r="C2502" t="s">
        <v>6534</v>
      </c>
      <c r="D2502" t="str">
        <f t="shared" si="51"/>
        <v>00000000022A135</v>
      </c>
      <c r="E2502" t="s">
        <v>7702</v>
      </c>
      <c r="F2502" t="s">
        <v>7703</v>
      </c>
      <c r="G2502" t="s">
        <v>26353</v>
      </c>
      <c r="H2502" t="s">
        <v>57</v>
      </c>
      <c r="I2502" t="s">
        <v>26351</v>
      </c>
      <c r="J2502" s="1" t="s">
        <v>54</v>
      </c>
      <c r="K2502" t="s">
        <v>36</v>
      </c>
      <c r="L2502" t="s">
        <v>37</v>
      </c>
      <c r="M2502" s="1" t="s">
        <v>902</v>
      </c>
      <c r="N2502" s="1" t="s">
        <v>44</v>
      </c>
      <c r="O2502">
        <v>5.2</v>
      </c>
      <c r="P2502" t="s">
        <v>28</v>
      </c>
      <c r="Q2502">
        <v>38.147660000000002</v>
      </c>
      <c r="R2502">
        <v>-82.212469999999996</v>
      </c>
      <c r="S2502">
        <v>39.5</v>
      </c>
      <c r="T2502">
        <v>2</v>
      </c>
      <c r="U2502" t="s">
        <v>39</v>
      </c>
      <c r="V2502" t="s">
        <v>7496</v>
      </c>
      <c r="W2502" t="s">
        <v>7704</v>
      </c>
      <c r="X2502" t="s">
        <v>32</v>
      </c>
      <c r="Y2502">
        <v>2001</v>
      </c>
      <c r="Z2502">
        <v>0</v>
      </c>
      <c r="AA2502" t="s">
        <v>34</v>
      </c>
      <c r="AB2502" t="s">
        <v>53</v>
      </c>
      <c r="AC2502">
        <v>0</v>
      </c>
    </row>
    <row r="2503" spans="1:29" x14ac:dyDescent="0.3">
      <c r="A2503" s="4">
        <v>2240005140000</v>
      </c>
      <c r="B2503" s="8">
        <v>8.9999999999999993E-3</v>
      </c>
      <c r="C2503" t="s">
        <v>6534</v>
      </c>
      <c r="D2503" t="str">
        <f t="shared" si="51"/>
        <v>00000000022A136</v>
      </c>
      <c r="E2503" t="s">
        <v>7705</v>
      </c>
      <c r="F2503" t="s">
        <v>7706</v>
      </c>
      <c r="G2503" t="s">
        <v>26353</v>
      </c>
      <c r="H2503" t="s">
        <v>62</v>
      </c>
      <c r="I2503" t="s">
        <v>26351</v>
      </c>
      <c r="J2503" s="1" t="s">
        <v>54</v>
      </c>
      <c r="K2503" t="s">
        <v>36</v>
      </c>
      <c r="L2503" t="s">
        <v>37</v>
      </c>
      <c r="M2503" s="1" t="s">
        <v>3508</v>
      </c>
      <c r="N2503">
        <v>14</v>
      </c>
      <c r="O2503">
        <v>0.01</v>
      </c>
      <c r="P2503" t="s">
        <v>28</v>
      </c>
      <c r="Q2503">
        <v>38.220320000000001</v>
      </c>
      <c r="R2503">
        <v>-81.853080000000006</v>
      </c>
      <c r="S2503">
        <v>31.5</v>
      </c>
      <c r="T2503">
        <v>2</v>
      </c>
      <c r="U2503" t="s">
        <v>39</v>
      </c>
      <c r="V2503" t="s">
        <v>7461</v>
      </c>
      <c r="W2503" t="s">
        <v>7707</v>
      </c>
      <c r="X2503" t="s">
        <v>32</v>
      </c>
      <c r="Y2503">
        <v>2002</v>
      </c>
      <c r="Z2503">
        <v>0</v>
      </c>
      <c r="AA2503" t="s">
        <v>34</v>
      </c>
      <c r="AB2503" t="s">
        <v>53</v>
      </c>
      <c r="AC2503">
        <v>0</v>
      </c>
    </row>
    <row r="2504" spans="1:29" x14ac:dyDescent="0.3">
      <c r="A2504" s="4">
        <v>2280907000000</v>
      </c>
      <c r="B2504" s="8">
        <v>1.7000000000000001E-2</v>
      </c>
      <c r="C2504" t="s">
        <v>6534</v>
      </c>
      <c r="D2504" t="str">
        <f t="shared" si="51"/>
        <v>00000000022A137</v>
      </c>
      <c r="E2504" t="s">
        <v>7708</v>
      </c>
      <c r="F2504" t="s">
        <v>7709</v>
      </c>
      <c r="G2504" t="s">
        <v>26353</v>
      </c>
      <c r="H2504" t="s">
        <v>62</v>
      </c>
      <c r="I2504" t="s">
        <v>26351</v>
      </c>
      <c r="J2504" s="1" t="s">
        <v>71</v>
      </c>
      <c r="K2504" t="s">
        <v>490</v>
      </c>
      <c r="L2504" t="s">
        <v>37</v>
      </c>
      <c r="M2504">
        <v>907</v>
      </c>
      <c r="N2504" s="1" t="s">
        <v>193</v>
      </c>
      <c r="O2504">
        <v>0.01</v>
      </c>
      <c r="P2504" t="s">
        <v>28</v>
      </c>
      <c r="Q2504">
        <v>38.122570000000003</v>
      </c>
      <c r="R2504">
        <v>-82.237470000000002</v>
      </c>
      <c r="S2504">
        <v>23.7</v>
      </c>
      <c r="T2504">
        <v>1</v>
      </c>
      <c r="U2504" t="s">
        <v>39</v>
      </c>
      <c r="V2504" t="s">
        <v>7710</v>
      </c>
      <c r="W2504" t="s">
        <v>7711</v>
      </c>
      <c r="X2504" t="s">
        <v>32</v>
      </c>
      <c r="Y2504">
        <v>2003</v>
      </c>
      <c r="Z2504">
        <v>0</v>
      </c>
      <c r="AA2504" t="s">
        <v>34</v>
      </c>
      <c r="AB2504" t="s">
        <v>35</v>
      </c>
      <c r="AC2504">
        <v>0</v>
      </c>
    </row>
    <row r="2505" spans="1:29" x14ac:dyDescent="0.3">
      <c r="A2505" s="4">
        <v>2240046000000</v>
      </c>
      <c r="B2505" s="8">
        <v>2.7719999999999998</v>
      </c>
      <c r="C2505" t="s">
        <v>6534</v>
      </c>
      <c r="D2505" t="str">
        <f t="shared" si="51"/>
        <v>00000000022A138</v>
      </c>
      <c r="E2505" t="s">
        <v>7712</v>
      </c>
      <c r="F2505" t="s">
        <v>7713</v>
      </c>
      <c r="G2505" t="s">
        <v>26353</v>
      </c>
      <c r="H2505" t="s">
        <v>62</v>
      </c>
      <c r="I2505" t="s">
        <v>26351</v>
      </c>
      <c r="J2505" s="1" t="s">
        <v>54</v>
      </c>
      <c r="K2505" t="s">
        <v>36</v>
      </c>
      <c r="L2505" t="s">
        <v>37</v>
      </c>
      <c r="M2505" s="1" t="s">
        <v>1217</v>
      </c>
      <c r="N2505" s="1" t="s">
        <v>193</v>
      </c>
      <c r="O2505">
        <v>2.69</v>
      </c>
      <c r="P2505" t="s">
        <v>28</v>
      </c>
      <c r="Q2505">
        <v>38.169319999999999</v>
      </c>
      <c r="R2505">
        <v>-82.057720000000003</v>
      </c>
      <c r="S2505">
        <v>95.5</v>
      </c>
      <c r="T2505">
        <v>2</v>
      </c>
      <c r="U2505" t="s">
        <v>39</v>
      </c>
      <c r="V2505" t="s">
        <v>176</v>
      </c>
      <c r="W2505" t="s">
        <v>7714</v>
      </c>
      <c r="X2505" t="s">
        <v>32</v>
      </c>
      <c r="Y2505">
        <v>2003</v>
      </c>
      <c r="Z2505">
        <v>0</v>
      </c>
      <c r="AA2505" t="s">
        <v>34</v>
      </c>
      <c r="AB2505" t="s">
        <v>53</v>
      </c>
      <c r="AC2505">
        <v>0</v>
      </c>
    </row>
    <row r="2506" spans="1:29" x14ac:dyDescent="0.3">
      <c r="A2506" s="4">
        <v>2240014010000</v>
      </c>
      <c r="B2506" s="8">
        <v>5.0039999999999996</v>
      </c>
      <c r="C2506" t="s">
        <v>6534</v>
      </c>
      <c r="D2506" t="str">
        <f t="shared" si="51"/>
        <v>00000000022A139</v>
      </c>
      <c r="E2506" t="s">
        <v>7715</v>
      </c>
      <c r="F2506" t="s">
        <v>7716</v>
      </c>
      <c r="G2506" t="s">
        <v>26353</v>
      </c>
      <c r="H2506" t="s">
        <v>62</v>
      </c>
      <c r="I2506" t="s">
        <v>26351</v>
      </c>
      <c r="J2506" s="1" t="s">
        <v>71</v>
      </c>
      <c r="K2506" t="s">
        <v>36</v>
      </c>
      <c r="L2506" t="s">
        <v>37</v>
      </c>
      <c r="M2506" s="1" t="s">
        <v>6128</v>
      </c>
      <c r="N2506" s="1" t="s">
        <v>44</v>
      </c>
      <c r="O2506">
        <v>0.01</v>
      </c>
      <c r="P2506" t="s">
        <v>28</v>
      </c>
      <c r="Q2506">
        <v>38.217010000000002</v>
      </c>
      <c r="R2506">
        <v>-81.842020000000005</v>
      </c>
      <c r="S2506">
        <v>55.7</v>
      </c>
      <c r="T2506">
        <v>1</v>
      </c>
      <c r="U2506" t="s">
        <v>39</v>
      </c>
      <c r="V2506" t="s">
        <v>7717</v>
      </c>
      <c r="W2506" t="s">
        <v>7718</v>
      </c>
      <c r="X2506" t="s">
        <v>32</v>
      </c>
      <c r="Y2506">
        <v>1990</v>
      </c>
      <c r="Z2506">
        <v>0</v>
      </c>
      <c r="AA2506" t="s">
        <v>34</v>
      </c>
      <c r="AB2506" t="s">
        <v>53</v>
      </c>
      <c r="AC2506">
        <v>0</v>
      </c>
    </row>
    <row r="2507" spans="1:29" x14ac:dyDescent="0.3">
      <c r="A2507" s="4">
        <v>2240013050000</v>
      </c>
      <c r="B2507" s="8">
        <v>0.70299999999999996</v>
      </c>
      <c r="C2507" t="s">
        <v>6534</v>
      </c>
      <c r="D2507" t="str">
        <f t="shared" si="51"/>
        <v>00000000022A140</v>
      </c>
      <c r="E2507" t="s">
        <v>7719</v>
      </c>
      <c r="F2507" t="s">
        <v>7532</v>
      </c>
      <c r="G2507" t="s">
        <v>26353</v>
      </c>
      <c r="H2507" t="s">
        <v>62</v>
      </c>
      <c r="I2507" t="s">
        <v>26351</v>
      </c>
      <c r="J2507" s="1" t="s">
        <v>54</v>
      </c>
      <c r="K2507" t="s">
        <v>36</v>
      </c>
      <c r="L2507" t="s">
        <v>37</v>
      </c>
      <c r="M2507" s="1" t="s">
        <v>3803</v>
      </c>
      <c r="N2507" s="1" t="s">
        <v>54</v>
      </c>
      <c r="O2507">
        <v>0.75</v>
      </c>
      <c r="P2507" t="s">
        <v>28</v>
      </c>
      <c r="Q2507">
        <v>38.293799999999997</v>
      </c>
      <c r="R2507">
        <v>-81.821129999999997</v>
      </c>
      <c r="S2507">
        <v>51.7</v>
      </c>
      <c r="T2507">
        <v>2</v>
      </c>
      <c r="U2507" t="s">
        <v>39</v>
      </c>
      <c r="V2507" t="s">
        <v>7533</v>
      </c>
      <c r="W2507" t="s">
        <v>7720</v>
      </c>
      <c r="X2507" t="s">
        <v>32</v>
      </c>
      <c r="Y2507">
        <v>2004</v>
      </c>
      <c r="Z2507">
        <v>0</v>
      </c>
      <c r="AA2507" t="s">
        <v>34</v>
      </c>
      <c r="AB2507" t="s">
        <v>53</v>
      </c>
      <c r="AC2507">
        <v>0</v>
      </c>
    </row>
    <row r="2508" spans="1:29" x14ac:dyDescent="0.3">
      <c r="A2508" s="4">
        <v>2240046050000</v>
      </c>
      <c r="B2508" s="8">
        <v>9.2999999999999999E-2</v>
      </c>
      <c r="C2508" t="s">
        <v>6534</v>
      </c>
      <c r="D2508" t="str">
        <f t="shared" si="51"/>
        <v>00000000022A141</v>
      </c>
      <c r="E2508" t="s">
        <v>7721</v>
      </c>
      <c r="F2508" t="s">
        <v>5485</v>
      </c>
      <c r="G2508" t="s">
        <v>26353</v>
      </c>
      <c r="H2508" t="s">
        <v>62</v>
      </c>
      <c r="I2508" t="s">
        <v>26351</v>
      </c>
      <c r="J2508" s="1" t="s">
        <v>54</v>
      </c>
      <c r="K2508" t="s">
        <v>36</v>
      </c>
      <c r="L2508" t="s">
        <v>37</v>
      </c>
      <c r="M2508" s="1" t="s">
        <v>1217</v>
      </c>
      <c r="N2508" s="1" t="s">
        <v>54</v>
      </c>
      <c r="O2508">
        <v>0.02</v>
      </c>
      <c r="P2508" t="s">
        <v>28</v>
      </c>
      <c r="Q2508">
        <v>38.104570000000002</v>
      </c>
      <c r="R2508">
        <v>-82.000249999999994</v>
      </c>
      <c r="S2508">
        <v>99.5</v>
      </c>
      <c r="T2508">
        <v>2</v>
      </c>
      <c r="U2508" t="s">
        <v>39</v>
      </c>
      <c r="V2508" t="s">
        <v>176</v>
      </c>
      <c r="W2508" t="s">
        <v>7722</v>
      </c>
      <c r="X2508" t="s">
        <v>32</v>
      </c>
      <c r="Y2508">
        <v>2004</v>
      </c>
      <c r="Z2508">
        <v>0</v>
      </c>
      <c r="AA2508" t="s">
        <v>34</v>
      </c>
      <c r="AB2508" t="s">
        <v>53</v>
      </c>
      <c r="AC2508">
        <v>0</v>
      </c>
    </row>
    <row r="2509" spans="1:29" x14ac:dyDescent="0.3">
      <c r="A2509" s="4">
        <v>2240007090000</v>
      </c>
      <c r="B2509" s="8">
        <v>1.2999999999999999E-2</v>
      </c>
      <c r="C2509" t="s">
        <v>6534</v>
      </c>
      <c r="D2509" t="str">
        <f t="shared" si="51"/>
        <v>00000000022A142</v>
      </c>
      <c r="E2509" t="s">
        <v>7723</v>
      </c>
      <c r="F2509" t="s">
        <v>7724</v>
      </c>
      <c r="G2509" t="s">
        <v>26353</v>
      </c>
      <c r="H2509" t="s">
        <v>62</v>
      </c>
      <c r="I2509" t="s">
        <v>26351</v>
      </c>
      <c r="J2509" s="1" t="s">
        <v>54</v>
      </c>
      <c r="K2509" t="s">
        <v>36</v>
      </c>
      <c r="L2509" t="s">
        <v>37</v>
      </c>
      <c r="M2509" s="1" t="s">
        <v>1023</v>
      </c>
      <c r="N2509" s="1" t="s">
        <v>4415</v>
      </c>
      <c r="O2509">
        <v>0.01</v>
      </c>
      <c r="P2509" t="s">
        <v>28</v>
      </c>
      <c r="Q2509">
        <v>38.052639999999997</v>
      </c>
      <c r="R2509">
        <v>-82.069360000000003</v>
      </c>
      <c r="S2509">
        <v>49.5</v>
      </c>
      <c r="T2509">
        <v>2</v>
      </c>
      <c r="U2509" t="s">
        <v>39</v>
      </c>
      <c r="V2509" t="s">
        <v>7599</v>
      </c>
      <c r="W2509" t="s">
        <v>7725</v>
      </c>
      <c r="X2509" t="s">
        <v>32</v>
      </c>
      <c r="Y2509">
        <v>2004</v>
      </c>
      <c r="Z2509">
        <v>0</v>
      </c>
      <c r="AA2509" t="s">
        <v>34</v>
      </c>
      <c r="AB2509" t="s">
        <v>53</v>
      </c>
      <c r="AC2509">
        <v>0</v>
      </c>
    </row>
    <row r="2510" spans="1:29" x14ac:dyDescent="0.3">
      <c r="A2510" s="4">
        <v>2240003100000</v>
      </c>
      <c r="B2510" s="8">
        <v>1.92</v>
      </c>
      <c r="C2510" t="s">
        <v>6534</v>
      </c>
      <c r="D2510" t="str">
        <f t="shared" si="51"/>
        <v>00000000022A143</v>
      </c>
      <c r="E2510" t="s">
        <v>7726</v>
      </c>
      <c r="F2510" t="s">
        <v>7727</v>
      </c>
      <c r="G2510" t="s">
        <v>26353</v>
      </c>
      <c r="H2510" t="s">
        <v>626</v>
      </c>
      <c r="I2510" t="s">
        <v>26351</v>
      </c>
      <c r="J2510" s="1" t="s">
        <v>54</v>
      </c>
      <c r="K2510" t="s">
        <v>36</v>
      </c>
      <c r="L2510" t="s">
        <v>37</v>
      </c>
      <c r="M2510" s="1" t="s">
        <v>73</v>
      </c>
      <c r="N2510">
        <v>10</v>
      </c>
      <c r="O2510">
        <v>1.83</v>
      </c>
      <c r="P2510" t="s">
        <v>28</v>
      </c>
      <c r="Q2510">
        <v>38.16028</v>
      </c>
      <c r="R2510">
        <v>-81.896550000000005</v>
      </c>
      <c r="S2510">
        <v>67.5</v>
      </c>
      <c r="T2510">
        <v>2</v>
      </c>
      <c r="U2510" t="s">
        <v>39</v>
      </c>
      <c r="V2510" t="s">
        <v>3995</v>
      </c>
      <c r="W2510" t="s">
        <v>7728</v>
      </c>
      <c r="X2510" t="s">
        <v>32</v>
      </c>
      <c r="Y2510">
        <v>2005</v>
      </c>
      <c r="Z2510">
        <v>0</v>
      </c>
      <c r="AA2510" t="s">
        <v>34</v>
      </c>
      <c r="AB2510" t="s">
        <v>35</v>
      </c>
      <c r="AC2510">
        <v>0</v>
      </c>
    </row>
    <row r="2511" spans="1:29" x14ac:dyDescent="0.3">
      <c r="A2511" s="4">
        <v>2240008000000</v>
      </c>
      <c r="B2511" s="8">
        <v>2.964</v>
      </c>
      <c r="C2511" t="s">
        <v>6534</v>
      </c>
      <c r="D2511" t="str">
        <f t="shared" si="51"/>
        <v>00000000022A144</v>
      </c>
      <c r="E2511" t="s">
        <v>7729</v>
      </c>
      <c r="F2511" t="s">
        <v>7730</v>
      </c>
      <c r="G2511" t="s">
        <v>26353</v>
      </c>
      <c r="H2511" t="s">
        <v>240</v>
      </c>
      <c r="I2511" t="s">
        <v>26351</v>
      </c>
      <c r="J2511" s="1" t="s">
        <v>71</v>
      </c>
      <c r="K2511" t="s">
        <v>36</v>
      </c>
      <c r="L2511" t="s">
        <v>37</v>
      </c>
      <c r="M2511" s="1" t="s">
        <v>1032</v>
      </c>
      <c r="N2511" s="1" t="s">
        <v>193</v>
      </c>
      <c r="O2511">
        <v>2.95</v>
      </c>
      <c r="P2511" t="s">
        <v>28</v>
      </c>
      <c r="Q2511">
        <v>38.299509999999998</v>
      </c>
      <c r="R2511">
        <v>-81.8125</v>
      </c>
      <c r="S2511">
        <v>85.2</v>
      </c>
      <c r="T2511">
        <v>2</v>
      </c>
      <c r="U2511" t="s">
        <v>39</v>
      </c>
      <c r="V2511" t="s">
        <v>7533</v>
      </c>
      <c r="W2511" t="s">
        <v>7731</v>
      </c>
      <c r="X2511" t="s">
        <v>32</v>
      </c>
      <c r="Y2511">
        <v>1982</v>
      </c>
      <c r="Z2511">
        <v>2005</v>
      </c>
      <c r="AA2511" t="s">
        <v>34</v>
      </c>
      <c r="AB2511" t="s">
        <v>53</v>
      </c>
      <c r="AC2511">
        <v>0</v>
      </c>
    </row>
    <row r="2512" spans="1:29" x14ac:dyDescent="0.3">
      <c r="A2512" s="4">
        <v>2240026000000</v>
      </c>
      <c r="B2512" s="8">
        <v>0.21</v>
      </c>
      <c r="C2512" t="s">
        <v>6534</v>
      </c>
      <c r="D2512" t="str">
        <f t="shared" si="51"/>
        <v>00000000022A145</v>
      </c>
      <c r="E2512" t="s">
        <v>7732</v>
      </c>
      <c r="F2512" t="s">
        <v>7733</v>
      </c>
      <c r="G2512" t="s">
        <v>26353</v>
      </c>
      <c r="H2512" t="s">
        <v>62</v>
      </c>
      <c r="I2512" t="s">
        <v>26351</v>
      </c>
      <c r="J2512" s="1" t="s">
        <v>54</v>
      </c>
      <c r="K2512" t="s">
        <v>36</v>
      </c>
      <c r="L2512" t="s">
        <v>37</v>
      </c>
      <c r="M2512" s="1" t="s">
        <v>1152</v>
      </c>
      <c r="N2512" s="1" t="s">
        <v>193</v>
      </c>
      <c r="O2512">
        <v>0.2</v>
      </c>
      <c r="P2512" t="s">
        <v>28</v>
      </c>
      <c r="Q2512">
        <v>38.25506</v>
      </c>
      <c r="R2512">
        <v>-82.178640000000001</v>
      </c>
      <c r="S2512">
        <v>35.299999999999997</v>
      </c>
      <c r="T2512">
        <v>2</v>
      </c>
      <c r="U2512" t="s">
        <v>39</v>
      </c>
      <c r="V2512" t="s">
        <v>7734</v>
      </c>
      <c r="W2512" t="s">
        <v>7735</v>
      </c>
      <c r="X2512" t="s">
        <v>32</v>
      </c>
      <c r="Y2512">
        <v>2005</v>
      </c>
      <c r="Z2512">
        <v>0</v>
      </c>
      <c r="AA2512" t="s">
        <v>34</v>
      </c>
      <c r="AB2512" t="s">
        <v>53</v>
      </c>
      <c r="AC2512">
        <v>0</v>
      </c>
    </row>
    <row r="2513" spans="1:29" x14ac:dyDescent="0.3">
      <c r="A2513" s="4">
        <v>2230003000000</v>
      </c>
      <c r="B2513" s="8">
        <v>4.7629999999999999</v>
      </c>
      <c r="C2513" t="s">
        <v>6534</v>
      </c>
      <c r="D2513" t="str">
        <f t="shared" si="51"/>
        <v>00000000022A146</v>
      </c>
      <c r="E2513" t="s">
        <v>7736</v>
      </c>
      <c r="F2513" t="s">
        <v>7737</v>
      </c>
      <c r="G2513" t="s">
        <v>26353</v>
      </c>
      <c r="H2513" t="s">
        <v>62</v>
      </c>
      <c r="I2513" t="s">
        <v>26351</v>
      </c>
      <c r="J2513" s="1" t="s">
        <v>71</v>
      </c>
      <c r="K2513" t="s">
        <v>36</v>
      </c>
      <c r="L2513" t="s">
        <v>37</v>
      </c>
      <c r="M2513" s="1" t="s">
        <v>73</v>
      </c>
      <c r="N2513">
        <v>79</v>
      </c>
      <c r="O2513">
        <v>0.04</v>
      </c>
      <c r="P2513" t="s">
        <v>28</v>
      </c>
      <c r="Q2513">
        <v>38.278219999999997</v>
      </c>
      <c r="R2513">
        <v>-82.114400000000003</v>
      </c>
      <c r="S2513">
        <v>113.1</v>
      </c>
      <c r="T2513">
        <v>2</v>
      </c>
      <c r="U2513" t="s">
        <v>39</v>
      </c>
      <c r="V2513" t="s">
        <v>176</v>
      </c>
      <c r="W2513" t="s">
        <v>7738</v>
      </c>
      <c r="X2513" t="s">
        <v>32</v>
      </c>
      <c r="Y2513">
        <v>2006</v>
      </c>
      <c r="Z2513">
        <v>0</v>
      </c>
      <c r="AA2513" t="s">
        <v>34</v>
      </c>
      <c r="AB2513" t="s">
        <v>53</v>
      </c>
      <c r="AC2513">
        <v>0</v>
      </c>
    </row>
    <row r="2514" spans="1:29" x14ac:dyDescent="0.3">
      <c r="A2514" s="4">
        <v>2240001000000</v>
      </c>
      <c r="B2514" s="8">
        <v>5.3289999999999997</v>
      </c>
      <c r="C2514" t="s">
        <v>6534</v>
      </c>
      <c r="D2514" t="str">
        <f t="shared" si="51"/>
        <v>00000000022A147</v>
      </c>
      <c r="E2514" t="s">
        <v>7739</v>
      </c>
      <c r="F2514" t="s">
        <v>7740</v>
      </c>
      <c r="G2514" t="s">
        <v>26353</v>
      </c>
      <c r="H2514" t="s">
        <v>62</v>
      </c>
      <c r="I2514" t="s">
        <v>26351</v>
      </c>
      <c r="J2514">
        <v>19</v>
      </c>
      <c r="K2514" t="s">
        <v>36</v>
      </c>
      <c r="L2514" t="s">
        <v>37</v>
      </c>
      <c r="M2514" s="1" t="s">
        <v>49</v>
      </c>
      <c r="N2514" s="1" t="s">
        <v>193</v>
      </c>
      <c r="O2514">
        <v>5.34</v>
      </c>
      <c r="P2514" t="s">
        <v>28</v>
      </c>
      <c r="Q2514">
        <v>38.324280000000002</v>
      </c>
      <c r="R2514">
        <v>-82.126909999999995</v>
      </c>
      <c r="S2514">
        <v>24.8</v>
      </c>
      <c r="T2514">
        <v>2</v>
      </c>
      <c r="U2514" t="s">
        <v>39</v>
      </c>
      <c r="V2514" t="s">
        <v>700</v>
      </c>
      <c r="W2514" t="s">
        <v>7741</v>
      </c>
      <c r="X2514" t="s">
        <v>32</v>
      </c>
      <c r="Y2514">
        <v>1940</v>
      </c>
      <c r="Z2514">
        <v>0</v>
      </c>
      <c r="AA2514" t="s">
        <v>34</v>
      </c>
      <c r="AB2514" t="s">
        <v>53</v>
      </c>
      <c r="AC2514">
        <v>0</v>
      </c>
    </row>
    <row r="2515" spans="1:29" x14ac:dyDescent="0.3">
      <c r="A2515" s="4">
        <v>2240032000000</v>
      </c>
      <c r="B2515" s="8">
        <v>9.0350000000000001</v>
      </c>
      <c r="C2515" t="s">
        <v>6534</v>
      </c>
      <c r="D2515" t="str">
        <f t="shared" si="51"/>
        <v>00000000022A148</v>
      </c>
      <c r="E2515" t="s">
        <v>7742</v>
      </c>
      <c r="F2515" t="s">
        <v>7744</v>
      </c>
      <c r="G2515" t="s">
        <v>26353</v>
      </c>
      <c r="H2515" t="s">
        <v>62</v>
      </c>
      <c r="I2515" t="s">
        <v>26351</v>
      </c>
      <c r="J2515" s="1" t="s">
        <v>71</v>
      </c>
      <c r="K2515" t="s">
        <v>36</v>
      </c>
      <c r="L2515" t="s">
        <v>37</v>
      </c>
      <c r="M2515" s="1" t="s">
        <v>7743</v>
      </c>
      <c r="N2515" s="1" t="s">
        <v>193</v>
      </c>
      <c r="O2515">
        <v>9.0399999999999991</v>
      </c>
      <c r="P2515" t="s">
        <v>28</v>
      </c>
      <c r="Q2515">
        <v>38.269770000000001</v>
      </c>
      <c r="R2515">
        <v>-82.071799999999996</v>
      </c>
      <c r="S2515">
        <v>170</v>
      </c>
      <c r="T2515">
        <v>2</v>
      </c>
      <c r="U2515" t="s">
        <v>39</v>
      </c>
      <c r="V2515" t="s">
        <v>3537</v>
      </c>
      <c r="W2515" t="s">
        <v>7745</v>
      </c>
      <c r="X2515" t="s">
        <v>32</v>
      </c>
      <c r="Y2515">
        <v>2007</v>
      </c>
      <c r="Z2515">
        <v>0</v>
      </c>
      <c r="AA2515" t="s">
        <v>34</v>
      </c>
      <c r="AB2515" t="s">
        <v>53</v>
      </c>
      <c r="AC2515">
        <v>0</v>
      </c>
    </row>
    <row r="2516" spans="1:29" x14ac:dyDescent="0.3">
      <c r="A2516" s="4">
        <v>2240007000000</v>
      </c>
      <c r="B2516" s="8">
        <v>4.7699999999999996</v>
      </c>
      <c r="C2516" t="s">
        <v>6534</v>
      </c>
      <c r="D2516" t="str">
        <f t="shared" si="51"/>
        <v>00000000022A149</v>
      </c>
      <c r="E2516" t="s">
        <v>7746</v>
      </c>
      <c r="F2516" t="s">
        <v>7747</v>
      </c>
      <c r="G2516" t="s">
        <v>26353</v>
      </c>
      <c r="H2516" t="s">
        <v>62</v>
      </c>
      <c r="I2516" t="s">
        <v>26351</v>
      </c>
      <c r="J2516">
        <v>22</v>
      </c>
      <c r="K2516" t="s">
        <v>36</v>
      </c>
      <c r="L2516" t="s">
        <v>37</v>
      </c>
      <c r="M2516" s="1" t="s">
        <v>1023</v>
      </c>
      <c r="N2516" s="1" t="s">
        <v>193</v>
      </c>
      <c r="O2516">
        <v>4.76</v>
      </c>
      <c r="P2516" t="s">
        <v>28</v>
      </c>
      <c r="Q2516">
        <v>38.069519999999997</v>
      </c>
      <c r="R2516">
        <v>-82.076170000000005</v>
      </c>
      <c r="S2516">
        <v>24.5</v>
      </c>
      <c r="T2516">
        <v>2</v>
      </c>
      <c r="U2516" t="s">
        <v>39</v>
      </c>
      <c r="V2516" t="s">
        <v>140</v>
      </c>
      <c r="W2516" t="s">
        <v>7748</v>
      </c>
      <c r="X2516" t="s">
        <v>32</v>
      </c>
      <c r="Y2516">
        <v>1970</v>
      </c>
      <c r="Z2516">
        <v>0</v>
      </c>
      <c r="AA2516" t="s">
        <v>34</v>
      </c>
      <c r="AB2516" t="s">
        <v>53</v>
      </c>
      <c r="AC2516">
        <v>0</v>
      </c>
    </row>
    <row r="2517" spans="1:29" x14ac:dyDescent="0.3">
      <c r="A2517" s="4">
        <v>2240010170000</v>
      </c>
      <c r="B2517" s="8">
        <v>0.60499999999999998</v>
      </c>
      <c r="C2517" t="s">
        <v>6534</v>
      </c>
      <c r="D2517" t="str">
        <f t="shared" si="51"/>
        <v>00000000022A150</v>
      </c>
      <c r="E2517" t="s">
        <v>7749</v>
      </c>
      <c r="F2517" t="s">
        <v>7750</v>
      </c>
      <c r="G2517" t="s">
        <v>26353</v>
      </c>
      <c r="H2517" t="s">
        <v>62</v>
      </c>
      <c r="I2517" t="s">
        <v>26351</v>
      </c>
      <c r="J2517">
        <v>19</v>
      </c>
      <c r="K2517" t="s">
        <v>36</v>
      </c>
      <c r="L2517" t="s">
        <v>37</v>
      </c>
      <c r="M2517" s="1" t="s">
        <v>497</v>
      </c>
      <c r="N2517">
        <v>17</v>
      </c>
      <c r="O2517">
        <v>0.65</v>
      </c>
      <c r="P2517" t="s">
        <v>28</v>
      </c>
      <c r="Q2517">
        <v>38.306489999999997</v>
      </c>
      <c r="R2517">
        <v>-82.199309999999997</v>
      </c>
      <c r="S2517">
        <v>20.3</v>
      </c>
      <c r="T2517">
        <v>1</v>
      </c>
      <c r="U2517" t="s">
        <v>39</v>
      </c>
      <c r="V2517" t="s">
        <v>7507</v>
      </c>
      <c r="W2517" t="s">
        <v>7751</v>
      </c>
      <c r="X2517" t="s">
        <v>32</v>
      </c>
      <c r="Y2517">
        <v>2004</v>
      </c>
      <c r="Z2517">
        <v>0</v>
      </c>
      <c r="AA2517" t="s">
        <v>34</v>
      </c>
      <c r="AB2517" t="s">
        <v>53</v>
      </c>
      <c r="AC2517">
        <v>0</v>
      </c>
    </row>
    <row r="2518" spans="1:29" x14ac:dyDescent="0.3">
      <c r="A2518" s="4">
        <v>2240037010000</v>
      </c>
      <c r="B2518" s="8">
        <v>1.546</v>
      </c>
      <c r="C2518" t="s">
        <v>6534</v>
      </c>
      <c r="D2518" t="str">
        <f t="shared" si="51"/>
        <v>00000000022A151</v>
      </c>
      <c r="E2518" t="s">
        <v>7752</v>
      </c>
      <c r="F2518" t="s">
        <v>7753</v>
      </c>
      <c r="G2518" t="s">
        <v>26353</v>
      </c>
      <c r="H2518" t="s">
        <v>62</v>
      </c>
      <c r="I2518" t="s">
        <v>26351</v>
      </c>
      <c r="J2518" s="1" t="s">
        <v>54</v>
      </c>
      <c r="K2518" t="s">
        <v>36</v>
      </c>
      <c r="L2518" t="s">
        <v>37</v>
      </c>
      <c r="M2518" s="1" t="s">
        <v>6755</v>
      </c>
      <c r="N2518" s="1" t="s">
        <v>44</v>
      </c>
      <c r="O2518">
        <v>0.05</v>
      </c>
      <c r="P2518" t="s">
        <v>28</v>
      </c>
      <c r="Q2518">
        <v>38.086599999999997</v>
      </c>
      <c r="R2518">
        <v>-82.204340000000002</v>
      </c>
      <c r="S2518">
        <v>38.700000000000003</v>
      </c>
      <c r="T2518">
        <v>2</v>
      </c>
      <c r="U2518" t="s">
        <v>39</v>
      </c>
      <c r="V2518" t="s">
        <v>7680</v>
      </c>
      <c r="W2518" t="s">
        <v>7754</v>
      </c>
      <c r="X2518" t="s">
        <v>32</v>
      </c>
      <c r="Y2518">
        <v>2010</v>
      </c>
      <c r="Z2518">
        <v>0</v>
      </c>
      <c r="AA2518" t="s">
        <v>34</v>
      </c>
      <c r="AB2518" t="s">
        <v>53</v>
      </c>
      <c r="AC2518">
        <v>0</v>
      </c>
    </row>
    <row r="2519" spans="1:29" x14ac:dyDescent="0.3">
      <c r="A2519" s="4">
        <v>2240048000000</v>
      </c>
      <c r="B2519" s="8">
        <v>4.5999999999999999E-2</v>
      </c>
      <c r="C2519" t="s">
        <v>6534</v>
      </c>
      <c r="D2519" t="str">
        <f t="shared" si="51"/>
        <v>00000000022A152</v>
      </c>
      <c r="E2519" t="s">
        <v>7755</v>
      </c>
      <c r="F2519" t="s">
        <v>7756</v>
      </c>
      <c r="G2519" t="s">
        <v>26353</v>
      </c>
      <c r="H2519" t="s">
        <v>62</v>
      </c>
      <c r="I2519" t="s">
        <v>26351</v>
      </c>
      <c r="J2519" s="1" t="s">
        <v>71</v>
      </c>
      <c r="K2519" t="s">
        <v>36</v>
      </c>
      <c r="L2519" t="s">
        <v>37</v>
      </c>
      <c r="M2519">
        <v>48</v>
      </c>
      <c r="N2519" s="1" t="s">
        <v>193</v>
      </c>
      <c r="O2519">
        <v>0.02</v>
      </c>
      <c r="P2519" t="s">
        <v>28</v>
      </c>
      <c r="Q2519">
        <v>38.17539</v>
      </c>
      <c r="R2519">
        <v>-82.178079999999994</v>
      </c>
      <c r="S2519">
        <v>303</v>
      </c>
      <c r="T2519">
        <v>2</v>
      </c>
      <c r="U2519" t="s">
        <v>39</v>
      </c>
      <c r="V2519" t="s">
        <v>6065</v>
      </c>
      <c r="W2519" t="s">
        <v>7757</v>
      </c>
      <c r="X2519" t="s">
        <v>32</v>
      </c>
      <c r="Y2519">
        <v>2011</v>
      </c>
      <c r="Z2519">
        <v>0</v>
      </c>
      <c r="AA2519" t="s">
        <v>34</v>
      </c>
      <c r="AB2519" t="s">
        <v>53</v>
      </c>
      <c r="AC2519">
        <v>0</v>
      </c>
    </row>
    <row r="2520" spans="1:29" x14ac:dyDescent="0.3">
      <c r="A2520" s="4">
        <v>2240007000000</v>
      </c>
      <c r="B2520" s="8">
        <v>21.184999999999999</v>
      </c>
      <c r="C2520" t="s">
        <v>6534</v>
      </c>
      <c r="D2520" t="str">
        <f t="shared" si="51"/>
        <v>00000000022A153</v>
      </c>
      <c r="E2520" t="s">
        <v>7758</v>
      </c>
      <c r="F2520" t="s">
        <v>7759</v>
      </c>
      <c r="G2520" t="s">
        <v>26353</v>
      </c>
      <c r="H2520" t="s">
        <v>62</v>
      </c>
      <c r="I2520" t="s">
        <v>26351</v>
      </c>
      <c r="J2520">
        <v>36</v>
      </c>
      <c r="K2520" t="s">
        <v>36</v>
      </c>
      <c r="L2520" t="s">
        <v>37</v>
      </c>
      <c r="M2520">
        <v>7</v>
      </c>
      <c r="N2520">
        <v>0</v>
      </c>
      <c r="O2520">
        <v>21.18</v>
      </c>
      <c r="P2520" t="s">
        <v>28</v>
      </c>
      <c r="Q2520">
        <v>38.222020000000001</v>
      </c>
      <c r="R2520">
        <v>-82.113249999999994</v>
      </c>
      <c r="S2520">
        <v>130</v>
      </c>
      <c r="T2520">
        <v>2</v>
      </c>
      <c r="U2520" t="s">
        <v>39</v>
      </c>
      <c r="V2520" t="s">
        <v>176</v>
      </c>
      <c r="W2520" t="s">
        <v>7760</v>
      </c>
      <c r="X2520" t="s">
        <v>32</v>
      </c>
      <c r="Y2520">
        <v>2012</v>
      </c>
      <c r="AA2520" t="s">
        <v>34</v>
      </c>
      <c r="AB2520" t="s">
        <v>53</v>
      </c>
      <c r="AC2520">
        <v>0</v>
      </c>
    </row>
    <row r="2521" spans="1:29" x14ac:dyDescent="0.3">
      <c r="A2521" s="4">
        <v>2240007000000</v>
      </c>
      <c r="B2521" s="8">
        <v>15.827999999999999</v>
      </c>
      <c r="C2521" t="s">
        <v>6534</v>
      </c>
      <c r="D2521" t="str">
        <f t="shared" si="51"/>
        <v>00000000022A154</v>
      </c>
      <c r="E2521" t="s">
        <v>7761</v>
      </c>
      <c r="F2521" t="s">
        <v>7762</v>
      </c>
      <c r="G2521" t="s">
        <v>26353</v>
      </c>
      <c r="H2521" t="s">
        <v>62</v>
      </c>
      <c r="I2521" t="s">
        <v>26351</v>
      </c>
      <c r="J2521" s="1" t="s">
        <v>54</v>
      </c>
      <c r="K2521" t="s">
        <v>36</v>
      </c>
      <c r="L2521" t="s">
        <v>37</v>
      </c>
      <c r="M2521" s="1" t="s">
        <v>1023</v>
      </c>
      <c r="N2521" s="1" t="s">
        <v>193</v>
      </c>
      <c r="O2521">
        <v>15.71</v>
      </c>
      <c r="P2521" t="s">
        <v>28</v>
      </c>
      <c r="Q2521">
        <v>38.17597</v>
      </c>
      <c r="R2521">
        <v>-82.092690000000005</v>
      </c>
      <c r="S2521">
        <v>40.700000000000003</v>
      </c>
      <c r="T2521">
        <v>2</v>
      </c>
      <c r="U2521" t="s">
        <v>39</v>
      </c>
      <c r="V2521" t="s">
        <v>4178</v>
      </c>
      <c r="W2521" t="s">
        <v>7763</v>
      </c>
      <c r="X2521" t="s">
        <v>32</v>
      </c>
      <c r="Y2521">
        <v>2012</v>
      </c>
      <c r="Z2521">
        <v>0</v>
      </c>
      <c r="AA2521" t="s">
        <v>34</v>
      </c>
      <c r="AB2521" t="s">
        <v>53</v>
      </c>
      <c r="AC2521">
        <v>0</v>
      </c>
    </row>
    <row r="2522" spans="1:29" x14ac:dyDescent="0.3">
      <c r="A2522" s="4">
        <v>2240015010000</v>
      </c>
      <c r="B2522" s="8">
        <v>1.452</v>
      </c>
      <c r="C2522" t="s">
        <v>6534</v>
      </c>
      <c r="D2522" t="str">
        <f t="shared" si="51"/>
        <v>00000000022A155</v>
      </c>
      <c r="E2522" t="s">
        <v>7764</v>
      </c>
      <c r="F2522" t="s">
        <v>7765</v>
      </c>
      <c r="G2522" t="s">
        <v>26353</v>
      </c>
      <c r="H2522" t="s">
        <v>62</v>
      </c>
      <c r="I2522" t="s">
        <v>26351</v>
      </c>
      <c r="J2522" s="1" t="s">
        <v>71</v>
      </c>
      <c r="K2522" t="s">
        <v>36</v>
      </c>
      <c r="L2522" t="s">
        <v>37</v>
      </c>
      <c r="M2522" s="1" t="s">
        <v>915</v>
      </c>
      <c r="N2522" s="1" t="s">
        <v>44</v>
      </c>
      <c r="O2522">
        <v>1.5</v>
      </c>
      <c r="P2522" t="s">
        <v>28</v>
      </c>
      <c r="Q2522">
        <v>38.036859999999997</v>
      </c>
      <c r="R2522">
        <v>-82.016279999999995</v>
      </c>
      <c r="S2522">
        <v>29.5</v>
      </c>
      <c r="T2522">
        <v>2</v>
      </c>
      <c r="U2522" t="s">
        <v>39</v>
      </c>
      <c r="V2522" t="s">
        <v>7766</v>
      </c>
      <c r="W2522" t="s">
        <v>7767</v>
      </c>
      <c r="X2522" t="s">
        <v>32</v>
      </c>
      <c r="Y2522">
        <v>2013</v>
      </c>
      <c r="AA2522" t="s">
        <v>34</v>
      </c>
      <c r="AB2522" t="s">
        <v>53</v>
      </c>
      <c r="AC2522">
        <v>0</v>
      </c>
    </row>
    <row r="2523" spans="1:29" x14ac:dyDescent="0.3">
      <c r="A2523" s="4">
        <v>2240015000000</v>
      </c>
      <c r="B2523" s="8">
        <v>3.76</v>
      </c>
      <c r="C2523" t="s">
        <v>6534</v>
      </c>
      <c r="D2523" t="str">
        <f t="shared" si="51"/>
        <v>00000000022A156</v>
      </c>
      <c r="E2523" t="s">
        <v>7768</v>
      </c>
      <c r="F2523" t="s">
        <v>7769</v>
      </c>
      <c r="G2523" t="s">
        <v>26353</v>
      </c>
      <c r="H2523" t="s">
        <v>31</v>
      </c>
      <c r="I2523" t="s">
        <v>26351</v>
      </c>
      <c r="J2523" s="1" t="s">
        <v>71</v>
      </c>
      <c r="K2523" t="s">
        <v>36</v>
      </c>
      <c r="L2523" t="s">
        <v>37</v>
      </c>
      <c r="M2523" s="1" t="s">
        <v>915</v>
      </c>
      <c r="N2523" s="1" t="s">
        <v>193</v>
      </c>
      <c r="O2523">
        <v>3.65</v>
      </c>
      <c r="P2523" t="s">
        <v>28</v>
      </c>
      <c r="Q2523">
        <v>38.042839999999998</v>
      </c>
      <c r="R2523">
        <v>-82.027670000000001</v>
      </c>
      <c r="S2523">
        <v>38.1</v>
      </c>
      <c r="T2523">
        <v>2</v>
      </c>
      <c r="U2523" t="s">
        <v>39</v>
      </c>
      <c r="V2523" t="s">
        <v>7766</v>
      </c>
      <c r="W2523" t="s">
        <v>7770</v>
      </c>
      <c r="X2523" t="s">
        <v>32</v>
      </c>
      <c r="Y2523">
        <v>2013</v>
      </c>
      <c r="Z2523">
        <v>0</v>
      </c>
      <c r="AA2523" t="s">
        <v>34</v>
      </c>
      <c r="AB2523" t="s">
        <v>53</v>
      </c>
      <c r="AC2523">
        <v>0</v>
      </c>
    </row>
    <row r="2524" spans="1:29" x14ac:dyDescent="0.3">
      <c r="A2524" s="4">
        <v>2280940000000</v>
      </c>
      <c r="B2524" s="8">
        <v>6.0999999999999999E-2</v>
      </c>
      <c r="C2524" t="s">
        <v>6534</v>
      </c>
      <c r="D2524" t="str">
        <f t="shared" si="51"/>
        <v>00000000022A157</v>
      </c>
      <c r="E2524" t="s">
        <v>7771</v>
      </c>
      <c r="F2524" t="s">
        <v>7772</v>
      </c>
      <c r="G2524" t="s">
        <v>26353</v>
      </c>
      <c r="H2524" t="s">
        <v>62</v>
      </c>
      <c r="I2524" t="s">
        <v>26351</v>
      </c>
      <c r="J2524" s="1" t="s">
        <v>54</v>
      </c>
      <c r="K2524" t="s">
        <v>490</v>
      </c>
      <c r="L2524" t="s">
        <v>37</v>
      </c>
      <c r="M2524">
        <v>940</v>
      </c>
      <c r="N2524" s="1" t="s">
        <v>193</v>
      </c>
      <c r="O2524">
        <v>0.05</v>
      </c>
      <c r="P2524" t="s">
        <v>28</v>
      </c>
      <c r="Q2524">
        <v>38.234020000000001</v>
      </c>
      <c r="R2524">
        <v>-82.044889999999995</v>
      </c>
      <c r="S2524">
        <v>34</v>
      </c>
      <c r="T2524">
        <v>1</v>
      </c>
      <c r="U2524" t="s">
        <v>39</v>
      </c>
      <c r="V2524" t="s">
        <v>7773</v>
      </c>
      <c r="W2524" t="s">
        <v>7774</v>
      </c>
      <c r="X2524" t="s">
        <v>32</v>
      </c>
      <c r="Y2524">
        <v>2013</v>
      </c>
      <c r="Z2524">
        <v>0</v>
      </c>
      <c r="AA2524" t="s">
        <v>34</v>
      </c>
      <c r="AB2524" t="s">
        <v>53</v>
      </c>
      <c r="AC2524">
        <v>0</v>
      </c>
    </row>
    <row r="2525" spans="1:29" x14ac:dyDescent="0.3">
      <c r="A2525" s="4">
        <v>2240005080000</v>
      </c>
      <c r="B2525" s="8">
        <v>6.6000000000000003E-2</v>
      </c>
      <c r="C2525" t="s">
        <v>6534</v>
      </c>
      <c r="D2525" t="str">
        <f t="shared" si="51"/>
        <v>00000000022A158</v>
      </c>
      <c r="E2525" t="s">
        <v>7775</v>
      </c>
      <c r="F2525" t="s">
        <v>7776</v>
      </c>
      <c r="G2525" t="s">
        <v>26353</v>
      </c>
      <c r="H2525" t="s">
        <v>62</v>
      </c>
      <c r="I2525" t="s">
        <v>26351</v>
      </c>
      <c r="J2525">
        <v>19</v>
      </c>
      <c r="K2525" t="s">
        <v>36</v>
      </c>
      <c r="L2525" t="s">
        <v>37</v>
      </c>
      <c r="M2525" s="1" t="s">
        <v>3508</v>
      </c>
      <c r="N2525" s="1" t="s">
        <v>909</v>
      </c>
      <c r="O2525">
        <v>0.06</v>
      </c>
      <c r="P2525" t="s">
        <v>28</v>
      </c>
      <c r="Q2525">
        <v>38.304690000000001</v>
      </c>
      <c r="R2525">
        <v>-81.915040000000005</v>
      </c>
      <c r="S2525">
        <v>25.2</v>
      </c>
      <c r="T2525">
        <v>2</v>
      </c>
      <c r="U2525" t="s">
        <v>39</v>
      </c>
      <c r="V2525" t="s">
        <v>7777</v>
      </c>
      <c r="W2525" t="s">
        <v>7778</v>
      </c>
      <c r="X2525" t="s">
        <v>32</v>
      </c>
      <c r="Y2525">
        <v>2015</v>
      </c>
      <c r="AA2525" t="s">
        <v>34</v>
      </c>
      <c r="AB2525" t="s">
        <v>53</v>
      </c>
      <c r="AC2525">
        <v>0</v>
      </c>
    </row>
    <row r="2526" spans="1:29" x14ac:dyDescent="0.3">
      <c r="A2526" s="4">
        <v>2240007000000</v>
      </c>
      <c r="B2526" s="8">
        <v>3.1520000000000001</v>
      </c>
      <c r="C2526" t="s">
        <v>6534</v>
      </c>
      <c r="D2526" t="str">
        <f t="shared" si="51"/>
        <v>00000000022A159</v>
      </c>
      <c r="E2526" t="s">
        <v>7779</v>
      </c>
      <c r="F2526" t="s">
        <v>7780</v>
      </c>
      <c r="G2526" t="s">
        <v>26353</v>
      </c>
      <c r="H2526" t="s">
        <v>57</v>
      </c>
      <c r="I2526" t="s">
        <v>26351</v>
      </c>
      <c r="J2526" s="1" t="s">
        <v>71</v>
      </c>
      <c r="K2526" t="s">
        <v>36</v>
      </c>
      <c r="L2526" t="s">
        <v>37</v>
      </c>
      <c r="M2526" s="1" t="s">
        <v>1023</v>
      </c>
      <c r="N2526" s="1" t="s">
        <v>193</v>
      </c>
      <c r="O2526">
        <v>3.12</v>
      </c>
      <c r="P2526" t="s">
        <v>28</v>
      </c>
      <c r="Q2526">
        <v>38.049770000000002</v>
      </c>
      <c r="R2526">
        <v>-82.067120000000003</v>
      </c>
      <c r="S2526">
        <v>92.2</v>
      </c>
      <c r="T2526">
        <v>2</v>
      </c>
      <c r="U2526" t="s">
        <v>39</v>
      </c>
      <c r="V2526" t="s">
        <v>7599</v>
      </c>
      <c r="W2526" t="s">
        <v>7781</v>
      </c>
      <c r="X2526" t="s">
        <v>32</v>
      </c>
      <c r="Y2526">
        <v>2015</v>
      </c>
      <c r="Z2526">
        <v>0</v>
      </c>
      <c r="AA2526" t="s">
        <v>34</v>
      </c>
      <c r="AB2526" t="s">
        <v>53</v>
      </c>
      <c r="AC2526">
        <v>0</v>
      </c>
    </row>
    <row r="2527" spans="1:29" x14ac:dyDescent="0.3">
      <c r="A2527" s="4">
        <v>2240037020000</v>
      </c>
      <c r="B2527" s="8">
        <v>2.9940000000000002</v>
      </c>
      <c r="C2527" t="s">
        <v>6534</v>
      </c>
      <c r="D2527" t="str">
        <f t="shared" si="51"/>
        <v>00000000022A160</v>
      </c>
      <c r="E2527" t="s">
        <v>7782</v>
      </c>
      <c r="F2527" t="s">
        <v>7783</v>
      </c>
      <c r="G2527" t="s">
        <v>26353</v>
      </c>
      <c r="H2527" t="s">
        <v>62</v>
      </c>
      <c r="I2527" t="s">
        <v>26351</v>
      </c>
      <c r="J2527" s="1" t="s">
        <v>71</v>
      </c>
      <c r="K2527" t="s">
        <v>36</v>
      </c>
      <c r="L2527" t="s">
        <v>37</v>
      </c>
      <c r="M2527">
        <v>37</v>
      </c>
      <c r="N2527">
        <v>2</v>
      </c>
      <c r="O2527">
        <v>3.01</v>
      </c>
      <c r="P2527" t="s">
        <v>28</v>
      </c>
      <c r="Q2527">
        <v>38.082610000000003</v>
      </c>
      <c r="R2527">
        <v>-82.190290000000005</v>
      </c>
      <c r="S2527">
        <v>29</v>
      </c>
      <c r="T2527">
        <v>2</v>
      </c>
      <c r="U2527" t="s">
        <v>39</v>
      </c>
      <c r="V2527" t="s">
        <v>7784</v>
      </c>
      <c r="W2527" t="s">
        <v>7785</v>
      </c>
      <c r="X2527" t="s">
        <v>32</v>
      </c>
      <c r="Y2527">
        <v>2015</v>
      </c>
      <c r="AA2527" t="s">
        <v>34</v>
      </c>
      <c r="AB2527" t="s">
        <v>53</v>
      </c>
      <c r="AC2527">
        <v>0</v>
      </c>
    </row>
    <row r="2528" spans="1:29" x14ac:dyDescent="0.3">
      <c r="A2528" s="4">
        <v>2240015000000</v>
      </c>
      <c r="B2528" s="8">
        <v>4.4969999999999999</v>
      </c>
      <c r="C2528" t="s">
        <v>6534</v>
      </c>
      <c r="D2528" t="str">
        <f t="shared" si="51"/>
        <v>00000000022A161</v>
      </c>
      <c r="E2528" t="s">
        <v>7786</v>
      </c>
      <c r="F2528" t="s">
        <v>7787</v>
      </c>
      <c r="G2528" t="s">
        <v>26353</v>
      </c>
      <c r="H2528" t="s">
        <v>31</v>
      </c>
      <c r="I2528" t="s">
        <v>26351</v>
      </c>
      <c r="J2528" s="1" t="s">
        <v>54</v>
      </c>
      <c r="K2528" t="s">
        <v>36</v>
      </c>
      <c r="L2528" t="s">
        <v>37</v>
      </c>
      <c r="M2528">
        <v>15</v>
      </c>
      <c r="N2528" s="1" t="s">
        <v>193</v>
      </c>
      <c r="O2528">
        <v>4.4000000000000004</v>
      </c>
      <c r="P2528" t="s">
        <v>28</v>
      </c>
      <c r="Q2528">
        <v>38.04918</v>
      </c>
      <c r="R2528">
        <v>-82.018259999999998</v>
      </c>
      <c r="S2528">
        <v>39.5</v>
      </c>
      <c r="T2528">
        <v>2</v>
      </c>
      <c r="U2528" t="s">
        <v>39</v>
      </c>
      <c r="V2528" t="s">
        <v>7599</v>
      </c>
      <c r="W2528" t="s">
        <v>7788</v>
      </c>
      <c r="X2528" t="s">
        <v>32</v>
      </c>
      <c r="Y2528">
        <v>2018</v>
      </c>
      <c r="Z2528">
        <v>0</v>
      </c>
      <c r="AA2528" t="s">
        <v>34</v>
      </c>
      <c r="AB2528" t="s">
        <v>53</v>
      </c>
      <c r="AC2528">
        <v>0</v>
      </c>
    </row>
    <row r="2529" spans="1:29" x14ac:dyDescent="0.3">
      <c r="A2529" s="4">
        <v>2240007020000</v>
      </c>
      <c r="B2529" s="8">
        <v>1.952</v>
      </c>
      <c r="C2529" t="s">
        <v>6534</v>
      </c>
      <c r="D2529" t="str">
        <f t="shared" si="51"/>
        <v>00000000022A162</v>
      </c>
      <c r="E2529" t="s">
        <v>7789</v>
      </c>
      <c r="F2529" t="s">
        <v>7790</v>
      </c>
      <c r="G2529" t="s">
        <v>26353</v>
      </c>
      <c r="H2529" t="s">
        <v>62</v>
      </c>
      <c r="I2529" t="s">
        <v>26351</v>
      </c>
      <c r="J2529" s="1" t="s">
        <v>54</v>
      </c>
      <c r="K2529" t="s">
        <v>36</v>
      </c>
      <c r="L2529" t="s">
        <v>37</v>
      </c>
      <c r="M2529">
        <v>7</v>
      </c>
      <c r="N2529">
        <v>2</v>
      </c>
      <c r="O2529">
        <v>1.94</v>
      </c>
      <c r="P2529" t="s">
        <v>28</v>
      </c>
      <c r="Q2529">
        <v>38.208370000000002</v>
      </c>
      <c r="R2529">
        <v>-82.112200000000001</v>
      </c>
      <c r="S2529">
        <v>57.5</v>
      </c>
      <c r="T2529">
        <v>2</v>
      </c>
      <c r="U2529" t="s">
        <v>39</v>
      </c>
      <c r="V2529" t="s">
        <v>176</v>
      </c>
      <c r="W2529" t="s">
        <v>7791</v>
      </c>
      <c r="X2529" t="s">
        <v>32</v>
      </c>
      <c r="Y2529">
        <v>2007</v>
      </c>
      <c r="Z2529">
        <v>0</v>
      </c>
      <c r="AA2529" t="s">
        <v>34</v>
      </c>
      <c r="AB2529" t="s">
        <v>53</v>
      </c>
      <c r="AC2529">
        <v>0</v>
      </c>
    </row>
    <row r="2530" spans="1:29" x14ac:dyDescent="0.3">
      <c r="A2530" s="4">
        <v>2230037000000</v>
      </c>
      <c r="B2530" s="8">
        <v>3.27</v>
      </c>
      <c r="C2530" t="s">
        <v>6534</v>
      </c>
      <c r="D2530" t="str">
        <f t="shared" si="51"/>
        <v>00000000022A163</v>
      </c>
      <c r="E2530" t="s">
        <v>7792</v>
      </c>
      <c r="F2530" t="s">
        <v>7793</v>
      </c>
      <c r="G2530" t="s">
        <v>26353</v>
      </c>
      <c r="H2530" t="s">
        <v>31</v>
      </c>
      <c r="I2530" t="s">
        <v>26351</v>
      </c>
      <c r="J2530" s="1" t="s">
        <v>193</v>
      </c>
      <c r="K2530" t="s">
        <v>69</v>
      </c>
      <c r="L2530" t="s">
        <v>37</v>
      </c>
      <c r="M2530">
        <v>37</v>
      </c>
      <c r="N2530" s="1" t="s">
        <v>193</v>
      </c>
      <c r="O2530">
        <v>3.29</v>
      </c>
      <c r="P2530" t="s">
        <v>28</v>
      </c>
      <c r="Q2530">
        <v>38.096620000000001</v>
      </c>
      <c r="R2530">
        <v>-82.189160000000001</v>
      </c>
      <c r="S2530">
        <v>60.7</v>
      </c>
      <c r="T2530">
        <v>2</v>
      </c>
      <c r="U2530" t="s">
        <v>39</v>
      </c>
      <c r="V2530" t="s">
        <v>7492</v>
      </c>
      <c r="W2530" t="s">
        <v>7794</v>
      </c>
      <c r="X2530" t="s">
        <v>32</v>
      </c>
      <c r="Y2530">
        <v>2019</v>
      </c>
      <c r="Z2530">
        <v>0</v>
      </c>
      <c r="AA2530" t="s">
        <v>34</v>
      </c>
      <c r="AB2530" t="s">
        <v>53</v>
      </c>
      <c r="AC2530">
        <v>0</v>
      </c>
    </row>
    <row r="2531" spans="1:29" x14ac:dyDescent="0.3">
      <c r="A2531" s="4">
        <v>2240015000000</v>
      </c>
      <c r="B2531" s="8">
        <v>3.3279999999999998</v>
      </c>
      <c r="C2531" t="s">
        <v>6534</v>
      </c>
      <c r="D2531" t="str">
        <f t="shared" si="51"/>
        <v>00000000022A164</v>
      </c>
      <c r="E2531" t="s">
        <v>7795</v>
      </c>
      <c r="F2531" t="s">
        <v>7796</v>
      </c>
      <c r="G2531" t="s">
        <v>26353</v>
      </c>
      <c r="H2531" t="s">
        <v>62</v>
      </c>
      <c r="I2531" t="s">
        <v>26351</v>
      </c>
      <c r="J2531" s="1" t="s">
        <v>71</v>
      </c>
      <c r="K2531" t="s">
        <v>36</v>
      </c>
      <c r="L2531" t="s">
        <v>37</v>
      </c>
      <c r="M2531">
        <v>15</v>
      </c>
      <c r="O2531">
        <v>3.29</v>
      </c>
      <c r="P2531" t="s">
        <v>28</v>
      </c>
      <c r="Q2531">
        <v>38.040460000000003</v>
      </c>
      <c r="R2531">
        <v>-82.033600000000007</v>
      </c>
      <c r="S2531">
        <v>72.5</v>
      </c>
      <c r="T2531">
        <v>2</v>
      </c>
      <c r="U2531" t="s">
        <v>39</v>
      </c>
      <c r="V2531" t="s">
        <v>7797</v>
      </c>
      <c r="W2531" t="s">
        <v>7798</v>
      </c>
      <c r="X2531" t="s">
        <v>32</v>
      </c>
      <c r="Y2531">
        <v>2019</v>
      </c>
      <c r="Z2531">
        <v>0</v>
      </c>
      <c r="AA2531" t="s">
        <v>34</v>
      </c>
      <c r="AB2531" t="s">
        <v>53</v>
      </c>
      <c r="AC2531">
        <v>0</v>
      </c>
    </row>
    <row r="2532" spans="1:29" x14ac:dyDescent="0.3">
      <c r="A2532" s="4">
        <v>2230010000000</v>
      </c>
      <c r="B2532" s="8">
        <v>10.763</v>
      </c>
      <c r="C2532" t="s">
        <v>6534</v>
      </c>
      <c r="D2532" t="str">
        <f t="shared" si="51"/>
        <v>00000000022A165</v>
      </c>
      <c r="E2532" t="s">
        <v>7799</v>
      </c>
      <c r="F2532" t="s">
        <v>7800</v>
      </c>
      <c r="G2532" t="s">
        <v>26353</v>
      </c>
      <c r="H2532" t="s">
        <v>240</v>
      </c>
      <c r="I2532" t="s">
        <v>26351</v>
      </c>
      <c r="J2532" s="1" t="s">
        <v>71</v>
      </c>
      <c r="K2532" t="s">
        <v>69</v>
      </c>
      <c r="L2532" t="s">
        <v>37</v>
      </c>
      <c r="M2532">
        <v>10</v>
      </c>
      <c r="N2532" s="1" t="s">
        <v>193</v>
      </c>
      <c r="O2532">
        <v>10.43</v>
      </c>
      <c r="P2532" t="s">
        <v>28</v>
      </c>
      <c r="Q2532">
        <v>38.082859999999997</v>
      </c>
      <c r="R2532">
        <v>-82.165750000000003</v>
      </c>
      <c r="S2532">
        <v>42.2</v>
      </c>
      <c r="T2532">
        <v>2</v>
      </c>
      <c r="U2532" t="s">
        <v>39</v>
      </c>
      <c r="V2532" t="s">
        <v>7801</v>
      </c>
      <c r="W2532" t="s">
        <v>7802</v>
      </c>
      <c r="X2532" t="s">
        <v>32</v>
      </c>
      <c r="Y2532">
        <v>2020</v>
      </c>
      <c r="Z2532">
        <v>0</v>
      </c>
      <c r="AA2532" t="s">
        <v>34</v>
      </c>
      <c r="AB2532" t="s">
        <v>53</v>
      </c>
      <c r="AC2532">
        <v>0</v>
      </c>
    </row>
    <row r="2533" spans="1:29" x14ac:dyDescent="0.3">
      <c r="A2533" s="4">
        <v>2240003100000</v>
      </c>
      <c r="B2533" s="8">
        <v>0.44500000000000001</v>
      </c>
      <c r="C2533" t="s">
        <v>6534</v>
      </c>
      <c r="D2533" t="str">
        <f t="shared" si="51"/>
        <v>00000000022A166</v>
      </c>
      <c r="E2533" t="s">
        <v>7803</v>
      </c>
      <c r="F2533" t="s">
        <v>7804</v>
      </c>
      <c r="G2533" t="s">
        <v>26353</v>
      </c>
      <c r="H2533" t="s">
        <v>57</v>
      </c>
      <c r="I2533" t="s">
        <v>26351</v>
      </c>
      <c r="J2533">
        <v>24</v>
      </c>
      <c r="K2533" t="s">
        <v>36</v>
      </c>
      <c r="L2533" t="s">
        <v>37</v>
      </c>
      <c r="M2533">
        <v>3</v>
      </c>
      <c r="N2533">
        <v>10</v>
      </c>
      <c r="O2533">
        <v>0.31</v>
      </c>
      <c r="P2533" t="s">
        <v>28</v>
      </c>
      <c r="Q2533">
        <v>38.146949999999997</v>
      </c>
      <c r="R2533">
        <v>-81.890889999999999</v>
      </c>
      <c r="S2533">
        <v>58</v>
      </c>
      <c r="T2533">
        <v>2</v>
      </c>
      <c r="U2533" t="s">
        <v>39</v>
      </c>
      <c r="V2533" t="s">
        <v>3995</v>
      </c>
      <c r="W2533" t="s">
        <v>7805</v>
      </c>
      <c r="X2533" t="s">
        <v>32</v>
      </c>
      <c r="Y2533">
        <v>2020</v>
      </c>
      <c r="Z2533">
        <v>0</v>
      </c>
      <c r="AA2533" t="s">
        <v>34</v>
      </c>
      <c r="AB2533" t="s">
        <v>53</v>
      </c>
      <c r="AC2533">
        <v>0</v>
      </c>
    </row>
    <row r="2534" spans="1:29" x14ac:dyDescent="0.3">
      <c r="A2534" s="4">
        <v>2230037000000</v>
      </c>
      <c r="B2534" s="8">
        <v>4.3490000000000002</v>
      </c>
      <c r="C2534" t="s">
        <v>6534</v>
      </c>
      <c r="D2534" t="str">
        <f t="shared" si="51"/>
        <v>00000000022A167</v>
      </c>
      <c r="E2534" t="s">
        <v>7806</v>
      </c>
      <c r="F2534" t="s">
        <v>7807</v>
      </c>
      <c r="G2534" t="s">
        <v>26353</v>
      </c>
      <c r="H2534" t="s">
        <v>31</v>
      </c>
      <c r="I2534" t="s">
        <v>26351</v>
      </c>
      <c r="J2534" s="1" t="s">
        <v>71</v>
      </c>
      <c r="K2534" t="s">
        <v>36</v>
      </c>
      <c r="L2534" t="s">
        <v>37</v>
      </c>
      <c r="M2534">
        <v>37</v>
      </c>
      <c r="N2534" s="1" t="s">
        <v>193</v>
      </c>
      <c r="O2534">
        <v>4.3499999999999996</v>
      </c>
      <c r="P2534" t="s">
        <v>28</v>
      </c>
      <c r="Q2534">
        <v>38.103459999999998</v>
      </c>
      <c r="R2534">
        <v>-82.177750000000003</v>
      </c>
      <c r="S2534">
        <v>52</v>
      </c>
      <c r="T2534">
        <v>2</v>
      </c>
      <c r="U2534" t="s">
        <v>39</v>
      </c>
      <c r="V2534" t="s">
        <v>7808</v>
      </c>
      <c r="W2534" t="s">
        <v>7809</v>
      </c>
      <c r="X2534" t="s">
        <v>32</v>
      </c>
      <c r="Y2534">
        <v>2021</v>
      </c>
      <c r="Z2534">
        <v>0</v>
      </c>
      <c r="AA2534" t="s">
        <v>34</v>
      </c>
      <c r="AB2534" t="s">
        <v>53</v>
      </c>
      <c r="AC2534">
        <v>0</v>
      </c>
    </row>
    <row r="2535" spans="1:29" x14ac:dyDescent="0.3">
      <c r="A2535" s="4">
        <v>2340004010000</v>
      </c>
      <c r="B2535" s="8">
        <v>1.4650000000000001</v>
      </c>
      <c r="C2535" t="s">
        <v>6534</v>
      </c>
      <c r="D2535" t="str">
        <f t="shared" si="51"/>
        <v>00000000023A002</v>
      </c>
      <c r="E2535" t="s">
        <v>7810</v>
      </c>
      <c r="F2535" t="s">
        <v>7811</v>
      </c>
      <c r="G2535" t="s">
        <v>26353</v>
      </c>
      <c r="H2535" t="s">
        <v>57</v>
      </c>
      <c r="I2535" t="s">
        <v>26351</v>
      </c>
      <c r="J2535" s="1" t="s">
        <v>54</v>
      </c>
      <c r="K2535" t="s">
        <v>36</v>
      </c>
      <c r="L2535" t="s">
        <v>37</v>
      </c>
      <c r="M2535" s="1" t="s">
        <v>1014</v>
      </c>
      <c r="N2535" s="1" t="s">
        <v>44</v>
      </c>
      <c r="O2535">
        <v>1.4</v>
      </c>
      <c r="P2535" t="s">
        <v>28</v>
      </c>
      <c r="Q2535">
        <v>38.00956</v>
      </c>
      <c r="R2535">
        <v>-82.018209999999996</v>
      </c>
      <c r="S2535">
        <v>51.2</v>
      </c>
      <c r="T2535">
        <v>2</v>
      </c>
      <c r="U2535" t="s">
        <v>39</v>
      </c>
      <c r="V2535" t="s">
        <v>7812</v>
      </c>
      <c r="W2535" t="s">
        <v>7813</v>
      </c>
      <c r="X2535" t="s">
        <v>32</v>
      </c>
      <c r="Y2535">
        <v>1985</v>
      </c>
      <c r="Z2535">
        <v>0</v>
      </c>
      <c r="AA2535" t="s">
        <v>34</v>
      </c>
      <c r="AB2535" t="s">
        <v>53</v>
      </c>
      <c r="AC2535">
        <v>0</v>
      </c>
    </row>
    <row r="2536" spans="1:29" x14ac:dyDescent="0.3">
      <c r="A2536" s="4">
        <v>2340004010000</v>
      </c>
      <c r="B2536" s="8">
        <v>0.01</v>
      </c>
      <c r="C2536" t="s">
        <v>6534</v>
      </c>
      <c r="D2536" t="str">
        <f t="shared" si="51"/>
        <v>00000000023A003</v>
      </c>
      <c r="E2536" t="s">
        <v>7814</v>
      </c>
      <c r="F2536" t="s">
        <v>7815</v>
      </c>
      <c r="G2536" t="s">
        <v>26353</v>
      </c>
      <c r="H2536" t="s">
        <v>62</v>
      </c>
      <c r="I2536" t="s">
        <v>26351</v>
      </c>
      <c r="J2536" s="1" t="s">
        <v>54</v>
      </c>
      <c r="K2536" t="s">
        <v>36</v>
      </c>
      <c r="L2536" t="s">
        <v>37</v>
      </c>
      <c r="M2536" s="1" t="s">
        <v>1014</v>
      </c>
      <c r="N2536" s="1" t="s">
        <v>44</v>
      </c>
      <c r="O2536">
        <v>0.02</v>
      </c>
      <c r="P2536" t="s">
        <v>28</v>
      </c>
      <c r="Q2536">
        <v>38.002940000000002</v>
      </c>
      <c r="R2536">
        <v>-82.008330000000001</v>
      </c>
      <c r="S2536">
        <v>45.5</v>
      </c>
      <c r="T2536">
        <v>2</v>
      </c>
      <c r="U2536" t="s">
        <v>39</v>
      </c>
      <c r="V2536" t="s">
        <v>4178</v>
      </c>
      <c r="W2536" t="s">
        <v>7816</v>
      </c>
      <c r="X2536" t="s">
        <v>32</v>
      </c>
      <c r="Y2536">
        <v>1988</v>
      </c>
      <c r="Z2536">
        <v>0</v>
      </c>
      <c r="AA2536" t="s">
        <v>34</v>
      </c>
      <c r="AB2536" t="s">
        <v>53</v>
      </c>
      <c r="AC2536">
        <v>0</v>
      </c>
    </row>
    <row r="2537" spans="1:29" x14ac:dyDescent="0.3">
      <c r="A2537" s="4">
        <v>2340003000000</v>
      </c>
      <c r="B2537" s="8">
        <v>0.16200000000000001</v>
      </c>
      <c r="C2537" t="s">
        <v>6534</v>
      </c>
      <c r="D2537" t="str">
        <f t="shared" si="51"/>
        <v>00000000023A004</v>
      </c>
      <c r="E2537" t="s">
        <v>7817</v>
      </c>
      <c r="F2537" t="s">
        <v>7818</v>
      </c>
      <c r="G2537" t="s">
        <v>26353</v>
      </c>
      <c r="H2537" t="s">
        <v>31</v>
      </c>
      <c r="I2537" t="s">
        <v>26351</v>
      </c>
      <c r="J2537">
        <v>24</v>
      </c>
      <c r="K2537" t="s">
        <v>36</v>
      </c>
      <c r="L2537" t="s">
        <v>37</v>
      </c>
      <c r="M2537" s="1" t="s">
        <v>73</v>
      </c>
      <c r="N2537" s="1" t="s">
        <v>193</v>
      </c>
      <c r="O2537">
        <v>0.15</v>
      </c>
      <c r="P2537" t="s">
        <v>28</v>
      </c>
      <c r="Q2537">
        <v>37.975479999999997</v>
      </c>
      <c r="R2537">
        <v>-82.019710000000003</v>
      </c>
      <c r="S2537">
        <v>294.5</v>
      </c>
      <c r="T2537">
        <v>2</v>
      </c>
      <c r="U2537" t="s">
        <v>39</v>
      </c>
      <c r="V2537" t="s">
        <v>6065</v>
      </c>
      <c r="W2537" t="s">
        <v>7819</v>
      </c>
      <c r="X2537" t="s">
        <v>32</v>
      </c>
      <c r="Y2537">
        <v>1989</v>
      </c>
      <c r="Z2537">
        <v>0</v>
      </c>
      <c r="AA2537" t="s">
        <v>96</v>
      </c>
      <c r="AB2537" t="s">
        <v>53</v>
      </c>
      <c r="AC2537">
        <v>0</v>
      </c>
    </row>
    <row r="2538" spans="1:29" x14ac:dyDescent="0.3">
      <c r="A2538" s="4">
        <v>2340003000000</v>
      </c>
      <c r="B2538" s="8">
        <v>4.3120000000000003</v>
      </c>
      <c r="C2538" t="s">
        <v>6534</v>
      </c>
      <c r="D2538" t="str">
        <f t="shared" si="51"/>
        <v>00000000023A005</v>
      </c>
      <c r="E2538" t="s">
        <v>7820</v>
      </c>
      <c r="F2538" t="s">
        <v>7821</v>
      </c>
      <c r="G2538" t="s">
        <v>26353</v>
      </c>
      <c r="H2538" t="s">
        <v>31</v>
      </c>
      <c r="I2538" t="s">
        <v>26351</v>
      </c>
      <c r="J2538" s="1" t="s">
        <v>54</v>
      </c>
      <c r="K2538" t="s">
        <v>36</v>
      </c>
      <c r="L2538" t="s">
        <v>37</v>
      </c>
      <c r="M2538" s="1" t="s">
        <v>73</v>
      </c>
      <c r="N2538" s="1" t="s">
        <v>193</v>
      </c>
      <c r="O2538">
        <v>4.3099999999999996</v>
      </c>
      <c r="P2538" t="s">
        <v>28</v>
      </c>
      <c r="Q2538">
        <v>37.938429999999997</v>
      </c>
      <c r="R2538">
        <v>-82.061629999999994</v>
      </c>
      <c r="S2538">
        <v>81.099999999999994</v>
      </c>
      <c r="T2538">
        <v>2</v>
      </c>
      <c r="U2538" t="s">
        <v>39</v>
      </c>
      <c r="V2538" t="s">
        <v>7822</v>
      </c>
      <c r="W2538" t="s">
        <v>7823</v>
      </c>
      <c r="X2538" t="s">
        <v>32</v>
      </c>
      <c r="Y2538">
        <v>1984</v>
      </c>
      <c r="Z2538">
        <v>0</v>
      </c>
      <c r="AA2538" t="s">
        <v>34</v>
      </c>
      <c r="AB2538" t="s">
        <v>53</v>
      </c>
      <c r="AC2538">
        <v>0</v>
      </c>
    </row>
    <row r="2539" spans="1:29" x14ac:dyDescent="0.3">
      <c r="A2539" s="4">
        <v>2340700570000</v>
      </c>
      <c r="B2539" s="8">
        <v>1.6E-2</v>
      </c>
      <c r="C2539" t="s">
        <v>6534</v>
      </c>
      <c r="D2539" t="str">
        <f t="shared" si="51"/>
        <v>00000000023A008</v>
      </c>
      <c r="E2539" t="s">
        <v>7824</v>
      </c>
      <c r="F2539" t="s">
        <v>7825</v>
      </c>
      <c r="G2539" t="s">
        <v>26353</v>
      </c>
      <c r="H2539" t="s">
        <v>62</v>
      </c>
      <c r="I2539" t="s">
        <v>26351</v>
      </c>
      <c r="J2539" s="1" t="s">
        <v>54</v>
      </c>
      <c r="K2539" t="s">
        <v>36</v>
      </c>
      <c r="L2539" t="s">
        <v>37</v>
      </c>
      <c r="M2539">
        <v>700</v>
      </c>
      <c r="N2539">
        <v>57</v>
      </c>
      <c r="O2539">
        <v>0.02</v>
      </c>
      <c r="P2539" t="s">
        <v>28</v>
      </c>
      <c r="Q2539">
        <v>37.757019999999997</v>
      </c>
      <c r="R2539">
        <v>-82.000709999999998</v>
      </c>
      <c r="S2539">
        <v>33.5</v>
      </c>
      <c r="T2539">
        <v>1</v>
      </c>
      <c r="U2539" t="s">
        <v>39</v>
      </c>
      <c r="V2539" t="s">
        <v>7826</v>
      </c>
      <c r="W2539" t="s">
        <v>7827</v>
      </c>
      <c r="X2539" t="s">
        <v>32</v>
      </c>
      <c r="Y2539">
        <v>1985</v>
      </c>
      <c r="Z2539">
        <v>0</v>
      </c>
      <c r="AA2539" t="s">
        <v>34</v>
      </c>
      <c r="AB2539" t="s">
        <v>53</v>
      </c>
      <c r="AC2539">
        <v>0</v>
      </c>
    </row>
    <row r="2540" spans="1:29" x14ac:dyDescent="0.3">
      <c r="A2540" s="4">
        <v>2340003040000</v>
      </c>
      <c r="B2540" s="8">
        <v>0.01</v>
      </c>
      <c r="C2540" t="s">
        <v>6534</v>
      </c>
      <c r="D2540" t="str">
        <f t="shared" ref="D2540:D2593" si="52">"000000000"&amp;E2540</f>
        <v>00000000023A010</v>
      </c>
      <c r="E2540" t="s">
        <v>7828</v>
      </c>
      <c r="F2540" t="s">
        <v>7829</v>
      </c>
      <c r="G2540" t="s">
        <v>26353</v>
      </c>
      <c r="H2540" t="s">
        <v>62</v>
      </c>
      <c r="I2540" t="s">
        <v>26351</v>
      </c>
      <c r="J2540" s="1" t="s">
        <v>54</v>
      </c>
      <c r="K2540" t="s">
        <v>36</v>
      </c>
      <c r="L2540" t="s">
        <v>37</v>
      </c>
      <c r="M2540" s="1" t="s">
        <v>73</v>
      </c>
      <c r="N2540" s="1" t="s">
        <v>267</v>
      </c>
      <c r="O2540">
        <v>0.01</v>
      </c>
      <c r="P2540" t="s">
        <v>28</v>
      </c>
      <c r="Q2540">
        <v>37.962339999999998</v>
      </c>
      <c r="R2540">
        <v>-82.048869999999994</v>
      </c>
      <c r="S2540">
        <v>43.5</v>
      </c>
      <c r="T2540">
        <v>2</v>
      </c>
      <c r="U2540" t="s">
        <v>39</v>
      </c>
      <c r="V2540" t="s">
        <v>7822</v>
      </c>
      <c r="W2540" t="s">
        <v>7830</v>
      </c>
      <c r="X2540" t="s">
        <v>32</v>
      </c>
      <c r="Y2540">
        <v>1989</v>
      </c>
      <c r="Z2540">
        <v>0</v>
      </c>
      <c r="AA2540" t="s">
        <v>34</v>
      </c>
      <c r="AB2540" t="s">
        <v>53</v>
      </c>
      <c r="AC2540">
        <v>0</v>
      </c>
    </row>
    <row r="2541" spans="1:29" x14ac:dyDescent="0.3">
      <c r="A2541" s="4">
        <v>2340004000000</v>
      </c>
      <c r="B2541" s="8">
        <v>1.954</v>
      </c>
      <c r="C2541" t="s">
        <v>6534</v>
      </c>
      <c r="D2541" t="str">
        <f t="shared" si="52"/>
        <v>00000000023A012</v>
      </c>
      <c r="E2541" t="s">
        <v>7831</v>
      </c>
      <c r="F2541" t="s">
        <v>7832</v>
      </c>
      <c r="G2541" t="s">
        <v>26353</v>
      </c>
      <c r="H2541" t="s">
        <v>57</v>
      </c>
      <c r="I2541" t="s">
        <v>26351</v>
      </c>
      <c r="J2541" s="1" t="s">
        <v>54</v>
      </c>
      <c r="K2541" t="s">
        <v>36</v>
      </c>
      <c r="L2541" t="s">
        <v>37</v>
      </c>
      <c r="M2541" s="1" t="s">
        <v>1014</v>
      </c>
      <c r="N2541" s="1" t="s">
        <v>193</v>
      </c>
      <c r="O2541">
        <v>1.95</v>
      </c>
      <c r="P2541" t="s">
        <v>28</v>
      </c>
      <c r="Q2541">
        <v>38.001629999999999</v>
      </c>
      <c r="R2541">
        <v>-82.007779999999997</v>
      </c>
      <c r="S2541">
        <v>24.5</v>
      </c>
      <c r="T2541">
        <v>2</v>
      </c>
      <c r="U2541" t="s">
        <v>39</v>
      </c>
      <c r="V2541" t="s">
        <v>7833</v>
      </c>
      <c r="W2541" t="s">
        <v>7834</v>
      </c>
      <c r="X2541" t="s">
        <v>32</v>
      </c>
      <c r="Y2541">
        <v>1985</v>
      </c>
      <c r="Z2541">
        <v>0</v>
      </c>
      <c r="AA2541" t="s">
        <v>34</v>
      </c>
      <c r="AB2541" t="s">
        <v>53</v>
      </c>
      <c r="AC2541">
        <v>0</v>
      </c>
    </row>
    <row r="2542" spans="1:29" x14ac:dyDescent="0.3">
      <c r="A2542" s="4">
        <v>2340700990000</v>
      </c>
      <c r="B2542" s="8">
        <v>1.4999999999999999E-2</v>
      </c>
      <c r="C2542" t="s">
        <v>6534</v>
      </c>
      <c r="D2542" t="str">
        <f t="shared" si="52"/>
        <v>00000000023A013</v>
      </c>
      <c r="E2542" t="s">
        <v>7835</v>
      </c>
      <c r="F2542" t="s">
        <v>7836</v>
      </c>
      <c r="G2542" t="s">
        <v>26353</v>
      </c>
      <c r="H2542" t="s">
        <v>62</v>
      </c>
      <c r="I2542" t="s">
        <v>26351</v>
      </c>
      <c r="J2542" s="1" t="s">
        <v>54</v>
      </c>
      <c r="K2542" t="s">
        <v>36</v>
      </c>
      <c r="L2542" t="s">
        <v>37</v>
      </c>
      <c r="M2542">
        <v>700</v>
      </c>
      <c r="N2542">
        <v>99</v>
      </c>
      <c r="O2542">
        <v>0.01</v>
      </c>
      <c r="P2542" t="s">
        <v>28</v>
      </c>
      <c r="Q2542">
        <v>37.780859999999997</v>
      </c>
      <c r="R2542">
        <v>-81.989289999999997</v>
      </c>
      <c r="S2542">
        <v>93.5</v>
      </c>
      <c r="T2542">
        <v>2</v>
      </c>
      <c r="U2542" t="s">
        <v>39</v>
      </c>
      <c r="V2542" t="s">
        <v>5281</v>
      </c>
      <c r="W2542" t="s">
        <v>7837</v>
      </c>
      <c r="X2542" t="s">
        <v>32</v>
      </c>
      <c r="Y2542">
        <v>1990</v>
      </c>
      <c r="Z2542">
        <v>0</v>
      </c>
      <c r="AA2542" t="s">
        <v>34</v>
      </c>
      <c r="AB2542" t="s">
        <v>53</v>
      </c>
      <c r="AC2542">
        <v>0</v>
      </c>
    </row>
    <row r="2543" spans="1:29" x14ac:dyDescent="0.3">
      <c r="A2543" s="4">
        <v>2340005000000</v>
      </c>
      <c r="B2543" s="8">
        <v>4.91</v>
      </c>
      <c r="C2543" t="s">
        <v>6534</v>
      </c>
      <c r="D2543" t="str">
        <f t="shared" si="52"/>
        <v>00000000023A018</v>
      </c>
      <c r="E2543" t="s">
        <v>7841</v>
      </c>
      <c r="F2543" t="s">
        <v>7842</v>
      </c>
      <c r="G2543" t="s">
        <v>26353</v>
      </c>
      <c r="H2543" t="s">
        <v>31</v>
      </c>
      <c r="I2543" t="s">
        <v>26351</v>
      </c>
      <c r="J2543" s="1" t="s">
        <v>54</v>
      </c>
      <c r="K2543" t="s">
        <v>36</v>
      </c>
      <c r="L2543" t="s">
        <v>37</v>
      </c>
      <c r="M2543" s="1" t="s">
        <v>3508</v>
      </c>
      <c r="N2543" s="1" t="s">
        <v>193</v>
      </c>
      <c r="O2543">
        <v>4.91</v>
      </c>
      <c r="P2543" t="s">
        <v>28</v>
      </c>
      <c r="Q2543">
        <v>37.858089999999997</v>
      </c>
      <c r="R2543">
        <v>-82.081850000000003</v>
      </c>
      <c r="S2543">
        <v>31.5</v>
      </c>
      <c r="T2543">
        <v>2</v>
      </c>
      <c r="U2543" t="s">
        <v>39</v>
      </c>
      <c r="V2543" t="s">
        <v>7843</v>
      </c>
      <c r="W2543" t="s">
        <v>7844</v>
      </c>
      <c r="X2543" t="s">
        <v>32</v>
      </c>
      <c r="Y2543">
        <v>1988</v>
      </c>
      <c r="Z2543">
        <v>0</v>
      </c>
      <c r="AA2543" t="s">
        <v>34</v>
      </c>
      <c r="AB2543" t="s">
        <v>53</v>
      </c>
      <c r="AC2543">
        <v>0</v>
      </c>
    </row>
    <row r="2544" spans="1:29" x14ac:dyDescent="0.3">
      <c r="A2544" s="4">
        <v>2340005040000</v>
      </c>
      <c r="B2544" s="8">
        <v>1.4999999999999999E-2</v>
      </c>
      <c r="C2544" t="s">
        <v>6534</v>
      </c>
      <c r="D2544" t="str">
        <f t="shared" si="52"/>
        <v>00000000023A021</v>
      </c>
      <c r="E2544" t="s">
        <v>7845</v>
      </c>
      <c r="F2544" t="s">
        <v>7846</v>
      </c>
      <c r="G2544" t="s">
        <v>26353</v>
      </c>
      <c r="H2544" t="s">
        <v>62</v>
      </c>
      <c r="I2544" t="s">
        <v>26351</v>
      </c>
      <c r="J2544" s="1" t="s">
        <v>71</v>
      </c>
      <c r="K2544" t="s">
        <v>36</v>
      </c>
      <c r="L2544" t="s">
        <v>37</v>
      </c>
      <c r="M2544" s="1" t="s">
        <v>3508</v>
      </c>
      <c r="N2544" s="1" t="s">
        <v>267</v>
      </c>
      <c r="O2544">
        <v>0.02</v>
      </c>
      <c r="P2544" t="s">
        <v>28</v>
      </c>
      <c r="Q2544">
        <v>37.868079999999999</v>
      </c>
      <c r="R2544">
        <v>-82.104910000000004</v>
      </c>
      <c r="S2544">
        <v>27.3</v>
      </c>
      <c r="T2544">
        <v>2</v>
      </c>
      <c r="U2544" t="s">
        <v>39</v>
      </c>
      <c r="V2544" t="s">
        <v>7843</v>
      </c>
      <c r="W2544" t="s">
        <v>7847</v>
      </c>
      <c r="X2544" t="s">
        <v>32</v>
      </c>
      <c r="Y2544">
        <v>1987</v>
      </c>
      <c r="Z2544">
        <v>2021</v>
      </c>
      <c r="AA2544" t="s">
        <v>34</v>
      </c>
      <c r="AB2544" t="s">
        <v>53</v>
      </c>
      <c r="AC2544">
        <v>0</v>
      </c>
    </row>
    <row r="2545" spans="1:29" x14ac:dyDescent="0.3">
      <c r="A2545" s="4">
        <v>2340007000000</v>
      </c>
      <c r="B2545" s="8">
        <v>0.86</v>
      </c>
      <c r="C2545" t="s">
        <v>6534</v>
      </c>
      <c r="D2545" t="str">
        <f t="shared" si="52"/>
        <v>00000000023A024</v>
      </c>
      <c r="E2545" t="s">
        <v>7848</v>
      </c>
      <c r="F2545" t="s">
        <v>7849</v>
      </c>
      <c r="G2545" t="s">
        <v>26353</v>
      </c>
      <c r="H2545" t="s">
        <v>31</v>
      </c>
      <c r="I2545" t="s">
        <v>26351</v>
      </c>
      <c r="J2545" s="1" t="s">
        <v>54</v>
      </c>
      <c r="K2545" t="s">
        <v>36</v>
      </c>
      <c r="L2545" t="s">
        <v>37</v>
      </c>
      <c r="M2545" s="1" t="s">
        <v>1023</v>
      </c>
      <c r="N2545" s="1" t="s">
        <v>193</v>
      </c>
      <c r="O2545">
        <v>0.86</v>
      </c>
      <c r="P2545" t="s">
        <v>28</v>
      </c>
      <c r="Q2545">
        <v>37.974119999999999</v>
      </c>
      <c r="R2545">
        <v>-81.980490000000003</v>
      </c>
      <c r="S2545">
        <v>31.7</v>
      </c>
      <c r="T2545">
        <v>2</v>
      </c>
      <c r="U2545" t="s">
        <v>39</v>
      </c>
      <c r="V2545" t="s">
        <v>7850</v>
      </c>
      <c r="W2545" t="s">
        <v>7851</v>
      </c>
      <c r="X2545" t="s">
        <v>32</v>
      </c>
      <c r="Y2545">
        <v>1985</v>
      </c>
      <c r="Z2545">
        <v>0</v>
      </c>
      <c r="AA2545" t="s">
        <v>34</v>
      </c>
      <c r="AB2545" t="s">
        <v>53</v>
      </c>
      <c r="AC2545">
        <v>0</v>
      </c>
    </row>
    <row r="2546" spans="1:29" x14ac:dyDescent="0.3">
      <c r="A2546" s="4">
        <v>2340007050000</v>
      </c>
      <c r="B2546" s="8">
        <v>0.01</v>
      </c>
      <c r="C2546" t="s">
        <v>6534</v>
      </c>
      <c r="D2546" t="str">
        <f t="shared" si="52"/>
        <v>00000000023A026</v>
      </c>
      <c r="E2546" t="s">
        <v>7852</v>
      </c>
      <c r="F2546" t="s">
        <v>7853</v>
      </c>
      <c r="G2546" t="s">
        <v>26353</v>
      </c>
      <c r="H2546" t="s">
        <v>62</v>
      </c>
      <c r="I2546" t="s">
        <v>26351</v>
      </c>
      <c r="J2546" s="1" t="s">
        <v>54</v>
      </c>
      <c r="K2546" t="s">
        <v>36</v>
      </c>
      <c r="L2546" t="s">
        <v>37</v>
      </c>
      <c r="M2546" s="1" t="s">
        <v>1023</v>
      </c>
      <c r="N2546" s="1" t="s">
        <v>54</v>
      </c>
      <c r="O2546">
        <v>0.01</v>
      </c>
      <c r="P2546" t="s">
        <v>28</v>
      </c>
      <c r="Q2546">
        <v>37.93882</v>
      </c>
      <c r="R2546">
        <v>-81.879819999999995</v>
      </c>
      <c r="S2546">
        <v>35.5</v>
      </c>
      <c r="T2546">
        <v>2</v>
      </c>
      <c r="U2546" t="s">
        <v>39</v>
      </c>
      <c r="V2546" t="s">
        <v>164</v>
      </c>
      <c r="W2546" t="s">
        <v>7854</v>
      </c>
      <c r="X2546" t="s">
        <v>32</v>
      </c>
      <c r="Y2546">
        <v>1988</v>
      </c>
      <c r="Z2546">
        <v>0</v>
      </c>
      <c r="AA2546" t="s">
        <v>34</v>
      </c>
      <c r="AB2546" t="s">
        <v>53</v>
      </c>
      <c r="AC2546">
        <v>0</v>
      </c>
    </row>
    <row r="2547" spans="1:29" x14ac:dyDescent="0.3">
      <c r="A2547" s="4">
        <v>2340009010000</v>
      </c>
      <c r="B2547" s="8">
        <v>0.13100000000000001</v>
      </c>
      <c r="C2547" t="s">
        <v>6534</v>
      </c>
      <c r="D2547" t="str">
        <f t="shared" si="52"/>
        <v>00000000023A027</v>
      </c>
      <c r="E2547" t="s">
        <v>7855</v>
      </c>
      <c r="F2547" t="s">
        <v>7856</v>
      </c>
      <c r="G2547" t="s">
        <v>26353</v>
      </c>
      <c r="H2547" t="s">
        <v>57</v>
      </c>
      <c r="I2547" t="s">
        <v>26351</v>
      </c>
      <c r="J2547" s="1" t="s">
        <v>54</v>
      </c>
      <c r="K2547" t="s">
        <v>36</v>
      </c>
      <c r="L2547" t="s">
        <v>37</v>
      </c>
      <c r="M2547" s="1" t="s">
        <v>2674</v>
      </c>
      <c r="N2547" s="1" t="s">
        <v>44</v>
      </c>
      <c r="O2547">
        <v>0.12</v>
      </c>
      <c r="P2547" t="s">
        <v>28</v>
      </c>
      <c r="Q2547">
        <v>37.832389999999997</v>
      </c>
      <c r="R2547">
        <v>-82.034530000000004</v>
      </c>
      <c r="S2547">
        <v>60.3</v>
      </c>
      <c r="T2547">
        <v>2</v>
      </c>
      <c r="U2547" t="s">
        <v>39</v>
      </c>
      <c r="V2547" t="s">
        <v>7857</v>
      </c>
      <c r="W2547" t="s">
        <v>7858</v>
      </c>
      <c r="X2547" t="s">
        <v>32</v>
      </c>
      <c r="Y2547">
        <v>1980</v>
      </c>
      <c r="Z2547">
        <v>0</v>
      </c>
      <c r="AA2547" t="s">
        <v>34</v>
      </c>
      <c r="AB2547" t="s">
        <v>53</v>
      </c>
      <c r="AC2547">
        <v>0</v>
      </c>
    </row>
    <row r="2548" spans="1:29" x14ac:dyDescent="0.3">
      <c r="A2548" s="4">
        <v>2340009010000</v>
      </c>
      <c r="B2548" s="8">
        <v>3.8029999999999999</v>
      </c>
      <c r="C2548" t="s">
        <v>6534</v>
      </c>
      <c r="D2548" t="str">
        <f t="shared" si="52"/>
        <v>00000000023A028</v>
      </c>
      <c r="E2548" t="s">
        <v>7859</v>
      </c>
      <c r="F2548" t="s">
        <v>7860</v>
      </c>
      <c r="G2548" t="s">
        <v>26353</v>
      </c>
      <c r="H2548" t="s">
        <v>57</v>
      </c>
      <c r="I2548" t="s">
        <v>26351</v>
      </c>
      <c r="J2548" s="1" t="s">
        <v>54</v>
      </c>
      <c r="K2548" t="s">
        <v>36</v>
      </c>
      <c r="L2548" t="s">
        <v>37</v>
      </c>
      <c r="M2548" s="1" t="s">
        <v>2674</v>
      </c>
      <c r="N2548" s="1" t="s">
        <v>44</v>
      </c>
      <c r="O2548">
        <v>3.88</v>
      </c>
      <c r="P2548" t="s">
        <v>28</v>
      </c>
      <c r="Q2548">
        <v>37.793880000000001</v>
      </c>
      <c r="R2548">
        <v>-82.052999999999997</v>
      </c>
      <c r="S2548">
        <v>47.4</v>
      </c>
      <c r="T2548">
        <v>2</v>
      </c>
      <c r="U2548" t="s">
        <v>39</v>
      </c>
      <c r="V2548" t="s">
        <v>7861</v>
      </c>
      <c r="W2548" t="s">
        <v>7862</v>
      </c>
      <c r="X2548" t="s">
        <v>32</v>
      </c>
      <c r="Y2548">
        <v>1985</v>
      </c>
      <c r="Z2548">
        <v>0</v>
      </c>
      <c r="AA2548" t="s">
        <v>34</v>
      </c>
      <c r="AB2548" t="s">
        <v>53</v>
      </c>
      <c r="AC2548">
        <v>0</v>
      </c>
    </row>
    <row r="2549" spans="1:29" x14ac:dyDescent="0.3">
      <c r="A2549" s="4">
        <v>2340009020000</v>
      </c>
      <c r="B2549" s="8">
        <v>1.1459999999999999</v>
      </c>
      <c r="C2549" t="s">
        <v>6534</v>
      </c>
      <c r="D2549" t="str">
        <f t="shared" si="52"/>
        <v>00000000023A030</v>
      </c>
      <c r="E2549" t="s">
        <v>7863</v>
      </c>
      <c r="F2549" t="s">
        <v>7864</v>
      </c>
      <c r="G2549" t="s">
        <v>26353</v>
      </c>
      <c r="H2549" t="s">
        <v>57</v>
      </c>
      <c r="I2549" t="s">
        <v>26351</v>
      </c>
      <c r="J2549" s="1" t="s">
        <v>54</v>
      </c>
      <c r="K2549" t="s">
        <v>36</v>
      </c>
      <c r="L2549" t="s">
        <v>37</v>
      </c>
      <c r="M2549" s="1" t="s">
        <v>2674</v>
      </c>
      <c r="N2549" s="1" t="s">
        <v>71</v>
      </c>
      <c r="O2549">
        <v>1.1499999999999999</v>
      </c>
      <c r="P2549" t="s">
        <v>28</v>
      </c>
      <c r="Q2549">
        <v>37.826700000000002</v>
      </c>
      <c r="R2549">
        <v>-82.078760000000003</v>
      </c>
      <c r="S2549">
        <v>25.6</v>
      </c>
      <c r="T2549">
        <v>2</v>
      </c>
      <c r="U2549" t="s">
        <v>39</v>
      </c>
      <c r="V2549" t="s">
        <v>7857</v>
      </c>
      <c r="W2549" t="s">
        <v>7865</v>
      </c>
      <c r="X2549" t="s">
        <v>32</v>
      </c>
      <c r="Y2549">
        <v>1982</v>
      </c>
      <c r="Z2549">
        <v>0</v>
      </c>
      <c r="AA2549" t="s">
        <v>34</v>
      </c>
      <c r="AB2549" t="s">
        <v>53</v>
      </c>
      <c r="AC2549">
        <v>0</v>
      </c>
    </row>
    <row r="2550" spans="1:29" x14ac:dyDescent="0.3">
      <c r="A2550" s="4">
        <v>2340009020000</v>
      </c>
      <c r="B2550" s="8">
        <v>1.585</v>
      </c>
      <c r="C2550" t="s">
        <v>6534</v>
      </c>
      <c r="D2550" t="str">
        <f t="shared" si="52"/>
        <v>00000000023A031</v>
      </c>
      <c r="E2550" t="s">
        <v>7866</v>
      </c>
      <c r="F2550" t="s">
        <v>7867</v>
      </c>
      <c r="G2550" t="s">
        <v>26353</v>
      </c>
      <c r="H2550" t="s">
        <v>57</v>
      </c>
      <c r="I2550" t="s">
        <v>26351</v>
      </c>
      <c r="J2550" s="1" t="s">
        <v>54</v>
      </c>
      <c r="K2550" t="s">
        <v>36</v>
      </c>
      <c r="L2550" t="s">
        <v>37</v>
      </c>
      <c r="M2550" s="1" t="s">
        <v>2674</v>
      </c>
      <c r="N2550" s="1" t="s">
        <v>71</v>
      </c>
      <c r="O2550">
        <v>1.57</v>
      </c>
      <c r="P2550" t="s">
        <v>28</v>
      </c>
      <c r="Q2550">
        <v>37.827559999999998</v>
      </c>
      <c r="R2550">
        <v>-82.085329999999999</v>
      </c>
      <c r="S2550">
        <v>39.5</v>
      </c>
      <c r="T2550">
        <v>2</v>
      </c>
      <c r="U2550" t="s">
        <v>39</v>
      </c>
      <c r="V2550" t="s">
        <v>7857</v>
      </c>
      <c r="W2550" t="s">
        <v>7868</v>
      </c>
      <c r="X2550" t="s">
        <v>32</v>
      </c>
      <c r="Y2550">
        <v>1989</v>
      </c>
      <c r="Z2550">
        <v>0</v>
      </c>
      <c r="AA2550" t="s">
        <v>34</v>
      </c>
      <c r="AB2550" t="s">
        <v>53</v>
      </c>
      <c r="AC2550">
        <v>0</v>
      </c>
    </row>
    <row r="2551" spans="1:29" x14ac:dyDescent="0.3">
      <c r="A2551" s="4">
        <v>2340009020000</v>
      </c>
      <c r="B2551" s="8">
        <v>1.726</v>
      </c>
      <c r="C2551" t="s">
        <v>6534</v>
      </c>
      <c r="D2551" t="str">
        <f t="shared" si="52"/>
        <v>00000000023A032</v>
      </c>
      <c r="E2551" t="s">
        <v>7869</v>
      </c>
      <c r="F2551" t="s">
        <v>7870</v>
      </c>
      <c r="G2551" t="s">
        <v>26353</v>
      </c>
      <c r="H2551" t="s">
        <v>57</v>
      </c>
      <c r="I2551" t="s">
        <v>26351</v>
      </c>
      <c r="J2551" s="1" t="s">
        <v>54</v>
      </c>
      <c r="K2551" t="s">
        <v>36</v>
      </c>
      <c r="L2551" t="s">
        <v>37</v>
      </c>
      <c r="M2551" s="1" t="s">
        <v>2674</v>
      </c>
      <c r="N2551" s="1" t="s">
        <v>71</v>
      </c>
      <c r="O2551">
        <v>1.72</v>
      </c>
      <c r="P2551" t="s">
        <v>28</v>
      </c>
      <c r="Q2551">
        <v>37.828890000000001</v>
      </c>
      <c r="R2551">
        <v>-82.087479999999999</v>
      </c>
      <c r="S2551">
        <v>39.5</v>
      </c>
      <c r="T2551">
        <v>2</v>
      </c>
      <c r="U2551" t="s">
        <v>39</v>
      </c>
      <c r="V2551" t="s">
        <v>7857</v>
      </c>
      <c r="W2551" t="s">
        <v>7871</v>
      </c>
      <c r="X2551" t="s">
        <v>32</v>
      </c>
      <c r="Y2551">
        <v>1993</v>
      </c>
      <c r="Z2551">
        <v>0</v>
      </c>
      <c r="AA2551" t="s">
        <v>34</v>
      </c>
      <c r="AB2551" t="s">
        <v>53</v>
      </c>
      <c r="AC2551">
        <v>0</v>
      </c>
    </row>
    <row r="2552" spans="1:29" x14ac:dyDescent="0.3">
      <c r="A2552" s="4">
        <v>2340009030000</v>
      </c>
      <c r="B2552" s="8">
        <v>0.14599999999999999</v>
      </c>
      <c r="C2552" t="s">
        <v>6534</v>
      </c>
      <c r="D2552" t="str">
        <f t="shared" si="52"/>
        <v>00000000023A033</v>
      </c>
      <c r="E2552" t="s">
        <v>7872</v>
      </c>
      <c r="F2552" t="s">
        <v>7873</v>
      </c>
      <c r="G2552" t="s">
        <v>26353</v>
      </c>
      <c r="H2552" t="s">
        <v>62</v>
      </c>
      <c r="I2552" t="s">
        <v>26351</v>
      </c>
      <c r="J2552" s="1" t="s">
        <v>267</v>
      </c>
      <c r="K2552" t="s">
        <v>36</v>
      </c>
      <c r="L2552" t="s">
        <v>37</v>
      </c>
      <c r="M2552" s="1" t="s">
        <v>2674</v>
      </c>
      <c r="N2552" s="1" t="s">
        <v>124</v>
      </c>
      <c r="O2552">
        <v>0.14000000000000001</v>
      </c>
      <c r="P2552" t="s">
        <v>28</v>
      </c>
      <c r="Q2552">
        <v>37.831740000000003</v>
      </c>
      <c r="R2552">
        <v>-82.042389999999997</v>
      </c>
      <c r="S2552">
        <v>42.4</v>
      </c>
      <c r="T2552">
        <v>2</v>
      </c>
      <c r="U2552" t="s">
        <v>39</v>
      </c>
      <c r="V2552" t="s">
        <v>7874</v>
      </c>
      <c r="W2552" t="s">
        <v>7875</v>
      </c>
      <c r="X2552" t="s">
        <v>32</v>
      </c>
      <c r="Y2552">
        <v>1939</v>
      </c>
      <c r="Z2552">
        <v>0</v>
      </c>
      <c r="AA2552" t="s">
        <v>34</v>
      </c>
      <c r="AB2552" t="s">
        <v>35</v>
      </c>
      <c r="AC2552">
        <v>0</v>
      </c>
    </row>
    <row r="2553" spans="1:29" x14ac:dyDescent="0.3">
      <c r="A2553" s="4">
        <v>2340009040000</v>
      </c>
      <c r="B2553" s="8">
        <v>1.6E-2</v>
      </c>
      <c r="C2553" t="s">
        <v>6534</v>
      </c>
      <c r="D2553" t="str">
        <f t="shared" si="52"/>
        <v>00000000023A034</v>
      </c>
      <c r="E2553" t="s">
        <v>7876</v>
      </c>
      <c r="F2553" t="s">
        <v>7877</v>
      </c>
      <c r="G2553" t="s">
        <v>26353</v>
      </c>
      <c r="H2553" t="s">
        <v>62</v>
      </c>
      <c r="I2553" t="s">
        <v>26351</v>
      </c>
      <c r="J2553" s="1" t="s">
        <v>44</v>
      </c>
      <c r="K2553" t="s">
        <v>36</v>
      </c>
      <c r="L2553" t="s">
        <v>37</v>
      </c>
      <c r="M2553" s="1" t="s">
        <v>2674</v>
      </c>
      <c r="N2553" s="1" t="s">
        <v>267</v>
      </c>
      <c r="O2553">
        <v>0.01</v>
      </c>
      <c r="P2553" t="s">
        <v>28</v>
      </c>
      <c r="Q2553">
        <v>37.842350000000003</v>
      </c>
      <c r="R2553">
        <v>-82.019940000000005</v>
      </c>
      <c r="S2553">
        <v>56.2</v>
      </c>
      <c r="T2553">
        <v>2</v>
      </c>
      <c r="U2553" t="s">
        <v>39</v>
      </c>
      <c r="V2553" t="s">
        <v>7857</v>
      </c>
      <c r="W2553" t="s">
        <v>7878</v>
      </c>
      <c r="X2553" t="s">
        <v>32</v>
      </c>
      <c r="Y2553">
        <v>1987</v>
      </c>
      <c r="Z2553">
        <v>0</v>
      </c>
      <c r="AA2553" t="s">
        <v>34</v>
      </c>
      <c r="AB2553" t="s">
        <v>53</v>
      </c>
      <c r="AC2553">
        <v>0</v>
      </c>
    </row>
    <row r="2554" spans="1:29" x14ac:dyDescent="0.3">
      <c r="A2554" s="4">
        <v>2340009050000</v>
      </c>
      <c r="B2554" s="8">
        <v>8.8999999999999996E-2</v>
      </c>
      <c r="C2554" t="s">
        <v>6534</v>
      </c>
      <c r="D2554" t="str">
        <f t="shared" si="52"/>
        <v>00000000023A035</v>
      </c>
      <c r="E2554" t="s">
        <v>7879</v>
      </c>
      <c r="F2554" t="s">
        <v>7880</v>
      </c>
      <c r="G2554" t="s">
        <v>26353</v>
      </c>
      <c r="H2554" t="s">
        <v>31</v>
      </c>
      <c r="I2554" t="s">
        <v>26351</v>
      </c>
      <c r="J2554" s="1" t="s">
        <v>54</v>
      </c>
      <c r="K2554" t="s">
        <v>36</v>
      </c>
      <c r="L2554" t="s">
        <v>37</v>
      </c>
      <c r="M2554" s="1" t="s">
        <v>2674</v>
      </c>
      <c r="N2554" s="1" t="s">
        <v>54</v>
      </c>
      <c r="O2554">
        <v>0.1</v>
      </c>
      <c r="P2554" t="s">
        <v>28</v>
      </c>
      <c r="Q2554">
        <v>37.845770000000002</v>
      </c>
      <c r="R2554">
        <v>-82.014589999999998</v>
      </c>
      <c r="S2554">
        <v>71.599999999999994</v>
      </c>
      <c r="T2554">
        <v>2</v>
      </c>
      <c r="U2554" t="s">
        <v>39</v>
      </c>
      <c r="V2554" t="s">
        <v>5281</v>
      </c>
      <c r="W2554" t="s">
        <v>7881</v>
      </c>
      <c r="X2554" t="s">
        <v>32</v>
      </c>
      <c r="Y2554">
        <v>1986</v>
      </c>
      <c r="Z2554">
        <v>0</v>
      </c>
      <c r="AA2554" t="s">
        <v>34</v>
      </c>
      <c r="AB2554" t="s">
        <v>53</v>
      </c>
      <c r="AC2554">
        <v>0</v>
      </c>
    </row>
    <row r="2555" spans="1:29" x14ac:dyDescent="0.3">
      <c r="A2555" s="4">
        <v>2340119320000</v>
      </c>
      <c r="B2555" s="8">
        <v>0.14399999999999999</v>
      </c>
      <c r="C2555" t="s">
        <v>6534</v>
      </c>
      <c r="D2555" t="str">
        <f t="shared" si="52"/>
        <v>00000000023A037</v>
      </c>
      <c r="E2555" t="s">
        <v>7882</v>
      </c>
      <c r="F2555" t="s">
        <v>7883</v>
      </c>
      <c r="G2555" t="s">
        <v>26353</v>
      </c>
      <c r="H2555" t="s">
        <v>62</v>
      </c>
      <c r="I2555" t="s">
        <v>26351</v>
      </c>
      <c r="J2555" s="1" t="s">
        <v>71</v>
      </c>
      <c r="K2555" t="s">
        <v>36</v>
      </c>
      <c r="L2555" t="s">
        <v>37</v>
      </c>
      <c r="M2555">
        <v>119</v>
      </c>
      <c r="N2555">
        <v>32</v>
      </c>
      <c r="O2555">
        <v>0.14000000000000001</v>
      </c>
      <c r="P2555" t="s">
        <v>28</v>
      </c>
      <c r="Q2555">
        <v>37.82976</v>
      </c>
      <c r="R2555">
        <v>-82.044169999999994</v>
      </c>
      <c r="S2555">
        <v>52</v>
      </c>
      <c r="T2555">
        <v>2</v>
      </c>
      <c r="U2555" t="s">
        <v>39</v>
      </c>
      <c r="V2555" t="s">
        <v>7857</v>
      </c>
      <c r="W2555" t="s">
        <v>6551</v>
      </c>
      <c r="X2555" t="s">
        <v>32</v>
      </c>
      <c r="Y2555">
        <v>1991</v>
      </c>
      <c r="Z2555">
        <v>0</v>
      </c>
      <c r="AA2555" t="s">
        <v>34</v>
      </c>
      <c r="AB2555" t="s">
        <v>53</v>
      </c>
      <c r="AC2555">
        <v>0</v>
      </c>
    </row>
    <row r="2556" spans="1:29" x14ac:dyDescent="0.3">
      <c r="A2556" s="4">
        <v>2330010000000</v>
      </c>
      <c r="B2556" s="8">
        <v>7.4473260000000003</v>
      </c>
      <c r="C2556" t="s">
        <v>6534</v>
      </c>
      <c r="D2556" t="str">
        <f t="shared" si="52"/>
        <v>00000000023A038</v>
      </c>
      <c r="E2556" t="s">
        <v>7884</v>
      </c>
      <c r="F2556" t="s">
        <v>7885</v>
      </c>
      <c r="G2556" t="s">
        <v>26353</v>
      </c>
      <c r="H2556" t="s">
        <v>57</v>
      </c>
      <c r="I2556" t="s">
        <v>26351</v>
      </c>
      <c r="J2556" s="1" t="s">
        <v>71</v>
      </c>
      <c r="K2556" t="s">
        <v>36</v>
      </c>
      <c r="L2556" t="s">
        <v>37</v>
      </c>
      <c r="M2556">
        <v>210</v>
      </c>
      <c r="N2556">
        <v>25</v>
      </c>
      <c r="O2556">
        <v>4.24</v>
      </c>
      <c r="P2556" t="s">
        <v>28</v>
      </c>
      <c r="Q2556">
        <v>37.813470000000002</v>
      </c>
      <c r="R2556">
        <v>-81.936040000000006</v>
      </c>
      <c r="S2556">
        <v>114.1</v>
      </c>
      <c r="T2556">
        <v>2</v>
      </c>
      <c r="U2556" t="s">
        <v>39</v>
      </c>
      <c r="V2556" t="s">
        <v>7886</v>
      </c>
      <c r="W2556" t="s">
        <v>7887</v>
      </c>
      <c r="X2556" t="s">
        <v>32</v>
      </c>
      <c r="Y2556">
        <v>1976</v>
      </c>
      <c r="Z2556">
        <v>0</v>
      </c>
      <c r="AA2556" t="s">
        <v>34</v>
      </c>
      <c r="AB2556" t="s">
        <v>53</v>
      </c>
      <c r="AC2556">
        <v>0</v>
      </c>
    </row>
    <row r="2557" spans="1:29" x14ac:dyDescent="0.3">
      <c r="A2557" s="4">
        <v>2330010000000</v>
      </c>
      <c r="B2557" s="8">
        <v>11.031336</v>
      </c>
      <c r="C2557" t="s">
        <v>6534</v>
      </c>
      <c r="D2557" t="str">
        <f t="shared" si="52"/>
        <v>00000000023A039</v>
      </c>
      <c r="E2557" t="s">
        <v>7888</v>
      </c>
      <c r="F2557" t="s">
        <v>7889</v>
      </c>
      <c r="G2557" t="s">
        <v>26353</v>
      </c>
      <c r="H2557" t="s">
        <v>57</v>
      </c>
      <c r="I2557" t="s">
        <v>26351</v>
      </c>
      <c r="J2557" s="1" t="s">
        <v>71</v>
      </c>
      <c r="K2557" t="s">
        <v>36</v>
      </c>
      <c r="L2557" t="s">
        <v>37</v>
      </c>
      <c r="M2557">
        <v>210</v>
      </c>
      <c r="N2557">
        <v>25</v>
      </c>
      <c r="O2557">
        <v>7.79</v>
      </c>
      <c r="P2557" t="s">
        <v>28</v>
      </c>
      <c r="Q2557">
        <v>37.83672</v>
      </c>
      <c r="R2557">
        <v>-81.96508</v>
      </c>
      <c r="S2557">
        <v>117.2</v>
      </c>
      <c r="T2557">
        <v>2</v>
      </c>
      <c r="U2557" t="s">
        <v>39</v>
      </c>
      <c r="V2557" t="s">
        <v>7890</v>
      </c>
      <c r="W2557" t="s">
        <v>7891</v>
      </c>
      <c r="X2557" t="s">
        <v>32</v>
      </c>
      <c r="Y2557">
        <v>1989</v>
      </c>
      <c r="Z2557">
        <v>0</v>
      </c>
      <c r="AA2557" t="s">
        <v>96</v>
      </c>
      <c r="AB2557" t="s">
        <v>53</v>
      </c>
      <c r="AC2557">
        <v>0</v>
      </c>
    </row>
    <row r="2558" spans="1:29" x14ac:dyDescent="0.3">
      <c r="A2558" s="4">
        <v>2330010000000</v>
      </c>
      <c r="B2558" s="8">
        <v>21.484591999999999</v>
      </c>
      <c r="C2558" t="s">
        <v>6534</v>
      </c>
      <c r="D2558" t="str">
        <f t="shared" si="52"/>
        <v>00000000023A040</v>
      </c>
      <c r="E2558" t="s">
        <v>7892</v>
      </c>
      <c r="F2558" t="s">
        <v>7893</v>
      </c>
      <c r="G2558" t="s">
        <v>26353</v>
      </c>
      <c r="H2558" t="s">
        <v>240</v>
      </c>
      <c r="I2558" t="s">
        <v>26351</v>
      </c>
      <c r="J2558" s="1" t="s">
        <v>71</v>
      </c>
      <c r="K2558" t="s">
        <v>69</v>
      </c>
      <c r="L2558" t="s">
        <v>37</v>
      </c>
      <c r="M2558" s="1" t="s">
        <v>497</v>
      </c>
      <c r="N2558" s="1" t="s">
        <v>193</v>
      </c>
      <c r="O2558">
        <v>22.06</v>
      </c>
      <c r="P2558" t="s">
        <v>28</v>
      </c>
      <c r="Q2558">
        <v>37.8476</v>
      </c>
      <c r="R2558">
        <v>-81.99924</v>
      </c>
      <c r="S2558">
        <v>674</v>
      </c>
      <c r="T2558">
        <v>2</v>
      </c>
      <c r="U2558" t="s">
        <v>39</v>
      </c>
      <c r="V2558" t="s">
        <v>7894</v>
      </c>
      <c r="W2558" t="s">
        <v>7895</v>
      </c>
      <c r="X2558" t="s">
        <v>32</v>
      </c>
      <c r="Y2558">
        <v>1953</v>
      </c>
      <c r="Z2558">
        <v>1990</v>
      </c>
      <c r="AA2558" t="s">
        <v>96</v>
      </c>
      <c r="AB2558" t="s">
        <v>35</v>
      </c>
      <c r="AC2558">
        <v>0</v>
      </c>
    </row>
    <row r="2559" spans="1:29" x14ac:dyDescent="0.3">
      <c r="A2559" s="4">
        <v>2330010000000</v>
      </c>
      <c r="B2559" s="8">
        <v>25.094843999999998</v>
      </c>
      <c r="C2559" t="s">
        <v>6534</v>
      </c>
      <c r="D2559" t="str">
        <f t="shared" si="52"/>
        <v>00000000023A041</v>
      </c>
      <c r="E2559" t="s">
        <v>7896</v>
      </c>
      <c r="F2559" t="s">
        <v>7897</v>
      </c>
      <c r="G2559" t="s">
        <v>26353</v>
      </c>
      <c r="H2559" t="s">
        <v>240</v>
      </c>
      <c r="I2559" t="s">
        <v>26351</v>
      </c>
      <c r="J2559">
        <v>19</v>
      </c>
      <c r="K2559" t="s">
        <v>69</v>
      </c>
      <c r="L2559" t="s">
        <v>37</v>
      </c>
      <c r="M2559" s="1" t="s">
        <v>497</v>
      </c>
      <c r="N2559" s="1" t="s">
        <v>193</v>
      </c>
      <c r="O2559">
        <v>25.88</v>
      </c>
      <c r="P2559" t="s">
        <v>28</v>
      </c>
      <c r="Q2559">
        <v>37.896500000000003</v>
      </c>
      <c r="R2559">
        <v>-81.99436</v>
      </c>
      <c r="S2559">
        <v>33.200000000000003</v>
      </c>
      <c r="T2559">
        <v>2</v>
      </c>
      <c r="U2559" t="s">
        <v>39</v>
      </c>
      <c r="V2559" t="s">
        <v>700</v>
      </c>
      <c r="W2559" t="s">
        <v>7898</v>
      </c>
      <c r="X2559" t="s">
        <v>32</v>
      </c>
      <c r="Y2559">
        <v>1991</v>
      </c>
      <c r="Z2559">
        <v>0</v>
      </c>
      <c r="AA2559" t="s">
        <v>34</v>
      </c>
      <c r="AB2559" t="s">
        <v>53</v>
      </c>
      <c r="AC2559">
        <v>0</v>
      </c>
    </row>
    <row r="2560" spans="1:29" x14ac:dyDescent="0.3">
      <c r="A2560" s="4">
        <v>2330010000000</v>
      </c>
      <c r="B2560" s="8">
        <v>36.490214000000002</v>
      </c>
      <c r="C2560" t="s">
        <v>6534</v>
      </c>
      <c r="D2560" t="str">
        <f t="shared" si="52"/>
        <v>00000000023A043</v>
      </c>
      <c r="E2560" t="s">
        <v>7899</v>
      </c>
      <c r="F2560" t="s">
        <v>7900</v>
      </c>
      <c r="G2560" t="s">
        <v>26353</v>
      </c>
      <c r="H2560" t="s">
        <v>240</v>
      </c>
      <c r="I2560" t="s">
        <v>26351</v>
      </c>
      <c r="J2560">
        <v>24</v>
      </c>
      <c r="K2560" t="s">
        <v>69</v>
      </c>
      <c r="L2560" t="s">
        <v>37</v>
      </c>
      <c r="M2560" s="1" t="s">
        <v>497</v>
      </c>
      <c r="N2560" s="1" t="s">
        <v>193</v>
      </c>
      <c r="O2560">
        <v>37.72</v>
      </c>
      <c r="P2560" t="s">
        <v>28</v>
      </c>
      <c r="Q2560">
        <v>38.003839999999997</v>
      </c>
      <c r="R2560">
        <v>-82.04128</v>
      </c>
      <c r="S2560">
        <v>269</v>
      </c>
      <c r="T2560">
        <v>2</v>
      </c>
      <c r="U2560" t="s">
        <v>39</v>
      </c>
      <c r="V2560" t="s">
        <v>7850</v>
      </c>
      <c r="W2560" t="s">
        <v>7901</v>
      </c>
      <c r="X2560" t="s">
        <v>32</v>
      </c>
      <c r="Y2560">
        <v>1974</v>
      </c>
      <c r="Z2560">
        <v>0</v>
      </c>
      <c r="AA2560" t="s">
        <v>34</v>
      </c>
      <c r="AB2560" t="s">
        <v>53</v>
      </c>
      <c r="AC2560">
        <v>0</v>
      </c>
    </row>
    <row r="2561" spans="1:29" x14ac:dyDescent="0.3">
      <c r="A2561" s="4">
        <v>2340010060000</v>
      </c>
      <c r="B2561" s="8">
        <v>1.2999999999999999E-2</v>
      </c>
      <c r="C2561" t="s">
        <v>6534</v>
      </c>
      <c r="D2561" t="str">
        <f t="shared" si="52"/>
        <v>00000000023A047</v>
      </c>
      <c r="E2561" t="s">
        <v>7902</v>
      </c>
      <c r="F2561" t="s">
        <v>6176</v>
      </c>
      <c r="G2561" t="s">
        <v>26353</v>
      </c>
      <c r="H2561" t="s">
        <v>62</v>
      </c>
      <c r="I2561" t="s">
        <v>26351</v>
      </c>
      <c r="J2561" s="1" t="s">
        <v>54</v>
      </c>
      <c r="K2561" t="s">
        <v>36</v>
      </c>
      <c r="L2561" t="s">
        <v>37</v>
      </c>
      <c r="M2561" s="1" t="s">
        <v>497</v>
      </c>
      <c r="N2561" s="1" t="s">
        <v>459</v>
      </c>
      <c r="O2561">
        <v>0.01</v>
      </c>
      <c r="P2561" t="s">
        <v>28</v>
      </c>
      <c r="Q2561">
        <v>37.733870000000003</v>
      </c>
      <c r="R2561">
        <v>-81.823830000000001</v>
      </c>
      <c r="S2561">
        <v>71.5</v>
      </c>
      <c r="T2561">
        <v>1</v>
      </c>
      <c r="U2561" t="s">
        <v>39</v>
      </c>
      <c r="V2561" t="s">
        <v>6049</v>
      </c>
      <c r="W2561" t="s">
        <v>4529</v>
      </c>
      <c r="X2561" t="s">
        <v>32</v>
      </c>
      <c r="Y2561">
        <v>1987</v>
      </c>
      <c r="Z2561">
        <v>0</v>
      </c>
      <c r="AA2561" t="s">
        <v>96</v>
      </c>
      <c r="AB2561" t="s">
        <v>53</v>
      </c>
      <c r="AC2561">
        <v>0</v>
      </c>
    </row>
    <row r="2562" spans="1:29" x14ac:dyDescent="0.3">
      <c r="A2562" s="4">
        <v>2340010070000</v>
      </c>
      <c r="B2562" s="8">
        <v>1.2999999999999999E-2</v>
      </c>
      <c r="C2562" t="s">
        <v>6534</v>
      </c>
      <c r="D2562" t="str">
        <f t="shared" si="52"/>
        <v>00000000023A048</v>
      </c>
      <c r="E2562" t="s">
        <v>7903</v>
      </c>
      <c r="F2562" t="s">
        <v>7904</v>
      </c>
      <c r="G2562" t="s">
        <v>26353</v>
      </c>
      <c r="H2562" t="s">
        <v>62</v>
      </c>
      <c r="I2562" t="s">
        <v>26351</v>
      </c>
      <c r="J2562" s="1" t="s">
        <v>54</v>
      </c>
      <c r="K2562" t="s">
        <v>36</v>
      </c>
      <c r="L2562" t="s">
        <v>37</v>
      </c>
      <c r="M2562" s="1" t="s">
        <v>497</v>
      </c>
      <c r="N2562" s="1" t="s">
        <v>182</v>
      </c>
      <c r="O2562">
        <v>0.01</v>
      </c>
      <c r="P2562" t="s">
        <v>28</v>
      </c>
      <c r="Q2562">
        <v>37.729419999999998</v>
      </c>
      <c r="R2562">
        <v>-81.794470000000004</v>
      </c>
      <c r="S2562">
        <v>91</v>
      </c>
      <c r="T2562">
        <v>1</v>
      </c>
      <c r="U2562" t="s">
        <v>39</v>
      </c>
      <c r="V2562" t="s">
        <v>6049</v>
      </c>
      <c r="W2562" t="s">
        <v>7905</v>
      </c>
      <c r="X2562" t="s">
        <v>32</v>
      </c>
      <c r="Y2562">
        <v>1988</v>
      </c>
      <c r="Z2562">
        <v>0</v>
      </c>
      <c r="AA2562" t="s">
        <v>96</v>
      </c>
      <c r="AB2562" t="s">
        <v>53</v>
      </c>
      <c r="AC2562">
        <v>0</v>
      </c>
    </row>
    <row r="2563" spans="1:29" x14ac:dyDescent="0.3">
      <c r="A2563" s="4">
        <v>2340010140000</v>
      </c>
      <c r="B2563" s="8">
        <v>0.44900000000000001</v>
      </c>
      <c r="C2563" t="s">
        <v>6534</v>
      </c>
      <c r="D2563" t="str">
        <f t="shared" si="52"/>
        <v>00000000023A051</v>
      </c>
      <c r="E2563" t="s">
        <v>7906</v>
      </c>
      <c r="F2563" t="s">
        <v>7907</v>
      </c>
      <c r="G2563" t="s">
        <v>26353</v>
      </c>
      <c r="H2563" t="s">
        <v>62</v>
      </c>
      <c r="I2563" t="s">
        <v>26351</v>
      </c>
      <c r="J2563">
        <v>24</v>
      </c>
      <c r="K2563" t="s">
        <v>36</v>
      </c>
      <c r="L2563" t="s">
        <v>37</v>
      </c>
      <c r="M2563" s="1" t="s">
        <v>497</v>
      </c>
      <c r="N2563">
        <v>14</v>
      </c>
      <c r="O2563">
        <v>0.01</v>
      </c>
      <c r="P2563" t="s">
        <v>28</v>
      </c>
      <c r="Q2563">
        <v>37.740180000000002</v>
      </c>
      <c r="R2563">
        <v>-81.876840000000001</v>
      </c>
      <c r="S2563">
        <v>268</v>
      </c>
      <c r="T2563">
        <v>2</v>
      </c>
      <c r="U2563" t="s">
        <v>39</v>
      </c>
      <c r="V2563" t="s">
        <v>6065</v>
      </c>
      <c r="W2563" t="s">
        <v>5249</v>
      </c>
      <c r="X2563" t="s">
        <v>32</v>
      </c>
      <c r="Y2563">
        <v>1986</v>
      </c>
      <c r="Z2563">
        <v>0</v>
      </c>
      <c r="AA2563" t="s">
        <v>34</v>
      </c>
      <c r="AB2563" t="s">
        <v>53</v>
      </c>
      <c r="AC2563">
        <v>0</v>
      </c>
    </row>
    <row r="2564" spans="1:29" x14ac:dyDescent="0.3">
      <c r="A2564" s="4">
        <v>2340010170000</v>
      </c>
      <c r="B2564" s="8">
        <v>1.1958999999999999E-2</v>
      </c>
      <c r="C2564" t="s">
        <v>6534</v>
      </c>
      <c r="D2564" t="str">
        <f t="shared" si="52"/>
        <v>00000000023A053</v>
      </c>
      <c r="E2564" t="s">
        <v>7908</v>
      </c>
      <c r="F2564" t="s">
        <v>7909</v>
      </c>
      <c r="G2564" t="s">
        <v>26353</v>
      </c>
      <c r="H2564" t="s">
        <v>62</v>
      </c>
      <c r="I2564" t="s">
        <v>26351</v>
      </c>
      <c r="J2564" s="1" t="s">
        <v>54</v>
      </c>
      <c r="K2564" t="s">
        <v>36</v>
      </c>
      <c r="L2564" t="s">
        <v>37</v>
      </c>
      <c r="M2564" s="1" t="s">
        <v>497</v>
      </c>
      <c r="N2564">
        <v>17</v>
      </c>
      <c r="O2564">
        <v>0.01</v>
      </c>
      <c r="P2564" t="s">
        <v>28</v>
      </c>
      <c r="Q2564">
        <v>37.768610000000002</v>
      </c>
      <c r="R2564">
        <v>-81.926429999999996</v>
      </c>
      <c r="S2564">
        <v>41.5</v>
      </c>
      <c r="T2564">
        <v>2</v>
      </c>
      <c r="U2564" t="s">
        <v>39</v>
      </c>
      <c r="V2564" t="s">
        <v>4822</v>
      </c>
      <c r="W2564" t="s">
        <v>7910</v>
      </c>
      <c r="X2564" t="s">
        <v>32</v>
      </c>
      <c r="Y2564">
        <v>1988</v>
      </c>
      <c r="Z2564">
        <v>0</v>
      </c>
      <c r="AA2564" t="s">
        <v>34</v>
      </c>
      <c r="AB2564" t="s">
        <v>53</v>
      </c>
      <c r="AC2564">
        <v>0</v>
      </c>
    </row>
    <row r="2565" spans="1:29" x14ac:dyDescent="0.3">
      <c r="A2565" s="4">
        <v>2340017090000</v>
      </c>
      <c r="B2565" s="8">
        <v>3.4000000000000002E-2</v>
      </c>
      <c r="C2565" t="s">
        <v>6534</v>
      </c>
      <c r="D2565" t="str">
        <f t="shared" si="52"/>
        <v>00000000023A054</v>
      </c>
      <c r="E2565" t="s">
        <v>7911</v>
      </c>
      <c r="F2565" t="s">
        <v>7912</v>
      </c>
      <c r="G2565" t="s">
        <v>26353</v>
      </c>
      <c r="H2565" t="s">
        <v>62</v>
      </c>
      <c r="I2565" t="s">
        <v>26351</v>
      </c>
      <c r="J2565" s="1" t="s">
        <v>54</v>
      </c>
      <c r="K2565" t="s">
        <v>36</v>
      </c>
      <c r="L2565" t="s">
        <v>37</v>
      </c>
      <c r="M2565" s="1" t="s">
        <v>1551</v>
      </c>
      <c r="N2565" s="1" t="s">
        <v>4415</v>
      </c>
      <c r="O2565">
        <v>0.06</v>
      </c>
      <c r="P2565" t="s">
        <v>28</v>
      </c>
      <c r="Q2565">
        <v>37.941490000000002</v>
      </c>
      <c r="R2565">
        <v>-81.822239999999994</v>
      </c>
      <c r="S2565">
        <v>71.5</v>
      </c>
      <c r="T2565">
        <v>2</v>
      </c>
      <c r="U2565" t="s">
        <v>39</v>
      </c>
      <c r="V2565" t="s">
        <v>159</v>
      </c>
      <c r="W2565" t="s">
        <v>7913</v>
      </c>
      <c r="X2565" t="s">
        <v>32</v>
      </c>
      <c r="Y2565">
        <v>1990</v>
      </c>
      <c r="Z2565">
        <v>0</v>
      </c>
      <c r="AA2565" t="s">
        <v>34</v>
      </c>
      <c r="AB2565" t="s">
        <v>53</v>
      </c>
      <c r="AC2565">
        <v>0</v>
      </c>
    </row>
    <row r="2566" spans="1:29" x14ac:dyDescent="0.3">
      <c r="A2566" s="4">
        <v>2340011030000</v>
      </c>
      <c r="B2566" s="8">
        <v>8.2000000000000003E-2</v>
      </c>
      <c r="C2566" t="s">
        <v>6534</v>
      </c>
      <c r="D2566" t="str">
        <f t="shared" si="52"/>
        <v>00000000023A056</v>
      </c>
      <c r="E2566" t="s">
        <v>7914</v>
      </c>
      <c r="F2566" t="s">
        <v>7915</v>
      </c>
      <c r="G2566" t="s">
        <v>26353</v>
      </c>
      <c r="H2566" t="s">
        <v>62</v>
      </c>
      <c r="I2566" t="s">
        <v>26351</v>
      </c>
      <c r="J2566" s="1" t="s">
        <v>54</v>
      </c>
      <c r="K2566" t="s">
        <v>36</v>
      </c>
      <c r="L2566" t="s">
        <v>37</v>
      </c>
      <c r="M2566" s="1" t="s">
        <v>908</v>
      </c>
      <c r="N2566" s="1" t="s">
        <v>124</v>
      </c>
      <c r="O2566">
        <v>0.09</v>
      </c>
      <c r="P2566" t="s">
        <v>28</v>
      </c>
      <c r="Q2566">
        <v>37.72925</v>
      </c>
      <c r="R2566">
        <v>-81.877520000000004</v>
      </c>
      <c r="S2566">
        <v>61.5</v>
      </c>
      <c r="T2566">
        <v>2</v>
      </c>
      <c r="U2566" t="s">
        <v>39</v>
      </c>
      <c r="V2566" t="s">
        <v>7916</v>
      </c>
      <c r="W2566" t="s">
        <v>7917</v>
      </c>
      <c r="X2566" t="s">
        <v>32</v>
      </c>
      <c r="Y2566">
        <v>1988</v>
      </c>
      <c r="Z2566">
        <v>0</v>
      </c>
      <c r="AA2566" t="s">
        <v>34</v>
      </c>
      <c r="AB2566" t="s">
        <v>53</v>
      </c>
      <c r="AC2566">
        <v>0</v>
      </c>
    </row>
    <row r="2567" spans="1:29" x14ac:dyDescent="0.3">
      <c r="A2567" s="4">
        <v>2340012000000</v>
      </c>
      <c r="B2567" s="8">
        <v>7.0000000000000007E-2</v>
      </c>
      <c r="C2567" t="s">
        <v>6534</v>
      </c>
      <c r="D2567" t="str">
        <f t="shared" si="52"/>
        <v>00000000023A057</v>
      </c>
      <c r="E2567" t="s">
        <v>7918</v>
      </c>
      <c r="F2567" t="s">
        <v>7919</v>
      </c>
      <c r="G2567" t="s">
        <v>26353</v>
      </c>
      <c r="H2567" t="s">
        <v>57</v>
      </c>
      <c r="I2567" t="s">
        <v>26351</v>
      </c>
      <c r="J2567">
        <v>24</v>
      </c>
      <c r="K2567" t="s">
        <v>36</v>
      </c>
      <c r="L2567" t="s">
        <v>37</v>
      </c>
      <c r="M2567" s="1" t="s">
        <v>1058</v>
      </c>
      <c r="N2567" s="1" t="s">
        <v>193</v>
      </c>
      <c r="O2567">
        <v>0.05</v>
      </c>
      <c r="P2567" t="s">
        <v>28</v>
      </c>
      <c r="Q2567">
        <v>37.872100000000003</v>
      </c>
      <c r="R2567">
        <v>-81.985439999999997</v>
      </c>
      <c r="S2567">
        <v>320.60000000000002</v>
      </c>
      <c r="T2567">
        <v>2</v>
      </c>
      <c r="U2567" t="s">
        <v>39</v>
      </c>
      <c r="V2567" t="s">
        <v>6065</v>
      </c>
      <c r="W2567" t="s">
        <v>7920</v>
      </c>
      <c r="X2567" t="s">
        <v>32</v>
      </c>
      <c r="Y2567">
        <v>1980</v>
      </c>
      <c r="Z2567">
        <v>0</v>
      </c>
      <c r="AA2567" t="s">
        <v>34</v>
      </c>
      <c r="AB2567" t="s">
        <v>53</v>
      </c>
      <c r="AC2567">
        <v>0</v>
      </c>
    </row>
    <row r="2568" spans="1:29" x14ac:dyDescent="0.3">
      <c r="A2568" s="4">
        <v>2340012000000</v>
      </c>
      <c r="B2568" s="8">
        <v>0.61399999999999999</v>
      </c>
      <c r="C2568" t="s">
        <v>6534</v>
      </c>
      <c r="D2568" t="str">
        <f t="shared" si="52"/>
        <v>00000000023A058</v>
      </c>
      <c r="E2568" t="s">
        <v>7921</v>
      </c>
      <c r="F2568" t="s">
        <v>7922</v>
      </c>
      <c r="G2568" t="s">
        <v>26353</v>
      </c>
      <c r="H2568" t="s">
        <v>57</v>
      </c>
      <c r="I2568" t="s">
        <v>26351</v>
      </c>
      <c r="J2568">
        <v>22</v>
      </c>
      <c r="K2568" t="s">
        <v>36</v>
      </c>
      <c r="L2568" t="s">
        <v>37</v>
      </c>
      <c r="M2568" s="1" t="s">
        <v>1058</v>
      </c>
      <c r="N2568" s="1" t="s">
        <v>193</v>
      </c>
      <c r="O2568">
        <v>0.61</v>
      </c>
      <c r="P2568" t="s">
        <v>28</v>
      </c>
      <c r="Q2568">
        <v>37.878900000000002</v>
      </c>
      <c r="R2568">
        <v>-81.98554</v>
      </c>
      <c r="S2568">
        <v>24</v>
      </c>
      <c r="T2568">
        <v>2</v>
      </c>
      <c r="U2568" t="s">
        <v>39</v>
      </c>
      <c r="V2568" t="s">
        <v>1043</v>
      </c>
      <c r="W2568" t="s">
        <v>7923</v>
      </c>
      <c r="X2568" t="s">
        <v>32</v>
      </c>
      <c r="Y2568">
        <v>1965</v>
      </c>
      <c r="Z2568">
        <v>0</v>
      </c>
      <c r="AA2568" t="s">
        <v>34</v>
      </c>
      <c r="AB2568" t="s">
        <v>35</v>
      </c>
      <c r="AC2568">
        <v>0</v>
      </c>
    </row>
    <row r="2569" spans="1:29" x14ac:dyDescent="0.3">
      <c r="A2569" s="4">
        <v>2340012000000</v>
      </c>
      <c r="B2569" s="8">
        <v>4.9950000000000001</v>
      </c>
      <c r="C2569" t="s">
        <v>6534</v>
      </c>
      <c r="D2569" t="str">
        <f t="shared" si="52"/>
        <v>00000000023A059</v>
      </c>
      <c r="E2569" t="s">
        <v>7924</v>
      </c>
      <c r="F2569" t="s">
        <v>7925</v>
      </c>
      <c r="G2569" t="s">
        <v>26353</v>
      </c>
      <c r="H2569" t="s">
        <v>62</v>
      </c>
      <c r="I2569" t="s">
        <v>26351</v>
      </c>
      <c r="J2569" s="1" t="s">
        <v>124</v>
      </c>
      <c r="K2569" t="s">
        <v>36</v>
      </c>
      <c r="L2569" t="s">
        <v>37</v>
      </c>
      <c r="M2569" s="1" t="s">
        <v>1058</v>
      </c>
      <c r="N2569" s="1" t="s">
        <v>193</v>
      </c>
      <c r="O2569">
        <v>4.99</v>
      </c>
      <c r="P2569" t="s">
        <v>28</v>
      </c>
      <c r="Q2569">
        <v>37.930579999999999</v>
      </c>
      <c r="R2569">
        <v>-81.979939999999999</v>
      </c>
      <c r="S2569">
        <v>31.7</v>
      </c>
      <c r="T2569">
        <v>2</v>
      </c>
      <c r="U2569" t="s">
        <v>39</v>
      </c>
      <c r="V2569" t="s">
        <v>1240</v>
      </c>
      <c r="W2569" t="s">
        <v>7926</v>
      </c>
      <c r="X2569" t="s">
        <v>32</v>
      </c>
      <c r="Y2569">
        <v>1982</v>
      </c>
      <c r="Z2569">
        <v>0</v>
      </c>
      <c r="AA2569" t="s">
        <v>34</v>
      </c>
      <c r="AB2569" t="s">
        <v>35</v>
      </c>
      <c r="AC2569">
        <v>0</v>
      </c>
    </row>
    <row r="2570" spans="1:29" x14ac:dyDescent="0.3">
      <c r="A2570" s="4">
        <v>2340012010000</v>
      </c>
      <c r="B2570" s="8">
        <v>0.61799999999999999</v>
      </c>
      <c r="C2570" t="s">
        <v>6534</v>
      </c>
      <c r="D2570" t="str">
        <f t="shared" si="52"/>
        <v>00000000023A060</v>
      </c>
      <c r="E2570" t="s">
        <v>7927</v>
      </c>
      <c r="F2570" t="s">
        <v>7928</v>
      </c>
      <c r="G2570" t="s">
        <v>26353</v>
      </c>
      <c r="H2570" t="s">
        <v>57</v>
      </c>
      <c r="I2570" t="s">
        <v>26351</v>
      </c>
      <c r="J2570" s="1" t="s">
        <v>54</v>
      </c>
      <c r="K2570" t="s">
        <v>36</v>
      </c>
      <c r="L2570" t="s">
        <v>37</v>
      </c>
      <c r="M2570" s="1" t="s">
        <v>1058</v>
      </c>
      <c r="N2570" s="1" t="s">
        <v>44</v>
      </c>
      <c r="O2570">
        <v>0.56999999999999995</v>
      </c>
      <c r="P2570" t="s">
        <v>28</v>
      </c>
      <c r="Q2570">
        <v>37.883620000000001</v>
      </c>
      <c r="R2570">
        <v>-81.976200000000006</v>
      </c>
      <c r="S2570">
        <v>39.5</v>
      </c>
      <c r="T2570">
        <v>2</v>
      </c>
      <c r="U2570" t="s">
        <v>39</v>
      </c>
      <c r="V2570" t="s">
        <v>1043</v>
      </c>
      <c r="W2570" t="s">
        <v>7929</v>
      </c>
      <c r="X2570" t="s">
        <v>32</v>
      </c>
      <c r="Y2570">
        <v>1988</v>
      </c>
      <c r="Z2570">
        <v>0</v>
      </c>
      <c r="AA2570" t="s">
        <v>34</v>
      </c>
      <c r="AB2570" t="s">
        <v>53</v>
      </c>
      <c r="AC2570">
        <v>0</v>
      </c>
    </row>
    <row r="2571" spans="1:29" x14ac:dyDescent="0.3">
      <c r="A2571" s="4">
        <v>2340014000000</v>
      </c>
      <c r="B2571" s="8">
        <v>2.1066929999999999</v>
      </c>
      <c r="C2571" t="s">
        <v>6534</v>
      </c>
      <c r="D2571" t="str">
        <f t="shared" si="52"/>
        <v>00000000023A062</v>
      </c>
      <c r="E2571" t="s">
        <v>7930</v>
      </c>
      <c r="F2571" t="s">
        <v>7931</v>
      </c>
      <c r="G2571" t="s">
        <v>26353</v>
      </c>
      <c r="H2571" t="s">
        <v>31</v>
      </c>
      <c r="I2571" t="s">
        <v>26351</v>
      </c>
      <c r="J2571">
        <v>24</v>
      </c>
      <c r="K2571" t="s">
        <v>36</v>
      </c>
      <c r="L2571" t="s">
        <v>37</v>
      </c>
      <c r="M2571" s="1" t="s">
        <v>6128</v>
      </c>
      <c r="N2571" s="1" t="s">
        <v>193</v>
      </c>
      <c r="O2571">
        <v>2.0099999999999998</v>
      </c>
      <c r="P2571" t="s">
        <v>28</v>
      </c>
      <c r="Q2571">
        <v>37.814450000000001</v>
      </c>
      <c r="R2571">
        <v>-81.90164</v>
      </c>
      <c r="S2571">
        <v>83.7</v>
      </c>
      <c r="T2571">
        <v>2</v>
      </c>
      <c r="U2571" t="s">
        <v>39</v>
      </c>
      <c r="V2571" t="s">
        <v>7886</v>
      </c>
      <c r="W2571" t="s">
        <v>7932</v>
      </c>
      <c r="X2571" t="s">
        <v>32</v>
      </c>
      <c r="Y2571">
        <v>1979</v>
      </c>
      <c r="Z2571">
        <v>0</v>
      </c>
      <c r="AA2571" t="s">
        <v>34</v>
      </c>
      <c r="AB2571" t="s">
        <v>53</v>
      </c>
      <c r="AC2571">
        <v>0</v>
      </c>
    </row>
    <row r="2572" spans="1:29" x14ac:dyDescent="0.3">
      <c r="A2572" s="4">
        <v>2340014000000</v>
      </c>
      <c r="B2572" s="8">
        <v>3.63097</v>
      </c>
      <c r="C2572" t="s">
        <v>6534</v>
      </c>
      <c r="D2572" t="str">
        <f t="shared" si="52"/>
        <v>00000000023A064</v>
      </c>
      <c r="E2572" t="s">
        <v>7933</v>
      </c>
      <c r="F2572" t="s">
        <v>7934</v>
      </c>
      <c r="G2572" t="s">
        <v>26353</v>
      </c>
      <c r="H2572" t="s">
        <v>31</v>
      </c>
      <c r="I2572" t="s">
        <v>26351</v>
      </c>
      <c r="J2572" s="1" t="s">
        <v>71</v>
      </c>
      <c r="K2572" t="s">
        <v>36</v>
      </c>
      <c r="L2572" t="s">
        <v>37</v>
      </c>
      <c r="M2572" s="1" t="s">
        <v>6128</v>
      </c>
      <c r="N2572" s="1" t="s">
        <v>193</v>
      </c>
      <c r="O2572">
        <v>3.69</v>
      </c>
      <c r="P2572" t="s">
        <v>28</v>
      </c>
      <c r="Q2572">
        <v>37.823329999999999</v>
      </c>
      <c r="R2572">
        <v>-81.879239999999996</v>
      </c>
      <c r="S2572">
        <v>79</v>
      </c>
      <c r="T2572">
        <v>2</v>
      </c>
      <c r="U2572" t="s">
        <v>39</v>
      </c>
      <c r="V2572" t="s">
        <v>7886</v>
      </c>
      <c r="W2572" t="s">
        <v>7935</v>
      </c>
      <c r="X2572" t="s">
        <v>32</v>
      </c>
      <c r="Y2572">
        <v>1985</v>
      </c>
      <c r="Z2572">
        <v>0</v>
      </c>
      <c r="AA2572" t="s">
        <v>34</v>
      </c>
      <c r="AB2572" t="s">
        <v>53</v>
      </c>
      <c r="AC2572">
        <v>0</v>
      </c>
    </row>
    <row r="2573" spans="1:29" x14ac:dyDescent="0.3">
      <c r="A2573" s="4">
        <v>2340014000000</v>
      </c>
      <c r="B2573" s="8">
        <v>4.0579999999999998</v>
      </c>
      <c r="C2573" t="s">
        <v>6534</v>
      </c>
      <c r="D2573" t="str">
        <f t="shared" si="52"/>
        <v>00000000023A065</v>
      </c>
      <c r="E2573" t="s">
        <v>7936</v>
      </c>
      <c r="F2573" t="s">
        <v>7937</v>
      </c>
      <c r="G2573" t="s">
        <v>26353</v>
      </c>
      <c r="H2573" t="s">
        <v>31</v>
      </c>
      <c r="I2573" t="s">
        <v>26351</v>
      </c>
      <c r="J2573" s="1" t="s">
        <v>71</v>
      </c>
      <c r="K2573" t="s">
        <v>36</v>
      </c>
      <c r="L2573" t="s">
        <v>37</v>
      </c>
      <c r="M2573" s="1" t="s">
        <v>6128</v>
      </c>
      <c r="N2573" s="1" t="s">
        <v>193</v>
      </c>
      <c r="O2573">
        <v>4.01</v>
      </c>
      <c r="P2573" t="s">
        <v>28</v>
      </c>
      <c r="Q2573">
        <v>37.827199999999998</v>
      </c>
      <c r="R2573">
        <v>-81.875060000000005</v>
      </c>
      <c r="S2573">
        <v>72</v>
      </c>
      <c r="T2573">
        <v>1</v>
      </c>
      <c r="U2573" t="s">
        <v>39</v>
      </c>
      <c r="V2573" t="s">
        <v>7886</v>
      </c>
      <c r="W2573" t="s">
        <v>7938</v>
      </c>
      <c r="X2573" t="s">
        <v>32</v>
      </c>
      <c r="Y2573">
        <v>1982</v>
      </c>
      <c r="Z2573">
        <v>0</v>
      </c>
      <c r="AA2573" t="s">
        <v>34</v>
      </c>
      <c r="AB2573" t="s">
        <v>53</v>
      </c>
      <c r="AC2573">
        <v>0</v>
      </c>
    </row>
    <row r="2574" spans="1:29" x14ac:dyDescent="0.3">
      <c r="A2574" s="4">
        <v>2340014000000</v>
      </c>
      <c r="B2574" s="8">
        <v>4.3819999999999997</v>
      </c>
      <c r="C2574" t="s">
        <v>6534</v>
      </c>
      <c r="D2574" t="str">
        <f t="shared" si="52"/>
        <v>00000000023A066</v>
      </c>
      <c r="E2574" t="s">
        <v>7939</v>
      </c>
      <c r="F2574" t="s">
        <v>7940</v>
      </c>
      <c r="G2574" t="s">
        <v>26353</v>
      </c>
      <c r="H2574" t="s">
        <v>31</v>
      </c>
      <c r="I2574" t="s">
        <v>26351</v>
      </c>
      <c r="J2574" s="1" t="s">
        <v>54</v>
      </c>
      <c r="K2574" t="s">
        <v>36</v>
      </c>
      <c r="L2574" t="s">
        <v>37</v>
      </c>
      <c r="M2574" s="1" t="s">
        <v>6128</v>
      </c>
      <c r="N2574" s="1" t="s">
        <v>193</v>
      </c>
      <c r="O2574">
        <v>4.3899999999999997</v>
      </c>
      <c r="P2574" t="s">
        <v>28</v>
      </c>
      <c r="Q2574">
        <v>37.829560000000001</v>
      </c>
      <c r="R2574">
        <v>-81.870109999999997</v>
      </c>
      <c r="S2574">
        <v>59.5</v>
      </c>
      <c r="T2574">
        <v>2</v>
      </c>
      <c r="U2574" t="s">
        <v>39</v>
      </c>
      <c r="V2574" t="s">
        <v>7886</v>
      </c>
      <c r="W2574" t="s">
        <v>7941</v>
      </c>
      <c r="X2574" t="s">
        <v>32</v>
      </c>
      <c r="Y2574">
        <v>1993</v>
      </c>
      <c r="Z2574">
        <v>0</v>
      </c>
      <c r="AA2574" t="s">
        <v>34</v>
      </c>
      <c r="AB2574" t="s">
        <v>53</v>
      </c>
      <c r="AC2574">
        <v>0</v>
      </c>
    </row>
    <row r="2575" spans="1:29" x14ac:dyDescent="0.3">
      <c r="A2575" s="4">
        <v>2340014000000</v>
      </c>
      <c r="B2575" s="8">
        <v>5.0039999999999996</v>
      </c>
      <c r="C2575" t="s">
        <v>6534</v>
      </c>
      <c r="D2575" t="str">
        <f t="shared" si="52"/>
        <v>00000000023A068</v>
      </c>
      <c r="E2575" t="s">
        <v>7942</v>
      </c>
      <c r="F2575" t="s">
        <v>7943</v>
      </c>
      <c r="G2575" t="s">
        <v>26353</v>
      </c>
      <c r="H2575" t="s">
        <v>31</v>
      </c>
      <c r="I2575" t="s">
        <v>26351</v>
      </c>
      <c r="J2575" s="1" t="s">
        <v>54</v>
      </c>
      <c r="K2575" t="s">
        <v>36</v>
      </c>
      <c r="L2575" t="s">
        <v>37</v>
      </c>
      <c r="M2575" s="1" t="s">
        <v>6128</v>
      </c>
      <c r="N2575" s="1" t="s">
        <v>193</v>
      </c>
      <c r="O2575">
        <v>5.04</v>
      </c>
      <c r="P2575" t="s">
        <v>28</v>
      </c>
      <c r="Q2575">
        <v>37.828569999999999</v>
      </c>
      <c r="R2575">
        <v>-81.859089999999995</v>
      </c>
      <c r="S2575">
        <v>44.7</v>
      </c>
      <c r="T2575">
        <v>2</v>
      </c>
      <c r="U2575" t="s">
        <v>39</v>
      </c>
      <c r="V2575" t="s">
        <v>7886</v>
      </c>
      <c r="W2575" t="s">
        <v>7944</v>
      </c>
      <c r="X2575" t="s">
        <v>32</v>
      </c>
      <c r="Y2575">
        <v>1979</v>
      </c>
      <c r="Z2575">
        <v>1993</v>
      </c>
      <c r="AA2575" t="s">
        <v>34</v>
      </c>
      <c r="AB2575" t="s">
        <v>35</v>
      </c>
      <c r="AC2575">
        <v>0</v>
      </c>
    </row>
    <row r="2576" spans="1:29" x14ac:dyDescent="0.3">
      <c r="A2576" s="4">
        <v>2340014000000</v>
      </c>
      <c r="B2576" s="8">
        <v>5.742</v>
      </c>
      <c r="C2576" t="s">
        <v>6534</v>
      </c>
      <c r="D2576" t="str">
        <f t="shared" si="52"/>
        <v>00000000023A069</v>
      </c>
      <c r="E2576" t="s">
        <v>7945</v>
      </c>
      <c r="F2576" t="s">
        <v>7946</v>
      </c>
      <c r="G2576" t="s">
        <v>26353</v>
      </c>
      <c r="H2576" t="s">
        <v>31</v>
      </c>
      <c r="I2576" t="s">
        <v>26351</v>
      </c>
      <c r="J2576" s="1" t="s">
        <v>71</v>
      </c>
      <c r="K2576" t="s">
        <v>36</v>
      </c>
      <c r="L2576" t="s">
        <v>37</v>
      </c>
      <c r="M2576" s="1" t="s">
        <v>6128</v>
      </c>
      <c r="N2576" s="1" t="s">
        <v>193</v>
      </c>
      <c r="O2576">
        <v>5.72</v>
      </c>
      <c r="P2576" t="s">
        <v>28</v>
      </c>
      <c r="Q2576">
        <v>37.820619999999998</v>
      </c>
      <c r="R2576">
        <v>-81.852040000000002</v>
      </c>
      <c r="S2576">
        <v>80.2</v>
      </c>
      <c r="T2576">
        <v>2</v>
      </c>
      <c r="U2576" t="s">
        <v>39</v>
      </c>
      <c r="V2576" t="s">
        <v>7886</v>
      </c>
      <c r="W2576" t="s">
        <v>7947</v>
      </c>
      <c r="X2576" t="s">
        <v>32</v>
      </c>
      <c r="Y2576">
        <v>1979</v>
      </c>
      <c r="Z2576">
        <v>0</v>
      </c>
      <c r="AA2576" t="s">
        <v>34</v>
      </c>
      <c r="AB2576" t="s">
        <v>53</v>
      </c>
      <c r="AC2576">
        <v>0</v>
      </c>
    </row>
    <row r="2577" spans="1:29" x14ac:dyDescent="0.3">
      <c r="A2577" s="4">
        <v>2340016010000</v>
      </c>
      <c r="B2577" s="8">
        <v>0.17299999999999999</v>
      </c>
      <c r="C2577" t="s">
        <v>6534</v>
      </c>
      <c r="D2577" t="str">
        <f t="shared" si="52"/>
        <v>00000000023A077</v>
      </c>
      <c r="E2577" t="s">
        <v>7960</v>
      </c>
      <c r="F2577" t="s">
        <v>7961</v>
      </c>
      <c r="G2577" t="s">
        <v>26353</v>
      </c>
      <c r="H2577" t="s">
        <v>62</v>
      </c>
      <c r="I2577" t="s">
        <v>26351</v>
      </c>
      <c r="J2577" s="1" t="s">
        <v>54</v>
      </c>
      <c r="K2577" t="s">
        <v>36</v>
      </c>
      <c r="L2577" t="s">
        <v>37</v>
      </c>
      <c r="M2577" s="1" t="s">
        <v>1546</v>
      </c>
      <c r="N2577" s="1" t="s">
        <v>44</v>
      </c>
      <c r="O2577">
        <v>0.15</v>
      </c>
      <c r="P2577" t="s">
        <v>28</v>
      </c>
      <c r="Q2577">
        <v>37.767449999999997</v>
      </c>
      <c r="R2577">
        <v>-81.833939999999998</v>
      </c>
      <c r="S2577">
        <v>45.5</v>
      </c>
      <c r="T2577">
        <v>2</v>
      </c>
      <c r="U2577" t="s">
        <v>39</v>
      </c>
      <c r="V2577" t="s">
        <v>7962</v>
      </c>
      <c r="W2577" t="s">
        <v>7963</v>
      </c>
      <c r="X2577" t="s">
        <v>32</v>
      </c>
      <c r="Y2577">
        <v>1988</v>
      </c>
      <c r="Z2577">
        <v>0</v>
      </c>
      <c r="AA2577" t="s">
        <v>34</v>
      </c>
      <c r="AB2577" t="s">
        <v>53</v>
      </c>
      <c r="AC2577">
        <v>0</v>
      </c>
    </row>
    <row r="2578" spans="1:29" x14ac:dyDescent="0.3">
      <c r="A2578" s="4">
        <v>2340016010000</v>
      </c>
      <c r="B2578" s="8">
        <v>0.879</v>
      </c>
      <c r="C2578" t="s">
        <v>6534</v>
      </c>
      <c r="D2578" t="str">
        <f t="shared" si="52"/>
        <v>00000000023A078</v>
      </c>
      <c r="E2578" t="s">
        <v>7964</v>
      </c>
      <c r="F2578" t="s">
        <v>7965</v>
      </c>
      <c r="G2578" t="s">
        <v>26353</v>
      </c>
      <c r="H2578" t="s">
        <v>62</v>
      </c>
      <c r="I2578" t="s">
        <v>26351</v>
      </c>
      <c r="J2578" s="1" t="s">
        <v>54</v>
      </c>
      <c r="K2578" t="s">
        <v>36</v>
      </c>
      <c r="L2578" t="s">
        <v>37</v>
      </c>
      <c r="M2578" s="1" t="s">
        <v>1546</v>
      </c>
      <c r="N2578" s="1" t="s">
        <v>44</v>
      </c>
      <c r="O2578">
        <v>0.87</v>
      </c>
      <c r="P2578" t="s">
        <v>28</v>
      </c>
      <c r="Q2578">
        <v>37.762070000000001</v>
      </c>
      <c r="R2578">
        <v>-81.823340000000002</v>
      </c>
      <c r="S2578">
        <v>45.5</v>
      </c>
      <c r="T2578">
        <v>2</v>
      </c>
      <c r="U2578" t="s">
        <v>39</v>
      </c>
      <c r="V2578" t="s">
        <v>7962</v>
      </c>
      <c r="W2578" t="s">
        <v>7966</v>
      </c>
      <c r="X2578" t="s">
        <v>32</v>
      </c>
      <c r="Y2578">
        <v>1988</v>
      </c>
      <c r="Z2578">
        <v>0</v>
      </c>
      <c r="AA2578" t="s">
        <v>34</v>
      </c>
      <c r="AB2578" t="s">
        <v>53</v>
      </c>
      <c r="AC2578">
        <v>0</v>
      </c>
    </row>
    <row r="2579" spans="1:29" x14ac:dyDescent="0.3">
      <c r="A2579" s="4">
        <v>2340016050000</v>
      </c>
      <c r="B2579" s="8">
        <v>1.6E-2</v>
      </c>
      <c r="C2579" t="s">
        <v>6534</v>
      </c>
      <c r="D2579" t="str">
        <f t="shared" si="52"/>
        <v>00000000023A079</v>
      </c>
      <c r="E2579" t="s">
        <v>7967</v>
      </c>
      <c r="F2579" t="s">
        <v>7968</v>
      </c>
      <c r="G2579" t="s">
        <v>26353</v>
      </c>
      <c r="H2579" t="s">
        <v>62</v>
      </c>
      <c r="I2579" t="s">
        <v>26351</v>
      </c>
      <c r="J2579" s="1" t="s">
        <v>44</v>
      </c>
      <c r="K2579" t="s">
        <v>36</v>
      </c>
      <c r="L2579" t="s">
        <v>37</v>
      </c>
      <c r="M2579" s="1" t="s">
        <v>1546</v>
      </c>
      <c r="N2579" s="1" t="s">
        <v>54</v>
      </c>
      <c r="O2579">
        <v>0.01</v>
      </c>
      <c r="P2579" t="s">
        <v>28</v>
      </c>
      <c r="Q2579">
        <v>37.75609</v>
      </c>
      <c r="R2579">
        <v>-81.859710000000007</v>
      </c>
      <c r="S2579">
        <v>74.7</v>
      </c>
      <c r="T2579">
        <v>2</v>
      </c>
      <c r="U2579" t="s">
        <v>39</v>
      </c>
      <c r="V2579" t="s">
        <v>700</v>
      </c>
      <c r="W2579" t="s">
        <v>7969</v>
      </c>
      <c r="X2579" t="s">
        <v>32</v>
      </c>
      <c r="Y2579">
        <v>1935</v>
      </c>
      <c r="Z2579">
        <v>0</v>
      </c>
      <c r="AA2579" t="s">
        <v>34</v>
      </c>
      <c r="AB2579" t="s">
        <v>53</v>
      </c>
      <c r="AC2579">
        <v>0</v>
      </c>
    </row>
    <row r="2580" spans="1:29" x14ac:dyDescent="0.3">
      <c r="A2580" s="4">
        <v>2340016060000</v>
      </c>
      <c r="B2580" s="8">
        <v>0.65200000000000002</v>
      </c>
      <c r="C2580" t="s">
        <v>6534</v>
      </c>
      <c r="D2580" t="str">
        <f t="shared" si="52"/>
        <v>00000000023A081</v>
      </c>
      <c r="E2580" t="s">
        <v>7970</v>
      </c>
      <c r="F2580" t="s">
        <v>7971</v>
      </c>
      <c r="G2580" t="s">
        <v>26353</v>
      </c>
      <c r="H2580" t="s">
        <v>62</v>
      </c>
      <c r="I2580" t="s">
        <v>26351</v>
      </c>
      <c r="J2580">
        <v>22</v>
      </c>
      <c r="K2580" t="s">
        <v>36</v>
      </c>
      <c r="L2580" t="s">
        <v>37</v>
      </c>
      <c r="M2580" s="1" t="s">
        <v>1546</v>
      </c>
      <c r="N2580" s="1" t="s">
        <v>459</v>
      </c>
      <c r="O2580">
        <v>0.66</v>
      </c>
      <c r="P2580" t="s">
        <v>28</v>
      </c>
      <c r="Q2580">
        <v>37.785150000000002</v>
      </c>
      <c r="R2580">
        <v>-81.797150000000002</v>
      </c>
      <c r="S2580">
        <v>91.4</v>
      </c>
      <c r="T2580">
        <v>2</v>
      </c>
      <c r="U2580" t="s">
        <v>39</v>
      </c>
      <c r="V2580" t="s">
        <v>700</v>
      </c>
      <c r="W2580" t="s">
        <v>7972</v>
      </c>
      <c r="X2580" t="s">
        <v>32</v>
      </c>
      <c r="Y2580">
        <v>1976</v>
      </c>
      <c r="Z2580">
        <v>0</v>
      </c>
      <c r="AA2580" t="s">
        <v>34</v>
      </c>
      <c r="AB2580" t="s">
        <v>53</v>
      </c>
      <c r="AC2580">
        <v>0</v>
      </c>
    </row>
    <row r="2581" spans="1:29" x14ac:dyDescent="0.3">
      <c r="A2581" s="4">
        <v>2340018000000</v>
      </c>
      <c r="B2581" s="8">
        <v>0.57099999999999995</v>
      </c>
      <c r="C2581" t="s">
        <v>6534</v>
      </c>
      <c r="D2581" t="str">
        <f t="shared" si="52"/>
        <v>00000000023A083</v>
      </c>
      <c r="E2581" t="s">
        <v>7973</v>
      </c>
      <c r="F2581" t="s">
        <v>7974</v>
      </c>
      <c r="G2581" t="s">
        <v>26353</v>
      </c>
      <c r="H2581" t="s">
        <v>31</v>
      </c>
      <c r="I2581" t="s">
        <v>26351</v>
      </c>
      <c r="J2581" s="1" t="s">
        <v>54</v>
      </c>
      <c r="K2581" t="s">
        <v>36</v>
      </c>
      <c r="L2581" t="s">
        <v>37</v>
      </c>
      <c r="M2581" s="1" t="s">
        <v>1095</v>
      </c>
      <c r="N2581" s="1" t="s">
        <v>193</v>
      </c>
      <c r="O2581">
        <v>0.56999999999999995</v>
      </c>
      <c r="P2581" t="s">
        <v>28</v>
      </c>
      <c r="Q2581">
        <v>37.823160000000001</v>
      </c>
      <c r="R2581">
        <v>-82.059309999999996</v>
      </c>
      <c r="S2581">
        <v>33.1</v>
      </c>
      <c r="T2581">
        <v>2</v>
      </c>
      <c r="U2581" t="s">
        <v>39</v>
      </c>
      <c r="V2581" t="s">
        <v>409</v>
      </c>
      <c r="W2581" t="s">
        <v>7975</v>
      </c>
      <c r="X2581" t="s">
        <v>32</v>
      </c>
      <c r="Y2581">
        <v>1984</v>
      </c>
      <c r="Z2581">
        <v>0</v>
      </c>
      <c r="AA2581" t="s">
        <v>96</v>
      </c>
      <c r="AB2581" t="s">
        <v>53</v>
      </c>
      <c r="AC2581">
        <v>0</v>
      </c>
    </row>
    <row r="2582" spans="1:29" x14ac:dyDescent="0.3">
      <c r="A2582" s="4">
        <v>2340018000000</v>
      </c>
      <c r="B2582" s="8">
        <v>0.74099999999999999</v>
      </c>
      <c r="C2582" t="s">
        <v>6534</v>
      </c>
      <c r="D2582" t="str">
        <f t="shared" si="52"/>
        <v>00000000023A084</v>
      </c>
      <c r="E2582" t="s">
        <v>7976</v>
      </c>
      <c r="F2582" t="s">
        <v>7977</v>
      </c>
      <c r="G2582" t="s">
        <v>26353</v>
      </c>
      <c r="H2582" t="s">
        <v>31</v>
      </c>
      <c r="I2582" t="s">
        <v>26351</v>
      </c>
      <c r="J2582" s="1" t="s">
        <v>54</v>
      </c>
      <c r="K2582" t="s">
        <v>36</v>
      </c>
      <c r="L2582" t="s">
        <v>37</v>
      </c>
      <c r="M2582" s="1" t="s">
        <v>1095</v>
      </c>
      <c r="N2582" s="1" t="s">
        <v>193</v>
      </c>
      <c r="O2582">
        <v>0.74</v>
      </c>
      <c r="P2582" t="s">
        <v>28</v>
      </c>
      <c r="Q2582">
        <v>37.824919999999999</v>
      </c>
      <c r="R2582">
        <v>-82.060079999999999</v>
      </c>
      <c r="S2582">
        <v>51.5</v>
      </c>
      <c r="T2582">
        <v>2</v>
      </c>
      <c r="U2582" t="s">
        <v>39</v>
      </c>
      <c r="V2582" t="s">
        <v>7857</v>
      </c>
      <c r="W2582" t="s">
        <v>7978</v>
      </c>
      <c r="X2582" t="s">
        <v>32</v>
      </c>
      <c r="Y2582">
        <v>1977</v>
      </c>
      <c r="Z2582">
        <v>1992</v>
      </c>
      <c r="AA2582" t="s">
        <v>96</v>
      </c>
      <c r="AB2582" t="s">
        <v>53</v>
      </c>
      <c r="AC2582">
        <v>0</v>
      </c>
    </row>
    <row r="2583" spans="1:29" x14ac:dyDescent="0.3">
      <c r="A2583" s="4">
        <v>2340018000000</v>
      </c>
      <c r="B2583" s="8">
        <v>1.843</v>
      </c>
      <c r="C2583" t="s">
        <v>6534</v>
      </c>
      <c r="D2583" t="str">
        <f t="shared" si="52"/>
        <v>00000000023A085</v>
      </c>
      <c r="E2583" t="s">
        <v>7979</v>
      </c>
      <c r="F2583" t="s">
        <v>7980</v>
      </c>
      <c r="G2583" t="s">
        <v>26353</v>
      </c>
      <c r="H2583" t="s">
        <v>31</v>
      </c>
      <c r="I2583" t="s">
        <v>26351</v>
      </c>
      <c r="J2583">
        <v>25</v>
      </c>
      <c r="K2583" t="s">
        <v>36</v>
      </c>
      <c r="L2583" t="s">
        <v>37</v>
      </c>
      <c r="M2583" s="1" t="s">
        <v>1095</v>
      </c>
      <c r="N2583" s="1" t="s">
        <v>193</v>
      </c>
      <c r="O2583">
        <v>1.84</v>
      </c>
      <c r="P2583" t="s">
        <v>28</v>
      </c>
      <c r="Q2583">
        <v>37.831049999999998</v>
      </c>
      <c r="R2583">
        <v>-82.041709999999995</v>
      </c>
      <c r="S2583">
        <v>37.5</v>
      </c>
      <c r="T2583">
        <v>2</v>
      </c>
      <c r="U2583" t="s">
        <v>39</v>
      </c>
      <c r="V2583" t="s">
        <v>7981</v>
      </c>
      <c r="W2583" t="s">
        <v>7982</v>
      </c>
      <c r="X2583" t="s">
        <v>32</v>
      </c>
      <c r="Y2583">
        <v>1911</v>
      </c>
      <c r="Z2583">
        <v>0</v>
      </c>
      <c r="AA2583" t="s">
        <v>34</v>
      </c>
      <c r="AB2583" t="s">
        <v>53</v>
      </c>
      <c r="AC2583">
        <v>0</v>
      </c>
    </row>
    <row r="2584" spans="1:29" x14ac:dyDescent="0.3">
      <c r="A2584" s="4">
        <v>2340080010000</v>
      </c>
      <c r="B2584" s="8">
        <v>2.5999999999999999E-2</v>
      </c>
      <c r="C2584" t="s">
        <v>6534</v>
      </c>
      <c r="D2584" t="str">
        <f t="shared" si="52"/>
        <v>00000000023A090</v>
      </c>
      <c r="E2584" t="s">
        <v>7993</v>
      </c>
      <c r="F2584" t="s">
        <v>7994</v>
      </c>
      <c r="G2584" t="s">
        <v>26353</v>
      </c>
      <c r="H2584" t="s">
        <v>62</v>
      </c>
      <c r="I2584" t="s">
        <v>26351</v>
      </c>
      <c r="J2584" s="1" t="s">
        <v>71</v>
      </c>
      <c r="K2584" t="s">
        <v>36</v>
      </c>
      <c r="L2584" t="s">
        <v>37</v>
      </c>
      <c r="M2584" s="1" t="s">
        <v>3184</v>
      </c>
      <c r="N2584" s="1" t="s">
        <v>44</v>
      </c>
      <c r="O2584">
        <v>0.01</v>
      </c>
      <c r="P2584" t="s">
        <v>28</v>
      </c>
      <c r="Q2584">
        <v>37.730330000000002</v>
      </c>
      <c r="R2584">
        <v>-81.874160000000003</v>
      </c>
      <c r="S2584">
        <v>273.8</v>
      </c>
      <c r="T2584">
        <v>2</v>
      </c>
      <c r="U2584" t="s">
        <v>39</v>
      </c>
      <c r="V2584" t="s">
        <v>6065</v>
      </c>
      <c r="W2584" t="s">
        <v>7995</v>
      </c>
      <c r="X2584" t="s">
        <v>32</v>
      </c>
      <c r="Y2584">
        <v>1958</v>
      </c>
      <c r="Z2584">
        <v>0</v>
      </c>
      <c r="AA2584" t="s">
        <v>34</v>
      </c>
      <c r="AB2584" t="s">
        <v>35</v>
      </c>
      <c r="AC2584">
        <v>0</v>
      </c>
    </row>
    <row r="2585" spans="1:29" x14ac:dyDescent="0.3">
      <c r="A2585" s="4">
        <v>2340016000000</v>
      </c>
      <c r="B2585" s="8">
        <v>3.452</v>
      </c>
      <c r="C2585" t="s">
        <v>6534</v>
      </c>
      <c r="D2585" t="str">
        <f t="shared" si="52"/>
        <v>00000000023A092</v>
      </c>
      <c r="E2585" t="s">
        <v>7998</v>
      </c>
      <c r="F2585" t="s">
        <v>7999</v>
      </c>
      <c r="G2585" t="s">
        <v>26353</v>
      </c>
      <c r="H2585" t="s">
        <v>31</v>
      </c>
      <c r="I2585" t="s">
        <v>26351</v>
      </c>
      <c r="J2585">
        <v>24</v>
      </c>
      <c r="K2585" t="s">
        <v>36</v>
      </c>
      <c r="L2585" t="s">
        <v>37</v>
      </c>
      <c r="M2585" s="1" t="s">
        <v>1546</v>
      </c>
      <c r="N2585" s="1" t="s">
        <v>193</v>
      </c>
      <c r="O2585">
        <v>3.45</v>
      </c>
      <c r="P2585" t="s">
        <v>28</v>
      </c>
      <c r="Q2585">
        <v>37.772010000000002</v>
      </c>
      <c r="R2585">
        <v>-81.8309</v>
      </c>
      <c r="S2585">
        <v>120.8</v>
      </c>
      <c r="T2585">
        <v>2</v>
      </c>
      <c r="U2585" t="s">
        <v>39</v>
      </c>
      <c r="V2585" t="s">
        <v>700</v>
      </c>
      <c r="W2585" t="s">
        <v>8000</v>
      </c>
      <c r="X2585" t="s">
        <v>32</v>
      </c>
      <c r="Y2585">
        <v>1976</v>
      </c>
      <c r="Z2585">
        <v>0</v>
      </c>
      <c r="AA2585" t="s">
        <v>34</v>
      </c>
      <c r="AB2585" t="s">
        <v>53</v>
      </c>
      <c r="AC2585">
        <v>0</v>
      </c>
    </row>
    <row r="2586" spans="1:29" x14ac:dyDescent="0.3">
      <c r="A2586" s="4">
        <v>2340016000000</v>
      </c>
      <c r="B2586" s="8">
        <v>3.9329999999999998</v>
      </c>
      <c r="C2586" t="s">
        <v>6534</v>
      </c>
      <c r="D2586" t="str">
        <f t="shared" si="52"/>
        <v>00000000023A093</v>
      </c>
      <c r="E2586" t="s">
        <v>8001</v>
      </c>
      <c r="F2586" t="s">
        <v>8002</v>
      </c>
      <c r="G2586" t="s">
        <v>26353</v>
      </c>
      <c r="H2586" t="s">
        <v>31</v>
      </c>
      <c r="I2586" t="s">
        <v>26351</v>
      </c>
      <c r="J2586" s="1" t="s">
        <v>71</v>
      </c>
      <c r="K2586" t="s">
        <v>36</v>
      </c>
      <c r="L2586" t="s">
        <v>37</v>
      </c>
      <c r="M2586" s="1" t="s">
        <v>1546</v>
      </c>
      <c r="N2586" s="1" t="s">
        <v>193</v>
      </c>
      <c r="O2586">
        <v>3.92</v>
      </c>
      <c r="P2586" t="s">
        <v>28</v>
      </c>
      <c r="Q2586">
        <v>37.774970000000003</v>
      </c>
      <c r="R2586">
        <v>-81.823239999999998</v>
      </c>
      <c r="S2586">
        <v>151.69999999999999</v>
      </c>
      <c r="T2586">
        <v>2</v>
      </c>
      <c r="U2586" t="s">
        <v>39</v>
      </c>
      <c r="V2586" t="s">
        <v>700</v>
      </c>
      <c r="W2586" t="s">
        <v>8003</v>
      </c>
      <c r="X2586" t="s">
        <v>32</v>
      </c>
      <c r="Y2586">
        <v>1976</v>
      </c>
      <c r="Z2586">
        <v>0</v>
      </c>
      <c r="AA2586" t="s">
        <v>34</v>
      </c>
      <c r="AB2586" t="s">
        <v>53</v>
      </c>
      <c r="AC2586">
        <v>0</v>
      </c>
    </row>
    <row r="2587" spans="1:29" x14ac:dyDescent="0.3">
      <c r="A2587" s="4">
        <v>2340016000000</v>
      </c>
      <c r="B2587" s="8">
        <v>5.0620000000000003</v>
      </c>
      <c r="C2587" t="s">
        <v>6534</v>
      </c>
      <c r="D2587" t="str">
        <f t="shared" si="52"/>
        <v>00000000023A094</v>
      </c>
      <c r="E2587" t="s">
        <v>8004</v>
      </c>
      <c r="F2587" t="s">
        <v>8005</v>
      </c>
      <c r="G2587" t="s">
        <v>26353</v>
      </c>
      <c r="H2587" t="s">
        <v>31</v>
      </c>
      <c r="I2587" t="s">
        <v>26351</v>
      </c>
      <c r="J2587">
        <v>24</v>
      </c>
      <c r="K2587" t="s">
        <v>36</v>
      </c>
      <c r="L2587" t="s">
        <v>37</v>
      </c>
      <c r="M2587" s="1" t="s">
        <v>1546</v>
      </c>
      <c r="N2587" s="1" t="s">
        <v>193</v>
      </c>
      <c r="O2587">
        <v>5.1100000000000003</v>
      </c>
      <c r="P2587" t="s">
        <v>28</v>
      </c>
      <c r="Q2587">
        <v>37.785499999999999</v>
      </c>
      <c r="R2587">
        <v>-81.809190000000001</v>
      </c>
      <c r="S2587">
        <v>120.7</v>
      </c>
      <c r="T2587">
        <v>2</v>
      </c>
      <c r="U2587" t="s">
        <v>39</v>
      </c>
      <c r="V2587" t="s">
        <v>700</v>
      </c>
      <c r="W2587" t="s">
        <v>8006</v>
      </c>
      <c r="X2587" t="s">
        <v>32</v>
      </c>
      <c r="Y2587">
        <v>1976</v>
      </c>
      <c r="Z2587">
        <v>0</v>
      </c>
      <c r="AA2587" t="s">
        <v>34</v>
      </c>
      <c r="AB2587" t="s">
        <v>53</v>
      </c>
      <c r="AC2587">
        <v>0</v>
      </c>
    </row>
    <row r="2588" spans="1:29" x14ac:dyDescent="0.3">
      <c r="A2588" s="4">
        <v>2340016000000</v>
      </c>
      <c r="B2588" s="8">
        <v>10.52</v>
      </c>
      <c r="C2588" t="s">
        <v>6534</v>
      </c>
      <c r="D2588" t="str">
        <f t="shared" si="52"/>
        <v>00000000023A096</v>
      </c>
      <c r="E2588" t="s">
        <v>8011</v>
      </c>
      <c r="F2588" t="s">
        <v>8012</v>
      </c>
      <c r="G2588" t="s">
        <v>26353</v>
      </c>
      <c r="H2588" t="s">
        <v>31</v>
      </c>
      <c r="I2588" t="s">
        <v>26351</v>
      </c>
      <c r="J2588">
        <v>19</v>
      </c>
      <c r="K2588" t="s">
        <v>36</v>
      </c>
      <c r="L2588" t="s">
        <v>37</v>
      </c>
      <c r="M2588" s="1" t="s">
        <v>1546</v>
      </c>
      <c r="N2588" s="1" t="s">
        <v>193</v>
      </c>
      <c r="O2588">
        <v>10.53</v>
      </c>
      <c r="P2588" t="s">
        <v>28</v>
      </c>
      <c r="Q2588">
        <v>37.796869999999998</v>
      </c>
      <c r="R2588">
        <v>-81.73245</v>
      </c>
      <c r="S2588">
        <v>22</v>
      </c>
      <c r="T2588">
        <v>2</v>
      </c>
      <c r="U2588" t="s">
        <v>39</v>
      </c>
      <c r="V2588" t="s">
        <v>8013</v>
      </c>
      <c r="W2588" t="s">
        <v>8014</v>
      </c>
      <c r="X2588" t="s">
        <v>32</v>
      </c>
      <c r="Y2588">
        <v>1974</v>
      </c>
      <c r="Z2588">
        <v>0</v>
      </c>
      <c r="AA2588" t="s">
        <v>34</v>
      </c>
      <c r="AB2588" t="s">
        <v>53</v>
      </c>
      <c r="AC2588">
        <v>0</v>
      </c>
    </row>
    <row r="2589" spans="1:29" x14ac:dyDescent="0.3">
      <c r="A2589" s="4">
        <v>2340016000000</v>
      </c>
      <c r="B2589" s="8">
        <v>11.462</v>
      </c>
      <c r="C2589" t="s">
        <v>6534</v>
      </c>
      <c r="D2589" t="str">
        <f t="shared" si="52"/>
        <v>00000000023A097</v>
      </c>
      <c r="E2589" t="s">
        <v>8015</v>
      </c>
      <c r="F2589" t="s">
        <v>8016</v>
      </c>
      <c r="G2589" t="s">
        <v>26353</v>
      </c>
      <c r="H2589" t="s">
        <v>31</v>
      </c>
      <c r="I2589" t="s">
        <v>26351</v>
      </c>
      <c r="J2589">
        <v>19</v>
      </c>
      <c r="K2589" t="s">
        <v>36</v>
      </c>
      <c r="L2589" t="s">
        <v>37</v>
      </c>
      <c r="M2589" s="1" t="s">
        <v>1546</v>
      </c>
      <c r="N2589" s="1" t="s">
        <v>193</v>
      </c>
      <c r="O2589">
        <v>11.46</v>
      </c>
      <c r="P2589" t="s">
        <v>28</v>
      </c>
      <c r="Q2589">
        <v>37.796900000000001</v>
      </c>
      <c r="R2589">
        <v>-81.715599999999995</v>
      </c>
      <c r="S2589">
        <v>22.1</v>
      </c>
      <c r="T2589">
        <v>2</v>
      </c>
      <c r="U2589" t="s">
        <v>39</v>
      </c>
      <c r="V2589" t="s">
        <v>4405</v>
      </c>
      <c r="W2589" t="s">
        <v>8017</v>
      </c>
      <c r="X2589" t="s">
        <v>32</v>
      </c>
      <c r="Y2589">
        <v>1974</v>
      </c>
      <c r="Z2589">
        <v>0</v>
      </c>
      <c r="AA2589" t="s">
        <v>34</v>
      </c>
      <c r="AB2589" t="s">
        <v>53</v>
      </c>
      <c r="AC2589">
        <v>0</v>
      </c>
    </row>
    <row r="2590" spans="1:29" x14ac:dyDescent="0.3">
      <c r="A2590" s="4">
        <v>2340016000000</v>
      </c>
      <c r="B2590" s="8">
        <v>11.984</v>
      </c>
      <c r="C2590" t="s">
        <v>6534</v>
      </c>
      <c r="D2590" t="str">
        <f t="shared" si="52"/>
        <v>00000000023A098</v>
      </c>
      <c r="E2590" t="s">
        <v>8018</v>
      </c>
      <c r="F2590" t="s">
        <v>8019</v>
      </c>
      <c r="G2590" t="s">
        <v>26353</v>
      </c>
      <c r="H2590" t="s">
        <v>31</v>
      </c>
      <c r="I2590" t="s">
        <v>26351</v>
      </c>
      <c r="J2590">
        <v>24</v>
      </c>
      <c r="K2590" t="s">
        <v>36</v>
      </c>
      <c r="L2590" t="s">
        <v>37</v>
      </c>
      <c r="M2590" s="1" t="s">
        <v>1546</v>
      </c>
      <c r="N2590" s="1" t="s">
        <v>193</v>
      </c>
      <c r="O2590">
        <v>11.97</v>
      </c>
      <c r="P2590" t="s">
        <v>28</v>
      </c>
      <c r="Q2590">
        <v>37.801569999999998</v>
      </c>
      <c r="R2590">
        <v>-81.708600000000004</v>
      </c>
      <c r="S2590">
        <v>108.3</v>
      </c>
      <c r="T2590">
        <v>2</v>
      </c>
      <c r="U2590" t="s">
        <v>39</v>
      </c>
      <c r="V2590" t="s">
        <v>700</v>
      </c>
      <c r="W2590" t="s">
        <v>8020</v>
      </c>
      <c r="X2590" t="s">
        <v>32</v>
      </c>
      <c r="Y2590">
        <v>1974</v>
      </c>
      <c r="Z2590">
        <v>0</v>
      </c>
      <c r="AA2590" t="s">
        <v>34</v>
      </c>
      <c r="AB2590" t="s">
        <v>53</v>
      </c>
      <c r="AC2590">
        <v>0</v>
      </c>
    </row>
    <row r="2591" spans="1:29" x14ac:dyDescent="0.3">
      <c r="A2591" s="4">
        <v>2340016000000</v>
      </c>
      <c r="B2591" s="8">
        <v>12.503</v>
      </c>
      <c r="C2591" t="s">
        <v>6534</v>
      </c>
      <c r="D2591" t="str">
        <f t="shared" si="52"/>
        <v>00000000023A099</v>
      </c>
      <c r="E2591" t="s">
        <v>8021</v>
      </c>
      <c r="F2591" t="s">
        <v>8022</v>
      </c>
      <c r="G2591" t="s">
        <v>26353</v>
      </c>
      <c r="H2591" t="s">
        <v>62</v>
      </c>
      <c r="I2591" t="s">
        <v>26351</v>
      </c>
      <c r="J2591" s="1" t="s">
        <v>54</v>
      </c>
      <c r="K2591" t="s">
        <v>36</v>
      </c>
      <c r="L2591" t="s">
        <v>37</v>
      </c>
      <c r="M2591" s="1" t="s">
        <v>1546</v>
      </c>
      <c r="N2591" s="1" t="s">
        <v>193</v>
      </c>
      <c r="O2591">
        <v>12.5</v>
      </c>
      <c r="P2591" t="s">
        <v>28</v>
      </c>
      <c r="Q2591">
        <v>37.806179999999998</v>
      </c>
      <c r="R2591">
        <v>-81.702520000000007</v>
      </c>
      <c r="S2591">
        <v>35</v>
      </c>
      <c r="T2591">
        <v>2</v>
      </c>
      <c r="U2591" t="s">
        <v>39</v>
      </c>
      <c r="V2591" t="s">
        <v>700</v>
      </c>
      <c r="W2591" t="s">
        <v>8023</v>
      </c>
      <c r="X2591" t="s">
        <v>32</v>
      </c>
      <c r="Y2591">
        <v>1991</v>
      </c>
      <c r="Z2591">
        <v>0</v>
      </c>
      <c r="AA2591" t="s">
        <v>34</v>
      </c>
      <c r="AB2591" t="s">
        <v>53</v>
      </c>
      <c r="AC2591">
        <v>0</v>
      </c>
    </row>
    <row r="2592" spans="1:29" x14ac:dyDescent="0.3">
      <c r="A2592" s="4">
        <v>2330044000000</v>
      </c>
      <c r="B2592" s="8">
        <v>2.6429999999999998</v>
      </c>
      <c r="C2592" t="s">
        <v>6534</v>
      </c>
      <c r="D2592" t="str">
        <f t="shared" si="52"/>
        <v>00000000023A104</v>
      </c>
      <c r="E2592" t="s">
        <v>8027</v>
      </c>
      <c r="F2592" t="s">
        <v>8028</v>
      </c>
      <c r="G2592" t="s">
        <v>26353</v>
      </c>
      <c r="H2592" t="s">
        <v>31</v>
      </c>
      <c r="I2592" t="s">
        <v>26351</v>
      </c>
      <c r="J2592" s="1" t="s">
        <v>44</v>
      </c>
      <c r="K2592" t="s">
        <v>69</v>
      </c>
      <c r="L2592" t="s">
        <v>37</v>
      </c>
      <c r="M2592" s="1" t="s">
        <v>3710</v>
      </c>
      <c r="N2592" s="1" t="s">
        <v>193</v>
      </c>
      <c r="O2592">
        <v>2.63</v>
      </c>
      <c r="P2592" t="s">
        <v>28</v>
      </c>
      <c r="Q2592">
        <v>37.678420000000003</v>
      </c>
      <c r="R2592">
        <v>-82.00206</v>
      </c>
      <c r="S2592">
        <v>32</v>
      </c>
      <c r="T2592">
        <v>2</v>
      </c>
      <c r="U2592" t="s">
        <v>39</v>
      </c>
      <c r="V2592" t="s">
        <v>5281</v>
      </c>
      <c r="W2592" t="s">
        <v>8029</v>
      </c>
      <c r="X2592" t="s">
        <v>32</v>
      </c>
      <c r="Y2592">
        <v>1935</v>
      </c>
      <c r="Z2592">
        <v>0</v>
      </c>
      <c r="AA2592" t="s">
        <v>34</v>
      </c>
      <c r="AB2592" t="s">
        <v>53</v>
      </c>
      <c r="AC2592">
        <v>0</v>
      </c>
    </row>
    <row r="2593" spans="1:29" x14ac:dyDescent="0.3">
      <c r="A2593" s="4">
        <v>2330044000000</v>
      </c>
      <c r="B2593" s="8">
        <v>4.8739999999999997</v>
      </c>
      <c r="C2593" t="s">
        <v>6534</v>
      </c>
      <c r="D2593" t="str">
        <f t="shared" si="52"/>
        <v>00000000023A105</v>
      </c>
      <c r="E2593" t="s">
        <v>8030</v>
      </c>
      <c r="F2593" t="s">
        <v>8031</v>
      </c>
      <c r="G2593" t="s">
        <v>26353</v>
      </c>
      <c r="H2593" t="s">
        <v>31</v>
      </c>
      <c r="I2593" t="s">
        <v>26351</v>
      </c>
      <c r="J2593" s="1" t="s">
        <v>267</v>
      </c>
      <c r="K2593" t="s">
        <v>69</v>
      </c>
      <c r="L2593" t="s">
        <v>37</v>
      </c>
      <c r="M2593" s="1" t="s">
        <v>3710</v>
      </c>
      <c r="N2593" s="1" t="s">
        <v>193</v>
      </c>
      <c r="O2593">
        <v>4.8600000000000003</v>
      </c>
      <c r="P2593" t="s">
        <v>28</v>
      </c>
      <c r="Q2593">
        <v>37.706699999999998</v>
      </c>
      <c r="R2593">
        <v>-81.988479999999996</v>
      </c>
      <c r="S2593">
        <v>44</v>
      </c>
      <c r="T2593">
        <v>2</v>
      </c>
      <c r="U2593" t="s">
        <v>39</v>
      </c>
      <c r="V2593" t="s">
        <v>5281</v>
      </c>
      <c r="W2593" t="s">
        <v>8032</v>
      </c>
      <c r="X2593" t="s">
        <v>32</v>
      </c>
      <c r="Y2593">
        <v>1927</v>
      </c>
      <c r="Z2593">
        <v>0</v>
      </c>
      <c r="AA2593" t="s">
        <v>34</v>
      </c>
      <c r="AB2593" t="s">
        <v>35</v>
      </c>
      <c r="AC2593">
        <v>0</v>
      </c>
    </row>
    <row r="2594" spans="1:29" x14ac:dyDescent="0.3">
      <c r="A2594" s="4">
        <v>2330044000000</v>
      </c>
      <c r="B2594" s="8">
        <v>6.548</v>
      </c>
      <c r="C2594" t="s">
        <v>6534</v>
      </c>
      <c r="D2594" t="str">
        <f t="shared" ref="D2594:D2649" si="53">"000000000"&amp;E2594</f>
        <v>00000000023A106</v>
      </c>
      <c r="E2594" t="s">
        <v>8033</v>
      </c>
      <c r="F2594" t="s">
        <v>8034</v>
      </c>
      <c r="G2594" t="s">
        <v>26353</v>
      </c>
      <c r="H2594" t="s">
        <v>31</v>
      </c>
      <c r="I2594" t="s">
        <v>26351</v>
      </c>
      <c r="J2594" s="1" t="s">
        <v>267</v>
      </c>
      <c r="K2594" t="s">
        <v>69</v>
      </c>
      <c r="L2594" t="s">
        <v>37</v>
      </c>
      <c r="M2594" s="1" t="s">
        <v>3710</v>
      </c>
      <c r="N2594" s="1" t="s">
        <v>193</v>
      </c>
      <c r="O2594">
        <v>6.55</v>
      </c>
      <c r="P2594" t="s">
        <v>28</v>
      </c>
      <c r="Q2594">
        <v>37.72587</v>
      </c>
      <c r="R2594">
        <v>-82.001750000000001</v>
      </c>
      <c r="S2594">
        <v>23.5</v>
      </c>
      <c r="T2594">
        <v>2</v>
      </c>
      <c r="U2594" t="s">
        <v>39</v>
      </c>
      <c r="V2594" t="s">
        <v>8035</v>
      </c>
      <c r="W2594" t="s">
        <v>8036</v>
      </c>
      <c r="X2594" t="s">
        <v>32</v>
      </c>
      <c r="Y2594">
        <v>1933</v>
      </c>
      <c r="Z2594">
        <v>0</v>
      </c>
      <c r="AA2594" t="s">
        <v>34</v>
      </c>
      <c r="AB2594" t="s">
        <v>53</v>
      </c>
      <c r="AC2594">
        <v>0</v>
      </c>
    </row>
    <row r="2595" spans="1:29" x14ac:dyDescent="0.3">
      <c r="A2595" s="4">
        <v>2330044000000</v>
      </c>
      <c r="B2595" s="8">
        <v>8.0860000000000003</v>
      </c>
      <c r="C2595" t="s">
        <v>6534</v>
      </c>
      <c r="D2595" t="str">
        <f t="shared" si="53"/>
        <v>00000000023A107</v>
      </c>
      <c r="E2595" t="s">
        <v>8037</v>
      </c>
      <c r="F2595" t="s">
        <v>8038</v>
      </c>
      <c r="G2595" t="s">
        <v>26353</v>
      </c>
      <c r="H2595" t="s">
        <v>31</v>
      </c>
      <c r="I2595" t="s">
        <v>26351</v>
      </c>
      <c r="J2595" s="1" t="s">
        <v>54</v>
      </c>
      <c r="K2595" t="s">
        <v>69</v>
      </c>
      <c r="L2595" t="s">
        <v>37</v>
      </c>
      <c r="M2595" s="1" t="s">
        <v>3710</v>
      </c>
      <c r="N2595" s="1" t="s">
        <v>193</v>
      </c>
      <c r="O2595">
        <v>8.09</v>
      </c>
      <c r="P2595" t="s">
        <v>28</v>
      </c>
      <c r="Q2595">
        <v>37.74727</v>
      </c>
      <c r="R2595">
        <v>-82.002690000000001</v>
      </c>
      <c r="S2595">
        <v>23.5</v>
      </c>
      <c r="T2595">
        <v>2</v>
      </c>
      <c r="U2595" t="s">
        <v>39</v>
      </c>
      <c r="V2595" t="s">
        <v>8039</v>
      </c>
      <c r="W2595" t="s">
        <v>8040</v>
      </c>
      <c r="X2595" t="s">
        <v>32</v>
      </c>
      <c r="Y2595">
        <v>1996</v>
      </c>
      <c r="Z2595">
        <v>0</v>
      </c>
      <c r="AA2595" t="s">
        <v>34</v>
      </c>
      <c r="AB2595" t="s">
        <v>53</v>
      </c>
      <c r="AC2595">
        <v>0</v>
      </c>
    </row>
    <row r="2596" spans="1:29" x14ac:dyDescent="0.3">
      <c r="A2596" s="4">
        <v>2330044000000</v>
      </c>
      <c r="B2596" s="8">
        <v>8.6440000000000001</v>
      </c>
      <c r="C2596" t="s">
        <v>6534</v>
      </c>
      <c r="D2596" t="str">
        <f t="shared" si="53"/>
        <v>00000000023A108</v>
      </c>
      <c r="E2596" t="s">
        <v>8041</v>
      </c>
      <c r="F2596" t="s">
        <v>8042</v>
      </c>
      <c r="G2596" t="s">
        <v>26353</v>
      </c>
      <c r="H2596" t="s">
        <v>31</v>
      </c>
      <c r="I2596" t="s">
        <v>26351</v>
      </c>
      <c r="J2596" s="1" t="s">
        <v>71</v>
      </c>
      <c r="K2596" t="s">
        <v>69</v>
      </c>
      <c r="L2596" t="s">
        <v>37</v>
      </c>
      <c r="M2596" s="1" t="s">
        <v>3710</v>
      </c>
      <c r="N2596" s="1" t="s">
        <v>193</v>
      </c>
      <c r="O2596">
        <v>8.6199999999999992</v>
      </c>
      <c r="P2596" t="s">
        <v>28</v>
      </c>
      <c r="Q2596">
        <v>37.753129999999999</v>
      </c>
      <c r="R2596">
        <v>-81.999740000000003</v>
      </c>
      <c r="S2596">
        <v>124.6</v>
      </c>
      <c r="T2596">
        <v>2</v>
      </c>
      <c r="U2596" t="s">
        <v>39</v>
      </c>
      <c r="V2596" t="s">
        <v>5281</v>
      </c>
      <c r="W2596" t="s">
        <v>8043</v>
      </c>
      <c r="X2596" t="s">
        <v>32</v>
      </c>
      <c r="Y2596">
        <v>1980</v>
      </c>
      <c r="Z2596">
        <v>0</v>
      </c>
      <c r="AA2596" t="s">
        <v>96</v>
      </c>
      <c r="AB2596" t="s">
        <v>53</v>
      </c>
      <c r="AC2596">
        <v>0</v>
      </c>
    </row>
    <row r="2597" spans="1:29" x14ac:dyDescent="0.3">
      <c r="A2597" s="4">
        <v>2330044000000</v>
      </c>
      <c r="B2597" s="8">
        <v>9.1319999999999997</v>
      </c>
      <c r="C2597" t="s">
        <v>6534</v>
      </c>
      <c r="D2597" t="str">
        <f t="shared" si="53"/>
        <v>00000000023A109</v>
      </c>
      <c r="E2597" t="s">
        <v>8044</v>
      </c>
      <c r="F2597" t="s">
        <v>8045</v>
      </c>
      <c r="G2597" t="s">
        <v>26353</v>
      </c>
      <c r="H2597" t="s">
        <v>31</v>
      </c>
      <c r="I2597" t="s">
        <v>26351</v>
      </c>
      <c r="J2597">
        <v>24</v>
      </c>
      <c r="K2597" t="s">
        <v>69</v>
      </c>
      <c r="L2597" t="s">
        <v>37</v>
      </c>
      <c r="M2597" s="1" t="s">
        <v>3710</v>
      </c>
      <c r="N2597" s="1" t="s">
        <v>193</v>
      </c>
      <c r="O2597">
        <v>9.1199999999999992</v>
      </c>
      <c r="P2597" t="s">
        <v>28</v>
      </c>
      <c r="Q2597">
        <v>37.759099999999997</v>
      </c>
      <c r="R2597">
        <v>-81.996939999999995</v>
      </c>
      <c r="S2597">
        <v>134.80000000000001</v>
      </c>
      <c r="T2597">
        <v>2</v>
      </c>
      <c r="U2597" t="s">
        <v>39</v>
      </c>
      <c r="V2597" t="s">
        <v>5281</v>
      </c>
      <c r="W2597" t="s">
        <v>8046</v>
      </c>
      <c r="X2597" t="s">
        <v>32</v>
      </c>
      <c r="Y2597">
        <v>1981</v>
      </c>
      <c r="Z2597">
        <v>0</v>
      </c>
      <c r="AA2597" t="s">
        <v>96</v>
      </c>
      <c r="AB2597" t="s">
        <v>53</v>
      </c>
      <c r="AC2597">
        <v>0</v>
      </c>
    </row>
    <row r="2598" spans="1:29" x14ac:dyDescent="0.3">
      <c r="A2598" s="4">
        <v>2330044000000</v>
      </c>
      <c r="B2598" s="8">
        <v>12.624000000000001</v>
      </c>
      <c r="C2598" t="s">
        <v>6534</v>
      </c>
      <c r="D2598" t="str">
        <f t="shared" si="53"/>
        <v>00000000023A111</v>
      </c>
      <c r="E2598" t="s">
        <v>8047</v>
      </c>
      <c r="F2598" t="s">
        <v>8048</v>
      </c>
      <c r="G2598" t="s">
        <v>26353</v>
      </c>
      <c r="H2598" t="s">
        <v>31</v>
      </c>
      <c r="I2598" t="s">
        <v>26351</v>
      </c>
      <c r="J2598" s="1" t="s">
        <v>71</v>
      </c>
      <c r="K2598" t="s">
        <v>69</v>
      </c>
      <c r="L2598" t="s">
        <v>37</v>
      </c>
      <c r="M2598" s="1" t="s">
        <v>3710</v>
      </c>
      <c r="N2598" s="1" t="s">
        <v>193</v>
      </c>
      <c r="O2598">
        <v>12.61</v>
      </c>
      <c r="P2598" t="s">
        <v>28</v>
      </c>
      <c r="Q2598">
        <v>37.803379999999997</v>
      </c>
      <c r="R2598">
        <v>-81.982590000000002</v>
      </c>
      <c r="S2598">
        <v>211.3</v>
      </c>
      <c r="T2598">
        <v>2</v>
      </c>
      <c r="U2598" t="s">
        <v>39</v>
      </c>
      <c r="V2598" t="s">
        <v>5281</v>
      </c>
      <c r="W2598" t="s">
        <v>8049</v>
      </c>
      <c r="X2598" t="s">
        <v>32</v>
      </c>
      <c r="Y2598">
        <v>1976</v>
      </c>
      <c r="Z2598">
        <v>0</v>
      </c>
      <c r="AA2598" t="s">
        <v>34</v>
      </c>
      <c r="AB2598" t="s">
        <v>53</v>
      </c>
      <c r="AC2598">
        <v>0</v>
      </c>
    </row>
    <row r="2599" spans="1:29" x14ac:dyDescent="0.3">
      <c r="A2599" s="4">
        <v>2330044000000</v>
      </c>
      <c r="B2599" s="8">
        <v>13.16</v>
      </c>
      <c r="C2599" t="s">
        <v>6534</v>
      </c>
      <c r="D2599" t="str">
        <f t="shared" si="53"/>
        <v>00000000023A112</v>
      </c>
      <c r="E2599" t="s">
        <v>8050</v>
      </c>
      <c r="F2599" t="s">
        <v>8051</v>
      </c>
      <c r="G2599" t="s">
        <v>26353</v>
      </c>
      <c r="H2599" t="s">
        <v>31</v>
      </c>
      <c r="I2599" t="s">
        <v>26351</v>
      </c>
      <c r="J2599" s="1" t="s">
        <v>71</v>
      </c>
      <c r="K2599" t="s">
        <v>69</v>
      </c>
      <c r="L2599" t="s">
        <v>37</v>
      </c>
      <c r="M2599" s="1" t="s">
        <v>3710</v>
      </c>
      <c r="N2599" s="1" t="s">
        <v>193</v>
      </c>
      <c r="O2599">
        <v>13.14</v>
      </c>
      <c r="P2599" t="s">
        <v>28</v>
      </c>
      <c r="Q2599">
        <v>37.810020000000002</v>
      </c>
      <c r="R2599">
        <v>-81.982150000000004</v>
      </c>
      <c r="S2599">
        <v>185.7</v>
      </c>
      <c r="T2599">
        <v>2</v>
      </c>
      <c r="U2599" t="s">
        <v>39</v>
      </c>
      <c r="V2599" t="s">
        <v>5281</v>
      </c>
      <c r="W2599" t="s">
        <v>8052</v>
      </c>
      <c r="X2599" t="s">
        <v>32</v>
      </c>
      <c r="Y2599">
        <v>1980</v>
      </c>
      <c r="Z2599">
        <v>0</v>
      </c>
      <c r="AA2599" t="s">
        <v>34</v>
      </c>
      <c r="AB2599" t="s">
        <v>53</v>
      </c>
      <c r="AC2599">
        <v>0</v>
      </c>
    </row>
    <row r="2600" spans="1:29" x14ac:dyDescent="0.3">
      <c r="A2600" s="4">
        <v>2330017000000</v>
      </c>
      <c r="B2600" s="8">
        <v>2.2749999999999999</v>
      </c>
      <c r="C2600" t="s">
        <v>6534</v>
      </c>
      <c r="D2600" t="str">
        <f t="shared" si="53"/>
        <v>00000000023A117</v>
      </c>
      <c r="E2600" t="s">
        <v>8053</v>
      </c>
      <c r="F2600" t="s">
        <v>8054</v>
      </c>
      <c r="G2600" t="s">
        <v>26353</v>
      </c>
      <c r="H2600" t="s">
        <v>31</v>
      </c>
      <c r="I2600" t="s">
        <v>26351</v>
      </c>
      <c r="J2600">
        <v>19</v>
      </c>
      <c r="K2600" t="s">
        <v>69</v>
      </c>
      <c r="L2600" t="s">
        <v>37</v>
      </c>
      <c r="M2600" s="1" t="s">
        <v>1551</v>
      </c>
      <c r="N2600" s="1" t="s">
        <v>193</v>
      </c>
      <c r="O2600">
        <v>1.21</v>
      </c>
      <c r="P2600" t="s">
        <v>28</v>
      </c>
      <c r="Q2600">
        <v>37.842689999999997</v>
      </c>
      <c r="R2600">
        <v>-81.946470000000005</v>
      </c>
      <c r="S2600">
        <v>33.700000000000003</v>
      </c>
      <c r="T2600">
        <v>2</v>
      </c>
      <c r="U2600" t="s">
        <v>39</v>
      </c>
      <c r="V2600" t="s">
        <v>8055</v>
      </c>
      <c r="W2600" t="s">
        <v>8056</v>
      </c>
      <c r="X2600" t="s">
        <v>32</v>
      </c>
      <c r="Y2600">
        <v>1960</v>
      </c>
      <c r="Z2600">
        <v>0</v>
      </c>
      <c r="AA2600" t="s">
        <v>34</v>
      </c>
      <c r="AB2600" t="s">
        <v>35</v>
      </c>
      <c r="AC2600">
        <v>0</v>
      </c>
    </row>
    <row r="2601" spans="1:29" x14ac:dyDescent="0.3">
      <c r="A2601" s="4">
        <v>2330017000000</v>
      </c>
      <c r="B2601" s="8">
        <v>3.883</v>
      </c>
      <c r="C2601" t="s">
        <v>6534</v>
      </c>
      <c r="D2601" t="str">
        <f t="shared" si="53"/>
        <v>00000000023A118</v>
      </c>
      <c r="E2601" t="s">
        <v>8057</v>
      </c>
      <c r="F2601" t="s">
        <v>8058</v>
      </c>
      <c r="G2601" t="s">
        <v>26353</v>
      </c>
      <c r="H2601" t="s">
        <v>31</v>
      </c>
      <c r="I2601" t="s">
        <v>26351</v>
      </c>
      <c r="J2601" s="1" t="s">
        <v>71</v>
      </c>
      <c r="K2601" t="s">
        <v>69</v>
      </c>
      <c r="L2601" t="s">
        <v>37</v>
      </c>
      <c r="M2601" s="1" t="s">
        <v>1551</v>
      </c>
      <c r="N2601" s="1" t="s">
        <v>193</v>
      </c>
      <c r="O2601">
        <v>2.8</v>
      </c>
      <c r="P2601" t="s">
        <v>28</v>
      </c>
      <c r="Q2601">
        <v>37.858490000000003</v>
      </c>
      <c r="R2601">
        <v>-81.927499999999995</v>
      </c>
      <c r="S2601">
        <v>182.8</v>
      </c>
      <c r="T2601">
        <v>2</v>
      </c>
      <c r="U2601" t="s">
        <v>39</v>
      </c>
      <c r="V2601" t="s">
        <v>7890</v>
      </c>
      <c r="W2601" t="s">
        <v>8059</v>
      </c>
      <c r="X2601" t="s">
        <v>32</v>
      </c>
      <c r="Y2601">
        <v>1981</v>
      </c>
      <c r="Z2601">
        <v>0</v>
      </c>
      <c r="AA2601" t="s">
        <v>34</v>
      </c>
      <c r="AB2601" t="s">
        <v>53</v>
      </c>
      <c r="AC2601">
        <v>0</v>
      </c>
    </row>
    <row r="2602" spans="1:29" x14ac:dyDescent="0.3">
      <c r="A2602" s="4">
        <v>2330017000000</v>
      </c>
      <c r="B2602" s="8">
        <v>14.988</v>
      </c>
      <c r="C2602" t="s">
        <v>6534</v>
      </c>
      <c r="D2602" t="str">
        <f t="shared" si="53"/>
        <v>00000000023A123</v>
      </c>
      <c r="E2602" t="s">
        <v>8060</v>
      </c>
      <c r="F2602" t="s">
        <v>8061</v>
      </c>
      <c r="G2602" t="s">
        <v>26353</v>
      </c>
      <c r="H2602" t="s">
        <v>31</v>
      </c>
      <c r="I2602" t="s">
        <v>26351</v>
      </c>
      <c r="J2602" s="1" t="s">
        <v>71</v>
      </c>
      <c r="K2602" t="s">
        <v>69</v>
      </c>
      <c r="L2602" t="s">
        <v>37</v>
      </c>
      <c r="M2602" s="1" t="s">
        <v>1551</v>
      </c>
      <c r="N2602" s="1" t="s">
        <v>193</v>
      </c>
      <c r="O2602">
        <v>13.89</v>
      </c>
      <c r="P2602" t="s">
        <v>28</v>
      </c>
      <c r="Q2602">
        <v>37.902099999999997</v>
      </c>
      <c r="R2602">
        <v>-81.805670000000006</v>
      </c>
      <c r="S2602">
        <v>136</v>
      </c>
      <c r="T2602">
        <v>2</v>
      </c>
      <c r="U2602" t="s">
        <v>39</v>
      </c>
      <c r="V2602" t="s">
        <v>159</v>
      </c>
      <c r="W2602" t="s">
        <v>8062</v>
      </c>
      <c r="X2602" t="s">
        <v>32</v>
      </c>
      <c r="Y2602">
        <v>1996</v>
      </c>
      <c r="Z2602">
        <v>0</v>
      </c>
      <c r="AA2602" t="s">
        <v>34</v>
      </c>
      <c r="AB2602" t="s">
        <v>53</v>
      </c>
      <c r="AC2602">
        <v>0</v>
      </c>
    </row>
    <row r="2603" spans="1:29" x14ac:dyDescent="0.3">
      <c r="A2603" s="4">
        <v>2340702220000</v>
      </c>
      <c r="B2603" s="8">
        <v>5.0000000000000001E-3</v>
      </c>
      <c r="C2603" t="s">
        <v>6534</v>
      </c>
      <c r="D2603" t="str">
        <f t="shared" si="53"/>
        <v>00000000023A126</v>
      </c>
      <c r="E2603" t="s">
        <v>8063</v>
      </c>
      <c r="F2603" t="s">
        <v>8064</v>
      </c>
      <c r="G2603" t="s">
        <v>26353</v>
      </c>
      <c r="H2603" t="s">
        <v>62</v>
      </c>
      <c r="I2603" t="s">
        <v>26351</v>
      </c>
      <c r="J2603" s="1" t="s">
        <v>124</v>
      </c>
      <c r="K2603" t="s">
        <v>36</v>
      </c>
      <c r="L2603" t="s">
        <v>37</v>
      </c>
      <c r="M2603">
        <v>702</v>
      </c>
      <c r="N2603">
        <v>22</v>
      </c>
      <c r="O2603">
        <v>0.01</v>
      </c>
      <c r="P2603" t="s">
        <v>28</v>
      </c>
      <c r="Q2603">
        <v>37.850169999999999</v>
      </c>
      <c r="R2603">
        <v>-82.021860000000004</v>
      </c>
      <c r="S2603">
        <v>35.5</v>
      </c>
      <c r="T2603">
        <v>1</v>
      </c>
      <c r="U2603" t="s">
        <v>39</v>
      </c>
      <c r="V2603" t="s">
        <v>7843</v>
      </c>
      <c r="W2603" t="s">
        <v>8065</v>
      </c>
      <c r="X2603" t="s">
        <v>32</v>
      </c>
      <c r="Y2603">
        <v>1982</v>
      </c>
      <c r="Z2603">
        <v>0</v>
      </c>
      <c r="AA2603" t="s">
        <v>34</v>
      </c>
      <c r="AB2603" t="s">
        <v>35</v>
      </c>
      <c r="AC2603">
        <v>0</v>
      </c>
    </row>
    <row r="2604" spans="1:29" x14ac:dyDescent="0.3">
      <c r="A2604" s="4">
        <v>2340119050000</v>
      </c>
      <c r="B2604" s="8">
        <v>0.22700000000000001</v>
      </c>
      <c r="C2604" t="s">
        <v>6534</v>
      </c>
      <c r="D2604" t="str">
        <f t="shared" si="53"/>
        <v>00000000023A128</v>
      </c>
      <c r="E2604" t="s">
        <v>8066</v>
      </c>
      <c r="F2604" t="s">
        <v>8067</v>
      </c>
      <c r="G2604" t="s">
        <v>26353</v>
      </c>
      <c r="H2604" t="s">
        <v>62</v>
      </c>
      <c r="I2604" t="s">
        <v>26351</v>
      </c>
      <c r="J2604" s="1" t="s">
        <v>54</v>
      </c>
      <c r="K2604" t="s">
        <v>36</v>
      </c>
      <c r="L2604" t="s">
        <v>37</v>
      </c>
      <c r="M2604">
        <v>119</v>
      </c>
      <c r="N2604" s="1" t="s">
        <v>54</v>
      </c>
      <c r="O2604">
        <v>0.23</v>
      </c>
      <c r="P2604" t="s">
        <v>28</v>
      </c>
      <c r="Q2604">
        <v>37.75676</v>
      </c>
      <c r="R2604">
        <v>-82.000100000000003</v>
      </c>
      <c r="S2604">
        <v>61.9</v>
      </c>
      <c r="T2604">
        <v>1</v>
      </c>
      <c r="U2604" t="s">
        <v>39</v>
      </c>
      <c r="V2604" t="s">
        <v>5281</v>
      </c>
      <c r="W2604" t="s">
        <v>8068</v>
      </c>
      <c r="X2604" t="s">
        <v>32</v>
      </c>
      <c r="Y2604">
        <v>1985</v>
      </c>
      <c r="Z2604">
        <v>0</v>
      </c>
      <c r="AA2604" t="s">
        <v>34</v>
      </c>
      <c r="AB2604" t="s">
        <v>53</v>
      </c>
      <c r="AC2604">
        <v>0</v>
      </c>
    </row>
    <row r="2605" spans="1:29" x14ac:dyDescent="0.3">
      <c r="A2605" s="4">
        <v>2340119050000</v>
      </c>
      <c r="B2605" s="8">
        <v>1.004</v>
      </c>
      <c r="C2605" t="s">
        <v>6534</v>
      </c>
      <c r="D2605" t="str">
        <f t="shared" si="53"/>
        <v>00000000023A129</v>
      </c>
      <c r="E2605" t="s">
        <v>8069</v>
      </c>
      <c r="F2605" t="s">
        <v>8070</v>
      </c>
      <c r="G2605" t="s">
        <v>26353</v>
      </c>
      <c r="H2605" t="s">
        <v>62</v>
      </c>
      <c r="I2605" t="s">
        <v>26351</v>
      </c>
      <c r="J2605" s="1" t="s">
        <v>54</v>
      </c>
      <c r="K2605" t="s">
        <v>36</v>
      </c>
      <c r="L2605" t="s">
        <v>37</v>
      </c>
      <c r="M2605">
        <v>119</v>
      </c>
      <c r="N2605" s="1" t="s">
        <v>54</v>
      </c>
      <c r="O2605">
        <v>1</v>
      </c>
      <c r="P2605" t="s">
        <v>28</v>
      </c>
      <c r="Q2605">
        <v>37.758310000000002</v>
      </c>
      <c r="R2605">
        <v>-82.01294</v>
      </c>
      <c r="S2605">
        <v>31.5</v>
      </c>
      <c r="T2605">
        <v>1</v>
      </c>
      <c r="U2605" t="s">
        <v>39</v>
      </c>
      <c r="V2605" t="s">
        <v>7826</v>
      </c>
      <c r="W2605" t="s">
        <v>8071</v>
      </c>
      <c r="X2605" t="s">
        <v>32</v>
      </c>
      <c r="Y2605">
        <v>1986</v>
      </c>
      <c r="Z2605">
        <v>0</v>
      </c>
      <c r="AA2605" t="s">
        <v>34</v>
      </c>
      <c r="AB2605" t="s">
        <v>35</v>
      </c>
      <c r="AC2605">
        <v>0</v>
      </c>
    </row>
    <row r="2606" spans="1:29" x14ac:dyDescent="0.3">
      <c r="A2606" s="4">
        <v>2340013000000</v>
      </c>
      <c r="B2606" s="8">
        <v>0.43</v>
      </c>
      <c r="C2606" t="s">
        <v>6534</v>
      </c>
      <c r="D2606" t="str">
        <f t="shared" si="53"/>
        <v>00000000023A134</v>
      </c>
      <c r="E2606" t="s">
        <v>8072</v>
      </c>
      <c r="F2606" t="s">
        <v>8073</v>
      </c>
      <c r="G2606" t="s">
        <v>26353</v>
      </c>
      <c r="H2606" t="s">
        <v>31</v>
      </c>
      <c r="I2606" t="s">
        <v>26351</v>
      </c>
      <c r="J2606" s="1" t="s">
        <v>54</v>
      </c>
      <c r="K2606" t="s">
        <v>36</v>
      </c>
      <c r="L2606" t="s">
        <v>37</v>
      </c>
      <c r="M2606" s="1" t="s">
        <v>3803</v>
      </c>
      <c r="N2606" s="1" t="s">
        <v>193</v>
      </c>
      <c r="O2606">
        <v>0.44</v>
      </c>
      <c r="P2606" t="s">
        <v>28</v>
      </c>
      <c r="Q2606">
        <v>37.74409</v>
      </c>
      <c r="R2606">
        <v>-82.009</v>
      </c>
      <c r="S2606">
        <v>30.8</v>
      </c>
      <c r="T2606">
        <v>2</v>
      </c>
      <c r="U2606" t="s">
        <v>39</v>
      </c>
      <c r="V2606" t="s">
        <v>8039</v>
      </c>
      <c r="W2606" t="s">
        <v>8074</v>
      </c>
      <c r="X2606" t="s">
        <v>32</v>
      </c>
      <c r="Y2606">
        <v>1993</v>
      </c>
      <c r="Z2606">
        <v>0</v>
      </c>
      <c r="AA2606" t="s">
        <v>34</v>
      </c>
      <c r="AB2606" t="s">
        <v>53</v>
      </c>
      <c r="AC2606">
        <v>0</v>
      </c>
    </row>
    <row r="2607" spans="1:29" x14ac:dyDescent="0.3">
      <c r="A2607" s="4">
        <v>2340012020000</v>
      </c>
      <c r="B2607" s="8">
        <v>0.84</v>
      </c>
      <c r="C2607" t="s">
        <v>6534</v>
      </c>
      <c r="D2607" t="str">
        <f t="shared" si="53"/>
        <v>00000000023A137</v>
      </c>
      <c r="E2607" t="s">
        <v>8075</v>
      </c>
      <c r="F2607" t="s">
        <v>8076</v>
      </c>
      <c r="G2607" t="s">
        <v>26353</v>
      </c>
      <c r="H2607" t="s">
        <v>62</v>
      </c>
      <c r="I2607" t="s">
        <v>26351</v>
      </c>
      <c r="J2607" s="1" t="s">
        <v>44</v>
      </c>
      <c r="K2607" t="s">
        <v>36</v>
      </c>
      <c r="L2607" t="s">
        <v>37</v>
      </c>
      <c r="M2607" s="1" t="s">
        <v>1058</v>
      </c>
      <c r="N2607" s="1" t="s">
        <v>71</v>
      </c>
      <c r="O2607">
        <v>0.89</v>
      </c>
      <c r="P2607" t="s">
        <v>28</v>
      </c>
      <c r="Q2607">
        <v>37.87697</v>
      </c>
      <c r="R2607">
        <v>-81.968609999999998</v>
      </c>
      <c r="S2607">
        <v>24.9</v>
      </c>
      <c r="T2607">
        <v>2</v>
      </c>
      <c r="U2607" t="s">
        <v>39</v>
      </c>
      <c r="V2607" t="s">
        <v>8077</v>
      </c>
      <c r="W2607" t="s">
        <v>8078</v>
      </c>
      <c r="X2607" t="s">
        <v>32</v>
      </c>
      <c r="Y2607">
        <v>1940</v>
      </c>
      <c r="Z2607">
        <v>0</v>
      </c>
      <c r="AA2607" t="s">
        <v>34</v>
      </c>
      <c r="AB2607" t="s">
        <v>3667</v>
      </c>
      <c r="AC2607">
        <v>0</v>
      </c>
    </row>
    <row r="2608" spans="1:29" x14ac:dyDescent="0.3">
      <c r="A2608" s="4">
        <v>2340119090000</v>
      </c>
      <c r="B2608" s="8">
        <v>0.02</v>
      </c>
      <c r="C2608" t="s">
        <v>6534</v>
      </c>
      <c r="D2608" t="str">
        <f t="shared" si="53"/>
        <v>00000000023A138</v>
      </c>
      <c r="E2608" t="s">
        <v>8079</v>
      </c>
      <c r="F2608" t="s">
        <v>8080</v>
      </c>
      <c r="G2608" t="s">
        <v>26353</v>
      </c>
      <c r="H2608" t="s">
        <v>62</v>
      </c>
      <c r="I2608" t="s">
        <v>26351</v>
      </c>
      <c r="J2608" s="1" t="s">
        <v>54</v>
      </c>
      <c r="K2608" t="s">
        <v>36</v>
      </c>
      <c r="L2608" t="s">
        <v>37</v>
      </c>
      <c r="M2608">
        <v>119</v>
      </c>
      <c r="N2608" s="1" t="s">
        <v>4415</v>
      </c>
      <c r="O2608">
        <v>0.01</v>
      </c>
      <c r="P2608" t="s">
        <v>28</v>
      </c>
      <c r="Q2608">
        <v>37.833320000000001</v>
      </c>
      <c r="R2608">
        <v>-82.000590000000003</v>
      </c>
      <c r="S2608">
        <v>79.599999999999994</v>
      </c>
      <c r="T2608">
        <v>2</v>
      </c>
      <c r="U2608" t="s">
        <v>39</v>
      </c>
      <c r="V2608" t="s">
        <v>5281</v>
      </c>
      <c r="W2608" t="s">
        <v>8081</v>
      </c>
      <c r="X2608" t="s">
        <v>32</v>
      </c>
      <c r="Y2608">
        <v>1994</v>
      </c>
      <c r="Z2608">
        <v>0</v>
      </c>
      <c r="AA2608" t="s">
        <v>34</v>
      </c>
      <c r="AB2608" t="s">
        <v>53</v>
      </c>
      <c r="AC2608">
        <v>0</v>
      </c>
    </row>
    <row r="2609" spans="1:29" x14ac:dyDescent="0.3">
      <c r="A2609" s="4">
        <v>2340119180000</v>
      </c>
      <c r="B2609" s="8">
        <v>1.4999999999999999E-2</v>
      </c>
      <c r="C2609" t="s">
        <v>6534</v>
      </c>
      <c r="D2609" t="str">
        <f t="shared" si="53"/>
        <v>00000000023A141</v>
      </c>
      <c r="E2609" t="s">
        <v>8082</v>
      </c>
      <c r="F2609" t="s">
        <v>8083</v>
      </c>
      <c r="G2609" t="s">
        <v>26353</v>
      </c>
      <c r="H2609" t="s">
        <v>62</v>
      </c>
      <c r="I2609" t="s">
        <v>26351</v>
      </c>
      <c r="J2609" s="1" t="s">
        <v>71</v>
      </c>
      <c r="K2609" t="s">
        <v>36</v>
      </c>
      <c r="L2609" t="s">
        <v>37</v>
      </c>
      <c r="M2609">
        <v>119</v>
      </c>
      <c r="N2609">
        <v>18</v>
      </c>
      <c r="O2609">
        <v>0.01</v>
      </c>
      <c r="P2609" t="s">
        <v>28</v>
      </c>
      <c r="Q2609">
        <v>37.766930000000002</v>
      </c>
      <c r="R2609">
        <v>-81.988609999999994</v>
      </c>
      <c r="S2609">
        <v>78.5</v>
      </c>
      <c r="T2609">
        <v>2</v>
      </c>
      <c r="U2609" t="s">
        <v>39</v>
      </c>
      <c r="V2609" t="s">
        <v>5281</v>
      </c>
      <c r="W2609" t="s">
        <v>7837</v>
      </c>
      <c r="X2609" t="s">
        <v>32</v>
      </c>
      <c r="Y2609">
        <v>1960</v>
      </c>
      <c r="Z2609">
        <v>0</v>
      </c>
      <c r="AA2609" t="s">
        <v>34</v>
      </c>
      <c r="AB2609" t="s">
        <v>53</v>
      </c>
      <c r="AC2609">
        <v>0</v>
      </c>
    </row>
    <row r="2610" spans="1:29" x14ac:dyDescent="0.3">
      <c r="A2610" s="4">
        <v>2340119210000</v>
      </c>
      <c r="B2610" s="8">
        <v>8.0000000000000002E-3</v>
      </c>
      <c r="C2610" t="s">
        <v>6534</v>
      </c>
      <c r="D2610" t="str">
        <f t="shared" si="53"/>
        <v>00000000023A142</v>
      </c>
      <c r="E2610" t="s">
        <v>8084</v>
      </c>
      <c r="F2610" t="s">
        <v>8085</v>
      </c>
      <c r="G2610" t="s">
        <v>26353</v>
      </c>
      <c r="H2610" t="s">
        <v>62</v>
      </c>
      <c r="I2610" t="s">
        <v>26351</v>
      </c>
      <c r="J2610" s="1" t="s">
        <v>54</v>
      </c>
      <c r="K2610" t="s">
        <v>36</v>
      </c>
      <c r="L2610" t="s">
        <v>37</v>
      </c>
      <c r="M2610">
        <v>119</v>
      </c>
      <c r="N2610">
        <v>21</v>
      </c>
      <c r="O2610">
        <v>0.01</v>
      </c>
      <c r="P2610" t="s">
        <v>28</v>
      </c>
      <c r="Q2610">
        <v>37.749540000000003</v>
      </c>
      <c r="R2610">
        <v>-82.000280000000004</v>
      </c>
      <c r="S2610">
        <v>59.5</v>
      </c>
      <c r="T2610">
        <v>2</v>
      </c>
      <c r="U2610" t="s">
        <v>39</v>
      </c>
      <c r="V2610" t="s">
        <v>5281</v>
      </c>
      <c r="W2610" t="s">
        <v>7837</v>
      </c>
      <c r="X2610" t="s">
        <v>32</v>
      </c>
      <c r="Y2610">
        <v>1990</v>
      </c>
      <c r="Z2610">
        <v>0</v>
      </c>
      <c r="AA2610" t="s">
        <v>34</v>
      </c>
      <c r="AB2610" t="s">
        <v>53</v>
      </c>
      <c r="AC2610">
        <v>0</v>
      </c>
    </row>
    <row r="2611" spans="1:29" x14ac:dyDescent="0.3">
      <c r="A2611" s="4">
        <v>2340003340000</v>
      </c>
      <c r="B2611" s="8">
        <v>1.2E-2</v>
      </c>
      <c r="C2611" t="s">
        <v>6534</v>
      </c>
      <c r="D2611" t="str">
        <f t="shared" si="53"/>
        <v>00000000023A146</v>
      </c>
      <c r="E2611" t="s">
        <v>8086</v>
      </c>
      <c r="F2611" t="s">
        <v>8087</v>
      </c>
      <c r="G2611" t="s">
        <v>26353</v>
      </c>
      <c r="H2611" t="s">
        <v>62</v>
      </c>
      <c r="I2611" t="s">
        <v>26351</v>
      </c>
      <c r="J2611" s="1" t="s">
        <v>54</v>
      </c>
      <c r="K2611" t="s">
        <v>36</v>
      </c>
      <c r="L2611" t="s">
        <v>37</v>
      </c>
      <c r="M2611" s="1" t="s">
        <v>73</v>
      </c>
      <c r="N2611">
        <v>34</v>
      </c>
      <c r="O2611">
        <v>0.01</v>
      </c>
      <c r="P2611" t="s">
        <v>28</v>
      </c>
      <c r="Q2611">
        <v>37.964100000000002</v>
      </c>
      <c r="R2611">
        <v>-82.046459999999996</v>
      </c>
      <c r="S2611">
        <v>45.5</v>
      </c>
      <c r="T2611">
        <v>2</v>
      </c>
      <c r="U2611" t="s">
        <v>39</v>
      </c>
      <c r="V2611" t="s">
        <v>7822</v>
      </c>
      <c r="W2611" t="s">
        <v>8088</v>
      </c>
      <c r="X2611" t="s">
        <v>32</v>
      </c>
      <c r="Y2611">
        <v>1989</v>
      </c>
      <c r="Z2611">
        <v>0</v>
      </c>
      <c r="AA2611" t="s">
        <v>34</v>
      </c>
      <c r="AB2611" t="s">
        <v>53</v>
      </c>
      <c r="AC2611">
        <v>0</v>
      </c>
    </row>
    <row r="2612" spans="1:29" x14ac:dyDescent="0.3">
      <c r="A2612" s="4">
        <v>2340119240000</v>
      </c>
      <c r="B2612" s="8">
        <v>1.0999999999999999E-2</v>
      </c>
      <c r="C2612" t="s">
        <v>6534</v>
      </c>
      <c r="D2612" t="str">
        <f t="shared" si="53"/>
        <v>00000000023A149</v>
      </c>
      <c r="E2612" t="s">
        <v>8089</v>
      </c>
      <c r="F2612" t="s">
        <v>8090</v>
      </c>
      <c r="G2612" t="s">
        <v>26353</v>
      </c>
      <c r="H2612" t="s">
        <v>62</v>
      </c>
      <c r="I2612" t="s">
        <v>26351</v>
      </c>
      <c r="J2612" s="1" t="s">
        <v>54</v>
      </c>
      <c r="K2612" t="s">
        <v>36</v>
      </c>
      <c r="L2612" t="s">
        <v>37</v>
      </c>
      <c r="M2612">
        <v>119</v>
      </c>
      <c r="N2612">
        <v>24</v>
      </c>
      <c r="O2612">
        <v>0.01</v>
      </c>
      <c r="P2612" t="s">
        <v>28</v>
      </c>
      <c r="Q2612">
        <v>37.819240000000001</v>
      </c>
      <c r="R2612">
        <v>-81.997799999999998</v>
      </c>
      <c r="S2612">
        <v>59.5</v>
      </c>
      <c r="T2612">
        <v>2</v>
      </c>
      <c r="U2612" t="s">
        <v>39</v>
      </c>
      <c r="V2612" t="s">
        <v>5281</v>
      </c>
      <c r="W2612" t="s">
        <v>8091</v>
      </c>
      <c r="X2612" t="s">
        <v>32</v>
      </c>
      <c r="Y2612">
        <v>1994</v>
      </c>
      <c r="Z2612">
        <v>0</v>
      </c>
      <c r="AA2612" t="s">
        <v>34</v>
      </c>
      <c r="AB2612" t="s">
        <v>53</v>
      </c>
      <c r="AC2612">
        <v>0</v>
      </c>
    </row>
    <row r="2613" spans="1:29" x14ac:dyDescent="0.3">
      <c r="A2613" s="4">
        <v>2340018000000</v>
      </c>
      <c r="B2613" s="8">
        <v>2.7</v>
      </c>
      <c r="C2613" t="s">
        <v>6534</v>
      </c>
      <c r="D2613" t="str">
        <f t="shared" si="53"/>
        <v>00000000023A153</v>
      </c>
      <c r="E2613" t="s">
        <v>8095</v>
      </c>
      <c r="F2613" t="s">
        <v>8096</v>
      </c>
      <c r="G2613" t="s">
        <v>26353</v>
      </c>
      <c r="H2613" t="s">
        <v>31</v>
      </c>
      <c r="I2613" t="s">
        <v>26351</v>
      </c>
      <c r="J2613" s="1" t="s">
        <v>71</v>
      </c>
      <c r="K2613" t="s">
        <v>36</v>
      </c>
      <c r="L2613" t="s">
        <v>37</v>
      </c>
      <c r="M2613" s="1" t="s">
        <v>1095</v>
      </c>
      <c r="N2613" s="1" t="s">
        <v>193</v>
      </c>
      <c r="O2613">
        <v>2.7</v>
      </c>
      <c r="P2613" t="s">
        <v>28</v>
      </c>
      <c r="Q2613">
        <v>37.836069999999999</v>
      </c>
      <c r="R2613">
        <v>-82.028570000000002</v>
      </c>
      <c r="S2613">
        <v>103</v>
      </c>
      <c r="T2613">
        <v>2</v>
      </c>
      <c r="U2613" t="s">
        <v>39</v>
      </c>
      <c r="V2613" t="s">
        <v>7857</v>
      </c>
      <c r="W2613" t="s">
        <v>8097</v>
      </c>
      <c r="X2613" t="s">
        <v>32</v>
      </c>
      <c r="Y2613">
        <v>1949</v>
      </c>
      <c r="Z2613">
        <v>0</v>
      </c>
      <c r="AA2613" t="s">
        <v>34</v>
      </c>
      <c r="AB2613" t="s">
        <v>35</v>
      </c>
      <c r="AC2613">
        <v>0</v>
      </c>
    </row>
    <row r="2614" spans="1:29" x14ac:dyDescent="0.3">
      <c r="A2614" s="4">
        <v>2340119180000</v>
      </c>
      <c r="B2614" s="8">
        <v>9.4E-2</v>
      </c>
      <c r="C2614" t="s">
        <v>6534</v>
      </c>
      <c r="D2614" t="str">
        <f t="shared" si="53"/>
        <v>00000000023A155</v>
      </c>
      <c r="E2614" t="s">
        <v>8098</v>
      </c>
      <c r="F2614" t="s">
        <v>8099</v>
      </c>
      <c r="G2614" t="s">
        <v>26353</v>
      </c>
      <c r="H2614" t="s">
        <v>62</v>
      </c>
      <c r="I2614" t="s">
        <v>26351</v>
      </c>
      <c r="J2614" s="1" t="s">
        <v>54</v>
      </c>
      <c r="K2614" t="s">
        <v>36</v>
      </c>
      <c r="L2614" t="s">
        <v>37</v>
      </c>
      <c r="M2614">
        <v>119</v>
      </c>
      <c r="N2614">
        <v>18</v>
      </c>
      <c r="O2614">
        <v>0.1</v>
      </c>
      <c r="P2614" t="s">
        <v>28</v>
      </c>
      <c r="Q2614">
        <v>37.766300000000001</v>
      </c>
      <c r="R2614">
        <v>-81.987639999999999</v>
      </c>
      <c r="S2614">
        <v>23.5</v>
      </c>
      <c r="T2614">
        <v>1</v>
      </c>
      <c r="U2614" t="s">
        <v>39</v>
      </c>
      <c r="V2614" t="s">
        <v>8100</v>
      </c>
      <c r="W2614" t="s">
        <v>8101</v>
      </c>
      <c r="X2614" t="s">
        <v>32</v>
      </c>
      <c r="Y2614">
        <v>1987</v>
      </c>
      <c r="Z2614">
        <v>0</v>
      </c>
      <c r="AA2614" t="s">
        <v>34</v>
      </c>
      <c r="AB2614" t="s">
        <v>53</v>
      </c>
      <c r="AC2614">
        <v>0</v>
      </c>
    </row>
    <row r="2615" spans="1:29" x14ac:dyDescent="0.3">
      <c r="A2615" s="4">
        <v>2340016100000</v>
      </c>
      <c r="B2615" s="8">
        <v>7.0000000000000001E-3</v>
      </c>
      <c r="C2615" t="s">
        <v>6534</v>
      </c>
      <c r="D2615" t="str">
        <f t="shared" si="53"/>
        <v>00000000023A156</v>
      </c>
      <c r="E2615" t="s">
        <v>8102</v>
      </c>
      <c r="F2615" t="s">
        <v>8103</v>
      </c>
      <c r="G2615" t="s">
        <v>26353</v>
      </c>
      <c r="H2615" t="s">
        <v>62</v>
      </c>
      <c r="I2615" t="s">
        <v>26351</v>
      </c>
      <c r="J2615" s="1" t="s">
        <v>71</v>
      </c>
      <c r="K2615" t="s">
        <v>36</v>
      </c>
      <c r="L2615" t="s">
        <v>37</v>
      </c>
      <c r="M2615" s="1" t="s">
        <v>1546</v>
      </c>
      <c r="N2615">
        <v>10</v>
      </c>
      <c r="O2615">
        <v>0.01</v>
      </c>
      <c r="P2615" t="s">
        <v>28</v>
      </c>
      <c r="Q2615">
        <v>37.799190000000003</v>
      </c>
      <c r="R2615">
        <v>-81.734530000000007</v>
      </c>
      <c r="S2615">
        <v>44</v>
      </c>
      <c r="T2615">
        <v>1</v>
      </c>
      <c r="U2615" t="s">
        <v>39</v>
      </c>
      <c r="V2615" t="s">
        <v>700</v>
      </c>
      <c r="W2615" t="s">
        <v>8104</v>
      </c>
      <c r="X2615" t="s">
        <v>32</v>
      </c>
      <c r="Y2615">
        <v>1973</v>
      </c>
      <c r="Z2615">
        <v>0</v>
      </c>
      <c r="AA2615" t="s">
        <v>34</v>
      </c>
      <c r="AB2615" t="s">
        <v>53</v>
      </c>
      <c r="AC2615">
        <v>0</v>
      </c>
    </row>
    <row r="2616" spans="1:29" x14ac:dyDescent="0.3">
      <c r="A2616" s="4">
        <v>2340016830000</v>
      </c>
      <c r="B2616" s="8">
        <v>2.1999999999999999E-2</v>
      </c>
      <c r="C2616" t="s">
        <v>6534</v>
      </c>
      <c r="D2616" t="str">
        <f t="shared" si="53"/>
        <v>00000000023A157</v>
      </c>
      <c r="E2616" t="s">
        <v>8105</v>
      </c>
      <c r="F2616" t="s">
        <v>8106</v>
      </c>
      <c r="G2616" t="s">
        <v>26353</v>
      </c>
      <c r="H2616" t="s">
        <v>62</v>
      </c>
      <c r="I2616" t="s">
        <v>26351</v>
      </c>
      <c r="J2616" s="1" t="s">
        <v>71</v>
      </c>
      <c r="K2616" t="s">
        <v>36</v>
      </c>
      <c r="L2616" t="s">
        <v>37</v>
      </c>
      <c r="M2616" s="1" t="s">
        <v>1546</v>
      </c>
      <c r="N2616">
        <v>83</v>
      </c>
      <c r="O2616">
        <v>0.02</v>
      </c>
      <c r="P2616" t="s">
        <v>28</v>
      </c>
      <c r="Q2616">
        <v>37.758360000000003</v>
      </c>
      <c r="R2616">
        <v>-81.846279999999993</v>
      </c>
      <c r="S2616">
        <v>73.900000000000006</v>
      </c>
      <c r="T2616">
        <v>1</v>
      </c>
      <c r="U2616" t="s">
        <v>39</v>
      </c>
      <c r="V2616" t="s">
        <v>700</v>
      </c>
      <c r="W2616" t="s">
        <v>8107</v>
      </c>
      <c r="X2616" t="s">
        <v>32</v>
      </c>
      <c r="Y2616">
        <v>1973</v>
      </c>
      <c r="Z2616">
        <v>0</v>
      </c>
      <c r="AA2616" t="s">
        <v>34</v>
      </c>
      <c r="AB2616" t="s">
        <v>53</v>
      </c>
      <c r="AC2616">
        <v>0</v>
      </c>
    </row>
    <row r="2617" spans="1:29" x14ac:dyDescent="0.3">
      <c r="A2617" s="4">
        <v>2340119180000</v>
      </c>
      <c r="B2617" s="8">
        <v>0.255</v>
      </c>
      <c r="C2617" t="s">
        <v>6534</v>
      </c>
      <c r="D2617" t="str">
        <f t="shared" si="53"/>
        <v>00000000023A162</v>
      </c>
      <c r="E2617" t="s">
        <v>8112</v>
      </c>
      <c r="F2617" t="s">
        <v>8113</v>
      </c>
      <c r="G2617" t="s">
        <v>26353</v>
      </c>
      <c r="H2617" t="s">
        <v>62</v>
      </c>
      <c r="I2617" t="s">
        <v>26351</v>
      </c>
      <c r="J2617" s="1" t="s">
        <v>71</v>
      </c>
      <c r="K2617" t="s">
        <v>36</v>
      </c>
      <c r="L2617" t="s">
        <v>37</v>
      </c>
      <c r="M2617">
        <v>119</v>
      </c>
      <c r="N2617">
        <v>18</v>
      </c>
      <c r="O2617">
        <v>0.26</v>
      </c>
      <c r="P2617" t="s">
        <v>28</v>
      </c>
      <c r="Q2617">
        <v>37.764139999999998</v>
      </c>
      <c r="R2617">
        <v>-81.986369999999994</v>
      </c>
      <c r="S2617">
        <v>31.9</v>
      </c>
      <c r="T2617">
        <v>2</v>
      </c>
      <c r="U2617" t="s">
        <v>39</v>
      </c>
      <c r="V2617" t="s">
        <v>713</v>
      </c>
      <c r="W2617" t="s">
        <v>8114</v>
      </c>
      <c r="X2617" t="s">
        <v>32</v>
      </c>
      <c r="Y2617">
        <v>1979</v>
      </c>
      <c r="Z2617">
        <v>0</v>
      </c>
      <c r="AA2617" t="s">
        <v>34</v>
      </c>
      <c r="AB2617" t="s">
        <v>35</v>
      </c>
      <c r="AC2617">
        <v>0</v>
      </c>
    </row>
    <row r="2618" spans="1:29" x14ac:dyDescent="0.3">
      <c r="A2618" s="4">
        <v>2340009020000</v>
      </c>
      <c r="B2618" s="8">
        <v>2.3420000000000001</v>
      </c>
      <c r="C2618" t="s">
        <v>6534</v>
      </c>
      <c r="D2618" t="str">
        <f t="shared" si="53"/>
        <v>00000000023A164</v>
      </c>
      <c r="E2618" t="s">
        <v>8115</v>
      </c>
      <c r="F2618" t="s">
        <v>8116</v>
      </c>
      <c r="G2618" t="s">
        <v>26353</v>
      </c>
      <c r="H2618" t="s">
        <v>57</v>
      </c>
      <c r="I2618" t="s">
        <v>26351</v>
      </c>
      <c r="J2618" s="1" t="s">
        <v>54</v>
      </c>
      <c r="K2618" t="s">
        <v>36</v>
      </c>
      <c r="L2618" t="s">
        <v>37</v>
      </c>
      <c r="M2618" s="1" t="s">
        <v>2674</v>
      </c>
      <c r="N2618" s="1" t="s">
        <v>71</v>
      </c>
      <c r="O2618">
        <v>2.34</v>
      </c>
      <c r="P2618" t="s">
        <v>28</v>
      </c>
      <c r="Q2618">
        <v>37.829509999999999</v>
      </c>
      <c r="R2618">
        <v>-82.097700000000003</v>
      </c>
      <c r="S2618">
        <v>39.4</v>
      </c>
      <c r="T2618">
        <v>2</v>
      </c>
      <c r="U2618" t="s">
        <v>39</v>
      </c>
      <c r="V2618" t="s">
        <v>7857</v>
      </c>
      <c r="W2618" t="s">
        <v>8117</v>
      </c>
      <c r="X2618" t="s">
        <v>32</v>
      </c>
      <c r="Y2618">
        <v>1989</v>
      </c>
      <c r="Z2618">
        <v>0</v>
      </c>
      <c r="AA2618" t="s">
        <v>34</v>
      </c>
      <c r="AB2618" t="s">
        <v>53</v>
      </c>
      <c r="AC2618">
        <v>0</v>
      </c>
    </row>
    <row r="2619" spans="1:29" x14ac:dyDescent="0.3">
      <c r="A2619" s="4">
        <v>2340003090000</v>
      </c>
      <c r="B2619" s="8">
        <v>2.6880000000000002</v>
      </c>
      <c r="C2619" t="s">
        <v>6534</v>
      </c>
      <c r="D2619" t="str">
        <f t="shared" si="53"/>
        <v>00000000023A165</v>
      </c>
      <c r="E2619" t="s">
        <v>8118</v>
      </c>
      <c r="F2619" t="s">
        <v>8119</v>
      </c>
      <c r="G2619" t="s">
        <v>26353</v>
      </c>
      <c r="H2619" t="s">
        <v>62</v>
      </c>
      <c r="I2619" t="s">
        <v>26351</v>
      </c>
      <c r="J2619" s="1" t="s">
        <v>54</v>
      </c>
      <c r="K2619" t="s">
        <v>36</v>
      </c>
      <c r="L2619" t="s">
        <v>37</v>
      </c>
      <c r="M2619" s="1" t="s">
        <v>73</v>
      </c>
      <c r="N2619" s="1" t="s">
        <v>4415</v>
      </c>
      <c r="O2619">
        <v>2.69</v>
      </c>
      <c r="P2619" t="s">
        <v>28</v>
      </c>
      <c r="Q2619">
        <v>37.953629999999997</v>
      </c>
      <c r="R2619">
        <v>-82.056370000000001</v>
      </c>
      <c r="S2619">
        <v>41.6</v>
      </c>
      <c r="T2619">
        <v>2</v>
      </c>
      <c r="U2619" t="s">
        <v>39</v>
      </c>
      <c r="V2619" t="s">
        <v>7822</v>
      </c>
      <c r="W2619" t="s">
        <v>8120</v>
      </c>
      <c r="X2619" t="s">
        <v>32</v>
      </c>
      <c r="Y2619">
        <v>1980</v>
      </c>
      <c r="Z2619">
        <v>0</v>
      </c>
      <c r="AA2619" t="s">
        <v>34</v>
      </c>
      <c r="AB2619" t="s">
        <v>53</v>
      </c>
      <c r="AC2619">
        <v>0</v>
      </c>
    </row>
    <row r="2620" spans="1:29" x14ac:dyDescent="0.3">
      <c r="A2620" s="4">
        <v>2340003190000</v>
      </c>
      <c r="B2620" s="8">
        <v>1.4E-2</v>
      </c>
      <c r="C2620" t="s">
        <v>6534</v>
      </c>
      <c r="D2620" t="str">
        <f t="shared" si="53"/>
        <v>00000000023A166</v>
      </c>
      <c r="E2620" t="s">
        <v>8121</v>
      </c>
      <c r="F2620" t="s">
        <v>8122</v>
      </c>
      <c r="G2620" t="s">
        <v>26353</v>
      </c>
      <c r="H2620" t="s">
        <v>62</v>
      </c>
      <c r="I2620" t="s">
        <v>26351</v>
      </c>
      <c r="J2620">
        <v>19</v>
      </c>
      <c r="K2620" t="s">
        <v>36</v>
      </c>
      <c r="L2620" t="s">
        <v>37</v>
      </c>
      <c r="M2620" s="1" t="s">
        <v>73</v>
      </c>
      <c r="N2620">
        <v>19</v>
      </c>
      <c r="O2620">
        <v>0.01</v>
      </c>
      <c r="P2620" t="s">
        <v>28</v>
      </c>
      <c r="Q2620">
        <v>37.969569999999997</v>
      </c>
      <c r="R2620">
        <v>-82.038089999999997</v>
      </c>
      <c r="S2620">
        <v>52</v>
      </c>
      <c r="T2620">
        <v>2</v>
      </c>
      <c r="U2620" t="s">
        <v>39</v>
      </c>
      <c r="V2620" t="s">
        <v>7822</v>
      </c>
      <c r="W2620" t="s">
        <v>8088</v>
      </c>
      <c r="X2620" t="s">
        <v>32</v>
      </c>
      <c r="Y2620">
        <v>1978</v>
      </c>
      <c r="Z2620">
        <v>0</v>
      </c>
      <c r="AA2620" t="s">
        <v>34</v>
      </c>
      <c r="AB2620" t="s">
        <v>53</v>
      </c>
      <c r="AC2620">
        <v>0</v>
      </c>
    </row>
    <row r="2621" spans="1:29" x14ac:dyDescent="0.3">
      <c r="A2621" s="4">
        <v>2340017080000</v>
      </c>
      <c r="B2621" s="8">
        <v>1.2999999999999999E-2</v>
      </c>
      <c r="C2621" t="s">
        <v>6534</v>
      </c>
      <c r="D2621" t="str">
        <f t="shared" si="53"/>
        <v>00000000023A167</v>
      </c>
      <c r="E2621" t="s">
        <v>8123</v>
      </c>
      <c r="F2621" t="s">
        <v>8124</v>
      </c>
      <c r="G2621" t="s">
        <v>26353</v>
      </c>
      <c r="H2621" t="s">
        <v>62</v>
      </c>
      <c r="I2621" t="s">
        <v>26351</v>
      </c>
      <c r="J2621" s="1" t="s">
        <v>54</v>
      </c>
      <c r="K2621" t="s">
        <v>36</v>
      </c>
      <c r="L2621" t="s">
        <v>37</v>
      </c>
      <c r="M2621" s="1" t="s">
        <v>1551</v>
      </c>
      <c r="N2621" s="1" t="s">
        <v>909</v>
      </c>
      <c r="O2621">
        <v>0.01</v>
      </c>
      <c r="P2621" t="s">
        <v>28</v>
      </c>
      <c r="Q2621">
        <v>37.93477</v>
      </c>
      <c r="R2621">
        <v>-81.824129999999997</v>
      </c>
      <c r="S2621">
        <v>95.5</v>
      </c>
      <c r="T2621">
        <v>2</v>
      </c>
      <c r="U2621" t="s">
        <v>39</v>
      </c>
      <c r="V2621" t="s">
        <v>159</v>
      </c>
      <c r="W2621" t="s">
        <v>8125</v>
      </c>
      <c r="X2621" t="s">
        <v>32</v>
      </c>
      <c r="Y2621">
        <v>1990</v>
      </c>
      <c r="Z2621">
        <v>0</v>
      </c>
      <c r="AA2621" t="s">
        <v>34</v>
      </c>
      <c r="AB2621" t="s">
        <v>53</v>
      </c>
      <c r="AC2621">
        <v>0</v>
      </c>
    </row>
    <row r="2622" spans="1:29" x14ac:dyDescent="0.3">
      <c r="A2622" s="4">
        <v>2340004000000</v>
      </c>
      <c r="B2622" s="8">
        <v>1.5229999999999999</v>
      </c>
      <c r="C2622" t="s">
        <v>6534</v>
      </c>
      <c r="D2622" t="str">
        <f t="shared" si="53"/>
        <v>00000000023A168</v>
      </c>
      <c r="E2622" t="s">
        <v>8126</v>
      </c>
      <c r="F2622" t="s">
        <v>8127</v>
      </c>
      <c r="G2622" t="s">
        <v>26353</v>
      </c>
      <c r="H2622" t="s">
        <v>62</v>
      </c>
      <c r="I2622" t="s">
        <v>26351</v>
      </c>
      <c r="J2622" s="1" t="s">
        <v>54</v>
      </c>
      <c r="K2622" t="s">
        <v>36</v>
      </c>
      <c r="L2622" t="s">
        <v>37</v>
      </c>
      <c r="M2622" s="1" t="s">
        <v>1014</v>
      </c>
      <c r="N2622" s="1" t="s">
        <v>193</v>
      </c>
      <c r="O2622">
        <v>1.5</v>
      </c>
      <c r="P2622" t="s">
        <v>28</v>
      </c>
      <c r="Q2622">
        <v>37.995460000000001</v>
      </c>
      <c r="R2622">
        <v>-82.006240000000005</v>
      </c>
      <c r="S2622">
        <v>45</v>
      </c>
      <c r="T2622">
        <v>2</v>
      </c>
      <c r="U2622" t="s">
        <v>39</v>
      </c>
      <c r="V2622" t="s">
        <v>7850</v>
      </c>
      <c r="W2622" t="s">
        <v>8128</v>
      </c>
      <c r="X2622" t="s">
        <v>32</v>
      </c>
      <c r="Y2622">
        <v>1988</v>
      </c>
      <c r="Z2622">
        <v>0</v>
      </c>
      <c r="AA2622" t="s">
        <v>34</v>
      </c>
      <c r="AB2622" t="s">
        <v>53</v>
      </c>
      <c r="AC2622">
        <v>0</v>
      </c>
    </row>
    <row r="2623" spans="1:29" x14ac:dyDescent="0.3">
      <c r="A2623" s="4">
        <v>2340119410000</v>
      </c>
      <c r="B2623" s="8">
        <v>1.0999999999999999E-2</v>
      </c>
      <c r="C2623" t="s">
        <v>6534</v>
      </c>
      <c r="D2623" t="str">
        <f t="shared" si="53"/>
        <v>00000000023A169</v>
      </c>
      <c r="E2623" t="s">
        <v>8129</v>
      </c>
      <c r="F2623" t="s">
        <v>8130</v>
      </c>
      <c r="G2623" t="s">
        <v>26353</v>
      </c>
      <c r="H2623" t="s">
        <v>62</v>
      </c>
      <c r="I2623" t="s">
        <v>26351</v>
      </c>
      <c r="J2623" s="1" t="s">
        <v>54</v>
      </c>
      <c r="K2623" t="s">
        <v>36</v>
      </c>
      <c r="L2623" t="s">
        <v>37</v>
      </c>
      <c r="M2623">
        <v>119</v>
      </c>
      <c r="N2623">
        <v>41</v>
      </c>
      <c r="O2623">
        <v>0.01</v>
      </c>
      <c r="P2623" t="s">
        <v>28</v>
      </c>
      <c r="Q2623">
        <v>37.83793</v>
      </c>
      <c r="R2623">
        <v>-82.02552</v>
      </c>
      <c r="S2623">
        <v>59.5</v>
      </c>
      <c r="T2623">
        <v>2</v>
      </c>
      <c r="U2623" t="s">
        <v>39</v>
      </c>
      <c r="V2623" t="s">
        <v>7857</v>
      </c>
      <c r="W2623" t="s">
        <v>8131</v>
      </c>
      <c r="X2623" t="s">
        <v>32</v>
      </c>
      <c r="Y2623">
        <v>1986</v>
      </c>
      <c r="Z2623">
        <v>0</v>
      </c>
      <c r="AA2623" t="s">
        <v>34</v>
      </c>
      <c r="AB2623" t="s">
        <v>53</v>
      </c>
      <c r="AC2623">
        <v>0</v>
      </c>
    </row>
    <row r="2624" spans="1:29" x14ac:dyDescent="0.3">
      <c r="A2624" s="4">
        <v>2340012010000</v>
      </c>
      <c r="B2624" s="8">
        <v>1.159</v>
      </c>
      <c r="C2624" t="s">
        <v>6534</v>
      </c>
      <c r="D2624" t="str">
        <f t="shared" si="53"/>
        <v>00000000023A175</v>
      </c>
      <c r="E2624" t="s">
        <v>8135</v>
      </c>
      <c r="F2624" t="s">
        <v>8136</v>
      </c>
      <c r="G2624" t="s">
        <v>26353</v>
      </c>
      <c r="H2624" t="s">
        <v>57</v>
      </c>
      <c r="I2624" t="s">
        <v>26351</v>
      </c>
      <c r="J2624">
        <v>19</v>
      </c>
      <c r="K2624" t="s">
        <v>36</v>
      </c>
      <c r="L2624" t="s">
        <v>37</v>
      </c>
      <c r="M2624" s="1" t="s">
        <v>1058</v>
      </c>
      <c r="N2624" s="1" t="s">
        <v>44</v>
      </c>
      <c r="O2624">
        <v>1.23</v>
      </c>
      <c r="P2624" t="s">
        <v>28</v>
      </c>
      <c r="Q2624">
        <v>37.888800000000003</v>
      </c>
      <c r="R2624">
        <v>-81.968609999999998</v>
      </c>
      <c r="S2624">
        <v>27</v>
      </c>
      <c r="T2624">
        <v>2</v>
      </c>
      <c r="U2624" t="s">
        <v>39</v>
      </c>
      <c r="V2624" t="s">
        <v>1043</v>
      </c>
      <c r="W2624" t="s">
        <v>8137</v>
      </c>
      <c r="X2624" t="s">
        <v>32</v>
      </c>
      <c r="Y2624">
        <v>1979</v>
      </c>
      <c r="Z2624">
        <v>0</v>
      </c>
      <c r="AA2624" t="s">
        <v>34</v>
      </c>
      <c r="AB2624" t="s">
        <v>53</v>
      </c>
      <c r="AC2624">
        <v>0</v>
      </c>
    </row>
    <row r="2625" spans="1:29" x14ac:dyDescent="0.3">
      <c r="A2625" s="4">
        <v>2340005270000</v>
      </c>
      <c r="B2625" s="8">
        <v>0.01</v>
      </c>
      <c r="C2625" t="s">
        <v>6534</v>
      </c>
      <c r="D2625" t="str">
        <f t="shared" si="53"/>
        <v>00000000023A176</v>
      </c>
      <c r="E2625" t="s">
        <v>8138</v>
      </c>
      <c r="F2625" t="s">
        <v>8139</v>
      </c>
      <c r="G2625" t="s">
        <v>26353</v>
      </c>
      <c r="H2625" t="s">
        <v>62</v>
      </c>
      <c r="I2625" t="s">
        <v>26351</v>
      </c>
      <c r="J2625" s="1" t="s">
        <v>54</v>
      </c>
      <c r="K2625" t="s">
        <v>36</v>
      </c>
      <c r="L2625" t="s">
        <v>37</v>
      </c>
      <c r="M2625" s="1" t="s">
        <v>3508</v>
      </c>
      <c r="N2625">
        <v>27</v>
      </c>
      <c r="O2625">
        <v>0.01</v>
      </c>
      <c r="P2625" t="s">
        <v>28</v>
      </c>
      <c r="Q2625">
        <v>37.846319999999999</v>
      </c>
      <c r="R2625">
        <v>-82.014899999999997</v>
      </c>
      <c r="S2625">
        <v>29.7</v>
      </c>
      <c r="T2625">
        <v>2</v>
      </c>
      <c r="U2625" t="s">
        <v>39</v>
      </c>
      <c r="V2625" t="s">
        <v>7843</v>
      </c>
      <c r="W2625" t="s">
        <v>7881</v>
      </c>
      <c r="X2625" t="s">
        <v>32</v>
      </c>
      <c r="Y2625">
        <v>1992</v>
      </c>
      <c r="Z2625">
        <v>0</v>
      </c>
      <c r="AA2625" t="s">
        <v>34</v>
      </c>
      <c r="AB2625" t="s">
        <v>53</v>
      </c>
      <c r="AC2625">
        <v>0</v>
      </c>
    </row>
    <row r="2626" spans="1:29" x14ac:dyDescent="0.3">
      <c r="A2626" s="4">
        <v>2340016010000</v>
      </c>
      <c r="B2626" s="8">
        <v>1.4E-2</v>
      </c>
      <c r="C2626" t="s">
        <v>6534</v>
      </c>
      <c r="D2626" t="str">
        <f t="shared" si="53"/>
        <v>00000000023A177</v>
      </c>
      <c r="E2626" t="s">
        <v>8140</v>
      </c>
      <c r="F2626" t="s">
        <v>8141</v>
      </c>
      <c r="G2626" t="s">
        <v>26353</v>
      </c>
      <c r="H2626" t="s">
        <v>62</v>
      </c>
      <c r="I2626" t="s">
        <v>26351</v>
      </c>
      <c r="J2626" s="1" t="s">
        <v>71</v>
      </c>
      <c r="K2626" t="s">
        <v>36</v>
      </c>
      <c r="L2626" t="s">
        <v>37</v>
      </c>
      <c r="M2626" s="1" t="s">
        <v>1546</v>
      </c>
      <c r="N2626" s="1" t="s">
        <v>44</v>
      </c>
      <c r="O2626">
        <v>0.01</v>
      </c>
      <c r="P2626" t="s">
        <v>28</v>
      </c>
      <c r="Q2626">
        <v>37.76849</v>
      </c>
      <c r="R2626">
        <v>-81.836489999999998</v>
      </c>
      <c r="S2626">
        <v>72</v>
      </c>
      <c r="T2626">
        <v>2</v>
      </c>
      <c r="U2626" t="s">
        <v>39</v>
      </c>
      <c r="V2626" t="s">
        <v>700</v>
      </c>
      <c r="W2626" t="s">
        <v>8104</v>
      </c>
      <c r="X2626" t="s">
        <v>32</v>
      </c>
      <c r="Y2626">
        <v>1976</v>
      </c>
      <c r="Z2626">
        <v>0</v>
      </c>
      <c r="AA2626" t="s">
        <v>34</v>
      </c>
      <c r="AB2626" t="s">
        <v>53</v>
      </c>
      <c r="AC2626">
        <v>0</v>
      </c>
    </row>
    <row r="2627" spans="1:29" x14ac:dyDescent="0.3">
      <c r="A2627" s="4">
        <v>2340015000000</v>
      </c>
      <c r="B2627" s="8">
        <v>4.9800000000000004</v>
      </c>
      <c r="C2627" t="s">
        <v>6534</v>
      </c>
      <c r="D2627" t="str">
        <f t="shared" si="53"/>
        <v>00000000023A179</v>
      </c>
      <c r="E2627" t="s">
        <v>8142</v>
      </c>
      <c r="F2627" t="s">
        <v>8143</v>
      </c>
      <c r="G2627" t="s">
        <v>26353</v>
      </c>
      <c r="H2627" t="s">
        <v>31</v>
      </c>
      <c r="I2627" t="s">
        <v>26351</v>
      </c>
      <c r="J2627">
        <v>22</v>
      </c>
      <c r="K2627" t="s">
        <v>36</v>
      </c>
      <c r="L2627" t="s">
        <v>37</v>
      </c>
      <c r="M2627" s="1" t="s">
        <v>915</v>
      </c>
      <c r="N2627" s="1" t="s">
        <v>193</v>
      </c>
      <c r="O2627">
        <v>5.01</v>
      </c>
      <c r="P2627" t="s">
        <v>28</v>
      </c>
      <c r="Q2627">
        <v>37.850020000000001</v>
      </c>
      <c r="R2627">
        <v>-81.806690000000003</v>
      </c>
      <c r="S2627">
        <v>35</v>
      </c>
      <c r="T2627">
        <v>2</v>
      </c>
      <c r="U2627" t="s">
        <v>39</v>
      </c>
      <c r="V2627" t="s">
        <v>8144</v>
      </c>
      <c r="W2627" t="s">
        <v>8145</v>
      </c>
      <c r="X2627" t="s">
        <v>32</v>
      </c>
      <c r="Y2627">
        <v>1967</v>
      </c>
      <c r="Z2627">
        <v>0</v>
      </c>
      <c r="AA2627" t="s">
        <v>34</v>
      </c>
      <c r="AB2627" t="s">
        <v>35</v>
      </c>
      <c r="AC2627">
        <v>0</v>
      </c>
    </row>
    <row r="2628" spans="1:29" x14ac:dyDescent="0.3">
      <c r="A2628" s="4">
        <v>2340015000000</v>
      </c>
      <c r="B2628" s="8">
        <v>8.4510000000000005</v>
      </c>
      <c r="C2628" t="s">
        <v>6534</v>
      </c>
      <c r="D2628" t="str">
        <f t="shared" si="53"/>
        <v>00000000023A180</v>
      </c>
      <c r="E2628" t="s">
        <v>8146</v>
      </c>
      <c r="F2628" t="s">
        <v>8147</v>
      </c>
      <c r="G2628" t="s">
        <v>26353</v>
      </c>
      <c r="H2628" t="s">
        <v>31</v>
      </c>
      <c r="I2628" t="s">
        <v>26351</v>
      </c>
      <c r="J2628" s="1" t="s">
        <v>54</v>
      </c>
      <c r="K2628" t="s">
        <v>36</v>
      </c>
      <c r="L2628" t="s">
        <v>37</v>
      </c>
      <c r="M2628" s="1" t="s">
        <v>915</v>
      </c>
      <c r="N2628" s="1" t="s">
        <v>193</v>
      </c>
      <c r="O2628">
        <v>8.4499999999999993</v>
      </c>
      <c r="P2628" t="s">
        <v>28</v>
      </c>
      <c r="Q2628">
        <v>37.874490000000002</v>
      </c>
      <c r="R2628">
        <v>-81.832949999999997</v>
      </c>
      <c r="S2628">
        <v>28.3</v>
      </c>
      <c r="T2628">
        <v>2</v>
      </c>
      <c r="U2628" t="s">
        <v>39</v>
      </c>
      <c r="V2628" t="s">
        <v>159</v>
      </c>
      <c r="W2628" t="s">
        <v>8148</v>
      </c>
      <c r="X2628" t="s">
        <v>32</v>
      </c>
      <c r="Y2628">
        <v>1979</v>
      </c>
      <c r="Z2628">
        <v>0</v>
      </c>
      <c r="AA2628" t="s">
        <v>34</v>
      </c>
      <c r="AB2628" t="s">
        <v>35</v>
      </c>
      <c r="AC2628">
        <v>0</v>
      </c>
    </row>
    <row r="2629" spans="1:29" x14ac:dyDescent="0.3">
      <c r="A2629" s="4">
        <v>2340016140000</v>
      </c>
      <c r="B2629" s="8">
        <v>1.9E-2</v>
      </c>
      <c r="C2629" t="s">
        <v>6534</v>
      </c>
      <c r="D2629" t="str">
        <f t="shared" si="53"/>
        <v>00000000023A181</v>
      </c>
      <c r="E2629" t="s">
        <v>8149</v>
      </c>
      <c r="F2629" t="s">
        <v>8150</v>
      </c>
      <c r="G2629" t="s">
        <v>26353</v>
      </c>
      <c r="H2629" t="s">
        <v>62</v>
      </c>
      <c r="I2629" t="s">
        <v>26351</v>
      </c>
      <c r="J2629" s="1" t="s">
        <v>54</v>
      </c>
      <c r="K2629" t="s">
        <v>36</v>
      </c>
      <c r="L2629" t="s">
        <v>37</v>
      </c>
      <c r="M2629" s="1" t="s">
        <v>1546</v>
      </c>
      <c r="N2629">
        <v>14</v>
      </c>
      <c r="O2629">
        <v>0.01</v>
      </c>
      <c r="P2629" t="s">
        <v>28</v>
      </c>
      <c r="Q2629">
        <v>37.790390000000002</v>
      </c>
      <c r="R2629">
        <v>-81.782809999999998</v>
      </c>
      <c r="S2629">
        <v>59.5</v>
      </c>
      <c r="T2629">
        <v>2</v>
      </c>
      <c r="U2629" t="s">
        <v>39</v>
      </c>
      <c r="V2629" t="s">
        <v>700</v>
      </c>
      <c r="W2629" t="s">
        <v>8151</v>
      </c>
      <c r="X2629" t="s">
        <v>32</v>
      </c>
      <c r="Y2629">
        <v>1991</v>
      </c>
      <c r="Z2629">
        <v>0</v>
      </c>
      <c r="AA2629" t="s">
        <v>34</v>
      </c>
      <c r="AB2629" t="s">
        <v>53</v>
      </c>
      <c r="AC2629">
        <v>0</v>
      </c>
    </row>
    <row r="2630" spans="1:29" x14ac:dyDescent="0.3">
      <c r="A2630" s="4">
        <v>2300664000000</v>
      </c>
      <c r="B2630" s="8">
        <v>0.01</v>
      </c>
      <c r="C2630" t="s">
        <v>6534</v>
      </c>
      <c r="D2630" t="str">
        <f t="shared" si="53"/>
        <v>00000000023A182</v>
      </c>
      <c r="E2630" t="s">
        <v>8152</v>
      </c>
      <c r="F2630" t="s">
        <v>8153</v>
      </c>
      <c r="G2630" t="s">
        <v>26353</v>
      </c>
      <c r="H2630" t="s">
        <v>62</v>
      </c>
      <c r="I2630" t="s">
        <v>26351</v>
      </c>
      <c r="J2630" s="1" t="s">
        <v>54</v>
      </c>
      <c r="K2630" t="s">
        <v>36</v>
      </c>
      <c r="L2630" t="s">
        <v>37</v>
      </c>
      <c r="M2630" s="1" t="s">
        <v>1546</v>
      </c>
      <c r="N2630">
        <v>17</v>
      </c>
      <c r="O2630">
        <v>0.01</v>
      </c>
      <c r="P2630" t="s">
        <v>28</v>
      </c>
      <c r="Q2630">
        <v>37.757170000000002</v>
      </c>
      <c r="R2630">
        <v>-81.853819999999999</v>
      </c>
      <c r="S2630">
        <v>71.5</v>
      </c>
      <c r="T2630">
        <v>1</v>
      </c>
      <c r="U2630" t="s">
        <v>39</v>
      </c>
      <c r="V2630" t="s">
        <v>700</v>
      </c>
      <c r="W2630" t="s">
        <v>7969</v>
      </c>
      <c r="X2630" t="s">
        <v>32</v>
      </c>
      <c r="Y2630">
        <v>1990</v>
      </c>
      <c r="Z2630">
        <v>0</v>
      </c>
      <c r="AA2630" t="s">
        <v>34</v>
      </c>
      <c r="AB2630" t="s">
        <v>53</v>
      </c>
      <c r="AC2630">
        <v>0</v>
      </c>
    </row>
    <row r="2631" spans="1:29" x14ac:dyDescent="0.3">
      <c r="A2631" s="4">
        <v>2340016180000</v>
      </c>
      <c r="B2631" s="8">
        <v>1.4999999999999999E-2</v>
      </c>
      <c r="C2631" t="s">
        <v>6534</v>
      </c>
      <c r="D2631" t="str">
        <f t="shared" si="53"/>
        <v>00000000023A183</v>
      </c>
      <c r="E2631" t="s">
        <v>8154</v>
      </c>
      <c r="F2631" t="s">
        <v>8155</v>
      </c>
      <c r="G2631" t="s">
        <v>26353</v>
      </c>
      <c r="H2631" t="s">
        <v>62</v>
      </c>
      <c r="I2631" t="s">
        <v>26351</v>
      </c>
      <c r="J2631" s="1" t="s">
        <v>54</v>
      </c>
      <c r="K2631" t="s">
        <v>36</v>
      </c>
      <c r="L2631" t="s">
        <v>37</v>
      </c>
      <c r="M2631" s="1" t="s">
        <v>1546</v>
      </c>
      <c r="N2631">
        <v>18</v>
      </c>
      <c r="O2631">
        <v>0.01</v>
      </c>
      <c r="P2631" t="s">
        <v>28</v>
      </c>
      <c r="Q2631">
        <v>37.76296</v>
      </c>
      <c r="R2631">
        <v>-81.84196</v>
      </c>
      <c r="S2631">
        <v>86.5</v>
      </c>
      <c r="T2631">
        <v>2</v>
      </c>
      <c r="U2631" t="s">
        <v>39</v>
      </c>
      <c r="V2631" t="s">
        <v>700</v>
      </c>
      <c r="W2631" t="s">
        <v>8156</v>
      </c>
      <c r="X2631" t="s">
        <v>32</v>
      </c>
      <c r="Y2631">
        <v>1988</v>
      </c>
      <c r="Z2631">
        <v>0</v>
      </c>
      <c r="AA2631" t="s">
        <v>34</v>
      </c>
      <c r="AB2631" t="s">
        <v>53</v>
      </c>
      <c r="AC2631">
        <v>0</v>
      </c>
    </row>
    <row r="2632" spans="1:29" x14ac:dyDescent="0.3">
      <c r="A2632" s="4">
        <v>2340702320000</v>
      </c>
      <c r="B2632" s="8">
        <v>6.0000000000000001E-3</v>
      </c>
      <c r="C2632" t="s">
        <v>6534</v>
      </c>
      <c r="D2632" t="str">
        <f t="shared" si="53"/>
        <v>00000000023A187</v>
      </c>
      <c r="E2632" t="s">
        <v>8161</v>
      </c>
      <c r="F2632" t="s">
        <v>8162</v>
      </c>
      <c r="G2632" t="s">
        <v>26353</v>
      </c>
      <c r="H2632" t="s">
        <v>62</v>
      </c>
      <c r="I2632" t="s">
        <v>26351</v>
      </c>
      <c r="J2632" s="1" t="s">
        <v>54</v>
      </c>
      <c r="K2632" t="s">
        <v>36</v>
      </c>
      <c r="L2632" t="s">
        <v>37</v>
      </c>
      <c r="M2632">
        <v>702</v>
      </c>
      <c r="N2632">
        <v>32</v>
      </c>
      <c r="O2632">
        <v>0.01</v>
      </c>
      <c r="P2632" t="s">
        <v>28</v>
      </c>
      <c r="Q2632">
        <v>37.943890000000003</v>
      </c>
      <c r="R2632">
        <v>-82.140500000000003</v>
      </c>
      <c r="S2632">
        <v>25.5</v>
      </c>
      <c r="T2632">
        <v>2</v>
      </c>
      <c r="U2632" t="s">
        <v>39</v>
      </c>
      <c r="V2632" t="s">
        <v>7592</v>
      </c>
      <c r="W2632" t="s">
        <v>8065</v>
      </c>
      <c r="X2632" t="s">
        <v>32</v>
      </c>
      <c r="Y2632">
        <v>1984</v>
      </c>
      <c r="Z2632">
        <v>0</v>
      </c>
      <c r="AA2632" t="s">
        <v>34</v>
      </c>
      <c r="AB2632" t="s">
        <v>53</v>
      </c>
      <c r="AC2632">
        <v>0</v>
      </c>
    </row>
    <row r="2633" spans="1:29" x14ac:dyDescent="0.3">
      <c r="A2633" s="4">
        <v>2340044040000</v>
      </c>
      <c r="B2633" s="8">
        <v>2.1999999999999999E-2</v>
      </c>
      <c r="C2633" t="s">
        <v>6534</v>
      </c>
      <c r="D2633" t="str">
        <f t="shared" si="53"/>
        <v>00000000023A188</v>
      </c>
      <c r="E2633" t="s">
        <v>8163</v>
      </c>
      <c r="F2633" t="s">
        <v>8164</v>
      </c>
      <c r="G2633" t="s">
        <v>26353</v>
      </c>
      <c r="H2633" t="s">
        <v>62</v>
      </c>
      <c r="I2633" t="s">
        <v>26351</v>
      </c>
      <c r="J2633" s="1" t="s">
        <v>54</v>
      </c>
      <c r="K2633" t="s">
        <v>36</v>
      </c>
      <c r="L2633" t="s">
        <v>37</v>
      </c>
      <c r="M2633" s="1" t="s">
        <v>3710</v>
      </c>
      <c r="N2633" s="1" t="s">
        <v>267</v>
      </c>
      <c r="O2633">
        <v>0.02</v>
      </c>
      <c r="P2633" t="s">
        <v>28</v>
      </c>
      <c r="Q2633">
        <v>37.710900000000002</v>
      </c>
      <c r="R2633">
        <v>-81.987020000000001</v>
      </c>
      <c r="S2633">
        <v>31.5</v>
      </c>
      <c r="T2633">
        <v>2</v>
      </c>
      <c r="U2633" t="s">
        <v>39</v>
      </c>
      <c r="V2633" t="s">
        <v>5281</v>
      </c>
      <c r="W2633" t="s">
        <v>8165</v>
      </c>
      <c r="X2633" t="s">
        <v>32</v>
      </c>
      <c r="Y2633">
        <v>1988</v>
      </c>
      <c r="Z2633">
        <v>0</v>
      </c>
      <c r="AA2633" t="s">
        <v>34</v>
      </c>
      <c r="AB2633" t="s">
        <v>53</v>
      </c>
      <c r="AC2633">
        <v>0</v>
      </c>
    </row>
    <row r="2634" spans="1:29" x14ac:dyDescent="0.3">
      <c r="A2634" s="4">
        <v>2340017150000</v>
      </c>
      <c r="B2634" s="8">
        <v>8.9999999999999993E-3</v>
      </c>
      <c r="C2634" t="s">
        <v>6534</v>
      </c>
      <c r="D2634" t="str">
        <f t="shared" si="53"/>
        <v>00000000023A189</v>
      </c>
      <c r="E2634" t="s">
        <v>8166</v>
      </c>
      <c r="F2634" t="s">
        <v>8167</v>
      </c>
      <c r="G2634" t="s">
        <v>26353</v>
      </c>
      <c r="H2634" t="s">
        <v>62</v>
      </c>
      <c r="I2634" t="s">
        <v>26351</v>
      </c>
      <c r="J2634" s="1" t="s">
        <v>44</v>
      </c>
      <c r="K2634" t="s">
        <v>36</v>
      </c>
      <c r="L2634" t="s">
        <v>37</v>
      </c>
      <c r="M2634" s="1" t="s">
        <v>1551</v>
      </c>
      <c r="N2634">
        <v>15</v>
      </c>
      <c r="O2634">
        <v>0.01</v>
      </c>
      <c r="P2634" t="s">
        <v>28</v>
      </c>
      <c r="Q2634">
        <v>37.849510000000002</v>
      </c>
      <c r="R2634">
        <v>-81.943759999999997</v>
      </c>
      <c r="S2634">
        <v>90.7</v>
      </c>
      <c r="T2634">
        <v>1</v>
      </c>
      <c r="U2634" t="s">
        <v>39</v>
      </c>
      <c r="V2634" t="s">
        <v>7890</v>
      </c>
      <c r="W2634" t="s">
        <v>8125</v>
      </c>
      <c r="X2634" t="s">
        <v>32</v>
      </c>
      <c r="Y2634">
        <v>1938</v>
      </c>
      <c r="Z2634">
        <v>0</v>
      </c>
      <c r="AA2634" t="s">
        <v>34</v>
      </c>
      <c r="AB2634" t="s">
        <v>35</v>
      </c>
      <c r="AC2634">
        <v>0</v>
      </c>
    </row>
    <row r="2635" spans="1:29" x14ac:dyDescent="0.3">
      <c r="A2635" s="4">
        <v>2340010280000</v>
      </c>
      <c r="B2635" s="8">
        <v>1.2999999999999999E-2</v>
      </c>
      <c r="C2635" t="s">
        <v>6534</v>
      </c>
      <c r="D2635" t="str">
        <f t="shared" si="53"/>
        <v>00000000023A190</v>
      </c>
      <c r="E2635" t="s">
        <v>8168</v>
      </c>
      <c r="F2635" t="s">
        <v>8169</v>
      </c>
      <c r="G2635" t="s">
        <v>26353</v>
      </c>
      <c r="H2635" t="s">
        <v>62</v>
      </c>
      <c r="I2635" t="s">
        <v>26351</v>
      </c>
      <c r="J2635" s="1" t="s">
        <v>54</v>
      </c>
      <c r="K2635" t="s">
        <v>36</v>
      </c>
      <c r="L2635" t="s">
        <v>37</v>
      </c>
      <c r="M2635" s="1" t="s">
        <v>497</v>
      </c>
      <c r="N2635">
        <v>28</v>
      </c>
      <c r="O2635">
        <v>0.01</v>
      </c>
      <c r="P2635" t="s">
        <v>28</v>
      </c>
      <c r="Q2635">
        <v>37.729869999999998</v>
      </c>
      <c r="R2635">
        <v>-81.863110000000006</v>
      </c>
      <c r="S2635">
        <v>73.5</v>
      </c>
      <c r="T2635">
        <v>2</v>
      </c>
      <c r="U2635" t="s">
        <v>39</v>
      </c>
      <c r="V2635" t="s">
        <v>6049</v>
      </c>
      <c r="W2635" t="s">
        <v>7905</v>
      </c>
      <c r="X2635" t="s">
        <v>32</v>
      </c>
      <c r="Y2635">
        <v>1991</v>
      </c>
      <c r="Z2635">
        <v>0</v>
      </c>
      <c r="AA2635" t="s">
        <v>34</v>
      </c>
      <c r="AB2635" t="s">
        <v>53</v>
      </c>
      <c r="AC2635">
        <v>0</v>
      </c>
    </row>
    <row r="2636" spans="1:29" x14ac:dyDescent="0.3">
      <c r="A2636" s="4">
        <v>2340016480000</v>
      </c>
      <c r="B2636" s="8">
        <v>1.2999999999999999E-2</v>
      </c>
      <c r="C2636" t="s">
        <v>6534</v>
      </c>
      <c r="D2636" t="str">
        <f t="shared" si="53"/>
        <v>00000000023A191</v>
      </c>
      <c r="E2636" t="s">
        <v>8170</v>
      </c>
      <c r="F2636" t="s">
        <v>8171</v>
      </c>
      <c r="G2636" t="s">
        <v>26353</v>
      </c>
      <c r="H2636" t="s">
        <v>62</v>
      </c>
      <c r="I2636" t="s">
        <v>26351</v>
      </c>
      <c r="J2636" s="1" t="s">
        <v>71</v>
      </c>
      <c r="K2636" t="s">
        <v>36</v>
      </c>
      <c r="L2636" t="s">
        <v>37</v>
      </c>
      <c r="M2636" s="1" t="s">
        <v>1546</v>
      </c>
      <c r="N2636">
        <v>48</v>
      </c>
      <c r="O2636">
        <v>0.01</v>
      </c>
      <c r="P2636" t="s">
        <v>28</v>
      </c>
      <c r="Q2636">
        <v>37.797159999999998</v>
      </c>
      <c r="R2636">
        <v>-81.717349999999996</v>
      </c>
      <c r="S2636">
        <v>71</v>
      </c>
      <c r="T2636">
        <v>2</v>
      </c>
      <c r="U2636" t="s">
        <v>39</v>
      </c>
      <c r="V2636" t="s">
        <v>700</v>
      </c>
      <c r="W2636" t="s">
        <v>8151</v>
      </c>
      <c r="X2636" t="s">
        <v>32</v>
      </c>
      <c r="Y2636">
        <v>1974</v>
      </c>
      <c r="Z2636">
        <v>0</v>
      </c>
      <c r="AA2636" t="s">
        <v>34</v>
      </c>
      <c r="AB2636" t="s">
        <v>53</v>
      </c>
      <c r="AC2636">
        <v>0</v>
      </c>
    </row>
    <row r="2637" spans="1:29" x14ac:dyDescent="0.3">
      <c r="A2637" s="4">
        <v>2340003180000</v>
      </c>
      <c r="B2637" s="8">
        <v>6.0000000000000001E-3</v>
      </c>
      <c r="C2637" t="s">
        <v>6534</v>
      </c>
      <c r="D2637" t="str">
        <f t="shared" si="53"/>
        <v>00000000023A194</v>
      </c>
      <c r="E2637" t="s">
        <v>8172</v>
      </c>
      <c r="F2637" t="s">
        <v>8173</v>
      </c>
      <c r="G2637" t="s">
        <v>26353</v>
      </c>
      <c r="H2637" t="s">
        <v>62</v>
      </c>
      <c r="I2637" t="s">
        <v>26351</v>
      </c>
      <c r="J2637" s="1" t="s">
        <v>54</v>
      </c>
      <c r="K2637" t="s">
        <v>36</v>
      </c>
      <c r="L2637" t="s">
        <v>37</v>
      </c>
      <c r="M2637" s="1" t="s">
        <v>73</v>
      </c>
      <c r="N2637">
        <v>18</v>
      </c>
      <c r="O2637">
        <v>0.01</v>
      </c>
      <c r="P2637" t="s">
        <v>28</v>
      </c>
      <c r="Q2637">
        <v>37.918799999999997</v>
      </c>
      <c r="R2637">
        <v>-82.068039999999996</v>
      </c>
      <c r="S2637">
        <v>39.5</v>
      </c>
      <c r="T2637">
        <v>2</v>
      </c>
      <c r="U2637" t="s">
        <v>39</v>
      </c>
      <c r="V2637" t="s">
        <v>7822</v>
      </c>
      <c r="W2637" t="s">
        <v>8174</v>
      </c>
      <c r="X2637" t="s">
        <v>32</v>
      </c>
      <c r="Y2637">
        <v>1988</v>
      </c>
      <c r="Z2637">
        <v>0</v>
      </c>
      <c r="AA2637" t="s">
        <v>34</v>
      </c>
      <c r="AB2637" t="s">
        <v>53</v>
      </c>
      <c r="AC2637">
        <v>0</v>
      </c>
    </row>
    <row r="2638" spans="1:29" x14ac:dyDescent="0.3">
      <c r="A2638" s="4">
        <v>2340005160000</v>
      </c>
      <c r="B2638" s="8">
        <v>5.0000000000000001E-3</v>
      </c>
      <c r="C2638" t="s">
        <v>6534</v>
      </c>
      <c r="D2638" t="str">
        <f t="shared" si="53"/>
        <v>00000000023A195</v>
      </c>
      <c r="E2638" t="s">
        <v>8175</v>
      </c>
      <c r="F2638" t="s">
        <v>8176</v>
      </c>
      <c r="G2638" t="s">
        <v>26353</v>
      </c>
      <c r="H2638" t="s">
        <v>62</v>
      </c>
      <c r="I2638" t="s">
        <v>26351</v>
      </c>
      <c r="J2638" s="1" t="s">
        <v>54</v>
      </c>
      <c r="K2638" t="s">
        <v>36</v>
      </c>
      <c r="L2638" t="s">
        <v>37</v>
      </c>
      <c r="M2638" s="1" t="s">
        <v>3508</v>
      </c>
      <c r="N2638">
        <v>16</v>
      </c>
      <c r="O2638">
        <v>0.01</v>
      </c>
      <c r="P2638" t="s">
        <v>28</v>
      </c>
      <c r="Q2638">
        <v>37.858220000000003</v>
      </c>
      <c r="R2638">
        <v>-82.076440000000005</v>
      </c>
      <c r="S2638">
        <v>24.5</v>
      </c>
      <c r="T2638">
        <v>1</v>
      </c>
      <c r="U2638" t="s">
        <v>39</v>
      </c>
      <c r="V2638" t="s">
        <v>7843</v>
      </c>
      <c r="W2638" t="s">
        <v>8177</v>
      </c>
      <c r="X2638" t="s">
        <v>32</v>
      </c>
      <c r="Y2638">
        <v>1983</v>
      </c>
      <c r="Z2638">
        <v>0</v>
      </c>
      <c r="AA2638" t="s">
        <v>34</v>
      </c>
      <c r="AB2638" t="s">
        <v>53</v>
      </c>
      <c r="AC2638">
        <v>0</v>
      </c>
    </row>
    <row r="2639" spans="1:29" x14ac:dyDescent="0.3">
      <c r="A2639" s="4">
        <v>2340702080000</v>
      </c>
      <c r="B2639" s="8">
        <v>5.0000000000000001E-3</v>
      </c>
      <c r="C2639" t="s">
        <v>6534</v>
      </c>
      <c r="D2639" t="str">
        <f t="shared" si="53"/>
        <v>00000000023A196</v>
      </c>
      <c r="E2639" t="s">
        <v>8178</v>
      </c>
      <c r="F2639" t="s">
        <v>8179</v>
      </c>
      <c r="G2639" t="s">
        <v>26353</v>
      </c>
      <c r="H2639" t="s">
        <v>62</v>
      </c>
      <c r="I2639" t="s">
        <v>26351</v>
      </c>
      <c r="J2639" s="1" t="s">
        <v>124</v>
      </c>
      <c r="K2639" t="s">
        <v>36</v>
      </c>
      <c r="L2639" t="s">
        <v>37</v>
      </c>
      <c r="M2639">
        <v>702</v>
      </c>
      <c r="N2639" s="1" t="s">
        <v>909</v>
      </c>
      <c r="O2639">
        <v>0.01</v>
      </c>
      <c r="P2639" t="s">
        <v>28</v>
      </c>
      <c r="Q2639">
        <v>37.847349999999999</v>
      </c>
      <c r="R2639">
        <v>-82.042180000000002</v>
      </c>
      <c r="S2639">
        <v>32.200000000000003</v>
      </c>
      <c r="T2639">
        <v>1</v>
      </c>
      <c r="U2639" t="s">
        <v>39</v>
      </c>
      <c r="V2639" t="s">
        <v>7843</v>
      </c>
      <c r="W2639" t="s">
        <v>8180</v>
      </c>
      <c r="X2639" t="s">
        <v>32</v>
      </c>
      <c r="Y2639">
        <v>1982</v>
      </c>
      <c r="Z2639">
        <v>0</v>
      </c>
      <c r="AA2639" t="s">
        <v>34</v>
      </c>
      <c r="AB2639" t="s">
        <v>35</v>
      </c>
      <c r="AC2639">
        <v>0</v>
      </c>
    </row>
    <row r="2640" spans="1:29" x14ac:dyDescent="0.3">
      <c r="A2640" s="4">
        <v>2340701060000</v>
      </c>
      <c r="B2640" s="8">
        <v>1.0999999999999999E-2</v>
      </c>
      <c r="C2640" t="s">
        <v>6534</v>
      </c>
      <c r="D2640" t="str">
        <f t="shared" si="53"/>
        <v>00000000023A200</v>
      </c>
      <c r="E2640" t="s">
        <v>8181</v>
      </c>
      <c r="F2640" t="s">
        <v>8182</v>
      </c>
      <c r="G2640" t="s">
        <v>26353</v>
      </c>
      <c r="H2640" t="s">
        <v>62</v>
      </c>
      <c r="I2640" t="s">
        <v>26351</v>
      </c>
      <c r="J2640" s="1" t="s">
        <v>54</v>
      </c>
      <c r="K2640" t="s">
        <v>36</v>
      </c>
      <c r="L2640" t="s">
        <v>37</v>
      </c>
      <c r="M2640">
        <v>701</v>
      </c>
      <c r="N2640" s="1" t="s">
        <v>459</v>
      </c>
      <c r="O2640">
        <v>0.01</v>
      </c>
      <c r="P2640" t="s">
        <v>28</v>
      </c>
      <c r="Q2640">
        <v>37.781379999999999</v>
      </c>
      <c r="R2640">
        <v>-81.941389999999998</v>
      </c>
      <c r="S2640">
        <v>41.5</v>
      </c>
      <c r="T2640">
        <v>2</v>
      </c>
      <c r="U2640" t="s">
        <v>39</v>
      </c>
      <c r="V2640" t="s">
        <v>8183</v>
      </c>
      <c r="W2640" t="s">
        <v>8184</v>
      </c>
      <c r="X2640" t="s">
        <v>32</v>
      </c>
      <c r="Y2640">
        <v>1986</v>
      </c>
      <c r="Z2640">
        <v>0</v>
      </c>
      <c r="AA2640" t="s">
        <v>34</v>
      </c>
      <c r="AB2640" t="s">
        <v>53</v>
      </c>
      <c r="AC2640">
        <v>0</v>
      </c>
    </row>
    <row r="2641" spans="1:29" x14ac:dyDescent="0.3">
      <c r="A2641" s="4">
        <v>2340009010000</v>
      </c>
      <c r="B2641" s="8">
        <v>4.4249999999999998</v>
      </c>
      <c r="C2641" t="s">
        <v>6534</v>
      </c>
      <c r="D2641" t="str">
        <f t="shared" si="53"/>
        <v>00000000023A202</v>
      </c>
      <c r="E2641" t="s">
        <v>8185</v>
      </c>
      <c r="F2641" t="s">
        <v>8186</v>
      </c>
      <c r="G2641" t="s">
        <v>26353</v>
      </c>
      <c r="H2641" t="s">
        <v>57</v>
      </c>
      <c r="I2641" t="s">
        <v>26351</v>
      </c>
      <c r="J2641" s="1" t="s">
        <v>54</v>
      </c>
      <c r="K2641" t="s">
        <v>36</v>
      </c>
      <c r="L2641" t="s">
        <v>37</v>
      </c>
      <c r="M2641" s="1" t="s">
        <v>2674</v>
      </c>
      <c r="N2641" s="1" t="s">
        <v>44</v>
      </c>
      <c r="O2641">
        <v>4.53</v>
      </c>
      <c r="P2641" t="s">
        <v>28</v>
      </c>
      <c r="Q2641">
        <v>37.7851</v>
      </c>
      <c r="R2641">
        <v>-82.054670000000002</v>
      </c>
      <c r="S2641">
        <v>31.5</v>
      </c>
      <c r="T2641">
        <v>2</v>
      </c>
      <c r="U2641" t="s">
        <v>39</v>
      </c>
      <c r="V2641" t="s">
        <v>7861</v>
      </c>
      <c r="W2641" t="s">
        <v>8187</v>
      </c>
      <c r="X2641" t="s">
        <v>32</v>
      </c>
      <c r="Y2641">
        <v>1987</v>
      </c>
      <c r="Z2641">
        <v>0</v>
      </c>
      <c r="AA2641" t="s">
        <v>34</v>
      </c>
      <c r="AB2641" t="s">
        <v>53</v>
      </c>
      <c r="AC2641">
        <v>0</v>
      </c>
    </row>
    <row r="2642" spans="1:29" x14ac:dyDescent="0.3">
      <c r="A2642" s="4">
        <v>2340016240000</v>
      </c>
      <c r="B2642" s="8">
        <v>0.13700000000000001</v>
      </c>
      <c r="C2642" t="s">
        <v>6534</v>
      </c>
      <c r="D2642" t="str">
        <f t="shared" si="53"/>
        <v>00000000023A210</v>
      </c>
      <c r="E2642" t="s">
        <v>8197</v>
      </c>
      <c r="F2642" t="s">
        <v>8198</v>
      </c>
      <c r="G2642" t="s">
        <v>26353</v>
      </c>
      <c r="H2642" t="s">
        <v>62</v>
      </c>
      <c r="I2642" t="s">
        <v>26351</v>
      </c>
      <c r="J2642" s="1" t="s">
        <v>71</v>
      </c>
      <c r="K2642" t="s">
        <v>36</v>
      </c>
      <c r="L2642" t="s">
        <v>37</v>
      </c>
      <c r="M2642" s="1" t="s">
        <v>1546</v>
      </c>
      <c r="N2642">
        <v>24</v>
      </c>
      <c r="O2642">
        <v>0.1</v>
      </c>
      <c r="P2642" t="s">
        <v>28</v>
      </c>
      <c r="Q2642">
        <v>37.800060000000002</v>
      </c>
      <c r="R2642">
        <v>-81.762550000000005</v>
      </c>
      <c r="S2642">
        <v>124</v>
      </c>
      <c r="T2642">
        <v>2</v>
      </c>
      <c r="U2642" t="s">
        <v>39</v>
      </c>
      <c r="V2642" t="s">
        <v>700</v>
      </c>
      <c r="W2642" t="s">
        <v>8199</v>
      </c>
      <c r="X2642" t="s">
        <v>32</v>
      </c>
      <c r="Y2642">
        <v>1975</v>
      </c>
      <c r="Z2642">
        <v>0</v>
      </c>
      <c r="AA2642" t="s">
        <v>34</v>
      </c>
      <c r="AB2642" t="s">
        <v>53</v>
      </c>
      <c r="AC2642">
        <v>0</v>
      </c>
    </row>
    <row r="2643" spans="1:29" x14ac:dyDescent="0.3">
      <c r="A2643" s="4">
        <v>2340701850000</v>
      </c>
      <c r="B2643" s="8">
        <v>5.0000000000000001E-3</v>
      </c>
      <c r="C2643" t="s">
        <v>6534</v>
      </c>
      <c r="D2643" t="str">
        <f t="shared" si="53"/>
        <v>00000000023A213</v>
      </c>
      <c r="E2643" t="s">
        <v>8200</v>
      </c>
      <c r="F2643" t="s">
        <v>8201</v>
      </c>
      <c r="G2643" t="s">
        <v>26353</v>
      </c>
      <c r="H2643" t="s">
        <v>62</v>
      </c>
      <c r="I2643" t="s">
        <v>26351</v>
      </c>
      <c r="J2643" s="1" t="s">
        <v>54</v>
      </c>
      <c r="K2643" t="s">
        <v>36</v>
      </c>
      <c r="L2643" t="s">
        <v>37</v>
      </c>
      <c r="M2643">
        <v>701</v>
      </c>
      <c r="N2643">
        <v>85</v>
      </c>
      <c r="O2643">
        <v>0.01</v>
      </c>
      <c r="P2643" t="s">
        <v>28</v>
      </c>
      <c r="Q2643">
        <v>37.685279999999999</v>
      </c>
      <c r="R2643">
        <v>-81.875659999999996</v>
      </c>
      <c r="S2643">
        <v>32.1</v>
      </c>
      <c r="T2643">
        <v>2</v>
      </c>
      <c r="U2643" t="s">
        <v>39</v>
      </c>
      <c r="V2643" t="s">
        <v>144</v>
      </c>
      <c r="W2643" t="s">
        <v>8202</v>
      </c>
      <c r="X2643" t="s">
        <v>32</v>
      </c>
      <c r="Y2643">
        <v>1987</v>
      </c>
      <c r="Z2643">
        <v>0</v>
      </c>
      <c r="AA2643" t="s">
        <v>34</v>
      </c>
      <c r="AB2643" t="s">
        <v>53</v>
      </c>
      <c r="AC2643">
        <v>0</v>
      </c>
    </row>
    <row r="2644" spans="1:29" x14ac:dyDescent="0.3">
      <c r="A2644" s="4">
        <v>2340010190000</v>
      </c>
      <c r="B2644" s="8">
        <v>3.6999999999999998E-2</v>
      </c>
      <c r="C2644" t="s">
        <v>6534</v>
      </c>
      <c r="D2644" t="str">
        <f t="shared" si="53"/>
        <v>00000000023A221</v>
      </c>
      <c r="E2644" t="s">
        <v>8207</v>
      </c>
      <c r="F2644" t="s">
        <v>8208</v>
      </c>
      <c r="G2644" t="s">
        <v>26353</v>
      </c>
      <c r="H2644" t="s">
        <v>62</v>
      </c>
      <c r="I2644" t="s">
        <v>26351</v>
      </c>
      <c r="J2644" s="1" t="s">
        <v>71</v>
      </c>
      <c r="K2644" t="s">
        <v>36</v>
      </c>
      <c r="L2644" t="s">
        <v>37</v>
      </c>
      <c r="M2644" s="1" t="s">
        <v>497</v>
      </c>
      <c r="N2644">
        <v>19</v>
      </c>
      <c r="O2644">
        <v>0.01</v>
      </c>
      <c r="P2644" t="s">
        <v>28</v>
      </c>
      <c r="Q2644">
        <v>37.82788</v>
      </c>
      <c r="R2644">
        <v>-81.944119999999998</v>
      </c>
      <c r="S2644">
        <v>284.5</v>
      </c>
      <c r="T2644">
        <v>2</v>
      </c>
      <c r="U2644" t="s">
        <v>39</v>
      </c>
      <c r="V2644" t="s">
        <v>6065</v>
      </c>
      <c r="W2644" t="s">
        <v>7905</v>
      </c>
      <c r="X2644" t="s">
        <v>32</v>
      </c>
      <c r="Y2644">
        <v>1973</v>
      </c>
      <c r="Z2644">
        <v>0</v>
      </c>
      <c r="AA2644" t="s">
        <v>34</v>
      </c>
      <c r="AB2644" t="s">
        <v>53</v>
      </c>
      <c r="AC2644">
        <v>0</v>
      </c>
    </row>
    <row r="2645" spans="1:29" x14ac:dyDescent="0.3">
      <c r="A2645" s="4">
        <v>2340119650000</v>
      </c>
      <c r="B2645" s="8">
        <v>0.14499999999999999</v>
      </c>
      <c r="C2645" t="s">
        <v>6534</v>
      </c>
      <c r="D2645" t="str">
        <f t="shared" si="53"/>
        <v>00000000023A225</v>
      </c>
      <c r="E2645" t="s">
        <v>8209</v>
      </c>
      <c r="F2645" t="s">
        <v>7523</v>
      </c>
      <c r="G2645" t="s">
        <v>26353</v>
      </c>
      <c r="H2645" t="s">
        <v>62</v>
      </c>
      <c r="I2645" t="s">
        <v>26351</v>
      </c>
      <c r="J2645" s="1" t="s">
        <v>54</v>
      </c>
      <c r="K2645" t="s">
        <v>36</v>
      </c>
      <c r="L2645" t="s">
        <v>37</v>
      </c>
      <c r="M2645">
        <v>119</v>
      </c>
      <c r="N2645">
        <v>65</v>
      </c>
      <c r="O2645">
        <v>0.01</v>
      </c>
      <c r="P2645" t="s">
        <v>28</v>
      </c>
      <c r="Q2645">
        <v>37.819659999999999</v>
      </c>
      <c r="R2645">
        <v>-82.061120000000003</v>
      </c>
      <c r="S2645">
        <v>33.5</v>
      </c>
      <c r="T2645">
        <v>2</v>
      </c>
      <c r="U2645" t="s">
        <v>39</v>
      </c>
      <c r="V2645" t="s">
        <v>409</v>
      </c>
      <c r="W2645" t="s">
        <v>8210</v>
      </c>
      <c r="X2645" t="s">
        <v>32</v>
      </c>
      <c r="Y2645">
        <v>1996</v>
      </c>
      <c r="Z2645">
        <v>0</v>
      </c>
      <c r="AA2645" t="s">
        <v>34</v>
      </c>
      <c r="AB2645" t="s">
        <v>53</v>
      </c>
      <c r="AC2645">
        <v>0</v>
      </c>
    </row>
    <row r="2646" spans="1:29" x14ac:dyDescent="0.3">
      <c r="A2646" s="4">
        <v>2340005610000</v>
      </c>
      <c r="B2646" s="8">
        <v>4.0000000000000001E-3</v>
      </c>
      <c r="C2646" t="s">
        <v>6534</v>
      </c>
      <c r="D2646" t="str">
        <f t="shared" si="53"/>
        <v>00000000023A228</v>
      </c>
      <c r="E2646" t="s">
        <v>8211</v>
      </c>
      <c r="F2646" t="s">
        <v>8064</v>
      </c>
      <c r="G2646" t="s">
        <v>26353</v>
      </c>
      <c r="H2646" t="s">
        <v>62</v>
      </c>
      <c r="I2646" t="s">
        <v>26351</v>
      </c>
      <c r="J2646" s="1" t="s">
        <v>54</v>
      </c>
      <c r="K2646" t="s">
        <v>36</v>
      </c>
      <c r="L2646" t="s">
        <v>37</v>
      </c>
      <c r="M2646" s="1" t="s">
        <v>3508</v>
      </c>
      <c r="N2646">
        <v>61</v>
      </c>
      <c r="O2646">
        <v>0.01</v>
      </c>
      <c r="P2646" t="s">
        <v>28</v>
      </c>
      <c r="Q2646">
        <v>37.846150000000002</v>
      </c>
      <c r="R2646">
        <v>-82.057140000000004</v>
      </c>
      <c r="S2646">
        <v>28.7</v>
      </c>
      <c r="T2646">
        <v>2</v>
      </c>
      <c r="U2646" t="s">
        <v>39</v>
      </c>
      <c r="V2646" t="s">
        <v>7843</v>
      </c>
      <c r="W2646" t="s">
        <v>8212</v>
      </c>
      <c r="X2646" t="s">
        <v>32</v>
      </c>
      <c r="Y2646">
        <v>1992</v>
      </c>
      <c r="Z2646">
        <v>0</v>
      </c>
      <c r="AA2646" t="s">
        <v>34</v>
      </c>
      <c r="AB2646" t="s">
        <v>53</v>
      </c>
      <c r="AC2646">
        <v>0</v>
      </c>
    </row>
    <row r="2647" spans="1:29" x14ac:dyDescent="0.3">
      <c r="A2647" s="4">
        <v>2340701410000</v>
      </c>
      <c r="B2647" s="8">
        <v>6.9000000000000006E-2</v>
      </c>
      <c r="C2647" t="s">
        <v>6534</v>
      </c>
      <c r="D2647" t="str">
        <f t="shared" si="53"/>
        <v>00000000023A231</v>
      </c>
      <c r="E2647" t="s">
        <v>8213</v>
      </c>
      <c r="F2647" t="s">
        <v>8214</v>
      </c>
      <c r="G2647" t="s">
        <v>26353</v>
      </c>
      <c r="H2647" t="s">
        <v>62</v>
      </c>
      <c r="I2647" t="s">
        <v>26351</v>
      </c>
      <c r="J2647" s="1" t="s">
        <v>71</v>
      </c>
      <c r="K2647" t="s">
        <v>36</v>
      </c>
      <c r="L2647" t="s">
        <v>37</v>
      </c>
      <c r="M2647">
        <v>701</v>
      </c>
      <c r="N2647">
        <v>41</v>
      </c>
      <c r="O2647">
        <v>0.08</v>
      </c>
      <c r="P2647" t="s">
        <v>28</v>
      </c>
      <c r="Q2647">
        <v>37.825279999999999</v>
      </c>
      <c r="R2647">
        <v>-82.053849999999997</v>
      </c>
      <c r="S2647">
        <v>41.2</v>
      </c>
      <c r="T2647">
        <v>2</v>
      </c>
      <c r="U2647" t="s">
        <v>39</v>
      </c>
      <c r="V2647" t="s">
        <v>7857</v>
      </c>
      <c r="W2647" t="s">
        <v>8215</v>
      </c>
      <c r="X2647" t="s">
        <v>32</v>
      </c>
      <c r="Y2647">
        <v>1938</v>
      </c>
      <c r="Z2647">
        <v>0</v>
      </c>
      <c r="AA2647" t="s">
        <v>34</v>
      </c>
      <c r="AB2647" t="s">
        <v>35</v>
      </c>
      <c r="AC2647">
        <v>0</v>
      </c>
    </row>
    <row r="2648" spans="1:29" x14ac:dyDescent="0.3">
      <c r="A2648" s="4">
        <v>2340016490000</v>
      </c>
      <c r="B2648" s="8">
        <v>1.4999999999999999E-2</v>
      </c>
      <c r="C2648" t="s">
        <v>6534</v>
      </c>
      <c r="D2648" t="str">
        <f t="shared" si="53"/>
        <v>00000000023A234</v>
      </c>
      <c r="E2648" t="s">
        <v>8216</v>
      </c>
      <c r="F2648" t="s">
        <v>8217</v>
      </c>
      <c r="G2648" t="s">
        <v>26353</v>
      </c>
      <c r="H2648" t="s">
        <v>62</v>
      </c>
      <c r="I2648" t="s">
        <v>26351</v>
      </c>
      <c r="J2648" s="1" t="s">
        <v>54</v>
      </c>
      <c r="K2648" t="s">
        <v>36</v>
      </c>
      <c r="L2648" t="s">
        <v>37</v>
      </c>
      <c r="M2648" s="1" t="s">
        <v>1546</v>
      </c>
      <c r="N2648">
        <v>49</v>
      </c>
      <c r="O2648">
        <v>0.02</v>
      </c>
      <c r="P2648" t="s">
        <v>28</v>
      </c>
      <c r="Q2648">
        <v>37.76052</v>
      </c>
      <c r="R2648">
        <v>-81.842470000000006</v>
      </c>
      <c r="S2648">
        <v>77.5</v>
      </c>
      <c r="T2648">
        <v>2</v>
      </c>
      <c r="U2648" t="s">
        <v>39</v>
      </c>
      <c r="V2648" t="s">
        <v>700</v>
      </c>
      <c r="W2648" t="s">
        <v>8218</v>
      </c>
      <c r="X2648" t="s">
        <v>32</v>
      </c>
      <c r="Y2648">
        <v>1993</v>
      </c>
      <c r="Z2648">
        <v>0</v>
      </c>
      <c r="AA2648" t="s">
        <v>34</v>
      </c>
      <c r="AB2648" t="s">
        <v>53</v>
      </c>
      <c r="AC2648">
        <v>0</v>
      </c>
    </row>
    <row r="2649" spans="1:29" x14ac:dyDescent="0.3">
      <c r="A2649" s="4">
        <v>2340016000000</v>
      </c>
      <c r="B2649" s="8">
        <v>6</v>
      </c>
      <c r="C2649" t="s">
        <v>6534</v>
      </c>
      <c r="D2649" t="str">
        <f t="shared" si="53"/>
        <v>00000000023A239</v>
      </c>
      <c r="E2649" t="s">
        <v>8223</v>
      </c>
      <c r="F2649" t="s">
        <v>8224</v>
      </c>
      <c r="G2649" t="s">
        <v>26353</v>
      </c>
      <c r="H2649" t="s">
        <v>31</v>
      </c>
      <c r="I2649" t="s">
        <v>26351</v>
      </c>
      <c r="J2649">
        <v>19</v>
      </c>
      <c r="K2649" t="s">
        <v>36</v>
      </c>
      <c r="L2649" t="s">
        <v>37</v>
      </c>
      <c r="M2649" s="1" t="s">
        <v>1546</v>
      </c>
      <c r="N2649" s="1" t="s">
        <v>193</v>
      </c>
      <c r="O2649">
        <v>6.04</v>
      </c>
      <c r="P2649" t="s">
        <v>28</v>
      </c>
      <c r="Q2649">
        <v>37.785110000000003</v>
      </c>
      <c r="R2649">
        <v>-81.793549999999996</v>
      </c>
      <c r="S2649">
        <v>20.8</v>
      </c>
      <c r="T2649">
        <v>2</v>
      </c>
      <c r="U2649" t="s">
        <v>39</v>
      </c>
      <c r="V2649" t="s">
        <v>8225</v>
      </c>
      <c r="W2649" t="s">
        <v>8226</v>
      </c>
      <c r="X2649" t="s">
        <v>32</v>
      </c>
      <c r="Y2649">
        <v>1974</v>
      </c>
      <c r="Z2649">
        <v>0</v>
      </c>
      <c r="AA2649" t="s">
        <v>34</v>
      </c>
      <c r="AB2649" t="s">
        <v>53</v>
      </c>
      <c r="AC2649">
        <v>0</v>
      </c>
    </row>
    <row r="2650" spans="1:29" x14ac:dyDescent="0.3">
      <c r="A2650" s="4">
        <v>2340016000000</v>
      </c>
      <c r="B2650" s="8">
        <v>8.0730000000000004</v>
      </c>
      <c r="C2650" t="s">
        <v>6534</v>
      </c>
      <c r="D2650" t="str">
        <f t="shared" ref="D2650:D2707" si="54">"000000000"&amp;E2650</f>
        <v>00000000023A240</v>
      </c>
      <c r="E2650" t="s">
        <v>8227</v>
      </c>
      <c r="F2650" t="s">
        <v>8228</v>
      </c>
      <c r="G2650" t="s">
        <v>26353</v>
      </c>
      <c r="H2650" t="s">
        <v>31</v>
      </c>
      <c r="I2650" t="s">
        <v>26351</v>
      </c>
      <c r="J2650">
        <v>19</v>
      </c>
      <c r="K2650" t="s">
        <v>36</v>
      </c>
      <c r="L2650" t="s">
        <v>37</v>
      </c>
      <c r="M2650" s="1" t="s">
        <v>1546</v>
      </c>
      <c r="N2650" s="1" t="s">
        <v>193</v>
      </c>
      <c r="O2650">
        <v>8.0399999999999991</v>
      </c>
      <c r="P2650" t="s">
        <v>28</v>
      </c>
      <c r="Q2650">
        <v>37.795490000000001</v>
      </c>
      <c r="R2650">
        <v>-81.763019999999997</v>
      </c>
      <c r="S2650">
        <v>20.100000000000001</v>
      </c>
      <c r="T2650">
        <v>2</v>
      </c>
      <c r="U2650" t="s">
        <v>39</v>
      </c>
      <c r="V2650" t="s">
        <v>8229</v>
      </c>
      <c r="W2650" t="s">
        <v>8230</v>
      </c>
      <c r="X2650" t="s">
        <v>32</v>
      </c>
      <c r="Y2650">
        <v>1974</v>
      </c>
      <c r="Z2650">
        <v>0</v>
      </c>
      <c r="AA2650" t="s">
        <v>34</v>
      </c>
      <c r="AB2650" t="s">
        <v>53</v>
      </c>
      <c r="AC2650">
        <v>0</v>
      </c>
    </row>
    <row r="2651" spans="1:29" x14ac:dyDescent="0.3">
      <c r="A2651" s="4">
        <v>2340003000000</v>
      </c>
      <c r="B2651" s="8">
        <v>11.249000000000001</v>
      </c>
      <c r="C2651" t="s">
        <v>6534</v>
      </c>
      <c r="D2651" t="str">
        <f t="shared" si="54"/>
        <v>00000000023A241</v>
      </c>
      <c r="E2651" t="s">
        <v>8231</v>
      </c>
      <c r="F2651" t="s">
        <v>8232</v>
      </c>
      <c r="G2651" t="s">
        <v>26353</v>
      </c>
      <c r="H2651" t="s">
        <v>31</v>
      </c>
      <c r="I2651" t="s">
        <v>26351</v>
      </c>
      <c r="J2651" s="1" t="s">
        <v>54</v>
      </c>
      <c r="K2651" t="s">
        <v>36</v>
      </c>
      <c r="L2651" t="s">
        <v>37</v>
      </c>
      <c r="M2651" s="1" t="s">
        <v>73</v>
      </c>
      <c r="N2651" s="1" t="s">
        <v>193</v>
      </c>
      <c r="O2651">
        <v>11.21</v>
      </c>
      <c r="P2651" t="s">
        <v>28</v>
      </c>
      <c r="Q2651">
        <v>37.977730000000001</v>
      </c>
      <c r="R2651">
        <v>-82.143450000000001</v>
      </c>
      <c r="S2651">
        <v>54.7</v>
      </c>
      <c r="T2651">
        <v>2</v>
      </c>
      <c r="U2651" t="s">
        <v>39</v>
      </c>
      <c r="V2651" t="s">
        <v>7592</v>
      </c>
      <c r="W2651" t="s">
        <v>8233</v>
      </c>
      <c r="X2651" t="s">
        <v>32</v>
      </c>
      <c r="Y2651">
        <v>1995</v>
      </c>
      <c r="Z2651">
        <v>0</v>
      </c>
      <c r="AA2651" t="s">
        <v>34</v>
      </c>
      <c r="AB2651" t="s">
        <v>53</v>
      </c>
      <c r="AC2651">
        <v>0</v>
      </c>
    </row>
    <row r="2652" spans="1:29" x14ac:dyDescent="0.3">
      <c r="A2652" s="4">
        <v>2340013000000</v>
      </c>
      <c r="B2652" s="8">
        <v>1.758</v>
      </c>
      <c r="C2652" t="s">
        <v>6534</v>
      </c>
      <c r="D2652" t="str">
        <f t="shared" si="54"/>
        <v>00000000023A243</v>
      </c>
      <c r="E2652" t="s">
        <v>8234</v>
      </c>
      <c r="F2652" t="s">
        <v>8235</v>
      </c>
      <c r="G2652" t="s">
        <v>26353</v>
      </c>
      <c r="H2652" t="s">
        <v>31</v>
      </c>
      <c r="I2652" t="s">
        <v>26351</v>
      </c>
      <c r="J2652" s="1" t="s">
        <v>54</v>
      </c>
      <c r="K2652" t="s">
        <v>36</v>
      </c>
      <c r="L2652" t="s">
        <v>37</v>
      </c>
      <c r="M2652" s="1" t="s">
        <v>3803</v>
      </c>
      <c r="N2652" s="1" t="s">
        <v>193</v>
      </c>
      <c r="O2652">
        <v>1.76</v>
      </c>
      <c r="P2652" t="s">
        <v>28</v>
      </c>
      <c r="Q2652">
        <v>37.730249999999998</v>
      </c>
      <c r="R2652">
        <v>-82.020070000000004</v>
      </c>
      <c r="S2652">
        <v>39.5</v>
      </c>
      <c r="T2652">
        <v>2</v>
      </c>
      <c r="U2652" t="s">
        <v>39</v>
      </c>
      <c r="V2652" t="s">
        <v>8039</v>
      </c>
      <c r="W2652" t="s">
        <v>8236</v>
      </c>
      <c r="X2652" t="s">
        <v>32</v>
      </c>
      <c r="Y2652">
        <v>1995</v>
      </c>
      <c r="Z2652">
        <v>0</v>
      </c>
      <c r="AA2652" t="s">
        <v>34</v>
      </c>
      <c r="AB2652" t="s">
        <v>53</v>
      </c>
      <c r="AC2652">
        <v>0</v>
      </c>
    </row>
    <row r="2653" spans="1:29" x14ac:dyDescent="0.3">
      <c r="A2653" s="4">
        <v>2340119050000</v>
      </c>
      <c r="B2653" s="8">
        <v>1.796</v>
      </c>
      <c r="C2653" t="s">
        <v>6534</v>
      </c>
      <c r="D2653" t="str">
        <f t="shared" si="54"/>
        <v>00000000023A244</v>
      </c>
      <c r="E2653" t="s">
        <v>8237</v>
      </c>
      <c r="F2653" t="s">
        <v>8238</v>
      </c>
      <c r="G2653" t="s">
        <v>26353</v>
      </c>
      <c r="H2653" t="s">
        <v>62</v>
      </c>
      <c r="I2653" t="s">
        <v>26351</v>
      </c>
      <c r="J2653" s="1" t="s">
        <v>54</v>
      </c>
      <c r="K2653" t="s">
        <v>36</v>
      </c>
      <c r="L2653" t="s">
        <v>37</v>
      </c>
      <c r="M2653">
        <v>119</v>
      </c>
      <c r="N2653" s="1" t="s">
        <v>54</v>
      </c>
      <c r="O2653">
        <v>1.8</v>
      </c>
      <c r="P2653" t="s">
        <v>28</v>
      </c>
      <c r="Q2653">
        <v>37.759790000000002</v>
      </c>
      <c r="R2653">
        <v>-82.02525</v>
      </c>
      <c r="S2653">
        <v>49.5</v>
      </c>
      <c r="T2653">
        <v>2</v>
      </c>
      <c r="U2653" t="s">
        <v>39</v>
      </c>
      <c r="V2653" t="s">
        <v>7826</v>
      </c>
      <c r="W2653" t="s">
        <v>8239</v>
      </c>
      <c r="X2653" t="s">
        <v>32</v>
      </c>
      <c r="Y2653">
        <v>1997</v>
      </c>
      <c r="Z2653">
        <v>0</v>
      </c>
      <c r="AA2653" t="s">
        <v>34</v>
      </c>
      <c r="AB2653" t="s">
        <v>53</v>
      </c>
      <c r="AC2653">
        <v>0</v>
      </c>
    </row>
    <row r="2654" spans="1:29" x14ac:dyDescent="0.3">
      <c r="A2654" s="4">
        <v>2340005710000</v>
      </c>
      <c r="B2654" s="8">
        <v>1.6E-2</v>
      </c>
      <c r="C2654" t="s">
        <v>6534</v>
      </c>
      <c r="D2654" t="str">
        <f t="shared" si="54"/>
        <v>00000000023A245</v>
      </c>
      <c r="E2654" t="s">
        <v>8240</v>
      </c>
      <c r="F2654" t="s">
        <v>8241</v>
      </c>
      <c r="G2654" t="s">
        <v>26353</v>
      </c>
      <c r="H2654" t="s">
        <v>62</v>
      </c>
      <c r="I2654" t="s">
        <v>26351</v>
      </c>
      <c r="J2654" s="1" t="s">
        <v>71</v>
      </c>
      <c r="K2654" t="s">
        <v>36</v>
      </c>
      <c r="L2654" t="s">
        <v>37</v>
      </c>
      <c r="M2654" s="1" t="s">
        <v>3508</v>
      </c>
      <c r="N2654">
        <v>71</v>
      </c>
      <c r="O2654">
        <v>0.01</v>
      </c>
      <c r="P2654" t="s">
        <v>28</v>
      </c>
      <c r="Q2654">
        <v>37.846640000000001</v>
      </c>
      <c r="R2654">
        <v>-82.045339999999996</v>
      </c>
      <c r="S2654">
        <v>39</v>
      </c>
      <c r="T2654">
        <v>1</v>
      </c>
      <c r="U2654" t="s">
        <v>39</v>
      </c>
      <c r="V2654" t="s">
        <v>7843</v>
      </c>
      <c r="W2654" t="s">
        <v>8212</v>
      </c>
      <c r="X2654" t="s">
        <v>32</v>
      </c>
      <c r="Y2654">
        <v>1970</v>
      </c>
      <c r="Z2654">
        <v>0</v>
      </c>
      <c r="AA2654" t="s">
        <v>34</v>
      </c>
      <c r="AB2654" t="s">
        <v>35</v>
      </c>
      <c r="AC2654">
        <v>0</v>
      </c>
    </row>
    <row r="2655" spans="1:29" x14ac:dyDescent="0.3">
      <c r="A2655" s="4">
        <v>2330010000000</v>
      </c>
      <c r="B2655" s="8">
        <v>27.773501</v>
      </c>
      <c r="C2655" t="s">
        <v>6534</v>
      </c>
      <c r="D2655" t="str">
        <f t="shared" si="54"/>
        <v>00000000023A246</v>
      </c>
      <c r="E2655" t="s">
        <v>8242</v>
      </c>
      <c r="F2655" t="s">
        <v>8243</v>
      </c>
      <c r="G2655" t="s">
        <v>26353</v>
      </c>
      <c r="H2655" t="s">
        <v>31</v>
      </c>
      <c r="I2655" t="s">
        <v>26351</v>
      </c>
      <c r="J2655">
        <v>24</v>
      </c>
      <c r="K2655" t="s">
        <v>69</v>
      </c>
      <c r="L2655" t="s">
        <v>37</v>
      </c>
      <c r="M2655" s="1" t="s">
        <v>497</v>
      </c>
      <c r="N2655" s="1" t="s">
        <v>193</v>
      </c>
      <c r="O2655">
        <v>28.61</v>
      </c>
      <c r="P2655" t="s">
        <v>28</v>
      </c>
      <c r="Q2655">
        <v>37.926900000000003</v>
      </c>
      <c r="R2655">
        <v>-81.981830000000002</v>
      </c>
      <c r="S2655">
        <v>619.20000000000005</v>
      </c>
      <c r="T2655">
        <v>2</v>
      </c>
      <c r="U2655" t="s">
        <v>39</v>
      </c>
      <c r="V2655" t="s">
        <v>8244</v>
      </c>
      <c r="W2655" t="s">
        <v>8245</v>
      </c>
      <c r="X2655" t="s">
        <v>32</v>
      </c>
      <c r="Y2655">
        <v>1994</v>
      </c>
      <c r="Z2655">
        <v>0</v>
      </c>
      <c r="AA2655" t="s">
        <v>34</v>
      </c>
      <c r="AB2655" t="s">
        <v>35</v>
      </c>
      <c r="AC2655">
        <v>0</v>
      </c>
    </row>
    <row r="2656" spans="1:29" x14ac:dyDescent="0.3">
      <c r="A2656" s="4">
        <v>2340119150000</v>
      </c>
      <c r="B2656" s="8">
        <v>6.6000000000000003E-2</v>
      </c>
      <c r="C2656" t="s">
        <v>6534</v>
      </c>
      <c r="D2656" t="str">
        <f t="shared" si="54"/>
        <v>00000000023A247</v>
      </c>
      <c r="E2656" t="s">
        <v>8246</v>
      </c>
      <c r="F2656" t="s">
        <v>8247</v>
      </c>
      <c r="G2656" t="s">
        <v>26353</v>
      </c>
      <c r="H2656" t="s">
        <v>62</v>
      </c>
      <c r="I2656" t="s">
        <v>26351</v>
      </c>
      <c r="J2656" s="1" t="s">
        <v>54</v>
      </c>
      <c r="K2656" t="s">
        <v>36</v>
      </c>
      <c r="L2656" t="s">
        <v>37</v>
      </c>
      <c r="M2656">
        <v>119</v>
      </c>
      <c r="N2656">
        <v>15</v>
      </c>
      <c r="O2656">
        <v>0.06</v>
      </c>
      <c r="P2656" t="s">
        <v>28</v>
      </c>
      <c r="Q2656">
        <v>37.811689999999999</v>
      </c>
      <c r="R2656">
        <v>-81.995639999999995</v>
      </c>
      <c r="S2656">
        <v>56.7</v>
      </c>
      <c r="T2656">
        <v>2</v>
      </c>
      <c r="U2656" t="s">
        <v>39</v>
      </c>
      <c r="V2656" t="s">
        <v>5281</v>
      </c>
      <c r="W2656" t="s">
        <v>8248</v>
      </c>
      <c r="X2656" t="s">
        <v>32</v>
      </c>
      <c r="Y2656">
        <v>1996</v>
      </c>
      <c r="Z2656">
        <v>0</v>
      </c>
      <c r="AA2656" t="s">
        <v>34</v>
      </c>
      <c r="AB2656" t="s">
        <v>53</v>
      </c>
      <c r="AC2656">
        <v>0</v>
      </c>
    </row>
    <row r="2657" spans="1:29" x14ac:dyDescent="0.3">
      <c r="A2657" s="4">
        <v>2340119960000</v>
      </c>
      <c r="B2657" s="8">
        <v>0.121</v>
      </c>
      <c r="C2657" t="s">
        <v>6534</v>
      </c>
      <c r="D2657" t="str">
        <f t="shared" si="54"/>
        <v>00000000023A248</v>
      </c>
      <c r="E2657" t="s">
        <v>8249</v>
      </c>
      <c r="F2657" t="s">
        <v>8250</v>
      </c>
      <c r="G2657" t="s">
        <v>26353</v>
      </c>
      <c r="H2657" t="s">
        <v>62</v>
      </c>
      <c r="I2657" t="s">
        <v>26351</v>
      </c>
      <c r="J2657">
        <v>25</v>
      </c>
      <c r="K2657" t="s">
        <v>36</v>
      </c>
      <c r="L2657" t="s">
        <v>37</v>
      </c>
      <c r="M2657">
        <v>119</v>
      </c>
      <c r="N2657">
        <v>96</v>
      </c>
      <c r="O2657">
        <v>0.11</v>
      </c>
      <c r="P2657" t="s">
        <v>28</v>
      </c>
      <c r="Q2657">
        <v>37.799550000000004</v>
      </c>
      <c r="R2657">
        <v>-82.096329999999995</v>
      </c>
      <c r="S2657">
        <v>67.900000000000006</v>
      </c>
      <c r="T2657">
        <v>2</v>
      </c>
      <c r="U2657" t="s">
        <v>39</v>
      </c>
      <c r="V2657" t="s">
        <v>8251</v>
      </c>
      <c r="W2657" t="s">
        <v>8252</v>
      </c>
      <c r="X2657" t="s">
        <v>32</v>
      </c>
      <c r="Y2657">
        <v>1946</v>
      </c>
      <c r="Z2657">
        <v>0</v>
      </c>
      <c r="AA2657" t="s">
        <v>34</v>
      </c>
      <c r="AB2657" t="s">
        <v>53</v>
      </c>
      <c r="AC2657">
        <v>0</v>
      </c>
    </row>
    <row r="2658" spans="1:29" x14ac:dyDescent="0.3">
      <c r="A2658" s="4">
        <v>2340119050000</v>
      </c>
      <c r="B2658" s="8">
        <v>1.4550000000000001</v>
      </c>
      <c r="C2658" t="s">
        <v>6534</v>
      </c>
      <c r="D2658" t="str">
        <f t="shared" si="54"/>
        <v>00000000023A249</v>
      </c>
      <c r="E2658" t="s">
        <v>8253</v>
      </c>
      <c r="F2658" t="s">
        <v>8254</v>
      </c>
      <c r="G2658" t="s">
        <v>26353</v>
      </c>
      <c r="H2658" t="s">
        <v>62</v>
      </c>
      <c r="I2658" t="s">
        <v>26351</v>
      </c>
      <c r="J2658" s="1" t="s">
        <v>54</v>
      </c>
      <c r="K2658" t="s">
        <v>36</v>
      </c>
      <c r="L2658" t="s">
        <v>37</v>
      </c>
      <c r="M2658">
        <v>119</v>
      </c>
      <c r="N2658" s="1" t="s">
        <v>54</v>
      </c>
      <c r="O2658">
        <v>1.45</v>
      </c>
      <c r="P2658" t="s">
        <v>28</v>
      </c>
      <c r="Q2658">
        <v>37.7577</v>
      </c>
      <c r="R2658">
        <v>-82.019919999999999</v>
      </c>
      <c r="S2658">
        <v>53.5</v>
      </c>
      <c r="T2658">
        <v>2</v>
      </c>
      <c r="U2658" t="s">
        <v>39</v>
      </c>
      <c r="V2658" t="s">
        <v>7826</v>
      </c>
      <c r="W2658" t="s">
        <v>8255</v>
      </c>
      <c r="X2658" t="s">
        <v>32</v>
      </c>
      <c r="Y2658">
        <v>1997</v>
      </c>
      <c r="Z2658">
        <v>0</v>
      </c>
      <c r="AA2658" t="s">
        <v>34</v>
      </c>
      <c r="AB2658" t="s">
        <v>53</v>
      </c>
      <c r="AC2658">
        <v>0</v>
      </c>
    </row>
    <row r="2659" spans="1:29" x14ac:dyDescent="0.3">
      <c r="A2659" s="4">
        <v>2340119050000</v>
      </c>
      <c r="B2659" s="8">
        <v>3.5510000000000002</v>
      </c>
      <c r="C2659" t="s">
        <v>6534</v>
      </c>
      <c r="D2659" t="str">
        <f t="shared" si="54"/>
        <v>00000000023A250</v>
      </c>
      <c r="E2659" t="s">
        <v>8256</v>
      </c>
      <c r="F2659" t="s">
        <v>8257</v>
      </c>
      <c r="G2659" t="s">
        <v>26353</v>
      </c>
      <c r="H2659" t="s">
        <v>62</v>
      </c>
      <c r="I2659" t="s">
        <v>26351</v>
      </c>
      <c r="J2659" s="1" t="s">
        <v>54</v>
      </c>
      <c r="K2659" t="s">
        <v>36</v>
      </c>
      <c r="L2659" t="s">
        <v>37</v>
      </c>
      <c r="M2659">
        <v>119</v>
      </c>
      <c r="N2659" s="1" t="s">
        <v>54</v>
      </c>
      <c r="O2659">
        <v>3.56</v>
      </c>
      <c r="P2659" t="s">
        <v>28</v>
      </c>
      <c r="Q2659">
        <v>37.755580000000002</v>
      </c>
      <c r="R2659">
        <v>-82.051230000000004</v>
      </c>
      <c r="S2659">
        <v>49.5</v>
      </c>
      <c r="T2659">
        <v>2</v>
      </c>
      <c r="U2659" t="s">
        <v>39</v>
      </c>
      <c r="V2659" t="s">
        <v>7826</v>
      </c>
      <c r="W2659" t="s">
        <v>8258</v>
      </c>
      <c r="X2659" t="s">
        <v>32</v>
      </c>
      <c r="Y2659">
        <v>1997</v>
      </c>
      <c r="Z2659">
        <v>0</v>
      </c>
      <c r="AA2659" t="s">
        <v>34</v>
      </c>
      <c r="AB2659" t="s">
        <v>53</v>
      </c>
      <c r="AC2659">
        <v>0</v>
      </c>
    </row>
    <row r="2660" spans="1:29" x14ac:dyDescent="0.3">
      <c r="A2660" s="4">
        <v>2340044190000</v>
      </c>
      <c r="B2660" s="8">
        <v>5.0000000000000001E-3</v>
      </c>
      <c r="C2660" t="s">
        <v>6534</v>
      </c>
      <c r="D2660" t="str">
        <f t="shared" si="54"/>
        <v>00000000023A251</v>
      </c>
      <c r="E2660" t="s">
        <v>8259</v>
      </c>
      <c r="F2660" t="s">
        <v>8260</v>
      </c>
      <c r="G2660" t="s">
        <v>26353</v>
      </c>
      <c r="H2660" t="s">
        <v>62</v>
      </c>
      <c r="I2660" t="s">
        <v>26351</v>
      </c>
      <c r="J2660" s="1" t="s">
        <v>54</v>
      </c>
      <c r="K2660" t="s">
        <v>36</v>
      </c>
      <c r="L2660" t="s">
        <v>37</v>
      </c>
      <c r="M2660" s="1" t="s">
        <v>3710</v>
      </c>
      <c r="N2660">
        <v>18</v>
      </c>
      <c r="O2660">
        <v>0.02</v>
      </c>
      <c r="P2660" t="s">
        <v>28</v>
      </c>
      <c r="Q2660">
        <v>37.737319999999997</v>
      </c>
      <c r="R2660">
        <v>-82.002210000000005</v>
      </c>
      <c r="S2660">
        <v>39.700000000000003</v>
      </c>
      <c r="T2660">
        <v>2</v>
      </c>
      <c r="U2660" t="s">
        <v>39</v>
      </c>
      <c r="V2660" t="s">
        <v>5281</v>
      </c>
      <c r="W2660" t="s">
        <v>8261</v>
      </c>
      <c r="X2660" t="s">
        <v>32</v>
      </c>
      <c r="Y2660">
        <v>1997</v>
      </c>
      <c r="Z2660">
        <v>0</v>
      </c>
      <c r="AA2660" t="s">
        <v>34</v>
      </c>
      <c r="AB2660" t="s">
        <v>53</v>
      </c>
      <c r="AC2660">
        <v>0</v>
      </c>
    </row>
    <row r="2661" spans="1:29" x14ac:dyDescent="0.3">
      <c r="A2661" s="4">
        <v>2340700720000</v>
      </c>
      <c r="B2661" s="8">
        <v>1.4E-2</v>
      </c>
      <c r="C2661" t="s">
        <v>6534</v>
      </c>
      <c r="D2661" t="str">
        <f t="shared" si="54"/>
        <v>00000000023A252</v>
      </c>
      <c r="E2661" t="s">
        <v>8262</v>
      </c>
      <c r="F2661" t="s">
        <v>8263</v>
      </c>
      <c r="G2661" t="s">
        <v>26353</v>
      </c>
      <c r="H2661" t="s">
        <v>62</v>
      </c>
      <c r="I2661" t="s">
        <v>26351</v>
      </c>
      <c r="J2661" s="1" t="s">
        <v>54</v>
      </c>
      <c r="K2661" t="s">
        <v>36</v>
      </c>
      <c r="L2661" t="s">
        <v>37</v>
      </c>
      <c r="M2661">
        <v>700</v>
      </c>
      <c r="N2661">
        <v>72</v>
      </c>
      <c r="O2661">
        <v>0.01</v>
      </c>
      <c r="P2661" t="s">
        <v>28</v>
      </c>
      <c r="Q2661">
        <v>37.838970000000003</v>
      </c>
      <c r="R2661">
        <v>-82.004810000000006</v>
      </c>
      <c r="S2661">
        <v>71.5</v>
      </c>
      <c r="T2661">
        <v>2</v>
      </c>
      <c r="U2661" t="s">
        <v>39</v>
      </c>
      <c r="V2661" t="s">
        <v>5281</v>
      </c>
      <c r="W2661" t="s">
        <v>8264</v>
      </c>
      <c r="X2661" t="s">
        <v>32</v>
      </c>
      <c r="Y2661">
        <v>1997</v>
      </c>
      <c r="Z2661">
        <v>0</v>
      </c>
      <c r="AA2661" t="s">
        <v>34</v>
      </c>
      <c r="AB2661" t="s">
        <v>53</v>
      </c>
      <c r="AC2661">
        <v>0</v>
      </c>
    </row>
    <row r="2662" spans="1:29" x14ac:dyDescent="0.3">
      <c r="A2662" s="4">
        <v>2340007130000</v>
      </c>
      <c r="B2662" s="8">
        <v>7.0000000000000001E-3</v>
      </c>
      <c r="C2662" t="s">
        <v>6534</v>
      </c>
      <c r="D2662" t="str">
        <f t="shared" si="54"/>
        <v>00000000023A255</v>
      </c>
      <c r="E2662" t="s">
        <v>8273</v>
      </c>
      <c r="F2662" t="s">
        <v>8274</v>
      </c>
      <c r="G2662" t="s">
        <v>26353</v>
      </c>
      <c r="H2662" t="s">
        <v>62</v>
      </c>
      <c r="I2662" t="s">
        <v>26351</v>
      </c>
      <c r="J2662" s="1" t="s">
        <v>54</v>
      </c>
      <c r="K2662" t="s">
        <v>36</v>
      </c>
      <c r="L2662" t="s">
        <v>37</v>
      </c>
      <c r="M2662" s="1" t="s">
        <v>1023</v>
      </c>
      <c r="N2662">
        <v>13</v>
      </c>
      <c r="O2662">
        <v>0.01</v>
      </c>
      <c r="P2662" t="s">
        <v>28</v>
      </c>
      <c r="Q2662">
        <v>37.968359999999997</v>
      </c>
      <c r="R2662">
        <v>-81.959360000000004</v>
      </c>
      <c r="S2662">
        <v>24.4</v>
      </c>
      <c r="T2662">
        <v>2</v>
      </c>
      <c r="U2662" t="s">
        <v>39</v>
      </c>
      <c r="V2662" t="s">
        <v>8275</v>
      </c>
      <c r="W2662" t="s">
        <v>8276</v>
      </c>
      <c r="X2662" t="s">
        <v>32</v>
      </c>
      <c r="Y2662">
        <v>1998</v>
      </c>
      <c r="Z2662">
        <v>0</v>
      </c>
      <c r="AA2662" t="s">
        <v>34</v>
      </c>
      <c r="AB2662" t="s">
        <v>35</v>
      </c>
      <c r="AC2662">
        <v>0</v>
      </c>
    </row>
    <row r="2663" spans="1:29" x14ac:dyDescent="0.3">
      <c r="A2663" s="4">
        <v>2340010730000</v>
      </c>
      <c r="B2663" s="8">
        <v>2.5000000000000001E-2</v>
      </c>
      <c r="C2663" t="s">
        <v>6534</v>
      </c>
      <c r="D2663" t="str">
        <f t="shared" si="54"/>
        <v>00000000023A257</v>
      </c>
      <c r="E2663" t="s">
        <v>8281</v>
      </c>
      <c r="F2663" t="s">
        <v>8282</v>
      </c>
      <c r="G2663" t="s">
        <v>26353</v>
      </c>
      <c r="H2663" t="s">
        <v>626</v>
      </c>
      <c r="I2663" t="s">
        <v>26351</v>
      </c>
      <c r="J2663" s="1" t="s">
        <v>71</v>
      </c>
      <c r="K2663" t="s">
        <v>36</v>
      </c>
      <c r="L2663" t="s">
        <v>37</v>
      </c>
      <c r="M2663" s="1" t="s">
        <v>497</v>
      </c>
      <c r="N2663">
        <v>73</v>
      </c>
      <c r="O2663">
        <v>0.01</v>
      </c>
      <c r="P2663" t="s">
        <v>28</v>
      </c>
      <c r="Q2663">
        <v>37.842689999999997</v>
      </c>
      <c r="R2663">
        <v>-81.975120000000004</v>
      </c>
      <c r="S2663">
        <v>321.60000000000002</v>
      </c>
      <c r="T2663">
        <v>2</v>
      </c>
      <c r="U2663" t="s">
        <v>39</v>
      </c>
      <c r="V2663" t="s">
        <v>6065</v>
      </c>
      <c r="W2663" t="s">
        <v>7116</v>
      </c>
      <c r="X2663" t="s">
        <v>32</v>
      </c>
      <c r="Y2663">
        <v>1997</v>
      </c>
      <c r="Z2663">
        <v>0</v>
      </c>
      <c r="AA2663" t="s">
        <v>34</v>
      </c>
      <c r="AB2663" t="s">
        <v>53</v>
      </c>
      <c r="AC2663">
        <v>0</v>
      </c>
    </row>
    <row r="2664" spans="1:29" x14ac:dyDescent="0.3">
      <c r="A2664" s="4">
        <v>2340119230000</v>
      </c>
      <c r="B2664" s="8">
        <v>1.2E-2</v>
      </c>
      <c r="C2664" t="s">
        <v>6534</v>
      </c>
      <c r="D2664" t="str">
        <f t="shared" si="54"/>
        <v>00000000023A258</v>
      </c>
      <c r="E2664" t="s">
        <v>8283</v>
      </c>
      <c r="F2664" t="s">
        <v>8284</v>
      </c>
      <c r="G2664" t="s">
        <v>26353</v>
      </c>
      <c r="H2664" t="s">
        <v>62</v>
      </c>
      <c r="I2664" t="s">
        <v>26351</v>
      </c>
      <c r="J2664" s="1" t="s">
        <v>54</v>
      </c>
      <c r="K2664" t="s">
        <v>36</v>
      </c>
      <c r="L2664" t="s">
        <v>37</v>
      </c>
      <c r="M2664">
        <v>119</v>
      </c>
      <c r="N2664">
        <v>23</v>
      </c>
      <c r="O2664">
        <v>0.01</v>
      </c>
      <c r="P2664" t="s">
        <v>28</v>
      </c>
      <c r="Q2664">
        <v>37.793170000000003</v>
      </c>
      <c r="R2664">
        <v>-81.987539999999996</v>
      </c>
      <c r="S2664">
        <v>59.5</v>
      </c>
      <c r="T2664">
        <v>2</v>
      </c>
      <c r="U2664" t="s">
        <v>39</v>
      </c>
      <c r="V2664" t="s">
        <v>5281</v>
      </c>
      <c r="W2664" t="s">
        <v>8264</v>
      </c>
      <c r="X2664" t="s">
        <v>32</v>
      </c>
      <c r="Y2664">
        <v>1998</v>
      </c>
      <c r="Z2664">
        <v>0</v>
      </c>
      <c r="AA2664" t="s">
        <v>34</v>
      </c>
      <c r="AB2664" t="s">
        <v>53</v>
      </c>
      <c r="AC2664">
        <v>0</v>
      </c>
    </row>
    <row r="2665" spans="1:29" x14ac:dyDescent="0.3">
      <c r="A2665" s="4">
        <v>2340119050000</v>
      </c>
      <c r="B2665" s="8">
        <v>4.1130000000000004</v>
      </c>
      <c r="C2665" t="s">
        <v>6534</v>
      </c>
      <c r="D2665" t="str">
        <f t="shared" si="54"/>
        <v>00000000023A259</v>
      </c>
      <c r="E2665" t="s">
        <v>8285</v>
      </c>
      <c r="F2665" t="s">
        <v>8286</v>
      </c>
      <c r="G2665" t="s">
        <v>26353</v>
      </c>
      <c r="H2665" t="s">
        <v>62</v>
      </c>
      <c r="I2665" t="s">
        <v>26351</v>
      </c>
      <c r="J2665" s="1" t="s">
        <v>54</v>
      </c>
      <c r="K2665" t="s">
        <v>36</v>
      </c>
      <c r="L2665" t="s">
        <v>37</v>
      </c>
      <c r="M2665">
        <v>119</v>
      </c>
      <c r="N2665" s="1" t="s">
        <v>54</v>
      </c>
      <c r="O2665">
        <v>4.05</v>
      </c>
      <c r="P2665" t="s">
        <v>28</v>
      </c>
      <c r="Q2665">
        <v>37.75591</v>
      </c>
      <c r="R2665">
        <v>-82.060270000000003</v>
      </c>
      <c r="S2665">
        <v>49.5</v>
      </c>
      <c r="T2665">
        <v>2</v>
      </c>
      <c r="U2665" t="s">
        <v>39</v>
      </c>
      <c r="V2665" t="s">
        <v>8287</v>
      </c>
      <c r="W2665" t="s">
        <v>8288</v>
      </c>
      <c r="X2665" t="s">
        <v>32</v>
      </c>
      <c r="Y2665">
        <v>1998</v>
      </c>
      <c r="Z2665">
        <v>0</v>
      </c>
      <c r="AA2665" t="s">
        <v>34</v>
      </c>
      <c r="AB2665" t="s">
        <v>53</v>
      </c>
      <c r="AC2665">
        <v>0</v>
      </c>
    </row>
    <row r="2666" spans="1:29" x14ac:dyDescent="0.3">
      <c r="A2666" s="4">
        <v>2340016060000</v>
      </c>
      <c r="B2666" s="8">
        <v>2.1999999999999999E-2</v>
      </c>
      <c r="C2666" t="s">
        <v>6534</v>
      </c>
      <c r="D2666" t="str">
        <f t="shared" si="54"/>
        <v>00000000023A263</v>
      </c>
      <c r="E2666" t="s">
        <v>8289</v>
      </c>
      <c r="F2666" t="s">
        <v>8290</v>
      </c>
      <c r="G2666" t="s">
        <v>26353</v>
      </c>
      <c r="H2666" t="s">
        <v>62</v>
      </c>
      <c r="I2666" t="s">
        <v>26351</v>
      </c>
      <c r="J2666" s="1" t="s">
        <v>54</v>
      </c>
      <c r="K2666" t="s">
        <v>36</v>
      </c>
      <c r="L2666" t="s">
        <v>37</v>
      </c>
      <c r="M2666" s="1" t="s">
        <v>1546</v>
      </c>
      <c r="N2666" s="1" t="s">
        <v>459</v>
      </c>
      <c r="O2666">
        <v>0.01</v>
      </c>
      <c r="P2666" t="s">
        <v>28</v>
      </c>
      <c r="Q2666">
        <v>37.786540000000002</v>
      </c>
      <c r="R2666">
        <v>-81.806939999999997</v>
      </c>
      <c r="S2666">
        <v>60</v>
      </c>
      <c r="T2666">
        <v>1</v>
      </c>
      <c r="U2666" t="s">
        <v>39</v>
      </c>
      <c r="V2666" t="s">
        <v>700</v>
      </c>
      <c r="W2666" t="s">
        <v>8291</v>
      </c>
      <c r="X2666" t="s">
        <v>32</v>
      </c>
      <c r="Y2666">
        <v>1997</v>
      </c>
      <c r="Z2666">
        <v>0</v>
      </c>
      <c r="AA2666" t="s">
        <v>34</v>
      </c>
      <c r="AB2666" t="s">
        <v>53</v>
      </c>
      <c r="AC2666">
        <v>0</v>
      </c>
    </row>
    <row r="2667" spans="1:29" x14ac:dyDescent="0.3">
      <c r="A2667" s="4">
        <v>2340119050000</v>
      </c>
      <c r="B2667" s="8">
        <v>3.2610000000000001</v>
      </c>
      <c r="C2667" t="s">
        <v>6534</v>
      </c>
      <c r="D2667" t="str">
        <f t="shared" si="54"/>
        <v>00000000023A264</v>
      </c>
      <c r="E2667" t="s">
        <v>8292</v>
      </c>
      <c r="F2667" t="s">
        <v>8293</v>
      </c>
      <c r="G2667" t="s">
        <v>26353</v>
      </c>
      <c r="H2667" t="s">
        <v>62</v>
      </c>
      <c r="I2667" t="s">
        <v>26351</v>
      </c>
      <c r="J2667" s="1" t="s">
        <v>54</v>
      </c>
      <c r="K2667" t="s">
        <v>36</v>
      </c>
      <c r="L2667" t="s">
        <v>37</v>
      </c>
      <c r="M2667">
        <v>119</v>
      </c>
      <c r="N2667" s="1" t="s">
        <v>54</v>
      </c>
      <c r="O2667">
        <v>3.24</v>
      </c>
      <c r="P2667" t="s">
        <v>28</v>
      </c>
      <c r="Q2667">
        <v>37.758510000000001</v>
      </c>
      <c r="R2667">
        <v>-82.047880000000006</v>
      </c>
      <c r="S2667">
        <v>41</v>
      </c>
      <c r="T2667">
        <v>2</v>
      </c>
      <c r="U2667" t="s">
        <v>39</v>
      </c>
      <c r="V2667" t="s">
        <v>7826</v>
      </c>
      <c r="W2667" t="s">
        <v>8294</v>
      </c>
      <c r="X2667" t="s">
        <v>32</v>
      </c>
      <c r="Y2667">
        <v>1998</v>
      </c>
      <c r="Z2667">
        <v>0</v>
      </c>
      <c r="AA2667" t="s">
        <v>34</v>
      </c>
      <c r="AB2667" t="s">
        <v>53</v>
      </c>
      <c r="AC2667">
        <v>0</v>
      </c>
    </row>
    <row r="2668" spans="1:29" x14ac:dyDescent="0.3">
      <c r="A2668" s="4">
        <v>2340119980000</v>
      </c>
      <c r="B2668" s="8">
        <v>2.7E-2</v>
      </c>
      <c r="C2668" t="s">
        <v>6534</v>
      </c>
      <c r="D2668" t="str">
        <f t="shared" si="54"/>
        <v>00000000023A265</v>
      </c>
      <c r="E2668" t="s">
        <v>8295</v>
      </c>
      <c r="F2668" t="s">
        <v>8296</v>
      </c>
      <c r="G2668" t="s">
        <v>26353</v>
      </c>
      <c r="H2668" t="s">
        <v>62</v>
      </c>
      <c r="I2668" t="s">
        <v>26351</v>
      </c>
      <c r="J2668" s="1" t="s">
        <v>54</v>
      </c>
      <c r="K2668" t="s">
        <v>36</v>
      </c>
      <c r="L2668" t="s">
        <v>37</v>
      </c>
      <c r="M2668">
        <v>119</v>
      </c>
      <c r="N2668">
        <v>98</v>
      </c>
      <c r="O2668">
        <v>0.01</v>
      </c>
      <c r="P2668" t="s">
        <v>28</v>
      </c>
      <c r="Q2668">
        <v>37.919499999999999</v>
      </c>
      <c r="R2668">
        <v>-81.83099</v>
      </c>
      <c r="S2668">
        <v>166.7</v>
      </c>
      <c r="T2668">
        <v>1</v>
      </c>
      <c r="U2668" t="s">
        <v>39</v>
      </c>
      <c r="V2668" t="s">
        <v>8297</v>
      </c>
      <c r="W2668" t="s">
        <v>8298</v>
      </c>
      <c r="X2668" t="s">
        <v>32</v>
      </c>
      <c r="Y2668">
        <v>1988</v>
      </c>
      <c r="Z2668">
        <v>0</v>
      </c>
      <c r="AA2668" t="s">
        <v>34</v>
      </c>
      <c r="AB2668" t="s">
        <v>53</v>
      </c>
      <c r="AC2668">
        <v>0</v>
      </c>
    </row>
    <row r="2669" spans="1:29" x14ac:dyDescent="0.3">
      <c r="A2669" s="4">
        <v>2340110200000</v>
      </c>
      <c r="B2669" s="8">
        <v>7.4999999999999997E-2</v>
      </c>
      <c r="C2669" t="s">
        <v>6534</v>
      </c>
      <c r="D2669" t="str">
        <f t="shared" si="54"/>
        <v>00000000023A266</v>
      </c>
      <c r="E2669" t="s">
        <v>8299</v>
      </c>
      <c r="F2669" t="s">
        <v>8300</v>
      </c>
      <c r="G2669" t="s">
        <v>26353</v>
      </c>
      <c r="H2669" t="s">
        <v>62</v>
      </c>
      <c r="I2669" t="s">
        <v>26351</v>
      </c>
      <c r="J2669" s="1" t="s">
        <v>71</v>
      </c>
      <c r="K2669" t="s">
        <v>36</v>
      </c>
      <c r="L2669" t="s">
        <v>37</v>
      </c>
      <c r="M2669">
        <v>110</v>
      </c>
      <c r="N2669">
        <v>20</v>
      </c>
      <c r="O2669">
        <v>0.01</v>
      </c>
      <c r="P2669" t="s">
        <v>28</v>
      </c>
      <c r="Q2669">
        <v>37.850580000000001</v>
      </c>
      <c r="R2669">
        <v>-81.996979999999994</v>
      </c>
      <c r="S2669">
        <v>249</v>
      </c>
      <c r="T2669">
        <v>2</v>
      </c>
      <c r="U2669" t="s">
        <v>39</v>
      </c>
      <c r="V2669" t="s">
        <v>6065</v>
      </c>
      <c r="W2669" t="s">
        <v>6316</v>
      </c>
      <c r="X2669" t="s">
        <v>32</v>
      </c>
      <c r="Y2669">
        <v>1998</v>
      </c>
      <c r="Z2669">
        <v>0</v>
      </c>
      <c r="AA2669" t="s">
        <v>96</v>
      </c>
      <c r="AB2669" t="s">
        <v>53</v>
      </c>
      <c r="AC2669">
        <v>0</v>
      </c>
    </row>
    <row r="2670" spans="1:29" x14ac:dyDescent="0.3">
      <c r="A2670" s="4">
        <v>2340003300000</v>
      </c>
      <c r="B2670" s="8">
        <v>6.0000000000000001E-3</v>
      </c>
      <c r="C2670" t="s">
        <v>6534</v>
      </c>
      <c r="D2670" t="str">
        <f t="shared" si="54"/>
        <v>00000000023A267</v>
      </c>
      <c r="E2670" t="s">
        <v>8301</v>
      </c>
      <c r="F2670" t="s">
        <v>8302</v>
      </c>
      <c r="G2670" t="s">
        <v>26353</v>
      </c>
      <c r="H2670" t="s">
        <v>62</v>
      </c>
      <c r="I2670" t="s">
        <v>26351</v>
      </c>
      <c r="J2670" s="1" t="s">
        <v>71</v>
      </c>
      <c r="K2670" t="s">
        <v>36</v>
      </c>
      <c r="L2670" t="s">
        <v>37</v>
      </c>
      <c r="M2670" s="1" t="s">
        <v>73</v>
      </c>
      <c r="N2670">
        <v>30</v>
      </c>
      <c r="O2670">
        <v>0.01</v>
      </c>
      <c r="P2670" t="s">
        <v>28</v>
      </c>
      <c r="Q2670">
        <v>37.942120000000003</v>
      </c>
      <c r="R2670">
        <v>-82.060689999999994</v>
      </c>
      <c r="S2670">
        <v>26.7</v>
      </c>
      <c r="T2670">
        <v>2</v>
      </c>
      <c r="U2670" t="s">
        <v>39</v>
      </c>
      <c r="V2670" t="s">
        <v>7822</v>
      </c>
      <c r="W2670" t="s">
        <v>8303</v>
      </c>
      <c r="X2670" t="s">
        <v>32</v>
      </c>
      <c r="Y2670">
        <v>1993</v>
      </c>
      <c r="Z2670">
        <v>0</v>
      </c>
      <c r="AA2670" t="s">
        <v>34</v>
      </c>
      <c r="AB2670" t="s">
        <v>53</v>
      </c>
      <c r="AC2670">
        <v>0</v>
      </c>
    </row>
    <row r="2671" spans="1:29" x14ac:dyDescent="0.3">
      <c r="A2671" s="4">
        <v>2340015010000</v>
      </c>
      <c r="B2671" s="8">
        <v>8.0000000000000002E-3</v>
      </c>
      <c r="C2671" t="s">
        <v>6534</v>
      </c>
      <c r="D2671" t="str">
        <f t="shared" si="54"/>
        <v>00000000023A268</v>
      </c>
      <c r="E2671" t="s">
        <v>8304</v>
      </c>
      <c r="F2671" t="s">
        <v>8305</v>
      </c>
      <c r="G2671" t="s">
        <v>26353</v>
      </c>
      <c r="H2671" t="s">
        <v>62</v>
      </c>
      <c r="I2671" t="s">
        <v>26351</v>
      </c>
      <c r="J2671" s="1" t="s">
        <v>54</v>
      </c>
      <c r="K2671" t="s">
        <v>36</v>
      </c>
      <c r="L2671" t="s">
        <v>37</v>
      </c>
      <c r="M2671" s="1" t="s">
        <v>915</v>
      </c>
      <c r="N2671" s="1" t="s">
        <v>44</v>
      </c>
      <c r="O2671">
        <v>0.01</v>
      </c>
      <c r="P2671" t="s">
        <v>28</v>
      </c>
      <c r="Q2671">
        <v>37.855600000000003</v>
      </c>
      <c r="R2671">
        <v>-81.80762</v>
      </c>
      <c r="S2671">
        <v>49.5</v>
      </c>
      <c r="T2671">
        <v>1</v>
      </c>
      <c r="U2671" t="s">
        <v>39</v>
      </c>
      <c r="V2671" t="s">
        <v>159</v>
      </c>
      <c r="W2671" t="s">
        <v>8306</v>
      </c>
      <c r="X2671" t="s">
        <v>32</v>
      </c>
      <c r="Y2671">
        <v>1998</v>
      </c>
      <c r="Z2671">
        <v>0</v>
      </c>
      <c r="AA2671" t="s">
        <v>34</v>
      </c>
      <c r="AB2671" t="s">
        <v>53</v>
      </c>
      <c r="AC2671">
        <v>0</v>
      </c>
    </row>
    <row r="2672" spans="1:29" x14ac:dyDescent="0.3">
      <c r="A2672" s="4">
        <v>2340002000000</v>
      </c>
      <c r="B2672" s="8">
        <v>0.26400000000000001</v>
      </c>
      <c r="C2672" t="s">
        <v>6534</v>
      </c>
      <c r="D2672" t="str">
        <f t="shared" si="54"/>
        <v>00000000023A269</v>
      </c>
      <c r="E2672" t="s">
        <v>8307</v>
      </c>
      <c r="F2672" t="s">
        <v>7900</v>
      </c>
      <c r="G2672" t="s">
        <v>26353</v>
      </c>
      <c r="H2672" t="s">
        <v>57</v>
      </c>
      <c r="I2672" t="s">
        <v>26351</v>
      </c>
      <c r="J2672" s="1" t="s">
        <v>71</v>
      </c>
      <c r="K2672" t="s">
        <v>36</v>
      </c>
      <c r="L2672" t="s">
        <v>37</v>
      </c>
      <c r="M2672" s="1" t="s">
        <v>3002</v>
      </c>
      <c r="N2672" s="1" t="s">
        <v>193</v>
      </c>
      <c r="O2672">
        <v>0.28000000000000003</v>
      </c>
      <c r="P2672" t="s">
        <v>28</v>
      </c>
      <c r="Q2672">
        <v>38.004269999999998</v>
      </c>
      <c r="R2672">
        <v>-82.037379999999999</v>
      </c>
      <c r="S2672">
        <v>331.4</v>
      </c>
      <c r="T2672">
        <v>2</v>
      </c>
      <c r="U2672" t="s">
        <v>39</v>
      </c>
      <c r="V2672" t="s">
        <v>4178</v>
      </c>
      <c r="W2672" t="s">
        <v>8308</v>
      </c>
      <c r="X2672" t="s">
        <v>32</v>
      </c>
      <c r="Y2672">
        <v>1998</v>
      </c>
      <c r="Z2672">
        <v>0</v>
      </c>
      <c r="AA2672" t="s">
        <v>34</v>
      </c>
      <c r="AB2672" t="s">
        <v>53</v>
      </c>
      <c r="AC2672">
        <v>0</v>
      </c>
    </row>
    <row r="2673" spans="1:29" x14ac:dyDescent="0.3">
      <c r="A2673" s="4">
        <v>2340110210000</v>
      </c>
      <c r="B2673" s="8">
        <v>2.9000000000000001E-2</v>
      </c>
      <c r="C2673" t="s">
        <v>6534</v>
      </c>
      <c r="D2673" t="str">
        <f t="shared" si="54"/>
        <v>00000000023A270</v>
      </c>
      <c r="E2673" t="s">
        <v>8309</v>
      </c>
      <c r="F2673" t="s">
        <v>8310</v>
      </c>
      <c r="G2673" t="s">
        <v>26353</v>
      </c>
      <c r="H2673" t="s">
        <v>62</v>
      </c>
      <c r="I2673" t="s">
        <v>26351</v>
      </c>
      <c r="J2673" s="1" t="s">
        <v>71</v>
      </c>
      <c r="K2673" t="s">
        <v>36</v>
      </c>
      <c r="L2673" t="s">
        <v>37</v>
      </c>
      <c r="M2673">
        <v>110</v>
      </c>
      <c r="N2673">
        <v>21</v>
      </c>
      <c r="O2673">
        <v>0.05</v>
      </c>
      <c r="P2673" t="s">
        <v>28</v>
      </c>
      <c r="Q2673">
        <v>37.826210000000003</v>
      </c>
      <c r="R2673">
        <v>-81.953969999999998</v>
      </c>
      <c r="S2673">
        <v>231.7</v>
      </c>
      <c r="T2673">
        <v>1</v>
      </c>
      <c r="U2673" t="s">
        <v>39</v>
      </c>
      <c r="V2673" t="s">
        <v>6065</v>
      </c>
      <c r="W2673" t="s">
        <v>8311</v>
      </c>
      <c r="X2673" t="s">
        <v>32</v>
      </c>
      <c r="Y2673">
        <v>1980</v>
      </c>
      <c r="Z2673">
        <v>0</v>
      </c>
      <c r="AA2673" t="s">
        <v>34</v>
      </c>
      <c r="AB2673" t="s">
        <v>35</v>
      </c>
      <c r="AC2673">
        <v>0</v>
      </c>
    </row>
    <row r="2674" spans="1:29" x14ac:dyDescent="0.3">
      <c r="A2674" s="4">
        <v>2340003410000</v>
      </c>
      <c r="B2674" s="8">
        <v>1.4999999999999999E-2</v>
      </c>
      <c r="C2674" t="s">
        <v>6534</v>
      </c>
      <c r="D2674" t="str">
        <f t="shared" si="54"/>
        <v>00000000023A271</v>
      </c>
      <c r="E2674" t="s">
        <v>8312</v>
      </c>
      <c r="F2674" t="s">
        <v>8313</v>
      </c>
      <c r="G2674" t="s">
        <v>26353</v>
      </c>
      <c r="H2674" t="s">
        <v>62</v>
      </c>
      <c r="I2674" t="s">
        <v>26351</v>
      </c>
      <c r="J2674" s="1" t="s">
        <v>54</v>
      </c>
      <c r="K2674" t="s">
        <v>36</v>
      </c>
      <c r="L2674" t="s">
        <v>37</v>
      </c>
      <c r="M2674" s="1" t="s">
        <v>73</v>
      </c>
      <c r="N2674">
        <v>41</v>
      </c>
      <c r="O2674">
        <v>0.02</v>
      </c>
      <c r="P2674" t="s">
        <v>28</v>
      </c>
      <c r="Q2674">
        <v>37.927039999999998</v>
      </c>
      <c r="R2674">
        <v>-82.068240000000003</v>
      </c>
      <c r="S2674">
        <v>39.5</v>
      </c>
      <c r="T2674">
        <v>2</v>
      </c>
      <c r="U2674" t="s">
        <v>39</v>
      </c>
      <c r="V2674" t="s">
        <v>7822</v>
      </c>
      <c r="W2674" t="s">
        <v>8314</v>
      </c>
      <c r="X2674" t="s">
        <v>32</v>
      </c>
      <c r="Y2674">
        <v>2000</v>
      </c>
      <c r="Z2674">
        <v>0</v>
      </c>
      <c r="AA2674" t="s">
        <v>34</v>
      </c>
      <c r="AB2674" t="s">
        <v>53</v>
      </c>
      <c r="AC2674">
        <v>0</v>
      </c>
    </row>
    <row r="2675" spans="1:29" x14ac:dyDescent="0.3">
      <c r="A2675" s="4">
        <v>2340009540000</v>
      </c>
      <c r="B2675" s="8">
        <v>5.0000000000000001E-3</v>
      </c>
      <c r="C2675" t="s">
        <v>6534</v>
      </c>
      <c r="D2675" t="str">
        <f t="shared" si="54"/>
        <v>00000000023A272</v>
      </c>
      <c r="E2675" t="s">
        <v>8315</v>
      </c>
      <c r="F2675" t="s">
        <v>8316</v>
      </c>
      <c r="G2675" t="s">
        <v>26353</v>
      </c>
      <c r="H2675" t="s">
        <v>62</v>
      </c>
      <c r="I2675" t="s">
        <v>26351</v>
      </c>
      <c r="J2675" s="1" t="s">
        <v>71</v>
      </c>
      <c r="K2675" t="s">
        <v>36</v>
      </c>
      <c r="L2675" t="s">
        <v>37</v>
      </c>
      <c r="M2675" s="1" t="s">
        <v>2674</v>
      </c>
      <c r="N2675">
        <v>54</v>
      </c>
      <c r="O2675">
        <v>0.01</v>
      </c>
      <c r="P2675" t="s">
        <v>28</v>
      </c>
      <c r="Q2675">
        <v>37.81109</v>
      </c>
      <c r="R2675">
        <v>-82.027289999999994</v>
      </c>
      <c r="S2675">
        <v>28.8</v>
      </c>
      <c r="T2675">
        <v>1</v>
      </c>
      <c r="U2675" t="s">
        <v>39</v>
      </c>
      <c r="V2675" t="s">
        <v>7861</v>
      </c>
      <c r="W2675" t="s">
        <v>8317</v>
      </c>
      <c r="X2675" t="s">
        <v>32</v>
      </c>
      <c r="Y2675">
        <v>1996</v>
      </c>
      <c r="Z2675">
        <v>0</v>
      </c>
      <c r="AA2675" t="s">
        <v>34</v>
      </c>
      <c r="AB2675" t="s">
        <v>53</v>
      </c>
      <c r="AC2675">
        <v>0</v>
      </c>
    </row>
    <row r="2676" spans="1:29" x14ac:dyDescent="0.3">
      <c r="A2676" s="4">
        <v>2380913000000</v>
      </c>
      <c r="B2676" s="8">
        <v>3.2000000000000001E-2</v>
      </c>
      <c r="C2676" t="s">
        <v>6534</v>
      </c>
      <c r="D2676" t="str">
        <f t="shared" si="54"/>
        <v>00000000023A273</v>
      </c>
      <c r="E2676" t="s">
        <v>8318</v>
      </c>
      <c r="F2676" t="s">
        <v>8319</v>
      </c>
      <c r="G2676" t="s">
        <v>26353</v>
      </c>
      <c r="H2676" t="s">
        <v>62</v>
      </c>
      <c r="I2676" t="s">
        <v>26351</v>
      </c>
      <c r="J2676" s="1" t="s">
        <v>71</v>
      </c>
      <c r="K2676" t="s">
        <v>490</v>
      </c>
      <c r="L2676" t="s">
        <v>37</v>
      </c>
      <c r="M2676">
        <v>913</v>
      </c>
      <c r="N2676" s="1" t="s">
        <v>193</v>
      </c>
      <c r="O2676">
        <v>0.02</v>
      </c>
      <c r="P2676" t="s">
        <v>28</v>
      </c>
      <c r="Q2676">
        <v>37.67745</v>
      </c>
      <c r="R2676">
        <v>-81.836560000000006</v>
      </c>
      <c r="S2676">
        <v>55.7</v>
      </c>
      <c r="T2676">
        <v>1</v>
      </c>
      <c r="U2676" t="s">
        <v>39</v>
      </c>
      <c r="V2676" t="s">
        <v>7988</v>
      </c>
      <c r="W2676" t="s">
        <v>7989</v>
      </c>
      <c r="X2676" t="s">
        <v>32</v>
      </c>
      <c r="Y2676">
        <v>1999</v>
      </c>
      <c r="Z2676">
        <v>0</v>
      </c>
      <c r="AA2676" t="s">
        <v>34</v>
      </c>
      <c r="AB2676" t="s">
        <v>53</v>
      </c>
      <c r="AC2676">
        <v>0</v>
      </c>
    </row>
    <row r="2677" spans="1:29" x14ac:dyDescent="0.3">
      <c r="A2677" s="4">
        <v>2330017000000</v>
      </c>
      <c r="B2677" s="8">
        <v>13.134</v>
      </c>
      <c r="C2677" t="s">
        <v>6534</v>
      </c>
      <c r="D2677" t="str">
        <f t="shared" si="54"/>
        <v>00000000023A275</v>
      </c>
      <c r="E2677" t="s">
        <v>8320</v>
      </c>
      <c r="F2677" t="s">
        <v>8321</v>
      </c>
      <c r="G2677" t="s">
        <v>26353</v>
      </c>
      <c r="H2677" t="s">
        <v>31</v>
      </c>
      <c r="I2677" t="s">
        <v>26351</v>
      </c>
      <c r="J2677" s="1" t="s">
        <v>71</v>
      </c>
      <c r="K2677" t="s">
        <v>69</v>
      </c>
      <c r="L2677" t="s">
        <v>37</v>
      </c>
      <c r="M2677" s="1" t="s">
        <v>1551</v>
      </c>
      <c r="N2677" s="1" t="s">
        <v>193</v>
      </c>
      <c r="O2677">
        <v>12.05</v>
      </c>
      <c r="P2677" t="s">
        <v>28</v>
      </c>
      <c r="Q2677">
        <v>37.89461</v>
      </c>
      <c r="R2677">
        <v>-81.823700000000002</v>
      </c>
      <c r="S2677">
        <v>136</v>
      </c>
      <c r="T2677">
        <v>2</v>
      </c>
      <c r="U2677" t="s">
        <v>39</v>
      </c>
      <c r="V2677" t="s">
        <v>159</v>
      </c>
      <c r="W2677" t="s">
        <v>8322</v>
      </c>
      <c r="X2677" t="s">
        <v>32</v>
      </c>
      <c r="Y2677">
        <v>1999</v>
      </c>
      <c r="Z2677">
        <v>0</v>
      </c>
      <c r="AA2677" t="s">
        <v>34</v>
      </c>
      <c r="AB2677" t="s">
        <v>53</v>
      </c>
      <c r="AC2677">
        <v>0</v>
      </c>
    </row>
    <row r="2678" spans="1:29" x14ac:dyDescent="0.3">
      <c r="A2678" s="4">
        <v>2380932000000</v>
      </c>
      <c r="B2678" s="8">
        <v>1.7000000000000001E-2</v>
      </c>
      <c r="C2678" t="s">
        <v>6534</v>
      </c>
      <c r="D2678" t="str">
        <f t="shared" si="54"/>
        <v>00000000023A279</v>
      </c>
      <c r="E2678" t="s">
        <v>8323</v>
      </c>
      <c r="F2678" t="s">
        <v>8324</v>
      </c>
      <c r="G2678" t="s">
        <v>26353</v>
      </c>
      <c r="H2678" t="s">
        <v>62</v>
      </c>
      <c r="I2678" t="s">
        <v>26351</v>
      </c>
      <c r="J2678" s="1" t="s">
        <v>71</v>
      </c>
      <c r="K2678" t="s">
        <v>490</v>
      </c>
      <c r="L2678" t="s">
        <v>37</v>
      </c>
      <c r="M2678">
        <v>932</v>
      </c>
      <c r="N2678" s="1" t="s">
        <v>193</v>
      </c>
      <c r="O2678">
        <v>0.03</v>
      </c>
      <c r="P2678" t="s">
        <v>28</v>
      </c>
      <c r="Q2678">
        <v>37.793289999999999</v>
      </c>
      <c r="R2678">
        <v>-81.765039999999999</v>
      </c>
      <c r="S2678">
        <v>60</v>
      </c>
      <c r="T2678">
        <v>1</v>
      </c>
      <c r="U2678" t="s">
        <v>39</v>
      </c>
      <c r="V2678" t="s">
        <v>700</v>
      </c>
      <c r="W2678" t="s">
        <v>8325</v>
      </c>
      <c r="X2678" t="s">
        <v>32</v>
      </c>
      <c r="Y2678">
        <v>1972</v>
      </c>
      <c r="Z2678">
        <v>0</v>
      </c>
      <c r="AA2678" t="s">
        <v>34</v>
      </c>
      <c r="AB2678" t="s">
        <v>35</v>
      </c>
      <c r="AC2678">
        <v>0</v>
      </c>
    </row>
    <row r="2679" spans="1:29" x14ac:dyDescent="0.3">
      <c r="A2679" s="4">
        <v>2340119260000</v>
      </c>
      <c r="B2679" s="8">
        <v>1.2030000000000001</v>
      </c>
      <c r="C2679" t="s">
        <v>6534</v>
      </c>
      <c r="D2679" t="str">
        <f t="shared" si="54"/>
        <v>00000000023A280</v>
      </c>
      <c r="E2679" t="s">
        <v>8326</v>
      </c>
      <c r="F2679" t="s">
        <v>8327</v>
      </c>
      <c r="G2679" t="s">
        <v>26353</v>
      </c>
      <c r="H2679" t="s">
        <v>62</v>
      </c>
      <c r="I2679" t="s">
        <v>26351</v>
      </c>
      <c r="J2679" s="1" t="s">
        <v>124</v>
      </c>
      <c r="K2679" t="s">
        <v>36</v>
      </c>
      <c r="L2679" t="s">
        <v>37</v>
      </c>
      <c r="M2679">
        <v>119</v>
      </c>
      <c r="N2679">
        <v>26</v>
      </c>
      <c r="O2679">
        <v>1.1599999999999999</v>
      </c>
      <c r="P2679" t="s">
        <v>28</v>
      </c>
      <c r="Q2679">
        <v>37.848950000000002</v>
      </c>
      <c r="R2679">
        <v>-81.996780000000001</v>
      </c>
      <c r="S2679">
        <v>609.29999999999995</v>
      </c>
      <c r="T2679">
        <v>2</v>
      </c>
      <c r="U2679" t="s">
        <v>39</v>
      </c>
      <c r="V2679" t="s">
        <v>8328</v>
      </c>
      <c r="W2679" t="s">
        <v>8329</v>
      </c>
      <c r="X2679" t="s">
        <v>32</v>
      </c>
      <c r="Y2679">
        <v>2000</v>
      </c>
      <c r="Z2679">
        <v>0</v>
      </c>
      <c r="AA2679" t="s">
        <v>34</v>
      </c>
      <c r="AB2679" t="s">
        <v>53</v>
      </c>
      <c r="AC2679">
        <v>0</v>
      </c>
    </row>
    <row r="2680" spans="1:29" x14ac:dyDescent="0.3">
      <c r="A2680" s="4">
        <v>2380940000000</v>
      </c>
      <c r="B2680" s="8">
        <v>4.0000000000000001E-3</v>
      </c>
      <c r="C2680" t="s">
        <v>6534</v>
      </c>
      <c r="D2680" t="str">
        <f t="shared" si="54"/>
        <v>00000000023A281</v>
      </c>
      <c r="E2680" t="s">
        <v>8330</v>
      </c>
      <c r="F2680" t="s">
        <v>8331</v>
      </c>
      <c r="G2680" t="s">
        <v>26353</v>
      </c>
      <c r="H2680" t="s">
        <v>62</v>
      </c>
      <c r="I2680" t="s">
        <v>26351</v>
      </c>
      <c r="J2680" s="1" t="s">
        <v>71</v>
      </c>
      <c r="K2680" t="s">
        <v>490</v>
      </c>
      <c r="L2680" t="s">
        <v>37</v>
      </c>
      <c r="M2680">
        <v>940</v>
      </c>
      <c r="N2680" s="1" t="s">
        <v>193</v>
      </c>
      <c r="O2680">
        <v>0.01</v>
      </c>
      <c r="P2680" t="s">
        <v>28</v>
      </c>
      <c r="Q2680">
        <v>37.821689999999997</v>
      </c>
      <c r="R2680">
        <v>-81.880200000000002</v>
      </c>
      <c r="S2680">
        <v>30.6</v>
      </c>
      <c r="T2680">
        <v>1</v>
      </c>
      <c r="U2680" t="s">
        <v>39</v>
      </c>
      <c r="V2680" t="s">
        <v>7886</v>
      </c>
      <c r="W2680" t="s">
        <v>8332</v>
      </c>
      <c r="X2680" t="s">
        <v>32</v>
      </c>
      <c r="Y2680">
        <v>2000</v>
      </c>
      <c r="Z2680">
        <v>0</v>
      </c>
      <c r="AA2680" t="s">
        <v>34</v>
      </c>
      <c r="AB2680" t="s">
        <v>53</v>
      </c>
      <c r="AC2680">
        <v>0</v>
      </c>
    </row>
    <row r="2681" spans="1:29" x14ac:dyDescent="0.3">
      <c r="A2681" s="4">
        <v>2340005080000</v>
      </c>
      <c r="B2681" s="8">
        <v>7.0999999999999994E-2</v>
      </c>
      <c r="C2681" t="s">
        <v>6534</v>
      </c>
      <c r="D2681" t="str">
        <f t="shared" si="54"/>
        <v>00000000023A282</v>
      </c>
      <c r="E2681" t="s">
        <v>8333</v>
      </c>
      <c r="F2681" t="s">
        <v>8334</v>
      </c>
      <c r="G2681" t="s">
        <v>26353</v>
      </c>
      <c r="H2681" t="s">
        <v>62</v>
      </c>
      <c r="I2681" t="s">
        <v>26351</v>
      </c>
      <c r="J2681" s="1" t="s">
        <v>54</v>
      </c>
      <c r="K2681" t="s">
        <v>36</v>
      </c>
      <c r="L2681" t="s">
        <v>37</v>
      </c>
      <c r="M2681" s="1" t="s">
        <v>3508</v>
      </c>
      <c r="N2681" s="1" t="s">
        <v>909</v>
      </c>
      <c r="O2681">
        <v>0.06</v>
      </c>
      <c r="P2681" t="s">
        <v>28</v>
      </c>
      <c r="Q2681">
        <v>37.955039999999997</v>
      </c>
      <c r="R2681">
        <v>-82.141289999999998</v>
      </c>
      <c r="S2681">
        <v>42</v>
      </c>
      <c r="T2681">
        <v>1</v>
      </c>
      <c r="U2681" t="s">
        <v>39</v>
      </c>
      <c r="V2681" t="s">
        <v>7676</v>
      </c>
      <c r="W2681" t="s">
        <v>8335</v>
      </c>
      <c r="X2681" t="s">
        <v>32</v>
      </c>
      <c r="Y2681">
        <v>1999</v>
      </c>
      <c r="Z2681">
        <v>0</v>
      </c>
      <c r="AA2681" t="s">
        <v>34</v>
      </c>
      <c r="AB2681" t="s">
        <v>53</v>
      </c>
      <c r="AC2681">
        <v>0</v>
      </c>
    </row>
    <row r="2682" spans="1:29" x14ac:dyDescent="0.3">
      <c r="A2682" s="4">
        <v>2340002060000</v>
      </c>
      <c r="B2682" s="8">
        <v>0.01</v>
      </c>
      <c r="C2682" t="s">
        <v>6534</v>
      </c>
      <c r="D2682" t="str">
        <f t="shared" si="54"/>
        <v>00000000023A284</v>
      </c>
      <c r="E2682" t="s">
        <v>8336</v>
      </c>
      <c r="F2682" t="s">
        <v>8337</v>
      </c>
      <c r="G2682" t="s">
        <v>26353</v>
      </c>
      <c r="H2682" t="s">
        <v>62</v>
      </c>
      <c r="I2682" t="s">
        <v>26351</v>
      </c>
      <c r="J2682" s="1" t="s">
        <v>71</v>
      </c>
      <c r="K2682" t="s">
        <v>36</v>
      </c>
      <c r="L2682" t="s">
        <v>37</v>
      </c>
      <c r="M2682" s="1" t="s">
        <v>3002</v>
      </c>
      <c r="N2682" s="1" t="s">
        <v>459</v>
      </c>
      <c r="O2682">
        <v>0.01</v>
      </c>
      <c r="P2682" t="s">
        <v>28</v>
      </c>
      <c r="Q2682">
        <v>38.007309999999997</v>
      </c>
      <c r="R2682">
        <v>-81.978049999999996</v>
      </c>
      <c r="S2682">
        <v>40.6</v>
      </c>
      <c r="T2682">
        <v>1</v>
      </c>
      <c r="U2682" t="s">
        <v>39</v>
      </c>
      <c r="V2682" t="s">
        <v>4178</v>
      </c>
      <c r="W2682" t="s">
        <v>8338</v>
      </c>
      <c r="X2682" t="s">
        <v>32</v>
      </c>
      <c r="Y2682">
        <v>1960</v>
      </c>
      <c r="Z2682">
        <v>2019</v>
      </c>
      <c r="AA2682" t="s">
        <v>34</v>
      </c>
      <c r="AB2682" t="s">
        <v>53</v>
      </c>
      <c r="AC2682">
        <v>0</v>
      </c>
    </row>
    <row r="2683" spans="1:29" x14ac:dyDescent="0.3">
      <c r="A2683" s="4">
        <v>2340013000000</v>
      </c>
      <c r="B2683" s="8">
        <v>0.58499999999999996</v>
      </c>
      <c r="C2683" t="s">
        <v>6534</v>
      </c>
      <c r="D2683" t="str">
        <f t="shared" si="54"/>
        <v>00000000023A285</v>
      </c>
      <c r="E2683" t="s">
        <v>8339</v>
      </c>
      <c r="F2683" t="s">
        <v>8340</v>
      </c>
      <c r="G2683" t="s">
        <v>26353</v>
      </c>
      <c r="H2683" t="s">
        <v>31</v>
      </c>
      <c r="I2683" t="s">
        <v>26351</v>
      </c>
      <c r="J2683" s="1" t="s">
        <v>54</v>
      </c>
      <c r="K2683" t="s">
        <v>36</v>
      </c>
      <c r="L2683" t="s">
        <v>37</v>
      </c>
      <c r="M2683" s="1" t="s">
        <v>3803</v>
      </c>
      <c r="N2683" s="1" t="s">
        <v>193</v>
      </c>
      <c r="O2683">
        <v>0.57999999999999996</v>
      </c>
      <c r="P2683" t="s">
        <v>28</v>
      </c>
      <c r="Q2683">
        <v>37.743949999999998</v>
      </c>
      <c r="R2683">
        <v>-82.011610000000005</v>
      </c>
      <c r="S2683">
        <v>29.5</v>
      </c>
      <c r="T2683">
        <v>2</v>
      </c>
      <c r="U2683" t="s">
        <v>39</v>
      </c>
      <c r="V2683" t="s">
        <v>8039</v>
      </c>
      <c r="W2683" t="s">
        <v>8341</v>
      </c>
      <c r="X2683" t="s">
        <v>32</v>
      </c>
      <c r="Y2683">
        <v>2000</v>
      </c>
      <c r="Z2683">
        <v>0</v>
      </c>
      <c r="AA2683" t="s">
        <v>34</v>
      </c>
      <c r="AB2683" t="s">
        <v>53</v>
      </c>
      <c r="AC2683">
        <v>0</v>
      </c>
    </row>
    <row r="2684" spans="1:29" x14ac:dyDescent="0.3">
      <c r="A2684" s="4">
        <v>2340701510000</v>
      </c>
      <c r="B2684" s="8">
        <v>1.6E-2</v>
      </c>
      <c r="C2684" t="s">
        <v>6534</v>
      </c>
      <c r="D2684" t="str">
        <f t="shared" si="54"/>
        <v>00000000023A286</v>
      </c>
      <c r="E2684" t="s">
        <v>8342</v>
      </c>
      <c r="F2684" t="s">
        <v>8343</v>
      </c>
      <c r="G2684" t="s">
        <v>26353</v>
      </c>
      <c r="H2684" t="s">
        <v>62</v>
      </c>
      <c r="I2684" t="s">
        <v>26351</v>
      </c>
      <c r="J2684" s="1" t="s">
        <v>54</v>
      </c>
      <c r="K2684" t="s">
        <v>36</v>
      </c>
      <c r="L2684" t="s">
        <v>37</v>
      </c>
      <c r="M2684">
        <v>701</v>
      </c>
      <c r="N2684">
        <v>51</v>
      </c>
      <c r="O2684">
        <v>0.01</v>
      </c>
      <c r="P2684" t="s">
        <v>28</v>
      </c>
      <c r="Q2684">
        <v>37.825760000000002</v>
      </c>
      <c r="R2684">
        <v>-82.030050000000003</v>
      </c>
      <c r="S2684">
        <v>32</v>
      </c>
      <c r="T2684">
        <v>2</v>
      </c>
      <c r="U2684" t="s">
        <v>39</v>
      </c>
      <c r="V2684" t="s">
        <v>7861</v>
      </c>
      <c r="W2684" t="s">
        <v>8344</v>
      </c>
      <c r="X2684" t="s">
        <v>32</v>
      </c>
      <c r="Y2684">
        <v>2000</v>
      </c>
      <c r="Z2684">
        <v>0</v>
      </c>
      <c r="AA2684" t="s">
        <v>34</v>
      </c>
      <c r="AB2684" t="s">
        <v>53</v>
      </c>
      <c r="AC2684">
        <v>0</v>
      </c>
    </row>
    <row r="2685" spans="1:29" x14ac:dyDescent="0.3">
      <c r="A2685" s="4">
        <v>2340119080000</v>
      </c>
      <c r="B2685" s="8">
        <v>1.121</v>
      </c>
      <c r="C2685" t="s">
        <v>6534</v>
      </c>
      <c r="D2685" t="str">
        <f t="shared" si="54"/>
        <v>00000000023A288</v>
      </c>
      <c r="E2685" t="s">
        <v>8345</v>
      </c>
      <c r="F2685" t="s">
        <v>8346</v>
      </c>
      <c r="G2685" t="s">
        <v>26353</v>
      </c>
      <c r="H2685" t="s">
        <v>62</v>
      </c>
      <c r="I2685" t="s">
        <v>26351</v>
      </c>
      <c r="J2685">
        <v>19</v>
      </c>
      <c r="K2685" t="s">
        <v>36</v>
      </c>
      <c r="L2685" t="s">
        <v>37</v>
      </c>
      <c r="M2685">
        <v>119</v>
      </c>
      <c r="N2685" s="1" t="s">
        <v>909</v>
      </c>
      <c r="O2685">
        <v>1.1000000000000001</v>
      </c>
      <c r="P2685" t="s">
        <v>28</v>
      </c>
      <c r="Q2685">
        <v>37.840679999999999</v>
      </c>
      <c r="R2685">
        <v>-81.928460000000001</v>
      </c>
      <c r="S2685">
        <v>31</v>
      </c>
      <c r="T2685">
        <v>2</v>
      </c>
      <c r="U2685" t="s">
        <v>39</v>
      </c>
      <c r="V2685" t="s">
        <v>8055</v>
      </c>
      <c r="W2685" t="s">
        <v>8347</v>
      </c>
      <c r="X2685" t="s">
        <v>32</v>
      </c>
      <c r="Y2685">
        <v>1980</v>
      </c>
      <c r="Z2685">
        <v>0</v>
      </c>
      <c r="AA2685" t="s">
        <v>34</v>
      </c>
      <c r="AB2685" t="s">
        <v>53</v>
      </c>
      <c r="AC2685">
        <v>0</v>
      </c>
    </row>
    <row r="2686" spans="1:29" x14ac:dyDescent="0.3">
      <c r="A2686" s="4">
        <v>2340110200000</v>
      </c>
      <c r="B2686" s="8">
        <v>0.25600000000000001</v>
      </c>
      <c r="C2686" t="s">
        <v>6534</v>
      </c>
      <c r="D2686" t="str">
        <f t="shared" si="54"/>
        <v>00000000023A289</v>
      </c>
      <c r="E2686" t="s">
        <v>8348</v>
      </c>
      <c r="F2686" t="s">
        <v>8349</v>
      </c>
      <c r="G2686" t="s">
        <v>26353</v>
      </c>
      <c r="H2686" t="s">
        <v>62</v>
      </c>
      <c r="I2686" t="s">
        <v>26351</v>
      </c>
      <c r="J2686" s="1" t="s">
        <v>71</v>
      </c>
      <c r="K2686" t="s">
        <v>36</v>
      </c>
      <c r="L2686" t="s">
        <v>37</v>
      </c>
      <c r="M2686">
        <v>110</v>
      </c>
      <c r="N2686">
        <v>20</v>
      </c>
      <c r="O2686">
        <v>0.23</v>
      </c>
      <c r="P2686" t="s">
        <v>28</v>
      </c>
      <c r="Q2686">
        <v>37.84901</v>
      </c>
      <c r="R2686">
        <v>-81.99512</v>
      </c>
      <c r="S2686">
        <v>182</v>
      </c>
      <c r="T2686">
        <v>2</v>
      </c>
      <c r="U2686" t="s">
        <v>39</v>
      </c>
      <c r="V2686" t="s">
        <v>8350</v>
      </c>
      <c r="W2686" t="s">
        <v>8351</v>
      </c>
      <c r="X2686" t="s">
        <v>32</v>
      </c>
      <c r="Y2686">
        <v>1954</v>
      </c>
      <c r="Z2686">
        <v>0</v>
      </c>
      <c r="AA2686" t="s">
        <v>96</v>
      </c>
      <c r="AB2686" t="s">
        <v>35</v>
      </c>
      <c r="AC2686">
        <v>0</v>
      </c>
    </row>
    <row r="2687" spans="1:29" x14ac:dyDescent="0.3">
      <c r="A2687" s="4">
        <v>2240070000000</v>
      </c>
      <c r="B2687" s="8">
        <v>0.01</v>
      </c>
      <c r="C2687" t="s">
        <v>6534</v>
      </c>
      <c r="D2687" t="str">
        <f t="shared" si="54"/>
        <v>00000000023A290</v>
      </c>
      <c r="E2687" t="s">
        <v>8352</v>
      </c>
      <c r="F2687" t="s">
        <v>8353</v>
      </c>
      <c r="G2687" t="s">
        <v>26353</v>
      </c>
      <c r="H2687" t="s">
        <v>57</v>
      </c>
      <c r="I2687" t="s">
        <v>26351</v>
      </c>
      <c r="J2687">
        <v>19</v>
      </c>
      <c r="K2687" t="s">
        <v>36</v>
      </c>
      <c r="L2687" t="s">
        <v>37</v>
      </c>
      <c r="M2687" s="1" t="s">
        <v>73</v>
      </c>
      <c r="N2687" s="1" t="s">
        <v>267</v>
      </c>
      <c r="O2687">
        <v>5.38</v>
      </c>
      <c r="P2687" t="s">
        <v>28</v>
      </c>
      <c r="Q2687">
        <v>38.000329999999998</v>
      </c>
      <c r="R2687">
        <v>-82.098479999999995</v>
      </c>
      <c r="S2687">
        <v>30.5</v>
      </c>
      <c r="T2687">
        <v>2</v>
      </c>
      <c r="U2687" t="s">
        <v>39</v>
      </c>
      <c r="V2687" t="s">
        <v>8354</v>
      </c>
      <c r="W2687" t="s">
        <v>8355</v>
      </c>
      <c r="X2687" t="s">
        <v>32</v>
      </c>
      <c r="Y2687">
        <v>1970</v>
      </c>
      <c r="Z2687">
        <v>0</v>
      </c>
      <c r="AA2687" t="s">
        <v>34</v>
      </c>
      <c r="AB2687" t="s">
        <v>53</v>
      </c>
      <c r="AC2687">
        <v>0</v>
      </c>
    </row>
    <row r="2688" spans="1:29" x14ac:dyDescent="0.3">
      <c r="A2688" s="4">
        <v>2340005130000</v>
      </c>
      <c r="B2688" s="8">
        <v>0.01</v>
      </c>
      <c r="C2688" t="s">
        <v>6534</v>
      </c>
      <c r="D2688" t="str">
        <f t="shared" si="54"/>
        <v>00000000023A291</v>
      </c>
      <c r="E2688" t="s">
        <v>8356</v>
      </c>
      <c r="F2688" t="s">
        <v>8357</v>
      </c>
      <c r="G2688" t="s">
        <v>26353</v>
      </c>
      <c r="H2688" t="s">
        <v>62</v>
      </c>
      <c r="I2688" t="s">
        <v>26351</v>
      </c>
      <c r="J2688" s="1" t="s">
        <v>54</v>
      </c>
      <c r="K2688" t="s">
        <v>36</v>
      </c>
      <c r="L2688" t="s">
        <v>37</v>
      </c>
      <c r="M2688" s="1" t="s">
        <v>3508</v>
      </c>
      <c r="N2688">
        <v>13</v>
      </c>
      <c r="O2688">
        <v>0.01</v>
      </c>
      <c r="P2688" t="s">
        <v>28</v>
      </c>
      <c r="Q2688">
        <v>37.850299999999997</v>
      </c>
      <c r="R2688">
        <v>-82.025869999999998</v>
      </c>
      <c r="S2688">
        <v>29.5</v>
      </c>
      <c r="T2688">
        <v>1</v>
      </c>
      <c r="U2688" t="s">
        <v>39</v>
      </c>
      <c r="V2688" t="s">
        <v>7843</v>
      </c>
      <c r="W2688" t="s">
        <v>8212</v>
      </c>
      <c r="X2688" t="s">
        <v>32</v>
      </c>
      <c r="Y2688">
        <v>2001</v>
      </c>
      <c r="Z2688">
        <v>0</v>
      </c>
      <c r="AA2688" t="s">
        <v>34</v>
      </c>
      <c r="AB2688" t="s">
        <v>53</v>
      </c>
      <c r="AC2688">
        <v>0</v>
      </c>
    </row>
    <row r="2689" spans="1:29" x14ac:dyDescent="0.3">
      <c r="A2689" s="4">
        <v>2330044000000</v>
      </c>
      <c r="B2689" s="8">
        <v>4.6079999999999997</v>
      </c>
      <c r="C2689" t="s">
        <v>6534</v>
      </c>
      <c r="D2689" t="str">
        <f t="shared" si="54"/>
        <v>00000000023A292</v>
      </c>
      <c r="E2689" t="s">
        <v>8358</v>
      </c>
      <c r="F2689" t="s">
        <v>8359</v>
      </c>
      <c r="G2689" t="s">
        <v>26353</v>
      </c>
      <c r="H2689" t="s">
        <v>62</v>
      </c>
      <c r="I2689" t="s">
        <v>26351</v>
      </c>
      <c r="J2689" s="1" t="s">
        <v>124</v>
      </c>
      <c r="K2689" t="s">
        <v>490</v>
      </c>
      <c r="L2689" t="s">
        <v>37</v>
      </c>
      <c r="M2689">
        <v>44</v>
      </c>
      <c r="O2689">
        <v>0.01</v>
      </c>
      <c r="P2689" t="s">
        <v>28</v>
      </c>
      <c r="Q2689">
        <v>37.703769999999999</v>
      </c>
      <c r="R2689">
        <v>-81.991020000000006</v>
      </c>
      <c r="S2689">
        <v>24.3</v>
      </c>
      <c r="T2689">
        <v>1</v>
      </c>
      <c r="U2689" t="s">
        <v>39</v>
      </c>
      <c r="V2689" t="s">
        <v>5281</v>
      </c>
      <c r="W2689" t="s">
        <v>8264</v>
      </c>
      <c r="X2689" t="s">
        <v>384</v>
      </c>
      <c r="Y2689">
        <v>1930</v>
      </c>
      <c r="Z2689">
        <v>0</v>
      </c>
      <c r="AA2689" t="s">
        <v>34</v>
      </c>
      <c r="AB2689" t="s">
        <v>53</v>
      </c>
      <c r="AC2689">
        <v>0</v>
      </c>
    </row>
    <row r="2690" spans="1:29" x14ac:dyDescent="0.3">
      <c r="A2690" s="4">
        <v>2340013000000</v>
      </c>
      <c r="B2690" s="8">
        <v>1.143</v>
      </c>
      <c r="C2690" t="s">
        <v>6534</v>
      </c>
      <c r="D2690" t="str">
        <f t="shared" si="54"/>
        <v>00000000023A293</v>
      </c>
      <c r="E2690" t="s">
        <v>8360</v>
      </c>
      <c r="F2690" t="s">
        <v>8361</v>
      </c>
      <c r="G2690" t="s">
        <v>26353</v>
      </c>
      <c r="H2690" t="s">
        <v>31</v>
      </c>
      <c r="I2690" t="s">
        <v>26351</v>
      </c>
      <c r="J2690" s="1" t="s">
        <v>71</v>
      </c>
      <c r="K2690" t="s">
        <v>36</v>
      </c>
      <c r="L2690" t="s">
        <v>37</v>
      </c>
      <c r="M2690" s="1" t="s">
        <v>3803</v>
      </c>
      <c r="N2690" s="1" t="s">
        <v>193</v>
      </c>
      <c r="O2690">
        <v>1.1499999999999999</v>
      </c>
      <c r="P2690" t="s">
        <v>28</v>
      </c>
      <c r="Q2690">
        <v>37.736220000000003</v>
      </c>
      <c r="R2690">
        <v>-82.012600000000006</v>
      </c>
      <c r="S2690">
        <v>59.5</v>
      </c>
      <c r="T2690">
        <v>2</v>
      </c>
      <c r="U2690" t="s">
        <v>39</v>
      </c>
      <c r="V2690" t="s">
        <v>8039</v>
      </c>
      <c r="W2690" t="s">
        <v>8362</v>
      </c>
      <c r="X2690" t="s">
        <v>32</v>
      </c>
      <c r="Y2690">
        <v>2000</v>
      </c>
      <c r="Z2690">
        <v>0</v>
      </c>
      <c r="AA2690" t="s">
        <v>34</v>
      </c>
      <c r="AB2690" t="s">
        <v>53</v>
      </c>
      <c r="AC2690">
        <v>0</v>
      </c>
    </row>
    <row r="2691" spans="1:29" x14ac:dyDescent="0.3">
      <c r="A2691" s="4">
        <v>2380949000000</v>
      </c>
      <c r="B2691" s="8">
        <v>8.0000000000000002E-3</v>
      </c>
      <c r="C2691" t="s">
        <v>6534</v>
      </c>
      <c r="D2691" t="str">
        <f t="shared" si="54"/>
        <v>00000000023A296</v>
      </c>
      <c r="E2691" t="s">
        <v>8363</v>
      </c>
      <c r="F2691" t="s">
        <v>8364</v>
      </c>
      <c r="G2691" t="s">
        <v>26353</v>
      </c>
      <c r="H2691" t="s">
        <v>62</v>
      </c>
      <c r="I2691" t="s">
        <v>26351</v>
      </c>
      <c r="J2691" s="1" t="s">
        <v>71</v>
      </c>
      <c r="K2691" t="s">
        <v>490</v>
      </c>
      <c r="L2691" t="s">
        <v>37</v>
      </c>
      <c r="M2691">
        <v>949</v>
      </c>
      <c r="N2691" s="1" t="s">
        <v>193</v>
      </c>
      <c r="O2691">
        <v>0.01</v>
      </c>
      <c r="P2691" t="s">
        <v>28</v>
      </c>
      <c r="Q2691">
        <v>37.69435</v>
      </c>
      <c r="R2691">
        <v>-81.996470000000002</v>
      </c>
      <c r="S2691">
        <v>52</v>
      </c>
      <c r="T2691">
        <v>1</v>
      </c>
      <c r="U2691" t="s">
        <v>39</v>
      </c>
      <c r="V2691" t="s">
        <v>5281</v>
      </c>
      <c r="W2691" t="s">
        <v>8264</v>
      </c>
      <c r="X2691" t="s">
        <v>32</v>
      </c>
      <c r="Y2691">
        <v>2001</v>
      </c>
      <c r="Z2691">
        <v>0</v>
      </c>
      <c r="AA2691" t="s">
        <v>34</v>
      </c>
      <c r="AB2691" t="s">
        <v>35</v>
      </c>
      <c r="AC2691">
        <v>0</v>
      </c>
    </row>
    <row r="2692" spans="1:29" x14ac:dyDescent="0.3">
      <c r="A2692" s="4">
        <v>2340700580000</v>
      </c>
      <c r="B2692" s="8">
        <v>1.7000000000000001E-2</v>
      </c>
      <c r="C2692" t="s">
        <v>6534</v>
      </c>
      <c r="D2692" t="str">
        <f t="shared" si="54"/>
        <v>00000000023A297</v>
      </c>
      <c r="E2692" t="s">
        <v>8365</v>
      </c>
      <c r="F2692" t="s">
        <v>8366</v>
      </c>
      <c r="G2692" t="s">
        <v>26353</v>
      </c>
      <c r="H2692" t="s">
        <v>62</v>
      </c>
      <c r="I2692" t="s">
        <v>26351</v>
      </c>
      <c r="J2692" s="1" t="s">
        <v>54</v>
      </c>
      <c r="K2692" t="s">
        <v>36</v>
      </c>
      <c r="L2692" t="s">
        <v>37</v>
      </c>
      <c r="M2692">
        <v>700</v>
      </c>
      <c r="N2692">
        <v>58</v>
      </c>
      <c r="O2692">
        <v>0.01</v>
      </c>
      <c r="P2692" t="s">
        <v>28</v>
      </c>
      <c r="Q2692">
        <v>37.850369999999998</v>
      </c>
      <c r="R2692">
        <v>-82.028559999999999</v>
      </c>
      <c r="S2692">
        <v>35.5</v>
      </c>
      <c r="T2692">
        <v>2</v>
      </c>
      <c r="U2692" t="s">
        <v>39</v>
      </c>
      <c r="V2692" t="s">
        <v>7843</v>
      </c>
      <c r="W2692" t="s">
        <v>8367</v>
      </c>
      <c r="X2692" t="s">
        <v>32</v>
      </c>
      <c r="Y2692">
        <v>2002</v>
      </c>
      <c r="Z2692">
        <v>0</v>
      </c>
      <c r="AA2692" t="s">
        <v>34</v>
      </c>
      <c r="AB2692" t="s">
        <v>53</v>
      </c>
      <c r="AC2692">
        <v>0</v>
      </c>
    </row>
    <row r="2693" spans="1:29" x14ac:dyDescent="0.3">
      <c r="A2693" s="4">
        <v>2340005720000</v>
      </c>
      <c r="B2693" s="8">
        <v>1.4E-2</v>
      </c>
      <c r="C2693" t="s">
        <v>6534</v>
      </c>
      <c r="D2693" t="str">
        <f t="shared" si="54"/>
        <v>00000000023A298</v>
      </c>
      <c r="E2693" t="s">
        <v>8368</v>
      </c>
      <c r="F2693" t="s">
        <v>8369</v>
      </c>
      <c r="G2693" t="s">
        <v>26353</v>
      </c>
      <c r="H2693" t="s">
        <v>62</v>
      </c>
      <c r="I2693" t="s">
        <v>26351</v>
      </c>
      <c r="J2693" s="1" t="s">
        <v>71</v>
      </c>
      <c r="K2693" t="s">
        <v>36</v>
      </c>
      <c r="L2693" t="s">
        <v>37</v>
      </c>
      <c r="M2693" s="1" t="s">
        <v>3508</v>
      </c>
      <c r="N2693">
        <v>72</v>
      </c>
      <c r="O2693">
        <v>0.01</v>
      </c>
      <c r="P2693" t="s">
        <v>28</v>
      </c>
      <c r="Q2693">
        <v>37.851019999999998</v>
      </c>
      <c r="R2693">
        <v>-82.064059999999998</v>
      </c>
      <c r="S2693">
        <v>57.2</v>
      </c>
      <c r="T2693">
        <v>1</v>
      </c>
      <c r="U2693" t="s">
        <v>39</v>
      </c>
      <c r="V2693" t="s">
        <v>7843</v>
      </c>
      <c r="W2693" t="s">
        <v>8367</v>
      </c>
      <c r="X2693" t="s">
        <v>32</v>
      </c>
      <c r="Y2693">
        <v>1995</v>
      </c>
      <c r="Z2693">
        <v>0</v>
      </c>
      <c r="AA2693" t="s">
        <v>34</v>
      </c>
      <c r="AB2693" t="s">
        <v>35</v>
      </c>
      <c r="AC2693">
        <v>0</v>
      </c>
    </row>
    <row r="2694" spans="1:29" x14ac:dyDescent="0.3">
      <c r="A2694" s="4">
        <v>2340007190000</v>
      </c>
      <c r="B2694" s="8">
        <v>0.01</v>
      </c>
      <c r="C2694" t="s">
        <v>6534</v>
      </c>
      <c r="D2694" t="str">
        <f t="shared" si="54"/>
        <v>00000000023A301</v>
      </c>
      <c r="E2694" t="s">
        <v>8374</v>
      </c>
      <c r="F2694" t="s">
        <v>8375</v>
      </c>
      <c r="G2694" t="s">
        <v>26353</v>
      </c>
      <c r="H2694" t="s">
        <v>62</v>
      </c>
      <c r="I2694" t="s">
        <v>26351</v>
      </c>
      <c r="J2694" s="1" t="s">
        <v>54</v>
      </c>
      <c r="K2694" t="s">
        <v>36</v>
      </c>
      <c r="L2694" t="s">
        <v>37</v>
      </c>
      <c r="M2694" s="1" t="s">
        <v>1023</v>
      </c>
      <c r="N2694">
        <v>19</v>
      </c>
      <c r="O2694">
        <v>0.01</v>
      </c>
      <c r="P2694" t="s">
        <v>28</v>
      </c>
      <c r="Q2694">
        <v>37.970179999999999</v>
      </c>
      <c r="R2694">
        <v>-81.970579999999998</v>
      </c>
      <c r="S2694">
        <v>49.5</v>
      </c>
      <c r="T2694">
        <v>2</v>
      </c>
      <c r="U2694" t="s">
        <v>39</v>
      </c>
      <c r="V2694" t="s">
        <v>7850</v>
      </c>
      <c r="W2694" t="s">
        <v>8276</v>
      </c>
      <c r="X2694" t="s">
        <v>32</v>
      </c>
      <c r="Y2694">
        <v>2002</v>
      </c>
      <c r="Z2694">
        <v>0</v>
      </c>
      <c r="AA2694" t="s">
        <v>34</v>
      </c>
      <c r="AB2694" t="s">
        <v>53</v>
      </c>
      <c r="AC2694">
        <v>0</v>
      </c>
    </row>
    <row r="2695" spans="1:29" x14ac:dyDescent="0.3">
      <c r="A2695" s="4">
        <v>2340010100000</v>
      </c>
      <c r="B2695" s="8">
        <v>1.2999999999999999E-2</v>
      </c>
      <c r="C2695" t="s">
        <v>6534</v>
      </c>
      <c r="D2695" t="str">
        <f t="shared" si="54"/>
        <v>00000000023A302</v>
      </c>
      <c r="E2695" t="s">
        <v>8376</v>
      </c>
      <c r="F2695" t="s">
        <v>8377</v>
      </c>
      <c r="G2695" t="s">
        <v>26353</v>
      </c>
      <c r="H2695" t="s">
        <v>62</v>
      </c>
      <c r="I2695" t="s">
        <v>26351</v>
      </c>
      <c r="J2695" s="1" t="s">
        <v>71</v>
      </c>
      <c r="K2695" t="s">
        <v>36</v>
      </c>
      <c r="L2695" t="s">
        <v>37</v>
      </c>
      <c r="M2695" s="1" t="s">
        <v>497</v>
      </c>
      <c r="N2695">
        <v>10</v>
      </c>
      <c r="O2695">
        <v>0.01</v>
      </c>
      <c r="P2695" t="s">
        <v>28</v>
      </c>
      <c r="Q2695">
        <v>37.728859999999997</v>
      </c>
      <c r="R2695">
        <v>-81.844040000000007</v>
      </c>
      <c r="S2695">
        <v>83</v>
      </c>
      <c r="T2695">
        <v>2</v>
      </c>
      <c r="U2695" t="s">
        <v>39</v>
      </c>
      <c r="V2695" t="s">
        <v>6049</v>
      </c>
      <c r="W2695" t="s">
        <v>7116</v>
      </c>
      <c r="X2695" t="s">
        <v>32</v>
      </c>
      <c r="Y2695">
        <v>2002</v>
      </c>
      <c r="Z2695">
        <v>0</v>
      </c>
      <c r="AA2695" t="s">
        <v>34</v>
      </c>
      <c r="AB2695" t="s">
        <v>53</v>
      </c>
      <c r="AC2695">
        <v>0</v>
      </c>
    </row>
    <row r="2696" spans="1:29" x14ac:dyDescent="0.3">
      <c r="A2696" s="4">
        <v>2340009060000</v>
      </c>
      <c r="B2696" s="8">
        <v>2.1999999999999999E-2</v>
      </c>
      <c r="C2696" t="s">
        <v>6534</v>
      </c>
      <c r="D2696" t="str">
        <f t="shared" si="54"/>
        <v>00000000023A304</v>
      </c>
      <c r="E2696" t="s">
        <v>8382</v>
      </c>
      <c r="F2696" t="s">
        <v>8383</v>
      </c>
      <c r="G2696" t="s">
        <v>26353</v>
      </c>
      <c r="H2696" t="s">
        <v>62</v>
      </c>
      <c r="I2696" t="s">
        <v>26351</v>
      </c>
      <c r="J2696" s="1" t="s">
        <v>54</v>
      </c>
      <c r="K2696" t="s">
        <v>36</v>
      </c>
      <c r="L2696" t="s">
        <v>37</v>
      </c>
      <c r="M2696" s="1" t="s">
        <v>2674</v>
      </c>
      <c r="N2696" s="1" t="s">
        <v>459</v>
      </c>
      <c r="O2696">
        <v>0.02</v>
      </c>
      <c r="P2696" t="s">
        <v>28</v>
      </c>
      <c r="Q2696">
        <v>37.802759999999999</v>
      </c>
      <c r="R2696">
        <v>-82.031580000000005</v>
      </c>
      <c r="S2696">
        <v>60.4</v>
      </c>
      <c r="T2696">
        <v>2</v>
      </c>
      <c r="U2696" t="s">
        <v>39</v>
      </c>
      <c r="V2696" t="s">
        <v>7861</v>
      </c>
      <c r="W2696" t="s">
        <v>8384</v>
      </c>
      <c r="X2696" t="s">
        <v>32</v>
      </c>
      <c r="Y2696">
        <v>2003</v>
      </c>
      <c r="Z2696">
        <v>0</v>
      </c>
      <c r="AA2696" t="s">
        <v>34</v>
      </c>
      <c r="AB2696" t="s">
        <v>53</v>
      </c>
      <c r="AC2696">
        <v>0</v>
      </c>
    </row>
    <row r="2697" spans="1:29" x14ac:dyDescent="0.3">
      <c r="A2697" s="4">
        <v>2340003000000</v>
      </c>
      <c r="B2697" s="8">
        <v>11.858000000000001</v>
      </c>
      <c r="C2697" t="s">
        <v>6534</v>
      </c>
      <c r="D2697" t="str">
        <f t="shared" si="54"/>
        <v>00000000023A305</v>
      </c>
      <c r="E2697" t="s">
        <v>8385</v>
      </c>
      <c r="F2697" t="s">
        <v>8386</v>
      </c>
      <c r="G2697" t="s">
        <v>26353</v>
      </c>
      <c r="H2697" t="s">
        <v>62</v>
      </c>
      <c r="I2697" t="s">
        <v>26351</v>
      </c>
      <c r="J2697" s="1" t="s">
        <v>54</v>
      </c>
      <c r="K2697" t="s">
        <v>36</v>
      </c>
      <c r="L2697" t="s">
        <v>37</v>
      </c>
      <c r="M2697" s="1" t="s">
        <v>73</v>
      </c>
      <c r="N2697" s="1" t="s">
        <v>193</v>
      </c>
      <c r="O2697">
        <v>11.68</v>
      </c>
      <c r="P2697" t="s">
        <v>28</v>
      </c>
      <c r="Q2697">
        <v>37.984319999999997</v>
      </c>
      <c r="R2697">
        <v>-82.152500000000003</v>
      </c>
      <c r="S2697">
        <v>31.5</v>
      </c>
      <c r="T2697">
        <v>2</v>
      </c>
      <c r="U2697" t="s">
        <v>39</v>
      </c>
      <c r="V2697" t="s">
        <v>8387</v>
      </c>
      <c r="W2697" t="s">
        <v>8388</v>
      </c>
      <c r="X2697" t="s">
        <v>32</v>
      </c>
      <c r="Y2697">
        <v>2004</v>
      </c>
      <c r="Z2697">
        <v>0</v>
      </c>
      <c r="AA2697" t="s">
        <v>34</v>
      </c>
      <c r="AB2697" t="s">
        <v>35</v>
      </c>
      <c r="AC2697">
        <v>0</v>
      </c>
    </row>
    <row r="2698" spans="1:29" x14ac:dyDescent="0.3">
      <c r="A2698" s="4">
        <v>2330017000000</v>
      </c>
      <c r="B2698" s="8">
        <v>1.3939999999999999</v>
      </c>
      <c r="C2698" t="s">
        <v>6534</v>
      </c>
      <c r="D2698" t="str">
        <f t="shared" si="54"/>
        <v>00000000023A306</v>
      </c>
      <c r="E2698" t="s">
        <v>8389</v>
      </c>
      <c r="F2698" t="s">
        <v>8390</v>
      </c>
      <c r="G2698" t="s">
        <v>26353</v>
      </c>
      <c r="H2698" t="s">
        <v>62</v>
      </c>
      <c r="I2698" t="s">
        <v>26351</v>
      </c>
      <c r="J2698" s="1" t="s">
        <v>54</v>
      </c>
      <c r="K2698" t="s">
        <v>69</v>
      </c>
      <c r="L2698" t="s">
        <v>37</v>
      </c>
      <c r="M2698" s="1" t="s">
        <v>1551</v>
      </c>
      <c r="N2698" s="1" t="s">
        <v>193</v>
      </c>
      <c r="O2698">
        <v>0.3</v>
      </c>
      <c r="P2698" t="s">
        <v>28</v>
      </c>
      <c r="Q2698">
        <v>37.8367</v>
      </c>
      <c r="R2698">
        <v>-81.959479999999999</v>
      </c>
      <c r="S2698">
        <v>81.2</v>
      </c>
      <c r="T2698">
        <v>2</v>
      </c>
      <c r="U2698" t="s">
        <v>39</v>
      </c>
      <c r="V2698" t="s">
        <v>7890</v>
      </c>
      <c r="W2698" t="s">
        <v>8391</v>
      </c>
      <c r="X2698" t="s">
        <v>32</v>
      </c>
      <c r="Y2698">
        <v>2004</v>
      </c>
      <c r="Z2698">
        <v>0</v>
      </c>
      <c r="AA2698" t="s">
        <v>34</v>
      </c>
      <c r="AB2698" t="s">
        <v>53</v>
      </c>
      <c r="AC2698">
        <v>0</v>
      </c>
    </row>
    <row r="2699" spans="1:29" x14ac:dyDescent="0.3">
      <c r="A2699" s="4">
        <v>2380928000000</v>
      </c>
      <c r="B2699" s="8">
        <v>1.0999999999999999E-2</v>
      </c>
      <c r="C2699" t="s">
        <v>6534</v>
      </c>
      <c r="D2699" t="str">
        <f t="shared" si="54"/>
        <v>00000000023A307</v>
      </c>
      <c r="E2699" t="s">
        <v>8392</v>
      </c>
      <c r="F2699" t="s">
        <v>8393</v>
      </c>
      <c r="G2699" t="s">
        <v>26353</v>
      </c>
      <c r="H2699" t="s">
        <v>62</v>
      </c>
      <c r="I2699" t="s">
        <v>26351</v>
      </c>
      <c r="J2699" s="1" t="s">
        <v>71</v>
      </c>
      <c r="K2699" t="s">
        <v>490</v>
      </c>
      <c r="L2699" t="s">
        <v>37</v>
      </c>
      <c r="M2699">
        <v>928</v>
      </c>
      <c r="N2699" s="1" t="s">
        <v>193</v>
      </c>
      <c r="O2699">
        <v>0.01</v>
      </c>
      <c r="P2699" t="s">
        <v>28</v>
      </c>
      <c r="Q2699">
        <v>37.935220000000001</v>
      </c>
      <c r="R2699">
        <v>-81.968959999999996</v>
      </c>
      <c r="S2699">
        <v>47</v>
      </c>
      <c r="T2699">
        <v>1</v>
      </c>
      <c r="U2699" t="s">
        <v>39</v>
      </c>
      <c r="V2699" t="s">
        <v>1240</v>
      </c>
      <c r="W2699" t="s">
        <v>8394</v>
      </c>
      <c r="X2699" t="s">
        <v>32</v>
      </c>
      <c r="Y2699">
        <v>2005</v>
      </c>
      <c r="Z2699">
        <v>0</v>
      </c>
      <c r="AA2699" t="s">
        <v>34</v>
      </c>
      <c r="AB2699" t="s">
        <v>53</v>
      </c>
      <c r="AC2699">
        <v>0</v>
      </c>
    </row>
    <row r="2700" spans="1:29" x14ac:dyDescent="0.3">
      <c r="A2700" s="4">
        <v>2330044000000</v>
      </c>
      <c r="B2700" s="8">
        <v>11.448</v>
      </c>
      <c r="C2700" t="s">
        <v>6534</v>
      </c>
      <c r="D2700" t="str">
        <f t="shared" si="54"/>
        <v>00000000023A309</v>
      </c>
      <c r="E2700" t="s">
        <v>8399</v>
      </c>
      <c r="F2700" t="s">
        <v>8400</v>
      </c>
      <c r="G2700" t="s">
        <v>26353</v>
      </c>
      <c r="H2700" t="s">
        <v>57</v>
      </c>
      <c r="I2700" t="s">
        <v>26351</v>
      </c>
      <c r="J2700" s="1" t="s">
        <v>71</v>
      </c>
      <c r="K2700" t="s">
        <v>69</v>
      </c>
      <c r="L2700" t="s">
        <v>37</v>
      </c>
      <c r="M2700" s="1" t="s">
        <v>3710</v>
      </c>
      <c r="N2700" s="1" t="s">
        <v>193</v>
      </c>
      <c r="O2700">
        <v>11.44</v>
      </c>
      <c r="P2700" t="s">
        <v>28</v>
      </c>
      <c r="Q2700">
        <v>37.788829999999997</v>
      </c>
      <c r="R2700">
        <v>-81.992440000000002</v>
      </c>
      <c r="S2700">
        <v>151.9</v>
      </c>
      <c r="T2700">
        <v>2</v>
      </c>
      <c r="U2700" t="s">
        <v>39</v>
      </c>
      <c r="V2700" t="s">
        <v>5281</v>
      </c>
      <c r="W2700" t="s">
        <v>8401</v>
      </c>
      <c r="X2700" t="s">
        <v>32</v>
      </c>
      <c r="Y2700">
        <v>2005</v>
      </c>
      <c r="Z2700">
        <v>0</v>
      </c>
      <c r="AA2700" t="s">
        <v>34</v>
      </c>
      <c r="AB2700" t="s">
        <v>53</v>
      </c>
      <c r="AC2700">
        <v>0</v>
      </c>
    </row>
    <row r="2701" spans="1:29" x14ac:dyDescent="0.3">
      <c r="A2701" s="4">
        <v>2330017000000</v>
      </c>
      <c r="B2701" s="8">
        <v>4.8860000000000001</v>
      </c>
      <c r="C2701" t="s">
        <v>6534</v>
      </c>
      <c r="D2701" t="str">
        <f t="shared" si="54"/>
        <v>00000000023A310</v>
      </c>
      <c r="E2701" t="s">
        <v>8402</v>
      </c>
      <c r="F2701" t="s">
        <v>8403</v>
      </c>
      <c r="G2701" t="s">
        <v>26353</v>
      </c>
      <c r="H2701" t="s">
        <v>57</v>
      </c>
      <c r="I2701" t="s">
        <v>26351</v>
      </c>
      <c r="J2701">
        <v>24</v>
      </c>
      <c r="K2701" t="s">
        <v>69</v>
      </c>
      <c r="L2701" t="s">
        <v>37</v>
      </c>
      <c r="M2701" s="1" t="s">
        <v>1551</v>
      </c>
      <c r="N2701" s="1" t="s">
        <v>193</v>
      </c>
      <c r="O2701">
        <v>3.84</v>
      </c>
      <c r="P2701" t="s">
        <v>28</v>
      </c>
      <c r="Q2701">
        <v>37.866250000000001</v>
      </c>
      <c r="R2701">
        <v>-81.912639999999996</v>
      </c>
      <c r="S2701">
        <v>55</v>
      </c>
      <c r="T2701">
        <v>2</v>
      </c>
      <c r="U2701" t="s">
        <v>39</v>
      </c>
      <c r="V2701" t="s">
        <v>8404</v>
      </c>
      <c r="W2701" t="s">
        <v>8405</v>
      </c>
      <c r="X2701" t="s">
        <v>32</v>
      </c>
      <c r="Y2701">
        <v>2007</v>
      </c>
      <c r="Z2701">
        <v>0</v>
      </c>
      <c r="AA2701" t="s">
        <v>34</v>
      </c>
      <c r="AB2701" t="s">
        <v>53</v>
      </c>
      <c r="AC2701">
        <v>0</v>
      </c>
    </row>
    <row r="2702" spans="1:29" x14ac:dyDescent="0.3">
      <c r="A2702" s="4">
        <v>2300471000000</v>
      </c>
      <c r="B2702" s="8">
        <v>0.151</v>
      </c>
      <c r="C2702" t="s">
        <v>6534</v>
      </c>
      <c r="D2702" t="str">
        <f t="shared" si="54"/>
        <v>00000000023A311</v>
      </c>
      <c r="E2702" t="s">
        <v>8406</v>
      </c>
      <c r="F2702" t="s">
        <v>8407</v>
      </c>
      <c r="G2702" t="s">
        <v>26353</v>
      </c>
      <c r="H2702" t="s">
        <v>62</v>
      </c>
      <c r="I2702" t="s">
        <v>26351</v>
      </c>
      <c r="J2702" s="1" t="s">
        <v>71</v>
      </c>
      <c r="K2702" t="s">
        <v>69</v>
      </c>
      <c r="L2702" t="s">
        <v>37</v>
      </c>
      <c r="M2702" s="1" t="s">
        <v>1551</v>
      </c>
      <c r="N2702" s="1" t="s">
        <v>193</v>
      </c>
      <c r="O2702">
        <v>14.5</v>
      </c>
      <c r="P2702" t="s">
        <v>28</v>
      </c>
      <c r="Q2702">
        <v>37.910229999999999</v>
      </c>
      <c r="R2702">
        <v>-81.805509999999998</v>
      </c>
      <c r="S2702">
        <v>77.400000000000006</v>
      </c>
      <c r="T2702">
        <v>2</v>
      </c>
      <c r="U2702" t="s">
        <v>39</v>
      </c>
      <c r="V2702" t="s">
        <v>8408</v>
      </c>
      <c r="W2702" t="s">
        <v>8409</v>
      </c>
      <c r="X2702" t="s">
        <v>32</v>
      </c>
      <c r="Y2702">
        <v>2005</v>
      </c>
      <c r="Z2702">
        <v>0</v>
      </c>
      <c r="AA2702" t="s">
        <v>34</v>
      </c>
      <c r="AB2702" t="s">
        <v>53</v>
      </c>
      <c r="AC2702">
        <v>0</v>
      </c>
    </row>
    <row r="2703" spans="1:29" x14ac:dyDescent="0.3">
      <c r="A2703" s="4">
        <v>2300471000000</v>
      </c>
      <c r="B2703" s="8">
        <v>0.53500000000000003</v>
      </c>
      <c r="C2703" t="s">
        <v>6534</v>
      </c>
      <c r="D2703" t="str">
        <f t="shared" si="54"/>
        <v>00000000023A312</v>
      </c>
      <c r="E2703" t="s">
        <v>8410</v>
      </c>
      <c r="F2703" t="s">
        <v>8411</v>
      </c>
      <c r="G2703" t="s">
        <v>26353</v>
      </c>
      <c r="H2703" t="s">
        <v>62</v>
      </c>
      <c r="I2703" t="s">
        <v>26351</v>
      </c>
      <c r="J2703" s="1" t="s">
        <v>71</v>
      </c>
      <c r="K2703" t="s">
        <v>69</v>
      </c>
      <c r="L2703" t="s">
        <v>37</v>
      </c>
      <c r="M2703" s="1" t="s">
        <v>1551</v>
      </c>
      <c r="N2703" s="1" t="s">
        <v>193</v>
      </c>
      <c r="O2703">
        <v>14.85</v>
      </c>
      <c r="P2703" t="s">
        <v>28</v>
      </c>
      <c r="Q2703">
        <v>37.914270000000002</v>
      </c>
      <c r="R2703">
        <v>-81.810069999999996</v>
      </c>
      <c r="S2703">
        <v>263.5</v>
      </c>
      <c r="T2703">
        <v>2</v>
      </c>
      <c r="U2703" t="s">
        <v>39</v>
      </c>
      <c r="V2703" t="s">
        <v>8412</v>
      </c>
      <c r="W2703" t="s">
        <v>8413</v>
      </c>
      <c r="X2703" t="s">
        <v>32</v>
      </c>
      <c r="Y2703">
        <v>2005</v>
      </c>
      <c r="Z2703">
        <v>0</v>
      </c>
      <c r="AA2703" t="s">
        <v>34</v>
      </c>
      <c r="AB2703" t="s">
        <v>53</v>
      </c>
      <c r="AC2703">
        <v>0</v>
      </c>
    </row>
    <row r="2704" spans="1:29" x14ac:dyDescent="0.3">
      <c r="A2704" s="4">
        <v>2340004000000</v>
      </c>
      <c r="B2704" s="8">
        <v>0.48699999999999999</v>
      </c>
      <c r="C2704" t="s">
        <v>6534</v>
      </c>
      <c r="D2704" t="str">
        <f t="shared" si="54"/>
        <v>00000000023A314</v>
      </c>
      <c r="E2704" t="s">
        <v>8414</v>
      </c>
      <c r="F2704" t="s">
        <v>8415</v>
      </c>
      <c r="G2704" t="s">
        <v>26353</v>
      </c>
      <c r="H2704" t="s">
        <v>62</v>
      </c>
      <c r="I2704" t="s">
        <v>26351</v>
      </c>
      <c r="J2704" s="1" t="s">
        <v>54</v>
      </c>
      <c r="K2704" t="s">
        <v>36</v>
      </c>
      <c r="L2704" t="s">
        <v>37</v>
      </c>
      <c r="M2704" s="1" t="s">
        <v>1014</v>
      </c>
      <c r="N2704" s="1" t="s">
        <v>193</v>
      </c>
      <c r="O2704">
        <v>0.52</v>
      </c>
      <c r="P2704" t="s">
        <v>28</v>
      </c>
      <c r="Q2704">
        <v>37.986780000000003</v>
      </c>
      <c r="R2704">
        <v>-81.996189999999999</v>
      </c>
      <c r="S2704">
        <v>41</v>
      </c>
      <c r="T2704">
        <v>2</v>
      </c>
      <c r="U2704" t="s">
        <v>39</v>
      </c>
      <c r="V2704" t="s">
        <v>8416</v>
      </c>
      <c r="W2704" t="s">
        <v>8417</v>
      </c>
      <c r="X2704" t="s">
        <v>32</v>
      </c>
      <c r="Y2704">
        <v>2006</v>
      </c>
      <c r="Z2704">
        <v>0</v>
      </c>
      <c r="AA2704" t="s">
        <v>34</v>
      </c>
      <c r="AB2704" t="s">
        <v>53</v>
      </c>
      <c r="AC2704">
        <v>0</v>
      </c>
    </row>
    <row r="2705" spans="1:29" x14ac:dyDescent="0.3">
      <c r="A2705" s="4">
        <v>2340014000000</v>
      </c>
      <c r="B2705" s="8">
        <v>9.6839999999999993</v>
      </c>
      <c r="C2705" t="s">
        <v>6534</v>
      </c>
      <c r="D2705" t="str">
        <f t="shared" si="54"/>
        <v>00000000023A315</v>
      </c>
      <c r="E2705" t="s">
        <v>8418</v>
      </c>
      <c r="F2705" t="s">
        <v>8419</v>
      </c>
      <c r="G2705" t="s">
        <v>26353</v>
      </c>
      <c r="H2705" t="s">
        <v>62</v>
      </c>
      <c r="I2705" t="s">
        <v>26351</v>
      </c>
      <c r="J2705">
        <v>34</v>
      </c>
      <c r="K2705" t="s">
        <v>36</v>
      </c>
      <c r="L2705" t="s">
        <v>37</v>
      </c>
      <c r="M2705" s="1" t="s">
        <v>6128</v>
      </c>
      <c r="N2705" s="1" t="s">
        <v>193</v>
      </c>
      <c r="O2705">
        <v>9.8000000000000007</v>
      </c>
      <c r="P2705" t="s">
        <v>28</v>
      </c>
      <c r="Q2705">
        <v>37.799460000000003</v>
      </c>
      <c r="R2705">
        <v>-81.794960000000003</v>
      </c>
      <c r="S2705">
        <v>131.6</v>
      </c>
      <c r="T2705">
        <v>2</v>
      </c>
      <c r="U2705" t="s">
        <v>39</v>
      </c>
      <c r="V2705" t="s">
        <v>8420</v>
      </c>
      <c r="W2705" t="s">
        <v>8421</v>
      </c>
      <c r="X2705" t="s">
        <v>32</v>
      </c>
      <c r="Y2705">
        <v>2007</v>
      </c>
      <c r="Z2705">
        <v>0</v>
      </c>
      <c r="AA2705" t="s">
        <v>34</v>
      </c>
      <c r="AB2705" t="s">
        <v>53</v>
      </c>
      <c r="AC2705">
        <v>0</v>
      </c>
    </row>
    <row r="2706" spans="1:29" x14ac:dyDescent="0.3">
      <c r="A2706" s="4">
        <v>2340010120000</v>
      </c>
      <c r="B2706" s="8">
        <v>5.0000000000000001E-3</v>
      </c>
      <c r="C2706" t="s">
        <v>6534</v>
      </c>
      <c r="D2706" t="str">
        <f t="shared" si="54"/>
        <v>00000000023A316</v>
      </c>
      <c r="E2706" t="s">
        <v>8422</v>
      </c>
      <c r="F2706" t="s">
        <v>8423</v>
      </c>
      <c r="G2706" t="s">
        <v>26353</v>
      </c>
      <c r="H2706" t="s">
        <v>62</v>
      </c>
      <c r="I2706" t="s">
        <v>26351</v>
      </c>
      <c r="J2706" s="1" t="s">
        <v>54</v>
      </c>
      <c r="K2706" t="s">
        <v>36</v>
      </c>
      <c r="L2706" t="s">
        <v>37</v>
      </c>
      <c r="M2706" s="1" t="s">
        <v>497</v>
      </c>
      <c r="N2706">
        <v>12</v>
      </c>
      <c r="O2706">
        <v>0.01</v>
      </c>
      <c r="P2706" t="s">
        <v>28</v>
      </c>
      <c r="Q2706">
        <v>37.730600000000003</v>
      </c>
      <c r="R2706">
        <v>-81.837879999999998</v>
      </c>
      <c r="S2706">
        <v>63.5</v>
      </c>
      <c r="T2706">
        <v>2</v>
      </c>
      <c r="U2706" t="s">
        <v>39</v>
      </c>
      <c r="V2706" t="s">
        <v>6049</v>
      </c>
      <c r="W2706" t="s">
        <v>8424</v>
      </c>
      <c r="X2706" t="s">
        <v>32</v>
      </c>
      <c r="Y2706">
        <v>2008</v>
      </c>
      <c r="Z2706">
        <v>0</v>
      </c>
      <c r="AA2706" t="s">
        <v>34</v>
      </c>
      <c r="AB2706" t="s">
        <v>53</v>
      </c>
      <c r="AC2706">
        <v>0</v>
      </c>
    </row>
    <row r="2707" spans="1:29" x14ac:dyDescent="0.3">
      <c r="A2707" s="4">
        <v>2330017000000</v>
      </c>
      <c r="B2707" s="8">
        <v>11.484</v>
      </c>
      <c r="C2707" t="s">
        <v>6534</v>
      </c>
      <c r="D2707" t="str">
        <f t="shared" si="54"/>
        <v>00000000023A338</v>
      </c>
      <c r="E2707" t="s">
        <v>8425</v>
      </c>
      <c r="F2707" t="s">
        <v>8426</v>
      </c>
      <c r="G2707" t="s">
        <v>26353</v>
      </c>
      <c r="H2707" t="s">
        <v>240</v>
      </c>
      <c r="I2707" t="s">
        <v>26351</v>
      </c>
      <c r="J2707">
        <v>24</v>
      </c>
      <c r="K2707" t="s">
        <v>69</v>
      </c>
      <c r="L2707" t="s">
        <v>37</v>
      </c>
      <c r="M2707">
        <v>17</v>
      </c>
      <c r="N2707" s="1" t="s">
        <v>193</v>
      </c>
      <c r="O2707">
        <v>10.4</v>
      </c>
      <c r="P2707" t="s">
        <v>28</v>
      </c>
      <c r="Q2707">
        <v>37.874960000000002</v>
      </c>
      <c r="R2707">
        <v>-81.832620000000006</v>
      </c>
      <c r="S2707">
        <v>99</v>
      </c>
      <c r="T2707">
        <v>2</v>
      </c>
      <c r="U2707" t="s">
        <v>39</v>
      </c>
      <c r="V2707" t="s">
        <v>159</v>
      </c>
      <c r="W2707" t="s">
        <v>8427</v>
      </c>
      <c r="X2707" t="s">
        <v>32</v>
      </c>
      <c r="Y2707">
        <v>2009</v>
      </c>
      <c r="Z2707">
        <v>0</v>
      </c>
      <c r="AA2707" t="s">
        <v>34</v>
      </c>
      <c r="AB2707" t="s">
        <v>53</v>
      </c>
      <c r="AC2707">
        <v>0</v>
      </c>
    </row>
    <row r="2708" spans="1:29" x14ac:dyDescent="0.3">
      <c r="A2708" s="4">
        <v>2340016080000</v>
      </c>
      <c r="B2708" s="8">
        <v>0.23300000000000001</v>
      </c>
      <c r="C2708" t="s">
        <v>6534</v>
      </c>
      <c r="D2708" t="str">
        <f t="shared" ref="D2708:D2752" si="55">"000000000"&amp;E2708</f>
        <v>00000000023A339</v>
      </c>
      <c r="E2708" t="s">
        <v>8428</v>
      </c>
      <c r="F2708" t="s">
        <v>8429</v>
      </c>
      <c r="G2708" t="s">
        <v>26353</v>
      </c>
      <c r="H2708" t="s">
        <v>62</v>
      </c>
      <c r="I2708" t="s">
        <v>26351</v>
      </c>
      <c r="J2708" s="1" t="s">
        <v>54</v>
      </c>
      <c r="K2708" t="s">
        <v>36</v>
      </c>
      <c r="L2708" t="s">
        <v>37</v>
      </c>
      <c r="M2708" s="1" t="s">
        <v>1546</v>
      </c>
      <c r="N2708" s="1" t="s">
        <v>909</v>
      </c>
      <c r="O2708">
        <v>0.23</v>
      </c>
      <c r="P2708" t="s">
        <v>28</v>
      </c>
      <c r="Q2708">
        <v>37.742699999999999</v>
      </c>
      <c r="R2708">
        <v>-81.874020000000002</v>
      </c>
      <c r="S2708">
        <v>96.4</v>
      </c>
      <c r="T2708">
        <v>2</v>
      </c>
      <c r="U2708" t="s">
        <v>39</v>
      </c>
      <c r="V2708" t="s">
        <v>700</v>
      </c>
      <c r="W2708" t="s">
        <v>8430</v>
      </c>
      <c r="X2708" t="s">
        <v>32</v>
      </c>
      <c r="Y2708">
        <v>2009</v>
      </c>
      <c r="Z2708">
        <v>0</v>
      </c>
      <c r="AA2708" t="s">
        <v>34</v>
      </c>
      <c r="AB2708" t="s">
        <v>53</v>
      </c>
      <c r="AC2708">
        <v>0</v>
      </c>
    </row>
    <row r="2709" spans="1:29" x14ac:dyDescent="0.3">
      <c r="A2709" s="4">
        <v>2340119340000</v>
      </c>
      <c r="B2709" s="8">
        <v>0.01</v>
      </c>
      <c r="C2709" t="s">
        <v>6534</v>
      </c>
      <c r="D2709" t="str">
        <f t="shared" si="55"/>
        <v>00000000023A340</v>
      </c>
      <c r="E2709" t="s">
        <v>8431</v>
      </c>
      <c r="F2709" t="s">
        <v>8432</v>
      </c>
      <c r="G2709" t="s">
        <v>26353</v>
      </c>
      <c r="H2709" t="s">
        <v>62</v>
      </c>
      <c r="I2709" t="s">
        <v>26351</v>
      </c>
      <c r="J2709" s="1" t="s">
        <v>54</v>
      </c>
      <c r="K2709" t="s">
        <v>36</v>
      </c>
      <c r="L2709" t="s">
        <v>37</v>
      </c>
      <c r="M2709">
        <v>119</v>
      </c>
      <c r="N2709">
        <v>34</v>
      </c>
      <c r="O2709">
        <v>0.01</v>
      </c>
      <c r="P2709" t="s">
        <v>28</v>
      </c>
      <c r="Q2709">
        <v>37.827939999999998</v>
      </c>
      <c r="R2709">
        <v>-82.047830000000005</v>
      </c>
      <c r="S2709">
        <v>49.5</v>
      </c>
      <c r="T2709">
        <v>2</v>
      </c>
      <c r="U2709" t="s">
        <v>39</v>
      </c>
      <c r="V2709" t="s">
        <v>7857</v>
      </c>
      <c r="W2709" t="s">
        <v>8433</v>
      </c>
      <c r="X2709" t="s">
        <v>32</v>
      </c>
      <c r="Y2709">
        <v>2009</v>
      </c>
      <c r="Z2709">
        <v>0</v>
      </c>
      <c r="AA2709" t="s">
        <v>34</v>
      </c>
      <c r="AB2709" t="s">
        <v>53</v>
      </c>
      <c r="AC2709">
        <v>0</v>
      </c>
    </row>
    <row r="2710" spans="1:29" x14ac:dyDescent="0.3">
      <c r="A2710" s="4">
        <v>2340009260000</v>
      </c>
      <c r="B2710" s="8">
        <v>0.02</v>
      </c>
      <c r="C2710" t="s">
        <v>6534</v>
      </c>
      <c r="D2710" t="str">
        <f t="shared" si="55"/>
        <v>00000000023A342</v>
      </c>
      <c r="E2710" t="s">
        <v>8434</v>
      </c>
      <c r="F2710" t="s">
        <v>8435</v>
      </c>
      <c r="G2710" t="s">
        <v>26353</v>
      </c>
      <c r="H2710" t="s">
        <v>62</v>
      </c>
      <c r="I2710" t="s">
        <v>26351</v>
      </c>
      <c r="J2710" s="1" t="s">
        <v>54</v>
      </c>
      <c r="K2710" t="s">
        <v>36</v>
      </c>
      <c r="L2710" t="s">
        <v>37</v>
      </c>
      <c r="M2710" s="1" t="s">
        <v>2674</v>
      </c>
      <c r="N2710">
        <v>26</v>
      </c>
      <c r="O2710">
        <v>0.02</v>
      </c>
      <c r="P2710" t="s">
        <v>28</v>
      </c>
      <c r="Q2710">
        <v>37.81476</v>
      </c>
      <c r="R2710">
        <v>-82.024609999999996</v>
      </c>
      <c r="S2710">
        <v>41.5</v>
      </c>
      <c r="T2710">
        <v>2</v>
      </c>
      <c r="U2710" t="s">
        <v>39</v>
      </c>
      <c r="V2710" t="s">
        <v>7861</v>
      </c>
      <c r="W2710" t="s">
        <v>8436</v>
      </c>
      <c r="X2710" t="s">
        <v>32</v>
      </c>
      <c r="Y2710">
        <v>2010</v>
      </c>
      <c r="Z2710">
        <v>0</v>
      </c>
      <c r="AA2710" t="s">
        <v>34</v>
      </c>
      <c r="AB2710" t="s">
        <v>53</v>
      </c>
      <c r="AC2710">
        <v>0</v>
      </c>
    </row>
    <row r="2711" spans="1:29" x14ac:dyDescent="0.3">
      <c r="A2711" s="4">
        <v>2340005010000</v>
      </c>
      <c r="B2711" s="8">
        <v>0.89900000000000002</v>
      </c>
      <c r="C2711" t="s">
        <v>6534</v>
      </c>
      <c r="D2711" t="str">
        <f t="shared" si="55"/>
        <v>00000000023A343</v>
      </c>
      <c r="E2711" t="s">
        <v>8437</v>
      </c>
      <c r="F2711" t="s">
        <v>8438</v>
      </c>
      <c r="G2711" t="s">
        <v>26353</v>
      </c>
      <c r="H2711" t="s">
        <v>62</v>
      </c>
      <c r="I2711" t="s">
        <v>26351</v>
      </c>
      <c r="J2711" s="1" t="s">
        <v>71</v>
      </c>
      <c r="K2711" t="s">
        <v>36</v>
      </c>
      <c r="L2711" t="s">
        <v>37</v>
      </c>
      <c r="M2711" s="1" t="s">
        <v>3508</v>
      </c>
      <c r="N2711" s="1" t="s">
        <v>44</v>
      </c>
      <c r="O2711">
        <v>0.89</v>
      </c>
      <c r="P2711" t="s">
        <v>28</v>
      </c>
      <c r="Q2711">
        <v>37.965110000000003</v>
      </c>
      <c r="R2711">
        <v>-82.160730000000001</v>
      </c>
      <c r="S2711">
        <v>31.1</v>
      </c>
      <c r="T2711">
        <v>2</v>
      </c>
      <c r="U2711" t="s">
        <v>39</v>
      </c>
      <c r="V2711" t="s">
        <v>409</v>
      </c>
      <c r="W2711" t="s">
        <v>8439</v>
      </c>
      <c r="X2711" t="s">
        <v>32</v>
      </c>
      <c r="Y2711">
        <v>2009</v>
      </c>
      <c r="Z2711">
        <v>0</v>
      </c>
      <c r="AA2711" t="s">
        <v>34</v>
      </c>
      <c r="AB2711" t="s">
        <v>53</v>
      </c>
      <c r="AC2711">
        <v>0</v>
      </c>
    </row>
    <row r="2712" spans="1:29" x14ac:dyDescent="0.3">
      <c r="A2712" s="4">
        <v>2340011020000</v>
      </c>
      <c r="B2712" s="8">
        <v>2.8000000000000001E-2</v>
      </c>
      <c r="C2712" t="s">
        <v>6534</v>
      </c>
      <c r="D2712" t="str">
        <f t="shared" si="55"/>
        <v>00000000023A346</v>
      </c>
      <c r="E2712" t="s">
        <v>8448</v>
      </c>
      <c r="F2712" t="s">
        <v>8449</v>
      </c>
      <c r="G2712" t="s">
        <v>26353</v>
      </c>
      <c r="H2712" t="s">
        <v>62</v>
      </c>
      <c r="I2712" t="s">
        <v>26351</v>
      </c>
      <c r="J2712" s="1" t="s">
        <v>459</v>
      </c>
      <c r="K2712" t="s">
        <v>36</v>
      </c>
      <c r="L2712" t="s">
        <v>37</v>
      </c>
      <c r="M2712" s="1" t="s">
        <v>908</v>
      </c>
      <c r="N2712" s="1" t="s">
        <v>71</v>
      </c>
      <c r="O2712">
        <v>0.01</v>
      </c>
      <c r="P2712" t="s">
        <v>28</v>
      </c>
      <c r="Q2712">
        <v>37.692120000000003</v>
      </c>
      <c r="R2712">
        <v>-81.865690000000001</v>
      </c>
      <c r="S2712">
        <v>264.2</v>
      </c>
      <c r="T2712">
        <v>2</v>
      </c>
      <c r="U2712" t="s">
        <v>39</v>
      </c>
      <c r="V2712" t="s">
        <v>6065</v>
      </c>
      <c r="W2712" t="s">
        <v>8450</v>
      </c>
      <c r="X2712" t="s">
        <v>32</v>
      </c>
      <c r="Y2712">
        <v>2010</v>
      </c>
      <c r="Z2712">
        <v>0</v>
      </c>
      <c r="AA2712" t="s">
        <v>34</v>
      </c>
      <c r="AB2712" t="s">
        <v>53</v>
      </c>
      <c r="AC2712">
        <v>0</v>
      </c>
    </row>
    <row r="2713" spans="1:29" x14ac:dyDescent="0.3">
      <c r="A2713" s="4">
        <v>2340007000000</v>
      </c>
      <c r="B2713" s="8">
        <v>0.33300000000000002</v>
      </c>
      <c r="C2713" t="s">
        <v>6534</v>
      </c>
      <c r="D2713" t="str">
        <f t="shared" si="55"/>
        <v>00000000023A347</v>
      </c>
      <c r="E2713" t="s">
        <v>8451</v>
      </c>
      <c r="F2713" t="s">
        <v>8452</v>
      </c>
      <c r="G2713" t="s">
        <v>26353</v>
      </c>
      <c r="H2713" t="s">
        <v>31</v>
      </c>
      <c r="I2713" t="s">
        <v>26351</v>
      </c>
      <c r="J2713" s="1" t="s">
        <v>71</v>
      </c>
      <c r="K2713" t="s">
        <v>36</v>
      </c>
      <c r="L2713" t="s">
        <v>37</v>
      </c>
      <c r="M2713" s="1" t="s">
        <v>1023</v>
      </c>
      <c r="N2713" s="1" t="s">
        <v>193</v>
      </c>
      <c r="O2713">
        <v>0.33</v>
      </c>
      <c r="P2713" t="s">
        <v>28</v>
      </c>
      <c r="Q2713">
        <v>37.979570000000002</v>
      </c>
      <c r="R2713">
        <v>-81.98612</v>
      </c>
      <c r="S2713">
        <v>74</v>
      </c>
      <c r="T2713">
        <v>2</v>
      </c>
      <c r="U2713" t="s">
        <v>39</v>
      </c>
      <c r="V2713" t="s">
        <v>8453</v>
      </c>
      <c r="W2713" t="s">
        <v>8454</v>
      </c>
      <c r="X2713" t="s">
        <v>32</v>
      </c>
      <c r="Y2713">
        <v>2012</v>
      </c>
      <c r="Z2713">
        <v>0</v>
      </c>
      <c r="AA2713" t="s">
        <v>34</v>
      </c>
      <c r="AB2713" t="s">
        <v>53</v>
      </c>
      <c r="AC2713">
        <v>0</v>
      </c>
    </row>
    <row r="2714" spans="1:29" x14ac:dyDescent="0.3">
      <c r="A2714" s="4">
        <v>2340016000000</v>
      </c>
      <c r="B2714" s="8">
        <v>14.324</v>
      </c>
      <c r="C2714" t="s">
        <v>6534</v>
      </c>
      <c r="D2714" t="str">
        <f t="shared" si="55"/>
        <v>00000000023A352</v>
      </c>
      <c r="E2714" t="s">
        <v>8469</v>
      </c>
      <c r="F2714" t="s">
        <v>8470</v>
      </c>
      <c r="G2714" t="s">
        <v>26353</v>
      </c>
      <c r="H2714" t="s">
        <v>31</v>
      </c>
      <c r="I2714" t="s">
        <v>26351</v>
      </c>
      <c r="J2714" s="1" t="s">
        <v>71</v>
      </c>
      <c r="K2714" t="s">
        <v>36</v>
      </c>
      <c r="L2714" t="s">
        <v>37</v>
      </c>
      <c r="M2714">
        <v>16</v>
      </c>
      <c r="N2714" s="1" t="s">
        <v>193</v>
      </c>
      <c r="O2714">
        <v>14.38</v>
      </c>
      <c r="P2714" t="s">
        <v>28</v>
      </c>
      <c r="Q2714">
        <v>37.800220000000003</v>
      </c>
      <c r="R2714">
        <v>-81.673180000000002</v>
      </c>
      <c r="S2714">
        <v>77.900000000000006</v>
      </c>
      <c r="T2714">
        <v>2</v>
      </c>
      <c r="U2714" t="s">
        <v>39</v>
      </c>
      <c r="V2714" t="s">
        <v>8471</v>
      </c>
      <c r="W2714" t="s">
        <v>8472</v>
      </c>
      <c r="X2714" t="s">
        <v>32</v>
      </c>
      <c r="Y2714">
        <v>2011</v>
      </c>
      <c r="AA2714" t="s">
        <v>34</v>
      </c>
      <c r="AB2714" t="s">
        <v>53</v>
      </c>
      <c r="AC2714">
        <v>0</v>
      </c>
    </row>
    <row r="2715" spans="1:29" x14ac:dyDescent="0.3">
      <c r="A2715" s="4">
        <v>2330017000000</v>
      </c>
      <c r="B2715" s="8">
        <v>19.645</v>
      </c>
      <c r="C2715" t="s">
        <v>6534</v>
      </c>
      <c r="D2715" t="str">
        <f t="shared" si="55"/>
        <v>00000000023A353</v>
      </c>
      <c r="E2715" t="s">
        <v>8473</v>
      </c>
      <c r="F2715" t="s">
        <v>8474</v>
      </c>
      <c r="G2715" t="s">
        <v>26353</v>
      </c>
      <c r="H2715" t="s">
        <v>31</v>
      </c>
      <c r="I2715" t="s">
        <v>26351</v>
      </c>
      <c r="J2715" s="1" t="s">
        <v>71</v>
      </c>
      <c r="K2715" t="s">
        <v>69</v>
      </c>
      <c r="L2715" t="s">
        <v>37</v>
      </c>
      <c r="M2715">
        <v>17</v>
      </c>
      <c r="O2715">
        <v>18.559999999999999</v>
      </c>
      <c r="P2715" t="s">
        <v>28</v>
      </c>
      <c r="Q2715">
        <v>37.941450000000003</v>
      </c>
      <c r="R2715">
        <v>-81.816400000000002</v>
      </c>
      <c r="S2715">
        <v>138</v>
      </c>
      <c r="T2715">
        <v>2</v>
      </c>
      <c r="U2715" t="s">
        <v>39</v>
      </c>
      <c r="V2715" t="s">
        <v>159</v>
      </c>
      <c r="W2715" t="s">
        <v>8475</v>
      </c>
      <c r="X2715" t="s">
        <v>32</v>
      </c>
      <c r="Y2715">
        <v>2012</v>
      </c>
      <c r="AA2715" t="s">
        <v>34</v>
      </c>
      <c r="AB2715" t="s">
        <v>53</v>
      </c>
      <c r="AC2715">
        <v>0</v>
      </c>
    </row>
    <row r="2716" spans="1:29" x14ac:dyDescent="0.3">
      <c r="A2716" s="4">
        <v>2340016240000</v>
      </c>
      <c r="B2716" s="8">
        <v>1.4039999999999999</v>
      </c>
      <c r="C2716" t="s">
        <v>6534</v>
      </c>
      <c r="D2716" t="str">
        <f t="shared" si="55"/>
        <v>00000000023A354</v>
      </c>
      <c r="E2716" t="s">
        <v>8476</v>
      </c>
      <c r="F2716" t="s">
        <v>8477</v>
      </c>
      <c r="G2716" t="s">
        <v>26353</v>
      </c>
      <c r="H2716" t="s">
        <v>62</v>
      </c>
      <c r="I2716" t="s">
        <v>26351</v>
      </c>
      <c r="J2716" s="1" t="s">
        <v>54</v>
      </c>
      <c r="K2716" t="s">
        <v>36</v>
      </c>
      <c r="L2716" t="s">
        <v>37</v>
      </c>
      <c r="M2716" s="1" t="s">
        <v>1546</v>
      </c>
      <c r="N2716">
        <v>24</v>
      </c>
      <c r="O2716">
        <v>1.41</v>
      </c>
      <c r="P2716" t="s">
        <v>28</v>
      </c>
      <c r="Q2716">
        <v>37.802860000000003</v>
      </c>
      <c r="R2716">
        <v>-81.750360000000001</v>
      </c>
      <c r="S2716">
        <v>101.5</v>
      </c>
      <c r="T2716">
        <v>2</v>
      </c>
      <c r="U2716" t="s">
        <v>39</v>
      </c>
      <c r="V2716" t="s">
        <v>700</v>
      </c>
      <c r="W2716" t="s">
        <v>8478</v>
      </c>
      <c r="X2716" t="s">
        <v>32</v>
      </c>
      <c r="Y2716">
        <v>2011</v>
      </c>
      <c r="AA2716" t="s">
        <v>34</v>
      </c>
      <c r="AB2716" t="s">
        <v>53</v>
      </c>
      <c r="AC2716">
        <v>0</v>
      </c>
    </row>
    <row r="2717" spans="1:29" x14ac:dyDescent="0.3">
      <c r="A2717" s="4">
        <v>2340005010000</v>
      </c>
      <c r="B2717" s="8">
        <v>0.53200000000000003</v>
      </c>
      <c r="C2717" t="s">
        <v>6534</v>
      </c>
      <c r="D2717" t="str">
        <f t="shared" si="55"/>
        <v>00000000023A355</v>
      </c>
      <c r="E2717" t="s">
        <v>8479</v>
      </c>
      <c r="F2717" t="s">
        <v>8480</v>
      </c>
      <c r="G2717" t="s">
        <v>26353</v>
      </c>
      <c r="H2717" t="s">
        <v>62</v>
      </c>
      <c r="I2717" t="s">
        <v>26351</v>
      </c>
      <c r="J2717" s="1" t="s">
        <v>71</v>
      </c>
      <c r="K2717" t="s">
        <v>36</v>
      </c>
      <c r="L2717" t="s">
        <v>37</v>
      </c>
      <c r="M2717">
        <v>5</v>
      </c>
      <c r="N2717">
        <v>1</v>
      </c>
      <c r="O2717">
        <v>0.52</v>
      </c>
      <c r="P2717" t="s">
        <v>28</v>
      </c>
      <c r="Q2717">
        <v>37.965859999999999</v>
      </c>
      <c r="R2717">
        <v>-82.154700000000005</v>
      </c>
      <c r="S2717">
        <v>31.5</v>
      </c>
      <c r="T2717">
        <v>1</v>
      </c>
      <c r="U2717" t="s">
        <v>39</v>
      </c>
      <c r="V2717" t="s">
        <v>409</v>
      </c>
      <c r="W2717" t="s">
        <v>8481</v>
      </c>
      <c r="X2717" t="s">
        <v>32</v>
      </c>
      <c r="Y2717">
        <v>2011</v>
      </c>
      <c r="AA2717" t="s">
        <v>34</v>
      </c>
      <c r="AB2717" t="s">
        <v>35</v>
      </c>
      <c r="AC2717">
        <v>0</v>
      </c>
    </row>
    <row r="2718" spans="1:29" x14ac:dyDescent="0.3">
      <c r="A2718" s="4">
        <v>2340100000000</v>
      </c>
      <c r="B2718" s="8">
        <v>0.22442100000000001</v>
      </c>
      <c r="C2718" t="s">
        <v>6534</v>
      </c>
      <c r="D2718" t="str">
        <f t="shared" si="55"/>
        <v>00000000023A356</v>
      </c>
      <c r="E2718" t="s">
        <v>8482</v>
      </c>
      <c r="F2718" t="s">
        <v>8483</v>
      </c>
      <c r="G2718" t="s">
        <v>26353</v>
      </c>
      <c r="H2718" t="s">
        <v>84</v>
      </c>
      <c r="I2718" t="s">
        <v>26351</v>
      </c>
      <c r="J2718" s="1" t="s">
        <v>71</v>
      </c>
      <c r="K2718" t="s">
        <v>36</v>
      </c>
      <c r="L2718" t="s">
        <v>37</v>
      </c>
      <c r="M2718">
        <v>100</v>
      </c>
      <c r="N2718" s="1" t="s">
        <v>193</v>
      </c>
      <c r="O2718">
        <v>4.66</v>
      </c>
      <c r="P2718" t="s">
        <v>28</v>
      </c>
      <c r="Q2718">
        <v>37.742730000000002</v>
      </c>
      <c r="R2718">
        <v>-81.874449999999996</v>
      </c>
      <c r="S2718">
        <v>154</v>
      </c>
      <c r="T2718">
        <v>2</v>
      </c>
      <c r="U2718" t="s">
        <v>39</v>
      </c>
      <c r="V2718" t="s">
        <v>700</v>
      </c>
      <c r="W2718" t="s">
        <v>8484</v>
      </c>
      <c r="X2718" t="s">
        <v>32</v>
      </c>
      <c r="Y2718">
        <v>2009</v>
      </c>
      <c r="AA2718" t="s">
        <v>34</v>
      </c>
      <c r="AB2718" t="s">
        <v>53</v>
      </c>
      <c r="AC2718">
        <v>0</v>
      </c>
    </row>
    <row r="2719" spans="1:29" x14ac:dyDescent="0.3">
      <c r="A2719" s="4">
        <v>2340009080000</v>
      </c>
      <c r="B2719" s="8">
        <v>5.8999999999999997E-2</v>
      </c>
      <c r="C2719" t="s">
        <v>6534</v>
      </c>
      <c r="D2719" t="str">
        <f t="shared" si="55"/>
        <v>00000000023A357</v>
      </c>
      <c r="E2719" t="s">
        <v>8485</v>
      </c>
      <c r="F2719" t="s">
        <v>8486</v>
      </c>
      <c r="G2719" t="s">
        <v>26353</v>
      </c>
      <c r="H2719" t="s">
        <v>62</v>
      </c>
      <c r="I2719" t="s">
        <v>26351</v>
      </c>
      <c r="J2719" s="1" t="s">
        <v>54</v>
      </c>
      <c r="K2719" t="s">
        <v>36</v>
      </c>
      <c r="L2719" t="s">
        <v>37</v>
      </c>
      <c r="M2719">
        <v>9</v>
      </c>
      <c r="N2719">
        <v>8</v>
      </c>
      <c r="O2719">
        <v>0.05</v>
      </c>
      <c r="P2719" t="s">
        <v>28</v>
      </c>
      <c r="Q2719">
        <v>37.80133</v>
      </c>
      <c r="R2719">
        <v>-82.034199999999998</v>
      </c>
      <c r="S2719">
        <v>39.6</v>
      </c>
      <c r="T2719">
        <v>2</v>
      </c>
      <c r="U2719" t="s">
        <v>39</v>
      </c>
      <c r="V2719" t="s">
        <v>8487</v>
      </c>
      <c r="W2719" t="s">
        <v>8488</v>
      </c>
      <c r="X2719" t="s">
        <v>32</v>
      </c>
      <c r="Y2719">
        <v>2011</v>
      </c>
      <c r="AA2719" t="s">
        <v>34</v>
      </c>
      <c r="AB2719" t="s">
        <v>53</v>
      </c>
      <c r="AC2719">
        <v>0</v>
      </c>
    </row>
    <row r="2720" spans="1:29" x14ac:dyDescent="0.3">
      <c r="A2720" s="4">
        <v>2340007000000</v>
      </c>
      <c r="B2720" s="8">
        <v>1.423</v>
      </c>
      <c r="C2720" t="s">
        <v>6534</v>
      </c>
      <c r="D2720" t="str">
        <f t="shared" si="55"/>
        <v>00000000023A358</v>
      </c>
      <c r="E2720" t="s">
        <v>8489</v>
      </c>
      <c r="F2720" t="s">
        <v>8490</v>
      </c>
      <c r="G2720" t="s">
        <v>26353</v>
      </c>
      <c r="H2720" t="s">
        <v>31</v>
      </c>
      <c r="I2720" t="s">
        <v>26351</v>
      </c>
      <c r="J2720" s="1" t="s">
        <v>54</v>
      </c>
      <c r="K2720" t="s">
        <v>36</v>
      </c>
      <c r="L2720" t="s">
        <v>37</v>
      </c>
      <c r="M2720">
        <v>7</v>
      </c>
      <c r="O2720">
        <v>1.43</v>
      </c>
      <c r="P2720" t="s">
        <v>28</v>
      </c>
      <c r="Q2720">
        <v>37.970869999999998</v>
      </c>
      <c r="R2720">
        <v>-81.971699999999998</v>
      </c>
      <c r="S2720">
        <v>43.2</v>
      </c>
      <c r="T2720">
        <v>2</v>
      </c>
      <c r="U2720" t="s">
        <v>39</v>
      </c>
      <c r="V2720" t="s">
        <v>7850</v>
      </c>
      <c r="W2720" t="s">
        <v>8491</v>
      </c>
      <c r="X2720" t="s">
        <v>32</v>
      </c>
      <c r="Y2720">
        <v>2012</v>
      </c>
      <c r="Z2720">
        <v>0</v>
      </c>
      <c r="AA2720" t="s">
        <v>34</v>
      </c>
      <c r="AB2720" t="s">
        <v>53</v>
      </c>
      <c r="AC2720">
        <v>0</v>
      </c>
    </row>
    <row r="2721" spans="1:29" x14ac:dyDescent="0.3">
      <c r="A2721" s="4">
        <v>2340014000000</v>
      </c>
      <c r="B2721" s="8">
        <v>4.681</v>
      </c>
      <c r="C2721" t="s">
        <v>6534</v>
      </c>
      <c r="D2721" t="str">
        <f t="shared" si="55"/>
        <v>00000000023A359</v>
      </c>
      <c r="E2721" t="s">
        <v>8492</v>
      </c>
      <c r="F2721" t="s">
        <v>8493</v>
      </c>
      <c r="G2721" t="s">
        <v>26353</v>
      </c>
      <c r="H2721" t="s">
        <v>31</v>
      </c>
      <c r="I2721" t="s">
        <v>26351</v>
      </c>
      <c r="J2721" s="1" t="s">
        <v>54</v>
      </c>
      <c r="K2721" t="s">
        <v>36</v>
      </c>
      <c r="L2721" t="s">
        <v>37</v>
      </c>
      <c r="M2721">
        <v>14</v>
      </c>
      <c r="N2721" s="1" t="s">
        <v>193</v>
      </c>
      <c r="O2721">
        <v>4.7</v>
      </c>
      <c r="P2721" t="s">
        <v>28</v>
      </c>
      <c r="Q2721">
        <v>37.829639999999998</v>
      </c>
      <c r="R2721">
        <v>-81.864890000000003</v>
      </c>
      <c r="S2721">
        <v>45</v>
      </c>
      <c r="T2721">
        <v>2</v>
      </c>
      <c r="U2721" t="s">
        <v>39</v>
      </c>
      <c r="V2721" t="s">
        <v>7886</v>
      </c>
      <c r="W2721" t="s">
        <v>8494</v>
      </c>
      <c r="X2721" t="s">
        <v>32</v>
      </c>
      <c r="Y2721">
        <v>2012</v>
      </c>
      <c r="Z2721">
        <v>0</v>
      </c>
      <c r="AA2721" t="s">
        <v>34</v>
      </c>
      <c r="AB2721" t="s">
        <v>53</v>
      </c>
      <c r="AC2721">
        <v>0</v>
      </c>
    </row>
    <row r="2722" spans="1:29" x14ac:dyDescent="0.3">
      <c r="A2722" s="4">
        <v>2340014000000</v>
      </c>
      <c r="B2722" s="8">
        <v>2.6727959999999999</v>
      </c>
      <c r="C2722" t="s">
        <v>6534</v>
      </c>
      <c r="D2722" t="str">
        <f t="shared" si="55"/>
        <v>00000000023A360</v>
      </c>
      <c r="E2722" t="s">
        <v>8495</v>
      </c>
      <c r="F2722" t="s">
        <v>8496</v>
      </c>
      <c r="G2722" t="s">
        <v>26353</v>
      </c>
      <c r="H2722" t="s">
        <v>62</v>
      </c>
      <c r="I2722" t="s">
        <v>26351</v>
      </c>
      <c r="J2722" s="1" t="s">
        <v>54</v>
      </c>
      <c r="K2722" t="s">
        <v>36</v>
      </c>
      <c r="L2722" t="s">
        <v>37</v>
      </c>
      <c r="M2722" s="1" t="s">
        <v>6128</v>
      </c>
      <c r="N2722" s="1" t="s">
        <v>193</v>
      </c>
      <c r="O2722">
        <v>2.67</v>
      </c>
      <c r="P2722" t="s">
        <v>28</v>
      </c>
      <c r="Q2722">
        <v>37.814489999999999</v>
      </c>
      <c r="R2722">
        <v>-81.891469999999998</v>
      </c>
      <c r="S2722">
        <v>38</v>
      </c>
      <c r="T2722">
        <v>2</v>
      </c>
      <c r="U2722" t="s">
        <v>39</v>
      </c>
      <c r="V2722" t="s">
        <v>8497</v>
      </c>
      <c r="W2722" t="s">
        <v>8498</v>
      </c>
      <c r="X2722" t="s">
        <v>32</v>
      </c>
      <c r="Y2722">
        <v>2012</v>
      </c>
      <c r="AA2722" t="s">
        <v>34</v>
      </c>
      <c r="AB2722" t="s">
        <v>53</v>
      </c>
      <c r="AC2722">
        <v>0</v>
      </c>
    </row>
    <row r="2723" spans="1:29" x14ac:dyDescent="0.3">
      <c r="A2723" s="4">
        <v>2340010430000</v>
      </c>
      <c r="B2723" s="8">
        <v>1.4999999999999999E-2</v>
      </c>
      <c r="C2723" t="s">
        <v>6534</v>
      </c>
      <c r="D2723" t="str">
        <f t="shared" si="55"/>
        <v>00000000023A364</v>
      </c>
      <c r="E2723" t="s">
        <v>8512</v>
      </c>
      <c r="F2723" t="s">
        <v>8513</v>
      </c>
      <c r="G2723" t="s">
        <v>26353</v>
      </c>
      <c r="H2723" t="s">
        <v>62</v>
      </c>
      <c r="I2723" t="s">
        <v>26351</v>
      </c>
      <c r="J2723" s="1" t="s">
        <v>54</v>
      </c>
      <c r="K2723" t="s">
        <v>36</v>
      </c>
      <c r="L2723" t="s">
        <v>37</v>
      </c>
      <c r="M2723" s="1" t="s">
        <v>497</v>
      </c>
      <c r="N2723">
        <v>43</v>
      </c>
      <c r="O2723">
        <v>0.01</v>
      </c>
      <c r="P2723" t="s">
        <v>28</v>
      </c>
      <c r="Q2723">
        <v>37.730510000000002</v>
      </c>
      <c r="R2723">
        <v>-81.800280000000001</v>
      </c>
      <c r="S2723">
        <v>77.5</v>
      </c>
      <c r="T2723">
        <v>2</v>
      </c>
      <c r="U2723" t="s">
        <v>39</v>
      </c>
      <c r="V2723" t="s">
        <v>6049</v>
      </c>
      <c r="W2723" t="s">
        <v>8514</v>
      </c>
      <c r="X2723" t="s">
        <v>32</v>
      </c>
      <c r="Y2723">
        <v>2013</v>
      </c>
      <c r="AA2723" t="s">
        <v>34</v>
      </c>
      <c r="AB2723" t="s">
        <v>53</v>
      </c>
      <c r="AC2723">
        <v>0</v>
      </c>
    </row>
    <row r="2724" spans="1:29" x14ac:dyDescent="0.3">
      <c r="A2724" s="4">
        <v>2340012040000</v>
      </c>
      <c r="B2724" s="8">
        <v>0.10100000000000001</v>
      </c>
      <c r="C2724" t="s">
        <v>6534</v>
      </c>
      <c r="D2724" t="str">
        <f t="shared" si="55"/>
        <v>00000000023A366</v>
      </c>
      <c r="E2724" t="s">
        <v>8519</v>
      </c>
      <c r="F2724" t="s">
        <v>8520</v>
      </c>
      <c r="G2724" t="s">
        <v>26353</v>
      </c>
      <c r="H2724" t="s">
        <v>62</v>
      </c>
      <c r="I2724" t="s">
        <v>26351</v>
      </c>
      <c r="J2724" s="1" t="s">
        <v>71</v>
      </c>
      <c r="K2724" t="s">
        <v>36</v>
      </c>
      <c r="L2724" t="s">
        <v>37</v>
      </c>
      <c r="M2724">
        <v>12</v>
      </c>
      <c r="N2724">
        <v>4</v>
      </c>
      <c r="O2724">
        <v>0.01</v>
      </c>
      <c r="P2724" t="s">
        <v>28</v>
      </c>
      <c r="Q2724">
        <v>37.903480000000002</v>
      </c>
      <c r="R2724">
        <v>-81.988969999999995</v>
      </c>
      <c r="S2724">
        <v>330</v>
      </c>
      <c r="T2724">
        <v>2</v>
      </c>
      <c r="U2724" t="s">
        <v>39</v>
      </c>
      <c r="V2724" t="s">
        <v>6065</v>
      </c>
      <c r="W2724" t="s">
        <v>8521</v>
      </c>
      <c r="X2724" t="s">
        <v>32</v>
      </c>
      <c r="Y2724">
        <v>2015</v>
      </c>
      <c r="AA2724" t="s">
        <v>96</v>
      </c>
      <c r="AB2724" t="s">
        <v>53</v>
      </c>
      <c r="AC2724">
        <v>0</v>
      </c>
    </row>
    <row r="2725" spans="1:29" x14ac:dyDescent="0.3">
      <c r="A2725" s="4">
        <v>2340010020000</v>
      </c>
      <c r="B2725" s="8">
        <v>1.522</v>
      </c>
      <c r="C2725" t="s">
        <v>6534</v>
      </c>
      <c r="D2725" t="str">
        <f t="shared" si="55"/>
        <v>00000000023A367</v>
      </c>
      <c r="E2725" t="s">
        <v>8522</v>
      </c>
      <c r="F2725" t="s">
        <v>8523</v>
      </c>
      <c r="G2725" t="s">
        <v>26353</v>
      </c>
      <c r="H2725" t="s">
        <v>62</v>
      </c>
      <c r="I2725" t="s">
        <v>26351</v>
      </c>
      <c r="J2725" s="1" t="s">
        <v>71</v>
      </c>
      <c r="K2725" t="s">
        <v>36</v>
      </c>
      <c r="L2725" t="s">
        <v>37</v>
      </c>
      <c r="M2725">
        <v>10</v>
      </c>
      <c r="N2725">
        <v>2</v>
      </c>
      <c r="O2725">
        <v>1.54</v>
      </c>
      <c r="P2725" t="s">
        <v>28</v>
      </c>
      <c r="Q2725">
        <v>37.885770000000001</v>
      </c>
      <c r="R2725">
        <v>-82.016050000000007</v>
      </c>
      <c r="S2725">
        <v>71.400000000000006</v>
      </c>
      <c r="T2725">
        <v>2</v>
      </c>
      <c r="U2725" t="s">
        <v>39</v>
      </c>
      <c r="V2725" t="s">
        <v>8471</v>
      </c>
      <c r="W2725" t="s">
        <v>8524</v>
      </c>
      <c r="X2725" t="s">
        <v>32</v>
      </c>
      <c r="Y2725">
        <v>1926</v>
      </c>
      <c r="Z2725">
        <v>0</v>
      </c>
      <c r="AA2725" t="s">
        <v>96</v>
      </c>
      <c r="AB2725" t="s">
        <v>35</v>
      </c>
      <c r="AC2725">
        <v>0</v>
      </c>
    </row>
    <row r="2726" spans="1:29" x14ac:dyDescent="0.3">
      <c r="A2726" s="4">
        <v>2340014002400</v>
      </c>
      <c r="B2726" s="8">
        <v>9.5000000000000001E-2</v>
      </c>
      <c r="C2726" t="s">
        <v>6534</v>
      </c>
      <c r="D2726" t="str">
        <f t="shared" si="55"/>
        <v>00000000023A368</v>
      </c>
      <c r="E2726" t="s">
        <v>8525</v>
      </c>
      <c r="F2726" t="s">
        <v>8526</v>
      </c>
      <c r="G2726" t="s">
        <v>26353</v>
      </c>
      <c r="H2726" t="s">
        <v>62</v>
      </c>
      <c r="I2726" t="s">
        <v>26351</v>
      </c>
      <c r="J2726" s="1" t="s">
        <v>71</v>
      </c>
      <c r="K2726" t="s">
        <v>36</v>
      </c>
      <c r="L2726" t="s">
        <v>37</v>
      </c>
      <c r="M2726">
        <v>14</v>
      </c>
      <c r="O2726">
        <v>0.05</v>
      </c>
      <c r="P2726" t="s">
        <v>28</v>
      </c>
      <c r="Q2726">
        <v>37.809780000000003</v>
      </c>
      <c r="R2726">
        <v>-81.933750000000003</v>
      </c>
      <c r="S2726">
        <v>563</v>
      </c>
      <c r="T2726">
        <v>2</v>
      </c>
      <c r="U2726" t="s">
        <v>39</v>
      </c>
      <c r="V2726" t="s">
        <v>8501</v>
      </c>
      <c r="W2726" t="s">
        <v>8527</v>
      </c>
      <c r="X2726" t="s">
        <v>32</v>
      </c>
      <c r="Y2726">
        <v>2014</v>
      </c>
      <c r="AA2726" t="s">
        <v>34</v>
      </c>
      <c r="AB2726" t="s">
        <v>53</v>
      </c>
      <c r="AC2726">
        <v>0</v>
      </c>
    </row>
    <row r="2727" spans="1:29" x14ac:dyDescent="0.3">
      <c r="A2727" s="4">
        <v>2340014002400</v>
      </c>
      <c r="B2727" s="8">
        <v>0.30050900000000003</v>
      </c>
      <c r="C2727" t="s">
        <v>6534</v>
      </c>
      <c r="D2727" t="str">
        <f t="shared" si="55"/>
        <v>00000000023A369</v>
      </c>
      <c r="E2727" t="s">
        <v>8528</v>
      </c>
      <c r="F2727" t="s">
        <v>8529</v>
      </c>
      <c r="G2727" t="s">
        <v>26353</v>
      </c>
      <c r="H2727" t="s">
        <v>57</v>
      </c>
      <c r="I2727" t="s">
        <v>26351</v>
      </c>
      <c r="J2727" s="1" t="s">
        <v>71</v>
      </c>
      <c r="K2727" t="s">
        <v>36</v>
      </c>
      <c r="L2727" t="s">
        <v>37</v>
      </c>
      <c r="M2727">
        <v>14</v>
      </c>
      <c r="N2727" s="1" t="s">
        <v>193</v>
      </c>
      <c r="O2727">
        <v>0.2</v>
      </c>
      <c r="P2727" t="s">
        <v>28</v>
      </c>
      <c r="Q2727">
        <v>37.811839999999997</v>
      </c>
      <c r="R2727">
        <v>-81.931030000000007</v>
      </c>
      <c r="S2727">
        <v>270.39999999999998</v>
      </c>
      <c r="T2727">
        <v>2</v>
      </c>
      <c r="U2727" t="s">
        <v>39</v>
      </c>
      <c r="V2727" t="s">
        <v>8530</v>
      </c>
      <c r="W2727" t="s">
        <v>8531</v>
      </c>
      <c r="X2727" t="s">
        <v>32</v>
      </c>
      <c r="Y2727">
        <v>2014</v>
      </c>
      <c r="AA2727" t="s">
        <v>34</v>
      </c>
      <c r="AB2727" t="s">
        <v>53</v>
      </c>
      <c r="AC2727">
        <v>0</v>
      </c>
    </row>
    <row r="2728" spans="1:29" x14ac:dyDescent="0.3">
      <c r="A2728" s="4">
        <v>2340007000000</v>
      </c>
      <c r="B2728" s="8">
        <v>0.78600000000000003</v>
      </c>
      <c r="C2728" t="s">
        <v>6534</v>
      </c>
      <c r="D2728" t="str">
        <f t="shared" si="55"/>
        <v>00000000023A370</v>
      </c>
      <c r="E2728" t="s">
        <v>8532</v>
      </c>
      <c r="F2728" t="s">
        <v>8533</v>
      </c>
      <c r="G2728" t="s">
        <v>26353</v>
      </c>
      <c r="H2728" t="s">
        <v>31</v>
      </c>
      <c r="I2728" t="s">
        <v>26351</v>
      </c>
      <c r="J2728" s="1" t="s">
        <v>54</v>
      </c>
      <c r="K2728" t="s">
        <v>36</v>
      </c>
      <c r="L2728" t="s">
        <v>37</v>
      </c>
      <c r="M2728" s="1" t="s">
        <v>1023</v>
      </c>
      <c r="N2728" s="1" t="s">
        <v>193</v>
      </c>
      <c r="O2728">
        <v>0.78</v>
      </c>
      <c r="P2728" t="s">
        <v>28</v>
      </c>
      <c r="Q2728">
        <v>37.974699999999999</v>
      </c>
      <c r="R2728">
        <v>-81.981549999999999</v>
      </c>
      <c r="S2728">
        <v>51.5</v>
      </c>
      <c r="T2728">
        <v>2</v>
      </c>
      <c r="U2728" t="s">
        <v>39</v>
      </c>
      <c r="V2728" t="s">
        <v>7850</v>
      </c>
      <c r="W2728" t="s">
        <v>8534</v>
      </c>
      <c r="X2728" t="s">
        <v>32</v>
      </c>
      <c r="Y2728">
        <v>2014</v>
      </c>
      <c r="AA2728" t="s">
        <v>34</v>
      </c>
      <c r="AB2728" t="s">
        <v>53</v>
      </c>
      <c r="AC2728">
        <v>0</v>
      </c>
    </row>
    <row r="2729" spans="1:29" x14ac:dyDescent="0.3">
      <c r="A2729" s="4">
        <v>2340119380000</v>
      </c>
      <c r="B2729" s="8">
        <v>6.0000000000000001E-3</v>
      </c>
      <c r="C2729" t="s">
        <v>6534</v>
      </c>
      <c r="D2729" t="str">
        <f t="shared" si="55"/>
        <v>00000000023A373</v>
      </c>
      <c r="E2729" t="s">
        <v>8541</v>
      </c>
      <c r="F2729" t="s">
        <v>8542</v>
      </c>
      <c r="G2729" t="s">
        <v>26353</v>
      </c>
      <c r="H2729" t="s">
        <v>62</v>
      </c>
      <c r="I2729" t="s">
        <v>26351</v>
      </c>
      <c r="J2729" s="1" t="s">
        <v>54</v>
      </c>
      <c r="K2729" t="s">
        <v>36</v>
      </c>
      <c r="L2729" t="s">
        <v>37</v>
      </c>
      <c r="M2729">
        <v>119</v>
      </c>
      <c r="N2729">
        <v>38</v>
      </c>
      <c r="O2729">
        <v>0.01</v>
      </c>
      <c r="P2729" t="s">
        <v>28</v>
      </c>
      <c r="Q2729">
        <v>37.718879999999999</v>
      </c>
      <c r="R2729">
        <v>-81.994060000000005</v>
      </c>
      <c r="S2729">
        <v>41.6</v>
      </c>
      <c r="T2729">
        <v>1</v>
      </c>
      <c r="U2729" t="s">
        <v>39</v>
      </c>
      <c r="V2729" t="s">
        <v>8543</v>
      </c>
      <c r="W2729" t="s">
        <v>8544</v>
      </c>
      <c r="X2729" t="s">
        <v>32</v>
      </c>
      <c r="Y2729">
        <v>2016</v>
      </c>
      <c r="Z2729">
        <v>0</v>
      </c>
      <c r="AA2729" t="s">
        <v>96</v>
      </c>
      <c r="AB2729" t="s">
        <v>53</v>
      </c>
      <c r="AC2729">
        <v>0</v>
      </c>
    </row>
    <row r="2730" spans="1:29" x14ac:dyDescent="0.3">
      <c r="A2730" s="4">
        <v>2340007000000</v>
      </c>
      <c r="B2730" s="8">
        <v>3.4409999999999998</v>
      </c>
      <c r="C2730" t="s">
        <v>6534</v>
      </c>
      <c r="D2730" t="str">
        <f t="shared" si="55"/>
        <v>00000000023A374</v>
      </c>
      <c r="E2730" t="s">
        <v>8545</v>
      </c>
      <c r="F2730" t="s">
        <v>8546</v>
      </c>
      <c r="G2730" t="s">
        <v>26353</v>
      </c>
      <c r="H2730" t="s">
        <v>31</v>
      </c>
      <c r="I2730" t="s">
        <v>26351</v>
      </c>
      <c r="J2730" s="1" t="s">
        <v>71</v>
      </c>
      <c r="K2730" t="s">
        <v>36</v>
      </c>
      <c r="L2730" t="s">
        <v>37</v>
      </c>
      <c r="M2730" s="1" t="s">
        <v>1023</v>
      </c>
      <c r="N2730" s="1" t="s">
        <v>193</v>
      </c>
      <c r="O2730">
        <v>3.44</v>
      </c>
      <c r="P2730" t="s">
        <v>28</v>
      </c>
      <c r="Q2730">
        <v>37.96246</v>
      </c>
      <c r="R2730">
        <v>-81.938429999999997</v>
      </c>
      <c r="S2730">
        <v>42.9</v>
      </c>
      <c r="T2730">
        <v>2</v>
      </c>
      <c r="U2730" t="s">
        <v>39</v>
      </c>
      <c r="V2730" t="s">
        <v>8547</v>
      </c>
      <c r="W2730" t="s">
        <v>8548</v>
      </c>
      <c r="X2730" t="s">
        <v>32</v>
      </c>
      <c r="Y2730">
        <v>2016</v>
      </c>
      <c r="Z2730">
        <v>0</v>
      </c>
      <c r="AA2730" t="s">
        <v>34</v>
      </c>
      <c r="AB2730" t="s">
        <v>53</v>
      </c>
      <c r="AC2730">
        <v>0</v>
      </c>
    </row>
    <row r="2731" spans="1:29" x14ac:dyDescent="0.3">
      <c r="A2731" s="4">
        <v>2330017000000</v>
      </c>
      <c r="B2731" s="8">
        <v>17.489000000000001</v>
      </c>
      <c r="C2731" t="s">
        <v>6534</v>
      </c>
      <c r="D2731" t="str">
        <f t="shared" si="55"/>
        <v>00000000023A375</v>
      </c>
      <c r="E2731" t="s">
        <v>8549</v>
      </c>
      <c r="F2731" t="s">
        <v>8550</v>
      </c>
      <c r="G2731" t="s">
        <v>26353</v>
      </c>
      <c r="H2731" t="s">
        <v>62</v>
      </c>
      <c r="I2731" t="s">
        <v>26351</v>
      </c>
      <c r="J2731" s="1" t="s">
        <v>54</v>
      </c>
      <c r="K2731" t="s">
        <v>36</v>
      </c>
      <c r="L2731" t="s">
        <v>37</v>
      </c>
      <c r="M2731">
        <v>119</v>
      </c>
      <c r="N2731">
        <v>22</v>
      </c>
      <c r="O2731">
        <v>0.01</v>
      </c>
      <c r="P2731" t="s">
        <v>28</v>
      </c>
      <c r="Q2731">
        <v>37.920020000000001</v>
      </c>
      <c r="R2731">
        <v>-81.828869999999995</v>
      </c>
      <c r="S2731">
        <v>74</v>
      </c>
      <c r="T2731">
        <v>2</v>
      </c>
      <c r="U2731" t="s">
        <v>39</v>
      </c>
      <c r="V2731" t="s">
        <v>159</v>
      </c>
      <c r="W2731" t="s">
        <v>8551</v>
      </c>
      <c r="X2731" t="s">
        <v>32</v>
      </c>
      <c r="Y2731">
        <v>2010</v>
      </c>
      <c r="AA2731" t="s">
        <v>34</v>
      </c>
      <c r="AB2731" t="s">
        <v>53</v>
      </c>
      <c r="AC2731">
        <v>0</v>
      </c>
    </row>
    <row r="2732" spans="1:29" x14ac:dyDescent="0.3">
      <c r="A2732" s="4" t="s">
        <v>8503</v>
      </c>
      <c r="B2732" s="8">
        <v>13.34</v>
      </c>
      <c r="C2732" t="s">
        <v>6534</v>
      </c>
      <c r="D2732" t="str">
        <f t="shared" si="55"/>
        <v>00000000023A376</v>
      </c>
      <c r="E2732" t="s">
        <v>8552</v>
      </c>
      <c r="F2732" t="s">
        <v>8553</v>
      </c>
      <c r="G2732" t="s">
        <v>26353</v>
      </c>
      <c r="H2732" t="s">
        <v>84</v>
      </c>
      <c r="I2732" t="s">
        <v>26351</v>
      </c>
      <c r="J2732" s="1" t="s">
        <v>71</v>
      </c>
      <c r="K2732" t="s">
        <v>69</v>
      </c>
      <c r="L2732" t="s">
        <v>37</v>
      </c>
      <c r="M2732">
        <v>10</v>
      </c>
      <c r="N2732" s="1" t="s">
        <v>193</v>
      </c>
      <c r="O2732">
        <v>12.86</v>
      </c>
      <c r="P2732" t="s">
        <v>28</v>
      </c>
      <c r="Q2732">
        <v>37.781170000000003</v>
      </c>
      <c r="R2732">
        <v>-81.941469999999995</v>
      </c>
      <c r="S2732">
        <v>323.2</v>
      </c>
      <c r="T2732">
        <v>4</v>
      </c>
      <c r="U2732" t="s">
        <v>39</v>
      </c>
      <c r="V2732" t="s">
        <v>8554</v>
      </c>
      <c r="W2732" t="s">
        <v>8555</v>
      </c>
      <c r="X2732" t="s">
        <v>32</v>
      </c>
      <c r="Y2732">
        <v>2017</v>
      </c>
      <c r="Z2732">
        <v>0</v>
      </c>
      <c r="AA2732" t="s">
        <v>34</v>
      </c>
      <c r="AB2732" t="s">
        <v>53</v>
      </c>
      <c r="AC2732">
        <v>1</v>
      </c>
    </row>
    <row r="2733" spans="1:29" x14ac:dyDescent="0.3">
      <c r="A2733" s="4">
        <v>2340003430000</v>
      </c>
      <c r="B2733" s="8">
        <v>0.14599999999999999</v>
      </c>
      <c r="C2733" t="s">
        <v>6534</v>
      </c>
      <c r="D2733" t="str">
        <f t="shared" si="55"/>
        <v>00000000023A380</v>
      </c>
      <c r="E2733" t="s">
        <v>8565</v>
      </c>
      <c r="F2733" t="s">
        <v>8566</v>
      </c>
      <c r="G2733" t="s">
        <v>26353</v>
      </c>
      <c r="H2733" t="s">
        <v>62</v>
      </c>
      <c r="I2733" t="s">
        <v>26351</v>
      </c>
      <c r="J2733" s="1" t="s">
        <v>54</v>
      </c>
      <c r="K2733" t="s">
        <v>36</v>
      </c>
      <c r="L2733" t="s">
        <v>37</v>
      </c>
      <c r="M2733">
        <v>3</v>
      </c>
      <c r="N2733">
        <v>43</v>
      </c>
      <c r="O2733">
        <v>0.16</v>
      </c>
      <c r="P2733" t="s">
        <v>28</v>
      </c>
      <c r="Q2733">
        <v>37.971629999999998</v>
      </c>
      <c r="R2733">
        <v>-82.125569999999996</v>
      </c>
      <c r="S2733">
        <v>33.6</v>
      </c>
      <c r="T2733">
        <v>1</v>
      </c>
      <c r="U2733" t="s">
        <v>39</v>
      </c>
      <c r="V2733" t="s">
        <v>8567</v>
      </c>
      <c r="W2733" t="s">
        <v>8568</v>
      </c>
      <c r="X2733" t="s">
        <v>32</v>
      </c>
      <c r="Y2733">
        <v>2018</v>
      </c>
      <c r="AA2733" t="s">
        <v>34</v>
      </c>
      <c r="AB2733" t="s">
        <v>53</v>
      </c>
      <c r="AC2733">
        <v>0</v>
      </c>
    </row>
    <row r="2734" spans="1:29" x14ac:dyDescent="0.3">
      <c r="A2734" s="4">
        <v>2330044000000</v>
      </c>
      <c r="B2734" s="8">
        <v>17.007000000000001</v>
      </c>
      <c r="C2734" t="s">
        <v>6534</v>
      </c>
      <c r="D2734" t="str">
        <f t="shared" si="55"/>
        <v>00000000023A381</v>
      </c>
      <c r="E2734" t="s">
        <v>8569</v>
      </c>
      <c r="F2734" t="s">
        <v>8570</v>
      </c>
      <c r="G2734" t="s">
        <v>26353</v>
      </c>
      <c r="H2734" t="s">
        <v>1011</v>
      </c>
      <c r="I2734" t="s">
        <v>26351</v>
      </c>
      <c r="J2734" s="1" t="s">
        <v>71</v>
      </c>
      <c r="K2734" t="s">
        <v>69</v>
      </c>
      <c r="L2734" t="s">
        <v>37</v>
      </c>
      <c r="M2734">
        <v>44</v>
      </c>
      <c r="O2734">
        <v>16.989999999999998</v>
      </c>
      <c r="P2734" t="s">
        <v>28</v>
      </c>
      <c r="Q2734">
        <v>37.844880000000003</v>
      </c>
      <c r="R2734">
        <v>-82.009919999999994</v>
      </c>
      <c r="S2734">
        <v>103</v>
      </c>
      <c r="T2734">
        <v>2</v>
      </c>
      <c r="U2734" t="s">
        <v>39</v>
      </c>
      <c r="V2734" t="s">
        <v>5281</v>
      </c>
      <c r="W2734" t="s">
        <v>8571</v>
      </c>
      <c r="X2734" t="s">
        <v>32</v>
      </c>
      <c r="Y2734">
        <v>2018</v>
      </c>
      <c r="Z2734">
        <v>0</v>
      </c>
      <c r="AA2734" t="s">
        <v>96</v>
      </c>
      <c r="AB2734" t="s">
        <v>53</v>
      </c>
      <c r="AC2734">
        <v>0</v>
      </c>
    </row>
    <row r="2735" spans="1:29" x14ac:dyDescent="0.3">
      <c r="A2735" s="4">
        <v>2340005000000</v>
      </c>
      <c r="B2735" s="8">
        <v>4.5209999999999999</v>
      </c>
      <c r="C2735" t="s">
        <v>6534</v>
      </c>
      <c r="D2735" t="str">
        <f t="shared" si="55"/>
        <v>00000000023A383</v>
      </c>
      <c r="E2735" t="s">
        <v>8575</v>
      </c>
      <c r="F2735" t="s">
        <v>8576</v>
      </c>
      <c r="G2735" t="s">
        <v>26353</v>
      </c>
      <c r="H2735" t="s">
        <v>31</v>
      </c>
      <c r="I2735" t="s">
        <v>26351</v>
      </c>
      <c r="J2735" s="1" t="s">
        <v>54</v>
      </c>
      <c r="K2735" t="s">
        <v>36</v>
      </c>
      <c r="L2735" t="s">
        <v>37</v>
      </c>
      <c r="M2735">
        <v>5</v>
      </c>
      <c r="N2735" s="1" t="s">
        <v>193</v>
      </c>
      <c r="O2735">
        <v>4.5199999999999996</v>
      </c>
      <c r="P2735" t="s">
        <v>28</v>
      </c>
      <c r="Q2735">
        <v>37.858139999999999</v>
      </c>
      <c r="R2735">
        <v>-82.07508</v>
      </c>
      <c r="S2735">
        <v>60.5</v>
      </c>
      <c r="T2735">
        <v>2</v>
      </c>
      <c r="U2735" t="s">
        <v>39</v>
      </c>
      <c r="V2735" t="s">
        <v>7843</v>
      </c>
      <c r="W2735" t="s">
        <v>8577</v>
      </c>
      <c r="X2735" t="s">
        <v>32</v>
      </c>
      <c r="Y2735">
        <v>2022</v>
      </c>
      <c r="Z2735">
        <v>0</v>
      </c>
      <c r="AA2735" t="s">
        <v>34</v>
      </c>
      <c r="AB2735" t="s">
        <v>53</v>
      </c>
      <c r="AC2735">
        <v>0</v>
      </c>
    </row>
    <row r="2736" spans="1:29" x14ac:dyDescent="0.3">
      <c r="A2736" s="4">
        <v>2330017000000</v>
      </c>
      <c r="B2736" s="8">
        <v>11.412000000000001</v>
      </c>
      <c r="C2736" t="s">
        <v>6534</v>
      </c>
      <c r="D2736" t="str">
        <f t="shared" si="55"/>
        <v>00000000023A384</v>
      </c>
      <c r="E2736" t="s">
        <v>8578</v>
      </c>
      <c r="F2736" t="s">
        <v>8579</v>
      </c>
      <c r="G2736" t="s">
        <v>26353</v>
      </c>
      <c r="H2736" t="s">
        <v>31</v>
      </c>
      <c r="I2736" t="s">
        <v>26351</v>
      </c>
      <c r="J2736">
        <v>19</v>
      </c>
      <c r="K2736" t="s">
        <v>69</v>
      </c>
      <c r="L2736" t="s">
        <v>37</v>
      </c>
      <c r="M2736">
        <v>17</v>
      </c>
      <c r="N2736" s="1" t="s">
        <v>193</v>
      </c>
      <c r="O2736">
        <v>10.36</v>
      </c>
      <c r="P2736" t="s">
        <v>28</v>
      </c>
      <c r="Q2736">
        <v>37.874389999999998</v>
      </c>
      <c r="R2736">
        <v>-81.833330000000004</v>
      </c>
      <c r="S2736">
        <v>34.700000000000003</v>
      </c>
      <c r="T2736">
        <v>2</v>
      </c>
      <c r="U2736" t="s">
        <v>39</v>
      </c>
      <c r="V2736" t="s">
        <v>8580</v>
      </c>
      <c r="W2736" t="s">
        <v>8581</v>
      </c>
      <c r="X2736" t="s">
        <v>32</v>
      </c>
      <c r="Y2736">
        <v>2020</v>
      </c>
      <c r="Z2736">
        <v>0</v>
      </c>
      <c r="AA2736" t="s">
        <v>34</v>
      </c>
      <c r="AB2736" t="s">
        <v>53</v>
      </c>
      <c r="AC2736">
        <v>0</v>
      </c>
    </row>
    <row r="2737" spans="1:29" x14ac:dyDescent="0.3">
      <c r="A2737" s="4">
        <v>2340119260000</v>
      </c>
      <c r="B2737" s="8">
        <v>0.35299999999999998</v>
      </c>
      <c r="C2737" t="s">
        <v>6534</v>
      </c>
      <c r="D2737" t="str">
        <f t="shared" si="55"/>
        <v>00000000023A386</v>
      </c>
      <c r="E2737" t="s">
        <v>8586</v>
      </c>
      <c r="F2737" t="s">
        <v>8587</v>
      </c>
      <c r="G2737" t="s">
        <v>26353</v>
      </c>
      <c r="H2737" t="s">
        <v>62</v>
      </c>
      <c r="I2737" t="s">
        <v>26351</v>
      </c>
      <c r="J2737" s="1" t="s">
        <v>54</v>
      </c>
      <c r="K2737" t="s">
        <v>36</v>
      </c>
      <c r="L2737" t="s">
        <v>37</v>
      </c>
      <c r="M2737">
        <v>119</v>
      </c>
      <c r="N2737">
        <v>26</v>
      </c>
      <c r="O2737">
        <v>0.33</v>
      </c>
      <c r="P2737" t="s">
        <v>28</v>
      </c>
      <c r="Q2737">
        <v>37.845190000000002</v>
      </c>
      <c r="R2737">
        <v>-82.008889999999994</v>
      </c>
      <c r="S2737">
        <v>90.3</v>
      </c>
      <c r="T2737">
        <v>2</v>
      </c>
      <c r="U2737" t="s">
        <v>39</v>
      </c>
      <c r="V2737" t="s">
        <v>8543</v>
      </c>
      <c r="W2737" t="s">
        <v>8588</v>
      </c>
      <c r="X2737" t="s">
        <v>32</v>
      </c>
      <c r="Y2737">
        <v>2022</v>
      </c>
      <c r="Z2737">
        <v>0</v>
      </c>
      <c r="AA2737" t="s">
        <v>34</v>
      </c>
      <c r="AB2737" t="s">
        <v>53</v>
      </c>
      <c r="AC2737">
        <v>0</v>
      </c>
    </row>
    <row r="2738" spans="1:29" x14ac:dyDescent="0.3">
      <c r="A2738" s="4">
        <v>2340119260000</v>
      </c>
      <c r="B2738" s="8">
        <v>0.42899999999999999</v>
      </c>
      <c r="C2738" t="s">
        <v>6534</v>
      </c>
      <c r="D2738" t="str">
        <f t="shared" si="55"/>
        <v>00000000023A388</v>
      </c>
      <c r="E2738" t="s">
        <v>8593</v>
      </c>
      <c r="F2738" t="s">
        <v>8594</v>
      </c>
      <c r="G2738" t="s">
        <v>26353</v>
      </c>
      <c r="H2738" t="s">
        <v>62</v>
      </c>
      <c r="I2738" t="s">
        <v>26351</v>
      </c>
      <c r="J2738" s="1" t="s">
        <v>459</v>
      </c>
      <c r="K2738" t="s">
        <v>36</v>
      </c>
      <c r="L2738" t="s">
        <v>37</v>
      </c>
      <c r="M2738">
        <v>119</v>
      </c>
      <c r="N2738">
        <v>26</v>
      </c>
      <c r="O2738">
        <v>0.42</v>
      </c>
      <c r="P2738" t="s">
        <v>28</v>
      </c>
      <c r="Q2738">
        <v>37.846229999999998</v>
      </c>
      <c r="R2738">
        <v>-82.008679999999998</v>
      </c>
      <c r="S2738">
        <v>83.9</v>
      </c>
      <c r="T2738">
        <v>2</v>
      </c>
      <c r="U2738" t="s">
        <v>39</v>
      </c>
      <c r="V2738" t="s">
        <v>5281</v>
      </c>
      <c r="W2738" t="s">
        <v>8595</v>
      </c>
      <c r="X2738" t="s">
        <v>32</v>
      </c>
      <c r="Y2738">
        <v>2022</v>
      </c>
      <c r="Z2738">
        <v>0</v>
      </c>
      <c r="AA2738" t="s">
        <v>34</v>
      </c>
      <c r="AB2738" t="s">
        <v>53</v>
      </c>
      <c r="AC2738">
        <v>0</v>
      </c>
    </row>
    <row r="2739" spans="1:29" x14ac:dyDescent="0.3">
      <c r="A2739" s="4">
        <v>2440001000000</v>
      </c>
      <c r="B2739" s="8">
        <v>1.861</v>
      </c>
      <c r="C2739" t="s">
        <v>3988</v>
      </c>
      <c r="D2739" t="str">
        <f t="shared" si="55"/>
        <v>00000000024A001</v>
      </c>
      <c r="E2739" t="s">
        <v>3989</v>
      </c>
      <c r="F2739" t="s">
        <v>3990</v>
      </c>
      <c r="G2739" t="s">
        <v>26353</v>
      </c>
      <c r="H2739" t="s">
        <v>31</v>
      </c>
      <c r="I2739" t="s">
        <v>26351</v>
      </c>
      <c r="J2739">
        <v>11</v>
      </c>
      <c r="K2739" t="s">
        <v>36</v>
      </c>
      <c r="L2739" t="s">
        <v>37</v>
      </c>
      <c r="M2739" s="1" t="s">
        <v>49</v>
      </c>
      <c r="N2739" s="1" t="s">
        <v>193</v>
      </c>
      <c r="O2739">
        <v>1.86</v>
      </c>
      <c r="P2739" t="s">
        <v>28</v>
      </c>
      <c r="Q2739">
        <v>37.498510000000003</v>
      </c>
      <c r="R2739">
        <v>-81.910960000000003</v>
      </c>
      <c r="S2739">
        <v>75.5</v>
      </c>
      <c r="T2739">
        <v>1</v>
      </c>
      <c r="U2739" t="s">
        <v>39</v>
      </c>
      <c r="V2739" t="s">
        <v>3991</v>
      </c>
      <c r="W2739" t="s">
        <v>3992</v>
      </c>
      <c r="X2739" t="s">
        <v>32</v>
      </c>
      <c r="Y2739">
        <v>1915</v>
      </c>
      <c r="Z2739">
        <v>0</v>
      </c>
      <c r="AA2739" t="s">
        <v>34</v>
      </c>
      <c r="AB2739" t="s">
        <v>35</v>
      </c>
      <c r="AC2739">
        <v>0</v>
      </c>
    </row>
    <row r="2740" spans="1:29" x14ac:dyDescent="0.3">
      <c r="A2740" s="4">
        <v>2440001000000</v>
      </c>
      <c r="B2740" s="8">
        <v>6.3040000000000003</v>
      </c>
      <c r="C2740" t="s">
        <v>3988</v>
      </c>
      <c r="D2740" t="str">
        <f t="shared" si="55"/>
        <v>00000000024A003</v>
      </c>
      <c r="E2740" t="s">
        <v>3993</v>
      </c>
      <c r="F2740" t="s">
        <v>3994</v>
      </c>
      <c r="G2740" t="s">
        <v>26353</v>
      </c>
      <c r="H2740" t="s">
        <v>31</v>
      </c>
      <c r="I2740" t="s">
        <v>26351</v>
      </c>
      <c r="J2740" s="1" t="s">
        <v>54</v>
      </c>
      <c r="K2740" t="s">
        <v>36</v>
      </c>
      <c r="L2740" t="s">
        <v>37</v>
      </c>
      <c r="M2740" s="1" t="s">
        <v>49</v>
      </c>
      <c r="N2740" s="1" t="s">
        <v>193</v>
      </c>
      <c r="O2740">
        <v>6.3</v>
      </c>
      <c r="P2740" t="s">
        <v>28</v>
      </c>
      <c r="Q2740">
        <v>37.468519999999998</v>
      </c>
      <c r="R2740">
        <v>-81.861909999999995</v>
      </c>
      <c r="S2740">
        <v>53.7</v>
      </c>
      <c r="T2740">
        <v>2</v>
      </c>
      <c r="U2740" t="s">
        <v>39</v>
      </c>
      <c r="V2740" t="s">
        <v>3995</v>
      </c>
      <c r="W2740" t="s">
        <v>3996</v>
      </c>
      <c r="X2740" t="s">
        <v>32</v>
      </c>
      <c r="Y2740">
        <v>1993</v>
      </c>
      <c r="Z2740">
        <v>0</v>
      </c>
      <c r="AA2740" t="s">
        <v>34</v>
      </c>
      <c r="AB2740" t="s">
        <v>53</v>
      </c>
      <c r="AC2740">
        <v>0</v>
      </c>
    </row>
    <row r="2741" spans="1:29" x14ac:dyDescent="0.3">
      <c r="A2741" s="4">
        <v>2440003020000</v>
      </c>
      <c r="B2741" s="8">
        <v>9.48</v>
      </c>
      <c r="C2741" t="s">
        <v>3988</v>
      </c>
      <c r="D2741" t="str">
        <f t="shared" si="55"/>
        <v>00000000024A004</v>
      </c>
      <c r="E2741" t="s">
        <v>3997</v>
      </c>
      <c r="F2741" t="s">
        <v>3998</v>
      </c>
      <c r="G2741" t="s">
        <v>26353</v>
      </c>
      <c r="H2741" t="s">
        <v>31</v>
      </c>
      <c r="I2741" t="s">
        <v>26351</v>
      </c>
      <c r="J2741" s="1" t="s">
        <v>267</v>
      </c>
      <c r="K2741" t="s">
        <v>36</v>
      </c>
      <c r="L2741" t="s">
        <v>37</v>
      </c>
      <c r="M2741" s="1" t="s">
        <v>73</v>
      </c>
      <c r="N2741" s="1" t="s">
        <v>71</v>
      </c>
      <c r="O2741">
        <v>9.48</v>
      </c>
      <c r="P2741" t="s">
        <v>28</v>
      </c>
      <c r="Q2741">
        <v>37.428820000000002</v>
      </c>
      <c r="R2741">
        <v>-81.861279999999994</v>
      </c>
      <c r="S2741">
        <v>40</v>
      </c>
      <c r="T2741">
        <v>2</v>
      </c>
      <c r="U2741" t="s">
        <v>39</v>
      </c>
      <c r="V2741" t="s">
        <v>3999</v>
      </c>
      <c r="W2741" t="s">
        <v>4000</v>
      </c>
      <c r="X2741" t="s">
        <v>32</v>
      </c>
      <c r="Y2741">
        <v>1992</v>
      </c>
      <c r="Z2741">
        <v>0</v>
      </c>
      <c r="AA2741" t="s">
        <v>34</v>
      </c>
      <c r="AB2741" t="s">
        <v>35</v>
      </c>
      <c r="AC2741">
        <v>0</v>
      </c>
    </row>
    <row r="2742" spans="1:29" x14ac:dyDescent="0.3">
      <c r="A2742" s="4">
        <v>2440001010000</v>
      </c>
      <c r="B2742" s="8">
        <v>1.724</v>
      </c>
      <c r="C2742" t="s">
        <v>3988</v>
      </c>
      <c r="D2742" t="str">
        <f t="shared" si="55"/>
        <v>00000000024A006</v>
      </c>
      <c r="E2742" t="s">
        <v>4001</v>
      </c>
      <c r="F2742" t="s">
        <v>4002</v>
      </c>
      <c r="G2742" t="s">
        <v>26353</v>
      </c>
      <c r="H2742" t="s">
        <v>31</v>
      </c>
      <c r="I2742" t="s">
        <v>26351</v>
      </c>
      <c r="J2742" s="1" t="s">
        <v>44</v>
      </c>
      <c r="K2742" t="s">
        <v>36</v>
      </c>
      <c r="L2742" t="s">
        <v>37</v>
      </c>
      <c r="M2742" s="1" t="s">
        <v>49</v>
      </c>
      <c r="N2742" s="1" t="s">
        <v>44</v>
      </c>
      <c r="O2742">
        <v>1.77</v>
      </c>
      <c r="P2742" t="s">
        <v>28</v>
      </c>
      <c r="Q2742">
        <v>37.526560000000003</v>
      </c>
      <c r="R2742">
        <v>-81.905529999999999</v>
      </c>
      <c r="S2742">
        <v>28</v>
      </c>
      <c r="T2742">
        <v>2</v>
      </c>
      <c r="U2742" t="s">
        <v>39</v>
      </c>
      <c r="V2742" t="s">
        <v>4003</v>
      </c>
      <c r="W2742" t="s">
        <v>4004</v>
      </c>
      <c r="X2742" t="s">
        <v>32</v>
      </c>
      <c r="Y2742">
        <v>1915</v>
      </c>
      <c r="Z2742">
        <v>0</v>
      </c>
      <c r="AA2742" t="s">
        <v>34</v>
      </c>
      <c r="AB2742" t="s">
        <v>35</v>
      </c>
      <c r="AC2742">
        <v>0</v>
      </c>
    </row>
    <row r="2743" spans="1:29" x14ac:dyDescent="0.3">
      <c r="A2743" s="4">
        <v>2440001010000</v>
      </c>
      <c r="B2743" s="8">
        <v>2.597</v>
      </c>
      <c r="C2743" t="s">
        <v>3988</v>
      </c>
      <c r="D2743" t="str">
        <f t="shared" si="55"/>
        <v>00000000024A007</v>
      </c>
      <c r="E2743" t="s">
        <v>4005</v>
      </c>
      <c r="F2743" t="s">
        <v>4006</v>
      </c>
      <c r="G2743" t="s">
        <v>26353</v>
      </c>
      <c r="H2743" t="s">
        <v>31</v>
      </c>
      <c r="I2743" t="s">
        <v>26351</v>
      </c>
      <c r="J2743" s="1" t="s">
        <v>54</v>
      </c>
      <c r="K2743" t="s">
        <v>36</v>
      </c>
      <c r="L2743" t="s">
        <v>37</v>
      </c>
      <c r="M2743" s="1" t="s">
        <v>49</v>
      </c>
      <c r="N2743" s="1" t="s">
        <v>44</v>
      </c>
      <c r="O2743">
        <v>2.61</v>
      </c>
      <c r="P2743" t="s">
        <v>28</v>
      </c>
      <c r="Q2743">
        <v>37.526760000000003</v>
      </c>
      <c r="R2743">
        <v>-81.891260000000003</v>
      </c>
      <c r="S2743">
        <v>35.799999999999997</v>
      </c>
      <c r="T2743">
        <v>2</v>
      </c>
      <c r="U2743" t="s">
        <v>39</v>
      </c>
      <c r="V2743" t="s">
        <v>4003</v>
      </c>
      <c r="W2743" t="s">
        <v>4007</v>
      </c>
      <c r="X2743" t="s">
        <v>32</v>
      </c>
      <c r="Y2743">
        <v>1974</v>
      </c>
      <c r="Z2743">
        <v>0</v>
      </c>
      <c r="AA2743" t="s">
        <v>34</v>
      </c>
      <c r="AB2743" t="s">
        <v>53</v>
      </c>
      <c r="AC2743">
        <v>0</v>
      </c>
    </row>
    <row r="2744" spans="1:29" x14ac:dyDescent="0.3">
      <c r="A2744" s="4">
        <v>2440001020000</v>
      </c>
      <c r="B2744" s="8">
        <v>0.28799999999999998</v>
      </c>
      <c r="C2744" t="s">
        <v>3988</v>
      </c>
      <c r="D2744" t="str">
        <f t="shared" si="55"/>
        <v>00000000024A008</v>
      </c>
      <c r="E2744" t="s">
        <v>4008</v>
      </c>
      <c r="F2744" t="s">
        <v>4009</v>
      </c>
      <c r="G2744" t="s">
        <v>26353</v>
      </c>
      <c r="H2744" t="s">
        <v>31</v>
      </c>
      <c r="I2744" t="s">
        <v>26351</v>
      </c>
      <c r="J2744" s="1" t="s">
        <v>71</v>
      </c>
      <c r="K2744" t="s">
        <v>36</v>
      </c>
      <c r="L2744" t="s">
        <v>37</v>
      </c>
      <c r="M2744" s="1" t="s">
        <v>49</v>
      </c>
      <c r="N2744" s="1" t="s">
        <v>71</v>
      </c>
      <c r="O2744">
        <v>0.28000000000000003</v>
      </c>
      <c r="P2744" t="s">
        <v>28</v>
      </c>
      <c r="Q2744">
        <v>37.466259999999998</v>
      </c>
      <c r="R2744">
        <v>-81.945959999999999</v>
      </c>
      <c r="S2744">
        <v>31.2</v>
      </c>
      <c r="T2744">
        <v>1</v>
      </c>
      <c r="U2744" t="s">
        <v>39</v>
      </c>
      <c r="V2744" t="s">
        <v>4010</v>
      </c>
      <c r="W2744" t="s">
        <v>4011</v>
      </c>
      <c r="X2744" t="s">
        <v>32</v>
      </c>
      <c r="Y2744">
        <v>1981</v>
      </c>
      <c r="Z2744">
        <v>0</v>
      </c>
      <c r="AA2744" t="s">
        <v>34</v>
      </c>
      <c r="AB2744" t="s">
        <v>35</v>
      </c>
      <c r="AC2744">
        <v>0</v>
      </c>
    </row>
    <row r="2745" spans="1:29" x14ac:dyDescent="0.3">
      <c r="A2745" s="4">
        <v>2440001040000</v>
      </c>
      <c r="B2745" s="8">
        <v>1.4019999999999999</v>
      </c>
      <c r="C2745" t="s">
        <v>3988</v>
      </c>
      <c r="D2745" t="str">
        <f t="shared" si="55"/>
        <v>00000000024A012</v>
      </c>
      <c r="E2745" t="s">
        <v>4016</v>
      </c>
      <c r="F2745" t="s">
        <v>4017</v>
      </c>
      <c r="G2745" t="s">
        <v>26353</v>
      </c>
      <c r="H2745" t="s">
        <v>62</v>
      </c>
      <c r="I2745" t="s">
        <v>26351</v>
      </c>
      <c r="J2745" s="1" t="s">
        <v>54</v>
      </c>
      <c r="K2745" t="s">
        <v>36</v>
      </c>
      <c r="L2745" t="s">
        <v>37</v>
      </c>
      <c r="M2745" s="1" t="s">
        <v>49</v>
      </c>
      <c r="N2745" s="1" t="s">
        <v>267</v>
      </c>
      <c r="O2745">
        <v>1.28</v>
      </c>
      <c r="P2745" t="s">
        <v>28</v>
      </c>
      <c r="Q2745">
        <v>37.453620000000001</v>
      </c>
      <c r="R2745">
        <v>-81.850899999999996</v>
      </c>
      <c r="S2745">
        <v>44.5</v>
      </c>
      <c r="T2745">
        <v>2</v>
      </c>
      <c r="U2745" t="s">
        <v>39</v>
      </c>
      <c r="V2745" t="s">
        <v>3995</v>
      </c>
      <c r="W2745" t="s">
        <v>4018</v>
      </c>
      <c r="X2745" t="s">
        <v>32</v>
      </c>
      <c r="Y2745">
        <v>1990</v>
      </c>
      <c r="Z2745">
        <v>0</v>
      </c>
      <c r="AA2745" t="s">
        <v>34</v>
      </c>
      <c r="AB2745" t="s">
        <v>53</v>
      </c>
      <c r="AC2745">
        <v>0</v>
      </c>
    </row>
    <row r="2746" spans="1:29" x14ac:dyDescent="0.3">
      <c r="A2746" s="4">
        <v>2440002020000</v>
      </c>
      <c r="B2746" s="8">
        <v>3.5999999999999997E-2</v>
      </c>
      <c r="C2746" t="s">
        <v>3988</v>
      </c>
      <c r="D2746" t="str">
        <f t="shared" si="55"/>
        <v>00000000024A015</v>
      </c>
      <c r="E2746" t="s">
        <v>4019</v>
      </c>
      <c r="F2746" t="s">
        <v>4020</v>
      </c>
      <c r="G2746" t="s">
        <v>26353</v>
      </c>
      <c r="H2746" t="s">
        <v>57</v>
      </c>
      <c r="I2746" t="s">
        <v>26351</v>
      </c>
      <c r="J2746">
        <v>22</v>
      </c>
      <c r="K2746" t="s">
        <v>36</v>
      </c>
      <c r="L2746" t="s">
        <v>37</v>
      </c>
      <c r="M2746" s="1" t="s">
        <v>3002</v>
      </c>
      <c r="N2746" s="1" t="s">
        <v>193</v>
      </c>
      <c r="O2746">
        <v>12.12</v>
      </c>
      <c r="P2746" t="s">
        <v>28</v>
      </c>
      <c r="Q2746">
        <v>37.388069999999999</v>
      </c>
      <c r="R2746">
        <v>-81.668930000000003</v>
      </c>
      <c r="S2746">
        <v>61.7</v>
      </c>
      <c r="T2746">
        <v>2</v>
      </c>
      <c r="U2746" t="s">
        <v>39</v>
      </c>
      <c r="V2746" t="s">
        <v>4021</v>
      </c>
      <c r="W2746" t="s">
        <v>4022</v>
      </c>
      <c r="X2746" t="s">
        <v>32</v>
      </c>
      <c r="Y2746">
        <v>1978</v>
      </c>
      <c r="Z2746">
        <v>0</v>
      </c>
      <c r="AA2746" t="s">
        <v>34</v>
      </c>
      <c r="AB2746" t="s">
        <v>35</v>
      </c>
      <c r="AC2746">
        <v>0</v>
      </c>
    </row>
    <row r="2747" spans="1:29" x14ac:dyDescent="0.3">
      <c r="A2747" s="4">
        <v>2440002000000</v>
      </c>
      <c r="B2747" s="8">
        <v>12.638999999999999</v>
      </c>
      <c r="C2747" t="s">
        <v>3988</v>
      </c>
      <c r="D2747" t="str">
        <f t="shared" si="55"/>
        <v>00000000024A016</v>
      </c>
      <c r="E2747" t="s">
        <v>4023</v>
      </c>
      <c r="F2747" t="s">
        <v>4020</v>
      </c>
      <c r="G2747" t="s">
        <v>26353</v>
      </c>
      <c r="H2747" t="s">
        <v>57</v>
      </c>
      <c r="I2747" t="s">
        <v>26351</v>
      </c>
      <c r="J2747" s="1" t="s">
        <v>54</v>
      </c>
      <c r="K2747" t="s">
        <v>36</v>
      </c>
      <c r="L2747" t="s">
        <v>37</v>
      </c>
      <c r="M2747" s="1" t="s">
        <v>3002</v>
      </c>
      <c r="N2747" s="1" t="s">
        <v>193</v>
      </c>
      <c r="O2747">
        <v>13.22</v>
      </c>
      <c r="P2747" t="s">
        <v>28</v>
      </c>
      <c r="Q2747">
        <v>37.386580000000002</v>
      </c>
      <c r="R2747">
        <v>-81.651409999999998</v>
      </c>
      <c r="S2747">
        <v>44.3</v>
      </c>
      <c r="T2747">
        <v>2</v>
      </c>
      <c r="U2747" t="s">
        <v>39</v>
      </c>
      <c r="V2747" t="s">
        <v>4021</v>
      </c>
      <c r="W2747" t="s">
        <v>4024</v>
      </c>
      <c r="X2747" t="s">
        <v>32</v>
      </c>
      <c r="Y2747">
        <v>1980</v>
      </c>
      <c r="Z2747">
        <v>0</v>
      </c>
      <c r="AA2747" t="s">
        <v>34</v>
      </c>
      <c r="AB2747" t="s">
        <v>53</v>
      </c>
      <c r="AC2747">
        <v>0</v>
      </c>
    </row>
    <row r="2748" spans="1:29" x14ac:dyDescent="0.3">
      <c r="A2748" s="4">
        <v>2440003010000</v>
      </c>
      <c r="B2748" s="8">
        <v>1.6E-2</v>
      </c>
      <c r="C2748" t="s">
        <v>3988</v>
      </c>
      <c r="D2748" t="str">
        <f t="shared" si="55"/>
        <v>00000000024A018</v>
      </c>
      <c r="E2748" t="s">
        <v>4025</v>
      </c>
      <c r="F2748" t="s">
        <v>4026</v>
      </c>
      <c r="G2748" t="s">
        <v>26353</v>
      </c>
      <c r="H2748" t="s">
        <v>31</v>
      </c>
      <c r="I2748" t="s">
        <v>26351</v>
      </c>
      <c r="J2748" s="1" t="s">
        <v>54</v>
      </c>
      <c r="K2748" t="s">
        <v>36</v>
      </c>
      <c r="L2748" t="s">
        <v>37</v>
      </c>
      <c r="M2748" s="1" t="s">
        <v>73</v>
      </c>
      <c r="N2748" s="1" t="s">
        <v>44</v>
      </c>
      <c r="O2748">
        <v>0.01</v>
      </c>
      <c r="P2748" t="s">
        <v>28</v>
      </c>
      <c r="Q2748">
        <v>37.47683</v>
      </c>
      <c r="R2748">
        <v>-81.901560000000003</v>
      </c>
      <c r="S2748">
        <v>32.5</v>
      </c>
      <c r="T2748">
        <v>2</v>
      </c>
      <c r="U2748" t="s">
        <v>39</v>
      </c>
      <c r="V2748" t="s">
        <v>4027</v>
      </c>
      <c r="W2748" t="s">
        <v>4028</v>
      </c>
      <c r="X2748" t="s">
        <v>32</v>
      </c>
      <c r="Y2748">
        <v>1936</v>
      </c>
      <c r="Z2748">
        <v>1981</v>
      </c>
      <c r="AA2748" t="s">
        <v>34</v>
      </c>
      <c r="AB2748" t="s">
        <v>35</v>
      </c>
      <c r="AC2748">
        <v>0</v>
      </c>
    </row>
    <row r="2749" spans="1:29" x14ac:dyDescent="0.3">
      <c r="A2749" s="4">
        <v>2440003020000</v>
      </c>
      <c r="B2749" s="8">
        <v>7.7779999999999996</v>
      </c>
      <c r="C2749" t="s">
        <v>3988</v>
      </c>
      <c r="D2749" t="str">
        <f t="shared" si="55"/>
        <v>00000000024A020</v>
      </c>
      <c r="E2749" t="s">
        <v>4029</v>
      </c>
      <c r="F2749" t="s">
        <v>4030</v>
      </c>
      <c r="G2749" t="s">
        <v>26353</v>
      </c>
      <c r="H2749" t="s">
        <v>31</v>
      </c>
      <c r="I2749" t="s">
        <v>26351</v>
      </c>
      <c r="J2749" s="1" t="s">
        <v>124</v>
      </c>
      <c r="K2749" t="s">
        <v>36</v>
      </c>
      <c r="L2749" t="s">
        <v>37</v>
      </c>
      <c r="M2749" s="1" t="s">
        <v>73</v>
      </c>
      <c r="N2749" s="1" t="s">
        <v>71</v>
      </c>
      <c r="O2749">
        <v>7.8</v>
      </c>
      <c r="P2749" t="s">
        <v>28</v>
      </c>
      <c r="Q2749">
        <v>37.418170000000003</v>
      </c>
      <c r="R2749">
        <v>-81.877480000000006</v>
      </c>
      <c r="S2749">
        <v>83.2</v>
      </c>
      <c r="T2749">
        <v>2</v>
      </c>
      <c r="U2749" t="s">
        <v>39</v>
      </c>
      <c r="V2749" t="s">
        <v>4031</v>
      </c>
      <c r="W2749" t="s">
        <v>4032</v>
      </c>
      <c r="X2749" t="s">
        <v>32</v>
      </c>
      <c r="Y2749">
        <v>1960</v>
      </c>
      <c r="Z2749">
        <v>0</v>
      </c>
      <c r="AA2749" t="s">
        <v>34</v>
      </c>
      <c r="AB2749" t="s">
        <v>35</v>
      </c>
      <c r="AC2749">
        <v>0</v>
      </c>
    </row>
    <row r="2750" spans="1:29" x14ac:dyDescent="0.3">
      <c r="A2750" s="4">
        <v>2440003020000</v>
      </c>
      <c r="B2750" s="8">
        <v>8.4280000000000008</v>
      </c>
      <c r="C2750" t="s">
        <v>3988</v>
      </c>
      <c r="D2750" t="str">
        <f t="shared" si="55"/>
        <v>00000000024A021</v>
      </c>
      <c r="E2750" t="s">
        <v>4033</v>
      </c>
      <c r="F2750" t="s">
        <v>4034</v>
      </c>
      <c r="G2750" t="s">
        <v>26353</v>
      </c>
      <c r="H2750" t="s">
        <v>31</v>
      </c>
      <c r="I2750" t="s">
        <v>26351</v>
      </c>
      <c r="J2750" s="1" t="s">
        <v>124</v>
      </c>
      <c r="K2750" t="s">
        <v>36</v>
      </c>
      <c r="L2750" t="s">
        <v>37</v>
      </c>
      <c r="M2750" s="1" t="s">
        <v>73</v>
      </c>
      <c r="N2750" s="1" t="s">
        <v>71</v>
      </c>
      <c r="O2750">
        <v>8.4499999999999993</v>
      </c>
      <c r="P2750" t="s">
        <v>28</v>
      </c>
      <c r="Q2750">
        <v>37.423549999999999</v>
      </c>
      <c r="R2750">
        <v>-81.870959999999997</v>
      </c>
      <c r="S2750">
        <v>82.5</v>
      </c>
      <c r="T2750">
        <v>2</v>
      </c>
      <c r="U2750" t="s">
        <v>39</v>
      </c>
      <c r="V2750" t="s">
        <v>4031</v>
      </c>
      <c r="W2750" t="s">
        <v>4035</v>
      </c>
      <c r="X2750" t="s">
        <v>32</v>
      </c>
      <c r="Y2750">
        <v>1960</v>
      </c>
      <c r="Z2750">
        <v>0</v>
      </c>
      <c r="AA2750" t="s">
        <v>34</v>
      </c>
      <c r="AB2750" t="s">
        <v>35</v>
      </c>
      <c r="AC2750">
        <v>0</v>
      </c>
    </row>
    <row r="2751" spans="1:29" x14ac:dyDescent="0.3">
      <c r="A2751" s="4">
        <v>2440003020000</v>
      </c>
      <c r="B2751" s="8">
        <v>12.686</v>
      </c>
      <c r="C2751" t="s">
        <v>3988</v>
      </c>
      <c r="D2751" t="str">
        <f t="shared" si="55"/>
        <v>00000000024A022</v>
      </c>
      <c r="E2751" t="s">
        <v>4036</v>
      </c>
      <c r="F2751" t="s">
        <v>4037</v>
      </c>
      <c r="G2751" t="s">
        <v>26353</v>
      </c>
      <c r="H2751" t="s">
        <v>31</v>
      </c>
      <c r="I2751" t="s">
        <v>26351</v>
      </c>
      <c r="J2751" s="1" t="s">
        <v>54</v>
      </c>
      <c r="K2751" t="s">
        <v>36</v>
      </c>
      <c r="L2751" t="s">
        <v>37</v>
      </c>
      <c r="M2751" s="1" t="s">
        <v>73</v>
      </c>
      <c r="N2751" s="1" t="s">
        <v>71</v>
      </c>
      <c r="O2751">
        <v>12.6</v>
      </c>
      <c r="P2751" t="s">
        <v>28</v>
      </c>
      <c r="Q2751">
        <v>37.458280000000002</v>
      </c>
      <c r="R2751">
        <v>-81.881420000000006</v>
      </c>
      <c r="S2751">
        <v>82.2</v>
      </c>
      <c r="T2751">
        <v>2</v>
      </c>
      <c r="U2751" t="s">
        <v>39</v>
      </c>
      <c r="V2751" t="s">
        <v>4031</v>
      </c>
      <c r="W2751" t="s">
        <v>4038</v>
      </c>
      <c r="X2751" t="s">
        <v>32</v>
      </c>
      <c r="Y2751">
        <v>1947</v>
      </c>
      <c r="Z2751">
        <v>2022</v>
      </c>
      <c r="AA2751" t="s">
        <v>34</v>
      </c>
      <c r="AB2751" t="s">
        <v>53</v>
      </c>
      <c r="AC2751">
        <v>0</v>
      </c>
    </row>
    <row r="2752" spans="1:29" x14ac:dyDescent="0.3">
      <c r="A2752" s="4">
        <v>2440003020000</v>
      </c>
      <c r="B2752" s="8">
        <v>13.401</v>
      </c>
      <c r="C2752" t="s">
        <v>3988</v>
      </c>
      <c r="D2752" t="str">
        <f t="shared" si="55"/>
        <v>00000000024A023</v>
      </c>
      <c r="E2752" t="s">
        <v>4039</v>
      </c>
      <c r="F2752" t="s">
        <v>4040</v>
      </c>
      <c r="G2752" t="s">
        <v>26353</v>
      </c>
      <c r="H2752" t="s">
        <v>31</v>
      </c>
      <c r="I2752" t="s">
        <v>26351</v>
      </c>
      <c r="J2752" s="1" t="s">
        <v>54</v>
      </c>
      <c r="K2752" t="s">
        <v>36</v>
      </c>
      <c r="L2752" t="s">
        <v>37</v>
      </c>
      <c r="M2752" s="1" t="s">
        <v>73</v>
      </c>
      <c r="N2752" s="1" t="s">
        <v>71</v>
      </c>
      <c r="O2752">
        <v>13.4</v>
      </c>
      <c r="P2752" t="s">
        <v>28</v>
      </c>
      <c r="Q2752">
        <v>37.458599999999997</v>
      </c>
      <c r="R2752">
        <v>-81.889859999999999</v>
      </c>
      <c r="S2752">
        <v>27.5</v>
      </c>
      <c r="T2752">
        <v>2</v>
      </c>
      <c r="U2752" t="s">
        <v>39</v>
      </c>
      <c r="V2752" t="s">
        <v>409</v>
      </c>
      <c r="W2752" t="s">
        <v>4041</v>
      </c>
      <c r="X2752" t="s">
        <v>32</v>
      </c>
      <c r="Y2752">
        <v>1947</v>
      </c>
      <c r="Z2752">
        <v>1985</v>
      </c>
      <c r="AA2752" t="s">
        <v>34</v>
      </c>
      <c r="AB2752" t="s">
        <v>53</v>
      </c>
      <c r="AC2752">
        <v>0</v>
      </c>
    </row>
    <row r="2753" spans="1:29" x14ac:dyDescent="0.3">
      <c r="A2753" s="4">
        <v>2440003040000</v>
      </c>
      <c r="B2753" s="8">
        <v>2.831</v>
      </c>
      <c r="C2753" t="s">
        <v>3988</v>
      </c>
      <c r="D2753" t="str">
        <f t="shared" ref="D2753:D2791" si="56">"000000000"&amp;E2753</f>
        <v>00000000024A024</v>
      </c>
      <c r="E2753" t="s">
        <v>4042</v>
      </c>
      <c r="F2753" t="s">
        <v>4043</v>
      </c>
      <c r="G2753" t="s">
        <v>26353</v>
      </c>
      <c r="H2753" t="s">
        <v>62</v>
      </c>
      <c r="I2753" t="s">
        <v>26351</v>
      </c>
      <c r="J2753" s="1" t="s">
        <v>71</v>
      </c>
      <c r="K2753" t="s">
        <v>36</v>
      </c>
      <c r="L2753" t="s">
        <v>37</v>
      </c>
      <c r="M2753" s="1" t="s">
        <v>73</v>
      </c>
      <c r="N2753" s="1" t="s">
        <v>267</v>
      </c>
      <c r="O2753">
        <v>2.83</v>
      </c>
      <c r="P2753" t="s">
        <v>28</v>
      </c>
      <c r="Q2753">
        <v>37.507930000000002</v>
      </c>
      <c r="R2753">
        <v>-81.929879999999997</v>
      </c>
      <c r="S2753">
        <v>29.4</v>
      </c>
      <c r="T2753">
        <v>1</v>
      </c>
      <c r="U2753" t="s">
        <v>39</v>
      </c>
      <c r="V2753" t="s">
        <v>397</v>
      </c>
      <c r="W2753" t="s">
        <v>4044</v>
      </c>
      <c r="X2753" t="s">
        <v>32</v>
      </c>
      <c r="Y2753">
        <v>1950</v>
      </c>
      <c r="Z2753">
        <v>2003</v>
      </c>
      <c r="AA2753" t="s">
        <v>34</v>
      </c>
      <c r="AB2753" t="s">
        <v>53</v>
      </c>
      <c r="AC2753">
        <v>0</v>
      </c>
    </row>
    <row r="2754" spans="1:29" x14ac:dyDescent="0.3">
      <c r="A2754" s="4">
        <v>2440052200000</v>
      </c>
      <c r="B2754" s="8">
        <v>0.105</v>
      </c>
      <c r="C2754" t="s">
        <v>3988</v>
      </c>
      <c r="D2754" t="str">
        <f t="shared" si="56"/>
        <v>00000000024A027</v>
      </c>
      <c r="E2754" t="s">
        <v>4045</v>
      </c>
      <c r="F2754" t="s">
        <v>4046</v>
      </c>
      <c r="G2754" t="s">
        <v>26353</v>
      </c>
      <c r="H2754" t="s">
        <v>62</v>
      </c>
      <c r="I2754" t="s">
        <v>26351</v>
      </c>
      <c r="J2754" s="1" t="s">
        <v>124</v>
      </c>
      <c r="K2754" t="s">
        <v>36</v>
      </c>
      <c r="L2754" t="s">
        <v>37</v>
      </c>
      <c r="M2754" s="1" t="s">
        <v>902</v>
      </c>
      <c r="N2754">
        <v>20</v>
      </c>
      <c r="O2754">
        <v>0.11</v>
      </c>
      <c r="P2754" t="s">
        <v>28</v>
      </c>
      <c r="Q2754">
        <v>37.385429999999999</v>
      </c>
      <c r="R2754">
        <v>-81.413089999999997</v>
      </c>
      <c r="S2754">
        <v>49.2</v>
      </c>
      <c r="T2754">
        <v>1</v>
      </c>
      <c r="U2754" t="s">
        <v>39</v>
      </c>
      <c r="V2754" t="s">
        <v>4047</v>
      </c>
      <c r="W2754" t="s">
        <v>4048</v>
      </c>
      <c r="X2754" t="s">
        <v>32</v>
      </c>
      <c r="Y2754">
        <v>1936</v>
      </c>
      <c r="Z2754">
        <v>0</v>
      </c>
      <c r="AA2754" t="s">
        <v>96</v>
      </c>
      <c r="AB2754" t="s">
        <v>53</v>
      </c>
      <c r="AC2754">
        <v>0</v>
      </c>
    </row>
    <row r="2755" spans="1:29" x14ac:dyDescent="0.3">
      <c r="A2755" s="4">
        <v>2440005020000</v>
      </c>
      <c r="B2755" s="8">
        <v>4.1559999999999997</v>
      </c>
      <c r="C2755" t="s">
        <v>3988</v>
      </c>
      <c r="D2755" t="str">
        <f t="shared" si="56"/>
        <v>00000000024A029</v>
      </c>
      <c r="E2755" t="s">
        <v>4049</v>
      </c>
      <c r="F2755" t="s">
        <v>4050</v>
      </c>
      <c r="G2755" t="s">
        <v>26353</v>
      </c>
      <c r="H2755" t="s">
        <v>62</v>
      </c>
      <c r="I2755" t="s">
        <v>26351</v>
      </c>
      <c r="J2755">
        <v>22</v>
      </c>
      <c r="K2755" t="s">
        <v>36</v>
      </c>
      <c r="L2755" t="s">
        <v>37</v>
      </c>
      <c r="M2755" s="1" t="s">
        <v>3508</v>
      </c>
      <c r="N2755" s="1" t="s">
        <v>71</v>
      </c>
      <c r="O2755">
        <v>3.52</v>
      </c>
      <c r="P2755" t="s">
        <v>28</v>
      </c>
      <c r="Q2755">
        <v>37.411479999999997</v>
      </c>
      <c r="R2755">
        <v>-81.779430000000005</v>
      </c>
      <c r="S2755">
        <v>34.299999999999997</v>
      </c>
      <c r="T2755">
        <v>2</v>
      </c>
      <c r="U2755" t="s">
        <v>39</v>
      </c>
      <c r="V2755" t="s">
        <v>4051</v>
      </c>
      <c r="W2755" t="s">
        <v>4052</v>
      </c>
      <c r="X2755" t="s">
        <v>32</v>
      </c>
      <c r="Y2755">
        <v>1978</v>
      </c>
      <c r="Z2755">
        <v>0</v>
      </c>
      <c r="AA2755" t="s">
        <v>34</v>
      </c>
      <c r="AB2755" t="s">
        <v>35</v>
      </c>
      <c r="AC2755">
        <v>0</v>
      </c>
    </row>
    <row r="2756" spans="1:29" x14ac:dyDescent="0.3">
      <c r="A2756" s="4">
        <v>2440005020000</v>
      </c>
      <c r="B2756" s="8">
        <v>4.4669999999999996</v>
      </c>
      <c r="C2756" t="s">
        <v>3988</v>
      </c>
      <c r="D2756" t="str">
        <f t="shared" si="56"/>
        <v>00000000024A031</v>
      </c>
      <c r="E2756" t="s">
        <v>4057</v>
      </c>
      <c r="F2756" t="s">
        <v>4058</v>
      </c>
      <c r="G2756" t="s">
        <v>26353</v>
      </c>
      <c r="H2756" t="s">
        <v>62</v>
      </c>
      <c r="I2756" t="s">
        <v>26351</v>
      </c>
      <c r="J2756" s="1" t="s">
        <v>71</v>
      </c>
      <c r="K2756" t="s">
        <v>36</v>
      </c>
      <c r="L2756" t="s">
        <v>37</v>
      </c>
      <c r="M2756" s="1" t="s">
        <v>3508</v>
      </c>
      <c r="N2756" s="1" t="s">
        <v>71</v>
      </c>
      <c r="O2756">
        <v>4.51</v>
      </c>
      <c r="P2756" t="s">
        <v>28</v>
      </c>
      <c r="Q2756">
        <v>37.413800000000002</v>
      </c>
      <c r="R2756">
        <v>-81.783640000000005</v>
      </c>
      <c r="S2756">
        <v>213.8</v>
      </c>
      <c r="T2756">
        <v>1</v>
      </c>
      <c r="U2756" t="s">
        <v>39</v>
      </c>
      <c r="V2756" t="s">
        <v>4059</v>
      </c>
      <c r="W2756" t="s">
        <v>4060</v>
      </c>
      <c r="X2756" t="s">
        <v>32</v>
      </c>
      <c r="Y2756">
        <v>1941</v>
      </c>
      <c r="Z2756">
        <v>0</v>
      </c>
      <c r="AA2756" t="s">
        <v>96</v>
      </c>
      <c r="AB2756" t="s">
        <v>35</v>
      </c>
      <c r="AC2756">
        <v>0</v>
      </c>
    </row>
    <row r="2757" spans="1:29" x14ac:dyDescent="0.3">
      <c r="A2757" s="4">
        <v>2440005100000</v>
      </c>
      <c r="B2757" s="8">
        <v>1.4E-2</v>
      </c>
      <c r="C2757" t="s">
        <v>3988</v>
      </c>
      <c r="D2757" t="str">
        <f t="shared" si="56"/>
        <v>00000000024A033</v>
      </c>
      <c r="E2757" t="s">
        <v>4061</v>
      </c>
      <c r="F2757" t="s">
        <v>4062</v>
      </c>
      <c r="G2757" t="s">
        <v>26353</v>
      </c>
      <c r="H2757" t="s">
        <v>62</v>
      </c>
      <c r="I2757" t="s">
        <v>26351</v>
      </c>
      <c r="J2757" s="1" t="s">
        <v>71</v>
      </c>
      <c r="K2757" t="s">
        <v>36</v>
      </c>
      <c r="L2757" t="s">
        <v>37</v>
      </c>
      <c r="M2757" s="1" t="s">
        <v>3508</v>
      </c>
      <c r="N2757">
        <v>10</v>
      </c>
      <c r="O2757">
        <v>0.01</v>
      </c>
      <c r="P2757" t="s">
        <v>28</v>
      </c>
      <c r="Q2757">
        <v>37.353650000000002</v>
      </c>
      <c r="R2757">
        <v>-81.80198</v>
      </c>
      <c r="S2757">
        <v>104.8</v>
      </c>
      <c r="T2757">
        <v>1</v>
      </c>
      <c r="U2757" t="s">
        <v>39</v>
      </c>
      <c r="V2757" t="s">
        <v>4059</v>
      </c>
      <c r="W2757" t="s">
        <v>4063</v>
      </c>
      <c r="X2757" t="s">
        <v>32</v>
      </c>
      <c r="Y2757">
        <v>1977</v>
      </c>
      <c r="Z2757">
        <v>0</v>
      </c>
      <c r="AA2757" t="s">
        <v>34</v>
      </c>
      <c r="AB2757" t="s">
        <v>35</v>
      </c>
      <c r="AC2757">
        <v>0</v>
      </c>
    </row>
    <row r="2758" spans="1:29" x14ac:dyDescent="0.3">
      <c r="A2758" s="4">
        <v>2440007000000</v>
      </c>
      <c r="B2758" s="8">
        <v>5.8040000000000003</v>
      </c>
      <c r="C2758" t="s">
        <v>3988</v>
      </c>
      <c r="D2758" t="str">
        <f t="shared" si="56"/>
        <v>00000000024A038</v>
      </c>
      <c r="E2758" t="s">
        <v>4072</v>
      </c>
      <c r="F2758" t="s">
        <v>4073</v>
      </c>
      <c r="G2758" t="s">
        <v>26353</v>
      </c>
      <c r="H2758" t="s">
        <v>31</v>
      </c>
      <c r="I2758" t="s">
        <v>26351</v>
      </c>
      <c r="J2758">
        <v>24</v>
      </c>
      <c r="K2758" t="s">
        <v>36</v>
      </c>
      <c r="L2758" t="s">
        <v>37</v>
      </c>
      <c r="M2758" s="1" t="s">
        <v>1023</v>
      </c>
      <c r="N2758" s="1" t="s">
        <v>193</v>
      </c>
      <c r="O2758">
        <v>5.81</v>
      </c>
      <c r="P2758" t="s">
        <v>28</v>
      </c>
      <c r="Q2758">
        <v>37.471130000000002</v>
      </c>
      <c r="R2758">
        <v>-81.665049999999994</v>
      </c>
      <c r="S2758">
        <v>184.3</v>
      </c>
      <c r="T2758">
        <v>2</v>
      </c>
      <c r="U2758" t="s">
        <v>39</v>
      </c>
      <c r="V2758" t="s">
        <v>4074</v>
      </c>
      <c r="W2758" t="s">
        <v>4075</v>
      </c>
      <c r="X2758" t="s">
        <v>32</v>
      </c>
      <c r="Y2758">
        <v>1990</v>
      </c>
      <c r="Z2758">
        <v>0</v>
      </c>
      <c r="AA2758" t="s">
        <v>34</v>
      </c>
      <c r="AB2758" t="s">
        <v>53</v>
      </c>
      <c r="AC2758">
        <v>0</v>
      </c>
    </row>
    <row r="2759" spans="1:29" x14ac:dyDescent="0.3">
      <c r="A2759" s="4">
        <v>2440007000000</v>
      </c>
      <c r="B2759" s="8">
        <v>6.577</v>
      </c>
      <c r="C2759" t="s">
        <v>3988</v>
      </c>
      <c r="D2759" t="str">
        <f t="shared" si="56"/>
        <v>00000000024A039</v>
      </c>
      <c r="E2759" t="s">
        <v>4076</v>
      </c>
      <c r="F2759" t="s">
        <v>4077</v>
      </c>
      <c r="G2759" t="s">
        <v>26353</v>
      </c>
      <c r="H2759" t="s">
        <v>31</v>
      </c>
      <c r="I2759" t="s">
        <v>26351</v>
      </c>
      <c r="J2759">
        <v>11</v>
      </c>
      <c r="K2759" t="s">
        <v>36</v>
      </c>
      <c r="L2759" t="s">
        <v>37</v>
      </c>
      <c r="M2759" s="1" t="s">
        <v>1023</v>
      </c>
      <c r="N2759" s="1" t="s">
        <v>193</v>
      </c>
      <c r="O2759">
        <v>6.58</v>
      </c>
      <c r="P2759" t="s">
        <v>28</v>
      </c>
      <c r="Q2759">
        <v>37.476799999999997</v>
      </c>
      <c r="R2759">
        <v>-81.654939999999996</v>
      </c>
      <c r="S2759">
        <v>148</v>
      </c>
      <c r="T2759">
        <v>2</v>
      </c>
      <c r="U2759" t="s">
        <v>39</v>
      </c>
      <c r="V2759" t="s">
        <v>4074</v>
      </c>
      <c r="W2759" t="s">
        <v>4078</v>
      </c>
      <c r="X2759" t="s">
        <v>32</v>
      </c>
      <c r="Y2759">
        <v>1917</v>
      </c>
      <c r="Z2759">
        <v>0</v>
      </c>
      <c r="AA2759" t="s">
        <v>34</v>
      </c>
      <c r="AB2759" t="s">
        <v>35</v>
      </c>
      <c r="AC2759">
        <v>0</v>
      </c>
    </row>
    <row r="2760" spans="1:29" x14ac:dyDescent="0.3">
      <c r="A2760" s="4">
        <v>2440007000000</v>
      </c>
      <c r="B2760" s="8">
        <v>5.2110000000000003</v>
      </c>
      <c r="C2760" t="s">
        <v>3988</v>
      </c>
      <c r="D2760" t="str">
        <f t="shared" si="56"/>
        <v>00000000024A042</v>
      </c>
      <c r="E2760" t="s">
        <v>4079</v>
      </c>
      <c r="F2760" t="s">
        <v>4080</v>
      </c>
      <c r="G2760" t="s">
        <v>26353</v>
      </c>
      <c r="H2760" t="s">
        <v>62</v>
      </c>
      <c r="I2760" t="s">
        <v>26351</v>
      </c>
      <c r="J2760">
        <v>23</v>
      </c>
      <c r="K2760" t="s">
        <v>36</v>
      </c>
      <c r="L2760" t="s">
        <v>37</v>
      </c>
      <c r="M2760" s="1" t="s">
        <v>1023</v>
      </c>
      <c r="N2760" s="1" t="s">
        <v>193</v>
      </c>
      <c r="O2760">
        <v>5.2</v>
      </c>
      <c r="P2760" t="s">
        <v>28</v>
      </c>
      <c r="Q2760">
        <v>37.475729999999999</v>
      </c>
      <c r="R2760">
        <v>-81.672039999999996</v>
      </c>
      <c r="S2760">
        <v>209.7</v>
      </c>
      <c r="T2760">
        <v>1</v>
      </c>
      <c r="U2760" t="s">
        <v>39</v>
      </c>
      <c r="V2760" t="s">
        <v>4074</v>
      </c>
      <c r="W2760" t="s">
        <v>4081</v>
      </c>
      <c r="X2760" t="s">
        <v>32</v>
      </c>
      <c r="Y2760">
        <v>1890</v>
      </c>
      <c r="Z2760">
        <v>0</v>
      </c>
      <c r="AA2760" t="s">
        <v>34</v>
      </c>
      <c r="AB2760" t="s">
        <v>35</v>
      </c>
      <c r="AC2760">
        <v>0</v>
      </c>
    </row>
    <row r="2761" spans="1:29" x14ac:dyDescent="0.3">
      <c r="A2761" s="4">
        <v>2440007000000</v>
      </c>
      <c r="B2761" s="8">
        <v>5.3540000000000001</v>
      </c>
      <c r="C2761" t="s">
        <v>3988</v>
      </c>
      <c r="D2761" t="str">
        <f t="shared" si="56"/>
        <v>00000000024A044</v>
      </c>
      <c r="E2761" t="s">
        <v>4082</v>
      </c>
      <c r="F2761" t="s">
        <v>4083</v>
      </c>
      <c r="G2761" t="s">
        <v>26353</v>
      </c>
      <c r="H2761" t="s">
        <v>62</v>
      </c>
      <c r="I2761" t="s">
        <v>26351</v>
      </c>
      <c r="J2761">
        <v>23</v>
      </c>
      <c r="K2761" t="s">
        <v>36</v>
      </c>
      <c r="L2761" t="s">
        <v>37</v>
      </c>
      <c r="M2761" s="1" t="s">
        <v>1023</v>
      </c>
      <c r="N2761" s="1" t="s">
        <v>193</v>
      </c>
      <c r="O2761">
        <v>5.32</v>
      </c>
      <c r="P2761" t="s">
        <v>28</v>
      </c>
      <c r="Q2761">
        <v>37.475909999999999</v>
      </c>
      <c r="R2761">
        <v>-81.669499999999999</v>
      </c>
      <c r="S2761">
        <v>210.2</v>
      </c>
      <c r="T2761">
        <v>1</v>
      </c>
      <c r="U2761" t="s">
        <v>39</v>
      </c>
      <c r="V2761" t="s">
        <v>4074</v>
      </c>
      <c r="W2761" t="s">
        <v>4084</v>
      </c>
      <c r="X2761" t="s">
        <v>32</v>
      </c>
      <c r="Y2761">
        <v>1890</v>
      </c>
      <c r="Z2761">
        <v>0</v>
      </c>
      <c r="AA2761" t="s">
        <v>34</v>
      </c>
      <c r="AB2761" t="s">
        <v>3667</v>
      </c>
      <c r="AC2761">
        <v>0</v>
      </c>
    </row>
    <row r="2762" spans="1:29" x14ac:dyDescent="0.3">
      <c r="A2762" s="4">
        <v>2440008000000</v>
      </c>
      <c r="B2762" s="8">
        <v>1.173</v>
      </c>
      <c r="C2762" t="s">
        <v>3988</v>
      </c>
      <c r="D2762" t="str">
        <f t="shared" si="56"/>
        <v>00000000024A048</v>
      </c>
      <c r="E2762" t="s">
        <v>4085</v>
      </c>
      <c r="F2762" t="s">
        <v>4086</v>
      </c>
      <c r="G2762" t="s">
        <v>26353</v>
      </c>
      <c r="H2762" t="s">
        <v>31</v>
      </c>
      <c r="I2762" t="s">
        <v>26351</v>
      </c>
      <c r="J2762" s="1" t="s">
        <v>54</v>
      </c>
      <c r="K2762" t="s">
        <v>36</v>
      </c>
      <c r="L2762" t="s">
        <v>37</v>
      </c>
      <c r="M2762" s="1" t="s">
        <v>1032</v>
      </c>
      <c r="N2762" s="1" t="s">
        <v>193</v>
      </c>
      <c r="O2762">
        <v>1.17</v>
      </c>
      <c r="P2762" t="s">
        <v>28</v>
      </c>
      <c r="Q2762">
        <v>37.32105</v>
      </c>
      <c r="R2762">
        <v>-81.439729999999997</v>
      </c>
      <c r="S2762">
        <v>48.7</v>
      </c>
      <c r="T2762">
        <v>2</v>
      </c>
      <c r="U2762" t="s">
        <v>39</v>
      </c>
      <c r="V2762" t="s">
        <v>4087</v>
      </c>
      <c r="W2762" t="s">
        <v>4088</v>
      </c>
      <c r="X2762" t="s">
        <v>32</v>
      </c>
      <c r="Y2762">
        <v>1991</v>
      </c>
      <c r="Z2762">
        <v>0</v>
      </c>
      <c r="AA2762" t="s">
        <v>34</v>
      </c>
      <c r="AB2762" t="s">
        <v>53</v>
      </c>
      <c r="AC2762">
        <v>0</v>
      </c>
    </row>
    <row r="2763" spans="1:29" x14ac:dyDescent="0.3">
      <c r="A2763" s="4">
        <v>2440008000000</v>
      </c>
      <c r="B2763" s="8">
        <v>3.6520000000000001</v>
      </c>
      <c r="C2763" t="s">
        <v>3988</v>
      </c>
      <c r="D2763" t="str">
        <f t="shared" si="56"/>
        <v>00000000024A053</v>
      </c>
      <c r="E2763" t="s">
        <v>4089</v>
      </c>
      <c r="F2763" t="s">
        <v>4090</v>
      </c>
      <c r="G2763" t="s">
        <v>26353</v>
      </c>
      <c r="H2763" t="s">
        <v>31</v>
      </c>
      <c r="I2763" t="s">
        <v>26351</v>
      </c>
      <c r="J2763" s="1" t="s">
        <v>44</v>
      </c>
      <c r="K2763" t="s">
        <v>36</v>
      </c>
      <c r="L2763" t="s">
        <v>37</v>
      </c>
      <c r="M2763" s="1" t="s">
        <v>1032</v>
      </c>
      <c r="N2763" s="1" t="s">
        <v>193</v>
      </c>
      <c r="O2763">
        <v>3.55</v>
      </c>
      <c r="P2763" t="s">
        <v>28</v>
      </c>
      <c r="Q2763">
        <v>37.292490000000001</v>
      </c>
      <c r="R2763">
        <v>-81.425269999999998</v>
      </c>
      <c r="S2763">
        <v>32.799999999999997</v>
      </c>
      <c r="T2763">
        <v>2</v>
      </c>
      <c r="U2763" t="s">
        <v>39</v>
      </c>
      <c r="V2763" t="s">
        <v>4091</v>
      </c>
      <c r="W2763" t="s">
        <v>4092</v>
      </c>
      <c r="X2763" t="s">
        <v>32</v>
      </c>
      <c r="Y2763">
        <v>1933</v>
      </c>
      <c r="Z2763">
        <v>0</v>
      </c>
      <c r="AA2763" t="s">
        <v>34</v>
      </c>
      <c r="AB2763" t="s">
        <v>35</v>
      </c>
      <c r="AC2763">
        <v>0</v>
      </c>
    </row>
    <row r="2764" spans="1:29" x14ac:dyDescent="0.3">
      <c r="A2764" s="4">
        <v>2440009000000</v>
      </c>
      <c r="B2764" s="8">
        <v>3.7930000000000001</v>
      </c>
      <c r="C2764" t="s">
        <v>3988</v>
      </c>
      <c r="D2764" t="str">
        <f t="shared" si="56"/>
        <v>00000000024A063</v>
      </c>
      <c r="E2764" t="s">
        <v>4102</v>
      </c>
      <c r="F2764" t="s">
        <v>4103</v>
      </c>
      <c r="G2764" t="s">
        <v>26353</v>
      </c>
      <c r="H2764" t="s">
        <v>31</v>
      </c>
      <c r="I2764" t="s">
        <v>26351</v>
      </c>
      <c r="J2764" s="1" t="s">
        <v>71</v>
      </c>
      <c r="K2764" t="s">
        <v>36</v>
      </c>
      <c r="L2764" t="s">
        <v>37</v>
      </c>
      <c r="M2764" s="1" t="s">
        <v>2674</v>
      </c>
      <c r="N2764" s="1" t="s">
        <v>193</v>
      </c>
      <c r="O2764">
        <v>3.82</v>
      </c>
      <c r="P2764" t="s">
        <v>28</v>
      </c>
      <c r="Q2764">
        <v>37.25423</v>
      </c>
      <c r="R2764">
        <v>-81.646780000000007</v>
      </c>
      <c r="S2764">
        <v>105.8</v>
      </c>
      <c r="T2764">
        <v>2</v>
      </c>
      <c r="U2764" t="s">
        <v>39</v>
      </c>
      <c r="V2764" t="s">
        <v>4059</v>
      </c>
      <c r="W2764" t="s">
        <v>4104</v>
      </c>
      <c r="X2764" t="s">
        <v>32</v>
      </c>
      <c r="Y2764">
        <v>1986</v>
      </c>
      <c r="Z2764">
        <v>0</v>
      </c>
      <c r="AA2764" t="s">
        <v>34</v>
      </c>
      <c r="AB2764" t="s">
        <v>53</v>
      </c>
      <c r="AC2764">
        <v>0</v>
      </c>
    </row>
    <row r="2765" spans="1:29" x14ac:dyDescent="0.3">
      <c r="A2765" s="4">
        <v>2440009000000</v>
      </c>
      <c r="B2765" s="8">
        <v>7.0250000000000004</v>
      </c>
      <c r="C2765" t="s">
        <v>3988</v>
      </c>
      <c r="D2765" t="str">
        <f t="shared" si="56"/>
        <v>00000000024A069</v>
      </c>
      <c r="E2765" t="s">
        <v>4112</v>
      </c>
      <c r="F2765" t="s">
        <v>4113</v>
      </c>
      <c r="G2765" t="s">
        <v>26353</v>
      </c>
      <c r="H2765" t="s">
        <v>31</v>
      </c>
      <c r="I2765" t="s">
        <v>26351</v>
      </c>
      <c r="J2765" s="1" t="s">
        <v>71</v>
      </c>
      <c r="K2765" t="s">
        <v>36</v>
      </c>
      <c r="L2765" t="s">
        <v>37</v>
      </c>
      <c r="M2765" s="1" t="s">
        <v>2674</v>
      </c>
      <c r="N2765" s="1" t="s">
        <v>193</v>
      </c>
      <c r="O2765">
        <v>7.05</v>
      </c>
      <c r="P2765" t="s">
        <v>28</v>
      </c>
      <c r="Q2765">
        <v>37.224800000000002</v>
      </c>
      <c r="R2765">
        <v>-81.634649999999993</v>
      </c>
      <c r="S2765">
        <v>105.9</v>
      </c>
      <c r="T2765">
        <v>2</v>
      </c>
      <c r="U2765" t="s">
        <v>39</v>
      </c>
      <c r="V2765" t="s">
        <v>4059</v>
      </c>
      <c r="W2765" t="s">
        <v>4114</v>
      </c>
      <c r="X2765" t="s">
        <v>32</v>
      </c>
      <c r="Y2765">
        <v>1986</v>
      </c>
      <c r="Z2765">
        <v>0</v>
      </c>
      <c r="AA2765" t="s">
        <v>34</v>
      </c>
      <c r="AB2765" t="s">
        <v>53</v>
      </c>
      <c r="AC2765">
        <v>0</v>
      </c>
    </row>
    <row r="2766" spans="1:29" x14ac:dyDescent="0.3">
      <c r="A2766" s="4">
        <v>2440009060000</v>
      </c>
      <c r="B2766" s="8">
        <v>0.83899999999999997</v>
      </c>
      <c r="C2766" t="s">
        <v>3988</v>
      </c>
      <c r="D2766" t="str">
        <f t="shared" si="56"/>
        <v>00000000024A073</v>
      </c>
      <c r="E2766" t="s">
        <v>4119</v>
      </c>
      <c r="F2766" t="s">
        <v>4120</v>
      </c>
      <c r="G2766" t="s">
        <v>26353</v>
      </c>
      <c r="H2766" t="s">
        <v>31</v>
      </c>
      <c r="I2766" t="s">
        <v>26351</v>
      </c>
      <c r="J2766" s="1" t="s">
        <v>44</v>
      </c>
      <c r="K2766" t="s">
        <v>36</v>
      </c>
      <c r="L2766" t="s">
        <v>37</v>
      </c>
      <c r="M2766" s="1" t="s">
        <v>2674</v>
      </c>
      <c r="N2766" s="1" t="s">
        <v>459</v>
      </c>
      <c r="O2766">
        <v>0.81</v>
      </c>
      <c r="P2766" t="s">
        <v>28</v>
      </c>
      <c r="Q2766">
        <v>37.206240000000001</v>
      </c>
      <c r="R2766">
        <v>-81.637039999999999</v>
      </c>
      <c r="S2766">
        <v>37.6</v>
      </c>
      <c r="T2766">
        <v>2</v>
      </c>
      <c r="U2766" t="s">
        <v>39</v>
      </c>
      <c r="V2766" t="s">
        <v>4121</v>
      </c>
      <c r="W2766" t="s">
        <v>4122</v>
      </c>
      <c r="X2766" t="s">
        <v>32</v>
      </c>
      <c r="Y2766">
        <v>1925</v>
      </c>
      <c r="Z2766">
        <v>0</v>
      </c>
      <c r="AA2766" t="s">
        <v>96</v>
      </c>
      <c r="AB2766" t="s">
        <v>35</v>
      </c>
      <c r="AC2766">
        <v>0</v>
      </c>
    </row>
    <row r="2767" spans="1:29" x14ac:dyDescent="0.3">
      <c r="A2767" s="4">
        <v>2440011000000</v>
      </c>
      <c r="B2767" s="8">
        <v>2.5999999999999999E-2</v>
      </c>
      <c r="C2767" t="s">
        <v>3988</v>
      </c>
      <c r="D2767" t="str">
        <f t="shared" si="56"/>
        <v>00000000024A076</v>
      </c>
      <c r="E2767" t="s">
        <v>4127</v>
      </c>
      <c r="F2767" t="s">
        <v>4103</v>
      </c>
      <c r="G2767" t="s">
        <v>26353</v>
      </c>
      <c r="H2767" t="s">
        <v>31</v>
      </c>
      <c r="I2767" t="s">
        <v>26351</v>
      </c>
      <c r="J2767" s="1" t="s">
        <v>71</v>
      </c>
      <c r="K2767" t="s">
        <v>36</v>
      </c>
      <c r="L2767" t="s">
        <v>37</v>
      </c>
      <c r="M2767" s="1" t="s">
        <v>908</v>
      </c>
      <c r="N2767" s="1" t="s">
        <v>193</v>
      </c>
      <c r="O2767">
        <v>0.04</v>
      </c>
      <c r="P2767" t="s">
        <v>28</v>
      </c>
      <c r="Q2767">
        <v>37.247700000000002</v>
      </c>
      <c r="R2767">
        <v>-81.640789999999996</v>
      </c>
      <c r="S2767">
        <v>110</v>
      </c>
      <c r="T2767">
        <v>2</v>
      </c>
      <c r="U2767" t="s">
        <v>39</v>
      </c>
      <c r="V2767" t="s">
        <v>4059</v>
      </c>
      <c r="W2767" t="s">
        <v>4128</v>
      </c>
      <c r="X2767" t="s">
        <v>32</v>
      </c>
      <c r="Y2767">
        <v>1985</v>
      </c>
      <c r="Z2767">
        <v>0</v>
      </c>
      <c r="AA2767" t="s">
        <v>34</v>
      </c>
      <c r="AB2767" t="s">
        <v>53</v>
      </c>
      <c r="AC2767">
        <v>0</v>
      </c>
    </row>
    <row r="2768" spans="1:29" x14ac:dyDescent="0.3">
      <c r="A2768" s="4">
        <v>2440011000000</v>
      </c>
      <c r="B2768" s="8">
        <v>1.976</v>
      </c>
      <c r="C2768" t="s">
        <v>3988</v>
      </c>
      <c r="D2768" t="str">
        <f t="shared" si="56"/>
        <v>00000000024A078</v>
      </c>
      <c r="E2768" t="s">
        <v>4132</v>
      </c>
      <c r="F2768" t="s">
        <v>4133</v>
      </c>
      <c r="G2768" t="s">
        <v>26353</v>
      </c>
      <c r="H2768" t="s">
        <v>31</v>
      </c>
      <c r="I2768" t="s">
        <v>26351</v>
      </c>
      <c r="J2768">
        <v>11</v>
      </c>
      <c r="K2768" t="s">
        <v>36</v>
      </c>
      <c r="L2768" t="s">
        <v>37</v>
      </c>
      <c r="M2768" s="1" t="s">
        <v>908</v>
      </c>
      <c r="N2768" s="1" t="s">
        <v>193</v>
      </c>
      <c r="O2768">
        <v>1.98</v>
      </c>
      <c r="P2768" t="s">
        <v>28</v>
      </c>
      <c r="Q2768">
        <v>37.2378</v>
      </c>
      <c r="R2768">
        <v>-81.610439999999997</v>
      </c>
      <c r="S2768">
        <v>71.8</v>
      </c>
      <c r="T2768">
        <v>1</v>
      </c>
      <c r="U2768" t="s">
        <v>39</v>
      </c>
      <c r="V2768" t="s">
        <v>4134</v>
      </c>
      <c r="W2768" t="s">
        <v>4135</v>
      </c>
      <c r="X2768" t="s">
        <v>32</v>
      </c>
      <c r="Y2768">
        <v>1916</v>
      </c>
      <c r="Z2768">
        <v>0</v>
      </c>
      <c r="AA2768" t="s">
        <v>34</v>
      </c>
      <c r="AB2768" t="s">
        <v>35</v>
      </c>
      <c r="AC2768">
        <v>0</v>
      </c>
    </row>
    <row r="2769" spans="1:29" x14ac:dyDescent="0.3">
      <c r="A2769" s="4">
        <v>2440012030000</v>
      </c>
      <c r="B2769" s="8">
        <v>8.5999999999999993E-2</v>
      </c>
      <c r="C2769" t="s">
        <v>3988</v>
      </c>
      <c r="D2769" t="str">
        <f t="shared" si="56"/>
        <v>00000000024A079</v>
      </c>
      <c r="E2769" t="s">
        <v>4136</v>
      </c>
      <c r="F2769" t="s">
        <v>4137</v>
      </c>
      <c r="G2769" t="s">
        <v>26353</v>
      </c>
      <c r="H2769" t="s">
        <v>62</v>
      </c>
      <c r="I2769" t="s">
        <v>26351</v>
      </c>
      <c r="J2769" s="1" t="s">
        <v>71</v>
      </c>
      <c r="K2769" t="s">
        <v>36</v>
      </c>
      <c r="L2769" t="s">
        <v>37</v>
      </c>
      <c r="M2769" s="1" t="s">
        <v>1058</v>
      </c>
      <c r="N2769" s="1" t="s">
        <v>124</v>
      </c>
      <c r="O2769">
        <v>0.08</v>
      </c>
      <c r="P2769" t="s">
        <v>28</v>
      </c>
      <c r="Q2769">
        <v>37.333680000000001</v>
      </c>
      <c r="R2769">
        <v>-81.673490000000001</v>
      </c>
      <c r="S2769">
        <v>28.8</v>
      </c>
      <c r="T2769">
        <v>2</v>
      </c>
      <c r="U2769" t="s">
        <v>39</v>
      </c>
      <c r="V2769" t="s">
        <v>4138</v>
      </c>
      <c r="W2769" t="s">
        <v>4139</v>
      </c>
      <c r="X2769" t="s">
        <v>32</v>
      </c>
      <c r="Y2769">
        <v>1936</v>
      </c>
      <c r="Z2769">
        <v>0</v>
      </c>
      <c r="AA2769" t="s">
        <v>96</v>
      </c>
      <c r="AB2769" t="s">
        <v>35</v>
      </c>
      <c r="AC2769">
        <v>0</v>
      </c>
    </row>
    <row r="2770" spans="1:29" x14ac:dyDescent="0.3">
      <c r="A2770" s="4">
        <v>2440012040000</v>
      </c>
      <c r="B2770" s="8">
        <v>1.2230000000000001</v>
      </c>
      <c r="C2770" t="s">
        <v>3988</v>
      </c>
      <c r="D2770" t="str">
        <f t="shared" si="56"/>
        <v>00000000024A085</v>
      </c>
      <c r="E2770" t="s">
        <v>4140</v>
      </c>
      <c r="F2770" t="s">
        <v>4141</v>
      </c>
      <c r="G2770" t="s">
        <v>26353</v>
      </c>
      <c r="H2770" t="s">
        <v>31</v>
      </c>
      <c r="I2770" t="s">
        <v>26351</v>
      </c>
      <c r="J2770" s="1" t="s">
        <v>193</v>
      </c>
      <c r="K2770" t="s">
        <v>36</v>
      </c>
      <c r="L2770" t="s">
        <v>37</v>
      </c>
      <c r="M2770" s="1" t="s">
        <v>1058</v>
      </c>
      <c r="N2770" s="1" t="s">
        <v>267</v>
      </c>
      <c r="O2770">
        <v>1.24</v>
      </c>
      <c r="P2770" t="s">
        <v>28</v>
      </c>
      <c r="Q2770">
        <v>37.288440000000001</v>
      </c>
      <c r="R2770">
        <v>-81.694119999999998</v>
      </c>
      <c r="S2770">
        <v>30.7</v>
      </c>
      <c r="T2770">
        <v>2</v>
      </c>
      <c r="U2770" t="s">
        <v>39</v>
      </c>
      <c r="V2770" t="s">
        <v>4142</v>
      </c>
      <c r="W2770" t="s">
        <v>4143</v>
      </c>
      <c r="X2770" t="s">
        <v>32</v>
      </c>
      <c r="Y2770">
        <v>1947</v>
      </c>
      <c r="Z2770">
        <v>1992</v>
      </c>
      <c r="AA2770" t="s">
        <v>34</v>
      </c>
      <c r="AB2770" t="s">
        <v>53</v>
      </c>
      <c r="AC2770">
        <v>0</v>
      </c>
    </row>
    <row r="2771" spans="1:29" x14ac:dyDescent="0.3">
      <c r="A2771" s="4">
        <v>2440012060000</v>
      </c>
      <c r="B2771" s="8">
        <v>0.114</v>
      </c>
      <c r="C2771" t="s">
        <v>3988</v>
      </c>
      <c r="D2771" t="str">
        <f t="shared" si="56"/>
        <v>00000000024A088</v>
      </c>
      <c r="E2771" t="s">
        <v>4144</v>
      </c>
      <c r="F2771" t="s">
        <v>4145</v>
      </c>
      <c r="G2771" t="s">
        <v>26353</v>
      </c>
      <c r="H2771" t="s">
        <v>62</v>
      </c>
      <c r="I2771" t="s">
        <v>26351</v>
      </c>
      <c r="J2771" s="1" t="s">
        <v>71</v>
      </c>
      <c r="K2771" t="s">
        <v>36</v>
      </c>
      <c r="L2771" t="s">
        <v>37</v>
      </c>
      <c r="M2771" s="1" t="s">
        <v>1058</v>
      </c>
      <c r="N2771" s="1" t="s">
        <v>459</v>
      </c>
      <c r="O2771">
        <v>0.11</v>
      </c>
      <c r="P2771" t="s">
        <v>28</v>
      </c>
      <c r="Q2771">
        <v>37.265529999999998</v>
      </c>
      <c r="R2771">
        <v>-81.617080000000001</v>
      </c>
      <c r="S2771">
        <v>63.2</v>
      </c>
      <c r="T2771">
        <v>1</v>
      </c>
      <c r="U2771" t="s">
        <v>39</v>
      </c>
      <c r="V2771" t="s">
        <v>4146</v>
      </c>
      <c r="W2771" t="s">
        <v>4147</v>
      </c>
      <c r="X2771" t="s">
        <v>32</v>
      </c>
      <c r="Y2771">
        <v>1915</v>
      </c>
      <c r="Z2771">
        <v>1985</v>
      </c>
      <c r="AA2771" t="s">
        <v>34</v>
      </c>
      <c r="AB2771" t="s">
        <v>53</v>
      </c>
      <c r="AC2771">
        <v>0</v>
      </c>
    </row>
    <row r="2772" spans="1:29" x14ac:dyDescent="0.3">
      <c r="A2772" s="4">
        <v>2440013000000</v>
      </c>
      <c r="B2772" s="8">
        <v>3.4830000000000001</v>
      </c>
      <c r="C2772" t="s">
        <v>3988</v>
      </c>
      <c r="D2772" t="str">
        <f t="shared" si="56"/>
        <v>00000000024A092</v>
      </c>
      <c r="E2772" t="s">
        <v>4148</v>
      </c>
      <c r="F2772" t="s">
        <v>4149</v>
      </c>
      <c r="G2772" t="s">
        <v>26353</v>
      </c>
      <c r="H2772" t="s">
        <v>57</v>
      </c>
      <c r="I2772" t="s">
        <v>26351</v>
      </c>
      <c r="J2772" s="1" t="s">
        <v>44</v>
      </c>
      <c r="K2772" t="s">
        <v>36</v>
      </c>
      <c r="L2772" t="s">
        <v>37</v>
      </c>
      <c r="M2772" s="1" t="s">
        <v>3803</v>
      </c>
      <c r="N2772" s="1" t="s">
        <v>193</v>
      </c>
      <c r="O2772">
        <v>3.8</v>
      </c>
      <c r="P2772" t="s">
        <v>28</v>
      </c>
      <c r="Q2772">
        <v>37.32291</v>
      </c>
      <c r="R2772">
        <v>-81.543099999999995</v>
      </c>
      <c r="S2772">
        <v>49.3</v>
      </c>
      <c r="T2772">
        <v>2</v>
      </c>
      <c r="U2772" t="s">
        <v>39</v>
      </c>
      <c r="V2772" t="s">
        <v>144</v>
      </c>
      <c r="W2772" t="s">
        <v>4150</v>
      </c>
      <c r="X2772" t="s">
        <v>32</v>
      </c>
      <c r="Y2772">
        <v>1935</v>
      </c>
      <c r="Z2772">
        <v>0</v>
      </c>
      <c r="AA2772" t="s">
        <v>96</v>
      </c>
      <c r="AB2772" t="s">
        <v>35</v>
      </c>
      <c r="AC2772">
        <v>0</v>
      </c>
    </row>
    <row r="2773" spans="1:29" x14ac:dyDescent="0.3">
      <c r="A2773" s="4">
        <v>2440013020000</v>
      </c>
      <c r="B2773" s="8">
        <v>9.8019999999999996</v>
      </c>
      <c r="C2773" t="s">
        <v>3988</v>
      </c>
      <c r="D2773" t="str">
        <f t="shared" si="56"/>
        <v>00000000024A097</v>
      </c>
      <c r="E2773" t="s">
        <v>4151</v>
      </c>
      <c r="F2773" t="s">
        <v>4152</v>
      </c>
      <c r="G2773" t="s">
        <v>26353</v>
      </c>
      <c r="H2773" t="s">
        <v>62</v>
      </c>
      <c r="I2773" t="s">
        <v>26351</v>
      </c>
      <c r="J2773" s="1" t="s">
        <v>54</v>
      </c>
      <c r="K2773" t="s">
        <v>36</v>
      </c>
      <c r="L2773" t="s">
        <v>37</v>
      </c>
      <c r="M2773" s="1" t="s">
        <v>3803</v>
      </c>
      <c r="N2773" s="1" t="s">
        <v>71</v>
      </c>
      <c r="O2773">
        <v>9.81</v>
      </c>
      <c r="P2773" t="s">
        <v>28</v>
      </c>
      <c r="Q2773">
        <v>37.352089999999997</v>
      </c>
      <c r="R2773">
        <v>-81.547070000000005</v>
      </c>
      <c r="S2773">
        <v>31.5</v>
      </c>
      <c r="T2773">
        <v>2</v>
      </c>
      <c r="U2773" t="s">
        <v>39</v>
      </c>
      <c r="V2773" t="s">
        <v>144</v>
      </c>
      <c r="W2773" t="s">
        <v>4153</v>
      </c>
      <c r="X2773" t="s">
        <v>32</v>
      </c>
      <c r="Y2773">
        <v>1989</v>
      </c>
      <c r="Z2773">
        <v>0</v>
      </c>
      <c r="AA2773" t="s">
        <v>34</v>
      </c>
      <c r="AB2773" t="s">
        <v>53</v>
      </c>
      <c r="AC2773">
        <v>0</v>
      </c>
    </row>
    <row r="2774" spans="1:29" x14ac:dyDescent="0.3">
      <c r="A2774" s="4">
        <v>2440013030000</v>
      </c>
      <c r="B2774" s="8">
        <v>1.0999999999999999E-2</v>
      </c>
      <c r="C2774" t="s">
        <v>3988</v>
      </c>
      <c r="D2774" t="str">
        <f t="shared" si="56"/>
        <v>00000000024A098</v>
      </c>
      <c r="E2774" t="s">
        <v>4154</v>
      </c>
      <c r="F2774" t="s">
        <v>4155</v>
      </c>
      <c r="G2774" t="s">
        <v>26353</v>
      </c>
      <c r="H2774" t="s">
        <v>62</v>
      </c>
      <c r="I2774" t="s">
        <v>26351</v>
      </c>
      <c r="J2774" s="1" t="s">
        <v>54</v>
      </c>
      <c r="K2774" t="s">
        <v>36</v>
      </c>
      <c r="L2774" t="s">
        <v>37</v>
      </c>
      <c r="M2774" s="1" t="s">
        <v>3803</v>
      </c>
      <c r="N2774" s="1" t="s">
        <v>124</v>
      </c>
      <c r="O2774">
        <v>0.01</v>
      </c>
      <c r="P2774" t="s">
        <v>28</v>
      </c>
      <c r="Q2774">
        <v>37.336840000000002</v>
      </c>
      <c r="R2774">
        <v>-81.538349999999994</v>
      </c>
      <c r="S2774">
        <v>29.7</v>
      </c>
      <c r="T2774">
        <v>2</v>
      </c>
      <c r="U2774" t="s">
        <v>39</v>
      </c>
      <c r="V2774" t="s">
        <v>144</v>
      </c>
      <c r="W2774" t="s">
        <v>4156</v>
      </c>
      <c r="X2774" t="s">
        <v>32</v>
      </c>
      <c r="Y2774">
        <v>1920</v>
      </c>
      <c r="Z2774">
        <v>2004</v>
      </c>
      <c r="AA2774" t="s">
        <v>34</v>
      </c>
      <c r="AB2774" t="s">
        <v>53</v>
      </c>
      <c r="AC2774">
        <v>0</v>
      </c>
    </row>
    <row r="2775" spans="1:29" x14ac:dyDescent="0.3">
      <c r="A2775" s="4">
        <v>2430016000000</v>
      </c>
      <c r="B2775" s="8">
        <v>0.152</v>
      </c>
      <c r="C2775" t="s">
        <v>3988</v>
      </c>
      <c r="D2775" t="str">
        <f t="shared" si="56"/>
        <v>00000000024A099</v>
      </c>
      <c r="E2775" t="s">
        <v>4157</v>
      </c>
      <c r="F2775" t="s">
        <v>4158</v>
      </c>
      <c r="G2775" t="s">
        <v>26353</v>
      </c>
      <c r="H2775" t="s">
        <v>240</v>
      </c>
      <c r="I2775" t="s">
        <v>26351</v>
      </c>
      <c r="J2775">
        <v>19</v>
      </c>
      <c r="K2775" t="s">
        <v>69</v>
      </c>
      <c r="L2775" t="s">
        <v>37</v>
      </c>
      <c r="M2775" s="1" t="s">
        <v>1546</v>
      </c>
      <c r="N2775" s="1" t="s">
        <v>193</v>
      </c>
      <c r="O2775">
        <v>0.08</v>
      </c>
      <c r="P2775" t="s">
        <v>28</v>
      </c>
      <c r="Q2775">
        <v>37.20758</v>
      </c>
      <c r="R2775">
        <v>-81.563320000000004</v>
      </c>
      <c r="S2775">
        <v>53.8</v>
      </c>
      <c r="T2775">
        <v>2</v>
      </c>
      <c r="U2775" t="s">
        <v>39</v>
      </c>
      <c r="V2775" t="s">
        <v>4159</v>
      </c>
      <c r="W2775" t="s">
        <v>4160</v>
      </c>
      <c r="X2775" t="s">
        <v>32</v>
      </c>
      <c r="Y2775">
        <v>1935</v>
      </c>
      <c r="Z2775">
        <v>0</v>
      </c>
      <c r="AA2775" t="s">
        <v>34</v>
      </c>
      <c r="AB2775" t="s">
        <v>53</v>
      </c>
      <c r="AC2775">
        <v>0</v>
      </c>
    </row>
    <row r="2776" spans="1:29" x14ac:dyDescent="0.3">
      <c r="A2776" s="4">
        <v>2430016000000</v>
      </c>
      <c r="B2776" s="8">
        <v>6.3070000000000004</v>
      </c>
      <c r="C2776" t="s">
        <v>3988</v>
      </c>
      <c r="D2776" t="str">
        <f t="shared" si="56"/>
        <v>00000000024A100</v>
      </c>
      <c r="E2776" t="s">
        <v>4161</v>
      </c>
      <c r="F2776" t="s">
        <v>4162</v>
      </c>
      <c r="G2776" t="s">
        <v>26353</v>
      </c>
      <c r="H2776" t="s">
        <v>240</v>
      </c>
      <c r="I2776" t="s">
        <v>26351</v>
      </c>
      <c r="J2776" s="1" t="s">
        <v>54</v>
      </c>
      <c r="K2776" t="s">
        <v>69</v>
      </c>
      <c r="L2776" t="s">
        <v>37</v>
      </c>
      <c r="M2776" s="1" t="s">
        <v>1546</v>
      </c>
      <c r="N2776" s="1" t="s">
        <v>193</v>
      </c>
      <c r="O2776">
        <v>6.3</v>
      </c>
      <c r="P2776" t="s">
        <v>28</v>
      </c>
      <c r="Q2776">
        <v>37.266120000000001</v>
      </c>
      <c r="R2776">
        <v>-81.620670000000004</v>
      </c>
      <c r="S2776">
        <v>80.8</v>
      </c>
      <c r="T2776">
        <v>2</v>
      </c>
      <c r="U2776" t="s">
        <v>39</v>
      </c>
      <c r="V2776" t="s">
        <v>4134</v>
      </c>
      <c r="W2776" t="s">
        <v>4163</v>
      </c>
      <c r="X2776" t="s">
        <v>32</v>
      </c>
      <c r="Y2776">
        <v>1979</v>
      </c>
      <c r="Z2776">
        <v>2020</v>
      </c>
      <c r="AA2776" t="s">
        <v>34</v>
      </c>
      <c r="AB2776" t="s">
        <v>53</v>
      </c>
      <c r="AC2776">
        <v>0</v>
      </c>
    </row>
    <row r="2777" spans="1:29" x14ac:dyDescent="0.3">
      <c r="A2777" s="4">
        <v>2430016000000</v>
      </c>
      <c r="B2777" s="8">
        <v>6.4640000000000004</v>
      </c>
      <c r="C2777" t="s">
        <v>3988</v>
      </c>
      <c r="D2777" t="str">
        <f t="shared" si="56"/>
        <v>00000000024A101</v>
      </c>
      <c r="E2777" t="s">
        <v>4164</v>
      </c>
      <c r="F2777" t="s">
        <v>4165</v>
      </c>
      <c r="G2777" t="s">
        <v>26353</v>
      </c>
      <c r="H2777" t="s">
        <v>240</v>
      </c>
      <c r="I2777" t="s">
        <v>26351</v>
      </c>
      <c r="J2777">
        <v>11</v>
      </c>
      <c r="K2777" t="s">
        <v>69</v>
      </c>
      <c r="L2777" t="s">
        <v>37</v>
      </c>
      <c r="M2777" s="1" t="s">
        <v>1546</v>
      </c>
      <c r="N2777" s="1" t="s">
        <v>193</v>
      </c>
      <c r="O2777">
        <v>6.45</v>
      </c>
      <c r="P2777" t="s">
        <v>28</v>
      </c>
      <c r="Q2777">
        <v>37.266039999999997</v>
      </c>
      <c r="R2777">
        <v>-81.623450000000005</v>
      </c>
      <c r="S2777">
        <v>70.8</v>
      </c>
      <c r="T2777">
        <v>2</v>
      </c>
      <c r="U2777" t="s">
        <v>39</v>
      </c>
      <c r="V2777" t="s">
        <v>4134</v>
      </c>
      <c r="W2777" t="s">
        <v>4166</v>
      </c>
      <c r="X2777" t="s">
        <v>32</v>
      </c>
      <c r="Y2777">
        <v>1916</v>
      </c>
      <c r="Z2777">
        <v>0</v>
      </c>
      <c r="AA2777" t="s">
        <v>34</v>
      </c>
      <c r="AB2777" t="s">
        <v>35</v>
      </c>
      <c r="AC2777">
        <v>0</v>
      </c>
    </row>
    <row r="2778" spans="1:29" x14ac:dyDescent="0.3">
      <c r="A2778" s="4">
        <v>2430016000000</v>
      </c>
      <c r="B2778" s="8">
        <v>6.5579999999999998</v>
      </c>
      <c r="C2778" t="s">
        <v>3988</v>
      </c>
      <c r="D2778" t="str">
        <f t="shared" si="56"/>
        <v>00000000024A102</v>
      </c>
      <c r="E2778" t="s">
        <v>4167</v>
      </c>
      <c r="F2778" t="s">
        <v>4168</v>
      </c>
      <c r="G2778" t="s">
        <v>26353</v>
      </c>
      <c r="H2778" t="s">
        <v>240</v>
      </c>
      <c r="I2778" t="s">
        <v>26351</v>
      </c>
      <c r="J2778">
        <v>11</v>
      </c>
      <c r="K2778" t="s">
        <v>69</v>
      </c>
      <c r="L2778" t="s">
        <v>37</v>
      </c>
      <c r="M2778" s="1" t="s">
        <v>1546</v>
      </c>
      <c r="N2778" s="1" t="s">
        <v>193</v>
      </c>
      <c r="O2778">
        <v>6.55</v>
      </c>
      <c r="P2778" t="s">
        <v>28</v>
      </c>
      <c r="Q2778">
        <v>37.267209999999999</v>
      </c>
      <c r="R2778">
        <v>-81.623779999999996</v>
      </c>
      <c r="S2778">
        <v>66</v>
      </c>
      <c r="T2778">
        <v>2</v>
      </c>
      <c r="U2778" t="s">
        <v>39</v>
      </c>
      <c r="V2778" t="s">
        <v>4134</v>
      </c>
      <c r="W2778" t="s">
        <v>4169</v>
      </c>
      <c r="X2778" t="s">
        <v>32</v>
      </c>
      <c r="Y2778">
        <v>1916</v>
      </c>
      <c r="Z2778">
        <v>0</v>
      </c>
      <c r="AA2778" t="s">
        <v>34</v>
      </c>
      <c r="AB2778" t="s">
        <v>35</v>
      </c>
      <c r="AC2778">
        <v>0</v>
      </c>
    </row>
    <row r="2779" spans="1:29" x14ac:dyDescent="0.3">
      <c r="A2779" s="4">
        <v>2430016000000</v>
      </c>
      <c r="B2779" s="8">
        <v>7.7089999999999996</v>
      </c>
      <c r="C2779" t="s">
        <v>3988</v>
      </c>
      <c r="D2779" t="str">
        <f t="shared" si="56"/>
        <v>00000000024A103</v>
      </c>
      <c r="E2779" t="s">
        <v>4170</v>
      </c>
      <c r="F2779" t="s">
        <v>4171</v>
      </c>
      <c r="G2779" t="s">
        <v>26353</v>
      </c>
      <c r="H2779" t="s">
        <v>240</v>
      </c>
      <c r="I2779" t="s">
        <v>26351</v>
      </c>
      <c r="J2779" s="1" t="s">
        <v>182</v>
      </c>
      <c r="K2779" t="s">
        <v>69</v>
      </c>
      <c r="L2779" t="s">
        <v>37</v>
      </c>
      <c r="M2779" s="1" t="s">
        <v>1546</v>
      </c>
      <c r="N2779" s="1" t="s">
        <v>193</v>
      </c>
      <c r="O2779">
        <v>7.64</v>
      </c>
      <c r="P2779" t="s">
        <v>28</v>
      </c>
      <c r="Q2779">
        <v>37.279029999999999</v>
      </c>
      <c r="R2779">
        <v>-81.628209999999996</v>
      </c>
      <c r="S2779">
        <v>77.8</v>
      </c>
      <c r="T2779">
        <v>2</v>
      </c>
      <c r="U2779" t="s">
        <v>39</v>
      </c>
      <c r="V2779" t="s">
        <v>4134</v>
      </c>
      <c r="W2779" t="s">
        <v>4172</v>
      </c>
      <c r="X2779" t="s">
        <v>32</v>
      </c>
      <c r="Y2779">
        <v>1968</v>
      </c>
      <c r="Z2779">
        <v>0</v>
      </c>
      <c r="AA2779" t="s">
        <v>34</v>
      </c>
      <c r="AB2779" t="s">
        <v>53</v>
      </c>
      <c r="AC2779">
        <v>0</v>
      </c>
    </row>
    <row r="2780" spans="1:29" x14ac:dyDescent="0.3">
      <c r="A2780" s="4">
        <v>2430016000000</v>
      </c>
      <c r="B2780" s="8">
        <v>9.4670000000000005</v>
      </c>
      <c r="C2780" t="s">
        <v>3988</v>
      </c>
      <c r="D2780" t="str">
        <f t="shared" si="56"/>
        <v>00000000024A105</v>
      </c>
      <c r="E2780" t="s">
        <v>4176</v>
      </c>
      <c r="F2780" t="s">
        <v>4177</v>
      </c>
      <c r="G2780" t="s">
        <v>26353</v>
      </c>
      <c r="H2780" t="s">
        <v>240</v>
      </c>
      <c r="I2780" t="s">
        <v>26351</v>
      </c>
      <c r="J2780">
        <v>11</v>
      </c>
      <c r="K2780" t="s">
        <v>69</v>
      </c>
      <c r="L2780" t="s">
        <v>37</v>
      </c>
      <c r="M2780" s="1" t="s">
        <v>1546</v>
      </c>
      <c r="N2780" s="1" t="s">
        <v>193</v>
      </c>
      <c r="O2780">
        <v>9.4600000000000009</v>
      </c>
      <c r="P2780" t="s">
        <v>28</v>
      </c>
      <c r="Q2780">
        <v>37.290080000000003</v>
      </c>
      <c r="R2780">
        <v>-81.652109999999993</v>
      </c>
      <c r="S2780">
        <v>73.7</v>
      </c>
      <c r="T2780">
        <v>2</v>
      </c>
      <c r="U2780" t="s">
        <v>39</v>
      </c>
      <c r="V2780" t="s">
        <v>4178</v>
      </c>
      <c r="W2780" t="s">
        <v>4179</v>
      </c>
      <c r="X2780" t="s">
        <v>32</v>
      </c>
      <c r="Y2780">
        <v>1916</v>
      </c>
      <c r="Z2780">
        <v>0</v>
      </c>
      <c r="AA2780" t="s">
        <v>34</v>
      </c>
      <c r="AB2780" t="s">
        <v>35</v>
      </c>
      <c r="AC2780">
        <v>0</v>
      </c>
    </row>
    <row r="2781" spans="1:29" x14ac:dyDescent="0.3">
      <c r="A2781" s="4">
        <v>2430016000000</v>
      </c>
      <c r="B2781" s="8">
        <v>13.401999999999999</v>
      </c>
      <c r="C2781" t="s">
        <v>3988</v>
      </c>
      <c r="D2781" t="str">
        <f t="shared" si="56"/>
        <v>00000000024A107</v>
      </c>
      <c r="E2781" t="s">
        <v>4183</v>
      </c>
      <c r="F2781" t="s">
        <v>4184</v>
      </c>
      <c r="G2781" t="s">
        <v>26353</v>
      </c>
      <c r="H2781" t="s">
        <v>240</v>
      </c>
      <c r="I2781" t="s">
        <v>26351</v>
      </c>
      <c r="J2781" s="1" t="s">
        <v>193</v>
      </c>
      <c r="K2781" t="s">
        <v>69</v>
      </c>
      <c r="L2781" t="s">
        <v>37</v>
      </c>
      <c r="M2781" s="1" t="s">
        <v>1546</v>
      </c>
      <c r="N2781" s="1" t="s">
        <v>193</v>
      </c>
      <c r="O2781">
        <v>13.39</v>
      </c>
      <c r="P2781" t="s">
        <v>28</v>
      </c>
      <c r="Q2781">
        <v>37.305039999999998</v>
      </c>
      <c r="R2781">
        <v>-81.675340000000006</v>
      </c>
      <c r="S2781">
        <v>148.69999999999999</v>
      </c>
      <c r="T2781">
        <v>2</v>
      </c>
      <c r="U2781" t="s">
        <v>39</v>
      </c>
      <c r="V2781" t="s">
        <v>4059</v>
      </c>
      <c r="W2781" t="s">
        <v>4185</v>
      </c>
      <c r="X2781" t="s">
        <v>32</v>
      </c>
      <c r="Y2781">
        <v>1993</v>
      </c>
      <c r="Z2781">
        <v>0</v>
      </c>
      <c r="AA2781" t="s">
        <v>96</v>
      </c>
      <c r="AB2781" t="s">
        <v>35</v>
      </c>
      <c r="AC2781">
        <v>0</v>
      </c>
    </row>
    <row r="2782" spans="1:29" x14ac:dyDescent="0.3">
      <c r="A2782" s="4">
        <v>2440017000000</v>
      </c>
      <c r="B2782" s="8">
        <v>5.8999999999999997E-2</v>
      </c>
      <c r="C2782" t="s">
        <v>3988</v>
      </c>
      <c r="D2782" t="str">
        <f t="shared" si="56"/>
        <v>00000000024A112</v>
      </c>
      <c r="E2782" t="s">
        <v>4189</v>
      </c>
      <c r="F2782" t="s">
        <v>4190</v>
      </c>
      <c r="G2782" t="s">
        <v>26353</v>
      </c>
      <c r="H2782" t="s">
        <v>31</v>
      </c>
      <c r="I2782" t="s">
        <v>26351</v>
      </c>
      <c r="J2782">
        <v>11</v>
      </c>
      <c r="K2782" t="s">
        <v>36</v>
      </c>
      <c r="L2782" t="s">
        <v>37</v>
      </c>
      <c r="M2782" s="1" t="s">
        <v>1551</v>
      </c>
      <c r="N2782" s="1" t="s">
        <v>193</v>
      </c>
      <c r="O2782">
        <v>0.05</v>
      </c>
      <c r="P2782" t="s">
        <v>28</v>
      </c>
      <c r="Q2782">
        <v>37.414810000000003</v>
      </c>
      <c r="R2782">
        <v>-81.428049999999999</v>
      </c>
      <c r="S2782">
        <v>84.8</v>
      </c>
      <c r="T2782">
        <v>2</v>
      </c>
      <c r="U2782" t="s">
        <v>39</v>
      </c>
      <c r="V2782" t="s">
        <v>4047</v>
      </c>
      <c r="W2782" t="s">
        <v>4191</v>
      </c>
      <c r="X2782" t="s">
        <v>32</v>
      </c>
      <c r="Y2782">
        <v>1921</v>
      </c>
      <c r="Z2782">
        <v>0</v>
      </c>
      <c r="AA2782" t="s">
        <v>96</v>
      </c>
      <c r="AB2782" t="s">
        <v>35</v>
      </c>
      <c r="AC2782">
        <v>0</v>
      </c>
    </row>
    <row r="2783" spans="1:29" x14ac:dyDescent="0.3">
      <c r="A2783" s="4">
        <v>2440017000000</v>
      </c>
      <c r="B2783" s="8">
        <v>6.07</v>
      </c>
      <c r="C2783" t="s">
        <v>3988</v>
      </c>
      <c r="D2783" t="str">
        <f t="shared" si="56"/>
        <v>00000000024A117</v>
      </c>
      <c r="E2783" t="s">
        <v>4192</v>
      </c>
      <c r="F2783" t="s">
        <v>4193</v>
      </c>
      <c r="G2783" t="s">
        <v>26353</v>
      </c>
      <c r="H2783" t="s">
        <v>31</v>
      </c>
      <c r="I2783" t="s">
        <v>26351</v>
      </c>
      <c r="J2783" s="1" t="s">
        <v>54</v>
      </c>
      <c r="K2783" t="s">
        <v>36</v>
      </c>
      <c r="L2783" t="s">
        <v>37</v>
      </c>
      <c r="M2783" s="1" t="s">
        <v>1551</v>
      </c>
      <c r="N2783" s="1" t="s">
        <v>193</v>
      </c>
      <c r="O2783">
        <v>6.03</v>
      </c>
      <c r="P2783" t="s">
        <v>28</v>
      </c>
      <c r="Q2783">
        <v>37.40813</v>
      </c>
      <c r="R2783">
        <v>-81.349410000000006</v>
      </c>
      <c r="S2783">
        <v>56.7</v>
      </c>
      <c r="T2783">
        <v>2</v>
      </c>
      <c r="U2783" t="s">
        <v>39</v>
      </c>
      <c r="V2783" t="s">
        <v>4194</v>
      </c>
      <c r="W2783" t="s">
        <v>4195</v>
      </c>
      <c r="X2783" t="s">
        <v>32</v>
      </c>
      <c r="Y2783">
        <v>1994</v>
      </c>
      <c r="Z2783">
        <v>0</v>
      </c>
      <c r="AA2783" t="s">
        <v>34</v>
      </c>
      <c r="AB2783" t="s">
        <v>35</v>
      </c>
      <c r="AC2783">
        <v>0</v>
      </c>
    </row>
    <row r="2784" spans="1:29" x14ac:dyDescent="0.3">
      <c r="A2784" s="4">
        <v>2440017030000</v>
      </c>
      <c r="B2784" s="8">
        <v>7.0000000000000007E-2</v>
      </c>
      <c r="C2784" t="s">
        <v>3988</v>
      </c>
      <c r="D2784" t="str">
        <f t="shared" si="56"/>
        <v>00000000024A120</v>
      </c>
      <c r="E2784" t="s">
        <v>4196</v>
      </c>
      <c r="F2784" t="s">
        <v>4197</v>
      </c>
      <c r="G2784" t="s">
        <v>26353</v>
      </c>
      <c r="H2784" t="s">
        <v>62</v>
      </c>
      <c r="I2784" t="s">
        <v>26351</v>
      </c>
      <c r="J2784" s="1" t="s">
        <v>54</v>
      </c>
      <c r="K2784" t="s">
        <v>36</v>
      </c>
      <c r="L2784" t="s">
        <v>37</v>
      </c>
      <c r="M2784" s="1" t="s">
        <v>1551</v>
      </c>
      <c r="N2784" s="1" t="s">
        <v>124</v>
      </c>
      <c r="O2784">
        <v>0.05</v>
      </c>
      <c r="P2784" t="s">
        <v>28</v>
      </c>
      <c r="Q2784">
        <v>37.404780000000002</v>
      </c>
      <c r="R2784">
        <v>-81.382329999999996</v>
      </c>
      <c r="S2784">
        <v>45.7</v>
      </c>
      <c r="T2784">
        <v>2</v>
      </c>
      <c r="U2784" t="s">
        <v>39</v>
      </c>
      <c r="V2784" t="s">
        <v>4198</v>
      </c>
      <c r="W2784" t="s">
        <v>4199</v>
      </c>
      <c r="X2784" t="s">
        <v>32</v>
      </c>
      <c r="Y2784">
        <v>1990</v>
      </c>
      <c r="Z2784">
        <v>0</v>
      </c>
      <c r="AA2784" t="s">
        <v>34</v>
      </c>
      <c r="AB2784" t="s">
        <v>53</v>
      </c>
      <c r="AC2784">
        <v>0</v>
      </c>
    </row>
    <row r="2785" spans="1:29" x14ac:dyDescent="0.3">
      <c r="A2785" s="4">
        <v>2440052730000</v>
      </c>
      <c r="B2785" s="8">
        <v>1.7000000000000001E-2</v>
      </c>
      <c r="C2785" t="s">
        <v>3988</v>
      </c>
      <c r="D2785" t="str">
        <f t="shared" si="56"/>
        <v>00000000024A122</v>
      </c>
      <c r="E2785" t="s">
        <v>4200</v>
      </c>
      <c r="F2785" t="s">
        <v>4201</v>
      </c>
      <c r="G2785" t="s">
        <v>26353</v>
      </c>
      <c r="H2785" t="s">
        <v>62</v>
      </c>
      <c r="I2785" t="s">
        <v>26351</v>
      </c>
      <c r="J2785" s="1" t="s">
        <v>71</v>
      </c>
      <c r="K2785" t="s">
        <v>36</v>
      </c>
      <c r="L2785" t="s">
        <v>37</v>
      </c>
      <c r="M2785" s="1" t="s">
        <v>902</v>
      </c>
      <c r="N2785">
        <v>73</v>
      </c>
      <c r="O2785">
        <v>0.01</v>
      </c>
      <c r="P2785" t="s">
        <v>28</v>
      </c>
      <c r="Q2785">
        <v>37.464379999999998</v>
      </c>
      <c r="R2785">
        <v>-81.814310000000006</v>
      </c>
      <c r="S2785">
        <v>174.5</v>
      </c>
      <c r="T2785">
        <v>2</v>
      </c>
      <c r="U2785" t="s">
        <v>39</v>
      </c>
      <c r="V2785" t="s">
        <v>4074</v>
      </c>
      <c r="W2785" t="s">
        <v>4202</v>
      </c>
      <c r="X2785" t="s">
        <v>32</v>
      </c>
      <c r="Y2785">
        <v>1990</v>
      </c>
      <c r="Z2785">
        <v>0</v>
      </c>
      <c r="AA2785" t="s">
        <v>96</v>
      </c>
      <c r="AB2785" t="s">
        <v>53</v>
      </c>
      <c r="AC2785">
        <v>0</v>
      </c>
    </row>
    <row r="2786" spans="1:29" x14ac:dyDescent="0.3">
      <c r="A2786" s="4" t="s">
        <v>4245</v>
      </c>
      <c r="B2786" s="8">
        <v>1.2789999999999999</v>
      </c>
      <c r="C2786" t="s">
        <v>3988</v>
      </c>
      <c r="D2786" t="str">
        <f t="shared" si="56"/>
        <v>00000000024A139</v>
      </c>
      <c r="E2786" t="s">
        <v>4242</v>
      </c>
      <c r="F2786" t="s">
        <v>4243</v>
      </c>
      <c r="G2786" t="s">
        <v>26353</v>
      </c>
      <c r="H2786" t="s">
        <v>240</v>
      </c>
      <c r="I2786" t="s">
        <v>26351</v>
      </c>
      <c r="J2786" s="1" t="s">
        <v>71</v>
      </c>
      <c r="K2786" t="s">
        <v>1284</v>
      </c>
      <c r="L2786" t="s">
        <v>554</v>
      </c>
      <c r="M2786" s="1" t="s">
        <v>902</v>
      </c>
      <c r="N2786" s="1" t="s">
        <v>193</v>
      </c>
      <c r="O2786">
        <v>1.27</v>
      </c>
      <c r="P2786" t="s">
        <v>28</v>
      </c>
      <c r="Q2786">
        <v>37.432110000000002</v>
      </c>
      <c r="R2786">
        <v>-81.582989999999995</v>
      </c>
      <c r="S2786">
        <v>69.099999999999994</v>
      </c>
      <c r="T2786">
        <v>2</v>
      </c>
      <c r="U2786" t="s">
        <v>39</v>
      </c>
      <c r="V2786" t="s">
        <v>4047</v>
      </c>
      <c r="W2786" t="s">
        <v>4244</v>
      </c>
      <c r="X2786" t="s">
        <v>32</v>
      </c>
      <c r="Y2786">
        <v>1979</v>
      </c>
      <c r="Z2786">
        <v>0</v>
      </c>
      <c r="AA2786" t="s">
        <v>96</v>
      </c>
      <c r="AB2786" t="s">
        <v>53</v>
      </c>
      <c r="AC2786">
        <v>0</v>
      </c>
    </row>
    <row r="2787" spans="1:29" x14ac:dyDescent="0.3">
      <c r="A2787" s="4">
        <v>2440052060000</v>
      </c>
      <c r="B2787" s="8">
        <v>1.8879999999999999</v>
      </c>
      <c r="C2787" t="s">
        <v>3988</v>
      </c>
      <c r="D2787" t="str">
        <f t="shared" si="56"/>
        <v>00000000024A143</v>
      </c>
      <c r="E2787" t="s">
        <v>4246</v>
      </c>
      <c r="F2787" t="s">
        <v>4247</v>
      </c>
      <c r="G2787" t="s">
        <v>26353</v>
      </c>
      <c r="H2787" t="s">
        <v>57</v>
      </c>
      <c r="I2787" t="s">
        <v>26351</v>
      </c>
      <c r="J2787" s="1" t="s">
        <v>54</v>
      </c>
      <c r="K2787" t="s">
        <v>36</v>
      </c>
      <c r="L2787" t="s">
        <v>37</v>
      </c>
      <c r="M2787" s="1" t="s">
        <v>902</v>
      </c>
      <c r="N2787" s="1" t="s">
        <v>459</v>
      </c>
      <c r="O2787">
        <v>1.87</v>
      </c>
      <c r="P2787" t="s">
        <v>28</v>
      </c>
      <c r="Q2787">
        <v>37.451390000000004</v>
      </c>
      <c r="R2787">
        <v>-81.512330000000006</v>
      </c>
      <c r="S2787">
        <v>37.799999999999997</v>
      </c>
      <c r="T2787">
        <v>1</v>
      </c>
      <c r="U2787" t="s">
        <v>39</v>
      </c>
      <c r="V2787" t="s">
        <v>4248</v>
      </c>
      <c r="W2787" t="s">
        <v>4249</v>
      </c>
      <c r="X2787" t="s">
        <v>32</v>
      </c>
      <c r="Y2787">
        <v>1988</v>
      </c>
      <c r="Z2787">
        <v>0</v>
      </c>
      <c r="AA2787" t="s">
        <v>34</v>
      </c>
      <c r="AB2787" t="s">
        <v>53</v>
      </c>
      <c r="AC2787">
        <v>0</v>
      </c>
    </row>
    <row r="2788" spans="1:29" x14ac:dyDescent="0.3">
      <c r="A2788" s="4">
        <v>2440052060000</v>
      </c>
      <c r="B2788" s="8">
        <v>3.2970000000000002</v>
      </c>
      <c r="C2788" t="s">
        <v>3988</v>
      </c>
      <c r="D2788" t="str">
        <f t="shared" si="56"/>
        <v>00000000024A145</v>
      </c>
      <c r="E2788" t="s">
        <v>4250</v>
      </c>
      <c r="F2788" t="s">
        <v>4251</v>
      </c>
      <c r="G2788" t="s">
        <v>26353</v>
      </c>
      <c r="H2788" t="s">
        <v>62</v>
      </c>
      <c r="I2788" t="s">
        <v>26351</v>
      </c>
      <c r="J2788" s="1" t="s">
        <v>54</v>
      </c>
      <c r="K2788" t="s">
        <v>36</v>
      </c>
      <c r="L2788" t="s">
        <v>37</v>
      </c>
      <c r="M2788" s="1" t="s">
        <v>902</v>
      </c>
      <c r="N2788" s="1" t="s">
        <v>459</v>
      </c>
      <c r="O2788">
        <v>3.4</v>
      </c>
      <c r="P2788" t="s">
        <v>28</v>
      </c>
      <c r="Q2788">
        <v>37.463039999999999</v>
      </c>
      <c r="R2788">
        <v>-81.496759999999995</v>
      </c>
      <c r="S2788">
        <v>27.2</v>
      </c>
      <c r="T2788">
        <v>2</v>
      </c>
      <c r="U2788" t="s">
        <v>39</v>
      </c>
      <c r="V2788" t="s">
        <v>4248</v>
      </c>
      <c r="W2788" t="s">
        <v>4252</v>
      </c>
      <c r="X2788" t="s">
        <v>32</v>
      </c>
      <c r="Y2788">
        <v>1978</v>
      </c>
      <c r="Z2788">
        <v>1997</v>
      </c>
      <c r="AA2788" t="s">
        <v>34</v>
      </c>
      <c r="AB2788" t="s">
        <v>53</v>
      </c>
      <c r="AC2788">
        <v>0</v>
      </c>
    </row>
    <row r="2789" spans="1:29" x14ac:dyDescent="0.3">
      <c r="A2789" s="4">
        <v>2440052080000</v>
      </c>
      <c r="B2789" s="8">
        <v>0.112</v>
      </c>
      <c r="C2789" t="s">
        <v>3988</v>
      </c>
      <c r="D2789" t="str">
        <f t="shared" si="56"/>
        <v>00000000024A146</v>
      </c>
      <c r="E2789" t="s">
        <v>4253</v>
      </c>
      <c r="F2789" t="s">
        <v>4254</v>
      </c>
      <c r="G2789" t="s">
        <v>26353</v>
      </c>
      <c r="H2789" t="s">
        <v>62</v>
      </c>
      <c r="I2789" t="s">
        <v>26351</v>
      </c>
      <c r="J2789" s="1" t="s">
        <v>54</v>
      </c>
      <c r="K2789" t="s">
        <v>36</v>
      </c>
      <c r="L2789" t="s">
        <v>37</v>
      </c>
      <c r="M2789" s="1" t="s">
        <v>902</v>
      </c>
      <c r="N2789" s="1" t="s">
        <v>909</v>
      </c>
      <c r="O2789">
        <v>0.12</v>
      </c>
      <c r="P2789" t="s">
        <v>28</v>
      </c>
      <c r="Q2789">
        <v>37.420389999999998</v>
      </c>
      <c r="R2789">
        <v>-81.494810000000001</v>
      </c>
      <c r="S2789">
        <v>55.5</v>
      </c>
      <c r="T2789">
        <v>2</v>
      </c>
      <c r="U2789" t="s">
        <v>39</v>
      </c>
      <c r="V2789" t="s">
        <v>4227</v>
      </c>
      <c r="W2789" t="s">
        <v>4255</v>
      </c>
      <c r="X2789" t="s">
        <v>32</v>
      </c>
      <c r="Y2789">
        <v>1985</v>
      </c>
      <c r="Z2789">
        <v>0</v>
      </c>
      <c r="AA2789" t="s">
        <v>34</v>
      </c>
      <c r="AB2789" t="s">
        <v>53</v>
      </c>
      <c r="AC2789">
        <v>0</v>
      </c>
    </row>
    <row r="2790" spans="1:29" x14ac:dyDescent="0.3">
      <c r="A2790" s="4">
        <v>2440052080000</v>
      </c>
      <c r="B2790" s="8">
        <v>0.35699999999999998</v>
      </c>
      <c r="C2790" t="s">
        <v>3988</v>
      </c>
      <c r="D2790" t="str">
        <f t="shared" si="56"/>
        <v>00000000024A149</v>
      </c>
      <c r="E2790" t="s">
        <v>4256</v>
      </c>
      <c r="F2790" t="s">
        <v>4257</v>
      </c>
      <c r="G2790" t="s">
        <v>26353</v>
      </c>
      <c r="H2790" t="s">
        <v>62</v>
      </c>
      <c r="I2790" t="s">
        <v>26351</v>
      </c>
      <c r="J2790" s="1" t="s">
        <v>54</v>
      </c>
      <c r="K2790" t="s">
        <v>36</v>
      </c>
      <c r="L2790" t="s">
        <v>37</v>
      </c>
      <c r="M2790" s="1" t="s">
        <v>902</v>
      </c>
      <c r="N2790" s="1" t="s">
        <v>909</v>
      </c>
      <c r="O2790">
        <v>0.46</v>
      </c>
      <c r="P2790" t="s">
        <v>28</v>
      </c>
      <c r="Q2790">
        <v>37.42333</v>
      </c>
      <c r="R2790">
        <v>-81.490560000000002</v>
      </c>
      <c r="S2790">
        <v>46</v>
      </c>
      <c r="T2790">
        <v>2</v>
      </c>
      <c r="U2790" t="s">
        <v>39</v>
      </c>
      <c r="V2790" t="s">
        <v>4227</v>
      </c>
      <c r="W2790" t="s">
        <v>4258</v>
      </c>
      <c r="X2790" t="s">
        <v>32</v>
      </c>
      <c r="Y2790">
        <v>1991</v>
      </c>
      <c r="Z2790">
        <v>0</v>
      </c>
      <c r="AA2790" t="s">
        <v>34</v>
      </c>
      <c r="AB2790" t="s">
        <v>53</v>
      </c>
      <c r="AC2790">
        <v>0</v>
      </c>
    </row>
    <row r="2791" spans="1:29" x14ac:dyDescent="0.3">
      <c r="A2791" s="4">
        <v>2440052110000</v>
      </c>
      <c r="B2791" s="8">
        <v>0.108</v>
      </c>
      <c r="C2791" t="s">
        <v>3988</v>
      </c>
      <c r="D2791" t="str">
        <f t="shared" si="56"/>
        <v>00000000024A152</v>
      </c>
      <c r="E2791" t="s">
        <v>4259</v>
      </c>
      <c r="F2791" t="s">
        <v>4260</v>
      </c>
      <c r="G2791" t="s">
        <v>26353</v>
      </c>
      <c r="H2791" t="s">
        <v>62</v>
      </c>
      <c r="I2791" t="s">
        <v>26351</v>
      </c>
      <c r="J2791" s="1" t="s">
        <v>71</v>
      </c>
      <c r="K2791" t="s">
        <v>36</v>
      </c>
      <c r="L2791" t="s">
        <v>37</v>
      </c>
      <c r="M2791" s="1" t="s">
        <v>902</v>
      </c>
      <c r="N2791">
        <v>11</v>
      </c>
      <c r="O2791">
        <v>0.12</v>
      </c>
      <c r="P2791" t="s">
        <v>28</v>
      </c>
      <c r="Q2791">
        <v>37.386229999999998</v>
      </c>
      <c r="R2791">
        <v>-81.411249999999995</v>
      </c>
      <c r="S2791">
        <v>51.7</v>
      </c>
      <c r="T2791">
        <v>1</v>
      </c>
      <c r="U2791" t="s">
        <v>39</v>
      </c>
      <c r="V2791" t="s">
        <v>4047</v>
      </c>
      <c r="W2791" t="s">
        <v>4261</v>
      </c>
      <c r="X2791" t="s">
        <v>32</v>
      </c>
      <c r="Y2791">
        <v>1945</v>
      </c>
      <c r="Z2791">
        <v>1988</v>
      </c>
      <c r="AA2791" t="s">
        <v>34</v>
      </c>
      <c r="AB2791" t="s">
        <v>53</v>
      </c>
      <c r="AC2791">
        <v>0</v>
      </c>
    </row>
    <row r="2792" spans="1:29" x14ac:dyDescent="0.3">
      <c r="A2792" s="4">
        <v>2440052170000</v>
      </c>
      <c r="B2792" s="8">
        <v>1.0760000000000001</v>
      </c>
      <c r="C2792" t="s">
        <v>3988</v>
      </c>
      <c r="D2792" t="str">
        <f t="shared" ref="D2792:D2840" si="57">"000000000"&amp;E2792</f>
        <v>00000000024A157</v>
      </c>
      <c r="E2792" t="s">
        <v>4265</v>
      </c>
      <c r="F2792" t="s">
        <v>4266</v>
      </c>
      <c r="G2792" t="s">
        <v>26353</v>
      </c>
      <c r="H2792" t="s">
        <v>62</v>
      </c>
      <c r="I2792" t="s">
        <v>26351</v>
      </c>
      <c r="J2792" s="1" t="s">
        <v>54</v>
      </c>
      <c r="K2792" t="s">
        <v>36</v>
      </c>
      <c r="L2792" t="s">
        <v>37</v>
      </c>
      <c r="M2792" s="1" t="s">
        <v>902</v>
      </c>
      <c r="N2792">
        <v>17</v>
      </c>
      <c r="O2792">
        <v>1.08</v>
      </c>
      <c r="P2792" t="s">
        <v>28</v>
      </c>
      <c r="Q2792">
        <v>37.429720000000003</v>
      </c>
      <c r="R2792">
        <v>-81.552109999999999</v>
      </c>
      <c r="S2792">
        <v>75.8</v>
      </c>
      <c r="T2792">
        <v>2</v>
      </c>
      <c r="U2792" t="s">
        <v>39</v>
      </c>
      <c r="V2792" t="s">
        <v>4047</v>
      </c>
      <c r="W2792" t="s">
        <v>4267</v>
      </c>
      <c r="X2792" t="s">
        <v>32</v>
      </c>
      <c r="Y2792">
        <v>1992</v>
      </c>
      <c r="Z2792">
        <v>0</v>
      </c>
      <c r="AA2792" t="s">
        <v>34</v>
      </c>
      <c r="AB2792" t="s">
        <v>53</v>
      </c>
      <c r="AC2792">
        <v>0</v>
      </c>
    </row>
    <row r="2793" spans="1:29" x14ac:dyDescent="0.3">
      <c r="A2793" s="4">
        <v>2430080000000</v>
      </c>
      <c r="B2793" s="8">
        <v>3.3839999999999999</v>
      </c>
      <c r="C2793" t="s">
        <v>3988</v>
      </c>
      <c r="D2793" t="str">
        <f t="shared" si="57"/>
        <v>00000000024A160</v>
      </c>
      <c r="E2793" t="s">
        <v>4268</v>
      </c>
      <c r="F2793" t="s">
        <v>4269</v>
      </c>
      <c r="G2793" t="s">
        <v>26353</v>
      </c>
      <c r="H2793" t="s">
        <v>31</v>
      </c>
      <c r="I2793" t="s">
        <v>26351</v>
      </c>
      <c r="J2793">
        <v>11</v>
      </c>
      <c r="K2793" t="s">
        <v>69</v>
      </c>
      <c r="L2793" t="s">
        <v>37</v>
      </c>
      <c r="M2793" s="1" t="s">
        <v>3184</v>
      </c>
      <c r="N2793" s="1" t="s">
        <v>193</v>
      </c>
      <c r="O2793">
        <v>3.38</v>
      </c>
      <c r="P2793" t="s">
        <v>28</v>
      </c>
      <c r="Q2793">
        <v>37.386209999999998</v>
      </c>
      <c r="R2793">
        <v>-81.812749999999994</v>
      </c>
      <c r="S2793">
        <v>33.799999999999997</v>
      </c>
      <c r="T2793">
        <v>2</v>
      </c>
      <c r="U2793" t="s">
        <v>39</v>
      </c>
      <c r="V2793" t="s">
        <v>4270</v>
      </c>
      <c r="W2793" t="s">
        <v>4271</v>
      </c>
      <c r="X2793" t="s">
        <v>32</v>
      </c>
      <c r="Y2793">
        <v>1917</v>
      </c>
      <c r="Z2793">
        <v>0</v>
      </c>
      <c r="AA2793" t="s">
        <v>34</v>
      </c>
      <c r="AB2793" t="s">
        <v>35</v>
      </c>
      <c r="AC2793">
        <v>0</v>
      </c>
    </row>
    <row r="2794" spans="1:29" x14ac:dyDescent="0.3">
      <c r="A2794" s="4">
        <v>2430080000000</v>
      </c>
      <c r="B2794" s="8">
        <v>11.109</v>
      </c>
      <c r="C2794" t="s">
        <v>3988</v>
      </c>
      <c r="D2794" t="str">
        <f t="shared" si="57"/>
        <v>00000000024A161</v>
      </c>
      <c r="E2794" t="s">
        <v>4272</v>
      </c>
      <c r="F2794" t="s">
        <v>4273</v>
      </c>
      <c r="G2794" t="s">
        <v>26353</v>
      </c>
      <c r="H2794" t="s">
        <v>31</v>
      </c>
      <c r="I2794" t="s">
        <v>26351</v>
      </c>
      <c r="J2794" s="1" t="s">
        <v>71</v>
      </c>
      <c r="K2794" t="s">
        <v>69</v>
      </c>
      <c r="L2794" t="s">
        <v>37</v>
      </c>
      <c r="M2794" s="1" t="s">
        <v>3184</v>
      </c>
      <c r="N2794" s="1" t="s">
        <v>193</v>
      </c>
      <c r="O2794">
        <v>11.1</v>
      </c>
      <c r="P2794" t="s">
        <v>28</v>
      </c>
      <c r="Q2794">
        <v>37.460619999999999</v>
      </c>
      <c r="R2794">
        <v>-81.817930000000004</v>
      </c>
      <c r="S2794">
        <v>203.5</v>
      </c>
      <c r="T2794">
        <v>2</v>
      </c>
      <c r="U2794" t="s">
        <v>39</v>
      </c>
      <c r="V2794" t="s">
        <v>4059</v>
      </c>
      <c r="W2794" t="s">
        <v>4274</v>
      </c>
      <c r="X2794" t="s">
        <v>32</v>
      </c>
      <c r="Y2794">
        <v>1964</v>
      </c>
      <c r="Z2794">
        <v>1998</v>
      </c>
      <c r="AA2794" t="s">
        <v>96</v>
      </c>
      <c r="AB2794" t="s">
        <v>53</v>
      </c>
      <c r="AC2794">
        <v>0</v>
      </c>
    </row>
    <row r="2795" spans="1:29" x14ac:dyDescent="0.3">
      <c r="A2795" s="4">
        <v>2440083030000</v>
      </c>
      <c r="B2795" s="8">
        <v>1.6E-2</v>
      </c>
      <c r="C2795" t="s">
        <v>3988</v>
      </c>
      <c r="D2795" t="str">
        <f t="shared" si="57"/>
        <v>00000000024A171</v>
      </c>
      <c r="E2795" t="s">
        <v>4298</v>
      </c>
      <c r="F2795" t="s">
        <v>4287</v>
      </c>
      <c r="G2795" t="s">
        <v>26353</v>
      </c>
      <c r="H2795" t="s">
        <v>62</v>
      </c>
      <c r="I2795" t="s">
        <v>26351</v>
      </c>
      <c r="J2795" s="1" t="s">
        <v>54</v>
      </c>
      <c r="K2795" t="s">
        <v>36</v>
      </c>
      <c r="L2795" t="s">
        <v>37</v>
      </c>
      <c r="M2795" s="1" t="s">
        <v>2114</v>
      </c>
      <c r="N2795" s="1" t="s">
        <v>44</v>
      </c>
      <c r="O2795">
        <v>0.01</v>
      </c>
      <c r="P2795" t="s">
        <v>28</v>
      </c>
      <c r="Q2795">
        <v>37.342329999999997</v>
      </c>
      <c r="R2795">
        <v>-81.738950000000003</v>
      </c>
      <c r="S2795">
        <v>97.8</v>
      </c>
      <c r="T2795">
        <v>2</v>
      </c>
      <c r="U2795" t="s">
        <v>39</v>
      </c>
      <c r="V2795" t="s">
        <v>4059</v>
      </c>
      <c r="W2795" t="s">
        <v>4299</v>
      </c>
      <c r="X2795" t="s">
        <v>32</v>
      </c>
      <c r="Y2795">
        <v>1984</v>
      </c>
      <c r="Z2795">
        <v>0</v>
      </c>
      <c r="AA2795" t="s">
        <v>34</v>
      </c>
      <c r="AB2795" t="s">
        <v>53</v>
      </c>
      <c r="AC2795">
        <v>0</v>
      </c>
    </row>
    <row r="2796" spans="1:29" x14ac:dyDescent="0.3">
      <c r="A2796" s="4">
        <v>2440083010000</v>
      </c>
      <c r="B2796" s="8">
        <v>0.17299999999999999</v>
      </c>
      <c r="C2796" t="s">
        <v>3988</v>
      </c>
      <c r="D2796" t="str">
        <f t="shared" si="57"/>
        <v>00000000024A173</v>
      </c>
      <c r="E2796" t="s">
        <v>4303</v>
      </c>
      <c r="F2796" t="s">
        <v>4304</v>
      </c>
      <c r="G2796" t="s">
        <v>26353</v>
      </c>
      <c r="H2796" t="s">
        <v>62</v>
      </c>
      <c r="I2796" t="s">
        <v>26351</v>
      </c>
      <c r="J2796" s="1" t="s">
        <v>44</v>
      </c>
      <c r="K2796" t="s">
        <v>36</v>
      </c>
      <c r="L2796" t="s">
        <v>37</v>
      </c>
      <c r="M2796" s="1" t="s">
        <v>2114</v>
      </c>
      <c r="N2796" s="1" t="s">
        <v>44</v>
      </c>
      <c r="O2796">
        <v>0.21</v>
      </c>
      <c r="P2796" t="s">
        <v>28</v>
      </c>
      <c r="Q2796">
        <v>37.343310000000002</v>
      </c>
      <c r="R2796">
        <v>-81.735820000000004</v>
      </c>
      <c r="S2796">
        <v>28.7</v>
      </c>
      <c r="T2796">
        <v>1</v>
      </c>
      <c r="U2796" t="s">
        <v>39</v>
      </c>
      <c r="V2796" t="s">
        <v>4305</v>
      </c>
      <c r="W2796" t="s">
        <v>4306</v>
      </c>
      <c r="X2796" t="s">
        <v>32</v>
      </c>
      <c r="Y2796">
        <v>1948</v>
      </c>
      <c r="Z2796">
        <v>0</v>
      </c>
      <c r="AA2796" t="s">
        <v>96</v>
      </c>
      <c r="AB2796" t="s">
        <v>53</v>
      </c>
      <c r="AC2796">
        <v>0</v>
      </c>
    </row>
    <row r="2797" spans="1:29" x14ac:dyDescent="0.3">
      <c r="A2797" s="4">
        <v>2440083130000</v>
      </c>
      <c r="B2797" s="8">
        <v>1.238</v>
      </c>
      <c r="C2797" t="s">
        <v>3988</v>
      </c>
      <c r="D2797" t="str">
        <f t="shared" si="57"/>
        <v>00000000024A177</v>
      </c>
      <c r="E2797" t="s">
        <v>4307</v>
      </c>
      <c r="F2797" t="s">
        <v>4308</v>
      </c>
      <c r="G2797" t="s">
        <v>26353</v>
      </c>
      <c r="H2797" t="s">
        <v>62</v>
      </c>
      <c r="I2797" t="s">
        <v>26351</v>
      </c>
      <c r="J2797">
        <v>22</v>
      </c>
      <c r="K2797" t="s">
        <v>36</v>
      </c>
      <c r="L2797" t="s">
        <v>37</v>
      </c>
      <c r="M2797" s="1" t="s">
        <v>2114</v>
      </c>
      <c r="N2797">
        <v>13</v>
      </c>
      <c r="O2797">
        <v>1.21</v>
      </c>
      <c r="P2797" t="s">
        <v>28</v>
      </c>
      <c r="Q2797">
        <v>37.331220000000002</v>
      </c>
      <c r="R2797">
        <v>-81.770409999999998</v>
      </c>
      <c r="S2797">
        <v>31.7</v>
      </c>
      <c r="T2797">
        <v>2</v>
      </c>
      <c r="U2797" t="s">
        <v>39</v>
      </c>
      <c r="V2797" t="s">
        <v>4284</v>
      </c>
      <c r="W2797" t="s">
        <v>4309</v>
      </c>
      <c r="X2797" t="s">
        <v>32</v>
      </c>
      <c r="Y2797">
        <v>1978</v>
      </c>
      <c r="Z2797">
        <v>0</v>
      </c>
      <c r="AA2797" t="s">
        <v>34</v>
      </c>
      <c r="AB2797" t="s">
        <v>53</v>
      </c>
      <c r="AC2797">
        <v>0</v>
      </c>
    </row>
    <row r="2798" spans="1:29" x14ac:dyDescent="0.3">
      <c r="A2798" s="4">
        <v>2440102010000</v>
      </c>
      <c r="B2798" s="8">
        <v>0.309</v>
      </c>
      <c r="C2798" t="s">
        <v>3988</v>
      </c>
      <c r="D2798" t="str">
        <f t="shared" si="57"/>
        <v>00000000024A184</v>
      </c>
      <c r="E2798" t="s">
        <v>4310</v>
      </c>
      <c r="F2798" t="s">
        <v>4311</v>
      </c>
      <c r="G2798" t="s">
        <v>26353</v>
      </c>
      <c r="H2798" t="s">
        <v>62</v>
      </c>
      <c r="I2798" t="s">
        <v>26351</v>
      </c>
      <c r="J2798" s="1" t="s">
        <v>54</v>
      </c>
      <c r="K2798" t="s">
        <v>36</v>
      </c>
      <c r="L2798" t="s">
        <v>37</v>
      </c>
      <c r="M2798">
        <v>102</v>
      </c>
      <c r="N2798" s="1" t="s">
        <v>44</v>
      </c>
      <c r="O2798">
        <v>0.28999999999999998</v>
      </c>
      <c r="P2798" t="s">
        <v>28</v>
      </c>
      <c r="Q2798">
        <v>37.406910000000003</v>
      </c>
      <c r="R2798">
        <v>-81.576049999999995</v>
      </c>
      <c r="S2798">
        <v>84.3</v>
      </c>
      <c r="T2798">
        <v>2</v>
      </c>
      <c r="U2798" t="s">
        <v>39</v>
      </c>
      <c r="V2798" t="s">
        <v>4074</v>
      </c>
      <c r="W2798" t="s">
        <v>4312</v>
      </c>
      <c r="X2798" t="s">
        <v>32</v>
      </c>
      <c r="Y2798">
        <v>1993</v>
      </c>
      <c r="Z2798">
        <v>0</v>
      </c>
      <c r="AA2798" t="s">
        <v>34</v>
      </c>
      <c r="AB2798" t="s">
        <v>53</v>
      </c>
      <c r="AC2798">
        <v>0</v>
      </c>
    </row>
    <row r="2799" spans="1:29" x14ac:dyDescent="0.3">
      <c r="A2799" s="4">
        <v>2440102710000</v>
      </c>
      <c r="B2799" s="8">
        <v>0.32400000000000001</v>
      </c>
      <c r="C2799" t="s">
        <v>3988</v>
      </c>
      <c r="D2799" t="str">
        <f t="shared" si="57"/>
        <v>00000000024A185</v>
      </c>
      <c r="E2799" t="s">
        <v>4313</v>
      </c>
      <c r="F2799" t="s">
        <v>4314</v>
      </c>
      <c r="G2799" t="s">
        <v>26353</v>
      </c>
      <c r="H2799" t="s">
        <v>62</v>
      </c>
      <c r="I2799" t="s">
        <v>26351</v>
      </c>
      <c r="J2799" s="1" t="s">
        <v>124</v>
      </c>
      <c r="K2799" t="s">
        <v>36</v>
      </c>
      <c r="L2799" t="s">
        <v>37</v>
      </c>
      <c r="M2799">
        <v>102</v>
      </c>
      <c r="N2799">
        <v>71</v>
      </c>
      <c r="O2799">
        <v>0.33</v>
      </c>
      <c r="P2799" t="s">
        <v>28</v>
      </c>
      <c r="Q2799">
        <v>37.428019999999997</v>
      </c>
      <c r="R2799">
        <v>-81.510210000000001</v>
      </c>
      <c r="S2799">
        <v>74.2</v>
      </c>
      <c r="T2799">
        <v>2</v>
      </c>
      <c r="U2799" t="s">
        <v>39</v>
      </c>
      <c r="V2799" t="s">
        <v>4047</v>
      </c>
      <c r="W2799" t="s">
        <v>4315</v>
      </c>
      <c r="X2799" t="s">
        <v>32</v>
      </c>
      <c r="Y2799">
        <v>1974</v>
      </c>
      <c r="Z2799">
        <v>0</v>
      </c>
      <c r="AA2799" t="s">
        <v>34</v>
      </c>
      <c r="AB2799" t="s">
        <v>35</v>
      </c>
      <c r="AC2799">
        <v>0</v>
      </c>
    </row>
    <row r="2800" spans="1:29" x14ac:dyDescent="0.3">
      <c r="A2800" s="4">
        <v>2430161000000</v>
      </c>
      <c r="B2800" s="8">
        <v>13.233000000000001</v>
      </c>
      <c r="C2800" t="s">
        <v>3988</v>
      </c>
      <c r="D2800" t="str">
        <f t="shared" si="57"/>
        <v>00000000024A188</v>
      </c>
      <c r="E2800" t="s">
        <v>4322</v>
      </c>
      <c r="F2800" t="s">
        <v>4323</v>
      </c>
      <c r="G2800" t="s">
        <v>26353</v>
      </c>
      <c r="H2800" t="s">
        <v>31</v>
      </c>
      <c r="I2800" t="s">
        <v>26351</v>
      </c>
      <c r="J2800" s="1" t="s">
        <v>44</v>
      </c>
      <c r="K2800" t="s">
        <v>69</v>
      </c>
      <c r="L2800" t="s">
        <v>37</v>
      </c>
      <c r="M2800">
        <v>161</v>
      </c>
      <c r="N2800" s="1" t="s">
        <v>193</v>
      </c>
      <c r="O2800">
        <v>13.3</v>
      </c>
      <c r="P2800" t="s">
        <v>28</v>
      </c>
      <c r="Q2800">
        <v>37.32705</v>
      </c>
      <c r="R2800">
        <v>-81.476529999999997</v>
      </c>
      <c r="S2800">
        <v>27</v>
      </c>
      <c r="T2800">
        <v>2</v>
      </c>
      <c r="U2800" t="s">
        <v>39</v>
      </c>
      <c r="V2800" t="s">
        <v>4324</v>
      </c>
      <c r="W2800" t="s">
        <v>4325</v>
      </c>
      <c r="X2800" t="s">
        <v>32</v>
      </c>
      <c r="Y2800">
        <v>1945</v>
      </c>
      <c r="Z2800">
        <v>0</v>
      </c>
      <c r="AA2800" t="s">
        <v>34</v>
      </c>
      <c r="AB2800" t="s">
        <v>35</v>
      </c>
      <c r="AC2800">
        <v>0</v>
      </c>
    </row>
    <row r="2801" spans="1:29" x14ac:dyDescent="0.3">
      <c r="A2801" s="4">
        <v>2430161000000</v>
      </c>
      <c r="B2801" s="8">
        <v>14.041</v>
      </c>
      <c r="C2801" t="s">
        <v>3988</v>
      </c>
      <c r="D2801" t="str">
        <f t="shared" si="57"/>
        <v>00000000024A189</v>
      </c>
      <c r="E2801" t="s">
        <v>4326</v>
      </c>
      <c r="F2801" t="s">
        <v>4327</v>
      </c>
      <c r="G2801" t="s">
        <v>26353</v>
      </c>
      <c r="H2801" t="s">
        <v>31</v>
      </c>
      <c r="I2801" t="s">
        <v>26351</v>
      </c>
      <c r="J2801" s="1" t="s">
        <v>54</v>
      </c>
      <c r="K2801" t="s">
        <v>69</v>
      </c>
      <c r="L2801" t="s">
        <v>37</v>
      </c>
      <c r="M2801">
        <v>161</v>
      </c>
      <c r="N2801" s="1" t="s">
        <v>193</v>
      </c>
      <c r="O2801">
        <v>14.11</v>
      </c>
      <c r="P2801" t="s">
        <v>28</v>
      </c>
      <c r="Q2801">
        <v>37.333939999999998</v>
      </c>
      <c r="R2801">
        <v>-81.481470000000002</v>
      </c>
      <c r="S2801">
        <v>53.7</v>
      </c>
      <c r="T2801">
        <v>2</v>
      </c>
      <c r="U2801" t="s">
        <v>39</v>
      </c>
      <c r="V2801" t="s">
        <v>4074</v>
      </c>
      <c r="W2801" t="s">
        <v>4328</v>
      </c>
      <c r="X2801" t="s">
        <v>32</v>
      </c>
      <c r="Y2801">
        <v>1995</v>
      </c>
      <c r="Z2801">
        <v>0</v>
      </c>
      <c r="AA2801" t="s">
        <v>34</v>
      </c>
      <c r="AB2801" t="s">
        <v>53</v>
      </c>
      <c r="AC2801">
        <v>0</v>
      </c>
    </row>
    <row r="2802" spans="1:29" x14ac:dyDescent="0.3">
      <c r="A2802" s="4">
        <v>2440017070000</v>
      </c>
      <c r="B2802" s="8">
        <v>1.0999999999999999E-2</v>
      </c>
      <c r="C2802" t="s">
        <v>3988</v>
      </c>
      <c r="D2802" t="str">
        <f t="shared" si="57"/>
        <v>00000000024A191</v>
      </c>
      <c r="E2802" t="s">
        <v>4329</v>
      </c>
      <c r="F2802" t="s">
        <v>4330</v>
      </c>
      <c r="G2802" t="s">
        <v>26353</v>
      </c>
      <c r="H2802" t="s">
        <v>62</v>
      </c>
      <c r="I2802" t="s">
        <v>26351</v>
      </c>
      <c r="J2802" s="1" t="s">
        <v>54</v>
      </c>
      <c r="K2802" t="s">
        <v>36</v>
      </c>
      <c r="L2802" t="s">
        <v>37</v>
      </c>
      <c r="M2802" s="1" t="s">
        <v>1551</v>
      </c>
      <c r="N2802" s="1" t="s">
        <v>182</v>
      </c>
      <c r="O2802">
        <v>0.01</v>
      </c>
      <c r="P2802" t="s">
        <v>28</v>
      </c>
      <c r="Q2802">
        <v>37.42051</v>
      </c>
      <c r="R2802">
        <v>-81.408839999999998</v>
      </c>
      <c r="S2802">
        <v>35.799999999999997</v>
      </c>
      <c r="T2802">
        <v>2</v>
      </c>
      <c r="U2802" t="s">
        <v>39</v>
      </c>
      <c r="V2802" t="s">
        <v>4198</v>
      </c>
      <c r="W2802" t="s">
        <v>4331</v>
      </c>
      <c r="X2802" t="s">
        <v>32</v>
      </c>
      <c r="Y2802">
        <v>1989</v>
      </c>
      <c r="Z2802">
        <v>0</v>
      </c>
      <c r="AA2802" t="s">
        <v>34</v>
      </c>
      <c r="AB2802" t="s">
        <v>53</v>
      </c>
      <c r="AC2802">
        <v>0</v>
      </c>
    </row>
    <row r="2803" spans="1:29" x14ac:dyDescent="0.3">
      <c r="A2803" s="4">
        <v>2440635010000</v>
      </c>
      <c r="B2803" s="8">
        <v>2.9000000000000001E-2</v>
      </c>
      <c r="C2803" t="s">
        <v>3988</v>
      </c>
      <c r="D2803" t="str">
        <f t="shared" si="57"/>
        <v>00000000024A195</v>
      </c>
      <c r="E2803" t="s">
        <v>4332</v>
      </c>
      <c r="F2803" t="s">
        <v>4333</v>
      </c>
      <c r="G2803" t="s">
        <v>26353</v>
      </c>
      <c r="H2803" t="s">
        <v>62</v>
      </c>
      <c r="I2803" t="s">
        <v>26351</v>
      </c>
      <c r="J2803" s="1" t="s">
        <v>54</v>
      </c>
      <c r="K2803" t="s">
        <v>36</v>
      </c>
      <c r="L2803" t="s">
        <v>37</v>
      </c>
      <c r="M2803">
        <v>635</v>
      </c>
      <c r="N2803" s="1" t="s">
        <v>44</v>
      </c>
      <c r="O2803">
        <v>0.02</v>
      </c>
      <c r="P2803" t="s">
        <v>28</v>
      </c>
      <c r="Q2803">
        <v>37.321599999999997</v>
      </c>
      <c r="R2803">
        <v>-81.816059999999993</v>
      </c>
      <c r="S2803">
        <v>36</v>
      </c>
      <c r="T2803">
        <v>2</v>
      </c>
      <c r="U2803" t="s">
        <v>39</v>
      </c>
      <c r="V2803" t="s">
        <v>4334</v>
      </c>
      <c r="W2803" t="s">
        <v>4335</v>
      </c>
      <c r="X2803" t="s">
        <v>32</v>
      </c>
      <c r="Y2803">
        <v>1989</v>
      </c>
      <c r="Z2803">
        <v>0</v>
      </c>
      <c r="AA2803" t="s">
        <v>34</v>
      </c>
      <c r="AB2803" t="s">
        <v>53</v>
      </c>
      <c r="AC2803">
        <v>0</v>
      </c>
    </row>
    <row r="2804" spans="1:29" x14ac:dyDescent="0.3">
      <c r="A2804" s="4">
        <v>2440052060000</v>
      </c>
      <c r="B2804" s="8">
        <v>2.8330000000000002</v>
      </c>
      <c r="C2804" t="s">
        <v>3988</v>
      </c>
      <c r="D2804" t="str">
        <f t="shared" si="57"/>
        <v>00000000024A205</v>
      </c>
      <c r="E2804" t="s">
        <v>4339</v>
      </c>
      <c r="F2804" t="s">
        <v>4340</v>
      </c>
      <c r="G2804" t="s">
        <v>26353</v>
      </c>
      <c r="H2804" t="s">
        <v>62</v>
      </c>
      <c r="I2804" t="s">
        <v>26351</v>
      </c>
      <c r="J2804" s="1" t="s">
        <v>44</v>
      </c>
      <c r="K2804" t="s">
        <v>36</v>
      </c>
      <c r="L2804" t="s">
        <v>37</v>
      </c>
      <c r="M2804" s="1" t="s">
        <v>902</v>
      </c>
      <c r="N2804" s="1" t="s">
        <v>459</v>
      </c>
      <c r="O2804">
        <v>2.9</v>
      </c>
      <c r="P2804" t="s">
        <v>28</v>
      </c>
      <c r="Q2804">
        <v>37.458120000000001</v>
      </c>
      <c r="R2804">
        <v>-81.500709999999998</v>
      </c>
      <c r="S2804">
        <v>27.1</v>
      </c>
      <c r="T2804">
        <v>2</v>
      </c>
      <c r="U2804" t="s">
        <v>39</v>
      </c>
      <c r="V2804" t="s">
        <v>4248</v>
      </c>
      <c r="W2804" t="s">
        <v>4341</v>
      </c>
      <c r="X2804" t="s">
        <v>32</v>
      </c>
      <c r="Y2804">
        <v>1978</v>
      </c>
      <c r="Z2804">
        <v>0</v>
      </c>
      <c r="AA2804" t="s">
        <v>34</v>
      </c>
      <c r="AB2804" t="s">
        <v>53</v>
      </c>
      <c r="AC2804">
        <v>0</v>
      </c>
    </row>
    <row r="2805" spans="1:29" x14ac:dyDescent="0.3">
      <c r="A2805" s="4">
        <v>2400378000000</v>
      </c>
      <c r="B2805" s="8">
        <v>1.2999999999999999E-2</v>
      </c>
      <c r="C2805" t="s">
        <v>3988</v>
      </c>
      <c r="D2805" t="str">
        <f t="shared" si="57"/>
        <v>00000000024A206</v>
      </c>
      <c r="E2805" t="s">
        <v>4342</v>
      </c>
      <c r="F2805" t="s">
        <v>4343</v>
      </c>
      <c r="G2805" t="s">
        <v>26353</v>
      </c>
      <c r="H2805" t="s">
        <v>62</v>
      </c>
      <c r="I2805" t="s">
        <v>26351</v>
      </c>
      <c r="J2805">
        <v>22</v>
      </c>
      <c r="K2805" t="s">
        <v>36</v>
      </c>
      <c r="L2805" t="s">
        <v>37</v>
      </c>
      <c r="M2805" s="1" t="s">
        <v>902</v>
      </c>
      <c r="N2805" s="1" t="s">
        <v>909</v>
      </c>
      <c r="O2805">
        <v>0.71</v>
      </c>
      <c r="P2805" t="s">
        <v>28</v>
      </c>
      <c r="Q2805">
        <v>37.426229999999997</v>
      </c>
      <c r="R2805">
        <v>-81.488389999999995</v>
      </c>
      <c r="S2805">
        <v>43.8</v>
      </c>
      <c r="T2805">
        <v>2</v>
      </c>
      <c r="U2805" t="s">
        <v>39</v>
      </c>
      <c r="V2805" t="s">
        <v>4227</v>
      </c>
      <c r="W2805" t="s">
        <v>4344</v>
      </c>
      <c r="X2805" t="s">
        <v>32</v>
      </c>
      <c r="Y2805">
        <v>1978</v>
      </c>
      <c r="Z2805">
        <v>0</v>
      </c>
      <c r="AA2805" t="s">
        <v>34</v>
      </c>
      <c r="AB2805" t="s">
        <v>53</v>
      </c>
      <c r="AC2805">
        <v>0</v>
      </c>
    </row>
    <row r="2806" spans="1:29" x14ac:dyDescent="0.3">
      <c r="A2806" s="4">
        <v>2440052080000</v>
      </c>
      <c r="B2806" s="8">
        <v>0.93899999999999995</v>
      </c>
      <c r="C2806" t="s">
        <v>3988</v>
      </c>
      <c r="D2806" t="str">
        <f t="shared" si="57"/>
        <v>00000000024A207</v>
      </c>
      <c r="E2806" t="s">
        <v>4345</v>
      </c>
      <c r="F2806" t="s">
        <v>4346</v>
      </c>
      <c r="G2806" t="s">
        <v>26353</v>
      </c>
      <c r="H2806" t="s">
        <v>62</v>
      </c>
      <c r="I2806" t="s">
        <v>26351</v>
      </c>
      <c r="J2806" s="1" t="s">
        <v>54</v>
      </c>
      <c r="K2806" t="s">
        <v>36</v>
      </c>
      <c r="L2806" t="s">
        <v>37</v>
      </c>
      <c r="M2806" s="1" t="s">
        <v>902</v>
      </c>
      <c r="N2806" s="1" t="s">
        <v>909</v>
      </c>
      <c r="O2806">
        <v>1.2</v>
      </c>
      <c r="P2806" t="s">
        <v>28</v>
      </c>
      <c r="Q2806">
        <v>37.430909999999997</v>
      </c>
      <c r="R2806">
        <v>-81.482240000000004</v>
      </c>
      <c r="S2806">
        <v>26.5</v>
      </c>
      <c r="T2806">
        <v>2</v>
      </c>
      <c r="U2806" t="s">
        <v>39</v>
      </c>
      <c r="V2806" t="s">
        <v>4227</v>
      </c>
      <c r="W2806" t="s">
        <v>4347</v>
      </c>
      <c r="X2806" t="s">
        <v>32</v>
      </c>
      <c r="Y2806">
        <v>1978</v>
      </c>
      <c r="Z2806">
        <v>1998</v>
      </c>
      <c r="AA2806" t="s">
        <v>34</v>
      </c>
      <c r="AB2806" t="s">
        <v>53</v>
      </c>
      <c r="AC2806">
        <v>0</v>
      </c>
    </row>
    <row r="2807" spans="1:29" x14ac:dyDescent="0.3">
      <c r="A2807" s="4">
        <v>2440052210000</v>
      </c>
      <c r="B2807" s="8">
        <v>1.2E-2</v>
      </c>
      <c r="C2807" t="s">
        <v>3988</v>
      </c>
      <c r="D2807" t="str">
        <f t="shared" si="57"/>
        <v>00000000024A208</v>
      </c>
      <c r="E2807" t="s">
        <v>4348</v>
      </c>
      <c r="F2807" t="s">
        <v>4349</v>
      </c>
      <c r="G2807" t="s">
        <v>26353</v>
      </c>
      <c r="H2807" t="s">
        <v>62</v>
      </c>
      <c r="I2807" t="s">
        <v>26351</v>
      </c>
      <c r="J2807">
        <v>24</v>
      </c>
      <c r="K2807" t="s">
        <v>36</v>
      </c>
      <c r="L2807" t="s">
        <v>37</v>
      </c>
      <c r="M2807" s="1" t="s">
        <v>902</v>
      </c>
      <c r="N2807">
        <v>21</v>
      </c>
      <c r="O2807">
        <v>0.01</v>
      </c>
      <c r="P2807" t="s">
        <v>28</v>
      </c>
      <c r="Q2807">
        <v>37.475459999999998</v>
      </c>
      <c r="R2807">
        <v>-81.776740000000004</v>
      </c>
      <c r="S2807">
        <v>171.3</v>
      </c>
      <c r="T2807">
        <v>2</v>
      </c>
      <c r="U2807" t="s">
        <v>39</v>
      </c>
      <c r="V2807" t="s">
        <v>4074</v>
      </c>
      <c r="W2807" t="s">
        <v>4350</v>
      </c>
      <c r="X2807" t="s">
        <v>32</v>
      </c>
      <c r="Y2807">
        <v>1980</v>
      </c>
      <c r="Z2807">
        <v>0</v>
      </c>
      <c r="AA2807" t="s">
        <v>34</v>
      </c>
      <c r="AB2807" t="s">
        <v>53</v>
      </c>
      <c r="AC2807">
        <v>0</v>
      </c>
    </row>
    <row r="2808" spans="1:29" x14ac:dyDescent="0.3">
      <c r="A2808" s="4">
        <v>2440080030000</v>
      </c>
      <c r="B2808" s="8">
        <v>5.0000000000000001E-3</v>
      </c>
      <c r="C2808" t="s">
        <v>3988</v>
      </c>
      <c r="D2808" t="str">
        <f t="shared" si="57"/>
        <v>00000000024A210</v>
      </c>
      <c r="E2808" t="s">
        <v>4351</v>
      </c>
      <c r="F2808" t="s">
        <v>4352</v>
      </c>
      <c r="G2808" t="s">
        <v>26353</v>
      </c>
      <c r="H2808" t="s">
        <v>62</v>
      </c>
      <c r="I2808" t="s">
        <v>26351</v>
      </c>
      <c r="J2808" s="1" t="s">
        <v>54</v>
      </c>
      <c r="K2808" t="s">
        <v>36</v>
      </c>
      <c r="L2808" t="s">
        <v>37</v>
      </c>
      <c r="M2808" s="1" t="s">
        <v>3184</v>
      </c>
      <c r="N2808" s="1" t="s">
        <v>124</v>
      </c>
      <c r="O2808">
        <v>0.01</v>
      </c>
      <c r="P2808" t="s">
        <v>28</v>
      </c>
      <c r="Q2808">
        <v>37.395780000000002</v>
      </c>
      <c r="R2808">
        <v>-81.802509999999998</v>
      </c>
      <c r="S2808">
        <v>121.3</v>
      </c>
      <c r="T2808">
        <v>2</v>
      </c>
      <c r="U2808" t="s">
        <v>39</v>
      </c>
      <c r="V2808" t="s">
        <v>4059</v>
      </c>
      <c r="W2808" t="s">
        <v>4353</v>
      </c>
      <c r="X2808" t="s">
        <v>32</v>
      </c>
      <c r="Y2808">
        <v>1980</v>
      </c>
      <c r="Z2808">
        <v>0</v>
      </c>
      <c r="AA2808" t="s">
        <v>34</v>
      </c>
      <c r="AB2808" t="s">
        <v>53</v>
      </c>
      <c r="AC2808">
        <v>0</v>
      </c>
    </row>
    <row r="2809" spans="1:29" x14ac:dyDescent="0.3">
      <c r="A2809" s="4">
        <v>2440083130000</v>
      </c>
      <c r="B2809" s="8">
        <v>1.41</v>
      </c>
      <c r="C2809" t="s">
        <v>3988</v>
      </c>
      <c r="D2809" t="str">
        <f t="shared" si="57"/>
        <v>00000000024A211</v>
      </c>
      <c r="E2809" t="s">
        <v>4354</v>
      </c>
      <c r="F2809" t="s">
        <v>4355</v>
      </c>
      <c r="G2809" t="s">
        <v>26353</v>
      </c>
      <c r="H2809" t="s">
        <v>62</v>
      </c>
      <c r="I2809" t="s">
        <v>26351</v>
      </c>
      <c r="J2809" s="1" t="s">
        <v>44</v>
      </c>
      <c r="K2809" t="s">
        <v>36</v>
      </c>
      <c r="L2809" t="s">
        <v>37</v>
      </c>
      <c r="M2809" s="1" t="s">
        <v>2114</v>
      </c>
      <c r="N2809">
        <v>13</v>
      </c>
      <c r="O2809">
        <v>1.4</v>
      </c>
      <c r="P2809" t="s">
        <v>28</v>
      </c>
      <c r="Q2809">
        <v>37.328989999999997</v>
      </c>
      <c r="R2809">
        <v>-81.769720000000007</v>
      </c>
      <c r="S2809">
        <v>28.8</v>
      </c>
      <c r="T2809">
        <v>2</v>
      </c>
      <c r="U2809" t="s">
        <v>39</v>
      </c>
      <c r="V2809" t="s">
        <v>4121</v>
      </c>
      <c r="W2809" t="s">
        <v>4356</v>
      </c>
      <c r="X2809" t="s">
        <v>32</v>
      </c>
      <c r="Y2809">
        <v>1978</v>
      </c>
      <c r="Z2809">
        <v>0</v>
      </c>
      <c r="AA2809" t="s">
        <v>34</v>
      </c>
      <c r="AB2809" t="s">
        <v>53</v>
      </c>
      <c r="AC2809">
        <v>0</v>
      </c>
    </row>
    <row r="2810" spans="1:29" x14ac:dyDescent="0.3">
      <c r="A2810" s="4">
        <v>2440161040000</v>
      </c>
      <c r="B2810" s="8">
        <v>0.01</v>
      </c>
      <c r="C2810" t="s">
        <v>3988</v>
      </c>
      <c r="D2810" t="str">
        <f t="shared" si="57"/>
        <v>00000000024A212</v>
      </c>
      <c r="E2810" t="s">
        <v>4357</v>
      </c>
      <c r="F2810" t="s">
        <v>4358</v>
      </c>
      <c r="G2810" t="s">
        <v>26353</v>
      </c>
      <c r="H2810" t="s">
        <v>62</v>
      </c>
      <c r="I2810" t="s">
        <v>26351</v>
      </c>
      <c r="J2810" s="1" t="s">
        <v>54</v>
      </c>
      <c r="K2810" t="s">
        <v>36</v>
      </c>
      <c r="L2810" t="s">
        <v>37</v>
      </c>
      <c r="M2810">
        <v>161</v>
      </c>
      <c r="N2810" s="1" t="s">
        <v>267</v>
      </c>
      <c r="O2810">
        <v>0.01</v>
      </c>
      <c r="P2810" t="s">
        <v>28</v>
      </c>
      <c r="Q2810">
        <v>37.355600000000003</v>
      </c>
      <c r="R2810">
        <v>-81.45993</v>
      </c>
      <c r="S2810">
        <v>53.6</v>
      </c>
      <c r="T2810">
        <v>2</v>
      </c>
      <c r="U2810" t="s">
        <v>39</v>
      </c>
      <c r="V2810" t="s">
        <v>4074</v>
      </c>
      <c r="W2810" t="s">
        <v>4359</v>
      </c>
      <c r="X2810" t="s">
        <v>32</v>
      </c>
      <c r="Y2810">
        <v>1994</v>
      </c>
      <c r="Z2810">
        <v>0</v>
      </c>
      <c r="AA2810" t="s">
        <v>34</v>
      </c>
      <c r="AB2810" t="s">
        <v>53</v>
      </c>
      <c r="AC2810">
        <v>0</v>
      </c>
    </row>
    <row r="2811" spans="1:29" x14ac:dyDescent="0.3">
      <c r="A2811" s="4">
        <v>2440635020000</v>
      </c>
      <c r="B2811" s="8">
        <v>2E-3</v>
      </c>
      <c r="C2811" t="s">
        <v>3988</v>
      </c>
      <c r="D2811" t="str">
        <f t="shared" si="57"/>
        <v>00000000024A214</v>
      </c>
      <c r="E2811" t="s">
        <v>4360</v>
      </c>
      <c r="F2811" t="s">
        <v>4361</v>
      </c>
      <c r="G2811" t="s">
        <v>26353</v>
      </c>
      <c r="H2811" t="s">
        <v>62</v>
      </c>
      <c r="I2811" t="s">
        <v>26351</v>
      </c>
      <c r="J2811" s="1" t="s">
        <v>71</v>
      </c>
      <c r="K2811" t="s">
        <v>36</v>
      </c>
      <c r="L2811" t="s">
        <v>37</v>
      </c>
      <c r="M2811">
        <v>635</v>
      </c>
      <c r="N2811" s="1" t="s">
        <v>71</v>
      </c>
      <c r="O2811">
        <v>0.01</v>
      </c>
      <c r="P2811" t="s">
        <v>28</v>
      </c>
      <c r="Q2811">
        <v>37.320920000000001</v>
      </c>
      <c r="R2811">
        <v>-81.81429</v>
      </c>
      <c r="S2811">
        <v>33.299999999999997</v>
      </c>
      <c r="T2811">
        <v>2</v>
      </c>
      <c r="U2811" t="s">
        <v>39</v>
      </c>
      <c r="V2811" t="s">
        <v>4362</v>
      </c>
      <c r="W2811" t="s">
        <v>4363</v>
      </c>
      <c r="X2811" t="s">
        <v>32</v>
      </c>
      <c r="Y2811">
        <v>1984</v>
      </c>
      <c r="Z2811">
        <v>0</v>
      </c>
      <c r="AA2811" t="s">
        <v>34</v>
      </c>
      <c r="AB2811" t="s">
        <v>35</v>
      </c>
      <c r="AC2811">
        <v>0</v>
      </c>
    </row>
    <row r="2812" spans="1:29" x14ac:dyDescent="0.3">
      <c r="A2812" s="4">
        <v>2440005020000</v>
      </c>
      <c r="B2812" s="8">
        <v>4.3680000000000003</v>
      </c>
      <c r="C2812" t="s">
        <v>3988</v>
      </c>
      <c r="D2812" t="str">
        <f t="shared" si="57"/>
        <v>00000000024A215</v>
      </c>
      <c r="E2812" t="s">
        <v>4364</v>
      </c>
      <c r="F2812" t="s">
        <v>4365</v>
      </c>
      <c r="G2812" t="s">
        <v>26353</v>
      </c>
      <c r="H2812" t="s">
        <v>62</v>
      </c>
      <c r="I2812" t="s">
        <v>26351</v>
      </c>
      <c r="J2812">
        <v>22</v>
      </c>
      <c r="K2812" t="s">
        <v>36</v>
      </c>
      <c r="L2812" t="s">
        <v>37</v>
      </c>
      <c r="M2812" s="1" t="s">
        <v>3508</v>
      </c>
      <c r="N2812" s="1" t="s">
        <v>71</v>
      </c>
      <c r="O2812">
        <v>4.22</v>
      </c>
      <c r="P2812" t="s">
        <v>28</v>
      </c>
      <c r="Q2812">
        <v>37.412779999999998</v>
      </c>
      <c r="R2812">
        <v>-81.782529999999994</v>
      </c>
      <c r="S2812">
        <v>34.299999999999997</v>
      </c>
      <c r="T2812">
        <v>2</v>
      </c>
      <c r="U2812" t="s">
        <v>39</v>
      </c>
      <c r="V2812" t="s">
        <v>4051</v>
      </c>
      <c r="W2812" t="s">
        <v>4366</v>
      </c>
      <c r="X2812" t="s">
        <v>32</v>
      </c>
      <c r="Y2812">
        <v>1978</v>
      </c>
      <c r="Z2812">
        <v>0</v>
      </c>
      <c r="AA2812" t="s">
        <v>34</v>
      </c>
      <c r="AB2812" t="s">
        <v>35</v>
      </c>
      <c r="AC2812">
        <v>0</v>
      </c>
    </row>
    <row r="2813" spans="1:29" x14ac:dyDescent="0.3">
      <c r="A2813" s="4">
        <v>2440052030000</v>
      </c>
      <c r="B2813" s="8">
        <v>0.26800000000000002</v>
      </c>
      <c r="C2813" t="s">
        <v>3988</v>
      </c>
      <c r="D2813" t="str">
        <f t="shared" si="57"/>
        <v>00000000024A217</v>
      </c>
      <c r="E2813" t="s">
        <v>4367</v>
      </c>
      <c r="F2813" t="s">
        <v>4368</v>
      </c>
      <c r="G2813" t="s">
        <v>26353</v>
      </c>
      <c r="H2813" t="s">
        <v>62</v>
      </c>
      <c r="I2813" t="s">
        <v>26351</v>
      </c>
      <c r="J2813" s="1" t="s">
        <v>54</v>
      </c>
      <c r="K2813" t="s">
        <v>36</v>
      </c>
      <c r="L2813" t="s">
        <v>37</v>
      </c>
      <c r="M2813" s="1" t="s">
        <v>902</v>
      </c>
      <c r="N2813" s="1" t="s">
        <v>124</v>
      </c>
      <c r="O2813">
        <v>0.35</v>
      </c>
      <c r="P2813" t="s">
        <v>28</v>
      </c>
      <c r="Q2813">
        <v>37.418259999999997</v>
      </c>
      <c r="R2813">
        <v>-81.489040000000003</v>
      </c>
      <c r="S2813">
        <v>62</v>
      </c>
      <c r="T2813">
        <v>2</v>
      </c>
      <c r="U2813" t="s">
        <v>39</v>
      </c>
      <c r="V2813" t="s">
        <v>4047</v>
      </c>
      <c r="W2813" t="s">
        <v>4369</v>
      </c>
      <c r="X2813" t="s">
        <v>32</v>
      </c>
      <c r="Y2813">
        <v>1992</v>
      </c>
      <c r="Z2813">
        <v>0</v>
      </c>
      <c r="AA2813" t="s">
        <v>34</v>
      </c>
      <c r="AB2813" t="s">
        <v>53</v>
      </c>
      <c r="AC2813">
        <v>0</v>
      </c>
    </row>
    <row r="2814" spans="1:29" x14ac:dyDescent="0.3">
      <c r="A2814" s="4">
        <v>2440103070000</v>
      </c>
      <c r="B2814" s="8">
        <v>6.0000000000000001E-3</v>
      </c>
      <c r="C2814" t="s">
        <v>3988</v>
      </c>
      <c r="D2814" t="str">
        <f t="shared" si="57"/>
        <v>00000000024A220</v>
      </c>
      <c r="E2814" t="s">
        <v>4370</v>
      </c>
      <c r="F2814" t="s">
        <v>4371</v>
      </c>
      <c r="G2814" t="s">
        <v>26353</v>
      </c>
      <c r="H2814" t="s">
        <v>62</v>
      </c>
      <c r="I2814" t="s">
        <v>26351</v>
      </c>
      <c r="J2814" s="1" t="s">
        <v>54</v>
      </c>
      <c r="K2814" t="s">
        <v>36</v>
      </c>
      <c r="L2814" t="s">
        <v>37</v>
      </c>
      <c r="M2814">
        <v>103</v>
      </c>
      <c r="N2814" s="1" t="s">
        <v>182</v>
      </c>
      <c r="O2814">
        <v>0.01</v>
      </c>
      <c r="P2814" t="s">
        <v>28</v>
      </c>
      <c r="Q2814">
        <v>37.384860000000003</v>
      </c>
      <c r="R2814">
        <v>-81.561480000000003</v>
      </c>
      <c r="S2814">
        <v>53.7</v>
      </c>
      <c r="T2814">
        <v>2</v>
      </c>
      <c r="U2814" t="s">
        <v>39</v>
      </c>
      <c r="V2814" t="s">
        <v>4074</v>
      </c>
      <c r="W2814" t="s">
        <v>4372</v>
      </c>
      <c r="X2814" t="s">
        <v>32</v>
      </c>
      <c r="Y2814">
        <v>1990</v>
      </c>
      <c r="Z2814">
        <v>0</v>
      </c>
      <c r="AA2814" t="s">
        <v>34</v>
      </c>
      <c r="AB2814" t="s">
        <v>53</v>
      </c>
      <c r="AC2814">
        <v>0</v>
      </c>
    </row>
    <row r="2815" spans="1:29" x14ac:dyDescent="0.3">
      <c r="A2815" s="4">
        <v>2440052040000</v>
      </c>
      <c r="B2815" s="8">
        <v>0.78800000000000003</v>
      </c>
      <c r="C2815" t="s">
        <v>3988</v>
      </c>
      <c r="D2815" t="str">
        <f t="shared" si="57"/>
        <v>00000000024A221</v>
      </c>
      <c r="E2815" t="s">
        <v>4373</v>
      </c>
      <c r="F2815" t="s">
        <v>4374</v>
      </c>
      <c r="G2815" t="s">
        <v>26353</v>
      </c>
      <c r="H2815" t="s">
        <v>62</v>
      </c>
      <c r="I2815" t="s">
        <v>26351</v>
      </c>
      <c r="J2815" s="1" t="s">
        <v>71</v>
      </c>
      <c r="K2815" t="s">
        <v>36</v>
      </c>
      <c r="L2815" t="s">
        <v>37</v>
      </c>
      <c r="M2815" s="1" t="s">
        <v>902</v>
      </c>
      <c r="N2815" s="1" t="s">
        <v>267</v>
      </c>
      <c r="O2815">
        <v>0.75</v>
      </c>
      <c r="P2815" t="s">
        <v>28</v>
      </c>
      <c r="Q2815">
        <v>37.439129999999999</v>
      </c>
      <c r="R2815">
        <v>-81.509979999999999</v>
      </c>
      <c r="S2815">
        <v>40.799999999999997</v>
      </c>
      <c r="T2815">
        <v>1</v>
      </c>
      <c r="U2815" t="s">
        <v>39</v>
      </c>
      <c r="V2815" t="s">
        <v>4248</v>
      </c>
      <c r="W2815" t="s">
        <v>4375</v>
      </c>
      <c r="X2815" t="s">
        <v>32</v>
      </c>
      <c r="Y2815">
        <v>1981</v>
      </c>
      <c r="Z2815">
        <v>2012</v>
      </c>
      <c r="AA2815" t="s">
        <v>34</v>
      </c>
      <c r="AB2815" t="s">
        <v>53</v>
      </c>
      <c r="AC2815">
        <v>0</v>
      </c>
    </row>
    <row r="2816" spans="1:29" x14ac:dyDescent="0.3">
      <c r="A2816" s="4">
        <v>2440016170000</v>
      </c>
      <c r="B2816" s="8">
        <v>4.9000000000000002E-2</v>
      </c>
      <c r="C2816" t="s">
        <v>3988</v>
      </c>
      <c r="D2816" t="str">
        <f t="shared" si="57"/>
        <v>00000000024A222</v>
      </c>
      <c r="E2816" t="s">
        <v>4376</v>
      </c>
      <c r="F2816" t="s">
        <v>4377</v>
      </c>
      <c r="G2816" t="s">
        <v>26353</v>
      </c>
      <c r="H2816" t="s">
        <v>62</v>
      </c>
      <c r="I2816" t="s">
        <v>26351</v>
      </c>
      <c r="J2816" s="1" t="s">
        <v>71</v>
      </c>
      <c r="K2816" t="s">
        <v>36</v>
      </c>
      <c r="L2816" t="s">
        <v>37</v>
      </c>
      <c r="M2816" s="1" t="s">
        <v>1546</v>
      </c>
      <c r="N2816">
        <v>17</v>
      </c>
      <c r="O2816">
        <v>0.06</v>
      </c>
      <c r="P2816" t="s">
        <v>28</v>
      </c>
      <c r="Q2816">
        <v>37.271090000000001</v>
      </c>
      <c r="R2816">
        <v>-81.62079</v>
      </c>
      <c r="S2816">
        <v>54.7</v>
      </c>
      <c r="T2816">
        <v>1</v>
      </c>
      <c r="U2816" t="s">
        <v>39</v>
      </c>
      <c r="V2816" t="s">
        <v>4134</v>
      </c>
      <c r="W2816" t="s">
        <v>4378</v>
      </c>
      <c r="X2816" t="s">
        <v>32</v>
      </c>
      <c r="Y2816">
        <v>1988</v>
      </c>
      <c r="Z2816">
        <v>0</v>
      </c>
      <c r="AA2816" t="s">
        <v>34</v>
      </c>
      <c r="AB2816" t="s">
        <v>53</v>
      </c>
      <c r="AC2816">
        <v>0</v>
      </c>
    </row>
    <row r="2817" spans="1:29" x14ac:dyDescent="0.3">
      <c r="A2817" s="4">
        <v>2400567000000</v>
      </c>
      <c r="B2817" s="8">
        <v>0.01</v>
      </c>
      <c r="C2817" t="s">
        <v>3988</v>
      </c>
      <c r="D2817" t="str">
        <f t="shared" si="57"/>
        <v>00000000024A225</v>
      </c>
      <c r="E2817" t="s">
        <v>4382</v>
      </c>
      <c r="F2817" t="s">
        <v>4383</v>
      </c>
      <c r="G2817" t="s">
        <v>26353</v>
      </c>
      <c r="H2817" t="s">
        <v>62</v>
      </c>
      <c r="I2817" t="s">
        <v>26351</v>
      </c>
      <c r="J2817" s="1" t="s">
        <v>71</v>
      </c>
      <c r="K2817" t="s">
        <v>36</v>
      </c>
      <c r="L2817" t="s">
        <v>37</v>
      </c>
      <c r="M2817">
        <v>102</v>
      </c>
      <c r="N2817" s="1" t="s">
        <v>124</v>
      </c>
      <c r="O2817">
        <v>0.01</v>
      </c>
      <c r="P2817" t="s">
        <v>28</v>
      </c>
      <c r="Q2817">
        <v>37.411700000000003</v>
      </c>
      <c r="R2817">
        <v>-81.578310000000002</v>
      </c>
      <c r="S2817">
        <v>124.5</v>
      </c>
      <c r="T2817">
        <v>1</v>
      </c>
      <c r="U2817" t="s">
        <v>39</v>
      </c>
      <c r="V2817" t="s">
        <v>4074</v>
      </c>
      <c r="W2817" t="s">
        <v>4384</v>
      </c>
      <c r="X2817" t="s">
        <v>32</v>
      </c>
      <c r="Y2817">
        <v>1979</v>
      </c>
      <c r="Z2817">
        <v>0</v>
      </c>
      <c r="AA2817" t="s">
        <v>34</v>
      </c>
      <c r="AB2817" t="s">
        <v>53</v>
      </c>
      <c r="AC2817">
        <v>0</v>
      </c>
    </row>
    <row r="2818" spans="1:29" x14ac:dyDescent="0.3">
      <c r="A2818" s="4">
        <v>2440102710000</v>
      </c>
      <c r="B2818" s="8">
        <v>8.9999999999999993E-3</v>
      </c>
      <c r="C2818" t="s">
        <v>3988</v>
      </c>
      <c r="D2818" t="str">
        <f t="shared" si="57"/>
        <v>00000000024A226</v>
      </c>
      <c r="E2818" t="s">
        <v>4385</v>
      </c>
      <c r="F2818" t="s">
        <v>4386</v>
      </c>
      <c r="G2818" t="s">
        <v>26353</v>
      </c>
      <c r="H2818" t="s">
        <v>62</v>
      </c>
      <c r="I2818" t="s">
        <v>26351</v>
      </c>
      <c r="J2818" s="1" t="s">
        <v>54</v>
      </c>
      <c r="K2818" t="s">
        <v>36</v>
      </c>
      <c r="L2818" t="s">
        <v>37</v>
      </c>
      <c r="M2818">
        <v>102</v>
      </c>
      <c r="N2818">
        <v>71</v>
      </c>
      <c r="O2818">
        <v>0.01</v>
      </c>
      <c r="P2818" t="s">
        <v>28</v>
      </c>
      <c r="Q2818">
        <v>37.429130000000001</v>
      </c>
      <c r="R2818">
        <v>-81.505769999999998</v>
      </c>
      <c r="S2818">
        <v>54.3</v>
      </c>
      <c r="T2818">
        <v>2</v>
      </c>
      <c r="U2818" t="s">
        <v>39</v>
      </c>
      <c r="V2818" t="s">
        <v>4047</v>
      </c>
      <c r="W2818" t="s">
        <v>4387</v>
      </c>
      <c r="X2818" t="s">
        <v>32</v>
      </c>
      <c r="Y2818">
        <v>1993</v>
      </c>
      <c r="Z2818">
        <v>0</v>
      </c>
      <c r="AA2818" t="s">
        <v>34</v>
      </c>
      <c r="AB2818" t="s">
        <v>53</v>
      </c>
      <c r="AC2818">
        <v>0</v>
      </c>
    </row>
    <row r="2819" spans="1:29" x14ac:dyDescent="0.3">
      <c r="A2819" s="4">
        <v>2440016120000</v>
      </c>
      <c r="B2819" s="8">
        <v>1.7999999999999999E-2</v>
      </c>
      <c r="C2819" t="s">
        <v>3988</v>
      </c>
      <c r="D2819" t="str">
        <f t="shared" si="57"/>
        <v>00000000024A228</v>
      </c>
      <c r="E2819" t="s">
        <v>4388</v>
      </c>
      <c r="F2819" t="s">
        <v>4389</v>
      </c>
      <c r="G2819" t="s">
        <v>26353</v>
      </c>
      <c r="H2819" t="s">
        <v>62</v>
      </c>
      <c r="I2819" t="s">
        <v>26351</v>
      </c>
      <c r="J2819" s="1" t="s">
        <v>71</v>
      </c>
      <c r="K2819" t="s">
        <v>36</v>
      </c>
      <c r="L2819" t="s">
        <v>37</v>
      </c>
      <c r="M2819" s="1" t="s">
        <v>1546</v>
      </c>
      <c r="N2819">
        <v>12</v>
      </c>
      <c r="O2819">
        <v>0.03</v>
      </c>
      <c r="P2819" t="s">
        <v>28</v>
      </c>
      <c r="Q2819">
        <v>37.261789999999998</v>
      </c>
      <c r="R2819">
        <v>-81.621089999999995</v>
      </c>
      <c r="S2819">
        <v>52</v>
      </c>
      <c r="T2819">
        <v>1</v>
      </c>
      <c r="U2819" t="s">
        <v>39</v>
      </c>
      <c r="V2819" t="s">
        <v>4134</v>
      </c>
      <c r="W2819" t="s">
        <v>4390</v>
      </c>
      <c r="X2819" t="s">
        <v>32</v>
      </c>
      <c r="Y2819">
        <v>1980</v>
      </c>
      <c r="Z2819">
        <v>0</v>
      </c>
      <c r="AA2819" t="s">
        <v>34</v>
      </c>
      <c r="AB2819" t="s">
        <v>53</v>
      </c>
      <c r="AC2819">
        <v>0</v>
      </c>
    </row>
    <row r="2820" spans="1:29" x14ac:dyDescent="0.3">
      <c r="A2820" s="4">
        <v>2440103050000</v>
      </c>
      <c r="B2820" s="8">
        <v>0.115</v>
      </c>
      <c r="C2820" t="s">
        <v>3988</v>
      </c>
      <c r="D2820" t="str">
        <f t="shared" si="57"/>
        <v>00000000024A229</v>
      </c>
      <c r="E2820" t="s">
        <v>4391</v>
      </c>
      <c r="F2820" t="s">
        <v>4392</v>
      </c>
      <c r="G2820" t="s">
        <v>26353</v>
      </c>
      <c r="H2820" t="s">
        <v>62</v>
      </c>
      <c r="I2820" t="s">
        <v>26351</v>
      </c>
      <c r="J2820" s="1" t="s">
        <v>54</v>
      </c>
      <c r="K2820" t="s">
        <v>36</v>
      </c>
      <c r="L2820" t="s">
        <v>37</v>
      </c>
      <c r="M2820">
        <v>103</v>
      </c>
      <c r="N2820" s="1" t="s">
        <v>54</v>
      </c>
      <c r="O2820">
        <v>0.15</v>
      </c>
      <c r="P2820" t="s">
        <v>28</v>
      </c>
      <c r="Q2820">
        <v>37.3626</v>
      </c>
      <c r="R2820">
        <v>-81.534210000000002</v>
      </c>
      <c r="S2820">
        <v>70.3</v>
      </c>
      <c r="T2820">
        <v>1</v>
      </c>
      <c r="U2820" t="s">
        <v>39</v>
      </c>
      <c r="V2820" t="s">
        <v>4074</v>
      </c>
      <c r="W2820" t="s">
        <v>4393</v>
      </c>
      <c r="X2820" t="s">
        <v>32</v>
      </c>
      <c r="Y2820">
        <v>1930</v>
      </c>
      <c r="Z2820">
        <v>2019</v>
      </c>
      <c r="AA2820" t="s">
        <v>34</v>
      </c>
      <c r="AB2820" t="s">
        <v>53</v>
      </c>
      <c r="AC2820">
        <v>0</v>
      </c>
    </row>
    <row r="2821" spans="1:29" x14ac:dyDescent="0.3">
      <c r="A2821" s="4">
        <v>2440007080000</v>
      </c>
      <c r="B2821" s="8">
        <v>0.253</v>
      </c>
      <c r="C2821" t="s">
        <v>3988</v>
      </c>
      <c r="D2821" t="str">
        <f t="shared" si="57"/>
        <v>00000000024A230</v>
      </c>
      <c r="E2821" t="s">
        <v>4394</v>
      </c>
      <c r="F2821" t="s">
        <v>4395</v>
      </c>
      <c r="G2821" t="s">
        <v>26353</v>
      </c>
      <c r="H2821" t="s">
        <v>62</v>
      </c>
      <c r="I2821" t="s">
        <v>26351</v>
      </c>
      <c r="J2821" s="1" t="s">
        <v>71</v>
      </c>
      <c r="K2821" t="s">
        <v>36</v>
      </c>
      <c r="L2821" t="s">
        <v>37</v>
      </c>
      <c r="M2821" s="1" t="s">
        <v>1023</v>
      </c>
      <c r="N2821" s="1" t="s">
        <v>909</v>
      </c>
      <c r="O2821">
        <v>0.23</v>
      </c>
      <c r="P2821" t="s">
        <v>28</v>
      </c>
      <c r="Q2821">
        <v>37.441290000000002</v>
      </c>
      <c r="R2821">
        <v>-81.599729999999994</v>
      </c>
      <c r="S2821">
        <v>125</v>
      </c>
      <c r="T2821">
        <v>2</v>
      </c>
      <c r="U2821" t="s">
        <v>39</v>
      </c>
      <c r="V2821" t="s">
        <v>4074</v>
      </c>
      <c r="W2821" t="s">
        <v>4396</v>
      </c>
      <c r="X2821" t="s">
        <v>32</v>
      </c>
      <c r="Y2821">
        <v>1983</v>
      </c>
      <c r="Z2821">
        <v>0</v>
      </c>
      <c r="AA2821" t="s">
        <v>34</v>
      </c>
      <c r="AB2821" t="s">
        <v>53</v>
      </c>
      <c r="AC2821">
        <v>0</v>
      </c>
    </row>
    <row r="2822" spans="1:29" x14ac:dyDescent="0.3">
      <c r="A2822" s="4">
        <v>2440016130000</v>
      </c>
      <c r="B2822" s="8">
        <v>1.4E-2</v>
      </c>
      <c r="C2822" t="s">
        <v>3988</v>
      </c>
      <c r="D2822" t="str">
        <f t="shared" si="57"/>
        <v>00000000024A231</v>
      </c>
      <c r="E2822" t="s">
        <v>4397</v>
      </c>
      <c r="F2822" t="s">
        <v>4398</v>
      </c>
      <c r="G2822" t="s">
        <v>26353</v>
      </c>
      <c r="H2822" t="s">
        <v>62</v>
      </c>
      <c r="I2822" t="s">
        <v>26351</v>
      </c>
      <c r="J2822" s="1" t="s">
        <v>54</v>
      </c>
      <c r="K2822" t="s">
        <v>36</v>
      </c>
      <c r="L2822" t="s">
        <v>37</v>
      </c>
      <c r="M2822" s="1" t="s">
        <v>1546</v>
      </c>
      <c r="N2822">
        <v>13</v>
      </c>
      <c r="O2822">
        <v>0.01</v>
      </c>
      <c r="P2822" t="s">
        <v>28</v>
      </c>
      <c r="Q2822">
        <v>37.265030000000003</v>
      </c>
      <c r="R2822">
        <v>-81.619209999999995</v>
      </c>
      <c r="S2822">
        <v>53.7</v>
      </c>
      <c r="T2822">
        <v>2</v>
      </c>
      <c r="U2822" t="s">
        <v>39</v>
      </c>
      <c r="V2822" t="s">
        <v>4134</v>
      </c>
      <c r="W2822" t="s">
        <v>4399</v>
      </c>
      <c r="X2822" t="s">
        <v>32</v>
      </c>
      <c r="Y2822">
        <v>1989</v>
      </c>
      <c r="Z2822">
        <v>0</v>
      </c>
      <c r="AA2822" t="s">
        <v>34</v>
      </c>
      <c r="AB2822" t="s">
        <v>53</v>
      </c>
      <c r="AC2822">
        <v>0</v>
      </c>
    </row>
    <row r="2823" spans="1:29" x14ac:dyDescent="0.3">
      <c r="A2823" s="4">
        <v>2440009070000</v>
      </c>
      <c r="B2823" s="8">
        <v>2.5000000000000001E-2</v>
      </c>
      <c r="C2823" t="s">
        <v>3988</v>
      </c>
      <c r="D2823" t="str">
        <f t="shared" si="57"/>
        <v>00000000024A233</v>
      </c>
      <c r="E2823" t="s">
        <v>4400</v>
      </c>
      <c r="F2823" t="s">
        <v>4401</v>
      </c>
      <c r="G2823" t="s">
        <v>26353</v>
      </c>
      <c r="H2823" t="s">
        <v>62</v>
      </c>
      <c r="I2823" t="s">
        <v>26351</v>
      </c>
      <c r="J2823" s="1" t="s">
        <v>71</v>
      </c>
      <c r="K2823" t="s">
        <v>36</v>
      </c>
      <c r="L2823" t="s">
        <v>37</v>
      </c>
      <c r="M2823" s="1" t="s">
        <v>2674</v>
      </c>
      <c r="N2823" s="1" t="s">
        <v>182</v>
      </c>
      <c r="O2823">
        <v>0.01</v>
      </c>
      <c r="P2823" t="s">
        <v>28</v>
      </c>
      <c r="Q2823">
        <v>37.267809999999997</v>
      </c>
      <c r="R2823">
        <v>-81.667310000000001</v>
      </c>
      <c r="S2823">
        <v>56</v>
      </c>
      <c r="T2823">
        <v>1</v>
      </c>
      <c r="U2823" t="s">
        <v>39</v>
      </c>
      <c r="V2823" t="s">
        <v>4059</v>
      </c>
      <c r="W2823" t="s">
        <v>4402</v>
      </c>
      <c r="X2823" t="s">
        <v>32</v>
      </c>
      <c r="Y2823">
        <v>1936</v>
      </c>
      <c r="Z2823">
        <v>1984</v>
      </c>
      <c r="AA2823" t="s">
        <v>34</v>
      </c>
      <c r="AB2823" t="s">
        <v>35</v>
      </c>
      <c r="AC2823">
        <v>0</v>
      </c>
    </row>
    <row r="2824" spans="1:29" x14ac:dyDescent="0.3">
      <c r="A2824" s="4">
        <v>2440004030000</v>
      </c>
      <c r="B2824" s="8">
        <v>0.28699999999999998</v>
      </c>
      <c r="C2824" t="s">
        <v>3988</v>
      </c>
      <c r="D2824" t="str">
        <f t="shared" si="57"/>
        <v>00000000024A234</v>
      </c>
      <c r="E2824" t="s">
        <v>4403</v>
      </c>
      <c r="F2824" t="s">
        <v>4404</v>
      </c>
      <c r="G2824" t="s">
        <v>26353</v>
      </c>
      <c r="H2824" t="s">
        <v>62</v>
      </c>
      <c r="I2824" t="s">
        <v>26351</v>
      </c>
      <c r="J2824" s="1" t="s">
        <v>54</v>
      </c>
      <c r="K2824" t="s">
        <v>36</v>
      </c>
      <c r="L2824" t="s">
        <v>37</v>
      </c>
      <c r="M2824" s="1" t="s">
        <v>1014</v>
      </c>
      <c r="N2824" s="1" t="s">
        <v>124</v>
      </c>
      <c r="O2824">
        <v>0.25</v>
      </c>
      <c r="P2824" t="s">
        <v>28</v>
      </c>
      <c r="Q2824">
        <v>37.480220000000003</v>
      </c>
      <c r="R2824">
        <v>-81.645520000000005</v>
      </c>
      <c r="S2824">
        <v>33.9</v>
      </c>
      <c r="T2824">
        <v>1</v>
      </c>
      <c r="U2824" t="s">
        <v>39</v>
      </c>
      <c r="V2824" t="s">
        <v>4405</v>
      </c>
      <c r="W2824" t="s">
        <v>4406</v>
      </c>
      <c r="X2824" t="s">
        <v>32</v>
      </c>
      <c r="Y2824">
        <v>1990</v>
      </c>
      <c r="Z2824">
        <v>0</v>
      </c>
      <c r="AA2824" t="s">
        <v>34</v>
      </c>
      <c r="AB2824" t="s">
        <v>53</v>
      </c>
      <c r="AC2824">
        <v>0</v>
      </c>
    </row>
    <row r="2825" spans="1:29" x14ac:dyDescent="0.3">
      <c r="A2825" s="4">
        <v>2440052290000</v>
      </c>
      <c r="B2825" s="8">
        <v>4.8000000000000001E-2</v>
      </c>
      <c r="C2825" t="s">
        <v>3988</v>
      </c>
      <c r="D2825" t="str">
        <f t="shared" si="57"/>
        <v>00000000024A235</v>
      </c>
      <c r="E2825" t="s">
        <v>4407</v>
      </c>
      <c r="F2825" t="s">
        <v>4408</v>
      </c>
      <c r="G2825" t="s">
        <v>26353</v>
      </c>
      <c r="H2825" t="s">
        <v>62</v>
      </c>
      <c r="I2825" t="s">
        <v>26351</v>
      </c>
      <c r="J2825">
        <v>27</v>
      </c>
      <c r="K2825" t="s">
        <v>36</v>
      </c>
      <c r="L2825" t="s">
        <v>37</v>
      </c>
      <c r="M2825" s="1" t="s">
        <v>902</v>
      </c>
      <c r="N2825">
        <v>29</v>
      </c>
      <c r="O2825">
        <v>0.03</v>
      </c>
      <c r="P2825" t="s">
        <v>28</v>
      </c>
      <c r="Q2825">
        <v>37.405200000000001</v>
      </c>
      <c r="R2825">
        <v>-81.421149999999997</v>
      </c>
      <c r="S2825">
        <v>79.2</v>
      </c>
      <c r="T2825">
        <v>2</v>
      </c>
      <c r="U2825" t="s">
        <v>39</v>
      </c>
      <c r="V2825" t="s">
        <v>4047</v>
      </c>
      <c r="W2825" t="s">
        <v>4409</v>
      </c>
      <c r="X2825" t="s">
        <v>32</v>
      </c>
      <c r="Y2825">
        <v>1940</v>
      </c>
      <c r="Z2825">
        <v>0</v>
      </c>
      <c r="AA2825" t="s">
        <v>34</v>
      </c>
      <c r="AB2825" t="s">
        <v>35</v>
      </c>
      <c r="AC2825">
        <v>0</v>
      </c>
    </row>
    <row r="2826" spans="1:29" x14ac:dyDescent="0.3">
      <c r="A2826" s="4">
        <v>2440052010000</v>
      </c>
      <c r="B2826" s="8">
        <v>2.8410000000000002</v>
      </c>
      <c r="C2826" t="s">
        <v>3988</v>
      </c>
      <c r="D2826" t="str">
        <f t="shared" si="57"/>
        <v>00000000024A236</v>
      </c>
      <c r="E2826" t="s">
        <v>4410</v>
      </c>
      <c r="F2826" t="s">
        <v>4411</v>
      </c>
      <c r="G2826" t="s">
        <v>26353</v>
      </c>
      <c r="H2826" t="s">
        <v>62</v>
      </c>
      <c r="I2826" t="s">
        <v>26351</v>
      </c>
      <c r="J2826" s="1" t="s">
        <v>54</v>
      </c>
      <c r="K2826" t="s">
        <v>36</v>
      </c>
      <c r="L2826" t="s">
        <v>37</v>
      </c>
      <c r="M2826" s="1" t="s">
        <v>902</v>
      </c>
      <c r="N2826" s="1" t="s">
        <v>44</v>
      </c>
      <c r="O2826">
        <v>2.9</v>
      </c>
      <c r="P2826" t="s">
        <v>28</v>
      </c>
      <c r="Q2826">
        <v>37.477969999999999</v>
      </c>
      <c r="R2826">
        <v>-81.774969999999996</v>
      </c>
      <c r="S2826">
        <v>27.7</v>
      </c>
      <c r="T2826">
        <v>2</v>
      </c>
      <c r="U2826" t="s">
        <v>39</v>
      </c>
      <c r="V2826" t="s">
        <v>4412</v>
      </c>
      <c r="W2826" t="s">
        <v>4413</v>
      </c>
      <c r="X2826" t="s">
        <v>32</v>
      </c>
      <c r="Y2826">
        <v>1992</v>
      </c>
      <c r="Z2826">
        <v>0</v>
      </c>
      <c r="AA2826" t="s">
        <v>34</v>
      </c>
      <c r="AB2826" t="s">
        <v>53</v>
      </c>
      <c r="AC2826">
        <v>0</v>
      </c>
    </row>
    <row r="2827" spans="1:29" x14ac:dyDescent="0.3">
      <c r="A2827" s="4">
        <v>2440016090000</v>
      </c>
      <c r="B2827" s="8">
        <v>7.0000000000000001E-3</v>
      </c>
      <c r="C2827" t="s">
        <v>3988</v>
      </c>
      <c r="D2827" t="str">
        <f t="shared" si="57"/>
        <v>00000000024A239</v>
      </c>
      <c r="E2827" t="s">
        <v>4414</v>
      </c>
      <c r="F2827" t="s">
        <v>4416</v>
      </c>
      <c r="G2827" t="s">
        <v>26353</v>
      </c>
      <c r="H2827" t="s">
        <v>62</v>
      </c>
      <c r="I2827" t="s">
        <v>26351</v>
      </c>
      <c r="J2827" s="1" t="s">
        <v>54</v>
      </c>
      <c r="K2827" t="s">
        <v>36</v>
      </c>
      <c r="L2827" t="s">
        <v>37</v>
      </c>
      <c r="M2827" s="1" t="s">
        <v>1546</v>
      </c>
      <c r="N2827" s="1" t="s">
        <v>4415</v>
      </c>
      <c r="O2827">
        <v>0.01</v>
      </c>
      <c r="P2827" t="s">
        <v>28</v>
      </c>
      <c r="Q2827">
        <v>37.286540000000002</v>
      </c>
      <c r="R2827">
        <v>-81.638999999999996</v>
      </c>
      <c r="S2827">
        <v>41.8</v>
      </c>
      <c r="T2827">
        <v>2</v>
      </c>
      <c r="U2827" t="s">
        <v>39</v>
      </c>
      <c r="V2827" t="s">
        <v>4134</v>
      </c>
      <c r="W2827" t="s">
        <v>4399</v>
      </c>
      <c r="X2827" t="s">
        <v>32</v>
      </c>
      <c r="Y2827">
        <v>1995</v>
      </c>
      <c r="Z2827">
        <v>0</v>
      </c>
      <c r="AA2827" t="s">
        <v>34</v>
      </c>
      <c r="AB2827" t="s">
        <v>53</v>
      </c>
      <c r="AC2827">
        <v>0</v>
      </c>
    </row>
    <row r="2828" spans="1:29" x14ac:dyDescent="0.3">
      <c r="A2828" s="4">
        <v>2440017080000</v>
      </c>
      <c r="B2828" s="8">
        <v>0.10199999999999999</v>
      </c>
      <c r="C2828" t="s">
        <v>3988</v>
      </c>
      <c r="D2828" t="str">
        <f t="shared" si="57"/>
        <v>00000000024A241</v>
      </c>
      <c r="E2828" t="s">
        <v>4417</v>
      </c>
      <c r="F2828" t="s">
        <v>4418</v>
      </c>
      <c r="G2828" t="s">
        <v>26353</v>
      </c>
      <c r="H2828" t="s">
        <v>62</v>
      </c>
      <c r="I2828" t="s">
        <v>26351</v>
      </c>
      <c r="J2828" s="1" t="s">
        <v>54</v>
      </c>
      <c r="K2828" t="s">
        <v>36</v>
      </c>
      <c r="L2828" t="s">
        <v>37</v>
      </c>
      <c r="M2828" s="1" t="s">
        <v>1551</v>
      </c>
      <c r="N2828" s="1" t="s">
        <v>909</v>
      </c>
      <c r="O2828">
        <v>0.1</v>
      </c>
      <c r="P2828" t="s">
        <v>28</v>
      </c>
      <c r="Q2828">
        <v>37.424340000000001</v>
      </c>
      <c r="R2828">
        <v>-81.415180000000007</v>
      </c>
      <c r="S2828">
        <v>35.6</v>
      </c>
      <c r="T2828">
        <v>2</v>
      </c>
      <c r="U2828" t="s">
        <v>39</v>
      </c>
      <c r="V2828" t="s">
        <v>4198</v>
      </c>
      <c r="W2828" t="s">
        <v>4419</v>
      </c>
      <c r="X2828" t="s">
        <v>32</v>
      </c>
      <c r="Y2828">
        <v>1989</v>
      </c>
      <c r="Z2828">
        <v>0</v>
      </c>
      <c r="AA2828" t="s">
        <v>34</v>
      </c>
      <c r="AB2828" t="s">
        <v>53</v>
      </c>
      <c r="AC2828">
        <v>0</v>
      </c>
    </row>
    <row r="2829" spans="1:29" x14ac:dyDescent="0.3">
      <c r="A2829" s="4">
        <v>2440006000000</v>
      </c>
      <c r="B2829" s="8">
        <v>0.42899999999999999</v>
      </c>
      <c r="C2829" t="s">
        <v>3988</v>
      </c>
      <c r="D2829" t="str">
        <f t="shared" si="57"/>
        <v>00000000024A242</v>
      </c>
      <c r="E2829" t="s">
        <v>4420</v>
      </c>
      <c r="F2829" t="s">
        <v>4421</v>
      </c>
      <c r="G2829" t="s">
        <v>26353</v>
      </c>
      <c r="H2829" t="s">
        <v>62</v>
      </c>
      <c r="I2829" t="s">
        <v>26351</v>
      </c>
      <c r="J2829" s="1" t="s">
        <v>54</v>
      </c>
      <c r="K2829" t="s">
        <v>36</v>
      </c>
      <c r="L2829" t="s">
        <v>37</v>
      </c>
      <c r="M2829" s="1" t="s">
        <v>1532</v>
      </c>
      <c r="N2829" s="1" t="s">
        <v>193</v>
      </c>
      <c r="O2829">
        <v>0.41</v>
      </c>
      <c r="P2829" t="s">
        <v>28</v>
      </c>
      <c r="Q2829">
        <v>37.421939999999999</v>
      </c>
      <c r="R2829">
        <v>-81.441149999999993</v>
      </c>
      <c r="S2829">
        <v>72.400000000000006</v>
      </c>
      <c r="T2829">
        <v>2</v>
      </c>
      <c r="U2829" t="s">
        <v>39</v>
      </c>
      <c r="V2829" t="s">
        <v>4047</v>
      </c>
      <c r="W2829" t="s">
        <v>4422</v>
      </c>
      <c r="X2829" t="s">
        <v>32</v>
      </c>
      <c r="Y2829">
        <v>1996</v>
      </c>
      <c r="Z2829">
        <v>0</v>
      </c>
      <c r="AA2829" t="s">
        <v>34</v>
      </c>
      <c r="AB2829" t="s">
        <v>53</v>
      </c>
      <c r="AC2829">
        <v>0</v>
      </c>
    </row>
    <row r="2830" spans="1:29" x14ac:dyDescent="0.3">
      <c r="A2830" s="4">
        <v>2440008000000</v>
      </c>
      <c r="B2830" s="8">
        <v>3.5000000000000003E-2</v>
      </c>
      <c r="C2830" t="s">
        <v>3988</v>
      </c>
      <c r="D2830" t="str">
        <f t="shared" si="57"/>
        <v>00000000024A243</v>
      </c>
      <c r="E2830" t="s">
        <v>4423</v>
      </c>
      <c r="F2830" t="s">
        <v>4424</v>
      </c>
      <c r="G2830" t="s">
        <v>26353</v>
      </c>
      <c r="H2830" t="s">
        <v>31</v>
      </c>
      <c r="I2830" t="s">
        <v>26351</v>
      </c>
      <c r="J2830" s="1" t="s">
        <v>54</v>
      </c>
      <c r="K2830" t="s">
        <v>36</v>
      </c>
      <c r="L2830" t="s">
        <v>37</v>
      </c>
      <c r="M2830" s="1" t="s">
        <v>1032</v>
      </c>
      <c r="N2830" s="1" t="s">
        <v>193</v>
      </c>
      <c r="O2830">
        <v>0.03</v>
      </c>
      <c r="P2830" t="s">
        <v>28</v>
      </c>
      <c r="Q2830">
        <v>37.335610000000003</v>
      </c>
      <c r="R2830">
        <v>-81.436080000000004</v>
      </c>
      <c r="S2830">
        <v>50.8</v>
      </c>
      <c r="T2830">
        <v>2</v>
      </c>
      <c r="U2830" t="s">
        <v>39</v>
      </c>
      <c r="V2830" t="s">
        <v>4074</v>
      </c>
      <c r="W2830" t="s">
        <v>4425</v>
      </c>
      <c r="X2830" t="s">
        <v>32</v>
      </c>
      <c r="Y2830">
        <v>1997</v>
      </c>
      <c r="Z2830">
        <v>0</v>
      </c>
      <c r="AA2830" t="s">
        <v>34</v>
      </c>
      <c r="AB2830" t="s">
        <v>53</v>
      </c>
      <c r="AC2830">
        <v>0</v>
      </c>
    </row>
    <row r="2831" spans="1:29" x14ac:dyDescent="0.3">
      <c r="A2831" s="4">
        <v>2440007000000</v>
      </c>
      <c r="B2831" s="8">
        <v>13.847</v>
      </c>
      <c r="C2831" t="s">
        <v>3988</v>
      </c>
      <c r="D2831" t="str">
        <f t="shared" si="57"/>
        <v>00000000024A244</v>
      </c>
      <c r="E2831" t="s">
        <v>4426</v>
      </c>
      <c r="F2831" t="s">
        <v>4427</v>
      </c>
      <c r="G2831" t="s">
        <v>26353</v>
      </c>
      <c r="H2831" t="s">
        <v>31</v>
      </c>
      <c r="I2831" t="s">
        <v>26351</v>
      </c>
      <c r="J2831" s="1" t="s">
        <v>54</v>
      </c>
      <c r="K2831" t="s">
        <v>36</v>
      </c>
      <c r="L2831" t="s">
        <v>37</v>
      </c>
      <c r="M2831" s="1" t="s">
        <v>1023</v>
      </c>
      <c r="N2831" s="1" t="s">
        <v>193</v>
      </c>
      <c r="O2831">
        <v>13.84</v>
      </c>
      <c r="P2831" t="s">
        <v>28</v>
      </c>
      <c r="Q2831">
        <v>37.441490000000002</v>
      </c>
      <c r="R2831">
        <v>-81.593559999999997</v>
      </c>
      <c r="S2831">
        <v>73.8</v>
      </c>
      <c r="T2831">
        <v>2</v>
      </c>
      <c r="U2831" t="s">
        <v>39</v>
      </c>
      <c r="V2831" t="s">
        <v>4428</v>
      </c>
      <c r="W2831" t="s">
        <v>4429</v>
      </c>
      <c r="X2831" t="s">
        <v>32</v>
      </c>
      <c r="Y2831">
        <v>1995</v>
      </c>
      <c r="Z2831">
        <v>0</v>
      </c>
      <c r="AA2831" t="s">
        <v>96</v>
      </c>
      <c r="AB2831" t="s">
        <v>53</v>
      </c>
      <c r="AC2831">
        <v>0</v>
      </c>
    </row>
    <row r="2832" spans="1:29" x14ac:dyDescent="0.3">
      <c r="A2832" s="4">
        <v>2440083130000</v>
      </c>
      <c r="B2832" s="8">
        <v>3.1040000000000001</v>
      </c>
      <c r="C2832" t="s">
        <v>3988</v>
      </c>
      <c r="D2832" t="str">
        <f t="shared" si="57"/>
        <v>00000000024A245</v>
      </c>
      <c r="E2832" t="s">
        <v>4430</v>
      </c>
      <c r="F2832" t="s">
        <v>4431</v>
      </c>
      <c r="G2832" t="s">
        <v>26353</v>
      </c>
      <c r="H2832" t="s">
        <v>62</v>
      </c>
      <c r="I2832" t="s">
        <v>26351</v>
      </c>
      <c r="J2832" s="1" t="s">
        <v>71</v>
      </c>
      <c r="K2832" t="s">
        <v>36</v>
      </c>
      <c r="L2832" t="s">
        <v>37</v>
      </c>
      <c r="M2832" s="1" t="s">
        <v>2114</v>
      </c>
      <c r="N2832">
        <v>13</v>
      </c>
      <c r="O2832">
        <v>2.8</v>
      </c>
      <c r="P2832" t="s">
        <v>28</v>
      </c>
      <c r="Q2832">
        <v>37.321269999999998</v>
      </c>
      <c r="R2832">
        <v>-81.751149999999996</v>
      </c>
      <c r="S2832">
        <v>37.4</v>
      </c>
      <c r="T2832">
        <v>1</v>
      </c>
      <c r="U2832" t="s">
        <v>39</v>
      </c>
      <c r="V2832" t="s">
        <v>4284</v>
      </c>
      <c r="W2832" t="s">
        <v>4432</v>
      </c>
      <c r="X2832" t="s">
        <v>32</v>
      </c>
      <c r="Y2832">
        <v>1995</v>
      </c>
      <c r="Z2832">
        <v>0</v>
      </c>
      <c r="AA2832" t="s">
        <v>34</v>
      </c>
      <c r="AB2832" t="s">
        <v>35</v>
      </c>
      <c r="AC2832">
        <v>0</v>
      </c>
    </row>
    <row r="2833" spans="1:29" x14ac:dyDescent="0.3">
      <c r="A2833" s="4">
        <v>2440009000000</v>
      </c>
      <c r="B2833" s="8">
        <v>6.3559999999999999</v>
      </c>
      <c r="C2833" t="s">
        <v>3988</v>
      </c>
      <c r="D2833" t="str">
        <f t="shared" si="57"/>
        <v>00000000024A246</v>
      </c>
      <c r="E2833" t="s">
        <v>4433</v>
      </c>
      <c r="F2833" t="s">
        <v>4113</v>
      </c>
      <c r="G2833" t="s">
        <v>26353</v>
      </c>
      <c r="H2833" t="s">
        <v>31</v>
      </c>
      <c r="I2833" t="s">
        <v>26351</v>
      </c>
      <c r="J2833" s="1" t="s">
        <v>54</v>
      </c>
      <c r="K2833" t="s">
        <v>36</v>
      </c>
      <c r="L2833" t="s">
        <v>37</v>
      </c>
      <c r="M2833" s="1" t="s">
        <v>2674</v>
      </c>
      <c r="N2833" s="1" t="s">
        <v>193</v>
      </c>
      <c r="O2833">
        <v>6.39</v>
      </c>
      <c r="P2833" t="s">
        <v>28</v>
      </c>
      <c r="Q2833">
        <v>37.232039999999998</v>
      </c>
      <c r="R2833">
        <v>-81.641840000000002</v>
      </c>
      <c r="S2833">
        <v>104.5</v>
      </c>
      <c r="T2833">
        <v>2</v>
      </c>
      <c r="U2833" t="s">
        <v>39</v>
      </c>
      <c r="V2833" t="s">
        <v>4059</v>
      </c>
      <c r="W2833" t="s">
        <v>4434</v>
      </c>
      <c r="X2833" t="s">
        <v>32</v>
      </c>
      <c r="Y2833">
        <v>1998</v>
      </c>
      <c r="Z2833">
        <v>0</v>
      </c>
      <c r="AA2833" t="s">
        <v>34</v>
      </c>
      <c r="AB2833" t="s">
        <v>53</v>
      </c>
      <c r="AC2833">
        <v>0</v>
      </c>
    </row>
    <row r="2834" spans="1:29" x14ac:dyDescent="0.3">
      <c r="A2834" s="4">
        <v>2440008000000</v>
      </c>
      <c r="B2834" s="8">
        <v>2.4140000000000001</v>
      </c>
      <c r="C2834" t="s">
        <v>3988</v>
      </c>
      <c r="D2834" t="str">
        <f t="shared" si="57"/>
        <v>00000000024A248</v>
      </c>
      <c r="E2834" t="s">
        <v>4438</v>
      </c>
      <c r="F2834" t="s">
        <v>4439</v>
      </c>
      <c r="G2834" t="s">
        <v>26353</v>
      </c>
      <c r="H2834" t="s">
        <v>31</v>
      </c>
      <c r="I2834" t="s">
        <v>26351</v>
      </c>
      <c r="J2834" s="1" t="s">
        <v>54</v>
      </c>
      <c r="K2834" t="s">
        <v>36</v>
      </c>
      <c r="L2834" t="s">
        <v>37</v>
      </c>
      <c r="M2834" s="1" t="s">
        <v>1032</v>
      </c>
      <c r="N2834" s="1" t="s">
        <v>193</v>
      </c>
      <c r="O2834">
        <v>2.41</v>
      </c>
      <c r="P2834" t="s">
        <v>28</v>
      </c>
      <c r="Q2834">
        <v>37.305579999999999</v>
      </c>
      <c r="R2834">
        <v>-81.434820000000002</v>
      </c>
      <c r="S2834">
        <v>44.2</v>
      </c>
      <c r="T2834">
        <v>2</v>
      </c>
      <c r="U2834" t="s">
        <v>39</v>
      </c>
      <c r="V2834" t="s">
        <v>4087</v>
      </c>
      <c r="W2834" t="s">
        <v>4440</v>
      </c>
      <c r="X2834" t="s">
        <v>32</v>
      </c>
      <c r="Y2834">
        <v>1997</v>
      </c>
      <c r="Z2834">
        <v>0</v>
      </c>
      <c r="AA2834" t="s">
        <v>34</v>
      </c>
      <c r="AB2834" t="s">
        <v>53</v>
      </c>
      <c r="AC2834">
        <v>0</v>
      </c>
    </row>
    <row r="2835" spans="1:29" x14ac:dyDescent="0.3">
      <c r="A2835" s="4">
        <v>2440009050000</v>
      </c>
      <c r="B2835" s="8">
        <v>8.0000000000000002E-3</v>
      </c>
      <c r="C2835" t="s">
        <v>3988</v>
      </c>
      <c r="D2835" t="str">
        <f t="shared" si="57"/>
        <v>00000000024A249</v>
      </c>
      <c r="E2835" t="s">
        <v>4441</v>
      </c>
      <c r="F2835" t="s">
        <v>4442</v>
      </c>
      <c r="G2835" t="s">
        <v>26353</v>
      </c>
      <c r="H2835" t="s">
        <v>62</v>
      </c>
      <c r="I2835" t="s">
        <v>26351</v>
      </c>
      <c r="J2835" s="1" t="s">
        <v>54</v>
      </c>
      <c r="K2835" t="s">
        <v>36</v>
      </c>
      <c r="L2835" t="s">
        <v>37</v>
      </c>
      <c r="M2835" s="1" t="s">
        <v>2674</v>
      </c>
      <c r="N2835" s="1" t="s">
        <v>54</v>
      </c>
      <c r="O2835">
        <v>0.01</v>
      </c>
      <c r="P2835" t="s">
        <v>28</v>
      </c>
      <c r="Q2835">
        <v>37.251950000000001</v>
      </c>
      <c r="R2835">
        <v>-81.648539999999997</v>
      </c>
      <c r="S2835">
        <v>59.7</v>
      </c>
      <c r="T2835">
        <v>2</v>
      </c>
      <c r="U2835" t="s">
        <v>39</v>
      </c>
      <c r="V2835" t="s">
        <v>4059</v>
      </c>
      <c r="W2835" t="s">
        <v>4443</v>
      </c>
      <c r="X2835" t="s">
        <v>32</v>
      </c>
      <c r="Y2835">
        <v>1997</v>
      </c>
      <c r="Z2835">
        <v>0</v>
      </c>
      <c r="AA2835" t="s">
        <v>34</v>
      </c>
      <c r="AB2835" t="s">
        <v>53</v>
      </c>
      <c r="AC2835">
        <v>0</v>
      </c>
    </row>
    <row r="2836" spans="1:29" x14ac:dyDescent="0.3">
      <c r="A2836" s="4">
        <v>2440001000000</v>
      </c>
      <c r="B2836" s="8">
        <v>8.593</v>
      </c>
      <c r="C2836" t="s">
        <v>3988</v>
      </c>
      <c r="D2836" t="str">
        <f t="shared" si="57"/>
        <v>00000000024A250</v>
      </c>
      <c r="E2836" t="s">
        <v>4444</v>
      </c>
      <c r="F2836" t="s">
        <v>4445</v>
      </c>
      <c r="G2836" t="s">
        <v>26353</v>
      </c>
      <c r="H2836" t="s">
        <v>31</v>
      </c>
      <c r="I2836" t="s">
        <v>26351</v>
      </c>
      <c r="J2836">
        <v>24</v>
      </c>
      <c r="K2836" t="s">
        <v>36</v>
      </c>
      <c r="L2836" t="s">
        <v>37</v>
      </c>
      <c r="M2836" s="1" t="s">
        <v>49</v>
      </c>
      <c r="N2836" s="1" t="s">
        <v>193</v>
      </c>
      <c r="O2836">
        <v>8.5500000000000007</v>
      </c>
      <c r="P2836" t="s">
        <v>28</v>
      </c>
      <c r="Q2836">
        <v>37.479239999999997</v>
      </c>
      <c r="R2836">
        <v>-81.83878</v>
      </c>
      <c r="S2836">
        <v>595.70000000000005</v>
      </c>
      <c r="T2836">
        <v>2</v>
      </c>
      <c r="U2836" t="s">
        <v>39</v>
      </c>
      <c r="V2836" t="s">
        <v>4446</v>
      </c>
      <c r="W2836" t="s">
        <v>4447</v>
      </c>
      <c r="X2836" t="s">
        <v>32</v>
      </c>
      <c r="Y2836">
        <v>1997</v>
      </c>
      <c r="Z2836">
        <v>0</v>
      </c>
      <c r="AA2836" t="s">
        <v>34</v>
      </c>
      <c r="AB2836" t="s">
        <v>53</v>
      </c>
      <c r="AC2836">
        <v>0</v>
      </c>
    </row>
    <row r="2837" spans="1:29" x14ac:dyDescent="0.3">
      <c r="A2837" s="4">
        <v>2440009000000</v>
      </c>
      <c r="B2837" s="8">
        <v>6.0510000000000002</v>
      </c>
      <c r="C2837" t="s">
        <v>3988</v>
      </c>
      <c r="D2837" t="str">
        <f t="shared" si="57"/>
        <v>00000000024A251</v>
      </c>
      <c r="E2837" t="s">
        <v>4448</v>
      </c>
      <c r="F2837" t="s">
        <v>4449</v>
      </c>
      <c r="G2837" t="s">
        <v>26353</v>
      </c>
      <c r="H2837" t="s">
        <v>31</v>
      </c>
      <c r="I2837" t="s">
        <v>26351</v>
      </c>
      <c r="J2837" s="1" t="s">
        <v>54</v>
      </c>
      <c r="K2837" t="s">
        <v>36</v>
      </c>
      <c r="L2837" t="s">
        <v>37</v>
      </c>
      <c r="M2837" s="1" t="s">
        <v>2674</v>
      </c>
      <c r="N2837" s="1" t="s">
        <v>193</v>
      </c>
      <c r="O2837">
        <v>6.07</v>
      </c>
      <c r="P2837" t="s">
        <v>28</v>
      </c>
      <c r="Q2837">
        <v>37.232909999999997</v>
      </c>
      <c r="R2837">
        <v>-81.637519999999995</v>
      </c>
      <c r="S2837">
        <v>62</v>
      </c>
      <c r="T2837">
        <v>2</v>
      </c>
      <c r="U2837" t="s">
        <v>39</v>
      </c>
      <c r="V2837" t="s">
        <v>4059</v>
      </c>
      <c r="W2837" t="s">
        <v>4450</v>
      </c>
      <c r="X2837" t="s">
        <v>32</v>
      </c>
      <c r="Y2837">
        <v>1997</v>
      </c>
      <c r="Z2837">
        <v>0</v>
      </c>
      <c r="AA2837" t="s">
        <v>34</v>
      </c>
      <c r="AB2837" t="s">
        <v>53</v>
      </c>
      <c r="AC2837">
        <v>0</v>
      </c>
    </row>
    <row r="2838" spans="1:29" x14ac:dyDescent="0.3">
      <c r="A2838" s="4">
        <v>2440161030000</v>
      </c>
      <c r="B2838" s="8">
        <v>2.1999999999999999E-2</v>
      </c>
      <c r="C2838" t="s">
        <v>3988</v>
      </c>
      <c r="D2838" t="str">
        <f t="shared" si="57"/>
        <v>00000000024A252</v>
      </c>
      <c r="E2838" t="s">
        <v>4451</v>
      </c>
      <c r="F2838" t="s">
        <v>4452</v>
      </c>
      <c r="G2838" t="s">
        <v>26353</v>
      </c>
      <c r="H2838" t="s">
        <v>62</v>
      </c>
      <c r="I2838" t="s">
        <v>26351</v>
      </c>
      <c r="J2838" s="1" t="s">
        <v>71</v>
      </c>
      <c r="K2838" t="s">
        <v>36</v>
      </c>
      <c r="L2838" t="s">
        <v>37</v>
      </c>
      <c r="M2838">
        <v>161</v>
      </c>
      <c r="N2838" s="1" t="s">
        <v>124</v>
      </c>
      <c r="O2838">
        <v>0.02</v>
      </c>
      <c r="P2838" t="s">
        <v>28</v>
      </c>
      <c r="Q2838">
        <v>37.326070000000001</v>
      </c>
      <c r="R2838">
        <v>-81.475700000000003</v>
      </c>
      <c r="S2838">
        <v>31.1</v>
      </c>
      <c r="T2838">
        <v>1</v>
      </c>
      <c r="U2838" t="s">
        <v>39</v>
      </c>
      <c r="V2838" t="s">
        <v>4324</v>
      </c>
      <c r="W2838" t="s">
        <v>4453</v>
      </c>
      <c r="X2838" t="s">
        <v>32</v>
      </c>
      <c r="Y2838">
        <v>1976</v>
      </c>
      <c r="Z2838">
        <v>1994</v>
      </c>
      <c r="AA2838" t="s">
        <v>34</v>
      </c>
      <c r="AB2838" t="s">
        <v>53</v>
      </c>
      <c r="AC2838">
        <v>0</v>
      </c>
    </row>
    <row r="2839" spans="1:29" x14ac:dyDescent="0.3">
      <c r="A2839" s="4">
        <v>2440010000000</v>
      </c>
      <c r="B2839" s="8">
        <v>1.7549999999999999</v>
      </c>
      <c r="C2839" t="s">
        <v>3988</v>
      </c>
      <c r="D2839" t="str">
        <f t="shared" si="57"/>
        <v>00000000024A255</v>
      </c>
      <c r="E2839" t="s">
        <v>4454</v>
      </c>
      <c r="F2839" t="s">
        <v>4455</v>
      </c>
      <c r="G2839" t="s">
        <v>26353</v>
      </c>
      <c r="H2839" t="s">
        <v>31</v>
      </c>
      <c r="I2839" t="s">
        <v>26351</v>
      </c>
      <c r="J2839">
        <v>19</v>
      </c>
      <c r="K2839" t="s">
        <v>36</v>
      </c>
      <c r="L2839" t="s">
        <v>37</v>
      </c>
      <c r="M2839" s="1" t="s">
        <v>497</v>
      </c>
      <c r="N2839" s="1" t="s">
        <v>193</v>
      </c>
      <c r="O2839">
        <v>1.75</v>
      </c>
      <c r="P2839" t="s">
        <v>28</v>
      </c>
      <c r="Q2839">
        <v>37.361710000000002</v>
      </c>
      <c r="R2839">
        <v>-81.365960000000001</v>
      </c>
      <c r="S2839">
        <v>51.8</v>
      </c>
      <c r="T2839">
        <v>2</v>
      </c>
      <c r="U2839" t="s">
        <v>39</v>
      </c>
      <c r="V2839" t="s">
        <v>4456</v>
      </c>
      <c r="W2839" t="s">
        <v>4126</v>
      </c>
      <c r="X2839" t="s">
        <v>289</v>
      </c>
      <c r="Y2839">
        <v>1948</v>
      </c>
      <c r="Z2839">
        <v>0</v>
      </c>
      <c r="AA2839" t="s">
        <v>34</v>
      </c>
      <c r="AB2839" t="s">
        <v>35</v>
      </c>
      <c r="AC2839">
        <v>0</v>
      </c>
    </row>
    <row r="2840" spans="1:29" x14ac:dyDescent="0.3">
      <c r="A2840" s="4">
        <v>2440012100000</v>
      </c>
      <c r="B2840" s="8">
        <v>0.191</v>
      </c>
      <c r="C2840" t="s">
        <v>3988</v>
      </c>
      <c r="D2840" t="str">
        <f t="shared" si="57"/>
        <v>00000000024A260</v>
      </c>
      <c r="E2840" t="s">
        <v>4461</v>
      </c>
      <c r="F2840" t="s">
        <v>4462</v>
      </c>
      <c r="G2840" t="s">
        <v>26353</v>
      </c>
      <c r="H2840" t="s">
        <v>62</v>
      </c>
      <c r="I2840" t="s">
        <v>26351</v>
      </c>
      <c r="J2840" s="1" t="s">
        <v>44</v>
      </c>
      <c r="K2840" t="s">
        <v>36</v>
      </c>
      <c r="L2840" t="s">
        <v>37</v>
      </c>
      <c r="M2840" s="1" t="s">
        <v>1058</v>
      </c>
      <c r="N2840">
        <v>10</v>
      </c>
      <c r="O2840">
        <v>0.01</v>
      </c>
      <c r="P2840" t="s">
        <v>28</v>
      </c>
      <c r="Q2840">
        <v>37.299309999999998</v>
      </c>
      <c r="R2840">
        <v>-81.691460000000006</v>
      </c>
      <c r="S2840">
        <v>34.700000000000003</v>
      </c>
      <c r="T2840">
        <v>2</v>
      </c>
      <c r="U2840" t="s">
        <v>39</v>
      </c>
      <c r="V2840" t="s">
        <v>4142</v>
      </c>
      <c r="W2840" t="s">
        <v>4463</v>
      </c>
      <c r="X2840" t="s">
        <v>32</v>
      </c>
      <c r="Y2840">
        <v>1936</v>
      </c>
      <c r="Z2840">
        <v>0</v>
      </c>
      <c r="AA2840" t="s">
        <v>34</v>
      </c>
      <c r="AB2840" t="s">
        <v>35</v>
      </c>
      <c r="AC2840">
        <v>0</v>
      </c>
    </row>
    <row r="2841" spans="1:29" x14ac:dyDescent="0.3">
      <c r="A2841" s="4">
        <v>2440012100000</v>
      </c>
      <c r="B2841" s="8">
        <v>1.7999999999999999E-2</v>
      </c>
      <c r="C2841" t="s">
        <v>3988</v>
      </c>
      <c r="D2841" t="str">
        <f t="shared" ref="D2841:D2899" si="58">"000000000"&amp;E2841</f>
        <v>00000000024A261</v>
      </c>
      <c r="E2841" t="s">
        <v>4464</v>
      </c>
      <c r="F2841" t="s">
        <v>4465</v>
      </c>
      <c r="G2841" t="s">
        <v>26353</v>
      </c>
      <c r="H2841" t="s">
        <v>62</v>
      </c>
      <c r="I2841" t="s">
        <v>26351</v>
      </c>
      <c r="J2841" s="1" t="s">
        <v>44</v>
      </c>
      <c r="K2841" t="s">
        <v>36</v>
      </c>
      <c r="L2841" t="s">
        <v>37</v>
      </c>
      <c r="M2841" s="1" t="s">
        <v>1058</v>
      </c>
      <c r="N2841">
        <v>10</v>
      </c>
      <c r="O2841">
        <v>0.17</v>
      </c>
      <c r="P2841" t="s">
        <v>28</v>
      </c>
      <c r="Q2841">
        <v>37.297220000000003</v>
      </c>
      <c r="R2841">
        <v>-81.692970000000003</v>
      </c>
      <c r="S2841">
        <v>29.8</v>
      </c>
      <c r="T2841">
        <v>2</v>
      </c>
      <c r="U2841" t="s">
        <v>39</v>
      </c>
      <c r="V2841" t="s">
        <v>4142</v>
      </c>
      <c r="W2841" t="s">
        <v>4466</v>
      </c>
      <c r="X2841" t="s">
        <v>32</v>
      </c>
      <c r="Y2841">
        <v>1936</v>
      </c>
      <c r="Z2841">
        <v>0</v>
      </c>
      <c r="AA2841" t="s">
        <v>34</v>
      </c>
      <c r="AB2841" t="s">
        <v>35</v>
      </c>
      <c r="AC2841">
        <v>0</v>
      </c>
    </row>
    <row r="2842" spans="1:29" x14ac:dyDescent="0.3">
      <c r="A2842" s="4">
        <v>2440017000000</v>
      </c>
      <c r="B2842" s="8">
        <v>6.6890000000000001</v>
      </c>
      <c r="C2842" t="s">
        <v>3988</v>
      </c>
      <c r="D2842" t="str">
        <f t="shared" si="58"/>
        <v>00000000024A262</v>
      </c>
      <c r="E2842" t="s">
        <v>4467</v>
      </c>
      <c r="F2842" t="s">
        <v>4468</v>
      </c>
      <c r="G2842" t="s">
        <v>26353</v>
      </c>
      <c r="H2842" t="s">
        <v>31</v>
      </c>
      <c r="I2842" t="s">
        <v>26351</v>
      </c>
      <c r="J2842" s="1" t="s">
        <v>54</v>
      </c>
      <c r="K2842" t="s">
        <v>36</v>
      </c>
      <c r="L2842" t="s">
        <v>37</v>
      </c>
      <c r="M2842" s="1" t="s">
        <v>1551</v>
      </c>
      <c r="N2842" s="1" t="s">
        <v>193</v>
      </c>
      <c r="O2842">
        <v>6.6</v>
      </c>
      <c r="P2842" t="s">
        <v>28</v>
      </c>
      <c r="Q2842">
        <v>37.408079999999998</v>
      </c>
      <c r="R2842">
        <v>-81.338880000000003</v>
      </c>
      <c r="S2842">
        <v>25.9</v>
      </c>
      <c r="T2842">
        <v>2</v>
      </c>
      <c r="U2842" t="s">
        <v>39</v>
      </c>
      <c r="V2842" t="s">
        <v>4194</v>
      </c>
      <c r="W2842" t="s">
        <v>4469</v>
      </c>
      <c r="X2842" t="s">
        <v>32</v>
      </c>
      <c r="Y2842">
        <v>1998</v>
      </c>
      <c r="Z2842">
        <v>0</v>
      </c>
      <c r="AA2842" t="s">
        <v>34</v>
      </c>
      <c r="AB2842" t="s">
        <v>53</v>
      </c>
      <c r="AC2842">
        <v>0</v>
      </c>
    </row>
    <row r="2843" spans="1:29" x14ac:dyDescent="0.3">
      <c r="A2843" s="4">
        <v>2440052320000</v>
      </c>
      <c r="B2843" s="8">
        <v>1E-3</v>
      </c>
      <c r="C2843" t="s">
        <v>3988</v>
      </c>
      <c r="D2843" t="str">
        <f t="shared" si="58"/>
        <v>00000000024A263</v>
      </c>
      <c r="E2843" t="s">
        <v>4470</v>
      </c>
      <c r="F2843" t="s">
        <v>4471</v>
      </c>
      <c r="G2843" t="s">
        <v>26353</v>
      </c>
      <c r="H2843" t="s">
        <v>62</v>
      </c>
      <c r="I2843" t="s">
        <v>26351</v>
      </c>
      <c r="J2843" s="1" t="s">
        <v>71</v>
      </c>
      <c r="K2843" t="s">
        <v>36</v>
      </c>
      <c r="L2843" t="s">
        <v>37</v>
      </c>
      <c r="M2843" s="1" t="s">
        <v>902</v>
      </c>
      <c r="N2843">
        <v>32</v>
      </c>
      <c r="O2843">
        <v>0.01</v>
      </c>
      <c r="P2843" t="s">
        <v>28</v>
      </c>
      <c r="Q2843">
        <v>37.454599999999999</v>
      </c>
      <c r="R2843">
        <v>-81.722480000000004</v>
      </c>
      <c r="S2843">
        <v>145.1</v>
      </c>
      <c r="T2843">
        <v>2</v>
      </c>
      <c r="U2843" t="s">
        <v>39</v>
      </c>
      <c r="V2843" t="s">
        <v>4074</v>
      </c>
      <c r="W2843" t="s">
        <v>4472</v>
      </c>
      <c r="X2843" t="s">
        <v>32</v>
      </c>
      <c r="Y2843">
        <v>1994</v>
      </c>
      <c r="Z2843">
        <v>0</v>
      </c>
      <c r="AA2843" t="s">
        <v>34</v>
      </c>
      <c r="AB2843" t="s">
        <v>53</v>
      </c>
      <c r="AC2843">
        <v>0</v>
      </c>
    </row>
    <row r="2844" spans="1:29" x14ac:dyDescent="0.3">
      <c r="A2844" s="4">
        <v>2440052370000</v>
      </c>
      <c r="B2844" s="8">
        <v>2.1999999999999999E-2</v>
      </c>
      <c r="C2844" t="s">
        <v>3988</v>
      </c>
      <c r="D2844" t="str">
        <f t="shared" si="58"/>
        <v>00000000024A264</v>
      </c>
      <c r="E2844" t="s">
        <v>4473</v>
      </c>
      <c r="F2844" t="s">
        <v>4474</v>
      </c>
      <c r="G2844" t="s">
        <v>26353</v>
      </c>
      <c r="H2844" t="s">
        <v>62</v>
      </c>
      <c r="I2844" t="s">
        <v>26351</v>
      </c>
      <c r="J2844" s="1" t="s">
        <v>54</v>
      </c>
      <c r="K2844" t="s">
        <v>36</v>
      </c>
      <c r="L2844" t="s">
        <v>37</v>
      </c>
      <c r="M2844" s="1" t="s">
        <v>902</v>
      </c>
      <c r="N2844">
        <v>37</v>
      </c>
      <c r="O2844">
        <v>0.01</v>
      </c>
      <c r="P2844" t="s">
        <v>28</v>
      </c>
      <c r="Q2844">
        <v>37.413710000000002</v>
      </c>
      <c r="R2844">
        <v>-81.522059999999996</v>
      </c>
      <c r="S2844">
        <v>130.1</v>
      </c>
      <c r="T2844">
        <v>3</v>
      </c>
      <c r="U2844" t="s">
        <v>39</v>
      </c>
      <c r="V2844" t="s">
        <v>4047</v>
      </c>
      <c r="W2844" t="s">
        <v>4475</v>
      </c>
      <c r="X2844" t="s">
        <v>32</v>
      </c>
      <c r="Y2844">
        <v>1994</v>
      </c>
      <c r="Z2844">
        <v>0</v>
      </c>
      <c r="AA2844" t="s">
        <v>34</v>
      </c>
      <c r="AB2844" t="s">
        <v>53</v>
      </c>
      <c r="AC2844">
        <v>0</v>
      </c>
    </row>
    <row r="2845" spans="1:29" x14ac:dyDescent="0.3">
      <c r="A2845" s="4">
        <v>2440012040000</v>
      </c>
      <c r="B2845" s="8">
        <v>1.141</v>
      </c>
      <c r="C2845" t="s">
        <v>3988</v>
      </c>
      <c r="D2845" t="str">
        <f t="shared" si="58"/>
        <v>00000000024A265</v>
      </c>
      <c r="E2845" t="s">
        <v>4476</v>
      </c>
      <c r="F2845" t="s">
        <v>4477</v>
      </c>
      <c r="G2845" t="s">
        <v>26353</v>
      </c>
      <c r="H2845" t="s">
        <v>31</v>
      </c>
      <c r="I2845" t="s">
        <v>26351</v>
      </c>
      <c r="J2845" s="1" t="s">
        <v>54</v>
      </c>
      <c r="K2845" t="s">
        <v>36</v>
      </c>
      <c r="L2845" t="s">
        <v>37</v>
      </c>
      <c r="M2845" s="1" t="s">
        <v>1058</v>
      </c>
      <c r="N2845" s="1" t="s">
        <v>267</v>
      </c>
      <c r="O2845">
        <v>1.1399999999999999</v>
      </c>
      <c r="P2845" t="s">
        <v>28</v>
      </c>
      <c r="Q2845">
        <v>37.289160000000003</v>
      </c>
      <c r="R2845">
        <v>-81.695250000000001</v>
      </c>
      <c r="S2845">
        <v>39.799999999999997</v>
      </c>
      <c r="T2845">
        <v>2</v>
      </c>
      <c r="U2845" t="s">
        <v>39</v>
      </c>
      <c r="V2845" t="s">
        <v>4142</v>
      </c>
      <c r="W2845" t="s">
        <v>4478</v>
      </c>
      <c r="X2845" t="s">
        <v>32</v>
      </c>
      <c r="Y2845">
        <v>1980</v>
      </c>
      <c r="Z2845">
        <v>0</v>
      </c>
      <c r="AA2845" t="s">
        <v>34</v>
      </c>
      <c r="AB2845" t="s">
        <v>53</v>
      </c>
      <c r="AC2845">
        <v>0</v>
      </c>
    </row>
    <row r="2846" spans="1:29" x14ac:dyDescent="0.3">
      <c r="A2846" s="4">
        <v>2440009000000</v>
      </c>
      <c r="B2846" s="8">
        <v>4.391</v>
      </c>
      <c r="C2846" t="s">
        <v>3988</v>
      </c>
      <c r="D2846" t="str">
        <f t="shared" si="58"/>
        <v>00000000024A266</v>
      </c>
      <c r="E2846" t="s">
        <v>4479</v>
      </c>
      <c r="F2846" t="s">
        <v>4480</v>
      </c>
      <c r="G2846" t="s">
        <v>26353</v>
      </c>
      <c r="H2846" t="s">
        <v>31</v>
      </c>
      <c r="I2846" t="s">
        <v>26351</v>
      </c>
      <c r="J2846" s="1" t="s">
        <v>54</v>
      </c>
      <c r="K2846" t="s">
        <v>36</v>
      </c>
      <c r="L2846" t="s">
        <v>37</v>
      </c>
      <c r="M2846" s="1" t="s">
        <v>2674</v>
      </c>
      <c r="N2846" s="1" t="s">
        <v>193</v>
      </c>
      <c r="O2846">
        <v>4.4400000000000004</v>
      </c>
      <c r="P2846" t="s">
        <v>28</v>
      </c>
      <c r="Q2846">
        <v>37.248510000000003</v>
      </c>
      <c r="R2846">
        <v>-81.644329999999997</v>
      </c>
      <c r="S2846">
        <v>104.2</v>
      </c>
      <c r="T2846">
        <v>2</v>
      </c>
      <c r="U2846" t="s">
        <v>39</v>
      </c>
      <c r="V2846" t="s">
        <v>4059</v>
      </c>
      <c r="W2846" t="s">
        <v>4481</v>
      </c>
      <c r="X2846" t="s">
        <v>32</v>
      </c>
      <c r="Y2846">
        <v>1999</v>
      </c>
      <c r="Z2846">
        <v>0</v>
      </c>
      <c r="AA2846" t="s">
        <v>34</v>
      </c>
      <c r="AB2846" t="s">
        <v>53</v>
      </c>
      <c r="AC2846">
        <v>0</v>
      </c>
    </row>
    <row r="2847" spans="1:29" x14ac:dyDescent="0.3">
      <c r="A2847" s="4">
        <v>2440008000000</v>
      </c>
      <c r="B2847" s="8">
        <v>0.76200000000000001</v>
      </c>
      <c r="C2847" t="s">
        <v>3988</v>
      </c>
      <c r="D2847" t="str">
        <f t="shared" si="58"/>
        <v>00000000024A267</v>
      </c>
      <c r="E2847" t="s">
        <v>4482</v>
      </c>
      <c r="F2847" t="s">
        <v>4483</v>
      </c>
      <c r="G2847" t="s">
        <v>26353</v>
      </c>
      <c r="H2847" t="s">
        <v>31</v>
      </c>
      <c r="I2847" t="s">
        <v>26351</v>
      </c>
      <c r="J2847" s="1" t="s">
        <v>54</v>
      </c>
      <c r="K2847" t="s">
        <v>36</v>
      </c>
      <c r="L2847" t="s">
        <v>37</v>
      </c>
      <c r="M2847" s="1" t="s">
        <v>1032</v>
      </c>
      <c r="N2847" s="1" t="s">
        <v>193</v>
      </c>
      <c r="O2847">
        <v>0.75</v>
      </c>
      <c r="P2847" t="s">
        <v>28</v>
      </c>
      <c r="Q2847">
        <v>37.326390000000004</v>
      </c>
      <c r="R2847">
        <v>-81.440240000000003</v>
      </c>
      <c r="S2847">
        <v>43.9</v>
      </c>
      <c r="T2847">
        <v>2</v>
      </c>
      <c r="U2847" t="s">
        <v>39</v>
      </c>
      <c r="V2847" t="s">
        <v>4087</v>
      </c>
      <c r="W2847" t="s">
        <v>4484</v>
      </c>
      <c r="X2847" t="s">
        <v>32</v>
      </c>
      <c r="Y2847">
        <v>1999</v>
      </c>
      <c r="Z2847">
        <v>0</v>
      </c>
      <c r="AA2847" t="s">
        <v>34</v>
      </c>
      <c r="AB2847" t="s">
        <v>53</v>
      </c>
      <c r="AC2847">
        <v>0</v>
      </c>
    </row>
    <row r="2848" spans="1:29" x14ac:dyDescent="0.3">
      <c r="A2848" s="4">
        <v>2430016000000</v>
      </c>
      <c r="B2848" s="8">
        <v>13.696999999999999</v>
      </c>
      <c r="C2848" t="s">
        <v>3988</v>
      </c>
      <c r="D2848" t="str">
        <f t="shared" si="58"/>
        <v>00000000024A269</v>
      </c>
      <c r="E2848" t="s">
        <v>4489</v>
      </c>
      <c r="F2848" t="s">
        <v>4490</v>
      </c>
      <c r="G2848" t="s">
        <v>26353</v>
      </c>
      <c r="H2848" t="s">
        <v>240</v>
      </c>
      <c r="I2848" t="s">
        <v>26351</v>
      </c>
      <c r="J2848" s="1" t="s">
        <v>71</v>
      </c>
      <c r="K2848" t="s">
        <v>69</v>
      </c>
      <c r="L2848" t="s">
        <v>37</v>
      </c>
      <c r="M2848" s="1" t="s">
        <v>1546</v>
      </c>
      <c r="N2848" s="1" t="s">
        <v>193</v>
      </c>
      <c r="O2848">
        <v>13.66</v>
      </c>
      <c r="P2848" t="s">
        <v>28</v>
      </c>
      <c r="Q2848">
        <v>37.302689999999998</v>
      </c>
      <c r="R2848">
        <v>-81.679580000000001</v>
      </c>
      <c r="S2848">
        <v>162</v>
      </c>
      <c r="T2848">
        <v>2</v>
      </c>
      <c r="U2848" t="s">
        <v>39</v>
      </c>
      <c r="V2848" t="s">
        <v>4059</v>
      </c>
      <c r="W2848" t="s">
        <v>4491</v>
      </c>
      <c r="X2848" t="s">
        <v>32</v>
      </c>
      <c r="Y2848">
        <v>1995</v>
      </c>
      <c r="Z2848">
        <v>0</v>
      </c>
      <c r="AA2848" t="s">
        <v>96</v>
      </c>
      <c r="AB2848" t="s">
        <v>53</v>
      </c>
      <c r="AC2848">
        <v>0</v>
      </c>
    </row>
    <row r="2849" spans="1:29" x14ac:dyDescent="0.3">
      <c r="A2849" s="4">
        <v>2440009000000</v>
      </c>
      <c r="B2849" s="8">
        <v>1.9370000000000001</v>
      </c>
      <c r="C2849" t="s">
        <v>3988</v>
      </c>
      <c r="D2849" t="str">
        <f t="shared" si="58"/>
        <v>00000000024A271</v>
      </c>
      <c r="E2849" t="s">
        <v>4492</v>
      </c>
      <c r="F2849" t="s">
        <v>4493</v>
      </c>
      <c r="G2849" t="s">
        <v>26353</v>
      </c>
      <c r="H2849" t="s">
        <v>31</v>
      </c>
      <c r="I2849" t="s">
        <v>26351</v>
      </c>
      <c r="J2849" s="1" t="s">
        <v>54</v>
      </c>
      <c r="K2849" t="s">
        <v>36</v>
      </c>
      <c r="L2849" t="s">
        <v>37</v>
      </c>
      <c r="M2849" s="1" t="s">
        <v>2674</v>
      </c>
      <c r="N2849" s="1" t="s">
        <v>193</v>
      </c>
      <c r="O2849">
        <v>1.93</v>
      </c>
      <c r="P2849" t="s">
        <v>28</v>
      </c>
      <c r="Q2849">
        <v>37.269480000000001</v>
      </c>
      <c r="R2849">
        <v>-81.666880000000006</v>
      </c>
      <c r="S2849">
        <v>67.8</v>
      </c>
      <c r="T2849">
        <v>2</v>
      </c>
      <c r="U2849" t="s">
        <v>39</v>
      </c>
      <c r="V2849" t="s">
        <v>4059</v>
      </c>
      <c r="W2849" t="s">
        <v>4494</v>
      </c>
      <c r="X2849" t="s">
        <v>32</v>
      </c>
      <c r="Y2849">
        <v>1995</v>
      </c>
      <c r="Z2849">
        <v>0</v>
      </c>
      <c r="AA2849" t="s">
        <v>34</v>
      </c>
      <c r="AB2849" t="s">
        <v>53</v>
      </c>
      <c r="AC2849">
        <v>0</v>
      </c>
    </row>
    <row r="2850" spans="1:29" x14ac:dyDescent="0.3">
      <c r="A2850" s="4">
        <v>2440009060000</v>
      </c>
      <c r="B2850" s="8">
        <v>7.0000000000000001E-3</v>
      </c>
      <c r="C2850" t="s">
        <v>3988</v>
      </c>
      <c r="D2850" t="str">
        <f t="shared" si="58"/>
        <v>00000000024A272</v>
      </c>
      <c r="E2850" t="s">
        <v>4495</v>
      </c>
      <c r="F2850" t="s">
        <v>4496</v>
      </c>
      <c r="G2850" t="s">
        <v>26353</v>
      </c>
      <c r="H2850" t="s">
        <v>31</v>
      </c>
      <c r="I2850" t="s">
        <v>26351</v>
      </c>
      <c r="J2850" s="1" t="s">
        <v>71</v>
      </c>
      <c r="K2850" t="s">
        <v>36</v>
      </c>
      <c r="L2850" t="s">
        <v>37</v>
      </c>
      <c r="M2850" s="1" t="s">
        <v>2674</v>
      </c>
      <c r="N2850" s="1" t="s">
        <v>459</v>
      </c>
      <c r="O2850">
        <v>0.01</v>
      </c>
      <c r="P2850" t="s">
        <v>28</v>
      </c>
      <c r="Q2850">
        <v>37.21557</v>
      </c>
      <c r="R2850">
        <v>-81.631559999999993</v>
      </c>
      <c r="S2850">
        <v>81.8</v>
      </c>
      <c r="T2850">
        <v>2</v>
      </c>
      <c r="U2850" t="s">
        <v>39</v>
      </c>
      <c r="V2850" t="s">
        <v>4059</v>
      </c>
      <c r="W2850" t="s">
        <v>4497</v>
      </c>
      <c r="X2850" t="s">
        <v>32</v>
      </c>
      <c r="Y2850">
        <v>1928</v>
      </c>
      <c r="Z2850">
        <v>0</v>
      </c>
      <c r="AA2850" t="s">
        <v>34</v>
      </c>
      <c r="AB2850" t="s">
        <v>35</v>
      </c>
      <c r="AC2850">
        <v>0</v>
      </c>
    </row>
    <row r="2851" spans="1:29" x14ac:dyDescent="0.3">
      <c r="A2851" s="4">
        <v>2440006050000</v>
      </c>
      <c r="B2851" s="8">
        <v>1.2999999999999999E-2</v>
      </c>
      <c r="C2851" t="s">
        <v>3988</v>
      </c>
      <c r="D2851" t="str">
        <f t="shared" si="58"/>
        <v>00000000024A274</v>
      </c>
      <c r="E2851" t="s">
        <v>4502</v>
      </c>
      <c r="F2851" t="s">
        <v>4503</v>
      </c>
      <c r="G2851" t="s">
        <v>26353</v>
      </c>
      <c r="H2851" t="s">
        <v>62</v>
      </c>
      <c r="I2851" t="s">
        <v>26351</v>
      </c>
      <c r="J2851" s="1" t="s">
        <v>54</v>
      </c>
      <c r="K2851" t="s">
        <v>36</v>
      </c>
      <c r="L2851" t="s">
        <v>37</v>
      </c>
      <c r="M2851" s="1" t="s">
        <v>1532</v>
      </c>
      <c r="N2851" s="1" t="s">
        <v>54</v>
      </c>
      <c r="O2851">
        <v>0.01</v>
      </c>
      <c r="P2851" t="s">
        <v>28</v>
      </c>
      <c r="Q2851">
        <v>37.418930000000003</v>
      </c>
      <c r="R2851">
        <v>-81.444239999999994</v>
      </c>
      <c r="S2851">
        <v>51.7</v>
      </c>
      <c r="T2851">
        <v>2</v>
      </c>
      <c r="U2851" t="s">
        <v>39</v>
      </c>
      <c r="V2851" t="s">
        <v>4047</v>
      </c>
      <c r="W2851" t="s">
        <v>4504</v>
      </c>
      <c r="X2851" t="s">
        <v>32</v>
      </c>
      <c r="Y2851">
        <v>1999</v>
      </c>
      <c r="Z2851">
        <v>0</v>
      </c>
      <c r="AA2851" t="s">
        <v>34</v>
      </c>
      <c r="AB2851" t="s">
        <v>53</v>
      </c>
      <c r="AC2851">
        <v>0</v>
      </c>
    </row>
    <row r="2852" spans="1:29" x14ac:dyDescent="0.3">
      <c r="A2852" s="4">
        <v>2440016390000</v>
      </c>
      <c r="B2852" s="8">
        <v>5.0000000000000001E-3</v>
      </c>
      <c r="C2852" t="s">
        <v>3988</v>
      </c>
      <c r="D2852" t="str">
        <f t="shared" si="58"/>
        <v>00000000024A275</v>
      </c>
      <c r="E2852" t="s">
        <v>4505</v>
      </c>
      <c r="F2852" t="s">
        <v>4506</v>
      </c>
      <c r="G2852" t="s">
        <v>26353</v>
      </c>
      <c r="H2852" t="s">
        <v>62</v>
      </c>
      <c r="I2852" t="s">
        <v>26351</v>
      </c>
      <c r="J2852" s="1" t="s">
        <v>71</v>
      </c>
      <c r="K2852" t="s">
        <v>36</v>
      </c>
      <c r="L2852" t="s">
        <v>37</v>
      </c>
      <c r="M2852" s="1" t="s">
        <v>1546</v>
      </c>
      <c r="N2852">
        <v>39</v>
      </c>
      <c r="O2852">
        <v>0.01</v>
      </c>
      <c r="P2852" t="s">
        <v>28</v>
      </c>
      <c r="Q2852">
        <v>37.439819999999997</v>
      </c>
      <c r="R2852">
        <v>-81.575450000000004</v>
      </c>
      <c r="S2852">
        <v>30</v>
      </c>
      <c r="T2852">
        <v>2</v>
      </c>
      <c r="U2852" t="s">
        <v>39</v>
      </c>
      <c r="V2852" t="s">
        <v>1000</v>
      </c>
      <c r="W2852" t="s">
        <v>4507</v>
      </c>
      <c r="X2852" t="s">
        <v>32</v>
      </c>
      <c r="Y2852">
        <v>1930</v>
      </c>
      <c r="Z2852">
        <v>1995</v>
      </c>
      <c r="AA2852" t="s">
        <v>34</v>
      </c>
      <c r="AB2852" t="s">
        <v>53</v>
      </c>
      <c r="AC2852">
        <v>0</v>
      </c>
    </row>
    <row r="2853" spans="1:29" x14ac:dyDescent="0.3">
      <c r="A2853" s="4">
        <v>2440016480000</v>
      </c>
      <c r="B2853" s="8">
        <v>5.7000000000000002E-2</v>
      </c>
      <c r="C2853" t="s">
        <v>3988</v>
      </c>
      <c r="D2853" t="str">
        <f t="shared" si="58"/>
        <v>00000000024A276</v>
      </c>
      <c r="E2853" t="s">
        <v>4508</v>
      </c>
      <c r="F2853" t="s">
        <v>4509</v>
      </c>
      <c r="G2853" t="s">
        <v>26353</v>
      </c>
      <c r="H2853" t="s">
        <v>62</v>
      </c>
      <c r="I2853" t="s">
        <v>26351</v>
      </c>
      <c r="J2853">
        <v>27</v>
      </c>
      <c r="K2853" t="s">
        <v>36</v>
      </c>
      <c r="L2853" t="s">
        <v>37</v>
      </c>
      <c r="M2853" s="1" t="s">
        <v>1546</v>
      </c>
      <c r="N2853">
        <v>48</v>
      </c>
      <c r="O2853">
        <v>0.03</v>
      </c>
      <c r="P2853" t="s">
        <v>28</v>
      </c>
      <c r="Q2853">
        <v>37.432290000000002</v>
      </c>
      <c r="R2853">
        <v>-81.586169999999996</v>
      </c>
      <c r="S2853">
        <v>210.5</v>
      </c>
      <c r="T2853">
        <v>1</v>
      </c>
      <c r="U2853" t="s">
        <v>39</v>
      </c>
      <c r="V2853" t="s">
        <v>4510</v>
      </c>
      <c r="W2853" t="s">
        <v>4511</v>
      </c>
      <c r="X2853" t="s">
        <v>32</v>
      </c>
      <c r="Y2853">
        <v>1946</v>
      </c>
      <c r="Z2853">
        <v>0</v>
      </c>
      <c r="AA2853" t="s">
        <v>96</v>
      </c>
      <c r="AB2853" t="s">
        <v>35</v>
      </c>
      <c r="AC2853">
        <v>0</v>
      </c>
    </row>
    <row r="2854" spans="1:29" x14ac:dyDescent="0.3">
      <c r="A2854" s="4">
        <v>2440080050000</v>
      </c>
      <c r="B2854" s="8">
        <v>8.0000000000000002E-3</v>
      </c>
      <c r="C2854" t="s">
        <v>3988</v>
      </c>
      <c r="D2854" t="str">
        <f t="shared" si="58"/>
        <v>00000000024A278</v>
      </c>
      <c r="E2854" t="s">
        <v>4512</v>
      </c>
      <c r="F2854" t="s">
        <v>4513</v>
      </c>
      <c r="G2854" t="s">
        <v>26353</v>
      </c>
      <c r="H2854" t="s">
        <v>62</v>
      </c>
      <c r="I2854" t="s">
        <v>26351</v>
      </c>
      <c r="J2854" s="1" t="s">
        <v>71</v>
      </c>
      <c r="K2854" t="s">
        <v>36</v>
      </c>
      <c r="L2854" t="s">
        <v>37</v>
      </c>
      <c r="M2854" s="1" t="s">
        <v>3184</v>
      </c>
      <c r="N2854" s="1" t="s">
        <v>54</v>
      </c>
      <c r="O2854">
        <v>0.01</v>
      </c>
      <c r="P2854" t="s">
        <v>28</v>
      </c>
      <c r="Q2854">
        <v>37.418289999999999</v>
      </c>
      <c r="R2854">
        <v>-81.790899999999993</v>
      </c>
      <c r="S2854">
        <v>167.2</v>
      </c>
      <c r="T2854">
        <v>2</v>
      </c>
      <c r="U2854" t="s">
        <v>39</v>
      </c>
      <c r="V2854" t="s">
        <v>4059</v>
      </c>
      <c r="W2854" t="s">
        <v>4514</v>
      </c>
      <c r="X2854" t="s">
        <v>32</v>
      </c>
      <c r="Y2854">
        <v>1998</v>
      </c>
      <c r="Z2854">
        <v>0</v>
      </c>
      <c r="AA2854" t="s">
        <v>96</v>
      </c>
      <c r="AB2854" t="s">
        <v>53</v>
      </c>
      <c r="AC2854">
        <v>0</v>
      </c>
    </row>
    <row r="2855" spans="1:29" x14ac:dyDescent="0.3">
      <c r="A2855" s="4">
        <v>2440052060000</v>
      </c>
      <c r="B2855" s="8">
        <v>1.425</v>
      </c>
      <c r="C2855" t="s">
        <v>3988</v>
      </c>
      <c r="D2855" t="str">
        <f t="shared" si="58"/>
        <v>00000000024A279</v>
      </c>
      <c r="E2855" t="s">
        <v>4515</v>
      </c>
      <c r="F2855" t="s">
        <v>4516</v>
      </c>
      <c r="G2855" t="s">
        <v>26353</v>
      </c>
      <c r="H2855" t="s">
        <v>57</v>
      </c>
      <c r="I2855" t="s">
        <v>26351</v>
      </c>
      <c r="J2855" s="1" t="s">
        <v>54</v>
      </c>
      <c r="K2855" t="s">
        <v>36</v>
      </c>
      <c r="L2855" t="s">
        <v>37</v>
      </c>
      <c r="M2855" s="1" t="s">
        <v>902</v>
      </c>
      <c r="N2855" s="1" t="s">
        <v>459</v>
      </c>
      <c r="O2855">
        <v>1.44</v>
      </c>
      <c r="P2855" t="s">
        <v>28</v>
      </c>
      <c r="Q2855">
        <v>37.445749999999997</v>
      </c>
      <c r="R2855">
        <v>-81.513109999999998</v>
      </c>
      <c r="S2855">
        <v>38.799999999999997</v>
      </c>
      <c r="T2855">
        <v>2</v>
      </c>
      <c r="U2855" t="s">
        <v>39</v>
      </c>
      <c r="V2855" t="s">
        <v>4248</v>
      </c>
      <c r="W2855" t="s">
        <v>4517</v>
      </c>
      <c r="X2855" t="s">
        <v>32</v>
      </c>
      <c r="Y2855">
        <v>2000</v>
      </c>
      <c r="Z2855">
        <v>0</v>
      </c>
      <c r="AA2855" t="s">
        <v>34</v>
      </c>
      <c r="AB2855" t="s">
        <v>53</v>
      </c>
      <c r="AC2855">
        <v>0</v>
      </c>
    </row>
    <row r="2856" spans="1:29" x14ac:dyDescent="0.3">
      <c r="A2856" s="4">
        <v>2440083130000</v>
      </c>
      <c r="B2856" s="8">
        <v>1.004</v>
      </c>
      <c r="C2856" t="s">
        <v>3988</v>
      </c>
      <c r="D2856" t="str">
        <f t="shared" si="58"/>
        <v>00000000024A281</v>
      </c>
      <c r="E2856" t="s">
        <v>4521</v>
      </c>
      <c r="F2856" t="s">
        <v>4522</v>
      </c>
      <c r="G2856" t="s">
        <v>26353</v>
      </c>
      <c r="H2856" t="s">
        <v>62</v>
      </c>
      <c r="I2856" t="s">
        <v>26351</v>
      </c>
      <c r="J2856" s="1" t="s">
        <v>54</v>
      </c>
      <c r="K2856" t="s">
        <v>36</v>
      </c>
      <c r="L2856" t="s">
        <v>37</v>
      </c>
      <c r="M2856" s="1" t="s">
        <v>2114</v>
      </c>
      <c r="N2856">
        <v>13</v>
      </c>
      <c r="O2856">
        <v>0.98</v>
      </c>
      <c r="P2856" t="s">
        <v>28</v>
      </c>
      <c r="Q2856">
        <v>37.334290000000003</v>
      </c>
      <c r="R2856">
        <v>-81.768990000000002</v>
      </c>
      <c r="S2856">
        <v>36.1</v>
      </c>
      <c r="T2856">
        <v>2</v>
      </c>
      <c r="U2856" t="s">
        <v>39</v>
      </c>
      <c r="V2856" t="s">
        <v>4284</v>
      </c>
      <c r="W2856" t="s">
        <v>4523</v>
      </c>
      <c r="X2856" t="s">
        <v>32</v>
      </c>
      <c r="Y2856">
        <v>2000</v>
      </c>
      <c r="Z2856">
        <v>0</v>
      </c>
      <c r="AA2856" t="s">
        <v>34</v>
      </c>
      <c r="AB2856" t="s">
        <v>53</v>
      </c>
      <c r="AC2856">
        <v>0</v>
      </c>
    </row>
    <row r="2857" spans="1:29" x14ac:dyDescent="0.3">
      <c r="A2857" s="4">
        <v>2440016470000</v>
      </c>
      <c r="B2857" s="8">
        <v>1.7000000000000001E-2</v>
      </c>
      <c r="C2857" t="s">
        <v>3988</v>
      </c>
      <c r="D2857" t="str">
        <f t="shared" si="58"/>
        <v>00000000024A286</v>
      </c>
      <c r="E2857" t="s">
        <v>4524</v>
      </c>
      <c r="F2857" t="s">
        <v>4525</v>
      </c>
      <c r="G2857" t="s">
        <v>26353</v>
      </c>
      <c r="H2857" t="s">
        <v>62</v>
      </c>
      <c r="I2857" t="s">
        <v>26351</v>
      </c>
      <c r="J2857" s="1" t="s">
        <v>71</v>
      </c>
      <c r="K2857" t="s">
        <v>36</v>
      </c>
      <c r="L2857" t="s">
        <v>37</v>
      </c>
      <c r="M2857" s="1" t="s">
        <v>1546</v>
      </c>
      <c r="N2857">
        <v>47</v>
      </c>
      <c r="O2857">
        <v>0.01</v>
      </c>
      <c r="P2857" t="s">
        <v>28</v>
      </c>
      <c r="Q2857">
        <v>37.434370000000001</v>
      </c>
      <c r="R2857">
        <v>-81.586020000000005</v>
      </c>
      <c r="S2857">
        <v>116.3</v>
      </c>
      <c r="T2857">
        <v>2</v>
      </c>
      <c r="U2857" t="s">
        <v>39</v>
      </c>
      <c r="V2857" t="s">
        <v>4526</v>
      </c>
      <c r="W2857" t="s">
        <v>4511</v>
      </c>
      <c r="X2857" t="s">
        <v>32</v>
      </c>
      <c r="Y2857">
        <v>1980</v>
      </c>
      <c r="Z2857">
        <v>0</v>
      </c>
      <c r="AA2857" t="s">
        <v>96</v>
      </c>
      <c r="AB2857" t="s">
        <v>35</v>
      </c>
      <c r="AC2857">
        <v>0</v>
      </c>
    </row>
    <row r="2858" spans="1:29" x14ac:dyDescent="0.3">
      <c r="A2858" s="4">
        <v>2440016570000</v>
      </c>
      <c r="B2858" s="8">
        <v>1.6E-2</v>
      </c>
      <c r="C2858" t="s">
        <v>3988</v>
      </c>
      <c r="D2858" t="str">
        <f t="shared" si="58"/>
        <v>00000000024A287</v>
      </c>
      <c r="E2858" t="s">
        <v>4527</v>
      </c>
      <c r="F2858" t="s">
        <v>4528</v>
      </c>
      <c r="G2858" t="s">
        <v>26353</v>
      </c>
      <c r="H2858" t="s">
        <v>62</v>
      </c>
      <c r="I2858" t="s">
        <v>26351</v>
      </c>
      <c r="J2858" s="1" t="s">
        <v>71</v>
      </c>
      <c r="K2858" t="s">
        <v>36</v>
      </c>
      <c r="L2858" t="s">
        <v>37</v>
      </c>
      <c r="M2858" s="1" t="s">
        <v>1546</v>
      </c>
      <c r="N2858">
        <v>57</v>
      </c>
      <c r="O2858">
        <v>0.01</v>
      </c>
      <c r="P2858" t="s">
        <v>28</v>
      </c>
      <c r="Q2858">
        <v>37.443800000000003</v>
      </c>
      <c r="R2858">
        <v>-81.567530000000005</v>
      </c>
      <c r="S2858">
        <v>28.3</v>
      </c>
      <c r="T2858">
        <v>1</v>
      </c>
      <c r="U2858" t="s">
        <v>39</v>
      </c>
      <c r="V2858" t="s">
        <v>1000</v>
      </c>
      <c r="W2858" t="s">
        <v>4529</v>
      </c>
      <c r="X2858" t="s">
        <v>32</v>
      </c>
      <c r="Y2858">
        <v>1950</v>
      </c>
      <c r="Z2858">
        <v>2003</v>
      </c>
      <c r="AA2858" t="s">
        <v>34</v>
      </c>
      <c r="AB2858" t="s">
        <v>35</v>
      </c>
      <c r="AC2858">
        <v>0</v>
      </c>
    </row>
    <row r="2859" spans="1:29" x14ac:dyDescent="0.3">
      <c r="A2859" s="4">
        <v>2440016520000</v>
      </c>
      <c r="B2859" s="8">
        <v>0.06</v>
      </c>
      <c r="C2859" t="s">
        <v>3988</v>
      </c>
      <c r="D2859" t="str">
        <f t="shared" si="58"/>
        <v>00000000024A289</v>
      </c>
      <c r="E2859" t="s">
        <v>4530</v>
      </c>
      <c r="F2859" t="s">
        <v>4531</v>
      </c>
      <c r="G2859" t="s">
        <v>26353</v>
      </c>
      <c r="H2859" t="s">
        <v>62</v>
      </c>
      <c r="I2859" t="s">
        <v>26351</v>
      </c>
      <c r="J2859" s="1" t="s">
        <v>54</v>
      </c>
      <c r="K2859" t="s">
        <v>36</v>
      </c>
      <c r="L2859" t="s">
        <v>37</v>
      </c>
      <c r="M2859" s="1" t="s">
        <v>1546</v>
      </c>
      <c r="N2859">
        <v>52</v>
      </c>
      <c r="O2859">
        <v>0.01</v>
      </c>
      <c r="P2859" t="s">
        <v>28</v>
      </c>
      <c r="Q2859">
        <v>37.435789999999997</v>
      </c>
      <c r="R2859">
        <v>-81.580550000000002</v>
      </c>
      <c r="S2859">
        <v>65.8</v>
      </c>
      <c r="T2859">
        <v>2</v>
      </c>
      <c r="U2859" t="s">
        <v>39</v>
      </c>
      <c r="V2859" t="s">
        <v>4047</v>
      </c>
      <c r="W2859" t="s">
        <v>4532</v>
      </c>
      <c r="X2859" t="s">
        <v>32</v>
      </c>
      <c r="Y2859">
        <v>1928</v>
      </c>
      <c r="Z2859">
        <v>2008</v>
      </c>
      <c r="AA2859" t="s">
        <v>34</v>
      </c>
      <c r="AB2859" t="s">
        <v>53</v>
      </c>
      <c r="AC2859">
        <v>0</v>
      </c>
    </row>
    <row r="2860" spans="1:29" x14ac:dyDescent="0.3">
      <c r="A2860" s="4">
        <v>2440009000000</v>
      </c>
      <c r="B2860" s="8">
        <v>2.794</v>
      </c>
      <c r="C2860" t="s">
        <v>3988</v>
      </c>
      <c r="D2860" t="str">
        <f t="shared" si="58"/>
        <v>00000000024A290</v>
      </c>
      <c r="E2860" t="s">
        <v>4533</v>
      </c>
      <c r="F2860" t="s">
        <v>4103</v>
      </c>
      <c r="G2860" t="s">
        <v>26353</v>
      </c>
      <c r="H2860" t="s">
        <v>31</v>
      </c>
      <c r="I2860" t="s">
        <v>26351</v>
      </c>
      <c r="J2860" s="1" t="s">
        <v>54</v>
      </c>
      <c r="K2860" t="s">
        <v>36</v>
      </c>
      <c r="L2860" t="s">
        <v>37</v>
      </c>
      <c r="M2860" s="1" t="s">
        <v>2674</v>
      </c>
      <c r="N2860" s="1" t="s">
        <v>193</v>
      </c>
      <c r="O2860">
        <v>2.78</v>
      </c>
      <c r="P2860" t="s">
        <v>28</v>
      </c>
      <c r="Q2860">
        <v>37.26023</v>
      </c>
      <c r="R2860">
        <v>-81.658349999999999</v>
      </c>
      <c r="S2860">
        <v>84</v>
      </c>
      <c r="T2860">
        <v>2</v>
      </c>
      <c r="U2860" t="s">
        <v>39</v>
      </c>
      <c r="V2860" t="s">
        <v>4059</v>
      </c>
      <c r="W2860" t="s">
        <v>4534</v>
      </c>
      <c r="X2860" t="s">
        <v>32</v>
      </c>
      <c r="Y2860">
        <v>2000</v>
      </c>
      <c r="Z2860">
        <v>0</v>
      </c>
      <c r="AA2860" t="s">
        <v>34</v>
      </c>
      <c r="AB2860" t="s">
        <v>53</v>
      </c>
      <c r="AC2860">
        <v>0</v>
      </c>
    </row>
    <row r="2861" spans="1:29" x14ac:dyDescent="0.3">
      <c r="A2861" s="4">
        <v>2440052610000</v>
      </c>
      <c r="B2861" s="8">
        <v>3.5999999999999997E-2</v>
      </c>
      <c r="C2861" t="s">
        <v>3988</v>
      </c>
      <c r="D2861" t="str">
        <f t="shared" si="58"/>
        <v>00000000024A292</v>
      </c>
      <c r="E2861" t="s">
        <v>4538</v>
      </c>
      <c r="F2861" t="s">
        <v>4539</v>
      </c>
      <c r="G2861" t="s">
        <v>26353</v>
      </c>
      <c r="H2861" t="s">
        <v>62</v>
      </c>
      <c r="I2861" t="s">
        <v>26351</v>
      </c>
      <c r="J2861" s="1" t="s">
        <v>54</v>
      </c>
      <c r="K2861" t="s">
        <v>36</v>
      </c>
      <c r="L2861" t="s">
        <v>37</v>
      </c>
      <c r="M2861" s="1" t="s">
        <v>902</v>
      </c>
      <c r="N2861">
        <v>61</v>
      </c>
      <c r="O2861">
        <v>0.05</v>
      </c>
      <c r="P2861" t="s">
        <v>28</v>
      </c>
      <c r="Q2861">
        <v>37.41601</v>
      </c>
      <c r="R2861">
        <v>-81.4512</v>
      </c>
      <c r="S2861">
        <v>66.8</v>
      </c>
      <c r="T2861">
        <v>2</v>
      </c>
      <c r="U2861" t="s">
        <v>39</v>
      </c>
      <c r="V2861" t="s">
        <v>4047</v>
      </c>
      <c r="W2861" t="s">
        <v>4540</v>
      </c>
      <c r="X2861" t="s">
        <v>32</v>
      </c>
      <c r="Y2861">
        <v>2000</v>
      </c>
      <c r="Z2861">
        <v>0</v>
      </c>
      <c r="AA2861" t="s">
        <v>34</v>
      </c>
      <c r="AB2861" t="s">
        <v>53</v>
      </c>
      <c r="AC2861">
        <v>0</v>
      </c>
    </row>
    <row r="2862" spans="1:29" x14ac:dyDescent="0.3">
      <c r="A2862" s="4">
        <v>2440052190000</v>
      </c>
      <c r="B2862" s="8">
        <v>6.0000000000000001E-3</v>
      </c>
      <c r="C2862" t="s">
        <v>3988</v>
      </c>
      <c r="D2862" t="str">
        <f t="shared" si="58"/>
        <v>00000000024A293</v>
      </c>
      <c r="E2862" t="s">
        <v>4541</v>
      </c>
      <c r="F2862" t="s">
        <v>4542</v>
      </c>
      <c r="G2862" t="s">
        <v>26353</v>
      </c>
      <c r="H2862" t="s">
        <v>57</v>
      </c>
      <c r="I2862" t="s">
        <v>26351</v>
      </c>
      <c r="J2862" s="1" t="s">
        <v>71</v>
      </c>
      <c r="K2862" t="s">
        <v>36</v>
      </c>
      <c r="L2862" t="s">
        <v>37</v>
      </c>
      <c r="M2862" s="1" t="s">
        <v>902</v>
      </c>
      <c r="N2862">
        <v>19</v>
      </c>
      <c r="O2862">
        <v>0.01</v>
      </c>
      <c r="P2862" t="s">
        <v>28</v>
      </c>
      <c r="Q2862">
        <v>37.416119999999999</v>
      </c>
      <c r="R2862">
        <v>-81.436220000000006</v>
      </c>
      <c r="S2862">
        <v>51.5</v>
      </c>
      <c r="T2862">
        <v>2</v>
      </c>
      <c r="U2862" t="s">
        <v>39</v>
      </c>
      <c r="V2862" t="s">
        <v>4047</v>
      </c>
      <c r="W2862" t="s">
        <v>4543</v>
      </c>
      <c r="X2862" t="s">
        <v>32</v>
      </c>
      <c r="Y2862">
        <v>2000</v>
      </c>
      <c r="Z2862">
        <v>0</v>
      </c>
      <c r="AA2862" t="s">
        <v>96</v>
      </c>
      <c r="AB2862" t="s">
        <v>53</v>
      </c>
      <c r="AC2862">
        <v>0</v>
      </c>
    </row>
    <row r="2863" spans="1:29" x14ac:dyDescent="0.3">
      <c r="A2863" s="4">
        <v>2440012040000</v>
      </c>
      <c r="B2863" s="8">
        <v>1.7999999999999999E-2</v>
      </c>
      <c r="C2863" t="s">
        <v>3988</v>
      </c>
      <c r="D2863" t="str">
        <f t="shared" si="58"/>
        <v>00000000024A294</v>
      </c>
      <c r="E2863" t="s">
        <v>4544</v>
      </c>
      <c r="F2863" t="s">
        <v>4545</v>
      </c>
      <c r="G2863" t="s">
        <v>26353</v>
      </c>
      <c r="H2863" t="s">
        <v>31</v>
      </c>
      <c r="I2863" t="s">
        <v>26351</v>
      </c>
      <c r="J2863">
        <v>35</v>
      </c>
      <c r="K2863" t="s">
        <v>36</v>
      </c>
      <c r="L2863" t="s">
        <v>37</v>
      </c>
      <c r="M2863" s="1" t="s">
        <v>1058</v>
      </c>
      <c r="N2863" s="1" t="s">
        <v>267</v>
      </c>
      <c r="O2863">
        <v>0.01</v>
      </c>
      <c r="P2863" t="s">
        <v>28</v>
      </c>
      <c r="Q2863">
        <v>37.30236</v>
      </c>
      <c r="R2863">
        <v>-81.68956</v>
      </c>
      <c r="S2863">
        <v>115</v>
      </c>
      <c r="T2863">
        <v>2</v>
      </c>
      <c r="U2863" t="s">
        <v>39</v>
      </c>
      <c r="V2863" t="s">
        <v>4059</v>
      </c>
      <c r="W2863" t="s">
        <v>4546</v>
      </c>
      <c r="X2863" t="s">
        <v>32</v>
      </c>
      <c r="Y2863">
        <v>2001</v>
      </c>
      <c r="Z2863">
        <v>0</v>
      </c>
      <c r="AA2863" t="s">
        <v>96</v>
      </c>
      <c r="AB2863" t="s">
        <v>53</v>
      </c>
      <c r="AC2863">
        <v>0</v>
      </c>
    </row>
    <row r="2864" spans="1:29" x14ac:dyDescent="0.3">
      <c r="A2864" s="4">
        <v>2440017160000</v>
      </c>
      <c r="B2864" s="8">
        <v>8.9999999999999993E-3</v>
      </c>
      <c r="C2864" t="s">
        <v>3988</v>
      </c>
      <c r="D2864" t="str">
        <f t="shared" si="58"/>
        <v>00000000024A297</v>
      </c>
      <c r="E2864" t="s">
        <v>4550</v>
      </c>
      <c r="F2864" t="s">
        <v>4551</v>
      </c>
      <c r="G2864" t="s">
        <v>26353</v>
      </c>
      <c r="H2864" t="s">
        <v>62</v>
      </c>
      <c r="I2864" t="s">
        <v>26351</v>
      </c>
      <c r="J2864" s="1" t="s">
        <v>54</v>
      </c>
      <c r="K2864" t="s">
        <v>36</v>
      </c>
      <c r="L2864" t="s">
        <v>37</v>
      </c>
      <c r="M2864" s="1" t="s">
        <v>1551</v>
      </c>
      <c r="N2864">
        <v>16</v>
      </c>
      <c r="O2864">
        <v>0.01</v>
      </c>
      <c r="P2864" t="s">
        <v>28</v>
      </c>
      <c r="Q2864">
        <v>37.419119999999999</v>
      </c>
      <c r="R2864">
        <v>-81.425870000000003</v>
      </c>
      <c r="S2864">
        <v>39.5</v>
      </c>
      <c r="T2864">
        <v>2</v>
      </c>
      <c r="U2864" t="s">
        <v>39</v>
      </c>
      <c r="V2864" t="s">
        <v>4198</v>
      </c>
      <c r="W2864" t="s">
        <v>4552</v>
      </c>
      <c r="X2864" t="s">
        <v>32</v>
      </c>
      <c r="Y2864">
        <v>2001</v>
      </c>
      <c r="Z2864">
        <v>0</v>
      </c>
      <c r="AA2864" t="s">
        <v>34</v>
      </c>
      <c r="AB2864" t="s">
        <v>53</v>
      </c>
      <c r="AC2864">
        <v>0</v>
      </c>
    </row>
    <row r="2865" spans="1:29" x14ac:dyDescent="0.3">
      <c r="A2865" s="4">
        <v>2440009000000</v>
      </c>
      <c r="B2865" s="8">
        <v>0.59299999999999997</v>
      </c>
      <c r="C2865" t="s">
        <v>3988</v>
      </c>
      <c r="D2865" t="str">
        <f t="shared" si="58"/>
        <v>00000000024A298</v>
      </c>
      <c r="E2865" t="s">
        <v>4553</v>
      </c>
      <c r="F2865" t="s">
        <v>4554</v>
      </c>
      <c r="G2865" t="s">
        <v>26353</v>
      </c>
      <c r="H2865" t="s">
        <v>31</v>
      </c>
      <c r="I2865" t="s">
        <v>26351</v>
      </c>
      <c r="J2865" s="1" t="s">
        <v>54</v>
      </c>
      <c r="K2865" t="s">
        <v>36</v>
      </c>
      <c r="L2865" t="s">
        <v>37</v>
      </c>
      <c r="M2865" s="1" t="s">
        <v>2674</v>
      </c>
      <c r="N2865" s="1" t="s">
        <v>193</v>
      </c>
      <c r="O2865">
        <v>0.59</v>
      </c>
      <c r="P2865" t="s">
        <v>28</v>
      </c>
      <c r="Q2865">
        <v>37.281759999999998</v>
      </c>
      <c r="R2865">
        <v>-81.667420000000007</v>
      </c>
      <c r="S2865">
        <v>103.7</v>
      </c>
      <c r="T2865">
        <v>2</v>
      </c>
      <c r="U2865" t="s">
        <v>39</v>
      </c>
      <c r="V2865" t="s">
        <v>4059</v>
      </c>
      <c r="W2865" t="s">
        <v>4555</v>
      </c>
      <c r="X2865" t="s">
        <v>32</v>
      </c>
      <c r="Y2865">
        <v>2002</v>
      </c>
      <c r="Z2865">
        <v>0</v>
      </c>
      <c r="AA2865" t="s">
        <v>34</v>
      </c>
      <c r="AB2865" t="s">
        <v>53</v>
      </c>
      <c r="AC2865">
        <v>0</v>
      </c>
    </row>
    <row r="2866" spans="1:29" x14ac:dyDescent="0.3">
      <c r="A2866" s="4">
        <v>2440017130000</v>
      </c>
      <c r="B2866" s="8">
        <v>9.6000000000000002E-2</v>
      </c>
      <c r="C2866" t="s">
        <v>3988</v>
      </c>
      <c r="D2866" t="str">
        <f t="shared" si="58"/>
        <v>00000000024A299</v>
      </c>
      <c r="E2866" t="s">
        <v>4556</v>
      </c>
      <c r="F2866" t="s">
        <v>4557</v>
      </c>
      <c r="G2866" t="s">
        <v>26353</v>
      </c>
      <c r="H2866" t="s">
        <v>62</v>
      </c>
      <c r="I2866" t="s">
        <v>26351</v>
      </c>
      <c r="J2866" s="1" t="s">
        <v>54</v>
      </c>
      <c r="K2866" t="s">
        <v>36</v>
      </c>
      <c r="L2866" t="s">
        <v>37</v>
      </c>
      <c r="M2866" s="1" t="s">
        <v>1551</v>
      </c>
      <c r="N2866">
        <v>13</v>
      </c>
      <c r="O2866">
        <v>0.11</v>
      </c>
      <c r="P2866" t="s">
        <v>28</v>
      </c>
      <c r="Q2866">
        <v>37.415460000000003</v>
      </c>
      <c r="R2866">
        <v>-81.429239999999993</v>
      </c>
      <c r="S2866">
        <v>50.5</v>
      </c>
      <c r="T2866">
        <v>1</v>
      </c>
      <c r="U2866" t="s">
        <v>39</v>
      </c>
      <c r="V2866" t="s">
        <v>4198</v>
      </c>
      <c r="W2866" t="s">
        <v>4558</v>
      </c>
      <c r="X2866" t="s">
        <v>32</v>
      </c>
      <c r="Y2866">
        <v>2001</v>
      </c>
      <c r="Z2866">
        <v>0</v>
      </c>
      <c r="AA2866" t="s">
        <v>34</v>
      </c>
      <c r="AB2866" t="s">
        <v>53</v>
      </c>
      <c r="AC2866">
        <v>0</v>
      </c>
    </row>
    <row r="2867" spans="1:29" x14ac:dyDescent="0.3">
      <c r="A2867" s="4">
        <v>2440017050000</v>
      </c>
      <c r="B2867" s="8">
        <v>6.0000000000000001E-3</v>
      </c>
      <c r="C2867" t="s">
        <v>3988</v>
      </c>
      <c r="D2867" t="str">
        <f t="shared" si="58"/>
        <v>00000000024A300</v>
      </c>
      <c r="E2867" t="s">
        <v>4559</v>
      </c>
      <c r="F2867" t="s">
        <v>4560</v>
      </c>
      <c r="G2867" t="s">
        <v>26353</v>
      </c>
      <c r="H2867" t="s">
        <v>62</v>
      </c>
      <c r="I2867" t="s">
        <v>26351</v>
      </c>
      <c r="J2867" s="1" t="s">
        <v>54</v>
      </c>
      <c r="K2867" t="s">
        <v>36</v>
      </c>
      <c r="L2867" t="s">
        <v>37</v>
      </c>
      <c r="M2867" s="1" t="s">
        <v>1551</v>
      </c>
      <c r="N2867" s="1" t="s">
        <v>54</v>
      </c>
      <c r="O2867">
        <v>0.01</v>
      </c>
      <c r="P2867" t="s">
        <v>28</v>
      </c>
      <c r="Q2867">
        <v>37.409939999999999</v>
      </c>
      <c r="R2867">
        <v>-81.386340000000004</v>
      </c>
      <c r="S2867">
        <v>42.3</v>
      </c>
      <c r="T2867">
        <v>1</v>
      </c>
      <c r="U2867" t="s">
        <v>39</v>
      </c>
      <c r="V2867" t="s">
        <v>4198</v>
      </c>
      <c r="W2867" t="s">
        <v>4561</v>
      </c>
      <c r="X2867" t="s">
        <v>32</v>
      </c>
      <c r="Y2867">
        <v>2001</v>
      </c>
      <c r="Z2867">
        <v>0</v>
      </c>
      <c r="AA2867" t="s">
        <v>34</v>
      </c>
      <c r="AB2867" t="s">
        <v>53</v>
      </c>
      <c r="AC2867">
        <v>0</v>
      </c>
    </row>
    <row r="2868" spans="1:29" x14ac:dyDescent="0.3">
      <c r="A2868" s="4">
        <v>2440052980000</v>
      </c>
      <c r="B2868" s="8">
        <v>0.01</v>
      </c>
      <c r="C2868" t="s">
        <v>3988</v>
      </c>
      <c r="D2868" t="str">
        <f t="shared" si="58"/>
        <v>00000000024A301</v>
      </c>
      <c r="E2868" t="s">
        <v>4562</v>
      </c>
      <c r="F2868" t="s">
        <v>4563</v>
      </c>
      <c r="G2868" t="s">
        <v>26353</v>
      </c>
      <c r="H2868" t="s">
        <v>62</v>
      </c>
      <c r="I2868" t="s">
        <v>26351</v>
      </c>
      <c r="J2868">
        <v>25</v>
      </c>
      <c r="K2868" t="s">
        <v>36</v>
      </c>
      <c r="L2868" t="s">
        <v>37</v>
      </c>
      <c r="M2868" s="1" t="s">
        <v>902</v>
      </c>
      <c r="N2868">
        <v>98</v>
      </c>
      <c r="O2868">
        <v>0.1</v>
      </c>
      <c r="P2868" t="s">
        <v>28</v>
      </c>
      <c r="Q2868">
        <v>37.414990000000003</v>
      </c>
      <c r="R2868">
        <v>-81.435509999999994</v>
      </c>
      <c r="S2868">
        <v>38.700000000000003</v>
      </c>
      <c r="T2868">
        <v>2</v>
      </c>
      <c r="U2868" t="s">
        <v>39</v>
      </c>
      <c r="V2868" t="s">
        <v>4047</v>
      </c>
      <c r="W2868" t="s">
        <v>4564</v>
      </c>
      <c r="X2868" t="s">
        <v>32</v>
      </c>
      <c r="Y2868">
        <v>1950</v>
      </c>
      <c r="Z2868">
        <v>0</v>
      </c>
      <c r="AA2868" t="s">
        <v>96</v>
      </c>
      <c r="AB2868" t="s">
        <v>3667</v>
      </c>
      <c r="AC2868">
        <v>0</v>
      </c>
    </row>
    <row r="2869" spans="1:29" x14ac:dyDescent="0.3">
      <c r="A2869" s="4">
        <v>2440017060000</v>
      </c>
      <c r="B2869" s="8">
        <v>8.9999999999999993E-3</v>
      </c>
      <c r="C2869" t="s">
        <v>3988</v>
      </c>
      <c r="D2869" t="str">
        <f t="shared" si="58"/>
        <v>00000000024A302</v>
      </c>
      <c r="E2869" t="s">
        <v>4565</v>
      </c>
      <c r="F2869" t="s">
        <v>4566</v>
      </c>
      <c r="G2869" t="s">
        <v>26353</v>
      </c>
      <c r="H2869" t="s">
        <v>62</v>
      </c>
      <c r="I2869" t="s">
        <v>26351</v>
      </c>
      <c r="J2869" s="1" t="s">
        <v>54</v>
      </c>
      <c r="K2869" t="s">
        <v>36</v>
      </c>
      <c r="L2869" t="s">
        <v>37</v>
      </c>
      <c r="M2869" s="1" t="s">
        <v>1551</v>
      </c>
      <c r="N2869" s="1" t="s">
        <v>459</v>
      </c>
      <c r="O2869">
        <v>0.01</v>
      </c>
      <c r="P2869" t="s">
        <v>28</v>
      </c>
      <c r="Q2869">
        <v>37.416440000000001</v>
      </c>
      <c r="R2869">
        <v>-81.393919999999994</v>
      </c>
      <c r="S2869">
        <v>35.700000000000003</v>
      </c>
      <c r="T2869">
        <v>1</v>
      </c>
      <c r="U2869" t="s">
        <v>39</v>
      </c>
      <c r="V2869" t="s">
        <v>4198</v>
      </c>
      <c r="W2869" t="s">
        <v>4567</v>
      </c>
      <c r="X2869" t="s">
        <v>32</v>
      </c>
      <c r="Y2869">
        <v>2002</v>
      </c>
      <c r="Z2869">
        <v>0</v>
      </c>
      <c r="AA2869" t="s">
        <v>34</v>
      </c>
      <c r="AB2869" t="s">
        <v>53</v>
      </c>
      <c r="AC2869">
        <v>0</v>
      </c>
    </row>
    <row r="2870" spans="1:29" x14ac:dyDescent="0.3">
      <c r="A2870" s="4">
        <v>2440013000000</v>
      </c>
      <c r="B2870" s="8">
        <v>2.3420000000000001</v>
      </c>
      <c r="C2870" t="s">
        <v>3988</v>
      </c>
      <c r="D2870" t="str">
        <f t="shared" si="58"/>
        <v>00000000024A303</v>
      </c>
      <c r="E2870" t="s">
        <v>4568</v>
      </c>
      <c r="F2870" t="s">
        <v>4569</v>
      </c>
      <c r="G2870" t="s">
        <v>26353</v>
      </c>
      <c r="H2870" t="s">
        <v>57</v>
      </c>
      <c r="I2870" t="s">
        <v>26351</v>
      </c>
      <c r="J2870" s="1" t="s">
        <v>54</v>
      </c>
      <c r="K2870" t="s">
        <v>36</v>
      </c>
      <c r="L2870" t="s">
        <v>37</v>
      </c>
      <c r="M2870" s="1" t="s">
        <v>3803</v>
      </c>
      <c r="N2870" s="1" t="s">
        <v>193</v>
      </c>
      <c r="O2870">
        <v>2.39</v>
      </c>
      <c r="P2870" t="s">
        <v>28</v>
      </c>
      <c r="Q2870">
        <v>37.338000000000001</v>
      </c>
      <c r="R2870">
        <v>-81.53895</v>
      </c>
      <c r="S2870">
        <v>31.7</v>
      </c>
      <c r="T2870">
        <v>2</v>
      </c>
      <c r="U2870" t="s">
        <v>39</v>
      </c>
      <c r="V2870" t="s">
        <v>144</v>
      </c>
      <c r="W2870" t="s">
        <v>4570</v>
      </c>
      <c r="X2870" t="s">
        <v>32</v>
      </c>
      <c r="Y2870">
        <v>2005</v>
      </c>
      <c r="Z2870">
        <v>0</v>
      </c>
      <c r="AA2870" t="s">
        <v>34</v>
      </c>
      <c r="AB2870" t="s">
        <v>53</v>
      </c>
      <c r="AC2870">
        <v>0</v>
      </c>
    </row>
    <row r="2871" spans="1:29" x14ac:dyDescent="0.3">
      <c r="A2871" s="4">
        <v>2440080020000</v>
      </c>
      <c r="B2871" s="8">
        <v>1.2999999999999999E-2</v>
      </c>
      <c r="C2871" t="s">
        <v>3988</v>
      </c>
      <c r="D2871" t="str">
        <f t="shared" si="58"/>
        <v>00000000024A304</v>
      </c>
      <c r="E2871" t="s">
        <v>4571</v>
      </c>
      <c r="F2871" t="s">
        <v>4572</v>
      </c>
      <c r="G2871" t="s">
        <v>26353</v>
      </c>
      <c r="H2871" t="s">
        <v>62</v>
      </c>
      <c r="I2871" t="s">
        <v>26351</v>
      </c>
      <c r="J2871" s="1" t="s">
        <v>71</v>
      </c>
      <c r="K2871" t="s">
        <v>36</v>
      </c>
      <c r="L2871" t="s">
        <v>37</v>
      </c>
      <c r="M2871" s="1" t="s">
        <v>3184</v>
      </c>
      <c r="N2871" s="1" t="s">
        <v>71</v>
      </c>
      <c r="O2871">
        <v>0.02</v>
      </c>
      <c r="P2871" t="s">
        <v>28</v>
      </c>
      <c r="Q2871">
        <v>37.425899999999999</v>
      </c>
      <c r="R2871">
        <v>-81.789820000000006</v>
      </c>
      <c r="S2871">
        <v>183</v>
      </c>
      <c r="T2871">
        <v>2</v>
      </c>
      <c r="U2871" t="s">
        <v>39</v>
      </c>
      <c r="V2871" t="s">
        <v>4059</v>
      </c>
      <c r="W2871" t="s">
        <v>4573</v>
      </c>
      <c r="X2871" t="s">
        <v>32</v>
      </c>
      <c r="Y2871">
        <v>2006</v>
      </c>
      <c r="Z2871">
        <v>0</v>
      </c>
      <c r="AA2871" t="s">
        <v>34</v>
      </c>
      <c r="AB2871" t="s">
        <v>53</v>
      </c>
      <c r="AC2871">
        <v>0</v>
      </c>
    </row>
    <row r="2872" spans="1:29" x14ac:dyDescent="0.3">
      <c r="A2872" s="4">
        <v>2430635000000</v>
      </c>
      <c r="B2872" s="8">
        <v>3.6539999999999999</v>
      </c>
      <c r="C2872" t="s">
        <v>3988</v>
      </c>
      <c r="D2872" t="str">
        <f t="shared" si="58"/>
        <v>00000000024A305</v>
      </c>
      <c r="E2872" t="s">
        <v>4574</v>
      </c>
      <c r="F2872" t="s">
        <v>4575</v>
      </c>
      <c r="G2872" t="s">
        <v>26353</v>
      </c>
      <c r="H2872" t="s">
        <v>31</v>
      </c>
      <c r="I2872" t="s">
        <v>26351</v>
      </c>
      <c r="J2872" s="1" t="s">
        <v>54</v>
      </c>
      <c r="K2872" t="s">
        <v>69</v>
      </c>
      <c r="L2872" t="s">
        <v>37</v>
      </c>
      <c r="M2872">
        <v>635</v>
      </c>
      <c r="N2872" s="1" t="s">
        <v>193</v>
      </c>
      <c r="O2872">
        <v>3.67</v>
      </c>
      <c r="P2872" t="s">
        <v>28</v>
      </c>
      <c r="Q2872">
        <v>37.323450000000001</v>
      </c>
      <c r="R2872">
        <v>-81.819869999999995</v>
      </c>
      <c r="S2872">
        <v>33.799999999999997</v>
      </c>
      <c r="T2872">
        <v>2</v>
      </c>
      <c r="U2872" t="s">
        <v>39</v>
      </c>
      <c r="V2872" t="s">
        <v>4280</v>
      </c>
      <c r="W2872" t="s">
        <v>4576</v>
      </c>
      <c r="X2872" t="s">
        <v>32</v>
      </c>
      <c r="Y2872">
        <v>2002</v>
      </c>
      <c r="Z2872">
        <v>0</v>
      </c>
      <c r="AA2872" t="s">
        <v>34</v>
      </c>
      <c r="AB2872" t="s">
        <v>35</v>
      </c>
      <c r="AC2872">
        <v>0</v>
      </c>
    </row>
    <row r="2873" spans="1:29" x14ac:dyDescent="0.3">
      <c r="A2873" s="4">
        <v>2440017110000</v>
      </c>
      <c r="B2873" s="8">
        <v>2.4E-2</v>
      </c>
      <c r="C2873" t="s">
        <v>3988</v>
      </c>
      <c r="D2873" t="str">
        <f t="shared" si="58"/>
        <v>00000000024A306</v>
      </c>
      <c r="E2873" t="s">
        <v>4577</v>
      </c>
      <c r="F2873" t="s">
        <v>4578</v>
      </c>
      <c r="G2873" t="s">
        <v>26353</v>
      </c>
      <c r="H2873" t="s">
        <v>62</v>
      </c>
      <c r="I2873" t="s">
        <v>26351</v>
      </c>
      <c r="J2873" s="1" t="s">
        <v>54</v>
      </c>
      <c r="K2873" t="s">
        <v>36</v>
      </c>
      <c r="L2873" t="s">
        <v>37</v>
      </c>
      <c r="M2873" s="1" t="s">
        <v>1551</v>
      </c>
      <c r="N2873">
        <v>11</v>
      </c>
      <c r="O2873">
        <v>0.02</v>
      </c>
      <c r="P2873" t="s">
        <v>28</v>
      </c>
      <c r="Q2873">
        <v>37.41977</v>
      </c>
      <c r="R2873">
        <v>-81.421689999999998</v>
      </c>
      <c r="S2873">
        <v>48</v>
      </c>
      <c r="T2873">
        <v>1</v>
      </c>
      <c r="U2873" t="s">
        <v>39</v>
      </c>
      <c r="V2873" t="s">
        <v>4198</v>
      </c>
      <c r="W2873" t="s">
        <v>4579</v>
      </c>
      <c r="X2873" t="s">
        <v>32</v>
      </c>
      <c r="Y2873">
        <v>2001</v>
      </c>
      <c r="Z2873">
        <v>0</v>
      </c>
      <c r="AA2873" t="s">
        <v>34</v>
      </c>
      <c r="AB2873" t="s">
        <v>53</v>
      </c>
      <c r="AC2873">
        <v>0</v>
      </c>
    </row>
    <row r="2874" spans="1:29" x14ac:dyDescent="0.3">
      <c r="A2874" s="4">
        <v>2440012040000</v>
      </c>
      <c r="B2874" s="8">
        <v>0.122</v>
      </c>
      <c r="C2874" t="s">
        <v>3988</v>
      </c>
      <c r="D2874" t="str">
        <f t="shared" si="58"/>
        <v>00000000024A307</v>
      </c>
      <c r="E2874" t="s">
        <v>4580</v>
      </c>
      <c r="F2874" t="s">
        <v>4581</v>
      </c>
      <c r="G2874" t="s">
        <v>26353</v>
      </c>
      <c r="H2874" t="s">
        <v>31</v>
      </c>
      <c r="I2874" t="s">
        <v>26351</v>
      </c>
      <c r="J2874" s="1" t="s">
        <v>54</v>
      </c>
      <c r="K2874" t="s">
        <v>36</v>
      </c>
      <c r="L2874" t="s">
        <v>37</v>
      </c>
      <c r="M2874" s="1" t="s">
        <v>1058</v>
      </c>
      <c r="N2874" s="1" t="s">
        <v>267</v>
      </c>
      <c r="O2874">
        <v>0.13</v>
      </c>
      <c r="P2874" t="s">
        <v>28</v>
      </c>
      <c r="Q2874">
        <v>37.301650000000002</v>
      </c>
      <c r="R2874">
        <v>-81.690960000000004</v>
      </c>
      <c r="S2874">
        <v>52</v>
      </c>
      <c r="T2874">
        <v>2</v>
      </c>
      <c r="U2874" t="s">
        <v>39</v>
      </c>
      <c r="V2874" t="s">
        <v>4142</v>
      </c>
      <c r="W2874" t="s">
        <v>4582</v>
      </c>
      <c r="X2874" t="s">
        <v>32</v>
      </c>
      <c r="Y2874">
        <v>2004</v>
      </c>
      <c r="Z2874">
        <v>0</v>
      </c>
      <c r="AA2874" t="s">
        <v>34</v>
      </c>
      <c r="AB2874" t="s">
        <v>53</v>
      </c>
      <c r="AC2874">
        <v>0</v>
      </c>
    </row>
    <row r="2875" spans="1:29" x14ac:dyDescent="0.3">
      <c r="A2875" s="4">
        <v>2440017120000</v>
      </c>
      <c r="B2875" s="8">
        <v>1.2E-2</v>
      </c>
      <c r="C2875" t="s">
        <v>3988</v>
      </c>
      <c r="D2875" t="str">
        <f t="shared" si="58"/>
        <v>00000000024A308</v>
      </c>
      <c r="E2875" t="s">
        <v>4583</v>
      </c>
      <c r="F2875" t="s">
        <v>4584</v>
      </c>
      <c r="G2875" t="s">
        <v>26353</v>
      </c>
      <c r="H2875" t="s">
        <v>62</v>
      </c>
      <c r="I2875" t="s">
        <v>26351</v>
      </c>
      <c r="J2875" s="1" t="s">
        <v>54</v>
      </c>
      <c r="K2875" t="s">
        <v>36</v>
      </c>
      <c r="L2875" t="s">
        <v>37</v>
      </c>
      <c r="M2875" s="1" t="s">
        <v>1551</v>
      </c>
      <c r="N2875">
        <v>12</v>
      </c>
      <c r="O2875">
        <v>0.02</v>
      </c>
      <c r="P2875" t="s">
        <v>28</v>
      </c>
      <c r="Q2875">
        <v>37.402769999999997</v>
      </c>
      <c r="R2875">
        <v>-81.379940000000005</v>
      </c>
      <c r="S2875">
        <v>33.700000000000003</v>
      </c>
      <c r="T2875">
        <v>1</v>
      </c>
      <c r="U2875" t="s">
        <v>39</v>
      </c>
      <c r="V2875" t="s">
        <v>4198</v>
      </c>
      <c r="W2875" t="s">
        <v>4585</v>
      </c>
      <c r="X2875" t="s">
        <v>32</v>
      </c>
      <c r="Y2875">
        <v>2003</v>
      </c>
      <c r="Z2875">
        <v>0</v>
      </c>
      <c r="AA2875" t="s">
        <v>34</v>
      </c>
      <c r="AB2875" t="s">
        <v>53</v>
      </c>
      <c r="AC2875">
        <v>0</v>
      </c>
    </row>
    <row r="2876" spans="1:29" x14ac:dyDescent="0.3">
      <c r="A2876" s="4">
        <v>2440083190000</v>
      </c>
      <c r="B2876" s="8">
        <v>0.6</v>
      </c>
      <c r="C2876" t="s">
        <v>3988</v>
      </c>
      <c r="D2876" t="str">
        <f t="shared" si="58"/>
        <v>00000000024A309</v>
      </c>
      <c r="E2876" t="s">
        <v>4586</v>
      </c>
      <c r="F2876" t="s">
        <v>4587</v>
      </c>
      <c r="G2876" t="s">
        <v>26353</v>
      </c>
      <c r="H2876" t="s">
        <v>62</v>
      </c>
      <c r="I2876" t="s">
        <v>26351</v>
      </c>
      <c r="J2876" s="1" t="s">
        <v>54</v>
      </c>
      <c r="K2876" t="s">
        <v>36</v>
      </c>
      <c r="L2876" t="s">
        <v>37</v>
      </c>
      <c r="M2876" s="1" t="s">
        <v>2114</v>
      </c>
      <c r="N2876">
        <v>19</v>
      </c>
      <c r="O2876">
        <v>0.61</v>
      </c>
      <c r="P2876" t="s">
        <v>28</v>
      </c>
      <c r="Q2876">
        <v>37.31644</v>
      </c>
      <c r="R2876">
        <v>-81.716809999999995</v>
      </c>
      <c r="S2876">
        <v>107.6</v>
      </c>
      <c r="T2876">
        <v>2</v>
      </c>
      <c r="U2876" t="s">
        <v>39</v>
      </c>
      <c r="V2876" t="s">
        <v>4059</v>
      </c>
      <c r="W2876" t="s">
        <v>4588</v>
      </c>
      <c r="X2876" t="s">
        <v>32</v>
      </c>
      <c r="Y2876">
        <v>2006</v>
      </c>
      <c r="Z2876">
        <v>0</v>
      </c>
      <c r="AA2876" t="s">
        <v>34</v>
      </c>
      <c r="AB2876" t="s">
        <v>53</v>
      </c>
      <c r="AC2876">
        <v>0</v>
      </c>
    </row>
    <row r="2877" spans="1:29" x14ac:dyDescent="0.3">
      <c r="A2877" s="4">
        <v>2440013010000</v>
      </c>
      <c r="B2877" s="8">
        <v>0.26300000000000001</v>
      </c>
      <c r="C2877" t="s">
        <v>3988</v>
      </c>
      <c r="D2877" t="str">
        <f t="shared" si="58"/>
        <v>00000000024A310</v>
      </c>
      <c r="E2877" t="s">
        <v>4589</v>
      </c>
      <c r="F2877" t="s">
        <v>4590</v>
      </c>
      <c r="G2877" t="s">
        <v>26353</v>
      </c>
      <c r="H2877" t="s">
        <v>62</v>
      </c>
      <c r="I2877" t="s">
        <v>26351</v>
      </c>
      <c r="J2877" s="1" t="s">
        <v>71</v>
      </c>
      <c r="K2877" t="s">
        <v>36</v>
      </c>
      <c r="L2877" t="s">
        <v>37</v>
      </c>
      <c r="M2877" s="1" t="s">
        <v>3803</v>
      </c>
      <c r="N2877" s="1" t="s">
        <v>44</v>
      </c>
      <c r="O2877">
        <v>0.23</v>
      </c>
      <c r="P2877" t="s">
        <v>28</v>
      </c>
      <c r="Q2877">
        <v>37.37677</v>
      </c>
      <c r="R2877">
        <v>-81.565690000000004</v>
      </c>
      <c r="S2877">
        <v>32.200000000000003</v>
      </c>
      <c r="T2877">
        <v>1</v>
      </c>
      <c r="U2877" t="s">
        <v>39</v>
      </c>
      <c r="V2877" t="s">
        <v>1240</v>
      </c>
      <c r="W2877" t="s">
        <v>4591</v>
      </c>
      <c r="X2877" t="s">
        <v>32</v>
      </c>
      <c r="Y2877">
        <v>2002</v>
      </c>
      <c r="Z2877">
        <v>0</v>
      </c>
      <c r="AA2877" t="s">
        <v>34</v>
      </c>
      <c r="AB2877" t="s">
        <v>53</v>
      </c>
      <c r="AC2877">
        <v>0</v>
      </c>
    </row>
    <row r="2878" spans="1:29" x14ac:dyDescent="0.3">
      <c r="A2878" s="4">
        <v>2440013010000</v>
      </c>
      <c r="B2878" s="8">
        <v>0.74199999999999999</v>
      </c>
      <c r="C2878" t="s">
        <v>3988</v>
      </c>
      <c r="D2878" t="str">
        <f t="shared" si="58"/>
        <v>00000000024A311</v>
      </c>
      <c r="E2878" t="s">
        <v>4592</v>
      </c>
      <c r="F2878" t="s">
        <v>4593</v>
      </c>
      <c r="G2878" t="s">
        <v>26353</v>
      </c>
      <c r="H2878" t="s">
        <v>62</v>
      </c>
      <c r="I2878" t="s">
        <v>26351</v>
      </c>
      <c r="J2878" s="1" t="s">
        <v>71</v>
      </c>
      <c r="K2878" t="s">
        <v>36</v>
      </c>
      <c r="L2878" t="s">
        <v>37</v>
      </c>
      <c r="M2878" s="1" t="s">
        <v>3803</v>
      </c>
      <c r="N2878" s="1" t="s">
        <v>44</v>
      </c>
      <c r="O2878">
        <v>0.62</v>
      </c>
      <c r="P2878" t="s">
        <v>28</v>
      </c>
      <c r="Q2878">
        <v>37.372590000000002</v>
      </c>
      <c r="R2878">
        <v>-81.569339999999997</v>
      </c>
      <c r="S2878">
        <v>33</v>
      </c>
      <c r="T2878">
        <v>1</v>
      </c>
      <c r="U2878" t="s">
        <v>39</v>
      </c>
      <c r="V2878" t="s">
        <v>1240</v>
      </c>
      <c r="W2878" t="s">
        <v>4594</v>
      </c>
      <c r="X2878" t="s">
        <v>32</v>
      </c>
      <c r="Y2878">
        <v>2003</v>
      </c>
      <c r="Z2878">
        <v>0</v>
      </c>
      <c r="AA2878" t="s">
        <v>34</v>
      </c>
      <c r="AB2878" t="s">
        <v>53</v>
      </c>
      <c r="AC2878">
        <v>0</v>
      </c>
    </row>
    <row r="2879" spans="1:29" x14ac:dyDescent="0.3">
      <c r="A2879" s="4">
        <v>2440008000000</v>
      </c>
      <c r="B2879" s="8">
        <v>3.0350000000000001</v>
      </c>
      <c r="C2879" t="s">
        <v>3988</v>
      </c>
      <c r="D2879" t="str">
        <f t="shared" si="58"/>
        <v>00000000024A312</v>
      </c>
      <c r="E2879" t="s">
        <v>4595</v>
      </c>
      <c r="F2879" t="s">
        <v>4596</v>
      </c>
      <c r="G2879" t="s">
        <v>26353</v>
      </c>
      <c r="H2879" t="s">
        <v>31</v>
      </c>
      <c r="I2879" t="s">
        <v>26351</v>
      </c>
      <c r="J2879" s="1" t="s">
        <v>54</v>
      </c>
      <c r="K2879" t="s">
        <v>36</v>
      </c>
      <c r="L2879" t="s">
        <v>37</v>
      </c>
      <c r="M2879" s="1" t="s">
        <v>1032</v>
      </c>
      <c r="N2879" s="1" t="s">
        <v>193</v>
      </c>
      <c r="O2879">
        <v>3.04</v>
      </c>
      <c r="P2879" t="s">
        <v>28</v>
      </c>
      <c r="Q2879">
        <v>37.297469999999997</v>
      </c>
      <c r="R2879">
        <v>-81.433610000000002</v>
      </c>
      <c r="S2879">
        <v>38</v>
      </c>
      <c r="T2879">
        <v>2</v>
      </c>
      <c r="U2879" t="s">
        <v>39</v>
      </c>
      <c r="V2879" t="s">
        <v>4087</v>
      </c>
      <c r="W2879" t="s">
        <v>4597</v>
      </c>
      <c r="X2879" t="s">
        <v>32</v>
      </c>
      <c r="Y2879">
        <v>2007</v>
      </c>
      <c r="Z2879">
        <v>0</v>
      </c>
      <c r="AA2879" t="s">
        <v>34</v>
      </c>
      <c r="AB2879" t="s">
        <v>53</v>
      </c>
      <c r="AC2879">
        <v>0</v>
      </c>
    </row>
    <row r="2880" spans="1:29" x14ac:dyDescent="0.3">
      <c r="A2880" s="4">
        <v>2440008040000</v>
      </c>
      <c r="B2880" s="8">
        <v>3.2000000000000001E-2</v>
      </c>
      <c r="C2880" t="s">
        <v>3988</v>
      </c>
      <c r="D2880" t="str">
        <f t="shared" si="58"/>
        <v>00000000024A313</v>
      </c>
      <c r="E2880" t="s">
        <v>4598</v>
      </c>
      <c r="F2880" t="s">
        <v>4599</v>
      </c>
      <c r="G2880" t="s">
        <v>26353</v>
      </c>
      <c r="H2880" t="s">
        <v>62</v>
      </c>
      <c r="I2880" t="s">
        <v>26351</v>
      </c>
      <c r="J2880" s="1" t="s">
        <v>182</v>
      </c>
      <c r="K2880" t="s">
        <v>36</v>
      </c>
      <c r="L2880" t="s">
        <v>37</v>
      </c>
      <c r="M2880" s="1" t="s">
        <v>1032</v>
      </c>
      <c r="N2880" s="1" t="s">
        <v>267</v>
      </c>
      <c r="O2880">
        <v>0.04</v>
      </c>
      <c r="P2880" t="s">
        <v>28</v>
      </c>
      <c r="Q2880">
        <v>37.31326</v>
      </c>
      <c r="R2880">
        <v>-81.433850000000007</v>
      </c>
      <c r="S2880">
        <v>35.799999999999997</v>
      </c>
      <c r="T2880">
        <v>1</v>
      </c>
      <c r="U2880" t="s">
        <v>39</v>
      </c>
      <c r="V2880" t="s">
        <v>4087</v>
      </c>
      <c r="W2880" t="s">
        <v>4600</v>
      </c>
      <c r="X2880" t="s">
        <v>32</v>
      </c>
      <c r="Y2880">
        <v>2007</v>
      </c>
      <c r="Z2880">
        <v>0</v>
      </c>
      <c r="AA2880" t="s">
        <v>34</v>
      </c>
      <c r="AB2880" t="s">
        <v>53</v>
      </c>
      <c r="AC2880">
        <v>0</v>
      </c>
    </row>
    <row r="2881" spans="1:29" x14ac:dyDescent="0.3">
      <c r="A2881" s="4">
        <v>2440013010000</v>
      </c>
      <c r="B2881" s="8">
        <v>4.3999999999999997E-2</v>
      </c>
      <c r="C2881" t="s">
        <v>3988</v>
      </c>
      <c r="D2881" t="str">
        <f t="shared" si="58"/>
        <v>00000000024A314</v>
      </c>
      <c r="E2881" t="s">
        <v>4601</v>
      </c>
      <c r="F2881" t="s">
        <v>4602</v>
      </c>
      <c r="G2881" t="s">
        <v>26353</v>
      </c>
      <c r="H2881" t="s">
        <v>62</v>
      </c>
      <c r="I2881" t="s">
        <v>26351</v>
      </c>
      <c r="J2881" s="1" t="s">
        <v>54</v>
      </c>
      <c r="K2881" t="s">
        <v>36</v>
      </c>
      <c r="L2881" t="s">
        <v>37</v>
      </c>
      <c r="M2881" s="1" t="s">
        <v>3803</v>
      </c>
      <c r="N2881" s="1" t="s">
        <v>44</v>
      </c>
      <c r="O2881">
        <v>0.04</v>
      </c>
      <c r="P2881" t="s">
        <v>28</v>
      </c>
      <c r="Q2881">
        <v>37.378509999999999</v>
      </c>
      <c r="R2881">
        <v>-81.56371</v>
      </c>
      <c r="S2881">
        <v>81.7</v>
      </c>
      <c r="T2881">
        <v>2</v>
      </c>
      <c r="U2881" t="s">
        <v>39</v>
      </c>
      <c r="V2881" t="s">
        <v>4074</v>
      </c>
      <c r="W2881" t="s">
        <v>4603</v>
      </c>
      <c r="X2881" t="s">
        <v>32</v>
      </c>
      <c r="Y2881">
        <v>2008</v>
      </c>
      <c r="Z2881">
        <v>0</v>
      </c>
      <c r="AA2881" t="s">
        <v>34</v>
      </c>
      <c r="AB2881" t="s">
        <v>53</v>
      </c>
      <c r="AC2881">
        <v>0</v>
      </c>
    </row>
    <row r="2882" spans="1:29" x14ac:dyDescent="0.3">
      <c r="A2882" s="4">
        <v>2440017000000</v>
      </c>
      <c r="B2882" s="8">
        <v>1.159</v>
      </c>
      <c r="C2882" t="s">
        <v>3988</v>
      </c>
      <c r="D2882" t="str">
        <f t="shared" si="58"/>
        <v>00000000024A315</v>
      </c>
      <c r="E2882" t="s">
        <v>4604</v>
      </c>
      <c r="F2882" t="s">
        <v>4605</v>
      </c>
      <c r="G2882" t="s">
        <v>26353</v>
      </c>
      <c r="H2882" t="s">
        <v>31</v>
      </c>
      <c r="I2882" t="s">
        <v>26351</v>
      </c>
      <c r="J2882" s="1" t="s">
        <v>71</v>
      </c>
      <c r="K2882" t="s">
        <v>36</v>
      </c>
      <c r="L2882" t="s">
        <v>37</v>
      </c>
      <c r="M2882" s="1" t="s">
        <v>1551</v>
      </c>
      <c r="N2882" s="1" t="s">
        <v>193</v>
      </c>
      <c r="O2882">
        <v>1.1399999999999999</v>
      </c>
      <c r="P2882" t="s">
        <v>28</v>
      </c>
      <c r="Q2882">
        <v>37.422930000000001</v>
      </c>
      <c r="R2882">
        <v>-81.416219999999996</v>
      </c>
      <c r="S2882">
        <v>78.8</v>
      </c>
      <c r="T2882">
        <v>2</v>
      </c>
      <c r="U2882" t="s">
        <v>39</v>
      </c>
      <c r="V2882" t="s">
        <v>4198</v>
      </c>
      <c r="W2882" t="s">
        <v>4606</v>
      </c>
      <c r="X2882" t="s">
        <v>32</v>
      </c>
      <c r="Y2882">
        <v>2006</v>
      </c>
      <c r="Z2882">
        <v>0</v>
      </c>
      <c r="AA2882" t="s">
        <v>34</v>
      </c>
      <c r="AB2882" t="s">
        <v>53</v>
      </c>
      <c r="AC2882">
        <v>0</v>
      </c>
    </row>
    <row r="2883" spans="1:29" x14ac:dyDescent="0.3">
      <c r="A2883" s="4">
        <v>2440017000000</v>
      </c>
      <c r="B2883" s="8">
        <v>2.1469999999999998</v>
      </c>
      <c r="C2883" t="s">
        <v>3988</v>
      </c>
      <c r="D2883" t="str">
        <f t="shared" si="58"/>
        <v>00000000024A317</v>
      </c>
      <c r="E2883" t="s">
        <v>4607</v>
      </c>
      <c r="F2883" t="s">
        <v>4608</v>
      </c>
      <c r="G2883" t="s">
        <v>26353</v>
      </c>
      <c r="H2883" t="s">
        <v>31</v>
      </c>
      <c r="I2883" t="s">
        <v>26351</v>
      </c>
      <c r="J2883">
        <v>24</v>
      </c>
      <c r="K2883" t="s">
        <v>36</v>
      </c>
      <c r="L2883" t="s">
        <v>37</v>
      </c>
      <c r="M2883" s="1" t="s">
        <v>1551</v>
      </c>
      <c r="N2883" s="1" t="s">
        <v>193</v>
      </c>
      <c r="O2883">
        <v>2.16</v>
      </c>
      <c r="P2883" t="s">
        <v>28</v>
      </c>
      <c r="Q2883">
        <v>37.418509999999998</v>
      </c>
      <c r="R2883">
        <v>-81.403890000000004</v>
      </c>
      <c r="S2883">
        <v>74.2</v>
      </c>
      <c r="T2883">
        <v>2</v>
      </c>
      <c r="U2883" t="s">
        <v>39</v>
      </c>
      <c r="V2883" t="s">
        <v>4609</v>
      </c>
      <c r="W2883" t="s">
        <v>4610</v>
      </c>
      <c r="X2883" t="s">
        <v>32</v>
      </c>
      <c r="Y2883">
        <v>2008</v>
      </c>
      <c r="Z2883">
        <v>0</v>
      </c>
      <c r="AA2883" t="s">
        <v>34</v>
      </c>
      <c r="AB2883" t="s">
        <v>53</v>
      </c>
      <c r="AC2883">
        <v>0</v>
      </c>
    </row>
    <row r="2884" spans="1:29" x14ac:dyDescent="0.3">
      <c r="A2884" s="4">
        <v>2440083200000</v>
      </c>
      <c r="B2884" s="8">
        <v>4.7E-2</v>
      </c>
      <c r="C2884" t="s">
        <v>3988</v>
      </c>
      <c r="D2884" t="str">
        <f t="shared" si="58"/>
        <v>00000000024A318</v>
      </c>
      <c r="E2884" t="s">
        <v>4611</v>
      </c>
      <c r="F2884" t="s">
        <v>4612</v>
      </c>
      <c r="G2884" t="s">
        <v>26353</v>
      </c>
      <c r="H2884" t="s">
        <v>62</v>
      </c>
      <c r="I2884" t="s">
        <v>26351</v>
      </c>
      <c r="J2884" s="1" t="s">
        <v>54</v>
      </c>
      <c r="K2884" t="s">
        <v>36</v>
      </c>
      <c r="L2884" t="s">
        <v>37</v>
      </c>
      <c r="M2884" s="1" t="s">
        <v>2114</v>
      </c>
      <c r="N2884">
        <v>20</v>
      </c>
      <c r="O2884">
        <v>0.04</v>
      </c>
      <c r="P2884" t="s">
        <v>28</v>
      </c>
      <c r="Q2884">
        <v>37.320320000000002</v>
      </c>
      <c r="R2884">
        <v>-81.696119999999993</v>
      </c>
      <c r="S2884">
        <v>97.7</v>
      </c>
      <c r="T2884">
        <v>2</v>
      </c>
      <c r="U2884" t="s">
        <v>39</v>
      </c>
      <c r="V2884" t="s">
        <v>4059</v>
      </c>
      <c r="W2884" t="s">
        <v>4613</v>
      </c>
      <c r="X2884" t="s">
        <v>32</v>
      </c>
      <c r="Y2884">
        <v>2009</v>
      </c>
      <c r="Z2884">
        <v>0</v>
      </c>
      <c r="AA2884" t="s">
        <v>96</v>
      </c>
      <c r="AB2884" t="s">
        <v>53</v>
      </c>
      <c r="AC2884">
        <v>0</v>
      </c>
    </row>
    <row r="2885" spans="1:29" x14ac:dyDescent="0.3">
      <c r="A2885" s="4">
        <v>2440013000000</v>
      </c>
      <c r="B2885" s="8">
        <v>2.7170000000000001</v>
      </c>
      <c r="C2885" t="s">
        <v>3988</v>
      </c>
      <c r="D2885" t="str">
        <f t="shared" si="58"/>
        <v>00000000024A319</v>
      </c>
      <c r="E2885" t="s">
        <v>4614</v>
      </c>
      <c r="F2885" t="s">
        <v>4615</v>
      </c>
      <c r="G2885" t="s">
        <v>26353</v>
      </c>
      <c r="H2885" t="s">
        <v>57</v>
      </c>
      <c r="I2885" t="s">
        <v>26351</v>
      </c>
      <c r="J2885" s="1" t="s">
        <v>193</v>
      </c>
      <c r="K2885" t="s">
        <v>36</v>
      </c>
      <c r="L2885" t="s">
        <v>37</v>
      </c>
      <c r="M2885" s="1" t="s">
        <v>3803</v>
      </c>
      <c r="N2885" s="1" t="s">
        <v>193</v>
      </c>
      <c r="O2885">
        <v>2.79</v>
      </c>
      <c r="P2885" t="s">
        <v>28</v>
      </c>
      <c r="Q2885">
        <v>37.333379999999998</v>
      </c>
      <c r="R2885">
        <v>-81.54186</v>
      </c>
      <c r="S2885">
        <v>33.299999999999997</v>
      </c>
      <c r="T2885">
        <v>2</v>
      </c>
      <c r="U2885" t="s">
        <v>39</v>
      </c>
      <c r="V2885" t="s">
        <v>144</v>
      </c>
      <c r="W2885" t="s">
        <v>4616</v>
      </c>
      <c r="X2885" t="s">
        <v>32</v>
      </c>
      <c r="Y2885">
        <v>1938</v>
      </c>
      <c r="Z2885">
        <v>2004</v>
      </c>
      <c r="AA2885" t="s">
        <v>96</v>
      </c>
      <c r="AB2885" t="s">
        <v>53</v>
      </c>
      <c r="AC2885">
        <v>0</v>
      </c>
    </row>
    <row r="2886" spans="1:29" x14ac:dyDescent="0.3">
      <c r="A2886" s="4">
        <v>2440052060000</v>
      </c>
      <c r="B2886" s="8">
        <v>1.63</v>
      </c>
      <c r="C2886" t="s">
        <v>3988</v>
      </c>
      <c r="D2886" t="str">
        <f t="shared" si="58"/>
        <v>00000000024A320</v>
      </c>
      <c r="E2886" t="s">
        <v>4617</v>
      </c>
      <c r="F2886" t="s">
        <v>4618</v>
      </c>
      <c r="G2886" t="s">
        <v>26353</v>
      </c>
      <c r="H2886" t="s">
        <v>57</v>
      </c>
      <c r="I2886" t="s">
        <v>26351</v>
      </c>
      <c r="J2886" s="1" t="s">
        <v>182</v>
      </c>
      <c r="K2886" t="s">
        <v>36</v>
      </c>
      <c r="L2886" t="s">
        <v>37</v>
      </c>
      <c r="M2886" s="1" t="s">
        <v>902</v>
      </c>
      <c r="N2886" s="1" t="s">
        <v>459</v>
      </c>
      <c r="O2886">
        <v>1.63</v>
      </c>
      <c r="P2886" t="s">
        <v>28</v>
      </c>
      <c r="Q2886">
        <v>37.448410000000003</v>
      </c>
      <c r="R2886">
        <v>-81.513739999999999</v>
      </c>
      <c r="S2886">
        <v>28.2</v>
      </c>
      <c r="T2886">
        <v>2</v>
      </c>
      <c r="U2886" t="s">
        <v>39</v>
      </c>
      <c r="V2886" t="s">
        <v>4248</v>
      </c>
      <c r="W2886" t="s">
        <v>4619</v>
      </c>
      <c r="X2886" t="s">
        <v>32</v>
      </c>
      <c r="Y2886">
        <v>2009</v>
      </c>
      <c r="Z2886">
        <v>0</v>
      </c>
      <c r="AA2886" t="s">
        <v>34</v>
      </c>
      <c r="AB2886" t="s">
        <v>53</v>
      </c>
      <c r="AC2886">
        <v>0</v>
      </c>
    </row>
    <row r="2887" spans="1:29" x14ac:dyDescent="0.3">
      <c r="A2887" s="4">
        <v>2440083150000</v>
      </c>
      <c r="B2887" s="8">
        <v>1.7999999999999999E-2</v>
      </c>
      <c r="C2887" t="s">
        <v>3988</v>
      </c>
      <c r="D2887" t="str">
        <f t="shared" si="58"/>
        <v>00000000024A321</v>
      </c>
      <c r="E2887" t="s">
        <v>4620</v>
      </c>
      <c r="F2887" t="s">
        <v>4621</v>
      </c>
      <c r="G2887" t="s">
        <v>26353</v>
      </c>
      <c r="H2887" t="s">
        <v>62</v>
      </c>
      <c r="I2887" t="s">
        <v>26351</v>
      </c>
      <c r="J2887" s="1" t="s">
        <v>71</v>
      </c>
      <c r="K2887" t="s">
        <v>36</v>
      </c>
      <c r="L2887" t="s">
        <v>37</v>
      </c>
      <c r="M2887" s="1" t="s">
        <v>2114</v>
      </c>
      <c r="N2887">
        <v>15</v>
      </c>
      <c r="O2887">
        <v>0.01</v>
      </c>
      <c r="P2887" t="s">
        <v>28</v>
      </c>
      <c r="Q2887">
        <v>37.336289999999998</v>
      </c>
      <c r="R2887">
        <v>-81.810010000000005</v>
      </c>
      <c r="S2887">
        <v>40</v>
      </c>
      <c r="T2887">
        <v>1</v>
      </c>
      <c r="U2887" t="s">
        <v>39</v>
      </c>
      <c r="V2887" t="s">
        <v>4280</v>
      </c>
      <c r="W2887" t="s">
        <v>4622</v>
      </c>
      <c r="X2887" t="s">
        <v>32</v>
      </c>
      <c r="Y2887">
        <v>2002</v>
      </c>
      <c r="Z2887">
        <v>0</v>
      </c>
      <c r="AA2887" t="s">
        <v>34</v>
      </c>
      <c r="AB2887" t="s">
        <v>53</v>
      </c>
      <c r="AC2887">
        <v>0</v>
      </c>
    </row>
    <row r="2888" spans="1:29" x14ac:dyDescent="0.3">
      <c r="A2888" s="4">
        <v>2440083230000</v>
      </c>
      <c r="B2888" s="8">
        <v>1.2999999999999999E-2</v>
      </c>
      <c r="C2888" t="s">
        <v>3988</v>
      </c>
      <c r="D2888" t="str">
        <f t="shared" si="58"/>
        <v>00000000024A322</v>
      </c>
      <c r="E2888" t="s">
        <v>4623</v>
      </c>
      <c r="F2888" t="s">
        <v>4624</v>
      </c>
      <c r="G2888" t="s">
        <v>26353</v>
      </c>
      <c r="H2888" t="s">
        <v>62</v>
      </c>
      <c r="I2888" t="s">
        <v>26351</v>
      </c>
      <c r="J2888" s="1" t="s">
        <v>54</v>
      </c>
      <c r="K2888" t="s">
        <v>36</v>
      </c>
      <c r="L2888" t="s">
        <v>37</v>
      </c>
      <c r="M2888" s="1" t="s">
        <v>2114</v>
      </c>
      <c r="N2888">
        <v>23</v>
      </c>
      <c r="O2888">
        <v>0.01</v>
      </c>
      <c r="P2888" t="s">
        <v>28</v>
      </c>
      <c r="Q2888">
        <v>37.349139999999998</v>
      </c>
      <c r="R2888">
        <v>-81.803579999999997</v>
      </c>
      <c r="S2888">
        <v>43.7</v>
      </c>
      <c r="T2888">
        <v>2</v>
      </c>
      <c r="U2888" t="s">
        <v>39</v>
      </c>
      <c r="V2888" t="s">
        <v>4280</v>
      </c>
      <c r="W2888" t="s">
        <v>4625</v>
      </c>
      <c r="X2888" t="s">
        <v>32</v>
      </c>
      <c r="Y2888">
        <v>2009</v>
      </c>
      <c r="Z2888">
        <v>0</v>
      </c>
      <c r="AA2888" t="s">
        <v>34</v>
      </c>
      <c r="AB2888" t="s">
        <v>53</v>
      </c>
      <c r="AC2888">
        <v>0</v>
      </c>
    </row>
    <row r="2889" spans="1:29" x14ac:dyDescent="0.3">
      <c r="A2889" s="4">
        <v>2440083020000</v>
      </c>
      <c r="B2889" s="8">
        <v>4.2000000000000003E-2</v>
      </c>
      <c r="C2889" t="s">
        <v>3988</v>
      </c>
      <c r="D2889" t="str">
        <f t="shared" si="58"/>
        <v>00000000024A323</v>
      </c>
      <c r="E2889" t="s">
        <v>4626</v>
      </c>
      <c r="F2889" t="s">
        <v>4627</v>
      </c>
      <c r="G2889" t="s">
        <v>26353</v>
      </c>
      <c r="H2889" t="s">
        <v>62</v>
      </c>
      <c r="I2889" t="s">
        <v>26351</v>
      </c>
      <c r="J2889">
        <v>24</v>
      </c>
      <c r="K2889" t="s">
        <v>36</v>
      </c>
      <c r="L2889" t="s">
        <v>37</v>
      </c>
      <c r="M2889" s="1" t="s">
        <v>2114</v>
      </c>
      <c r="N2889" s="1" t="s">
        <v>71</v>
      </c>
      <c r="O2889">
        <v>0.01</v>
      </c>
      <c r="P2889" t="s">
        <v>28</v>
      </c>
      <c r="Q2889">
        <v>37.34834</v>
      </c>
      <c r="R2889">
        <v>-81.763689999999997</v>
      </c>
      <c r="S2889">
        <v>130.30000000000001</v>
      </c>
      <c r="T2889">
        <v>2</v>
      </c>
      <c r="U2889" t="s">
        <v>39</v>
      </c>
      <c r="V2889" t="s">
        <v>4059</v>
      </c>
      <c r="W2889" t="s">
        <v>4299</v>
      </c>
      <c r="X2889" t="s">
        <v>32</v>
      </c>
      <c r="Y2889">
        <v>2009</v>
      </c>
      <c r="Z2889">
        <v>0</v>
      </c>
      <c r="AA2889" t="s">
        <v>34</v>
      </c>
      <c r="AB2889" t="s">
        <v>53</v>
      </c>
      <c r="AC2889">
        <v>0</v>
      </c>
    </row>
    <row r="2890" spans="1:29" x14ac:dyDescent="0.3">
      <c r="A2890" s="4">
        <v>2440001020000</v>
      </c>
      <c r="B2890" s="8">
        <v>1.7569999999999999</v>
      </c>
      <c r="C2890" t="s">
        <v>3988</v>
      </c>
      <c r="D2890" t="str">
        <f t="shared" si="58"/>
        <v>00000000024A324</v>
      </c>
      <c r="E2890" t="s">
        <v>4628</v>
      </c>
      <c r="F2890" t="s">
        <v>4629</v>
      </c>
      <c r="G2890" t="s">
        <v>26353</v>
      </c>
      <c r="H2890" t="s">
        <v>31</v>
      </c>
      <c r="I2890" t="s">
        <v>26351</v>
      </c>
      <c r="J2890" s="1" t="s">
        <v>54</v>
      </c>
      <c r="K2890" t="s">
        <v>36</v>
      </c>
      <c r="L2890" t="s">
        <v>37</v>
      </c>
      <c r="M2890" s="1" t="s">
        <v>49</v>
      </c>
      <c r="N2890" s="1" t="s">
        <v>71</v>
      </c>
      <c r="O2890">
        <v>1.76</v>
      </c>
      <c r="P2890" t="s">
        <v>28</v>
      </c>
      <c r="Q2890">
        <v>37.484059999999999</v>
      </c>
      <c r="R2890">
        <v>-81.940280000000001</v>
      </c>
      <c r="S2890">
        <v>50.7</v>
      </c>
      <c r="T2890">
        <v>2</v>
      </c>
      <c r="U2890" t="s">
        <v>39</v>
      </c>
      <c r="V2890" t="s">
        <v>4630</v>
      </c>
      <c r="W2890" t="s">
        <v>4631</v>
      </c>
      <c r="X2890" t="s">
        <v>32</v>
      </c>
      <c r="Y2890">
        <v>2009</v>
      </c>
      <c r="Z2890">
        <v>0</v>
      </c>
      <c r="AA2890" t="s">
        <v>34</v>
      </c>
      <c r="AB2890" t="s">
        <v>53</v>
      </c>
      <c r="AC2890">
        <v>0</v>
      </c>
    </row>
    <row r="2891" spans="1:29" x14ac:dyDescent="0.3">
      <c r="A2891" s="4">
        <v>2440052900000</v>
      </c>
      <c r="B2891" s="8">
        <v>2.3E-2</v>
      </c>
      <c r="C2891" t="s">
        <v>3988</v>
      </c>
      <c r="D2891" t="str">
        <f t="shared" si="58"/>
        <v>00000000024A325</v>
      </c>
      <c r="E2891" t="s">
        <v>4632</v>
      </c>
      <c r="F2891" t="s">
        <v>4633</v>
      </c>
      <c r="G2891" t="s">
        <v>26353</v>
      </c>
      <c r="H2891" t="s">
        <v>62</v>
      </c>
      <c r="I2891" t="s">
        <v>26351</v>
      </c>
      <c r="J2891" s="1" t="s">
        <v>71</v>
      </c>
      <c r="K2891" t="s">
        <v>36</v>
      </c>
      <c r="L2891" t="s">
        <v>37</v>
      </c>
      <c r="M2891" s="1" t="s">
        <v>902</v>
      </c>
      <c r="N2891">
        <v>90</v>
      </c>
      <c r="O2891">
        <v>0.02</v>
      </c>
      <c r="P2891" t="s">
        <v>28</v>
      </c>
      <c r="Q2891">
        <v>37.401240000000001</v>
      </c>
      <c r="R2891">
        <v>-81.419300000000007</v>
      </c>
      <c r="S2891">
        <v>31.4</v>
      </c>
      <c r="T2891">
        <v>1</v>
      </c>
      <c r="U2891" t="s">
        <v>39</v>
      </c>
      <c r="V2891" t="s">
        <v>4047</v>
      </c>
      <c r="W2891" t="s">
        <v>4634</v>
      </c>
      <c r="X2891" t="s">
        <v>32</v>
      </c>
      <c r="Y2891">
        <v>2000</v>
      </c>
      <c r="Z2891">
        <v>0</v>
      </c>
      <c r="AA2891" t="s">
        <v>34</v>
      </c>
      <c r="AB2891" t="s">
        <v>53</v>
      </c>
      <c r="AC2891">
        <v>0</v>
      </c>
    </row>
    <row r="2892" spans="1:29" x14ac:dyDescent="0.3">
      <c r="A2892" s="4">
        <v>2440001020000</v>
      </c>
      <c r="B2892" s="8">
        <v>4.0019999999999998</v>
      </c>
      <c r="C2892" t="s">
        <v>3988</v>
      </c>
      <c r="D2892" t="str">
        <f t="shared" si="58"/>
        <v>00000000024A326</v>
      </c>
      <c r="E2892" t="s">
        <v>4635</v>
      </c>
      <c r="F2892" t="s">
        <v>4636</v>
      </c>
      <c r="G2892" t="s">
        <v>26353</v>
      </c>
      <c r="H2892" t="s">
        <v>31</v>
      </c>
      <c r="I2892" t="s">
        <v>26351</v>
      </c>
      <c r="J2892">
        <v>24</v>
      </c>
      <c r="K2892" t="s">
        <v>36</v>
      </c>
      <c r="L2892" t="s">
        <v>37</v>
      </c>
      <c r="M2892" s="1" t="s">
        <v>49</v>
      </c>
      <c r="N2892" s="1" t="s">
        <v>71</v>
      </c>
      <c r="O2892">
        <v>4.03</v>
      </c>
      <c r="P2892" t="s">
        <v>28</v>
      </c>
      <c r="Q2892">
        <v>37.508240000000001</v>
      </c>
      <c r="R2892">
        <v>-81.929810000000003</v>
      </c>
      <c r="S2892">
        <v>289</v>
      </c>
      <c r="T2892">
        <v>2</v>
      </c>
      <c r="U2892" t="s">
        <v>39</v>
      </c>
      <c r="V2892" t="s">
        <v>4074</v>
      </c>
      <c r="W2892" t="s">
        <v>4637</v>
      </c>
      <c r="X2892" t="s">
        <v>32</v>
      </c>
      <c r="Y2892">
        <v>2009</v>
      </c>
      <c r="Z2892">
        <v>0</v>
      </c>
      <c r="AA2892" t="s">
        <v>34</v>
      </c>
      <c r="AB2892" t="s">
        <v>53</v>
      </c>
      <c r="AC2892">
        <v>0</v>
      </c>
    </row>
    <row r="2893" spans="1:29" x14ac:dyDescent="0.3">
      <c r="A2893" s="4">
        <v>2440084020000</v>
      </c>
      <c r="B2893" s="8">
        <v>1.7000000000000001E-2</v>
      </c>
      <c r="C2893" t="s">
        <v>3988</v>
      </c>
      <c r="D2893" t="str">
        <f t="shared" si="58"/>
        <v>00000000024A327</v>
      </c>
      <c r="E2893" t="s">
        <v>4638</v>
      </c>
      <c r="F2893" t="s">
        <v>4640</v>
      </c>
      <c r="G2893" t="s">
        <v>26353</v>
      </c>
      <c r="H2893" t="s">
        <v>62</v>
      </c>
      <c r="I2893" t="s">
        <v>26351</v>
      </c>
      <c r="J2893" s="1" t="s">
        <v>71</v>
      </c>
      <c r="K2893" t="s">
        <v>36</v>
      </c>
      <c r="L2893" t="s">
        <v>37</v>
      </c>
      <c r="M2893" s="1" t="s">
        <v>4639</v>
      </c>
      <c r="N2893" s="1" t="s">
        <v>71</v>
      </c>
      <c r="O2893">
        <v>0.01</v>
      </c>
      <c r="P2893" t="s">
        <v>28</v>
      </c>
      <c r="Q2893">
        <v>37.344799999999999</v>
      </c>
      <c r="R2893">
        <v>-81.440449999999998</v>
      </c>
      <c r="S2893">
        <v>43</v>
      </c>
      <c r="T2893">
        <v>1</v>
      </c>
      <c r="U2893" t="s">
        <v>39</v>
      </c>
      <c r="V2893" t="s">
        <v>4074</v>
      </c>
      <c r="W2893" t="s">
        <v>4641</v>
      </c>
      <c r="X2893" t="s">
        <v>32</v>
      </c>
      <c r="Y2893">
        <v>2000</v>
      </c>
      <c r="Z2893">
        <v>0</v>
      </c>
      <c r="AA2893" t="s">
        <v>34</v>
      </c>
      <c r="AB2893" t="s">
        <v>35</v>
      </c>
      <c r="AC2893">
        <v>0</v>
      </c>
    </row>
    <row r="2894" spans="1:29" x14ac:dyDescent="0.3">
      <c r="A2894" s="4">
        <v>2440016590000</v>
      </c>
      <c r="B2894" s="8">
        <v>1.4999999999999999E-2</v>
      </c>
      <c r="C2894" t="s">
        <v>3988</v>
      </c>
      <c r="D2894" t="str">
        <f t="shared" si="58"/>
        <v>00000000024A328</v>
      </c>
      <c r="E2894" t="s">
        <v>4642</v>
      </c>
      <c r="F2894" t="s">
        <v>4643</v>
      </c>
      <c r="G2894" t="s">
        <v>26353</v>
      </c>
      <c r="H2894" t="s">
        <v>62</v>
      </c>
      <c r="I2894" t="s">
        <v>26351</v>
      </c>
      <c r="J2894" s="1" t="s">
        <v>54</v>
      </c>
      <c r="K2894" t="s">
        <v>36</v>
      </c>
      <c r="L2894" t="s">
        <v>602</v>
      </c>
      <c r="M2894" s="1" t="s">
        <v>1546</v>
      </c>
      <c r="N2894">
        <v>59</v>
      </c>
      <c r="O2894">
        <v>0.01</v>
      </c>
      <c r="P2894" t="s">
        <v>28</v>
      </c>
      <c r="Q2894">
        <v>37.447629999999997</v>
      </c>
      <c r="R2894">
        <v>-81.56035</v>
      </c>
      <c r="S2894">
        <v>35.299999999999997</v>
      </c>
      <c r="T2894">
        <v>2</v>
      </c>
      <c r="U2894" t="s">
        <v>39</v>
      </c>
      <c r="V2894" t="s">
        <v>1000</v>
      </c>
      <c r="W2894" t="s">
        <v>4644</v>
      </c>
      <c r="X2894" t="s">
        <v>32</v>
      </c>
      <c r="Y2894">
        <v>2010</v>
      </c>
      <c r="Z2894">
        <v>0</v>
      </c>
      <c r="AA2894" t="s">
        <v>34</v>
      </c>
      <c r="AB2894" t="s">
        <v>53</v>
      </c>
      <c r="AC2894">
        <v>0</v>
      </c>
    </row>
    <row r="2895" spans="1:29" x14ac:dyDescent="0.3">
      <c r="A2895" s="4">
        <v>2440017000000</v>
      </c>
      <c r="B2895" s="8">
        <v>0.47799999999999998</v>
      </c>
      <c r="C2895" t="s">
        <v>3988</v>
      </c>
      <c r="D2895" t="str">
        <f t="shared" si="58"/>
        <v>00000000024A329</v>
      </c>
      <c r="E2895" t="s">
        <v>4645</v>
      </c>
      <c r="F2895" t="s">
        <v>4578</v>
      </c>
      <c r="G2895" t="s">
        <v>26353</v>
      </c>
      <c r="H2895" t="s">
        <v>31</v>
      </c>
      <c r="I2895" t="s">
        <v>26351</v>
      </c>
      <c r="J2895" s="1" t="s">
        <v>54</v>
      </c>
      <c r="K2895" t="s">
        <v>36</v>
      </c>
      <c r="L2895" t="s">
        <v>37</v>
      </c>
      <c r="M2895" s="1" t="s">
        <v>1551</v>
      </c>
      <c r="N2895" s="1" t="s">
        <v>193</v>
      </c>
      <c r="O2895">
        <v>0.49</v>
      </c>
      <c r="P2895" t="s">
        <v>28</v>
      </c>
      <c r="Q2895">
        <v>37.420099999999998</v>
      </c>
      <c r="R2895">
        <v>-81.424340000000001</v>
      </c>
      <c r="S2895">
        <v>66.8</v>
      </c>
      <c r="T2895">
        <v>2</v>
      </c>
      <c r="U2895" t="s">
        <v>39</v>
      </c>
      <c r="V2895" t="s">
        <v>4198</v>
      </c>
      <c r="W2895" t="s">
        <v>4646</v>
      </c>
      <c r="X2895" t="s">
        <v>32</v>
      </c>
      <c r="Y2895">
        <v>2010</v>
      </c>
      <c r="Z2895">
        <v>0</v>
      </c>
      <c r="AA2895" t="s">
        <v>34</v>
      </c>
      <c r="AB2895" t="s">
        <v>53</v>
      </c>
      <c r="AC2895">
        <v>0</v>
      </c>
    </row>
    <row r="2896" spans="1:29" x14ac:dyDescent="0.3">
      <c r="A2896" s="4">
        <v>2440635030000</v>
      </c>
      <c r="B2896" s="8">
        <v>3.0000000000000001E-3</v>
      </c>
      <c r="C2896" t="s">
        <v>3988</v>
      </c>
      <c r="D2896" t="str">
        <f t="shared" si="58"/>
        <v>00000000024A340</v>
      </c>
      <c r="E2896" t="s">
        <v>4647</v>
      </c>
      <c r="F2896" t="s">
        <v>4648</v>
      </c>
      <c r="G2896" t="s">
        <v>26353</v>
      </c>
      <c r="H2896" t="s">
        <v>62</v>
      </c>
      <c r="I2896" t="s">
        <v>26351</v>
      </c>
      <c r="J2896" s="1" t="s">
        <v>71</v>
      </c>
      <c r="K2896" t="s">
        <v>36</v>
      </c>
      <c r="L2896" t="s">
        <v>37</v>
      </c>
      <c r="M2896">
        <v>635</v>
      </c>
      <c r="N2896">
        <v>3</v>
      </c>
      <c r="O2896">
        <v>0.01</v>
      </c>
      <c r="P2896" t="s">
        <v>28</v>
      </c>
      <c r="Q2896">
        <v>37.32058</v>
      </c>
      <c r="R2896">
        <v>-81.812799999999996</v>
      </c>
      <c r="S2896">
        <v>31.3</v>
      </c>
      <c r="T2896">
        <v>1</v>
      </c>
      <c r="U2896" t="s">
        <v>39</v>
      </c>
      <c r="V2896" t="s">
        <v>4649</v>
      </c>
      <c r="W2896" t="s">
        <v>4650</v>
      </c>
      <c r="X2896" t="s">
        <v>32</v>
      </c>
      <c r="Y2896">
        <v>2005</v>
      </c>
      <c r="AA2896" t="s">
        <v>34</v>
      </c>
      <c r="AB2896" t="s">
        <v>53</v>
      </c>
      <c r="AC2896">
        <v>0</v>
      </c>
    </row>
    <row r="2897" spans="1:29" x14ac:dyDescent="0.3">
      <c r="A2897" s="4">
        <v>2480902470000</v>
      </c>
      <c r="B2897" s="8">
        <v>5.0000000000000001E-3</v>
      </c>
      <c r="C2897" t="s">
        <v>3988</v>
      </c>
      <c r="D2897" t="str">
        <f t="shared" si="58"/>
        <v>00000000024A341</v>
      </c>
      <c r="E2897" t="s">
        <v>4651</v>
      </c>
      <c r="F2897" t="s">
        <v>4652</v>
      </c>
      <c r="G2897" t="s">
        <v>26353</v>
      </c>
      <c r="H2897" t="s">
        <v>62</v>
      </c>
      <c r="I2897" t="s">
        <v>26351</v>
      </c>
      <c r="J2897" s="1" t="s">
        <v>71</v>
      </c>
      <c r="K2897" t="s">
        <v>490</v>
      </c>
      <c r="L2897" t="s">
        <v>37</v>
      </c>
      <c r="M2897">
        <v>902</v>
      </c>
      <c r="N2897">
        <v>47</v>
      </c>
      <c r="O2897">
        <v>0.01</v>
      </c>
      <c r="P2897" t="s">
        <v>28</v>
      </c>
      <c r="Q2897">
        <v>37.478180000000002</v>
      </c>
      <c r="R2897">
        <v>-81.901250000000005</v>
      </c>
      <c r="S2897">
        <v>56.8</v>
      </c>
      <c r="T2897">
        <v>1</v>
      </c>
      <c r="U2897" t="s">
        <v>39</v>
      </c>
      <c r="V2897" t="s">
        <v>4653</v>
      </c>
      <c r="W2897" t="s">
        <v>4654</v>
      </c>
      <c r="X2897" t="s">
        <v>32</v>
      </c>
      <c r="Y2897">
        <v>1994</v>
      </c>
      <c r="Z2897">
        <v>0</v>
      </c>
      <c r="AA2897" t="s">
        <v>34</v>
      </c>
      <c r="AB2897" t="s">
        <v>53</v>
      </c>
      <c r="AC2897">
        <v>0</v>
      </c>
    </row>
    <row r="2898" spans="1:29" x14ac:dyDescent="0.3">
      <c r="A2898" s="4">
        <v>2440102510000</v>
      </c>
      <c r="B2898" s="8">
        <v>0.02</v>
      </c>
      <c r="C2898" t="s">
        <v>3988</v>
      </c>
      <c r="D2898" t="str">
        <f t="shared" si="58"/>
        <v>00000000024A342</v>
      </c>
      <c r="E2898" t="s">
        <v>4655</v>
      </c>
      <c r="F2898" t="s">
        <v>4656</v>
      </c>
      <c r="G2898" t="s">
        <v>26353</v>
      </c>
      <c r="H2898" t="s">
        <v>62</v>
      </c>
      <c r="I2898" t="s">
        <v>26351</v>
      </c>
      <c r="J2898" s="1" t="s">
        <v>54</v>
      </c>
      <c r="K2898" t="s">
        <v>36</v>
      </c>
      <c r="L2898" t="s">
        <v>37</v>
      </c>
      <c r="M2898">
        <v>102</v>
      </c>
      <c r="N2898">
        <v>51</v>
      </c>
      <c r="O2898">
        <v>0.01</v>
      </c>
      <c r="P2898" t="s">
        <v>28</v>
      </c>
      <c r="Q2898">
        <v>37.335279999999997</v>
      </c>
      <c r="R2898">
        <v>-81.435670000000002</v>
      </c>
      <c r="S2898">
        <v>45.9</v>
      </c>
      <c r="T2898">
        <v>1</v>
      </c>
      <c r="U2898" t="s">
        <v>39</v>
      </c>
      <c r="V2898" t="s">
        <v>4657</v>
      </c>
      <c r="W2898" t="s">
        <v>4658</v>
      </c>
      <c r="X2898" t="s">
        <v>32</v>
      </c>
      <c r="Y2898">
        <v>2014</v>
      </c>
      <c r="AA2898" t="s">
        <v>96</v>
      </c>
      <c r="AB2898" t="s">
        <v>53</v>
      </c>
      <c r="AC2898">
        <v>0</v>
      </c>
    </row>
    <row r="2899" spans="1:29" x14ac:dyDescent="0.3">
      <c r="A2899" s="4">
        <v>2440005030000</v>
      </c>
      <c r="B2899" s="8">
        <v>3.1459999999999999</v>
      </c>
      <c r="C2899" t="s">
        <v>3988</v>
      </c>
      <c r="D2899" t="str">
        <f t="shared" si="58"/>
        <v>00000000024A343</v>
      </c>
      <c r="E2899" t="s">
        <v>4659</v>
      </c>
      <c r="F2899" t="s">
        <v>4660</v>
      </c>
      <c r="G2899" t="s">
        <v>26353</v>
      </c>
      <c r="H2899" t="s">
        <v>62</v>
      </c>
      <c r="I2899" t="s">
        <v>26351</v>
      </c>
      <c r="J2899" s="1" t="s">
        <v>71</v>
      </c>
      <c r="K2899" t="s">
        <v>36</v>
      </c>
      <c r="L2899" t="s">
        <v>37</v>
      </c>
      <c r="M2899">
        <v>5</v>
      </c>
      <c r="N2899">
        <v>3</v>
      </c>
      <c r="O2899">
        <v>3.1</v>
      </c>
      <c r="P2899" t="s">
        <v>28</v>
      </c>
      <c r="Q2899">
        <v>37.401600000000002</v>
      </c>
      <c r="R2899">
        <v>-81.785290000000003</v>
      </c>
      <c r="S2899">
        <v>157.30000000000001</v>
      </c>
      <c r="T2899">
        <v>2</v>
      </c>
      <c r="U2899" t="s">
        <v>39</v>
      </c>
      <c r="V2899" t="s">
        <v>4661</v>
      </c>
      <c r="W2899" t="s">
        <v>4662</v>
      </c>
      <c r="X2899" t="s">
        <v>32</v>
      </c>
      <c r="Y2899">
        <v>2014</v>
      </c>
      <c r="Z2899">
        <v>0</v>
      </c>
      <c r="AA2899" t="s">
        <v>34</v>
      </c>
      <c r="AB2899" t="s">
        <v>53</v>
      </c>
      <c r="AC2899">
        <v>0</v>
      </c>
    </row>
    <row r="2900" spans="1:29" x14ac:dyDescent="0.3">
      <c r="A2900" s="4">
        <v>2480901440000</v>
      </c>
      <c r="B2900" s="8">
        <v>1.6E-2</v>
      </c>
      <c r="C2900" t="s">
        <v>3988</v>
      </c>
      <c r="D2900" t="str">
        <f t="shared" ref="D2900:D2962" si="59">"000000000"&amp;E2900</f>
        <v>00000000024A344</v>
      </c>
      <c r="E2900" t="s">
        <v>4663</v>
      </c>
      <c r="F2900" t="s">
        <v>4664</v>
      </c>
      <c r="G2900" t="s">
        <v>26353</v>
      </c>
      <c r="H2900" t="s">
        <v>62</v>
      </c>
      <c r="I2900" t="s">
        <v>26351</v>
      </c>
      <c r="J2900" s="1" t="s">
        <v>71</v>
      </c>
      <c r="K2900" t="s">
        <v>490</v>
      </c>
      <c r="L2900" t="s">
        <v>37</v>
      </c>
      <c r="M2900">
        <v>901</v>
      </c>
      <c r="N2900">
        <v>44</v>
      </c>
      <c r="O2900">
        <v>0.02</v>
      </c>
      <c r="P2900" t="s">
        <v>28</v>
      </c>
      <c r="Q2900">
        <v>37.383200000000002</v>
      </c>
      <c r="R2900">
        <v>-81.649839999999998</v>
      </c>
      <c r="S2900">
        <v>26.1</v>
      </c>
      <c r="T2900">
        <v>1</v>
      </c>
      <c r="U2900" t="s">
        <v>39</v>
      </c>
      <c r="V2900" t="s">
        <v>4021</v>
      </c>
      <c r="W2900" t="s">
        <v>4665</v>
      </c>
      <c r="X2900" t="s">
        <v>32</v>
      </c>
      <c r="Y2900">
        <v>1950</v>
      </c>
      <c r="Z2900">
        <v>2000</v>
      </c>
      <c r="AA2900" t="s">
        <v>34</v>
      </c>
      <c r="AB2900" t="s">
        <v>53</v>
      </c>
      <c r="AC2900">
        <v>0</v>
      </c>
    </row>
    <row r="2901" spans="1:29" x14ac:dyDescent="0.3">
      <c r="A2901" s="4">
        <v>2480901510000</v>
      </c>
      <c r="B2901" s="8">
        <v>2.5999999999999999E-2</v>
      </c>
      <c r="C2901" t="s">
        <v>3988</v>
      </c>
      <c r="D2901" t="str">
        <f t="shared" si="59"/>
        <v>00000000024A345</v>
      </c>
      <c r="E2901" t="s">
        <v>4666</v>
      </c>
      <c r="F2901" t="s">
        <v>4667</v>
      </c>
      <c r="G2901" t="s">
        <v>26353</v>
      </c>
      <c r="H2901" t="s">
        <v>62</v>
      </c>
      <c r="I2901" t="s">
        <v>26351</v>
      </c>
      <c r="J2901" s="1" t="s">
        <v>71</v>
      </c>
      <c r="K2901" t="s">
        <v>490</v>
      </c>
      <c r="L2901" t="s">
        <v>37</v>
      </c>
      <c r="M2901">
        <v>901</v>
      </c>
      <c r="N2901">
        <v>51</v>
      </c>
      <c r="O2901">
        <v>0.02</v>
      </c>
      <c r="P2901" t="s">
        <v>28</v>
      </c>
      <c r="Q2901">
        <v>37.338859999999997</v>
      </c>
      <c r="R2901">
        <v>-81.427700000000002</v>
      </c>
      <c r="S2901">
        <v>41.3</v>
      </c>
      <c r="T2901">
        <v>1</v>
      </c>
      <c r="U2901" t="s">
        <v>39</v>
      </c>
      <c r="V2901" t="s">
        <v>4668</v>
      </c>
      <c r="W2901" t="s">
        <v>4669</v>
      </c>
      <c r="X2901" t="s">
        <v>32</v>
      </c>
      <c r="Y2901">
        <v>2000</v>
      </c>
      <c r="AA2901" t="s">
        <v>96</v>
      </c>
      <c r="AB2901" t="s">
        <v>35</v>
      </c>
      <c r="AC2901">
        <v>0</v>
      </c>
    </row>
    <row r="2902" spans="1:29" x14ac:dyDescent="0.3">
      <c r="A2902" s="4">
        <v>2480901590000</v>
      </c>
      <c r="B2902" s="8">
        <v>0.01</v>
      </c>
      <c r="C2902" t="s">
        <v>3988</v>
      </c>
      <c r="D2902" t="str">
        <f t="shared" si="59"/>
        <v>00000000024A346</v>
      </c>
      <c r="E2902" t="s">
        <v>4670</v>
      </c>
      <c r="F2902" t="s">
        <v>4671</v>
      </c>
      <c r="G2902" t="s">
        <v>26353</v>
      </c>
      <c r="H2902" t="s">
        <v>62</v>
      </c>
      <c r="I2902" t="s">
        <v>26351</v>
      </c>
      <c r="J2902" s="1" t="s">
        <v>71</v>
      </c>
      <c r="K2902" t="s">
        <v>490</v>
      </c>
      <c r="L2902" t="s">
        <v>37</v>
      </c>
      <c r="M2902">
        <v>901</v>
      </c>
      <c r="N2902">
        <v>59</v>
      </c>
      <c r="O2902">
        <v>0.01</v>
      </c>
      <c r="P2902" t="s">
        <v>28</v>
      </c>
      <c r="Q2902">
        <v>37.433709999999998</v>
      </c>
      <c r="R2902">
        <v>-81.512029999999996</v>
      </c>
      <c r="S2902">
        <v>41.3</v>
      </c>
      <c r="T2902">
        <v>1</v>
      </c>
      <c r="U2902" t="s">
        <v>39</v>
      </c>
      <c r="V2902" t="s">
        <v>4672</v>
      </c>
      <c r="W2902" t="s">
        <v>4673</v>
      </c>
      <c r="X2902" t="s">
        <v>32</v>
      </c>
      <c r="Y2902">
        <v>2002</v>
      </c>
      <c r="Z2902">
        <v>0</v>
      </c>
      <c r="AA2902" t="s">
        <v>34</v>
      </c>
      <c r="AB2902" t="s">
        <v>53</v>
      </c>
      <c r="AC2902">
        <v>0</v>
      </c>
    </row>
    <row r="2903" spans="1:29" x14ac:dyDescent="0.3">
      <c r="A2903" s="4">
        <v>2480902180000</v>
      </c>
      <c r="B2903" s="8">
        <v>2.9000000000000001E-2</v>
      </c>
      <c r="C2903" t="s">
        <v>3988</v>
      </c>
      <c r="D2903" t="str">
        <f t="shared" si="59"/>
        <v>00000000024A347</v>
      </c>
      <c r="E2903" t="s">
        <v>4674</v>
      </c>
      <c r="F2903" t="s">
        <v>4675</v>
      </c>
      <c r="G2903" t="s">
        <v>26353</v>
      </c>
      <c r="H2903" t="s">
        <v>62</v>
      </c>
      <c r="I2903" t="s">
        <v>26351</v>
      </c>
      <c r="J2903" s="1" t="s">
        <v>71</v>
      </c>
      <c r="K2903" t="s">
        <v>490</v>
      </c>
      <c r="L2903" t="s">
        <v>37</v>
      </c>
      <c r="M2903">
        <v>902</v>
      </c>
      <c r="N2903">
        <v>18</v>
      </c>
      <c r="O2903">
        <v>0.03</v>
      </c>
      <c r="P2903" t="s">
        <v>28</v>
      </c>
      <c r="Q2903">
        <v>37.413930000000001</v>
      </c>
      <c r="R2903">
        <v>-81.389600000000002</v>
      </c>
      <c r="S2903">
        <v>31.1</v>
      </c>
      <c r="T2903">
        <v>1</v>
      </c>
      <c r="U2903" t="s">
        <v>39</v>
      </c>
      <c r="V2903" t="s">
        <v>4676</v>
      </c>
      <c r="W2903" t="s">
        <v>4677</v>
      </c>
      <c r="X2903" t="s">
        <v>32</v>
      </c>
      <c r="Y2903">
        <v>1995</v>
      </c>
      <c r="Z2903">
        <v>0</v>
      </c>
      <c r="AA2903" t="s">
        <v>34</v>
      </c>
      <c r="AB2903" t="s">
        <v>53</v>
      </c>
      <c r="AC2903">
        <v>0</v>
      </c>
    </row>
    <row r="2904" spans="1:29" x14ac:dyDescent="0.3">
      <c r="A2904" s="4">
        <v>2480902790000</v>
      </c>
      <c r="B2904" s="8">
        <v>7.0000000000000001E-3</v>
      </c>
      <c r="C2904" t="s">
        <v>3988</v>
      </c>
      <c r="D2904" t="str">
        <f t="shared" si="59"/>
        <v>00000000024A348</v>
      </c>
      <c r="E2904" t="s">
        <v>4678</v>
      </c>
      <c r="F2904" t="s">
        <v>4679</v>
      </c>
      <c r="G2904" t="s">
        <v>26353</v>
      </c>
      <c r="H2904" t="s">
        <v>62</v>
      </c>
      <c r="I2904" t="s">
        <v>26351</v>
      </c>
      <c r="J2904" s="1" t="s">
        <v>71</v>
      </c>
      <c r="K2904" t="s">
        <v>490</v>
      </c>
      <c r="L2904" t="s">
        <v>37</v>
      </c>
      <c r="M2904">
        <v>902</v>
      </c>
      <c r="N2904">
        <v>79</v>
      </c>
      <c r="O2904">
        <v>0.01</v>
      </c>
      <c r="P2904" t="s">
        <v>28</v>
      </c>
      <c r="Q2904">
        <v>37.304819999999999</v>
      </c>
      <c r="R2904">
        <v>-81.46987</v>
      </c>
      <c r="S2904">
        <v>33.9</v>
      </c>
      <c r="T2904">
        <v>1</v>
      </c>
      <c r="U2904" t="s">
        <v>39</v>
      </c>
      <c r="V2904" t="s">
        <v>4680</v>
      </c>
      <c r="W2904" t="s">
        <v>4681</v>
      </c>
      <c r="X2904" t="s">
        <v>32</v>
      </c>
      <c r="Y2904">
        <v>1960</v>
      </c>
      <c r="Z2904">
        <v>0</v>
      </c>
      <c r="AA2904" t="s">
        <v>34</v>
      </c>
      <c r="AB2904" t="s">
        <v>35</v>
      </c>
      <c r="AC2904">
        <v>0</v>
      </c>
    </row>
    <row r="2905" spans="1:29" x14ac:dyDescent="0.3">
      <c r="A2905" s="4">
        <v>2480902490000</v>
      </c>
      <c r="B2905" s="8">
        <v>7.0000000000000001E-3</v>
      </c>
      <c r="C2905" t="s">
        <v>3988</v>
      </c>
      <c r="D2905" t="str">
        <f t="shared" si="59"/>
        <v>00000000024A349</v>
      </c>
      <c r="E2905" t="s">
        <v>4682</v>
      </c>
      <c r="F2905" t="s">
        <v>4683</v>
      </c>
      <c r="G2905" t="s">
        <v>26353</v>
      </c>
      <c r="H2905" t="s">
        <v>62</v>
      </c>
      <c r="I2905" t="s">
        <v>26351</v>
      </c>
      <c r="J2905" s="1" t="s">
        <v>71</v>
      </c>
      <c r="K2905" t="s">
        <v>490</v>
      </c>
      <c r="L2905" t="s">
        <v>602</v>
      </c>
      <c r="M2905">
        <v>902</v>
      </c>
      <c r="N2905">
        <v>49</v>
      </c>
      <c r="O2905">
        <v>0.01</v>
      </c>
      <c r="P2905" t="s">
        <v>28</v>
      </c>
      <c r="Q2905">
        <v>37.388669999999998</v>
      </c>
      <c r="R2905">
        <v>-81.660510000000002</v>
      </c>
      <c r="S2905">
        <v>26.3</v>
      </c>
      <c r="T2905">
        <v>1</v>
      </c>
      <c r="U2905" t="s">
        <v>39</v>
      </c>
      <c r="V2905" t="s">
        <v>4459</v>
      </c>
      <c r="W2905" t="s">
        <v>4684</v>
      </c>
      <c r="X2905" t="s">
        <v>32</v>
      </c>
      <c r="Y2905">
        <v>1992</v>
      </c>
      <c r="Z2905">
        <v>0</v>
      </c>
      <c r="AA2905" t="s">
        <v>96</v>
      </c>
      <c r="AB2905" t="s">
        <v>35</v>
      </c>
      <c r="AC2905">
        <v>0</v>
      </c>
    </row>
    <row r="2906" spans="1:29" x14ac:dyDescent="0.3">
      <c r="A2906" s="4">
        <v>2480902490000</v>
      </c>
      <c r="B2906" s="8">
        <v>0.122</v>
      </c>
      <c r="C2906" t="s">
        <v>3988</v>
      </c>
      <c r="D2906" t="str">
        <f t="shared" si="59"/>
        <v>00000000024A350</v>
      </c>
      <c r="E2906" t="s">
        <v>4685</v>
      </c>
      <c r="F2906" t="s">
        <v>4686</v>
      </c>
      <c r="G2906" t="s">
        <v>26353</v>
      </c>
      <c r="H2906" t="s">
        <v>62</v>
      </c>
      <c r="I2906" t="s">
        <v>26351</v>
      </c>
      <c r="J2906" s="1" t="s">
        <v>71</v>
      </c>
      <c r="K2906" t="s">
        <v>490</v>
      </c>
      <c r="L2906" t="s">
        <v>37</v>
      </c>
      <c r="M2906">
        <v>902</v>
      </c>
      <c r="N2906">
        <v>49</v>
      </c>
      <c r="O2906">
        <v>0.12</v>
      </c>
      <c r="P2906" t="s">
        <v>28</v>
      </c>
      <c r="Q2906">
        <v>37.388449999999999</v>
      </c>
      <c r="R2906">
        <v>-81.661289999999994</v>
      </c>
      <c r="S2906">
        <v>31.3</v>
      </c>
      <c r="T2906">
        <v>1</v>
      </c>
      <c r="U2906" t="s">
        <v>39</v>
      </c>
      <c r="V2906" t="s">
        <v>4021</v>
      </c>
      <c r="W2906" t="s">
        <v>4687</v>
      </c>
      <c r="X2906" t="s">
        <v>32</v>
      </c>
      <c r="Y2906">
        <v>2003</v>
      </c>
      <c r="Z2906">
        <v>0</v>
      </c>
      <c r="AA2906" t="s">
        <v>96</v>
      </c>
      <c r="AB2906" t="s">
        <v>53</v>
      </c>
      <c r="AC2906">
        <v>0</v>
      </c>
    </row>
    <row r="2907" spans="1:29" x14ac:dyDescent="0.3">
      <c r="A2907" s="4">
        <v>2440102740000</v>
      </c>
      <c r="B2907" s="8">
        <v>7.0000000000000001E-3</v>
      </c>
      <c r="C2907" t="s">
        <v>3988</v>
      </c>
      <c r="D2907" t="str">
        <f t="shared" si="59"/>
        <v>00000000024A351</v>
      </c>
      <c r="E2907" t="s">
        <v>4688</v>
      </c>
      <c r="F2907" t="s">
        <v>4689</v>
      </c>
      <c r="G2907" t="s">
        <v>26353</v>
      </c>
      <c r="H2907" t="s">
        <v>62</v>
      </c>
      <c r="I2907" t="s">
        <v>26351</v>
      </c>
      <c r="J2907" s="1" t="s">
        <v>71</v>
      </c>
      <c r="K2907" t="s">
        <v>36</v>
      </c>
      <c r="L2907" t="s">
        <v>37</v>
      </c>
      <c r="M2907">
        <v>102</v>
      </c>
      <c r="N2907">
        <v>74</v>
      </c>
      <c r="O2907">
        <v>0.01</v>
      </c>
      <c r="P2907" t="s">
        <v>28</v>
      </c>
      <c r="Q2907">
        <v>37.3444</v>
      </c>
      <c r="R2907">
        <v>-81.445310000000006</v>
      </c>
      <c r="S2907">
        <v>28.3</v>
      </c>
      <c r="T2907">
        <v>1</v>
      </c>
      <c r="U2907" t="s">
        <v>39</v>
      </c>
      <c r="V2907" t="s">
        <v>4074</v>
      </c>
      <c r="W2907" t="s">
        <v>4690</v>
      </c>
      <c r="X2907" t="s">
        <v>32</v>
      </c>
      <c r="Y2907">
        <v>1956</v>
      </c>
      <c r="Z2907">
        <v>1998</v>
      </c>
      <c r="AA2907" t="s">
        <v>34</v>
      </c>
      <c r="AB2907" t="s">
        <v>35</v>
      </c>
      <c r="AC2907">
        <v>0</v>
      </c>
    </row>
    <row r="2908" spans="1:29" x14ac:dyDescent="0.3">
      <c r="A2908" s="4">
        <v>2440004000000</v>
      </c>
      <c r="B2908" s="8">
        <v>9.6000000000000002E-2</v>
      </c>
      <c r="C2908" t="s">
        <v>3988</v>
      </c>
      <c r="D2908" t="str">
        <f t="shared" si="59"/>
        <v>00000000024A352</v>
      </c>
      <c r="E2908" t="s">
        <v>4691</v>
      </c>
      <c r="F2908" t="s">
        <v>4692</v>
      </c>
      <c r="G2908" t="s">
        <v>26353</v>
      </c>
      <c r="H2908" t="s">
        <v>31</v>
      </c>
      <c r="I2908" t="s">
        <v>26351</v>
      </c>
      <c r="J2908" s="1" t="s">
        <v>182</v>
      </c>
      <c r="K2908" t="s">
        <v>36</v>
      </c>
      <c r="L2908" t="s">
        <v>37</v>
      </c>
      <c r="M2908" s="1" t="s">
        <v>267</v>
      </c>
      <c r="N2908" s="1" t="s">
        <v>193</v>
      </c>
      <c r="O2908">
        <v>0.1</v>
      </c>
      <c r="P2908" t="s">
        <v>28</v>
      </c>
      <c r="Q2908">
        <v>37.478369999999998</v>
      </c>
      <c r="R2908">
        <v>-81.653279999999995</v>
      </c>
      <c r="S2908">
        <v>35.9</v>
      </c>
      <c r="T2908">
        <v>2</v>
      </c>
      <c r="U2908" t="s">
        <v>39</v>
      </c>
      <c r="V2908" t="s">
        <v>4693</v>
      </c>
      <c r="W2908" t="s">
        <v>4694</v>
      </c>
      <c r="X2908" t="s">
        <v>32</v>
      </c>
      <c r="Y2908">
        <v>2011</v>
      </c>
      <c r="Z2908">
        <v>0</v>
      </c>
      <c r="AA2908" t="s">
        <v>34</v>
      </c>
      <c r="AB2908" t="s">
        <v>53</v>
      </c>
      <c r="AC2908">
        <v>0</v>
      </c>
    </row>
    <row r="2909" spans="1:29" x14ac:dyDescent="0.3">
      <c r="A2909" s="4">
        <v>2430080000000</v>
      </c>
      <c r="B2909" s="8">
        <v>0.74399999999999999</v>
      </c>
      <c r="C2909" t="s">
        <v>3988</v>
      </c>
      <c r="D2909" t="str">
        <f t="shared" si="59"/>
        <v>00000000024A353</v>
      </c>
      <c r="E2909" t="s">
        <v>4695</v>
      </c>
      <c r="F2909" t="s">
        <v>4696</v>
      </c>
      <c r="G2909" t="s">
        <v>26353</v>
      </c>
      <c r="H2909" t="s">
        <v>31</v>
      </c>
      <c r="I2909" t="s">
        <v>26351</v>
      </c>
      <c r="J2909">
        <v>19</v>
      </c>
      <c r="K2909" t="s">
        <v>69</v>
      </c>
      <c r="L2909" t="s">
        <v>37</v>
      </c>
      <c r="M2909" s="1" t="s">
        <v>3184</v>
      </c>
      <c r="N2909" s="1" t="s">
        <v>193</v>
      </c>
      <c r="O2909">
        <v>0.73</v>
      </c>
      <c r="P2909" t="s">
        <v>28</v>
      </c>
      <c r="Q2909">
        <v>37.360529999999997</v>
      </c>
      <c r="R2909">
        <v>-81.803190000000001</v>
      </c>
      <c r="S2909">
        <v>27.5</v>
      </c>
      <c r="T2909">
        <v>2</v>
      </c>
      <c r="U2909" t="s">
        <v>39</v>
      </c>
      <c r="V2909" t="s">
        <v>4697</v>
      </c>
      <c r="W2909" t="s">
        <v>4698</v>
      </c>
      <c r="X2909" t="s">
        <v>32</v>
      </c>
      <c r="Y2909">
        <v>2008</v>
      </c>
      <c r="Z2909">
        <v>0</v>
      </c>
      <c r="AA2909" t="s">
        <v>34</v>
      </c>
      <c r="AB2909" t="s">
        <v>53</v>
      </c>
      <c r="AC2909">
        <v>0</v>
      </c>
    </row>
    <row r="2910" spans="1:29" x14ac:dyDescent="0.3">
      <c r="A2910" s="4">
        <v>2430080000000</v>
      </c>
      <c r="B2910" s="8">
        <v>2.8000000000000001E-2</v>
      </c>
      <c r="C2910" t="s">
        <v>3988</v>
      </c>
      <c r="D2910" t="str">
        <f t="shared" si="59"/>
        <v>00000000024A354</v>
      </c>
      <c r="E2910" t="s">
        <v>4699</v>
      </c>
      <c r="F2910" t="s">
        <v>4700</v>
      </c>
      <c r="G2910" t="s">
        <v>26353</v>
      </c>
      <c r="H2910" t="s">
        <v>31</v>
      </c>
      <c r="I2910" t="s">
        <v>26351</v>
      </c>
      <c r="J2910" s="1" t="s">
        <v>71</v>
      </c>
      <c r="K2910" t="s">
        <v>69</v>
      </c>
      <c r="L2910" t="s">
        <v>37</v>
      </c>
      <c r="M2910">
        <v>80</v>
      </c>
      <c r="N2910" s="1" t="s">
        <v>193</v>
      </c>
      <c r="O2910">
        <v>0.02</v>
      </c>
      <c r="P2910" t="s">
        <v>28</v>
      </c>
      <c r="Q2910">
        <v>37.351529999999997</v>
      </c>
      <c r="R2910">
        <v>-81.800700000000006</v>
      </c>
      <c r="S2910">
        <v>69</v>
      </c>
      <c r="T2910">
        <v>2</v>
      </c>
      <c r="U2910" t="s">
        <v>39</v>
      </c>
      <c r="V2910" t="s">
        <v>4701</v>
      </c>
      <c r="W2910" t="s">
        <v>4702</v>
      </c>
      <c r="X2910" t="s">
        <v>32</v>
      </c>
      <c r="Y2910">
        <v>2012</v>
      </c>
      <c r="Z2910">
        <v>0</v>
      </c>
      <c r="AA2910" t="s">
        <v>96</v>
      </c>
      <c r="AB2910" t="s">
        <v>53</v>
      </c>
      <c r="AC2910">
        <v>0</v>
      </c>
    </row>
    <row r="2911" spans="1:29" x14ac:dyDescent="0.3">
      <c r="A2911" s="4">
        <v>2480902680000</v>
      </c>
      <c r="B2911" s="8">
        <v>5.0000000000000001E-3</v>
      </c>
      <c r="C2911" t="s">
        <v>3988</v>
      </c>
      <c r="D2911" t="str">
        <f t="shared" si="59"/>
        <v>00000000024A355</v>
      </c>
      <c r="E2911" t="s">
        <v>4703</v>
      </c>
      <c r="F2911" t="s">
        <v>4704</v>
      </c>
      <c r="G2911" t="s">
        <v>26353</v>
      </c>
      <c r="H2911" t="s">
        <v>62</v>
      </c>
      <c r="I2911" t="s">
        <v>26351</v>
      </c>
      <c r="J2911" s="1" t="s">
        <v>71</v>
      </c>
      <c r="K2911" t="s">
        <v>490</v>
      </c>
      <c r="L2911" t="s">
        <v>37</v>
      </c>
      <c r="M2911">
        <v>902</v>
      </c>
      <c r="N2911">
        <v>68</v>
      </c>
      <c r="O2911">
        <v>0.01</v>
      </c>
      <c r="P2911" t="s">
        <v>28</v>
      </c>
      <c r="Q2911">
        <v>37.35736</v>
      </c>
      <c r="R2911">
        <v>-81.458150000000003</v>
      </c>
      <c r="S2911">
        <v>41.3</v>
      </c>
      <c r="T2911">
        <v>1</v>
      </c>
      <c r="U2911" t="s">
        <v>39</v>
      </c>
      <c r="V2911" t="s">
        <v>4074</v>
      </c>
      <c r="W2911" t="s">
        <v>4705</v>
      </c>
      <c r="X2911" t="s">
        <v>32</v>
      </c>
      <c r="Y2911">
        <v>2007</v>
      </c>
      <c r="Z2911">
        <v>0</v>
      </c>
      <c r="AA2911" t="s">
        <v>34</v>
      </c>
      <c r="AB2911" t="s">
        <v>53</v>
      </c>
      <c r="AC2911">
        <v>0</v>
      </c>
    </row>
    <row r="2912" spans="1:29" x14ac:dyDescent="0.3">
      <c r="A2912" s="4">
        <v>2440001000000</v>
      </c>
      <c r="B2912" s="8">
        <v>3.5640000000000001</v>
      </c>
      <c r="C2912" t="s">
        <v>3988</v>
      </c>
      <c r="D2912" t="str">
        <f t="shared" si="59"/>
        <v>00000000024A356</v>
      </c>
      <c r="E2912" t="s">
        <v>4706</v>
      </c>
      <c r="F2912" t="s">
        <v>4707</v>
      </c>
      <c r="G2912" t="s">
        <v>26353</v>
      </c>
      <c r="H2912" t="s">
        <v>31</v>
      </c>
      <c r="I2912" t="s">
        <v>26351</v>
      </c>
      <c r="J2912" s="1" t="s">
        <v>71</v>
      </c>
      <c r="K2912" t="s">
        <v>36</v>
      </c>
      <c r="L2912" t="s">
        <v>37</v>
      </c>
      <c r="M2912" s="1" t="s">
        <v>49</v>
      </c>
      <c r="N2912" s="1" t="s">
        <v>193</v>
      </c>
      <c r="O2912">
        <v>3.58</v>
      </c>
      <c r="P2912" t="s">
        <v>28</v>
      </c>
      <c r="Q2912">
        <v>37.482469999999999</v>
      </c>
      <c r="R2912">
        <v>-81.896690000000007</v>
      </c>
      <c r="S2912">
        <v>212.3</v>
      </c>
      <c r="T2912">
        <v>2</v>
      </c>
      <c r="U2912" t="s">
        <v>39</v>
      </c>
      <c r="V2912" t="s">
        <v>4708</v>
      </c>
      <c r="W2912" t="s">
        <v>4709</v>
      </c>
      <c r="X2912" t="s">
        <v>32</v>
      </c>
      <c r="Y2912">
        <v>2013</v>
      </c>
      <c r="Z2912">
        <v>0</v>
      </c>
      <c r="AA2912" t="s">
        <v>34</v>
      </c>
      <c r="AB2912" t="s">
        <v>53</v>
      </c>
      <c r="AC2912">
        <v>0</v>
      </c>
    </row>
    <row r="2913" spans="1:29" x14ac:dyDescent="0.3">
      <c r="A2913" s="4">
        <v>2440083140000</v>
      </c>
      <c r="B2913" s="8">
        <v>3.9E-2</v>
      </c>
      <c r="C2913" t="s">
        <v>3988</v>
      </c>
      <c r="D2913" t="str">
        <f t="shared" si="59"/>
        <v>00000000024A357</v>
      </c>
      <c r="E2913" t="s">
        <v>4710</v>
      </c>
      <c r="F2913" t="s">
        <v>4711</v>
      </c>
      <c r="G2913" t="s">
        <v>26353</v>
      </c>
      <c r="H2913" t="s">
        <v>62</v>
      </c>
      <c r="I2913" t="s">
        <v>26351</v>
      </c>
      <c r="J2913" s="1" t="s">
        <v>71</v>
      </c>
      <c r="K2913" t="s">
        <v>36</v>
      </c>
      <c r="L2913" t="s">
        <v>37</v>
      </c>
      <c r="M2913">
        <v>83</v>
      </c>
      <c r="N2913">
        <v>14</v>
      </c>
      <c r="O2913">
        <v>0.03</v>
      </c>
      <c r="P2913" t="s">
        <v>28</v>
      </c>
      <c r="Q2913">
        <v>37.339860000000002</v>
      </c>
      <c r="R2913">
        <v>-81.716030000000003</v>
      </c>
      <c r="S2913">
        <v>107.3</v>
      </c>
      <c r="T2913">
        <v>1</v>
      </c>
      <c r="U2913" t="s">
        <v>39</v>
      </c>
      <c r="V2913" t="s">
        <v>4661</v>
      </c>
      <c r="W2913" t="s">
        <v>4712</v>
      </c>
      <c r="X2913" t="s">
        <v>32</v>
      </c>
      <c r="Y2913">
        <v>2013</v>
      </c>
      <c r="Z2913">
        <v>0</v>
      </c>
      <c r="AA2913" t="s">
        <v>96</v>
      </c>
      <c r="AB2913" t="s">
        <v>53</v>
      </c>
      <c r="AC2913">
        <v>0</v>
      </c>
    </row>
    <row r="2914" spans="1:29" x14ac:dyDescent="0.3">
      <c r="A2914" s="4">
        <v>2440007130000</v>
      </c>
      <c r="B2914" s="8">
        <v>8.9999999999999993E-3</v>
      </c>
      <c r="C2914" t="s">
        <v>3988</v>
      </c>
      <c r="D2914" t="str">
        <f t="shared" si="59"/>
        <v>00000000024A358</v>
      </c>
      <c r="E2914" t="s">
        <v>4713</v>
      </c>
      <c r="F2914" t="s">
        <v>4714</v>
      </c>
      <c r="G2914" t="s">
        <v>26353</v>
      </c>
      <c r="H2914" t="s">
        <v>62</v>
      </c>
      <c r="I2914" t="s">
        <v>26351</v>
      </c>
      <c r="J2914" s="1" t="s">
        <v>54</v>
      </c>
      <c r="K2914" t="s">
        <v>36</v>
      </c>
      <c r="L2914" t="s">
        <v>37</v>
      </c>
      <c r="M2914">
        <v>7</v>
      </c>
      <c r="N2914">
        <v>13</v>
      </c>
      <c r="O2914">
        <v>0.02</v>
      </c>
      <c r="P2914" t="s">
        <v>28</v>
      </c>
      <c r="Q2914">
        <v>37.473050000000001</v>
      </c>
      <c r="R2914">
        <v>-81.676209999999998</v>
      </c>
      <c r="S2914">
        <v>180.9</v>
      </c>
      <c r="T2914">
        <v>2</v>
      </c>
      <c r="U2914" t="s">
        <v>39</v>
      </c>
      <c r="V2914" t="s">
        <v>4708</v>
      </c>
      <c r="W2914" t="s">
        <v>4715</v>
      </c>
      <c r="X2914" t="s">
        <v>32</v>
      </c>
      <c r="Y2914">
        <v>2013</v>
      </c>
      <c r="Z2914">
        <v>0</v>
      </c>
      <c r="AA2914" t="s">
        <v>34</v>
      </c>
      <c r="AB2914" t="s">
        <v>53</v>
      </c>
      <c r="AC2914">
        <v>0</v>
      </c>
    </row>
    <row r="2915" spans="1:29" x14ac:dyDescent="0.3">
      <c r="A2915" s="4">
        <v>2440008020000</v>
      </c>
      <c r="B2915" s="8">
        <v>1.512</v>
      </c>
      <c r="C2915" t="s">
        <v>3988</v>
      </c>
      <c r="D2915" t="str">
        <f t="shared" si="59"/>
        <v>00000000024A359</v>
      </c>
      <c r="E2915" t="s">
        <v>4716</v>
      </c>
      <c r="F2915" t="s">
        <v>4717</v>
      </c>
      <c r="G2915" t="s">
        <v>26353</v>
      </c>
      <c r="H2915" t="s">
        <v>62</v>
      </c>
      <c r="I2915" t="s">
        <v>26351</v>
      </c>
      <c r="J2915" s="1" t="s">
        <v>54</v>
      </c>
      <c r="K2915" t="s">
        <v>36</v>
      </c>
      <c r="L2915" t="s">
        <v>37</v>
      </c>
      <c r="M2915">
        <v>8</v>
      </c>
      <c r="N2915">
        <v>2</v>
      </c>
      <c r="O2915">
        <v>1.51</v>
      </c>
      <c r="P2915" t="s">
        <v>28</v>
      </c>
      <c r="Q2915">
        <v>37.33625</v>
      </c>
      <c r="R2915">
        <v>-81.434190000000001</v>
      </c>
      <c r="S2915">
        <v>53.7</v>
      </c>
      <c r="T2915">
        <v>1</v>
      </c>
      <c r="U2915" t="s">
        <v>39</v>
      </c>
      <c r="V2915" t="s">
        <v>4668</v>
      </c>
      <c r="W2915" t="s">
        <v>4718</v>
      </c>
      <c r="X2915" t="s">
        <v>32</v>
      </c>
      <c r="Y2915">
        <v>2014</v>
      </c>
      <c r="Z2915">
        <v>0</v>
      </c>
      <c r="AA2915" t="s">
        <v>34</v>
      </c>
      <c r="AB2915" t="s">
        <v>53</v>
      </c>
      <c r="AC2915">
        <v>0</v>
      </c>
    </row>
    <row r="2916" spans="1:29" x14ac:dyDescent="0.3">
      <c r="A2916" s="4">
        <v>2480958000000</v>
      </c>
      <c r="B2916" s="8">
        <v>2.8000000000000001E-2</v>
      </c>
      <c r="C2916" t="s">
        <v>3988</v>
      </c>
      <c r="D2916" t="str">
        <f t="shared" si="59"/>
        <v>00000000024A360</v>
      </c>
      <c r="E2916" t="s">
        <v>4719</v>
      </c>
      <c r="F2916" t="s">
        <v>4720</v>
      </c>
      <c r="G2916" t="s">
        <v>26353</v>
      </c>
      <c r="H2916" t="s">
        <v>62</v>
      </c>
      <c r="I2916" t="s">
        <v>26351</v>
      </c>
      <c r="J2916" s="1" t="s">
        <v>71</v>
      </c>
      <c r="K2916" t="s">
        <v>490</v>
      </c>
      <c r="L2916" t="s">
        <v>37</v>
      </c>
      <c r="M2916">
        <v>958</v>
      </c>
      <c r="O2916">
        <v>0.02</v>
      </c>
      <c r="P2916" t="s">
        <v>28</v>
      </c>
      <c r="Q2916">
        <v>37.371470000000002</v>
      </c>
      <c r="R2916">
        <v>-81.802239999999998</v>
      </c>
      <c r="S2916">
        <v>148.5</v>
      </c>
      <c r="T2916">
        <v>1</v>
      </c>
      <c r="U2916" t="s">
        <v>39</v>
      </c>
      <c r="V2916" t="s">
        <v>4661</v>
      </c>
      <c r="W2916" t="s">
        <v>4721</v>
      </c>
      <c r="X2916" t="s">
        <v>32</v>
      </c>
      <c r="Y2916">
        <v>1977</v>
      </c>
      <c r="Z2916">
        <v>0</v>
      </c>
      <c r="AA2916" t="s">
        <v>34</v>
      </c>
      <c r="AB2916" t="s">
        <v>53</v>
      </c>
      <c r="AC2916">
        <v>0</v>
      </c>
    </row>
    <row r="2917" spans="1:29" x14ac:dyDescent="0.3">
      <c r="A2917" s="4">
        <v>2480963000000</v>
      </c>
      <c r="B2917" s="8">
        <v>8.9999999999999993E-3</v>
      </c>
      <c r="C2917" t="s">
        <v>3988</v>
      </c>
      <c r="D2917" t="str">
        <f t="shared" si="59"/>
        <v>00000000024A362</v>
      </c>
      <c r="E2917" t="s">
        <v>4722</v>
      </c>
      <c r="F2917" t="s">
        <v>4723</v>
      </c>
      <c r="G2917" t="s">
        <v>26353</v>
      </c>
      <c r="H2917" t="s">
        <v>62</v>
      </c>
      <c r="I2917" t="s">
        <v>26351</v>
      </c>
      <c r="J2917" s="1" t="s">
        <v>71</v>
      </c>
      <c r="K2917" t="s">
        <v>490</v>
      </c>
      <c r="L2917" t="s">
        <v>37</v>
      </c>
      <c r="M2917">
        <v>963</v>
      </c>
      <c r="O2917">
        <v>0.01</v>
      </c>
      <c r="P2917" t="s">
        <v>28</v>
      </c>
      <c r="Q2917">
        <v>37.49841</v>
      </c>
      <c r="R2917">
        <v>-81.936179999999993</v>
      </c>
      <c r="S2917">
        <v>58.3</v>
      </c>
      <c r="T2917">
        <v>1</v>
      </c>
      <c r="U2917" t="s">
        <v>39</v>
      </c>
      <c r="V2917" t="s">
        <v>397</v>
      </c>
      <c r="W2917" t="s">
        <v>4724</v>
      </c>
      <c r="X2917" t="s">
        <v>32</v>
      </c>
      <c r="Y2917">
        <v>2003</v>
      </c>
      <c r="Z2917">
        <v>0</v>
      </c>
      <c r="AA2917" t="s">
        <v>34</v>
      </c>
      <c r="AB2917" t="s">
        <v>53</v>
      </c>
      <c r="AC2917">
        <v>0</v>
      </c>
    </row>
    <row r="2918" spans="1:29" x14ac:dyDescent="0.3">
      <c r="A2918" s="4">
        <v>2480997000000</v>
      </c>
      <c r="B2918" s="8">
        <v>6.0000000000000001E-3</v>
      </c>
      <c r="C2918" t="s">
        <v>3988</v>
      </c>
      <c r="D2918" t="str">
        <f t="shared" si="59"/>
        <v>00000000024A363</v>
      </c>
      <c r="E2918" t="s">
        <v>4725</v>
      </c>
      <c r="F2918" t="s">
        <v>4726</v>
      </c>
      <c r="G2918" t="s">
        <v>26353</v>
      </c>
      <c r="H2918" t="s">
        <v>62</v>
      </c>
      <c r="I2918" t="s">
        <v>26351</v>
      </c>
      <c r="J2918" s="1" t="s">
        <v>71</v>
      </c>
      <c r="K2918" t="s">
        <v>490</v>
      </c>
      <c r="L2918" t="s">
        <v>37</v>
      </c>
      <c r="M2918">
        <v>997</v>
      </c>
      <c r="O2918">
        <v>0.01</v>
      </c>
      <c r="P2918" t="s">
        <v>28</v>
      </c>
      <c r="Q2918">
        <v>37.32329</v>
      </c>
      <c r="R2918">
        <v>-81.819310000000002</v>
      </c>
      <c r="S2918">
        <v>24.7</v>
      </c>
      <c r="T2918">
        <v>1</v>
      </c>
      <c r="U2918" t="s">
        <v>39</v>
      </c>
      <c r="V2918" t="s">
        <v>4649</v>
      </c>
      <c r="W2918" t="s">
        <v>4727</v>
      </c>
      <c r="X2918" t="s">
        <v>32</v>
      </c>
      <c r="Y2918">
        <v>2001</v>
      </c>
      <c r="Z2918">
        <v>0</v>
      </c>
      <c r="AA2918" t="s">
        <v>34</v>
      </c>
      <c r="AB2918" t="s">
        <v>35</v>
      </c>
      <c r="AC2918">
        <v>0</v>
      </c>
    </row>
    <row r="2919" spans="1:29" x14ac:dyDescent="0.3">
      <c r="A2919" s="4">
        <v>2480994000000</v>
      </c>
      <c r="B2919" s="8">
        <v>0.01</v>
      </c>
      <c r="C2919" t="s">
        <v>3988</v>
      </c>
      <c r="D2919" t="str">
        <f t="shared" si="59"/>
        <v>00000000024A364</v>
      </c>
      <c r="E2919" t="s">
        <v>4728</v>
      </c>
      <c r="F2919" t="s">
        <v>4729</v>
      </c>
      <c r="G2919" t="s">
        <v>26353</v>
      </c>
      <c r="H2919" t="s">
        <v>62</v>
      </c>
      <c r="I2919" t="s">
        <v>26351</v>
      </c>
      <c r="J2919" s="1" t="s">
        <v>71</v>
      </c>
      <c r="K2919" t="s">
        <v>490</v>
      </c>
      <c r="L2919" t="s">
        <v>602</v>
      </c>
      <c r="M2919">
        <v>994</v>
      </c>
      <c r="O2919">
        <v>0.01</v>
      </c>
      <c r="P2919" t="s">
        <v>28</v>
      </c>
      <c r="Q2919">
        <v>37.309899999999999</v>
      </c>
      <c r="R2919">
        <v>-81.827960000000004</v>
      </c>
      <c r="S2919">
        <v>32.799999999999997</v>
      </c>
      <c r="T2919">
        <v>2</v>
      </c>
      <c r="U2919" t="s">
        <v>39</v>
      </c>
      <c r="V2919" t="s">
        <v>4730</v>
      </c>
      <c r="W2919" t="s">
        <v>4731</v>
      </c>
      <c r="X2919" t="s">
        <v>32</v>
      </c>
      <c r="Y2919">
        <v>1999</v>
      </c>
      <c r="Z2919">
        <v>0</v>
      </c>
      <c r="AA2919" t="s">
        <v>34</v>
      </c>
      <c r="AB2919" t="s">
        <v>53</v>
      </c>
      <c r="AC2919">
        <v>0</v>
      </c>
    </row>
    <row r="2920" spans="1:29" x14ac:dyDescent="0.3">
      <c r="A2920" s="4">
        <v>2440083510000</v>
      </c>
      <c r="B2920" s="8">
        <v>5.0000000000000001E-3</v>
      </c>
      <c r="C2920" t="s">
        <v>3988</v>
      </c>
      <c r="D2920" t="str">
        <f t="shared" si="59"/>
        <v>00000000024A365</v>
      </c>
      <c r="E2920" t="s">
        <v>4732</v>
      </c>
      <c r="F2920" t="s">
        <v>4733</v>
      </c>
      <c r="G2920" t="s">
        <v>26353</v>
      </c>
      <c r="H2920" t="s">
        <v>62</v>
      </c>
      <c r="I2920" t="s">
        <v>26351</v>
      </c>
      <c r="J2920">
        <v>24</v>
      </c>
      <c r="K2920" t="s">
        <v>36</v>
      </c>
      <c r="L2920" t="s">
        <v>37</v>
      </c>
      <c r="M2920">
        <v>83</v>
      </c>
      <c r="N2920">
        <v>51</v>
      </c>
      <c r="O2920">
        <v>0.01</v>
      </c>
      <c r="P2920" t="s">
        <v>28</v>
      </c>
      <c r="Q2920">
        <v>37.339700000000001</v>
      </c>
      <c r="R2920">
        <v>-81.777699999999996</v>
      </c>
      <c r="S2920">
        <v>36.1</v>
      </c>
      <c r="T2920">
        <v>1</v>
      </c>
      <c r="U2920" t="s">
        <v>39</v>
      </c>
      <c r="V2920" t="s">
        <v>4734</v>
      </c>
      <c r="W2920" t="s">
        <v>4735</v>
      </c>
      <c r="X2920" t="s">
        <v>32</v>
      </c>
      <c r="Y2920">
        <v>1997</v>
      </c>
      <c r="Z2920">
        <v>0</v>
      </c>
      <c r="AA2920" t="s">
        <v>34</v>
      </c>
      <c r="AB2920" t="s">
        <v>53</v>
      </c>
      <c r="AC2920">
        <v>0</v>
      </c>
    </row>
    <row r="2921" spans="1:29" x14ac:dyDescent="0.3">
      <c r="A2921" s="4">
        <v>2480966000000</v>
      </c>
      <c r="B2921" s="8">
        <v>7.1999999999999995E-2</v>
      </c>
      <c r="C2921" t="s">
        <v>3988</v>
      </c>
      <c r="D2921" t="str">
        <f t="shared" si="59"/>
        <v>00000000024A366</v>
      </c>
      <c r="E2921" t="s">
        <v>4736</v>
      </c>
      <c r="F2921" t="s">
        <v>4737</v>
      </c>
      <c r="G2921" t="s">
        <v>26353</v>
      </c>
      <c r="H2921" t="s">
        <v>62</v>
      </c>
      <c r="I2921" t="s">
        <v>26351</v>
      </c>
      <c r="J2921" s="1" t="s">
        <v>71</v>
      </c>
      <c r="K2921" t="s">
        <v>490</v>
      </c>
      <c r="L2921" t="s">
        <v>37</v>
      </c>
      <c r="M2921">
        <v>966</v>
      </c>
      <c r="O2921">
        <v>7.0000000000000007E-2</v>
      </c>
      <c r="P2921" t="s">
        <v>28</v>
      </c>
      <c r="Q2921">
        <v>37.38588</v>
      </c>
      <c r="R2921">
        <v>-81.416460000000001</v>
      </c>
      <c r="S2921">
        <v>25.9</v>
      </c>
      <c r="T2921">
        <v>1</v>
      </c>
      <c r="U2921" t="s">
        <v>39</v>
      </c>
      <c r="V2921" t="s">
        <v>4223</v>
      </c>
      <c r="W2921" t="s">
        <v>4738</v>
      </c>
      <c r="X2921" t="s">
        <v>32</v>
      </c>
      <c r="Y2921">
        <v>2010</v>
      </c>
      <c r="AA2921" t="s">
        <v>34</v>
      </c>
      <c r="AB2921" t="s">
        <v>35</v>
      </c>
      <c r="AC2921">
        <v>0</v>
      </c>
    </row>
    <row r="2922" spans="1:29" x14ac:dyDescent="0.3">
      <c r="A2922" s="4">
        <v>2480902210000</v>
      </c>
      <c r="B2922" s="8">
        <v>1.4999999999999999E-2</v>
      </c>
      <c r="C2922" t="s">
        <v>3988</v>
      </c>
      <c r="D2922" t="str">
        <f t="shared" si="59"/>
        <v>00000000024A367</v>
      </c>
      <c r="E2922" t="s">
        <v>4739</v>
      </c>
      <c r="F2922" t="s">
        <v>4740</v>
      </c>
      <c r="G2922" t="s">
        <v>26353</v>
      </c>
      <c r="H2922" t="s">
        <v>62</v>
      </c>
      <c r="I2922" t="s">
        <v>26351</v>
      </c>
      <c r="J2922" s="1" t="s">
        <v>71</v>
      </c>
      <c r="K2922" t="s">
        <v>490</v>
      </c>
      <c r="L2922" t="s">
        <v>37</v>
      </c>
      <c r="M2922">
        <v>902</v>
      </c>
      <c r="N2922">
        <v>21</v>
      </c>
      <c r="O2922">
        <v>0.01</v>
      </c>
      <c r="P2922" t="s">
        <v>28</v>
      </c>
      <c r="Q2922">
        <v>37.346200000000003</v>
      </c>
      <c r="R2922">
        <v>-81.805909999999997</v>
      </c>
      <c r="S2922">
        <v>49.5</v>
      </c>
      <c r="T2922">
        <v>1</v>
      </c>
      <c r="U2922" t="s">
        <v>39</v>
      </c>
      <c r="V2922" t="s">
        <v>4701</v>
      </c>
      <c r="W2922" t="s">
        <v>4741</v>
      </c>
      <c r="X2922" t="s">
        <v>32</v>
      </c>
      <c r="Y2922">
        <v>1992</v>
      </c>
      <c r="Z2922">
        <v>0</v>
      </c>
      <c r="AA2922" t="s">
        <v>34</v>
      </c>
      <c r="AB2922" t="s">
        <v>53</v>
      </c>
      <c r="AC2922">
        <v>0</v>
      </c>
    </row>
    <row r="2923" spans="1:29" x14ac:dyDescent="0.3">
      <c r="A2923" s="4">
        <v>2440052010000</v>
      </c>
      <c r="B2923" s="8">
        <v>9.9079999999999995</v>
      </c>
      <c r="C2923" t="s">
        <v>3988</v>
      </c>
      <c r="D2923" t="str">
        <f t="shared" si="59"/>
        <v>00000000024A368</v>
      </c>
      <c r="E2923" t="s">
        <v>4742</v>
      </c>
      <c r="F2923" t="s">
        <v>4743</v>
      </c>
      <c r="G2923" t="s">
        <v>26353</v>
      </c>
      <c r="H2923" t="s">
        <v>62</v>
      </c>
      <c r="I2923" t="s">
        <v>26351</v>
      </c>
      <c r="J2923">
        <v>24</v>
      </c>
      <c r="K2923" t="s">
        <v>36</v>
      </c>
      <c r="L2923" t="s">
        <v>37</v>
      </c>
      <c r="M2923">
        <v>52</v>
      </c>
      <c r="N2923">
        <v>1</v>
      </c>
      <c r="O2923">
        <v>9.91</v>
      </c>
      <c r="P2923" t="s">
        <v>28</v>
      </c>
      <c r="Q2923">
        <v>37.447470000000003</v>
      </c>
      <c r="R2923">
        <v>-81.702100000000002</v>
      </c>
      <c r="S2923">
        <v>143.5</v>
      </c>
      <c r="T2923">
        <v>1</v>
      </c>
      <c r="U2923" t="s">
        <v>39</v>
      </c>
      <c r="V2923" t="s">
        <v>4708</v>
      </c>
      <c r="W2923" t="s">
        <v>4744</v>
      </c>
      <c r="X2923" t="s">
        <v>32</v>
      </c>
      <c r="Y2923">
        <v>2015</v>
      </c>
      <c r="Z2923">
        <v>0</v>
      </c>
      <c r="AA2923" t="s">
        <v>34</v>
      </c>
      <c r="AB2923" t="s">
        <v>53</v>
      </c>
      <c r="AC2923">
        <v>0</v>
      </c>
    </row>
    <row r="2924" spans="1:29" x14ac:dyDescent="0.3">
      <c r="A2924" s="4">
        <v>2440016490000</v>
      </c>
      <c r="B2924" s="8">
        <v>0.108</v>
      </c>
      <c r="C2924" t="s">
        <v>3988</v>
      </c>
      <c r="D2924" t="str">
        <f t="shared" si="59"/>
        <v>00000000024A369</v>
      </c>
      <c r="E2924" t="s">
        <v>4745</v>
      </c>
      <c r="F2924" t="s">
        <v>4746</v>
      </c>
      <c r="G2924" t="s">
        <v>26353</v>
      </c>
      <c r="H2924" t="s">
        <v>62</v>
      </c>
      <c r="I2924" t="s">
        <v>26351</v>
      </c>
      <c r="J2924" s="1" t="s">
        <v>54</v>
      </c>
      <c r="K2924" t="s">
        <v>36</v>
      </c>
      <c r="L2924" t="s">
        <v>37</v>
      </c>
      <c r="M2924">
        <v>16</v>
      </c>
      <c r="N2924">
        <v>49</v>
      </c>
      <c r="O2924">
        <v>0.11</v>
      </c>
      <c r="P2924" t="s">
        <v>28</v>
      </c>
      <c r="Q2924">
        <v>37.429340000000003</v>
      </c>
      <c r="R2924">
        <v>-81.585899999999995</v>
      </c>
      <c r="S2924">
        <v>69.8</v>
      </c>
      <c r="T2924">
        <v>1</v>
      </c>
      <c r="U2924" t="s">
        <v>39</v>
      </c>
      <c r="V2924" t="s">
        <v>4708</v>
      </c>
      <c r="W2924" t="s">
        <v>4747</v>
      </c>
      <c r="X2924" t="s">
        <v>32</v>
      </c>
      <c r="Y2924">
        <v>2015</v>
      </c>
      <c r="Z2924">
        <v>0</v>
      </c>
      <c r="AA2924" t="s">
        <v>96</v>
      </c>
      <c r="AB2924" t="s">
        <v>53</v>
      </c>
      <c r="AC2924">
        <v>0</v>
      </c>
    </row>
    <row r="2925" spans="1:29" x14ac:dyDescent="0.3">
      <c r="A2925" s="4">
        <v>2440052560000</v>
      </c>
      <c r="B2925" s="8">
        <v>1.7000000000000001E-2</v>
      </c>
      <c r="C2925" t="s">
        <v>3988</v>
      </c>
      <c r="D2925" t="str">
        <f t="shared" si="59"/>
        <v>00000000024A370</v>
      </c>
      <c r="E2925" t="s">
        <v>4748</v>
      </c>
      <c r="F2925" t="s">
        <v>4749</v>
      </c>
      <c r="G2925" t="s">
        <v>26353</v>
      </c>
      <c r="H2925" t="s">
        <v>62</v>
      </c>
      <c r="I2925" t="s">
        <v>26351</v>
      </c>
      <c r="J2925">
        <v>11</v>
      </c>
      <c r="K2925" t="s">
        <v>36</v>
      </c>
      <c r="L2925" t="s">
        <v>37</v>
      </c>
      <c r="M2925">
        <v>52</v>
      </c>
      <c r="N2925">
        <v>56</v>
      </c>
      <c r="O2925">
        <v>0.02</v>
      </c>
      <c r="P2925" t="s">
        <v>28</v>
      </c>
      <c r="Q2925">
        <v>37.404960000000003</v>
      </c>
      <c r="R2925">
        <v>-81.466200000000001</v>
      </c>
      <c r="S2925">
        <v>82</v>
      </c>
      <c r="T2925">
        <v>1</v>
      </c>
      <c r="U2925" t="s">
        <v>39</v>
      </c>
      <c r="V2925" t="s">
        <v>4223</v>
      </c>
      <c r="W2925" t="s">
        <v>4750</v>
      </c>
      <c r="X2925" t="s">
        <v>32</v>
      </c>
      <c r="Y2925">
        <v>1920</v>
      </c>
      <c r="AA2925" t="s">
        <v>34</v>
      </c>
      <c r="AB2925" t="s">
        <v>35</v>
      </c>
      <c r="AC2925">
        <v>0</v>
      </c>
    </row>
    <row r="2926" spans="1:29" x14ac:dyDescent="0.3">
      <c r="A2926" s="4">
        <v>2440052120000</v>
      </c>
      <c r="B2926" s="8">
        <v>0.37</v>
      </c>
      <c r="C2926" t="s">
        <v>3988</v>
      </c>
      <c r="D2926" t="str">
        <f t="shared" si="59"/>
        <v>00000000024A371</v>
      </c>
      <c r="E2926" t="s">
        <v>4751</v>
      </c>
      <c r="F2926" t="s">
        <v>4752</v>
      </c>
      <c r="G2926" t="s">
        <v>26353</v>
      </c>
      <c r="H2926" t="s">
        <v>62</v>
      </c>
      <c r="I2926" t="s">
        <v>26351</v>
      </c>
      <c r="J2926" s="1" t="s">
        <v>54</v>
      </c>
      <c r="K2926" t="s">
        <v>36</v>
      </c>
      <c r="L2926" t="s">
        <v>37</v>
      </c>
      <c r="M2926">
        <v>52</v>
      </c>
      <c r="N2926">
        <v>12</v>
      </c>
      <c r="O2926">
        <v>0.37</v>
      </c>
      <c r="P2926" t="s">
        <v>28</v>
      </c>
      <c r="Q2926">
        <v>37.371319999999997</v>
      </c>
      <c r="R2926">
        <v>-81.384799999999998</v>
      </c>
      <c r="S2926">
        <v>54</v>
      </c>
      <c r="T2926">
        <v>1</v>
      </c>
      <c r="U2926" t="s">
        <v>39</v>
      </c>
      <c r="V2926" t="s">
        <v>4223</v>
      </c>
      <c r="W2926" t="s">
        <v>4753</v>
      </c>
      <c r="X2926" t="s">
        <v>32</v>
      </c>
      <c r="Y2926">
        <v>2016</v>
      </c>
      <c r="Z2926">
        <v>0</v>
      </c>
      <c r="AA2926" t="s">
        <v>34</v>
      </c>
      <c r="AB2926" t="s">
        <v>53</v>
      </c>
      <c r="AC2926">
        <v>0</v>
      </c>
    </row>
    <row r="2927" spans="1:29" x14ac:dyDescent="0.3">
      <c r="A2927" s="4">
        <v>2440017000000</v>
      </c>
      <c r="B2927" s="8">
        <v>5.6310000000000002</v>
      </c>
      <c r="C2927" t="s">
        <v>3988</v>
      </c>
      <c r="D2927" t="str">
        <f t="shared" si="59"/>
        <v>00000000024A372</v>
      </c>
      <c r="E2927" t="s">
        <v>4754</v>
      </c>
      <c r="F2927" t="s">
        <v>4755</v>
      </c>
      <c r="G2927" t="s">
        <v>26353</v>
      </c>
      <c r="H2927" t="s">
        <v>31</v>
      </c>
      <c r="I2927" t="s">
        <v>26351</v>
      </c>
      <c r="J2927" s="1" t="s">
        <v>182</v>
      </c>
      <c r="K2927" t="s">
        <v>36</v>
      </c>
      <c r="L2927" t="s">
        <v>37</v>
      </c>
      <c r="M2927">
        <v>17</v>
      </c>
      <c r="O2927">
        <v>5.59</v>
      </c>
      <c r="P2927" t="s">
        <v>28</v>
      </c>
      <c r="Q2927">
        <v>37.40804</v>
      </c>
      <c r="R2927">
        <v>-81.356250000000003</v>
      </c>
      <c r="S2927">
        <v>34.799999999999997</v>
      </c>
      <c r="T2927">
        <v>2</v>
      </c>
      <c r="U2927" t="s">
        <v>39</v>
      </c>
      <c r="V2927" t="s">
        <v>4223</v>
      </c>
      <c r="W2927" t="s">
        <v>4756</v>
      </c>
      <c r="X2927" t="s">
        <v>32</v>
      </c>
      <c r="Y2927">
        <v>2017</v>
      </c>
      <c r="Z2927">
        <v>0</v>
      </c>
      <c r="AA2927" t="s">
        <v>34</v>
      </c>
      <c r="AB2927" t="s">
        <v>53</v>
      </c>
      <c r="AC2927">
        <v>0</v>
      </c>
    </row>
    <row r="2928" spans="1:29" x14ac:dyDescent="0.3">
      <c r="A2928" s="4">
        <v>2440007070000</v>
      </c>
      <c r="B2928" s="8">
        <v>0.58399999999999996</v>
      </c>
      <c r="C2928" t="s">
        <v>3988</v>
      </c>
      <c r="D2928" t="str">
        <f t="shared" si="59"/>
        <v>00000000024A373</v>
      </c>
      <c r="E2928" t="s">
        <v>4757</v>
      </c>
      <c r="F2928" t="s">
        <v>4758</v>
      </c>
      <c r="G2928" t="s">
        <v>26353</v>
      </c>
      <c r="H2928" t="s">
        <v>31</v>
      </c>
      <c r="I2928" t="s">
        <v>26351</v>
      </c>
      <c r="J2928" s="1" t="s">
        <v>44</v>
      </c>
      <c r="K2928" t="s">
        <v>36</v>
      </c>
      <c r="L2928" t="s">
        <v>37</v>
      </c>
      <c r="M2928">
        <v>7</v>
      </c>
      <c r="N2928">
        <v>7</v>
      </c>
      <c r="O2928">
        <v>0.57999999999999996</v>
      </c>
      <c r="P2928" t="s">
        <v>28</v>
      </c>
      <c r="Q2928">
        <v>37.480800000000002</v>
      </c>
      <c r="R2928">
        <v>-81.667609999999996</v>
      </c>
      <c r="S2928">
        <v>24.3</v>
      </c>
      <c r="T2928">
        <v>2</v>
      </c>
      <c r="U2928" t="s">
        <v>39</v>
      </c>
      <c r="V2928" t="s">
        <v>4759</v>
      </c>
      <c r="W2928" t="s">
        <v>4760</v>
      </c>
      <c r="X2928" t="s">
        <v>32</v>
      </c>
      <c r="Y2928">
        <v>1935</v>
      </c>
      <c r="AA2928" t="s">
        <v>34</v>
      </c>
      <c r="AB2928" t="s">
        <v>35</v>
      </c>
      <c r="AC2928">
        <v>0</v>
      </c>
    </row>
    <row r="2929" spans="1:29" x14ac:dyDescent="0.3">
      <c r="A2929" s="4">
        <v>2440052580000</v>
      </c>
      <c r="B2929" s="8">
        <v>0.14499999999999999</v>
      </c>
      <c r="C2929" t="s">
        <v>3988</v>
      </c>
      <c r="D2929" t="str">
        <f t="shared" si="59"/>
        <v>00000000024A374</v>
      </c>
      <c r="E2929" t="s">
        <v>4761</v>
      </c>
      <c r="F2929" t="s">
        <v>4762</v>
      </c>
      <c r="G2929" t="s">
        <v>26353</v>
      </c>
      <c r="H2929" t="s">
        <v>62</v>
      </c>
      <c r="I2929" t="s">
        <v>26351</v>
      </c>
      <c r="J2929" s="1" t="s">
        <v>71</v>
      </c>
      <c r="K2929" t="s">
        <v>36</v>
      </c>
      <c r="L2929" t="s">
        <v>37</v>
      </c>
      <c r="M2929">
        <v>52</v>
      </c>
      <c r="N2929">
        <v>58</v>
      </c>
      <c r="O2929">
        <v>0.15</v>
      </c>
      <c r="P2929" t="s">
        <v>321</v>
      </c>
      <c r="Q2929">
        <v>37.409730000000003</v>
      </c>
      <c r="R2929">
        <v>-81.425600000000003</v>
      </c>
      <c r="S2929">
        <v>42</v>
      </c>
      <c r="T2929">
        <v>1</v>
      </c>
      <c r="U2929" t="s">
        <v>39</v>
      </c>
      <c r="V2929" t="s">
        <v>4763</v>
      </c>
      <c r="W2929" t="s">
        <v>4764</v>
      </c>
      <c r="X2929" t="s">
        <v>32</v>
      </c>
      <c r="Y2929">
        <v>1930</v>
      </c>
      <c r="Z2929">
        <v>2000</v>
      </c>
      <c r="AA2929" t="s">
        <v>34</v>
      </c>
      <c r="AB2929" t="s">
        <v>35</v>
      </c>
      <c r="AC2929">
        <v>0</v>
      </c>
    </row>
    <row r="2930" spans="1:29" x14ac:dyDescent="0.3">
      <c r="A2930" s="4">
        <v>2440003000000</v>
      </c>
      <c r="B2930" s="8">
        <v>6.9000000000000006E-2</v>
      </c>
      <c r="C2930" t="s">
        <v>3988</v>
      </c>
      <c r="D2930" t="str">
        <f t="shared" si="59"/>
        <v>00000000024A375</v>
      </c>
      <c r="E2930" t="s">
        <v>4765</v>
      </c>
      <c r="F2930" t="s">
        <v>4766</v>
      </c>
      <c r="G2930" t="s">
        <v>26353</v>
      </c>
      <c r="H2930" t="s">
        <v>31</v>
      </c>
      <c r="I2930" t="s">
        <v>26351</v>
      </c>
      <c r="J2930" s="1" t="s">
        <v>71</v>
      </c>
      <c r="K2930" t="s">
        <v>36</v>
      </c>
      <c r="L2930" t="s">
        <v>37</v>
      </c>
      <c r="M2930">
        <v>3</v>
      </c>
      <c r="O2930">
        <v>0.08</v>
      </c>
      <c r="P2930" t="s">
        <v>28</v>
      </c>
      <c r="Q2930">
        <v>37.481780000000001</v>
      </c>
      <c r="R2930">
        <v>-81.898219999999995</v>
      </c>
      <c r="S2930">
        <v>108.3</v>
      </c>
      <c r="T2930">
        <v>2</v>
      </c>
      <c r="U2930" t="s">
        <v>39</v>
      </c>
      <c r="V2930" t="s">
        <v>4653</v>
      </c>
      <c r="W2930" t="s">
        <v>4767</v>
      </c>
      <c r="X2930" t="s">
        <v>32</v>
      </c>
      <c r="Y2930">
        <v>2018</v>
      </c>
      <c r="Z2930">
        <v>0</v>
      </c>
      <c r="AA2930" t="s">
        <v>96</v>
      </c>
      <c r="AB2930" t="s">
        <v>53</v>
      </c>
      <c r="AC2930">
        <v>0</v>
      </c>
    </row>
    <row r="2931" spans="1:29" x14ac:dyDescent="0.3">
      <c r="A2931" s="4">
        <v>2440052830000</v>
      </c>
      <c r="B2931" s="8">
        <v>1.6E-2</v>
      </c>
      <c r="C2931" t="s">
        <v>3988</v>
      </c>
      <c r="D2931" t="str">
        <f t="shared" si="59"/>
        <v>00000000024A376</v>
      </c>
      <c r="E2931" t="s">
        <v>4768</v>
      </c>
      <c r="F2931" t="s">
        <v>4769</v>
      </c>
      <c r="G2931" t="s">
        <v>26353</v>
      </c>
      <c r="H2931" t="s">
        <v>62</v>
      </c>
      <c r="I2931" t="s">
        <v>26351</v>
      </c>
      <c r="J2931" s="1" t="s">
        <v>71</v>
      </c>
      <c r="K2931" t="s">
        <v>36</v>
      </c>
      <c r="L2931" t="s">
        <v>37</v>
      </c>
      <c r="M2931">
        <v>52</v>
      </c>
      <c r="N2931">
        <v>83</v>
      </c>
      <c r="O2931">
        <v>0.01</v>
      </c>
      <c r="P2931" t="s">
        <v>28</v>
      </c>
      <c r="Q2931">
        <v>37.431780000000003</v>
      </c>
      <c r="R2931">
        <v>-81.572500000000005</v>
      </c>
      <c r="S2931">
        <v>98.8</v>
      </c>
      <c r="T2931">
        <v>2</v>
      </c>
      <c r="U2931" t="s">
        <v>39</v>
      </c>
      <c r="V2931" t="s">
        <v>4047</v>
      </c>
      <c r="W2931" t="s">
        <v>4770</v>
      </c>
      <c r="X2931" t="s">
        <v>32</v>
      </c>
      <c r="Y2931">
        <v>2019</v>
      </c>
      <c r="Z2931">
        <v>0</v>
      </c>
      <c r="AA2931" t="s">
        <v>96</v>
      </c>
      <c r="AB2931" t="s">
        <v>53</v>
      </c>
      <c r="AC2931">
        <v>0</v>
      </c>
    </row>
    <row r="2932" spans="1:29" x14ac:dyDescent="0.3">
      <c r="A2932" s="4">
        <v>2440001030000</v>
      </c>
      <c r="B2932" s="8">
        <v>1.4</v>
      </c>
      <c r="C2932" t="s">
        <v>3988</v>
      </c>
      <c r="D2932" t="str">
        <f t="shared" si="59"/>
        <v>00000000024A377</v>
      </c>
      <c r="E2932" t="s">
        <v>4771</v>
      </c>
      <c r="F2932" t="s">
        <v>4772</v>
      </c>
      <c r="G2932" t="s">
        <v>26353</v>
      </c>
      <c r="H2932" t="s">
        <v>62</v>
      </c>
      <c r="I2932" t="s">
        <v>26351</v>
      </c>
      <c r="J2932" s="1" t="s">
        <v>54</v>
      </c>
      <c r="K2932" t="s">
        <v>36</v>
      </c>
      <c r="L2932" t="s">
        <v>37</v>
      </c>
      <c r="M2932">
        <v>1</v>
      </c>
      <c r="N2932">
        <v>3</v>
      </c>
      <c r="O2932">
        <v>1.2</v>
      </c>
      <c r="P2932" t="s">
        <v>28</v>
      </c>
      <c r="Q2932">
        <v>37.503790000000002</v>
      </c>
      <c r="R2932">
        <v>-81.890649999999994</v>
      </c>
      <c r="S2932">
        <v>52.2</v>
      </c>
      <c r="T2932">
        <v>2</v>
      </c>
      <c r="U2932" t="s">
        <v>39</v>
      </c>
      <c r="V2932" t="s">
        <v>4773</v>
      </c>
      <c r="W2932" t="s">
        <v>4774</v>
      </c>
      <c r="X2932" t="s">
        <v>32</v>
      </c>
      <c r="Y2932">
        <v>2020</v>
      </c>
      <c r="Z2932">
        <v>0</v>
      </c>
      <c r="AA2932" t="s">
        <v>34</v>
      </c>
      <c r="AB2932" t="s">
        <v>53</v>
      </c>
      <c r="AC2932">
        <v>0</v>
      </c>
    </row>
    <row r="2933" spans="1:29" x14ac:dyDescent="0.3">
      <c r="A2933" s="4">
        <v>2440001030000</v>
      </c>
      <c r="B2933" s="8">
        <v>1.6</v>
      </c>
      <c r="C2933" t="s">
        <v>3988</v>
      </c>
      <c r="D2933" t="str">
        <f t="shared" si="59"/>
        <v>00000000024A378</v>
      </c>
      <c r="E2933" t="s">
        <v>4775</v>
      </c>
      <c r="F2933" t="s">
        <v>4776</v>
      </c>
      <c r="G2933" t="s">
        <v>26353</v>
      </c>
      <c r="H2933" t="s">
        <v>62</v>
      </c>
      <c r="I2933" t="s">
        <v>26351</v>
      </c>
      <c r="J2933" s="1" t="s">
        <v>54</v>
      </c>
      <c r="K2933" t="s">
        <v>36</v>
      </c>
      <c r="L2933" t="s">
        <v>37</v>
      </c>
      <c r="M2933">
        <v>1</v>
      </c>
      <c r="N2933">
        <v>3</v>
      </c>
      <c r="O2933">
        <v>1.3</v>
      </c>
      <c r="P2933" t="s">
        <v>28</v>
      </c>
      <c r="Q2933">
        <v>37.503819999999997</v>
      </c>
      <c r="R2933">
        <v>-81.887630000000001</v>
      </c>
      <c r="S2933">
        <v>68.2</v>
      </c>
      <c r="T2933">
        <v>2</v>
      </c>
      <c r="U2933" t="s">
        <v>39</v>
      </c>
      <c r="V2933" t="s">
        <v>4773</v>
      </c>
      <c r="W2933" t="s">
        <v>4777</v>
      </c>
      <c r="X2933" t="s">
        <v>32</v>
      </c>
      <c r="Y2933">
        <v>2020</v>
      </c>
      <c r="Z2933">
        <v>0</v>
      </c>
      <c r="AA2933" t="s">
        <v>34</v>
      </c>
      <c r="AB2933" t="s">
        <v>53</v>
      </c>
      <c r="AC2933">
        <v>0</v>
      </c>
    </row>
    <row r="2934" spans="1:29" x14ac:dyDescent="0.3">
      <c r="A2934" s="4">
        <v>2440013000000</v>
      </c>
      <c r="B2934" s="8">
        <v>1.9E-2</v>
      </c>
      <c r="C2934" t="s">
        <v>3988</v>
      </c>
      <c r="D2934" t="str">
        <f t="shared" si="59"/>
        <v>00000000024A380</v>
      </c>
      <c r="E2934" t="s">
        <v>4778</v>
      </c>
      <c r="F2934" t="s">
        <v>4779</v>
      </c>
      <c r="G2934" t="s">
        <v>26353</v>
      </c>
      <c r="H2934" t="s">
        <v>57</v>
      </c>
      <c r="I2934" t="s">
        <v>26351</v>
      </c>
      <c r="J2934" s="1" t="s">
        <v>71</v>
      </c>
      <c r="K2934" t="s">
        <v>36</v>
      </c>
      <c r="L2934" t="s">
        <v>37</v>
      </c>
      <c r="M2934">
        <v>13</v>
      </c>
      <c r="O2934">
        <v>0.01</v>
      </c>
      <c r="P2934" t="s">
        <v>28</v>
      </c>
      <c r="Q2934">
        <v>37.365949999999998</v>
      </c>
      <c r="R2934">
        <v>-81.551950000000005</v>
      </c>
      <c r="S2934">
        <v>77.2</v>
      </c>
      <c r="T2934">
        <v>2</v>
      </c>
      <c r="U2934" t="s">
        <v>39</v>
      </c>
      <c r="V2934" t="s">
        <v>4074</v>
      </c>
      <c r="W2934" t="s">
        <v>4780</v>
      </c>
      <c r="X2934" t="s">
        <v>32</v>
      </c>
      <c r="Y2934">
        <v>2021</v>
      </c>
      <c r="Z2934">
        <v>0</v>
      </c>
      <c r="AA2934" t="s">
        <v>34</v>
      </c>
      <c r="AB2934" t="s">
        <v>53</v>
      </c>
      <c r="AC2934">
        <v>0</v>
      </c>
    </row>
    <row r="2935" spans="1:29" x14ac:dyDescent="0.3">
      <c r="A2935" s="4">
        <v>2440007000000</v>
      </c>
      <c r="B2935" s="8">
        <v>1.3009999999999999</v>
      </c>
      <c r="C2935" t="s">
        <v>3988</v>
      </c>
      <c r="D2935" t="str">
        <f t="shared" si="59"/>
        <v>00000000024A381</v>
      </c>
      <c r="E2935" t="s">
        <v>4781</v>
      </c>
      <c r="F2935" t="s">
        <v>4782</v>
      </c>
      <c r="G2935" t="s">
        <v>26353</v>
      </c>
      <c r="H2935" t="s">
        <v>31</v>
      </c>
      <c r="I2935" t="s">
        <v>26351</v>
      </c>
      <c r="J2935" s="1" t="s">
        <v>71</v>
      </c>
      <c r="K2935" t="s">
        <v>36</v>
      </c>
      <c r="L2935" t="s">
        <v>37</v>
      </c>
      <c r="M2935">
        <v>7</v>
      </c>
      <c r="N2935">
        <v>0</v>
      </c>
      <c r="O2935">
        <v>1.28</v>
      </c>
      <c r="P2935" t="s">
        <v>28</v>
      </c>
      <c r="Q2935">
        <v>37.459800000000001</v>
      </c>
      <c r="R2935">
        <v>-81.704009999999997</v>
      </c>
      <c r="S2935">
        <v>177.3</v>
      </c>
      <c r="T2935">
        <v>2</v>
      </c>
      <c r="U2935" t="s">
        <v>39</v>
      </c>
      <c r="V2935" t="s">
        <v>4708</v>
      </c>
      <c r="W2935" t="s">
        <v>4783</v>
      </c>
      <c r="X2935" t="s">
        <v>32</v>
      </c>
      <c r="Y2935">
        <v>2022</v>
      </c>
      <c r="Z2935">
        <v>0</v>
      </c>
      <c r="AA2935" t="s">
        <v>96</v>
      </c>
      <c r="AB2935" t="s">
        <v>53</v>
      </c>
      <c r="AC2935">
        <v>0</v>
      </c>
    </row>
    <row r="2936" spans="1:29" x14ac:dyDescent="0.3">
      <c r="A2936" s="4">
        <v>2440008000000</v>
      </c>
      <c r="B2936" s="8">
        <v>0.46800000000000003</v>
      </c>
      <c r="C2936" t="s">
        <v>3988</v>
      </c>
      <c r="D2936" t="str">
        <f t="shared" si="59"/>
        <v>00000000024A382</v>
      </c>
      <c r="E2936" t="s">
        <v>4784</v>
      </c>
      <c r="F2936" t="s">
        <v>4785</v>
      </c>
      <c r="G2936" t="s">
        <v>26353</v>
      </c>
      <c r="H2936" t="s">
        <v>31</v>
      </c>
      <c r="I2936" t="s">
        <v>26351</v>
      </c>
      <c r="J2936" s="1" t="s">
        <v>182</v>
      </c>
      <c r="K2936" t="s">
        <v>36</v>
      </c>
      <c r="L2936" t="s">
        <v>37</v>
      </c>
      <c r="M2936">
        <v>8</v>
      </c>
      <c r="N2936" s="1" t="s">
        <v>193</v>
      </c>
      <c r="O2936">
        <v>0.46</v>
      </c>
      <c r="P2936" t="s">
        <v>28</v>
      </c>
      <c r="Q2936">
        <v>37.33</v>
      </c>
      <c r="R2936">
        <v>-81.437650000000005</v>
      </c>
      <c r="S2936">
        <v>40.6</v>
      </c>
      <c r="T2936">
        <v>2</v>
      </c>
      <c r="U2936" t="s">
        <v>39</v>
      </c>
      <c r="V2936" t="s">
        <v>4657</v>
      </c>
      <c r="W2936" t="s">
        <v>4786</v>
      </c>
      <c r="X2936" t="s">
        <v>32</v>
      </c>
      <c r="Y2936">
        <v>2022</v>
      </c>
      <c r="Z2936">
        <v>0</v>
      </c>
      <c r="AA2936" t="s">
        <v>34</v>
      </c>
      <c r="AB2936" t="s">
        <v>53</v>
      </c>
      <c r="AC2936">
        <v>0</v>
      </c>
    </row>
    <row r="2937" spans="1:29" x14ac:dyDescent="0.3">
      <c r="A2937" s="4" t="s">
        <v>26316</v>
      </c>
      <c r="B2937" s="8">
        <v>7.0000000000000001E-3</v>
      </c>
      <c r="C2937" t="s">
        <v>3988</v>
      </c>
      <c r="D2937" t="str">
        <f t="shared" si="59"/>
        <v>00000000024A383</v>
      </c>
      <c r="E2937" t="s">
        <v>4787</v>
      </c>
      <c r="F2937" t="s">
        <v>4788</v>
      </c>
      <c r="G2937" t="s">
        <v>26353</v>
      </c>
      <c r="H2937" t="s">
        <v>62</v>
      </c>
      <c r="I2937" t="s">
        <v>26351</v>
      </c>
      <c r="J2937">
        <v>24</v>
      </c>
      <c r="K2937" t="s">
        <v>490</v>
      </c>
      <c r="L2937" t="s">
        <v>37</v>
      </c>
      <c r="M2937">
        <v>902</v>
      </c>
      <c r="N2937">
        <v>21</v>
      </c>
      <c r="O2937">
        <v>0.01</v>
      </c>
      <c r="P2937" t="s">
        <v>1606</v>
      </c>
      <c r="Q2937">
        <v>37.251010000000001</v>
      </c>
      <c r="R2937">
        <v>-81.649680000000004</v>
      </c>
      <c r="S2937">
        <v>26</v>
      </c>
      <c r="T2937">
        <v>1</v>
      </c>
      <c r="U2937" t="s">
        <v>39</v>
      </c>
      <c r="V2937" t="s">
        <v>4789</v>
      </c>
      <c r="W2937" t="s">
        <v>4790</v>
      </c>
      <c r="X2937" t="s">
        <v>32</v>
      </c>
      <c r="Y2937">
        <v>2022</v>
      </c>
      <c r="Z2937">
        <v>0</v>
      </c>
      <c r="AA2937" t="s">
        <v>34</v>
      </c>
      <c r="AB2937" t="s">
        <v>53</v>
      </c>
      <c r="AC2937">
        <v>0</v>
      </c>
    </row>
    <row r="2938" spans="1:29" x14ac:dyDescent="0.3">
      <c r="A2938" s="4" t="s">
        <v>26317</v>
      </c>
      <c r="B2938" s="8">
        <v>6.4000000000000001E-2</v>
      </c>
      <c r="C2938" t="s">
        <v>3988</v>
      </c>
      <c r="D2938" t="str">
        <f t="shared" si="59"/>
        <v>00000000024A384</v>
      </c>
      <c r="E2938" t="s">
        <v>4791</v>
      </c>
      <c r="F2938" t="s">
        <v>4792</v>
      </c>
      <c r="G2938" t="s">
        <v>26353</v>
      </c>
      <c r="H2938" t="s">
        <v>62</v>
      </c>
      <c r="I2938" t="s">
        <v>26351</v>
      </c>
      <c r="J2938">
        <v>24</v>
      </c>
      <c r="K2938" t="s">
        <v>36</v>
      </c>
      <c r="L2938" t="s">
        <v>37</v>
      </c>
      <c r="M2938">
        <v>83</v>
      </c>
      <c r="N2938">
        <v>21</v>
      </c>
      <c r="O2938">
        <v>0.03</v>
      </c>
      <c r="P2938" t="s">
        <v>28</v>
      </c>
      <c r="Q2938">
        <v>37.338810000000002</v>
      </c>
      <c r="R2938">
        <v>-81.732870000000005</v>
      </c>
      <c r="S2938">
        <v>153.5</v>
      </c>
      <c r="T2938">
        <v>1</v>
      </c>
      <c r="U2938" t="s">
        <v>39</v>
      </c>
      <c r="V2938" t="s">
        <v>4661</v>
      </c>
      <c r="W2938" t="s">
        <v>4793</v>
      </c>
      <c r="X2938" t="s">
        <v>32</v>
      </c>
      <c r="Y2938">
        <v>2022</v>
      </c>
      <c r="Z2938">
        <v>0</v>
      </c>
      <c r="AA2938" t="s">
        <v>34</v>
      </c>
      <c r="AB2938" t="s">
        <v>53</v>
      </c>
      <c r="AC2938">
        <v>0</v>
      </c>
    </row>
    <row r="2939" spans="1:29" x14ac:dyDescent="0.3">
      <c r="A2939" s="4" t="s">
        <v>26318</v>
      </c>
      <c r="B2939" s="8">
        <v>1.4710000000000001</v>
      </c>
      <c r="C2939" t="s">
        <v>3988</v>
      </c>
      <c r="D2939" t="str">
        <f t="shared" si="59"/>
        <v>00000000024A386</v>
      </c>
      <c r="E2939" t="s">
        <v>4797</v>
      </c>
      <c r="F2939" t="s">
        <v>4798</v>
      </c>
      <c r="G2939" t="s">
        <v>26353</v>
      </c>
      <c r="H2939" t="s">
        <v>31</v>
      </c>
      <c r="I2939" t="s">
        <v>26351</v>
      </c>
      <c r="J2939" s="1" t="s">
        <v>54</v>
      </c>
      <c r="K2939" t="s">
        <v>36</v>
      </c>
      <c r="L2939" t="s">
        <v>37</v>
      </c>
      <c r="M2939">
        <v>12</v>
      </c>
      <c r="N2939">
        <v>4</v>
      </c>
      <c r="O2939">
        <v>1.5</v>
      </c>
      <c r="P2939" t="s">
        <v>28</v>
      </c>
      <c r="Q2939">
        <v>37.285290000000003</v>
      </c>
      <c r="R2939">
        <v>-81.692750000000004</v>
      </c>
      <c r="S2939">
        <v>67.599999999999994</v>
      </c>
      <c r="T2939">
        <v>2</v>
      </c>
      <c r="U2939" t="s">
        <v>39</v>
      </c>
      <c r="V2939" t="s">
        <v>4799</v>
      </c>
      <c r="W2939" t="s">
        <v>4800</v>
      </c>
      <c r="X2939" t="s">
        <v>32</v>
      </c>
      <c r="Y2939">
        <v>2023</v>
      </c>
      <c r="Z2939">
        <v>0</v>
      </c>
      <c r="AA2939" t="s">
        <v>34</v>
      </c>
      <c r="AB2939" t="s">
        <v>53</v>
      </c>
      <c r="AC2939">
        <v>0</v>
      </c>
    </row>
    <row r="2940" spans="1:29" x14ac:dyDescent="0.3">
      <c r="A2940" s="4">
        <v>2440015080000</v>
      </c>
      <c r="B2940" s="8">
        <v>6.0999999999999999E-2</v>
      </c>
      <c r="C2940" t="s">
        <v>3988</v>
      </c>
      <c r="D2940" t="str">
        <f t="shared" si="59"/>
        <v>00000000024A902</v>
      </c>
      <c r="E2940" t="s">
        <v>4801</v>
      </c>
      <c r="F2940" t="s">
        <v>4803</v>
      </c>
      <c r="G2940" t="s">
        <v>26353</v>
      </c>
      <c r="H2940" t="s">
        <v>62</v>
      </c>
      <c r="I2940" t="s">
        <v>26351</v>
      </c>
      <c r="J2940">
        <v>27</v>
      </c>
      <c r="K2940" t="s">
        <v>629</v>
      </c>
      <c r="L2940" t="s">
        <v>602</v>
      </c>
      <c r="M2940" t="s">
        <v>4802</v>
      </c>
      <c r="N2940">
        <v>77</v>
      </c>
      <c r="O2940">
        <v>0.01</v>
      </c>
      <c r="P2940" t="s">
        <v>28</v>
      </c>
      <c r="Q2940">
        <v>37.366419999999998</v>
      </c>
      <c r="R2940">
        <v>-81.51097</v>
      </c>
      <c r="S2940">
        <v>67.5</v>
      </c>
      <c r="T2940">
        <v>1</v>
      </c>
      <c r="U2940" t="s">
        <v>39</v>
      </c>
      <c r="V2940" t="s">
        <v>4074</v>
      </c>
      <c r="W2940" t="s">
        <v>4804</v>
      </c>
      <c r="X2940" t="s">
        <v>627</v>
      </c>
      <c r="Y2940">
        <v>1930</v>
      </c>
      <c r="Z2940">
        <v>0</v>
      </c>
      <c r="AA2940" t="s">
        <v>96</v>
      </c>
      <c r="AB2940" t="s">
        <v>35</v>
      </c>
      <c r="AC2940">
        <v>0</v>
      </c>
    </row>
    <row r="2941" spans="1:29" x14ac:dyDescent="0.3">
      <c r="A2941" s="4" t="s">
        <v>26319</v>
      </c>
      <c r="B2941" s="8">
        <v>5.0000000000000001E-3</v>
      </c>
      <c r="C2941" t="s">
        <v>3988</v>
      </c>
      <c r="D2941" t="str">
        <f t="shared" si="59"/>
        <v>00000000024A910</v>
      </c>
      <c r="E2941" t="s">
        <v>4805</v>
      </c>
      <c r="F2941" t="s">
        <v>4807</v>
      </c>
      <c r="G2941" t="s">
        <v>26353</v>
      </c>
      <c r="H2941" t="s">
        <v>626</v>
      </c>
      <c r="I2941" t="s">
        <v>26351</v>
      </c>
      <c r="J2941" s="1" t="s">
        <v>54</v>
      </c>
      <c r="K2941" t="s">
        <v>629</v>
      </c>
      <c r="L2941" t="s">
        <v>37</v>
      </c>
      <c r="M2941" t="s">
        <v>4806</v>
      </c>
      <c r="N2941">
        <v>15</v>
      </c>
      <c r="O2941">
        <v>0.01</v>
      </c>
      <c r="P2941" t="s">
        <v>28</v>
      </c>
      <c r="Q2941">
        <v>37.302079999999997</v>
      </c>
      <c r="R2941">
        <v>-81.690690000000004</v>
      </c>
      <c r="S2941">
        <v>37.700000000000003</v>
      </c>
      <c r="T2941">
        <v>2</v>
      </c>
      <c r="U2941" t="s">
        <v>39</v>
      </c>
      <c r="V2941" t="s">
        <v>4799</v>
      </c>
      <c r="W2941" t="s">
        <v>4808</v>
      </c>
      <c r="X2941" t="s">
        <v>627</v>
      </c>
      <c r="Y2941">
        <v>2023</v>
      </c>
      <c r="AA2941" t="s">
        <v>34</v>
      </c>
      <c r="AB2941" t="s">
        <v>53</v>
      </c>
      <c r="AC2941">
        <v>0</v>
      </c>
    </row>
    <row r="2942" spans="1:29" x14ac:dyDescent="0.3">
      <c r="A2942" s="4">
        <v>2540001000000</v>
      </c>
      <c r="B2942" s="8">
        <v>3.0790000000000002</v>
      </c>
      <c r="C2942" t="s">
        <v>12452</v>
      </c>
      <c r="D2942" t="str">
        <f t="shared" si="59"/>
        <v>00000000025A001</v>
      </c>
      <c r="E2942" t="s">
        <v>13767</v>
      </c>
      <c r="F2942" t="s">
        <v>13768</v>
      </c>
      <c r="G2942" t="s">
        <v>26353</v>
      </c>
      <c r="H2942" t="s">
        <v>31</v>
      </c>
      <c r="I2942" t="s">
        <v>26351</v>
      </c>
      <c r="J2942">
        <v>11</v>
      </c>
      <c r="K2942" t="s">
        <v>36</v>
      </c>
      <c r="L2942" t="s">
        <v>37</v>
      </c>
      <c r="M2942" s="1" t="s">
        <v>49</v>
      </c>
      <c r="N2942" s="1" t="s">
        <v>193</v>
      </c>
      <c r="O2942">
        <v>3.11</v>
      </c>
      <c r="P2942" t="s">
        <v>28</v>
      </c>
      <c r="Q2942">
        <v>39.541919999999998</v>
      </c>
      <c r="R2942">
        <v>-80.443520000000007</v>
      </c>
      <c r="S2942">
        <v>36</v>
      </c>
      <c r="T2942">
        <v>2</v>
      </c>
      <c r="U2942" t="s">
        <v>39</v>
      </c>
      <c r="V2942" t="s">
        <v>13769</v>
      </c>
      <c r="W2942" t="s">
        <v>13770</v>
      </c>
      <c r="X2942" t="s">
        <v>32</v>
      </c>
      <c r="Y2942">
        <v>1926</v>
      </c>
      <c r="Z2942">
        <v>0</v>
      </c>
      <c r="AA2942" t="s">
        <v>34</v>
      </c>
      <c r="AB2942" t="s">
        <v>35</v>
      </c>
      <c r="AC2942">
        <v>0</v>
      </c>
    </row>
    <row r="2943" spans="1:29" x14ac:dyDescent="0.3">
      <c r="A2943" s="4">
        <v>2540001000000</v>
      </c>
      <c r="B2943" s="8">
        <v>10.4</v>
      </c>
      <c r="C2943" t="s">
        <v>12452</v>
      </c>
      <c r="D2943" t="str">
        <f t="shared" si="59"/>
        <v>00000000025A004</v>
      </c>
      <c r="E2943" t="s">
        <v>13771</v>
      </c>
      <c r="F2943" t="s">
        <v>13772</v>
      </c>
      <c r="G2943" t="s">
        <v>26353</v>
      </c>
      <c r="H2943" t="s">
        <v>240</v>
      </c>
      <c r="I2943" t="s">
        <v>26351</v>
      </c>
      <c r="J2943">
        <v>11</v>
      </c>
      <c r="K2943" t="s">
        <v>36</v>
      </c>
      <c r="L2943" t="s">
        <v>37</v>
      </c>
      <c r="M2943" s="1" t="s">
        <v>49</v>
      </c>
      <c r="N2943" s="1" t="s">
        <v>193</v>
      </c>
      <c r="O2943">
        <v>10.4</v>
      </c>
      <c r="P2943" t="s">
        <v>28</v>
      </c>
      <c r="Q2943">
        <v>39.530909999999999</v>
      </c>
      <c r="R2943">
        <v>-80.344099999999997</v>
      </c>
      <c r="S2943">
        <v>70</v>
      </c>
      <c r="T2943">
        <v>2</v>
      </c>
      <c r="U2943" t="s">
        <v>39</v>
      </c>
      <c r="V2943" t="s">
        <v>13773</v>
      </c>
      <c r="W2943" t="s">
        <v>13774</v>
      </c>
      <c r="X2943" t="s">
        <v>32</v>
      </c>
      <c r="Y2943">
        <v>1926</v>
      </c>
      <c r="Z2943">
        <v>0</v>
      </c>
      <c r="AA2943" t="s">
        <v>96</v>
      </c>
      <c r="AB2943" t="s">
        <v>53</v>
      </c>
      <c r="AC2943">
        <v>0</v>
      </c>
    </row>
    <row r="2944" spans="1:29" x14ac:dyDescent="0.3">
      <c r="A2944" s="4">
        <v>2540001050000</v>
      </c>
      <c r="B2944" s="8">
        <v>7.0000000000000001E-3</v>
      </c>
      <c r="C2944" t="s">
        <v>12452</v>
      </c>
      <c r="D2944" t="str">
        <f t="shared" si="59"/>
        <v>00000000025A006</v>
      </c>
      <c r="E2944" t="s">
        <v>13775</v>
      </c>
      <c r="F2944" t="s">
        <v>13776</v>
      </c>
      <c r="G2944" t="s">
        <v>26353</v>
      </c>
      <c r="H2944" t="s">
        <v>62</v>
      </c>
      <c r="I2944" t="s">
        <v>26351</v>
      </c>
      <c r="J2944" s="1" t="s">
        <v>54</v>
      </c>
      <c r="K2944" t="s">
        <v>36</v>
      </c>
      <c r="L2944" t="s">
        <v>37</v>
      </c>
      <c r="M2944" s="1" t="s">
        <v>49</v>
      </c>
      <c r="N2944" s="1" t="s">
        <v>54</v>
      </c>
      <c r="O2944">
        <v>0.01</v>
      </c>
      <c r="P2944" t="s">
        <v>28</v>
      </c>
      <c r="Q2944">
        <v>39.55856</v>
      </c>
      <c r="R2944">
        <v>-80.458590000000001</v>
      </c>
      <c r="S2944">
        <v>29.8</v>
      </c>
      <c r="T2944">
        <v>2</v>
      </c>
      <c r="U2944" t="s">
        <v>39</v>
      </c>
      <c r="V2944" t="s">
        <v>13769</v>
      </c>
      <c r="W2944" t="s">
        <v>13777</v>
      </c>
      <c r="X2944" t="s">
        <v>32</v>
      </c>
      <c r="Y2944">
        <v>1991</v>
      </c>
      <c r="Z2944">
        <v>0</v>
      </c>
      <c r="AA2944" t="s">
        <v>34</v>
      </c>
      <c r="AB2944" t="s">
        <v>53</v>
      </c>
      <c r="AC2944">
        <v>0</v>
      </c>
    </row>
    <row r="2945" spans="1:29" x14ac:dyDescent="0.3">
      <c r="A2945" s="4">
        <v>2540001100000</v>
      </c>
      <c r="B2945" s="8">
        <v>2.3140000000000001</v>
      </c>
      <c r="C2945" t="s">
        <v>12452</v>
      </c>
      <c r="D2945" t="str">
        <f t="shared" si="59"/>
        <v>00000000025A007</v>
      </c>
      <c r="E2945" t="s">
        <v>13778</v>
      </c>
      <c r="F2945" t="s">
        <v>13779</v>
      </c>
      <c r="G2945" t="s">
        <v>26353</v>
      </c>
      <c r="H2945" t="s">
        <v>62</v>
      </c>
      <c r="I2945" t="s">
        <v>26351</v>
      </c>
      <c r="J2945" s="1" t="s">
        <v>54</v>
      </c>
      <c r="K2945" t="s">
        <v>36</v>
      </c>
      <c r="L2945" t="s">
        <v>37</v>
      </c>
      <c r="M2945" s="1" t="s">
        <v>49</v>
      </c>
      <c r="N2945">
        <v>10</v>
      </c>
      <c r="O2945">
        <v>2.31</v>
      </c>
      <c r="P2945" t="s">
        <v>28</v>
      </c>
      <c r="Q2945">
        <v>39.520499999999998</v>
      </c>
      <c r="R2945">
        <v>-80.388900000000007</v>
      </c>
      <c r="S2945">
        <v>68.7</v>
      </c>
      <c r="T2945">
        <v>2</v>
      </c>
      <c r="U2945" t="s">
        <v>39</v>
      </c>
      <c r="V2945" t="s">
        <v>700</v>
      </c>
      <c r="W2945" t="s">
        <v>13780</v>
      </c>
      <c r="X2945" t="s">
        <v>32</v>
      </c>
      <c r="Y2945">
        <v>1995</v>
      </c>
      <c r="Z2945">
        <v>0</v>
      </c>
      <c r="AA2945" t="s">
        <v>34</v>
      </c>
      <c r="AB2945" t="s">
        <v>53</v>
      </c>
      <c r="AC2945">
        <v>0</v>
      </c>
    </row>
    <row r="2946" spans="1:29" x14ac:dyDescent="0.3">
      <c r="A2946" s="4">
        <v>2540003000000</v>
      </c>
      <c r="B2946" s="8">
        <v>3.3420000000000001</v>
      </c>
      <c r="C2946" t="s">
        <v>12452</v>
      </c>
      <c r="D2946" t="str">
        <f t="shared" si="59"/>
        <v>00000000025A008</v>
      </c>
      <c r="E2946" t="s">
        <v>13781</v>
      </c>
      <c r="F2946" t="s">
        <v>13782</v>
      </c>
      <c r="G2946" t="s">
        <v>26353</v>
      </c>
      <c r="H2946" t="s">
        <v>57</v>
      </c>
      <c r="I2946" t="s">
        <v>26351</v>
      </c>
      <c r="J2946" s="1" t="s">
        <v>71</v>
      </c>
      <c r="K2946" t="s">
        <v>36</v>
      </c>
      <c r="L2946" t="s">
        <v>37</v>
      </c>
      <c r="M2946" s="1" t="s">
        <v>73</v>
      </c>
      <c r="N2946" s="1" t="s">
        <v>193</v>
      </c>
      <c r="O2946">
        <v>3.31</v>
      </c>
      <c r="P2946" t="s">
        <v>28</v>
      </c>
      <c r="Q2946">
        <v>39.566969999999998</v>
      </c>
      <c r="R2946">
        <v>-80.442689999999999</v>
      </c>
      <c r="S2946">
        <v>27.2</v>
      </c>
      <c r="T2946">
        <v>2</v>
      </c>
      <c r="U2946" t="s">
        <v>39</v>
      </c>
      <c r="V2946" t="s">
        <v>13783</v>
      </c>
      <c r="W2946" t="s">
        <v>13784</v>
      </c>
      <c r="X2946" t="s">
        <v>32</v>
      </c>
      <c r="Y2946">
        <v>1936</v>
      </c>
      <c r="Z2946">
        <v>0</v>
      </c>
      <c r="AA2946" t="s">
        <v>34</v>
      </c>
      <c r="AB2946" t="s">
        <v>35</v>
      </c>
      <c r="AC2946">
        <v>0</v>
      </c>
    </row>
    <row r="2947" spans="1:29" x14ac:dyDescent="0.3">
      <c r="A2947" s="4">
        <v>2540006000000</v>
      </c>
      <c r="B2947" s="8">
        <v>0.13100000000000001</v>
      </c>
      <c r="C2947" t="s">
        <v>12452</v>
      </c>
      <c r="D2947" t="str">
        <f t="shared" si="59"/>
        <v>00000000025A009</v>
      </c>
      <c r="E2947" t="s">
        <v>13785</v>
      </c>
      <c r="F2947" t="s">
        <v>13786</v>
      </c>
      <c r="G2947" t="s">
        <v>26353</v>
      </c>
      <c r="H2947" t="s">
        <v>62</v>
      </c>
      <c r="I2947" t="s">
        <v>26351</v>
      </c>
      <c r="J2947">
        <v>11</v>
      </c>
      <c r="K2947" t="s">
        <v>36</v>
      </c>
      <c r="L2947" t="s">
        <v>37</v>
      </c>
      <c r="M2947" s="1" t="s">
        <v>1532</v>
      </c>
      <c r="N2947" s="1" t="s">
        <v>193</v>
      </c>
      <c r="O2947">
        <v>0.12</v>
      </c>
      <c r="P2947" t="s">
        <v>28</v>
      </c>
      <c r="Q2947">
        <v>39.580419999999997</v>
      </c>
      <c r="R2947">
        <v>-80.370009999999994</v>
      </c>
      <c r="S2947">
        <v>50</v>
      </c>
      <c r="T2947">
        <v>1</v>
      </c>
      <c r="U2947" t="s">
        <v>39</v>
      </c>
      <c r="V2947" t="s">
        <v>13773</v>
      </c>
      <c r="W2947" t="s">
        <v>13787</v>
      </c>
      <c r="X2947" t="s">
        <v>32</v>
      </c>
      <c r="Y2947">
        <v>1921</v>
      </c>
      <c r="Z2947">
        <v>0</v>
      </c>
      <c r="AA2947" t="s">
        <v>34</v>
      </c>
      <c r="AB2947" t="s">
        <v>53</v>
      </c>
      <c r="AC2947">
        <v>0</v>
      </c>
    </row>
    <row r="2948" spans="1:29" x14ac:dyDescent="0.3">
      <c r="A2948" s="4">
        <v>2540007000000</v>
      </c>
      <c r="B2948" s="8">
        <v>4.05</v>
      </c>
      <c r="C2948" t="s">
        <v>12452</v>
      </c>
      <c r="D2948" t="str">
        <f t="shared" si="59"/>
        <v>00000000025A010</v>
      </c>
      <c r="E2948" t="s">
        <v>13788</v>
      </c>
      <c r="F2948" t="s">
        <v>13789</v>
      </c>
      <c r="G2948" t="s">
        <v>26353</v>
      </c>
      <c r="H2948" t="s">
        <v>240</v>
      </c>
      <c r="I2948" t="s">
        <v>26351</v>
      </c>
      <c r="J2948" s="1" t="s">
        <v>71</v>
      </c>
      <c r="K2948" t="s">
        <v>36</v>
      </c>
      <c r="L2948" t="s">
        <v>37</v>
      </c>
      <c r="M2948" s="1" t="s">
        <v>1023</v>
      </c>
      <c r="N2948" s="1" t="s">
        <v>193</v>
      </c>
      <c r="O2948">
        <v>4.03</v>
      </c>
      <c r="P2948" t="s">
        <v>28</v>
      </c>
      <c r="Q2948">
        <v>39.520879999999998</v>
      </c>
      <c r="R2948">
        <v>-80.422640000000001</v>
      </c>
      <c r="S2948">
        <v>94.6</v>
      </c>
      <c r="T2948">
        <v>2</v>
      </c>
      <c r="U2948" t="s">
        <v>39</v>
      </c>
      <c r="V2948" t="s">
        <v>700</v>
      </c>
      <c r="W2948" t="s">
        <v>13790</v>
      </c>
      <c r="X2948" t="s">
        <v>32</v>
      </c>
      <c r="Y2948">
        <v>1988</v>
      </c>
      <c r="Z2948">
        <v>0</v>
      </c>
      <c r="AA2948" t="s">
        <v>34</v>
      </c>
      <c r="AB2948" t="s">
        <v>35</v>
      </c>
      <c r="AC2948">
        <v>0</v>
      </c>
    </row>
    <row r="2949" spans="1:29" x14ac:dyDescent="0.3">
      <c r="A2949" s="4">
        <v>2540009000000</v>
      </c>
      <c r="B2949" s="8">
        <v>6.6790000000000003</v>
      </c>
      <c r="C2949" t="s">
        <v>12452</v>
      </c>
      <c r="D2949" t="str">
        <f t="shared" si="59"/>
        <v>00000000025A013</v>
      </c>
      <c r="E2949" t="s">
        <v>13791</v>
      </c>
      <c r="F2949" t="s">
        <v>13792</v>
      </c>
      <c r="G2949" t="s">
        <v>26353</v>
      </c>
      <c r="H2949" t="s">
        <v>31</v>
      </c>
      <c r="I2949" t="s">
        <v>26351</v>
      </c>
      <c r="J2949" s="1" t="s">
        <v>71</v>
      </c>
      <c r="K2949" t="s">
        <v>36</v>
      </c>
      <c r="L2949" t="s">
        <v>37</v>
      </c>
      <c r="M2949" s="1" t="s">
        <v>2674</v>
      </c>
      <c r="N2949" s="1" t="s">
        <v>193</v>
      </c>
      <c r="O2949">
        <v>6.67</v>
      </c>
      <c r="P2949" t="s">
        <v>28</v>
      </c>
      <c r="Q2949">
        <v>39.524290000000001</v>
      </c>
      <c r="R2949">
        <v>-80.370260000000002</v>
      </c>
      <c r="S2949">
        <v>116</v>
      </c>
      <c r="T2949">
        <v>2</v>
      </c>
      <c r="U2949" t="s">
        <v>39</v>
      </c>
      <c r="V2949" t="s">
        <v>700</v>
      </c>
      <c r="W2949" t="s">
        <v>13793</v>
      </c>
      <c r="X2949" t="s">
        <v>32</v>
      </c>
      <c r="Y2949">
        <v>1986</v>
      </c>
      <c r="Z2949">
        <v>0</v>
      </c>
      <c r="AA2949" t="s">
        <v>34</v>
      </c>
      <c r="AB2949" t="s">
        <v>53</v>
      </c>
      <c r="AC2949">
        <v>0</v>
      </c>
    </row>
    <row r="2950" spans="1:29" x14ac:dyDescent="0.3">
      <c r="A2950" s="4">
        <v>2540011000000</v>
      </c>
      <c r="B2950" s="8">
        <v>2.794</v>
      </c>
      <c r="C2950" t="s">
        <v>12452</v>
      </c>
      <c r="D2950" t="str">
        <f t="shared" si="59"/>
        <v>00000000025A014</v>
      </c>
      <c r="E2950" t="s">
        <v>13794</v>
      </c>
      <c r="F2950" t="s">
        <v>13795</v>
      </c>
      <c r="G2950" t="s">
        <v>26353</v>
      </c>
      <c r="H2950" t="s">
        <v>31</v>
      </c>
      <c r="I2950" t="s">
        <v>26351</v>
      </c>
      <c r="J2950">
        <v>19</v>
      </c>
      <c r="K2950" t="s">
        <v>36</v>
      </c>
      <c r="L2950" t="s">
        <v>37</v>
      </c>
      <c r="M2950" s="1" t="s">
        <v>908</v>
      </c>
      <c r="N2950" s="1" t="s">
        <v>193</v>
      </c>
      <c r="O2950">
        <v>2.8</v>
      </c>
      <c r="P2950" t="s">
        <v>28</v>
      </c>
      <c r="Q2950">
        <v>39.475279999999998</v>
      </c>
      <c r="R2950">
        <v>-80.347049999999996</v>
      </c>
      <c r="S2950">
        <v>29.8</v>
      </c>
      <c r="T2950">
        <v>2</v>
      </c>
      <c r="U2950" t="s">
        <v>39</v>
      </c>
      <c r="V2950" t="s">
        <v>13796</v>
      </c>
      <c r="W2950" t="s">
        <v>13797</v>
      </c>
      <c r="X2950" t="s">
        <v>32</v>
      </c>
      <c r="Y2950">
        <v>1993</v>
      </c>
      <c r="Z2950">
        <v>0</v>
      </c>
      <c r="AA2950" t="s">
        <v>34</v>
      </c>
      <c r="AB2950" t="s">
        <v>53</v>
      </c>
      <c r="AC2950">
        <v>0</v>
      </c>
    </row>
    <row r="2951" spans="1:29" x14ac:dyDescent="0.3">
      <c r="A2951" s="4">
        <v>2540011000000</v>
      </c>
      <c r="B2951" s="8">
        <v>3.0329999999999999</v>
      </c>
      <c r="C2951" t="s">
        <v>12452</v>
      </c>
      <c r="D2951" t="str">
        <f t="shared" si="59"/>
        <v>00000000025A015</v>
      </c>
      <c r="E2951" t="s">
        <v>13798</v>
      </c>
      <c r="F2951" t="s">
        <v>13799</v>
      </c>
      <c r="G2951" t="s">
        <v>26353</v>
      </c>
      <c r="H2951" t="s">
        <v>31</v>
      </c>
      <c r="I2951" t="s">
        <v>26351</v>
      </c>
      <c r="J2951">
        <v>11</v>
      </c>
      <c r="K2951" t="s">
        <v>36</v>
      </c>
      <c r="L2951" t="s">
        <v>37</v>
      </c>
      <c r="M2951" s="1" t="s">
        <v>908</v>
      </c>
      <c r="N2951" s="1" t="s">
        <v>193</v>
      </c>
      <c r="O2951">
        <v>3.04</v>
      </c>
      <c r="P2951" t="s">
        <v>28</v>
      </c>
      <c r="Q2951">
        <v>39.47795</v>
      </c>
      <c r="R2951">
        <v>-80.34948</v>
      </c>
      <c r="S2951">
        <v>37.5</v>
      </c>
      <c r="T2951">
        <v>2</v>
      </c>
      <c r="U2951" t="s">
        <v>39</v>
      </c>
      <c r="V2951" t="s">
        <v>13796</v>
      </c>
      <c r="W2951" t="s">
        <v>13800</v>
      </c>
      <c r="X2951" t="s">
        <v>32</v>
      </c>
      <c r="Y2951">
        <v>1924</v>
      </c>
      <c r="Z2951">
        <v>0</v>
      </c>
      <c r="AA2951" t="s">
        <v>34</v>
      </c>
      <c r="AB2951" t="s">
        <v>53</v>
      </c>
      <c r="AC2951">
        <v>0</v>
      </c>
    </row>
    <row r="2952" spans="1:29" x14ac:dyDescent="0.3">
      <c r="A2952" s="4">
        <v>2540011000000</v>
      </c>
      <c r="B2952" s="8">
        <v>7.4240000000000004</v>
      </c>
      <c r="C2952" t="s">
        <v>12452</v>
      </c>
      <c r="D2952" t="str">
        <f t="shared" si="59"/>
        <v>00000000025A016</v>
      </c>
      <c r="E2952" t="s">
        <v>13801</v>
      </c>
      <c r="F2952" t="s">
        <v>13802</v>
      </c>
      <c r="G2952" t="s">
        <v>26353</v>
      </c>
      <c r="H2952" t="s">
        <v>31</v>
      </c>
      <c r="I2952" t="s">
        <v>26351</v>
      </c>
      <c r="J2952">
        <v>24</v>
      </c>
      <c r="K2952" t="s">
        <v>36</v>
      </c>
      <c r="L2952" t="s">
        <v>37</v>
      </c>
      <c r="M2952" s="1" t="s">
        <v>908</v>
      </c>
      <c r="N2952" s="1" t="s">
        <v>193</v>
      </c>
      <c r="O2952">
        <v>7.39</v>
      </c>
      <c r="P2952" t="s">
        <v>28</v>
      </c>
      <c r="Q2952">
        <v>39.523859999999999</v>
      </c>
      <c r="R2952">
        <v>-80.3322</v>
      </c>
      <c r="S2952">
        <v>175.9</v>
      </c>
      <c r="T2952">
        <v>2</v>
      </c>
      <c r="U2952" t="s">
        <v>39</v>
      </c>
      <c r="V2952" t="s">
        <v>700</v>
      </c>
      <c r="W2952" t="s">
        <v>13803</v>
      </c>
      <c r="X2952" t="s">
        <v>32</v>
      </c>
      <c r="Y2952">
        <v>1980</v>
      </c>
      <c r="Z2952">
        <v>0</v>
      </c>
      <c r="AA2952" t="s">
        <v>96</v>
      </c>
      <c r="AB2952" t="s">
        <v>53</v>
      </c>
      <c r="AC2952">
        <v>0</v>
      </c>
    </row>
    <row r="2953" spans="1:29" x14ac:dyDescent="0.3">
      <c r="A2953" s="4">
        <v>2540013000000</v>
      </c>
      <c r="B2953" s="8">
        <v>2.09</v>
      </c>
      <c r="C2953" t="s">
        <v>12452</v>
      </c>
      <c r="D2953" t="str">
        <f t="shared" si="59"/>
        <v>00000000025A017</v>
      </c>
      <c r="E2953" t="s">
        <v>13804</v>
      </c>
      <c r="F2953" t="s">
        <v>13805</v>
      </c>
      <c r="G2953" t="s">
        <v>26353</v>
      </c>
      <c r="H2953" t="s">
        <v>57</v>
      </c>
      <c r="I2953" t="s">
        <v>26351</v>
      </c>
      <c r="J2953" s="1" t="s">
        <v>267</v>
      </c>
      <c r="K2953" t="s">
        <v>36</v>
      </c>
      <c r="L2953" t="s">
        <v>37</v>
      </c>
      <c r="M2953" s="1" t="s">
        <v>3803</v>
      </c>
      <c r="N2953" s="1" t="s">
        <v>193</v>
      </c>
      <c r="O2953">
        <v>2.11</v>
      </c>
      <c r="P2953" t="s">
        <v>28</v>
      </c>
      <c r="Q2953">
        <v>39.578679999999999</v>
      </c>
      <c r="R2953">
        <v>-80.343999999999994</v>
      </c>
      <c r="S2953">
        <v>30</v>
      </c>
      <c r="T2953">
        <v>2</v>
      </c>
      <c r="U2953" t="s">
        <v>39</v>
      </c>
      <c r="V2953" t="s">
        <v>13806</v>
      </c>
      <c r="W2953" t="s">
        <v>13807</v>
      </c>
      <c r="X2953" t="s">
        <v>32</v>
      </c>
      <c r="Y2953">
        <v>1914</v>
      </c>
      <c r="Z2953">
        <v>0</v>
      </c>
      <c r="AA2953" t="s">
        <v>34</v>
      </c>
      <c r="AB2953" t="s">
        <v>35</v>
      </c>
      <c r="AC2953">
        <v>0</v>
      </c>
    </row>
    <row r="2954" spans="1:29" x14ac:dyDescent="0.3">
      <c r="A2954" s="4">
        <v>2540015070000</v>
      </c>
      <c r="B2954" s="8">
        <v>1.0999999999999999E-2</v>
      </c>
      <c r="C2954" t="s">
        <v>12452</v>
      </c>
      <c r="D2954" t="str">
        <f t="shared" si="59"/>
        <v>00000000025A022</v>
      </c>
      <c r="E2954" t="s">
        <v>13808</v>
      </c>
      <c r="F2954" t="s">
        <v>13809</v>
      </c>
      <c r="G2954" t="s">
        <v>26353</v>
      </c>
      <c r="H2954" t="s">
        <v>62</v>
      </c>
      <c r="I2954" t="s">
        <v>26351</v>
      </c>
      <c r="J2954">
        <v>11</v>
      </c>
      <c r="K2954" t="s">
        <v>36</v>
      </c>
      <c r="L2954" t="s">
        <v>37</v>
      </c>
      <c r="M2954" s="1" t="s">
        <v>915</v>
      </c>
      <c r="N2954" s="1" t="s">
        <v>182</v>
      </c>
      <c r="O2954">
        <v>0.01</v>
      </c>
      <c r="P2954" t="s">
        <v>28</v>
      </c>
      <c r="Q2954">
        <v>39.460859999999997</v>
      </c>
      <c r="R2954">
        <v>-80.251940000000005</v>
      </c>
      <c r="S2954">
        <v>36</v>
      </c>
      <c r="T2954">
        <v>2</v>
      </c>
      <c r="U2954" t="s">
        <v>39</v>
      </c>
      <c r="V2954" t="s">
        <v>13810</v>
      </c>
      <c r="W2954" t="s">
        <v>13811</v>
      </c>
      <c r="X2954" t="s">
        <v>32</v>
      </c>
      <c r="Y2954">
        <v>1924</v>
      </c>
      <c r="Z2954">
        <v>0</v>
      </c>
      <c r="AA2954" t="s">
        <v>34</v>
      </c>
      <c r="AB2954" t="s">
        <v>35</v>
      </c>
      <c r="AC2954">
        <v>0</v>
      </c>
    </row>
    <row r="2955" spans="1:29" x14ac:dyDescent="0.3">
      <c r="A2955" s="4">
        <v>2540017000000</v>
      </c>
      <c r="B2955" s="8">
        <v>9.5009999999999994</v>
      </c>
      <c r="C2955" t="s">
        <v>12452</v>
      </c>
      <c r="D2955" t="str">
        <f t="shared" si="59"/>
        <v>00000000025A030</v>
      </c>
      <c r="E2955" t="s">
        <v>13812</v>
      </c>
      <c r="F2955" t="s">
        <v>13813</v>
      </c>
      <c r="G2955" t="s">
        <v>26353</v>
      </c>
      <c r="H2955" t="s">
        <v>1035</v>
      </c>
      <c r="I2955" t="s">
        <v>26351</v>
      </c>
      <c r="J2955" s="1" t="s">
        <v>54</v>
      </c>
      <c r="K2955" t="s">
        <v>36</v>
      </c>
      <c r="L2955" t="s">
        <v>37</v>
      </c>
      <c r="M2955" s="1" t="s">
        <v>1551</v>
      </c>
      <c r="N2955" s="1" t="s">
        <v>193</v>
      </c>
      <c r="O2955">
        <v>9.5</v>
      </c>
      <c r="P2955" t="s">
        <v>28</v>
      </c>
      <c r="Q2955">
        <v>39.543770000000002</v>
      </c>
      <c r="R2955">
        <v>-80.144080000000002</v>
      </c>
      <c r="S2955">
        <v>60.7</v>
      </c>
      <c r="T2955">
        <v>2</v>
      </c>
      <c r="U2955" t="s">
        <v>39</v>
      </c>
      <c r="V2955" t="s">
        <v>13814</v>
      </c>
      <c r="W2955" t="s">
        <v>13815</v>
      </c>
      <c r="X2955" t="s">
        <v>32</v>
      </c>
      <c r="Y2955">
        <v>1992</v>
      </c>
      <c r="Z2955">
        <v>0</v>
      </c>
      <c r="AA2955" t="s">
        <v>34</v>
      </c>
      <c r="AB2955" t="s">
        <v>53</v>
      </c>
      <c r="AC2955">
        <v>0</v>
      </c>
    </row>
    <row r="2956" spans="1:29" x14ac:dyDescent="0.3">
      <c r="A2956" s="4">
        <v>2540017130000</v>
      </c>
      <c r="B2956" s="8">
        <v>4.4999999999999998E-2</v>
      </c>
      <c r="C2956" t="s">
        <v>12452</v>
      </c>
      <c r="D2956" t="str">
        <f t="shared" si="59"/>
        <v>00000000025A032</v>
      </c>
      <c r="E2956" t="s">
        <v>13816</v>
      </c>
      <c r="F2956" t="s">
        <v>13817</v>
      </c>
      <c r="G2956" t="s">
        <v>26353</v>
      </c>
      <c r="H2956" t="s">
        <v>62</v>
      </c>
      <c r="I2956" t="s">
        <v>26351</v>
      </c>
      <c r="J2956" s="1" t="s">
        <v>54</v>
      </c>
      <c r="K2956" t="s">
        <v>36</v>
      </c>
      <c r="L2956" t="s">
        <v>37</v>
      </c>
      <c r="M2956" s="1" t="s">
        <v>1551</v>
      </c>
      <c r="N2956">
        <v>13</v>
      </c>
      <c r="O2956">
        <v>0.04</v>
      </c>
      <c r="P2956" t="s">
        <v>28</v>
      </c>
      <c r="Q2956">
        <v>39.581009999999999</v>
      </c>
      <c r="R2956">
        <v>-80.231520000000003</v>
      </c>
      <c r="S2956">
        <v>59.5</v>
      </c>
      <c r="T2956">
        <v>1</v>
      </c>
      <c r="U2956" t="s">
        <v>39</v>
      </c>
      <c r="V2956" t="s">
        <v>13818</v>
      </c>
      <c r="W2956" t="s">
        <v>13819</v>
      </c>
      <c r="X2956" t="s">
        <v>32</v>
      </c>
      <c r="Y2956">
        <v>1994</v>
      </c>
      <c r="Z2956">
        <v>0</v>
      </c>
      <c r="AA2956" t="s">
        <v>34</v>
      </c>
      <c r="AB2956" t="s">
        <v>53</v>
      </c>
      <c r="AC2956">
        <v>0</v>
      </c>
    </row>
    <row r="2957" spans="1:29" x14ac:dyDescent="0.3">
      <c r="A2957" s="4">
        <v>2540017170000</v>
      </c>
      <c r="B2957" s="8">
        <v>0.60399999999999998</v>
      </c>
      <c r="C2957" t="s">
        <v>12452</v>
      </c>
      <c r="D2957" t="str">
        <f t="shared" si="59"/>
        <v>00000000025A034</v>
      </c>
      <c r="E2957" t="s">
        <v>13820</v>
      </c>
      <c r="F2957" t="s">
        <v>13821</v>
      </c>
      <c r="G2957" t="s">
        <v>26353</v>
      </c>
      <c r="H2957" t="s">
        <v>626</v>
      </c>
      <c r="I2957" t="s">
        <v>26351</v>
      </c>
      <c r="J2957" s="1" t="s">
        <v>54</v>
      </c>
      <c r="K2957" t="s">
        <v>36</v>
      </c>
      <c r="L2957" t="s">
        <v>37</v>
      </c>
      <c r="M2957" s="1" t="s">
        <v>1551</v>
      </c>
      <c r="N2957">
        <v>17</v>
      </c>
      <c r="O2957">
        <v>0.6</v>
      </c>
      <c r="P2957" t="s">
        <v>28</v>
      </c>
      <c r="Q2957">
        <v>39.544049999999999</v>
      </c>
      <c r="R2957">
        <v>-80.142430000000004</v>
      </c>
      <c r="S2957">
        <v>63.7</v>
      </c>
      <c r="T2957">
        <v>2</v>
      </c>
      <c r="U2957" t="s">
        <v>39</v>
      </c>
      <c r="V2957" t="s">
        <v>13818</v>
      </c>
      <c r="W2957" t="s">
        <v>13822</v>
      </c>
      <c r="X2957" t="s">
        <v>32</v>
      </c>
      <c r="Y2957">
        <v>1992</v>
      </c>
      <c r="Z2957">
        <v>0</v>
      </c>
      <c r="AA2957" t="s">
        <v>34</v>
      </c>
      <c r="AB2957" t="s">
        <v>53</v>
      </c>
      <c r="AC2957">
        <v>0</v>
      </c>
    </row>
    <row r="2958" spans="1:29" x14ac:dyDescent="0.3">
      <c r="A2958" s="4">
        <v>2540017180000</v>
      </c>
      <c r="B2958" s="8">
        <v>1.2999999999999999E-2</v>
      </c>
      <c r="C2958" t="s">
        <v>12452</v>
      </c>
      <c r="D2958" t="str">
        <f t="shared" si="59"/>
        <v>00000000025A035</v>
      </c>
      <c r="E2958" t="s">
        <v>13823</v>
      </c>
      <c r="F2958" t="s">
        <v>13824</v>
      </c>
      <c r="G2958" t="s">
        <v>26353</v>
      </c>
      <c r="H2958" t="s">
        <v>62</v>
      </c>
      <c r="I2958" t="s">
        <v>26351</v>
      </c>
      <c r="J2958">
        <v>11</v>
      </c>
      <c r="K2958" t="s">
        <v>36</v>
      </c>
      <c r="L2958" t="s">
        <v>37</v>
      </c>
      <c r="M2958" s="1" t="s">
        <v>1551</v>
      </c>
      <c r="N2958">
        <v>18</v>
      </c>
      <c r="O2958">
        <v>0.01</v>
      </c>
      <c r="P2958" t="s">
        <v>28</v>
      </c>
      <c r="Q2958">
        <v>39.5456</v>
      </c>
      <c r="R2958">
        <v>-80.151150000000001</v>
      </c>
      <c r="S2958">
        <v>80.7</v>
      </c>
      <c r="T2958">
        <v>1</v>
      </c>
      <c r="U2958" t="s">
        <v>39</v>
      </c>
      <c r="V2958" t="s">
        <v>13818</v>
      </c>
      <c r="W2958" t="s">
        <v>13825</v>
      </c>
      <c r="X2958" t="s">
        <v>32</v>
      </c>
      <c r="Y2958">
        <v>1925</v>
      </c>
      <c r="Z2958">
        <v>0</v>
      </c>
      <c r="AA2958" t="s">
        <v>34</v>
      </c>
      <c r="AB2958" t="s">
        <v>35</v>
      </c>
      <c r="AC2958">
        <v>0</v>
      </c>
    </row>
    <row r="2959" spans="1:29" x14ac:dyDescent="0.3">
      <c r="A2959" s="4">
        <v>2540017190000</v>
      </c>
      <c r="B2959" s="8">
        <v>2.7E-2</v>
      </c>
      <c r="C2959" t="s">
        <v>12452</v>
      </c>
      <c r="D2959" t="str">
        <f t="shared" si="59"/>
        <v>00000000025A036</v>
      </c>
      <c r="E2959" t="s">
        <v>13826</v>
      </c>
      <c r="F2959" t="s">
        <v>13827</v>
      </c>
      <c r="G2959" t="s">
        <v>26353</v>
      </c>
      <c r="H2959" t="s">
        <v>626</v>
      </c>
      <c r="I2959" t="s">
        <v>26351</v>
      </c>
      <c r="J2959" s="1" t="s">
        <v>54</v>
      </c>
      <c r="K2959" t="s">
        <v>36</v>
      </c>
      <c r="L2959" t="s">
        <v>37</v>
      </c>
      <c r="M2959" s="1" t="s">
        <v>1551</v>
      </c>
      <c r="N2959">
        <v>19</v>
      </c>
      <c r="O2959">
        <v>0.02</v>
      </c>
      <c r="P2959" t="s">
        <v>28</v>
      </c>
      <c r="Q2959">
        <v>39.557690000000001</v>
      </c>
      <c r="R2959">
        <v>-80.18347</v>
      </c>
      <c r="S2959">
        <v>87.6</v>
      </c>
      <c r="T2959">
        <v>1</v>
      </c>
      <c r="U2959" t="s">
        <v>39</v>
      </c>
      <c r="V2959" t="s">
        <v>13818</v>
      </c>
      <c r="W2959" t="s">
        <v>13822</v>
      </c>
      <c r="X2959" t="s">
        <v>32</v>
      </c>
      <c r="Y2959">
        <v>1982</v>
      </c>
      <c r="Z2959">
        <v>0</v>
      </c>
      <c r="AA2959" t="s">
        <v>34</v>
      </c>
      <c r="AB2959" t="s">
        <v>53</v>
      </c>
      <c r="AC2959">
        <v>0</v>
      </c>
    </row>
    <row r="2960" spans="1:29" x14ac:dyDescent="0.3">
      <c r="A2960" s="4">
        <v>2540018000000</v>
      </c>
      <c r="B2960" s="8">
        <v>2.3370000000000002</v>
      </c>
      <c r="C2960" t="s">
        <v>12452</v>
      </c>
      <c r="D2960" t="str">
        <f t="shared" si="59"/>
        <v>00000000025A037</v>
      </c>
      <c r="E2960" t="s">
        <v>13828</v>
      </c>
      <c r="F2960" t="s">
        <v>13829</v>
      </c>
      <c r="G2960" t="s">
        <v>26353</v>
      </c>
      <c r="H2960" t="s">
        <v>57</v>
      </c>
      <c r="I2960" t="s">
        <v>26351</v>
      </c>
      <c r="J2960" s="1" t="s">
        <v>71</v>
      </c>
      <c r="K2960" t="s">
        <v>36</v>
      </c>
      <c r="L2960" t="s">
        <v>37</v>
      </c>
      <c r="M2960" s="1" t="s">
        <v>1095</v>
      </c>
      <c r="N2960" s="1" t="s">
        <v>193</v>
      </c>
      <c r="O2960">
        <v>2.35</v>
      </c>
      <c r="P2960" t="s">
        <v>28</v>
      </c>
      <c r="Q2960">
        <v>39.546669999999999</v>
      </c>
      <c r="R2960">
        <v>-80.285439999999994</v>
      </c>
      <c r="S2960">
        <v>45.4</v>
      </c>
      <c r="T2960">
        <v>2</v>
      </c>
      <c r="U2960" t="s">
        <v>39</v>
      </c>
      <c r="V2960" t="s">
        <v>11823</v>
      </c>
      <c r="W2960" t="s">
        <v>13830</v>
      </c>
      <c r="X2960" t="s">
        <v>32</v>
      </c>
      <c r="Y2960">
        <v>1985</v>
      </c>
      <c r="Z2960">
        <v>0</v>
      </c>
      <c r="AA2960" t="s">
        <v>34</v>
      </c>
      <c r="AB2960" t="s">
        <v>53</v>
      </c>
      <c r="AC2960">
        <v>0</v>
      </c>
    </row>
    <row r="2961" spans="1:29" x14ac:dyDescent="0.3">
      <c r="A2961" s="4">
        <v>2540017000000</v>
      </c>
      <c r="B2961" s="8">
        <v>7.742</v>
      </c>
      <c r="C2961" t="s">
        <v>12452</v>
      </c>
      <c r="D2961" t="str">
        <f t="shared" si="59"/>
        <v>00000000025A038</v>
      </c>
      <c r="E2961" t="s">
        <v>13831</v>
      </c>
      <c r="F2961" t="s">
        <v>13832</v>
      </c>
      <c r="G2961" t="s">
        <v>26353</v>
      </c>
      <c r="H2961" t="s">
        <v>1035</v>
      </c>
      <c r="I2961" t="s">
        <v>26351</v>
      </c>
      <c r="J2961" s="1" t="s">
        <v>71</v>
      </c>
      <c r="K2961" t="s">
        <v>36</v>
      </c>
      <c r="L2961" t="s">
        <v>37</v>
      </c>
      <c r="M2961" s="1" t="s">
        <v>1551</v>
      </c>
      <c r="N2961" s="1" t="s">
        <v>193</v>
      </c>
      <c r="O2961">
        <v>7.83</v>
      </c>
      <c r="P2961" t="s">
        <v>28</v>
      </c>
      <c r="Q2961">
        <v>39.550719999999998</v>
      </c>
      <c r="R2961">
        <v>-80.164649999999995</v>
      </c>
      <c r="S2961">
        <v>143.6</v>
      </c>
      <c r="T2961">
        <v>2</v>
      </c>
      <c r="U2961" t="s">
        <v>39</v>
      </c>
      <c r="V2961" t="s">
        <v>13818</v>
      </c>
      <c r="W2961" t="s">
        <v>13833</v>
      </c>
      <c r="X2961" t="s">
        <v>32</v>
      </c>
      <c r="Y2961">
        <v>1985</v>
      </c>
      <c r="Z2961">
        <v>0</v>
      </c>
      <c r="AA2961" t="s">
        <v>34</v>
      </c>
      <c r="AB2961" t="s">
        <v>53</v>
      </c>
      <c r="AC2961">
        <v>0</v>
      </c>
    </row>
    <row r="2962" spans="1:29" x14ac:dyDescent="0.3">
      <c r="A2962" s="4">
        <v>2540018000000</v>
      </c>
      <c r="B2962" s="8">
        <v>3.2650000000000001</v>
      </c>
      <c r="C2962" t="s">
        <v>12452</v>
      </c>
      <c r="D2962" t="str">
        <f t="shared" si="59"/>
        <v>00000000025A039</v>
      </c>
      <c r="E2962" t="s">
        <v>13834</v>
      </c>
      <c r="F2962" t="s">
        <v>13835</v>
      </c>
      <c r="G2962" t="s">
        <v>26353</v>
      </c>
      <c r="H2962" t="s">
        <v>57</v>
      </c>
      <c r="I2962" t="s">
        <v>26351</v>
      </c>
      <c r="J2962">
        <v>11</v>
      </c>
      <c r="K2962" t="s">
        <v>36</v>
      </c>
      <c r="L2962" t="s">
        <v>37</v>
      </c>
      <c r="M2962" s="1" t="s">
        <v>1095</v>
      </c>
      <c r="N2962" s="1" t="s">
        <v>193</v>
      </c>
      <c r="O2962">
        <v>3.36</v>
      </c>
      <c r="P2962" t="s">
        <v>28</v>
      </c>
      <c r="Q2962">
        <v>39.559199999999997</v>
      </c>
      <c r="R2962">
        <v>-80.283159999999995</v>
      </c>
      <c r="S2962">
        <v>30.5</v>
      </c>
      <c r="T2962">
        <v>2</v>
      </c>
      <c r="U2962" t="s">
        <v>39</v>
      </c>
      <c r="V2962" t="s">
        <v>11823</v>
      </c>
      <c r="W2962" t="s">
        <v>13836</v>
      </c>
      <c r="X2962" t="s">
        <v>32</v>
      </c>
      <c r="Y2962">
        <v>1925</v>
      </c>
      <c r="Z2962">
        <v>0</v>
      </c>
      <c r="AA2962" t="s">
        <v>34</v>
      </c>
      <c r="AB2962" t="s">
        <v>35</v>
      </c>
      <c r="AC2962">
        <v>0</v>
      </c>
    </row>
    <row r="2963" spans="1:29" x14ac:dyDescent="0.3">
      <c r="A2963" s="4">
        <v>2540025090000</v>
      </c>
      <c r="B2963" s="8">
        <v>1.0999999999999999E-2</v>
      </c>
      <c r="C2963" t="s">
        <v>12452</v>
      </c>
      <c r="D2963" t="str">
        <f t="shared" ref="D2963:D3017" si="60">"000000000"&amp;E2963</f>
        <v>00000000025A044</v>
      </c>
      <c r="E2963" t="s">
        <v>13837</v>
      </c>
      <c r="F2963" t="s">
        <v>13838</v>
      </c>
      <c r="G2963" t="s">
        <v>26353</v>
      </c>
      <c r="H2963" t="s">
        <v>62</v>
      </c>
      <c r="I2963" t="s">
        <v>26351</v>
      </c>
      <c r="J2963">
        <v>11</v>
      </c>
      <c r="K2963" t="s">
        <v>36</v>
      </c>
      <c r="L2963" t="s">
        <v>37</v>
      </c>
      <c r="M2963" s="1" t="s">
        <v>1611</v>
      </c>
      <c r="N2963" s="1" t="s">
        <v>4415</v>
      </c>
      <c r="O2963">
        <v>0.01</v>
      </c>
      <c r="P2963" t="s">
        <v>28</v>
      </c>
      <c r="Q2963">
        <v>39.545479999999998</v>
      </c>
      <c r="R2963">
        <v>-80.143360000000001</v>
      </c>
      <c r="S2963">
        <v>29.7</v>
      </c>
      <c r="T2963">
        <v>2</v>
      </c>
      <c r="U2963" t="s">
        <v>39</v>
      </c>
      <c r="V2963" t="s">
        <v>13814</v>
      </c>
      <c r="W2963" t="s">
        <v>13839</v>
      </c>
      <c r="X2963" t="s">
        <v>32</v>
      </c>
      <c r="Y2963">
        <v>1925</v>
      </c>
      <c r="Z2963">
        <v>0</v>
      </c>
      <c r="AA2963" t="s">
        <v>34</v>
      </c>
      <c r="AB2963" t="s">
        <v>35</v>
      </c>
      <c r="AC2963">
        <v>0</v>
      </c>
    </row>
    <row r="2964" spans="1:29" x14ac:dyDescent="0.3">
      <c r="A2964" s="4" t="s">
        <v>13844</v>
      </c>
      <c r="B2964" s="8">
        <v>5.0819999999999999</v>
      </c>
      <c r="C2964" t="s">
        <v>12452</v>
      </c>
      <c r="D2964" t="str">
        <f t="shared" si="60"/>
        <v>00000000025A047</v>
      </c>
      <c r="E2964" t="s">
        <v>13840</v>
      </c>
      <c r="F2964" t="s">
        <v>13841</v>
      </c>
      <c r="G2964" t="s">
        <v>26353</v>
      </c>
      <c r="H2964" t="s">
        <v>1011</v>
      </c>
      <c r="I2964" t="s">
        <v>26351</v>
      </c>
      <c r="J2964">
        <v>19</v>
      </c>
      <c r="K2964" t="s">
        <v>1284</v>
      </c>
      <c r="L2964" t="s">
        <v>37</v>
      </c>
      <c r="M2964" s="1" t="s">
        <v>740</v>
      </c>
      <c r="N2964" s="1" t="s">
        <v>193</v>
      </c>
      <c r="O2964">
        <v>5.22</v>
      </c>
      <c r="P2964" t="s">
        <v>28</v>
      </c>
      <c r="Q2964">
        <v>39.466889999999999</v>
      </c>
      <c r="R2964">
        <v>-80.21378</v>
      </c>
      <c r="S2964">
        <v>24.5</v>
      </c>
      <c r="T2964">
        <v>2</v>
      </c>
      <c r="U2964" t="s">
        <v>39</v>
      </c>
      <c r="V2964" t="s">
        <v>13842</v>
      </c>
      <c r="W2964" t="s">
        <v>13843</v>
      </c>
      <c r="X2964" t="s">
        <v>32</v>
      </c>
      <c r="Y2964">
        <v>1925</v>
      </c>
      <c r="Z2964">
        <v>0</v>
      </c>
      <c r="AA2964" t="s">
        <v>34</v>
      </c>
      <c r="AB2964" t="s">
        <v>53</v>
      </c>
      <c r="AC2964">
        <v>0</v>
      </c>
    </row>
    <row r="2965" spans="1:29" x14ac:dyDescent="0.3">
      <c r="A2965" s="4" t="s">
        <v>13844</v>
      </c>
      <c r="B2965" s="8">
        <v>13.943</v>
      </c>
      <c r="C2965" t="s">
        <v>12452</v>
      </c>
      <c r="D2965" t="str">
        <f t="shared" si="60"/>
        <v>00000000025A049</v>
      </c>
      <c r="E2965" t="s">
        <v>13845</v>
      </c>
      <c r="F2965" t="s">
        <v>13846</v>
      </c>
      <c r="G2965" t="s">
        <v>26353</v>
      </c>
      <c r="H2965" t="s">
        <v>1011</v>
      </c>
      <c r="I2965" t="s">
        <v>26351</v>
      </c>
      <c r="J2965" s="1" t="s">
        <v>71</v>
      </c>
      <c r="K2965" t="s">
        <v>1284</v>
      </c>
      <c r="L2965" t="s">
        <v>37</v>
      </c>
      <c r="M2965" s="1" t="s">
        <v>740</v>
      </c>
      <c r="N2965" s="1" t="s">
        <v>193</v>
      </c>
      <c r="O2965">
        <v>13.93</v>
      </c>
      <c r="P2965" t="s">
        <v>28</v>
      </c>
      <c r="Q2965">
        <v>39.529490000000003</v>
      </c>
      <c r="R2965">
        <v>-80.121099999999998</v>
      </c>
      <c r="S2965">
        <v>155.69999999999999</v>
      </c>
      <c r="T2965">
        <v>2</v>
      </c>
      <c r="U2965" t="s">
        <v>39</v>
      </c>
      <c r="V2965" t="s">
        <v>13818</v>
      </c>
      <c r="W2965" t="s">
        <v>13847</v>
      </c>
      <c r="X2965" t="s">
        <v>32</v>
      </c>
      <c r="Y2965">
        <v>1968</v>
      </c>
      <c r="Z2965">
        <v>0</v>
      </c>
      <c r="AA2965" t="s">
        <v>96</v>
      </c>
      <c r="AB2965" t="s">
        <v>53</v>
      </c>
      <c r="AC2965">
        <v>0</v>
      </c>
    </row>
    <row r="2966" spans="1:29" x14ac:dyDescent="0.3">
      <c r="A2966" s="4" t="s">
        <v>13859</v>
      </c>
      <c r="B2966" s="8">
        <v>14.286</v>
      </c>
      <c r="C2966" t="s">
        <v>12452</v>
      </c>
      <c r="D2966" t="str">
        <f t="shared" si="60"/>
        <v>00000000025A052</v>
      </c>
      <c r="E2966" t="s">
        <v>13855</v>
      </c>
      <c r="F2966" t="s">
        <v>13856</v>
      </c>
      <c r="G2966" t="s">
        <v>26353</v>
      </c>
      <c r="H2966" t="s">
        <v>1035</v>
      </c>
      <c r="I2966" t="s">
        <v>26351</v>
      </c>
      <c r="J2966" s="1" t="s">
        <v>44</v>
      </c>
      <c r="K2966" t="s">
        <v>1284</v>
      </c>
      <c r="L2966" t="s">
        <v>37</v>
      </c>
      <c r="M2966" s="1" t="s">
        <v>740</v>
      </c>
      <c r="N2966" s="1" t="s">
        <v>193</v>
      </c>
      <c r="O2966">
        <v>14.29</v>
      </c>
      <c r="P2966" t="s">
        <v>28</v>
      </c>
      <c r="Q2966">
        <v>39.531219999999998</v>
      </c>
      <c r="R2966">
        <v>-80.117069999999998</v>
      </c>
      <c r="S2966">
        <v>35.799999999999997</v>
      </c>
      <c r="T2966">
        <v>2</v>
      </c>
      <c r="U2966" t="s">
        <v>39</v>
      </c>
      <c r="V2966" t="s">
        <v>13857</v>
      </c>
      <c r="W2966" t="s">
        <v>13858</v>
      </c>
      <c r="X2966" t="s">
        <v>32</v>
      </c>
      <c r="Y2966">
        <v>1968</v>
      </c>
      <c r="Z2966">
        <v>0</v>
      </c>
      <c r="AA2966" t="s">
        <v>34</v>
      </c>
      <c r="AB2966" t="s">
        <v>53</v>
      </c>
      <c r="AC2966">
        <v>0</v>
      </c>
    </row>
    <row r="2967" spans="1:29" x14ac:dyDescent="0.3">
      <c r="A2967" s="4">
        <v>2540019060000</v>
      </c>
      <c r="B2967" s="8">
        <v>1.9610000000000001</v>
      </c>
      <c r="C2967" t="s">
        <v>12452</v>
      </c>
      <c r="D2967" t="str">
        <f t="shared" si="60"/>
        <v>00000000025A056</v>
      </c>
      <c r="E2967" t="s">
        <v>13860</v>
      </c>
      <c r="F2967" t="s">
        <v>13861</v>
      </c>
      <c r="G2967" t="s">
        <v>26353</v>
      </c>
      <c r="H2967" t="s">
        <v>62</v>
      </c>
      <c r="I2967" t="s">
        <v>26351</v>
      </c>
      <c r="J2967" s="1" t="s">
        <v>71</v>
      </c>
      <c r="K2967" t="s">
        <v>36</v>
      </c>
      <c r="L2967" t="s">
        <v>37</v>
      </c>
      <c r="M2967" s="1" t="s">
        <v>740</v>
      </c>
      <c r="N2967" s="1" t="s">
        <v>459</v>
      </c>
      <c r="O2967">
        <v>1.6</v>
      </c>
      <c r="P2967" t="s">
        <v>28</v>
      </c>
      <c r="Q2967">
        <v>39.550559999999997</v>
      </c>
      <c r="R2967">
        <v>-80.099040000000002</v>
      </c>
      <c r="S2967">
        <v>30.5</v>
      </c>
      <c r="T2967">
        <v>1</v>
      </c>
      <c r="U2967" t="s">
        <v>39</v>
      </c>
      <c r="V2967" t="s">
        <v>13862</v>
      </c>
      <c r="W2967" t="s">
        <v>13863</v>
      </c>
      <c r="X2967" t="s">
        <v>32</v>
      </c>
      <c r="Y2967">
        <v>1983</v>
      </c>
      <c r="Z2967">
        <v>0</v>
      </c>
      <c r="AA2967" t="s">
        <v>34</v>
      </c>
      <c r="AB2967" t="s">
        <v>35</v>
      </c>
      <c r="AC2967">
        <v>0</v>
      </c>
    </row>
    <row r="2968" spans="1:29" x14ac:dyDescent="0.3">
      <c r="A2968" s="4">
        <v>2540020000000</v>
      </c>
      <c r="B2968" s="8">
        <v>0.45400000000000001</v>
      </c>
      <c r="C2968" t="s">
        <v>12452</v>
      </c>
      <c r="D2968" t="str">
        <f t="shared" si="60"/>
        <v>00000000025A061</v>
      </c>
      <c r="E2968" t="s">
        <v>13870</v>
      </c>
      <c r="F2968" t="s">
        <v>13871</v>
      </c>
      <c r="G2968" t="s">
        <v>26353</v>
      </c>
      <c r="H2968" t="s">
        <v>62</v>
      </c>
      <c r="I2968" t="s">
        <v>26351</v>
      </c>
      <c r="J2968" s="1" t="s">
        <v>54</v>
      </c>
      <c r="K2968" t="s">
        <v>36</v>
      </c>
      <c r="L2968" t="s">
        <v>37</v>
      </c>
      <c r="M2968" s="1" t="s">
        <v>192</v>
      </c>
      <c r="N2968" s="1" t="s">
        <v>193</v>
      </c>
      <c r="O2968">
        <v>0.46</v>
      </c>
      <c r="P2968" t="s">
        <v>28</v>
      </c>
      <c r="Q2968">
        <v>39.51802</v>
      </c>
      <c r="R2968">
        <v>-80.226939999999999</v>
      </c>
      <c r="S2968">
        <v>51.5</v>
      </c>
      <c r="T2968">
        <v>2</v>
      </c>
      <c r="U2968" t="s">
        <v>39</v>
      </c>
      <c r="V2968" t="s">
        <v>13872</v>
      </c>
      <c r="W2968" t="s">
        <v>13873</v>
      </c>
      <c r="X2968" t="s">
        <v>32</v>
      </c>
      <c r="Y2968">
        <v>1988</v>
      </c>
      <c r="Z2968">
        <v>0</v>
      </c>
      <c r="AA2968" t="s">
        <v>34</v>
      </c>
      <c r="AB2968" t="s">
        <v>53</v>
      </c>
      <c r="AC2968">
        <v>0</v>
      </c>
    </row>
    <row r="2969" spans="1:29" x14ac:dyDescent="0.3">
      <c r="A2969" s="4">
        <v>2540017350000</v>
      </c>
      <c r="B2969" s="8">
        <v>1.7000000000000001E-2</v>
      </c>
      <c r="C2969" t="s">
        <v>12452</v>
      </c>
      <c r="D2969" t="str">
        <f t="shared" si="60"/>
        <v>00000000025A064</v>
      </c>
      <c r="E2969" t="s">
        <v>13874</v>
      </c>
      <c r="F2969" t="s">
        <v>13875</v>
      </c>
      <c r="G2969" t="s">
        <v>26353</v>
      </c>
      <c r="H2969" t="s">
        <v>62</v>
      </c>
      <c r="I2969" t="s">
        <v>26351</v>
      </c>
      <c r="J2969">
        <v>19</v>
      </c>
      <c r="K2969" t="s">
        <v>36</v>
      </c>
      <c r="L2969" t="s">
        <v>37</v>
      </c>
      <c r="M2969">
        <v>17</v>
      </c>
      <c r="N2969">
        <v>35</v>
      </c>
      <c r="O2969">
        <v>0.03</v>
      </c>
      <c r="P2969" t="s">
        <v>28</v>
      </c>
      <c r="Q2969">
        <v>39.592889999999997</v>
      </c>
      <c r="R2969">
        <v>-80.252840000000006</v>
      </c>
      <c r="S2969">
        <v>27.3</v>
      </c>
      <c r="T2969">
        <v>2</v>
      </c>
      <c r="U2969" t="s">
        <v>39</v>
      </c>
      <c r="V2969" t="s">
        <v>13818</v>
      </c>
      <c r="W2969" t="s">
        <v>13876</v>
      </c>
      <c r="X2969" t="s">
        <v>32</v>
      </c>
      <c r="Y2969">
        <v>1981</v>
      </c>
      <c r="Z2969">
        <v>0</v>
      </c>
      <c r="AA2969" t="s">
        <v>96</v>
      </c>
      <c r="AB2969" t="s">
        <v>53</v>
      </c>
      <c r="AC2969">
        <v>0</v>
      </c>
    </row>
    <row r="2970" spans="1:29" x14ac:dyDescent="0.3">
      <c r="A2970" s="4">
        <v>2540021000000</v>
      </c>
      <c r="B2970" s="8">
        <v>5.0380000000000003</v>
      </c>
      <c r="C2970" t="s">
        <v>12452</v>
      </c>
      <c r="D2970" t="str">
        <f t="shared" si="60"/>
        <v>00000000025A066</v>
      </c>
      <c r="E2970" t="s">
        <v>13877</v>
      </c>
      <c r="F2970" t="s">
        <v>13878</v>
      </c>
      <c r="G2970" t="s">
        <v>26353</v>
      </c>
      <c r="H2970" t="s">
        <v>31</v>
      </c>
      <c r="I2970" t="s">
        <v>26351</v>
      </c>
      <c r="J2970" s="1" t="s">
        <v>267</v>
      </c>
      <c r="K2970" t="s">
        <v>36</v>
      </c>
      <c r="L2970" t="s">
        <v>37</v>
      </c>
      <c r="M2970" s="1" t="s">
        <v>1103</v>
      </c>
      <c r="N2970" s="1" t="s">
        <v>193</v>
      </c>
      <c r="O2970">
        <v>5.04</v>
      </c>
      <c r="P2970" t="s">
        <v>28</v>
      </c>
      <c r="Q2970">
        <v>39.563029999999998</v>
      </c>
      <c r="R2970">
        <v>-80.195009999999996</v>
      </c>
      <c r="S2970">
        <v>95.5</v>
      </c>
      <c r="T2970">
        <v>2</v>
      </c>
      <c r="U2970" t="s">
        <v>39</v>
      </c>
      <c r="V2970" t="s">
        <v>13818</v>
      </c>
      <c r="W2970" t="s">
        <v>13822</v>
      </c>
      <c r="X2970" t="s">
        <v>32</v>
      </c>
      <c r="Y2970">
        <v>1925</v>
      </c>
      <c r="Z2970">
        <v>0</v>
      </c>
      <c r="AA2970" t="s">
        <v>34</v>
      </c>
      <c r="AB2970" t="s">
        <v>53</v>
      </c>
      <c r="AC2970">
        <v>0</v>
      </c>
    </row>
    <row r="2971" spans="1:29" x14ac:dyDescent="0.3">
      <c r="A2971" s="4">
        <v>2540021020000</v>
      </c>
      <c r="B2971" s="8">
        <v>1.786</v>
      </c>
      <c r="C2971" t="s">
        <v>12452</v>
      </c>
      <c r="D2971" t="str">
        <f t="shared" si="60"/>
        <v>00000000025A067</v>
      </c>
      <c r="E2971" t="s">
        <v>13879</v>
      </c>
      <c r="F2971" t="s">
        <v>13880</v>
      </c>
      <c r="G2971" t="s">
        <v>26353</v>
      </c>
      <c r="H2971" t="s">
        <v>62</v>
      </c>
      <c r="I2971" t="s">
        <v>26351</v>
      </c>
      <c r="J2971">
        <v>22</v>
      </c>
      <c r="K2971" t="s">
        <v>36</v>
      </c>
      <c r="L2971" t="s">
        <v>37</v>
      </c>
      <c r="M2971" s="1" t="s">
        <v>1103</v>
      </c>
      <c r="N2971" s="1" t="s">
        <v>71</v>
      </c>
      <c r="O2971">
        <v>1.79</v>
      </c>
      <c r="P2971" t="s">
        <v>28</v>
      </c>
      <c r="Q2971">
        <v>39.532400000000003</v>
      </c>
      <c r="R2971">
        <v>-80.179239999999993</v>
      </c>
      <c r="S2971">
        <v>27.6</v>
      </c>
      <c r="T2971">
        <v>2</v>
      </c>
      <c r="U2971" t="s">
        <v>39</v>
      </c>
      <c r="V2971" t="s">
        <v>13881</v>
      </c>
      <c r="W2971" t="s">
        <v>13882</v>
      </c>
      <c r="X2971" t="s">
        <v>32</v>
      </c>
      <c r="Y2971">
        <v>1949</v>
      </c>
      <c r="Z2971">
        <v>0</v>
      </c>
      <c r="AA2971" t="s">
        <v>34</v>
      </c>
      <c r="AB2971" t="s">
        <v>53</v>
      </c>
      <c r="AC2971">
        <v>0</v>
      </c>
    </row>
    <row r="2972" spans="1:29" x14ac:dyDescent="0.3">
      <c r="A2972" s="4">
        <v>2540024000000</v>
      </c>
      <c r="B2972" s="8">
        <v>4.3090000000000002</v>
      </c>
      <c r="C2972" t="s">
        <v>12452</v>
      </c>
      <c r="D2972" t="str">
        <f t="shared" si="60"/>
        <v>00000000025A068</v>
      </c>
      <c r="E2972" t="s">
        <v>13883</v>
      </c>
      <c r="F2972" t="s">
        <v>13884</v>
      </c>
      <c r="G2972" t="s">
        <v>26353</v>
      </c>
      <c r="H2972" t="s">
        <v>57</v>
      </c>
      <c r="I2972" t="s">
        <v>26351</v>
      </c>
      <c r="J2972" s="1" t="s">
        <v>71</v>
      </c>
      <c r="K2972" t="s">
        <v>36</v>
      </c>
      <c r="L2972" t="s">
        <v>37</v>
      </c>
      <c r="M2972" s="1" t="s">
        <v>201</v>
      </c>
      <c r="N2972" s="1" t="s">
        <v>193</v>
      </c>
      <c r="O2972">
        <v>4.3099999999999996</v>
      </c>
      <c r="P2972" t="s">
        <v>28</v>
      </c>
      <c r="Q2972">
        <v>39.572150000000001</v>
      </c>
      <c r="R2972">
        <v>-80.21454</v>
      </c>
      <c r="S2972">
        <v>65.8</v>
      </c>
      <c r="T2972">
        <v>1</v>
      </c>
      <c r="U2972" t="s">
        <v>39</v>
      </c>
      <c r="V2972" t="s">
        <v>13818</v>
      </c>
      <c r="W2972" t="s">
        <v>13822</v>
      </c>
      <c r="X2972" t="s">
        <v>32</v>
      </c>
      <c r="Y2972">
        <v>1949</v>
      </c>
      <c r="Z2972">
        <v>0</v>
      </c>
      <c r="AA2972" t="s">
        <v>34</v>
      </c>
      <c r="AB2972" t="s">
        <v>53</v>
      </c>
      <c r="AC2972">
        <v>0</v>
      </c>
    </row>
    <row r="2973" spans="1:29" x14ac:dyDescent="0.3">
      <c r="A2973" s="4">
        <v>2540021000000</v>
      </c>
      <c r="B2973" s="8">
        <v>0.23100000000000001</v>
      </c>
      <c r="C2973" t="s">
        <v>12452</v>
      </c>
      <c r="D2973" t="str">
        <f t="shared" si="60"/>
        <v>00000000025A069</v>
      </c>
      <c r="E2973" t="s">
        <v>13885</v>
      </c>
      <c r="F2973" t="s">
        <v>13886</v>
      </c>
      <c r="G2973" t="s">
        <v>26353</v>
      </c>
      <c r="H2973" t="s">
        <v>1011</v>
      </c>
      <c r="I2973" t="s">
        <v>26351</v>
      </c>
      <c r="J2973" s="1" t="s">
        <v>71</v>
      </c>
      <c r="K2973" t="s">
        <v>36</v>
      </c>
      <c r="L2973" t="s">
        <v>37</v>
      </c>
      <c r="M2973" s="1" t="s">
        <v>1103</v>
      </c>
      <c r="N2973" s="1" t="s">
        <v>193</v>
      </c>
      <c r="O2973">
        <v>0.22</v>
      </c>
      <c r="P2973" t="s">
        <v>28</v>
      </c>
      <c r="Q2973">
        <v>39.508519999999997</v>
      </c>
      <c r="R2973">
        <v>-80.167320000000004</v>
      </c>
      <c r="S2973">
        <v>55.8</v>
      </c>
      <c r="T2973">
        <v>2</v>
      </c>
      <c r="U2973" t="s">
        <v>39</v>
      </c>
      <c r="V2973" t="s">
        <v>13881</v>
      </c>
      <c r="W2973" t="s">
        <v>13887</v>
      </c>
      <c r="X2973" t="s">
        <v>32</v>
      </c>
      <c r="Y2973">
        <v>1987</v>
      </c>
      <c r="Z2973">
        <v>0</v>
      </c>
      <c r="AA2973" t="s">
        <v>96</v>
      </c>
      <c r="AB2973" t="s">
        <v>53</v>
      </c>
      <c r="AC2973">
        <v>0</v>
      </c>
    </row>
    <row r="2974" spans="1:29" x14ac:dyDescent="0.3">
      <c r="A2974" s="4">
        <v>2540025000000</v>
      </c>
      <c r="B2974" s="8">
        <v>2.38</v>
      </c>
      <c r="C2974" t="s">
        <v>12452</v>
      </c>
      <c r="D2974" t="str">
        <f t="shared" si="60"/>
        <v>00000000025A070</v>
      </c>
      <c r="E2974" t="s">
        <v>13888</v>
      </c>
      <c r="F2974" t="s">
        <v>13889</v>
      </c>
      <c r="G2974" t="s">
        <v>26353</v>
      </c>
      <c r="H2974" t="s">
        <v>31</v>
      </c>
      <c r="I2974" t="s">
        <v>26351</v>
      </c>
      <c r="J2974">
        <v>11</v>
      </c>
      <c r="K2974" t="s">
        <v>36</v>
      </c>
      <c r="L2974" t="s">
        <v>37</v>
      </c>
      <c r="M2974" s="1" t="s">
        <v>1611</v>
      </c>
      <c r="N2974" s="1" t="s">
        <v>193</v>
      </c>
      <c r="O2974">
        <v>2.38</v>
      </c>
      <c r="P2974" t="s">
        <v>28</v>
      </c>
      <c r="Q2974">
        <v>39.57311</v>
      </c>
      <c r="R2974">
        <v>-80.153580000000005</v>
      </c>
      <c r="S2974">
        <v>40</v>
      </c>
      <c r="T2974">
        <v>1</v>
      </c>
      <c r="U2974" t="s">
        <v>39</v>
      </c>
      <c r="V2974" t="s">
        <v>13818</v>
      </c>
      <c r="W2974" t="s">
        <v>13890</v>
      </c>
      <c r="X2974" t="s">
        <v>32</v>
      </c>
      <c r="Y2974">
        <v>1920</v>
      </c>
      <c r="Z2974">
        <v>0</v>
      </c>
      <c r="AA2974" t="s">
        <v>34</v>
      </c>
      <c r="AB2974" t="s">
        <v>53</v>
      </c>
      <c r="AC2974">
        <v>0</v>
      </c>
    </row>
    <row r="2975" spans="1:29" x14ac:dyDescent="0.3">
      <c r="A2975" s="4">
        <v>2540025000000</v>
      </c>
      <c r="B2975" s="8">
        <v>4.0270000000000001</v>
      </c>
      <c r="C2975" t="s">
        <v>12452</v>
      </c>
      <c r="D2975" t="str">
        <f t="shared" si="60"/>
        <v>00000000025A072</v>
      </c>
      <c r="E2975" t="s">
        <v>13891</v>
      </c>
      <c r="F2975" t="s">
        <v>13892</v>
      </c>
      <c r="G2975" t="s">
        <v>26353</v>
      </c>
      <c r="H2975" t="s">
        <v>31</v>
      </c>
      <c r="I2975" t="s">
        <v>26351</v>
      </c>
      <c r="J2975" s="1" t="s">
        <v>54</v>
      </c>
      <c r="K2975" t="s">
        <v>36</v>
      </c>
      <c r="L2975" t="s">
        <v>37</v>
      </c>
      <c r="M2975" s="1" t="s">
        <v>1611</v>
      </c>
      <c r="N2975" s="1" t="s">
        <v>193</v>
      </c>
      <c r="O2975">
        <v>4.0199999999999996</v>
      </c>
      <c r="P2975" t="s">
        <v>28</v>
      </c>
      <c r="Q2975">
        <v>39.591419999999999</v>
      </c>
      <c r="R2975">
        <v>-80.169399999999996</v>
      </c>
      <c r="S2975">
        <v>45.5</v>
      </c>
      <c r="T2975">
        <v>2</v>
      </c>
      <c r="U2975" t="s">
        <v>39</v>
      </c>
      <c r="V2975" t="s">
        <v>13814</v>
      </c>
      <c r="W2975" t="s">
        <v>13893</v>
      </c>
      <c r="X2975" t="s">
        <v>32</v>
      </c>
      <c r="Y2975">
        <v>1986</v>
      </c>
      <c r="Z2975">
        <v>0</v>
      </c>
      <c r="AA2975" t="s">
        <v>34</v>
      </c>
      <c r="AB2975" t="s">
        <v>53</v>
      </c>
      <c r="AC2975">
        <v>0</v>
      </c>
    </row>
    <row r="2976" spans="1:29" x14ac:dyDescent="0.3">
      <c r="A2976" s="4">
        <v>2540025000000</v>
      </c>
      <c r="B2976" s="8">
        <v>5.0709999999999997</v>
      </c>
      <c r="C2976" t="s">
        <v>12452</v>
      </c>
      <c r="D2976" t="str">
        <f t="shared" si="60"/>
        <v>00000000025A073</v>
      </c>
      <c r="E2976" t="s">
        <v>13894</v>
      </c>
      <c r="F2976" t="s">
        <v>13895</v>
      </c>
      <c r="G2976" t="s">
        <v>26353</v>
      </c>
      <c r="H2976" t="s">
        <v>31</v>
      </c>
      <c r="I2976" t="s">
        <v>26351</v>
      </c>
      <c r="J2976" s="1" t="s">
        <v>54</v>
      </c>
      <c r="K2976" t="s">
        <v>36</v>
      </c>
      <c r="L2976" t="s">
        <v>37</v>
      </c>
      <c r="M2976" s="1" t="s">
        <v>1611</v>
      </c>
      <c r="N2976" s="1" t="s">
        <v>193</v>
      </c>
      <c r="O2976">
        <v>5.0599999999999996</v>
      </c>
      <c r="P2976" t="s">
        <v>28</v>
      </c>
      <c r="Q2976">
        <v>39.604999999999997</v>
      </c>
      <c r="R2976">
        <v>-80.171340000000001</v>
      </c>
      <c r="S2976">
        <v>34.5</v>
      </c>
      <c r="T2976">
        <v>2</v>
      </c>
      <c r="U2976" t="s">
        <v>39</v>
      </c>
      <c r="V2976" t="s">
        <v>13814</v>
      </c>
      <c r="W2976" t="s">
        <v>13896</v>
      </c>
      <c r="X2976" t="s">
        <v>32</v>
      </c>
      <c r="Y2976">
        <v>1984</v>
      </c>
      <c r="Z2976">
        <v>0</v>
      </c>
      <c r="AA2976" t="s">
        <v>34</v>
      </c>
      <c r="AB2976" t="s">
        <v>53</v>
      </c>
      <c r="AC2976">
        <v>0</v>
      </c>
    </row>
    <row r="2977" spans="1:29" x14ac:dyDescent="0.3">
      <c r="A2977" s="4">
        <v>2540027000000</v>
      </c>
      <c r="B2977" s="8">
        <v>2.6840000000000002</v>
      </c>
      <c r="C2977" t="s">
        <v>12452</v>
      </c>
      <c r="D2977" t="str">
        <f t="shared" si="60"/>
        <v>00000000025A074</v>
      </c>
      <c r="E2977" t="s">
        <v>13897</v>
      </c>
      <c r="F2977" t="s">
        <v>13898</v>
      </c>
      <c r="G2977" t="s">
        <v>26353</v>
      </c>
      <c r="H2977" t="s">
        <v>1035</v>
      </c>
      <c r="I2977" t="s">
        <v>26351</v>
      </c>
      <c r="J2977">
        <v>24</v>
      </c>
      <c r="K2977" t="s">
        <v>36</v>
      </c>
      <c r="L2977" t="s">
        <v>37</v>
      </c>
      <c r="M2977" s="1" t="s">
        <v>1161</v>
      </c>
      <c r="N2977" s="1" t="s">
        <v>193</v>
      </c>
      <c r="O2977">
        <v>2.69</v>
      </c>
      <c r="P2977" t="s">
        <v>28</v>
      </c>
      <c r="Q2977">
        <v>39.449280000000002</v>
      </c>
      <c r="R2977">
        <v>-80.244839999999996</v>
      </c>
      <c r="S2977">
        <v>329.5</v>
      </c>
      <c r="T2977">
        <v>2</v>
      </c>
      <c r="U2977" t="s">
        <v>39</v>
      </c>
      <c r="V2977" t="s">
        <v>12987</v>
      </c>
      <c r="W2977" t="s">
        <v>13899</v>
      </c>
      <c r="X2977" t="s">
        <v>32</v>
      </c>
      <c r="Y2977">
        <v>1992</v>
      </c>
      <c r="Z2977">
        <v>0</v>
      </c>
      <c r="AA2977" t="s">
        <v>34</v>
      </c>
      <c r="AB2977" t="s">
        <v>53</v>
      </c>
      <c r="AC2977">
        <v>0</v>
      </c>
    </row>
    <row r="2978" spans="1:29" x14ac:dyDescent="0.3">
      <c r="A2978" s="4">
        <v>2540027020000</v>
      </c>
      <c r="B2978" s="8">
        <v>7.6999999999999999E-2</v>
      </c>
      <c r="C2978" t="s">
        <v>12452</v>
      </c>
      <c r="D2978" t="str">
        <f t="shared" si="60"/>
        <v>00000000025A075</v>
      </c>
      <c r="E2978" t="s">
        <v>13900</v>
      </c>
      <c r="F2978" t="s">
        <v>13901</v>
      </c>
      <c r="G2978" t="s">
        <v>26353</v>
      </c>
      <c r="H2978" t="s">
        <v>62</v>
      </c>
      <c r="I2978" t="s">
        <v>26351</v>
      </c>
      <c r="J2978" s="1" t="s">
        <v>71</v>
      </c>
      <c r="K2978" t="s">
        <v>36</v>
      </c>
      <c r="L2978" t="s">
        <v>37</v>
      </c>
      <c r="M2978" s="1" t="s">
        <v>1161</v>
      </c>
      <c r="N2978" s="1" t="s">
        <v>71</v>
      </c>
      <c r="O2978">
        <v>0.06</v>
      </c>
      <c r="P2978" t="s">
        <v>28</v>
      </c>
      <c r="Q2978">
        <v>39.4602</v>
      </c>
      <c r="R2978">
        <v>-80.216099999999997</v>
      </c>
      <c r="S2978">
        <v>56.7</v>
      </c>
      <c r="T2978">
        <v>1</v>
      </c>
      <c r="U2978" t="s">
        <v>39</v>
      </c>
      <c r="V2978" t="s">
        <v>12980</v>
      </c>
      <c r="W2978" t="s">
        <v>13902</v>
      </c>
      <c r="X2978" t="s">
        <v>32</v>
      </c>
      <c r="Y2978">
        <v>1977</v>
      </c>
      <c r="Z2978">
        <v>0</v>
      </c>
      <c r="AA2978" t="s">
        <v>34</v>
      </c>
      <c r="AB2978" t="s">
        <v>53</v>
      </c>
      <c r="AC2978">
        <v>0</v>
      </c>
    </row>
    <row r="2979" spans="1:29" x14ac:dyDescent="0.3">
      <c r="A2979" s="4">
        <v>2540030000000</v>
      </c>
      <c r="B2979" s="8">
        <v>2.4460000000000002</v>
      </c>
      <c r="C2979" t="s">
        <v>12452</v>
      </c>
      <c r="D2979" t="str">
        <f t="shared" si="60"/>
        <v>00000000025A076</v>
      </c>
      <c r="E2979" t="s">
        <v>13903</v>
      </c>
      <c r="F2979" t="s">
        <v>13904</v>
      </c>
      <c r="G2979" t="s">
        <v>26353</v>
      </c>
      <c r="H2979" t="s">
        <v>626</v>
      </c>
      <c r="I2979" t="s">
        <v>26351</v>
      </c>
      <c r="J2979" s="1" t="s">
        <v>54</v>
      </c>
      <c r="K2979" t="s">
        <v>36</v>
      </c>
      <c r="L2979" t="s">
        <v>37</v>
      </c>
      <c r="M2979" s="1" t="s">
        <v>1178</v>
      </c>
      <c r="N2979" s="1" t="s">
        <v>193</v>
      </c>
      <c r="O2979">
        <v>2.44</v>
      </c>
      <c r="P2979" t="s">
        <v>28</v>
      </c>
      <c r="Q2979">
        <v>39.537080000000003</v>
      </c>
      <c r="R2979">
        <v>-80.138660000000002</v>
      </c>
      <c r="S2979">
        <v>75.2</v>
      </c>
      <c r="T2979">
        <v>2</v>
      </c>
      <c r="U2979" t="s">
        <v>39</v>
      </c>
      <c r="V2979" t="s">
        <v>13818</v>
      </c>
      <c r="W2979" t="s">
        <v>13905</v>
      </c>
      <c r="X2979" t="s">
        <v>32</v>
      </c>
      <c r="Y2979">
        <v>1985</v>
      </c>
      <c r="Z2979">
        <v>0</v>
      </c>
      <c r="AA2979" t="s">
        <v>34</v>
      </c>
      <c r="AB2979" t="s">
        <v>53</v>
      </c>
      <c r="AC2979">
        <v>0</v>
      </c>
    </row>
    <row r="2980" spans="1:29" x14ac:dyDescent="0.3">
      <c r="A2980" s="4">
        <v>2540033020000</v>
      </c>
      <c r="B2980" s="8">
        <v>0.52500000000000002</v>
      </c>
      <c r="C2980" t="s">
        <v>12452</v>
      </c>
      <c r="D2980" t="str">
        <f t="shared" si="60"/>
        <v>00000000025A077</v>
      </c>
      <c r="E2980" t="s">
        <v>13906</v>
      </c>
      <c r="F2980" t="s">
        <v>13907</v>
      </c>
      <c r="G2980" t="s">
        <v>26353</v>
      </c>
      <c r="H2980" t="s">
        <v>62</v>
      </c>
      <c r="I2980" t="s">
        <v>26351</v>
      </c>
      <c r="J2980" s="1" t="s">
        <v>54</v>
      </c>
      <c r="K2980" t="s">
        <v>36</v>
      </c>
      <c r="L2980" t="s">
        <v>37</v>
      </c>
      <c r="M2980" s="1" t="s">
        <v>1189</v>
      </c>
      <c r="N2980" s="1" t="s">
        <v>71</v>
      </c>
      <c r="O2980">
        <v>0.55000000000000004</v>
      </c>
      <c r="P2980" t="s">
        <v>28</v>
      </c>
      <c r="Q2980">
        <v>39.481619999999999</v>
      </c>
      <c r="R2980">
        <v>-80.072739999999996</v>
      </c>
      <c r="S2980">
        <v>39.5</v>
      </c>
      <c r="T2980">
        <v>2</v>
      </c>
      <c r="U2980" t="s">
        <v>39</v>
      </c>
      <c r="V2980" t="s">
        <v>13908</v>
      </c>
      <c r="W2980" t="s">
        <v>13909</v>
      </c>
      <c r="X2980" t="s">
        <v>32</v>
      </c>
      <c r="Y2980">
        <v>1990</v>
      </c>
      <c r="Z2980">
        <v>0</v>
      </c>
      <c r="AA2980" t="s">
        <v>34</v>
      </c>
      <c r="AB2980" t="s">
        <v>53</v>
      </c>
      <c r="AC2980">
        <v>0</v>
      </c>
    </row>
    <row r="2981" spans="1:29" x14ac:dyDescent="0.3">
      <c r="A2981" s="4">
        <v>2540033080000</v>
      </c>
      <c r="B2981" s="8">
        <v>1.048</v>
      </c>
      <c r="C2981" t="s">
        <v>12452</v>
      </c>
      <c r="D2981" t="str">
        <f t="shared" si="60"/>
        <v>00000000025A078</v>
      </c>
      <c r="E2981" t="s">
        <v>13910</v>
      </c>
      <c r="F2981" t="s">
        <v>13911</v>
      </c>
      <c r="G2981" t="s">
        <v>26353</v>
      </c>
      <c r="H2981" t="s">
        <v>57</v>
      </c>
      <c r="I2981" t="s">
        <v>26351</v>
      </c>
      <c r="J2981" s="1" t="s">
        <v>54</v>
      </c>
      <c r="K2981" t="s">
        <v>36</v>
      </c>
      <c r="L2981" t="s">
        <v>37</v>
      </c>
      <c r="M2981" s="1" t="s">
        <v>1189</v>
      </c>
      <c r="N2981" s="1" t="s">
        <v>909</v>
      </c>
      <c r="O2981">
        <v>1.05</v>
      </c>
      <c r="P2981" t="s">
        <v>28</v>
      </c>
      <c r="Q2981">
        <v>39.477919999999997</v>
      </c>
      <c r="R2981">
        <v>-79.992850000000004</v>
      </c>
      <c r="S2981">
        <v>39.5</v>
      </c>
      <c r="T2981">
        <v>1</v>
      </c>
      <c r="U2981" t="s">
        <v>39</v>
      </c>
      <c r="V2981" t="s">
        <v>11341</v>
      </c>
      <c r="W2981" t="s">
        <v>13912</v>
      </c>
      <c r="X2981" t="s">
        <v>32</v>
      </c>
      <c r="Y2981">
        <v>1991</v>
      </c>
      <c r="Z2981">
        <v>0</v>
      </c>
      <c r="AA2981" t="s">
        <v>34</v>
      </c>
      <c r="AB2981" t="s">
        <v>53</v>
      </c>
      <c r="AC2981">
        <v>0</v>
      </c>
    </row>
    <row r="2982" spans="1:29" x14ac:dyDescent="0.3">
      <c r="A2982" s="4">
        <v>2540033080000</v>
      </c>
      <c r="B2982" s="8">
        <v>1.31</v>
      </c>
      <c r="C2982" t="s">
        <v>12452</v>
      </c>
      <c r="D2982" t="str">
        <f t="shared" si="60"/>
        <v>00000000025A080</v>
      </c>
      <c r="E2982" t="s">
        <v>13913</v>
      </c>
      <c r="F2982" t="s">
        <v>13914</v>
      </c>
      <c r="G2982" t="s">
        <v>26353</v>
      </c>
      <c r="H2982" t="s">
        <v>57</v>
      </c>
      <c r="I2982" t="s">
        <v>26351</v>
      </c>
      <c r="J2982" s="1" t="s">
        <v>54</v>
      </c>
      <c r="K2982" t="s">
        <v>36</v>
      </c>
      <c r="L2982" t="s">
        <v>37</v>
      </c>
      <c r="M2982" s="1" t="s">
        <v>1189</v>
      </c>
      <c r="N2982" s="1" t="s">
        <v>909</v>
      </c>
      <c r="O2982">
        <v>1.31</v>
      </c>
      <c r="P2982" t="s">
        <v>28</v>
      </c>
      <c r="Q2982">
        <v>39.480640000000001</v>
      </c>
      <c r="R2982">
        <v>-79.990129999999994</v>
      </c>
      <c r="S2982">
        <v>51.7</v>
      </c>
      <c r="T2982">
        <v>1</v>
      </c>
      <c r="U2982" t="s">
        <v>39</v>
      </c>
      <c r="V2982" t="s">
        <v>13915</v>
      </c>
      <c r="W2982" t="s">
        <v>13916</v>
      </c>
      <c r="X2982" t="s">
        <v>32</v>
      </c>
      <c r="Y2982">
        <v>1992</v>
      </c>
      <c r="Z2982">
        <v>0</v>
      </c>
      <c r="AA2982" t="s">
        <v>34</v>
      </c>
      <c r="AB2982" t="s">
        <v>53</v>
      </c>
      <c r="AC2982">
        <v>0</v>
      </c>
    </row>
    <row r="2983" spans="1:29" x14ac:dyDescent="0.3">
      <c r="A2983" s="4">
        <v>2540034000000</v>
      </c>
      <c r="B2983" s="8">
        <v>2.5000000000000001E-2</v>
      </c>
      <c r="C2983" t="s">
        <v>12452</v>
      </c>
      <c r="D2983" t="str">
        <f t="shared" si="60"/>
        <v>00000000025A081</v>
      </c>
      <c r="E2983" t="s">
        <v>13917</v>
      </c>
      <c r="F2983" t="s">
        <v>13918</v>
      </c>
      <c r="G2983" t="s">
        <v>26353</v>
      </c>
      <c r="H2983" t="s">
        <v>62</v>
      </c>
      <c r="I2983" t="s">
        <v>26351</v>
      </c>
      <c r="J2983" s="1" t="s">
        <v>54</v>
      </c>
      <c r="K2983" t="s">
        <v>36</v>
      </c>
      <c r="L2983" t="s">
        <v>37</v>
      </c>
      <c r="M2983" s="1" t="s">
        <v>758</v>
      </c>
      <c r="N2983" s="1" t="s">
        <v>193</v>
      </c>
      <c r="O2983">
        <v>0.03</v>
      </c>
      <c r="P2983" t="s">
        <v>28</v>
      </c>
      <c r="Q2983">
        <v>39.463209999999997</v>
      </c>
      <c r="R2983">
        <v>-80.408240000000006</v>
      </c>
      <c r="S2983">
        <v>30.5</v>
      </c>
      <c r="T2983">
        <v>1</v>
      </c>
      <c r="U2983" t="s">
        <v>39</v>
      </c>
      <c r="V2983" t="s">
        <v>13919</v>
      </c>
      <c r="W2983" t="s">
        <v>13920</v>
      </c>
      <c r="X2983" t="s">
        <v>32</v>
      </c>
      <c r="Y2983">
        <v>1988</v>
      </c>
      <c r="Z2983">
        <v>0</v>
      </c>
      <c r="AA2983" t="s">
        <v>34</v>
      </c>
      <c r="AB2983" t="s">
        <v>53</v>
      </c>
      <c r="AC2983">
        <v>0</v>
      </c>
    </row>
    <row r="2984" spans="1:29" x14ac:dyDescent="0.3">
      <c r="A2984" s="4">
        <v>2540027060000</v>
      </c>
      <c r="B2984" s="8">
        <v>2.431</v>
      </c>
      <c r="C2984" t="s">
        <v>12452</v>
      </c>
      <c r="D2984" t="str">
        <f t="shared" si="60"/>
        <v>00000000025A082</v>
      </c>
      <c r="E2984" t="s">
        <v>13921</v>
      </c>
      <c r="F2984" t="s">
        <v>13922</v>
      </c>
      <c r="G2984" t="s">
        <v>26353</v>
      </c>
      <c r="H2984" t="s">
        <v>62</v>
      </c>
      <c r="I2984" t="s">
        <v>26351</v>
      </c>
      <c r="J2984" s="1" t="s">
        <v>54</v>
      </c>
      <c r="K2984" t="s">
        <v>36</v>
      </c>
      <c r="L2984" t="s">
        <v>37</v>
      </c>
      <c r="M2984" s="1" t="s">
        <v>1161</v>
      </c>
      <c r="N2984" s="1" t="s">
        <v>459</v>
      </c>
      <c r="O2984">
        <v>2.4700000000000002</v>
      </c>
      <c r="P2984" t="s">
        <v>28</v>
      </c>
      <c r="Q2984">
        <v>39.416110000000003</v>
      </c>
      <c r="R2984">
        <v>-80.206029999999998</v>
      </c>
      <c r="S2984">
        <v>83.8</v>
      </c>
      <c r="T2984">
        <v>2</v>
      </c>
      <c r="U2984" t="s">
        <v>39</v>
      </c>
      <c r="V2984" t="s">
        <v>12980</v>
      </c>
      <c r="W2984" t="s">
        <v>13923</v>
      </c>
      <c r="X2984" t="s">
        <v>32</v>
      </c>
      <c r="Y2984">
        <v>1992</v>
      </c>
      <c r="Z2984">
        <v>0</v>
      </c>
      <c r="AA2984" t="s">
        <v>34</v>
      </c>
      <c r="AB2984" t="s">
        <v>53</v>
      </c>
      <c r="AC2984">
        <v>0</v>
      </c>
    </row>
    <row r="2985" spans="1:29" x14ac:dyDescent="0.3">
      <c r="A2985" s="4">
        <v>2540038000000</v>
      </c>
      <c r="B2985" s="8">
        <v>1.5509999999999999</v>
      </c>
      <c r="C2985" t="s">
        <v>12452</v>
      </c>
      <c r="D2985" t="str">
        <f t="shared" si="60"/>
        <v>00000000025A083</v>
      </c>
      <c r="E2985" t="s">
        <v>13924</v>
      </c>
      <c r="F2985" t="s">
        <v>13925</v>
      </c>
      <c r="G2985" t="s">
        <v>26353</v>
      </c>
      <c r="H2985" t="s">
        <v>62</v>
      </c>
      <c r="I2985" t="s">
        <v>26351</v>
      </c>
      <c r="J2985" s="1" t="s">
        <v>71</v>
      </c>
      <c r="K2985" t="s">
        <v>36</v>
      </c>
      <c r="L2985" t="s">
        <v>37</v>
      </c>
      <c r="M2985" s="1" t="s">
        <v>3600</v>
      </c>
      <c r="N2985" s="1" t="s">
        <v>193</v>
      </c>
      <c r="O2985">
        <v>1.55</v>
      </c>
      <c r="P2985" t="s">
        <v>28</v>
      </c>
      <c r="Q2985">
        <v>39.456029999999998</v>
      </c>
      <c r="R2985">
        <v>-80.406440000000003</v>
      </c>
      <c r="S2985">
        <v>64</v>
      </c>
      <c r="T2985">
        <v>2</v>
      </c>
      <c r="U2985" t="s">
        <v>39</v>
      </c>
      <c r="V2985" t="s">
        <v>13926</v>
      </c>
      <c r="W2985" t="s">
        <v>13927</v>
      </c>
      <c r="X2985" t="s">
        <v>32</v>
      </c>
      <c r="Y2985">
        <v>1981</v>
      </c>
      <c r="Z2985">
        <v>0</v>
      </c>
      <c r="AA2985" t="s">
        <v>34</v>
      </c>
      <c r="AB2985" t="s">
        <v>53</v>
      </c>
      <c r="AC2985">
        <v>0</v>
      </c>
    </row>
    <row r="2986" spans="1:29" x14ac:dyDescent="0.3">
      <c r="A2986" s="4">
        <v>2540044000000</v>
      </c>
      <c r="B2986" s="8">
        <v>0.621</v>
      </c>
      <c r="C2986" t="s">
        <v>12452</v>
      </c>
      <c r="D2986" t="str">
        <f t="shared" si="60"/>
        <v>00000000025A085</v>
      </c>
      <c r="E2986" t="s">
        <v>13928</v>
      </c>
      <c r="F2986" t="s">
        <v>13929</v>
      </c>
      <c r="G2986" t="s">
        <v>26353</v>
      </c>
      <c r="H2986" t="s">
        <v>57</v>
      </c>
      <c r="I2986" t="s">
        <v>26351</v>
      </c>
      <c r="J2986">
        <v>11</v>
      </c>
      <c r="K2986" t="s">
        <v>36</v>
      </c>
      <c r="L2986" t="s">
        <v>37</v>
      </c>
      <c r="M2986" s="1" t="s">
        <v>3710</v>
      </c>
      <c r="N2986" s="1" t="s">
        <v>193</v>
      </c>
      <c r="O2986">
        <v>0.62</v>
      </c>
      <c r="P2986" t="s">
        <v>28</v>
      </c>
      <c r="Q2986">
        <v>39.45926</v>
      </c>
      <c r="R2986">
        <v>-80.274659999999997</v>
      </c>
      <c r="S2986">
        <v>40</v>
      </c>
      <c r="T2986">
        <v>1</v>
      </c>
      <c r="U2986" t="s">
        <v>39</v>
      </c>
      <c r="V2986" t="s">
        <v>13930</v>
      </c>
      <c r="W2986" t="s">
        <v>13931</v>
      </c>
      <c r="X2986" t="s">
        <v>32</v>
      </c>
      <c r="Y2986">
        <v>1921</v>
      </c>
      <c r="Z2986">
        <v>0</v>
      </c>
      <c r="AA2986" t="s">
        <v>34</v>
      </c>
      <c r="AB2986" t="s">
        <v>53</v>
      </c>
      <c r="AC2986">
        <v>0</v>
      </c>
    </row>
    <row r="2987" spans="1:29" x14ac:dyDescent="0.3">
      <c r="A2987" s="4">
        <v>2540036000000</v>
      </c>
      <c r="B2987" s="8">
        <v>4.3849999999999998</v>
      </c>
      <c r="C2987" t="s">
        <v>12452</v>
      </c>
      <c r="D2987" t="str">
        <f t="shared" si="60"/>
        <v>00000000025A086</v>
      </c>
      <c r="E2987" t="s">
        <v>13932</v>
      </c>
      <c r="F2987" t="s">
        <v>13933</v>
      </c>
      <c r="G2987" t="s">
        <v>26353</v>
      </c>
      <c r="H2987" t="s">
        <v>62</v>
      </c>
      <c r="I2987" t="s">
        <v>26351</v>
      </c>
      <c r="J2987" s="1" t="s">
        <v>193</v>
      </c>
      <c r="K2987" t="s">
        <v>36</v>
      </c>
      <c r="L2987" t="s">
        <v>37</v>
      </c>
      <c r="M2987" s="1" t="s">
        <v>769</v>
      </c>
      <c r="N2987" s="1" t="s">
        <v>193</v>
      </c>
      <c r="O2987">
        <v>4.42</v>
      </c>
      <c r="P2987" t="s">
        <v>28</v>
      </c>
      <c r="Q2987">
        <v>39.518990000000002</v>
      </c>
      <c r="R2987">
        <v>-80.405140000000003</v>
      </c>
      <c r="S2987">
        <v>108.6</v>
      </c>
      <c r="T2987">
        <v>1</v>
      </c>
      <c r="U2987" t="s">
        <v>39</v>
      </c>
      <c r="V2987" t="s">
        <v>700</v>
      </c>
      <c r="W2987" t="s">
        <v>13934</v>
      </c>
      <c r="X2987" t="s">
        <v>32</v>
      </c>
      <c r="Y2987">
        <v>1988</v>
      </c>
      <c r="Z2987">
        <v>0</v>
      </c>
      <c r="AA2987" t="s">
        <v>34</v>
      </c>
      <c r="AB2987" t="s">
        <v>53</v>
      </c>
      <c r="AC2987">
        <v>0</v>
      </c>
    </row>
    <row r="2988" spans="1:29" x14ac:dyDescent="0.3">
      <c r="A2988" s="4">
        <v>2540001150000</v>
      </c>
      <c r="B2988" s="8">
        <v>0.03</v>
      </c>
      <c r="C2988" t="s">
        <v>12452</v>
      </c>
      <c r="D2988" t="str">
        <f t="shared" si="60"/>
        <v>00000000025A087</v>
      </c>
      <c r="E2988" t="s">
        <v>13935</v>
      </c>
      <c r="F2988" t="s">
        <v>13936</v>
      </c>
      <c r="G2988" t="s">
        <v>26353</v>
      </c>
      <c r="H2988" t="s">
        <v>62</v>
      </c>
      <c r="I2988" t="s">
        <v>26351</v>
      </c>
      <c r="J2988">
        <v>34</v>
      </c>
      <c r="K2988" t="s">
        <v>36</v>
      </c>
      <c r="L2988" t="s">
        <v>37</v>
      </c>
      <c r="M2988" s="1" t="s">
        <v>49</v>
      </c>
      <c r="N2988">
        <v>15</v>
      </c>
      <c r="O2988">
        <v>0.02</v>
      </c>
      <c r="P2988" t="s">
        <v>28</v>
      </c>
      <c r="Q2988">
        <v>39.51943</v>
      </c>
      <c r="R2988">
        <v>-80.413139999999999</v>
      </c>
      <c r="S2988">
        <v>97.2</v>
      </c>
      <c r="T2988">
        <v>1</v>
      </c>
      <c r="U2988" t="s">
        <v>39</v>
      </c>
      <c r="V2988" t="s">
        <v>700</v>
      </c>
      <c r="W2988" t="s">
        <v>13937</v>
      </c>
      <c r="X2988" t="s">
        <v>32</v>
      </c>
      <c r="Y2988">
        <v>1994</v>
      </c>
      <c r="Z2988">
        <v>0</v>
      </c>
      <c r="AA2988" t="s">
        <v>34</v>
      </c>
      <c r="AB2988" t="s">
        <v>53</v>
      </c>
      <c r="AC2988">
        <v>0</v>
      </c>
    </row>
    <row r="2989" spans="1:29" x14ac:dyDescent="0.3">
      <c r="A2989" s="4">
        <v>2540044000000</v>
      </c>
      <c r="B2989" s="8">
        <v>0.80100000000000005</v>
      </c>
      <c r="C2989" t="s">
        <v>12452</v>
      </c>
      <c r="D2989" t="str">
        <f t="shared" si="60"/>
        <v>00000000025A088</v>
      </c>
      <c r="E2989" t="s">
        <v>13938</v>
      </c>
      <c r="F2989" t="s">
        <v>13939</v>
      </c>
      <c r="G2989" t="s">
        <v>26353</v>
      </c>
      <c r="H2989" t="s">
        <v>57</v>
      </c>
      <c r="I2989" t="s">
        <v>26351</v>
      </c>
      <c r="J2989" s="1" t="s">
        <v>54</v>
      </c>
      <c r="K2989" t="s">
        <v>36</v>
      </c>
      <c r="L2989" t="s">
        <v>37</v>
      </c>
      <c r="M2989" s="1" t="s">
        <v>3710</v>
      </c>
      <c r="N2989" s="1" t="s">
        <v>193</v>
      </c>
      <c r="O2989">
        <v>0.8</v>
      </c>
      <c r="P2989" t="s">
        <v>28</v>
      </c>
      <c r="Q2989">
        <v>39.461289999999998</v>
      </c>
      <c r="R2989">
        <v>-80.276870000000002</v>
      </c>
      <c r="S2989">
        <v>39.200000000000003</v>
      </c>
      <c r="T2989">
        <v>2</v>
      </c>
      <c r="U2989" t="s">
        <v>39</v>
      </c>
      <c r="V2989" t="s">
        <v>13930</v>
      </c>
      <c r="W2989" t="s">
        <v>13940</v>
      </c>
      <c r="X2989" t="s">
        <v>32</v>
      </c>
      <c r="Y2989">
        <v>1996</v>
      </c>
      <c r="Z2989">
        <v>0</v>
      </c>
      <c r="AA2989" t="s">
        <v>34</v>
      </c>
      <c r="AB2989" t="s">
        <v>53</v>
      </c>
      <c r="AC2989">
        <v>0</v>
      </c>
    </row>
    <row r="2990" spans="1:29" x14ac:dyDescent="0.3">
      <c r="A2990" s="4">
        <v>2540044000000</v>
      </c>
      <c r="B2990" s="8">
        <v>0.88900000000000001</v>
      </c>
      <c r="C2990" t="s">
        <v>12452</v>
      </c>
      <c r="D2990" t="str">
        <f t="shared" si="60"/>
        <v>00000000025A089</v>
      </c>
      <c r="E2990" t="s">
        <v>13941</v>
      </c>
      <c r="F2990" t="s">
        <v>13942</v>
      </c>
      <c r="G2990" t="s">
        <v>26353</v>
      </c>
      <c r="H2990" t="s">
        <v>57</v>
      </c>
      <c r="I2990" t="s">
        <v>26351</v>
      </c>
      <c r="J2990" s="1" t="s">
        <v>54</v>
      </c>
      <c r="K2990" t="s">
        <v>36</v>
      </c>
      <c r="L2990" t="s">
        <v>37</v>
      </c>
      <c r="M2990" s="1" t="s">
        <v>3710</v>
      </c>
      <c r="N2990" s="1" t="s">
        <v>193</v>
      </c>
      <c r="O2990">
        <v>0.89</v>
      </c>
      <c r="P2990" t="s">
        <v>28</v>
      </c>
      <c r="Q2990">
        <v>39.462569999999999</v>
      </c>
      <c r="R2990">
        <v>-80.276840000000007</v>
      </c>
      <c r="S2990">
        <v>42.9</v>
      </c>
      <c r="T2990">
        <v>2</v>
      </c>
      <c r="U2990" t="s">
        <v>39</v>
      </c>
      <c r="V2990" t="s">
        <v>13930</v>
      </c>
      <c r="W2990" t="s">
        <v>13943</v>
      </c>
      <c r="X2990" t="s">
        <v>32</v>
      </c>
      <c r="Y2990">
        <v>1996</v>
      </c>
      <c r="Z2990">
        <v>0</v>
      </c>
      <c r="AA2990" t="s">
        <v>34</v>
      </c>
      <c r="AB2990" t="s">
        <v>53</v>
      </c>
      <c r="AC2990">
        <v>0</v>
      </c>
    </row>
    <row r="2991" spans="1:29" x14ac:dyDescent="0.3">
      <c r="A2991" s="4">
        <v>2540044000000</v>
      </c>
      <c r="B2991" s="8">
        <v>1.7</v>
      </c>
      <c r="C2991" t="s">
        <v>12452</v>
      </c>
      <c r="D2991" t="str">
        <f t="shared" si="60"/>
        <v>00000000025A090</v>
      </c>
      <c r="E2991" t="s">
        <v>13944</v>
      </c>
      <c r="F2991" t="s">
        <v>13945</v>
      </c>
      <c r="G2991" t="s">
        <v>26353</v>
      </c>
      <c r="H2991" t="s">
        <v>57</v>
      </c>
      <c r="I2991" t="s">
        <v>26351</v>
      </c>
      <c r="J2991" s="1" t="s">
        <v>54</v>
      </c>
      <c r="K2991" t="s">
        <v>36</v>
      </c>
      <c r="L2991" t="s">
        <v>37</v>
      </c>
      <c r="M2991" s="1" t="s">
        <v>3710</v>
      </c>
      <c r="N2991" s="1" t="s">
        <v>193</v>
      </c>
      <c r="O2991">
        <v>1.7</v>
      </c>
      <c r="P2991" t="s">
        <v>28</v>
      </c>
      <c r="Q2991">
        <v>39.470779999999998</v>
      </c>
      <c r="R2991">
        <v>-80.287549999999996</v>
      </c>
      <c r="S2991">
        <v>39.5</v>
      </c>
      <c r="T2991">
        <v>2</v>
      </c>
      <c r="U2991" t="s">
        <v>39</v>
      </c>
      <c r="V2991" t="s">
        <v>13946</v>
      </c>
      <c r="W2991" t="s">
        <v>13947</v>
      </c>
      <c r="X2991" t="s">
        <v>32</v>
      </c>
      <c r="Y2991">
        <v>1990</v>
      </c>
      <c r="Z2991">
        <v>0</v>
      </c>
      <c r="AA2991" t="s">
        <v>34</v>
      </c>
      <c r="AB2991" t="s">
        <v>53</v>
      </c>
      <c r="AC2991">
        <v>0</v>
      </c>
    </row>
    <row r="2992" spans="1:29" x14ac:dyDescent="0.3">
      <c r="A2992" s="4">
        <v>2540048000000</v>
      </c>
      <c r="B2992" s="8">
        <v>1.188647</v>
      </c>
      <c r="C2992" t="s">
        <v>12452</v>
      </c>
      <c r="D2992" t="str">
        <f t="shared" si="60"/>
        <v>00000000025A091</v>
      </c>
      <c r="E2992" t="s">
        <v>13948</v>
      </c>
      <c r="F2992" t="s">
        <v>13949</v>
      </c>
      <c r="G2992" t="s">
        <v>26353</v>
      </c>
      <c r="H2992" t="s">
        <v>57</v>
      </c>
      <c r="I2992" t="s">
        <v>26351</v>
      </c>
      <c r="J2992" s="1" t="s">
        <v>54</v>
      </c>
      <c r="K2992" t="s">
        <v>36</v>
      </c>
      <c r="L2992" t="s">
        <v>37</v>
      </c>
      <c r="M2992" s="1" t="s">
        <v>822</v>
      </c>
      <c r="N2992" s="1" t="s">
        <v>193</v>
      </c>
      <c r="O2992">
        <v>1.18</v>
      </c>
      <c r="P2992" t="s">
        <v>28</v>
      </c>
      <c r="Q2992">
        <v>39.452379999999998</v>
      </c>
      <c r="R2992">
        <v>-80.324879999999993</v>
      </c>
      <c r="S2992">
        <v>39.5</v>
      </c>
      <c r="T2992">
        <v>2</v>
      </c>
      <c r="U2992" t="s">
        <v>39</v>
      </c>
      <c r="V2992" t="s">
        <v>13950</v>
      </c>
      <c r="W2992" t="s">
        <v>13951</v>
      </c>
      <c r="X2992" t="s">
        <v>32</v>
      </c>
      <c r="Y2992">
        <v>1993</v>
      </c>
      <c r="Z2992">
        <v>0</v>
      </c>
      <c r="AA2992" t="s">
        <v>34</v>
      </c>
      <c r="AB2992" t="s">
        <v>53</v>
      </c>
      <c r="AC2992">
        <v>0</v>
      </c>
    </row>
    <row r="2993" spans="1:29" x14ac:dyDescent="0.3">
      <c r="A2993" s="4">
        <v>2540048040000</v>
      </c>
      <c r="B2993" s="8">
        <v>0.56200000000000006</v>
      </c>
      <c r="C2993" t="s">
        <v>12452</v>
      </c>
      <c r="D2993" t="str">
        <f t="shared" si="60"/>
        <v>00000000025A093</v>
      </c>
      <c r="E2993" t="s">
        <v>13952</v>
      </c>
      <c r="F2993" t="s">
        <v>13953</v>
      </c>
      <c r="G2993" t="s">
        <v>26353</v>
      </c>
      <c r="H2993" t="s">
        <v>62</v>
      </c>
      <c r="I2993" t="s">
        <v>26351</v>
      </c>
      <c r="J2993" s="1" t="s">
        <v>54</v>
      </c>
      <c r="K2993" t="s">
        <v>36</v>
      </c>
      <c r="L2993" t="s">
        <v>37</v>
      </c>
      <c r="M2993" s="1" t="s">
        <v>822</v>
      </c>
      <c r="N2993" s="1" t="s">
        <v>267</v>
      </c>
      <c r="O2993">
        <v>0.56000000000000005</v>
      </c>
      <c r="P2993" t="s">
        <v>28</v>
      </c>
      <c r="Q2993">
        <v>39.446359999999999</v>
      </c>
      <c r="R2993">
        <v>-80.312790000000007</v>
      </c>
      <c r="S2993">
        <v>41.5</v>
      </c>
      <c r="T2993">
        <v>2</v>
      </c>
      <c r="U2993" t="s">
        <v>39</v>
      </c>
      <c r="V2993" t="s">
        <v>13796</v>
      </c>
      <c r="W2993" t="s">
        <v>13954</v>
      </c>
      <c r="X2993" t="s">
        <v>32</v>
      </c>
      <c r="Y2993">
        <v>1983</v>
      </c>
      <c r="Z2993">
        <v>0</v>
      </c>
      <c r="AA2993" t="s">
        <v>34</v>
      </c>
      <c r="AB2993" t="s">
        <v>53</v>
      </c>
      <c r="AC2993">
        <v>0</v>
      </c>
    </row>
    <row r="2994" spans="1:29" x14ac:dyDescent="0.3">
      <c r="A2994" s="4">
        <v>2540054000000</v>
      </c>
      <c r="B2994" s="8">
        <v>0.623</v>
      </c>
      <c r="C2994" t="s">
        <v>12452</v>
      </c>
      <c r="D2994" t="str">
        <f t="shared" si="60"/>
        <v>00000000025A097</v>
      </c>
      <c r="E2994" t="s">
        <v>13955</v>
      </c>
      <c r="F2994" t="s">
        <v>13956</v>
      </c>
      <c r="G2994" t="s">
        <v>26353</v>
      </c>
      <c r="H2994" t="s">
        <v>57</v>
      </c>
      <c r="I2994" t="s">
        <v>26351</v>
      </c>
      <c r="J2994" s="1" t="s">
        <v>54</v>
      </c>
      <c r="K2994" t="s">
        <v>36</v>
      </c>
      <c r="L2994" t="s">
        <v>37</v>
      </c>
      <c r="M2994" s="1" t="s">
        <v>5648</v>
      </c>
      <c r="N2994" s="1" t="s">
        <v>193</v>
      </c>
      <c r="O2994">
        <v>0.63</v>
      </c>
      <c r="P2994" t="s">
        <v>28</v>
      </c>
      <c r="Q2994">
        <v>39.47587</v>
      </c>
      <c r="R2994">
        <v>-80.221770000000006</v>
      </c>
      <c r="S2994">
        <v>39.5</v>
      </c>
      <c r="T2994">
        <v>2</v>
      </c>
      <c r="U2994" t="s">
        <v>39</v>
      </c>
      <c r="V2994" t="s">
        <v>13842</v>
      </c>
      <c r="W2994" t="s">
        <v>13957</v>
      </c>
      <c r="X2994" t="s">
        <v>32</v>
      </c>
      <c r="Y2994">
        <v>1988</v>
      </c>
      <c r="Z2994">
        <v>0</v>
      </c>
      <c r="AA2994" t="s">
        <v>34</v>
      </c>
      <c r="AB2994" t="s">
        <v>53</v>
      </c>
      <c r="AC2994">
        <v>0</v>
      </c>
    </row>
    <row r="2995" spans="1:29" x14ac:dyDescent="0.3">
      <c r="A2995" s="4">
        <v>2540054060000</v>
      </c>
      <c r="B2995" s="8">
        <v>0.71</v>
      </c>
      <c r="C2995" t="s">
        <v>12452</v>
      </c>
      <c r="D2995" t="str">
        <f t="shared" si="60"/>
        <v>00000000025A098</v>
      </c>
      <c r="E2995" t="s">
        <v>13958</v>
      </c>
      <c r="F2995" t="s">
        <v>13959</v>
      </c>
      <c r="G2995" t="s">
        <v>26353</v>
      </c>
      <c r="H2995" t="s">
        <v>62</v>
      </c>
      <c r="I2995" t="s">
        <v>26351</v>
      </c>
      <c r="J2995">
        <v>11</v>
      </c>
      <c r="K2995" t="s">
        <v>36</v>
      </c>
      <c r="L2995" t="s">
        <v>37</v>
      </c>
      <c r="M2995" s="1" t="s">
        <v>5648</v>
      </c>
      <c r="N2995" s="1" t="s">
        <v>459</v>
      </c>
      <c r="O2995">
        <v>0.71</v>
      </c>
      <c r="P2995" t="s">
        <v>28</v>
      </c>
      <c r="Q2995">
        <v>39.471029999999999</v>
      </c>
      <c r="R2995">
        <v>-80.217140000000001</v>
      </c>
      <c r="S2995">
        <v>30.5</v>
      </c>
      <c r="T2995">
        <v>1</v>
      </c>
      <c r="U2995" t="s">
        <v>39</v>
      </c>
      <c r="V2995" t="s">
        <v>13842</v>
      </c>
      <c r="W2995" t="s">
        <v>13960</v>
      </c>
      <c r="X2995" t="s">
        <v>32</v>
      </c>
      <c r="Y2995">
        <v>1916</v>
      </c>
      <c r="Z2995">
        <v>0</v>
      </c>
      <c r="AA2995" t="s">
        <v>34</v>
      </c>
      <c r="AB2995" t="s">
        <v>53</v>
      </c>
      <c r="AC2995">
        <v>0</v>
      </c>
    </row>
    <row r="2996" spans="1:29" x14ac:dyDescent="0.3">
      <c r="A2996" s="4">
        <v>2540056000000</v>
      </c>
      <c r="B2996" s="8">
        <v>1.2150000000000001</v>
      </c>
      <c r="C2996" t="s">
        <v>12452</v>
      </c>
      <c r="D2996" t="str">
        <f t="shared" si="60"/>
        <v>00000000025A100</v>
      </c>
      <c r="E2996" t="s">
        <v>13961</v>
      </c>
      <c r="F2996" t="s">
        <v>13962</v>
      </c>
      <c r="G2996" t="s">
        <v>26353</v>
      </c>
      <c r="H2996" t="s">
        <v>1035</v>
      </c>
      <c r="I2996" t="s">
        <v>26351</v>
      </c>
      <c r="J2996">
        <v>22</v>
      </c>
      <c r="K2996" t="s">
        <v>36</v>
      </c>
      <c r="L2996" t="s">
        <v>37</v>
      </c>
      <c r="M2996" s="1" t="s">
        <v>12664</v>
      </c>
      <c r="N2996" s="1" t="s">
        <v>193</v>
      </c>
      <c r="O2996">
        <v>1.22</v>
      </c>
      <c r="P2996" t="s">
        <v>28</v>
      </c>
      <c r="Q2996">
        <v>39.456800000000001</v>
      </c>
      <c r="R2996">
        <v>-80.203059999999994</v>
      </c>
      <c r="S2996">
        <v>101.7</v>
      </c>
      <c r="T2996">
        <v>2</v>
      </c>
      <c r="U2996" t="s">
        <v>39</v>
      </c>
      <c r="V2996" t="s">
        <v>12980</v>
      </c>
      <c r="W2996" t="s">
        <v>13963</v>
      </c>
      <c r="X2996" t="s">
        <v>32</v>
      </c>
      <c r="Y2996">
        <v>1971</v>
      </c>
      <c r="Z2996">
        <v>0</v>
      </c>
      <c r="AA2996" t="s">
        <v>34</v>
      </c>
      <c r="AB2996" t="s">
        <v>35</v>
      </c>
      <c r="AC2996">
        <v>0</v>
      </c>
    </row>
    <row r="2997" spans="1:29" x14ac:dyDescent="0.3">
      <c r="A2997" s="4">
        <v>2540058000000</v>
      </c>
      <c r="B2997" s="8">
        <v>0.97799999999999998</v>
      </c>
      <c r="C2997" t="s">
        <v>12452</v>
      </c>
      <c r="D2997" t="str">
        <f t="shared" si="60"/>
        <v>00000000025A101</v>
      </c>
      <c r="E2997" t="s">
        <v>13964</v>
      </c>
      <c r="F2997" t="s">
        <v>13965</v>
      </c>
      <c r="G2997" t="s">
        <v>26353</v>
      </c>
      <c r="H2997" t="s">
        <v>62</v>
      </c>
      <c r="I2997" t="s">
        <v>26351</v>
      </c>
      <c r="J2997" s="1" t="s">
        <v>54</v>
      </c>
      <c r="K2997" t="s">
        <v>36</v>
      </c>
      <c r="L2997" t="s">
        <v>37</v>
      </c>
      <c r="M2997" s="1" t="s">
        <v>7582</v>
      </c>
      <c r="N2997" s="1" t="s">
        <v>193</v>
      </c>
      <c r="O2997">
        <v>1.03</v>
      </c>
      <c r="P2997" t="s">
        <v>28</v>
      </c>
      <c r="Q2997">
        <v>39.434130000000003</v>
      </c>
      <c r="R2997">
        <v>-80.203680000000006</v>
      </c>
      <c r="S2997">
        <v>65.7</v>
      </c>
      <c r="T2997">
        <v>2</v>
      </c>
      <c r="U2997" t="s">
        <v>39</v>
      </c>
      <c r="V2997" t="s">
        <v>12980</v>
      </c>
      <c r="W2997" t="s">
        <v>13966</v>
      </c>
      <c r="X2997" t="s">
        <v>32</v>
      </c>
      <c r="Y2997">
        <v>1993</v>
      </c>
      <c r="Z2997">
        <v>0</v>
      </c>
      <c r="AA2997" t="s">
        <v>34</v>
      </c>
      <c r="AB2997" t="s">
        <v>53</v>
      </c>
      <c r="AC2997">
        <v>0</v>
      </c>
    </row>
    <row r="2998" spans="1:29" x14ac:dyDescent="0.3">
      <c r="A2998" s="4">
        <v>2540044000000</v>
      </c>
      <c r="B2998" s="8">
        <v>6.5039999999999996</v>
      </c>
      <c r="C2998" t="s">
        <v>12452</v>
      </c>
      <c r="D2998" t="str">
        <f t="shared" si="60"/>
        <v>00000000025A102</v>
      </c>
      <c r="E2998" t="s">
        <v>13967</v>
      </c>
      <c r="F2998" t="s">
        <v>13968</v>
      </c>
      <c r="G2998" t="s">
        <v>26353</v>
      </c>
      <c r="H2998" t="s">
        <v>62</v>
      </c>
      <c r="I2998" t="s">
        <v>26351</v>
      </c>
      <c r="J2998" s="1" t="s">
        <v>54</v>
      </c>
      <c r="K2998" t="s">
        <v>36</v>
      </c>
      <c r="L2998" t="s">
        <v>37</v>
      </c>
      <c r="M2998" s="1" t="s">
        <v>3710</v>
      </c>
      <c r="N2998" s="1" t="s">
        <v>193</v>
      </c>
      <c r="O2998">
        <v>6.49</v>
      </c>
      <c r="P2998" t="s">
        <v>28</v>
      </c>
      <c r="Q2998">
        <v>39.516440000000003</v>
      </c>
      <c r="R2998">
        <v>-80.304249999999996</v>
      </c>
      <c r="S2998">
        <v>125.3</v>
      </c>
      <c r="T2998">
        <v>2</v>
      </c>
      <c r="U2998" t="s">
        <v>39</v>
      </c>
      <c r="V2998" t="s">
        <v>700</v>
      </c>
      <c r="W2998" t="s">
        <v>13969</v>
      </c>
      <c r="X2998" t="s">
        <v>32</v>
      </c>
      <c r="Y2998">
        <v>1982</v>
      </c>
      <c r="Z2998">
        <v>0</v>
      </c>
      <c r="AA2998" t="s">
        <v>34</v>
      </c>
      <c r="AB2998" t="s">
        <v>53</v>
      </c>
      <c r="AC2998">
        <v>0</v>
      </c>
    </row>
    <row r="2999" spans="1:29" x14ac:dyDescent="0.3">
      <c r="A2999" s="4">
        <v>2540058000000</v>
      </c>
      <c r="B2999" s="8">
        <v>1.5960000000000001</v>
      </c>
      <c r="C2999" t="s">
        <v>12452</v>
      </c>
      <c r="D2999" t="str">
        <f t="shared" si="60"/>
        <v>00000000025A103</v>
      </c>
      <c r="E2999" t="s">
        <v>13970</v>
      </c>
      <c r="F2999" t="s">
        <v>13971</v>
      </c>
      <c r="G2999" t="s">
        <v>26353</v>
      </c>
      <c r="H2999" t="s">
        <v>626</v>
      </c>
      <c r="I2999" t="s">
        <v>26351</v>
      </c>
      <c r="J2999">
        <v>24</v>
      </c>
      <c r="K2999" t="s">
        <v>36</v>
      </c>
      <c r="L2999" t="s">
        <v>37</v>
      </c>
      <c r="M2999" s="1" t="s">
        <v>7582</v>
      </c>
      <c r="N2999" s="1" t="s">
        <v>193</v>
      </c>
      <c r="O2999">
        <v>1.62</v>
      </c>
      <c r="P2999" t="s">
        <v>28</v>
      </c>
      <c r="Q2999">
        <v>39.440429999999999</v>
      </c>
      <c r="R2999">
        <v>-80.210509999999999</v>
      </c>
      <c r="S2999">
        <v>151.4</v>
      </c>
      <c r="T2999">
        <v>2</v>
      </c>
      <c r="U2999" t="s">
        <v>39</v>
      </c>
      <c r="V2999" t="s">
        <v>12980</v>
      </c>
      <c r="W2999" t="s">
        <v>13972</v>
      </c>
      <c r="X2999" t="s">
        <v>32</v>
      </c>
      <c r="Y2999">
        <v>1977</v>
      </c>
      <c r="Z2999">
        <v>0</v>
      </c>
      <c r="AA2999" t="s">
        <v>34</v>
      </c>
      <c r="AB2999" t="s">
        <v>53</v>
      </c>
      <c r="AC2999">
        <v>0</v>
      </c>
    </row>
    <row r="3000" spans="1:29" x14ac:dyDescent="0.3">
      <c r="A3000" s="4">
        <v>2540056000000</v>
      </c>
      <c r="B3000" s="8">
        <v>0.33300000000000002</v>
      </c>
      <c r="C3000" t="s">
        <v>12452</v>
      </c>
      <c r="D3000" t="str">
        <f t="shared" si="60"/>
        <v>00000000025A104</v>
      </c>
      <c r="E3000" t="s">
        <v>13973</v>
      </c>
      <c r="F3000" t="s">
        <v>13974</v>
      </c>
      <c r="G3000" t="s">
        <v>26353</v>
      </c>
      <c r="H3000" t="s">
        <v>1035</v>
      </c>
      <c r="I3000" t="s">
        <v>26351</v>
      </c>
      <c r="J3000">
        <v>25</v>
      </c>
      <c r="K3000" t="s">
        <v>36</v>
      </c>
      <c r="L3000" t="s">
        <v>37</v>
      </c>
      <c r="M3000" s="1" t="s">
        <v>12664</v>
      </c>
      <c r="N3000" s="1" t="s">
        <v>193</v>
      </c>
      <c r="O3000">
        <v>0.28999999999999998</v>
      </c>
      <c r="P3000" t="s">
        <v>28</v>
      </c>
      <c r="Q3000">
        <v>39.461150000000004</v>
      </c>
      <c r="R3000">
        <v>-80.216499999999996</v>
      </c>
      <c r="S3000">
        <v>440.4</v>
      </c>
      <c r="T3000">
        <v>2</v>
      </c>
      <c r="U3000" t="s">
        <v>39</v>
      </c>
      <c r="V3000" t="s">
        <v>12987</v>
      </c>
      <c r="W3000" t="s">
        <v>13975</v>
      </c>
      <c r="X3000" t="s">
        <v>32</v>
      </c>
      <c r="Y3000">
        <v>1951</v>
      </c>
      <c r="Z3000">
        <v>0</v>
      </c>
      <c r="AA3000" t="s">
        <v>96</v>
      </c>
      <c r="AB3000" t="s">
        <v>35</v>
      </c>
      <c r="AC3000">
        <v>0</v>
      </c>
    </row>
    <row r="3001" spans="1:29" x14ac:dyDescent="0.3">
      <c r="A3001" s="4">
        <v>2540058020000</v>
      </c>
      <c r="B3001" s="8">
        <v>0.32400000000000001</v>
      </c>
      <c r="C3001" t="s">
        <v>12452</v>
      </c>
      <c r="D3001" t="str">
        <f t="shared" si="60"/>
        <v>00000000025A105</v>
      </c>
      <c r="E3001" t="s">
        <v>13976</v>
      </c>
      <c r="F3001" t="s">
        <v>13977</v>
      </c>
      <c r="G3001" t="s">
        <v>26353</v>
      </c>
      <c r="H3001" t="s">
        <v>62</v>
      </c>
      <c r="I3001" t="s">
        <v>26351</v>
      </c>
      <c r="J3001" s="1" t="s">
        <v>54</v>
      </c>
      <c r="K3001" t="s">
        <v>36</v>
      </c>
      <c r="L3001" t="s">
        <v>37</v>
      </c>
      <c r="M3001" s="1" t="s">
        <v>7582</v>
      </c>
      <c r="N3001" s="1" t="s">
        <v>71</v>
      </c>
      <c r="O3001">
        <v>0.31</v>
      </c>
      <c r="P3001" t="s">
        <v>28</v>
      </c>
      <c r="Q3001">
        <v>39.426749999999998</v>
      </c>
      <c r="R3001">
        <v>-80.209370000000007</v>
      </c>
      <c r="S3001">
        <v>68</v>
      </c>
      <c r="T3001">
        <v>1</v>
      </c>
      <c r="U3001" t="s">
        <v>39</v>
      </c>
      <c r="V3001" t="s">
        <v>12980</v>
      </c>
      <c r="W3001" t="s">
        <v>13978</v>
      </c>
      <c r="X3001" t="s">
        <v>32</v>
      </c>
      <c r="Y3001">
        <v>1990</v>
      </c>
      <c r="Z3001">
        <v>0</v>
      </c>
      <c r="AA3001" t="s">
        <v>34</v>
      </c>
      <c r="AB3001" t="s">
        <v>53</v>
      </c>
      <c r="AC3001">
        <v>0</v>
      </c>
    </row>
    <row r="3002" spans="1:29" x14ac:dyDescent="0.3">
      <c r="A3002" s="4">
        <v>2540064010000</v>
      </c>
      <c r="B3002" s="8">
        <v>5.0999999999999997E-2</v>
      </c>
      <c r="C3002" t="s">
        <v>12452</v>
      </c>
      <c r="D3002" t="str">
        <f t="shared" si="60"/>
        <v>00000000025A106</v>
      </c>
      <c r="E3002" t="s">
        <v>13979</v>
      </c>
      <c r="F3002" t="s">
        <v>13980</v>
      </c>
      <c r="G3002" t="s">
        <v>26353</v>
      </c>
      <c r="H3002" t="s">
        <v>1035</v>
      </c>
      <c r="I3002" t="s">
        <v>26351</v>
      </c>
      <c r="J3002" s="1" t="s">
        <v>71</v>
      </c>
      <c r="K3002" t="s">
        <v>36</v>
      </c>
      <c r="L3002" t="s">
        <v>37</v>
      </c>
      <c r="M3002" s="1" t="s">
        <v>1744</v>
      </c>
      <c r="N3002" s="1" t="s">
        <v>44</v>
      </c>
      <c r="O3002">
        <v>0.04</v>
      </c>
      <c r="P3002" t="s">
        <v>28</v>
      </c>
      <c r="Q3002">
        <v>39.443049999999999</v>
      </c>
      <c r="R3002">
        <v>-80.16825</v>
      </c>
      <c r="S3002">
        <v>222</v>
      </c>
      <c r="T3002">
        <v>2</v>
      </c>
      <c r="U3002" t="s">
        <v>39</v>
      </c>
      <c r="V3002" t="s">
        <v>13981</v>
      </c>
      <c r="W3002" t="s">
        <v>13982</v>
      </c>
      <c r="X3002" t="s">
        <v>32</v>
      </c>
      <c r="Y3002">
        <v>1966</v>
      </c>
      <c r="Z3002">
        <v>0</v>
      </c>
      <c r="AA3002" t="s">
        <v>34</v>
      </c>
      <c r="AB3002" t="s">
        <v>53</v>
      </c>
      <c r="AC3002">
        <v>0</v>
      </c>
    </row>
    <row r="3003" spans="1:29" x14ac:dyDescent="0.3">
      <c r="A3003" s="4">
        <v>2540050000000</v>
      </c>
      <c r="B3003" s="8">
        <v>3.1070000000000002</v>
      </c>
      <c r="C3003" t="s">
        <v>12452</v>
      </c>
      <c r="D3003" t="str">
        <f t="shared" si="60"/>
        <v>00000000025A107</v>
      </c>
      <c r="E3003" t="s">
        <v>13983</v>
      </c>
      <c r="F3003" t="s">
        <v>13984</v>
      </c>
      <c r="G3003" t="s">
        <v>26353</v>
      </c>
      <c r="H3003" t="s">
        <v>62</v>
      </c>
      <c r="I3003" t="s">
        <v>26351</v>
      </c>
      <c r="J3003" s="1" t="s">
        <v>71</v>
      </c>
      <c r="K3003" t="s">
        <v>36</v>
      </c>
      <c r="L3003" t="s">
        <v>37</v>
      </c>
      <c r="M3003" s="1" t="s">
        <v>7573</v>
      </c>
      <c r="N3003" s="1" t="s">
        <v>193</v>
      </c>
      <c r="O3003">
        <v>3.11</v>
      </c>
      <c r="P3003" t="s">
        <v>28</v>
      </c>
      <c r="Q3003">
        <v>39.505890000000001</v>
      </c>
      <c r="R3003">
        <v>-80.285380000000004</v>
      </c>
      <c r="S3003">
        <v>131</v>
      </c>
      <c r="T3003">
        <v>2</v>
      </c>
      <c r="U3003" t="s">
        <v>39</v>
      </c>
      <c r="V3003" t="s">
        <v>700</v>
      </c>
      <c r="W3003" t="s">
        <v>13985</v>
      </c>
      <c r="X3003" t="s">
        <v>32</v>
      </c>
      <c r="Y3003">
        <v>1996</v>
      </c>
      <c r="Z3003">
        <v>0</v>
      </c>
      <c r="AA3003" t="s">
        <v>34</v>
      </c>
      <c r="AB3003" t="s">
        <v>53</v>
      </c>
      <c r="AC3003">
        <v>0</v>
      </c>
    </row>
    <row r="3004" spans="1:29" x14ac:dyDescent="0.3">
      <c r="A3004" s="4">
        <v>2540068000000</v>
      </c>
      <c r="B3004" s="8">
        <v>2.9289999999999998</v>
      </c>
      <c r="C3004" t="s">
        <v>12452</v>
      </c>
      <c r="D3004" t="str">
        <f t="shared" si="60"/>
        <v>00000000025A108</v>
      </c>
      <c r="E3004" t="s">
        <v>13986</v>
      </c>
      <c r="F3004" t="s">
        <v>13987</v>
      </c>
      <c r="G3004" t="s">
        <v>26353</v>
      </c>
      <c r="H3004" t="s">
        <v>626</v>
      </c>
      <c r="I3004" t="s">
        <v>26351</v>
      </c>
      <c r="J3004">
        <v>19</v>
      </c>
      <c r="K3004" t="s">
        <v>36</v>
      </c>
      <c r="L3004" t="s">
        <v>37</v>
      </c>
      <c r="M3004" s="1" t="s">
        <v>6887</v>
      </c>
      <c r="N3004" s="1" t="s">
        <v>193</v>
      </c>
      <c r="O3004">
        <v>2.93</v>
      </c>
      <c r="P3004" t="s">
        <v>28</v>
      </c>
      <c r="Q3004">
        <v>39.487769999999998</v>
      </c>
      <c r="R3004">
        <v>-80.090280000000007</v>
      </c>
      <c r="S3004">
        <v>34</v>
      </c>
      <c r="T3004">
        <v>2</v>
      </c>
      <c r="U3004" t="s">
        <v>39</v>
      </c>
      <c r="V3004" t="s">
        <v>13988</v>
      </c>
      <c r="W3004" t="s">
        <v>13989</v>
      </c>
      <c r="X3004" t="s">
        <v>32</v>
      </c>
      <c r="Y3004">
        <v>1969</v>
      </c>
      <c r="Z3004">
        <v>0</v>
      </c>
      <c r="AA3004" t="s">
        <v>34</v>
      </c>
      <c r="AB3004" t="s">
        <v>53</v>
      </c>
      <c r="AC3004">
        <v>0</v>
      </c>
    </row>
    <row r="3005" spans="1:29" x14ac:dyDescent="0.3">
      <c r="A3005" s="4">
        <v>2540062000000</v>
      </c>
      <c r="B3005" s="8">
        <v>3.07</v>
      </c>
      <c r="C3005" t="s">
        <v>12452</v>
      </c>
      <c r="D3005" t="str">
        <f t="shared" si="60"/>
        <v>00000000025A109</v>
      </c>
      <c r="E3005" t="s">
        <v>13990</v>
      </c>
      <c r="F3005" t="s">
        <v>13991</v>
      </c>
      <c r="G3005" t="s">
        <v>26353</v>
      </c>
      <c r="H3005" t="s">
        <v>1035</v>
      </c>
      <c r="I3005" t="s">
        <v>26351</v>
      </c>
      <c r="J3005">
        <v>24</v>
      </c>
      <c r="K3005" t="s">
        <v>36</v>
      </c>
      <c r="L3005" t="s">
        <v>37</v>
      </c>
      <c r="M3005" s="1" t="s">
        <v>3171</v>
      </c>
      <c r="N3005" s="1" t="s">
        <v>193</v>
      </c>
      <c r="O3005">
        <v>3.04</v>
      </c>
      <c r="P3005" t="s">
        <v>28</v>
      </c>
      <c r="Q3005">
        <v>39.43562</v>
      </c>
      <c r="R3005">
        <v>-80.133070000000004</v>
      </c>
      <c r="S3005">
        <v>382.5</v>
      </c>
      <c r="T3005">
        <v>2</v>
      </c>
      <c r="U3005" t="s">
        <v>39</v>
      </c>
      <c r="V3005" t="s">
        <v>13992</v>
      </c>
      <c r="W3005" t="s">
        <v>13993</v>
      </c>
      <c r="X3005" t="s">
        <v>32</v>
      </c>
      <c r="Y3005">
        <v>1993</v>
      </c>
      <c r="Z3005">
        <v>0</v>
      </c>
      <c r="AA3005" t="s">
        <v>34</v>
      </c>
      <c r="AB3005" t="s">
        <v>53</v>
      </c>
      <c r="AC3005">
        <v>0</v>
      </c>
    </row>
    <row r="3006" spans="1:29" x14ac:dyDescent="0.3">
      <c r="A3006" s="4">
        <v>2540068010000</v>
      </c>
      <c r="B3006" s="8">
        <v>0.88600000000000001</v>
      </c>
      <c r="C3006" t="s">
        <v>12452</v>
      </c>
      <c r="D3006" t="str">
        <f t="shared" si="60"/>
        <v>00000000025A111</v>
      </c>
      <c r="E3006" t="s">
        <v>13994</v>
      </c>
      <c r="F3006" t="s">
        <v>13995</v>
      </c>
      <c r="G3006" t="s">
        <v>26353</v>
      </c>
      <c r="H3006" t="s">
        <v>626</v>
      </c>
      <c r="I3006" t="s">
        <v>26351</v>
      </c>
      <c r="J3006">
        <v>11</v>
      </c>
      <c r="K3006" t="s">
        <v>36</v>
      </c>
      <c r="L3006" t="s">
        <v>37</v>
      </c>
      <c r="M3006" s="1" t="s">
        <v>6887</v>
      </c>
      <c r="N3006" s="1" t="s">
        <v>44</v>
      </c>
      <c r="O3006">
        <v>0.88</v>
      </c>
      <c r="P3006" t="s">
        <v>28</v>
      </c>
      <c r="Q3006">
        <v>39.472009999999997</v>
      </c>
      <c r="R3006">
        <v>-80.080730000000003</v>
      </c>
      <c r="S3006">
        <v>60</v>
      </c>
      <c r="T3006">
        <v>1</v>
      </c>
      <c r="U3006" t="s">
        <v>39</v>
      </c>
      <c r="V3006" t="s">
        <v>13988</v>
      </c>
      <c r="W3006" t="s">
        <v>13996</v>
      </c>
      <c r="X3006" t="s">
        <v>32</v>
      </c>
      <c r="Y3006">
        <v>1917</v>
      </c>
      <c r="Z3006">
        <v>0</v>
      </c>
      <c r="AA3006" t="s">
        <v>34</v>
      </c>
      <c r="AB3006" t="s">
        <v>35</v>
      </c>
      <c r="AC3006">
        <v>0</v>
      </c>
    </row>
    <row r="3007" spans="1:29" x14ac:dyDescent="0.3">
      <c r="A3007" s="4">
        <v>2540072000000</v>
      </c>
      <c r="B3007" s="8">
        <v>1.92</v>
      </c>
      <c r="C3007" t="s">
        <v>12452</v>
      </c>
      <c r="D3007" t="str">
        <f t="shared" si="60"/>
        <v>00000000025A115</v>
      </c>
      <c r="E3007" t="s">
        <v>13997</v>
      </c>
      <c r="F3007" t="s">
        <v>13998</v>
      </c>
      <c r="G3007" t="s">
        <v>26353</v>
      </c>
      <c r="H3007" t="s">
        <v>1035</v>
      </c>
      <c r="I3007" t="s">
        <v>26351</v>
      </c>
      <c r="J3007" s="1" t="s">
        <v>71</v>
      </c>
      <c r="K3007" t="s">
        <v>36</v>
      </c>
      <c r="L3007" t="s">
        <v>37</v>
      </c>
      <c r="M3007" s="1" t="s">
        <v>7555</v>
      </c>
      <c r="N3007" s="1" t="s">
        <v>193</v>
      </c>
      <c r="O3007">
        <v>1.96</v>
      </c>
      <c r="P3007" t="s">
        <v>28</v>
      </c>
      <c r="Q3007">
        <v>39.514740000000003</v>
      </c>
      <c r="R3007">
        <v>-80.098969999999994</v>
      </c>
      <c r="S3007">
        <v>68.900000000000006</v>
      </c>
      <c r="T3007">
        <v>2</v>
      </c>
      <c r="U3007" t="s">
        <v>39</v>
      </c>
      <c r="V3007" t="s">
        <v>13988</v>
      </c>
      <c r="W3007" t="s">
        <v>13999</v>
      </c>
      <c r="X3007" t="s">
        <v>32</v>
      </c>
      <c r="Y3007">
        <v>1966</v>
      </c>
      <c r="Z3007">
        <v>0</v>
      </c>
      <c r="AA3007" t="s">
        <v>34</v>
      </c>
      <c r="AB3007" t="s">
        <v>53</v>
      </c>
      <c r="AC3007">
        <v>0</v>
      </c>
    </row>
    <row r="3008" spans="1:29" x14ac:dyDescent="0.3">
      <c r="A3008" s="4">
        <v>2540072000000</v>
      </c>
      <c r="B3008" s="8">
        <v>1.7769999999999999</v>
      </c>
      <c r="C3008" t="s">
        <v>12452</v>
      </c>
      <c r="D3008" t="str">
        <f t="shared" si="60"/>
        <v>00000000025A116</v>
      </c>
      <c r="E3008" t="s">
        <v>14000</v>
      </c>
      <c r="F3008" t="s">
        <v>14001</v>
      </c>
      <c r="G3008" t="s">
        <v>26353</v>
      </c>
      <c r="H3008" t="s">
        <v>1035</v>
      </c>
      <c r="I3008" t="s">
        <v>26351</v>
      </c>
      <c r="J3008">
        <v>24</v>
      </c>
      <c r="K3008" t="s">
        <v>36</v>
      </c>
      <c r="L3008" t="s">
        <v>37</v>
      </c>
      <c r="M3008" s="1" t="s">
        <v>7555</v>
      </c>
      <c r="N3008" s="1" t="s">
        <v>193</v>
      </c>
      <c r="O3008">
        <v>1.78</v>
      </c>
      <c r="P3008" t="s">
        <v>28</v>
      </c>
      <c r="Q3008">
        <v>39.51323</v>
      </c>
      <c r="R3008">
        <v>-80.10087</v>
      </c>
      <c r="S3008">
        <v>87.8</v>
      </c>
      <c r="T3008">
        <v>2</v>
      </c>
      <c r="U3008" t="s">
        <v>39</v>
      </c>
      <c r="V3008" t="s">
        <v>13988</v>
      </c>
      <c r="W3008" t="s">
        <v>14002</v>
      </c>
      <c r="X3008" t="s">
        <v>32</v>
      </c>
      <c r="Y3008">
        <v>1988</v>
      </c>
      <c r="Z3008">
        <v>0</v>
      </c>
      <c r="AA3008" t="s">
        <v>34</v>
      </c>
      <c r="AB3008" t="s">
        <v>53</v>
      </c>
      <c r="AC3008">
        <v>0</v>
      </c>
    </row>
    <row r="3009" spans="1:29" x14ac:dyDescent="0.3">
      <c r="A3009" s="4">
        <v>2540073060000</v>
      </c>
      <c r="B3009" s="8">
        <v>0.64200000000000002</v>
      </c>
      <c r="C3009" t="s">
        <v>12452</v>
      </c>
      <c r="D3009" t="str">
        <f t="shared" si="60"/>
        <v>00000000025A118</v>
      </c>
      <c r="E3009" t="s">
        <v>14007</v>
      </c>
      <c r="F3009" t="s">
        <v>14008</v>
      </c>
      <c r="G3009" t="s">
        <v>26353</v>
      </c>
      <c r="H3009" t="s">
        <v>626</v>
      </c>
      <c r="I3009" t="s">
        <v>26351</v>
      </c>
      <c r="J3009">
        <v>11</v>
      </c>
      <c r="K3009" t="s">
        <v>36</v>
      </c>
      <c r="L3009" t="s">
        <v>37</v>
      </c>
      <c r="M3009" s="1" t="s">
        <v>1422</v>
      </c>
      <c r="N3009" s="1" t="s">
        <v>459</v>
      </c>
      <c r="O3009">
        <v>0.64</v>
      </c>
      <c r="P3009" t="s">
        <v>28</v>
      </c>
      <c r="Q3009">
        <v>39.495330000000003</v>
      </c>
      <c r="R3009">
        <v>-80.09357</v>
      </c>
      <c r="S3009">
        <v>60</v>
      </c>
      <c r="T3009">
        <v>2</v>
      </c>
      <c r="U3009" t="s">
        <v>39</v>
      </c>
      <c r="V3009" t="s">
        <v>13988</v>
      </c>
      <c r="W3009" t="s">
        <v>14009</v>
      </c>
      <c r="X3009" t="s">
        <v>32</v>
      </c>
      <c r="Y3009">
        <v>1923</v>
      </c>
      <c r="Z3009">
        <v>0</v>
      </c>
      <c r="AA3009" t="s">
        <v>34</v>
      </c>
      <c r="AB3009" t="s">
        <v>53</v>
      </c>
      <c r="AC3009">
        <v>0</v>
      </c>
    </row>
    <row r="3010" spans="1:29" x14ac:dyDescent="0.3">
      <c r="A3010" s="4">
        <v>2540073730000</v>
      </c>
      <c r="B3010" s="8">
        <v>2.613</v>
      </c>
      <c r="C3010" t="s">
        <v>12452</v>
      </c>
      <c r="D3010" t="str">
        <f t="shared" si="60"/>
        <v>00000000025A120</v>
      </c>
      <c r="E3010" t="s">
        <v>14010</v>
      </c>
      <c r="F3010" t="s">
        <v>14011</v>
      </c>
      <c r="G3010" t="s">
        <v>26353</v>
      </c>
      <c r="H3010" t="s">
        <v>1035</v>
      </c>
      <c r="I3010" t="s">
        <v>26351</v>
      </c>
      <c r="J3010" s="1" t="s">
        <v>71</v>
      </c>
      <c r="K3010" t="s">
        <v>36</v>
      </c>
      <c r="L3010" t="s">
        <v>37</v>
      </c>
      <c r="M3010" s="1" t="s">
        <v>1422</v>
      </c>
      <c r="N3010">
        <v>73</v>
      </c>
      <c r="O3010">
        <v>2.62</v>
      </c>
      <c r="P3010" t="s">
        <v>28</v>
      </c>
      <c r="Q3010">
        <v>39.422759999999997</v>
      </c>
      <c r="R3010">
        <v>-80.198089999999993</v>
      </c>
      <c r="S3010">
        <v>282.10000000000002</v>
      </c>
      <c r="T3010">
        <v>2</v>
      </c>
      <c r="U3010" t="s">
        <v>39</v>
      </c>
      <c r="V3010" t="s">
        <v>1592</v>
      </c>
      <c r="W3010" t="s">
        <v>14012</v>
      </c>
      <c r="X3010" t="s">
        <v>32</v>
      </c>
      <c r="Y3010">
        <v>1966</v>
      </c>
      <c r="Z3010">
        <v>0</v>
      </c>
      <c r="AA3010" t="s">
        <v>34</v>
      </c>
      <c r="AB3010" t="s">
        <v>53</v>
      </c>
      <c r="AC3010">
        <v>0</v>
      </c>
    </row>
    <row r="3011" spans="1:29" x14ac:dyDescent="0.3">
      <c r="A3011" s="4">
        <v>2540074000000</v>
      </c>
      <c r="B3011" s="8">
        <v>0.106</v>
      </c>
      <c r="C3011" t="s">
        <v>12452</v>
      </c>
      <c r="D3011" t="str">
        <f t="shared" si="60"/>
        <v>00000000025A121</v>
      </c>
      <c r="E3011" t="s">
        <v>14013</v>
      </c>
      <c r="F3011" t="s">
        <v>14015</v>
      </c>
      <c r="G3011" t="s">
        <v>26353</v>
      </c>
      <c r="H3011" t="s">
        <v>62</v>
      </c>
      <c r="I3011" t="s">
        <v>26351</v>
      </c>
      <c r="J3011">
        <v>19</v>
      </c>
      <c r="K3011" t="s">
        <v>36</v>
      </c>
      <c r="L3011" t="s">
        <v>37</v>
      </c>
      <c r="M3011" s="1" t="s">
        <v>14014</v>
      </c>
      <c r="N3011" s="1" t="s">
        <v>193</v>
      </c>
      <c r="O3011">
        <v>0.09</v>
      </c>
      <c r="P3011" t="s">
        <v>28</v>
      </c>
      <c r="Q3011">
        <v>39.515270000000001</v>
      </c>
      <c r="R3011">
        <v>-80.068039999999996</v>
      </c>
      <c r="S3011">
        <v>45.3</v>
      </c>
      <c r="T3011">
        <v>2</v>
      </c>
      <c r="U3011" t="s">
        <v>39</v>
      </c>
      <c r="V3011" t="s">
        <v>10221</v>
      </c>
      <c r="W3011" t="s">
        <v>14016</v>
      </c>
      <c r="X3011" t="s">
        <v>32</v>
      </c>
      <c r="Y3011">
        <v>1995</v>
      </c>
      <c r="Z3011">
        <v>0</v>
      </c>
      <c r="AA3011" t="s">
        <v>34</v>
      </c>
      <c r="AB3011" t="s">
        <v>53</v>
      </c>
      <c r="AC3011">
        <v>0</v>
      </c>
    </row>
    <row r="3012" spans="1:29" x14ac:dyDescent="0.3">
      <c r="A3012" s="4">
        <v>2540074000000</v>
      </c>
      <c r="B3012" s="8">
        <v>0.318</v>
      </c>
      <c r="C3012" t="s">
        <v>12452</v>
      </c>
      <c r="D3012" t="str">
        <f t="shared" si="60"/>
        <v>00000000025A123</v>
      </c>
      <c r="E3012" t="s">
        <v>14017</v>
      </c>
      <c r="F3012" t="s">
        <v>14018</v>
      </c>
      <c r="G3012" t="s">
        <v>26353</v>
      </c>
      <c r="H3012" t="s">
        <v>62</v>
      </c>
      <c r="I3012" t="s">
        <v>26351</v>
      </c>
      <c r="J3012">
        <v>19</v>
      </c>
      <c r="K3012" t="s">
        <v>36</v>
      </c>
      <c r="L3012" t="s">
        <v>37</v>
      </c>
      <c r="M3012" s="1" t="s">
        <v>14014</v>
      </c>
      <c r="N3012" s="1" t="s">
        <v>193</v>
      </c>
      <c r="O3012">
        <v>0.3</v>
      </c>
      <c r="P3012" t="s">
        <v>28</v>
      </c>
      <c r="Q3012">
        <v>39.516869999999997</v>
      </c>
      <c r="R3012">
        <v>-80.070779999999999</v>
      </c>
      <c r="S3012">
        <v>27</v>
      </c>
      <c r="T3012">
        <v>2</v>
      </c>
      <c r="U3012" t="s">
        <v>39</v>
      </c>
      <c r="V3012" t="s">
        <v>10221</v>
      </c>
      <c r="W3012" t="s">
        <v>14019</v>
      </c>
      <c r="X3012" t="s">
        <v>32</v>
      </c>
      <c r="Y3012">
        <v>1982</v>
      </c>
      <c r="Z3012">
        <v>0</v>
      </c>
      <c r="AA3012" t="s">
        <v>34</v>
      </c>
      <c r="AB3012" t="s">
        <v>53</v>
      </c>
      <c r="AC3012">
        <v>0</v>
      </c>
    </row>
    <row r="3013" spans="1:29" x14ac:dyDescent="0.3">
      <c r="A3013" s="4">
        <v>2540073160000</v>
      </c>
      <c r="B3013" s="8">
        <v>1.4E-2</v>
      </c>
      <c r="C3013" t="s">
        <v>12452</v>
      </c>
      <c r="D3013" t="str">
        <f t="shared" si="60"/>
        <v>00000000025A125</v>
      </c>
      <c r="E3013" t="s">
        <v>14020</v>
      </c>
      <c r="F3013" t="s">
        <v>14021</v>
      </c>
      <c r="G3013" t="s">
        <v>26353</v>
      </c>
      <c r="H3013" t="s">
        <v>62</v>
      </c>
      <c r="I3013" t="s">
        <v>26351</v>
      </c>
      <c r="J3013">
        <v>34</v>
      </c>
      <c r="K3013" t="s">
        <v>36</v>
      </c>
      <c r="L3013" t="s">
        <v>37</v>
      </c>
      <c r="M3013" s="1" t="s">
        <v>1422</v>
      </c>
      <c r="N3013">
        <v>16</v>
      </c>
      <c r="O3013">
        <v>0.01</v>
      </c>
      <c r="P3013" t="s">
        <v>28</v>
      </c>
      <c r="Q3013">
        <v>39.39902</v>
      </c>
      <c r="R3013">
        <v>-80.199719999999999</v>
      </c>
      <c r="S3013">
        <v>52.1</v>
      </c>
      <c r="T3013">
        <v>1</v>
      </c>
      <c r="U3013" t="s">
        <v>39</v>
      </c>
      <c r="V3013" t="s">
        <v>12980</v>
      </c>
      <c r="W3013" t="s">
        <v>14022</v>
      </c>
      <c r="X3013" t="s">
        <v>32</v>
      </c>
      <c r="Y3013">
        <v>1888</v>
      </c>
      <c r="Z3013">
        <v>0</v>
      </c>
      <c r="AA3013" t="s">
        <v>34</v>
      </c>
      <c r="AB3013" t="s">
        <v>35</v>
      </c>
      <c r="AC3013">
        <v>0</v>
      </c>
    </row>
    <row r="3014" spans="1:29" x14ac:dyDescent="0.3">
      <c r="A3014" s="4">
        <v>2540074000000</v>
      </c>
      <c r="B3014" s="8">
        <v>0.85199999999999998</v>
      </c>
      <c r="C3014" t="s">
        <v>12452</v>
      </c>
      <c r="D3014" t="str">
        <f t="shared" si="60"/>
        <v>00000000025A126</v>
      </c>
      <c r="E3014" t="s">
        <v>14023</v>
      </c>
      <c r="F3014" t="s">
        <v>14024</v>
      </c>
      <c r="G3014" t="s">
        <v>26353</v>
      </c>
      <c r="H3014" t="s">
        <v>62</v>
      </c>
      <c r="I3014" t="s">
        <v>26351</v>
      </c>
      <c r="J3014">
        <v>11</v>
      </c>
      <c r="K3014" t="s">
        <v>36</v>
      </c>
      <c r="L3014" t="s">
        <v>37</v>
      </c>
      <c r="M3014" s="1" t="s">
        <v>14014</v>
      </c>
      <c r="N3014" s="1" t="s">
        <v>193</v>
      </c>
      <c r="O3014">
        <v>0.83</v>
      </c>
      <c r="P3014" t="s">
        <v>28</v>
      </c>
      <c r="Q3014">
        <v>39.522219999999997</v>
      </c>
      <c r="R3014">
        <v>-80.071439999999996</v>
      </c>
      <c r="S3014">
        <v>30</v>
      </c>
      <c r="T3014">
        <v>2</v>
      </c>
      <c r="U3014" t="s">
        <v>39</v>
      </c>
      <c r="V3014" t="s">
        <v>10221</v>
      </c>
      <c r="W3014" t="s">
        <v>14025</v>
      </c>
      <c r="X3014" t="s">
        <v>32</v>
      </c>
      <c r="Y3014">
        <v>1922</v>
      </c>
      <c r="Z3014">
        <v>0</v>
      </c>
      <c r="AA3014" t="s">
        <v>34</v>
      </c>
      <c r="AB3014" t="s">
        <v>35</v>
      </c>
      <c r="AC3014">
        <v>0</v>
      </c>
    </row>
    <row r="3015" spans="1:29" x14ac:dyDescent="0.3">
      <c r="A3015" s="4">
        <v>2540076000000</v>
      </c>
      <c r="B3015" s="8">
        <v>3.5819999999999999</v>
      </c>
      <c r="C3015" t="s">
        <v>12452</v>
      </c>
      <c r="D3015" t="str">
        <f t="shared" si="60"/>
        <v>00000000025A127</v>
      </c>
      <c r="E3015" t="s">
        <v>14026</v>
      </c>
      <c r="F3015" t="s">
        <v>14027</v>
      </c>
      <c r="G3015" t="s">
        <v>26353</v>
      </c>
      <c r="H3015" t="s">
        <v>62</v>
      </c>
      <c r="I3015" t="s">
        <v>26351</v>
      </c>
      <c r="J3015">
        <v>27</v>
      </c>
      <c r="K3015" t="s">
        <v>36</v>
      </c>
      <c r="L3015" t="s">
        <v>37</v>
      </c>
      <c r="M3015" s="1" t="s">
        <v>1437</v>
      </c>
      <c r="N3015" s="1" t="s">
        <v>193</v>
      </c>
      <c r="O3015">
        <v>3.57</v>
      </c>
      <c r="P3015" t="s">
        <v>28</v>
      </c>
      <c r="Q3015">
        <v>39.509230000000002</v>
      </c>
      <c r="R3015">
        <v>-80.071820000000002</v>
      </c>
      <c r="S3015">
        <v>42.6</v>
      </c>
      <c r="T3015">
        <v>1</v>
      </c>
      <c r="U3015" t="s">
        <v>39</v>
      </c>
      <c r="V3015" t="s">
        <v>10221</v>
      </c>
      <c r="W3015" t="s">
        <v>14028</v>
      </c>
      <c r="X3015" t="s">
        <v>32</v>
      </c>
      <c r="Y3015">
        <v>1950</v>
      </c>
      <c r="Z3015">
        <v>0</v>
      </c>
      <c r="AA3015" t="s">
        <v>34</v>
      </c>
      <c r="AB3015" t="s">
        <v>35</v>
      </c>
      <c r="AC3015">
        <v>0</v>
      </c>
    </row>
    <row r="3016" spans="1:29" x14ac:dyDescent="0.3">
      <c r="A3016" s="4">
        <v>2540074030000</v>
      </c>
      <c r="B3016" s="8">
        <v>4.8000000000000001E-2</v>
      </c>
      <c r="C3016" t="s">
        <v>12452</v>
      </c>
      <c r="D3016" t="str">
        <f t="shared" si="60"/>
        <v>00000000025A128</v>
      </c>
      <c r="E3016" t="s">
        <v>14029</v>
      </c>
      <c r="F3016" t="s">
        <v>14030</v>
      </c>
      <c r="G3016" t="s">
        <v>26353</v>
      </c>
      <c r="H3016" t="s">
        <v>62</v>
      </c>
      <c r="I3016" t="s">
        <v>26351</v>
      </c>
      <c r="J3016" s="1" t="s">
        <v>54</v>
      </c>
      <c r="K3016" t="s">
        <v>36</v>
      </c>
      <c r="L3016" t="s">
        <v>37</v>
      </c>
      <c r="M3016" s="1" t="s">
        <v>14014</v>
      </c>
      <c r="N3016" s="1" t="s">
        <v>124</v>
      </c>
      <c r="O3016">
        <v>0.04</v>
      </c>
      <c r="P3016" t="s">
        <v>28</v>
      </c>
      <c r="Q3016">
        <v>39.527470000000001</v>
      </c>
      <c r="R3016">
        <v>-80.076369999999997</v>
      </c>
      <c r="S3016">
        <v>40.799999999999997</v>
      </c>
      <c r="T3016">
        <v>2</v>
      </c>
      <c r="U3016" t="s">
        <v>39</v>
      </c>
      <c r="V3016" t="s">
        <v>10221</v>
      </c>
      <c r="W3016" t="s">
        <v>14031</v>
      </c>
      <c r="X3016" t="s">
        <v>32</v>
      </c>
      <c r="Y3016">
        <v>1995</v>
      </c>
      <c r="Z3016">
        <v>0</v>
      </c>
      <c r="AA3016" t="s">
        <v>34</v>
      </c>
      <c r="AB3016" t="s">
        <v>53</v>
      </c>
      <c r="AC3016">
        <v>0</v>
      </c>
    </row>
    <row r="3017" spans="1:29" x14ac:dyDescent="0.3">
      <c r="A3017" s="4">
        <v>2540073000000</v>
      </c>
      <c r="B3017" s="8">
        <v>2.2570000000000001</v>
      </c>
      <c r="C3017" t="s">
        <v>12452</v>
      </c>
      <c r="D3017" t="str">
        <f t="shared" si="60"/>
        <v>00000000025A134</v>
      </c>
      <c r="E3017" t="s">
        <v>14048</v>
      </c>
      <c r="F3017" t="s">
        <v>14049</v>
      </c>
      <c r="G3017" t="s">
        <v>26353</v>
      </c>
      <c r="H3017" t="s">
        <v>1011</v>
      </c>
      <c r="I3017" t="s">
        <v>26351</v>
      </c>
      <c r="J3017" s="1" t="s">
        <v>71</v>
      </c>
      <c r="K3017" t="s">
        <v>36</v>
      </c>
      <c r="L3017" t="s">
        <v>37</v>
      </c>
      <c r="M3017" s="1" t="s">
        <v>1422</v>
      </c>
      <c r="N3017" s="1" t="s">
        <v>193</v>
      </c>
      <c r="O3017">
        <v>2.2400000000000002</v>
      </c>
      <c r="P3017" t="s">
        <v>28</v>
      </c>
      <c r="Q3017">
        <v>39.496789999999997</v>
      </c>
      <c r="R3017">
        <v>-80.094669999999994</v>
      </c>
      <c r="S3017">
        <v>120.6</v>
      </c>
      <c r="T3017">
        <v>2</v>
      </c>
      <c r="U3017" t="s">
        <v>39</v>
      </c>
      <c r="V3017" t="s">
        <v>13988</v>
      </c>
      <c r="W3017" t="s">
        <v>14050</v>
      </c>
      <c r="X3017" t="s">
        <v>32</v>
      </c>
      <c r="Y3017">
        <v>1955</v>
      </c>
      <c r="Z3017">
        <v>0</v>
      </c>
      <c r="AA3017" t="s">
        <v>34</v>
      </c>
      <c r="AB3017" t="s">
        <v>35</v>
      </c>
      <c r="AC3017">
        <v>0</v>
      </c>
    </row>
    <row r="3018" spans="1:29" x14ac:dyDescent="0.3">
      <c r="A3018" s="4">
        <v>2540080000000</v>
      </c>
      <c r="B3018" s="8">
        <v>4.7009999999999996</v>
      </c>
      <c r="C3018" t="s">
        <v>12452</v>
      </c>
      <c r="D3018" t="str">
        <f t="shared" ref="D3018:D3067" si="61">"000000000"&amp;E3018</f>
        <v>00000000025A150</v>
      </c>
      <c r="E3018" t="s">
        <v>14084</v>
      </c>
      <c r="F3018" t="s">
        <v>14085</v>
      </c>
      <c r="G3018" t="s">
        <v>26353</v>
      </c>
      <c r="H3018" t="s">
        <v>62</v>
      </c>
      <c r="I3018" t="s">
        <v>26351</v>
      </c>
      <c r="J3018" s="1" t="s">
        <v>71</v>
      </c>
      <c r="K3018" t="s">
        <v>36</v>
      </c>
      <c r="L3018" t="s">
        <v>37</v>
      </c>
      <c r="M3018" s="1" t="s">
        <v>3184</v>
      </c>
      <c r="N3018" s="1" t="s">
        <v>193</v>
      </c>
      <c r="O3018">
        <v>4.71</v>
      </c>
      <c r="P3018" t="s">
        <v>28</v>
      </c>
      <c r="Q3018">
        <v>39.446710000000003</v>
      </c>
      <c r="R3018">
        <v>-80.046220000000005</v>
      </c>
      <c r="S3018">
        <v>40</v>
      </c>
      <c r="T3018">
        <v>2</v>
      </c>
      <c r="U3018" t="s">
        <v>39</v>
      </c>
      <c r="V3018" t="s">
        <v>13988</v>
      </c>
      <c r="W3018" t="s">
        <v>14086</v>
      </c>
      <c r="X3018" t="s">
        <v>32</v>
      </c>
      <c r="Y3018">
        <v>1978</v>
      </c>
      <c r="Z3018">
        <v>0</v>
      </c>
      <c r="AA3018" t="s">
        <v>34</v>
      </c>
      <c r="AB3018" t="s">
        <v>35</v>
      </c>
      <c r="AC3018">
        <v>0</v>
      </c>
    </row>
    <row r="3019" spans="1:29" x14ac:dyDescent="0.3">
      <c r="A3019" s="4">
        <v>2540080000000</v>
      </c>
      <c r="B3019" s="8">
        <v>5.569</v>
      </c>
      <c r="C3019" t="s">
        <v>12452</v>
      </c>
      <c r="D3019" t="str">
        <f t="shared" si="61"/>
        <v>00000000025A152</v>
      </c>
      <c r="E3019" t="s">
        <v>14087</v>
      </c>
      <c r="F3019" t="s">
        <v>14088</v>
      </c>
      <c r="G3019" t="s">
        <v>26353</v>
      </c>
      <c r="H3019" t="s">
        <v>62</v>
      </c>
      <c r="I3019" t="s">
        <v>26351</v>
      </c>
      <c r="J3019" s="1" t="s">
        <v>71</v>
      </c>
      <c r="K3019" t="s">
        <v>36</v>
      </c>
      <c r="L3019" t="s">
        <v>37</v>
      </c>
      <c r="M3019" s="1" t="s">
        <v>3184</v>
      </c>
      <c r="N3019" s="1" t="s">
        <v>193</v>
      </c>
      <c r="O3019">
        <v>5.57</v>
      </c>
      <c r="P3019" t="s">
        <v>28</v>
      </c>
      <c r="Q3019">
        <v>39.448659999999997</v>
      </c>
      <c r="R3019">
        <v>-80.05753</v>
      </c>
      <c r="S3019">
        <v>59.5</v>
      </c>
      <c r="T3019">
        <v>2</v>
      </c>
      <c r="U3019" t="s">
        <v>39</v>
      </c>
      <c r="V3019" t="s">
        <v>13988</v>
      </c>
      <c r="W3019" t="s">
        <v>14089</v>
      </c>
      <c r="X3019" t="s">
        <v>32</v>
      </c>
      <c r="Y3019">
        <v>1950</v>
      </c>
      <c r="Z3019">
        <v>0</v>
      </c>
      <c r="AA3019" t="s">
        <v>34</v>
      </c>
      <c r="AB3019" t="s">
        <v>35</v>
      </c>
      <c r="AC3019">
        <v>0</v>
      </c>
    </row>
    <row r="3020" spans="1:29" x14ac:dyDescent="0.3">
      <c r="A3020" s="4">
        <v>2540080020000</v>
      </c>
      <c r="B3020" s="8">
        <v>1.8859999999999999</v>
      </c>
      <c r="C3020" t="s">
        <v>12452</v>
      </c>
      <c r="D3020" t="str">
        <f t="shared" si="61"/>
        <v>00000000025A153</v>
      </c>
      <c r="E3020" t="s">
        <v>14090</v>
      </c>
      <c r="F3020" t="s">
        <v>14091</v>
      </c>
      <c r="G3020" t="s">
        <v>26353</v>
      </c>
      <c r="H3020" t="s">
        <v>31</v>
      </c>
      <c r="I3020" t="s">
        <v>26351</v>
      </c>
      <c r="J3020" s="1" t="s">
        <v>71</v>
      </c>
      <c r="K3020" t="s">
        <v>36</v>
      </c>
      <c r="L3020" t="s">
        <v>37</v>
      </c>
      <c r="M3020" s="1" t="s">
        <v>3184</v>
      </c>
      <c r="N3020" s="1" t="s">
        <v>71</v>
      </c>
      <c r="O3020">
        <v>1.89</v>
      </c>
      <c r="P3020" t="s">
        <v>28</v>
      </c>
      <c r="Q3020">
        <v>39.453530000000001</v>
      </c>
      <c r="R3020">
        <v>-80.065070000000006</v>
      </c>
      <c r="S3020">
        <v>54.5</v>
      </c>
      <c r="T3020">
        <v>2</v>
      </c>
      <c r="U3020" t="s">
        <v>39</v>
      </c>
      <c r="V3020" t="s">
        <v>13988</v>
      </c>
      <c r="W3020" t="s">
        <v>14092</v>
      </c>
      <c r="X3020" t="s">
        <v>32</v>
      </c>
      <c r="Y3020">
        <v>1949</v>
      </c>
      <c r="Z3020">
        <v>0</v>
      </c>
      <c r="AA3020" t="s">
        <v>34</v>
      </c>
      <c r="AB3020" t="s">
        <v>35</v>
      </c>
      <c r="AC3020">
        <v>0</v>
      </c>
    </row>
    <row r="3021" spans="1:29" x14ac:dyDescent="0.3">
      <c r="A3021" s="4">
        <v>2540084000000</v>
      </c>
      <c r="B3021" s="8">
        <v>1.7999999999999999E-2</v>
      </c>
      <c r="C3021" t="s">
        <v>12452</v>
      </c>
      <c r="D3021" t="str">
        <f t="shared" si="61"/>
        <v>00000000025A155</v>
      </c>
      <c r="E3021" t="s">
        <v>14093</v>
      </c>
      <c r="F3021" t="s">
        <v>14094</v>
      </c>
      <c r="G3021" t="s">
        <v>26353</v>
      </c>
      <c r="H3021" t="s">
        <v>62</v>
      </c>
      <c r="I3021" t="s">
        <v>26351</v>
      </c>
      <c r="J3021" s="1" t="s">
        <v>54</v>
      </c>
      <c r="K3021" t="s">
        <v>36</v>
      </c>
      <c r="L3021" t="s">
        <v>37</v>
      </c>
      <c r="M3021" s="1" t="s">
        <v>4639</v>
      </c>
      <c r="N3021" s="1" t="s">
        <v>193</v>
      </c>
      <c r="O3021">
        <v>0.02</v>
      </c>
      <c r="P3021" t="s">
        <v>28</v>
      </c>
      <c r="Q3021">
        <v>39.44164</v>
      </c>
      <c r="R3021">
        <v>-80.044049999999999</v>
      </c>
      <c r="S3021">
        <v>32.5</v>
      </c>
      <c r="T3021">
        <v>1</v>
      </c>
      <c r="U3021" t="s">
        <v>39</v>
      </c>
      <c r="V3021" t="s">
        <v>13988</v>
      </c>
      <c r="W3021" t="s">
        <v>14095</v>
      </c>
      <c r="X3021" t="s">
        <v>32</v>
      </c>
      <c r="Y3021">
        <v>1989</v>
      </c>
      <c r="Z3021">
        <v>0</v>
      </c>
      <c r="AA3021" t="s">
        <v>34</v>
      </c>
      <c r="AB3021" t="s">
        <v>53</v>
      </c>
      <c r="AC3021">
        <v>0</v>
      </c>
    </row>
    <row r="3022" spans="1:29" x14ac:dyDescent="0.3">
      <c r="A3022" s="4">
        <v>2540091000000</v>
      </c>
      <c r="B3022" s="8">
        <v>0.41899999999999998</v>
      </c>
      <c r="C3022" t="s">
        <v>12452</v>
      </c>
      <c r="D3022" t="str">
        <f t="shared" si="61"/>
        <v>00000000025A159</v>
      </c>
      <c r="E3022" t="s">
        <v>14100</v>
      </c>
      <c r="F3022" t="s">
        <v>14102</v>
      </c>
      <c r="G3022" t="s">
        <v>26353</v>
      </c>
      <c r="H3022" t="s">
        <v>57</v>
      </c>
      <c r="I3022" t="s">
        <v>26351</v>
      </c>
      <c r="J3022" s="1" t="s">
        <v>54</v>
      </c>
      <c r="K3022" t="s">
        <v>36</v>
      </c>
      <c r="L3022" t="s">
        <v>37</v>
      </c>
      <c r="M3022" s="1" t="s">
        <v>14101</v>
      </c>
      <c r="N3022" s="1" t="s">
        <v>193</v>
      </c>
      <c r="O3022">
        <v>0.42</v>
      </c>
      <c r="P3022" t="s">
        <v>28</v>
      </c>
      <c r="Q3022">
        <v>39.52317</v>
      </c>
      <c r="R3022">
        <v>-80.316289999999995</v>
      </c>
      <c r="S3022">
        <v>36.200000000000003</v>
      </c>
      <c r="T3022">
        <v>2</v>
      </c>
      <c r="U3022" t="s">
        <v>39</v>
      </c>
      <c r="V3022" t="s">
        <v>14103</v>
      </c>
      <c r="W3022" t="s">
        <v>14104</v>
      </c>
      <c r="X3022" t="s">
        <v>32</v>
      </c>
      <c r="Y3022">
        <v>1993</v>
      </c>
      <c r="Z3022">
        <v>0</v>
      </c>
      <c r="AA3022" t="s">
        <v>34</v>
      </c>
      <c r="AB3022" t="s">
        <v>53</v>
      </c>
      <c r="AC3022">
        <v>0</v>
      </c>
    </row>
    <row r="3023" spans="1:29" x14ac:dyDescent="0.3">
      <c r="A3023" s="4">
        <v>2540090000000</v>
      </c>
      <c r="B3023" s="8">
        <v>1.667</v>
      </c>
      <c r="C3023" t="s">
        <v>12452</v>
      </c>
      <c r="D3023" t="str">
        <f t="shared" si="61"/>
        <v>00000000025A161</v>
      </c>
      <c r="E3023" t="s">
        <v>14105</v>
      </c>
      <c r="F3023" t="s">
        <v>14107</v>
      </c>
      <c r="G3023" t="s">
        <v>26353</v>
      </c>
      <c r="H3023" t="s">
        <v>1035</v>
      </c>
      <c r="I3023" t="s">
        <v>26351</v>
      </c>
      <c r="J3023">
        <v>24</v>
      </c>
      <c r="K3023" t="s">
        <v>36</v>
      </c>
      <c r="L3023" t="s">
        <v>37</v>
      </c>
      <c r="M3023" s="1" t="s">
        <v>14106</v>
      </c>
      <c r="N3023" s="1" t="s">
        <v>193</v>
      </c>
      <c r="O3023">
        <v>1.64</v>
      </c>
      <c r="P3023" t="s">
        <v>28</v>
      </c>
      <c r="Q3023">
        <v>39.450809999999997</v>
      </c>
      <c r="R3023">
        <v>-80.26437</v>
      </c>
      <c r="S3023">
        <v>413.2</v>
      </c>
      <c r="T3023">
        <v>2</v>
      </c>
      <c r="U3023" t="s">
        <v>39</v>
      </c>
      <c r="V3023" t="s">
        <v>12987</v>
      </c>
      <c r="W3023" t="s">
        <v>14108</v>
      </c>
      <c r="X3023" t="s">
        <v>32</v>
      </c>
      <c r="Y3023">
        <v>1983</v>
      </c>
      <c r="Z3023">
        <v>0</v>
      </c>
      <c r="AA3023" t="s">
        <v>96</v>
      </c>
      <c r="AB3023" t="s">
        <v>53</v>
      </c>
      <c r="AC3023">
        <v>0</v>
      </c>
    </row>
    <row r="3024" spans="1:29" x14ac:dyDescent="0.3">
      <c r="A3024" s="4">
        <v>2540091000000</v>
      </c>
      <c r="B3024" s="8">
        <v>1.33</v>
      </c>
      <c r="C3024" t="s">
        <v>12452</v>
      </c>
      <c r="D3024" t="str">
        <f t="shared" si="61"/>
        <v>00000000025A162</v>
      </c>
      <c r="E3024" t="s">
        <v>14109</v>
      </c>
      <c r="F3024" t="s">
        <v>14110</v>
      </c>
      <c r="G3024" t="s">
        <v>26353</v>
      </c>
      <c r="H3024" t="s">
        <v>57</v>
      </c>
      <c r="I3024" t="s">
        <v>26351</v>
      </c>
      <c r="J3024">
        <v>19</v>
      </c>
      <c r="K3024" t="s">
        <v>36</v>
      </c>
      <c r="L3024" t="s">
        <v>37</v>
      </c>
      <c r="M3024" s="1" t="s">
        <v>14101</v>
      </c>
      <c r="N3024" s="1" t="s">
        <v>193</v>
      </c>
      <c r="O3024">
        <v>1.34</v>
      </c>
      <c r="P3024" t="s">
        <v>28</v>
      </c>
      <c r="Q3024">
        <v>39.519449999999999</v>
      </c>
      <c r="R3024">
        <v>-80.305300000000003</v>
      </c>
      <c r="S3024">
        <v>26.4</v>
      </c>
      <c r="T3024">
        <v>2</v>
      </c>
      <c r="U3024" t="s">
        <v>39</v>
      </c>
      <c r="V3024" t="s">
        <v>14111</v>
      </c>
      <c r="W3024" t="s">
        <v>14112</v>
      </c>
      <c r="X3024" t="s">
        <v>32</v>
      </c>
      <c r="Y3024">
        <v>1995</v>
      </c>
      <c r="Z3024">
        <v>0</v>
      </c>
      <c r="AA3024" t="s">
        <v>34</v>
      </c>
      <c r="AB3024" t="s">
        <v>53</v>
      </c>
      <c r="AC3024">
        <v>0</v>
      </c>
    </row>
    <row r="3025" spans="1:29" x14ac:dyDescent="0.3">
      <c r="A3025" s="4">
        <v>2540091000000</v>
      </c>
      <c r="B3025" s="8">
        <v>2.73</v>
      </c>
      <c r="C3025" t="s">
        <v>12452</v>
      </c>
      <c r="D3025" t="str">
        <f t="shared" si="61"/>
        <v>00000000025A163</v>
      </c>
      <c r="E3025" t="s">
        <v>14113</v>
      </c>
      <c r="F3025" t="s">
        <v>14114</v>
      </c>
      <c r="G3025" t="s">
        <v>26353</v>
      </c>
      <c r="H3025" t="s">
        <v>57</v>
      </c>
      <c r="I3025" t="s">
        <v>26351</v>
      </c>
      <c r="J3025" s="1" t="s">
        <v>71</v>
      </c>
      <c r="K3025" t="s">
        <v>36</v>
      </c>
      <c r="L3025" t="s">
        <v>37</v>
      </c>
      <c r="M3025" s="1" t="s">
        <v>14101</v>
      </c>
      <c r="N3025" s="1" t="s">
        <v>193</v>
      </c>
      <c r="O3025">
        <v>2.73</v>
      </c>
      <c r="P3025" t="s">
        <v>28</v>
      </c>
      <c r="Q3025">
        <v>39.515599999999999</v>
      </c>
      <c r="R3025">
        <v>-80.285539999999997</v>
      </c>
      <c r="S3025">
        <v>31</v>
      </c>
      <c r="T3025">
        <v>2</v>
      </c>
      <c r="U3025" t="s">
        <v>39</v>
      </c>
      <c r="V3025" t="s">
        <v>11823</v>
      </c>
      <c r="W3025" t="s">
        <v>14115</v>
      </c>
      <c r="X3025" t="s">
        <v>32</v>
      </c>
      <c r="Y3025">
        <v>1911</v>
      </c>
      <c r="Z3025">
        <v>0</v>
      </c>
      <c r="AA3025" t="s">
        <v>34</v>
      </c>
      <c r="AB3025" t="s">
        <v>35</v>
      </c>
      <c r="AC3025">
        <v>0</v>
      </c>
    </row>
    <row r="3026" spans="1:29" x14ac:dyDescent="0.3">
      <c r="A3026" s="4">
        <v>2540091000000</v>
      </c>
      <c r="B3026" s="8">
        <v>7.3860000000000001</v>
      </c>
      <c r="C3026" t="s">
        <v>12452</v>
      </c>
      <c r="D3026" t="str">
        <f t="shared" si="61"/>
        <v>00000000025A164</v>
      </c>
      <c r="E3026" t="s">
        <v>14116</v>
      </c>
      <c r="F3026" t="s">
        <v>14117</v>
      </c>
      <c r="G3026" t="s">
        <v>26353</v>
      </c>
      <c r="H3026" t="s">
        <v>62</v>
      </c>
      <c r="I3026" t="s">
        <v>26351</v>
      </c>
      <c r="J3026" s="1" t="s">
        <v>54</v>
      </c>
      <c r="K3026" t="s">
        <v>36</v>
      </c>
      <c r="L3026" t="s">
        <v>37</v>
      </c>
      <c r="M3026" s="1" t="s">
        <v>14101</v>
      </c>
      <c r="N3026" s="1" t="s">
        <v>193</v>
      </c>
      <c r="O3026">
        <v>7.39</v>
      </c>
      <c r="P3026" t="s">
        <v>28</v>
      </c>
      <c r="Q3026">
        <v>39.512889999999999</v>
      </c>
      <c r="R3026">
        <v>-80.223349999999996</v>
      </c>
      <c r="S3026">
        <v>69.5</v>
      </c>
      <c r="T3026">
        <v>2</v>
      </c>
      <c r="U3026" t="s">
        <v>39</v>
      </c>
      <c r="V3026" t="s">
        <v>13872</v>
      </c>
      <c r="W3026" t="s">
        <v>14118</v>
      </c>
      <c r="X3026" t="s">
        <v>32</v>
      </c>
      <c r="Y3026">
        <v>1989</v>
      </c>
      <c r="Z3026">
        <v>0</v>
      </c>
      <c r="AA3026" t="s">
        <v>34</v>
      </c>
      <c r="AB3026" t="s">
        <v>53</v>
      </c>
      <c r="AC3026">
        <v>0</v>
      </c>
    </row>
    <row r="3027" spans="1:29" x14ac:dyDescent="0.3">
      <c r="A3027" s="4">
        <v>2540091010000</v>
      </c>
      <c r="B3027" s="8">
        <v>8.4000000000000005E-2</v>
      </c>
      <c r="C3027" t="s">
        <v>12452</v>
      </c>
      <c r="D3027" t="str">
        <f t="shared" si="61"/>
        <v>00000000025A165</v>
      </c>
      <c r="E3027" t="s">
        <v>14119</v>
      </c>
      <c r="F3027" t="s">
        <v>14120</v>
      </c>
      <c r="G3027" t="s">
        <v>26353</v>
      </c>
      <c r="H3027" t="s">
        <v>62</v>
      </c>
      <c r="I3027" t="s">
        <v>26351</v>
      </c>
      <c r="J3027" s="1" t="s">
        <v>71</v>
      </c>
      <c r="K3027" t="s">
        <v>36</v>
      </c>
      <c r="L3027" t="s">
        <v>37</v>
      </c>
      <c r="M3027" s="1" t="s">
        <v>14101</v>
      </c>
      <c r="N3027" s="1" t="s">
        <v>44</v>
      </c>
      <c r="O3027">
        <v>0.09</v>
      </c>
      <c r="P3027" t="s">
        <v>28</v>
      </c>
      <c r="Q3027">
        <v>39.517229999999998</v>
      </c>
      <c r="R3027">
        <v>-80.301699999999997</v>
      </c>
      <c r="S3027">
        <v>98</v>
      </c>
      <c r="T3027">
        <v>1</v>
      </c>
      <c r="U3027" t="s">
        <v>39</v>
      </c>
      <c r="V3027" t="s">
        <v>700</v>
      </c>
      <c r="W3027" t="s">
        <v>14121</v>
      </c>
      <c r="X3027" t="s">
        <v>32</v>
      </c>
      <c r="Y3027">
        <v>1989</v>
      </c>
      <c r="Z3027">
        <v>0</v>
      </c>
      <c r="AA3027" t="s">
        <v>34</v>
      </c>
      <c r="AB3027" t="s">
        <v>53</v>
      </c>
      <c r="AC3027">
        <v>0</v>
      </c>
    </row>
    <row r="3028" spans="1:29" x14ac:dyDescent="0.3">
      <c r="A3028" s="4">
        <v>2530218000000</v>
      </c>
      <c r="B3028" s="8">
        <v>0.46600000000000003</v>
      </c>
      <c r="C3028" t="s">
        <v>12452</v>
      </c>
      <c r="D3028" t="str">
        <f t="shared" si="61"/>
        <v>00000000025A166</v>
      </c>
      <c r="E3028" t="s">
        <v>14122</v>
      </c>
      <c r="F3028" t="s">
        <v>14123</v>
      </c>
      <c r="G3028" t="s">
        <v>26353</v>
      </c>
      <c r="H3028" t="s">
        <v>1035</v>
      </c>
      <c r="I3028" t="s">
        <v>26351</v>
      </c>
      <c r="J3028" s="1" t="s">
        <v>44</v>
      </c>
      <c r="K3028" t="s">
        <v>69</v>
      </c>
      <c r="L3028" t="s">
        <v>37</v>
      </c>
      <c r="M3028">
        <v>218</v>
      </c>
      <c r="N3028" s="1" t="s">
        <v>193</v>
      </c>
      <c r="O3028">
        <v>0.46</v>
      </c>
      <c r="P3028" t="s">
        <v>28</v>
      </c>
      <c r="Q3028">
        <v>39.461500000000001</v>
      </c>
      <c r="R3028">
        <v>-80.252700000000004</v>
      </c>
      <c r="S3028">
        <v>25.3</v>
      </c>
      <c r="T3028">
        <v>2</v>
      </c>
      <c r="U3028" t="s">
        <v>39</v>
      </c>
      <c r="V3028" t="s">
        <v>13810</v>
      </c>
      <c r="W3028" t="s">
        <v>14124</v>
      </c>
      <c r="X3028" t="s">
        <v>32</v>
      </c>
      <c r="Y3028">
        <v>1939</v>
      </c>
      <c r="Z3028">
        <v>0</v>
      </c>
      <c r="AA3028" t="s">
        <v>34</v>
      </c>
      <c r="AB3028" t="s">
        <v>5782</v>
      </c>
      <c r="AC3028">
        <v>0</v>
      </c>
    </row>
    <row r="3029" spans="1:29" x14ac:dyDescent="0.3">
      <c r="A3029" s="4">
        <v>2530218000000</v>
      </c>
      <c r="B3029" s="8">
        <v>1.4530000000000001</v>
      </c>
      <c r="C3029" t="s">
        <v>12452</v>
      </c>
      <c r="D3029" t="str">
        <f t="shared" si="61"/>
        <v>00000000025A167</v>
      </c>
      <c r="E3029" t="s">
        <v>14125</v>
      </c>
      <c r="F3029" t="s">
        <v>14126</v>
      </c>
      <c r="G3029" t="s">
        <v>26353</v>
      </c>
      <c r="H3029" t="s">
        <v>31</v>
      </c>
      <c r="I3029" t="s">
        <v>26351</v>
      </c>
      <c r="J3029">
        <v>11</v>
      </c>
      <c r="K3029" t="s">
        <v>69</v>
      </c>
      <c r="L3029" t="s">
        <v>37</v>
      </c>
      <c r="M3029">
        <v>218</v>
      </c>
      <c r="N3029" s="1" t="s">
        <v>193</v>
      </c>
      <c r="O3029">
        <v>1.46</v>
      </c>
      <c r="P3029" t="s">
        <v>28</v>
      </c>
      <c r="Q3029">
        <v>39.472250000000003</v>
      </c>
      <c r="R3029">
        <v>-80.259569999999997</v>
      </c>
      <c r="S3029">
        <v>24</v>
      </c>
      <c r="T3029">
        <v>2</v>
      </c>
      <c r="U3029" t="s">
        <v>39</v>
      </c>
      <c r="V3029" t="s">
        <v>13810</v>
      </c>
      <c r="W3029" t="s">
        <v>14127</v>
      </c>
      <c r="X3029" t="s">
        <v>32</v>
      </c>
      <c r="Y3029">
        <v>1924</v>
      </c>
      <c r="Z3029">
        <v>0</v>
      </c>
      <c r="AA3029" t="s">
        <v>34</v>
      </c>
      <c r="AB3029" t="s">
        <v>53</v>
      </c>
      <c r="AC3029">
        <v>0</v>
      </c>
    </row>
    <row r="3030" spans="1:29" x14ac:dyDescent="0.3">
      <c r="A3030" s="4">
        <v>2540091000000</v>
      </c>
      <c r="B3030" s="8">
        <v>9.0459999999999994</v>
      </c>
      <c r="C3030" t="s">
        <v>12452</v>
      </c>
      <c r="D3030" t="str">
        <f t="shared" si="61"/>
        <v>00000000025A168</v>
      </c>
      <c r="E3030" t="s">
        <v>14128</v>
      </c>
      <c r="F3030" t="s">
        <v>14129</v>
      </c>
      <c r="G3030" t="s">
        <v>26353</v>
      </c>
      <c r="H3030" t="s">
        <v>626</v>
      </c>
      <c r="I3030" t="s">
        <v>26351</v>
      </c>
      <c r="J3030">
        <v>24</v>
      </c>
      <c r="K3030" t="s">
        <v>36</v>
      </c>
      <c r="L3030" t="s">
        <v>37</v>
      </c>
      <c r="M3030" s="1" t="s">
        <v>14101</v>
      </c>
      <c r="N3030" s="1" t="s">
        <v>193</v>
      </c>
      <c r="O3030">
        <v>8.99</v>
      </c>
      <c r="P3030" t="s">
        <v>28</v>
      </c>
      <c r="Q3030">
        <v>39.499879999999997</v>
      </c>
      <c r="R3030">
        <v>-80.201480000000004</v>
      </c>
      <c r="S3030">
        <v>529</v>
      </c>
      <c r="T3030">
        <v>2</v>
      </c>
      <c r="U3030" t="s">
        <v>39</v>
      </c>
      <c r="V3030" t="s">
        <v>700</v>
      </c>
      <c r="W3030" t="s">
        <v>14130</v>
      </c>
      <c r="X3030" t="s">
        <v>32</v>
      </c>
      <c r="Y3030">
        <v>1986</v>
      </c>
      <c r="Z3030">
        <v>0</v>
      </c>
      <c r="AA3030" t="s">
        <v>34</v>
      </c>
      <c r="AB3030" t="s">
        <v>53</v>
      </c>
      <c r="AC3030">
        <v>0</v>
      </c>
    </row>
    <row r="3031" spans="1:29" x14ac:dyDescent="0.3">
      <c r="A3031" s="4">
        <v>2530218000000</v>
      </c>
      <c r="B3031" s="8">
        <v>1.7270000000000001</v>
      </c>
      <c r="C3031" t="s">
        <v>12452</v>
      </c>
      <c r="D3031" t="str">
        <f t="shared" si="61"/>
        <v>00000000025A169</v>
      </c>
      <c r="E3031" t="s">
        <v>14131</v>
      </c>
      <c r="F3031" t="s">
        <v>14132</v>
      </c>
      <c r="G3031" t="s">
        <v>26353</v>
      </c>
      <c r="H3031" t="s">
        <v>31</v>
      </c>
      <c r="I3031" t="s">
        <v>26351</v>
      </c>
      <c r="J3031">
        <v>11</v>
      </c>
      <c r="K3031" t="s">
        <v>69</v>
      </c>
      <c r="L3031" t="s">
        <v>37</v>
      </c>
      <c r="M3031">
        <v>218</v>
      </c>
      <c r="N3031" s="1" t="s">
        <v>193</v>
      </c>
      <c r="O3031">
        <v>1.76</v>
      </c>
      <c r="P3031" t="s">
        <v>28</v>
      </c>
      <c r="Q3031">
        <v>39.476010000000002</v>
      </c>
      <c r="R3031">
        <v>-80.259510000000006</v>
      </c>
      <c r="S3031">
        <v>28</v>
      </c>
      <c r="T3031">
        <v>2</v>
      </c>
      <c r="U3031" t="s">
        <v>39</v>
      </c>
      <c r="V3031" t="s">
        <v>13810</v>
      </c>
      <c r="W3031" t="s">
        <v>14133</v>
      </c>
      <c r="X3031" t="s">
        <v>32</v>
      </c>
      <c r="Y3031">
        <v>1924</v>
      </c>
      <c r="Z3031">
        <v>0</v>
      </c>
      <c r="AA3031" t="s">
        <v>34</v>
      </c>
      <c r="AB3031" t="s">
        <v>53</v>
      </c>
      <c r="AC3031">
        <v>0</v>
      </c>
    </row>
    <row r="3032" spans="1:29" x14ac:dyDescent="0.3">
      <c r="A3032" s="4">
        <v>2530218000000</v>
      </c>
      <c r="B3032" s="8">
        <v>6.8479999999999999</v>
      </c>
      <c r="C3032" t="s">
        <v>12452</v>
      </c>
      <c r="D3032" t="str">
        <f t="shared" si="61"/>
        <v>00000000025A172</v>
      </c>
      <c r="E3032" t="s">
        <v>14134</v>
      </c>
      <c r="F3032" t="s">
        <v>14135</v>
      </c>
      <c r="G3032" t="s">
        <v>26353</v>
      </c>
      <c r="H3032" t="s">
        <v>31</v>
      </c>
      <c r="I3032" t="s">
        <v>26351</v>
      </c>
      <c r="J3032" s="1" t="s">
        <v>71</v>
      </c>
      <c r="K3032" t="s">
        <v>69</v>
      </c>
      <c r="L3032" t="s">
        <v>37</v>
      </c>
      <c r="M3032">
        <v>218</v>
      </c>
      <c r="N3032" s="1" t="s">
        <v>193</v>
      </c>
      <c r="O3032">
        <v>6.83</v>
      </c>
      <c r="P3032" t="s">
        <v>28</v>
      </c>
      <c r="Q3032">
        <v>39.540309999999998</v>
      </c>
      <c r="R3032">
        <v>-80.255260000000007</v>
      </c>
      <c r="S3032">
        <v>162.69999999999999</v>
      </c>
      <c r="T3032">
        <v>2</v>
      </c>
      <c r="U3032" t="s">
        <v>39</v>
      </c>
      <c r="V3032" t="s">
        <v>14136</v>
      </c>
      <c r="W3032" t="s">
        <v>14137</v>
      </c>
      <c r="X3032" t="s">
        <v>32</v>
      </c>
      <c r="Y3032">
        <v>1953</v>
      </c>
      <c r="Z3032">
        <v>0</v>
      </c>
      <c r="AA3032" t="s">
        <v>96</v>
      </c>
      <c r="AB3032" t="s">
        <v>35</v>
      </c>
      <c r="AC3032">
        <v>0</v>
      </c>
    </row>
    <row r="3033" spans="1:29" x14ac:dyDescent="0.3">
      <c r="A3033" s="4">
        <v>2530218000000</v>
      </c>
      <c r="B3033" s="8">
        <v>11.885999999999999</v>
      </c>
      <c r="C3033" t="s">
        <v>12452</v>
      </c>
      <c r="D3033" t="str">
        <f t="shared" si="61"/>
        <v>00000000025A174</v>
      </c>
      <c r="E3033" t="s">
        <v>14138</v>
      </c>
      <c r="F3033" t="s">
        <v>14139</v>
      </c>
      <c r="G3033" t="s">
        <v>26353</v>
      </c>
      <c r="H3033" t="s">
        <v>31</v>
      </c>
      <c r="I3033" t="s">
        <v>26351</v>
      </c>
      <c r="J3033">
        <v>11</v>
      </c>
      <c r="K3033" t="s">
        <v>69</v>
      </c>
      <c r="L3033" t="s">
        <v>37</v>
      </c>
      <c r="M3033">
        <v>218</v>
      </c>
      <c r="N3033" s="1" t="s">
        <v>193</v>
      </c>
      <c r="O3033">
        <v>11.88</v>
      </c>
      <c r="P3033" t="s">
        <v>28</v>
      </c>
      <c r="Q3033">
        <v>39.595080000000003</v>
      </c>
      <c r="R3033">
        <v>-80.245720000000006</v>
      </c>
      <c r="S3033">
        <v>31.8</v>
      </c>
      <c r="T3033">
        <v>2</v>
      </c>
      <c r="U3033" t="s">
        <v>39</v>
      </c>
      <c r="V3033" t="s">
        <v>14140</v>
      </c>
      <c r="W3033" t="s">
        <v>14141</v>
      </c>
      <c r="X3033" t="s">
        <v>32</v>
      </c>
      <c r="Y3033">
        <v>1924</v>
      </c>
      <c r="Z3033">
        <v>0</v>
      </c>
      <c r="AA3033" t="s">
        <v>34</v>
      </c>
      <c r="AB3033" t="s">
        <v>53</v>
      </c>
      <c r="AC3033">
        <v>0</v>
      </c>
    </row>
    <row r="3034" spans="1:29" x14ac:dyDescent="0.3">
      <c r="A3034" s="4" t="s">
        <v>14146</v>
      </c>
      <c r="B3034" s="8">
        <v>7.6710000000000003</v>
      </c>
      <c r="C3034" t="s">
        <v>12452</v>
      </c>
      <c r="D3034" t="str">
        <f t="shared" si="61"/>
        <v>00000000025A175</v>
      </c>
      <c r="E3034" t="s">
        <v>14142</v>
      </c>
      <c r="F3034" t="s">
        <v>14143</v>
      </c>
      <c r="G3034" t="s">
        <v>26353</v>
      </c>
      <c r="H3034" t="s">
        <v>1011</v>
      </c>
      <c r="I3034" t="s">
        <v>26351</v>
      </c>
      <c r="J3034">
        <v>24</v>
      </c>
      <c r="K3034" t="s">
        <v>1284</v>
      </c>
      <c r="L3034" t="s">
        <v>37</v>
      </c>
      <c r="M3034">
        <v>250</v>
      </c>
      <c r="N3034" s="1" t="s">
        <v>193</v>
      </c>
      <c r="O3034">
        <v>7.63</v>
      </c>
      <c r="P3034" t="s">
        <v>28</v>
      </c>
      <c r="Q3034">
        <v>39.483420000000002</v>
      </c>
      <c r="R3034">
        <v>-80.145499999999998</v>
      </c>
      <c r="S3034">
        <v>438.8</v>
      </c>
      <c r="T3034">
        <v>4</v>
      </c>
      <c r="U3034" t="s">
        <v>39</v>
      </c>
      <c r="V3034" t="s">
        <v>14144</v>
      </c>
      <c r="W3034" t="s">
        <v>14145</v>
      </c>
      <c r="X3034" t="s">
        <v>32</v>
      </c>
      <c r="Y3034">
        <v>1991</v>
      </c>
      <c r="Z3034">
        <v>0</v>
      </c>
      <c r="AA3034" t="s">
        <v>96</v>
      </c>
      <c r="AB3034" t="s">
        <v>53</v>
      </c>
      <c r="AC3034">
        <v>0</v>
      </c>
    </row>
    <row r="3035" spans="1:29" x14ac:dyDescent="0.3">
      <c r="A3035" s="4" t="s">
        <v>14146</v>
      </c>
      <c r="B3035" s="8">
        <v>26.048999999999999</v>
      </c>
      <c r="C3035" t="s">
        <v>12452</v>
      </c>
      <c r="D3035" t="str">
        <f t="shared" si="61"/>
        <v>00000000025A178</v>
      </c>
      <c r="E3035" t="s">
        <v>14147</v>
      </c>
      <c r="F3035" t="s">
        <v>14148</v>
      </c>
      <c r="G3035" t="s">
        <v>26353</v>
      </c>
      <c r="H3035" t="s">
        <v>240</v>
      </c>
      <c r="I3035" t="s">
        <v>26351</v>
      </c>
      <c r="J3035">
        <v>19</v>
      </c>
      <c r="K3035" t="s">
        <v>1284</v>
      </c>
      <c r="L3035" t="s">
        <v>37</v>
      </c>
      <c r="M3035">
        <v>250</v>
      </c>
      <c r="N3035" s="1" t="s">
        <v>193</v>
      </c>
      <c r="O3035">
        <v>26.06</v>
      </c>
      <c r="P3035" t="s">
        <v>28</v>
      </c>
      <c r="Q3035">
        <v>39.5854</v>
      </c>
      <c r="R3035">
        <v>-80.369900000000001</v>
      </c>
      <c r="S3035">
        <v>29.7</v>
      </c>
      <c r="T3035">
        <v>2</v>
      </c>
      <c r="U3035" t="s">
        <v>39</v>
      </c>
      <c r="V3035" t="s">
        <v>14149</v>
      </c>
      <c r="W3035" t="s">
        <v>14150</v>
      </c>
      <c r="X3035" t="s">
        <v>32</v>
      </c>
      <c r="Y3035">
        <v>1938</v>
      </c>
      <c r="Z3035">
        <v>0</v>
      </c>
      <c r="AA3035" t="s">
        <v>34</v>
      </c>
      <c r="AB3035" t="s">
        <v>53</v>
      </c>
      <c r="AC3035">
        <v>0</v>
      </c>
    </row>
    <row r="3036" spans="1:29" x14ac:dyDescent="0.3">
      <c r="A3036" s="4">
        <v>2540250120000</v>
      </c>
      <c r="B3036" s="8">
        <v>0.39</v>
      </c>
      <c r="C3036" t="s">
        <v>12452</v>
      </c>
      <c r="D3036" t="str">
        <f t="shared" si="61"/>
        <v>00000000025A180</v>
      </c>
      <c r="E3036" t="s">
        <v>14151</v>
      </c>
      <c r="F3036" t="s">
        <v>14152</v>
      </c>
      <c r="G3036" t="s">
        <v>26353</v>
      </c>
      <c r="H3036" t="s">
        <v>62</v>
      </c>
      <c r="I3036" t="s">
        <v>26351</v>
      </c>
      <c r="J3036">
        <v>22</v>
      </c>
      <c r="K3036" t="s">
        <v>36</v>
      </c>
      <c r="L3036" t="s">
        <v>37</v>
      </c>
      <c r="M3036">
        <v>250</v>
      </c>
      <c r="N3036">
        <v>12</v>
      </c>
      <c r="O3036">
        <v>0.38</v>
      </c>
      <c r="P3036" t="s">
        <v>28</v>
      </c>
      <c r="Q3036">
        <v>39.515790000000003</v>
      </c>
      <c r="R3036">
        <v>-80.212850000000003</v>
      </c>
      <c r="S3036">
        <v>27.8</v>
      </c>
      <c r="T3036">
        <v>2</v>
      </c>
      <c r="U3036" t="s">
        <v>39</v>
      </c>
      <c r="V3036" t="s">
        <v>14153</v>
      </c>
      <c r="W3036" t="s">
        <v>14154</v>
      </c>
      <c r="X3036" t="s">
        <v>32</v>
      </c>
      <c r="Y3036">
        <v>1949</v>
      </c>
      <c r="Z3036">
        <v>0</v>
      </c>
      <c r="AA3036" t="s">
        <v>34</v>
      </c>
      <c r="AB3036" t="s">
        <v>53</v>
      </c>
      <c r="AC3036">
        <v>0</v>
      </c>
    </row>
    <row r="3037" spans="1:29" x14ac:dyDescent="0.3">
      <c r="A3037" s="4">
        <v>2540250180000</v>
      </c>
      <c r="B3037" s="8">
        <v>6.0000000000000001E-3</v>
      </c>
      <c r="C3037" t="s">
        <v>12452</v>
      </c>
      <c r="D3037" t="str">
        <f t="shared" si="61"/>
        <v>00000000025A181</v>
      </c>
      <c r="E3037" t="s">
        <v>14155</v>
      </c>
      <c r="F3037" t="s">
        <v>14156</v>
      </c>
      <c r="G3037" t="s">
        <v>26353</v>
      </c>
      <c r="H3037" t="s">
        <v>1035</v>
      </c>
      <c r="I3037" t="s">
        <v>26351</v>
      </c>
      <c r="J3037" s="1" t="s">
        <v>54</v>
      </c>
      <c r="K3037" t="s">
        <v>36</v>
      </c>
      <c r="L3037" t="s">
        <v>37</v>
      </c>
      <c r="M3037">
        <v>250</v>
      </c>
      <c r="N3037">
        <v>18</v>
      </c>
      <c r="O3037">
        <v>0.01</v>
      </c>
      <c r="P3037" t="s">
        <v>28</v>
      </c>
      <c r="Q3037">
        <v>39.507359999999998</v>
      </c>
      <c r="R3037">
        <v>-80.168080000000003</v>
      </c>
      <c r="S3037">
        <v>32</v>
      </c>
      <c r="T3037">
        <v>2</v>
      </c>
      <c r="U3037" t="s">
        <v>39</v>
      </c>
      <c r="V3037" t="s">
        <v>13881</v>
      </c>
      <c r="W3037" t="s">
        <v>14157</v>
      </c>
      <c r="X3037" t="s">
        <v>32</v>
      </c>
      <c r="Y3037">
        <v>1995</v>
      </c>
      <c r="Z3037">
        <v>0</v>
      </c>
      <c r="AA3037" t="s">
        <v>34</v>
      </c>
      <c r="AB3037" t="s">
        <v>53</v>
      </c>
      <c r="AC3037">
        <v>0</v>
      </c>
    </row>
    <row r="3038" spans="1:29" x14ac:dyDescent="0.3">
      <c r="A3038" s="4">
        <v>2540250310000</v>
      </c>
      <c r="B3038" s="8">
        <v>0.57599999999999996</v>
      </c>
      <c r="C3038" t="s">
        <v>12452</v>
      </c>
      <c r="D3038" t="str">
        <f t="shared" si="61"/>
        <v>00000000025A182</v>
      </c>
      <c r="E3038" t="s">
        <v>14158</v>
      </c>
      <c r="F3038" t="s">
        <v>14159</v>
      </c>
      <c r="G3038" t="s">
        <v>26353</v>
      </c>
      <c r="H3038" t="s">
        <v>1035</v>
      </c>
      <c r="I3038" t="s">
        <v>26351</v>
      </c>
      <c r="J3038">
        <v>11</v>
      </c>
      <c r="K3038" t="s">
        <v>36</v>
      </c>
      <c r="L3038" t="s">
        <v>37</v>
      </c>
      <c r="M3038">
        <v>250</v>
      </c>
      <c r="N3038">
        <v>31</v>
      </c>
      <c r="O3038">
        <v>0.57999999999999996</v>
      </c>
      <c r="P3038" t="s">
        <v>28</v>
      </c>
      <c r="Q3038">
        <v>39.505560000000003</v>
      </c>
      <c r="R3038">
        <v>-80.153090000000006</v>
      </c>
      <c r="S3038">
        <v>145</v>
      </c>
      <c r="T3038">
        <v>1</v>
      </c>
      <c r="U3038" t="s">
        <v>39</v>
      </c>
      <c r="V3038" t="s">
        <v>700</v>
      </c>
      <c r="W3038" t="s">
        <v>14160</v>
      </c>
      <c r="X3038" t="s">
        <v>32</v>
      </c>
      <c r="Y3038">
        <v>1924</v>
      </c>
      <c r="Z3038">
        <v>0</v>
      </c>
      <c r="AA3038" t="s">
        <v>34</v>
      </c>
      <c r="AB3038" t="s">
        <v>53</v>
      </c>
      <c r="AC3038">
        <v>0</v>
      </c>
    </row>
    <row r="3039" spans="1:29" x14ac:dyDescent="0.3">
      <c r="A3039" s="4">
        <v>2540090030000</v>
      </c>
      <c r="B3039" s="8">
        <v>4.4999999999999998E-2</v>
      </c>
      <c r="C3039" t="s">
        <v>12452</v>
      </c>
      <c r="D3039" t="str">
        <f t="shared" si="61"/>
        <v>00000000025A185</v>
      </c>
      <c r="E3039" t="s">
        <v>14161</v>
      </c>
      <c r="F3039" t="s">
        <v>14162</v>
      </c>
      <c r="G3039" t="s">
        <v>26353</v>
      </c>
      <c r="H3039" t="s">
        <v>626</v>
      </c>
      <c r="I3039" t="s">
        <v>26351</v>
      </c>
      <c r="J3039">
        <v>10</v>
      </c>
      <c r="K3039" t="s">
        <v>36</v>
      </c>
      <c r="L3039" t="s">
        <v>37</v>
      </c>
      <c r="M3039" s="1" t="s">
        <v>14106</v>
      </c>
      <c r="N3039" s="1" t="s">
        <v>124</v>
      </c>
      <c r="O3039">
        <v>0.03</v>
      </c>
      <c r="P3039" t="s">
        <v>28</v>
      </c>
      <c r="Q3039">
        <v>39.444420000000001</v>
      </c>
      <c r="R3039">
        <v>-80.274709999999999</v>
      </c>
      <c r="S3039">
        <v>304.8</v>
      </c>
      <c r="T3039">
        <v>1</v>
      </c>
      <c r="U3039" t="s">
        <v>39</v>
      </c>
      <c r="V3039" t="s">
        <v>12987</v>
      </c>
      <c r="W3039" t="s">
        <v>14163</v>
      </c>
      <c r="X3039" t="s">
        <v>32</v>
      </c>
      <c r="Y3039">
        <v>1911</v>
      </c>
      <c r="Z3039">
        <v>0</v>
      </c>
      <c r="AA3039" t="s">
        <v>96</v>
      </c>
      <c r="AB3039" t="s">
        <v>3667</v>
      </c>
      <c r="AC3039">
        <v>0</v>
      </c>
    </row>
    <row r="3040" spans="1:29" x14ac:dyDescent="0.3">
      <c r="A3040" s="4">
        <v>2540091040000</v>
      </c>
      <c r="B3040" s="8">
        <v>0.873</v>
      </c>
      <c r="C3040" t="s">
        <v>12452</v>
      </c>
      <c r="D3040" t="str">
        <f t="shared" si="61"/>
        <v>00000000025A186</v>
      </c>
      <c r="E3040" t="s">
        <v>14164</v>
      </c>
      <c r="F3040" t="s">
        <v>14165</v>
      </c>
      <c r="G3040" t="s">
        <v>26353</v>
      </c>
      <c r="H3040" t="s">
        <v>62</v>
      </c>
      <c r="I3040" t="s">
        <v>26351</v>
      </c>
      <c r="J3040" s="1" t="s">
        <v>54</v>
      </c>
      <c r="K3040" t="s">
        <v>36</v>
      </c>
      <c r="L3040" t="s">
        <v>37</v>
      </c>
      <c r="M3040" s="1" t="s">
        <v>14101</v>
      </c>
      <c r="N3040" s="1" t="s">
        <v>267</v>
      </c>
      <c r="O3040">
        <v>0.87</v>
      </c>
      <c r="P3040" t="s">
        <v>28</v>
      </c>
      <c r="Q3040">
        <v>39.519829999999999</v>
      </c>
      <c r="R3040">
        <v>-80.305989999999994</v>
      </c>
      <c r="S3040">
        <v>173.6</v>
      </c>
      <c r="T3040">
        <v>2</v>
      </c>
      <c r="U3040" t="s">
        <v>39</v>
      </c>
      <c r="V3040" t="s">
        <v>700</v>
      </c>
      <c r="W3040" t="s">
        <v>14166</v>
      </c>
      <c r="X3040" t="s">
        <v>32</v>
      </c>
      <c r="Y3040">
        <v>1995</v>
      </c>
      <c r="Z3040">
        <v>0</v>
      </c>
      <c r="AA3040" t="s">
        <v>34</v>
      </c>
      <c r="AB3040" t="s">
        <v>53</v>
      </c>
      <c r="AC3040">
        <v>0</v>
      </c>
    </row>
    <row r="3041" spans="1:29" x14ac:dyDescent="0.3">
      <c r="A3041" s="4">
        <v>2540250580000</v>
      </c>
      <c r="B3041" s="8">
        <v>3.5000000000000003E-2</v>
      </c>
      <c r="C3041" t="s">
        <v>12452</v>
      </c>
      <c r="D3041" t="str">
        <f t="shared" si="61"/>
        <v>00000000025A187</v>
      </c>
      <c r="E3041" t="s">
        <v>14167</v>
      </c>
      <c r="F3041" t="s">
        <v>14168</v>
      </c>
      <c r="G3041" t="s">
        <v>26353</v>
      </c>
      <c r="H3041" t="s">
        <v>626</v>
      </c>
      <c r="I3041" t="s">
        <v>26351</v>
      </c>
      <c r="J3041">
        <v>11</v>
      </c>
      <c r="K3041" t="s">
        <v>36</v>
      </c>
      <c r="L3041" t="s">
        <v>37</v>
      </c>
      <c r="M3041">
        <v>250</v>
      </c>
      <c r="N3041">
        <v>58</v>
      </c>
      <c r="O3041">
        <v>0.02</v>
      </c>
      <c r="P3041" t="s">
        <v>28</v>
      </c>
      <c r="Q3041">
        <v>39.499720000000003</v>
      </c>
      <c r="R3041">
        <v>-80.195980000000006</v>
      </c>
      <c r="S3041">
        <v>90</v>
      </c>
      <c r="T3041">
        <v>2</v>
      </c>
      <c r="U3041" t="s">
        <v>39</v>
      </c>
      <c r="V3041" t="s">
        <v>700</v>
      </c>
      <c r="W3041" t="s">
        <v>14169</v>
      </c>
      <c r="X3041" t="s">
        <v>32</v>
      </c>
      <c r="Y3041">
        <v>1926</v>
      </c>
      <c r="Z3041">
        <v>0</v>
      </c>
      <c r="AA3041" t="s">
        <v>34</v>
      </c>
      <c r="AB3041" t="s">
        <v>35</v>
      </c>
      <c r="AC3041">
        <v>0</v>
      </c>
    </row>
    <row r="3042" spans="1:29" x14ac:dyDescent="0.3">
      <c r="A3042" s="4">
        <v>2530310000000</v>
      </c>
      <c r="B3042" s="8">
        <v>0.113</v>
      </c>
      <c r="C3042" t="s">
        <v>12452</v>
      </c>
      <c r="D3042" t="str">
        <f t="shared" si="61"/>
        <v>00000000025A188</v>
      </c>
      <c r="E3042" t="s">
        <v>14170</v>
      </c>
      <c r="F3042" t="s">
        <v>14171</v>
      </c>
      <c r="G3042" t="s">
        <v>26353</v>
      </c>
      <c r="H3042" t="s">
        <v>31</v>
      </c>
      <c r="I3042" t="s">
        <v>26351</v>
      </c>
      <c r="J3042">
        <v>11</v>
      </c>
      <c r="K3042" t="s">
        <v>69</v>
      </c>
      <c r="L3042" t="s">
        <v>37</v>
      </c>
      <c r="M3042">
        <v>310</v>
      </c>
      <c r="N3042" s="1" t="s">
        <v>193</v>
      </c>
      <c r="O3042">
        <v>0.11</v>
      </c>
      <c r="P3042" t="s">
        <v>28</v>
      </c>
      <c r="Q3042">
        <v>39.398870000000002</v>
      </c>
      <c r="R3042">
        <v>-80.047349999999994</v>
      </c>
      <c r="S3042">
        <v>30</v>
      </c>
      <c r="T3042">
        <v>2</v>
      </c>
      <c r="U3042" t="s">
        <v>39</v>
      </c>
      <c r="V3042" t="s">
        <v>14172</v>
      </c>
      <c r="W3042" t="s">
        <v>14173</v>
      </c>
      <c r="X3042" t="s">
        <v>32</v>
      </c>
      <c r="Y3042">
        <v>1926</v>
      </c>
      <c r="Z3042">
        <v>0</v>
      </c>
      <c r="AA3042" t="s">
        <v>34</v>
      </c>
      <c r="AB3042" t="s">
        <v>53</v>
      </c>
      <c r="AC3042">
        <v>0</v>
      </c>
    </row>
    <row r="3043" spans="1:29" x14ac:dyDescent="0.3">
      <c r="A3043" s="4">
        <v>2530310000000</v>
      </c>
      <c r="B3043" s="8">
        <v>9.9969999999999999</v>
      </c>
      <c r="C3043" t="s">
        <v>12452</v>
      </c>
      <c r="D3043" t="str">
        <f t="shared" si="61"/>
        <v>00000000025A189</v>
      </c>
      <c r="E3043" t="s">
        <v>14174</v>
      </c>
      <c r="F3043" t="s">
        <v>14175</v>
      </c>
      <c r="G3043" t="s">
        <v>26353</v>
      </c>
      <c r="H3043" t="s">
        <v>1011</v>
      </c>
      <c r="I3043" t="s">
        <v>26351</v>
      </c>
      <c r="J3043">
        <v>26</v>
      </c>
      <c r="K3043" t="s">
        <v>69</v>
      </c>
      <c r="L3043" t="s">
        <v>37</v>
      </c>
      <c r="M3043">
        <v>310</v>
      </c>
      <c r="N3043" s="1" t="s">
        <v>193</v>
      </c>
      <c r="O3043">
        <v>9.89</v>
      </c>
      <c r="P3043" t="s">
        <v>28</v>
      </c>
      <c r="Q3043">
        <v>39.479109999999999</v>
      </c>
      <c r="R3043">
        <v>-80.144069999999999</v>
      </c>
      <c r="S3043">
        <v>1104</v>
      </c>
      <c r="T3043">
        <v>2</v>
      </c>
      <c r="U3043" t="s">
        <v>39</v>
      </c>
      <c r="V3043" t="s">
        <v>14176</v>
      </c>
      <c r="W3043" t="s">
        <v>14177</v>
      </c>
      <c r="X3043" t="s">
        <v>32</v>
      </c>
      <c r="Y3043">
        <v>1979</v>
      </c>
      <c r="Z3043">
        <v>0</v>
      </c>
      <c r="AA3043" t="s">
        <v>96</v>
      </c>
      <c r="AB3043" t="s">
        <v>53</v>
      </c>
      <c r="AC3043">
        <v>0</v>
      </c>
    </row>
    <row r="3044" spans="1:29" x14ac:dyDescent="0.3">
      <c r="A3044" s="4">
        <v>2540011000000</v>
      </c>
      <c r="B3044" s="8">
        <v>6.1989999999999998</v>
      </c>
      <c r="C3044" t="s">
        <v>12452</v>
      </c>
      <c r="D3044" t="str">
        <f t="shared" si="61"/>
        <v>00000000025A190</v>
      </c>
      <c r="E3044" t="s">
        <v>14178</v>
      </c>
      <c r="F3044" t="s">
        <v>14179</v>
      </c>
      <c r="G3044" t="s">
        <v>26353</v>
      </c>
      <c r="H3044" t="s">
        <v>31</v>
      </c>
      <c r="I3044" t="s">
        <v>26351</v>
      </c>
      <c r="J3044" s="1" t="s">
        <v>54</v>
      </c>
      <c r="K3044" t="s">
        <v>36</v>
      </c>
      <c r="L3044" t="s">
        <v>37</v>
      </c>
      <c r="M3044" s="1" t="s">
        <v>908</v>
      </c>
      <c r="N3044" s="1" t="s">
        <v>193</v>
      </c>
      <c r="O3044">
        <v>6.2</v>
      </c>
      <c r="P3044" t="s">
        <v>28</v>
      </c>
      <c r="Q3044">
        <v>39.512300000000003</v>
      </c>
      <c r="R3044">
        <v>-80.343000000000004</v>
      </c>
      <c r="S3044">
        <v>59.5</v>
      </c>
      <c r="T3044">
        <v>2</v>
      </c>
      <c r="U3044" t="s">
        <v>39</v>
      </c>
      <c r="V3044" t="s">
        <v>14180</v>
      </c>
      <c r="W3044" t="s">
        <v>14181</v>
      </c>
      <c r="X3044" t="s">
        <v>32</v>
      </c>
      <c r="Y3044">
        <v>1988</v>
      </c>
      <c r="Z3044">
        <v>0</v>
      </c>
      <c r="AA3044" t="s">
        <v>34</v>
      </c>
      <c r="AB3044" t="s">
        <v>53</v>
      </c>
      <c r="AC3044">
        <v>0</v>
      </c>
    </row>
    <row r="3045" spans="1:29" x14ac:dyDescent="0.3">
      <c r="A3045" s="4">
        <v>2540001130000</v>
      </c>
      <c r="B3045" s="8">
        <v>1.9E-2</v>
      </c>
      <c r="C3045" t="s">
        <v>12452</v>
      </c>
      <c r="D3045" t="str">
        <f t="shared" si="61"/>
        <v>00000000025A192</v>
      </c>
      <c r="E3045" t="s">
        <v>14182</v>
      </c>
      <c r="F3045" t="s">
        <v>14183</v>
      </c>
      <c r="G3045" t="s">
        <v>26353</v>
      </c>
      <c r="H3045" t="s">
        <v>62</v>
      </c>
      <c r="I3045" t="s">
        <v>26351</v>
      </c>
      <c r="J3045" s="1" t="s">
        <v>71</v>
      </c>
      <c r="K3045" t="s">
        <v>36</v>
      </c>
      <c r="L3045" t="s">
        <v>37</v>
      </c>
      <c r="M3045" s="1" t="s">
        <v>49</v>
      </c>
      <c r="N3045">
        <v>13</v>
      </c>
      <c r="O3045">
        <v>0.02</v>
      </c>
      <c r="P3045" t="s">
        <v>28</v>
      </c>
      <c r="Q3045">
        <v>39.529670000000003</v>
      </c>
      <c r="R3045">
        <v>-80.347200000000001</v>
      </c>
      <c r="S3045">
        <v>108.5</v>
      </c>
      <c r="T3045">
        <v>2</v>
      </c>
      <c r="U3045" t="s">
        <v>39</v>
      </c>
      <c r="V3045" t="s">
        <v>700</v>
      </c>
      <c r="W3045" t="s">
        <v>13937</v>
      </c>
      <c r="X3045" t="s">
        <v>32</v>
      </c>
      <c r="Y3045">
        <v>1988</v>
      </c>
      <c r="Z3045">
        <v>0</v>
      </c>
      <c r="AA3045" t="s">
        <v>96</v>
      </c>
      <c r="AB3045" t="s">
        <v>53</v>
      </c>
      <c r="AC3045">
        <v>0</v>
      </c>
    </row>
    <row r="3046" spans="1:29" x14ac:dyDescent="0.3">
      <c r="A3046" s="4">
        <v>2540010000000</v>
      </c>
      <c r="B3046" s="8">
        <v>0.78700000000000003</v>
      </c>
      <c r="C3046" t="s">
        <v>12452</v>
      </c>
      <c r="D3046" t="str">
        <f t="shared" si="61"/>
        <v>00000000025A195</v>
      </c>
      <c r="E3046" t="s">
        <v>14184</v>
      </c>
      <c r="F3046" t="s">
        <v>14185</v>
      </c>
      <c r="G3046" t="s">
        <v>26353</v>
      </c>
      <c r="H3046" t="s">
        <v>57</v>
      </c>
      <c r="I3046" t="s">
        <v>26351</v>
      </c>
      <c r="J3046">
        <v>19</v>
      </c>
      <c r="K3046" t="s">
        <v>36</v>
      </c>
      <c r="L3046" t="s">
        <v>37</v>
      </c>
      <c r="M3046" s="1" t="s">
        <v>497</v>
      </c>
      <c r="N3046" s="1" t="s">
        <v>193</v>
      </c>
      <c r="O3046">
        <v>0.77</v>
      </c>
      <c r="P3046" t="s">
        <v>28</v>
      </c>
      <c r="Q3046">
        <v>39.59845</v>
      </c>
      <c r="R3046">
        <v>-80.327299999999994</v>
      </c>
      <c r="S3046">
        <v>56</v>
      </c>
      <c r="T3046">
        <v>2</v>
      </c>
      <c r="U3046" t="s">
        <v>39</v>
      </c>
      <c r="V3046" t="s">
        <v>14186</v>
      </c>
      <c r="W3046" t="s">
        <v>14187</v>
      </c>
      <c r="X3046" t="s">
        <v>32</v>
      </c>
      <c r="Y3046">
        <v>1992</v>
      </c>
      <c r="Z3046">
        <v>0</v>
      </c>
      <c r="AA3046" t="s">
        <v>34</v>
      </c>
      <c r="AB3046" t="s">
        <v>53</v>
      </c>
      <c r="AC3046">
        <v>0</v>
      </c>
    </row>
    <row r="3047" spans="1:29" x14ac:dyDescent="0.3">
      <c r="A3047" s="4">
        <v>2540250050000</v>
      </c>
      <c r="B3047" s="8">
        <v>0.34599999999999997</v>
      </c>
      <c r="C3047" t="s">
        <v>12452</v>
      </c>
      <c r="D3047" t="str">
        <f t="shared" si="61"/>
        <v>00000000025A202</v>
      </c>
      <c r="E3047" t="s">
        <v>14192</v>
      </c>
      <c r="F3047" t="s">
        <v>14193</v>
      </c>
      <c r="G3047" t="s">
        <v>26353</v>
      </c>
      <c r="H3047" t="s">
        <v>62</v>
      </c>
      <c r="I3047" t="s">
        <v>26351</v>
      </c>
      <c r="J3047" s="1" t="s">
        <v>54</v>
      </c>
      <c r="K3047" t="s">
        <v>36</v>
      </c>
      <c r="L3047" t="s">
        <v>37</v>
      </c>
      <c r="M3047">
        <v>250</v>
      </c>
      <c r="N3047" s="1" t="s">
        <v>54</v>
      </c>
      <c r="O3047">
        <v>0.28000000000000003</v>
      </c>
      <c r="P3047" t="s">
        <v>28</v>
      </c>
      <c r="Q3047">
        <v>39.555439999999997</v>
      </c>
      <c r="R3047">
        <v>-80.356189999999998</v>
      </c>
      <c r="S3047">
        <v>86.5</v>
      </c>
      <c r="T3047">
        <v>1</v>
      </c>
      <c r="U3047" t="s">
        <v>39</v>
      </c>
      <c r="V3047" t="s">
        <v>13773</v>
      </c>
      <c r="W3047" t="s">
        <v>14194</v>
      </c>
      <c r="X3047" t="s">
        <v>32</v>
      </c>
      <c r="Y3047">
        <v>1986</v>
      </c>
      <c r="Z3047">
        <v>0</v>
      </c>
      <c r="AA3047" t="s">
        <v>34</v>
      </c>
      <c r="AB3047" t="s">
        <v>53</v>
      </c>
      <c r="AC3047">
        <v>0</v>
      </c>
    </row>
    <row r="3048" spans="1:29" x14ac:dyDescent="0.3">
      <c r="A3048" s="4">
        <v>2540250110000</v>
      </c>
      <c r="B3048" s="8">
        <v>1.9990000000000001</v>
      </c>
      <c r="C3048" t="s">
        <v>12452</v>
      </c>
      <c r="D3048" t="str">
        <f t="shared" si="61"/>
        <v>00000000025A203</v>
      </c>
      <c r="E3048" t="s">
        <v>14195</v>
      </c>
      <c r="F3048" t="s">
        <v>14196</v>
      </c>
      <c r="G3048" t="s">
        <v>26353</v>
      </c>
      <c r="H3048" t="s">
        <v>62</v>
      </c>
      <c r="I3048" t="s">
        <v>26351</v>
      </c>
      <c r="J3048">
        <v>23</v>
      </c>
      <c r="K3048" t="s">
        <v>36</v>
      </c>
      <c r="L3048" t="s">
        <v>37</v>
      </c>
      <c r="M3048">
        <v>250</v>
      </c>
      <c r="N3048">
        <v>11</v>
      </c>
      <c r="O3048">
        <v>1.99</v>
      </c>
      <c r="P3048" t="s">
        <v>28</v>
      </c>
      <c r="Q3048">
        <v>39.510530000000003</v>
      </c>
      <c r="R3048">
        <v>-80.215919999999997</v>
      </c>
      <c r="S3048">
        <v>90.1</v>
      </c>
      <c r="T3048">
        <v>1</v>
      </c>
      <c r="U3048" t="s">
        <v>39</v>
      </c>
      <c r="V3048" t="s">
        <v>700</v>
      </c>
      <c r="W3048" t="s">
        <v>14197</v>
      </c>
      <c r="X3048" t="s">
        <v>32</v>
      </c>
      <c r="Y3048">
        <v>1912</v>
      </c>
      <c r="Z3048">
        <v>2001</v>
      </c>
      <c r="AA3048" t="s">
        <v>34</v>
      </c>
      <c r="AB3048" t="s">
        <v>53</v>
      </c>
      <c r="AC3048">
        <v>0</v>
      </c>
    </row>
    <row r="3049" spans="1:29" x14ac:dyDescent="0.3">
      <c r="A3049" s="4">
        <v>2540021000000</v>
      </c>
      <c r="B3049" s="8">
        <v>1.7000000000000001E-2</v>
      </c>
      <c r="C3049" t="s">
        <v>12452</v>
      </c>
      <c r="D3049" t="str">
        <f t="shared" si="61"/>
        <v>00000000025A205</v>
      </c>
      <c r="E3049" t="s">
        <v>14198</v>
      </c>
      <c r="F3049" t="s">
        <v>14199</v>
      </c>
      <c r="G3049" t="s">
        <v>26353</v>
      </c>
      <c r="H3049" t="s">
        <v>1011</v>
      </c>
      <c r="I3049" t="s">
        <v>26351</v>
      </c>
      <c r="J3049" s="1" t="s">
        <v>71</v>
      </c>
      <c r="K3049" t="s">
        <v>36</v>
      </c>
      <c r="L3049" t="s">
        <v>37</v>
      </c>
      <c r="M3049" s="1" t="s">
        <v>1103</v>
      </c>
      <c r="N3049" s="1" t="s">
        <v>193</v>
      </c>
      <c r="O3049">
        <v>0.02</v>
      </c>
      <c r="P3049" t="s">
        <v>28</v>
      </c>
      <c r="Q3049">
        <v>39.505859999999998</v>
      </c>
      <c r="R3049">
        <v>-80.168099999999995</v>
      </c>
      <c r="S3049">
        <v>139</v>
      </c>
      <c r="T3049">
        <v>2</v>
      </c>
      <c r="U3049" t="s">
        <v>39</v>
      </c>
      <c r="V3049" t="s">
        <v>700</v>
      </c>
      <c r="W3049" t="s">
        <v>14200</v>
      </c>
      <c r="X3049" t="s">
        <v>32</v>
      </c>
      <c r="Y3049">
        <v>1991</v>
      </c>
      <c r="Z3049">
        <v>0</v>
      </c>
      <c r="AA3049" t="s">
        <v>96</v>
      </c>
      <c r="AB3049" t="s">
        <v>53</v>
      </c>
      <c r="AC3049">
        <v>0</v>
      </c>
    </row>
    <row r="3050" spans="1:29" x14ac:dyDescent="0.3">
      <c r="A3050" s="4">
        <v>2540080080000</v>
      </c>
      <c r="B3050" s="8">
        <v>0.21299999999999999</v>
      </c>
      <c r="C3050" t="s">
        <v>12452</v>
      </c>
      <c r="D3050" t="str">
        <f t="shared" si="61"/>
        <v>00000000025A209</v>
      </c>
      <c r="E3050" t="s">
        <v>14201</v>
      </c>
      <c r="F3050" t="s">
        <v>14202</v>
      </c>
      <c r="G3050" t="s">
        <v>26353</v>
      </c>
      <c r="H3050" t="s">
        <v>62</v>
      </c>
      <c r="I3050" t="s">
        <v>26351</v>
      </c>
      <c r="J3050">
        <v>11</v>
      </c>
      <c r="K3050" t="s">
        <v>36</v>
      </c>
      <c r="L3050" t="s">
        <v>37</v>
      </c>
      <c r="M3050" s="1" t="s">
        <v>3184</v>
      </c>
      <c r="N3050" s="1" t="s">
        <v>909</v>
      </c>
      <c r="O3050">
        <v>0.23</v>
      </c>
      <c r="P3050" t="s">
        <v>28</v>
      </c>
      <c r="Q3050">
        <v>39.452460000000002</v>
      </c>
      <c r="R3050">
        <v>-80.060469999999995</v>
      </c>
      <c r="S3050">
        <v>40.299999999999997</v>
      </c>
      <c r="T3050">
        <v>1</v>
      </c>
      <c r="U3050" t="s">
        <v>39</v>
      </c>
      <c r="V3050" t="s">
        <v>13988</v>
      </c>
      <c r="W3050" t="s">
        <v>14203</v>
      </c>
      <c r="X3050" t="s">
        <v>32</v>
      </c>
      <c r="Y3050">
        <v>1921</v>
      </c>
      <c r="Z3050">
        <v>0</v>
      </c>
      <c r="AA3050" t="s">
        <v>34</v>
      </c>
      <c r="AB3050" t="s">
        <v>53</v>
      </c>
      <c r="AC3050">
        <v>0</v>
      </c>
    </row>
    <row r="3051" spans="1:29" x14ac:dyDescent="0.3">
      <c r="A3051" s="4">
        <v>2540082000000</v>
      </c>
      <c r="B3051" s="8">
        <v>0.60899999999999999</v>
      </c>
      <c r="C3051" t="s">
        <v>12452</v>
      </c>
      <c r="D3051" t="str">
        <f t="shared" si="61"/>
        <v>00000000025A213</v>
      </c>
      <c r="E3051" t="s">
        <v>14204</v>
      </c>
      <c r="F3051" t="s">
        <v>12689</v>
      </c>
      <c r="G3051" t="s">
        <v>26353</v>
      </c>
      <c r="H3051" t="s">
        <v>62</v>
      </c>
      <c r="I3051" t="s">
        <v>26351</v>
      </c>
      <c r="J3051" s="1" t="s">
        <v>71</v>
      </c>
      <c r="K3051" t="s">
        <v>36</v>
      </c>
      <c r="L3051" t="s">
        <v>37</v>
      </c>
      <c r="M3051" s="1" t="s">
        <v>5062</v>
      </c>
      <c r="N3051" s="1" t="s">
        <v>193</v>
      </c>
      <c r="O3051">
        <v>0.56000000000000005</v>
      </c>
      <c r="P3051" t="s">
        <v>28</v>
      </c>
      <c r="Q3051">
        <v>39.4861</v>
      </c>
      <c r="R3051">
        <v>-80.014210000000006</v>
      </c>
      <c r="S3051">
        <v>26</v>
      </c>
      <c r="T3051">
        <v>1</v>
      </c>
      <c r="U3051" t="s">
        <v>39</v>
      </c>
      <c r="V3051" t="s">
        <v>10438</v>
      </c>
      <c r="W3051" t="s">
        <v>14205</v>
      </c>
      <c r="X3051" t="s">
        <v>32</v>
      </c>
      <c r="Y3051">
        <v>1989</v>
      </c>
      <c r="Z3051">
        <v>0</v>
      </c>
      <c r="AA3051" t="s">
        <v>34</v>
      </c>
      <c r="AB3051" t="s">
        <v>53</v>
      </c>
      <c r="AC3051">
        <v>0</v>
      </c>
    </row>
    <row r="3052" spans="1:29" x14ac:dyDescent="0.3">
      <c r="A3052" s="4">
        <v>2540027070000</v>
      </c>
      <c r="B3052" s="8">
        <v>2.3E-2</v>
      </c>
      <c r="C3052" t="s">
        <v>12452</v>
      </c>
      <c r="D3052" t="str">
        <f t="shared" si="61"/>
        <v>00000000025A214</v>
      </c>
      <c r="E3052" t="s">
        <v>14206</v>
      </c>
      <c r="F3052" t="s">
        <v>14207</v>
      </c>
      <c r="G3052" t="s">
        <v>26353</v>
      </c>
      <c r="H3052" t="s">
        <v>62</v>
      </c>
      <c r="I3052" t="s">
        <v>26351</v>
      </c>
      <c r="J3052" s="1" t="s">
        <v>54</v>
      </c>
      <c r="K3052" t="s">
        <v>36</v>
      </c>
      <c r="L3052" t="s">
        <v>37</v>
      </c>
      <c r="M3052" s="1" t="s">
        <v>1161</v>
      </c>
      <c r="N3052" s="1" t="s">
        <v>182</v>
      </c>
      <c r="O3052">
        <v>0.03</v>
      </c>
      <c r="P3052" t="s">
        <v>28</v>
      </c>
      <c r="Q3052">
        <v>39.43112</v>
      </c>
      <c r="R3052">
        <v>-80.241919999999993</v>
      </c>
      <c r="S3052">
        <v>39.5</v>
      </c>
      <c r="T3052">
        <v>1</v>
      </c>
      <c r="U3052" t="s">
        <v>39</v>
      </c>
      <c r="V3052" t="s">
        <v>12976</v>
      </c>
      <c r="W3052" t="s">
        <v>14208</v>
      </c>
      <c r="X3052" t="s">
        <v>32</v>
      </c>
      <c r="Y3052">
        <v>1989</v>
      </c>
      <c r="Z3052">
        <v>0</v>
      </c>
      <c r="AA3052" t="s">
        <v>34</v>
      </c>
      <c r="AB3052" t="s">
        <v>53</v>
      </c>
      <c r="AC3052">
        <v>0</v>
      </c>
    </row>
    <row r="3053" spans="1:29" x14ac:dyDescent="0.3">
      <c r="A3053" s="4">
        <v>2540073060000</v>
      </c>
      <c r="B3053" s="8">
        <v>2.8980000000000001</v>
      </c>
      <c r="C3053" t="s">
        <v>12452</v>
      </c>
      <c r="D3053" t="str">
        <f t="shared" si="61"/>
        <v>00000000025A215</v>
      </c>
      <c r="E3053" t="s">
        <v>14209</v>
      </c>
      <c r="F3053" t="s">
        <v>14210</v>
      </c>
      <c r="G3053" t="s">
        <v>26353</v>
      </c>
      <c r="H3053" t="s">
        <v>62</v>
      </c>
      <c r="I3053" t="s">
        <v>26351</v>
      </c>
      <c r="J3053">
        <v>19</v>
      </c>
      <c r="K3053" t="s">
        <v>36</v>
      </c>
      <c r="L3053" t="s">
        <v>37</v>
      </c>
      <c r="M3053" s="1" t="s">
        <v>1422</v>
      </c>
      <c r="N3053" s="1" t="s">
        <v>459</v>
      </c>
      <c r="O3053">
        <v>2.9</v>
      </c>
      <c r="P3053" t="s">
        <v>28</v>
      </c>
      <c r="Q3053">
        <v>39.513979999999997</v>
      </c>
      <c r="R3053">
        <v>-80.068119999999993</v>
      </c>
      <c r="S3053">
        <v>29.3</v>
      </c>
      <c r="T3053">
        <v>2</v>
      </c>
      <c r="U3053" t="s">
        <v>39</v>
      </c>
      <c r="V3053" t="s">
        <v>10221</v>
      </c>
      <c r="W3053" t="s">
        <v>14211</v>
      </c>
      <c r="X3053" t="s">
        <v>32</v>
      </c>
      <c r="Y3053">
        <v>1960</v>
      </c>
      <c r="Z3053">
        <v>0</v>
      </c>
      <c r="AA3053" t="s">
        <v>34</v>
      </c>
      <c r="AB3053" t="s">
        <v>53</v>
      </c>
      <c r="AC3053">
        <v>0</v>
      </c>
    </row>
    <row r="3054" spans="1:29" x14ac:dyDescent="0.3">
      <c r="A3054" s="4">
        <v>2540073190000</v>
      </c>
      <c r="B3054" s="8">
        <v>0.432</v>
      </c>
      <c r="C3054" t="s">
        <v>12452</v>
      </c>
      <c r="D3054" t="str">
        <f t="shared" si="61"/>
        <v>00000000025A216</v>
      </c>
      <c r="E3054" t="s">
        <v>14212</v>
      </c>
      <c r="F3054" t="s">
        <v>14213</v>
      </c>
      <c r="G3054" t="s">
        <v>26353</v>
      </c>
      <c r="H3054" t="s">
        <v>626</v>
      </c>
      <c r="I3054" t="s">
        <v>26351</v>
      </c>
      <c r="J3054" s="1" t="s">
        <v>54</v>
      </c>
      <c r="K3054" t="s">
        <v>36</v>
      </c>
      <c r="L3054" t="s">
        <v>37</v>
      </c>
      <c r="M3054" s="1" t="s">
        <v>1422</v>
      </c>
      <c r="N3054">
        <v>19</v>
      </c>
      <c r="O3054">
        <v>0.4</v>
      </c>
      <c r="P3054" t="s">
        <v>28</v>
      </c>
      <c r="Q3054">
        <v>39.49004</v>
      </c>
      <c r="R3054">
        <v>-80.093630000000005</v>
      </c>
      <c r="S3054">
        <v>28</v>
      </c>
      <c r="T3054">
        <v>2</v>
      </c>
      <c r="U3054" t="s">
        <v>39</v>
      </c>
      <c r="V3054" t="s">
        <v>14214</v>
      </c>
      <c r="W3054" t="s">
        <v>14215</v>
      </c>
      <c r="X3054" t="s">
        <v>32</v>
      </c>
      <c r="Y3054">
        <v>1992</v>
      </c>
      <c r="Z3054">
        <v>0</v>
      </c>
      <c r="AA3054" t="s">
        <v>34</v>
      </c>
      <c r="AB3054" t="s">
        <v>53</v>
      </c>
      <c r="AC3054">
        <v>0</v>
      </c>
    </row>
    <row r="3055" spans="1:29" x14ac:dyDescent="0.3">
      <c r="A3055" s="4">
        <v>2540025000000</v>
      </c>
      <c r="B3055" s="8">
        <v>3.4540000000000002</v>
      </c>
      <c r="C3055" t="s">
        <v>12452</v>
      </c>
      <c r="D3055" t="str">
        <f t="shared" si="61"/>
        <v>00000000025A217</v>
      </c>
      <c r="E3055" t="s">
        <v>14216</v>
      </c>
      <c r="F3055" t="s">
        <v>14217</v>
      </c>
      <c r="G3055" t="s">
        <v>26353</v>
      </c>
      <c r="H3055" t="s">
        <v>31</v>
      </c>
      <c r="I3055" t="s">
        <v>26351</v>
      </c>
      <c r="J3055" s="1" t="s">
        <v>54</v>
      </c>
      <c r="K3055" t="s">
        <v>36</v>
      </c>
      <c r="L3055" t="s">
        <v>37</v>
      </c>
      <c r="M3055" s="1" t="s">
        <v>1611</v>
      </c>
      <c r="N3055" s="1" t="s">
        <v>193</v>
      </c>
      <c r="O3055">
        <v>3.45</v>
      </c>
      <c r="P3055" t="s">
        <v>28</v>
      </c>
      <c r="Q3055">
        <v>39.585160000000002</v>
      </c>
      <c r="R3055">
        <v>-80.162899999999993</v>
      </c>
      <c r="S3055">
        <v>33.5</v>
      </c>
      <c r="T3055">
        <v>2</v>
      </c>
      <c r="U3055" t="s">
        <v>39</v>
      </c>
      <c r="V3055" t="s">
        <v>14218</v>
      </c>
      <c r="W3055" t="s">
        <v>14219</v>
      </c>
      <c r="X3055" t="s">
        <v>32</v>
      </c>
      <c r="Y3055">
        <v>1992</v>
      </c>
      <c r="Z3055">
        <v>0</v>
      </c>
      <c r="AA3055" t="s">
        <v>34</v>
      </c>
      <c r="AB3055" t="s">
        <v>53</v>
      </c>
      <c r="AC3055">
        <v>0</v>
      </c>
    </row>
    <row r="3056" spans="1:29" x14ac:dyDescent="0.3">
      <c r="A3056" s="4">
        <v>2540048010000</v>
      </c>
      <c r="B3056" s="8">
        <v>1.0589999999999999</v>
      </c>
      <c r="C3056" t="s">
        <v>12452</v>
      </c>
      <c r="D3056" t="str">
        <f t="shared" si="61"/>
        <v>00000000025A218</v>
      </c>
      <c r="E3056" t="s">
        <v>14220</v>
      </c>
      <c r="F3056" t="s">
        <v>14221</v>
      </c>
      <c r="G3056" t="s">
        <v>26353</v>
      </c>
      <c r="H3056" t="s">
        <v>62</v>
      </c>
      <c r="I3056" t="s">
        <v>26351</v>
      </c>
      <c r="J3056" s="1" t="s">
        <v>54</v>
      </c>
      <c r="K3056" t="s">
        <v>36</v>
      </c>
      <c r="L3056" t="s">
        <v>37</v>
      </c>
      <c r="M3056" s="1" t="s">
        <v>822</v>
      </c>
      <c r="N3056" s="1" t="s">
        <v>44</v>
      </c>
      <c r="O3056">
        <v>1.08</v>
      </c>
      <c r="P3056" t="s">
        <v>28</v>
      </c>
      <c r="Q3056">
        <v>39.451500000000003</v>
      </c>
      <c r="R3056">
        <v>-80.325760000000002</v>
      </c>
      <c r="S3056">
        <v>45.5</v>
      </c>
      <c r="T3056">
        <v>1</v>
      </c>
      <c r="U3056" t="s">
        <v>39</v>
      </c>
      <c r="V3056" t="s">
        <v>13796</v>
      </c>
      <c r="W3056" t="s">
        <v>14222</v>
      </c>
      <c r="X3056" t="s">
        <v>32</v>
      </c>
      <c r="Y3056">
        <v>1993</v>
      </c>
      <c r="Z3056">
        <v>0</v>
      </c>
      <c r="AA3056" t="s">
        <v>34</v>
      </c>
      <c r="AB3056" t="s">
        <v>53</v>
      </c>
      <c r="AC3056">
        <v>0</v>
      </c>
    </row>
    <row r="3057" spans="1:29" x14ac:dyDescent="0.3">
      <c r="A3057" s="4">
        <v>2530218000000</v>
      </c>
      <c r="B3057" s="8">
        <v>4.6950000000000003</v>
      </c>
      <c r="C3057" t="s">
        <v>12452</v>
      </c>
      <c r="D3057" t="str">
        <f t="shared" si="61"/>
        <v>00000000025A219</v>
      </c>
      <c r="E3057" t="s">
        <v>14223</v>
      </c>
      <c r="F3057" t="s">
        <v>14224</v>
      </c>
      <c r="G3057" t="s">
        <v>26353</v>
      </c>
      <c r="H3057" t="s">
        <v>31</v>
      </c>
      <c r="I3057" t="s">
        <v>26351</v>
      </c>
      <c r="J3057" s="1" t="s">
        <v>71</v>
      </c>
      <c r="K3057" t="s">
        <v>69</v>
      </c>
      <c r="L3057" t="s">
        <v>37</v>
      </c>
      <c r="M3057">
        <v>218</v>
      </c>
      <c r="N3057" s="1" t="s">
        <v>193</v>
      </c>
      <c r="O3057">
        <v>4.6900000000000004</v>
      </c>
      <c r="P3057" t="s">
        <v>28</v>
      </c>
      <c r="Q3057">
        <v>39.511539999999997</v>
      </c>
      <c r="R3057">
        <v>-80.248379999999997</v>
      </c>
      <c r="S3057">
        <v>137.69999999999999</v>
      </c>
      <c r="T3057">
        <v>2</v>
      </c>
      <c r="U3057" t="s">
        <v>39</v>
      </c>
      <c r="V3057" t="s">
        <v>700</v>
      </c>
      <c r="W3057" t="s">
        <v>14225</v>
      </c>
      <c r="X3057" t="s">
        <v>32</v>
      </c>
      <c r="Y3057">
        <v>1995</v>
      </c>
      <c r="Z3057">
        <v>0</v>
      </c>
      <c r="AA3057" t="s">
        <v>34</v>
      </c>
      <c r="AB3057" t="s">
        <v>53</v>
      </c>
      <c r="AC3057">
        <v>0</v>
      </c>
    </row>
    <row r="3058" spans="1:29" x14ac:dyDescent="0.3">
      <c r="A3058" s="4">
        <v>2540031010000</v>
      </c>
      <c r="B3058" s="8">
        <v>7.5999999999999998E-2</v>
      </c>
      <c r="C3058" t="s">
        <v>12452</v>
      </c>
      <c r="D3058" t="str">
        <f t="shared" si="61"/>
        <v>00000000025A220</v>
      </c>
      <c r="E3058" t="s">
        <v>14226</v>
      </c>
      <c r="F3058" t="s">
        <v>14227</v>
      </c>
      <c r="G3058" t="s">
        <v>26353</v>
      </c>
      <c r="H3058" t="s">
        <v>62</v>
      </c>
      <c r="I3058" t="s">
        <v>26351</v>
      </c>
      <c r="J3058" s="1" t="s">
        <v>54</v>
      </c>
      <c r="K3058" t="s">
        <v>36</v>
      </c>
      <c r="L3058" t="s">
        <v>37</v>
      </c>
      <c r="M3058" s="1" t="s">
        <v>3099</v>
      </c>
      <c r="N3058" s="1" t="s">
        <v>44</v>
      </c>
      <c r="O3058">
        <v>7.0000000000000007E-2</v>
      </c>
      <c r="P3058" t="s">
        <v>28</v>
      </c>
      <c r="Q3058">
        <v>39.436349999999997</v>
      </c>
      <c r="R3058">
        <v>-80.130459999999999</v>
      </c>
      <c r="S3058">
        <v>30.7</v>
      </c>
      <c r="T3058">
        <v>2</v>
      </c>
      <c r="U3058" t="s">
        <v>39</v>
      </c>
      <c r="V3058" t="s">
        <v>14228</v>
      </c>
      <c r="W3058" t="s">
        <v>14229</v>
      </c>
      <c r="X3058" t="s">
        <v>32</v>
      </c>
      <c r="Y3058">
        <v>1996</v>
      </c>
      <c r="Z3058">
        <v>0</v>
      </c>
      <c r="AA3058" t="s">
        <v>34</v>
      </c>
      <c r="AB3058" t="s">
        <v>53</v>
      </c>
      <c r="AC3058">
        <v>0</v>
      </c>
    </row>
    <row r="3059" spans="1:29" x14ac:dyDescent="0.3">
      <c r="A3059" s="4">
        <v>2540031010000</v>
      </c>
      <c r="B3059" s="8">
        <v>0.76400000000000001</v>
      </c>
      <c r="C3059" t="s">
        <v>12452</v>
      </c>
      <c r="D3059" t="str">
        <f t="shared" si="61"/>
        <v>00000000025A221</v>
      </c>
      <c r="E3059" t="s">
        <v>14230</v>
      </c>
      <c r="F3059" t="s">
        <v>14231</v>
      </c>
      <c r="G3059" t="s">
        <v>26353</v>
      </c>
      <c r="H3059" t="s">
        <v>62</v>
      </c>
      <c r="I3059" t="s">
        <v>26351</v>
      </c>
      <c r="J3059" s="1" t="s">
        <v>182</v>
      </c>
      <c r="K3059" t="s">
        <v>36</v>
      </c>
      <c r="L3059" t="s">
        <v>37</v>
      </c>
      <c r="M3059" s="1" t="s">
        <v>3099</v>
      </c>
      <c r="N3059" s="1" t="s">
        <v>44</v>
      </c>
      <c r="O3059">
        <v>0.77</v>
      </c>
      <c r="P3059" t="s">
        <v>28</v>
      </c>
      <c r="Q3059">
        <v>39.44614</v>
      </c>
      <c r="R3059">
        <v>-80.129810000000006</v>
      </c>
      <c r="S3059">
        <v>24</v>
      </c>
      <c r="T3059">
        <v>1</v>
      </c>
      <c r="U3059" t="s">
        <v>39</v>
      </c>
      <c r="V3059" t="s">
        <v>3211</v>
      </c>
      <c r="W3059" t="s">
        <v>14232</v>
      </c>
      <c r="X3059" t="s">
        <v>32</v>
      </c>
      <c r="Y3059">
        <v>1996</v>
      </c>
      <c r="Z3059">
        <v>0</v>
      </c>
      <c r="AA3059" t="s">
        <v>34</v>
      </c>
      <c r="AB3059" t="s">
        <v>53</v>
      </c>
      <c r="AC3059">
        <v>0</v>
      </c>
    </row>
    <row r="3060" spans="1:29" x14ac:dyDescent="0.3">
      <c r="A3060" s="4">
        <v>2540017000000</v>
      </c>
      <c r="B3060" s="8">
        <v>11.29</v>
      </c>
      <c r="C3060" t="s">
        <v>12452</v>
      </c>
      <c r="D3060" t="str">
        <f t="shared" si="61"/>
        <v>00000000025A223</v>
      </c>
      <c r="E3060" t="s">
        <v>14233</v>
      </c>
      <c r="F3060" t="s">
        <v>14234</v>
      </c>
      <c r="G3060" t="s">
        <v>26353</v>
      </c>
      <c r="H3060" t="s">
        <v>1035</v>
      </c>
      <c r="I3060" t="s">
        <v>26351</v>
      </c>
      <c r="J3060">
        <v>24</v>
      </c>
      <c r="K3060" t="s">
        <v>36</v>
      </c>
      <c r="L3060" t="s">
        <v>37</v>
      </c>
      <c r="M3060" s="1" t="s">
        <v>1551</v>
      </c>
      <c r="N3060" s="1" t="s">
        <v>193</v>
      </c>
      <c r="O3060">
        <v>11.32</v>
      </c>
      <c r="P3060" t="s">
        <v>28</v>
      </c>
      <c r="Q3060">
        <v>39.533540000000002</v>
      </c>
      <c r="R3060">
        <v>-80.127880000000005</v>
      </c>
      <c r="S3060">
        <v>102.8</v>
      </c>
      <c r="T3060">
        <v>2</v>
      </c>
      <c r="U3060" t="s">
        <v>39</v>
      </c>
      <c r="V3060" t="s">
        <v>4986</v>
      </c>
      <c r="W3060" t="s">
        <v>14235</v>
      </c>
      <c r="X3060" t="s">
        <v>32</v>
      </c>
      <c r="Y3060">
        <v>1996</v>
      </c>
      <c r="Z3060">
        <v>0</v>
      </c>
      <c r="AA3060" t="s">
        <v>34</v>
      </c>
      <c r="AB3060" t="s">
        <v>53</v>
      </c>
      <c r="AC3060">
        <v>0</v>
      </c>
    </row>
    <row r="3061" spans="1:29" x14ac:dyDescent="0.3">
      <c r="A3061" s="4">
        <v>2540017000000</v>
      </c>
      <c r="B3061" s="8">
        <v>11.234999999999999</v>
      </c>
      <c r="C3061" t="s">
        <v>12452</v>
      </c>
      <c r="D3061" t="str">
        <f t="shared" si="61"/>
        <v>00000000025A224</v>
      </c>
      <c r="E3061" t="s">
        <v>14236</v>
      </c>
      <c r="F3061" t="s">
        <v>14237</v>
      </c>
      <c r="G3061" t="s">
        <v>26353</v>
      </c>
      <c r="H3061" t="s">
        <v>1035</v>
      </c>
      <c r="I3061" t="s">
        <v>26351</v>
      </c>
      <c r="J3061">
        <v>24</v>
      </c>
      <c r="K3061" t="s">
        <v>36</v>
      </c>
      <c r="L3061" t="s">
        <v>37</v>
      </c>
      <c r="M3061" s="1" t="s">
        <v>1551</v>
      </c>
      <c r="N3061" s="1" t="s">
        <v>193</v>
      </c>
      <c r="O3061">
        <v>11.23</v>
      </c>
      <c r="P3061" t="s">
        <v>28</v>
      </c>
      <c r="Q3061">
        <v>39.533880000000003</v>
      </c>
      <c r="R3061">
        <v>-80.128860000000003</v>
      </c>
      <c r="S3061">
        <v>254.5</v>
      </c>
      <c r="T3061">
        <v>2</v>
      </c>
      <c r="U3061" t="s">
        <v>39</v>
      </c>
      <c r="V3061" t="s">
        <v>13818</v>
      </c>
      <c r="W3061" t="s">
        <v>14238</v>
      </c>
      <c r="X3061" t="s">
        <v>32</v>
      </c>
      <c r="Y3061">
        <v>1996</v>
      </c>
      <c r="Z3061">
        <v>0</v>
      </c>
      <c r="AA3061" t="s">
        <v>34</v>
      </c>
      <c r="AB3061" t="s">
        <v>53</v>
      </c>
      <c r="AC3061">
        <v>0</v>
      </c>
    </row>
    <row r="3062" spans="1:29" x14ac:dyDescent="0.3">
      <c r="A3062" s="4">
        <v>2540013000000</v>
      </c>
      <c r="B3062" s="8">
        <v>1.7749999999999999</v>
      </c>
      <c r="C3062" t="s">
        <v>12452</v>
      </c>
      <c r="D3062" t="str">
        <f t="shared" si="61"/>
        <v>00000000025A225</v>
      </c>
      <c r="E3062" t="s">
        <v>14239</v>
      </c>
      <c r="F3062" t="s">
        <v>14240</v>
      </c>
      <c r="G3062" t="s">
        <v>26353</v>
      </c>
      <c r="H3062" t="s">
        <v>57</v>
      </c>
      <c r="I3062" t="s">
        <v>26351</v>
      </c>
      <c r="J3062" s="1" t="s">
        <v>54</v>
      </c>
      <c r="K3062" t="s">
        <v>36</v>
      </c>
      <c r="L3062" t="s">
        <v>37</v>
      </c>
      <c r="M3062" s="1" t="s">
        <v>3803</v>
      </c>
      <c r="N3062" s="1" t="s">
        <v>193</v>
      </c>
      <c r="O3062">
        <v>1.79</v>
      </c>
      <c r="P3062" t="s">
        <v>28</v>
      </c>
      <c r="Q3062">
        <v>39.574289999999998</v>
      </c>
      <c r="R3062">
        <v>-80.343310000000002</v>
      </c>
      <c r="S3062">
        <v>32.799999999999997</v>
      </c>
      <c r="T3062">
        <v>2</v>
      </c>
      <c r="U3062" t="s">
        <v>39</v>
      </c>
      <c r="V3062" t="s">
        <v>13806</v>
      </c>
      <c r="W3062" t="s">
        <v>14241</v>
      </c>
      <c r="X3062" t="s">
        <v>32</v>
      </c>
      <c r="Y3062">
        <v>1996</v>
      </c>
      <c r="Z3062">
        <v>0</v>
      </c>
      <c r="AA3062" t="s">
        <v>34</v>
      </c>
      <c r="AB3062" t="s">
        <v>53</v>
      </c>
      <c r="AC3062">
        <v>0</v>
      </c>
    </row>
    <row r="3063" spans="1:29" x14ac:dyDescent="0.3">
      <c r="A3063" s="4">
        <v>2540013000000</v>
      </c>
      <c r="B3063" s="8">
        <v>1.85</v>
      </c>
      <c r="C3063" t="s">
        <v>12452</v>
      </c>
      <c r="D3063" t="str">
        <f t="shared" si="61"/>
        <v>00000000025A226</v>
      </c>
      <c r="E3063" t="s">
        <v>14242</v>
      </c>
      <c r="F3063" t="s">
        <v>14243</v>
      </c>
      <c r="G3063" t="s">
        <v>26353</v>
      </c>
      <c r="H3063" t="s">
        <v>57</v>
      </c>
      <c r="I3063" t="s">
        <v>26351</v>
      </c>
      <c r="J3063" s="1" t="s">
        <v>54</v>
      </c>
      <c r="K3063" t="s">
        <v>36</v>
      </c>
      <c r="L3063" t="s">
        <v>37</v>
      </c>
      <c r="M3063" s="1" t="s">
        <v>3803</v>
      </c>
      <c r="N3063" s="1" t="s">
        <v>193</v>
      </c>
      <c r="O3063">
        <v>1.86</v>
      </c>
      <c r="P3063" t="s">
        <v>28</v>
      </c>
      <c r="Q3063">
        <v>39.575290000000003</v>
      </c>
      <c r="R3063">
        <v>-80.343770000000006</v>
      </c>
      <c r="S3063">
        <v>31</v>
      </c>
      <c r="T3063">
        <v>2</v>
      </c>
      <c r="U3063" t="s">
        <v>39</v>
      </c>
      <c r="V3063" t="s">
        <v>13806</v>
      </c>
      <c r="W3063" t="s">
        <v>14244</v>
      </c>
      <c r="X3063" t="s">
        <v>32</v>
      </c>
      <c r="Y3063">
        <v>1996</v>
      </c>
      <c r="Z3063">
        <v>0</v>
      </c>
      <c r="AA3063" t="s">
        <v>34</v>
      </c>
      <c r="AB3063" t="s">
        <v>53</v>
      </c>
      <c r="AC3063">
        <v>0</v>
      </c>
    </row>
    <row r="3064" spans="1:29" x14ac:dyDescent="0.3">
      <c r="A3064" s="4" t="s">
        <v>14146</v>
      </c>
      <c r="B3064" s="8">
        <v>6.2770000000000001</v>
      </c>
      <c r="C3064" t="s">
        <v>12452</v>
      </c>
      <c r="D3064" t="str">
        <f t="shared" si="61"/>
        <v>00000000025A227</v>
      </c>
      <c r="E3064" t="s">
        <v>14245</v>
      </c>
      <c r="F3064" t="s">
        <v>14246</v>
      </c>
      <c r="G3064" t="s">
        <v>26353</v>
      </c>
      <c r="H3064" t="s">
        <v>1011</v>
      </c>
      <c r="I3064" t="s">
        <v>26351</v>
      </c>
      <c r="J3064">
        <v>24</v>
      </c>
      <c r="K3064" t="s">
        <v>1284</v>
      </c>
      <c r="L3064" t="s">
        <v>37</v>
      </c>
      <c r="M3064">
        <v>250</v>
      </c>
      <c r="N3064" s="1" t="s">
        <v>193</v>
      </c>
      <c r="O3064">
        <v>6.22</v>
      </c>
      <c r="P3064" t="s">
        <v>28</v>
      </c>
      <c r="Q3064">
        <v>39.465710000000001</v>
      </c>
      <c r="R3064">
        <v>-80.158330000000007</v>
      </c>
      <c r="S3064">
        <v>560.70000000000005</v>
      </c>
      <c r="T3064">
        <v>3</v>
      </c>
      <c r="U3064" t="s">
        <v>39</v>
      </c>
      <c r="V3064" t="s">
        <v>12987</v>
      </c>
      <c r="W3064" t="s">
        <v>14247</v>
      </c>
      <c r="X3064" t="s">
        <v>32</v>
      </c>
      <c r="Y3064">
        <v>1996</v>
      </c>
      <c r="Z3064">
        <v>0</v>
      </c>
      <c r="AA3064" t="s">
        <v>96</v>
      </c>
      <c r="AB3064" t="s">
        <v>53</v>
      </c>
      <c r="AC3064">
        <v>0</v>
      </c>
    </row>
    <row r="3065" spans="1:29" x14ac:dyDescent="0.3">
      <c r="A3065" s="4">
        <v>2540019020000</v>
      </c>
      <c r="B3065" s="8">
        <v>4.1000000000000002E-2</v>
      </c>
      <c r="C3065" t="s">
        <v>12452</v>
      </c>
      <c r="D3065" t="str">
        <f t="shared" si="61"/>
        <v>00000000025A228</v>
      </c>
      <c r="E3065" t="s">
        <v>14248</v>
      </c>
      <c r="F3065" t="s">
        <v>14249</v>
      </c>
      <c r="G3065" t="s">
        <v>26353</v>
      </c>
      <c r="H3065" t="s">
        <v>62</v>
      </c>
      <c r="I3065" t="s">
        <v>26351</v>
      </c>
      <c r="J3065" s="1" t="s">
        <v>54</v>
      </c>
      <c r="K3065" t="s">
        <v>36</v>
      </c>
      <c r="L3065" t="s">
        <v>37</v>
      </c>
      <c r="M3065" s="1" t="s">
        <v>740</v>
      </c>
      <c r="N3065" s="1" t="s">
        <v>71</v>
      </c>
      <c r="O3065">
        <v>0.04</v>
      </c>
      <c r="P3065" t="s">
        <v>28</v>
      </c>
      <c r="Q3065">
        <v>39.553249999999998</v>
      </c>
      <c r="R3065">
        <v>-80.11891</v>
      </c>
      <c r="S3065">
        <v>31.8</v>
      </c>
      <c r="T3065">
        <v>2</v>
      </c>
      <c r="U3065" t="s">
        <v>39</v>
      </c>
      <c r="V3065" t="s">
        <v>13857</v>
      </c>
      <c r="W3065" t="s">
        <v>14250</v>
      </c>
      <c r="X3065" t="s">
        <v>32</v>
      </c>
      <c r="Y3065">
        <v>1997</v>
      </c>
      <c r="Z3065">
        <v>0</v>
      </c>
      <c r="AA3065" t="s">
        <v>34</v>
      </c>
      <c r="AB3065" t="s">
        <v>53</v>
      </c>
      <c r="AC3065">
        <v>0</v>
      </c>
    </row>
    <row r="3066" spans="1:29" x14ac:dyDescent="0.3">
      <c r="A3066" s="4">
        <v>2540054000000</v>
      </c>
      <c r="B3066" s="8">
        <v>1.17</v>
      </c>
      <c r="C3066" t="s">
        <v>12452</v>
      </c>
      <c r="D3066" t="str">
        <f t="shared" si="61"/>
        <v>00000000025A229</v>
      </c>
      <c r="E3066" t="s">
        <v>14251</v>
      </c>
      <c r="F3066" t="s">
        <v>14252</v>
      </c>
      <c r="G3066" t="s">
        <v>26353</v>
      </c>
      <c r="H3066" t="s">
        <v>57</v>
      </c>
      <c r="I3066" t="s">
        <v>26351</v>
      </c>
      <c r="J3066" s="1" t="s">
        <v>54</v>
      </c>
      <c r="K3066" t="s">
        <v>36</v>
      </c>
      <c r="L3066" t="s">
        <v>37</v>
      </c>
      <c r="M3066" s="1" t="s">
        <v>5648</v>
      </c>
      <c r="N3066" s="1" t="s">
        <v>193</v>
      </c>
      <c r="O3066">
        <v>1.17</v>
      </c>
      <c r="P3066" t="s">
        <v>28</v>
      </c>
      <c r="Q3066">
        <v>39.483240000000002</v>
      </c>
      <c r="R3066">
        <v>-80.223500000000001</v>
      </c>
      <c r="S3066">
        <v>36</v>
      </c>
      <c r="T3066">
        <v>2</v>
      </c>
      <c r="U3066" t="s">
        <v>39</v>
      </c>
      <c r="V3066" t="s">
        <v>13842</v>
      </c>
      <c r="W3066" t="s">
        <v>14253</v>
      </c>
      <c r="X3066" t="s">
        <v>32</v>
      </c>
      <c r="Y3066">
        <v>1997</v>
      </c>
      <c r="Z3066">
        <v>0</v>
      </c>
      <c r="AA3066" t="s">
        <v>34</v>
      </c>
      <c r="AB3066" t="s">
        <v>53</v>
      </c>
      <c r="AC3066">
        <v>0</v>
      </c>
    </row>
    <row r="3067" spans="1:29" x14ac:dyDescent="0.3">
      <c r="A3067" s="4">
        <v>2540073730000</v>
      </c>
      <c r="B3067" s="8">
        <v>1.915</v>
      </c>
      <c r="C3067" t="s">
        <v>12452</v>
      </c>
      <c r="D3067" t="str">
        <f t="shared" si="61"/>
        <v>00000000025A232</v>
      </c>
      <c r="E3067" t="s">
        <v>14257</v>
      </c>
      <c r="F3067" t="s">
        <v>14258</v>
      </c>
      <c r="G3067" t="s">
        <v>26353</v>
      </c>
      <c r="H3067" t="s">
        <v>31</v>
      </c>
      <c r="I3067" t="s">
        <v>26351</v>
      </c>
      <c r="J3067" s="1" t="s">
        <v>71</v>
      </c>
      <c r="K3067" t="s">
        <v>36</v>
      </c>
      <c r="L3067" t="s">
        <v>37</v>
      </c>
      <c r="M3067" s="1" t="s">
        <v>1422</v>
      </c>
      <c r="N3067">
        <v>73</v>
      </c>
      <c r="O3067">
        <v>1.92</v>
      </c>
      <c r="P3067" t="s">
        <v>28</v>
      </c>
      <c r="Q3067">
        <v>39.414720000000003</v>
      </c>
      <c r="R3067">
        <v>-80.203419999999994</v>
      </c>
      <c r="S3067">
        <v>72.8</v>
      </c>
      <c r="T3067">
        <v>2</v>
      </c>
      <c r="U3067" t="s">
        <v>39</v>
      </c>
      <c r="V3067" t="s">
        <v>12980</v>
      </c>
      <c r="W3067" t="s">
        <v>14259</v>
      </c>
      <c r="X3067" t="s">
        <v>32</v>
      </c>
      <c r="Y3067">
        <v>1999</v>
      </c>
      <c r="Z3067">
        <v>0</v>
      </c>
      <c r="AA3067" t="s">
        <v>34</v>
      </c>
      <c r="AB3067" t="s">
        <v>53</v>
      </c>
      <c r="AC3067">
        <v>0</v>
      </c>
    </row>
    <row r="3068" spans="1:29" x14ac:dyDescent="0.3">
      <c r="A3068" s="4" t="s">
        <v>13844</v>
      </c>
      <c r="B3068" s="8">
        <v>7.0000000000000001E-3</v>
      </c>
      <c r="C3068" t="s">
        <v>12452</v>
      </c>
      <c r="D3068" t="str">
        <f t="shared" ref="D3068:D3124" si="62">"000000000"&amp;E3068</f>
        <v>00000000025A233</v>
      </c>
      <c r="E3068" t="s">
        <v>14260</v>
      </c>
      <c r="F3068" t="s">
        <v>14261</v>
      </c>
      <c r="G3068" t="s">
        <v>26353</v>
      </c>
      <c r="H3068" t="s">
        <v>31</v>
      </c>
      <c r="I3068" t="s">
        <v>26351</v>
      </c>
      <c r="J3068" s="1" t="s">
        <v>71</v>
      </c>
      <c r="K3068" t="s">
        <v>1284</v>
      </c>
      <c r="L3068" t="s">
        <v>37</v>
      </c>
      <c r="M3068" s="1" t="s">
        <v>740</v>
      </c>
      <c r="N3068" s="1" t="s">
        <v>193</v>
      </c>
      <c r="O3068">
        <v>0.01</v>
      </c>
      <c r="P3068" t="s">
        <v>28</v>
      </c>
      <c r="Q3068">
        <v>39.432299999999998</v>
      </c>
      <c r="R3068">
        <v>-80.277619999999999</v>
      </c>
      <c r="S3068">
        <v>145.80000000000001</v>
      </c>
      <c r="T3068">
        <v>2</v>
      </c>
      <c r="U3068" t="s">
        <v>39</v>
      </c>
      <c r="V3068" t="s">
        <v>12860</v>
      </c>
      <c r="W3068" t="s">
        <v>14262</v>
      </c>
      <c r="X3068" t="s">
        <v>32</v>
      </c>
      <c r="Y3068">
        <v>1999</v>
      </c>
      <c r="Z3068">
        <v>0</v>
      </c>
      <c r="AA3068" t="s">
        <v>34</v>
      </c>
      <c r="AB3068" t="s">
        <v>53</v>
      </c>
      <c r="AC3068">
        <v>0</v>
      </c>
    </row>
    <row r="3069" spans="1:29" x14ac:dyDescent="0.3">
      <c r="A3069" s="4">
        <v>2540033170000</v>
      </c>
      <c r="B3069" s="8">
        <v>0.13800000000000001</v>
      </c>
      <c r="C3069" t="s">
        <v>12452</v>
      </c>
      <c r="D3069" t="str">
        <f t="shared" si="62"/>
        <v>00000000025A234</v>
      </c>
      <c r="E3069" t="s">
        <v>14263</v>
      </c>
      <c r="F3069" t="s">
        <v>14264</v>
      </c>
      <c r="G3069" t="s">
        <v>26353</v>
      </c>
      <c r="H3069" t="s">
        <v>626</v>
      </c>
      <c r="I3069" t="s">
        <v>26351</v>
      </c>
      <c r="J3069" s="1" t="s">
        <v>54</v>
      </c>
      <c r="K3069" t="s">
        <v>36</v>
      </c>
      <c r="L3069" t="s">
        <v>37</v>
      </c>
      <c r="M3069" s="1" t="s">
        <v>1189</v>
      </c>
      <c r="N3069">
        <v>17</v>
      </c>
      <c r="O3069">
        <v>0.12</v>
      </c>
      <c r="P3069" t="s">
        <v>28</v>
      </c>
      <c r="Q3069">
        <v>39.474640000000001</v>
      </c>
      <c r="R3069">
        <v>-80.085089999999994</v>
      </c>
      <c r="S3069">
        <v>53</v>
      </c>
      <c r="T3069">
        <v>1</v>
      </c>
      <c r="U3069" t="s">
        <v>39</v>
      </c>
      <c r="V3069" t="s">
        <v>13988</v>
      </c>
      <c r="W3069" t="s">
        <v>14265</v>
      </c>
      <c r="X3069" t="s">
        <v>32</v>
      </c>
      <c r="Y3069">
        <v>1999</v>
      </c>
      <c r="Z3069">
        <v>0</v>
      </c>
      <c r="AA3069" t="s">
        <v>34</v>
      </c>
      <c r="AB3069" t="s">
        <v>53</v>
      </c>
      <c r="AC3069">
        <v>0</v>
      </c>
    </row>
    <row r="3070" spans="1:29" x14ac:dyDescent="0.3">
      <c r="A3070" s="4">
        <v>2540001160000</v>
      </c>
      <c r="B3070" s="8">
        <v>1.4E-2</v>
      </c>
      <c r="C3070" t="s">
        <v>12452</v>
      </c>
      <c r="D3070" t="str">
        <f t="shared" si="62"/>
        <v>00000000025A235</v>
      </c>
      <c r="E3070" t="s">
        <v>14266</v>
      </c>
      <c r="F3070" t="s">
        <v>14267</v>
      </c>
      <c r="G3070" t="s">
        <v>26353</v>
      </c>
      <c r="H3070" t="s">
        <v>62</v>
      </c>
      <c r="I3070" t="s">
        <v>26351</v>
      </c>
      <c r="J3070">
        <v>35</v>
      </c>
      <c r="K3070" t="s">
        <v>36</v>
      </c>
      <c r="L3070" t="s">
        <v>37</v>
      </c>
      <c r="M3070" s="1" t="s">
        <v>49</v>
      </c>
      <c r="N3070">
        <v>16</v>
      </c>
      <c r="O3070">
        <v>0.01</v>
      </c>
      <c r="P3070" t="s">
        <v>28</v>
      </c>
      <c r="Q3070">
        <v>39.529530000000001</v>
      </c>
      <c r="R3070">
        <v>-80.349999999999994</v>
      </c>
      <c r="S3070">
        <v>91</v>
      </c>
      <c r="T3070">
        <v>2</v>
      </c>
      <c r="U3070" t="s">
        <v>39</v>
      </c>
      <c r="V3070" t="s">
        <v>700</v>
      </c>
      <c r="W3070" t="s">
        <v>14268</v>
      </c>
      <c r="X3070" t="s">
        <v>32</v>
      </c>
      <c r="Y3070">
        <v>1999</v>
      </c>
      <c r="Z3070">
        <v>0</v>
      </c>
      <c r="AA3070" t="s">
        <v>96</v>
      </c>
      <c r="AB3070" t="s">
        <v>53</v>
      </c>
      <c r="AC3070">
        <v>0</v>
      </c>
    </row>
    <row r="3071" spans="1:29" x14ac:dyDescent="0.3">
      <c r="A3071" s="4">
        <v>2540019840000</v>
      </c>
      <c r="B3071" s="8">
        <v>1.4999999999999999E-2</v>
      </c>
      <c r="C3071" t="s">
        <v>12452</v>
      </c>
      <c r="D3071" t="str">
        <f t="shared" si="62"/>
        <v>00000000025A236</v>
      </c>
      <c r="E3071" t="s">
        <v>14269</v>
      </c>
      <c r="F3071" t="s">
        <v>14270</v>
      </c>
      <c r="G3071" t="s">
        <v>26353</v>
      </c>
      <c r="H3071" t="s">
        <v>626</v>
      </c>
      <c r="I3071" t="s">
        <v>26351</v>
      </c>
      <c r="J3071" s="1" t="s">
        <v>54</v>
      </c>
      <c r="K3071" t="s">
        <v>36</v>
      </c>
      <c r="L3071" t="s">
        <v>37</v>
      </c>
      <c r="M3071" s="1" t="s">
        <v>740</v>
      </c>
      <c r="N3071">
        <v>84</v>
      </c>
      <c r="O3071">
        <v>0.01</v>
      </c>
      <c r="P3071" t="s">
        <v>28</v>
      </c>
      <c r="Q3071">
        <v>39.529719999999998</v>
      </c>
      <c r="R3071">
        <v>-80.116429999999994</v>
      </c>
      <c r="S3071">
        <v>54.7</v>
      </c>
      <c r="T3071">
        <v>2</v>
      </c>
      <c r="U3071" t="s">
        <v>39</v>
      </c>
      <c r="V3071" t="s">
        <v>13857</v>
      </c>
      <c r="W3071" t="s">
        <v>14271</v>
      </c>
      <c r="X3071" t="s">
        <v>32</v>
      </c>
      <c r="Y3071">
        <v>1967</v>
      </c>
      <c r="Z3071">
        <v>0</v>
      </c>
      <c r="AA3071" t="s">
        <v>96</v>
      </c>
      <c r="AB3071" t="s">
        <v>53</v>
      </c>
      <c r="AC3071">
        <v>0</v>
      </c>
    </row>
    <row r="3072" spans="1:29" x14ac:dyDescent="0.3">
      <c r="A3072" s="4" t="s">
        <v>14276</v>
      </c>
      <c r="B3072" s="8">
        <v>19.408000000000001</v>
      </c>
      <c r="C3072" t="s">
        <v>12452</v>
      </c>
      <c r="D3072" t="str">
        <f t="shared" si="62"/>
        <v>00000000025A237</v>
      </c>
      <c r="E3072" t="s">
        <v>14272</v>
      </c>
      <c r="F3072" t="s">
        <v>14273</v>
      </c>
      <c r="G3072" t="s">
        <v>26353</v>
      </c>
      <c r="H3072" t="s">
        <v>240</v>
      </c>
      <c r="I3072" t="s">
        <v>26351</v>
      </c>
      <c r="J3072">
        <v>24</v>
      </c>
      <c r="K3072" t="s">
        <v>1284</v>
      </c>
      <c r="L3072" t="s">
        <v>37</v>
      </c>
      <c r="M3072">
        <v>250</v>
      </c>
      <c r="N3072" s="1" t="s">
        <v>193</v>
      </c>
      <c r="O3072">
        <v>19.38</v>
      </c>
      <c r="P3072" t="s">
        <v>28</v>
      </c>
      <c r="Q3072">
        <v>39.51782</v>
      </c>
      <c r="R3072">
        <v>-80.318759999999997</v>
      </c>
      <c r="S3072">
        <v>332.1</v>
      </c>
      <c r="T3072">
        <v>2</v>
      </c>
      <c r="U3072" t="s">
        <v>39</v>
      </c>
      <c r="V3072" t="s">
        <v>14274</v>
      </c>
      <c r="W3072" t="s">
        <v>14275</v>
      </c>
      <c r="X3072" t="s">
        <v>32</v>
      </c>
      <c r="Y3072">
        <v>2000</v>
      </c>
      <c r="Z3072">
        <v>0</v>
      </c>
      <c r="AA3072" t="s">
        <v>96</v>
      </c>
      <c r="AB3072" t="s">
        <v>53</v>
      </c>
      <c r="AC3072">
        <v>0</v>
      </c>
    </row>
    <row r="3073" spans="1:29" x14ac:dyDescent="0.3">
      <c r="A3073" s="4">
        <v>2540080000000</v>
      </c>
      <c r="B3073" s="8">
        <v>3.9929999999999999</v>
      </c>
      <c r="C3073" t="s">
        <v>12452</v>
      </c>
      <c r="D3073" t="str">
        <f t="shared" si="62"/>
        <v>00000000025A238</v>
      </c>
      <c r="E3073" t="s">
        <v>14277</v>
      </c>
      <c r="F3073" t="s">
        <v>14278</v>
      </c>
      <c r="G3073" t="s">
        <v>26353</v>
      </c>
      <c r="H3073" t="s">
        <v>62</v>
      </c>
      <c r="I3073" t="s">
        <v>26351</v>
      </c>
      <c r="J3073" s="1" t="s">
        <v>54</v>
      </c>
      <c r="K3073" t="s">
        <v>36</v>
      </c>
      <c r="L3073" t="s">
        <v>37</v>
      </c>
      <c r="M3073" s="1" t="s">
        <v>3184</v>
      </c>
      <c r="N3073" s="1" t="s">
        <v>193</v>
      </c>
      <c r="O3073">
        <v>4.03</v>
      </c>
      <c r="P3073" t="s">
        <v>28</v>
      </c>
      <c r="Q3073">
        <v>39.438139999999997</v>
      </c>
      <c r="R3073">
        <v>-80.042299999999997</v>
      </c>
      <c r="S3073">
        <v>52</v>
      </c>
      <c r="T3073">
        <v>2</v>
      </c>
      <c r="U3073" t="s">
        <v>39</v>
      </c>
      <c r="V3073" t="s">
        <v>13988</v>
      </c>
      <c r="W3073" t="s">
        <v>14279</v>
      </c>
      <c r="X3073" t="s">
        <v>32</v>
      </c>
      <c r="Y3073">
        <v>2000</v>
      </c>
      <c r="Z3073">
        <v>0</v>
      </c>
      <c r="AA3073" t="s">
        <v>34</v>
      </c>
      <c r="AB3073" t="s">
        <v>53</v>
      </c>
      <c r="AC3073">
        <v>0</v>
      </c>
    </row>
    <row r="3074" spans="1:29" x14ac:dyDescent="0.3">
      <c r="A3074" s="4">
        <v>2540080000000</v>
      </c>
      <c r="B3074" s="8">
        <v>4.9370000000000003</v>
      </c>
      <c r="C3074" t="s">
        <v>12452</v>
      </c>
      <c r="D3074" t="str">
        <f t="shared" si="62"/>
        <v>00000000025A239</v>
      </c>
      <c r="E3074" t="s">
        <v>14280</v>
      </c>
      <c r="F3074" t="s">
        <v>14281</v>
      </c>
      <c r="G3074" t="s">
        <v>26353</v>
      </c>
      <c r="H3074" t="s">
        <v>62</v>
      </c>
      <c r="I3074" t="s">
        <v>26351</v>
      </c>
      <c r="J3074" s="1" t="s">
        <v>54</v>
      </c>
      <c r="K3074" t="s">
        <v>36</v>
      </c>
      <c r="L3074" t="s">
        <v>37</v>
      </c>
      <c r="M3074" s="1" t="s">
        <v>3184</v>
      </c>
      <c r="N3074" s="1" t="s">
        <v>193</v>
      </c>
      <c r="O3074">
        <v>4.95</v>
      </c>
      <c r="P3074" t="s">
        <v>28</v>
      </c>
      <c r="Q3074">
        <v>39.449800000000003</v>
      </c>
      <c r="R3074">
        <v>-80.047030000000007</v>
      </c>
      <c r="S3074">
        <v>37.1</v>
      </c>
      <c r="T3074">
        <v>2</v>
      </c>
      <c r="U3074" t="s">
        <v>39</v>
      </c>
      <c r="V3074" t="s">
        <v>13988</v>
      </c>
      <c r="W3074" t="s">
        <v>14282</v>
      </c>
      <c r="X3074" t="s">
        <v>32</v>
      </c>
      <c r="Y3074">
        <v>2000</v>
      </c>
      <c r="Z3074">
        <v>0</v>
      </c>
      <c r="AA3074" t="s">
        <v>34</v>
      </c>
      <c r="AB3074" t="s">
        <v>53</v>
      </c>
      <c r="AC3074">
        <v>0</v>
      </c>
    </row>
    <row r="3075" spans="1:29" x14ac:dyDescent="0.3">
      <c r="A3075" s="4" t="s">
        <v>13859</v>
      </c>
      <c r="B3075" s="8">
        <v>11.048999999999999</v>
      </c>
      <c r="C3075" t="s">
        <v>12452</v>
      </c>
      <c r="D3075" t="str">
        <f t="shared" si="62"/>
        <v>00000000025A240</v>
      </c>
      <c r="E3075" t="s">
        <v>14283</v>
      </c>
      <c r="F3075" t="s">
        <v>14284</v>
      </c>
      <c r="G3075" t="s">
        <v>26353</v>
      </c>
      <c r="H3075" t="s">
        <v>1011</v>
      </c>
      <c r="I3075" t="s">
        <v>26351</v>
      </c>
      <c r="J3075" s="1" t="s">
        <v>71</v>
      </c>
      <c r="K3075" t="s">
        <v>1284</v>
      </c>
      <c r="L3075" t="s">
        <v>37</v>
      </c>
      <c r="M3075" s="1" t="s">
        <v>740</v>
      </c>
      <c r="N3075" s="1" t="s">
        <v>193</v>
      </c>
      <c r="O3075">
        <v>11.02</v>
      </c>
      <c r="P3075" t="s">
        <v>28</v>
      </c>
      <c r="Q3075">
        <v>39.496319999999997</v>
      </c>
      <c r="R3075">
        <v>-80.140820000000005</v>
      </c>
      <c r="S3075">
        <v>420.8</v>
      </c>
      <c r="T3075">
        <v>3</v>
      </c>
      <c r="U3075" t="s">
        <v>39</v>
      </c>
      <c r="V3075" t="s">
        <v>14285</v>
      </c>
      <c r="W3075" t="s">
        <v>14286</v>
      </c>
      <c r="X3075" t="s">
        <v>32</v>
      </c>
      <c r="Y3075">
        <v>2000</v>
      </c>
      <c r="Z3075">
        <v>0</v>
      </c>
      <c r="AA3075" t="s">
        <v>96</v>
      </c>
      <c r="AB3075" t="s">
        <v>53</v>
      </c>
      <c r="AC3075">
        <v>0</v>
      </c>
    </row>
    <row r="3076" spans="1:29" x14ac:dyDescent="0.3">
      <c r="A3076" s="4" t="s">
        <v>13844</v>
      </c>
      <c r="B3076" s="8">
        <v>15.186</v>
      </c>
      <c r="C3076" t="s">
        <v>12452</v>
      </c>
      <c r="D3076" t="str">
        <f t="shared" si="62"/>
        <v>00000000025A241</v>
      </c>
      <c r="E3076" t="s">
        <v>14287</v>
      </c>
      <c r="F3076" t="s">
        <v>14288</v>
      </c>
      <c r="G3076" t="s">
        <v>26353</v>
      </c>
      <c r="H3076" t="s">
        <v>1035</v>
      </c>
      <c r="I3076" t="s">
        <v>26351</v>
      </c>
      <c r="J3076">
        <v>19</v>
      </c>
      <c r="K3076" t="s">
        <v>1284</v>
      </c>
      <c r="L3076" t="s">
        <v>37</v>
      </c>
      <c r="M3076" s="1" t="s">
        <v>740</v>
      </c>
      <c r="N3076" s="1" t="s">
        <v>193</v>
      </c>
      <c r="O3076">
        <v>15.19</v>
      </c>
      <c r="P3076" t="s">
        <v>28</v>
      </c>
      <c r="Q3076">
        <v>39.543309999999998</v>
      </c>
      <c r="R3076">
        <v>-80.118939999999995</v>
      </c>
      <c r="S3076">
        <v>26</v>
      </c>
      <c r="T3076">
        <v>2</v>
      </c>
      <c r="U3076" t="s">
        <v>39</v>
      </c>
      <c r="V3076" t="s">
        <v>13857</v>
      </c>
      <c r="W3076" t="s">
        <v>14289</v>
      </c>
      <c r="X3076" t="s">
        <v>32</v>
      </c>
      <c r="Y3076">
        <v>2000</v>
      </c>
      <c r="Z3076">
        <v>0</v>
      </c>
      <c r="AA3076" t="s">
        <v>34</v>
      </c>
      <c r="AB3076" t="s">
        <v>53</v>
      </c>
      <c r="AC3076">
        <v>0</v>
      </c>
    </row>
    <row r="3077" spans="1:29" x14ac:dyDescent="0.3">
      <c r="A3077" s="4">
        <v>2540019730000</v>
      </c>
      <c r="B3077" s="8">
        <v>0.21099999999999999</v>
      </c>
      <c r="C3077" t="s">
        <v>12452</v>
      </c>
      <c r="D3077" t="str">
        <f t="shared" si="62"/>
        <v>00000000025A242</v>
      </c>
      <c r="E3077" t="s">
        <v>14290</v>
      </c>
      <c r="F3077" t="s">
        <v>14291</v>
      </c>
      <c r="G3077" t="s">
        <v>26353</v>
      </c>
      <c r="H3077" t="s">
        <v>1011</v>
      </c>
      <c r="I3077" t="s">
        <v>26351</v>
      </c>
      <c r="J3077">
        <v>11</v>
      </c>
      <c r="K3077" t="s">
        <v>36</v>
      </c>
      <c r="L3077" t="s">
        <v>37</v>
      </c>
      <c r="M3077" s="1" t="s">
        <v>740</v>
      </c>
      <c r="N3077">
        <v>73</v>
      </c>
      <c r="O3077">
        <v>0.09</v>
      </c>
      <c r="P3077" t="s">
        <v>28</v>
      </c>
      <c r="Q3077">
        <v>39.482419999999998</v>
      </c>
      <c r="R3077">
        <v>-80.140469999999993</v>
      </c>
      <c r="S3077">
        <v>1248</v>
      </c>
      <c r="T3077">
        <v>4</v>
      </c>
      <c r="U3077" t="s">
        <v>39</v>
      </c>
      <c r="V3077" t="s">
        <v>14292</v>
      </c>
      <c r="W3077" t="s">
        <v>14293</v>
      </c>
      <c r="X3077" t="s">
        <v>32</v>
      </c>
      <c r="Y3077">
        <v>1921</v>
      </c>
      <c r="Z3077">
        <v>2000</v>
      </c>
      <c r="AA3077" t="s">
        <v>96</v>
      </c>
      <c r="AB3077" t="s">
        <v>53</v>
      </c>
      <c r="AC3077">
        <v>0</v>
      </c>
    </row>
    <row r="3078" spans="1:29" x14ac:dyDescent="0.3">
      <c r="A3078" s="4" t="s">
        <v>13844</v>
      </c>
      <c r="B3078" s="8">
        <v>15.927</v>
      </c>
      <c r="C3078" t="s">
        <v>12452</v>
      </c>
      <c r="D3078" t="str">
        <f t="shared" si="62"/>
        <v>00000000025A243</v>
      </c>
      <c r="E3078" t="s">
        <v>14294</v>
      </c>
      <c r="F3078" t="s">
        <v>14295</v>
      </c>
      <c r="G3078" t="s">
        <v>26353</v>
      </c>
      <c r="H3078" t="s">
        <v>1035</v>
      </c>
      <c r="I3078" t="s">
        <v>26351</v>
      </c>
      <c r="J3078">
        <v>19</v>
      </c>
      <c r="K3078" t="s">
        <v>1284</v>
      </c>
      <c r="L3078" t="s">
        <v>37</v>
      </c>
      <c r="M3078" s="1" t="s">
        <v>740</v>
      </c>
      <c r="N3078" s="1" t="s">
        <v>193</v>
      </c>
      <c r="O3078">
        <v>15.93</v>
      </c>
      <c r="P3078" t="s">
        <v>28</v>
      </c>
      <c r="Q3078">
        <v>39.55386</v>
      </c>
      <c r="R3078">
        <v>-80.119649999999993</v>
      </c>
      <c r="S3078">
        <v>26.5</v>
      </c>
      <c r="T3078">
        <v>2</v>
      </c>
      <c r="U3078" t="s">
        <v>39</v>
      </c>
      <c r="V3078" t="s">
        <v>13857</v>
      </c>
      <c r="W3078" t="s">
        <v>14296</v>
      </c>
      <c r="X3078" t="s">
        <v>32</v>
      </c>
      <c r="Y3078">
        <v>2000</v>
      </c>
      <c r="Z3078">
        <v>0</v>
      </c>
      <c r="AA3078" t="s">
        <v>34</v>
      </c>
      <c r="AB3078" t="s">
        <v>53</v>
      </c>
      <c r="AC3078">
        <v>0</v>
      </c>
    </row>
    <row r="3079" spans="1:29" x14ac:dyDescent="0.3">
      <c r="A3079" s="4">
        <v>2501786000000</v>
      </c>
      <c r="B3079" s="8">
        <v>2.1999999999999999E-2</v>
      </c>
      <c r="C3079" t="s">
        <v>12452</v>
      </c>
      <c r="D3079" t="str">
        <f t="shared" si="62"/>
        <v>00000000025A244</v>
      </c>
      <c r="E3079" t="s">
        <v>14297</v>
      </c>
      <c r="F3079" t="s">
        <v>14298</v>
      </c>
      <c r="G3079" t="s">
        <v>26353</v>
      </c>
      <c r="H3079" t="s">
        <v>62</v>
      </c>
      <c r="I3079" t="s">
        <v>26351</v>
      </c>
      <c r="J3079" s="1" t="s">
        <v>124</v>
      </c>
      <c r="K3079" t="s">
        <v>490</v>
      </c>
      <c r="L3079" t="s">
        <v>37</v>
      </c>
      <c r="M3079">
        <v>901</v>
      </c>
      <c r="N3079">
        <v>93</v>
      </c>
      <c r="O3079">
        <v>0.01</v>
      </c>
      <c r="P3079" t="s">
        <v>28</v>
      </c>
      <c r="Q3079">
        <v>39.592230000000001</v>
      </c>
      <c r="R3079">
        <v>-80.246359999999996</v>
      </c>
      <c r="S3079">
        <v>60</v>
      </c>
      <c r="T3079">
        <v>1</v>
      </c>
      <c r="U3079" t="s">
        <v>39</v>
      </c>
      <c r="V3079" t="s">
        <v>13818</v>
      </c>
      <c r="W3079" t="s">
        <v>14299</v>
      </c>
      <c r="X3079" t="s">
        <v>627</v>
      </c>
      <c r="Y3079">
        <v>1919</v>
      </c>
      <c r="Z3079">
        <v>1990</v>
      </c>
      <c r="AA3079" t="s">
        <v>34</v>
      </c>
      <c r="AB3079" t="s">
        <v>35</v>
      </c>
      <c r="AC3079">
        <v>0</v>
      </c>
    </row>
    <row r="3080" spans="1:29" x14ac:dyDescent="0.3">
      <c r="A3080" s="4">
        <v>2540001000000</v>
      </c>
      <c r="B3080" s="8">
        <v>4.5259999999999998</v>
      </c>
      <c r="C3080" t="s">
        <v>12452</v>
      </c>
      <c r="D3080" t="str">
        <f t="shared" si="62"/>
        <v>00000000025A245</v>
      </c>
      <c r="E3080" t="s">
        <v>14300</v>
      </c>
      <c r="F3080" t="s">
        <v>14301</v>
      </c>
      <c r="G3080" t="s">
        <v>26353</v>
      </c>
      <c r="H3080" t="s">
        <v>31</v>
      </c>
      <c r="I3080" t="s">
        <v>26351</v>
      </c>
      <c r="J3080">
        <v>19</v>
      </c>
      <c r="K3080" t="s">
        <v>36</v>
      </c>
      <c r="L3080" t="s">
        <v>37</v>
      </c>
      <c r="M3080" s="1" t="s">
        <v>49</v>
      </c>
      <c r="N3080" s="1" t="s">
        <v>193</v>
      </c>
      <c r="O3080">
        <v>4.53</v>
      </c>
      <c r="P3080" t="s">
        <v>28</v>
      </c>
      <c r="Q3080">
        <v>39.528680000000001</v>
      </c>
      <c r="R3080">
        <v>-80.426730000000006</v>
      </c>
      <c r="S3080">
        <v>36</v>
      </c>
      <c r="T3080">
        <v>2</v>
      </c>
      <c r="U3080" t="s">
        <v>39</v>
      </c>
      <c r="V3080" t="s">
        <v>14302</v>
      </c>
      <c r="W3080" t="s">
        <v>13513</v>
      </c>
      <c r="X3080" t="s">
        <v>32</v>
      </c>
      <c r="Y3080">
        <v>2001</v>
      </c>
      <c r="Z3080">
        <v>0</v>
      </c>
      <c r="AA3080" t="s">
        <v>34</v>
      </c>
      <c r="AB3080" t="s">
        <v>53</v>
      </c>
      <c r="AC3080">
        <v>0</v>
      </c>
    </row>
    <row r="3081" spans="1:29" x14ac:dyDescent="0.3">
      <c r="A3081" s="4">
        <v>2540074000000</v>
      </c>
      <c r="B3081" s="8">
        <v>0.21099999999999999</v>
      </c>
      <c r="C3081" t="s">
        <v>12452</v>
      </c>
      <c r="D3081" t="str">
        <f t="shared" si="62"/>
        <v>00000000025A246</v>
      </c>
      <c r="E3081" t="s">
        <v>14303</v>
      </c>
      <c r="F3081" t="s">
        <v>14304</v>
      </c>
      <c r="G3081" t="s">
        <v>26353</v>
      </c>
      <c r="H3081" t="s">
        <v>62</v>
      </c>
      <c r="I3081" t="s">
        <v>26351</v>
      </c>
      <c r="J3081" s="1" t="s">
        <v>54</v>
      </c>
      <c r="K3081" t="s">
        <v>36</v>
      </c>
      <c r="L3081" t="s">
        <v>37</v>
      </c>
      <c r="M3081" s="1" t="s">
        <v>14014</v>
      </c>
      <c r="N3081" s="1" t="s">
        <v>193</v>
      </c>
      <c r="O3081">
        <v>0.2</v>
      </c>
      <c r="P3081" t="s">
        <v>28</v>
      </c>
      <c r="Q3081">
        <v>39.516640000000002</v>
      </c>
      <c r="R3081">
        <v>-80.068939999999998</v>
      </c>
      <c r="S3081">
        <v>36.299999999999997</v>
      </c>
      <c r="T3081">
        <v>2</v>
      </c>
      <c r="U3081" t="s">
        <v>39</v>
      </c>
      <c r="V3081" t="s">
        <v>10221</v>
      </c>
      <c r="W3081" t="s">
        <v>14305</v>
      </c>
      <c r="X3081" t="s">
        <v>32</v>
      </c>
      <c r="Y3081">
        <v>2001</v>
      </c>
      <c r="Z3081">
        <v>0</v>
      </c>
      <c r="AA3081" t="s">
        <v>34</v>
      </c>
      <c r="AB3081" t="s">
        <v>53</v>
      </c>
      <c r="AC3081">
        <v>0</v>
      </c>
    </row>
    <row r="3082" spans="1:29" x14ac:dyDescent="0.3">
      <c r="A3082" s="4">
        <v>2530218000000</v>
      </c>
      <c r="B3082" s="8">
        <v>11.619</v>
      </c>
      <c r="C3082" t="s">
        <v>12452</v>
      </c>
      <c r="D3082" t="str">
        <f t="shared" si="62"/>
        <v>00000000025A247</v>
      </c>
      <c r="E3082" t="s">
        <v>14306</v>
      </c>
      <c r="F3082" t="s">
        <v>14307</v>
      </c>
      <c r="G3082" t="s">
        <v>26353</v>
      </c>
      <c r="H3082" t="s">
        <v>31</v>
      </c>
      <c r="I3082" t="s">
        <v>26351</v>
      </c>
      <c r="J3082" s="1" t="s">
        <v>459</v>
      </c>
      <c r="K3082" t="s">
        <v>69</v>
      </c>
      <c r="L3082" t="s">
        <v>37</v>
      </c>
      <c r="M3082">
        <v>218</v>
      </c>
      <c r="N3082" s="1" t="s">
        <v>193</v>
      </c>
      <c r="O3082">
        <v>11.61</v>
      </c>
      <c r="P3082" t="s">
        <v>28</v>
      </c>
      <c r="Q3082">
        <v>39.592529999999996</v>
      </c>
      <c r="R3082">
        <v>-80.246560000000002</v>
      </c>
      <c r="S3082">
        <v>40.299999999999997</v>
      </c>
      <c r="T3082">
        <v>2</v>
      </c>
      <c r="U3082" t="s">
        <v>39</v>
      </c>
      <c r="V3082" t="s">
        <v>14140</v>
      </c>
      <c r="W3082" t="s">
        <v>14308</v>
      </c>
      <c r="X3082" t="s">
        <v>32</v>
      </c>
      <c r="Y3082">
        <v>2001</v>
      </c>
      <c r="Z3082">
        <v>0</v>
      </c>
      <c r="AA3082" t="s">
        <v>96</v>
      </c>
      <c r="AB3082" t="s">
        <v>53</v>
      </c>
      <c r="AC3082">
        <v>0</v>
      </c>
    </row>
    <row r="3083" spans="1:29" x14ac:dyDescent="0.3">
      <c r="A3083" s="4">
        <v>2540064000000</v>
      </c>
      <c r="B3083" s="8">
        <v>5.2999999999999999E-2</v>
      </c>
      <c r="C3083" t="s">
        <v>12452</v>
      </c>
      <c r="D3083" t="str">
        <f t="shared" si="62"/>
        <v>00000000025A248</v>
      </c>
      <c r="E3083" t="s">
        <v>14309</v>
      </c>
      <c r="F3083" t="s">
        <v>14310</v>
      </c>
      <c r="G3083" t="s">
        <v>26353</v>
      </c>
      <c r="H3083" t="s">
        <v>1011</v>
      </c>
      <c r="I3083" t="s">
        <v>26351</v>
      </c>
      <c r="J3083" s="1" t="s">
        <v>71</v>
      </c>
      <c r="K3083" t="s">
        <v>36</v>
      </c>
      <c r="L3083" t="s">
        <v>37</v>
      </c>
      <c r="M3083" s="1" t="s">
        <v>1744</v>
      </c>
      <c r="N3083" s="1" t="s">
        <v>193</v>
      </c>
      <c r="O3083">
        <v>0.01</v>
      </c>
      <c r="P3083" t="s">
        <v>28</v>
      </c>
      <c r="Q3083">
        <v>39.435290000000002</v>
      </c>
      <c r="R3083">
        <v>-80.172799999999995</v>
      </c>
      <c r="S3083">
        <v>523.6</v>
      </c>
      <c r="T3083">
        <v>2</v>
      </c>
      <c r="U3083" t="s">
        <v>39</v>
      </c>
      <c r="V3083" t="s">
        <v>14311</v>
      </c>
      <c r="W3083" t="s">
        <v>14312</v>
      </c>
      <c r="X3083" t="s">
        <v>32</v>
      </c>
      <c r="Y3083">
        <v>2001</v>
      </c>
      <c r="Z3083">
        <v>0</v>
      </c>
      <c r="AA3083" t="s">
        <v>34</v>
      </c>
      <c r="AB3083" t="s">
        <v>53</v>
      </c>
      <c r="AC3083">
        <v>0</v>
      </c>
    </row>
    <row r="3084" spans="1:29" x14ac:dyDescent="0.3">
      <c r="A3084" s="4">
        <v>2540072000000</v>
      </c>
      <c r="B3084" s="8">
        <v>1.4239999999999999</v>
      </c>
      <c r="C3084" t="s">
        <v>12452</v>
      </c>
      <c r="D3084" t="str">
        <f t="shared" si="62"/>
        <v>00000000025A249</v>
      </c>
      <c r="E3084" t="s">
        <v>14313</v>
      </c>
      <c r="F3084" t="s">
        <v>14314</v>
      </c>
      <c r="G3084" t="s">
        <v>26353</v>
      </c>
      <c r="H3084" t="s">
        <v>1035</v>
      </c>
      <c r="I3084" t="s">
        <v>26351</v>
      </c>
      <c r="J3084" s="1" t="s">
        <v>54</v>
      </c>
      <c r="K3084" t="s">
        <v>36</v>
      </c>
      <c r="L3084" t="s">
        <v>37</v>
      </c>
      <c r="M3084" s="1" t="s">
        <v>7555</v>
      </c>
      <c r="N3084" s="1" t="s">
        <v>193</v>
      </c>
      <c r="O3084">
        <v>1.49</v>
      </c>
      <c r="P3084" t="s">
        <v>28</v>
      </c>
      <c r="Q3084">
        <v>39.509279999999997</v>
      </c>
      <c r="R3084">
        <v>-80.100430000000003</v>
      </c>
      <c r="S3084">
        <v>75.3</v>
      </c>
      <c r="T3084">
        <v>2</v>
      </c>
      <c r="U3084" t="s">
        <v>39</v>
      </c>
      <c r="V3084" t="s">
        <v>13988</v>
      </c>
      <c r="W3084" t="s">
        <v>14315</v>
      </c>
      <c r="X3084" t="s">
        <v>32</v>
      </c>
      <c r="Y3084">
        <v>2002</v>
      </c>
      <c r="Z3084">
        <v>0</v>
      </c>
      <c r="AA3084" t="s">
        <v>34</v>
      </c>
      <c r="AB3084" t="s">
        <v>53</v>
      </c>
      <c r="AC3084">
        <v>0</v>
      </c>
    </row>
    <row r="3085" spans="1:29" x14ac:dyDescent="0.3">
      <c r="A3085" s="4">
        <v>2540044000000</v>
      </c>
      <c r="B3085" s="8">
        <v>0.44600000000000001</v>
      </c>
      <c r="C3085" t="s">
        <v>12452</v>
      </c>
      <c r="D3085" t="str">
        <f t="shared" si="62"/>
        <v>00000000025A250</v>
      </c>
      <c r="E3085" t="s">
        <v>14316</v>
      </c>
      <c r="F3085" t="s">
        <v>14317</v>
      </c>
      <c r="G3085" t="s">
        <v>26353</v>
      </c>
      <c r="H3085" t="s">
        <v>57</v>
      </c>
      <c r="I3085" t="s">
        <v>26351</v>
      </c>
      <c r="J3085" s="1" t="s">
        <v>54</v>
      </c>
      <c r="K3085" t="s">
        <v>36</v>
      </c>
      <c r="L3085" t="s">
        <v>37</v>
      </c>
      <c r="M3085" s="1" t="s">
        <v>3710</v>
      </c>
      <c r="N3085" s="1" t="s">
        <v>193</v>
      </c>
      <c r="O3085">
        <v>0.44</v>
      </c>
      <c r="P3085" t="s">
        <v>28</v>
      </c>
      <c r="Q3085">
        <v>39.457509999999999</v>
      </c>
      <c r="R3085">
        <v>-80.272540000000006</v>
      </c>
      <c r="S3085">
        <v>39.200000000000003</v>
      </c>
      <c r="T3085">
        <v>2</v>
      </c>
      <c r="U3085" t="s">
        <v>39</v>
      </c>
      <c r="V3085" t="s">
        <v>13930</v>
      </c>
      <c r="W3085" t="s">
        <v>14318</v>
      </c>
      <c r="X3085" t="s">
        <v>32</v>
      </c>
      <c r="Y3085">
        <v>2002</v>
      </c>
      <c r="Z3085">
        <v>0</v>
      </c>
      <c r="AA3085" t="s">
        <v>34</v>
      </c>
      <c r="AB3085" t="s">
        <v>53</v>
      </c>
      <c r="AC3085">
        <v>0</v>
      </c>
    </row>
    <row r="3086" spans="1:29" x14ac:dyDescent="0.3">
      <c r="A3086" s="4">
        <v>2540073730000</v>
      </c>
      <c r="B3086" s="8">
        <v>1.5069999999999999</v>
      </c>
      <c r="C3086" t="s">
        <v>12452</v>
      </c>
      <c r="D3086" t="str">
        <f t="shared" si="62"/>
        <v>00000000025A251</v>
      </c>
      <c r="E3086" t="s">
        <v>14319</v>
      </c>
      <c r="F3086" t="s">
        <v>14320</v>
      </c>
      <c r="G3086" t="s">
        <v>26353</v>
      </c>
      <c r="H3086" t="s">
        <v>31</v>
      </c>
      <c r="I3086" t="s">
        <v>26351</v>
      </c>
      <c r="J3086">
        <v>24</v>
      </c>
      <c r="K3086" t="s">
        <v>36</v>
      </c>
      <c r="L3086" t="s">
        <v>37</v>
      </c>
      <c r="M3086" s="1" t="s">
        <v>1422</v>
      </c>
      <c r="N3086">
        <v>73</v>
      </c>
      <c r="O3086">
        <v>1.5</v>
      </c>
      <c r="P3086" t="s">
        <v>28</v>
      </c>
      <c r="Q3086">
        <v>39.40936</v>
      </c>
      <c r="R3086">
        <v>-80.206249999999997</v>
      </c>
      <c r="S3086">
        <v>126</v>
      </c>
      <c r="T3086">
        <v>2</v>
      </c>
      <c r="U3086" t="s">
        <v>39</v>
      </c>
      <c r="V3086" t="s">
        <v>12980</v>
      </c>
      <c r="W3086" t="s">
        <v>14321</v>
      </c>
      <c r="X3086" t="s">
        <v>32</v>
      </c>
      <c r="Y3086">
        <v>2003</v>
      </c>
      <c r="Z3086">
        <v>0</v>
      </c>
      <c r="AA3086" t="s">
        <v>34</v>
      </c>
      <c r="AB3086" t="s">
        <v>53</v>
      </c>
      <c r="AC3086">
        <v>0</v>
      </c>
    </row>
    <row r="3087" spans="1:29" x14ac:dyDescent="0.3">
      <c r="A3087" s="4">
        <v>2540056000000</v>
      </c>
      <c r="B3087" s="8">
        <v>0.59899999999999998</v>
      </c>
      <c r="C3087" t="s">
        <v>12452</v>
      </c>
      <c r="D3087" t="str">
        <f t="shared" si="62"/>
        <v>00000000025A252</v>
      </c>
      <c r="E3087" t="s">
        <v>14322</v>
      </c>
      <c r="F3087" t="s">
        <v>14323</v>
      </c>
      <c r="G3087" t="s">
        <v>26353</v>
      </c>
      <c r="H3087" t="s">
        <v>1035</v>
      </c>
      <c r="I3087" t="s">
        <v>26351</v>
      </c>
      <c r="J3087">
        <v>24</v>
      </c>
      <c r="K3087" t="s">
        <v>36</v>
      </c>
      <c r="L3087" t="s">
        <v>37</v>
      </c>
      <c r="M3087" s="1" t="s">
        <v>12664</v>
      </c>
      <c r="N3087" s="1" t="s">
        <v>193</v>
      </c>
      <c r="O3087">
        <v>0.59</v>
      </c>
      <c r="P3087" t="s">
        <v>28</v>
      </c>
      <c r="Q3087">
        <v>39.45899</v>
      </c>
      <c r="R3087">
        <v>-80.212800000000001</v>
      </c>
      <c r="S3087">
        <v>104.7</v>
      </c>
      <c r="T3087">
        <v>2</v>
      </c>
      <c r="U3087" t="s">
        <v>39</v>
      </c>
      <c r="V3087" t="s">
        <v>12980</v>
      </c>
      <c r="W3087" t="s">
        <v>14324</v>
      </c>
      <c r="X3087" t="s">
        <v>32</v>
      </c>
      <c r="Y3087">
        <v>2003</v>
      </c>
      <c r="Z3087">
        <v>0</v>
      </c>
      <c r="AA3087" t="s">
        <v>96</v>
      </c>
      <c r="AB3087" t="s">
        <v>53</v>
      </c>
      <c r="AC3087">
        <v>0</v>
      </c>
    </row>
    <row r="3088" spans="1:29" x14ac:dyDescent="0.3">
      <c r="A3088" s="4">
        <v>2540054000000</v>
      </c>
      <c r="B3088" s="8">
        <v>1.2989999999999999</v>
      </c>
      <c r="C3088" t="s">
        <v>12452</v>
      </c>
      <c r="D3088" t="str">
        <f t="shared" si="62"/>
        <v>00000000025A253</v>
      </c>
      <c r="E3088" t="s">
        <v>14325</v>
      </c>
      <c r="F3088" t="s">
        <v>14326</v>
      </c>
      <c r="G3088" t="s">
        <v>26353</v>
      </c>
      <c r="H3088" t="s">
        <v>57</v>
      </c>
      <c r="I3088" t="s">
        <v>26351</v>
      </c>
      <c r="J3088">
        <v>19</v>
      </c>
      <c r="K3088" t="s">
        <v>36</v>
      </c>
      <c r="L3088" t="s">
        <v>37</v>
      </c>
      <c r="M3088" s="1" t="s">
        <v>5648</v>
      </c>
      <c r="N3088" s="1" t="s">
        <v>193</v>
      </c>
      <c r="O3088">
        <v>1.29</v>
      </c>
      <c r="P3088" t="s">
        <v>28</v>
      </c>
      <c r="Q3088">
        <v>39.484520000000003</v>
      </c>
      <c r="R3088">
        <v>-80.225219999999993</v>
      </c>
      <c r="S3088">
        <v>31.3</v>
      </c>
      <c r="T3088">
        <v>2</v>
      </c>
      <c r="U3088" t="s">
        <v>39</v>
      </c>
      <c r="V3088" t="s">
        <v>13842</v>
      </c>
      <c r="W3088" t="s">
        <v>14327</v>
      </c>
      <c r="X3088" t="s">
        <v>32</v>
      </c>
      <c r="Y3088">
        <v>2003</v>
      </c>
      <c r="Z3088">
        <v>0</v>
      </c>
      <c r="AA3088" t="s">
        <v>34</v>
      </c>
      <c r="AB3088" t="s">
        <v>53</v>
      </c>
      <c r="AC3088">
        <v>0</v>
      </c>
    </row>
    <row r="3089" spans="1:29" x14ac:dyDescent="0.3">
      <c r="A3089" s="4">
        <v>2540001130000</v>
      </c>
      <c r="B3089" s="8">
        <v>0.33100000000000002</v>
      </c>
      <c r="C3089" t="s">
        <v>12452</v>
      </c>
      <c r="D3089" t="str">
        <f t="shared" si="62"/>
        <v>00000000025A255</v>
      </c>
      <c r="E3089" t="s">
        <v>14328</v>
      </c>
      <c r="F3089" t="s">
        <v>14329</v>
      </c>
      <c r="G3089" t="s">
        <v>26353</v>
      </c>
      <c r="H3089" t="s">
        <v>62</v>
      </c>
      <c r="I3089" t="s">
        <v>26351</v>
      </c>
      <c r="J3089">
        <v>24</v>
      </c>
      <c r="K3089" t="s">
        <v>36</v>
      </c>
      <c r="L3089" t="s">
        <v>37</v>
      </c>
      <c r="M3089" s="1" t="s">
        <v>49</v>
      </c>
      <c r="N3089">
        <v>13</v>
      </c>
      <c r="O3089">
        <v>0.33</v>
      </c>
      <c r="P3089" t="s">
        <v>28</v>
      </c>
      <c r="Q3089">
        <v>39.526530000000001</v>
      </c>
      <c r="R3089">
        <v>-80.343140000000005</v>
      </c>
      <c r="S3089">
        <v>183</v>
      </c>
      <c r="T3089">
        <v>2</v>
      </c>
      <c r="U3089" t="s">
        <v>39</v>
      </c>
      <c r="V3089" t="s">
        <v>700</v>
      </c>
      <c r="W3089" t="s">
        <v>14330</v>
      </c>
      <c r="X3089" t="s">
        <v>32</v>
      </c>
      <c r="Y3089">
        <v>2004</v>
      </c>
      <c r="Z3089">
        <v>0</v>
      </c>
      <c r="AA3089" t="s">
        <v>96</v>
      </c>
      <c r="AB3089" t="s">
        <v>53</v>
      </c>
      <c r="AC3089">
        <v>0</v>
      </c>
    </row>
    <row r="3090" spans="1:29" x14ac:dyDescent="0.3">
      <c r="A3090" s="4">
        <v>2540013000000</v>
      </c>
      <c r="B3090" s="8">
        <v>0.98099999999999998</v>
      </c>
      <c r="C3090" t="s">
        <v>12452</v>
      </c>
      <c r="D3090" t="str">
        <f t="shared" si="62"/>
        <v>00000000025A256</v>
      </c>
      <c r="E3090" t="s">
        <v>14331</v>
      </c>
      <c r="F3090" t="s">
        <v>14332</v>
      </c>
      <c r="G3090" t="s">
        <v>26353</v>
      </c>
      <c r="H3090" t="s">
        <v>57</v>
      </c>
      <c r="I3090" t="s">
        <v>26351</v>
      </c>
      <c r="J3090">
        <v>19</v>
      </c>
      <c r="K3090" t="s">
        <v>36</v>
      </c>
      <c r="L3090" t="s">
        <v>37</v>
      </c>
      <c r="M3090" s="1" t="s">
        <v>3803</v>
      </c>
      <c r="N3090" s="1" t="s">
        <v>193</v>
      </c>
      <c r="O3090">
        <v>0.99</v>
      </c>
      <c r="P3090" t="s">
        <v>28</v>
      </c>
      <c r="Q3090">
        <v>39.564250000000001</v>
      </c>
      <c r="R3090">
        <v>-80.343310000000002</v>
      </c>
      <c r="S3090">
        <v>41.5</v>
      </c>
      <c r="T3090">
        <v>2</v>
      </c>
      <c r="U3090" t="s">
        <v>39</v>
      </c>
      <c r="V3090" t="s">
        <v>13806</v>
      </c>
      <c r="W3090" t="s">
        <v>14333</v>
      </c>
      <c r="X3090" t="s">
        <v>32</v>
      </c>
      <c r="Y3090">
        <v>2005</v>
      </c>
      <c r="Z3090">
        <v>0</v>
      </c>
      <c r="AA3090" t="s">
        <v>34</v>
      </c>
      <c r="AB3090" t="s">
        <v>53</v>
      </c>
      <c r="AC3090">
        <v>0</v>
      </c>
    </row>
    <row r="3091" spans="1:29" x14ac:dyDescent="0.3">
      <c r="A3091" s="4">
        <v>2540017330000</v>
      </c>
      <c r="B3091" s="8">
        <v>0.02</v>
      </c>
      <c r="C3091" t="s">
        <v>12452</v>
      </c>
      <c r="D3091" t="str">
        <f t="shared" si="62"/>
        <v>00000000025A258</v>
      </c>
      <c r="E3091" t="s">
        <v>14338</v>
      </c>
      <c r="F3091" t="s">
        <v>14339</v>
      </c>
      <c r="G3091" t="s">
        <v>26353</v>
      </c>
      <c r="H3091" t="s">
        <v>62</v>
      </c>
      <c r="I3091" t="s">
        <v>26351</v>
      </c>
      <c r="J3091" s="1" t="s">
        <v>54</v>
      </c>
      <c r="K3091" t="s">
        <v>36</v>
      </c>
      <c r="L3091" t="s">
        <v>37</v>
      </c>
      <c r="M3091" s="1" t="s">
        <v>1551</v>
      </c>
      <c r="N3091">
        <v>33</v>
      </c>
      <c r="O3091">
        <v>0.02</v>
      </c>
      <c r="P3091" t="s">
        <v>28</v>
      </c>
      <c r="Q3091">
        <v>39.549370000000003</v>
      </c>
      <c r="R3091">
        <v>-80.154290000000003</v>
      </c>
      <c r="S3091">
        <v>101.3</v>
      </c>
      <c r="T3091">
        <v>2</v>
      </c>
      <c r="U3091" t="s">
        <v>39</v>
      </c>
      <c r="V3091" t="s">
        <v>13818</v>
      </c>
      <c r="W3091" t="s">
        <v>14340</v>
      </c>
      <c r="X3091" t="s">
        <v>32</v>
      </c>
      <c r="Y3091">
        <v>2007</v>
      </c>
      <c r="Z3091">
        <v>0</v>
      </c>
      <c r="AA3091" t="s">
        <v>34</v>
      </c>
      <c r="AB3091" t="s">
        <v>53</v>
      </c>
      <c r="AC3091">
        <v>0</v>
      </c>
    </row>
    <row r="3092" spans="1:29" x14ac:dyDescent="0.3">
      <c r="A3092" s="4">
        <v>2540025000000</v>
      </c>
      <c r="B3092" s="8">
        <v>3.3959999999999999</v>
      </c>
      <c r="C3092" t="s">
        <v>12452</v>
      </c>
      <c r="D3092" t="str">
        <f t="shared" si="62"/>
        <v>00000000025A259</v>
      </c>
      <c r="E3092" t="s">
        <v>14341</v>
      </c>
      <c r="F3092" t="s">
        <v>14342</v>
      </c>
      <c r="G3092" t="s">
        <v>26353</v>
      </c>
      <c r="H3092" t="s">
        <v>31</v>
      </c>
      <c r="I3092" t="s">
        <v>26351</v>
      </c>
      <c r="J3092" s="1" t="s">
        <v>44</v>
      </c>
      <c r="K3092" t="s">
        <v>36</v>
      </c>
      <c r="L3092" t="s">
        <v>37</v>
      </c>
      <c r="M3092" s="1" t="s">
        <v>1611</v>
      </c>
      <c r="N3092" s="1" t="s">
        <v>193</v>
      </c>
      <c r="O3092">
        <v>3.4</v>
      </c>
      <c r="P3092" t="s">
        <v>28</v>
      </c>
      <c r="Q3092">
        <v>39.584449999999997</v>
      </c>
      <c r="R3092">
        <v>-80.16328</v>
      </c>
      <c r="S3092">
        <v>31.5</v>
      </c>
      <c r="T3092">
        <v>2</v>
      </c>
      <c r="U3092" t="s">
        <v>39</v>
      </c>
      <c r="V3092" t="s">
        <v>13814</v>
      </c>
      <c r="W3092" t="s">
        <v>14343</v>
      </c>
      <c r="X3092" t="s">
        <v>32</v>
      </c>
      <c r="Y3092">
        <v>2007</v>
      </c>
      <c r="Z3092">
        <v>0</v>
      </c>
      <c r="AA3092" t="s">
        <v>34</v>
      </c>
      <c r="AB3092" t="s">
        <v>53</v>
      </c>
      <c r="AC3092">
        <v>0</v>
      </c>
    </row>
    <row r="3093" spans="1:29" x14ac:dyDescent="0.3">
      <c r="A3093" s="4">
        <v>2540074000000</v>
      </c>
      <c r="B3093" s="8">
        <v>0.55700000000000005</v>
      </c>
      <c r="C3093" t="s">
        <v>12452</v>
      </c>
      <c r="D3093" t="str">
        <f t="shared" si="62"/>
        <v>00000000025A261</v>
      </c>
      <c r="E3093" t="s">
        <v>14348</v>
      </c>
      <c r="F3093" t="s">
        <v>14349</v>
      </c>
      <c r="G3093" t="s">
        <v>26353</v>
      </c>
      <c r="H3093" t="s">
        <v>62</v>
      </c>
      <c r="I3093" t="s">
        <v>26351</v>
      </c>
      <c r="J3093" s="1" t="s">
        <v>54</v>
      </c>
      <c r="K3093" t="s">
        <v>36</v>
      </c>
      <c r="L3093" t="s">
        <v>37</v>
      </c>
      <c r="M3093" s="1" t="s">
        <v>14014</v>
      </c>
      <c r="N3093" s="1" t="s">
        <v>193</v>
      </c>
      <c r="O3093">
        <v>0.54</v>
      </c>
      <c r="P3093" t="s">
        <v>28</v>
      </c>
      <c r="Q3093">
        <v>39.518949999999997</v>
      </c>
      <c r="R3093">
        <v>-80.071380000000005</v>
      </c>
      <c r="S3093">
        <v>41</v>
      </c>
      <c r="T3093">
        <v>2</v>
      </c>
      <c r="U3093" t="s">
        <v>39</v>
      </c>
      <c r="V3093" t="s">
        <v>10221</v>
      </c>
      <c r="W3093" t="s">
        <v>14350</v>
      </c>
      <c r="X3093" t="s">
        <v>32</v>
      </c>
      <c r="Y3093">
        <v>2008</v>
      </c>
      <c r="Z3093">
        <v>0</v>
      </c>
      <c r="AA3093" t="s">
        <v>34</v>
      </c>
      <c r="AB3093" t="s">
        <v>53</v>
      </c>
      <c r="AC3093">
        <v>0</v>
      </c>
    </row>
    <row r="3094" spans="1:29" x14ac:dyDescent="0.3">
      <c r="A3094" s="4">
        <v>2540017000000</v>
      </c>
      <c r="B3094" s="8">
        <v>7.54</v>
      </c>
      <c r="C3094" t="s">
        <v>12452</v>
      </c>
      <c r="D3094" t="str">
        <f t="shared" si="62"/>
        <v>00000000025A262</v>
      </c>
      <c r="E3094" t="s">
        <v>14351</v>
      </c>
      <c r="F3094" t="s">
        <v>14352</v>
      </c>
      <c r="G3094" t="s">
        <v>26353</v>
      </c>
      <c r="H3094" t="s">
        <v>1035</v>
      </c>
      <c r="I3094" t="s">
        <v>26351</v>
      </c>
      <c r="J3094" s="1" t="s">
        <v>54</v>
      </c>
      <c r="K3094" t="s">
        <v>36</v>
      </c>
      <c r="L3094" t="s">
        <v>37</v>
      </c>
      <c r="M3094" s="1" t="s">
        <v>1551</v>
      </c>
      <c r="N3094" s="1" t="s">
        <v>193</v>
      </c>
      <c r="O3094">
        <v>7.56</v>
      </c>
      <c r="P3094" t="s">
        <v>28</v>
      </c>
      <c r="Q3094">
        <v>39.552500000000002</v>
      </c>
      <c r="R3094">
        <v>-80.167119999999997</v>
      </c>
      <c r="S3094">
        <v>55.6</v>
      </c>
      <c r="T3094">
        <v>2</v>
      </c>
      <c r="U3094" t="s">
        <v>39</v>
      </c>
      <c r="V3094" t="s">
        <v>13818</v>
      </c>
      <c r="W3094" t="s">
        <v>14353</v>
      </c>
      <c r="X3094" t="s">
        <v>32</v>
      </c>
      <c r="Y3094">
        <v>2008</v>
      </c>
      <c r="Z3094">
        <v>0</v>
      </c>
      <c r="AA3094" t="s">
        <v>34</v>
      </c>
      <c r="AB3094" t="s">
        <v>53</v>
      </c>
      <c r="AC3094">
        <v>0</v>
      </c>
    </row>
    <row r="3095" spans="1:29" x14ac:dyDescent="0.3">
      <c r="A3095" s="4" t="s">
        <v>14357</v>
      </c>
      <c r="B3095" s="8">
        <v>0.40600000000000003</v>
      </c>
      <c r="C3095" t="s">
        <v>12452</v>
      </c>
      <c r="D3095" t="str">
        <f t="shared" si="62"/>
        <v>00000000025A263</v>
      </c>
      <c r="E3095" t="s">
        <v>14354</v>
      </c>
      <c r="F3095" t="s">
        <v>14355</v>
      </c>
      <c r="G3095" t="s">
        <v>26353</v>
      </c>
      <c r="H3095" t="s">
        <v>1011</v>
      </c>
      <c r="I3095" t="s">
        <v>26351</v>
      </c>
      <c r="J3095">
        <v>11</v>
      </c>
      <c r="K3095" t="s">
        <v>69</v>
      </c>
      <c r="L3095" t="s">
        <v>37</v>
      </c>
      <c r="M3095">
        <v>273</v>
      </c>
      <c r="N3095" s="1" t="s">
        <v>193</v>
      </c>
      <c r="O3095">
        <v>0.93</v>
      </c>
      <c r="P3095" t="s">
        <v>1287</v>
      </c>
      <c r="Q3095">
        <v>39.468299999999999</v>
      </c>
      <c r="R3095">
        <v>-80.131349999999998</v>
      </c>
      <c r="S3095">
        <v>495.2</v>
      </c>
      <c r="T3095">
        <v>4</v>
      </c>
      <c r="U3095" t="s">
        <v>39</v>
      </c>
      <c r="V3095" t="s">
        <v>13330</v>
      </c>
      <c r="W3095" t="s">
        <v>14356</v>
      </c>
      <c r="X3095" t="s">
        <v>32</v>
      </c>
      <c r="Y3095">
        <v>2006</v>
      </c>
      <c r="Z3095">
        <v>0</v>
      </c>
      <c r="AA3095" t="s">
        <v>96</v>
      </c>
      <c r="AB3095" t="s">
        <v>53</v>
      </c>
      <c r="AC3095">
        <v>0</v>
      </c>
    </row>
    <row r="3096" spans="1:29" x14ac:dyDescent="0.3">
      <c r="A3096" s="4">
        <v>2530273000000</v>
      </c>
      <c r="B3096" s="8">
        <v>0.71599999999999997</v>
      </c>
      <c r="C3096" t="s">
        <v>12452</v>
      </c>
      <c r="D3096" t="str">
        <f t="shared" si="62"/>
        <v>00000000025A264</v>
      </c>
      <c r="E3096" t="s">
        <v>14358</v>
      </c>
      <c r="F3096" t="s">
        <v>14359</v>
      </c>
      <c r="G3096" t="s">
        <v>26353</v>
      </c>
      <c r="H3096" t="s">
        <v>31</v>
      </c>
      <c r="I3096" t="s">
        <v>26351</v>
      </c>
      <c r="J3096" s="1" t="s">
        <v>71</v>
      </c>
      <c r="K3096" t="s">
        <v>69</v>
      </c>
      <c r="L3096" t="s">
        <v>37</v>
      </c>
      <c r="M3096">
        <v>273</v>
      </c>
      <c r="N3096" s="1" t="s">
        <v>193</v>
      </c>
      <c r="O3096">
        <v>0.71</v>
      </c>
      <c r="P3096" t="s">
        <v>28</v>
      </c>
      <c r="Q3096">
        <v>39.471510000000002</v>
      </c>
      <c r="R3096">
        <v>-80.133769999999998</v>
      </c>
      <c r="S3096">
        <v>80</v>
      </c>
      <c r="T3096">
        <v>5</v>
      </c>
      <c r="U3096" t="s">
        <v>39</v>
      </c>
      <c r="V3096" t="s">
        <v>14360</v>
      </c>
      <c r="W3096" t="s">
        <v>14361</v>
      </c>
      <c r="X3096" t="s">
        <v>32</v>
      </c>
      <c r="Y3096">
        <v>2010</v>
      </c>
      <c r="Z3096">
        <v>0</v>
      </c>
      <c r="AA3096" t="s">
        <v>96</v>
      </c>
      <c r="AB3096" t="s">
        <v>53</v>
      </c>
      <c r="AC3096">
        <v>0</v>
      </c>
    </row>
    <row r="3097" spans="1:29" x14ac:dyDescent="0.3">
      <c r="A3097" s="4">
        <v>2540020000000</v>
      </c>
      <c r="B3097" s="8">
        <v>0.22500000000000001</v>
      </c>
      <c r="C3097" t="s">
        <v>12452</v>
      </c>
      <c r="D3097" t="str">
        <f t="shared" si="62"/>
        <v>00000000025A265</v>
      </c>
      <c r="E3097" t="s">
        <v>14362</v>
      </c>
      <c r="F3097" t="s">
        <v>14363</v>
      </c>
      <c r="G3097" t="s">
        <v>26353</v>
      </c>
      <c r="H3097" t="s">
        <v>62</v>
      </c>
      <c r="I3097" t="s">
        <v>26351</v>
      </c>
      <c r="J3097" s="1" t="s">
        <v>54</v>
      </c>
      <c r="K3097" t="s">
        <v>36</v>
      </c>
      <c r="L3097" t="s">
        <v>37</v>
      </c>
      <c r="M3097">
        <v>20</v>
      </c>
      <c r="O3097">
        <v>0.23</v>
      </c>
      <c r="P3097" t="s">
        <v>28</v>
      </c>
      <c r="Q3097">
        <v>39.514989999999997</v>
      </c>
      <c r="R3097">
        <v>-80.225750000000005</v>
      </c>
      <c r="S3097">
        <v>42.8</v>
      </c>
      <c r="T3097">
        <v>2</v>
      </c>
      <c r="U3097" t="s">
        <v>39</v>
      </c>
      <c r="V3097" t="s">
        <v>13872</v>
      </c>
      <c r="W3097" t="s">
        <v>14364</v>
      </c>
      <c r="X3097" t="s">
        <v>32</v>
      </c>
      <c r="Y3097">
        <v>2011</v>
      </c>
      <c r="Z3097">
        <v>0</v>
      </c>
      <c r="AA3097" t="s">
        <v>34</v>
      </c>
      <c r="AB3097" t="s">
        <v>53</v>
      </c>
      <c r="AC3097">
        <v>0</v>
      </c>
    </row>
    <row r="3098" spans="1:29" x14ac:dyDescent="0.3">
      <c r="A3098" s="4">
        <v>2540014000000</v>
      </c>
      <c r="B3098" s="8">
        <v>2.9350000000000001</v>
      </c>
      <c r="C3098" t="s">
        <v>12452</v>
      </c>
      <c r="D3098" t="str">
        <f t="shared" si="62"/>
        <v>00000000025A266</v>
      </c>
      <c r="E3098" t="s">
        <v>14365</v>
      </c>
      <c r="F3098" t="s">
        <v>14366</v>
      </c>
      <c r="G3098" t="s">
        <v>26353</v>
      </c>
      <c r="H3098" t="s">
        <v>62</v>
      </c>
      <c r="I3098" t="s">
        <v>26351</v>
      </c>
      <c r="J3098" s="1" t="s">
        <v>54</v>
      </c>
      <c r="K3098" t="s">
        <v>36</v>
      </c>
      <c r="L3098" t="s">
        <v>37</v>
      </c>
      <c r="M3098">
        <v>14</v>
      </c>
      <c r="O3098">
        <v>2.94</v>
      </c>
      <c r="P3098" t="s">
        <v>28</v>
      </c>
      <c r="Q3098">
        <v>39.596290000000003</v>
      </c>
      <c r="R3098">
        <v>-80.263030000000001</v>
      </c>
      <c r="S3098">
        <v>51.5</v>
      </c>
      <c r="T3098">
        <v>2</v>
      </c>
      <c r="U3098" t="s">
        <v>39</v>
      </c>
      <c r="V3098" t="s">
        <v>13818</v>
      </c>
      <c r="W3098" t="s">
        <v>14367</v>
      </c>
      <c r="X3098" t="s">
        <v>32</v>
      </c>
      <c r="Y3098">
        <v>2012</v>
      </c>
      <c r="Z3098">
        <v>0</v>
      </c>
      <c r="AA3098" t="s">
        <v>34</v>
      </c>
      <c r="AB3098" t="s">
        <v>53</v>
      </c>
      <c r="AC3098">
        <v>0</v>
      </c>
    </row>
    <row r="3099" spans="1:29" x14ac:dyDescent="0.3">
      <c r="A3099" s="4">
        <v>2540016000000</v>
      </c>
      <c r="B3099" s="8">
        <v>2.68</v>
      </c>
      <c r="C3099" t="s">
        <v>12452</v>
      </c>
      <c r="D3099" t="str">
        <f t="shared" si="62"/>
        <v>00000000025A267</v>
      </c>
      <c r="E3099" t="s">
        <v>14368</v>
      </c>
      <c r="F3099" t="s">
        <v>14369</v>
      </c>
      <c r="G3099" t="s">
        <v>26353</v>
      </c>
      <c r="H3099" t="s">
        <v>62</v>
      </c>
      <c r="I3099" t="s">
        <v>26351</v>
      </c>
      <c r="J3099" s="1" t="s">
        <v>54</v>
      </c>
      <c r="K3099" t="s">
        <v>36</v>
      </c>
      <c r="L3099" t="s">
        <v>37</v>
      </c>
      <c r="M3099">
        <v>16</v>
      </c>
      <c r="O3099">
        <v>2.68</v>
      </c>
      <c r="P3099" t="s">
        <v>28</v>
      </c>
      <c r="Q3099">
        <v>39.555079999999997</v>
      </c>
      <c r="R3099">
        <v>-80.303179999999998</v>
      </c>
      <c r="S3099">
        <v>31.9</v>
      </c>
      <c r="T3099">
        <v>2</v>
      </c>
      <c r="U3099" t="s">
        <v>39</v>
      </c>
      <c r="V3099" t="s">
        <v>14111</v>
      </c>
      <c r="W3099" t="s">
        <v>14370</v>
      </c>
      <c r="X3099" t="s">
        <v>32</v>
      </c>
      <c r="Y3099">
        <v>2012</v>
      </c>
      <c r="Z3099">
        <v>0</v>
      </c>
      <c r="AA3099" t="s">
        <v>34</v>
      </c>
      <c r="AB3099" t="s">
        <v>53</v>
      </c>
      <c r="AC3099">
        <v>0</v>
      </c>
    </row>
    <row r="3100" spans="1:29" x14ac:dyDescent="0.3">
      <c r="A3100" s="4">
        <v>2540250320000</v>
      </c>
      <c r="B3100" s="8">
        <v>1.7629999999999999</v>
      </c>
      <c r="C3100" t="s">
        <v>12452</v>
      </c>
      <c r="D3100" t="str">
        <f t="shared" si="62"/>
        <v>00000000025A268</v>
      </c>
      <c r="E3100" t="s">
        <v>14371</v>
      </c>
      <c r="F3100" t="s">
        <v>14372</v>
      </c>
      <c r="G3100" t="s">
        <v>26353</v>
      </c>
      <c r="H3100" t="s">
        <v>1035</v>
      </c>
      <c r="I3100" t="s">
        <v>26351</v>
      </c>
      <c r="J3100" s="1" t="s">
        <v>54</v>
      </c>
      <c r="K3100" t="s">
        <v>36</v>
      </c>
      <c r="L3100" t="s">
        <v>37</v>
      </c>
      <c r="M3100">
        <v>250</v>
      </c>
      <c r="N3100">
        <v>32</v>
      </c>
      <c r="O3100">
        <v>1.75</v>
      </c>
      <c r="P3100" t="s">
        <v>28</v>
      </c>
      <c r="Q3100">
        <v>39.503830000000001</v>
      </c>
      <c r="R3100">
        <v>-80.172470000000004</v>
      </c>
      <c r="S3100">
        <v>113.8</v>
      </c>
      <c r="T3100">
        <v>2</v>
      </c>
      <c r="U3100" t="s">
        <v>39</v>
      </c>
      <c r="V3100" t="s">
        <v>700</v>
      </c>
      <c r="W3100" t="s">
        <v>14373</v>
      </c>
      <c r="X3100" t="s">
        <v>32</v>
      </c>
      <c r="Y3100">
        <v>2012</v>
      </c>
      <c r="Z3100">
        <v>0</v>
      </c>
      <c r="AA3100" t="s">
        <v>96</v>
      </c>
      <c r="AB3100" t="s">
        <v>53</v>
      </c>
      <c r="AC3100">
        <v>0</v>
      </c>
    </row>
    <row r="3101" spans="1:29" x14ac:dyDescent="0.3">
      <c r="A3101" s="4">
        <v>2540017140000</v>
      </c>
      <c r="B3101" s="8">
        <v>4.8000000000000001E-2</v>
      </c>
      <c r="C3101" t="s">
        <v>12452</v>
      </c>
      <c r="D3101" t="str">
        <f t="shared" si="62"/>
        <v>00000000025A269</v>
      </c>
      <c r="E3101" t="s">
        <v>14374</v>
      </c>
      <c r="F3101" t="s">
        <v>14375</v>
      </c>
      <c r="G3101" t="s">
        <v>26353</v>
      </c>
      <c r="H3101" t="s">
        <v>62</v>
      </c>
      <c r="I3101" t="s">
        <v>26351</v>
      </c>
      <c r="J3101">
        <v>19</v>
      </c>
      <c r="K3101" t="s">
        <v>36</v>
      </c>
      <c r="L3101" t="s">
        <v>37</v>
      </c>
      <c r="M3101">
        <v>17</v>
      </c>
      <c r="N3101">
        <v>14</v>
      </c>
      <c r="O3101">
        <v>0.04</v>
      </c>
      <c r="P3101" t="s">
        <v>28</v>
      </c>
      <c r="Q3101">
        <v>39.577680000000001</v>
      </c>
      <c r="R3101">
        <v>-80.226619999999997</v>
      </c>
      <c r="S3101">
        <v>41.6</v>
      </c>
      <c r="T3101">
        <v>1</v>
      </c>
      <c r="U3101" t="s">
        <v>39</v>
      </c>
      <c r="V3101" t="s">
        <v>14376</v>
      </c>
      <c r="W3101" t="s">
        <v>14377</v>
      </c>
      <c r="X3101" t="s">
        <v>32</v>
      </c>
      <c r="Y3101">
        <v>2015</v>
      </c>
      <c r="Z3101">
        <v>0</v>
      </c>
      <c r="AA3101" t="s">
        <v>34</v>
      </c>
      <c r="AB3101" t="s">
        <v>53</v>
      </c>
      <c r="AC3101">
        <v>0</v>
      </c>
    </row>
    <row r="3102" spans="1:29" x14ac:dyDescent="0.3">
      <c r="A3102" s="4">
        <v>2530218000000</v>
      </c>
      <c r="B3102" s="8">
        <v>10.856999999999999</v>
      </c>
      <c r="C3102" t="s">
        <v>12452</v>
      </c>
      <c r="D3102" t="str">
        <f t="shared" si="62"/>
        <v>00000000025A270</v>
      </c>
      <c r="E3102" t="s">
        <v>14378</v>
      </c>
      <c r="F3102" t="s">
        <v>14379</v>
      </c>
      <c r="G3102" t="s">
        <v>26353</v>
      </c>
      <c r="H3102" t="s">
        <v>31</v>
      </c>
      <c r="I3102" t="s">
        <v>26351</v>
      </c>
      <c r="J3102" s="1" t="s">
        <v>71</v>
      </c>
      <c r="K3102" t="s">
        <v>69</v>
      </c>
      <c r="L3102" t="s">
        <v>37</v>
      </c>
      <c r="M3102">
        <v>218</v>
      </c>
      <c r="O3102">
        <v>10.86</v>
      </c>
      <c r="P3102" t="s">
        <v>28</v>
      </c>
      <c r="Q3102">
        <v>39.586370000000002</v>
      </c>
      <c r="R3102">
        <v>-80.236750000000001</v>
      </c>
      <c r="S3102">
        <v>77.5</v>
      </c>
      <c r="T3102">
        <v>2</v>
      </c>
      <c r="U3102" t="s">
        <v>39</v>
      </c>
      <c r="V3102" t="s">
        <v>13818</v>
      </c>
      <c r="W3102" t="s">
        <v>14380</v>
      </c>
      <c r="X3102" t="s">
        <v>32</v>
      </c>
      <c r="Y3102">
        <v>2016</v>
      </c>
      <c r="Z3102">
        <v>0</v>
      </c>
      <c r="AA3102" t="s">
        <v>34</v>
      </c>
      <c r="AB3102" t="s">
        <v>53</v>
      </c>
      <c r="AC3102">
        <v>0</v>
      </c>
    </row>
    <row r="3103" spans="1:29" x14ac:dyDescent="0.3">
      <c r="A3103" s="4">
        <v>2540011000000</v>
      </c>
      <c r="B3103" s="8">
        <v>1.835</v>
      </c>
      <c r="C3103" t="s">
        <v>12452</v>
      </c>
      <c r="D3103" t="str">
        <f t="shared" si="62"/>
        <v>00000000025A271</v>
      </c>
      <c r="E3103" t="s">
        <v>14381</v>
      </c>
      <c r="F3103" t="s">
        <v>14382</v>
      </c>
      <c r="G3103" t="s">
        <v>26353</v>
      </c>
      <c r="H3103" t="s">
        <v>31</v>
      </c>
      <c r="I3103" t="s">
        <v>26351</v>
      </c>
      <c r="J3103" s="1" t="s">
        <v>54</v>
      </c>
      <c r="K3103" t="s">
        <v>36</v>
      </c>
      <c r="L3103" t="s">
        <v>37</v>
      </c>
      <c r="M3103">
        <v>11</v>
      </c>
      <c r="O3103">
        <v>1.85</v>
      </c>
      <c r="P3103" t="s">
        <v>28</v>
      </c>
      <c r="Q3103">
        <v>39.463999999999999</v>
      </c>
      <c r="R3103">
        <v>-80.339699999999993</v>
      </c>
      <c r="S3103">
        <v>33.700000000000003</v>
      </c>
      <c r="T3103">
        <v>2</v>
      </c>
      <c r="U3103" t="s">
        <v>39</v>
      </c>
      <c r="V3103" t="s">
        <v>14383</v>
      </c>
      <c r="W3103" t="s">
        <v>14384</v>
      </c>
      <c r="X3103" t="s">
        <v>32</v>
      </c>
      <c r="Y3103">
        <v>2017</v>
      </c>
      <c r="Z3103">
        <v>0</v>
      </c>
      <c r="AA3103" t="s">
        <v>34</v>
      </c>
      <c r="AB3103" t="s">
        <v>53</v>
      </c>
      <c r="AC3103">
        <v>0</v>
      </c>
    </row>
    <row r="3104" spans="1:29" x14ac:dyDescent="0.3">
      <c r="A3104" s="4">
        <v>2530310002400</v>
      </c>
      <c r="B3104" s="8">
        <v>10.327</v>
      </c>
      <c r="C3104" t="s">
        <v>12452</v>
      </c>
      <c r="D3104" t="str">
        <f t="shared" si="62"/>
        <v>00000000025A272</v>
      </c>
      <c r="E3104" t="s">
        <v>14385</v>
      </c>
      <c r="F3104" t="s">
        <v>14386</v>
      </c>
      <c r="G3104" t="s">
        <v>26353</v>
      </c>
      <c r="H3104" t="s">
        <v>1035</v>
      </c>
      <c r="I3104" t="s">
        <v>26351</v>
      </c>
      <c r="J3104">
        <v>24</v>
      </c>
      <c r="K3104" t="s">
        <v>69</v>
      </c>
      <c r="L3104" t="s">
        <v>37</v>
      </c>
      <c r="M3104">
        <v>310</v>
      </c>
      <c r="O3104">
        <v>10.31</v>
      </c>
      <c r="P3104" t="s">
        <v>28</v>
      </c>
      <c r="Q3104">
        <v>39.48207</v>
      </c>
      <c r="R3104">
        <v>-80.149230000000003</v>
      </c>
      <c r="S3104">
        <v>338</v>
      </c>
      <c r="T3104">
        <v>2</v>
      </c>
      <c r="U3104" t="s">
        <v>39</v>
      </c>
      <c r="V3104" t="s">
        <v>14387</v>
      </c>
      <c r="W3104" t="s">
        <v>14388</v>
      </c>
      <c r="X3104" t="s">
        <v>32</v>
      </c>
      <c r="Y3104">
        <v>2017</v>
      </c>
      <c r="AA3104" t="s">
        <v>96</v>
      </c>
      <c r="AB3104" t="s">
        <v>53</v>
      </c>
      <c r="AC3104">
        <v>0</v>
      </c>
    </row>
    <row r="3105" spans="1:29" x14ac:dyDescent="0.3">
      <c r="A3105" s="4">
        <v>2540001010000</v>
      </c>
      <c r="B3105" s="8">
        <v>2.0939999999999999</v>
      </c>
      <c r="C3105" t="s">
        <v>12452</v>
      </c>
      <c r="D3105" t="str">
        <f t="shared" si="62"/>
        <v>00000000025A273</v>
      </c>
      <c r="E3105" t="s">
        <v>14389</v>
      </c>
      <c r="F3105" t="s">
        <v>14390</v>
      </c>
      <c r="G3105" t="s">
        <v>26353</v>
      </c>
      <c r="H3105" t="s">
        <v>62</v>
      </c>
      <c r="I3105" t="s">
        <v>26351</v>
      </c>
      <c r="J3105" s="1" t="s">
        <v>54</v>
      </c>
      <c r="K3105" t="s">
        <v>36</v>
      </c>
      <c r="L3105" t="s">
        <v>37</v>
      </c>
      <c r="M3105">
        <v>1</v>
      </c>
      <c r="N3105">
        <v>1</v>
      </c>
      <c r="O3105">
        <v>2.1</v>
      </c>
      <c r="P3105" t="s">
        <v>28</v>
      </c>
      <c r="Q3105">
        <v>39.55339</v>
      </c>
      <c r="R3105">
        <v>-80.457719999999995</v>
      </c>
      <c r="S3105">
        <v>51.9</v>
      </c>
      <c r="T3105">
        <v>1</v>
      </c>
      <c r="U3105" t="s">
        <v>39</v>
      </c>
      <c r="V3105" t="s">
        <v>14391</v>
      </c>
      <c r="W3105" t="s">
        <v>14392</v>
      </c>
      <c r="X3105" t="s">
        <v>32</v>
      </c>
      <c r="Y3105">
        <v>2018</v>
      </c>
      <c r="AA3105" t="s">
        <v>34</v>
      </c>
      <c r="AB3105" t="s">
        <v>53</v>
      </c>
      <c r="AC3105">
        <v>0</v>
      </c>
    </row>
    <row r="3106" spans="1:29" x14ac:dyDescent="0.3">
      <c r="A3106" s="4">
        <v>2540091000000</v>
      </c>
      <c r="B3106" s="8">
        <v>1.2370000000000001</v>
      </c>
      <c r="C3106" t="s">
        <v>12452</v>
      </c>
      <c r="D3106" t="str">
        <f t="shared" si="62"/>
        <v>00000000025A274</v>
      </c>
      <c r="E3106" t="s">
        <v>14393</v>
      </c>
      <c r="F3106" t="s">
        <v>14394</v>
      </c>
      <c r="G3106" t="s">
        <v>26353</v>
      </c>
      <c r="H3106" t="s">
        <v>57</v>
      </c>
      <c r="I3106" t="s">
        <v>26351</v>
      </c>
      <c r="J3106" s="1" t="s">
        <v>54</v>
      </c>
      <c r="K3106" t="s">
        <v>36</v>
      </c>
      <c r="L3106" t="s">
        <v>37</v>
      </c>
      <c r="M3106">
        <v>91</v>
      </c>
      <c r="O3106">
        <v>1.24</v>
      </c>
      <c r="P3106" t="s">
        <v>28</v>
      </c>
      <c r="Q3106">
        <v>39.520690000000002</v>
      </c>
      <c r="R3106">
        <v>-80.305570000000003</v>
      </c>
      <c r="S3106">
        <v>64.900000000000006</v>
      </c>
      <c r="T3106">
        <v>2</v>
      </c>
      <c r="U3106" t="s">
        <v>39</v>
      </c>
      <c r="V3106" t="s">
        <v>14395</v>
      </c>
      <c r="W3106" t="s">
        <v>14396</v>
      </c>
      <c r="X3106" t="s">
        <v>32</v>
      </c>
      <c r="Y3106">
        <v>2018</v>
      </c>
      <c r="Z3106">
        <v>0</v>
      </c>
      <c r="AA3106" t="s">
        <v>34</v>
      </c>
      <c r="AB3106" t="s">
        <v>53</v>
      </c>
      <c r="AC3106">
        <v>0</v>
      </c>
    </row>
    <row r="3107" spans="1:29" x14ac:dyDescent="0.3">
      <c r="A3107" s="4">
        <v>2540048080000</v>
      </c>
      <c r="B3107" s="8">
        <v>0</v>
      </c>
      <c r="C3107" t="s">
        <v>12452</v>
      </c>
      <c r="D3107" t="str">
        <f t="shared" si="62"/>
        <v>00000000025A275</v>
      </c>
      <c r="E3107" t="s">
        <v>14397</v>
      </c>
      <c r="F3107" t="s">
        <v>14398</v>
      </c>
      <c r="G3107" t="s">
        <v>26353</v>
      </c>
      <c r="H3107" t="s">
        <v>57</v>
      </c>
      <c r="I3107" t="s">
        <v>26351</v>
      </c>
      <c r="J3107" s="1" t="s">
        <v>54</v>
      </c>
      <c r="K3107" t="s">
        <v>36</v>
      </c>
      <c r="L3107" t="s">
        <v>37</v>
      </c>
      <c r="M3107">
        <v>48</v>
      </c>
      <c r="N3107">
        <v>8</v>
      </c>
      <c r="O3107">
        <v>0.01</v>
      </c>
      <c r="P3107" t="s">
        <v>28</v>
      </c>
      <c r="Q3107">
        <v>39.434359999999998</v>
      </c>
      <c r="R3107">
        <v>-80.293689999999998</v>
      </c>
      <c r="S3107">
        <v>63.7</v>
      </c>
      <c r="T3107">
        <v>2</v>
      </c>
      <c r="U3107" t="s">
        <v>39</v>
      </c>
      <c r="V3107" t="s">
        <v>14399</v>
      </c>
      <c r="W3107" t="s">
        <v>14400</v>
      </c>
      <c r="X3107" t="s">
        <v>32</v>
      </c>
      <c r="Y3107">
        <v>2019</v>
      </c>
      <c r="Z3107">
        <v>0</v>
      </c>
      <c r="AA3107" t="s">
        <v>34</v>
      </c>
      <c r="AB3107" t="s">
        <v>53</v>
      </c>
      <c r="AC3107">
        <v>0</v>
      </c>
    </row>
    <row r="3108" spans="1:29" x14ac:dyDescent="0.3">
      <c r="A3108" s="4">
        <v>2540070000000</v>
      </c>
      <c r="B3108" s="8">
        <v>7.1999999999999995E-2</v>
      </c>
      <c r="C3108" t="s">
        <v>12452</v>
      </c>
      <c r="D3108" t="str">
        <f t="shared" si="62"/>
        <v>00000000025A276</v>
      </c>
      <c r="E3108" t="s">
        <v>14401</v>
      </c>
      <c r="F3108" t="s">
        <v>14402</v>
      </c>
      <c r="G3108" t="s">
        <v>26353</v>
      </c>
      <c r="H3108" t="s">
        <v>31</v>
      </c>
      <c r="I3108" t="s">
        <v>26351</v>
      </c>
      <c r="J3108" s="1" t="s">
        <v>54</v>
      </c>
      <c r="K3108" t="s">
        <v>36</v>
      </c>
      <c r="L3108" t="s">
        <v>37</v>
      </c>
      <c r="M3108">
        <v>70</v>
      </c>
      <c r="O3108">
        <v>7.0000000000000007E-2</v>
      </c>
      <c r="P3108" t="s">
        <v>28</v>
      </c>
      <c r="Q3108">
        <v>39.478349999999999</v>
      </c>
      <c r="R3108">
        <v>-80.082419999999999</v>
      </c>
      <c r="S3108">
        <v>72.099999999999994</v>
      </c>
      <c r="T3108">
        <v>1</v>
      </c>
      <c r="U3108" t="s">
        <v>39</v>
      </c>
      <c r="V3108" t="s">
        <v>14403</v>
      </c>
      <c r="W3108" t="s">
        <v>14404</v>
      </c>
      <c r="X3108" t="s">
        <v>32</v>
      </c>
      <c r="Y3108">
        <v>2019</v>
      </c>
      <c r="Z3108">
        <v>0</v>
      </c>
      <c r="AA3108" t="s">
        <v>34</v>
      </c>
      <c r="AB3108" t="s">
        <v>53</v>
      </c>
      <c r="AC3108">
        <v>0</v>
      </c>
    </row>
    <row r="3109" spans="1:29" x14ac:dyDescent="0.3">
      <c r="A3109" s="4">
        <v>2540001000000</v>
      </c>
      <c r="B3109" s="8">
        <v>9.0250000000000004</v>
      </c>
      <c r="C3109" t="s">
        <v>12452</v>
      </c>
      <c r="D3109" t="str">
        <f t="shared" si="62"/>
        <v>00000000025A277</v>
      </c>
      <c r="E3109" t="s">
        <v>14405</v>
      </c>
      <c r="F3109" t="s">
        <v>14406</v>
      </c>
      <c r="G3109" t="s">
        <v>26353</v>
      </c>
      <c r="H3109" t="s">
        <v>240</v>
      </c>
      <c r="I3109" t="s">
        <v>26351</v>
      </c>
      <c r="J3109" s="1" t="s">
        <v>54</v>
      </c>
      <c r="K3109" t="s">
        <v>36</v>
      </c>
      <c r="L3109" t="s">
        <v>37</v>
      </c>
      <c r="M3109">
        <v>1</v>
      </c>
      <c r="O3109">
        <v>9.0399999999999991</v>
      </c>
      <c r="P3109" t="s">
        <v>28</v>
      </c>
      <c r="Q3109">
        <v>39.526389999999999</v>
      </c>
      <c r="R3109">
        <v>-80.366829999999993</v>
      </c>
      <c r="S3109">
        <v>28.5</v>
      </c>
      <c r="T3109">
        <v>2</v>
      </c>
      <c r="U3109" t="s">
        <v>39</v>
      </c>
      <c r="V3109" t="s">
        <v>14407</v>
      </c>
      <c r="W3109" t="s">
        <v>14408</v>
      </c>
      <c r="X3109" t="s">
        <v>32</v>
      </c>
      <c r="Y3109">
        <v>2019</v>
      </c>
      <c r="AA3109" t="s">
        <v>34</v>
      </c>
      <c r="AB3109" t="s">
        <v>53</v>
      </c>
      <c r="AC3109">
        <v>0</v>
      </c>
    </row>
    <row r="3110" spans="1:29" x14ac:dyDescent="0.3">
      <c r="A3110" s="4" t="s">
        <v>14276</v>
      </c>
      <c r="B3110" s="8">
        <v>22.847999999999999</v>
      </c>
      <c r="C3110" t="s">
        <v>12452</v>
      </c>
      <c r="D3110" t="str">
        <f t="shared" si="62"/>
        <v>00000000025A278</v>
      </c>
      <c r="E3110" t="s">
        <v>14409</v>
      </c>
      <c r="F3110" t="s">
        <v>14410</v>
      </c>
      <c r="G3110" t="s">
        <v>26353</v>
      </c>
      <c r="H3110" t="s">
        <v>240</v>
      </c>
      <c r="I3110" t="s">
        <v>26351</v>
      </c>
      <c r="J3110" s="1" t="s">
        <v>193</v>
      </c>
      <c r="K3110" t="s">
        <v>1284</v>
      </c>
      <c r="L3110" t="s">
        <v>37</v>
      </c>
      <c r="M3110">
        <v>250</v>
      </c>
      <c r="O3110">
        <v>22.85</v>
      </c>
      <c r="P3110" t="s">
        <v>28</v>
      </c>
      <c r="Q3110">
        <v>39.551490000000001</v>
      </c>
      <c r="R3110">
        <v>-80.348280000000003</v>
      </c>
      <c r="S3110">
        <v>60</v>
      </c>
      <c r="T3110">
        <v>2</v>
      </c>
      <c r="U3110" t="s">
        <v>39</v>
      </c>
      <c r="V3110" t="s">
        <v>13806</v>
      </c>
      <c r="W3110" t="s">
        <v>14411</v>
      </c>
      <c r="X3110" t="s">
        <v>32</v>
      </c>
      <c r="Y3110">
        <v>2020</v>
      </c>
      <c r="Z3110">
        <v>0</v>
      </c>
      <c r="AA3110" t="s">
        <v>34</v>
      </c>
      <c r="AB3110" t="s">
        <v>53</v>
      </c>
      <c r="AC3110">
        <v>0</v>
      </c>
    </row>
    <row r="3111" spans="1:29" x14ac:dyDescent="0.3">
      <c r="A3111" s="4" t="s">
        <v>26320</v>
      </c>
      <c r="B3111" s="8">
        <v>2.1059999999999999</v>
      </c>
      <c r="C3111" t="s">
        <v>12452</v>
      </c>
      <c r="D3111" t="str">
        <f t="shared" si="62"/>
        <v>00000000025A280</v>
      </c>
      <c r="E3111" t="s">
        <v>14414</v>
      </c>
      <c r="F3111" t="s">
        <v>14415</v>
      </c>
      <c r="G3111" t="s">
        <v>26353</v>
      </c>
      <c r="H3111" t="s">
        <v>62</v>
      </c>
      <c r="I3111" t="s">
        <v>26351</v>
      </c>
      <c r="J3111" s="1" t="s">
        <v>54</v>
      </c>
      <c r="K3111" t="s">
        <v>36</v>
      </c>
      <c r="L3111" t="s">
        <v>37</v>
      </c>
      <c r="M3111">
        <v>250</v>
      </c>
      <c r="N3111">
        <v>3</v>
      </c>
      <c r="O3111">
        <v>2.13</v>
      </c>
      <c r="P3111" t="s">
        <v>28</v>
      </c>
      <c r="Q3111">
        <v>39.6158</v>
      </c>
      <c r="R3111">
        <v>-80.415800000000004</v>
      </c>
      <c r="S3111">
        <v>50</v>
      </c>
      <c r="T3111">
        <v>2</v>
      </c>
      <c r="U3111" t="s">
        <v>39</v>
      </c>
      <c r="V3111" t="s">
        <v>14416</v>
      </c>
      <c r="W3111" t="s">
        <v>14417</v>
      </c>
      <c r="X3111" t="s">
        <v>32</v>
      </c>
      <c r="Y3111">
        <v>2022</v>
      </c>
      <c r="Z3111">
        <v>0</v>
      </c>
      <c r="AA3111" t="s">
        <v>34</v>
      </c>
      <c r="AB3111" t="s">
        <v>53</v>
      </c>
      <c r="AC3111">
        <v>0</v>
      </c>
    </row>
    <row r="3112" spans="1:29" x14ac:dyDescent="0.3">
      <c r="A3112" s="4" t="s">
        <v>13844</v>
      </c>
      <c r="B3112" s="8">
        <v>1.6160000000000001</v>
      </c>
      <c r="C3112" t="s">
        <v>12452</v>
      </c>
      <c r="D3112" t="str">
        <f t="shared" si="62"/>
        <v>00000000025A281</v>
      </c>
      <c r="E3112" t="s">
        <v>14418</v>
      </c>
      <c r="F3112" t="s">
        <v>14419</v>
      </c>
      <c r="G3112" t="s">
        <v>26353</v>
      </c>
      <c r="H3112" t="s">
        <v>1035</v>
      </c>
      <c r="I3112" t="s">
        <v>26351</v>
      </c>
      <c r="J3112">
        <v>24</v>
      </c>
      <c r="K3112" t="s">
        <v>1284</v>
      </c>
      <c r="L3112" t="s">
        <v>37</v>
      </c>
      <c r="M3112">
        <v>19</v>
      </c>
      <c r="O3112">
        <v>1.6</v>
      </c>
      <c r="P3112" t="s">
        <v>28</v>
      </c>
      <c r="Q3112">
        <v>39.452089999999998</v>
      </c>
      <c r="R3112">
        <v>-80.26858</v>
      </c>
      <c r="S3112">
        <v>78</v>
      </c>
      <c r="T3112">
        <v>2</v>
      </c>
      <c r="U3112" t="s">
        <v>39</v>
      </c>
      <c r="V3112" t="s">
        <v>14420</v>
      </c>
      <c r="W3112" t="s">
        <v>14421</v>
      </c>
      <c r="X3112" t="s">
        <v>32</v>
      </c>
      <c r="Y3112">
        <v>2023</v>
      </c>
      <c r="Z3112">
        <v>0</v>
      </c>
      <c r="AA3112" t="s">
        <v>34</v>
      </c>
      <c r="AB3112" t="s">
        <v>53</v>
      </c>
      <c r="AC3112">
        <v>0</v>
      </c>
    </row>
    <row r="3113" spans="1:29" x14ac:dyDescent="0.3">
      <c r="A3113" s="4" t="s">
        <v>26321</v>
      </c>
      <c r="B3113" s="8">
        <v>4.0410000000000004</v>
      </c>
      <c r="C3113" t="s">
        <v>12452</v>
      </c>
      <c r="D3113" t="str">
        <f t="shared" si="62"/>
        <v>00000000025A285</v>
      </c>
      <c r="E3113" t="s">
        <v>14422</v>
      </c>
      <c r="F3113" t="s">
        <v>14423</v>
      </c>
      <c r="G3113" t="s">
        <v>26353</v>
      </c>
      <c r="H3113" t="s">
        <v>240</v>
      </c>
      <c r="I3113" t="s">
        <v>26351</v>
      </c>
      <c r="J3113" s="1" t="s">
        <v>71</v>
      </c>
      <c r="K3113" t="s">
        <v>36</v>
      </c>
      <c r="L3113" t="s">
        <v>37</v>
      </c>
      <c r="M3113">
        <v>7</v>
      </c>
      <c r="O3113">
        <v>4.03</v>
      </c>
      <c r="P3113" t="s">
        <v>28</v>
      </c>
      <c r="Q3113">
        <v>39.520879999999998</v>
      </c>
      <c r="R3113">
        <v>-80.422640000000001</v>
      </c>
      <c r="S3113">
        <v>98.6</v>
      </c>
      <c r="T3113">
        <v>2</v>
      </c>
      <c r="U3113" t="s">
        <v>39</v>
      </c>
      <c r="V3113" t="s">
        <v>14424</v>
      </c>
      <c r="W3113" t="s">
        <v>13790</v>
      </c>
      <c r="X3113" t="s">
        <v>32</v>
      </c>
      <c r="Y3113">
        <v>2023</v>
      </c>
      <c r="Z3113">
        <v>0</v>
      </c>
      <c r="AA3113" t="s">
        <v>34</v>
      </c>
      <c r="AB3113" t="s">
        <v>35</v>
      </c>
      <c r="AC3113">
        <v>0</v>
      </c>
    </row>
    <row r="3114" spans="1:29" x14ac:dyDescent="0.3">
      <c r="A3114" s="4">
        <v>2501628000000</v>
      </c>
      <c r="B3114" s="8">
        <v>0.32800000000000001</v>
      </c>
      <c r="C3114" t="s">
        <v>12452</v>
      </c>
      <c r="D3114" t="str">
        <f t="shared" si="62"/>
        <v>00000000025A901</v>
      </c>
      <c r="E3114" t="s">
        <v>14425</v>
      </c>
      <c r="F3114" t="s">
        <v>14426</v>
      </c>
      <c r="G3114" t="s">
        <v>26353</v>
      </c>
      <c r="H3114" t="s">
        <v>626</v>
      </c>
      <c r="I3114" t="s">
        <v>26351</v>
      </c>
      <c r="J3114" s="1" t="s">
        <v>71</v>
      </c>
      <c r="K3114" t="s">
        <v>629</v>
      </c>
      <c r="L3114" t="s">
        <v>602</v>
      </c>
      <c r="M3114" t="s">
        <v>4802</v>
      </c>
      <c r="N3114">
        <v>10</v>
      </c>
      <c r="O3114">
        <v>0.02</v>
      </c>
      <c r="P3114" t="s">
        <v>28</v>
      </c>
      <c r="Q3114">
        <v>39.482529999999997</v>
      </c>
      <c r="R3114">
        <v>-80.142930000000007</v>
      </c>
      <c r="S3114">
        <v>348.1</v>
      </c>
      <c r="T3114">
        <v>2</v>
      </c>
      <c r="U3114" t="s">
        <v>39</v>
      </c>
      <c r="V3114" t="s">
        <v>14427</v>
      </c>
      <c r="W3114" t="s">
        <v>14428</v>
      </c>
      <c r="X3114" t="s">
        <v>627</v>
      </c>
      <c r="Y3114">
        <v>1956</v>
      </c>
      <c r="Z3114">
        <v>0</v>
      </c>
      <c r="AA3114" t="s">
        <v>96</v>
      </c>
      <c r="AB3114" t="s">
        <v>3667</v>
      </c>
      <c r="AC3114">
        <v>0</v>
      </c>
    </row>
    <row r="3115" spans="1:29" x14ac:dyDescent="0.3">
      <c r="A3115" s="4" t="s">
        <v>14432</v>
      </c>
      <c r="B3115" s="8">
        <v>0.02</v>
      </c>
      <c r="C3115" t="s">
        <v>12452</v>
      </c>
      <c r="D3115" t="str">
        <f t="shared" si="62"/>
        <v>00000000025A904</v>
      </c>
      <c r="E3115" t="s">
        <v>14429</v>
      </c>
      <c r="F3115" t="s">
        <v>14430</v>
      </c>
      <c r="G3115" t="s">
        <v>26353</v>
      </c>
      <c r="H3115" t="s">
        <v>62</v>
      </c>
      <c r="I3115" t="s">
        <v>26351</v>
      </c>
      <c r="J3115">
        <v>27</v>
      </c>
      <c r="K3115" t="s">
        <v>629</v>
      </c>
      <c r="L3115" t="s">
        <v>602</v>
      </c>
      <c r="M3115" t="s">
        <v>2934</v>
      </c>
      <c r="N3115">
        <v>75</v>
      </c>
      <c r="O3115">
        <v>0.01</v>
      </c>
      <c r="P3115" t="s">
        <v>28</v>
      </c>
      <c r="Q3115">
        <v>39.53436</v>
      </c>
      <c r="R3115">
        <v>-80.344570000000004</v>
      </c>
      <c r="S3115">
        <v>53.5</v>
      </c>
      <c r="T3115">
        <v>2</v>
      </c>
      <c r="U3115" t="s">
        <v>39</v>
      </c>
      <c r="V3115" t="s">
        <v>13773</v>
      </c>
      <c r="W3115" t="s">
        <v>14431</v>
      </c>
      <c r="X3115" t="s">
        <v>627</v>
      </c>
      <c r="Y3115">
        <v>1905</v>
      </c>
      <c r="Z3115">
        <v>1996</v>
      </c>
      <c r="AA3115" t="s">
        <v>34</v>
      </c>
      <c r="AB3115" t="s">
        <v>35</v>
      </c>
      <c r="AC3115">
        <v>0</v>
      </c>
    </row>
    <row r="3116" spans="1:29" x14ac:dyDescent="0.3">
      <c r="A3116" s="4">
        <v>2500259000000</v>
      </c>
      <c r="B3116" s="8">
        <v>3.1E-2</v>
      </c>
      <c r="C3116" t="s">
        <v>12452</v>
      </c>
      <c r="D3116" t="str">
        <f t="shared" si="62"/>
        <v>00000000025A909</v>
      </c>
      <c r="E3116" t="s">
        <v>14433</v>
      </c>
      <c r="F3116" t="s">
        <v>14434</v>
      </c>
      <c r="G3116" t="s">
        <v>26353</v>
      </c>
      <c r="H3116" t="s">
        <v>62</v>
      </c>
      <c r="I3116" t="s">
        <v>26351</v>
      </c>
      <c r="J3116">
        <v>24</v>
      </c>
      <c r="K3116" t="s">
        <v>629</v>
      </c>
      <c r="L3116" t="s">
        <v>37</v>
      </c>
      <c r="M3116" t="s">
        <v>2934</v>
      </c>
      <c r="N3116">
        <v>75</v>
      </c>
      <c r="O3116">
        <v>0.06</v>
      </c>
      <c r="P3116" t="s">
        <v>28</v>
      </c>
      <c r="Q3116">
        <v>39.530589999999997</v>
      </c>
      <c r="R3116">
        <v>-80.343959999999996</v>
      </c>
      <c r="S3116">
        <v>136.80000000000001</v>
      </c>
      <c r="T3116">
        <v>2</v>
      </c>
      <c r="U3116" t="s">
        <v>39</v>
      </c>
      <c r="V3116" t="s">
        <v>8471</v>
      </c>
      <c r="W3116" t="s">
        <v>14435</v>
      </c>
      <c r="X3116" t="s">
        <v>627</v>
      </c>
      <c r="Y3116">
        <v>2015</v>
      </c>
      <c r="Z3116">
        <v>0</v>
      </c>
      <c r="AA3116" t="s">
        <v>96</v>
      </c>
      <c r="AB3116" t="s">
        <v>53</v>
      </c>
      <c r="AC3116">
        <v>0</v>
      </c>
    </row>
    <row r="3117" spans="1:29" x14ac:dyDescent="0.3">
      <c r="A3117" s="4">
        <v>2640001000000</v>
      </c>
      <c r="B3117" s="8">
        <v>2.0750000000000002</v>
      </c>
      <c r="C3117" t="s">
        <v>18263</v>
      </c>
      <c r="D3117" t="str">
        <f t="shared" si="62"/>
        <v>00000000026A004</v>
      </c>
      <c r="E3117" t="s">
        <v>18635</v>
      </c>
      <c r="F3117" t="s">
        <v>18636</v>
      </c>
      <c r="G3117" t="s">
        <v>26353</v>
      </c>
      <c r="H3117" t="s">
        <v>31</v>
      </c>
      <c r="I3117" t="s">
        <v>26351</v>
      </c>
      <c r="J3117" s="1" t="s">
        <v>54</v>
      </c>
      <c r="K3117" t="s">
        <v>36</v>
      </c>
      <c r="L3117" t="s">
        <v>37</v>
      </c>
      <c r="M3117">
        <v>1</v>
      </c>
      <c r="O3117">
        <v>2.0699999999999998</v>
      </c>
      <c r="P3117" t="s">
        <v>28</v>
      </c>
      <c r="Q3117">
        <v>40.00752</v>
      </c>
      <c r="R3117">
        <v>-80.722489999999993</v>
      </c>
      <c r="S3117">
        <v>37.799999999999997</v>
      </c>
      <c r="T3117">
        <v>2</v>
      </c>
      <c r="U3117" t="s">
        <v>39</v>
      </c>
      <c r="V3117" t="s">
        <v>18637</v>
      </c>
      <c r="W3117" t="s">
        <v>18638</v>
      </c>
      <c r="X3117" t="s">
        <v>32</v>
      </c>
      <c r="Y3117">
        <v>1921</v>
      </c>
      <c r="Z3117">
        <v>0</v>
      </c>
      <c r="AA3117" t="s">
        <v>34</v>
      </c>
      <c r="AB3117" t="s">
        <v>35</v>
      </c>
      <c r="AC3117">
        <v>0</v>
      </c>
    </row>
    <row r="3118" spans="1:29" x14ac:dyDescent="0.3">
      <c r="A3118" s="4">
        <v>2640001000000</v>
      </c>
      <c r="B3118" s="8">
        <v>2.2509999999999999</v>
      </c>
      <c r="C3118" t="s">
        <v>18263</v>
      </c>
      <c r="D3118" t="str">
        <f t="shared" si="62"/>
        <v>00000000026A005</v>
      </c>
      <c r="E3118" t="s">
        <v>18639</v>
      </c>
      <c r="F3118" t="s">
        <v>18640</v>
      </c>
      <c r="G3118" t="s">
        <v>26353</v>
      </c>
      <c r="H3118" t="s">
        <v>31</v>
      </c>
      <c r="I3118" t="s">
        <v>26351</v>
      </c>
      <c r="J3118" s="1" t="s">
        <v>54</v>
      </c>
      <c r="K3118" t="s">
        <v>36</v>
      </c>
      <c r="L3118" t="s">
        <v>37</v>
      </c>
      <c r="M3118">
        <v>1</v>
      </c>
      <c r="O3118">
        <v>2.25</v>
      </c>
      <c r="P3118" t="s">
        <v>28</v>
      </c>
      <c r="Q3118">
        <v>40.006399999999999</v>
      </c>
      <c r="R3118">
        <v>-80.719759999999994</v>
      </c>
      <c r="S3118">
        <v>37.799999999999997</v>
      </c>
      <c r="T3118">
        <v>2</v>
      </c>
      <c r="U3118" t="s">
        <v>39</v>
      </c>
      <c r="V3118" t="s">
        <v>18637</v>
      </c>
      <c r="W3118" t="s">
        <v>18641</v>
      </c>
      <c r="X3118" t="s">
        <v>32</v>
      </c>
      <c r="Y3118">
        <v>1921</v>
      </c>
      <c r="Z3118">
        <v>0</v>
      </c>
      <c r="AA3118" t="s">
        <v>34</v>
      </c>
      <c r="AB3118" t="s">
        <v>35</v>
      </c>
      <c r="AC3118">
        <v>0</v>
      </c>
    </row>
    <row r="3119" spans="1:29" x14ac:dyDescent="0.3">
      <c r="A3119" s="4">
        <v>2640001000000</v>
      </c>
      <c r="B3119" s="8">
        <v>3.6680000000000001</v>
      </c>
      <c r="C3119" t="s">
        <v>18263</v>
      </c>
      <c r="D3119" t="str">
        <f t="shared" si="62"/>
        <v>00000000026A009</v>
      </c>
      <c r="E3119" t="s">
        <v>18642</v>
      </c>
      <c r="F3119" t="s">
        <v>18643</v>
      </c>
      <c r="G3119" t="s">
        <v>26353</v>
      </c>
      <c r="H3119" t="s">
        <v>31</v>
      </c>
      <c r="I3119" t="s">
        <v>26351</v>
      </c>
      <c r="J3119" s="1" t="s">
        <v>44</v>
      </c>
      <c r="K3119" t="s">
        <v>36</v>
      </c>
      <c r="L3119" t="s">
        <v>37</v>
      </c>
      <c r="M3119">
        <v>1</v>
      </c>
      <c r="O3119">
        <v>3.67</v>
      </c>
      <c r="P3119" t="s">
        <v>28</v>
      </c>
      <c r="Q3119">
        <v>40.001730000000002</v>
      </c>
      <c r="R3119">
        <v>-80.697450000000003</v>
      </c>
      <c r="S3119">
        <v>28.9</v>
      </c>
      <c r="T3119">
        <v>2</v>
      </c>
      <c r="U3119" t="s">
        <v>39</v>
      </c>
      <c r="V3119" t="s">
        <v>18637</v>
      </c>
      <c r="W3119" t="s">
        <v>18644</v>
      </c>
      <c r="X3119" t="s">
        <v>32</v>
      </c>
      <c r="Y3119">
        <v>1938</v>
      </c>
      <c r="Z3119">
        <v>0</v>
      </c>
      <c r="AA3119" t="s">
        <v>34</v>
      </c>
      <c r="AB3119" t="s">
        <v>53</v>
      </c>
      <c r="AC3119">
        <v>0</v>
      </c>
    </row>
    <row r="3120" spans="1:29" x14ac:dyDescent="0.3">
      <c r="A3120" s="4">
        <v>2640005000000</v>
      </c>
      <c r="B3120" s="8">
        <v>5.0519999999999996</v>
      </c>
      <c r="C3120" t="s">
        <v>18263</v>
      </c>
      <c r="D3120" t="str">
        <f t="shared" si="62"/>
        <v>00000000026A021</v>
      </c>
      <c r="E3120" t="s">
        <v>18662</v>
      </c>
      <c r="F3120" t="s">
        <v>18663</v>
      </c>
      <c r="G3120" t="s">
        <v>26353</v>
      </c>
      <c r="H3120" t="s">
        <v>31</v>
      </c>
      <c r="I3120" t="s">
        <v>26351</v>
      </c>
      <c r="J3120" s="1" t="s">
        <v>71</v>
      </c>
      <c r="K3120" t="s">
        <v>36</v>
      </c>
      <c r="L3120" t="s">
        <v>37</v>
      </c>
      <c r="M3120">
        <v>5</v>
      </c>
      <c r="O3120">
        <v>5.05</v>
      </c>
      <c r="P3120" t="s">
        <v>28</v>
      </c>
      <c r="Q3120">
        <v>40.003999999999998</v>
      </c>
      <c r="R3120">
        <v>-80.641970000000001</v>
      </c>
      <c r="S3120">
        <v>144.69999999999999</v>
      </c>
      <c r="T3120">
        <v>2</v>
      </c>
      <c r="U3120" t="s">
        <v>39</v>
      </c>
      <c r="V3120" t="s">
        <v>18664</v>
      </c>
      <c r="W3120" t="s">
        <v>18665</v>
      </c>
      <c r="X3120" t="s">
        <v>32</v>
      </c>
      <c r="Y3120">
        <v>1980</v>
      </c>
      <c r="Z3120">
        <v>0</v>
      </c>
      <c r="AA3120" t="s">
        <v>34</v>
      </c>
      <c r="AB3120" t="s">
        <v>53</v>
      </c>
      <c r="AC3120">
        <v>0</v>
      </c>
    </row>
    <row r="3121" spans="1:29" x14ac:dyDescent="0.3">
      <c r="A3121" s="4">
        <v>2640005000000</v>
      </c>
      <c r="B3121" s="8">
        <v>5.4059999999999997</v>
      </c>
      <c r="C3121" t="s">
        <v>18263</v>
      </c>
      <c r="D3121" t="str">
        <f t="shared" si="62"/>
        <v>00000000026A022</v>
      </c>
      <c r="E3121" t="s">
        <v>18666</v>
      </c>
      <c r="F3121" t="s">
        <v>18667</v>
      </c>
      <c r="G3121" t="s">
        <v>26353</v>
      </c>
      <c r="H3121" t="s">
        <v>31</v>
      </c>
      <c r="I3121" t="s">
        <v>26351</v>
      </c>
      <c r="J3121" s="1" t="s">
        <v>54</v>
      </c>
      <c r="K3121" t="s">
        <v>36</v>
      </c>
      <c r="L3121" t="s">
        <v>37</v>
      </c>
      <c r="M3121">
        <v>5</v>
      </c>
      <c r="O3121">
        <v>5.47</v>
      </c>
      <c r="P3121" t="s">
        <v>28</v>
      </c>
      <c r="Q3121">
        <v>40.008389999999999</v>
      </c>
      <c r="R3121">
        <v>-80.637969999999996</v>
      </c>
      <c r="S3121">
        <v>32</v>
      </c>
      <c r="T3121">
        <v>2</v>
      </c>
      <c r="U3121" t="s">
        <v>39</v>
      </c>
      <c r="V3121" t="s">
        <v>18668</v>
      </c>
      <c r="W3121" t="s">
        <v>18669</v>
      </c>
      <c r="X3121" t="s">
        <v>32</v>
      </c>
      <c r="Y3121">
        <v>1936</v>
      </c>
      <c r="Z3121">
        <v>0</v>
      </c>
      <c r="AA3121" t="s">
        <v>34</v>
      </c>
      <c r="AB3121" t="s">
        <v>35</v>
      </c>
      <c r="AC3121">
        <v>0</v>
      </c>
    </row>
    <row r="3122" spans="1:29" x14ac:dyDescent="0.3">
      <c r="A3122" s="4">
        <v>2640005000000</v>
      </c>
      <c r="B3122" s="8">
        <v>6.4880000000000004</v>
      </c>
      <c r="C3122" t="s">
        <v>18263</v>
      </c>
      <c r="D3122" t="str">
        <f t="shared" si="62"/>
        <v>00000000026A023</v>
      </c>
      <c r="E3122" t="s">
        <v>18670</v>
      </c>
      <c r="F3122" t="s">
        <v>18671</v>
      </c>
      <c r="G3122" t="s">
        <v>26353</v>
      </c>
      <c r="H3122" t="s">
        <v>31</v>
      </c>
      <c r="I3122" t="s">
        <v>26351</v>
      </c>
      <c r="J3122" s="1" t="s">
        <v>54</v>
      </c>
      <c r="K3122" t="s">
        <v>36</v>
      </c>
      <c r="L3122" t="s">
        <v>37</v>
      </c>
      <c r="M3122">
        <v>5</v>
      </c>
      <c r="O3122">
        <v>6.49</v>
      </c>
      <c r="P3122" t="s">
        <v>28</v>
      </c>
      <c r="Q3122">
        <v>40.013199999999998</v>
      </c>
      <c r="R3122">
        <v>-80.652649999999994</v>
      </c>
      <c r="S3122">
        <v>26</v>
      </c>
      <c r="T3122">
        <v>2</v>
      </c>
      <c r="U3122" t="s">
        <v>39</v>
      </c>
      <c r="V3122" t="s">
        <v>18672</v>
      </c>
      <c r="W3122" t="s">
        <v>18673</v>
      </c>
      <c r="X3122" t="s">
        <v>32</v>
      </c>
      <c r="Y3122">
        <v>1940</v>
      </c>
      <c r="Z3122">
        <v>0</v>
      </c>
      <c r="AA3122" t="s">
        <v>34</v>
      </c>
      <c r="AB3122" t="s">
        <v>35</v>
      </c>
      <c r="AC3122">
        <v>0</v>
      </c>
    </row>
    <row r="3123" spans="1:29" x14ac:dyDescent="0.3">
      <c r="A3123" s="4">
        <v>2640007000000</v>
      </c>
      <c r="B3123" s="8">
        <v>5.2949999999999999</v>
      </c>
      <c r="C3123" t="s">
        <v>18263</v>
      </c>
      <c r="D3123" t="str">
        <f t="shared" si="62"/>
        <v>00000000026A025</v>
      </c>
      <c r="E3123" t="s">
        <v>18674</v>
      </c>
      <c r="F3123" t="s">
        <v>18675</v>
      </c>
      <c r="G3123" t="s">
        <v>26353</v>
      </c>
      <c r="H3123" t="s">
        <v>62</v>
      </c>
      <c r="I3123" t="s">
        <v>26351</v>
      </c>
      <c r="J3123" s="1" t="s">
        <v>71</v>
      </c>
      <c r="K3123" t="s">
        <v>36</v>
      </c>
      <c r="L3123" t="s">
        <v>37</v>
      </c>
      <c r="M3123">
        <v>7</v>
      </c>
      <c r="O3123">
        <v>5.27</v>
      </c>
      <c r="P3123" t="s">
        <v>28</v>
      </c>
      <c r="Q3123">
        <v>39.962600000000002</v>
      </c>
      <c r="R3123">
        <v>-80.591309999999993</v>
      </c>
      <c r="S3123">
        <v>203</v>
      </c>
      <c r="T3123">
        <v>2</v>
      </c>
      <c r="U3123" t="s">
        <v>39</v>
      </c>
      <c r="V3123" t="s">
        <v>18664</v>
      </c>
      <c r="W3123" t="s">
        <v>18676</v>
      </c>
      <c r="X3123" t="s">
        <v>32</v>
      </c>
      <c r="Y3123">
        <v>1995</v>
      </c>
      <c r="Z3123">
        <v>0</v>
      </c>
      <c r="AA3123" t="s">
        <v>34</v>
      </c>
      <c r="AB3123" t="s">
        <v>53</v>
      </c>
      <c r="AC3123">
        <v>0</v>
      </c>
    </row>
    <row r="3124" spans="1:29" x14ac:dyDescent="0.3">
      <c r="A3124" s="4">
        <v>2640010000000</v>
      </c>
      <c r="B3124" s="8">
        <v>0.95</v>
      </c>
      <c r="C3124" t="s">
        <v>18263</v>
      </c>
      <c r="D3124" t="str">
        <f t="shared" si="62"/>
        <v>00000000026A026</v>
      </c>
      <c r="E3124" t="s">
        <v>18677</v>
      </c>
      <c r="F3124" t="s">
        <v>18678</v>
      </c>
      <c r="G3124" t="s">
        <v>26353</v>
      </c>
      <c r="H3124" t="s">
        <v>57</v>
      </c>
      <c r="I3124" t="s">
        <v>26351</v>
      </c>
      <c r="J3124" s="1" t="s">
        <v>71</v>
      </c>
      <c r="K3124" t="s">
        <v>36</v>
      </c>
      <c r="L3124" t="s">
        <v>37</v>
      </c>
      <c r="M3124">
        <v>10</v>
      </c>
      <c r="O3124">
        <v>0.94</v>
      </c>
      <c r="P3124" t="s">
        <v>28</v>
      </c>
      <c r="Q3124">
        <v>39.954529999999998</v>
      </c>
      <c r="R3124">
        <v>-80.742909999999995</v>
      </c>
      <c r="S3124">
        <v>35</v>
      </c>
      <c r="T3124">
        <v>2</v>
      </c>
      <c r="U3124" t="s">
        <v>39</v>
      </c>
      <c r="V3124" t="s">
        <v>18679</v>
      </c>
      <c r="W3124" t="s">
        <v>18680</v>
      </c>
      <c r="X3124" t="s">
        <v>32</v>
      </c>
      <c r="Y3124">
        <v>1959</v>
      </c>
      <c r="Z3124">
        <v>0</v>
      </c>
      <c r="AA3124" t="s">
        <v>34</v>
      </c>
      <c r="AB3124" t="s">
        <v>53</v>
      </c>
      <c r="AC3124">
        <v>0</v>
      </c>
    </row>
    <row r="3125" spans="1:29" x14ac:dyDescent="0.3">
      <c r="A3125" s="4">
        <v>2640010000000</v>
      </c>
      <c r="B3125" s="8">
        <v>1.6539999999999999</v>
      </c>
      <c r="C3125" t="s">
        <v>18263</v>
      </c>
      <c r="D3125" t="str">
        <f t="shared" ref="D3125:D3173" si="63">"000000000"&amp;E3125</f>
        <v>00000000026A027</v>
      </c>
      <c r="E3125" t="s">
        <v>18681</v>
      </c>
      <c r="F3125" t="s">
        <v>18682</v>
      </c>
      <c r="G3125" t="s">
        <v>26353</v>
      </c>
      <c r="H3125" t="s">
        <v>57</v>
      </c>
      <c r="I3125" t="s">
        <v>26351</v>
      </c>
      <c r="J3125">
        <v>27</v>
      </c>
      <c r="K3125" t="s">
        <v>36</v>
      </c>
      <c r="L3125" t="s">
        <v>37</v>
      </c>
      <c r="M3125">
        <v>10</v>
      </c>
      <c r="O3125">
        <v>1.6</v>
      </c>
      <c r="P3125" t="s">
        <v>28</v>
      </c>
      <c r="Q3125">
        <v>39.957560000000001</v>
      </c>
      <c r="R3125">
        <v>-80.732919999999993</v>
      </c>
      <c r="S3125">
        <v>65.2</v>
      </c>
      <c r="T3125">
        <v>2</v>
      </c>
      <c r="U3125" t="s">
        <v>39</v>
      </c>
      <c r="V3125" t="s">
        <v>18679</v>
      </c>
      <c r="W3125" t="s">
        <v>18683</v>
      </c>
      <c r="X3125" t="s">
        <v>32</v>
      </c>
      <c r="Y3125">
        <v>1965</v>
      </c>
      <c r="Z3125">
        <v>1986</v>
      </c>
      <c r="AA3125" t="s">
        <v>34</v>
      </c>
      <c r="AB3125" t="s">
        <v>53</v>
      </c>
      <c r="AC3125">
        <v>0</v>
      </c>
    </row>
    <row r="3126" spans="1:29" x14ac:dyDescent="0.3">
      <c r="A3126" s="4">
        <v>2640016000000</v>
      </c>
      <c r="B3126" s="8">
        <v>0.80300000000000005</v>
      </c>
      <c r="C3126" t="s">
        <v>18263</v>
      </c>
      <c r="D3126" t="str">
        <f t="shared" si="63"/>
        <v>00000000026A030</v>
      </c>
      <c r="E3126" t="s">
        <v>18684</v>
      </c>
      <c r="F3126" t="s">
        <v>18685</v>
      </c>
      <c r="G3126" t="s">
        <v>26353</v>
      </c>
      <c r="H3126" t="s">
        <v>57</v>
      </c>
      <c r="I3126" t="s">
        <v>26351</v>
      </c>
      <c r="J3126" s="1" t="s">
        <v>54</v>
      </c>
      <c r="K3126" t="s">
        <v>36</v>
      </c>
      <c r="L3126" t="s">
        <v>37</v>
      </c>
      <c r="M3126">
        <v>16</v>
      </c>
      <c r="O3126">
        <v>0.78</v>
      </c>
      <c r="P3126" t="s">
        <v>28</v>
      </c>
      <c r="Q3126">
        <v>39.982509999999998</v>
      </c>
      <c r="R3126">
        <v>-80.619169999999997</v>
      </c>
      <c r="S3126">
        <v>55.1</v>
      </c>
      <c r="T3126">
        <v>2</v>
      </c>
      <c r="U3126" t="s">
        <v>39</v>
      </c>
      <c r="V3126" t="s">
        <v>18686</v>
      </c>
      <c r="W3126" t="s">
        <v>18687</v>
      </c>
      <c r="X3126" t="s">
        <v>32</v>
      </c>
      <c r="Y3126">
        <v>1987</v>
      </c>
      <c r="Z3126">
        <v>0</v>
      </c>
      <c r="AA3126" t="s">
        <v>34</v>
      </c>
      <c r="AB3126" t="s">
        <v>53</v>
      </c>
      <c r="AC3126">
        <v>0</v>
      </c>
    </row>
    <row r="3127" spans="1:29" x14ac:dyDescent="0.3">
      <c r="A3127" s="4">
        <v>2640017000000</v>
      </c>
      <c r="B3127" s="8">
        <v>1.0740000000000001</v>
      </c>
      <c r="C3127" t="s">
        <v>18263</v>
      </c>
      <c r="D3127" t="str">
        <f t="shared" si="63"/>
        <v>00000000026A031</v>
      </c>
      <c r="E3127" t="s">
        <v>18688</v>
      </c>
      <c r="F3127" t="s">
        <v>18689</v>
      </c>
      <c r="G3127" t="s">
        <v>26353</v>
      </c>
      <c r="H3127" t="s">
        <v>1011</v>
      </c>
      <c r="I3127" t="s">
        <v>26351</v>
      </c>
      <c r="J3127" s="1" t="s">
        <v>54</v>
      </c>
      <c r="K3127" t="s">
        <v>36</v>
      </c>
      <c r="L3127" t="s">
        <v>37</v>
      </c>
      <c r="M3127">
        <v>17</v>
      </c>
      <c r="O3127">
        <v>0.61</v>
      </c>
      <c r="P3127" t="s">
        <v>28</v>
      </c>
      <c r="Q3127">
        <v>39.912730000000003</v>
      </c>
      <c r="R3127">
        <v>-80.728480000000005</v>
      </c>
      <c r="S3127">
        <v>109.1</v>
      </c>
      <c r="T3127">
        <v>2</v>
      </c>
      <c r="U3127" t="s">
        <v>39</v>
      </c>
      <c r="V3127" t="s">
        <v>18690</v>
      </c>
      <c r="W3127" t="s">
        <v>18691</v>
      </c>
      <c r="X3127" t="s">
        <v>32</v>
      </c>
      <c r="Y3127">
        <v>1969</v>
      </c>
      <c r="Z3127">
        <v>0</v>
      </c>
      <c r="AA3127" t="s">
        <v>96</v>
      </c>
      <c r="AB3127" t="s">
        <v>53</v>
      </c>
      <c r="AC3127">
        <v>0</v>
      </c>
    </row>
    <row r="3128" spans="1:29" x14ac:dyDescent="0.3">
      <c r="A3128" s="4">
        <v>2640023000000</v>
      </c>
      <c r="B3128" s="8">
        <v>7.194</v>
      </c>
      <c r="C3128" t="s">
        <v>18263</v>
      </c>
      <c r="D3128" t="str">
        <f t="shared" si="63"/>
        <v>00000000026A034</v>
      </c>
      <c r="E3128" t="s">
        <v>18692</v>
      </c>
      <c r="F3128" t="s">
        <v>18693</v>
      </c>
      <c r="G3128" t="s">
        <v>26353</v>
      </c>
      <c r="H3128" t="s">
        <v>31</v>
      </c>
      <c r="I3128" t="s">
        <v>26351</v>
      </c>
      <c r="J3128" s="1" t="s">
        <v>54</v>
      </c>
      <c r="K3128" t="s">
        <v>36</v>
      </c>
      <c r="L3128" t="s">
        <v>37</v>
      </c>
      <c r="M3128">
        <v>23</v>
      </c>
      <c r="O3128">
        <v>7.19</v>
      </c>
      <c r="P3128" t="s">
        <v>28</v>
      </c>
      <c r="Q3128">
        <v>39.825760000000002</v>
      </c>
      <c r="R3128">
        <v>-80.571740000000005</v>
      </c>
      <c r="S3128">
        <v>30.7</v>
      </c>
      <c r="T3128">
        <v>2</v>
      </c>
      <c r="U3128" t="s">
        <v>39</v>
      </c>
      <c r="V3128" t="s">
        <v>18694</v>
      </c>
      <c r="W3128" t="s">
        <v>18695</v>
      </c>
      <c r="X3128" t="s">
        <v>32</v>
      </c>
      <c r="Y3128">
        <v>1987</v>
      </c>
      <c r="Z3128">
        <v>0</v>
      </c>
      <c r="AA3128" t="s">
        <v>96</v>
      </c>
      <c r="AB3128" t="s">
        <v>35</v>
      </c>
      <c r="AC3128">
        <v>0</v>
      </c>
    </row>
    <row r="3129" spans="1:29" x14ac:dyDescent="0.3">
      <c r="A3129" s="4">
        <v>2640058000000</v>
      </c>
      <c r="B3129" s="8">
        <v>7.0880000000000001</v>
      </c>
      <c r="C3129" t="s">
        <v>18263</v>
      </c>
      <c r="D3129" t="str">
        <f t="shared" si="63"/>
        <v>00000000026A036</v>
      </c>
      <c r="E3129" t="s">
        <v>18696</v>
      </c>
      <c r="F3129" t="s">
        <v>18697</v>
      </c>
      <c r="G3129" t="s">
        <v>26353</v>
      </c>
      <c r="H3129" t="s">
        <v>62</v>
      </c>
      <c r="I3129" t="s">
        <v>26351</v>
      </c>
      <c r="J3129" s="1" t="s">
        <v>71</v>
      </c>
      <c r="K3129" t="s">
        <v>36</v>
      </c>
      <c r="L3129" t="s">
        <v>37</v>
      </c>
      <c r="M3129">
        <v>25</v>
      </c>
      <c r="O3129">
        <v>0.01</v>
      </c>
      <c r="P3129" t="s">
        <v>28</v>
      </c>
      <c r="Q3129">
        <v>39.836829999999999</v>
      </c>
      <c r="R3129">
        <v>-80.600219999999993</v>
      </c>
      <c r="S3129">
        <v>34.799999999999997</v>
      </c>
      <c r="T3129">
        <v>1</v>
      </c>
      <c r="U3129" t="s">
        <v>39</v>
      </c>
      <c r="V3129" t="s">
        <v>18698</v>
      </c>
      <c r="W3129" t="s">
        <v>18699</v>
      </c>
      <c r="X3129" t="s">
        <v>32</v>
      </c>
      <c r="Y3129">
        <v>1955</v>
      </c>
      <c r="Z3129">
        <v>0</v>
      </c>
      <c r="AA3129" t="s">
        <v>34</v>
      </c>
      <c r="AB3129" t="s">
        <v>53</v>
      </c>
      <c r="AC3129">
        <v>0</v>
      </c>
    </row>
    <row r="3130" spans="1:29" x14ac:dyDescent="0.3">
      <c r="A3130" s="4">
        <v>2640015000000</v>
      </c>
      <c r="B3130" s="8">
        <v>3.6709999999999998</v>
      </c>
      <c r="C3130" t="s">
        <v>18263</v>
      </c>
      <c r="D3130" t="str">
        <f t="shared" si="63"/>
        <v>00000000026A038</v>
      </c>
      <c r="E3130" t="s">
        <v>18700</v>
      </c>
      <c r="F3130" t="s">
        <v>18701</v>
      </c>
      <c r="G3130" t="s">
        <v>26353</v>
      </c>
      <c r="H3130" t="s">
        <v>62</v>
      </c>
      <c r="I3130" t="s">
        <v>26351</v>
      </c>
      <c r="J3130">
        <v>11</v>
      </c>
      <c r="K3130" t="s">
        <v>36</v>
      </c>
      <c r="L3130" t="s">
        <v>37</v>
      </c>
      <c r="M3130">
        <v>26</v>
      </c>
      <c r="N3130">
        <v>1</v>
      </c>
      <c r="O3130">
        <v>2.2000000000000002</v>
      </c>
      <c r="P3130" t="s">
        <v>28</v>
      </c>
      <c r="Q3130">
        <v>39.965719999999997</v>
      </c>
      <c r="R3130">
        <v>-80.519729999999996</v>
      </c>
      <c r="S3130">
        <v>36</v>
      </c>
      <c r="T3130">
        <v>1</v>
      </c>
      <c r="U3130" t="s">
        <v>39</v>
      </c>
      <c r="V3130" t="s">
        <v>18702</v>
      </c>
      <c r="W3130" t="s">
        <v>18703</v>
      </c>
      <c r="X3130" t="s">
        <v>32</v>
      </c>
      <c r="Y3130">
        <v>1928</v>
      </c>
      <c r="Z3130">
        <v>0</v>
      </c>
      <c r="AA3130" t="s">
        <v>34</v>
      </c>
      <c r="AB3130" t="s">
        <v>35</v>
      </c>
      <c r="AC3130">
        <v>0</v>
      </c>
    </row>
    <row r="3131" spans="1:29" x14ac:dyDescent="0.3">
      <c r="A3131" s="4">
        <v>2640027000000</v>
      </c>
      <c r="B3131" s="8">
        <v>0.82</v>
      </c>
      <c r="C3131" t="s">
        <v>18263</v>
      </c>
      <c r="D3131" t="str">
        <f t="shared" si="63"/>
        <v>00000000026A039</v>
      </c>
      <c r="E3131" t="s">
        <v>18704</v>
      </c>
      <c r="F3131" t="s">
        <v>13638</v>
      </c>
      <c r="G3131" t="s">
        <v>26353</v>
      </c>
      <c r="H3131" t="s">
        <v>62</v>
      </c>
      <c r="I3131" t="s">
        <v>26351</v>
      </c>
      <c r="J3131" s="1" t="s">
        <v>71</v>
      </c>
      <c r="K3131" t="s">
        <v>36</v>
      </c>
      <c r="L3131" t="s">
        <v>37</v>
      </c>
      <c r="M3131">
        <v>27</v>
      </c>
      <c r="O3131">
        <v>0.8</v>
      </c>
      <c r="P3131" t="s">
        <v>28</v>
      </c>
      <c r="Q3131">
        <v>39.813720000000004</v>
      </c>
      <c r="R3131">
        <v>-80.802859999999995</v>
      </c>
      <c r="S3131">
        <v>49.2</v>
      </c>
      <c r="T3131">
        <v>2</v>
      </c>
      <c r="U3131" t="s">
        <v>39</v>
      </c>
      <c r="V3131" t="s">
        <v>11177</v>
      </c>
      <c r="W3131" t="s">
        <v>18705</v>
      </c>
      <c r="X3131" t="s">
        <v>32</v>
      </c>
      <c r="Y3131">
        <v>1974</v>
      </c>
      <c r="Z3131">
        <v>0</v>
      </c>
      <c r="AA3131" t="s">
        <v>34</v>
      </c>
      <c r="AB3131" t="s">
        <v>53</v>
      </c>
      <c r="AC3131">
        <v>0</v>
      </c>
    </row>
    <row r="3132" spans="1:29" x14ac:dyDescent="0.3">
      <c r="A3132" s="4">
        <v>2640036000000</v>
      </c>
      <c r="B3132" s="8">
        <v>1.3109999999999999</v>
      </c>
      <c r="C3132" t="s">
        <v>18263</v>
      </c>
      <c r="D3132" t="str">
        <f t="shared" si="63"/>
        <v>00000000026A041</v>
      </c>
      <c r="E3132" t="s">
        <v>18706</v>
      </c>
      <c r="F3132" t="s">
        <v>18707</v>
      </c>
      <c r="G3132" t="s">
        <v>26353</v>
      </c>
      <c r="H3132" t="s">
        <v>62</v>
      </c>
      <c r="I3132" t="s">
        <v>26351</v>
      </c>
      <c r="J3132" s="1" t="s">
        <v>54</v>
      </c>
      <c r="K3132" t="s">
        <v>36</v>
      </c>
      <c r="L3132" t="s">
        <v>37</v>
      </c>
      <c r="M3132">
        <v>36</v>
      </c>
      <c r="O3132">
        <v>1.32</v>
      </c>
      <c r="P3132" t="s">
        <v>28</v>
      </c>
      <c r="Q3132">
        <v>39.91442</v>
      </c>
      <c r="R3132">
        <v>-80.693280000000001</v>
      </c>
      <c r="S3132">
        <v>39.700000000000003</v>
      </c>
      <c r="T3132">
        <v>2</v>
      </c>
      <c r="U3132" t="s">
        <v>39</v>
      </c>
      <c r="V3132" t="s">
        <v>18708</v>
      </c>
      <c r="W3132" t="s">
        <v>18709</v>
      </c>
      <c r="X3132" t="s">
        <v>32</v>
      </c>
      <c r="Y3132">
        <v>1999</v>
      </c>
      <c r="Z3132">
        <v>0</v>
      </c>
      <c r="AA3132" t="s">
        <v>34</v>
      </c>
      <c r="AB3132" t="s">
        <v>53</v>
      </c>
      <c r="AC3132">
        <v>0</v>
      </c>
    </row>
    <row r="3133" spans="1:29" x14ac:dyDescent="0.3">
      <c r="A3133" s="4">
        <v>2640050000000</v>
      </c>
      <c r="B3133" s="8">
        <v>1.4430000000000001</v>
      </c>
      <c r="C3133" t="s">
        <v>18263</v>
      </c>
      <c r="D3133" t="str">
        <f t="shared" si="63"/>
        <v>00000000026A044</v>
      </c>
      <c r="E3133" t="s">
        <v>18710</v>
      </c>
      <c r="F3133" t="s">
        <v>18711</v>
      </c>
      <c r="G3133" t="s">
        <v>26353</v>
      </c>
      <c r="H3133" t="s">
        <v>62</v>
      </c>
      <c r="I3133" t="s">
        <v>26351</v>
      </c>
      <c r="J3133" s="1" t="s">
        <v>44</v>
      </c>
      <c r="K3133" t="s">
        <v>36</v>
      </c>
      <c r="L3133" t="s">
        <v>37</v>
      </c>
      <c r="M3133">
        <v>50</v>
      </c>
      <c r="O3133">
        <v>1.43</v>
      </c>
      <c r="P3133" t="s">
        <v>28</v>
      </c>
      <c r="Q3133">
        <v>39.908369999999998</v>
      </c>
      <c r="R3133">
        <v>-80.567260000000005</v>
      </c>
      <c r="S3133">
        <v>33.200000000000003</v>
      </c>
      <c r="T3133">
        <v>1</v>
      </c>
      <c r="U3133" t="s">
        <v>39</v>
      </c>
      <c r="V3133" t="s">
        <v>18712</v>
      </c>
      <c r="W3133" t="s">
        <v>18713</v>
      </c>
      <c r="X3133" t="s">
        <v>32</v>
      </c>
      <c r="Y3133">
        <v>1932</v>
      </c>
      <c r="Z3133">
        <v>0</v>
      </c>
      <c r="AA3133" t="s">
        <v>34</v>
      </c>
      <c r="AB3133" t="s">
        <v>35</v>
      </c>
      <c r="AC3133">
        <v>0</v>
      </c>
    </row>
    <row r="3134" spans="1:29" x14ac:dyDescent="0.3">
      <c r="A3134" s="4">
        <v>2640054000000</v>
      </c>
      <c r="B3134" s="8">
        <v>5.782</v>
      </c>
      <c r="C3134" t="s">
        <v>18263</v>
      </c>
      <c r="D3134" t="str">
        <f t="shared" si="63"/>
        <v>00000000026A046</v>
      </c>
      <c r="E3134" t="s">
        <v>18714</v>
      </c>
      <c r="F3134" t="s">
        <v>18715</v>
      </c>
      <c r="G3134" t="s">
        <v>26353</v>
      </c>
      <c r="H3134" t="s">
        <v>57</v>
      </c>
      <c r="I3134" t="s">
        <v>26351</v>
      </c>
      <c r="J3134" s="1" t="s">
        <v>54</v>
      </c>
      <c r="K3134" t="s">
        <v>36</v>
      </c>
      <c r="L3134" t="s">
        <v>37</v>
      </c>
      <c r="M3134">
        <v>54</v>
      </c>
      <c r="O3134">
        <v>5.74</v>
      </c>
      <c r="P3134" t="s">
        <v>28</v>
      </c>
      <c r="Q3134">
        <v>39.885779999999997</v>
      </c>
      <c r="R3134">
        <v>-80.724760000000003</v>
      </c>
      <c r="S3134">
        <v>76</v>
      </c>
      <c r="T3134">
        <v>2</v>
      </c>
      <c r="U3134" t="s">
        <v>39</v>
      </c>
      <c r="V3134" t="s">
        <v>18652</v>
      </c>
      <c r="W3134" t="s">
        <v>18716</v>
      </c>
      <c r="X3134" t="s">
        <v>32</v>
      </c>
      <c r="Y3134">
        <v>1991</v>
      </c>
      <c r="Z3134">
        <v>0</v>
      </c>
      <c r="AA3134" t="s">
        <v>34</v>
      </c>
      <c r="AB3134" t="s">
        <v>53</v>
      </c>
      <c r="AC3134">
        <v>0</v>
      </c>
    </row>
    <row r="3135" spans="1:29" x14ac:dyDescent="0.3">
      <c r="A3135" s="4">
        <v>2640060000000</v>
      </c>
      <c r="B3135" s="8">
        <v>1.012</v>
      </c>
      <c r="C3135" t="s">
        <v>18263</v>
      </c>
      <c r="D3135" t="str">
        <f t="shared" si="63"/>
        <v>00000000026A048</v>
      </c>
      <c r="E3135" t="s">
        <v>18717</v>
      </c>
      <c r="F3135" t="s">
        <v>18718</v>
      </c>
      <c r="G3135" t="s">
        <v>26353</v>
      </c>
      <c r="H3135" t="s">
        <v>62</v>
      </c>
      <c r="I3135" t="s">
        <v>26351</v>
      </c>
      <c r="J3135" s="1" t="s">
        <v>54</v>
      </c>
      <c r="K3135" t="s">
        <v>36</v>
      </c>
      <c r="L3135" t="s">
        <v>37</v>
      </c>
      <c r="M3135">
        <v>60</v>
      </c>
      <c r="O3135">
        <v>0.98</v>
      </c>
      <c r="P3135" t="s">
        <v>28</v>
      </c>
      <c r="Q3135">
        <v>39.833289999999998</v>
      </c>
      <c r="R3135">
        <v>-80.647980000000004</v>
      </c>
      <c r="S3135">
        <v>72</v>
      </c>
      <c r="T3135">
        <v>2</v>
      </c>
      <c r="U3135" t="s">
        <v>39</v>
      </c>
      <c r="V3135" t="s">
        <v>18719</v>
      </c>
      <c r="W3135" t="s">
        <v>18720</v>
      </c>
      <c r="X3135" t="s">
        <v>32</v>
      </c>
      <c r="Y3135">
        <v>1993</v>
      </c>
      <c r="Z3135">
        <v>0</v>
      </c>
      <c r="AA3135" t="s">
        <v>34</v>
      </c>
      <c r="AB3135" t="s">
        <v>53</v>
      </c>
      <c r="AC3135">
        <v>0</v>
      </c>
    </row>
    <row r="3136" spans="1:29" x14ac:dyDescent="0.3">
      <c r="A3136" s="4">
        <v>2640062000000</v>
      </c>
      <c r="B3136" s="8">
        <v>5.7350000000000003</v>
      </c>
      <c r="C3136" t="s">
        <v>18263</v>
      </c>
      <c r="D3136" t="str">
        <f t="shared" si="63"/>
        <v>00000000026A049</v>
      </c>
      <c r="E3136" t="s">
        <v>18721</v>
      </c>
      <c r="F3136" t="s">
        <v>18722</v>
      </c>
      <c r="G3136" t="s">
        <v>26353</v>
      </c>
      <c r="H3136" t="s">
        <v>62</v>
      </c>
      <c r="I3136" t="s">
        <v>26351</v>
      </c>
      <c r="J3136" s="1" t="s">
        <v>71</v>
      </c>
      <c r="K3136" t="s">
        <v>36</v>
      </c>
      <c r="L3136" t="s">
        <v>37</v>
      </c>
      <c r="M3136">
        <v>62</v>
      </c>
      <c r="O3136">
        <v>5.74</v>
      </c>
      <c r="P3136" t="s">
        <v>28</v>
      </c>
      <c r="Q3136">
        <v>39.834809999999997</v>
      </c>
      <c r="R3136">
        <v>-80.600340000000003</v>
      </c>
      <c r="S3136">
        <v>30.1</v>
      </c>
      <c r="T3136">
        <v>1</v>
      </c>
      <c r="U3136" t="s">
        <v>39</v>
      </c>
      <c r="V3136" t="s">
        <v>18652</v>
      </c>
      <c r="W3136" t="s">
        <v>18723</v>
      </c>
      <c r="X3136" t="s">
        <v>32</v>
      </c>
      <c r="Y3136">
        <v>1967</v>
      </c>
      <c r="Z3136">
        <v>0</v>
      </c>
      <c r="AA3136" t="s">
        <v>34</v>
      </c>
      <c r="AB3136" t="s">
        <v>53</v>
      </c>
      <c r="AC3136">
        <v>0</v>
      </c>
    </row>
    <row r="3137" spans="1:29" x14ac:dyDescent="0.3">
      <c r="A3137" s="4">
        <v>2640074000000</v>
      </c>
      <c r="B3137" s="8">
        <v>3.754</v>
      </c>
      <c r="C3137" t="s">
        <v>18263</v>
      </c>
      <c r="D3137" t="str">
        <f t="shared" si="63"/>
        <v>00000000026A050</v>
      </c>
      <c r="E3137" t="s">
        <v>18724</v>
      </c>
      <c r="F3137" t="s">
        <v>18725</v>
      </c>
      <c r="G3137" t="s">
        <v>26353</v>
      </c>
      <c r="H3137" t="s">
        <v>31</v>
      </c>
      <c r="I3137" t="s">
        <v>26351</v>
      </c>
      <c r="J3137" s="1" t="s">
        <v>124</v>
      </c>
      <c r="K3137" t="s">
        <v>36</v>
      </c>
      <c r="L3137" t="s">
        <v>37</v>
      </c>
      <c r="M3137">
        <v>74</v>
      </c>
      <c r="O3137">
        <v>3.72</v>
      </c>
      <c r="P3137" t="s">
        <v>28</v>
      </c>
      <c r="Q3137">
        <v>39.811509999999998</v>
      </c>
      <c r="R3137">
        <v>-80.776359999999997</v>
      </c>
      <c r="S3137">
        <v>41</v>
      </c>
      <c r="T3137">
        <v>2</v>
      </c>
      <c r="U3137" t="s">
        <v>39</v>
      </c>
      <c r="V3137" t="s">
        <v>18726</v>
      </c>
      <c r="W3137" t="s">
        <v>18727</v>
      </c>
      <c r="X3137" t="s">
        <v>32</v>
      </c>
      <c r="Y3137">
        <v>1961</v>
      </c>
      <c r="Z3137">
        <v>0</v>
      </c>
      <c r="AA3137" t="s">
        <v>34</v>
      </c>
      <c r="AB3137" t="s">
        <v>35</v>
      </c>
      <c r="AC3137">
        <v>0</v>
      </c>
    </row>
    <row r="3138" spans="1:29" x14ac:dyDescent="0.3">
      <c r="A3138" s="4">
        <v>2640074000000</v>
      </c>
      <c r="B3138" s="8">
        <v>6.8550000000000004</v>
      </c>
      <c r="C3138" t="s">
        <v>18263</v>
      </c>
      <c r="D3138" t="str">
        <f t="shared" si="63"/>
        <v>00000000026A051</v>
      </c>
      <c r="E3138" t="s">
        <v>18728</v>
      </c>
      <c r="F3138" t="s">
        <v>18729</v>
      </c>
      <c r="G3138" t="s">
        <v>26353</v>
      </c>
      <c r="H3138" t="s">
        <v>31</v>
      </c>
      <c r="I3138" t="s">
        <v>26351</v>
      </c>
      <c r="J3138">
        <v>24</v>
      </c>
      <c r="K3138" t="s">
        <v>36</v>
      </c>
      <c r="L3138" t="s">
        <v>37</v>
      </c>
      <c r="M3138">
        <v>74</v>
      </c>
      <c r="O3138">
        <v>6.83</v>
      </c>
      <c r="P3138" t="s">
        <v>28</v>
      </c>
      <c r="Q3138">
        <v>39.790469999999999</v>
      </c>
      <c r="R3138">
        <v>-80.744140000000002</v>
      </c>
      <c r="S3138">
        <v>263.3</v>
      </c>
      <c r="T3138">
        <v>2</v>
      </c>
      <c r="U3138" t="s">
        <v>39</v>
      </c>
      <c r="V3138" t="s">
        <v>18730</v>
      </c>
      <c r="W3138" t="s">
        <v>18731</v>
      </c>
      <c r="X3138" t="s">
        <v>32</v>
      </c>
      <c r="Y3138">
        <v>1973</v>
      </c>
      <c r="Z3138">
        <v>0</v>
      </c>
      <c r="AA3138" t="s">
        <v>34</v>
      </c>
      <c r="AB3138" t="s">
        <v>53</v>
      </c>
      <c r="AC3138">
        <v>0</v>
      </c>
    </row>
    <row r="3139" spans="1:29" x14ac:dyDescent="0.3">
      <c r="A3139" s="4">
        <v>2640074000000</v>
      </c>
      <c r="B3139" s="8">
        <v>14.621</v>
      </c>
      <c r="C3139" t="s">
        <v>18263</v>
      </c>
      <c r="D3139" t="str">
        <f t="shared" si="63"/>
        <v>00000000026A053</v>
      </c>
      <c r="E3139" t="s">
        <v>18732</v>
      </c>
      <c r="F3139" t="s">
        <v>18733</v>
      </c>
      <c r="G3139" t="s">
        <v>26353</v>
      </c>
      <c r="H3139" t="s">
        <v>31</v>
      </c>
      <c r="I3139" t="s">
        <v>26351</v>
      </c>
      <c r="J3139">
        <v>22</v>
      </c>
      <c r="K3139" t="s">
        <v>36</v>
      </c>
      <c r="L3139" t="s">
        <v>37</v>
      </c>
      <c r="M3139">
        <v>74</v>
      </c>
      <c r="O3139">
        <v>14.56</v>
      </c>
      <c r="P3139" t="s">
        <v>28</v>
      </c>
      <c r="Q3139">
        <v>39.779179999999997</v>
      </c>
      <c r="R3139">
        <v>-80.691079999999999</v>
      </c>
      <c r="S3139">
        <v>31.3</v>
      </c>
      <c r="T3139">
        <v>2</v>
      </c>
      <c r="U3139" t="s">
        <v>39</v>
      </c>
      <c r="V3139" t="s">
        <v>18734</v>
      </c>
      <c r="W3139" t="s">
        <v>18735</v>
      </c>
      <c r="X3139" t="s">
        <v>32</v>
      </c>
      <c r="Y3139">
        <v>1958</v>
      </c>
      <c r="Z3139">
        <v>0</v>
      </c>
      <c r="AA3139" t="s">
        <v>34</v>
      </c>
      <c r="AB3139" t="s">
        <v>53</v>
      </c>
      <c r="AC3139">
        <v>0</v>
      </c>
    </row>
    <row r="3140" spans="1:29" x14ac:dyDescent="0.3">
      <c r="A3140" s="4">
        <v>2640074000000</v>
      </c>
      <c r="B3140" s="8">
        <v>17.396000000000001</v>
      </c>
      <c r="C3140" t="s">
        <v>18263</v>
      </c>
      <c r="D3140" t="str">
        <f t="shared" si="63"/>
        <v>00000000026A055</v>
      </c>
      <c r="E3140" t="s">
        <v>18736</v>
      </c>
      <c r="F3140" t="s">
        <v>18737</v>
      </c>
      <c r="G3140" t="s">
        <v>26353</v>
      </c>
      <c r="H3140" t="s">
        <v>31</v>
      </c>
      <c r="I3140" t="s">
        <v>26351</v>
      </c>
      <c r="J3140" s="1" t="s">
        <v>44</v>
      </c>
      <c r="K3140" t="s">
        <v>36</v>
      </c>
      <c r="L3140" t="s">
        <v>37</v>
      </c>
      <c r="M3140">
        <v>74</v>
      </c>
      <c r="O3140">
        <v>17.32</v>
      </c>
      <c r="P3140" t="s">
        <v>28</v>
      </c>
      <c r="Q3140">
        <v>39.763959999999997</v>
      </c>
      <c r="R3140">
        <v>-80.658799999999999</v>
      </c>
      <c r="S3140">
        <v>31</v>
      </c>
      <c r="T3140">
        <v>2</v>
      </c>
      <c r="U3140" t="s">
        <v>39</v>
      </c>
      <c r="V3140" t="s">
        <v>18738</v>
      </c>
      <c r="W3140" t="s">
        <v>18739</v>
      </c>
      <c r="X3140" t="s">
        <v>32</v>
      </c>
      <c r="Y3140">
        <v>1937</v>
      </c>
      <c r="Z3140">
        <v>0</v>
      </c>
      <c r="AA3140" t="s">
        <v>34</v>
      </c>
      <c r="AB3140" t="s">
        <v>53</v>
      </c>
      <c r="AC3140">
        <v>0</v>
      </c>
    </row>
    <row r="3141" spans="1:29" x14ac:dyDescent="0.3">
      <c r="A3141" s="4">
        <v>2640074000000</v>
      </c>
      <c r="B3141" s="8">
        <v>19.734999999999999</v>
      </c>
      <c r="C3141" t="s">
        <v>18263</v>
      </c>
      <c r="D3141" t="str">
        <f t="shared" si="63"/>
        <v>00000000026A057</v>
      </c>
      <c r="E3141" t="s">
        <v>18740</v>
      </c>
      <c r="F3141" t="s">
        <v>18741</v>
      </c>
      <c r="G3141" t="s">
        <v>26353</v>
      </c>
      <c r="H3141" t="s">
        <v>57</v>
      </c>
      <c r="I3141" t="s">
        <v>26351</v>
      </c>
      <c r="J3141" s="1" t="s">
        <v>44</v>
      </c>
      <c r="K3141" t="s">
        <v>36</v>
      </c>
      <c r="L3141" t="s">
        <v>37</v>
      </c>
      <c r="M3141">
        <v>74</v>
      </c>
      <c r="O3141">
        <v>19.739999999999998</v>
      </c>
      <c r="P3141" t="s">
        <v>28</v>
      </c>
      <c r="Q3141">
        <v>39.766640000000002</v>
      </c>
      <c r="R3141">
        <v>-80.626419999999996</v>
      </c>
      <c r="S3141">
        <v>28.5</v>
      </c>
      <c r="T3141">
        <v>1</v>
      </c>
      <c r="U3141" t="s">
        <v>39</v>
      </c>
      <c r="V3141" t="s">
        <v>12399</v>
      </c>
      <c r="W3141" t="s">
        <v>18742</v>
      </c>
      <c r="X3141" t="s">
        <v>32</v>
      </c>
      <c r="Y3141">
        <v>1978</v>
      </c>
      <c r="Z3141">
        <v>0</v>
      </c>
      <c r="AA3141" t="s">
        <v>34</v>
      </c>
      <c r="AB3141" t="s">
        <v>53</v>
      </c>
      <c r="AC3141">
        <v>0</v>
      </c>
    </row>
    <row r="3142" spans="1:29" x14ac:dyDescent="0.3">
      <c r="A3142" s="4">
        <v>2640074020000</v>
      </c>
      <c r="B3142" s="8">
        <v>2.6859999999999999</v>
      </c>
      <c r="C3142" t="s">
        <v>18263</v>
      </c>
      <c r="D3142" t="str">
        <f t="shared" si="63"/>
        <v>00000000026A058</v>
      </c>
      <c r="E3142" t="s">
        <v>18743</v>
      </c>
      <c r="F3142" t="s">
        <v>18744</v>
      </c>
      <c r="G3142" t="s">
        <v>26353</v>
      </c>
      <c r="H3142" t="s">
        <v>62</v>
      </c>
      <c r="I3142" t="s">
        <v>26351</v>
      </c>
      <c r="J3142">
        <v>31</v>
      </c>
      <c r="K3142" t="s">
        <v>36</v>
      </c>
      <c r="L3142" t="s">
        <v>37</v>
      </c>
      <c r="M3142">
        <v>74</v>
      </c>
      <c r="N3142">
        <v>2</v>
      </c>
      <c r="O3142">
        <v>2.61</v>
      </c>
      <c r="P3142" t="s">
        <v>28</v>
      </c>
      <c r="Q3142">
        <v>39.754390000000001</v>
      </c>
      <c r="R3142">
        <v>-80.605450000000005</v>
      </c>
      <c r="S3142">
        <v>195.8</v>
      </c>
      <c r="T3142">
        <v>1</v>
      </c>
      <c r="U3142" t="s">
        <v>39</v>
      </c>
      <c r="V3142" t="s">
        <v>18730</v>
      </c>
      <c r="W3142" t="s">
        <v>18745</v>
      </c>
      <c r="X3142" t="s">
        <v>32</v>
      </c>
      <c r="Y3142">
        <v>1906</v>
      </c>
      <c r="Z3142">
        <v>0</v>
      </c>
      <c r="AA3142" t="s">
        <v>34</v>
      </c>
      <c r="AB3142" t="s">
        <v>1615</v>
      </c>
      <c r="AC3142">
        <v>0</v>
      </c>
    </row>
    <row r="3143" spans="1:29" x14ac:dyDescent="0.3">
      <c r="A3143" s="4">
        <v>2640089000000</v>
      </c>
      <c r="B3143" s="8">
        <v>2.6469999999999998</v>
      </c>
      <c r="C3143" t="s">
        <v>18263</v>
      </c>
      <c r="D3143" t="str">
        <f t="shared" si="63"/>
        <v>00000000026A059</v>
      </c>
      <c r="E3143" t="s">
        <v>18746</v>
      </c>
      <c r="F3143" t="s">
        <v>18747</v>
      </c>
      <c r="G3143" t="s">
        <v>26353</v>
      </c>
      <c r="H3143" t="s">
        <v>31</v>
      </c>
      <c r="I3143" t="s">
        <v>26351</v>
      </c>
      <c r="J3143" s="1" t="s">
        <v>71</v>
      </c>
      <c r="K3143" t="s">
        <v>36</v>
      </c>
      <c r="L3143" t="s">
        <v>37</v>
      </c>
      <c r="M3143">
        <v>89</v>
      </c>
      <c r="O3143">
        <v>2.61</v>
      </c>
      <c r="P3143" t="s">
        <v>28</v>
      </c>
      <c r="Q3143">
        <v>39.734720000000003</v>
      </c>
      <c r="R3143">
        <v>-80.580600000000004</v>
      </c>
      <c r="S3143">
        <v>212.2</v>
      </c>
      <c r="T3143">
        <v>2</v>
      </c>
      <c r="U3143" t="s">
        <v>39</v>
      </c>
      <c r="V3143" t="s">
        <v>18748</v>
      </c>
      <c r="W3143" t="s">
        <v>18749</v>
      </c>
      <c r="X3143" t="s">
        <v>32</v>
      </c>
      <c r="Y3143">
        <v>1987</v>
      </c>
      <c r="Z3143">
        <v>0</v>
      </c>
      <c r="AA3143" t="s">
        <v>34</v>
      </c>
      <c r="AB3143" t="s">
        <v>53</v>
      </c>
      <c r="AC3143">
        <v>0</v>
      </c>
    </row>
    <row r="3144" spans="1:29" x14ac:dyDescent="0.3">
      <c r="A3144" s="4">
        <v>2640090010000</v>
      </c>
      <c r="B3144" s="8">
        <v>0.435</v>
      </c>
      <c r="C3144" t="s">
        <v>18263</v>
      </c>
      <c r="D3144" t="str">
        <f t="shared" si="63"/>
        <v>00000000026A060</v>
      </c>
      <c r="E3144" t="s">
        <v>18750</v>
      </c>
      <c r="F3144" t="s">
        <v>18751</v>
      </c>
      <c r="G3144" t="s">
        <v>26353</v>
      </c>
      <c r="H3144" t="s">
        <v>62</v>
      </c>
      <c r="I3144" t="s">
        <v>26351</v>
      </c>
      <c r="J3144" s="1" t="s">
        <v>71</v>
      </c>
      <c r="K3144" t="s">
        <v>36</v>
      </c>
      <c r="L3144" t="s">
        <v>37</v>
      </c>
      <c r="M3144">
        <v>90</v>
      </c>
      <c r="N3144">
        <v>1</v>
      </c>
      <c r="O3144">
        <v>0.45</v>
      </c>
      <c r="P3144" t="s">
        <v>28</v>
      </c>
      <c r="Q3144">
        <v>39.772770000000001</v>
      </c>
      <c r="R3144">
        <v>-80.645910000000001</v>
      </c>
      <c r="S3144">
        <v>32.1</v>
      </c>
      <c r="T3144">
        <v>2</v>
      </c>
      <c r="U3144" t="s">
        <v>39</v>
      </c>
      <c r="V3144" t="s">
        <v>18752</v>
      </c>
      <c r="W3144" t="s">
        <v>18753</v>
      </c>
      <c r="X3144" t="s">
        <v>32</v>
      </c>
      <c r="Y3144">
        <v>1979</v>
      </c>
      <c r="Z3144">
        <v>0</v>
      </c>
      <c r="AA3144" t="s">
        <v>34</v>
      </c>
      <c r="AB3144" t="s">
        <v>53</v>
      </c>
      <c r="AC3144">
        <v>0</v>
      </c>
    </row>
    <row r="3145" spans="1:29" x14ac:dyDescent="0.3">
      <c r="A3145" s="4">
        <v>2640098030000</v>
      </c>
      <c r="B3145" s="8">
        <v>6.9000000000000006E-2</v>
      </c>
      <c r="C3145" t="s">
        <v>18263</v>
      </c>
      <c r="D3145" t="str">
        <f t="shared" si="63"/>
        <v>00000000026A061</v>
      </c>
      <c r="E3145" t="s">
        <v>18754</v>
      </c>
      <c r="F3145" t="s">
        <v>18755</v>
      </c>
      <c r="G3145" t="s">
        <v>26353</v>
      </c>
      <c r="H3145" t="s">
        <v>62</v>
      </c>
      <c r="I3145" t="s">
        <v>26351</v>
      </c>
      <c r="J3145" s="1" t="s">
        <v>71</v>
      </c>
      <c r="K3145" t="s">
        <v>36</v>
      </c>
      <c r="L3145" t="s">
        <v>37</v>
      </c>
      <c r="M3145">
        <v>98</v>
      </c>
      <c r="N3145">
        <v>3</v>
      </c>
      <c r="O3145">
        <v>0.06</v>
      </c>
      <c r="P3145" t="s">
        <v>28</v>
      </c>
      <c r="Q3145">
        <v>39.781210000000002</v>
      </c>
      <c r="R3145">
        <v>-80.521129999999999</v>
      </c>
      <c r="S3145">
        <v>56</v>
      </c>
      <c r="T3145">
        <v>1</v>
      </c>
      <c r="U3145" t="s">
        <v>39</v>
      </c>
      <c r="V3145" t="s">
        <v>18756</v>
      </c>
      <c r="W3145" t="s">
        <v>18757</v>
      </c>
      <c r="X3145" t="s">
        <v>32</v>
      </c>
      <c r="Y3145">
        <v>1923</v>
      </c>
      <c r="Z3145">
        <v>0</v>
      </c>
      <c r="AA3145" t="s">
        <v>34</v>
      </c>
      <c r="AB3145" t="s">
        <v>53</v>
      </c>
      <c r="AC3145">
        <v>0</v>
      </c>
    </row>
    <row r="3146" spans="1:29" x14ac:dyDescent="0.3">
      <c r="A3146" s="4">
        <v>2640098040000</v>
      </c>
      <c r="B3146" s="8">
        <v>1.2E-2</v>
      </c>
      <c r="C3146" t="s">
        <v>18263</v>
      </c>
      <c r="D3146" t="str">
        <f t="shared" si="63"/>
        <v>00000000026A062</v>
      </c>
      <c r="E3146" t="s">
        <v>18758</v>
      </c>
      <c r="F3146" t="s">
        <v>18759</v>
      </c>
      <c r="G3146" t="s">
        <v>26353</v>
      </c>
      <c r="H3146" t="s">
        <v>62</v>
      </c>
      <c r="I3146" t="s">
        <v>26351</v>
      </c>
      <c r="J3146">
        <v>11</v>
      </c>
      <c r="K3146" t="s">
        <v>36</v>
      </c>
      <c r="L3146" t="s">
        <v>37</v>
      </c>
      <c r="M3146">
        <v>98</v>
      </c>
      <c r="N3146">
        <v>4</v>
      </c>
      <c r="O3146">
        <v>0.01</v>
      </c>
      <c r="P3146" t="s">
        <v>28</v>
      </c>
      <c r="Q3146">
        <v>39.772649999999999</v>
      </c>
      <c r="R3146">
        <v>-80.531850000000006</v>
      </c>
      <c r="S3146">
        <v>43.2</v>
      </c>
      <c r="T3146">
        <v>1</v>
      </c>
      <c r="U3146" t="s">
        <v>39</v>
      </c>
      <c r="V3146" t="s">
        <v>18756</v>
      </c>
      <c r="W3146" t="s">
        <v>18760</v>
      </c>
      <c r="X3146" t="s">
        <v>32</v>
      </c>
      <c r="Y3146">
        <v>1928</v>
      </c>
      <c r="Z3146">
        <v>0</v>
      </c>
      <c r="AA3146" t="s">
        <v>34</v>
      </c>
      <c r="AB3146" t="s">
        <v>53</v>
      </c>
      <c r="AC3146">
        <v>0</v>
      </c>
    </row>
    <row r="3147" spans="1:29" x14ac:dyDescent="0.3">
      <c r="A3147" s="4">
        <v>2640250930000</v>
      </c>
      <c r="B3147" s="8">
        <v>4.2999999999999997E-2</v>
      </c>
      <c r="C3147" t="s">
        <v>18263</v>
      </c>
      <c r="D3147" t="str">
        <f t="shared" si="63"/>
        <v>00000000026A064</v>
      </c>
      <c r="E3147" t="s">
        <v>18761</v>
      </c>
      <c r="F3147" t="s">
        <v>18762</v>
      </c>
      <c r="G3147" t="s">
        <v>26353</v>
      </c>
      <c r="H3147" t="s">
        <v>62</v>
      </c>
      <c r="I3147" t="s">
        <v>26351</v>
      </c>
      <c r="J3147" s="1" t="s">
        <v>44</v>
      </c>
      <c r="K3147" t="s">
        <v>36</v>
      </c>
      <c r="L3147" t="s">
        <v>554</v>
      </c>
      <c r="M3147">
        <v>250</v>
      </c>
      <c r="N3147">
        <v>93</v>
      </c>
      <c r="O3147">
        <v>0.02</v>
      </c>
      <c r="P3147" t="s">
        <v>28</v>
      </c>
      <c r="Q3147">
        <v>39.826120000000003</v>
      </c>
      <c r="R3147">
        <v>-80.566299999999998</v>
      </c>
      <c r="S3147">
        <v>29.2</v>
      </c>
      <c r="T3147">
        <v>2</v>
      </c>
      <c r="U3147" t="s">
        <v>39</v>
      </c>
      <c r="V3147" t="s">
        <v>18763</v>
      </c>
      <c r="W3147" t="s">
        <v>18764</v>
      </c>
      <c r="X3147" t="s">
        <v>32</v>
      </c>
      <c r="Y3147">
        <v>1920</v>
      </c>
      <c r="Z3147">
        <v>0</v>
      </c>
      <c r="AA3147" t="s">
        <v>96</v>
      </c>
      <c r="AB3147" t="s">
        <v>35</v>
      </c>
      <c r="AC3147">
        <v>0</v>
      </c>
    </row>
    <row r="3148" spans="1:29" x14ac:dyDescent="0.3">
      <c r="A3148" s="4">
        <v>2640021000000</v>
      </c>
      <c r="B3148" s="8">
        <v>4.944</v>
      </c>
      <c r="C3148" t="s">
        <v>18263</v>
      </c>
      <c r="D3148" t="str">
        <f t="shared" si="63"/>
        <v>00000000026A074</v>
      </c>
      <c r="E3148" t="s">
        <v>18791</v>
      </c>
      <c r="F3148" t="s">
        <v>18792</v>
      </c>
      <c r="G3148" t="s">
        <v>26353</v>
      </c>
      <c r="H3148" t="s">
        <v>31</v>
      </c>
      <c r="I3148" t="s">
        <v>26351</v>
      </c>
      <c r="J3148" s="1" t="s">
        <v>54</v>
      </c>
      <c r="K3148" t="s">
        <v>36</v>
      </c>
      <c r="L3148" t="s">
        <v>37</v>
      </c>
      <c r="M3148">
        <v>21</v>
      </c>
      <c r="O3148">
        <v>4.95</v>
      </c>
      <c r="P3148" t="s">
        <v>28</v>
      </c>
      <c r="Q3148">
        <v>39.765129999999999</v>
      </c>
      <c r="R3148">
        <v>-80.705240000000003</v>
      </c>
      <c r="S3148">
        <v>74</v>
      </c>
      <c r="T3148">
        <v>2</v>
      </c>
      <c r="U3148" t="s">
        <v>39</v>
      </c>
      <c r="V3148" t="s">
        <v>18793</v>
      </c>
      <c r="W3148" t="s">
        <v>18794</v>
      </c>
      <c r="X3148" t="s">
        <v>32</v>
      </c>
      <c r="Y3148">
        <v>1997</v>
      </c>
      <c r="Z3148">
        <v>0</v>
      </c>
      <c r="AA3148" t="s">
        <v>34</v>
      </c>
      <c r="AB3148" t="s">
        <v>53</v>
      </c>
      <c r="AC3148">
        <v>0</v>
      </c>
    </row>
    <row r="3149" spans="1:29" x14ac:dyDescent="0.3">
      <c r="A3149" s="4">
        <v>2640034000000</v>
      </c>
      <c r="B3149" s="8">
        <v>2.7770000000000001</v>
      </c>
      <c r="C3149" t="s">
        <v>18263</v>
      </c>
      <c r="D3149" t="str">
        <f t="shared" si="63"/>
        <v>00000000026A075</v>
      </c>
      <c r="E3149" t="s">
        <v>18795</v>
      </c>
      <c r="F3149" t="s">
        <v>18707</v>
      </c>
      <c r="G3149" t="s">
        <v>26353</v>
      </c>
      <c r="H3149" t="s">
        <v>57</v>
      </c>
      <c r="I3149" t="s">
        <v>26351</v>
      </c>
      <c r="J3149" s="1" t="s">
        <v>54</v>
      </c>
      <c r="K3149" t="s">
        <v>36</v>
      </c>
      <c r="L3149" t="s">
        <v>37</v>
      </c>
      <c r="M3149">
        <v>34</v>
      </c>
      <c r="O3149">
        <v>2.8</v>
      </c>
      <c r="P3149" t="s">
        <v>28</v>
      </c>
      <c r="Q3149">
        <v>39.904919999999997</v>
      </c>
      <c r="R3149">
        <v>-80.711429999999993</v>
      </c>
      <c r="S3149">
        <v>53.4</v>
      </c>
      <c r="T3149">
        <v>2</v>
      </c>
      <c r="U3149" t="s">
        <v>39</v>
      </c>
      <c r="V3149" t="s">
        <v>18708</v>
      </c>
      <c r="W3149" t="s">
        <v>18796</v>
      </c>
      <c r="X3149" t="s">
        <v>32</v>
      </c>
      <c r="Y3149">
        <v>1982</v>
      </c>
      <c r="Z3149">
        <v>0</v>
      </c>
      <c r="AA3149" t="s">
        <v>34</v>
      </c>
      <c r="AB3149" t="s">
        <v>53</v>
      </c>
      <c r="AC3149">
        <v>0</v>
      </c>
    </row>
    <row r="3150" spans="1:29" x14ac:dyDescent="0.3">
      <c r="A3150" s="4">
        <v>2640001010000</v>
      </c>
      <c r="B3150" s="8">
        <v>2.8000000000000001E-2</v>
      </c>
      <c r="C3150" t="s">
        <v>18263</v>
      </c>
      <c r="D3150" t="str">
        <f t="shared" si="63"/>
        <v>00000000026A080</v>
      </c>
      <c r="E3150" t="s">
        <v>18797</v>
      </c>
      <c r="F3150" t="s">
        <v>18798</v>
      </c>
      <c r="G3150" t="s">
        <v>26353</v>
      </c>
      <c r="H3150" t="s">
        <v>626</v>
      </c>
      <c r="I3150" t="s">
        <v>26351</v>
      </c>
      <c r="J3150" s="1" t="s">
        <v>71</v>
      </c>
      <c r="K3150" t="s">
        <v>36</v>
      </c>
      <c r="L3150" t="s">
        <v>37</v>
      </c>
      <c r="M3150">
        <v>1</v>
      </c>
      <c r="N3150">
        <v>1</v>
      </c>
      <c r="O3150">
        <v>0.01</v>
      </c>
      <c r="P3150" t="s">
        <v>28</v>
      </c>
      <c r="Q3150">
        <v>40.021149999999999</v>
      </c>
      <c r="R3150">
        <v>-80.731470000000002</v>
      </c>
      <c r="S3150">
        <v>210.2</v>
      </c>
      <c r="T3150">
        <v>2</v>
      </c>
      <c r="U3150" t="s">
        <v>39</v>
      </c>
      <c r="V3150" t="s">
        <v>18799</v>
      </c>
      <c r="W3150" t="s">
        <v>18800</v>
      </c>
      <c r="X3150" t="s">
        <v>32</v>
      </c>
      <c r="Y3150">
        <v>1968</v>
      </c>
      <c r="Z3150">
        <v>0</v>
      </c>
      <c r="AA3150" t="s">
        <v>34</v>
      </c>
      <c r="AB3150" t="s">
        <v>53</v>
      </c>
      <c r="AC3150">
        <v>0</v>
      </c>
    </row>
    <row r="3151" spans="1:29" x14ac:dyDescent="0.3">
      <c r="A3151" s="4">
        <v>2640088040000</v>
      </c>
      <c r="B3151" s="8">
        <v>0.41199999999999998</v>
      </c>
      <c r="C3151" t="s">
        <v>18263</v>
      </c>
      <c r="D3151" t="str">
        <f t="shared" si="63"/>
        <v>00000000026A083</v>
      </c>
      <c r="E3151" t="s">
        <v>18801</v>
      </c>
      <c r="F3151" t="s">
        <v>18802</v>
      </c>
      <c r="G3151" t="s">
        <v>26353</v>
      </c>
      <c r="H3151" t="s">
        <v>57</v>
      </c>
      <c r="I3151" t="s">
        <v>26351</v>
      </c>
      <c r="J3151" s="1" t="s">
        <v>71</v>
      </c>
      <c r="K3151" t="s">
        <v>36</v>
      </c>
      <c r="L3151" t="s">
        <v>37</v>
      </c>
      <c r="M3151">
        <v>88</v>
      </c>
      <c r="N3151">
        <v>4</v>
      </c>
      <c r="O3151">
        <v>0.4</v>
      </c>
      <c r="P3151" t="s">
        <v>28</v>
      </c>
      <c r="Q3151">
        <v>39.96199</v>
      </c>
      <c r="R3151">
        <v>-80.699590000000001</v>
      </c>
      <c r="S3151">
        <v>25.6</v>
      </c>
      <c r="T3151">
        <v>1</v>
      </c>
      <c r="U3151" t="s">
        <v>39</v>
      </c>
      <c r="V3151" t="s">
        <v>18803</v>
      </c>
      <c r="W3151" t="s">
        <v>18804</v>
      </c>
      <c r="X3151" t="s">
        <v>32</v>
      </c>
      <c r="Y3151">
        <v>1982</v>
      </c>
      <c r="Z3151">
        <v>1999</v>
      </c>
      <c r="AA3151" t="s">
        <v>34</v>
      </c>
      <c r="AB3151" t="s">
        <v>53</v>
      </c>
      <c r="AC3151">
        <v>0</v>
      </c>
    </row>
    <row r="3152" spans="1:29" x14ac:dyDescent="0.3">
      <c r="A3152" s="4">
        <v>2640074000000</v>
      </c>
      <c r="B3152" s="8">
        <v>22.542000000000002</v>
      </c>
      <c r="C3152" t="s">
        <v>18263</v>
      </c>
      <c r="D3152" t="str">
        <f t="shared" si="63"/>
        <v>00000000026A085</v>
      </c>
      <c r="E3152" t="s">
        <v>18809</v>
      </c>
      <c r="F3152" t="s">
        <v>18810</v>
      </c>
      <c r="G3152" t="s">
        <v>26353</v>
      </c>
      <c r="H3152" t="s">
        <v>62</v>
      </c>
      <c r="I3152" t="s">
        <v>26351</v>
      </c>
      <c r="J3152">
        <v>19</v>
      </c>
      <c r="K3152" t="s">
        <v>36</v>
      </c>
      <c r="L3152" t="s">
        <v>37</v>
      </c>
      <c r="M3152">
        <v>74</v>
      </c>
      <c r="O3152">
        <v>22.54</v>
      </c>
      <c r="P3152" t="s">
        <v>28</v>
      </c>
      <c r="Q3152">
        <v>39.756830000000001</v>
      </c>
      <c r="R3152">
        <v>-80.595429999999993</v>
      </c>
      <c r="S3152">
        <v>134.6</v>
      </c>
      <c r="T3152">
        <v>1</v>
      </c>
      <c r="U3152" t="s">
        <v>39</v>
      </c>
      <c r="V3152" t="s">
        <v>18811</v>
      </c>
      <c r="W3152" t="s">
        <v>18812</v>
      </c>
      <c r="X3152" t="s">
        <v>32</v>
      </c>
      <c r="Y3152">
        <v>1945</v>
      </c>
      <c r="Z3152">
        <v>0</v>
      </c>
      <c r="AA3152" t="s">
        <v>34</v>
      </c>
      <c r="AB3152" t="s">
        <v>53</v>
      </c>
      <c r="AC3152">
        <v>0</v>
      </c>
    </row>
    <row r="3153" spans="1:29" x14ac:dyDescent="0.3">
      <c r="A3153" s="4">
        <v>2640088250000</v>
      </c>
      <c r="B3153" s="8">
        <v>5.0000000000000001E-3</v>
      </c>
      <c r="C3153" t="s">
        <v>18263</v>
      </c>
      <c r="D3153" t="str">
        <f t="shared" si="63"/>
        <v>00000000026A086</v>
      </c>
      <c r="E3153" t="s">
        <v>18813</v>
      </c>
      <c r="F3153" t="s">
        <v>18814</v>
      </c>
      <c r="G3153" t="s">
        <v>26353</v>
      </c>
      <c r="H3153" t="s">
        <v>62</v>
      </c>
      <c r="I3153" t="s">
        <v>26351</v>
      </c>
      <c r="J3153" s="1" t="s">
        <v>54</v>
      </c>
      <c r="K3153" t="s">
        <v>36</v>
      </c>
      <c r="L3153" t="s">
        <v>37</v>
      </c>
      <c r="M3153">
        <v>88</v>
      </c>
      <c r="N3153">
        <v>25</v>
      </c>
      <c r="O3153">
        <v>0.01</v>
      </c>
      <c r="P3153" t="s">
        <v>28</v>
      </c>
      <c r="Q3153">
        <v>40.003410000000002</v>
      </c>
      <c r="R3153">
        <v>-80.711560000000006</v>
      </c>
      <c r="S3153">
        <v>29</v>
      </c>
      <c r="T3153">
        <v>2</v>
      </c>
      <c r="U3153" t="s">
        <v>39</v>
      </c>
      <c r="V3153" t="s">
        <v>18637</v>
      </c>
      <c r="W3153" t="s">
        <v>18815</v>
      </c>
      <c r="X3153" t="s">
        <v>32</v>
      </c>
      <c r="Y3153">
        <v>1989</v>
      </c>
      <c r="Z3153">
        <v>0</v>
      </c>
      <c r="AA3153" t="s">
        <v>34</v>
      </c>
      <c r="AB3153" t="s">
        <v>53</v>
      </c>
      <c r="AC3153">
        <v>0</v>
      </c>
    </row>
    <row r="3154" spans="1:29" x14ac:dyDescent="0.3">
      <c r="A3154" s="4">
        <v>2640017030000</v>
      </c>
      <c r="B3154" s="8">
        <v>1.69</v>
      </c>
      <c r="C3154" t="s">
        <v>18263</v>
      </c>
      <c r="D3154" t="str">
        <f t="shared" si="63"/>
        <v>00000000026A087</v>
      </c>
      <c r="E3154" t="s">
        <v>18816</v>
      </c>
      <c r="F3154" t="s">
        <v>18817</v>
      </c>
      <c r="G3154" t="s">
        <v>26353</v>
      </c>
      <c r="H3154" t="s">
        <v>62</v>
      </c>
      <c r="I3154" t="s">
        <v>26351</v>
      </c>
      <c r="J3154">
        <v>19</v>
      </c>
      <c r="K3154" t="s">
        <v>36</v>
      </c>
      <c r="L3154" t="s">
        <v>37</v>
      </c>
      <c r="M3154">
        <v>17</v>
      </c>
      <c r="N3154">
        <v>3</v>
      </c>
      <c r="O3154">
        <v>1.69</v>
      </c>
      <c r="P3154" t="s">
        <v>28</v>
      </c>
      <c r="Q3154">
        <v>39.885330000000003</v>
      </c>
      <c r="R3154">
        <v>-80.641310000000004</v>
      </c>
      <c r="S3154">
        <v>39.5</v>
      </c>
      <c r="T3154">
        <v>2</v>
      </c>
      <c r="U3154" t="s">
        <v>39</v>
      </c>
      <c r="V3154" t="s">
        <v>18690</v>
      </c>
      <c r="W3154" t="s">
        <v>18818</v>
      </c>
      <c r="X3154" t="s">
        <v>32</v>
      </c>
      <c r="Y3154">
        <v>1949</v>
      </c>
      <c r="Z3154">
        <v>0</v>
      </c>
      <c r="AA3154" t="s">
        <v>34</v>
      </c>
      <c r="AB3154" t="s">
        <v>53</v>
      </c>
      <c r="AC3154">
        <v>0</v>
      </c>
    </row>
    <row r="3155" spans="1:29" x14ac:dyDescent="0.3">
      <c r="A3155" s="4">
        <v>2640002070000</v>
      </c>
      <c r="B3155" s="8">
        <v>6.0000000000000001E-3</v>
      </c>
      <c r="C3155" t="s">
        <v>18263</v>
      </c>
      <c r="D3155" t="str">
        <f t="shared" si="63"/>
        <v>00000000026A090</v>
      </c>
      <c r="E3155" t="s">
        <v>18822</v>
      </c>
      <c r="F3155" t="s">
        <v>18771</v>
      </c>
      <c r="G3155" t="s">
        <v>26353</v>
      </c>
      <c r="H3155" t="s">
        <v>1035</v>
      </c>
      <c r="I3155" t="s">
        <v>26351</v>
      </c>
      <c r="J3155">
        <v>11</v>
      </c>
      <c r="K3155" t="s">
        <v>36</v>
      </c>
      <c r="L3155" t="s">
        <v>37</v>
      </c>
      <c r="M3155">
        <v>2</v>
      </c>
      <c r="N3155">
        <v>7</v>
      </c>
      <c r="O3155">
        <v>0.01</v>
      </c>
      <c r="P3155" t="s">
        <v>28</v>
      </c>
      <c r="Q3155">
        <v>39.978610000000003</v>
      </c>
      <c r="R3155">
        <v>-80.731290000000001</v>
      </c>
      <c r="S3155">
        <v>32.700000000000003</v>
      </c>
      <c r="T3155">
        <v>2</v>
      </c>
      <c r="U3155" t="s">
        <v>39</v>
      </c>
      <c r="V3155" t="s">
        <v>18823</v>
      </c>
      <c r="W3155" t="s">
        <v>18824</v>
      </c>
      <c r="X3155" t="s">
        <v>32</v>
      </c>
      <c r="Y3155">
        <v>1922</v>
      </c>
      <c r="Z3155">
        <v>0</v>
      </c>
      <c r="AA3155" t="s">
        <v>96</v>
      </c>
      <c r="AB3155" t="s">
        <v>53</v>
      </c>
      <c r="AC3155">
        <v>0</v>
      </c>
    </row>
    <row r="3156" spans="1:29" x14ac:dyDescent="0.3">
      <c r="A3156" s="4">
        <v>2640250140000</v>
      </c>
      <c r="B3156" s="8">
        <v>2.0230000000000001</v>
      </c>
      <c r="C3156" t="s">
        <v>18263</v>
      </c>
      <c r="D3156" t="str">
        <f t="shared" si="63"/>
        <v>00000000026A091</v>
      </c>
      <c r="E3156" t="s">
        <v>18825</v>
      </c>
      <c r="F3156" t="s">
        <v>18826</v>
      </c>
      <c r="G3156" t="s">
        <v>26353</v>
      </c>
      <c r="H3156" t="s">
        <v>57</v>
      </c>
      <c r="I3156" t="s">
        <v>26351</v>
      </c>
      <c r="J3156" s="1" t="s">
        <v>54</v>
      </c>
      <c r="K3156" t="s">
        <v>36</v>
      </c>
      <c r="L3156" t="s">
        <v>37</v>
      </c>
      <c r="M3156">
        <v>250</v>
      </c>
      <c r="N3156">
        <v>14</v>
      </c>
      <c r="O3156">
        <v>1.94</v>
      </c>
      <c r="P3156" t="s">
        <v>28</v>
      </c>
      <c r="Q3156">
        <v>39.739530000000002</v>
      </c>
      <c r="R3156">
        <v>-80.524500000000003</v>
      </c>
      <c r="S3156">
        <v>91.8</v>
      </c>
      <c r="T3156">
        <v>2</v>
      </c>
      <c r="U3156" t="s">
        <v>39</v>
      </c>
      <c r="V3156" t="s">
        <v>18827</v>
      </c>
      <c r="W3156" t="s">
        <v>18828</v>
      </c>
      <c r="X3156" t="s">
        <v>32</v>
      </c>
      <c r="Y3156">
        <v>1997</v>
      </c>
      <c r="Z3156">
        <v>0</v>
      </c>
      <c r="AA3156" t="s">
        <v>34</v>
      </c>
      <c r="AB3156" t="s">
        <v>53</v>
      </c>
      <c r="AC3156">
        <v>0</v>
      </c>
    </row>
    <row r="3157" spans="1:29" x14ac:dyDescent="0.3">
      <c r="A3157" s="4">
        <v>2640015000000</v>
      </c>
      <c r="B3157" s="8">
        <v>3.4990000000000001</v>
      </c>
      <c r="C3157" t="s">
        <v>18263</v>
      </c>
      <c r="D3157" t="str">
        <f t="shared" si="63"/>
        <v>00000000026A092</v>
      </c>
      <c r="E3157" t="s">
        <v>18829</v>
      </c>
      <c r="F3157" t="s">
        <v>18830</v>
      </c>
      <c r="G3157" t="s">
        <v>26353</v>
      </c>
      <c r="H3157" t="s">
        <v>62</v>
      </c>
      <c r="I3157" t="s">
        <v>26351</v>
      </c>
      <c r="J3157" s="1" t="s">
        <v>54</v>
      </c>
      <c r="K3157" t="s">
        <v>36</v>
      </c>
      <c r="L3157" t="s">
        <v>37</v>
      </c>
      <c r="M3157">
        <v>15</v>
      </c>
      <c r="O3157">
        <v>3.66</v>
      </c>
      <c r="P3157" t="s">
        <v>28</v>
      </c>
      <c r="Q3157">
        <v>39.963470000000001</v>
      </c>
      <c r="R3157">
        <v>-80.519159999999999</v>
      </c>
      <c r="S3157">
        <v>32.6</v>
      </c>
      <c r="T3157">
        <v>1</v>
      </c>
      <c r="U3157" t="s">
        <v>39</v>
      </c>
      <c r="V3157" t="s">
        <v>18702</v>
      </c>
      <c r="W3157" t="s">
        <v>18831</v>
      </c>
      <c r="X3157" t="s">
        <v>32</v>
      </c>
      <c r="Y3157">
        <v>1998</v>
      </c>
      <c r="Z3157">
        <v>0</v>
      </c>
      <c r="AA3157" t="s">
        <v>34</v>
      </c>
      <c r="AB3157" t="s">
        <v>53</v>
      </c>
      <c r="AC3157">
        <v>0</v>
      </c>
    </row>
    <row r="3158" spans="1:29" x14ac:dyDescent="0.3">
      <c r="A3158" s="4">
        <v>2640021000000</v>
      </c>
      <c r="B3158" s="8">
        <v>5.2880000000000003</v>
      </c>
      <c r="C3158" t="s">
        <v>18263</v>
      </c>
      <c r="D3158" t="str">
        <f t="shared" si="63"/>
        <v>00000000026A093</v>
      </c>
      <c r="E3158" t="s">
        <v>18832</v>
      </c>
      <c r="F3158" t="s">
        <v>18833</v>
      </c>
      <c r="G3158" t="s">
        <v>26353</v>
      </c>
      <c r="H3158" t="s">
        <v>31</v>
      </c>
      <c r="I3158" t="s">
        <v>26351</v>
      </c>
      <c r="J3158" s="1" t="s">
        <v>54</v>
      </c>
      <c r="K3158" t="s">
        <v>36</v>
      </c>
      <c r="L3158" t="s">
        <v>37</v>
      </c>
      <c r="M3158">
        <v>21</v>
      </c>
      <c r="O3158">
        <v>5.37</v>
      </c>
      <c r="P3158" t="s">
        <v>28</v>
      </c>
      <c r="Q3158">
        <v>39.769919999999999</v>
      </c>
      <c r="R3158">
        <v>-80.707830000000001</v>
      </c>
      <c r="S3158">
        <v>180.8</v>
      </c>
      <c r="T3158">
        <v>2</v>
      </c>
      <c r="U3158" t="s">
        <v>39</v>
      </c>
      <c r="V3158" t="s">
        <v>18730</v>
      </c>
      <c r="W3158" t="s">
        <v>18834</v>
      </c>
      <c r="X3158" t="s">
        <v>32</v>
      </c>
      <c r="Y3158">
        <v>1998</v>
      </c>
      <c r="Z3158">
        <v>0</v>
      </c>
      <c r="AA3158" t="s">
        <v>34</v>
      </c>
      <c r="AB3158" t="s">
        <v>53</v>
      </c>
      <c r="AC3158">
        <v>0</v>
      </c>
    </row>
    <row r="3159" spans="1:29" x14ac:dyDescent="0.3">
      <c r="A3159" s="4">
        <v>2640002260000</v>
      </c>
      <c r="B3159" s="8">
        <v>0.152</v>
      </c>
      <c r="C3159" t="s">
        <v>18263</v>
      </c>
      <c r="D3159" t="str">
        <f t="shared" si="63"/>
        <v>00000000026A095</v>
      </c>
      <c r="E3159" t="s">
        <v>18839</v>
      </c>
      <c r="F3159" t="s">
        <v>18840</v>
      </c>
      <c r="G3159" t="s">
        <v>26353</v>
      </c>
      <c r="H3159" t="s">
        <v>626</v>
      </c>
      <c r="I3159" t="s">
        <v>26351</v>
      </c>
      <c r="J3159">
        <v>25</v>
      </c>
      <c r="K3159" t="s">
        <v>36</v>
      </c>
      <c r="L3159" t="s">
        <v>37</v>
      </c>
      <c r="M3159">
        <v>2</v>
      </c>
      <c r="N3159">
        <v>26</v>
      </c>
      <c r="O3159">
        <v>0.13</v>
      </c>
      <c r="P3159" t="s">
        <v>28</v>
      </c>
      <c r="Q3159">
        <v>39.99053</v>
      </c>
      <c r="R3159">
        <v>-80.731880000000004</v>
      </c>
      <c r="S3159">
        <v>265</v>
      </c>
      <c r="T3159">
        <v>2</v>
      </c>
      <c r="U3159" t="s">
        <v>39</v>
      </c>
      <c r="V3159" t="s">
        <v>18841</v>
      </c>
      <c r="W3159" t="s">
        <v>18842</v>
      </c>
      <c r="X3159" t="s">
        <v>32</v>
      </c>
      <c r="Y3159">
        <v>1964</v>
      </c>
      <c r="Z3159">
        <v>0</v>
      </c>
      <c r="AA3159" t="s">
        <v>96</v>
      </c>
      <c r="AB3159" t="s">
        <v>53</v>
      </c>
      <c r="AC3159">
        <v>0</v>
      </c>
    </row>
    <row r="3160" spans="1:29" x14ac:dyDescent="0.3">
      <c r="A3160" s="4">
        <v>2600319000000</v>
      </c>
      <c r="B3160" s="8">
        <v>1.2E-2</v>
      </c>
      <c r="C3160" t="s">
        <v>18263</v>
      </c>
      <c r="D3160" t="str">
        <f t="shared" si="63"/>
        <v>00000000026A096</v>
      </c>
      <c r="E3160" t="s">
        <v>18843</v>
      </c>
      <c r="F3160" t="s">
        <v>18844</v>
      </c>
      <c r="G3160" t="s">
        <v>26353</v>
      </c>
      <c r="H3160" t="s">
        <v>62</v>
      </c>
      <c r="I3160" t="s">
        <v>26351</v>
      </c>
      <c r="J3160" s="1" t="s">
        <v>54</v>
      </c>
      <c r="K3160" t="s">
        <v>36</v>
      </c>
      <c r="L3160" t="s">
        <v>37</v>
      </c>
      <c r="M3160">
        <v>34</v>
      </c>
      <c r="N3160">
        <v>18</v>
      </c>
      <c r="O3160">
        <v>0.01</v>
      </c>
      <c r="P3160" t="s">
        <v>28</v>
      </c>
      <c r="Q3160">
        <v>39.91433</v>
      </c>
      <c r="R3160">
        <v>-80.714100000000002</v>
      </c>
      <c r="S3160">
        <v>83.7</v>
      </c>
      <c r="T3160">
        <v>2</v>
      </c>
      <c r="U3160" t="s">
        <v>39</v>
      </c>
      <c r="V3160" t="s">
        <v>18690</v>
      </c>
      <c r="W3160" t="s">
        <v>18818</v>
      </c>
      <c r="X3160" t="s">
        <v>32</v>
      </c>
      <c r="Y3160">
        <v>1999</v>
      </c>
      <c r="Z3160">
        <v>0</v>
      </c>
      <c r="AA3160" t="s">
        <v>34</v>
      </c>
      <c r="AB3160" t="s">
        <v>53</v>
      </c>
      <c r="AC3160">
        <v>0</v>
      </c>
    </row>
    <row r="3161" spans="1:29" x14ac:dyDescent="0.3">
      <c r="A3161" s="4">
        <v>2640015000000</v>
      </c>
      <c r="B3161" s="8">
        <v>1.508</v>
      </c>
      <c r="C3161" t="s">
        <v>18263</v>
      </c>
      <c r="D3161" t="str">
        <f t="shared" si="63"/>
        <v>00000000026A097</v>
      </c>
      <c r="E3161" t="s">
        <v>18845</v>
      </c>
      <c r="F3161" t="s">
        <v>18846</v>
      </c>
      <c r="G3161" t="s">
        <v>26353</v>
      </c>
      <c r="H3161" t="s">
        <v>31</v>
      </c>
      <c r="I3161" t="s">
        <v>26351</v>
      </c>
      <c r="J3161" s="1" t="s">
        <v>71</v>
      </c>
      <c r="K3161" t="s">
        <v>36</v>
      </c>
      <c r="L3161" t="s">
        <v>37</v>
      </c>
      <c r="M3161">
        <v>15</v>
      </c>
      <c r="O3161">
        <v>1.55</v>
      </c>
      <c r="P3161" t="s">
        <v>28</v>
      </c>
      <c r="Q3161">
        <v>39.953609999999998</v>
      </c>
      <c r="R3161">
        <v>-80.540040000000005</v>
      </c>
      <c r="S3161">
        <v>188</v>
      </c>
      <c r="T3161">
        <v>2</v>
      </c>
      <c r="U3161" t="s">
        <v>39</v>
      </c>
      <c r="V3161" t="s">
        <v>18847</v>
      </c>
      <c r="W3161" t="s">
        <v>18848</v>
      </c>
      <c r="X3161" t="s">
        <v>32</v>
      </c>
      <c r="Y3161">
        <v>2000</v>
      </c>
      <c r="Z3161">
        <v>0</v>
      </c>
      <c r="AA3161" t="s">
        <v>34</v>
      </c>
      <c r="AB3161" t="s">
        <v>53</v>
      </c>
      <c r="AC3161">
        <v>0</v>
      </c>
    </row>
    <row r="3162" spans="1:29" x14ac:dyDescent="0.3">
      <c r="A3162" s="4">
        <v>2640001000000</v>
      </c>
      <c r="B3162" s="8">
        <v>1.244</v>
      </c>
      <c r="C3162" t="s">
        <v>18263</v>
      </c>
      <c r="D3162" t="str">
        <f t="shared" si="63"/>
        <v>00000000026A098</v>
      </c>
      <c r="E3162" t="s">
        <v>18849</v>
      </c>
      <c r="F3162" t="s">
        <v>18850</v>
      </c>
      <c r="G3162" t="s">
        <v>26353</v>
      </c>
      <c r="H3162" t="s">
        <v>31</v>
      </c>
      <c r="I3162" t="s">
        <v>26351</v>
      </c>
      <c r="J3162" s="1" t="s">
        <v>54</v>
      </c>
      <c r="K3162" t="s">
        <v>36</v>
      </c>
      <c r="L3162" t="s">
        <v>37</v>
      </c>
      <c r="M3162">
        <v>1</v>
      </c>
      <c r="O3162">
        <v>1.25</v>
      </c>
      <c r="P3162" t="s">
        <v>28</v>
      </c>
      <c r="Q3162">
        <v>40.017240000000001</v>
      </c>
      <c r="R3162">
        <v>-80.727789999999999</v>
      </c>
      <c r="S3162">
        <v>75.2</v>
      </c>
      <c r="T3162">
        <v>2</v>
      </c>
      <c r="U3162" t="s">
        <v>39</v>
      </c>
      <c r="V3162" t="s">
        <v>18637</v>
      </c>
      <c r="W3162" t="s">
        <v>18851</v>
      </c>
      <c r="X3162" t="s">
        <v>32</v>
      </c>
      <c r="Y3162">
        <v>2000</v>
      </c>
      <c r="Z3162">
        <v>0</v>
      </c>
      <c r="AA3162" t="s">
        <v>34</v>
      </c>
      <c r="AB3162" t="s">
        <v>53</v>
      </c>
      <c r="AC3162">
        <v>0</v>
      </c>
    </row>
    <row r="3163" spans="1:29" x14ac:dyDescent="0.3">
      <c r="A3163" s="4">
        <v>2640005000000</v>
      </c>
      <c r="B3163" s="8">
        <v>1.6859999999999999</v>
      </c>
      <c r="C3163" t="s">
        <v>18263</v>
      </c>
      <c r="D3163" t="str">
        <f t="shared" si="63"/>
        <v>00000000026A100</v>
      </c>
      <c r="E3163" t="s">
        <v>18856</v>
      </c>
      <c r="F3163" t="s">
        <v>18857</v>
      </c>
      <c r="G3163" t="s">
        <v>26353</v>
      </c>
      <c r="H3163" t="s">
        <v>31</v>
      </c>
      <c r="I3163" t="s">
        <v>26351</v>
      </c>
      <c r="J3163" s="1" t="s">
        <v>459</v>
      </c>
      <c r="K3163" t="s">
        <v>36</v>
      </c>
      <c r="L3163" t="s">
        <v>37</v>
      </c>
      <c r="M3163">
        <v>5</v>
      </c>
      <c r="O3163">
        <v>1.69</v>
      </c>
      <c r="P3163" t="s">
        <v>28</v>
      </c>
      <c r="Q3163">
        <v>39.975729999999999</v>
      </c>
      <c r="R3163">
        <v>-80.630600000000001</v>
      </c>
      <c r="S3163">
        <v>203</v>
      </c>
      <c r="T3163">
        <v>2</v>
      </c>
      <c r="U3163" t="s">
        <v>39</v>
      </c>
      <c r="V3163" t="s">
        <v>18847</v>
      </c>
      <c r="W3163" t="s">
        <v>18858</v>
      </c>
      <c r="X3163" t="s">
        <v>32</v>
      </c>
      <c r="Y3163">
        <v>2003</v>
      </c>
      <c r="Z3163">
        <v>0</v>
      </c>
      <c r="AA3163" t="s">
        <v>34</v>
      </c>
      <c r="AB3163" t="s">
        <v>53</v>
      </c>
      <c r="AC3163">
        <v>0</v>
      </c>
    </row>
    <row r="3164" spans="1:29" x14ac:dyDescent="0.3">
      <c r="A3164" s="4">
        <v>2640048000000</v>
      </c>
      <c r="B3164" s="8">
        <v>7.532</v>
      </c>
      <c r="C3164" t="s">
        <v>18263</v>
      </c>
      <c r="D3164" t="str">
        <f t="shared" si="63"/>
        <v>00000000026A102</v>
      </c>
      <c r="E3164" t="s">
        <v>18863</v>
      </c>
      <c r="F3164" t="s">
        <v>18864</v>
      </c>
      <c r="G3164" t="s">
        <v>26353</v>
      </c>
      <c r="H3164" t="s">
        <v>57</v>
      </c>
      <c r="I3164" t="s">
        <v>26351</v>
      </c>
      <c r="J3164" s="1" t="s">
        <v>54</v>
      </c>
      <c r="K3164" t="s">
        <v>36</v>
      </c>
      <c r="L3164" t="s">
        <v>37</v>
      </c>
      <c r="M3164">
        <v>48</v>
      </c>
      <c r="O3164">
        <v>7.57</v>
      </c>
      <c r="P3164" t="s">
        <v>28</v>
      </c>
      <c r="Q3164">
        <v>39.930579999999999</v>
      </c>
      <c r="R3164">
        <v>-80.571479999999994</v>
      </c>
      <c r="S3164">
        <v>82.2</v>
      </c>
      <c r="T3164">
        <v>2</v>
      </c>
      <c r="U3164" t="s">
        <v>39</v>
      </c>
      <c r="V3164" t="s">
        <v>18712</v>
      </c>
      <c r="W3164" t="s">
        <v>18865</v>
      </c>
      <c r="X3164" t="s">
        <v>32</v>
      </c>
      <c r="Y3164">
        <v>2006</v>
      </c>
      <c r="Z3164">
        <v>0</v>
      </c>
      <c r="AA3164" t="s">
        <v>34</v>
      </c>
      <c r="AB3164" t="s">
        <v>53</v>
      </c>
      <c r="AC3164">
        <v>0</v>
      </c>
    </row>
    <row r="3165" spans="1:29" x14ac:dyDescent="0.3">
      <c r="A3165" s="4">
        <v>2640001000000</v>
      </c>
      <c r="B3165" s="8">
        <v>2.4209999999999998</v>
      </c>
      <c r="C3165" t="s">
        <v>18263</v>
      </c>
      <c r="D3165" t="str">
        <f t="shared" si="63"/>
        <v>00000000026A103</v>
      </c>
      <c r="E3165" t="s">
        <v>18866</v>
      </c>
      <c r="F3165" t="s">
        <v>18867</v>
      </c>
      <c r="G3165" t="s">
        <v>26353</v>
      </c>
      <c r="H3165" t="s">
        <v>31</v>
      </c>
      <c r="I3165" t="s">
        <v>26351</v>
      </c>
      <c r="J3165" s="1" t="s">
        <v>54</v>
      </c>
      <c r="K3165" t="s">
        <v>36</v>
      </c>
      <c r="L3165" t="s">
        <v>37</v>
      </c>
      <c r="M3165">
        <v>1</v>
      </c>
      <c r="O3165">
        <v>2.42</v>
      </c>
      <c r="P3165" t="s">
        <v>28</v>
      </c>
      <c r="Q3165">
        <v>40.005270000000003</v>
      </c>
      <c r="R3165">
        <v>-80.717129999999997</v>
      </c>
      <c r="S3165">
        <v>43.8</v>
      </c>
      <c r="T3165">
        <v>2</v>
      </c>
      <c r="U3165" t="s">
        <v>39</v>
      </c>
      <c r="V3165" t="s">
        <v>18637</v>
      </c>
      <c r="W3165" t="s">
        <v>18868</v>
      </c>
      <c r="X3165" t="s">
        <v>32</v>
      </c>
      <c r="Y3165">
        <v>2007</v>
      </c>
      <c r="Z3165">
        <v>0</v>
      </c>
      <c r="AA3165" t="s">
        <v>34</v>
      </c>
      <c r="AB3165" t="s">
        <v>53</v>
      </c>
      <c r="AC3165">
        <v>0</v>
      </c>
    </row>
    <row r="3166" spans="1:29" x14ac:dyDescent="0.3">
      <c r="A3166" s="4">
        <v>2640048000000</v>
      </c>
      <c r="B3166" s="8">
        <v>7.3979999999999997</v>
      </c>
      <c r="C3166" t="s">
        <v>18263</v>
      </c>
      <c r="D3166" t="str">
        <f t="shared" si="63"/>
        <v>00000000026A104</v>
      </c>
      <c r="E3166" t="s">
        <v>18869</v>
      </c>
      <c r="F3166" t="s">
        <v>18870</v>
      </c>
      <c r="G3166" t="s">
        <v>26353</v>
      </c>
      <c r="H3166" t="s">
        <v>57</v>
      </c>
      <c r="I3166" t="s">
        <v>26351</v>
      </c>
      <c r="J3166" s="1" t="s">
        <v>54</v>
      </c>
      <c r="K3166" t="s">
        <v>36</v>
      </c>
      <c r="L3166" t="s">
        <v>37</v>
      </c>
      <c r="M3166">
        <v>48</v>
      </c>
      <c r="O3166">
        <v>7.32</v>
      </c>
      <c r="P3166" t="s">
        <v>28</v>
      </c>
      <c r="Q3166">
        <v>39.931359999999998</v>
      </c>
      <c r="R3166">
        <v>-80.569180000000003</v>
      </c>
      <c r="S3166">
        <v>42.9</v>
      </c>
      <c r="T3166">
        <v>2</v>
      </c>
      <c r="U3166" t="s">
        <v>39</v>
      </c>
      <c r="V3166" t="s">
        <v>18871</v>
      </c>
      <c r="W3166" t="s">
        <v>18872</v>
      </c>
      <c r="X3166" t="s">
        <v>32</v>
      </c>
      <c r="Y3166">
        <v>2008</v>
      </c>
      <c r="Z3166">
        <v>0</v>
      </c>
      <c r="AA3166" t="s">
        <v>34</v>
      </c>
      <c r="AB3166" t="s">
        <v>53</v>
      </c>
      <c r="AC3166">
        <v>0</v>
      </c>
    </row>
    <row r="3167" spans="1:29" x14ac:dyDescent="0.3">
      <c r="A3167" s="4">
        <v>2640001000000</v>
      </c>
      <c r="B3167" s="8">
        <v>1.5529999999999999</v>
      </c>
      <c r="C3167" t="s">
        <v>18263</v>
      </c>
      <c r="D3167" t="str">
        <f t="shared" si="63"/>
        <v>00000000026A105</v>
      </c>
      <c r="E3167" t="s">
        <v>18873</v>
      </c>
      <c r="F3167" t="s">
        <v>18874</v>
      </c>
      <c r="G3167" t="s">
        <v>26353</v>
      </c>
      <c r="H3167" t="s">
        <v>31</v>
      </c>
      <c r="I3167" t="s">
        <v>26351</v>
      </c>
      <c r="J3167" s="1" t="s">
        <v>54</v>
      </c>
      <c r="K3167" t="s">
        <v>36</v>
      </c>
      <c r="L3167" t="s">
        <v>37</v>
      </c>
      <c r="M3167">
        <v>1</v>
      </c>
      <c r="O3167">
        <v>1.55</v>
      </c>
      <c r="P3167" t="s">
        <v>28</v>
      </c>
      <c r="Q3167">
        <v>40.013060000000003</v>
      </c>
      <c r="R3167">
        <v>-80.727320000000006</v>
      </c>
      <c r="S3167">
        <v>62.1</v>
      </c>
      <c r="T3167">
        <v>2</v>
      </c>
      <c r="U3167" t="s">
        <v>39</v>
      </c>
      <c r="V3167" t="s">
        <v>18637</v>
      </c>
      <c r="W3167" t="s">
        <v>18875</v>
      </c>
      <c r="X3167" t="s">
        <v>32</v>
      </c>
      <c r="Y3167">
        <v>2008</v>
      </c>
      <c r="Z3167">
        <v>0</v>
      </c>
      <c r="AA3167" t="s">
        <v>34</v>
      </c>
      <c r="AB3167" t="s">
        <v>53</v>
      </c>
      <c r="AC3167">
        <v>0</v>
      </c>
    </row>
    <row r="3168" spans="1:29" x14ac:dyDescent="0.3">
      <c r="A3168" s="4">
        <v>2640074000000</v>
      </c>
      <c r="B3168" s="8">
        <v>16.866</v>
      </c>
      <c r="C3168" t="s">
        <v>18263</v>
      </c>
      <c r="D3168" t="str">
        <f t="shared" si="63"/>
        <v>00000000026A108</v>
      </c>
      <c r="E3168" t="s">
        <v>18879</v>
      </c>
      <c r="F3168" t="s">
        <v>18857</v>
      </c>
      <c r="G3168" t="s">
        <v>26353</v>
      </c>
      <c r="H3168" t="s">
        <v>31</v>
      </c>
      <c r="I3168" t="s">
        <v>26351</v>
      </c>
      <c r="J3168" s="1" t="s">
        <v>71</v>
      </c>
      <c r="K3168" t="s">
        <v>36</v>
      </c>
      <c r="L3168" t="s">
        <v>37</v>
      </c>
      <c r="M3168">
        <v>74</v>
      </c>
      <c r="O3168">
        <v>16.8</v>
      </c>
      <c r="P3168" t="s">
        <v>28</v>
      </c>
      <c r="Q3168">
        <v>39.765720000000002</v>
      </c>
      <c r="R3168">
        <v>-80.666129999999995</v>
      </c>
      <c r="S3168">
        <v>283</v>
      </c>
      <c r="T3168">
        <v>2</v>
      </c>
      <c r="U3168" t="s">
        <v>39</v>
      </c>
      <c r="V3168" t="s">
        <v>18730</v>
      </c>
      <c r="W3168" t="s">
        <v>18880</v>
      </c>
      <c r="X3168" t="s">
        <v>32</v>
      </c>
      <c r="Y3168">
        <v>2010</v>
      </c>
      <c r="Z3168">
        <v>0</v>
      </c>
      <c r="AA3168" t="s">
        <v>34</v>
      </c>
      <c r="AB3168" t="s">
        <v>53</v>
      </c>
      <c r="AC3168">
        <v>0</v>
      </c>
    </row>
    <row r="3169" spans="1:29" x14ac:dyDescent="0.3">
      <c r="A3169" s="4">
        <v>2640056000000</v>
      </c>
      <c r="B3169" s="8">
        <v>0.01</v>
      </c>
      <c r="C3169" t="s">
        <v>18263</v>
      </c>
      <c r="D3169" t="str">
        <f t="shared" si="63"/>
        <v>00000000026A111</v>
      </c>
      <c r="E3169" t="s">
        <v>18888</v>
      </c>
      <c r="F3169" t="s">
        <v>18889</v>
      </c>
      <c r="G3169" t="s">
        <v>26353</v>
      </c>
      <c r="H3169" t="s">
        <v>62</v>
      </c>
      <c r="I3169" t="s">
        <v>26351</v>
      </c>
      <c r="J3169" s="1" t="s">
        <v>54</v>
      </c>
      <c r="K3169" t="s">
        <v>36</v>
      </c>
      <c r="L3169" t="s">
        <v>37</v>
      </c>
      <c r="M3169">
        <v>56</v>
      </c>
      <c r="O3169">
        <v>0.01</v>
      </c>
      <c r="P3169" t="s">
        <v>28</v>
      </c>
      <c r="Q3169">
        <v>39.840719999999997</v>
      </c>
      <c r="R3169">
        <v>-80.711539999999999</v>
      </c>
      <c r="S3169">
        <v>89.5</v>
      </c>
      <c r="T3169">
        <v>2</v>
      </c>
      <c r="U3169" t="s">
        <v>39</v>
      </c>
      <c r="V3169" t="s">
        <v>18652</v>
      </c>
      <c r="W3169" t="s">
        <v>18890</v>
      </c>
      <c r="X3169" t="s">
        <v>32</v>
      </c>
      <c r="Y3169">
        <v>2010</v>
      </c>
      <c r="Z3169">
        <v>0</v>
      </c>
      <c r="AA3169" t="s">
        <v>34</v>
      </c>
      <c r="AB3169" t="s">
        <v>53</v>
      </c>
      <c r="AC3169">
        <v>0</v>
      </c>
    </row>
    <row r="3170" spans="1:29" x14ac:dyDescent="0.3">
      <c r="A3170" s="4">
        <v>2640001000000</v>
      </c>
      <c r="B3170" s="8">
        <v>0.92</v>
      </c>
      <c r="C3170" t="s">
        <v>18263</v>
      </c>
      <c r="D3170" t="str">
        <f t="shared" si="63"/>
        <v>00000000026A113</v>
      </c>
      <c r="E3170" t="s">
        <v>18895</v>
      </c>
      <c r="F3170" t="s">
        <v>18896</v>
      </c>
      <c r="G3170" t="s">
        <v>26353</v>
      </c>
      <c r="H3170" t="s">
        <v>1011</v>
      </c>
      <c r="I3170" t="s">
        <v>26351</v>
      </c>
      <c r="J3170">
        <v>19</v>
      </c>
      <c r="K3170" t="s">
        <v>36</v>
      </c>
      <c r="L3170" t="s">
        <v>37</v>
      </c>
      <c r="M3170">
        <v>1</v>
      </c>
      <c r="O3170">
        <v>0.93</v>
      </c>
      <c r="P3170" t="s">
        <v>28</v>
      </c>
      <c r="Q3170">
        <v>40.021450000000002</v>
      </c>
      <c r="R3170">
        <v>-80.72739</v>
      </c>
      <c r="S3170">
        <v>36</v>
      </c>
      <c r="T3170">
        <v>2</v>
      </c>
      <c r="U3170" t="s">
        <v>39</v>
      </c>
      <c r="V3170" t="s">
        <v>18637</v>
      </c>
      <c r="W3170" t="s">
        <v>18897</v>
      </c>
      <c r="X3170" t="s">
        <v>32</v>
      </c>
      <c r="Y3170">
        <v>2011</v>
      </c>
      <c r="AA3170" t="s">
        <v>34</v>
      </c>
      <c r="AB3170" t="s">
        <v>53</v>
      </c>
      <c r="AC3170">
        <v>0</v>
      </c>
    </row>
    <row r="3171" spans="1:29" x14ac:dyDescent="0.3">
      <c r="A3171" s="4">
        <v>2640025010000</v>
      </c>
      <c r="B3171" s="8">
        <v>0.105</v>
      </c>
      <c r="C3171" t="s">
        <v>18263</v>
      </c>
      <c r="D3171" t="str">
        <f t="shared" si="63"/>
        <v>00000000026A114</v>
      </c>
      <c r="E3171" t="s">
        <v>18898</v>
      </c>
      <c r="F3171" t="s">
        <v>18899</v>
      </c>
      <c r="G3171" t="s">
        <v>26353</v>
      </c>
      <c r="H3171" t="s">
        <v>31</v>
      </c>
      <c r="I3171" t="s">
        <v>26351</v>
      </c>
      <c r="J3171" s="1" t="s">
        <v>54</v>
      </c>
      <c r="K3171" t="s">
        <v>36</v>
      </c>
      <c r="L3171" t="s">
        <v>37</v>
      </c>
      <c r="M3171">
        <v>25</v>
      </c>
      <c r="N3171">
        <v>1</v>
      </c>
      <c r="O3171">
        <v>0.09</v>
      </c>
      <c r="P3171" t="s">
        <v>28</v>
      </c>
      <c r="Q3171">
        <v>39.828519999999997</v>
      </c>
      <c r="R3171">
        <v>-80.583699999999993</v>
      </c>
      <c r="S3171">
        <v>53.3</v>
      </c>
      <c r="T3171">
        <v>2</v>
      </c>
      <c r="U3171" t="s">
        <v>39</v>
      </c>
      <c r="V3171" t="s">
        <v>18763</v>
      </c>
      <c r="W3171" t="s">
        <v>18900</v>
      </c>
      <c r="X3171" t="s">
        <v>32</v>
      </c>
      <c r="Y3171">
        <v>2012</v>
      </c>
      <c r="Z3171">
        <v>0</v>
      </c>
      <c r="AA3171" t="s">
        <v>34</v>
      </c>
      <c r="AB3171" t="s">
        <v>53</v>
      </c>
      <c r="AC3171">
        <v>0</v>
      </c>
    </row>
    <row r="3172" spans="1:29" x14ac:dyDescent="0.3">
      <c r="A3172" s="4">
        <v>2640050010000</v>
      </c>
      <c r="B3172" s="8">
        <v>0.28599999999999998</v>
      </c>
      <c r="C3172" t="s">
        <v>18263</v>
      </c>
      <c r="D3172" t="str">
        <f t="shared" si="63"/>
        <v>00000000026A115</v>
      </c>
      <c r="E3172" t="s">
        <v>18901</v>
      </c>
      <c r="F3172" t="s">
        <v>18320</v>
      </c>
      <c r="G3172" t="s">
        <v>26353</v>
      </c>
      <c r="H3172" t="s">
        <v>626</v>
      </c>
      <c r="I3172" t="s">
        <v>26351</v>
      </c>
      <c r="J3172" s="1" t="s">
        <v>71</v>
      </c>
      <c r="K3172" t="s">
        <v>36</v>
      </c>
      <c r="L3172" t="s">
        <v>37</v>
      </c>
      <c r="M3172">
        <v>50</v>
      </c>
      <c r="N3172">
        <v>1</v>
      </c>
      <c r="O3172">
        <v>0.28999999999999998</v>
      </c>
      <c r="P3172" t="s">
        <v>28</v>
      </c>
      <c r="Q3172">
        <v>39.906709999999997</v>
      </c>
      <c r="R3172">
        <v>-80.565690000000004</v>
      </c>
      <c r="S3172">
        <v>30.1</v>
      </c>
      <c r="T3172">
        <v>1</v>
      </c>
      <c r="U3172" t="s">
        <v>39</v>
      </c>
      <c r="V3172" t="s">
        <v>18902</v>
      </c>
      <c r="W3172" t="s">
        <v>18903</v>
      </c>
      <c r="X3172" t="s">
        <v>32</v>
      </c>
      <c r="Y3172">
        <v>1950</v>
      </c>
      <c r="Z3172">
        <v>0</v>
      </c>
      <c r="AA3172" t="s">
        <v>34</v>
      </c>
      <c r="AB3172" t="s">
        <v>35</v>
      </c>
      <c r="AC3172">
        <v>0</v>
      </c>
    </row>
    <row r="3173" spans="1:29" x14ac:dyDescent="0.3">
      <c r="A3173" s="4">
        <v>2640001000000</v>
      </c>
      <c r="B3173" s="8">
        <v>3.0329999999999999</v>
      </c>
      <c r="C3173" t="s">
        <v>18263</v>
      </c>
      <c r="D3173" t="str">
        <f t="shared" si="63"/>
        <v>00000000026A117</v>
      </c>
      <c r="E3173" t="s">
        <v>18904</v>
      </c>
      <c r="F3173" t="s">
        <v>18905</v>
      </c>
      <c r="G3173" t="s">
        <v>26353</v>
      </c>
      <c r="H3173" t="s">
        <v>31</v>
      </c>
      <c r="I3173" t="s">
        <v>26351</v>
      </c>
      <c r="J3173">
        <v>19</v>
      </c>
      <c r="K3173" t="s">
        <v>36</v>
      </c>
      <c r="L3173" t="s">
        <v>37</v>
      </c>
      <c r="M3173">
        <v>1</v>
      </c>
      <c r="O3173">
        <v>3.03</v>
      </c>
      <c r="P3173" t="s">
        <v>28</v>
      </c>
      <c r="Q3173">
        <v>40.000660000000003</v>
      </c>
      <c r="R3173">
        <v>-80.707769999999996</v>
      </c>
      <c r="S3173">
        <v>24</v>
      </c>
      <c r="T3173">
        <v>2</v>
      </c>
      <c r="U3173" t="s">
        <v>39</v>
      </c>
      <c r="V3173" t="s">
        <v>18637</v>
      </c>
      <c r="W3173" t="s">
        <v>18906</v>
      </c>
      <c r="X3173" t="s">
        <v>32</v>
      </c>
      <c r="Y3173">
        <v>2015</v>
      </c>
      <c r="Z3173">
        <v>0</v>
      </c>
      <c r="AA3173" t="s">
        <v>34</v>
      </c>
      <c r="AB3173" t="s">
        <v>53</v>
      </c>
      <c r="AC3173">
        <v>0</v>
      </c>
    </row>
    <row r="3174" spans="1:29" x14ac:dyDescent="0.3">
      <c r="A3174" s="4">
        <v>2640005000000</v>
      </c>
      <c r="B3174" s="8">
        <v>7.8109999999999999</v>
      </c>
      <c r="C3174" t="s">
        <v>18263</v>
      </c>
      <c r="D3174" t="str">
        <f t="shared" ref="D3174:D3229" si="64">"000000000"&amp;E3174</f>
        <v>00000000026A120</v>
      </c>
      <c r="E3174" t="s">
        <v>18914</v>
      </c>
      <c r="F3174" t="s">
        <v>18915</v>
      </c>
      <c r="G3174" t="s">
        <v>26353</v>
      </c>
      <c r="H3174" t="s">
        <v>1035</v>
      </c>
      <c r="I3174" t="s">
        <v>26351</v>
      </c>
      <c r="J3174">
        <v>24</v>
      </c>
      <c r="K3174" t="s">
        <v>36</v>
      </c>
      <c r="L3174" t="s">
        <v>37</v>
      </c>
      <c r="M3174">
        <v>5</v>
      </c>
      <c r="O3174">
        <v>7.84</v>
      </c>
      <c r="P3174" t="s">
        <v>28</v>
      </c>
      <c r="Q3174">
        <v>40.027009999999997</v>
      </c>
      <c r="R3174">
        <v>-80.652720000000002</v>
      </c>
      <c r="S3174">
        <v>227.6</v>
      </c>
      <c r="T3174">
        <v>2</v>
      </c>
      <c r="U3174" t="s">
        <v>39</v>
      </c>
      <c r="V3174" t="s">
        <v>18916</v>
      </c>
      <c r="W3174" t="s">
        <v>18917</v>
      </c>
      <c r="X3174" t="s">
        <v>32</v>
      </c>
      <c r="Y3174">
        <v>2015</v>
      </c>
      <c r="AA3174" t="s">
        <v>34</v>
      </c>
      <c r="AB3174" t="s">
        <v>53</v>
      </c>
      <c r="AC3174">
        <v>0</v>
      </c>
    </row>
    <row r="3175" spans="1:29" x14ac:dyDescent="0.3">
      <c r="A3175" s="4">
        <v>2640015030000</v>
      </c>
      <c r="B3175" s="8">
        <v>1.7999999999999999E-2</v>
      </c>
      <c r="C3175" t="s">
        <v>18263</v>
      </c>
      <c r="D3175" t="str">
        <f t="shared" si="64"/>
        <v>00000000026A123</v>
      </c>
      <c r="E3175" t="s">
        <v>18925</v>
      </c>
      <c r="F3175" t="s">
        <v>18926</v>
      </c>
      <c r="G3175" t="s">
        <v>26353</v>
      </c>
      <c r="H3175" t="s">
        <v>62</v>
      </c>
      <c r="I3175" t="s">
        <v>26351</v>
      </c>
      <c r="J3175">
        <v>35</v>
      </c>
      <c r="K3175" t="s">
        <v>36</v>
      </c>
      <c r="L3175" t="s">
        <v>37</v>
      </c>
      <c r="M3175">
        <v>15</v>
      </c>
      <c r="N3175">
        <v>3</v>
      </c>
      <c r="O3175">
        <v>0.01</v>
      </c>
      <c r="P3175" t="s">
        <v>28</v>
      </c>
      <c r="Q3175">
        <v>39.953650000000003</v>
      </c>
      <c r="R3175">
        <v>-80.528620000000004</v>
      </c>
      <c r="S3175">
        <v>103</v>
      </c>
      <c r="T3175">
        <v>1</v>
      </c>
      <c r="U3175" t="s">
        <v>39</v>
      </c>
      <c r="V3175" t="s">
        <v>18664</v>
      </c>
      <c r="W3175" t="s">
        <v>18927</v>
      </c>
      <c r="X3175" t="s">
        <v>32</v>
      </c>
      <c r="Y3175">
        <v>1995</v>
      </c>
      <c r="Z3175">
        <v>0</v>
      </c>
      <c r="AA3175" t="s">
        <v>34</v>
      </c>
      <c r="AB3175" t="s">
        <v>53</v>
      </c>
      <c r="AC3175">
        <v>0</v>
      </c>
    </row>
    <row r="3176" spans="1:29" x14ac:dyDescent="0.3">
      <c r="A3176" s="4">
        <v>2640074000000</v>
      </c>
      <c r="B3176" s="8">
        <v>18.526</v>
      </c>
      <c r="C3176" t="s">
        <v>18263</v>
      </c>
      <c r="D3176" t="str">
        <f t="shared" si="64"/>
        <v>00000000026A124</v>
      </c>
      <c r="E3176" t="s">
        <v>18928</v>
      </c>
      <c r="F3176" t="s">
        <v>18929</v>
      </c>
      <c r="G3176" t="s">
        <v>26353</v>
      </c>
      <c r="H3176" t="s">
        <v>31</v>
      </c>
      <c r="I3176" t="s">
        <v>26351</v>
      </c>
      <c r="J3176" s="1" t="s">
        <v>71</v>
      </c>
      <c r="K3176" t="s">
        <v>36</v>
      </c>
      <c r="L3176" t="s">
        <v>37</v>
      </c>
      <c r="M3176">
        <v>74</v>
      </c>
      <c r="O3176">
        <v>18.5</v>
      </c>
      <c r="P3176" t="s">
        <v>28</v>
      </c>
      <c r="Q3176">
        <v>39.76802</v>
      </c>
      <c r="R3176">
        <v>-80.644540000000006</v>
      </c>
      <c r="S3176">
        <v>183</v>
      </c>
      <c r="T3176">
        <v>2</v>
      </c>
      <c r="U3176" t="s">
        <v>39</v>
      </c>
      <c r="V3176" t="s">
        <v>18730</v>
      </c>
      <c r="W3176" t="s">
        <v>18930</v>
      </c>
      <c r="X3176" t="s">
        <v>32</v>
      </c>
      <c r="Y3176">
        <v>2018</v>
      </c>
      <c r="Z3176">
        <v>0</v>
      </c>
      <c r="AA3176" t="s">
        <v>34</v>
      </c>
      <c r="AB3176" t="s">
        <v>53</v>
      </c>
      <c r="AC3176">
        <v>0</v>
      </c>
    </row>
    <row r="3177" spans="1:29" x14ac:dyDescent="0.3">
      <c r="A3177" s="4">
        <v>2640074000000</v>
      </c>
      <c r="B3177" s="8">
        <v>10.279</v>
      </c>
      <c r="C3177" t="s">
        <v>18263</v>
      </c>
      <c r="D3177" t="str">
        <f t="shared" si="64"/>
        <v>00000000026A125</v>
      </c>
      <c r="E3177" t="s">
        <v>18931</v>
      </c>
      <c r="F3177" t="s">
        <v>18932</v>
      </c>
      <c r="G3177" t="s">
        <v>26353</v>
      </c>
      <c r="H3177" t="s">
        <v>31</v>
      </c>
      <c r="I3177" t="s">
        <v>26351</v>
      </c>
      <c r="J3177">
        <v>33</v>
      </c>
      <c r="K3177" t="s">
        <v>36</v>
      </c>
      <c r="L3177" t="s">
        <v>37</v>
      </c>
      <c r="M3177">
        <v>74</v>
      </c>
      <c r="O3177">
        <v>10.23</v>
      </c>
      <c r="P3177" t="s">
        <v>28</v>
      </c>
      <c r="Q3177">
        <v>39.784089999999999</v>
      </c>
      <c r="R3177">
        <v>-80.719290000000001</v>
      </c>
      <c r="S3177">
        <v>203.8</v>
      </c>
      <c r="T3177">
        <v>1</v>
      </c>
      <c r="U3177" t="s">
        <v>39</v>
      </c>
      <c r="V3177" t="s">
        <v>18730</v>
      </c>
      <c r="W3177" t="s">
        <v>18933</v>
      </c>
      <c r="X3177" t="s">
        <v>32</v>
      </c>
      <c r="Y3177">
        <v>2018</v>
      </c>
      <c r="Z3177">
        <v>0</v>
      </c>
      <c r="AA3177" t="s">
        <v>34</v>
      </c>
      <c r="AB3177" t="s">
        <v>53</v>
      </c>
      <c r="AC3177">
        <v>0</v>
      </c>
    </row>
    <row r="3178" spans="1:29" x14ac:dyDescent="0.3">
      <c r="A3178" s="4">
        <v>2640005000000</v>
      </c>
      <c r="B3178" s="8">
        <v>4.0819999999999999</v>
      </c>
      <c r="C3178" t="s">
        <v>18263</v>
      </c>
      <c r="D3178" t="str">
        <f t="shared" si="64"/>
        <v>00000000026A126</v>
      </c>
      <c r="E3178" t="s">
        <v>18934</v>
      </c>
      <c r="F3178" t="s">
        <v>18935</v>
      </c>
      <c r="G3178" t="s">
        <v>26353</v>
      </c>
      <c r="H3178" t="s">
        <v>31</v>
      </c>
      <c r="I3178" t="s">
        <v>26351</v>
      </c>
      <c r="J3178" s="1" t="s">
        <v>71</v>
      </c>
      <c r="K3178" t="s">
        <v>36</v>
      </c>
      <c r="L3178" t="s">
        <v>37</v>
      </c>
      <c r="M3178">
        <v>5</v>
      </c>
      <c r="O3178">
        <v>3.98</v>
      </c>
      <c r="P3178" t="s">
        <v>28</v>
      </c>
      <c r="Q3178">
        <v>39.994230000000002</v>
      </c>
      <c r="R3178">
        <v>-80.634709999999998</v>
      </c>
      <c r="S3178">
        <v>222</v>
      </c>
      <c r="T3178">
        <v>2</v>
      </c>
      <c r="U3178" t="s">
        <v>39</v>
      </c>
      <c r="V3178" t="s">
        <v>18847</v>
      </c>
      <c r="W3178" t="s">
        <v>18936</v>
      </c>
      <c r="X3178" t="s">
        <v>32</v>
      </c>
      <c r="Y3178">
        <v>2019</v>
      </c>
      <c r="Z3178">
        <v>0</v>
      </c>
      <c r="AA3178" t="s">
        <v>34</v>
      </c>
      <c r="AB3178" t="s">
        <v>53</v>
      </c>
      <c r="AC3178">
        <v>0</v>
      </c>
    </row>
    <row r="3179" spans="1:29" x14ac:dyDescent="0.3">
      <c r="A3179" s="4">
        <v>2600071000000</v>
      </c>
      <c r="B3179" s="8">
        <v>8.0000000000000002E-3</v>
      </c>
      <c r="C3179" t="s">
        <v>18263</v>
      </c>
      <c r="D3179" t="str">
        <f t="shared" si="64"/>
        <v>00000000026A900</v>
      </c>
      <c r="E3179" t="s">
        <v>18940</v>
      </c>
      <c r="F3179" t="s">
        <v>18941</v>
      </c>
      <c r="G3179" t="s">
        <v>26353</v>
      </c>
      <c r="H3179" t="s">
        <v>626</v>
      </c>
      <c r="I3179" t="s">
        <v>26351</v>
      </c>
      <c r="J3179" s="1" t="s">
        <v>71</v>
      </c>
      <c r="K3179" t="s">
        <v>629</v>
      </c>
      <c r="L3179" t="s">
        <v>602</v>
      </c>
      <c r="M3179" t="s">
        <v>5408</v>
      </c>
      <c r="N3179">
        <v>30</v>
      </c>
      <c r="O3179">
        <v>0.01</v>
      </c>
      <c r="P3179" t="s">
        <v>28</v>
      </c>
      <c r="Q3179">
        <v>40.024650000000001</v>
      </c>
      <c r="R3179">
        <v>-80.725589999999997</v>
      </c>
      <c r="S3179">
        <v>28.7</v>
      </c>
      <c r="T3179">
        <v>1</v>
      </c>
      <c r="U3179" t="s">
        <v>39</v>
      </c>
      <c r="V3179" t="s">
        <v>18637</v>
      </c>
      <c r="W3179" t="s">
        <v>18942</v>
      </c>
      <c r="X3179" t="s">
        <v>627</v>
      </c>
      <c r="Y3179">
        <v>1987</v>
      </c>
      <c r="Z3179">
        <v>0</v>
      </c>
      <c r="AA3179" t="s">
        <v>34</v>
      </c>
      <c r="AB3179" t="s">
        <v>53</v>
      </c>
      <c r="AC3179">
        <v>0</v>
      </c>
    </row>
    <row r="3180" spans="1:29" x14ac:dyDescent="0.3">
      <c r="A3180" s="4">
        <v>2600082000000</v>
      </c>
      <c r="B3180" s="8">
        <v>6.0000000000000001E-3</v>
      </c>
      <c r="C3180" t="s">
        <v>18263</v>
      </c>
      <c r="D3180" t="str">
        <f t="shared" si="64"/>
        <v>00000000026A903</v>
      </c>
      <c r="E3180" t="s">
        <v>18943</v>
      </c>
      <c r="F3180" t="s">
        <v>18944</v>
      </c>
      <c r="G3180" t="s">
        <v>26353</v>
      </c>
      <c r="H3180" t="s">
        <v>626</v>
      </c>
      <c r="I3180" t="s">
        <v>26351</v>
      </c>
      <c r="J3180" s="1" t="s">
        <v>459</v>
      </c>
      <c r="K3180" t="s">
        <v>629</v>
      </c>
      <c r="L3180" t="s">
        <v>602</v>
      </c>
      <c r="M3180" t="s">
        <v>5408</v>
      </c>
      <c r="N3180">
        <v>30</v>
      </c>
      <c r="O3180">
        <v>0.02</v>
      </c>
      <c r="P3180" t="s">
        <v>28</v>
      </c>
      <c r="Q3180">
        <v>40.025680000000001</v>
      </c>
      <c r="R3180">
        <v>-80.726680000000002</v>
      </c>
      <c r="S3180">
        <v>27.4</v>
      </c>
      <c r="T3180">
        <v>2</v>
      </c>
      <c r="U3180" t="s">
        <v>39</v>
      </c>
      <c r="V3180" t="s">
        <v>18637</v>
      </c>
      <c r="W3180" t="s">
        <v>18945</v>
      </c>
      <c r="X3180" t="s">
        <v>627</v>
      </c>
      <c r="Y3180">
        <v>1996</v>
      </c>
      <c r="Z3180">
        <v>0</v>
      </c>
      <c r="AA3180" t="s">
        <v>34</v>
      </c>
      <c r="AB3180" t="s">
        <v>53</v>
      </c>
      <c r="AC3180">
        <v>0</v>
      </c>
    </row>
    <row r="3181" spans="1:29" x14ac:dyDescent="0.3">
      <c r="A3181" s="4">
        <v>2600495000000</v>
      </c>
      <c r="B3181" s="8">
        <v>0.38500000000000001</v>
      </c>
      <c r="C3181" t="s">
        <v>18263</v>
      </c>
      <c r="D3181" t="str">
        <f t="shared" si="64"/>
        <v>00000000026A905</v>
      </c>
      <c r="E3181" t="s">
        <v>18946</v>
      </c>
      <c r="F3181" t="s">
        <v>18947</v>
      </c>
      <c r="G3181" t="s">
        <v>26353</v>
      </c>
      <c r="H3181" t="s">
        <v>626</v>
      </c>
      <c r="I3181" t="s">
        <v>26351</v>
      </c>
      <c r="J3181" s="1" t="s">
        <v>44</v>
      </c>
      <c r="K3181" t="s">
        <v>629</v>
      </c>
      <c r="L3181" t="s">
        <v>602</v>
      </c>
      <c r="M3181" t="s">
        <v>6354</v>
      </c>
      <c r="N3181" s="1" t="s">
        <v>193</v>
      </c>
      <c r="O3181">
        <v>0.03</v>
      </c>
      <c r="P3181" t="s">
        <v>28</v>
      </c>
      <c r="Q3181">
        <v>39.928170000000001</v>
      </c>
      <c r="R3181">
        <v>-80.734790000000004</v>
      </c>
      <c r="S3181">
        <v>24</v>
      </c>
      <c r="T3181">
        <v>2</v>
      </c>
      <c r="U3181" t="s">
        <v>39</v>
      </c>
      <c r="V3181" t="s">
        <v>18767</v>
      </c>
      <c r="W3181" t="s">
        <v>18948</v>
      </c>
      <c r="X3181" t="s">
        <v>627</v>
      </c>
      <c r="Y3181">
        <v>1952</v>
      </c>
      <c r="Z3181">
        <v>0</v>
      </c>
      <c r="AA3181" t="s">
        <v>96</v>
      </c>
      <c r="AB3181" t="s">
        <v>35</v>
      </c>
      <c r="AC3181">
        <v>0</v>
      </c>
    </row>
    <row r="3182" spans="1:29" x14ac:dyDescent="0.3">
      <c r="A3182" s="4">
        <v>2601089000000</v>
      </c>
      <c r="B3182" s="8">
        <v>0.09</v>
      </c>
      <c r="C3182" t="s">
        <v>18263</v>
      </c>
      <c r="D3182" t="str">
        <f t="shared" si="64"/>
        <v>00000000026A906</v>
      </c>
      <c r="E3182" t="s">
        <v>18949</v>
      </c>
      <c r="F3182" t="s">
        <v>18950</v>
      </c>
      <c r="G3182" t="s">
        <v>26353</v>
      </c>
      <c r="H3182" t="s">
        <v>626</v>
      </c>
      <c r="I3182" t="s">
        <v>26351</v>
      </c>
      <c r="J3182">
        <v>19</v>
      </c>
      <c r="K3182" t="s">
        <v>629</v>
      </c>
      <c r="L3182" t="s">
        <v>602</v>
      </c>
      <c r="M3182" t="s">
        <v>6354</v>
      </c>
      <c r="N3182" s="1" t="s">
        <v>193</v>
      </c>
      <c r="O3182">
        <v>0.04</v>
      </c>
      <c r="P3182" t="s">
        <v>28</v>
      </c>
      <c r="Q3182">
        <v>39.927100000000003</v>
      </c>
      <c r="R3182">
        <v>-80.736699999999999</v>
      </c>
      <c r="S3182">
        <v>27.9</v>
      </c>
      <c r="T3182">
        <v>2</v>
      </c>
      <c r="U3182" t="s">
        <v>39</v>
      </c>
      <c r="V3182" t="s">
        <v>18951</v>
      </c>
      <c r="W3182" t="s">
        <v>18952</v>
      </c>
      <c r="X3182" t="s">
        <v>627</v>
      </c>
      <c r="Y3182">
        <v>1960</v>
      </c>
      <c r="Z3182">
        <v>0</v>
      </c>
      <c r="AA3182" t="s">
        <v>34</v>
      </c>
      <c r="AB3182" t="s">
        <v>53</v>
      </c>
      <c r="AC3182">
        <v>0</v>
      </c>
    </row>
    <row r="3183" spans="1:29" x14ac:dyDescent="0.3">
      <c r="A3183" s="4" t="s">
        <v>26322</v>
      </c>
      <c r="B3183" s="8">
        <v>0.1</v>
      </c>
      <c r="C3183" t="s">
        <v>18263</v>
      </c>
      <c r="D3183" t="str">
        <f t="shared" si="64"/>
        <v>00000000026A907</v>
      </c>
      <c r="E3183" t="s">
        <v>18953</v>
      </c>
      <c r="F3183" t="s">
        <v>18954</v>
      </c>
      <c r="G3183" t="s">
        <v>26353</v>
      </c>
      <c r="H3183" t="s">
        <v>626</v>
      </c>
      <c r="I3183" t="s">
        <v>26351</v>
      </c>
      <c r="J3183" s="1" t="s">
        <v>459</v>
      </c>
      <c r="K3183" t="s">
        <v>629</v>
      </c>
      <c r="L3183" t="s">
        <v>37</v>
      </c>
      <c r="M3183" t="s">
        <v>6354</v>
      </c>
      <c r="N3183" s="1" t="s">
        <v>193</v>
      </c>
      <c r="O3183">
        <v>0.02</v>
      </c>
      <c r="P3183" t="s">
        <v>28</v>
      </c>
      <c r="Q3183">
        <v>39.926789999999997</v>
      </c>
      <c r="R3183">
        <v>-80.738960000000006</v>
      </c>
      <c r="S3183">
        <v>36.9</v>
      </c>
      <c r="T3183">
        <v>2</v>
      </c>
      <c r="U3183" t="s">
        <v>39</v>
      </c>
      <c r="V3183" t="s">
        <v>18767</v>
      </c>
      <c r="W3183" t="s">
        <v>18955</v>
      </c>
      <c r="X3183" t="s">
        <v>627</v>
      </c>
      <c r="Y3183">
        <v>2023</v>
      </c>
      <c r="Z3183">
        <v>0</v>
      </c>
      <c r="AA3183" t="s">
        <v>96</v>
      </c>
      <c r="AB3183" t="s">
        <v>53</v>
      </c>
      <c r="AC3183">
        <v>0</v>
      </c>
    </row>
    <row r="3184" spans="1:29" x14ac:dyDescent="0.3">
      <c r="A3184" s="4">
        <v>2740001020000</v>
      </c>
      <c r="B3184" s="8">
        <v>0.99399999999999999</v>
      </c>
      <c r="C3184" t="s">
        <v>26</v>
      </c>
      <c r="D3184" t="str">
        <f t="shared" si="64"/>
        <v>00000000027A001</v>
      </c>
      <c r="E3184" t="s">
        <v>2989</v>
      </c>
      <c r="F3184" t="s">
        <v>2990</v>
      </c>
      <c r="G3184" t="s">
        <v>26353</v>
      </c>
      <c r="H3184" t="s">
        <v>31</v>
      </c>
      <c r="I3184" t="s">
        <v>26351</v>
      </c>
      <c r="J3184" s="1" t="s">
        <v>44</v>
      </c>
      <c r="K3184" t="s">
        <v>36</v>
      </c>
      <c r="L3184" t="s">
        <v>37</v>
      </c>
      <c r="M3184">
        <v>1</v>
      </c>
      <c r="N3184">
        <v>2</v>
      </c>
      <c r="O3184">
        <v>1</v>
      </c>
      <c r="P3184" t="s">
        <v>28</v>
      </c>
      <c r="Q3184">
        <v>38.989289999999997</v>
      </c>
      <c r="R3184">
        <v>-81.996549999999999</v>
      </c>
      <c r="S3184">
        <v>45.6</v>
      </c>
      <c r="T3184">
        <v>1</v>
      </c>
      <c r="U3184" t="s">
        <v>39</v>
      </c>
      <c r="V3184" t="s">
        <v>2991</v>
      </c>
      <c r="W3184" t="s">
        <v>2992</v>
      </c>
      <c r="X3184" t="s">
        <v>32</v>
      </c>
      <c r="Y3184">
        <v>1977</v>
      </c>
      <c r="Z3184">
        <v>0</v>
      </c>
      <c r="AA3184" t="s">
        <v>34</v>
      </c>
      <c r="AB3184" t="s">
        <v>53</v>
      </c>
      <c r="AC3184">
        <v>0</v>
      </c>
    </row>
    <row r="3185" spans="1:29" x14ac:dyDescent="0.3">
      <c r="A3185" s="4">
        <v>2740002070000</v>
      </c>
      <c r="B3185" s="8">
        <v>0.42</v>
      </c>
      <c r="C3185" t="s">
        <v>26</v>
      </c>
      <c r="D3185" t="str">
        <f t="shared" si="64"/>
        <v>00000000027A008</v>
      </c>
      <c r="E3185" t="s">
        <v>3001</v>
      </c>
      <c r="F3185" t="s">
        <v>3003</v>
      </c>
      <c r="G3185" t="s">
        <v>26353</v>
      </c>
      <c r="H3185" t="s">
        <v>62</v>
      </c>
      <c r="I3185" t="s">
        <v>26351</v>
      </c>
      <c r="J3185" s="1" t="s">
        <v>54</v>
      </c>
      <c r="K3185" t="s">
        <v>36</v>
      </c>
      <c r="L3185" t="s">
        <v>37</v>
      </c>
      <c r="M3185" s="1" t="s">
        <v>3002</v>
      </c>
      <c r="N3185" s="1" t="s">
        <v>182</v>
      </c>
      <c r="O3185">
        <v>0.43</v>
      </c>
      <c r="P3185" t="s">
        <v>28</v>
      </c>
      <c r="Q3185">
        <v>38.732210000000002</v>
      </c>
      <c r="R3185">
        <v>-82.171859999999995</v>
      </c>
      <c r="S3185">
        <v>49.5</v>
      </c>
      <c r="T3185">
        <v>2</v>
      </c>
      <c r="U3185" t="s">
        <v>39</v>
      </c>
      <c r="V3185" t="s">
        <v>3004</v>
      </c>
      <c r="W3185" t="s">
        <v>3005</v>
      </c>
      <c r="X3185" t="s">
        <v>32</v>
      </c>
      <c r="Y3185">
        <v>1992</v>
      </c>
      <c r="Z3185">
        <v>0</v>
      </c>
      <c r="AA3185" t="s">
        <v>34</v>
      </c>
      <c r="AB3185" t="s">
        <v>53</v>
      </c>
      <c r="AC3185">
        <v>0</v>
      </c>
    </row>
    <row r="3186" spans="1:29" x14ac:dyDescent="0.3">
      <c r="A3186" s="4">
        <v>2740004000000</v>
      </c>
      <c r="B3186" s="8">
        <v>1.016</v>
      </c>
      <c r="C3186" t="s">
        <v>26</v>
      </c>
      <c r="D3186" t="str">
        <f t="shared" si="64"/>
        <v>00000000027A009</v>
      </c>
      <c r="E3186" t="s">
        <v>3006</v>
      </c>
      <c r="F3186" t="s">
        <v>3007</v>
      </c>
      <c r="G3186" t="s">
        <v>26353</v>
      </c>
      <c r="H3186" t="s">
        <v>62</v>
      </c>
      <c r="I3186" t="s">
        <v>26351</v>
      </c>
      <c r="J3186">
        <v>22</v>
      </c>
      <c r="K3186" t="s">
        <v>36</v>
      </c>
      <c r="L3186" t="s">
        <v>37</v>
      </c>
      <c r="M3186">
        <v>4</v>
      </c>
      <c r="O3186">
        <v>1.55</v>
      </c>
      <c r="P3186" t="s">
        <v>28</v>
      </c>
      <c r="Q3186">
        <v>38.979579999999999</v>
      </c>
      <c r="R3186">
        <v>-81.992859999999993</v>
      </c>
      <c r="S3186">
        <v>30.7</v>
      </c>
      <c r="T3186">
        <v>1</v>
      </c>
      <c r="U3186" t="s">
        <v>39</v>
      </c>
      <c r="V3186" t="s">
        <v>2991</v>
      </c>
      <c r="W3186" t="s">
        <v>3008</v>
      </c>
      <c r="X3186" t="s">
        <v>32</v>
      </c>
      <c r="Y3186">
        <v>1956</v>
      </c>
      <c r="Z3186">
        <v>0</v>
      </c>
      <c r="AA3186" t="s">
        <v>34</v>
      </c>
      <c r="AB3186" t="s">
        <v>53</v>
      </c>
      <c r="AC3186">
        <v>0</v>
      </c>
    </row>
    <row r="3187" spans="1:29" x14ac:dyDescent="0.3">
      <c r="A3187" s="4">
        <v>2740006000000</v>
      </c>
      <c r="B3187" s="8">
        <v>3.343</v>
      </c>
      <c r="C3187" t="s">
        <v>26</v>
      </c>
      <c r="D3187" t="str">
        <f t="shared" si="64"/>
        <v>00000000027A012</v>
      </c>
      <c r="E3187" t="s">
        <v>3009</v>
      </c>
      <c r="F3187" t="s">
        <v>3010</v>
      </c>
      <c r="G3187" t="s">
        <v>26353</v>
      </c>
      <c r="H3187" t="s">
        <v>62</v>
      </c>
      <c r="I3187" t="s">
        <v>26351</v>
      </c>
      <c r="J3187" s="1" t="s">
        <v>54</v>
      </c>
      <c r="K3187" t="s">
        <v>36</v>
      </c>
      <c r="L3187" t="s">
        <v>37</v>
      </c>
      <c r="M3187">
        <v>6</v>
      </c>
      <c r="O3187">
        <v>3.34</v>
      </c>
      <c r="P3187" t="s">
        <v>28</v>
      </c>
      <c r="Q3187">
        <v>38.96237</v>
      </c>
      <c r="R3187">
        <v>-81.960899999999995</v>
      </c>
      <c r="S3187">
        <v>46.5</v>
      </c>
      <c r="T3187">
        <v>2</v>
      </c>
      <c r="U3187" t="s">
        <v>39</v>
      </c>
      <c r="V3187" t="s">
        <v>3011</v>
      </c>
      <c r="W3187" t="s">
        <v>3012</v>
      </c>
      <c r="X3187" t="s">
        <v>32</v>
      </c>
      <c r="Y3187">
        <v>1980</v>
      </c>
      <c r="Z3187">
        <v>0</v>
      </c>
      <c r="AA3187" t="s">
        <v>34</v>
      </c>
      <c r="AB3187" t="s">
        <v>53</v>
      </c>
      <c r="AC3187">
        <v>0</v>
      </c>
    </row>
    <row r="3188" spans="1:29" x14ac:dyDescent="0.3">
      <c r="A3188" s="4">
        <v>2740006000000</v>
      </c>
      <c r="B3188" s="8">
        <v>4.2910000000000004</v>
      </c>
      <c r="C3188" t="s">
        <v>26</v>
      </c>
      <c r="D3188" t="str">
        <f t="shared" si="64"/>
        <v>00000000027A013</v>
      </c>
      <c r="E3188" t="s">
        <v>3013</v>
      </c>
      <c r="F3188" t="s">
        <v>3014</v>
      </c>
      <c r="G3188" t="s">
        <v>26353</v>
      </c>
      <c r="H3188" t="s">
        <v>62</v>
      </c>
      <c r="I3188" t="s">
        <v>26351</v>
      </c>
      <c r="J3188" s="1" t="s">
        <v>44</v>
      </c>
      <c r="K3188" t="s">
        <v>36</v>
      </c>
      <c r="L3188" t="s">
        <v>37</v>
      </c>
      <c r="M3188">
        <v>6</v>
      </c>
      <c r="O3188">
        <v>4.29</v>
      </c>
      <c r="P3188" t="s">
        <v>28</v>
      </c>
      <c r="Q3188">
        <v>38.973939999999999</v>
      </c>
      <c r="R3188">
        <v>-81.955020000000005</v>
      </c>
      <c r="S3188">
        <v>32.1</v>
      </c>
      <c r="T3188">
        <v>1</v>
      </c>
      <c r="U3188" t="s">
        <v>39</v>
      </c>
      <c r="V3188" t="s">
        <v>3011</v>
      </c>
      <c r="W3188" t="s">
        <v>3015</v>
      </c>
      <c r="X3188" t="s">
        <v>32</v>
      </c>
      <c r="Y3188">
        <v>1918</v>
      </c>
      <c r="Z3188">
        <v>0</v>
      </c>
      <c r="AA3188" t="s">
        <v>34</v>
      </c>
      <c r="AB3188" t="s">
        <v>35</v>
      </c>
      <c r="AC3188">
        <v>0</v>
      </c>
    </row>
    <row r="3189" spans="1:29" x14ac:dyDescent="0.3">
      <c r="A3189" s="4">
        <v>2740006000000</v>
      </c>
      <c r="B3189" s="8">
        <v>4.524</v>
      </c>
      <c r="C3189" t="s">
        <v>26</v>
      </c>
      <c r="D3189" t="str">
        <f t="shared" si="64"/>
        <v>00000000027A014</v>
      </c>
      <c r="E3189" t="s">
        <v>3016</v>
      </c>
      <c r="F3189" t="s">
        <v>3014</v>
      </c>
      <c r="G3189" t="s">
        <v>26353</v>
      </c>
      <c r="H3189" t="s">
        <v>62</v>
      </c>
      <c r="I3189" t="s">
        <v>26351</v>
      </c>
      <c r="J3189" s="1" t="s">
        <v>54</v>
      </c>
      <c r="K3189" t="s">
        <v>36</v>
      </c>
      <c r="L3189" t="s">
        <v>37</v>
      </c>
      <c r="M3189">
        <v>6</v>
      </c>
      <c r="O3189">
        <v>4.5199999999999996</v>
      </c>
      <c r="P3189" t="s">
        <v>28</v>
      </c>
      <c r="Q3189">
        <v>38.976750000000003</v>
      </c>
      <c r="R3189">
        <v>-81.953980000000001</v>
      </c>
      <c r="S3189">
        <v>45</v>
      </c>
      <c r="T3189">
        <v>2</v>
      </c>
      <c r="U3189" t="s">
        <v>39</v>
      </c>
      <c r="V3189" t="s">
        <v>3011</v>
      </c>
      <c r="W3189" t="s">
        <v>3017</v>
      </c>
      <c r="X3189" t="s">
        <v>32</v>
      </c>
      <c r="Y3189">
        <v>1980</v>
      </c>
      <c r="Z3189">
        <v>0</v>
      </c>
      <c r="AA3189" t="s">
        <v>34</v>
      </c>
      <c r="AB3189" t="s">
        <v>53</v>
      </c>
      <c r="AC3189">
        <v>0</v>
      </c>
    </row>
    <row r="3190" spans="1:29" x14ac:dyDescent="0.3">
      <c r="A3190" s="4">
        <v>2740008000000</v>
      </c>
      <c r="B3190" s="8">
        <v>1.002</v>
      </c>
      <c r="C3190" t="s">
        <v>26</v>
      </c>
      <c r="D3190" t="str">
        <f t="shared" si="64"/>
        <v>00000000027A016</v>
      </c>
      <c r="E3190" t="s">
        <v>3018</v>
      </c>
      <c r="F3190" t="s">
        <v>3019</v>
      </c>
      <c r="G3190" t="s">
        <v>26353</v>
      </c>
      <c r="H3190" t="s">
        <v>62</v>
      </c>
      <c r="I3190" t="s">
        <v>26351</v>
      </c>
      <c r="J3190" s="1" t="s">
        <v>54</v>
      </c>
      <c r="K3190" t="s">
        <v>36</v>
      </c>
      <c r="L3190" t="s">
        <v>37</v>
      </c>
      <c r="M3190">
        <v>8</v>
      </c>
      <c r="O3190">
        <v>0.99</v>
      </c>
      <c r="P3190" t="s">
        <v>28</v>
      </c>
      <c r="Q3190">
        <v>38.958150000000003</v>
      </c>
      <c r="R3190">
        <v>-82.073120000000003</v>
      </c>
      <c r="S3190">
        <v>61.2</v>
      </c>
      <c r="T3190">
        <v>1</v>
      </c>
      <c r="U3190" t="s">
        <v>39</v>
      </c>
      <c r="V3190" t="s">
        <v>3020</v>
      </c>
      <c r="W3190" t="s">
        <v>3021</v>
      </c>
      <c r="X3190" t="s">
        <v>32</v>
      </c>
      <c r="Y3190">
        <v>1995</v>
      </c>
      <c r="Z3190">
        <v>0</v>
      </c>
      <c r="AA3190" t="s">
        <v>34</v>
      </c>
      <c r="AB3190" t="s">
        <v>53</v>
      </c>
      <c r="AC3190">
        <v>0</v>
      </c>
    </row>
    <row r="3191" spans="1:29" x14ac:dyDescent="0.3">
      <c r="A3191" s="4">
        <v>2740008000000</v>
      </c>
      <c r="B3191" s="8">
        <v>3.4660000000000002</v>
      </c>
      <c r="C3191" t="s">
        <v>26</v>
      </c>
      <c r="D3191" t="str">
        <f t="shared" si="64"/>
        <v>00000000027A017</v>
      </c>
      <c r="E3191" t="s">
        <v>3022</v>
      </c>
      <c r="F3191" t="s">
        <v>3023</v>
      </c>
      <c r="G3191" t="s">
        <v>26353</v>
      </c>
      <c r="H3191" t="s">
        <v>62</v>
      </c>
      <c r="I3191" t="s">
        <v>26351</v>
      </c>
      <c r="J3191" s="1" t="s">
        <v>54</v>
      </c>
      <c r="K3191" t="s">
        <v>36</v>
      </c>
      <c r="L3191" t="s">
        <v>37</v>
      </c>
      <c r="M3191">
        <v>8</v>
      </c>
      <c r="O3191">
        <v>3.47</v>
      </c>
      <c r="P3191" t="s">
        <v>28</v>
      </c>
      <c r="Q3191">
        <v>38.96566</v>
      </c>
      <c r="R3191">
        <v>-82.045590000000004</v>
      </c>
      <c r="S3191">
        <v>45.5</v>
      </c>
      <c r="T3191">
        <v>2</v>
      </c>
      <c r="U3191" t="s">
        <v>39</v>
      </c>
      <c r="V3191" t="s">
        <v>3020</v>
      </c>
      <c r="W3191" t="s">
        <v>3024</v>
      </c>
      <c r="X3191" t="s">
        <v>32</v>
      </c>
      <c r="Y3191">
        <v>1990</v>
      </c>
      <c r="Z3191">
        <v>0</v>
      </c>
      <c r="AA3191" t="s">
        <v>34</v>
      </c>
      <c r="AB3191" t="s">
        <v>53</v>
      </c>
      <c r="AC3191">
        <v>0</v>
      </c>
    </row>
    <row r="3192" spans="1:29" x14ac:dyDescent="0.3">
      <c r="A3192" s="4">
        <v>2740009040000</v>
      </c>
      <c r="B3192" s="8">
        <v>0.71699999999999997</v>
      </c>
      <c r="C3192" t="s">
        <v>26</v>
      </c>
      <c r="D3192" t="str">
        <f t="shared" si="64"/>
        <v>00000000027A019</v>
      </c>
      <c r="E3192" t="s">
        <v>3025</v>
      </c>
      <c r="F3192" t="s">
        <v>3014</v>
      </c>
      <c r="G3192" t="s">
        <v>26353</v>
      </c>
      <c r="H3192" t="s">
        <v>31</v>
      </c>
      <c r="I3192" t="s">
        <v>26351</v>
      </c>
      <c r="J3192" s="1" t="s">
        <v>54</v>
      </c>
      <c r="K3192" t="s">
        <v>36</v>
      </c>
      <c r="L3192" t="s">
        <v>37</v>
      </c>
      <c r="M3192">
        <v>9</v>
      </c>
      <c r="N3192">
        <v>4</v>
      </c>
      <c r="O3192">
        <v>0.79</v>
      </c>
      <c r="P3192" t="s">
        <v>28</v>
      </c>
      <c r="Q3192">
        <v>38.958689999999997</v>
      </c>
      <c r="R3192">
        <v>-81.962770000000006</v>
      </c>
      <c r="S3192">
        <v>59.5</v>
      </c>
      <c r="T3192">
        <v>2</v>
      </c>
      <c r="U3192" t="s">
        <v>39</v>
      </c>
      <c r="V3192" t="s">
        <v>3011</v>
      </c>
      <c r="W3192" t="s">
        <v>3026</v>
      </c>
      <c r="X3192" t="s">
        <v>32</v>
      </c>
      <c r="Y3192">
        <v>1988</v>
      </c>
      <c r="Z3192">
        <v>0</v>
      </c>
      <c r="AA3192" t="s">
        <v>34</v>
      </c>
      <c r="AB3192" t="s">
        <v>53</v>
      </c>
      <c r="AC3192">
        <v>0</v>
      </c>
    </row>
    <row r="3193" spans="1:29" x14ac:dyDescent="0.3">
      <c r="A3193" s="4">
        <v>2740012000000</v>
      </c>
      <c r="B3193" s="8">
        <v>10.358000000000001</v>
      </c>
      <c r="C3193" t="s">
        <v>26</v>
      </c>
      <c r="D3193" t="str">
        <f t="shared" si="64"/>
        <v>00000000027A021</v>
      </c>
      <c r="E3193" t="s">
        <v>3027</v>
      </c>
      <c r="F3193" t="s">
        <v>3028</v>
      </c>
      <c r="G3193" t="s">
        <v>26353</v>
      </c>
      <c r="H3193" t="s">
        <v>57</v>
      </c>
      <c r="I3193" t="s">
        <v>26351</v>
      </c>
      <c r="J3193" s="1" t="s">
        <v>54</v>
      </c>
      <c r="K3193" t="s">
        <v>36</v>
      </c>
      <c r="L3193" t="s">
        <v>37</v>
      </c>
      <c r="M3193">
        <v>12</v>
      </c>
      <c r="O3193">
        <v>10.27</v>
      </c>
      <c r="P3193" t="s">
        <v>28</v>
      </c>
      <c r="Q3193">
        <v>38.926200000000001</v>
      </c>
      <c r="R3193">
        <v>-81.942260000000005</v>
      </c>
      <c r="S3193">
        <v>57.5</v>
      </c>
      <c r="T3193">
        <v>2</v>
      </c>
      <c r="U3193" t="s">
        <v>39</v>
      </c>
      <c r="V3193" t="s">
        <v>3029</v>
      </c>
      <c r="W3193" t="s">
        <v>3030</v>
      </c>
      <c r="X3193" t="s">
        <v>32</v>
      </c>
      <c r="Y3193">
        <v>1979</v>
      </c>
      <c r="Z3193">
        <v>0</v>
      </c>
      <c r="AA3193" t="s">
        <v>34</v>
      </c>
      <c r="AB3193" t="s">
        <v>53</v>
      </c>
      <c r="AC3193">
        <v>0</v>
      </c>
    </row>
    <row r="3194" spans="1:29" x14ac:dyDescent="0.3">
      <c r="A3194" s="4">
        <v>2740012070000</v>
      </c>
      <c r="B3194" s="8">
        <v>0.86899999999999999</v>
      </c>
      <c r="C3194" t="s">
        <v>26</v>
      </c>
      <c r="D3194" t="str">
        <f t="shared" si="64"/>
        <v>00000000027A022</v>
      </c>
      <c r="E3194" t="s">
        <v>3031</v>
      </c>
      <c r="F3194" t="s">
        <v>3032</v>
      </c>
      <c r="G3194" t="s">
        <v>26353</v>
      </c>
      <c r="H3194" t="s">
        <v>62</v>
      </c>
      <c r="I3194" t="s">
        <v>26351</v>
      </c>
      <c r="J3194" s="1" t="s">
        <v>44</v>
      </c>
      <c r="K3194" t="s">
        <v>36</v>
      </c>
      <c r="L3194" t="s">
        <v>37</v>
      </c>
      <c r="M3194">
        <v>12</v>
      </c>
      <c r="N3194">
        <v>7</v>
      </c>
      <c r="O3194">
        <v>0.88</v>
      </c>
      <c r="P3194" t="s">
        <v>28</v>
      </c>
      <c r="Q3194">
        <v>38.901020000000003</v>
      </c>
      <c r="R3194">
        <v>-82.038430000000005</v>
      </c>
      <c r="S3194">
        <v>66.3</v>
      </c>
      <c r="T3194">
        <v>2</v>
      </c>
      <c r="U3194" t="s">
        <v>39</v>
      </c>
      <c r="V3194" t="s">
        <v>3033</v>
      </c>
      <c r="W3194" t="s">
        <v>3034</v>
      </c>
      <c r="X3194" t="s">
        <v>32</v>
      </c>
      <c r="Y3194">
        <v>1977</v>
      </c>
      <c r="Z3194">
        <v>0</v>
      </c>
      <c r="AA3194" t="s">
        <v>34</v>
      </c>
      <c r="AB3194" t="s">
        <v>53</v>
      </c>
      <c r="AC3194">
        <v>0</v>
      </c>
    </row>
    <row r="3195" spans="1:29" x14ac:dyDescent="0.3">
      <c r="A3195" s="4">
        <v>2740015000000</v>
      </c>
      <c r="B3195" s="8">
        <v>6.59</v>
      </c>
      <c r="C3195" t="s">
        <v>26</v>
      </c>
      <c r="D3195" t="str">
        <f t="shared" si="64"/>
        <v>00000000027A024</v>
      </c>
      <c r="E3195" t="s">
        <v>3035</v>
      </c>
      <c r="F3195" t="s">
        <v>3036</v>
      </c>
      <c r="G3195" t="s">
        <v>26353</v>
      </c>
      <c r="H3195" t="s">
        <v>31</v>
      </c>
      <c r="I3195" t="s">
        <v>26351</v>
      </c>
      <c r="J3195" s="1" t="s">
        <v>71</v>
      </c>
      <c r="K3195" t="s">
        <v>36</v>
      </c>
      <c r="L3195" t="s">
        <v>37</v>
      </c>
      <c r="M3195">
        <v>15</v>
      </c>
      <c r="O3195">
        <v>6.53</v>
      </c>
      <c r="P3195" t="s">
        <v>28</v>
      </c>
      <c r="Q3195">
        <v>38.89508</v>
      </c>
      <c r="R3195">
        <v>-82.016139999999993</v>
      </c>
      <c r="S3195">
        <v>134.5</v>
      </c>
      <c r="T3195">
        <v>2</v>
      </c>
      <c r="U3195" t="s">
        <v>39</v>
      </c>
      <c r="V3195" t="s">
        <v>3033</v>
      </c>
      <c r="W3195" t="s">
        <v>3037</v>
      </c>
      <c r="X3195" t="s">
        <v>32</v>
      </c>
      <c r="Y3195">
        <v>1952</v>
      </c>
      <c r="Z3195">
        <v>0</v>
      </c>
      <c r="AA3195" t="s">
        <v>34</v>
      </c>
      <c r="AB3195" t="s">
        <v>35</v>
      </c>
      <c r="AC3195">
        <v>0</v>
      </c>
    </row>
    <row r="3196" spans="1:29" x14ac:dyDescent="0.3">
      <c r="A3196" s="4">
        <v>2740015050000</v>
      </c>
      <c r="B3196" s="8">
        <v>1.704</v>
      </c>
      <c r="C3196" t="s">
        <v>26</v>
      </c>
      <c r="D3196" t="str">
        <f t="shared" si="64"/>
        <v>00000000027A025</v>
      </c>
      <c r="E3196" t="s">
        <v>3038</v>
      </c>
      <c r="F3196" t="s">
        <v>3039</v>
      </c>
      <c r="G3196" t="s">
        <v>26353</v>
      </c>
      <c r="H3196" t="s">
        <v>62</v>
      </c>
      <c r="I3196" t="s">
        <v>26351</v>
      </c>
      <c r="J3196" s="1" t="s">
        <v>71</v>
      </c>
      <c r="K3196" t="s">
        <v>36</v>
      </c>
      <c r="L3196" t="s">
        <v>37</v>
      </c>
      <c r="M3196">
        <v>15</v>
      </c>
      <c r="N3196">
        <v>5</v>
      </c>
      <c r="O3196">
        <v>1.7</v>
      </c>
      <c r="P3196" t="s">
        <v>28</v>
      </c>
      <c r="Q3196">
        <v>38.874079999999999</v>
      </c>
      <c r="R3196">
        <v>-82.004230000000007</v>
      </c>
      <c r="S3196">
        <v>40</v>
      </c>
      <c r="T3196">
        <v>1</v>
      </c>
      <c r="U3196" t="s">
        <v>39</v>
      </c>
      <c r="V3196" t="s">
        <v>3033</v>
      </c>
      <c r="W3196" t="s">
        <v>3040</v>
      </c>
      <c r="X3196" t="s">
        <v>32</v>
      </c>
      <c r="Y3196">
        <v>1940</v>
      </c>
      <c r="Z3196">
        <v>0</v>
      </c>
      <c r="AA3196" t="s">
        <v>34</v>
      </c>
      <c r="AB3196" t="s">
        <v>35</v>
      </c>
      <c r="AC3196">
        <v>0</v>
      </c>
    </row>
    <row r="3197" spans="1:29" x14ac:dyDescent="0.3">
      <c r="A3197" s="4">
        <v>2740017090000</v>
      </c>
      <c r="B3197" s="8">
        <v>0.12</v>
      </c>
      <c r="C3197" t="s">
        <v>26</v>
      </c>
      <c r="D3197" t="str">
        <f t="shared" si="64"/>
        <v>00000000027A028</v>
      </c>
      <c r="E3197" t="s">
        <v>3041</v>
      </c>
      <c r="F3197" t="s">
        <v>3042</v>
      </c>
      <c r="G3197" t="s">
        <v>26353</v>
      </c>
      <c r="H3197" t="s">
        <v>62</v>
      </c>
      <c r="I3197" t="s">
        <v>26351</v>
      </c>
      <c r="J3197" s="1" t="s">
        <v>71</v>
      </c>
      <c r="K3197" t="s">
        <v>36</v>
      </c>
      <c r="L3197" t="s">
        <v>37</v>
      </c>
      <c r="M3197">
        <v>17</v>
      </c>
      <c r="N3197">
        <v>9</v>
      </c>
      <c r="O3197">
        <v>0.15</v>
      </c>
      <c r="P3197" t="s">
        <v>28</v>
      </c>
      <c r="Q3197">
        <v>38.716700000000003</v>
      </c>
      <c r="R3197">
        <v>-81.966149999999999</v>
      </c>
      <c r="S3197">
        <v>44.6</v>
      </c>
      <c r="T3197">
        <v>1</v>
      </c>
      <c r="U3197" t="s">
        <v>39</v>
      </c>
      <c r="V3197" t="s">
        <v>3043</v>
      </c>
      <c r="W3197" t="s">
        <v>3044</v>
      </c>
      <c r="X3197" t="s">
        <v>32</v>
      </c>
      <c r="Y3197">
        <v>1961</v>
      </c>
      <c r="Z3197">
        <v>0</v>
      </c>
      <c r="AA3197" t="s">
        <v>34</v>
      </c>
      <c r="AB3197" t="s">
        <v>35</v>
      </c>
      <c r="AC3197">
        <v>0</v>
      </c>
    </row>
    <row r="3198" spans="1:29" x14ac:dyDescent="0.3">
      <c r="A3198" s="4">
        <v>2740018000000</v>
      </c>
      <c r="B3198" s="8">
        <v>0.66400000000000003</v>
      </c>
      <c r="C3198" t="s">
        <v>26</v>
      </c>
      <c r="D3198" t="str">
        <f t="shared" si="64"/>
        <v>00000000027A029</v>
      </c>
      <c r="E3198" t="s">
        <v>3045</v>
      </c>
      <c r="F3198" t="s">
        <v>3046</v>
      </c>
      <c r="G3198" t="s">
        <v>26353</v>
      </c>
      <c r="H3198" t="s">
        <v>62</v>
      </c>
      <c r="I3198" t="s">
        <v>26351</v>
      </c>
      <c r="J3198" s="1" t="s">
        <v>54</v>
      </c>
      <c r="K3198" t="s">
        <v>36</v>
      </c>
      <c r="L3198" t="s">
        <v>37</v>
      </c>
      <c r="M3198">
        <v>18</v>
      </c>
      <c r="O3198">
        <v>0.7</v>
      </c>
      <c r="P3198" t="s">
        <v>28</v>
      </c>
      <c r="Q3198">
        <v>38.85127</v>
      </c>
      <c r="R3198">
        <v>-81.997699999999995</v>
      </c>
      <c r="S3198">
        <v>59.5</v>
      </c>
      <c r="T3198">
        <v>2</v>
      </c>
      <c r="U3198" t="s">
        <v>39</v>
      </c>
      <c r="V3198" t="s">
        <v>3033</v>
      </c>
      <c r="W3198" t="s">
        <v>3047</v>
      </c>
      <c r="X3198" t="s">
        <v>32</v>
      </c>
      <c r="Y3198">
        <v>1988</v>
      </c>
      <c r="Z3198">
        <v>0</v>
      </c>
      <c r="AA3198" t="s">
        <v>34</v>
      </c>
      <c r="AB3198" t="s">
        <v>53</v>
      </c>
      <c r="AC3198">
        <v>0</v>
      </c>
    </row>
    <row r="3199" spans="1:29" x14ac:dyDescent="0.3">
      <c r="A3199" s="4">
        <v>2740023000000</v>
      </c>
      <c r="B3199" s="8">
        <v>1.623</v>
      </c>
      <c r="C3199" t="s">
        <v>26</v>
      </c>
      <c r="D3199" t="str">
        <f t="shared" si="64"/>
        <v>00000000027A032</v>
      </c>
      <c r="E3199" t="s">
        <v>3048</v>
      </c>
      <c r="F3199" t="s">
        <v>3049</v>
      </c>
      <c r="G3199" t="s">
        <v>26353</v>
      </c>
      <c r="H3199" t="s">
        <v>31</v>
      </c>
      <c r="I3199" t="s">
        <v>26351</v>
      </c>
      <c r="J3199" s="1" t="s">
        <v>54</v>
      </c>
      <c r="K3199" t="s">
        <v>36</v>
      </c>
      <c r="L3199" t="s">
        <v>37</v>
      </c>
      <c r="M3199">
        <v>23</v>
      </c>
      <c r="O3199">
        <v>1.62</v>
      </c>
      <c r="P3199" t="s">
        <v>28</v>
      </c>
      <c r="Q3199">
        <v>38.770119999999999</v>
      </c>
      <c r="R3199">
        <v>-81.954890000000006</v>
      </c>
      <c r="S3199">
        <v>39.5</v>
      </c>
      <c r="T3199">
        <v>2</v>
      </c>
      <c r="U3199" t="s">
        <v>39</v>
      </c>
      <c r="V3199" t="s">
        <v>3050</v>
      </c>
      <c r="W3199" t="s">
        <v>3051</v>
      </c>
      <c r="X3199" t="s">
        <v>32</v>
      </c>
      <c r="Y3199">
        <v>1988</v>
      </c>
      <c r="Z3199">
        <v>0</v>
      </c>
      <c r="AA3199" t="s">
        <v>34</v>
      </c>
      <c r="AB3199" t="s">
        <v>53</v>
      </c>
      <c r="AC3199">
        <v>0</v>
      </c>
    </row>
    <row r="3200" spans="1:29" x14ac:dyDescent="0.3">
      <c r="A3200" s="4">
        <v>2740027000000</v>
      </c>
      <c r="B3200" s="8">
        <v>7.9249999999999998</v>
      </c>
      <c r="C3200" t="s">
        <v>26</v>
      </c>
      <c r="D3200" t="str">
        <f t="shared" si="64"/>
        <v>00000000027A033</v>
      </c>
      <c r="E3200" t="s">
        <v>3052</v>
      </c>
      <c r="F3200" t="s">
        <v>3053</v>
      </c>
      <c r="G3200" t="s">
        <v>26353</v>
      </c>
      <c r="H3200" t="s">
        <v>62</v>
      </c>
      <c r="I3200" t="s">
        <v>26351</v>
      </c>
      <c r="J3200" s="1" t="s">
        <v>54</v>
      </c>
      <c r="K3200" t="s">
        <v>36</v>
      </c>
      <c r="L3200" t="s">
        <v>37</v>
      </c>
      <c r="M3200">
        <v>27</v>
      </c>
      <c r="O3200">
        <v>7.92</v>
      </c>
      <c r="P3200" t="s">
        <v>28</v>
      </c>
      <c r="Q3200">
        <v>38.723179999999999</v>
      </c>
      <c r="R3200">
        <v>-82.089650000000006</v>
      </c>
      <c r="S3200">
        <v>41.2</v>
      </c>
      <c r="T3200">
        <v>1</v>
      </c>
      <c r="U3200" t="s">
        <v>39</v>
      </c>
      <c r="V3200" t="s">
        <v>2999</v>
      </c>
      <c r="W3200" t="s">
        <v>3054</v>
      </c>
      <c r="X3200" t="s">
        <v>32</v>
      </c>
      <c r="Y3200">
        <v>1904</v>
      </c>
      <c r="Z3200">
        <v>1983</v>
      </c>
      <c r="AA3200" t="s">
        <v>34</v>
      </c>
      <c r="AB3200" t="s">
        <v>53</v>
      </c>
      <c r="AC3200">
        <v>0</v>
      </c>
    </row>
    <row r="3201" spans="1:29" x14ac:dyDescent="0.3">
      <c r="A3201" s="4">
        <v>2740027000000</v>
      </c>
      <c r="B3201" s="8">
        <v>11.493</v>
      </c>
      <c r="C3201" t="s">
        <v>26</v>
      </c>
      <c r="D3201" t="str">
        <f t="shared" si="64"/>
        <v>00000000027A034</v>
      </c>
      <c r="E3201" t="s">
        <v>3055</v>
      </c>
      <c r="F3201" t="s">
        <v>3056</v>
      </c>
      <c r="G3201" t="s">
        <v>26353</v>
      </c>
      <c r="H3201" t="s">
        <v>62</v>
      </c>
      <c r="I3201" t="s">
        <v>26351</v>
      </c>
      <c r="J3201" s="1" t="s">
        <v>54</v>
      </c>
      <c r="K3201" t="s">
        <v>36</v>
      </c>
      <c r="L3201" t="s">
        <v>37</v>
      </c>
      <c r="M3201">
        <v>27</v>
      </c>
      <c r="O3201">
        <v>11.48</v>
      </c>
      <c r="P3201" t="s">
        <v>28</v>
      </c>
      <c r="Q3201">
        <v>38.764560000000003</v>
      </c>
      <c r="R3201">
        <v>-82.072019999999995</v>
      </c>
      <c r="S3201">
        <v>49.5</v>
      </c>
      <c r="T3201">
        <v>2</v>
      </c>
      <c r="U3201" t="s">
        <v>39</v>
      </c>
      <c r="V3201" t="s">
        <v>3057</v>
      </c>
      <c r="W3201" t="s">
        <v>3058</v>
      </c>
      <c r="X3201" t="s">
        <v>32</v>
      </c>
      <c r="Y3201">
        <v>1990</v>
      </c>
      <c r="Z3201">
        <v>0</v>
      </c>
      <c r="AA3201" t="s">
        <v>34</v>
      </c>
      <c r="AB3201" t="s">
        <v>53</v>
      </c>
      <c r="AC3201">
        <v>0</v>
      </c>
    </row>
    <row r="3202" spans="1:29" x14ac:dyDescent="0.3">
      <c r="A3202" s="4">
        <v>2740027000000</v>
      </c>
      <c r="B3202" s="8">
        <v>11.808</v>
      </c>
      <c r="C3202" t="s">
        <v>26</v>
      </c>
      <c r="D3202" t="str">
        <f t="shared" si="64"/>
        <v>00000000027A035</v>
      </c>
      <c r="E3202" t="s">
        <v>3059</v>
      </c>
      <c r="F3202" t="s">
        <v>3060</v>
      </c>
      <c r="G3202" t="s">
        <v>26353</v>
      </c>
      <c r="H3202" t="s">
        <v>62</v>
      </c>
      <c r="I3202" t="s">
        <v>26351</v>
      </c>
      <c r="J3202" s="1" t="s">
        <v>267</v>
      </c>
      <c r="K3202" t="s">
        <v>36</v>
      </c>
      <c r="L3202" t="s">
        <v>37</v>
      </c>
      <c r="M3202">
        <v>27</v>
      </c>
      <c r="O3202">
        <v>11.85</v>
      </c>
      <c r="P3202" t="s">
        <v>28</v>
      </c>
      <c r="Q3202">
        <v>38.768650000000001</v>
      </c>
      <c r="R3202">
        <v>-82.07029</v>
      </c>
      <c r="S3202">
        <v>43.2</v>
      </c>
      <c r="T3202">
        <v>2</v>
      </c>
      <c r="U3202" t="s">
        <v>39</v>
      </c>
      <c r="V3202" t="s">
        <v>3057</v>
      </c>
      <c r="W3202" t="s">
        <v>3061</v>
      </c>
      <c r="X3202" t="s">
        <v>32</v>
      </c>
      <c r="Y3202">
        <v>1990</v>
      </c>
      <c r="Z3202">
        <v>0</v>
      </c>
      <c r="AA3202" t="s">
        <v>34</v>
      </c>
      <c r="AB3202" t="s">
        <v>53</v>
      </c>
      <c r="AC3202">
        <v>0</v>
      </c>
    </row>
    <row r="3203" spans="1:29" x14ac:dyDescent="0.3">
      <c r="A3203" s="4">
        <v>2740027000000</v>
      </c>
      <c r="B3203" s="8">
        <v>12.286</v>
      </c>
      <c r="C3203" t="s">
        <v>26</v>
      </c>
      <c r="D3203" t="str">
        <f t="shared" si="64"/>
        <v>00000000027A036</v>
      </c>
      <c r="E3203" t="s">
        <v>3062</v>
      </c>
      <c r="F3203" t="s">
        <v>3063</v>
      </c>
      <c r="G3203" t="s">
        <v>26353</v>
      </c>
      <c r="H3203" t="s">
        <v>62</v>
      </c>
      <c r="I3203" t="s">
        <v>26351</v>
      </c>
      <c r="J3203" s="1" t="s">
        <v>54</v>
      </c>
      <c r="K3203" t="s">
        <v>36</v>
      </c>
      <c r="L3203" t="s">
        <v>37</v>
      </c>
      <c r="M3203">
        <v>27</v>
      </c>
      <c r="O3203">
        <v>12.26</v>
      </c>
      <c r="P3203" t="s">
        <v>28</v>
      </c>
      <c r="Q3203">
        <v>38.772480000000002</v>
      </c>
      <c r="R3203">
        <v>-82.063689999999994</v>
      </c>
      <c r="S3203">
        <v>44</v>
      </c>
      <c r="T3203">
        <v>2</v>
      </c>
      <c r="U3203" t="s">
        <v>39</v>
      </c>
      <c r="V3203" t="s">
        <v>3057</v>
      </c>
      <c r="W3203" t="s">
        <v>3064</v>
      </c>
      <c r="X3203" t="s">
        <v>32</v>
      </c>
      <c r="Y3203">
        <v>1990</v>
      </c>
      <c r="Z3203">
        <v>0</v>
      </c>
      <c r="AA3203" t="s">
        <v>34</v>
      </c>
      <c r="AB3203" t="s">
        <v>53</v>
      </c>
      <c r="AC3203">
        <v>0</v>
      </c>
    </row>
    <row r="3204" spans="1:29" x14ac:dyDescent="0.3">
      <c r="A3204" s="4">
        <v>2740027000000</v>
      </c>
      <c r="B3204" s="8">
        <v>12.734</v>
      </c>
      <c r="C3204" t="s">
        <v>26</v>
      </c>
      <c r="D3204" t="str">
        <f t="shared" si="64"/>
        <v>00000000027A037</v>
      </c>
      <c r="E3204" t="s">
        <v>3065</v>
      </c>
      <c r="F3204" t="s">
        <v>3066</v>
      </c>
      <c r="G3204" t="s">
        <v>26353</v>
      </c>
      <c r="H3204" t="s">
        <v>62</v>
      </c>
      <c r="I3204" t="s">
        <v>26351</v>
      </c>
      <c r="J3204" s="1" t="s">
        <v>54</v>
      </c>
      <c r="K3204" t="s">
        <v>36</v>
      </c>
      <c r="L3204" t="s">
        <v>37</v>
      </c>
      <c r="M3204">
        <v>27</v>
      </c>
      <c r="O3204">
        <v>12.7</v>
      </c>
      <c r="P3204" t="s">
        <v>28</v>
      </c>
      <c r="Q3204">
        <v>38.777810000000002</v>
      </c>
      <c r="R3204">
        <v>-82.064660000000003</v>
      </c>
      <c r="S3204">
        <v>43.8</v>
      </c>
      <c r="T3204">
        <v>2</v>
      </c>
      <c r="U3204" t="s">
        <v>39</v>
      </c>
      <c r="V3204" t="s">
        <v>3057</v>
      </c>
      <c r="W3204" t="s">
        <v>3067</v>
      </c>
      <c r="X3204" t="s">
        <v>32</v>
      </c>
      <c r="Y3204">
        <v>1990</v>
      </c>
      <c r="Z3204">
        <v>0</v>
      </c>
      <c r="AA3204" t="s">
        <v>34</v>
      </c>
      <c r="AB3204" t="s">
        <v>53</v>
      </c>
      <c r="AC3204">
        <v>0</v>
      </c>
    </row>
    <row r="3205" spans="1:29" x14ac:dyDescent="0.3">
      <c r="A3205" s="4">
        <v>2740027000000</v>
      </c>
      <c r="B3205" s="8">
        <v>12.84</v>
      </c>
      <c r="C3205" t="s">
        <v>26</v>
      </c>
      <c r="D3205" t="str">
        <f t="shared" si="64"/>
        <v>00000000027A038</v>
      </c>
      <c r="E3205" t="s">
        <v>3068</v>
      </c>
      <c r="F3205" t="s">
        <v>3069</v>
      </c>
      <c r="G3205" t="s">
        <v>26353</v>
      </c>
      <c r="H3205" t="s">
        <v>62</v>
      </c>
      <c r="I3205" t="s">
        <v>26351</v>
      </c>
      <c r="J3205" s="1" t="s">
        <v>44</v>
      </c>
      <c r="K3205" t="s">
        <v>36</v>
      </c>
      <c r="L3205" t="s">
        <v>37</v>
      </c>
      <c r="M3205">
        <v>27</v>
      </c>
      <c r="O3205">
        <v>12.81</v>
      </c>
      <c r="P3205" t="s">
        <v>28</v>
      </c>
      <c r="Q3205">
        <v>38.779249999999998</v>
      </c>
      <c r="R3205">
        <v>-82.06429</v>
      </c>
      <c r="S3205">
        <v>44.5</v>
      </c>
      <c r="T3205">
        <v>1</v>
      </c>
      <c r="U3205" t="s">
        <v>39</v>
      </c>
      <c r="V3205" t="s">
        <v>3070</v>
      </c>
      <c r="W3205" t="s">
        <v>3071</v>
      </c>
      <c r="X3205" t="s">
        <v>32</v>
      </c>
      <c r="Y3205">
        <v>1977</v>
      </c>
      <c r="Z3205">
        <v>0</v>
      </c>
      <c r="AA3205" t="s">
        <v>34</v>
      </c>
      <c r="AB3205" t="s">
        <v>53</v>
      </c>
      <c r="AC3205">
        <v>0</v>
      </c>
    </row>
    <row r="3206" spans="1:29" x14ac:dyDescent="0.3">
      <c r="A3206" s="4">
        <v>2740027000000</v>
      </c>
      <c r="B3206" s="8">
        <v>13.028</v>
      </c>
      <c r="C3206" t="s">
        <v>26</v>
      </c>
      <c r="D3206" t="str">
        <f t="shared" si="64"/>
        <v>00000000027A039</v>
      </c>
      <c r="E3206" t="s">
        <v>3072</v>
      </c>
      <c r="F3206" t="s">
        <v>3073</v>
      </c>
      <c r="G3206" t="s">
        <v>26353</v>
      </c>
      <c r="H3206" t="s">
        <v>62</v>
      </c>
      <c r="I3206" t="s">
        <v>26351</v>
      </c>
      <c r="J3206" s="1" t="s">
        <v>54</v>
      </c>
      <c r="K3206" t="s">
        <v>36</v>
      </c>
      <c r="L3206" t="s">
        <v>37</v>
      </c>
      <c r="M3206">
        <v>27</v>
      </c>
      <c r="O3206">
        <v>13.03</v>
      </c>
      <c r="P3206" t="s">
        <v>28</v>
      </c>
      <c r="Q3206">
        <v>38.781120000000001</v>
      </c>
      <c r="R3206">
        <v>-82.063730000000007</v>
      </c>
      <c r="S3206">
        <v>49.5</v>
      </c>
      <c r="T3206">
        <v>1</v>
      </c>
      <c r="U3206" t="s">
        <v>39</v>
      </c>
      <c r="V3206" t="s">
        <v>3057</v>
      </c>
      <c r="W3206" t="s">
        <v>3074</v>
      </c>
      <c r="X3206" t="s">
        <v>32</v>
      </c>
      <c r="Y3206">
        <v>1924</v>
      </c>
      <c r="Z3206">
        <v>1982</v>
      </c>
      <c r="AA3206" t="s">
        <v>34</v>
      </c>
      <c r="AB3206" t="s">
        <v>53</v>
      </c>
      <c r="AC3206">
        <v>0</v>
      </c>
    </row>
    <row r="3207" spans="1:29" x14ac:dyDescent="0.3">
      <c r="A3207" s="4">
        <v>2740027080000</v>
      </c>
      <c r="B3207" s="8">
        <v>1.2E-2</v>
      </c>
      <c r="C3207" t="s">
        <v>26</v>
      </c>
      <c r="D3207" t="str">
        <f t="shared" si="64"/>
        <v>00000000027A040</v>
      </c>
      <c r="E3207" t="s">
        <v>3075</v>
      </c>
      <c r="F3207" t="s">
        <v>3076</v>
      </c>
      <c r="G3207" t="s">
        <v>26353</v>
      </c>
      <c r="H3207" t="s">
        <v>62</v>
      </c>
      <c r="I3207" t="s">
        <v>26351</v>
      </c>
      <c r="J3207" s="1" t="s">
        <v>71</v>
      </c>
      <c r="K3207" t="s">
        <v>36</v>
      </c>
      <c r="L3207" t="s">
        <v>37</v>
      </c>
      <c r="M3207">
        <v>27</v>
      </c>
      <c r="N3207">
        <v>8</v>
      </c>
      <c r="O3207">
        <v>0.01</v>
      </c>
      <c r="P3207" t="s">
        <v>28</v>
      </c>
      <c r="Q3207">
        <v>38.687150000000003</v>
      </c>
      <c r="R3207">
        <v>-82.107349999999997</v>
      </c>
      <c r="S3207">
        <v>52.1</v>
      </c>
      <c r="T3207">
        <v>1</v>
      </c>
      <c r="U3207" t="s">
        <v>39</v>
      </c>
      <c r="V3207" t="s">
        <v>2999</v>
      </c>
      <c r="W3207" t="s">
        <v>3077</v>
      </c>
      <c r="X3207" t="s">
        <v>32</v>
      </c>
      <c r="Y3207">
        <v>1951</v>
      </c>
      <c r="Z3207">
        <v>0</v>
      </c>
      <c r="AA3207" t="s">
        <v>34</v>
      </c>
      <c r="AB3207" t="s">
        <v>35</v>
      </c>
      <c r="AC3207">
        <v>0</v>
      </c>
    </row>
    <row r="3208" spans="1:29" x14ac:dyDescent="0.3">
      <c r="A3208" s="4">
        <v>2740029000000</v>
      </c>
      <c r="B3208" s="8">
        <v>1.669</v>
      </c>
      <c r="C3208" t="s">
        <v>26</v>
      </c>
      <c r="D3208" t="str">
        <f t="shared" si="64"/>
        <v>00000000027A041</v>
      </c>
      <c r="E3208" t="s">
        <v>3078</v>
      </c>
      <c r="F3208" t="s">
        <v>3079</v>
      </c>
      <c r="G3208" t="s">
        <v>26353</v>
      </c>
      <c r="H3208" t="s">
        <v>31</v>
      </c>
      <c r="I3208" t="s">
        <v>26351</v>
      </c>
      <c r="J3208" s="1" t="s">
        <v>54</v>
      </c>
      <c r="K3208" t="s">
        <v>36</v>
      </c>
      <c r="L3208" t="s">
        <v>37</v>
      </c>
      <c r="M3208">
        <v>29</v>
      </c>
      <c r="O3208">
        <v>1.55</v>
      </c>
      <c r="P3208" t="s">
        <v>28</v>
      </c>
      <c r="Q3208">
        <v>38.745649999999998</v>
      </c>
      <c r="R3208">
        <v>-82.157960000000003</v>
      </c>
      <c r="S3208">
        <v>49.5</v>
      </c>
      <c r="T3208">
        <v>2</v>
      </c>
      <c r="U3208" t="s">
        <v>39</v>
      </c>
      <c r="V3208" t="s">
        <v>3080</v>
      </c>
      <c r="W3208" t="s">
        <v>3081</v>
      </c>
      <c r="X3208" t="s">
        <v>32</v>
      </c>
      <c r="Y3208">
        <v>1990</v>
      </c>
      <c r="Z3208">
        <v>0</v>
      </c>
      <c r="AA3208" t="s">
        <v>34</v>
      </c>
      <c r="AB3208" t="s">
        <v>53</v>
      </c>
      <c r="AC3208">
        <v>0</v>
      </c>
    </row>
    <row r="3209" spans="1:29" x14ac:dyDescent="0.3">
      <c r="A3209" s="4">
        <v>2740029000000</v>
      </c>
      <c r="B3209" s="8">
        <v>1.9079999999999999</v>
      </c>
      <c r="C3209" t="s">
        <v>26</v>
      </c>
      <c r="D3209" t="str">
        <f t="shared" si="64"/>
        <v>00000000027A042</v>
      </c>
      <c r="E3209" t="s">
        <v>3082</v>
      </c>
      <c r="F3209" t="s">
        <v>3083</v>
      </c>
      <c r="G3209" t="s">
        <v>26353</v>
      </c>
      <c r="H3209" t="s">
        <v>31</v>
      </c>
      <c r="I3209" t="s">
        <v>26351</v>
      </c>
      <c r="J3209" s="1" t="s">
        <v>54</v>
      </c>
      <c r="K3209" t="s">
        <v>36</v>
      </c>
      <c r="L3209" t="s">
        <v>37</v>
      </c>
      <c r="M3209">
        <v>29</v>
      </c>
      <c r="O3209">
        <v>1.85</v>
      </c>
      <c r="P3209" t="s">
        <v>28</v>
      </c>
      <c r="Q3209">
        <v>38.74492</v>
      </c>
      <c r="R3209">
        <v>-82.153530000000003</v>
      </c>
      <c r="S3209">
        <v>41.5</v>
      </c>
      <c r="T3209">
        <v>2</v>
      </c>
      <c r="U3209" t="s">
        <v>39</v>
      </c>
      <c r="V3209" t="s">
        <v>3004</v>
      </c>
      <c r="W3209" t="s">
        <v>3084</v>
      </c>
      <c r="X3209" t="s">
        <v>32</v>
      </c>
      <c r="Y3209">
        <v>1979</v>
      </c>
      <c r="Z3209">
        <v>0</v>
      </c>
      <c r="AA3209" t="s">
        <v>34</v>
      </c>
      <c r="AB3209" t="s">
        <v>53</v>
      </c>
      <c r="AC3209">
        <v>0</v>
      </c>
    </row>
    <row r="3210" spans="1:29" x14ac:dyDescent="0.3">
      <c r="A3210" s="4">
        <v>2740029000000</v>
      </c>
      <c r="B3210" s="8">
        <v>2.1880000000000002</v>
      </c>
      <c r="C3210" t="s">
        <v>26</v>
      </c>
      <c r="D3210" t="str">
        <f t="shared" si="64"/>
        <v>00000000027A043</v>
      </c>
      <c r="E3210" t="s">
        <v>3085</v>
      </c>
      <c r="F3210" t="s">
        <v>3086</v>
      </c>
      <c r="G3210" t="s">
        <v>26353</v>
      </c>
      <c r="H3210" t="s">
        <v>31</v>
      </c>
      <c r="I3210" t="s">
        <v>26351</v>
      </c>
      <c r="J3210" s="1" t="s">
        <v>54</v>
      </c>
      <c r="K3210" t="s">
        <v>36</v>
      </c>
      <c r="L3210" t="s">
        <v>37</v>
      </c>
      <c r="M3210">
        <v>29</v>
      </c>
      <c r="O3210">
        <v>2.14</v>
      </c>
      <c r="P3210" t="s">
        <v>28</v>
      </c>
      <c r="Q3210">
        <v>38.741979999999998</v>
      </c>
      <c r="R3210">
        <v>-82.149680000000004</v>
      </c>
      <c r="S3210">
        <v>41.5</v>
      </c>
      <c r="T3210">
        <v>2</v>
      </c>
      <c r="U3210" t="s">
        <v>39</v>
      </c>
      <c r="V3210" t="s">
        <v>3004</v>
      </c>
      <c r="W3210" t="s">
        <v>3087</v>
      </c>
      <c r="X3210" t="s">
        <v>32</v>
      </c>
      <c r="Y3210">
        <v>1979</v>
      </c>
      <c r="Z3210">
        <v>0</v>
      </c>
      <c r="AA3210" t="s">
        <v>34</v>
      </c>
      <c r="AB3210" t="s">
        <v>53</v>
      </c>
      <c r="AC3210">
        <v>0</v>
      </c>
    </row>
    <row r="3211" spans="1:29" x14ac:dyDescent="0.3">
      <c r="A3211" s="4">
        <v>2740029000000</v>
      </c>
      <c r="B3211" s="8">
        <v>2.6850000000000001</v>
      </c>
      <c r="C3211" t="s">
        <v>26</v>
      </c>
      <c r="D3211" t="str">
        <f t="shared" si="64"/>
        <v>00000000027A044</v>
      </c>
      <c r="E3211" t="s">
        <v>3088</v>
      </c>
      <c r="F3211" t="s">
        <v>3089</v>
      </c>
      <c r="G3211" t="s">
        <v>26353</v>
      </c>
      <c r="H3211" t="s">
        <v>31</v>
      </c>
      <c r="I3211" t="s">
        <v>26351</v>
      </c>
      <c r="J3211" s="1" t="s">
        <v>54</v>
      </c>
      <c r="K3211" t="s">
        <v>36</v>
      </c>
      <c r="L3211" t="s">
        <v>37</v>
      </c>
      <c r="M3211">
        <v>29</v>
      </c>
      <c r="O3211">
        <v>2.69</v>
      </c>
      <c r="P3211" t="s">
        <v>28</v>
      </c>
      <c r="Q3211">
        <v>38.740049999999997</v>
      </c>
      <c r="R3211">
        <v>-82.141289999999998</v>
      </c>
      <c r="S3211">
        <v>41.5</v>
      </c>
      <c r="T3211">
        <v>2</v>
      </c>
      <c r="U3211" t="s">
        <v>39</v>
      </c>
      <c r="V3211" t="s">
        <v>3004</v>
      </c>
      <c r="W3211" t="s">
        <v>3090</v>
      </c>
      <c r="X3211" t="s">
        <v>32</v>
      </c>
      <c r="Y3211">
        <v>1980</v>
      </c>
      <c r="Z3211">
        <v>0</v>
      </c>
      <c r="AA3211" t="s">
        <v>34</v>
      </c>
      <c r="AB3211" t="s">
        <v>53</v>
      </c>
      <c r="AC3211">
        <v>0</v>
      </c>
    </row>
    <row r="3212" spans="1:29" x14ac:dyDescent="0.3">
      <c r="A3212" s="4">
        <v>2740029000000</v>
      </c>
      <c r="B3212" s="8">
        <v>2.7869999999999999</v>
      </c>
      <c r="C3212" t="s">
        <v>26</v>
      </c>
      <c r="D3212" t="str">
        <f t="shared" si="64"/>
        <v>00000000027A045</v>
      </c>
      <c r="E3212" t="s">
        <v>3091</v>
      </c>
      <c r="F3212" t="s">
        <v>3092</v>
      </c>
      <c r="G3212" t="s">
        <v>26353</v>
      </c>
      <c r="H3212" t="s">
        <v>31</v>
      </c>
      <c r="I3212" t="s">
        <v>26351</v>
      </c>
      <c r="J3212" s="1" t="s">
        <v>44</v>
      </c>
      <c r="K3212" t="s">
        <v>36</v>
      </c>
      <c r="L3212" t="s">
        <v>37</v>
      </c>
      <c r="M3212">
        <v>29</v>
      </c>
      <c r="O3212">
        <v>2.77</v>
      </c>
      <c r="P3212" t="s">
        <v>28</v>
      </c>
      <c r="Q3212">
        <v>38.740130000000001</v>
      </c>
      <c r="R3212">
        <v>-82.139399999999995</v>
      </c>
      <c r="S3212">
        <v>44.5</v>
      </c>
      <c r="T3212">
        <v>2</v>
      </c>
      <c r="U3212" t="s">
        <v>39</v>
      </c>
      <c r="V3212" t="s">
        <v>3004</v>
      </c>
      <c r="W3212" t="s">
        <v>3093</v>
      </c>
      <c r="X3212" t="s">
        <v>32</v>
      </c>
      <c r="Y3212">
        <v>1978</v>
      </c>
      <c r="Z3212">
        <v>0</v>
      </c>
      <c r="AA3212" t="s">
        <v>34</v>
      </c>
      <c r="AB3212" t="s">
        <v>53</v>
      </c>
      <c r="AC3212">
        <v>0</v>
      </c>
    </row>
    <row r="3213" spans="1:29" x14ac:dyDescent="0.3">
      <c r="A3213" s="4">
        <v>2740029000000</v>
      </c>
      <c r="B3213" s="8">
        <v>6</v>
      </c>
      <c r="C3213" t="s">
        <v>26</v>
      </c>
      <c r="D3213" t="str">
        <f t="shared" si="64"/>
        <v>00000000027A047</v>
      </c>
      <c r="E3213" t="s">
        <v>3094</v>
      </c>
      <c r="F3213" t="s">
        <v>3095</v>
      </c>
      <c r="G3213" t="s">
        <v>26353</v>
      </c>
      <c r="H3213" t="s">
        <v>31</v>
      </c>
      <c r="I3213" t="s">
        <v>26351</v>
      </c>
      <c r="J3213" s="1" t="s">
        <v>44</v>
      </c>
      <c r="K3213" t="s">
        <v>36</v>
      </c>
      <c r="L3213" t="s">
        <v>37</v>
      </c>
      <c r="M3213">
        <v>29</v>
      </c>
      <c r="O3213">
        <v>5.87</v>
      </c>
      <c r="P3213" t="s">
        <v>28</v>
      </c>
      <c r="Q3213">
        <v>38.725230000000003</v>
      </c>
      <c r="R3213">
        <v>-82.090400000000002</v>
      </c>
      <c r="S3213">
        <v>25.8</v>
      </c>
      <c r="T3213">
        <v>1</v>
      </c>
      <c r="U3213" t="s">
        <v>39</v>
      </c>
      <c r="V3213" t="s">
        <v>3096</v>
      </c>
      <c r="W3213" t="s">
        <v>3097</v>
      </c>
      <c r="X3213" t="s">
        <v>32</v>
      </c>
      <c r="Y3213">
        <v>1936</v>
      </c>
      <c r="Z3213">
        <v>0</v>
      </c>
      <c r="AA3213" t="s">
        <v>34</v>
      </c>
      <c r="AB3213" t="s">
        <v>35</v>
      </c>
      <c r="AC3213">
        <v>0</v>
      </c>
    </row>
    <row r="3214" spans="1:29" x14ac:dyDescent="0.3">
      <c r="A3214" s="4">
        <v>2740031000000</v>
      </c>
      <c r="B3214" s="8">
        <v>4.3620000000000001</v>
      </c>
      <c r="C3214" t="s">
        <v>26</v>
      </c>
      <c r="D3214" t="str">
        <f t="shared" si="64"/>
        <v>00000000027A049</v>
      </c>
      <c r="E3214" t="s">
        <v>3098</v>
      </c>
      <c r="F3214" t="s">
        <v>3100</v>
      </c>
      <c r="G3214" t="s">
        <v>26353</v>
      </c>
      <c r="H3214" t="s">
        <v>57</v>
      </c>
      <c r="I3214" t="s">
        <v>26351</v>
      </c>
      <c r="J3214" s="1" t="s">
        <v>54</v>
      </c>
      <c r="K3214" t="s">
        <v>36</v>
      </c>
      <c r="L3214" t="s">
        <v>37</v>
      </c>
      <c r="M3214" s="1" t="s">
        <v>3099</v>
      </c>
      <c r="N3214" s="1" t="s">
        <v>193</v>
      </c>
      <c r="O3214">
        <v>4.3600000000000003</v>
      </c>
      <c r="P3214" t="s">
        <v>28</v>
      </c>
      <c r="Q3214">
        <v>38.740380000000002</v>
      </c>
      <c r="R3214">
        <v>-81.894400000000005</v>
      </c>
      <c r="S3214">
        <v>56.5</v>
      </c>
      <c r="T3214">
        <v>1</v>
      </c>
      <c r="U3214" t="s">
        <v>39</v>
      </c>
      <c r="V3214" t="s">
        <v>3101</v>
      </c>
      <c r="W3214" t="s">
        <v>3102</v>
      </c>
      <c r="X3214" t="s">
        <v>32</v>
      </c>
      <c r="Y3214">
        <v>1980</v>
      </c>
      <c r="Z3214">
        <v>0</v>
      </c>
      <c r="AA3214" t="s">
        <v>34</v>
      </c>
      <c r="AB3214" t="s">
        <v>53</v>
      </c>
      <c r="AC3214">
        <v>0</v>
      </c>
    </row>
    <row r="3215" spans="1:29" x14ac:dyDescent="0.3">
      <c r="A3215" s="4">
        <v>2730062000000</v>
      </c>
      <c r="B3215" s="8">
        <v>37.033999999999999</v>
      </c>
      <c r="C3215" t="s">
        <v>26</v>
      </c>
      <c r="D3215" t="str">
        <f t="shared" si="64"/>
        <v>00000000027A052</v>
      </c>
      <c r="E3215" t="s">
        <v>3103</v>
      </c>
      <c r="F3215" t="s">
        <v>3104</v>
      </c>
      <c r="G3215" t="s">
        <v>26353</v>
      </c>
      <c r="H3215" t="s">
        <v>1011</v>
      </c>
      <c r="I3215" t="s">
        <v>26351</v>
      </c>
      <c r="J3215" s="1" t="s">
        <v>267</v>
      </c>
      <c r="K3215" t="s">
        <v>69</v>
      </c>
      <c r="L3215" t="s">
        <v>37</v>
      </c>
      <c r="M3215">
        <v>62</v>
      </c>
      <c r="O3215">
        <v>37.01</v>
      </c>
      <c r="P3215" t="s">
        <v>28</v>
      </c>
      <c r="Q3215">
        <v>39.005569999999999</v>
      </c>
      <c r="R3215">
        <v>-81.99042</v>
      </c>
      <c r="S3215">
        <v>193.8</v>
      </c>
      <c r="T3215">
        <v>2</v>
      </c>
      <c r="U3215" t="s">
        <v>39</v>
      </c>
      <c r="V3215" t="s">
        <v>2991</v>
      </c>
      <c r="W3215" t="s">
        <v>3105</v>
      </c>
      <c r="X3215" t="s">
        <v>32</v>
      </c>
      <c r="Y3215">
        <v>1954</v>
      </c>
      <c r="Z3215">
        <v>0</v>
      </c>
      <c r="AA3215" t="s">
        <v>34</v>
      </c>
      <c r="AB3215" t="s">
        <v>53</v>
      </c>
      <c r="AC3215">
        <v>0</v>
      </c>
    </row>
    <row r="3216" spans="1:29" x14ac:dyDescent="0.3">
      <c r="A3216" s="4">
        <v>2730062000000</v>
      </c>
      <c r="B3216" s="8">
        <v>43.603000000000002</v>
      </c>
      <c r="C3216" t="s">
        <v>26</v>
      </c>
      <c r="D3216" t="str">
        <f t="shared" si="64"/>
        <v>00000000027A053</v>
      </c>
      <c r="E3216" t="s">
        <v>3106</v>
      </c>
      <c r="F3216" t="s">
        <v>3107</v>
      </c>
      <c r="G3216" t="s">
        <v>26353</v>
      </c>
      <c r="H3216" t="s">
        <v>31</v>
      </c>
      <c r="I3216" t="s">
        <v>26351</v>
      </c>
      <c r="J3216" s="1" t="s">
        <v>267</v>
      </c>
      <c r="K3216" t="s">
        <v>69</v>
      </c>
      <c r="L3216" t="s">
        <v>37</v>
      </c>
      <c r="M3216">
        <v>62</v>
      </c>
      <c r="O3216">
        <v>43.6</v>
      </c>
      <c r="P3216" t="s">
        <v>28</v>
      </c>
      <c r="Q3216">
        <v>38.939030000000002</v>
      </c>
      <c r="R3216">
        <v>-81.918819999999997</v>
      </c>
      <c r="S3216">
        <v>38</v>
      </c>
      <c r="T3216">
        <v>2</v>
      </c>
      <c r="U3216" t="s">
        <v>39</v>
      </c>
      <c r="V3216" t="s">
        <v>3029</v>
      </c>
      <c r="W3216" t="s">
        <v>3108</v>
      </c>
      <c r="X3216" t="s">
        <v>32</v>
      </c>
      <c r="Y3216">
        <v>1925</v>
      </c>
      <c r="Z3216">
        <v>0</v>
      </c>
      <c r="AA3216" t="s">
        <v>34</v>
      </c>
      <c r="AB3216" t="s">
        <v>53</v>
      </c>
      <c r="AC3216">
        <v>0</v>
      </c>
    </row>
    <row r="3217" spans="1:29" x14ac:dyDescent="0.3">
      <c r="A3217" s="4">
        <v>2730062000000</v>
      </c>
      <c r="B3217" s="8">
        <v>48.814999999999998</v>
      </c>
      <c r="C3217" t="s">
        <v>26</v>
      </c>
      <c r="D3217" t="str">
        <f t="shared" si="64"/>
        <v>00000000027A054</v>
      </c>
      <c r="E3217" t="s">
        <v>3109</v>
      </c>
      <c r="F3217" t="s">
        <v>3110</v>
      </c>
      <c r="G3217" t="s">
        <v>26353</v>
      </c>
      <c r="H3217" t="s">
        <v>31</v>
      </c>
      <c r="I3217" t="s">
        <v>26351</v>
      </c>
      <c r="J3217" s="1" t="s">
        <v>267</v>
      </c>
      <c r="K3217" t="s">
        <v>69</v>
      </c>
      <c r="L3217" t="s">
        <v>37</v>
      </c>
      <c r="M3217">
        <v>62</v>
      </c>
      <c r="O3217">
        <v>48.81</v>
      </c>
      <c r="P3217" t="s">
        <v>28</v>
      </c>
      <c r="Q3217">
        <v>38.880920000000003</v>
      </c>
      <c r="R3217">
        <v>-81.923720000000003</v>
      </c>
      <c r="S3217">
        <v>115</v>
      </c>
      <c r="T3217">
        <v>2</v>
      </c>
      <c r="U3217" t="s">
        <v>39</v>
      </c>
      <c r="V3217" t="s">
        <v>3111</v>
      </c>
      <c r="W3217" t="s">
        <v>3112</v>
      </c>
      <c r="X3217" t="s">
        <v>32</v>
      </c>
      <c r="Y3217">
        <v>1928</v>
      </c>
      <c r="Z3217">
        <v>0</v>
      </c>
      <c r="AA3217" t="s">
        <v>96</v>
      </c>
      <c r="AB3217" t="s">
        <v>3113</v>
      </c>
      <c r="AC3217">
        <v>0</v>
      </c>
    </row>
    <row r="3218" spans="1:29" x14ac:dyDescent="0.3">
      <c r="A3218" s="4">
        <v>2740078040000</v>
      </c>
      <c r="B3218" s="8">
        <v>2.4950000000000001</v>
      </c>
      <c r="C3218" t="s">
        <v>26</v>
      </c>
      <c r="D3218" t="str">
        <f t="shared" si="64"/>
        <v>00000000027A055</v>
      </c>
      <c r="E3218" t="s">
        <v>3114</v>
      </c>
      <c r="F3218" t="s">
        <v>3115</v>
      </c>
      <c r="G3218" t="s">
        <v>26353</v>
      </c>
      <c r="H3218" t="s">
        <v>62</v>
      </c>
      <c r="I3218" t="s">
        <v>26351</v>
      </c>
      <c r="J3218" s="1" t="s">
        <v>44</v>
      </c>
      <c r="K3218" t="s">
        <v>36</v>
      </c>
      <c r="L3218" t="s">
        <v>37</v>
      </c>
      <c r="M3218">
        <v>78</v>
      </c>
      <c r="N3218">
        <v>4</v>
      </c>
      <c r="O3218">
        <v>2.54</v>
      </c>
      <c r="P3218" t="s">
        <v>28</v>
      </c>
      <c r="Q3218">
        <v>38.655549999999998</v>
      </c>
      <c r="R3218">
        <v>-82.029830000000004</v>
      </c>
      <c r="S3218">
        <v>22.5</v>
      </c>
      <c r="T3218">
        <v>1</v>
      </c>
      <c r="U3218" t="s">
        <v>39</v>
      </c>
      <c r="V3218" t="s">
        <v>3116</v>
      </c>
      <c r="W3218" t="s">
        <v>3117</v>
      </c>
      <c r="X3218" t="s">
        <v>32</v>
      </c>
      <c r="Y3218">
        <v>1977</v>
      </c>
      <c r="Z3218">
        <v>0</v>
      </c>
      <c r="AA3218" t="s">
        <v>34</v>
      </c>
      <c r="AB3218" t="s">
        <v>53</v>
      </c>
      <c r="AC3218">
        <v>0</v>
      </c>
    </row>
    <row r="3219" spans="1:29" x14ac:dyDescent="0.3">
      <c r="A3219" s="4">
        <v>2730817000000</v>
      </c>
      <c r="B3219" s="8">
        <v>9.0410000000000004</v>
      </c>
      <c r="C3219" t="s">
        <v>26</v>
      </c>
      <c r="D3219" t="str">
        <f t="shared" si="64"/>
        <v>00000000027A058</v>
      </c>
      <c r="E3219" t="s">
        <v>3118</v>
      </c>
      <c r="F3219" t="s">
        <v>3119</v>
      </c>
      <c r="G3219" t="s">
        <v>26353</v>
      </c>
      <c r="H3219" t="s">
        <v>62</v>
      </c>
      <c r="I3219" t="s">
        <v>26351</v>
      </c>
      <c r="J3219">
        <v>19</v>
      </c>
      <c r="K3219" t="s">
        <v>69</v>
      </c>
      <c r="L3219" t="s">
        <v>554</v>
      </c>
      <c r="M3219">
        <v>817</v>
      </c>
      <c r="O3219">
        <v>0.25</v>
      </c>
      <c r="P3219" t="s">
        <v>28</v>
      </c>
      <c r="Q3219">
        <v>38.768360000000001</v>
      </c>
      <c r="R3219">
        <v>-82.010099999999994</v>
      </c>
      <c r="S3219">
        <v>29.9</v>
      </c>
      <c r="T3219">
        <v>2</v>
      </c>
      <c r="U3219" t="s">
        <v>39</v>
      </c>
      <c r="V3219" t="s">
        <v>3120</v>
      </c>
      <c r="W3219" t="s">
        <v>3121</v>
      </c>
      <c r="X3219" t="s">
        <v>32</v>
      </c>
      <c r="Y3219">
        <v>1929</v>
      </c>
      <c r="Z3219">
        <v>0</v>
      </c>
      <c r="AA3219" t="s">
        <v>34</v>
      </c>
      <c r="AB3219" t="s">
        <v>53</v>
      </c>
      <c r="AC3219">
        <v>0</v>
      </c>
    </row>
    <row r="3220" spans="1:29" x14ac:dyDescent="0.3">
      <c r="A3220" s="4">
        <v>2730817000000</v>
      </c>
      <c r="B3220" s="8">
        <v>9.6270000000000007</v>
      </c>
      <c r="C3220" t="s">
        <v>26</v>
      </c>
      <c r="D3220" t="str">
        <f t="shared" si="64"/>
        <v>00000000027A059</v>
      </c>
      <c r="E3220" t="s">
        <v>3122</v>
      </c>
      <c r="F3220" t="s">
        <v>3123</v>
      </c>
      <c r="G3220" t="s">
        <v>26353</v>
      </c>
      <c r="H3220" t="s">
        <v>84</v>
      </c>
      <c r="I3220" t="s">
        <v>26351</v>
      </c>
      <c r="J3220">
        <v>19</v>
      </c>
      <c r="K3220" t="s">
        <v>69</v>
      </c>
      <c r="L3220" t="s">
        <v>37</v>
      </c>
      <c r="M3220">
        <v>817</v>
      </c>
      <c r="O3220">
        <v>0.81</v>
      </c>
      <c r="P3220" t="s">
        <v>28</v>
      </c>
      <c r="Q3220">
        <v>38.772329999999997</v>
      </c>
      <c r="R3220">
        <v>-82.018990000000002</v>
      </c>
      <c r="S3220">
        <v>29.8</v>
      </c>
      <c r="T3220">
        <v>2</v>
      </c>
      <c r="U3220" t="s">
        <v>39</v>
      </c>
      <c r="V3220" t="s">
        <v>3124</v>
      </c>
      <c r="W3220" t="s">
        <v>3125</v>
      </c>
      <c r="X3220" t="s">
        <v>32</v>
      </c>
      <c r="Y3220">
        <v>1957</v>
      </c>
      <c r="Z3220">
        <v>0</v>
      </c>
      <c r="AA3220" t="s">
        <v>34</v>
      </c>
      <c r="AB3220" t="s">
        <v>53</v>
      </c>
      <c r="AC3220">
        <v>0</v>
      </c>
    </row>
    <row r="3221" spans="1:29" x14ac:dyDescent="0.3">
      <c r="A3221" s="4">
        <v>2730817000000</v>
      </c>
      <c r="B3221" s="8">
        <v>12.933</v>
      </c>
      <c r="C3221" t="s">
        <v>26</v>
      </c>
      <c r="D3221" t="str">
        <f t="shared" si="64"/>
        <v>00000000027A060</v>
      </c>
      <c r="E3221" t="s">
        <v>3126</v>
      </c>
      <c r="F3221" t="s">
        <v>3127</v>
      </c>
      <c r="G3221" t="s">
        <v>26353</v>
      </c>
      <c r="H3221" t="s">
        <v>57</v>
      </c>
      <c r="I3221" t="s">
        <v>26351</v>
      </c>
      <c r="J3221" s="1" t="s">
        <v>267</v>
      </c>
      <c r="K3221" t="s">
        <v>69</v>
      </c>
      <c r="L3221" t="s">
        <v>37</v>
      </c>
      <c r="M3221">
        <v>817</v>
      </c>
      <c r="O3221">
        <v>3.91</v>
      </c>
      <c r="P3221" t="s">
        <v>28</v>
      </c>
      <c r="Q3221">
        <v>38.794379999999997</v>
      </c>
      <c r="R3221">
        <v>-82.069010000000006</v>
      </c>
      <c r="S3221">
        <v>63</v>
      </c>
      <c r="T3221">
        <v>2</v>
      </c>
      <c r="U3221" t="s">
        <v>39</v>
      </c>
      <c r="V3221" t="s">
        <v>3128</v>
      </c>
      <c r="W3221" t="s">
        <v>3129</v>
      </c>
      <c r="X3221" t="s">
        <v>32</v>
      </c>
      <c r="Y3221">
        <v>1925</v>
      </c>
      <c r="Z3221">
        <v>0</v>
      </c>
      <c r="AA3221" t="s">
        <v>34</v>
      </c>
      <c r="AB3221" t="s">
        <v>35</v>
      </c>
      <c r="AC3221">
        <v>0</v>
      </c>
    </row>
    <row r="3222" spans="1:29" x14ac:dyDescent="0.3">
      <c r="A3222" s="4">
        <v>2730817000000</v>
      </c>
      <c r="B3222" s="8">
        <v>14.827999999999999</v>
      </c>
      <c r="C3222" t="s">
        <v>26</v>
      </c>
      <c r="D3222" t="str">
        <f t="shared" si="64"/>
        <v>00000000027A061</v>
      </c>
      <c r="E3222" t="s">
        <v>3130</v>
      </c>
      <c r="F3222" t="s">
        <v>3131</v>
      </c>
      <c r="G3222" t="s">
        <v>26353</v>
      </c>
      <c r="H3222" t="s">
        <v>62</v>
      </c>
      <c r="I3222" t="s">
        <v>26351</v>
      </c>
      <c r="J3222">
        <v>19</v>
      </c>
      <c r="K3222" t="s">
        <v>69</v>
      </c>
      <c r="L3222" t="s">
        <v>2047</v>
      </c>
      <c r="M3222">
        <v>817</v>
      </c>
      <c r="O3222">
        <v>14.47</v>
      </c>
      <c r="P3222" t="s">
        <v>28</v>
      </c>
      <c r="Q3222">
        <v>38.808059999999998</v>
      </c>
      <c r="R3222">
        <v>-82.096639999999994</v>
      </c>
      <c r="S3222">
        <v>25</v>
      </c>
      <c r="T3222">
        <v>2</v>
      </c>
      <c r="U3222" t="s">
        <v>39</v>
      </c>
      <c r="V3222" t="s">
        <v>3132</v>
      </c>
      <c r="W3222" t="s">
        <v>3133</v>
      </c>
      <c r="X3222" t="s">
        <v>32</v>
      </c>
      <c r="Y3222">
        <v>1957</v>
      </c>
      <c r="Z3222">
        <v>0</v>
      </c>
      <c r="AA3222" t="s">
        <v>34</v>
      </c>
      <c r="AB3222" t="s">
        <v>53</v>
      </c>
      <c r="AC3222">
        <v>0</v>
      </c>
    </row>
    <row r="3223" spans="1:29" x14ac:dyDescent="0.3">
      <c r="A3223" s="4">
        <v>2740078000000</v>
      </c>
      <c r="B3223" s="8">
        <v>2.6320000000000001</v>
      </c>
      <c r="C3223" t="s">
        <v>26</v>
      </c>
      <c r="D3223" t="str">
        <f t="shared" si="64"/>
        <v>00000000027A065</v>
      </c>
      <c r="E3223" t="s">
        <v>3141</v>
      </c>
      <c r="F3223" t="s">
        <v>3142</v>
      </c>
      <c r="G3223" t="s">
        <v>26353</v>
      </c>
      <c r="H3223" t="s">
        <v>62</v>
      </c>
      <c r="I3223" t="s">
        <v>26351</v>
      </c>
      <c r="J3223" s="1" t="s">
        <v>54</v>
      </c>
      <c r="K3223" t="s">
        <v>36</v>
      </c>
      <c r="L3223" t="s">
        <v>37</v>
      </c>
      <c r="M3223">
        <v>78</v>
      </c>
      <c r="O3223">
        <v>2.6</v>
      </c>
      <c r="P3223" t="s">
        <v>28</v>
      </c>
      <c r="Q3223">
        <v>38.670140000000004</v>
      </c>
      <c r="R3223">
        <v>-82.030389999999997</v>
      </c>
      <c r="S3223">
        <v>22.8</v>
      </c>
      <c r="T3223">
        <v>1</v>
      </c>
      <c r="U3223" t="s">
        <v>39</v>
      </c>
      <c r="V3223" t="s">
        <v>3143</v>
      </c>
      <c r="W3223" t="s">
        <v>3144</v>
      </c>
      <c r="X3223" t="s">
        <v>32</v>
      </c>
      <c r="Y3223">
        <v>1977</v>
      </c>
      <c r="Z3223">
        <v>0</v>
      </c>
      <c r="AA3223" t="s">
        <v>34</v>
      </c>
      <c r="AB3223" t="s">
        <v>53</v>
      </c>
      <c r="AC3223">
        <v>0</v>
      </c>
    </row>
    <row r="3224" spans="1:29" x14ac:dyDescent="0.3">
      <c r="A3224" s="4">
        <v>2740036000000</v>
      </c>
      <c r="B3224" s="8">
        <v>8.1910000000000007</v>
      </c>
      <c r="C3224" t="s">
        <v>26</v>
      </c>
      <c r="D3224" t="str">
        <f t="shared" si="64"/>
        <v>00000000027A069</v>
      </c>
      <c r="E3224" t="s">
        <v>3145</v>
      </c>
      <c r="F3224" t="s">
        <v>3146</v>
      </c>
      <c r="G3224" t="s">
        <v>26353</v>
      </c>
      <c r="H3224" t="s">
        <v>62</v>
      </c>
      <c r="I3224" t="s">
        <v>26351</v>
      </c>
      <c r="J3224" s="1" t="s">
        <v>54</v>
      </c>
      <c r="K3224" t="s">
        <v>36</v>
      </c>
      <c r="L3224" t="s">
        <v>37</v>
      </c>
      <c r="M3224">
        <v>36</v>
      </c>
      <c r="O3224">
        <v>8.14</v>
      </c>
      <c r="P3224" t="s">
        <v>28</v>
      </c>
      <c r="Q3224">
        <v>38.767859999999999</v>
      </c>
      <c r="R3224">
        <v>-82.094560000000001</v>
      </c>
      <c r="S3224">
        <v>33.5</v>
      </c>
      <c r="T3224">
        <v>2</v>
      </c>
      <c r="U3224" t="s">
        <v>39</v>
      </c>
      <c r="V3224" t="s">
        <v>3070</v>
      </c>
      <c r="W3224" t="s">
        <v>3147</v>
      </c>
      <c r="X3224" t="s">
        <v>32</v>
      </c>
      <c r="Y3224">
        <v>1983</v>
      </c>
      <c r="Z3224">
        <v>0</v>
      </c>
      <c r="AA3224" t="s">
        <v>34</v>
      </c>
      <c r="AB3224" t="s">
        <v>53</v>
      </c>
      <c r="AC3224">
        <v>0</v>
      </c>
    </row>
    <row r="3225" spans="1:29" x14ac:dyDescent="0.3">
      <c r="A3225" s="4">
        <v>2740037000000</v>
      </c>
      <c r="B3225" s="8">
        <v>1.8839999999999999</v>
      </c>
      <c r="C3225" t="s">
        <v>26</v>
      </c>
      <c r="D3225" t="str">
        <f t="shared" si="64"/>
        <v>00000000027A071</v>
      </c>
      <c r="E3225" t="s">
        <v>3148</v>
      </c>
      <c r="F3225" t="s">
        <v>3149</v>
      </c>
      <c r="G3225" t="s">
        <v>26353</v>
      </c>
      <c r="H3225" t="s">
        <v>31</v>
      </c>
      <c r="I3225" t="s">
        <v>26351</v>
      </c>
      <c r="J3225" s="1" t="s">
        <v>71</v>
      </c>
      <c r="K3225" t="s">
        <v>36</v>
      </c>
      <c r="L3225" t="s">
        <v>37</v>
      </c>
      <c r="M3225">
        <v>37</v>
      </c>
      <c r="O3225">
        <v>1.87</v>
      </c>
      <c r="P3225" t="s">
        <v>28</v>
      </c>
      <c r="Q3225">
        <v>38.652070000000002</v>
      </c>
      <c r="R3225">
        <v>-82.134450000000001</v>
      </c>
      <c r="S3225">
        <v>145.1</v>
      </c>
      <c r="T3225">
        <v>2</v>
      </c>
      <c r="U3225" t="s">
        <v>39</v>
      </c>
      <c r="V3225" t="s">
        <v>2999</v>
      </c>
      <c r="W3225" t="s">
        <v>3150</v>
      </c>
      <c r="X3225" t="s">
        <v>32</v>
      </c>
      <c r="Y3225">
        <v>1960</v>
      </c>
      <c r="Z3225">
        <v>0</v>
      </c>
      <c r="AA3225" t="s">
        <v>96</v>
      </c>
      <c r="AB3225" t="s">
        <v>3151</v>
      </c>
      <c r="AC3225">
        <v>0</v>
      </c>
    </row>
    <row r="3226" spans="1:29" x14ac:dyDescent="0.3">
      <c r="A3226" s="4">
        <v>2740039000000</v>
      </c>
      <c r="B3226" s="8">
        <v>10.101000000000001</v>
      </c>
      <c r="C3226" t="s">
        <v>26</v>
      </c>
      <c r="D3226" t="str">
        <f t="shared" si="64"/>
        <v>00000000027A072</v>
      </c>
      <c r="E3226" t="s">
        <v>3152</v>
      </c>
      <c r="F3226" t="s">
        <v>3153</v>
      </c>
      <c r="G3226" t="s">
        <v>26353</v>
      </c>
      <c r="H3226" t="s">
        <v>62</v>
      </c>
      <c r="I3226" t="s">
        <v>26351</v>
      </c>
      <c r="J3226" s="1" t="s">
        <v>71</v>
      </c>
      <c r="K3226" t="s">
        <v>36</v>
      </c>
      <c r="L3226" t="s">
        <v>37</v>
      </c>
      <c r="M3226">
        <v>39</v>
      </c>
      <c r="O3226">
        <v>10.130000000000001</v>
      </c>
      <c r="P3226" t="s">
        <v>28</v>
      </c>
      <c r="Q3226">
        <v>38.607019999999999</v>
      </c>
      <c r="R3226">
        <v>-82.080820000000003</v>
      </c>
      <c r="S3226">
        <v>41.4</v>
      </c>
      <c r="T3226">
        <v>1</v>
      </c>
      <c r="U3226" t="s">
        <v>39</v>
      </c>
      <c r="V3226" t="s">
        <v>2995</v>
      </c>
      <c r="W3226" t="s">
        <v>3154</v>
      </c>
      <c r="X3226" t="s">
        <v>32</v>
      </c>
      <c r="Y3226">
        <v>1984</v>
      </c>
      <c r="Z3226">
        <v>0</v>
      </c>
      <c r="AA3226" t="s">
        <v>34</v>
      </c>
      <c r="AB3226" t="s">
        <v>35</v>
      </c>
      <c r="AC3226">
        <v>0</v>
      </c>
    </row>
    <row r="3227" spans="1:29" x14ac:dyDescent="0.3">
      <c r="A3227" s="4">
        <v>2740056000000</v>
      </c>
      <c r="B3227" s="8">
        <v>0.06</v>
      </c>
      <c r="C3227" t="s">
        <v>26</v>
      </c>
      <c r="D3227" t="str">
        <f t="shared" si="64"/>
        <v>00000000027A075</v>
      </c>
      <c r="E3227" t="s">
        <v>3155</v>
      </c>
      <c r="F3227" t="s">
        <v>3156</v>
      </c>
      <c r="G3227" t="s">
        <v>26353</v>
      </c>
      <c r="H3227" t="s">
        <v>62</v>
      </c>
      <c r="I3227" t="s">
        <v>26351</v>
      </c>
      <c r="J3227" s="1" t="s">
        <v>54</v>
      </c>
      <c r="K3227" t="s">
        <v>36</v>
      </c>
      <c r="L3227" t="s">
        <v>37</v>
      </c>
      <c r="M3227">
        <v>56</v>
      </c>
      <c r="O3227">
        <v>0.06</v>
      </c>
      <c r="P3227" t="s">
        <v>28</v>
      </c>
      <c r="Q3227">
        <v>38.707729999999998</v>
      </c>
      <c r="R3227">
        <v>-82.176680000000005</v>
      </c>
      <c r="S3227">
        <v>33.5</v>
      </c>
      <c r="T3227">
        <v>2</v>
      </c>
      <c r="U3227" t="s">
        <v>39</v>
      </c>
      <c r="V3227" t="s">
        <v>3157</v>
      </c>
      <c r="W3227" t="s">
        <v>3158</v>
      </c>
      <c r="X3227" t="s">
        <v>32</v>
      </c>
      <c r="Y3227">
        <v>1992</v>
      </c>
      <c r="Z3227">
        <v>0</v>
      </c>
      <c r="AA3227" t="s">
        <v>34</v>
      </c>
      <c r="AB3227" t="s">
        <v>53</v>
      </c>
      <c r="AC3227">
        <v>0</v>
      </c>
    </row>
    <row r="3228" spans="1:29" x14ac:dyDescent="0.3">
      <c r="A3228" s="4">
        <v>2740060000000</v>
      </c>
      <c r="B3228" s="8">
        <v>2.1150000000000002</v>
      </c>
      <c r="C3228" t="s">
        <v>26</v>
      </c>
      <c r="D3228" t="str">
        <f t="shared" si="64"/>
        <v>00000000027A078</v>
      </c>
      <c r="E3228" t="s">
        <v>3159</v>
      </c>
      <c r="F3228" t="s">
        <v>3160</v>
      </c>
      <c r="G3228" t="s">
        <v>26353</v>
      </c>
      <c r="H3228" t="s">
        <v>62</v>
      </c>
      <c r="I3228" t="s">
        <v>26351</v>
      </c>
      <c r="J3228" s="1" t="s">
        <v>54</v>
      </c>
      <c r="K3228" t="s">
        <v>36</v>
      </c>
      <c r="L3228" t="s">
        <v>37</v>
      </c>
      <c r="M3228">
        <v>60</v>
      </c>
      <c r="O3228">
        <v>2.08</v>
      </c>
      <c r="P3228" t="s">
        <v>28</v>
      </c>
      <c r="Q3228">
        <v>38.740110000000001</v>
      </c>
      <c r="R3228">
        <v>-81.855440000000002</v>
      </c>
      <c r="S3228">
        <v>97.7</v>
      </c>
      <c r="T3228">
        <v>2</v>
      </c>
      <c r="U3228" t="s">
        <v>39</v>
      </c>
      <c r="V3228" t="s">
        <v>3161</v>
      </c>
      <c r="W3228" t="s">
        <v>3162</v>
      </c>
      <c r="X3228" t="s">
        <v>32</v>
      </c>
      <c r="Y3228">
        <v>1990</v>
      </c>
      <c r="Z3228">
        <v>0</v>
      </c>
      <c r="AA3228" t="s">
        <v>34</v>
      </c>
      <c r="AB3228" t="s">
        <v>53</v>
      </c>
      <c r="AC3228">
        <v>0</v>
      </c>
    </row>
    <row r="3229" spans="1:29" x14ac:dyDescent="0.3">
      <c r="A3229" s="4">
        <v>2730062000000</v>
      </c>
      <c r="B3229" s="8">
        <v>6.6079999999999997</v>
      </c>
      <c r="C3229" t="s">
        <v>26</v>
      </c>
      <c r="D3229" t="str">
        <f t="shared" si="64"/>
        <v>00000000027A079</v>
      </c>
      <c r="E3229" t="s">
        <v>3163</v>
      </c>
      <c r="F3229" t="s">
        <v>3164</v>
      </c>
      <c r="G3229" t="s">
        <v>26353</v>
      </c>
      <c r="H3229" t="s">
        <v>31</v>
      </c>
      <c r="I3229" t="s">
        <v>26351</v>
      </c>
      <c r="J3229" s="1" t="s">
        <v>71</v>
      </c>
      <c r="K3229" t="s">
        <v>69</v>
      </c>
      <c r="L3229" t="s">
        <v>37</v>
      </c>
      <c r="M3229">
        <v>62</v>
      </c>
      <c r="O3229">
        <v>6.58</v>
      </c>
      <c r="P3229" t="s">
        <v>28</v>
      </c>
      <c r="Q3229">
        <v>38.751080000000002</v>
      </c>
      <c r="R3229">
        <v>-81.961200000000005</v>
      </c>
      <c r="S3229">
        <v>284.8</v>
      </c>
      <c r="T3229">
        <v>2</v>
      </c>
      <c r="U3229" t="s">
        <v>39</v>
      </c>
      <c r="V3229" t="s">
        <v>3161</v>
      </c>
      <c r="W3229" t="s">
        <v>3165</v>
      </c>
      <c r="X3229" t="s">
        <v>32</v>
      </c>
      <c r="Y3229">
        <v>1951</v>
      </c>
      <c r="Z3229">
        <v>0</v>
      </c>
      <c r="AA3229" t="s">
        <v>96</v>
      </c>
      <c r="AB3229" t="s">
        <v>53</v>
      </c>
      <c r="AC3229">
        <v>0</v>
      </c>
    </row>
    <row r="3230" spans="1:29" x14ac:dyDescent="0.3">
      <c r="A3230" s="4">
        <v>2740070000000</v>
      </c>
      <c r="B3230" s="8">
        <v>1.2350000000000001</v>
      </c>
      <c r="C3230" t="s">
        <v>26</v>
      </c>
      <c r="D3230" t="str">
        <f t="shared" ref="D3230:D3270" si="65">"000000000"&amp;E3230</f>
        <v>00000000027A082</v>
      </c>
      <c r="E3230" t="s">
        <v>3166</v>
      </c>
      <c r="F3230" t="s">
        <v>3167</v>
      </c>
      <c r="G3230" t="s">
        <v>26353</v>
      </c>
      <c r="H3230" t="s">
        <v>62</v>
      </c>
      <c r="I3230" t="s">
        <v>26351</v>
      </c>
      <c r="J3230" s="1" t="s">
        <v>44</v>
      </c>
      <c r="K3230" t="s">
        <v>36</v>
      </c>
      <c r="L3230" t="s">
        <v>37</v>
      </c>
      <c r="M3230">
        <v>70</v>
      </c>
      <c r="O3230">
        <v>1.24</v>
      </c>
      <c r="P3230" t="s">
        <v>28</v>
      </c>
      <c r="Q3230">
        <v>38.67342</v>
      </c>
      <c r="R3230">
        <v>-81.944999999999993</v>
      </c>
      <c r="S3230">
        <v>44.4</v>
      </c>
      <c r="T3230">
        <v>1</v>
      </c>
      <c r="U3230" t="s">
        <v>39</v>
      </c>
      <c r="V3230" t="s">
        <v>3168</v>
      </c>
      <c r="W3230" t="s">
        <v>3169</v>
      </c>
      <c r="X3230" t="s">
        <v>32</v>
      </c>
      <c r="Y3230">
        <v>1977</v>
      </c>
      <c r="Z3230">
        <v>0</v>
      </c>
      <c r="AA3230" t="s">
        <v>34</v>
      </c>
      <c r="AB3230" t="s">
        <v>53</v>
      </c>
      <c r="AC3230">
        <v>0</v>
      </c>
    </row>
    <row r="3231" spans="1:29" x14ac:dyDescent="0.3">
      <c r="A3231" s="4">
        <v>2730062000000</v>
      </c>
      <c r="B3231" s="8">
        <v>23.533999999999999</v>
      </c>
      <c r="C3231" t="s">
        <v>26</v>
      </c>
      <c r="D3231" t="str">
        <f t="shared" si="65"/>
        <v>00000000027A086</v>
      </c>
      <c r="E3231" t="s">
        <v>3175</v>
      </c>
      <c r="F3231" t="s">
        <v>3176</v>
      </c>
      <c r="G3231" t="s">
        <v>26353</v>
      </c>
      <c r="H3231" t="s">
        <v>240</v>
      </c>
      <c r="I3231" t="s">
        <v>26351</v>
      </c>
      <c r="J3231" s="1" t="s">
        <v>267</v>
      </c>
      <c r="K3231" t="s">
        <v>69</v>
      </c>
      <c r="L3231" t="s">
        <v>37</v>
      </c>
      <c r="M3231" s="1" t="s">
        <v>3171</v>
      </c>
      <c r="N3231" s="1" t="s">
        <v>193</v>
      </c>
      <c r="O3231">
        <v>23.52</v>
      </c>
      <c r="P3231" t="s">
        <v>28</v>
      </c>
      <c r="Q3231">
        <v>38.896630000000002</v>
      </c>
      <c r="R3231">
        <v>-82.122690000000006</v>
      </c>
      <c r="S3231">
        <v>176</v>
      </c>
      <c r="T3231">
        <v>2</v>
      </c>
      <c r="U3231" t="s">
        <v>39</v>
      </c>
      <c r="V3231" t="s">
        <v>3033</v>
      </c>
      <c r="W3231" t="s">
        <v>3177</v>
      </c>
      <c r="X3231" t="s">
        <v>32</v>
      </c>
      <c r="Y3231">
        <v>1942</v>
      </c>
      <c r="Z3231">
        <v>0</v>
      </c>
      <c r="AA3231" t="s">
        <v>96</v>
      </c>
      <c r="AB3231" t="s">
        <v>35</v>
      </c>
      <c r="AC3231">
        <v>0</v>
      </c>
    </row>
    <row r="3232" spans="1:29" x14ac:dyDescent="0.3">
      <c r="A3232" s="4">
        <v>2740037040000</v>
      </c>
      <c r="B3232" s="8">
        <v>0.72899999999999998</v>
      </c>
      <c r="C3232" t="s">
        <v>26</v>
      </c>
      <c r="D3232" t="str">
        <f t="shared" si="65"/>
        <v>00000000027A091</v>
      </c>
      <c r="E3232" t="s">
        <v>3178</v>
      </c>
      <c r="F3232" t="s">
        <v>3179</v>
      </c>
      <c r="G3232" t="s">
        <v>26353</v>
      </c>
      <c r="H3232" t="s">
        <v>62</v>
      </c>
      <c r="I3232" t="s">
        <v>26351</v>
      </c>
      <c r="J3232" s="1" t="s">
        <v>44</v>
      </c>
      <c r="K3232" t="s">
        <v>36</v>
      </c>
      <c r="L3232" t="s">
        <v>37</v>
      </c>
      <c r="M3232">
        <v>37</v>
      </c>
      <c r="N3232">
        <v>4</v>
      </c>
      <c r="O3232">
        <v>0.6</v>
      </c>
      <c r="P3232" t="s">
        <v>28</v>
      </c>
      <c r="Q3232">
        <v>38.647970000000001</v>
      </c>
      <c r="R3232">
        <v>-82.027720000000002</v>
      </c>
      <c r="S3232">
        <v>22.7</v>
      </c>
      <c r="T3232">
        <v>1</v>
      </c>
      <c r="U3232" t="s">
        <v>39</v>
      </c>
      <c r="V3232" t="s">
        <v>2999</v>
      </c>
      <c r="W3232">
        <v>0</v>
      </c>
      <c r="X3232" t="s">
        <v>32</v>
      </c>
      <c r="Y3232">
        <v>1977</v>
      </c>
      <c r="Z3232">
        <v>0</v>
      </c>
      <c r="AA3232" t="s">
        <v>34</v>
      </c>
      <c r="AB3232" t="s">
        <v>53</v>
      </c>
      <c r="AC3232">
        <v>0</v>
      </c>
    </row>
    <row r="3233" spans="1:29" x14ac:dyDescent="0.3">
      <c r="A3233" s="4">
        <v>2740078000000</v>
      </c>
      <c r="B3233" s="8">
        <v>6.4829999999999997</v>
      </c>
      <c r="C3233" t="s">
        <v>26</v>
      </c>
      <c r="D3233" t="str">
        <f t="shared" si="65"/>
        <v>00000000027A095</v>
      </c>
      <c r="E3233" t="s">
        <v>3180</v>
      </c>
      <c r="F3233" t="s">
        <v>3181</v>
      </c>
      <c r="G3233" t="s">
        <v>26353</v>
      </c>
      <c r="H3233" t="s">
        <v>62</v>
      </c>
      <c r="I3233" t="s">
        <v>26351</v>
      </c>
      <c r="J3233" s="1" t="s">
        <v>54</v>
      </c>
      <c r="K3233" t="s">
        <v>36</v>
      </c>
      <c r="L3233" t="s">
        <v>37</v>
      </c>
      <c r="M3233">
        <v>78</v>
      </c>
      <c r="O3233">
        <v>6.41</v>
      </c>
      <c r="P3233" t="s">
        <v>28</v>
      </c>
      <c r="Q3233">
        <v>38.680720000000001</v>
      </c>
      <c r="R3233">
        <v>-81.977119999999999</v>
      </c>
      <c r="S3233">
        <v>62.2</v>
      </c>
      <c r="T3233">
        <v>2</v>
      </c>
      <c r="U3233" t="s">
        <v>39</v>
      </c>
      <c r="V3233" t="s">
        <v>2999</v>
      </c>
      <c r="W3233" t="s">
        <v>3182</v>
      </c>
      <c r="X3233" t="s">
        <v>32</v>
      </c>
      <c r="Y3233">
        <v>1982</v>
      </c>
      <c r="Z3233">
        <v>0</v>
      </c>
      <c r="AA3233" t="s">
        <v>34</v>
      </c>
      <c r="AB3233" t="s">
        <v>53</v>
      </c>
      <c r="AC3233">
        <v>0</v>
      </c>
    </row>
    <row r="3234" spans="1:29" x14ac:dyDescent="0.3">
      <c r="A3234" s="4">
        <v>2740080000000</v>
      </c>
      <c r="B3234" s="8">
        <v>9.468</v>
      </c>
      <c r="C3234" t="s">
        <v>26</v>
      </c>
      <c r="D3234" t="str">
        <f t="shared" si="65"/>
        <v>00000000027A099</v>
      </c>
      <c r="E3234" t="s">
        <v>3183</v>
      </c>
      <c r="F3234" t="s">
        <v>3185</v>
      </c>
      <c r="G3234" t="s">
        <v>26353</v>
      </c>
      <c r="H3234" t="s">
        <v>62</v>
      </c>
      <c r="I3234" t="s">
        <v>26351</v>
      </c>
      <c r="J3234" s="1" t="s">
        <v>54</v>
      </c>
      <c r="K3234" t="s">
        <v>36</v>
      </c>
      <c r="L3234" t="s">
        <v>37</v>
      </c>
      <c r="M3234" s="1" t="s">
        <v>3184</v>
      </c>
      <c r="N3234" s="1" t="s">
        <v>193</v>
      </c>
      <c r="O3234">
        <v>9.5500000000000007</v>
      </c>
      <c r="P3234" t="s">
        <v>28</v>
      </c>
      <c r="Q3234">
        <v>38.643070000000002</v>
      </c>
      <c r="R3234">
        <v>-82.153130000000004</v>
      </c>
      <c r="S3234">
        <v>79.5</v>
      </c>
      <c r="T3234">
        <v>2</v>
      </c>
      <c r="U3234" t="s">
        <v>39</v>
      </c>
      <c r="V3234" t="s">
        <v>2999</v>
      </c>
      <c r="W3234" t="s">
        <v>3186</v>
      </c>
      <c r="X3234" t="s">
        <v>32</v>
      </c>
      <c r="Y3234">
        <v>1991</v>
      </c>
      <c r="Z3234">
        <v>0</v>
      </c>
      <c r="AA3234" t="s">
        <v>34</v>
      </c>
      <c r="AB3234" t="s">
        <v>53</v>
      </c>
      <c r="AC3234">
        <v>0</v>
      </c>
    </row>
    <row r="3235" spans="1:29" x14ac:dyDescent="0.3">
      <c r="A3235" s="4">
        <v>2740036000000</v>
      </c>
      <c r="B3235" s="8">
        <v>7.681</v>
      </c>
      <c r="C3235" t="s">
        <v>26</v>
      </c>
      <c r="D3235" t="str">
        <f t="shared" si="65"/>
        <v>00000000027A105</v>
      </c>
      <c r="E3235" t="s">
        <v>3203</v>
      </c>
      <c r="F3235" t="s">
        <v>3204</v>
      </c>
      <c r="G3235" t="s">
        <v>26353</v>
      </c>
      <c r="H3235" t="s">
        <v>62</v>
      </c>
      <c r="I3235" t="s">
        <v>26351</v>
      </c>
      <c r="J3235" s="1" t="s">
        <v>44</v>
      </c>
      <c r="K3235" t="s">
        <v>36</v>
      </c>
      <c r="L3235" t="s">
        <v>37</v>
      </c>
      <c r="M3235" s="1" t="s">
        <v>769</v>
      </c>
      <c r="N3235" s="1" t="s">
        <v>193</v>
      </c>
      <c r="O3235">
        <v>6.99</v>
      </c>
      <c r="P3235" t="s">
        <v>28</v>
      </c>
      <c r="Q3235">
        <v>38.765990000000002</v>
      </c>
      <c r="R3235">
        <v>-82.102400000000003</v>
      </c>
      <c r="S3235">
        <v>23</v>
      </c>
      <c r="T3235">
        <v>2</v>
      </c>
      <c r="U3235" t="s">
        <v>39</v>
      </c>
      <c r="V3235" t="s">
        <v>3070</v>
      </c>
      <c r="W3235" t="s">
        <v>3205</v>
      </c>
      <c r="X3235" t="s">
        <v>32</v>
      </c>
      <c r="Y3235">
        <v>1980</v>
      </c>
      <c r="Z3235">
        <v>0</v>
      </c>
      <c r="AA3235" t="s">
        <v>34</v>
      </c>
      <c r="AB3235" t="s">
        <v>53</v>
      </c>
      <c r="AC3235">
        <v>0</v>
      </c>
    </row>
    <row r="3236" spans="1:29" x14ac:dyDescent="0.3">
      <c r="A3236" s="4">
        <v>2740009030000</v>
      </c>
      <c r="B3236" s="8">
        <v>2.161</v>
      </c>
      <c r="C3236" t="s">
        <v>26</v>
      </c>
      <c r="D3236" t="str">
        <f t="shared" si="65"/>
        <v>00000000027A106</v>
      </c>
      <c r="E3236" t="s">
        <v>3206</v>
      </c>
      <c r="F3236" t="s">
        <v>3207</v>
      </c>
      <c r="G3236" t="s">
        <v>26353</v>
      </c>
      <c r="H3236" t="s">
        <v>62</v>
      </c>
      <c r="I3236" t="s">
        <v>26351</v>
      </c>
      <c r="J3236" s="1" t="s">
        <v>54</v>
      </c>
      <c r="K3236" t="s">
        <v>36</v>
      </c>
      <c r="L3236" t="s">
        <v>37</v>
      </c>
      <c r="M3236">
        <v>9</v>
      </c>
      <c r="N3236">
        <v>3</v>
      </c>
      <c r="O3236">
        <v>2.19</v>
      </c>
      <c r="P3236" t="s">
        <v>28</v>
      </c>
      <c r="Q3236">
        <v>38.955579999999998</v>
      </c>
      <c r="R3236">
        <v>-81.964950000000002</v>
      </c>
      <c r="S3236">
        <v>49.5</v>
      </c>
      <c r="T3236">
        <v>2</v>
      </c>
      <c r="U3236" t="s">
        <v>39</v>
      </c>
      <c r="V3236" t="s">
        <v>3011</v>
      </c>
      <c r="W3236" t="s">
        <v>3208</v>
      </c>
      <c r="X3236" t="s">
        <v>32</v>
      </c>
      <c r="Y3236">
        <v>1990</v>
      </c>
      <c r="Z3236">
        <v>0</v>
      </c>
      <c r="AA3236" t="s">
        <v>34</v>
      </c>
      <c r="AB3236" t="s">
        <v>53</v>
      </c>
      <c r="AC3236">
        <v>0</v>
      </c>
    </row>
    <row r="3237" spans="1:29" x14ac:dyDescent="0.3">
      <c r="A3237" s="4">
        <v>2740012070000</v>
      </c>
      <c r="B3237" s="8">
        <v>1.6259999999999999</v>
      </c>
      <c r="C3237" t="s">
        <v>26</v>
      </c>
      <c r="D3237" t="str">
        <f t="shared" si="65"/>
        <v>00000000027A107</v>
      </c>
      <c r="E3237" t="s">
        <v>3209</v>
      </c>
      <c r="F3237" t="s">
        <v>3210</v>
      </c>
      <c r="G3237" t="s">
        <v>26353</v>
      </c>
      <c r="H3237" t="s">
        <v>62</v>
      </c>
      <c r="I3237" t="s">
        <v>26351</v>
      </c>
      <c r="J3237" s="1" t="s">
        <v>44</v>
      </c>
      <c r="K3237" t="s">
        <v>36</v>
      </c>
      <c r="L3237" t="s">
        <v>37</v>
      </c>
      <c r="M3237">
        <v>12</v>
      </c>
      <c r="N3237">
        <v>7</v>
      </c>
      <c r="O3237">
        <v>1.6</v>
      </c>
      <c r="P3237" t="s">
        <v>28</v>
      </c>
      <c r="Q3237">
        <v>38.910490000000003</v>
      </c>
      <c r="R3237">
        <v>-82.041169999999994</v>
      </c>
      <c r="S3237">
        <v>22.8</v>
      </c>
      <c r="T3237">
        <v>2</v>
      </c>
      <c r="U3237" t="s">
        <v>39</v>
      </c>
      <c r="V3237" t="s">
        <v>3211</v>
      </c>
      <c r="W3237" t="s">
        <v>3212</v>
      </c>
      <c r="X3237" t="s">
        <v>32</v>
      </c>
      <c r="Y3237">
        <v>1977</v>
      </c>
      <c r="Z3237">
        <v>0</v>
      </c>
      <c r="AA3237" t="s">
        <v>34</v>
      </c>
      <c r="AB3237" t="s">
        <v>53</v>
      </c>
      <c r="AC3237">
        <v>0</v>
      </c>
    </row>
    <row r="3238" spans="1:29" x14ac:dyDescent="0.3">
      <c r="A3238" s="4">
        <v>2740019000000</v>
      </c>
      <c r="B3238" s="8">
        <v>0.435</v>
      </c>
      <c r="C3238" t="s">
        <v>26</v>
      </c>
      <c r="D3238" t="str">
        <f t="shared" si="65"/>
        <v>00000000027A109</v>
      </c>
      <c r="E3238" t="s">
        <v>3213</v>
      </c>
      <c r="F3238" t="s">
        <v>3214</v>
      </c>
      <c r="G3238" t="s">
        <v>26353</v>
      </c>
      <c r="H3238" t="s">
        <v>62</v>
      </c>
      <c r="I3238" t="s">
        <v>26351</v>
      </c>
      <c r="J3238">
        <v>24</v>
      </c>
      <c r="K3238" t="s">
        <v>36</v>
      </c>
      <c r="L3238" t="s">
        <v>37</v>
      </c>
      <c r="M3238" s="1" t="s">
        <v>740</v>
      </c>
      <c r="N3238" s="1" t="s">
        <v>193</v>
      </c>
      <c r="O3238">
        <v>0.42</v>
      </c>
      <c r="P3238" t="s">
        <v>28</v>
      </c>
      <c r="Q3238">
        <v>38.990259999999999</v>
      </c>
      <c r="R3238">
        <v>-81.962980000000002</v>
      </c>
      <c r="S3238">
        <v>190.5</v>
      </c>
      <c r="T3238">
        <v>2</v>
      </c>
      <c r="U3238" t="s">
        <v>39</v>
      </c>
      <c r="V3238" t="s">
        <v>3011</v>
      </c>
      <c r="W3238" t="s">
        <v>3215</v>
      </c>
      <c r="X3238" t="s">
        <v>32</v>
      </c>
      <c r="Y3238">
        <v>1981</v>
      </c>
      <c r="Z3238">
        <v>0</v>
      </c>
      <c r="AA3238" t="s">
        <v>96</v>
      </c>
      <c r="AB3238" t="s">
        <v>53</v>
      </c>
      <c r="AC3238">
        <v>0</v>
      </c>
    </row>
    <row r="3239" spans="1:29" x14ac:dyDescent="0.3">
      <c r="A3239" s="4">
        <v>2740029010000</v>
      </c>
      <c r="B3239" s="8">
        <v>4.7E-2</v>
      </c>
      <c r="C3239" t="s">
        <v>26</v>
      </c>
      <c r="D3239" t="str">
        <f t="shared" si="65"/>
        <v>00000000027A110</v>
      </c>
      <c r="E3239" t="s">
        <v>3216</v>
      </c>
      <c r="F3239" t="s">
        <v>3217</v>
      </c>
      <c r="G3239" t="s">
        <v>26353</v>
      </c>
      <c r="H3239" t="s">
        <v>62</v>
      </c>
      <c r="I3239" t="s">
        <v>26351</v>
      </c>
      <c r="J3239" s="1" t="s">
        <v>71</v>
      </c>
      <c r="K3239" t="s">
        <v>36</v>
      </c>
      <c r="L3239" t="s">
        <v>37</v>
      </c>
      <c r="M3239">
        <v>29</v>
      </c>
      <c r="N3239">
        <v>1</v>
      </c>
      <c r="O3239">
        <v>0.04</v>
      </c>
      <c r="P3239" t="s">
        <v>28</v>
      </c>
      <c r="Q3239">
        <v>38.745939999999997</v>
      </c>
      <c r="R3239">
        <v>-82.177790000000002</v>
      </c>
      <c r="S3239">
        <v>54.1</v>
      </c>
      <c r="T3239">
        <v>1</v>
      </c>
      <c r="U3239" t="s">
        <v>39</v>
      </c>
      <c r="V3239" t="s">
        <v>3004</v>
      </c>
      <c r="W3239" t="s">
        <v>3218</v>
      </c>
      <c r="X3239" t="s">
        <v>32</v>
      </c>
      <c r="Y3239">
        <v>1970</v>
      </c>
      <c r="Z3239">
        <v>2000</v>
      </c>
      <c r="AA3239" t="s">
        <v>34</v>
      </c>
      <c r="AB3239" t="s">
        <v>35</v>
      </c>
      <c r="AC3239">
        <v>0</v>
      </c>
    </row>
    <row r="3240" spans="1:29" x14ac:dyDescent="0.3">
      <c r="A3240" s="4">
        <v>2740034000000</v>
      </c>
      <c r="B3240" s="8">
        <v>2.347</v>
      </c>
      <c r="C3240" t="s">
        <v>26</v>
      </c>
      <c r="D3240" t="str">
        <f t="shared" si="65"/>
        <v>00000000027A116</v>
      </c>
      <c r="E3240" t="s">
        <v>3223</v>
      </c>
      <c r="F3240" t="s">
        <v>3224</v>
      </c>
      <c r="G3240" t="s">
        <v>26353</v>
      </c>
      <c r="H3240" t="s">
        <v>62</v>
      </c>
      <c r="I3240" t="s">
        <v>26351</v>
      </c>
      <c r="J3240" s="1" t="s">
        <v>44</v>
      </c>
      <c r="K3240" t="s">
        <v>36</v>
      </c>
      <c r="L3240" t="s">
        <v>37</v>
      </c>
      <c r="M3240">
        <v>34</v>
      </c>
      <c r="O3240">
        <v>2.31</v>
      </c>
      <c r="P3240" t="s">
        <v>28</v>
      </c>
      <c r="Q3240">
        <v>38.804600000000001</v>
      </c>
      <c r="R3240">
        <v>-82.098299999999995</v>
      </c>
      <c r="S3240">
        <v>45</v>
      </c>
      <c r="T3240">
        <v>2</v>
      </c>
      <c r="U3240" t="s">
        <v>39</v>
      </c>
      <c r="V3240" t="s">
        <v>3132</v>
      </c>
      <c r="W3240" t="s">
        <v>3225</v>
      </c>
      <c r="X3240" t="s">
        <v>32</v>
      </c>
      <c r="Y3240">
        <v>1977</v>
      </c>
      <c r="Z3240">
        <v>0</v>
      </c>
      <c r="AA3240" t="s">
        <v>34</v>
      </c>
      <c r="AB3240" t="s">
        <v>53</v>
      </c>
      <c r="AC3240">
        <v>0</v>
      </c>
    </row>
    <row r="3241" spans="1:29" x14ac:dyDescent="0.3">
      <c r="A3241" s="4">
        <v>2740040000000</v>
      </c>
      <c r="B3241" s="8">
        <v>6.3710000000000004</v>
      </c>
      <c r="C3241" t="s">
        <v>26</v>
      </c>
      <c r="D3241" t="str">
        <f t="shared" si="65"/>
        <v>00000000027A120</v>
      </c>
      <c r="E3241" t="s">
        <v>3230</v>
      </c>
      <c r="F3241" t="s">
        <v>3232</v>
      </c>
      <c r="G3241" t="s">
        <v>26353</v>
      </c>
      <c r="H3241" t="s">
        <v>62</v>
      </c>
      <c r="I3241" t="s">
        <v>26351</v>
      </c>
      <c r="J3241" s="1" t="s">
        <v>54</v>
      </c>
      <c r="K3241" t="s">
        <v>36</v>
      </c>
      <c r="L3241" t="s">
        <v>37</v>
      </c>
      <c r="M3241" s="1" t="s">
        <v>3231</v>
      </c>
      <c r="N3241" s="1" t="s">
        <v>193</v>
      </c>
      <c r="O3241">
        <v>6.15</v>
      </c>
      <c r="P3241" t="s">
        <v>28</v>
      </c>
      <c r="Q3241">
        <v>38.757719999999999</v>
      </c>
      <c r="R3241">
        <v>-82.012200000000007</v>
      </c>
      <c r="S3241">
        <v>39.5</v>
      </c>
      <c r="T3241">
        <v>2</v>
      </c>
      <c r="U3241" t="s">
        <v>39</v>
      </c>
      <c r="V3241" t="s">
        <v>3120</v>
      </c>
      <c r="W3241" t="s">
        <v>3233</v>
      </c>
      <c r="X3241" t="s">
        <v>32</v>
      </c>
      <c r="Y3241">
        <v>1990</v>
      </c>
      <c r="Z3241">
        <v>0</v>
      </c>
      <c r="AA3241" t="s">
        <v>34</v>
      </c>
      <c r="AB3241" t="s">
        <v>53</v>
      </c>
      <c r="AC3241">
        <v>0</v>
      </c>
    </row>
    <row r="3242" spans="1:29" x14ac:dyDescent="0.3">
      <c r="A3242" s="4">
        <v>2740006000000</v>
      </c>
      <c r="B3242" s="8">
        <v>5.0590000000000002</v>
      </c>
      <c r="C3242" t="s">
        <v>26</v>
      </c>
      <c r="D3242" t="str">
        <f t="shared" si="65"/>
        <v>00000000027A122</v>
      </c>
      <c r="E3242" t="s">
        <v>3237</v>
      </c>
      <c r="F3242" t="s">
        <v>3238</v>
      </c>
      <c r="G3242" t="s">
        <v>26353</v>
      </c>
      <c r="H3242" t="s">
        <v>62</v>
      </c>
      <c r="I3242" t="s">
        <v>26351</v>
      </c>
      <c r="J3242" s="1" t="s">
        <v>44</v>
      </c>
      <c r="K3242" t="s">
        <v>36</v>
      </c>
      <c r="L3242" t="s">
        <v>37</v>
      </c>
      <c r="M3242" s="1" t="s">
        <v>1532</v>
      </c>
      <c r="N3242" s="1" t="s">
        <v>193</v>
      </c>
      <c r="O3242">
        <v>4.8</v>
      </c>
      <c r="P3242" t="s">
        <v>28</v>
      </c>
      <c r="Q3242">
        <v>38.9816</v>
      </c>
      <c r="R3242">
        <v>-81.959599999999995</v>
      </c>
      <c r="S3242">
        <v>27.5</v>
      </c>
      <c r="T3242">
        <v>2</v>
      </c>
      <c r="U3242" t="s">
        <v>39</v>
      </c>
      <c r="V3242" t="s">
        <v>3239</v>
      </c>
      <c r="W3242" t="s">
        <v>3240</v>
      </c>
      <c r="X3242" t="s">
        <v>32</v>
      </c>
      <c r="Y3242">
        <v>1987</v>
      </c>
      <c r="Z3242">
        <v>0</v>
      </c>
      <c r="AA3242" t="s">
        <v>34</v>
      </c>
      <c r="AB3242" t="s">
        <v>53</v>
      </c>
      <c r="AC3242">
        <v>0</v>
      </c>
    </row>
    <row r="3243" spans="1:29" x14ac:dyDescent="0.3">
      <c r="A3243" s="4">
        <v>2740029130000</v>
      </c>
      <c r="B3243" s="8">
        <v>7.2999999999999995E-2</v>
      </c>
      <c r="C3243" t="s">
        <v>26</v>
      </c>
      <c r="D3243" t="str">
        <f t="shared" si="65"/>
        <v>00000000027A129</v>
      </c>
      <c r="E3243" t="s">
        <v>3241</v>
      </c>
      <c r="F3243" t="s">
        <v>3242</v>
      </c>
      <c r="G3243" t="s">
        <v>26353</v>
      </c>
      <c r="H3243" t="s">
        <v>62</v>
      </c>
      <c r="I3243" t="s">
        <v>26351</v>
      </c>
      <c r="J3243" s="1" t="s">
        <v>71</v>
      </c>
      <c r="K3243" t="s">
        <v>36</v>
      </c>
      <c r="L3243" t="s">
        <v>37</v>
      </c>
      <c r="M3243">
        <v>29</v>
      </c>
      <c r="N3243">
        <v>13</v>
      </c>
      <c r="O3243">
        <v>0.1</v>
      </c>
      <c r="P3243" t="s">
        <v>28</v>
      </c>
      <c r="Q3243">
        <v>38.703690000000002</v>
      </c>
      <c r="R3243">
        <v>-81.994889999999998</v>
      </c>
      <c r="S3243">
        <v>27.1</v>
      </c>
      <c r="T3243">
        <v>1</v>
      </c>
      <c r="U3243" t="s">
        <v>39</v>
      </c>
      <c r="V3243" t="s">
        <v>3043</v>
      </c>
      <c r="W3243" t="s">
        <v>3243</v>
      </c>
      <c r="X3243" t="s">
        <v>32</v>
      </c>
      <c r="Y3243">
        <v>1992</v>
      </c>
      <c r="Z3243">
        <v>0</v>
      </c>
      <c r="AA3243" t="s">
        <v>34</v>
      </c>
      <c r="AB3243" t="s">
        <v>53</v>
      </c>
      <c r="AC3243">
        <v>0</v>
      </c>
    </row>
    <row r="3244" spans="1:29" x14ac:dyDescent="0.3">
      <c r="A3244" s="4">
        <v>2740006000000</v>
      </c>
      <c r="B3244" s="8">
        <v>4.1120000000000001</v>
      </c>
      <c r="C3244" t="s">
        <v>26</v>
      </c>
      <c r="D3244" t="str">
        <f t="shared" si="65"/>
        <v>00000000027A130</v>
      </c>
      <c r="E3244" t="s">
        <v>3244</v>
      </c>
      <c r="F3244" t="s">
        <v>3245</v>
      </c>
      <c r="G3244" t="s">
        <v>26353</v>
      </c>
      <c r="H3244" t="s">
        <v>62</v>
      </c>
      <c r="I3244" t="s">
        <v>26351</v>
      </c>
      <c r="J3244" s="1" t="s">
        <v>44</v>
      </c>
      <c r="K3244" t="s">
        <v>36</v>
      </c>
      <c r="L3244" t="s">
        <v>37</v>
      </c>
      <c r="M3244">
        <v>6</v>
      </c>
      <c r="O3244">
        <v>4.09</v>
      </c>
      <c r="P3244" t="s">
        <v>28</v>
      </c>
      <c r="Q3244">
        <v>38.971550000000001</v>
      </c>
      <c r="R3244">
        <v>-81.956100000000006</v>
      </c>
      <c r="S3244">
        <v>27.6</v>
      </c>
      <c r="T3244">
        <v>2</v>
      </c>
      <c r="U3244" t="s">
        <v>39</v>
      </c>
      <c r="V3244" t="s">
        <v>3011</v>
      </c>
      <c r="W3244" t="s">
        <v>3246</v>
      </c>
      <c r="X3244" t="s">
        <v>32</v>
      </c>
      <c r="Y3244">
        <v>1986</v>
      </c>
      <c r="Z3244">
        <v>0</v>
      </c>
      <c r="AA3244" t="s">
        <v>34</v>
      </c>
      <c r="AB3244" t="s">
        <v>53</v>
      </c>
      <c r="AC3244">
        <v>0</v>
      </c>
    </row>
    <row r="3245" spans="1:29" x14ac:dyDescent="0.3">
      <c r="A3245" s="4">
        <v>2740035100000</v>
      </c>
      <c r="B3245" s="8">
        <v>8.7899999999999991</v>
      </c>
      <c r="C3245" t="s">
        <v>26</v>
      </c>
      <c r="D3245" t="str">
        <f t="shared" si="65"/>
        <v>00000000027A131</v>
      </c>
      <c r="E3245" t="s">
        <v>3247</v>
      </c>
      <c r="F3245" t="s">
        <v>3248</v>
      </c>
      <c r="G3245" t="s">
        <v>26353</v>
      </c>
      <c r="H3245" t="s">
        <v>62</v>
      </c>
      <c r="I3245" t="s">
        <v>26351</v>
      </c>
      <c r="J3245" s="1" t="s">
        <v>54</v>
      </c>
      <c r="K3245" t="s">
        <v>36</v>
      </c>
      <c r="L3245" t="s">
        <v>37</v>
      </c>
      <c r="M3245">
        <v>35</v>
      </c>
      <c r="N3245">
        <v>10</v>
      </c>
      <c r="O3245">
        <v>8.81</v>
      </c>
      <c r="P3245" t="s">
        <v>28</v>
      </c>
      <c r="Q3245">
        <v>38.694049999999997</v>
      </c>
      <c r="R3245">
        <v>-81.843339999999998</v>
      </c>
      <c r="S3245">
        <v>52.6</v>
      </c>
      <c r="T3245">
        <v>2</v>
      </c>
      <c r="U3245" t="s">
        <v>39</v>
      </c>
      <c r="V3245" t="s">
        <v>3249</v>
      </c>
      <c r="W3245" t="s">
        <v>3250</v>
      </c>
      <c r="X3245" t="s">
        <v>32</v>
      </c>
      <c r="Y3245">
        <v>1995</v>
      </c>
      <c r="Z3245">
        <v>0</v>
      </c>
      <c r="AA3245" t="s">
        <v>34</v>
      </c>
      <c r="AB3245" t="s">
        <v>53</v>
      </c>
      <c r="AC3245">
        <v>0</v>
      </c>
    </row>
    <row r="3246" spans="1:29" x14ac:dyDescent="0.3">
      <c r="A3246" s="4">
        <v>2740042000000</v>
      </c>
      <c r="B3246" s="8">
        <v>0.215</v>
      </c>
      <c r="C3246" t="s">
        <v>26</v>
      </c>
      <c r="D3246" t="str">
        <f t="shared" si="65"/>
        <v>00000000027A132</v>
      </c>
      <c r="E3246" t="s">
        <v>3251</v>
      </c>
      <c r="F3246" t="s">
        <v>3252</v>
      </c>
      <c r="G3246" t="s">
        <v>26353</v>
      </c>
      <c r="H3246" t="s">
        <v>62</v>
      </c>
      <c r="I3246" t="s">
        <v>26351</v>
      </c>
      <c r="J3246" s="1" t="s">
        <v>71</v>
      </c>
      <c r="K3246" t="s">
        <v>36</v>
      </c>
      <c r="L3246" t="s">
        <v>37</v>
      </c>
      <c r="M3246">
        <v>42</v>
      </c>
      <c r="O3246">
        <v>0.19</v>
      </c>
      <c r="P3246" t="s">
        <v>28</v>
      </c>
      <c r="Q3246">
        <v>38.699939999999998</v>
      </c>
      <c r="R3246">
        <v>-82.016800000000003</v>
      </c>
      <c r="S3246">
        <v>26.1</v>
      </c>
      <c r="T3246">
        <v>1</v>
      </c>
      <c r="U3246" t="s">
        <v>39</v>
      </c>
      <c r="V3246" t="s">
        <v>3253</v>
      </c>
      <c r="W3246" t="s">
        <v>3254</v>
      </c>
      <c r="X3246" t="s">
        <v>32</v>
      </c>
      <c r="Y3246">
        <v>1996</v>
      </c>
      <c r="Z3246">
        <v>0</v>
      </c>
      <c r="AA3246" t="s">
        <v>34</v>
      </c>
      <c r="AB3246" t="s">
        <v>53</v>
      </c>
      <c r="AC3246">
        <v>0</v>
      </c>
    </row>
    <row r="3247" spans="1:29" x14ac:dyDescent="0.3">
      <c r="A3247" s="4">
        <v>2740013000000</v>
      </c>
      <c r="B3247" s="8">
        <v>5.149</v>
      </c>
      <c r="C3247" t="s">
        <v>26</v>
      </c>
      <c r="D3247" t="str">
        <f t="shared" si="65"/>
        <v>00000000027A135</v>
      </c>
      <c r="E3247" t="s">
        <v>3259</v>
      </c>
      <c r="F3247" t="s">
        <v>3260</v>
      </c>
      <c r="G3247" t="s">
        <v>26353</v>
      </c>
      <c r="H3247" t="s">
        <v>62</v>
      </c>
      <c r="I3247" t="s">
        <v>26351</v>
      </c>
      <c r="J3247" s="1" t="s">
        <v>54</v>
      </c>
      <c r="K3247" t="s">
        <v>36</v>
      </c>
      <c r="L3247" t="s">
        <v>37</v>
      </c>
      <c r="M3247">
        <v>13</v>
      </c>
      <c r="O3247">
        <v>5.15</v>
      </c>
      <c r="P3247" t="s">
        <v>28</v>
      </c>
      <c r="Q3247">
        <v>38.896509999999999</v>
      </c>
      <c r="R3247">
        <v>-82.077839999999995</v>
      </c>
      <c r="S3247">
        <v>97.8</v>
      </c>
      <c r="T3247">
        <v>2</v>
      </c>
      <c r="U3247" t="s">
        <v>39</v>
      </c>
      <c r="V3247" t="s">
        <v>3033</v>
      </c>
      <c r="W3247" t="s">
        <v>3261</v>
      </c>
      <c r="X3247" t="s">
        <v>32</v>
      </c>
      <c r="Y3247">
        <v>1996</v>
      </c>
      <c r="Z3247">
        <v>0</v>
      </c>
      <c r="AA3247" t="s">
        <v>34</v>
      </c>
      <c r="AB3247" t="s">
        <v>53</v>
      </c>
      <c r="AC3247">
        <v>0</v>
      </c>
    </row>
    <row r="3248" spans="1:29" x14ac:dyDescent="0.3">
      <c r="A3248" s="4">
        <v>2740080000000</v>
      </c>
      <c r="B3248" s="8">
        <v>6.9909999999999997</v>
      </c>
      <c r="C3248" t="s">
        <v>26</v>
      </c>
      <c r="D3248" t="str">
        <f t="shared" si="65"/>
        <v>00000000027A136</v>
      </c>
      <c r="E3248" t="s">
        <v>3262</v>
      </c>
      <c r="F3248" t="s">
        <v>3263</v>
      </c>
      <c r="G3248" t="s">
        <v>26353</v>
      </c>
      <c r="H3248" t="s">
        <v>62</v>
      </c>
      <c r="I3248" t="s">
        <v>26351</v>
      </c>
      <c r="J3248" s="1" t="s">
        <v>54</v>
      </c>
      <c r="K3248" t="s">
        <v>36</v>
      </c>
      <c r="L3248" t="s">
        <v>37</v>
      </c>
      <c r="M3248">
        <v>80</v>
      </c>
      <c r="O3248">
        <v>6.98</v>
      </c>
      <c r="P3248" t="s">
        <v>28</v>
      </c>
      <c r="Q3248">
        <v>38.61598</v>
      </c>
      <c r="R3248">
        <v>-82.145439999999994</v>
      </c>
      <c r="S3248">
        <v>98</v>
      </c>
      <c r="T3248">
        <v>2</v>
      </c>
      <c r="U3248" t="s">
        <v>39</v>
      </c>
      <c r="V3248" t="s">
        <v>2995</v>
      </c>
      <c r="W3248" t="s">
        <v>3264</v>
      </c>
      <c r="X3248" t="s">
        <v>32</v>
      </c>
      <c r="Y3248">
        <v>1996</v>
      </c>
      <c r="Z3248">
        <v>0</v>
      </c>
      <c r="AA3248" t="s">
        <v>34</v>
      </c>
      <c r="AB3248" t="s">
        <v>53</v>
      </c>
      <c r="AC3248">
        <v>0</v>
      </c>
    </row>
    <row r="3249" spans="1:29" x14ac:dyDescent="0.3">
      <c r="A3249" s="4">
        <v>2740035100000</v>
      </c>
      <c r="B3249" s="8">
        <v>0.627</v>
      </c>
      <c r="C3249" t="s">
        <v>26</v>
      </c>
      <c r="D3249" t="str">
        <f t="shared" si="65"/>
        <v>00000000027A138</v>
      </c>
      <c r="E3249" t="s">
        <v>3268</v>
      </c>
      <c r="F3249" t="s">
        <v>3269</v>
      </c>
      <c r="G3249" t="s">
        <v>26353</v>
      </c>
      <c r="H3249" t="s">
        <v>62</v>
      </c>
      <c r="I3249" t="s">
        <v>26351</v>
      </c>
      <c r="J3249">
        <v>35</v>
      </c>
      <c r="K3249" t="s">
        <v>36</v>
      </c>
      <c r="L3249" t="s">
        <v>37</v>
      </c>
      <c r="M3249">
        <v>35</v>
      </c>
      <c r="N3249">
        <v>10</v>
      </c>
      <c r="O3249">
        <v>0.65</v>
      </c>
      <c r="P3249" t="s">
        <v>28</v>
      </c>
      <c r="Q3249">
        <v>38.701479999999997</v>
      </c>
      <c r="R3249">
        <v>-81.9405</v>
      </c>
      <c r="S3249">
        <v>124.1</v>
      </c>
      <c r="T3249">
        <v>2</v>
      </c>
      <c r="U3249" t="s">
        <v>39</v>
      </c>
      <c r="V3249" t="s">
        <v>3161</v>
      </c>
      <c r="W3249" t="s">
        <v>3270</v>
      </c>
      <c r="X3249" t="s">
        <v>32</v>
      </c>
      <c r="Y3249">
        <v>1997</v>
      </c>
      <c r="Z3249">
        <v>0</v>
      </c>
      <c r="AA3249" t="s">
        <v>34</v>
      </c>
      <c r="AB3249" t="s">
        <v>53</v>
      </c>
      <c r="AC3249">
        <v>0</v>
      </c>
    </row>
    <row r="3250" spans="1:29" x14ac:dyDescent="0.3">
      <c r="A3250" s="4">
        <v>2740029000000</v>
      </c>
      <c r="B3250" s="8">
        <v>0.313</v>
      </c>
      <c r="C3250" t="s">
        <v>26</v>
      </c>
      <c r="D3250" t="str">
        <f t="shared" si="65"/>
        <v>00000000027A140</v>
      </c>
      <c r="E3250" t="s">
        <v>3271</v>
      </c>
      <c r="F3250" t="s">
        <v>3272</v>
      </c>
      <c r="G3250" t="s">
        <v>26353</v>
      </c>
      <c r="H3250" t="s">
        <v>31</v>
      </c>
      <c r="I3250" t="s">
        <v>26351</v>
      </c>
      <c r="J3250">
        <v>19</v>
      </c>
      <c r="K3250" t="s">
        <v>36</v>
      </c>
      <c r="L3250" t="s">
        <v>37</v>
      </c>
      <c r="M3250">
        <v>29</v>
      </c>
      <c r="O3250">
        <v>0.3</v>
      </c>
      <c r="P3250" t="s">
        <v>28</v>
      </c>
      <c r="Q3250">
        <v>38.746169999999999</v>
      </c>
      <c r="R3250">
        <v>-82.180009999999996</v>
      </c>
      <c r="S3250">
        <v>20.3</v>
      </c>
      <c r="T3250">
        <v>2</v>
      </c>
      <c r="U3250" t="s">
        <v>39</v>
      </c>
      <c r="V3250" t="s">
        <v>3273</v>
      </c>
      <c r="W3250" t="s">
        <v>3274</v>
      </c>
      <c r="X3250" t="s">
        <v>32</v>
      </c>
      <c r="Y3250">
        <v>1997</v>
      </c>
      <c r="Z3250">
        <v>0</v>
      </c>
      <c r="AA3250" t="s">
        <v>34</v>
      </c>
      <c r="AB3250" t="s">
        <v>53</v>
      </c>
      <c r="AC3250">
        <v>0</v>
      </c>
    </row>
    <row r="3251" spans="1:29" x14ac:dyDescent="0.3">
      <c r="A3251" s="4">
        <v>2740033030000</v>
      </c>
      <c r="B3251" s="8">
        <v>1.734</v>
      </c>
      <c r="C3251" t="s">
        <v>26</v>
      </c>
      <c r="D3251" t="str">
        <f t="shared" si="65"/>
        <v>00000000027A143</v>
      </c>
      <c r="E3251" t="s">
        <v>3284</v>
      </c>
      <c r="F3251" t="s">
        <v>3285</v>
      </c>
      <c r="G3251" t="s">
        <v>26353</v>
      </c>
      <c r="H3251" t="s">
        <v>62</v>
      </c>
      <c r="I3251" t="s">
        <v>26351</v>
      </c>
      <c r="J3251" s="1" t="s">
        <v>54</v>
      </c>
      <c r="K3251" t="s">
        <v>36</v>
      </c>
      <c r="L3251" t="s">
        <v>37</v>
      </c>
      <c r="M3251" s="1" t="s">
        <v>1189</v>
      </c>
      <c r="N3251" s="1" t="s">
        <v>124</v>
      </c>
      <c r="O3251">
        <v>1.72</v>
      </c>
      <c r="P3251" t="s">
        <v>28</v>
      </c>
      <c r="Q3251">
        <v>38.69511</v>
      </c>
      <c r="R3251">
        <v>-81.852810000000005</v>
      </c>
      <c r="S3251">
        <v>84.7</v>
      </c>
      <c r="T3251">
        <v>2</v>
      </c>
      <c r="U3251" t="s">
        <v>39</v>
      </c>
      <c r="V3251" t="s">
        <v>3286</v>
      </c>
      <c r="W3251" t="s">
        <v>3287</v>
      </c>
      <c r="X3251" t="s">
        <v>32</v>
      </c>
      <c r="Y3251">
        <v>1997</v>
      </c>
      <c r="Z3251">
        <v>0</v>
      </c>
      <c r="AA3251" t="s">
        <v>34</v>
      </c>
      <c r="AB3251" t="s">
        <v>53</v>
      </c>
      <c r="AC3251">
        <v>0</v>
      </c>
    </row>
    <row r="3252" spans="1:29" x14ac:dyDescent="0.3">
      <c r="A3252" s="4">
        <v>2740031000000</v>
      </c>
      <c r="B3252" s="8">
        <v>5.5140000000000002</v>
      </c>
      <c r="C3252" t="s">
        <v>26</v>
      </c>
      <c r="D3252" t="str">
        <f t="shared" si="65"/>
        <v>00000000027A144</v>
      </c>
      <c r="E3252" t="s">
        <v>3288</v>
      </c>
      <c r="F3252" t="s">
        <v>3289</v>
      </c>
      <c r="G3252" t="s">
        <v>26353</v>
      </c>
      <c r="H3252" t="s">
        <v>62</v>
      </c>
      <c r="I3252" t="s">
        <v>26351</v>
      </c>
      <c r="J3252" s="1" t="s">
        <v>71</v>
      </c>
      <c r="K3252" t="s">
        <v>36</v>
      </c>
      <c r="L3252" t="s">
        <v>37</v>
      </c>
      <c r="M3252">
        <v>31</v>
      </c>
      <c r="O3252">
        <v>5.54</v>
      </c>
      <c r="P3252" t="s">
        <v>28</v>
      </c>
      <c r="Q3252">
        <v>38.735019999999999</v>
      </c>
      <c r="R3252">
        <v>-81.876549999999995</v>
      </c>
      <c r="S3252">
        <v>26.9</v>
      </c>
      <c r="T3252">
        <v>1</v>
      </c>
      <c r="U3252" t="s">
        <v>39</v>
      </c>
      <c r="V3252" t="s">
        <v>3290</v>
      </c>
      <c r="W3252" t="s">
        <v>3291</v>
      </c>
      <c r="X3252" t="s">
        <v>32</v>
      </c>
      <c r="Y3252">
        <v>1998</v>
      </c>
      <c r="Z3252">
        <v>0</v>
      </c>
      <c r="AA3252" t="s">
        <v>34</v>
      </c>
      <c r="AB3252" t="s">
        <v>53</v>
      </c>
      <c r="AC3252">
        <v>0</v>
      </c>
    </row>
    <row r="3253" spans="1:29" x14ac:dyDescent="0.3">
      <c r="A3253" s="4">
        <v>2740086000000</v>
      </c>
      <c r="B3253" s="8">
        <v>4.2060000000000004</v>
      </c>
      <c r="C3253" t="s">
        <v>26</v>
      </c>
      <c r="D3253" t="str">
        <f t="shared" si="65"/>
        <v>00000000027A145</v>
      </c>
      <c r="E3253" t="s">
        <v>3292</v>
      </c>
      <c r="F3253" t="s">
        <v>3293</v>
      </c>
      <c r="G3253" t="s">
        <v>26353</v>
      </c>
      <c r="H3253" t="s">
        <v>31</v>
      </c>
      <c r="I3253" t="s">
        <v>26351</v>
      </c>
      <c r="J3253" s="1" t="s">
        <v>71</v>
      </c>
      <c r="K3253" t="s">
        <v>36</v>
      </c>
      <c r="L3253" t="s">
        <v>37</v>
      </c>
      <c r="M3253">
        <v>86</v>
      </c>
      <c r="O3253">
        <v>4.21</v>
      </c>
      <c r="P3253" t="s">
        <v>28</v>
      </c>
      <c r="Q3253">
        <v>38.559139999999999</v>
      </c>
      <c r="R3253">
        <v>-82.121219999999994</v>
      </c>
      <c r="S3253">
        <v>48.7</v>
      </c>
      <c r="T3253">
        <v>2</v>
      </c>
      <c r="U3253" t="s">
        <v>39</v>
      </c>
      <c r="V3253" t="s">
        <v>3294</v>
      </c>
      <c r="W3253" t="s">
        <v>3295</v>
      </c>
      <c r="X3253" t="s">
        <v>32</v>
      </c>
      <c r="Y3253">
        <v>1998</v>
      </c>
      <c r="Z3253">
        <v>0</v>
      </c>
      <c r="AA3253" t="s">
        <v>34</v>
      </c>
      <c r="AB3253" t="s">
        <v>35</v>
      </c>
      <c r="AC3253">
        <v>0</v>
      </c>
    </row>
    <row r="3254" spans="1:29" x14ac:dyDescent="0.3">
      <c r="A3254" s="4">
        <v>2740036000000</v>
      </c>
      <c r="B3254" s="8">
        <v>0.77700000000000002</v>
      </c>
      <c r="C3254" t="s">
        <v>26</v>
      </c>
      <c r="D3254" t="str">
        <f t="shared" si="65"/>
        <v>00000000027A147</v>
      </c>
      <c r="E3254" t="s">
        <v>3301</v>
      </c>
      <c r="F3254" t="s">
        <v>3302</v>
      </c>
      <c r="G3254" t="s">
        <v>26353</v>
      </c>
      <c r="H3254" t="s">
        <v>62</v>
      </c>
      <c r="I3254" t="s">
        <v>26351</v>
      </c>
      <c r="J3254" s="1" t="s">
        <v>71</v>
      </c>
      <c r="K3254" t="s">
        <v>36</v>
      </c>
      <c r="L3254" t="s">
        <v>37</v>
      </c>
      <c r="M3254">
        <v>36</v>
      </c>
      <c r="O3254">
        <v>0.8</v>
      </c>
      <c r="P3254" t="s">
        <v>28</v>
      </c>
      <c r="Q3254">
        <v>38.7712</v>
      </c>
      <c r="R3254">
        <v>-82.184209999999993</v>
      </c>
      <c r="S3254">
        <v>28.3</v>
      </c>
      <c r="T3254">
        <v>2</v>
      </c>
      <c r="U3254" t="s">
        <v>39</v>
      </c>
      <c r="V3254" t="s">
        <v>3273</v>
      </c>
      <c r="W3254" t="s">
        <v>3303</v>
      </c>
      <c r="X3254" t="s">
        <v>32</v>
      </c>
      <c r="Y3254">
        <v>1999</v>
      </c>
      <c r="Z3254">
        <v>0</v>
      </c>
      <c r="AA3254" t="s">
        <v>34</v>
      </c>
      <c r="AB3254" t="s">
        <v>53</v>
      </c>
      <c r="AC3254">
        <v>0</v>
      </c>
    </row>
    <row r="3255" spans="1:29" x14ac:dyDescent="0.3">
      <c r="A3255" s="4">
        <v>2740009030000</v>
      </c>
      <c r="B3255" s="8">
        <v>1.0840000000000001</v>
      </c>
      <c r="C3255" t="s">
        <v>26</v>
      </c>
      <c r="D3255" t="str">
        <f t="shared" si="65"/>
        <v>00000000027A148</v>
      </c>
      <c r="E3255" t="s">
        <v>3304</v>
      </c>
      <c r="F3255" t="s">
        <v>3305</v>
      </c>
      <c r="G3255" t="s">
        <v>26353</v>
      </c>
      <c r="H3255" t="s">
        <v>62</v>
      </c>
      <c r="I3255" t="s">
        <v>26351</v>
      </c>
      <c r="J3255" s="1" t="s">
        <v>54</v>
      </c>
      <c r="K3255" t="s">
        <v>36</v>
      </c>
      <c r="L3255" t="s">
        <v>37</v>
      </c>
      <c r="M3255">
        <v>9</v>
      </c>
      <c r="N3255">
        <v>3</v>
      </c>
      <c r="O3255">
        <v>1.1000000000000001</v>
      </c>
      <c r="P3255" t="s">
        <v>28</v>
      </c>
      <c r="Q3255">
        <v>38.941980000000001</v>
      </c>
      <c r="R3255">
        <v>-81.972740000000002</v>
      </c>
      <c r="S3255">
        <v>41.1</v>
      </c>
      <c r="T3255">
        <v>2</v>
      </c>
      <c r="U3255" t="s">
        <v>39</v>
      </c>
      <c r="V3255" t="s">
        <v>3011</v>
      </c>
      <c r="W3255" t="s">
        <v>3306</v>
      </c>
      <c r="X3255" t="s">
        <v>32</v>
      </c>
      <c r="Y3255">
        <v>1999</v>
      </c>
      <c r="Z3255">
        <v>0</v>
      </c>
      <c r="AA3255" t="s">
        <v>34</v>
      </c>
      <c r="AB3255" t="s">
        <v>53</v>
      </c>
      <c r="AC3255">
        <v>0</v>
      </c>
    </row>
    <row r="3256" spans="1:29" x14ac:dyDescent="0.3">
      <c r="A3256" s="4">
        <v>2740009030000</v>
      </c>
      <c r="B3256" s="8">
        <v>0.81</v>
      </c>
      <c r="C3256" t="s">
        <v>26</v>
      </c>
      <c r="D3256" t="str">
        <f t="shared" si="65"/>
        <v>00000000027A149</v>
      </c>
      <c r="E3256" t="s">
        <v>3307</v>
      </c>
      <c r="F3256" t="s">
        <v>3308</v>
      </c>
      <c r="G3256" t="s">
        <v>26353</v>
      </c>
      <c r="H3256" t="s">
        <v>62</v>
      </c>
      <c r="I3256" t="s">
        <v>26351</v>
      </c>
      <c r="J3256" s="1" t="s">
        <v>54</v>
      </c>
      <c r="K3256" t="s">
        <v>36</v>
      </c>
      <c r="L3256" t="s">
        <v>37</v>
      </c>
      <c r="M3256">
        <v>9</v>
      </c>
      <c r="N3256">
        <v>3</v>
      </c>
      <c r="O3256">
        <v>0.8</v>
      </c>
      <c r="P3256" t="s">
        <v>28</v>
      </c>
      <c r="Q3256">
        <v>38.938290000000002</v>
      </c>
      <c r="R3256">
        <v>-81.972729999999999</v>
      </c>
      <c r="S3256">
        <v>41.3</v>
      </c>
      <c r="T3256">
        <v>1</v>
      </c>
      <c r="U3256" t="s">
        <v>39</v>
      </c>
      <c r="V3256" t="s">
        <v>3011</v>
      </c>
      <c r="W3256" t="s">
        <v>3309</v>
      </c>
      <c r="X3256" t="s">
        <v>32</v>
      </c>
      <c r="Y3256">
        <v>1999</v>
      </c>
      <c r="Z3256">
        <v>0</v>
      </c>
      <c r="AA3256" t="s">
        <v>34</v>
      </c>
      <c r="AB3256" t="s">
        <v>53</v>
      </c>
      <c r="AC3256">
        <v>0</v>
      </c>
    </row>
    <row r="3257" spans="1:29" x14ac:dyDescent="0.3">
      <c r="A3257" s="4">
        <v>2740080000000</v>
      </c>
      <c r="B3257" s="8">
        <v>6.5279999999999996</v>
      </c>
      <c r="C3257" t="s">
        <v>26</v>
      </c>
      <c r="D3257" t="str">
        <f t="shared" si="65"/>
        <v>00000000027A152</v>
      </c>
      <c r="E3257" t="s">
        <v>3312</v>
      </c>
      <c r="F3257" t="s">
        <v>3313</v>
      </c>
      <c r="G3257" t="s">
        <v>26353</v>
      </c>
      <c r="H3257" t="s">
        <v>62</v>
      </c>
      <c r="I3257" t="s">
        <v>26351</v>
      </c>
      <c r="J3257" s="1" t="s">
        <v>71</v>
      </c>
      <c r="K3257" t="s">
        <v>36</v>
      </c>
      <c r="L3257" t="s">
        <v>37</v>
      </c>
      <c r="M3257">
        <v>80</v>
      </c>
      <c r="O3257">
        <v>6.52</v>
      </c>
      <c r="P3257" t="s">
        <v>28</v>
      </c>
      <c r="Q3257">
        <v>38.609699999999997</v>
      </c>
      <c r="R3257">
        <v>-82.144379999999998</v>
      </c>
      <c r="S3257">
        <v>25.1</v>
      </c>
      <c r="T3257">
        <v>1</v>
      </c>
      <c r="U3257" t="s">
        <v>39</v>
      </c>
      <c r="V3257" t="s">
        <v>3314</v>
      </c>
      <c r="W3257" t="s">
        <v>3316</v>
      </c>
      <c r="X3257" t="s">
        <v>3315</v>
      </c>
      <c r="Y3257">
        <v>1930</v>
      </c>
      <c r="Z3257">
        <v>2003</v>
      </c>
      <c r="AA3257" t="s">
        <v>34</v>
      </c>
      <c r="AB3257" t="s">
        <v>53</v>
      </c>
      <c r="AC3257">
        <v>0</v>
      </c>
    </row>
    <row r="3258" spans="1:29" x14ac:dyDescent="0.3">
      <c r="A3258" s="4">
        <v>2740072000000</v>
      </c>
      <c r="B3258" s="8">
        <v>4.6440000000000001</v>
      </c>
      <c r="C3258" t="s">
        <v>26</v>
      </c>
      <c r="D3258" t="str">
        <f t="shared" si="65"/>
        <v>00000000027A153</v>
      </c>
      <c r="E3258" t="s">
        <v>3317</v>
      </c>
      <c r="F3258" t="s">
        <v>3318</v>
      </c>
      <c r="G3258" t="s">
        <v>26353</v>
      </c>
      <c r="H3258" t="s">
        <v>62</v>
      </c>
      <c r="I3258" t="s">
        <v>26351</v>
      </c>
      <c r="J3258">
        <v>19</v>
      </c>
      <c r="K3258" t="s">
        <v>36</v>
      </c>
      <c r="L3258" t="s">
        <v>37</v>
      </c>
      <c r="M3258">
        <v>72</v>
      </c>
      <c r="O3258">
        <v>4.57</v>
      </c>
      <c r="P3258" t="s">
        <v>28</v>
      </c>
      <c r="Q3258">
        <v>38.665779999999998</v>
      </c>
      <c r="R3258">
        <v>-82.107600000000005</v>
      </c>
      <c r="S3258">
        <v>25</v>
      </c>
      <c r="T3258">
        <v>1</v>
      </c>
      <c r="U3258" t="s">
        <v>39</v>
      </c>
      <c r="V3258" t="s">
        <v>3319</v>
      </c>
      <c r="W3258" t="s">
        <v>3320</v>
      </c>
      <c r="X3258" t="s">
        <v>3315</v>
      </c>
      <c r="Y3258">
        <v>2003</v>
      </c>
      <c r="Z3258">
        <v>0</v>
      </c>
      <c r="AA3258" t="s">
        <v>34</v>
      </c>
      <c r="AB3258" t="s">
        <v>53</v>
      </c>
      <c r="AC3258">
        <v>0</v>
      </c>
    </row>
    <row r="3259" spans="1:29" x14ac:dyDescent="0.3">
      <c r="A3259" s="4">
        <v>2740007000000</v>
      </c>
      <c r="B3259" s="8">
        <v>1.0449999999999999</v>
      </c>
      <c r="C3259" t="s">
        <v>26</v>
      </c>
      <c r="D3259" t="str">
        <f t="shared" si="65"/>
        <v>00000000027A154</v>
      </c>
      <c r="E3259" t="s">
        <v>3321</v>
      </c>
      <c r="F3259" t="s">
        <v>3322</v>
      </c>
      <c r="G3259" t="s">
        <v>26353</v>
      </c>
      <c r="H3259" t="s">
        <v>31</v>
      </c>
      <c r="I3259" t="s">
        <v>26351</v>
      </c>
      <c r="J3259" s="1" t="s">
        <v>54</v>
      </c>
      <c r="K3259" t="s">
        <v>36</v>
      </c>
      <c r="L3259" t="s">
        <v>37</v>
      </c>
      <c r="M3259">
        <v>7</v>
      </c>
      <c r="O3259">
        <v>1.04</v>
      </c>
      <c r="P3259" t="s">
        <v>28</v>
      </c>
      <c r="Q3259">
        <v>38.911990000000003</v>
      </c>
      <c r="R3259">
        <v>-82.009039999999999</v>
      </c>
      <c r="S3259">
        <v>41.5</v>
      </c>
      <c r="T3259">
        <v>2</v>
      </c>
      <c r="U3259" t="s">
        <v>39</v>
      </c>
      <c r="V3259" t="s">
        <v>3211</v>
      </c>
      <c r="W3259" t="s">
        <v>3323</v>
      </c>
      <c r="X3259" t="s">
        <v>3315</v>
      </c>
      <c r="Y3259">
        <v>2004</v>
      </c>
      <c r="Z3259">
        <v>0</v>
      </c>
      <c r="AA3259" t="s">
        <v>34</v>
      </c>
      <c r="AB3259" t="s">
        <v>53</v>
      </c>
      <c r="AC3259">
        <v>0</v>
      </c>
    </row>
    <row r="3260" spans="1:29" x14ac:dyDescent="0.3">
      <c r="A3260" s="4">
        <v>2740064000000</v>
      </c>
      <c r="B3260" s="8">
        <v>0.23599999999999999</v>
      </c>
      <c r="C3260" t="s">
        <v>26</v>
      </c>
      <c r="D3260" t="str">
        <f t="shared" si="65"/>
        <v>00000000027A156</v>
      </c>
      <c r="E3260" t="s">
        <v>3324</v>
      </c>
      <c r="F3260" t="s">
        <v>3325</v>
      </c>
      <c r="G3260" t="s">
        <v>26353</v>
      </c>
      <c r="H3260" t="s">
        <v>62</v>
      </c>
      <c r="I3260" t="s">
        <v>26351</v>
      </c>
      <c r="J3260" s="1" t="s">
        <v>54</v>
      </c>
      <c r="K3260" t="s">
        <v>36</v>
      </c>
      <c r="L3260" t="s">
        <v>37</v>
      </c>
      <c r="M3260">
        <v>64</v>
      </c>
      <c r="O3260">
        <v>0.24</v>
      </c>
      <c r="P3260" t="s">
        <v>28</v>
      </c>
      <c r="Q3260">
        <v>38.691160000000004</v>
      </c>
      <c r="R3260">
        <v>-81.909890000000004</v>
      </c>
      <c r="S3260">
        <v>93.5</v>
      </c>
      <c r="T3260">
        <v>1</v>
      </c>
      <c r="U3260" t="s">
        <v>39</v>
      </c>
      <c r="V3260" t="s">
        <v>3326</v>
      </c>
      <c r="W3260" t="s">
        <v>3327</v>
      </c>
      <c r="X3260" t="s">
        <v>3315</v>
      </c>
      <c r="Y3260">
        <v>2006</v>
      </c>
      <c r="Z3260">
        <v>0</v>
      </c>
      <c r="AA3260" t="s">
        <v>34</v>
      </c>
      <c r="AB3260" t="s">
        <v>53</v>
      </c>
      <c r="AC3260">
        <v>0</v>
      </c>
    </row>
    <row r="3261" spans="1:29" x14ac:dyDescent="0.3">
      <c r="A3261" s="4">
        <v>2740064000000</v>
      </c>
      <c r="B3261" s="8">
        <v>5.9939999999999998</v>
      </c>
      <c r="C3261" t="s">
        <v>26</v>
      </c>
      <c r="D3261" t="str">
        <f t="shared" si="65"/>
        <v>00000000027A157</v>
      </c>
      <c r="E3261" t="s">
        <v>3328</v>
      </c>
      <c r="F3261" t="s">
        <v>3329</v>
      </c>
      <c r="G3261" t="s">
        <v>26353</v>
      </c>
      <c r="H3261" t="s">
        <v>62</v>
      </c>
      <c r="I3261" t="s">
        <v>26351</v>
      </c>
      <c r="J3261" s="1" t="s">
        <v>54</v>
      </c>
      <c r="K3261" t="s">
        <v>36</v>
      </c>
      <c r="L3261" t="s">
        <v>37</v>
      </c>
      <c r="M3261" s="1" t="s">
        <v>1744</v>
      </c>
      <c r="N3261" s="1" t="s">
        <v>193</v>
      </c>
      <c r="O3261">
        <v>5.95</v>
      </c>
      <c r="P3261" t="s">
        <v>28</v>
      </c>
      <c r="Q3261">
        <v>38.677880000000002</v>
      </c>
      <c r="R3261">
        <v>-81.840919999999997</v>
      </c>
      <c r="S3261">
        <v>51.6</v>
      </c>
      <c r="T3261">
        <v>2</v>
      </c>
      <c r="U3261" t="s">
        <v>39</v>
      </c>
      <c r="V3261" t="s">
        <v>3330</v>
      </c>
      <c r="W3261" t="s">
        <v>3331</v>
      </c>
      <c r="X3261" t="s">
        <v>3315</v>
      </c>
      <c r="Y3261">
        <v>2005</v>
      </c>
      <c r="Z3261">
        <v>0</v>
      </c>
      <c r="AA3261" t="s">
        <v>34</v>
      </c>
      <c r="AB3261" t="s">
        <v>53</v>
      </c>
      <c r="AC3261">
        <v>0</v>
      </c>
    </row>
    <row r="3262" spans="1:29" x14ac:dyDescent="0.3">
      <c r="A3262" s="4">
        <v>2740078050000</v>
      </c>
      <c r="B3262" s="8">
        <v>6.0000000000000001E-3</v>
      </c>
      <c r="C3262" t="s">
        <v>26</v>
      </c>
      <c r="D3262" t="str">
        <f t="shared" si="65"/>
        <v>00000000027A158</v>
      </c>
      <c r="E3262" t="s">
        <v>3332</v>
      </c>
      <c r="F3262" t="s">
        <v>3334</v>
      </c>
      <c r="G3262" t="s">
        <v>26353</v>
      </c>
      <c r="H3262" t="s">
        <v>62</v>
      </c>
      <c r="I3262" t="s">
        <v>26351</v>
      </c>
      <c r="J3262" s="1" t="s">
        <v>54</v>
      </c>
      <c r="K3262" t="s">
        <v>36</v>
      </c>
      <c r="L3262" t="s">
        <v>37</v>
      </c>
      <c r="M3262" s="1" t="s">
        <v>3333</v>
      </c>
      <c r="N3262" s="1" t="s">
        <v>54</v>
      </c>
      <c r="O3262">
        <v>0.01</v>
      </c>
      <c r="P3262" t="s">
        <v>28</v>
      </c>
      <c r="Q3262">
        <v>38.666060000000002</v>
      </c>
      <c r="R3262">
        <v>-82.038939999999997</v>
      </c>
      <c r="S3262">
        <v>39.5</v>
      </c>
      <c r="T3262">
        <v>1</v>
      </c>
      <c r="U3262" t="s">
        <v>39</v>
      </c>
      <c r="V3262" t="s">
        <v>3335</v>
      </c>
      <c r="W3262" t="s">
        <v>3336</v>
      </c>
      <c r="X3262" t="s">
        <v>3315</v>
      </c>
      <c r="Y3262">
        <v>2006</v>
      </c>
      <c r="Z3262">
        <v>0</v>
      </c>
      <c r="AA3262" t="s">
        <v>34</v>
      </c>
      <c r="AB3262" t="s">
        <v>53</v>
      </c>
      <c r="AC3262">
        <v>0</v>
      </c>
    </row>
    <row r="3263" spans="1:29" x14ac:dyDescent="0.3">
      <c r="A3263" s="4">
        <v>2740005200000</v>
      </c>
      <c r="B3263" s="8">
        <v>1.7749999999999999</v>
      </c>
      <c r="C3263" t="s">
        <v>26</v>
      </c>
      <c r="D3263" t="str">
        <f t="shared" si="65"/>
        <v>00000000027A159</v>
      </c>
      <c r="E3263" t="s">
        <v>3337</v>
      </c>
      <c r="F3263" t="s">
        <v>3338</v>
      </c>
      <c r="G3263" t="s">
        <v>26353</v>
      </c>
      <c r="H3263" t="s">
        <v>62</v>
      </c>
      <c r="I3263" t="s">
        <v>26351</v>
      </c>
      <c r="J3263" s="1" t="s">
        <v>54</v>
      </c>
      <c r="K3263" t="s">
        <v>36</v>
      </c>
      <c r="L3263" t="s">
        <v>37</v>
      </c>
      <c r="M3263">
        <v>5</v>
      </c>
      <c r="N3263">
        <v>20</v>
      </c>
      <c r="O3263">
        <v>1.88</v>
      </c>
      <c r="P3263" t="s">
        <v>28</v>
      </c>
      <c r="Q3263">
        <v>38.845170000000003</v>
      </c>
      <c r="R3263">
        <v>-81.895009999999999</v>
      </c>
      <c r="S3263">
        <v>41.3</v>
      </c>
      <c r="T3263">
        <v>1</v>
      </c>
      <c r="U3263" t="s">
        <v>39</v>
      </c>
      <c r="V3263" t="s">
        <v>3339</v>
      </c>
      <c r="W3263" t="s">
        <v>3340</v>
      </c>
      <c r="X3263" t="s">
        <v>3315</v>
      </c>
      <c r="Y3263">
        <v>2006</v>
      </c>
      <c r="Z3263">
        <v>0</v>
      </c>
      <c r="AA3263" t="s">
        <v>34</v>
      </c>
      <c r="AB3263" t="s">
        <v>53</v>
      </c>
      <c r="AC3263">
        <v>0</v>
      </c>
    </row>
    <row r="3264" spans="1:29" x14ac:dyDescent="0.3">
      <c r="A3264" s="4">
        <v>2740005200000</v>
      </c>
      <c r="B3264" s="8">
        <v>1.849</v>
      </c>
      <c r="C3264" t="s">
        <v>26</v>
      </c>
      <c r="D3264" t="str">
        <f t="shared" si="65"/>
        <v>00000000027A160</v>
      </c>
      <c r="E3264" t="s">
        <v>3341</v>
      </c>
      <c r="F3264" t="s">
        <v>3342</v>
      </c>
      <c r="G3264" t="s">
        <v>26353</v>
      </c>
      <c r="H3264" t="s">
        <v>62</v>
      </c>
      <c r="I3264" t="s">
        <v>26351</v>
      </c>
      <c r="J3264" s="1" t="s">
        <v>54</v>
      </c>
      <c r="K3264" t="s">
        <v>36</v>
      </c>
      <c r="L3264" t="s">
        <v>37</v>
      </c>
      <c r="M3264">
        <v>5</v>
      </c>
      <c r="N3264">
        <v>20</v>
      </c>
      <c r="O3264">
        <v>1.96</v>
      </c>
      <c r="P3264" t="s">
        <v>28</v>
      </c>
      <c r="Q3264">
        <v>38.845840000000003</v>
      </c>
      <c r="R3264">
        <v>-81.893990000000002</v>
      </c>
      <c r="S3264">
        <v>41.3</v>
      </c>
      <c r="T3264">
        <v>1</v>
      </c>
      <c r="U3264" t="s">
        <v>39</v>
      </c>
      <c r="V3264" t="s">
        <v>3343</v>
      </c>
      <c r="W3264" t="s">
        <v>3344</v>
      </c>
      <c r="X3264" t="s">
        <v>3315</v>
      </c>
      <c r="Y3264">
        <v>2006</v>
      </c>
      <c r="Z3264">
        <v>0</v>
      </c>
      <c r="AA3264" t="s">
        <v>34</v>
      </c>
      <c r="AB3264" t="s">
        <v>53</v>
      </c>
      <c r="AC3264">
        <v>0</v>
      </c>
    </row>
    <row r="3265" spans="1:30" x14ac:dyDescent="0.3">
      <c r="A3265" s="4">
        <v>2740076000000</v>
      </c>
      <c r="B3265" s="8">
        <v>4.2000000000000003E-2</v>
      </c>
      <c r="C3265" t="s">
        <v>26</v>
      </c>
      <c r="D3265" t="str">
        <f t="shared" si="65"/>
        <v>00000000027A161</v>
      </c>
      <c r="E3265" t="s">
        <v>3345</v>
      </c>
      <c r="F3265" t="s">
        <v>3346</v>
      </c>
      <c r="G3265" t="s">
        <v>26353</v>
      </c>
      <c r="H3265" t="s">
        <v>62</v>
      </c>
      <c r="I3265" t="s">
        <v>26351</v>
      </c>
      <c r="J3265">
        <v>24</v>
      </c>
      <c r="K3265" t="s">
        <v>36</v>
      </c>
      <c r="L3265" t="s">
        <v>37</v>
      </c>
      <c r="M3265">
        <v>76</v>
      </c>
      <c r="O3265">
        <v>0.05</v>
      </c>
      <c r="P3265" t="s">
        <v>28</v>
      </c>
      <c r="Q3265">
        <v>38.672510000000003</v>
      </c>
      <c r="R3265">
        <v>-82.010750000000002</v>
      </c>
      <c r="S3265">
        <v>84</v>
      </c>
      <c r="T3265">
        <v>1</v>
      </c>
      <c r="U3265" t="s">
        <v>39</v>
      </c>
      <c r="V3265" t="s">
        <v>3335</v>
      </c>
      <c r="W3265" t="s">
        <v>3347</v>
      </c>
      <c r="X3265" t="s">
        <v>3315</v>
      </c>
      <c r="Y3265">
        <v>2006</v>
      </c>
      <c r="Z3265">
        <v>0</v>
      </c>
      <c r="AA3265" t="s">
        <v>34</v>
      </c>
      <c r="AB3265" t="s">
        <v>53</v>
      </c>
      <c r="AC3265">
        <v>0</v>
      </c>
    </row>
    <row r="3266" spans="1:30" x14ac:dyDescent="0.3">
      <c r="A3266" s="4">
        <v>2740056000000</v>
      </c>
      <c r="B3266" s="8">
        <v>0.90200000000000002</v>
      </c>
      <c r="C3266" t="s">
        <v>26</v>
      </c>
      <c r="D3266" t="str">
        <f t="shared" si="65"/>
        <v>00000000027A162</v>
      </c>
      <c r="E3266" t="s">
        <v>3348</v>
      </c>
      <c r="F3266" t="s">
        <v>3349</v>
      </c>
      <c r="G3266" t="s">
        <v>26353</v>
      </c>
      <c r="H3266" t="s">
        <v>62</v>
      </c>
      <c r="I3266" t="s">
        <v>26351</v>
      </c>
      <c r="J3266" s="1" t="s">
        <v>54</v>
      </c>
      <c r="K3266" t="s">
        <v>36</v>
      </c>
      <c r="L3266" t="s">
        <v>37</v>
      </c>
      <c r="M3266">
        <v>56</v>
      </c>
      <c r="O3266">
        <v>0.87</v>
      </c>
      <c r="P3266" t="s">
        <v>28</v>
      </c>
      <c r="Q3266">
        <v>38.711860000000001</v>
      </c>
      <c r="R3266">
        <v>-82.163690000000003</v>
      </c>
      <c r="S3266">
        <v>43</v>
      </c>
      <c r="T3266">
        <v>1</v>
      </c>
      <c r="U3266" t="s">
        <v>39</v>
      </c>
      <c r="V3266" t="s">
        <v>3350</v>
      </c>
      <c r="W3266" t="s">
        <v>3351</v>
      </c>
      <c r="X3266" t="s">
        <v>3315</v>
      </c>
      <c r="Y3266">
        <v>2005</v>
      </c>
      <c r="Z3266">
        <v>0</v>
      </c>
      <c r="AA3266" t="s">
        <v>34</v>
      </c>
      <c r="AB3266" t="s">
        <v>53</v>
      </c>
      <c r="AC3266">
        <v>0</v>
      </c>
    </row>
    <row r="3267" spans="1:30" x14ac:dyDescent="0.3">
      <c r="A3267" s="4">
        <v>2740035050000</v>
      </c>
      <c r="B3267" s="8">
        <v>0.52600000000000002</v>
      </c>
      <c r="C3267" t="s">
        <v>26</v>
      </c>
      <c r="D3267" t="str">
        <f t="shared" si="65"/>
        <v>00000000027A170</v>
      </c>
      <c r="E3267" t="s">
        <v>3370</v>
      </c>
      <c r="F3267" t="s">
        <v>3371</v>
      </c>
      <c r="G3267" t="s">
        <v>26353</v>
      </c>
      <c r="H3267" t="s">
        <v>62</v>
      </c>
      <c r="I3267" t="s">
        <v>26351</v>
      </c>
      <c r="J3267">
        <v>24</v>
      </c>
      <c r="K3267" t="s">
        <v>36</v>
      </c>
      <c r="L3267" t="s">
        <v>37</v>
      </c>
      <c r="M3267">
        <v>35</v>
      </c>
      <c r="N3267">
        <v>5</v>
      </c>
      <c r="O3267">
        <v>0.52</v>
      </c>
      <c r="P3267" t="s">
        <v>28</v>
      </c>
      <c r="Q3267">
        <v>38.749859999999998</v>
      </c>
      <c r="R3267">
        <v>-81.952209999999994</v>
      </c>
      <c r="S3267">
        <v>180</v>
      </c>
      <c r="T3267">
        <v>2</v>
      </c>
      <c r="U3267" t="s">
        <v>39</v>
      </c>
      <c r="V3267" t="s">
        <v>3161</v>
      </c>
      <c r="W3267" t="s">
        <v>3372</v>
      </c>
      <c r="X3267" t="s">
        <v>32</v>
      </c>
      <c r="Y3267">
        <v>2011</v>
      </c>
      <c r="AA3267" t="s">
        <v>34</v>
      </c>
      <c r="AB3267" t="s">
        <v>53</v>
      </c>
      <c r="AC3267">
        <v>0</v>
      </c>
    </row>
    <row r="3268" spans="1:30" x14ac:dyDescent="0.3">
      <c r="A3268" s="4">
        <v>2730062000300</v>
      </c>
      <c r="B3268" s="8">
        <v>0.152</v>
      </c>
      <c r="C3268" t="s">
        <v>26</v>
      </c>
      <c r="D3268" t="str">
        <f t="shared" si="65"/>
        <v>00000000027A171</v>
      </c>
      <c r="E3268" t="s">
        <v>3373</v>
      </c>
      <c r="F3268" t="s">
        <v>3374</v>
      </c>
      <c r="G3268" t="s">
        <v>26353</v>
      </c>
      <c r="H3268" t="s">
        <v>1011</v>
      </c>
      <c r="I3268" t="s">
        <v>26351</v>
      </c>
      <c r="J3268">
        <v>14</v>
      </c>
      <c r="K3268" t="s">
        <v>69</v>
      </c>
      <c r="L3268" t="s">
        <v>2047</v>
      </c>
      <c r="M3268">
        <v>62</v>
      </c>
      <c r="O3268">
        <v>0.02</v>
      </c>
      <c r="P3268" t="s">
        <v>28</v>
      </c>
      <c r="Q3268">
        <v>39.012720000000002</v>
      </c>
      <c r="R3268">
        <v>-82.040030000000002</v>
      </c>
      <c r="S3268">
        <v>1852.6</v>
      </c>
      <c r="T3268">
        <v>4</v>
      </c>
      <c r="U3268" t="s">
        <v>39</v>
      </c>
      <c r="V3268" t="s">
        <v>3375</v>
      </c>
      <c r="W3268" t="s">
        <v>3376</v>
      </c>
      <c r="X3268" t="s">
        <v>32</v>
      </c>
      <c r="Y3268">
        <v>2008</v>
      </c>
      <c r="Z3268">
        <v>0</v>
      </c>
      <c r="AA3268" t="s">
        <v>96</v>
      </c>
      <c r="AB3268" t="s">
        <v>53</v>
      </c>
      <c r="AC3268">
        <v>0</v>
      </c>
      <c r="AD3268" t="s">
        <v>3139</v>
      </c>
    </row>
    <row r="3269" spans="1:30" x14ac:dyDescent="0.3">
      <c r="A3269" s="4">
        <v>2740029000000</v>
      </c>
      <c r="B3269" s="8">
        <v>5.7240000000000002</v>
      </c>
      <c r="C3269" t="s">
        <v>26</v>
      </c>
      <c r="D3269" t="str">
        <f t="shared" si="65"/>
        <v>00000000027A172</v>
      </c>
      <c r="E3269" t="s">
        <v>3377</v>
      </c>
      <c r="F3269" t="s">
        <v>3378</v>
      </c>
      <c r="G3269" t="s">
        <v>26353</v>
      </c>
      <c r="H3269" t="s">
        <v>31</v>
      </c>
      <c r="I3269" t="s">
        <v>26351</v>
      </c>
      <c r="J3269" s="1" t="s">
        <v>54</v>
      </c>
      <c r="K3269" t="s">
        <v>36</v>
      </c>
      <c r="L3269" t="s">
        <v>37</v>
      </c>
      <c r="M3269">
        <v>29</v>
      </c>
      <c r="O3269">
        <v>5.59</v>
      </c>
      <c r="P3269" t="s">
        <v>28</v>
      </c>
      <c r="Q3269">
        <v>38.729039999999998</v>
      </c>
      <c r="R3269">
        <v>-82.091149999999999</v>
      </c>
      <c r="S3269">
        <v>38.799999999999997</v>
      </c>
      <c r="T3269">
        <v>1</v>
      </c>
      <c r="U3269" t="s">
        <v>39</v>
      </c>
      <c r="V3269" t="s">
        <v>3379</v>
      </c>
      <c r="W3269" t="s">
        <v>3380</v>
      </c>
      <c r="X3269" t="s">
        <v>32</v>
      </c>
      <c r="Y3269">
        <v>2010</v>
      </c>
      <c r="Z3269">
        <v>0</v>
      </c>
      <c r="AA3269" t="s">
        <v>34</v>
      </c>
      <c r="AB3269" t="s">
        <v>53</v>
      </c>
      <c r="AC3269">
        <v>0</v>
      </c>
    </row>
    <row r="3270" spans="1:30" x14ac:dyDescent="0.3">
      <c r="A3270" s="4">
        <v>2740041000000</v>
      </c>
      <c r="B3270" s="8">
        <v>5.9080000000000004</v>
      </c>
      <c r="C3270" t="s">
        <v>26</v>
      </c>
      <c r="D3270" t="str">
        <f t="shared" si="65"/>
        <v>00000000027A173</v>
      </c>
      <c r="E3270" t="s">
        <v>3381</v>
      </c>
      <c r="F3270" t="s">
        <v>3382</v>
      </c>
      <c r="G3270" t="s">
        <v>26353</v>
      </c>
      <c r="H3270" t="s">
        <v>31</v>
      </c>
      <c r="I3270" t="s">
        <v>26351</v>
      </c>
      <c r="J3270" s="1" t="s">
        <v>54</v>
      </c>
      <c r="K3270" t="s">
        <v>36</v>
      </c>
      <c r="L3270" t="s">
        <v>37</v>
      </c>
      <c r="M3270">
        <v>41</v>
      </c>
      <c r="O3270">
        <v>5.87</v>
      </c>
      <c r="P3270" t="s">
        <v>28</v>
      </c>
      <c r="Q3270">
        <v>38.588349999999998</v>
      </c>
      <c r="R3270">
        <v>-82.088290000000001</v>
      </c>
      <c r="S3270">
        <v>51.7</v>
      </c>
      <c r="T3270">
        <v>2</v>
      </c>
      <c r="U3270" t="s">
        <v>39</v>
      </c>
      <c r="V3270" t="s">
        <v>3383</v>
      </c>
      <c r="W3270" t="s">
        <v>3384</v>
      </c>
      <c r="X3270" t="s">
        <v>32</v>
      </c>
      <c r="Y3270">
        <v>2010</v>
      </c>
      <c r="Z3270">
        <v>0</v>
      </c>
      <c r="AA3270" t="s">
        <v>34</v>
      </c>
      <c r="AB3270" t="s">
        <v>53</v>
      </c>
      <c r="AC3270">
        <v>0</v>
      </c>
    </row>
    <row r="3271" spans="1:30" x14ac:dyDescent="0.3">
      <c r="A3271" s="4">
        <v>2730062000000</v>
      </c>
      <c r="B3271" s="8">
        <v>20.56</v>
      </c>
      <c r="C3271" t="s">
        <v>26</v>
      </c>
      <c r="D3271" t="str">
        <f t="shared" ref="D3271:D3313" si="66">"000000000"&amp;E3271</f>
        <v>00000000027A182</v>
      </c>
      <c r="E3271" t="s">
        <v>3411</v>
      </c>
      <c r="F3271" t="s">
        <v>3412</v>
      </c>
      <c r="G3271" t="s">
        <v>26353</v>
      </c>
      <c r="H3271" t="s">
        <v>1282</v>
      </c>
      <c r="I3271" t="s">
        <v>26351</v>
      </c>
      <c r="J3271">
        <v>24</v>
      </c>
      <c r="K3271" t="s">
        <v>69</v>
      </c>
      <c r="L3271" t="s">
        <v>37</v>
      </c>
      <c r="M3271">
        <v>62</v>
      </c>
      <c r="O3271">
        <v>20.53</v>
      </c>
      <c r="P3271" t="s">
        <v>28</v>
      </c>
      <c r="Q3271">
        <v>38.854700000000001</v>
      </c>
      <c r="R3271">
        <v>-82.13212</v>
      </c>
      <c r="S3271">
        <v>143</v>
      </c>
      <c r="T3271">
        <v>2</v>
      </c>
      <c r="U3271" t="s">
        <v>39</v>
      </c>
      <c r="V3271" t="s">
        <v>1043</v>
      </c>
      <c r="W3271" t="s">
        <v>3413</v>
      </c>
      <c r="X3271" t="s">
        <v>32</v>
      </c>
      <c r="Y3271">
        <v>2011</v>
      </c>
      <c r="AA3271" t="s">
        <v>96</v>
      </c>
      <c r="AB3271" t="s">
        <v>53</v>
      </c>
      <c r="AC3271">
        <v>0</v>
      </c>
    </row>
    <row r="3272" spans="1:30" x14ac:dyDescent="0.3">
      <c r="A3272" s="4">
        <v>2740036000000</v>
      </c>
      <c r="B3272" s="8">
        <v>9.0730000000000004</v>
      </c>
      <c r="C3272" t="s">
        <v>26</v>
      </c>
      <c r="D3272" t="str">
        <f t="shared" si="66"/>
        <v>00000000027A185</v>
      </c>
      <c r="E3272" t="s">
        <v>3421</v>
      </c>
      <c r="F3272" t="s">
        <v>3422</v>
      </c>
      <c r="G3272" t="s">
        <v>26353</v>
      </c>
      <c r="H3272" t="s">
        <v>62</v>
      </c>
      <c r="I3272" t="s">
        <v>26351</v>
      </c>
      <c r="J3272" s="1" t="s">
        <v>54</v>
      </c>
      <c r="K3272" t="s">
        <v>36</v>
      </c>
      <c r="L3272" t="s">
        <v>37</v>
      </c>
      <c r="M3272">
        <v>36</v>
      </c>
      <c r="O3272">
        <v>9.01</v>
      </c>
      <c r="P3272" t="s">
        <v>28</v>
      </c>
      <c r="Q3272">
        <v>38.778590000000001</v>
      </c>
      <c r="R3272">
        <v>-82.093990000000005</v>
      </c>
      <c r="S3272">
        <v>43.6</v>
      </c>
      <c r="T3272">
        <v>1</v>
      </c>
      <c r="U3272" t="s">
        <v>39</v>
      </c>
      <c r="V3272" t="s">
        <v>3070</v>
      </c>
      <c r="W3272" t="s">
        <v>3423</v>
      </c>
      <c r="X3272" t="s">
        <v>32</v>
      </c>
      <c r="Y3272">
        <v>2011</v>
      </c>
      <c r="Z3272">
        <v>0</v>
      </c>
      <c r="AA3272" t="s">
        <v>34</v>
      </c>
      <c r="AB3272" t="s">
        <v>53</v>
      </c>
      <c r="AC3272">
        <v>0</v>
      </c>
    </row>
    <row r="3273" spans="1:30" x14ac:dyDescent="0.3">
      <c r="A3273" s="4">
        <v>2740066000000</v>
      </c>
      <c r="B3273" s="8">
        <v>2.9609999999999999</v>
      </c>
      <c r="C3273" t="s">
        <v>26</v>
      </c>
      <c r="D3273" t="str">
        <f t="shared" si="66"/>
        <v>00000000027A187</v>
      </c>
      <c r="E3273" t="s">
        <v>3427</v>
      </c>
      <c r="F3273" t="s">
        <v>3428</v>
      </c>
      <c r="G3273" t="s">
        <v>26353</v>
      </c>
      <c r="H3273" t="s">
        <v>62</v>
      </c>
      <c r="I3273" t="s">
        <v>26351</v>
      </c>
      <c r="J3273" s="1" t="s">
        <v>54</v>
      </c>
      <c r="K3273" t="s">
        <v>36</v>
      </c>
      <c r="L3273" t="s">
        <v>37</v>
      </c>
      <c r="M3273">
        <v>66</v>
      </c>
      <c r="O3273">
        <v>2.97</v>
      </c>
      <c r="P3273" t="s">
        <v>28</v>
      </c>
      <c r="Q3273">
        <v>38.694949999999999</v>
      </c>
      <c r="R3273">
        <v>-81.895870000000002</v>
      </c>
      <c r="S3273">
        <v>100</v>
      </c>
      <c r="T3273">
        <v>1</v>
      </c>
      <c r="U3273" t="s">
        <v>39</v>
      </c>
      <c r="V3273" t="s">
        <v>3429</v>
      </c>
      <c r="W3273" t="s">
        <v>3430</v>
      </c>
      <c r="X3273" t="s">
        <v>32</v>
      </c>
      <c r="Y3273">
        <v>2014</v>
      </c>
      <c r="AA3273" t="s">
        <v>34</v>
      </c>
      <c r="AB3273" t="s">
        <v>53</v>
      </c>
      <c r="AC3273">
        <v>0</v>
      </c>
    </row>
    <row r="3274" spans="1:30" x14ac:dyDescent="0.3">
      <c r="A3274" s="4">
        <v>2740012000000</v>
      </c>
      <c r="B3274" s="8">
        <v>3.14</v>
      </c>
      <c r="C3274" t="s">
        <v>26</v>
      </c>
      <c r="D3274" t="str">
        <f t="shared" si="66"/>
        <v>00000000027A189</v>
      </c>
      <c r="E3274" t="s">
        <v>3434</v>
      </c>
      <c r="F3274" t="s">
        <v>3435</v>
      </c>
      <c r="G3274" t="s">
        <v>26353</v>
      </c>
      <c r="H3274" t="s">
        <v>62</v>
      </c>
      <c r="I3274" t="s">
        <v>26351</v>
      </c>
      <c r="J3274" s="1" t="s">
        <v>54</v>
      </c>
      <c r="K3274" t="s">
        <v>36</v>
      </c>
      <c r="L3274" t="s">
        <v>37</v>
      </c>
      <c r="M3274">
        <v>12</v>
      </c>
      <c r="O3274">
        <v>3.25</v>
      </c>
      <c r="P3274" t="s">
        <v>28</v>
      </c>
      <c r="Q3274">
        <v>38.916269999999997</v>
      </c>
      <c r="R3274">
        <v>-82.051230000000004</v>
      </c>
      <c r="S3274">
        <v>51.4</v>
      </c>
      <c r="T3274">
        <v>2</v>
      </c>
      <c r="U3274" t="s">
        <v>39</v>
      </c>
      <c r="V3274" t="s">
        <v>3436</v>
      </c>
      <c r="W3274" t="s">
        <v>3437</v>
      </c>
      <c r="X3274" t="s">
        <v>32</v>
      </c>
      <c r="Y3274">
        <v>2014</v>
      </c>
      <c r="AA3274" t="s">
        <v>34</v>
      </c>
      <c r="AB3274" t="s">
        <v>53</v>
      </c>
      <c r="AC3274">
        <v>0</v>
      </c>
    </row>
    <row r="3275" spans="1:30" x14ac:dyDescent="0.3">
      <c r="A3275" s="4">
        <v>2740058000000</v>
      </c>
      <c r="B3275" s="8">
        <v>4.0090000000000003</v>
      </c>
      <c r="C3275" t="s">
        <v>26</v>
      </c>
      <c r="D3275" t="str">
        <f t="shared" si="66"/>
        <v>00000000027A190</v>
      </c>
      <c r="E3275" t="s">
        <v>3438</v>
      </c>
      <c r="F3275" t="s">
        <v>3439</v>
      </c>
      <c r="G3275" t="s">
        <v>26353</v>
      </c>
      <c r="H3275" t="s">
        <v>62</v>
      </c>
      <c r="I3275" t="s">
        <v>26351</v>
      </c>
      <c r="J3275" s="1" t="s">
        <v>71</v>
      </c>
      <c r="K3275" t="s">
        <v>36</v>
      </c>
      <c r="L3275" t="s">
        <v>37</v>
      </c>
      <c r="M3275">
        <v>58</v>
      </c>
      <c r="O3275">
        <v>4.01</v>
      </c>
      <c r="P3275" t="s">
        <v>28</v>
      </c>
      <c r="Q3275">
        <v>38.714950000000002</v>
      </c>
      <c r="R3275">
        <v>-81.891779999999997</v>
      </c>
      <c r="S3275">
        <v>53.1</v>
      </c>
      <c r="T3275">
        <v>1</v>
      </c>
      <c r="U3275" t="s">
        <v>39</v>
      </c>
      <c r="V3275" t="s">
        <v>3440</v>
      </c>
      <c r="W3275" t="s">
        <v>3441</v>
      </c>
      <c r="X3275" t="s">
        <v>32</v>
      </c>
      <c r="Y3275">
        <v>2019</v>
      </c>
      <c r="Z3275">
        <v>0</v>
      </c>
      <c r="AA3275" t="s">
        <v>34</v>
      </c>
      <c r="AB3275" t="s">
        <v>53</v>
      </c>
      <c r="AC3275">
        <v>0</v>
      </c>
    </row>
    <row r="3276" spans="1:30" x14ac:dyDescent="0.3">
      <c r="A3276" s="4">
        <v>2730062000000</v>
      </c>
      <c r="B3276" s="8">
        <v>8.74</v>
      </c>
      <c r="C3276" t="s">
        <v>26</v>
      </c>
      <c r="D3276" t="str">
        <f t="shared" si="66"/>
        <v>00000000027A191</v>
      </c>
      <c r="E3276" t="s">
        <v>3442</v>
      </c>
      <c r="F3276" t="s">
        <v>3443</v>
      </c>
      <c r="G3276" t="s">
        <v>26353</v>
      </c>
      <c r="H3276" t="s">
        <v>31</v>
      </c>
      <c r="I3276" t="s">
        <v>26351</v>
      </c>
      <c r="J3276" s="1" t="s">
        <v>71</v>
      </c>
      <c r="K3276" t="s">
        <v>69</v>
      </c>
      <c r="L3276" t="s">
        <v>37</v>
      </c>
      <c r="M3276">
        <v>62</v>
      </c>
      <c r="O3276">
        <v>8.74</v>
      </c>
      <c r="P3276" t="s">
        <v>28</v>
      </c>
      <c r="Q3276">
        <v>38.774540000000002</v>
      </c>
      <c r="R3276">
        <v>-81.986540000000005</v>
      </c>
      <c r="S3276">
        <v>182</v>
      </c>
      <c r="T3276">
        <v>2</v>
      </c>
      <c r="U3276" t="s">
        <v>39</v>
      </c>
      <c r="V3276" t="s">
        <v>3020</v>
      </c>
      <c r="W3276" t="s">
        <v>3444</v>
      </c>
      <c r="X3276" t="s">
        <v>32</v>
      </c>
      <c r="Y3276">
        <v>2018</v>
      </c>
      <c r="Z3276">
        <v>0</v>
      </c>
      <c r="AA3276" t="s">
        <v>34</v>
      </c>
      <c r="AB3276" t="s">
        <v>53</v>
      </c>
      <c r="AC3276">
        <v>0</v>
      </c>
    </row>
    <row r="3277" spans="1:30" x14ac:dyDescent="0.3">
      <c r="A3277" s="4">
        <v>2740035100000</v>
      </c>
      <c r="B3277" s="8">
        <v>5.2060000000000004</v>
      </c>
      <c r="C3277" t="s">
        <v>26</v>
      </c>
      <c r="D3277" t="str">
        <f t="shared" si="66"/>
        <v>00000000027A192</v>
      </c>
      <c r="E3277" t="s">
        <v>3445</v>
      </c>
      <c r="F3277" t="s">
        <v>3446</v>
      </c>
      <c r="G3277" t="s">
        <v>26353</v>
      </c>
      <c r="H3277" t="s">
        <v>62</v>
      </c>
      <c r="I3277" t="s">
        <v>26351</v>
      </c>
      <c r="J3277" s="1" t="s">
        <v>71</v>
      </c>
      <c r="K3277" t="s">
        <v>36</v>
      </c>
      <c r="L3277" t="s">
        <v>37</v>
      </c>
      <c r="M3277">
        <v>35</v>
      </c>
      <c r="N3277">
        <v>10</v>
      </c>
      <c r="O3277">
        <v>5.21</v>
      </c>
      <c r="P3277" t="s">
        <v>28</v>
      </c>
      <c r="Q3277">
        <v>38.711320000000001</v>
      </c>
      <c r="R3277">
        <v>-81.884619999999998</v>
      </c>
      <c r="S3277">
        <v>70</v>
      </c>
      <c r="T3277">
        <v>2</v>
      </c>
      <c r="U3277" t="s">
        <v>39</v>
      </c>
      <c r="V3277" t="s">
        <v>3440</v>
      </c>
      <c r="W3277" t="s">
        <v>3447</v>
      </c>
      <c r="X3277" t="s">
        <v>32</v>
      </c>
      <c r="Y3277">
        <v>2018</v>
      </c>
      <c r="Z3277">
        <v>0</v>
      </c>
      <c r="AA3277" t="s">
        <v>34</v>
      </c>
      <c r="AB3277" t="s">
        <v>53</v>
      </c>
      <c r="AC3277">
        <v>0</v>
      </c>
    </row>
    <row r="3278" spans="1:30" x14ac:dyDescent="0.3">
      <c r="A3278" s="4">
        <v>2740031000000</v>
      </c>
      <c r="B3278" s="8">
        <v>1.161</v>
      </c>
      <c r="C3278" t="s">
        <v>26</v>
      </c>
      <c r="D3278" t="str">
        <f t="shared" si="66"/>
        <v>00000000027A194</v>
      </c>
      <c r="E3278" t="s">
        <v>3451</v>
      </c>
      <c r="F3278" t="s">
        <v>3452</v>
      </c>
      <c r="G3278" t="s">
        <v>26353</v>
      </c>
      <c r="H3278" t="s">
        <v>57</v>
      </c>
      <c r="I3278" t="s">
        <v>26351</v>
      </c>
      <c r="J3278" s="1" t="s">
        <v>71</v>
      </c>
      <c r="K3278" t="s">
        <v>36</v>
      </c>
      <c r="L3278" t="s">
        <v>37</v>
      </c>
      <c r="M3278">
        <v>31</v>
      </c>
      <c r="O3278">
        <v>1.1399999999999999</v>
      </c>
      <c r="P3278" t="s">
        <v>28</v>
      </c>
      <c r="Q3278">
        <v>38.73086</v>
      </c>
      <c r="R3278">
        <v>-81.934820000000002</v>
      </c>
      <c r="S3278">
        <v>167.5</v>
      </c>
      <c r="T3278">
        <v>1</v>
      </c>
      <c r="U3278" t="s">
        <v>39</v>
      </c>
      <c r="V3278" t="s">
        <v>3161</v>
      </c>
      <c r="W3278" t="s">
        <v>3453</v>
      </c>
      <c r="X3278" t="s">
        <v>32</v>
      </c>
      <c r="Y3278">
        <v>2018</v>
      </c>
      <c r="Z3278">
        <v>0</v>
      </c>
      <c r="AA3278" t="s">
        <v>34</v>
      </c>
      <c r="AB3278" t="s">
        <v>53</v>
      </c>
      <c r="AC3278">
        <v>0</v>
      </c>
    </row>
    <row r="3279" spans="1:30" x14ac:dyDescent="0.3">
      <c r="A3279" s="4">
        <v>2740058000000</v>
      </c>
      <c r="B3279" s="8">
        <v>1.048</v>
      </c>
      <c r="C3279" t="s">
        <v>26</v>
      </c>
      <c r="D3279" t="str">
        <f t="shared" si="66"/>
        <v>00000000027A195</v>
      </c>
      <c r="E3279" t="s">
        <v>3454</v>
      </c>
      <c r="F3279" t="s">
        <v>3455</v>
      </c>
      <c r="G3279" t="s">
        <v>26353</v>
      </c>
      <c r="H3279" t="s">
        <v>62</v>
      </c>
      <c r="I3279" t="s">
        <v>26351</v>
      </c>
      <c r="J3279">
        <v>24</v>
      </c>
      <c r="K3279" t="s">
        <v>36</v>
      </c>
      <c r="L3279" t="s">
        <v>602</v>
      </c>
      <c r="M3279">
        <v>58</v>
      </c>
      <c r="O3279">
        <v>1.04</v>
      </c>
      <c r="P3279" t="s">
        <v>28</v>
      </c>
      <c r="Q3279">
        <v>38.714570000000002</v>
      </c>
      <c r="R3279">
        <v>-81.934889999999996</v>
      </c>
      <c r="S3279">
        <v>127.3</v>
      </c>
      <c r="T3279">
        <v>1</v>
      </c>
      <c r="U3279" t="s">
        <v>39</v>
      </c>
      <c r="V3279" t="s">
        <v>3161</v>
      </c>
      <c r="W3279" t="s">
        <v>3456</v>
      </c>
      <c r="X3279" t="s">
        <v>32</v>
      </c>
      <c r="Y3279">
        <v>2021</v>
      </c>
      <c r="Z3279">
        <v>0</v>
      </c>
      <c r="AA3279" t="s">
        <v>34</v>
      </c>
      <c r="AB3279" t="s">
        <v>53</v>
      </c>
      <c r="AC3279">
        <v>0</v>
      </c>
    </row>
    <row r="3280" spans="1:30" x14ac:dyDescent="0.3">
      <c r="A3280" s="4">
        <v>2740041000000</v>
      </c>
      <c r="B3280" s="8">
        <v>4.1130000000000004</v>
      </c>
      <c r="C3280" t="s">
        <v>26</v>
      </c>
      <c r="D3280" t="str">
        <f t="shared" si="66"/>
        <v>00000000027A197</v>
      </c>
      <c r="E3280" t="s">
        <v>3457</v>
      </c>
      <c r="F3280" t="s">
        <v>3458</v>
      </c>
      <c r="G3280" t="s">
        <v>26353</v>
      </c>
      <c r="H3280" t="s">
        <v>31</v>
      </c>
      <c r="I3280" t="s">
        <v>26351</v>
      </c>
      <c r="J3280" s="1" t="s">
        <v>71</v>
      </c>
      <c r="K3280" t="s">
        <v>36</v>
      </c>
      <c r="L3280" t="s">
        <v>37</v>
      </c>
      <c r="M3280">
        <v>41</v>
      </c>
      <c r="O3280">
        <v>4.0999999999999996</v>
      </c>
      <c r="P3280" t="s">
        <v>28</v>
      </c>
      <c r="Q3280">
        <v>38.604930000000003</v>
      </c>
      <c r="R3280">
        <v>-82.107569999999996</v>
      </c>
      <c r="S3280">
        <v>142.30000000000001</v>
      </c>
      <c r="T3280">
        <v>2</v>
      </c>
      <c r="U3280" t="s">
        <v>39</v>
      </c>
      <c r="V3280" t="s">
        <v>2995</v>
      </c>
      <c r="W3280" t="s">
        <v>3459</v>
      </c>
      <c r="X3280" t="s">
        <v>32</v>
      </c>
      <c r="Y3280">
        <v>2019</v>
      </c>
      <c r="Z3280">
        <v>0</v>
      </c>
      <c r="AA3280" t="s">
        <v>34</v>
      </c>
      <c r="AB3280" t="s">
        <v>53</v>
      </c>
      <c r="AC3280">
        <v>0</v>
      </c>
    </row>
    <row r="3281" spans="1:29" x14ac:dyDescent="0.3">
      <c r="A3281" s="4" t="s">
        <v>26323</v>
      </c>
      <c r="B3281" s="8">
        <v>5.4329999999999998</v>
      </c>
      <c r="C3281" t="s">
        <v>26</v>
      </c>
      <c r="D3281" t="str">
        <f t="shared" si="66"/>
        <v>00000000027A198</v>
      </c>
      <c r="E3281" t="s">
        <v>3460</v>
      </c>
      <c r="F3281" t="s">
        <v>3461</v>
      </c>
      <c r="G3281" t="s">
        <v>26353</v>
      </c>
      <c r="H3281" t="s">
        <v>62</v>
      </c>
      <c r="I3281" t="s">
        <v>26351</v>
      </c>
      <c r="J3281">
        <v>24</v>
      </c>
      <c r="K3281" t="s">
        <v>36</v>
      </c>
      <c r="L3281" t="s">
        <v>37</v>
      </c>
      <c r="M3281">
        <v>35</v>
      </c>
      <c r="N3281">
        <v>10</v>
      </c>
      <c r="O3281">
        <v>5.43</v>
      </c>
      <c r="P3281" t="s">
        <v>28</v>
      </c>
      <c r="Q3281">
        <v>38.712960000000002</v>
      </c>
      <c r="R3281">
        <v>-81.881360000000001</v>
      </c>
      <c r="S3281">
        <v>107</v>
      </c>
      <c r="T3281">
        <v>2</v>
      </c>
      <c r="U3281" t="s">
        <v>39</v>
      </c>
      <c r="V3281" t="s">
        <v>3161</v>
      </c>
      <c r="W3281" t="s">
        <v>3462</v>
      </c>
      <c r="X3281" t="s">
        <v>32</v>
      </c>
      <c r="Y3281">
        <v>2023</v>
      </c>
      <c r="Z3281">
        <v>0</v>
      </c>
      <c r="AA3281" t="s">
        <v>34</v>
      </c>
      <c r="AB3281" t="s">
        <v>53</v>
      </c>
      <c r="AC3281">
        <v>0</v>
      </c>
    </row>
    <row r="3282" spans="1:29" x14ac:dyDescent="0.3">
      <c r="A3282" s="4" t="s">
        <v>26324</v>
      </c>
      <c r="B3282" s="8">
        <v>2.33</v>
      </c>
      <c r="C3282" t="s">
        <v>26</v>
      </c>
      <c r="D3282" t="str">
        <f t="shared" si="66"/>
        <v>00000000027A199</v>
      </c>
      <c r="E3282" t="s">
        <v>3463</v>
      </c>
      <c r="F3282" t="s">
        <v>3464</v>
      </c>
      <c r="G3282" t="s">
        <v>26353</v>
      </c>
      <c r="H3282" t="s">
        <v>62</v>
      </c>
      <c r="I3282" t="s">
        <v>26351</v>
      </c>
      <c r="J3282" s="1" t="s">
        <v>54</v>
      </c>
      <c r="K3282" t="s">
        <v>36</v>
      </c>
      <c r="L3282" t="s">
        <v>37</v>
      </c>
      <c r="M3282">
        <v>45</v>
      </c>
      <c r="N3282">
        <v>3</v>
      </c>
      <c r="O3282">
        <v>2.3199999999999998</v>
      </c>
      <c r="P3282" t="s">
        <v>28</v>
      </c>
      <c r="Q3282">
        <v>38.54907</v>
      </c>
      <c r="R3282">
        <v>-82.145340000000004</v>
      </c>
      <c r="S3282">
        <v>62.7</v>
      </c>
      <c r="T3282">
        <v>1</v>
      </c>
      <c r="U3282" t="s">
        <v>39</v>
      </c>
      <c r="V3282" t="s">
        <v>3465</v>
      </c>
      <c r="W3282" t="s">
        <v>3466</v>
      </c>
      <c r="X3282" t="s">
        <v>32</v>
      </c>
      <c r="Y3282">
        <v>2021</v>
      </c>
      <c r="Z3282">
        <v>0</v>
      </c>
      <c r="AA3282" t="s">
        <v>34</v>
      </c>
      <c r="AB3282" t="s">
        <v>53</v>
      </c>
      <c r="AC3282">
        <v>0</v>
      </c>
    </row>
    <row r="3283" spans="1:29" x14ac:dyDescent="0.3">
      <c r="A3283" s="4">
        <v>2740072000000</v>
      </c>
      <c r="B3283" s="8">
        <v>3.7770000000000001</v>
      </c>
      <c r="C3283" t="s">
        <v>26</v>
      </c>
      <c r="D3283" t="str">
        <f t="shared" si="66"/>
        <v>00000000027A200</v>
      </c>
      <c r="E3283" t="s">
        <v>3467</v>
      </c>
      <c r="F3283" t="s">
        <v>3468</v>
      </c>
      <c r="G3283" t="s">
        <v>26353</v>
      </c>
      <c r="H3283" t="s">
        <v>62</v>
      </c>
      <c r="I3283" t="s">
        <v>26351</v>
      </c>
      <c r="J3283" s="1" t="s">
        <v>54</v>
      </c>
      <c r="K3283" t="s">
        <v>36</v>
      </c>
      <c r="L3283" t="s">
        <v>37</v>
      </c>
      <c r="M3283">
        <v>72</v>
      </c>
      <c r="O3283">
        <v>3.77</v>
      </c>
      <c r="P3283" t="s">
        <v>28</v>
      </c>
      <c r="Q3283">
        <v>38.67051</v>
      </c>
      <c r="R3283">
        <v>-82.119079999999997</v>
      </c>
      <c r="S3283">
        <v>63.7</v>
      </c>
      <c r="T3283">
        <v>1</v>
      </c>
      <c r="U3283" t="s">
        <v>39</v>
      </c>
      <c r="V3283" t="s">
        <v>3469</v>
      </c>
      <c r="W3283" t="s">
        <v>3470</v>
      </c>
      <c r="X3283" t="s">
        <v>32</v>
      </c>
      <c r="Y3283">
        <v>2020</v>
      </c>
      <c r="Z3283">
        <v>0</v>
      </c>
      <c r="AA3283" t="s">
        <v>34</v>
      </c>
      <c r="AB3283" t="s">
        <v>53</v>
      </c>
      <c r="AC3283">
        <v>0</v>
      </c>
    </row>
    <row r="3284" spans="1:29" x14ac:dyDescent="0.3">
      <c r="A3284" s="4">
        <v>2740022000000</v>
      </c>
      <c r="B3284" s="8">
        <v>2.7229999999999999</v>
      </c>
      <c r="C3284" t="s">
        <v>26</v>
      </c>
      <c r="D3284" t="str">
        <f t="shared" si="66"/>
        <v>00000000027A201</v>
      </c>
      <c r="E3284" t="s">
        <v>3471</v>
      </c>
      <c r="F3284" t="s">
        <v>3472</v>
      </c>
      <c r="G3284" t="s">
        <v>26353</v>
      </c>
      <c r="H3284" t="s">
        <v>62</v>
      </c>
      <c r="I3284" t="s">
        <v>26351</v>
      </c>
      <c r="J3284" s="1" t="s">
        <v>54</v>
      </c>
      <c r="K3284" t="s">
        <v>36</v>
      </c>
      <c r="L3284" t="s">
        <v>602</v>
      </c>
      <c r="M3284">
        <v>22</v>
      </c>
      <c r="O3284">
        <v>2.73</v>
      </c>
      <c r="P3284" t="s">
        <v>28</v>
      </c>
      <c r="Q3284">
        <v>38.80585</v>
      </c>
      <c r="R3284">
        <v>-81.951369999999997</v>
      </c>
      <c r="S3284">
        <v>49.4</v>
      </c>
      <c r="T3284">
        <v>2</v>
      </c>
      <c r="U3284" t="s">
        <v>39</v>
      </c>
      <c r="V3284" t="s">
        <v>3020</v>
      </c>
      <c r="W3284" t="s">
        <v>3473</v>
      </c>
      <c r="X3284" t="s">
        <v>32</v>
      </c>
      <c r="Y3284">
        <v>2020</v>
      </c>
      <c r="Z3284">
        <v>0</v>
      </c>
      <c r="AA3284" t="s">
        <v>34</v>
      </c>
      <c r="AB3284" t="s">
        <v>53</v>
      </c>
      <c r="AC3284">
        <v>0</v>
      </c>
    </row>
    <row r="3285" spans="1:29" x14ac:dyDescent="0.3">
      <c r="A3285" s="4">
        <v>2740078000000</v>
      </c>
      <c r="B3285" s="8">
        <v>2.3740000000000001</v>
      </c>
      <c r="C3285" t="s">
        <v>26</v>
      </c>
      <c r="D3285" t="str">
        <f t="shared" si="66"/>
        <v>00000000027A202</v>
      </c>
      <c r="E3285" t="s">
        <v>3474</v>
      </c>
      <c r="F3285" t="s">
        <v>3475</v>
      </c>
      <c r="G3285" t="s">
        <v>26353</v>
      </c>
      <c r="H3285" t="s">
        <v>62</v>
      </c>
      <c r="I3285" t="s">
        <v>26351</v>
      </c>
      <c r="J3285" s="1" t="s">
        <v>54</v>
      </c>
      <c r="K3285" t="s">
        <v>36</v>
      </c>
      <c r="L3285" t="s">
        <v>602</v>
      </c>
      <c r="M3285">
        <v>78</v>
      </c>
      <c r="N3285" s="1" t="s">
        <v>193</v>
      </c>
      <c r="O3285">
        <v>2.37</v>
      </c>
      <c r="P3285" t="s">
        <v>28</v>
      </c>
      <c r="Q3285">
        <v>38.668889999999998</v>
      </c>
      <c r="R3285">
        <v>-82.034490000000005</v>
      </c>
      <c r="S3285">
        <v>50</v>
      </c>
      <c r="T3285">
        <v>1</v>
      </c>
      <c r="U3285" t="s">
        <v>39</v>
      </c>
      <c r="V3285" t="s">
        <v>3476</v>
      </c>
      <c r="W3285" t="s">
        <v>3477</v>
      </c>
      <c r="X3285" t="s">
        <v>32</v>
      </c>
      <c r="Y3285">
        <v>2021</v>
      </c>
      <c r="Z3285">
        <v>0</v>
      </c>
      <c r="AA3285" t="s">
        <v>34</v>
      </c>
      <c r="AB3285" t="s">
        <v>53</v>
      </c>
      <c r="AC3285">
        <v>0</v>
      </c>
    </row>
    <row r="3286" spans="1:29" x14ac:dyDescent="0.3">
      <c r="A3286" s="4">
        <v>2740064000000</v>
      </c>
      <c r="B3286" s="8">
        <v>6.7140000000000004</v>
      </c>
      <c r="C3286" t="s">
        <v>26</v>
      </c>
      <c r="D3286" t="str">
        <f t="shared" si="66"/>
        <v>00000000027A207</v>
      </c>
      <c r="E3286" t="s">
        <v>3486</v>
      </c>
      <c r="F3286" t="s">
        <v>3487</v>
      </c>
      <c r="G3286" t="s">
        <v>26353</v>
      </c>
      <c r="H3286" t="s">
        <v>62</v>
      </c>
      <c r="I3286" t="s">
        <v>26351</v>
      </c>
      <c r="J3286" s="1" t="s">
        <v>54</v>
      </c>
      <c r="K3286" t="s">
        <v>36</v>
      </c>
      <c r="L3286" t="s">
        <v>37</v>
      </c>
      <c r="M3286">
        <v>64</v>
      </c>
      <c r="O3286">
        <v>6.76</v>
      </c>
      <c r="P3286" t="s">
        <v>28</v>
      </c>
      <c r="Q3286">
        <v>38.686799999999998</v>
      </c>
      <c r="R3286">
        <v>-81.837919999999997</v>
      </c>
      <c r="S3286">
        <v>59.7</v>
      </c>
      <c r="T3286">
        <v>1</v>
      </c>
      <c r="U3286" t="s">
        <v>39</v>
      </c>
      <c r="V3286" t="s">
        <v>3488</v>
      </c>
      <c r="W3286" t="s">
        <v>3489</v>
      </c>
      <c r="X3286" t="s">
        <v>32</v>
      </c>
      <c r="Y3286">
        <v>2020</v>
      </c>
      <c r="Z3286">
        <v>0</v>
      </c>
      <c r="AA3286" t="s">
        <v>34</v>
      </c>
      <c r="AB3286" t="s">
        <v>53</v>
      </c>
      <c r="AC3286">
        <v>0</v>
      </c>
    </row>
    <row r="3287" spans="1:29" x14ac:dyDescent="0.3">
      <c r="A3287" s="4" t="s">
        <v>26325</v>
      </c>
      <c r="B3287" s="8">
        <v>0.28899999999999998</v>
      </c>
      <c r="C3287" t="s">
        <v>26</v>
      </c>
      <c r="D3287" t="str">
        <f t="shared" si="66"/>
        <v>00000000027A208</v>
      </c>
      <c r="E3287" t="s">
        <v>3490</v>
      </c>
      <c r="F3287" t="s">
        <v>3491</v>
      </c>
      <c r="G3287" t="s">
        <v>26353</v>
      </c>
      <c r="H3287" t="s">
        <v>1035</v>
      </c>
      <c r="I3287" t="s">
        <v>26351</v>
      </c>
      <c r="J3287">
        <v>24</v>
      </c>
      <c r="K3287" t="s">
        <v>36</v>
      </c>
      <c r="L3287" t="s">
        <v>37</v>
      </c>
      <c r="M3287">
        <v>16</v>
      </c>
      <c r="O3287">
        <v>0.42</v>
      </c>
      <c r="P3287" t="s">
        <v>28</v>
      </c>
      <c r="Q3287">
        <v>38.863019999999999</v>
      </c>
      <c r="R3287">
        <v>-82.121420000000001</v>
      </c>
      <c r="S3287">
        <v>83</v>
      </c>
      <c r="T3287">
        <v>2</v>
      </c>
      <c r="U3287" t="s">
        <v>39</v>
      </c>
      <c r="V3287" t="s">
        <v>3492</v>
      </c>
      <c r="W3287" t="s">
        <v>3493</v>
      </c>
      <c r="X3287" t="s">
        <v>32</v>
      </c>
      <c r="Y3287">
        <v>2023</v>
      </c>
      <c r="Z3287">
        <v>0</v>
      </c>
      <c r="AA3287" t="s">
        <v>34</v>
      </c>
      <c r="AB3287" t="s">
        <v>53</v>
      </c>
      <c r="AC3287">
        <v>0</v>
      </c>
    </row>
    <row r="3288" spans="1:29" x14ac:dyDescent="0.3">
      <c r="A3288" s="4">
        <v>2700301000000</v>
      </c>
      <c r="B3288" s="8">
        <v>0.221</v>
      </c>
      <c r="C3288" t="s">
        <v>26</v>
      </c>
      <c r="D3288" t="str">
        <f t="shared" si="66"/>
        <v>00000000027A901</v>
      </c>
      <c r="E3288" t="s">
        <v>3503</v>
      </c>
      <c r="F3288" t="s">
        <v>3505</v>
      </c>
      <c r="G3288" t="s">
        <v>26353</v>
      </c>
      <c r="H3288" t="s">
        <v>626</v>
      </c>
      <c r="I3288" t="s">
        <v>26351</v>
      </c>
      <c r="J3288" s="1" t="s">
        <v>71</v>
      </c>
      <c r="K3288" t="s">
        <v>629</v>
      </c>
      <c r="L3288" t="s">
        <v>37</v>
      </c>
      <c r="M3288" t="s">
        <v>3504</v>
      </c>
      <c r="N3288">
        <v>80</v>
      </c>
      <c r="O3288">
        <v>0.01</v>
      </c>
      <c r="P3288" t="s">
        <v>28</v>
      </c>
      <c r="Q3288">
        <v>38.855780000000003</v>
      </c>
      <c r="R3288">
        <v>-82.13458</v>
      </c>
      <c r="S3288">
        <v>110.3</v>
      </c>
      <c r="T3288">
        <v>2</v>
      </c>
      <c r="U3288" t="s">
        <v>39</v>
      </c>
      <c r="V3288" t="s">
        <v>1043</v>
      </c>
      <c r="W3288" t="s">
        <v>3506</v>
      </c>
      <c r="X3288" t="s">
        <v>627</v>
      </c>
      <c r="Y3288">
        <v>1949</v>
      </c>
      <c r="Z3288">
        <v>0</v>
      </c>
      <c r="AA3288" t="s">
        <v>96</v>
      </c>
      <c r="AB3288" t="s">
        <v>53</v>
      </c>
      <c r="AC3288">
        <v>0</v>
      </c>
    </row>
    <row r="3289" spans="1:29" x14ac:dyDescent="0.3">
      <c r="A3289" s="4">
        <v>2840002010000</v>
      </c>
      <c r="B3289" s="8">
        <v>0.23599999999999999</v>
      </c>
      <c r="C3289" t="s">
        <v>3988</v>
      </c>
      <c r="D3289" t="str">
        <f t="shared" si="66"/>
        <v>00000000028A004</v>
      </c>
      <c r="E3289" t="s">
        <v>4809</v>
      </c>
      <c r="F3289" t="s">
        <v>4810</v>
      </c>
      <c r="G3289" t="s">
        <v>26353</v>
      </c>
      <c r="H3289" t="s">
        <v>62</v>
      </c>
      <c r="I3289" t="s">
        <v>26351</v>
      </c>
      <c r="J3289" s="1" t="s">
        <v>71</v>
      </c>
      <c r="K3289" t="s">
        <v>36</v>
      </c>
      <c r="L3289" t="s">
        <v>37</v>
      </c>
      <c r="M3289" s="1" t="s">
        <v>3002</v>
      </c>
      <c r="N3289" s="1" t="s">
        <v>44</v>
      </c>
      <c r="O3289">
        <v>0.27</v>
      </c>
      <c r="P3289" t="s">
        <v>28</v>
      </c>
      <c r="Q3289">
        <v>37.55444</v>
      </c>
      <c r="R3289">
        <v>-81.05547</v>
      </c>
      <c r="S3289">
        <v>39.5</v>
      </c>
      <c r="T3289">
        <v>1</v>
      </c>
      <c r="U3289" t="s">
        <v>39</v>
      </c>
      <c r="V3289" t="s">
        <v>4811</v>
      </c>
      <c r="W3289" t="s">
        <v>4812</v>
      </c>
      <c r="X3289" t="s">
        <v>32</v>
      </c>
      <c r="Y3289">
        <v>1930</v>
      </c>
      <c r="Z3289">
        <v>1980</v>
      </c>
      <c r="AA3289" t="s">
        <v>34</v>
      </c>
      <c r="AB3289" t="s">
        <v>35</v>
      </c>
      <c r="AC3289">
        <v>0</v>
      </c>
    </row>
    <row r="3290" spans="1:29" x14ac:dyDescent="0.3">
      <c r="A3290" s="4">
        <v>2840003000000</v>
      </c>
      <c r="B3290" s="8">
        <v>0.47899999999999998</v>
      </c>
      <c r="C3290" t="s">
        <v>3988</v>
      </c>
      <c r="D3290" t="str">
        <f t="shared" si="66"/>
        <v>00000000028A006</v>
      </c>
      <c r="E3290" t="s">
        <v>4813</v>
      </c>
      <c r="F3290" t="s">
        <v>4814</v>
      </c>
      <c r="G3290" t="s">
        <v>26353</v>
      </c>
      <c r="H3290" t="s">
        <v>57</v>
      </c>
      <c r="I3290" t="s">
        <v>26351</v>
      </c>
      <c r="J3290" s="1" t="s">
        <v>71</v>
      </c>
      <c r="K3290" t="s">
        <v>36</v>
      </c>
      <c r="L3290" t="s">
        <v>37</v>
      </c>
      <c r="M3290" s="1" t="s">
        <v>73</v>
      </c>
      <c r="N3290" s="1" t="s">
        <v>193</v>
      </c>
      <c r="O3290">
        <v>0.47</v>
      </c>
      <c r="P3290" t="s">
        <v>28</v>
      </c>
      <c r="Q3290">
        <v>37.49333</v>
      </c>
      <c r="R3290">
        <v>-81.094309999999993</v>
      </c>
      <c r="S3290">
        <v>165.2</v>
      </c>
      <c r="T3290">
        <v>2</v>
      </c>
      <c r="U3290" t="s">
        <v>39</v>
      </c>
      <c r="V3290" t="s">
        <v>4815</v>
      </c>
      <c r="W3290" t="s">
        <v>4816</v>
      </c>
      <c r="X3290" t="s">
        <v>32</v>
      </c>
      <c r="Y3290">
        <v>1954</v>
      </c>
      <c r="Z3290">
        <v>0</v>
      </c>
      <c r="AA3290" t="s">
        <v>96</v>
      </c>
      <c r="AB3290" t="s">
        <v>1615</v>
      </c>
      <c r="AC3290">
        <v>0</v>
      </c>
    </row>
    <row r="3291" spans="1:29" x14ac:dyDescent="0.3">
      <c r="A3291" s="4">
        <v>2840003000000</v>
      </c>
      <c r="B3291" s="8">
        <v>4.0199999999999996</v>
      </c>
      <c r="C3291" t="s">
        <v>3988</v>
      </c>
      <c r="D3291" t="str">
        <f t="shared" si="66"/>
        <v>00000000028A009</v>
      </c>
      <c r="E3291" t="s">
        <v>4817</v>
      </c>
      <c r="F3291" t="s">
        <v>4818</v>
      </c>
      <c r="G3291" t="s">
        <v>26353</v>
      </c>
      <c r="H3291" t="s">
        <v>57</v>
      </c>
      <c r="I3291" t="s">
        <v>26351</v>
      </c>
      <c r="J3291" s="1" t="s">
        <v>54</v>
      </c>
      <c r="K3291" t="s">
        <v>36</v>
      </c>
      <c r="L3291" t="s">
        <v>37</v>
      </c>
      <c r="M3291" s="1" t="s">
        <v>73</v>
      </c>
      <c r="N3291" s="1" t="s">
        <v>193</v>
      </c>
      <c r="O3291">
        <v>4.03</v>
      </c>
      <c r="P3291" t="s">
        <v>28</v>
      </c>
      <c r="Q3291">
        <v>37.464979999999997</v>
      </c>
      <c r="R3291">
        <v>-81.063999999999993</v>
      </c>
      <c r="S3291">
        <v>56.6</v>
      </c>
      <c r="T3291">
        <v>1</v>
      </c>
      <c r="U3291" t="s">
        <v>39</v>
      </c>
      <c r="V3291" t="s">
        <v>30</v>
      </c>
      <c r="W3291" t="s">
        <v>4819</v>
      </c>
      <c r="X3291" t="s">
        <v>32</v>
      </c>
      <c r="Y3291">
        <v>1995</v>
      </c>
      <c r="Z3291">
        <v>0</v>
      </c>
      <c r="AA3291" t="s">
        <v>34</v>
      </c>
      <c r="AB3291" t="s">
        <v>35</v>
      </c>
      <c r="AC3291">
        <v>0</v>
      </c>
    </row>
    <row r="3292" spans="1:29" x14ac:dyDescent="0.3">
      <c r="A3292" s="4">
        <v>2840005010000</v>
      </c>
      <c r="B3292" s="8">
        <v>1.1439999999999999</v>
      </c>
      <c r="C3292" t="s">
        <v>3988</v>
      </c>
      <c r="D3292" t="str">
        <f t="shared" si="66"/>
        <v>00000000028A010</v>
      </c>
      <c r="E3292" t="s">
        <v>4820</v>
      </c>
      <c r="F3292" t="s">
        <v>4821</v>
      </c>
      <c r="G3292" t="s">
        <v>26353</v>
      </c>
      <c r="H3292" t="s">
        <v>57</v>
      </c>
      <c r="I3292" t="s">
        <v>26351</v>
      </c>
      <c r="J3292" s="1" t="s">
        <v>71</v>
      </c>
      <c r="K3292" t="s">
        <v>36</v>
      </c>
      <c r="L3292" t="s">
        <v>37</v>
      </c>
      <c r="M3292" s="1" t="s">
        <v>3508</v>
      </c>
      <c r="N3292" s="1" t="s">
        <v>44</v>
      </c>
      <c r="O3292">
        <v>1.1399999999999999</v>
      </c>
      <c r="P3292" t="s">
        <v>28</v>
      </c>
      <c r="Q3292">
        <v>37.469940000000001</v>
      </c>
      <c r="R3292">
        <v>-81.193820000000002</v>
      </c>
      <c r="S3292">
        <v>25.4</v>
      </c>
      <c r="T3292">
        <v>1</v>
      </c>
      <c r="U3292" t="s">
        <v>39</v>
      </c>
      <c r="V3292" t="s">
        <v>4822</v>
      </c>
      <c r="W3292" t="s">
        <v>4823</v>
      </c>
      <c r="X3292" t="s">
        <v>32</v>
      </c>
      <c r="Y3292">
        <v>1951</v>
      </c>
      <c r="Z3292">
        <v>2003</v>
      </c>
      <c r="AA3292" t="s">
        <v>34</v>
      </c>
      <c r="AB3292" t="s">
        <v>35</v>
      </c>
      <c r="AC3292">
        <v>0</v>
      </c>
    </row>
    <row r="3293" spans="1:29" x14ac:dyDescent="0.3">
      <c r="A3293" s="4">
        <v>2840007000000</v>
      </c>
      <c r="B3293" s="8">
        <v>3.2189999999999999</v>
      </c>
      <c r="C3293" t="s">
        <v>3988</v>
      </c>
      <c r="D3293" t="str">
        <f t="shared" si="66"/>
        <v>00000000028A012</v>
      </c>
      <c r="E3293" t="s">
        <v>4824</v>
      </c>
      <c r="F3293" t="s">
        <v>4825</v>
      </c>
      <c r="G3293" t="s">
        <v>26353</v>
      </c>
      <c r="H3293" t="s">
        <v>31</v>
      </c>
      <c r="I3293" t="s">
        <v>26351</v>
      </c>
      <c r="J3293" s="1" t="s">
        <v>71</v>
      </c>
      <c r="K3293" t="s">
        <v>36</v>
      </c>
      <c r="L3293" t="s">
        <v>37</v>
      </c>
      <c r="M3293" s="1" t="s">
        <v>1023</v>
      </c>
      <c r="N3293" s="1" t="s">
        <v>193</v>
      </c>
      <c r="O3293">
        <v>3.22</v>
      </c>
      <c r="P3293" t="s">
        <v>28</v>
      </c>
      <c r="Q3293">
        <v>37.423729999999999</v>
      </c>
      <c r="R3293">
        <v>-81.074219999999997</v>
      </c>
      <c r="S3293">
        <v>44.3</v>
      </c>
      <c r="T3293">
        <v>2</v>
      </c>
      <c r="U3293" t="s">
        <v>39</v>
      </c>
      <c r="V3293" t="s">
        <v>30</v>
      </c>
      <c r="W3293" t="s">
        <v>4826</v>
      </c>
      <c r="X3293" t="s">
        <v>32</v>
      </c>
      <c r="Y3293">
        <v>1936</v>
      </c>
      <c r="Z3293">
        <v>2023</v>
      </c>
      <c r="AA3293" t="s">
        <v>34</v>
      </c>
      <c r="AB3293" t="s">
        <v>53</v>
      </c>
      <c r="AC3293">
        <v>0</v>
      </c>
    </row>
    <row r="3294" spans="1:29" x14ac:dyDescent="0.3">
      <c r="A3294" s="4">
        <v>2840007040000</v>
      </c>
      <c r="B3294" s="8">
        <v>8.5999999999999993E-2</v>
      </c>
      <c r="C3294" t="s">
        <v>3988</v>
      </c>
      <c r="D3294" t="str">
        <f t="shared" si="66"/>
        <v>00000000028A015</v>
      </c>
      <c r="E3294" t="s">
        <v>4827</v>
      </c>
      <c r="F3294" t="s">
        <v>4828</v>
      </c>
      <c r="G3294" t="s">
        <v>26353</v>
      </c>
      <c r="H3294" t="s">
        <v>62</v>
      </c>
      <c r="I3294" t="s">
        <v>26351</v>
      </c>
      <c r="J3294" s="1" t="s">
        <v>54</v>
      </c>
      <c r="K3294" t="s">
        <v>36</v>
      </c>
      <c r="L3294" t="s">
        <v>37</v>
      </c>
      <c r="M3294" s="1" t="s">
        <v>1023</v>
      </c>
      <c r="N3294" s="1" t="s">
        <v>267</v>
      </c>
      <c r="O3294">
        <v>0.03</v>
      </c>
      <c r="P3294" t="s">
        <v>28</v>
      </c>
      <c r="Q3294">
        <v>37.425809999999998</v>
      </c>
      <c r="R3294">
        <v>-81.072950000000006</v>
      </c>
      <c r="S3294">
        <v>53.5</v>
      </c>
      <c r="T3294">
        <v>2</v>
      </c>
      <c r="U3294" t="s">
        <v>39</v>
      </c>
      <c r="V3294" t="s">
        <v>30</v>
      </c>
      <c r="W3294" t="s">
        <v>4829</v>
      </c>
      <c r="X3294" t="s">
        <v>32</v>
      </c>
      <c r="Y3294">
        <v>1968</v>
      </c>
      <c r="Z3294">
        <v>0</v>
      </c>
      <c r="AA3294" t="s">
        <v>34</v>
      </c>
      <c r="AB3294" t="s">
        <v>53</v>
      </c>
      <c r="AC3294">
        <v>0</v>
      </c>
    </row>
    <row r="3295" spans="1:29" x14ac:dyDescent="0.3">
      <c r="A3295" s="4">
        <v>2840009000000</v>
      </c>
      <c r="B3295" s="8">
        <v>1.3080000000000001</v>
      </c>
      <c r="C3295" t="s">
        <v>3988</v>
      </c>
      <c r="D3295" t="str">
        <f t="shared" si="66"/>
        <v>00000000028A016</v>
      </c>
      <c r="E3295" t="s">
        <v>4830</v>
      </c>
      <c r="F3295" t="s">
        <v>4831</v>
      </c>
      <c r="G3295" t="s">
        <v>26353</v>
      </c>
      <c r="H3295" t="s">
        <v>1035</v>
      </c>
      <c r="I3295" t="s">
        <v>26351</v>
      </c>
      <c r="J3295" s="1" t="s">
        <v>44</v>
      </c>
      <c r="K3295" t="s">
        <v>36</v>
      </c>
      <c r="L3295" t="s">
        <v>37</v>
      </c>
      <c r="M3295" s="1" t="s">
        <v>2674</v>
      </c>
      <c r="N3295" s="1" t="s">
        <v>193</v>
      </c>
      <c r="O3295">
        <v>1.29</v>
      </c>
      <c r="P3295" t="s">
        <v>28</v>
      </c>
      <c r="Q3295">
        <v>37.426079999999999</v>
      </c>
      <c r="R3295">
        <v>-80.995869999999996</v>
      </c>
      <c r="S3295">
        <v>27.5</v>
      </c>
      <c r="T3295">
        <v>2</v>
      </c>
      <c r="U3295" t="s">
        <v>39</v>
      </c>
      <c r="V3295" t="s">
        <v>140</v>
      </c>
      <c r="W3295" t="s">
        <v>4832</v>
      </c>
      <c r="X3295" t="s">
        <v>32</v>
      </c>
      <c r="Y3295">
        <v>1979</v>
      </c>
      <c r="Z3295">
        <v>0</v>
      </c>
      <c r="AA3295" t="s">
        <v>34</v>
      </c>
      <c r="AB3295" t="s">
        <v>35</v>
      </c>
      <c r="AC3295">
        <v>0</v>
      </c>
    </row>
    <row r="3296" spans="1:29" x14ac:dyDescent="0.3">
      <c r="A3296" s="4">
        <v>2830010000000</v>
      </c>
      <c r="B3296" s="8">
        <v>6.766</v>
      </c>
      <c r="C3296" t="s">
        <v>3988</v>
      </c>
      <c r="D3296" t="str">
        <f t="shared" si="66"/>
        <v>00000000028A018</v>
      </c>
      <c r="E3296" t="s">
        <v>4833</v>
      </c>
      <c r="F3296" t="s">
        <v>4834</v>
      </c>
      <c r="G3296" t="s">
        <v>26353</v>
      </c>
      <c r="H3296" t="s">
        <v>31</v>
      </c>
      <c r="I3296" t="s">
        <v>26351</v>
      </c>
      <c r="J3296" s="1" t="s">
        <v>71</v>
      </c>
      <c r="K3296" t="s">
        <v>69</v>
      </c>
      <c r="L3296" t="s">
        <v>37</v>
      </c>
      <c r="M3296" s="1" t="s">
        <v>497</v>
      </c>
      <c r="N3296" s="1" t="s">
        <v>193</v>
      </c>
      <c r="O3296">
        <v>6.76</v>
      </c>
      <c r="P3296" t="s">
        <v>28</v>
      </c>
      <c r="Q3296">
        <v>37.419110000000003</v>
      </c>
      <c r="R3296">
        <v>-81.243499999999997</v>
      </c>
      <c r="S3296">
        <v>58.9</v>
      </c>
      <c r="T3296">
        <v>2</v>
      </c>
      <c r="U3296" t="s">
        <v>39</v>
      </c>
      <c r="V3296" t="s">
        <v>4835</v>
      </c>
      <c r="W3296" t="s">
        <v>4836</v>
      </c>
      <c r="X3296" t="s">
        <v>32</v>
      </c>
      <c r="Y3296">
        <v>1948</v>
      </c>
      <c r="Z3296">
        <v>2022</v>
      </c>
      <c r="AA3296" t="s">
        <v>96</v>
      </c>
      <c r="AB3296" t="s">
        <v>53</v>
      </c>
      <c r="AC3296">
        <v>0</v>
      </c>
    </row>
    <row r="3297" spans="1:29" x14ac:dyDescent="0.3">
      <c r="A3297" s="4">
        <v>2830010000000</v>
      </c>
      <c r="B3297" s="8">
        <v>6.9020000000000001</v>
      </c>
      <c r="C3297" t="s">
        <v>3988</v>
      </c>
      <c r="D3297" t="str">
        <f t="shared" si="66"/>
        <v>00000000028A019</v>
      </c>
      <c r="E3297" t="s">
        <v>4837</v>
      </c>
      <c r="F3297" t="s">
        <v>4838</v>
      </c>
      <c r="G3297" t="s">
        <v>26353</v>
      </c>
      <c r="H3297" t="s">
        <v>31</v>
      </c>
      <c r="I3297" t="s">
        <v>26351</v>
      </c>
      <c r="J3297" s="1" t="s">
        <v>71</v>
      </c>
      <c r="K3297" t="s">
        <v>69</v>
      </c>
      <c r="L3297" t="s">
        <v>37</v>
      </c>
      <c r="M3297" s="1" t="s">
        <v>497</v>
      </c>
      <c r="N3297" s="1" t="s">
        <v>193</v>
      </c>
      <c r="O3297">
        <v>6.91</v>
      </c>
      <c r="P3297" t="s">
        <v>28</v>
      </c>
      <c r="Q3297">
        <v>37.416989999999998</v>
      </c>
      <c r="R3297">
        <v>-81.244510000000005</v>
      </c>
      <c r="S3297">
        <v>69.3</v>
      </c>
      <c r="T3297">
        <v>2</v>
      </c>
      <c r="U3297" t="s">
        <v>39</v>
      </c>
      <c r="V3297" t="s">
        <v>4835</v>
      </c>
      <c r="W3297" t="s">
        <v>4839</v>
      </c>
      <c r="X3297" t="s">
        <v>32</v>
      </c>
      <c r="Y3297">
        <v>1949</v>
      </c>
      <c r="Z3297">
        <v>2022</v>
      </c>
      <c r="AA3297" t="s">
        <v>96</v>
      </c>
      <c r="AB3297" t="s">
        <v>53</v>
      </c>
      <c r="AC3297">
        <v>0</v>
      </c>
    </row>
    <row r="3298" spans="1:29" x14ac:dyDescent="0.3">
      <c r="A3298" s="4">
        <v>2830010000000</v>
      </c>
      <c r="B3298" s="8">
        <v>7.5890000000000004</v>
      </c>
      <c r="C3298" t="s">
        <v>3988</v>
      </c>
      <c r="D3298" t="str">
        <f t="shared" si="66"/>
        <v>00000000028A020</v>
      </c>
      <c r="E3298" t="s">
        <v>4840</v>
      </c>
      <c r="F3298" t="s">
        <v>4841</v>
      </c>
      <c r="G3298" t="s">
        <v>26353</v>
      </c>
      <c r="H3298" t="s">
        <v>31</v>
      </c>
      <c r="I3298" t="s">
        <v>26351</v>
      </c>
      <c r="J3298" s="1" t="s">
        <v>71</v>
      </c>
      <c r="K3298" t="s">
        <v>69</v>
      </c>
      <c r="L3298" t="s">
        <v>37</v>
      </c>
      <c r="M3298" s="1" t="s">
        <v>497</v>
      </c>
      <c r="N3298" s="1" t="s">
        <v>193</v>
      </c>
      <c r="O3298">
        <v>7.6</v>
      </c>
      <c r="P3298" t="s">
        <v>28</v>
      </c>
      <c r="Q3298">
        <v>37.421039999999998</v>
      </c>
      <c r="R3298">
        <v>-81.253789999999995</v>
      </c>
      <c r="S3298">
        <v>285.5</v>
      </c>
      <c r="T3298">
        <v>2</v>
      </c>
      <c r="U3298" t="s">
        <v>39</v>
      </c>
      <c r="V3298" t="s">
        <v>4842</v>
      </c>
      <c r="W3298" t="s">
        <v>4843</v>
      </c>
      <c r="X3298" t="s">
        <v>32</v>
      </c>
      <c r="Y3298">
        <v>1950</v>
      </c>
      <c r="Z3298">
        <v>2020</v>
      </c>
      <c r="AA3298" t="s">
        <v>96</v>
      </c>
      <c r="AB3298" t="s">
        <v>53</v>
      </c>
      <c r="AC3298">
        <v>0</v>
      </c>
    </row>
    <row r="3299" spans="1:29" x14ac:dyDescent="0.3">
      <c r="A3299" s="4">
        <v>2830010000000</v>
      </c>
      <c r="B3299" s="8">
        <v>8.4109999999999996</v>
      </c>
      <c r="C3299" t="s">
        <v>3988</v>
      </c>
      <c r="D3299" t="str">
        <f t="shared" si="66"/>
        <v>00000000028A021</v>
      </c>
      <c r="E3299" t="s">
        <v>4844</v>
      </c>
      <c r="F3299" t="s">
        <v>4845</v>
      </c>
      <c r="G3299" t="s">
        <v>26353</v>
      </c>
      <c r="H3299" t="s">
        <v>31</v>
      </c>
      <c r="I3299" t="s">
        <v>26351</v>
      </c>
      <c r="J3299" s="1" t="s">
        <v>71</v>
      </c>
      <c r="K3299" t="s">
        <v>69</v>
      </c>
      <c r="L3299" t="s">
        <v>37</v>
      </c>
      <c r="M3299" s="1" t="s">
        <v>497</v>
      </c>
      <c r="N3299" s="1" t="s">
        <v>193</v>
      </c>
      <c r="O3299">
        <v>8.42</v>
      </c>
      <c r="P3299" t="s">
        <v>28</v>
      </c>
      <c r="Q3299">
        <v>37.430610000000001</v>
      </c>
      <c r="R3299">
        <v>-81.253190000000004</v>
      </c>
      <c r="S3299">
        <v>226.9</v>
      </c>
      <c r="T3299">
        <v>2</v>
      </c>
      <c r="U3299" t="s">
        <v>39</v>
      </c>
      <c r="V3299" t="s">
        <v>4846</v>
      </c>
      <c r="W3299" t="s">
        <v>4847</v>
      </c>
      <c r="X3299" t="s">
        <v>32</v>
      </c>
      <c r="Y3299">
        <v>1952</v>
      </c>
      <c r="Z3299">
        <v>2020</v>
      </c>
      <c r="AA3299" t="s">
        <v>96</v>
      </c>
      <c r="AB3299" t="s">
        <v>53</v>
      </c>
      <c r="AC3299">
        <v>0</v>
      </c>
    </row>
    <row r="3300" spans="1:29" x14ac:dyDescent="0.3">
      <c r="A3300" s="4">
        <v>2840011000000</v>
      </c>
      <c r="B3300" s="8">
        <v>8.6839999999999993</v>
      </c>
      <c r="C3300" t="s">
        <v>3988</v>
      </c>
      <c r="D3300" t="str">
        <f t="shared" si="66"/>
        <v>00000000028A028</v>
      </c>
      <c r="E3300" t="s">
        <v>4855</v>
      </c>
      <c r="F3300" t="s">
        <v>4856</v>
      </c>
      <c r="G3300" t="s">
        <v>26353</v>
      </c>
      <c r="H3300" t="s">
        <v>31</v>
      </c>
      <c r="I3300" t="s">
        <v>26351</v>
      </c>
      <c r="J3300" s="1" t="s">
        <v>71</v>
      </c>
      <c r="K3300" t="s">
        <v>36</v>
      </c>
      <c r="L3300" t="s">
        <v>37</v>
      </c>
      <c r="M3300" s="1" t="s">
        <v>908</v>
      </c>
      <c r="N3300" s="1" t="s">
        <v>193</v>
      </c>
      <c r="O3300">
        <v>8.67</v>
      </c>
      <c r="P3300" t="s">
        <v>28</v>
      </c>
      <c r="Q3300">
        <v>37.353909999999999</v>
      </c>
      <c r="R3300">
        <v>-81.253579999999999</v>
      </c>
      <c r="S3300">
        <v>200.6</v>
      </c>
      <c r="T3300">
        <v>2</v>
      </c>
      <c r="U3300" t="s">
        <v>39</v>
      </c>
      <c r="V3300" t="s">
        <v>4857</v>
      </c>
      <c r="W3300" t="s">
        <v>4858</v>
      </c>
      <c r="X3300" t="s">
        <v>32</v>
      </c>
      <c r="Y3300">
        <v>1948</v>
      </c>
      <c r="Z3300">
        <v>2022</v>
      </c>
      <c r="AA3300" t="s">
        <v>96</v>
      </c>
      <c r="AB3300" t="s">
        <v>53</v>
      </c>
      <c r="AC3300">
        <v>0</v>
      </c>
    </row>
    <row r="3301" spans="1:29" x14ac:dyDescent="0.3">
      <c r="A3301" s="4">
        <v>2840011000000</v>
      </c>
      <c r="B3301" s="8">
        <v>10.388</v>
      </c>
      <c r="C3301" t="s">
        <v>3988</v>
      </c>
      <c r="D3301" t="str">
        <f t="shared" si="66"/>
        <v>00000000028A029</v>
      </c>
      <c r="E3301" t="s">
        <v>4859</v>
      </c>
      <c r="F3301" t="s">
        <v>4860</v>
      </c>
      <c r="G3301" t="s">
        <v>26353</v>
      </c>
      <c r="H3301" t="s">
        <v>31</v>
      </c>
      <c r="I3301" t="s">
        <v>26351</v>
      </c>
      <c r="J3301" s="1" t="s">
        <v>54</v>
      </c>
      <c r="K3301" t="s">
        <v>36</v>
      </c>
      <c r="L3301" t="s">
        <v>37</v>
      </c>
      <c r="M3301" s="1" t="s">
        <v>908</v>
      </c>
      <c r="N3301" s="1" t="s">
        <v>193</v>
      </c>
      <c r="O3301">
        <v>10.73</v>
      </c>
      <c r="P3301" t="s">
        <v>28</v>
      </c>
      <c r="Q3301">
        <v>37.370179999999998</v>
      </c>
      <c r="R3301">
        <v>-81.270539999999997</v>
      </c>
      <c r="S3301">
        <v>43.6</v>
      </c>
      <c r="T3301">
        <v>2</v>
      </c>
      <c r="U3301" t="s">
        <v>39</v>
      </c>
      <c r="V3301" t="s">
        <v>4051</v>
      </c>
      <c r="W3301" t="s">
        <v>4861</v>
      </c>
      <c r="X3301" t="s">
        <v>32</v>
      </c>
      <c r="Y3301">
        <v>1993</v>
      </c>
      <c r="Z3301">
        <v>0</v>
      </c>
      <c r="AA3301" t="s">
        <v>34</v>
      </c>
      <c r="AB3301" t="s">
        <v>53</v>
      </c>
      <c r="AC3301">
        <v>0</v>
      </c>
    </row>
    <row r="3302" spans="1:29" x14ac:dyDescent="0.3">
      <c r="A3302" s="4">
        <v>2840011000000</v>
      </c>
      <c r="B3302" s="8">
        <v>12.859</v>
      </c>
      <c r="C3302" t="s">
        <v>3988</v>
      </c>
      <c r="D3302" t="str">
        <f t="shared" si="66"/>
        <v>00000000028A031</v>
      </c>
      <c r="E3302" t="s">
        <v>4862</v>
      </c>
      <c r="F3302" t="s">
        <v>4863</v>
      </c>
      <c r="G3302" t="s">
        <v>26353</v>
      </c>
      <c r="H3302" t="s">
        <v>31</v>
      </c>
      <c r="I3302" t="s">
        <v>26351</v>
      </c>
      <c r="J3302" s="1" t="s">
        <v>54</v>
      </c>
      <c r="K3302" t="s">
        <v>36</v>
      </c>
      <c r="L3302" t="s">
        <v>37</v>
      </c>
      <c r="M3302" s="1" t="s">
        <v>908</v>
      </c>
      <c r="N3302" s="1" t="s">
        <v>193</v>
      </c>
      <c r="O3302">
        <v>12.86</v>
      </c>
      <c r="P3302" t="s">
        <v>28</v>
      </c>
      <c r="Q3302">
        <v>37.388359999999999</v>
      </c>
      <c r="R3302">
        <v>-81.288290000000003</v>
      </c>
      <c r="S3302">
        <v>41.8</v>
      </c>
      <c r="T3302">
        <v>2</v>
      </c>
      <c r="U3302" t="s">
        <v>39</v>
      </c>
      <c r="V3302" t="s">
        <v>4051</v>
      </c>
      <c r="W3302" t="s">
        <v>4864</v>
      </c>
      <c r="X3302" t="s">
        <v>32</v>
      </c>
      <c r="Y3302">
        <v>1992</v>
      </c>
      <c r="Z3302">
        <v>0</v>
      </c>
      <c r="AA3302" t="s">
        <v>34</v>
      </c>
      <c r="AB3302" t="s">
        <v>53</v>
      </c>
      <c r="AC3302">
        <v>0</v>
      </c>
    </row>
    <row r="3303" spans="1:29" x14ac:dyDescent="0.3">
      <c r="A3303" s="4">
        <v>2840011000000</v>
      </c>
      <c r="B3303" s="8">
        <v>13.111000000000001</v>
      </c>
      <c r="C3303" t="s">
        <v>3988</v>
      </c>
      <c r="D3303" t="str">
        <f t="shared" si="66"/>
        <v>00000000028A032</v>
      </c>
      <c r="E3303" t="s">
        <v>4865</v>
      </c>
      <c r="F3303" t="s">
        <v>4866</v>
      </c>
      <c r="G3303" t="s">
        <v>26353</v>
      </c>
      <c r="H3303" t="s">
        <v>31</v>
      </c>
      <c r="I3303" t="s">
        <v>26351</v>
      </c>
      <c r="J3303" s="1" t="s">
        <v>54</v>
      </c>
      <c r="K3303" t="s">
        <v>36</v>
      </c>
      <c r="L3303" t="s">
        <v>37</v>
      </c>
      <c r="M3303" s="1" t="s">
        <v>908</v>
      </c>
      <c r="N3303" s="1" t="s">
        <v>193</v>
      </c>
      <c r="O3303">
        <v>13.11</v>
      </c>
      <c r="P3303" t="s">
        <v>28</v>
      </c>
      <c r="Q3303">
        <v>37.390540000000001</v>
      </c>
      <c r="R3303">
        <v>-81.29119</v>
      </c>
      <c r="S3303">
        <v>26.5</v>
      </c>
      <c r="T3303">
        <v>1</v>
      </c>
      <c r="U3303" t="s">
        <v>39</v>
      </c>
      <c r="V3303" t="s">
        <v>4051</v>
      </c>
      <c r="W3303" t="s">
        <v>4867</v>
      </c>
      <c r="X3303" t="s">
        <v>32</v>
      </c>
      <c r="Y3303">
        <v>1940</v>
      </c>
      <c r="Z3303">
        <v>1977</v>
      </c>
      <c r="AA3303" t="s">
        <v>34</v>
      </c>
      <c r="AB3303" t="s">
        <v>35</v>
      </c>
      <c r="AC3303">
        <v>0</v>
      </c>
    </row>
    <row r="3304" spans="1:29" x14ac:dyDescent="0.3">
      <c r="A3304" s="4">
        <v>2840011000000</v>
      </c>
      <c r="B3304" s="8">
        <v>18.260000000000002</v>
      </c>
      <c r="C3304" t="s">
        <v>3988</v>
      </c>
      <c r="D3304" t="str">
        <f t="shared" si="66"/>
        <v>00000000028A036</v>
      </c>
      <c r="E3304" t="s">
        <v>4874</v>
      </c>
      <c r="F3304" t="s">
        <v>4875</v>
      </c>
      <c r="G3304" t="s">
        <v>26353</v>
      </c>
      <c r="H3304" t="s">
        <v>62</v>
      </c>
      <c r="I3304" t="s">
        <v>26351</v>
      </c>
      <c r="J3304" s="1" t="s">
        <v>71</v>
      </c>
      <c r="K3304" t="s">
        <v>36</v>
      </c>
      <c r="L3304" t="s">
        <v>37</v>
      </c>
      <c r="M3304" s="1" t="s">
        <v>908</v>
      </c>
      <c r="N3304" s="1" t="s">
        <v>193</v>
      </c>
      <c r="O3304">
        <v>18.27</v>
      </c>
      <c r="P3304" t="s">
        <v>28</v>
      </c>
      <c r="Q3304">
        <v>37.426900000000003</v>
      </c>
      <c r="R3304">
        <v>-81.27655</v>
      </c>
      <c r="S3304">
        <v>36.5</v>
      </c>
      <c r="T3304">
        <v>2</v>
      </c>
      <c r="U3304" t="s">
        <v>39</v>
      </c>
      <c r="V3304" t="s">
        <v>4876</v>
      </c>
      <c r="W3304" t="s">
        <v>4877</v>
      </c>
      <c r="X3304" t="s">
        <v>32</v>
      </c>
      <c r="Y3304">
        <v>1985</v>
      </c>
      <c r="Z3304">
        <v>0</v>
      </c>
      <c r="AA3304" t="s">
        <v>34</v>
      </c>
      <c r="AB3304" t="s">
        <v>53</v>
      </c>
      <c r="AC3304">
        <v>0</v>
      </c>
    </row>
    <row r="3305" spans="1:29" x14ac:dyDescent="0.3">
      <c r="A3305" s="4">
        <v>2840011060000</v>
      </c>
      <c r="B3305" s="8">
        <v>2.3460000000000001</v>
      </c>
      <c r="C3305" t="s">
        <v>3988</v>
      </c>
      <c r="D3305" t="str">
        <f t="shared" si="66"/>
        <v>00000000028A037</v>
      </c>
      <c r="E3305" t="s">
        <v>4878</v>
      </c>
      <c r="F3305" t="s">
        <v>4879</v>
      </c>
      <c r="G3305" t="s">
        <v>26353</v>
      </c>
      <c r="H3305" t="s">
        <v>62</v>
      </c>
      <c r="I3305" t="s">
        <v>26351</v>
      </c>
      <c r="J3305" s="1" t="s">
        <v>71</v>
      </c>
      <c r="K3305" t="s">
        <v>36</v>
      </c>
      <c r="L3305" t="s">
        <v>37</v>
      </c>
      <c r="M3305" s="1" t="s">
        <v>908</v>
      </c>
      <c r="N3305" s="1" t="s">
        <v>459</v>
      </c>
      <c r="O3305">
        <v>2.3199999999999998</v>
      </c>
      <c r="P3305" t="s">
        <v>28</v>
      </c>
      <c r="Q3305">
        <v>37.358780000000003</v>
      </c>
      <c r="R3305">
        <v>-81.263270000000006</v>
      </c>
      <c r="S3305">
        <v>32.5</v>
      </c>
      <c r="T3305">
        <v>1</v>
      </c>
      <c r="U3305" t="s">
        <v>39</v>
      </c>
      <c r="V3305" t="s">
        <v>4051</v>
      </c>
      <c r="W3305" t="s">
        <v>4880</v>
      </c>
      <c r="X3305" t="s">
        <v>32</v>
      </c>
      <c r="Y3305">
        <v>1986</v>
      </c>
      <c r="Z3305">
        <v>0</v>
      </c>
      <c r="AA3305" t="s">
        <v>34</v>
      </c>
      <c r="AB3305" t="s">
        <v>53</v>
      </c>
      <c r="AC3305">
        <v>0</v>
      </c>
    </row>
    <row r="3306" spans="1:29" x14ac:dyDescent="0.3">
      <c r="A3306" s="4">
        <v>2840011070000</v>
      </c>
      <c r="B3306" s="8">
        <v>2.1999999999999999E-2</v>
      </c>
      <c r="C3306" t="s">
        <v>3988</v>
      </c>
      <c r="D3306" t="str">
        <f t="shared" si="66"/>
        <v>00000000028A039</v>
      </c>
      <c r="E3306" t="s">
        <v>4881</v>
      </c>
      <c r="F3306" t="s">
        <v>4882</v>
      </c>
      <c r="G3306" t="s">
        <v>26353</v>
      </c>
      <c r="H3306" t="s">
        <v>62</v>
      </c>
      <c r="I3306" t="s">
        <v>26351</v>
      </c>
      <c r="J3306" s="1" t="s">
        <v>54</v>
      </c>
      <c r="K3306" t="s">
        <v>36</v>
      </c>
      <c r="L3306" t="s">
        <v>37</v>
      </c>
      <c r="M3306" s="1" t="s">
        <v>908</v>
      </c>
      <c r="N3306" s="1" t="s">
        <v>182</v>
      </c>
      <c r="O3306">
        <v>0.02</v>
      </c>
      <c r="P3306" t="s">
        <v>28</v>
      </c>
      <c r="Q3306">
        <v>37.330100000000002</v>
      </c>
      <c r="R3306">
        <v>-81.242819999999995</v>
      </c>
      <c r="S3306">
        <v>26.8</v>
      </c>
      <c r="T3306">
        <v>1</v>
      </c>
      <c r="U3306" t="s">
        <v>39</v>
      </c>
      <c r="V3306" t="s">
        <v>144</v>
      </c>
      <c r="W3306" t="s">
        <v>4883</v>
      </c>
      <c r="X3306" t="s">
        <v>32</v>
      </c>
      <c r="Y3306">
        <v>1980</v>
      </c>
      <c r="Z3306">
        <v>0</v>
      </c>
      <c r="AA3306" t="s">
        <v>34</v>
      </c>
      <c r="AB3306" t="s">
        <v>35</v>
      </c>
      <c r="AC3306">
        <v>0</v>
      </c>
    </row>
    <row r="3307" spans="1:29" x14ac:dyDescent="0.3">
      <c r="A3307" s="4">
        <v>2840011100000</v>
      </c>
      <c r="B3307" s="8">
        <v>1.042</v>
      </c>
      <c r="C3307" t="s">
        <v>3988</v>
      </c>
      <c r="D3307" t="str">
        <f t="shared" si="66"/>
        <v>00000000028A040</v>
      </c>
      <c r="E3307" t="s">
        <v>4884</v>
      </c>
      <c r="F3307" t="s">
        <v>4885</v>
      </c>
      <c r="G3307" t="s">
        <v>26353</v>
      </c>
      <c r="H3307" t="s">
        <v>62</v>
      </c>
      <c r="I3307" t="s">
        <v>26351</v>
      </c>
      <c r="J3307" s="1" t="s">
        <v>124</v>
      </c>
      <c r="K3307" t="s">
        <v>36</v>
      </c>
      <c r="L3307" t="s">
        <v>37</v>
      </c>
      <c r="M3307" s="1" t="s">
        <v>908</v>
      </c>
      <c r="N3307">
        <v>10</v>
      </c>
      <c r="O3307">
        <v>1.04</v>
      </c>
      <c r="P3307" t="s">
        <v>28</v>
      </c>
      <c r="Q3307">
        <v>37.35369</v>
      </c>
      <c r="R3307">
        <v>-81.254239999999996</v>
      </c>
      <c r="S3307">
        <v>58.4</v>
      </c>
      <c r="T3307">
        <v>1</v>
      </c>
      <c r="U3307" t="s">
        <v>39</v>
      </c>
      <c r="V3307" t="s">
        <v>4051</v>
      </c>
      <c r="W3307" t="s">
        <v>4886</v>
      </c>
      <c r="X3307" t="s">
        <v>32</v>
      </c>
      <c r="Y3307">
        <v>1950</v>
      </c>
      <c r="Z3307">
        <v>1985</v>
      </c>
      <c r="AA3307" t="s">
        <v>34</v>
      </c>
      <c r="AB3307" t="s">
        <v>35</v>
      </c>
      <c r="AC3307">
        <v>0</v>
      </c>
    </row>
    <row r="3308" spans="1:29" x14ac:dyDescent="0.3">
      <c r="A3308" s="4">
        <v>2840012070000</v>
      </c>
      <c r="B3308" s="8">
        <v>0.113</v>
      </c>
      <c r="C3308" t="s">
        <v>3988</v>
      </c>
      <c r="D3308" t="str">
        <f t="shared" si="66"/>
        <v>00000000028A041</v>
      </c>
      <c r="E3308" t="s">
        <v>4887</v>
      </c>
      <c r="F3308" t="s">
        <v>4888</v>
      </c>
      <c r="G3308" t="s">
        <v>26353</v>
      </c>
      <c r="H3308" t="s">
        <v>62</v>
      </c>
      <c r="I3308" t="s">
        <v>26351</v>
      </c>
      <c r="J3308" s="1" t="s">
        <v>71</v>
      </c>
      <c r="K3308" t="s">
        <v>36</v>
      </c>
      <c r="L3308" t="s">
        <v>37</v>
      </c>
      <c r="M3308" s="1" t="s">
        <v>1058</v>
      </c>
      <c r="N3308" s="1" t="s">
        <v>182</v>
      </c>
      <c r="O3308">
        <v>0.13</v>
      </c>
      <c r="P3308" t="s">
        <v>28</v>
      </c>
      <c r="Q3308">
        <v>37.441769999999998</v>
      </c>
      <c r="R3308">
        <v>-81.135649999999998</v>
      </c>
      <c r="S3308">
        <v>42.1</v>
      </c>
      <c r="T3308">
        <v>1</v>
      </c>
      <c r="U3308" t="s">
        <v>39</v>
      </c>
      <c r="V3308" t="s">
        <v>4822</v>
      </c>
      <c r="W3308" t="s">
        <v>4889</v>
      </c>
      <c r="X3308" t="s">
        <v>32</v>
      </c>
      <c r="Y3308">
        <v>1976</v>
      </c>
      <c r="Z3308">
        <v>1999</v>
      </c>
      <c r="AA3308" t="s">
        <v>34</v>
      </c>
      <c r="AB3308" t="s">
        <v>35</v>
      </c>
      <c r="AC3308">
        <v>0</v>
      </c>
    </row>
    <row r="3309" spans="1:29" x14ac:dyDescent="0.3">
      <c r="A3309" s="4">
        <v>2840015000000</v>
      </c>
      <c r="B3309" s="8">
        <v>1.286</v>
      </c>
      <c r="C3309" t="s">
        <v>3988</v>
      </c>
      <c r="D3309" t="str">
        <f t="shared" si="66"/>
        <v>00000000028A044</v>
      </c>
      <c r="E3309" t="s">
        <v>4893</v>
      </c>
      <c r="F3309" t="s">
        <v>4894</v>
      </c>
      <c r="G3309" t="s">
        <v>26353</v>
      </c>
      <c r="H3309" t="s">
        <v>31</v>
      </c>
      <c r="I3309" t="s">
        <v>26351</v>
      </c>
      <c r="J3309" s="1" t="s">
        <v>71</v>
      </c>
      <c r="K3309" t="s">
        <v>36</v>
      </c>
      <c r="L3309" t="s">
        <v>37</v>
      </c>
      <c r="M3309" s="1" t="s">
        <v>915</v>
      </c>
      <c r="N3309" s="1" t="s">
        <v>193</v>
      </c>
      <c r="O3309">
        <v>1.28</v>
      </c>
      <c r="P3309" t="s">
        <v>28</v>
      </c>
      <c r="Q3309">
        <v>37.33569</v>
      </c>
      <c r="R3309">
        <v>-81.290819999999997</v>
      </c>
      <c r="S3309">
        <v>64.8</v>
      </c>
      <c r="T3309">
        <v>1</v>
      </c>
      <c r="U3309" t="s">
        <v>39</v>
      </c>
      <c r="V3309" t="s">
        <v>4857</v>
      </c>
      <c r="W3309" t="s">
        <v>4895</v>
      </c>
      <c r="X3309" t="s">
        <v>32</v>
      </c>
      <c r="Y3309">
        <v>1964</v>
      </c>
      <c r="Z3309">
        <v>1988</v>
      </c>
      <c r="AA3309" t="s">
        <v>34</v>
      </c>
      <c r="AB3309" t="s">
        <v>35</v>
      </c>
      <c r="AC3309">
        <v>0</v>
      </c>
    </row>
    <row r="3310" spans="1:29" x14ac:dyDescent="0.3">
      <c r="A3310" s="4">
        <v>2840015000000</v>
      </c>
      <c r="B3310" s="8">
        <v>3.5489999999999999</v>
      </c>
      <c r="C3310" t="s">
        <v>3988</v>
      </c>
      <c r="D3310" t="str">
        <f t="shared" si="66"/>
        <v>00000000028A045</v>
      </c>
      <c r="E3310" t="s">
        <v>4896</v>
      </c>
      <c r="F3310" t="s">
        <v>4897</v>
      </c>
      <c r="G3310" t="s">
        <v>26353</v>
      </c>
      <c r="H3310" t="s">
        <v>62</v>
      </c>
      <c r="I3310" t="s">
        <v>26351</v>
      </c>
      <c r="J3310">
        <v>24</v>
      </c>
      <c r="K3310" t="s">
        <v>36</v>
      </c>
      <c r="L3310" t="s">
        <v>37</v>
      </c>
      <c r="M3310" s="1" t="s">
        <v>915</v>
      </c>
      <c r="N3310" s="1" t="s">
        <v>193</v>
      </c>
      <c r="O3310">
        <v>3.41</v>
      </c>
      <c r="P3310" t="s">
        <v>28</v>
      </c>
      <c r="Q3310">
        <v>37.339039999999997</v>
      </c>
      <c r="R3310">
        <v>-81.269739999999999</v>
      </c>
      <c r="S3310">
        <v>104.5</v>
      </c>
      <c r="T3310">
        <v>2</v>
      </c>
      <c r="U3310" t="s">
        <v>39</v>
      </c>
      <c r="V3310" t="s">
        <v>4857</v>
      </c>
      <c r="W3310" t="s">
        <v>4898</v>
      </c>
      <c r="X3310" t="s">
        <v>32</v>
      </c>
      <c r="Y3310">
        <v>1982</v>
      </c>
      <c r="Z3310">
        <v>0</v>
      </c>
      <c r="AA3310" t="s">
        <v>34</v>
      </c>
      <c r="AB3310" t="s">
        <v>53</v>
      </c>
      <c r="AC3310">
        <v>0</v>
      </c>
    </row>
    <row r="3311" spans="1:29" x14ac:dyDescent="0.3">
      <c r="A3311" s="4">
        <v>2840016000000</v>
      </c>
      <c r="B3311" s="8">
        <v>2.5259999999999998</v>
      </c>
      <c r="C3311" t="s">
        <v>3988</v>
      </c>
      <c r="D3311" t="str">
        <f t="shared" si="66"/>
        <v>00000000028A050</v>
      </c>
      <c r="E3311" t="s">
        <v>4899</v>
      </c>
      <c r="F3311" t="s">
        <v>4900</v>
      </c>
      <c r="G3311" t="s">
        <v>26353</v>
      </c>
      <c r="H3311" t="s">
        <v>57</v>
      </c>
      <c r="I3311" t="s">
        <v>26351</v>
      </c>
      <c r="J3311">
        <v>24</v>
      </c>
      <c r="K3311" t="s">
        <v>36</v>
      </c>
      <c r="L3311" t="s">
        <v>37</v>
      </c>
      <c r="M3311" s="1" t="s">
        <v>1546</v>
      </c>
      <c r="N3311" s="1" t="s">
        <v>193</v>
      </c>
      <c r="O3311">
        <v>2.52</v>
      </c>
      <c r="P3311" t="s">
        <v>28</v>
      </c>
      <c r="Q3311">
        <v>37.39593</v>
      </c>
      <c r="R3311">
        <v>-81.085539999999995</v>
      </c>
      <c r="S3311">
        <v>86.3</v>
      </c>
      <c r="T3311">
        <v>2</v>
      </c>
      <c r="U3311" t="s">
        <v>39</v>
      </c>
      <c r="V3311" t="s">
        <v>4901</v>
      </c>
      <c r="W3311" t="s">
        <v>4902</v>
      </c>
      <c r="X3311" t="s">
        <v>32</v>
      </c>
      <c r="Y3311">
        <v>1987</v>
      </c>
      <c r="Z3311">
        <v>0</v>
      </c>
      <c r="AA3311" t="s">
        <v>34</v>
      </c>
      <c r="AB3311" t="s">
        <v>53</v>
      </c>
      <c r="AC3311">
        <v>0</v>
      </c>
    </row>
    <row r="3312" spans="1:29" x14ac:dyDescent="0.3">
      <c r="A3312" s="4">
        <v>2840016000000</v>
      </c>
      <c r="B3312" s="8">
        <v>2.6320000000000001</v>
      </c>
      <c r="C3312" t="s">
        <v>3988</v>
      </c>
      <c r="D3312" t="str">
        <f t="shared" si="66"/>
        <v>00000000028A051</v>
      </c>
      <c r="E3312" t="s">
        <v>4903</v>
      </c>
      <c r="F3312" t="s">
        <v>4818</v>
      </c>
      <c r="G3312" t="s">
        <v>26353</v>
      </c>
      <c r="H3312" t="s">
        <v>57</v>
      </c>
      <c r="I3312" t="s">
        <v>26351</v>
      </c>
      <c r="J3312" s="1" t="s">
        <v>71</v>
      </c>
      <c r="K3312" t="s">
        <v>36</v>
      </c>
      <c r="L3312" t="s">
        <v>37</v>
      </c>
      <c r="M3312" s="1" t="s">
        <v>1546</v>
      </c>
      <c r="N3312" s="1" t="s">
        <v>193</v>
      </c>
      <c r="O3312">
        <v>2.6</v>
      </c>
      <c r="P3312" t="s">
        <v>28</v>
      </c>
      <c r="Q3312">
        <v>37.39667</v>
      </c>
      <c r="R3312">
        <v>-81.084050000000005</v>
      </c>
      <c r="S3312">
        <v>37.6</v>
      </c>
      <c r="T3312">
        <v>2</v>
      </c>
      <c r="U3312" t="s">
        <v>39</v>
      </c>
      <c r="V3312" t="s">
        <v>30</v>
      </c>
      <c r="W3312" t="s">
        <v>4904</v>
      </c>
      <c r="X3312" t="s">
        <v>32</v>
      </c>
      <c r="Y3312">
        <v>1940</v>
      </c>
      <c r="Z3312">
        <v>0</v>
      </c>
      <c r="AA3312" t="s">
        <v>34</v>
      </c>
      <c r="AB3312" t="s">
        <v>35</v>
      </c>
      <c r="AC3312">
        <v>0</v>
      </c>
    </row>
    <row r="3313" spans="1:29" x14ac:dyDescent="0.3">
      <c r="A3313" s="4">
        <v>2840016000000</v>
      </c>
      <c r="B3313" s="8">
        <v>3.944</v>
      </c>
      <c r="C3313" t="s">
        <v>3988</v>
      </c>
      <c r="D3313" t="str">
        <f t="shared" si="66"/>
        <v>00000000028A052</v>
      </c>
      <c r="E3313" t="s">
        <v>4905</v>
      </c>
      <c r="F3313" t="s">
        <v>4906</v>
      </c>
      <c r="G3313" t="s">
        <v>26353</v>
      </c>
      <c r="H3313" t="s">
        <v>57</v>
      </c>
      <c r="I3313" t="s">
        <v>26351</v>
      </c>
      <c r="J3313" s="1" t="s">
        <v>54</v>
      </c>
      <c r="K3313" t="s">
        <v>36</v>
      </c>
      <c r="L3313" t="s">
        <v>37</v>
      </c>
      <c r="M3313" s="1" t="s">
        <v>1546</v>
      </c>
      <c r="N3313" s="1" t="s">
        <v>193</v>
      </c>
      <c r="O3313">
        <v>3.94</v>
      </c>
      <c r="P3313" t="s">
        <v>28</v>
      </c>
      <c r="Q3313">
        <v>37.411490000000001</v>
      </c>
      <c r="R3313">
        <v>-81.071269999999998</v>
      </c>
      <c r="S3313">
        <v>72.3</v>
      </c>
      <c r="T3313">
        <v>2</v>
      </c>
      <c r="U3313" t="s">
        <v>39</v>
      </c>
      <c r="V3313" t="s">
        <v>30</v>
      </c>
      <c r="W3313" t="s">
        <v>4907</v>
      </c>
      <c r="X3313" t="s">
        <v>32</v>
      </c>
      <c r="Y3313">
        <v>1990</v>
      </c>
      <c r="Z3313">
        <v>0</v>
      </c>
      <c r="AA3313" t="s">
        <v>34</v>
      </c>
      <c r="AB3313" t="s">
        <v>53</v>
      </c>
      <c r="AC3313">
        <v>0</v>
      </c>
    </row>
    <row r="3314" spans="1:29" x14ac:dyDescent="0.3">
      <c r="A3314" s="4">
        <v>2840016000000</v>
      </c>
      <c r="B3314" s="8">
        <v>4.4370000000000003</v>
      </c>
      <c r="C3314" t="s">
        <v>3988</v>
      </c>
      <c r="D3314" t="str">
        <f t="shared" ref="D3314:D3357" si="67">"000000000"&amp;E3314</f>
        <v>00000000028A053</v>
      </c>
      <c r="E3314" t="s">
        <v>4908</v>
      </c>
      <c r="F3314" t="s">
        <v>4909</v>
      </c>
      <c r="G3314" t="s">
        <v>26353</v>
      </c>
      <c r="H3314" t="s">
        <v>57</v>
      </c>
      <c r="I3314" t="s">
        <v>26351</v>
      </c>
      <c r="J3314" s="1" t="s">
        <v>54</v>
      </c>
      <c r="K3314" t="s">
        <v>36</v>
      </c>
      <c r="L3314" t="s">
        <v>37</v>
      </c>
      <c r="M3314" s="1" t="s">
        <v>1546</v>
      </c>
      <c r="N3314" s="1" t="s">
        <v>193</v>
      </c>
      <c r="O3314">
        <v>4.4400000000000004</v>
      </c>
      <c r="P3314" t="s">
        <v>28</v>
      </c>
      <c r="Q3314">
        <v>37.417879999999997</v>
      </c>
      <c r="R3314">
        <v>-81.070890000000006</v>
      </c>
      <c r="S3314">
        <v>70.2</v>
      </c>
      <c r="T3314">
        <v>2</v>
      </c>
      <c r="U3314" t="s">
        <v>39</v>
      </c>
      <c r="V3314" t="s">
        <v>30</v>
      </c>
      <c r="W3314" t="s">
        <v>4910</v>
      </c>
      <c r="X3314" t="s">
        <v>32</v>
      </c>
      <c r="Y3314">
        <v>1990</v>
      </c>
      <c r="Z3314">
        <v>0</v>
      </c>
      <c r="AA3314" t="s">
        <v>34</v>
      </c>
      <c r="AB3314" t="s">
        <v>53</v>
      </c>
      <c r="AC3314">
        <v>0</v>
      </c>
    </row>
    <row r="3315" spans="1:29" x14ac:dyDescent="0.3">
      <c r="A3315" s="4">
        <v>2840019480000</v>
      </c>
      <c r="B3315" s="8">
        <v>5.0999999999999997E-2</v>
      </c>
      <c r="C3315" t="s">
        <v>3988</v>
      </c>
      <c r="D3315" t="str">
        <f t="shared" si="67"/>
        <v>00000000028A055</v>
      </c>
      <c r="E3315" t="s">
        <v>4915</v>
      </c>
      <c r="F3315" t="s">
        <v>4916</v>
      </c>
      <c r="G3315" t="s">
        <v>26353</v>
      </c>
      <c r="H3315" t="s">
        <v>62</v>
      </c>
      <c r="I3315" t="s">
        <v>26351</v>
      </c>
      <c r="J3315" s="1" t="s">
        <v>54</v>
      </c>
      <c r="K3315" t="s">
        <v>36</v>
      </c>
      <c r="L3315" t="s">
        <v>37</v>
      </c>
      <c r="M3315" s="1" t="s">
        <v>740</v>
      </c>
      <c r="N3315">
        <v>48</v>
      </c>
      <c r="O3315">
        <v>0.03</v>
      </c>
      <c r="P3315" t="s">
        <v>28</v>
      </c>
      <c r="Q3315">
        <v>37.322609999999997</v>
      </c>
      <c r="R3315">
        <v>-81.138570000000001</v>
      </c>
      <c r="S3315">
        <v>51.5</v>
      </c>
      <c r="T3315">
        <v>2</v>
      </c>
      <c r="U3315" t="s">
        <v>39</v>
      </c>
      <c r="V3315" t="s">
        <v>30</v>
      </c>
      <c r="W3315" t="s">
        <v>4917</v>
      </c>
      <c r="X3315" t="s">
        <v>32</v>
      </c>
      <c r="Y3315">
        <v>1989</v>
      </c>
      <c r="Z3315">
        <v>0</v>
      </c>
      <c r="AA3315" t="s">
        <v>34</v>
      </c>
      <c r="AB3315" t="s">
        <v>53</v>
      </c>
      <c r="AC3315">
        <v>0</v>
      </c>
    </row>
    <row r="3316" spans="1:29" x14ac:dyDescent="0.3">
      <c r="A3316" s="4" t="s">
        <v>4921</v>
      </c>
      <c r="B3316" s="8">
        <v>10.613</v>
      </c>
      <c r="C3316" t="s">
        <v>3988</v>
      </c>
      <c r="D3316" t="str">
        <f t="shared" si="67"/>
        <v>00000000028A056</v>
      </c>
      <c r="E3316" t="s">
        <v>4918</v>
      </c>
      <c r="F3316" t="s">
        <v>4919</v>
      </c>
      <c r="G3316" t="s">
        <v>26353</v>
      </c>
      <c r="H3316" t="s">
        <v>1011</v>
      </c>
      <c r="I3316" t="s">
        <v>26351</v>
      </c>
      <c r="J3316">
        <v>19</v>
      </c>
      <c r="K3316" t="s">
        <v>1284</v>
      </c>
      <c r="L3316" t="s">
        <v>37</v>
      </c>
      <c r="M3316" s="1" t="s">
        <v>740</v>
      </c>
      <c r="N3316" s="1" t="s">
        <v>193</v>
      </c>
      <c r="O3316">
        <v>10.71</v>
      </c>
      <c r="P3316" t="s">
        <v>28</v>
      </c>
      <c r="Q3316">
        <v>37.342269999999999</v>
      </c>
      <c r="R3316">
        <v>-81.126239999999996</v>
      </c>
      <c r="S3316">
        <v>41.2</v>
      </c>
      <c r="T3316">
        <v>4</v>
      </c>
      <c r="U3316" t="s">
        <v>39</v>
      </c>
      <c r="V3316" t="s">
        <v>30</v>
      </c>
      <c r="W3316" t="s">
        <v>4920</v>
      </c>
      <c r="X3316" t="s">
        <v>32</v>
      </c>
      <c r="Y3316">
        <v>1977</v>
      </c>
      <c r="Z3316">
        <v>0</v>
      </c>
      <c r="AA3316" t="s">
        <v>34</v>
      </c>
      <c r="AB3316" t="s">
        <v>53</v>
      </c>
      <c r="AC3316">
        <v>0</v>
      </c>
    </row>
    <row r="3317" spans="1:29" x14ac:dyDescent="0.3">
      <c r="A3317" s="4" t="s">
        <v>4921</v>
      </c>
      <c r="B3317" s="8">
        <v>14.516999999999999</v>
      </c>
      <c r="C3317" t="s">
        <v>3988</v>
      </c>
      <c r="D3317" t="str">
        <f t="shared" si="67"/>
        <v>00000000028A057</v>
      </c>
      <c r="E3317" t="s">
        <v>4922</v>
      </c>
      <c r="F3317" t="s">
        <v>4923</v>
      </c>
      <c r="G3317" t="s">
        <v>26353</v>
      </c>
      <c r="H3317" t="s">
        <v>240</v>
      </c>
      <c r="I3317" t="s">
        <v>26351</v>
      </c>
      <c r="J3317" s="1" t="s">
        <v>44</v>
      </c>
      <c r="K3317" t="s">
        <v>1284</v>
      </c>
      <c r="L3317" t="s">
        <v>37</v>
      </c>
      <c r="M3317" s="1" t="s">
        <v>740</v>
      </c>
      <c r="N3317" s="1" t="s">
        <v>193</v>
      </c>
      <c r="O3317">
        <v>14.59</v>
      </c>
      <c r="P3317" t="s">
        <v>28</v>
      </c>
      <c r="Q3317">
        <v>37.38353</v>
      </c>
      <c r="R3317">
        <v>-81.121480000000005</v>
      </c>
      <c r="S3317">
        <v>24.5</v>
      </c>
      <c r="T3317">
        <v>2</v>
      </c>
      <c r="U3317" t="s">
        <v>39</v>
      </c>
      <c r="V3317" t="s">
        <v>4924</v>
      </c>
      <c r="W3317" t="s">
        <v>4925</v>
      </c>
      <c r="X3317" t="s">
        <v>32</v>
      </c>
      <c r="Y3317">
        <v>1930</v>
      </c>
      <c r="Z3317">
        <v>0</v>
      </c>
      <c r="AA3317" t="s">
        <v>34</v>
      </c>
      <c r="AB3317" t="s">
        <v>53</v>
      </c>
      <c r="AC3317">
        <v>0</v>
      </c>
    </row>
    <row r="3318" spans="1:29" x14ac:dyDescent="0.3">
      <c r="A3318" s="4" t="s">
        <v>4933</v>
      </c>
      <c r="B3318" s="8">
        <v>19.82</v>
      </c>
      <c r="C3318" t="s">
        <v>3988</v>
      </c>
      <c r="D3318" t="str">
        <f t="shared" si="67"/>
        <v>00000000028A060</v>
      </c>
      <c r="E3318" t="s">
        <v>4929</v>
      </c>
      <c r="F3318" t="s">
        <v>4930</v>
      </c>
      <c r="G3318" t="s">
        <v>26353</v>
      </c>
      <c r="H3318" t="s">
        <v>31</v>
      </c>
      <c r="I3318" t="s">
        <v>26351</v>
      </c>
      <c r="J3318" s="1" t="s">
        <v>44</v>
      </c>
      <c r="K3318" t="s">
        <v>1284</v>
      </c>
      <c r="L3318" t="s">
        <v>37</v>
      </c>
      <c r="M3318" s="1" t="s">
        <v>740</v>
      </c>
      <c r="N3318" s="1" t="s">
        <v>193</v>
      </c>
      <c r="O3318">
        <v>19.89</v>
      </c>
      <c r="P3318" t="s">
        <v>28</v>
      </c>
      <c r="Q3318">
        <v>37.429310000000001</v>
      </c>
      <c r="R3318">
        <v>-81.11806</v>
      </c>
      <c r="S3318">
        <v>32.799999999999997</v>
      </c>
      <c r="T3318">
        <v>2</v>
      </c>
      <c r="U3318" t="s">
        <v>39</v>
      </c>
      <c r="V3318" t="s">
        <v>4931</v>
      </c>
      <c r="W3318" t="s">
        <v>4932</v>
      </c>
      <c r="X3318" t="s">
        <v>32</v>
      </c>
      <c r="Y3318">
        <v>1930</v>
      </c>
      <c r="Z3318">
        <v>0</v>
      </c>
      <c r="AA3318" t="s">
        <v>34</v>
      </c>
      <c r="AB3318" t="s">
        <v>53</v>
      </c>
      <c r="AC3318">
        <v>0</v>
      </c>
    </row>
    <row r="3319" spans="1:29" x14ac:dyDescent="0.3">
      <c r="A3319" s="4" t="s">
        <v>4921</v>
      </c>
      <c r="B3319" s="8">
        <v>28.423999999999999</v>
      </c>
      <c r="C3319" t="s">
        <v>3988</v>
      </c>
      <c r="D3319" t="str">
        <f t="shared" si="67"/>
        <v>00000000028A065</v>
      </c>
      <c r="E3319" t="s">
        <v>4934</v>
      </c>
      <c r="F3319" t="s">
        <v>4935</v>
      </c>
      <c r="G3319" t="s">
        <v>26353</v>
      </c>
      <c r="H3319" t="s">
        <v>31</v>
      </c>
      <c r="I3319" t="s">
        <v>26351</v>
      </c>
      <c r="J3319" s="1" t="s">
        <v>71</v>
      </c>
      <c r="K3319" t="s">
        <v>1284</v>
      </c>
      <c r="L3319" t="s">
        <v>37</v>
      </c>
      <c r="M3319" s="1" t="s">
        <v>740</v>
      </c>
      <c r="N3319" s="1" t="s">
        <v>193</v>
      </c>
      <c r="O3319">
        <v>28.49</v>
      </c>
      <c r="P3319" t="s">
        <v>28</v>
      </c>
      <c r="Q3319">
        <v>37.492249999999999</v>
      </c>
      <c r="R3319">
        <v>-81.101969999999994</v>
      </c>
      <c r="S3319">
        <v>144.19999999999999</v>
      </c>
      <c r="T3319">
        <v>2</v>
      </c>
      <c r="U3319" t="s">
        <v>39</v>
      </c>
      <c r="V3319" t="s">
        <v>890</v>
      </c>
      <c r="W3319" t="s">
        <v>4936</v>
      </c>
      <c r="X3319" t="s">
        <v>32</v>
      </c>
      <c r="Y3319">
        <v>1977</v>
      </c>
      <c r="Z3319">
        <v>0</v>
      </c>
      <c r="AA3319" t="s">
        <v>34</v>
      </c>
      <c r="AB3319" t="s">
        <v>53</v>
      </c>
      <c r="AC3319">
        <v>0</v>
      </c>
    </row>
    <row r="3320" spans="1:29" x14ac:dyDescent="0.3">
      <c r="A3320" s="4" t="s">
        <v>4921</v>
      </c>
      <c r="B3320" s="8">
        <v>31.565999999999999</v>
      </c>
      <c r="C3320" t="s">
        <v>3988</v>
      </c>
      <c r="D3320" t="str">
        <f t="shared" si="67"/>
        <v>00000000028A066</v>
      </c>
      <c r="E3320" t="s">
        <v>4937</v>
      </c>
      <c r="F3320" t="s">
        <v>4938</v>
      </c>
      <c r="G3320" t="s">
        <v>26353</v>
      </c>
      <c r="H3320" t="s">
        <v>31</v>
      </c>
      <c r="I3320" t="s">
        <v>26351</v>
      </c>
      <c r="J3320" s="1" t="s">
        <v>71</v>
      </c>
      <c r="K3320" t="s">
        <v>1284</v>
      </c>
      <c r="L3320" t="s">
        <v>37</v>
      </c>
      <c r="M3320" s="1" t="s">
        <v>740</v>
      </c>
      <c r="N3320" s="1" t="s">
        <v>193</v>
      </c>
      <c r="O3320">
        <v>31.63</v>
      </c>
      <c r="P3320" t="s">
        <v>28</v>
      </c>
      <c r="Q3320">
        <v>37.529510000000002</v>
      </c>
      <c r="R3320">
        <v>-81.109719999999996</v>
      </c>
      <c r="S3320">
        <v>254.2</v>
      </c>
      <c r="T3320">
        <v>2</v>
      </c>
      <c r="U3320" t="s">
        <v>39</v>
      </c>
      <c r="V3320" t="s">
        <v>4939</v>
      </c>
      <c r="W3320" t="s">
        <v>4940</v>
      </c>
      <c r="X3320" t="s">
        <v>32</v>
      </c>
      <c r="Y3320">
        <v>1973</v>
      </c>
      <c r="Z3320">
        <v>0</v>
      </c>
      <c r="AA3320" t="s">
        <v>34</v>
      </c>
      <c r="AB3320" t="s">
        <v>53</v>
      </c>
      <c r="AC3320">
        <v>0</v>
      </c>
    </row>
    <row r="3321" spans="1:29" x14ac:dyDescent="0.3">
      <c r="A3321" s="4" t="s">
        <v>4921</v>
      </c>
      <c r="B3321" s="8">
        <v>35.406999999999996</v>
      </c>
      <c r="C3321" t="s">
        <v>3988</v>
      </c>
      <c r="D3321" t="str">
        <f t="shared" si="67"/>
        <v>00000000028A067</v>
      </c>
      <c r="E3321" t="s">
        <v>4941</v>
      </c>
      <c r="F3321" t="s">
        <v>4942</v>
      </c>
      <c r="G3321" t="s">
        <v>26353</v>
      </c>
      <c r="H3321" t="s">
        <v>31</v>
      </c>
      <c r="I3321" t="s">
        <v>26351</v>
      </c>
      <c r="J3321">
        <v>24</v>
      </c>
      <c r="K3321" t="s">
        <v>1284</v>
      </c>
      <c r="L3321" t="s">
        <v>37</v>
      </c>
      <c r="M3321" s="1" t="s">
        <v>740</v>
      </c>
      <c r="N3321" s="1" t="s">
        <v>193</v>
      </c>
      <c r="O3321">
        <v>35.5</v>
      </c>
      <c r="P3321" t="s">
        <v>28</v>
      </c>
      <c r="Q3321">
        <v>37.5807</v>
      </c>
      <c r="R3321">
        <v>-81.118530000000007</v>
      </c>
      <c r="S3321">
        <v>299.10000000000002</v>
      </c>
      <c r="T3321">
        <v>2</v>
      </c>
      <c r="U3321" t="s">
        <v>39</v>
      </c>
      <c r="V3321" t="s">
        <v>4939</v>
      </c>
      <c r="W3321" t="s">
        <v>4943</v>
      </c>
      <c r="X3321" t="s">
        <v>32</v>
      </c>
      <c r="Y3321">
        <v>1978</v>
      </c>
      <c r="Z3321">
        <v>0</v>
      </c>
      <c r="AA3321" t="s">
        <v>34</v>
      </c>
      <c r="AB3321" t="s">
        <v>53</v>
      </c>
      <c r="AC3321">
        <v>0</v>
      </c>
    </row>
    <row r="3322" spans="1:29" x14ac:dyDescent="0.3">
      <c r="A3322" s="4">
        <v>2860802000000</v>
      </c>
      <c r="B3322" s="8">
        <v>0.42099999999999999</v>
      </c>
      <c r="C3322" t="s">
        <v>3988</v>
      </c>
      <c r="D3322" t="str">
        <f t="shared" si="67"/>
        <v>00000000028A070</v>
      </c>
      <c r="E3322" t="s">
        <v>4944</v>
      </c>
      <c r="F3322" t="s">
        <v>4945</v>
      </c>
      <c r="G3322" t="s">
        <v>26353</v>
      </c>
      <c r="H3322" t="s">
        <v>62</v>
      </c>
      <c r="I3322" t="s">
        <v>26351</v>
      </c>
      <c r="J3322">
        <v>22</v>
      </c>
      <c r="K3322" t="s">
        <v>4947</v>
      </c>
      <c r="L3322" t="s">
        <v>37</v>
      </c>
      <c r="M3322">
        <v>802</v>
      </c>
      <c r="N3322" s="1" t="s">
        <v>193</v>
      </c>
      <c r="O3322">
        <v>0.4</v>
      </c>
      <c r="P3322" t="s">
        <v>28</v>
      </c>
      <c r="Q3322">
        <v>37.504469999999998</v>
      </c>
      <c r="R3322">
        <v>-81.133690000000001</v>
      </c>
      <c r="S3322">
        <v>42.5</v>
      </c>
      <c r="T3322">
        <v>2</v>
      </c>
      <c r="U3322" t="s">
        <v>39</v>
      </c>
      <c r="V3322" t="s">
        <v>890</v>
      </c>
      <c r="W3322" t="s">
        <v>4946</v>
      </c>
      <c r="X3322" t="s">
        <v>32</v>
      </c>
      <c r="Y3322">
        <v>1950</v>
      </c>
      <c r="Z3322">
        <v>0</v>
      </c>
      <c r="AA3322" t="s">
        <v>34</v>
      </c>
      <c r="AB3322" t="s">
        <v>35</v>
      </c>
      <c r="AC3322">
        <v>0</v>
      </c>
    </row>
    <row r="3323" spans="1:29" x14ac:dyDescent="0.3">
      <c r="A3323" s="4">
        <v>2860801000000</v>
      </c>
      <c r="B3323" s="8">
        <v>0.251</v>
      </c>
      <c r="C3323" t="s">
        <v>3988</v>
      </c>
      <c r="D3323" t="str">
        <f t="shared" si="67"/>
        <v>00000000028A071</v>
      </c>
      <c r="E3323" t="s">
        <v>4948</v>
      </c>
      <c r="F3323" t="s">
        <v>4949</v>
      </c>
      <c r="G3323" t="s">
        <v>26353</v>
      </c>
      <c r="H3323" t="s">
        <v>62</v>
      </c>
      <c r="I3323" t="s">
        <v>26351</v>
      </c>
      <c r="J3323" s="1" t="s">
        <v>54</v>
      </c>
      <c r="K3323" t="s">
        <v>4947</v>
      </c>
      <c r="L3323" t="s">
        <v>37</v>
      </c>
      <c r="M3323">
        <v>801</v>
      </c>
      <c r="N3323" s="1" t="s">
        <v>193</v>
      </c>
      <c r="O3323">
        <v>0.27</v>
      </c>
      <c r="P3323" t="s">
        <v>28</v>
      </c>
      <c r="Q3323">
        <v>37.502319999999997</v>
      </c>
      <c r="R3323">
        <v>-81.137090000000001</v>
      </c>
      <c r="S3323">
        <v>66</v>
      </c>
      <c r="T3323">
        <v>2</v>
      </c>
      <c r="U3323" t="s">
        <v>39</v>
      </c>
      <c r="V3323" t="s">
        <v>4950</v>
      </c>
      <c r="W3323" t="s">
        <v>4951</v>
      </c>
      <c r="X3323" t="s">
        <v>3315</v>
      </c>
      <c r="Y3323">
        <v>1991</v>
      </c>
      <c r="Z3323">
        <v>0</v>
      </c>
      <c r="AA3323" t="s">
        <v>34</v>
      </c>
      <c r="AB3323" t="s">
        <v>35</v>
      </c>
      <c r="AC3323">
        <v>0</v>
      </c>
    </row>
    <row r="3324" spans="1:29" x14ac:dyDescent="0.3">
      <c r="A3324" s="4">
        <v>2840019150000</v>
      </c>
      <c r="B3324" s="8">
        <v>1.0349999999999999</v>
      </c>
      <c r="C3324" t="s">
        <v>3988</v>
      </c>
      <c r="D3324" t="str">
        <f t="shared" si="67"/>
        <v>00000000028A072</v>
      </c>
      <c r="E3324" t="s">
        <v>4952</v>
      </c>
      <c r="F3324" t="s">
        <v>4953</v>
      </c>
      <c r="G3324" t="s">
        <v>26353</v>
      </c>
      <c r="H3324" t="s">
        <v>62</v>
      </c>
      <c r="I3324" t="s">
        <v>26351</v>
      </c>
      <c r="J3324" s="1" t="s">
        <v>54</v>
      </c>
      <c r="K3324" t="s">
        <v>36</v>
      </c>
      <c r="L3324" t="s">
        <v>37</v>
      </c>
      <c r="M3324" s="1" t="s">
        <v>740</v>
      </c>
      <c r="N3324">
        <v>15</v>
      </c>
      <c r="O3324">
        <v>1.02</v>
      </c>
      <c r="P3324" t="s">
        <v>28</v>
      </c>
      <c r="Q3324">
        <v>37.396270000000001</v>
      </c>
      <c r="R3324">
        <v>-81.152590000000004</v>
      </c>
      <c r="S3324">
        <v>98.7</v>
      </c>
      <c r="T3324">
        <v>2</v>
      </c>
      <c r="U3324" t="s">
        <v>39</v>
      </c>
      <c r="V3324" t="s">
        <v>4066</v>
      </c>
      <c r="W3324" t="s">
        <v>4954</v>
      </c>
      <c r="X3324" t="s">
        <v>32</v>
      </c>
      <c r="Y3324">
        <v>1992</v>
      </c>
      <c r="Z3324">
        <v>0</v>
      </c>
      <c r="AA3324" t="s">
        <v>34</v>
      </c>
      <c r="AB3324" t="s">
        <v>53</v>
      </c>
      <c r="AC3324">
        <v>0</v>
      </c>
    </row>
    <row r="3325" spans="1:29" x14ac:dyDescent="0.3">
      <c r="A3325" s="4">
        <v>2840019190000</v>
      </c>
      <c r="B3325" s="8">
        <v>7.4999999999999997E-2</v>
      </c>
      <c r="C3325" t="s">
        <v>3988</v>
      </c>
      <c r="D3325" t="str">
        <f t="shared" si="67"/>
        <v>00000000028A073</v>
      </c>
      <c r="E3325" t="s">
        <v>4955</v>
      </c>
      <c r="F3325" t="s">
        <v>4956</v>
      </c>
      <c r="G3325" t="s">
        <v>26353</v>
      </c>
      <c r="H3325" t="s">
        <v>626</v>
      </c>
      <c r="I3325" t="s">
        <v>26351</v>
      </c>
      <c r="J3325" s="1" t="s">
        <v>71</v>
      </c>
      <c r="K3325" t="s">
        <v>36</v>
      </c>
      <c r="L3325" t="s">
        <v>37</v>
      </c>
      <c r="M3325" s="1" t="s">
        <v>740</v>
      </c>
      <c r="N3325">
        <v>19</v>
      </c>
      <c r="O3325">
        <v>7.0000000000000007E-2</v>
      </c>
      <c r="P3325" t="s">
        <v>28</v>
      </c>
      <c r="Q3325">
        <v>37.309539999999998</v>
      </c>
      <c r="R3325">
        <v>-81.140500000000003</v>
      </c>
      <c r="S3325">
        <v>27.8</v>
      </c>
      <c r="T3325">
        <v>1</v>
      </c>
      <c r="U3325" t="s">
        <v>39</v>
      </c>
      <c r="V3325" t="s">
        <v>4324</v>
      </c>
      <c r="W3325" t="s">
        <v>4957</v>
      </c>
      <c r="X3325" t="s">
        <v>32</v>
      </c>
      <c r="Y3325">
        <v>1937</v>
      </c>
      <c r="Z3325">
        <v>1983</v>
      </c>
      <c r="AA3325" t="s">
        <v>34</v>
      </c>
      <c r="AB3325" t="s">
        <v>53</v>
      </c>
      <c r="AC3325">
        <v>0</v>
      </c>
    </row>
    <row r="3326" spans="1:29" x14ac:dyDescent="0.3">
      <c r="A3326" s="4">
        <v>2840120000000</v>
      </c>
      <c r="B3326" s="8">
        <v>1.391</v>
      </c>
      <c r="C3326" t="s">
        <v>3988</v>
      </c>
      <c r="D3326" t="str">
        <f t="shared" si="67"/>
        <v>00000000028A074</v>
      </c>
      <c r="E3326" t="s">
        <v>4958</v>
      </c>
      <c r="F3326" t="s">
        <v>4959</v>
      </c>
      <c r="G3326" t="s">
        <v>26353</v>
      </c>
      <c r="H3326" t="s">
        <v>31</v>
      </c>
      <c r="I3326" t="s">
        <v>26351</v>
      </c>
      <c r="J3326" s="1" t="s">
        <v>71</v>
      </c>
      <c r="K3326" t="s">
        <v>36</v>
      </c>
      <c r="L3326" t="s">
        <v>37</v>
      </c>
      <c r="M3326">
        <v>120</v>
      </c>
      <c r="N3326" s="1" t="s">
        <v>193</v>
      </c>
      <c r="O3326">
        <v>1.37</v>
      </c>
      <c r="P3326" t="s">
        <v>28</v>
      </c>
      <c r="Q3326">
        <v>37.324750000000002</v>
      </c>
      <c r="R3326">
        <v>-81.325059999999993</v>
      </c>
      <c r="S3326">
        <v>196</v>
      </c>
      <c r="T3326">
        <v>2</v>
      </c>
      <c r="U3326" t="s">
        <v>39</v>
      </c>
      <c r="V3326" t="s">
        <v>4857</v>
      </c>
      <c r="W3326" t="s">
        <v>4960</v>
      </c>
      <c r="X3326" t="s">
        <v>32</v>
      </c>
      <c r="Y3326">
        <v>1956</v>
      </c>
      <c r="Z3326">
        <v>0</v>
      </c>
      <c r="AA3326" t="s">
        <v>96</v>
      </c>
      <c r="AB3326" t="s">
        <v>35</v>
      </c>
      <c r="AC3326">
        <v>0</v>
      </c>
    </row>
    <row r="3327" spans="1:29" x14ac:dyDescent="0.3">
      <c r="A3327" s="4">
        <v>2840120000000</v>
      </c>
      <c r="B3327" s="8">
        <v>2.4289999999999998</v>
      </c>
      <c r="C3327" t="s">
        <v>3988</v>
      </c>
      <c r="D3327" t="str">
        <f t="shared" si="67"/>
        <v>00000000028A075</v>
      </c>
      <c r="E3327" t="s">
        <v>4961</v>
      </c>
      <c r="F3327" t="s">
        <v>4962</v>
      </c>
      <c r="G3327" t="s">
        <v>26353</v>
      </c>
      <c r="H3327" t="s">
        <v>31</v>
      </c>
      <c r="I3327" t="s">
        <v>26351</v>
      </c>
      <c r="J3327" s="1" t="s">
        <v>71</v>
      </c>
      <c r="K3327" t="s">
        <v>36</v>
      </c>
      <c r="L3327" t="s">
        <v>37</v>
      </c>
      <c r="M3327">
        <v>120</v>
      </c>
      <c r="N3327" s="1" t="s">
        <v>193</v>
      </c>
      <c r="O3327">
        <v>2.4300000000000002</v>
      </c>
      <c r="P3327" t="s">
        <v>28</v>
      </c>
      <c r="Q3327">
        <v>37.324039999999997</v>
      </c>
      <c r="R3327">
        <v>-81.311729999999997</v>
      </c>
      <c r="S3327">
        <v>117</v>
      </c>
      <c r="T3327">
        <v>2</v>
      </c>
      <c r="U3327" t="s">
        <v>39</v>
      </c>
      <c r="V3327" t="s">
        <v>4857</v>
      </c>
      <c r="W3327" t="s">
        <v>4963</v>
      </c>
      <c r="X3327" t="s">
        <v>32</v>
      </c>
      <c r="Y3327">
        <v>1949</v>
      </c>
      <c r="Z3327">
        <v>0</v>
      </c>
      <c r="AA3327" t="s">
        <v>96</v>
      </c>
      <c r="AB3327" t="s">
        <v>35</v>
      </c>
      <c r="AC3327">
        <v>0</v>
      </c>
    </row>
    <row r="3328" spans="1:29" x14ac:dyDescent="0.3">
      <c r="A3328" s="4">
        <v>2830020000000</v>
      </c>
      <c r="B3328" s="8">
        <v>11.433999999999999</v>
      </c>
      <c r="C3328" t="s">
        <v>3988</v>
      </c>
      <c r="D3328" t="str">
        <f t="shared" si="67"/>
        <v>00000000028A076</v>
      </c>
      <c r="E3328" t="s">
        <v>4964</v>
      </c>
      <c r="F3328" t="s">
        <v>4965</v>
      </c>
      <c r="G3328" t="s">
        <v>26353</v>
      </c>
      <c r="H3328" t="s">
        <v>1011</v>
      </c>
      <c r="I3328" t="s">
        <v>26351</v>
      </c>
      <c r="J3328">
        <v>25</v>
      </c>
      <c r="K3328" t="s">
        <v>69</v>
      </c>
      <c r="L3328" t="s">
        <v>37</v>
      </c>
      <c r="M3328" s="1" t="s">
        <v>192</v>
      </c>
      <c r="N3328" s="1" t="s">
        <v>193</v>
      </c>
      <c r="O3328">
        <v>11.4</v>
      </c>
      <c r="P3328" t="s">
        <v>28</v>
      </c>
      <c r="Q3328">
        <v>37.371130000000001</v>
      </c>
      <c r="R3328">
        <v>-81.085340000000002</v>
      </c>
      <c r="S3328">
        <v>543.29999999999995</v>
      </c>
      <c r="T3328">
        <v>2</v>
      </c>
      <c r="U3328" t="s">
        <v>39</v>
      </c>
      <c r="V3328" t="s">
        <v>4966</v>
      </c>
      <c r="W3328" t="s">
        <v>4967</v>
      </c>
      <c r="X3328" t="s">
        <v>32</v>
      </c>
      <c r="Y3328">
        <v>1947</v>
      </c>
      <c r="Z3328">
        <v>0</v>
      </c>
      <c r="AA3328" t="s">
        <v>96</v>
      </c>
      <c r="AB3328" t="s">
        <v>1615</v>
      </c>
      <c r="AC3328">
        <v>0</v>
      </c>
    </row>
    <row r="3329" spans="1:29" x14ac:dyDescent="0.3">
      <c r="A3329" s="4">
        <v>2830020000000</v>
      </c>
      <c r="B3329" s="8">
        <v>19.199000000000002</v>
      </c>
      <c r="C3329" t="s">
        <v>3988</v>
      </c>
      <c r="D3329" t="str">
        <f t="shared" si="67"/>
        <v>00000000028A077</v>
      </c>
      <c r="E3329" t="s">
        <v>4968</v>
      </c>
      <c r="F3329" t="s">
        <v>4969</v>
      </c>
      <c r="G3329" t="s">
        <v>26353</v>
      </c>
      <c r="H3329" t="s">
        <v>240</v>
      </c>
      <c r="I3329" t="s">
        <v>26351</v>
      </c>
      <c r="J3329">
        <v>19</v>
      </c>
      <c r="K3329" t="s">
        <v>69</v>
      </c>
      <c r="L3329" t="s">
        <v>37</v>
      </c>
      <c r="M3329" s="1" t="s">
        <v>192</v>
      </c>
      <c r="N3329" s="1" t="s">
        <v>193</v>
      </c>
      <c r="O3329">
        <v>19.22</v>
      </c>
      <c r="P3329" t="s">
        <v>28</v>
      </c>
      <c r="Q3329">
        <v>37.436540000000001</v>
      </c>
      <c r="R3329">
        <v>-81.004549999999995</v>
      </c>
      <c r="S3329">
        <v>35</v>
      </c>
      <c r="T3329">
        <v>2</v>
      </c>
      <c r="U3329" t="s">
        <v>39</v>
      </c>
      <c r="V3329" t="s">
        <v>140</v>
      </c>
      <c r="W3329" t="s">
        <v>4970</v>
      </c>
      <c r="X3329" t="s">
        <v>32</v>
      </c>
      <c r="Y3329">
        <v>1936</v>
      </c>
      <c r="Z3329">
        <v>0</v>
      </c>
      <c r="AA3329" t="s">
        <v>34</v>
      </c>
      <c r="AB3329" t="s">
        <v>35</v>
      </c>
      <c r="AC3329">
        <v>0</v>
      </c>
    </row>
    <row r="3330" spans="1:29" x14ac:dyDescent="0.3">
      <c r="A3330" s="4">
        <v>2840020060000</v>
      </c>
      <c r="B3330" s="8">
        <v>2.9000000000000001E-2</v>
      </c>
      <c r="C3330" t="s">
        <v>3988</v>
      </c>
      <c r="D3330" t="str">
        <f t="shared" si="67"/>
        <v>00000000028A080</v>
      </c>
      <c r="E3330" t="s">
        <v>4971</v>
      </c>
      <c r="F3330" t="s">
        <v>4972</v>
      </c>
      <c r="G3330" t="s">
        <v>26353</v>
      </c>
      <c r="H3330" t="s">
        <v>626</v>
      </c>
      <c r="I3330" t="s">
        <v>26351</v>
      </c>
      <c r="J3330" s="1" t="s">
        <v>54</v>
      </c>
      <c r="K3330" t="s">
        <v>36</v>
      </c>
      <c r="L3330" t="s">
        <v>37</v>
      </c>
      <c r="M3330" s="1" t="s">
        <v>192</v>
      </c>
      <c r="N3330" s="1" t="s">
        <v>459</v>
      </c>
      <c r="O3330">
        <v>0.03</v>
      </c>
      <c r="P3330" t="s">
        <v>28</v>
      </c>
      <c r="Q3330">
        <v>37.371499999999997</v>
      </c>
      <c r="R3330">
        <v>-81.069739999999996</v>
      </c>
      <c r="S3330">
        <v>35.299999999999997</v>
      </c>
      <c r="T3330">
        <v>2</v>
      </c>
      <c r="U3330" t="s">
        <v>39</v>
      </c>
      <c r="V3330" t="s">
        <v>4973</v>
      </c>
      <c r="W3330" t="s">
        <v>4974</v>
      </c>
      <c r="X3330" t="s">
        <v>32</v>
      </c>
      <c r="Y3330">
        <v>1991</v>
      </c>
      <c r="Z3330">
        <v>0</v>
      </c>
      <c r="AA3330" t="s">
        <v>34</v>
      </c>
      <c r="AB3330" t="s">
        <v>53</v>
      </c>
      <c r="AC3330">
        <v>0</v>
      </c>
    </row>
    <row r="3331" spans="1:29" x14ac:dyDescent="0.3">
      <c r="A3331" s="4">
        <v>2840020070000</v>
      </c>
      <c r="B3331" s="8">
        <v>2.7E-2</v>
      </c>
      <c r="C3331" t="s">
        <v>3988</v>
      </c>
      <c r="D3331" t="str">
        <f t="shared" si="67"/>
        <v>00000000028A081</v>
      </c>
      <c r="E3331" t="s">
        <v>4975</v>
      </c>
      <c r="F3331" t="s">
        <v>4976</v>
      </c>
      <c r="G3331" t="s">
        <v>26353</v>
      </c>
      <c r="H3331" t="s">
        <v>626</v>
      </c>
      <c r="I3331" t="s">
        <v>26351</v>
      </c>
      <c r="J3331" s="1" t="s">
        <v>54</v>
      </c>
      <c r="K3331" t="s">
        <v>36</v>
      </c>
      <c r="L3331" t="s">
        <v>37</v>
      </c>
      <c r="M3331" s="1" t="s">
        <v>192</v>
      </c>
      <c r="N3331" s="1" t="s">
        <v>182</v>
      </c>
      <c r="O3331">
        <v>0.03</v>
      </c>
      <c r="P3331" t="s">
        <v>28</v>
      </c>
      <c r="Q3331">
        <v>37.368580000000001</v>
      </c>
      <c r="R3331">
        <v>-81.072450000000003</v>
      </c>
      <c r="S3331">
        <v>33.4</v>
      </c>
      <c r="T3331">
        <v>1</v>
      </c>
      <c r="U3331" t="s">
        <v>39</v>
      </c>
      <c r="V3331" t="s">
        <v>4973</v>
      </c>
      <c r="W3331" t="s">
        <v>4977</v>
      </c>
      <c r="X3331" t="s">
        <v>32</v>
      </c>
      <c r="Y3331">
        <v>1989</v>
      </c>
      <c r="Z3331">
        <v>0</v>
      </c>
      <c r="AA3331" t="s">
        <v>34</v>
      </c>
      <c r="AB3331" t="s">
        <v>53</v>
      </c>
      <c r="AC3331">
        <v>0</v>
      </c>
    </row>
    <row r="3332" spans="1:29" x14ac:dyDescent="0.3">
      <c r="A3332" s="4">
        <v>2840020090000</v>
      </c>
      <c r="B3332" s="8">
        <v>6.6000000000000003E-2</v>
      </c>
      <c r="C3332" t="s">
        <v>3988</v>
      </c>
      <c r="D3332" t="str">
        <f t="shared" si="67"/>
        <v>00000000028A082</v>
      </c>
      <c r="E3332" t="s">
        <v>4978</v>
      </c>
      <c r="F3332" t="s">
        <v>4979</v>
      </c>
      <c r="G3332" t="s">
        <v>26353</v>
      </c>
      <c r="H3332" t="s">
        <v>62</v>
      </c>
      <c r="I3332" t="s">
        <v>26351</v>
      </c>
      <c r="J3332" s="1" t="s">
        <v>71</v>
      </c>
      <c r="K3332" t="s">
        <v>36</v>
      </c>
      <c r="L3332" t="s">
        <v>37</v>
      </c>
      <c r="M3332" s="1" t="s">
        <v>192</v>
      </c>
      <c r="N3332" s="1" t="s">
        <v>4415</v>
      </c>
      <c r="O3332">
        <v>0.09</v>
      </c>
      <c r="P3332" t="s">
        <v>28</v>
      </c>
      <c r="Q3332">
        <v>37.323340000000002</v>
      </c>
      <c r="R3332">
        <v>-81.32714</v>
      </c>
      <c r="S3332">
        <v>91.1</v>
      </c>
      <c r="T3332">
        <v>1</v>
      </c>
      <c r="U3332" t="s">
        <v>39</v>
      </c>
      <c r="V3332" t="s">
        <v>4857</v>
      </c>
      <c r="W3332" t="s">
        <v>4980</v>
      </c>
      <c r="X3332" t="s">
        <v>32</v>
      </c>
      <c r="Y3332">
        <v>1940</v>
      </c>
      <c r="Z3332">
        <v>1979</v>
      </c>
      <c r="AA3332" t="s">
        <v>34</v>
      </c>
      <c r="AB3332" t="s">
        <v>35</v>
      </c>
      <c r="AC3332">
        <v>0</v>
      </c>
    </row>
    <row r="3333" spans="1:29" x14ac:dyDescent="0.3">
      <c r="A3333" s="4">
        <v>2840024010000</v>
      </c>
      <c r="B3333" s="8">
        <v>1.526</v>
      </c>
      <c r="C3333" t="s">
        <v>3988</v>
      </c>
      <c r="D3333" t="str">
        <f t="shared" si="67"/>
        <v>00000000028A085</v>
      </c>
      <c r="E3333" t="s">
        <v>4981</v>
      </c>
      <c r="F3333" t="s">
        <v>4982</v>
      </c>
      <c r="G3333" t="s">
        <v>26353</v>
      </c>
      <c r="H3333" t="s">
        <v>62</v>
      </c>
      <c r="I3333" t="s">
        <v>26351</v>
      </c>
      <c r="J3333" s="1" t="s">
        <v>71</v>
      </c>
      <c r="K3333" t="s">
        <v>36</v>
      </c>
      <c r="L3333" t="s">
        <v>37</v>
      </c>
      <c r="M3333" s="1" t="s">
        <v>201</v>
      </c>
      <c r="N3333" s="1" t="s">
        <v>44</v>
      </c>
      <c r="O3333">
        <v>1.56</v>
      </c>
      <c r="P3333" t="s">
        <v>28</v>
      </c>
      <c r="Q3333">
        <v>37.378869999999999</v>
      </c>
      <c r="R3333">
        <v>-81.044250000000005</v>
      </c>
      <c r="S3333">
        <v>152.69999999999999</v>
      </c>
      <c r="T3333">
        <v>2</v>
      </c>
      <c r="U3333" t="s">
        <v>39</v>
      </c>
      <c r="V3333" t="s">
        <v>4983</v>
      </c>
      <c r="W3333" t="s">
        <v>4984</v>
      </c>
      <c r="X3333" t="s">
        <v>32</v>
      </c>
      <c r="Y3333">
        <v>1950</v>
      </c>
      <c r="Z3333">
        <v>0</v>
      </c>
      <c r="AA3333" t="s">
        <v>96</v>
      </c>
      <c r="AB3333" t="s">
        <v>53</v>
      </c>
      <c r="AC3333">
        <v>0</v>
      </c>
    </row>
    <row r="3334" spans="1:29" x14ac:dyDescent="0.3">
      <c r="A3334" s="4">
        <v>2840025000000</v>
      </c>
      <c r="B3334" s="8">
        <v>1.7150000000000001</v>
      </c>
      <c r="C3334" t="s">
        <v>3988</v>
      </c>
      <c r="D3334" t="str">
        <f t="shared" si="67"/>
        <v>00000000028A086</v>
      </c>
      <c r="E3334" t="s">
        <v>4985</v>
      </c>
      <c r="F3334" t="s">
        <v>4930</v>
      </c>
      <c r="G3334" t="s">
        <v>26353</v>
      </c>
      <c r="H3334" t="s">
        <v>1035</v>
      </c>
      <c r="I3334" t="s">
        <v>26351</v>
      </c>
      <c r="J3334" s="1" t="s">
        <v>71</v>
      </c>
      <c r="K3334" t="s">
        <v>36</v>
      </c>
      <c r="L3334" t="s">
        <v>37</v>
      </c>
      <c r="M3334" s="1" t="s">
        <v>1611</v>
      </c>
      <c r="N3334" s="1" t="s">
        <v>193</v>
      </c>
      <c r="O3334">
        <v>1.72</v>
      </c>
      <c r="P3334" t="s">
        <v>28</v>
      </c>
      <c r="Q3334">
        <v>37.27854</v>
      </c>
      <c r="R3334">
        <v>-81.193269999999998</v>
      </c>
      <c r="S3334">
        <v>228.3</v>
      </c>
      <c r="T3334">
        <v>2</v>
      </c>
      <c r="U3334" t="s">
        <v>39</v>
      </c>
      <c r="V3334" t="s">
        <v>4986</v>
      </c>
      <c r="W3334" t="s">
        <v>4987</v>
      </c>
      <c r="X3334" t="s">
        <v>32</v>
      </c>
      <c r="Y3334">
        <v>1987</v>
      </c>
      <c r="Z3334">
        <v>0</v>
      </c>
      <c r="AA3334" t="s">
        <v>34</v>
      </c>
      <c r="AB3334" t="s">
        <v>53</v>
      </c>
      <c r="AC3334">
        <v>0</v>
      </c>
    </row>
    <row r="3335" spans="1:29" x14ac:dyDescent="0.3">
      <c r="A3335" s="4">
        <v>2840027000000</v>
      </c>
      <c r="B3335" s="8">
        <v>3.1</v>
      </c>
      <c r="C3335" t="s">
        <v>3988</v>
      </c>
      <c r="D3335" t="str">
        <f t="shared" si="67"/>
        <v>00000000028A087</v>
      </c>
      <c r="E3335" t="s">
        <v>4988</v>
      </c>
      <c r="F3335" t="s">
        <v>4989</v>
      </c>
      <c r="G3335" t="s">
        <v>26353</v>
      </c>
      <c r="H3335" t="s">
        <v>1011</v>
      </c>
      <c r="I3335" t="s">
        <v>26351</v>
      </c>
      <c r="J3335" s="1" t="s">
        <v>44</v>
      </c>
      <c r="K3335" t="s">
        <v>36</v>
      </c>
      <c r="L3335" t="s">
        <v>37</v>
      </c>
      <c r="M3335" s="1" t="s">
        <v>1161</v>
      </c>
      <c r="N3335" s="1" t="s">
        <v>193</v>
      </c>
      <c r="O3335">
        <v>3.1</v>
      </c>
      <c r="P3335" t="s">
        <v>28</v>
      </c>
      <c r="Q3335">
        <v>37.358350000000002</v>
      </c>
      <c r="R3335">
        <v>-81.097269999999995</v>
      </c>
      <c r="S3335">
        <v>71.8</v>
      </c>
      <c r="T3335">
        <v>3</v>
      </c>
      <c r="U3335" t="s">
        <v>39</v>
      </c>
      <c r="V3335" t="s">
        <v>30</v>
      </c>
      <c r="W3335" t="s">
        <v>4990</v>
      </c>
      <c r="X3335" t="s">
        <v>32</v>
      </c>
      <c r="Y3335">
        <v>1960</v>
      </c>
      <c r="Z3335">
        <v>0</v>
      </c>
      <c r="AA3335" t="s">
        <v>34</v>
      </c>
      <c r="AB3335" t="s">
        <v>35</v>
      </c>
      <c r="AC3335">
        <v>0</v>
      </c>
    </row>
    <row r="3336" spans="1:29" x14ac:dyDescent="0.3">
      <c r="A3336" s="4">
        <v>2840028000000</v>
      </c>
      <c r="B3336" s="8">
        <v>2.3E-2</v>
      </c>
      <c r="C3336" t="s">
        <v>3988</v>
      </c>
      <c r="D3336" t="str">
        <f t="shared" si="67"/>
        <v>00000000028A089</v>
      </c>
      <c r="E3336" t="s">
        <v>4991</v>
      </c>
      <c r="F3336" t="s">
        <v>4993</v>
      </c>
      <c r="G3336" t="s">
        <v>26353</v>
      </c>
      <c r="H3336" t="s">
        <v>31</v>
      </c>
      <c r="I3336" t="s">
        <v>26351</v>
      </c>
      <c r="J3336" s="1" t="s">
        <v>54</v>
      </c>
      <c r="K3336" t="s">
        <v>36</v>
      </c>
      <c r="L3336" t="s">
        <v>37</v>
      </c>
      <c r="M3336" s="1" t="s">
        <v>4992</v>
      </c>
      <c r="N3336" s="1" t="s">
        <v>193</v>
      </c>
      <c r="O3336">
        <v>0.02</v>
      </c>
      <c r="P3336" t="s">
        <v>28</v>
      </c>
      <c r="Q3336">
        <v>37.345979999999997</v>
      </c>
      <c r="R3336">
        <v>-80.966449999999995</v>
      </c>
      <c r="S3336">
        <v>53.9</v>
      </c>
      <c r="T3336">
        <v>2</v>
      </c>
      <c r="U3336" t="s">
        <v>39</v>
      </c>
      <c r="V3336" t="s">
        <v>4994</v>
      </c>
      <c r="W3336" t="s">
        <v>4995</v>
      </c>
      <c r="X3336" t="s">
        <v>32</v>
      </c>
      <c r="Y3336">
        <v>1988</v>
      </c>
      <c r="Z3336">
        <v>0</v>
      </c>
      <c r="AA3336" t="s">
        <v>34</v>
      </c>
      <c r="AB3336" t="s">
        <v>53</v>
      </c>
      <c r="AC3336">
        <v>0</v>
      </c>
    </row>
    <row r="3337" spans="1:29" x14ac:dyDescent="0.3">
      <c r="A3337" s="4">
        <v>2840028000000</v>
      </c>
      <c r="B3337" s="8">
        <v>0.78200000000000003</v>
      </c>
      <c r="C3337" t="s">
        <v>3988</v>
      </c>
      <c r="D3337" t="str">
        <f t="shared" si="67"/>
        <v>00000000028A090</v>
      </c>
      <c r="E3337" t="s">
        <v>4996</v>
      </c>
      <c r="F3337" t="s">
        <v>4997</v>
      </c>
      <c r="G3337" t="s">
        <v>26353</v>
      </c>
      <c r="H3337" t="s">
        <v>31</v>
      </c>
      <c r="I3337" t="s">
        <v>26351</v>
      </c>
      <c r="J3337" s="1" t="s">
        <v>44</v>
      </c>
      <c r="K3337" t="s">
        <v>36</v>
      </c>
      <c r="L3337" t="s">
        <v>37</v>
      </c>
      <c r="M3337" s="1" t="s">
        <v>4992</v>
      </c>
      <c r="N3337" s="1" t="s">
        <v>193</v>
      </c>
      <c r="O3337">
        <v>0.78</v>
      </c>
      <c r="P3337" t="s">
        <v>28</v>
      </c>
      <c r="Q3337">
        <v>37.352559999999997</v>
      </c>
      <c r="R3337">
        <v>-80.959980000000002</v>
      </c>
      <c r="S3337">
        <v>37</v>
      </c>
      <c r="T3337">
        <v>2</v>
      </c>
      <c r="U3337" t="s">
        <v>39</v>
      </c>
      <c r="V3337" t="s">
        <v>4998</v>
      </c>
      <c r="W3337" t="s">
        <v>4999</v>
      </c>
      <c r="X3337" t="s">
        <v>32</v>
      </c>
      <c r="Y3337">
        <v>1946</v>
      </c>
      <c r="Z3337">
        <v>0</v>
      </c>
      <c r="AA3337" t="s">
        <v>34</v>
      </c>
      <c r="AB3337" t="s">
        <v>35</v>
      </c>
      <c r="AC3337">
        <v>0</v>
      </c>
    </row>
    <row r="3338" spans="1:29" x14ac:dyDescent="0.3">
      <c r="A3338" s="4">
        <v>2840030000000</v>
      </c>
      <c r="B3338" s="8">
        <v>0.14099999999999999</v>
      </c>
      <c r="C3338" t="s">
        <v>3988</v>
      </c>
      <c r="D3338" t="str">
        <f t="shared" si="67"/>
        <v>00000000028A091</v>
      </c>
      <c r="E3338" t="s">
        <v>5000</v>
      </c>
      <c r="F3338" t="s">
        <v>5001</v>
      </c>
      <c r="G3338" t="s">
        <v>26353</v>
      </c>
      <c r="H3338" t="s">
        <v>62</v>
      </c>
      <c r="I3338" t="s">
        <v>26351</v>
      </c>
      <c r="J3338">
        <v>36</v>
      </c>
      <c r="K3338" t="s">
        <v>36</v>
      </c>
      <c r="L3338" t="s">
        <v>37</v>
      </c>
      <c r="M3338" s="1" t="s">
        <v>1178</v>
      </c>
      <c r="N3338" s="1" t="s">
        <v>193</v>
      </c>
      <c r="O3338">
        <v>0.14000000000000001</v>
      </c>
      <c r="P3338" t="s">
        <v>28</v>
      </c>
      <c r="Q3338">
        <v>37.348669999999998</v>
      </c>
      <c r="R3338">
        <v>-80.886179999999996</v>
      </c>
      <c r="S3338">
        <v>70</v>
      </c>
      <c r="T3338">
        <v>1</v>
      </c>
      <c r="U3338" t="s">
        <v>39</v>
      </c>
      <c r="V3338" t="s">
        <v>5002</v>
      </c>
      <c r="W3338" t="s">
        <v>5003</v>
      </c>
      <c r="X3338" t="s">
        <v>32</v>
      </c>
      <c r="Y3338">
        <v>1936</v>
      </c>
      <c r="Z3338">
        <v>0</v>
      </c>
      <c r="AA3338" t="s">
        <v>34</v>
      </c>
      <c r="AB3338" t="s">
        <v>35</v>
      </c>
      <c r="AC3338">
        <v>0</v>
      </c>
    </row>
    <row r="3339" spans="1:29" x14ac:dyDescent="0.3">
      <c r="A3339" s="4">
        <v>2840034010000</v>
      </c>
      <c r="B3339" s="8">
        <v>2.9060000000000001</v>
      </c>
      <c r="C3339" t="s">
        <v>3988</v>
      </c>
      <c r="D3339" t="str">
        <f t="shared" si="67"/>
        <v>00000000028A093</v>
      </c>
      <c r="E3339" t="s">
        <v>5004</v>
      </c>
      <c r="F3339" t="s">
        <v>5005</v>
      </c>
      <c r="G3339" t="s">
        <v>26353</v>
      </c>
      <c r="H3339" t="s">
        <v>626</v>
      </c>
      <c r="I3339" t="s">
        <v>26351</v>
      </c>
      <c r="J3339" s="1" t="s">
        <v>54</v>
      </c>
      <c r="K3339" t="s">
        <v>36</v>
      </c>
      <c r="L3339" t="s">
        <v>37</v>
      </c>
      <c r="M3339" s="1" t="s">
        <v>758</v>
      </c>
      <c r="N3339" s="1" t="s">
        <v>44</v>
      </c>
      <c r="O3339">
        <v>2.89</v>
      </c>
      <c r="P3339" t="s">
        <v>28</v>
      </c>
      <c r="Q3339">
        <v>37.347520000000003</v>
      </c>
      <c r="R3339">
        <v>-81.10763</v>
      </c>
      <c r="S3339">
        <v>43.6</v>
      </c>
      <c r="T3339">
        <v>2</v>
      </c>
      <c r="U3339" t="s">
        <v>39</v>
      </c>
      <c r="V3339" t="s">
        <v>30</v>
      </c>
      <c r="W3339" t="s">
        <v>5006</v>
      </c>
      <c r="X3339" t="s">
        <v>32</v>
      </c>
      <c r="Y3339">
        <v>1988</v>
      </c>
      <c r="Z3339">
        <v>0</v>
      </c>
      <c r="AA3339" t="s">
        <v>34</v>
      </c>
      <c r="AB3339" t="s">
        <v>53</v>
      </c>
      <c r="AC3339">
        <v>0</v>
      </c>
    </row>
    <row r="3340" spans="1:29" x14ac:dyDescent="0.3">
      <c r="A3340" s="4">
        <v>2840038030000</v>
      </c>
      <c r="B3340" s="8">
        <v>3.1E-2</v>
      </c>
      <c r="C3340" t="s">
        <v>3988</v>
      </c>
      <c r="D3340" t="str">
        <f t="shared" si="67"/>
        <v>00000000028A095</v>
      </c>
      <c r="E3340" t="s">
        <v>5007</v>
      </c>
      <c r="F3340" t="s">
        <v>5008</v>
      </c>
      <c r="G3340" t="s">
        <v>26353</v>
      </c>
      <c r="H3340" t="s">
        <v>62</v>
      </c>
      <c r="I3340" t="s">
        <v>26351</v>
      </c>
      <c r="J3340" s="1" t="s">
        <v>124</v>
      </c>
      <c r="K3340" t="s">
        <v>36</v>
      </c>
      <c r="L3340" t="s">
        <v>37</v>
      </c>
      <c r="M3340" s="1" t="s">
        <v>3600</v>
      </c>
      <c r="N3340" s="1" t="s">
        <v>124</v>
      </c>
      <c r="O3340">
        <v>0.01</v>
      </c>
      <c r="P3340" t="s">
        <v>28</v>
      </c>
      <c r="Q3340">
        <v>37.313310000000001</v>
      </c>
      <c r="R3340">
        <v>-81.027680000000004</v>
      </c>
      <c r="S3340">
        <v>47.8</v>
      </c>
      <c r="T3340">
        <v>1</v>
      </c>
      <c r="U3340" t="s">
        <v>39</v>
      </c>
      <c r="V3340" t="s">
        <v>5002</v>
      </c>
      <c r="W3340" t="s">
        <v>5009</v>
      </c>
      <c r="X3340" t="s">
        <v>32</v>
      </c>
      <c r="Y3340">
        <v>1979</v>
      </c>
      <c r="Z3340">
        <v>0</v>
      </c>
      <c r="AA3340" t="s">
        <v>34</v>
      </c>
      <c r="AB3340" t="s">
        <v>35</v>
      </c>
      <c r="AC3340">
        <v>0</v>
      </c>
    </row>
    <row r="3341" spans="1:29" x14ac:dyDescent="0.3">
      <c r="A3341" s="4">
        <v>2840038050000</v>
      </c>
      <c r="B3341" s="8">
        <v>4.8769999999999998</v>
      </c>
      <c r="C3341" t="s">
        <v>3988</v>
      </c>
      <c r="D3341" t="str">
        <f t="shared" si="67"/>
        <v>00000000028A098</v>
      </c>
      <c r="E3341" t="s">
        <v>5010</v>
      </c>
      <c r="F3341" t="s">
        <v>5011</v>
      </c>
      <c r="G3341" t="s">
        <v>26353</v>
      </c>
      <c r="H3341" t="s">
        <v>62</v>
      </c>
      <c r="I3341" t="s">
        <v>26351</v>
      </c>
      <c r="J3341" s="1" t="s">
        <v>124</v>
      </c>
      <c r="K3341" t="s">
        <v>36</v>
      </c>
      <c r="L3341" t="s">
        <v>37</v>
      </c>
      <c r="M3341" s="1" t="s">
        <v>3600</v>
      </c>
      <c r="N3341" s="1" t="s">
        <v>54</v>
      </c>
      <c r="O3341">
        <v>4.8899999999999997</v>
      </c>
      <c r="P3341" t="s">
        <v>28</v>
      </c>
      <c r="Q3341">
        <v>37.310070000000003</v>
      </c>
      <c r="R3341">
        <v>-81.057289999999995</v>
      </c>
      <c r="S3341">
        <v>42</v>
      </c>
      <c r="T3341">
        <v>1</v>
      </c>
      <c r="U3341" t="s">
        <v>39</v>
      </c>
      <c r="V3341" t="s">
        <v>5002</v>
      </c>
      <c r="W3341" t="s">
        <v>5012</v>
      </c>
      <c r="X3341" t="s">
        <v>32</v>
      </c>
      <c r="Y3341">
        <v>1964</v>
      </c>
      <c r="Z3341">
        <v>0</v>
      </c>
      <c r="AA3341" t="s">
        <v>34</v>
      </c>
      <c r="AB3341" t="s">
        <v>35</v>
      </c>
      <c r="AC3341">
        <v>0</v>
      </c>
    </row>
    <row r="3342" spans="1:29" x14ac:dyDescent="0.3">
      <c r="A3342" s="4">
        <v>2840038050000</v>
      </c>
      <c r="B3342" s="8">
        <v>5.22</v>
      </c>
      <c r="C3342" t="s">
        <v>3988</v>
      </c>
      <c r="D3342" t="str">
        <f t="shared" si="67"/>
        <v>00000000028A099</v>
      </c>
      <c r="E3342" t="s">
        <v>5013</v>
      </c>
      <c r="F3342" t="s">
        <v>5014</v>
      </c>
      <c r="G3342" t="s">
        <v>26353</v>
      </c>
      <c r="H3342" t="s">
        <v>62</v>
      </c>
      <c r="I3342" t="s">
        <v>26351</v>
      </c>
      <c r="J3342" s="1" t="s">
        <v>54</v>
      </c>
      <c r="K3342" t="s">
        <v>36</v>
      </c>
      <c r="L3342" t="s">
        <v>37</v>
      </c>
      <c r="M3342" s="1" t="s">
        <v>3600</v>
      </c>
      <c r="N3342" s="1" t="s">
        <v>54</v>
      </c>
      <c r="O3342">
        <v>5.22</v>
      </c>
      <c r="P3342" t="s">
        <v>28</v>
      </c>
      <c r="Q3342">
        <v>37.313929999999999</v>
      </c>
      <c r="R3342">
        <v>-81.054509999999993</v>
      </c>
      <c r="S3342">
        <v>33.6</v>
      </c>
      <c r="T3342">
        <v>2</v>
      </c>
      <c r="U3342" t="s">
        <v>39</v>
      </c>
      <c r="V3342" t="s">
        <v>5015</v>
      </c>
      <c r="W3342" t="s">
        <v>5016</v>
      </c>
      <c r="X3342" t="s">
        <v>32</v>
      </c>
      <c r="Y3342">
        <v>1992</v>
      </c>
      <c r="Z3342">
        <v>0</v>
      </c>
      <c r="AA3342" t="s">
        <v>34</v>
      </c>
      <c r="AB3342" t="s">
        <v>53</v>
      </c>
      <c r="AC3342">
        <v>0</v>
      </c>
    </row>
    <row r="3343" spans="1:29" x14ac:dyDescent="0.3">
      <c r="A3343" s="4">
        <v>2840044100000</v>
      </c>
      <c r="B3343" s="8">
        <v>2.1930000000000001</v>
      </c>
      <c r="C3343" t="s">
        <v>3988</v>
      </c>
      <c r="D3343" t="str">
        <f t="shared" si="67"/>
        <v>00000000028A100</v>
      </c>
      <c r="E3343" t="s">
        <v>5017</v>
      </c>
      <c r="F3343" t="s">
        <v>5018</v>
      </c>
      <c r="G3343" t="s">
        <v>26353</v>
      </c>
      <c r="H3343" t="s">
        <v>626</v>
      </c>
      <c r="I3343" t="s">
        <v>26351</v>
      </c>
      <c r="J3343" s="1" t="s">
        <v>71</v>
      </c>
      <c r="K3343" t="s">
        <v>36</v>
      </c>
      <c r="L3343" t="s">
        <v>37</v>
      </c>
      <c r="M3343" s="1" t="s">
        <v>3710</v>
      </c>
      <c r="N3343">
        <v>10</v>
      </c>
      <c r="O3343">
        <v>2.1800000000000002</v>
      </c>
      <c r="P3343" t="s">
        <v>28</v>
      </c>
      <c r="Q3343">
        <v>37.394069999999999</v>
      </c>
      <c r="R3343">
        <v>-81.060559999999995</v>
      </c>
      <c r="S3343">
        <v>297</v>
      </c>
      <c r="T3343">
        <v>2</v>
      </c>
      <c r="U3343" t="s">
        <v>39</v>
      </c>
      <c r="V3343" t="s">
        <v>4939</v>
      </c>
      <c r="W3343" t="s">
        <v>5019</v>
      </c>
      <c r="X3343" t="s">
        <v>32</v>
      </c>
      <c r="Y3343">
        <v>1950</v>
      </c>
      <c r="Z3343">
        <v>1977</v>
      </c>
      <c r="AA3343" t="s">
        <v>96</v>
      </c>
      <c r="AB3343" t="s">
        <v>35</v>
      </c>
      <c r="AC3343">
        <v>0</v>
      </c>
    </row>
    <row r="3344" spans="1:29" x14ac:dyDescent="0.3">
      <c r="A3344" s="4">
        <v>2840052060000</v>
      </c>
      <c r="B3344" s="8">
        <v>0.125</v>
      </c>
      <c r="C3344" t="s">
        <v>3988</v>
      </c>
      <c r="D3344" t="str">
        <f t="shared" si="67"/>
        <v>00000000028A105</v>
      </c>
      <c r="E3344" t="s">
        <v>5032</v>
      </c>
      <c r="F3344" t="s">
        <v>5033</v>
      </c>
      <c r="G3344" t="s">
        <v>26353</v>
      </c>
      <c r="H3344" t="s">
        <v>62</v>
      </c>
      <c r="I3344" t="s">
        <v>26351</v>
      </c>
      <c r="J3344" s="1" t="s">
        <v>54</v>
      </c>
      <c r="K3344" t="s">
        <v>36</v>
      </c>
      <c r="L3344" t="s">
        <v>37</v>
      </c>
      <c r="M3344" s="1" t="s">
        <v>902</v>
      </c>
      <c r="N3344" s="1" t="s">
        <v>459</v>
      </c>
      <c r="O3344">
        <v>0.11</v>
      </c>
      <c r="P3344" t="s">
        <v>28</v>
      </c>
      <c r="Q3344">
        <v>37.303240000000002</v>
      </c>
      <c r="R3344">
        <v>-81.303359999999998</v>
      </c>
      <c r="S3344">
        <v>121.5</v>
      </c>
      <c r="T3344">
        <v>2</v>
      </c>
      <c r="U3344" t="s">
        <v>39</v>
      </c>
      <c r="V3344" t="s">
        <v>4857</v>
      </c>
      <c r="W3344" t="s">
        <v>5034</v>
      </c>
      <c r="X3344" t="s">
        <v>32</v>
      </c>
      <c r="Y3344">
        <v>1991</v>
      </c>
      <c r="Z3344">
        <v>0</v>
      </c>
      <c r="AA3344" t="s">
        <v>34</v>
      </c>
      <c r="AB3344" t="s">
        <v>53</v>
      </c>
      <c r="AC3344">
        <v>0</v>
      </c>
    </row>
    <row r="3345" spans="1:29" x14ac:dyDescent="0.3">
      <c r="A3345" s="4">
        <v>2840052060000</v>
      </c>
      <c r="B3345" s="8">
        <v>0.38200000000000001</v>
      </c>
      <c r="C3345" t="s">
        <v>3988</v>
      </c>
      <c r="D3345" t="str">
        <f t="shared" si="67"/>
        <v>00000000028A106</v>
      </c>
      <c r="E3345" t="s">
        <v>5035</v>
      </c>
      <c r="F3345" t="s">
        <v>5036</v>
      </c>
      <c r="G3345" t="s">
        <v>26353</v>
      </c>
      <c r="H3345" t="s">
        <v>62</v>
      </c>
      <c r="I3345" t="s">
        <v>26351</v>
      </c>
      <c r="J3345" s="1" t="s">
        <v>54</v>
      </c>
      <c r="K3345" t="s">
        <v>36</v>
      </c>
      <c r="L3345" t="s">
        <v>37</v>
      </c>
      <c r="M3345" s="1" t="s">
        <v>902</v>
      </c>
      <c r="N3345" s="1" t="s">
        <v>459</v>
      </c>
      <c r="O3345">
        <v>0.37</v>
      </c>
      <c r="P3345" t="s">
        <v>28</v>
      </c>
      <c r="Q3345">
        <v>37.30274</v>
      </c>
      <c r="R3345">
        <v>-81.300200000000004</v>
      </c>
      <c r="S3345">
        <v>81</v>
      </c>
      <c r="T3345">
        <v>2</v>
      </c>
      <c r="U3345" t="s">
        <v>39</v>
      </c>
      <c r="V3345" t="s">
        <v>4857</v>
      </c>
      <c r="W3345" t="s">
        <v>5037</v>
      </c>
      <c r="X3345" t="s">
        <v>32</v>
      </c>
      <c r="Y3345">
        <v>1992</v>
      </c>
      <c r="Z3345">
        <v>0</v>
      </c>
      <c r="AA3345" t="s">
        <v>34</v>
      </c>
      <c r="AB3345" t="s">
        <v>53</v>
      </c>
      <c r="AC3345">
        <v>0</v>
      </c>
    </row>
    <row r="3346" spans="1:29" x14ac:dyDescent="0.3">
      <c r="A3346" s="4">
        <v>2840052060000</v>
      </c>
      <c r="B3346" s="8">
        <v>0.70899999999999996</v>
      </c>
      <c r="C3346" t="s">
        <v>3988</v>
      </c>
      <c r="D3346" t="str">
        <f t="shared" si="67"/>
        <v>00000000028A107</v>
      </c>
      <c r="E3346" t="s">
        <v>5038</v>
      </c>
      <c r="F3346" t="s">
        <v>5039</v>
      </c>
      <c r="G3346" t="s">
        <v>26353</v>
      </c>
      <c r="H3346" t="s">
        <v>62</v>
      </c>
      <c r="I3346" t="s">
        <v>26351</v>
      </c>
      <c r="J3346" s="1" t="s">
        <v>71</v>
      </c>
      <c r="K3346" t="s">
        <v>36</v>
      </c>
      <c r="L3346" t="s">
        <v>37</v>
      </c>
      <c r="M3346" s="1" t="s">
        <v>902</v>
      </c>
      <c r="N3346" s="1" t="s">
        <v>459</v>
      </c>
      <c r="O3346">
        <v>0.68</v>
      </c>
      <c r="P3346" t="s">
        <v>28</v>
      </c>
      <c r="Q3346">
        <v>37.305349999999997</v>
      </c>
      <c r="R3346">
        <v>-81.296589999999995</v>
      </c>
      <c r="S3346">
        <v>61.5</v>
      </c>
      <c r="T3346">
        <v>1</v>
      </c>
      <c r="U3346" t="s">
        <v>39</v>
      </c>
      <c r="V3346" t="s">
        <v>4857</v>
      </c>
      <c r="W3346" t="s">
        <v>5040</v>
      </c>
      <c r="X3346" t="s">
        <v>32</v>
      </c>
      <c r="Y3346">
        <v>1934</v>
      </c>
      <c r="Z3346">
        <v>1985</v>
      </c>
      <c r="AA3346" t="s">
        <v>34</v>
      </c>
      <c r="AB3346" t="s">
        <v>53</v>
      </c>
      <c r="AC3346">
        <v>0</v>
      </c>
    </row>
    <row r="3347" spans="1:29" x14ac:dyDescent="0.3">
      <c r="A3347" s="4">
        <v>2830071000000</v>
      </c>
      <c r="B3347" s="8">
        <v>6.016</v>
      </c>
      <c r="C3347" t="s">
        <v>3988</v>
      </c>
      <c r="D3347" t="str">
        <f t="shared" si="67"/>
        <v>00000000028A110</v>
      </c>
      <c r="E3347" t="s">
        <v>5041</v>
      </c>
      <c r="F3347" t="s">
        <v>5043</v>
      </c>
      <c r="G3347" t="s">
        <v>26353</v>
      </c>
      <c r="H3347" t="s">
        <v>31</v>
      </c>
      <c r="I3347" t="s">
        <v>26351</v>
      </c>
      <c r="J3347" s="1" t="s">
        <v>71</v>
      </c>
      <c r="K3347" t="s">
        <v>69</v>
      </c>
      <c r="L3347" t="s">
        <v>37</v>
      </c>
      <c r="M3347" s="1" t="s">
        <v>5042</v>
      </c>
      <c r="N3347" s="1" t="s">
        <v>193</v>
      </c>
      <c r="O3347">
        <v>6</v>
      </c>
      <c r="P3347" t="s">
        <v>28</v>
      </c>
      <c r="Q3347">
        <v>37.368490000000001</v>
      </c>
      <c r="R3347">
        <v>-81.221919999999997</v>
      </c>
      <c r="S3347">
        <v>201.5</v>
      </c>
      <c r="T3347">
        <v>2</v>
      </c>
      <c r="U3347" t="s">
        <v>39</v>
      </c>
      <c r="V3347" t="s">
        <v>4857</v>
      </c>
      <c r="W3347" t="s">
        <v>5044</v>
      </c>
      <c r="X3347" t="s">
        <v>32</v>
      </c>
      <c r="Y3347">
        <v>1988</v>
      </c>
      <c r="Z3347">
        <v>0</v>
      </c>
      <c r="AA3347" t="s">
        <v>96</v>
      </c>
      <c r="AB3347" t="s">
        <v>53</v>
      </c>
      <c r="AC3347">
        <v>0</v>
      </c>
    </row>
    <row r="3348" spans="1:29" x14ac:dyDescent="0.3">
      <c r="A3348" s="4">
        <v>2840071030000</v>
      </c>
      <c r="B3348" s="8">
        <v>0.47099999999999997</v>
      </c>
      <c r="C3348" t="s">
        <v>3988</v>
      </c>
      <c r="D3348" t="str">
        <f t="shared" si="67"/>
        <v>00000000028A112</v>
      </c>
      <c r="E3348" t="s">
        <v>5045</v>
      </c>
      <c r="F3348" t="s">
        <v>5046</v>
      </c>
      <c r="G3348" t="s">
        <v>26353</v>
      </c>
      <c r="H3348" t="s">
        <v>62</v>
      </c>
      <c r="I3348" t="s">
        <v>26351</v>
      </c>
      <c r="J3348" s="1" t="s">
        <v>71</v>
      </c>
      <c r="K3348" t="s">
        <v>36</v>
      </c>
      <c r="L3348" t="s">
        <v>37</v>
      </c>
      <c r="M3348" s="1" t="s">
        <v>5042</v>
      </c>
      <c r="N3348" s="1" t="s">
        <v>124</v>
      </c>
      <c r="O3348">
        <v>0.45</v>
      </c>
      <c r="P3348" t="s">
        <v>28</v>
      </c>
      <c r="Q3348">
        <v>37.377510000000001</v>
      </c>
      <c r="R3348">
        <v>-81.231719999999996</v>
      </c>
      <c r="S3348">
        <v>30.4</v>
      </c>
      <c r="T3348">
        <v>1</v>
      </c>
      <c r="U3348" t="s">
        <v>39</v>
      </c>
      <c r="V3348" t="s">
        <v>4835</v>
      </c>
      <c r="W3348" t="s">
        <v>5047</v>
      </c>
      <c r="X3348" t="s">
        <v>32</v>
      </c>
      <c r="Y3348">
        <v>1982</v>
      </c>
      <c r="Z3348">
        <v>0</v>
      </c>
      <c r="AA3348" t="s">
        <v>34</v>
      </c>
      <c r="AB3348" t="s">
        <v>53</v>
      </c>
      <c r="AC3348">
        <v>0</v>
      </c>
    </row>
    <row r="3349" spans="1:29" x14ac:dyDescent="0.3">
      <c r="A3349" s="4">
        <v>2840082020000</v>
      </c>
      <c r="B3349" s="8">
        <v>0.13700000000000001</v>
      </c>
      <c r="C3349" t="s">
        <v>3988</v>
      </c>
      <c r="D3349" t="str">
        <f t="shared" si="67"/>
        <v>00000000028A118</v>
      </c>
      <c r="E3349" t="s">
        <v>5061</v>
      </c>
      <c r="F3349" t="s">
        <v>5063</v>
      </c>
      <c r="G3349" t="s">
        <v>26353</v>
      </c>
      <c r="H3349" t="s">
        <v>62</v>
      </c>
      <c r="I3349" t="s">
        <v>26351</v>
      </c>
      <c r="J3349" s="1" t="s">
        <v>54</v>
      </c>
      <c r="K3349" t="s">
        <v>36</v>
      </c>
      <c r="L3349" t="s">
        <v>37</v>
      </c>
      <c r="M3349" s="1" t="s">
        <v>5062</v>
      </c>
      <c r="N3349" s="1" t="s">
        <v>71</v>
      </c>
      <c r="O3349">
        <v>0.14000000000000001</v>
      </c>
      <c r="P3349" t="s">
        <v>28</v>
      </c>
      <c r="Q3349">
        <v>37.306359999999998</v>
      </c>
      <c r="R3349">
        <v>-81.314670000000007</v>
      </c>
      <c r="S3349">
        <v>41.8</v>
      </c>
      <c r="T3349">
        <v>1</v>
      </c>
      <c r="U3349" t="s">
        <v>39</v>
      </c>
      <c r="V3349" t="s">
        <v>5064</v>
      </c>
      <c r="W3349" t="s">
        <v>5065</v>
      </c>
      <c r="X3349" t="s">
        <v>32</v>
      </c>
      <c r="Y3349">
        <v>1990</v>
      </c>
      <c r="Z3349">
        <v>0</v>
      </c>
      <c r="AA3349" t="s">
        <v>34</v>
      </c>
      <c r="AB3349" t="s">
        <v>53</v>
      </c>
      <c r="AC3349">
        <v>0</v>
      </c>
    </row>
    <row r="3350" spans="1:29" x14ac:dyDescent="0.3">
      <c r="A3350" s="4">
        <v>2830102000000</v>
      </c>
      <c r="B3350" s="8">
        <v>1.9370000000000001</v>
      </c>
      <c r="C3350" t="s">
        <v>3988</v>
      </c>
      <c r="D3350" t="str">
        <f t="shared" si="67"/>
        <v>00000000028A119</v>
      </c>
      <c r="E3350" t="s">
        <v>5066</v>
      </c>
      <c r="F3350" t="s">
        <v>5067</v>
      </c>
      <c r="G3350" t="s">
        <v>26353</v>
      </c>
      <c r="H3350" t="s">
        <v>31</v>
      </c>
      <c r="I3350" t="s">
        <v>26351</v>
      </c>
      <c r="J3350" s="1" t="s">
        <v>44</v>
      </c>
      <c r="K3350" t="s">
        <v>69</v>
      </c>
      <c r="L3350" t="s">
        <v>37</v>
      </c>
      <c r="M3350">
        <v>102</v>
      </c>
      <c r="N3350" s="1" t="s">
        <v>193</v>
      </c>
      <c r="O3350">
        <v>1.94</v>
      </c>
      <c r="P3350" t="s">
        <v>28</v>
      </c>
      <c r="Q3350">
        <v>37.307049999999997</v>
      </c>
      <c r="R3350">
        <v>-81.314369999999997</v>
      </c>
      <c r="S3350">
        <v>28.2</v>
      </c>
      <c r="T3350">
        <v>2</v>
      </c>
      <c r="U3350" t="s">
        <v>39</v>
      </c>
      <c r="V3350" t="s">
        <v>5068</v>
      </c>
      <c r="W3350" t="s">
        <v>5069</v>
      </c>
      <c r="X3350" t="s">
        <v>32</v>
      </c>
      <c r="Y3350">
        <v>1945</v>
      </c>
      <c r="Z3350">
        <v>0</v>
      </c>
      <c r="AA3350" t="s">
        <v>34</v>
      </c>
      <c r="AB3350" t="s">
        <v>53</v>
      </c>
      <c r="AC3350">
        <v>0</v>
      </c>
    </row>
    <row r="3351" spans="1:29" x14ac:dyDescent="0.3">
      <c r="A3351" s="4">
        <v>2840219030000</v>
      </c>
      <c r="B3351" s="8">
        <v>5.5060000000000002</v>
      </c>
      <c r="C3351" t="s">
        <v>3988</v>
      </c>
      <c r="D3351" t="str">
        <f t="shared" si="67"/>
        <v>00000000028A125</v>
      </c>
      <c r="E3351" t="s">
        <v>5087</v>
      </c>
      <c r="F3351" t="s">
        <v>5088</v>
      </c>
      <c r="G3351" t="s">
        <v>26353</v>
      </c>
      <c r="H3351" t="s">
        <v>62</v>
      </c>
      <c r="I3351" t="s">
        <v>26351</v>
      </c>
      <c r="J3351" s="1" t="s">
        <v>54</v>
      </c>
      <c r="K3351" t="s">
        <v>36</v>
      </c>
      <c r="L3351" t="s">
        <v>37</v>
      </c>
      <c r="M3351">
        <v>219</v>
      </c>
      <c r="N3351" s="1" t="s">
        <v>124</v>
      </c>
      <c r="O3351">
        <v>4.5</v>
      </c>
      <c r="P3351" t="s">
        <v>28</v>
      </c>
      <c r="Q3351">
        <v>37.357810000000001</v>
      </c>
      <c r="R3351">
        <v>-80.977369999999993</v>
      </c>
      <c r="S3351">
        <v>43.7</v>
      </c>
      <c r="T3351">
        <v>2</v>
      </c>
      <c r="U3351" t="s">
        <v>39</v>
      </c>
      <c r="V3351" t="s">
        <v>5089</v>
      </c>
      <c r="W3351" t="s">
        <v>5090</v>
      </c>
      <c r="X3351" t="s">
        <v>32</v>
      </c>
      <c r="Y3351">
        <v>1990</v>
      </c>
      <c r="Z3351">
        <v>0</v>
      </c>
      <c r="AA3351" t="s">
        <v>34</v>
      </c>
      <c r="AB3351" t="s">
        <v>53</v>
      </c>
      <c r="AC3351">
        <v>0</v>
      </c>
    </row>
    <row r="3352" spans="1:29" x14ac:dyDescent="0.3">
      <c r="A3352" s="4">
        <v>2840219050000</v>
      </c>
      <c r="B3352" s="8">
        <v>6.7000000000000004E-2</v>
      </c>
      <c r="C3352" t="s">
        <v>3988</v>
      </c>
      <c r="D3352" t="str">
        <f t="shared" si="67"/>
        <v>00000000028A126</v>
      </c>
      <c r="E3352" t="s">
        <v>5091</v>
      </c>
      <c r="F3352" t="s">
        <v>5092</v>
      </c>
      <c r="G3352" t="s">
        <v>26353</v>
      </c>
      <c r="H3352" t="s">
        <v>626</v>
      </c>
      <c r="I3352" t="s">
        <v>26351</v>
      </c>
      <c r="J3352" s="1" t="s">
        <v>44</v>
      </c>
      <c r="K3352" t="s">
        <v>36</v>
      </c>
      <c r="L3352" t="s">
        <v>37</v>
      </c>
      <c r="M3352">
        <v>219</v>
      </c>
      <c r="N3352" s="1" t="s">
        <v>54</v>
      </c>
      <c r="O3352">
        <v>0.06</v>
      </c>
      <c r="P3352" t="s">
        <v>28</v>
      </c>
      <c r="Q3352">
        <v>37.366619999999998</v>
      </c>
      <c r="R3352">
        <v>-81.075119999999998</v>
      </c>
      <c r="S3352">
        <v>29.3</v>
      </c>
      <c r="T3352">
        <v>2</v>
      </c>
      <c r="U3352" t="s">
        <v>39</v>
      </c>
      <c r="V3352" t="s">
        <v>5093</v>
      </c>
      <c r="W3352" t="s">
        <v>5094</v>
      </c>
      <c r="X3352" t="s">
        <v>32</v>
      </c>
      <c r="Y3352">
        <v>1930</v>
      </c>
      <c r="Z3352">
        <v>0</v>
      </c>
      <c r="AA3352" t="s">
        <v>34</v>
      </c>
      <c r="AB3352" t="s">
        <v>35</v>
      </c>
      <c r="AC3352">
        <v>0</v>
      </c>
    </row>
    <row r="3353" spans="1:29" x14ac:dyDescent="0.3">
      <c r="A3353" s="4">
        <v>2840219060000</v>
      </c>
      <c r="B3353" s="8">
        <v>7.5999999999999998E-2</v>
      </c>
      <c r="C3353" t="s">
        <v>3988</v>
      </c>
      <c r="D3353" t="str">
        <f t="shared" si="67"/>
        <v>00000000028A127</v>
      </c>
      <c r="E3353" t="s">
        <v>5095</v>
      </c>
      <c r="F3353" t="s">
        <v>5096</v>
      </c>
      <c r="G3353" t="s">
        <v>26353</v>
      </c>
      <c r="H3353" t="s">
        <v>62</v>
      </c>
      <c r="I3353" t="s">
        <v>26351</v>
      </c>
      <c r="J3353" s="1" t="s">
        <v>71</v>
      </c>
      <c r="K3353" t="s">
        <v>36</v>
      </c>
      <c r="L3353" t="s">
        <v>37</v>
      </c>
      <c r="M3353">
        <v>219</v>
      </c>
      <c r="N3353" s="1" t="s">
        <v>459</v>
      </c>
      <c r="O3353">
        <v>0.06</v>
      </c>
      <c r="P3353" t="s">
        <v>28</v>
      </c>
      <c r="Q3353">
        <v>37.335729999999998</v>
      </c>
      <c r="R3353">
        <v>-80.950550000000007</v>
      </c>
      <c r="S3353">
        <v>89</v>
      </c>
      <c r="T3353">
        <v>1</v>
      </c>
      <c r="U3353" t="s">
        <v>39</v>
      </c>
      <c r="V3353" t="s">
        <v>5002</v>
      </c>
      <c r="W3353" t="s">
        <v>5097</v>
      </c>
      <c r="X3353" t="s">
        <v>32</v>
      </c>
      <c r="Y3353">
        <v>1943</v>
      </c>
      <c r="Z3353">
        <v>0</v>
      </c>
      <c r="AA3353" t="s">
        <v>34</v>
      </c>
      <c r="AB3353" t="s">
        <v>35</v>
      </c>
      <c r="AC3353">
        <v>0</v>
      </c>
    </row>
    <row r="3354" spans="1:29" x14ac:dyDescent="0.3">
      <c r="A3354" s="4">
        <v>2840035000000</v>
      </c>
      <c r="B3354" s="8">
        <v>0.497</v>
      </c>
      <c r="C3354" t="s">
        <v>3988</v>
      </c>
      <c r="D3354" t="str">
        <f t="shared" si="67"/>
        <v>00000000028A138</v>
      </c>
      <c r="E3354" t="s">
        <v>5114</v>
      </c>
      <c r="F3354" t="s">
        <v>5115</v>
      </c>
      <c r="G3354" t="s">
        <v>26353</v>
      </c>
      <c r="H3354" t="s">
        <v>31</v>
      </c>
      <c r="I3354" t="s">
        <v>26351</v>
      </c>
      <c r="J3354" s="1" t="s">
        <v>44</v>
      </c>
      <c r="K3354" t="s">
        <v>36</v>
      </c>
      <c r="L3354" t="s">
        <v>37</v>
      </c>
      <c r="M3354" s="1" t="s">
        <v>3135</v>
      </c>
      <c r="N3354" s="1" t="s">
        <v>193</v>
      </c>
      <c r="O3354">
        <v>0.52</v>
      </c>
      <c r="P3354" t="s">
        <v>28</v>
      </c>
      <c r="Q3354">
        <v>37.34498</v>
      </c>
      <c r="R3354">
        <v>-80.97878</v>
      </c>
      <c r="S3354">
        <v>29.4</v>
      </c>
      <c r="T3354">
        <v>2</v>
      </c>
      <c r="U3354" t="s">
        <v>39</v>
      </c>
      <c r="V3354" t="s">
        <v>5116</v>
      </c>
      <c r="W3354" t="s">
        <v>5117</v>
      </c>
      <c r="X3354" t="s">
        <v>32</v>
      </c>
      <c r="Y3354">
        <v>1930</v>
      </c>
      <c r="Z3354">
        <v>0</v>
      </c>
      <c r="AA3354" t="s">
        <v>34</v>
      </c>
      <c r="AB3354" t="s">
        <v>53</v>
      </c>
      <c r="AC3354">
        <v>0</v>
      </c>
    </row>
    <row r="3355" spans="1:29" x14ac:dyDescent="0.3">
      <c r="A3355" s="4">
        <v>2840460060000</v>
      </c>
      <c r="B3355" s="8">
        <v>3.6999999999999998E-2</v>
      </c>
      <c r="C3355" t="s">
        <v>3988</v>
      </c>
      <c r="D3355" t="str">
        <f t="shared" si="67"/>
        <v>00000000028A139</v>
      </c>
      <c r="E3355" t="s">
        <v>5118</v>
      </c>
      <c r="F3355" t="s">
        <v>5119</v>
      </c>
      <c r="G3355" t="s">
        <v>26353</v>
      </c>
      <c r="H3355" t="s">
        <v>62</v>
      </c>
      <c r="I3355" t="s">
        <v>26351</v>
      </c>
      <c r="J3355" s="1" t="s">
        <v>71</v>
      </c>
      <c r="K3355" t="s">
        <v>36</v>
      </c>
      <c r="L3355" t="s">
        <v>37</v>
      </c>
      <c r="M3355">
        <v>460</v>
      </c>
      <c r="N3355" s="1" t="s">
        <v>459</v>
      </c>
      <c r="O3355">
        <v>0.02</v>
      </c>
      <c r="P3355" t="s">
        <v>28</v>
      </c>
      <c r="Q3355">
        <v>37.336509999999997</v>
      </c>
      <c r="R3355">
        <v>-80.952939999999998</v>
      </c>
      <c r="S3355">
        <v>63.6</v>
      </c>
      <c r="T3355">
        <v>2</v>
      </c>
      <c r="U3355" t="s">
        <v>39</v>
      </c>
      <c r="V3355" t="s">
        <v>5116</v>
      </c>
      <c r="W3355" t="s">
        <v>5120</v>
      </c>
      <c r="X3355" t="s">
        <v>32</v>
      </c>
      <c r="Y3355">
        <v>1940</v>
      </c>
      <c r="Z3355">
        <v>0</v>
      </c>
      <c r="AA3355" t="s">
        <v>34</v>
      </c>
      <c r="AB3355" t="s">
        <v>53</v>
      </c>
      <c r="AC3355">
        <v>0</v>
      </c>
    </row>
    <row r="3356" spans="1:29" x14ac:dyDescent="0.3">
      <c r="A3356" s="4">
        <v>2840019370000</v>
      </c>
      <c r="B3356" s="8">
        <v>8.0000000000000002E-3</v>
      </c>
      <c r="C3356" t="s">
        <v>3988</v>
      </c>
      <c r="D3356" t="str">
        <f t="shared" si="67"/>
        <v>00000000028A143</v>
      </c>
      <c r="E3356" t="s">
        <v>5124</v>
      </c>
      <c r="F3356" t="s">
        <v>5125</v>
      </c>
      <c r="G3356" t="s">
        <v>26353</v>
      </c>
      <c r="H3356" t="s">
        <v>62</v>
      </c>
      <c r="I3356" t="s">
        <v>26351</v>
      </c>
      <c r="J3356" s="1" t="s">
        <v>54</v>
      </c>
      <c r="K3356" t="s">
        <v>36</v>
      </c>
      <c r="L3356" t="s">
        <v>37</v>
      </c>
      <c r="M3356" s="1" t="s">
        <v>740</v>
      </c>
      <c r="N3356">
        <v>37</v>
      </c>
      <c r="O3356">
        <v>0.01</v>
      </c>
      <c r="P3356" t="s">
        <v>28</v>
      </c>
      <c r="Q3356">
        <v>37.319740000000003</v>
      </c>
      <c r="R3356">
        <v>-81.134860000000003</v>
      </c>
      <c r="S3356">
        <v>33.5</v>
      </c>
      <c r="T3356">
        <v>2</v>
      </c>
      <c r="U3356" t="s">
        <v>39</v>
      </c>
      <c r="V3356" t="s">
        <v>4324</v>
      </c>
      <c r="W3356" t="s">
        <v>5126</v>
      </c>
      <c r="X3356" t="s">
        <v>32</v>
      </c>
      <c r="Y3356">
        <v>1989</v>
      </c>
      <c r="Z3356">
        <v>0</v>
      </c>
      <c r="AA3356" t="s">
        <v>34</v>
      </c>
      <c r="AB3356" t="s">
        <v>53</v>
      </c>
      <c r="AC3356">
        <v>0</v>
      </c>
    </row>
    <row r="3357" spans="1:29" x14ac:dyDescent="0.3">
      <c r="A3357" s="4">
        <v>2830104000000</v>
      </c>
      <c r="B3357" s="8">
        <v>2.5960000000000001</v>
      </c>
      <c r="C3357" t="s">
        <v>3988</v>
      </c>
      <c r="D3357" t="str">
        <f t="shared" si="67"/>
        <v>00000000028A144</v>
      </c>
      <c r="E3357" t="s">
        <v>5127</v>
      </c>
      <c r="F3357" t="s">
        <v>5128</v>
      </c>
      <c r="G3357" t="s">
        <v>26353</v>
      </c>
      <c r="H3357" t="s">
        <v>1011</v>
      </c>
      <c r="I3357" t="s">
        <v>26351</v>
      </c>
      <c r="J3357" s="1" t="s">
        <v>54</v>
      </c>
      <c r="K3357" t="s">
        <v>69</v>
      </c>
      <c r="L3357" t="s">
        <v>37</v>
      </c>
      <c r="M3357">
        <v>104</v>
      </c>
      <c r="N3357" s="1" t="s">
        <v>193</v>
      </c>
      <c r="O3357">
        <v>2.6</v>
      </c>
      <c r="P3357" t="s">
        <v>28</v>
      </c>
      <c r="Q3357">
        <v>37.366549999999997</v>
      </c>
      <c r="R3357">
        <v>-81.075810000000004</v>
      </c>
      <c r="S3357">
        <v>34.5</v>
      </c>
      <c r="T3357">
        <v>2</v>
      </c>
      <c r="U3357" t="s">
        <v>39</v>
      </c>
      <c r="V3357" t="s">
        <v>4973</v>
      </c>
      <c r="W3357" t="s">
        <v>5129</v>
      </c>
      <c r="X3357" t="s">
        <v>32</v>
      </c>
      <c r="Y3357">
        <v>1994</v>
      </c>
      <c r="Z3357">
        <v>0</v>
      </c>
      <c r="AA3357" t="s">
        <v>34</v>
      </c>
      <c r="AB3357" t="s">
        <v>53</v>
      </c>
      <c r="AC3357">
        <v>0</v>
      </c>
    </row>
    <row r="3358" spans="1:29" x14ac:dyDescent="0.3">
      <c r="A3358" s="4">
        <v>2840003000000</v>
      </c>
      <c r="B3358" s="8">
        <v>0.45300000000000001</v>
      </c>
      <c r="C3358" t="s">
        <v>3988</v>
      </c>
      <c r="D3358" t="str">
        <f t="shared" ref="D3358:D3393" si="68">"000000000"&amp;E3358</f>
        <v>00000000028A153</v>
      </c>
      <c r="E3358" t="s">
        <v>5138</v>
      </c>
      <c r="F3358" t="s">
        <v>5139</v>
      </c>
      <c r="G3358" t="s">
        <v>26353</v>
      </c>
      <c r="H3358" t="s">
        <v>57</v>
      </c>
      <c r="I3358" t="s">
        <v>26351</v>
      </c>
      <c r="J3358">
        <v>24</v>
      </c>
      <c r="K3358" t="s">
        <v>36</v>
      </c>
      <c r="L3358" t="s">
        <v>37</v>
      </c>
      <c r="M3358" s="1" t="s">
        <v>73</v>
      </c>
      <c r="N3358" s="1" t="s">
        <v>193</v>
      </c>
      <c r="O3358">
        <v>0.45</v>
      </c>
      <c r="P3358" t="s">
        <v>28</v>
      </c>
      <c r="Q3358">
        <v>37.492609999999999</v>
      </c>
      <c r="R3358">
        <v>-81.095020000000005</v>
      </c>
      <c r="S3358">
        <v>213.5</v>
      </c>
      <c r="T3358">
        <v>2</v>
      </c>
      <c r="U3358" t="s">
        <v>39</v>
      </c>
      <c r="V3358" t="s">
        <v>5140</v>
      </c>
      <c r="W3358" t="s">
        <v>5141</v>
      </c>
      <c r="X3358" t="s">
        <v>32</v>
      </c>
      <c r="Y3358">
        <v>1977</v>
      </c>
      <c r="Z3358">
        <v>0</v>
      </c>
      <c r="AA3358" t="s">
        <v>34</v>
      </c>
      <c r="AB3358" t="s">
        <v>53</v>
      </c>
      <c r="AC3358">
        <v>0</v>
      </c>
    </row>
    <row r="3359" spans="1:29" x14ac:dyDescent="0.3">
      <c r="A3359" s="4">
        <v>2840010090000</v>
      </c>
      <c r="B3359" s="8">
        <v>0.223</v>
      </c>
      <c r="C3359" t="s">
        <v>3988</v>
      </c>
      <c r="D3359" t="str">
        <f t="shared" si="68"/>
        <v>00000000028A154</v>
      </c>
      <c r="E3359" t="s">
        <v>5142</v>
      </c>
      <c r="F3359" t="s">
        <v>5143</v>
      </c>
      <c r="G3359" t="s">
        <v>26353</v>
      </c>
      <c r="H3359" t="s">
        <v>62</v>
      </c>
      <c r="I3359" t="s">
        <v>26351</v>
      </c>
      <c r="J3359" s="1" t="s">
        <v>71</v>
      </c>
      <c r="K3359" t="s">
        <v>36</v>
      </c>
      <c r="L3359" t="s">
        <v>37</v>
      </c>
      <c r="M3359" s="1" t="s">
        <v>497</v>
      </c>
      <c r="N3359" s="1" t="s">
        <v>4415</v>
      </c>
      <c r="O3359">
        <v>0.2</v>
      </c>
      <c r="P3359" t="s">
        <v>28</v>
      </c>
      <c r="Q3359">
        <v>37.432540000000003</v>
      </c>
      <c r="R3359">
        <v>-81.251739999999998</v>
      </c>
      <c r="S3359">
        <v>40.5</v>
      </c>
      <c r="T3359">
        <v>1</v>
      </c>
      <c r="U3359" t="s">
        <v>39</v>
      </c>
      <c r="V3359" t="s">
        <v>5144</v>
      </c>
      <c r="W3359" t="s">
        <v>5145</v>
      </c>
      <c r="X3359" t="s">
        <v>32</v>
      </c>
      <c r="Y3359">
        <v>1980</v>
      </c>
      <c r="Z3359">
        <v>2013</v>
      </c>
      <c r="AA3359" t="s">
        <v>34</v>
      </c>
      <c r="AB3359" t="s">
        <v>53</v>
      </c>
      <c r="AC3359">
        <v>0</v>
      </c>
    </row>
    <row r="3360" spans="1:29" x14ac:dyDescent="0.3">
      <c r="A3360" s="4">
        <v>2840024010000</v>
      </c>
      <c r="B3360" s="8">
        <v>1.5660000000000001</v>
      </c>
      <c r="C3360" t="s">
        <v>3988</v>
      </c>
      <c r="D3360" t="str">
        <f t="shared" si="68"/>
        <v>00000000028A157</v>
      </c>
      <c r="E3360" t="s">
        <v>5149</v>
      </c>
      <c r="F3360" t="s">
        <v>5150</v>
      </c>
      <c r="G3360" t="s">
        <v>26353</v>
      </c>
      <c r="H3360" t="s">
        <v>62</v>
      </c>
      <c r="I3360" t="s">
        <v>26351</v>
      </c>
      <c r="J3360" s="1" t="s">
        <v>182</v>
      </c>
      <c r="K3360" t="s">
        <v>36</v>
      </c>
      <c r="L3360" t="s">
        <v>37</v>
      </c>
      <c r="M3360" s="1" t="s">
        <v>201</v>
      </c>
      <c r="N3360" s="1" t="s">
        <v>44</v>
      </c>
      <c r="O3360">
        <v>1.6</v>
      </c>
      <c r="P3360" t="s">
        <v>28</v>
      </c>
      <c r="Q3360">
        <v>37.379350000000002</v>
      </c>
      <c r="R3360">
        <v>-81.043700000000001</v>
      </c>
      <c r="S3360">
        <v>212.8</v>
      </c>
      <c r="T3360">
        <v>2</v>
      </c>
      <c r="U3360" t="s">
        <v>39</v>
      </c>
      <c r="V3360" t="s">
        <v>5151</v>
      </c>
      <c r="W3360" t="s">
        <v>5152</v>
      </c>
      <c r="X3360" t="s">
        <v>32</v>
      </c>
      <c r="Y3360">
        <v>1977</v>
      </c>
      <c r="Z3360">
        <v>0</v>
      </c>
      <c r="AA3360" t="s">
        <v>34</v>
      </c>
      <c r="AB3360" t="s">
        <v>53</v>
      </c>
      <c r="AC3360">
        <v>0</v>
      </c>
    </row>
    <row r="3361" spans="1:29" x14ac:dyDescent="0.3">
      <c r="A3361" s="4">
        <v>2840019450000</v>
      </c>
      <c r="B3361" s="8">
        <v>8.9999999999999993E-3</v>
      </c>
      <c r="C3361" t="s">
        <v>3988</v>
      </c>
      <c r="D3361" t="str">
        <f t="shared" si="68"/>
        <v>00000000028A158</v>
      </c>
      <c r="E3361" t="s">
        <v>5153</v>
      </c>
      <c r="F3361" t="s">
        <v>5154</v>
      </c>
      <c r="G3361" t="s">
        <v>26353</v>
      </c>
      <c r="H3361" t="s">
        <v>626</v>
      </c>
      <c r="I3361" t="s">
        <v>26351</v>
      </c>
      <c r="J3361" s="1" t="s">
        <v>71</v>
      </c>
      <c r="K3361" t="s">
        <v>36</v>
      </c>
      <c r="L3361" t="s">
        <v>37</v>
      </c>
      <c r="M3361" s="1" t="s">
        <v>740</v>
      </c>
      <c r="N3361">
        <v>45</v>
      </c>
      <c r="O3361">
        <v>0.01</v>
      </c>
      <c r="P3361" t="s">
        <v>28</v>
      </c>
      <c r="Q3361">
        <v>37.327910000000003</v>
      </c>
      <c r="R3361">
        <v>-81.143709999999999</v>
      </c>
      <c r="S3361">
        <v>40.1</v>
      </c>
      <c r="T3361">
        <v>2</v>
      </c>
      <c r="U3361" t="s">
        <v>39</v>
      </c>
      <c r="V3361" t="s">
        <v>4324</v>
      </c>
      <c r="W3361" t="s">
        <v>5155</v>
      </c>
      <c r="X3361" t="s">
        <v>32</v>
      </c>
      <c r="Y3361">
        <v>1980</v>
      </c>
      <c r="Z3361">
        <v>2015</v>
      </c>
      <c r="AA3361" t="s">
        <v>34</v>
      </c>
      <c r="AB3361" t="s">
        <v>53</v>
      </c>
      <c r="AC3361">
        <v>0</v>
      </c>
    </row>
    <row r="3362" spans="1:29" x14ac:dyDescent="0.3">
      <c r="A3362" s="4">
        <v>2830104000000</v>
      </c>
      <c r="B3362" s="8">
        <v>2.6709999999999998</v>
      </c>
      <c r="C3362" t="s">
        <v>3988</v>
      </c>
      <c r="D3362" t="str">
        <f t="shared" si="68"/>
        <v>00000000028A165</v>
      </c>
      <c r="E3362" t="s">
        <v>5173</v>
      </c>
      <c r="F3362" t="s">
        <v>5174</v>
      </c>
      <c r="G3362" t="s">
        <v>26353</v>
      </c>
      <c r="H3362" t="s">
        <v>1011</v>
      </c>
      <c r="I3362" t="s">
        <v>26351</v>
      </c>
      <c r="J3362">
        <v>19</v>
      </c>
      <c r="K3362" t="s">
        <v>69</v>
      </c>
      <c r="L3362" t="s">
        <v>37</v>
      </c>
      <c r="M3362">
        <v>104</v>
      </c>
      <c r="N3362" s="1" t="s">
        <v>193</v>
      </c>
      <c r="O3362">
        <v>2.66</v>
      </c>
      <c r="P3362" t="s">
        <v>28</v>
      </c>
      <c r="Q3362">
        <v>37.366950000000003</v>
      </c>
      <c r="R3362">
        <v>-81.074560000000005</v>
      </c>
      <c r="S3362">
        <v>30.4</v>
      </c>
      <c r="T3362">
        <v>4</v>
      </c>
      <c r="U3362" t="s">
        <v>39</v>
      </c>
      <c r="V3362" t="s">
        <v>4973</v>
      </c>
      <c r="W3362" t="s">
        <v>5175</v>
      </c>
      <c r="X3362" t="s">
        <v>32</v>
      </c>
      <c r="Y3362">
        <v>1957</v>
      </c>
      <c r="Z3362">
        <v>0</v>
      </c>
      <c r="AA3362" t="s">
        <v>34</v>
      </c>
      <c r="AB3362" t="s">
        <v>35</v>
      </c>
      <c r="AC3362">
        <v>0</v>
      </c>
    </row>
    <row r="3363" spans="1:29" x14ac:dyDescent="0.3">
      <c r="A3363" s="4">
        <v>2830112000000</v>
      </c>
      <c r="B3363" s="8">
        <v>7.1369999999999996</v>
      </c>
      <c r="C3363" t="s">
        <v>3988</v>
      </c>
      <c r="D3363" t="str">
        <f t="shared" si="68"/>
        <v>00000000028A166</v>
      </c>
      <c r="E3363" t="s">
        <v>5176</v>
      </c>
      <c r="F3363" t="s">
        <v>5177</v>
      </c>
      <c r="G3363" t="s">
        <v>26353</v>
      </c>
      <c r="H3363" t="s">
        <v>31</v>
      </c>
      <c r="I3363" t="s">
        <v>26351</v>
      </c>
      <c r="J3363">
        <v>19</v>
      </c>
      <c r="K3363" t="s">
        <v>69</v>
      </c>
      <c r="L3363" t="s">
        <v>37</v>
      </c>
      <c r="M3363">
        <v>112</v>
      </c>
      <c r="N3363" s="1" t="s">
        <v>193</v>
      </c>
      <c r="O3363">
        <v>7.13</v>
      </c>
      <c r="P3363" t="s">
        <v>28</v>
      </c>
      <c r="Q3363">
        <v>37.313569999999999</v>
      </c>
      <c r="R3363">
        <v>-81.056420000000003</v>
      </c>
      <c r="S3363">
        <v>26.5</v>
      </c>
      <c r="T3363">
        <v>2</v>
      </c>
      <c r="U3363" t="s">
        <v>39</v>
      </c>
      <c r="V3363" t="s">
        <v>5015</v>
      </c>
      <c r="W3363" t="s">
        <v>5178</v>
      </c>
      <c r="X3363" t="s">
        <v>32</v>
      </c>
      <c r="Y3363">
        <v>1968</v>
      </c>
      <c r="Z3363">
        <v>0</v>
      </c>
      <c r="AA3363" t="s">
        <v>34</v>
      </c>
      <c r="AB3363" t="s">
        <v>53</v>
      </c>
      <c r="AC3363">
        <v>0</v>
      </c>
    </row>
    <row r="3364" spans="1:29" x14ac:dyDescent="0.3">
      <c r="A3364" s="4">
        <v>2840071130000</v>
      </c>
      <c r="B3364" s="8">
        <v>5.556</v>
      </c>
      <c r="C3364" t="s">
        <v>3988</v>
      </c>
      <c r="D3364" t="str">
        <f t="shared" si="68"/>
        <v>00000000028A171</v>
      </c>
      <c r="E3364" t="s">
        <v>5185</v>
      </c>
      <c r="F3364" t="s">
        <v>5186</v>
      </c>
      <c r="G3364" t="s">
        <v>26353</v>
      </c>
      <c r="H3364" t="s">
        <v>31</v>
      </c>
      <c r="I3364" t="s">
        <v>26351</v>
      </c>
      <c r="J3364" s="1" t="s">
        <v>44</v>
      </c>
      <c r="K3364" t="s">
        <v>36</v>
      </c>
      <c r="L3364" t="s">
        <v>37</v>
      </c>
      <c r="M3364" s="1" t="s">
        <v>5042</v>
      </c>
      <c r="N3364">
        <v>13</v>
      </c>
      <c r="O3364">
        <v>5.45</v>
      </c>
      <c r="P3364" t="s">
        <v>28</v>
      </c>
      <c r="Q3364">
        <v>37.357660000000003</v>
      </c>
      <c r="R3364">
        <v>-81.231129999999993</v>
      </c>
      <c r="S3364">
        <v>30.8</v>
      </c>
      <c r="T3364">
        <v>2</v>
      </c>
      <c r="U3364" t="s">
        <v>39</v>
      </c>
      <c r="V3364" t="s">
        <v>144</v>
      </c>
      <c r="W3364" t="s">
        <v>5187</v>
      </c>
      <c r="X3364" t="s">
        <v>32</v>
      </c>
      <c r="Y3364">
        <v>1983</v>
      </c>
      <c r="Z3364">
        <v>0</v>
      </c>
      <c r="AA3364" t="s">
        <v>34</v>
      </c>
      <c r="AB3364" t="s">
        <v>35</v>
      </c>
      <c r="AC3364">
        <v>0</v>
      </c>
    </row>
    <row r="3365" spans="1:29" x14ac:dyDescent="0.3">
      <c r="A3365" s="4">
        <v>2840019330000</v>
      </c>
      <c r="B3365" s="8">
        <v>4.3639999999999999</v>
      </c>
      <c r="C3365" t="s">
        <v>3988</v>
      </c>
      <c r="D3365" t="str">
        <f t="shared" si="68"/>
        <v>00000000028A172</v>
      </c>
      <c r="E3365" t="s">
        <v>5188</v>
      </c>
      <c r="F3365" t="s">
        <v>5189</v>
      </c>
      <c r="G3365" t="s">
        <v>26353</v>
      </c>
      <c r="H3365" t="s">
        <v>1035</v>
      </c>
      <c r="I3365" t="s">
        <v>26351</v>
      </c>
      <c r="J3365">
        <v>19</v>
      </c>
      <c r="K3365" t="s">
        <v>36</v>
      </c>
      <c r="L3365" t="s">
        <v>37</v>
      </c>
      <c r="M3365" s="1" t="s">
        <v>740</v>
      </c>
      <c r="N3365">
        <v>33</v>
      </c>
      <c r="O3365">
        <v>4.3600000000000003</v>
      </c>
      <c r="P3365" t="s">
        <v>28</v>
      </c>
      <c r="Q3365">
        <v>37.335769999999997</v>
      </c>
      <c r="R3365">
        <v>-81.15016</v>
      </c>
      <c r="S3365">
        <v>42.2</v>
      </c>
      <c r="T3365">
        <v>2</v>
      </c>
      <c r="U3365" t="s">
        <v>39</v>
      </c>
      <c r="V3365" t="s">
        <v>30</v>
      </c>
      <c r="W3365" t="s">
        <v>5190</v>
      </c>
      <c r="X3365" t="s">
        <v>32</v>
      </c>
      <c r="Y3365">
        <v>1978</v>
      </c>
      <c r="Z3365">
        <v>0</v>
      </c>
      <c r="AA3365" t="s">
        <v>34</v>
      </c>
      <c r="AB3365" t="s">
        <v>53</v>
      </c>
      <c r="AC3365">
        <v>0</v>
      </c>
    </row>
    <row r="3366" spans="1:29" x14ac:dyDescent="0.3">
      <c r="A3366" s="4">
        <v>2840019330000</v>
      </c>
      <c r="B3366" s="8">
        <v>1.958</v>
      </c>
      <c r="C3366" t="s">
        <v>3988</v>
      </c>
      <c r="D3366" t="str">
        <f t="shared" si="68"/>
        <v>00000000028A173</v>
      </c>
      <c r="E3366" t="s">
        <v>5191</v>
      </c>
      <c r="F3366" t="s">
        <v>5192</v>
      </c>
      <c r="G3366" t="s">
        <v>26353</v>
      </c>
      <c r="H3366" t="s">
        <v>1035</v>
      </c>
      <c r="I3366" t="s">
        <v>26351</v>
      </c>
      <c r="J3366" s="1" t="s">
        <v>44</v>
      </c>
      <c r="K3366" t="s">
        <v>36</v>
      </c>
      <c r="L3366" t="s">
        <v>37</v>
      </c>
      <c r="M3366" s="1" t="s">
        <v>740</v>
      </c>
      <c r="N3366">
        <v>33</v>
      </c>
      <c r="O3366">
        <v>1.97</v>
      </c>
      <c r="P3366" t="s">
        <v>28</v>
      </c>
      <c r="Q3366">
        <v>37.307980000000001</v>
      </c>
      <c r="R3366">
        <v>-81.141729999999995</v>
      </c>
      <c r="S3366">
        <v>26.1</v>
      </c>
      <c r="T3366">
        <v>2</v>
      </c>
      <c r="U3366" t="s">
        <v>39</v>
      </c>
      <c r="V3366" t="s">
        <v>4324</v>
      </c>
      <c r="W3366" t="s">
        <v>5193</v>
      </c>
      <c r="X3366" t="s">
        <v>32</v>
      </c>
      <c r="Y3366">
        <v>1933</v>
      </c>
      <c r="Z3366">
        <v>0</v>
      </c>
      <c r="AA3366" t="s">
        <v>34</v>
      </c>
      <c r="AB3366" t="s">
        <v>53</v>
      </c>
      <c r="AC3366">
        <v>0</v>
      </c>
    </row>
    <row r="3367" spans="1:29" x14ac:dyDescent="0.3">
      <c r="A3367" s="4">
        <v>2840104030000</v>
      </c>
      <c r="B3367" s="8">
        <v>7.9000000000000001E-2</v>
      </c>
      <c r="C3367" t="s">
        <v>3988</v>
      </c>
      <c r="D3367" t="str">
        <f t="shared" si="68"/>
        <v>00000000028A174</v>
      </c>
      <c r="E3367" t="s">
        <v>5194</v>
      </c>
      <c r="F3367" t="s">
        <v>5195</v>
      </c>
      <c r="G3367" t="s">
        <v>26353</v>
      </c>
      <c r="H3367" t="s">
        <v>626</v>
      </c>
      <c r="I3367" t="s">
        <v>26351</v>
      </c>
      <c r="J3367" s="1" t="s">
        <v>44</v>
      </c>
      <c r="K3367" t="s">
        <v>36</v>
      </c>
      <c r="L3367" t="s">
        <v>37</v>
      </c>
      <c r="M3367">
        <v>104</v>
      </c>
      <c r="N3367" s="1" t="s">
        <v>124</v>
      </c>
      <c r="O3367">
        <v>0.05</v>
      </c>
      <c r="P3367" t="s">
        <v>28</v>
      </c>
      <c r="Q3367">
        <v>37.362099999999998</v>
      </c>
      <c r="R3367">
        <v>-81.060839999999999</v>
      </c>
      <c r="S3367">
        <v>31.7</v>
      </c>
      <c r="T3367">
        <v>2</v>
      </c>
      <c r="U3367" t="s">
        <v>39</v>
      </c>
      <c r="V3367" t="s">
        <v>4973</v>
      </c>
      <c r="W3367" t="s">
        <v>5196</v>
      </c>
      <c r="X3367" t="s">
        <v>32</v>
      </c>
      <c r="Y3367">
        <v>1978</v>
      </c>
      <c r="Z3367">
        <v>0</v>
      </c>
      <c r="AA3367" t="s">
        <v>34</v>
      </c>
      <c r="AB3367" t="s">
        <v>53</v>
      </c>
      <c r="AC3367">
        <v>0</v>
      </c>
    </row>
    <row r="3368" spans="1:29" x14ac:dyDescent="0.3">
      <c r="A3368" s="4">
        <v>2840019390000</v>
      </c>
      <c r="B3368" s="8">
        <v>0.72299999999999998</v>
      </c>
      <c r="C3368" t="s">
        <v>3988</v>
      </c>
      <c r="D3368" t="str">
        <f t="shared" si="68"/>
        <v>00000000028A178</v>
      </c>
      <c r="E3368" t="s">
        <v>5203</v>
      </c>
      <c r="F3368" t="s">
        <v>5204</v>
      </c>
      <c r="G3368" t="s">
        <v>26353</v>
      </c>
      <c r="H3368" t="s">
        <v>626</v>
      </c>
      <c r="I3368" t="s">
        <v>26351</v>
      </c>
      <c r="J3368" s="1" t="s">
        <v>54</v>
      </c>
      <c r="K3368" t="s">
        <v>36</v>
      </c>
      <c r="L3368" t="s">
        <v>37</v>
      </c>
      <c r="M3368" s="1" t="s">
        <v>740</v>
      </c>
      <c r="N3368">
        <v>39</v>
      </c>
      <c r="O3368">
        <v>0.73</v>
      </c>
      <c r="P3368" t="s">
        <v>28</v>
      </c>
      <c r="Q3368">
        <v>37.340000000000003</v>
      </c>
      <c r="R3368">
        <v>-81.140820000000005</v>
      </c>
      <c r="S3368">
        <v>46</v>
      </c>
      <c r="T3368">
        <v>2</v>
      </c>
      <c r="U3368" t="s">
        <v>39</v>
      </c>
      <c r="V3368" t="s">
        <v>30</v>
      </c>
      <c r="W3368" t="s">
        <v>5205</v>
      </c>
      <c r="X3368" t="s">
        <v>32</v>
      </c>
      <c r="Y3368">
        <v>1991</v>
      </c>
      <c r="Z3368">
        <v>0</v>
      </c>
      <c r="AA3368" t="s">
        <v>34</v>
      </c>
      <c r="AB3368" t="s">
        <v>53</v>
      </c>
      <c r="AC3368">
        <v>0</v>
      </c>
    </row>
    <row r="3369" spans="1:29" x14ac:dyDescent="0.3">
      <c r="A3369" s="4">
        <v>2840071060000</v>
      </c>
      <c r="B3369" s="8">
        <v>4.4999999999999998E-2</v>
      </c>
      <c r="C3369" t="s">
        <v>3988</v>
      </c>
      <c r="D3369" t="str">
        <f t="shared" si="68"/>
        <v>00000000028A180</v>
      </c>
      <c r="E3369" t="s">
        <v>5206</v>
      </c>
      <c r="F3369" t="s">
        <v>5207</v>
      </c>
      <c r="G3369" t="s">
        <v>26353</v>
      </c>
      <c r="H3369" t="s">
        <v>62</v>
      </c>
      <c r="I3369" t="s">
        <v>26351</v>
      </c>
      <c r="J3369" s="1" t="s">
        <v>54</v>
      </c>
      <c r="K3369" t="s">
        <v>36</v>
      </c>
      <c r="L3369" t="s">
        <v>37</v>
      </c>
      <c r="M3369" s="1" t="s">
        <v>5042</v>
      </c>
      <c r="N3369" s="1" t="s">
        <v>459</v>
      </c>
      <c r="O3369">
        <v>0.02</v>
      </c>
      <c r="P3369" t="s">
        <v>28</v>
      </c>
      <c r="Q3369">
        <v>37.3322</v>
      </c>
      <c r="R3369">
        <v>-81.150210000000001</v>
      </c>
      <c r="S3369">
        <v>51.5</v>
      </c>
      <c r="T3369">
        <v>2</v>
      </c>
      <c r="U3369" t="s">
        <v>39</v>
      </c>
      <c r="V3369" t="s">
        <v>30</v>
      </c>
      <c r="W3369" t="s">
        <v>5208</v>
      </c>
      <c r="X3369" t="s">
        <v>32</v>
      </c>
      <c r="Y3369">
        <v>1989</v>
      </c>
      <c r="Z3369">
        <v>0</v>
      </c>
      <c r="AA3369" t="s">
        <v>34</v>
      </c>
      <c r="AB3369" t="s">
        <v>53</v>
      </c>
      <c r="AC3369">
        <v>0</v>
      </c>
    </row>
    <row r="3370" spans="1:29" x14ac:dyDescent="0.3">
      <c r="A3370" s="4">
        <v>2840030030000</v>
      </c>
      <c r="B3370" s="8">
        <v>1.1080000000000001</v>
      </c>
      <c r="C3370" t="s">
        <v>3988</v>
      </c>
      <c r="D3370" t="str">
        <f t="shared" si="68"/>
        <v>00000000028A185</v>
      </c>
      <c r="E3370" t="s">
        <v>5209</v>
      </c>
      <c r="F3370" t="s">
        <v>5210</v>
      </c>
      <c r="G3370" t="s">
        <v>26353</v>
      </c>
      <c r="H3370" t="s">
        <v>62</v>
      </c>
      <c r="I3370" t="s">
        <v>26351</v>
      </c>
      <c r="J3370" s="1" t="s">
        <v>54</v>
      </c>
      <c r="K3370" t="s">
        <v>36</v>
      </c>
      <c r="L3370" t="s">
        <v>37</v>
      </c>
      <c r="M3370" s="1" t="s">
        <v>1178</v>
      </c>
      <c r="N3370" s="1" t="s">
        <v>124</v>
      </c>
      <c r="O3370">
        <v>1.1000000000000001</v>
      </c>
      <c r="P3370" t="s">
        <v>28</v>
      </c>
      <c r="Q3370">
        <v>37.355490000000003</v>
      </c>
      <c r="R3370">
        <v>-80.869470000000007</v>
      </c>
      <c r="S3370">
        <v>61.8</v>
      </c>
      <c r="T3370">
        <v>1</v>
      </c>
      <c r="U3370" t="s">
        <v>39</v>
      </c>
      <c r="V3370" t="s">
        <v>5002</v>
      </c>
      <c r="W3370" t="s">
        <v>5211</v>
      </c>
      <c r="X3370" t="s">
        <v>32</v>
      </c>
      <c r="Y3370">
        <v>1996</v>
      </c>
      <c r="Z3370">
        <v>0</v>
      </c>
      <c r="AA3370" t="s">
        <v>34</v>
      </c>
      <c r="AB3370" t="s">
        <v>53</v>
      </c>
      <c r="AC3370">
        <v>0</v>
      </c>
    </row>
    <row r="3371" spans="1:29" x14ac:dyDescent="0.3">
      <c r="A3371" s="4" t="s">
        <v>4921</v>
      </c>
      <c r="B3371" s="8">
        <v>17.707999999999998</v>
      </c>
      <c r="C3371" t="s">
        <v>3988</v>
      </c>
      <c r="D3371" t="str">
        <f t="shared" si="68"/>
        <v>00000000028A186</v>
      </c>
      <c r="E3371" t="s">
        <v>5212</v>
      </c>
      <c r="F3371" t="s">
        <v>5213</v>
      </c>
      <c r="G3371" t="s">
        <v>26353</v>
      </c>
      <c r="H3371" t="s">
        <v>31</v>
      </c>
      <c r="I3371" t="s">
        <v>26351</v>
      </c>
      <c r="J3371" s="1" t="s">
        <v>71</v>
      </c>
      <c r="K3371" t="s">
        <v>1284</v>
      </c>
      <c r="L3371" t="s">
        <v>37</v>
      </c>
      <c r="M3371" s="1" t="s">
        <v>740</v>
      </c>
      <c r="N3371" s="1" t="s">
        <v>193</v>
      </c>
      <c r="O3371">
        <v>17.77</v>
      </c>
      <c r="P3371" t="s">
        <v>28</v>
      </c>
      <c r="Q3371">
        <v>37.408430000000003</v>
      </c>
      <c r="R3371">
        <v>-81.140309999999999</v>
      </c>
      <c r="S3371">
        <v>164.4</v>
      </c>
      <c r="T3371">
        <v>2</v>
      </c>
      <c r="U3371" t="s">
        <v>39</v>
      </c>
      <c r="V3371" t="s">
        <v>4857</v>
      </c>
      <c r="W3371" t="s">
        <v>5214</v>
      </c>
      <c r="X3371" t="s">
        <v>32</v>
      </c>
      <c r="Y3371">
        <v>1996</v>
      </c>
      <c r="Z3371">
        <v>0</v>
      </c>
      <c r="AA3371" t="s">
        <v>34</v>
      </c>
      <c r="AB3371" t="s">
        <v>53</v>
      </c>
      <c r="AC3371">
        <v>0</v>
      </c>
    </row>
    <row r="3372" spans="1:29" x14ac:dyDescent="0.3">
      <c r="A3372" s="4" t="s">
        <v>4921</v>
      </c>
      <c r="B3372" s="8">
        <v>20.509</v>
      </c>
      <c r="C3372" t="s">
        <v>3988</v>
      </c>
      <c r="D3372" t="str">
        <f t="shared" si="68"/>
        <v>00000000028A187</v>
      </c>
      <c r="E3372" t="s">
        <v>5215</v>
      </c>
      <c r="F3372" t="s">
        <v>5216</v>
      </c>
      <c r="G3372" t="s">
        <v>26353</v>
      </c>
      <c r="H3372" t="s">
        <v>31</v>
      </c>
      <c r="I3372" t="s">
        <v>26351</v>
      </c>
      <c r="J3372" s="1" t="s">
        <v>71</v>
      </c>
      <c r="K3372" t="s">
        <v>1284</v>
      </c>
      <c r="L3372" t="s">
        <v>37</v>
      </c>
      <c r="M3372" s="1" t="s">
        <v>740</v>
      </c>
      <c r="N3372" s="1" t="s">
        <v>193</v>
      </c>
      <c r="O3372">
        <v>20.58</v>
      </c>
      <c r="P3372" t="s">
        <v>28</v>
      </c>
      <c r="Q3372">
        <v>37.433120000000002</v>
      </c>
      <c r="R3372">
        <v>-81.11</v>
      </c>
      <c r="S3372">
        <v>167</v>
      </c>
      <c r="T3372">
        <v>2</v>
      </c>
      <c r="U3372" t="s">
        <v>39</v>
      </c>
      <c r="V3372" t="s">
        <v>4857</v>
      </c>
      <c r="W3372" t="s">
        <v>887</v>
      </c>
      <c r="X3372" t="s">
        <v>32</v>
      </c>
      <c r="Y3372">
        <v>1996</v>
      </c>
      <c r="Z3372">
        <v>0</v>
      </c>
      <c r="AA3372" t="s">
        <v>34</v>
      </c>
      <c r="AB3372" t="s">
        <v>53</v>
      </c>
      <c r="AC3372">
        <v>0</v>
      </c>
    </row>
    <row r="3373" spans="1:29" x14ac:dyDescent="0.3">
      <c r="A3373" s="4" t="s">
        <v>4921</v>
      </c>
      <c r="B3373" s="8">
        <v>21.97</v>
      </c>
      <c r="C3373" t="s">
        <v>3988</v>
      </c>
      <c r="D3373" t="str">
        <f t="shared" si="68"/>
        <v>00000000028A188</v>
      </c>
      <c r="E3373" t="s">
        <v>5217</v>
      </c>
      <c r="F3373" t="s">
        <v>5218</v>
      </c>
      <c r="G3373" t="s">
        <v>26353</v>
      </c>
      <c r="H3373" t="s">
        <v>31</v>
      </c>
      <c r="I3373" t="s">
        <v>26351</v>
      </c>
      <c r="J3373" s="1" t="s">
        <v>71</v>
      </c>
      <c r="K3373" t="s">
        <v>1284</v>
      </c>
      <c r="L3373" t="s">
        <v>37</v>
      </c>
      <c r="M3373" s="1" t="s">
        <v>740</v>
      </c>
      <c r="N3373" s="1" t="s">
        <v>193</v>
      </c>
      <c r="O3373">
        <v>22.03</v>
      </c>
      <c r="P3373" t="s">
        <v>28</v>
      </c>
      <c r="Q3373">
        <v>37.444710000000001</v>
      </c>
      <c r="R3373">
        <v>-81.12182</v>
      </c>
      <c r="S3373">
        <v>80.3</v>
      </c>
      <c r="T3373">
        <v>2</v>
      </c>
      <c r="U3373" t="s">
        <v>39</v>
      </c>
      <c r="V3373" t="s">
        <v>4822</v>
      </c>
      <c r="W3373" t="s">
        <v>5219</v>
      </c>
      <c r="X3373" t="s">
        <v>32</v>
      </c>
      <c r="Y3373">
        <v>1996</v>
      </c>
      <c r="Z3373">
        <v>0</v>
      </c>
      <c r="AA3373" t="s">
        <v>34</v>
      </c>
      <c r="AB3373" t="s">
        <v>53</v>
      </c>
      <c r="AC3373">
        <v>0</v>
      </c>
    </row>
    <row r="3374" spans="1:29" x14ac:dyDescent="0.3">
      <c r="A3374" s="4">
        <v>2840010250000</v>
      </c>
      <c r="B3374" s="8">
        <v>7.0000000000000001E-3</v>
      </c>
      <c r="C3374" t="s">
        <v>3988</v>
      </c>
      <c r="D3374" t="str">
        <f t="shared" si="68"/>
        <v>00000000028A189</v>
      </c>
      <c r="E3374" t="s">
        <v>5220</v>
      </c>
      <c r="F3374" t="s">
        <v>5221</v>
      </c>
      <c r="G3374" t="s">
        <v>26353</v>
      </c>
      <c r="H3374" t="s">
        <v>62</v>
      </c>
      <c r="I3374" t="s">
        <v>26351</v>
      </c>
      <c r="J3374" s="1" t="s">
        <v>71</v>
      </c>
      <c r="K3374" t="s">
        <v>36</v>
      </c>
      <c r="L3374" t="s">
        <v>37</v>
      </c>
      <c r="M3374" s="1" t="s">
        <v>497</v>
      </c>
      <c r="N3374">
        <v>25</v>
      </c>
      <c r="O3374">
        <v>0.01</v>
      </c>
      <c r="P3374" t="s">
        <v>28</v>
      </c>
      <c r="Q3374">
        <v>37.417569999999998</v>
      </c>
      <c r="R3374">
        <v>-81.244919999999993</v>
      </c>
      <c r="S3374">
        <v>41</v>
      </c>
      <c r="T3374">
        <v>1</v>
      </c>
      <c r="U3374" t="s">
        <v>39</v>
      </c>
      <c r="V3374" t="s">
        <v>5144</v>
      </c>
      <c r="W3374" t="s">
        <v>5222</v>
      </c>
      <c r="X3374" t="s">
        <v>32</v>
      </c>
      <c r="Y3374">
        <v>1936</v>
      </c>
      <c r="Z3374">
        <v>1997</v>
      </c>
      <c r="AA3374" t="s">
        <v>34</v>
      </c>
      <c r="AB3374" t="s">
        <v>35</v>
      </c>
      <c r="AC3374">
        <v>0</v>
      </c>
    </row>
    <row r="3375" spans="1:29" x14ac:dyDescent="0.3">
      <c r="A3375" s="4" t="s">
        <v>4921</v>
      </c>
      <c r="B3375" s="8">
        <v>21.600999999999999</v>
      </c>
      <c r="C3375" t="s">
        <v>3988</v>
      </c>
      <c r="D3375" t="str">
        <f t="shared" si="68"/>
        <v>00000000028A192</v>
      </c>
      <c r="E3375" t="s">
        <v>5223</v>
      </c>
      <c r="F3375" t="s">
        <v>5224</v>
      </c>
      <c r="G3375" t="s">
        <v>26353</v>
      </c>
      <c r="H3375" t="s">
        <v>31</v>
      </c>
      <c r="I3375" t="s">
        <v>26351</v>
      </c>
      <c r="J3375" s="1" t="s">
        <v>71</v>
      </c>
      <c r="K3375" t="s">
        <v>1284</v>
      </c>
      <c r="L3375" t="s">
        <v>37</v>
      </c>
      <c r="M3375" s="1" t="s">
        <v>740</v>
      </c>
      <c r="N3375" s="1" t="s">
        <v>193</v>
      </c>
      <c r="O3375">
        <v>21.65</v>
      </c>
      <c r="P3375" t="s">
        <v>28</v>
      </c>
      <c r="Q3375">
        <v>37.43967</v>
      </c>
      <c r="R3375">
        <v>-81.120760000000004</v>
      </c>
      <c r="S3375">
        <v>196.8</v>
      </c>
      <c r="T3375">
        <v>2</v>
      </c>
      <c r="U3375" t="s">
        <v>39</v>
      </c>
      <c r="V3375" t="s">
        <v>4857</v>
      </c>
      <c r="W3375" t="s">
        <v>5225</v>
      </c>
      <c r="X3375" t="s">
        <v>32</v>
      </c>
      <c r="Y3375">
        <v>1996</v>
      </c>
      <c r="Z3375">
        <v>0</v>
      </c>
      <c r="AA3375" t="s">
        <v>96</v>
      </c>
      <c r="AB3375" t="s">
        <v>53</v>
      </c>
      <c r="AC3375">
        <v>0</v>
      </c>
    </row>
    <row r="3376" spans="1:29" x14ac:dyDescent="0.3">
      <c r="A3376" s="4">
        <v>2830010000000</v>
      </c>
      <c r="B3376" s="8">
        <v>0.52100000000000002</v>
      </c>
      <c r="C3376" t="s">
        <v>3988</v>
      </c>
      <c r="D3376" t="str">
        <f t="shared" si="68"/>
        <v>00000000028A193</v>
      </c>
      <c r="E3376" t="s">
        <v>5226</v>
      </c>
      <c r="F3376" t="s">
        <v>5227</v>
      </c>
      <c r="G3376" t="s">
        <v>26353</v>
      </c>
      <c r="H3376" t="s">
        <v>31</v>
      </c>
      <c r="I3376" t="s">
        <v>26351</v>
      </c>
      <c r="J3376" s="1" t="s">
        <v>71</v>
      </c>
      <c r="K3376" t="s">
        <v>69</v>
      </c>
      <c r="L3376" t="s">
        <v>37</v>
      </c>
      <c r="M3376" s="1" t="s">
        <v>497</v>
      </c>
      <c r="N3376" s="1" t="s">
        <v>193</v>
      </c>
      <c r="O3376">
        <v>0.51</v>
      </c>
      <c r="P3376" t="s">
        <v>28</v>
      </c>
      <c r="Q3376">
        <v>37.406030000000001</v>
      </c>
      <c r="R3376">
        <v>-81.147530000000003</v>
      </c>
      <c r="S3376">
        <v>167.8</v>
      </c>
      <c r="T3376">
        <v>2</v>
      </c>
      <c r="U3376" t="s">
        <v>39</v>
      </c>
      <c r="V3376" t="s">
        <v>4857</v>
      </c>
      <c r="W3376" t="s">
        <v>5228</v>
      </c>
      <c r="X3376" t="s">
        <v>32</v>
      </c>
      <c r="Y3376">
        <v>1997</v>
      </c>
      <c r="Z3376">
        <v>0</v>
      </c>
      <c r="AA3376" t="s">
        <v>34</v>
      </c>
      <c r="AB3376" t="s">
        <v>53</v>
      </c>
      <c r="AC3376">
        <v>0</v>
      </c>
    </row>
    <row r="3377" spans="1:29" x14ac:dyDescent="0.3">
      <c r="A3377" s="4">
        <v>2840052370000</v>
      </c>
      <c r="B3377" s="8">
        <v>1.7000000000000001E-2</v>
      </c>
      <c r="C3377" t="s">
        <v>3988</v>
      </c>
      <c r="D3377" t="str">
        <f t="shared" si="68"/>
        <v>00000000028A194</v>
      </c>
      <c r="E3377" t="s">
        <v>5229</v>
      </c>
      <c r="F3377" t="s">
        <v>5230</v>
      </c>
      <c r="G3377" t="s">
        <v>26353</v>
      </c>
      <c r="H3377" t="s">
        <v>626</v>
      </c>
      <c r="I3377" t="s">
        <v>26351</v>
      </c>
      <c r="J3377" s="1" t="s">
        <v>54</v>
      </c>
      <c r="K3377" t="s">
        <v>36</v>
      </c>
      <c r="L3377" t="s">
        <v>37</v>
      </c>
      <c r="M3377" s="1" t="s">
        <v>902</v>
      </c>
      <c r="N3377">
        <v>37</v>
      </c>
      <c r="O3377">
        <v>0.01</v>
      </c>
      <c r="P3377" t="s">
        <v>28</v>
      </c>
      <c r="Q3377">
        <v>37.28792</v>
      </c>
      <c r="R3377">
        <v>-81.263499999999993</v>
      </c>
      <c r="S3377">
        <v>53.8</v>
      </c>
      <c r="T3377">
        <v>2</v>
      </c>
      <c r="U3377" t="s">
        <v>39</v>
      </c>
      <c r="V3377" t="s">
        <v>30</v>
      </c>
      <c r="W3377" t="s">
        <v>5231</v>
      </c>
      <c r="X3377" t="s">
        <v>32</v>
      </c>
      <c r="Y3377">
        <v>1997</v>
      </c>
      <c r="Z3377">
        <v>0</v>
      </c>
      <c r="AA3377" t="s">
        <v>34</v>
      </c>
      <c r="AB3377" t="s">
        <v>53</v>
      </c>
      <c r="AC3377">
        <v>0</v>
      </c>
    </row>
    <row r="3378" spans="1:29" x14ac:dyDescent="0.3">
      <c r="A3378" s="4">
        <v>2840027030000</v>
      </c>
      <c r="B3378" s="8">
        <v>1.4999999999999999E-2</v>
      </c>
      <c r="C3378" t="s">
        <v>3988</v>
      </c>
      <c r="D3378" t="str">
        <f t="shared" si="68"/>
        <v>00000000028A195</v>
      </c>
      <c r="E3378" t="s">
        <v>5232</v>
      </c>
      <c r="F3378" t="s">
        <v>5233</v>
      </c>
      <c r="G3378" t="s">
        <v>26353</v>
      </c>
      <c r="H3378" t="s">
        <v>62</v>
      </c>
      <c r="I3378" t="s">
        <v>26351</v>
      </c>
      <c r="J3378" s="1" t="s">
        <v>54</v>
      </c>
      <c r="K3378" t="s">
        <v>36</v>
      </c>
      <c r="L3378" t="s">
        <v>37</v>
      </c>
      <c r="M3378" s="1" t="s">
        <v>1161</v>
      </c>
      <c r="N3378" s="1" t="s">
        <v>124</v>
      </c>
      <c r="O3378">
        <v>0.01</v>
      </c>
      <c r="P3378" t="s">
        <v>28</v>
      </c>
      <c r="Q3378">
        <v>37.350700000000003</v>
      </c>
      <c r="R3378">
        <v>-81.076999999999998</v>
      </c>
      <c r="S3378">
        <v>79</v>
      </c>
      <c r="T3378">
        <v>2</v>
      </c>
      <c r="U3378" t="s">
        <v>39</v>
      </c>
      <c r="V3378" t="s">
        <v>4125</v>
      </c>
      <c r="W3378" t="s">
        <v>5234</v>
      </c>
      <c r="X3378" t="s">
        <v>32</v>
      </c>
      <c r="Y3378">
        <v>1997</v>
      </c>
      <c r="Z3378">
        <v>0</v>
      </c>
      <c r="AA3378" t="s">
        <v>34</v>
      </c>
      <c r="AB3378" t="s">
        <v>53</v>
      </c>
      <c r="AC3378">
        <v>0</v>
      </c>
    </row>
    <row r="3379" spans="1:29" x14ac:dyDescent="0.3">
      <c r="A3379" s="4">
        <v>2840002020000</v>
      </c>
      <c r="B3379" s="8">
        <v>0.38200000000000001</v>
      </c>
      <c r="C3379" t="s">
        <v>3988</v>
      </c>
      <c r="D3379" t="str">
        <f t="shared" si="68"/>
        <v>00000000028A196</v>
      </c>
      <c r="E3379" t="s">
        <v>5235</v>
      </c>
      <c r="F3379" t="s">
        <v>5236</v>
      </c>
      <c r="G3379" t="s">
        <v>26353</v>
      </c>
      <c r="H3379" t="s">
        <v>62</v>
      </c>
      <c r="I3379" t="s">
        <v>26351</v>
      </c>
      <c r="J3379" s="1" t="s">
        <v>54</v>
      </c>
      <c r="K3379" t="s">
        <v>36</v>
      </c>
      <c r="L3379" t="s">
        <v>37</v>
      </c>
      <c r="M3379" s="1" t="s">
        <v>3002</v>
      </c>
      <c r="N3379" s="1" t="s">
        <v>71</v>
      </c>
      <c r="O3379">
        <v>0.38</v>
      </c>
      <c r="P3379" t="s">
        <v>28</v>
      </c>
      <c r="Q3379">
        <v>37.544370000000001</v>
      </c>
      <c r="R3379">
        <v>-81.059430000000006</v>
      </c>
      <c r="S3379">
        <v>42</v>
      </c>
      <c r="T3379">
        <v>1</v>
      </c>
      <c r="U3379" t="s">
        <v>39</v>
      </c>
      <c r="V3379" t="s">
        <v>5237</v>
      </c>
      <c r="W3379" t="s">
        <v>5238</v>
      </c>
      <c r="X3379" t="s">
        <v>32</v>
      </c>
      <c r="Y3379">
        <v>1998</v>
      </c>
      <c r="Z3379">
        <v>0</v>
      </c>
      <c r="AA3379" t="s">
        <v>34</v>
      </c>
      <c r="AB3379" t="s">
        <v>53</v>
      </c>
      <c r="AC3379">
        <v>0</v>
      </c>
    </row>
    <row r="3380" spans="1:29" x14ac:dyDescent="0.3">
      <c r="A3380" s="4">
        <v>2840002000000</v>
      </c>
      <c r="B3380" s="8">
        <v>4.9960000000000004</v>
      </c>
      <c r="C3380" t="s">
        <v>3988</v>
      </c>
      <c r="D3380" t="str">
        <f t="shared" si="68"/>
        <v>00000000028A197</v>
      </c>
      <c r="E3380" t="s">
        <v>5239</v>
      </c>
      <c r="F3380" t="s">
        <v>5240</v>
      </c>
      <c r="G3380" t="s">
        <v>26353</v>
      </c>
      <c r="H3380" t="s">
        <v>62</v>
      </c>
      <c r="I3380" t="s">
        <v>26351</v>
      </c>
      <c r="J3380" s="1" t="s">
        <v>54</v>
      </c>
      <c r="K3380" t="s">
        <v>36</v>
      </c>
      <c r="L3380" t="s">
        <v>37</v>
      </c>
      <c r="M3380" s="1" t="s">
        <v>3002</v>
      </c>
      <c r="N3380" s="1" t="s">
        <v>193</v>
      </c>
      <c r="O3380">
        <v>4.99</v>
      </c>
      <c r="P3380" t="s">
        <v>28</v>
      </c>
      <c r="Q3380">
        <v>37.545920000000002</v>
      </c>
      <c r="R3380">
        <v>-81.053380000000004</v>
      </c>
      <c r="S3380">
        <v>40</v>
      </c>
      <c r="T3380">
        <v>2</v>
      </c>
      <c r="U3380" t="s">
        <v>39</v>
      </c>
      <c r="V3380" t="s">
        <v>5241</v>
      </c>
      <c r="W3380" t="s">
        <v>5242</v>
      </c>
      <c r="X3380" t="s">
        <v>32</v>
      </c>
      <c r="Y3380">
        <v>1996</v>
      </c>
      <c r="Z3380">
        <v>0</v>
      </c>
      <c r="AA3380" t="s">
        <v>34</v>
      </c>
      <c r="AB3380" t="s">
        <v>53</v>
      </c>
      <c r="AC3380">
        <v>0</v>
      </c>
    </row>
    <row r="3381" spans="1:29" x14ac:dyDescent="0.3">
      <c r="A3381" s="4">
        <v>2840019150000</v>
      </c>
      <c r="B3381" s="8">
        <v>3.6999999999999998E-2</v>
      </c>
      <c r="C3381" t="s">
        <v>3988</v>
      </c>
      <c r="D3381" t="str">
        <f t="shared" si="68"/>
        <v>00000000028A198</v>
      </c>
      <c r="E3381" t="s">
        <v>5243</v>
      </c>
      <c r="F3381" t="s">
        <v>5244</v>
      </c>
      <c r="G3381" t="s">
        <v>26353</v>
      </c>
      <c r="H3381" t="s">
        <v>62</v>
      </c>
      <c r="I3381" t="s">
        <v>26351</v>
      </c>
      <c r="J3381" s="1" t="s">
        <v>54</v>
      </c>
      <c r="K3381" t="s">
        <v>36</v>
      </c>
      <c r="L3381" t="s">
        <v>37</v>
      </c>
      <c r="M3381" s="1" t="s">
        <v>740</v>
      </c>
      <c r="N3381">
        <v>15</v>
      </c>
      <c r="O3381">
        <v>0.03</v>
      </c>
      <c r="P3381" t="s">
        <v>28</v>
      </c>
      <c r="Q3381">
        <v>37.403109999999998</v>
      </c>
      <c r="R3381">
        <v>-81.165490000000005</v>
      </c>
      <c r="S3381">
        <v>101</v>
      </c>
      <c r="T3381">
        <v>1</v>
      </c>
      <c r="U3381" t="s">
        <v>39</v>
      </c>
      <c r="V3381" t="s">
        <v>4857</v>
      </c>
      <c r="W3381" t="s">
        <v>5245</v>
      </c>
      <c r="X3381" t="s">
        <v>32</v>
      </c>
      <c r="Y3381">
        <v>1998</v>
      </c>
      <c r="Z3381">
        <v>0</v>
      </c>
      <c r="AA3381" t="s">
        <v>34</v>
      </c>
      <c r="AB3381" t="s">
        <v>53</v>
      </c>
      <c r="AC3381">
        <v>0</v>
      </c>
    </row>
    <row r="3382" spans="1:29" x14ac:dyDescent="0.3">
      <c r="A3382" s="4">
        <v>2840010300000</v>
      </c>
      <c r="B3382" s="8">
        <v>1.2E-2</v>
      </c>
      <c r="C3382" t="s">
        <v>3988</v>
      </c>
      <c r="D3382" t="str">
        <f t="shared" si="68"/>
        <v>00000000028A199</v>
      </c>
      <c r="E3382" t="s">
        <v>5246</v>
      </c>
      <c r="F3382" t="s">
        <v>5247</v>
      </c>
      <c r="G3382" t="s">
        <v>26353</v>
      </c>
      <c r="H3382" t="s">
        <v>62</v>
      </c>
      <c r="I3382" t="s">
        <v>26351</v>
      </c>
      <c r="J3382" s="1" t="s">
        <v>71</v>
      </c>
      <c r="K3382" t="s">
        <v>36</v>
      </c>
      <c r="L3382" t="s">
        <v>37</v>
      </c>
      <c r="M3382" s="1" t="s">
        <v>497</v>
      </c>
      <c r="N3382">
        <v>30</v>
      </c>
      <c r="O3382">
        <v>0.01</v>
      </c>
      <c r="P3382" t="s">
        <v>28</v>
      </c>
      <c r="Q3382">
        <v>37.419750000000001</v>
      </c>
      <c r="R3382">
        <v>-81.241690000000006</v>
      </c>
      <c r="S3382">
        <v>39.799999999999997</v>
      </c>
      <c r="T3382">
        <v>1</v>
      </c>
      <c r="U3382" t="s">
        <v>39</v>
      </c>
      <c r="V3382" t="s">
        <v>5248</v>
      </c>
      <c r="W3382" t="s">
        <v>5249</v>
      </c>
      <c r="X3382" t="s">
        <v>32</v>
      </c>
      <c r="Y3382">
        <v>1936</v>
      </c>
      <c r="Z3382">
        <v>2000</v>
      </c>
      <c r="AA3382" t="s">
        <v>34</v>
      </c>
      <c r="AB3382" t="s">
        <v>35</v>
      </c>
      <c r="AC3382">
        <v>0</v>
      </c>
    </row>
    <row r="3383" spans="1:29" x14ac:dyDescent="0.3">
      <c r="A3383" s="4">
        <v>2840019140000</v>
      </c>
      <c r="B3383" s="8">
        <v>1.23</v>
      </c>
      <c r="C3383" t="s">
        <v>3988</v>
      </c>
      <c r="D3383" t="str">
        <f t="shared" si="68"/>
        <v>00000000028A219</v>
      </c>
      <c r="E3383" t="s">
        <v>5258</v>
      </c>
      <c r="F3383" t="s">
        <v>4953</v>
      </c>
      <c r="G3383" t="s">
        <v>26353</v>
      </c>
      <c r="H3383" t="s">
        <v>62</v>
      </c>
      <c r="I3383" t="s">
        <v>26351</v>
      </c>
      <c r="J3383" s="1" t="s">
        <v>54</v>
      </c>
      <c r="K3383" t="s">
        <v>36</v>
      </c>
      <c r="L3383" t="s">
        <v>37</v>
      </c>
      <c r="M3383" s="1" t="s">
        <v>740</v>
      </c>
      <c r="N3383">
        <v>14</v>
      </c>
      <c r="O3383">
        <v>1.2</v>
      </c>
      <c r="P3383" t="s">
        <v>28</v>
      </c>
      <c r="Q3383">
        <v>37.403950000000002</v>
      </c>
      <c r="R3383">
        <v>-81.115750000000006</v>
      </c>
      <c r="S3383">
        <v>33.5</v>
      </c>
      <c r="T3383">
        <v>2</v>
      </c>
      <c r="U3383" t="s">
        <v>39</v>
      </c>
      <c r="V3383" t="s">
        <v>4924</v>
      </c>
      <c r="W3383" t="s">
        <v>5259</v>
      </c>
      <c r="X3383" t="s">
        <v>32</v>
      </c>
      <c r="Y3383">
        <v>1995</v>
      </c>
      <c r="Z3383">
        <v>0</v>
      </c>
      <c r="AA3383" t="s">
        <v>34</v>
      </c>
      <c r="AB3383" t="s">
        <v>53</v>
      </c>
      <c r="AC3383">
        <v>0</v>
      </c>
    </row>
    <row r="3384" spans="1:29" x14ac:dyDescent="0.3">
      <c r="A3384" s="4">
        <v>2840011000000</v>
      </c>
      <c r="B3384" s="8">
        <v>12.276</v>
      </c>
      <c r="C3384" t="s">
        <v>3988</v>
      </c>
      <c r="D3384" t="str">
        <f t="shared" si="68"/>
        <v>00000000028A300</v>
      </c>
      <c r="E3384" t="s">
        <v>5260</v>
      </c>
      <c r="F3384" t="s">
        <v>5261</v>
      </c>
      <c r="G3384" t="s">
        <v>26353</v>
      </c>
      <c r="H3384" t="s">
        <v>31</v>
      </c>
      <c r="I3384" t="s">
        <v>26351</v>
      </c>
      <c r="J3384" s="1" t="s">
        <v>54</v>
      </c>
      <c r="K3384" t="s">
        <v>36</v>
      </c>
      <c r="L3384" t="s">
        <v>37</v>
      </c>
      <c r="M3384" s="1" t="s">
        <v>908</v>
      </c>
      <c r="N3384" s="1" t="s">
        <v>193</v>
      </c>
      <c r="O3384">
        <v>12.36</v>
      </c>
      <c r="P3384" t="s">
        <v>28</v>
      </c>
      <c r="Q3384">
        <v>37.385449999999999</v>
      </c>
      <c r="R3384">
        <v>-81.282499999999999</v>
      </c>
      <c r="S3384">
        <v>32.299999999999997</v>
      </c>
      <c r="T3384">
        <v>2</v>
      </c>
      <c r="U3384" t="s">
        <v>39</v>
      </c>
      <c r="V3384" t="s">
        <v>4051</v>
      </c>
      <c r="W3384" t="s">
        <v>5262</v>
      </c>
      <c r="X3384" t="s">
        <v>32</v>
      </c>
      <c r="Y3384">
        <v>2000</v>
      </c>
      <c r="Z3384">
        <v>0</v>
      </c>
      <c r="AA3384" t="s">
        <v>34</v>
      </c>
      <c r="AB3384" t="s">
        <v>53</v>
      </c>
      <c r="AC3384">
        <v>0</v>
      </c>
    </row>
    <row r="3385" spans="1:29" x14ac:dyDescent="0.3">
      <c r="A3385" s="4">
        <v>2840016250000</v>
      </c>
      <c r="B3385" s="8">
        <v>0.01</v>
      </c>
      <c r="C3385" t="s">
        <v>3988</v>
      </c>
      <c r="D3385" t="str">
        <f t="shared" si="68"/>
        <v>00000000028A303</v>
      </c>
      <c r="E3385" t="s">
        <v>5267</v>
      </c>
      <c r="F3385" t="s">
        <v>5268</v>
      </c>
      <c r="G3385" t="s">
        <v>26353</v>
      </c>
      <c r="H3385" t="s">
        <v>62</v>
      </c>
      <c r="I3385" t="s">
        <v>26351</v>
      </c>
      <c r="J3385" s="1" t="s">
        <v>54</v>
      </c>
      <c r="K3385" t="s">
        <v>36</v>
      </c>
      <c r="L3385" t="s">
        <v>37</v>
      </c>
      <c r="M3385" s="1" t="s">
        <v>1546</v>
      </c>
      <c r="N3385">
        <v>25</v>
      </c>
      <c r="O3385">
        <v>0.01</v>
      </c>
      <c r="P3385" t="s">
        <v>28</v>
      </c>
      <c r="Q3385">
        <v>37.402529999999999</v>
      </c>
      <c r="R3385">
        <v>-81.076520000000002</v>
      </c>
      <c r="S3385">
        <v>65.7</v>
      </c>
      <c r="T3385">
        <v>2</v>
      </c>
      <c r="U3385" t="s">
        <v>39</v>
      </c>
      <c r="V3385" t="s">
        <v>30</v>
      </c>
      <c r="W3385" t="s">
        <v>5269</v>
      </c>
      <c r="X3385" t="s">
        <v>32</v>
      </c>
      <c r="Y3385">
        <v>1999</v>
      </c>
      <c r="Z3385">
        <v>0</v>
      </c>
      <c r="AA3385" t="s">
        <v>34</v>
      </c>
      <c r="AB3385" t="s">
        <v>53</v>
      </c>
      <c r="AC3385">
        <v>0</v>
      </c>
    </row>
    <row r="3386" spans="1:29" x14ac:dyDescent="0.3">
      <c r="A3386" s="4">
        <v>2840038010000</v>
      </c>
      <c r="B3386" s="8">
        <v>1.6930000000000001</v>
      </c>
      <c r="C3386" t="s">
        <v>3988</v>
      </c>
      <c r="D3386" t="str">
        <f t="shared" si="68"/>
        <v>00000000028A304</v>
      </c>
      <c r="E3386" t="s">
        <v>5270</v>
      </c>
      <c r="F3386" t="s">
        <v>5271</v>
      </c>
      <c r="G3386" t="s">
        <v>26353</v>
      </c>
      <c r="H3386" t="s">
        <v>626</v>
      </c>
      <c r="I3386" t="s">
        <v>26351</v>
      </c>
      <c r="J3386" s="1" t="s">
        <v>71</v>
      </c>
      <c r="K3386" t="s">
        <v>36</v>
      </c>
      <c r="L3386" t="s">
        <v>37</v>
      </c>
      <c r="M3386" s="1" t="s">
        <v>3600</v>
      </c>
      <c r="N3386" s="1" t="s">
        <v>44</v>
      </c>
      <c r="O3386">
        <v>1.7</v>
      </c>
      <c r="P3386" t="s">
        <v>28</v>
      </c>
      <c r="Q3386">
        <v>37.292760000000001</v>
      </c>
      <c r="R3386">
        <v>-81.148650000000004</v>
      </c>
      <c r="S3386">
        <v>28.2</v>
      </c>
      <c r="T3386">
        <v>1</v>
      </c>
      <c r="U3386" t="s">
        <v>39</v>
      </c>
      <c r="V3386" t="s">
        <v>5002</v>
      </c>
      <c r="W3386" t="s">
        <v>5272</v>
      </c>
      <c r="X3386" t="s">
        <v>32</v>
      </c>
      <c r="Y3386">
        <v>2000</v>
      </c>
      <c r="Z3386">
        <v>0</v>
      </c>
      <c r="AA3386" t="s">
        <v>34</v>
      </c>
      <c r="AB3386" t="s">
        <v>35</v>
      </c>
      <c r="AC3386">
        <v>0</v>
      </c>
    </row>
    <row r="3387" spans="1:29" x14ac:dyDescent="0.3">
      <c r="A3387" s="4">
        <v>2840082010000</v>
      </c>
      <c r="B3387" s="8">
        <v>0.72499999999999998</v>
      </c>
      <c r="C3387" t="s">
        <v>3988</v>
      </c>
      <c r="D3387" t="str">
        <f t="shared" si="68"/>
        <v>00000000028A305</v>
      </c>
      <c r="E3387" t="s">
        <v>5273</v>
      </c>
      <c r="F3387" t="s">
        <v>5274</v>
      </c>
      <c r="G3387" t="s">
        <v>26353</v>
      </c>
      <c r="H3387" t="s">
        <v>62</v>
      </c>
      <c r="I3387" t="s">
        <v>26351</v>
      </c>
      <c r="J3387" s="1" t="s">
        <v>54</v>
      </c>
      <c r="K3387" t="s">
        <v>36</v>
      </c>
      <c r="L3387" t="s">
        <v>37</v>
      </c>
      <c r="M3387" s="1" t="s">
        <v>5062</v>
      </c>
      <c r="N3387" s="1" t="s">
        <v>44</v>
      </c>
      <c r="O3387">
        <v>0.71</v>
      </c>
      <c r="P3387" t="s">
        <v>28</v>
      </c>
      <c r="Q3387">
        <v>37.304479999999998</v>
      </c>
      <c r="R3387">
        <v>-81.315070000000006</v>
      </c>
      <c r="S3387">
        <v>36.299999999999997</v>
      </c>
      <c r="T3387">
        <v>1</v>
      </c>
      <c r="U3387" t="s">
        <v>39</v>
      </c>
      <c r="V3387" t="s">
        <v>5068</v>
      </c>
      <c r="W3387" t="s">
        <v>5275</v>
      </c>
      <c r="X3387" t="s">
        <v>32</v>
      </c>
      <c r="Y3387">
        <v>1940</v>
      </c>
      <c r="Z3387">
        <v>2002</v>
      </c>
      <c r="AA3387" t="s">
        <v>34</v>
      </c>
      <c r="AB3387" t="s">
        <v>53</v>
      </c>
      <c r="AC3387">
        <v>0</v>
      </c>
    </row>
    <row r="3388" spans="1:29" x14ac:dyDescent="0.3">
      <c r="A3388" s="4">
        <v>2840019330000</v>
      </c>
      <c r="B3388" s="8">
        <v>3.1070000000000002</v>
      </c>
      <c r="C3388" t="s">
        <v>3988</v>
      </c>
      <c r="D3388" t="str">
        <f t="shared" si="68"/>
        <v>00000000028A306</v>
      </c>
      <c r="E3388" t="s">
        <v>5276</v>
      </c>
      <c r="F3388" t="s">
        <v>5277</v>
      </c>
      <c r="G3388" t="s">
        <v>26353</v>
      </c>
      <c r="H3388" t="s">
        <v>1035</v>
      </c>
      <c r="I3388" t="s">
        <v>26351</v>
      </c>
      <c r="J3388" s="1" t="s">
        <v>54</v>
      </c>
      <c r="K3388" t="s">
        <v>36</v>
      </c>
      <c r="L3388" t="s">
        <v>37</v>
      </c>
      <c r="M3388" s="1" t="s">
        <v>740</v>
      </c>
      <c r="N3388">
        <v>33</v>
      </c>
      <c r="O3388">
        <v>3.11</v>
      </c>
      <c r="P3388" t="s">
        <v>28</v>
      </c>
      <c r="Q3388">
        <v>37.322429999999997</v>
      </c>
      <c r="R3388">
        <v>-81.137360000000001</v>
      </c>
      <c r="S3388">
        <v>33.799999999999997</v>
      </c>
      <c r="T3388">
        <v>2</v>
      </c>
      <c r="U3388" t="s">
        <v>39</v>
      </c>
      <c r="V3388" t="s">
        <v>4324</v>
      </c>
      <c r="W3388" t="s">
        <v>5278</v>
      </c>
      <c r="X3388" t="s">
        <v>32</v>
      </c>
      <c r="Y3388">
        <v>2002</v>
      </c>
      <c r="Z3388">
        <v>0</v>
      </c>
      <c r="AA3388" t="s">
        <v>34</v>
      </c>
      <c r="AB3388" t="s">
        <v>53</v>
      </c>
      <c r="AC3388">
        <v>0</v>
      </c>
    </row>
    <row r="3389" spans="1:29" x14ac:dyDescent="0.3">
      <c r="A3389" s="4">
        <v>2840022040000</v>
      </c>
      <c r="B3389" s="8">
        <v>3.4369999999999998</v>
      </c>
      <c r="C3389" t="s">
        <v>3988</v>
      </c>
      <c r="D3389" t="str">
        <f t="shared" si="68"/>
        <v>00000000028A307</v>
      </c>
      <c r="E3389" t="s">
        <v>5279</v>
      </c>
      <c r="F3389" t="s">
        <v>5280</v>
      </c>
      <c r="G3389" t="s">
        <v>26353</v>
      </c>
      <c r="H3389" t="s">
        <v>62</v>
      </c>
      <c r="I3389" t="s">
        <v>26351</v>
      </c>
      <c r="J3389" s="1" t="s">
        <v>71</v>
      </c>
      <c r="K3389" t="s">
        <v>36</v>
      </c>
      <c r="L3389" t="s">
        <v>37</v>
      </c>
      <c r="M3389" s="1" t="s">
        <v>533</v>
      </c>
      <c r="N3389" s="1" t="s">
        <v>267</v>
      </c>
      <c r="O3389">
        <v>3.43</v>
      </c>
      <c r="P3389" t="s">
        <v>28</v>
      </c>
      <c r="Q3389">
        <v>37.45973</v>
      </c>
      <c r="R3389">
        <v>-80.904049999999998</v>
      </c>
      <c r="S3389">
        <v>51</v>
      </c>
      <c r="T3389">
        <v>1</v>
      </c>
      <c r="U3389" t="s">
        <v>39</v>
      </c>
      <c r="V3389" t="s">
        <v>5281</v>
      </c>
      <c r="W3389" t="s">
        <v>5282</v>
      </c>
      <c r="X3389" t="s">
        <v>32</v>
      </c>
      <c r="Y3389">
        <v>2003</v>
      </c>
      <c r="Z3389">
        <v>0</v>
      </c>
      <c r="AA3389" t="s">
        <v>34</v>
      </c>
      <c r="AB3389" t="s">
        <v>53</v>
      </c>
      <c r="AC3389">
        <v>0</v>
      </c>
    </row>
    <row r="3390" spans="1:29" x14ac:dyDescent="0.3">
      <c r="A3390" s="4">
        <v>2830071000000</v>
      </c>
      <c r="B3390" s="8">
        <v>3.9529999999999998</v>
      </c>
      <c r="C3390" t="s">
        <v>3988</v>
      </c>
      <c r="D3390" t="str">
        <f t="shared" si="68"/>
        <v>00000000028A308</v>
      </c>
      <c r="E3390" t="s">
        <v>5283</v>
      </c>
      <c r="F3390" t="s">
        <v>5284</v>
      </c>
      <c r="G3390" t="s">
        <v>26353</v>
      </c>
      <c r="H3390" t="s">
        <v>31</v>
      </c>
      <c r="I3390" t="s">
        <v>26351</v>
      </c>
      <c r="J3390" s="1" t="s">
        <v>71</v>
      </c>
      <c r="K3390" t="s">
        <v>69</v>
      </c>
      <c r="L3390" t="s">
        <v>37</v>
      </c>
      <c r="M3390" s="1" t="s">
        <v>5042</v>
      </c>
      <c r="N3390" s="1" t="s">
        <v>193</v>
      </c>
      <c r="O3390">
        <v>3.97</v>
      </c>
      <c r="P3390" t="s">
        <v>28</v>
      </c>
      <c r="Q3390">
        <v>37.356470000000002</v>
      </c>
      <c r="R3390">
        <v>-81.245559999999998</v>
      </c>
      <c r="S3390">
        <v>170.5</v>
      </c>
      <c r="T3390">
        <v>2</v>
      </c>
      <c r="U3390" t="s">
        <v>39</v>
      </c>
      <c r="V3390" t="s">
        <v>4857</v>
      </c>
      <c r="W3390" t="s">
        <v>5285</v>
      </c>
      <c r="X3390" t="s">
        <v>32</v>
      </c>
      <c r="Y3390">
        <v>2006</v>
      </c>
      <c r="Z3390">
        <v>0</v>
      </c>
      <c r="AA3390" t="s">
        <v>34</v>
      </c>
      <c r="AB3390" t="s">
        <v>53</v>
      </c>
      <c r="AC3390">
        <v>0</v>
      </c>
    </row>
    <row r="3391" spans="1:29" x14ac:dyDescent="0.3">
      <c r="A3391" s="4">
        <v>2830071000000</v>
      </c>
      <c r="B3391" s="8">
        <v>6.4020000000000001</v>
      </c>
      <c r="C3391" t="s">
        <v>3988</v>
      </c>
      <c r="D3391" t="str">
        <f t="shared" si="68"/>
        <v>00000000028A309</v>
      </c>
      <c r="E3391" t="s">
        <v>5286</v>
      </c>
      <c r="F3391" t="s">
        <v>5043</v>
      </c>
      <c r="G3391" t="s">
        <v>26353</v>
      </c>
      <c r="H3391" t="s">
        <v>31</v>
      </c>
      <c r="I3391" t="s">
        <v>26351</v>
      </c>
      <c r="J3391" s="1" t="s">
        <v>54</v>
      </c>
      <c r="K3391" t="s">
        <v>69</v>
      </c>
      <c r="L3391" t="s">
        <v>37</v>
      </c>
      <c r="M3391" s="1" t="s">
        <v>5042</v>
      </c>
      <c r="N3391" s="1" t="s">
        <v>193</v>
      </c>
      <c r="O3391">
        <v>6.41</v>
      </c>
      <c r="P3391" t="s">
        <v>28</v>
      </c>
      <c r="Q3391">
        <v>37.373199999999997</v>
      </c>
      <c r="R3391">
        <v>-81.224130000000002</v>
      </c>
      <c r="S3391">
        <v>75.8</v>
      </c>
      <c r="T3391">
        <v>2</v>
      </c>
      <c r="U3391" t="s">
        <v>39</v>
      </c>
      <c r="V3391" t="s">
        <v>4835</v>
      </c>
      <c r="W3391" t="s">
        <v>5287</v>
      </c>
      <c r="X3391" t="s">
        <v>32</v>
      </c>
      <c r="Y3391">
        <v>2003</v>
      </c>
      <c r="Z3391">
        <v>0</v>
      </c>
      <c r="AA3391" t="s">
        <v>34</v>
      </c>
      <c r="AB3391" t="s">
        <v>53</v>
      </c>
      <c r="AC3391">
        <v>0</v>
      </c>
    </row>
    <row r="3392" spans="1:29" x14ac:dyDescent="0.3">
      <c r="A3392" s="4">
        <v>2830071000000</v>
      </c>
      <c r="B3392" s="8">
        <v>3.8</v>
      </c>
      <c r="C3392" t="s">
        <v>3988</v>
      </c>
      <c r="D3392" t="str">
        <f t="shared" si="68"/>
        <v>00000000028A310</v>
      </c>
      <c r="E3392" t="s">
        <v>5288</v>
      </c>
      <c r="F3392" t="s">
        <v>5289</v>
      </c>
      <c r="G3392" t="s">
        <v>26353</v>
      </c>
      <c r="H3392" t="s">
        <v>31</v>
      </c>
      <c r="I3392" t="s">
        <v>26351</v>
      </c>
      <c r="J3392" s="1" t="s">
        <v>71</v>
      </c>
      <c r="K3392" t="s">
        <v>69</v>
      </c>
      <c r="L3392" t="s">
        <v>37</v>
      </c>
      <c r="M3392" s="1" t="s">
        <v>5042</v>
      </c>
      <c r="N3392" s="1" t="s">
        <v>193</v>
      </c>
      <c r="O3392">
        <v>3.8</v>
      </c>
      <c r="P3392" t="s">
        <v>28</v>
      </c>
      <c r="Q3392">
        <v>37.35407</v>
      </c>
      <c r="R3392">
        <v>-81.247450000000001</v>
      </c>
      <c r="S3392">
        <v>138.1</v>
      </c>
      <c r="T3392">
        <v>2</v>
      </c>
      <c r="U3392" t="s">
        <v>39</v>
      </c>
      <c r="V3392" t="s">
        <v>4857</v>
      </c>
      <c r="W3392" t="s">
        <v>5290</v>
      </c>
      <c r="X3392" t="s">
        <v>32</v>
      </c>
      <c r="Y3392">
        <v>2003</v>
      </c>
      <c r="Z3392">
        <v>0</v>
      </c>
      <c r="AA3392" t="s">
        <v>34</v>
      </c>
      <c r="AB3392" t="s">
        <v>53</v>
      </c>
      <c r="AC3392">
        <v>0</v>
      </c>
    </row>
    <row r="3393" spans="1:29" x14ac:dyDescent="0.3">
      <c r="A3393" s="4">
        <v>2840219080000</v>
      </c>
      <c r="B3393" s="8">
        <v>4.7779999999999996</v>
      </c>
      <c r="C3393" t="s">
        <v>3988</v>
      </c>
      <c r="D3393" t="str">
        <f t="shared" si="68"/>
        <v>00000000028A311</v>
      </c>
      <c r="E3393" t="s">
        <v>5291</v>
      </c>
      <c r="F3393" t="s">
        <v>5292</v>
      </c>
      <c r="G3393" t="s">
        <v>26353</v>
      </c>
      <c r="H3393" t="s">
        <v>62</v>
      </c>
      <c r="I3393" t="s">
        <v>26351</v>
      </c>
      <c r="J3393" s="1" t="s">
        <v>54</v>
      </c>
      <c r="K3393" t="s">
        <v>36</v>
      </c>
      <c r="L3393" t="s">
        <v>37</v>
      </c>
      <c r="M3393">
        <v>219</v>
      </c>
      <c r="N3393" s="1" t="s">
        <v>909</v>
      </c>
      <c r="O3393">
        <v>4.7699999999999996</v>
      </c>
      <c r="P3393" t="s">
        <v>28</v>
      </c>
      <c r="Q3393">
        <v>37.355220000000003</v>
      </c>
      <c r="R3393">
        <v>-80.89573</v>
      </c>
      <c r="S3393">
        <v>61.6</v>
      </c>
      <c r="T3393">
        <v>1</v>
      </c>
      <c r="U3393" t="s">
        <v>39</v>
      </c>
      <c r="V3393" t="s">
        <v>5002</v>
      </c>
      <c r="W3393" t="s">
        <v>5293</v>
      </c>
      <c r="X3393" t="s">
        <v>32</v>
      </c>
      <c r="Y3393">
        <v>2003</v>
      </c>
      <c r="Z3393">
        <v>0</v>
      </c>
      <c r="AA3393" t="s">
        <v>34</v>
      </c>
      <c r="AB3393" t="s">
        <v>53</v>
      </c>
      <c r="AC3393">
        <v>0</v>
      </c>
    </row>
    <row r="3394" spans="1:29" x14ac:dyDescent="0.3">
      <c r="A3394" s="4">
        <v>2840010270000</v>
      </c>
      <c r="B3394" s="8">
        <v>4.3999999999999997E-2</v>
      </c>
      <c r="C3394" t="s">
        <v>3988</v>
      </c>
      <c r="D3394" t="str">
        <f t="shared" ref="D3394:D3449" si="69">"000000000"&amp;E3394</f>
        <v>00000000028A315</v>
      </c>
      <c r="E3394" t="s">
        <v>5306</v>
      </c>
      <c r="F3394" t="s">
        <v>5307</v>
      </c>
      <c r="G3394" t="s">
        <v>26353</v>
      </c>
      <c r="H3394" t="s">
        <v>62</v>
      </c>
      <c r="I3394" t="s">
        <v>26351</v>
      </c>
      <c r="J3394" s="1" t="s">
        <v>71</v>
      </c>
      <c r="K3394" t="s">
        <v>36</v>
      </c>
      <c r="L3394" t="s">
        <v>37</v>
      </c>
      <c r="M3394" s="1" t="s">
        <v>497</v>
      </c>
      <c r="N3394">
        <v>27</v>
      </c>
      <c r="O3394">
        <v>0.01</v>
      </c>
      <c r="P3394" t="s">
        <v>28</v>
      </c>
      <c r="Q3394">
        <v>37.41892</v>
      </c>
      <c r="R3394">
        <v>-81.244290000000007</v>
      </c>
      <c r="S3394">
        <v>36.4</v>
      </c>
      <c r="T3394">
        <v>1</v>
      </c>
      <c r="U3394" t="s">
        <v>39</v>
      </c>
      <c r="V3394" t="s">
        <v>5144</v>
      </c>
      <c r="W3394" t="s">
        <v>5308</v>
      </c>
      <c r="X3394" t="s">
        <v>32</v>
      </c>
      <c r="Y3394">
        <v>1936</v>
      </c>
      <c r="Z3394">
        <v>1995</v>
      </c>
      <c r="AA3394" t="s">
        <v>34</v>
      </c>
      <c r="AB3394" t="s">
        <v>53</v>
      </c>
      <c r="AC3394">
        <v>0</v>
      </c>
    </row>
    <row r="3395" spans="1:29" x14ac:dyDescent="0.3">
      <c r="A3395" s="4">
        <v>2840003000000</v>
      </c>
      <c r="B3395" s="8">
        <v>2.4630000000000001</v>
      </c>
      <c r="C3395" t="s">
        <v>3988</v>
      </c>
      <c r="D3395" t="str">
        <f t="shared" si="69"/>
        <v>00000000028A316</v>
      </c>
      <c r="E3395" t="s">
        <v>5309</v>
      </c>
      <c r="F3395" t="s">
        <v>5310</v>
      </c>
      <c r="G3395" t="s">
        <v>26353</v>
      </c>
      <c r="H3395" t="s">
        <v>57</v>
      </c>
      <c r="I3395" t="s">
        <v>26351</v>
      </c>
      <c r="J3395">
        <v>24</v>
      </c>
      <c r="K3395" t="s">
        <v>36</v>
      </c>
      <c r="L3395" t="s">
        <v>37</v>
      </c>
      <c r="M3395" s="1" t="s">
        <v>73</v>
      </c>
      <c r="N3395" s="1" t="s">
        <v>193</v>
      </c>
      <c r="O3395">
        <v>2.4700000000000002</v>
      </c>
      <c r="P3395" t="s">
        <v>28</v>
      </c>
      <c r="Q3395">
        <v>37.47907</v>
      </c>
      <c r="R3395">
        <v>-81.07132</v>
      </c>
      <c r="S3395">
        <v>122.6</v>
      </c>
      <c r="T3395">
        <v>2</v>
      </c>
      <c r="U3395" t="s">
        <v>39</v>
      </c>
      <c r="V3395" t="s">
        <v>4857</v>
      </c>
      <c r="W3395" t="s">
        <v>5311</v>
      </c>
      <c r="X3395" t="s">
        <v>32</v>
      </c>
      <c r="Y3395">
        <v>2008</v>
      </c>
      <c r="Z3395">
        <v>0</v>
      </c>
      <c r="AA3395" t="s">
        <v>34</v>
      </c>
      <c r="AB3395" t="s">
        <v>53</v>
      </c>
      <c r="AC3395">
        <v>0</v>
      </c>
    </row>
    <row r="3396" spans="1:29" x14ac:dyDescent="0.3">
      <c r="A3396" s="4">
        <v>2840082020000</v>
      </c>
      <c r="B3396" s="8">
        <v>0.08</v>
      </c>
      <c r="C3396" t="s">
        <v>3988</v>
      </c>
      <c r="D3396" t="str">
        <f t="shared" si="69"/>
        <v>00000000028A317</v>
      </c>
      <c r="E3396" t="s">
        <v>5312</v>
      </c>
      <c r="F3396" t="s">
        <v>5313</v>
      </c>
      <c r="G3396" t="s">
        <v>26353</v>
      </c>
      <c r="H3396" t="s">
        <v>62</v>
      </c>
      <c r="I3396" t="s">
        <v>26351</v>
      </c>
      <c r="J3396" s="1" t="s">
        <v>54</v>
      </c>
      <c r="K3396" t="s">
        <v>36</v>
      </c>
      <c r="L3396" t="s">
        <v>37</v>
      </c>
      <c r="M3396" s="1" t="s">
        <v>5062</v>
      </c>
      <c r="N3396" s="1" t="s">
        <v>71</v>
      </c>
      <c r="O3396">
        <v>0.08</v>
      </c>
      <c r="P3396" t="s">
        <v>28</v>
      </c>
      <c r="Q3396">
        <v>37.305619999999998</v>
      </c>
      <c r="R3396">
        <v>-81.314940000000007</v>
      </c>
      <c r="S3396">
        <v>43.8</v>
      </c>
      <c r="T3396">
        <v>1</v>
      </c>
      <c r="U3396" t="s">
        <v>39</v>
      </c>
      <c r="V3396" t="s">
        <v>5064</v>
      </c>
      <c r="W3396" t="s">
        <v>5314</v>
      </c>
      <c r="X3396" t="s">
        <v>32</v>
      </c>
      <c r="Y3396">
        <v>1996</v>
      </c>
      <c r="Z3396">
        <v>0</v>
      </c>
      <c r="AA3396" t="s">
        <v>34</v>
      </c>
      <c r="AB3396" t="s">
        <v>53</v>
      </c>
      <c r="AC3396">
        <v>0</v>
      </c>
    </row>
    <row r="3397" spans="1:29" x14ac:dyDescent="0.3">
      <c r="A3397" s="4">
        <v>2880982000000</v>
      </c>
      <c r="B3397" s="8">
        <v>1.9E-2</v>
      </c>
      <c r="C3397" t="s">
        <v>3988</v>
      </c>
      <c r="D3397" t="str">
        <f t="shared" si="69"/>
        <v>00000000028A318</v>
      </c>
      <c r="E3397" t="s">
        <v>5315</v>
      </c>
      <c r="F3397" t="s">
        <v>5316</v>
      </c>
      <c r="G3397" t="s">
        <v>26353</v>
      </c>
      <c r="H3397" t="s">
        <v>62</v>
      </c>
      <c r="I3397" t="s">
        <v>26351</v>
      </c>
      <c r="J3397" s="1" t="s">
        <v>71</v>
      </c>
      <c r="K3397" t="s">
        <v>490</v>
      </c>
      <c r="L3397" t="s">
        <v>37</v>
      </c>
      <c r="M3397">
        <v>982</v>
      </c>
      <c r="N3397" s="1" t="s">
        <v>193</v>
      </c>
      <c r="O3397">
        <v>0.01</v>
      </c>
      <c r="P3397" t="s">
        <v>28</v>
      </c>
      <c r="Q3397">
        <v>37.50468</v>
      </c>
      <c r="R3397">
        <v>-81.117369999999994</v>
      </c>
      <c r="S3397">
        <v>50.1</v>
      </c>
      <c r="T3397">
        <v>1</v>
      </c>
      <c r="U3397" t="s">
        <v>39</v>
      </c>
      <c r="V3397" t="s">
        <v>5317</v>
      </c>
      <c r="W3397" t="s">
        <v>5318</v>
      </c>
      <c r="X3397" t="s">
        <v>32</v>
      </c>
      <c r="Y3397">
        <v>2001</v>
      </c>
      <c r="Z3397">
        <v>2009</v>
      </c>
      <c r="AA3397" t="s">
        <v>96</v>
      </c>
      <c r="AB3397" t="s">
        <v>53</v>
      </c>
      <c r="AC3397">
        <v>0</v>
      </c>
    </row>
    <row r="3398" spans="1:29" x14ac:dyDescent="0.3">
      <c r="A3398" s="4">
        <v>2840019490000</v>
      </c>
      <c r="B3398" s="8">
        <v>2.1999999999999999E-2</v>
      </c>
      <c r="C3398" t="s">
        <v>3988</v>
      </c>
      <c r="D3398" t="str">
        <f t="shared" si="69"/>
        <v>00000000028A319</v>
      </c>
      <c r="E3398" t="s">
        <v>5319</v>
      </c>
      <c r="F3398" t="s">
        <v>5320</v>
      </c>
      <c r="G3398" t="s">
        <v>26353</v>
      </c>
      <c r="H3398" t="s">
        <v>62</v>
      </c>
      <c r="I3398" t="s">
        <v>26351</v>
      </c>
      <c r="J3398" s="1" t="s">
        <v>44</v>
      </c>
      <c r="K3398" t="s">
        <v>36</v>
      </c>
      <c r="L3398" t="s">
        <v>37</v>
      </c>
      <c r="M3398" s="1" t="s">
        <v>740</v>
      </c>
      <c r="N3398">
        <v>49</v>
      </c>
      <c r="O3398">
        <v>0.03</v>
      </c>
      <c r="P3398" t="s">
        <v>28</v>
      </c>
      <c r="Q3398">
        <v>37.342709999999997</v>
      </c>
      <c r="R3398">
        <v>-81.12697</v>
      </c>
      <c r="S3398">
        <v>32.299999999999997</v>
      </c>
      <c r="T3398">
        <v>2</v>
      </c>
      <c r="U3398" t="s">
        <v>39</v>
      </c>
      <c r="V3398" t="s">
        <v>30</v>
      </c>
      <c r="W3398" t="s">
        <v>5321</v>
      </c>
      <c r="X3398" t="s">
        <v>32</v>
      </c>
      <c r="Y3398">
        <v>1936</v>
      </c>
      <c r="Z3398">
        <v>0</v>
      </c>
      <c r="AA3398" t="s">
        <v>34</v>
      </c>
      <c r="AB3398" t="s">
        <v>35</v>
      </c>
      <c r="AC3398">
        <v>0</v>
      </c>
    </row>
    <row r="3399" spans="1:29" x14ac:dyDescent="0.3">
      <c r="A3399" s="4">
        <v>2840015000000</v>
      </c>
      <c r="B3399" s="8">
        <v>4.6680000000000001</v>
      </c>
      <c r="C3399" t="s">
        <v>3988</v>
      </c>
      <c r="D3399" t="str">
        <f t="shared" si="69"/>
        <v>00000000028A320</v>
      </c>
      <c r="E3399" t="s">
        <v>5322</v>
      </c>
      <c r="F3399" t="s">
        <v>5323</v>
      </c>
      <c r="G3399" t="s">
        <v>26353</v>
      </c>
      <c r="H3399" t="s">
        <v>62</v>
      </c>
      <c r="I3399" t="s">
        <v>26351</v>
      </c>
      <c r="J3399" s="1" t="s">
        <v>71</v>
      </c>
      <c r="K3399" t="s">
        <v>36</v>
      </c>
      <c r="L3399" t="s">
        <v>37</v>
      </c>
      <c r="M3399" s="1" t="s">
        <v>915</v>
      </c>
      <c r="N3399" s="1" t="s">
        <v>193</v>
      </c>
      <c r="O3399">
        <v>4.55</v>
      </c>
      <c r="P3399" t="s">
        <v>28</v>
      </c>
      <c r="Q3399">
        <v>37.346629999999998</v>
      </c>
      <c r="R3399">
        <v>-81.257660000000001</v>
      </c>
      <c r="S3399">
        <v>121</v>
      </c>
      <c r="T3399">
        <v>2</v>
      </c>
      <c r="U3399" t="s">
        <v>39</v>
      </c>
      <c r="V3399" t="s">
        <v>4857</v>
      </c>
      <c r="W3399" t="s">
        <v>5324</v>
      </c>
      <c r="X3399" t="s">
        <v>32</v>
      </c>
      <c r="Y3399">
        <v>2009</v>
      </c>
      <c r="Z3399">
        <v>0</v>
      </c>
      <c r="AA3399" t="s">
        <v>34</v>
      </c>
      <c r="AB3399" t="s">
        <v>53</v>
      </c>
      <c r="AC3399">
        <v>0</v>
      </c>
    </row>
    <row r="3400" spans="1:29" x14ac:dyDescent="0.3">
      <c r="A3400" s="4">
        <v>2840026020000</v>
      </c>
      <c r="B3400" s="8">
        <v>0.249</v>
      </c>
      <c r="C3400" t="s">
        <v>3988</v>
      </c>
      <c r="D3400" t="str">
        <f t="shared" si="69"/>
        <v>00000000028A321</v>
      </c>
      <c r="E3400" t="s">
        <v>5325</v>
      </c>
      <c r="F3400" t="s">
        <v>5326</v>
      </c>
      <c r="G3400" t="s">
        <v>26353</v>
      </c>
      <c r="H3400" t="s">
        <v>62</v>
      </c>
      <c r="I3400" t="s">
        <v>26351</v>
      </c>
      <c r="J3400" s="1" t="s">
        <v>71</v>
      </c>
      <c r="K3400" t="s">
        <v>36</v>
      </c>
      <c r="L3400" t="s">
        <v>37</v>
      </c>
      <c r="M3400" s="1" t="s">
        <v>1152</v>
      </c>
      <c r="N3400" s="1" t="s">
        <v>71</v>
      </c>
      <c r="O3400">
        <v>0.23</v>
      </c>
      <c r="P3400" t="s">
        <v>28</v>
      </c>
      <c r="Q3400">
        <v>37.347169999999998</v>
      </c>
      <c r="R3400">
        <v>-80.974599999999995</v>
      </c>
      <c r="S3400">
        <v>32.700000000000003</v>
      </c>
      <c r="T3400">
        <v>1</v>
      </c>
      <c r="U3400" t="s">
        <v>39</v>
      </c>
      <c r="V3400" t="s">
        <v>5327</v>
      </c>
      <c r="W3400" t="s">
        <v>5328</v>
      </c>
      <c r="X3400" t="s">
        <v>32</v>
      </c>
      <c r="Y3400">
        <v>1928</v>
      </c>
      <c r="Z3400">
        <v>0</v>
      </c>
      <c r="AA3400" t="s">
        <v>34</v>
      </c>
      <c r="AB3400" t="s">
        <v>35</v>
      </c>
      <c r="AC3400">
        <v>0</v>
      </c>
    </row>
    <row r="3401" spans="1:29" x14ac:dyDescent="0.3">
      <c r="A3401" s="4">
        <v>2840112010000</v>
      </c>
      <c r="B3401" s="8">
        <v>8.0000000000000002E-3</v>
      </c>
      <c r="C3401" t="s">
        <v>3988</v>
      </c>
      <c r="D3401" t="str">
        <f t="shared" si="69"/>
        <v>00000000028A322</v>
      </c>
      <c r="E3401" t="s">
        <v>5329</v>
      </c>
      <c r="F3401" t="s">
        <v>5330</v>
      </c>
      <c r="G3401" t="s">
        <v>26353</v>
      </c>
      <c r="H3401" t="s">
        <v>62</v>
      </c>
      <c r="I3401" t="s">
        <v>26351</v>
      </c>
      <c r="J3401" s="1" t="s">
        <v>71</v>
      </c>
      <c r="K3401" t="s">
        <v>36</v>
      </c>
      <c r="L3401" t="s">
        <v>37</v>
      </c>
      <c r="M3401">
        <v>112</v>
      </c>
      <c r="N3401" s="1" t="s">
        <v>44</v>
      </c>
      <c r="O3401">
        <v>0.01</v>
      </c>
      <c r="P3401" t="s">
        <v>28</v>
      </c>
      <c r="Q3401">
        <v>37.326999999999998</v>
      </c>
      <c r="R3401">
        <v>-80.99051</v>
      </c>
      <c r="S3401">
        <v>46.3</v>
      </c>
      <c r="T3401">
        <v>1</v>
      </c>
      <c r="U3401" t="s">
        <v>39</v>
      </c>
      <c r="V3401" t="s">
        <v>5002</v>
      </c>
      <c r="W3401" t="s">
        <v>5331</v>
      </c>
      <c r="X3401" t="s">
        <v>32</v>
      </c>
      <c r="Y3401">
        <v>1995</v>
      </c>
      <c r="Z3401">
        <v>0</v>
      </c>
      <c r="AA3401" t="s">
        <v>34</v>
      </c>
      <c r="AB3401" t="s">
        <v>53</v>
      </c>
      <c r="AC3401">
        <v>0</v>
      </c>
    </row>
    <row r="3402" spans="1:29" x14ac:dyDescent="0.3">
      <c r="A3402" s="4">
        <v>2840112020000</v>
      </c>
      <c r="B3402" s="8">
        <v>4.0000000000000001E-3</v>
      </c>
      <c r="C3402" t="s">
        <v>3988</v>
      </c>
      <c r="D3402" t="str">
        <f t="shared" si="69"/>
        <v>00000000028A323</v>
      </c>
      <c r="E3402" t="s">
        <v>5332</v>
      </c>
      <c r="F3402" t="s">
        <v>5333</v>
      </c>
      <c r="G3402" t="s">
        <v>26353</v>
      </c>
      <c r="H3402" t="s">
        <v>62</v>
      </c>
      <c r="I3402" t="s">
        <v>26351</v>
      </c>
      <c r="J3402" s="1" t="s">
        <v>71</v>
      </c>
      <c r="K3402" t="s">
        <v>36</v>
      </c>
      <c r="L3402" t="s">
        <v>37</v>
      </c>
      <c r="M3402">
        <v>112</v>
      </c>
      <c r="N3402" s="1" t="s">
        <v>71</v>
      </c>
      <c r="O3402">
        <v>0.01</v>
      </c>
      <c r="P3402" t="s">
        <v>28</v>
      </c>
      <c r="Q3402">
        <v>37.313920000000003</v>
      </c>
      <c r="R3402">
        <v>-81.039879999999997</v>
      </c>
      <c r="S3402">
        <v>41</v>
      </c>
      <c r="T3402">
        <v>1</v>
      </c>
      <c r="U3402" t="s">
        <v>39</v>
      </c>
      <c r="V3402" t="s">
        <v>5002</v>
      </c>
      <c r="W3402" t="s">
        <v>5331</v>
      </c>
      <c r="X3402" t="s">
        <v>32</v>
      </c>
      <c r="Y3402">
        <v>1995</v>
      </c>
      <c r="Z3402">
        <v>0</v>
      </c>
      <c r="AA3402" t="s">
        <v>34</v>
      </c>
      <c r="AB3402" t="s">
        <v>53</v>
      </c>
      <c r="AC3402">
        <v>0</v>
      </c>
    </row>
    <row r="3403" spans="1:29" x14ac:dyDescent="0.3">
      <c r="A3403" s="4">
        <v>2840038050000</v>
      </c>
      <c r="B3403" s="8">
        <v>0.85699999999999998</v>
      </c>
      <c r="C3403" t="s">
        <v>3988</v>
      </c>
      <c r="D3403" t="str">
        <f t="shared" si="69"/>
        <v>00000000028A326</v>
      </c>
      <c r="E3403" t="s">
        <v>5341</v>
      </c>
      <c r="F3403" t="s">
        <v>5342</v>
      </c>
      <c r="G3403" t="s">
        <v>26353</v>
      </c>
      <c r="H3403" t="s">
        <v>62</v>
      </c>
      <c r="I3403" t="s">
        <v>26351</v>
      </c>
      <c r="J3403" s="1" t="s">
        <v>54</v>
      </c>
      <c r="K3403" t="s">
        <v>36</v>
      </c>
      <c r="L3403" t="s">
        <v>37</v>
      </c>
      <c r="M3403" s="1" t="s">
        <v>3600</v>
      </c>
      <c r="N3403" s="1" t="s">
        <v>54</v>
      </c>
      <c r="O3403">
        <v>0.85</v>
      </c>
      <c r="P3403" t="s">
        <v>28</v>
      </c>
      <c r="Q3403">
        <v>37.299439999999997</v>
      </c>
      <c r="R3403">
        <v>-81.120720000000006</v>
      </c>
      <c r="S3403">
        <v>42.1</v>
      </c>
      <c r="T3403">
        <v>2</v>
      </c>
      <c r="U3403" t="s">
        <v>39</v>
      </c>
      <c r="V3403" t="s">
        <v>5002</v>
      </c>
      <c r="W3403" t="s">
        <v>5343</v>
      </c>
      <c r="X3403" t="s">
        <v>32</v>
      </c>
      <c r="Y3403">
        <v>2009</v>
      </c>
      <c r="Z3403">
        <v>0</v>
      </c>
      <c r="AA3403" t="s">
        <v>34</v>
      </c>
      <c r="AB3403" t="s">
        <v>53</v>
      </c>
      <c r="AC3403">
        <v>0</v>
      </c>
    </row>
    <row r="3404" spans="1:29" x14ac:dyDescent="0.3">
      <c r="A3404" s="4">
        <v>2840002010000</v>
      </c>
      <c r="B3404" s="8">
        <v>0.54800000000000004</v>
      </c>
      <c r="C3404" t="s">
        <v>3988</v>
      </c>
      <c r="D3404" t="str">
        <f t="shared" si="69"/>
        <v>00000000028A327</v>
      </c>
      <c r="E3404" t="s">
        <v>5344</v>
      </c>
      <c r="F3404" t="s">
        <v>4810</v>
      </c>
      <c r="G3404" t="s">
        <v>26353</v>
      </c>
      <c r="H3404" t="s">
        <v>62</v>
      </c>
      <c r="I3404" t="s">
        <v>26351</v>
      </c>
      <c r="J3404" s="1" t="s">
        <v>71</v>
      </c>
      <c r="K3404" t="s">
        <v>36</v>
      </c>
      <c r="L3404" t="s">
        <v>37</v>
      </c>
      <c r="M3404" s="1" t="s">
        <v>3002</v>
      </c>
      <c r="N3404" s="1" t="s">
        <v>44</v>
      </c>
      <c r="O3404">
        <v>0.55000000000000004</v>
      </c>
      <c r="P3404" t="s">
        <v>28</v>
      </c>
      <c r="Q3404">
        <v>37.558030000000002</v>
      </c>
      <c r="R3404">
        <v>-81.055000000000007</v>
      </c>
      <c r="S3404">
        <v>25.3</v>
      </c>
      <c r="T3404">
        <v>1</v>
      </c>
      <c r="U3404" t="s">
        <v>39</v>
      </c>
      <c r="V3404" t="s">
        <v>5345</v>
      </c>
      <c r="W3404" t="s">
        <v>5346</v>
      </c>
      <c r="X3404" t="s">
        <v>32</v>
      </c>
      <c r="Y3404">
        <v>2010</v>
      </c>
      <c r="Z3404">
        <v>0</v>
      </c>
      <c r="AA3404" t="s">
        <v>34</v>
      </c>
      <c r="AB3404" t="s">
        <v>35</v>
      </c>
      <c r="AC3404">
        <v>0</v>
      </c>
    </row>
    <row r="3405" spans="1:29" x14ac:dyDescent="0.3">
      <c r="A3405" s="4">
        <v>2840038050000</v>
      </c>
      <c r="B3405" s="8">
        <v>3.984</v>
      </c>
      <c r="C3405" t="s">
        <v>3988</v>
      </c>
      <c r="D3405" t="str">
        <f t="shared" si="69"/>
        <v>00000000028A328</v>
      </c>
      <c r="E3405" t="s">
        <v>5347</v>
      </c>
      <c r="F3405" t="s">
        <v>5348</v>
      </c>
      <c r="G3405" t="s">
        <v>26353</v>
      </c>
      <c r="H3405" t="s">
        <v>62</v>
      </c>
      <c r="I3405" t="s">
        <v>26351</v>
      </c>
      <c r="J3405" s="1" t="s">
        <v>54</v>
      </c>
      <c r="K3405" t="s">
        <v>36</v>
      </c>
      <c r="L3405" t="s">
        <v>37</v>
      </c>
      <c r="M3405" s="1" t="s">
        <v>3600</v>
      </c>
      <c r="N3405" s="1" t="s">
        <v>54</v>
      </c>
      <c r="O3405">
        <v>4</v>
      </c>
      <c r="P3405" t="s">
        <v>28</v>
      </c>
      <c r="Q3405">
        <v>37.30294</v>
      </c>
      <c r="R3405">
        <v>-81.069389999999999</v>
      </c>
      <c r="S3405">
        <v>64</v>
      </c>
      <c r="T3405">
        <v>2</v>
      </c>
      <c r="U3405" t="s">
        <v>39</v>
      </c>
      <c r="V3405" t="s">
        <v>5002</v>
      </c>
      <c r="W3405" t="s">
        <v>5349</v>
      </c>
      <c r="X3405" t="s">
        <v>32</v>
      </c>
      <c r="Y3405">
        <v>2009</v>
      </c>
      <c r="Z3405">
        <v>0</v>
      </c>
      <c r="AA3405" t="s">
        <v>34</v>
      </c>
      <c r="AB3405" t="s">
        <v>53</v>
      </c>
      <c r="AC3405">
        <v>0</v>
      </c>
    </row>
    <row r="3406" spans="1:29" x14ac:dyDescent="0.3">
      <c r="A3406" s="4">
        <v>2840019660000</v>
      </c>
      <c r="B3406" s="8">
        <v>0.20599999999999999</v>
      </c>
      <c r="C3406" t="s">
        <v>3988</v>
      </c>
      <c r="D3406" t="str">
        <f t="shared" si="69"/>
        <v>00000000028A329</v>
      </c>
      <c r="E3406" t="s">
        <v>5350</v>
      </c>
      <c r="F3406" t="s">
        <v>5351</v>
      </c>
      <c r="G3406" t="s">
        <v>26353</v>
      </c>
      <c r="H3406" t="s">
        <v>626</v>
      </c>
      <c r="I3406" t="s">
        <v>26351</v>
      </c>
      <c r="J3406">
        <v>19</v>
      </c>
      <c r="K3406" t="s">
        <v>36</v>
      </c>
      <c r="L3406" t="s">
        <v>37</v>
      </c>
      <c r="M3406">
        <v>19</v>
      </c>
      <c r="N3406">
        <v>66</v>
      </c>
      <c r="O3406">
        <v>0.08</v>
      </c>
      <c r="P3406" t="s">
        <v>28</v>
      </c>
      <c r="Q3406">
        <v>37.358289999999997</v>
      </c>
      <c r="R3406">
        <v>-81.101219999999998</v>
      </c>
      <c r="S3406">
        <v>44.6</v>
      </c>
      <c r="T3406">
        <v>2</v>
      </c>
      <c r="U3406" t="s">
        <v>39</v>
      </c>
      <c r="V3406" t="s">
        <v>5352</v>
      </c>
      <c r="W3406" t="s">
        <v>5353</v>
      </c>
      <c r="X3406" t="s">
        <v>32</v>
      </c>
      <c r="Y3406">
        <v>2002</v>
      </c>
      <c r="Z3406">
        <v>0</v>
      </c>
      <c r="AA3406" t="s">
        <v>34</v>
      </c>
      <c r="AB3406" t="s">
        <v>53</v>
      </c>
      <c r="AC3406">
        <v>0</v>
      </c>
    </row>
    <row r="3407" spans="1:29" x14ac:dyDescent="0.3">
      <c r="A3407" s="4">
        <v>2840019550000</v>
      </c>
      <c r="B3407" s="8">
        <v>6.3E-2</v>
      </c>
      <c r="C3407" t="s">
        <v>3988</v>
      </c>
      <c r="D3407" t="str">
        <f t="shared" si="69"/>
        <v>00000000028A330</v>
      </c>
      <c r="E3407" t="s">
        <v>5354</v>
      </c>
      <c r="F3407" t="s">
        <v>5355</v>
      </c>
      <c r="G3407" t="s">
        <v>26353</v>
      </c>
      <c r="H3407" t="s">
        <v>62</v>
      </c>
      <c r="I3407" t="s">
        <v>26351</v>
      </c>
      <c r="J3407" s="1" t="s">
        <v>54</v>
      </c>
      <c r="K3407" t="s">
        <v>36</v>
      </c>
      <c r="L3407" t="s">
        <v>37</v>
      </c>
      <c r="M3407" s="1" t="s">
        <v>740</v>
      </c>
      <c r="N3407">
        <v>55</v>
      </c>
      <c r="O3407">
        <v>0.06</v>
      </c>
      <c r="P3407" t="s">
        <v>28</v>
      </c>
      <c r="Q3407">
        <v>37.323569999999997</v>
      </c>
      <c r="R3407">
        <v>-81.139430000000004</v>
      </c>
      <c r="S3407">
        <v>51.5</v>
      </c>
      <c r="T3407">
        <v>2</v>
      </c>
      <c r="U3407" t="s">
        <v>39</v>
      </c>
      <c r="V3407" t="s">
        <v>5356</v>
      </c>
      <c r="W3407" t="s">
        <v>5357</v>
      </c>
      <c r="X3407" t="s">
        <v>32</v>
      </c>
      <c r="Y3407">
        <v>1992</v>
      </c>
      <c r="Z3407">
        <v>0</v>
      </c>
      <c r="AA3407" t="s">
        <v>34</v>
      </c>
      <c r="AB3407" t="s">
        <v>53</v>
      </c>
      <c r="AC3407">
        <v>0</v>
      </c>
    </row>
    <row r="3408" spans="1:29" x14ac:dyDescent="0.3">
      <c r="A3408" s="4">
        <v>2880903270000</v>
      </c>
      <c r="B3408" s="8">
        <v>3.5000000000000003E-2</v>
      </c>
      <c r="C3408" t="s">
        <v>3988</v>
      </c>
      <c r="D3408" t="str">
        <f t="shared" si="69"/>
        <v>00000000028A331</v>
      </c>
      <c r="E3408" t="s">
        <v>5358</v>
      </c>
      <c r="F3408" t="s">
        <v>5359</v>
      </c>
      <c r="G3408" t="s">
        <v>26353</v>
      </c>
      <c r="H3408" t="s">
        <v>62</v>
      </c>
      <c r="I3408" t="s">
        <v>26351</v>
      </c>
      <c r="J3408" s="1" t="s">
        <v>182</v>
      </c>
      <c r="K3408" t="s">
        <v>36</v>
      </c>
      <c r="L3408" t="s">
        <v>37</v>
      </c>
      <c r="M3408" s="1" t="s">
        <v>3508</v>
      </c>
      <c r="N3408" s="1" t="s">
        <v>124</v>
      </c>
      <c r="O3408">
        <v>0.39</v>
      </c>
      <c r="P3408" t="s">
        <v>28</v>
      </c>
      <c r="Q3408">
        <v>37.455390000000001</v>
      </c>
      <c r="R3408">
        <v>-81.181280000000001</v>
      </c>
      <c r="S3408">
        <v>41.1</v>
      </c>
      <c r="T3408">
        <v>1</v>
      </c>
      <c r="U3408" t="s">
        <v>39</v>
      </c>
      <c r="V3408" t="s">
        <v>4822</v>
      </c>
      <c r="W3408" t="s">
        <v>5360</v>
      </c>
      <c r="X3408" t="s">
        <v>32</v>
      </c>
      <c r="Y3408">
        <v>2012</v>
      </c>
      <c r="Z3408">
        <v>0</v>
      </c>
      <c r="AA3408" t="s">
        <v>34</v>
      </c>
      <c r="AB3408" t="s">
        <v>53</v>
      </c>
      <c r="AC3408">
        <v>0</v>
      </c>
    </row>
    <row r="3409" spans="1:29" x14ac:dyDescent="0.3">
      <c r="A3409" s="4">
        <v>2840015040000</v>
      </c>
      <c r="B3409" s="8">
        <v>0.83499999999999996</v>
      </c>
      <c r="C3409" t="s">
        <v>3988</v>
      </c>
      <c r="D3409" t="str">
        <f t="shared" si="69"/>
        <v>00000000028A332</v>
      </c>
      <c r="E3409" t="s">
        <v>5361</v>
      </c>
      <c r="F3409" t="s">
        <v>5362</v>
      </c>
      <c r="G3409" t="s">
        <v>26353</v>
      </c>
      <c r="H3409" t="s">
        <v>31</v>
      </c>
      <c r="I3409" t="s">
        <v>26351</v>
      </c>
      <c r="J3409" s="1" t="s">
        <v>71</v>
      </c>
      <c r="K3409" t="s">
        <v>36</v>
      </c>
      <c r="L3409" t="s">
        <v>37</v>
      </c>
      <c r="M3409">
        <v>15</v>
      </c>
      <c r="N3409">
        <v>4</v>
      </c>
      <c r="O3409">
        <v>0.8</v>
      </c>
      <c r="P3409" t="s">
        <v>28</v>
      </c>
      <c r="Q3409">
        <v>37.345410000000001</v>
      </c>
      <c r="R3409">
        <v>-81.259979999999999</v>
      </c>
      <c r="S3409">
        <v>197.3</v>
      </c>
      <c r="T3409">
        <v>2</v>
      </c>
      <c r="U3409" t="s">
        <v>39</v>
      </c>
      <c r="V3409" t="s">
        <v>5363</v>
      </c>
      <c r="W3409" t="s">
        <v>5364</v>
      </c>
      <c r="X3409" t="s">
        <v>32</v>
      </c>
      <c r="Y3409">
        <v>2012</v>
      </c>
      <c r="Z3409">
        <v>0</v>
      </c>
      <c r="AA3409" t="s">
        <v>34</v>
      </c>
      <c r="AB3409" t="s">
        <v>53</v>
      </c>
      <c r="AC3409">
        <v>0</v>
      </c>
    </row>
    <row r="3410" spans="1:29" x14ac:dyDescent="0.3">
      <c r="A3410" s="4">
        <v>2880902600000</v>
      </c>
      <c r="B3410" s="8">
        <v>0.108</v>
      </c>
      <c r="C3410" t="s">
        <v>3988</v>
      </c>
      <c r="D3410" t="str">
        <f t="shared" si="69"/>
        <v>00000000028A333</v>
      </c>
      <c r="E3410" t="s">
        <v>5365</v>
      </c>
      <c r="F3410" t="s">
        <v>5366</v>
      </c>
      <c r="G3410" t="s">
        <v>26353</v>
      </c>
      <c r="H3410" t="s">
        <v>62</v>
      </c>
      <c r="I3410" t="s">
        <v>26351</v>
      </c>
      <c r="J3410" s="1" t="s">
        <v>71</v>
      </c>
      <c r="K3410" t="s">
        <v>490</v>
      </c>
      <c r="L3410" t="s">
        <v>37</v>
      </c>
      <c r="M3410">
        <v>902</v>
      </c>
      <c r="N3410">
        <v>60</v>
      </c>
      <c r="O3410">
        <v>0.11</v>
      </c>
      <c r="P3410" t="s">
        <v>28</v>
      </c>
      <c r="Q3410">
        <v>37.381920000000001</v>
      </c>
      <c r="R3410">
        <v>-81.227720000000005</v>
      </c>
      <c r="S3410">
        <v>36.5</v>
      </c>
      <c r="T3410">
        <v>1</v>
      </c>
      <c r="U3410" t="s">
        <v>39</v>
      </c>
      <c r="V3410" t="s">
        <v>5367</v>
      </c>
      <c r="W3410" t="s">
        <v>5368</v>
      </c>
      <c r="X3410" t="s">
        <v>32</v>
      </c>
      <c r="Y3410">
        <v>2002</v>
      </c>
      <c r="AA3410" t="s">
        <v>34</v>
      </c>
      <c r="AB3410" t="s">
        <v>53</v>
      </c>
      <c r="AC3410">
        <v>0</v>
      </c>
    </row>
    <row r="3411" spans="1:29" x14ac:dyDescent="0.3">
      <c r="A3411" s="4">
        <v>2840014000000</v>
      </c>
      <c r="B3411" s="8">
        <v>3.6659999999999999</v>
      </c>
      <c r="C3411" t="s">
        <v>3988</v>
      </c>
      <c r="D3411" t="str">
        <f t="shared" si="69"/>
        <v>00000000028A334</v>
      </c>
      <c r="E3411" t="s">
        <v>5369</v>
      </c>
      <c r="F3411" t="s">
        <v>5370</v>
      </c>
      <c r="G3411" t="s">
        <v>26353</v>
      </c>
      <c r="H3411" t="s">
        <v>62</v>
      </c>
      <c r="I3411" t="s">
        <v>26351</v>
      </c>
      <c r="J3411" s="1" t="s">
        <v>54</v>
      </c>
      <c r="K3411" t="s">
        <v>36</v>
      </c>
      <c r="L3411" t="s">
        <v>37</v>
      </c>
      <c r="M3411">
        <v>14</v>
      </c>
      <c r="O3411">
        <v>3.7</v>
      </c>
      <c r="P3411" t="s">
        <v>28</v>
      </c>
      <c r="Q3411">
        <v>37.435459999999999</v>
      </c>
      <c r="R3411">
        <v>-81.061480000000003</v>
      </c>
      <c r="S3411">
        <v>86.8</v>
      </c>
      <c r="T3411">
        <v>2</v>
      </c>
      <c r="U3411" t="s">
        <v>39</v>
      </c>
      <c r="V3411" t="s">
        <v>5356</v>
      </c>
      <c r="W3411" t="s">
        <v>5371</v>
      </c>
      <c r="X3411" t="s">
        <v>32</v>
      </c>
      <c r="Y3411">
        <v>2015</v>
      </c>
      <c r="Z3411">
        <v>0</v>
      </c>
      <c r="AA3411" t="s">
        <v>34</v>
      </c>
      <c r="AB3411" t="s">
        <v>53</v>
      </c>
      <c r="AC3411">
        <v>0</v>
      </c>
    </row>
    <row r="3412" spans="1:29" x14ac:dyDescent="0.3">
      <c r="A3412" s="4">
        <v>2840102010000</v>
      </c>
      <c r="B3412" s="8">
        <v>0.20499999999999999</v>
      </c>
      <c r="C3412" t="s">
        <v>3988</v>
      </c>
      <c r="D3412" t="str">
        <f t="shared" si="69"/>
        <v>00000000028A335</v>
      </c>
      <c r="E3412" t="s">
        <v>5372</v>
      </c>
      <c r="F3412" t="s">
        <v>5373</v>
      </c>
      <c r="G3412" t="s">
        <v>26353</v>
      </c>
      <c r="H3412" t="s">
        <v>62</v>
      </c>
      <c r="I3412" t="s">
        <v>26351</v>
      </c>
      <c r="J3412" s="1" t="s">
        <v>71</v>
      </c>
      <c r="K3412" t="s">
        <v>36</v>
      </c>
      <c r="L3412" t="s">
        <v>37</v>
      </c>
      <c r="M3412">
        <v>102</v>
      </c>
      <c r="N3412">
        <v>1</v>
      </c>
      <c r="O3412">
        <v>0.28000000000000003</v>
      </c>
      <c r="P3412" t="s">
        <v>28</v>
      </c>
      <c r="Q3412">
        <v>37.308799999999998</v>
      </c>
      <c r="R3412">
        <v>-81.329660000000004</v>
      </c>
      <c r="S3412">
        <v>31</v>
      </c>
      <c r="T3412">
        <v>1</v>
      </c>
      <c r="U3412" t="s">
        <v>39</v>
      </c>
      <c r="V3412" t="s">
        <v>5374</v>
      </c>
      <c r="W3412" t="s">
        <v>5375</v>
      </c>
      <c r="X3412" t="s">
        <v>32</v>
      </c>
      <c r="Y3412">
        <v>2015</v>
      </c>
      <c r="Z3412">
        <v>0</v>
      </c>
      <c r="AA3412" t="s">
        <v>34</v>
      </c>
      <c r="AB3412" t="s">
        <v>53</v>
      </c>
      <c r="AC3412">
        <v>0</v>
      </c>
    </row>
    <row r="3413" spans="1:29" x14ac:dyDescent="0.3">
      <c r="A3413" s="4">
        <v>2840020050000</v>
      </c>
      <c r="B3413" s="8">
        <v>6.2E-2</v>
      </c>
      <c r="C3413" t="s">
        <v>3988</v>
      </c>
      <c r="D3413" t="str">
        <f t="shared" si="69"/>
        <v>00000000028A336</v>
      </c>
      <c r="E3413" t="s">
        <v>5376</v>
      </c>
      <c r="F3413" t="s">
        <v>5377</v>
      </c>
      <c r="G3413" t="s">
        <v>26353</v>
      </c>
      <c r="H3413" t="s">
        <v>62</v>
      </c>
      <c r="I3413" t="s">
        <v>26351</v>
      </c>
      <c r="J3413">
        <v>36</v>
      </c>
      <c r="K3413" t="s">
        <v>36</v>
      </c>
      <c r="L3413" t="s">
        <v>37</v>
      </c>
      <c r="M3413">
        <v>20</v>
      </c>
      <c r="N3413">
        <v>5</v>
      </c>
      <c r="O3413">
        <v>7.0000000000000007E-2</v>
      </c>
      <c r="P3413" t="s">
        <v>28</v>
      </c>
      <c r="Q3413">
        <v>37.325749999999999</v>
      </c>
      <c r="R3413">
        <v>-81.31156</v>
      </c>
      <c r="S3413">
        <v>132.1</v>
      </c>
      <c r="T3413">
        <v>2</v>
      </c>
      <c r="U3413" t="s">
        <v>39</v>
      </c>
      <c r="V3413" t="s">
        <v>5363</v>
      </c>
      <c r="W3413" t="s">
        <v>5378</v>
      </c>
      <c r="X3413" t="s">
        <v>32</v>
      </c>
      <c r="Y3413">
        <v>2016</v>
      </c>
      <c r="Z3413">
        <v>0</v>
      </c>
      <c r="AA3413" t="s">
        <v>96</v>
      </c>
      <c r="AB3413" t="s">
        <v>53</v>
      </c>
      <c r="AC3413">
        <v>0</v>
      </c>
    </row>
    <row r="3414" spans="1:29" x14ac:dyDescent="0.3">
      <c r="A3414" s="4">
        <v>2840020200000</v>
      </c>
      <c r="B3414" s="8">
        <v>0.46600000000000003</v>
      </c>
      <c r="C3414" t="s">
        <v>3988</v>
      </c>
      <c r="D3414" t="str">
        <f t="shared" si="69"/>
        <v>00000000028A337</v>
      </c>
      <c r="E3414" t="s">
        <v>5379</v>
      </c>
      <c r="F3414" t="s">
        <v>5380</v>
      </c>
      <c r="G3414" t="s">
        <v>26353</v>
      </c>
      <c r="H3414" t="s">
        <v>62</v>
      </c>
      <c r="I3414" t="s">
        <v>26351</v>
      </c>
      <c r="J3414">
        <v>36</v>
      </c>
      <c r="K3414" t="s">
        <v>36</v>
      </c>
      <c r="L3414" t="s">
        <v>37</v>
      </c>
      <c r="M3414">
        <v>20</v>
      </c>
      <c r="N3414">
        <v>20</v>
      </c>
      <c r="O3414">
        <v>0.48</v>
      </c>
      <c r="P3414" t="s">
        <v>28</v>
      </c>
      <c r="Q3414">
        <v>37.324849999999998</v>
      </c>
      <c r="R3414">
        <v>-81.309309999999996</v>
      </c>
      <c r="S3414">
        <v>132.1</v>
      </c>
      <c r="T3414">
        <v>1</v>
      </c>
      <c r="U3414" t="s">
        <v>39</v>
      </c>
      <c r="V3414" t="s">
        <v>5363</v>
      </c>
      <c r="W3414" t="s">
        <v>5381</v>
      </c>
      <c r="X3414" t="s">
        <v>32</v>
      </c>
      <c r="Y3414">
        <v>2016</v>
      </c>
      <c r="Z3414">
        <v>0</v>
      </c>
      <c r="AA3414" t="s">
        <v>34</v>
      </c>
      <c r="AB3414" t="s">
        <v>53</v>
      </c>
      <c r="AC3414">
        <v>0</v>
      </c>
    </row>
    <row r="3415" spans="1:29" x14ac:dyDescent="0.3">
      <c r="A3415" s="4">
        <v>2840071040000</v>
      </c>
      <c r="B3415" s="8">
        <v>6.1580000000000004</v>
      </c>
      <c r="C3415" t="s">
        <v>3988</v>
      </c>
      <c r="D3415" t="str">
        <f t="shared" si="69"/>
        <v>00000000028A338</v>
      </c>
      <c r="E3415" t="s">
        <v>5382</v>
      </c>
      <c r="F3415" t="s">
        <v>5383</v>
      </c>
      <c r="G3415" t="s">
        <v>26353</v>
      </c>
      <c r="H3415" t="s">
        <v>62</v>
      </c>
      <c r="I3415" t="s">
        <v>26351</v>
      </c>
      <c r="J3415" s="1" t="s">
        <v>54</v>
      </c>
      <c r="K3415" t="s">
        <v>36</v>
      </c>
      <c r="L3415" t="s">
        <v>37</v>
      </c>
      <c r="M3415">
        <v>71</v>
      </c>
      <c r="N3415">
        <v>4</v>
      </c>
      <c r="O3415">
        <v>6.15</v>
      </c>
      <c r="P3415" t="s">
        <v>28</v>
      </c>
      <c r="Q3415">
        <v>37.383069999999996</v>
      </c>
      <c r="R3415">
        <v>-81.190470000000005</v>
      </c>
      <c r="S3415">
        <v>103.5</v>
      </c>
      <c r="T3415">
        <v>2</v>
      </c>
      <c r="U3415" t="s">
        <v>39</v>
      </c>
      <c r="V3415" t="s">
        <v>5363</v>
      </c>
      <c r="W3415" t="s">
        <v>5384</v>
      </c>
      <c r="X3415" t="s">
        <v>32</v>
      </c>
      <c r="Y3415">
        <v>2020</v>
      </c>
      <c r="Z3415">
        <v>0</v>
      </c>
      <c r="AA3415" t="s">
        <v>34</v>
      </c>
      <c r="AB3415" t="s">
        <v>53</v>
      </c>
      <c r="AC3415">
        <v>0</v>
      </c>
    </row>
    <row r="3416" spans="1:29" x14ac:dyDescent="0.3">
      <c r="A3416" s="4" t="s">
        <v>4921</v>
      </c>
      <c r="B3416" s="8">
        <v>24.966000000000001</v>
      </c>
      <c r="C3416" t="s">
        <v>3988</v>
      </c>
      <c r="D3416" t="str">
        <f t="shared" si="69"/>
        <v>00000000028A339</v>
      </c>
      <c r="E3416" t="s">
        <v>5385</v>
      </c>
      <c r="F3416" t="s">
        <v>5386</v>
      </c>
      <c r="G3416" t="s">
        <v>26353</v>
      </c>
      <c r="H3416" t="s">
        <v>31</v>
      </c>
      <c r="I3416" t="s">
        <v>26351</v>
      </c>
      <c r="J3416" s="1" t="s">
        <v>54</v>
      </c>
      <c r="K3416" t="s">
        <v>1284</v>
      </c>
      <c r="L3416" t="s">
        <v>37</v>
      </c>
      <c r="M3416">
        <v>19</v>
      </c>
      <c r="O3416">
        <v>24.99</v>
      </c>
      <c r="P3416" t="s">
        <v>28</v>
      </c>
      <c r="Q3416">
        <v>37.472070000000002</v>
      </c>
      <c r="R3416">
        <v>-81.110759999999999</v>
      </c>
      <c r="S3416">
        <v>60.1</v>
      </c>
      <c r="T3416">
        <v>2</v>
      </c>
      <c r="U3416" t="s">
        <v>39</v>
      </c>
      <c r="V3416" t="s">
        <v>5387</v>
      </c>
      <c r="W3416" t="s">
        <v>5388</v>
      </c>
      <c r="X3416" t="s">
        <v>32</v>
      </c>
      <c r="Y3416">
        <v>2019</v>
      </c>
      <c r="Z3416">
        <v>0</v>
      </c>
      <c r="AA3416" t="s">
        <v>34</v>
      </c>
      <c r="AB3416" t="s">
        <v>53</v>
      </c>
      <c r="AC3416">
        <v>0</v>
      </c>
    </row>
    <row r="3417" spans="1:29" x14ac:dyDescent="0.3">
      <c r="A3417" s="4">
        <v>2830104000000</v>
      </c>
      <c r="B3417" s="8">
        <v>1.962</v>
      </c>
      <c r="C3417" t="s">
        <v>3988</v>
      </c>
      <c r="D3417" t="str">
        <f t="shared" si="69"/>
        <v>00000000028A340</v>
      </c>
      <c r="E3417" t="s">
        <v>5389</v>
      </c>
      <c r="F3417" t="s">
        <v>5390</v>
      </c>
      <c r="G3417" t="s">
        <v>26353</v>
      </c>
      <c r="H3417" t="s">
        <v>1011</v>
      </c>
      <c r="I3417" t="s">
        <v>26351</v>
      </c>
      <c r="J3417" s="1" t="s">
        <v>71</v>
      </c>
      <c r="K3417" t="s">
        <v>69</v>
      </c>
      <c r="L3417" t="s">
        <v>37</v>
      </c>
      <c r="M3417">
        <v>104</v>
      </c>
      <c r="O3417">
        <v>1.93</v>
      </c>
      <c r="P3417" t="s">
        <v>28</v>
      </c>
      <c r="Q3417">
        <v>37.364040000000003</v>
      </c>
      <c r="R3417">
        <v>-81.086680000000001</v>
      </c>
      <c r="S3417">
        <v>94.5</v>
      </c>
      <c r="T3417">
        <v>2</v>
      </c>
      <c r="U3417" t="s">
        <v>39</v>
      </c>
      <c r="V3417" t="s">
        <v>5356</v>
      </c>
      <c r="W3417" t="s">
        <v>5391</v>
      </c>
      <c r="X3417" t="s">
        <v>32</v>
      </c>
      <c r="Y3417">
        <v>2020</v>
      </c>
      <c r="Z3417">
        <v>0</v>
      </c>
      <c r="AA3417" t="s">
        <v>96</v>
      </c>
      <c r="AB3417" t="s">
        <v>53</v>
      </c>
      <c r="AC3417">
        <v>0</v>
      </c>
    </row>
    <row r="3418" spans="1:29" x14ac:dyDescent="0.3">
      <c r="A3418" s="4">
        <v>2880901210000</v>
      </c>
      <c r="B3418" s="8">
        <v>5.1999999999999998E-2</v>
      </c>
      <c r="C3418" t="s">
        <v>3988</v>
      </c>
      <c r="D3418" t="str">
        <f t="shared" si="69"/>
        <v>00000000028A341</v>
      </c>
      <c r="E3418" t="s">
        <v>5392</v>
      </c>
      <c r="F3418" t="s">
        <v>5393</v>
      </c>
      <c r="G3418" t="s">
        <v>26353</v>
      </c>
      <c r="H3418" t="s">
        <v>62</v>
      </c>
      <c r="I3418" t="s">
        <v>26351</v>
      </c>
      <c r="J3418" s="1" t="s">
        <v>71</v>
      </c>
      <c r="K3418" t="s">
        <v>490</v>
      </c>
      <c r="L3418" t="s">
        <v>37</v>
      </c>
      <c r="M3418">
        <v>901</v>
      </c>
      <c r="N3418">
        <v>21</v>
      </c>
      <c r="O3418">
        <v>0.04</v>
      </c>
      <c r="P3418" t="s">
        <v>28</v>
      </c>
      <c r="Q3418">
        <v>37.424759999999999</v>
      </c>
      <c r="R3418">
        <v>-81.255499999999998</v>
      </c>
      <c r="S3418">
        <v>38.200000000000003</v>
      </c>
      <c r="T3418">
        <v>1</v>
      </c>
      <c r="U3418" t="s">
        <v>39</v>
      </c>
      <c r="V3418" t="s">
        <v>5394</v>
      </c>
      <c r="W3418" t="s">
        <v>5395</v>
      </c>
      <c r="X3418" t="s">
        <v>32</v>
      </c>
      <c r="Y3418">
        <v>1925</v>
      </c>
      <c r="Z3418">
        <v>0</v>
      </c>
      <c r="AA3418" t="s">
        <v>34</v>
      </c>
      <c r="AB3418" t="s">
        <v>35</v>
      </c>
      <c r="AC3418">
        <v>0</v>
      </c>
    </row>
    <row r="3419" spans="1:29" x14ac:dyDescent="0.3">
      <c r="A3419" s="4" t="s">
        <v>26326</v>
      </c>
      <c r="B3419" s="8">
        <v>4.798</v>
      </c>
      <c r="C3419" t="s">
        <v>3988</v>
      </c>
      <c r="D3419" t="str">
        <f t="shared" si="69"/>
        <v>00000000028A342</v>
      </c>
      <c r="E3419" t="s">
        <v>5396</v>
      </c>
      <c r="F3419" t="s">
        <v>5397</v>
      </c>
      <c r="G3419" t="s">
        <v>26353</v>
      </c>
      <c r="H3419" t="s">
        <v>62</v>
      </c>
      <c r="I3419" t="s">
        <v>26351</v>
      </c>
      <c r="J3419" s="1" t="s">
        <v>54</v>
      </c>
      <c r="K3419" t="s">
        <v>36</v>
      </c>
      <c r="L3419" t="s">
        <v>37</v>
      </c>
      <c r="M3419">
        <v>2</v>
      </c>
      <c r="N3419">
        <v>0</v>
      </c>
      <c r="O3419">
        <v>4.8</v>
      </c>
      <c r="P3419" t="s">
        <v>28</v>
      </c>
      <c r="Q3419">
        <v>37.543349999999997</v>
      </c>
      <c r="R3419">
        <v>-81.053110000000004</v>
      </c>
      <c r="S3419">
        <v>45.6</v>
      </c>
      <c r="T3419">
        <v>2</v>
      </c>
      <c r="U3419" t="s">
        <v>39</v>
      </c>
      <c r="V3419" t="s">
        <v>5237</v>
      </c>
      <c r="W3419" t="s">
        <v>5398</v>
      </c>
      <c r="X3419" t="s">
        <v>32</v>
      </c>
      <c r="Y3419">
        <v>2022</v>
      </c>
      <c r="Z3419">
        <v>0</v>
      </c>
      <c r="AA3419" t="s">
        <v>34</v>
      </c>
      <c r="AB3419" t="s">
        <v>53</v>
      </c>
      <c r="AC3419">
        <v>0</v>
      </c>
    </row>
    <row r="3420" spans="1:29" x14ac:dyDescent="0.3">
      <c r="A3420" s="4">
        <v>2880903460000</v>
      </c>
      <c r="B3420" s="8">
        <v>4.7E-2</v>
      </c>
      <c r="C3420" t="s">
        <v>3988</v>
      </c>
      <c r="D3420" t="str">
        <f t="shared" si="69"/>
        <v>00000000028A343</v>
      </c>
      <c r="E3420" t="s">
        <v>5399</v>
      </c>
      <c r="F3420" t="s">
        <v>5400</v>
      </c>
      <c r="G3420" t="s">
        <v>26353</v>
      </c>
      <c r="H3420" t="s">
        <v>62</v>
      </c>
      <c r="I3420" t="s">
        <v>26351</v>
      </c>
      <c r="J3420" s="1" t="s">
        <v>71</v>
      </c>
      <c r="K3420" t="s">
        <v>490</v>
      </c>
      <c r="L3420" t="s">
        <v>37</v>
      </c>
      <c r="M3420">
        <v>903</v>
      </c>
      <c r="N3420">
        <v>46</v>
      </c>
      <c r="O3420">
        <v>0.04</v>
      </c>
      <c r="P3420" t="s">
        <v>28</v>
      </c>
      <c r="Q3420">
        <v>37.447249999999997</v>
      </c>
      <c r="R3420">
        <v>-81.166349999999994</v>
      </c>
      <c r="S3420">
        <v>31.3</v>
      </c>
      <c r="T3420">
        <v>1</v>
      </c>
      <c r="U3420" t="s">
        <v>39</v>
      </c>
      <c r="V3420" t="s">
        <v>5401</v>
      </c>
      <c r="W3420" t="s">
        <v>5402</v>
      </c>
      <c r="X3420" t="s">
        <v>32</v>
      </c>
      <c r="Y3420">
        <v>2001</v>
      </c>
      <c r="Z3420">
        <v>0</v>
      </c>
      <c r="AA3420" t="s">
        <v>34</v>
      </c>
      <c r="AB3420" t="s">
        <v>53</v>
      </c>
      <c r="AC3420">
        <v>0</v>
      </c>
    </row>
    <row r="3421" spans="1:29" x14ac:dyDescent="0.3">
      <c r="A3421" s="4">
        <v>2800530000000</v>
      </c>
      <c r="B3421" s="8">
        <v>0.33100000000000002</v>
      </c>
      <c r="C3421" t="s">
        <v>3988</v>
      </c>
      <c r="D3421" t="str">
        <f t="shared" si="69"/>
        <v>00000000028A907</v>
      </c>
      <c r="E3421" t="s">
        <v>5403</v>
      </c>
      <c r="F3421" t="s">
        <v>5405</v>
      </c>
      <c r="G3421" t="s">
        <v>26353</v>
      </c>
      <c r="H3421" t="s">
        <v>1011</v>
      </c>
      <c r="I3421" t="s">
        <v>26351</v>
      </c>
      <c r="J3421" s="1" t="s">
        <v>54</v>
      </c>
      <c r="K3421" t="s">
        <v>629</v>
      </c>
      <c r="L3421" t="s">
        <v>37</v>
      </c>
      <c r="M3421" t="s">
        <v>5404</v>
      </c>
      <c r="N3421" s="1" t="s">
        <v>193</v>
      </c>
      <c r="O3421">
        <v>0.01</v>
      </c>
      <c r="P3421" t="s">
        <v>28</v>
      </c>
      <c r="Q3421">
        <v>37.366390000000003</v>
      </c>
      <c r="R3421">
        <v>-81.082890000000006</v>
      </c>
      <c r="S3421">
        <v>43.8</v>
      </c>
      <c r="T3421">
        <v>2</v>
      </c>
      <c r="U3421" t="s">
        <v>39</v>
      </c>
      <c r="V3421" t="s">
        <v>4973</v>
      </c>
      <c r="W3421" t="s">
        <v>5406</v>
      </c>
      <c r="X3421" t="s">
        <v>627</v>
      </c>
      <c r="Y3421">
        <v>1993</v>
      </c>
      <c r="Z3421">
        <v>0</v>
      </c>
      <c r="AA3421" t="s">
        <v>34</v>
      </c>
      <c r="AB3421" t="s">
        <v>53</v>
      </c>
      <c r="AC3421">
        <v>0</v>
      </c>
    </row>
    <row r="3422" spans="1:29" x14ac:dyDescent="0.3">
      <c r="A3422" s="4">
        <v>2800023010000</v>
      </c>
      <c r="B3422" s="8">
        <v>4.4999999999999998E-2</v>
      </c>
      <c r="C3422" t="s">
        <v>3988</v>
      </c>
      <c r="D3422" t="str">
        <f t="shared" si="69"/>
        <v>00000000028A908</v>
      </c>
      <c r="E3422" t="s">
        <v>5407</v>
      </c>
      <c r="F3422" t="s">
        <v>5409</v>
      </c>
      <c r="G3422" t="s">
        <v>26353</v>
      </c>
      <c r="H3422" t="s">
        <v>626</v>
      </c>
      <c r="I3422" t="s">
        <v>26351</v>
      </c>
      <c r="J3422">
        <v>24</v>
      </c>
      <c r="K3422" t="s">
        <v>629</v>
      </c>
      <c r="L3422" t="s">
        <v>37</v>
      </c>
      <c r="M3422" t="s">
        <v>5408</v>
      </c>
      <c r="N3422">
        <v>60</v>
      </c>
      <c r="O3422">
        <v>0.03</v>
      </c>
      <c r="P3422" t="s">
        <v>28</v>
      </c>
      <c r="Q3422">
        <v>37.269089999999998</v>
      </c>
      <c r="R3422">
        <v>-81.226830000000007</v>
      </c>
      <c r="S3422">
        <v>167.5</v>
      </c>
      <c r="T3422">
        <v>2</v>
      </c>
      <c r="U3422" t="s">
        <v>39</v>
      </c>
      <c r="V3422" t="s">
        <v>5410</v>
      </c>
      <c r="W3422" t="s">
        <v>5411</v>
      </c>
      <c r="X3422" t="s">
        <v>627</v>
      </c>
      <c r="Y3422">
        <v>2015</v>
      </c>
      <c r="Z3422">
        <v>0</v>
      </c>
      <c r="AA3422" t="s">
        <v>96</v>
      </c>
      <c r="AB3422" t="s">
        <v>53</v>
      </c>
      <c r="AC3422">
        <v>0</v>
      </c>
    </row>
    <row r="3423" spans="1:29" x14ac:dyDescent="0.3">
      <c r="A3423" s="4">
        <v>2940002000000</v>
      </c>
      <c r="B3423" s="8">
        <v>2.952</v>
      </c>
      <c r="C3423" t="s">
        <v>16008</v>
      </c>
      <c r="D3423" t="str">
        <f t="shared" si="69"/>
        <v>00000000029A001</v>
      </c>
      <c r="E3423" t="s">
        <v>17855</v>
      </c>
      <c r="F3423" t="s">
        <v>17856</v>
      </c>
      <c r="G3423" t="s">
        <v>26353</v>
      </c>
      <c r="H3423" t="s">
        <v>57</v>
      </c>
      <c r="I3423" t="s">
        <v>26351</v>
      </c>
      <c r="J3423" s="1" t="s">
        <v>71</v>
      </c>
      <c r="K3423" t="s">
        <v>36</v>
      </c>
      <c r="L3423" t="s">
        <v>37</v>
      </c>
      <c r="M3423" s="1" t="s">
        <v>3002</v>
      </c>
      <c r="N3423" s="1" t="s">
        <v>193</v>
      </c>
      <c r="O3423">
        <v>2.95</v>
      </c>
      <c r="P3423" t="s">
        <v>28</v>
      </c>
      <c r="Q3423">
        <v>39.351730000000003</v>
      </c>
      <c r="R3423">
        <v>-79.176130000000001</v>
      </c>
      <c r="S3423">
        <v>55.6</v>
      </c>
      <c r="T3423">
        <v>2</v>
      </c>
      <c r="U3423" t="s">
        <v>39</v>
      </c>
      <c r="V3423" t="s">
        <v>17857</v>
      </c>
      <c r="W3423" t="s">
        <v>17858</v>
      </c>
      <c r="X3423" t="s">
        <v>32</v>
      </c>
      <c r="Y3423">
        <v>1942</v>
      </c>
      <c r="Z3423">
        <v>0</v>
      </c>
      <c r="AA3423" t="s">
        <v>34</v>
      </c>
      <c r="AB3423" t="s">
        <v>53</v>
      </c>
      <c r="AC3423">
        <v>0</v>
      </c>
    </row>
    <row r="3424" spans="1:29" x14ac:dyDescent="0.3">
      <c r="A3424" s="4">
        <v>2940002020000</v>
      </c>
      <c r="B3424" s="8">
        <v>1.1359999999999999</v>
      </c>
      <c r="C3424" t="s">
        <v>16008</v>
      </c>
      <c r="D3424" t="str">
        <f t="shared" si="69"/>
        <v>00000000029A003</v>
      </c>
      <c r="E3424" t="s">
        <v>17859</v>
      </c>
      <c r="F3424" t="s">
        <v>17860</v>
      </c>
      <c r="G3424" t="s">
        <v>26353</v>
      </c>
      <c r="H3424" t="s">
        <v>62</v>
      </c>
      <c r="I3424" t="s">
        <v>26351</v>
      </c>
      <c r="J3424" s="1" t="s">
        <v>54</v>
      </c>
      <c r="K3424" t="s">
        <v>36</v>
      </c>
      <c r="L3424" t="s">
        <v>37</v>
      </c>
      <c r="M3424" s="1" t="s">
        <v>3002</v>
      </c>
      <c r="N3424" s="1" t="s">
        <v>71</v>
      </c>
      <c r="O3424">
        <v>1.1599999999999999</v>
      </c>
      <c r="P3424" t="s">
        <v>28</v>
      </c>
      <c r="Q3424">
        <v>39.371450000000003</v>
      </c>
      <c r="R3424">
        <v>-79.195909999999998</v>
      </c>
      <c r="S3424">
        <v>54</v>
      </c>
      <c r="T3424">
        <v>2</v>
      </c>
      <c r="U3424" t="s">
        <v>39</v>
      </c>
      <c r="V3424" t="s">
        <v>17857</v>
      </c>
      <c r="W3424" t="s">
        <v>17861</v>
      </c>
      <c r="X3424" t="s">
        <v>32</v>
      </c>
      <c r="Y3424">
        <v>1980</v>
      </c>
      <c r="Z3424">
        <v>0</v>
      </c>
      <c r="AA3424" t="s">
        <v>34</v>
      </c>
      <c r="AB3424" t="s">
        <v>53</v>
      </c>
      <c r="AC3424">
        <v>0</v>
      </c>
    </row>
    <row r="3425" spans="1:29" x14ac:dyDescent="0.3">
      <c r="A3425" s="4">
        <v>2940005020000</v>
      </c>
      <c r="B3425" s="8">
        <v>0.73799999999999999</v>
      </c>
      <c r="C3425" t="s">
        <v>16008</v>
      </c>
      <c r="D3425" t="str">
        <f t="shared" si="69"/>
        <v>00000000029A005</v>
      </c>
      <c r="E3425" t="s">
        <v>17862</v>
      </c>
      <c r="F3425" t="s">
        <v>17863</v>
      </c>
      <c r="G3425" t="s">
        <v>26353</v>
      </c>
      <c r="H3425" t="s">
        <v>62</v>
      </c>
      <c r="I3425" t="s">
        <v>26351</v>
      </c>
      <c r="J3425">
        <v>11</v>
      </c>
      <c r="K3425" t="s">
        <v>36</v>
      </c>
      <c r="L3425" t="s">
        <v>37</v>
      </c>
      <c r="M3425" s="1" t="s">
        <v>3508</v>
      </c>
      <c r="N3425" s="1" t="s">
        <v>71</v>
      </c>
      <c r="O3425">
        <v>0.74</v>
      </c>
      <c r="P3425" t="s">
        <v>28</v>
      </c>
      <c r="Q3425">
        <v>39.308709999999998</v>
      </c>
      <c r="R3425">
        <v>-79.091610000000003</v>
      </c>
      <c r="S3425">
        <v>40.6</v>
      </c>
      <c r="T3425">
        <v>1</v>
      </c>
      <c r="U3425" t="s">
        <v>39</v>
      </c>
      <c r="V3425" t="s">
        <v>12952</v>
      </c>
      <c r="W3425" t="s">
        <v>17864</v>
      </c>
      <c r="X3425" t="s">
        <v>32</v>
      </c>
      <c r="Y3425">
        <v>1936</v>
      </c>
      <c r="Z3425">
        <v>0</v>
      </c>
      <c r="AA3425" t="s">
        <v>34</v>
      </c>
      <c r="AB3425" t="s">
        <v>53</v>
      </c>
      <c r="AC3425">
        <v>0</v>
      </c>
    </row>
    <row r="3426" spans="1:29" x14ac:dyDescent="0.3">
      <c r="A3426" s="4" t="s">
        <v>17867</v>
      </c>
      <c r="B3426" s="8">
        <v>10.944000000000001</v>
      </c>
      <c r="C3426" t="s">
        <v>16008</v>
      </c>
      <c r="D3426" t="str">
        <f t="shared" si="69"/>
        <v>00000000029A006</v>
      </c>
      <c r="E3426" t="s">
        <v>17865</v>
      </c>
      <c r="F3426" t="s">
        <v>5838</v>
      </c>
      <c r="G3426" t="s">
        <v>26353</v>
      </c>
      <c r="H3426" t="s">
        <v>1035</v>
      </c>
      <c r="I3426" t="s">
        <v>26351</v>
      </c>
      <c r="J3426">
        <v>24</v>
      </c>
      <c r="K3426" t="s">
        <v>1284</v>
      </c>
      <c r="L3426" t="s">
        <v>37</v>
      </c>
      <c r="M3426">
        <v>220</v>
      </c>
      <c r="N3426" s="1" t="s">
        <v>193</v>
      </c>
      <c r="O3426">
        <v>10.96</v>
      </c>
      <c r="P3426" t="s">
        <v>28</v>
      </c>
      <c r="Q3426">
        <v>39.394829999999999</v>
      </c>
      <c r="R3426">
        <v>-79.012069999999994</v>
      </c>
      <c r="S3426">
        <v>79</v>
      </c>
      <c r="T3426">
        <v>2</v>
      </c>
      <c r="U3426" t="s">
        <v>39</v>
      </c>
      <c r="V3426" t="s">
        <v>12952</v>
      </c>
      <c r="W3426" t="s">
        <v>17866</v>
      </c>
      <c r="X3426" t="s">
        <v>32</v>
      </c>
      <c r="Y3426">
        <v>1977</v>
      </c>
      <c r="Z3426">
        <v>0</v>
      </c>
      <c r="AA3426" t="s">
        <v>34</v>
      </c>
      <c r="AB3426" t="s">
        <v>53</v>
      </c>
      <c r="AC3426">
        <v>0</v>
      </c>
    </row>
    <row r="3427" spans="1:29" x14ac:dyDescent="0.3">
      <c r="A3427" s="4">
        <v>2940009020000</v>
      </c>
      <c r="B3427" s="8">
        <v>4.6050000000000004</v>
      </c>
      <c r="C3427" t="s">
        <v>16008</v>
      </c>
      <c r="D3427" t="str">
        <f t="shared" si="69"/>
        <v>00000000029A008</v>
      </c>
      <c r="E3427" t="s">
        <v>17868</v>
      </c>
      <c r="F3427" t="s">
        <v>17869</v>
      </c>
      <c r="G3427" t="s">
        <v>26353</v>
      </c>
      <c r="H3427" t="s">
        <v>62</v>
      </c>
      <c r="I3427" t="s">
        <v>26351</v>
      </c>
      <c r="J3427" s="1" t="s">
        <v>71</v>
      </c>
      <c r="K3427" t="s">
        <v>36</v>
      </c>
      <c r="L3427" t="s">
        <v>37</v>
      </c>
      <c r="M3427" s="1" t="s">
        <v>2674</v>
      </c>
      <c r="N3427" s="1" t="s">
        <v>71</v>
      </c>
      <c r="O3427">
        <v>4.62</v>
      </c>
      <c r="P3427" t="s">
        <v>28</v>
      </c>
      <c r="Q3427">
        <v>39.322229999999998</v>
      </c>
      <c r="R3427">
        <v>-79.00985</v>
      </c>
      <c r="S3427">
        <v>26.8</v>
      </c>
      <c r="T3427">
        <v>2</v>
      </c>
      <c r="U3427" t="s">
        <v>39</v>
      </c>
      <c r="V3427" t="s">
        <v>1240</v>
      </c>
      <c r="W3427" t="s">
        <v>17870</v>
      </c>
      <c r="X3427" t="s">
        <v>32</v>
      </c>
      <c r="Y3427">
        <v>1940</v>
      </c>
      <c r="Z3427">
        <v>0</v>
      </c>
      <c r="AA3427" t="s">
        <v>34</v>
      </c>
      <c r="AB3427" t="s">
        <v>35</v>
      </c>
      <c r="AC3427">
        <v>0</v>
      </c>
    </row>
    <row r="3428" spans="1:29" x14ac:dyDescent="0.3">
      <c r="A3428" s="4">
        <v>2940010000000</v>
      </c>
      <c r="B3428" s="8">
        <v>3.4159999999999999</v>
      </c>
      <c r="C3428" t="s">
        <v>16008</v>
      </c>
      <c r="D3428" t="str">
        <f t="shared" si="69"/>
        <v>00000000029A010</v>
      </c>
      <c r="E3428" t="s">
        <v>17871</v>
      </c>
      <c r="F3428" t="s">
        <v>17872</v>
      </c>
      <c r="G3428" t="s">
        <v>26353</v>
      </c>
      <c r="H3428" t="s">
        <v>57</v>
      </c>
      <c r="I3428" t="s">
        <v>26351</v>
      </c>
      <c r="J3428">
        <v>11</v>
      </c>
      <c r="K3428" t="s">
        <v>36</v>
      </c>
      <c r="L3428" t="s">
        <v>37</v>
      </c>
      <c r="M3428" s="1" t="s">
        <v>497</v>
      </c>
      <c r="O3428">
        <v>3.42</v>
      </c>
      <c r="P3428" t="s">
        <v>28</v>
      </c>
      <c r="Q3428">
        <v>39.505470000000003</v>
      </c>
      <c r="R3428">
        <v>-78.809669999999997</v>
      </c>
      <c r="S3428">
        <v>30.2</v>
      </c>
      <c r="T3428">
        <v>1</v>
      </c>
      <c r="U3428" t="s">
        <v>39</v>
      </c>
      <c r="V3428" t="s">
        <v>17873</v>
      </c>
      <c r="W3428" t="s">
        <v>17874</v>
      </c>
      <c r="X3428" t="s">
        <v>32</v>
      </c>
      <c r="Y3428">
        <v>1936</v>
      </c>
      <c r="Z3428">
        <v>0</v>
      </c>
      <c r="AA3428" t="s">
        <v>34</v>
      </c>
      <c r="AB3428" t="s">
        <v>53</v>
      </c>
      <c r="AC3428">
        <v>0</v>
      </c>
    </row>
    <row r="3429" spans="1:29" x14ac:dyDescent="0.3">
      <c r="A3429" s="4">
        <v>2940010000000</v>
      </c>
      <c r="B3429" s="8">
        <v>5.38</v>
      </c>
      <c r="C3429" t="s">
        <v>16008</v>
      </c>
      <c r="D3429" t="str">
        <f t="shared" si="69"/>
        <v>00000000029A011</v>
      </c>
      <c r="E3429" t="s">
        <v>17875</v>
      </c>
      <c r="F3429" t="s">
        <v>17876</v>
      </c>
      <c r="G3429" t="s">
        <v>26353</v>
      </c>
      <c r="H3429" t="s">
        <v>57</v>
      </c>
      <c r="I3429" t="s">
        <v>26351</v>
      </c>
      <c r="J3429">
        <v>11</v>
      </c>
      <c r="K3429" t="s">
        <v>36</v>
      </c>
      <c r="L3429" t="s">
        <v>37</v>
      </c>
      <c r="M3429" s="1" t="s">
        <v>497</v>
      </c>
      <c r="N3429" s="1" t="s">
        <v>193</v>
      </c>
      <c r="O3429">
        <v>5.39</v>
      </c>
      <c r="P3429" t="s">
        <v>28</v>
      </c>
      <c r="Q3429">
        <v>39.48169</v>
      </c>
      <c r="R3429">
        <v>-78.799180000000007</v>
      </c>
      <c r="S3429">
        <v>114.5</v>
      </c>
      <c r="T3429">
        <v>1</v>
      </c>
      <c r="U3429" t="s">
        <v>39</v>
      </c>
      <c r="V3429" t="s">
        <v>16532</v>
      </c>
      <c r="W3429" t="s">
        <v>17877</v>
      </c>
      <c r="X3429" t="s">
        <v>32</v>
      </c>
      <c r="Y3429">
        <v>1926</v>
      </c>
      <c r="Z3429">
        <v>0</v>
      </c>
      <c r="AA3429" t="s">
        <v>34</v>
      </c>
      <c r="AB3429" t="s">
        <v>53</v>
      </c>
      <c r="AC3429">
        <v>0</v>
      </c>
    </row>
    <row r="3430" spans="1:29" x14ac:dyDescent="0.3">
      <c r="A3430" s="4">
        <v>2940011000000</v>
      </c>
      <c r="B3430" s="8">
        <v>5.7450000000000001</v>
      </c>
      <c r="C3430" t="s">
        <v>16008</v>
      </c>
      <c r="D3430" t="str">
        <f t="shared" si="69"/>
        <v>00000000029A013</v>
      </c>
      <c r="E3430" t="s">
        <v>17878</v>
      </c>
      <c r="F3430" t="s">
        <v>17879</v>
      </c>
      <c r="G3430" t="s">
        <v>26353</v>
      </c>
      <c r="H3430" t="s">
        <v>31</v>
      </c>
      <c r="I3430" t="s">
        <v>26351</v>
      </c>
      <c r="J3430" s="1" t="s">
        <v>71</v>
      </c>
      <c r="K3430" t="s">
        <v>36</v>
      </c>
      <c r="L3430" t="s">
        <v>37</v>
      </c>
      <c r="M3430" s="1" t="s">
        <v>908</v>
      </c>
      <c r="O3430">
        <v>5.75</v>
      </c>
      <c r="P3430" t="s">
        <v>28</v>
      </c>
      <c r="Q3430">
        <v>39.310369999999999</v>
      </c>
      <c r="R3430">
        <v>-78.938059999999993</v>
      </c>
      <c r="S3430">
        <v>34.299999999999997</v>
      </c>
      <c r="T3430">
        <v>2</v>
      </c>
      <c r="U3430" t="s">
        <v>39</v>
      </c>
      <c r="V3430" t="s">
        <v>10743</v>
      </c>
      <c r="W3430" t="s">
        <v>17880</v>
      </c>
      <c r="X3430" t="s">
        <v>32</v>
      </c>
      <c r="Y3430">
        <v>1943</v>
      </c>
      <c r="Z3430">
        <v>0</v>
      </c>
      <c r="AA3430" t="s">
        <v>34</v>
      </c>
      <c r="AB3430" t="s">
        <v>35</v>
      </c>
      <c r="AC3430">
        <v>0</v>
      </c>
    </row>
    <row r="3431" spans="1:29" x14ac:dyDescent="0.3">
      <c r="A3431" s="4">
        <v>2940011000000</v>
      </c>
      <c r="B3431" s="8">
        <v>13.632</v>
      </c>
      <c r="C3431" t="s">
        <v>16008</v>
      </c>
      <c r="D3431" t="str">
        <f t="shared" si="69"/>
        <v>00000000029A015</v>
      </c>
      <c r="E3431" t="s">
        <v>17881</v>
      </c>
      <c r="F3431" t="s">
        <v>17882</v>
      </c>
      <c r="G3431" t="s">
        <v>26353</v>
      </c>
      <c r="H3431" t="s">
        <v>31</v>
      </c>
      <c r="I3431" t="s">
        <v>26351</v>
      </c>
      <c r="J3431" s="1" t="s">
        <v>54</v>
      </c>
      <c r="K3431" t="s">
        <v>36</v>
      </c>
      <c r="L3431" t="s">
        <v>37</v>
      </c>
      <c r="M3431" s="1" t="s">
        <v>908</v>
      </c>
      <c r="N3431" s="1" t="s">
        <v>193</v>
      </c>
      <c r="O3431">
        <v>13.63</v>
      </c>
      <c r="P3431" t="s">
        <v>28</v>
      </c>
      <c r="Q3431">
        <v>39.39329</v>
      </c>
      <c r="R3431">
        <v>-78.858189999999993</v>
      </c>
      <c r="S3431">
        <v>34.799999999999997</v>
      </c>
      <c r="T3431">
        <v>2</v>
      </c>
      <c r="U3431" t="s">
        <v>39</v>
      </c>
      <c r="V3431" t="s">
        <v>17883</v>
      </c>
      <c r="W3431" t="s">
        <v>17884</v>
      </c>
      <c r="X3431" t="s">
        <v>32</v>
      </c>
      <c r="Y3431">
        <v>1950</v>
      </c>
      <c r="Z3431">
        <v>1988</v>
      </c>
      <c r="AA3431" t="s">
        <v>34</v>
      </c>
      <c r="AB3431" t="s">
        <v>53</v>
      </c>
      <c r="AC3431">
        <v>0</v>
      </c>
    </row>
    <row r="3432" spans="1:29" x14ac:dyDescent="0.3">
      <c r="A3432" s="4">
        <v>2940011000000</v>
      </c>
      <c r="B3432" s="8">
        <v>16.975000000000001</v>
      </c>
      <c r="C3432" t="s">
        <v>16008</v>
      </c>
      <c r="D3432" t="str">
        <f t="shared" si="69"/>
        <v>00000000029A016</v>
      </c>
      <c r="E3432" t="s">
        <v>17885</v>
      </c>
      <c r="F3432" t="s">
        <v>17886</v>
      </c>
      <c r="G3432" t="s">
        <v>26353</v>
      </c>
      <c r="H3432" t="s">
        <v>31</v>
      </c>
      <c r="I3432" t="s">
        <v>26351</v>
      </c>
      <c r="J3432" s="1" t="s">
        <v>71</v>
      </c>
      <c r="K3432" t="s">
        <v>36</v>
      </c>
      <c r="L3432" t="s">
        <v>37</v>
      </c>
      <c r="M3432" s="1" t="s">
        <v>908</v>
      </c>
      <c r="N3432" s="1" t="s">
        <v>193</v>
      </c>
      <c r="O3432">
        <v>17</v>
      </c>
      <c r="P3432" t="s">
        <v>28</v>
      </c>
      <c r="Q3432">
        <v>39.432960000000001</v>
      </c>
      <c r="R3432">
        <v>-78.852919999999997</v>
      </c>
      <c r="S3432">
        <v>168.1</v>
      </c>
      <c r="T3432">
        <v>2</v>
      </c>
      <c r="U3432" t="s">
        <v>39</v>
      </c>
      <c r="V3432" t="s">
        <v>16532</v>
      </c>
      <c r="W3432" t="s">
        <v>17887</v>
      </c>
      <c r="X3432" t="s">
        <v>32</v>
      </c>
      <c r="Y3432">
        <v>1993</v>
      </c>
      <c r="Z3432">
        <v>0</v>
      </c>
      <c r="AA3432" t="s">
        <v>34</v>
      </c>
      <c r="AB3432" t="s">
        <v>53</v>
      </c>
      <c r="AC3432">
        <v>0</v>
      </c>
    </row>
    <row r="3433" spans="1:29" x14ac:dyDescent="0.3">
      <c r="A3433" s="4">
        <v>2940016000000</v>
      </c>
      <c r="B3433" s="8">
        <v>5.5069999999999997</v>
      </c>
      <c r="C3433" t="s">
        <v>16008</v>
      </c>
      <c r="D3433" t="str">
        <f t="shared" si="69"/>
        <v>00000000029A021</v>
      </c>
      <c r="E3433" t="s">
        <v>17892</v>
      </c>
      <c r="F3433" t="s">
        <v>17893</v>
      </c>
      <c r="G3433" t="s">
        <v>26353</v>
      </c>
      <c r="H3433" t="s">
        <v>62</v>
      </c>
      <c r="I3433" t="s">
        <v>26351</v>
      </c>
      <c r="J3433">
        <v>11</v>
      </c>
      <c r="K3433" t="s">
        <v>36</v>
      </c>
      <c r="L3433" t="s">
        <v>37</v>
      </c>
      <c r="M3433" s="1" t="s">
        <v>1546</v>
      </c>
      <c r="N3433" s="1" t="s">
        <v>193</v>
      </c>
      <c r="O3433">
        <v>5.51</v>
      </c>
      <c r="P3433" t="s">
        <v>28</v>
      </c>
      <c r="Q3433">
        <v>39.392800000000001</v>
      </c>
      <c r="R3433">
        <v>-78.855789999999999</v>
      </c>
      <c r="S3433">
        <v>36</v>
      </c>
      <c r="T3433">
        <v>2</v>
      </c>
      <c r="U3433" t="s">
        <v>39</v>
      </c>
      <c r="V3433" t="s">
        <v>17883</v>
      </c>
      <c r="W3433" t="s">
        <v>17894</v>
      </c>
      <c r="X3433" t="s">
        <v>32</v>
      </c>
      <c r="Y3433">
        <v>1912</v>
      </c>
      <c r="Z3433">
        <v>0</v>
      </c>
      <c r="AA3433" t="s">
        <v>34</v>
      </c>
      <c r="AB3433" t="s">
        <v>53</v>
      </c>
      <c r="AC3433">
        <v>0</v>
      </c>
    </row>
    <row r="3434" spans="1:29" x14ac:dyDescent="0.3">
      <c r="A3434" s="4">
        <v>2940016000000</v>
      </c>
      <c r="B3434" s="8">
        <v>5.9770000000000003</v>
      </c>
      <c r="C3434" t="s">
        <v>16008</v>
      </c>
      <c r="D3434" t="str">
        <f t="shared" si="69"/>
        <v>00000000029A022</v>
      </c>
      <c r="E3434" t="s">
        <v>17895</v>
      </c>
      <c r="F3434" t="s">
        <v>17896</v>
      </c>
      <c r="G3434" t="s">
        <v>26353</v>
      </c>
      <c r="H3434" t="s">
        <v>57</v>
      </c>
      <c r="I3434" t="s">
        <v>26351</v>
      </c>
      <c r="J3434">
        <v>19</v>
      </c>
      <c r="K3434" t="s">
        <v>36</v>
      </c>
      <c r="L3434" t="s">
        <v>37</v>
      </c>
      <c r="M3434" s="1" t="s">
        <v>1546</v>
      </c>
      <c r="N3434" s="1" t="s">
        <v>193</v>
      </c>
      <c r="O3434">
        <v>6.04</v>
      </c>
      <c r="P3434" t="s">
        <v>28</v>
      </c>
      <c r="Q3434">
        <v>39.392180000000003</v>
      </c>
      <c r="R3434">
        <v>-78.864239999999995</v>
      </c>
      <c r="S3434">
        <v>39</v>
      </c>
      <c r="T3434">
        <v>2</v>
      </c>
      <c r="U3434" t="s">
        <v>39</v>
      </c>
      <c r="V3434" t="s">
        <v>17883</v>
      </c>
      <c r="W3434" t="s">
        <v>17897</v>
      </c>
      <c r="X3434" t="s">
        <v>32</v>
      </c>
      <c r="Y3434">
        <v>1949</v>
      </c>
      <c r="Z3434">
        <v>0</v>
      </c>
      <c r="AA3434" t="s">
        <v>34</v>
      </c>
      <c r="AB3434" t="s">
        <v>53</v>
      </c>
      <c r="AC3434">
        <v>0</v>
      </c>
    </row>
    <row r="3435" spans="1:29" x14ac:dyDescent="0.3">
      <c r="A3435" s="4">
        <v>2940016000000</v>
      </c>
      <c r="B3435" s="8">
        <v>10.528</v>
      </c>
      <c r="C3435" t="s">
        <v>16008</v>
      </c>
      <c r="D3435" t="str">
        <f t="shared" si="69"/>
        <v>00000000029A023</v>
      </c>
      <c r="E3435" t="s">
        <v>17898</v>
      </c>
      <c r="F3435" t="s">
        <v>17899</v>
      </c>
      <c r="G3435" t="s">
        <v>26353</v>
      </c>
      <c r="H3435" t="s">
        <v>57</v>
      </c>
      <c r="I3435" t="s">
        <v>26351</v>
      </c>
      <c r="J3435">
        <v>19</v>
      </c>
      <c r="K3435" t="s">
        <v>36</v>
      </c>
      <c r="L3435" t="s">
        <v>37</v>
      </c>
      <c r="M3435" s="1" t="s">
        <v>1546</v>
      </c>
      <c r="N3435" s="1" t="s">
        <v>193</v>
      </c>
      <c r="O3435">
        <v>10.55</v>
      </c>
      <c r="P3435" t="s">
        <v>28</v>
      </c>
      <c r="Q3435">
        <v>39.41516</v>
      </c>
      <c r="R3435">
        <v>-78.93074</v>
      </c>
      <c r="S3435">
        <v>40.299999999999997</v>
      </c>
      <c r="T3435">
        <v>2</v>
      </c>
      <c r="U3435" t="s">
        <v>39</v>
      </c>
      <c r="V3435" t="s">
        <v>9917</v>
      </c>
      <c r="W3435" t="s">
        <v>17900</v>
      </c>
      <c r="X3435" t="s">
        <v>32</v>
      </c>
      <c r="Y3435">
        <v>1949</v>
      </c>
      <c r="Z3435">
        <v>0</v>
      </c>
      <c r="AA3435" t="s">
        <v>34</v>
      </c>
      <c r="AB3435" t="s">
        <v>53</v>
      </c>
      <c r="AC3435">
        <v>0</v>
      </c>
    </row>
    <row r="3436" spans="1:29" x14ac:dyDescent="0.3">
      <c r="A3436" s="4">
        <v>2930028000000</v>
      </c>
      <c r="B3436" s="8">
        <v>3.0070000000000001</v>
      </c>
      <c r="C3436" t="s">
        <v>16008</v>
      </c>
      <c r="D3436" t="str">
        <f t="shared" si="69"/>
        <v>00000000029A025</v>
      </c>
      <c r="E3436" t="s">
        <v>17901</v>
      </c>
      <c r="F3436" t="s">
        <v>17902</v>
      </c>
      <c r="G3436" t="s">
        <v>26353</v>
      </c>
      <c r="H3436" t="s">
        <v>240</v>
      </c>
      <c r="I3436" t="s">
        <v>26351</v>
      </c>
      <c r="J3436" s="1" t="s">
        <v>44</v>
      </c>
      <c r="K3436" t="s">
        <v>69</v>
      </c>
      <c r="L3436" t="s">
        <v>37</v>
      </c>
      <c r="M3436" s="1" t="s">
        <v>4992</v>
      </c>
      <c r="N3436" s="1" t="s">
        <v>193</v>
      </c>
      <c r="O3436">
        <v>2.99</v>
      </c>
      <c r="P3436" t="s">
        <v>28</v>
      </c>
      <c r="Q3436">
        <v>39.499389999999998</v>
      </c>
      <c r="R3436">
        <v>-78.764960000000002</v>
      </c>
      <c r="S3436">
        <v>31.7</v>
      </c>
      <c r="T3436">
        <v>2</v>
      </c>
      <c r="U3436" t="s">
        <v>39</v>
      </c>
      <c r="V3436" t="s">
        <v>17903</v>
      </c>
      <c r="W3436" t="s">
        <v>17904</v>
      </c>
      <c r="X3436" t="s">
        <v>32</v>
      </c>
      <c r="Y3436">
        <v>1929</v>
      </c>
      <c r="Z3436">
        <v>0</v>
      </c>
      <c r="AA3436" t="s">
        <v>34</v>
      </c>
      <c r="AB3436" t="s">
        <v>53</v>
      </c>
      <c r="AC3436">
        <v>0</v>
      </c>
    </row>
    <row r="3437" spans="1:29" x14ac:dyDescent="0.3">
      <c r="A3437" s="4">
        <v>2930028000000</v>
      </c>
      <c r="B3437" s="8">
        <v>3.883</v>
      </c>
      <c r="C3437" t="s">
        <v>16008</v>
      </c>
      <c r="D3437" t="str">
        <f t="shared" si="69"/>
        <v>00000000029A026</v>
      </c>
      <c r="E3437" t="s">
        <v>17905</v>
      </c>
      <c r="F3437" t="s">
        <v>17906</v>
      </c>
      <c r="G3437" t="s">
        <v>26353</v>
      </c>
      <c r="H3437" t="s">
        <v>240</v>
      </c>
      <c r="I3437" t="s">
        <v>26351</v>
      </c>
      <c r="J3437">
        <v>24</v>
      </c>
      <c r="K3437" t="s">
        <v>69</v>
      </c>
      <c r="L3437" t="s">
        <v>37</v>
      </c>
      <c r="M3437" s="1" t="s">
        <v>4992</v>
      </c>
      <c r="N3437" s="1" t="s">
        <v>193</v>
      </c>
      <c r="O3437">
        <v>3.86</v>
      </c>
      <c r="P3437" t="s">
        <v>28</v>
      </c>
      <c r="Q3437">
        <v>39.510010000000001</v>
      </c>
      <c r="R3437">
        <v>-78.771519999999995</v>
      </c>
      <c r="S3437">
        <v>305.89999999999998</v>
      </c>
      <c r="T3437">
        <v>2</v>
      </c>
      <c r="U3437" t="s">
        <v>39</v>
      </c>
      <c r="V3437" t="s">
        <v>16532</v>
      </c>
      <c r="W3437" t="s">
        <v>17907</v>
      </c>
      <c r="X3437" t="s">
        <v>32</v>
      </c>
      <c r="Y3437">
        <v>1988</v>
      </c>
      <c r="Z3437">
        <v>0</v>
      </c>
      <c r="AA3437" t="s">
        <v>34</v>
      </c>
      <c r="AB3437" t="s">
        <v>53</v>
      </c>
      <c r="AC3437">
        <v>0</v>
      </c>
    </row>
    <row r="3438" spans="1:29" x14ac:dyDescent="0.3">
      <c r="A3438" s="4">
        <v>2940028010000</v>
      </c>
      <c r="B3438" s="8">
        <v>1.3460000000000001</v>
      </c>
      <c r="C3438" t="s">
        <v>16008</v>
      </c>
      <c r="D3438" t="str">
        <f t="shared" si="69"/>
        <v>00000000029A028</v>
      </c>
      <c r="E3438" t="s">
        <v>17912</v>
      </c>
      <c r="F3438" t="s">
        <v>17913</v>
      </c>
      <c r="G3438" t="s">
        <v>26353</v>
      </c>
      <c r="H3438" t="s">
        <v>1035</v>
      </c>
      <c r="I3438" t="s">
        <v>26351</v>
      </c>
      <c r="J3438">
        <v>24</v>
      </c>
      <c r="K3438" t="s">
        <v>36</v>
      </c>
      <c r="L3438" t="s">
        <v>37</v>
      </c>
      <c r="M3438" s="1" t="s">
        <v>4992</v>
      </c>
      <c r="N3438" s="1" t="s">
        <v>44</v>
      </c>
      <c r="O3438">
        <v>1.33</v>
      </c>
      <c r="P3438" t="s">
        <v>28</v>
      </c>
      <c r="Q3438">
        <v>39.631520000000002</v>
      </c>
      <c r="R3438">
        <v>-78.781989999999993</v>
      </c>
      <c r="S3438">
        <v>134.19999999999999</v>
      </c>
      <c r="T3438">
        <v>2</v>
      </c>
      <c r="U3438" t="s">
        <v>39</v>
      </c>
      <c r="V3438" t="s">
        <v>17914</v>
      </c>
      <c r="W3438" t="s">
        <v>17915</v>
      </c>
      <c r="X3438" t="s">
        <v>32</v>
      </c>
      <c r="Y3438">
        <v>1989</v>
      </c>
      <c r="Z3438">
        <v>0</v>
      </c>
      <c r="AA3438" t="s">
        <v>96</v>
      </c>
      <c r="AB3438" t="s">
        <v>53</v>
      </c>
      <c r="AC3438">
        <v>0</v>
      </c>
    </row>
    <row r="3439" spans="1:29" x14ac:dyDescent="0.3">
      <c r="A3439" s="4">
        <v>2930046000000</v>
      </c>
      <c r="B3439" s="8">
        <v>11.622999999999999</v>
      </c>
      <c r="C3439" t="s">
        <v>16008</v>
      </c>
      <c r="D3439" t="str">
        <f t="shared" si="69"/>
        <v>00000000029A035</v>
      </c>
      <c r="E3439" t="s">
        <v>17920</v>
      </c>
      <c r="F3439" t="s">
        <v>17921</v>
      </c>
      <c r="G3439" t="s">
        <v>26353</v>
      </c>
      <c r="H3439" t="s">
        <v>31</v>
      </c>
      <c r="I3439" t="s">
        <v>26351</v>
      </c>
      <c r="J3439" s="1" t="s">
        <v>71</v>
      </c>
      <c r="K3439" t="s">
        <v>69</v>
      </c>
      <c r="L3439" t="s">
        <v>37</v>
      </c>
      <c r="M3439" s="1" t="s">
        <v>1217</v>
      </c>
      <c r="N3439" s="1" t="s">
        <v>193</v>
      </c>
      <c r="O3439">
        <v>12.14</v>
      </c>
      <c r="P3439" t="s">
        <v>28</v>
      </c>
      <c r="Q3439">
        <v>39.477049999999998</v>
      </c>
      <c r="R3439">
        <v>-79.067210000000003</v>
      </c>
      <c r="S3439">
        <v>85.2</v>
      </c>
      <c r="T3439">
        <v>2</v>
      </c>
      <c r="U3439" t="s">
        <v>39</v>
      </c>
      <c r="V3439" t="s">
        <v>17922</v>
      </c>
      <c r="W3439" t="s">
        <v>17923</v>
      </c>
      <c r="X3439" t="s">
        <v>32</v>
      </c>
      <c r="Y3439">
        <v>1965</v>
      </c>
      <c r="Z3439">
        <v>0</v>
      </c>
      <c r="AA3439" t="s">
        <v>96</v>
      </c>
      <c r="AB3439" t="s">
        <v>53</v>
      </c>
      <c r="AC3439">
        <v>0</v>
      </c>
    </row>
    <row r="3440" spans="1:29" x14ac:dyDescent="0.3">
      <c r="A3440" s="4">
        <v>2930046000000</v>
      </c>
      <c r="B3440" s="8">
        <v>26.437000000000001</v>
      </c>
      <c r="C3440" t="s">
        <v>16008</v>
      </c>
      <c r="D3440" t="str">
        <f t="shared" si="69"/>
        <v>00000000029A039</v>
      </c>
      <c r="E3440" t="s">
        <v>17924</v>
      </c>
      <c r="F3440" t="s">
        <v>17925</v>
      </c>
      <c r="G3440" t="s">
        <v>26353</v>
      </c>
      <c r="H3440" t="s">
        <v>31</v>
      </c>
      <c r="I3440" t="s">
        <v>26351</v>
      </c>
      <c r="J3440">
        <v>19</v>
      </c>
      <c r="K3440" t="s">
        <v>69</v>
      </c>
      <c r="L3440" t="s">
        <v>37</v>
      </c>
      <c r="M3440" s="1" t="s">
        <v>1217</v>
      </c>
      <c r="N3440" s="1" t="s">
        <v>193</v>
      </c>
      <c r="O3440">
        <v>27.34</v>
      </c>
      <c r="P3440" t="s">
        <v>28</v>
      </c>
      <c r="Q3440">
        <v>39.4542</v>
      </c>
      <c r="R3440">
        <v>-78.870490000000004</v>
      </c>
      <c r="S3440">
        <v>22.3</v>
      </c>
      <c r="T3440">
        <v>2</v>
      </c>
      <c r="U3440" t="s">
        <v>39</v>
      </c>
      <c r="V3440" t="s">
        <v>17925</v>
      </c>
      <c r="W3440" t="s">
        <v>17926</v>
      </c>
      <c r="X3440" t="s">
        <v>32</v>
      </c>
      <c r="Y3440">
        <v>1931</v>
      </c>
      <c r="Z3440">
        <v>0</v>
      </c>
      <c r="AA3440" t="s">
        <v>34</v>
      </c>
      <c r="AB3440" t="s">
        <v>53</v>
      </c>
      <c r="AC3440">
        <v>0</v>
      </c>
    </row>
    <row r="3441" spans="1:30" x14ac:dyDescent="0.3">
      <c r="A3441" s="4">
        <v>2930046000000</v>
      </c>
      <c r="B3441" s="8">
        <v>28.309000000000001</v>
      </c>
      <c r="C3441" t="s">
        <v>16008</v>
      </c>
      <c r="D3441" t="str">
        <f t="shared" si="69"/>
        <v>00000000029A040</v>
      </c>
      <c r="E3441" t="s">
        <v>17927</v>
      </c>
      <c r="F3441" t="s">
        <v>17928</v>
      </c>
      <c r="G3441" t="s">
        <v>26353</v>
      </c>
      <c r="H3441" t="s">
        <v>31</v>
      </c>
      <c r="I3441" t="s">
        <v>26351</v>
      </c>
      <c r="J3441" s="1" t="s">
        <v>71</v>
      </c>
      <c r="K3441" t="s">
        <v>69</v>
      </c>
      <c r="L3441" t="s">
        <v>37</v>
      </c>
      <c r="M3441" s="1" t="s">
        <v>1217</v>
      </c>
      <c r="N3441" s="1" t="s">
        <v>193</v>
      </c>
      <c r="O3441">
        <v>29.27</v>
      </c>
      <c r="P3441" t="s">
        <v>28</v>
      </c>
      <c r="Q3441">
        <v>39.443249999999999</v>
      </c>
      <c r="R3441">
        <v>-78.837429999999998</v>
      </c>
      <c r="S3441">
        <v>220</v>
      </c>
      <c r="T3441">
        <v>2</v>
      </c>
      <c r="U3441" t="s">
        <v>39</v>
      </c>
      <c r="V3441" t="s">
        <v>16532</v>
      </c>
      <c r="W3441" t="s">
        <v>17929</v>
      </c>
      <c r="X3441" t="s">
        <v>32</v>
      </c>
      <c r="Y3441">
        <v>1993</v>
      </c>
      <c r="Z3441">
        <v>0</v>
      </c>
      <c r="AA3441" t="s">
        <v>34</v>
      </c>
      <c r="AB3441" t="s">
        <v>53</v>
      </c>
      <c r="AC3441">
        <v>0</v>
      </c>
    </row>
    <row r="3442" spans="1:30" x14ac:dyDescent="0.3">
      <c r="A3442" s="4">
        <v>2940046080000</v>
      </c>
      <c r="B3442" s="8">
        <v>0.04</v>
      </c>
      <c r="C3442" t="s">
        <v>16008</v>
      </c>
      <c r="D3442" t="str">
        <f t="shared" si="69"/>
        <v>00000000029A043</v>
      </c>
      <c r="E3442" t="s">
        <v>17930</v>
      </c>
      <c r="F3442" t="s">
        <v>17931</v>
      </c>
      <c r="G3442" t="s">
        <v>26353</v>
      </c>
      <c r="H3442" t="s">
        <v>626</v>
      </c>
      <c r="I3442" t="s">
        <v>26351</v>
      </c>
      <c r="J3442" s="1" t="s">
        <v>44</v>
      </c>
      <c r="K3442" t="s">
        <v>36</v>
      </c>
      <c r="L3442" t="s">
        <v>37</v>
      </c>
      <c r="M3442" s="1" t="s">
        <v>1217</v>
      </c>
      <c r="N3442" s="1" t="s">
        <v>909</v>
      </c>
      <c r="O3442">
        <v>0.04</v>
      </c>
      <c r="P3442" t="s">
        <v>28</v>
      </c>
      <c r="Q3442">
        <v>39.43479</v>
      </c>
      <c r="R3442">
        <v>-78.963719999999995</v>
      </c>
      <c r="S3442">
        <v>28</v>
      </c>
      <c r="T3442">
        <v>2</v>
      </c>
      <c r="U3442" t="s">
        <v>39</v>
      </c>
      <c r="V3442" t="s">
        <v>12972</v>
      </c>
      <c r="W3442" t="s">
        <v>17932</v>
      </c>
      <c r="X3442" t="s">
        <v>32</v>
      </c>
      <c r="Y3442">
        <v>1936</v>
      </c>
      <c r="Z3442">
        <v>0</v>
      </c>
      <c r="AA3442" t="s">
        <v>34</v>
      </c>
      <c r="AB3442" t="s">
        <v>53</v>
      </c>
      <c r="AC3442">
        <v>0</v>
      </c>
    </row>
    <row r="3443" spans="1:30" x14ac:dyDescent="0.3">
      <c r="A3443" s="4">
        <v>2940046090000</v>
      </c>
      <c r="B3443" s="8">
        <v>2.7E-2</v>
      </c>
      <c r="C3443" t="s">
        <v>16008</v>
      </c>
      <c r="D3443" t="str">
        <f t="shared" si="69"/>
        <v>00000000029A044</v>
      </c>
      <c r="E3443" t="s">
        <v>17933</v>
      </c>
      <c r="F3443" t="s">
        <v>17934</v>
      </c>
      <c r="G3443" t="s">
        <v>26353</v>
      </c>
      <c r="H3443" t="s">
        <v>62</v>
      </c>
      <c r="I3443" t="s">
        <v>26351</v>
      </c>
      <c r="J3443" s="1" t="s">
        <v>54</v>
      </c>
      <c r="K3443" t="s">
        <v>36</v>
      </c>
      <c r="L3443" t="s">
        <v>37</v>
      </c>
      <c r="M3443" s="1" t="s">
        <v>1217</v>
      </c>
      <c r="N3443" s="1" t="s">
        <v>4415</v>
      </c>
      <c r="O3443">
        <v>0.02</v>
      </c>
      <c r="P3443" t="s">
        <v>28</v>
      </c>
      <c r="Q3443">
        <v>39.448869999999999</v>
      </c>
      <c r="R3443">
        <v>-78.877390000000005</v>
      </c>
      <c r="S3443">
        <v>65.2</v>
      </c>
      <c r="T3443">
        <v>2</v>
      </c>
      <c r="U3443" t="s">
        <v>39</v>
      </c>
      <c r="V3443" t="s">
        <v>9917</v>
      </c>
      <c r="W3443" t="s">
        <v>17935</v>
      </c>
      <c r="X3443" t="s">
        <v>32</v>
      </c>
      <c r="Y3443">
        <v>1991</v>
      </c>
      <c r="Z3443">
        <v>0</v>
      </c>
      <c r="AA3443" t="s">
        <v>34</v>
      </c>
      <c r="AB3443" t="s">
        <v>53</v>
      </c>
      <c r="AC3443">
        <v>0</v>
      </c>
    </row>
    <row r="3444" spans="1:30" x14ac:dyDescent="0.3">
      <c r="A3444" s="4">
        <v>2940046140000</v>
      </c>
      <c r="B3444" s="8">
        <v>0.1</v>
      </c>
      <c r="C3444" t="s">
        <v>16008</v>
      </c>
      <c r="D3444" t="str">
        <f t="shared" si="69"/>
        <v>00000000029A046</v>
      </c>
      <c r="E3444" t="s">
        <v>17936</v>
      </c>
      <c r="F3444" t="s">
        <v>17937</v>
      </c>
      <c r="G3444" t="s">
        <v>26353</v>
      </c>
      <c r="H3444" t="s">
        <v>62</v>
      </c>
      <c r="I3444" t="s">
        <v>26351</v>
      </c>
      <c r="J3444">
        <v>11</v>
      </c>
      <c r="K3444" t="s">
        <v>36</v>
      </c>
      <c r="L3444" t="s">
        <v>37</v>
      </c>
      <c r="M3444" s="1" t="s">
        <v>1217</v>
      </c>
      <c r="N3444">
        <v>14</v>
      </c>
      <c r="O3444">
        <v>0.1</v>
      </c>
      <c r="P3444" t="s">
        <v>28</v>
      </c>
      <c r="Q3444">
        <v>39.450989999999997</v>
      </c>
      <c r="R3444">
        <v>-78.813249999999996</v>
      </c>
      <c r="S3444">
        <v>22</v>
      </c>
      <c r="T3444">
        <v>1</v>
      </c>
      <c r="U3444" t="s">
        <v>39</v>
      </c>
      <c r="V3444" t="s">
        <v>17937</v>
      </c>
      <c r="W3444" t="s">
        <v>17938</v>
      </c>
      <c r="X3444" t="s">
        <v>32</v>
      </c>
      <c r="Y3444">
        <v>1920</v>
      </c>
      <c r="Z3444">
        <v>0</v>
      </c>
      <c r="AA3444" t="s">
        <v>34</v>
      </c>
      <c r="AB3444" t="s">
        <v>53</v>
      </c>
      <c r="AC3444">
        <v>0</v>
      </c>
    </row>
    <row r="3445" spans="1:30" x14ac:dyDescent="0.3">
      <c r="A3445" s="4" t="s">
        <v>17942</v>
      </c>
      <c r="B3445" s="8">
        <v>10.654999999999999</v>
      </c>
      <c r="C3445" t="s">
        <v>16008</v>
      </c>
      <c r="D3445" t="str">
        <f t="shared" si="69"/>
        <v>00000000029A047</v>
      </c>
      <c r="E3445" t="s">
        <v>17939</v>
      </c>
      <c r="F3445" t="s">
        <v>17940</v>
      </c>
      <c r="G3445" t="s">
        <v>26353</v>
      </c>
      <c r="H3445" t="s">
        <v>240</v>
      </c>
      <c r="I3445" t="s">
        <v>26351</v>
      </c>
      <c r="J3445" s="1" t="s">
        <v>267</v>
      </c>
      <c r="K3445" t="s">
        <v>1284</v>
      </c>
      <c r="L3445" t="s">
        <v>37</v>
      </c>
      <c r="M3445" s="1" t="s">
        <v>7573</v>
      </c>
      <c r="N3445" s="1" t="s">
        <v>193</v>
      </c>
      <c r="O3445">
        <v>10.65</v>
      </c>
      <c r="P3445" t="s">
        <v>28</v>
      </c>
      <c r="Q3445">
        <v>39.368740000000003</v>
      </c>
      <c r="R3445">
        <v>-79.03313</v>
      </c>
      <c r="S3445">
        <v>133</v>
      </c>
      <c r="T3445">
        <v>2</v>
      </c>
      <c r="U3445" t="s">
        <v>39</v>
      </c>
      <c r="V3445" t="s">
        <v>12952</v>
      </c>
      <c r="W3445" t="s">
        <v>17941</v>
      </c>
      <c r="X3445" t="s">
        <v>32</v>
      </c>
      <c r="Y3445">
        <v>1931</v>
      </c>
      <c r="Z3445">
        <v>0</v>
      </c>
      <c r="AA3445" t="s">
        <v>34</v>
      </c>
      <c r="AB3445" t="s">
        <v>35</v>
      </c>
      <c r="AC3445">
        <v>0</v>
      </c>
    </row>
    <row r="3446" spans="1:30" x14ac:dyDescent="0.3">
      <c r="A3446" s="4" t="s">
        <v>17942</v>
      </c>
      <c r="B3446" s="8">
        <v>15.053000000000001</v>
      </c>
      <c r="C3446" t="s">
        <v>16008</v>
      </c>
      <c r="D3446" t="str">
        <f t="shared" si="69"/>
        <v>00000000029A049</v>
      </c>
      <c r="E3446" t="s">
        <v>17943</v>
      </c>
      <c r="F3446" t="s">
        <v>17944</v>
      </c>
      <c r="G3446" t="s">
        <v>26353</v>
      </c>
      <c r="H3446" t="s">
        <v>240</v>
      </c>
      <c r="I3446" t="s">
        <v>26351</v>
      </c>
      <c r="J3446" s="1" t="s">
        <v>44</v>
      </c>
      <c r="K3446" t="s">
        <v>1284</v>
      </c>
      <c r="L3446" t="s">
        <v>37</v>
      </c>
      <c r="M3446" s="1" t="s">
        <v>7573</v>
      </c>
      <c r="N3446" s="1" t="s">
        <v>193</v>
      </c>
      <c r="O3446">
        <v>15.05</v>
      </c>
      <c r="P3446" t="s">
        <v>28</v>
      </c>
      <c r="Q3446">
        <v>39.339730000000003</v>
      </c>
      <c r="R3446">
        <v>-78.974810000000005</v>
      </c>
      <c r="S3446">
        <v>27</v>
      </c>
      <c r="T3446">
        <v>2</v>
      </c>
      <c r="U3446" t="s">
        <v>39</v>
      </c>
      <c r="V3446" t="s">
        <v>1240</v>
      </c>
      <c r="W3446" t="s">
        <v>17945</v>
      </c>
      <c r="X3446" t="s">
        <v>32</v>
      </c>
      <c r="Y3446">
        <v>1927</v>
      </c>
      <c r="Z3446">
        <v>0</v>
      </c>
      <c r="AA3446" t="s">
        <v>34</v>
      </c>
      <c r="AB3446" t="s">
        <v>53</v>
      </c>
      <c r="AC3446">
        <v>0</v>
      </c>
    </row>
    <row r="3447" spans="1:30" x14ac:dyDescent="0.3">
      <c r="A3447" s="4" t="s">
        <v>17942</v>
      </c>
      <c r="B3447" s="8">
        <v>15.33</v>
      </c>
      <c r="C3447" t="s">
        <v>16008</v>
      </c>
      <c r="D3447" t="str">
        <f t="shared" si="69"/>
        <v>00000000029A050</v>
      </c>
      <c r="E3447" t="s">
        <v>17946</v>
      </c>
      <c r="F3447" t="s">
        <v>17947</v>
      </c>
      <c r="G3447" t="s">
        <v>26353</v>
      </c>
      <c r="H3447" t="s">
        <v>240</v>
      </c>
      <c r="I3447" t="s">
        <v>26351</v>
      </c>
      <c r="J3447" s="1" t="s">
        <v>44</v>
      </c>
      <c r="K3447" t="s">
        <v>1284</v>
      </c>
      <c r="L3447" t="s">
        <v>37</v>
      </c>
      <c r="M3447" s="1" t="s">
        <v>7573</v>
      </c>
      <c r="N3447" s="1" t="s">
        <v>193</v>
      </c>
      <c r="O3447">
        <v>15.32</v>
      </c>
      <c r="P3447" t="s">
        <v>28</v>
      </c>
      <c r="Q3447">
        <v>39.337699999999998</v>
      </c>
      <c r="R3447">
        <v>-78.970410000000001</v>
      </c>
      <c r="S3447">
        <v>33.799999999999997</v>
      </c>
      <c r="T3447">
        <v>2</v>
      </c>
      <c r="U3447" t="s">
        <v>39</v>
      </c>
      <c r="V3447" t="s">
        <v>1240</v>
      </c>
      <c r="W3447" t="s">
        <v>17948</v>
      </c>
      <c r="X3447" t="s">
        <v>32</v>
      </c>
      <c r="Y3447">
        <v>1927</v>
      </c>
      <c r="Z3447">
        <v>0</v>
      </c>
      <c r="AA3447" t="s">
        <v>34</v>
      </c>
      <c r="AB3447" t="s">
        <v>53</v>
      </c>
      <c r="AC3447">
        <v>0</v>
      </c>
    </row>
    <row r="3448" spans="1:30" x14ac:dyDescent="0.3">
      <c r="A3448" s="4" t="s">
        <v>17942</v>
      </c>
      <c r="B3448" s="8">
        <v>18.797999999999998</v>
      </c>
      <c r="C3448" t="s">
        <v>16008</v>
      </c>
      <c r="D3448" t="str">
        <f t="shared" si="69"/>
        <v>00000000029A052</v>
      </c>
      <c r="E3448" t="s">
        <v>17949</v>
      </c>
      <c r="F3448" t="s">
        <v>17950</v>
      </c>
      <c r="G3448" t="s">
        <v>26353</v>
      </c>
      <c r="H3448" t="s">
        <v>240</v>
      </c>
      <c r="I3448" t="s">
        <v>26351</v>
      </c>
      <c r="J3448" s="1" t="s">
        <v>71</v>
      </c>
      <c r="K3448" t="s">
        <v>1284</v>
      </c>
      <c r="L3448" t="s">
        <v>37</v>
      </c>
      <c r="M3448" s="1" t="s">
        <v>7573</v>
      </c>
      <c r="N3448" s="1" t="s">
        <v>193</v>
      </c>
      <c r="O3448">
        <v>18.78</v>
      </c>
      <c r="P3448" t="s">
        <v>28</v>
      </c>
      <c r="Q3448">
        <v>39.337130000000002</v>
      </c>
      <c r="R3448">
        <v>-78.910640000000001</v>
      </c>
      <c r="S3448">
        <v>204.3</v>
      </c>
      <c r="T3448">
        <v>2</v>
      </c>
      <c r="U3448" t="s">
        <v>39</v>
      </c>
      <c r="V3448" t="s">
        <v>16532</v>
      </c>
      <c r="W3448" t="s">
        <v>17951</v>
      </c>
      <c r="X3448" t="s">
        <v>32</v>
      </c>
      <c r="Y3448">
        <v>1969</v>
      </c>
      <c r="Z3448">
        <v>0</v>
      </c>
      <c r="AA3448" t="s">
        <v>34</v>
      </c>
      <c r="AB3448" t="s">
        <v>53</v>
      </c>
      <c r="AC3448">
        <v>0</v>
      </c>
    </row>
    <row r="3449" spans="1:30" x14ac:dyDescent="0.3">
      <c r="A3449" s="4">
        <v>2930046000000</v>
      </c>
      <c r="B3449" s="8">
        <v>12.43</v>
      </c>
      <c r="C3449" t="s">
        <v>16008</v>
      </c>
      <c r="D3449" t="str">
        <f t="shared" si="69"/>
        <v>00000000029A057</v>
      </c>
      <c r="E3449" t="s">
        <v>17955</v>
      </c>
      <c r="F3449" t="s">
        <v>17956</v>
      </c>
      <c r="G3449" t="s">
        <v>26353</v>
      </c>
      <c r="H3449" t="s">
        <v>31</v>
      </c>
      <c r="I3449" t="s">
        <v>26351</v>
      </c>
      <c r="J3449">
        <v>24</v>
      </c>
      <c r="K3449" t="s">
        <v>69</v>
      </c>
      <c r="L3449" t="s">
        <v>37</v>
      </c>
      <c r="M3449" s="1" t="s">
        <v>1217</v>
      </c>
      <c r="N3449" s="1" t="s">
        <v>193</v>
      </c>
      <c r="O3449">
        <v>12.42</v>
      </c>
      <c r="P3449" t="s">
        <v>28</v>
      </c>
      <c r="Q3449">
        <v>39.4801</v>
      </c>
      <c r="R3449">
        <v>-79.066079999999999</v>
      </c>
      <c r="S3449">
        <v>245.5</v>
      </c>
      <c r="T3449">
        <v>2</v>
      </c>
      <c r="U3449" t="s">
        <v>39</v>
      </c>
      <c r="V3449" t="s">
        <v>17957</v>
      </c>
      <c r="W3449" t="s">
        <v>17958</v>
      </c>
      <c r="X3449" t="s">
        <v>32</v>
      </c>
      <c r="Y3449">
        <v>1985</v>
      </c>
      <c r="Z3449">
        <v>0</v>
      </c>
      <c r="AA3449" t="s">
        <v>34</v>
      </c>
      <c r="AB3449" t="s">
        <v>53</v>
      </c>
      <c r="AC3449">
        <v>0</v>
      </c>
      <c r="AD3449" t="s">
        <v>16416</v>
      </c>
    </row>
    <row r="3450" spans="1:30" x14ac:dyDescent="0.3">
      <c r="A3450" s="4">
        <v>2930046000000</v>
      </c>
      <c r="B3450" s="8">
        <v>1.8540000000000001</v>
      </c>
      <c r="C3450" t="s">
        <v>16008</v>
      </c>
      <c r="D3450" t="str">
        <f t="shared" ref="D3450:D3503" si="70">"000000000"&amp;E3450</f>
        <v>00000000029A058</v>
      </c>
      <c r="E3450" t="s">
        <v>17959</v>
      </c>
      <c r="F3450" t="s">
        <v>17960</v>
      </c>
      <c r="G3450" t="s">
        <v>26353</v>
      </c>
      <c r="H3450" t="s">
        <v>31</v>
      </c>
      <c r="I3450" t="s">
        <v>26351</v>
      </c>
      <c r="J3450">
        <v>19</v>
      </c>
      <c r="K3450" t="s">
        <v>69</v>
      </c>
      <c r="L3450" t="s">
        <v>37</v>
      </c>
      <c r="M3450" s="1" t="s">
        <v>1217</v>
      </c>
      <c r="N3450" s="1" t="s">
        <v>193</v>
      </c>
      <c r="O3450">
        <v>1.8</v>
      </c>
      <c r="P3450" t="s">
        <v>28</v>
      </c>
      <c r="Q3450">
        <v>39.398679999999999</v>
      </c>
      <c r="R3450">
        <v>-79.133369999999999</v>
      </c>
      <c r="S3450">
        <v>44.1</v>
      </c>
      <c r="T3450">
        <v>2</v>
      </c>
      <c r="U3450" t="s">
        <v>39</v>
      </c>
      <c r="V3450" t="s">
        <v>17961</v>
      </c>
      <c r="W3450" t="s">
        <v>17962</v>
      </c>
      <c r="X3450" t="s">
        <v>32</v>
      </c>
      <c r="Y3450">
        <v>1980</v>
      </c>
      <c r="Z3450">
        <v>0</v>
      </c>
      <c r="AA3450" t="s">
        <v>34</v>
      </c>
      <c r="AB3450" t="s">
        <v>53</v>
      </c>
      <c r="AC3450">
        <v>0</v>
      </c>
    </row>
    <row r="3451" spans="1:30" x14ac:dyDescent="0.3">
      <c r="A3451" s="4">
        <v>2940050040000</v>
      </c>
      <c r="B3451" s="8">
        <v>3.371</v>
      </c>
      <c r="C3451" t="s">
        <v>16008</v>
      </c>
      <c r="D3451" t="str">
        <f t="shared" si="70"/>
        <v>00000000029A059</v>
      </c>
      <c r="E3451" t="s">
        <v>17963</v>
      </c>
      <c r="F3451" t="s">
        <v>17964</v>
      </c>
      <c r="G3451" t="s">
        <v>26353</v>
      </c>
      <c r="H3451" t="s">
        <v>62</v>
      </c>
      <c r="I3451" t="s">
        <v>26351</v>
      </c>
      <c r="J3451" s="1" t="s">
        <v>54</v>
      </c>
      <c r="K3451" t="s">
        <v>36</v>
      </c>
      <c r="L3451" t="s">
        <v>37</v>
      </c>
      <c r="M3451" s="1" t="s">
        <v>7573</v>
      </c>
      <c r="N3451" s="1" t="s">
        <v>267</v>
      </c>
      <c r="O3451">
        <v>3.38</v>
      </c>
      <c r="P3451" t="s">
        <v>28</v>
      </c>
      <c r="Q3451">
        <v>39.33473</v>
      </c>
      <c r="R3451">
        <v>-78.96405</v>
      </c>
      <c r="S3451">
        <v>42</v>
      </c>
      <c r="T3451">
        <v>2</v>
      </c>
      <c r="U3451" t="s">
        <v>39</v>
      </c>
      <c r="V3451" t="s">
        <v>1240</v>
      </c>
      <c r="W3451" t="s">
        <v>16939</v>
      </c>
      <c r="X3451" t="s">
        <v>32</v>
      </c>
      <c r="Y3451">
        <v>1996</v>
      </c>
      <c r="Z3451">
        <v>0</v>
      </c>
      <c r="AA3451" t="s">
        <v>34</v>
      </c>
      <c r="AB3451" t="s">
        <v>53</v>
      </c>
      <c r="AC3451">
        <v>0</v>
      </c>
    </row>
    <row r="3452" spans="1:30" x14ac:dyDescent="0.3">
      <c r="A3452" s="4">
        <v>2940046050000</v>
      </c>
      <c r="B3452" s="8">
        <v>5.2999999999999999E-2</v>
      </c>
      <c r="C3452" t="s">
        <v>16008</v>
      </c>
      <c r="D3452" t="str">
        <f t="shared" si="70"/>
        <v>00000000029A060</v>
      </c>
      <c r="E3452" t="s">
        <v>17965</v>
      </c>
      <c r="F3452" t="s">
        <v>17966</v>
      </c>
      <c r="G3452" t="s">
        <v>26353</v>
      </c>
      <c r="H3452" t="s">
        <v>62</v>
      </c>
      <c r="I3452" t="s">
        <v>26351</v>
      </c>
      <c r="J3452" s="1" t="s">
        <v>54</v>
      </c>
      <c r="K3452" t="s">
        <v>36</v>
      </c>
      <c r="L3452" t="s">
        <v>37</v>
      </c>
      <c r="M3452" s="1" t="s">
        <v>1217</v>
      </c>
      <c r="N3452" s="1" t="s">
        <v>54</v>
      </c>
      <c r="O3452">
        <v>0.04</v>
      </c>
      <c r="P3452" t="s">
        <v>28</v>
      </c>
      <c r="Q3452">
        <v>39.426630000000003</v>
      </c>
      <c r="R3452">
        <v>-78.908420000000007</v>
      </c>
      <c r="S3452">
        <v>48</v>
      </c>
      <c r="T3452">
        <v>2</v>
      </c>
      <c r="U3452" t="s">
        <v>39</v>
      </c>
      <c r="V3452" t="s">
        <v>9917</v>
      </c>
      <c r="W3452" t="s">
        <v>17967</v>
      </c>
      <c r="X3452" t="s">
        <v>32</v>
      </c>
      <c r="Y3452">
        <v>1997</v>
      </c>
      <c r="Z3452">
        <v>0</v>
      </c>
      <c r="AA3452" t="s">
        <v>34</v>
      </c>
      <c r="AB3452" t="s">
        <v>53</v>
      </c>
      <c r="AC3452">
        <v>0</v>
      </c>
    </row>
    <row r="3453" spans="1:30" x14ac:dyDescent="0.3">
      <c r="A3453" s="4">
        <v>2940002000000</v>
      </c>
      <c r="B3453" s="8">
        <v>4.1820000000000004</v>
      </c>
      <c r="C3453" t="s">
        <v>16008</v>
      </c>
      <c r="D3453" t="str">
        <f t="shared" si="70"/>
        <v>00000000029A061</v>
      </c>
      <c r="E3453" t="s">
        <v>17968</v>
      </c>
      <c r="F3453" t="s">
        <v>17969</v>
      </c>
      <c r="G3453" t="s">
        <v>26353</v>
      </c>
      <c r="H3453" t="s">
        <v>57</v>
      </c>
      <c r="I3453" t="s">
        <v>26351</v>
      </c>
      <c r="J3453" s="1" t="s">
        <v>54</v>
      </c>
      <c r="K3453" t="s">
        <v>36</v>
      </c>
      <c r="L3453" t="s">
        <v>37</v>
      </c>
      <c r="M3453" s="1" t="s">
        <v>3002</v>
      </c>
      <c r="N3453" s="1" t="s">
        <v>193</v>
      </c>
      <c r="O3453">
        <v>4.18</v>
      </c>
      <c r="P3453" t="s">
        <v>28</v>
      </c>
      <c r="Q3453">
        <v>39.367339999999999</v>
      </c>
      <c r="R3453">
        <v>-79.178600000000003</v>
      </c>
      <c r="S3453">
        <v>75</v>
      </c>
      <c r="T3453">
        <v>2</v>
      </c>
      <c r="U3453" t="s">
        <v>39</v>
      </c>
      <c r="V3453" t="s">
        <v>17857</v>
      </c>
      <c r="W3453" t="s">
        <v>17970</v>
      </c>
      <c r="X3453" t="s">
        <v>32</v>
      </c>
      <c r="Y3453">
        <v>1997</v>
      </c>
      <c r="Z3453">
        <v>0</v>
      </c>
      <c r="AA3453" t="s">
        <v>34</v>
      </c>
      <c r="AB3453" t="s">
        <v>53</v>
      </c>
      <c r="AC3453">
        <v>0</v>
      </c>
    </row>
    <row r="3454" spans="1:30" x14ac:dyDescent="0.3">
      <c r="A3454" s="4">
        <v>2940042030000</v>
      </c>
      <c r="B3454" s="8">
        <v>1.875</v>
      </c>
      <c r="C3454" t="s">
        <v>16008</v>
      </c>
      <c r="D3454" t="str">
        <f t="shared" si="70"/>
        <v>00000000029A062</v>
      </c>
      <c r="E3454" t="s">
        <v>17971</v>
      </c>
      <c r="F3454" t="s">
        <v>17972</v>
      </c>
      <c r="G3454" t="s">
        <v>26353</v>
      </c>
      <c r="H3454" t="s">
        <v>62</v>
      </c>
      <c r="I3454" t="s">
        <v>26351</v>
      </c>
      <c r="J3454" s="1" t="s">
        <v>71</v>
      </c>
      <c r="K3454" t="s">
        <v>36</v>
      </c>
      <c r="L3454" t="s">
        <v>37</v>
      </c>
      <c r="M3454" s="1" t="s">
        <v>6765</v>
      </c>
      <c r="N3454" s="1" t="s">
        <v>124</v>
      </c>
      <c r="O3454">
        <v>1.88</v>
      </c>
      <c r="P3454" t="s">
        <v>28</v>
      </c>
      <c r="Q3454">
        <v>39.394579999999998</v>
      </c>
      <c r="R3454">
        <v>-79.132670000000005</v>
      </c>
      <c r="S3454">
        <v>62.7</v>
      </c>
      <c r="T3454">
        <v>2</v>
      </c>
      <c r="U3454" t="s">
        <v>39</v>
      </c>
      <c r="V3454" t="s">
        <v>17961</v>
      </c>
      <c r="W3454" t="s">
        <v>17973</v>
      </c>
      <c r="X3454" t="s">
        <v>32</v>
      </c>
      <c r="Y3454">
        <v>1997</v>
      </c>
      <c r="Z3454">
        <v>0</v>
      </c>
      <c r="AA3454" t="s">
        <v>34</v>
      </c>
      <c r="AB3454" t="s">
        <v>53</v>
      </c>
      <c r="AC3454">
        <v>0</v>
      </c>
    </row>
    <row r="3455" spans="1:30" x14ac:dyDescent="0.3">
      <c r="A3455" s="4">
        <v>2940042030000</v>
      </c>
      <c r="B3455" s="8">
        <v>1.0860000000000001</v>
      </c>
      <c r="C3455" t="s">
        <v>16008</v>
      </c>
      <c r="D3455" t="str">
        <f t="shared" si="70"/>
        <v>00000000029A063</v>
      </c>
      <c r="E3455" t="s">
        <v>17974</v>
      </c>
      <c r="F3455" t="s">
        <v>17960</v>
      </c>
      <c r="G3455" t="s">
        <v>26353</v>
      </c>
      <c r="H3455" t="s">
        <v>62</v>
      </c>
      <c r="I3455" t="s">
        <v>26351</v>
      </c>
      <c r="J3455" s="1" t="s">
        <v>71</v>
      </c>
      <c r="K3455" t="s">
        <v>36</v>
      </c>
      <c r="L3455" t="s">
        <v>37</v>
      </c>
      <c r="M3455" s="1" t="s">
        <v>6765</v>
      </c>
      <c r="N3455" s="1" t="s">
        <v>124</v>
      </c>
      <c r="O3455">
        <v>1.19</v>
      </c>
      <c r="P3455" t="s">
        <v>28</v>
      </c>
      <c r="Q3455">
        <v>39.384630000000001</v>
      </c>
      <c r="R3455">
        <v>-79.13646</v>
      </c>
      <c r="S3455">
        <v>61.2</v>
      </c>
      <c r="T3455">
        <v>2</v>
      </c>
      <c r="U3455" t="s">
        <v>39</v>
      </c>
      <c r="V3455" t="s">
        <v>17961</v>
      </c>
      <c r="W3455" t="s">
        <v>17975</v>
      </c>
      <c r="X3455" t="s">
        <v>32</v>
      </c>
      <c r="Y3455">
        <v>1997</v>
      </c>
      <c r="Z3455">
        <v>0</v>
      </c>
      <c r="AA3455" t="s">
        <v>34</v>
      </c>
      <c r="AB3455" t="s">
        <v>53</v>
      </c>
      <c r="AC3455">
        <v>0</v>
      </c>
    </row>
    <row r="3456" spans="1:30" x14ac:dyDescent="0.3">
      <c r="A3456" s="4">
        <v>2940015000000</v>
      </c>
      <c r="B3456" s="8">
        <v>0.98399999999999999</v>
      </c>
      <c r="C3456" t="s">
        <v>16008</v>
      </c>
      <c r="D3456" t="str">
        <f t="shared" si="70"/>
        <v>00000000029A064</v>
      </c>
      <c r="E3456" t="s">
        <v>17976</v>
      </c>
      <c r="F3456" t="s">
        <v>17977</v>
      </c>
      <c r="G3456" t="s">
        <v>26353</v>
      </c>
      <c r="H3456" t="s">
        <v>62</v>
      </c>
      <c r="I3456" t="s">
        <v>26351</v>
      </c>
      <c r="J3456" s="1" t="s">
        <v>71</v>
      </c>
      <c r="K3456" t="s">
        <v>36</v>
      </c>
      <c r="L3456" t="s">
        <v>37</v>
      </c>
      <c r="M3456" s="1" t="s">
        <v>915</v>
      </c>
      <c r="N3456" s="1" t="s">
        <v>193</v>
      </c>
      <c r="O3456">
        <v>0.99</v>
      </c>
      <c r="P3456" t="s">
        <v>28</v>
      </c>
      <c r="Q3456">
        <v>39.51343</v>
      </c>
      <c r="R3456">
        <v>-78.756399999999999</v>
      </c>
      <c r="S3456">
        <v>47.9</v>
      </c>
      <c r="T3456">
        <v>2</v>
      </c>
      <c r="U3456" t="s">
        <v>39</v>
      </c>
      <c r="V3456" t="s">
        <v>17978</v>
      </c>
      <c r="W3456" t="s">
        <v>17979</v>
      </c>
      <c r="X3456" t="s">
        <v>32</v>
      </c>
      <c r="Y3456">
        <v>1997</v>
      </c>
      <c r="Z3456">
        <v>0</v>
      </c>
      <c r="AA3456" t="s">
        <v>34</v>
      </c>
      <c r="AB3456" t="s">
        <v>53</v>
      </c>
      <c r="AC3456">
        <v>0</v>
      </c>
    </row>
    <row r="3457" spans="1:30" x14ac:dyDescent="0.3">
      <c r="A3457" s="4">
        <v>2940046090000</v>
      </c>
      <c r="B3457" s="8">
        <v>2.0099999999999998</v>
      </c>
      <c r="C3457" t="s">
        <v>16008</v>
      </c>
      <c r="D3457" t="str">
        <f t="shared" si="70"/>
        <v>00000000029A065</v>
      </c>
      <c r="E3457" t="s">
        <v>17980</v>
      </c>
      <c r="F3457" t="s">
        <v>17981</v>
      </c>
      <c r="G3457" t="s">
        <v>26353</v>
      </c>
      <c r="H3457" t="s">
        <v>62</v>
      </c>
      <c r="I3457" t="s">
        <v>26351</v>
      </c>
      <c r="J3457" s="1" t="s">
        <v>44</v>
      </c>
      <c r="K3457" t="s">
        <v>36</v>
      </c>
      <c r="L3457" t="s">
        <v>37</v>
      </c>
      <c r="M3457" s="1" t="s">
        <v>1217</v>
      </c>
      <c r="N3457" s="1" t="s">
        <v>4415</v>
      </c>
      <c r="O3457">
        <v>2.0099999999999998</v>
      </c>
      <c r="P3457" t="s">
        <v>28</v>
      </c>
      <c r="Q3457">
        <v>39.431840000000001</v>
      </c>
      <c r="R3457">
        <v>-78.854820000000004</v>
      </c>
      <c r="S3457">
        <v>27.7</v>
      </c>
      <c r="T3457">
        <v>2</v>
      </c>
      <c r="U3457" t="s">
        <v>39</v>
      </c>
      <c r="V3457" t="s">
        <v>17982</v>
      </c>
      <c r="W3457" t="s">
        <v>17983</v>
      </c>
      <c r="X3457" t="s">
        <v>32</v>
      </c>
      <c r="Y3457">
        <v>1967</v>
      </c>
      <c r="Z3457">
        <v>1997</v>
      </c>
      <c r="AA3457" t="s">
        <v>34</v>
      </c>
      <c r="AB3457" t="s">
        <v>53</v>
      </c>
      <c r="AC3457">
        <v>0</v>
      </c>
    </row>
    <row r="3458" spans="1:30" x14ac:dyDescent="0.3">
      <c r="A3458" s="4">
        <v>2940009000000</v>
      </c>
      <c r="B3458" s="8">
        <v>4.093</v>
      </c>
      <c r="C3458" t="s">
        <v>16008</v>
      </c>
      <c r="D3458" t="str">
        <f t="shared" si="70"/>
        <v>00000000029A066</v>
      </c>
      <c r="E3458" t="s">
        <v>17984</v>
      </c>
      <c r="F3458" t="s">
        <v>17985</v>
      </c>
      <c r="G3458" t="s">
        <v>26353</v>
      </c>
      <c r="H3458" t="s">
        <v>31</v>
      </c>
      <c r="I3458" t="s">
        <v>26351</v>
      </c>
      <c r="J3458" s="1" t="s">
        <v>44</v>
      </c>
      <c r="K3458" t="s">
        <v>36</v>
      </c>
      <c r="L3458" t="s">
        <v>37</v>
      </c>
      <c r="M3458" s="1" t="s">
        <v>2674</v>
      </c>
      <c r="N3458" s="1" t="s">
        <v>193</v>
      </c>
      <c r="O3458">
        <v>4.09</v>
      </c>
      <c r="P3458" t="s">
        <v>28</v>
      </c>
      <c r="Q3458">
        <v>39.323869999999999</v>
      </c>
      <c r="R3458">
        <v>-79.017510000000001</v>
      </c>
      <c r="S3458">
        <v>35.1</v>
      </c>
      <c r="T3458">
        <v>2</v>
      </c>
      <c r="U3458" t="s">
        <v>39</v>
      </c>
      <c r="V3458" t="s">
        <v>12032</v>
      </c>
      <c r="W3458" t="s">
        <v>17986</v>
      </c>
      <c r="X3458" t="s">
        <v>32</v>
      </c>
      <c r="Y3458">
        <v>1998</v>
      </c>
      <c r="Z3458">
        <v>0</v>
      </c>
      <c r="AA3458" t="s">
        <v>34</v>
      </c>
      <c r="AB3458" t="s">
        <v>53</v>
      </c>
      <c r="AC3458">
        <v>0</v>
      </c>
    </row>
    <row r="3459" spans="1:30" x14ac:dyDescent="0.3">
      <c r="A3459" s="4">
        <v>2940009010000</v>
      </c>
      <c r="B3459" s="8">
        <v>1.8180000000000001</v>
      </c>
      <c r="C3459" t="s">
        <v>16008</v>
      </c>
      <c r="D3459" t="str">
        <f t="shared" si="70"/>
        <v>00000000029A069</v>
      </c>
      <c r="E3459" t="s">
        <v>17987</v>
      </c>
      <c r="F3459" t="s">
        <v>17988</v>
      </c>
      <c r="G3459" t="s">
        <v>26353</v>
      </c>
      <c r="H3459" t="s">
        <v>62</v>
      </c>
      <c r="I3459" t="s">
        <v>26351</v>
      </c>
      <c r="J3459">
        <v>19</v>
      </c>
      <c r="K3459" t="s">
        <v>36</v>
      </c>
      <c r="L3459" t="s">
        <v>37</v>
      </c>
      <c r="M3459" s="1" t="s">
        <v>2674</v>
      </c>
      <c r="N3459" s="1" t="s">
        <v>44</v>
      </c>
      <c r="O3459">
        <v>1.82</v>
      </c>
      <c r="P3459" t="s">
        <v>28</v>
      </c>
      <c r="Q3459">
        <v>39.289949999999997</v>
      </c>
      <c r="R3459">
        <v>-79.03586</v>
      </c>
      <c r="S3459">
        <v>26.7</v>
      </c>
      <c r="T3459">
        <v>2</v>
      </c>
      <c r="U3459" t="s">
        <v>39</v>
      </c>
      <c r="V3459" t="s">
        <v>17989</v>
      </c>
      <c r="W3459" t="s">
        <v>17990</v>
      </c>
      <c r="X3459" t="s">
        <v>32</v>
      </c>
      <c r="Y3459">
        <v>1999</v>
      </c>
      <c r="Z3459">
        <v>0</v>
      </c>
      <c r="AA3459" t="s">
        <v>34</v>
      </c>
      <c r="AB3459" t="s">
        <v>53</v>
      </c>
      <c r="AC3459">
        <v>0</v>
      </c>
    </row>
    <row r="3460" spans="1:30" x14ac:dyDescent="0.3">
      <c r="A3460" s="4">
        <v>2940009010000</v>
      </c>
      <c r="B3460" s="8">
        <v>1.863</v>
      </c>
      <c r="C3460" t="s">
        <v>16008</v>
      </c>
      <c r="D3460" t="str">
        <f t="shared" si="70"/>
        <v>00000000029A070</v>
      </c>
      <c r="E3460" t="s">
        <v>17991</v>
      </c>
      <c r="F3460" t="s">
        <v>17992</v>
      </c>
      <c r="G3460" t="s">
        <v>26353</v>
      </c>
      <c r="H3460" t="s">
        <v>62</v>
      </c>
      <c r="I3460" t="s">
        <v>26351</v>
      </c>
      <c r="J3460">
        <v>19</v>
      </c>
      <c r="K3460" t="s">
        <v>36</v>
      </c>
      <c r="L3460" t="s">
        <v>37</v>
      </c>
      <c r="M3460" s="1" t="s">
        <v>2674</v>
      </c>
      <c r="N3460" s="1" t="s">
        <v>44</v>
      </c>
      <c r="O3460">
        <v>1.87</v>
      </c>
      <c r="P3460" t="s">
        <v>28</v>
      </c>
      <c r="Q3460">
        <v>39.290550000000003</v>
      </c>
      <c r="R3460">
        <v>-79.036029999999997</v>
      </c>
      <c r="S3460">
        <v>20.5</v>
      </c>
      <c r="T3460">
        <v>2</v>
      </c>
      <c r="U3460" t="s">
        <v>39</v>
      </c>
      <c r="V3460" t="s">
        <v>17989</v>
      </c>
      <c r="W3460" t="s">
        <v>17993</v>
      </c>
      <c r="X3460" t="s">
        <v>32</v>
      </c>
      <c r="Y3460">
        <v>1999</v>
      </c>
      <c r="Z3460">
        <v>0</v>
      </c>
      <c r="AA3460" t="s">
        <v>34</v>
      </c>
      <c r="AB3460" t="s">
        <v>53</v>
      </c>
      <c r="AC3460">
        <v>0</v>
      </c>
    </row>
    <row r="3461" spans="1:30" x14ac:dyDescent="0.3">
      <c r="A3461" s="4">
        <v>2940046250000</v>
      </c>
      <c r="B3461" s="8">
        <v>3.5000000000000003E-2</v>
      </c>
      <c r="C3461" t="s">
        <v>16008</v>
      </c>
      <c r="D3461" t="str">
        <f t="shared" si="70"/>
        <v>00000000029A071</v>
      </c>
      <c r="E3461" t="s">
        <v>17994</v>
      </c>
      <c r="F3461" t="s">
        <v>17995</v>
      </c>
      <c r="G3461" t="s">
        <v>26353</v>
      </c>
      <c r="H3461" t="s">
        <v>62</v>
      </c>
      <c r="I3461" t="s">
        <v>26351</v>
      </c>
      <c r="J3461">
        <v>34</v>
      </c>
      <c r="K3461" t="s">
        <v>36</v>
      </c>
      <c r="L3461" t="s">
        <v>37</v>
      </c>
      <c r="M3461" s="1" t="s">
        <v>1217</v>
      </c>
      <c r="N3461">
        <v>25</v>
      </c>
      <c r="O3461">
        <v>0.03</v>
      </c>
      <c r="P3461" t="s">
        <v>28</v>
      </c>
      <c r="Q3461">
        <v>39.464840000000002</v>
      </c>
      <c r="R3461">
        <v>-78.80574</v>
      </c>
      <c r="S3461">
        <v>133.5</v>
      </c>
      <c r="T3461">
        <v>1</v>
      </c>
      <c r="U3461" t="s">
        <v>39</v>
      </c>
      <c r="V3461" t="s">
        <v>16532</v>
      </c>
      <c r="W3461" t="s">
        <v>17996</v>
      </c>
      <c r="X3461" t="s">
        <v>32</v>
      </c>
      <c r="Y3461">
        <v>1979</v>
      </c>
      <c r="Z3461">
        <v>0</v>
      </c>
      <c r="AA3461" t="s">
        <v>34</v>
      </c>
      <c r="AB3461" t="s">
        <v>35</v>
      </c>
      <c r="AC3461">
        <v>0</v>
      </c>
    </row>
    <row r="3462" spans="1:30" x14ac:dyDescent="0.3">
      <c r="A3462" s="4">
        <v>2940015000000</v>
      </c>
      <c r="B3462" s="8">
        <v>4.96</v>
      </c>
      <c r="C3462" t="s">
        <v>16008</v>
      </c>
      <c r="D3462" t="str">
        <f t="shared" si="70"/>
        <v>00000000029A072</v>
      </c>
      <c r="E3462" t="s">
        <v>17997</v>
      </c>
      <c r="F3462" t="s">
        <v>17998</v>
      </c>
      <c r="G3462" t="s">
        <v>26353</v>
      </c>
      <c r="H3462" t="s">
        <v>62</v>
      </c>
      <c r="I3462" t="s">
        <v>26351</v>
      </c>
      <c r="J3462" s="1" t="s">
        <v>44</v>
      </c>
      <c r="K3462" t="s">
        <v>36</v>
      </c>
      <c r="L3462" t="s">
        <v>37</v>
      </c>
      <c r="M3462" s="1" t="s">
        <v>915</v>
      </c>
      <c r="O3462">
        <v>4.92</v>
      </c>
      <c r="P3462" t="s">
        <v>28</v>
      </c>
      <c r="Q3462">
        <v>39.537709999999997</v>
      </c>
      <c r="R3462">
        <v>-78.699010000000001</v>
      </c>
      <c r="S3462">
        <v>25.3</v>
      </c>
      <c r="T3462">
        <v>2</v>
      </c>
      <c r="U3462" t="s">
        <v>39</v>
      </c>
      <c r="V3462" t="s">
        <v>17999</v>
      </c>
      <c r="W3462" t="s">
        <v>18000</v>
      </c>
      <c r="X3462" t="s">
        <v>32</v>
      </c>
      <c r="Y3462">
        <v>2000</v>
      </c>
      <c r="Z3462">
        <v>0</v>
      </c>
      <c r="AA3462" t="s">
        <v>34</v>
      </c>
      <c r="AB3462" t="s">
        <v>53</v>
      </c>
      <c r="AC3462">
        <v>0</v>
      </c>
    </row>
    <row r="3463" spans="1:30" x14ac:dyDescent="0.3">
      <c r="A3463" s="4">
        <v>2940220030000</v>
      </c>
      <c r="B3463" s="8">
        <v>8.6999999999999994E-2</v>
      </c>
      <c r="C3463" t="s">
        <v>16008</v>
      </c>
      <c r="D3463" t="str">
        <f t="shared" si="70"/>
        <v>00000000029A075</v>
      </c>
      <c r="E3463" t="s">
        <v>18006</v>
      </c>
      <c r="F3463" t="s">
        <v>18007</v>
      </c>
      <c r="G3463" t="s">
        <v>26353</v>
      </c>
      <c r="H3463" t="s">
        <v>62</v>
      </c>
      <c r="I3463" t="s">
        <v>26351</v>
      </c>
      <c r="J3463" s="1" t="s">
        <v>54</v>
      </c>
      <c r="K3463" t="s">
        <v>36</v>
      </c>
      <c r="L3463" t="s">
        <v>37</v>
      </c>
      <c r="M3463">
        <v>220</v>
      </c>
      <c r="N3463" s="1" t="s">
        <v>124</v>
      </c>
      <c r="O3463">
        <v>0.08</v>
      </c>
      <c r="P3463" t="s">
        <v>28</v>
      </c>
      <c r="Q3463">
        <v>39.36936</v>
      </c>
      <c r="R3463">
        <v>-79.032550000000001</v>
      </c>
      <c r="S3463">
        <v>71.900000000000006</v>
      </c>
      <c r="T3463">
        <v>2</v>
      </c>
      <c r="U3463" t="s">
        <v>39</v>
      </c>
      <c r="V3463" t="s">
        <v>12952</v>
      </c>
      <c r="W3463" t="s">
        <v>18008</v>
      </c>
      <c r="X3463" t="s">
        <v>32</v>
      </c>
      <c r="Y3463">
        <v>1978</v>
      </c>
      <c r="Z3463">
        <v>2001</v>
      </c>
      <c r="AA3463" t="s">
        <v>34</v>
      </c>
      <c r="AB3463" t="s">
        <v>53</v>
      </c>
      <c r="AC3463">
        <v>0</v>
      </c>
    </row>
    <row r="3464" spans="1:30" x14ac:dyDescent="0.3">
      <c r="A3464" s="4">
        <v>2940028030000</v>
      </c>
      <c r="B3464" s="8">
        <v>0.17599999999999999</v>
      </c>
      <c r="C3464" t="s">
        <v>16008</v>
      </c>
      <c r="D3464" t="str">
        <f t="shared" si="70"/>
        <v>00000000029A076</v>
      </c>
      <c r="E3464" t="s">
        <v>18009</v>
      </c>
      <c r="F3464" t="s">
        <v>18010</v>
      </c>
      <c r="G3464" t="s">
        <v>26353</v>
      </c>
      <c r="H3464" t="s">
        <v>31</v>
      </c>
      <c r="I3464" t="s">
        <v>26351</v>
      </c>
      <c r="J3464" s="1" t="s">
        <v>54</v>
      </c>
      <c r="K3464" t="s">
        <v>36</v>
      </c>
      <c r="L3464" t="s">
        <v>37</v>
      </c>
      <c r="M3464" s="1" t="s">
        <v>4992</v>
      </c>
      <c r="N3464" s="1" t="s">
        <v>124</v>
      </c>
      <c r="O3464">
        <v>0.18</v>
      </c>
      <c r="P3464" t="s">
        <v>28</v>
      </c>
      <c r="Q3464">
        <v>39.517919999999997</v>
      </c>
      <c r="R3464">
        <v>-78.763810000000007</v>
      </c>
      <c r="S3464">
        <v>54.6</v>
      </c>
      <c r="T3464">
        <v>2</v>
      </c>
      <c r="U3464" t="s">
        <v>39</v>
      </c>
      <c r="V3464" t="s">
        <v>18011</v>
      </c>
      <c r="W3464" t="s">
        <v>18012</v>
      </c>
      <c r="X3464" t="s">
        <v>32</v>
      </c>
      <c r="Y3464">
        <v>2004</v>
      </c>
      <c r="Z3464">
        <v>0</v>
      </c>
      <c r="AA3464" t="s">
        <v>34</v>
      </c>
      <c r="AB3464" t="s">
        <v>53</v>
      </c>
      <c r="AC3464">
        <v>0</v>
      </c>
    </row>
    <row r="3465" spans="1:30" x14ac:dyDescent="0.3">
      <c r="A3465" s="4">
        <v>2940013000000</v>
      </c>
      <c r="B3465" s="8">
        <v>5.8620000000000001</v>
      </c>
      <c r="C3465" t="s">
        <v>16008</v>
      </c>
      <c r="D3465" t="str">
        <f t="shared" si="70"/>
        <v>00000000029A078</v>
      </c>
      <c r="E3465" t="s">
        <v>18013</v>
      </c>
      <c r="F3465" t="s">
        <v>18014</v>
      </c>
      <c r="G3465" t="s">
        <v>26353</v>
      </c>
      <c r="H3465" t="s">
        <v>62</v>
      </c>
      <c r="I3465" t="s">
        <v>26351</v>
      </c>
      <c r="J3465">
        <v>24</v>
      </c>
      <c r="K3465" t="s">
        <v>36</v>
      </c>
      <c r="L3465" t="s">
        <v>37</v>
      </c>
      <c r="M3465" s="1" t="s">
        <v>3803</v>
      </c>
      <c r="N3465" s="1" t="s">
        <v>193</v>
      </c>
      <c r="O3465">
        <v>5.67</v>
      </c>
      <c r="P3465" t="s">
        <v>28</v>
      </c>
      <c r="Q3465">
        <v>39.296720000000001</v>
      </c>
      <c r="R3465">
        <v>-78.932460000000006</v>
      </c>
      <c r="S3465">
        <v>303.7</v>
      </c>
      <c r="T3465">
        <v>2</v>
      </c>
      <c r="U3465" t="s">
        <v>39</v>
      </c>
      <c r="V3465" t="s">
        <v>16532</v>
      </c>
      <c r="W3465" t="s">
        <v>18015</v>
      </c>
      <c r="X3465" t="s">
        <v>32</v>
      </c>
      <c r="Y3465">
        <v>2006</v>
      </c>
      <c r="Z3465">
        <v>0</v>
      </c>
      <c r="AA3465" t="s">
        <v>34</v>
      </c>
      <c r="AB3465" t="s">
        <v>53</v>
      </c>
      <c r="AC3465">
        <v>0</v>
      </c>
    </row>
    <row r="3466" spans="1:30" x14ac:dyDescent="0.3">
      <c r="A3466" s="4">
        <v>2930046000000</v>
      </c>
      <c r="B3466" s="8">
        <v>19.358000000000001</v>
      </c>
      <c r="C3466" t="s">
        <v>16008</v>
      </c>
      <c r="D3466" t="str">
        <f t="shared" si="70"/>
        <v>00000000029A080</v>
      </c>
      <c r="E3466" t="s">
        <v>18016</v>
      </c>
      <c r="F3466" t="s">
        <v>18017</v>
      </c>
      <c r="G3466" t="s">
        <v>26353</v>
      </c>
      <c r="H3466" t="s">
        <v>1011</v>
      </c>
      <c r="I3466" t="s">
        <v>26351</v>
      </c>
      <c r="J3466">
        <v>24</v>
      </c>
      <c r="K3466" t="s">
        <v>69</v>
      </c>
      <c r="L3466" t="s">
        <v>37</v>
      </c>
      <c r="M3466" s="1" t="s">
        <v>1217</v>
      </c>
      <c r="N3466" s="1" t="s">
        <v>193</v>
      </c>
      <c r="O3466">
        <v>20.25</v>
      </c>
      <c r="P3466" t="s">
        <v>28</v>
      </c>
      <c r="Q3466">
        <v>39.439329999999998</v>
      </c>
      <c r="R3466">
        <v>-78.971860000000007</v>
      </c>
      <c r="S3466">
        <v>103.5</v>
      </c>
      <c r="T3466">
        <v>3</v>
      </c>
      <c r="U3466" t="s">
        <v>39</v>
      </c>
      <c r="V3466" t="s">
        <v>12952</v>
      </c>
      <c r="W3466" t="s">
        <v>18018</v>
      </c>
      <c r="X3466" t="s">
        <v>32</v>
      </c>
      <c r="Y3466">
        <v>2007</v>
      </c>
      <c r="Z3466">
        <v>0</v>
      </c>
      <c r="AA3466" t="s">
        <v>96</v>
      </c>
      <c r="AB3466" t="s">
        <v>53</v>
      </c>
      <c r="AC3466">
        <v>0</v>
      </c>
    </row>
    <row r="3467" spans="1:30" x14ac:dyDescent="0.3">
      <c r="A3467" s="4" t="s">
        <v>17942</v>
      </c>
      <c r="B3467" s="8">
        <v>10.965999999999999</v>
      </c>
      <c r="C3467" t="s">
        <v>16008</v>
      </c>
      <c r="D3467" t="str">
        <f t="shared" si="70"/>
        <v>00000000029A082</v>
      </c>
      <c r="E3467" t="s">
        <v>18023</v>
      </c>
      <c r="F3467" t="s">
        <v>18024</v>
      </c>
      <c r="G3467" t="s">
        <v>26353</v>
      </c>
      <c r="H3467" t="s">
        <v>240</v>
      </c>
      <c r="I3467" t="s">
        <v>26351</v>
      </c>
      <c r="J3467" s="1" t="s">
        <v>54</v>
      </c>
      <c r="K3467" t="s">
        <v>1284</v>
      </c>
      <c r="L3467" t="s">
        <v>37</v>
      </c>
      <c r="M3467" s="1" t="s">
        <v>7573</v>
      </c>
      <c r="N3467" s="1" t="s">
        <v>193</v>
      </c>
      <c r="O3467">
        <v>10.92</v>
      </c>
      <c r="P3467" t="s">
        <v>28</v>
      </c>
      <c r="Q3467">
        <v>39.366190000000003</v>
      </c>
      <c r="R3467">
        <v>-79.03</v>
      </c>
      <c r="S3467">
        <v>40.4</v>
      </c>
      <c r="T3467">
        <v>2</v>
      </c>
      <c r="U3467" t="s">
        <v>39</v>
      </c>
      <c r="V3467" t="s">
        <v>18025</v>
      </c>
      <c r="W3467" t="s">
        <v>18026</v>
      </c>
      <c r="X3467" t="s">
        <v>32</v>
      </c>
      <c r="Y3467">
        <v>2009</v>
      </c>
      <c r="Z3467">
        <v>0</v>
      </c>
      <c r="AA3467" t="s">
        <v>34</v>
      </c>
      <c r="AB3467" t="s">
        <v>53</v>
      </c>
      <c r="AC3467">
        <v>0</v>
      </c>
    </row>
    <row r="3468" spans="1:30" x14ac:dyDescent="0.3">
      <c r="A3468" s="4">
        <v>2930956000000</v>
      </c>
      <c r="B3468" s="8">
        <v>4.1769999999999996</v>
      </c>
      <c r="C3468" t="s">
        <v>16008</v>
      </c>
      <c r="D3468" t="str">
        <f t="shared" si="70"/>
        <v>00000000029A083</v>
      </c>
      <c r="E3468" t="s">
        <v>18027</v>
      </c>
      <c r="F3468" t="s">
        <v>18028</v>
      </c>
      <c r="G3468" t="s">
        <v>26353</v>
      </c>
      <c r="H3468" t="s">
        <v>31</v>
      </c>
      <c r="I3468" t="s">
        <v>26351</v>
      </c>
      <c r="J3468" s="1" t="s">
        <v>71</v>
      </c>
      <c r="K3468" t="s">
        <v>69</v>
      </c>
      <c r="L3468" t="s">
        <v>37</v>
      </c>
      <c r="M3468">
        <v>956</v>
      </c>
      <c r="O3468">
        <v>0.48</v>
      </c>
      <c r="Q3468">
        <v>39.562460000000002</v>
      </c>
      <c r="R3468">
        <v>-78.848010000000002</v>
      </c>
      <c r="S3468">
        <v>482</v>
      </c>
      <c r="T3468">
        <v>2</v>
      </c>
      <c r="U3468" t="s">
        <v>39</v>
      </c>
      <c r="V3468" t="s">
        <v>16414</v>
      </c>
      <c r="W3468" t="s">
        <v>18029</v>
      </c>
      <c r="X3468" t="s">
        <v>32</v>
      </c>
      <c r="Y3468">
        <v>1967</v>
      </c>
      <c r="Z3468">
        <v>0</v>
      </c>
      <c r="AA3468" t="s">
        <v>34</v>
      </c>
      <c r="AB3468" t="s">
        <v>53</v>
      </c>
      <c r="AC3468">
        <v>0</v>
      </c>
      <c r="AD3468" t="s">
        <v>16416</v>
      </c>
    </row>
    <row r="3469" spans="1:30" x14ac:dyDescent="0.3">
      <c r="A3469" s="4">
        <v>2930028000100</v>
      </c>
      <c r="B3469" s="8">
        <v>2.97</v>
      </c>
      <c r="C3469" t="s">
        <v>16008</v>
      </c>
      <c r="D3469" t="str">
        <f t="shared" si="70"/>
        <v>00000000029A084</v>
      </c>
      <c r="E3469" t="s">
        <v>18030</v>
      </c>
      <c r="F3469" t="s">
        <v>18031</v>
      </c>
      <c r="G3469" t="s">
        <v>26353</v>
      </c>
      <c r="H3469" t="s">
        <v>1011</v>
      </c>
      <c r="I3469" t="s">
        <v>26351</v>
      </c>
      <c r="J3469">
        <v>12</v>
      </c>
      <c r="K3469" t="s">
        <v>69</v>
      </c>
      <c r="L3469" t="s">
        <v>37</v>
      </c>
      <c r="M3469">
        <v>942</v>
      </c>
      <c r="O3469">
        <v>0.03</v>
      </c>
      <c r="Q3469">
        <v>39.64846</v>
      </c>
      <c r="R3469">
        <v>-78.765929999999997</v>
      </c>
      <c r="S3469">
        <v>318</v>
      </c>
      <c r="T3469">
        <v>2</v>
      </c>
      <c r="U3469" t="s">
        <v>39</v>
      </c>
      <c r="V3469" t="s">
        <v>16809</v>
      </c>
      <c r="W3469" t="s">
        <v>18029</v>
      </c>
      <c r="X3469" t="s">
        <v>32</v>
      </c>
      <c r="Y3469">
        <v>1953</v>
      </c>
      <c r="Z3469">
        <v>1996</v>
      </c>
      <c r="AA3469" t="s">
        <v>96</v>
      </c>
      <c r="AB3469" t="s">
        <v>53</v>
      </c>
      <c r="AC3469">
        <v>0</v>
      </c>
      <c r="AD3469" t="s">
        <v>16416</v>
      </c>
    </row>
    <row r="3470" spans="1:30" x14ac:dyDescent="0.3">
      <c r="A3470" s="4">
        <v>2930028000000</v>
      </c>
      <c r="B3470" s="8">
        <v>13.55</v>
      </c>
      <c r="C3470" t="s">
        <v>16008</v>
      </c>
      <c r="D3470" t="str">
        <f t="shared" si="70"/>
        <v>00000000029A085</v>
      </c>
      <c r="E3470" t="s">
        <v>18032</v>
      </c>
      <c r="F3470" t="s">
        <v>18033</v>
      </c>
      <c r="G3470" t="s">
        <v>26353</v>
      </c>
      <c r="H3470" t="s">
        <v>1011</v>
      </c>
      <c r="I3470" t="s">
        <v>26351</v>
      </c>
      <c r="J3470" s="1" t="s">
        <v>71</v>
      </c>
      <c r="K3470" t="s">
        <v>69</v>
      </c>
      <c r="L3470" t="s">
        <v>37</v>
      </c>
      <c r="M3470">
        <v>61</v>
      </c>
      <c r="O3470">
        <v>0.03</v>
      </c>
      <c r="Q3470">
        <v>39.621729999999999</v>
      </c>
      <c r="R3470">
        <v>-78.773669999999996</v>
      </c>
      <c r="S3470">
        <v>436</v>
      </c>
      <c r="T3470">
        <v>2</v>
      </c>
      <c r="U3470" t="s">
        <v>39</v>
      </c>
      <c r="V3470" t="s">
        <v>16809</v>
      </c>
      <c r="W3470" t="s">
        <v>18029</v>
      </c>
      <c r="X3470" t="s">
        <v>32</v>
      </c>
      <c r="Y3470">
        <v>1992</v>
      </c>
      <c r="Z3470">
        <v>0</v>
      </c>
      <c r="AA3470" t="s">
        <v>34</v>
      </c>
      <c r="AB3470" t="s">
        <v>53</v>
      </c>
      <c r="AC3470">
        <v>0</v>
      </c>
      <c r="AD3470" t="s">
        <v>16416</v>
      </c>
    </row>
    <row r="3471" spans="1:30" x14ac:dyDescent="0.3">
      <c r="A3471" s="4">
        <v>2930042000000</v>
      </c>
      <c r="B3471" s="8">
        <v>10.86</v>
      </c>
      <c r="C3471" t="s">
        <v>16008</v>
      </c>
      <c r="D3471" t="str">
        <f t="shared" si="70"/>
        <v>00000000029A086</v>
      </c>
      <c r="E3471" t="s">
        <v>18034</v>
      </c>
      <c r="F3471" t="s">
        <v>18035</v>
      </c>
      <c r="G3471" t="s">
        <v>26353</v>
      </c>
      <c r="H3471" t="s">
        <v>31</v>
      </c>
      <c r="I3471" t="s">
        <v>26351</v>
      </c>
      <c r="J3471" s="1" t="s">
        <v>71</v>
      </c>
      <c r="K3471" t="s">
        <v>69</v>
      </c>
      <c r="L3471" t="s">
        <v>37</v>
      </c>
      <c r="M3471">
        <v>38</v>
      </c>
      <c r="O3471">
        <v>0.03</v>
      </c>
      <c r="Q3471">
        <v>39.386839999999999</v>
      </c>
      <c r="R3471">
        <v>-79.180620000000005</v>
      </c>
      <c r="S3471">
        <v>303</v>
      </c>
      <c r="T3471">
        <v>2</v>
      </c>
      <c r="U3471" t="s">
        <v>39</v>
      </c>
      <c r="V3471" t="s">
        <v>16809</v>
      </c>
      <c r="W3471" t="s">
        <v>18029</v>
      </c>
      <c r="X3471" t="s">
        <v>32</v>
      </c>
      <c r="Y3471">
        <v>1954</v>
      </c>
      <c r="Z3471">
        <v>1993</v>
      </c>
      <c r="AA3471" t="s">
        <v>96</v>
      </c>
      <c r="AB3471" t="s">
        <v>53</v>
      </c>
      <c r="AC3471">
        <v>0</v>
      </c>
      <c r="AD3471" t="s">
        <v>16416</v>
      </c>
    </row>
    <row r="3472" spans="1:30" x14ac:dyDescent="0.3">
      <c r="A3472" s="4">
        <v>2930046000000</v>
      </c>
      <c r="B3472" s="8">
        <v>14.44</v>
      </c>
      <c r="C3472" t="s">
        <v>16008</v>
      </c>
      <c r="D3472" t="str">
        <f t="shared" si="70"/>
        <v>00000000029A087</v>
      </c>
      <c r="E3472" t="s">
        <v>18036</v>
      </c>
      <c r="F3472" t="s">
        <v>18037</v>
      </c>
      <c r="G3472" t="s">
        <v>26353</v>
      </c>
      <c r="H3472" t="s">
        <v>1011</v>
      </c>
      <c r="I3472" t="s">
        <v>26351</v>
      </c>
      <c r="J3472" s="1" t="s">
        <v>71</v>
      </c>
      <c r="K3472" t="s">
        <v>69</v>
      </c>
      <c r="L3472" t="s">
        <v>37</v>
      </c>
      <c r="M3472">
        <v>36</v>
      </c>
      <c r="O3472">
        <v>0.02</v>
      </c>
      <c r="Q3472">
        <v>39.483559999999997</v>
      </c>
      <c r="R3472">
        <v>-79.046980000000005</v>
      </c>
      <c r="S3472">
        <v>261</v>
      </c>
      <c r="T3472">
        <v>2</v>
      </c>
      <c r="U3472" t="s">
        <v>39</v>
      </c>
      <c r="V3472" t="s">
        <v>16809</v>
      </c>
      <c r="W3472" t="s">
        <v>18038</v>
      </c>
      <c r="X3472" t="s">
        <v>32</v>
      </c>
      <c r="Y3472">
        <v>1994</v>
      </c>
      <c r="Z3472">
        <v>0</v>
      </c>
      <c r="AA3472" t="s">
        <v>96</v>
      </c>
      <c r="AB3472" t="s">
        <v>53</v>
      </c>
      <c r="AC3472">
        <v>0</v>
      </c>
      <c r="AD3472" t="s">
        <v>16416</v>
      </c>
    </row>
    <row r="3473" spans="1:29" x14ac:dyDescent="0.3">
      <c r="A3473" s="4">
        <v>2940016000000</v>
      </c>
      <c r="B3473" s="8">
        <v>5.3719999999999999</v>
      </c>
      <c r="C3473" t="s">
        <v>16008</v>
      </c>
      <c r="D3473" t="str">
        <f t="shared" si="70"/>
        <v>00000000029A088</v>
      </c>
      <c r="E3473" t="s">
        <v>18039</v>
      </c>
      <c r="F3473" t="s">
        <v>18040</v>
      </c>
      <c r="G3473" t="s">
        <v>26353</v>
      </c>
      <c r="H3473" t="s">
        <v>62</v>
      </c>
      <c r="I3473" t="s">
        <v>26351</v>
      </c>
      <c r="J3473">
        <v>24</v>
      </c>
      <c r="K3473" t="s">
        <v>36</v>
      </c>
      <c r="L3473" t="s">
        <v>37</v>
      </c>
      <c r="M3473" s="1" t="s">
        <v>1546</v>
      </c>
      <c r="N3473" s="1" t="s">
        <v>193</v>
      </c>
      <c r="O3473">
        <v>5.29</v>
      </c>
      <c r="P3473" t="s">
        <v>28</v>
      </c>
      <c r="Q3473">
        <v>39.392009999999999</v>
      </c>
      <c r="R3473">
        <v>-78.853120000000004</v>
      </c>
      <c r="S3473">
        <v>272.3</v>
      </c>
      <c r="T3473">
        <v>2</v>
      </c>
      <c r="U3473" t="s">
        <v>39</v>
      </c>
      <c r="V3473" t="s">
        <v>18041</v>
      </c>
      <c r="W3473" t="s">
        <v>18042</v>
      </c>
      <c r="X3473" t="s">
        <v>32</v>
      </c>
      <c r="Y3473">
        <v>2013</v>
      </c>
      <c r="AA3473" t="s">
        <v>34</v>
      </c>
      <c r="AB3473" t="s">
        <v>53</v>
      </c>
      <c r="AC3473">
        <v>0</v>
      </c>
    </row>
    <row r="3474" spans="1:29" x14ac:dyDescent="0.3">
      <c r="A3474" s="4">
        <v>2940011000000</v>
      </c>
      <c r="B3474" s="8">
        <v>3.4990000000000001</v>
      </c>
      <c r="C3474" t="s">
        <v>16008</v>
      </c>
      <c r="D3474" t="str">
        <f t="shared" si="70"/>
        <v>00000000029A089</v>
      </c>
      <c r="E3474" t="s">
        <v>18043</v>
      </c>
      <c r="F3474" t="s">
        <v>18044</v>
      </c>
      <c r="G3474" t="s">
        <v>26353</v>
      </c>
      <c r="H3474" t="s">
        <v>31</v>
      </c>
      <c r="I3474" t="s">
        <v>26351</v>
      </c>
      <c r="J3474" s="1" t="s">
        <v>54</v>
      </c>
      <c r="K3474" t="s">
        <v>36</v>
      </c>
      <c r="L3474" t="s">
        <v>37</v>
      </c>
      <c r="M3474">
        <v>11</v>
      </c>
      <c r="O3474">
        <v>3.5</v>
      </c>
      <c r="P3474" t="s">
        <v>28</v>
      </c>
      <c r="Q3474">
        <v>39.283639999999998</v>
      </c>
      <c r="R3474">
        <v>-78.960560000000001</v>
      </c>
      <c r="S3474">
        <v>39.700000000000003</v>
      </c>
      <c r="T3474">
        <v>2</v>
      </c>
      <c r="U3474" t="s">
        <v>39</v>
      </c>
      <c r="V3474" t="s">
        <v>18045</v>
      </c>
      <c r="W3474" t="s">
        <v>18046</v>
      </c>
      <c r="X3474" t="s">
        <v>32</v>
      </c>
      <c r="Y3474">
        <v>1950</v>
      </c>
      <c r="Z3474">
        <v>2014</v>
      </c>
      <c r="AA3474" t="s">
        <v>34</v>
      </c>
      <c r="AB3474" t="s">
        <v>53</v>
      </c>
      <c r="AC3474">
        <v>0</v>
      </c>
    </row>
    <row r="3475" spans="1:29" x14ac:dyDescent="0.3">
      <c r="A3475" s="4">
        <v>2940046240000</v>
      </c>
      <c r="B3475" s="8">
        <v>1.2999999999999999E-2</v>
      </c>
      <c r="C3475" t="s">
        <v>16008</v>
      </c>
      <c r="D3475" t="str">
        <f t="shared" si="70"/>
        <v>00000000029A090</v>
      </c>
      <c r="E3475" t="s">
        <v>18047</v>
      </c>
      <c r="F3475" t="s">
        <v>18048</v>
      </c>
      <c r="G3475" t="s">
        <v>26353</v>
      </c>
      <c r="H3475" t="s">
        <v>62</v>
      </c>
      <c r="I3475" t="s">
        <v>26351</v>
      </c>
      <c r="J3475" s="1" t="s">
        <v>44</v>
      </c>
      <c r="K3475" t="s">
        <v>36</v>
      </c>
      <c r="L3475" t="s">
        <v>37</v>
      </c>
      <c r="M3475">
        <v>46</v>
      </c>
      <c r="N3475">
        <v>24</v>
      </c>
      <c r="O3475">
        <v>0.01</v>
      </c>
      <c r="P3475" t="s">
        <v>28</v>
      </c>
      <c r="Q3475">
        <v>39.45393</v>
      </c>
      <c r="R3475">
        <v>-78.870609999999999</v>
      </c>
      <c r="S3475">
        <v>28</v>
      </c>
      <c r="T3475">
        <v>1</v>
      </c>
      <c r="U3475" t="s">
        <v>39</v>
      </c>
      <c r="V3475" t="s">
        <v>18049</v>
      </c>
      <c r="W3475" t="s">
        <v>18050</v>
      </c>
      <c r="X3475" t="s">
        <v>32</v>
      </c>
      <c r="Y3475">
        <v>2015</v>
      </c>
      <c r="AA3475" t="s">
        <v>34</v>
      </c>
      <c r="AB3475" t="s">
        <v>53</v>
      </c>
      <c r="AC3475">
        <v>0</v>
      </c>
    </row>
    <row r="3476" spans="1:29" x14ac:dyDescent="0.3">
      <c r="A3476" s="4" t="s">
        <v>18055</v>
      </c>
      <c r="B3476" s="8">
        <v>17.600000000000001</v>
      </c>
      <c r="C3476" t="s">
        <v>16008</v>
      </c>
      <c r="D3476" t="str">
        <f t="shared" si="70"/>
        <v>00000000029A091</v>
      </c>
      <c r="E3476" t="s">
        <v>18051</v>
      </c>
      <c r="F3476" t="s">
        <v>18052</v>
      </c>
      <c r="G3476" t="s">
        <v>26353</v>
      </c>
      <c r="H3476" t="s">
        <v>240</v>
      </c>
      <c r="I3476" t="s">
        <v>26351</v>
      </c>
      <c r="J3476" s="1" t="s">
        <v>44</v>
      </c>
      <c r="K3476" t="s">
        <v>1284</v>
      </c>
      <c r="L3476" t="s">
        <v>37</v>
      </c>
      <c r="M3476">
        <v>50</v>
      </c>
      <c r="O3476">
        <v>17.600000000000001</v>
      </c>
      <c r="P3476" t="s">
        <v>28</v>
      </c>
      <c r="Q3476">
        <v>39.339950000000002</v>
      </c>
      <c r="R3476">
        <v>-78.931659999999994</v>
      </c>
      <c r="S3476">
        <v>41.2</v>
      </c>
      <c r="T3476">
        <v>2</v>
      </c>
      <c r="U3476" t="s">
        <v>39</v>
      </c>
      <c r="V3476" t="s">
        <v>18053</v>
      </c>
      <c r="W3476" t="s">
        <v>18054</v>
      </c>
      <c r="X3476" t="s">
        <v>32</v>
      </c>
      <c r="Y3476">
        <v>1921</v>
      </c>
      <c r="Z3476">
        <v>2015</v>
      </c>
      <c r="AA3476" t="s">
        <v>34</v>
      </c>
      <c r="AB3476" t="s">
        <v>53</v>
      </c>
      <c r="AC3476">
        <v>0</v>
      </c>
    </row>
    <row r="3477" spans="1:29" x14ac:dyDescent="0.3">
      <c r="A3477" s="4">
        <v>2940005020000</v>
      </c>
      <c r="B3477" s="8">
        <v>0.54</v>
      </c>
      <c r="C3477" t="s">
        <v>16008</v>
      </c>
      <c r="D3477" t="str">
        <f t="shared" si="70"/>
        <v>00000000029A092</v>
      </c>
      <c r="E3477" t="s">
        <v>18056</v>
      </c>
      <c r="F3477" t="s">
        <v>18057</v>
      </c>
      <c r="G3477" t="s">
        <v>26353</v>
      </c>
      <c r="H3477" t="s">
        <v>62</v>
      </c>
      <c r="I3477" t="s">
        <v>26351</v>
      </c>
      <c r="J3477" s="1" t="s">
        <v>44</v>
      </c>
      <c r="K3477" t="s">
        <v>36</v>
      </c>
      <c r="L3477" t="s">
        <v>37</v>
      </c>
      <c r="M3477">
        <v>5</v>
      </c>
      <c r="N3477">
        <v>2</v>
      </c>
      <c r="O3477">
        <v>0.54</v>
      </c>
      <c r="P3477" t="s">
        <v>28</v>
      </c>
      <c r="Q3477">
        <v>39.306669999999997</v>
      </c>
      <c r="R3477">
        <v>-79.094070000000002</v>
      </c>
      <c r="S3477">
        <v>61.4</v>
      </c>
      <c r="T3477">
        <v>1</v>
      </c>
      <c r="U3477" t="s">
        <v>39</v>
      </c>
      <c r="V3477" t="s">
        <v>18058</v>
      </c>
      <c r="W3477" t="s">
        <v>18059</v>
      </c>
      <c r="X3477" t="s">
        <v>32</v>
      </c>
      <c r="Y3477">
        <v>1919</v>
      </c>
      <c r="Z3477">
        <v>2016</v>
      </c>
      <c r="AA3477" t="s">
        <v>34</v>
      </c>
      <c r="AB3477" t="s">
        <v>53</v>
      </c>
      <c r="AC3477">
        <v>0</v>
      </c>
    </row>
    <row r="3478" spans="1:29" x14ac:dyDescent="0.3">
      <c r="A3478" s="4">
        <v>2940016000000</v>
      </c>
      <c r="B3478" s="8">
        <v>4.4619999999999997</v>
      </c>
      <c r="C3478" t="s">
        <v>16008</v>
      </c>
      <c r="D3478" t="str">
        <f t="shared" si="70"/>
        <v>00000000029A093</v>
      </c>
      <c r="E3478" t="s">
        <v>18060</v>
      </c>
      <c r="F3478" t="s">
        <v>18061</v>
      </c>
      <c r="G3478" t="s">
        <v>26353</v>
      </c>
      <c r="H3478" t="s">
        <v>62</v>
      </c>
      <c r="I3478" t="s">
        <v>26351</v>
      </c>
      <c r="J3478" s="1" t="s">
        <v>54</v>
      </c>
      <c r="K3478" t="s">
        <v>36</v>
      </c>
      <c r="L3478" t="s">
        <v>37</v>
      </c>
      <c r="M3478">
        <v>16</v>
      </c>
      <c r="O3478">
        <v>4.4400000000000004</v>
      </c>
      <c r="P3478" t="s">
        <v>28</v>
      </c>
      <c r="Q3478">
        <v>39.382179999999998</v>
      </c>
      <c r="R3478">
        <v>-78.851020000000005</v>
      </c>
      <c r="S3478">
        <v>53.7</v>
      </c>
      <c r="T3478">
        <v>2</v>
      </c>
      <c r="U3478" t="s">
        <v>39</v>
      </c>
      <c r="V3478" t="s">
        <v>18062</v>
      </c>
      <c r="W3478" t="s">
        <v>18063</v>
      </c>
      <c r="X3478" t="s">
        <v>32</v>
      </c>
      <c r="Y3478">
        <v>2017</v>
      </c>
      <c r="Z3478">
        <v>0</v>
      </c>
      <c r="AA3478" t="s">
        <v>34</v>
      </c>
      <c r="AB3478" t="s">
        <v>53</v>
      </c>
      <c r="AC3478">
        <v>0</v>
      </c>
    </row>
    <row r="3479" spans="1:29" x14ac:dyDescent="0.3">
      <c r="A3479" s="4">
        <v>2940009020000</v>
      </c>
      <c r="B3479" s="8">
        <v>4.9649999999999999</v>
      </c>
      <c r="C3479" t="s">
        <v>16008</v>
      </c>
      <c r="D3479" t="str">
        <f t="shared" si="70"/>
        <v>00000000029A094</v>
      </c>
      <c r="E3479" t="s">
        <v>18064</v>
      </c>
      <c r="F3479" t="s">
        <v>18065</v>
      </c>
      <c r="G3479" t="s">
        <v>26353</v>
      </c>
      <c r="H3479" t="s">
        <v>62</v>
      </c>
      <c r="I3479" t="s">
        <v>26351</v>
      </c>
      <c r="J3479" s="1" t="s">
        <v>44</v>
      </c>
      <c r="K3479" t="s">
        <v>36</v>
      </c>
      <c r="L3479" t="s">
        <v>37</v>
      </c>
      <c r="M3479">
        <v>9</v>
      </c>
      <c r="N3479">
        <v>2</v>
      </c>
      <c r="O3479">
        <v>4.9800000000000004</v>
      </c>
      <c r="P3479" t="s">
        <v>28</v>
      </c>
      <c r="Q3479">
        <v>39.323160000000001</v>
      </c>
      <c r="R3479">
        <v>-79.015919999999994</v>
      </c>
      <c r="S3479">
        <v>25.7</v>
      </c>
      <c r="T3479">
        <v>2</v>
      </c>
      <c r="U3479" t="s">
        <v>39</v>
      </c>
      <c r="V3479" t="s">
        <v>18066</v>
      </c>
      <c r="W3479" t="s">
        <v>18067</v>
      </c>
      <c r="X3479" t="s">
        <v>32</v>
      </c>
      <c r="Y3479">
        <v>1940</v>
      </c>
      <c r="Z3479">
        <v>2017</v>
      </c>
      <c r="AA3479" t="s">
        <v>34</v>
      </c>
      <c r="AB3479" t="s">
        <v>53</v>
      </c>
      <c r="AC3479">
        <v>0</v>
      </c>
    </row>
    <row r="3480" spans="1:29" x14ac:dyDescent="0.3">
      <c r="A3480" s="4">
        <v>2940011000000</v>
      </c>
      <c r="B3480" s="8">
        <v>7.9669999999999996</v>
      </c>
      <c r="C3480" t="s">
        <v>16008</v>
      </c>
      <c r="D3480" t="str">
        <f t="shared" si="70"/>
        <v>00000000029A095</v>
      </c>
      <c r="E3480" t="s">
        <v>18068</v>
      </c>
      <c r="F3480" t="s">
        <v>18069</v>
      </c>
      <c r="G3480" t="s">
        <v>26353</v>
      </c>
      <c r="H3480" t="s">
        <v>31</v>
      </c>
      <c r="I3480" t="s">
        <v>26351</v>
      </c>
      <c r="J3480" s="1" t="s">
        <v>459</v>
      </c>
      <c r="K3480" t="s">
        <v>36</v>
      </c>
      <c r="L3480" t="s">
        <v>37</v>
      </c>
      <c r="M3480">
        <v>11</v>
      </c>
      <c r="O3480">
        <v>7.97</v>
      </c>
      <c r="P3480" t="s">
        <v>28</v>
      </c>
      <c r="Q3480">
        <v>39.33737</v>
      </c>
      <c r="R3480">
        <v>-78.91771</v>
      </c>
      <c r="S3480">
        <v>55.7</v>
      </c>
      <c r="T3480">
        <v>2</v>
      </c>
      <c r="U3480" t="s">
        <v>39</v>
      </c>
      <c r="V3480" t="s">
        <v>10597</v>
      </c>
      <c r="W3480" t="s">
        <v>18070</v>
      </c>
      <c r="X3480" t="s">
        <v>32</v>
      </c>
      <c r="Y3480">
        <v>2018</v>
      </c>
      <c r="AA3480" t="s">
        <v>34</v>
      </c>
      <c r="AB3480" t="s">
        <v>53</v>
      </c>
      <c r="AC3480">
        <v>0</v>
      </c>
    </row>
    <row r="3481" spans="1:29" x14ac:dyDescent="0.3">
      <c r="A3481" s="4">
        <v>2940028030000</v>
      </c>
      <c r="B3481" s="8">
        <v>2.4049999999999998</v>
      </c>
      <c r="C3481" t="s">
        <v>16008</v>
      </c>
      <c r="D3481" t="str">
        <f t="shared" si="70"/>
        <v>00000000029A096</v>
      </c>
      <c r="E3481" t="s">
        <v>18071</v>
      </c>
      <c r="F3481" t="s">
        <v>18072</v>
      </c>
      <c r="G3481" t="s">
        <v>26353</v>
      </c>
      <c r="H3481" t="s">
        <v>31</v>
      </c>
      <c r="I3481" t="s">
        <v>26351</v>
      </c>
      <c r="J3481" s="1" t="s">
        <v>44</v>
      </c>
      <c r="K3481" t="s">
        <v>36</v>
      </c>
      <c r="L3481" t="s">
        <v>37</v>
      </c>
      <c r="M3481">
        <v>28</v>
      </c>
      <c r="N3481">
        <v>3</v>
      </c>
      <c r="O3481">
        <v>2.41</v>
      </c>
      <c r="Q3481">
        <v>39.544379999999997</v>
      </c>
      <c r="R3481">
        <v>-78.743560000000002</v>
      </c>
      <c r="S3481">
        <v>32</v>
      </c>
      <c r="T3481">
        <v>2</v>
      </c>
      <c r="U3481" t="s">
        <v>39</v>
      </c>
      <c r="V3481" t="s">
        <v>18073</v>
      </c>
      <c r="W3481" t="s">
        <v>18074</v>
      </c>
      <c r="X3481" t="s">
        <v>32</v>
      </c>
      <c r="Y3481">
        <v>2020</v>
      </c>
      <c r="Z3481">
        <v>0</v>
      </c>
      <c r="AA3481" t="s">
        <v>34</v>
      </c>
      <c r="AB3481" t="s">
        <v>53</v>
      </c>
      <c r="AC3481">
        <v>0</v>
      </c>
    </row>
    <row r="3482" spans="1:29" x14ac:dyDescent="0.3">
      <c r="A3482" s="4">
        <v>2900509000000</v>
      </c>
      <c r="B3482" s="8">
        <v>8.0000000000000002E-3</v>
      </c>
      <c r="C3482" t="s">
        <v>16008</v>
      </c>
      <c r="D3482" t="str">
        <f t="shared" si="70"/>
        <v>00000000029A900</v>
      </c>
      <c r="E3482" t="s">
        <v>18075</v>
      </c>
      <c r="F3482" t="s">
        <v>18076</v>
      </c>
      <c r="G3482" t="s">
        <v>26353</v>
      </c>
      <c r="H3482" t="s">
        <v>626</v>
      </c>
      <c r="I3482" t="s">
        <v>26351</v>
      </c>
      <c r="J3482" s="1" t="s">
        <v>54</v>
      </c>
      <c r="K3482" t="s">
        <v>629</v>
      </c>
      <c r="L3482" t="s">
        <v>602</v>
      </c>
      <c r="M3482" t="s">
        <v>7409</v>
      </c>
      <c r="N3482">
        <v>15</v>
      </c>
      <c r="O3482">
        <v>0.01</v>
      </c>
      <c r="P3482" t="s">
        <v>28</v>
      </c>
      <c r="Q3482">
        <v>39.436709999999998</v>
      </c>
      <c r="R3482">
        <v>-78.975790000000003</v>
      </c>
      <c r="S3482">
        <v>55.2</v>
      </c>
      <c r="T3482">
        <v>2</v>
      </c>
      <c r="U3482" t="s">
        <v>39</v>
      </c>
      <c r="V3482" t="s">
        <v>12952</v>
      </c>
      <c r="W3482" t="s">
        <v>18077</v>
      </c>
      <c r="X3482" t="s">
        <v>627</v>
      </c>
      <c r="Y3482">
        <v>1989</v>
      </c>
      <c r="Z3482">
        <v>0</v>
      </c>
      <c r="AA3482" t="s">
        <v>34</v>
      </c>
      <c r="AB3482" t="s">
        <v>53</v>
      </c>
      <c r="AC3482">
        <v>0</v>
      </c>
    </row>
    <row r="3483" spans="1:29" x14ac:dyDescent="0.3">
      <c r="A3483" s="4">
        <v>3040002020000</v>
      </c>
      <c r="B3483" s="8">
        <v>4.3659999999999997</v>
      </c>
      <c r="C3483" t="s">
        <v>6534</v>
      </c>
      <c r="D3483" t="str">
        <f t="shared" si="70"/>
        <v>00000000030A003</v>
      </c>
      <c r="E3483" t="s">
        <v>8596</v>
      </c>
      <c r="F3483" t="s">
        <v>8597</v>
      </c>
      <c r="G3483" t="s">
        <v>26353</v>
      </c>
      <c r="H3483" t="s">
        <v>62</v>
      </c>
      <c r="I3483" t="s">
        <v>26351</v>
      </c>
      <c r="J3483" s="1" t="s">
        <v>54</v>
      </c>
      <c r="K3483" t="s">
        <v>36</v>
      </c>
      <c r="L3483" t="s">
        <v>37</v>
      </c>
      <c r="M3483" s="1" t="s">
        <v>3002</v>
      </c>
      <c r="N3483" s="1" t="s">
        <v>71</v>
      </c>
      <c r="O3483">
        <v>4.43</v>
      </c>
      <c r="P3483" t="s">
        <v>28</v>
      </c>
      <c r="Q3483">
        <v>37.850560000000002</v>
      </c>
      <c r="R3483">
        <v>-82.323149999999998</v>
      </c>
      <c r="S3483">
        <v>59.5</v>
      </c>
      <c r="T3483">
        <v>2</v>
      </c>
      <c r="U3483" t="s">
        <v>39</v>
      </c>
      <c r="V3483" t="s">
        <v>8598</v>
      </c>
      <c r="W3483" t="s">
        <v>8599</v>
      </c>
      <c r="X3483" t="s">
        <v>32</v>
      </c>
      <c r="Y3483">
        <v>1992</v>
      </c>
      <c r="Z3483">
        <v>0</v>
      </c>
      <c r="AA3483" t="s">
        <v>96</v>
      </c>
      <c r="AB3483" t="s">
        <v>53</v>
      </c>
      <c r="AC3483">
        <v>0</v>
      </c>
    </row>
    <row r="3484" spans="1:29" x14ac:dyDescent="0.3">
      <c r="A3484" s="4">
        <v>3040002020000</v>
      </c>
      <c r="B3484" s="8">
        <v>4.4429999999999996</v>
      </c>
      <c r="C3484" t="s">
        <v>6534</v>
      </c>
      <c r="D3484" t="str">
        <f t="shared" si="70"/>
        <v>00000000030A004</v>
      </c>
      <c r="E3484" t="s">
        <v>8600</v>
      </c>
      <c r="F3484" t="s">
        <v>8601</v>
      </c>
      <c r="G3484" t="s">
        <v>26353</v>
      </c>
      <c r="H3484" t="s">
        <v>62</v>
      </c>
      <c r="I3484" t="s">
        <v>26351</v>
      </c>
      <c r="J3484" s="1" t="s">
        <v>54</v>
      </c>
      <c r="K3484" t="s">
        <v>36</v>
      </c>
      <c r="L3484" t="s">
        <v>37</v>
      </c>
      <c r="M3484" s="1" t="s">
        <v>3002</v>
      </c>
      <c r="N3484" s="1" t="s">
        <v>71</v>
      </c>
      <c r="O3484">
        <v>4.5199999999999996</v>
      </c>
      <c r="P3484" t="s">
        <v>28</v>
      </c>
      <c r="Q3484">
        <v>37.85089</v>
      </c>
      <c r="R3484">
        <v>-82.321839999999995</v>
      </c>
      <c r="S3484">
        <v>71.5</v>
      </c>
      <c r="T3484">
        <v>2</v>
      </c>
      <c r="U3484" t="s">
        <v>39</v>
      </c>
      <c r="V3484" t="s">
        <v>8598</v>
      </c>
      <c r="W3484" t="s">
        <v>8602</v>
      </c>
      <c r="X3484" t="s">
        <v>32</v>
      </c>
      <c r="Y3484">
        <v>1992</v>
      </c>
      <c r="Z3484">
        <v>0</v>
      </c>
      <c r="AA3484" t="s">
        <v>34</v>
      </c>
      <c r="AB3484" t="s">
        <v>53</v>
      </c>
      <c r="AC3484">
        <v>0</v>
      </c>
    </row>
    <row r="3485" spans="1:29" x14ac:dyDescent="0.3">
      <c r="A3485" s="4">
        <v>3040003000000</v>
      </c>
      <c r="B3485" s="8">
        <v>2.17</v>
      </c>
      <c r="C3485" t="s">
        <v>6534</v>
      </c>
      <c r="D3485" t="str">
        <f t="shared" si="70"/>
        <v>00000000030A005</v>
      </c>
      <c r="E3485" t="s">
        <v>8603</v>
      </c>
      <c r="F3485" t="s">
        <v>8604</v>
      </c>
      <c r="G3485" t="s">
        <v>26353</v>
      </c>
      <c r="H3485" t="s">
        <v>62</v>
      </c>
      <c r="I3485" t="s">
        <v>26351</v>
      </c>
      <c r="J3485" s="1" t="s">
        <v>44</v>
      </c>
      <c r="K3485" t="s">
        <v>36</v>
      </c>
      <c r="L3485" t="s">
        <v>37</v>
      </c>
      <c r="M3485" s="1" t="s">
        <v>73</v>
      </c>
      <c r="N3485" s="1" t="s">
        <v>193</v>
      </c>
      <c r="O3485">
        <v>2.17</v>
      </c>
      <c r="P3485" t="s">
        <v>28</v>
      </c>
      <c r="Q3485">
        <v>37.830930000000002</v>
      </c>
      <c r="R3485">
        <v>-82.227310000000003</v>
      </c>
      <c r="S3485">
        <v>29.5</v>
      </c>
      <c r="T3485">
        <v>1</v>
      </c>
      <c r="U3485" t="s">
        <v>39</v>
      </c>
      <c r="V3485" t="s">
        <v>5241</v>
      </c>
      <c r="W3485" t="s">
        <v>8605</v>
      </c>
      <c r="X3485" t="s">
        <v>32</v>
      </c>
      <c r="Y3485">
        <v>1978</v>
      </c>
      <c r="Z3485">
        <v>0</v>
      </c>
      <c r="AA3485" t="s">
        <v>34</v>
      </c>
      <c r="AB3485" t="s">
        <v>53</v>
      </c>
      <c r="AC3485">
        <v>0</v>
      </c>
    </row>
    <row r="3486" spans="1:29" x14ac:dyDescent="0.3">
      <c r="A3486" s="4">
        <v>3040003020000</v>
      </c>
      <c r="B3486" s="8">
        <v>1.5109999999999999</v>
      </c>
      <c r="C3486" t="s">
        <v>6534</v>
      </c>
      <c r="D3486" t="str">
        <f t="shared" si="70"/>
        <v>00000000030A010</v>
      </c>
      <c r="E3486" t="s">
        <v>8606</v>
      </c>
      <c r="F3486" t="s">
        <v>8607</v>
      </c>
      <c r="G3486" t="s">
        <v>26353</v>
      </c>
      <c r="H3486" t="s">
        <v>31</v>
      </c>
      <c r="I3486" t="s">
        <v>26351</v>
      </c>
      <c r="J3486" s="1" t="s">
        <v>54</v>
      </c>
      <c r="K3486" t="s">
        <v>36</v>
      </c>
      <c r="L3486" t="s">
        <v>37</v>
      </c>
      <c r="M3486" s="1" t="s">
        <v>73</v>
      </c>
      <c r="N3486" s="1" t="s">
        <v>71</v>
      </c>
      <c r="O3486">
        <v>1.54</v>
      </c>
      <c r="P3486" t="s">
        <v>28</v>
      </c>
      <c r="Q3486">
        <v>37.859160000000003</v>
      </c>
      <c r="R3486">
        <v>-82.157619999999994</v>
      </c>
      <c r="S3486">
        <v>30</v>
      </c>
      <c r="T3486">
        <v>2</v>
      </c>
      <c r="U3486" t="s">
        <v>39</v>
      </c>
      <c r="V3486" t="s">
        <v>8608</v>
      </c>
      <c r="W3486" t="s">
        <v>8609</v>
      </c>
      <c r="X3486" t="s">
        <v>32</v>
      </c>
      <c r="Y3486">
        <v>1981</v>
      </c>
      <c r="Z3486">
        <v>0</v>
      </c>
      <c r="AA3486" t="s">
        <v>34</v>
      </c>
      <c r="AB3486" t="s">
        <v>53</v>
      </c>
      <c r="AC3486">
        <v>0</v>
      </c>
    </row>
    <row r="3487" spans="1:29" x14ac:dyDescent="0.3">
      <c r="A3487" s="4">
        <v>3040003050000</v>
      </c>
      <c r="B3487" s="8">
        <v>2.5870000000000002</v>
      </c>
      <c r="C3487" t="s">
        <v>6534</v>
      </c>
      <c r="D3487" t="str">
        <f t="shared" si="70"/>
        <v>00000000030A012</v>
      </c>
      <c r="E3487" t="s">
        <v>8610</v>
      </c>
      <c r="F3487" t="s">
        <v>8611</v>
      </c>
      <c r="G3487" t="s">
        <v>26353</v>
      </c>
      <c r="H3487" t="s">
        <v>31</v>
      </c>
      <c r="I3487" t="s">
        <v>26351</v>
      </c>
      <c r="J3487" s="1" t="s">
        <v>54</v>
      </c>
      <c r="K3487" t="s">
        <v>36</v>
      </c>
      <c r="L3487" t="s">
        <v>37</v>
      </c>
      <c r="M3487" s="1" t="s">
        <v>73</v>
      </c>
      <c r="N3487" s="1" t="s">
        <v>54</v>
      </c>
      <c r="O3487">
        <v>2.58</v>
      </c>
      <c r="P3487" t="s">
        <v>28</v>
      </c>
      <c r="Q3487">
        <v>37.816769999999998</v>
      </c>
      <c r="R3487">
        <v>-82.259029999999996</v>
      </c>
      <c r="S3487">
        <v>73.5</v>
      </c>
      <c r="T3487">
        <v>2</v>
      </c>
      <c r="U3487" t="s">
        <v>39</v>
      </c>
      <c r="V3487" t="s">
        <v>140</v>
      </c>
      <c r="W3487" t="s">
        <v>8612</v>
      </c>
      <c r="X3487" t="s">
        <v>32</v>
      </c>
      <c r="Y3487">
        <v>1995</v>
      </c>
      <c r="Z3487">
        <v>0</v>
      </c>
      <c r="AA3487" t="s">
        <v>34</v>
      </c>
      <c r="AB3487" t="s">
        <v>53</v>
      </c>
      <c r="AC3487">
        <v>0</v>
      </c>
    </row>
    <row r="3488" spans="1:29" x14ac:dyDescent="0.3">
      <c r="A3488" s="4">
        <v>3040003050000</v>
      </c>
      <c r="B3488" s="8">
        <v>17.225999999999999</v>
      </c>
      <c r="C3488" t="s">
        <v>6534</v>
      </c>
      <c r="D3488" t="str">
        <f t="shared" si="70"/>
        <v>00000000030A021</v>
      </c>
      <c r="E3488" t="s">
        <v>8613</v>
      </c>
      <c r="F3488" t="s">
        <v>8614</v>
      </c>
      <c r="G3488" t="s">
        <v>26353</v>
      </c>
      <c r="H3488" t="s">
        <v>31</v>
      </c>
      <c r="I3488" t="s">
        <v>26351</v>
      </c>
      <c r="J3488" s="1" t="s">
        <v>54</v>
      </c>
      <c r="K3488" t="s">
        <v>36</v>
      </c>
      <c r="L3488" t="s">
        <v>37</v>
      </c>
      <c r="M3488" s="1" t="s">
        <v>73</v>
      </c>
      <c r="N3488" s="1" t="s">
        <v>54</v>
      </c>
      <c r="O3488">
        <v>17.21</v>
      </c>
      <c r="P3488" t="s">
        <v>28</v>
      </c>
      <c r="Q3488">
        <v>37.921340000000001</v>
      </c>
      <c r="R3488">
        <v>-82.252330000000001</v>
      </c>
      <c r="S3488">
        <v>102.5</v>
      </c>
      <c r="T3488">
        <v>2</v>
      </c>
      <c r="U3488" t="s">
        <v>39</v>
      </c>
      <c r="V3488" t="s">
        <v>8615</v>
      </c>
      <c r="W3488" t="s">
        <v>8616</v>
      </c>
      <c r="X3488" t="s">
        <v>32</v>
      </c>
      <c r="Y3488">
        <v>1991</v>
      </c>
      <c r="Z3488">
        <v>0</v>
      </c>
      <c r="AA3488" t="s">
        <v>34</v>
      </c>
      <c r="AB3488" t="s">
        <v>53</v>
      </c>
      <c r="AC3488">
        <v>0</v>
      </c>
    </row>
    <row r="3489" spans="1:30" x14ac:dyDescent="0.3">
      <c r="A3489" s="4">
        <v>3040003050000</v>
      </c>
      <c r="B3489" s="8">
        <v>18.184999999999999</v>
      </c>
      <c r="C3489" t="s">
        <v>6534</v>
      </c>
      <c r="D3489" t="str">
        <f t="shared" si="70"/>
        <v>00000000030A023</v>
      </c>
      <c r="E3489" t="s">
        <v>8617</v>
      </c>
      <c r="F3489" t="s">
        <v>8618</v>
      </c>
      <c r="G3489" t="s">
        <v>26353</v>
      </c>
      <c r="H3489" t="s">
        <v>31</v>
      </c>
      <c r="I3489" t="s">
        <v>26351</v>
      </c>
      <c r="J3489" s="1" t="s">
        <v>54</v>
      </c>
      <c r="K3489" t="s">
        <v>36</v>
      </c>
      <c r="L3489" t="s">
        <v>37</v>
      </c>
      <c r="M3489" s="1" t="s">
        <v>73</v>
      </c>
      <c r="N3489" s="1" t="s">
        <v>54</v>
      </c>
      <c r="O3489">
        <v>18.18</v>
      </c>
      <c r="P3489" t="s">
        <v>28</v>
      </c>
      <c r="Q3489">
        <v>37.923839999999998</v>
      </c>
      <c r="R3489">
        <v>-82.264080000000007</v>
      </c>
      <c r="S3489">
        <v>77.5</v>
      </c>
      <c r="T3489">
        <v>2</v>
      </c>
      <c r="U3489" t="s">
        <v>39</v>
      </c>
      <c r="V3489" t="s">
        <v>8619</v>
      </c>
      <c r="W3489" t="s">
        <v>8620</v>
      </c>
      <c r="X3489" t="s">
        <v>32</v>
      </c>
      <c r="Y3489">
        <v>1991</v>
      </c>
      <c r="Z3489">
        <v>0</v>
      </c>
      <c r="AA3489" t="s">
        <v>34</v>
      </c>
      <c r="AB3489" t="s">
        <v>53</v>
      </c>
      <c r="AC3489">
        <v>0</v>
      </c>
    </row>
    <row r="3490" spans="1:30" x14ac:dyDescent="0.3">
      <c r="A3490" s="4">
        <v>3040007060000</v>
      </c>
      <c r="B3490" s="8">
        <v>3.4000000000000002E-2</v>
      </c>
      <c r="C3490" t="s">
        <v>6534</v>
      </c>
      <c r="D3490" t="str">
        <f t="shared" si="70"/>
        <v>00000000030A033</v>
      </c>
      <c r="E3490" t="s">
        <v>8621</v>
      </c>
      <c r="F3490" t="s">
        <v>8622</v>
      </c>
      <c r="G3490" t="s">
        <v>26353</v>
      </c>
      <c r="H3490" t="s">
        <v>62</v>
      </c>
      <c r="I3490" t="s">
        <v>26351</v>
      </c>
      <c r="J3490" s="1" t="s">
        <v>71</v>
      </c>
      <c r="K3490" t="s">
        <v>36</v>
      </c>
      <c r="L3490" t="s">
        <v>37</v>
      </c>
      <c r="M3490" s="1" t="s">
        <v>1023</v>
      </c>
      <c r="N3490" s="1" t="s">
        <v>459</v>
      </c>
      <c r="O3490">
        <v>0.01</v>
      </c>
      <c r="P3490" t="s">
        <v>28</v>
      </c>
      <c r="Q3490">
        <v>37.76831</v>
      </c>
      <c r="R3490">
        <v>-82.191519999999997</v>
      </c>
      <c r="S3490">
        <v>127.5</v>
      </c>
      <c r="T3490">
        <v>2</v>
      </c>
      <c r="U3490" t="s">
        <v>39</v>
      </c>
      <c r="V3490" t="s">
        <v>409</v>
      </c>
      <c r="W3490" t="s">
        <v>8623</v>
      </c>
      <c r="X3490" t="s">
        <v>32</v>
      </c>
      <c r="Y3490">
        <v>1970</v>
      </c>
      <c r="Z3490">
        <v>0</v>
      </c>
      <c r="AA3490" t="s">
        <v>34</v>
      </c>
      <c r="AB3490" t="s">
        <v>53</v>
      </c>
      <c r="AC3490">
        <v>0</v>
      </c>
    </row>
    <row r="3491" spans="1:30" x14ac:dyDescent="0.3">
      <c r="A3491" s="4">
        <v>3040006000000</v>
      </c>
      <c r="B3491" s="8">
        <v>2.8809999999999998</v>
      </c>
      <c r="C3491" t="s">
        <v>6534</v>
      </c>
      <c r="D3491" t="str">
        <f t="shared" si="70"/>
        <v>00000000030A036</v>
      </c>
      <c r="E3491" t="s">
        <v>8624</v>
      </c>
      <c r="F3491" t="s">
        <v>8625</v>
      </c>
      <c r="G3491" t="s">
        <v>26353</v>
      </c>
      <c r="H3491" t="s">
        <v>31</v>
      </c>
      <c r="I3491" t="s">
        <v>26351</v>
      </c>
      <c r="J3491" s="1" t="s">
        <v>54</v>
      </c>
      <c r="K3491" t="s">
        <v>36</v>
      </c>
      <c r="L3491" t="s">
        <v>37</v>
      </c>
      <c r="M3491" s="1" t="s">
        <v>1532</v>
      </c>
      <c r="N3491" s="1" t="s">
        <v>193</v>
      </c>
      <c r="O3491">
        <v>2.88</v>
      </c>
      <c r="P3491" t="s">
        <v>28</v>
      </c>
      <c r="Q3491">
        <v>37.636629999999997</v>
      </c>
      <c r="R3491">
        <v>-82.098600000000005</v>
      </c>
      <c r="S3491">
        <v>41.5</v>
      </c>
      <c r="T3491">
        <v>2</v>
      </c>
      <c r="U3491" t="s">
        <v>39</v>
      </c>
      <c r="V3491" t="s">
        <v>8626</v>
      </c>
      <c r="W3491" t="s">
        <v>8627</v>
      </c>
      <c r="X3491" t="s">
        <v>32</v>
      </c>
      <c r="Y3491">
        <v>1995</v>
      </c>
      <c r="Z3491">
        <v>0</v>
      </c>
      <c r="AA3491" t="s">
        <v>34</v>
      </c>
      <c r="AB3491" t="s">
        <v>53</v>
      </c>
      <c r="AC3491">
        <v>0</v>
      </c>
    </row>
    <row r="3492" spans="1:30" x14ac:dyDescent="0.3">
      <c r="A3492" s="4">
        <v>3040008000000</v>
      </c>
      <c r="B3492" s="8">
        <v>8.3379999999999992</v>
      </c>
      <c r="C3492" t="s">
        <v>6534</v>
      </c>
      <c r="D3492" t="str">
        <f t="shared" si="70"/>
        <v>00000000030A038</v>
      </c>
      <c r="E3492" t="s">
        <v>8628</v>
      </c>
      <c r="F3492" t="s">
        <v>8629</v>
      </c>
      <c r="G3492" t="s">
        <v>26353</v>
      </c>
      <c r="H3492" t="s">
        <v>57</v>
      </c>
      <c r="I3492" t="s">
        <v>26351</v>
      </c>
      <c r="J3492" s="1" t="s">
        <v>54</v>
      </c>
      <c r="K3492" t="s">
        <v>36</v>
      </c>
      <c r="L3492" t="s">
        <v>37</v>
      </c>
      <c r="M3492" s="1" t="s">
        <v>1032</v>
      </c>
      <c r="N3492" s="1" t="s">
        <v>193</v>
      </c>
      <c r="O3492">
        <v>10.95</v>
      </c>
      <c r="P3492" t="s">
        <v>28</v>
      </c>
      <c r="Q3492">
        <v>37.546529999999997</v>
      </c>
      <c r="R3492">
        <v>-82.064430000000002</v>
      </c>
      <c r="S3492">
        <v>49.5</v>
      </c>
      <c r="T3492">
        <v>2</v>
      </c>
      <c r="U3492" t="s">
        <v>39</v>
      </c>
      <c r="V3492" t="s">
        <v>8630</v>
      </c>
      <c r="W3492" t="s">
        <v>8631</v>
      </c>
      <c r="X3492" t="s">
        <v>32</v>
      </c>
      <c r="Y3492">
        <v>1990</v>
      </c>
      <c r="Z3492">
        <v>0</v>
      </c>
      <c r="AA3492" t="s">
        <v>34</v>
      </c>
      <c r="AB3492" t="s">
        <v>53</v>
      </c>
      <c r="AC3492">
        <v>0</v>
      </c>
    </row>
    <row r="3493" spans="1:30" x14ac:dyDescent="0.3">
      <c r="A3493" s="4">
        <v>3040008010000</v>
      </c>
      <c r="B3493" s="8">
        <v>1.587</v>
      </c>
      <c r="C3493" t="s">
        <v>6534</v>
      </c>
      <c r="D3493" t="str">
        <f t="shared" si="70"/>
        <v>00000000030A040</v>
      </c>
      <c r="E3493" t="s">
        <v>8636</v>
      </c>
      <c r="F3493" t="s">
        <v>8637</v>
      </c>
      <c r="G3493" t="s">
        <v>26353</v>
      </c>
      <c r="H3493" t="s">
        <v>31</v>
      </c>
      <c r="I3493" t="s">
        <v>26351</v>
      </c>
      <c r="J3493" s="1" t="s">
        <v>71</v>
      </c>
      <c r="K3493" t="s">
        <v>36</v>
      </c>
      <c r="L3493" t="s">
        <v>37</v>
      </c>
      <c r="M3493" s="1" t="s">
        <v>1032</v>
      </c>
      <c r="N3493" s="1" t="s">
        <v>44</v>
      </c>
      <c r="O3493">
        <v>1.59</v>
      </c>
      <c r="P3493" t="s">
        <v>28</v>
      </c>
      <c r="Q3493">
        <v>37.590539999999997</v>
      </c>
      <c r="R3493">
        <v>-81.965739999999997</v>
      </c>
      <c r="S3493">
        <v>46</v>
      </c>
      <c r="T3493">
        <v>2</v>
      </c>
      <c r="U3493" t="s">
        <v>39</v>
      </c>
      <c r="V3493" t="s">
        <v>8638</v>
      </c>
      <c r="W3493" t="s">
        <v>8639</v>
      </c>
      <c r="X3493" t="s">
        <v>32</v>
      </c>
      <c r="Y3493">
        <v>1979</v>
      </c>
      <c r="Z3493">
        <v>0</v>
      </c>
      <c r="AA3493" t="s">
        <v>34</v>
      </c>
      <c r="AB3493" t="s">
        <v>53</v>
      </c>
      <c r="AC3493">
        <v>0</v>
      </c>
    </row>
    <row r="3494" spans="1:30" x14ac:dyDescent="0.3">
      <c r="A3494" s="4">
        <v>3030065000000</v>
      </c>
      <c r="B3494" s="8">
        <v>0.84199999999999997</v>
      </c>
      <c r="C3494" t="s">
        <v>6534</v>
      </c>
      <c r="D3494" t="str">
        <f t="shared" si="70"/>
        <v>00000000030A041</v>
      </c>
      <c r="E3494" t="s">
        <v>8640</v>
      </c>
      <c r="F3494" t="s">
        <v>8642</v>
      </c>
      <c r="G3494" t="s">
        <v>26353</v>
      </c>
      <c r="H3494" t="s">
        <v>31</v>
      </c>
      <c r="I3494" t="s">
        <v>26351</v>
      </c>
      <c r="J3494" s="1" t="s">
        <v>54</v>
      </c>
      <c r="K3494" t="s">
        <v>69</v>
      </c>
      <c r="L3494" t="s">
        <v>37</v>
      </c>
      <c r="M3494" s="1" t="s">
        <v>8641</v>
      </c>
      <c r="N3494" s="1" t="s">
        <v>193</v>
      </c>
      <c r="O3494">
        <v>0.84</v>
      </c>
      <c r="P3494" t="s">
        <v>28</v>
      </c>
      <c r="Q3494">
        <v>37.624780000000001</v>
      </c>
      <c r="R3494">
        <v>-82.149640000000005</v>
      </c>
      <c r="S3494">
        <v>71.5</v>
      </c>
      <c r="T3494">
        <v>2</v>
      </c>
      <c r="U3494" t="s">
        <v>39</v>
      </c>
      <c r="V3494" t="s">
        <v>8626</v>
      </c>
      <c r="W3494" t="s">
        <v>8643</v>
      </c>
      <c r="X3494" t="s">
        <v>32</v>
      </c>
      <c r="Y3494">
        <v>1990</v>
      </c>
      <c r="Z3494">
        <v>0</v>
      </c>
      <c r="AA3494" t="s">
        <v>34</v>
      </c>
      <c r="AB3494" t="s">
        <v>53</v>
      </c>
      <c r="AC3494">
        <v>0</v>
      </c>
    </row>
    <row r="3495" spans="1:30" x14ac:dyDescent="0.3">
      <c r="A3495" s="4">
        <v>3040010000000</v>
      </c>
      <c r="B3495" s="8">
        <v>4.6989999999999998</v>
      </c>
      <c r="C3495" t="s">
        <v>6534</v>
      </c>
      <c r="D3495" t="str">
        <f t="shared" si="70"/>
        <v>00000000030A046</v>
      </c>
      <c r="E3495" t="s">
        <v>8648</v>
      </c>
      <c r="F3495" t="s">
        <v>8649</v>
      </c>
      <c r="G3495" t="s">
        <v>26353</v>
      </c>
      <c r="H3495" t="s">
        <v>31</v>
      </c>
      <c r="I3495" t="s">
        <v>26351</v>
      </c>
      <c r="J3495" s="1" t="s">
        <v>54</v>
      </c>
      <c r="K3495" t="s">
        <v>36</v>
      </c>
      <c r="L3495" t="s">
        <v>37</v>
      </c>
      <c r="M3495" s="1" t="s">
        <v>497</v>
      </c>
      <c r="N3495" s="1" t="s">
        <v>193</v>
      </c>
      <c r="O3495">
        <v>4.71</v>
      </c>
      <c r="P3495" t="s">
        <v>28</v>
      </c>
      <c r="Q3495">
        <v>37.575319999999998</v>
      </c>
      <c r="R3495">
        <v>-81.938929999999999</v>
      </c>
      <c r="S3495">
        <v>49.7</v>
      </c>
      <c r="T3495">
        <v>2</v>
      </c>
      <c r="U3495" t="s">
        <v>39</v>
      </c>
      <c r="V3495" t="s">
        <v>8650</v>
      </c>
      <c r="W3495" t="s">
        <v>8651</v>
      </c>
      <c r="X3495" t="s">
        <v>32</v>
      </c>
      <c r="Y3495">
        <v>1973</v>
      </c>
      <c r="Z3495">
        <v>0</v>
      </c>
      <c r="AA3495" t="s">
        <v>34</v>
      </c>
      <c r="AB3495" t="s">
        <v>53</v>
      </c>
      <c r="AC3495">
        <v>0</v>
      </c>
    </row>
    <row r="3496" spans="1:30" x14ac:dyDescent="0.3">
      <c r="A3496" s="4">
        <v>3040010000000</v>
      </c>
      <c r="B3496" s="8">
        <v>5.7960000000000003</v>
      </c>
      <c r="C3496" t="s">
        <v>6534</v>
      </c>
      <c r="D3496" t="str">
        <f t="shared" si="70"/>
        <v>00000000030A047</v>
      </c>
      <c r="E3496" t="s">
        <v>8652</v>
      </c>
      <c r="F3496" t="s">
        <v>8653</v>
      </c>
      <c r="G3496" t="s">
        <v>26353</v>
      </c>
      <c r="H3496" t="s">
        <v>31</v>
      </c>
      <c r="I3496" t="s">
        <v>26351</v>
      </c>
      <c r="J3496" s="1" t="s">
        <v>44</v>
      </c>
      <c r="K3496" t="s">
        <v>36</v>
      </c>
      <c r="L3496" t="s">
        <v>37</v>
      </c>
      <c r="M3496" s="1" t="s">
        <v>497</v>
      </c>
      <c r="N3496" s="1" t="s">
        <v>193</v>
      </c>
      <c r="O3496">
        <v>5.79</v>
      </c>
      <c r="P3496" t="s">
        <v>28</v>
      </c>
      <c r="Q3496">
        <v>37.56559</v>
      </c>
      <c r="R3496">
        <v>-81.954269999999994</v>
      </c>
      <c r="S3496">
        <v>47.1</v>
      </c>
      <c r="T3496">
        <v>1</v>
      </c>
      <c r="U3496" t="s">
        <v>39</v>
      </c>
      <c r="V3496" t="s">
        <v>8650</v>
      </c>
      <c r="W3496" t="s">
        <v>8654</v>
      </c>
      <c r="X3496" t="s">
        <v>32</v>
      </c>
      <c r="Y3496">
        <v>1940</v>
      </c>
      <c r="Z3496">
        <v>0</v>
      </c>
      <c r="AA3496" t="s">
        <v>34</v>
      </c>
      <c r="AB3496" t="s">
        <v>53</v>
      </c>
      <c r="AC3496">
        <v>0</v>
      </c>
    </row>
    <row r="3497" spans="1:30" x14ac:dyDescent="0.3">
      <c r="A3497" s="4">
        <v>3040010000000</v>
      </c>
      <c r="B3497" s="8">
        <v>5.891</v>
      </c>
      <c r="C3497" t="s">
        <v>6534</v>
      </c>
      <c r="D3497" t="str">
        <f t="shared" si="70"/>
        <v>00000000030A048</v>
      </c>
      <c r="E3497" t="s">
        <v>8655</v>
      </c>
      <c r="F3497" t="s">
        <v>8656</v>
      </c>
      <c r="G3497" t="s">
        <v>26353</v>
      </c>
      <c r="H3497" t="s">
        <v>31</v>
      </c>
      <c r="I3497" t="s">
        <v>26351</v>
      </c>
      <c r="J3497">
        <v>19</v>
      </c>
      <c r="K3497" t="s">
        <v>36</v>
      </c>
      <c r="L3497" t="s">
        <v>37</v>
      </c>
      <c r="M3497" s="1" t="s">
        <v>497</v>
      </c>
      <c r="N3497" s="1" t="s">
        <v>193</v>
      </c>
      <c r="O3497">
        <v>5.89</v>
      </c>
      <c r="P3497" t="s">
        <v>28</v>
      </c>
      <c r="Q3497">
        <v>37.56427</v>
      </c>
      <c r="R3497">
        <v>-81.954750000000004</v>
      </c>
      <c r="S3497">
        <v>35.799999999999997</v>
      </c>
      <c r="T3497">
        <v>2</v>
      </c>
      <c r="U3497" t="s">
        <v>39</v>
      </c>
      <c r="V3497" t="s">
        <v>1428</v>
      </c>
      <c r="W3497" t="s">
        <v>8657</v>
      </c>
      <c r="X3497" t="s">
        <v>32</v>
      </c>
      <c r="Y3497">
        <v>1973</v>
      </c>
      <c r="Z3497">
        <v>0</v>
      </c>
      <c r="AA3497" t="s">
        <v>34</v>
      </c>
      <c r="AB3497" t="s">
        <v>53</v>
      </c>
      <c r="AC3497">
        <v>0</v>
      </c>
    </row>
    <row r="3498" spans="1:30" x14ac:dyDescent="0.3">
      <c r="A3498" s="4">
        <v>3040010000000</v>
      </c>
      <c r="B3498" s="8">
        <v>7.77</v>
      </c>
      <c r="C3498" t="s">
        <v>6534</v>
      </c>
      <c r="D3498" t="str">
        <f t="shared" si="70"/>
        <v>00000000030A049</v>
      </c>
      <c r="E3498" t="s">
        <v>8658</v>
      </c>
      <c r="F3498" t="s">
        <v>8659</v>
      </c>
      <c r="G3498" t="s">
        <v>26353</v>
      </c>
      <c r="H3498" t="s">
        <v>62</v>
      </c>
      <c r="I3498" t="s">
        <v>26351</v>
      </c>
      <c r="J3498" s="1" t="s">
        <v>71</v>
      </c>
      <c r="K3498" t="s">
        <v>36</v>
      </c>
      <c r="L3498" t="s">
        <v>37</v>
      </c>
      <c r="M3498" s="1" t="s">
        <v>497</v>
      </c>
      <c r="N3498" s="1" t="s">
        <v>193</v>
      </c>
      <c r="O3498">
        <v>7.77</v>
      </c>
      <c r="P3498" t="s">
        <v>28</v>
      </c>
      <c r="Q3498">
        <v>37.544870000000003</v>
      </c>
      <c r="R3498">
        <v>-81.962040000000002</v>
      </c>
      <c r="S3498">
        <v>92.4</v>
      </c>
      <c r="T3498">
        <v>2</v>
      </c>
      <c r="U3498" t="s">
        <v>39</v>
      </c>
      <c r="V3498" t="s">
        <v>8650</v>
      </c>
      <c r="W3498" t="s">
        <v>8660</v>
      </c>
      <c r="X3498" t="s">
        <v>32</v>
      </c>
      <c r="Y3498">
        <v>1975</v>
      </c>
      <c r="Z3498">
        <v>0</v>
      </c>
      <c r="AA3498" t="s">
        <v>34</v>
      </c>
      <c r="AB3498" t="s">
        <v>53</v>
      </c>
      <c r="AC3498">
        <v>0</v>
      </c>
    </row>
    <row r="3499" spans="1:30" x14ac:dyDescent="0.3">
      <c r="A3499" s="4">
        <v>3040010010000</v>
      </c>
      <c r="B3499" s="8">
        <v>1.4999999999999999E-2</v>
      </c>
      <c r="C3499" t="s">
        <v>6534</v>
      </c>
      <c r="D3499" t="str">
        <f t="shared" si="70"/>
        <v>00000000030A050</v>
      </c>
      <c r="E3499" t="s">
        <v>8661</v>
      </c>
      <c r="F3499" t="s">
        <v>8662</v>
      </c>
      <c r="G3499" t="s">
        <v>26353</v>
      </c>
      <c r="H3499" t="s">
        <v>31</v>
      </c>
      <c r="I3499" t="s">
        <v>26351</v>
      </c>
      <c r="J3499" s="1" t="s">
        <v>54</v>
      </c>
      <c r="K3499" t="s">
        <v>36</v>
      </c>
      <c r="L3499" t="s">
        <v>37</v>
      </c>
      <c r="M3499" s="1" t="s">
        <v>497</v>
      </c>
      <c r="N3499" s="1" t="s">
        <v>44</v>
      </c>
      <c r="O3499">
        <v>0.02</v>
      </c>
      <c r="P3499" t="s">
        <v>28</v>
      </c>
      <c r="Q3499">
        <v>37.555340000000001</v>
      </c>
      <c r="R3499">
        <v>-81.965990000000005</v>
      </c>
      <c r="S3499">
        <v>69.099999999999994</v>
      </c>
      <c r="T3499">
        <v>2</v>
      </c>
      <c r="U3499" t="s">
        <v>39</v>
      </c>
      <c r="V3499" t="s">
        <v>8650</v>
      </c>
      <c r="W3499" t="s">
        <v>8663</v>
      </c>
      <c r="X3499" t="s">
        <v>32</v>
      </c>
      <c r="Y3499">
        <v>1975</v>
      </c>
      <c r="Z3499">
        <v>0</v>
      </c>
      <c r="AA3499" t="s">
        <v>34</v>
      </c>
      <c r="AB3499" t="s">
        <v>53</v>
      </c>
      <c r="AC3499">
        <v>0</v>
      </c>
    </row>
    <row r="3500" spans="1:30" x14ac:dyDescent="0.3">
      <c r="A3500" s="4">
        <v>3040013000000</v>
      </c>
      <c r="B3500" s="8">
        <v>1.2E-2</v>
      </c>
      <c r="C3500" t="s">
        <v>6534</v>
      </c>
      <c r="D3500" t="str">
        <f t="shared" si="70"/>
        <v>00000000030A053</v>
      </c>
      <c r="E3500" t="s">
        <v>8668</v>
      </c>
      <c r="F3500" t="s">
        <v>8669</v>
      </c>
      <c r="G3500" t="s">
        <v>26353</v>
      </c>
      <c r="H3500" t="s">
        <v>31</v>
      </c>
      <c r="I3500" t="s">
        <v>26351</v>
      </c>
      <c r="J3500" s="1" t="s">
        <v>71</v>
      </c>
      <c r="K3500" t="s">
        <v>36</v>
      </c>
      <c r="L3500" t="s">
        <v>37</v>
      </c>
      <c r="M3500" s="1" t="s">
        <v>3803</v>
      </c>
      <c r="N3500" s="1" t="s">
        <v>193</v>
      </c>
      <c r="O3500">
        <v>0.01</v>
      </c>
      <c r="P3500" t="s">
        <v>28</v>
      </c>
      <c r="Q3500">
        <v>37.620179999999998</v>
      </c>
      <c r="R3500">
        <v>-81.891999999999996</v>
      </c>
      <c r="S3500">
        <v>73</v>
      </c>
      <c r="T3500">
        <v>2</v>
      </c>
      <c r="U3500" t="s">
        <v>39</v>
      </c>
      <c r="V3500" t="s">
        <v>4159</v>
      </c>
      <c r="W3500" t="s">
        <v>8670</v>
      </c>
      <c r="X3500" t="s">
        <v>32</v>
      </c>
      <c r="Y3500">
        <v>1988</v>
      </c>
      <c r="Z3500">
        <v>0</v>
      </c>
      <c r="AA3500" t="s">
        <v>34</v>
      </c>
      <c r="AB3500" t="s">
        <v>53</v>
      </c>
      <c r="AC3500">
        <v>0</v>
      </c>
    </row>
    <row r="3501" spans="1:30" x14ac:dyDescent="0.3">
      <c r="A3501" s="4">
        <v>3030049000000</v>
      </c>
      <c r="B3501" s="8">
        <v>1.4E-2</v>
      </c>
      <c r="C3501" t="s">
        <v>6534</v>
      </c>
      <c r="D3501" t="str">
        <f t="shared" si="70"/>
        <v>00000000030A056</v>
      </c>
      <c r="E3501" t="s">
        <v>8675</v>
      </c>
      <c r="F3501" t="s">
        <v>8676</v>
      </c>
      <c r="G3501" t="s">
        <v>26353</v>
      </c>
      <c r="H3501" t="s">
        <v>31</v>
      </c>
      <c r="I3501" t="s">
        <v>26351</v>
      </c>
      <c r="J3501" s="1" t="s">
        <v>71</v>
      </c>
      <c r="K3501" t="s">
        <v>69</v>
      </c>
      <c r="L3501" t="s">
        <v>37</v>
      </c>
      <c r="M3501" s="1" t="s">
        <v>6799</v>
      </c>
      <c r="N3501" s="1" t="s">
        <v>193</v>
      </c>
      <c r="O3501">
        <v>0.01</v>
      </c>
      <c r="P3501" t="s">
        <v>28</v>
      </c>
      <c r="Q3501">
        <v>37.566229999999997</v>
      </c>
      <c r="R3501">
        <v>-82.143749999999997</v>
      </c>
      <c r="S3501">
        <v>321</v>
      </c>
      <c r="T3501">
        <v>2</v>
      </c>
      <c r="U3501" t="s">
        <v>39</v>
      </c>
      <c r="V3501" t="s">
        <v>4074</v>
      </c>
      <c r="W3501" t="s">
        <v>8677</v>
      </c>
      <c r="X3501" t="s">
        <v>32</v>
      </c>
      <c r="Y3501">
        <v>1991</v>
      </c>
      <c r="Z3501">
        <v>0</v>
      </c>
      <c r="AA3501" t="s">
        <v>34</v>
      </c>
      <c r="AB3501" t="s">
        <v>53</v>
      </c>
      <c r="AC3501">
        <v>0</v>
      </c>
      <c r="AD3501" t="s">
        <v>8678</v>
      </c>
    </row>
    <row r="3502" spans="1:30" x14ac:dyDescent="0.3">
      <c r="A3502" s="4">
        <v>3030049000000</v>
      </c>
      <c r="B3502" s="8">
        <v>2.879</v>
      </c>
      <c r="C3502" t="s">
        <v>6534</v>
      </c>
      <c r="D3502" t="str">
        <f t="shared" si="70"/>
        <v>00000000030A058</v>
      </c>
      <c r="E3502" t="s">
        <v>8679</v>
      </c>
      <c r="F3502" t="s">
        <v>8680</v>
      </c>
      <c r="G3502" t="s">
        <v>26353</v>
      </c>
      <c r="H3502" t="s">
        <v>31</v>
      </c>
      <c r="I3502" t="s">
        <v>26351</v>
      </c>
      <c r="J3502" s="1" t="s">
        <v>54</v>
      </c>
      <c r="K3502" t="s">
        <v>69</v>
      </c>
      <c r="L3502" t="s">
        <v>37</v>
      </c>
      <c r="M3502" s="1" t="s">
        <v>6799</v>
      </c>
      <c r="N3502" s="1" t="s">
        <v>193</v>
      </c>
      <c r="O3502">
        <v>2.86</v>
      </c>
      <c r="P3502" t="s">
        <v>28</v>
      </c>
      <c r="Q3502">
        <v>37.595010000000002</v>
      </c>
      <c r="R3502">
        <v>-82.131489999999999</v>
      </c>
      <c r="S3502">
        <v>32.799999999999997</v>
      </c>
      <c r="T3502">
        <v>2</v>
      </c>
      <c r="U3502" t="s">
        <v>39</v>
      </c>
      <c r="V3502" t="s">
        <v>8681</v>
      </c>
      <c r="W3502" t="s">
        <v>8682</v>
      </c>
      <c r="X3502" t="s">
        <v>32</v>
      </c>
      <c r="Y3502">
        <v>1974</v>
      </c>
      <c r="Z3502">
        <v>0</v>
      </c>
      <c r="AA3502" t="s">
        <v>34</v>
      </c>
      <c r="AB3502" t="s">
        <v>53</v>
      </c>
      <c r="AC3502">
        <v>0</v>
      </c>
    </row>
    <row r="3503" spans="1:30" x14ac:dyDescent="0.3">
      <c r="A3503" s="4">
        <v>3040015000000</v>
      </c>
      <c r="B3503" s="8">
        <v>1.629</v>
      </c>
      <c r="C3503" t="s">
        <v>6534</v>
      </c>
      <c r="D3503" t="str">
        <f t="shared" si="70"/>
        <v>00000000030A065</v>
      </c>
      <c r="E3503" t="s">
        <v>8687</v>
      </c>
      <c r="F3503" t="s">
        <v>8688</v>
      </c>
      <c r="G3503" t="s">
        <v>26353</v>
      </c>
      <c r="H3503" t="s">
        <v>62</v>
      </c>
      <c r="I3503" t="s">
        <v>26351</v>
      </c>
      <c r="J3503">
        <v>27</v>
      </c>
      <c r="K3503" t="s">
        <v>36</v>
      </c>
      <c r="L3503" t="s">
        <v>37</v>
      </c>
      <c r="M3503">
        <v>15</v>
      </c>
      <c r="O3503">
        <v>1.63</v>
      </c>
      <c r="P3503" t="s">
        <v>28</v>
      </c>
      <c r="Q3503">
        <v>37.679430000000004</v>
      </c>
      <c r="R3503">
        <v>-82.295320000000004</v>
      </c>
      <c r="S3503">
        <v>65.7</v>
      </c>
      <c r="T3503">
        <v>2</v>
      </c>
      <c r="U3503" t="s">
        <v>39</v>
      </c>
      <c r="V3503" t="s">
        <v>4125</v>
      </c>
      <c r="W3503" t="s">
        <v>8689</v>
      </c>
      <c r="X3503" t="s">
        <v>32</v>
      </c>
      <c r="Y3503">
        <v>1934</v>
      </c>
      <c r="Z3503">
        <v>0</v>
      </c>
      <c r="AA3503" t="s">
        <v>96</v>
      </c>
      <c r="AB3503" t="s">
        <v>35</v>
      </c>
      <c r="AC3503">
        <v>0</v>
      </c>
    </row>
    <row r="3504" spans="1:30" x14ac:dyDescent="0.3">
      <c r="A3504" s="4">
        <v>3040052020000</v>
      </c>
      <c r="B3504" s="8">
        <v>0.28999999999999998</v>
      </c>
      <c r="C3504" t="s">
        <v>6534</v>
      </c>
      <c r="D3504" t="str">
        <f t="shared" ref="D3504:D3544" si="71">"000000000"&amp;E3504</f>
        <v>00000000030A076</v>
      </c>
      <c r="E3504" t="s">
        <v>8704</v>
      </c>
      <c r="F3504" t="s">
        <v>8705</v>
      </c>
      <c r="G3504" t="s">
        <v>26353</v>
      </c>
      <c r="H3504" t="s">
        <v>62</v>
      </c>
      <c r="I3504" t="s">
        <v>26351</v>
      </c>
      <c r="J3504" s="1" t="s">
        <v>54</v>
      </c>
      <c r="K3504" t="s">
        <v>36</v>
      </c>
      <c r="L3504" t="s">
        <v>37</v>
      </c>
      <c r="M3504" s="1" t="s">
        <v>902</v>
      </c>
      <c r="N3504" s="1" t="s">
        <v>71</v>
      </c>
      <c r="O3504">
        <v>0.3</v>
      </c>
      <c r="P3504" t="s">
        <v>28</v>
      </c>
      <c r="Q3504">
        <v>37.63984</v>
      </c>
      <c r="R3504">
        <v>-81.905410000000003</v>
      </c>
      <c r="S3504">
        <v>49.5</v>
      </c>
      <c r="T3504">
        <v>2</v>
      </c>
      <c r="U3504" t="s">
        <v>39</v>
      </c>
      <c r="V3504" t="s">
        <v>8697</v>
      </c>
      <c r="W3504" t="s">
        <v>8706</v>
      </c>
      <c r="X3504" t="s">
        <v>32</v>
      </c>
      <c r="Y3504">
        <v>1993</v>
      </c>
      <c r="Z3504">
        <v>0</v>
      </c>
      <c r="AA3504" t="s">
        <v>34</v>
      </c>
      <c r="AB3504" t="s">
        <v>53</v>
      </c>
      <c r="AC3504">
        <v>0</v>
      </c>
    </row>
    <row r="3505" spans="1:30" x14ac:dyDescent="0.3">
      <c r="A3505" s="4">
        <v>3040052240000</v>
      </c>
      <c r="B3505" s="8">
        <v>1.7999999999999999E-2</v>
      </c>
      <c r="C3505" t="s">
        <v>6534</v>
      </c>
      <c r="D3505" t="str">
        <f t="shared" si="71"/>
        <v>00000000030A079</v>
      </c>
      <c r="E3505" t="s">
        <v>8710</v>
      </c>
      <c r="F3505" t="s">
        <v>8711</v>
      </c>
      <c r="G3505" t="s">
        <v>26353</v>
      </c>
      <c r="H3505" t="s">
        <v>62</v>
      </c>
      <c r="I3505" t="s">
        <v>26351</v>
      </c>
      <c r="J3505" s="1" t="s">
        <v>54</v>
      </c>
      <c r="K3505" t="s">
        <v>36</v>
      </c>
      <c r="L3505" t="s">
        <v>37</v>
      </c>
      <c r="M3505" s="1" t="s">
        <v>902</v>
      </c>
      <c r="N3505">
        <v>24</v>
      </c>
      <c r="O3505">
        <v>0.01</v>
      </c>
      <c r="P3505" t="s">
        <v>28</v>
      </c>
      <c r="Q3505">
        <v>37.668770000000002</v>
      </c>
      <c r="R3505">
        <v>-82.127030000000005</v>
      </c>
      <c r="S3505">
        <v>41.7</v>
      </c>
      <c r="T3505">
        <v>1</v>
      </c>
      <c r="U3505" t="s">
        <v>39</v>
      </c>
      <c r="V3505" t="s">
        <v>8712</v>
      </c>
      <c r="W3505" t="s">
        <v>8670</v>
      </c>
      <c r="X3505" t="s">
        <v>32</v>
      </c>
      <c r="Y3505">
        <v>1997</v>
      </c>
      <c r="Z3505">
        <v>0</v>
      </c>
      <c r="AA3505" t="s">
        <v>34</v>
      </c>
      <c r="AB3505" t="s">
        <v>53</v>
      </c>
      <c r="AC3505">
        <v>0</v>
      </c>
    </row>
    <row r="3506" spans="1:30" x14ac:dyDescent="0.3">
      <c r="A3506" s="4">
        <v>3040052250000</v>
      </c>
      <c r="B3506" s="8">
        <v>8.9999999999999993E-3</v>
      </c>
      <c r="C3506" t="s">
        <v>6534</v>
      </c>
      <c r="D3506" t="str">
        <f t="shared" si="71"/>
        <v>00000000030A080</v>
      </c>
      <c r="E3506" t="s">
        <v>8713</v>
      </c>
      <c r="F3506" t="s">
        <v>8714</v>
      </c>
      <c r="G3506" t="s">
        <v>26353</v>
      </c>
      <c r="H3506" t="s">
        <v>62</v>
      </c>
      <c r="I3506" t="s">
        <v>26351</v>
      </c>
      <c r="J3506" s="1" t="s">
        <v>54</v>
      </c>
      <c r="K3506" t="s">
        <v>36</v>
      </c>
      <c r="L3506" t="s">
        <v>37</v>
      </c>
      <c r="M3506" s="1" t="s">
        <v>902</v>
      </c>
      <c r="N3506">
        <v>25</v>
      </c>
      <c r="O3506">
        <v>0.01</v>
      </c>
      <c r="P3506" t="s">
        <v>28</v>
      </c>
      <c r="Q3506">
        <v>37.66939</v>
      </c>
      <c r="R3506">
        <v>-82.111289999999997</v>
      </c>
      <c r="S3506">
        <v>43.5</v>
      </c>
      <c r="T3506">
        <v>2</v>
      </c>
      <c r="U3506" t="s">
        <v>39</v>
      </c>
      <c r="V3506" t="s">
        <v>8712</v>
      </c>
      <c r="W3506" t="s">
        <v>8670</v>
      </c>
      <c r="X3506" t="s">
        <v>32</v>
      </c>
      <c r="Y3506">
        <v>1994</v>
      </c>
      <c r="Z3506">
        <v>0</v>
      </c>
      <c r="AA3506" t="s">
        <v>34</v>
      </c>
      <c r="AB3506" t="s">
        <v>53</v>
      </c>
      <c r="AC3506">
        <v>0</v>
      </c>
    </row>
    <row r="3507" spans="1:30" x14ac:dyDescent="0.3">
      <c r="A3507" s="4">
        <v>3040052260000</v>
      </c>
      <c r="B3507" s="8">
        <v>1.2999999999999999E-2</v>
      </c>
      <c r="C3507" t="s">
        <v>6534</v>
      </c>
      <c r="D3507" t="str">
        <f t="shared" si="71"/>
        <v>00000000030A081</v>
      </c>
      <c r="E3507" t="s">
        <v>8715</v>
      </c>
      <c r="F3507" t="s">
        <v>8716</v>
      </c>
      <c r="G3507" t="s">
        <v>26353</v>
      </c>
      <c r="H3507" t="s">
        <v>62</v>
      </c>
      <c r="I3507" t="s">
        <v>26351</v>
      </c>
      <c r="J3507" s="1" t="s">
        <v>54</v>
      </c>
      <c r="K3507" t="s">
        <v>36</v>
      </c>
      <c r="L3507" t="s">
        <v>37</v>
      </c>
      <c r="M3507" s="1" t="s">
        <v>902</v>
      </c>
      <c r="N3507">
        <v>26</v>
      </c>
      <c r="O3507">
        <v>0.01</v>
      </c>
      <c r="P3507" t="s">
        <v>28</v>
      </c>
      <c r="Q3507">
        <v>37.652549999999998</v>
      </c>
      <c r="R3507">
        <v>-82.061639999999997</v>
      </c>
      <c r="S3507">
        <v>33.5</v>
      </c>
      <c r="T3507">
        <v>2</v>
      </c>
      <c r="U3507" t="s">
        <v>39</v>
      </c>
      <c r="V3507" t="s">
        <v>8712</v>
      </c>
      <c r="W3507" t="s">
        <v>8670</v>
      </c>
      <c r="X3507" t="s">
        <v>32</v>
      </c>
      <c r="Y3507">
        <v>1986</v>
      </c>
      <c r="Z3507">
        <v>0</v>
      </c>
      <c r="AA3507" t="s">
        <v>34</v>
      </c>
      <c r="AB3507" t="s">
        <v>53</v>
      </c>
      <c r="AC3507">
        <v>0</v>
      </c>
    </row>
    <row r="3508" spans="1:30" x14ac:dyDescent="0.3">
      <c r="A3508" s="4">
        <v>3030065000000</v>
      </c>
      <c r="B3508" s="8">
        <v>19.818999999999999</v>
      </c>
      <c r="C3508" t="s">
        <v>6534</v>
      </c>
      <c r="D3508" t="str">
        <f t="shared" si="71"/>
        <v>00000000030A082</v>
      </c>
      <c r="E3508" t="s">
        <v>8717</v>
      </c>
      <c r="F3508" t="s">
        <v>8718</v>
      </c>
      <c r="G3508" t="s">
        <v>26353</v>
      </c>
      <c r="H3508" t="s">
        <v>31</v>
      </c>
      <c r="I3508" t="s">
        <v>26351</v>
      </c>
      <c r="J3508" s="1" t="s">
        <v>267</v>
      </c>
      <c r="K3508" t="s">
        <v>69</v>
      </c>
      <c r="L3508" t="s">
        <v>37</v>
      </c>
      <c r="M3508" s="1" t="s">
        <v>8641</v>
      </c>
      <c r="N3508" s="1" t="s">
        <v>193</v>
      </c>
      <c r="O3508">
        <v>19.63</v>
      </c>
      <c r="P3508" t="s">
        <v>28</v>
      </c>
      <c r="Q3508">
        <v>37.798450000000003</v>
      </c>
      <c r="R3508">
        <v>-82.285880000000006</v>
      </c>
      <c r="S3508">
        <v>144</v>
      </c>
      <c r="T3508">
        <v>2</v>
      </c>
      <c r="U3508" t="s">
        <v>39</v>
      </c>
      <c r="V3508" t="s">
        <v>6030</v>
      </c>
      <c r="W3508" t="s">
        <v>8719</v>
      </c>
      <c r="X3508" t="s">
        <v>32</v>
      </c>
      <c r="Y3508">
        <v>1947</v>
      </c>
      <c r="Z3508">
        <v>0</v>
      </c>
      <c r="AA3508" t="s">
        <v>96</v>
      </c>
      <c r="AB3508" t="s">
        <v>35</v>
      </c>
      <c r="AC3508">
        <v>0</v>
      </c>
    </row>
    <row r="3509" spans="1:30" x14ac:dyDescent="0.3">
      <c r="A3509" s="4">
        <v>3030065000000</v>
      </c>
      <c r="B3509" s="8">
        <v>16.131</v>
      </c>
      <c r="C3509" t="s">
        <v>6534</v>
      </c>
      <c r="D3509" t="str">
        <f t="shared" si="71"/>
        <v>00000000030A084</v>
      </c>
      <c r="E3509" t="s">
        <v>8720</v>
      </c>
      <c r="F3509" t="s">
        <v>8721</v>
      </c>
      <c r="G3509" t="s">
        <v>26353</v>
      </c>
      <c r="H3509" t="s">
        <v>31</v>
      </c>
      <c r="I3509" t="s">
        <v>26351</v>
      </c>
      <c r="J3509" s="1" t="s">
        <v>71</v>
      </c>
      <c r="K3509" t="s">
        <v>69</v>
      </c>
      <c r="L3509" t="s">
        <v>37</v>
      </c>
      <c r="M3509" s="1" t="s">
        <v>8641</v>
      </c>
      <c r="N3509" s="1" t="s">
        <v>193</v>
      </c>
      <c r="O3509">
        <v>16.13</v>
      </c>
      <c r="P3509" t="s">
        <v>28</v>
      </c>
      <c r="Q3509">
        <v>37.773899999999998</v>
      </c>
      <c r="R3509">
        <v>-82.238119999999995</v>
      </c>
      <c r="S3509">
        <v>143.19999999999999</v>
      </c>
      <c r="T3509">
        <v>2</v>
      </c>
      <c r="U3509" t="s">
        <v>39</v>
      </c>
      <c r="V3509" t="s">
        <v>8712</v>
      </c>
      <c r="W3509" t="s">
        <v>8722</v>
      </c>
      <c r="X3509" t="s">
        <v>32</v>
      </c>
      <c r="Y3509">
        <v>1974</v>
      </c>
      <c r="Z3509">
        <v>0</v>
      </c>
      <c r="AA3509" t="s">
        <v>34</v>
      </c>
      <c r="AB3509" t="s">
        <v>53</v>
      </c>
      <c r="AC3509">
        <v>0</v>
      </c>
    </row>
    <row r="3510" spans="1:30" x14ac:dyDescent="0.3">
      <c r="A3510" s="4">
        <v>3040065030000</v>
      </c>
      <c r="B3510" s="8">
        <v>2.4E-2</v>
      </c>
      <c r="C3510" t="s">
        <v>6534</v>
      </c>
      <c r="D3510" t="str">
        <f t="shared" si="71"/>
        <v>00000000030A085</v>
      </c>
      <c r="E3510" t="s">
        <v>8723</v>
      </c>
      <c r="F3510" t="s">
        <v>8724</v>
      </c>
      <c r="G3510" t="s">
        <v>26353</v>
      </c>
      <c r="H3510" t="s">
        <v>57</v>
      </c>
      <c r="I3510" t="s">
        <v>26351</v>
      </c>
      <c r="J3510" s="1" t="s">
        <v>71</v>
      </c>
      <c r="K3510" t="s">
        <v>36</v>
      </c>
      <c r="L3510" t="s">
        <v>37</v>
      </c>
      <c r="M3510" s="1" t="s">
        <v>8641</v>
      </c>
      <c r="N3510" s="1" t="s">
        <v>124</v>
      </c>
      <c r="O3510">
        <v>0.02</v>
      </c>
      <c r="P3510" t="s">
        <v>28</v>
      </c>
      <c r="Q3510">
        <v>37.735230000000001</v>
      </c>
      <c r="R3510">
        <v>-82.190539999999999</v>
      </c>
      <c r="S3510">
        <v>134.6</v>
      </c>
      <c r="T3510">
        <v>2</v>
      </c>
      <c r="U3510" t="s">
        <v>39</v>
      </c>
      <c r="V3510" t="s">
        <v>8712</v>
      </c>
      <c r="W3510" t="s">
        <v>8725</v>
      </c>
      <c r="X3510" t="s">
        <v>32</v>
      </c>
      <c r="Y3510">
        <v>1990</v>
      </c>
      <c r="Z3510">
        <v>0</v>
      </c>
      <c r="AA3510" t="s">
        <v>34</v>
      </c>
      <c r="AB3510" t="s">
        <v>53</v>
      </c>
      <c r="AC3510">
        <v>0</v>
      </c>
    </row>
    <row r="3511" spans="1:30" x14ac:dyDescent="0.3">
      <c r="A3511" s="4">
        <v>3040065050000</v>
      </c>
      <c r="B3511" s="8">
        <v>7.1130000000000004</v>
      </c>
      <c r="C3511" t="s">
        <v>6534</v>
      </c>
      <c r="D3511" t="str">
        <f t="shared" si="71"/>
        <v>00000000030A091</v>
      </c>
      <c r="E3511" t="s">
        <v>8726</v>
      </c>
      <c r="F3511" t="s">
        <v>8727</v>
      </c>
      <c r="G3511" t="s">
        <v>26353</v>
      </c>
      <c r="H3511" t="s">
        <v>31</v>
      </c>
      <c r="I3511" t="s">
        <v>26351</v>
      </c>
      <c r="J3511" s="1" t="s">
        <v>54</v>
      </c>
      <c r="K3511" t="s">
        <v>36</v>
      </c>
      <c r="L3511" t="s">
        <v>37</v>
      </c>
      <c r="M3511" s="1" t="s">
        <v>8641</v>
      </c>
      <c r="N3511" s="1" t="s">
        <v>54</v>
      </c>
      <c r="O3511">
        <v>7.12</v>
      </c>
      <c r="P3511" t="s">
        <v>28</v>
      </c>
      <c r="Q3511">
        <v>37.693489999999997</v>
      </c>
      <c r="R3511">
        <v>-82.076269999999994</v>
      </c>
      <c r="S3511">
        <v>39.5</v>
      </c>
      <c r="T3511">
        <v>2</v>
      </c>
      <c r="U3511" t="s">
        <v>39</v>
      </c>
      <c r="V3511" t="s">
        <v>8387</v>
      </c>
      <c r="W3511" t="s">
        <v>8728</v>
      </c>
      <c r="X3511" t="s">
        <v>32</v>
      </c>
      <c r="Y3511">
        <v>1991</v>
      </c>
      <c r="Z3511">
        <v>1998</v>
      </c>
      <c r="AA3511" t="s">
        <v>34</v>
      </c>
      <c r="AB3511" t="s">
        <v>53</v>
      </c>
      <c r="AC3511">
        <v>0</v>
      </c>
    </row>
    <row r="3512" spans="1:30" x14ac:dyDescent="0.3">
      <c r="A3512" s="4">
        <v>3040065040000</v>
      </c>
      <c r="B3512" s="8">
        <v>8.0000000000000002E-3</v>
      </c>
      <c r="C3512" t="s">
        <v>6534</v>
      </c>
      <c r="D3512" t="str">
        <f t="shared" si="71"/>
        <v>00000000030A092</v>
      </c>
      <c r="E3512" t="s">
        <v>8729</v>
      </c>
      <c r="F3512" t="s">
        <v>8730</v>
      </c>
      <c r="G3512" t="s">
        <v>26353</v>
      </c>
      <c r="H3512" t="s">
        <v>62</v>
      </c>
      <c r="I3512" t="s">
        <v>26351</v>
      </c>
      <c r="J3512" s="1" t="s">
        <v>54</v>
      </c>
      <c r="K3512" t="s">
        <v>36</v>
      </c>
      <c r="L3512" t="s">
        <v>37</v>
      </c>
      <c r="M3512" s="1" t="s">
        <v>8641</v>
      </c>
      <c r="N3512" s="1" t="s">
        <v>267</v>
      </c>
      <c r="O3512">
        <v>0.01</v>
      </c>
      <c r="P3512" t="s">
        <v>28</v>
      </c>
      <c r="Q3512">
        <v>37.730080000000001</v>
      </c>
      <c r="R3512">
        <v>-82.133920000000003</v>
      </c>
      <c r="S3512">
        <v>33.9</v>
      </c>
      <c r="T3512">
        <v>2</v>
      </c>
      <c r="U3512" t="s">
        <v>39</v>
      </c>
      <c r="V3512" t="s">
        <v>7988</v>
      </c>
      <c r="W3512" t="s">
        <v>8731</v>
      </c>
      <c r="X3512" t="s">
        <v>32</v>
      </c>
      <c r="Y3512">
        <v>1986</v>
      </c>
      <c r="Z3512">
        <v>0</v>
      </c>
      <c r="AA3512" t="s">
        <v>34</v>
      </c>
      <c r="AB3512" t="s">
        <v>53</v>
      </c>
      <c r="AC3512">
        <v>0</v>
      </c>
    </row>
    <row r="3513" spans="1:30" x14ac:dyDescent="0.3">
      <c r="A3513" s="4">
        <v>3040065070000</v>
      </c>
      <c r="B3513" s="8">
        <v>1.6E-2</v>
      </c>
      <c r="C3513" t="s">
        <v>6534</v>
      </c>
      <c r="D3513" t="str">
        <f t="shared" si="71"/>
        <v>00000000030A093</v>
      </c>
      <c r="E3513" t="s">
        <v>8732</v>
      </c>
      <c r="F3513" t="s">
        <v>8733</v>
      </c>
      <c r="G3513" t="s">
        <v>26353</v>
      </c>
      <c r="H3513" t="s">
        <v>62</v>
      </c>
      <c r="I3513" t="s">
        <v>26351</v>
      </c>
      <c r="J3513" s="1" t="s">
        <v>71</v>
      </c>
      <c r="K3513" t="s">
        <v>36</v>
      </c>
      <c r="L3513" t="s">
        <v>37</v>
      </c>
      <c r="M3513" s="1" t="s">
        <v>8641</v>
      </c>
      <c r="N3513" s="1" t="s">
        <v>182</v>
      </c>
      <c r="O3513">
        <v>0.01</v>
      </c>
      <c r="P3513" t="s">
        <v>28</v>
      </c>
      <c r="Q3513">
        <v>37.726030000000002</v>
      </c>
      <c r="R3513">
        <v>-82.19211</v>
      </c>
      <c r="S3513">
        <v>79.3</v>
      </c>
      <c r="T3513">
        <v>1</v>
      </c>
      <c r="U3513" t="s">
        <v>39</v>
      </c>
      <c r="V3513" t="s">
        <v>8712</v>
      </c>
      <c r="W3513" t="s">
        <v>8734</v>
      </c>
      <c r="X3513" t="s">
        <v>32</v>
      </c>
      <c r="Y3513">
        <v>1979</v>
      </c>
      <c r="Z3513">
        <v>0</v>
      </c>
      <c r="AA3513" t="s">
        <v>34</v>
      </c>
      <c r="AB3513" t="s">
        <v>53</v>
      </c>
      <c r="AC3513">
        <v>0</v>
      </c>
    </row>
    <row r="3514" spans="1:30" x14ac:dyDescent="0.3">
      <c r="A3514" s="4">
        <v>3040065120000</v>
      </c>
      <c r="B3514" s="8">
        <v>1.6E-2</v>
      </c>
      <c r="C3514" t="s">
        <v>6534</v>
      </c>
      <c r="D3514" t="str">
        <f t="shared" si="71"/>
        <v>00000000030A094</v>
      </c>
      <c r="E3514" t="s">
        <v>8735</v>
      </c>
      <c r="F3514" t="s">
        <v>8736</v>
      </c>
      <c r="G3514" t="s">
        <v>26353</v>
      </c>
      <c r="H3514" t="s">
        <v>62</v>
      </c>
      <c r="I3514" t="s">
        <v>26351</v>
      </c>
      <c r="J3514" s="1" t="s">
        <v>71</v>
      </c>
      <c r="K3514" t="s">
        <v>36</v>
      </c>
      <c r="L3514" t="s">
        <v>37</v>
      </c>
      <c r="M3514" s="1" t="s">
        <v>8641</v>
      </c>
      <c r="N3514">
        <v>12</v>
      </c>
      <c r="O3514">
        <v>0.01</v>
      </c>
      <c r="P3514" t="s">
        <v>28</v>
      </c>
      <c r="Q3514">
        <v>37.702449999999999</v>
      </c>
      <c r="R3514">
        <v>-82.184899999999999</v>
      </c>
      <c r="S3514">
        <v>69.8</v>
      </c>
      <c r="T3514">
        <v>2</v>
      </c>
      <c r="U3514" t="s">
        <v>39</v>
      </c>
      <c r="V3514" t="s">
        <v>8712</v>
      </c>
      <c r="W3514" t="s">
        <v>4543</v>
      </c>
      <c r="X3514" t="s">
        <v>32</v>
      </c>
      <c r="Y3514">
        <v>1987</v>
      </c>
      <c r="Z3514">
        <v>0</v>
      </c>
      <c r="AA3514" t="s">
        <v>34</v>
      </c>
      <c r="AB3514" t="s">
        <v>53</v>
      </c>
      <c r="AC3514">
        <v>0</v>
      </c>
    </row>
    <row r="3515" spans="1:30" x14ac:dyDescent="0.3">
      <c r="A3515" s="4">
        <v>3040065150000</v>
      </c>
      <c r="B3515" s="8">
        <v>8.9999999999999993E-3</v>
      </c>
      <c r="C3515" t="s">
        <v>6534</v>
      </c>
      <c r="D3515" t="str">
        <f t="shared" si="71"/>
        <v>00000000030A095</v>
      </c>
      <c r="E3515" t="s">
        <v>8737</v>
      </c>
      <c r="F3515" t="s">
        <v>8738</v>
      </c>
      <c r="G3515" t="s">
        <v>26353</v>
      </c>
      <c r="H3515" t="s">
        <v>62</v>
      </c>
      <c r="I3515" t="s">
        <v>26351</v>
      </c>
      <c r="J3515" s="1" t="s">
        <v>71</v>
      </c>
      <c r="K3515" t="s">
        <v>36</v>
      </c>
      <c r="L3515" t="s">
        <v>37</v>
      </c>
      <c r="M3515" s="1" t="s">
        <v>8641</v>
      </c>
      <c r="N3515">
        <v>15</v>
      </c>
      <c r="O3515">
        <v>0.01</v>
      </c>
      <c r="P3515" t="s">
        <v>28</v>
      </c>
      <c r="Q3515">
        <v>37.702759999999998</v>
      </c>
      <c r="R3515">
        <v>-82.127470000000002</v>
      </c>
      <c r="S3515">
        <v>25.1</v>
      </c>
      <c r="T3515">
        <v>1</v>
      </c>
      <c r="U3515" t="s">
        <v>39</v>
      </c>
      <c r="V3515" t="s">
        <v>8387</v>
      </c>
      <c r="W3515" t="s">
        <v>8739</v>
      </c>
      <c r="X3515" t="s">
        <v>32</v>
      </c>
      <c r="Y3515">
        <v>1988</v>
      </c>
      <c r="Z3515">
        <v>0</v>
      </c>
      <c r="AA3515" t="s">
        <v>34</v>
      </c>
      <c r="AB3515" t="s">
        <v>53</v>
      </c>
      <c r="AC3515">
        <v>0</v>
      </c>
    </row>
    <row r="3516" spans="1:30" x14ac:dyDescent="0.3">
      <c r="A3516" s="4">
        <v>3040065160000</v>
      </c>
      <c r="B3516" s="8">
        <v>8.5999999999999993E-2</v>
      </c>
      <c r="C3516" t="s">
        <v>6534</v>
      </c>
      <c r="D3516" t="str">
        <f t="shared" si="71"/>
        <v>00000000030A097</v>
      </c>
      <c r="E3516" t="s">
        <v>8744</v>
      </c>
      <c r="F3516" t="s">
        <v>8745</v>
      </c>
      <c r="G3516" t="s">
        <v>26353</v>
      </c>
      <c r="H3516" t="s">
        <v>62</v>
      </c>
      <c r="I3516" t="s">
        <v>26351</v>
      </c>
      <c r="J3516" s="1" t="s">
        <v>44</v>
      </c>
      <c r="K3516" t="s">
        <v>36</v>
      </c>
      <c r="L3516" t="s">
        <v>37</v>
      </c>
      <c r="M3516" s="1" t="s">
        <v>8641</v>
      </c>
      <c r="N3516">
        <v>16</v>
      </c>
      <c r="O3516">
        <v>0.06</v>
      </c>
      <c r="P3516" t="s">
        <v>28</v>
      </c>
      <c r="Q3516">
        <v>37.759929999999997</v>
      </c>
      <c r="R3516">
        <v>-82.2196</v>
      </c>
      <c r="S3516">
        <v>122.1</v>
      </c>
      <c r="T3516">
        <v>1</v>
      </c>
      <c r="U3516" t="s">
        <v>39</v>
      </c>
      <c r="V3516" t="s">
        <v>8712</v>
      </c>
      <c r="W3516" t="s">
        <v>8746</v>
      </c>
      <c r="X3516" t="s">
        <v>32</v>
      </c>
      <c r="Y3516">
        <v>1930</v>
      </c>
      <c r="Z3516">
        <v>0</v>
      </c>
      <c r="AA3516" t="s">
        <v>34</v>
      </c>
      <c r="AB3516" t="s">
        <v>35</v>
      </c>
      <c r="AC3516">
        <v>0</v>
      </c>
    </row>
    <row r="3517" spans="1:30" x14ac:dyDescent="0.3">
      <c r="A3517" s="4">
        <v>3040065370000</v>
      </c>
      <c r="B3517" s="8">
        <v>1.2E-2</v>
      </c>
      <c r="C3517" t="s">
        <v>6534</v>
      </c>
      <c r="D3517" t="str">
        <f t="shared" si="71"/>
        <v>00000000030A106</v>
      </c>
      <c r="E3517" t="s">
        <v>8755</v>
      </c>
      <c r="F3517" t="s">
        <v>8756</v>
      </c>
      <c r="G3517" t="s">
        <v>26353</v>
      </c>
      <c r="H3517" t="s">
        <v>62</v>
      </c>
      <c r="I3517" t="s">
        <v>26351</v>
      </c>
      <c r="J3517" s="1" t="s">
        <v>54</v>
      </c>
      <c r="K3517" t="s">
        <v>36</v>
      </c>
      <c r="L3517" t="s">
        <v>37</v>
      </c>
      <c r="M3517" s="1" t="s">
        <v>8641</v>
      </c>
      <c r="N3517">
        <v>37</v>
      </c>
      <c r="O3517">
        <v>0.01</v>
      </c>
      <c r="P3517" t="s">
        <v>28</v>
      </c>
      <c r="Q3517">
        <v>37.76314</v>
      </c>
      <c r="R3517">
        <v>-82.234920000000002</v>
      </c>
      <c r="S3517">
        <v>75.5</v>
      </c>
      <c r="T3517">
        <v>2</v>
      </c>
      <c r="U3517" t="s">
        <v>39</v>
      </c>
      <c r="V3517" t="s">
        <v>8712</v>
      </c>
      <c r="W3517" t="s">
        <v>8734</v>
      </c>
      <c r="X3517" t="s">
        <v>32</v>
      </c>
      <c r="Y3517">
        <v>1991</v>
      </c>
      <c r="Z3517">
        <v>0</v>
      </c>
      <c r="AA3517" t="s">
        <v>34</v>
      </c>
      <c r="AB3517" t="s">
        <v>53</v>
      </c>
      <c r="AC3517">
        <v>0</v>
      </c>
    </row>
    <row r="3518" spans="1:30" x14ac:dyDescent="0.3">
      <c r="A3518" s="4">
        <v>3040049100000</v>
      </c>
      <c r="B3518" s="8">
        <v>8.9999999999999993E-3</v>
      </c>
      <c r="C3518" t="s">
        <v>6534</v>
      </c>
      <c r="D3518" t="str">
        <f t="shared" si="71"/>
        <v>00000000030A107</v>
      </c>
      <c r="E3518" t="s">
        <v>8757</v>
      </c>
      <c r="F3518" t="s">
        <v>8758</v>
      </c>
      <c r="G3518" t="s">
        <v>26353</v>
      </c>
      <c r="H3518" t="s">
        <v>62</v>
      </c>
      <c r="I3518" t="s">
        <v>26351</v>
      </c>
      <c r="J3518">
        <v>24</v>
      </c>
      <c r="K3518" t="s">
        <v>36</v>
      </c>
      <c r="L3518" t="s">
        <v>37</v>
      </c>
      <c r="M3518" s="1" t="s">
        <v>6799</v>
      </c>
      <c r="N3518">
        <v>10</v>
      </c>
      <c r="O3518">
        <v>0.01</v>
      </c>
      <c r="P3518" t="s">
        <v>28</v>
      </c>
      <c r="Q3518">
        <v>37.621920000000003</v>
      </c>
      <c r="R3518">
        <v>-82.168040000000005</v>
      </c>
      <c r="S3518">
        <v>387</v>
      </c>
      <c r="T3518">
        <v>2</v>
      </c>
      <c r="U3518" t="s">
        <v>39</v>
      </c>
      <c r="V3518" t="s">
        <v>8759</v>
      </c>
      <c r="W3518" t="s">
        <v>8760</v>
      </c>
      <c r="X3518" t="s">
        <v>32</v>
      </c>
      <c r="Y3518">
        <v>1983</v>
      </c>
      <c r="Z3518">
        <v>0</v>
      </c>
      <c r="AA3518" t="s">
        <v>34</v>
      </c>
      <c r="AB3518" t="s">
        <v>53</v>
      </c>
      <c r="AC3518">
        <v>0</v>
      </c>
      <c r="AD3518" t="s">
        <v>8678</v>
      </c>
    </row>
    <row r="3519" spans="1:30" x14ac:dyDescent="0.3">
      <c r="A3519" s="4" t="s">
        <v>8751</v>
      </c>
      <c r="B3519" s="8">
        <v>1.2E-2</v>
      </c>
      <c r="C3519" t="s">
        <v>6534</v>
      </c>
      <c r="D3519" t="str">
        <f t="shared" si="71"/>
        <v>00000000030A109</v>
      </c>
      <c r="E3519" t="s">
        <v>8761</v>
      </c>
      <c r="F3519" t="s">
        <v>8762</v>
      </c>
      <c r="G3519" t="s">
        <v>26353</v>
      </c>
      <c r="H3519" t="s">
        <v>31</v>
      </c>
      <c r="I3519" t="s">
        <v>26351</v>
      </c>
      <c r="J3519">
        <v>10</v>
      </c>
      <c r="K3519" t="s">
        <v>1284</v>
      </c>
      <c r="L3519" t="s">
        <v>856</v>
      </c>
      <c r="M3519">
        <v>119</v>
      </c>
      <c r="N3519" s="1" t="s">
        <v>193</v>
      </c>
      <c r="O3519">
        <v>0.01</v>
      </c>
      <c r="P3519" t="s">
        <v>28</v>
      </c>
      <c r="Q3519">
        <v>37.67313</v>
      </c>
      <c r="R3519">
        <v>-82.279939999999996</v>
      </c>
      <c r="S3519">
        <v>297.5</v>
      </c>
      <c r="T3519">
        <v>2</v>
      </c>
      <c r="U3519" t="s">
        <v>39</v>
      </c>
      <c r="V3519" t="s">
        <v>8759</v>
      </c>
      <c r="W3519" t="s">
        <v>8763</v>
      </c>
      <c r="X3519" t="s">
        <v>32</v>
      </c>
      <c r="Y3519">
        <v>1950</v>
      </c>
      <c r="Z3519">
        <v>0</v>
      </c>
      <c r="AA3519" t="s">
        <v>96</v>
      </c>
      <c r="AB3519" t="s">
        <v>35</v>
      </c>
      <c r="AC3519">
        <v>0</v>
      </c>
      <c r="AD3519" t="s">
        <v>8678</v>
      </c>
    </row>
    <row r="3520" spans="1:30" x14ac:dyDescent="0.3">
      <c r="A3520" s="4">
        <v>3040014000000</v>
      </c>
      <c r="B3520" s="8">
        <v>0.38900000000000001</v>
      </c>
      <c r="C3520" t="s">
        <v>6534</v>
      </c>
      <c r="D3520" t="str">
        <f t="shared" si="71"/>
        <v>00000000030A113</v>
      </c>
      <c r="E3520" t="s">
        <v>8770</v>
      </c>
      <c r="F3520" t="s">
        <v>8771</v>
      </c>
      <c r="G3520" t="s">
        <v>26353</v>
      </c>
      <c r="H3520" t="s">
        <v>31</v>
      </c>
      <c r="I3520" t="s">
        <v>26351</v>
      </c>
      <c r="J3520" s="1" t="s">
        <v>267</v>
      </c>
      <c r="K3520" t="s">
        <v>36</v>
      </c>
      <c r="L3520" t="s">
        <v>37</v>
      </c>
      <c r="M3520" s="1" t="s">
        <v>6128</v>
      </c>
      <c r="N3520" s="1" t="s">
        <v>193</v>
      </c>
      <c r="O3520">
        <v>0.38</v>
      </c>
      <c r="P3520" t="s">
        <v>28</v>
      </c>
      <c r="Q3520">
        <v>37.699939999999998</v>
      </c>
      <c r="R3520">
        <v>-82.296019999999999</v>
      </c>
      <c r="S3520">
        <v>87</v>
      </c>
      <c r="T3520">
        <v>2</v>
      </c>
      <c r="U3520" t="s">
        <v>39</v>
      </c>
      <c r="V3520" t="s">
        <v>700</v>
      </c>
      <c r="W3520" t="s">
        <v>8772</v>
      </c>
      <c r="X3520" t="s">
        <v>32</v>
      </c>
      <c r="Y3520">
        <v>1926</v>
      </c>
      <c r="Z3520">
        <v>0</v>
      </c>
      <c r="AA3520" t="s">
        <v>34</v>
      </c>
      <c r="AB3520" t="s">
        <v>35</v>
      </c>
      <c r="AC3520">
        <v>0</v>
      </c>
    </row>
    <row r="3521" spans="1:29" x14ac:dyDescent="0.3">
      <c r="A3521" s="4">
        <v>3040052490000</v>
      </c>
      <c r="B3521" s="8">
        <v>0.17899999999999999</v>
      </c>
      <c r="C3521" t="s">
        <v>6534</v>
      </c>
      <c r="D3521" t="str">
        <f t="shared" si="71"/>
        <v>00000000030A114</v>
      </c>
      <c r="E3521" t="s">
        <v>8773</v>
      </c>
      <c r="F3521" t="s">
        <v>8774</v>
      </c>
      <c r="G3521" t="s">
        <v>26353</v>
      </c>
      <c r="H3521" t="s">
        <v>62</v>
      </c>
      <c r="I3521" t="s">
        <v>26351</v>
      </c>
      <c r="J3521" s="1" t="s">
        <v>54</v>
      </c>
      <c r="K3521" t="s">
        <v>36</v>
      </c>
      <c r="L3521" t="s">
        <v>37</v>
      </c>
      <c r="M3521" s="1" t="s">
        <v>902</v>
      </c>
      <c r="N3521">
        <v>49</v>
      </c>
      <c r="O3521">
        <v>0.17</v>
      </c>
      <c r="P3521" t="s">
        <v>28</v>
      </c>
      <c r="Q3521">
        <v>37.656100000000002</v>
      </c>
      <c r="R3521">
        <v>-82.094579999999993</v>
      </c>
      <c r="S3521">
        <v>43.5</v>
      </c>
      <c r="T3521">
        <v>2</v>
      </c>
      <c r="U3521" t="s">
        <v>39</v>
      </c>
      <c r="V3521" t="s">
        <v>8712</v>
      </c>
      <c r="W3521" t="s">
        <v>8775</v>
      </c>
      <c r="X3521" t="s">
        <v>32</v>
      </c>
      <c r="Y3521">
        <v>1992</v>
      </c>
      <c r="Z3521">
        <v>0</v>
      </c>
      <c r="AA3521" t="s">
        <v>34</v>
      </c>
      <c r="AB3521" t="s">
        <v>53</v>
      </c>
      <c r="AC3521">
        <v>0</v>
      </c>
    </row>
    <row r="3522" spans="1:29" x14ac:dyDescent="0.3">
      <c r="A3522" s="4">
        <v>3040008030000</v>
      </c>
      <c r="B3522" s="8">
        <v>4.3999999999999997E-2</v>
      </c>
      <c r="C3522" t="s">
        <v>6534</v>
      </c>
      <c r="D3522" t="str">
        <f t="shared" si="71"/>
        <v>00000000030A116</v>
      </c>
      <c r="E3522" t="s">
        <v>8776</v>
      </c>
      <c r="F3522" t="s">
        <v>8777</v>
      </c>
      <c r="G3522" t="s">
        <v>26353</v>
      </c>
      <c r="H3522" t="s">
        <v>62</v>
      </c>
      <c r="I3522" t="s">
        <v>26351</v>
      </c>
      <c r="J3522" s="1" t="s">
        <v>71</v>
      </c>
      <c r="K3522" t="s">
        <v>36</v>
      </c>
      <c r="L3522" t="s">
        <v>37</v>
      </c>
      <c r="M3522" s="1" t="s">
        <v>1032</v>
      </c>
      <c r="N3522" s="1" t="s">
        <v>124</v>
      </c>
      <c r="O3522">
        <v>0.04</v>
      </c>
      <c r="P3522" t="s">
        <v>28</v>
      </c>
      <c r="Q3522">
        <v>37.562919999999998</v>
      </c>
      <c r="R3522">
        <v>-82.046800000000005</v>
      </c>
      <c r="S3522">
        <v>50</v>
      </c>
      <c r="T3522">
        <v>1</v>
      </c>
      <c r="U3522" t="s">
        <v>39</v>
      </c>
      <c r="V3522" t="s">
        <v>8630</v>
      </c>
      <c r="W3522" t="s">
        <v>8778</v>
      </c>
      <c r="X3522" t="s">
        <v>32</v>
      </c>
      <c r="Y3522">
        <v>1982</v>
      </c>
      <c r="Z3522">
        <v>0</v>
      </c>
      <c r="AA3522" t="s">
        <v>34</v>
      </c>
      <c r="AB3522" t="s">
        <v>53</v>
      </c>
      <c r="AC3522">
        <v>0</v>
      </c>
    </row>
    <row r="3523" spans="1:29" x14ac:dyDescent="0.3">
      <c r="A3523" s="4">
        <v>3040013020000</v>
      </c>
      <c r="B3523" s="8">
        <v>2.3E-2</v>
      </c>
      <c r="C3523" t="s">
        <v>6534</v>
      </c>
      <c r="D3523" t="str">
        <f t="shared" si="71"/>
        <v>00000000030A118</v>
      </c>
      <c r="E3523" t="s">
        <v>8782</v>
      </c>
      <c r="F3523" t="s">
        <v>8783</v>
      </c>
      <c r="G3523" t="s">
        <v>26353</v>
      </c>
      <c r="H3523" t="s">
        <v>62</v>
      </c>
      <c r="I3523" t="s">
        <v>26351</v>
      </c>
      <c r="J3523" s="1" t="s">
        <v>54</v>
      </c>
      <c r="K3523" t="s">
        <v>36</v>
      </c>
      <c r="L3523" t="s">
        <v>37</v>
      </c>
      <c r="M3523" s="1" t="s">
        <v>3803</v>
      </c>
      <c r="N3523" s="1" t="s">
        <v>71</v>
      </c>
      <c r="O3523">
        <v>0.02</v>
      </c>
      <c r="P3523" t="s">
        <v>28</v>
      </c>
      <c r="Q3523">
        <v>37.570180000000001</v>
      </c>
      <c r="R3523">
        <v>-81.888159999999999</v>
      </c>
      <c r="S3523">
        <v>48.2</v>
      </c>
      <c r="T3523">
        <v>2</v>
      </c>
      <c r="U3523" t="s">
        <v>39</v>
      </c>
      <c r="V3523" t="s">
        <v>8784</v>
      </c>
      <c r="W3523" t="s">
        <v>8785</v>
      </c>
      <c r="X3523" t="s">
        <v>32</v>
      </c>
      <c r="Y3523">
        <v>1984</v>
      </c>
      <c r="Z3523">
        <v>0</v>
      </c>
      <c r="AA3523" t="s">
        <v>34</v>
      </c>
      <c r="AB3523" t="s">
        <v>53</v>
      </c>
      <c r="AC3523">
        <v>0</v>
      </c>
    </row>
    <row r="3524" spans="1:29" x14ac:dyDescent="0.3">
      <c r="A3524" s="4">
        <v>3030065000000</v>
      </c>
      <c r="B3524" s="8">
        <v>15.179</v>
      </c>
      <c r="C3524" t="s">
        <v>6534</v>
      </c>
      <c r="D3524" t="str">
        <f t="shared" si="71"/>
        <v>00000000030A123</v>
      </c>
      <c r="E3524" t="s">
        <v>8794</v>
      </c>
      <c r="F3524" t="s">
        <v>8795</v>
      </c>
      <c r="G3524" t="s">
        <v>26353</v>
      </c>
      <c r="H3524" t="s">
        <v>31</v>
      </c>
      <c r="I3524" t="s">
        <v>26351</v>
      </c>
      <c r="J3524" s="1" t="s">
        <v>44</v>
      </c>
      <c r="K3524" t="s">
        <v>69</v>
      </c>
      <c r="L3524" t="s">
        <v>37</v>
      </c>
      <c r="M3524" s="1" t="s">
        <v>8641</v>
      </c>
      <c r="N3524" s="1" t="s">
        <v>193</v>
      </c>
      <c r="O3524">
        <v>15</v>
      </c>
      <c r="P3524" t="s">
        <v>28</v>
      </c>
      <c r="Q3524">
        <v>37.761839999999999</v>
      </c>
      <c r="R3524">
        <v>-82.230930000000001</v>
      </c>
      <c r="S3524">
        <v>29.8</v>
      </c>
      <c r="T3524">
        <v>2</v>
      </c>
      <c r="U3524" t="s">
        <v>39</v>
      </c>
      <c r="V3524" t="s">
        <v>8796</v>
      </c>
      <c r="W3524" t="s">
        <v>8797</v>
      </c>
      <c r="X3524" t="s">
        <v>32</v>
      </c>
      <c r="Y3524">
        <v>1977</v>
      </c>
      <c r="Z3524">
        <v>0</v>
      </c>
      <c r="AA3524" t="s">
        <v>34</v>
      </c>
      <c r="AB3524" t="s">
        <v>53</v>
      </c>
      <c r="AC3524">
        <v>0</v>
      </c>
    </row>
    <row r="3525" spans="1:29" x14ac:dyDescent="0.3">
      <c r="A3525" s="4">
        <v>3040010030000</v>
      </c>
      <c r="B3525" s="8">
        <v>0.71199999999999997</v>
      </c>
      <c r="C3525" t="s">
        <v>6534</v>
      </c>
      <c r="D3525" t="str">
        <f t="shared" si="71"/>
        <v>00000000030A136</v>
      </c>
      <c r="E3525" t="s">
        <v>8818</v>
      </c>
      <c r="F3525" t="s">
        <v>8819</v>
      </c>
      <c r="G3525" t="s">
        <v>26353</v>
      </c>
      <c r="H3525" t="s">
        <v>62</v>
      </c>
      <c r="I3525" t="s">
        <v>26351</v>
      </c>
      <c r="J3525" s="1" t="s">
        <v>54</v>
      </c>
      <c r="K3525" t="s">
        <v>36</v>
      </c>
      <c r="L3525" t="s">
        <v>37</v>
      </c>
      <c r="M3525" s="1" t="s">
        <v>497</v>
      </c>
      <c r="N3525" s="1" t="s">
        <v>124</v>
      </c>
      <c r="O3525">
        <v>0.75</v>
      </c>
      <c r="P3525" t="s">
        <v>28</v>
      </c>
      <c r="Q3525">
        <v>37.560180000000003</v>
      </c>
      <c r="R3525">
        <v>-81.942480000000003</v>
      </c>
      <c r="S3525">
        <v>43.5</v>
      </c>
      <c r="T3525">
        <v>2</v>
      </c>
      <c r="U3525" t="s">
        <v>39</v>
      </c>
      <c r="V3525" t="s">
        <v>1428</v>
      </c>
      <c r="W3525" t="s">
        <v>8820</v>
      </c>
      <c r="X3525" t="s">
        <v>32</v>
      </c>
      <c r="Y3525">
        <v>1988</v>
      </c>
      <c r="Z3525">
        <v>0</v>
      </c>
      <c r="AA3525" t="s">
        <v>34</v>
      </c>
      <c r="AB3525" t="s">
        <v>53</v>
      </c>
      <c r="AC3525">
        <v>0</v>
      </c>
    </row>
    <row r="3526" spans="1:29" x14ac:dyDescent="0.3">
      <c r="A3526" s="4">
        <v>3040014030000</v>
      </c>
      <c r="B3526" s="8">
        <v>8.9999999999999993E-3</v>
      </c>
      <c r="C3526" t="s">
        <v>6534</v>
      </c>
      <c r="D3526" t="str">
        <f t="shared" si="71"/>
        <v>00000000030A138</v>
      </c>
      <c r="E3526" t="s">
        <v>8821</v>
      </c>
      <c r="F3526" t="s">
        <v>8822</v>
      </c>
      <c r="G3526" t="s">
        <v>26353</v>
      </c>
      <c r="H3526" t="s">
        <v>62</v>
      </c>
      <c r="I3526" t="s">
        <v>26351</v>
      </c>
      <c r="J3526" s="1" t="s">
        <v>54</v>
      </c>
      <c r="K3526" t="s">
        <v>36</v>
      </c>
      <c r="L3526" t="s">
        <v>37</v>
      </c>
      <c r="M3526" s="1" t="s">
        <v>6128</v>
      </c>
      <c r="N3526" s="1" t="s">
        <v>124</v>
      </c>
      <c r="O3526">
        <v>0.01</v>
      </c>
      <c r="P3526" t="s">
        <v>28</v>
      </c>
      <c r="Q3526">
        <v>37.702060000000003</v>
      </c>
      <c r="R3526">
        <v>-82.285070000000005</v>
      </c>
      <c r="S3526">
        <v>37.5</v>
      </c>
      <c r="T3526">
        <v>2</v>
      </c>
      <c r="U3526" t="s">
        <v>39</v>
      </c>
      <c r="V3526" t="s">
        <v>700</v>
      </c>
      <c r="W3526" t="s">
        <v>8823</v>
      </c>
      <c r="X3526" t="s">
        <v>32</v>
      </c>
      <c r="Y3526">
        <v>1987</v>
      </c>
      <c r="Z3526">
        <v>0</v>
      </c>
      <c r="AA3526" t="s">
        <v>34</v>
      </c>
      <c r="AB3526" t="s">
        <v>53</v>
      </c>
      <c r="AC3526">
        <v>0</v>
      </c>
    </row>
    <row r="3527" spans="1:29" x14ac:dyDescent="0.3">
      <c r="A3527" s="4">
        <v>3040052380000</v>
      </c>
      <c r="B3527" s="8">
        <v>1.0999999999999999E-2</v>
      </c>
      <c r="C3527" t="s">
        <v>6534</v>
      </c>
      <c r="D3527" t="str">
        <f t="shared" si="71"/>
        <v>00000000030A143</v>
      </c>
      <c r="E3527" t="s">
        <v>8824</v>
      </c>
      <c r="F3527" t="s">
        <v>8825</v>
      </c>
      <c r="G3527" t="s">
        <v>26353</v>
      </c>
      <c r="H3527" t="s">
        <v>62</v>
      </c>
      <c r="I3527" t="s">
        <v>26351</v>
      </c>
      <c r="J3527" s="1" t="s">
        <v>54</v>
      </c>
      <c r="K3527" t="s">
        <v>36</v>
      </c>
      <c r="L3527" t="s">
        <v>37</v>
      </c>
      <c r="M3527" s="1" t="s">
        <v>902</v>
      </c>
      <c r="N3527">
        <v>38</v>
      </c>
      <c r="O3527">
        <v>0.01</v>
      </c>
      <c r="P3527" t="s">
        <v>28</v>
      </c>
      <c r="Q3527">
        <v>37.652279999999998</v>
      </c>
      <c r="R3527">
        <v>-82.045400000000001</v>
      </c>
      <c r="S3527">
        <v>33.5</v>
      </c>
      <c r="T3527">
        <v>2</v>
      </c>
      <c r="U3527" t="s">
        <v>39</v>
      </c>
      <c r="V3527" t="s">
        <v>8712</v>
      </c>
      <c r="W3527" t="s">
        <v>8826</v>
      </c>
      <c r="X3527" t="s">
        <v>32</v>
      </c>
      <c r="Y3527">
        <v>1980</v>
      </c>
      <c r="Z3527">
        <v>0</v>
      </c>
      <c r="AA3527" t="s">
        <v>34</v>
      </c>
      <c r="AB3527" t="s">
        <v>53</v>
      </c>
      <c r="AC3527">
        <v>0</v>
      </c>
    </row>
    <row r="3528" spans="1:29" x14ac:dyDescent="0.3">
      <c r="A3528" s="4">
        <v>3040002000000</v>
      </c>
      <c r="B3528" s="8">
        <v>1.61</v>
      </c>
      <c r="C3528" t="s">
        <v>6534</v>
      </c>
      <c r="D3528" t="str">
        <f t="shared" si="71"/>
        <v>00000000030A144</v>
      </c>
      <c r="E3528" t="s">
        <v>8827</v>
      </c>
      <c r="F3528" t="s">
        <v>8828</v>
      </c>
      <c r="G3528" t="s">
        <v>26353</v>
      </c>
      <c r="H3528" t="s">
        <v>62</v>
      </c>
      <c r="I3528" t="s">
        <v>26351</v>
      </c>
      <c r="J3528" s="1" t="s">
        <v>54</v>
      </c>
      <c r="K3528" t="s">
        <v>36</v>
      </c>
      <c r="L3528" t="s">
        <v>37</v>
      </c>
      <c r="M3528" s="1" t="s">
        <v>3002</v>
      </c>
      <c r="N3528" s="1" t="s">
        <v>193</v>
      </c>
      <c r="O3528">
        <v>1.6</v>
      </c>
      <c r="P3528" t="s">
        <v>28</v>
      </c>
      <c r="Q3528">
        <v>37.859059999999999</v>
      </c>
      <c r="R3528">
        <v>-82.378709999999998</v>
      </c>
      <c r="S3528">
        <v>25.6</v>
      </c>
      <c r="T3528">
        <v>2</v>
      </c>
      <c r="U3528" t="s">
        <v>39</v>
      </c>
      <c r="V3528" t="s">
        <v>8829</v>
      </c>
      <c r="W3528" t="s">
        <v>8830</v>
      </c>
      <c r="X3528" t="s">
        <v>32</v>
      </c>
      <c r="Y3528">
        <v>1996</v>
      </c>
      <c r="Z3528">
        <v>0</v>
      </c>
      <c r="AA3528" t="s">
        <v>34</v>
      </c>
      <c r="AB3528" t="s">
        <v>53</v>
      </c>
      <c r="AC3528">
        <v>0</v>
      </c>
    </row>
    <row r="3529" spans="1:29" x14ac:dyDescent="0.3">
      <c r="A3529" s="4">
        <v>3040002000000</v>
      </c>
      <c r="B3529" s="8">
        <v>4.3810000000000002</v>
      </c>
      <c r="C3529" t="s">
        <v>6534</v>
      </c>
      <c r="D3529" t="str">
        <f t="shared" si="71"/>
        <v>00000000030A147</v>
      </c>
      <c r="E3529" t="s">
        <v>8834</v>
      </c>
      <c r="F3529" t="s">
        <v>8835</v>
      </c>
      <c r="G3529" t="s">
        <v>26353</v>
      </c>
      <c r="H3529" t="s">
        <v>57</v>
      </c>
      <c r="I3529" t="s">
        <v>26351</v>
      </c>
      <c r="J3529" s="1" t="s">
        <v>54</v>
      </c>
      <c r="K3529" t="s">
        <v>36</v>
      </c>
      <c r="L3529" t="s">
        <v>37</v>
      </c>
      <c r="M3529" s="1" t="s">
        <v>3002</v>
      </c>
      <c r="N3529" s="1" t="s">
        <v>193</v>
      </c>
      <c r="O3529">
        <v>4.38</v>
      </c>
      <c r="P3529" t="s">
        <v>28</v>
      </c>
      <c r="Q3529">
        <v>37.884599999999999</v>
      </c>
      <c r="R3529">
        <v>-82.346040000000002</v>
      </c>
      <c r="S3529">
        <v>35.5</v>
      </c>
      <c r="T3529">
        <v>2</v>
      </c>
      <c r="U3529" t="s">
        <v>39</v>
      </c>
      <c r="V3529" t="s">
        <v>8836</v>
      </c>
      <c r="W3529" t="s">
        <v>8837</v>
      </c>
      <c r="X3529" t="s">
        <v>32</v>
      </c>
      <c r="Y3529">
        <v>1987</v>
      </c>
      <c r="Z3529">
        <v>0</v>
      </c>
      <c r="AA3529" t="s">
        <v>34</v>
      </c>
      <c r="AB3529" t="s">
        <v>53</v>
      </c>
      <c r="AC3529">
        <v>0</v>
      </c>
    </row>
    <row r="3530" spans="1:29" x14ac:dyDescent="0.3">
      <c r="A3530" s="4">
        <v>3040052350000</v>
      </c>
      <c r="B3530" s="8">
        <v>6.9000000000000006E-2</v>
      </c>
      <c r="C3530" t="s">
        <v>6534</v>
      </c>
      <c r="D3530" t="str">
        <f t="shared" si="71"/>
        <v>00000000030A148</v>
      </c>
      <c r="E3530" t="s">
        <v>8838</v>
      </c>
      <c r="F3530" t="s">
        <v>8839</v>
      </c>
      <c r="G3530" t="s">
        <v>26353</v>
      </c>
      <c r="H3530" t="s">
        <v>62</v>
      </c>
      <c r="I3530" t="s">
        <v>26351</v>
      </c>
      <c r="J3530" s="1" t="s">
        <v>54</v>
      </c>
      <c r="K3530" t="s">
        <v>36</v>
      </c>
      <c r="L3530" t="s">
        <v>37</v>
      </c>
      <c r="M3530" s="1" t="s">
        <v>902</v>
      </c>
      <c r="N3530">
        <v>35</v>
      </c>
      <c r="O3530">
        <v>0.04</v>
      </c>
      <c r="P3530" t="s">
        <v>28</v>
      </c>
      <c r="Q3530">
        <v>37.676859999999998</v>
      </c>
      <c r="R3530">
        <v>-82.175659999999993</v>
      </c>
      <c r="S3530">
        <v>31</v>
      </c>
      <c r="T3530">
        <v>2</v>
      </c>
      <c r="U3530" t="s">
        <v>39</v>
      </c>
      <c r="V3530" t="s">
        <v>8712</v>
      </c>
      <c r="W3530" t="s">
        <v>8840</v>
      </c>
      <c r="X3530" t="s">
        <v>32</v>
      </c>
      <c r="Y3530">
        <v>1988</v>
      </c>
      <c r="Z3530">
        <v>0</v>
      </c>
      <c r="AA3530" t="s">
        <v>34</v>
      </c>
      <c r="AB3530" t="s">
        <v>53</v>
      </c>
      <c r="AC3530">
        <v>0</v>
      </c>
    </row>
    <row r="3531" spans="1:29" x14ac:dyDescent="0.3">
      <c r="A3531" s="4">
        <v>3040065280000</v>
      </c>
      <c r="B3531" s="8">
        <v>0.20200000000000001</v>
      </c>
      <c r="C3531" t="s">
        <v>6534</v>
      </c>
      <c r="D3531" t="str">
        <f t="shared" si="71"/>
        <v>00000000030A150</v>
      </c>
      <c r="E3531" t="s">
        <v>8841</v>
      </c>
      <c r="F3531" t="s">
        <v>8842</v>
      </c>
      <c r="G3531" t="s">
        <v>26353</v>
      </c>
      <c r="H3531" t="s">
        <v>62</v>
      </c>
      <c r="I3531" t="s">
        <v>26351</v>
      </c>
      <c r="J3531" s="1" t="s">
        <v>54</v>
      </c>
      <c r="K3531" t="s">
        <v>36</v>
      </c>
      <c r="L3531" t="s">
        <v>37</v>
      </c>
      <c r="M3531" s="1" t="s">
        <v>8641</v>
      </c>
      <c r="N3531">
        <v>28</v>
      </c>
      <c r="O3531">
        <v>0.2</v>
      </c>
      <c r="P3531" t="s">
        <v>28</v>
      </c>
      <c r="Q3531">
        <v>37.777389999999997</v>
      </c>
      <c r="R3531">
        <v>-82.173699999999997</v>
      </c>
      <c r="S3531">
        <v>59.5</v>
      </c>
      <c r="T3531">
        <v>2</v>
      </c>
      <c r="U3531" t="s">
        <v>39</v>
      </c>
      <c r="V3531" t="s">
        <v>409</v>
      </c>
      <c r="W3531" t="s">
        <v>8843</v>
      </c>
      <c r="X3531" t="s">
        <v>32</v>
      </c>
      <c r="Y3531">
        <v>1992</v>
      </c>
      <c r="Z3531">
        <v>0</v>
      </c>
      <c r="AA3531" t="s">
        <v>34</v>
      </c>
      <c r="AB3531" t="s">
        <v>53</v>
      </c>
      <c r="AC3531">
        <v>0</v>
      </c>
    </row>
    <row r="3532" spans="1:29" x14ac:dyDescent="0.3">
      <c r="A3532" s="4">
        <v>3040065120000</v>
      </c>
      <c r="B3532" s="8">
        <v>0.46800000000000003</v>
      </c>
      <c r="C3532" t="s">
        <v>6534</v>
      </c>
      <c r="D3532" t="str">
        <f t="shared" si="71"/>
        <v>00000000030A151</v>
      </c>
      <c r="E3532" t="s">
        <v>8844</v>
      </c>
      <c r="F3532" t="s">
        <v>8845</v>
      </c>
      <c r="G3532" t="s">
        <v>26353</v>
      </c>
      <c r="H3532" t="s">
        <v>62</v>
      </c>
      <c r="I3532" t="s">
        <v>26351</v>
      </c>
      <c r="J3532" s="1" t="s">
        <v>54</v>
      </c>
      <c r="K3532" t="s">
        <v>36</v>
      </c>
      <c r="L3532" t="s">
        <v>37</v>
      </c>
      <c r="M3532" s="1" t="s">
        <v>8641</v>
      </c>
      <c r="N3532">
        <v>12</v>
      </c>
      <c r="O3532">
        <v>0.48</v>
      </c>
      <c r="P3532" t="s">
        <v>28</v>
      </c>
      <c r="Q3532">
        <v>37.708710000000004</v>
      </c>
      <c r="R3532">
        <v>-82.183949999999996</v>
      </c>
      <c r="S3532">
        <v>59.5</v>
      </c>
      <c r="T3532">
        <v>2</v>
      </c>
      <c r="U3532" t="s">
        <v>39</v>
      </c>
      <c r="V3532" t="s">
        <v>8712</v>
      </c>
      <c r="W3532" t="s">
        <v>8846</v>
      </c>
      <c r="X3532" t="s">
        <v>32</v>
      </c>
      <c r="Y3532">
        <v>1990</v>
      </c>
      <c r="Z3532">
        <v>0</v>
      </c>
      <c r="AA3532" t="s">
        <v>34</v>
      </c>
      <c r="AB3532" t="s">
        <v>53</v>
      </c>
      <c r="AC3532">
        <v>0</v>
      </c>
    </row>
    <row r="3533" spans="1:29" x14ac:dyDescent="0.3">
      <c r="A3533" s="4">
        <v>3040006070000</v>
      </c>
      <c r="B3533" s="8">
        <v>8.0000000000000002E-3</v>
      </c>
      <c r="C3533" t="s">
        <v>6534</v>
      </c>
      <c r="D3533" t="str">
        <f t="shared" si="71"/>
        <v>00000000030A154</v>
      </c>
      <c r="E3533" t="s">
        <v>8847</v>
      </c>
      <c r="F3533" t="s">
        <v>8848</v>
      </c>
      <c r="G3533" t="s">
        <v>26353</v>
      </c>
      <c r="H3533" t="s">
        <v>62</v>
      </c>
      <c r="I3533" t="s">
        <v>26351</v>
      </c>
      <c r="J3533" s="1" t="s">
        <v>54</v>
      </c>
      <c r="K3533" t="s">
        <v>36</v>
      </c>
      <c r="L3533" t="s">
        <v>37</v>
      </c>
      <c r="M3533" s="1" t="s">
        <v>1532</v>
      </c>
      <c r="N3533" s="1" t="s">
        <v>182</v>
      </c>
      <c r="O3533">
        <v>0.01</v>
      </c>
      <c r="P3533" t="s">
        <v>28</v>
      </c>
      <c r="Q3533">
        <v>37.624859999999998</v>
      </c>
      <c r="R3533">
        <v>-82.075329999999994</v>
      </c>
      <c r="S3533">
        <v>49.5</v>
      </c>
      <c r="T3533">
        <v>2</v>
      </c>
      <c r="U3533" t="s">
        <v>39</v>
      </c>
      <c r="V3533" t="s">
        <v>8626</v>
      </c>
      <c r="W3533" t="s">
        <v>8849</v>
      </c>
      <c r="X3533" t="s">
        <v>32</v>
      </c>
      <c r="Y3533">
        <v>1990</v>
      </c>
      <c r="Z3533">
        <v>0</v>
      </c>
      <c r="AA3533" t="s">
        <v>34</v>
      </c>
      <c r="AB3533" t="s">
        <v>53</v>
      </c>
      <c r="AC3533">
        <v>0</v>
      </c>
    </row>
    <row r="3534" spans="1:29" x14ac:dyDescent="0.3">
      <c r="A3534" s="4">
        <v>3040003010000</v>
      </c>
      <c r="B3534" s="8">
        <v>2.2450000000000001</v>
      </c>
      <c r="C3534" t="s">
        <v>6534</v>
      </c>
      <c r="D3534" t="str">
        <f t="shared" si="71"/>
        <v>00000000030A156</v>
      </c>
      <c r="E3534" t="s">
        <v>8850</v>
      </c>
      <c r="F3534" t="s">
        <v>8851</v>
      </c>
      <c r="G3534" t="s">
        <v>26353</v>
      </c>
      <c r="H3534" t="s">
        <v>62</v>
      </c>
      <c r="I3534" t="s">
        <v>26351</v>
      </c>
      <c r="J3534" s="1" t="s">
        <v>54</v>
      </c>
      <c r="K3534" t="s">
        <v>36</v>
      </c>
      <c r="L3534" t="s">
        <v>37</v>
      </c>
      <c r="M3534" s="1" t="s">
        <v>73</v>
      </c>
      <c r="N3534" s="1" t="s">
        <v>44</v>
      </c>
      <c r="O3534">
        <v>2.2599999999999998</v>
      </c>
      <c r="P3534" t="s">
        <v>28</v>
      </c>
      <c r="Q3534">
        <v>37.957099999999997</v>
      </c>
      <c r="R3534">
        <v>-82.254729999999995</v>
      </c>
      <c r="S3534">
        <v>31.5</v>
      </c>
      <c r="T3534">
        <v>2</v>
      </c>
      <c r="U3534" t="s">
        <v>39</v>
      </c>
      <c r="V3534" t="s">
        <v>8852</v>
      </c>
      <c r="W3534" t="s">
        <v>8853</v>
      </c>
      <c r="X3534" t="s">
        <v>32</v>
      </c>
      <c r="Y3534">
        <v>1988</v>
      </c>
      <c r="Z3534">
        <v>0</v>
      </c>
      <c r="AA3534" t="s">
        <v>34</v>
      </c>
      <c r="AB3534" t="s">
        <v>53</v>
      </c>
      <c r="AC3534">
        <v>0</v>
      </c>
    </row>
    <row r="3535" spans="1:29" x14ac:dyDescent="0.3">
      <c r="A3535" s="4">
        <v>3040014070000</v>
      </c>
      <c r="B3535" s="8">
        <v>7.0000000000000001E-3</v>
      </c>
      <c r="C3535" t="s">
        <v>6534</v>
      </c>
      <c r="D3535" t="str">
        <f t="shared" si="71"/>
        <v>00000000030A159</v>
      </c>
      <c r="E3535" t="s">
        <v>8857</v>
      </c>
      <c r="F3535" t="s">
        <v>8858</v>
      </c>
      <c r="G3535" t="s">
        <v>26353</v>
      </c>
      <c r="H3535" t="s">
        <v>62</v>
      </c>
      <c r="I3535" t="s">
        <v>26351</v>
      </c>
      <c r="J3535" s="1" t="s">
        <v>54</v>
      </c>
      <c r="K3535" t="s">
        <v>36</v>
      </c>
      <c r="L3535" t="s">
        <v>37</v>
      </c>
      <c r="M3535" s="1" t="s">
        <v>6128</v>
      </c>
      <c r="N3535" s="1" t="s">
        <v>182</v>
      </c>
      <c r="O3535">
        <v>0.01</v>
      </c>
      <c r="P3535" t="s">
        <v>28</v>
      </c>
      <c r="Q3535">
        <v>37.704090000000001</v>
      </c>
      <c r="R3535">
        <v>-82.270859999999999</v>
      </c>
      <c r="S3535">
        <v>29.5</v>
      </c>
      <c r="T3535">
        <v>2</v>
      </c>
      <c r="U3535" t="s">
        <v>39</v>
      </c>
      <c r="V3535" t="s">
        <v>700</v>
      </c>
      <c r="W3535" t="s">
        <v>8859</v>
      </c>
      <c r="X3535" t="s">
        <v>32</v>
      </c>
      <c r="Y3535">
        <v>1989</v>
      </c>
      <c r="Z3535">
        <v>0</v>
      </c>
      <c r="AA3535" t="s">
        <v>34</v>
      </c>
      <c r="AB3535" t="s">
        <v>53</v>
      </c>
      <c r="AC3535">
        <v>0</v>
      </c>
    </row>
    <row r="3536" spans="1:29" x14ac:dyDescent="0.3">
      <c r="A3536" s="4">
        <v>3040014020000</v>
      </c>
      <c r="B3536" s="8">
        <v>0.01</v>
      </c>
      <c r="C3536" t="s">
        <v>6534</v>
      </c>
      <c r="D3536" t="str">
        <f t="shared" si="71"/>
        <v>00000000030A163</v>
      </c>
      <c r="E3536" t="s">
        <v>8864</v>
      </c>
      <c r="F3536" t="s">
        <v>8865</v>
      </c>
      <c r="G3536" t="s">
        <v>26353</v>
      </c>
      <c r="H3536" t="s">
        <v>62</v>
      </c>
      <c r="I3536" t="s">
        <v>26351</v>
      </c>
      <c r="J3536" s="1" t="s">
        <v>54</v>
      </c>
      <c r="K3536" t="s">
        <v>36</v>
      </c>
      <c r="L3536" t="s">
        <v>37</v>
      </c>
      <c r="M3536" s="1" t="s">
        <v>6128</v>
      </c>
      <c r="N3536" s="1" t="s">
        <v>71</v>
      </c>
      <c r="O3536">
        <v>0.01</v>
      </c>
      <c r="P3536" t="s">
        <v>28</v>
      </c>
      <c r="Q3536">
        <v>37.703960000000002</v>
      </c>
      <c r="R3536">
        <v>-82.274659999999997</v>
      </c>
      <c r="S3536">
        <v>35.5</v>
      </c>
      <c r="T3536">
        <v>2</v>
      </c>
      <c r="U3536" t="s">
        <v>39</v>
      </c>
      <c r="V3536" t="s">
        <v>700</v>
      </c>
      <c r="W3536" t="s">
        <v>8866</v>
      </c>
      <c r="X3536" t="s">
        <v>32</v>
      </c>
      <c r="Y3536">
        <v>1994</v>
      </c>
      <c r="Z3536">
        <v>0</v>
      </c>
      <c r="AA3536" t="s">
        <v>96</v>
      </c>
      <c r="AB3536" t="s">
        <v>53</v>
      </c>
      <c r="AC3536">
        <v>0</v>
      </c>
    </row>
    <row r="3537" spans="1:29" x14ac:dyDescent="0.3">
      <c r="A3537" s="4">
        <v>3040065560000</v>
      </c>
      <c r="B3537" s="8">
        <v>1.0999999999999999E-2</v>
      </c>
      <c r="C3537" t="s">
        <v>6534</v>
      </c>
      <c r="D3537" t="str">
        <f t="shared" si="71"/>
        <v>00000000030A167</v>
      </c>
      <c r="E3537" t="s">
        <v>8867</v>
      </c>
      <c r="F3537" t="s">
        <v>8868</v>
      </c>
      <c r="G3537" t="s">
        <v>26353</v>
      </c>
      <c r="H3537" t="s">
        <v>62</v>
      </c>
      <c r="I3537" t="s">
        <v>26351</v>
      </c>
      <c r="J3537" s="1" t="s">
        <v>54</v>
      </c>
      <c r="K3537" t="s">
        <v>36</v>
      </c>
      <c r="L3537" t="s">
        <v>37</v>
      </c>
      <c r="M3537" s="1" t="s">
        <v>8641</v>
      </c>
      <c r="N3537">
        <v>56</v>
      </c>
      <c r="O3537">
        <v>0.01</v>
      </c>
      <c r="P3537" t="s">
        <v>28</v>
      </c>
      <c r="Q3537">
        <v>37.743749999999999</v>
      </c>
      <c r="R3537">
        <v>-82.214370000000002</v>
      </c>
      <c r="S3537">
        <v>71.5</v>
      </c>
      <c r="T3537">
        <v>2</v>
      </c>
      <c r="U3537" t="s">
        <v>39</v>
      </c>
      <c r="V3537" t="s">
        <v>8712</v>
      </c>
      <c r="W3537" t="s">
        <v>8869</v>
      </c>
      <c r="X3537" t="s">
        <v>32</v>
      </c>
      <c r="Y3537">
        <v>1995</v>
      </c>
      <c r="Z3537">
        <v>0</v>
      </c>
      <c r="AA3537" t="s">
        <v>34</v>
      </c>
      <c r="AB3537" t="s">
        <v>53</v>
      </c>
      <c r="AC3537">
        <v>0</v>
      </c>
    </row>
    <row r="3538" spans="1:29" x14ac:dyDescent="0.3">
      <c r="A3538" s="4">
        <v>3040065340000</v>
      </c>
      <c r="B3538" s="8">
        <v>1.2E-2</v>
      </c>
      <c r="C3538" t="s">
        <v>6534</v>
      </c>
      <c r="D3538" t="str">
        <f t="shared" si="71"/>
        <v>00000000030A172</v>
      </c>
      <c r="E3538" t="s">
        <v>8873</v>
      </c>
      <c r="F3538" t="s">
        <v>8874</v>
      </c>
      <c r="G3538" t="s">
        <v>26353</v>
      </c>
      <c r="H3538" t="s">
        <v>62</v>
      </c>
      <c r="I3538" t="s">
        <v>26351</v>
      </c>
      <c r="J3538" s="1" t="s">
        <v>54</v>
      </c>
      <c r="K3538" t="s">
        <v>36</v>
      </c>
      <c r="L3538" t="s">
        <v>37</v>
      </c>
      <c r="M3538" s="1" t="s">
        <v>8641</v>
      </c>
      <c r="N3538">
        <v>34</v>
      </c>
      <c r="O3538">
        <v>0.01</v>
      </c>
      <c r="P3538" t="s">
        <v>28</v>
      </c>
      <c r="Q3538">
        <v>37.779919999999997</v>
      </c>
      <c r="R3538">
        <v>-82.249229999999997</v>
      </c>
      <c r="S3538">
        <v>95.5</v>
      </c>
      <c r="T3538">
        <v>2</v>
      </c>
      <c r="U3538" t="s">
        <v>39</v>
      </c>
      <c r="V3538" t="s">
        <v>8712</v>
      </c>
      <c r="W3538" t="s">
        <v>8875</v>
      </c>
      <c r="X3538" t="s">
        <v>32</v>
      </c>
      <c r="Y3538">
        <v>1994</v>
      </c>
      <c r="Z3538">
        <v>0</v>
      </c>
      <c r="AA3538" t="s">
        <v>34</v>
      </c>
      <c r="AB3538" t="s">
        <v>53</v>
      </c>
      <c r="AC3538">
        <v>0</v>
      </c>
    </row>
    <row r="3539" spans="1:29" x14ac:dyDescent="0.3">
      <c r="A3539" s="4">
        <v>3040013000000</v>
      </c>
      <c r="B3539" s="8">
        <v>1.9430000000000001</v>
      </c>
      <c r="C3539" t="s">
        <v>6534</v>
      </c>
      <c r="D3539" t="str">
        <f t="shared" si="71"/>
        <v>00000000030A173</v>
      </c>
      <c r="E3539" t="s">
        <v>8876</v>
      </c>
      <c r="F3539" t="s">
        <v>8877</v>
      </c>
      <c r="G3539" t="s">
        <v>26353</v>
      </c>
      <c r="H3539" t="s">
        <v>31</v>
      </c>
      <c r="I3539" t="s">
        <v>26351</v>
      </c>
      <c r="J3539">
        <v>19</v>
      </c>
      <c r="K3539" t="s">
        <v>36</v>
      </c>
      <c r="L3539" t="s">
        <v>37</v>
      </c>
      <c r="M3539" s="1" t="s">
        <v>3803</v>
      </c>
      <c r="N3539" s="1" t="s">
        <v>193</v>
      </c>
      <c r="O3539">
        <v>1.95</v>
      </c>
      <c r="P3539" t="s">
        <v>28</v>
      </c>
      <c r="Q3539">
        <v>37.605159999999998</v>
      </c>
      <c r="R3539">
        <v>-81.917249999999996</v>
      </c>
      <c r="S3539">
        <v>25</v>
      </c>
      <c r="T3539">
        <v>2</v>
      </c>
      <c r="U3539" t="s">
        <v>39</v>
      </c>
      <c r="V3539" t="s">
        <v>8784</v>
      </c>
      <c r="W3539" t="s">
        <v>8878</v>
      </c>
      <c r="X3539" t="s">
        <v>32</v>
      </c>
      <c r="Y3539">
        <v>1930</v>
      </c>
      <c r="Z3539">
        <v>0</v>
      </c>
      <c r="AA3539" t="s">
        <v>34</v>
      </c>
      <c r="AB3539" t="s">
        <v>53</v>
      </c>
      <c r="AC3539">
        <v>0</v>
      </c>
    </row>
    <row r="3540" spans="1:29" x14ac:dyDescent="0.3">
      <c r="A3540" s="4">
        <v>3040003020000</v>
      </c>
      <c r="B3540" s="8">
        <v>1.1930000000000001</v>
      </c>
      <c r="C3540" t="s">
        <v>6534</v>
      </c>
      <c r="D3540" t="str">
        <f t="shared" si="71"/>
        <v>00000000030A177</v>
      </c>
      <c r="E3540" t="s">
        <v>8891</v>
      </c>
      <c r="F3540" t="s">
        <v>8892</v>
      </c>
      <c r="G3540" t="s">
        <v>26353</v>
      </c>
      <c r="H3540" t="s">
        <v>31</v>
      </c>
      <c r="I3540" t="s">
        <v>26351</v>
      </c>
      <c r="J3540">
        <v>19</v>
      </c>
      <c r="K3540" t="s">
        <v>36</v>
      </c>
      <c r="L3540" t="s">
        <v>37</v>
      </c>
      <c r="M3540" s="1" t="s">
        <v>73</v>
      </c>
      <c r="N3540" s="1" t="s">
        <v>71</v>
      </c>
      <c r="O3540">
        <v>1.21</v>
      </c>
      <c r="P3540" t="s">
        <v>28</v>
      </c>
      <c r="Q3540">
        <v>37.862180000000002</v>
      </c>
      <c r="R3540">
        <v>-82.161559999999994</v>
      </c>
      <c r="S3540">
        <v>23.5</v>
      </c>
      <c r="T3540">
        <v>2</v>
      </c>
      <c r="U3540" t="s">
        <v>39</v>
      </c>
      <c r="V3540" t="s">
        <v>8608</v>
      </c>
      <c r="W3540" t="s">
        <v>8893</v>
      </c>
      <c r="X3540" t="s">
        <v>32</v>
      </c>
      <c r="Y3540">
        <v>1995</v>
      </c>
      <c r="Z3540">
        <v>0</v>
      </c>
      <c r="AA3540" t="s">
        <v>34</v>
      </c>
      <c r="AB3540" t="s">
        <v>53</v>
      </c>
      <c r="AC3540">
        <v>0</v>
      </c>
    </row>
    <row r="3541" spans="1:29" x14ac:dyDescent="0.3">
      <c r="A3541" s="4">
        <v>3040009210000</v>
      </c>
      <c r="B3541" s="8">
        <v>8.6999999999999994E-2</v>
      </c>
      <c r="C3541" t="s">
        <v>6534</v>
      </c>
      <c r="D3541" t="str">
        <f t="shared" si="71"/>
        <v>00000000030A178</v>
      </c>
      <c r="E3541" t="s">
        <v>8894</v>
      </c>
      <c r="F3541" t="s">
        <v>8895</v>
      </c>
      <c r="G3541" t="s">
        <v>26353</v>
      </c>
      <c r="H3541" t="s">
        <v>62</v>
      </c>
      <c r="I3541" t="s">
        <v>26351</v>
      </c>
      <c r="J3541" s="1" t="s">
        <v>54</v>
      </c>
      <c r="K3541" t="s">
        <v>36</v>
      </c>
      <c r="L3541" t="s">
        <v>37</v>
      </c>
      <c r="M3541" s="1" t="s">
        <v>2674</v>
      </c>
      <c r="N3541">
        <v>21</v>
      </c>
      <c r="O3541">
        <v>0.05</v>
      </c>
      <c r="P3541" t="s">
        <v>28</v>
      </c>
      <c r="Q3541">
        <v>37.62236</v>
      </c>
      <c r="R3541">
        <v>-82.155140000000003</v>
      </c>
      <c r="S3541">
        <v>71.5</v>
      </c>
      <c r="T3541">
        <v>2</v>
      </c>
      <c r="U3541" t="s">
        <v>39</v>
      </c>
      <c r="V3541" t="s">
        <v>8626</v>
      </c>
      <c r="W3541" t="s">
        <v>8896</v>
      </c>
      <c r="X3541" t="s">
        <v>32</v>
      </c>
      <c r="Y3541">
        <v>1995</v>
      </c>
      <c r="Z3541">
        <v>0</v>
      </c>
      <c r="AA3541" t="s">
        <v>34</v>
      </c>
      <c r="AB3541" t="s">
        <v>53</v>
      </c>
      <c r="AC3541">
        <v>0</v>
      </c>
    </row>
    <row r="3542" spans="1:29" x14ac:dyDescent="0.3">
      <c r="A3542" s="4">
        <v>3040065600000</v>
      </c>
      <c r="B3542" s="8">
        <v>7.0000000000000001E-3</v>
      </c>
      <c r="C3542" t="s">
        <v>6534</v>
      </c>
      <c r="D3542" t="str">
        <f t="shared" si="71"/>
        <v>00000000030A179</v>
      </c>
      <c r="E3542" t="s">
        <v>8897</v>
      </c>
      <c r="F3542" t="s">
        <v>8898</v>
      </c>
      <c r="G3542" t="s">
        <v>26353</v>
      </c>
      <c r="H3542" t="s">
        <v>62</v>
      </c>
      <c r="I3542" t="s">
        <v>26351</v>
      </c>
      <c r="J3542" s="1" t="s">
        <v>54</v>
      </c>
      <c r="K3542" t="s">
        <v>36</v>
      </c>
      <c r="L3542" t="s">
        <v>37</v>
      </c>
      <c r="M3542" s="1" t="s">
        <v>8641</v>
      </c>
      <c r="N3542">
        <v>60</v>
      </c>
      <c r="O3542">
        <v>0.01</v>
      </c>
      <c r="P3542" t="s">
        <v>28</v>
      </c>
      <c r="Q3542">
        <v>37.737819999999999</v>
      </c>
      <c r="R3542">
        <v>-82.19417</v>
      </c>
      <c r="S3542">
        <v>95.5</v>
      </c>
      <c r="T3542">
        <v>2</v>
      </c>
      <c r="U3542" t="s">
        <v>39</v>
      </c>
      <c r="V3542" t="s">
        <v>8712</v>
      </c>
      <c r="W3542" t="s">
        <v>8899</v>
      </c>
      <c r="X3542" t="s">
        <v>32</v>
      </c>
      <c r="Y3542">
        <v>1995</v>
      </c>
      <c r="Z3542">
        <v>0</v>
      </c>
      <c r="AA3542" t="s">
        <v>34</v>
      </c>
      <c r="AB3542" t="s">
        <v>53</v>
      </c>
      <c r="AC3542">
        <v>0</v>
      </c>
    </row>
    <row r="3543" spans="1:29" x14ac:dyDescent="0.3">
      <c r="A3543" s="4">
        <v>3040010010000</v>
      </c>
      <c r="B3543" s="8">
        <v>0.42799999999999999</v>
      </c>
      <c r="C3543" t="s">
        <v>6534</v>
      </c>
      <c r="D3543" t="str">
        <f t="shared" si="71"/>
        <v>00000000030A180</v>
      </c>
      <c r="E3543" t="s">
        <v>8900</v>
      </c>
      <c r="F3543" t="s">
        <v>8901</v>
      </c>
      <c r="G3543" t="s">
        <v>26353</v>
      </c>
      <c r="H3543" t="s">
        <v>62</v>
      </c>
      <c r="I3543" t="s">
        <v>26351</v>
      </c>
      <c r="J3543" s="1" t="s">
        <v>54</v>
      </c>
      <c r="K3543" t="s">
        <v>36</v>
      </c>
      <c r="L3543" t="s">
        <v>37</v>
      </c>
      <c r="M3543" s="1" t="s">
        <v>497</v>
      </c>
      <c r="N3543" s="1" t="s">
        <v>44</v>
      </c>
      <c r="O3543">
        <v>0.43</v>
      </c>
      <c r="P3543" t="s">
        <v>28</v>
      </c>
      <c r="Q3543">
        <v>37.559010000000001</v>
      </c>
      <c r="R3543">
        <v>-81.971040000000002</v>
      </c>
      <c r="S3543">
        <v>59.5</v>
      </c>
      <c r="T3543">
        <v>2</v>
      </c>
      <c r="U3543" t="s">
        <v>39</v>
      </c>
      <c r="V3543" t="s">
        <v>8902</v>
      </c>
      <c r="W3543" t="s">
        <v>8903</v>
      </c>
      <c r="X3543" t="s">
        <v>32</v>
      </c>
      <c r="Y3543">
        <v>1995</v>
      </c>
      <c r="Z3543">
        <v>0</v>
      </c>
      <c r="AA3543" t="s">
        <v>34</v>
      </c>
      <c r="AB3543" t="s">
        <v>53</v>
      </c>
      <c r="AC3543">
        <v>0</v>
      </c>
    </row>
    <row r="3544" spans="1:29" x14ac:dyDescent="0.3">
      <c r="A3544" s="4">
        <v>3040003050000</v>
      </c>
      <c r="B3544" s="8">
        <v>1.6040000000000001</v>
      </c>
      <c r="C3544" t="s">
        <v>6534</v>
      </c>
      <c r="D3544" t="str">
        <f t="shared" si="71"/>
        <v>00000000030A182</v>
      </c>
      <c r="E3544" t="s">
        <v>8907</v>
      </c>
      <c r="F3544" t="s">
        <v>8908</v>
      </c>
      <c r="G3544" t="s">
        <v>26353</v>
      </c>
      <c r="H3544" t="s">
        <v>31</v>
      </c>
      <c r="I3544" t="s">
        <v>26351</v>
      </c>
      <c r="J3544" s="1" t="s">
        <v>54</v>
      </c>
      <c r="K3544" t="s">
        <v>36</v>
      </c>
      <c r="L3544" t="s">
        <v>37</v>
      </c>
      <c r="M3544" s="1" t="s">
        <v>73</v>
      </c>
      <c r="N3544" s="1" t="s">
        <v>54</v>
      </c>
      <c r="O3544">
        <v>1.6</v>
      </c>
      <c r="P3544" t="s">
        <v>28</v>
      </c>
      <c r="Q3544">
        <v>37.8127</v>
      </c>
      <c r="R3544">
        <v>-82.270139999999998</v>
      </c>
      <c r="S3544">
        <v>73.5</v>
      </c>
      <c r="T3544">
        <v>2</v>
      </c>
      <c r="U3544" t="s">
        <v>39</v>
      </c>
      <c r="V3544" t="s">
        <v>6030</v>
      </c>
      <c r="W3544" t="s">
        <v>8909</v>
      </c>
      <c r="X3544" t="s">
        <v>32</v>
      </c>
      <c r="Y3544">
        <v>1995</v>
      </c>
      <c r="Z3544">
        <v>0</v>
      </c>
      <c r="AA3544" t="s">
        <v>34</v>
      </c>
      <c r="AB3544" t="s">
        <v>53</v>
      </c>
      <c r="AC3544">
        <v>0</v>
      </c>
    </row>
    <row r="3545" spans="1:29" x14ac:dyDescent="0.3">
      <c r="A3545" s="4">
        <v>3030065000000</v>
      </c>
      <c r="B3545" s="8">
        <v>4.8140000000000001</v>
      </c>
      <c r="C3545" t="s">
        <v>6534</v>
      </c>
      <c r="D3545" t="str">
        <f t="shared" ref="D3545:D3590" si="72">"000000000"&amp;E3545</f>
        <v>00000000030A184</v>
      </c>
      <c r="E3545" t="s">
        <v>8914</v>
      </c>
      <c r="F3545" t="s">
        <v>8915</v>
      </c>
      <c r="G3545" t="s">
        <v>26353</v>
      </c>
      <c r="H3545" t="s">
        <v>31</v>
      </c>
      <c r="I3545" t="s">
        <v>26351</v>
      </c>
      <c r="J3545" s="1" t="s">
        <v>71</v>
      </c>
      <c r="K3545" t="s">
        <v>69</v>
      </c>
      <c r="L3545" t="s">
        <v>37</v>
      </c>
      <c r="M3545" s="1" t="s">
        <v>8641</v>
      </c>
      <c r="N3545" s="1" t="s">
        <v>193</v>
      </c>
      <c r="O3545">
        <v>4.83</v>
      </c>
      <c r="P3545" t="s">
        <v>28</v>
      </c>
      <c r="Q3545">
        <v>37.661650000000002</v>
      </c>
      <c r="R3545">
        <v>-82.157719999999998</v>
      </c>
      <c r="S3545">
        <v>78</v>
      </c>
      <c r="T3545">
        <v>2</v>
      </c>
      <c r="U3545" t="s">
        <v>39</v>
      </c>
      <c r="V3545" t="s">
        <v>8712</v>
      </c>
      <c r="W3545" t="s">
        <v>8916</v>
      </c>
      <c r="X3545" t="s">
        <v>32</v>
      </c>
      <c r="Y3545">
        <v>1995</v>
      </c>
      <c r="Z3545">
        <v>0</v>
      </c>
      <c r="AA3545" t="s">
        <v>34</v>
      </c>
      <c r="AB3545" t="s">
        <v>53</v>
      </c>
      <c r="AC3545">
        <v>0</v>
      </c>
    </row>
    <row r="3546" spans="1:29" x14ac:dyDescent="0.3">
      <c r="A3546" s="4">
        <v>3030049000000</v>
      </c>
      <c r="B3546" s="8">
        <v>6.8780000000000001</v>
      </c>
      <c r="C3546" t="s">
        <v>6534</v>
      </c>
      <c r="D3546" t="str">
        <f t="shared" si="72"/>
        <v>00000000030A186</v>
      </c>
      <c r="E3546" t="s">
        <v>8917</v>
      </c>
      <c r="F3546" t="s">
        <v>8918</v>
      </c>
      <c r="G3546" t="s">
        <v>26353</v>
      </c>
      <c r="H3546" t="s">
        <v>1035</v>
      </c>
      <c r="I3546" t="s">
        <v>26351</v>
      </c>
      <c r="J3546" s="1" t="s">
        <v>71</v>
      </c>
      <c r="K3546" t="s">
        <v>69</v>
      </c>
      <c r="L3546" t="s">
        <v>37</v>
      </c>
      <c r="M3546" s="1" t="s">
        <v>6799</v>
      </c>
      <c r="N3546" s="1" t="s">
        <v>193</v>
      </c>
      <c r="O3546">
        <v>6.86</v>
      </c>
      <c r="P3546" t="s">
        <v>28</v>
      </c>
      <c r="Q3546">
        <v>37.62124</v>
      </c>
      <c r="R3546">
        <v>-82.162509999999997</v>
      </c>
      <c r="S3546">
        <v>199.5</v>
      </c>
      <c r="T3546">
        <v>2</v>
      </c>
      <c r="U3546" t="s">
        <v>39</v>
      </c>
      <c r="V3546" t="s">
        <v>8626</v>
      </c>
      <c r="W3546" t="s">
        <v>8919</v>
      </c>
      <c r="X3546" t="s">
        <v>32</v>
      </c>
      <c r="Y3546">
        <v>1996</v>
      </c>
      <c r="Z3546">
        <v>0</v>
      </c>
      <c r="AA3546" t="s">
        <v>34</v>
      </c>
      <c r="AB3546" t="s">
        <v>53</v>
      </c>
      <c r="AC3546">
        <v>0</v>
      </c>
    </row>
    <row r="3547" spans="1:29" x14ac:dyDescent="0.3">
      <c r="A3547" s="4">
        <v>3030065000000</v>
      </c>
      <c r="B3547" s="8">
        <v>13.111000000000001</v>
      </c>
      <c r="C3547" t="s">
        <v>6534</v>
      </c>
      <c r="D3547" t="str">
        <f t="shared" si="72"/>
        <v>00000000030A195</v>
      </c>
      <c r="E3547" t="s">
        <v>8937</v>
      </c>
      <c r="F3547" t="s">
        <v>8938</v>
      </c>
      <c r="G3547" t="s">
        <v>26353</v>
      </c>
      <c r="H3547" t="s">
        <v>31</v>
      </c>
      <c r="I3547" t="s">
        <v>26351</v>
      </c>
      <c r="J3547" s="1" t="s">
        <v>54</v>
      </c>
      <c r="K3547" t="s">
        <v>69</v>
      </c>
      <c r="L3547" t="s">
        <v>37</v>
      </c>
      <c r="M3547" s="1" t="s">
        <v>8641</v>
      </c>
      <c r="N3547" s="1" t="s">
        <v>193</v>
      </c>
      <c r="O3547">
        <v>12.92</v>
      </c>
      <c r="P3547" t="s">
        <v>28</v>
      </c>
      <c r="Q3547">
        <v>37.743670000000002</v>
      </c>
      <c r="R3547">
        <v>-82.215639999999993</v>
      </c>
      <c r="S3547">
        <v>46.5</v>
      </c>
      <c r="T3547">
        <v>2</v>
      </c>
      <c r="U3547" t="s">
        <v>39</v>
      </c>
      <c r="V3547" t="s">
        <v>8939</v>
      </c>
      <c r="W3547" t="s">
        <v>8940</v>
      </c>
      <c r="X3547" t="s">
        <v>32</v>
      </c>
      <c r="Y3547">
        <v>1997</v>
      </c>
      <c r="Z3547">
        <v>0</v>
      </c>
      <c r="AA3547" t="s">
        <v>34</v>
      </c>
      <c r="AB3547" t="s">
        <v>53</v>
      </c>
      <c r="AC3547">
        <v>0</v>
      </c>
    </row>
    <row r="3548" spans="1:29" x14ac:dyDescent="0.3">
      <c r="A3548" s="4">
        <v>3040003120000</v>
      </c>
      <c r="B3548" s="8">
        <v>4.1379999999999999</v>
      </c>
      <c r="C3548" t="s">
        <v>6534</v>
      </c>
      <c r="D3548" t="str">
        <f t="shared" si="72"/>
        <v>00000000030A200</v>
      </c>
      <c r="E3548" t="s">
        <v>8954</v>
      </c>
      <c r="F3548" t="s">
        <v>8955</v>
      </c>
      <c r="G3548" t="s">
        <v>26353</v>
      </c>
      <c r="H3548" t="s">
        <v>62</v>
      </c>
      <c r="I3548" t="s">
        <v>26351</v>
      </c>
      <c r="J3548" s="1" t="s">
        <v>54</v>
      </c>
      <c r="K3548" t="s">
        <v>36</v>
      </c>
      <c r="L3548" t="s">
        <v>37</v>
      </c>
      <c r="M3548" s="1" t="s">
        <v>73</v>
      </c>
      <c r="N3548">
        <v>12</v>
      </c>
      <c r="O3548">
        <v>4.13</v>
      </c>
      <c r="P3548" t="s">
        <v>28</v>
      </c>
      <c r="Q3548">
        <v>37.872790000000002</v>
      </c>
      <c r="R3548">
        <v>-82.174629999999993</v>
      </c>
      <c r="S3548">
        <v>43.5</v>
      </c>
      <c r="T3548">
        <v>2</v>
      </c>
      <c r="U3548" t="s">
        <v>39</v>
      </c>
      <c r="V3548" t="s">
        <v>8608</v>
      </c>
      <c r="W3548" t="s">
        <v>8956</v>
      </c>
      <c r="X3548" t="s">
        <v>32</v>
      </c>
      <c r="Y3548">
        <v>1998</v>
      </c>
      <c r="Z3548">
        <v>0</v>
      </c>
      <c r="AA3548" t="s">
        <v>34</v>
      </c>
      <c r="AB3548" t="s">
        <v>53</v>
      </c>
      <c r="AC3548">
        <v>0</v>
      </c>
    </row>
    <row r="3549" spans="1:29" x14ac:dyDescent="0.3">
      <c r="A3549" s="4">
        <v>3030065000000</v>
      </c>
      <c r="B3549" s="8">
        <v>1.5</v>
      </c>
      <c r="C3549" t="s">
        <v>6534</v>
      </c>
      <c r="D3549" t="str">
        <f t="shared" si="72"/>
        <v>00000000030A201</v>
      </c>
      <c r="E3549" t="s">
        <v>8957</v>
      </c>
      <c r="F3549" t="s">
        <v>8958</v>
      </c>
      <c r="G3549" t="s">
        <v>26353</v>
      </c>
      <c r="H3549" t="s">
        <v>31</v>
      </c>
      <c r="I3549" t="s">
        <v>26351</v>
      </c>
      <c r="J3549" s="1" t="s">
        <v>54</v>
      </c>
      <c r="K3549" t="s">
        <v>69</v>
      </c>
      <c r="L3549" t="s">
        <v>37</v>
      </c>
      <c r="M3549" s="1" t="s">
        <v>8641</v>
      </c>
      <c r="N3549" s="1" t="s">
        <v>193</v>
      </c>
      <c r="O3549">
        <v>1.54</v>
      </c>
      <c r="P3549" t="s">
        <v>28</v>
      </c>
      <c r="Q3549">
        <v>37.633139999999997</v>
      </c>
      <c r="R3549">
        <v>-82.148219999999995</v>
      </c>
      <c r="S3549">
        <v>71</v>
      </c>
      <c r="T3549">
        <v>2</v>
      </c>
      <c r="U3549" t="s">
        <v>39</v>
      </c>
      <c r="V3549" t="s">
        <v>8626</v>
      </c>
      <c r="W3549" t="s">
        <v>8959</v>
      </c>
      <c r="X3549" t="s">
        <v>32</v>
      </c>
      <c r="Y3549">
        <v>1935</v>
      </c>
      <c r="Z3549">
        <v>1998</v>
      </c>
      <c r="AA3549" t="s">
        <v>34</v>
      </c>
      <c r="AB3549" t="s">
        <v>53</v>
      </c>
      <c r="AC3549">
        <v>0</v>
      </c>
    </row>
    <row r="3550" spans="1:29" x14ac:dyDescent="0.3">
      <c r="A3550" s="4">
        <v>3040013090000</v>
      </c>
      <c r="B3550" s="8">
        <v>6.0000000000000001E-3</v>
      </c>
      <c r="C3550" t="s">
        <v>6534</v>
      </c>
      <c r="D3550" t="str">
        <f t="shared" si="72"/>
        <v>00000000030A202</v>
      </c>
      <c r="E3550" t="s">
        <v>8960</v>
      </c>
      <c r="F3550" t="s">
        <v>4810</v>
      </c>
      <c r="G3550" t="s">
        <v>26353</v>
      </c>
      <c r="H3550" t="s">
        <v>62</v>
      </c>
      <c r="I3550" t="s">
        <v>26351</v>
      </c>
      <c r="J3550" s="1" t="s">
        <v>71</v>
      </c>
      <c r="K3550" t="s">
        <v>36</v>
      </c>
      <c r="L3550" t="s">
        <v>37</v>
      </c>
      <c r="M3550" s="1" t="s">
        <v>3803</v>
      </c>
      <c r="N3550" s="1" t="s">
        <v>4415</v>
      </c>
      <c r="O3550">
        <v>0.01</v>
      </c>
      <c r="P3550" t="s">
        <v>28</v>
      </c>
      <c r="Q3550">
        <v>37.584339999999997</v>
      </c>
      <c r="R3550">
        <v>-81.905910000000006</v>
      </c>
      <c r="S3550">
        <v>28.9</v>
      </c>
      <c r="T3550">
        <v>1</v>
      </c>
      <c r="U3550" t="s">
        <v>39</v>
      </c>
      <c r="V3550" t="s">
        <v>8784</v>
      </c>
      <c r="W3550" t="s">
        <v>8961</v>
      </c>
      <c r="X3550" t="s">
        <v>32</v>
      </c>
      <c r="Y3550">
        <v>1997</v>
      </c>
      <c r="Z3550">
        <v>0</v>
      </c>
      <c r="AA3550" t="s">
        <v>34</v>
      </c>
      <c r="AB3550" t="s">
        <v>35</v>
      </c>
      <c r="AC3550">
        <v>0</v>
      </c>
    </row>
    <row r="3551" spans="1:29" x14ac:dyDescent="0.3">
      <c r="A3551" s="4">
        <v>3040065030000</v>
      </c>
      <c r="B3551" s="8">
        <v>3.75</v>
      </c>
      <c r="C3551" t="s">
        <v>6534</v>
      </c>
      <c r="D3551" t="str">
        <f t="shared" si="72"/>
        <v>00000000030A204</v>
      </c>
      <c r="E3551" t="s">
        <v>8962</v>
      </c>
      <c r="F3551" t="s">
        <v>8963</v>
      </c>
      <c r="G3551" t="s">
        <v>26353</v>
      </c>
      <c r="H3551" t="s">
        <v>57</v>
      </c>
      <c r="I3551" t="s">
        <v>26351</v>
      </c>
      <c r="J3551" s="1" t="s">
        <v>54</v>
      </c>
      <c r="K3551" t="s">
        <v>36</v>
      </c>
      <c r="L3551" t="s">
        <v>37</v>
      </c>
      <c r="M3551" s="1" t="s">
        <v>8641</v>
      </c>
      <c r="N3551" s="1" t="s">
        <v>124</v>
      </c>
      <c r="O3551">
        <v>3.75</v>
      </c>
      <c r="P3551" t="s">
        <v>28</v>
      </c>
      <c r="Q3551">
        <v>37.73075</v>
      </c>
      <c r="R3551">
        <v>-82.136539999999997</v>
      </c>
      <c r="S3551">
        <v>59.5</v>
      </c>
      <c r="T3551">
        <v>2</v>
      </c>
      <c r="U3551" t="s">
        <v>39</v>
      </c>
      <c r="V3551" t="s">
        <v>7988</v>
      </c>
      <c r="W3551" t="s">
        <v>8964</v>
      </c>
      <c r="X3551" t="s">
        <v>32</v>
      </c>
      <c r="Y3551">
        <v>1999</v>
      </c>
      <c r="Z3551">
        <v>0</v>
      </c>
      <c r="AA3551" t="s">
        <v>34</v>
      </c>
      <c r="AB3551" t="s">
        <v>53</v>
      </c>
      <c r="AC3551">
        <v>0</v>
      </c>
    </row>
    <row r="3552" spans="1:29" x14ac:dyDescent="0.3">
      <c r="A3552" s="4">
        <v>3040252080000</v>
      </c>
      <c r="B3552" s="8">
        <v>6.7000000000000004E-2</v>
      </c>
      <c r="C3552" t="s">
        <v>6534</v>
      </c>
      <c r="D3552" t="str">
        <f t="shared" si="72"/>
        <v>00000000030A206</v>
      </c>
      <c r="E3552" t="s">
        <v>8969</v>
      </c>
      <c r="F3552" t="s">
        <v>8970</v>
      </c>
      <c r="G3552" t="s">
        <v>26353</v>
      </c>
      <c r="H3552" t="s">
        <v>62</v>
      </c>
      <c r="I3552" t="s">
        <v>26351</v>
      </c>
      <c r="J3552" s="1" t="s">
        <v>71</v>
      </c>
      <c r="K3552" t="s">
        <v>36</v>
      </c>
      <c r="L3552" t="s">
        <v>37</v>
      </c>
      <c r="M3552">
        <v>252</v>
      </c>
      <c r="N3552" s="1" t="s">
        <v>909</v>
      </c>
      <c r="O3552">
        <v>0.01</v>
      </c>
      <c r="P3552" t="s">
        <v>28</v>
      </c>
      <c r="Q3552">
        <v>37.610689999999998</v>
      </c>
      <c r="R3552">
        <v>-81.868920000000003</v>
      </c>
      <c r="S3552">
        <v>60.2</v>
      </c>
      <c r="T3552">
        <v>1</v>
      </c>
      <c r="U3552" t="s">
        <v>39</v>
      </c>
      <c r="V3552" t="s">
        <v>8784</v>
      </c>
      <c r="W3552" t="s">
        <v>8971</v>
      </c>
      <c r="X3552" t="s">
        <v>32</v>
      </c>
      <c r="Y3552">
        <v>1959</v>
      </c>
      <c r="Z3552">
        <v>0</v>
      </c>
      <c r="AA3552" t="s">
        <v>96</v>
      </c>
      <c r="AB3552" t="s">
        <v>53</v>
      </c>
      <c r="AC3552">
        <v>0</v>
      </c>
    </row>
    <row r="3553" spans="1:29" x14ac:dyDescent="0.3">
      <c r="A3553" s="4">
        <v>3040252180000</v>
      </c>
      <c r="B3553" s="8">
        <v>1.7000000000000001E-2</v>
      </c>
      <c r="C3553" t="s">
        <v>6534</v>
      </c>
      <c r="D3553" t="str">
        <f t="shared" si="72"/>
        <v>00000000030A207</v>
      </c>
      <c r="E3553" t="s">
        <v>8972</v>
      </c>
      <c r="F3553" t="s">
        <v>8973</v>
      </c>
      <c r="G3553" t="s">
        <v>26353</v>
      </c>
      <c r="H3553" t="s">
        <v>62</v>
      </c>
      <c r="I3553" t="s">
        <v>26351</v>
      </c>
      <c r="J3553" s="1" t="s">
        <v>54</v>
      </c>
      <c r="K3553" t="s">
        <v>36</v>
      </c>
      <c r="L3553" t="s">
        <v>37</v>
      </c>
      <c r="M3553">
        <v>252</v>
      </c>
      <c r="N3553">
        <v>18</v>
      </c>
      <c r="O3553">
        <v>0.1</v>
      </c>
      <c r="P3553" t="s">
        <v>28</v>
      </c>
      <c r="Q3553">
        <v>37.636209999999998</v>
      </c>
      <c r="R3553">
        <v>-81.913319999999999</v>
      </c>
      <c r="S3553">
        <v>49.5</v>
      </c>
      <c r="T3553">
        <v>2</v>
      </c>
      <c r="U3553" t="s">
        <v>39</v>
      </c>
      <c r="V3553" t="s">
        <v>4159</v>
      </c>
      <c r="W3553" t="s">
        <v>8974</v>
      </c>
      <c r="X3553" t="s">
        <v>32</v>
      </c>
      <c r="Y3553">
        <v>2000</v>
      </c>
      <c r="Z3553">
        <v>0</v>
      </c>
      <c r="AA3553" t="s">
        <v>34</v>
      </c>
      <c r="AB3553" t="s">
        <v>53</v>
      </c>
      <c r="AC3553">
        <v>0</v>
      </c>
    </row>
    <row r="3554" spans="1:29" x14ac:dyDescent="0.3">
      <c r="A3554" s="4">
        <v>3040065700000</v>
      </c>
      <c r="B3554" s="8">
        <v>8.0000000000000002E-3</v>
      </c>
      <c r="C3554" t="s">
        <v>6534</v>
      </c>
      <c r="D3554" t="str">
        <f t="shared" si="72"/>
        <v>00000000030A208</v>
      </c>
      <c r="E3554" t="s">
        <v>8975</v>
      </c>
      <c r="F3554" t="s">
        <v>8976</v>
      </c>
      <c r="G3554" t="s">
        <v>26353</v>
      </c>
      <c r="H3554" t="s">
        <v>62</v>
      </c>
      <c r="I3554" t="s">
        <v>26351</v>
      </c>
      <c r="J3554" s="1" t="s">
        <v>44</v>
      </c>
      <c r="K3554" t="s">
        <v>36</v>
      </c>
      <c r="L3554" t="s">
        <v>37</v>
      </c>
      <c r="M3554" s="1" t="s">
        <v>8641</v>
      </c>
      <c r="N3554">
        <v>70</v>
      </c>
      <c r="O3554">
        <v>0.01</v>
      </c>
      <c r="P3554" t="s">
        <v>28</v>
      </c>
      <c r="Q3554">
        <v>37.705249999999999</v>
      </c>
      <c r="R3554">
        <v>-82.145840000000007</v>
      </c>
      <c r="S3554">
        <v>34</v>
      </c>
      <c r="T3554">
        <v>1</v>
      </c>
      <c r="U3554" t="s">
        <v>39</v>
      </c>
      <c r="V3554" t="s">
        <v>8387</v>
      </c>
      <c r="W3554" t="s">
        <v>8977</v>
      </c>
      <c r="X3554" t="s">
        <v>32</v>
      </c>
      <c r="Y3554">
        <v>1940</v>
      </c>
      <c r="Z3554">
        <v>0</v>
      </c>
      <c r="AA3554" t="s">
        <v>34</v>
      </c>
      <c r="AB3554" t="s">
        <v>53</v>
      </c>
      <c r="AC3554">
        <v>0</v>
      </c>
    </row>
    <row r="3555" spans="1:29" x14ac:dyDescent="0.3">
      <c r="A3555" s="4">
        <v>3000803000000</v>
      </c>
      <c r="B3555" s="8">
        <v>6.0000000000000001E-3</v>
      </c>
      <c r="C3555" t="s">
        <v>6534</v>
      </c>
      <c r="D3555" t="str">
        <f t="shared" si="72"/>
        <v>00000000030A209</v>
      </c>
      <c r="E3555" t="s">
        <v>8978</v>
      </c>
      <c r="F3555" t="s">
        <v>8979</v>
      </c>
      <c r="G3555" t="s">
        <v>26353</v>
      </c>
      <c r="H3555" t="s">
        <v>62</v>
      </c>
      <c r="I3555" t="s">
        <v>26351</v>
      </c>
      <c r="J3555" s="1" t="s">
        <v>54</v>
      </c>
      <c r="K3555" t="s">
        <v>36</v>
      </c>
      <c r="L3555" t="s">
        <v>37</v>
      </c>
      <c r="M3555" s="1" t="s">
        <v>8641</v>
      </c>
      <c r="N3555">
        <v>70</v>
      </c>
      <c r="O3555">
        <v>0.1</v>
      </c>
      <c r="P3555" t="s">
        <v>28</v>
      </c>
      <c r="Q3555">
        <v>37.705950000000001</v>
      </c>
      <c r="R3555">
        <v>-82.142709999999994</v>
      </c>
      <c r="S3555">
        <v>31.6</v>
      </c>
      <c r="T3555">
        <v>2</v>
      </c>
      <c r="U3555" t="s">
        <v>39</v>
      </c>
      <c r="V3555" t="s">
        <v>8387</v>
      </c>
      <c r="W3555" t="s">
        <v>8980</v>
      </c>
      <c r="X3555" t="s">
        <v>32</v>
      </c>
      <c r="Y3555">
        <v>1998</v>
      </c>
      <c r="Z3555">
        <v>0</v>
      </c>
      <c r="AA3555" t="s">
        <v>34</v>
      </c>
      <c r="AB3555" t="s">
        <v>53</v>
      </c>
      <c r="AC3555">
        <v>0</v>
      </c>
    </row>
    <row r="3556" spans="1:29" x14ac:dyDescent="0.3">
      <c r="A3556" s="4">
        <v>3040252120000</v>
      </c>
      <c r="B3556" s="8">
        <v>4.3999999999999997E-2</v>
      </c>
      <c r="C3556" t="s">
        <v>6534</v>
      </c>
      <c r="D3556" t="str">
        <f t="shared" si="72"/>
        <v>00000000030A211</v>
      </c>
      <c r="E3556" t="s">
        <v>8981</v>
      </c>
      <c r="F3556" t="s">
        <v>8982</v>
      </c>
      <c r="G3556" t="s">
        <v>26353</v>
      </c>
      <c r="H3556" t="s">
        <v>62</v>
      </c>
      <c r="I3556" t="s">
        <v>26351</v>
      </c>
      <c r="J3556" s="1" t="s">
        <v>71</v>
      </c>
      <c r="K3556" t="s">
        <v>36</v>
      </c>
      <c r="L3556" t="s">
        <v>37</v>
      </c>
      <c r="M3556">
        <v>252</v>
      </c>
      <c r="N3556">
        <v>12</v>
      </c>
      <c r="O3556">
        <v>0.39</v>
      </c>
      <c r="P3556" t="s">
        <v>28</v>
      </c>
      <c r="Q3556">
        <v>37.612340000000003</v>
      </c>
      <c r="R3556">
        <v>-81.867429999999999</v>
      </c>
      <c r="S3556">
        <v>81.599999999999994</v>
      </c>
      <c r="T3556">
        <v>2</v>
      </c>
      <c r="U3556" t="s">
        <v>39</v>
      </c>
      <c r="V3556" t="s">
        <v>8784</v>
      </c>
      <c r="W3556" t="s">
        <v>8983</v>
      </c>
      <c r="X3556" t="s">
        <v>32</v>
      </c>
      <c r="Y3556">
        <v>1992</v>
      </c>
      <c r="Z3556">
        <v>0</v>
      </c>
      <c r="AA3556" t="s">
        <v>34</v>
      </c>
      <c r="AB3556" t="s">
        <v>53</v>
      </c>
      <c r="AC3556">
        <v>0</v>
      </c>
    </row>
    <row r="3557" spans="1:29" x14ac:dyDescent="0.3">
      <c r="A3557" s="4">
        <v>3080920000000</v>
      </c>
      <c r="B3557" s="8">
        <v>7.0000000000000001E-3</v>
      </c>
      <c r="C3557" t="s">
        <v>6534</v>
      </c>
      <c r="D3557" t="str">
        <f t="shared" si="72"/>
        <v>00000000030A214</v>
      </c>
      <c r="E3557" t="s">
        <v>8984</v>
      </c>
      <c r="F3557" t="s">
        <v>8985</v>
      </c>
      <c r="G3557" t="s">
        <v>26353</v>
      </c>
      <c r="H3557" t="s">
        <v>62</v>
      </c>
      <c r="I3557" t="s">
        <v>26351</v>
      </c>
      <c r="J3557" s="1" t="s">
        <v>71</v>
      </c>
      <c r="K3557" t="s">
        <v>490</v>
      </c>
      <c r="L3557" t="s">
        <v>37</v>
      </c>
      <c r="M3557">
        <v>920</v>
      </c>
      <c r="N3557" s="1" t="s">
        <v>193</v>
      </c>
      <c r="O3557">
        <v>0.01</v>
      </c>
      <c r="P3557" t="s">
        <v>28</v>
      </c>
      <c r="Q3557">
        <v>37.69847</v>
      </c>
      <c r="R3557">
        <v>-82.115210000000005</v>
      </c>
      <c r="S3557">
        <v>25</v>
      </c>
      <c r="T3557">
        <v>2</v>
      </c>
      <c r="U3557" t="s">
        <v>39</v>
      </c>
      <c r="V3557" t="s">
        <v>8387</v>
      </c>
      <c r="W3557" t="s">
        <v>8986</v>
      </c>
      <c r="X3557" t="s">
        <v>32</v>
      </c>
      <c r="Y3557">
        <v>1999</v>
      </c>
      <c r="Z3557">
        <v>0</v>
      </c>
      <c r="AA3557" t="s">
        <v>34</v>
      </c>
      <c r="AB3557" t="s">
        <v>35</v>
      </c>
      <c r="AC3557">
        <v>0</v>
      </c>
    </row>
    <row r="3558" spans="1:29" x14ac:dyDescent="0.3">
      <c r="A3558" s="4">
        <v>3040052040000</v>
      </c>
      <c r="B3558" s="8">
        <v>2.5999999999999999E-2</v>
      </c>
      <c r="C3558" t="s">
        <v>6534</v>
      </c>
      <c r="D3558" t="str">
        <f t="shared" si="72"/>
        <v>00000000030A215</v>
      </c>
      <c r="E3558" t="s">
        <v>8987</v>
      </c>
      <c r="F3558" t="s">
        <v>8988</v>
      </c>
      <c r="G3558" t="s">
        <v>26353</v>
      </c>
      <c r="H3558" t="s">
        <v>62</v>
      </c>
      <c r="I3558" t="s">
        <v>26351</v>
      </c>
      <c r="J3558" s="1" t="s">
        <v>71</v>
      </c>
      <c r="K3558" t="s">
        <v>36</v>
      </c>
      <c r="L3558" t="s">
        <v>37</v>
      </c>
      <c r="M3558" s="1" t="s">
        <v>902</v>
      </c>
      <c r="N3558" s="1" t="s">
        <v>267</v>
      </c>
      <c r="O3558">
        <v>0.01</v>
      </c>
      <c r="P3558" t="s">
        <v>28</v>
      </c>
      <c r="Q3558">
        <v>37.599600000000002</v>
      </c>
      <c r="R3558">
        <v>-81.867900000000006</v>
      </c>
      <c r="S3558">
        <v>221</v>
      </c>
      <c r="T3558">
        <v>2</v>
      </c>
      <c r="U3558" t="s">
        <v>39</v>
      </c>
      <c r="V3558" t="s">
        <v>6065</v>
      </c>
      <c r="W3558" t="s">
        <v>8974</v>
      </c>
      <c r="X3558" t="s">
        <v>32</v>
      </c>
      <c r="Y3558">
        <v>1999</v>
      </c>
      <c r="Z3558">
        <v>0</v>
      </c>
      <c r="AA3558" t="s">
        <v>34</v>
      </c>
      <c r="AB3558" t="s">
        <v>53</v>
      </c>
      <c r="AC3558">
        <v>0</v>
      </c>
    </row>
    <row r="3559" spans="1:29" x14ac:dyDescent="0.3">
      <c r="A3559" s="4">
        <v>3040002040000</v>
      </c>
      <c r="B3559" s="8">
        <v>0.02</v>
      </c>
      <c r="C3559" t="s">
        <v>6534</v>
      </c>
      <c r="D3559" t="str">
        <f t="shared" si="72"/>
        <v>00000000030A217</v>
      </c>
      <c r="E3559" t="s">
        <v>8992</v>
      </c>
      <c r="F3559" t="s">
        <v>8993</v>
      </c>
      <c r="G3559" t="s">
        <v>26353</v>
      </c>
      <c r="H3559" t="s">
        <v>62</v>
      </c>
      <c r="I3559" t="s">
        <v>26351</v>
      </c>
      <c r="J3559" s="1" t="s">
        <v>54</v>
      </c>
      <c r="K3559" t="s">
        <v>36</v>
      </c>
      <c r="L3559" t="s">
        <v>37</v>
      </c>
      <c r="M3559" s="1" t="s">
        <v>3002</v>
      </c>
      <c r="N3559" s="1" t="s">
        <v>267</v>
      </c>
      <c r="O3559">
        <v>0.02</v>
      </c>
      <c r="P3559" t="s">
        <v>28</v>
      </c>
      <c r="Q3559">
        <v>37.860030000000002</v>
      </c>
      <c r="R3559">
        <v>-82.300120000000007</v>
      </c>
      <c r="S3559">
        <v>43.5</v>
      </c>
      <c r="T3559">
        <v>1</v>
      </c>
      <c r="U3559" t="s">
        <v>39</v>
      </c>
      <c r="V3559" t="s">
        <v>8598</v>
      </c>
      <c r="W3559" t="s">
        <v>8994</v>
      </c>
      <c r="X3559" t="s">
        <v>32</v>
      </c>
      <c r="Y3559">
        <v>1999</v>
      </c>
      <c r="Z3559">
        <v>0</v>
      </c>
      <c r="AA3559" t="s">
        <v>34</v>
      </c>
      <c r="AB3559" t="s">
        <v>53</v>
      </c>
      <c r="AC3559">
        <v>0</v>
      </c>
    </row>
    <row r="3560" spans="1:29" x14ac:dyDescent="0.3">
      <c r="A3560" s="4">
        <v>3040002000000</v>
      </c>
      <c r="B3560" s="8">
        <v>9.6859999999999999</v>
      </c>
      <c r="C3560" t="s">
        <v>6534</v>
      </c>
      <c r="D3560" t="str">
        <f t="shared" si="72"/>
        <v>00000000030A218</v>
      </c>
      <c r="E3560" t="s">
        <v>8995</v>
      </c>
      <c r="F3560" t="s">
        <v>8996</v>
      </c>
      <c r="G3560" t="s">
        <v>26353</v>
      </c>
      <c r="H3560" t="s">
        <v>57</v>
      </c>
      <c r="I3560" t="s">
        <v>26351</v>
      </c>
      <c r="J3560" s="1" t="s">
        <v>54</v>
      </c>
      <c r="K3560" t="s">
        <v>36</v>
      </c>
      <c r="L3560" t="s">
        <v>37</v>
      </c>
      <c r="M3560" s="1" t="s">
        <v>3002</v>
      </c>
      <c r="N3560" s="1" t="s">
        <v>193</v>
      </c>
      <c r="O3560">
        <v>9.7200000000000006</v>
      </c>
      <c r="P3560" t="s">
        <v>28</v>
      </c>
      <c r="Q3560">
        <v>37.912730000000003</v>
      </c>
      <c r="R3560">
        <v>-82.278289999999998</v>
      </c>
      <c r="S3560">
        <v>23.5</v>
      </c>
      <c r="T3560">
        <v>1</v>
      </c>
      <c r="U3560" t="s">
        <v>39</v>
      </c>
      <c r="V3560" t="s">
        <v>8997</v>
      </c>
      <c r="W3560" t="s">
        <v>8998</v>
      </c>
      <c r="X3560" t="s">
        <v>32</v>
      </c>
      <c r="Y3560">
        <v>1999</v>
      </c>
      <c r="Z3560">
        <v>0</v>
      </c>
      <c r="AA3560" t="s">
        <v>34</v>
      </c>
      <c r="AB3560" t="s">
        <v>53</v>
      </c>
      <c r="AC3560">
        <v>0</v>
      </c>
    </row>
    <row r="3561" spans="1:29" x14ac:dyDescent="0.3">
      <c r="A3561" s="4">
        <v>3040003050000</v>
      </c>
      <c r="B3561" s="8">
        <v>19.097000000000001</v>
      </c>
      <c r="C3561" t="s">
        <v>6534</v>
      </c>
      <c r="D3561" t="str">
        <f t="shared" si="72"/>
        <v>00000000030A224</v>
      </c>
      <c r="E3561" t="s">
        <v>9011</v>
      </c>
      <c r="F3561" t="s">
        <v>9012</v>
      </c>
      <c r="G3561" t="s">
        <v>26353</v>
      </c>
      <c r="H3561" t="s">
        <v>31</v>
      </c>
      <c r="I3561" t="s">
        <v>26351</v>
      </c>
      <c r="J3561" s="1" t="s">
        <v>54</v>
      </c>
      <c r="K3561" t="s">
        <v>36</v>
      </c>
      <c r="L3561" t="s">
        <v>37</v>
      </c>
      <c r="M3561" s="1" t="s">
        <v>73</v>
      </c>
      <c r="N3561" s="1" t="s">
        <v>54</v>
      </c>
      <c r="O3561">
        <v>19.13</v>
      </c>
      <c r="P3561" t="s">
        <v>28</v>
      </c>
      <c r="Q3561">
        <v>37.932870000000001</v>
      </c>
      <c r="R3561">
        <v>-82.269159999999999</v>
      </c>
      <c r="S3561">
        <v>107.5</v>
      </c>
      <c r="T3561">
        <v>2</v>
      </c>
      <c r="U3561" t="s">
        <v>39</v>
      </c>
      <c r="V3561" t="s">
        <v>8615</v>
      </c>
      <c r="W3561" t="s">
        <v>9013</v>
      </c>
      <c r="X3561" t="s">
        <v>32</v>
      </c>
      <c r="Y3561">
        <v>1999</v>
      </c>
      <c r="Z3561">
        <v>0</v>
      </c>
      <c r="AA3561" t="s">
        <v>34</v>
      </c>
      <c r="AB3561" t="s">
        <v>53</v>
      </c>
      <c r="AC3561">
        <v>0</v>
      </c>
    </row>
    <row r="3562" spans="1:29" x14ac:dyDescent="0.3">
      <c r="A3562" s="4">
        <v>3040003050000</v>
      </c>
      <c r="B3562" s="8">
        <v>18.408000000000001</v>
      </c>
      <c r="C3562" t="s">
        <v>6534</v>
      </c>
      <c r="D3562" t="str">
        <f t="shared" si="72"/>
        <v>00000000030A225</v>
      </c>
      <c r="E3562" t="s">
        <v>9014</v>
      </c>
      <c r="F3562" t="s">
        <v>9015</v>
      </c>
      <c r="G3562" t="s">
        <v>26353</v>
      </c>
      <c r="H3562" t="s">
        <v>31</v>
      </c>
      <c r="I3562" t="s">
        <v>26351</v>
      </c>
      <c r="J3562" s="1" t="s">
        <v>54</v>
      </c>
      <c r="K3562" t="s">
        <v>36</v>
      </c>
      <c r="L3562" t="s">
        <v>37</v>
      </c>
      <c r="M3562" s="1" t="s">
        <v>73</v>
      </c>
      <c r="N3562" s="1" t="s">
        <v>54</v>
      </c>
      <c r="O3562">
        <v>18.32</v>
      </c>
      <c r="P3562" t="s">
        <v>28</v>
      </c>
      <c r="Q3562">
        <v>37.92606</v>
      </c>
      <c r="R3562">
        <v>-82.266720000000007</v>
      </c>
      <c r="S3562">
        <v>107.5</v>
      </c>
      <c r="T3562">
        <v>2</v>
      </c>
      <c r="U3562" t="s">
        <v>39</v>
      </c>
      <c r="V3562" t="s">
        <v>8615</v>
      </c>
      <c r="W3562" t="s">
        <v>9016</v>
      </c>
      <c r="X3562" t="s">
        <v>32</v>
      </c>
      <c r="Y3562">
        <v>2000</v>
      </c>
      <c r="Z3562">
        <v>0</v>
      </c>
      <c r="AA3562" t="s">
        <v>34</v>
      </c>
      <c r="AB3562" t="s">
        <v>53</v>
      </c>
      <c r="AC3562">
        <v>0</v>
      </c>
    </row>
    <row r="3563" spans="1:29" x14ac:dyDescent="0.3">
      <c r="A3563" s="4">
        <v>3040065720000</v>
      </c>
      <c r="B3563" s="8">
        <v>1.9E-2</v>
      </c>
      <c r="C3563" t="s">
        <v>6534</v>
      </c>
      <c r="D3563" t="str">
        <f t="shared" si="72"/>
        <v>00000000030A226</v>
      </c>
      <c r="E3563" t="s">
        <v>9017</v>
      </c>
      <c r="F3563" t="s">
        <v>9018</v>
      </c>
      <c r="G3563" t="s">
        <v>26353</v>
      </c>
      <c r="H3563" t="s">
        <v>62</v>
      </c>
      <c r="I3563" t="s">
        <v>26351</v>
      </c>
      <c r="J3563" s="1" t="s">
        <v>54</v>
      </c>
      <c r="K3563" t="s">
        <v>36</v>
      </c>
      <c r="L3563" t="s">
        <v>37</v>
      </c>
      <c r="M3563" s="1" t="s">
        <v>8641</v>
      </c>
      <c r="N3563">
        <v>72</v>
      </c>
      <c r="O3563">
        <v>0.01</v>
      </c>
      <c r="P3563" t="s">
        <v>28</v>
      </c>
      <c r="Q3563">
        <v>37.714680000000001</v>
      </c>
      <c r="R3563">
        <v>-82.188040000000001</v>
      </c>
      <c r="S3563">
        <v>59.5</v>
      </c>
      <c r="T3563">
        <v>2</v>
      </c>
      <c r="U3563" t="s">
        <v>39</v>
      </c>
      <c r="V3563" t="s">
        <v>8712</v>
      </c>
      <c r="W3563" t="s">
        <v>8869</v>
      </c>
      <c r="X3563" t="s">
        <v>32</v>
      </c>
      <c r="Y3563">
        <v>2000</v>
      </c>
      <c r="Z3563">
        <v>0</v>
      </c>
      <c r="AA3563" t="s">
        <v>34</v>
      </c>
      <c r="AB3563" t="s">
        <v>53</v>
      </c>
      <c r="AC3563">
        <v>0</v>
      </c>
    </row>
    <row r="3564" spans="1:29" x14ac:dyDescent="0.3">
      <c r="A3564" s="4">
        <v>3040003050000</v>
      </c>
      <c r="B3564" s="8">
        <v>18.946000000000002</v>
      </c>
      <c r="C3564" t="s">
        <v>6534</v>
      </c>
      <c r="D3564" t="str">
        <f t="shared" si="72"/>
        <v>00000000030A227</v>
      </c>
      <c r="E3564" t="s">
        <v>9019</v>
      </c>
      <c r="F3564" t="s">
        <v>9020</v>
      </c>
      <c r="G3564" t="s">
        <v>26353</v>
      </c>
      <c r="H3564" t="s">
        <v>31</v>
      </c>
      <c r="I3564" t="s">
        <v>26351</v>
      </c>
      <c r="J3564" s="1" t="s">
        <v>54</v>
      </c>
      <c r="K3564" t="s">
        <v>36</v>
      </c>
      <c r="L3564" t="s">
        <v>37</v>
      </c>
      <c r="M3564" s="1" t="s">
        <v>73</v>
      </c>
      <c r="N3564" s="1" t="s">
        <v>54</v>
      </c>
      <c r="O3564">
        <v>18.98</v>
      </c>
      <c r="P3564" t="s">
        <v>28</v>
      </c>
      <c r="Q3564">
        <v>37.931010000000001</v>
      </c>
      <c r="R3564">
        <v>-82.269189999999995</v>
      </c>
      <c r="S3564">
        <v>107.5</v>
      </c>
      <c r="T3564">
        <v>2</v>
      </c>
      <c r="U3564" t="s">
        <v>39</v>
      </c>
      <c r="V3564" t="s">
        <v>8615</v>
      </c>
      <c r="W3564" t="s">
        <v>9021</v>
      </c>
      <c r="X3564" t="s">
        <v>32</v>
      </c>
      <c r="Y3564">
        <v>2000</v>
      </c>
      <c r="Z3564">
        <v>0</v>
      </c>
      <c r="AA3564" t="s">
        <v>34</v>
      </c>
      <c r="AB3564" t="s">
        <v>53</v>
      </c>
      <c r="AC3564">
        <v>0</v>
      </c>
    </row>
    <row r="3565" spans="1:29" x14ac:dyDescent="0.3">
      <c r="A3565" s="4">
        <v>3080924000000</v>
      </c>
      <c r="B3565" s="8">
        <v>9.9000000000000005E-2</v>
      </c>
      <c r="C3565" t="s">
        <v>6534</v>
      </c>
      <c r="D3565" t="str">
        <f t="shared" si="72"/>
        <v>00000000030A228</v>
      </c>
      <c r="E3565" t="s">
        <v>9022</v>
      </c>
      <c r="F3565" t="s">
        <v>9023</v>
      </c>
      <c r="G3565" t="s">
        <v>26353</v>
      </c>
      <c r="H3565" t="s">
        <v>62</v>
      </c>
      <c r="I3565" t="s">
        <v>26351</v>
      </c>
      <c r="J3565" s="1" t="s">
        <v>71</v>
      </c>
      <c r="K3565" t="s">
        <v>490</v>
      </c>
      <c r="L3565" t="s">
        <v>37</v>
      </c>
      <c r="M3565">
        <v>924</v>
      </c>
      <c r="N3565" s="1" t="s">
        <v>193</v>
      </c>
      <c r="O3565">
        <v>0.08</v>
      </c>
      <c r="P3565" t="s">
        <v>28</v>
      </c>
      <c r="Q3565">
        <v>37.594720000000002</v>
      </c>
      <c r="R3565">
        <v>-82.132230000000007</v>
      </c>
      <c r="S3565">
        <v>32.4</v>
      </c>
      <c r="T3565">
        <v>1</v>
      </c>
      <c r="U3565" t="s">
        <v>39</v>
      </c>
      <c r="V3565" t="s">
        <v>8681</v>
      </c>
      <c r="W3565" t="s">
        <v>9024</v>
      </c>
      <c r="X3565" t="s">
        <v>32</v>
      </c>
      <c r="Y3565">
        <v>2000</v>
      </c>
      <c r="Z3565">
        <v>0</v>
      </c>
      <c r="AA3565" t="s">
        <v>34</v>
      </c>
      <c r="AB3565" t="s">
        <v>35</v>
      </c>
      <c r="AC3565">
        <v>0</v>
      </c>
    </row>
    <row r="3566" spans="1:29" x14ac:dyDescent="0.3">
      <c r="A3566" s="4">
        <v>3080932000000</v>
      </c>
      <c r="B3566" s="8">
        <v>7.0000000000000001E-3</v>
      </c>
      <c r="C3566" t="s">
        <v>6534</v>
      </c>
      <c r="D3566" t="str">
        <f t="shared" si="72"/>
        <v>00000000030A229</v>
      </c>
      <c r="E3566" t="s">
        <v>9025</v>
      </c>
      <c r="F3566" t="s">
        <v>9026</v>
      </c>
      <c r="G3566" t="s">
        <v>26353</v>
      </c>
      <c r="H3566" t="s">
        <v>62</v>
      </c>
      <c r="I3566" t="s">
        <v>26351</v>
      </c>
      <c r="J3566" s="1" t="s">
        <v>54</v>
      </c>
      <c r="K3566" t="s">
        <v>490</v>
      </c>
      <c r="L3566" t="s">
        <v>37</v>
      </c>
      <c r="M3566">
        <v>932</v>
      </c>
      <c r="N3566" s="1" t="s">
        <v>193</v>
      </c>
      <c r="O3566">
        <v>0.01</v>
      </c>
      <c r="P3566" t="s">
        <v>28</v>
      </c>
      <c r="Q3566">
        <v>37.684480000000001</v>
      </c>
      <c r="R3566">
        <v>-82.180539999999993</v>
      </c>
      <c r="S3566">
        <v>55.5</v>
      </c>
      <c r="T3566">
        <v>1</v>
      </c>
      <c r="U3566" t="s">
        <v>39</v>
      </c>
      <c r="V3566" t="s">
        <v>8712</v>
      </c>
      <c r="W3566" t="s">
        <v>9027</v>
      </c>
      <c r="X3566" t="s">
        <v>32</v>
      </c>
      <c r="Y3566">
        <v>2001</v>
      </c>
      <c r="Z3566">
        <v>0</v>
      </c>
      <c r="AA3566" t="s">
        <v>34</v>
      </c>
      <c r="AB3566" t="s">
        <v>53</v>
      </c>
      <c r="AC3566">
        <v>0</v>
      </c>
    </row>
    <row r="3567" spans="1:29" x14ac:dyDescent="0.3">
      <c r="A3567" s="4">
        <v>3040252120000</v>
      </c>
      <c r="B3567" s="8">
        <v>0.43</v>
      </c>
      <c r="C3567" t="s">
        <v>6534</v>
      </c>
      <c r="D3567" t="str">
        <f t="shared" si="72"/>
        <v>00000000030A234</v>
      </c>
      <c r="E3567" t="s">
        <v>9028</v>
      </c>
      <c r="F3567" t="s">
        <v>9029</v>
      </c>
      <c r="G3567" t="s">
        <v>26353</v>
      </c>
      <c r="H3567" t="s">
        <v>62</v>
      </c>
      <c r="I3567" t="s">
        <v>26351</v>
      </c>
      <c r="J3567" s="1" t="s">
        <v>71</v>
      </c>
      <c r="K3567" t="s">
        <v>36</v>
      </c>
      <c r="L3567" t="s">
        <v>37</v>
      </c>
      <c r="M3567">
        <v>252</v>
      </c>
      <c r="N3567">
        <v>12</v>
      </c>
      <c r="O3567">
        <v>0.01</v>
      </c>
      <c r="P3567" t="s">
        <v>28</v>
      </c>
      <c r="Q3567">
        <v>37.610700000000001</v>
      </c>
      <c r="R3567">
        <v>-81.861720000000005</v>
      </c>
      <c r="S3567">
        <v>208.3</v>
      </c>
      <c r="T3567">
        <v>2</v>
      </c>
      <c r="U3567" t="s">
        <v>39</v>
      </c>
      <c r="V3567" t="s">
        <v>6065</v>
      </c>
      <c r="W3567" t="s">
        <v>8923</v>
      </c>
      <c r="X3567" t="s">
        <v>32</v>
      </c>
      <c r="Y3567">
        <v>2000</v>
      </c>
      <c r="Z3567">
        <v>0</v>
      </c>
      <c r="AA3567" t="s">
        <v>34</v>
      </c>
      <c r="AB3567" t="s">
        <v>53</v>
      </c>
      <c r="AC3567">
        <v>0</v>
      </c>
    </row>
    <row r="3568" spans="1:29" x14ac:dyDescent="0.3">
      <c r="A3568" s="4">
        <v>3040003050000</v>
      </c>
      <c r="B3568" s="8">
        <v>21.373999999999999</v>
      </c>
      <c r="C3568" t="s">
        <v>6534</v>
      </c>
      <c r="D3568" t="str">
        <f t="shared" si="72"/>
        <v>00000000030A235</v>
      </c>
      <c r="E3568" t="s">
        <v>9030</v>
      </c>
      <c r="F3568" t="s">
        <v>9031</v>
      </c>
      <c r="G3568" t="s">
        <v>26353</v>
      </c>
      <c r="H3568" t="s">
        <v>31</v>
      </c>
      <c r="I3568" t="s">
        <v>26351</v>
      </c>
      <c r="J3568" s="1" t="s">
        <v>54</v>
      </c>
      <c r="K3568" t="s">
        <v>36</v>
      </c>
      <c r="L3568" t="s">
        <v>37</v>
      </c>
      <c r="M3568" s="1" t="s">
        <v>73</v>
      </c>
      <c r="N3568" s="1" t="s">
        <v>54</v>
      </c>
      <c r="O3568">
        <v>21.3</v>
      </c>
      <c r="P3568" t="s">
        <v>28</v>
      </c>
      <c r="Q3568">
        <v>37.94379</v>
      </c>
      <c r="R3568">
        <v>-82.301389999999998</v>
      </c>
      <c r="S3568">
        <v>128.19999999999999</v>
      </c>
      <c r="T3568">
        <v>2</v>
      </c>
      <c r="U3568" t="s">
        <v>39</v>
      </c>
      <c r="V3568" t="s">
        <v>8608</v>
      </c>
      <c r="W3568" t="s">
        <v>9032</v>
      </c>
      <c r="X3568" t="s">
        <v>32</v>
      </c>
      <c r="Y3568">
        <v>2001</v>
      </c>
      <c r="Z3568">
        <v>0</v>
      </c>
      <c r="AA3568" t="s">
        <v>34</v>
      </c>
      <c r="AB3568" t="s">
        <v>53</v>
      </c>
      <c r="AC3568">
        <v>0</v>
      </c>
    </row>
    <row r="3569" spans="1:29" x14ac:dyDescent="0.3">
      <c r="A3569" s="4">
        <v>3040010042400</v>
      </c>
      <c r="B3569" s="8">
        <v>5.2999999999999999E-2</v>
      </c>
      <c r="C3569" t="s">
        <v>6534</v>
      </c>
      <c r="D3569" t="str">
        <f t="shared" si="72"/>
        <v>00000000030A237</v>
      </c>
      <c r="E3569" t="s">
        <v>9033</v>
      </c>
      <c r="F3569" t="s">
        <v>9034</v>
      </c>
      <c r="G3569" t="s">
        <v>26353</v>
      </c>
      <c r="H3569" t="s">
        <v>62</v>
      </c>
      <c r="I3569" t="s">
        <v>26351</v>
      </c>
      <c r="J3569" s="1" t="s">
        <v>54</v>
      </c>
      <c r="K3569" t="s">
        <v>36</v>
      </c>
      <c r="L3569" t="s">
        <v>37</v>
      </c>
      <c r="M3569" s="1" t="s">
        <v>497</v>
      </c>
      <c r="N3569" s="1" t="s">
        <v>267</v>
      </c>
      <c r="O3569">
        <v>0.9</v>
      </c>
      <c r="P3569" t="s">
        <v>28</v>
      </c>
      <c r="Q3569">
        <v>37.602240000000002</v>
      </c>
      <c r="R3569">
        <v>-81.946640000000002</v>
      </c>
      <c r="S3569">
        <v>44</v>
      </c>
      <c r="T3569">
        <v>1</v>
      </c>
      <c r="U3569" t="s">
        <v>39</v>
      </c>
      <c r="V3569" t="s">
        <v>4125</v>
      </c>
      <c r="W3569" t="s">
        <v>9035</v>
      </c>
      <c r="X3569" t="s">
        <v>32</v>
      </c>
      <c r="Y3569">
        <v>2000</v>
      </c>
      <c r="Z3569">
        <v>0</v>
      </c>
      <c r="AA3569" t="s">
        <v>34</v>
      </c>
      <c r="AB3569" t="s">
        <v>53</v>
      </c>
      <c r="AC3569">
        <v>0</v>
      </c>
    </row>
    <row r="3570" spans="1:29" x14ac:dyDescent="0.3">
      <c r="A3570" s="4">
        <v>3040252130000</v>
      </c>
      <c r="B3570" s="8">
        <v>5.0000000000000001E-3</v>
      </c>
      <c r="C3570" t="s">
        <v>6534</v>
      </c>
      <c r="D3570" t="str">
        <f t="shared" si="72"/>
        <v>00000000030A238</v>
      </c>
      <c r="E3570" t="s">
        <v>9036</v>
      </c>
      <c r="F3570" t="s">
        <v>9037</v>
      </c>
      <c r="G3570" t="s">
        <v>26353</v>
      </c>
      <c r="H3570" t="s">
        <v>62</v>
      </c>
      <c r="I3570" t="s">
        <v>26351</v>
      </c>
      <c r="J3570" s="1" t="s">
        <v>54</v>
      </c>
      <c r="K3570" t="s">
        <v>36</v>
      </c>
      <c r="L3570" t="s">
        <v>37</v>
      </c>
      <c r="M3570">
        <v>252</v>
      </c>
      <c r="N3570">
        <v>13</v>
      </c>
      <c r="O3570">
        <v>0.01</v>
      </c>
      <c r="P3570" t="s">
        <v>28</v>
      </c>
      <c r="Q3570">
        <v>37.618720000000003</v>
      </c>
      <c r="R3570">
        <v>-81.881600000000006</v>
      </c>
      <c r="S3570">
        <v>47.5</v>
      </c>
      <c r="T3570">
        <v>2</v>
      </c>
      <c r="U3570" t="s">
        <v>39</v>
      </c>
      <c r="V3570" t="s">
        <v>8784</v>
      </c>
      <c r="W3570" t="s">
        <v>8974</v>
      </c>
      <c r="X3570" t="s">
        <v>32</v>
      </c>
      <c r="Y3570">
        <v>2001</v>
      </c>
      <c r="Z3570">
        <v>0</v>
      </c>
      <c r="AA3570" t="s">
        <v>34</v>
      </c>
      <c r="AB3570" t="s">
        <v>53</v>
      </c>
      <c r="AC3570">
        <v>0</v>
      </c>
    </row>
    <row r="3571" spans="1:29" x14ac:dyDescent="0.3">
      <c r="A3571" s="4">
        <v>3040003050000</v>
      </c>
      <c r="B3571" s="8">
        <v>20.079000000000001</v>
      </c>
      <c r="C3571" t="s">
        <v>6534</v>
      </c>
      <c r="D3571" t="str">
        <f t="shared" si="72"/>
        <v>00000000030A239</v>
      </c>
      <c r="E3571" t="s">
        <v>9038</v>
      </c>
      <c r="F3571" t="s">
        <v>9039</v>
      </c>
      <c r="G3571" t="s">
        <v>26353</v>
      </c>
      <c r="H3571" t="s">
        <v>31</v>
      </c>
      <c r="I3571" t="s">
        <v>26351</v>
      </c>
      <c r="J3571" s="1" t="s">
        <v>71</v>
      </c>
      <c r="K3571" t="s">
        <v>36</v>
      </c>
      <c r="L3571" t="s">
        <v>37</v>
      </c>
      <c r="M3571" s="1" t="s">
        <v>73</v>
      </c>
      <c r="N3571" s="1" t="s">
        <v>54</v>
      </c>
      <c r="O3571">
        <v>20.12</v>
      </c>
      <c r="P3571" t="s">
        <v>28</v>
      </c>
      <c r="Q3571">
        <v>37.93533</v>
      </c>
      <c r="R3571">
        <v>-82.284000000000006</v>
      </c>
      <c r="S3571">
        <v>150.80000000000001</v>
      </c>
      <c r="T3571">
        <v>2</v>
      </c>
      <c r="U3571" t="s">
        <v>39</v>
      </c>
      <c r="V3571" t="s">
        <v>8615</v>
      </c>
      <c r="W3571" t="s">
        <v>9040</v>
      </c>
      <c r="X3571" t="s">
        <v>32</v>
      </c>
      <c r="Y3571">
        <v>2002</v>
      </c>
      <c r="Z3571">
        <v>0</v>
      </c>
      <c r="AA3571" t="s">
        <v>34</v>
      </c>
      <c r="AB3571" t="s">
        <v>53</v>
      </c>
      <c r="AC3571">
        <v>0</v>
      </c>
    </row>
    <row r="3572" spans="1:29" x14ac:dyDescent="0.3">
      <c r="A3572" s="4">
        <v>3000863000000</v>
      </c>
      <c r="B3572" s="8">
        <v>4.8000000000000001E-2</v>
      </c>
      <c r="C3572" t="s">
        <v>6534</v>
      </c>
      <c r="D3572" t="str">
        <f t="shared" si="72"/>
        <v>00000000030A241</v>
      </c>
      <c r="E3572" t="s">
        <v>9045</v>
      </c>
      <c r="F3572" t="s">
        <v>9046</v>
      </c>
      <c r="G3572" t="s">
        <v>26353</v>
      </c>
      <c r="H3572" t="s">
        <v>62</v>
      </c>
      <c r="I3572" t="s">
        <v>26351</v>
      </c>
      <c r="J3572" s="1" t="s">
        <v>71</v>
      </c>
      <c r="K3572" t="s">
        <v>36</v>
      </c>
      <c r="L3572" t="s">
        <v>37</v>
      </c>
      <c r="M3572" s="1" t="s">
        <v>8641</v>
      </c>
      <c r="N3572">
        <v>79</v>
      </c>
      <c r="O3572">
        <v>0.01</v>
      </c>
      <c r="P3572" t="s">
        <v>28</v>
      </c>
      <c r="Q3572">
        <v>37.79824</v>
      </c>
      <c r="R3572">
        <v>-82.288510000000002</v>
      </c>
      <c r="S3572">
        <v>183</v>
      </c>
      <c r="T3572">
        <v>2</v>
      </c>
      <c r="U3572" t="s">
        <v>39</v>
      </c>
      <c r="V3572" t="s">
        <v>8712</v>
      </c>
      <c r="W3572" t="s">
        <v>8875</v>
      </c>
      <c r="X3572" t="s">
        <v>32</v>
      </c>
      <c r="Y3572">
        <v>2002</v>
      </c>
      <c r="Z3572">
        <v>0</v>
      </c>
      <c r="AA3572" t="s">
        <v>96</v>
      </c>
      <c r="AB3572" t="s">
        <v>53</v>
      </c>
      <c r="AC3572">
        <v>0</v>
      </c>
    </row>
    <row r="3573" spans="1:29" x14ac:dyDescent="0.3">
      <c r="A3573" s="4">
        <v>3040052650000</v>
      </c>
      <c r="B3573" s="8">
        <v>5.8999999999999997E-2</v>
      </c>
      <c r="C3573" t="s">
        <v>6534</v>
      </c>
      <c r="D3573" t="str">
        <f t="shared" si="72"/>
        <v>00000000030A242</v>
      </c>
      <c r="E3573" t="s">
        <v>9047</v>
      </c>
      <c r="F3573" t="s">
        <v>9048</v>
      </c>
      <c r="G3573" t="s">
        <v>26353</v>
      </c>
      <c r="H3573" t="s">
        <v>62</v>
      </c>
      <c r="I3573" t="s">
        <v>26351</v>
      </c>
      <c r="J3573" s="1" t="s">
        <v>54</v>
      </c>
      <c r="K3573" t="s">
        <v>36</v>
      </c>
      <c r="L3573" t="s">
        <v>37</v>
      </c>
      <c r="M3573" s="1" t="s">
        <v>902</v>
      </c>
      <c r="N3573">
        <v>65</v>
      </c>
      <c r="O3573">
        <v>0.01</v>
      </c>
      <c r="P3573" t="s">
        <v>28</v>
      </c>
      <c r="Q3573">
        <v>37.663559999999997</v>
      </c>
      <c r="R3573">
        <v>-82.156700000000001</v>
      </c>
      <c r="S3573">
        <v>49.5</v>
      </c>
      <c r="T3573">
        <v>2</v>
      </c>
      <c r="U3573" t="s">
        <v>39</v>
      </c>
      <c r="V3573" t="s">
        <v>8712</v>
      </c>
      <c r="W3573" t="s">
        <v>8974</v>
      </c>
      <c r="X3573" t="s">
        <v>32</v>
      </c>
      <c r="Y3573">
        <v>2003</v>
      </c>
      <c r="Z3573">
        <v>0</v>
      </c>
      <c r="AA3573" t="s">
        <v>34</v>
      </c>
      <c r="AB3573" t="s">
        <v>53</v>
      </c>
      <c r="AC3573">
        <v>0</v>
      </c>
    </row>
    <row r="3574" spans="1:29" x14ac:dyDescent="0.3">
      <c r="A3574" s="4">
        <v>3040252180000</v>
      </c>
      <c r="B3574" s="8">
        <v>0.10299999999999999</v>
      </c>
      <c r="C3574" t="s">
        <v>6534</v>
      </c>
      <c r="D3574" t="str">
        <f t="shared" si="72"/>
        <v>00000000030A247</v>
      </c>
      <c r="E3574" t="s">
        <v>9052</v>
      </c>
      <c r="F3574" t="s">
        <v>9053</v>
      </c>
      <c r="G3574" t="s">
        <v>26353</v>
      </c>
      <c r="H3574" t="s">
        <v>62</v>
      </c>
      <c r="I3574" t="s">
        <v>26351</v>
      </c>
      <c r="J3574" s="1" t="s">
        <v>71</v>
      </c>
      <c r="K3574" t="s">
        <v>36</v>
      </c>
      <c r="L3574" t="s">
        <v>37</v>
      </c>
      <c r="M3574">
        <v>252</v>
      </c>
      <c r="N3574">
        <v>18</v>
      </c>
      <c r="O3574">
        <v>0.01</v>
      </c>
      <c r="P3574" t="s">
        <v>28</v>
      </c>
      <c r="Q3574">
        <v>37.636290000000002</v>
      </c>
      <c r="R3574">
        <v>-81.911540000000002</v>
      </c>
      <c r="S3574">
        <v>25.2</v>
      </c>
      <c r="T3574">
        <v>2</v>
      </c>
      <c r="U3574" t="s">
        <v>39</v>
      </c>
      <c r="V3574" t="s">
        <v>4159</v>
      </c>
      <c r="W3574" t="s">
        <v>9054</v>
      </c>
      <c r="X3574" t="s">
        <v>32</v>
      </c>
      <c r="Y3574">
        <v>1985</v>
      </c>
      <c r="Z3574">
        <v>0</v>
      </c>
      <c r="AA3574" t="s">
        <v>34</v>
      </c>
      <c r="AB3574" t="s">
        <v>35</v>
      </c>
      <c r="AC3574">
        <v>0</v>
      </c>
    </row>
    <row r="3575" spans="1:29" x14ac:dyDescent="0.3">
      <c r="A3575" s="4">
        <v>3040049020000</v>
      </c>
      <c r="B3575" s="8">
        <v>1.58</v>
      </c>
      <c r="C3575" t="s">
        <v>6534</v>
      </c>
      <c r="D3575" t="str">
        <f t="shared" si="72"/>
        <v>00000000030A248</v>
      </c>
      <c r="E3575" t="s">
        <v>9055</v>
      </c>
      <c r="F3575" t="s">
        <v>9056</v>
      </c>
      <c r="G3575" t="s">
        <v>26353</v>
      </c>
      <c r="H3575" t="s">
        <v>62</v>
      </c>
      <c r="I3575" t="s">
        <v>26351</v>
      </c>
      <c r="J3575" s="1" t="s">
        <v>54</v>
      </c>
      <c r="K3575" t="s">
        <v>36</v>
      </c>
      <c r="L3575" t="s">
        <v>37</v>
      </c>
      <c r="M3575" s="1" t="s">
        <v>6799</v>
      </c>
      <c r="N3575" s="1" t="s">
        <v>71</v>
      </c>
      <c r="O3575">
        <v>1.49</v>
      </c>
      <c r="P3575" t="s">
        <v>28</v>
      </c>
      <c r="Q3575">
        <v>37.600810000000003</v>
      </c>
      <c r="R3575">
        <v>-82.108000000000004</v>
      </c>
      <c r="S3575">
        <v>23.5</v>
      </c>
      <c r="T3575">
        <v>2</v>
      </c>
      <c r="U3575" t="s">
        <v>39</v>
      </c>
      <c r="V3575" t="s">
        <v>8681</v>
      </c>
      <c r="W3575" t="s">
        <v>9057</v>
      </c>
      <c r="X3575" t="s">
        <v>32</v>
      </c>
      <c r="Y3575">
        <v>2004</v>
      </c>
      <c r="Z3575">
        <v>0</v>
      </c>
      <c r="AA3575" t="s">
        <v>34</v>
      </c>
      <c r="AB3575" t="s">
        <v>53</v>
      </c>
      <c r="AC3575">
        <v>0</v>
      </c>
    </row>
    <row r="3576" spans="1:29" x14ac:dyDescent="0.3">
      <c r="A3576" s="4">
        <v>3040065050000</v>
      </c>
      <c r="B3576" s="8">
        <v>1.504</v>
      </c>
      <c r="C3576" t="s">
        <v>6534</v>
      </c>
      <c r="D3576" t="str">
        <f t="shared" si="72"/>
        <v>00000000030A249</v>
      </c>
      <c r="E3576" t="s">
        <v>9058</v>
      </c>
      <c r="F3576" t="s">
        <v>9059</v>
      </c>
      <c r="G3576" t="s">
        <v>26353</v>
      </c>
      <c r="H3576" t="s">
        <v>62</v>
      </c>
      <c r="I3576" t="s">
        <v>26351</v>
      </c>
      <c r="J3576" s="1" t="s">
        <v>54</v>
      </c>
      <c r="K3576" t="s">
        <v>36</v>
      </c>
      <c r="L3576" t="s">
        <v>37</v>
      </c>
      <c r="M3576" s="1" t="s">
        <v>8641</v>
      </c>
      <c r="N3576" s="1" t="s">
        <v>54</v>
      </c>
      <c r="O3576">
        <v>1.47</v>
      </c>
      <c r="P3576" t="s">
        <v>28</v>
      </c>
      <c r="Q3576">
        <v>37.703449999999997</v>
      </c>
      <c r="R3576">
        <v>-82.164349999999999</v>
      </c>
      <c r="S3576">
        <v>63.1</v>
      </c>
      <c r="T3576">
        <v>2</v>
      </c>
      <c r="U3576" t="s">
        <v>39</v>
      </c>
      <c r="V3576" t="s">
        <v>5241</v>
      </c>
      <c r="W3576" t="s">
        <v>9060</v>
      </c>
      <c r="X3576" t="s">
        <v>32</v>
      </c>
      <c r="Y3576">
        <v>2008</v>
      </c>
      <c r="Z3576">
        <v>0</v>
      </c>
      <c r="AA3576" t="s">
        <v>96</v>
      </c>
      <c r="AB3576" t="s">
        <v>53</v>
      </c>
      <c r="AC3576">
        <v>0</v>
      </c>
    </row>
    <row r="3577" spans="1:29" x14ac:dyDescent="0.3">
      <c r="A3577" s="4">
        <v>3040014050000</v>
      </c>
      <c r="B3577" s="8">
        <v>9.4E-2</v>
      </c>
      <c r="C3577" t="s">
        <v>6534</v>
      </c>
      <c r="D3577" t="str">
        <f t="shared" si="72"/>
        <v>00000000030A250</v>
      </c>
      <c r="E3577" t="s">
        <v>9061</v>
      </c>
      <c r="F3577" t="s">
        <v>9062</v>
      </c>
      <c r="G3577" t="s">
        <v>26353</v>
      </c>
      <c r="H3577" t="s">
        <v>62</v>
      </c>
      <c r="I3577" t="s">
        <v>26351</v>
      </c>
      <c r="J3577" s="1" t="s">
        <v>54</v>
      </c>
      <c r="K3577" t="s">
        <v>36</v>
      </c>
      <c r="L3577" t="s">
        <v>37</v>
      </c>
      <c r="M3577" s="1" t="s">
        <v>6128</v>
      </c>
      <c r="N3577" s="1" t="s">
        <v>54</v>
      </c>
      <c r="O3577">
        <v>0.01</v>
      </c>
      <c r="P3577" t="s">
        <v>28</v>
      </c>
      <c r="Q3577">
        <v>37.70458</v>
      </c>
      <c r="R3577">
        <v>-82.269350000000003</v>
      </c>
      <c r="S3577">
        <v>33.5</v>
      </c>
      <c r="T3577">
        <v>2</v>
      </c>
      <c r="U3577" t="s">
        <v>39</v>
      </c>
      <c r="V3577" t="s">
        <v>700</v>
      </c>
      <c r="W3577" t="s">
        <v>9063</v>
      </c>
      <c r="X3577" t="s">
        <v>32</v>
      </c>
      <c r="Y3577">
        <v>2005</v>
      </c>
      <c r="Z3577">
        <v>0</v>
      </c>
      <c r="AA3577" t="s">
        <v>34</v>
      </c>
      <c r="AB3577" t="s">
        <v>53</v>
      </c>
      <c r="AC3577">
        <v>0</v>
      </c>
    </row>
    <row r="3578" spans="1:29" x14ac:dyDescent="0.3">
      <c r="A3578" s="4">
        <v>3040014120000</v>
      </c>
      <c r="B3578" s="8">
        <v>8.1000000000000003E-2</v>
      </c>
      <c r="C3578" t="s">
        <v>6534</v>
      </c>
      <c r="D3578" t="str">
        <f t="shared" si="72"/>
        <v>00000000030A251</v>
      </c>
      <c r="E3578" t="s">
        <v>9064</v>
      </c>
      <c r="F3578" t="s">
        <v>9065</v>
      </c>
      <c r="G3578" t="s">
        <v>26353</v>
      </c>
      <c r="H3578" t="s">
        <v>62</v>
      </c>
      <c r="I3578" t="s">
        <v>26351</v>
      </c>
      <c r="J3578" s="1" t="s">
        <v>54</v>
      </c>
      <c r="K3578" t="s">
        <v>36</v>
      </c>
      <c r="L3578" t="s">
        <v>37</v>
      </c>
      <c r="M3578" s="1" t="s">
        <v>6128</v>
      </c>
      <c r="N3578">
        <v>12</v>
      </c>
      <c r="O3578">
        <v>0.15</v>
      </c>
      <c r="P3578" t="s">
        <v>28</v>
      </c>
      <c r="Q3578">
        <v>37.700560000000003</v>
      </c>
      <c r="R3578">
        <v>-82.289640000000006</v>
      </c>
      <c r="S3578">
        <v>39.5</v>
      </c>
      <c r="T3578">
        <v>2</v>
      </c>
      <c r="U3578" t="s">
        <v>39</v>
      </c>
      <c r="V3578" t="s">
        <v>700</v>
      </c>
      <c r="W3578" t="s">
        <v>9066</v>
      </c>
      <c r="X3578" t="s">
        <v>32</v>
      </c>
      <c r="Y3578">
        <v>2005</v>
      </c>
      <c r="Z3578">
        <v>0</v>
      </c>
      <c r="AA3578" t="s">
        <v>34</v>
      </c>
      <c r="AB3578" t="s">
        <v>53</v>
      </c>
      <c r="AC3578">
        <v>0</v>
      </c>
    </row>
    <row r="3579" spans="1:29" x14ac:dyDescent="0.3">
      <c r="A3579" s="4">
        <v>3040002070000</v>
      </c>
      <c r="B3579" s="8">
        <v>2.1000000000000001E-2</v>
      </c>
      <c r="C3579" t="s">
        <v>6534</v>
      </c>
      <c r="D3579" t="str">
        <f t="shared" si="72"/>
        <v>00000000030A252</v>
      </c>
      <c r="E3579" t="s">
        <v>9067</v>
      </c>
      <c r="F3579" t="s">
        <v>9068</v>
      </c>
      <c r="G3579" t="s">
        <v>26353</v>
      </c>
      <c r="H3579" t="s">
        <v>62</v>
      </c>
      <c r="I3579" t="s">
        <v>26351</v>
      </c>
      <c r="J3579" s="1" t="s">
        <v>54</v>
      </c>
      <c r="K3579" t="s">
        <v>36</v>
      </c>
      <c r="L3579" t="s">
        <v>37</v>
      </c>
      <c r="M3579" s="1" t="s">
        <v>3002</v>
      </c>
      <c r="N3579" s="1" t="s">
        <v>182</v>
      </c>
      <c r="O3579">
        <v>0.01</v>
      </c>
      <c r="P3579" t="s">
        <v>28</v>
      </c>
      <c r="Q3579">
        <v>37.858780000000003</v>
      </c>
      <c r="R3579">
        <v>-82.383480000000006</v>
      </c>
      <c r="S3579">
        <v>70.5</v>
      </c>
      <c r="T3579">
        <v>2</v>
      </c>
      <c r="U3579" t="s">
        <v>39</v>
      </c>
      <c r="V3579" t="s">
        <v>8598</v>
      </c>
      <c r="W3579" t="s">
        <v>9069</v>
      </c>
      <c r="X3579" t="s">
        <v>32</v>
      </c>
      <c r="Y3579">
        <v>2005</v>
      </c>
      <c r="Z3579">
        <v>0</v>
      </c>
      <c r="AA3579" t="s">
        <v>34</v>
      </c>
      <c r="AB3579" t="s">
        <v>35</v>
      </c>
      <c r="AC3579">
        <v>0</v>
      </c>
    </row>
    <row r="3580" spans="1:29" x14ac:dyDescent="0.3">
      <c r="A3580" s="4">
        <v>3040003050000</v>
      </c>
      <c r="B3580" s="8">
        <v>20.238</v>
      </c>
      <c r="C3580" t="s">
        <v>6534</v>
      </c>
      <c r="D3580" t="str">
        <f t="shared" si="72"/>
        <v>00000000030A255</v>
      </c>
      <c r="E3580" t="s">
        <v>9074</v>
      </c>
      <c r="F3580" t="s">
        <v>9075</v>
      </c>
      <c r="G3580" t="s">
        <v>26353</v>
      </c>
      <c r="H3580" t="s">
        <v>62</v>
      </c>
      <c r="I3580" t="s">
        <v>26351</v>
      </c>
      <c r="J3580" s="1" t="s">
        <v>71</v>
      </c>
      <c r="K3580" t="s">
        <v>36</v>
      </c>
      <c r="L3580" t="s">
        <v>37</v>
      </c>
      <c r="M3580" s="1" t="s">
        <v>73</v>
      </c>
      <c r="N3580" s="1" t="s">
        <v>54</v>
      </c>
      <c r="O3580">
        <v>20.3</v>
      </c>
      <c r="P3580" t="s">
        <v>28</v>
      </c>
      <c r="Q3580">
        <v>37.936770000000003</v>
      </c>
      <c r="R3580">
        <v>-82.285799999999995</v>
      </c>
      <c r="S3580">
        <v>143.5</v>
      </c>
      <c r="T3580">
        <v>2</v>
      </c>
      <c r="U3580" t="s">
        <v>39</v>
      </c>
      <c r="V3580" t="s">
        <v>9076</v>
      </c>
      <c r="W3580" t="s">
        <v>9077</v>
      </c>
      <c r="X3580" t="s">
        <v>32</v>
      </c>
      <c r="Y3580">
        <v>2006</v>
      </c>
      <c r="Z3580">
        <v>0</v>
      </c>
      <c r="AA3580" t="s">
        <v>34</v>
      </c>
      <c r="AB3580" t="s">
        <v>53</v>
      </c>
      <c r="AC3580">
        <v>0</v>
      </c>
    </row>
    <row r="3581" spans="1:29" x14ac:dyDescent="0.3">
      <c r="A3581" s="4">
        <v>3080930000000</v>
      </c>
      <c r="B3581" s="8">
        <v>8.0000000000000002E-3</v>
      </c>
      <c r="C3581" t="s">
        <v>6534</v>
      </c>
      <c r="D3581" t="str">
        <f t="shared" si="72"/>
        <v>00000000030A256</v>
      </c>
      <c r="E3581" t="s">
        <v>9078</v>
      </c>
      <c r="F3581" t="s">
        <v>9079</v>
      </c>
      <c r="G3581" t="s">
        <v>26353</v>
      </c>
      <c r="H3581" t="s">
        <v>62</v>
      </c>
      <c r="I3581" t="s">
        <v>26351</v>
      </c>
      <c r="J3581" s="1" t="s">
        <v>71</v>
      </c>
      <c r="K3581" t="s">
        <v>490</v>
      </c>
      <c r="L3581" t="s">
        <v>37</v>
      </c>
      <c r="M3581">
        <v>930</v>
      </c>
      <c r="N3581" s="1" t="s">
        <v>193</v>
      </c>
      <c r="O3581">
        <v>0.01</v>
      </c>
      <c r="P3581" t="s">
        <v>28</v>
      </c>
      <c r="Q3581">
        <v>37.577300000000001</v>
      </c>
      <c r="R3581">
        <v>-81.896799999999999</v>
      </c>
      <c r="S3581">
        <v>47.7</v>
      </c>
      <c r="T3581">
        <v>2</v>
      </c>
      <c r="U3581" t="s">
        <v>39</v>
      </c>
      <c r="V3581" t="s">
        <v>8784</v>
      </c>
      <c r="W3581" t="s">
        <v>9080</v>
      </c>
      <c r="X3581" t="s">
        <v>32</v>
      </c>
      <c r="Y3581">
        <v>2007</v>
      </c>
      <c r="Z3581">
        <v>0</v>
      </c>
      <c r="AA3581" t="s">
        <v>34</v>
      </c>
      <c r="AB3581" t="s">
        <v>53</v>
      </c>
      <c r="AC3581">
        <v>0</v>
      </c>
    </row>
    <row r="3582" spans="1:29" x14ac:dyDescent="0.3">
      <c r="A3582" s="4">
        <v>3040007050000</v>
      </c>
      <c r="B3582" s="8">
        <v>0.94899999999999995</v>
      </c>
      <c r="C3582" t="s">
        <v>6534</v>
      </c>
      <c r="D3582" t="str">
        <f t="shared" si="72"/>
        <v>00000000030A257</v>
      </c>
      <c r="E3582" t="s">
        <v>9081</v>
      </c>
      <c r="F3582" t="s">
        <v>9082</v>
      </c>
      <c r="G3582" t="s">
        <v>26353</v>
      </c>
      <c r="H3582" t="s">
        <v>62</v>
      </c>
      <c r="I3582" t="s">
        <v>26351</v>
      </c>
      <c r="J3582" s="1" t="s">
        <v>71</v>
      </c>
      <c r="K3582" t="s">
        <v>36</v>
      </c>
      <c r="L3582" t="s">
        <v>37</v>
      </c>
      <c r="M3582" s="1" t="s">
        <v>1023</v>
      </c>
      <c r="N3582" s="1" t="s">
        <v>54</v>
      </c>
      <c r="O3582">
        <v>0.94</v>
      </c>
      <c r="P3582" t="s">
        <v>28</v>
      </c>
      <c r="Q3582">
        <v>37.786439999999999</v>
      </c>
      <c r="R3582">
        <v>-82.174040000000005</v>
      </c>
      <c r="S3582">
        <v>30</v>
      </c>
      <c r="T3582">
        <v>2</v>
      </c>
      <c r="U3582" t="s">
        <v>39</v>
      </c>
      <c r="V3582" t="s">
        <v>8967</v>
      </c>
      <c r="W3582" t="s">
        <v>9083</v>
      </c>
      <c r="X3582" t="s">
        <v>32</v>
      </c>
      <c r="Y3582">
        <v>2007</v>
      </c>
      <c r="Z3582">
        <v>0</v>
      </c>
      <c r="AA3582" t="s">
        <v>34</v>
      </c>
      <c r="AB3582" t="s">
        <v>53</v>
      </c>
      <c r="AC3582">
        <v>0</v>
      </c>
    </row>
    <row r="3583" spans="1:29" x14ac:dyDescent="0.3">
      <c r="A3583" s="4">
        <v>3030049000000</v>
      </c>
      <c r="B3583" s="8">
        <v>1.67</v>
      </c>
      <c r="C3583" t="s">
        <v>6534</v>
      </c>
      <c r="D3583" t="str">
        <f t="shared" si="72"/>
        <v>00000000030A258</v>
      </c>
      <c r="E3583" t="s">
        <v>9084</v>
      </c>
      <c r="F3583" t="s">
        <v>9085</v>
      </c>
      <c r="G3583" t="s">
        <v>26353</v>
      </c>
      <c r="H3583" t="s">
        <v>31</v>
      </c>
      <c r="I3583" t="s">
        <v>26351</v>
      </c>
      <c r="J3583" s="1" t="s">
        <v>71</v>
      </c>
      <c r="K3583" t="s">
        <v>69</v>
      </c>
      <c r="L3583" t="s">
        <v>37</v>
      </c>
      <c r="M3583" s="1" t="s">
        <v>6799</v>
      </c>
      <c r="N3583" s="1" t="s">
        <v>193</v>
      </c>
      <c r="O3583">
        <v>1.67</v>
      </c>
      <c r="P3583" t="s">
        <v>28</v>
      </c>
      <c r="Q3583">
        <v>37.579140000000002</v>
      </c>
      <c r="R3583">
        <v>-82.123689999999996</v>
      </c>
      <c r="S3583">
        <v>73</v>
      </c>
      <c r="T3583">
        <v>2</v>
      </c>
      <c r="U3583" t="s">
        <v>39</v>
      </c>
      <c r="V3583" t="s">
        <v>6748</v>
      </c>
      <c r="W3583" t="s">
        <v>9086</v>
      </c>
      <c r="X3583" t="s">
        <v>32</v>
      </c>
      <c r="Y3583">
        <v>2006</v>
      </c>
      <c r="Z3583">
        <v>0</v>
      </c>
      <c r="AA3583" t="s">
        <v>34</v>
      </c>
      <c r="AB3583" t="s">
        <v>53</v>
      </c>
      <c r="AC3583">
        <v>0</v>
      </c>
    </row>
    <row r="3584" spans="1:29" x14ac:dyDescent="0.3">
      <c r="A3584" s="4">
        <v>3040001060000</v>
      </c>
      <c r="B3584" s="8">
        <v>1.6E-2</v>
      </c>
      <c r="C3584" t="s">
        <v>6534</v>
      </c>
      <c r="D3584" t="str">
        <f t="shared" si="72"/>
        <v>00000000030A259</v>
      </c>
      <c r="E3584" t="s">
        <v>9087</v>
      </c>
      <c r="F3584" t="s">
        <v>9088</v>
      </c>
      <c r="G3584" t="s">
        <v>26353</v>
      </c>
      <c r="H3584" t="s">
        <v>626</v>
      </c>
      <c r="I3584" t="s">
        <v>26351</v>
      </c>
      <c r="J3584" s="1" t="s">
        <v>71</v>
      </c>
      <c r="K3584" t="s">
        <v>36</v>
      </c>
      <c r="L3584" t="s">
        <v>37</v>
      </c>
      <c r="M3584" s="1" t="s">
        <v>49</v>
      </c>
      <c r="N3584" s="1" t="s">
        <v>459</v>
      </c>
      <c r="O3584">
        <v>0.01</v>
      </c>
      <c r="P3584" t="s">
        <v>28</v>
      </c>
      <c r="Q3584">
        <v>37.922910000000002</v>
      </c>
      <c r="R3584">
        <v>-82.185860000000005</v>
      </c>
      <c r="S3584">
        <v>33.700000000000003</v>
      </c>
      <c r="T3584">
        <v>1</v>
      </c>
      <c r="U3584" t="s">
        <v>39</v>
      </c>
      <c r="V3584" t="s">
        <v>9089</v>
      </c>
      <c r="W3584" t="s">
        <v>9090</v>
      </c>
      <c r="X3584" t="s">
        <v>32</v>
      </c>
      <c r="Y3584">
        <v>1992</v>
      </c>
      <c r="Z3584">
        <v>0</v>
      </c>
      <c r="AA3584" t="s">
        <v>34</v>
      </c>
      <c r="AB3584" t="s">
        <v>53</v>
      </c>
      <c r="AC3584">
        <v>0</v>
      </c>
    </row>
    <row r="3585" spans="1:30" x14ac:dyDescent="0.3">
      <c r="A3585" s="4">
        <v>3040065050000</v>
      </c>
      <c r="B3585" s="8">
        <v>5.0999999999999997E-2</v>
      </c>
      <c r="C3585" t="s">
        <v>6534</v>
      </c>
      <c r="D3585" t="str">
        <f t="shared" si="72"/>
        <v>00000000030A262</v>
      </c>
      <c r="E3585" t="s">
        <v>9091</v>
      </c>
      <c r="F3585" t="s">
        <v>9092</v>
      </c>
      <c r="G3585" t="s">
        <v>26353</v>
      </c>
      <c r="H3585" t="s">
        <v>31</v>
      </c>
      <c r="I3585" t="s">
        <v>26351</v>
      </c>
      <c r="J3585" s="1" t="s">
        <v>71</v>
      </c>
      <c r="K3585" t="s">
        <v>36</v>
      </c>
      <c r="L3585" t="s">
        <v>37</v>
      </c>
      <c r="M3585" s="1" t="s">
        <v>8641</v>
      </c>
      <c r="N3585" s="1" t="s">
        <v>54</v>
      </c>
      <c r="O3585">
        <v>0.05</v>
      </c>
      <c r="P3585" t="s">
        <v>28</v>
      </c>
      <c r="Q3585">
        <v>37.711030000000001</v>
      </c>
      <c r="R3585">
        <v>-82.182569999999998</v>
      </c>
      <c r="S3585">
        <v>120</v>
      </c>
      <c r="T3585">
        <v>2</v>
      </c>
      <c r="U3585" t="s">
        <v>39</v>
      </c>
      <c r="V3585" t="s">
        <v>8712</v>
      </c>
      <c r="W3585" t="s">
        <v>9093</v>
      </c>
      <c r="X3585" t="s">
        <v>32</v>
      </c>
      <c r="Y3585">
        <v>2008</v>
      </c>
      <c r="Z3585">
        <v>0</v>
      </c>
      <c r="AA3585" t="s">
        <v>34</v>
      </c>
      <c r="AB3585" t="s">
        <v>53</v>
      </c>
      <c r="AC3585">
        <v>0</v>
      </c>
    </row>
    <row r="3586" spans="1:30" x14ac:dyDescent="0.3">
      <c r="A3586" s="4">
        <v>3040065050000</v>
      </c>
      <c r="B3586" s="8">
        <v>1.0589999999999999</v>
      </c>
      <c r="C3586" t="s">
        <v>6534</v>
      </c>
      <c r="D3586" t="str">
        <f t="shared" si="72"/>
        <v>00000000030A263</v>
      </c>
      <c r="E3586" t="s">
        <v>9094</v>
      </c>
      <c r="F3586" t="s">
        <v>9095</v>
      </c>
      <c r="G3586" t="s">
        <v>26353</v>
      </c>
      <c r="H3586" t="s">
        <v>31</v>
      </c>
      <c r="I3586" t="s">
        <v>26351</v>
      </c>
      <c r="J3586" s="1" t="s">
        <v>71</v>
      </c>
      <c r="K3586" t="s">
        <v>36</v>
      </c>
      <c r="L3586" t="s">
        <v>37</v>
      </c>
      <c r="M3586" s="1" t="s">
        <v>8641</v>
      </c>
      <c r="N3586" s="1" t="s">
        <v>54</v>
      </c>
      <c r="O3586">
        <v>1.08</v>
      </c>
      <c r="P3586" t="s">
        <v>28</v>
      </c>
      <c r="Q3586">
        <v>37.70543</v>
      </c>
      <c r="R3586">
        <v>-82.170990000000003</v>
      </c>
      <c r="S3586">
        <v>110</v>
      </c>
      <c r="T3586">
        <v>2</v>
      </c>
      <c r="U3586" t="s">
        <v>39</v>
      </c>
      <c r="V3586" t="s">
        <v>8387</v>
      </c>
      <c r="W3586" t="s">
        <v>9096</v>
      </c>
      <c r="X3586" t="s">
        <v>32</v>
      </c>
      <c r="Y3586">
        <v>2008</v>
      </c>
      <c r="Z3586">
        <v>0</v>
      </c>
      <c r="AA3586" t="s">
        <v>34</v>
      </c>
      <c r="AB3586" t="s">
        <v>53</v>
      </c>
      <c r="AC3586">
        <v>0</v>
      </c>
    </row>
    <row r="3587" spans="1:30" x14ac:dyDescent="0.3">
      <c r="A3587" s="4">
        <v>3040003050000</v>
      </c>
      <c r="B3587" s="8">
        <v>17.376000000000001</v>
      </c>
      <c r="C3587" t="s">
        <v>6534</v>
      </c>
      <c r="D3587" t="str">
        <f t="shared" si="72"/>
        <v>00000000030A264</v>
      </c>
      <c r="E3587" t="s">
        <v>9097</v>
      </c>
      <c r="F3587" t="s">
        <v>9098</v>
      </c>
      <c r="G3587" t="s">
        <v>26353</v>
      </c>
      <c r="H3587" t="s">
        <v>31</v>
      </c>
      <c r="I3587" t="s">
        <v>26351</v>
      </c>
      <c r="J3587" s="1" t="s">
        <v>71</v>
      </c>
      <c r="K3587" t="s">
        <v>36</v>
      </c>
      <c r="L3587" t="s">
        <v>37</v>
      </c>
      <c r="M3587" s="1" t="s">
        <v>73</v>
      </c>
      <c r="N3587" s="1" t="s">
        <v>54</v>
      </c>
      <c r="O3587">
        <v>17.399999999999999</v>
      </c>
      <c r="P3587" t="s">
        <v>28</v>
      </c>
      <c r="Q3587">
        <v>37.921900000000001</v>
      </c>
      <c r="R3587">
        <v>-82.254639999999995</v>
      </c>
      <c r="S3587">
        <v>138</v>
      </c>
      <c r="T3587">
        <v>2</v>
      </c>
      <c r="U3587" t="s">
        <v>39</v>
      </c>
      <c r="V3587" t="s">
        <v>9099</v>
      </c>
      <c r="W3587" t="s">
        <v>9100</v>
      </c>
      <c r="X3587" t="s">
        <v>32</v>
      </c>
      <c r="Y3587">
        <v>2009</v>
      </c>
      <c r="Z3587">
        <v>0</v>
      </c>
      <c r="AA3587" t="s">
        <v>34</v>
      </c>
      <c r="AB3587" t="s">
        <v>53</v>
      </c>
      <c r="AC3587">
        <v>0</v>
      </c>
    </row>
    <row r="3588" spans="1:30" x14ac:dyDescent="0.3">
      <c r="A3588" s="4">
        <v>3040006000000</v>
      </c>
      <c r="B3588" s="8">
        <v>0.251</v>
      </c>
      <c r="C3588" t="s">
        <v>6534</v>
      </c>
      <c r="D3588" t="str">
        <f t="shared" si="72"/>
        <v>00000000030A265</v>
      </c>
      <c r="E3588" t="s">
        <v>9101</v>
      </c>
      <c r="F3588" t="s">
        <v>9102</v>
      </c>
      <c r="G3588" t="s">
        <v>26353</v>
      </c>
      <c r="H3588" t="s">
        <v>31</v>
      </c>
      <c r="I3588" t="s">
        <v>26351</v>
      </c>
      <c r="J3588" s="1" t="s">
        <v>71</v>
      </c>
      <c r="K3588" t="s">
        <v>36</v>
      </c>
      <c r="L3588" t="s">
        <v>37</v>
      </c>
      <c r="M3588" s="1" t="s">
        <v>1532</v>
      </c>
      <c r="N3588" s="1" t="s">
        <v>193</v>
      </c>
      <c r="O3588">
        <v>0.24</v>
      </c>
      <c r="P3588" t="s">
        <v>28</v>
      </c>
      <c r="Q3588">
        <v>37.647959999999998</v>
      </c>
      <c r="R3588">
        <v>-82.135859999999994</v>
      </c>
      <c r="S3588">
        <v>58.4</v>
      </c>
      <c r="T3588">
        <v>2</v>
      </c>
      <c r="U3588" t="s">
        <v>39</v>
      </c>
      <c r="V3588" t="s">
        <v>8626</v>
      </c>
      <c r="W3588" t="s">
        <v>9103</v>
      </c>
      <c r="X3588" t="s">
        <v>32</v>
      </c>
      <c r="Y3588">
        <v>2009</v>
      </c>
      <c r="Z3588">
        <v>0</v>
      </c>
      <c r="AA3588" t="s">
        <v>34</v>
      </c>
      <c r="AB3588" t="s">
        <v>53</v>
      </c>
      <c r="AC3588">
        <v>0</v>
      </c>
    </row>
    <row r="3589" spans="1:30" x14ac:dyDescent="0.3">
      <c r="A3589" s="4">
        <v>3040049010000</v>
      </c>
      <c r="B3589" s="8">
        <v>4.1059999999999999</v>
      </c>
      <c r="C3589" t="s">
        <v>6534</v>
      </c>
      <c r="D3589" t="str">
        <f t="shared" si="72"/>
        <v>00000000030A266</v>
      </c>
      <c r="E3589" t="s">
        <v>9104</v>
      </c>
      <c r="F3589" t="s">
        <v>8845</v>
      </c>
      <c r="G3589" t="s">
        <v>26353</v>
      </c>
      <c r="H3589" t="s">
        <v>62</v>
      </c>
      <c r="I3589" t="s">
        <v>26351</v>
      </c>
      <c r="J3589" s="1" t="s">
        <v>54</v>
      </c>
      <c r="K3589" t="s">
        <v>36</v>
      </c>
      <c r="L3589" t="s">
        <v>37</v>
      </c>
      <c r="M3589" s="1" t="s">
        <v>6799</v>
      </c>
      <c r="N3589" s="1" t="s">
        <v>44</v>
      </c>
      <c r="O3589">
        <v>4.1100000000000003</v>
      </c>
      <c r="P3589" t="s">
        <v>28</v>
      </c>
      <c r="Q3589">
        <v>37.69126</v>
      </c>
      <c r="R3589">
        <v>-82.182220000000001</v>
      </c>
      <c r="S3589">
        <v>61.9</v>
      </c>
      <c r="T3589">
        <v>1</v>
      </c>
      <c r="U3589" t="s">
        <v>39</v>
      </c>
      <c r="V3589" t="s">
        <v>8712</v>
      </c>
      <c r="W3589" t="s">
        <v>9105</v>
      </c>
      <c r="X3589" t="s">
        <v>32</v>
      </c>
      <c r="Y3589">
        <v>2009</v>
      </c>
      <c r="Z3589">
        <v>0</v>
      </c>
      <c r="AA3589" t="s">
        <v>34</v>
      </c>
      <c r="AB3589" t="s">
        <v>53</v>
      </c>
      <c r="AC3589">
        <v>0</v>
      </c>
    </row>
    <row r="3590" spans="1:30" x14ac:dyDescent="0.3">
      <c r="A3590" s="4">
        <v>3040003050000</v>
      </c>
      <c r="B3590" s="8">
        <v>3.0009999999999999</v>
      </c>
      <c r="C3590" t="s">
        <v>6534</v>
      </c>
      <c r="D3590" t="str">
        <f t="shared" si="72"/>
        <v>00000000030A267</v>
      </c>
      <c r="E3590" t="s">
        <v>9106</v>
      </c>
      <c r="F3590" t="s">
        <v>9107</v>
      </c>
      <c r="G3590" t="s">
        <v>26353</v>
      </c>
      <c r="H3590" t="s">
        <v>62</v>
      </c>
      <c r="I3590" t="s">
        <v>26351</v>
      </c>
      <c r="J3590" s="1" t="s">
        <v>71</v>
      </c>
      <c r="K3590" t="s">
        <v>36</v>
      </c>
      <c r="L3590" t="s">
        <v>37</v>
      </c>
      <c r="M3590" s="1" t="s">
        <v>73</v>
      </c>
      <c r="N3590" s="1" t="s">
        <v>54</v>
      </c>
      <c r="O3590">
        <v>3.01</v>
      </c>
      <c r="P3590" t="s">
        <v>28</v>
      </c>
      <c r="Q3590">
        <v>37.821809999999999</v>
      </c>
      <c r="R3590">
        <v>-82.25667</v>
      </c>
      <c r="S3590">
        <v>93.5</v>
      </c>
      <c r="T3590">
        <v>2</v>
      </c>
      <c r="U3590" t="s">
        <v>39</v>
      </c>
      <c r="V3590" t="s">
        <v>6030</v>
      </c>
      <c r="W3590" t="s">
        <v>9108</v>
      </c>
      <c r="X3590" t="s">
        <v>32</v>
      </c>
      <c r="Y3590">
        <v>2010</v>
      </c>
      <c r="Z3590">
        <v>0</v>
      </c>
      <c r="AA3590" t="s">
        <v>34</v>
      </c>
      <c r="AB3590" t="s">
        <v>53</v>
      </c>
      <c r="AC3590">
        <v>0</v>
      </c>
    </row>
    <row r="3591" spans="1:30" x14ac:dyDescent="0.3">
      <c r="A3591" s="4">
        <v>3040003050000</v>
      </c>
      <c r="B3591" s="8">
        <v>19.776</v>
      </c>
      <c r="C3591" t="s">
        <v>6534</v>
      </c>
      <c r="D3591" t="str">
        <f t="shared" ref="D3591:D3637" si="73">"000000000"&amp;E3591</f>
        <v>00000000030A268</v>
      </c>
      <c r="E3591" t="s">
        <v>9109</v>
      </c>
      <c r="F3591" t="s">
        <v>9110</v>
      </c>
      <c r="G3591" t="s">
        <v>26353</v>
      </c>
      <c r="H3591" t="s">
        <v>62</v>
      </c>
      <c r="I3591" t="s">
        <v>26351</v>
      </c>
      <c r="J3591" s="1" t="s">
        <v>71</v>
      </c>
      <c r="K3591" t="s">
        <v>36</v>
      </c>
      <c r="L3591" t="s">
        <v>37</v>
      </c>
      <c r="M3591" s="1" t="s">
        <v>73</v>
      </c>
      <c r="N3591" s="1" t="s">
        <v>54</v>
      </c>
      <c r="O3591">
        <v>19.82</v>
      </c>
      <c r="P3591" t="s">
        <v>28</v>
      </c>
      <c r="Q3591">
        <v>37.937519999999999</v>
      </c>
      <c r="R3591">
        <v>-82.279470000000003</v>
      </c>
      <c r="S3591">
        <v>153.69999999999999</v>
      </c>
      <c r="T3591">
        <v>2</v>
      </c>
      <c r="U3591" t="s">
        <v>39</v>
      </c>
      <c r="V3591" t="s">
        <v>9111</v>
      </c>
      <c r="W3591" t="s">
        <v>9112</v>
      </c>
      <c r="X3591" t="s">
        <v>32</v>
      </c>
      <c r="Y3591">
        <v>2010</v>
      </c>
      <c r="Z3591">
        <v>0</v>
      </c>
      <c r="AA3591" t="s">
        <v>34</v>
      </c>
      <c r="AB3591" t="s">
        <v>53</v>
      </c>
      <c r="AC3591">
        <v>0</v>
      </c>
    </row>
    <row r="3592" spans="1:30" x14ac:dyDescent="0.3">
      <c r="A3592" s="4">
        <v>3040003020000</v>
      </c>
      <c r="B3592" s="8">
        <v>0.30299999999999999</v>
      </c>
      <c r="C3592" t="s">
        <v>6534</v>
      </c>
      <c r="D3592" t="str">
        <f t="shared" si="73"/>
        <v>00000000030A269</v>
      </c>
      <c r="E3592" t="s">
        <v>9113</v>
      </c>
      <c r="F3592" t="s">
        <v>9114</v>
      </c>
      <c r="G3592" t="s">
        <v>26353</v>
      </c>
      <c r="H3592" t="s">
        <v>57</v>
      </c>
      <c r="I3592" t="s">
        <v>26351</v>
      </c>
      <c r="J3592" s="1" t="s">
        <v>459</v>
      </c>
      <c r="K3592" t="s">
        <v>36</v>
      </c>
      <c r="L3592" t="s">
        <v>37</v>
      </c>
      <c r="M3592" s="1" t="s">
        <v>73</v>
      </c>
      <c r="N3592" s="1" t="s">
        <v>71</v>
      </c>
      <c r="O3592">
        <v>0.3</v>
      </c>
      <c r="P3592" t="s">
        <v>28</v>
      </c>
      <c r="Q3592">
        <v>37.87171</v>
      </c>
      <c r="R3592">
        <v>-82.172340000000005</v>
      </c>
      <c r="S3592">
        <v>45.1</v>
      </c>
      <c r="T3592">
        <v>2</v>
      </c>
      <c r="U3592" t="s">
        <v>39</v>
      </c>
      <c r="V3592" t="s">
        <v>9111</v>
      </c>
      <c r="W3592" t="s">
        <v>9115</v>
      </c>
      <c r="X3592" t="s">
        <v>32</v>
      </c>
      <c r="Y3592">
        <v>2010</v>
      </c>
      <c r="Z3592">
        <v>0</v>
      </c>
      <c r="AA3592" t="s">
        <v>34</v>
      </c>
      <c r="AB3592" t="s">
        <v>53</v>
      </c>
      <c r="AC3592">
        <v>0</v>
      </c>
    </row>
    <row r="3593" spans="1:30" x14ac:dyDescent="0.3">
      <c r="A3593" s="4">
        <v>3040003050000</v>
      </c>
      <c r="B3593" s="8">
        <v>21.542999999999999</v>
      </c>
      <c r="C3593" t="s">
        <v>6534</v>
      </c>
      <c r="D3593" t="str">
        <f t="shared" si="73"/>
        <v>00000000030A270</v>
      </c>
      <c r="E3593" t="s">
        <v>9116</v>
      </c>
      <c r="F3593" t="s">
        <v>9117</v>
      </c>
      <c r="G3593" t="s">
        <v>26353</v>
      </c>
      <c r="H3593" t="s">
        <v>31</v>
      </c>
      <c r="I3593" t="s">
        <v>26351</v>
      </c>
      <c r="J3593" s="1" t="s">
        <v>71</v>
      </c>
      <c r="K3593" t="s">
        <v>36</v>
      </c>
      <c r="L3593" t="s">
        <v>37</v>
      </c>
      <c r="M3593" s="1" t="s">
        <v>73</v>
      </c>
      <c r="N3593" s="1" t="s">
        <v>54</v>
      </c>
      <c r="O3593">
        <v>21.47</v>
      </c>
      <c r="P3593" t="s">
        <v>28</v>
      </c>
      <c r="Q3593">
        <v>37.942889999999998</v>
      </c>
      <c r="R3593">
        <v>-82.304289999999995</v>
      </c>
      <c r="S3593">
        <v>105</v>
      </c>
      <c r="T3593">
        <v>2</v>
      </c>
      <c r="U3593" t="s">
        <v>39</v>
      </c>
      <c r="V3593" t="s">
        <v>9118</v>
      </c>
      <c r="W3593" t="s">
        <v>9119</v>
      </c>
      <c r="X3593" t="s">
        <v>32</v>
      </c>
      <c r="Y3593">
        <v>2011</v>
      </c>
      <c r="Z3593">
        <v>0</v>
      </c>
      <c r="AA3593" t="s">
        <v>34</v>
      </c>
      <c r="AB3593" t="s">
        <v>53</v>
      </c>
      <c r="AC3593">
        <v>0</v>
      </c>
    </row>
    <row r="3594" spans="1:30" x14ac:dyDescent="0.3">
      <c r="A3594" s="4">
        <v>3040252070000</v>
      </c>
      <c r="B3594" s="8">
        <v>5.0000000000000001E-3</v>
      </c>
      <c r="C3594" t="s">
        <v>6534</v>
      </c>
      <c r="D3594" t="str">
        <f t="shared" si="73"/>
        <v>00000000030A271</v>
      </c>
      <c r="E3594" t="s">
        <v>9120</v>
      </c>
      <c r="F3594" t="s">
        <v>9121</v>
      </c>
      <c r="G3594" t="s">
        <v>26353</v>
      </c>
      <c r="H3594" t="s">
        <v>626</v>
      </c>
      <c r="I3594" t="s">
        <v>26351</v>
      </c>
      <c r="J3594" s="1" t="s">
        <v>54</v>
      </c>
      <c r="K3594" t="s">
        <v>36</v>
      </c>
      <c r="L3594" t="s">
        <v>602</v>
      </c>
      <c r="M3594">
        <v>252</v>
      </c>
      <c r="N3594">
        <v>7</v>
      </c>
      <c r="O3594">
        <v>0.01</v>
      </c>
      <c r="P3594" t="s">
        <v>28</v>
      </c>
      <c r="Q3594">
        <v>37.639650000000003</v>
      </c>
      <c r="R3594">
        <v>-81.948880000000003</v>
      </c>
      <c r="S3594">
        <v>32.5</v>
      </c>
      <c r="T3594">
        <v>2</v>
      </c>
      <c r="U3594" t="s">
        <v>39</v>
      </c>
      <c r="V3594" t="s">
        <v>9122</v>
      </c>
      <c r="W3594" t="s">
        <v>9123</v>
      </c>
      <c r="X3594" t="s">
        <v>32</v>
      </c>
      <c r="Y3594">
        <v>2011</v>
      </c>
      <c r="AA3594" t="s">
        <v>34</v>
      </c>
      <c r="AB3594" t="s">
        <v>53</v>
      </c>
      <c r="AC3594">
        <v>0</v>
      </c>
    </row>
    <row r="3595" spans="1:30" x14ac:dyDescent="0.3">
      <c r="A3595" s="4">
        <v>3040052760000</v>
      </c>
      <c r="B3595" s="8">
        <v>7.0000000000000001E-3</v>
      </c>
      <c r="C3595" t="s">
        <v>6534</v>
      </c>
      <c r="D3595" t="str">
        <f t="shared" si="73"/>
        <v>00000000030A272</v>
      </c>
      <c r="E3595" t="s">
        <v>9124</v>
      </c>
      <c r="F3595" t="s">
        <v>9125</v>
      </c>
      <c r="G3595" t="s">
        <v>26353</v>
      </c>
      <c r="H3595" t="s">
        <v>62</v>
      </c>
      <c r="I3595" t="s">
        <v>26351</v>
      </c>
      <c r="J3595" s="1" t="s">
        <v>71</v>
      </c>
      <c r="K3595" t="s">
        <v>36</v>
      </c>
      <c r="L3595" t="s">
        <v>37</v>
      </c>
      <c r="M3595">
        <v>52</v>
      </c>
      <c r="N3595">
        <v>76</v>
      </c>
      <c r="O3595">
        <v>0.01</v>
      </c>
      <c r="P3595" t="s">
        <v>28</v>
      </c>
      <c r="Q3595">
        <v>37.638559999999998</v>
      </c>
      <c r="R3595">
        <v>-81.943259999999995</v>
      </c>
      <c r="S3595">
        <v>33.9</v>
      </c>
      <c r="T3595">
        <v>2</v>
      </c>
      <c r="U3595" t="s">
        <v>39</v>
      </c>
      <c r="V3595" t="s">
        <v>4159</v>
      </c>
      <c r="W3595" t="s">
        <v>9126</v>
      </c>
      <c r="X3595" t="s">
        <v>32</v>
      </c>
      <c r="Y3595">
        <v>2011</v>
      </c>
      <c r="AA3595" t="s">
        <v>34</v>
      </c>
      <c r="AB3595" t="s">
        <v>53</v>
      </c>
      <c r="AC3595">
        <v>0</v>
      </c>
    </row>
    <row r="3596" spans="1:30" x14ac:dyDescent="0.3">
      <c r="A3596" s="4">
        <v>3000567000000</v>
      </c>
      <c r="B3596" s="8">
        <v>9.9000000000000005E-2</v>
      </c>
      <c r="C3596" t="s">
        <v>6534</v>
      </c>
      <c r="D3596" t="str">
        <f t="shared" si="73"/>
        <v>00000000030A273</v>
      </c>
      <c r="E3596" t="s">
        <v>9127</v>
      </c>
      <c r="F3596" t="s">
        <v>9128</v>
      </c>
      <c r="G3596" t="s">
        <v>26353</v>
      </c>
      <c r="H3596" t="s">
        <v>62</v>
      </c>
      <c r="I3596" t="s">
        <v>26351</v>
      </c>
      <c r="J3596" s="1" t="s">
        <v>54</v>
      </c>
      <c r="K3596" t="s">
        <v>36</v>
      </c>
      <c r="L3596" t="s">
        <v>602</v>
      </c>
      <c r="M3596" s="1" t="s">
        <v>8641</v>
      </c>
      <c r="N3596">
        <v>17</v>
      </c>
      <c r="O3596">
        <v>0.1</v>
      </c>
      <c r="P3596" t="s">
        <v>28</v>
      </c>
      <c r="Q3596">
        <v>37.742739999999998</v>
      </c>
      <c r="R3596">
        <v>-82.195999999999998</v>
      </c>
      <c r="S3596">
        <v>262.7</v>
      </c>
      <c r="T3596">
        <v>2</v>
      </c>
      <c r="U3596" t="s">
        <v>39</v>
      </c>
      <c r="V3596" t="s">
        <v>9129</v>
      </c>
      <c r="W3596" t="s">
        <v>9130</v>
      </c>
      <c r="X3596" t="s">
        <v>32</v>
      </c>
      <c r="Y3596">
        <v>2011</v>
      </c>
      <c r="Z3596">
        <v>0</v>
      </c>
      <c r="AA3596" t="s">
        <v>34</v>
      </c>
      <c r="AB3596" t="s">
        <v>53</v>
      </c>
      <c r="AC3596">
        <v>0</v>
      </c>
    </row>
    <row r="3597" spans="1:30" x14ac:dyDescent="0.3">
      <c r="A3597" s="4">
        <v>3040001000000</v>
      </c>
      <c r="B3597" s="8">
        <v>2.5939999999999999</v>
      </c>
      <c r="C3597" t="s">
        <v>6534</v>
      </c>
      <c r="D3597" t="str">
        <f t="shared" si="73"/>
        <v>00000000030A274</v>
      </c>
      <c r="E3597" t="s">
        <v>9131</v>
      </c>
      <c r="F3597" t="s">
        <v>9132</v>
      </c>
      <c r="G3597" t="s">
        <v>26353</v>
      </c>
      <c r="H3597" t="s">
        <v>62</v>
      </c>
      <c r="I3597" t="s">
        <v>26351</v>
      </c>
      <c r="J3597" s="1" t="s">
        <v>71</v>
      </c>
      <c r="K3597" t="s">
        <v>36</v>
      </c>
      <c r="L3597" t="s">
        <v>37</v>
      </c>
      <c r="M3597" s="1" t="s">
        <v>49</v>
      </c>
      <c r="N3597" s="1" t="s">
        <v>193</v>
      </c>
      <c r="O3597">
        <v>2.58</v>
      </c>
      <c r="P3597" t="s">
        <v>28</v>
      </c>
      <c r="Q3597">
        <v>37.908110000000001</v>
      </c>
      <c r="R3597">
        <v>-82.179860000000005</v>
      </c>
      <c r="S3597">
        <v>27.5</v>
      </c>
      <c r="T3597">
        <v>1</v>
      </c>
      <c r="U3597" t="s">
        <v>39</v>
      </c>
      <c r="V3597" t="s">
        <v>8852</v>
      </c>
      <c r="W3597" t="s">
        <v>9133</v>
      </c>
      <c r="X3597" t="s">
        <v>32</v>
      </c>
      <c r="Y3597">
        <v>2012</v>
      </c>
      <c r="AA3597" t="s">
        <v>34</v>
      </c>
      <c r="AB3597" t="s">
        <v>53</v>
      </c>
      <c r="AC3597">
        <v>0</v>
      </c>
    </row>
    <row r="3598" spans="1:30" x14ac:dyDescent="0.3">
      <c r="A3598" s="4">
        <v>3040009110000</v>
      </c>
      <c r="B3598" s="8">
        <v>4.8000000000000001E-2</v>
      </c>
      <c r="C3598" t="s">
        <v>6534</v>
      </c>
      <c r="D3598" t="str">
        <f t="shared" si="73"/>
        <v>00000000030A275</v>
      </c>
      <c r="E3598" t="s">
        <v>9134</v>
      </c>
      <c r="F3598" t="s">
        <v>9135</v>
      </c>
      <c r="G3598" t="s">
        <v>26353</v>
      </c>
      <c r="H3598" t="s">
        <v>62</v>
      </c>
      <c r="I3598" t="s">
        <v>26351</v>
      </c>
      <c r="J3598" s="1" t="s">
        <v>54</v>
      </c>
      <c r="K3598" t="s">
        <v>36</v>
      </c>
      <c r="L3598" t="s">
        <v>37</v>
      </c>
      <c r="M3598" s="1" t="s">
        <v>2674</v>
      </c>
      <c r="N3598">
        <v>11</v>
      </c>
      <c r="O3598">
        <v>0.01</v>
      </c>
      <c r="P3598" t="s">
        <v>28</v>
      </c>
      <c r="Q3598">
        <v>37.647730000000003</v>
      </c>
      <c r="R3598">
        <v>-82.140590000000003</v>
      </c>
      <c r="S3598">
        <v>63.6</v>
      </c>
      <c r="T3598">
        <v>2</v>
      </c>
      <c r="U3598" t="s">
        <v>39</v>
      </c>
      <c r="V3598" t="s">
        <v>8626</v>
      </c>
      <c r="W3598" t="s">
        <v>9136</v>
      </c>
      <c r="X3598" t="s">
        <v>32</v>
      </c>
      <c r="Y3598">
        <v>2012</v>
      </c>
      <c r="AA3598" t="s">
        <v>34</v>
      </c>
      <c r="AB3598" t="s">
        <v>53</v>
      </c>
      <c r="AC3598">
        <v>0</v>
      </c>
    </row>
    <row r="3599" spans="1:30" x14ac:dyDescent="0.3">
      <c r="A3599" s="4">
        <v>3040065050000</v>
      </c>
      <c r="B3599" s="8">
        <v>0.23400000000000001</v>
      </c>
      <c r="C3599" t="s">
        <v>6534</v>
      </c>
      <c r="D3599" t="str">
        <f t="shared" si="73"/>
        <v>00000000030A276</v>
      </c>
      <c r="E3599" t="s">
        <v>9137</v>
      </c>
      <c r="F3599" t="s">
        <v>9138</v>
      </c>
      <c r="G3599" t="s">
        <v>26353</v>
      </c>
      <c r="H3599" t="s">
        <v>31</v>
      </c>
      <c r="I3599" t="s">
        <v>26351</v>
      </c>
      <c r="J3599" s="1" t="s">
        <v>71</v>
      </c>
      <c r="K3599" t="s">
        <v>36</v>
      </c>
      <c r="L3599" t="s">
        <v>37</v>
      </c>
      <c r="M3599" s="1" t="s">
        <v>8641</v>
      </c>
      <c r="N3599" s="1" t="s">
        <v>54</v>
      </c>
      <c r="O3599">
        <v>0.25</v>
      </c>
      <c r="P3599" t="s">
        <v>28</v>
      </c>
      <c r="Q3599">
        <v>37.709789999999998</v>
      </c>
      <c r="R3599">
        <v>-82.179860000000005</v>
      </c>
      <c r="S3599">
        <v>53</v>
      </c>
      <c r="T3599">
        <v>2</v>
      </c>
      <c r="U3599" t="s">
        <v>39</v>
      </c>
      <c r="V3599" t="s">
        <v>8387</v>
      </c>
      <c r="W3599" t="s">
        <v>9139</v>
      </c>
      <c r="X3599" t="s">
        <v>32</v>
      </c>
      <c r="Y3599">
        <v>2012</v>
      </c>
      <c r="Z3599">
        <v>0</v>
      </c>
      <c r="AA3599" t="s">
        <v>96</v>
      </c>
      <c r="AB3599" t="s">
        <v>53</v>
      </c>
      <c r="AC3599">
        <v>0</v>
      </c>
    </row>
    <row r="3600" spans="1:30" x14ac:dyDescent="0.3">
      <c r="A3600" s="4">
        <v>3040052410000</v>
      </c>
      <c r="B3600" s="8">
        <v>0.14699999999999999</v>
      </c>
      <c r="C3600" t="s">
        <v>6534</v>
      </c>
      <c r="D3600" t="str">
        <f t="shared" si="73"/>
        <v>00000000030A277</v>
      </c>
      <c r="E3600" t="s">
        <v>9140</v>
      </c>
      <c r="F3600" t="s">
        <v>9141</v>
      </c>
      <c r="G3600" t="s">
        <v>26353</v>
      </c>
      <c r="H3600" t="s">
        <v>240</v>
      </c>
      <c r="I3600" t="s">
        <v>26351</v>
      </c>
      <c r="J3600" s="1" t="s">
        <v>71</v>
      </c>
      <c r="K3600" t="s">
        <v>36</v>
      </c>
      <c r="L3600" t="s">
        <v>37</v>
      </c>
      <c r="M3600">
        <v>52</v>
      </c>
      <c r="N3600">
        <v>41</v>
      </c>
      <c r="O3600">
        <v>0.01</v>
      </c>
      <c r="P3600" t="s">
        <v>28</v>
      </c>
      <c r="Q3600">
        <v>37.837890000000002</v>
      </c>
      <c r="R3600">
        <v>-82.409499999999994</v>
      </c>
      <c r="S3600">
        <v>312</v>
      </c>
      <c r="T3600">
        <v>2</v>
      </c>
      <c r="U3600" t="s">
        <v>39</v>
      </c>
      <c r="V3600" t="s">
        <v>9142</v>
      </c>
      <c r="W3600" t="s">
        <v>9143</v>
      </c>
      <c r="X3600" t="s">
        <v>32</v>
      </c>
      <c r="Y3600">
        <v>1986</v>
      </c>
      <c r="AA3600" t="s">
        <v>96</v>
      </c>
      <c r="AB3600" t="s">
        <v>53</v>
      </c>
      <c r="AC3600">
        <v>0</v>
      </c>
      <c r="AD3600" t="s">
        <v>8678</v>
      </c>
    </row>
    <row r="3601" spans="1:30" x14ac:dyDescent="0.3">
      <c r="A3601" s="4">
        <v>3001078000000</v>
      </c>
      <c r="B3601" s="8">
        <v>1.6E-2</v>
      </c>
      <c r="C3601" t="s">
        <v>6534</v>
      </c>
      <c r="D3601" t="str">
        <f t="shared" si="73"/>
        <v>00000000030A278</v>
      </c>
      <c r="E3601" t="s">
        <v>9144</v>
      </c>
      <c r="F3601" t="s">
        <v>9145</v>
      </c>
      <c r="G3601" t="s">
        <v>26353</v>
      </c>
      <c r="H3601" t="s">
        <v>62</v>
      </c>
      <c r="I3601" t="s">
        <v>26351</v>
      </c>
      <c r="J3601" s="1" t="s">
        <v>71</v>
      </c>
      <c r="K3601" t="s">
        <v>36</v>
      </c>
      <c r="L3601" t="s">
        <v>37</v>
      </c>
      <c r="M3601">
        <v>49</v>
      </c>
      <c r="N3601">
        <v>8</v>
      </c>
      <c r="O3601">
        <v>0.01</v>
      </c>
      <c r="P3601" t="s">
        <v>28</v>
      </c>
      <c r="Q3601">
        <v>37.55124</v>
      </c>
      <c r="R3601">
        <v>-82.125529999999998</v>
      </c>
      <c r="S3601">
        <v>340.9</v>
      </c>
      <c r="T3601">
        <v>2</v>
      </c>
      <c r="U3601" t="s">
        <v>39</v>
      </c>
      <c r="V3601" t="s">
        <v>9142</v>
      </c>
      <c r="W3601" t="s">
        <v>9143</v>
      </c>
      <c r="X3601" t="s">
        <v>32</v>
      </c>
      <c r="Y3601">
        <v>1979</v>
      </c>
      <c r="AA3601" t="s">
        <v>34</v>
      </c>
      <c r="AB3601" t="s">
        <v>53</v>
      </c>
      <c r="AC3601">
        <v>0</v>
      </c>
      <c r="AD3601" t="s">
        <v>8678</v>
      </c>
    </row>
    <row r="3602" spans="1:30" x14ac:dyDescent="0.3">
      <c r="A3602" s="4" t="s">
        <v>9148</v>
      </c>
      <c r="B3602" s="8">
        <v>0.09</v>
      </c>
      <c r="C3602" t="s">
        <v>6534</v>
      </c>
      <c r="D3602" t="str">
        <f t="shared" si="73"/>
        <v>00000000030A279</v>
      </c>
      <c r="E3602" t="s">
        <v>9146</v>
      </c>
      <c r="F3602" t="s">
        <v>9147</v>
      </c>
      <c r="G3602" t="s">
        <v>26353</v>
      </c>
      <c r="H3602" t="s">
        <v>62</v>
      </c>
      <c r="I3602" t="s">
        <v>26351</v>
      </c>
      <c r="J3602" s="1" t="s">
        <v>71</v>
      </c>
      <c r="K3602" t="s">
        <v>1284</v>
      </c>
      <c r="L3602" t="s">
        <v>554</v>
      </c>
      <c r="M3602">
        <v>119</v>
      </c>
      <c r="O3602">
        <v>0.01</v>
      </c>
      <c r="P3602" t="s">
        <v>28</v>
      </c>
      <c r="Q3602">
        <v>37.669429999999998</v>
      </c>
      <c r="R3602">
        <v>-82.276489999999995</v>
      </c>
      <c r="S3602">
        <v>354</v>
      </c>
      <c r="T3602">
        <v>2</v>
      </c>
      <c r="U3602" t="s">
        <v>39</v>
      </c>
      <c r="V3602" t="s">
        <v>9142</v>
      </c>
      <c r="W3602" t="s">
        <v>9143</v>
      </c>
      <c r="X3602" t="s">
        <v>32</v>
      </c>
      <c r="Y3602">
        <v>1981</v>
      </c>
      <c r="AA3602" t="s">
        <v>96</v>
      </c>
      <c r="AB3602" t="s">
        <v>53</v>
      </c>
      <c r="AC3602">
        <v>0</v>
      </c>
      <c r="AD3602" t="s">
        <v>8678</v>
      </c>
    </row>
    <row r="3603" spans="1:30" x14ac:dyDescent="0.3">
      <c r="A3603" s="4">
        <v>3040065760000</v>
      </c>
      <c r="B3603" s="8">
        <v>2.9000000000000001E-2</v>
      </c>
      <c r="C3603" t="s">
        <v>6534</v>
      </c>
      <c r="D3603" t="str">
        <f t="shared" si="73"/>
        <v>00000000030A280</v>
      </c>
      <c r="E3603" t="s">
        <v>9149</v>
      </c>
      <c r="F3603" t="s">
        <v>9150</v>
      </c>
      <c r="G3603" t="s">
        <v>26353</v>
      </c>
      <c r="H3603" t="s">
        <v>62</v>
      </c>
      <c r="I3603" t="s">
        <v>26351</v>
      </c>
      <c r="J3603" s="1" t="s">
        <v>71</v>
      </c>
      <c r="K3603" t="s">
        <v>36</v>
      </c>
      <c r="L3603" t="s">
        <v>37</v>
      </c>
      <c r="M3603">
        <v>65</v>
      </c>
      <c r="N3603">
        <v>75</v>
      </c>
      <c r="O3603">
        <v>0.01</v>
      </c>
      <c r="P3603" t="s">
        <v>28</v>
      </c>
      <c r="Q3603">
        <v>37.787590000000002</v>
      </c>
      <c r="R3603">
        <v>-82.265039999999999</v>
      </c>
      <c r="S3603">
        <v>135.1</v>
      </c>
      <c r="T3603">
        <v>2</v>
      </c>
      <c r="U3603" t="s">
        <v>39</v>
      </c>
      <c r="V3603" t="s">
        <v>9151</v>
      </c>
      <c r="W3603" t="s">
        <v>9152</v>
      </c>
      <c r="X3603" t="s">
        <v>32</v>
      </c>
      <c r="Y3603">
        <v>2013</v>
      </c>
      <c r="AA3603" t="s">
        <v>34</v>
      </c>
      <c r="AB3603" t="s">
        <v>53</v>
      </c>
      <c r="AC3603">
        <v>0</v>
      </c>
    </row>
    <row r="3604" spans="1:30" x14ac:dyDescent="0.3">
      <c r="A3604" s="4">
        <v>3040006000000</v>
      </c>
      <c r="B3604" s="8">
        <v>0.52900000000000003</v>
      </c>
      <c r="C3604" t="s">
        <v>6534</v>
      </c>
      <c r="D3604" t="str">
        <f t="shared" si="73"/>
        <v>00000000030A281</v>
      </c>
      <c r="E3604" t="s">
        <v>9153</v>
      </c>
      <c r="F3604" t="s">
        <v>9154</v>
      </c>
      <c r="G3604" t="s">
        <v>26353</v>
      </c>
      <c r="H3604" t="s">
        <v>31</v>
      </c>
      <c r="I3604" t="s">
        <v>26351</v>
      </c>
      <c r="J3604" s="1" t="s">
        <v>459</v>
      </c>
      <c r="K3604" t="s">
        <v>36</v>
      </c>
      <c r="L3604" t="s">
        <v>37</v>
      </c>
      <c r="M3604" s="1" t="s">
        <v>1532</v>
      </c>
      <c r="N3604" s="1" t="s">
        <v>193</v>
      </c>
      <c r="O3604">
        <v>0.52</v>
      </c>
      <c r="P3604" t="s">
        <v>28</v>
      </c>
      <c r="Q3604">
        <v>37.649380000000001</v>
      </c>
      <c r="R3604">
        <v>-82.131550000000004</v>
      </c>
      <c r="S3604">
        <v>55.7</v>
      </c>
      <c r="T3604">
        <v>2</v>
      </c>
      <c r="U3604" t="s">
        <v>39</v>
      </c>
      <c r="V3604" t="s">
        <v>8626</v>
      </c>
      <c r="W3604" t="s">
        <v>9155</v>
      </c>
      <c r="X3604" t="s">
        <v>32</v>
      </c>
      <c r="Y3604">
        <v>2014</v>
      </c>
      <c r="Z3604">
        <v>0</v>
      </c>
      <c r="AA3604" t="s">
        <v>34</v>
      </c>
      <c r="AB3604" t="s">
        <v>53</v>
      </c>
      <c r="AC3604">
        <v>0</v>
      </c>
    </row>
    <row r="3605" spans="1:30" x14ac:dyDescent="0.3">
      <c r="A3605" s="4">
        <v>3040065830000</v>
      </c>
      <c r="B3605" s="8">
        <v>0.185</v>
      </c>
      <c r="C3605" t="s">
        <v>6534</v>
      </c>
      <c r="D3605" t="str">
        <f t="shared" si="73"/>
        <v>00000000030A283</v>
      </c>
      <c r="E3605" t="s">
        <v>9158</v>
      </c>
      <c r="F3605" t="s">
        <v>9159</v>
      </c>
      <c r="G3605" t="s">
        <v>26353</v>
      </c>
      <c r="H3605" t="s">
        <v>240</v>
      </c>
      <c r="I3605" t="s">
        <v>26351</v>
      </c>
      <c r="J3605" s="1" t="s">
        <v>71</v>
      </c>
      <c r="K3605" t="s">
        <v>36</v>
      </c>
      <c r="L3605" t="s">
        <v>37</v>
      </c>
      <c r="M3605">
        <v>65</v>
      </c>
      <c r="N3605">
        <v>83</v>
      </c>
      <c r="O3605">
        <v>0.05</v>
      </c>
      <c r="P3605" t="s">
        <v>28</v>
      </c>
      <c r="Q3605">
        <v>37.79354</v>
      </c>
      <c r="R3605">
        <v>-82.343530000000001</v>
      </c>
      <c r="S3605">
        <v>166</v>
      </c>
      <c r="T3605">
        <v>2</v>
      </c>
      <c r="U3605" t="s">
        <v>39</v>
      </c>
      <c r="V3605" t="s">
        <v>8712</v>
      </c>
      <c r="W3605" t="s">
        <v>9160</v>
      </c>
      <c r="X3605" t="s">
        <v>32</v>
      </c>
      <c r="Y3605">
        <v>2016</v>
      </c>
      <c r="Z3605">
        <v>0</v>
      </c>
      <c r="AA3605" t="s">
        <v>34</v>
      </c>
      <c r="AB3605" t="s">
        <v>53</v>
      </c>
      <c r="AC3605">
        <v>0</v>
      </c>
    </row>
    <row r="3606" spans="1:30" x14ac:dyDescent="0.3">
      <c r="A3606" s="4">
        <v>3080925000000</v>
      </c>
      <c r="B3606" s="8">
        <v>9.1999999999999998E-2</v>
      </c>
      <c r="C3606" t="s">
        <v>6534</v>
      </c>
      <c r="D3606" t="str">
        <f t="shared" si="73"/>
        <v>00000000030A284</v>
      </c>
      <c r="E3606" t="s">
        <v>9161</v>
      </c>
      <c r="F3606" t="s">
        <v>9162</v>
      </c>
      <c r="G3606" t="s">
        <v>26353</v>
      </c>
      <c r="H3606" t="s">
        <v>62</v>
      </c>
      <c r="I3606" t="s">
        <v>26351</v>
      </c>
      <c r="J3606">
        <v>19</v>
      </c>
      <c r="K3606" t="s">
        <v>490</v>
      </c>
      <c r="L3606" t="s">
        <v>37</v>
      </c>
      <c r="M3606">
        <v>925</v>
      </c>
      <c r="N3606" s="1" t="s">
        <v>193</v>
      </c>
      <c r="O3606">
        <v>0.12</v>
      </c>
      <c r="P3606" t="s">
        <v>28</v>
      </c>
      <c r="Q3606">
        <v>37.894559999999998</v>
      </c>
      <c r="R3606">
        <v>-82.363100000000003</v>
      </c>
      <c r="S3606">
        <v>25.4</v>
      </c>
      <c r="T3606">
        <v>1</v>
      </c>
      <c r="U3606" t="s">
        <v>39</v>
      </c>
      <c r="V3606" t="s">
        <v>9163</v>
      </c>
      <c r="W3606" t="s">
        <v>9164</v>
      </c>
      <c r="X3606" t="s">
        <v>32</v>
      </c>
      <c r="Y3606">
        <v>2017</v>
      </c>
      <c r="Z3606">
        <v>0</v>
      </c>
      <c r="AA3606" t="s">
        <v>34</v>
      </c>
      <c r="AB3606" t="s">
        <v>53</v>
      </c>
      <c r="AC3606">
        <v>0</v>
      </c>
    </row>
    <row r="3607" spans="1:30" x14ac:dyDescent="0.3">
      <c r="A3607" s="4">
        <v>3040001040000</v>
      </c>
      <c r="B3607" s="8">
        <v>1.867</v>
      </c>
      <c r="C3607" t="s">
        <v>6534</v>
      </c>
      <c r="D3607" t="str">
        <f t="shared" si="73"/>
        <v>00000000030A285</v>
      </c>
      <c r="E3607" t="s">
        <v>9165</v>
      </c>
      <c r="F3607" t="s">
        <v>9166</v>
      </c>
      <c r="G3607" t="s">
        <v>26353</v>
      </c>
      <c r="H3607" t="s">
        <v>62</v>
      </c>
      <c r="I3607" t="s">
        <v>26351</v>
      </c>
      <c r="J3607" s="1" t="s">
        <v>71</v>
      </c>
      <c r="K3607" t="s">
        <v>36</v>
      </c>
      <c r="L3607" t="s">
        <v>37</v>
      </c>
      <c r="M3607">
        <v>1</v>
      </c>
      <c r="N3607">
        <v>4</v>
      </c>
      <c r="O3607">
        <v>1.85</v>
      </c>
      <c r="P3607" t="s">
        <v>28</v>
      </c>
      <c r="Q3607">
        <v>37.891730000000003</v>
      </c>
      <c r="R3607">
        <v>-82.161349999999999</v>
      </c>
      <c r="S3607">
        <v>44.1</v>
      </c>
      <c r="T3607">
        <v>2</v>
      </c>
      <c r="U3607" t="s">
        <v>39</v>
      </c>
      <c r="V3607" t="s">
        <v>9167</v>
      </c>
      <c r="W3607" t="s">
        <v>9168</v>
      </c>
      <c r="X3607" t="s">
        <v>32</v>
      </c>
      <c r="Y3607">
        <v>2018</v>
      </c>
      <c r="Z3607">
        <v>0</v>
      </c>
      <c r="AA3607" t="s">
        <v>34</v>
      </c>
      <c r="AB3607" t="s">
        <v>53</v>
      </c>
      <c r="AC3607">
        <v>0</v>
      </c>
    </row>
    <row r="3608" spans="1:30" x14ac:dyDescent="0.3">
      <c r="A3608" s="4">
        <v>3040065730000</v>
      </c>
      <c r="B3608" s="8">
        <v>1.4E-2</v>
      </c>
      <c r="C3608" t="s">
        <v>6534</v>
      </c>
      <c r="D3608" t="str">
        <f t="shared" si="73"/>
        <v>00000000030A286</v>
      </c>
      <c r="E3608" t="s">
        <v>9169</v>
      </c>
      <c r="F3608" t="s">
        <v>9170</v>
      </c>
      <c r="G3608" t="s">
        <v>26353</v>
      </c>
      <c r="H3608" t="s">
        <v>62</v>
      </c>
      <c r="I3608" t="s">
        <v>26351</v>
      </c>
      <c r="J3608" s="1" t="s">
        <v>71</v>
      </c>
      <c r="K3608" t="s">
        <v>36</v>
      </c>
      <c r="L3608" t="s">
        <v>37</v>
      </c>
      <c r="M3608">
        <v>65</v>
      </c>
      <c r="N3608">
        <v>73</v>
      </c>
      <c r="O3608">
        <v>0.01</v>
      </c>
      <c r="P3608" t="s">
        <v>28</v>
      </c>
      <c r="Q3608">
        <v>37.769829999999999</v>
      </c>
      <c r="R3608">
        <v>-82.236680000000007</v>
      </c>
      <c r="S3608">
        <v>110</v>
      </c>
      <c r="T3608">
        <v>2</v>
      </c>
      <c r="U3608" t="s">
        <v>39</v>
      </c>
      <c r="V3608" t="s">
        <v>8712</v>
      </c>
      <c r="W3608" t="s">
        <v>9171</v>
      </c>
      <c r="X3608" t="s">
        <v>32</v>
      </c>
      <c r="Y3608">
        <v>2018</v>
      </c>
      <c r="Z3608">
        <v>0</v>
      </c>
      <c r="AA3608" t="s">
        <v>34</v>
      </c>
      <c r="AB3608" t="s">
        <v>53</v>
      </c>
      <c r="AC3608">
        <v>0</v>
      </c>
    </row>
    <row r="3609" spans="1:30" x14ac:dyDescent="0.3">
      <c r="A3609" s="4">
        <v>3040001000000</v>
      </c>
      <c r="B3609" s="8">
        <v>3.1040000000000001</v>
      </c>
      <c r="C3609" t="s">
        <v>6534</v>
      </c>
      <c r="D3609" t="str">
        <f t="shared" si="73"/>
        <v>00000000030A287</v>
      </c>
      <c r="E3609" t="s">
        <v>9172</v>
      </c>
      <c r="F3609" t="s">
        <v>9173</v>
      </c>
      <c r="G3609" t="s">
        <v>26353</v>
      </c>
      <c r="H3609" t="s">
        <v>62</v>
      </c>
      <c r="I3609" t="s">
        <v>26351</v>
      </c>
      <c r="J3609" s="1" t="s">
        <v>71</v>
      </c>
      <c r="K3609" t="s">
        <v>36</v>
      </c>
      <c r="L3609" t="s">
        <v>37</v>
      </c>
      <c r="M3609">
        <v>1</v>
      </c>
      <c r="N3609" s="1" t="s">
        <v>193</v>
      </c>
      <c r="O3609">
        <v>3.15</v>
      </c>
      <c r="P3609" t="s">
        <v>28</v>
      </c>
      <c r="Q3609">
        <v>37.915309999999998</v>
      </c>
      <c r="R3609">
        <v>-82.180909999999997</v>
      </c>
      <c r="S3609">
        <v>37</v>
      </c>
      <c r="T3609">
        <v>2</v>
      </c>
      <c r="U3609" t="s">
        <v>39</v>
      </c>
      <c r="V3609" t="s">
        <v>9174</v>
      </c>
      <c r="W3609" t="s">
        <v>9175</v>
      </c>
      <c r="X3609" t="s">
        <v>32</v>
      </c>
      <c r="Y3609">
        <v>2018</v>
      </c>
      <c r="Z3609">
        <v>0</v>
      </c>
      <c r="AA3609" t="s">
        <v>34</v>
      </c>
      <c r="AB3609" t="s">
        <v>53</v>
      </c>
      <c r="AC3609">
        <v>0</v>
      </c>
    </row>
    <row r="3610" spans="1:30" x14ac:dyDescent="0.3">
      <c r="A3610" s="4">
        <v>3040003050000</v>
      </c>
      <c r="B3610" s="8">
        <v>16.202999999999999</v>
      </c>
      <c r="C3610" t="s">
        <v>6534</v>
      </c>
      <c r="D3610" t="str">
        <f t="shared" si="73"/>
        <v>00000000030A288</v>
      </c>
      <c r="E3610" t="s">
        <v>9176</v>
      </c>
      <c r="F3610" t="s">
        <v>9177</v>
      </c>
      <c r="G3610" t="s">
        <v>26353</v>
      </c>
      <c r="H3610" t="s">
        <v>31</v>
      </c>
      <c r="I3610" t="s">
        <v>26351</v>
      </c>
      <c r="J3610" s="1" t="s">
        <v>54</v>
      </c>
      <c r="K3610" t="s">
        <v>36</v>
      </c>
      <c r="L3610" t="s">
        <v>37</v>
      </c>
      <c r="M3610">
        <v>3</v>
      </c>
      <c r="N3610">
        <v>5</v>
      </c>
      <c r="O3610">
        <v>16.21</v>
      </c>
      <c r="P3610" t="s">
        <v>28</v>
      </c>
      <c r="Q3610">
        <v>37.909619999999997</v>
      </c>
      <c r="R3610">
        <v>-82.248580000000004</v>
      </c>
      <c r="S3610">
        <v>103.4</v>
      </c>
      <c r="T3610">
        <v>2</v>
      </c>
      <c r="U3610" t="s">
        <v>39</v>
      </c>
      <c r="V3610" t="s">
        <v>9178</v>
      </c>
      <c r="W3610" t="s">
        <v>9179</v>
      </c>
      <c r="X3610" t="s">
        <v>32</v>
      </c>
      <c r="Y3610">
        <v>2018</v>
      </c>
      <c r="Z3610">
        <v>0</v>
      </c>
      <c r="AA3610" t="s">
        <v>34</v>
      </c>
      <c r="AB3610" t="s">
        <v>53</v>
      </c>
      <c r="AC3610">
        <v>0</v>
      </c>
    </row>
    <row r="3611" spans="1:30" x14ac:dyDescent="0.3">
      <c r="A3611" s="4">
        <v>3040003050000</v>
      </c>
      <c r="B3611" s="8">
        <v>14.612</v>
      </c>
      <c r="C3611" t="s">
        <v>6534</v>
      </c>
      <c r="D3611" t="str">
        <f t="shared" si="73"/>
        <v>00000000030A290</v>
      </c>
      <c r="E3611" t="s">
        <v>9180</v>
      </c>
      <c r="F3611" t="s">
        <v>9181</v>
      </c>
      <c r="G3611" t="s">
        <v>26353</v>
      </c>
      <c r="H3611" t="s">
        <v>31</v>
      </c>
      <c r="I3611" t="s">
        <v>26351</v>
      </c>
      <c r="J3611" s="1" t="s">
        <v>71</v>
      </c>
      <c r="K3611" t="s">
        <v>36</v>
      </c>
      <c r="L3611" t="s">
        <v>37</v>
      </c>
      <c r="M3611">
        <v>3</v>
      </c>
      <c r="N3611">
        <v>5</v>
      </c>
      <c r="O3611">
        <v>14.61</v>
      </c>
      <c r="P3611" t="s">
        <v>28</v>
      </c>
      <c r="Q3611">
        <v>37.89331</v>
      </c>
      <c r="R3611">
        <v>-82.237700000000004</v>
      </c>
      <c r="S3611">
        <v>88</v>
      </c>
      <c r="T3611">
        <v>2</v>
      </c>
      <c r="U3611" t="s">
        <v>39</v>
      </c>
      <c r="V3611" t="s">
        <v>9182</v>
      </c>
      <c r="W3611" t="s">
        <v>9183</v>
      </c>
      <c r="X3611" t="s">
        <v>32</v>
      </c>
      <c r="Y3611">
        <v>2019</v>
      </c>
      <c r="Z3611">
        <v>0</v>
      </c>
      <c r="AA3611" t="s">
        <v>34</v>
      </c>
      <c r="AB3611" t="s">
        <v>53</v>
      </c>
      <c r="AC3611">
        <v>0</v>
      </c>
    </row>
    <row r="3612" spans="1:30" x14ac:dyDescent="0.3">
      <c r="A3612" s="4">
        <v>3040003050000</v>
      </c>
      <c r="B3612" s="8">
        <v>14.734999999999999</v>
      </c>
      <c r="C3612" t="s">
        <v>6534</v>
      </c>
      <c r="D3612" t="str">
        <f t="shared" si="73"/>
        <v>00000000030A291</v>
      </c>
      <c r="E3612" t="s">
        <v>9184</v>
      </c>
      <c r="F3612" t="s">
        <v>9185</v>
      </c>
      <c r="G3612" t="s">
        <v>26353</v>
      </c>
      <c r="H3612" t="s">
        <v>31</v>
      </c>
      <c r="I3612" t="s">
        <v>26351</v>
      </c>
      <c r="J3612" s="1" t="s">
        <v>71</v>
      </c>
      <c r="K3612" t="s">
        <v>36</v>
      </c>
      <c r="L3612" t="s">
        <v>37</v>
      </c>
      <c r="M3612">
        <v>3</v>
      </c>
      <c r="N3612">
        <v>5</v>
      </c>
      <c r="O3612">
        <v>14.73</v>
      </c>
      <c r="P3612" t="s">
        <v>28</v>
      </c>
      <c r="Q3612">
        <v>37.8934</v>
      </c>
      <c r="R3612">
        <v>-82.240020000000001</v>
      </c>
      <c r="S3612">
        <v>108.9</v>
      </c>
      <c r="T3612">
        <v>2</v>
      </c>
      <c r="U3612" t="s">
        <v>39</v>
      </c>
      <c r="V3612" t="s">
        <v>8615</v>
      </c>
      <c r="W3612" t="s">
        <v>9186</v>
      </c>
      <c r="X3612" t="s">
        <v>32</v>
      </c>
      <c r="Y3612">
        <v>2019</v>
      </c>
      <c r="Z3612">
        <v>0</v>
      </c>
      <c r="AA3612" t="s">
        <v>34</v>
      </c>
      <c r="AB3612" t="s">
        <v>53</v>
      </c>
      <c r="AC3612">
        <v>0</v>
      </c>
    </row>
    <row r="3613" spans="1:30" x14ac:dyDescent="0.3">
      <c r="A3613" s="4">
        <v>3040009120000</v>
      </c>
      <c r="B3613" s="8">
        <v>0.01</v>
      </c>
      <c r="C3613" t="s">
        <v>6534</v>
      </c>
      <c r="D3613" t="str">
        <f t="shared" si="73"/>
        <v>00000000030A292</v>
      </c>
      <c r="E3613" t="s">
        <v>9187</v>
      </c>
      <c r="F3613" t="s">
        <v>9188</v>
      </c>
      <c r="G3613" t="s">
        <v>26353</v>
      </c>
      <c r="H3613" t="s">
        <v>62</v>
      </c>
      <c r="I3613" t="s">
        <v>26351</v>
      </c>
      <c r="J3613" s="1" t="s">
        <v>54</v>
      </c>
      <c r="K3613" t="s">
        <v>36</v>
      </c>
      <c r="L3613" t="s">
        <v>37</v>
      </c>
      <c r="M3613">
        <v>9</v>
      </c>
      <c r="N3613">
        <v>12</v>
      </c>
      <c r="O3613">
        <v>0.02</v>
      </c>
      <c r="P3613" t="s">
        <v>28</v>
      </c>
      <c r="Q3613">
        <v>37.630980000000001</v>
      </c>
      <c r="R3613">
        <v>-82.149029999999996</v>
      </c>
      <c r="S3613">
        <v>53.7</v>
      </c>
      <c r="T3613">
        <v>2</v>
      </c>
      <c r="U3613" t="s">
        <v>39</v>
      </c>
      <c r="V3613" t="s">
        <v>8626</v>
      </c>
      <c r="W3613" t="s">
        <v>9189</v>
      </c>
      <c r="X3613" t="s">
        <v>32</v>
      </c>
      <c r="Y3613">
        <v>2021</v>
      </c>
      <c r="Z3613">
        <v>0</v>
      </c>
      <c r="AA3613" t="s">
        <v>34</v>
      </c>
      <c r="AB3613" t="s">
        <v>53</v>
      </c>
      <c r="AC3613">
        <v>0</v>
      </c>
    </row>
    <row r="3614" spans="1:30" x14ac:dyDescent="0.3">
      <c r="A3614" s="4">
        <v>3040008090000</v>
      </c>
      <c r="B3614" s="8">
        <v>7.0000000000000001E-3</v>
      </c>
      <c r="C3614" t="s">
        <v>6534</v>
      </c>
      <c r="D3614" t="str">
        <f t="shared" si="73"/>
        <v>00000000030A293</v>
      </c>
      <c r="E3614" t="s">
        <v>9190</v>
      </c>
      <c r="F3614" t="s">
        <v>9191</v>
      </c>
      <c r="G3614" t="s">
        <v>26353</v>
      </c>
      <c r="H3614" t="s">
        <v>62</v>
      </c>
      <c r="I3614" t="s">
        <v>26351</v>
      </c>
      <c r="J3614" s="1" t="s">
        <v>71</v>
      </c>
      <c r="K3614" t="s">
        <v>36</v>
      </c>
      <c r="L3614" t="s">
        <v>37</v>
      </c>
      <c r="M3614">
        <v>8</v>
      </c>
      <c r="N3614">
        <v>9</v>
      </c>
      <c r="O3614">
        <v>0.01</v>
      </c>
      <c r="P3614" t="s">
        <v>28</v>
      </c>
      <c r="Q3614">
        <v>37.598700000000001</v>
      </c>
      <c r="R3614">
        <v>-81.973470000000006</v>
      </c>
      <c r="S3614">
        <v>20.7</v>
      </c>
      <c r="T3614">
        <v>1</v>
      </c>
      <c r="U3614" t="s">
        <v>39</v>
      </c>
      <c r="V3614" t="s">
        <v>9192</v>
      </c>
      <c r="W3614" t="s">
        <v>9193</v>
      </c>
      <c r="X3614" t="s">
        <v>32</v>
      </c>
      <c r="Y3614">
        <v>1960</v>
      </c>
      <c r="Z3614">
        <v>0</v>
      </c>
      <c r="AA3614" t="s">
        <v>34</v>
      </c>
      <c r="AB3614" t="s">
        <v>35</v>
      </c>
      <c r="AC3614">
        <v>0</v>
      </c>
    </row>
    <row r="3615" spans="1:30" x14ac:dyDescent="0.3">
      <c r="A3615" s="4">
        <v>3040003050000</v>
      </c>
      <c r="B3615" s="8">
        <v>2.698</v>
      </c>
      <c r="C3615" t="s">
        <v>6534</v>
      </c>
      <c r="D3615" t="str">
        <f t="shared" si="73"/>
        <v>00000000030A294</v>
      </c>
      <c r="E3615" t="s">
        <v>9194</v>
      </c>
      <c r="F3615" t="s">
        <v>9195</v>
      </c>
      <c r="G3615" t="s">
        <v>26353</v>
      </c>
      <c r="H3615" t="s">
        <v>31</v>
      </c>
      <c r="I3615" t="s">
        <v>26351</v>
      </c>
      <c r="J3615" s="1" t="s">
        <v>71</v>
      </c>
      <c r="K3615" t="s">
        <v>36</v>
      </c>
      <c r="L3615" t="s">
        <v>37</v>
      </c>
      <c r="M3615">
        <v>3</v>
      </c>
      <c r="N3615">
        <v>5</v>
      </c>
      <c r="O3615">
        <v>2.69</v>
      </c>
      <c r="P3615" t="s">
        <v>28</v>
      </c>
      <c r="Q3615">
        <v>37.817480000000003</v>
      </c>
      <c r="R3615">
        <v>-82.257339999999999</v>
      </c>
      <c r="S3615">
        <v>144.9</v>
      </c>
      <c r="T3615">
        <v>2</v>
      </c>
      <c r="U3615" t="s">
        <v>39</v>
      </c>
      <c r="V3615" t="s">
        <v>6464</v>
      </c>
      <c r="W3615" t="s">
        <v>9196</v>
      </c>
      <c r="X3615" t="s">
        <v>32</v>
      </c>
      <c r="Y3615">
        <v>2020</v>
      </c>
      <c r="Z3615">
        <v>0</v>
      </c>
      <c r="AA3615" t="s">
        <v>34</v>
      </c>
      <c r="AB3615" t="s">
        <v>53</v>
      </c>
      <c r="AC3615">
        <v>0</v>
      </c>
    </row>
    <row r="3616" spans="1:30" x14ac:dyDescent="0.3">
      <c r="A3616" s="4">
        <v>3040003090000</v>
      </c>
      <c r="B3616" s="8">
        <v>0.03</v>
      </c>
      <c r="C3616" t="s">
        <v>6534</v>
      </c>
      <c r="D3616" t="str">
        <f t="shared" si="73"/>
        <v>00000000030A295</v>
      </c>
      <c r="E3616" t="s">
        <v>9197</v>
      </c>
      <c r="F3616" t="s">
        <v>9198</v>
      </c>
      <c r="G3616" t="s">
        <v>26353</v>
      </c>
      <c r="H3616" t="s">
        <v>62</v>
      </c>
      <c r="I3616" t="s">
        <v>26351</v>
      </c>
      <c r="J3616" s="1" t="s">
        <v>54</v>
      </c>
      <c r="K3616" t="s">
        <v>36</v>
      </c>
      <c r="L3616" t="s">
        <v>37</v>
      </c>
      <c r="M3616">
        <v>3</v>
      </c>
      <c r="N3616">
        <v>9</v>
      </c>
      <c r="O3616">
        <v>0.01</v>
      </c>
      <c r="Q3616">
        <v>37.89573</v>
      </c>
      <c r="R3616">
        <v>-82.244919999999993</v>
      </c>
      <c r="S3616">
        <v>45.5</v>
      </c>
      <c r="T3616">
        <v>2</v>
      </c>
      <c r="U3616" t="s">
        <v>39</v>
      </c>
      <c r="V3616" t="s">
        <v>9199</v>
      </c>
      <c r="W3616" t="s">
        <v>9200</v>
      </c>
      <c r="X3616" t="s">
        <v>32</v>
      </c>
      <c r="Y3616">
        <v>2020</v>
      </c>
      <c r="Z3616">
        <v>0</v>
      </c>
      <c r="AA3616" t="s">
        <v>34</v>
      </c>
      <c r="AB3616" t="s">
        <v>53</v>
      </c>
      <c r="AC3616">
        <v>0</v>
      </c>
    </row>
    <row r="3617" spans="1:29" x14ac:dyDescent="0.3">
      <c r="A3617" s="4">
        <v>3040003050000</v>
      </c>
      <c r="B3617" s="8">
        <v>20.468</v>
      </c>
      <c r="C3617" t="s">
        <v>6534</v>
      </c>
      <c r="D3617" t="str">
        <f t="shared" si="73"/>
        <v>00000000030A296</v>
      </c>
      <c r="E3617" t="s">
        <v>9201</v>
      </c>
      <c r="F3617" t="s">
        <v>9202</v>
      </c>
      <c r="G3617" t="s">
        <v>26353</v>
      </c>
      <c r="H3617" t="s">
        <v>31</v>
      </c>
      <c r="I3617" t="s">
        <v>26351</v>
      </c>
      <c r="J3617" s="1" t="s">
        <v>71</v>
      </c>
      <c r="K3617" t="s">
        <v>36</v>
      </c>
      <c r="L3617" t="s">
        <v>37</v>
      </c>
      <c r="M3617">
        <v>3</v>
      </c>
      <c r="N3617">
        <v>5</v>
      </c>
      <c r="O3617">
        <v>20.51</v>
      </c>
      <c r="P3617" t="s">
        <v>28</v>
      </c>
      <c r="Q3617">
        <v>37.939160000000001</v>
      </c>
      <c r="R3617">
        <v>-82.287279999999996</v>
      </c>
      <c r="S3617">
        <v>107.8</v>
      </c>
      <c r="T3617">
        <v>2</v>
      </c>
      <c r="U3617" t="s">
        <v>39</v>
      </c>
      <c r="V3617" t="s">
        <v>9203</v>
      </c>
      <c r="W3617" t="s">
        <v>9204</v>
      </c>
      <c r="X3617" t="s">
        <v>32</v>
      </c>
      <c r="Y3617">
        <v>2021</v>
      </c>
      <c r="Z3617">
        <v>0</v>
      </c>
      <c r="AA3617" t="s">
        <v>34</v>
      </c>
      <c r="AB3617" t="s">
        <v>53</v>
      </c>
      <c r="AC3617">
        <v>0</v>
      </c>
    </row>
    <row r="3618" spans="1:29" x14ac:dyDescent="0.3">
      <c r="A3618" s="4">
        <v>3040003050000</v>
      </c>
      <c r="B3618" s="8">
        <v>16.538</v>
      </c>
      <c r="C3618" t="s">
        <v>6534</v>
      </c>
      <c r="D3618" t="str">
        <f t="shared" si="73"/>
        <v>00000000030A297</v>
      </c>
      <c r="E3618" t="s">
        <v>9205</v>
      </c>
      <c r="F3618" t="s">
        <v>9206</v>
      </c>
      <c r="G3618" t="s">
        <v>26353</v>
      </c>
      <c r="H3618" t="s">
        <v>31</v>
      </c>
      <c r="I3618" t="s">
        <v>26351</v>
      </c>
      <c r="J3618">
        <v>24</v>
      </c>
      <c r="K3618" t="s">
        <v>36</v>
      </c>
      <c r="L3618" t="s">
        <v>37</v>
      </c>
      <c r="M3618">
        <v>3</v>
      </c>
      <c r="N3618">
        <v>5</v>
      </c>
      <c r="O3618">
        <v>16.649999999999999</v>
      </c>
      <c r="P3618" t="s">
        <v>28</v>
      </c>
      <c r="Q3618">
        <v>37.912869999999998</v>
      </c>
      <c r="R3618">
        <v>-82.252939999999995</v>
      </c>
      <c r="S3618">
        <v>90.5</v>
      </c>
      <c r="T3618">
        <v>2</v>
      </c>
      <c r="U3618" t="s">
        <v>39</v>
      </c>
      <c r="V3618" t="s">
        <v>9207</v>
      </c>
      <c r="W3618" t="s">
        <v>9208</v>
      </c>
      <c r="X3618" t="s">
        <v>32</v>
      </c>
      <c r="Y3618">
        <v>2021</v>
      </c>
      <c r="Z3618">
        <v>0</v>
      </c>
      <c r="AA3618" t="s">
        <v>34</v>
      </c>
      <c r="AB3618" t="s">
        <v>53</v>
      </c>
      <c r="AC3618">
        <v>0</v>
      </c>
    </row>
    <row r="3619" spans="1:29" x14ac:dyDescent="0.3">
      <c r="A3619" s="4">
        <v>3040003050000</v>
      </c>
      <c r="B3619" s="8">
        <v>13.627000000000001</v>
      </c>
      <c r="C3619" t="s">
        <v>6534</v>
      </c>
      <c r="D3619" t="str">
        <f t="shared" si="73"/>
        <v>00000000030A298</v>
      </c>
      <c r="E3619" t="s">
        <v>9209</v>
      </c>
      <c r="F3619" t="s">
        <v>9210</v>
      </c>
      <c r="G3619" t="s">
        <v>26353</v>
      </c>
      <c r="H3619" t="s">
        <v>31</v>
      </c>
      <c r="I3619" t="s">
        <v>26351</v>
      </c>
      <c r="J3619" s="1" t="s">
        <v>71</v>
      </c>
      <c r="K3619" t="s">
        <v>36</v>
      </c>
      <c r="L3619" t="s">
        <v>37</v>
      </c>
      <c r="M3619">
        <v>3</v>
      </c>
      <c r="N3619">
        <v>5</v>
      </c>
      <c r="O3619">
        <v>13.59</v>
      </c>
      <c r="P3619" t="s">
        <v>28</v>
      </c>
      <c r="Q3619">
        <v>37.894289999999998</v>
      </c>
      <c r="R3619">
        <v>-82.222610000000003</v>
      </c>
      <c r="S3619">
        <v>112.8</v>
      </c>
      <c r="T3619">
        <v>2</v>
      </c>
      <c r="U3619" t="s">
        <v>39</v>
      </c>
      <c r="V3619" t="s">
        <v>8615</v>
      </c>
      <c r="W3619" t="s">
        <v>9211</v>
      </c>
      <c r="X3619" t="s">
        <v>32</v>
      </c>
      <c r="Y3619">
        <v>2022</v>
      </c>
      <c r="Z3619">
        <v>0</v>
      </c>
      <c r="AA3619" t="s">
        <v>34</v>
      </c>
      <c r="AB3619" t="s">
        <v>53</v>
      </c>
      <c r="AC3619">
        <v>0</v>
      </c>
    </row>
    <row r="3620" spans="1:29" x14ac:dyDescent="0.3">
      <c r="A3620" s="4" t="s">
        <v>14466</v>
      </c>
      <c r="B3620" s="8">
        <v>9.1999999999999998E-2</v>
      </c>
      <c r="C3620" t="s">
        <v>12452</v>
      </c>
      <c r="D3620" t="str">
        <f t="shared" si="73"/>
        <v>00000000031A016</v>
      </c>
      <c r="E3620" t="s">
        <v>14462</v>
      </c>
      <c r="F3620" t="s">
        <v>14463</v>
      </c>
      <c r="G3620" t="s">
        <v>26353</v>
      </c>
      <c r="H3620" t="s">
        <v>1011</v>
      </c>
      <c r="I3620" t="s">
        <v>26351</v>
      </c>
      <c r="J3620">
        <v>24</v>
      </c>
      <c r="K3620" t="s">
        <v>69</v>
      </c>
      <c r="L3620" t="s">
        <v>37</v>
      </c>
      <c r="M3620" s="1" t="s">
        <v>1023</v>
      </c>
      <c r="N3620" s="1" t="s">
        <v>193</v>
      </c>
      <c r="O3620">
        <v>0.02</v>
      </c>
      <c r="P3620" t="s">
        <v>1606</v>
      </c>
      <c r="Q3620">
        <v>39.628529999999998</v>
      </c>
      <c r="R3620">
        <v>-79.954009999999997</v>
      </c>
      <c r="S3620">
        <v>499.7</v>
      </c>
      <c r="T3620">
        <v>2</v>
      </c>
      <c r="U3620" t="s">
        <v>39</v>
      </c>
      <c r="V3620" t="s">
        <v>14464</v>
      </c>
      <c r="W3620" t="s">
        <v>14465</v>
      </c>
      <c r="X3620" t="s">
        <v>32</v>
      </c>
      <c r="Y3620">
        <v>1979</v>
      </c>
      <c r="Z3620">
        <v>0</v>
      </c>
      <c r="AA3620" t="s">
        <v>96</v>
      </c>
      <c r="AB3620" t="s">
        <v>53</v>
      </c>
      <c r="AC3620">
        <v>0</v>
      </c>
    </row>
    <row r="3621" spans="1:29" x14ac:dyDescent="0.3">
      <c r="A3621" s="4">
        <v>3130007000000</v>
      </c>
      <c r="B3621" s="8">
        <v>33.185000000000002</v>
      </c>
      <c r="C3621" t="s">
        <v>12452</v>
      </c>
      <c r="D3621" t="str">
        <f t="shared" si="73"/>
        <v>00000000031A017</v>
      </c>
      <c r="E3621" t="s">
        <v>14467</v>
      </c>
      <c r="F3621" t="s">
        <v>14468</v>
      </c>
      <c r="G3621" t="s">
        <v>26353</v>
      </c>
      <c r="H3621" t="s">
        <v>1011</v>
      </c>
      <c r="I3621" t="s">
        <v>26351</v>
      </c>
      <c r="J3621">
        <v>24</v>
      </c>
      <c r="K3621" t="s">
        <v>69</v>
      </c>
      <c r="L3621" t="s">
        <v>37</v>
      </c>
      <c r="M3621" s="1" t="s">
        <v>1023</v>
      </c>
      <c r="N3621" s="1" t="s">
        <v>193</v>
      </c>
      <c r="O3621">
        <v>33.17</v>
      </c>
      <c r="P3621" t="s">
        <v>28</v>
      </c>
      <c r="Q3621">
        <v>39.627499999999998</v>
      </c>
      <c r="R3621">
        <v>-79.955349999999996</v>
      </c>
      <c r="S3621">
        <v>552.9</v>
      </c>
      <c r="T3621">
        <v>2</v>
      </c>
      <c r="U3621" t="s">
        <v>39</v>
      </c>
      <c r="V3621" t="s">
        <v>14464</v>
      </c>
      <c r="W3621" t="s">
        <v>14469</v>
      </c>
      <c r="X3621" t="s">
        <v>32</v>
      </c>
      <c r="Y3621">
        <v>1992</v>
      </c>
      <c r="Z3621">
        <v>0</v>
      </c>
      <c r="AA3621" t="s">
        <v>96</v>
      </c>
      <c r="AB3621" t="s">
        <v>53</v>
      </c>
      <c r="AC3621">
        <v>0</v>
      </c>
    </row>
    <row r="3622" spans="1:29" x14ac:dyDescent="0.3">
      <c r="A3622" s="4">
        <v>3130007000000</v>
      </c>
      <c r="B3622" s="8">
        <v>34.104999999999997</v>
      </c>
      <c r="C3622" t="s">
        <v>12452</v>
      </c>
      <c r="D3622" t="str">
        <f t="shared" si="73"/>
        <v>00000000031A018</v>
      </c>
      <c r="E3622" t="s">
        <v>14470</v>
      </c>
      <c r="F3622" t="s">
        <v>14471</v>
      </c>
      <c r="G3622" t="s">
        <v>26353</v>
      </c>
      <c r="H3622" t="s">
        <v>1011</v>
      </c>
      <c r="I3622" t="s">
        <v>26351</v>
      </c>
      <c r="J3622" s="1" t="s">
        <v>71</v>
      </c>
      <c r="K3622" t="s">
        <v>69</v>
      </c>
      <c r="L3622" t="s">
        <v>37</v>
      </c>
      <c r="M3622" s="1" t="s">
        <v>1023</v>
      </c>
      <c r="N3622" s="1" t="s">
        <v>193</v>
      </c>
      <c r="O3622">
        <v>34.1</v>
      </c>
      <c r="P3622" t="s">
        <v>28</v>
      </c>
      <c r="Q3622">
        <v>39.624839999999999</v>
      </c>
      <c r="R3622">
        <v>-79.944810000000004</v>
      </c>
      <c r="S3622">
        <v>141.6</v>
      </c>
      <c r="T3622">
        <v>2</v>
      </c>
      <c r="U3622" t="s">
        <v>39</v>
      </c>
      <c r="V3622" t="s">
        <v>14464</v>
      </c>
      <c r="W3622" t="s">
        <v>14472</v>
      </c>
      <c r="X3622" t="s">
        <v>32</v>
      </c>
      <c r="Y3622">
        <v>1991</v>
      </c>
      <c r="Z3622">
        <v>0</v>
      </c>
      <c r="AA3622" t="s">
        <v>96</v>
      </c>
      <c r="AB3622" t="s">
        <v>53</v>
      </c>
      <c r="AC3622">
        <v>0</v>
      </c>
    </row>
    <row r="3623" spans="1:29" x14ac:dyDescent="0.3">
      <c r="A3623" s="4">
        <v>3130007000000</v>
      </c>
      <c r="B3623" s="8">
        <v>38.649000000000001</v>
      </c>
      <c r="C3623" t="s">
        <v>12452</v>
      </c>
      <c r="D3623" t="str">
        <f t="shared" si="73"/>
        <v>00000000031A020</v>
      </c>
      <c r="E3623" t="s">
        <v>14473</v>
      </c>
      <c r="F3623" t="s">
        <v>14474</v>
      </c>
      <c r="G3623" t="s">
        <v>26353</v>
      </c>
      <c r="H3623" t="s">
        <v>1011</v>
      </c>
      <c r="I3623" t="s">
        <v>26351</v>
      </c>
      <c r="J3623">
        <v>11</v>
      </c>
      <c r="K3623" t="s">
        <v>69</v>
      </c>
      <c r="L3623" t="s">
        <v>37</v>
      </c>
      <c r="M3623" s="1" t="s">
        <v>1023</v>
      </c>
      <c r="N3623" s="1" t="s">
        <v>193</v>
      </c>
      <c r="O3623">
        <v>38.65</v>
      </c>
      <c r="P3623" t="s">
        <v>28</v>
      </c>
      <c r="Q3623">
        <v>39.608829999999998</v>
      </c>
      <c r="R3623">
        <v>-79.889049999999997</v>
      </c>
      <c r="S3623">
        <v>50</v>
      </c>
      <c r="T3623">
        <v>2</v>
      </c>
      <c r="U3623" t="s">
        <v>39</v>
      </c>
      <c r="V3623" t="s">
        <v>14464</v>
      </c>
      <c r="W3623" t="s">
        <v>14475</v>
      </c>
      <c r="X3623" t="s">
        <v>32</v>
      </c>
      <c r="Y3623">
        <v>1925</v>
      </c>
      <c r="Z3623">
        <v>0</v>
      </c>
      <c r="AA3623" t="s">
        <v>34</v>
      </c>
      <c r="AB3623" t="s">
        <v>53</v>
      </c>
      <c r="AC3623">
        <v>0</v>
      </c>
    </row>
    <row r="3624" spans="1:29" x14ac:dyDescent="0.3">
      <c r="A3624" s="4">
        <v>3130007000000</v>
      </c>
      <c r="B3624" s="8">
        <v>36.670999999999999</v>
      </c>
      <c r="C3624" t="s">
        <v>12452</v>
      </c>
      <c r="D3624" t="str">
        <f t="shared" si="73"/>
        <v>00000000031A022</v>
      </c>
      <c r="E3624" t="s">
        <v>14480</v>
      </c>
      <c r="F3624" t="s">
        <v>14481</v>
      </c>
      <c r="G3624" t="s">
        <v>26353</v>
      </c>
      <c r="H3624" t="s">
        <v>1011</v>
      </c>
      <c r="I3624" t="s">
        <v>26351</v>
      </c>
      <c r="J3624" s="1" t="s">
        <v>54</v>
      </c>
      <c r="K3624" t="s">
        <v>69</v>
      </c>
      <c r="L3624" t="s">
        <v>37</v>
      </c>
      <c r="M3624" s="1" t="s">
        <v>1023</v>
      </c>
      <c r="N3624" s="1" t="s">
        <v>193</v>
      </c>
      <c r="O3624">
        <v>36.68</v>
      </c>
      <c r="P3624" t="s">
        <v>28</v>
      </c>
      <c r="Q3624">
        <v>39.607999999999997</v>
      </c>
      <c r="R3624">
        <v>-79.918989999999994</v>
      </c>
      <c r="S3624">
        <v>68.2</v>
      </c>
      <c r="T3624">
        <v>2</v>
      </c>
      <c r="U3624" t="s">
        <v>39</v>
      </c>
      <c r="V3624" t="s">
        <v>14464</v>
      </c>
      <c r="W3624" t="s">
        <v>14482</v>
      </c>
      <c r="X3624" t="s">
        <v>32</v>
      </c>
      <c r="Y3624">
        <v>1983</v>
      </c>
      <c r="Z3624">
        <v>1999</v>
      </c>
      <c r="AA3624" t="s">
        <v>34</v>
      </c>
      <c r="AB3624" t="s">
        <v>53</v>
      </c>
      <c r="AC3624">
        <v>0</v>
      </c>
    </row>
    <row r="3625" spans="1:29" x14ac:dyDescent="0.3">
      <c r="A3625" s="4">
        <v>3140007090000</v>
      </c>
      <c r="B3625" s="8">
        <v>2.0880000000000001</v>
      </c>
      <c r="C3625" t="s">
        <v>12452</v>
      </c>
      <c r="D3625" t="str">
        <f t="shared" si="73"/>
        <v>00000000031A025</v>
      </c>
      <c r="E3625" t="s">
        <v>14487</v>
      </c>
      <c r="F3625" t="s">
        <v>14488</v>
      </c>
      <c r="G3625" t="s">
        <v>26353</v>
      </c>
      <c r="H3625" t="s">
        <v>62</v>
      </c>
      <c r="I3625" t="s">
        <v>26351</v>
      </c>
      <c r="J3625" s="1" t="s">
        <v>71</v>
      </c>
      <c r="K3625" t="s">
        <v>36</v>
      </c>
      <c r="L3625" t="s">
        <v>37</v>
      </c>
      <c r="M3625" s="1" t="s">
        <v>1023</v>
      </c>
      <c r="N3625" s="1" t="s">
        <v>4415</v>
      </c>
      <c r="O3625">
        <v>2.08</v>
      </c>
      <c r="P3625" t="s">
        <v>28</v>
      </c>
      <c r="Q3625">
        <v>39.710419999999999</v>
      </c>
      <c r="R3625">
        <v>-80.250600000000006</v>
      </c>
      <c r="S3625">
        <v>28.7</v>
      </c>
      <c r="T3625">
        <v>2</v>
      </c>
      <c r="U3625" t="s">
        <v>39</v>
      </c>
      <c r="V3625" t="s">
        <v>14489</v>
      </c>
      <c r="W3625" t="s">
        <v>14490</v>
      </c>
      <c r="X3625" t="s">
        <v>32</v>
      </c>
      <c r="Y3625">
        <v>1993</v>
      </c>
      <c r="Z3625">
        <v>0</v>
      </c>
      <c r="AA3625" t="s">
        <v>34</v>
      </c>
      <c r="AB3625" t="s">
        <v>53</v>
      </c>
      <c r="AC3625">
        <v>0</v>
      </c>
    </row>
    <row r="3626" spans="1:29" x14ac:dyDescent="0.3">
      <c r="A3626" s="4">
        <v>3140007130000</v>
      </c>
      <c r="B3626" s="8">
        <v>0.71799999999999997</v>
      </c>
      <c r="C3626" t="s">
        <v>12452</v>
      </c>
      <c r="D3626" t="str">
        <f t="shared" si="73"/>
        <v>00000000031A026</v>
      </c>
      <c r="E3626" t="s">
        <v>14491</v>
      </c>
      <c r="F3626" t="s">
        <v>14492</v>
      </c>
      <c r="G3626" t="s">
        <v>26353</v>
      </c>
      <c r="H3626" t="s">
        <v>62</v>
      </c>
      <c r="I3626" t="s">
        <v>26351</v>
      </c>
      <c r="J3626" s="1" t="s">
        <v>54</v>
      </c>
      <c r="K3626" t="s">
        <v>36</v>
      </c>
      <c r="L3626" t="s">
        <v>37</v>
      </c>
      <c r="M3626" s="1" t="s">
        <v>1023</v>
      </c>
      <c r="N3626">
        <v>13</v>
      </c>
      <c r="O3626">
        <v>0.72</v>
      </c>
      <c r="P3626" t="s">
        <v>28</v>
      </c>
      <c r="Q3626">
        <v>39.713799999999999</v>
      </c>
      <c r="R3626">
        <v>-80.165620000000004</v>
      </c>
      <c r="S3626">
        <v>41.7</v>
      </c>
      <c r="T3626">
        <v>2</v>
      </c>
      <c r="U3626" t="s">
        <v>39</v>
      </c>
      <c r="V3626" t="s">
        <v>14493</v>
      </c>
      <c r="W3626" t="s">
        <v>14494</v>
      </c>
      <c r="X3626" t="s">
        <v>32</v>
      </c>
      <c r="Y3626">
        <v>1993</v>
      </c>
      <c r="Z3626">
        <v>0</v>
      </c>
      <c r="AA3626" t="s">
        <v>34</v>
      </c>
      <c r="AB3626" t="s">
        <v>53</v>
      </c>
      <c r="AC3626">
        <v>0</v>
      </c>
    </row>
    <row r="3627" spans="1:29" x14ac:dyDescent="0.3">
      <c r="A3627" s="4">
        <v>3140007240000</v>
      </c>
      <c r="B3627" s="8">
        <v>0.01</v>
      </c>
      <c r="C3627" t="s">
        <v>12452</v>
      </c>
      <c r="D3627" t="str">
        <f t="shared" si="73"/>
        <v>00000000031A029</v>
      </c>
      <c r="E3627" t="s">
        <v>14498</v>
      </c>
      <c r="F3627" t="s">
        <v>14499</v>
      </c>
      <c r="G3627" t="s">
        <v>26353</v>
      </c>
      <c r="H3627" t="s">
        <v>62</v>
      </c>
      <c r="I3627" t="s">
        <v>26351</v>
      </c>
      <c r="J3627" s="1" t="s">
        <v>54</v>
      </c>
      <c r="K3627" t="s">
        <v>36</v>
      </c>
      <c r="L3627" t="s">
        <v>37</v>
      </c>
      <c r="M3627" s="1" t="s">
        <v>1023</v>
      </c>
      <c r="N3627">
        <v>24</v>
      </c>
      <c r="O3627">
        <v>0.01</v>
      </c>
      <c r="P3627" t="s">
        <v>28</v>
      </c>
      <c r="Q3627">
        <v>39.712220000000002</v>
      </c>
      <c r="R3627">
        <v>-80.250780000000006</v>
      </c>
      <c r="S3627">
        <v>43.5</v>
      </c>
      <c r="T3627">
        <v>1</v>
      </c>
      <c r="U3627" t="s">
        <v>39</v>
      </c>
      <c r="V3627" t="s">
        <v>14443</v>
      </c>
      <c r="W3627" t="s">
        <v>14500</v>
      </c>
      <c r="X3627" t="s">
        <v>32</v>
      </c>
      <c r="Y3627">
        <v>1990</v>
      </c>
      <c r="Z3627">
        <v>0</v>
      </c>
      <c r="AA3627" t="s">
        <v>34</v>
      </c>
      <c r="AB3627" t="s">
        <v>53</v>
      </c>
      <c r="AC3627">
        <v>0</v>
      </c>
    </row>
    <row r="3628" spans="1:29" x14ac:dyDescent="0.3">
      <c r="A3628" s="4">
        <v>3140008000000</v>
      </c>
      <c r="B3628" s="8">
        <v>3.948</v>
      </c>
      <c r="C3628" t="s">
        <v>12452</v>
      </c>
      <c r="D3628" t="str">
        <f t="shared" si="73"/>
        <v>00000000031A030</v>
      </c>
      <c r="E3628" t="s">
        <v>14501</v>
      </c>
      <c r="F3628" t="s">
        <v>14502</v>
      </c>
      <c r="G3628" t="s">
        <v>26353</v>
      </c>
      <c r="H3628" t="s">
        <v>62</v>
      </c>
      <c r="I3628" t="s">
        <v>26351</v>
      </c>
      <c r="J3628" s="1" t="s">
        <v>71</v>
      </c>
      <c r="K3628" t="s">
        <v>36</v>
      </c>
      <c r="L3628" t="s">
        <v>37</v>
      </c>
      <c r="M3628" s="1" t="s">
        <v>1032</v>
      </c>
      <c r="N3628" s="1" t="s">
        <v>193</v>
      </c>
      <c r="O3628">
        <v>3.98</v>
      </c>
      <c r="P3628" t="s">
        <v>28</v>
      </c>
      <c r="Q3628">
        <v>39.655360000000002</v>
      </c>
      <c r="R3628">
        <v>-80.337450000000004</v>
      </c>
      <c r="S3628">
        <v>25.5</v>
      </c>
      <c r="T3628">
        <v>1</v>
      </c>
      <c r="U3628" t="s">
        <v>39</v>
      </c>
      <c r="V3628" t="s">
        <v>14503</v>
      </c>
      <c r="W3628" t="s">
        <v>14504</v>
      </c>
      <c r="X3628" t="s">
        <v>32</v>
      </c>
      <c r="Y3628">
        <v>1976</v>
      </c>
      <c r="Z3628">
        <v>0</v>
      </c>
      <c r="AA3628" t="s">
        <v>34</v>
      </c>
      <c r="AB3628" t="s">
        <v>35</v>
      </c>
      <c r="AC3628">
        <v>0</v>
      </c>
    </row>
    <row r="3629" spans="1:29" x14ac:dyDescent="0.3">
      <c r="A3629" s="4">
        <v>3140009000000</v>
      </c>
      <c r="B3629" s="8">
        <v>4.6749999999999998</v>
      </c>
      <c r="C3629" t="s">
        <v>12452</v>
      </c>
      <c r="D3629" t="str">
        <f t="shared" si="73"/>
        <v>00000000031A031</v>
      </c>
      <c r="E3629" t="s">
        <v>14505</v>
      </c>
      <c r="F3629" t="s">
        <v>14506</v>
      </c>
      <c r="G3629" t="s">
        <v>26353</v>
      </c>
      <c r="H3629" t="s">
        <v>57</v>
      </c>
      <c r="I3629" t="s">
        <v>26351</v>
      </c>
      <c r="J3629" s="1" t="s">
        <v>54</v>
      </c>
      <c r="K3629" t="s">
        <v>36</v>
      </c>
      <c r="L3629" t="s">
        <v>37</v>
      </c>
      <c r="M3629" s="1" t="s">
        <v>2674</v>
      </c>
      <c r="N3629" s="1" t="s">
        <v>193</v>
      </c>
      <c r="O3629">
        <v>4.6900000000000004</v>
      </c>
      <c r="P3629" t="s">
        <v>28</v>
      </c>
      <c r="Q3629">
        <v>39.664949999999997</v>
      </c>
      <c r="R3629">
        <v>-80.350080000000005</v>
      </c>
      <c r="S3629">
        <v>49.5</v>
      </c>
      <c r="T3629">
        <v>2</v>
      </c>
      <c r="U3629" t="s">
        <v>39</v>
      </c>
      <c r="V3629" t="s">
        <v>14507</v>
      </c>
      <c r="W3629" t="s">
        <v>14508</v>
      </c>
      <c r="X3629" t="s">
        <v>32</v>
      </c>
      <c r="Y3629">
        <v>1990</v>
      </c>
      <c r="Z3629">
        <v>0</v>
      </c>
      <c r="AA3629" t="s">
        <v>34</v>
      </c>
      <c r="AB3629" t="s">
        <v>53</v>
      </c>
      <c r="AC3629">
        <v>0</v>
      </c>
    </row>
    <row r="3630" spans="1:29" x14ac:dyDescent="0.3">
      <c r="A3630" s="4">
        <v>3140009000000</v>
      </c>
      <c r="B3630" s="8">
        <v>5.7009999999999996</v>
      </c>
      <c r="C3630" t="s">
        <v>12452</v>
      </c>
      <c r="D3630" t="str">
        <f t="shared" si="73"/>
        <v>00000000031A032</v>
      </c>
      <c r="E3630" t="s">
        <v>14509</v>
      </c>
      <c r="F3630" t="s">
        <v>14510</v>
      </c>
      <c r="G3630" t="s">
        <v>26353</v>
      </c>
      <c r="H3630" t="s">
        <v>57</v>
      </c>
      <c r="I3630" t="s">
        <v>26351</v>
      </c>
      <c r="J3630" s="1" t="s">
        <v>54</v>
      </c>
      <c r="K3630" t="s">
        <v>36</v>
      </c>
      <c r="L3630" t="s">
        <v>37</v>
      </c>
      <c r="M3630" s="1" t="s">
        <v>2674</v>
      </c>
      <c r="N3630" s="1" t="s">
        <v>193</v>
      </c>
      <c r="O3630">
        <v>5.71</v>
      </c>
      <c r="P3630" t="s">
        <v>28</v>
      </c>
      <c r="Q3630">
        <v>39.675429999999999</v>
      </c>
      <c r="R3630">
        <v>-80.339479999999995</v>
      </c>
      <c r="S3630">
        <v>55.5</v>
      </c>
      <c r="T3630">
        <v>2</v>
      </c>
      <c r="U3630" t="s">
        <v>39</v>
      </c>
      <c r="V3630" t="s">
        <v>14511</v>
      </c>
      <c r="W3630" t="s">
        <v>14512</v>
      </c>
      <c r="X3630" t="s">
        <v>32</v>
      </c>
      <c r="Y3630">
        <v>1990</v>
      </c>
      <c r="Z3630">
        <v>0</v>
      </c>
      <c r="AA3630" t="s">
        <v>34</v>
      </c>
      <c r="AB3630" t="s">
        <v>53</v>
      </c>
      <c r="AC3630">
        <v>0</v>
      </c>
    </row>
    <row r="3631" spans="1:29" x14ac:dyDescent="0.3">
      <c r="A3631" s="4">
        <v>3140011000000</v>
      </c>
      <c r="B3631" s="8">
        <v>0.28799999999999998</v>
      </c>
      <c r="C3631" t="s">
        <v>12452</v>
      </c>
      <c r="D3631" t="str">
        <f t="shared" si="73"/>
        <v>00000000031A035</v>
      </c>
      <c r="E3631" t="s">
        <v>14513</v>
      </c>
      <c r="F3631" t="s">
        <v>14514</v>
      </c>
      <c r="G3631" t="s">
        <v>26353</v>
      </c>
      <c r="H3631" t="s">
        <v>31</v>
      </c>
      <c r="I3631" t="s">
        <v>26351</v>
      </c>
      <c r="J3631" s="1" t="s">
        <v>54</v>
      </c>
      <c r="K3631" t="s">
        <v>36</v>
      </c>
      <c r="L3631" t="s">
        <v>37</v>
      </c>
      <c r="M3631" s="1" t="s">
        <v>908</v>
      </c>
      <c r="N3631" s="1" t="s">
        <v>193</v>
      </c>
      <c r="O3631">
        <v>0.28999999999999998</v>
      </c>
      <c r="P3631" t="s">
        <v>28</v>
      </c>
      <c r="Q3631">
        <v>39.671790000000001</v>
      </c>
      <c r="R3631">
        <v>-80.336119999999994</v>
      </c>
      <c r="S3631">
        <v>36.5</v>
      </c>
      <c r="T3631">
        <v>1</v>
      </c>
      <c r="U3631" t="s">
        <v>39</v>
      </c>
      <c r="V3631" t="s">
        <v>14503</v>
      </c>
      <c r="W3631" t="s">
        <v>14515</v>
      </c>
      <c r="X3631" t="s">
        <v>32</v>
      </c>
      <c r="Y3631">
        <v>1984</v>
      </c>
      <c r="Z3631">
        <v>0</v>
      </c>
      <c r="AA3631" t="s">
        <v>34</v>
      </c>
      <c r="AB3631" t="s">
        <v>53</v>
      </c>
      <c r="AC3631">
        <v>0</v>
      </c>
    </row>
    <row r="3632" spans="1:29" x14ac:dyDescent="0.3">
      <c r="A3632" s="4">
        <v>3140011000000</v>
      </c>
      <c r="B3632" s="8">
        <v>2.6659999999999999</v>
      </c>
      <c r="C3632" t="s">
        <v>12452</v>
      </c>
      <c r="D3632" t="str">
        <f t="shared" si="73"/>
        <v>00000000031A038</v>
      </c>
      <c r="E3632" t="s">
        <v>14516</v>
      </c>
      <c r="F3632" t="s">
        <v>14517</v>
      </c>
      <c r="G3632" t="s">
        <v>26353</v>
      </c>
      <c r="H3632" t="s">
        <v>31</v>
      </c>
      <c r="I3632" t="s">
        <v>26351</v>
      </c>
      <c r="J3632" s="1" t="s">
        <v>54</v>
      </c>
      <c r="K3632" t="s">
        <v>36</v>
      </c>
      <c r="L3632" t="s">
        <v>37</v>
      </c>
      <c r="M3632" s="1" t="s">
        <v>908</v>
      </c>
      <c r="N3632" s="1" t="s">
        <v>193</v>
      </c>
      <c r="O3632">
        <v>2.67</v>
      </c>
      <c r="P3632" t="s">
        <v>28</v>
      </c>
      <c r="Q3632">
        <v>39.660020000000003</v>
      </c>
      <c r="R3632">
        <v>-80.303669999999997</v>
      </c>
      <c r="S3632">
        <v>35.799999999999997</v>
      </c>
      <c r="T3632">
        <v>2</v>
      </c>
      <c r="U3632" t="s">
        <v>39</v>
      </c>
      <c r="V3632" t="s">
        <v>14518</v>
      </c>
      <c r="W3632" t="s">
        <v>14519</v>
      </c>
      <c r="X3632" t="s">
        <v>32</v>
      </c>
      <c r="Y3632">
        <v>1992</v>
      </c>
      <c r="Z3632">
        <v>0</v>
      </c>
      <c r="AA3632" t="s">
        <v>34</v>
      </c>
      <c r="AB3632" t="s">
        <v>53</v>
      </c>
      <c r="AC3632">
        <v>0</v>
      </c>
    </row>
    <row r="3633" spans="1:29" x14ac:dyDescent="0.3">
      <c r="A3633" s="4">
        <v>3140015010000</v>
      </c>
      <c r="B3633" s="8">
        <v>1.909</v>
      </c>
      <c r="C3633" t="s">
        <v>12452</v>
      </c>
      <c r="D3633" t="str">
        <f t="shared" si="73"/>
        <v>00000000031A042</v>
      </c>
      <c r="E3633" t="s">
        <v>14520</v>
      </c>
      <c r="F3633" t="s">
        <v>14521</v>
      </c>
      <c r="G3633" t="s">
        <v>26353</v>
      </c>
      <c r="H3633" t="s">
        <v>62</v>
      </c>
      <c r="I3633" t="s">
        <v>26351</v>
      </c>
      <c r="J3633" s="1" t="s">
        <v>71</v>
      </c>
      <c r="K3633" t="s">
        <v>36</v>
      </c>
      <c r="L3633" t="s">
        <v>37</v>
      </c>
      <c r="M3633" s="1" t="s">
        <v>915</v>
      </c>
      <c r="N3633" s="1" t="s">
        <v>44</v>
      </c>
      <c r="O3633">
        <v>1.89</v>
      </c>
      <c r="P3633" t="s">
        <v>28</v>
      </c>
      <c r="Q3633">
        <v>39.694760000000002</v>
      </c>
      <c r="R3633">
        <v>-80.285669999999996</v>
      </c>
      <c r="S3633">
        <v>43.2</v>
      </c>
      <c r="T3633">
        <v>1</v>
      </c>
      <c r="U3633" t="s">
        <v>39</v>
      </c>
      <c r="V3633" t="s">
        <v>14522</v>
      </c>
      <c r="W3633" t="s">
        <v>14523</v>
      </c>
      <c r="X3633" t="s">
        <v>32</v>
      </c>
      <c r="Y3633">
        <v>1930</v>
      </c>
      <c r="Z3633">
        <v>0</v>
      </c>
      <c r="AA3633" t="s">
        <v>34</v>
      </c>
      <c r="AB3633" t="s">
        <v>35</v>
      </c>
      <c r="AC3633">
        <v>0</v>
      </c>
    </row>
    <row r="3634" spans="1:29" x14ac:dyDescent="0.3">
      <c r="A3634" s="4">
        <v>3140017050000</v>
      </c>
      <c r="B3634" s="8">
        <v>1.4999999999999999E-2</v>
      </c>
      <c r="C3634" t="s">
        <v>12452</v>
      </c>
      <c r="D3634" t="str">
        <f t="shared" si="73"/>
        <v>00000000031A044</v>
      </c>
      <c r="E3634" t="s">
        <v>14524</v>
      </c>
      <c r="F3634" t="s">
        <v>14525</v>
      </c>
      <c r="G3634" t="s">
        <v>26353</v>
      </c>
      <c r="H3634" t="s">
        <v>62</v>
      </c>
      <c r="I3634" t="s">
        <v>26351</v>
      </c>
      <c r="J3634" s="1" t="s">
        <v>71</v>
      </c>
      <c r="K3634" t="s">
        <v>36</v>
      </c>
      <c r="L3634" t="s">
        <v>37</v>
      </c>
      <c r="M3634" s="1" t="s">
        <v>1551</v>
      </c>
      <c r="N3634" s="1" t="s">
        <v>54</v>
      </c>
      <c r="O3634">
        <v>0.01</v>
      </c>
      <c r="P3634" t="s">
        <v>28</v>
      </c>
      <c r="Q3634">
        <v>39.693950000000001</v>
      </c>
      <c r="R3634">
        <v>-80.260859999999994</v>
      </c>
      <c r="S3634">
        <v>40</v>
      </c>
      <c r="T3634">
        <v>1</v>
      </c>
      <c r="U3634" t="s">
        <v>39</v>
      </c>
      <c r="V3634" t="s">
        <v>14443</v>
      </c>
      <c r="W3634" t="s">
        <v>13825</v>
      </c>
      <c r="X3634" t="s">
        <v>32</v>
      </c>
      <c r="Y3634">
        <v>1978</v>
      </c>
      <c r="Z3634">
        <v>0</v>
      </c>
      <c r="AA3634" t="s">
        <v>34</v>
      </c>
      <c r="AB3634" t="s">
        <v>35</v>
      </c>
      <c r="AC3634">
        <v>0</v>
      </c>
    </row>
    <row r="3635" spans="1:29" x14ac:dyDescent="0.3">
      <c r="A3635" s="4">
        <v>3140017010000</v>
      </c>
      <c r="B3635" s="8">
        <v>2.3460000000000001</v>
      </c>
      <c r="C3635" t="s">
        <v>12452</v>
      </c>
      <c r="D3635" t="str">
        <f t="shared" si="73"/>
        <v>00000000031A045</v>
      </c>
      <c r="E3635" t="s">
        <v>14526</v>
      </c>
      <c r="F3635" t="s">
        <v>14527</v>
      </c>
      <c r="G3635" t="s">
        <v>26353</v>
      </c>
      <c r="H3635" t="s">
        <v>62</v>
      </c>
      <c r="I3635" t="s">
        <v>26351</v>
      </c>
      <c r="J3635">
        <v>19</v>
      </c>
      <c r="K3635" t="s">
        <v>36</v>
      </c>
      <c r="L3635" t="s">
        <v>37</v>
      </c>
      <c r="M3635" s="1" t="s">
        <v>1551</v>
      </c>
      <c r="N3635" s="1" t="s">
        <v>44</v>
      </c>
      <c r="O3635">
        <v>2.31</v>
      </c>
      <c r="P3635" t="s">
        <v>28</v>
      </c>
      <c r="Q3635">
        <v>39.677439999999997</v>
      </c>
      <c r="R3635">
        <v>-80.268199999999993</v>
      </c>
      <c r="S3635">
        <v>23.8</v>
      </c>
      <c r="T3635">
        <v>2</v>
      </c>
      <c r="U3635" t="s">
        <v>39</v>
      </c>
      <c r="V3635" t="s">
        <v>14443</v>
      </c>
      <c r="W3635" t="s">
        <v>14308</v>
      </c>
      <c r="X3635" t="s">
        <v>32</v>
      </c>
      <c r="Y3635">
        <v>1975</v>
      </c>
      <c r="Z3635">
        <v>0</v>
      </c>
      <c r="AA3635" t="s">
        <v>34</v>
      </c>
      <c r="AB3635" t="s">
        <v>53</v>
      </c>
      <c r="AC3635">
        <v>0</v>
      </c>
    </row>
    <row r="3636" spans="1:29" x14ac:dyDescent="0.3">
      <c r="A3636" s="4">
        <v>3140017060000</v>
      </c>
      <c r="B3636" s="8">
        <v>2.7E-2</v>
      </c>
      <c r="C3636" t="s">
        <v>12452</v>
      </c>
      <c r="D3636" t="str">
        <f t="shared" si="73"/>
        <v>00000000031A046</v>
      </c>
      <c r="E3636" t="s">
        <v>14528</v>
      </c>
      <c r="F3636" t="s">
        <v>14529</v>
      </c>
      <c r="G3636" t="s">
        <v>26353</v>
      </c>
      <c r="H3636" t="s">
        <v>62</v>
      </c>
      <c r="I3636" t="s">
        <v>26351</v>
      </c>
      <c r="J3636" s="1" t="s">
        <v>54</v>
      </c>
      <c r="K3636" t="s">
        <v>36</v>
      </c>
      <c r="L3636" t="s">
        <v>37</v>
      </c>
      <c r="M3636" s="1" t="s">
        <v>1551</v>
      </c>
      <c r="N3636" s="1" t="s">
        <v>459</v>
      </c>
      <c r="O3636">
        <v>0.02</v>
      </c>
      <c r="P3636" t="s">
        <v>28</v>
      </c>
      <c r="Q3636">
        <v>39.683759999999999</v>
      </c>
      <c r="R3636">
        <v>-80.266779999999997</v>
      </c>
      <c r="S3636">
        <v>49.5</v>
      </c>
      <c r="T3636">
        <v>1</v>
      </c>
      <c r="U3636" t="s">
        <v>39</v>
      </c>
      <c r="V3636" t="s">
        <v>14443</v>
      </c>
      <c r="W3636" t="s">
        <v>14530</v>
      </c>
      <c r="X3636" t="s">
        <v>32</v>
      </c>
      <c r="Y3636">
        <v>1990</v>
      </c>
      <c r="Z3636">
        <v>0</v>
      </c>
      <c r="AA3636" t="s">
        <v>34</v>
      </c>
      <c r="AB3636" t="s">
        <v>53</v>
      </c>
      <c r="AC3636">
        <v>0</v>
      </c>
    </row>
    <row r="3637" spans="1:29" x14ac:dyDescent="0.3">
      <c r="A3637" s="4" t="s">
        <v>14535</v>
      </c>
      <c r="B3637" s="8">
        <v>6.774</v>
      </c>
      <c r="C3637" t="s">
        <v>12452</v>
      </c>
      <c r="D3637" t="str">
        <f t="shared" si="73"/>
        <v>00000000031A048</v>
      </c>
      <c r="E3637" t="s">
        <v>14531</v>
      </c>
      <c r="F3637" t="s">
        <v>14532</v>
      </c>
      <c r="G3637" t="s">
        <v>26353</v>
      </c>
      <c r="H3637" t="s">
        <v>31</v>
      </c>
      <c r="I3637" t="s">
        <v>26351</v>
      </c>
      <c r="J3637" s="1" t="s">
        <v>267</v>
      </c>
      <c r="K3637" t="s">
        <v>1284</v>
      </c>
      <c r="L3637" t="s">
        <v>37</v>
      </c>
      <c r="M3637" s="1" t="s">
        <v>740</v>
      </c>
      <c r="N3637" s="1" t="s">
        <v>193</v>
      </c>
      <c r="O3637">
        <v>6.76</v>
      </c>
      <c r="P3637" t="s">
        <v>28</v>
      </c>
      <c r="Q3637">
        <v>39.61844</v>
      </c>
      <c r="R3637">
        <v>-80.020390000000006</v>
      </c>
      <c r="S3637">
        <v>46</v>
      </c>
      <c r="T3637">
        <v>2</v>
      </c>
      <c r="U3637" t="s">
        <v>39</v>
      </c>
      <c r="V3637" t="s">
        <v>14533</v>
      </c>
      <c r="W3637" t="s">
        <v>14534</v>
      </c>
      <c r="X3637" t="s">
        <v>32</v>
      </c>
      <c r="Y3637">
        <v>1922</v>
      </c>
      <c r="Z3637">
        <v>0</v>
      </c>
      <c r="AA3637" t="s">
        <v>34</v>
      </c>
      <c r="AB3637" t="s">
        <v>35</v>
      </c>
      <c r="AC3637">
        <v>0</v>
      </c>
    </row>
    <row r="3638" spans="1:29" x14ac:dyDescent="0.3">
      <c r="A3638" s="4" t="s">
        <v>14535</v>
      </c>
      <c r="B3638" s="8">
        <v>20.585999999999999</v>
      </c>
      <c r="C3638" t="s">
        <v>12452</v>
      </c>
      <c r="D3638" t="str">
        <f t="shared" ref="D3638:D3683" si="74">"000000000"&amp;E3638</f>
        <v>00000000031A061</v>
      </c>
      <c r="E3638" t="s">
        <v>14565</v>
      </c>
      <c r="F3638" t="s">
        <v>14566</v>
      </c>
      <c r="G3638" t="s">
        <v>26353</v>
      </c>
      <c r="H3638" t="s">
        <v>31</v>
      </c>
      <c r="I3638" t="s">
        <v>26351</v>
      </c>
      <c r="J3638">
        <v>19</v>
      </c>
      <c r="K3638" t="s">
        <v>1284</v>
      </c>
      <c r="L3638" t="s">
        <v>37</v>
      </c>
      <c r="M3638" s="1" t="s">
        <v>740</v>
      </c>
      <c r="N3638" s="1" t="s">
        <v>193</v>
      </c>
      <c r="O3638">
        <v>20.59</v>
      </c>
      <c r="P3638" t="s">
        <v>28</v>
      </c>
      <c r="Q3638">
        <v>39.715020000000003</v>
      </c>
      <c r="R3638">
        <v>-80.061109999999999</v>
      </c>
      <c r="S3638">
        <v>35.4</v>
      </c>
      <c r="T3638">
        <v>2</v>
      </c>
      <c r="U3638" t="s">
        <v>39</v>
      </c>
      <c r="V3638" t="s">
        <v>14567</v>
      </c>
      <c r="W3638" t="s">
        <v>14568</v>
      </c>
      <c r="X3638" t="s">
        <v>32</v>
      </c>
      <c r="Y3638">
        <v>1938</v>
      </c>
      <c r="Z3638">
        <v>0</v>
      </c>
      <c r="AA3638" t="s">
        <v>34</v>
      </c>
      <c r="AB3638" t="s">
        <v>53</v>
      </c>
      <c r="AC3638">
        <v>0</v>
      </c>
    </row>
    <row r="3639" spans="1:29" x14ac:dyDescent="0.3">
      <c r="A3639" s="4" t="s">
        <v>14535</v>
      </c>
      <c r="B3639" s="8">
        <v>20.949000000000002</v>
      </c>
      <c r="C3639" t="s">
        <v>12452</v>
      </c>
      <c r="D3639" t="str">
        <f t="shared" si="74"/>
        <v>00000000031A062</v>
      </c>
      <c r="E3639" t="s">
        <v>14569</v>
      </c>
      <c r="F3639" t="s">
        <v>14570</v>
      </c>
      <c r="G3639" t="s">
        <v>26353</v>
      </c>
      <c r="H3639" t="s">
        <v>31</v>
      </c>
      <c r="I3639" t="s">
        <v>26351</v>
      </c>
      <c r="J3639" s="1" t="s">
        <v>44</v>
      </c>
      <c r="K3639" t="s">
        <v>1284</v>
      </c>
      <c r="L3639" t="s">
        <v>37</v>
      </c>
      <c r="M3639" s="1" t="s">
        <v>740</v>
      </c>
      <c r="N3639" s="1" t="s">
        <v>193</v>
      </c>
      <c r="O3639">
        <v>20.95</v>
      </c>
      <c r="P3639" t="s">
        <v>28</v>
      </c>
      <c r="Q3639">
        <v>39.720050000000001</v>
      </c>
      <c r="R3639">
        <v>-80.062470000000005</v>
      </c>
      <c r="S3639">
        <v>30.1</v>
      </c>
      <c r="T3639">
        <v>2</v>
      </c>
      <c r="U3639" t="s">
        <v>39</v>
      </c>
      <c r="V3639" t="s">
        <v>14567</v>
      </c>
      <c r="W3639" t="s">
        <v>14571</v>
      </c>
      <c r="X3639" t="s">
        <v>32</v>
      </c>
      <c r="Y3639">
        <v>1920</v>
      </c>
      <c r="Z3639">
        <v>0</v>
      </c>
      <c r="AA3639" t="s">
        <v>34</v>
      </c>
      <c r="AB3639" t="s">
        <v>53</v>
      </c>
      <c r="AC3639">
        <v>0</v>
      </c>
    </row>
    <row r="3640" spans="1:29" x14ac:dyDescent="0.3">
      <c r="A3640" s="4">
        <v>3140019040000</v>
      </c>
      <c r="B3640" s="8">
        <v>0.17299999999999999</v>
      </c>
      <c r="C3640" t="s">
        <v>12452</v>
      </c>
      <c r="D3640" t="str">
        <f t="shared" si="74"/>
        <v>00000000031A063</v>
      </c>
      <c r="E3640" t="s">
        <v>14572</v>
      </c>
      <c r="F3640" t="s">
        <v>14573</v>
      </c>
      <c r="G3640" t="s">
        <v>26353</v>
      </c>
      <c r="H3640" t="s">
        <v>62</v>
      </c>
      <c r="I3640" t="s">
        <v>26351</v>
      </c>
      <c r="J3640" s="1" t="s">
        <v>71</v>
      </c>
      <c r="K3640" t="s">
        <v>36</v>
      </c>
      <c r="L3640" t="s">
        <v>37</v>
      </c>
      <c r="M3640" s="1" t="s">
        <v>740</v>
      </c>
      <c r="N3640" s="1" t="s">
        <v>267</v>
      </c>
      <c r="O3640">
        <v>0.1</v>
      </c>
      <c r="P3640" t="s">
        <v>28</v>
      </c>
      <c r="Q3640">
        <v>39.616320000000002</v>
      </c>
      <c r="R3640">
        <v>-80.016540000000006</v>
      </c>
      <c r="S3640">
        <v>32.299999999999997</v>
      </c>
      <c r="T3640">
        <v>1</v>
      </c>
      <c r="U3640" t="s">
        <v>39</v>
      </c>
      <c r="V3640" t="s">
        <v>14533</v>
      </c>
      <c r="W3640" t="s">
        <v>14574</v>
      </c>
      <c r="X3640" t="s">
        <v>32</v>
      </c>
      <c r="Y3640">
        <v>1978</v>
      </c>
      <c r="Z3640">
        <v>0</v>
      </c>
      <c r="AA3640" t="s">
        <v>34</v>
      </c>
      <c r="AB3640" t="s">
        <v>35</v>
      </c>
      <c r="AC3640">
        <v>0</v>
      </c>
    </row>
    <row r="3641" spans="1:29" x14ac:dyDescent="0.3">
      <c r="A3641" s="4">
        <v>3140019180000</v>
      </c>
      <c r="B3641" s="8">
        <v>0.13700000000000001</v>
      </c>
      <c r="C3641" t="s">
        <v>12452</v>
      </c>
      <c r="D3641" t="str">
        <f t="shared" si="74"/>
        <v>00000000031A064</v>
      </c>
      <c r="E3641" t="s">
        <v>14575</v>
      </c>
      <c r="F3641" t="s">
        <v>14576</v>
      </c>
      <c r="G3641" t="s">
        <v>26353</v>
      </c>
      <c r="H3641" t="s">
        <v>62</v>
      </c>
      <c r="I3641" t="s">
        <v>26351</v>
      </c>
      <c r="J3641" s="1" t="s">
        <v>71</v>
      </c>
      <c r="K3641" t="s">
        <v>36</v>
      </c>
      <c r="L3641" t="s">
        <v>37</v>
      </c>
      <c r="M3641" s="1" t="s">
        <v>740</v>
      </c>
      <c r="N3641">
        <v>18</v>
      </c>
      <c r="O3641">
        <v>0.15</v>
      </c>
      <c r="P3641" t="s">
        <v>28</v>
      </c>
      <c r="Q3641">
        <v>39.622860000000003</v>
      </c>
      <c r="R3641">
        <v>-79.98912</v>
      </c>
      <c r="S3641">
        <v>31.8</v>
      </c>
      <c r="T3641">
        <v>2</v>
      </c>
      <c r="U3641" t="s">
        <v>39</v>
      </c>
      <c r="V3641" t="s">
        <v>14533</v>
      </c>
      <c r="W3641" t="s">
        <v>14577</v>
      </c>
      <c r="X3641" t="s">
        <v>32</v>
      </c>
      <c r="Y3641">
        <v>1965</v>
      </c>
      <c r="Z3641">
        <v>0</v>
      </c>
      <c r="AA3641" t="s">
        <v>34</v>
      </c>
      <c r="AB3641" t="s">
        <v>53</v>
      </c>
      <c r="AC3641">
        <v>0</v>
      </c>
    </row>
    <row r="3642" spans="1:29" x14ac:dyDescent="0.3">
      <c r="A3642" s="4">
        <v>3140019250000</v>
      </c>
      <c r="B3642" s="8">
        <v>0.55400000000000005</v>
      </c>
      <c r="C3642" t="s">
        <v>12452</v>
      </c>
      <c r="D3642" t="str">
        <f t="shared" si="74"/>
        <v>00000000031A065</v>
      </c>
      <c r="E3642" t="s">
        <v>14578</v>
      </c>
      <c r="F3642" t="s">
        <v>14579</v>
      </c>
      <c r="G3642" t="s">
        <v>26353</v>
      </c>
      <c r="H3642" t="s">
        <v>626</v>
      </c>
      <c r="I3642" t="s">
        <v>26351</v>
      </c>
      <c r="J3642" s="1" t="s">
        <v>267</v>
      </c>
      <c r="K3642" t="s">
        <v>36</v>
      </c>
      <c r="L3642" t="s">
        <v>37</v>
      </c>
      <c r="M3642" s="1" t="s">
        <v>740</v>
      </c>
      <c r="N3642">
        <v>25</v>
      </c>
      <c r="O3642">
        <v>0.55000000000000004</v>
      </c>
      <c r="P3642" t="s">
        <v>28</v>
      </c>
      <c r="Q3642">
        <v>39.661050000000003</v>
      </c>
      <c r="R3642">
        <v>-80.004829999999998</v>
      </c>
      <c r="S3642">
        <v>50.6</v>
      </c>
      <c r="T3642">
        <v>2</v>
      </c>
      <c r="U3642" t="s">
        <v>39</v>
      </c>
      <c r="V3642" t="s">
        <v>14580</v>
      </c>
      <c r="W3642" t="s">
        <v>14581</v>
      </c>
      <c r="X3642" t="s">
        <v>32</v>
      </c>
      <c r="Y3642">
        <v>1930</v>
      </c>
      <c r="Z3642">
        <v>0</v>
      </c>
      <c r="AA3642" t="s">
        <v>34</v>
      </c>
      <c r="AB3642" t="s">
        <v>35</v>
      </c>
      <c r="AC3642">
        <v>0</v>
      </c>
    </row>
    <row r="3643" spans="1:29" x14ac:dyDescent="0.3">
      <c r="A3643" s="4">
        <v>3140019250000</v>
      </c>
      <c r="B3643" s="8">
        <v>0.78100000000000003</v>
      </c>
      <c r="C3643" t="s">
        <v>12452</v>
      </c>
      <c r="D3643" t="str">
        <f t="shared" si="74"/>
        <v>00000000031A066</v>
      </c>
      <c r="E3643" t="s">
        <v>14582</v>
      </c>
      <c r="F3643" t="s">
        <v>14583</v>
      </c>
      <c r="G3643" t="s">
        <v>26353</v>
      </c>
      <c r="H3643" t="s">
        <v>626</v>
      </c>
      <c r="I3643" t="s">
        <v>26351</v>
      </c>
      <c r="J3643" s="1" t="s">
        <v>267</v>
      </c>
      <c r="K3643" t="s">
        <v>36</v>
      </c>
      <c r="L3643" t="s">
        <v>37</v>
      </c>
      <c r="M3643" s="1" t="s">
        <v>740</v>
      </c>
      <c r="N3643">
        <v>25</v>
      </c>
      <c r="O3643">
        <v>0.78</v>
      </c>
      <c r="P3643" t="s">
        <v>28</v>
      </c>
      <c r="Q3643">
        <v>39.66095</v>
      </c>
      <c r="R3643">
        <v>-80.000910000000005</v>
      </c>
      <c r="S3643">
        <v>68.5</v>
      </c>
      <c r="T3643">
        <v>2</v>
      </c>
      <c r="U3643" t="s">
        <v>39</v>
      </c>
      <c r="V3643" t="s">
        <v>14580</v>
      </c>
      <c r="W3643" t="s">
        <v>14584</v>
      </c>
      <c r="X3643" t="s">
        <v>32</v>
      </c>
      <c r="Y3643">
        <v>1925</v>
      </c>
      <c r="Z3643">
        <v>0</v>
      </c>
      <c r="AA3643" t="s">
        <v>34</v>
      </c>
      <c r="AB3643" t="s">
        <v>35</v>
      </c>
      <c r="AC3643">
        <v>0</v>
      </c>
    </row>
    <row r="3644" spans="1:29" x14ac:dyDescent="0.3">
      <c r="A3644" s="4" t="s">
        <v>14535</v>
      </c>
      <c r="B3644" s="8">
        <v>3.6930000000000001</v>
      </c>
      <c r="C3644" t="s">
        <v>12452</v>
      </c>
      <c r="D3644" t="str">
        <f t="shared" si="74"/>
        <v>00000000031A067</v>
      </c>
      <c r="E3644" t="s">
        <v>14585</v>
      </c>
      <c r="F3644" t="s">
        <v>14586</v>
      </c>
      <c r="G3644" t="s">
        <v>26353</v>
      </c>
      <c r="H3644" t="s">
        <v>31</v>
      </c>
      <c r="I3644" t="s">
        <v>26351</v>
      </c>
      <c r="J3644">
        <v>19</v>
      </c>
      <c r="K3644" t="s">
        <v>1284</v>
      </c>
      <c r="L3644" t="s">
        <v>37</v>
      </c>
      <c r="M3644" s="1" t="s">
        <v>740</v>
      </c>
      <c r="N3644" s="1" t="s">
        <v>193</v>
      </c>
      <c r="O3644">
        <v>3.7</v>
      </c>
      <c r="P3644" t="s">
        <v>28</v>
      </c>
      <c r="Q3644">
        <v>39.603960000000001</v>
      </c>
      <c r="R3644">
        <v>-80.069429999999997</v>
      </c>
      <c r="S3644">
        <v>22.3</v>
      </c>
      <c r="T3644">
        <v>2</v>
      </c>
      <c r="U3644" t="s">
        <v>39</v>
      </c>
      <c r="V3644" t="s">
        <v>14587</v>
      </c>
      <c r="W3644" t="s">
        <v>14588</v>
      </c>
      <c r="X3644" t="s">
        <v>32</v>
      </c>
      <c r="Y3644">
        <v>1945</v>
      </c>
      <c r="Z3644">
        <v>0</v>
      </c>
      <c r="AA3644" t="s">
        <v>34</v>
      </c>
      <c r="AB3644" t="s">
        <v>53</v>
      </c>
      <c r="AC3644">
        <v>0</v>
      </c>
    </row>
    <row r="3645" spans="1:29" x14ac:dyDescent="0.3">
      <c r="A3645" s="4">
        <v>3140019260000</v>
      </c>
      <c r="B3645" s="8">
        <v>1.7000000000000001E-2</v>
      </c>
      <c r="C3645" t="s">
        <v>12452</v>
      </c>
      <c r="D3645" t="str">
        <f t="shared" si="74"/>
        <v>00000000031A070</v>
      </c>
      <c r="E3645" t="s">
        <v>14596</v>
      </c>
      <c r="F3645" t="s">
        <v>14597</v>
      </c>
      <c r="G3645" t="s">
        <v>26353</v>
      </c>
      <c r="H3645" t="s">
        <v>626</v>
      </c>
      <c r="I3645" t="s">
        <v>26351</v>
      </c>
      <c r="J3645" s="1" t="s">
        <v>182</v>
      </c>
      <c r="K3645" t="s">
        <v>36</v>
      </c>
      <c r="L3645" t="s">
        <v>37</v>
      </c>
      <c r="M3645" s="1" t="s">
        <v>740</v>
      </c>
      <c r="N3645">
        <v>26</v>
      </c>
      <c r="O3645">
        <v>0.02</v>
      </c>
      <c r="P3645" t="s">
        <v>28</v>
      </c>
      <c r="Q3645">
        <v>39.658630000000002</v>
      </c>
      <c r="R3645">
        <v>-80.008269999999996</v>
      </c>
      <c r="S3645">
        <v>57.3</v>
      </c>
      <c r="T3645">
        <v>2</v>
      </c>
      <c r="U3645" t="s">
        <v>39</v>
      </c>
      <c r="V3645" t="s">
        <v>14580</v>
      </c>
      <c r="W3645" t="s">
        <v>14598</v>
      </c>
      <c r="X3645" t="s">
        <v>32</v>
      </c>
      <c r="Y3645">
        <v>1952</v>
      </c>
      <c r="Z3645">
        <v>0</v>
      </c>
      <c r="AA3645" t="s">
        <v>96</v>
      </c>
      <c r="AB3645" t="s">
        <v>53</v>
      </c>
      <c r="AC3645">
        <v>0</v>
      </c>
    </row>
    <row r="3646" spans="1:29" x14ac:dyDescent="0.3">
      <c r="A3646" s="4">
        <v>3140020000000</v>
      </c>
      <c r="B3646" s="8">
        <v>9.0999999999999998E-2</v>
      </c>
      <c r="C3646" t="s">
        <v>12452</v>
      </c>
      <c r="D3646" t="str">
        <f t="shared" si="74"/>
        <v>00000000031A071</v>
      </c>
      <c r="E3646" t="s">
        <v>14599</v>
      </c>
      <c r="F3646" t="s">
        <v>14600</v>
      </c>
      <c r="G3646" t="s">
        <v>26353</v>
      </c>
      <c r="H3646" t="s">
        <v>62</v>
      </c>
      <c r="I3646" t="s">
        <v>26351</v>
      </c>
      <c r="J3646" s="1" t="s">
        <v>54</v>
      </c>
      <c r="K3646" t="s">
        <v>36</v>
      </c>
      <c r="L3646" t="s">
        <v>37</v>
      </c>
      <c r="M3646" s="1" t="s">
        <v>192</v>
      </c>
      <c r="N3646" s="1" t="s">
        <v>193</v>
      </c>
      <c r="O3646">
        <v>0.08</v>
      </c>
      <c r="P3646" t="s">
        <v>28</v>
      </c>
      <c r="Q3646">
        <v>39.674149999999997</v>
      </c>
      <c r="R3646">
        <v>-80.195369999999997</v>
      </c>
      <c r="S3646">
        <v>49.5</v>
      </c>
      <c r="T3646">
        <v>1</v>
      </c>
      <c r="U3646" t="s">
        <v>39</v>
      </c>
      <c r="V3646" t="s">
        <v>14601</v>
      </c>
      <c r="W3646" t="s">
        <v>14602</v>
      </c>
      <c r="X3646" t="s">
        <v>32</v>
      </c>
      <c r="Y3646">
        <v>1990</v>
      </c>
      <c r="Z3646">
        <v>0</v>
      </c>
      <c r="AA3646" t="s">
        <v>34</v>
      </c>
      <c r="AB3646" t="s">
        <v>53</v>
      </c>
      <c r="AC3646">
        <v>0</v>
      </c>
    </row>
    <row r="3647" spans="1:29" x14ac:dyDescent="0.3">
      <c r="A3647" s="4">
        <v>3140020000000</v>
      </c>
      <c r="B3647" s="8">
        <v>1.9339999999999999</v>
      </c>
      <c r="C3647" t="s">
        <v>12452</v>
      </c>
      <c r="D3647" t="str">
        <f t="shared" si="74"/>
        <v>00000000031A072</v>
      </c>
      <c r="E3647" t="s">
        <v>14603</v>
      </c>
      <c r="F3647" t="s">
        <v>14604</v>
      </c>
      <c r="G3647" t="s">
        <v>26353</v>
      </c>
      <c r="H3647" t="s">
        <v>62</v>
      </c>
      <c r="I3647" t="s">
        <v>26351</v>
      </c>
      <c r="J3647" s="1" t="s">
        <v>54</v>
      </c>
      <c r="K3647" t="s">
        <v>36</v>
      </c>
      <c r="L3647" t="s">
        <v>37</v>
      </c>
      <c r="M3647" s="1" t="s">
        <v>192</v>
      </c>
      <c r="N3647" s="1" t="s">
        <v>193</v>
      </c>
      <c r="O3647">
        <v>1.93</v>
      </c>
      <c r="P3647" t="s">
        <v>28</v>
      </c>
      <c r="Q3647">
        <v>39.664810000000003</v>
      </c>
      <c r="R3647">
        <v>-80.173100000000005</v>
      </c>
      <c r="S3647">
        <v>40.5</v>
      </c>
      <c r="T3647">
        <v>2</v>
      </c>
      <c r="U3647" t="s">
        <v>39</v>
      </c>
      <c r="V3647" t="s">
        <v>14605</v>
      </c>
      <c r="W3647" t="s">
        <v>14606</v>
      </c>
      <c r="X3647" t="s">
        <v>32</v>
      </c>
      <c r="Y3647">
        <v>1989</v>
      </c>
      <c r="Z3647">
        <v>0</v>
      </c>
      <c r="AA3647" t="s">
        <v>34</v>
      </c>
      <c r="AB3647" t="s">
        <v>53</v>
      </c>
      <c r="AC3647">
        <v>0</v>
      </c>
    </row>
    <row r="3648" spans="1:29" x14ac:dyDescent="0.3">
      <c r="A3648" s="4">
        <v>3140025000000</v>
      </c>
      <c r="B3648" s="8">
        <v>0.55500000000000005</v>
      </c>
      <c r="C3648" t="s">
        <v>12452</v>
      </c>
      <c r="D3648" t="str">
        <f t="shared" si="74"/>
        <v>00000000031A076</v>
      </c>
      <c r="E3648" t="s">
        <v>14607</v>
      </c>
      <c r="F3648" t="s">
        <v>14608</v>
      </c>
      <c r="G3648" t="s">
        <v>26353</v>
      </c>
      <c r="H3648" t="s">
        <v>62</v>
      </c>
      <c r="I3648" t="s">
        <v>26351</v>
      </c>
      <c r="J3648" s="1" t="s">
        <v>54</v>
      </c>
      <c r="K3648" t="s">
        <v>36</v>
      </c>
      <c r="L3648" t="s">
        <v>37</v>
      </c>
      <c r="M3648" s="1" t="s">
        <v>1611</v>
      </c>
      <c r="N3648" s="1" t="s">
        <v>193</v>
      </c>
      <c r="O3648">
        <v>0.57999999999999996</v>
      </c>
      <c r="P3648" t="s">
        <v>28</v>
      </c>
      <c r="Q3648">
        <v>39.676810000000003</v>
      </c>
      <c r="R3648">
        <v>-80.197040000000001</v>
      </c>
      <c r="S3648">
        <v>62.7</v>
      </c>
      <c r="T3648">
        <v>2</v>
      </c>
      <c r="U3648" t="s">
        <v>39</v>
      </c>
      <c r="V3648" t="s">
        <v>14601</v>
      </c>
      <c r="W3648" t="s">
        <v>14609</v>
      </c>
      <c r="X3648" t="s">
        <v>32</v>
      </c>
      <c r="Y3648">
        <v>1986</v>
      </c>
      <c r="Z3648">
        <v>0</v>
      </c>
      <c r="AA3648" t="s">
        <v>34</v>
      </c>
      <c r="AB3648" t="s">
        <v>53</v>
      </c>
      <c r="AC3648">
        <v>0</v>
      </c>
    </row>
    <row r="3649" spans="1:29" x14ac:dyDescent="0.3">
      <c r="A3649" s="4">
        <v>3140025000000</v>
      </c>
      <c r="B3649" s="8">
        <v>1.3660000000000001</v>
      </c>
      <c r="C3649" t="s">
        <v>12452</v>
      </c>
      <c r="D3649" t="str">
        <f t="shared" si="74"/>
        <v>00000000031A077</v>
      </c>
      <c r="E3649" t="s">
        <v>14610</v>
      </c>
      <c r="F3649" t="s">
        <v>14611</v>
      </c>
      <c r="G3649" t="s">
        <v>26353</v>
      </c>
      <c r="H3649" t="s">
        <v>62</v>
      </c>
      <c r="I3649" t="s">
        <v>26351</v>
      </c>
      <c r="J3649" s="1" t="s">
        <v>71</v>
      </c>
      <c r="K3649" t="s">
        <v>36</v>
      </c>
      <c r="L3649" t="s">
        <v>37</v>
      </c>
      <c r="M3649" s="1" t="s">
        <v>1611</v>
      </c>
      <c r="N3649" s="1" t="s">
        <v>193</v>
      </c>
      <c r="O3649">
        <v>1.37</v>
      </c>
      <c r="P3649" t="s">
        <v>28</v>
      </c>
      <c r="Q3649">
        <v>39.686689999999999</v>
      </c>
      <c r="R3649">
        <v>-80.19144</v>
      </c>
      <c r="S3649">
        <v>42.3</v>
      </c>
      <c r="T3649">
        <v>1</v>
      </c>
      <c r="U3649" t="s">
        <v>39</v>
      </c>
      <c r="V3649" t="s">
        <v>14601</v>
      </c>
      <c r="W3649" t="s">
        <v>14612</v>
      </c>
      <c r="X3649" t="s">
        <v>32</v>
      </c>
      <c r="Y3649">
        <v>1978</v>
      </c>
      <c r="Z3649">
        <v>0</v>
      </c>
      <c r="AA3649" t="s">
        <v>34</v>
      </c>
      <c r="AB3649" t="s">
        <v>53</v>
      </c>
      <c r="AC3649">
        <v>0</v>
      </c>
    </row>
    <row r="3650" spans="1:29" x14ac:dyDescent="0.3">
      <c r="A3650" s="4">
        <v>3140025030000</v>
      </c>
      <c r="B3650" s="8">
        <v>2.2109999999999999</v>
      </c>
      <c r="C3650" t="s">
        <v>12452</v>
      </c>
      <c r="D3650" t="str">
        <f t="shared" si="74"/>
        <v>00000000031A078</v>
      </c>
      <c r="E3650" t="s">
        <v>14613</v>
      </c>
      <c r="F3650" t="s">
        <v>14614</v>
      </c>
      <c r="G3650" t="s">
        <v>26353</v>
      </c>
      <c r="H3650" t="s">
        <v>62</v>
      </c>
      <c r="I3650" t="s">
        <v>26351</v>
      </c>
      <c r="J3650" s="1" t="s">
        <v>71</v>
      </c>
      <c r="K3650" t="s">
        <v>36</v>
      </c>
      <c r="L3650" t="s">
        <v>37</v>
      </c>
      <c r="M3650" s="1" t="s">
        <v>1611</v>
      </c>
      <c r="N3650" s="1" t="s">
        <v>124</v>
      </c>
      <c r="O3650">
        <v>2.21</v>
      </c>
      <c r="P3650" t="s">
        <v>28</v>
      </c>
      <c r="Q3650">
        <v>39.651069999999997</v>
      </c>
      <c r="R3650">
        <v>-80.177599999999998</v>
      </c>
      <c r="S3650">
        <v>35.9</v>
      </c>
      <c r="T3650">
        <v>1</v>
      </c>
      <c r="U3650" t="s">
        <v>39</v>
      </c>
      <c r="V3650" t="s">
        <v>14605</v>
      </c>
      <c r="W3650" t="s">
        <v>14615</v>
      </c>
      <c r="X3650" t="s">
        <v>32</v>
      </c>
      <c r="Y3650">
        <v>1950</v>
      </c>
      <c r="Z3650">
        <v>0</v>
      </c>
      <c r="AA3650" t="s">
        <v>34</v>
      </c>
      <c r="AB3650" t="s">
        <v>35</v>
      </c>
      <c r="AC3650">
        <v>0</v>
      </c>
    </row>
    <row r="3651" spans="1:29" x14ac:dyDescent="0.3">
      <c r="A3651" s="4">
        <v>3140027000000</v>
      </c>
      <c r="B3651" s="8">
        <v>3.6019999999999999</v>
      </c>
      <c r="C3651" t="s">
        <v>12452</v>
      </c>
      <c r="D3651" t="str">
        <f t="shared" si="74"/>
        <v>00000000031A081</v>
      </c>
      <c r="E3651" t="s">
        <v>14616</v>
      </c>
      <c r="F3651" t="s">
        <v>14617</v>
      </c>
      <c r="G3651" t="s">
        <v>26353</v>
      </c>
      <c r="H3651" t="s">
        <v>57</v>
      </c>
      <c r="I3651" t="s">
        <v>26351</v>
      </c>
      <c r="J3651" s="1" t="s">
        <v>54</v>
      </c>
      <c r="K3651" t="s">
        <v>36</v>
      </c>
      <c r="L3651" t="s">
        <v>37</v>
      </c>
      <c r="M3651" s="1" t="s">
        <v>1161</v>
      </c>
      <c r="N3651" s="1" t="s">
        <v>193</v>
      </c>
      <c r="O3651">
        <v>3.59</v>
      </c>
      <c r="P3651" t="s">
        <v>28</v>
      </c>
      <c r="Q3651">
        <v>39.657380000000003</v>
      </c>
      <c r="R3651">
        <v>-80.172370000000001</v>
      </c>
      <c r="S3651">
        <v>36.5</v>
      </c>
      <c r="T3651">
        <v>2</v>
      </c>
      <c r="U3651" t="s">
        <v>39</v>
      </c>
      <c r="V3651" t="s">
        <v>14618</v>
      </c>
      <c r="W3651" t="s">
        <v>14619</v>
      </c>
      <c r="X3651" t="s">
        <v>32</v>
      </c>
      <c r="Y3651">
        <v>1988</v>
      </c>
      <c r="Z3651">
        <v>0</v>
      </c>
      <c r="AA3651" t="s">
        <v>34</v>
      </c>
      <c r="AB3651" t="s">
        <v>53</v>
      </c>
      <c r="AC3651">
        <v>0</v>
      </c>
    </row>
    <row r="3652" spans="1:29" x14ac:dyDescent="0.3">
      <c r="A3652" s="4">
        <v>3140029050000</v>
      </c>
      <c r="B3652" s="8">
        <v>4.9000000000000002E-2</v>
      </c>
      <c r="C3652" t="s">
        <v>12452</v>
      </c>
      <c r="D3652" t="str">
        <f t="shared" si="74"/>
        <v>00000000031A084</v>
      </c>
      <c r="E3652" t="s">
        <v>14620</v>
      </c>
      <c r="F3652" t="s">
        <v>14621</v>
      </c>
      <c r="G3652" t="s">
        <v>26353</v>
      </c>
      <c r="H3652" t="s">
        <v>62</v>
      </c>
      <c r="I3652" t="s">
        <v>26351</v>
      </c>
      <c r="J3652" s="1" t="s">
        <v>71</v>
      </c>
      <c r="K3652" t="s">
        <v>36</v>
      </c>
      <c r="L3652" t="s">
        <v>37</v>
      </c>
      <c r="M3652" s="1" t="s">
        <v>3687</v>
      </c>
      <c r="N3652" s="1" t="s">
        <v>54</v>
      </c>
      <c r="O3652">
        <v>0.04</v>
      </c>
      <c r="P3652" t="s">
        <v>28</v>
      </c>
      <c r="Q3652">
        <v>39.675139999999999</v>
      </c>
      <c r="R3652">
        <v>-80.164280000000005</v>
      </c>
      <c r="S3652">
        <v>40</v>
      </c>
      <c r="T3652">
        <v>1</v>
      </c>
      <c r="U3652" t="s">
        <v>39</v>
      </c>
      <c r="V3652" t="s">
        <v>14605</v>
      </c>
      <c r="W3652" t="s">
        <v>14622</v>
      </c>
      <c r="X3652" t="s">
        <v>32</v>
      </c>
      <c r="Y3652">
        <v>1920</v>
      </c>
      <c r="Z3652">
        <v>0</v>
      </c>
      <c r="AA3652" t="s">
        <v>34</v>
      </c>
      <c r="AB3652" t="s">
        <v>35</v>
      </c>
      <c r="AC3652">
        <v>0</v>
      </c>
    </row>
    <row r="3653" spans="1:29" x14ac:dyDescent="0.3">
      <c r="A3653" s="4">
        <v>3140035000000</v>
      </c>
      <c r="B3653" s="8">
        <v>1.637</v>
      </c>
      <c r="C3653" t="s">
        <v>12452</v>
      </c>
      <c r="D3653" t="str">
        <f t="shared" si="74"/>
        <v>00000000031A085</v>
      </c>
      <c r="E3653" t="s">
        <v>14623</v>
      </c>
      <c r="F3653" t="s">
        <v>14624</v>
      </c>
      <c r="G3653" t="s">
        <v>26353</v>
      </c>
      <c r="H3653" t="s">
        <v>62</v>
      </c>
      <c r="I3653" t="s">
        <v>26351</v>
      </c>
      <c r="J3653" s="1" t="s">
        <v>124</v>
      </c>
      <c r="K3653" t="s">
        <v>36</v>
      </c>
      <c r="L3653" t="s">
        <v>37</v>
      </c>
      <c r="M3653" s="1" t="s">
        <v>3135</v>
      </c>
      <c r="N3653" s="1" t="s">
        <v>193</v>
      </c>
      <c r="O3653">
        <v>1.64</v>
      </c>
      <c r="P3653" t="s">
        <v>28</v>
      </c>
      <c r="Q3653">
        <v>39.6053</v>
      </c>
      <c r="R3653">
        <v>-80.125389999999996</v>
      </c>
      <c r="S3653">
        <v>49.5</v>
      </c>
      <c r="T3653">
        <v>1</v>
      </c>
      <c r="U3653" t="s">
        <v>39</v>
      </c>
      <c r="V3653" t="s">
        <v>1250</v>
      </c>
      <c r="W3653" t="s">
        <v>14625</v>
      </c>
      <c r="X3653" t="s">
        <v>32</v>
      </c>
      <c r="Y3653">
        <v>1986</v>
      </c>
      <c r="Z3653">
        <v>0</v>
      </c>
      <c r="AA3653" t="s">
        <v>34</v>
      </c>
      <c r="AB3653" t="s">
        <v>35</v>
      </c>
      <c r="AC3653">
        <v>0</v>
      </c>
    </row>
    <row r="3654" spans="1:29" x14ac:dyDescent="0.3">
      <c r="A3654" s="4">
        <v>3140031000000</v>
      </c>
      <c r="B3654" s="8">
        <v>1.1599999999999999</v>
      </c>
      <c r="C3654" t="s">
        <v>12452</v>
      </c>
      <c r="D3654" t="str">
        <f t="shared" si="74"/>
        <v>00000000031A087</v>
      </c>
      <c r="E3654" t="s">
        <v>14626</v>
      </c>
      <c r="F3654" t="s">
        <v>14627</v>
      </c>
      <c r="G3654" t="s">
        <v>26353</v>
      </c>
      <c r="H3654" t="s">
        <v>62</v>
      </c>
      <c r="I3654" t="s">
        <v>26351</v>
      </c>
      <c r="J3654" s="1" t="s">
        <v>54</v>
      </c>
      <c r="K3654" t="s">
        <v>36</v>
      </c>
      <c r="L3654" t="s">
        <v>37</v>
      </c>
      <c r="M3654" s="1" t="s">
        <v>3099</v>
      </c>
      <c r="N3654" s="1" t="s">
        <v>193</v>
      </c>
      <c r="O3654">
        <v>1.18</v>
      </c>
      <c r="P3654" t="s">
        <v>28</v>
      </c>
      <c r="Q3654">
        <v>39.701529999999998</v>
      </c>
      <c r="R3654">
        <v>-80.138270000000006</v>
      </c>
      <c r="S3654">
        <v>49.5</v>
      </c>
      <c r="T3654">
        <v>1</v>
      </c>
      <c r="U3654" t="s">
        <v>39</v>
      </c>
      <c r="V3654" t="s">
        <v>14605</v>
      </c>
      <c r="W3654" t="s">
        <v>14628</v>
      </c>
      <c r="X3654" t="s">
        <v>32</v>
      </c>
      <c r="Y3654">
        <v>1990</v>
      </c>
      <c r="Z3654">
        <v>0</v>
      </c>
      <c r="AA3654" t="s">
        <v>34</v>
      </c>
      <c r="AB3654" t="s">
        <v>53</v>
      </c>
      <c r="AC3654">
        <v>0</v>
      </c>
    </row>
    <row r="3655" spans="1:29" x14ac:dyDescent="0.3">
      <c r="A3655" s="4">
        <v>3140036000000</v>
      </c>
      <c r="B3655" s="8">
        <v>2.4260000000000002</v>
      </c>
      <c r="C3655" t="s">
        <v>12452</v>
      </c>
      <c r="D3655" t="str">
        <f t="shared" si="74"/>
        <v>00000000031A090</v>
      </c>
      <c r="E3655" t="s">
        <v>14629</v>
      </c>
      <c r="F3655" t="s">
        <v>14630</v>
      </c>
      <c r="G3655" t="s">
        <v>26353</v>
      </c>
      <c r="H3655" t="s">
        <v>62</v>
      </c>
      <c r="I3655" t="s">
        <v>26351</v>
      </c>
      <c r="J3655" s="1" t="s">
        <v>71</v>
      </c>
      <c r="K3655" t="s">
        <v>36</v>
      </c>
      <c r="L3655" t="s">
        <v>37</v>
      </c>
      <c r="M3655" s="1" t="s">
        <v>769</v>
      </c>
      <c r="N3655" s="1" t="s">
        <v>193</v>
      </c>
      <c r="O3655">
        <v>2.4500000000000002</v>
      </c>
      <c r="P3655" t="s">
        <v>28</v>
      </c>
      <c r="Q3655">
        <v>39.558250000000001</v>
      </c>
      <c r="R3655">
        <v>-80.047200000000004</v>
      </c>
      <c r="S3655">
        <v>74.5</v>
      </c>
      <c r="T3655">
        <v>2</v>
      </c>
      <c r="U3655" t="s">
        <v>39</v>
      </c>
      <c r="V3655" t="s">
        <v>14631</v>
      </c>
      <c r="W3655" t="s">
        <v>14632</v>
      </c>
      <c r="X3655" t="s">
        <v>32</v>
      </c>
      <c r="Y3655">
        <v>1966</v>
      </c>
      <c r="Z3655">
        <v>0</v>
      </c>
      <c r="AA3655" t="s">
        <v>34</v>
      </c>
      <c r="AB3655" t="s">
        <v>53</v>
      </c>
      <c r="AC3655">
        <v>0</v>
      </c>
    </row>
    <row r="3656" spans="1:29" x14ac:dyDescent="0.3">
      <c r="A3656" s="4">
        <v>3140037000000</v>
      </c>
      <c r="B3656" s="8">
        <v>9.2620000000000005</v>
      </c>
      <c r="C3656" t="s">
        <v>12452</v>
      </c>
      <c r="D3656" t="str">
        <f t="shared" si="74"/>
        <v>00000000031A091</v>
      </c>
      <c r="E3656" t="s">
        <v>14633</v>
      </c>
      <c r="F3656" t="s">
        <v>14634</v>
      </c>
      <c r="G3656" t="s">
        <v>26353</v>
      </c>
      <c r="H3656" t="s">
        <v>57</v>
      </c>
      <c r="I3656" t="s">
        <v>26351</v>
      </c>
      <c r="J3656" s="1" t="s">
        <v>54</v>
      </c>
      <c r="K3656" t="s">
        <v>36</v>
      </c>
      <c r="L3656" t="s">
        <v>37</v>
      </c>
      <c r="M3656" s="1" t="s">
        <v>6755</v>
      </c>
      <c r="N3656" s="1" t="s">
        <v>193</v>
      </c>
      <c r="O3656">
        <v>9.26</v>
      </c>
      <c r="P3656" t="s">
        <v>28</v>
      </c>
      <c r="Q3656">
        <v>39.679780000000001</v>
      </c>
      <c r="R3656">
        <v>-80.108509999999995</v>
      </c>
      <c r="S3656">
        <v>50.5</v>
      </c>
      <c r="T3656">
        <v>2</v>
      </c>
      <c r="U3656" t="s">
        <v>39</v>
      </c>
      <c r="V3656" t="s">
        <v>14635</v>
      </c>
      <c r="W3656" t="s">
        <v>14636</v>
      </c>
      <c r="X3656" t="s">
        <v>32</v>
      </c>
      <c r="Y3656">
        <v>1989</v>
      </c>
      <c r="Z3656">
        <v>0</v>
      </c>
      <c r="AA3656" t="s">
        <v>34</v>
      </c>
      <c r="AB3656" t="s">
        <v>53</v>
      </c>
      <c r="AC3656">
        <v>0</v>
      </c>
    </row>
    <row r="3657" spans="1:29" x14ac:dyDescent="0.3">
      <c r="A3657" s="4">
        <v>3140039000000</v>
      </c>
      <c r="B3657" s="8">
        <v>0.44600000000000001</v>
      </c>
      <c r="C3657" t="s">
        <v>12452</v>
      </c>
      <c r="D3657" t="str">
        <f t="shared" si="74"/>
        <v>00000000031A093</v>
      </c>
      <c r="E3657" t="s">
        <v>14637</v>
      </c>
      <c r="F3657" t="s">
        <v>14638</v>
      </c>
      <c r="G3657" t="s">
        <v>26353</v>
      </c>
      <c r="H3657" t="s">
        <v>62</v>
      </c>
      <c r="I3657" t="s">
        <v>26351</v>
      </c>
      <c r="J3657" s="1" t="s">
        <v>71</v>
      </c>
      <c r="K3657" t="s">
        <v>36</v>
      </c>
      <c r="L3657" t="s">
        <v>37</v>
      </c>
      <c r="M3657" s="1" t="s">
        <v>6760</v>
      </c>
      <c r="N3657" s="1" t="s">
        <v>193</v>
      </c>
      <c r="O3657">
        <v>0.45</v>
      </c>
      <c r="P3657" t="s">
        <v>28</v>
      </c>
      <c r="Q3657">
        <v>39.715029999999999</v>
      </c>
      <c r="R3657">
        <v>-80.110600000000005</v>
      </c>
      <c r="S3657">
        <v>213.5</v>
      </c>
      <c r="T3657">
        <v>2</v>
      </c>
      <c r="U3657" t="s">
        <v>39</v>
      </c>
      <c r="V3657" t="s">
        <v>14450</v>
      </c>
      <c r="W3657" t="s">
        <v>14639</v>
      </c>
      <c r="X3657" t="s">
        <v>32</v>
      </c>
      <c r="Y3657">
        <v>1990</v>
      </c>
      <c r="Z3657">
        <v>0</v>
      </c>
      <c r="AA3657" t="s">
        <v>34</v>
      </c>
      <c r="AB3657" t="s">
        <v>53</v>
      </c>
      <c r="AC3657">
        <v>0</v>
      </c>
    </row>
    <row r="3658" spans="1:29" x14ac:dyDescent="0.3">
      <c r="A3658" s="4">
        <v>3140037070000</v>
      </c>
      <c r="B3658" s="8">
        <v>1.534</v>
      </c>
      <c r="C3658" t="s">
        <v>12452</v>
      </c>
      <c r="D3658" t="str">
        <f t="shared" si="74"/>
        <v>00000000031A096</v>
      </c>
      <c r="E3658" t="s">
        <v>14640</v>
      </c>
      <c r="F3658" t="s">
        <v>14641</v>
      </c>
      <c r="G3658" t="s">
        <v>26353</v>
      </c>
      <c r="H3658" t="s">
        <v>62</v>
      </c>
      <c r="I3658" t="s">
        <v>26351</v>
      </c>
      <c r="J3658" s="1" t="s">
        <v>54</v>
      </c>
      <c r="K3658" t="s">
        <v>36</v>
      </c>
      <c r="L3658" t="s">
        <v>37</v>
      </c>
      <c r="M3658" s="1" t="s">
        <v>6755</v>
      </c>
      <c r="N3658" s="1" t="s">
        <v>182</v>
      </c>
      <c r="O3658">
        <v>1.53</v>
      </c>
      <c r="P3658" t="s">
        <v>28</v>
      </c>
      <c r="Q3658">
        <v>39.599690000000002</v>
      </c>
      <c r="R3658">
        <v>-80.123739999999998</v>
      </c>
      <c r="S3658">
        <v>36.5</v>
      </c>
      <c r="T3658">
        <v>2</v>
      </c>
      <c r="U3658" t="s">
        <v>39</v>
      </c>
      <c r="V3658" t="s">
        <v>1250</v>
      </c>
      <c r="W3658" t="s">
        <v>14642</v>
      </c>
      <c r="X3658" t="s">
        <v>32</v>
      </c>
      <c r="Y3658">
        <v>1986</v>
      </c>
      <c r="Z3658">
        <v>0</v>
      </c>
      <c r="AA3658" t="s">
        <v>34</v>
      </c>
      <c r="AB3658" t="s">
        <v>35</v>
      </c>
      <c r="AC3658">
        <v>0</v>
      </c>
    </row>
    <row r="3659" spans="1:29" x14ac:dyDescent="0.3">
      <c r="A3659" s="4">
        <v>3140037080000</v>
      </c>
      <c r="B3659" s="8">
        <v>1.2E-2</v>
      </c>
      <c r="C3659" t="s">
        <v>12452</v>
      </c>
      <c r="D3659" t="str">
        <f t="shared" si="74"/>
        <v>00000000031A097</v>
      </c>
      <c r="E3659" t="s">
        <v>14643</v>
      </c>
      <c r="F3659" t="s">
        <v>14644</v>
      </c>
      <c r="G3659" t="s">
        <v>26353</v>
      </c>
      <c r="H3659" t="s">
        <v>62</v>
      </c>
      <c r="I3659" t="s">
        <v>26351</v>
      </c>
      <c r="J3659" s="1" t="s">
        <v>71</v>
      </c>
      <c r="K3659" t="s">
        <v>36</v>
      </c>
      <c r="L3659" t="s">
        <v>37</v>
      </c>
      <c r="M3659" s="1" t="s">
        <v>6755</v>
      </c>
      <c r="N3659" s="1" t="s">
        <v>909</v>
      </c>
      <c r="O3659">
        <v>0.01</v>
      </c>
      <c r="P3659" t="s">
        <v>28</v>
      </c>
      <c r="Q3659">
        <v>39.586649999999999</v>
      </c>
      <c r="R3659">
        <v>-80.110889999999998</v>
      </c>
      <c r="S3659">
        <v>41.7</v>
      </c>
      <c r="T3659">
        <v>1</v>
      </c>
      <c r="U3659" t="s">
        <v>39</v>
      </c>
      <c r="V3659" t="s">
        <v>1250</v>
      </c>
      <c r="W3659" t="s">
        <v>14642</v>
      </c>
      <c r="X3659" t="s">
        <v>32</v>
      </c>
      <c r="Y3659">
        <v>1976</v>
      </c>
      <c r="Z3659">
        <v>0</v>
      </c>
      <c r="AA3659" t="s">
        <v>34</v>
      </c>
      <c r="AB3659" t="s">
        <v>53</v>
      </c>
      <c r="AC3659">
        <v>0</v>
      </c>
    </row>
    <row r="3660" spans="1:29" x14ac:dyDescent="0.3">
      <c r="A3660" s="4">
        <v>3140043000000</v>
      </c>
      <c r="B3660" s="8">
        <v>4.2000000000000003E-2</v>
      </c>
      <c r="C3660" t="s">
        <v>12452</v>
      </c>
      <c r="D3660" t="str">
        <f t="shared" si="74"/>
        <v>00000000031A099</v>
      </c>
      <c r="E3660" t="s">
        <v>14645</v>
      </c>
      <c r="F3660" t="s">
        <v>14646</v>
      </c>
      <c r="G3660" t="s">
        <v>26353</v>
      </c>
      <c r="H3660" t="s">
        <v>62</v>
      </c>
      <c r="I3660" t="s">
        <v>26351</v>
      </c>
      <c r="J3660" s="1" t="s">
        <v>267</v>
      </c>
      <c r="K3660" t="s">
        <v>36</v>
      </c>
      <c r="L3660" t="s">
        <v>37</v>
      </c>
      <c r="M3660" s="1" t="s">
        <v>2370</v>
      </c>
      <c r="N3660" s="1" t="s">
        <v>193</v>
      </c>
      <c r="O3660">
        <v>0.04</v>
      </c>
      <c r="P3660" t="s">
        <v>28</v>
      </c>
      <c r="Q3660">
        <v>39.619759999999999</v>
      </c>
      <c r="R3660">
        <v>-80.030640000000005</v>
      </c>
      <c r="S3660">
        <v>33.200000000000003</v>
      </c>
      <c r="T3660">
        <v>2</v>
      </c>
      <c r="U3660" t="s">
        <v>39</v>
      </c>
      <c r="V3660" t="s">
        <v>14533</v>
      </c>
      <c r="W3660" t="s">
        <v>14647</v>
      </c>
      <c r="X3660" t="s">
        <v>32</v>
      </c>
      <c r="Y3660">
        <v>1935</v>
      </c>
      <c r="Z3660">
        <v>0</v>
      </c>
      <c r="AA3660" t="s">
        <v>34</v>
      </c>
      <c r="AB3660" t="s">
        <v>53</v>
      </c>
      <c r="AC3660">
        <v>0</v>
      </c>
    </row>
    <row r="3661" spans="1:29" x14ac:dyDescent="0.3">
      <c r="A3661" s="4">
        <v>3140043000000</v>
      </c>
      <c r="B3661" s="8">
        <v>4.1749999999999998</v>
      </c>
      <c r="C3661" t="s">
        <v>12452</v>
      </c>
      <c r="D3661" t="str">
        <f t="shared" si="74"/>
        <v>00000000031A100</v>
      </c>
      <c r="E3661" t="s">
        <v>14648</v>
      </c>
      <c r="F3661" t="s">
        <v>14649</v>
      </c>
      <c r="G3661" t="s">
        <v>26353</v>
      </c>
      <c r="H3661" t="s">
        <v>626</v>
      </c>
      <c r="I3661" t="s">
        <v>26351</v>
      </c>
      <c r="J3661" s="1" t="s">
        <v>44</v>
      </c>
      <c r="K3661" t="s">
        <v>36</v>
      </c>
      <c r="L3661" t="s">
        <v>37</v>
      </c>
      <c r="M3661" s="1" t="s">
        <v>2370</v>
      </c>
      <c r="N3661" s="1" t="s">
        <v>193</v>
      </c>
      <c r="O3661">
        <v>4.18</v>
      </c>
      <c r="P3661" t="s">
        <v>28</v>
      </c>
      <c r="Q3661">
        <v>39.666110000000003</v>
      </c>
      <c r="R3661">
        <v>-80.063079999999999</v>
      </c>
      <c r="S3661">
        <v>27.5</v>
      </c>
      <c r="T3661">
        <v>2</v>
      </c>
      <c r="U3661" t="s">
        <v>39</v>
      </c>
      <c r="V3661" t="s">
        <v>14580</v>
      </c>
      <c r="W3661" t="s">
        <v>14650</v>
      </c>
      <c r="X3661" t="s">
        <v>32</v>
      </c>
      <c r="Y3661">
        <v>1981</v>
      </c>
      <c r="Z3661">
        <v>0</v>
      </c>
      <c r="AA3661" t="s">
        <v>34</v>
      </c>
      <c r="AB3661" t="s">
        <v>53</v>
      </c>
      <c r="AC3661">
        <v>0</v>
      </c>
    </row>
    <row r="3662" spans="1:29" x14ac:dyDescent="0.3">
      <c r="A3662" s="4">
        <v>3140036000000</v>
      </c>
      <c r="B3662" s="8">
        <v>1.403</v>
      </c>
      <c r="C3662" t="s">
        <v>12452</v>
      </c>
      <c r="D3662" t="str">
        <f t="shared" si="74"/>
        <v>00000000031A101</v>
      </c>
      <c r="E3662" t="s">
        <v>14651</v>
      </c>
      <c r="F3662" t="s">
        <v>14652</v>
      </c>
      <c r="G3662" t="s">
        <v>26353</v>
      </c>
      <c r="H3662" t="s">
        <v>62</v>
      </c>
      <c r="I3662" t="s">
        <v>26351</v>
      </c>
      <c r="J3662" s="1" t="s">
        <v>54</v>
      </c>
      <c r="K3662" t="s">
        <v>36</v>
      </c>
      <c r="L3662" t="s">
        <v>37</v>
      </c>
      <c r="M3662" s="1" t="s">
        <v>769</v>
      </c>
      <c r="N3662" s="1" t="s">
        <v>193</v>
      </c>
      <c r="O3662">
        <v>1.41</v>
      </c>
      <c r="P3662" t="s">
        <v>28</v>
      </c>
      <c r="Q3662">
        <v>39.54721</v>
      </c>
      <c r="R3662">
        <v>-80.042730000000006</v>
      </c>
      <c r="S3662">
        <v>65.8</v>
      </c>
      <c r="T3662">
        <v>1</v>
      </c>
      <c r="U3662" t="s">
        <v>39</v>
      </c>
      <c r="V3662" t="s">
        <v>14631</v>
      </c>
      <c r="W3662" t="s">
        <v>14653</v>
      </c>
      <c r="X3662" t="s">
        <v>32</v>
      </c>
      <c r="Y3662">
        <v>1991</v>
      </c>
      <c r="Z3662">
        <v>0</v>
      </c>
      <c r="AA3662" t="s">
        <v>34</v>
      </c>
      <c r="AB3662" t="s">
        <v>53</v>
      </c>
      <c r="AC3662">
        <v>0</v>
      </c>
    </row>
    <row r="3663" spans="1:29" x14ac:dyDescent="0.3">
      <c r="A3663" s="4">
        <v>3140036000000</v>
      </c>
      <c r="B3663" s="8">
        <v>1.5820000000000001</v>
      </c>
      <c r="C3663" t="s">
        <v>12452</v>
      </c>
      <c r="D3663" t="str">
        <f t="shared" si="74"/>
        <v>00000000031A102</v>
      </c>
      <c r="E3663" t="s">
        <v>14654</v>
      </c>
      <c r="F3663" t="s">
        <v>14655</v>
      </c>
      <c r="G3663" t="s">
        <v>26353</v>
      </c>
      <c r="H3663" t="s">
        <v>62</v>
      </c>
      <c r="I3663" t="s">
        <v>26351</v>
      </c>
      <c r="J3663" s="1" t="s">
        <v>54</v>
      </c>
      <c r="K3663" t="s">
        <v>36</v>
      </c>
      <c r="L3663" t="s">
        <v>37</v>
      </c>
      <c r="M3663" s="1" t="s">
        <v>769</v>
      </c>
      <c r="N3663" s="1" t="s">
        <v>193</v>
      </c>
      <c r="O3663">
        <v>1.59</v>
      </c>
      <c r="P3663" t="s">
        <v>28</v>
      </c>
      <c r="Q3663">
        <v>39.549239999999998</v>
      </c>
      <c r="R3663">
        <v>-80.041669999999996</v>
      </c>
      <c r="S3663">
        <v>65.8</v>
      </c>
      <c r="T3663">
        <v>1</v>
      </c>
      <c r="U3663" t="s">
        <v>39</v>
      </c>
      <c r="V3663" t="s">
        <v>14631</v>
      </c>
      <c r="W3663" t="s">
        <v>14656</v>
      </c>
      <c r="X3663" t="s">
        <v>32</v>
      </c>
      <c r="Y3663">
        <v>1991</v>
      </c>
      <c r="Z3663">
        <v>0</v>
      </c>
      <c r="AA3663" t="s">
        <v>34</v>
      </c>
      <c r="AB3663" t="s">
        <v>53</v>
      </c>
      <c r="AC3663">
        <v>0</v>
      </c>
    </row>
    <row r="3664" spans="1:29" x14ac:dyDescent="0.3">
      <c r="A3664" s="4">
        <v>3140043000000</v>
      </c>
      <c r="B3664" s="8">
        <v>4.3789999999999996</v>
      </c>
      <c r="C3664" t="s">
        <v>12452</v>
      </c>
      <c r="D3664" t="str">
        <f t="shared" si="74"/>
        <v>00000000031A103</v>
      </c>
      <c r="E3664" t="s">
        <v>14657</v>
      </c>
      <c r="F3664" t="s">
        <v>14658</v>
      </c>
      <c r="G3664" t="s">
        <v>26353</v>
      </c>
      <c r="H3664" t="s">
        <v>626</v>
      </c>
      <c r="I3664" t="s">
        <v>26351</v>
      </c>
      <c r="J3664" s="1" t="s">
        <v>54</v>
      </c>
      <c r="K3664" t="s">
        <v>36</v>
      </c>
      <c r="L3664" t="s">
        <v>37</v>
      </c>
      <c r="M3664" s="1" t="s">
        <v>2370</v>
      </c>
      <c r="N3664" s="1" t="s">
        <v>193</v>
      </c>
      <c r="O3664">
        <v>4.38</v>
      </c>
      <c r="P3664" t="s">
        <v>28</v>
      </c>
      <c r="Q3664">
        <v>39.668930000000003</v>
      </c>
      <c r="R3664">
        <v>-80.063680000000005</v>
      </c>
      <c r="S3664">
        <v>28.5</v>
      </c>
      <c r="T3664">
        <v>2</v>
      </c>
      <c r="U3664" t="s">
        <v>39</v>
      </c>
      <c r="V3664" t="s">
        <v>14659</v>
      </c>
      <c r="W3664" t="s">
        <v>14660</v>
      </c>
      <c r="X3664" t="s">
        <v>32</v>
      </c>
      <c r="Y3664">
        <v>1988</v>
      </c>
      <c r="Z3664">
        <v>0</v>
      </c>
      <c r="AA3664" t="s">
        <v>34</v>
      </c>
      <c r="AB3664" t="s">
        <v>53</v>
      </c>
      <c r="AC3664">
        <v>0</v>
      </c>
    </row>
    <row r="3665" spans="1:29" x14ac:dyDescent="0.3">
      <c r="A3665" s="4">
        <v>3140045000000</v>
      </c>
      <c r="B3665" s="8">
        <v>1.0409999999999999</v>
      </c>
      <c r="C3665" t="s">
        <v>12452</v>
      </c>
      <c r="D3665" t="str">
        <f t="shared" si="74"/>
        <v>00000000031A107</v>
      </c>
      <c r="E3665" t="s">
        <v>14661</v>
      </c>
      <c r="F3665" t="s">
        <v>14662</v>
      </c>
      <c r="G3665" t="s">
        <v>26353</v>
      </c>
      <c r="H3665" t="s">
        <v>31</v>
      </c>
      <c r="I3665" t="s">
        <v>26351</v>
      </c>
      <c r="J3665" s="1" t="s">
        <v>44</v>
      </c>
      <c r="K3665" t="s">
        <v>36</v>
      </c>
      <c r="L3665" t="s">
        <v>37</v>
      </c>
      <c r="M3665" s="1" t="s">
        <v>1212</v>
      </c>
      <c r="N3665" s="1" t="s">
        <v>193</v>
      </c>
      <c r="O3665">
        <v>1.05</v>
      </c>
      <c r="P3665" t="s">
        <v>28</v>
      </c>
      <c r="Q3665">
        <v>39.573070000000001</v>
      </c>
      <c r="R3665">
        <v>-80.080449999999999</v>
      </c>
      <c r="S3665">
        <v>28.5</v>
      </c>
      <c r="T3665">
        <v>2</v>
      </c>
      <c r="U3665" t="s">
        <v>39</v>
      </c>
      <c r="V3665" t="s">
        <v>14587</v>
      </c>
      <c r="W3665" t="s">
        <v>14663</v>
      </c>
      <c r="X3665" t="s">
        <v>32</v>
      </c>
      <c r="Y3665">
        <v>1935</v>
      </c>
      <c r="Z3665">
        <v>0</v>
      </c>
      <c r="AA3665" t="s">
        <v>34</v>
      </c>
      <c r="AB3665" t="s">
        <v>53</v>
      </c>
      <c r="AC3665">
        <v>0</v>
      </c>
    </row>
    <row r="3666" spans="1:29" x14ac:dyDescent="0.3">
      <c r="A3666" s="4">
        <v>3140045000000</v>
      </c>
      <c r="B3666" s="8">
        <v>2.4</v>
      </c>
      <c r="C3666" t="s">
        <v>12452</v>
      </c>
      <c r="D3666" t="str">
        <f t="shared" si="74"/>
        <v>00000000031A108</v>
      </c>
      <c r="E3666" t="s">
        <v>14664</v>
      </c>
      <c r="F3666" t="s">
        <v>14665</v>
      </c>
      <c r="G3666" t="s">
        <v>26353</v>
      </c>
      <c r="H3666" t="s">
        <v>31</v>
      </c>
      <c r="I3666" t="s">
        <v>26351</v>
      </c>
      <c r="J3666" s="1" t="s">
        <v>267</v>
      </c>
      <c r="K3666" t="s">
        <v>36</v>
      </c>
      <c r="L3666" t="s">
        <v>37</v>
      </c>
      <c r="M3666" s="1" t="s">
        <v>1212</v>
      </c>
      <c r="N3666" s="1" t="s">
        <v>193</v>
      </c>
      <c r="O3666">
        <v>2.42</v>
      </c>
      <c r="P3666" t="s">
        <v>28</v>
      </c>
      <c r="Q3666">
        <v>39.564059999999998</v>
      </c>
      <c r="R3666">
        <v>-80.064610000000002</v>
      </c>
      <c r="S3666">
        <v>53</v>
      </c>
      <c r="T3666">
        <v>2</v>
      </c>
      <c r="U3666" t="s">
        <v>39</v>
      </c>
      <c r="V3666" t="s">
        <v>1250</v>
      </c>
      <c r="W3666" t="s">
        <v>14666</v>
      </c>
      <c r="X3666" t="s">
        <v>32</v>
      </c>
      <c r="Y3666">
        <v>1930</v>
      </c>
      <c r="Z3666">
        <v>0</v>
      </c>
      <c r="AA3666" t="s">
        <v>34</v>
      </c>
      <c r="AB3666" t="s">
        <v>35</v>
      </c>
      <c r="AC3666">
        <v>0</v>
      </c>
    </row>
    <row r="3667" spans="1:29" x14ac:dyDescent="0.3">
      <c r="A3667" s="4">
        <v>3140039010000</v>
      </c>
      <c r="B3667" s="8">
        <v>0.17799999999999999</v>
      </c>
      <c r="C3667" t="s">
        <v>12452</v>
      </c>
      <c r="D3667" t="str">
        <f t="shared" si="74"/>
        <v>00000000031A110</v>
      </c>
      <c r="E3667" t="s">
        <v>14667</v>
      </c>
      <c r="F3667" t="s">
        <v>14668</v>
      </c>
      <c r="G3667" t="s">
        <v>26353</v>
      </c>
      <c r="H3667" t="s">
        <v>62</v>
      </c>
      <c r="I3667" t="s">
        <v>26351</v>
      </c>
      <c r="J3667" s="1" t="s">
        <v>54</v>
      </c>
      <c r="K3667" t="s">
        <v>36</v>
      </c>
      <c r="L3667" t="s">
        <v>37</v>
      </c>
      <c r="M3667" s="1" t="s">
        <v>6760</v>
      </c>
      <c r="N3667" s="1" t="s">
        <v>44</v>
      </c>
      <c r="O3667">
        <v>0.17</v>
      </c>
      <c r="P3667" t="s">
        <v>28</v>
      </c>
      <c r="Q3667">
        <v>39.708460000000002</v>
      </c>
      <c r="R3667">
        <v>-80.146039999999999</v>
      </c>
      <c r="S3667">
        <v>44.5</v>
      </c>
      <c r="T3667">
        <v>1</v>
      </c>
      <c r="U3667" t="s">
        <v>39</v>
      </c>
      <c r="V3667" t="s">
        <v>14669</v>
      </c>
      <c r="W3667" t="s">
        <v>14670</v>
      </c>
      <c r="X3667" t="s">
        <v>32</v>
      </c>
      <c r="Y3667">
        <v>1988</v>
      </c>
      <c r="Z3667">
        <v>0</v>
      </c>
      <c r="AA3667" t="s">
        <v>34</v>
      </c>
      <c r="AB3667" t="s">
        <v>53</v>
      </c>
      <c r="AC3667">
        <v>0</v>
      </c>
    </row>
    <row r="3668" spans="1:29" x14ac:dyDescent="0.3">
      <c r="A3668" s="4">
        <v>3140045000000</v>
      </c>
      <c r="B3668" s="8">
        <v>2.6070000000000002</v>
      </c>
      <c r="C3668" t="s">
        <v>12452</v>
      </c>
      <c r="D3668" t="str">
        <f t="shared" si="74"/>
        <v>00000000031A111</v>
      </c>
      <c r="E3668" t="s">
        <v>14671</v>
      </c>
      <c r="F3668" t="s">
        <v>14672</v>
      </c>
      <c r="G3668" t="s">
        <v>26353</v>
      </c>
      <c r="H3668" t="s">
        <v>31</v>
      </c>
      <c r="I3668" t="s">
        <v>26351</v>
      </c>
      <c r="J3668" s="1" t="s">
        <v>54</v>
      </c>
      <c r="K3668" t="s">
        <v>36</v>
      </c>
      <c r="L3668" t="s">
        <v>37</v>
      </c>
      <c r="M3668" s="1" t="s">
        <v>1212</v>
      </c>
      <c r="N3668" s="1" t="s">
        <v>193</v>
      </c>
      <c r="O3668">
        <v>2.61</v>
      </c>
      <c r="P3668" t="s">
        <v>28</v>
      </c>
      <c r="Q3668">
        <v>39.562330000000003</v>
      </c>
      <c r="R3668">
        <v>-80.061710000000005</v>
      </c>
      <c r="S3668">
        <v>88.6</v>
      </c>
      <c r="T3668">
        <v>2</v>
      </c>
      <c r="U3668" t="s">
        <v>39</v>
      </c>
      <c r="V3668" t="s">
        <v>14587</v>
      </c>
      <c r="W3668" t="s">
        <v>14673</v>
      </c>
      <c r="X3668" t="s">
        <v>32</v>
      </c>
      <c r="Y3668">
        <v>1989</v>
      </c>
      <c r="Z3668">
        <v>0</v>
      </c>
      <c r="AA3668" t="s">
        <v>34</v>
      </c>
      <c r="AB3668" t="s">
        <v>53</v>
      </c>
      <c r="AC3668">
        <v>0</v>
      </c>
    </row>
    <row r="3669" spans="1:29" x14ac:dyDescent="0.3">
      <c r="A3669" s="4">
        <v>3140045000000</v>
      </c>
      <c r="B3669" s="8">
        <v>10.115</v>
      </c>
      <c r="C3669" t="s">
        <v>12452</v>
      </c>
      <c r="D3669" t="str">
        <f t="shared" si="74"/>
        <v>00000000031A114</v>
      </c>
      <c r="E3669" t="s">
        <v>14677</v>
      </c>
      <c r="F3669" t="s">
        <v>14678</v>
      </c>
      <c r="G3669" t="s">
        <v>26353</v>
      </c>
      <c r="H3669" t="s">
        <v>31</v>
      </c>
      <c r="I3669" t="s">
        <v>26351</v>
      </c>
      <c r="J3669">
        <v>11</v>
      </c>
      <c r="K3669" t="s">
        <v>36</v>
      </c>
      <c r="L3669" t="s">
        <v>37</v>
      </c>
      <c r="M3669" s="1" t="s">
        <v>1212</v>
      </c>
      <c r="N3669" s="1" t="s">
        <v>193</v>
      </c>
      <c r="O3669">
        <v>10.07</v>
      </c>
      <c r="P3669" t="s">
        <v>28</v>
      </c>
      <c r="Q3669">
        <v>39.60483</v>
      </c>
      <c r="R3669">
        <v>-79.992900000000006</v>
      </c>
      <c r="S3669">
        <v>230.5</v>
      </c>
      <c r="T3669">
        <v>2</v>
      </c>
      <c r="U3669" t="s">
        <v>39</v>
      </c>
      <c r="V3669" t="s">
        <v>14679</v>
      </c>
      <c r="W3669" t="s">
        <v>14680</v>
      </c>
      <c r="X3669" t="s">
        <v>32</v>
      </c>
      <c r="Y3669">
        <v>1971</v>
      </c>
      <c r="Z3669">
        <v>0</v>
      </c>
      <c r="AA3669" t="s">
        <v>34</v>
      </c>
      <c r="AB3669" t="s">
        <v>53</v>
      </c>
      <c r="AC3669">
        <v>0</v>
      </c>
    </row>
    <row r="3670" spans="1:29" x14ac:dyDescent="0.3">
      <c r="A3670" s="4">
        <v>3140045020000</v>
      </c>
      <c r="B3670" s="8">
        <v>1.032</v>
      </c>
      <c r="C3670" t="s">
        <v>12452</v>
      </c>
      <c r="D3670" t="str">
        <f t="shared" si="74"/>
        <v>00000000031A116</v>
      </c>
      <c r="E3670" t="s">
        <v>14681</v>
      </c>
      <c r="F3670" t="s">
        <v>14682</v>
      </c>
      <c r="G3670" t="s">
        <v>26353</v>
      </c>
      <c r="H3670" t="s">
        <v>62</v>
      </c>
      <c r="I3670" t="s">
        <v>26351</v>
      </c>
      <c r="J3670" s="1" t="s">
        <v>71</v>
      </c>
      <c r="K3670" t="s">
        <v>36</v>
      </c>
      <c r="L3670" t="s">
        <v>37</v>
      </c>
      <c r="M3670" s="1" t="s">
        <v>1212</v>
      </c>
      <c r="N3670" s="1" t="s">
        <v>71</v>
      </c>
      <c r="O3670">
        <v>1</v>
      </c>
      <c r="P3670" t="s">
        <v>28</v>
      </c>
      <c r="Q3670">
        <v>39.569040000000001</v>
      </c>
      <c r="R3670">
        <v>-80.079989999999995</v>
      </c>
      <c r="S3670">
        <v>44.5</v>
      </c>
      <c r="T3670">
        <v>1</v>
      </c>
      <c r="U3670" t="s">
        <v>39</v>
      </c>
      <c r="V3670" t="s">
        <v>1250</v>
      </c>
      <c r="W3670" t="s">
        <v>14683</v>
      </c>
      <c r="X3670" t="s">
        <v>32</v>
      </c>
      <c r="Y3670">
        <v>1974</v>
      </c>
      <c r="Z3670">
        <v>0</v>
      </c>
      <c r="AA3670" t="s">
        <v>34</v>
      </c>
      <c r="AB3670" t="s">
        <v>53</v>
      </c>
      <c r="AC3670">
        <v>0</v>
      </c>
    </row>
    <row r="3671" spans="1:29" x14ac:dyDescent="0.3">
      <c r="A3671" s="4">
        <v>3140045070000</v>
      </c>
      <c r="B3671" s="8">
        <v>1.5860000000000001</v>
      </c>
      <c r="C3671" t="s">
        <v>12452</v>
      </c>
      <c r="D3671" t="str">
        <f t="shared" si="74"/>
        <v>00000000031A117</v>
      </c>
      <c r="E3671" t="s">
        <v>14684</v>
      </c>
      <c r="F3671" t="s">
        <v>14685</v>
      </c>
      <c r="G3671" t="s">
        <v>26353</v>
      </c>
      <c r="H3671" t="s">
        <v>62</v>
      </c>
      <c r="I3671" t="s">
        <v>26351</v>
      </c>
      <c r="J3671" s="1" t="s">
        <v>54</v>
      </c>
      <c r="K3671" t="s">
        <v>36</v>
      </c>
      <c r="L3671" t="s">
        <v>37</v>
      </c>
      <c r="M3671" s="1" t="s">
        <v>1212</v>
      </c>
      <c r="N3671" s="1" t="s">
        <v>182</v>
      </c>
      <c r="O3671">
        <v>1.57</v>
      </c>
      <c r="P3671" t="s">
        <v>28</v>
      </c>
      <c r="Q3671">
        <v>39.58352</v>
      </c>
      <c r="R3671">
        <v>-80.037390000000002</v>
      </c>
      <c r="S3671">
        <v>42.2</v>
      </c>
      <c r="T3671">
        <v>1</v>
      </c>
      <c r="U3671" t="s">
        <v>39</v>
      </c>
      <c r="V3671" t="s">
        <v>14180</v>
      </c>
      <c r="W3671" t="s">
        <v>14686</v>
      </c>
      <c r="X3671" t="s">
        <v>32</v>
      </c>
      <c r="Y3671">
        <v>1992</v>
      </c>
      <c r="Z3671">
        <v>0</v>
      </c>
      <c r="AA3671" t="s">
        <v>34</v>
      </c>
      <c r="AB3671" t="s">
        <v>53</v>
      </c>
      <c r="AC3671">
        <v>0</v>
      </c>
    </row>
    <row r="3672" spans="1:29" x14ac:dyDescent="0.3">
      <c r="A3672" s="4">
        <v>3140857170000</v>
      </c>
      <c r="B3672" s="8">
        <v>2.7E-2</v>
      </c>
      <c r="C3672" t="s">
        <v>12452</v>
      </c>
      <c r="D3672" t="str">
        <f t="shared" si="74"/>
        <v>00000000031A124</v>
      </c>
      <c r="E3672" t="s">
        <v>14713</v>
      </c>
      <c r="F3672" t="s">
        <v>14714</v>
      </c>
      <c r="G3672" t="s">
        <v>26353</v>
      </c>
      <c r="H3672" t="s">
        <v>626</v>
      </c>
      <c r="I3672" t="s">
        <v>26351</v>
      </c>
      <c r="J3672" s="1" t="s">
        <v>459</v>
      </c>
      <c r="K3672" t="s">
        <v>36</v>
      </c>
      <c r="L3672" t="s">
        <v>37</v>
      </c>
      <c r="M3672">
        <v>857</v>
      </c>
      <c r="N3672">
        <v>17</v>
      </c>
      <c r="O3672">
        <v>0.01</v>
      </c>
      <c r="P3672" t="s">
        <v>28</v>
      </c>
      <c r="Q3672">
        <v>39.670969999999997</v>
      </c>
      <c r="R3672">
        <v>-79.859059999999999</v>
      </c>
      <c r="S3672">
        <v>157.6</v>
      </c>
      <c r="T3672">
        <v>2</v>
      </c>
      <c r="U3672" t="s">
        <v>39</v>
      </c>
      <c r="V3672" t="s">
        <v>14715</v>
      </c>
      <c r="W3672" t="s">
        <v>14716</v>
      </c>
      <c r="X3672" t="s">
        <v>32</v>
      </c>
      <c r="Y3672">
        <v>1973</v>
      </c>
      <c r="Z3672">
        <v>0</v>
      </c>
      <c r="AA3672" t="s">
        <v>34</v>
      </c>
      <c r="AB3672" t="s">
        <v>53</v>
      </c>
      <c r="AC3672">
        <v>0</v>
      </c>
    </row>
    <row r="3673" spans="1:29" x14ac:dyDescent="0.3">
      <c r="A3673" s="4">
        <v>3140049000000</v>
      </c>
      <c r="B3673" s="8">
        <v>0.46300000000000002</v>
      </c>
      <c r="C3673" t="s">
        <v>12452</v>
      </c>
      <c r="D3673" t="str">
        <f t="shared" si="74"/>
        <v>00000000031A128</v>
      </c>
      <c r="E3673" t="s">
        <v>14727</v>
      </c>
      <c r="F3673" t="s">
        <v>14728</v>
      </c>
      <c r="G3673" t="s">
        <v>26353</v>
      </c>
      <c r="H3673" t="s">
        <v>1035</v>
      </c>
      <c r="I3673" t="s">
        <v>26351</v>
      </c>
      <c r="J3673">
        <v>19</v>
      </c>
      <c r="K3673" t="s">
        <v>36</v>
      </c>
      <c r="L3673" t="s">
        <v>37</v>
      </c>
      <c r="M3673" s="1" t="s">
        <v>6799</v>
      </c>
      <c r="N3673" s="1" t="s">
        <v>193</v>
      </c>
      <c r="O3673">
        <v>0.47</v>
      </c>
      <c r="P3673" t="s">
        <v>28</v>
      </c>
      <c r="Q3673">
        <v>39.63391</v>
      </c>
      <c r="R3673">
        <v>-79.993269999999995</v>
      </c>
      <c r="S3673">
        <v>37.6</v>
      </c>
      <c r="T3673">
        <v>2</v>
      </c>
      <c r="U3673" t="s">
        <v>39</v>
      </c>
      <c r="V3673" t="s">
        <v>14533</v>
      </c>
      <c r="W3673" t="s">
        <v>14729</v>
      </c>
      <c r="X3673" t="s">
        <v>32</v>
      </c>
      <c r="Y3673">
        <v>1969</v>
      </c>
      <c r="Z3673">
        <v>0</v>
      </c>
      <c r="AA3673" t="s">
        <v>34</v>
      </c>
      <c r="AB3673" t="s">
        <v>53</v>
      </c>
      <c r="AC3673">
        <v>0</v>
      </c>
    </row>
    <row r="3674" spans="1:29" x14ac:dyDescent="0.3">
      <c r="A3674" s="4">
        <v>3140050000000</v>
      </c>
      <c r="B3674" s="8">
        <v>9.5000000000000001E-2</v>
      </c>
      <c r="C3674" t="s">
        <v>12452</v>
      </c>
      <c r="D3674" t="str">
        <f t="shared" si="74"/>
        <v>00000000031A129</v>
      </c>
      <c r="E3674" t="s">
        <v>14730</v>
      </c>
      <c r="F3674" t="s">
        <v>14731</v>
      </c>
      <c r="G3674" t="s">
        <v>26353</v>
      </c>
      <c r="H3674" t="s">
        <v>62</v>
      </c>
      <c r="I3674" t="s">
        <v>26351</v>
      </c>
      <c r="J3674" s="1" t="s">
        <v>54</v>
      </c>
      <c r="K3674" t="s">
        <v>36</v>
      </c>
      <c r="L3674" t="s">
        <v>37</v>
      </c>
      <c r="M3674" s="1" t="s">
        <v>7573</v>
      </c>
      <c r="N3674" s="1" t="s">
        <v>193</v>
      </c>
      <c r="O3674">
        <v>0.12</v>
      </c>
      <c r="P3674" t="s">
        <v>28</v>
      </c>
      <c r="Q3674">
        <v>39.668370000000003</v>
      </c>
      <c r="R3674">
        <v>-80.018219999999999</v>
      </c>
      <c r="S3674">
        <v>52.5</v>
      </c>
      <c r="T3674">
        <v>2</v>
      </c>
      <c r="U3674" t="s">
        <v>39</v>
      </c>
      <c r="V3674" t="s">
        <v>14563</v>
      </c>
      <c r="W3674" t="s">
        <v>14732</v>
      </c>
      <c r="X3674" t="s">
        <v>32</v>
      </c>
      <c r="Y3674">
        <v>1991</v>
      </c>
      <c r="Z3674">
        <v>0</v>
      </c>
      <c r="AA3674" t="s">
        <v>34</v>
      </c>
      <c r="AB3674" t="s">
        <v>53</v>
      </c>
      <c r="AC3674">
        <v>0</v>
      </c>
    </row>
    <row r="3675" spans="1:29" x14ac:dyDescent="0.3">
      <c r="A3675" s="4">
        <v>3140050000000</v>
      </c>
      <c r="B3675" s="8">
        <v>0.499</v>
      </c>
      <c r="C3675" t="s">
        <v>12452</v>
      </c>
      <c r="D3675" t="str">
        <f t="shared" si="74"/>
        <v>00000000031A130</v>
      </c>
      <c r="E3675" t="s">
        <v>14733</v>
      </c>
      <c r="F3675" t="s">
        <v>14734</v>
      </c>
      <c r="G3675" t="s">
        <v>26353</v>
      </c>
      <c r="H3675" t="s">
        <v>62</v>
      </c>
      <c r="I3675" t="s">
        <v>26351</v>
      </c>
      <c r="J3675" s="1" t="s">
        <v>54</v>
      </c>
      <c r="K3675" t="s">
        <v>36</v>
      </c>
      <c r="L3675" t="s">
        <v>37</v>
      </c>
      <c r="M3675" s="1" t="s">
        <v>7573</v>
      </c>
      <c r="N3675" s="1" t="s">
        <v>193</v>
      </c>
      <c r="O3675">
        <v>0.52</v>
      </c>
      <c r="P3675" t="s">
        <v>28</v>
      </c>
      <c r="Q3675">
        <v>39.673729999999999</v>
      </c>
      <c r="R3675">
        <v>-80.019440000000003</v>
      </c>
      <c r="S3675">
        <v>28.3</v>
      </c>
      <c r="T3675">
        <v>2</v>
      </c>
      <c r="U3675" t="s">
        <v>39</v>
      </c>
      <c r="V3675" t="s">
        <v>14563</v>
      </c>
      <c r="W3675" t="s">
        <v>14735</v>
      </c>
      <c r="X3675" t="s">
        <v>32</v>
      </c>
      <c r="Y3675">
        <v>1989</v>
      </c>
      <c r="Z3675">
        <v>0</v>
      </c>
      <c r="AA3675" t="s">
        <v>34</v>
      </c>
      <c r="AB3675" t="s">
        <v>53</v>
      </c>
      <c r="AC3675">
        <v>0</v>
      </c>
    </row>
    <row r="3676" spans="1:29" x14ac:dyDescent="0.3">
      <c r="A3676" s="4">
        <v>3140050000000</v>
      </c>
      <c r="B3676" s="8">
        <v>1.0680000000000001</v>
      </c>
      <c r="C3676" t="s">
        <v>12452</v>
      </c>
      <c r="D3676" t="str">
        <f t="shared" si="74"/>
        <v>00000000031A133</v>
      </c>
      <c r="E3676" t="s">
        <v>14736</v>
      </c>
      <c r="F3676" t="s">
        <v>14737</v>
      </c>
      <c r="G3676" t="s">
        <v>26353</v>
      </c>
      <c r="H3676" t="s">
        <v>62</v>
      </c>
      <c r="I3676" t="s">
        <v>26351</v>
      </c>
      <c r="J3676" s="1" t="s">
        <v>54</v>
      </c>
      <c r="K3676" t="s">
        <v>36</v>
      </c>
      <c r="L3676" t="s">
        <v>37</v>
      </c>
      <c r="M3676" s="1" t="s">
        <v>7573</v>
      </c>
      <c r="N3676" s="1" t="s">
        <v>193</v>
      </c>
      <c r="O3676">
        <v>1.05</v>
      </c>
      <c r="P3676" t="s">
        <v>28</v>
      </c>
      <c r="Q3676">
        <v>39.680529999999997</v>
      </c>
      <c r="R3676">
        <v>-80.024600000000007</v>
      </c>
      <c r="S3676">
        <v>27.5</v>
      </c>
      <c r="T3676">
        <v>2</v>
      </c>
      <c r="U3676" t="s">
        <v>39</v>
      </c>
      <c r="V3676" t="s">
        <v>14563</v>
      </c>
      <c r="W3676" t="s">
        <v>14738</v>
      </c>
      <c r="X3676" t="s">
        <v>32</v>
      </c>
      <c r="Y3676">
        <v>1987</v>
      </c>
      <c r="Z3676">
        <v>0</v>
      </c>
      <c r="AA3676" t="s">
        <v>34</v>
      </c>
      <c r="AB3676" t="s">
        <v>53</v>
      </c>
      <c r="AC3676">
        <v>0</v>
      </c>
    </row>
    <row r="3677" spans="1:29" x14ac:dyDescent="0.3">
      <c r="A3677" s="4">
        <v>3140050000000</v>
      </c>
      <c r="B3677" s="8">
        <v>1.1879999999999999</v>
      </c>
      <c r="C3677" t="s">
        <v>12452</v>
      </c>
      <c r="D3677" t="str">
        <f t="shared" si="74"/>
        <v>00000000031A134</v>
      </c>
      <c r="E3677" t="s">
        <v>14739</v>
      </c>
      <c r="F3677" t="s">
        <v>14740</v>
      </c>
      <c r="G3677" t="s">
        <v>26353</v>
      </c>
      <c r="H3677" t="s">
        <v>62</v>
      </c>
      <c r="I3677" t="s">
        <v>26351</v>
      </c>
      <c r="J3677" s="1" t="s">
        <v>54</v>
      </c>
      <c r="K3677" t="s">
        <v>36</v>
      </c>
      <c r="L3677" t="s">
        <v>37</v>
      </c>
      <c r="M3677" s="1" t="s">
        <v>7573</v>
      </c>
      <c r="N3677" s="1" t="s">
        <v>193</v>
      </c>
      <c r="O3677">
        <v>1.24</v>
      </c>
      <c r="P3677" t="s">
        <v>28</v>
      </c>
      <c r="Q3677">
        <v>39.682130000000001</v>
      </c>
      <c r="R3677">
        <v>-80.025069999999999</v>
      </c>
      <c r="S3677">
        <v>25.5</v>
      </c>
      <c r="T3677">
        <v>2</v>
      </c>
      <c r="U3677" t="s">
        <v>39</v>
      </c>
      <c r="V3677" t="s">
        <v>14563</v>
      </c>
      <c r="W3677" t="s">
        <v>14741</v>
      </c>
      <c r="X3677" t="s">
        <v>32</v>
      </c>
      <c r="Y3677">
        <v>1989</v>
      </c>
      <c r="Z3677">
        <v>0</v>
      </c>
      <c r="AA3677" t="s">
        <v>34</v>
      </c>
      <c r="AB3677" t="s">
        <v>53</v>
      </c>
      <c r="AC3677">
        <v>0</v>
      </c>
    </row>
    <row r="3678" spans="1:29" x14ac:dyDescent="0.3">
      <c r="A3678" s="4">
        <v>3140053000000</v>
      </c>
      <c r="B3678" s="8">
        <v>1.4999999999999999E-2</v>
      </c>
      <c r="C3678" t="s">
        <v>12452</v>
      </c>
      <c r="D3678" t="str">
        <f t="shared" si="74"/>
        <v>00000000031A135</v>
      </c>
      <c r="E3678" t="s">
        <v>14742</v>
      </c>
      <c r="F3678" t="s">
        <v>14743</v>
      </c>
      <c r="G3678" t="s">
        <v>26353</v>
      </c>
      <c r="H3678" t="s">
        <v>31</v>
      </c>
      <c r="I3678" t="s">
        <v>26351</v>
      </c>
      <c r="J3678" s="1" t="s">
        <v>44</v>
      </c>
      <c r="K3678" t="s">
        <v>36</v>
      </c>
      <c r="L3678" t="s">
        <v>37</v>
      </c>
      <c r="M3678" s="1" t="s">
        <v>1602</v>
      </c>
      <c r="N3678" s="1" t="s">
        <v>193</v>
      </c>
      <c r="O3678">
        <v>0.01</v>
      </c>
      <c r="P3678" t="s">
        <v>28</v>
      </c>
      <c r="Q3678">
        <v>39.678870000000003</v>
      </c>
      <c r="R3678">
        <v>-79.978369999999998</v>
      </c>
      <c r="S3678">
        <v>29.8</v>
      </c>
      <c r="T3678">
        <v>2</v>
      </c>
      <c r="U3678" t="s">
        <v>39</v>
      </c>
      <c r="V3678" t="s">
        <v>3211</v>
      </c>
      <c r="W3678" t="s">
        <v>14744</v>
      </c>
      <c r="X3678" t="s">
        <v>32</v>
      </c>
      <c r="Y3678">
        <v>1921</v>
      </c>
      <c r="Z3678">
        <v>0</v>
      </c>
      <c r="AA3678" t="s">
        <v>34</v>
      </c>
      <c r="AB3678" t="s">
        <v>53</v>
      </c>
      <c r="AC3678">
        <v>0</v>
      </c>
    </row>
    <row r="3679" spans="1:29" x14ac:dyDescent="0.3">
      <c r="A3679" s="4">
        <v>3140059000000</v>
      </c>
      <c r="B3679" s="8">
        <v>0.79400000000000004</v>
      </c>
      <c r="C3679" t="s">
        <v>12452</v>
      </c>
      <c r="D3679" t="str">
        <f t="shared" si="74"/>
        <v>00000000031A136</v>
      </c>
      <c r="E3679" t="s">
        <v>14745</v>
      </c>
      <c r="F3679" t="s">
        <v>14747</v>
      </c>
      <c r="G3679" t="s">
        <v>26353</v>
      </c>
      <c r="H3679" t="s">
        <v>57</v>
      </c>
      <c r="I3679" t="s">
        <v>26351</v>
      </c>
      <c r="J3679" s="1" t="s">
        <v>54</v>
      </c>
      <c r="K3679" t="s">
        <v>36</v>
      </c>
      <c r="L3679" t="s">
        <v>37</v>
      </c>
      <c r="M3679" s="1" t="s">
        <v>14746</v>
      </c>
      <c r="N3679" s="1" t="s">
        <v>193</v>
      </c>
      <c r="O3679">
        <v>0.82</v>
      </c>
      <c r="P3679" t="s">
        <v>28</v>
      </c>
      <c r="Q3679">
        <v>39.667499999999997</v>
      </c>
      <c r="R3679">
        <v>-79.958359999999999</v>
      </c>
      <c r="S3679">
        <v>37</v>
      </c>
      <c r="T3679">
        <v>2</v>
      </c>
      <c r="U3679" t="s">
        <v>39</v>
      </c>
      <c r="V3679" t="s">
        <v>14748</v>
      </c>
      <c r="W3679" t="s">
        <v>14749</v>
      </c>
      <c r="X3679" t="s">
        <v>32</v>
      </c>
      <c r="Y3679">
        <v>1985</v>
      </c>
      <c r="Z3679">
        <v>0</v>
      </c>
      <c r="AA3679" t="s">
        <v>34</v>
      </c>
      <c r="AB3679" t="s">
        <v>53</v>
      </c>
      <c r="AC3679">
        <v>0</v>
      </c>
    </row>
    <row r="3680" spans="1:29" x14ac:dyDescent="0.3">
      <c r="A3680" s="4">
        <v>3140067000000</v>
      </c>
      <c r="B3680" s="8">
        <v>2.5880000000000001</v>
      </c>
      <c r="C3680" t="s">
        <v>12452</v>
      </c>
      <c r="D3680" t="str">
        <f t="shared" si="74"/>
        <v>00000000031A143</v>
      </c>
      <c r="E3680" t="s">
        <v>14757</v>
      </c>
      <c r="F3680" t="s">
        <v>14759</v>
      </c>
      <c r="G3680" t="s">
        <v>26353</v>
      </c>
      <c r="H3680" t="s">
        <v>626</v>
      </c>
      <c r="I3680" t="s">
        <v>26351</v>
      </c>
      <c r="J3680">
        <v>24</v>
      </c>
      <c r="K3680" t="s">
        <v>36</v>
      </c>
      <c r="L3680" t="s">
        <v>37</v>
      </c>
      <c r="M3680" s="1" t="s">
        <v>14758</v>
      </c>
      <c r="N3680" s="1" t="s">
        <v>193</v>
      </c>
      <c r="O3680">
        <v>2.58</v>
      </c>
      <c r="P3680" t="s">
        <v>28</v>
      </c>
      <c r="Q3680">
        <v>39.653660000000002</v>
      </c>
      <c r="R3680">
        <v>-79.889210000000006</v>
      </c>
      <c r="S3680">
        <v>226.5</v>
      </c>
      <c r="T3680">
        <v>2</v>
      </c>
      <c r="U3680" t="s">
        <v>39</v>
      </c>
      <c r="V3680" t="s">
        <v>14760</v>
      </c>
      <c r="W3680" t="s">
        <v>14761</v>
      </c>
      <c r="X3680" t="s">
        <v>32</v>
      </c>
      <c r="Y3680">
        <v>1976</v>
      </c>
      <c r="Z3680">
        <v>0</v>
      </c>
      <c r="AA3680" t="s">
        <v>34</v>
      </c>
      <c r="AB3680" t="s">
        <v>53</v>
      </c>
      <c r="AC3680">
        <v>0</v>
      </c>
    </row>
    <row r="3681" spans="1:29" x14ac:dyDescent="0.3">
      <c r="A3681" s="4">
        <v>3140067000000</v>
      </c>
      <c r="B3681" s="8">
        <v>7.0970000000000004</v>
      </c>
      <c r="C3681" t="s">
        <v>12452</v>
      </c>
      <c r="D3681" t="str">
        <f t="shared" si="74"/>
        <v>00000000031A144</v>
      </c>
      <c r="E3681" t="s">
        <v>14762</v>
      </c>
      <c r="F3681" t="s">
        <v>14763</v>
      </c>
      <c r="G3681" t="s">
        <v>26353</v>
      </c>
      <c r="H3681" t="s">
        <v>1011</v>
      </c>
      <c r="I3681" t="s">
        <v>26351</v>
      </c>
      <c r="J3681" s="1" t="s">
        <v>54</v>
      </c>
      <c r="K3681" t="s">
        <v>36</v>
      </c>
      <c r="L3681" t="s">
        <v>37</v>
      </c>
      <c r="M3681" s="1" t="s">
        <v>14758</v>
      </c>
      <c r="N3681" s="1" t="s">
        <v>193</v>
      </c>
      <c r="O3681">
        <v>7.1</v>
      </c>
      <c r="P3681" t="s">
        <v>28</v>
      </c>
      <c r="Q3681">
        <v>39.657789999999999</v>
      </c>
      <c r="R3681">
        <v>-79.932239999999993</v>
      </c>
      <c r="S3681">
        <v>41</v>
      </c>
      <c r="T3681">
        <v>2</v>
      </c>
      <c r="U3681" t="s">
        <v>39</v>
      </c>
      <c r="V3681" t="s">
        <v>14748</v>
      </c>
      <c r="W3681" t="s">
        <v>14764</v>
      </c>
      <c r="X3681" t="s">
        <v>32</v>
      </c>
      <c r="Y3681">
        <v>1990</v>
      </c>
      <c r="Z3681">
        <v>0</v>
      </c>
      <c r="AA3681" t="s">
        <v>34</v>
      </c>
      <c r="AB3681" t="s">
        <v>53</v>
      </c>
      <c r="AC3681">
        <v>0</v>
      </c>
    </row>
    <row r="3682" spans="1:29" x14ac:dyDescent="0.3">
      <c r="A3682" s="4">
        <v>3140070000000</v>
      </c>
      <c r="B3682" s="8">
        <v>0.38900000000000001</v>
      </c>
      <c r="C3682" t="s">
        <v>12452</v>
      </c>
      <c r="D3682" t="str">
        <f t="shared" si="74"/>
        <v>00000000031A146</v>
      </c>
      <c r="E3682" t="s">
        <v>14765</v>
      </c>
      <c r="F3682" t="s">
        <v>14766</v>
      </c>
      <c r="G3682" t="s">
        <v>26353</v>
      </c>
      <c r="H3682" t="s">
        <v>57</v>
      </c>
      <c r="I3682" t="s">
        <v>26351</v>
      </c>
      <c r="J3682" s="1" t="s">
        <v>54</v>
      </c>
      <c r="K3682" t="s">
        <v>36</v>
      </c>
      <c r="L3682" t="s">
        <v>37</v>
      </c>
      <c r="M3682" s="1" t="s">
        <v>7590</v>
      </c>
      <c r="N3682" s="1" t="s">
        <v>193</v>
      </c>
      <c r="O3682">
        <v>0.38</v>
      </c>
      <c r="P3682" t="s">
        <v>28</v>
      </c>
      <c r="Q3682">
        <v>39.587679999999999</v>
      </c>
      <c r="R3682">
        <v>-79.919669999999996</v>
      </c>
      <c r="S3682">
        <v>39.299999999999997</v>
      </c>
      <c r="T3682">
        <v>2</v>
      </c>
      <c r="U3682" t="s">
        <v>39</v>
      </c>
      <c r="V3682" t="s">
        <v>14767</v>
      </c>
      <c r="W3682" t="s">
        <v>14768</v>
      </c>
      <c r="X3682" t="s">
        <v>32</v>
      </c>
      <c r="Y3682">
        <v>1990</v>
      </c>
      <c r="Z3682">
        <v>0</v>
      </c>
      <c r="AA3682" t="s">
        <v>34</v>
      </c>
      <c r="AB3682" t="s">
        <v>53</v>
      </c>
      <c r="AC3682">
        <v>0</v>
      </c>
    </row>
    <row r="3683" spans="1:29" x14ac:dyDescent="0.3">
      <c r="A3683" s="4">
        <v>3140071000000</v>
      </c>
      <c r="B3683" s="8">
        <v>0.9</v>
      </c>
      <c r="C3683" t="s">
        <v>12452</v>
      </c>
      <c r="D3683" t="str">
        <f t="shared" si="74"/>
        <v>00000000031A147</v>
      </c>
      <c r="E3683" t="s">
        <v>14769</v>
      </c>
      <c r="F3683" t="s">
        <v>14770</v>
      </c>
      <c r="G3683" t="s">
        <v>26353</v>
      </c>
      <c r="H3683" t="s">
        <v>626</v>
      </c>
      <c r="I3683" t="s">
        <v>26351</v>
      </c>
      <c r="J3683" s="1" t="s">
        <v>71</v>
      </c>
      <c r="K3683" t="s">
        <v>36</v>
      </c>
      <c r="L3683" t="s">
        <v>37</v>
      </c>
      <c r="M3683" s="1" t="s">
        <v>5042</v>
      </c>
      <c r="N3683" s="1" t="s">
        <v>193</v>
      </c>
      <c r="O3683">
        <v>0.91</v>
      </c>
      <c r="P3683" t="s">
        <v>28</v>
      </c>
      <c r="Q3683">
        <v>39.705069999999999</v>
      </c>
      <c r="R3683">
        <v>-79.830839999999995</v>
      </c>
      <c r="S3683">
        <v>24.5</v>
      </c>
      <c r="T3683">
        <v>1</v>
      </c>
      <c r="U3683" t="s">
        <v>39</v>
      </c>
      <c r="V3683" t="s">
        <v>14771</v>
      </c>
      <c r="W3683" t="s">
        <v>14772</v>
      </c>
      <c r="X3683" t="s">
        <v>32</v>
      </c>
      <c r="Y3683">
        <v>1950</v>
      </c>
      <c r="Z3683">
        <v>0</v>
      </c>
      <c r="AA3683" t="s">
        <v>34</v>
      </c>
      <c r="AB3683" t="s">
        <v>35</v>
      </c>
      <c r="AC3683">
        <v>0</v>
      </c>
    </row>
    <row r="3684" spans="1:29" x14ac:dyDescent="0.3">
      <c r="A3684" s="4">
        <v>3140073000000</v>
      </c>
      <c r="B3684" s="8">
        <v>7.8949999999999996</v>
      </c>
      <c r="C3684" t="s">
        <v>12452</v>
      </c>
      <c r="D3684" t="str">
        <f t="shared" ref="D3684:D3715" si="75">"000000000"&amp;E3684</f>
        <v>00000000031A151</v>
      </c>
      <c r="E3684" t="s">
        <v>14777</v>
      </c>
      <c r="F3684" t="s">
        <v>14778</v>
      </c>
      <c r="G3684" t="s">
        <v>26353</v>
      </c>
      <c r="H3684" t="s">
        <v>31</v>
      </c>
      <c r="I3684" t="s">
        <v>26351</v>
      </c>
      <c r="J3684">
        <v>19</v>
      </c>
      <c r="K3684" t="s">
        <v>36</v>
      </c>
      <c r="L3684" t="s">
        <v>37</v>
      </c>
      <c r="M3684" s="1" t="s">
        <v>1422</v>
      </c>
      <c r="N3684" s="1" t="s">
        <v>193</v>
      </c>
      <c r="O3684">
        <v>7.85</v>
      </c>
      <c r="P3684" t="s">
        <v>28</v>
      </c>
      <c r="Q3684">
        <v>39.586320000000001</v>
      </c>
      <c r="R3684">
        <v>-79.976420000000005</v>
      </c>
      <c r="S3684">
        <v>37.799999999999997</v>
      </c>
      <c r="T3684">
        <v>2</v>
      </c>
      <c r="U3684" t="s">
        <v>39</v>
      </c>
      <c r="V3684" t="s">
        <v>12980</v>
      </c>
      <c r="W3684" t="s">
        <v>14779</v>
      </c>
      <c r="X3684" t="s">
        <v>32</v>
      </c>
      <c r="Y3684">
        <v>1931</v>
      </c>
      <c r="Z3684">
        <v>0</v>
      </c>
      <c r="AA3684" t="s">
        <v>34</v>
      </c>
      <c r="AB3684" t="s">
        <v>53</v>
      </c>
      <c r="AC3684">
        <v>0</v>
      </c>
    </row>
    <row r="3685" spans="1:29" x14ac:dyDescent="0.3">
      <c r="A3685" s="4">
        <v>3140075000000</v>
      </c>
      <c r="B3685" s="8">
        <v>6.6000000000000003E-2</v>
      </c>
      <c r="C3685" t="s">
        <v>12452</v>
      </c>
      <c r="D3685" t="str">
        <f t="shared" si="75"/>
        <v>00000000031A152</v>
      </c>
      <c r="E3685" t="s">
        <v>14780</v>
      </c>
      <c r="F3685" t="s">
        <v>14781</v>
      </c>
      <c r="G3685" t="s">
        <v>26353</v>
      </c>
      <c r="H3685" t="s">
        <v>1035</v>
      </c>
      <c r="I3685" t="s">
        <v>26351</v>
      </c>
      <c r="J3685" s="1" t="s">
        <v>54</v>
      </c>
      <c r="K3685" t="s">
        <v>36</v>
      </c>
      <c r="L3685" t="s">
        <v>37</v>
      </c>
      <c r="M3685" s="1" t="s">
        <v>9498</v>
      </c>
      <c r="N3685" s="1" t="s">
        <v>193</v>
      </c>
      <c r="O3685">
        <v>7.0000000000000007E-2</v>
      </c>
      <c r="P3685" t="s">
        <v>28</v>
      </c>
      <c r="Q3685">
        <v>39.610720000000001</v>
      </c>
      <c r="R3685">
        <v>-79.88561</v>
      </c>
      <c r="S3685">
        <v>31.1</v>
      </c>
      <c r="T3685">
        <v>2</v>
      </c>
      <c r="U3685" t="s">
        <v>39</v>
      </c>
      <c r="V3685" t="s">
        <v>14782</v>
      </c>
      <c r="W3685" t="s">
        <v>14783</v>
      </c>
      <c r="X3685" t="s">
        <v>32</v>
      </c>
      <c r="Y3685">
        <v>1987</v>
      </c>
      <c r="Z3685">
        <v>0</v>
      </c>
      <c r="AA3685" t="s">
        <v>34</v>
      </c>
      <c r="AB3685" t="s">
        <v>53</v>
      </c>
      <c r="AC3685">
        <v>0</v>
      </c>
    </row>
    <row r="3686" spans="1:29" x14ac:dyDescent="0.3">
      <c r="A3686" s="4">
        <v>3140076000000</v>
      </c>
      <c r="B3686" s="8">
        <v>5.59</v>
      </c>
      <c r="C3686" t="s">
        <v>12452</v>
      </c>
      <c r="D3686" t="str">
        <f t="shared" si="75"/>
        <v>00000000031A153</v>
      </c>
      <c r="E3686" t="s">
        <v>14784</v>
      </c>
      <c r="F3686" t="s">
        <v>14785</v>
      </c>
      <c r="G3686" t="s">
        <v>26353</v>
      </c>
      <c r="H3686" t="s">
        <v>62</v>
      </c>
      <c r="I3686" t="s">
        <v>26351</v>
      </c>
      <c r="J3686" s="1" t="s">
        <v>44</v>
      </c>
      <c r="K3686" t="s">
        <v>36</v>
      </c>
      <c r="L3686" t="s">
        <v>37</v>
      </c>
      <c r="M3686" s="1" t="s">
        <v>1437</v>
      </c>
      <c r="N3686" s="1" t="s">
        <v>193</v>
      </c>
      <c r="O3686">
        <v>5.52</v>
      </c>
      <c r="P3686" t="s">
        <v>28</v>
      </c>
      <c r="Q3686">
        <v>39.503279999999997</v>
      </c>
      <c r="R3686">
        <v>-79.957800000000006</v>
      </c>
      <c r="S3686">
        <v>29.7</v>
      </c>
      <c r="T3686">
        <v>1</v>
      </c>
      <c r="U3686" t="s">
        <v>39</v>
      </c>
      <c r="V3686" t="s">
        <v>12980</v>
      </c>
      <c r="W3686" t="s">
        <v>14786</v>
      </c>
      <c r="X3686" t="s">
        <v>32</v>
      </c>
      <c r="Y3686">
        <v>1982</v>
      </c>
      <c r="Z3686">
        <v>0</v>
      </c>
      <c r="AA3686" t="s">
        <v>34</v>
      </c>
      <c r="AB3686" t="s">
        <v>53</v>
      </c>
      <c r="AC3686">
        <v>0</v>
      </c>
    </row>
    <row r="3687" spans="1:29" x14ac:dyDescent="0.3">
      <c r="A3687" s="4">
        <v>3140050000000</v>
      </c>
      <c r="B3687" s="8">
        <v>0.92600000000000005</v>
      </c>
      <c r="C3687" t="s">
        <v>12452</v>
      </c>
      <c r="D3687" t="str">
        <f t="shared" si="75"/>
        <v>00000000031A157</v>
      </c>
      <c r="E3687" t="s">
        <v>14787</v>
      </c>
      <c r="F3687" t="s">
        <v>14788</v>
      </c>
      <c r="G3687" t="s">
        <v>26353</v>
      </c>
      <c r="H3687" t="s">
        <v>62</v>
      </c>
      <c r="I3687" t="s">
        <v>26351</v>
      </c>
      <c r="J3687" s="1" t="s">
        <v>54</v>
      </c>
      <c r="K3687" t="s">
        <v>36</v>
      </c>
      <c r="L3687" t="s">
        <v>37</v>
      </c>
      <c r="M3687" s="1" t="s">
        <v>7573</v>
      </c>
      <c r="N3687" s="1" t="s">
        <v>193</v>
      </c>
      <c r="O3687">
        <v>0.94</v>
      </c>
      <c r="P3687" t="s">
        <v>28</v>
      </c>
      <c r="Q3687">
        <v>39.678600000000003</v>
      </c>
      <c r="R3687">
        <v>-80.023700000000005</v>
      </c>
      <c r="S3687">
        <v>37.299999999999997</v>
      </c>
      <c r="T3687">
        <v>2</v>
      </c>
      <c r="U3687" t="s">
        <v>39</v>
      </c>
      <c r="V3687" t="s">
        <v>14563</v>
      </c>
      <c r="W3687" t="s">
        <v>14789</v>
      </c>
      <c r="X3687" t="s">
        <v>32</v>
      </c>
      <c r="Y3687">
        <v>1989</v>
      </c>
      <c r="Z3687">
        <v>0</v>
      </c>
      <c r="AA3687" t="s">
        <v>34</v>
      </c>
      <c r="AB3687" t="s">
        <v>53</v>
      </c>
      <c r="AC3687">
        <v>0</v>
      </c>
    </row>
    <row r="3688" spans="1:29" x14ac:dyDescent="0.3">
      <c r="A3688" s="4">
        <v>3140077000000</v>
      </c>
      <c r="B3688" s="8">
        <v>1.1719999999999999</v>
      </c>
      <c r="C3688" t="s">
        <v>12452</v>
      </c>
      <c r="D3688" t="str">
        <f t="shared" si="75"/>
        <v>00000000031A158</v>
      </c>
      <c r="E3688" t="s">
        <v>14790</v>
      </c>
      <c r="F3688" t="s">
        <v>14791</v>
      </c>
      <c r="G3688" t="s">
        <v>26353</v>
      </c>
      <c r="H3688" t="s">
        <v>57</v>
      </c>
      <c r="I3688" t="s">
        <v>26351</v>
      </c>
      <c r="J3688" s="1" t="s">
        <v>54</v>
      </c>
      <c r="K3688" t="s">
        <v>36</v>
      </c>
      <c r="L3688" t="s">
        <v>37</v>
      </c>
      <c r="M3688" s="1" t="s">
        <v>1448</v>
      </c>
      <c r="N3688" s="1" t="s">
        <v>193</v>
      </c>
      <c r="O3688">
        <v>1.17</v>
      </c>
      <c r="P3688" t="s">
        <v>28</v>
      </c>
      <c r="Q3688">
        <v>39.535629999999998</v>
      </c>
      <c r="R3688">
        <v>-79.976659999999995</v>
      </c>
      <c r="S3688">
        <v>52.9</v>
      </c>
      <c r="T3688">
        <v>2</v>
      </c>
      <c r="U3688" t="s">
        <v>39</v>
      </c>
      <c r="V3688" t="s">
        <v>14792</v>
      </c>
      <c r="W3688" t="s">
        <v>14793</v>
      </c>
      <c r="X3688" t="s">
        <v>32</v>
      </c>
      <c r="Y3688">
        <v>1993</v>
      </c>
      <c r="Z3688">
        <v>0</v>
      </c>
      <c r="AA3688" t="s">
        <v>34</v>
      </c>
      <c r="AB3688" t="s">
        <v>53</v>
      </c>
      <c r="AC3688">
        <v>0</v>
      </c>
    </row>
    <row r="3689" spans="1:29" x14ac:dyDescent="0.3">
      <c r="A3689" s="4">
        <v>3140073000000</v>
      </c>
      <c r="B3689" s="8">
        <v>0.33200000000000002</v>
      </c>
      <c r="C3689" t="s">
        <v>12452</v>
      </c>
      <c r="D3689" t="str">
        <f t="shared" si="75"/>
        <v>00000000031A179</v>
      </c>
      <c r="E3689" t="s">
        <v>14852</v>
      </c>
      <c r="F3689" t="s">
        <v>14853</v>
      </c>
      <c r="G3689" t="s">
        <v>26353</v>
      </c>
      <c r="H3689" t="s">
        <v>31</v>
      </c>
      <c r="I3689" t="s">
        <v>26351</v>
      </c>
      <c r="J3689" s="1" t="s">
        <v>71</v>
      </c>
      <c r="K3689" t="s">
        <v>36</v>
      </c>
      <c r="L3689" t="s">
        <v>37</v>
      </c>
      <c r="M3689" s="1" t="s">
        <v>1422</v>
      </c>
      <c r="N3689" s="1" t="s">
        <v>193</v>
      </c>
      <c r="O3689">
        <v>0.32</v>
      </c>
      <c r="P3689" t="s">
        <v>28</v>
      </c>
      <c r="Q3689">
        <v>39.529850000000003</v>
      </c>
      <c r="R3689">
        <v>-80.044110000000003</v>
      </c>
      <c r="S3689">
        <v>158.5</v>
      </c>
      <c r="T3689">
        <v>2</v>
      </c>
      <c r="U3689" t="s">
        <v>39</v>
      </c>
      <c r="V3689" t="s">
        <v>13915</v>
      </c>
      <c r="W3689" t="s">
        <v>14854</v>
      </c>
      <c r="X3689" t="s">
        <v>32</v>
      </c>
      <c r="Y3689">
        <v>1956</v>
      </c>
      <c r="Z3689">
        <v>0</v>
      </c>
      <c r="AA3689" t="s">
        <v>96</v>
      </c>
      <c r="AB3689" t="s">
        <v>35</v>
      </c>
      <c r="AC3689">
        <v>0</v>
      </c>
    </row>
    <row r="3690" spans="1:29" x14ac:dyDescent="0.3">
      <c r="A3690" s="4">
        <v>3140079120000</v>
      </c>
      <c r="B3690" s="8">
        <v>1.161</v>
      </c>
      <c r="C3690" t="s">
        <v>12452</v>
      </c>
      <c r="D3690" t="str">
        <f t="shared" si="75"/>
        <v>00000000031A180</v>
      </c>
      <c r="E3690" t="s">
        <v>14855</v>
      </c>
      <c r="F3690" t="s">
        <v>14856</v>
      </c>
      <c r="G3690" t="s">
        <v>26353</v>
      </c>
      <c r="H3690" t="s">
        <v>62</v>
      </c>
      <c r="I3690" t="s">
        <v>26351</v>
      </c>
      <c r="J3690" s="1" t="s">
        <v>54</v>
      </c>
      <c r="K3690" t="s">
        <v>36</v>
      </c>
      <c r="L3690" t="s">
        <v>37</v>
      </c>
      <c r="M3690" s="1" t="s">
        <v>455</v>
      </c>
      <c r="N3690">
        <v>12</v>
      </c>
      <c r="O3690">
        <v>1.1599999999999999</v>
      </c>
      <c r="P3690" t="s">
        <v>28</v>
      </c>
      <c r="Q3690">
        <v>39.486750000000001</v>
      </c>
      <c r="R3690">
        <v>-80.005240000000001</v>
      </c>
      <c r="S3690">
        <v>65.5</v>
      </c>
      <c r="T3690">
        <v>1</v>
      </c>
      <c r="U3690" t="s">
        <v>39</v>
      </c>
      <c r="V3690" t="s">
        <v>13915</v>
      </c>
      <c r="W3690" t="s">
        <v>14857</v>
      </c>
      <c r="X3690" t="s">
        <v>32</v>
      </c>
      <c r="Y3690">
        <v>1991</v>
      </c>
      <c r="Z3690">
        <v>0</v>
      </c>
      <c r="AA3690" t="s">
        <v>34</v>
      </c>
      <c r="AB3690" t="s">
        <v>53</v>
      </c>
      <c r="AC3690">
        <v>0</v>
      </c>
    </row>
    <row r="3691" spans="1:29" x14ac:dyDescent="0.3">
      <c r="A3691" s="4">
        <v>3140081000000</v>
      </c>
      <c r="B3691" s="8">
        <v>6.3529999999999998</v>
      </c>
      <c r="C3691" t="s">
        <v>12452</v>
      </c>
      <c r="D3691" t="str">
        <f t="shared" si="75"/>
        <v>00000000031A181</v>
      </c>
      <c r="E3691" t="s">
        <v>14858</v>
      </c>
      <c r="F3691" t="s">
        <v>14859</v>
      </c>
      <c r="G3691" t="s">
        <v>26353</v>
      </c>
      <c r="H3691" t="s">
        <v>31</v>
      </c>
      <c r="I3691" t="s">
        <v>26351</v>
      </c>
      <c r="J3691">
        <v>24</v>
      </c>
      <c r="K3691" t="s">
        <v>36</v>
      </c>
      <c r="L3691" t="s">
        <v>37</v>
      </c>
      <c r="M3691" s="1" t="s">
        <v>2024</v>
      </c>
      <c r="N3691" s="1" t="s">
        <v>193</v>
      </c>
      <c r="O3691">
        <v>6.29</v>
      </c>
      <c r="P3691" t="s">
        <v>28</v>
      </c>
      <c r="Q3691">
        <v>39.592590000000001</v>
      </c>
      <c r="R3691">
        <v>-79.931640000000002</v>
      </c>
      <c r="S3691">
        <v>494.1</v>
      </c>
      <c r="T3691">
        <v>2</v>
      </c>
      <c r="U3691" t="s">
        <v>39</v>
      </c>
      <c r="V3691" t="s">
        <v>14719</v>
      </c>
      <c r="W3691" t="s">
        <v>14860</v>
      </c>
      <c r="X3691" t="s">
        <v>32</v>
      </c>
      <c r="Y3691">
        <v>1971</v>
      </c>
      <c r="Z3691">
        <v>0</v>
      </c>
      <c r="AA3691" t="s">
        <v>34</v>
      </c>
      <c r="AB3691" t="s">
        <v>53</v>
      </c>
      <c r="AC3691">
        <v>0</v>
      </c>
    </row>
    <row r="3692" spans="1:29" x14ac:dyDescent="0.3">
      <c r="A3692" s="4">
        <v>3140081010000</v>
      </c>
      <c r="B3692" s="8">
        <v>0.80600000000000005</v>
      </c>
      <c r="C3692" t="s">
        <v>12452</v>
      </c>
      <c r="D3692" t="str">
        <f t="shared" si="75"/>
        <v>00000000031A183</v>
      </c>
      <c r="E3692" t="s">
        <v>14861</v>
      </c>
      <c r="F3692" t="s">
        <v>14862</v>
      </c>
      <c r="G3692" t="s">
        <v>26353</v>
      </c>
      <c r="H3692" t="s">
        <v>62</v>
      </c>
      <c r="I3692" t="s">
        <v>26351</v>
      </c>
      <c r="J3692" s="1" t="s">
        <v>71</v>
      </c>
      <c r="K3692" t="s">
        <v>36</v>
      </c>
      <c r="L3692" t="s">
        <v>37</v>
      </c>
      <c r="M3692" s="1" t="s">
        <v>2024</v>
      </c>
      <c r="N3692" s="1" t="s">
        <v>44</v>
      </c>
      <c r="O3692">
        <v>0.76</v>
      </c>
      <c r="P3692" t="s">
        <v>28</v>
      </c>
      <c r="Q3692">
        <v>39.592480000000002</v>
      </c>
      <c r="R3692">
        <v>-79.943849999999998</v>
      </c>
      <c r="S3692">
        <v>28.2</v>
      </c>
      <c r="T3692">
        <v>1</v>
      </c>
      <c r="U3692" t="s">
        <v>39</v>
      </c>
      <c r="V3692" t="s">
        <v>14697</v>
      </c>
      <c r="W3692" t="s">
        <v>14863</v>
      </c>
      <c r="X3692" t="s">
        <v>32</v>
      </c>
      <c r="Y3692">
        <v>1959</v>
      </c>
      <c r="Z3692">
        <v>0</v>
      </c>
      <c r="AA3692" t="s">
        <v>34</v>
      </c>
      <c r="AB3692" t="s">
        <v>35</v>
      </c>
      <c r="AC3692">
        <v>0</v>
      </c>
    </row>
    <row r="3693" spans="1:29" x14ac:dyDescent="0.3">
      <c r="A3693" s="4">
        <v>3130100000000</v>
      </c>
      <c r="B3693" s="8">
        <v>0.97399999999999998</v>
      </c>
      <c r="C3693" t="s">
        <v>12452</v>
      </c>
      <c r="D3693" t="str">
        <f t="shared" si="75"/>
        <v>00000000031A189</v>
      </c>
      <c r="E3693" t="s">
        <v>14875</v>
      </c>
      <c r="F3693" t="s">
        <v>14876</v>
      </c>
      <c r="G3693" t="s">
        <v>26353</v>
      </c>
      <c r="H3693" t="s">
        <v>1011</v>
      </c>
      <c r="I3693" t="s">
        <v>26351</v>
      </c>
      <c r="J3693" s="1" t="s">
        <v>71</v>
      </c>
      <c r="K3693" t="s">
        <v>69</v>
      </c>
      <c r="L3693" t="s">
        <v>37</v>
      </c>
      <c r="M3693">
        <v>100</v>
      </c>
      <c r="N3693" s="1" t="s">
        <v>193</v>
      </c>
      <c r="O3693">
        <v>0.97</v>
      </c>
      <c r="P3693" t="s">
        <v>28</v>
      </c>
      <c r="Q3693">
        <v>39.642859999999999</v>
      </c>
      <c r="R3693">
        <v>-79.983900000000006</v>
      </c>
      <c r="S3693">
        <v>127.2</v>
      </c>
      <c r="T3693">
        <v>2</v>
      </c>
      <c r="U3693" t="s">
        <v>39</v>
      </c>
      <c r="V3693" t="s">
        <v>14533</v>
      </c>
      <c r="W3693" t="s">
        <v>14877</v>
      </c>
      <c r="X3693" t="s">
        <v>32</v>
      </c>
      <c r="Y3693">
        <v>1988</v>
      </c>
      <c r="Z3693">
        <v>0</v>
      </c>
      <c r="AA3693" t="s">
        <v>96</v>
      </c>
      <c r="AB3693" t="s">
        <v>53</v>
      </c>
      <c r="AC3693">
        <v>0</v>
      </c>
    </row>
    <row r="3694" spans="1:29" x14ac:dyDescent="0.3">
      <c r="A3694" s="4">
        <v>3130100000000</v>
      </c>
      <c r="B3694" s="8">
        <v>4.37</v>
      </c>
      <c r="C3694" t="s">
        <v>12452</v>
      </c>
      <c r="D3694" t="str">
        <f t="shared" si="75"/>
        <v>00000000031A192</v>
      </c>
      <c r="E3694" t="s">
        <v>14878</v>
      </c>
      <c r="F3694" t="s">
        <v>14879</v>
      </c>
      <c r="G3694" t="s">
        <v>26353</v>
      </c>
      <c r="H3694" t="s">
        <v>31</v>
      </c>
      <c r="I3694" t="s">
        <v>26351</v>
      </c>
      <c r="J3694" s="1" t="s">
        <v>71</v>
      </c>
      <c r="K3694" t="s">
        <v>69</v>
      </c>
      <c r="L3694" t="s">
        <v>37</v>
      </c>
      <c r="M3694">
        <v>100</v>
      </c>
      <c r="N3694" s="1" t="s">
        <v>193</v>
      </c>
      <c r="O3694">
        <v>4.3600000000000003</v>
      </c>
      <c r="P3694" t="s">
        <v>28</v>
      </c>
      <c r="Q3694">
        <v>39.684260000000002</v>
      </c>
      <c r="R3694">
        <v>-79.978769999999997</v>
      </c>
      <c r="S3694">
        <v>62.2</v>
      </c>
      <c r="T3694">
        <v>2</v>
      </c>
      <c r="U3694" t="s">
        <v>39</v>
      </c>
      <c r="V3694" t="s">
        <v>3211</v>
      </c>
      <c r="W3694" t="s">
        <v>14880</v>
      </c>
      <c r="X3694" t="s">
        <v>32</v>
      </c>
      <c r="Y3694">
        <v>1994</v>
      </c>
      <c r="Z3694">
        <v>0</v>
      </c>
      <c r="AA3694" t="s">
        <v>34</v>
      </c>
      <c r="AB3694" t="s">
        <v>53</v>
      </c>
      <c r="AC3694">
        <v>0</v>
      </c>
    </row>
    <row r="3695" spans="1:29" x14ac:dyDescent="0.3">
      <c r="A3695" s="4">
        <v>3130100000000</v>
      </c>
      <c r="B3695" s="8">
        <v>4.8600000000000003</v>
      </c>
      <c r="C3695" t="s">
        <v>12452</v>
      </c>
      <c r="D3695" t="str">
        <f t="shared" si="75"/>
        <v>00000000031A193</v>
      </c>
      <c r="E3695" t="s">
        <v>14881</v>
      </c>
      <c r="F3695" t="s">
        <v>14882</v>
      </c>
      <c r="G3695" t="s">
        <v>26353</v>
      </c>
      <c r="H3695" t="s">
        <v>31</v>
      </c>
      <c r="I3695" t="s">
        <v>26351</v>
      </c>
      <c r="J3695">
        <v>11</v>
      </c>
      <c r="K3695" t="s">
        <v>69</v>
      </c>
      <c r="L3695" t="s">
        <v>37</v>
      </c>
      <c r="M3695">
        <v>100</v>
      </c>
      <c r="N3695" s="1" t="s">
        <v>193</v>
      </c>
      <c r="O3695">
        <v>4.87</v>
      </c>
      <c r="P3695" t="s">
        <v>28</v>
      </c>
      <c r="Q3695">
        <v>39.690109999999997</v>
      </c>
      <c r="R3695">
        <v>-79.982879999999994</v>
      </c>
      <c r="S3695">
        <v>25</v>
      </c>
      <c r="T3695">
        <v>2</v>
      </c>
      <c r="U3695" t="s">
        <v>39</v>
      </c>
      <c r="V3695" t="s">
        <v>3211</v>
      </c>
      <c r="W3695" t="s">
        <v>13960</v>
      </c>
      <c r="X3695" t="s">
        <v>32</v>
      </c>
      <c r="Y3695">
        <v>1925</v>
      </c>
      <c r="Z3695">
        <v>0</v>
      </c>
      <c r="AA3695" t="s">
        <v>34</v>
      </c>
      <c r="AB3695" t="s">
        <v>53</v>
      </c>
      <c r="AC3695">
        <v>0</v>
      </c>
    </row>
    <row r="3696" spans="1:29" x14ac:dyDescent="0.3">
      <c r="A3696" s="4">
        <v>3130100000000</v>
      </c>
      <c r="B3696" s="8">
        <v>5.3150000000000004</v>
      </c>
      <c r="C3696" t="s">
        <v>12452</v>
      </c>
      <c r="D3696" t="str">
        <f t="shared" si="75"/>
        <v>00000000031A194</v>
      </c>
      <c r="E3696" t="s">
        <v>14883</v>
      </c>
      <c r="F3696" t="s">
        <v>14884</v>
      </c>
      <c r="G3696" t="s">
        <v>26353</v>
      </c>
      <c r="H3696" t="s">
        <v>31</v>
      </c>
      <c r="I3696" t="s">
        <v>26351</v>
      </c>
      <c r="J3696">
        <v>11</v>
      </c>
      <c r="K3696" t="s">
        <v>69</v>
      </c>
      <c r="L3696" t="s">
        <v>37</v>
      </c>
      <c r="M3696">
        <v>100</v>
      </c>
      <c r="N3696" s="1" t="s">
        <v>193</v>
      </c>
      <c r="O3696">
        <v>5.33</v>
      </c>
      <c r="P3696" t="s">
        <v>28</v>
      </c>
      <c r="Q3696">
        <v>39.695740000000001</v>
      </c>
      <c r="R3696">
        <v>-79.986630000000005</v>
      </c>
      <c r="S3696">
        <v>47</v>
      </c>
      <c r="T3696">
        <v>2</v>
      </c>
      <c r="U3696" t="s">
        <v>39</v>
      </c>
      <c r="V3696" t="s">
        <v>3211</v>
      </c>
      <c r="W3696" t="s">
        <v>14885</v>
      </c>
      <c r="X3696" t="s">
        <v>32</v>
      </c>
      <c r="Y3696">
        <v>1925</v>
      </c>
      <c r="Z3696">
        <v>0</v>
      </c>
      <c r="AA3696" t="s">
        <v>34</v>
      </c>
      <c r="AB3696" t="s">
        <v>53</v>
      </c>
      <c r="AC3696">
        <v>0</v>
      </c>
    </row>
    <row r="3697" spans="1:29" x14ac:dyDescent="0.3">
      <c r="A3697" s="4">
        <v>3140119060000</v>
      </c>
      <c r="B3697" s="8">
        <v>1.419</v>
      </c>
      <c r="C3697" t="s">
        <v>12452</v>
      </c>
      <c r="D3697" t="str">
        <f t="shared" si="75"/>
        <v>00000000031A199</v>
      </c>
      <c r="E3697" t="s">
        <v>14898</v>
      </c>
      <c r="F3697" t="s">
        <v>14899</v>
      </c>
      <c r="G3697" t="s">
        <v>26353</v>
      </c>
      <c r="H3697" t="s">
        <v>62</v>
      </c>
      <c r="I3697" t="s">
        <v>26351</v>
      </c>
      <c r="J3697" s="1" t="s">
        <v>54</v>
      </c>
      <c r="K3697" t="s">
        <v>36</v>
      </c>
      <c r="L3697" t="s">
        <v>37</v>
      </c>
      <c r="M3697">
        <v>119</v>
      </c>
      <c r="N3697" s="1" t="s">
        <v>459</v>
      </c>
      <c r="O3697">
        <v>1.41</v>
      </c>
      <c r="P3697" t="s">
        <v>28</v>
      </c>
      <c r="Q3697">
        <v>39.581470000000003</v>
      </c>
      <c r="R3697">
        <v>-79.938950000000006</v>
      </c>
      <c r="S3697">
        <v>27.5</v>
      </c>
      <c r="T3697">
        <v>1</v>
      </c>
      <c r="U3697" t="s">
        <v>39</v>
      </c>
      <c r="V3697" t="s">
        <v>14697</v>
      </c>
      <c r="W3697" t="s">
        <v>14900</v>
      </c>
      <c r="X3697" t="s">
        <v>32</v>
      </c>
      <c r="Y3697">
        <v>1988</v>
      </c>
      <c r="Z3697">
        <v>0</v>
      </c>
      <c r="AA3697" t="s">
        <v>34</v>
      </c>
      <c r="AB3697" t="s">
        <v>53</v>
      </c>
      <c r="AC3697">
        <v>0</v>
      </c>
    </row>
    <row r="3698" spans="1:29" x14ac:dyDescent="0.3">
      <c r="A3698" s="4">
        <v>3140119060000</v>
      </c>
      <c r="B3698" s="8">
        <v>1.5469999999999999</v>
      </c>
      <c r="C3698" t="s">
        <v>12452</v>
      </c>
      <c r="D3698" t="str">
        <f t="shared" si="75"/>
        <v>00000000031A200</v>
      </c>
      <c r="E3698" t="s">
        <v>14901</v>
      </c>
      <c r="F3698" t="s">
        <v>14902</v>
      </c>
      <c r="G3698" t="s">
        <v>26353</v>
      </c>
      <c r="H3698" t="s">
        <v>62</v>
      </c>
      <c r="I3698" t="s">
        <v>26351</v>
      </c>
      <c r="J3698" s="1" t="s">
        <v>54</v>
      </c>
      <c r="K3698" t="s">
        <v>36</v>
      </c>
      <c r="L3698" t="s">
        <v>37</v>
      </c>
      <c r="M3698">
        <v>119</v>
      </c>
      <c r="N3698" s="1" t="s">
        <v>459</v>
      </c>
      <c r="O3698">
        <v>1.55</v>
      </c>
      <c r="P3698" t="s">
        <v>28</v>
      </c>
      <c r="Q3698">
        <v>39.582349999999998</v>
      </c>
      <c r="R3698">
        <v>-79.941050000000004</v>
      </c>
      <c r="S3698">
        <v>33</v>
      </c>
      <c r="T3698">
        <v>2</v>
      </c>
      <c r="U3698" t="s">
        <v>39</v>
      </c>
      <c r="V3698" t="s">
        <v>14697</v>
      </c>
      <c r="W3698" t="s">
        <v>14903</v>
      </c>
      <c r="X3698" t="s">
        <v>32</v>
      </c>
      <c r="Y3698">
        <v>1988</v>
      </c>
      <c r="Z3698">
        <v>0</v>
      </c>
      <c r="AA3698" t="s">
        <v>34</v>
      </c>
      <c r="AB3698" t="s">
        <v>53</v>
      </c>
      <c r="AC3698">
        <v>0</v>
      </c>
    </row>
    <row r="3699" spans="1:29" x14ac:dyDescent="0.3">
      <c r="A3699" s="4">
        <v>3130218000000</v>
      </c>
      <c r="B3699" s="8">
        <v>4.7140000000000004</v>
      </c>
      <c r="C3699" t="s">
        <v>12452</v>
      </c>
      <c r="D3699" t="str">
        <f t="shared" si="75"/>
        <v>00000000031A201</v>
      </c>
      <c r="E3699" t="s">
        <v>14904</v>
      </c>
      <c r="F3699" t="s">
        <v>14905</v>
      </c>
      <c r="G3699" t="s">
        <v>26353</v>
      </c>
      <c r="H3699" t="s">
        <v>31</v>
      </c>
      <c r="I3699" t="s">
        <v>26351</v>
      </c>
      <c r="J3699" s="1" t="s">
        <v>71</v>
      </c>
      <c r="K3699" t="s">
        <v>69</v>
      </c>
      <c r="L3699" t="s">
        <v>37</v>
      </c>
      <c r="M3699">
        <v>218</v>
      </c>
      <c r="N3699" s="1" t="s">
        <v>193</v>
      </c>
      <c r="O3699">
        <v>4.72</v>
      </c>
      <c r="P3699" t="s">
        <v>28</v>
      </c>
      <c r="Q3699">
        <v>39.664239999999999</v>
      </c>
      <c r="R3699">
        <v>-80.213539999999995</v>
      </c>
      <c r="S3699">
        <v>52</v>
      </c>
      <c r="T3699">
        <v>2</v>
      </c>
      <c r="U3699" t="s">
        <v>39</v>
      </c>
      <c r="V3699" t="s">
        <v>14601</v>
      </c>
      <c r="W3699" t="s">
        <v>14906</v>
      </c>
      <c r="X3699" t="s">
        <v>32</v>
      </c>
      <c r="Y3699">
        <v>1983</v>
      </c>
      <c r="Z3699">
        <v>0</v>
      </c>
      <c r="AA3699" t="s">
        <v>34</v>
      </c>
      <c r="AB3699" t="s">
        <v>53</v>
      </c>
      <c r="AC3699">
        <v>0</v>
      </c>
    </row>
    <row r="3700" spans="1:29" x14ac:dyDescent="0.3">
      <c r="A3700" s="4">
        <v>3140857000000</v>
      </c>
      <c r="B3700" s="8">
        <v>2.1589999999999998</v>
      </c>
      <c r="C3700" t="s">
        <v>12452</v>
      </c>
      <c r="D3700" t="str">
        <f t="shared" si="75"/>
        <v>00000000031A203</v>
      </c>
      <c r="E3700" t="s">
        <v>14907</v>
      </c>
      <c r="F3700" t="s">
        <v>14908</v>
      </c>
      <c r="G3700" t="s">
        <v>26353</v>
      </c>
      <c r="H3700" t="s">
        <v>1011</v>
      </c>
      <c r="I3700" t="s">
        <v>26351</v>
      </c>
      <c r="J3700">
        <v>19</v>
      </c>
      <c r="K3700" t="s">
        <v>36</v>
      </c>
      <c r="L3700" t="s">
        <v>37</v>
      </c>
      <c r="M3700">
        <v>857</v>
      </c>
      <c r="N3700" s="1" t="s">
        <v>193</v>
      </c>
      <c r="O3700">
        <v>2.16</v>
      </c>
      <c r="P3700" t="s">
        <v>28</v>
      </c>
      <c r="Q3700">
        <v>39.611960000000003</v>
      </c>
      <c r="R3700">
        <v>-79.93329</v>
      </c>
      <c r="S3700">
        <v>20.8</v>
      </c>
      <c r="T3700">
        <v>2</v>
      </c>
      <c r="U3700" t="s">
        <v>39</v>
      </c>
      <c r="V3700" t="s">
        <v>14767</v>
      </c>
      <c r="W3700" t="s">
        <v>14909</v>
      </c>
      <c r="X3700" t="s">
        <v>32</v>
      </c>
      <c r="Y3700">
        <v>1966</v>
      </c>
      <c r="Z3700">
        <v>0</v>
      </c>
      <c r="AA3700" t="s">
        <v>34</v>
      </c>
      <c r="AB3700" t="s">
        <v>53</v>
      </c>
      <c r="AC3700">
        <v>0</v>
      </c>
    </row>
    <row r="3701" spans="1:29" x14ac:dyDescent="0.3">
      <c r="A3701" s="4">
        <v>3140857000000</v>
      </c>
      <c r="B3701" s="8">
        <v>13.68</v>
      </c>
      <c r="C3701" t="s">
        <v>12452</v>
      </c>
      <c r="D3701" t="str">
        <f t="shared" si="75"/>
        <v>00000000031A208</v>
      </c>
      <c r="E3701" t="s">
        <v>14913</v>
      </c>
      <c r="F3701" t="s">
        <v>14914</v>
      </c>
      <c r="G3701" t="s">
        <v>26353</v>
      </c>
      <c r="H3701" t="s">
        <v>31</v>
      </c>
      <c r="I3701" t="s">
        <v>26351</v>
      </c>
      <c r="J3701">
        <v>11</v>
      </c>
      <c r="K3701" t="s">
        <v>36</v>
      </c>
      <c r="L3701" t="s">
        <v>37</v>
      </c>
      <c r="M3701">
        <v>857</v>
      </c>
      <c r="N3701" s="1" t="s">
        <v>193</v>
      </c>
      <c r="O3701">
        <v>13.67</v>
      </c>
      <c r="P3701" t="s">
        <v>28</v>
      </c>
      <c r="Q3701">
        <v>39.697110000000002</v>
      </c>
      <c r="R3701">
        <v>-79.816730000000007</v>
      </c>
      <c r="S3701">
        <v>27</v>
      </c>
      <c r="T3701">
        <v>2</v>
      </c>
      <c r="U3701" t="s">
        <v>39</v>
      </c>
      <c r="V3701" t="s">
        <v>14915</v>
      </c>
      <c r="W3701" t="s">
        <v>14916</v>
      </c>
      <c r="X3701" t="s">
        <v>32</v>
      </c>
      <c r="Y3701">
        <v>1936</v>
      </c>
      <c r="Z3701">
        <v>0</v>
      </c>
      <c r="AA3701" t="s">
        <v>34</v>
      </c>
      <c r="AB3701" t="s">
        <v>53</v>
      </c>
      <c r="AC3701">
        <v>0</v>
      </c>
    </row>
    <row r="3702" spans="1:29" x14ac:dyDescent="0.3">
      <c r="A3702" s="4">
        <v>3140077000000</v>
      </c>
      <c r="B3702" s="8">
        <v>1.1419999999999999</v>
      </c>
      <c r="C3702" t="s">
        <v>12452</v>
      </c>
      <c r="D3702" t="str">
        <f t="shared" si="75"/>
        <v>00000000031A212</v>
      </c>
      <c r="E3702" t="s">
        <v>14917</v>
      </c>
      <c r="F3702" t="s">
        <v>14918</v>
      </c>
      <c r="G3702" t="s">
        <v>26353</v>
      </c>
      <c r="H3702" t="s">
        <v>57</v>
      </c>
      <c r="I3702" t="s">
        <v>26351</v>
      </c>
      <c r="J3702" s="1" t="s">
        <v>54</v>
      </c>
      <c r="K3702" t="s">
        <v>36</v>
      </c>
      <c r="L3702" t="s">
        <v>37</v>
      </c>
      <c r="M3702" s="1" t="s">
        <v>1448</v>
      </c>
      <c r="N3702" s="1" t="s">
        <v>193</v>
      </c>
      <c r="O3702">
        <v>1.1499999999999999</v>
      </c>
      <c r="P3702" t="s">
        <v>28</v>
      </c>
      <c r="Q3702">
        <v>39.535350000000001</v>
      </c>
      <c r="R3702">
        <v>-79.977040000000002</v>
      </c>
      <c r="S3702">
        <v>63.1</v>
      </c>
      <c r="T3702">
        <v>2</v>
      </c>
      <c r="U3702" t="s">
        <v>39</v>
      </c>
      <c r="V3702" t="s">
        <v>12980</v>
      </c>
      <c r="W3702" t="s">
        <v>14919</v>
      </c>
      <c r="X3702" t="s">
        <v>32</v>
      </c>
      <c r="Y3702">
        <v>1993</v>
      </c>
      <c r="Z3702">
        <v>0</v>
      </c>
      <c r="AA3702" t="s">
        <v>34</v>
      </c>
      <c r="AB3702" t="s">
        <v>53</v>
      </c>
      <c r="AC3702">
        <v>0</v>
      </c>
    </row>
    <row r="3703" spans="1:29" x14ac:dyDescent="0.3">
      <c r="A3703" s="4">
        <v>3140016030000</v>
      </c>
      <c r="B3703" s="8">
        <v>5.6000000000000001E-2</v>
      </c>
      <c r="C3703" t="s">
        <v>12452</v>
      </c>
      <c r="D3703" t="str">
        <f t="shared" si="75"/>
        <v>00000000031A216</v>
      </c>
      <c r="E3703" t="s">
        <v>14922</v>
      </c>
      <c r="F3703" t="s">
        <v>14923</v>
      </c>
      <c r="G3703" t="s">
        <v>26353</v>
      </c>
      <c r="H3703" t="s">
        <v>62</v>
      </c>
      <c r="I3703" t="s">
        <v>26351</v>
      </c>
      <c r="J3703" s="1" t="s">
        <v>54</v>
      </c>
      <c r="K3703" t="s">
        <v>36</v>
      </c>
      <c r="L3703" t="s">
        <v>37</v>
      </c>
      <c r="M3703" s="1" t="s">
        <v>1546</v>
      </c>
      <c r="N3703" s="1" t="s">
        <v>124</v>
      </c>
      <c r="O3703">
        <v>0.05</v>
      </c>
      <c r="P3703" t="s">
        <v>28</v>
      </c>
      <c r="Q3703">
        <v>39.613129999999998</v>
      </c>
      <c r="R3703">
        <v>-80.247079999999997</v>
      </c>
      <c r="S3703">
        <v>35.5</v>
      </c>
      <c r="T3703">
        <v>1</v>
      </c>
      <c r="U3703" t="s">
        <v>39</v>
      </c>
      <c r="V3703" t="s">
        <v>14924</v>
      </c>
      <c r="W3703" t="s">
        <v>12558</v>
      </c>
      <c r="X3703" t="s">
        <v>32</v>
      </c>
      <c r="Y3703">
        <v>1989</v>
      </c>
      <c r="Z3703">
        <v>0</v>
      </c>
      <c r="AA3703" t="s">
        <v>34</v>
      </c>
      <c r="AB3703" t="s">
        <v>53</v>
      </c>
      <c r="AC3703">
        <v>0</v>
      </c>
    </row>
    <row r="3704" spans="1:29" x14ac:dyDescent="0.3">
      <c r="A3704" s="4">
        <v>3140119060000</v>
      </c>
      <c r="B3704" s="8">
        <v>1.302</v>
      </c>
      <c r="C3704" t="s">
        <v>12452</v>
      </c>
      <c r="D3704" t="str">
        <f t="shared" si="75"/>
        <v>00000000031A248</v>
      </c>
      <c r="E3704" t="s">
        <v>14929</v>
      </c>
      <c r="F3704" t="s">
        <v>14930</v>
      </c>
      <c r="G3704" t="s">
        <v>26353</v>
      </c>
      <c r="H3704" t="s">
        <v>62</v>
      </c>
      <c r="I3704" t="s">
        <v>26351</v>
      </c>
      <c r="J3704" s="1" t="s">
        <v>54</v>
      </c>
      <c r="K3704" t="s">
        <v>36</v>
      </c>
      <c r="L3704" t="s">
        <v>37</v>
      </c>
      <c r="M3704">
        <v>119</v>
      </c>
      <c r="N3704" s="1" t="s">
        <v>459</v>
      </c>
      <c r="O3704">
        <v>1.28</v>
      </c>
      <c r="P3704" t="s">
        <v>28</v>
      </c>
      <c r="Q3704">
        <v>39.580500000000001</v>
      </c>
      <c r="R3704">
        <v>-79.937809999999999</v>
      </c>
      <c r="S3704">
        <v>37.5</v>
      </c>
      <c r="T3704">
        <v>1</v>
      </c>
      <c r="U3704" t="s">
        <v>39</v>
      </c>
      <c r="V3704" t="s">
        <v>14697</v>
      </c>
      <c r="W3704" t="s">
        <v>14931</v>
      </c>
      <c r="X3704" t="s">
        <v>32</v>
      </c>
      <c r="Y3704">
        <v>1987</v>
      </c>
      <c r="Z3704">
        <v>0</v>
      </c>
      <c r="AA3704" t="s">
        <v>34</v>
      </c>
      <c r="AB3704" t="s">
        <v>53</v>
      </c>
      <c r="AC3704">
        <v>0</v>
      </c>
    </row>
    <row r="3705" spans="1:29" x14ac:dyDescent="0.3">
      <c r="A3705" s="4">
        <v>3140061040000</v>
      </c>
      <c r="B3705" s="8">
        <v>0.85099999999999998</v>
      </c>
      <c r="C3705" t="s">
        <v>12452</v>
      </c>
      <c r="D3705" t="str">
        <f t="shared" si="75"/>
        <v>00000000031A262</v>
      </c>
      <c r="E3705" t="s">
        <v>14936</v>
      </c>
      <c r="F3705" t="s">
        <v>14937</v>
      </c>
      <c r="G3705" t="s">
        <v>26353</v>
      </c>
      <c r="H3705" t="s">
        <v>1035</v>
      </c>
      <c r="I3705" t="s">
        <v>26351</v>
      </c>
      <c r="J3705" s="1" t="s">
        <v>54</v>
      </c>
      <c r="K3705" t="s">
        <v>36</v>
      </c>
      <c r="L3705" t="s">
        <v>37</v>
      </c>
      <c r="M3705" s="1" t="s">
        <v>2168</v>
      </c>
      <c r="N3705" s="1" t="s">
        <v>267</v>
      </c>
      <c r="O3705">
        <v>0.87</v>
      </c>
      <c r="P3705" t="s">
        <v>28</v>
      </c>
      <c r="Q3705">
        <v>39.667789999999997</v>
      </c>
      <c r="R3705">
        <v>-79.948250000000002</v>
      </c>
      <c r="S3705">
        <v>61.3</v>
      </c>
      <c r="T3705">
        <v>2</v>
      </c>
      <c r="U3705" t="s">
        <v>39</v>
      </c>
      <c r="V3705" t="s">
        <v>14748</v>
      </c>
      <c r="W3705" t="s">
        <v>14938</v>
      </c>
      <c r="X3705" t="s">
        <v>32</v>
      </c>
      <c r="Y3705">
        <v>1970</v>
      </c>
      <c r="Z3705">
        <v>0</v>
      </c>
      <c r="AA3705" t="s">
        <v>34</v>
      </c>
      <c r="AB3705" t="s">
        <v>53</v>
      </c>
      <c r="AC3705">
        <v>0</v>
      </c>
    </row>
    <row r="3706" spans="1:29" x14ac:dyDescent="0.3">
      <c r="A3706" s="4">
        <v>3140009000000</v>
      </c>
      <c r="B3706" s="8">
        <v>2.0049999999999999</v>
      </c>
      <c r="C3706" t="s">
        <v>12452</v>
      </c>
      <c r="D3706" t="str">
        <f t="shared" si="75"/>
        <v>00000000031A265</v>
      </c>
      <c r="E3706" t="s">
        <v>14939</v>
      </c>
      <c r="F3706" t="s">
        <v>14940</v>
      </c>
      <c r="G3706" t="s">
        <v>26353</v>
      </c>
      <c r="H3706" t="s">
        <v>62</v>
      </c>
      <c r="I3706" t="s">
        <v>26351</v>
      </c>
      <c r="J3706">
        <v>19</v>
      </c>
      <c r="K3706" t="s">
        <v>36</v>
      </c>
      <c r="L3706" t="s">
        <v>37</v>
      </c>
      <c r="M3706" s="1" t="s">
        <v>2674</v>
      </c>
      <c r="N3706" s="1" t="s">
        <v>193</v>
      </c>
      <c r="O3706">
        <v>2</v>
      </c>
      <c r="P3706" t="s">
        <v>28</v>
      </c>
      <c r="Q3706">
        <v>39.630989999999997</v>
      </c>
      <c r="R3706">
        <v>-80.357839999999996</v>
      </c>
      <c r="S3706">
        <v>21.3</v>
      </c>
      <c r="T3706">
        <v>2</v>
      </c>
      <c r="U3706" t="s">
        <v>39</v>
      </c>
      <c r="V3706" t="s">
        <v>4324</v>
      </c>
      <c r="W3706" t="s">
        <v>14941</v>
      </c>
      <c r="X3706" t="s">
        <v>32</v>
      </c>
      <c r="Y3706">
        <v>1952</v>
      </c>
      <c r="Z3706">
        <v>0</v>
      </c>
      <c r="AA3706" t="s">
        <v>34</v>
      </c>
      <c r="AB3706" t="s">
        <v>53</v>
      </c>
      <c r="AC3706">
        <v>0</v>
      </c>
    </row>
    <row r="3707" spans="1:29" x14ac:dyDescent="0.3">
      <c r="A3707" s="4">
        <v>3140050020000</v>
      </c>
      <c r="B3707" s="8">
        <v>6.0000000000000001E-3</v>
      </c>
      <c r="C3707" t="s">
        <v>12452</v>
      </c>
      <c r="D3707" t="str">
        <f t="shared" si="75"/>
        <v>00000000031A266</v>
      </c>
      <c r="E3707" t="s">
        <v>14942</v>
      </c>
      <c r="F3707" t="s">
        <v>14943</v>
      </c>
      <c r="G3707" t="s">
        <v>26353</v>
      </c>
      <c r="H3707" t="s">
        <v>626</v>
      </c>
      <c r="I3707" t="s">
        <v>26351</v>
      </c>
      <c r="J3707">
        <v>22</v>
      </c>
      <c r="K3707" t="s">
        <v>36</v>
      </c>
      <c r="L3707" t="s">
        <v>37</v>
      </c>
      <c r="M3707" s="1" t="s">
        <v>7573</v>
      </c>
      <c r="N3707" s="1" t="s">
        <v>71</v>
      </c>
      <c r="O3707">
        <v>0.01</v>
      </c>
      <c r="P3707" t="s">
        <v>28</v>
      </c>
      <c r="Q3707">
        <v>39.674520000000001</v>
      </c>
      <c r="R3707">
        <v>-80.035169999999994</v>
      </c>
      <c r="S3707">
        <v>26.1</v>
      </c>
      <c r="T3707">
        <v>2</v>
      </c>
      <c r="U3707" t="s">
        <v>39</v>
      </c>
      <c r="V3707" t="s">
        <v>14461</v>
      </c>
      <c r="W3707" t="s">
        <v>14944</v>
      </c>
      <c r="X3707" t="s">
        <v>32</v>
      </c>
      <c r="Y3707">
        <v>1955</v>
      </c>
      <c r="Z3707">
        <v>0</v>
      </c>
      <c r="AA3707" t="s">
        <v>34</v>
      </c>
      <c r="AB3707" t="s">
        <v>53</v>
      </c>
      <c r="AC3707">
        <v>0</v>
      </c>
    </row>
    <row r="3708" spans="1:29" x14ac:dyDescent="0.3">
      <c r="A3708" s="4">
        <v>3140007400000</v>
      </c>
      <c r="B3708" s="8">
        <v>0.19800000000000001</v>
      </c>
      <c r="C3708" t="s">
        <v>12452</v>
      </c>
      <c r="D3708" t="str">
        <f t="shared" si="75"/>
        <v>00000000031A267</v>
      </c>
      <c r="E3708" t="s">
        <v>14945</v>
      </c>
      <c r="F3708" t="s">
        <v>14946</v>
      </c>
      <c r="G3708" t="s">
        <v>26353</v>
      </c>
      <c r="H3708" t="s">
        <v>626</v>
      </c>
      <c r="I3708" t="s">
        <v>26351</v>
      </c>
      <c r="J3708" s="1" t="s">
        <v>44</v>
      </c>
      <c r="K3708" t="s">
        <v>36</v>
      </c>
      <c r="L3708" t="s">
        <v>37</v>
      </c>
      <c r="M3708" s="1" t="s">
        <v>1023</v>
      </c>
      <c r="N3708">
        <v>40</v>
      </c>
      <c r="O3708">
        <v>0.2</v>
      </c>
      <c r="P3708" t="s">
        <v>28</v>
      </c>
      <c r="Q3708">
        <v>39.623150000000003</v>
      </c>
      <c r="R3708">
        <v>-79.922929999999994</v>
      </c>
      <c r="S3708">
        <v>26.4</v>
      </c>
      <c r="T3708">
        <v>2</v>
      </c>
      <c r="U3708" t="s">
        <v>39</v>
      </c>
      <c r="V3708" t="s">
        <v>14947</v>
      </c>
      <c r="W3708" t="s">
        <v>14948</v>
      </c>
      <c r="X3708" t="s">
        <v>32</v>
      </c>
      <c r="Y3708">
        <v>1912</v>
      </c>
      <c r="Z3708">
        <v>0</v>
      </c>
      <c r="AA3708" t="s">
        <v>34</v>
      </c>
      <c r="AB3708" t="s">
        <v>35</v>
      </c>
      <c r="AC3708">
        <v>0</v>
      </c>
    </row>
    <row r="3709" spans="1:29" x14ac:dyDescent="0.3">
      <c r="A3709" s="4">
        <v>3140039020000</v>
      </c>
      <c r="B3709" s="8">
        <v>1.581</v>
      </c>
      <c r="C3709" t="s">
        <v>12452</v>
      </c>
      <c r="D3709" t="str">
        <f t="shared" si="75"/>
        <v>00000000031A268</v>
      </c>
      <c r="E3709" t="s">
        <v>14949</v>
      </c>
      <c r="F3709" t="s">
        <v>14950</v>
      </c>
      <c r="G3709" t="s">
        <v>26353</v>
      </c>
      <c r="H3709" t="s">
        <v>62</v>
      </c>
      <c r="I3709" t="s">
        <v>26351</v>
      </c>
      <c r="J3709" s="1" t="s">
        <v>54</v>
      </c>
      <c r="K3709" t="s">
        <v>36</v>
      </c>
      <c r="L3709" t="s">
        <v>37</v>
      </c>
      <c r="M3709" s="1" t="s">
        <v>6760</v>
      </c>
      <c r="N3709" s="1" t="s">
        <v>71</v>
      </c>
      <c r="O3709">
        <v>1.61</v>
      </c>
      <c r="P3709" t="s">
        <v>28</v>
      </c>
      <c r="Q3709">
        <v>39.7057</v>
      </c>
      <c r="R3709">
        <v>-80.104650000000007</v>
      </c>
      <c r="S3709">
        <v>25.5</v>
      </c>
      <c r="T3709">
        <v>1</v>
      </c>
      <c r="U3709" t="s">
        <v>39</v>
      </c>
      <c r="V3709" t="s">
        <v>14567</v>
      </c>
      <c r="W3709" t="s">
        <v>14951</v>
      </c>
      <c r="X3709" t="s">
        <v>32</v>
      </c>
      <c r="Y3709">
        <v>1991</v>
      </c>
      <c r="Z3709">
        <v>0</v>
      </c>
      <c r="AA3709" t="s">
        <v>34</v>
      </c>
      <c r="AB3709" t="s">
        <v>53</v>
      </c>
      <c r="AC3709">
        <v>0</v>
      </c>
    </row>
    <row r="3710" spans="1:29" x14ac:dyDescent="0.3">
      <c r="A3710" s="4">
        <v>3140007520000</v>
      </c>
      <c r="B3710" s="8">
        <v>4.5999999999999999E-2</v>
      </c>
      <c r="C3710" t="s">
        <v>12452</v>
      </c>
      <c r="D3710" t="str">
        <f t="shared" si="75"/>
        <v>00000000031A269</v>
      </c>
      <c r="E3710" t="s">
        <v>14952</v>
      </c>
      <c r="F3710" t="s">
        <v>14953</v>
      </c>
      <c r="G3710" t="s">
        <v>26353</v>
      </c>
      <c r="H3710" t="s">
        <v>626</v>
      </c>
      <c r="I3710" t="s">
        <v>26351</v>
      </c>
      <c r="J3710" s="1" t="s">
        <v>54</v>
      </c>
      <c r="K3710" t="s">
        <v>36</v>
      </c>
      <c r="L3710" t="s">
        <v>37</v>
      </c>
      <c r="M3710" s="1" t="s">
        <v>1023</v>
      </c>
      <c r="N3710">
        <v>52</v>
      </c>
      <c r="O3710">
        <v>0.05</v>
      </c>
      <c r="P3710" t="s">
        <v>28</v>
      </c>
      <c r="Q3710">
        <v>39.666629999999998</v>
      </c>
      <c r="R3710">
        <v>-80.044060000000002</v>
      </c>
      <c r="S3710">
        <v>41.8</v>
      </c>
      <c r="T3710">
        <v>1</v>
      </c>
      <c r="U3710" t="s">
        <v>39</v>
      </c>
      <c r="V3710" t="s">
        <v>14580</v>
      </c>
      <c r="W3710" t="s">
        <v>14954</v>
      </c>
      <c r="X3710" t="s">
        <v>32</v>
      </c>
      <c r="Y3710">
        <v>1996</v>
      </c>
      <c r="Z3710">
        <v>0</v>
      </c>
      <c r="AA3710" t="s">
        <v>34</v>
      </c>
      <c r="AB3710" t="s">
        <v>53</v>
      </c>
      <c r="AC3710">
        <v>0</v>
      </c>
    </row>
    <row r="3711" spans="1:29" x14ac:dyDescent="0.3">
      <c r="A3711" s="4">
        <v>3140075000000</v>
      </c>
      <c r="B3711" s="8">
        <v>4.266</v>
      </c>
      <c r="C3711" t="s">
        <v>12452</v>
      </c>
      <c r="D3711" t="str">
        <f t="shared" si="75"/>
        <v>00000000031A270</v>
      </c>
      <c r="E3711" t="s">
        <v>14955</v>
      </c>
      <c r="F3711" t="s">
        <v>14956</v>
      </c>
      <c r="G3711" t="s">
        <v>26353</v>
      </c>
      <c r="H3711" t="s">
        <v>1035</v>
      </c>
      <c r="I3711" t="s">
        <v>26351</v>
      </c>
      <c r="J3711" s="1" t="s">
        <v>54</v>
      </c>
      <c r="K3711" t="s">
        <v>36</v>
      </c>
      <c r="L3711" t="s">
        <v>37</v>
      </c>
      <c r="M3711" s="1" t="s">
        <v>9498</v>
      </c>
      <c r="N3711" s="1" t="s">
        <v>193</v>
      </c>
      <c r="O3711">
        <v>4.25</v>
      </c>
      <c r="P3711" t="s">
        <v>28</v>
      </c>
      <c r="Q3711">
        <v>39.658679999999997</v>
      </c>
      <c r="R3711">
        <v>-79.863979999999998</v>
      </c>
      <c r="S3711">
        <v>30.7</v>
      </c>
      <c r="T3711">
        <v>2</v>
      </c>
      <c r="U3711" t="s">
        <v>39</v>
      </c>
      <c r="V3711" t="s">
        <v>14957</v>
      </c>
      <c r="W3711" t="s">
        <v>14958</v>
      </c>
      <c r="X3711" t="s">
        <v>32</v>
      </c>
      <c r="Y3711">
        <v>1996</v>
      </c>
      <c r="Z3711">
        <v>0</v>
      </c>
      <c r="AA3711" t="s">
        <v>34</v>
      </c>
      <c r="AB3711" t="s">
        <v>53</v>
      </c>
      <c r="AC3711">
        <v>0</v>
      </c>
    </row>
    <row r="3712" spans="1:29" x14ac:dyDescent="0.3">
      <c r="A3712" s="4">
        <v>3130100000000</v>
      </c>
      <c r="B3712" s="8">
        <v>2.4079999999999999</v>
      </c>
      <c r="C3712" t="s">
        <v>12452</v>
      </c>
      <c r="D3712" t="str">
        <f t="shared" si="75"/>
        <v>00000000031A271</v>
      </c>
      <c r="E3712" t="s">
        <v>14959</v>
      </c>
      <c r="F3712" t="s">
        <v>14960</v>
      </c>
      <c r="G3712" t="s">
        <v>26353</v>
      </c>
      <c r="H3712" t="s">
        <v>31</v>
      </c>
      <c r="I3712" t="s">
        <v>26351</v>
      </c>
      <c r="J3712" s="1" t="s">
        <v>54</v>
      </c>
      <c r="K3712" t="s">
        <v>69</v>
      </c>
      <c r="L3712" t="s">
        <v>37</v>
      </c>
      <c r="M3712">
        <v>100</v>
      </c>
      <c r="N3712" s="1" t="s">
        <v>193</v>
      </c>
      <c r="O3712">
        <v>2.41</v>
      </c>
      <c r="P3712" t="s">
        <v>28</v>
      </c>
      <c r="Q3712">
        <v>39.66039</v>
      </c>
      <c r="R3712">
        <v>-79.993719999999996</v>
      </c>
      <c r="S3712">
        <v>91.6</v>
      </c>
      <c r="T3712">
        <v>2</v>
      </c>
      <c r="U3712" t="s">
        <v>39</v>
      </c>
      <c r="V3712" t="s">
        <v>14580</v>
      </c>
      <c r="W3712" t="s">
        <v>14598</v>
      </c>
      <c r="X3712" t="s">
        <v>32</v>
      </c>
      <c r="Y3712">
        <v>1997</v>
      </c>
      <c r="Z3712">
        <v>0</v>
      </c>
      <c r="AA3712" t="s">
        <v>34</v>
      </c>
      <c r="AB3712" t="s">
        <v>35</v>
      </c>
      <c r="AC3712">
        <v>0</v>
      </c>
    </row>
    <row r="3713" spans="1:29" x14ac:dyDescent="0.3">
      <c r="A3713" s="4">
        <v>3140039010000</v>
      </c>
      <c r="B3713" s="8">
        <v>4.2000000000000003E-2</v>
      </c>
      <c r="C3713" t="s">
        <v>12452</v>
      </c>
      <c r="D3713" t="str">
        <f t="shared" si="75"/>
        <v>00000000031A272</v>
      </c>
      <c r="E3713" t="s">
        <v>14961</v>
      </c>
      <c r="F3713" t="s">
        <v>14962</v>
      </c>
      <c r="G3713" t="s">
        <v>26353</v>
      </c>
      <c r="H3713" t="s">
        <v>62</v>
      </c>
      <c r="I3713" t="s">
        <v>26351</v>
      </c>
      <c r="J3713">
        <v>35</v>
      </c>
      <c r="K3713" t="s">
        <v>36</v>
      </c>
      <c r="L3713" t="s">
        <v>37</v>
      </c>
      <c r="M3713" s="1" t="s">
        <v>6760</v>
      </c>
      <c r="N3713" s="1" t="s">
        <v>44</v>
      </c>
      <c r="O3713">
        <v>0.02</v>
      </c>
      <c r="P3713" t="s">
        <v>28</v>
      </c>
      <c r="Q3713">
        <v>39.707509999999999</v>
      </c>
      <c r="R3713">
        <v>-80.147989999999993</v>
      </c>
      <c r="S3713">
        <v>144.30000000000001</v>
      </c>
      <c r="T3713">
        <v>2</v>
      </c>
      <c r="U3713" t="s">
        <v>39</v>
      </c>
      <c r="V3713" t="s">
        <v>14450</v>
      </c>
      <c r="W3713" t="s">
        <v>14963</v>
      </c>
      <c r="X3713" t="s">
        <v>32</v>
      </c>
      <c r="Y3713">
        <v>1998</v>
      </c>
      <c r="Z3713">
        <v>0</v>
      </c>
      <c r="AA3713" t="s">
        <v>34</v>
      </c>
      <c r="AB3713" t="s">
        <v>53</v>
      </c>
      <c r="AC3713">
        <v>0</v>
      </c>
    </row>
    <row r="3714" spans="1:29" x14ac:dyDescent="0.3">
      <c r="A3714" s="4">
        <v>3140029000000</v>
      </c>
      <c r="B3714" s="8">
        <v>5.3659999999999997</v>
      </c>
      <c r="C3714" t="s">
        <v>12452</v>
      </c>
      <c r="D3714" t="str">
        <f t="shared" si="75"/>
        <v>00000000031A273</v>
      </c>
      <c r="E3714" t="s">
        <v>14964</v>
      </c>
      <c r="F3714" t="s">
        <v>14965</v>
      </c>
      <c r="G3714" t="s">
        <v>26353</v>
      </c>
      <c r="H3714" t="s">
        <v>31</v>
      </c>
      <c r="I3714" t="s">
        <v>26351</v>
      </c>
      <c r="J3714" s="1" t="s">
        <v>54</v>
      </c>
      <c r="K3714" t="s">
        <v>36</v>
      </c>
      <c r="L3714" t="s">
        <v>37</v>
      </c>
      <c r="M3714" s="1" t="s">
        <v>3687</v>
      </c>
      <c r="N3714" s="1" t="s">
        <v>193</v>
      </c>
      <c r="O3714">
        <v>5.38</v>
      </c>
      <c r="P3714" t="s">
        <v>28</v>
      </c>
      <c r="Q3714">
        <v>39.676690000000001</v>
      </c>
      <c r="R3714">
        <v>-80.162300000000002</v>
      </c>
      <c r="S3714">
        <v>40.5</v>
      </c>
      <c r="T3714">
        <v>2</v>
      </c>
      <c r="U3714" t="s">
        <v>39</v>
      </c>
      <c r="V3714" t="s">
        <v>14605</v>
      </c>
      <c r="W3714" t="s">
        <v>14966</v>
      </c>
      <c r="X3714" t="s">
        <v>32</v>
      </c>
      <c r="Y3714">
        <v>1998</v>
      </c>
      <c r="Z3714">
        <v>0</v>
      </c>
      <c r="AA3714" t="s">
        <v>34</v>
      </c>
      <c r="AB3714" t="s">
        <v>53</v>
      </c>
      <c r="AC3714">
        <v>0</v>
      </c>
    </row>
    <row r="3715" spans="1:29" x14ac:dyDescent="0.3">
      <c r="A3715" s="4">
        <v>3140007180000</v>
      </c>
      <c r="B3715" s="8">
        <v>1.375</v>
      </c>
      <c r="C3715" t="s">
        <v>12452</v>
      </c>
      <c r="D3715" t="str">
        <f t="shared" si="75"/>
        <v>00000000031A274</v>
      </c>
      <c r="E3715" t="s">
        <v>14967</v>
      </c>
      <c r="F3715" t="s">
        <v>14968</v>
      </c>
      <c r="G3715" t="s">
        <v>26353</v>
      </c>
      <c r="H3715" t="s">
        <v>626</v>
      </c>
      <c r="I3715" t="s">
        <v>26351</v>
      </c>
      <c r="J3715" s="1" t="s">
        <v>54</v>
      </c>
      <c r="K3715" t="s">
        <v>36</v>
      </c>
      <c r="L3715" t="s">
        <v>37</v>
      </c>
      <c r="M3715" s="1" t="s">
        <v>1023</v>
      </c>
      <c r="N3715">
        <v>18</v>
      </c>
      <c r="O3715">
        <v>1.38</v>
      </c>
      <c r="P3715" t="s">
        <v>28</v>
      </c>
      <c r="Q3715">
        <v>39.667099999999998</v>
      </c>
      <c r="R3715">
        <v>-80.035480000000007</v>
      </c>
      <c r="S3715">
        <v>37</v>
      </c>
      <c r="T3715">
        <v>2</v>
      </c>
      <c r="U3715" t="s">
        <v>39</v>
      </c>
      <c r="V3715" t="s">
        <v>14580</v>
      </c>
      <c r="W3715" t="s">
        <v>14969</v>
      </c>
      <c r="X3715" t="s">
        <v>32</v>
      </c>
      <c r="Y3715">
        <v>1999</v>
      </c>
      <c r="Z3715">
        <v>0</v>
      </c>
      <c r="AA3715" t="s">
        <v>34</v>
      </c>
      <c r="AB3715" t="s">
        <v>53</v>
      </c>
      <c r="AC3715">
        <v>0</v>
      </c>
    </row>
    <row r="3716" spans="1:29" x14ac:dyDescent="0.3">
      <c r="A3716" s="4">
        <v>3140076000000</v>
      </c>
      <c r="B3716" s="8">
        <v>6.4930000000000003</v>
      </c>
      <c r="C3716" t="s">
        <v>12452</v>
      </c>
      <c r="D3716" t="str">
        <f t="shared" ref="D3716:D3757" si="76">"000000000"&amp;E3716</f>
        <v>00000000031A276</v>
      </c>
      <c r="E3716" t="s">
        <v>14973</v>
      </c>
      <c r="F3716" t="s">
        <v>14974</v>
      </c>
      <c r="G3716" t="s">
        <v>26353</v>
      </c>
      <c r="H3716" t="s">
        <v>62</v>
      </c>
      <c r="I3716" t="s">
        <v>26351</v>
      </c>
      <c r="J3716" s="1" t="s">
        <v>71</v>
      </c>
      <c r="K3716" t="s">
        <v>36</v>
      </c>
      <c r="L3716" t="s">
        <v>37</v>
      </c>
      <c r="M3716" s="1" t="s">
        <v>1437</v>
      </c>
      <c r="N3716" s="1" t="s">
        <v>193</v>
      </c>
      <c r="O3716">
        <v>6.5</v>
      </c>
      <c r="P3716" t="s">
        <v>28</v>
      </c>
      <c r="Q3716">
        <v>39.513280000000002</v>
      </c>
      <c r="R3716">
        <v>-79.963679999999997</v>
      </c>
      <c r="S3716">
        <v>26.3</v>
      </c>
      <c r="T3716">
        <v>1</v>
      </c>
      <c r="U3716" t="s">
        <v>39</v>
      </c>
      <c r="V3716" t="s">
        <v>12980</v>
      </c>
      <c r="W3716" t="s">
        <v>14975</v>
      </c>
      <c r="X3716" t="s">
        <v>32</v>
      </c>
      <c r="Y3716">
        <v>1999</v>
      </c>
      <c r="Z3716">
        <v>0</v>
      </c>
      <c r="AA3716" t="s">
        <v>34</v>
      </c>
      <c r="AB3716" t="s">
        <v>53</v>
      </c>
      <c r="AC3716">
        <v>0</v>
      </c>
    </row>
    <row r="3717" spans="1:29" x14ac:dyDescent="0.3">
      <c r="A3717" s="4">
        <v>3140068070000</v>
      </c>
      <c r="B3717" s="8">
        <v>0.62</v>
      </c>
      <c r="C3717" t="s">
        <v>12452</v>
      </c>
      <c r="D3717" t="str">
        <f t="shared" si="76"/>
        <v>00000000031A277</v>
      </c>
      <c r="E3717" t="s">
        <v>14976</v>
      </c>
      <c r="F3717" t="s">
        <v>14977</v>
      </c>
      <c r="G3717" t="s">
        <v>26353</v>
      </c>
      <c r="H3717" t="s">
        <v>1035</v>
      </c>
      <c r="I3717" t="s">
        <v>26351</v>
      </c>
      <c r="J3717">
        <v>19</v>
      </c>
      <c r="K3717" t="s">
        <v>36</v>
      </c>
      <c r="L3717" t="s">
        <v>37</v>
      </c>
      <c r="M3717" s="1" t="s">
        <v>6887</v>
      </c>
      <c r="N3717" s="1" t="s">
        <v>182</v>
      </c>
      <c r="O3717">
        <v>0.61</v>
      </c>
      <c r="P3717" t="s">
        <v>28</v>
      </c>
      <c r="Q3717">
        <v>39.623379999999997</v>
      </c>
      <c r="R3717">
        <v>-79.912490000000005</v>
      </c>
      <c r="S3717">
        <v>30.2</v>
      </c>
      <c r="T3717">
        <v>2</v>
      </c>
      <c r="U3717" t="s">
        <v>39</v>
      </c>
      <c r="V3717" t="s">
        <v>14947</v>
      </c>
      <c r="W3717" t="s">
        <v>14978</v>
      </c>
      <c r="X3717" t="s">
        <v>32</v>
      </c>
      <c r="Y3717">
        <v>2000</v>
      </c>
      <c r="Z3717">
        <v>0</v>
      </c>
      <c r="AA3717" t="s">
        <v>34</v>
      </c>
      <c r="AB3717" t="s">
        <v>53</v>
      </c>
      <c r="AC3717">
        <v>0</v>
      </c>
    </row>
    <row r="3718" spans="1:29" x14ac:dyDescent="0.3">
      <c r="A3718" s="4">
        <v>3140064030000</v>
      </c>
      <c r="B3718" s="8">
        <v>0.67500000000000004</v>
      </c>
      <c r="C3718" t="s">
        <v>12452</v>
      </c>
      <c r="D3718" t="str">
        <f t="shared" si="76"/>
        <v>00000000031A278</v>
      </c>
      <c r="E3718" t="s">
        <v>14979</v>
      </c>
      <c r="F3718" t="s">
        <v>14980</v>
      </c>
      <c r="G3718" t="s">
        <v>26353</v>
      </c>
      <c r="H3718" t="s">
        <v>1035</v>
      </c>
      <c r="I3718" t="s">
        <v>26351</v>
      </c>
      <c r="J3718" s="1" t="s">
        <v>71</v>
      </c>
      <c r="K3718" t="s">
        <v>36</v>
      </c>
      <c r="L3718" t="s">
        <v>37</v>
      </c>
      <c r="M3718" s="1" t="s">
        <v>1744</v>
      </c>
      <c r="N3718" s="1" t="s">
        <v>124</v>
      </c>
      <c r="O3718">
        <v>0.65</v>
      </c>
      <c r="P3718" t="s">
        <v>28</v>
      </c>
      <c r="Q3718">
        <v>39.618200000000002</v>
      </c>
      <c r="R3718">
        <v>-79.924989999999994</v>
      </c>
      <c r="S3718">
        <v>92.4</v>
      </c>
      <c r="T3718">
        <v>2</v>
      </c>
      <c r="U3718" t="s">
        <v>39</v>
      </c>
      <c r="V3718" t="s">
        <v>14464</v>
      </c>
      <c r="W3718" t="s">
        <v>14981</v>
      </c>
      <c r="X3718" t="s">
        <v>32</v>
      </c>
      <c r="Y3718">
        <v>1970</v>
      </c>
      <c r="Z3718">
        <v>0</v>
      </c>
      <c r="AA3718" t="s">
        <v>34</v>
      </c>
      <c r="AB3718" t="s">
        <v>53</v>
      </c>
      <c r="AC3718">
        <v>0</v>
      </c>
    </row>
    <row r="3719" spans="1:29" x14ac:dyDescent="0.3">
      <c r="A3719" s="4">
        <v>3140064040000</v>
      </c>
      <c r="B3719" s="8">
        <v>6.7000000000000004E-2</v>
      </c>
      <c r="C3719" t="s">
        <v>12452</v>
      </c>
      <c r="D3719" t="str">
        <f t="shared" si="76"/>
        <v>00000000031A280</v>
      </c>
      <c r="E3719" t="s">
        <v>14986</v>
      </c>
      <c r="F3719" t="s">
        <v>14987</v>
      </c>
      <c r="G3719" t="s">
        <v>26353</v>
      </c>
      <c r="H3719" t="s">
        <v>626</v>
      </c>
      <c r="I3719" t="s">
        <v>26351</v>
      </c>
      <c r="J3719" s="1" t="s">
        <v>54</v>
      </c>
      <c r="K3719" t="s">
        <v>36</v>
      </c>
      <c r="L3719" t="s">
        <v>37</v>
      </c>
      <c r="M3719" s="1" t="s">
        <v>1744</v>
      </c>
      <c r="N3719" s="1" t="s">
        <v>267</v>
      </c>
      <c r="O3719">
        <v>0.06</v>
      </c>
      <c r="P3719" t="s">
        <v>28</v>
      </c>
      <c r="Q3719">
        <v>39.60004</v>
      </c>
      <c r="R3719">
        <v>-79.931830000000005</v>
      </c>
      <c r="S3719">
        <v>41.7</v>
      </c>
      <c r="T3719">
        <v>1</v>
      </c>
      <c r="U3719" t="s">
        <v>39</v>
      </c>
      <c r="V3719" t="s">
        <v>14767</v>
      </c>
      <c r="W3719" t="s">
        <v>14988</v>
      </c>
      <c r="X3719" t="s">
        <v>32</v>
      </c>
      <c r="Y3719">
        <v>2001</v>
      </c>
      <c r="Z3719">
        <v>0</v>
      </c>
      <c r="AA3719" t="s">
        <v>34</v>
      </c>
      <c r="AB3719" t="s">
        <v>53</v>
      </c>
      <c r="AC3719">
        <v>0</v>
      </c>
    </row>
    <row r="3720" spans="1:29" x14ac:dyDescent="0.3">
      <c r="A3720" s="4">
        <v>3140119390000</v>
      </c>
      <c r="B3720" s="8">
        <v>0.14899999999999999</v>
      </c>
      <c r="C3720" t="s">
        <v>12452</v>
      </c>
      <c r="D3720" t="str">
        <f t="shared" si="76"/>
        <v>00000000031A281</v>
      </c>
      <c r="E3720" t="s">
        <v>14989</v>
      </c>
      <c r="F3720" t="s">
        <v>14990</v>
      </c>
      <c r="G3720" t="s">
        <v>26353</v>
      </c>
      <c r="H3720" t="s">
        <v>1035</v>
      </c>
      <c r="I3720" t="s">
        <v>26351</v>
      </c>
      <c r="J3720">
        <v>24</v>
      </c>
      <c r="K3720" t="s">
        <v>36</v>
      </c>
      <c r="L3720" t="s">
        <v>37</v>
      </c>
      <c r="M3720">
        <v>119</v>
      </c>
      <c r="N3720">
        <v>39</v>
      </c>
      <c r="O3720">
        <v>0.12</v>
      </c>
      <c r="P3720" t="s">
        <v>28</v>
      </c>
      <c r="Q3720">
        <v>39.626300000000001</v>
      </c>
      <c r="R3720">
        <v>-79.958939999999998</v>
      </c>
      <c r="S3720">
        <v>550.5</v>
      </c>
      <c r="T3720">
        <v>2</v>
      </c>
      <c r="U3720" t="s">
        <v>39</v>
      </c>
      <c r="V3720" t="s">
        <v>14464</v>
      </c>
      <c r="W3720" t="s">
        <v>14991</v>
      </c>
      <c r="X3720" t="s">
        <v>32</v>
      </c>
      <c r="Y3720">
        <v>2001</v>
      </c>
      <c r="Z3720">
        <v>0</v>
      </c>
      <c r="AA3720" t="s">
        <v>96</v>
      </c>
      <c r="AB3720" t="s">
        <v>53</v>
      </c>
      <c r="AC3720">
        <v>0</v>
      </c>
    </row>
    <row r="3721" spans="1:29" x14ac:dyDescent="0.3">
      <c r="A3721" s="4">
        <v>3140058000000</v>
      </c>
      <c r="B3721" s="8">
        <v>7.0000000000000001E-3</v>
      </c>
      <c r="C3721" t="s">
        <v>12452</v>
      </c>
      <c r="D3721" t="str">
        <f t="shared" si="76"/>
        <v>00000000031A282</v>
      </c>
      <c r="E3721" t="s">
        <v>14992</v>
      </c>
      <c r="F3721" t="s">
        <v>14993</v>
      </c>
      <c r="G3721" t="s">
        <v>26353</v>
      </c>
      <c r="H3721" t="s">
        <v>62</v>
      </c>
      <c r="I3721" t="s">
        <v>26351</v>
      </c>
      <c r="J3721" s="1" t="s">
        <v>54</v>
      </c>
      <c r="K3721" t="s">
        <v>36</v>
      </c>
      <c r="L3721" t="s">
        <v>37</v>
      </c>
      <c r="M3721" s="1" t="s">
        <v>7582</v>
      </c>
      <c r="N3721" s="1" t="s">
        <v>193</v>
      </c>
      <c r="O3721">
        <v>0.01</v>
      </c>
      <c r="P3721" t="s">
        <v>28</v>
      </c>
      <c r="Q3721">
        <v>39.700679999999998</v>
      </c>
      <c r="R3721">
        <v>-79.997060000000005</v>
      </c>
      <c r="S3721">
        <v>36.700000000000003</v>
      </c>
      <c r="T3721">
        <v>2</v>
      </c>
      <c r="U3721" t="s">
        <v>39</v>
      </c>
      <c r="V3721" t="s">
        <v>3211</v>
      </c>
      <c r="W3721" t="s">
        <v>14595</v>
      </c>
      <c r="X3721" t="s">
        <v>32</v>
      </c>
      <c r="Y3721">
        <v>2002</v>
      </c>
      <c r="Z3721">
        <v>0</v>
      </c>
      <c r="AA3721" t="s">
        <v>34</v>
      </c>
      <c r="AB3721" t="s">
        <v>53</v>
      </c>
      <c r="AC3721">
        <v>0</v>
      </c>
    </row>
    <row r="3722" spans="1:29" x14ac:dyDescent="0.3">
      <c r="A3722" s="4">
        <v>3140014000000</v>
      </c>
      <c r="B3722" s="8">
        <v>2.4E-2</v>
      </c>
      <c r="C3722" t="s">
        <v>12452</v>
      </c>
      <c r="D3722" t="str">
        <f t="shared" si="76"/>
        <v>00000000031A283</v>
      </c>
      <c r="E3722" t="s">
        <v>14994</v>
      </c>
      <c r="F3722" t="s">
        <v>14995</v>
      </c>
      <c r="G3722" t="s">
        <v>26353</v>
      </c>
      <c r="H3722" t="s">
        <v>62</v>
      </c>
      <c r="I3722" t="s">
        <v>26351</v>
      </c>
      <c r="J3722">
        <v>24</v>
      </c>
      <c r="K3722" t="s">
        <v>36</v>
      </c>
      <c r="L3722" t="s">
        <v>37</v>
      </c>
      <c r="M3722" s="1" t="s">
        <v>6128</v>
      </c>
      <c r="N3722" s="1" t="s">
        <v>193</v>
      </c>
      <c r="O3722">
        <v>0.01</v>
      </c>
      <c r="P3722" t="s">
        <v>28</v>
      </c>
      <c r="Q3722">
        <v>39.71931</v>
      </c>
      <c r="R3722">
        <v>-80.240579999999994</v>
      </c>
      <c r="S3722">
        <v>122.8</v>
      </c>
      <c r="T3722">
        <v>2</v>
      </c>
      <c r="U3722" t="s">
        <v>39</v>
      </c>
      <c r="V3722" t="s">
        <v>14450</v>
      </c>
      <c r="W3722" t="s">
        <v>14996</v>
      </c>
      <c r="X3722" t="s">
        <v>32</v>
      </c>
      <c r="Y3722">
        <v>2002</v>
      </c>
      <c r="Z3722">
        <v>0</v>
      </c>
      <c r="AA3722" t="s">
        <v>34</v>
      </c>
      <c r="AB3722" t="s">
        <v>53</v>
      </c>
      <c r="AC3722">
        <v>0</v>
      </c>
    </row>
    <row r="3723" spans="1:29" x14ac:dyDescent="0.3">
      <c r="A3723" s="4">
        <v>3140011010000</v>
      </c>
      <c r="B3723" s="8">
        <v>2.0209999999999999</v>
      </c>
      <c r="C3723" t="s">
        <v>12452</v>
      </c>
      <c r="D3723" t="str">
        <f t="shared" si="76"/>
        <v>00000000031A284</v>
      </c>
      <c r="E3723" t="s">
        <v>14997</v>
      </c>
      <c r="F3723" t="s">
        <v>14998</v>
      </c>
      <c r="G3723" t="s">
        <v>26353</v>
      </c>
      <c r="H3723" t="s">
        <v>62</v>
      </c>
      <c r="I3723" t="s">
        <v>26351</v>
      </c>
      <c r="J3723" s="1" t="s">
        <v>54</v>
      </c>
      <c r="K3723" t="s">
        <v>36</v>
      </c>
      <c r="L3723" t="s">
        <v>37</v>
      </c>
      <c r="M3723" s="1" t="s">
        <v>908</v>
      </c>
      <c r="N3723" s="1" t="s">
        <v>44</v>
      </c>
      <c r="O3723">
        <v>2.0299999999999998</v>
      </c>
      <c r="P3723" t="s">
        <v>28</v>
      </c>
      <c r="Q3723">
        <v>39.677379999999999</v>
      </c>
      <c r="R3723">
        <v>-80.301829999999995</v>
      </c>
      <c r="S3723">
        <v>38.799999999999997</v>
      </c>
      <c r="T3723">
        <v>1</v>
      </c>
      <c r="U3723" t="s">
        <v>39</v>
      </c>
      <c r="V3723" t="s">
        <v>14518</v>
      </c>
      <c r="W3723" t="s">
        <v>14999</v>
      </c>
      <c r="X3723" t="s">
        <v>32</v>
      </c>
      <c r="Y3723">
        <v>2002</v>
      </c>
      <c r="Z3723">
        <v>0</v>
      </c>
      <c r="AA3723" t="s">
        <v>34</v>
      </c>
      <c r="AB3723" t="s">
        <v>53</v>
      </c>
      <c r="AC3723">
        <v>0</v>
      </c>
    </row>
    <row r="3724" spans="1:29" x14ac:dyDescent="0.3">
      <c r="A3724" s="4">
        <v>3100593000000</v>
      </c>
      <c r="B3724" s="8">
        <v>7.4999999999999997E-2</v>
      </c>
      <c r="C3724" t="s">
        <v>12452</v>
      </c>
      <c r="D3724" t="str">
        <f t="shared" si="76"/>
        <v>00000000031A285</v>
      </c>
      <c r="E3724" t="s">
        <v>15000</v>
      </c>
      <c r="F3724" t="s">
        <v>15001</v>
      </c>
      <c r="G3724" t="s">
        <v>26353</v>
      </c>
      <c r="H3724" t="s">
        <v>626</v>
      </c>
      <c r="I3724" t="s">
        <v>26351</v>
      </c>
      <c r="J3724" s="1" t="s">
        <v>54</v>
      </c>
      <c r="K3724" t="s">
        <v>36</v>
      </c>
      <c r="L3724" t="s">
        <v>37</v>
      </c>
      <c r="M3724" s="1" t="s">
        <v>1744</v>
      </c>
      <c r="N3724" s="1" t="s">
        <v>71</v>
      </c>
      <c r="O3724">
        <v>0.08</v>
      </c>
      <c r="P3724" t="s">
        <v>28</v>
      </c>
      <c r="Q3724">
        <v>39.616210000000002</v>
      </c>
      <c r="R3724">
        <v>-79.932829999999996</v>
      </c>
      <c r="S3724">
        <v>41.8</v>
      </c>
      <c r="T3724">
        <v>2</v>
      </c>
      <c r="U3724" t="s">
        <v>39</v>
      </c>
      <c r="V3724" t="s">
        <v>14767</v>
      </c>
      <c r="W3724" t="s">
        <v>15002</v>
      </c>
      <c r="X3724" t="s">
        <v>32</v>
      </c>
      <c r="Y3724">
        <v>2002</v>
      </c>
      <c r="Z3724">
        <v>0</v>
      </c>
      <c r="AA3724" t="s">
        <v>34</v>
      </c>
      <c r="AB3724" t="s">
        <v>53</v>
      </c>
      <c r="AC3724">
        <v>0</v>
      </c>
    </row>
    <row r="3725" spans="1:29" x14ac:dyDescent="0.3">
      <c r="A3725" s="4">
        <v>3130100000000</v>
      </c>
      <c r="B3725" s="8">
        <v>3.98</v>
      </c>
      <c r="C3725" t="s">
        <v>12452</v>
      </c>
      <c r="D3725" t="str">
        <f t="shared" si="76"/>
        <v>00000000031A288</v>
      </c>
      <c r="E3725" t="s">
        <v>15007</v>
      </c>
      <c r="F3725" t="s">
        <v>15008</v>
      </c>
      <c r="G3725" t="s">
        <v>26353</v>
      </c>
      <c r="H3725" t="s">
        <v>31</v>
      </c>
      <c r="I3725" t="s">
        <v>26351</v>
      </c>
      <c r="J3725" s="1" t="s">
        <v>182</v>
      </c>
      <c r="K3725" t="s">
        <v>69</v>
      </c>
      <c r="L3725" t="s">
        <v>37</v>
      </c>
      <c r="M3725">
        <v>100</v>
      </c>
      <c r="N3725" s="1" t="s">
        <v>193</v>
      </c>
      <c r="O3725">
        <v>3.97</v>
      </c>
      <c r="P3725" t="s">
        <v>28</v>
      </c>
      <c r="Q3725">
        <v>39.679470000000002</v>
      </c>
      <c r="R3725">
        <v>-79.978859999999997</v>
      </c>
      <c r="S3725">
        <v>36.1</v>
      </c>
      <c r="T3725">
        <v>2</v>
      </c>
      <c r="U3725" t="s">
        <v>39</v>
      </c>
      <c r="V3725" t="s">
        <v>3211</v>
      </c>
      <c r="W3725" t="s">
        <v>15009</v>
      </c>
      <c r="X3725" t="s">
        <v>32</v>
      </c>
      <c r="Y3725">
        <v>2003</v>
      </c>
      <c r="Z3725">
        <v>0</v>
      </c>
      <c r="AA3725" t="s">
        <v>34</v>
      </c>
      <c r="AB3725" t="s">
        <v>53</v>
      </c>
      <c r="AC3725">
        <v>0</v>
      </c>
    </row>
    <row r="3726" spans="1:29" x14ac:dyDescent="0.3">
      <c r="A3726" s="4">
        <v>3130100000000</v>
      </c>
      <c r="B3726" s="8">
        <v>4.2709999999999999</v>
      </c>
      <c r="C3726" t="s">
        <v>12452</v>
      </c>
      <c r="D3726" t="str">
        <f t="shared" si="76"/>
        <v>00000000031A289</v>
      </c>
      <c r="E3726" t="s">
        <v>15010</v>
      </c>
      <c r="F3726" t="s">
        <v>15011</v>
      </c>
      <c r="G3726" t="s">
        <v>26353</v>
      </c>
      <c r="H3726" t="s">
        <v>31</v>
      </c>
      <c r="I3726" t="s">
        <v>26351</v>
      </c>
      <c r="J3726" s="1" t="s">
        <v>182</v>
      </c>
      <c r="K3726" t="s">
        <v>69</v>
      </c>
      <c r="L3726" t="s">
        <v>37</v>
      </c>
      <c r="M3726">
        <v>100</v>
      </c>
      <c r="N3726" s="1" t="s">
        <v>193</v>
      </c>
      <c r="O3726">
        <v>4.26</v>
      </c>
      <c r="P3726" t="s">
        <v>28</v>
      </c>
      <c r="Q3726">
        <v>39.683039999999998</v>
      </c>
      <c r="R3726">
        <v>-79.978980000000007</v>
      </c>
      <c r="S3726">
        <v>32.200000000000003</v>
      </c>
      <c r="T3726">
        <v>2</v>
      </c>
      <c r="U3726" t="s">
        <v>39</v>
      </c>
      <c r="V3726" t="s">
        <v>3211</v>
      </c>
      <c r="W3726" t="s">
        <v>15012</v>
      </c>
      <c r="X3726" t="s">
        <v>32</v>
      </c>
      <c r="Y3726">
        <v>2003</v>
      </c>
      <c r="Z3726">
        <v>0</v>
      </c>
      <c r="AA3726" t="s">
        <v>34</v>
      </c>
      <c r="AB3726" t="s">
        <v>53</v>
      </c>
      <c r="AC3726">
        <v>0</v>
      </c>
    </row>
    <row r="3727" spans="1:29" x14ac:dyDescent="0.3">
      <c r="A3727" s="4">
        <v>3140039000000</v>
      </c>
      <c r="B3727" s="8">
        <v>8.7999999999999995E-2</v>
      </c>
      <c r="C3727" t="s">
        <v>12452</v>
      </c>
      <c r="D3727" t="str">
        <f t="shared" si="76"/>
        <v>00000000031A290</v>
      </c>
      <c r="E3727" t="s">
        <v>15013</v>
      </c>
      <c r="F3727" t="s">
        <v>15014</v>
      </c>
      <c r="G3727" t="s">
        <v>26353</v>
      </c>
      <c r="H3727" t="s">
        <v>62</v>
      </c>
      <c r="I3727" t="s">
        <v>26351</v>
      </c>
      <c r="J3727">
        <v>12</v>
      </c>
      <c r="K3727" t="s">
        <v>36</v>
      </c>
      <c r="L3727" t="s">
        <v>37</v>
      </c>
      <c r="M3727" s="1" t="s">
        <v>6760</v>
      </c>
      <c r="N3727" s="1" t="s">
        <v>193</v>
      </c>
      <c r="O3727">
        <v>0.09</v>
      </c>
      <c r="P3727" t="s">
        <v>28</v>
      </c>
      <c r="Q3727">
        <v>39.712910000000001</v>
      </c>
      <c r="R3727">
        <v>-80.116309999999999</v>
      </c>
      <c r="S3727">
        <v>148.69999999999999</v>
      </c>
      <c r="T3727">
        <v>2</v>
      </c>
      <c r="U3727" t="s">
        <v>39</v>
      </c>
      <c r="V3727" t="s">
        <v>14450</v>
      </c>
      <c r="W3727" t="s">
        <v>15015</v>
      </c>
      <c r="X3727" t="s">
        <v>32</v>
      </c>
      <c r="Y3727">
        <v>2003</v>
      </c>
      <c r="Z3727">
        <v>0</v>
      </c>
      <c r="AA3727" t="s">
        <v>96</v>
      </c>
      <c r="AB3727" t="s">
        <v>53</v>
      </c>
      <c r="AC3727">
        <v>0</v>
      </c>
    </row>
    <row r="3728" spans="1:29" x14ac:dyDescent="0.3">
      <c r="A3728" s="4">
        <v>3140043000000</v>
      </c>
      <c r="B3728" s="8">
        <v>8.3480000000000008</v>
      </c>
      <c r="C3728" t="s">
        <v>12452</v>
      </c>
      <c r="D3728" t="str">
        <f t="shared" si="76"/>
        <v>00000000031A292</v>
      </c>
      <c r="E3728" t="s">
        <v>15016</v>
      </c>
      <c r="F3728" t="s">
        <v>15017</v>
      </c>
      <c r="G3728" t="s">
        <v>26353</v>
      </c>
      <c r="H3728" t="s">
        <v>62</v>
      </c>
      <c r="I3728" t="s">
        <v>26351</v>
      </c>
      <c r="J3728" s="1" t="s">
        <v>54</v>
      </c>
      <c r="K3728" t="s">
        <v>36</v>
      </c>
      <c r="L3728" t="s">
        <v>37</v>
      </c>
      <c r="M3728" s="1" t="s">
        <v>2370</v>
      </c>
      <c r="N3728" s="1" t="s">
        <v>193</v>
      </c>
      <c r="O3728">
        <v>8.34</v>
      </c>
      <c r="P3728" t="s">
        <v>28</v>
      </c>
      <c r="Q3728">
        <v>39.713970000000003</v>
      </c>
      <c r="R3728">
        <v>-80.059659999999994</v>
      </c>
      <c r="S3728">
        <v>34.700000000000003</v>
      </c>
      <c r="T3728">
        <v>2</v>
      </c>
      <c r="U3728" t="s">
        <v>39</v>
      </c>
      <c r="V3728" t="s">
        <v>14567</v>
      </c>
      <c r="W3728" t="s">
        <v>15018</v>
      </c>
      <c r="X3728" t="s">
        <v>32</v>
      </c>
      <c r="Y3728">
        <v>2004</v>
      </c>
      <c r="Z3728">
        <v>0</v>
      </c>
      <c r="AA3728" t="s">
        <v>34</v>
      </c>
      <c r="AB3728" t="s">
        <v>53</v>
      </c>
      <c r="AC3728">
        <v>0</v>
      </c>
    </row>
    <row r="3729" spans="1:29" x14ac:dyDescent="0.3">
      <c r="A3729" s="4">
        <v>3140043040000</v>
      </c>
      <c r="B3729" s="8">
        <v>1.8120000000000001</v>
      </c>
      <c r="C3729" t="s">
        <v>12452</v>
      </c>
      <c r="D3729" t="str">
        <f t="shared" si="76"/>
        <v>00000000031A294</v>
      </c>
      <c r="E3729" t="s">
        <v>15021</v>
      </c>
      <c r="F3729" t="s">
        <v>15022</v>
      </c>
      <c r="G3729" t="s">
        <v>26353</v>
      </c>
      <c r="H3729" t="s">
        <v>62</v>
      </c>
      <c r="I3729" t="s">
        <v>26351</v>
      </c>
      <c r="J3729">
        <v>19</v>
      </c>
      <c r="K3729" t="s">
        <v>36</v>
      </c>
      <c r="L3729" t="s">
        <v>37</v>
      </c>
      <c r="M3729" s="1" t="s">
        <v>2370</v>
      </c>
      <c r="N3729" s="1" t="s">
        <v>267</v>
      </c>
      <c r="O3729">
        <v>1.82</v>
      </c>
      <c r="P3729" t="s">
        <v>28</v>
      </c>
      <c r="Q3729">
        <v>39.623860000000001</v>
      </c>
      <c r="R3729">
        <v>-80.04034</v>
      </c>
      <c r="S3729">
        <v>29.2</v>
      </c>
      <c r="T3729">
        <v>2</v>
      </c>
      <c r="U3729" t="s">
        <v>39</v>
      </c>
      <c r="V3729" t="s">
        <v>14533</v>
      </c>
      <c r="W3729" t="s">
        <v>15023</v>
      </c>
      <c r="X3729" t="s">
        <v>32</v>
      </c>
      <c r="Y3729">
        <v>1973</v>
      </c>
      <c r="Z3729">
        <v>0</v>
      </c>
      <c r="AA3729" t="s">
        <v>34</v>
      </c>
      <c r="AB3729" t="s">
        <v>53</v>
      </c>
      <c r="AC3729">
        <v>0</v>
      </c>
    </row>
    <row r="3730" spans="1:29" x14ac:dyDescent="0.3">
      <c r="A3730" s="4">
        <v>3130007000000</v>
      </c>
      <c r="B3730" s="8">
        <v>35.554000000000002</v>
      </c>
      <c r="C3730" t="s">
        <v>12452</v>
      </c>
      <c r="D3730" t="str">
        <f t="shared" si="76"/>
        <v>00000000031A295</v>
      </c>
      <c r="E3730" t="s">
        <v>15024</v>
      </c>
      <c r="F3730" t="s">
        <v>15025</v>
      </c>
      <c r="G3730" t="s">
        <v>26353</v>
      </c>
      <c r="H3730" t="s">
        <v>1011</v>
      </c>
      <c r="I3730" t="s">
        <v>26351</v>
      </c>
      <c r="J3730" s="1" t="s">
        <v>182</v>
      </c>
      <c r="K3730" t="s">
        <v>69</v>
      </c>
      <c r="L3730" t="s">
        <v>37</v>
      </c>
      <c r="M3730" s="1" t="s">
        <v>1023</v>
      </c>
      <c r="N3730" s="1" t="s">
        <v>193</v>
      </c>
      <c r="O3730">
        <v>35.56</v>
      </c>
      <c r="P3730" t="s">
        <v>28</v>
      </c>
      <c r="Q3730">
        <v>39.623240000000003</v>
      </c>
      <c r="R3730">
        <v>-79.924049999999994</v>
      </c>
      <c r="S3730">
        <v>40.200000000000003</v>
      </c>
      <c r="T3730">
        <v>3</v>
      </c>
      <c r="U3730" t="s">
        <v>39</v>
      </c>
      <c r="V3730" t="s">
        <v>14947</v>
      </c>
      <c r="W3730" t="s">
        <v>15026</v>
      </c>
      <c r="X3730" t="s">
        <v>32</v>
      </c>
      <c r="Y3730">
        <v>2005</v>
      </c>
      <c r="Z3730">
        <v>0</v>
      </c>
      <c r="AA3730" t="s">
        <v>34</v>
      </c>
      <c r="AB3730" t="s">
        <v>53</v>
      </c>
      <c r="AC3730">
        <v>0</v>
      </c>
    </row>
    <row r="3731" spans="1:29" x14ac:dyDescent="0.3">
      <c r="A3731" s="4">
        <v>3140015080000</v>
      </c>
      <c r="B3731" s="8">
        <v>2.5000000000000001E-2</v>
      </c>
      <c r="C3731" t="s">
        <v>12452</v>
      </c>
      <c r="D3731" t="str">
        <f t="shared" si="76"/>
        <v>00000000031A296</v>
      </c>
      <c r="E3731" t="s">
        <v>15027</v>
      </c>
      <c r="F3731" t="s">
        <v>15028</v>
      </c>
      <c r="G3731" t="s">
        <v>26353</v>
      </c>
      <c r="H3731" t="s">
        <v>62</v>
      </c>
      <c r="I3731" t="s">
        <v>26351</v>
      </c>
      <c r="J3731" s="1" t="s">
        <v>182</v>
      </c>
      <c r="K3731" t="s">
        <v>36</v>
      </c>
      <c r="L3731" t="s">
        <v>37</v>
      </c>
      <c r="M3731" s="1" t="s">
        <v>915</v>
      </c>
      <c r="N3731" s="1" t="s">
        <v>909</v>
      </c>
      <c r="O3731">
        <v>0.02</v>
      </c>
      <c r="P3731" t="s">
        <v>28</v>
      </c>
      <c r="Q3731">
        <v>39.669490000000003</v>
      </c>
      <c r="R3731">
        <v>-80.303569999999993</v>
      </c>
      <c r="S3731">
        <v>32</v>
      </c>
      <c r="T3731">
        <v>2</v>
      </c>
      <c r="U3731" t="s">
        <v>39</v>
      </c>
      <c r="V3731" t="s">
        <v>15029</v>
      </c>
      <c r="W3731" t="s">
        <v>15030</v>
      </c>
      <c r="X3731" t="s">
        <v>32</v>
      </c>
      <c r="Y3731">
        <v>2005</v>
      </c>
      <c r="Z3731">
        <v>0</v>
      </c>
      <c r="AA3731" t="s">
        <v>34</v>
      </c>
      <c r="AB3731" t="s">
        <v>53</v>
      </c>
      <c r="AC3731">
        <v>0</v>
      </c>
    </row>
    <row r="3732" spans="1:29" x14ac:dyDescent="0.3">
      <c r="A3732" s="4">
        <v>3140026000000</v>
      </c>
      <c r="B3732" s="8">
        <v>1.488</v>
      </c>
      <c r="C3732" t="s">
        <v>12452</v>
      </c>
      <c r="D3732" t="str">
        <f t="shared" si="76"/>
        <v>00000000031A297</v>
      </c>
      <c r="E3732" t="s">
        <v>15031</v>
      </c>
      <c r="F3732" t="s">
        <v>15032</v>
      </c>
      <c r="G3732" t="s">
        <v>26353</v>
      </c>
      <c r="H3732" t="s">
        <v>62</v>
      </c>
      <c r="I3732" t="s">
        <v>26351</v>
      </c>
      <c r="J3732" s="1" t="s">
        <v>71</v>
      </c>
      <c r="K3732" t="s">
        <v>36</v>
      </c>
      <c r="L3732" t="s">
        <v>37</v>
      </c>
      <c r="M3732" s="1" t="s">
        <v>1152</v>
      </c>
      <c r="N3732" s="1" t="s">
        <v>193</v>
      </c>
      <c r="O3732">
        <v>1.49</v>
      </c>
      <c r="P3732" t="s">
        <v>28</v>
      </c>
      <c r="Q3732">
        <v>39.60342</v>
      </c>
      <c r="R3732">
        <v>-80.106939999999994</v>
      </c>
      <c r="S3732">
        <v>26.9</v>
      </c>
      <c r="T3732">
        <v>2</v>
      </c>
      <c r="U3732" t="s">
        <v>39</v>
      </c>
      <c r="V3732" t="s">
        <v>11030</v>
      </c>
      <c r="W3732" t="s">
        <v>15033</v>
      </c>
      <c r="X3732" t="s">
        <v>32</v>
      </c>
      <c r="Y3732">
        <v>2006</v>
      </c>
      <c r="Z3732">
        <v>0</v>
      </c>
      <c r="AA3732" t="s">
        <v>34</v>
      </c>
      <c r="AB3732" t="s">
        <v>53</v>
      </c>
      <c r="AC3732">
        <v>0</v>
      </c>
    </row>
    <row r="3733" spans="1:29" x14ac:dyDescent="0.3">
      <c r="A3733" s="4">
        <v>3140037020000</v>
      </c>
      <c r="B3733" s="8">
        <v>1.6E-2</v>
      </c>
      <c r="C3733" t="s">
        <v>12452</v>
      </c>
      <c r="D3733" t="str">
        <f t="shared" si="76"/>
        <v>00000000031A298</v>
      </c>
      <c r="E3733" t="s">
        <v>15034</v>
      </c>
      <c r="F3733" t="s">
        <v>15035</v>
      </c>
      <c r="G3733" t="s">
        <v>26353</v>
      </c>
      <c r="H3733" t="s">
        <v>62</v>
      </c>
      <c r="I3733" t="s">
        <v>26351</v>
      </c>
      <c r="J3733" s="1" t="s">
        <v>54</v>
      </c>
      <c r="K3733" t="s">
        <v>36</v>
      </c>
      <c r="L3733" t="s">
        <v>37</v>
      </c>
      <c r="M3733" s="1" t="s">
        <v>6755</v>
      </c>
      <c r="N3733" s="1" t="s">
        <v>71</v>
      </c>
      <c r="O3733">
        <v>0.01</v>
      </c>
      <c r="P3733" t="s">
        <v>28</v>
      </c>
      <c r="Q3733">
        <v>39.672409999999999</v>
      </c>
      <c r="R3733">
        <v>-80.117720000000006</v>
      </c>
      <c r="S3733">
        <v>28</v>
      </c>
      <c r="T3733">
        <v>1</v>
      </c>
      <c r="U3733" t="s">
        <v>39</v>
      </c>
      <c r="V3733" t="s">
        <v>15036</v>
      </c>
      <c r="W3733" t="s">
        <v>14642</v>
      </c>
      <c r="X3733" t="s">
        <v>32</v>
      </c>
      <c r="Y3733">
        <v>2006</v>
      </c>
      <c r="Z3733">
        <v>0</v>
      </c>
      <c r="AA3733" t="s">
        <v>34</v>
      </c>
      <c r="AB3733" t="s">
        <v>53</v>
      </c>
      <c r="AC3733">
        <v>0</v>
      </c>
    </row>
    <row r="3734" spans="1:29" x14ac:dyDescent="0.3">
      <c r="A3734" s="4">
        <v>3140077010000</v>
      </c>
      <c r="B3734" s="8">
        <v>1.306</v>
      </c>
      <c r="C3734" t="s">
        <v>12452</v>
      </c>
      <c r="D3734" t="str">
        <f t="shared" si="76"/>
        <v>00000000031A299</v>
      </c>
      <c r="E3734" t="s">
        <v>15037</v>
      </c>
      <c r="F3734" t="s">
        <v>15038</v>
      </c>
      <c r="G3734" t="s">
        <v>26353</v>
      </c>
      <c r="H3734" t="s">
        <v>62</v>
      </c>
      <c r="I3734" t="s">
        <v>26351</v>
      </c>
      <c r="J3734" s="1" t="s">
        <v>182</v>
      </c>
      <c r="K3734" t="s">
        <v>36</v>
      </c>
      <c r="L3734" t="s">
        <v>37</v>
      </c>
      <c r="M3734" s="1" t="s">
        <v>1448</v>
      </c>
      <c r="N3734" s="1" t="s">
        <v>44</v>
      </c>
      <c r="O3734">
        <v>1.3</v>
      </c>
      <c r="P3734" t="s">
        <v>28</v>
      </c>
      <c r="Q3734">
        <v>39.560549999999999</v>
      </c>
      <c r="R3734">
        <v>-79.959829999999997</v>
      </c>
      <c r="S3734">
        <v>25</v>
      </c>
      <c r="T3734">
        <v>1</v>
      </c>
      <c r="U3734" t="s">
        <v>39</v>
      </c>
      <c r="V3734" t="s">
        <v>15039</v>
      </c>
      <c r="W3734" t="s">
        <v>15040</v>
      </c>
      <c r="X3734" t="s">
        <v>32</v>
      </c>
      <c r="Y3734">
        <v>2006</v>
      </c>
      <c r="Z3734">
        <v>0</v>
      </c>
      <c r="AA3734" t="s">
        <v>34</v>
      </c>
      <c r="AB3734" t="s">
        <v>53</v>
      </c>
      <c r="AC3734">
        <v>0</v>
      </c>
    </row>
    <row r="3735" spans="1:29" x14ac:dyDescent="0.3">
      <c r="A3735" s="4">
        <v>3140031000000</v>
      </c>
      <c r="B3735" s="8">
        <v>0.23599999999999999</v>
      </c>
      <c r="C3735" t="s">
        <v>12452</v>
      </c>
      <c r="D3735" t="str">
        <f t="shared" si="76"/>
        <v>00000000031A300</v>
      </c>
      <c r="E3735" t="s">
        <v>15041</v>
      </c>
      <c r="F3735" t="s">
        <v>15042</v>
      </c>
      <c r="G3735" t="s">
        <v>26353</v>
      </c>
      <c r="H3735" t="s">
        <v>62</v>
      </c>
      <c r="I3735" t="s">
        <v>26351</v>
      </c>
      <c r="J3735" s="1" t="s">
        <v>54</v>
      </c>
      <c r="K3735" t="s">
        <v>36</v>
      </c>
      <c r="L3735" t="s">
        <v>37</v>
      </c>
      <c r="M3735" s="1" t="s">
        <v>3099</v>
      </c>
      <c r="N3735" s="1" t="s">
        <v>193</v>
      </c>
      <c r="O3735">
        <v>0.25</v>
      </c>
      <c r="P3735" t="s">
        <v>28</v>
      </c>
      <c r="Q3735">
        <v>39.69059</v>
      </c>
      <c r="R3735">
        <v>-80.14376</v>
      </c>
      <c r="S3735">
        <v>54.6</v>
      </c>
      <c r="T3735">
        <v>2</v>
      </c>
      <c r="U3735" t="s">
        <v>39</v>
      </c>
      <c r="V3735" t="s">
        <v>14605</v>
      </c>
      <c r="W3735" t="s">
        <v>15043</v>
      </c>
      <c r="X3735" t="s">
        <v>32</v>
      </c>
      <c r="Y3735">
        <v>2006</v>
      </c>
      <c r="Z3735">
        <v>0</v>
      </c>
      <c r="AA3735" t="s">
        <v>34</v>
      </c>
      <c r="AB3735" t="s">
        <v>53</v>
      </c>
      <c r="AC3735">
        <v>0</v>
      </c>
    </row>
    <row r="3736" spans="1:29" x14ac:dyDescent="0.3">
      <c r="A3736" s="4">
        <v>3140059030000</v>
      </c>
      <c r="B3736" s="8">
        <v>0.38400000000000001</v>
      </c>
      <c r="C3736" t="s">
        <v>12452</v>
      </c>
      <c r="D3736" t="str">
        <f t="shared" si="76"/>
        <v>00000000031A301</v>
      </c>
      <c r="E3736" t="s">
        <v>15044</v>
      </c>
      <c r="F3736" t="s">
        <v>15045</v>
      </c>
      <c r="G3736" t="s">
        <v>26353</v>
      </c>
      <c r="H3736" t="s">
        <v>626</v>
      </c>
      <c r="I3736" t="s">
        <v>26351</v>
      </c>
      <c r="J3736" s="1" t="s">
        <v>71</v>
      </c>
      <c r="K3736" t="s">
        <v>36</v>
      </c>
      <c r="L3736" t="s">
        <v>37</v>
      </c>
      <c r="M3736" s="1" t="s">
        <v>14746</v>
      </c>
      <c r="N3736" s="1" t="s">
        <v>124</v>
      </c>
      <c r="O3736">
        <v>0.36</v>
      </c>
      <c r="P3736" t="s">
        <v>28</v>
      </c>
      <c r="Q3736">
        <v>39.669789999999999</v>
      </c>
      <c r="R3736">
        <v>-79.964410000000001</v>
      </c>
      <c r="S3736">
        <v>28.1</v>
      </c>
      <c r="T3736">
        <v>1</v>
      </c>
      <c r="U3736" t="s">
        <v>39</v>
      </c>
      <c r="V3736" t="s">
        <v>14748</v>
      </c>
      <c r="W3736" t="s">
        <v>15046</v>
      </c>
      <c r="X3736" t="s">
        <v>32</v>
      </c>
      <c r="Y3736">
        <v>2007</v>
      </c>
      <c r="Z3736">
        <v>0</v>
      </c>
      <c r="AA3736" t="s">
        <v>34</v>
      </c>
      <c r="AB3736" t="s">
        <v>53</v>
      </c>
      <c r="AC3736">
        <v>0</v>
      </c>
    </row>
    <row r="3737" spans="1:29" x14ac:dyDescent="0.3">
      <c r="A3737" s="4">
        <v>3140076100000</v>
      </c>
      <c r="B3737" s="8">
        <v>0.33700000000000002</v>
      </c>
      <c r="C3737" t="s">
        <v>12452</v>
      </c>
      <c r="D3737" t="str">
        <f t="shared" si="76"/>
        <v>00000000031A302</v>
      </c>
      <c r="E3737" t="s">
        <v>15047</v>
      </c>
      <c r="F3737" t="s">
        <v>15048</v>
      </c>
      <c r="G3737" t="s">
        <v>26353</v>
      </c>
      <c r="H3737" t="s">
        <v>62</v>
      </c>
      <c r="I3737" t="s">
        <v>26351</v>
      </c>
      <c r="J3737" s="1" t="s">
        <v>54</v>
      </c>
      <c r="K3737" t="s">
        <v>36</v>
      </c>
      <c r="L3737" t="s">
        <v>37</v>
      </c>
      <c r="M3737" s="1" t="s">
        <v>1437</v>
      </c>
      <c r="N3737">
        <v>10</v>
      </c>
      <c r="O3737">
        <v>0.36</v>
      </c>
      <c r="P3737" t="s">
        <v>28</v>
      </c>
      <c r="Q3737">
        <v>39.444400000000002</v>
      </c>
      <c r="R3737">
        <v>-79.905879999999996</v>
      </c>
      <c r="S3737">
        <v>38</v>
      </c>
      <c r="T3737">
        <v>1</v>
      </c>
      <c r="U3737" t="s">
        <v>39</v>
      </c>
      <c r="V3737" t="s">
        <v>11341</v>
      </c>
      <c r="W3737" t="s">
        <v>15049</v>
      </c>
      <c r="X3737" t="s">
        <v>32</v>
      </c>
      <c r="Y3737">
        <v>2007</v>
      </c>
      <c r="Z3737">
        <v>0</v>
      </c>
      <c r="AA3737" t="s">
        <v>34</v>
      </c>
      <c r="AB3737" t="s">
        <v>53</v>
      </c>
      <c r="AC3737">
        <v>0</v>
      </c>
    </row>
    <row r="3738" spans="1:29" x14ac:dyDescent="0.3">
      <c r="A3738" s="4">
        <v>3140019400000</v>
      </c>
      <c r="B3738" s="8">
        <v>1.4E-2</v>
      </c>
      <c r="C3738" t="s">
        <v>12452</v>
      </c>
      <c r="D3738" t="str">
        <f t="shared" si="76"/>
        <v>00000000031A303</v>
      </c>
      <c r="E3738" t="s">
        <v>15050</v>
      </c>
      <c r="F3738" t="s">
        <v>15051</v>
      </c>
      <c r="G3738" t="s">
        <v>26353</v>
      </c>
      <c r="H3738" t="s">
        <v>626</v>
      </c>
      <c r="I3738" t="s">
        <v>26351</v>
      </c>
      <c r="J3738" s="1" t="s">
        <v>54</v>
      </c>
      <c r="K3738" t="s">
        <v>36</v>
      </c>
      <c r="L3738" t="s">
        <v>37</v>
      </c>
      <c r="M3738" s="1" t="s">
        <v>740</v>
      </c>
      <c r="N3738">
        <v>40</v>
      </c>
      <c r="O3738">
        <v>0.01</v>
      </c>
      <c r="P3738" t="s">
        <v>28</v>
      </c>
      <c r="Q3738">
        <v>39.660400000000003</v>
      </c>
      <c r="R3738">
        <v>-80.008899999999997</v>
      </c>
      <c r="S3738">
        <v>47.7</v>
      </c>
      <c r="T3738">
        <v>2</v>
      </c>
      <c r="U3738" t="s">
        <v>39</v>
      </c>
      <c r="V3738" t="s">
        <v>14580</v>
      </c>
      <c r="W3738" t="s">
        <v>15052</v>
      </c>
      <c r="X3738" t="s">
        <v>32</v>
      </c>
      <c r="Y3738">
        <v>2007</v>
      </c>
      <c r="Z3738">
        <v>0</v>
      </c>
      <c r="AA3738" t="s">
        <v>34</v>
      </c>
      <c r="AB3738" t="s">
        <v>53</v>
      </c>
      <c r="AC3738">
        <v>0</v>
      </c>
    </row>
    <row r="3739" spans="1:29" x14ac:dyDescent="0.3">
      <c r="A3739" s="4">
        <v>3140857000000</v>
      </c>
      <c r="B3739" s="8">
        <v>3.274</v>
      </c>
      <c r="C3739" t="s">
        <v>12452</v>
      </c>
      <c r="D3739" t="str">
        <f t="shared" si="76"/>
        <v>00000000031A322</v>
      </c>
      <c r="E3739" t="s">
        <v>15101</v>
      </c>
      <c r="F3739" t="s">
        <v>15102</v>
      </c>
      <c r="G3739" t="s">
        <v>26353</v>
      </c>
      <c r="H3739" t="s">
        <v>1011</v>
      </c>
      <c r="I3739" t="s">
        <v>26351</v>
      </c>
      <c r="J3739" s="1" t="s">
        <v>54</v>
      </c>
      <c r="K3739" t="s">
        <v>36</v>
      </c>
      <c r="L3739" t="s">
        <v>37</v>
      </c>
      <c r="M3739">
        <v>857</v>
      </c>
      <c r="O3739">
        <v>3.3</v>
      </c>
      <c r="P3739" t="s">
        <v>28</v>
      </c>
      <c r="Q3739">
        <v>39.626240000000003</v>
      </c>
      <c r="R3739">
        <v>-79.930369999999996</v>
      </c>
      <c r="S3739">
        <v>74.7</v>
      </c>
      <c r="T3739">
        <v>2</v>
      </c>
      <c r="U3739" t="s">
        <v>39</v>
      </c>
      <c r="V3739" t="s">
        <v>14464</v>
      </c>
      <c r="W3739" t="s">
        <v>15103</v>
      </c>
      <c r="X3739" t="s">
        <v>32</v>
      </c>
      <c r="Y3739">
        <v>2011</v>
      </c>
      <c r="Z3739">
        <v>0</v>
      </c>
      <c r="AA3739" t="s">
        <v>34</v>
      </c>
      <c r="AB3739" t="s">
        <v>53</v>
      </c>
      <c r="AC3739">
        <v>0</v>
      </c>
    </row>
    <row r="3740" spans="1:29" x14ac:dyDescent="0.3">
      <c r="A3740" s="4">
        <v>3140040020000</v>
      </c>
      <c r="B3740" s="8">
        <v>5.0000000000000001E-3</v>
      </c>
      <c r="C3740" t="s">
        <v>12452</v>
      </c>
      <c r="D3740" t="str">
        <f t="shared" si="76"/>
        <v>00000000031A323</v>
      </c>
      <c r="E3740" t="s">
        <v>15104</v>
      </c>
      <c r="F3740" t="s">
        <v>15105</v>
      </c>
      <c r="G3740" t="s">
        <v>26353</v>
      </c>
      <c r="H3740" t="s">
        <v>62</v>
      </c>
      <c r="I3740" t="s">
        <v>26351</v>
      </c>
      <c r="J3740">
        <v>19</v>
      </c>
      <c r="K3740" t="s">
        <v>36</v>
      </c>
      <c r="L3740" t="s">
        <v>37</v>
      </c>
      <c r="M3740">
        <v>40</v>
      </c>
      <c r="N3740">
        <v>2</v>
      </c>
      <c r="O3740">
        <v>0.01</v>
      </c>
      <c r="P3740" t="s">
        <v>28</v>
      </c>
      <c r="Q3740">
        <v>39.572270000000003</v>
      </c>
      <c r="R3740">
        <v>-80.035169999999994</v>
      </c>
      <c r="S3740">
        <v>25.3</v>
      </c>
      <c r="T3740">
        <v>1</v>
      </c>
      <c r="U3740" t="s">
        <v>39</v>
      </c>
      <c r="V3740" t="s">
        <v>14180</v>
      </c>
      <c r="W3740" t="s">
        <v>15106</v>
      </c>
      <c r="X3740" t="s">
        <v>32</v>
      </c>
      <c r="Y3740">
        <v>2012</v>
      </c>
      <c r="AA3740" t="s">
        <v>34</v>
      </c>
      <c r="AB3740" t="s">
        <v>53</v>
      </c>
      <c r="AC3740">
        <v>0</v>
      </c>
    </row>
    <row r="3741" spans="1:29" x14ac:dyDescent="0.3">
      <c r="A3741" s="4">
        <v>3140857000000</v>
      </c>
      <c r="B3741" s="8">
        <v>10.288</v>
      </c>
      <c r="C3741" t="s">
        <v>12452</v>
      </c>
      <c r="D3741" t="str">
        <f t="shared" si="76"/>
        <v>00000000031A324</v>
      </c>
      <c r="E3741" t="s">
        <v>15107</v>
      </c>
      <c r="F3741" t="s">
        <v>15108</v>
      </c>
      <c r="G3741" t="s">
        <v>26353</v>
      </c>
      <c r="H3741" t="s">
        <v>1011</v>
      </c>
      <c r="I3741" t="s">
        <v>26351</v>
      </c>
      <c r="J3741">
        <v>24</v>
      </c>
      <c r="K3741" t="s">
        <v>36</v>
      </c>
      <c r="L3741" t="s">
        <v>37</v>
      </c>
      <c r="M3741">
        <v>857</v>
      </c>
      <c r="O3741">
        <v>10.199999999999999</v>
      </c>
      <c r="P3741" t="s">
        <v>28</v>
      </c>
      <c r="Q3741">
        <v>39.667279999999998</v>
      </c>
      <c r="R3741">
        <v>-79.860550000000003</v>
      </c>
      <c r="S3741">
        <v>968</v>
      </c>
      <c r="T3741">
        <v>2</v>
      </c>
      <c r="U3741" t="s">
        <v>39</v>
      </c>
      <c r="V3741" t="s">
        <v>15109</v>
      </c>
      <c r="W3741" t="s">
        <v>15110</v>
      </c>
      <c r="X3741" t="s">
        <v>32</v>
      </c>
      <c r="Y3741">
        <v>2012</v>
      </c>
      <c r="Z3741">
        <v>0</v>
      </c>
      <c r="AA3741" t="s">
        <v>34</v>
      </c>
      <c r="AB3741" t="s">
        <v>53</v>
      </c>
      <c r="AC3741">
        <v>0</v>
      </c>
    </row>
    <row r="3742" spans="1:29" x14ac:dyDescent="0.3">
      <c r="A3742" s="4">
        <v>3140081010000</v>
      </c>
      <c r="B3742" s="8">
        <v>0.64</v>
      </c>
      <c r="C3742" t="s">
        <v>12452</v>
      </c>
      <c r="D3742" t="str">
        <f t="shared" si="76"/>
        <v>00000000031A326</v>
      </c>
      <c r="E3742" t="s">
        <v>15114</v>
      </c>
      <c r="F3742" t="s">
        <v>15115</v>
      </c>
      <c r="G3742" t="s">
        <v>26353</v>
      </c>
      <c r="H3742" t="s">
        <v>62</v>
      </c>
      <c r="I3742" t="s">
        <v>26351</v>
      </c>
      <c r="J3742" s="1" t="s">
        <v>54</v>
      </c>
      <c r="K3742" t="s">
        <v>36</v>
      </c>
      <c r="L3742" t="s">
        <v>37</v>
      </c>
      <c r="M3742">
        <v>81</v>
      </c>
      <c r="N3742">
        <v>1</v>
      </c>
      <c r="O3742">
        <v>0.6</v>
      </c>
      <c r="P3742" t="s">
        <v>28</v>
      </c>
      <c r="Q3742">
        <v>39.591630000000002</v>
      </c>
      <c r="R3742">
        <v>-79.941220000000001</v>
      </c>
      <c r="S3742">
        <v>43.7</v>
      </c>
      <c r="T3742">
        <v>1</v>
      </c>
      <c r="U3742" t="s">
        <v>39</v>
      </c>
      <c r="V3742" t="s">
        <v>15116</v>
      </c>
      <c r="W3742" t="s">
        <v>15117</v>
      </c>
      <c r="X3742" t="s">
        <v>32</v>
      </c>
      <c r="Y3742">
        <v>2014</v>
      </c>
      <c r="AA3742" t="s">
        <v>34</v>
      </c>
      <c r="AB3742" t="s">
        <v>53</v>
      </c>
      <c r="AC3742">
        <v>0</v>
      </c>
    </row>
    <row r="3743" spans="1:29" x14ac:dyDescent="0.3">
      <c r="A3743" s="4">
        <v>3140015000000</v>
      </c>
      <c r="B3743" s="8">
        <v>6.2679999999999998</v>
      </c>
      <c r="C3743" t="s">
        <v>12452</v>
      </c>
      <c r="D3743" t="str">
        <f t="shared" si="76"/>
        <v>00000000031A327</v>
      </c>
      <c r="E3743" t="s">
        <v>15118</v>
      </c>
      <c r="F3743" t="s">
        <v>15119</v>
      </c>
      <c r="G3743" t="s">
        <v>26353</v>
      </c>
      <c r="H3743" t="s">
        <v>31</v>
      </c>
      <c r="I3743" t="s">
        <v>26351</v>
      </c>
      <c r="J3743" s="1" t="s">
        <v>54</v>
      </c>
      <c r="K3743" t="s">
        <v>36</v>
      </c>
      <c r="L3743" t="s">
        <v>37</v>
      </c>
      <c r="M3743">
        <v>15</v>
      </c>
      <c r="O3743">
        <v>6.28</v>
      </c>
      <c r="P3743" t="s">
        <v>28</v>
      </c>
      <c r="Q3743">
        <v>39.679949999999998</v>
      </c>
      <c r="R3743">
        <v>-80.299589999999995</v>
      </c>
      <c r="S3743">
        <v>63.5</v>
      </c>
      <c r="T3743">
        <v>2</v>
      </c>
      <c r="U3743" t="s">
        <v>39</v>
      </c>
      <c r="V3743" t="s">
        <v>15120</v>
      </c>
      <c r="W3743" t="s">
        <v>15121</v>
      </c>
      <c r="X3743" t="s">
        <v>32</v>
      </c>
      <c r="Y3743">
        <v>2015</v>
      </c>
      <c r="Z3743">
        <v>0</v>
      </c>
      <c r="AA3743" t="s">
        <v>34</v>
      </c>
      <c r="AB3743" t="s">
        <v>53</v>
      </c>
      <c r="AC3743">
        <v>0</v>
      </c>
    </row>
    <row r="3744" spans="1:29" x14ac:dyDescent="0.3">
      <c r="A3744" s="4">
        <v>3140046072400</v>
      </c>
      <c r="B3744" s="8">
        <v>7.6999999999999999E-2</v>
      </c>
      <c r="C3744" t="s">
        <v>12452</v>
      </c>
      <c r="D3744" t="str">
        <f t="shared" si="76"/>
        <v>00000000031A329</v>
      </c>
      <c r="E3744" t="s">
        <v>15126</v>
      </c>
      <c r="F3744" t="s">
        <v>15127</v>
      </c>
      <c r="G3744" t="s">
        <v>26353</v>
      </c>
      <c r="H3744" t="s">
        <v>626</v>
      </c>
      <c r="I3744" t="s">
        <v>26351</v>
      </c>
      <c r="J3744" s="1" t="s">
        <v>54</v>
      </c>
      <c r="K3744" t="s">
        <v>36</v>
      </c>
      <c r="L3744" t="s">
        <v>37</v>
      </c>
      <c r="M3744">
        <v>46</v>
      </c>
      <c r="N3744">
        <v>7</v>
      </c>
      <c r="O3744">
        <v>0.16</v>
      </c>
      <c r="P3744" t="s">
        <v>28</v>
      </c>
      <c r="Q3744">
        <v>39.639569999999999</v>
      </c>
      <c r="R3744">
        <v>-80.0017</v>
      </c>
      <c r="S3744">
        <v>260</v>
      </c>
      <c r="T3744">
        <v>4</v>
      </c>
      <c r="U3744" t="s">
        <v>39</v>
      </c>
      <c r="V3744" t="s">
        <v>13330</v>
      </c>
      <c r="W3744" t="s">
        <v>15128</v>
      </c>
      <c r="X3744" t="s">
        <v>32</v>
      </c>
      <c r="Y3744">
        <v>2016</v>
      </c>
      <c r="Z3744">
        <v>0</v>
      </c>
      <c r="AA3744" t="s">
        <v>34</v>
      </c>
      <c r="AB3744" t="s">
        <v>53</v>
      </c>
      <c r="AC3744">
        <v>0</v>
      </c>
    </row>
    <row r="3745" spans="1:29" x14ac:dyDescent="0.3">
      <c r="A3745" s="4">
        <v>3140011000000</v>
      </c>
      <c r="B3745" s="8">
        <v>6.3E-2</v>
      </c>
      <c r="C3745" t="s">
        <v>12452</v>
      </c>
      <c r="D3745" t="str">
        <f t="shared" si="76"/>
        <v>00000000031A330</v>
      </c>
      <c r="E3745" t="s">
        <v>15129</v>
      </c>
      <c r="F3745" t="s">
        <v>15130</v>
      </c>
      <c r="G3745" t="s">
        <v>26353</v>
      </c>
      <c r="H3745" t="s">
        <v>31</v>
      </c>
      <c r="I3745" t="s">
        <v>26351</v>
      </c>
      <c r="J3745" s="1" t="s">
        <v>54</v>
      </c>
      <c r="K3745" t="s">
        <v>36</v>
      </c>
      <c r="L3745" t="s">
        <v>37</v>
      </c>
      <c r="M3745">
        <v>11</v>
      </c>
      <c r="O3745">
        <v>0.05</v>
      </c>
      <c r="P3745" t="s">
        <v>28</v>
      </c>
      <c r="Q3745">
        <v>39.674619999999997</v>
      </c>
      <c r="R3745">
        <v>-80.337760000000003</v>
      </c>
      <c r="S3745">
        <v>53.8</v>
      </c>
      <c r="T3745">
        <v>2</v>
      </c>
      <c r="U3745" t="s">
        <v>39</v>
      </c>
      <c r="V3745" t="s">
        <v>15131</v>
      </c>
      <c r="W3745" t="s">
        <v>15132</v>
      </c>
      <c r="X3745" t="s">
        <v>32</v>
      </c>
      <c r="Y3745">
        <v>2016</v>
      </c>
      <c r="AA3745" t="s">
        <v>34</v>
      </c>
      <c r="AB3745" t="s">
        <v>53</v>
      </c>
      <c r="AC3745">
        <v>0</v>
      </c>
    </row>
    <row r="3746" spans="1:29" x14ac:dyDescent="0.3">
      <c r="A3746" s="4" t="s">
        <v>14535</v>
      </c>
      <c r="B3746" s="8">
        <v>0.67800000000000005</v>
      </c>
      <c r="C3746" t="s">
        <v>12452</v>
      </c>
      <c r="D3746" t="str">
        <f t="shared" si="76"/>
        <v>00000000031A332</v>
      </c>
      <c r="E3746" t="s">
        <v>15137</v>
      </c>
      <c r="F3746" t="s">
        <v>15138</v>
      </c>
      <c r="G3746" t="s">
        <v>26353</v>
      </c>
      <c r="H3746" t="s">
        <v>31</v>
      </c>
      <c r="I3746" t="s">
        <v>26351</v>
      </c>
      <c r="J3746" s="1" t="s">
        <v>71</v>
      </c>
      <c r="K3746" t="s">
        <v>1284</v>
      </c>
      <c r="L3746" t="s">
        <v>37</v>
      </c>
      <c r="M3746">
        <v>19</v>
      </c>
      <c r="O3746">
        <v>0.67</v>
      </c>
      <c r="P3746" t="s">
        <v>28</v>
      </c>
      <c r="Q3746">
        <v>39.576729999999998</v>
      </c>
      <c r="R3746">
        <v>-80.097059999999999</v>
      </c>
      <c r="S3746">
        <v>75</v>
      </c>
      <c r="T3746">
        <v>2</v>
      </c>
      <c r="U3746" t="s">
        <v>39</v>
      </c>
      <c r="V3746" t="s">
        <v>1250</v>
      </c>
      <c r="W3746" t="s">
        <v>15139</v>
      </c>
      <c r="X3746" t="s">
        <v>32</v>
      </c>
      <c r="Y3746">
        <v>2019</v>
      </c>
      <c r="Z3746">
        <v>0</v>
      </c>
      <c r="AA3746" t="s">
        <v>34</v>
      </c>
      <c r="AB3746" t="s">
        <v>53</v>
      </c>
      <c r="AC3746">
        <v>0</v>
      </c>
    </row>
    <row r="3747" spans="1:29" x14ac:dyDescent="0.3">
      <c r="A3747" s="4">
        <v>3174813001900</v>
      </c>
      <c r="B3747" s="8">
        <v>1.2150000000000001</v>
      </c>
      <c r="C3747" t="s">
        <v>12452</v>
      </c>
      <c r="D3747" t="str">
        <f t="shared" si="76"/>
        <v>00000000031A904</v>
      </c>
      <c r="E3747" t="s">
        <v>15148</v>
      </c>
      <c r="F3747" t="s">
        <v>15150</v>
      </c>
      <c r="G3747" t="s">
        <v>26353</v>
      </c>
      <c r="H3747" t="s">
        <v>626</v>
      </c>
      <c r="I3747" t="s">
        <v>26351</v>
      </c>
      <c r="J3747">
        <v>19</v>
      </c>
      <c r="K3747" t="s">
        <v>629</v>
      </c>
      <c r="L3747" t="s">
        <v>602</v>
      </c>
      <c r="M3747" t="s">
        <v>15149</v>
      </c>
      <c r="N3747">
        <v>95</v>
      </c>
      <c r="O3747">
        <v>0.01</v>
      </c>
      <c r="P3747" t="s">
        <v>28</v>
      </c>
      <c r="Q3747">
        <v>39.628819999999997</v>
      </c>
      <c r="R3747">
        <v>-79.93459</v>
      </c>
      <c r="S3747">
        <v>70</v>
      </c>
      <c r="T3747">
        <v>2</v>
      </c>
      <c r="U3747" t="s">
        <v>39</v>
      </c>
      <c r="V3747" t="s">
        <v>14464</v>
      </c>
      <c r="W3747" t="s">
        <v>15151</v>
      </c>
      <c r="X3747" t="s">
        <v>627</v>
      </c>
      <c r="Y3747">
        <v>1960</v>
      </c>
      <c r="Z3747">
        <v>0</v>
      </c>
      <c r="AA3747" t="s">
        <v>34</v>
      </c>
      <c r="AB3747" t="s">
        <v>53</v>
      </c>
      <c r="AC3747">
        <v>0</v>
      </c>
    </row>
    <row r="3748" spans="1:29" x14ac:dyDescent="0.3">
      <c r="A3748" s="4">
        <v>3140068070000</v>
      </c>
      <c r="B3748" s="8">
        <v>2.4E-2</v>
      </c>
      <c r="C3748" t="s">
        <v>12452</v>
      </c>
      <c r="D3748" t="str">
        <f t="shared" si="76"/>
        <v>00000000031A905</v>
      </c>
      <c r="E3748" t="s">
        <v>15152</v>
      </c>
      <c r="F3748" t="s">
        <v>15153</v>
      </c>
      <c r="G3748" t="s">
        <v>26353</v>
      </c>
      <c r="H3748" t="s">
        <v>1035</v>
      </c>
      <c r="I3748" t="s">
        <v>26351</v>
      </c>
      <c r="J3748">
        <v>11</v>
      </c>
      <c r="K3748" t="s">
        <v>36</v>
      </c>
      <c r="L3748" t="s">
        <v>37</v>
      </c>
      <c r="M3748">
        <v>68</v>
      </c>
      <c r="N3748">
        <v>7</v>
      </c>
      <c r="O3748">
        <v>0.02</v>
      </c>
      <c r="P3748" t="s">
        <v>28</v>
      </c>
      <c r="Q3748">
        <v>39.623240000000003</v>
      </c>
      <c r="R3748">
        <v>-79.922600000000003</v>
      </c>
      <c r="S3748">
        <v>31</v>
      </c>
      <c r="T3748">
        <v>2</v>
      </c>
      <c r="U3748" t="s">
        <v>39</v>
      </c>
      <c r="V3748" t="s">
        <v>14947</v>
      </c>
      <c r="W3748" t="s">
        <v>15154</v>
      </c>
      <c r="X3748" t="s">
        <v>32</v>
      </c>
      <c r="Y3748">
        <v>1912</v>
      </c>
      <c r="Z3748">
        <v>0</v>
      </c>
      <c r="AA3748" t="s">
        <v>34</v>
      </c>
      <c r="AB3748" t="s">
        <v>35</v>
      </c>
      <c r="AC3748">
        <v>0</v>
      </c>
    </row>
    <row r="3749" spans="1:29" x14ac:dyDescent="0.3">
      <c r="A3749" s="4">
        <v>3140068070000</v>
      </c>
      <c r="B3749" s="8">
        <v>7.4999999999999997E-2</v>
      </c>
      <c r="C3749" t="s">
        <v>12452</v>
      </c>
      <c r="D3749" t="str">
        <f t="shared" si="76"/>
        <v>00000000031A906</v>
      </c>
      <c r="E3749" t="s">
        <v>15155</v>
      </c>
      <c r="F3749" t="s">
        <v>15156</v>
      </c>
      <c r="G3749" t="s">
        <v>26353</v>
      </c>
      <c r="H3749" t="s">
        <v>1035</v>
      </c>
      <c r="I3749" t="s">
        <v>26351</v>
      </c>
      <c r="J3749" s="1" t="s">
        <v>71</v>
      </c>
      <c r="K3749" t="s">
        <v>36</v>
      </c>
      <c r="L3749" t="s">
        <v>37</v>
      </c>
      <c r="M3749">
        <v>68</v>
      </c>
      <c r="N3749">
        <v>7</v>
      </c>
      <c r="O3749">
        <v>0.05</v>
      </c>
      <c r="P3749" t="s">
        <v>28</v>
      </c>
      <c r="Q3749">
        <v>39.623170000000002</v>
      </c>
      <c r="R3749">
        <v>-79.921719999999993</v>
      </c>
      <c r="S3749">
        <v>35</v>
      </c>
      <c r="T3749">
        <v>2</v>
      </c>
      <c r="U3749" t="s">
        <v>39</v>
      </c>
      <c r="V3749" t="s">
        <v>14947</v>
      </c>
      <c r="W3749" t="s">
        <v>15157</v>
      </c>
      <c r="X3749" t="s">
        <v>32</v>
      </c>
      <c r="Y3749">
        <v>1974</v>
      </c>
      <c r="Z3749">
        <v>0</v>
      </c>
      <c r="AA3749" t="s">
        <v>34</v>
      </c>
      <c r="AB3749" t="s">
        <v>53</v>
      </c>
      <c r="AC3749">
        <v>0</v>
      </c>
    </row>
    <row r="3750" spans="1:29" x14ac:dyDescent="0.3">
      <c r="A3750" s="4">
        <v>3140007700000</v>
      </c>
      <c r="B3750" s="8">
        <v>0.45500000000000002</v>
      </c>
      <c r="C3750" t="s">
        <v>12452</v>
      </c>
      <c r="D3750" t="str">
        <f t="shared" si="76"/>
        <v>00000000031A907</v>
      </c>
      <c r="E3750" t="s">
        <v>15158</v>
      </c>
      <c r="F3750" t="s">
        <v>15159</v>
      </c>
      <c r="G3750" t="s">
        <v>26353</v>
      </c>
      <c r="H3750" t="s">
        <v>626</v>
      </c>
      <c r="I3750" t="s">
        <v>26351</v>
      </c>
      <c r="J3750" s="1" t="s">
        <v>71</v>
      </c>
      <c r="K3750" t="s">
        <v>36</v>
      </c>
      <c r="L3750" t="s">
        <v>37</v>
      </c>
      <c r="M3750" s="1" t="s">
        <v>1023</v>
      </c>
      <c r="N3750">
        <v>70</v>
      </c>
      <c r="O3750">
        <v>0.41</v>
      </c>
      <c r="P3750" t="s">
        <v>28</v>
      </c>
      <c r="Q3750">
        <v>39.630879999999998</v>
      </c>
      <c r="R3750">
        <v>-79.929680000000005</v>
      </c>
      <c r="S3750">
        <v>305</v>
      </c>
      <c r="T3750">
        <v>2</v>
      </c>
      <c r="U3750" t="s">
        <v>39</v>
      </c>
      <c r="V3750" t="s">
        <v>15160</v>
      </c>
      <c r="W3750" t="s">
        <v>15161</v>
      </c>
      <c r="X3750" t="s">
        <v>32</v>
      </c>
      <c r="Y3750">
        <v>2015</v>
      </c>
      <c r="AA3750" t="s">
        <v>96</v>
      </c>
      <c r="AB3750" t="s">
        <v>53</v>
      </c>
      <c r="AC3750">
        <v>0</v>
      </c>
    </row>
    <row r="3751" spans="1:29" x14ac:dyDescent="0.3">
      <c r="A3751" s="4">
        <v>3230003000000</v>
      </c>
      <c r="B3751" s="8">
        <v>0.04</v>
      </c>
      <c r="C3751" t="s">
        <v>23976</v>
      </c>
      <c r="D3751" t="str">
        <f t="shared" si="76"/>
        <v>00000000032A001</v>
      </c>
      <c r="E3751" t="s">
        <v>25243</v>
      </c>
      <c r="F3751" t="s">
        <v>25244</v>
      </c>
      <c r="G3751" t="s">
        <v>26353</v>
      </c>
      <c r="H3751" t="s">
        <v>31</v>
      </c>
      <c r="I3751" t="s">
        <v>26351</v>
      </c>
      <c r="J3751">
        <v>24</v>
      </c>
      <c r="K3751" t="s">
        <v>69</v>
      </c>
      <c r="L3751" t="s">
        <v>37</v>
      </c>
      <c r="M3751" s="1" t="s">
        <v>73</v>
      </c>
      <c r="N3751" s="1" t="s">
        <v>193</v>
      </c>
      <c r="O3751">
        <v>0.01</v>
      </c>
      <c r="P3751" t="s">
        <v>28</v>
      </c>
      <c r="Q3751">
        <v>37.72636</v>
      </c>
      <c r="R3751">
        <v>-80.649690000000007</v>
      </c>
      <c r="S3751">
        <v>874.3</v>
      </c>
      <c r="T3751">
        <v>2</v>
      </c>
      <c r="U3751" t="s">
        <v>39</v>
      </c>
      <c r="V3751" t="s">
        <v>25245</v>
      </c>
      <c r="W3751" t="s">
        <v>25246</v>
      </c>
      <c r="X3751" t="s">
        <v>32</v>
      </c>
      <c r="Y3751">
        <v>1975</v>
      </c>
      <c r="Z3751">
        <v>0</v>
      </c>
      <c r="AA3751" t="s">
        <v>96</v>
      </c>
      <c r="AB3751" t="s">
        <v>53</v>
      </c>
      <c r="AC3751">
        <v>0</v>
      </c>
    </row>
    <row r="3752" spans="1:29" x14ac:dyDescent="0.3">
      <c r="A3752" s="4">
        <v>3230003000000</v>
      </c>
      <c r="B3752" s="8">
        <v>26.710999999999999</v>
      </c>
      <c r="C3752" t="s">
        <v>23976</v>
      </c>
      <c r="D3752" t="str">
        <f t="shared" si="76"/>
        <v>00000000032A005</v>
      </c>
      <c r="E3752" t="s">
        <v>25247</v>
      </c>
      <c r="F3752" t="s">
        <v>25248</v>
      </c>
      <c r="G3752" t="s">
        <v>26353</v>
      </c>
      <c r="H3752" t="s">
        <v>31</v>
      </c>
      <c r="I3752" t="s">
        <v>26351</v>
      </c>
      <c r="J3752" s="1" t="s">
        <v>71</v>
      </c>
      <c r="K3752" t="s">
        <v>69</v>
      </c>
      <c r="L3752" t="s">
        <v>37</v>
      </c>
      <c r="M3752" s="1" t="s">
        <v>73</v>
      </c>
      <c r="N3752" s="1" t="s">
        <v>193</v>
      </c>
      <c r="O3752">
        <v>26.71</v>
      </c>
      <c r="P3752" t="s">
        <v>28</v>
      </c>
      <c r="Q3752">
        <v>37.576790000000003</v>
      </c>
      <c r="R3752">
        <v>-80.421199999999999</v>
      </c>
      <c r="S3752">
        <v>53.6</v>
      </c>
      <c r="T3752">
        <v>2</v>
      </c>
      <c r="U3752" t="s">
        <v>39</v>
      </c>
      <c r="V3752" t="s">
        <v>2241</v>
      </c>
      <c r="W3752" t="s">
        <v>25249</v>
      </c>
      <c r="X3752" t="s">
        <v>32</v>
      </c>
      <c r="Y3752">
        <v>1996</v>
      </c>
      <c r="Z3752">
        <v>0</v>
      </c>
      <c r="AA3752" t="s">
        <v>34</v>
      </c>
      <c r="AB3752" t="s">
        <v>53</v>
      </c>
      <c r="AC3752">
        <v>0</v>
      </c>
    </row>
    <row r="3753" spans="1:29" x14ac:dyDescent="0.3">
      <c r="A3753" s="4">
        <v>3240004000000</v>
      </c>
      <c r="B3753" s="8">
        <v>2.169</v>
      </c>
      <c r="C3753" t="s">
        <v>23976</v>
      </c>
      <c r="D3753" t="str">
        <f t="shared" si="76"/>
        <v>00000000032A012</v>
      </c>
      <c r="E3753" t="s">
        <v>25250</v>
      </c>
      <c r="F3753" t="s">
        <v>25251</v>
      </c>
      <c r="G3753" t="s">
        <v>26353</v>
      </c>
      <c r="H3753" t="s">
        <v>57</v>
      </c>
      <c r="I3753" t="s">
        <v>26351</v>
      </c>
      <c r="J3753" s="1" t="s">
        <v>54</v>
      </c>
      <c r="K3753" t="s">
        <v>36</v>
      </c>
      <c r="L3753" t="s">
        <v>37</v>
      </c>
      <c r="M3753" s="1" t="s">
        <v>1014</v>
      </c>
      <c r="N3753" s="1" t="s">
        <v>193</v>
      </c>
      <c r="O3753">
        <v>2.17</v>
      </c>
      <c r="P3753" t="s">
        <v>28</v>
      </c>
      <c r="Q3753">
        <v>37.612400000000001</v>
      </c>
      <c r="R3753">
        <v>-80.443849999999998</v>
      </c>
      <c r="S3753">
        <v>73.5</v>
      </c>
      <c r="T3753">
        <v>2</v>
      </c>
      <c r="U3753" t="s">
        <v>39</v>
      </c>
      <c r="V3753" t="s">
        <v>2241</v>
      </c>
      <c r="W3753" t="s">
        <v>25252</v>
      </c>
      <c r="X3753" t="s">
        <v>32</v>
      </c>
      <c r="Y3753">
        <v>1995</v>
      </c>
      <c r="Z3753">
        <v>0</v>
      </c>
      <c r="AA3753" t="s">
        <v>34</v>
      </c>
      <c r="AB3753" t="s">
        <v>53</v>
      </c>
      <c r="AC3753">
        <v>0</v>
      </c>
    </row>
    <row r="3754" spans="1:29" x14ac:dyDescent="0.3">
      <c r="A3754" s="4">
        <v>3240004000000</v>
      </c>
      <c r="B3754" s="8">
        <v>8.0549999999999997</v>
      </c>
      <c r="C3754" t="s">
        <v>23976</v>
      </c>
      <c r="D3754" t="str">
        <f t="shared" si="76"/>
        <v>00000000032A013</v>
      </c>
      <c r="E3754" t="s">
        <v>25253</v>
      </c>
      <c r="F3754" t="s">
        <v>25254</v>
      </c>
      <c r="G3754" t="s">
        <v>26353</v>
      </c>
      <c r="H3754" t="s">
        <v>62</v>
      </c>
      <c r="I3754" t="s">
        <v>26351</v>
      </c>
      <c r="J3754" s="1" t="s">
        <v>71</v>
      </c>
      <c r="K3754" t="s">
        <v>36</v>
      </c>
      <c r="L3754" t="s">
        <v>37</v>
      </c>
      <c r="M3754" s="1" t="s">
        <v>1014</v>
      </c>
      <c r="N3754" s="1" t="s">
        <v>193</v>
      </c>
      <c r="O3754">
        <v>8.0299999999999994</v>
      </c>
      <c r="P3754" t="s">
        <v>28</v>
      </c>
      <c r="Q3754">
        <v>37.67192</v>
      </c>
      <c r="R3754">
        <v>-80.421660000000003</v>
      </c>
      <c r="S3754">
        <v>28</v>
      </c>
      <c r="T3754">
        <v>1</v>
      </c>
      <c r="U3754" t="s">
        <v>39</v>
      </c>
      <c r="V3754" t="s">
        <v>25255</v>
      </c>
      <c r="W3754" t="s">
        <v>25256</v>
      </c>
      <c r="X3754" t="s">
        <v>32</v>
      </c>
      <c r="Y3754">
        <v>1969</v>
      </c>
      <c r="Z3754">
        <v>0</v>
      </c>
      <c r="AA3754" t="s">
        <v>34</v>
      </c>
      <c r="AB3754" t="s">
        <v>35</v>
      </c>
      <c r="AC3754">
        <v>0</v>
      </c>
    </row>
    <row r="3755" spans="1:29" x14ac:dyDescent="0.3">
      <c r="A3755" s="4">
        <v>3240005040000</v>
      </c>
      <c r="B3755" s="8">
        <v>0.21099999999999999</v>
      </c>
      <c r="C3755" t="s">
        <v>23976</v>
      </c>
      <c r="D3755" t="str">
        <f t="shared" si="76"/>
        <v>00000000032A014</v>
      </c>
      <c r="E3755" t="s">
        <v>25257</v>
      </c>
      <c r="F3755" t="s">
        <v>25258</v>
      </c>
      <c r="G3755" t="s">
        <v>26353</v>
      </c>
      <c r="H3755" t="s">
        <v>62</v>
      </c>
      <c r="I3755" t="s">
        <v>26351</v>
      </c>
      <c r="J3755" s="1" t="s">
        <v>124</v>
      </c>
      <c r="K3755" t="s">
        <v>36</v>
      </c>
      <c r="L3755" t="s">
        <v>37</v>
      </c>
      <c r="M3755" s="1" t="s">
        <v>3508</v>
      </c>
      <c r="N3755" s="1" t="s">
        <v>267</v>
      </c>
      <c r="O3755">
        <v>0.26</v>
      </c>
      <c r="P3755" t="s">
        <v>28</v>
      </c>
      <c r="Q3755">
        <v>37.69014</v>
      </c>
      <c r="R3755">
        <v>-80.508229999999998</v>
      </c>
      <c r="S3755">
        <v>82.3</v>
      </c>
      <c r="T3755">
        <v>1</v>
      </c>
      <c r="U3755" t="s">
        <v>39</v>
      </c>
      <c r="V3755" t="s">
        <v>2241</v>
      </c>
      <c r="W3755" t="s">
        <v>25259</v>
      </c>
      <c r="X3755" t="s">
        <v>32</v>
      </c>
      <c r="Y3755">
        <v>1962</v>
      </c>
      <c r="Z3755">
        <v>0</v>
      </c>
      <c r="AA3755" t="s">
        <v>34</v>
      </c>
      <c r="AB3755" t="s">
        <v>35</v>
      </c>
      <c r="AC3755">
        <v>0</v>
      </c>
    </row>
    <row r="3756" spans="1:29" x14ac:dyDescent="0.3">
      <c r="A3756" s="4">
        <v>3240010000000</v>
      </c>
      <c r="B3756" s="8">
        <v>5.7000000000000002E-2</v>
      </c>
      <c r="C3756" t="s">
        <v>23976</v>
      </c>
      <c r="D3756" t="str">
        <f t="shared" si="76"/>
        <v>00000000032A016</v>
      </c>
      <c r="E3756" t="s">
        <v>25260</v>
      </c>
      <c r="F3756" t="s">
        <v>3014</v>
      </c>
      <c r="G3756" t="s">
        <v>26353</v>
      </c>
      <c r="H3756" t="s">
        <v>31</v>
      </c>
      <c r="I3756" t="s">
        <v>26351</v>
      </c>
      <c r="J3756">
        <v>11</v>
      </c>
      <c r="K3756" t="s">
        <v>36</v>
      </c>
      <c r="L3756" t="s">
        <v>37</v>
      </c>
      <c r="M3756" s="1" t="s">
        <v>497</v>
      </c>
      <c r="N3756" s="1" t="s">
        <v>193</v>
      </c>
      <c r="O3756">
        <v>0.05</v>
      </c>
      <c r="P3756" t="s">
        <v>28</v>
      </c>
      <c r="Q3756">
        <v>37.664940000000001</v>
      </c>
      <c r="R3756">
        <v>-80.624170000000007</v>
      </c>
      <c r="S3756">
        <v>27</v>
      </c>
      <c r="T3756">
        <v>1</v>
      </c>
      <c r="U3756" t="s">
        <v>39</v>
      </c>
      <c r="V3756" t="s">
        <v>3011</v>
      </c>
      <c r="W3756" t="s">
        <v>25261</v>
      </c>
      <c r="X3756" t="s">
        <v>32</v>
      </c>
      <c r="Y3756">
        <v>1929</v>
      </c>
      <c r="Z3756">
        <v>0</v>
      </c>
      <c r="AA3756" t="s">
        <v>34</v>
      </c>
      <c r="AB3756" t="s">
        <v>53</v>
      </c>
      <c r="AC3756">
        <v>0</v>
      </c>
    </row>
    <row r="3757" spans="1:29" x14ac:dyDescent="0.3">
      <c r="A3757" s="4">
        <v>3240010000000</v>
      </c>
      <c r="B3757" s="8">
        <v>1.2130000000000001</v>
      </c>
      <c r="C3757" t="s">
        <v>23976</v>
      </c>
      <c r="D3757" t="str">
        <f t="shared" si="76"/>
        <v>00000000032A018</v>
      </c>
      <c r="E3757" t="s">
        <v>25262</v>
      </c>
      <c r="F3757" t="s">
        <v>24013</v>
      </c>
      <c r="G3757" t="s">
        <v>26353</v>
      </c>
      <c r="H3757" t="s">
        <v>62</v>
      </c>
      <c r="I3757" t="s">
        <v>26351</v>
      </c>
      <c r="J3757" s="1" t="s">
        <v>71</v>
      </c>
      <c r="K3757" t="s">
        <v>36</v>
      </c>
      <c r="L3757" t="s">
        <v>37</v>
      </c>
      <c r="M3757" s="1" t="s">
        <v>497</v>
      </c>
      <c r="N3757" s="1" t="s">
        <v>193</v>
      </c>
      <c r="O3757">
        <v>1.21</v>
      </c>
      <c r="P3757" t="s">
        <v>28</v>
      </c>
      <c r="Q3757">
        <v>37.65128</v>
      </c>
      <c r="R3757">
        <v>-80.624219999999994</v>
      </c>
      <c r="S3757">
        <v>52</v>
      </c>
      <c r="T3757">
        <v>1</v>
      </c>
      <c r="U3757" t="s">
        <v>39</v>
      </c>
      <c r="V3757" t="s">
        <v>9350</v>
      </c>
      <c r="W3757" t="s">
        <v>25263</v>
      </c>
      <c r="X3757" t="s">
        <v>32</v>
      </c>
      <c r="Y3757">
        <v>1929</v>
      </c>
      <c r="Z3757">
        <v>0</v>
      </c>
      <c r="AA3757" t="s">
        <v>34</v>
      </c>
      <c r="AB3757" t="s">
        <v>35</v>
      </c>
      <c r="AC3757">
        <v>0</v>
      </c>
    </row>
    <row r="3758" spans="1:29" x14ac:dyDescent="0.3">
      <c r="A3758" s="4">
        <v>3240010000000</v>
      </c>
      <c r="B3758" s="8">
        <v>1.62</v>
      </c>
      <c r="C3758" t="s">
        <v>23976</v>
      </c>
      <c r="D3758" t="str">
        <f t="shared" ref="D3758:D3815" si="77">"000000000"&amp;E3758</f>
        <v>00000000032A019</v>
      </c>
      <c r="E3758" t="s">
        <v>25264</v>
      </c>
      <c r="F3758" t="s">
        <v>25265</v>
      </c>
      <c r="G3758" t="s">
        <v>26353</v>
      </c>
      <c r="H3758" t="s">
        <v>31</v>
      </c>
      <c r="I3758" t="s">
        <v>26351</v>
      </c>
      <c r="J3758" s="1" t="s">
        <v>71</v>
      </c>
      <c r="K3758" t="s">
        <v>36</v>
      </c>
      <c r="L3758" t="s">
        <v>37</v>
      </c>
      <c r="M3758" s="1" t="s">
        <v>497</v>
      </c>
      <c r="N3758" s="1" t="s">
        <v>193</v>
      </c>
      <c r="O3758">
        <v>1.63</v>
      </c>
      <c r="P3758" t="s">
        <v>28</v>
      </c>
      <c r="Q3758">
        <v>37.646529999999998</v>
      </c>
      <c r="R3758">
        <v>-80.624970000000005</v>
      </c>
      <c r="S3758">
        <v>32.5</v>
      </c>
      <c r="T3758">
        <v>2</v>
      </c>
      <c r="U3758" t="s">
        <v>39</v>
      </c>
      <c r="V3758" t="s">
        <v>9350</v>
      </c>
      <c r="W3758" t="s">
        <v>25266</v>
      </c>
      <c r="X3758" t="s">
        <v>32</v>
      </c>
      <c r="Y3758">
        <v>1995</v>
      </c>
      <c r="Z3758">
        <v>0</v>
      </c>
      <c r="AA3758" t="s">
        <v>34</v>
      </c>
      <c r="AB3758" t="s">
        <v>53</v>
      </c>
      <c r="AC3758">
        <v>0</v>
      </c>
    </row>
    <row r="3759" spans="1:29" x14ac:dyDescent="0.3">
      <c r="A3759" s="4">
        <v>3230012000000</v>
      </c>
      <c r="B3759" s="8">
        <v>8.4710000000000001</v>
      </c>
      <c r="C3759" t="s">
        <v>23976</v>
      </c>
      <c r="D3759" t="str">
        <f t="shared" si="77"/>
        <v>00000000032A021</v>
      </c>
      <c r="E3759" t="s">
        <v>25267</v>
      </c>
      <c r="F3759" t="s">
        <v>25268</v>
      </c>
      <c r="G3759" t="s">
        <v>26353</v>
      </c>
      <c r="H3759" t="s">
        <v>240</v>
      </c>
      <c r="I3759" t="s">
        <v>26351</v>
      </c>
      <c r="J3759" s="1" t="s">
        <v>71</v>
      </c>
      <c r="K3759" t="s">
        <v>69</v>
      </c>
      <c r="L3759" t="s">
        <v>37</v>
      </c>
      <c r="M3759" s="1" t="s">
        <v>1058</v>
      </c>
      <c r="N3759" s="1" t="s">
        <v>193</v>
      </c>
      <c r="O3759">
        <v>8.4700000000000006</v>
      </c>
      <c r="P3759" t="s">
        <v>28</v>
      </c>
      <c r="Q3759">
        <v>37.506160000000001</v>
      </c>
      <c r="R3759">
        <v>-80.764840000000007</v>
      </c>
      <c r="S3759">
        <v>42.5</v>
      </c>
      <c r="T3759">
        <v>2</v>
      </c>
      <c r="U3759" t="s">
        <v>39</v>
      </c>
      <c r="V3759" t="s">
        <v>25269</v>
      </c>
      <c r="W3759" t="s">
        <v>25270</v>
      </c>
      <c r="X3759" t="s">
        <v>32</v>
      </c>
      <c r="Y3759">
        <v>1940</v>
      </c>
      <c r="Z3759">
        <v>0</v>
      </c>
      <c r="AA3759" t="s">
        <v>34</v>
      </c>
      <c r="AB3759" t="s">
        <v>35</v>
      </c>
      <c r="AC3759">
        <v>0</v>
      </c>
    </row>
    <row r="3760" spans="1:29" x14ac:dyDescent="0.3">
      <c r="A3760" s="4">
        <v>3230012000000</v>
      </c>
      <c r="B3760" s="8">
        <v>9.2899999999999991</v>
      </c>
      <c r="C3760" t="s">
        <v>23976</v>
      </c>
      <c r="D3760" t="str">
        <f t="shared" si="77"/>
        <v>00000000032A022</v>
      </c>
      <c r="E3760" t="s">
        <v>25271</v>
      </c>
      <c r="F3760" t="s">
        <v>25272</v>
      </c>
      <c r="G3760" t="s">
        <v>26353</v>
      </c>
      <c r="H3760" t="s">
        <v>240</v>
      </c>
      <c r="I3760" t="s">
        <v>26351</v>
      </c>
      <c r="J3760" s="1" t="s">
        <v>71</v>
      </c>
      <c r="K3760" t="s">
        <v>69</v>
      </c>
      <c r="L3760" t="s">
        <v>37</v>
      </c>
      <c r="M3760" s="1" t="s">
        <v>1058</v>
      </c>
      <c r="N3760" s="1" t="s">
        <v>193</v>
      </c>
      <c r="O3760">
        <v>9.25</v>
      </c>
      <c r="P3760" t="s">
        <v>28</v>
      </c>
      <c r="Q3760">
        <v>37.515990000000002</v>
      </c>
      <c r="R3760">
        <v>-80.769890000000004</v>
      </c>
      <c r="S3760">
        <v>360.8</v>
      </c>
      <c r="T3760">
        <v>2</v>
      </c>
      <c r="U3760" t="s">
        <v>39</v>
      </c>
      <c r="V3760" t="s">
        <v>1250</v>
      </c>
      <c r="W3760" t="s">
        <v>25273</v>
      </c>
      <c r="X3760" t="s">
        <v>32</v>
      </c>
      <c r="Y3760">
        <v>1946</v>
      </c>
      <c r="Z3760">
        <v>0</v>
      </c>
      <c r="AA3760" t="s">
        <v>34</v>
      </c>
      <c r="AB3760" t="s">
        <v>35</v>
      </c>
      <c r="AC3760">
        <v>2</v>
      </c>
    </row>
    <row r="3761" spans="1:29" x14ac:dyDescent="0.3">
      <c r="A3761" s="4">
        <v>3240013000000</v>
      </c>
      <c r="B3761" s="8">
        <v>3.1</v>
      </c>
      <c r="C3761" t="s">
        <v>23976</v>
      </c>
      <c r="D3761" t="str">
        <f t="shared" si="77"/>
        <v>00000000032A025</v>
      </c>
      <c r="E3761" t="s">
        <v>25274</v>
      </c>
      <c r="F3761" t="s">
        <v>6308</v>
      </c>
      <c r="G3761" t="s">
        <v>26353</v>
      </c>
      <c r="H3761" t="s">
        <v>62</v>
      </c>
      <c r="I3761" t="s">
        <v>26351</v>
      </c>
      <c r="J3761" s="1" t="s">
        <v>71</v>
      </c>
      <c r="K3761" t="s">
        <v>36</v>
      </c>
      <c r="L3761" t="s">
        <v>37</v>
      </c>
      <c r="M3761" s="1" t="s">
        <v>3803</v>
      </c>
      <c r="N3761" s="1" t="s">
        <v>193</v>
      </c>
      <c r="O3761">
        <v>3.1</v>
      </c>
      <c r="P3761" t="s">
        <v>28</v>
      </c>
      <c r="Q3761">
        <v>37.53398</v>
      </c>
      <c r="R3761">
        <v>-80.538300000000007</v>
      </c>
      <c r="S3761">
        <v>32.299999999999997</v>
      </c>
      <c r="T3761">
        <v>1</v>
      </c>
      <c r="U3761" t="s">
        <v>39</v>
      </c>
      <c r="V3761" t="s">
        <v>6309</v>
      </c>
      <c r="W3761" t="s">
        <v>25275</v>
      </c>
      <c r="X3761" t="s">
        <v>32</v>
      </c>
      <c r="Y3761">
        <v>1995</v>
      </c>
      <c r="Z3761">
        <v>0</v>
      </c>
      <c r="AA3761" t="s">
        <v>34</v>
      </c>
      <c r="AB3761" t="s">
        <v>53</v>
      </c>
      <c r="AC3761">
        <v>0</v>
      </c>
    </row>
    <row r="3762" spans="1:29" x14ac:dyDescent="0.3">
      <c r="A3762" s="4">
        <v>3240015000000</v>
      </c>
      <c r="B3762" s="8">
        <v>2.5000000000000001E-2</v>
      </c>
      <c r="C3762" t="s">
        <v>23976</v>
      </c>
      <c r="D3762" t="str">
        <f t="shared" si="77"/>
        <v>00000000032A026</v>
      </c>
      <c r="E3762" t="s">
        <v>25276</v>
      </c>
      <c r="F3762" t="s">
        <v>25277</v>
      </c>
      <c r="G3762" t="s">
        <v>26353</v>
      </c>
      <c r="H3762" t="s">
        <v>62</v>
      </c>
      <c r="I3762" t="s">
        <v>26351</v>
      </c>
      <c r="J3762" s="1" t="s">
        <v>54</v>
      </c>
      <c r="K3762" t="s">
        <v>36</v>
      </c>
      <c r="L3762" t="s">
        <v>37</v>
      </c>
      <c r="M3762" s="1" t="s">
        <v>915</v>
      </c>
      <c r="N3762" s="1" t="s">
        <v>193</v>
      </c>
      <c r="O3762">
        <v>0.01</v>
      </c>
      <c r="P3762" t="s">
        <v>28</v>
      </c>
      <c r="Q3762">
        <v>37.561680000000003</v>
      </c>
      <c r="R3762">
        <v>-80.409620000000004</v>
      </c>
      <c r="S3762">
        <v>59.5</v>
      </c>
      <c r="T3762">
        <v>2</v>
      </c>
      <c r="U3762" t="s">
        <v>39</v>
      </c>
      <c r="V3762" t="s">
        <v>24721</v>
      </c>
      <c r="W3762" t="s">
        <v>25278</v>
      </c>
      <c r="X3762" t="s">
        <v>32</v>
      </c>
      <c r="Y3762">
        <v>1990</v>
      </c>
      <c r="Z3762">
        <v>0</v>
      </c>
      <c r="AA3762" t="s">
        <v>34</v>
      </c>
      <c r="AB3762" t="s">
        <v>53</v>
      </c>
      <c r="AC3762">
        <v>0</v>
      </c>
    </row>
    <row r="3763" spans="1:29" x14ac:dyDescent="0.3">
      <c r="A3763" s="4">
        <v>3240015000000</v>
      </c>
      <c r="B3763" s="8">
        <v>0.26500000000000001</v>
      </c>
      <c r="C3763" t="s">
        <v>23976</v>
      </c>
      <c r="D3763" t="str">
        <f t="shared" si="77"/>
        <v>00000000032A027</v>
      </c>
      <c r="E3763" t="s">
        <v>25279</v>
      </c>
      <c r="F3763" t="s">
        <v>25280</v>
      </c>
      <c r="G3763" t="s">
        <v>26353</v>
      </c>
      <c r="H3763" t="s">
        <v>62</v>
      </c>
      <c r="I3763" t="s">
        <v>26351</v>
      </c>
      <c r="J3763">
        <v>11</v>
      </c>
      <c r="K3763" t="s">
        <v>36</v>
      </c>
      <c r="L3763" t="s">
        <v>37</v>
      </c>
      <c r="M3763" s="1" t="s">
        <v>915</v>
      </c>
      <c r="N3763" s="1" t="s">
        <v>193</v>
      </c>
      <c r="O3763">
        <v>0.27</v>
      </c>
      <c r="P3763" t="s">
        <v>28</v>
      </c>
      <c r="Q3763">
        <v>37.559609999999999</v>
      </c>
      <c r="R3763">
        <v>-80.410870000000003</v>
      </c>
      <c r="S3763">
        <v>24</v>
      </c>
      <c r="T3763">
        <v>2</v>
      </c>
      <c r="U3763" t="s">
        <v>39</v>
      </c>
      <c r="V3763" t="s">
        <v>2241</v>
      </c>
      <c r="W3763" t="s">
        <v>25281</v>
      </c>
      <c r="X3763" t="s">
        <v>32</v>
      </c>
      <c r="Y3763">
        <v>1914</v>
      </c>
      <c r="Z3763">
        <v>0</v>
      </c>
      <c r="AA3763" t="s">
        <v>34</v>
      </c>
      <c r="AB3763" t="s">
        <v>35</v>
      </c>
      <c r="AC3763">
        <v>0</v>
      </c>
    </row>
    <row r="3764" spans="1:29" x14ac:dyDescent="0.3">
      <c r="A3764" s="4">
        <v>3240015030000</v>
      </c>
      <c r="B3764" s="8">
        <v>0.34899999999999998</v>
      </c>
      <c r="C3764" t="s">
        <v>23976</v>
      </c>
      <c r="D3764" t="str">
        <f t="shared" si="77"/>
        <v>00000000032A031</v>
      </c>
      <c r="E3764" t="s">
        <v>25282</v>
      </c>
      <c r="F3764" t="s">
        <v>25283</v>
      </c>
      <c r="G3764" t="s">
        <v>26353</v>
      </c>
      <c r="H3764" t="s">
        <v>62</v>
      </c>
      <c r="I3764" t="s">
        <v>26351</v>
      </c>
      <c r="J3764" s="1" t="s">
        <v>124</v>
      </c>
      <c r="K3764" t="s">
        <v>36</v>
      </c>
      <c r="L3764" t="s">
        <v>37</v>
      </c>
      <c r="M3764" s="1" t="s">
        <v>915</v>
      </c>
      <c r="N3764" s="1" t="s">
        <v>124</v>
      </c>
      <c r="O3764">
        <v>0.35</v>
      </c>
      <c r="P3764" t="s">
        <v>28</v>
      </c>
      <c r="Q3764">
        <v>37.473039999999997</v>
      </c>
      <c r="R3764">
        <v>-80.420209999999997</v>
      </c>
      <c r="S3764">
        <v>32.299999999999997</v>
      </c>
      <c r="T3764">
        <v>1</v>
      </c>
      <c r="U3764" t="s">
        <v>39</v>
      </c>
      <c r="V3764" t="s">
        <v>25284</v>
      </c>
      <c r="W3764" t="s">
        <v>25285</v>
      </c>
      <c r="X3764" t="s">
        <v>32</v>
      </c>
      <c r="Y3764">
        <v>1956</v>
      </c>
      <c r="Z3764">
        <v>0</v>
      </c>
      <c r="AA3764" t="s">
        <v>34</v>
      </c>
      <c r="AB3764" t="s">
        <v>35</v>
      </c>
      <c r="AC3764">
        <v>0</v>
      </c>
    </row>
    <row r="3765" spans="1:29" x14ac:dyDescent="0.3">
      <c r="A3765" s="4">
        <v>3240023000000</v>
      </c>
      <c r="B3765" s="8">
        <v>1.1719999999999999</v>
      </c>
      <c r="C3765" t="s">
        <v>23976</v>
      </c>
      <c r="D3765" t="str">
        <f t="shared" si="77"/>
        <v>00000000032A035</v>
      </c>
      <c r="E3765" t="s">
        <v>25286</v>
      </c>
      <c r="F3765" t="s">
        <v>6266</v>
      </c>
      <c r="G3765" t="s">
        <v>26353</v>
      </c>
      <c r="H3765" t="s">
        <v>62</v>
      </c>
      <c r="I3765" t="s">
        <v>26351</v>
      </c>
      <c r="J3765" s="1" t="s">
        <v>54</v>
      </c>
      <c r="K3765" t="s">
        <v>36</v>
      </c>
      <c r="L3765" t="s">
        <v>37</v>
      </c>
      <c r="M3765" s="1" t="s">
        <v>1134</v>
      </c>
      <c r="N3765" s="1" t="s">
        <v>193</v>
      </c>
      <c r="O3765">
        <v>1.18</v>
      </c>
      <c r="P3765" t="s">
        <v>28</v>
      </c>
      <c r="Q3765">
        <v>37.529559999999996</v>
      </c>
      <c r="R3765">
        <v>-80.770129999999995</v>
      </c>
      <c r="S3765">
        <v>133.6</v>
      </c>
      <c r="T3765">
        <v>2</v>
      </c>
      <c r="U3765" t="s">
        <v>39</v>
      </c>
      <c r="V3765" t="s">
        <v>1250</v>
      </c>
      <c r="W3765" t="s">
        <v>25287</v>
      </c>
      <c r="X3765" t="s">
        <v>32</v>
      </c>
      <c r="Y3765">
        <v>1994</v>
      </c>
      <c r="Z3765">
        <v>0</v>
      </c>
      <c r="AA3765" t="s">
        <v>34</v>
      </c>
      <c r="AB3765" t="s">
        <v>53</v>
      </c>
      <c r="AC3765">
        <v>0</v>
      </c>
    </row>
    <row r="3766" spans="1:29" x14ac:dyDescent="0.3">
      <c r="A3766" s="4">
        <v>3240023050000</v>
      </c>
      <c r="B3766" s="8">
        <v>0.39400000000000002</v>
      </c>
      <c r="C3766" t="s">
        <v>23976</v>
      </c>
      <c r="D3766" t="str">
        <f t="shared" si="77"/>
        <v>00000000032A038</v>
      </c>
      <c r="E3766" t="s">
        <v>25288</v>
      </c>
      <c r="F3766" t="s">
        <v>25289</v>
      </c>
      <c r="G3766" t="s">
        <v>26353</v>
      </c>
      <c r="H3766" t="s">
        <v>62</v>
      </c>
      <c r="I3766" t="s">
        <v>26351</v>
      </c>
      <c r="J3766">
        <v>11</v>
      </c>
      <c r="K3766" t="s">
        <v>36</v>
      </c>
      <c r="L3766" t="s">
        <v>37</v>
      </c>
      <c r="M3766" s="1" t="s">
        <v>1134</v>
      </c>
      <c r="N3766" s="1" t="s">
        <v>54</v>
      </c>
      <c r="O3766">
        <v>0.4</v>
      </c>
      <c r="P3766" t="s">
        <v>28</v>
      </c>
      <c r="Q3766">
        <v>37.537210000000002</v>
      </c>
      <c r="R3766">
        <v>-80.654089999999997</v>
      </c>
      <c r="S3766">
        <v>35</v>
      </c>
      <c r="T3766">
        <v>2</v>
      </c>
      <c r="U3766" t="s">
        <v>39</v>
      </c>
      <c r="V3766" t="s">
        <v>16024</v>
      </c>
      <c r="W3766" t="s">
        <v>25290</v>
      </c>
      <c r="X3766" t="s">
        <v>32</v>
      </c>
      <c r="Y3766">
        <v>1977</v>
      </c>
      <c r="Z3766">
        <v>0</v>
      </c>
      <c r="AA3766" t="s">
        <v>34</v>
      </c>
      <c r="AB3766" t="s">
        <v>53</v>
      </c>
      <c r="AC3766">
        <v>0</v>
      </c>
    </row>
    <row r="3767" spans="1:29" x14ac:dyDescent="0.3">
      <c r="A3767" s="4">
        <v>3240024060000</v>
      </c>
      <c r="B3767" s="8">
        <v>2.2970000000000002</v>
      </c>
      <c r="C3767" t="s">
        <v>23976</v>
      </c>
      <c r="D3767" t="str">
        <f t="shared" si="77"/>
        <v>00000000032A042</v>
      </c>
      <c r="E3767" t="s">
        <v>25291</v>
      </c>
      <c r="F3767" t="s">
        <v>4818</v>
      </c>
      <c r="G3767" t="s">
        <v>26353</v>
      </c>
      <c r="H3767" t="s">
        <v>62</v>
      </c>
      <c r="I3767" t="s">
        <v>26351</v>
      </c>
      <c r="J3767" s="1" t="s">
        <v>54</v>
      </c>
      <c r="K3767" t="s">
        <v>36</v>
      </c>
      <c r="L3767" t="s">
        <v>37</v>
      </c>
      <c r="M3767" s="1" t="s">
        <v>201</v>
      </c>
      <c r="N3767" s="1" t="s">
        <v>459</v>
      </c>
      <c r="O3767">
        <v>2.29</v>
      </c>
      <c r="P3767" t="s">
        <v>28</v>
      </c>
      <c r="Q3767">
        <v>37.422539999999998</v>
      </c>
      <c r="R3767">
        <v>-80.802170000000004</v>
      </c>
      <c r="S3767">
        <v>39.5</v>
      </c>
      <c r="T3767">
        <v>2</v>
      </c>
      <c r="U3767" t="s">
        <v>39</v>
      </c>
      <c r="V3767" t="s">
        <v>30</v>
      </c>
      <c r="W3767" t="s">
        <v>25292</v>
      </c>
      <c r="X3767" t="s">
        <v>32</v>
      </c>
      <c r="Y3767">
        <v>1993</v>
      </c>
      <c r="Z3767">
        <v>0</v>
      </c>
      <c r="AA3767" t="s">
        <v>34</v>
      </c>
      <c r="AB3767" t="s">
        <v>53</v>
      </c>
      <c r="AC3767">
        <v>0</v>
      </c>
    </row>
    <row r="3768" spans="1:29" x14ac:dyDescent="0.3">
      <c r="A3768" s="4">
        <v>3240024080000</v>
      </c>
      <c r="B3768" s="8">
        <v>1.2949999999999999</v>
      </c>
      <c r="C3768" t="s">
        <v>23976</v>
      </c>
      <c r="D3768" t="str">
        <f t="shared" si="77"/>
        <v>00000000032A044</v>
      </c>
      <c r="E3768" t="s">
        <v>25293</v>
      </c>
      <c r="F3768" t="s">
        <v>4818</v>
      </c>
      <c r="G3768" t="s">
        <v>26353</v>
      </c>
      <c r="H3768" t="s">
        <v>62</v>
      </c>
      <c r="I3768" t="s">
        <v>26351</v>
      </c>
      <c r="J3768" s="1" t="s">
        <v>54</v>
      </c>
      <c r="K3768" t="s">
        <v>36</v>
      </c>
      <c r="L3768" t="s">
        <v>37</v>
      </c>
      <c r="M3768" s="1" t="s">
        <v>201</v>
      </c>
      <c r="N3768" s="1" t="s">
        <v>909</v>
      </c>
      <c r="O3768">
        <v>1.29</v>
      </c>
      <c r="P3768" t="s">
        <v>28</v>
      </c>
      <c r="Q3768">
        <v>37.412700000000001</v>
      </c>
      <c r="R3768">
        <v>-80.794330000000002</v>
      </c>
      <c r="S3768">
        <v>27.2</v>
      </c>
      <c r="T3768">
        <v>2</v>
      </c>
      <c r="U3768" t="s">
        <v>39</v>
      </c>
      <c r="V3768" t="s">
        <v>30</v>
      </c>
      <c r="W3768" t="s">
        <v>25294</v>
      </c>
      <c r="X3768" t="s">
        <v>32</v>
      </c>
      <c r="Y3768">
        <v>1977</v>
      </c>
      <c r="Z3768">
        <v>0</v>
      </c>
      <c r="AA3768" t="s">
        <v>34</v>
      </c>
      <c r="AB3768" t="s">
        <v>53</v>
      </c>
      <c r="AC3768">
        <v>0</v>
      </c>
    </row>
    <row r="3769" spans="1:29" x14ac:dyDescent="0.3">
      <c r="A3769" s="4">
        <v>3240025000000</v>
      </c>
      <c r="B3769" s="8">
        <v>6.4870000000000001</v>
      </c>
      <c r="C3769" t="s">
        <v>23976</v>
      </c>
      <c r="D3769" t="str">
        <f t="shared" si="77"/>
        <v>00000000032A046</v>
      </c>
      <c r="E3769" t="s">
        <v>25295</v>
      </c>
      <c r="F3769" t="s">
        <v>25296</v>
      </c>
      <c r="G3769" t="s">
        <v>26353</v>
      </c>
      <c r="H3769" t="s">
        <v>62</v>
      </c>
      <c r="I3769" t="s">
        <v>26351</v>
      </c>
      <c r="J3769">
        <v>22</v>
      </c>
      <c r="K3769" t="s">
        <v>36</v>
      </c>
      <c r="L3769" t="s">
        <v>37</v>
      </c>
      <c r="M3769" s="1" t="s">
        <v>1611</v>
      </c>
      <c r="N3769" s="1" t="s">
        <v>193</v>
      </c>
      <c r="O3769">
        <v>6.49</v>
      </c>
      <c r="P3769" t="s">
        <v>28</v>
      </c>
      <c r="Q3769">
        <v>37.514940000000003</v>
      </c>
      <c r="R3769">
        <v>-80.728909999999999</v>
      </c>
      <c r="S3769">
        <v>83</v>
      </c>
      <c r="T3769">
        <v>2</v>
      </c>
      <c r="U3769" t="s">
        <v>39</v>
      </c>
      <c r="V3769" t="s">
        <v>25297</v>
      </c>
      <c r="W3769" t="s">
        <v>25298</v>
      </c>
      <c r="X3769" t="s">
        <v>32</v>
      </c>
      <c r="Y3769">
        <v>1978</v>
      </c>
      <c r="Z3769">
        <v>0</v>
      </c>
      <c r="AA3769" t="s">
        <v>34</v>
      </c>
      <c r="AB3769" t="s">
        <v>35</v>
      </c>
      <c r="AC3769">
        <v>0</v>
      </c>
    </row>
    <row r="3770" spans="1:29" x14ac:dyDescent="0.3">
      <c r="A3770" s="4">
        <v>3240025000000</v>
      </c>
      <c r="B3770" s="8">
        <v>9.5299999999999994</v>
      </c>
      <c r="C3770" t="s">
        <v>23976</v>
      </c>
      <c r="D3770" t="str">
        <f t="shared" si="77"/>
        <v>00000000032A047</v>
      </c>
      <c r="E3770" t="s">
        <v>25299</v>
      </c>
      <c r="F3770" t="s">
        <v>25300</v>
      </c>
      <c r="G3770" t="s">
        <v>26353</v>
      </c>
      <c r="H3770" t="s">
        <v>62</v>
      </c>
      <c r="I3770" t="s">
        <v>26351</v>
      </c>
      <c r="J3770" s="1" t="s">
        <v>124</v>
      </c>
      <c r="K3770" t="s">
        <v>36</v>
      </c>
      <c r="L3770" t="s">
        <v>37</v>
      </c>
      <c r="M3770" s="1" t="s">
        <v>1611</v>
      </c>
      <c r="N3770" s="1" t="s">
        <v>193</v>
      </c>
      <c r="O3770">
        <v>9.52</v>
      </c>
      <c r="P3770" t="s">
        <v>28</v>
      </c>
      <c r="Q3770">
        <v>37.554450000000003</v>
      </c>
      <c r="R3770">
        <v>-80.725440000000006</v>
      </c>
      <c r="S3770">
        <v>88.9</v>
      </c>
      <c r="T3770">
        <v>1</v>
      </c>
      <c r="U3770" t="s">
        <v>39</v>
      </c>
      <c r="V3770" t="s">
        <v>1250</v>
      </c>
      <c r="W3770" t="s">
        <v>25301</v>
      </c>
      <c r="X3770" t="s">
        <v>32</v>
      </c>
      <c r="Y3770">
        <v>1972</v>
      </c>
      <c r="Z3770">
        <v>0</v>
      </c>
      <c r="AA3770" t="s">
        <v>34</v>
      </c>
      <c r="AB3770" t="s">
        <v>35</v>
      </c>
      <c r="AC3770">
        <v>0</v>
      </c>
    </row>
    <row r="3771" spans="1:29" x14ac:dyDescent="0.3">
      <c r="A3771" s="4">
        <v>3240025000000</v>
      </c>
      <c r="B3771" s="8">
        <v>4.5179999999999998</v>
      </c>
      <c r="C3771" t="s">
        <v>23976</v>
      </c>
      <c r="D3771" t="str">
        <f t="shared" si="77"/>
        <v>00000000032A049</v>
      </c>
      <c r="E3771" t="s">
        <v>25302</v>
      </c>
      <c r="F3771" t="s">
        <v>25296</v>
      </c>
      <c r="G3771" t="s">
        <v>26353</v>
      </c>
      <c r="H3771" t="s">
        <v>57</v>
      </c>
      <c r="I3771" t="s">
        <v>26351</v>
      </c>
      <c r="J3771" s="1" t="s">
        <v>124</v>
      </c>
      <c r="K3771" t="s">
        <v>36</v>
      </c>
      <c r="L3771" t="s">
        <v>37</v>
      </c>
      <c r="M3771" s="1" t="s">
        <v>1611</v>
      </c>
      <c r="N3771" s="1" t="s">
        <v>193</v>
      </c>
      <c r="O3771">
        <v>4.4800000000000004</v>
      </c>
      <c r="P3771" t="s">
        <v>28</v>
      </c>
      <c r="Q3771">
        <v>37.496600000000001</v>
      </c>
      <c r="R3771">
        <v>-80.708269999999999</v>
      </c>
      <c r="S3771">
        <v>45.7</v>
      </c>
      <c r="T3771">
        <v>1</v>
      </c>
      <c r="U3771" t="s">
        <v>39</v>
      </c>
      <c r="V3771" t="s">
        <v>25297</v>
      </c>
      <c r="W3771" t="s">
        <v>25303</v>
      </c>
      <c r="X3771" t="s">
        <v>32</v>
      </c>
      <c r="Y3771">
        <v>1956</v>
      </c>
      <c r="Z3771">
        <v>0</v>
      </c>
      <c r="AA3771" t="s">
        <v>34</v>
      </c>
      <c r="AB3771" t="s">
        <v>35</v>
      </c>
      <c r="AC3771">
        <v>0</v>
      </c>
    </row>
    <row r="3772" spans="1:29" x14ac:dyDescent="0.3">
      <c r="A3772" s="4">
        <v>3240029000000</v>
      </c>
      <c r="B3772" s="8">
        <v>0.154</v>
      </c>
      <c r="C3772" t="s">
        <v>23976</v>
      </c>
      <c r="D3772" t="str">
        <f t="shared" si="77"/>
        <v>00000000032A050</v>
      </c>
      <c r="E3772" t="s">
        <v>25304</v>
      </c>
      <c r="F3772" t="s">
        <v>25305</v>
      </c>
      <c r="G3772" t="s">
        <v>26353</v>
      </c>
      <c r="H3772" t="s">
        <v>57</v>
      </c>
      <c r="I3772" t="s">
        <v>26351</v>
      </c>
      <c r="J3772" s="1" t="s">
        <v>44</v>
      </c>
      <c r="K3772" t="s">
        <v>36</v>
      </c>
      <c r="L3772" t="s">
        <v>37</v>
      </c>
      <c r="M3772" s="1" t="s">
        <v>3687</v>
      </c>
      <c r="N3772" s="1" t="s">
        <v>193</v>
      </c>
      <c r="O3772">
        <v>0.16</v>
      </c>
      <c r="P3772" t="s">
        <v>28</v>
      </c>
      <c r="Q3772">
        <v>37.49962</v>
      </c>
      <c r="R3772">
        <v>-80.604690000000005</v>
      </c>
      <c r="S3772">
        <v>27.5</v>
      </c>
      <c r="T3772">
        <v>2</v>
      </c>
      <c r="U3772" t="s">
        <v>39</v>
      </c>
      <c r="V3772" t="s">
        <v>25306</v>
      </c>
      <c r="W3772" t="s">
        <v>25307</v>
      </c>
      <c r="X3772" t="s">
        <v>32</v>
      </c>
      <c r="Y3772">
        <v>1979</v>
      </c>
      <c r="Z3772">
        <v>0</v>
      </c>
      <c r="AA3772" t="s">
        <v>34</v>
      </c>
      <c r="AB3772" t="s">
        <v>53</v>
      </c>
      <c r="AC3772">
        <v>0</v>
      </c>
    </row>
    <row r="3773" spans="1:29" x14ac:dyDescent="0.3">
      <c r="A3773" s="4">
        <v>3230122000000</v>
      </c>
      <c r="B3773" s="8">
        <v>7.97</v>
      </c>
      <c r="C3773" t="s">
        <v>23976</v>
      </c>
      <c r="D3773" t="str">
        <f t="shared" si="77"/>
        <v>00000000032A054</v>
      </c>
      <c r="E3773" t="s">
        <v>25308</v>
      </c>
      <c r="F3773" t="s">
        <v>25309</v>
      </c>
      <c r="G3773" t="s">
        <v>26353</v>
      </c>
      <c r="H3773" t="s">
        <v>31</v>
      </c>
      <c r="I3773" t="s">
        <v>26351</v>
      </c>
      <c r="J3773" s="1" t="s">
        <v>54</v>
      </c>
      <c r="K3773" t="s">
        <v>69</v>
      </c>
      <c r="L3773" t="s">
        <v>37</v>
      </c>
      <c r="M3773">
        <v>122</v>
      </c>
      <c r="N3773" s="1" t="s">
        <v>193</v>
      </c>
      <c r="O3773">
        <v>7.94</v>
      </c>
      <c r="P3773" t="s">
        <v>28</v>
      </c>
      <c r="Q3773">
        <v>37.540680000000002</v>
      </c>
      <c r="R3773">
        <v>-80.663690000000003</v>
      </c>
      <c r="S3773">
        <v>187.5</v>
      </c>
      <c r="T3773">
        <v>2</v>
      </c>
      <c r="U3773" t="s">
        <v>39</v>
      </c>
      <c r="V3773" t="s">
        <v>1250</v>
      </c>
      <c r="W3773" t="s">
        <v>25310</v>
      </c>
      <c r="X3773" t="s">
        <v>32</v>
      </c>
      <c r="Y3773">
        <v>1992</v>
      </c>
      <c r="Z3773">
        <v>0</v>
      </c>
      <c r="AA3773" t="s">
        <v>34</v>
      </c>
      <c r="AB3773" t="s">
        <v>53</v>
      </c>
      <c r="AC3773">
        <v>0</v>
      </c>
    </row>
    <row r="3774" spans="1:29" x14ac:dyDescent="0.3">
      <c r="A3774" s="4">
        <v>3230122000000</v>
      </c>
      <c r="B3774" s="8">
        <v>8.2140000000000004</v>
      </c>
      <c r="C3774" t="s">
        <v>23976</v>
      </c>
      <c r="D3774" t="str">
        <f t="shared" si="77"/>
        <v>00000000032A055</v>
      </c>
      <c r="E3774" t="s">
        <v>25311</v>
      </c>
      <c r="F3774" t="s">
        <v>6266</v>
      </c>
      <c r="G3774" t="s">
        <v>26353</v>
      </c>
      <c r="H3774" t="s">
        <v>31</v>
      </c>
      <c r="I3774" t="s">
        <v>26351</v>
      </c>
      <c r="J3774" s="1" t="s">
        <v>54</v>
      </c>
      <c r="K3774" t="s">
        <v>69</v>
      </c>
      <c r="L3774" t="s">
        <v>37</v>
      </c>
      <c r="M3774">
        <v>122</v>
      </c>
      <c r="N3774" s="1" t="s">
        <v>193</v>
      </c>
      <c r="O3774">
        <v>8.1999999999999993</v>
      </c>
      <c r="P3774" t="s">
        <v>28</v>
      </c>
      <c r="Q3774">
        <v>37.539439999999999</v>
      </c>
      <c r="R3774">
        <v>-80.660560000000004</v>
      </c>
      <c r="S3774">
        <v>137.30000000000001</v>
      </c>
      <c r="T3774">
        <v>2</v>
      </c>
      <c r="U3774" t="s">
        <v>39</v>
      </c>
      <c r="V3774" t="s">
        <v>1250</v>
      </c>
      <c r="W3774" t="s">
        <v>25312</v>
      </c>
      <c r="X3774" t="s">
        <v>32</v>
      </c>
      <c r="Y3774">
        <v>1992</v>
      </c>
      <c r="Z3774">
        <v>0</v>
      </c>
      <c r="AA3774" t="s">
        <v>34</v>
      </c>
      <c r="AB3774" t="s">
        <v>53</v>
      </c>
      <c r="AC3774">
        <v>0</v>
      </c>
    </row>
    <row r="3775" spans="1:29" x14ac:dyDescent="0.3">
      <c r="A3775" s="4">
        <v>3230122000000</v>
      </c>
      <c r="B3775" s="8">
        <v>8.9600000000000009</v>
      </c>
      <c r="C3775" t="s">
        <v>23976</v>
      </c>
      <c r="D3775" t="str">
        <f t="shared" si="77"/>
        <v>00000000032A056</v>
      </c>
      <c r="E3775" t="s">
        <v>25313</v>
      </c>
      <c r="F3775" t="s">
        <v>25314</v>
      </c>
      <c r="G3775" t="s">
        <v>26353</v>
      </c>
      <c r="H3775" t="s">
        <v>31</v>
      </c>
      <c r="I3775" t="s">
        <v>26351</v>
      </c>
      <c r="J3775" s="1" t="s">
        <v>54</v>
      </c>
      <c r="K3775" t="s">
        <v>69</v>
      </c>
      <c r="L3775" t="s">
        <v>37</v>
      </c>
      <c r="M3775">
        <v>122</v>
      </c>
      <c r="N3775" s="1" t="s">
        <v>193</v>
      </c>
      <c r="O3775">
        <v>8.9499999999999993</v>
      </c>
      <c r="P3775" t="s">
        <v>28</v>
      </c>
      <c r="Q3775">
        <v>37.529769999999999</v>
      </c>
      <c r="R3775">
        <v>-80.658280000000005</v>
      </c>
      <c r="S3775">
        <v>141.9</v>
      </c>
      <c r="T3775">
        <v>2</v>
      </c>
      <c r="U3775" t="s">
        <v>39</v>
      </c>
      <c r="V3775" t="s">
        <v>1250</v>
      </c>
      <c r="W3775" t="s">
        <v>25315</v>
      </c>
      <c r="X3775" t="s">
        <v>32</v>
      </c>
      <c r="Y3775">
        <v>1991</v>
      </c>
      <c r="Z3775">
        <v>0</v>
      </c>
      <c r="AA3775" t="s">
        <v>34</v>
      </c>
      <c r="AB3775" t="s">
        <v>53</v>
      </c>
      <c r="AC3775">
        <v>0</v>
      </c>
    </row>
    <row r="3776" spans="1:29" x14ac:dyDescent="0.3">
      <c r="A3776" s="4">
        <v>3230122000000</v>
      </c>
      <c r="B3776" s="8">
        <v>9.1809999999999992</v>
      </c>
      <c r="C3776" t="s">
        <v>23976</v>
      </c>
      <c r="D3776" t="str">
        <f t="shared" si="77"/>
        <v>00000000032A057</v>
      </c>
      <c r="E3776" t="s">
        <v>25316</v>
      </c>
      <c r="F3776" t="s">
        <v>25317</v>
      </c>
      <c r="G3776" t="s">
        <v>26353</v>
      </c>
      <c r="H3776" t="s">
        <v>31</v>
      </c>
      <c r="I3776" t="s">
        <v>26351</v>
      </c>
      <c r="J3776" s="1" t="s">
        <v>54</v>
      </c>
      <c r="K3776" t="s">
        <v>69</v>
      </c>
      <c r="L3776" t="s">
        <v>37</v>
      </c>
      <c r="M3776">
        <v>122</v>
      </c>
      <c r="N3776" s="1" t="s">
        <v>193</v>
      </c>
      <c r="O3776">
        <v>9.16</v>
      </c>
      <c r="P3776" t="s">
        <v>28</v>
      </c>
      <c r="Q3776">
        <v>37.528660000000002</v>
      </c>
      <c r="R3776">
        <v>-80.654929999999993</v>
      </c>
      <c r="S3776">
        <v>147.80000000000001</v>
      </c>
      <c r="T3776">
        <v>2</v>
      </c>
      <c r="U3776" t="s">
        <v>39</v>
      </c>
      <c r="V3776" t="s">
        <v>1250</v>
      </c>
      <c r="W3776" t="s">
        <v>25318</v>
      </c>
      <c r="X3776" t="s">
        <v>32</v>
      </c>
      <c r="Y3776">
        <v>1991</v>
      </c>
      <c r="Z3776">
        <v>0</v>
      </c>
      <c r="AA3776" t="s">
        <v>34</v>
      </c>
      <c r="AB3776" t="s">
        <v>53</v>
      </c>
      <c r="AC3776">
        <v>0</v>
      </c>
    </row>
    <row r="3777" spans="1:29" x14ac:dyDescent="0.3">
      <c r="A3777" s="4">
        <v>3230122000000</v>
      </c>
      <c r="B3777" s="8">
        <v>11.833</v>
      </c>
      <c r="C3777" t="s">
        <v>23976</v>
      </c>
      <c r="D3777" t="str">
        <f t="shared" si="77"/>
        <v>00000000032A058</v>
      </c>
      <c r="E3777" t="s">
        <v>25319</v>
      </c>
      <c r="F3777" t="s">
        <v>25320</v>
      </c>
      <c r="G3777" t="s">
        <v>26353</v>
      </c>
      <c r="H3777" t="s">
        <v>31</v>
      </c>
      <c r="I3777" t="s">
        <v>26351</v>
      </c>
      <c r="J3777" s="1" t="s">
        <v>71</v>
      </c>
      <c r="K3777" t="s">
        <v>69</v>
      </c>
      <c r="L3777" t="s">
        <v>37</v>
      </c>
      <c r="M3777">
        <v>122</v>
      </c>
      <c r="N3777" s="1" t="s">
        <v>193</v>
      </c>
      <c r="O3777">
        <v>11.84</v>
      </c>
      <c r="P3777" t="s">
        <v>28</v>
      </c>
      <c r="Q3777">
        <v>37.518999999999998</v>
      </c>
      <c r="R3777">
        <v>-80.61788</v>
      </c>
      <c r="S3777">
        <v>42.3</v>
      </c>
      <c r="T3777">
        <v>2</v>
      </c>
      <c r="U3777" t="s">
        <v>39</v>
      </c>
      <c r="V3777" t="s">
        <v>1250</v>
      </c>
      <c r="W3777" t="s">
        <v>25321</v>
      </c>
      <c r="X3777" t="s">
        <v>32</v>
      </c>
      <c r="Y3777">
        <v>1938</v>
      </c>
      <c r="Z3777">
        <v>0</v>
      </c>
      <c r="AA3777" t="s">
        <v>34</v>
      </c>
      <c r="AB3777" t="s">
        <v>35</v>
      </c>
      <c r="AC3777">
        <v>0</v>
      </c>
    </row>
    <row r="3778" spans="1:29" x14ac:dyDescent="0.3">
      <c r="A3778" s="4">
        <v>3240219010000</v>
      </c>
      <c r="B3778" s="8">
        <v>3.149</v>
      </c>
      <c r="C3778" t="s">
        <v>23976</v>
      </c>
      <c r="D3778" t="str">
        <f t="shared" si="77"/>
        <v>00000000032A067</v>
      </c>
      <c r="E3778" t="s">
        <v>25334</v>
      </c>
      <c r="F3778" t="s">
        <v>25280</v>
      </c>
      <c r="G3778" t="s">
        <v>26353</v>
      </c>
      <c r="H3778" t="s">
        <v>57</v>
      </c>
      <c r="I3778" t="s">
        <v>26351</v>
      </c>
      <c r="J3778" s="1" t="s">
        <v>54</v>
      </c>
      <c r="K3778" t="s">
        <v>36</v>
      </c>
      <c r="L3778" t="s">
        <v>37</v>
      </c>
      <c r="M3778">
        <v>219</v>
      </c>
      <c r="N3778" s="1" t="s">
        <v>44</v>
      </c>
      <c r="O3778">
        <v>3.15</v>
      </c>
      <c r="P3778" t="s">
        <v>28</v>
      </c>
      <c r="Q3778">
        <v>37.663989999999998</v>
      </c>
      <c r="R3778">
        <v>-80.452849999999998</v>
      </c>
      <c r="S3778">
        <v>101.5</v>
      </c>
      <c r="T3778">
        <v>2</v>
      </c>
      <c r="U3778" t="s">
        <v>39</v>
      </c>
      <c r="V3778" t="s">
        <v>2241</v>
      </c>
      <c r="W3778" t="s">
        <v>25335</v>
      </c>
      <c r="X3778" t="s">
        <v>32</v>
      </c>
      <c r="Y3778">
        <v>1992</v>
      </c>
      <c r="Z3778">
        <v>0</v>
      </c>
      <c r="AA3778" t="s">
        <v>34</v>
      </c>
      <c r="AB3778" t="s">
        <v>53</v>
      </c>
      <c r="AC3778">
        <v>0</v>
      </c>
    </row>
    <row r="3779" spans="1:29" x14ac:dyDescent="0.3">
      <c r="A3779" s="4">
        <v>3240219010000</v>
      </c>
      <c r="B3779" s="8">
        <v>4.665</v>
      </c>
      <c r="C3779" t="s">
        <v>23976</v>
      </c>
      <c r="D3779" t="str">
        <f t="shared" si="77"/>
        <v>00000000032A068</v>
      </c>
      <c r="E3779" t="s">
        <v>25336</v>
      </c>
      <c r="F3779" t="s">
        <v>25280</v>
      </c>
      <c r="G3779" t="s">
        <v>26353</v>
      </c>
      <c r="H3779" t="s">
        <v>57</v>
      </c>
      <c r="I3779" t="s">
        <v>26351</v>
      </c>
      <c r="J3779">
        <v>22</v>
      </c>
      <c r="K3779" t="s">
        <v>36</v>
      </c>
      <c r="L3779" t="s">
        <v>37</v>
      </c>
      <c r="M3779">
        <v>219</v>
      </c>
      <c r="N3779" s="1" t="s">
        <v>44</v>
      </c>
      <c r="O3779">
        <v>4.66</v>
      </c>
      <c r="P3779" t="s">
        <v>28</v>
      </c>
      <c r="Q3779">
        <v>37.682600000000001</v>
      </c>
      <c r="R3779">
        <v>-80.455420000000004</v>
      </c>
      <c r="S3779">
        <v>104.3</v>
      </c>
      <c r="T3779">
        <v>2</v>
      </c>
      <c r="U3779" t="s">
        <v>39</v>
      </c>
      <c r="V3779" t="s">
        <v>2241</v>
      </c>
      <c r="W3779" t="s">
        <v>25337</v>
      </c>
      <c r="X3779" t="s">
        <v>32</v>
      </c>
      <c r="Y3779">
        <v>1976</v>
      </c>
      <c r="Z3779">
        <v>0</v>
      </c>
      <c r="AA3779" t="s">
        <v>34</v>
      </c>
      <c r="AB3779" t="s">
        <v>35</v>
      </c>
      <c r="AC3779">
        <v>0</v>
      </c>
    </row>
    <row r="3780" spans="1:29" x14ac:dyDescent="0.3">
      <c r="A3780" s="4">
        <v>3240219080000</v>
      </c>
      <c r="B3780" s="8">
        <v>5.6000000000000001E-2</v>
      </c>
      <c r="C3780" t="s">
        <v>23976</v>
      </c>
      <c r="D3780" t="str">
        <f t="shared" si="77"/>
        <v>00000000032A069</v>
      </c>
      <c r="E3780" t="s">
        <v>25338</v>
      </c>
      <c r="F3780" t="s">
        <v>6266</v>
      </c>
      <c r="G3780" t="s">
        <v>26353</v>
      </c>
      <c r="H3780" t="s">
        <v>62</v>
      </c>
      <c r="I3780" t="s">
        <v>26351</v>
      </c>
      <c r="J3780" s="1" t="s">
        <v>71</v>
      </c>
      <c r="K3780" t="s">
        <v>36</v>
      </c>
      <c r="L3780" t="s">
        <v>37</v>
      </c>
      <c r="M3780">
        <v>219</v>
      </c>
      <c r="N3780" s="1" t="s">
        <v>909</v>
      </c>
      <c r="O3780">
        <v>7.0000000000000007E-2</v>
      </c>
      <c r="P3780" t="s">
        <v>28</v>
      </c>
      <c r="Q3780">
        <v>37.558799999999998</v>
      </c>
      <c r="R3780">
        <v>-80.568560000000005</v>
      </c>
      <c r="S3780">
        <v>27</v>
      </c>
      <c r="T3780">
        <v>1</v>
      </c>
      <c r="U3780" t="s">
        <v>39</v>
      </c>
      <c r="V3780" t="s">
        <v>1250</v>
      </c>
      <c r="W3780" t="s">
        <v>25339</v>
      </c>
      <c r="X3780" t="s">
        <v>32</v>
      </c>
      <c r="Y3780">
        <v>1977</v>
      </c>
      <c r="Z3780">
        <v>0</v>
      </c>
      <c r="AA3780" t="s">
        <v>34</v>
      </c>
      <c r="AB3780" t="s">
        <v>35</v>
      </c>
      <c r="AC3780">
        <v>0</v>
      </c>
    </row>
    <row r="3781" spans="1:29" x14ac:dyDescent="0.3">
      <c r="A3781" s="4">
        <v>3240219130000</v>
      </c>
      <c r="B3781" s="8">
        <v>2.548</v>
      </c>
      <c r="C3781" t="s">
        <v>23976</v>
      </c>
      <c r="D3781" t="str">
        <f t="shared" si="77"/>
        <v>00000000032A070</v>
      </c>
      <c r="E3781" t="s">
        <v>25340</v>
      </c>
      <c r="F3781" t="s">
        <v>25341</v>
      </c>
      <c r="G3781" t="s">
        <v>26353</v>
      </c>
      <c r="H3781" t="s">
        <v>62</v>
      </c>
      <c r="I3781" t="s">
        <v>26351</v>
      </c>
      <c r="J3781" s="1" t="s">
        <v>124</v>
      </c>
      <c r="K3781" t="s">
        <v>36</v>
      </c>
      <c r="L3781" t="s">
        <v>37</v>
      </c>
      <c r="M3781">
        <v>219</v>
      </c>
      <c r="N3781">
        <v>13</v>
      </c>
      <c r="O3781">
        <v>2.59</v>
      </c>
      <c r="P3781" t="s">
        <v>28</v>
      </c>
      <c r="Q3781">
        <v>37.503770000000003</v>
      </c>
      <c r="R3781">
        <v>-80.612880000000004</v>
      </c>
      <c r="S3781">
        <v>41.4</v>
      </c>
      <c r="T3781">
        <v>1</v>
      </c>
      <c r="U3781" t="s">
        <v>39</v>
      </c>
      <c r="V3781" t="s">
        <v>25165</v>
      </c>
      <c r="W3781" t="s">
        <v>25342</v>
      </c>
      <c r="X3781" t="s">
        <v>32</v>
      </c>
      <c r="Y3781">
        <v>1953</v>
      </c>
      <c r="Z3781">
        <v>0</v>
      </c>
      <c r="AA3781" t="s">
        <v>34</v>
      </c>
      <c r="AB3781" t="s">
        <v>35</v>
      </c>
      <c r="AC3781">
        <v>0</v>
      </c>
    </row>
    <row r="3782" spans="1:29" x14ac:dyDescent="0.3">
      <c r="A3782" s="4">
        <v>3240013050000</v>
      </c>
      <c r="B3782" s="8">
        <v>0.71099999999999997</v>
      </c>
      <c r="C3782" t="s">
        <v>23976</v>
      </c>
      <c r="D3782" t="str">
        <f t="shared" si="77"/>
        <v>00000000032A072</v>
      </c>
      <c r="E3782" t="s">
        <v>25343</v>
      </c>
      <c r="F3782" t="s">
        <v>6308</v>
      </c>
      <c r="G3782" t="s">
        <v>26353</v>
      </c>
      <c r="H3782" t="s">
        <v>62</v>
      </c>
      <c r="I3782" t="s">
        <v>26351</v>
      </c>
      <c r="J3782" s="1" t="s">
        <v>71</v>
      </c>
      <c r="K3782" t="s">
        <v>36</v>
      </c>
      <c r="L3782" t="s">
        <v>37</v>
      </c>
      <c r="M3782" s="1" t="s">
        <v>3803</v>
      </c>
      <c r="N3782" s="1" t="s">
        <v>54</v>
      </c>
      <c r="O3782">
        <v>0.66</v>
      </c>
      <c r="P3782" t="s">
        <v>28</v>
      </c>
      <c r="Q3782">
        <v>37.53575</v>
      </c>
      <c r="R3782">
        <v>-80.526619999999994</v>
      </c>
      <c r="S3782">
        <v>33</v>
      </c>
      <c r="T3782">
        <v>1</v>
      </c>
      <c r="U3782" t="s">
        <v>39</v>
      </c>
      <c r="V3782" t="s">
        <v>6309</v>
      </c>
      <c r="W3782" t="s">
        <v>25344</v>
      </c>
      <c r="X3782" t="s">
        <v>32</v>
      </c>
      <c r="Y3782">
        <v>1990</v>
      </c>
      <c r="Z3782">
        <v>0</v>
      </c>
      <c r="AA3782" t="s">
        <v>34</v>
      </c>
      <c r="AB3782" t="s">
        <v>53</v>
      </c>
      <c r="AC3782">
        <v>0</v>
      </c>
    </row>
    <row r="3783" spans="1:29" x14ac:dyDescent="0.3">
      <c r="A3783" s="4">
        <v>3240029010000</v>
      </c>
      <c r="B3783" s="8">
        <v>2.6640000000000001</v>
      </c>
      <c r="C3783" t="s">
        <v>23976</v>
      </c>
      <c r="D3783" t="str">
        <f t="shared" si="77"/>
        <v>00000000032A074</v>
      </c>
      <c r="E3783" t="s">
        <v>25345</v>
      </c>
      <c r="F3783" t="s">
        <v>6308</v>
      </c>
      <c r="G3783" t="s">
        <v>26353</v>
      </c>
      <c r="H3783" t="s">
        <v>62</v>
      </c>
      <c r="I3783" t="s">
        <v>26351</v>
      </c>
      <c r="J3783" s="1" t="s">
        <v>54</v>
      </c>
      <c r="K3783" t="s">
        <v>36</v>
      </c>
      <c r="L3783" t="s">
        <v>37</v>
      </c>
      <c r="M3783" s="1" t="s">
        <v>3687</v>
      </c>
      <c r="N3783" s="1" t="s">
        <v>44</v>
      </c>
      <c r="O3783">
        <v>2.64</v>
      </c>
      <c r="P3783" t="s">
        <v>28</v>
      </c>
      <c r="Q3783">
        <v>37.536209999999997</v>
      </c>
      <c r="R3783">
        <v>-80.538880000000006</v>
      </c>
      <c r="S3783">
        <v>74.8</v>
      </c>
      <c r="T3783">
        <v>2</v>
      </c>
      <c r="U3783" t="s">
        <v>39</v>
      </c>
      <c r="V3783" t="s">
        <v>6309</v>
      </c>
      <c r="W3783" t="s">
        <v>25346</v>
      </c>
      <c r="X3783" t="s">
        <v>32</v>
      </c>
      <c r="Y3783">
        <v>1997</v>
      </c>
      <c r="Z3783">
        <v>0</v>
      </c>
      <c r="AA3783" t="s">
        <v>34</v>
      </c>
      <c r="AB3783" t="s">
        <v>53</v>
      </c>
      <c r="AC3783">
        <v>0</v>
      </c>
    </row>
    <row r="3784" spans="1:29" x14ac:dyDescent="0.3">
      <c r="A3784" s="4">
        <v>3240029000000</v>
      </c>
      <c r="B3784" s="8">
        <v>3.6619999999999999</v>
      </c>
      <c r="C3784" t="s">
        <v>23976</v>
      </c>
      <c r="D3784" t="str">
        <f t="shared" si="77"/>
        <v>00000000032A075</v>
      </c>
      <c r="E3784" t="s">
        <v>25347</v>
      </c>
      <c r="F3784" t="s">
        <v>25348</v>
      </c>
      <c r="G3784" t="s">
        <v>26353</v>
      </c>
      <c r="H3784" t="s">
        <v>62</v>
      </c>
      <c r="I3784" t="s">
        <v>26351</v>
      </c>
      <c r="J3784" s="1" t="s">
        <v>182</v>
      </c>
      <c r="K3784" t="s">
        <v>36</v>
      </c>
      <c r="L3784" t="s">
        <v>37</v>
      </c>
      <c r="M3784" s="1" t="s">
        <v>3687</v>
      </c>
      <c r="N3784" s="1" t="s">
        <v>193</v>
      </c>
      <c r="O3784">
        <v>3.68</v>
      </c>
      <c r="P3784" t="s">
        <v>28</v>
      </c>
      <c r="Q3784">
        <v>37.50273</v>
      </c>
      <c r="R3784">
        <v>-80.557779999999994</v>
      </c>
      <c r="S3784">
        <v>43.7</v>
      </c>
      <c r="T3784">
        <v>2</v>
      </c>
      <c r="U3784" t="s">
        <v>39</v>
      </c>
      <c r="V3784" t="s">
        <v>25349</v>
      </c>
      <c r="W3784" t="s">
        <v>25350</v>
      </c>
      <c r="X3784" t="s">
        <v>32</v>
      </c>
      <c r="Y3784">
        <v>1997</v>
      </c>
      <c r="Z3784">
        <v>0</v>
      </c>
      <c r="AA3784" t="s">
        <v>34</v>
      </c>
      <c r="AB3784" t="s">
        <v>53</v>
      </c>
      <c r="AC3784">
        <v>0</v>
      </c>
    </row>
    <row r="3785" spans="1:29" x14ac:dyDescent="0.3">
      <c r="A3785" s="4">
        <v>3240219230000</v>
      </c>
      <c r="B3785" s="8">
        <v>0.308</v>
      </c>
      <c r="C3785" t="s">
        <v>23976</v>
      </c>
      <c r="D3785" t="str">
        <f t="shared" si="77"/>
        <v>00000000032A076</v>
      </c>
      <c r="E3785" t="s">
        <v>25351</v>
      </c>
      <c r="F3785" t="s">
        <v>25352</v>
      </c>
      <c r="G3785" t="s">
        <v>26353</v>
      </c>
      <c r="H3785" t="s">
        <v>62</v>
      </c>
      <c r="I3785" t="s">
        <v>26351</v>
      </c>
      <c r="J3785" s="1" t="s">
        <v>54</v>
      </c>
      <c r="K3785" t="s">
        <v>36</v>
      </c>
      <c r="L3785" t="s">
        <v>37</v>
      </c>
      <c r="M3785">
        <v>219</v>
      </c>
      <c r="N3785">
        <v>23</v>
      </c>
      <c r="O3785">
        <v>0.36</v>
      </c>
      <c r="P3785" t="s">
        <v>28</v>
      </c>
      <c r="Q3785">
        <v>37.399540000000002</v>
      </c>
      <c r="R3785">
        <v>-80.790009999999995</v>
      </c>
      <c r="S3785">
        <v>38.200000000000003</v>
      </c>
      <c r="T3785">
        <v>2</v>
      </c>
      <c r="U3785" t="s">
        <v>39</v>
      </c>
      <c r="V3785" t="s">
        <v>4822</v>
      </c>
      <c r="W3785" t="s">
        <v>25353</v>
      </c>
      <c r="X3785" t="s">
        <v>32</v>
      </c>
      <c r="Y3785">
        <v>1999</v>
      </c>
      <c r="Z3785">
        <v>0</v>
      </c>
      <c r="AA3785" t="s">
        <v>34</v>
      </c>
      <c r="AB3785" t="s">
        <v>53</v>
      </c>
      <c r="AC3785">
        <v>0</v>
      </c>
    </row>
    <row r="3786" spans="1:29" x14ac:dyDescent="0.3">
      <c r="A3786" s="4">
        <v>3240025030000</v>
      </c>
      <c r="B3786" s="8">
        <v>1.6990000000000001</v>
      </c>
      <c r="C3786" t="s">
        <v>23976</v>
      </c>
      <c r="D3786" t="str">
        <f t="shared" si="77"/>
        <v>00000000032A077</v>
      </c>
      <c r="E3786" t="s">
        <v>25354</v>
      </c>
      <c r="F3786" t="s">
        <v>25355</v>
      </c>
      <c r="G3786" t="s">
        <v>26353</v>
      </c>
      <c r="H3786" t="s">
        <v>62</v>
      </c>
      <c r="I3786" t="s">
        <v>26351</v>
      </c>
      <c r="J3786" s="1" t="s">
        <v>54</v>
      </c>
      <c r="K3786" t="s">
        <v>36</v>
      </c>
      <c r="L3786" t="s">
        <v>37</v>
      </c>
      <c r="M3786" s="1" t="s">
        <v>1611</v>
      </c>
      <c r="N3786" s="1" t="s">
        <v>124</v>
      </c>
      <c r="O3786">
        <v>1.73</v>
      </c>
      <c r="P3786" t="s">
        <v>28</v>
      </c>
      <c r="Q3786">
        <v>37.50047</v>
      </c>
      <c r="R3786">
        <v>-80.712100000000007</v>
      </c>
      <c r="S3786">
        <v>43.1</v>
      </c>
      <c r="T3786">
        <v>1</v>
      </c>
      <c r="U3786" t="s">
        <v>39</v>
      </c>
      <c r="V3786" t="s">
        <v>25297</v>
      </c>
      <c r="W3786" t="s">
        <v>25356</v>
      </c>
      <c r="X3786" t="s">
        <v>32</v>
      </c>
      <c r="Y3786">
        <v>1999</v>
      </c>
      <c r="Z3786">
        <v>0</v>
      </c>
      <c r="AA3786" t="s">
        <v>34</v>
      </c>
      <c r="AB3786" t="s">
        <v>53</v>
      </c>
      <c r="AC3786">
        <v>0</v>
      </c>
    </row>
    <row r="3787" spans="1:29" x14ac:dyDescent="0.3">
      <c r="A3787" s="4">
        <v>3240023040000</v>
      </c>
      <c r="B3787" s="8">
        <v>3.5830000000000002</v>
      </c>
      <c r="C3787" t="s">
        <v>23976</v>
      </c>
      <c r="D3787" t="str">
        <f t="shared" si="77"/>
        <v>00000000032A078</v>
      </c>
      <c r="E3787" t="s">
        <v>25357</v>
      </c>
      <c r="F3787" t="s">
        <v>25358</v>
      </c>
      <c r="G3787" t="s">
        <v>26353</v>
      </c>
      <c r="H3787" t="s">
        <v>62</v>
      </c>
      <c r="I3787" t="s">
        <v>26351</v>
      </c>
      <c r="J3787" s="1" t="s">
        <v>44</v>
      </c>
      <c r="K3787" t="s">
        <v>36</v>
      </c>
      <c r="L3787" t="s">
        <v>37</v>
      </c>
      <c r="M3787" s="1" t="s">
        <v>1134</v>
      </c>
      <c r="N3787" s="1" t="s">
        <v>267</v>
      </c>
      <c r="O3787">
        <v>3.62</v>
      </c>
      <c r="P3787" t="s">
        <v>28</v>
      </c>
      <c r="Q3787">
        <v>37.561239999999998</v>
      </c>
      <c r="R3787">
        <v>-80.626459999999994</v>
      </c>
      <c r="S3787">
        <v>27.2</v>
      </c>
      <c r="T3787">
        <v>1</v>
      </c>
      <c r="U3787" t="s">
        <v>39</v>
      </c>
      <c r="V3787" t="s">
        <v>140</v>
      </c>
      <c r="W3787" t="s">
        <v>25359</v>
      </c>
      <c r="X3787" t="s">
        <v>32</v>
      </c>
      <c r="Y3787">
        <v>1911</v>
      </c>
      <c r="Z3787">
        <v>2000</v>
      </c>
      <c r="AA3787" t="s">
        <v>34</v>
      </c>
      <c r="AB3787" t="s">
        <v>53</v>
      </c>
      <c r="AC3787">
        <v>0</v>
      </c>
    </row>
    <row r="3788" spans="1:29" x14ac:dyDescent="0.3">
      <c r="A3788" s="4">
        <v>3280905000000</v>
      </c>
      <c r="B3788" s="8">
        <v>8.2000000000000003E-2</v>
      </c>
      <c r="C3788" t="s">
        <v>23976</v>
      </c>
      <c r="D3788" t="str">
        <f t="shared" si="77"/>
        <v>00000000032A079</v>
      </c>
      <c r="E3788" t="s">
        <v>25360</v>
      </c>
      <c r="F3788" t="s">
        <v>25361</v>
      </c>
      <c r="G3788" t="s">
        <v>26353</v>
      </c>
      <c r="H3788" t="s">
        <v>62</v>
      </c>
      <c r="I3788" t="s">
        <v>26351</v>
      </c>
      <c r="J3788" s="1" t="s">
        <v>71</v>
      </c>
      <c r="K3788" t="s">
        <v>490</v>
      </c>
      <c r="L3788" t="s">
        <v>37</v>
      </c>
      <c r="M3788">
        <v>905</v>
      </c>
      <c r="N3788" s="1" t="s">
        <v>193</v>
      </c>
      <c r="O3788">
        <v>7.0000000000000007E-2</v>
      </c>
      <c r="P3788" t="s">
        <v>28</v>
      </c>
      <c r="Q3788">
        <v>37.526739999999997</v>
      </c>
      <c r="R3788">
        <v>-80.603170000000006</v>
      </c>
      <c r="S3788">
        <v>60.1</v>
      </c>
      <c r="T3788">
        <v>1</v>
      </c>
      <c r="U3788" t="s">
        <v>39</v>
      </c>
      <c r="V3788" t="s">
        <v>1250</v>
      </c>
      <c r="W3788" t="s">
        <v>25339</v>
      </c>
      <c r="X3788" t="s">
        <v>32</v>
      </c>
      <c r="Y3788">
        <v>2002</v>
      </c>
      <c r="Z3788">
        <v>0</v>
      </c>
      <c r="AA3788" t="s">
        <v>34</v>
      </c>
      <c r="AB3788" t="s">
        <v>53</v>
      </c>
      <c r="AC3788">
        <v>0</v>
      </c>
    </row>
    <row r="3789" spans="1:29" x14ac:dyDescent="0.3">
      <c r="A3789" s="4">
        <v>3230122000000</v>
      </c>
      <c r="B3789" s="8">
        <v>5.6879999999999997</v>
      </c>
      <c r="C3789" t="s">
        <v>23976</v>
      </c>
      <c r="D3789" t="str">
        <f t="shared" si="77"/>
        <v>00000000032A080</v>
      </c>
      <c r="E3789" t="s">
        <v>25362</v>
      </c>
      <c r="F3789" t="s">
        <v>25363</v>
      </c>
      <c r="G3789" t="s">
        <v>26353</v>
      </c>
      <c r="H3789" t="s">
        <v>31</v>
      </c>
      <c r="I3789" t="s">
        <v>26351</v>
      </c>
      <c r="J3789">
        <v>19</v>
      </c>
      <c r="K3789" t="s">
        <v>69</v>
      </c>
      <c r="L3789" t="s">
        <v>37</v>
      </c>
      <c r="M3789">
        <v>122</v>
      </c>
      <c r="N3789" s="1" t="s">
        <v>193</v>
      </c>
      <c r="O3789">
        <v>5.67</v>
      </c>
      <c r="P3789" t="s">
        <v>28</v>
      </c>
      <c r="Q3789">
        <v>37.5535</v>
      </c>
      <c r="R3789">
        <v>-80.696489999999997</v>
      </c>
      <c r="S3789">
        <v>27</v>
      </c>
      <c r="T3789">
        <v>2</v>
      </c>
      <c r="U3789" t="s">
        <v>39</v>
      </c>
      <c r="V3789" t="s">
        <v>25364</v>
      </c>
      <c r="W3789" t="s">
        <v>25365</v>
      </c>
      <c r="X3789" t="s">
        <v>32</v>
      </c>
      <c r="Y3789">
        <v>1960</v>
      </c>
      <c r="Z3789">
        <v>0</v>
      </c>
      <c r="AA3789" t="s">
        <v>34</v>
      </c>
      <c r="AB3789" t="s">
        <v>53</v>
      </c>
      <c r="AC3789">
        <v>0</v>
      </c>
    </row>
    <row r="3790" spans="1:29" x14ac:dyDescent="0.3">
      <c r="A3790" s="4">
        <v>3240012050000</v>
      </c>
      <c r="B3790" s="8">
        <v>0.42799999999999999</v>
      </c>
      <c r="C3790" t="s">
        <v>23976</v>
      </c>
      <c r="D3790" t="str">
        <f t="shared" si="77"/>
        <v>00000000032A081</v>
      </c>
      <c r="E3790" t="s">
        <v>25366</v>
      </c>
      <c r="F3790" t="s">
        <v>25367</v>
      </c>
      <c r="G3790" t="s">
        <v>26353</v>
      </c>
      <c r="H3790" t="s">
        <v>62</v>
      </c>
      <c r="I3790" t="s">
        <v>26351</v>
      </c>
      <c r="J3790" s="1" t="s">
        <v>71</v>
      </c>
      <c r="K3790" t="s">
        <v>36</v>
      </c>
      <c r="L3790" t="s">
        <v>37</v>
      </c>
      <c r="M3790" s="1" t="s">
        <v>1058</v>
      </c>
      <c r="N3790" s="1" t="s">
        <v>54</v>
      </c>
      <c r="O3790">
        <v>0.2</v>
      </c>
      <c r="P3790" t="s">
        <v>28</v>
      </c>
      <c r="Q3790">
        <v>37.399030000000003</v>
      </c>
      <c r="R3790">
        <v>-80.80359</v>
      </c>
      <c r="S3790">
        <v>42.8</v>
      </c>
      <c r="T3790">
        <v>2</v>
      </c>
      <c r="U3790" t="s">
        <v>39</v>
      </c>
      <c r="V3790" t="s">
        <v>30</v>
      </c>
      <c r="W3790" t="s">
        <v>25368</v>
      </c>
      <c r="X3790" t="s">
        <v>32</v>
      </c>
      <c r="Y3790">
        <v>2003</v>
      </c>
      <c r="Z3790">
        <v>0</v>
      </c>
      <c r="AA3790" t="s">
        <v>34</v>
      </c>
      <c r="AB3790" t="s">
        <v>53</v>
      </c>
      <c r="AC3790">
        <v>0</v>
      </c>
    </row>
    <row r="3791" spans="1:29" x14ac:dyDescent="0.3">
      <c r="A3791" s="4">
        <v>3240015050000</v>
      </c>
      <c r="B3791" s="8">
        <v>6.2E-2</v>
      </c>
      <c r="C3791" t="s">
        <v>23976</v>
      </c>
      <c r="D3791" t="str">
        <f t="shared" si="77"/>
        <v>00000000032A082</v>
      </c>
      <c r="E3791" t="s">
        <v>25369</v>
      </c>
      <c r="F3791" t="s">
        <v>25370</v>
      </c>
      <c r="G3791" t="s">
        <v>26353</v>
      </c>
      <c r="H3791" t="s">
        <v>62</v>
      </c>
      <c r="I3791" t="s">
        <v>26351</v>
      </c>
      <c r="J3791" s="1" t="s">
        <v>71</v>
      </c>
      <c r="K3791" t="s">
        <v>36</v>
      </c>
      <c r="L3791" t="s">
        <v>37</v>
      </c>
      <c r="M3791" s="1" t="s">
        <v>915</v>
      </c>
      <c r="N3791" s="1" t="s">
        <v>54</v>
      </c>
      <c r="O3791">
        <v>0.04</v>
      </c>
      <c r="P3791" t="s">
        <v>28</v>
      </c>
      <c r="Q3791">
        <v>37.46772</v>
      </c>
      <c r="R3791">
        <v>-80.444929999999999</v>
      </c>
      <c r="S3791">
        <v>49.2</v>
      </c>
      <c r="T3791">
        <v>1</v>
      </c>
      <c r="U3791" t="s">
        <v>39</v>
      </c>
      <c r="V3791" t="s">
        <v>25284</v>
      </c>
      <c r="W3791" t="s">
        <v>25371</v>
      </c>
      <c r="X3791" t="s">
        <v>32</v>
      </c>
      <c r="Y3791">
        <v>2004</v>
      </c>
      <c r="Z3791">
        <v>0</v>
      </c>
      <c r="AA3791" t="s">
        <v>34</v>
      </c>
      <c r="AB3791" t="s">
        <v>53</v>
      </c>
      <c r="AC3791">
        <v>0</v>
      </c>
    </row>
    <row r="3792" spans="1:29" x14ac:dyDescent="0.3">
      <c r="A3792" s="4">
        <v>3240012010000</v>
      </c>
      <c r="B3792" s="8">
        <v>8.7999999999999995E-2</v>
      </c>
      <c r="C3792" t="s">
        <v>23976</v>
      </c>
      <c r="D3792" t="str">
        <f t="shared" si="77"/>
        <v>00000000032A083</v>
      </c>
      <c r="E3792" t="s">
        <v>25372</v>
      </c>
      <c r="F3792" t="s">
        <v>25373</v>
      </c>
      <c r="G3792" t="s">
        <v>26353</v>
      </c>
      <c r="H3792" t="s">
        <v>62</v>
      </c>
      <c r="I3792" t="s">
        <v>26351</v>
      </c>
      <c r="J3792" s="1" t="s">
        <v>71</v>
      </c>
      <c r="K3792" t="s">
        <v>36</v>
      </c>
      <c r="L3792" t="s">
        <v>37</v>
      </c>
      <c r="M3792" s="1" t="s">
        <v>1058</v>
      </c>
      <c r="N3792" s="1" t="s">
        <v>44</v>
      </c>
      <c r="O3792">
        <v>0.08</v>
      </c>
      <c r="P3792" t="s">
        <v>28</v>
      </c>
      <c r="Q3792">
        <v>37.40052</v>
      </c>
      <c r="R3792">
        <v>-80.80095</v>
      </c>
      <c r="S3792">
        <v>34.6</v>
      </c>
      <c r="T3792">
        <v>2</v>
      </c>
      <c r="U3792" t="s">
        <v>39</v>
      </c>
      <c r="V3792" t="s">
        <v>25374</v>
      </c>
      <c r="W3792" t="s">
        <v>25375</v>
      </c>
      <c r="X3792" t="s">
        <v>32</v>
      </c>
      <c r="Y3792">
        <v>2004</v>
      </c>
      <c r="Z3792">
        <v>0</v>
      </c>
      <c r="AA3792" t="s">
        <v>34</v>
      </c>
      <c r="AB3792" t="s">
        <v>53</v>
      </c>
      <c r="AC3792">
        <v>0</v>
      </c>
    </row>
    <row r="3793" spans="1:29" x14ac:dyDescent="0.3">
      <c r="A3793" s="4">
        <v>3240023060000</v>
      </c>
      <c r="B3793" s="8">
        <v>2.1320000000000001</v>
      </c>
      <c r="C3793" t="s">
        <v>23976</v>
      </c>
      <c r="D3793" t="str">
        <f t="shared" si="77"/>
        <v>00000000032A084</v>
      </c>
      <c r="E3793" t="s">
        <v>25376</v>
      </c>
      <c r="F3793" t="s">
        <v>25377</v>
      </c>
      <c r="G3793" t="s">
        <v>26353</v>
      </c>
      <c r="H3793" t="s">
        <v>62</v>
      </c>
      <c r="I3793" t="s">
        <v>26351</v>
      </c>
      <c r="J3793" s="1" t="s">
        <v>54</v>
      </c>
      <c r="K3793" t="s">
        <v>36</v>
      </c>
      <c r="L3793" t="s">
        <v>37</v>
      </c>
      <c r="M3793" s="1" t="s">
        <v>1134</v>
      </c>
      <c r="N3793" s="1" t="s">
        <v>459</v>
      </c>
      <c r="O3793">
        <v>2.2000000000000002</v>
      </c>
      <c r="P3793" t="s">
        <v>28</v>
      </c>
      <c r="Q3793">
        <v>37.532170000000001</v>
      </c>
      <c r="R3793">
        <v>-80.661249999999995</v>
      </c>
      <c r="S3793">
        <v>52.2</v>
      </c>
      <c r="T3793">
        <v>2</v>
      </c>
      <c r="U3793" t="s">
        <v>39</v>
      </c>
      <c r="V3793" t="s">
        <v>1250</v>
      </c>
      <c r="W3793" t="s">
        <v>25378</v>
      </c>
      <c r="X3793" t="s">
        <v>32</v>
      </c>
      <c r="Y3793">
        <v>2004</v>
      </c>
      <c r="Z3793">
        <v>0</v>
      </c>
      <c r="AA3793" t="s">
        <v>34</v>
      </c>
      <c r="AB3793" t="s">
        <v>53</v>
      </c>
      <c r="AC3793">
        <v>0</v>
      </c>
    </row>
    <row r="3794" spans="1:29" x14ac:dyDescent="0.3">
      <c r="A3794" s="4">
        <v>3240015000000</v>
      </c>
      <c r="B3794" s="8">
        <v>8.8130000000000006</v>
      </c>
      <c r="C3794" t="s">
        <v>23976</v>
      </c>
      <c r="D3794" t="str">
        <f t="shared" si="77"/>
        <v>00000000032A085</v>
      </c>
      <c r="E3794" t="s">
        <v>25379</v>
      </c>
      <c r="F3794" t="s">
        <v>25380</v>
      </c>
      <c r="G3794" t="s">
        <v>26353</v>
      </c>
      <c r="H3794" t="s">
        <v>62</v>
      </c>
      <c r="I3794" t="s">
        <v>26351</v>
      </c>
      <c r="J3794" s="1" t="s">
        <v>71</v>
      </c>
      <c r="K3794" t="s">
        <v>36</v>
      </c>
      <c r="L3794" t="s">
        <v>37</v>
      </c>
      <c r="M3794" s="1" t="s">
        <v>915</v>
      </c>
      <c r="N3794" s="1" t="s">
        <v>193</v>
      </c>
      <c r="O3794">
        <v>8.8699999999999992</v>
      </c>
      <c r="P3794" t="s">
        <v>28</v>
      </c>
      <c r="Q3794">
        <v>37.488140000000001</v>
      </c>
      <c r="R3794">
        <v>-80.421139999999994</v>
      </c>
      <c r="S3794">
        <v>39.6</v>
      </c>
      <c r="T3794">
        <v>1</v>
      </c>
      <c r="U3794" t="s">
        <v>39</v>
      </c>
      <c r="V3794" t="s">
        <v>25381</v>
      </c>
      <c r="W3794" t="s">
        <v>25382</v>
      </c>
      <c r="X3794" t="s">
        <v>32</v>
      </c>
      <c r="Y3794">
        <v>2004</v>
      </c>
      <c r="Z3794">
        <v>0</v>
      </c>
      <c r="AA3794" t="s">
        <v>34</v>
      </c>
      <c r="AB3794" t="s">
        <v>53</v>
      </c>
      <c r="AC3794">
        <v>0</v>
      </c>
    </row>
    <row r="3795" spans="1:29" x14ac:dyDescent="0.3">
      <c r="A3795" s="4">
        <v>3240020000000</v>
      </c>
      <c r="B3795" s="8">
        <v>8.4879999999999995</v>
      </c>
      <c r="C3795" t="s">
        <v>23976</v>
      </c>
      <c r="D3795" t="str">
        <f t="shared" si="77"/>
        <v>00000000032A086</v>
      </c>
      <c r="E3795" t="s">
        <v>25383</v>
      </c>
      <c r="F3795" t="s">
        <v>25384</v>
      </c>
      <c r="G3795" t="s">
        <v>26353</v>
      </c>
      <c r="H3795" t="s">
        <v>62</v>
      </c>
      <c r="I3795" t="s">
        <v>26351</v>
      </c>
      <c r="J3795" s="1" t="s">
        <v>54</v>
      </c>
      <c r="K3795" t="s">
        <v>36</v>
      </c>
      <c r="L3795" t="s">
        <v>37</v>
      </c>
      <c r="M3795" s="1" t="s">
        <v>192</v>
      </c>
      <c r="N3795" s="1" t="s">
        <v>193</v>
      </c>
      <c r="O3795">
        <v>8.48</v>
      </c>
      <c r="P3795" t="s">
        <v>28</v>
      </c>
      <c r="Q3795">
        <v>37.531939999999999</v>
      </c>
      <c r="R3795">
        <v>-80.347179999999994</v>
      </c>
      <c r="S3795">
        <v>97.5</v>
      </c>
      <c r="T3795">
        <v>2</v>
      </c>
      <c r="U3795" t="s">
        <v>39</v>
      </c>
      <c r="V3795" t="s">
        <v>25385</v>
      </c>
      <c r="W3795" t="s">
        <v>25386</v>
      </c>
      <c r="X3795" t="s">
        <v>32</v>
      </c>
      <c r="Y3795">
        <v>2005</v>
      </c>
      <c r="Z3795">
        <v>0</v>
      </c>
      <c r="AA3795" t="s">
        <v>34</v>
      </c>
      <c r="AB3795" t="s">
        <v>53</v>
      </c>
      <c r="AC3795">
        <v>0</v>
      </c>
    </row>
    <row r="3796" spans="1:29" x14ac:dyDescent="0.3">
      <c r="A3796" s="4">
        <v>3240003140000</v>
      </c>
      <c r="B3796" s="8">
        <v>2.081</v>
      </c>
      <c r="C3796" t="s">
        <v>23976</v>
      </c>
      <c r="D3796" t="str">
        <f t="shared" si="77"/>
        <v>00000000032A087</v>
      </c>
      <c r="E3796" t="s">
        <v>25387</v>
      </c>
      <c r="F3796" t="s">
        <v>12790</v>
      </c>
      <c r="G3796" t="s">
        <v>26353</v>
      </c>
      <c r="H3796" t="s">
        <v>62</v>
      </c>
      <c r="I3796" t="s">
        <v>26351</v>
      </c>
      <c r="J3796" s="1" t="s">
        <v>71</v>
      </c>
      <c r="K3796" t="s">
        <v>36</v>
      </c>
      <c r="L3796" t="s">
        <v>37</v>
      </c>
      <c r="M3796" s="1" t="s">
        <v>73</v>
      </c>
      <c r="N3796">
        <v>14</v>
      </c>
      <c r="O3796">
        <v>2.08</v>
      </c>
      <c r="P3796" t="s">
        <v>28</v>
      </c>
      <c r="Q3796">
        <v>37.64481</v>
      </c>
      <c r="R3796">
        <v>-80.265960000000007</v>
      </c>
      <c r="S3796">
        <v>57.9</v>
      </c>
      <c r="T3796">
        <v>2</v>
      </c>
      <c r="U3796" t="s">
        <v>39</v>
      </c>
      <c r="V3796" t="s">
        <v>12682</v>
      </c>
      <c r="W3796" t="s">
        <v>25388</v>
      </c>
      <c r="X3796" t="s">
        <v>32</v>
      </c>
      <c r="Y3796">
        <v>2006</v>
      </c>
      <c r="Z3796">
        <v>0</v>
      </c>
      <c r="AA3796" t="s">
        <v>34</v>
      </c>
      <c r="AB3796" t="s">
        <v>53</v>
      </c>
      <c r="AC3796">
        <v>0</v>
      </c>
    </row>
    <row r="3797" spans="1:29" x14ac:dyDescent="0.3">
      <c r="A3797" s="4">
        <v>3240219220000</v>
      </c>
      <c r="B3797" s="8">
        <v>0.21</v>
      </c>
      <c r="C3797" t="s">
        <v>23976</v>
      </c>
      <c r="D3797" t="str">
        <f t="shared" si="77"/>
        <v>00000000032A088</v>
      </c>
      <c r="E3797" t="s">
        <v>25389</v>
      </c>
      <c r="F3797" t="s">
        <v>5795</v>
      </c>
      <c r="G3797" t="s">
        <v>26353</v>
      </c>
      <c r="H3797" t="s">
        <v>62</v>
      </c>
      <c r="I3797" t="s">
        <v>26351</v>
      </c>
      <c r="J3797" s="1" t="s">
        <v>71</v>
      </c>
      <c r="K3797" t="s">
        <v>36</v>
      </c>
      <c r="L3797" t="s">
        <v>37</v>
      </c>
      <c r="M3797">
        <v>219</v>
      </c>
      <c r="N3797">
        <v>22</v>
      </c>
      <c r="O3797">
        <v>0.15</v>
      </c>
      <c r="P3797" t="s">
        <v>28</v>
      </c>
      <c r="Q3797">
        <v>37.429870000000001</v>
      </c>
      <c r="R3797">
        <v>-80.708240000000004</v>
      </c>
      <c r="S3797">
        <v>30.1</v>
      </c>
      <c r="T3797">
        <v>2</v>
      </c>
      <c r="U3797" t="s">
        <v>39</v>
      </c>
      <c r="V3797" t="s">
        <v>5796</v>
      </c>
      <c r="W3797" t="s">
        <v>25390</v>
      </c>
      <c r="X3797" t="s">
        <v>32</v>
      </c>
      <c r="Y3797">
        <v>2006</v>
      </c>
      <c r="Z3797">
        <v>0</v>
      </c>
      <c r="AA3797" t="s">
        <v>34</v>
      </c>
      <c r="AB3797" t="s">
        <v>53</v>
      </c>
      <c r="AC3797">
        <v>0</v>
      </c>
    </row>
    <row r="3798" spans="1:29" x14ac:dyDescent="0.3">
      <c r="A3798" s="4">
        <v>3240219210000</v>
      </c>
      <c r="B3798" s="8">
        <v>7.0000000000000007E-2</v>
      </c>
      <c r="C3798" t="s">
        <v>23976</v>
      </c>
      <c r="D3798" t="str">
        <f t="shared" si="77"/>
        <v>00000000032A089</v>
      </c>
      <c r="E3798" t="s">
        <v>25391</v>
      </c>
      <c r="F3798" t="s">
        <v>5795</v>
      </c>
      <c r="G3798" t="s">
        <v>26353</v>
      </c>
      <c r="H3798" t="s">
        <v>62</v>
      </c>
      <c r="I3798" t="s">
        <v>26351</v>
      </c>
      <c r="J3798" s="1" t="s">
        <v>71</v>
      </c>
      <c r="K3798" t="s">
        <v>36</v>
      </c>
      <c r="L3798" t="s">
        <v>37</v>
      </c>
      <c r="M3798">
        <v>219</v>
      </c>
      <c r="N3798">
        <v>21</v>
      </c>
      <c r="O3798">
        <v>0.1</v>
      </c>
      <c r="P3798" t="s">
        <v>28</v>
      </c>
      <c r="Q3798">
        <v>37.432839999999999</v>
      </c>
      <c r="R3798">
        <v>-80.704099999999997</v>
      </c>
      <c r="S3798">
        <v>31.3</v>
      </c>
      <c r="T3798">
        <v>2</v>
      </c>
      <c r="U3798" t="s">
        <v>39</v>
      </c>
      <c r="V3798" t="s">
        <v>5796</v>
      </c>
      <c r="W3798" t="s">
        <v>25392</v>
      </c>
      <c r="X3798" t="s">
        <v>32</v>
      </c>
      <c r="Y3798">
        <v>2009</v>
      </c>
      <c r="Z3798">
        <v>0</v>
      </c>
      <c r="AA3798" t="s">
        <v>34</v>
      </c>
      <c r="AB3798" t="s">
        <v>53</v>
      </c>
      <c r="AC3798">
        <v>0</v>
      </c>
    </row>
    <row r="3799" spans="1:29" x14ac:dyDescent="0.3">
      <c r="A3799" s="4">
        <v>3240010000000</v>
      </c>
      <c r="B3799" s="8">
        <v>0.36199999999999999</v>
      </c>
      <c r="C3799" t="s">
        <v>23976</v>
      </c>
      <c r="D3799" t="str">
        <f t="shared" si="77"/>
        <v>00000000032A090</v>
      </c>
      <c r="E3799" t="s">
        <v>25393</v>
      </c>
      <c r="F3799" t="s">
        <v>24013</v>
      </c>
      <c r="G3799" t="s">
        <v>26353</v>
      </c>
      <c r="H3799" t="s">
        <v>31</v>
      </c>
      <c r="I3799" t="s">
        <v>26351</v>
      </c>
      <c r="J3799" s="1" t="s">
        <v>71</v>
      </c>
      <c r="K3799" t="s">
        <v>36</v>
      </c>
      <c r="L3799" t="s">
        <v>37</v>
      </c>
      <c r="M3799" s="1" t="s">
        <v>497</v>
      </c>
      <c r="N3799" s="1" t="s">
        <v>193</v>
      </c>
      <c r="O3799">
        <v>0.42</v>
      </c>
      <c r="P3799" t="s">
        <v>28</v>
      </c>
      <c r="Q3799">
        <v>37.661670000000001</v>
      </c>
      <c r="R3799">
        <v>-80.621120000000005</v>
      </c>
      <c r="S3799">
        <v>62</v>
      </c>
      <c r="T3799">
        <v>2</v>
      </c>
      <c r="U3799" t="s">
        <v>39</v>
      </c>
      <c r="V3799" t="s">
        <v>9350</v>
      </c>
      <c r="W3799" t="s">
        <v>25394</v>
      </c>
      <c r="X3799" t="s">
        <v>32</v>
      </c>
      <c r="Y3799">
        <v>2009</v>
      </c>
      <c r="Z3799">
        <v>0</v>
      </c>
      <c r="AA3799" t="s">
        <v>34</v>
      </c>
      <c r="AB3799" t="s">
        <v>53</v>
      </c>
      <c r="AC3799">
        <v>0</v>
      </c>
    </row>
    <row r="3800" spans="1:29" x14ac:dyDescent="0.3">
      <c r="A3800" s="4">
        <v>3240023080000</v>
      </c>
      <c r="B3800" s="8">
        <v>1.893</v>
      </c>
      <c r="C3800" t="s">
        <v>23976</v>
      </c>
      <c r="D3800" t="str">
        <f t="shared" si="77"/>
        <v>00000000032A093</v>
      </c>
      <c r="E3800" t="s">
        <v>25399</v>
      </c>
      <c r="F3800" t="s">
        <v>6266</v>
      </c>
      <c r="G3800" t="s">
        <v>26353</v>
      </c>
      <c r="H3800" t="s">
        <v>62</v>
      </c>
      <c r="I3800" t="s">
        <v>26351</v>
      </c>
      <c r="J3800" s="1" t="s">
        <v>54</v>
      </c>
      <c r="K3800" t="s">
        <v>36</v>
      </c>
      <c r="L3800" t="s">
        <v>37</v>
      </c>
      <c r="M3800" s="1" t="s">
        <v>1134</v>
      </c>
      <c r="N3800" s="1" t="s">
        <v>909</v>
      </c>
      <c r="O3800">
        <v>1.93</v>
      </c>
      <c r="P3800" t="s">
        <v>28</v>
      </c>
      <c r="Q3800">
        <v>37.528500000000001</v>
      </c>
      <c r="R3800">
        <v>-80.628690000000006</v>
      </c>
      <c r="S3800">
        <v>94.5</v>
      </c>
      <c r="T3800">
        <v>2</v>
      </c>
      <c r="U3800" t="s">
        <v>39</v>
      </c>
      <c r="V3800" t="s">
        <v>1250</v>
      </c>
      <c r="W3800" t="s">
        <v>25400</v>
      </c>
      <c r="X3800" t="s">
        <v>32</v>
      </c>
      <c r="Y3800">
        <v>2010</v>
      </c>
      <c r="Z3800">
        <v>0</v>
      </c>
      <c r="AA3800" t="s">
        <v>34</v>
      </c>
      <c r="AB3800" t="s">
        <v>53</v>
      </c>
      <c r="AC3800">
        <v>0</v>
      </c>
    </row>
    <row r="3801" spans="1:29" x14ac:dyDescent="0.3">
      <c r="A3801" s="4">
        <v>3240003020000</v>
      </c>
      <c r="B3801" s="8">
        <v>0.46899999999999997</v>
      </c>
      <c r="C3801" t="s">
        <v>23976</v>
      </c>
      <c r="D3801" t="str">
        <f t="shared" si="77"/>
        <v>00000000032A094</v>
      </c>
      <c r="E3801" t="s">
        <v>25401</v>
      </c>
      <c r="F3801" t="s">
        <v>24013</v>
      </c>
      <c r="G3801" t="s">
        <v>26353</v>
      </c>
      <c r="H3801" t="s">
        <v>62</v>
      </c>
      <c r="I3801" t="s">
        <v>26351</v>
      </c>
      <c r="J3801" s="1" t="s">
        <v>71</v>
      </c>
      <c r="K3801" t="s">
        <v>36</v>
      </c>
      <c r="L3801" t="s">
        <v>37</v>
      </c>
      <c r="M3801" s="1" t="s">
        <v>73</v>
      </c>
      <c r="N3801" s="1" t="s">
        <v>71</v>
      </c>
      <c r="O3801">
        <v>0.46</v>
      </c>
      <c r="P3801" t="s">
        <v>28</v>
      </c>
      <c r="Q3801">
        <v>37.697130000000001</v>
      </c>
      <c r="R3801">
        <v>-80.667640000000006</v>
      </c>
      <c r="S3801">
        <v>41.9</v>
      </c>
      <c r="T3801">
        <v>2</v>
      </c>
      <c r="U3801" t="s">
        <v>39</v>
      </c>
      <c r="V3801" t="s">
        <v>9350</v>
      </c>
      <c r="W3801" t="s">
        <v>25402</v>
      </c>
      <c r="X3801" t="s">
        <v>32</v>
      </c>
      <c r="Y3801">
        <v>2010</v>
      </c>
      <c r="Z3801">
        <v>0</v>
      </c>
      <c r="AA3801" t="s">
        <v>34</v>
      </c>
      <c r="AB3801" t="s">
        <v>53</v>
      </c>
      <c r="AC3801">
        <v>0</v>
      </c>
    </row>
    <row r="3802" spans="1:29" x14ac:dyDescent="0.3">
      <c r="A3802" s="4">
        <v>3230122000000</v>
      </c>
      <c r="B3802" s="8">
        <v>6.548</v>
      </c>
      <c r="C3802" t="s">
        <v>23976</v>
      </c>
      <c r="D3802" t="str">
        <f t="shared" si="77"/>
        <v>00000000032A095</v>
      </c>
      <c r="E3802" t="s">
        <v>25403</v>
      </c>
      <c r="F3802" t="s">
        <v>25404</v>
      </c>
      <c r="G3802" t="s">
        <v>26353</v>
      </c>
      <c r="H3802" t="s">
        <v>31</v>
      </c>
      <c r="I3802" t="s">
        <v>26351</v>
      </c>
      <c r="J3802" s="1" t="s">
        <v>54</v>
      </c>
      <c r="K3802" t="s">
        <v>69</v>
      </c>
      <c r="L3802" t="s">
        <v>37</v>
      </c>
      <c r="M3802">
        <v>122</v>
      </c>
      <c r="N3802">
        <v>0</v>
      </c>
      <c r="O3802">
        <v>6.54</v>
      </c>
      <c r="P3802" t="s">
        <v>28</v>
      </c>
      <c r="Q3802">
        <v>37.545380000000002</v>
      </c>
      <c r="R3802">
        <v>-80.686109999999999</v>
      </c>
      <c r="S3802">
        <v>45.5</v>
      </c>
      <c r="T3802">
        <v>2</v>
      </c>
      <c r="U3802" t="s">
        <v>39</v>
      </c>
      <c r="V3802" t="s">
        <v>140</v>
      </c>
      <c r="W3802" t="s">
        <v>25405</v>
      </c>
      <c r="X3802" t="s">
        <v>32</v>
      </c>
      <c r="Y3802">
        <v>2012</v>
      </c>
      <c r="Z3802">
        <v>0</v>
      </c>
      <c r="AA3802" t="s">
        <v>96</v>
      </c>
      <c r="AB3802" t="s">
        <v>53</v>
      </c>
      <c r="AC3802">
        <v>0</v>
      </c>
    </row>
    <row r="3803" spans="1:29" x14ac:dyDescent="0.3">
      <c r="A3803" s="4">
        <v>3240017000000</v>
      </c>
      <c r="B3803" s="8">
        <v>6.1820000000000004</v>
      </c>
      <c r="C3803" t="s">
        <v>23976</v>
      </c>
      <c r="D3803" t="str">
        <f t="shared" si="77"/>
        <v>00000000032A096</v>
      </c>
      <c r="E3803" t="s">
        <v>25406</v>
      </c>
      <c r="F3803" t="s">
        <v>25407</v>
      </c>
      <c r="G3803" t="s">
        <v>26353</v>
      </c>
      <c r="H3803" t="s">
        <v>57</v>
      </c>
      <c r="I3803" t="s">
        <v>26351</v>
      </c>
      <c r="J3803" s="1" t="s">
        <v>54</v>
      </c>
      <c r="K3803" t="s">
        <v>36</v>
      </c>
      <c r="L3803" t="s">
        <v>37</v>
      </c>
      <c r="M3803">
        <v>17</v>
      </c>
      <c r="N3803" s="1" t="s">
        <v>193</v>
      </c>
      <c r="O3803">
        <v>6.17</v>
      </c>
      <c r="P3803" t="s">
        <v>28</v>
      </c>
      <c r="Q3803">
        <v>37.489109999999997</v>
      </c>
      <c r="R3803">
        <v>-80.411670000000001</v>
      </c>
      <c r="S3803">
        <v>60</v>
      </c>
      <c r="T3803">
        <v>2</v>
      </c>
      <c r="U3803" t="s">
        <v>39</v>
      </c>
      <c r="V3803" t="s">
        <v>25408</v>
      </c>
      <c r="W3803" t="s">
        <v>25409</v>
      </c>
      <c r="X3803" t="s">
        <v>32</v>
      </c>
      <c r="Y3803">
        <v>2015</v>
      </c>
      <c r="Z3803">
        <v>0</v>
      </c>
      <c r="AA3803" t="s">
        <v>34</v>
      </c>
      <c r="AB3803" t="s">
        <v>53</v>
      </c>
      <c r="AC3803">
        <v>0</v>
      </c>
    </row>
    <row r="3804" spans="1:29" x14ac:dyDescent="0.3">
      <c r="A3804" s="4">
        <v>3240023030000</v>
      </c>
      <c r="B3804" s="8">
        <v>0.184</v>
      </c>
      <c r="C3804" t="s">
        <v>23976</v>
      </c>
      <c r="D3804" t="str">
        <f t="shared" si="77"/>
        <v>00000000032A097</v>
      </c>
      <c r="E3804" t="s">
        <v>25410</v>
      </c>
      <c r="F3804" t="s">
        <v>25411</v>
      </c>
      <c r="G3804" t="s">
        <v>26353</v>
      </c>
      <c r="H3804" t="s">
        <v>62</v>
      </c>
      <c r="I3804" t="s">
        <v>26351</v>
      </c>
      <c r="J3804" s="1" t="s">
        <v>71</v>
      </c>
      <c r="K3804" t="s">
        <v>36</v>
      </c>
      <c r="L3804" t="s">
        <v>37</v>
      </c>
      <c r="M3804">
        <v>23</v>
      </c>
      <c r="N3804">
        <v>3</v>
      </c>
      <c r="O3804">
        <v>0.17</v>
      </c>
      <c r="P3804" t="s">
        <v>28</v>
      </c>
      <c r="Q3804">
        <v>37.544750000000001</v>
      </c>
      <c r="R3804">
        <v>-80.687950000000001</v>
      </c>
      <c r="S3804">
        <v>152.30000000000001</v>
      </c>
      <c r="T3804">
        <v>1</v>
      </c>
      <c r="U3804" t="s">
        <v>39</v>
      </c>
      <c r="V3804" t="s">
        <v>19437</v>
      </c>
      <c r="W3804" t="s">
        <v>25412</v>
      </c>
      <c r="X3804" t="s">
        <v>32</v>
      </c>
      <c r="Y3804">
        <v>2016</v>
      </c>
      <c r="Z3804">
        <v>0</v>
      </c>
      <c r="AA3804" t="s">
        <v>96</v>
      </c>
      <c r="AB3804" t="s">
        <v>53</v>
      </c>
      <c r="AC3804">
        <v>0</v>
      </c>
    </row>
    <row r="3805" spans="1:29" x14ac:dyDescent="0.3">
      <c r="A3805" s="4">
        <v>3240025000000</v>
      </c>
      <c r="B3805" s="8">
        <v>5.36</v>
      </c>
      <c r="C3805" t="s">
        <v>23976</v>
      </c>
      <c r="D3805" t="str">
        <f t="shared" si="77"/>
        <v>00000000032A098</v>
      </c>
      <c r="E3805" t="s">
        <v>25413</v>
      </c>
      <c r="F3805" t="s">
        <v>25414</v>
      </c>
      <c r="G3805" t="s">
        <v>26353</v>
      </c>
      <c r="H3805" t="s">
        <v>62</v>
      </c>
      <c r="I3805" t="s">
        <v>26351</v>
      </c>
      <c r="J3805">
        <v>24</v>
      </c>
      <c r="K3805" t="s">
        <v>36</v>
      </c>
      <c r="L3805" t="s">
        <v>37</v>
      </c>
      <c r="M3805">
        <v>25</v>
      </c>
      <c r="O3805">
        <v>5.38</v>
      </c>
      <c r="P3805" t="s">
        <v>28</v>
      </c>
      <c r="Q3805">
        <v>37.506279999999997</v>
      </c>
      <c r="R3805">
        <v>-80.715069999999997</v>
      </c>
      <c r="S3805">
        <v>60.5</v>
      </c>
      <c r="T3805">
        <v>1</v>
      </c>
      <c r="U3805" t="s">
        <v>39</v>
      </c>
      <c r="V3805" t="s">
        <v>25415</v>
      </c>
      <c r="W3805" t="s">
        <v>25416</v>
      </c>
      <c r="X3805" t="s">
        <v>32</v>
      </c>
      <c r="Y3805">
        <v>2018</v>
      </c>
      <c r="Z3805">
        <v>0</v>
      </c>
      <c r="AA3805" t="s">
        <v>34</v>
      </c>
      <c r="AB3805" t="s">
        <v>53</v>
      </c>
      <c r="AC3805">
        <v>0</v>
      </c>
    </row>
    <row r="3806" spans="1:29" x14ac:dyDescent="0.3">
      <c r="A3806" s="4">
        <v>3240003190000</v>
      </c>
      <c r="B3806" s="8">
        <v>5.7000000000000002E-2</v>
      </c>
      <c r="C3806" t="s">
        <v>23976</v>
      </c>
      <c r="D3806" t="str">
        <f t="shared" si="77"/>
        <v>00000000032A099</v>
      </c>
      <c r="E3806" t="s">
        <v>25417</v>
      </c>
      <c r="F3806" t="s">
        <v>25227</v>
      </c>
      <c r="G3806" t="s">
        <v>26353</v>
      </c>
      <c r="H3806" t="s">
        <v>62</v>
      </c>
      <c r="I3806" t="s">
        <v>26351</v>
      </c>
      <c r="J3806">
        <v>24</v>
      </c>
      <c r="K3806" t="s">
        <v>36</v>
      </c>
      <c r="L3806" t="s">
        <v>37</v>
      </c>
      <c r="M3806">
        <v>3</v>
      </c>
      <c r="N3806">
        <v>19</v>
      </c>
      <c r="O3806">
        <v>0.06</v>
      </c>
      <c r="P3806" t="s">
        <v>28</v>
      </c>
      <c r="Q3806">
        <v>37.562260000000002</v>
      </c>
      <c r="R3806">
        <v>-80.404960000000003</v>
      </c>
      <c r="S3806">
        <v>31.8</v>
      </c>
      <c r="T3806">
        <v>2</v>
      </c>
      <c r="U3806" t="s">
        <v>39</v>
      </c>
      <c r="V3806" t="s">
        <v>25228</v>
      </c>
      <c r="W3806" t="s">
        <v>25418</v>
      </c>
      <c r="X3806" t="s">
        <v>32</v>
      </c>
      <c r="Y3806">
        <v>2020</v>
      </c>
      <c r="Z3806">
        <v>0</v>
      </c>
      <c r="AA3806" t="s">
        <v>34</v>
      </c>
      <c r="AB3806" t="s">
        <v>53</v>
      </c>
      <c r="AC3806">
        <v>0</v>
      </c>
    </row>
    <row r="3807" spans="1:29" x14ac:dyDescent="0.3">
      <c r="A3807" s="4" t="s">
        <v>26327</v>
      </c>
      <c r="B3807" s="8">
        <v>9.3480000000000008</v>
      </c>
      <c r="C3807" t="s">
        <v>23976</v>
      </c>
      <c r="D3807" t="str">
        <f t="shared" si="77"/>
        <v>00000000032A101</v>
      </c>
      <c r="E3807" t="s">
        <v>25419</v>
      </c>
      <c r="F3807" t="s">
        <v>25420</v>
      </c>
      <c r="G3807" t="s">
        <v>26353</v>
      </c>
      <c r="H3807" t="s">
        <v>62</v>
      </c>
      <c r="I3807" t="s">
        <v>26351</v>
      </c>
      <c r="J3807" s="1" t="s">
        <v>71</v>
      </c>
      <c r="K3807" t="s">
        <v>36</v>
      </c>
      <c r="L3807" t="s">
        <v>37</v>
      </c>
      <c r="M3807" s="1" t="s">
        <v>915</v>
      </c>
      <c r="N3807" s="1" t="s">
        <v>193</v>
      </c>
      <c r="O3807">
        <v>9.35</v>
      </c>
      <c r="P3807" t="s">
        <v>28</v>
      </c>
      <c r="Q3807">
        <v>37.483159999999998</v>
      </c>
      <c r="R3807">
        <v>-80.414429999999996</v>
      </c>
      <c r="S3807">
        <v>33.799999999999997</v>
      </c>
      <c r="T3807">
        <v>1</v>
      </c>
      <c r="U3807" t="s">
        <v>39</v>
      </c>
      <c r="V3807" t="s">
        <v>25421</v>
      </c>
      <c r="W3807" t="s">
        <v>25422</v>
      </c>
      <c r="X3807" t="s">
        <v>32</v>
      </c>
      <c r="Y3807">
        <v>2023</v>
      </c>
      <c r="Z3807">
        <v>0</v>
      </c>
      <c r="AA3807" t="s">
        <v>96</v>
      </c>
      <c r="AB3807" t="s">
        <v>53</v>
      </c>
      <c r="AC3807">
        <v>0</v>
      </c>
    </row>
    <row r="3808" spans="1:29" x14ac:dyDescent="0.3">
      <c r="A3808" s="4">
        <v>3340001000000</v>
      </c>
      <c r="B3808" s="8">
        <v>0.66200000000000003</v>
      </c>
      <c r="C3808" t="s">
        <v>16008</v>
      </c>
      <c r="D3808" t="str">
        <f t="shared" si="77"/>
        <v>00000000033A001</v>
      </c>
      <c r="E3808" t="s">
        <v>18078</v>
      </c>
      <c r="F3808" t="s">
        <v>18079</v>
      </c>
      <c r="G3808" t="s">
        <v>26353</v>
      </c>
      <c r="H3808" t="s">
        <v>31</v>
      </c>
      <c r="I3808" t="s">
        <v>26351</v>
      </c>
      <c r="J3808">
        <v>19</v>
      </c>
      <c r="K3808" t="s">
        <v>36</v>
      </c>
      <c r="L3808" t="s">
        <v>37</v>
      </c>
      <c r="M3808" s="1" t="s">
        <v>49</v>
      </c>
      <c r="N3808" s="1" t="s">
        <v>193</v>
      </c>
      <c r="O3808">
        <v>0.7</v>
      </c>
      <c r="P3808" t="s">
        <v>28</v>
      </c>
      <c r="Q3808">
        <v>39.692129999999999</v>
      </c>
      <c r="R3808">
        <v>-78.17389</v>
      </c>
      <c r="S3808">
        <v>34.9</v>
      </c>
      <c r="T3808">
        <v>2</v>
      </c>
      <c r="U3808" t="s">
        <v>39</v>
      </c>
      <c r="V3808" t="s">
        <v>18080</v>
      </c>
      <c r="W3808" t="s">
        <v>18081</v>
      </c>
      <c r="X3808" t="s">
        <v>32</v>
      </c>
      <c r="Y3808">
        <v>1953</v>
      </c>
      <c r="Z3808">
        <v>0</v>
      </c>
      <c r="AA3808" t="s">
        <v>34</v>
      </c>
      <c r="AB3808" t="s">
        <v>53</v>
      </c>
      <c r="AC3808">
        <v>0</v>
      </c>
    </row>
    <row r="3809" spans="1:29" x14ac:dyDescent="0.3">
      <c r="A3809" s="4">
        <v>3340005000000</v>
      </c>
      <c r="B3809" s="8">
        <v>1.9630000000000001</v>
      </c>
      <c r="C3809" t="s">
        <v>16008</v>
      </c>
      <c r="D3809" t="str">
        <f t="shared" si="77"/>
        <v>00000000033A006</v>
      </c>
      <c r="E3809" t="s">
        <v>18082</v>
      </c>
      <c r="F3809" t="s">
        <v>18083</v>
      </c>
      <c r="G3809" t="s">
        <v>26353</v>
      </c>
      <c r="H3809" t="s">
        <v>62</v>
      </c>
      <c r="I3809" t="s">
        <v>26351</v>
      </c>
      <c r="J3809">
        <v>11</v>
      </c>
      <c r="K3809" t="s">
        <v>36</v>
      </c>
      <c r="L3809" t="s">
        <v>37</v>
      </c>
      <c r="M3809" s="1" t="s">
        <v>3508</v>
      </c>
      <c r="O3809">
        <v>1.99</v>
      </c>
      <c r="P3809" t="s">
        <v>28</v>
      </c>
      <c r="Q3809">
        <v>39.616950000000003</v>
      </c>
      <c r="R3809">
        <v>-78.045000000000002</v>
      </c>
      <c r="S3809">
        <v>27.6</v>
      </c>
      <c r="T3809">
        <v>2</v>
      </c>
      <c r="U3809" t="s">
        <v>39</v>
      </c>
      <c r="V3809" t="s">
        <v>18084</v>
      </c>
      <c r="W3809" t="s">
        <v>18085</v>
      </c>
      <c r="X3809" t="s">
        <v>32</v>
      </c>
      <c r="Y3809">
        <v>1900</v>
      </c>
      <c r="Z3809">
        <v>0</v>
      </c>
      <c r="AA3809" t="s">
        <v>34</v>
      </c>
      <c r="AB3809" t="s">
        <v>53</v>
      </c>
      <c r="AC3809">
        <v>0</v>
      </c>
    </row>
    <row r="3810" spans="1:29" x14ac:dyDescent="0.3">
      <c r="A3810" s="4">
        <v>3340007000000</v>
      </c>
      <c r="B3810" s="8">
        <v>6.0069999999999997</v>
      </c>
      <c r="C3810" t="s">
        <v>16008</v>
      </c>
      <c r="D3810" t="str">
        <f t="shared" si="77"/>
        <v>00000000033A007</v>
      </c>
      <c r="E3810" t="s">
        <v>18086</v>
      </c>
      <c r="F3810" t="s">
        <v>18087</v>
      </c>
      <c r="G3810" t="s">
        <v>26353</v>
      </c>
      <c r="H3810" t="s">
        <v>62</v>
      </c>
      <c r="I3810" t="s">
        <v>26351</v>
      </c>
      <c r="J3810" s="1" t="s">
        <v>71</v>
      </c>
      <c r="K3810" t="s">
        <v>36</v>
      </c>
      <c r="L3810" t="s">
        <v>37</v>
      </c>
      <c r="M3810" s="1" t="s">
        <v>1023</v>
      </c>
      <c r="N3810" s="1" t="s">
        <v>193</v>
      </c>
      <c r="O3810">
        <v>5.9</v>
      </c>
      <c r="P3810" t="s">
        <v>28</v>
      </c>
      <c r="Q3810">
        <v>39.581989999999998</v>
      </c>
      <c r="R3810">
        <v>-78.308760000000007</v>
      </c>
      <c r="S3810">
        <v>155.69999999999999</v>
      </c>
      <c r="T3810">
        <v>1</v>
      </c>
      <c r="U3810" t="s">
        <v>39</v>
      </c>
      <c r="V3810" t="s">
        <v>17012</v>
      </c>
      <c r="W3810" t="s">
        <v>18088</v>
      </c>
      <c r="X3810" t="s">
        <v>32</v>
      </c>
      <c r="Y3810">
        <v>1936</v>
      </c>
      <c r="Z3810">
        <v>1996</v>
      </c>
      <c r="AA3810" t="s">
        <v>34</v>
      </c>
      <c r="AB3810" t="s">
        <v>53</v>
      </c>
      <c r="AC3810">
        <v>0</v>
      </c>
    </row>
    <row r="3811" spans="1:29" x14ac:dyDescent="0.3">
      <c r="A3811" s="4">
        <v>3340008000000</v>
      </c>
      <c r="B3811" s="8">
        <v>0.94699999999999995</v>
      </c>
      <c r="C3811" t="s">
        <v>16008</v>
      </c>
      <c r="D3811" t="str">
        <f t="shared" si="77"/>
        <v>00000000033A008</v>
      </c>
      <c r="E3811" t="s">
        <v>18089</v>
      </c>
      <c r="F3811" t="s">
        <v>18090</v>
      </c>
      <c r="G3811" t="s">
        <v>26353</v>
      </c>
      <c r="H3811" t="s">
        <v>62</v>
      </c>
      <c r="I3811" t="s">
        <v>26351</v>
      </c>
      <c r="J3811" s="1" t="s">
        <v>71</v>
      </c>
      <c r="K3811" t="s">
        <v>36</v>
      </c>
      <c r="L3811" t="s">
        <v>37</v>
      </c>
      <c r="M3811" s="1" t="s">
        <v>1032</v>
      </c>
      <c r="N3811" s="1" t="s">
        <v>193</v>
      </c>
      <c r="O3811">
        <v>0.99</v>
      </c>
      <c r="P3811" t="s">
        <v>28</v>
      </c>
      <c r="Q3811">
        <v>39.432519999999997</v>
      </c>
      <c r="R3811">
        <v>-78.268060000000006</v>
      </c>
      <c r="S3811">
        <v>29.1</v>
      </c>
      <c r="T3811">
        <v>1</v>
      </c>
      <c r="U3811" t="s">
        <v>39</v>
      </c>
      <c r="V3811" t="s">
        <v>18091</v>
      </c>
      <c r="W3811" t="s">
        <v>18092</v>
      </c>
      <c r="X3811" t="s">
        <v>32</v>
      </c>
      <c r="Y3811">
        <v>1940</v>
      </c>
      <c r="Z3811">
        <v>1987</v>
      </c>
      <c r="AA3811" t="s">
        <v>34</v>
      </c>
      <c r="AB3811" t="s">
        <v>53</v>
      </c>
      <c r="AC3811">
        <v>0</v>
      </c>
    </row>
    <row r="3812" spans="1:29" x14ac:dyDescent="0.3">
      <c r="A3812" s="4">
        <v>3340008000000</v>
      </c>
      <c r="B3812" s="8">
        <v>1.732</v>
      </c>
      <c r="C3812" t="s">
        <v>16008</v>
      </c>
      <c r="D3812" t="str">
        <f t="shared" si="77"/>
        <v>00000000033A009</v>
      </c>
      <c r="E3812" t="s">
        <v>18093</v>
      </c>
      <c r="F3812" t="s">
        <v>18094</v>
      </c>
      <c r="G3812" t="s">
        <v>26353</v>
      </c>
      <c r="H3812" t="s">
        <v>62</v>
      </c>
      <c r="I3812" t="s">
        <v>26351</v>
      </c>
      <c r="J3812" s="1" t="s">
        <v>71</v>
      </c>
      <c r="K3812" t="s">
        <v>36</v>
      </c>
      <c r="L3812" t="s">
        <v>37</v>
      </c>
      <c r="M3812" s="1" t="s">
        <v>1032</v>
      </c>
      <c r="N3812" s="1" t="s">
        <v>193</v>
      </c>
      <c r="O3812">
        <v>1.74</v>
      </c>
      <c r="P3812" t="s">
        <v>28</v>
      </c>
      <c r="Q3812">
        <v>39.442169999999997</v>
      </c>
      <c r="R3812">
        <v>-78.263530000000003</v>
      </c>
      <c r="S3812">
        <v>31.8</v>
      </c>
      <c r="T3812">
        <v>1</v>
      </c>
      <c r="U3812" t="s">
        <v>39</v>
      </c>
      <c r="V3812" t="s">
        <v>18095</v>
      </c>
      <c r="W3812" t="s">
        <v>18096</v>
      </c>
      <c r="X3812" t="s">
        <v>32</v>
      </c>
      <c r="Y3812">
        <v>1941</v>
      </c>
      <c r="Z3812">
        <v>1987</v>
      </c>
      <c r="AA3812" t="s">
        <v>34</v>
      </c>
      <c r="AB3812" t="s">
        <v>35</v>
      </c>
      <c r="AC3812">
        <v>0</v>
      </c>
    </row>
    <row r="3813" spans="1:29" x14ac:dyDescent="0.3">
      <c r="A3813" s="4">
        <v>3340008000000</v>
      </c>
      <c r="B3813" s="8">
        <v>7.09</v>
      </c>
      <c r="C3813" t="s">
        <v>16008</v>
      </c>
      <c r="D3813" t="str">
        <f t="shared" si="77"/>
        <v>00000000033A011</v>
      </c>
      <c r="E3813" t="s">
        <v>18097</v>
      </c>
      <c r="F3813" t="s">
        <v>18098</v>
      </c>
      <c r="G3813" t="s">
        <v>26353</v>
      </c>
      <c r="H3813" t="s">
        <v>62</v>
      </c>
      <c r="I3813" t="s">
        <v>26351</v>
      </c>
      <c r="J3813">
        <v>11</v>
      </c>
      <c r="K3813" t="s">
        <v>36</v>
      </c>
      <c r="L3813" t="s">
        <v>37</v>
      </c>
      <c r="M3813" s="1" t="s">
        <v>1032</v>
      </c>
      <c r="N3813" s="1" t="s">
        <v>193</v>
      </c>
      <c r="O3813">
        <v>7.1</v>
      </c>
      <c r="P3813" t="s">
        <v>28</v>
      </c>
      <c r="Q3813">
        <v>39.501109999999997</v>
      </c>
      <c r="R3813">
        <v>-78.226429999999993</v>
      </c>
      <c r="S3813">
        <v>60.8</v>
      </c>
      <c r="T3813">
        <v>1</v>
      </c>
      <c r="U3813" t="s">
        <v>39</v>
      </c>
      <c r="V3813" t="s">
        <v>3678</v>
      </c>
      <c r="W3813" t="s">
        <v>18099</v>
      </c>
      <c r="X3813" t="s">
        <v>32</v>
      </c>
      <c r="Y3813">
        <v>1924</v>
      </c>
      <c r="Z3813">
        <v>0</v>
      </c>
      <c r="AA3813" t="s">
        <v>34</v>
      </c>
      <c r="AB3813" t="s">
        <v>53</v>
      </c>
      <c r="AC3813">
        <v>0</v>
      </c>
    </row>
    <row r="3814" spans="1:29" x14ac:dyDescent="0.3">
      <c r="A3814" s="4">
        <v>3340008000000</v>
      </c>
      <c r="B3814" s="8">
        <v>8.1489999999999991</v>
      </c>
      <c r="C3814" t="s">
        <v>16008</v>
      </c>
      <c r="D3814" t="str">
        <f t="shared" si="77"/>
        <v>00000000033A012</v>
      </c>
      <c r="E3814" t="s">
        <v>18100</v>
      </c>
      <c r="F3814" t="s">
        <v>18101</v>
      </c>
      <c r="G3814" t="s">
        <v>26353</v>
      </c>
      <c r="H3814" t="s">
        <v>57</v>
      </c>
      <c r="I3814" t="s">
        <v>26351</v>
      </c>
      <c r="J3814">
        <v>11</v>
      </c>
      <c r="K3814" t="s">
        <v>36</v>
      </c>
      <c r="L3814" t="s">
        <v>37</v>
      </c>
      <c r="M3814" s="1" t="s">
        <v>1032</v>
      </c>
      <c r="N3814" s="1" t="s">
        <v>193</v>
      </c>
      <c r="O3814">
        <v>8.16</v>
      </c>
      <c r="P3814" t="s">
        <v>28</v>
      </c>
      <c r="Q3814">
        <v>39.507060000000003</v>
      </c>
      <c r="R3814">
        <v>-78.217140000000001</v>
      </c>
      <c r="S3814">
        <v>40.799999999999997</v>
      </c>
      <c r="T3814">
        <v>1</v>
      </c>
      <c r="U3814" t="s">
        <v>39</v>
      </c>
      <c r="V3814" t="s">
        <v>18102</v>
      </c>
      <c r="W3814" t="s">
        <v>18103</v>
      </c>
      <c r="X3814" t="s">
        <v>32</v>
      </c>
      <c r="Y3814">
        <v>1924</v>
      </c>
      <c r="Z3814">
        <v>0</v>
      </c>
      <c r="AA3814" t="s">
        <v>34</v>
      </c>
      <c r="AB3814" t="s">
        <v>53</v>
      </c>
      <c r="AC3814">
        <v>0</v>
      </c>
    </row>
    <row r="3815" spans="1:29" x14ac:dyDescent="0.3">
      <c r="A3815" s="4">
        <v>3340008010000</v>
      </c>
      <c r="B3815" s="8">
        <v>1.196</v>
      </c>
      <c r="C3815" t="s">
        <v>16008</v>
      </c>
      <c r="D3815" t="str">
        <f t="shared" si="77"/>
        <v>00000000033A014</v>
      </c>
      <c r="E3815" t="s">
        <v>18104</v>
      </c>
      <c r="F3815" t="s">
        <v>18105</v>
      </c>
      <c r="G3815" t="s">
        <v>26353</v>
      </c>
      <c r="H3815" t="s">
        <v>62</v>
      </c>
      <c r="I3815" t="s">
        <v>26351</v>
      </c>
      <c r="J3815" s="1" t="s">
        <v>71</v>
      </c>
      <c r="K3815" t="s">
        <v>36</v>
      </c>
      <c r="L3815" t="s">
        <v>37</v>
      </c>
      <c r="M3815" s="1" t="s">
        <v>1032</v>
      </c>
      <c r="N3815" s="1" t="s">
        <v>44</v>
      </c>
      <c r="O3815">
        <v>1.2</v>
      </c>
      <c r="P3815" t="s">
        <v>28</v>
      </c>
      <c r="Q3815">
        <v>39.576099999999997</v>
      </c>
      <c r="R3815">
        <v>-78.170079999999999</v>
      </c>
      <c r="S3815">
        <v>41</v>
      </c>
      <c r="T3815">
        <v>2</v>
      </c>
      <c r="U3815" t="s">
        <v>39</v>
      </c>
      <c r="V3815" t="s">
        <v>18106</v>
      </c>
      <c r="W3815" t="s">
        <v>18107</v>
      </c>
      <c r="X3815" t="s">
        <v>32</v>
      </c>
      <c r="Y3815">
        <v>1941</v>
      </c>
      <c r="Z3815">
        <v>1988</v>
      </c>
      <c r="AA3815" t="s">
        <v>34</v>
      </c>
      <c r="AB3815" t="s">
        <v>35</v>
      </c>
      <c r="AC3815">
        <v>0</v>
      </c>
    </row>
    <row r="3816" spans="1:29" x14ac:dyDescent="0.3">
      <c r="A3816" s="4">
        <v>3340008010000</v>
      </c>
      <c r="B3816" s="8">
        <v>3.0289999999999999</v>
      </c>
      <c r="C3816" t="s">
        <v>16008</v>
      </c>
      <c r="D3816" t="str">
        <f t="shared" ref="D3816:D3872" si="78">"000000000"&amp;E3816</f>
        <v>00000000033A015</v>
      </c>
      <c r="E3816" t="s">
        <v>18108</v>
      </c>
      <c r="F3816" t="s">
        <v>18109</v>
      </c>
      <c r="G3816" t="s">
        <v>26353</v>
      </c>
      <c r="H3816" t="s">
        <v>62</v>
      </c>
      <c r="I3816" t="s">
        <v>26351</v>
      </c>
      <c r="J3816">
        <v>11</v>
      </c>
      <c r="K3816" t="s">
        <v>36</v>
      </c>
      <c r="L3816" t="s">
        <v>37</v>
      </c>
      <c r="M3816" s="1" t="s">
        <v>1032</v>
      </c>
      <c r="N3816" s="1" t="s">
        <v>44</v>
      </c>
      <c r="O3816">
        <v>3.05</v>
      </c>
      <c r="P3816" t="s">
        <v>28</v>
      </c>
      <c r="Q3816">
        <v>39.597529999999999</v>
      </c>
      <c r="R3816">
        <v>-78.170389999999998</v>
      </c>
      <c r="S3816">
        <v>108.3</v>
      </c>
      <c r="T3816">
        <v>1</v>
      </c>
      <c r="U3816" t="s">
        <v>39</v>
      </c>
      <c r="V3816" t="s">
        <v>3678</v>
      </c>
      <c r="W3816" t="s">
        <v>18110</v>
      </c>
      <c r="X3816" t="s">
        <v>32</v>
      </c>
      <c r="Y3816">
        <v>1916</v>
      </c>
      <c r="Z3816">
        <v>0</v>
      </c>
      <c r="AA3816" t="s">
        <v>34</v>
      </c>
      <c r="AB3816" t="s">
        <v>35</v>
      </c>
      <c r="AC3816">
        <v>0</v>
      </c>
    </row>
    <row r="3817" spans="1:29" x14ac:dyDescent="0.3">
      <c r="A3817" s="4">
        <v>3330009000000</v>
      </c>
      <c r="B3817" s="8">
        <v>7.91</v>
      </c>
      <c r="C3817" t="s">
        <v>16008</v>
      </c>
      <c r="D3817" t="str">
        <f t="shared" si="78"/>
        <v>00000000033A017</v>
      </c>
      <c r="E3817" t="s">
        <v>18111</v>
      </c>
      <c r="F3817" t="s">
        <v>18112</v>
      </c>
      <c r="G3817" t="s">
        <v>26353</v>
      </c>
      <c r="H3817" t="s">
        <v>31</v>
      </c>
      <c r="I3817" t="s">
        <v>26351</v>
      </c>
      <c r="J3817">
        <v>11</v>
      </c>
      <c r="K3817" t="s">
        <v>69</v>
      </c>
      <c r="L3817" t="s">
        <v>37</v>
      </c>
      <c r="M3817" s="1" t="s">
        <v>2674</v>
      </c>
      <c r="N3817" s="1" t="s">
        <v>193</v>
      </c>
      <c r="O3817">
        <v>7.89</v>
      </c>
      <c r="P3817" t="s">
        <v>28</v>
      </c>
      <c r="Q3817">
        <v>39.480989999999998</v>
      </c>
      <c r="R3817">
        <v>-78.384469999999993</v>
      </c>
      <c r="S3817">
        <v>254</v>
      </c>
      <c r="T3817">
        <v>2</v>
      </c>
      <c r="U3817" t="s">
        <v>39</v>
      </c>
      <c r="V3817" t="s">
        <v>17012</v>
      </c>
      <c r="W3817" t="s">
        <v>18113</v>
      </c>
      <c r="X3817" t="s">
        <v>32</v>
      </c>
      <c r="Y3817">
        <v>1915</v>
      </c>
      <c r="Z3817">
        <v>0</v>
      </c>
      <c r="AA3817" t="s">
        <v>34</v>
      </c>
      <c r="AB3817" t="s">
        <v>35</v>
      </c>
      <c r="AC3817">
        <v>0</v>
      </c>
    </row>
    <row r="3818" spans="1:29" x14ac:dyDescent="0.3">
      <c r="A3818" s="4">
        <v>3330009000000</v>
      </c>
      <c r="B3818" s="8">
        <v>17.391999999999999</v>
      </c>
      <c r="C3818" t="s">
        <v>16008</v>
      </c>
      <c r="D3818" t="str">
        <f t="shared" si="78"/>
        <v>00000000033A019</v>
      </c>
      <c r="E3818" t="s">
        <v>18114</v>
      </c>
      <c r="F3818" t="s">
        <v>18115</v>
      </c>
      <c r="G3818" t="s">
        <v>26353</v>
      </c>
      <c r="H3818" t="s">
        <v>31</v>
      </c>
      <c r="I3818" t="s">
        <v>26351</v>
      </c>
      <c r="J3818">
        <v>19</v>
      </c>
      <c r="K3818" t="s">
        <v>69</v>
      </c>
      <c r="L3818" t="s">
        <v>37</v>
      </c>
      <c r="M3818" s="1" t="s">
        <v>2674</v>
      </c>
      <c r="N3818" s="1" t="s">
        <v>193</v>
      </c>
      <c r="O3818">
        <v>17.43</v>
      </c>
      <c r="P3818" t="s">
        <v>28</v>
      </c>
      <c r="Q3818">
        <v>39.5944</v>
      </c>
      <c r="R3818">
        <v>-78.318119999999993</v>
      </c>
      <c r="S3818">
        <v>24.7</v>
      </c>
      <c r="T3818">
        <v>2</v>
      </c>
      <c r="U3818" t="s">
        <v>39</v>
      </c>
      <c r="V3818" t="s">
        <v>18116</v>
      </c>
      <c r="W3818" t="s">
        <v>17331</v>
      </c>
      <c r="X3818" t="s">
        <v>32</v>
      </c>
      <c r="Y3818">
        <v>1932</v>
      </c>
      <c r="Z3818">
        <v>0</v>
      </c>
      <c r="AA3818" t="s">
        <v>34</v>
      </c>
      <c r="AB3818" t="s">
        <v>53</v>
      </c>
      <c r="AC3818">
        <v>0</v>
      </c>
    </row>
    <row r="3819" spans="1:29" x14ac:dyDescent="0.3">
      <c r="A3819" s="4">
        <v>3330009000000</v>
      </c>
      <c r="B3819" s="8">
        <v>20.343</v>
      </c>
      <c r="C3819" t="s">
        <v>16008</v>
      </c>
      <c r="D3819" t="str">
        <f t="shared" si="78"/>
        <v>00000000033A020</v>
      </c>
      <c r="E3819" t="s">
        <v>18117</v>
      </c>
      <c r="F3819" t="s">
        <v>18118</v>
      </c>
      <c r="G3819" t="s">
        <v>26353</v>
      </c>
      <c r="H3819" t="s">
        <v>31</v>
      </c>
      <c r="I3819" t="s">
        <v>26351</v>
      </c>
      <c r="J3819">
        <v>10</v>
      </c>
      <c r="K3819" t="s">
        <v>69</v>
      </c>
      <c r="L3819" t="s">
        <v>37</v>
      </c>
      <c r="M3819" s="1" t="s">
        <v>2674</v>
      </c>
      <c r="N3819" s="1" t="s">
        <v>193</v>
      </c>
      <c r="O3819">
        <v>20.32</v>
      </c>
      <c r="P3819" t="s">
        <v>28</v>
      </c>
      <c r="Q3819">
        <v>39.618290000000002</v>
      </c>
      <c r="R3819">
        <v>-78.283010000000004</v>
      </c>
      <c r="S3819">
        <v>417.5</v>
      </c>
      <c r="T3819">
        <v>2</v>
      </c>
      <c r="U3819" t="s">
        <v>39</v>
      </c>
      <c r="V3819" t="s">
        <v>17012</v>
      </c>
      <c r="W3819" t="s">
        <v>18119</v>
      </c>
      <c r="X3819" t="s">
        <v>32</v>
      </c>
      <c r="Y3819">
        <v>1937</v>
      </c>
      <c r="Z3819">
        <v>0</v>
      </c>
      <c r="AA3819" t="s">
        <v>34</v>
      </c>
      <c r="AB3819" t="s">
        <v>35</v>
      </c>
      <c r="AC3819">
        <v>0</v>
      </c>
    </row>
    <row r="3820" spans="1:29" x14ac:dyDescent="0.3">
      <c r="A3820" s="4">
        <v>3340009030000</v>
      </c>
      <c r="B3820" s="8">
        <v>0.19500000000000001</v>
      </c>
      <c r="C3820" t="s">
        <v>16008</v>
      </c>
      <c r="D3820" t="str">
        <f t="shared" si="78"/>
        <v>00000000033A023</v>
      </c>
      <c r="E3820" t="s">
        <v>18126</v>
      </c>
      <c r="F3820" t="s">
        <v>18127</v>
      </c>
      <c r="G3820" t="s">
        <v>26353</v>
      </c>
      <c r="H3820" t="s">
        <v>62</v>
      </c>
      <c r="I3820" t="s">
        <v>26351</v>
      </c>
      <c r="J3820">
        <v>11</v>
      </c>
      <c r="K3820" t="s">
        <v>36</v>
      </c>
      <c r="L3820" t="s">
        <v>37</v>
      </c>
      <c r="M3820" s="1" t="s">
        <v>2674</v>
      </c>
      <c r="N3820" s="1" t="s">
        <v>124</v>
      </c>
      <c r="O3820">
        <v>0.18</v>
      </c>
      <c r="P3820" t="s">
        <v>28</v>
      </c>
      <c r="Q3820">
        <v>39.620350000000002</v>
      </c>
      <c r="R3820">
        <v>-78.155770000000004</v>
      </c>
      <c r="S3820">
        <v>105.1</v>
      </c>
      <c r="T3820">
        <v>1</v>
      </c>
      <c r="U3820" t="s">
        <v>39</v>
      </c>
      <c r="V3820" t="s">
        <v>3678</v>
      </c>
      <c r="W3820" t="s">
        <v>18128</v>
      </c>
      <c r="X3820" t="s">
        <v>32</v>
      </c>
      <c r="Y3820">
        <v>1924</v>
      </c>
      <c r="Z3820">
        <v>0</v>
      </c>
      <c r="AA3820" t="s">
        <v>34</v>
      </c>
      <c r="AB3820" t="s">
        <v>35</v>
      </c>
      <c r="AC3820">
        <v>0</v>
      </c>
    </row>
    <row r="3821" spans="1:29" x14ac:dyDescent="0.3">
      <c r="A3821" s="4">
        <v>3340009120000</v>
      </c>
      <c r="B3821" s="8">
        <v>0.26</v>
      </c>
      <c r="C3821" t="s">
        <v>16008</v>
      </c>
      <c r="D3821" t="str">
        <f t="shared" si="78"/>
        <v>00000000033A024</v>
      </c>
      <c r="E3821" t="s">
        <v>18129</v>
      </c>
      <c r="F3821" t="s">
        <v>18130</v>
      </c>
      <c r="G3821" t="s">
        <v>26353</v>
      </c>
      <c r="H3821" t="s">
        <v>62</v>
      </c>
      <c r="I3821" t="s">
        <v>26351</v>
      </c>
      <c r="J3821" s="1" t="s">
        <v>71</v>
      </c>
      <c r="K3821" t="s">
        <v>36</v>
      </c>
      <c r="L3821" t="s">
        <v>37</v>
      </c>
      <c r="M3821" s="1" t="s">
        <v>2674</v>
      </c>
      <c r="N3821">
        <v>12</v>
      </c>
      <c r="O3821">
        <v>0.25</v>
      </c>
      <c r="P3821" t="s">
        <v>28</v>
      </c>
      <c r="Q3821">
        <v>39.607120000000002</v>
      </c>
      <c r="R3821">
        <v>-78.290890000000005</v>
      </c>
      <c r="S3821">
        <v>80</v>
      </c>
      <c r="T3821">
        <v>1</v>
      </c>
      <c r="U3821" t="s">
        <v>39</v>
      </c>
      <c r="V3821" t="s">
        <v>17012</v>
      </c>
      <c r="W3821" t="s">
        <v>18131</v>
      </c>
      <c r="X3821" t="s">
        <v>32</v>
      </c>
      <c r="Y3821">
        <v>1948</v>
      </c>
      <c r="Z3821">
        <v>1989</v>
      </c>
      <c r="AA3821" t="s">
        <v>34</v>
      </c>
      <c r="AB3821" t="s">
        <v>53</v>
      </c>
      <c r="AC3821">
        <v>0</v>
      </c>
    </row>
    <row r="3822" spans="1:29" x14ac:dyDescent="0.3">
      <c r="A3822" s="4">
        <v>3340011000000</v>
      </c>
      <c r="B3822" s="8">
        <v>2.0870000000000002</v>
      </c>
      <c r="C3822" t="s">
        <v>16008</v>
      </c>
      <c r="D3822" t="str">
        <f t="shared" si="78"/>
        <v>00000000033A025</v>
      </c>
      <c r="E3822" t="s">
        <v>18132</v>
      </c>
      <c r="F3822" t="s">
        <v>18133</v>
      </c>
      <c r="G3822" t="s">
        <v>26353</v>
      </c>
      <c r="H3822" t="s">
        <v>31</v>
      </c>
      <c r="I3822" t="s">
        <v>26351</v>
      </c>
      <c r="J3822" s="1" t="s">
        <v>54</v>
      </c>
      <c r="K3822" t="s">
        <v>36</v>
      </c>
      <c r="L3822" t="s">
        <v>37</v>
      </c>
      <c r="M3822" s="1" t="s">
        <v>908</v>
      </c>
      <c r="N3822" s="1" t="s">
        <v>193</v>
      </c>
      <c r="O3822">
        <v>2.09</v>
      </c>
      <c r="P3822" t="s">
        <v>28</v>
      </c>
      <c r="Q3822">
        <v>39.447940000000003</v>
      </c>
      <c r="R3822">
        <v>-78.267769999999999</v>
      </c>
      <c r="S3822">
        <v>77.3</v>
      </c>
      <c r="T3822">
        <v>2</v>
      </c>
      <c r="U3822" t="s">
        <v>39</v>
      </c>
      <c r="V3822" t="s">
        <v>18134</v>
      </c>
      <c r="W3822" t="s">
        <v>18135</v>
      </c>
      <c r="X3822" t="s">
        <v>32</v>
      </c>
      <c r="Y3822">
        <v>1992</v>
      </c>
      <c r="Z3822">
        <v>0</v>
      </c>
      <c r="AA3822" t="s">
        <v>34</v>
      </c>
      <c r="AB3822" t="s">
        <v>53</v>
      </c>
      <c r="AC3822">
        <v>0</v>
      </c>
    </row>
    <row r="3823" spans="1:29" x14ac:dyDescent="0.3">
      <c r="A3823" s="4">
        <v>3340013000000</v>
      </c>
      <c r="B3823" s="8">
        <v>8.5779999999999994</v>
      </c>
      <c r="C3823" t="s">
        <v>16008</v>
      </c>
      <c r="D3823" t="str">
        <f t="shared" si="78"/>
        <v>00000000033A027</v>
      </c>
      <c r="E3823" t="s">
        <v>18136</v>
      </c>
      <c r="F3823" t="s">
        <v>18137</v>
      </c>
      <c r="G3823" t="s">
        <v>26353</v>
      </c>
      <c r="H3823" t="s">
        <v>31</v>
      </c>
      <c r="I3823" t="s">
        <v>26351</v>
      </c>
      <c r="J3823" s="1" t="s">
        <v>54</v>
      </c>
      <c r="K3823" t="s">
        <v>36</v>
      </c>
      <c r="L3823" t="s">
        <v>37</v>
      </c>
      <c r="M3823" s="1" t="s">
        <v>3803</v>
      </c>
      <c r="N3823" s="1" t="s">
        <v>193</v>
      </c>
      <c r="O3823">
        <v>8.56</v>
      </c>
      <c r="P3823" t="s">
        <v>28</v>
      </c>
      <c r="Q3823">
        <v>39.518329999999999</v>
      </c>
      <c r="R3823">
        <v>-78.225999999999999</v>
      </c>
      <c r="S3823">
        <v>63.7</v>
      </c>
      <c r="T3823">
        <v>2</v>
      </c>
      <c r="U3823" t="s">
        <v>39</v>
      </c>
      <c r="V3823" t="s">
        <v>18102</v>
      </c>
      <c r="W3823" t="s">
        <v>18138</v>
      </c>
      <c r="X3823" t="s">
        <v>32</v>
      </c>
      <c r="Y3823">
        <v>1980</v>
      </c>
      <c r="Z3823">
        <v>0</v>
      </c>
      <c r="AA3823" t="s">
        <v>34</v>
      </c>
      <c r="AB3823" t="s">
        <v>35</v>
      </c>
      <c r="AC3823">
        <v>0</v>
      </c>
    </row>
    <row r="3824" spans="1:29" x14ac:dyDescent="0.3">
      <c r="A3824" s="4">
        <v>3340013000000</v>
      </c>
      <c r="B3824" s="8">
        <v>9.3439999999999994</v>
      </c>
      <c r="C3824" t="s">
        <v>16008</v>
      </c>
      <c r="D3824" t="str">
        <f t="shared" si="78"/>
        <v>00000000033A029</v>
      </c>
      <c r="E3824" t="s">
        <v>18139</v>
      </c>
      <c r="F3824" t="s">
        <v>18140</v>
      </c>
      <c r="G3824" t="s">
        <v>26353</v>
      </c>
      <c r="H3824" t="s">
        <v>31</v>
      </c>
      <c r="I3824" t="s">
        <v>26351</v>
      </c>
      <c r="J3824">
        <v>19</v>
      </c>
      <c r="K3824" t="s">
        <v>36</v>
      </c>
      <c r="L3824" t="s">
        <v>37</v>
      </c>
      <c r="M3824" s="1" t="s">
        <v>3803</v>
      </c>
      <c r="N3824" s="1" t="s">
        <v>193</v>
      </c>
      <c r="O3824">
        <v>9.32</v>
      </c>
      <c r="P3824" t="s">
        <v>28</v>
      </c>
      <c r="Q3824">
        <v>39.527810000000002</v>
      </c>
      <c r="R3824">
        <v>-78.231520000000003</v>
      </c>
      <c r="S3824">
        <v>47.5</v>
      </c>
      <c r="T3824">
        <v>2</v>
      </c>
      <c r="U3824" t="s">
        <v>39</v>
      </c>
      <c r="V3824" t="s">
        <v>18141</v>
      </c>
      <c r="W3824" t="s">
        <v>18142</v>
      </c>
      <c r="X3824" t="s">
        <v>32</v>
      </c>
      <c r="Y3824">
        <v>1971</v>
      </c>
      <c r="Z3824">
        <v>0</v>
      </c>
      <c r="AA3824" t="s">
        <v>34</v>
      </c>
      <c r="AB3824" t="s">
        <v>53</v>
      </c>
      <c r="AC3824">
        <v>0</v>
      </c>
    </row>
    <row r="3825" spans="1:29" x14ac:dyDescent="0.3">
      <c r="A3825" s="4">
        <v>3340013000000</v>
      </c>
      <c r="B3825" s="8">
        <v>10.679</v>
      </c>
      <c r="C3825" t="s">
        <v>16008</v>
      </c>
      <c r="D3825" t="str">
        <f t="shared" si="78"/>
        <v>00000000033A030</v>
      </c>
      <c r="E3825" t="s">
        <v>18143</v>
      </c>
      <c r="F3825" t="s">
        <v>18144</v>
      </c>
      <c r="G3825" t="s">
        <v>26353</v>
      </c>
      <c r="H3825" t="s">
        <v>31</v>
      </c>
      <c r="I3825" t="s">
        <v>26351</v>
      </c>
      <c r="J3825" s="1" t="s">
        <v>193</v>
      </c>
      <c r="K3825" t="s">
        <v>36</v>
      </c>
      <c r="L3825" t="s">
        <v>37</v>
      </c>
      <c r="M3825" s="1" t="s">
        <v>3803</v>
      </c>
      <c r="N3825" s="1" t="s">
        <v>193</v>
      </c>
      <c r="O3825">
        <v>10.66</v>
      </c>
      <c r="P3825" t="s">
        <v>28</v>
      </c>
      <c r="Q3825">
        <v>39.546030000000002</v>
      </c>
      <c r="R3825">
        <v>-78.232460000000003</v>
      </c>
      <c r="S3825">
        <v>117.5</v>
      </c>
      <c r="T3825">
        <v>2</v>
      </c>
      <c r="U3825" t="s">
        <v>39</v>
      </c>
      <c r="V3825" t="s">
        <v>3678</v>
      </c>
      <c r="W3825" t="s">
        <v>18145</v>
      </c>
      <c r="X3825" t="s">
        <v>32</v>
      </c>
      <c r="Y3825">
        <v>1925</v>
      </c>
      <c r="Z3825">
        <v>0</v>
      </c>
      <c r="AA3825" t="s">
        <v>34</v>
      </c>
      <c r="AB3825" t="s">
        <v>35</v>
      </c>
      <c r="AC3825">
        <v>0</v>
      </c>
    </row>
    <row r="3826" spans="1:29" x14ac:dyDescent="0.3">
      <c r="A3826" s="4">
        <v>3340013010000</v>
      </c>
      <c r="B3826" s="8">
        <v>2.992</v>
      </c>
      <c r="C3826" t="s">
        <v>16008</v>
      </c>
      <c r="D3826" t="str">
        <f t="shared" si="78"/>
        <v>00000000033A031</v>
      </c>
      <c r="E3826" t="s">
        <v>18146</v>
      </c>
      <c r="F3826" t="s">
        <v>18147</v>
      </c>
      <c r="G3826" t="s">
        <v>26353</v>
      </c>
      <c r="H3826" t="s">
        <v>62</v>
      </c>
      <c r="I3826" t="s">
        <v>26351</v>
      </c>
      <c r="J3826">
        <v>11</v>
      </c>
      <c r="K3826" t="s">
        <v>36</v>
      </c>
      <c r="L3826" t="s">
        <v>37</v>
      </c>
      <c r="M3826" s="1" t="s">
        <v>3803</v>
      </c>
      <c r="N3826" s="1" t="s">
        <v>44</v>
      </c>
      <c r="O3826">
        <v>2.94</v>
      </c>
      <c r="P3826" t="s">
        <v>28</v>
      </c>
      <c r="Q3826">
        <v>39.567250000000001</v>
      </c>
      <c r="R3826">
        <v>-78.226230000000001</v>
      </c>
      <c r="S3826">
        <v>112.7</v>
      </c>
      <c r="T3826">
        <v>1</v>
      </c>
      <c r="U3826" t="s">
        <v>39</v>
      </c>
      <c r="V3826" t="s">
        <v>3678</v>
      </c>
      <c r="W3826" t="s">
        <v>18148</v>
      </c>
      <c r="X3826" t="s">
        <v>32</v>
      </c>
      <c r="Y3826">
        <v>1917</v>
      </c>
      <c r="Z3826">
        <v>0</v>
      </c>
      <c r="AA3826" t="s">
        <v>34</v>
      </c>
      <c r="AB3826" t="s">
        <v>35</v>
      </c>
      <c r="AC3826">
        <v>0</v>
      </c>
    </row>
    <row r="3827" spans="1:29" x14ac:dyDescent="0.3">
      <c r="A3827" s="4">
        <v>3340013030000</v>
      </c>
      <c r="B3827" s="8">
        <v>1.734</v>
      </c>
      <c r="C3827" t="s">
        <v>16008</v>
      </c>
      <c r="D3827" t="str">
        <f t="shared" si="78"/>
        <v>00000000033A032</v>
      </c>
      <c r="E3827" t="s">
        <v>18149</v>
      </c>
      <c r="F3827" t="s">
        <v>18150</v>
      </c>
      <c r="G3827" t="s">
        <v>26353</v>
      </c>
      <c r="H3827" t="s">
        <v>62</v>
      </c>
      <c r="I3827" t="s">
        <v>26351</v>
      </c>
      <c r="J3827" s="1" t="s">
        <v>71</v>
      </c>
      <c r="K3827" t="s">
        <v>36</v>
      </c>
      <c r="L3827" t="s">
        <v>37</v>
      </c>
      <c r="M3827" s="1" t="s">
        <v>3803</v>
      </c>
      <c r="N3827" s="1" t="s">
        <v>124</v>
      </c>
      <c r="O3827">
        <v>1.74</v>
      </c>
      <c r="P3827" t="s">
        <v>28</v>
      </c>
      <c r="Q3827">
        <v>39.513629999999999</v>
      </c>
      <c r="R3827">
        <v>-78.244579999999999</v>
      </c>
      <c r="S3827">
        <v>52.1</v>
      </c>
      <c r="T3827">
        <v>2</v>
      </c>
      <c r="U3827" t="s">
        <v>39</v>
      </c>
      <c r="V3827" t="s">
        <v>3678</v>
      </c>
      <c r="W3827" t="s">
        <v>18151</v>
      </c>
      <c r="X3827" t="s">
        <v>32</v>
      </c>
      <c r="Y3827">
        <v>1965</v>
      </c>
      <c r="Z3827">
        <v>1988</v>
      </c>
      <c r="AA3827" t="s">
        <v>34</v>
      </c>
      <c r="AB3827" t="s">
        <v>35</v>
      </c>
      <c r="AC3827">
        <v>0</v>
      </c>
    </row>
    <row r="3828" spans="1:29" x14ac:dyDescent="0.3">
      <c r="A3828" s="4">
        <v>3340019000000</v>
      </c>
      <c r="B3828" s="8">
        <v>0.67200000000000004</v>
      </c>
      <c r="C3828" t="s">
        <v>16008</v>
      </c>
      <c r="D3828" t="str">
        <f t="shared" si="78"/>
        <v>00000000033A034</v>
      </c>
      <c r="E3828" t="s">
        <v>18152</v>
      </c>
      <c r="F3828" t="s">
        <v>18153</v>
      </c>
      <c r="G3828" t="s">
        <v>26353</v>
      </c>
      <c r="H3828" t="s">
        <v>62</v>
      </c>
      <c r="I3828" t="s">
        <v>26351</v>
      </c>
      <c r="J3828" s="1" t="s">
        <v>193</v>
      </c>
      <c r="K3828" t="s">
        <v>36</v>
      </c>
      <c r="L3828" t="s">
        <v>37</v>
      </c>
      <c r="M3828" s="1" t="s">
        <v>740</v>
      </c>
      <c r="N3828" s="1" t="s">
        <v>193</v>
      </c>
      <c r="O3828">
        <v>0.56000000000000005</v>
      </c>
      <c r="P3828" t="s">
        <v>28</v>
      </c>
      <c r="Q3828">
        <v>39.693300000000001</v>
      </c>
      <c r="R3828">
        <v>-78.175629999999998</v>
      </c>
      <c r="S3828">
        <v>32.4</v>
      </c>
      <c r="T3828">
        <v>1</v>
      </c>
      <c r="U3828" t="s">
        <v>39</v>
      </c>
      <c r="V3828" t="s">
        <v>18080</v>
      </c>
      <c r="W3828" t="s">
        <v>18154</v>
      </c>
      <c r="X3828" t="s">
        <v>32</v>
      </c>
      <c r="Y3828">
        <v>1922</v>
      </c>
      <c r="Z3828">
        <v>0</v>
      </c>
      <c r="AA3828" t="s">
        <v>34</v>
      </c>
      <c r="AB3828" t="s">
        <v>53</v>
      </c>
      <c r="AC3828">
        <v>0</v>
      </c>
    </row>
    <row r="3829" spans="1:29" x14ac:dyDescent="0.3">
      <c r="A3829" s="4">
        <v>3340026000000</v>
      </c>
      <c r="B3829" s="8">
        <v>1.83</v>
      </c>
      <c r="C3829" t="s">
        <v>16008</v>
      </c>
      <c r="D3829" t="str">
        <f t="shared" si="78"/>
        <v>00000000033A035</v>
      </c>
      <c r="E3829" t="s">
        <v>18155</v>
      </c>
      <c r="F3829" t="s">
        <v>18156</v>
      </c>
      <c r="G3829" t="s">
        <v>26353</v>
      </c>
      <c r="H3829" t="s">
        <v>62</v>
      </c>
      <c r="I3829" t="s">
        <v>26351</v>
      </c>
      <c r="J3829" s="1" t="s">
        <v>71</v>
      </c>
      <c r="K3829" t="s">
        <v>36</v>
      </c>
      <c r="L3829" t="s">
        <v>37</v>
      </c>
      <c r="M3829" s="1" t="s">
        <v>1152</v>
      </c>
      <c r="N3829" s="1" t="s">
        <v>193</v>
      </c>
      <c r="O3829">
        <v>1.84</v>
      </c>
      <c r="P3829" t="s">
        <v>28</v>
      </c>
      <c r="Q3829">
        <v>39.568840000000002</v>
      </c>
      <c r="R3829">
        <v>-78.200289999999995</v>
      </c>
      <c r="S3829">
        <v>71.900000000000006</v>
      </c>
      <c r="T3829">
        <v>1</v>
      </c>
      <c r="U3829" t="s">
        <v>39</v>
      </c>
      <c r="V3829" t="s">
        <v>3678</v>
      </c>
      <c r="W3829" t="s">
        <v>18157</v>
      </c>
      <c r="X3829" t="s">
        <v>32</v>
      </c>
      <c r="Y3829">
        <v>1949</v>
      </c>
      <c r="Z3829">
        <v>0</v>
      </c>
      <c r="AA3829" t="s">
        <v>34</v>
      </c>
      <c r="AB3829" t="s">
        <v>53</v>
      </c>
      <c r="AC3829">
        <v>0</v>
      </c>
    </row>
    <row r="3830" spans="1:29" x14ac:dyDescent="0.3">
      <c r="A3830" s="4">
        <v>3340028010000</v>
      </c>
      <c r="B3830" s="8">
        <v>2.4350000000000001</v>
      </c>
      <c r="C3830" t="s">
        <v>16008</v>
      </c>
      <c r="D3830" t="str">
        <f t="shared" si="78"/>
        <v>00000000033A037</v>
      </c>
      <c r="E3830" t="s">
        <v>18158</v>
      </c>
      <c r="F3830" t="s">
        <v>18159</v>
      </c>
      <c r="G3830" t="s">
        <v>26353</v>
      </c>
      <c r="H3830" t="s">
        <v>62</v>
      </c>
      <c r="I3830" t="s">
        <v>26351</v>
      </c>
      <c r="J3830" s="1" t="s">
        <v>71</v>
      </c>
      <c r="K3830" t="s">
        <v>36</v>
      </c>
      <c r="L3830" t="s">
        <v>37</v>
      </c>
      <c r="M3830" s="1" t="s">
        <v>4992</v>
      </c>
      <c r="N3830" s="1" t="s">
        <v>44</v>
      </c>
      <c r="O3830">
        <v>2.44</v>
      </c>
      <c r="P3830" t="s">
        <v>28</v>
      </c>
      <c r="Q3830">
        <v>39.518270000000001</v>
      </c>
      <c r="R3830">
        <v>-78.269210000000001</v>
      </c>
      <c r="S3830">
        <v>32.700000000000003</v>
      </c>
      <c r="T3830">
        <v>2</v>
      </c>
      <c r="U3830" t="s">
        <v>39</v>
      </c>
      <c r="V3830" t="s">
        <v>18160</v>
      </c>
      <c r="W3830" t="s">
        <v>18161</v>
      </c>
      <c r="X3830" t="s">
        <v>32</v>
      </c>
      <c r="Y3830">
        <v>1944</v>
      </c>
      <c r="Z3830">
        <v>1992</v>
      </c>
      <c r="AA3830" t="s">
        <v>34</v>
      </c>
      <c r="AB3830" t="s">
        <v>35</v>
      </c>
      <c r="AC3830">
        <v>0</v>
      </c>
    </row>
    <row r="3831" spans="1:29" x14ac:dyDescent="0.3">
      <c r="A3831" s="4">
        <v>3340038100000</v>
      </c>
      <c r="B3831" s="8">
        <v>0.88500000000000001</v>
      </c>
      <c r="C3831" t="s">
        <v>16008</v>
      </c>
      <c r="D3831" t="str">
        <f t="shared" si="78"/>
        <v>00000000033A040</v>
      </c>
      <c r="E3831" t="s">
        <v>18162</v>
      </c>
      <c r="F3831" t="s">
        <v>18163</v>
      </c>
      <c r="G3831" t="s">
        <v>26353</v>
      </c>
      <c r="H3831" t="s">
        <v>31</v>
      </c>
      <c r="I3831" t="s">
        <v>26351</v>
      </c>
      <c r="J3831" s="1" t="s">
        <v>54</v>
      </c>
      <c r="K3831" t="s">
        <v>36</v>
      </c>
      <c r="L3831" t="s">
        <v>37</v>
      </c>
      <c r="M3831" s="1" t="s">
        <v>3600</v>
      </c>
      <c r="N3831">
        <v>10</v>
      </c>
      <c r="O3831">
        <v>0.9</v>
      </c>
      <c r="P3831" t="s">
        <v>28</v>
      </c>
      <c r="Q3831">
        <v>39.457410000000003</v>
      </c>
      <c r="R3831">
        <v>-78.299409999999995</v>
      </c>
      <c r="S3831">
        <v>36.5</v>
      </c>
      <c r="T3831">
        <v>2</v>
      </c>
      <c r="U3831" t="s">
        <v>39</v>
      </c>
      <c r="V3831" t="s">
        <v>18164</v>
      </c>
      <c r="W3831" t="s">
        <v>18165</v>
      </c>
      <c r="X3831" t="s">
        <v>32</v>
      </c>
      <c r="Y3831">
        <v>1971</v>
      </c>
      <c r="Z3831">
        <v>1991</v>
      </c>
      <c r="AA3831" t="s">
        <v>34</v>
      </c>
      <c r="AB3831" t="s">
        <v>53</v>
      </c>
      <c r="AC3831">
        <v>0</v>
      </c>
    </row>
    <row r="3832" spans="1:29" x14ac:dyDescent="0.3">
      <c r="A3832" s="4">
        <v>3340002000000</v>
      </c>
      <c r="B3832" s="8">
        <v>0.13</v>
      </c>
      <c r="C3832" t="s">
        <v>16008</v>
      </c>
      <c r="D3832" t="str">
        <f t="shared" si="78"/>
        <v>00000000033A047</v>
      </c>
      <c r="E3832" t="s">
        <v>18177</v>
      </c>
      <c r="F3832" t="s">
        <v>18178</v>
      </c>
      <c r="G3832" t="s">
        <v>26353</v>
      </c>
      <c r="H3832" t="s">
        <v>62</v>
      </c>
      <c r="I3832" t="s">
        <v>26351</v>
      </c>
      <c r="J3832" s="1" t="s">
        <v>44</v>
      </c>
      <c r="K3832" t="s">
        <v>36</v>
      </c>
      <c r="L3832" t="s">
        <v>37</v>
      </c>
      <c r="M3832" s="1" t="s">
        <v>3002</v>
      </c>
      <c r="N3832" s="1" t="s">
        <v>193</v>
      </c>
      <c r="O3832">
        <v>0.14000000000000001</v>
      </c>
      <c r="P3832" t="s">
        <v>28</v>
      </c>
      <c r="Q3832">
        <v>39.627890000000001</v>
      </c>
      <c r="R3832">
        <v>-78.225149999999999</v>
      </c>
      <c r="S3832">
        <v>27.2</v>
      </c>
      <c r="T3832">
        <v>2</v>
      </c>
      <c r="U3832" t="s">
        <v>39</v>
      </c>
      <c r="V3832" t="s">
        <v>18080</v>
      </c>
      <c r="W3832" t="s">
        <v>18179</v>
      </c>
      <c r="X3832" t="s">
        <v>32</v>
      </c>
      <c r="Y3832">
        <v>1927</v>
      </c>
      <c r="Z3832">
        <v>0</v>
      </c>
      <c r="AA3832" t="s">
        <v>34</v>
      </c>
      <c r="AB3832" t="s">
        <v>35</v>
      </c>
      <c r="AC3832">
        <v>0</v>
      </c>
    </row>
    <row r="3833" spans="1:29" x14ac:dyDescent="0.3">
      <c r="A3833" s="4">
        <v>3340002030000</v>
      </c>
      <c r="B3833" s="8">
        <v>7.4999999999999997E-2</v>
      </c>
      <c r="C3833" t="s">
        <v>16008</v>
      </c>
      <c r="D3833" t="str">
        <f t="shared" si="78"/>
        <v>00000000033A048</v>
      </c>
      <c r="E3833" t="s">
        <v>18180</v>
      </c>
      <c r="F3833" t="s">
        <v>18181</v>
      </c>
      <c r="G3833" t="s">
        <v>26353</v>
      </c>
      <c r="H3833" t="s">
        <v>62</v>
      </c>
      <c r="I3833" t="s">
        <v>26351</v>
      </c>
      <c r="J3833" s="1" t="s">
        <v>44</v>
      </c>
      <c r="K3833" t="s">
        <v>36</v>
      </c>
      <c r="L3833" t="s">
        <v>37</v>
      </c>
      <c r="M3833" s="1" t="s">
        <v>3002</v>
      </c>
      <c r="N3833" s="1" t="s">
        <v>124</v>
      </c>
      <c r="O3833">
        <v>0.15</v>
      </c>
      <c r="P3833" t="s">
        <v>28</v>
      </c>
      <c r="Q3833">
        <v>39.627569999999999</v>
      </c>
      <c r="R3833">
        <v>-78.225970000000004</v>
      </c>
      <c r="S3833">
        <v>25.6</v>
      </c>
      <c r="T3833">
        <v>2</v>
      </c>
      <c r="U3833" t="s">
        <v>39</v>
      </c>
      <c r="V3833" t="s">
        <v>18080</v>
      </c>
      <c r="W3833" t="s">
        <v>18182</v>
      </c>
      <c r="X3833" t="s">
        <v>32</v>
      </c>
      <c r="Y3833">
        <v>1927</v>
      </c>
      <c r="Z3833">
        <v>0</v>
      </c>
      <c r="AA3833" t="s">
        <v>34</v>
      </c>
      <c r="AB3833" t="s">
        <v>53</v>
      </c>
      <c r="AC3833">
        <v>0</v>
      </c>
    </row>
    <row r="3834" spans="1:29" x14ac:dyDescent="0.3">
      <c r="A3834" s="4">
        <v>3360801000000</v>
      </c>
      <c r="B3834" s="8">
        <v>0.08</v>
      </c>
      <c r="C3834" t="s">
        <v>16008</v>
      </c>
      <c r="D3834" t="str">
        <f t="shared" si="78"/>
        <v>00000000033A049</v>
      </c>
      <c r="E3834" t="s">
        <v>18183</v>
      </c>
      <c r="F3834" t="s">
        <v>18184</v>
      </c>
      <c r="G3834" t="s">
        <v>26353</v>
      </c>
      <c r="H3834" t="s">
        <v>62</v>
      </c>
      <c r="I3834" t="s">
        <v>26351</v>
      </c>
      <c r="J3834" s="1" t="s">
        <v>44</v>
      </c>
      <c r="K3834" t="s">
        <v>4947</v>
      </c>
      <c r="L3834" t="s">
        <v>37</v>
      </c>
      <c r="M3834">
        <v>801</v>
      </c>
      <c r="N3834" s="1" t="s">
        <v>193</v>
      </c>
      <c r="O3834">
        <v>0.08</v>
      </c>
      <c r="P3834" t="s">
        <v>28</v>
      </c>
      <c r="Q3834">
        <v>39.500819999999997</v>
      </c>
      <c r="R3834">
        <v>-78.293880000000001</v>
      </c>
      <c r="S3834">
        <v>30.5</v>
      </c>
      <c r="T3834">
        <v>2</v>
      </c>
      <c r="U3834" t="s">
        <v>39</v>
      </c>
      <c r="V3834" t="s">
        <v>18185</v>
      </c>
      <c r="W3834" t="s">
        <v>18186</v>
      </c>
      <c r="X3834" t="s">
        <v>3315</v>
      </c>
      <c r="Y3834">
        <v>1930</v>
      </c>
      <c r="Z3834">
        <v>0</v>
      </c>
      <c r="AA3834" t="s">
        <v>34</v>
      </c>
      <c r="AB3834" t="s">
        <v>53</v>
      </c>
      <c r="AC3834">
        <v>0</v>
      </c>
    </row>
    <row r="3835" spans="1:29" x14ac:dyDescent="0.3">
      <c r="A3835" s="4">
        <v>3340018000000</v>
      </c>
      <c r="B3835" s="8">
        <v>0.34699999999999998</v>
      </c>
      <c r="C3835" t="s">
        <v>16008</v>
      </c>
      <c r="D3835" t="str">
        <f t="shared" si="78"/>
        <v>00000000033A051</v>
      </c>
      <c r="E3835" t="s">
        <v>18191</v>
      </c>
      <c r="F3835" t="s">
        <v>12719</v>
      </c>
      <c r="G3835" t="s">
        <v>26353</v>
      </c>
      <c r="H3835" t="s">
        <v>57</v>
      </c>
      <c r="I3835" t="s">
        <v>26351</v>
      </c>
      <c r="J3835" s="1" t="s">
        <v>54</v>
      </c>
      <c r="K3835" t="s">
        <v>36</v>
      </c>
      <c r="L3835" t="s">
        <v>37</v>
      </c>
      <c r="M3835" s="1" t="s">
        <v>1095</v>
      </c>
      <c r="N3835" s="1" t="s">
        <v>193</v>
      </c>
      <c r="O3835">
        <v>0.3</v>
      </c>
      <c r="P3835" t="s">
        <v>28</v>
      </c>
      <c r="Q3835">
        <v>39.521659999999997</v>
      </c>
      <c r="R3835">
        <v>-78.437010000000001</v>
      </c>
      <c r="S3835">
        <v>29.9</v>
      </c>
      <c r="T3835">
        <v>2</v>
      </c>
      <c r="U3835" t="s">
        <v>39</v>
      </c>
      <c r="V3835" t="s">
        <v>10782</v>
      </c>
      <c r="W3835" t="s">
        <v>18192</v>
      </c>
      <c r="X3835" t="s">
        <v>32</v>
      </c>
      <c r="Y3835">
        <v>1990</v>
      </c>
      <c r="Z3835">
        <v>0</v>
      </c>
      <c r="AA3835" t="s">
        <v>34</v>
      </c>
      <c r="AB3835" t="s">
        <v>53</v>
      </c>
      <c r="AC3835">
        <v>0</v>
      </c>
    </row>
    <row r="3836" spans="1:29" x14ac:dyDescent="0.3">
      <c r="A3836" s="4">
        <v>3340003010000</v>
      </c>
      <c r="B3836" s="8">
        <v>3.2000000000000001E-2</v>
      </c>
      <c r="C3836" t="s">
        <v>16008</v>
      </c>
      <c r="D3836" t="str">
        <f t="shared" si="78"/>
        <v>00000000033A052</v>
      </c>
      <c r="E3836" t="s">
        <v>18193</v>
      </c>
      <c r="F3836" t="s">
        <v>18194</v>
      </c>
      <c r="G3836" t="s">
        <v>26353</v>
      </c>
      <c r="H3836" t="s">
        <v>62</v>
      </c>
      <c r="I3836" t="s">
        <v>26351</v>
      </c>
      <c r="J3836" s="1" t="s">
        <v>71</v>
      </c>
      <c r="K3836" t="s">
        <v>36</v>
      </c>
      <c r="L3836" t="s">
        <v>37</v>
      </c>
      <c r="M3836" s="1" t="s">
        <v>73</v>
      </c>
      <c r="N3836" s="1" t="s">
        <v>44</v>
      </c>
      <c r="O3836">
        <v>0.08</v>
      </c>
      <c r="P3836" t="s">
        <v>28</v>
      </c>
      <c r="Q3836">
        <v>39.649819999999998</v>
      </c>
      <c r="R3836">
        <v>-78.236530000000002</v>
      </c>
      <c r="S3836">
        <v>59.6</v>
      </c>
      <c r="T3836">
        <v>1</v>
      </c>
      <c r="U3836" t="s">
        <v>39</v>
      </c>
      <c r="V3836" t="s">
        <v>18195</v>
      </c>
      <c r="W3836" t="s">
        <v>18196</v>
      </c>
      <c r="X3836" t="s">
        <v>32</v>
      </c>
      <c r="Y3836">
        <v>1997</v>
      </c>
      <c r="Z3836">
        <v>0</v>
      </c>
      <c r="AA3836" t="s">
        <v>34</v>
      </c>
      <c r="AB3836" t="s">
        <v>53</v>
      </c>
      <c r="AC3836">
        <v>0</v>
      </c>
    </row>
    <row r="3837" spans="1:29" x14ac:dyDescent="0.3">
      <c r="A3837" s="4">
        <v>3340013130000</v>
      </c>
      <c r="B3837" s="8">
        <v>1.9E-2</v>
      </c>
      <c r="C3837" t="s">
        <v>16008</v>
      </c>
      <c r="D3837" t="str">
        <f t="shared" si="78"/>
        <v>00000000033A053</v>
      </c>
      <c r="E3837" t="s">
        <v>18197</v>
      </c>
      <c r="F3837" t="s">
        <v>18198</v>
      </c>
      <c r="G3837" t="s">
        <v>26353</v>
      </c>
      <c r="H3837" t="s">
        <v>62</v>
      </c>
      <c r="I3837" t="s">
        <v>26351</v>
      </c>
      <c r="J3837">
        <v>11</v>
      </c>
      <c r="K3837" t="s">
        <v>36</v>
      </c>
      <c r="L3837" t="s">
        <v>602</v>
      </c>
      <c r="M3837" s="1" t="s">
        <v>3803</v>
      </c>
      <c r="N3837">
        <v>13</v>
      </c>
      <c r="O3837">
        <v>0.01</v>
      </c>
      <c r="P3837" t="s">
        <v>28</v>
      </c>
      <c r="Q3837">
        <v>39.527439999999999</v>
      </c>
      <c r="R3837">
        <v>-78.231200000000001</v>
      </c>
      <c r="S3837">
        <v>87.8</v>
      </c>
      <c r="T3837">
        <v>1</v>
      </c>
      <c r="U3837" t="s">
        <v>39</v>
      </c>
      <c r="V3837" t="s">
        <v>18102</v>
      </c>
      <c r="W3837" t="s">
        <v>18199</v>
      </c>
      <c r="X3837" t="s">
        <v>32</v>
      </c>
      <c r="Y3837">
        <v>1914</v>
      </c>
      <c r="Z3837">
        <v>0</v>
      </c>
      <c r="AA3837" t="s">
        <v>34</v>
      </c>
      <c r="AB3837" t="s">
        <v>35</v>
      </c>
      <c r="AC3837">
        <v>0</v>
      </c>
    </row>
    <row r="3838" spans="1:29" x14ac:dyDescent="0.3">
      <c r="A3838" s="4">
        <v>3340522100000</v>
      </c>
      <c r="B3838" s="8">
        <v>2.7E-2</v>
      </c>
      <c r="C3838" t="s">
        <v>16008</v>
      </c>
      <c r="D3838" t="str">
        <f t="shared" si="78"/>
        <v>00000000033A054</v>
      </c>
      <c r="E3838" t="s">
        <v>18200</v>
      </c>
      <c r="F3838" t="s">
        <v>18201</v>
      </c>
      <c r="G3838" t="s">
        <v>26353</v>
      </c>
      <c r="H3838" t="s">
        <v>62</v>
      </c>
      <c r="I3838" t="s">
        <v>26351</v>
      </c>
      <c r="J3838" s="1" t="s">
        <v>44</v>
      </c>
      <c r="K3838" t="s">
        <v>36</v>
      </c>
      <c r="L3838" t="s">
        <v>602</v>
      </c>
      <c r="M3838">
        <v>522</v>
      </c>
      <c r="N3838">
        <v>10</v>
      </c>
      <c r="O3838">
        <v>0.02</v>
      </c>
      <c r="P3838" t="s">
        <v>28</v>
      </c>
      <c r="Q3838">
        <v>39.627519999999997</v>
      </c>
      <c r="R3838">
        <v>-78.226730000000003</v>
      </c>
      <c r="S3838">
        <v>29.1</v>
      </c>
      <c r="T3838">
        <v>2</v>
      </c>
      <c r="U3838" t="s">
        <v>39</v>
      </c>
      <c r="V3838" t="s">
        <v>18080</v>
      </c>
      <c r="W3838" t="s">
        <v>18202</v>
      </c>
      <c r="X3838" t="s">
        <v>32</v>
      </c>
      <c r="Y3838">
        <v>1945</v>
      </c>
      <c r="Z3838">
        <v>0</v>
      </c>
      <c r="AA3838" t="s">
        <v>96</v>
      </c>
      <c r="AB3838" t="s">
        <v>53</v>
      </c>
      <c r="AC3838">
        <v>0</v>
      </c>
    </row>
    <row r="3839" spans="1:29" x14ac:dyDescent="0.3">
      <c r="A3839" s="4">
        <v>3340022000000</v>
      </c>
      <c r="B3839" s="8">
        <v>1.2E-2</v>
      </c>
      <c r="C3839" t="s">
        <v>16008</v>
      </c>
      <c r="D3839" t="str">
        <f t="shared" si="78"/>
        <v>00000000033A055</v>
      </c>
      <c r="E3839" t="s">
        <v>18203</v>
      </c>
      <c r="F3839" t="s">
        <v>18204</v>
      </c>
      <c r="G3839" t="s">
        <v>26353</v>
      </c>
      <c r="H3839" t="s">
        <v>62</v>
      </c>
      <c r="I3839" t="s">
        <v>26351</v>
      </c>
      <c r="J3839" s="1" t="s">
        <v>44</v>
      </c>
      <c r="K3839" t="s">
        <v>36</v>
      </c>
      <c r="L3839" t="s">
        <v>37</v>
      </c>
      <c r="M3839" s="1" t="s">
        <v>533</v>
      </c>
      <c r="N3839" s="1" t="s">
        <v>193</v>
      </c>
      <c r="O3839">
        <v>0.01</v>
      </c>
      <c r="P3839" t="s">
        <v>28</v>
      </c>
      <c r="Q3839">
        <v>39.626179999999998</v>
      </c>
      <c r="R3839">
        <v>-78.311660000000003</v>
      </c>
      <c r="S3839">
        <v>33.9</v>
      </c>
      <c r="T3839">
        <v>2</v>
      </c>
      <c r="U3839" t="s">
        <v>39</v>
      </c>
      <c r="V3839" t="s">
        <v>18205</v>
      </c>
      <c r="W3839" t="s">
        <v>18206</v>
      </c>
      <c r="X3839" t="s">
        <v>32</v>
      </c>
      <c r="Y3839">
        <v>1999</v>
      </c>
      <c r="Z3839">
        <v>0</v>
      </c>
      <c r="AA3839" t="s">
        <v>34</v>
      </c>
      <c r="AB3839" t="s">
        <v>53</v>
      </c>
      <c r="AC3839">
        <v>0</v>
      </c>
    </row>
    <row r="3840" spans="1:29" x14ac:dyDescent="0.3">
      <c r="A3840" s="4">
        <v>3340522110000</v>
      </c>
      <c r="B3840" s="8">
        <v>4.1000000000000002E-2</v>
      </c>
      <c r="C3840" t="s">
        <v>16008</v>
      </c>
      <c r="D3840" t="str">
        <f t="shared" si="78"/>
        <v>00000000033A056</v>
      </c>
      <c r="E3840" t="s">
        <v>18207</v>
      </c>
      <c r="F3840" t="s">
        <v>18208</v>
      </c>
      <c r="G3840" t="s">
        <v>26353</v>
      </c>
      <c r="H3840" t="s">
        <v>62</v>
      </c>
      <c r="I3840" t="s">
        <v>26351</v>
      </c>
      <c r="J3840" s="1" t="s">
        <v>44</v>
      </c>
      <c r="K3840" t="s">
        <v>36</v>
      </c>
      <c r="L3840" t="s">
        <v>37</v>
      </c>
      <c r="M3840">
        <v>522</v>
      </c>
      <c r="N3840">
        <v>11</v>
      </c>
      <c r="O3840">
        <v>0.04</v>
      </c>
      <c r="P3840" t="s">
        <v>28</v>
      </c>
      <c r="Q3840">
        <v>39.62724</v>
      </c>
      <c r="R3840">
        <v>-78.22842</v>
      </c>
      <c r="S3840">
        <v>26.2</v>
      </c>
      <c r="T3840">
        <v>2</v>
      </c>
      <c r="U3840" t="s">
        <v>39</v>
      </c>
      <c r="V3840" t="s">
        <v>18080</v>
      </c>
      <c r="W3840" t="s">
        <v>18209</v>
      </c>
      <c r="X3840" t="s">
        <v>32</v>
      </c>
      <c r="Y3840">
        <v>1945</v>
      </c>
      <c r="Z3840">
        <v>0</v>
      </c>
      <c r="AA3840" t="s">
        <v>96</v>
      </c>
      <c r="AB3840" t="s">
        <v>53</v>
      </c>
      <c r="AC3840">
        <v>0</v>
      </c>
    </row>
    <row r="3841" spans="1:30" x14ac:dyDescent="0.3">
      <c r="A3841" s="4">
        <v>3340038010000</v>
      </c>
      <c r="B3841" s="8">
        <v>0.56999999999999995</v>
      </c>
      <c r="C3841" t="s">
        <v>16008</v>
      </c>
      <c r="D3841" t="str">
        <f t="shared" si="78"/>
        <v>00000000033A057</v>
      </c>
      <c r="E3841" t="s">
        <v>18210</v>
      </c>
      <c r="F3841" t="s">
        <v>18211</v>
      </c>
      <c r="G3841" t="s">
        <v>26353</v>
      </c>
      <c r="H3841" t="s">
        <v>62</v>
      </c>
      <c r="I3841" t="s">
        <v>26351</v>
      </c>
      <c r="J3841" s="1" t="s">
        <v>54</v>
      </c>
      <c r="K3841" t="s">
        <v>36</v>
      </c>
      <c r="L3841" t="s">
        <v>37</v>
      </c>
      <c r="M3841" s="1" t="s">
        <v>3600</v>
      </c>
      <c r="N3841" s="1" t="s">
        <v>44</v>
      </c>
      <c r="O3841">
        <v>0.52</v>
      </c>
      <c r="P3841" t="s">
        <v>28</v>
      </c>
      <c r="Q3841">
        <v>39.657350000000001</v>
      </c>
      <c r="R3841">
        <v>-78.204899999999995</v>
      </c>
      <c r="S3841">
        <v>60.1</v>
      </c>
      <c r="T3841">
        <v>2</v>
      </c>
      <c r="U3841" t="s">
        <v>39</v>
      </c>
      <c r="V3841" t="s">
        <v>18080</v>
      </c>
      <c r="W3841" t="s">
        <v>18212</v>
      </c>
      <c r="X3841" t="s">
        <v>32</v>
      </c>
      <c r="Y3841">
        <v>2001</v>
      </c>
      <c r="Z3841">
        <v>0</v>
      </c>
      <c r="AA3841" t="s">
        <v>34</v>
      </c>
      <c r="AB3841" t="s">
        <v>53</v>
      </c>
      <c r="AC3841">
        <v>0</v>
      </c>
    </row>
    <row r="3842" spans="1:30" x14ac:dyDescent="0.3">
      <c r="A3842" s="4">
        <v>3340002000000</v>
      </c>
      <c r="B3842" s="8">
        <v>6.08</v>
      </c>
      <c r="C3842" t="s">
        <v>16008</v>
      </c>
      <c r="D3842" t="str">
        <f t="shared" si="78"/>
        <v>00000000033A058</v>
      </c>
      <c r="E3842" t="s">
        <v>18213</v>
      </c>
      <c r="F3842" t="s">
        <v>18214</v>
      </c>
      <c r="G3842" t="s">
        <v>26353</v>
      </c>
      <c r="H3842" t="s">
        <v>62</v>
      </c>
      <c r="I3842" t="s">
        <v>26351</v>
      </c>
      <c r="J3842" s="1" t="s">
        <v>54</v>
      </c>
      <c r="K3842" t="s">
        <v>36</v>
      </c>
      <c r="L3842" t="s">
        <v>37</v>
      </c>
      <c r="M3842" s="1" t="s">
        <v>3002</v>
      </c>
      <c r="N3842" s="1" t="s">
        <v>193</v>
      </c>
      <c r="O3842">
        <v>6.07</v>
      </c>
      <c r="P3842" t="s">
        <v>28</v>
      </c>
      <c r="Q3842">
        <v>39.691189999999999</v>
      </c>
      <c r="R3842">
        <v>-78.173360000000002</v>
      </c>
      <c r="S3842">
        <v>51.7</v>
      </c>
      <c r="T3842">
        <v>2</v>
      </c>
      <c r="U3842" t="s">
        <v>39</v>
      </c>
      <c r="V3842" t="s">
        <v>18175</v>
      </c>
      <c r="W3842" t="s">
        <v>18215</v>
      </c>
      <c r="X3842" t="s">
        <v>32</v>
      </c>
      <c r="Y3842">
        <v>2001</v>
      </c>
      <c r="Z3842">
        <v>0</v>
      </c>
      <c r="AA3842" t="s">
        <v>34</v>
      </c>
      <c r="AB3842" t="s">
        <v>53</v>
      </c>
      <c r="AC3842">
        <v>0</v>
      </c>
    </row>
    <row r="3843" spans="1:30" x14ac:dyDescent="0.3">
      <c r="A3843" s="4">
        <v>3340016000000</v>
      </c>
      <c r="B3843" s="8">
        <v>0.95699999999999996</v>
      </c>
      <c r="C3843" t="s">
        <v>16008</v>
      </c>
      <c r="D3843" t="str">
        <f t="shared" si="78"/>
        <v>00000000033A059</v>
      </c>
      <c r="E3843" t="s">
        <v>18216</v>
      </c>
      <c r="F3843" t="s">
        <v>18217</v>
      </c>
      <c r="G3843" t="s">
        <v>26353</v>
      </c>
      <c r="H3843" t="s">
        <v>62</v>
      </c>
      <c r="I3843" t="s">
        <v>26351</v>
      </c>
      <c r="J3843" s="1" t="s">
        <v>71</v>
      </c>
      <c r="K3843" t="s">
        <v>36</v>
      </c>
      <c r="L3843" t="s">
        <v>37</v>
      </c>
      <c r="M3843" s="1" t="s">
        <v>1546</v>
      </c>
      <c r="N3843" s="1" t="s">
        <v>193</v>
      </c>
      <c r="O3843">
        <v>0.96</v>
      </c>
      <c r="P3843" t="s">
        <v>28</v>
      </c>
      <c r="Q3843">
        <v>39.530619999999999</v>
      </c>
      <c r="R3843">
        <v>-78.457740000000001</v>
      </c>
      <c r="S3843">
        <v>123.4</v>
      </c>
      <c r="T3843">
        <v>2</v>
      </c>
      <c r="U3843" t="s">
        <v>39</v>
      </c>
      <c r="V3843" t="s">
        <v>18218</v>
      </c>
      <c r="W3843" t="s">
        <v>18219</v>
      </c>
      <c r="X3843" t="s">
        <v>32</v>
      </c>
      <c r="Y3843">
        <v>2002</v>
      </c>
      <c r="Z3843">
        <v>0</v>
      </c>
      <c r="AA3843" t="s">
        <v>34</v>
      </c>
      <c r="AB3843" t="s">
        <v>53</v>
      </c>
      <c r="AC3843">
        <v>0</v>
      </c>
    </row>
    <row r="3844" spans="1:30" x14ac:dyDescent="0.3">
      <c r="A3844" s="4">
        <v>3330009000000</v>
      </c>
      <c r="B3844" s="8">
        <v>0.44600000000000001</v>
      </c>
      <c r="C3844" t="s">
        <v>16008</v>
      </c>
      <c r="D3844" t="str">
        <f t="shared" si="78"/>
        <v>00000000033A060</v>
      </c>
      <c r="E3844" t="s">
        <v>18220</v>
      </c>
      <c r="F3844" t="s">
        <v>18221</v>
      </c>
      <c r="G3844" t="s">
        <v>26353</v>
      </c>
      <c r="H3844" t="s">
        <v>31</v>
      </c>
      <c r="I3844" t="s">
        <v>26351</v>
      </c>
      <c r="J3844" s="1" t="s">
        <v>71</v>
      </c>
      <c r="K3844" t="s">
        <v>69</v>
      </c>
      <c r="L3844" t="s">
        <v>37</v>
      </c>
      <c r="M3844" s="1" t="s">
        <v>2674</v>
      </c>
      <c r="N3844" s="1" t="s">
        <v>193</v>
      </c>
      <c r="O3844">
        <v>0.42</v>
      </c>
      <c r="P3844" t="s">
        <v>28</v>
      </c>
      <c r="Q3844">
        <v>39.53228</v>
      </c>
      <c r="R3844">
        <v>-78.455879999999993</v>
      </c>
      <c r="S3844">
        <v>101.2</v>
      </c>
      <c r="T3844">
        <v>2</v>
      </c>
      <c r="U3844" t="s">
        <v>39</v>
      </c>
      <c r="V3844" t="s">
        <v>16241</v>
      </c>
      <c r="W3844" t="s">
        <v>18222</v>
      </c>
      <c r="X3844" t="s">
        <v>32</v>
      </c>
      <c r="Y3844">
        <v>2002</v>
      </c>
      <c r="Z3844">
        <v>0</v>
      </c>
      <c r="AA3844" t="s">
        <v>34</v>
      </c>
      <c r="AB3844" t="s">
        <v>53</v>
      </c>
      <c r="AC3844">
        <v>0</v>
      </c>
    </row>
    <row r="3845" spans="1:30" x14ac:dyDescent="0.3">
      <c r="A3845" s="4">
        <v>3340038020000</v>
      </c>
      <c r="B3845" s="8">
        <v>2.1999999999999999E-2</v>
      </c>
      <c r="C3845" t="s">
        <v>16008</v>
      </c>
      <c r="D3845" t="str">
        <f t="shared" si="78"/>
        <v>00000000033A061</v>
      </c>
      <c r="E3845" t="s">
        <v>18223</v>
      </c>
      <c r="F3845" t="s">
        <v>18224</v>
      </c>
      <c r="G3845" t="s">
        <v>26353</v>
      </c>
      <c r="H3845" t="s">
        <v>62</v>
      </c>
      <c r="I3845" t="s">
        <v>26351</v>
      </c>
      <c r="J3845" s="1" t="s">
        <v>459</v>
      </c>
      <c r="K3845" t="s">
        <v>36</v>
      </c>
      <c r="L3845" t="s">
        <v>37</v>
      </c>
      <c r="M3845" s="1" t="s">
        <v>3600</v>
      </c>
      <c r="N3845" s="1" t="s">
        <v>71</v>
      </c>
      <c r="O3845">
        <v>0.02</v>
      </c>
      <c r="P3845" t="s">
        <v>28</v>
      </c>
      <c r="Q3845">
        <v>39.640470000000001</v>
      </c>
      <c r="R3845">
        <v>-78.218909999999994</v>
      </c>
      <c r="S3845">
        <v>55.7</v>
      </c>
      <c r="T3845">
        <v>2</v>
      </c>
      <c r="U3845" t="s">
        <v>39</v>
      </c>
      <c r="V3845" t="s">
        <v>18080</v>
      </c>
      <c r="W3845" t="s">
        <v>18202</v>
      </c>
      <c r="X3845" t="s">
        <v>32</v>
      </c>
      <c r="Y3845">
        <v>2003</v>
      </c>
      <c r="Z3845">
        <v>0</v>
      </c>
      <c r="AA3845" t="s">
        <v>34</v>
      </c>
      <c r="AB3845" t="s">
        <v>53</v>
      </c>
      <c r="AC3845">
        <v>0</v>
      </c>
    </row>
    <row r="3846" spans="1:30" x14ac:dyDescent="0.3">
      <c r="A3846" s="4">
        <v>3340003000000</v>
      </c>
      <c r="B3846" s="8">
        <v>1.8120000000000001</v>
      </c>
      <c r="C3846" t="s">
        <v>16008</v>
      </c>
      <c r="D3846" t="str">
        <f t="shared" si="78"/>
        <v>00000000033A062</v>
      </c>
      <c r="E3846" t="s">
        <v>18225</v>
      </c>
      <c r="F3846" t="s">
        <v>18195</v>
      </c>
      <c r="G3846" t="s">
        <v>26353</v>
      </c>
      <c r="H3846" t="s">
        <v>62</v>
      </c>
      <c r="I3846" t="s">
        <v>26351</v>
      </c>
      <c r="J3846" s="1" t="s">
        <v>54</v>
      </c>
      <c r="K3846" t="s">
        <v>36</v>
      </c>
      <c r="L3846" t="s">
        <v>37</v>
      </c>
      <c r="M3846" s="1" t="s">
        <v>73</v>
      </c>
      <c r="N3846" s="1" t="s">
        <v>193</v>
      </c>
      <c r="O3846">
        <v>1.97</v>
      </c>
      <c r="P3846" t="s">
        <v>28</v>
      </c>
      <c r="Q3846">
        <v>39.646619999999999</v>
      </c>
      <c r="R3846">
        <v>-78.232600000000005</v>
      </c>
      <c r="S3846">
        <v>49.6</v>
      </c>
      <c r="T3846">
        <v>2</v>
      </c>
      <c r="U3846" t="s">
        <v>39</v>
      </c>
      <c r="V3846" t="s">
        <v>18195</v>
      </c>
      <c r="W3846" t="s">
        <v>17377</v>
      </c>
      <c r="X3846" t="s">
        <v>32</v>
      </c>
      <c r="Y3846">
        <v>2004</v>
      </c>
      <c r="Z3846">
        <v>0</v>
      </c>
      <c r="AA3846" t="s">
        <v>34</v>
      </c>
      <c r="AB3846" t="s">
        <v>53</v>
      </c>
      <c r="AC3846">
        <v>0</v>
      </c>
    </row>
    <row r="3847" spans="1:30" x14ac:dyDescent="0.3">
      <c r="A3847" s="4">
        <v>3340013000000</v>
      </c>
      <c r="B3847" s="8">
        <v>1.6779999999999999</v>
      </c>
      <c r="C3847" t="s">
        <v>16008</v>
      </c>
      <c r="D3847" t="str">
        <f t="shared" si="78"/>
        <v>00000000033A063</v>
      </c>
      <c r="E3847" t="s">
        <v>18226</v>
      </c>
      <c r="F3847" t="s">
        <v>18227</v>
      </c>
      <c r="G3847" t="s">
        <v>26353</v>
      </c>
      <c r="H3847" t="s">
        <v>62</v>
      </c>
      <c r="I3847" t="s">
        <v>26351</v>
      </c>
      <c r="J3847" s="1" t="s">
        <v>54</v>
      </c>
      <c r="K3847" t="s">
        <v>36</v>
      </c>
      <c r="L3847" t="s">
        <v>37</v>
      </c>
      <c r="M3847" s="1" t="s">
        <v>3803</v>
      </c>
      <c r="N3847" s="1" t="s">
        <v>193</v>
      </c>
      <c r="O3847">
        <v>1.68</v>
      </c>
      <c r="P3847" t="s">
        <v>28</v>
      </c>
      <c r="Q3847">
        <v>39.435809999999996</v>
      </c>
      <c r="R3847">
        <v>-78.254990000000006</v>
      </c>
      <c r="S3847">
        <v>35.700000000000003</v>
      </c>
      <c r="T3847">
        <v>2</v>
      </c>
      <c r="U3847" t="s">
        <v>39</v>
      </c>
      <c r="V3847" t="s">
        <v>18102</v>
      </c>
      <c r="W3847" t="s">
        <v>18228</v>
      </c>
      <c r="X3847" t="s">
        <v>32</v>
      </c>
      <c r="Y3847">
        <v>2004</v>
      </c>
      <c r="Z3847">
        <v>0</v>
      </c>
      <c r="AA3847" t="s">
        <v>34</v>
      </c>
      <c r="AB3847" t="s">
        <v>53</v>
      </c>
      <c r="AC3847">
        <v>0</v>
      </c>
    </row>
    <row r="3848" spans="1:30" x14ac:dyDescent="0.3">
      <c r="A3848" s="4">
        <v>3340008180000</v>
      </c>
      <c r="B3848" s="8">
        <v>2.1219999999999999</v>
      </c>
      <c r="C3848" t="s">
        <v>16008</v>
      </c>
      <c r="D3848" t="str">
        <f t="shared" si="78"/>
        <v>00000000033A064</v>
      </c>
      <c r="E3848" t="s">
        <v>18229</v>
      </c>
      <c r="F3848" t="s">
        <v>18230</v>
      </c>
      <c r="G3848" t="s">
        <v>26353</v>
      </c>
      <c r="H3848" t="s">
        <v>62</v>
      </c>
      <c r="I3848" t="s">
        <v>26351</v>
      </c>
      <c r="J3848" s="1" t="s">
        <v>54</v>
      </c>
      <c r="K3848" t="s">
        <v>36</v>
      </c>
      <c r="L3848" t="s">
        <v>602</v>
      </c>
      <c r="M3848" s="1" t="s">
        <v>1032</v>
      </c>
      <c r="N3848">
        <v>18</v>
      </c>
      <c r="O3848">
        <v>2.11</v>
      </c>
      <c r="P3848" t="s">
        <v>28</v>
      </c>
      <c r="Q3848">
        <v>39.47392</v>
      </c>
      <c r="R3848">
        <v>-78.215069999999997</v>
      </c>
      <c r="S3848">
        <v>33.799999999999997</v>
      </c>
      <c r="T3848">
        <v>1</v>
      </c>
      <c r="U3848" t="s">
        <v>39</v>
      </c>
      <c r="V3848" t="s">
        <v>18231</v>
      </c>
      <c r="W3848" t="s">
        <v>18232</v>
      </c>
      <c r="X3848" t="s">
        <v>32</v>
      </c>
      <c r="Y3848">
        <v>2007</v>
      </c>
      <c r="Z3848">
        <v>0</v>
      </c>
      <c r="AA3848" t="s">
        <v>34</v>
      </c>
      <c r="AB3848" t="s">
        <v>53</v>
      </c>
      <c r="AC3848">
        <v>0</v>
      </c>
    </row>
    <row r="3849" spans="1:30" x14ac:dyDescent="0.3">
      <c r="A3849" s="4">
        <v>3330009000000</v>
      </c>
      <c r="B3849" s="8">
        <v>12.433999999999999</v>
      </c>
      <c r="C3849" t="s">
        <v>16008</v>
      </c>
      <c r="D3849" t="str">
        <f t="shared" si="78"/>
        <v>00000000033A065</v>
      </c>
      <c r="E3849" t="s">
        <v>18233</v>
      </c>
      <c r="F3849" t="s">
        <v>18234</v>
      </c>
      <c r="G3849" t="s">
        <v>26353</v>
      </c>
      <c r="H3849" t="s">
        <v>31</v>
      </c>
      <c r="I3849" t="s">
        <v>26351</v>
      </c>
      <c r="J3849" s="1" t="s">
        <v>71</v>
      </c>
      <c r="K3849" t="s">
        <v>69</v>
      </c>
      <c r="L3849" t="s">
        <v>37</v>
      </c>
      <c r="M3849">
        <v>9</v>
      </c>
      <c r="O3849">
        <v>12.39</v>
      </c>
      <c r="P3849" t="s">
        <v>28</v>
      </c>
      <c r="Q3849">
        <v>39.528860000000002</v>
      </c>
      <c r="R3849">
        <v>-78.348129999999998</v>
      </c>
      <c r="S3849">
        <v>437.3</v>
      </c>
      <c r="T3849">
        <v>2</v>
      </c>
      <c r="U3849" t="s">
        <v>39</v>
      </c>
      <c r="V3849" t="s">
        <v>18235</v>
      </c>
      <c r="W3849" t="s">
        <v>18236</v>
      </c>
      <c r="X3849" t="s">
        <v>32</v>
      </c>
      <c r="Y3849">
        <v>2012</v>
      </c>
      <c r="Z3849">
        <v>0</v>
      </c>
      <c r="AA3849" t="s">
        <v>34</v>
      </c>
      <c r="AB3849" t="s">
        <v>53</v>
      </c>
      <c r="AC3849">
        <v>0</v>
      </c>
    </row>
    <row r="3850" spans="1:30" x14ac:dyDescent="0.3">
      <c r="A3850" s="4">
        <v>3330009000000</v>
      </c>
      <c r="B3850" s="8">
        <v>0</v>
      </c>
      <c r="C3850" t="s">
        <v>16008</v>
      </c>
      <c r="D3850" t="str">
        <f t="shared" si="78"/>
        <v>00000000033A066</v>
      </c>
      <c r="E3850" t="s">
        <v>18237</v>
      </c>
      <c r="F3850" t="s">
        <v>18238</v>
      </c>
      <c r="G3850" t="s">
        <v>26353</v>
      </c>
      <c r="H3850" t="s">
        <v>31</v>
      </c>
      <c r="I3850" t="s">
        <v>26351</v>
      </c>
      <c r="J3850" s="1" t="s">
        <v>71</v>
      </c>
      <c r="K3850" t="s">
        <v>69</v>
      </c>
      <c r="L3850" t="s">
        <v>37</v>
      </c>
      <c r="M3850">
        <v>51</v>
      </c>
      <c r="O3850">
        <v>25.48</v>
      </c>
      <c r="Q3850">
        <v>39.53866</v>
      </c>
      <c r="R3850">
        <v>-78.455569999999994</v>
      </c>
      <c r="S3850">
        <v>455</v>
      </c>
      <c r="T3850">
        <v>2</v>
      </c>
      <c r="U3850" t="s">
        <v>39</v>
      </c>
      <c r="V3850" t="s">
        <v>16414</v>
      </c>
      <c r="W3850" t="s">
        <v>18029</v>
      </c>
      <c r="X3850" t="s">
        <v>32</v>
      </c>
      <c r="Y3850">
        <v>1987</v>
      </c>
      <c r="Z3850">
        <v>0</v>
      </c>
      <c r="AA3850" t="s">
        <v>34</v>
      </c>
      <c r="AB3850" t="s">
        <v>53</v>
      </c>
      <c r="AC3850">
        <v>0</v>
      </c>
      <c r="AD3850" t="s">
        <v>16416</v>
      </c>
    </row>
    <row r="3851" spans="1:30" x14ac:dyDescent="0.3">
      <c r="A3851" s="4">
        <v>3340028000000</v>
      </c>
      <c r="B3851" s="8">
        <v>0.55400000000000005</v>
      </c>
      <c r="C3851" t="s">
        <v>16008</v>
      </c>
      <c r="D3851" t="str">
        <f t="shared" si="78"/>
        <v>00000000033A068</v>
      </c>
      <c r="E3851" t="s">
        <v>18242</v>
      </c>
      <c r="F3851" t="s">
        <v>18243</v>
      </c>
      <c r="G3851" t="s">
        <v>26353</v>
      </c>
      <c r="H3851" t="s">
        <v>62</v>
      </c>
      <c r="I3851" t="s">
        <v>26351</v>
      </c>
      <c r="J3851" s="1" t="s">
        <v>44</v>
      </c>
      <c r="K3851" t="s">
        <v>36</v>
      </c>
      <c r="L3851" t="s">
        <v>37</v>
      </c>
      <c r="M3851" s="1" t="s">
        <v>4992</v>
      </c>
      <c r="O3851">
        <v>0.56000000000000005</v>
      </c>
      <c r="P3851" t="s">
        <v>28</v>
      </c>
      <c r="Q3851">
        <v>39.488019999999999</v>
      </c>
      <c r="R3851">
        <v>-78.288210000000007</v>
      </c>
      <c r="S3851">
        <v>29.9</v>
      </c>
      <c r="T3851">
        <v>2</v>
      </c>
      <c r="U3851" t="s">
        <v>39</v>
      </c>
      <c r="V3851" t="s">
        <v>18185</v>
      </c>
      <c r="W3851" t="s">
        <v>18244</v>
      </c>
      <c r="X3851" t="s">
        <v>32</v>
      </c>
      <c r="Y3851">
        <v>2013</v>
      </c>
      <c r="AA3851" t="s">
        <v>34</v>
      </c>
      <c r="AB3851" t="s">
        <v>53</v>
      </c>
      <c r="AC3851">
        <v>0</v>
      </c>
    </row>
    <row r="3852" spans="1:30" x14ac:dyDescent="0.3">
      <c r="A3852" s="4">
        <v>3340008000000</v>
      </c>
      <c r="B3852" s="8">
        <v>4.9269999999999996</v>
      </c>
      <c r="C3852" t="s">
        <v>16008</v>
      </c>
      <c r="D3852" t="str">
        <f t="shared" si="78"/>
        <v>00000000033A069</v>
      </c>
      <c r="E3852" t="s">
        <v>18245</v>
      </c>
      <c r="F3852" t="s">
        <v>18246</v>
      </c>
      <c r="G3852" t="s">
        <v>26353</v>
      </c>
      <c r="H3852" t="s">
        <v>62</v>
      </c>
      <c r="I3852" t="s">
        <v>26351</v>
      </c>
      <c r="J3852" s="1" t="s">
        <v>54</v>
      </c>
      <c r="K3852" t="s">
        <v>36</v>
      </c>
      <c r="L3852" t="s">
        <v>37</v>
      </c>
      <c r="M3852">
        <v>8</v>
      </c>
      <c r="O3852">
        <v>4.93</v>
      </c>
      <c r="P3852" t="s">
        <v>28</v>
      </c>
      <c r="Q3852">
        <v>39.481229999999996</v>
      </c>
      <c r="R3852">
        <v>-78.251199999999997</v>
      </c>
      <c r="S3852">
        <v>48</v>
      </c>
      <c r="T3852">
        <v>2</v>
      </c>
      <c r="U3852" t="s">
        <v>39</v>
      </c>
      <c r="V3852" t="s">
        <v>18247</v>
      </c>
      <c r="W3852" t="s">
        <v>18248</v>
      </c>
      <c r="X3852" t="s">
        <v>32</v>
      </c>
      <c r="Y3852">
        <v>2013</v>
      </c>
      <c r="AA3852" t="s">
        <v>34</v>
      </c>
      <c r="AB3852" t="s">
        <v>53</v>
      </c>
      <c r="AC3852">
        <v>0</v>
      </c>
    </row>
    <row r="3853" spans="1:30" x14ac:dyDescent="0.3">
      <c r="A3853" s="4">
        <v>3340028000000</v>
      </c>
      <c r="B3853" s="8">
        <v>1.181</v>
      </c>
      <c r="C3853" t="s">
        <v>16008</v>
      </c>
      <c r="D3853" t="str">
        <f t="shared" si="78"/>
        <v>00000000033A070</v>
      </c>
      <c r="E3853" t="s">
        <v>18249</v>
      </c>
      <c r="F3853" t="s">
        <v>18250</v>
      </c>
      <c r="G3853" t="s">
        <v>26353</v>
      </c>
      <c r="H3853" t="s">
        <v>62</v>
      </c>
      <c r="I3853" t="s">
        <v>26351</v>
      </c>
      <c r="J3853" s="1" t="s">
        <v>54</v>
      </c>
      <c r="K3853" t="s">
        <v>36</v>
      </c>
      <c r="L3853" t="s">
        <v>37</v>
      </c>
      <c r="M3853">
        <v>28</v>
      </c>
      <c r="O3853">
        <v>1.1499999999999999</v>
      </c>
      <c r="P3853" t="s">
        <v>28</v>
      </c>
      <c r="Q3853">
        <v>39.485239999999997</v>
      </c>
      <c r="R3853">
        <v>-78.277959999999993</v>
      </c>
      <c r="S3853">
        <v>47.2</v>
      </c>
      <c r="T3853">
        <v>2</v>
      </c>
      <c r="U3853" t="s">
        <v>39</v>
      </c>
      <c r="V3853" t="s">
        <v>18251</v>
      </c>
      <c r="W3853" t="s">
        <v>18252</v>
      </c>
      <c r="X3853" t="s">
        <v>32</v>
      </c>
      <c r="Y3853">
        <v>2015</v>
      </c>
      <c r="AA3853" t="s">
        <v>34</v>
      </c>
      <c r="AB3853" t="s">
        <v>53</v>
      </c>
      <c r="AC3853">
        <v>0</v>
      </c>
    </row>
    <row r="3854" spans="1:30" x14ac:dyDescent="0.3">
      <c r="A3854" s="4">
        <v>3340008000000</v>
      </c>
      <c r="B3854" s="8">
        <v>14.912000000000001</v>
      </c>
      <c r="C3854" t="s">
        <v>16008</v>
      </c>
      <c r="D3854" t="str">
        <f t="shared" si="78"/>
        <v>00000000033A071</v>
      </c>
      <c r="E3854" t="s">
        <v>18253</v>
      </c>
      <c r="F3854" t="s">
        <v>18254</v>
      </c>
      <c r="G3854" t="s">
        <v>26353</v>
      </c>
      <c r="H3854" t="s">
        <v>57</v>
      </c>
      <c r="I3854" t="s">
        <v>26351</v>
      </c>
      <c r="J3854" s="1" t="s">
        <v>71</v>
      </c>
      <c r="K3854" t="s">
        <v>36</v>
      </c>
      <c r="L3854" t="s">
        <v>37</v>
      </c>
      <c r="M3854">
        <v>8</v>
      </c>
      <c r="O3854">
        <v>14.9</v>
      </c>
      <c r="P3854" t="s">
        <v>28</v>
      </c>
      <c r="Q3854">
        <v>39.580309999999997</v>
      </c>
      <c r="R3854">
        <v>-78.190539999999999</v>
      </c>
      <c r="S3854">
        <v>152.30000000000001</v>
      </c>
      <c r="T3854">
        <v>2</v>
      </c>
      <c r="U3854" t="s">
        <v>39</v>
      </c>
      <c r="V3854" t="s">
        <v>18251</v>
      </c>
      <c r="W3854" t="s">
        <v>18255</v>
      </c>
      <c r="X3854" t="s">
        <v>32</v>
      </c>
      <c r="Y3854">
        <v>2017</v>
      </c>
      <c r="AA3854" t="s">
        <v>34</v>
      </c>
      <c r="AB3854" t="s">
        <v>53</v>
      </c>
      <c r="AC3854">
        <v>0</v>
      </c>
    </row>
    <row r="3855" spans="1:30" x14ac:dyDescent="0.3">
      <c r="A3855" s="4">
        <v>3340001000000</v>
      </c>
      <c r="B3855" s="8">
        <v>5.7130000000000001</v>
      </c>
      <c r="C3855" t="s">
        <v>16008</v>
      </c>
      <c r="D3855" t="str">
        <f t="shared" si="78"/>
        <v>00000000033A072</v>
      </c>
      <c r="E3855" t="s">
        <v>18256</v>
      </c>
      <c r="F3855" t="s">
        <v>18257</v>
      </c>
      <c r="G3855" t="s">
        <v>26353</v>
      </c>
      <c r="H3855" t="s">
        <v>31</v>
      </c>
      <c r="I3855" t="s">
        <v>26351</v>
      </c>
      <c r="J3855">
        <v>24</v>
      </c>
      <c r="K3855" t="s">
        <v>36</v>
      </c>
      <c r="L3855" t="s">
        <v>602</v>
      </c>
      <c r="M3855">
        <v>1</v>
      </c>
      <c r="O3855">
        <v>5.69</v>
      </c>
      <c r="P3855" t="s">
        <v>28</v>
      </c>
      <c r="Q3855">
        <v>39.6691</v>
      </c>
      <c r="R3855">
        <v>-78.088130000000007</v>
      </c>
      <c r="S3855">
        <v>168.4</v>
      </c>
      <c r="T3855">
        <v>2</v>
      </c>
      <c r="U3855" t="s">
        <v>39</v>
      </c>
      <c r="V3855" t="s">
        <v>18251</v>
      </c>
      <c r="W3855" t="s">
        <v>18258</v>
      </c>
      <c r="X3855" t="s">
        <v>32</v>
      </c>
      <c r="Y3855">
        <v>2018</v>
      </c>
      <c r="Z3855">
        <v>0</v>
      </c>
      <c r="AA3855" t="s">
        <v>34</v>
      </c>
      <c r="AB3855" t="s">
        <v>53</v>
      </c>
      <c r="AC3855">
        <v>0</v>
      </c>
    </row>
    <row r="3856" spans="1:30" x14ac:dyDescent="0.3">
      <c r="A3856" s="4">
        <v>3340013000000</v>
      </c>
      <c r="B3856" s="8">
        <v>8.8979999999999997</v>
      </c>
      <c r="C3856" t="s">
        <v>16008</v>
      </c>
      <c r="D3856" t="str">
        <f t="shared" si="78"/>
        <v>00000000033A073</v>
      </c>
      <c r="E3856" t="s">
        <v>18259</v>
      </c>
      <c r="F3856" t="s">
        <v>18260</v>
      </c>
      <c r="G3856" t="s">
        <v>26353</v>
      </c>
      <c r="H3856" t="s">
        <v>31</v>
      </c>
      <c r="I3856" t="s">
        <v>26351</v>
      </c>
      <c r="J3856" s="1" t="s">
        <v>71</v>
      </c>
      <c r="K3856" t="s">
        <v>36</v>
      </c>
      <c r="L3856" t="s">
        <v>37</v>
      </c>
      <c r="M3856">
        <v>13</v>
      </c>
      <c r="O3856">
        <v>8.89</v>
      </c>
      <c r="P3856" t="s">
        <v>28</v>
      </c>
      <c r="Q3856">
        <v>39.522849999999998</v>
      </c>
      <c r="R3856">
        <v>-78.226070000000007</v>
      </c>
      <c r="S3856">
        <v>87.4</v>
      </c>
      <c r="T3856">
        <v>2</v>
      </c>
      <c r="U3856" t="s">
        <v>39</v>
      </c>
      <c r="V3856" t="s">
        <v>18261</v>
      </c>
      <c r="W3856" t="s">
        <v>18262</v>
      </c>
      <c r="X3856" t="s">
        <v>32</v>
      </c>
      <c r="Y3856">
        <v>2020</v>
      </c>
      <c r="AA3856" t="s">
        <v>34</v>
      </c>
      <c r="AB3856" t="s">
        <v>53</v>
      </c>
      <c r="AC3856">
        <v>0</v>
      </c>
    </row>
    <row r="3857" spans="1:29" x14ac:dyDescent="0.3">
      <c r="A3857" s="4">
        <v>3440001000000</v>
      </c>
      <c r="B3857" s="8">
        <v>4.4409999999999998</v>
      </c>
      <c r="C3857" t="s">
        <v>23976</v>
      </c>
      <c r="D3857" t="str">
        <f t="shared" si="78"/>
        <v>00000000034A001</v>
      </c>
      <c r="E3857" t="s">
        <v>25423</v>
      </c>
      <c r="F3857" t="s">
        <v>25424</v>
      </c>
      <c r="G3857" t="s">
        <v>26353</v>
      </c>
      <c r="H3857" t="s">
        <v>31</v>
      </c>
      <c r="I3857" t="s">
        <v>26351</v>
      </c>
      <c r="J3857">
        <v>23</v>
      </c>
      <c r="K3857" t="s">
        <v>36</v>
      </c>
      <c r="L3857" t="s">
        <v>37</v>
      </c>
      <c r="M3857" s="1" t="s">
        <v>49</v>
      </c>
      <c r="N3857" s="1" t="s">
        <v>193</v>
      </c>
      <c r="O3857">
        <v>4.4800000000000004</v>
      </c>
      <c r="P3857" t="s">
        <v>28</v>
      </c>
      <c r="Q3857">
        <v>38.516950000000001</v>
      </c>
      <c r="R3857">
        <v>-80.782449999999997</v>
      </c>
      <c r="S3857">
        <v>76.8</v>
      </c>
      <c r="T3857">
        <v>2</v>
      </c>
      <c r="U3857" t="s">
        <v>39</v>
      </c>
      <c r="V3857" t="s">
        <v>20594</v>
      </c>
      <c r="W3857" t="s">
        <v>25425</v>
      </c>
      <c r="X3857" t="s">
        <v>32</v>
      </c>
      <c r="Y3857">
        <v>1950</v>
      </c>
      <c r="Z3857">
        <v>1987</v>
      </c>
      <c r="AA3857" t="s">
        <v>34</v>
      </c>
      <c r="AB3857" t="s">
        <v>35</v>
      </c>
      <c r="AC3857">
        <v>0</v>
      </c>
    </row>
    <row r="3858" spans="1:29" x14ac:dyDescent="0.3">
      <c r="A3858" s="4">
        <v>3440001000000</v>
      </c>
      <c r="B3858" s="8">
        <v>6.3280000000000003</v>
      </c>
      <c r="C3858" t="s">
        <v>23976</v>
      </c>
      <c r="D3858" t="str">
        <f t="shared" si="78"/>
        <v>00000000034A002</v>
      </c>
      <c r="E3858" t="s">
        <v>25426</v>
      </c>
      <c r="F3858" t="s">
        <v>25424</v>
      </c>
      <c r="G3858" t="s">
        <v>26353</v>
      </c>
      <c r="H3858" t="s">
        <v>31</v>
      </c>
      <c r="I3858" t="s">
        <v>26351</v>
      </c>
      <c r="J3858" s="1" t="s">
        <v>54</v>
      </c>
      <c r="K3858" t="s">
        <v>36</v>
      </c>
      <c r="L3858" t="s">
        <v>37</v>
      </c>
      <c r="M3858" s="1" t="s">
        <v>49</v>
      </c>
      <c r="N3858" s="1" t="s">
        <v>193</v>
      </c>
      <c r="O3858">
        <v>6.32</v>
      </c>
      <c r="P3858" t="s">
        <v>28</v>
      </c>
      <c r="Q3858">
        <v>38.501220000000004</v>
      </c>
      <c r="R3858">
        <v>-80.763310000000004</v>
      </c>
      <c r="S3858">
        <v>95.5</v>
      </c>
      <c r="T3858">
        <v>2</v>
      </c>
      <c r="U3858" t="s">
        <v>39</v>
      </c>
      <c r="V3858" t="s">
        <v>20594</v>
      </c>
      <c r="W3858" t="s">
        <v>25427</v>
      </c>
      <c r="X3858" t="s">
        <v>32</v>
      </c>
      <c r="Y3858">
        <v>1992</v>
      </c>
      <c r="Z3858">
        <v>0</v>
      </c>
      <c r="AA3858" t="s">
        <v>34</v>
      </c>
      <c r="AB3858" t="s">
        <v>53</v>
      </c>
      <c r="AC3858">
        <v>0</v>
      </c>
    </row>
    <row r="3859" spans="1:29" x14ac:dyDescent="0.3">
      <c r="A3859" s="4">
        <v>3440001090000</v>
      </c>
      <c r="B3859" s="8">
        <v>6.415</v>
      </c>
      <c r="C3859" t="s">
        <v>23976</v>
      </c>
      <c r="D3859" t="str">
        <f t="shared" si="78"/>
        <v>00000000034A006</v>
      </c>
      <c r="E3859" t="s">
        <v>25428</v>
      </c>
      <c r="F3859" t="s">
        <v>25429</v>
      </c>
      <c r="G3859" t="s">
        <v>26353</v>
      </c>
      <c r="H3859" t="s">
        <v>62</v>
      </c>
      <c r="I3859" t="s">
        <v>26351</v>
      </c>
      <c r="J3859" s="1" t="s">
        <v>124</v>
      </c>
      <c r="K3859" t="s">
        <v>36</v>
      </c>
      <c r="L3859" t="s">
        <v>37</v>
      </c>
      <c r="M3859" s="1" t="s">
        <v>49</v>
      </c>
      <c r="N3859" s="1" t="s">
        <v>4415</v>
      </c>
      <c r="O3859">
        <v>7.15</v>
      </c>
      <c r="P3859" t="s">
        <v>28</v>
      </c>
      <c r="Q3859">
        <v>38.459159999999997</v>
      </c>
      <c r="R3859">
        <v>-80.718779999999995</v>
      </c>
      <c r="S3859">
        <v>31.6</v>
      </c>
      <c r="T3859">
        <v>1</v>
      </c>
      <c r="U3859" t="s">
        <v>39</v>
      </c>
      <c r="V3859" t="s">
        <v>22902</v>
      </c>
      <c r="W3859" t="s">
        <v>25430</v>
      </c>
      <c r="X3859" t="s">
        <v>32</v>
      </c>
      <c r="Y3859">
        <v>1964</v>
      </c>
      <c r="Z3859">
        <v>0</v>
      </c>
      <c r="AA3859" t="s">
        <v>34</v>
      </c>
      <c r="AB3859" t="s">
        <v>35</v>
      </c>
      <c r="AC3859">
        <v>0</v>
      </c>
    </row>
    <row r="3860" spans="1:29" x14ac:dyDescent="0.3">
      <c r="A3860" s="4">
        <v>3440001090000</v>
      </c>
      <c r="B3860" s="8">
        <v>6.9420000000000002</v>
      </c>
      <c r="C3860" t="s">
        <v>23976</v>
      </c>
      <c r="D3860" t="str">
        <f t="shared" si="78"/>
        <v>00000000034A007</v>
      </c>
      <c r="E3860" t="s">
        <v>25431</v>
      </c>
      <c r="F3860" t="s">
        <v>25429</v>
      </c>
      <c r="G3860" t="s">
        <v>26353</v>
      </c>
      <c r="H3860" t="s">
        <v>62</v>
      </c>
      <c r="I3860" t="s">
        <v>26351</v>
      </c>
      <c r="J3860" s="1" t="s">
        <v>124</v>
      </c>
      <c r="K3860" t="s">
        <v>36</v>
      </c>
      <c r="L3860" t="s">
        <v>37</v>
      </c>
      <c r="M3860" s="1" t="s">
        <v>49</v>
      </c>
      <c r="N3860" s="1" t="s">
        <v>4415</v>
      </c>
      <c r="O3860">
        <v>7.56</v>
      </c>
      <c r="P3860" t="s">
        <v>28</v>
      </c>
      <c r="Q3860">
        <v>38.463239999999999</v>
      </c>
      <c r="R3860">
        <v>-80.722059999999999</v>
      </c>
      <c r="S3860">
        <v>31.7</v>
      </c>
      <c r="T3860">
        <v>1</v>
      </c>
      <c r="U3860" t="s">
        <v>39</v>
      </c>
      <c r="V3860" t="s">
        <v>22902</v>
      </c>
      <c r="W3860" t="s">
        <v>25432</v>
      </c>
      <c r="X3860" t="s">
        <v>32</v>
      </c>
      <c r="Y3860">
        <v>1964</v>
      </c>
      <c r="Z3860">
        <v>0</v>
      </c>
      <c r="AA3860" t="s">
        <v>34</v>
      </c>
      <c r="AB3860" t="s">
        <v>35</v>
      </c>
      <c r="AC3860">
        <v>0</v>
      </c>
    </row>
    <row r="3861" spans="1:29" x14ac:dyDescent="0.3">
      <c r="A3861" s="4">
        <v>3440001090000</v>
      </c>
      <c r="B3861" s="8">
        <v>7.3840000000000003</v>
      </c>
      <c r="C3861" t="s">
        <v>23976</v>
      </c>
      <c r="D3861" t="str">
        <f t="shared" si="78"/>
        <v>00000000034A008</v>
      </c>
      <c r="E3861" t="s">
        <v>25433</v>
      </c>
      <c r="F3861" t="s">
        <v>25429</v>
      </c>
      <c r="G3861" t="s">
        <v>26353</v>
      </c>
      <c r="H3861" t="s">
        <v>62</v>
      </c>
      <c r="I3861" t="s">
        <v>26351</v>
      </c>
      <c r="J3861" s="1" t="s">
        <v>124</v>
      </c>
      <c r="K3861" t="s">
        <v>36</v>
      </c>
      <c r="L3861" t="s">
        <v>37</v>
      </c>
      <c r="M3861" s="1" t="s">
        <v>49</v>
      </c>
      <c r="N3861" s="1" t="s">
        <v>4415</v>
      </c>
      <c r="O3861">
        <v>7.92</v>
      </c>
      <c r="P3861" t="s">
        <v>28</v>
      </c>
      <c r="Q3861">
        <v>38.467379999999999</v>
      </c>
      <c r="R3861">
        <v>-80.724549999999994</v>
      </c>
      <c r="S3861">
        <v>41.6</v>
      </c>
      <c r="T3861">
        <v>1</v>
      </c>
      <c r="U3861" t="s">
        <v>39</v>
      </c>
      <c r="V3861" t="s">
        <v>22902</v>
      </c>
      <c r="W3861" t="s">
        <v>25434</v>
      </c>
      <c r="X3861" t="s">
        <v>32</v>
      </c>
      <c r="Y3861">
        <v>1968</v>
      </c>
      <c r="Z3861">
        <v>0</v>
      </c>
      <c r="AA3861" t="s">
        <v>34</v>
      </c>
      <c r="AB3861" t="s">
        <v>35</v>
      </c>
      <c r="AC3861">
        <v>0</v>
      </c>
    </row>
    <row r="3862" spans="1:29" x14ac:dyDescent="0.3">
      <c r="A3862" s="4">
        <v>3440001090000</v>
      </c>
      <c r="B3862" s="8">
        <v>9.2390000000000008</v>
      </c>
      <c r="C3862" t="s">
        <v>23976</v>
      </c>
      <c r="D3862" t="str">
        <f t="shared" si="78"/>
        <v>00000000034A009</v>
      </c>
      <c r="E3862" t="s">
        <v>25435</v>
      </c>
      <c r="F3862" t="s">
        <v>25429</v>
      </c>
      <c r="G3862" t="s">
        <v>26353</v>
      </c>
      <c r="H3862" t="s">
        <v>62</v>
      </c>
      <c r="I3862" t="s">
        <v>26351</v>
      </c>
      <c r="J3862" s="1" t="s">
        <v>54</v>
      </c>
      <c r="K3862" t="s">
        <v>36</v>
      </c>
      <c r="L3862" t="s">
        <v>37</v>
      </c>
      <c r="M3862" s="1" t="s">
        <v>49</v>
      </c>
      <c r="N3862" s="1" t="s">
        <v>4415</v>
      </c>
      <c r="O3862">
        <v>9.41</v>
      </c>
      <c r="P3862" t="s">
        <v>28</v>
      </c>
      <c r="Q3862">
        <v>38.486739999999998</v>
      </c>
      <c r="R3862">
        <v>-80.731639999999999</v>
      </c>
      <c r="S3862">
        <v>59.5</v>
      </c>
      <c r="T3862">
        <v>2</v>
      </c>
      <c r="U3862" t="s">
        <v>39</v>
      </c>
      <c r="V3862" t="s">
        <v>22902</v>
      </c>
      <c r="W3862" t="s">
        <v>25436</v>
      </c>
      <c r="X3862" t="s">
        <v>32</v>
      </c>
      <c r="Y3862">
        <v>1989</v>
      </c>
      <c r="Z3862">
        <v>0</v>
      </c>
      <c r="AA3862" t="s">
        <v>34</v>
      </c>
      <c r="AB3862" t="s">
        <v>53</v>
      </c>
      <c r="AC3862">
        <v>0</v>
      </c>
    </row>
    <row r="3863" spans="1:29" x14ac:dyDescent="0.3">
      <c r="A3863" s="4">
        <v>3440003040000</v>
      </c>
      <c r="B3863" s="8">
        <v>0.121</v>
      </c>
      <c r="C3863" t="s">
        <v>23976</v>
      </c>
      <c r="D3863" t="str">
        <f t="shared" si="78"/>
        <v>00000000034A010</v>
      </c>
      <c r="E3863" t="s">
        <v>25437</v>
      </c>
      <c r="F3863" t="s">
        <v>25438</v>
      </c>
      <c r="G3863" t="s">
        <v>26353</v>
      </c>
      <c r="H3863" t="s">
        <v>62</v>
      </c>
      <c r="I3863" t="s">
        <v>26351</v>
      </c>
      <c r="J3863" s="1" t="s">
        <v>54</v>
      </c>
      <c r="K3863" t="s">
        <v>36</v>
      </c>
      <c r="L3863" t="s">
        <v>37</v>
      </c>
      <c r="M3863" s="1" t="s">
        <v>73</v>
      </c>
      <c r="N3863" s="1" t="s">
        <v>267</v>
      </c>
      <c r="O3863">
        <v>0.09</v>
      </c>
      <c r="P3863" t="s">
        <v>28</v>
      </c>
      <c r="Q3863">
        <v>38.388710000000003</v>
      </c>
      <c r="R3863">
        <v>-80.671670000000006</v>
      </c>
      <c r="S3863">
        <v>49.5</v>
      </c>
      <c r="T3863">
        <v>2</v>
      </c>
      <c r="U3863" t="s">
        <v>39</v>
      </c>
      <c r="V3863" t="s">
        <v>25439</v>
      </c>
      <c r="W3863" t="s">
        <v>25440</v>
      </c>
      <c r="X3863" t="s">
        <v>32</v>
      </c>
      <c r="Y3863">
        <v>1989</v>
      </c>
      <c r="Z3863">
        <v>0</v>
      </c>
      <c r="AA3863" t="s">
        <v>34</v>
      </c>
      <c r="AB3863" t="s">
        <v>53</v>
      </c>
      <c r="AC3863">
        <v>0</v>
      </c>
    </row>
    <row r="3864" spans="1:29" x14ac:dyDescent="0.3">
      <c r="A3864" s="4">
        <v>3440004000000</v>
      </c>
      <c r="B3864" s="8">
        <v>4.6539999999999999</v>
      </c>
      <c r="C3864" t="s">
        <v>23976</v>
      </c>
      <c r="D3864" t="str">
        <f t="shared" si="78"/>
        <v>00000000034A011</v>
      </c>
      <c r="E3864" t="s">
        <v>25441</v>
      </c>
      <c r="F3864" t="s">
        <v>25438</v>
      </c>
      <c r="G3864" t="s">
        <v>26353</v>
      </c>
      <c r="H3864" t="s">
        <v>62</v>
      </c>
      <c r="I3864" t="s">
        <v>26351</v>
      </c>
      <c r="J3864" s="1" t="s">
        <v>54</v>
      </c>
      <c r="K3864" t="s">
        <v>36</v>
      </c>
      <c r="L3864" t="s">
        <v>37</v>
      </c>
      <c r="M3864" s="1" t="s">
        <v>1014</v>
      </c>
      <c r="N3864" s="1" t="s">
        <v>193</v>
      </c>
      <c r="O3864">
        <v>4.59</v>
      </c>
      <c r="P3864" t="s">
        <v>28</v>
      </c>
      <c r="Q3864">
        <v>38.360169999999997</v>
      </c>
      <c r="R3864">
        <v>-80.675259999999994</v>
      </c>
      <c r="S3864">
        <v>29.5</v>
      </c>
      <c r="T3864">
        <v>2</v>
      </c>
      <c r="U3864" t="s">
        <v>39</v>
      </c>
      <c r="V3864" t="s">
        <v>25439</v>
      </c>
      <c r="W3864" t="s">
        <v>25442</v>
      </c>
      <c r="X3864" t="s">
        <v>32</v>
      </c>
      <c r="Y3864">
        <v>1989</v>
      </c>
      <c r="Z3864">
        <v>0</v>
      </c>
      <c r="AA3864" t="s">
        <v>34</v>
      </c>
      <c r="AB3864" t="s">
        <v>53</v>
      </c>
      <c r="AC3864">
        <v>0</v>
      </c>
    </row>
    <row r="3865" spans="1:29" x14ac:dyDescent="0.3">
      <c r="A3865" s="4">
        <v>3440005000000</v>
      </c>
      <c r="B3865" s="8">
        <v>7.625</v>
      </c>
      <c r="C3865" t="s">
        <v>23976</v>
      </c>
      <c r="D3865" t="str">
        <f t="shared" si="78"/>
        <v>00000000034A012</v>
      </c>
      <c r="E3865" t="s">
        <v>25443</v>
      </c>
      <c r="F3865" t="s">
        <v>25438</v>
      </c>
      <c r="G3865" t="s">
        <v>26353</v>
      </c>
      <c r="H3865" t="s">
        <v>62</v>
      </c>
      <c r="I3865" t="s">
        <v>26351</v>
      </c>
      <c r="J3865">
        <v>11</v>
      </c>
      <c r="K3865" t="s">
        <v>36</v>
      </c>
      <c r="L3865" t="s">
        <v>37</v>
      </c>
      <c r="M3865" s="1" t="s">
        <v>3508</v>
      </c>
      <c r="N3865" s="1" t="s">
        <v>193</v>
      </c>
      <c r="O3865">
        <v>7.61</v>
      </c>
      <c r="P3865" t="s">
        <v>28</v>
      </c>
      <c r="Q3865">
        <v>38.328530000000001</v>
      </c>
      <c r="R3865">
        <v>-80.665369999999996</v>
      </c>
      <c r="S3865">
        <v>93</v>
      </c>
      <c r="T3865">
        <v>1</v>
      </c>
      <c r="U3865" t="s">
        <v>39</v>
      </c>
      <c r="V3865" t="s">
        <v>25439</v>
      </c>
      <c r="W3865" t="s">
        <v>25444</v>
      </c>
      <c r="X3865" t="s">
        <v>32</v>
      </c>
      <c r="Y3865">
        <v>1918</v>
      </c>
      <c r="Z3865">
        <v>0</v>
      </c>
      <c r="AA3865" t="s">
        <v>34</v>
      </c>
      <c r="AB3865" t="s">
        <v>35</v>
      </c>
      <c r="AC3865">
        <v>0</v>
      </c>
    </row>
    <row r="3866" spans="1:29" x14ac:dyDescent="0.3">
      <c r="A3866" s="4">
        <v>3440008000000</v>
      </c>
      <c r="B3866" s="8">
        <v>2.3E-2</v>
      </c>
      <c r="C3866" t="s">
        <v>23976</v>
      </c>
      <c r="D3866" t="str">
        <f t="shared" si="78"/>
        <v>00000000034A014</v>
      </c>
      <c r="E3866" t="s">
        <v>25445</v>
      </c>
      <c r="F3866" t="s">
        <v>25446</v>
      </c>
      <c r="G3866" t="s">
        <v>26353</v>
      </c>
      <c r="H3866" t="s">
        <v>62</v>
      </c>
      <c r="I3866" t="s">
        <v>26351</v>
      </c>
      <c r="J3866" s="1" t="s">
        <v>71</v>
      </c>
      <c r="K3866" t="s">
        <v>36</v>
      </c>
      <c r="L3866" t="s">
        <v>37</v>
      </c>
      <c r="M3866" s="1" t="s">
        <v>1032</v>
      </c>
      <c r="N3866" s="1" t="s">
        <v>193</v>
      </c>
      <c r="O3866">
        <v>0.01</v>
      </c>
      <c r="P3866" t="s">
        <v>28</v>
      </c>
      <c r="Q3866">
        <v>38.326810000000002</v>
      </c>
      <c r="R3866">
        <v>-80.832520000000002</v>
      </c>
      <c r="S3866">
        <v>100</v>
      </c>
      <c r="T3866">
        <v>2</v>
      </c>
      <c r="U3866" t="s">
        <v>39</v>
      </c>
      <c r="V3866" t="s">
        <v>25447</v>
      </c>
      <c r="W3866" t="s">
        <v>25448</v>
      </c>
      <c r="X3866" t="s">
        <v>32</v>
      </c>
      <c r="Y3866">
        <v>1978</v>
      </c>
      <c r="Z3866">
        <v>0</v>
      </c>
      <c r="AA3866" t="s">
        <v>34</v>
      </c>
      <c r="AB3866" t="s">
        <v>53</v>
      </c>
      <c r="AC3866">
        <v>0</v>
      </c>
    </row>
    <row r="3867" spans="1:29" x14ac:dyDescent="0.3">
      <c r="A3867" s="4">
        <v>3440009000000</v>
      </c>
      <c r="B3867" s="8">
        <v>0.02</v>
      </c>
      <c r="C3867" t="s">
        <v>23976</v>
      </c>
      <c r="D3867" t="str">
        <f t="shared" si="78"/>
        <v>00000000034A015</v>
      </c>
      <c r="E3867" t="s">
        <v>25449</v>
      </c>
      <c r="F3867" t="s">
        <v>25450</v>
      </c>
      <c r="G3867" t="s">
        <v>26353</v>
      </c>
      <c r="H3867" t="s">
        <v>57</v>
      </c>
      <c r="I3867" t="s">
        <v>26351</v>
      </c>
      <c r="J3867">
        <v>22</v>
      </c>
      <c r="K3867" t="s">
        <v>36</v>
      </c>
      <c r="L3867" t="s">
        <v>37</v>
      </c>
      <c r="M3867" s="1" t="s">
        <v>2674</v>
      </c>
      <c r="N3867" s="1" t="s">
        <v>193</v>
      </c>
      <c r="O3867">
        <v>0.01</v>
      </c>
      <c r="P3867" t="s">
        <v>28</v>
      </c>
      <c r="Q3867">
        <v>38.285780000000003</v>
      </c>
      <c r="R3867">
        <v>-80.94932</v>
      </c>
      <c r="S3867">
        <v>48.5</v>
      </c>
      <c r="T3867">
        <v>2</v>
      </c>
      <c r="U3867" t="s">
        <v>39</v>
      </c>
      <c r="V3867" t="s">
        <v>25451</v>
      </c>
      <c r="W3867" t="s">
        <v>25452</v>
      </c>
      <c r="X3867" t="s">
        <v>32</v>
      </c>
      <c r="Y3867">
        <v>1977</v>
      </c>
      <c r="Z3867">
        <v>0</v>
      </c>
      <c r="AA3867" t="s">
        <v>34</v>
      </c>
      <c r="AB3867" t="s">
        <v>53</v>
      </c>
      <c r="AC3867">
        <v>0</v>
      </c>
    </row>
    <row r="3868" spans="1:29" x14ac:dyDescent="0.3">
      <c r="A3868" s="4">
        <v>3440012000000</v>
      </c>
      <c r="B3868" s="8">
        <v>0.42499999999999999</v>
      </c>
      <c r="C3868" t="s">
        <v>23976</v>
      </c>
      <c r="D3868" t="str">
        <f t="shared" si="78"/>
        <v>00000000034A016</v>
      </c>
      <c r="E3868" t="s">
        <v>25453</v>
      </c>
      <c r="F3868" t="s">
        <v>5845</v>
      </c>
      <c r="G3868" t="s">
        <v>26353</v>
      </c>
      <c r="H3868" t="s">
        <v>62</v>
      </c>
      <c r="I3868" t="s">
        <v>26351</v>
      </c>
      <c r="J3868">
        <v>22</v>
      </c>
      <c r="K3868" t="s">
        <v>36</v>
      </c>
      <c r="L3868" t="s">
        <v>37</v>
      </c>
      <c r="M3868" s="1" t="s">
        <v>1058</v>
      </c>
      <c r="N3868" s="1" t="s">
        <v>193</v>
      </c>
      <c r="O3868">
        <v>0.43</v>
      </c>
      <c r="P3868" t="s">
        <v>28</v>
      </c>
      <c r="Q3868">
        <v>38.306840000000001</v>
      </c>
      <c r="R3868">
        <v>-80.822469999999996</v>
      </c>
      <c r="S3868">
        <v>31.5</v>
      </c>
      <c r="T3868">
        <v>2</v>
      </c>
      <c r="U3868" t="s">
        <v>39</v>
      </c>
      <c r="V3868" t="s">
        <v>5607</v>
      </c>
      <c r="W3868" t="s">
        <v>25454</v>
      </c>
      <c r="X3868" t="s">
        <v>32</v>
      </c>
      <c r="Y3868">
        <v>1978</v>
      </c>
      <c r="Z3868">
        <v>0</v>
      </c>
      <c r="AA3868" t="s">
        <v>34</v>
      </c>
      <c r="AB3868" t="s">
        <v>35</v>
      </c>
      <c r="AC3868">
        <v>0</v>
      </c>
    </row>
    <row r="3869" spans="1:29" x14ac:dyDescent="0.3">
      <c r="A3869" s="4">
        <v>3440013000000</v>
      </c>
      <c r="B3869" s="8">
        <v>11.87</v>
      </c>
      <c r="C3869" t="s">
        <v>23976</v>
      </c>
      <c r="D3869" t="str">
        <f t="shared" si="78"/>
        <v>00000000034A017</v>
      </c>
      <c r="E3869" t="s">
        <v>25455</v>
      </c>
      <c r="F3869" t="s">
        <v>25456</v>
      </c>
      <c r="G3869" t="s">
        <v>26353</v>
      </c>
      <c r="H3869" t="s">
        <v>31</v>
      </c>
      <c r="I3869" t="s">
        <v>26351</v>
      </c>
      <c r="J3869" s="1" t="s">
        <v>54</v>
      </c>
      <c r="K3869" t="s">
        <v>36</v>
      </c>
      <c r="L3869" t="s">
        <v>37</v>
      </c>
      <c r="M3869" s="1" t="s">
        <v>3803</v>
      </c>
      <c r="N3869" s="1" t="s">
        <v>193</v>
      </c>
      <c r="O3869">
        <v>11.85</v>
      </c>
      <c r="P3869" t="s">
        <v>28</v>
      </c>
      <c r="Q3869">
        <v>38.145429999999998</v>
      </c>
      <c r="R3869">
        <v>-80.718069999999997</v>
      </c>
      <c r="S3869">
        <v>83.8</v>
      </c>
      <c r="T3869">
        <v>2</v>
      </c>
      <c r="U3869" t="s">
        <v>39</v>
      </c>
      <c r="V3869" t="s">
        <v>25457</v>
      </c>
      <c r="W3869" t="s">
        <v>25458</v>
      </c>
      <c r="X3869" t="s">
        <v>32</v>
      </c>
      <c r="Y3869">
        <v>1992</v>
      </c>
      <c r="Z3869">
        <v>0</v>
      </c>
      <c r="AA3869" t="s">
        <v>34</v>
      </c>
      <c r="AB3869" t="s">
        <v>53</v>
      </c>
      <c r="AC3869">
        <v>0</v>
      </c>
    </row>
    <row r="3870" spans="1:29" x14ac:dyDescent="0.3">
      <c r="A3870" s="4">
        <v>3440013000000</v>
      </c>
      <c r="B3870" s="8">
        <v>13.849</v>
      </c>
      <c r="C3870" t="s">
        <v>23976</v>
      </c>
      <c r="D3870" t="str">
        <f t="shared" si="78"/>
        <v>00000000034A018</v>
      </c>
      <c r="E3870" t="s">
        <v>25459</v>
      </c>
      <c r="F3870" t="s">
        <v>25460</v>
      </c>
      <c r="G3870" t="s">
        <v>26353</v>
      </c>
      <c r="H3870" t="s">
        <v>31</v>
      </c>
      <c r="I3870" t="s">
        <v>26351</v>
      </c>
      <c r="J3870">
        <v>19</v>
      </c>
      <c r="K3870" t="s">
        <v>36</v>
      </c>
      <c r="L3870" t="s">
        <v>37</v>
      </c>
      <c r="M3870" s="1" t="s">
        <v>3803</v>
      </c>
      <c r="N3870" s="1" t="s">
        <v>193</v>
      </c>
      <c r="O3870">
        <v>13.84</v>
      </c>
      <c r="P3870" t="s">
        <v>28</v>
      </c>
      <c r="Q3870">
        <v>38.155110000000001</v>
      </c>
      <c r="R3870">
        <v>-80.691079999999999</v>
      </c>
      <c r="S3870">
        <v>32.5</v>
      </c>
      <c r="T3870">
        <v>2</v>
      </c>
      <c r="U3870" t="s">
        <v>39</v>
      </c>
      <c r="V3870" t="s">
        <v>25461</v>
      </c>
      <c r="W3870" t="s">
        <v>25462</v>
      </c>
      <c r="X3870" t="s">
        <v>32</v>
      </c>
      <c r="Y3870">
        <v>1977</v>
      </c>
      <c r="Z3870">
        <v>0</v>
      </c>
      <c r="AA3870" t="s">
        <v>34</v>
      </c>
      <c r="AB3870" t="s">
        <v>53</v>
      </c>
      <c r="AC3870">
        <v>0</v>
      </c>
    </row>
    <row r="3871" spans="1:29" x14ac:dyDescent="0.3">
      <c r="A3871" s="4">
        <v>3440016010000</v>
      </c>
      <c r="B3871" s="8">
        <v>2.1000000000000001E-2</v>
      </c>
      <c r="C3871" t="s">
        <v>23976</v>
      </c>
      <c r="D3871" t="str">
        <f t="shared" si="78"/>
        <v>00000000034A019</v>
      </c>
      <c r="E3871" t="s">
        <v>25463</v>
      </c>
      <c r="F3871" t="s">
        <v>25464</v>
      </c>
      <c r="G3871" t="s">
        <v>26353</v>
      </c>
      <c r="H3871" t="s">
        <v>31</v>
      </c>
      <c r="I3871" t="s">
        <v>26351</v>
      </c>
      <c r="J3871" s="1" t="s">
        <v>54</v>
      </c>
      <c r="K3871" t="s">
        <v>36</v>
      </c>
      <c r="L3871" t="s">
        <v>37</v>
      </c>
      <c r="M3871" s="1" t="s">
        <v>1546</v>
      </c>
      <c r="N3871" s="1" t="s">
        <v>44</v>
      </c>
      <c r="O3871">
        <v>0.02</v>
      </c>
      <c r="P3871" t="s">
        <v>28</v>
      </c>
      <c r="Q3871">
        <v>38.250819999999997</v>
      </c>
      <c r="R3871">
        <v>-81.19314</v>
      </c>
      <c r="S3871">
        <v>45.5</v>
      </c>
      <c r="T3871">
        <v>2</v>
      </c>
      <c r="U3871" t="s">
        <v>39</v>
      </c>
      <c r="V3871" t="s">
        <v>25465</v>
      </c>
      <c r="W3871" t="s">
        <v>25466</v>
      </c>
      <c r="X3871" t="s">
        <v>32</v>
      </c>
      <c r="Y3871">
        <v>1989</v>
      </c>
      <c r="Z3871">
        <v>0</v>
      </c>
      <c r="AA3871" t="s">
        <v>34</v>
      </c>
      <c r="AB3871" t="s">
        <v>53</v>
      </c>
      <c r="AC3871">
        <v>0</v>
      </c>
    </row>
    <row r="3872" spans="1:29" x14ac:dyDescent="0.3">
      <c r="A3872" s="4">
        <v>3440016010000</v>
      </c>
      <c r="B3872" s="8">
        <v>0.80800000000000005</v>
      </c>
      <c r="C3872" t="s">
        <v>23976</v>
      </c>
      <c r="D3872" t="str">
        <f t="shared" si="78"/>
        <v>00000000034A020</v>
      </c>
      <c r="E3872" t="s">
        <v>25467</v>
      </c>
      <c r="F3872" t="s">
        <v>2025</v>
      </c>
      <c r="G3872" t="s">
        <v>26353</v>
      </c>
      <c r="H3872" t="s">
        <v>31</v>
      </c>
      <c r="I3872" t="s">
        <v>26351</v>
      </c>
      <c r="J3872" s="1" t="s">
        <v>71</v>
      </c>
      <c r="K3872" t="s">
        <v>36</v>
      </c>
      <c r="L3872" t="s">
        <v>37</v>
      </c>
      <c r="M3872" s="1" t="s">
        <v>1546</v>
      </c>
      <c r="N3872" s="1" t="s">
        <v>44</v>
      </c>
      <c r="O3872">
        <v>0.83</v>
      </c>
      <c r="P3872" t="s">
        <v>28</v>
      </c>
      <c r="Q3872">
        <v>38.250050000000002</v>
      </c>
      <c r="R3872">
        <v>-81.207080000000005</v>
      </c>
      <c r="S3872">
        <v>137</v>
      </c>
      <c r="T3872">
        <v>2</v>
      </c>
      <c r="U3872" t="s">
        <v>39</v>
      </c>
      <c r="V3872" t="s">
        <v>23998</v>
      </c>
      <c r="W3872" t="s">
        <v>25468</v>
      </c>
      <c r="X3872" t="s">
        <v>32</v>
      </c>
      <c r="Y3872">
        <v>1980</v>
      </c>
      <c r="Z3872">
        <v>0</v>
      </c>
      <c r="AA3872" t="s">
        <v>34</v>
      </c>
      <c r="AB3872" t="s">
        <v>53</v>
      </c>
      <c r="AC3872">
        <v>0</v>
      </c>
    </row>
    <row r="3873" spans="1:29" x14ac:dyDescent="0.3">
      <c r="A3873" s="4">
        <v>3440039340000</v>
      </c>
      <c r="B3873" s="8">
        <v>0.24</v>
      </c>
      <c r="C3873" t="s">
        <v>23976</v>
      </c>
      <c r="D3873" t="str">
        <f t="shared" ref="D3873:D3917" si="79">"000000000"&amp;E3873</f>
        <v>00000000034A021</v>
      </c>
      <c r="E3873" t="s">
        <v>25469</v>
      </c>
      <c r="F3873" t="s">
        <v>25470</v>
      </c>
      <c r="G3873" t="s">
        <v>26353</v>
      </c>
      <c r="H3873" t="s">
        <v>62</v>
      </c>
      <c r="I3873" t="s">
        <v>26351</v>
      </c>
      <c r="J3873" s="1" t="s">
        <v>54</v>
      </c>
      <c r="K3873" t="s">
        <v>36</v>
      </c>
      <c r="L3873" t="s">
        <v>37</v>
      </c>
      <c r="M3873" s="1" t="s">
        <v>6760</v>
      </c>
      <c r="N3873">
        <v>34</v>
      </c>
      <c r="O3873">
        <v>0.23</v>
      </c>
      <c r="P3873" t="s">
        <v>28</v>
      </c>
      <c r="Q3873">
        <v>38.22278</v>
      </c>
      <c r="R3873">
        <v>-80.528679999999994</v>
      </c>
      <c r="S3873">
        <v>185</v>
      </c>
      <c r="T3873">
        <v>2</v>
      </c>
      <c r="U3873" t="s">
        <v>39</v>
      </c>
      <c r="V3873" t="s">
        <v>25471</v>
      </c>
      <c r="W3873" t="s">
        <v>25472</v>
      </c>
      <c r="X3873" t="s">
        <v>32</v>
      </c>
      <c r="Y3873">
        <v>1983</v>
      </c>
      <c r="Z3873">
        <v>0</v>
      </c>
      <c r="AA3873" t="s">
        <v>96</v>
      </c>
      <c r="AB3873" t="s">
        <v>53</v>
      </c>
      <c r="AC3873">
        <v>0</v>
      </c>
    </row>
    <row r="3874" spans="1:29" x14ac:dyDescent="0.3">
      <c r="A3874" s="4">
        <v>3430041000000</v>
      </c>
      <c r="B3874" s="8">
        <v>6.0000000000000001E-3</v>
      </c>
      <c r="C3874" t="s">
        <v>23976</v>
      </c>
      <c r="D3874" t="str">
        <f t="shared" si="79"/>
        <v>00000000034A023</v>
      </c>
      <c r="E3874" t="s">
        <v>25473</v>
      </c>
      <c r="F3874" t="s">
        <v>25474</v>
      </c>
      <c r="G3874" t="s">
        <v>26353</v>
      </c>
      <c r="H3874" t="s">
        <v>31</v>
      </c>
      <c r="I3874" t="s">
        <v>26351</v>
      </c>
      <c r="J3874">
        <v>24</v>
      </c>
      <c r="K3874" t="s">
        <v>69</v>
      </c>
      <c r="L3874" t="s">
        <v>37</v>
      </c>
      <c r="M3874" s="1" t="s">
        <v>5555</v>
      </c>
      <c r="N3874" s="1" t="s">
        <v>193</v>
      </c>
      <c r="O3874">
        <v>0.01</v>
      </c>
      <c r="P3874" t="s">
        <v>28</v>
      </c>
      <c r="Q3874">
        <v>38.10718</v>
      </c>
      <c r="R3874">
        <v>-80.878270000000001</v>
      </c>
      <c r="S3874">
        <v>308.5</v>
      </c>
      <c r="T3874">
        <v>2</v>
      </c>
      <c r="U3874" t="s">
        <v>39</v>
      </c>
      <c r="V3874" t="s">
        <v>24358</v>
      </c>
      <c r="W3874" t="s">
        <v>25475</v>
      </c>
      <c r="X3874" t="s">
        <v>32</v>
      </c>
      <c r="Y3874">
        <v>1939</v>
      </c>
      <c r="Z3874">
        <v>1990</v>
      </c>
      <c r="AA3874" t="s">
        <v>34</v>
      </c>
      <c r="AB3874" t="s">
        <v>53</v>
      </c>
      <c r="AC3874">
        <v>2</v>
      </c>
    </row>
    <row r="3875" spans="1:29" x14ac:dyDescent="0.3">
      <c r="A3875" s="4">
        <v>3430041000000</v>
      </c>
      <c r="B3875" s="8">
        <v>2.6110000000000002</v>
      </c>
      <c r="C3875" t="s">
        <v>23976</v>
      </c>
      <c r="D3875" t="str">
        <f t="shared" si="79"/>
        <v>00000000034A025</v>
      </c>
      <c r="E3875" t="s">
        <v>25476</v>
      </c>
      <c r="F3875" t="s">
        <v>25477</v>
      </c>
      <c r="G3875" t="s">
        <v>26353</v>
      </c>
      <c r="H3875" t="s">
        <v>31</v>
      </c>
      <c r="I3875" t="s">
        <v>26351</v>
      </c>
      <c r="J3875">
        <v>24</v>
      </c>
      <c r="K3875" t="s">
        <v>69</v>
      </c>
      <c r="L3875" t="s">
        <v>37</v>
      </c>
      <c r="M3875" s="1" t="s">
        <v>5555</v>
      </c>
      <c r="N3875" s="1" t="s">
        <v>193</v>
      </c>
      <c r="O3875">
        <v>2.59</v>
      </c>
      <c r="P3875" t="s">
        <v>28</v>
      </c>
      <c r="Q3875">
        <v>38.138120000000001</v>
      </c>
      <c r="R3875">
        <v>-80.885459999999995</v>
      </c>
      <c r="S3875">
        <v>178.5</v>
      </c>
      <c r="T3875">
        <v>2</v>
      </c>
      <c r="U3875" t="s">
        <v>39</v>
      </c>
      <c r="V3875" t="s">
        <v>25478</v>
      </c>
      <c r="W3875" t="s">
        <v>25479</v>
      </c>
      <c r="X3875" t="s">
        <v>32</v>
      </c>
      <c r="Y3875">
        <v>1993</v>
      </c>
      <c r="Z3875">
        <v>0</v>
      </c>
      <c r="AA3875" t="s">
        <v>34</v>
      </c>
      <c r="AB3875" t="s">
        <v>53</v>
      </c>
      <c r="AC3875">
        <v>2</v>
      </c>
    </row>
    <row r="3876" spans="1:29" x14ac:dyDescent="0.3">
      <c r="A3876" s="4">
        <v>3440019150000</v>
      </c>
      <c r="B3876" s="8">
        <v>0.217</v>
      </c>
      <c r="C3876" t="s">
        <v>23976</v>
      </c>
      <c r="D3876" t="str">
        <f t="shared" si="79"/>
        <v>00000000034A029</v>
      </c>
      <c r="E3876" t="s">
        <v>25484</v>
      </c>
      <c r="F3876" t="s">
        <v>25450</v>
      </c>
      <c r="G3876" t="s">
        <v>26353</v>
      </c>
      <c r="H3876" t="s">
        <v>57</v>
      </c>
      <c r="I3876" t="s">
        <v>26351</v>
      </c>
      <c r="J3876" s="1" t="s">
        <v>54</v>
      </c>
      <c r="K3876" t="s">
        <v>36</v>
      </c>
      <c r="L3876" t="s">
        <v>37</v>
      </c>
      <c r="M3876" s="1" t="s">
        <v>740</v>
      </c>
      <c r="N3876">
        <v>15</v>
      </c>
      <c r="O3876">
        <v>0.23</v>
      </c>
      <c r="P3876" t="s">
        <v>28</v>
      </c>
      <c r="Q3876">
        <v>38.300040000000003</v>
      </c>
      <c r="R3876">
        <v>-80.915869999999998</v>
      </c>
      <c r="S3876">
        <v>27.3</v>
      </c>
      <c r="T3876">
        <v>2</v>
      </c>
      <c r="U3876" t="s">
        <v>39</v>
      </c>
      <c r="V3876" t="s">
        <v>25451</v>
      </c>
      <c r="W3876" t="s">
        <v>25485</v>
      </c>
      <c r="X3876" t="s">
        <v>32</v>
      </c>
      <c r="Y3876">
        <v>1980</v>
      </c>
      <c r="Z3876">
        <v>0</v>
      </c>
      <c r="AA3876" t="s">
        <v>34</v>
      </c>
      <c r="AB3876" t="s">
        <v>53</v>
      </c>
      <c r="AC3876">
        <v>0</v>
      </c>
    </row>
    <row r="3877" spans="1:29" x14ac:dyDescent="0.3">
      <c r="A3877" s="4">
        <v>3440019170000</v>
      </c>
      <c r="B3877" s="8">
        <v>8.1000000000000003E-2</v>
      </c>
      <c r="C3877" t="s">
        <v>23976</v>
      </c>
      <c r="D3877" t="str">
        <f t="shared" si="79"/>
        <v>00000000034A030</v>
      </c>
      <c r="E3877" t="s">
        <v>25486</v>
      </c>
      <c r="F3877" t="s">
        <v>25487</v>
      </c>
      <c r="G3877" t="s">
        <v>26353</v>
      </c>
      <c r="H3877" t="s">
        <v>62</v>
      </c>
      <c r="I3877" t="s">
        <v>26351</v>
      </c>
      <c r="J3877" s="1" t="s">
        <v>71</v>
      </c>
      <c r="K3877" t="s">
        <v>36</v>
      </c>
      <c r="L3877" t="s">
        <v>37</v>
      </c>
      <c r="M3877" s="1" t="s">
        <v>740</v>
      </c>
      <c r="N3877">
        <v>17</v>
      </c>
      <c r="O3877">
        <v>0.08</v>
      </c>
      <c r="P3877" t="s">
        <v>28</v>
      </c>
      <c r="Q3877">
        <v>38.304220000000001</v>
      </c>
      <c r="R3877">
        <v>-80.936710000000005</v>
      </c>
      <c r="S3877">
        <v>52.2</v>
      </c>
      <c r="T3877">
        <v>2</v>
      </c>
      <c r="U3877" t="s">
        <v>39</v>
      </c>
      <c r="V3877" t="s">
        <v>25488</v>
      </c>
      <c r="W3877" t="s">
        <v>25489</v>
      </c>
      <c r="X3877" t="s">
        <v>32</v>
      </c>
      <c r="Y3877">
        <v>1991</v>
      </c>
      <c r="Z3877">
        <v>0</v>
      </c>
      <c r="AA3877" t="s">
        <v>34</v>
      </c>
      <c r="AB3877" t="s">
        <v>53</v>
      </c>
      <c r="AC3877">
        <v>0</v>
      </c>
    </row>
    <row r="3878" spans="1:29" x14ac:dyDescent="0.3">
      <c r="A3878" s="4">
        <v>3430020000000</v>
      </c>
      <c r="B3878" s="8">
        <v>7.67</v>
      </c>
      <c r="C3878" t="s">
        <v>23976</v>
      </c>
      <c r="D3878" t="str">
        <f t="shared" si="79"/>
        <v>00000000034A037</v>
      </c>
      <c r="E3878" t="s">
        <v>25494</v>
      </c>
      <c r="F3878" t="s">
        <v>25495</v>
      </c>
      <c r="G3878" t="s">
        <v>26353</v>
      </c>
      <c r="H3878" t="s">
        <v>240</v>
      </c>
      <c r="I3878" t="s">
        <v>26351</v>
      </c>
      <c r="J3878" s="1" t="s">
        <v>54</v>
      </c>
      <c r="K3878" t="s">
        <v>69</v>
      </c>
      <c r="L3878" t="s">
        <v>37</v>
      </c>
      <c r="M3878" s="1" t="s">
        <v>192</v>
      </c>
      <c r="N3878" s="1" t="s">
        <v>193</v>
      </c>
      <c r="O3878">
        <v>7.7</v>
      </c>
      <c r="P3878" t="s">
        <v>28</v>
      </c>
      <c r="Q3878">
        <v>38.17286</v>
      </c>
      <c r="R3878">
        <v>-80.687399999999997</v>
      </c>
      <c r="S3878">
        <v>43.8</v>
      </c>
      <c r="T3878">
        <v>2</v>
      </c>
      <c r="U3878" t="s">
        <v>39</v>
      </c>
      <c r="V3878" t="s">
        <v>22010</v>
      </c>
      <c r="W3878" t="s">
        <v>25496</v>
      </c>
      <c r="X3878" t="s">
        <v>32</v>
      </c>
      <c r="Y3878">
        <v>1990</v>
      </c>
      <c r="Z3878">
        <v>0</v>
      </c>
      <c r="AA3878" t="s">
        <v>34</v>
      </c>
      <c r="AB3878" t="s">
        <v>53</v>
      </c>
      <c r="AC3878">
        <v>2</v>
      </c>
    </row>
    <row r="3879" spans="1:29" x14ac:dyDescent="0.3">
      <c r="A3879" s="4">
        <v>3430020000000</v>
      </c>
      <c r="B3879" s="8">
        <v>13.898999999999999</v>
      </c>
      <c r="C3879" t="s">
        <v>23976</v>
      </c>
      <c r="D3879" t="str">
        <f t="shared" si="79"/>
        <v>00000000034A038</v>
      </c>
      <c r="E3879" t="s">
        <v>25497</v>
      </c>
      <c r="F3879" t="s">
        <v>25498</v>
      </c>
      <c r="G3879" t="s">
        <v>26353</v>
      </c>
      <c r="H3879" t="s">
        <v>240</v>
      </c>
      <c r="I3879" t="s">
        <v>26351</v>
      </c>
      <c r="J3879">
        <v>19</v>
      </c>
      <c r="K3879" t="s">
        <v>69</v>
      </c>
      <c r="L3879" t="s">
        <v>37</v>
      </c>
      <c r="M3879" s="1" t="s">
        <v>192</v>
      </c>
      <c r="N3879" s="1" t="s">
        <v>193</v>
      </c>
      <c r="O3879">
        <v>13.9</v>
      </c>
      <c r="P3879" t="s">
        <v>28</v>
      </c>
      <c r="Q3879">
        <v>38.230919999999998</v>
      </c>
      <c r="R3879">
        <v>-80.66404</v>
      </c>
      <c r="S3879">
        <v>23</v>
      </c>
      <c r="T3879">
        <v>2</v>
      </c>
      <c r="U3879" t="s">
        <v>39</v>
      </c>
      <c r="V3879" t="s">
        <v>4031</v>
      </c>
      <c r="W3879" t="s">
        <v>25499</v>
      </c>
      <c r="X3879" t="s">
        <v>32</v>
      </c>
      <c r="Y3879">
        <v>1920</v>
      </c>
      <c r="Z3879">
        <v>0</v>
      </c>
      <c r="AA3879" t="s">
        <v>34</v>
      </c>
      <c r="AB3879" t="s">
        <v>35</v>
      </c>
      <c r="AC3879">
        <v>2</v>
      </c>
    </row>
    <row r="3880" spans="1:29" x14ac:dyDescent="0.3">
      <c r="A3880" s="4">
        <v>3430020000000</v>
      </c>
      <c r="B3880" s="8">
        <v>20.638999999999999</v>
      </c>
      <c r="C3880" t="s">
        <v>23976</v>
      </c>
      <c r="D3880" t="str">
        <f t="shared" si="79"/>
        <v>00000000034A039</v>
      </c>
      <c r="E3880" t="s">
        <v>25500</v>
      </c>
      <c r="F3880" t="s">
        <v>25501</v>
      </c>
      <c r="G3880" t="s">
        <v>26353</v>
      </c>
      <c r="H3880" t="s">
        <v>240</v>
      </c>
      <c r="I3880" t="s">
        <v>26351</v>
      </c>
      <c r="J3880">
        <v>24</v>
      </c>
      <c r="K3880" t="s">
        <v>69</v>
      </c>
      <c r="L3880" t="s">
        <v>37</v>
      </c>
      <c r="M3880" s="1" t="s">
        <v>192</v>
      </c>
      <c r="N3880" s="1" t="s">
        <v>193</v>
      </c>
      <c r="O3880">
        <v>20.65</v>
      </c>
      <c r="P3880" t="s">
        <v>28</v>
      </c>
      <c r="Q3880">
        <v>38.22936</v>
      </c>
      <c r="R3880">
        <v>-80.583269999999999</v>
      </c>
      <c r="S3880">
        <v>239.4</v>
      </c>
      <c r="T3880">
        <v>2</v>
      </c>
      <c r="U3880" t="s">
        <v>39</v>
      </c>
      <c r="V3880" t="s">
        <v>25471</v>
      </c>
      <c r="W3880" t="s">
        <v>25502</v>
      </c>
      <c r="X3880" t="s">
        <v>32</v>
      </c>
      <c r="Y3880">
        <v>1993</v>
      </c>
      <c r="Z3880">
        <v>0</v>
      </c>
      <c r="AA3880" t="s">
        <v>96</v>
      </c>
      <c r="AB3880" t="s">
        <v>53</v>
      </c>
      <c r="AC3880">
        <v>2</v>
      </c>
    </row>
    <row r="3881" spans="1:29" x14ac:dyDescent="0.3">
      <c r="A3881" s="4">
        <v>3440020020000</v>
      </c>
      <c r="B3881" s="8">
        <v>1.4E-2</v>
      </c>
      <c r="C3881" t="s">
        <v>23976</v>
      </c>
      <c r="D3881" t="str">
        <f t="shared" si="79"/>
        <v>00000000034A045</v>
      </c>
      <c r="E3881" t="s">
        <v>25503</v>
      </c>
      <c r="F3881" t="s">
        <v>25504</v>
      </c>
      <c r="G3881" t="s">
        <v>26353</v>
      </c>
      <c r="H3881" t="s">
        <v>62</v>
      </c>
      <c r="I3881" t="s">
        <v>26351</v>
      </c>
      <c r="J3881" s="1" t="s">
        <v>54</v>
      </c>
      <c r="K3881" t="s">
        <v>36</v>
      </c>
      <c r="L3881" t="s">
        <v>37</v>
      </c>
      <c r="M3881" s="1" t="s">
        <v>192</v>
      </c>
      <c r="N3881" s="1" t="s">
        <v>71</v>
      </c>
      <c r="O3881">
        <v>0.01</v>
      </c>
      <c r="P3881" t="s">
        <v>28</v>
      </c>
      <c r="Q3881">
        <v>38.261679999999998</v>
      </c>
      <c r="R3881">
        <v>-81.156289999999998</v>
      </c>
      <c r="S3881">
        <v>71.5</v>
      </c>
      <c r="T3881">
        <v>2</v>
      </c>
      <c r="U3881" t="s">
        <v>39</v>
      </c>
      <c r="V3881" t="s">
        <v>25505</v>
      </c>
      <c r="W3881" t="s">
        <v>25506</v>
      </c>
      <c r="X3881" t="s">
        <v>32</v>
      </c>
      <c r="Y3881">
        <v>1990</v>
      </c>
      <c r="Z3881">
        <v>0</v>
      </c>
      <c r="AA3881" t="s">
        <v>34</v>
      </c>
      <c r="AB3881" t="s">
        <v>53</v>
      </c>
      <c r="AC3881">
        <v>0</v>
      </c>
    </row>
    <row r="3882" spans="1:29" x14ac:dyDescent="0.3">
      <c r="A3882" s="4">
        <v>3440020160000</v>
      </c>
      <c r="B3882" s="8">
        <v>1.4E-2</v>
      </c>
      <c r="C3882" t="s">
        <v>23976</v>
      </c>
      <c r="D3882" t="str">
        <f t="shared" si="79"/>
        <v>00000000034A046</v>
      </c>
      <c r="E3882" t="s">
        <v>25507</v>
      </c>
      <c r="F3882" t="s">
        <v>25508</v>
      </c>
      <c r="G3882" t="s">
        <v>26353</v>
      </c>
      <c r="H3882" t="s">
        <v>62</v>
      </c>
      <c r="I3882" t="s">
        <v>26351</v>
      </c>
      <c r="J3882" s="1" t="s">
        <v>71</v>
      </c>
      <c r="K3882" t="s">
        <v>36</v>
      </c>
      <c r="L3882" t="s">
        <v>37</v>
      </c>
      <c r="M3882" s="1" t="s">
        <v>192</v>
      </c>
      <c r="N3882">
        <v>16</v>
      </c>
      <c r="O3882">
        <v>0.01</v>
      </c>
      <c r="P3882" t="s">
        <v>28</v>
      </c>
      <c r="Q3882">
        <v>38.161090000000002</v>
      </c>
      <c r="R3882">
        <v>-80.691180000000003</v>
      </c>
      <c r="S3882">
        <v>26.1</v>
      </c>
      <c r="T3882">
        <v>1</v>
      </c>
      <c r="U3882" t="s">
        <v>39</v>
      </c>
      <c r="V3882" t="s">
        <v>25461</v>
      </c>
      <c r="W3882" t="s">
        <v>25509</v>
      </c>
      <c r="X3882" t="s">
        <v>32</v>
      </c>
      <c r="Y3882">
        <v>1950</v>
      </c>
      <c r="Z3882">
        <v>0</v>
      </c>
      <c r="AA3882" t="s">
        <v>34</v>
      </c>
      <c r="AB3882" t="s">
        <v>35</v>
      </c>
      <c r="AC3882">
        <v>0</v>
      </c>
    </row>
    <row r="3883" spans="1:29" x14ac:dyDescent="0.3">
      <c r="A3883" s="4">
        <v>3440024070000</v>
      </c>
      <c r="B3883" s="8">
        <v>0.72799999999999998</v>
      </c>
      <c r="C3883" t="s">
        <v>23976</v>
      </c>
      <c r="D3883" t="str">
        <f t="shared" si="79"/>
        <v>00000000034A051</v>
      </c>
      <c r="E3883" t="s">
        <v>25510</v>
      </c>
      <c r="F3883" t="s">
        <v>25511</v>
      </c>
      <c r="G3883" t="s">
        <v>26353</v>
      </c>
      <c r="H3883" t="s">
        <v>62</v>
      </c>
      <c r="I3883" t="s">
        <v>26351</v>
      </c>
      <c r="J3883">
        <v>34</v>
      </c>
      <c r="K3883" t="s">
        <v>36</v>
      </c>
      <c r="L3883" t="s">
        <v>37</v>
      </c>
      <c r="M3883" s="1" t="s">
        <v>201</v>
      </c>
      <c r="N3883" s="1" t="s">
        <v>182</v>
      </c>
      <c r="O3883">
        <v>0.73</v>
      </c>
      <c r="P3883" t="s">
        <v>28</v>
      </c>
      <c r="Q3883">
        <v>38.141170000000002</v>
      </c>
      <c r="R3883">
        <v>-80.837119999999999</v>
      </c>
      <c r="S3883">
        <v>56.4</v>
      </c>
      <c r="T3883">
        <v>2</v>
      </c>
      <c r="U3883" t="s">
        <v>39</v>
      </c>
      <c r="V3883" t="s">
        <v>25478</v>
      </c>
      <c r="W3883" t="s">
        <v>25512</v>
      </c>
      <c r="X3883" t="s">
        <v>32</v>
      </c>
      <c r="Y3883">
        <v>1950</v>
      </c>
      <c r="Z3883">
        <v>0</v>
      </c>
      <c r="AA3883" t="s">
        <v>34</v>
      </c>
      <c r="AB3883" t="s">
        <v>53</v>
      </c>
      <c r="AC3883">
        <v>0</v>
      </c>
    </row>
    <row r="3884" spans="1:29" x14ac:dyDescent="0.3">
      <c r="A3884" s="4">
        <v>3440026030000</v>
      </c>
      <c r="B3884" s="8">
        <v>0.76900000000000002</v>
      </c>
      <c r="C3884" t="s">
        <v>23976</v>
      </c>
      <c r="D3884" t="str">
        <f t="shared" si="79"/>
        <v>00000000034A052</v>
      </c>
      <c r="E3884" t="s">
        <v>25513</v>
      </c>
      <c r="F3884" t="s">
        <v>6269</v>
      </c>
      <c r="G3884" t="s">
        <v>26353</v>
      </c>
      <c r="H3884" t="s">
        <v>62</v>
      </c>
      <c r="I3884" t="s">
        <v>26351</v>
      </c>
      <c r="J3884" s="1" t="s">
        <v>71</v>
      </c>
      <c r="K3884" t="s">
        <v>36</v>
      </c>
      <c r="L3884" t="s">
        <v>37</v>
      </c>
      <c r="M3884" s="1" t="s">
        <v>1152</v>
      </c>
      <c r="N3884" s="1" t="s">
        <v>124</v>
      </c>
      <c r="O3884">
        <v>0.66</v>
      </c>
      <c r="P3884" t="s">
        <v>28</v>
      </c>
      <c r="Q3884">
        <v>38.194450000000003</v>
      </c>
      <c r="R3884">
        <v>-80.804860000000005</v>
      </c>
      <c r="S3884">
        <v>41.8</v>
      </c>
      <c r="T3884">
        <v>1</v>
      </c>
      <c r="U3884" t="s">
        <v>39</v>
      </c>
      <c r="V3884" t="s">
        <v>6270</v>
      </c>
      <c r="W3884" t="s">
        <v>25514</v>
      </c>
      <c r="X3884" t="s">
        <v>32</v>
      </c>
      <c r="Y3884">
        <v>1975</v>
      </c>
      <c r="Z3884">
        <v>0</v>
      </c>
      <c r="AA3884" t="s">
        <v>34</v>
      </c>
      <c r="AB3884" t="s">
        <v>53</v>
      </c>
      <c r="AC3884">
        <v>0</v>
      </c>
    </row>
    <row r="3885" spans="1:29" x14ac:dyDescent="0.3">
      <c r="A3885" s="4">
        <v>3430039000000</v>
      </c>
      <c r="B3885" s="8">
        <v>11.238</v>
      </c>
      <c r="C3885" t="s">
        <v>23976</v>
      </c>
      <c r="D3885" t="str">
        <f t="shared" si="79"/>
        <v>00000000034A060</v>
      </c>
      <c r="E3885" t="s">
        <v>25519</v>
      </c>
      <c r="F3885" t="s">
        <v>25520</v>
      </c>
      <c r="G3885" t="s">
        <v>26353</v>
      </c>
      <c r="H3885" t="s">
        <v>31</v>
      </c>
      <c r="I3885" t="s">
        <v>26351</v>
      </c>
      <c r="J3885" s="1" t="s">
        <v>44</v>
      </c>
      <c r="K3885" t="s">
        <v>69</v>
      </c>
      <c r="L3885" t="s">
        <v>37</v>
      </c>
      <c r="M3885" s="1" t="s">
        <v>6760</v>
      </c>
      <c r="N3885" s="1" t="s">
        <v>193</v>
      </c>
      <c r="O3885">
        <v>11.29</v>
      </c>
      <c r="P3885" t="s">
        <v>28</v>
      </c>
      <c r="Q3885">
        <v>38.259540000000001</v>
      </c>
      <c r="R3885">
        <v>-81.034750000000003</v>
      </c>
      <c r="S3885">
        <v>36.9</v>
      </c>
      <c r="T3885">
        <v>2</v>
      </c>
      <c r="U3885" t="s">
        <v>39</v>
      </c>
      <c r="V3885" t="s">
        <v>25521</v>
      </c>
      <c r="W3885" t="s">
        <v>25522</v>
      </c>
      <c r="X3885" t="s">
        <v>32</v>
      </c>
      <c r="Y3885">
        <v>1930</v>
      </c>
      <c r="Z3885">
        <v>0</v>
      </c>
      <c r="AA3885" t="s">
        <v>34</v>
      </c>
      <c r="AB3885" t="s">
        <v>53</v>
      </c>
      <c r="AC3885">
        <v>2</v>
      </c>
    </row>
    <row r="3886" spans="1:29" x14ac:dyDescent="0.3">
      <c r="A3886" s="4">
        <v>3430039000000</v>
      </c>
      <c r="B3886" s="8">
        <v>52.57</v>
      </c>
      <c r="C3886" t="s">
        <v>23976</v>
      </c>
      <c r="D3886" t="str">
        <f t="shared" si="79"/>
        <v>00000000034A065</v>
      </c>
      <c r="E3886" t="s">
        <v>25523</v>
      </c>
      <c r="F3886" t="s">
        <v>25524</v>
      </c>
      <c r="G3886" t="s">
        <v>26353</v>
      </c>
      <c r="H3886" t="s">
        <v>240</v>
      </c>
      <c r="I3886" t="s">
        <v>26351</v>
      </c>
      <c r="J3886" s="1" t="s">
        <v>71</v>
      </c>
      <c r="K3886" t="s">
        <v>69</v>
      </c>
      <c r="L3886" t="s">
        <v>37</v>
      </c>
      <c r="M3886" s="1" t="s">
        <v>6760</v>
      </c>
      <c r="N3886" s="1" t="s">
        <v>193</v>
      </c>
      <c r="O3886">
        <v>52.51</v>
      </c>
      <c r="P3886" t="s">
        <v>28</v>
      </c>
      <c r="Q3886">
        <v>38.254539999999999</v>
      </c>
      <c r="R3886">
        <v>-80.511889999999994</v>
      </c>
      <c r="S3886">
        <v>175.3</v>
      </c>
      <c r="T3886">
        <v>2</v>
      </c>
      <c r="U3886" t="s">
        <v>39</v>
      </c>
      <c r="V3886" t="s">
        <v>24737</v>
      </c>
      <c r="W3886" t="s">
        <v>25525</v>
      </c>
      <c r="X3886" t="s">
        <v>32</v>
      </c>
      <c r="Y3886">
        <v>1938</v>
      </c>
      <c r="Z3886">
        <v>1987</v>
      </c>
      <c r="AA3886" t="s">
        <v>34</v>
      </c>
      <c r="AB3886" t="s">
        <v>53</v>
      </c>
      <c r="AC3886">
        <v>2</v>
      </c>
    </row>
    <row r="3887" spans="1:29" x14ac:dyDescent="0.3">
      <c r="A3887" s="4">
        <v>3440039130000</v>
      </c>
      <c r="B3887" s="8">
        <v>0.112</v>
      </c>
      <c r="C3887" t="s">
        <v>23976</v>
      </c>
      <c r="D3887" t="str">
        <f t="shared" si="79"/>
        <v>00000000034A067</v>
      </c>
      <c r="E3887" t="s">
        <v>25526</v>
      </c>
      <c r="F3887" t="s">
        <v>25527</v>
      </c>
      <c r="G3887" t="s">
        <v>26353</v>
      </c>
      <c r="H3887" t="s">
        <v>62</v>
      </c>
      <c r="I3887" t="s">
        <v>26351</v>
      </c>
      <c r="J3887" s="1" t="s">
        <v>54</v>
      </c>
      <c r="K3887" t="s">
        <v>36</v>
      </c>
      <c r="L3887" t="s">
        <v>37</v>
      </c>
      <c r="M3887" s="1" t="s">
        <v>6760</v>
      </c>
      <c r="N3887">
        <v>13</v>
      </c>
      <c r="O3887">
        <v>0.13</v>
      </c>
      <c r="P3887" t="s">
        <v>28</v>
      </c>
      <c r="Q3887">
        <v>38.220799999999997</v>
      </c>
      <c r="R3887">
        <v>-80.552350000000004</v>
      </c>
      <c r="S3887">
        <v>173.7</v>
      </c>
      <c r="T3887">
        <v>2</v>
      </c>
      <c r="U3887" t="s">
        <v>39</v>
      </c>
      <c r="V3887" t="s">
        <v>25471</v>
      </c>
      <c r="W3887" t="s">
        <v>25528</v>
      </c>
      <c r="X3887" t="s">
        <v>32</v>
      </c>
      <c r="Y3887">
        <v>1996</v>
      </c>
      <c r="Z3887">
        <v>0</v>
      </c>
      <c r="AA3887" t="s">
        <v>34</v>
      </c>
      <c r="AB3887" t="s">
        <v>53</v>
      </c>
      <c r="AC3887">
        <v>0</v>
      </c>
    </row>
    <row r="3888" spans="1:29" x14ac:dyDescent="0.3">
      <c r="A3888" s="4">
        <v>3440039140000</v>
      </c>
      <c r="B3888" s="8">
        <v>4.343</v>
      </c>
      <c r="C3888" t="s">
        <v>23976</v>
      </c>
      <c r="D3888" t="str">
        <f t="shared" si="79"/>
        <v>00000000034A068</v>
      </c>
      <c r="E3888" t="s">
        <v>25529</v>
      </c>
      <c r="F3888" t="s">
        <v>25530</v>
      </c>
      <c r="G3888" t="s">
        <v>26353</v>
      </c>
      <c r="H3888" t="s">
        <v>62</v>
      </c>
      <c r="I3888" t="s">
        <v>26351</v>
      </c>
      <c r="J3888" s="1" t="s">
        <v>54</v>
      </c>
      <c r="K3888" t="s">
        <v>36</v>
      </c>
      <c r="L3888" t="s">
        <v>37</v>
      </c>
      <c r="M3888" s="1" t="s">
        <v>6760</v>
      </c>
      <c r="N3888">
        <v>14</v>
      </c>
      <c r="O3888">
        <v>4.38</v>
      </c>
      <c r="P3888" t="s">
        <v>28</v>
      </c>
      <c r="Q3888">
        <v>38.220840000000003</v>
      </c>
      <c r="R3888">
        <v>-80.590680000000006</v>
      </c>
      <c r="S3888">
        <v>125.5</v>
      </c>
      <c r="T3888">
        <v>2</v>
      </c>
      <c r="U3888" t="s">
        <v>39</v>
      </c>
      <c r="V3888" t="s">
        <v>7475</v>
      </c>
      <c r="W3888" t="s">
        <v>25531</v>
      </c>
      <c r="X3888" t="s">
        <v>32</v>
      </c>
      <c r="Y3888">
        <v>1995</v>
      </c>
      <c r="Z3888">
        <v>0</v>
      </c>
      <c r="AA3888" t="s">
        <v>34</v>
      </c>
      <c r="AB3888" t="s">
        <v>53</v>
      </c>
      <c r="AC3888">
        <v>0</v>
      </c>
    </row>
    <row r="3889" spans="1:29" x14ac:dyDescent="0.3">
      <c r="A3889" s="4">
        <v>3440039180000</v>
      </c>
      <c r="B3889" s="8">
        <v>0.221</v>
      </c>
      <c r="C3889" t="s">
        <v>23976</v>
      </c>
      <c r="D3889" t="str">
        <f t="shared" si="79"/>
        <v>00000000034A069</v>
      </c>
      <c r="E3889" t="s">
        <v>25532</v>
      </c>
      <c r="F3889" t="s">
        <v>25533</v>
      </c>
      <c r="G3889" t="s">
        <v>26353</v>
      </c>
      <c r="H3889" t="s">
        <v>57</v>
      </c>
      <c r="I3889" t="s">
        <v>26351</v>
      </c>
      <c r="J3889" s="1" t="s">
        <v>71</v>
      </c>
      <c r="K3889" t="s">
        <v>36</v>
      </c>
      <c r="L3889" t="s">
        <v>37</v>
      </c>
      <c r="M3889" s="1" t="s">
        <v>6760</v>
      </c>
      <c r="N3889">
        <v>18</v>
      </c>
      <c r="O3889">
        <v>0.2</v>
      </c>
      <c r="P3889" t="s">
        <v>28</v>
      </c>
      <c r="Q3889">
        <v>38.222009999999997</v>
      </c>
      <c r="R3889">
        <v>-80.532790000000006</v>
      </c>
      <c r="S3889">
        <v>114</v>
      </c>
      <c r="T3889">
        <v>2</v>
      </c>
      <c r="U3889" t="s">
        <v>39</v>
      </c>
      <c r="V3889" t="s">
        <v>25471</v>
      </c>
      <c r="W3889" t="s">
        <v>25534</v>
      </c>
      <c r="X3889" t="s">
        <v>32</v>
      </c>
      <c r="Y3889">
        <v>1972</v>
      </c>
      <c r="Z3889">
        <v>0</v>
      </c>
      <c r="AA3889" t="s">
        <v>96</v>
      </c>
      <c r="AB3889" t="s">
        <v>53</v>
      </c>
      <c r="AC3889">
        <v>0</v>
      </c>
    </row>
    <row r="3890" spans="1:29" x14ac:dyDescent="0.3">
      <c r="A3890" s="4">
        <v>3440039180000</v>
      </c>
      <c r="B3890" s="8">
        <v>1.921</v>
      </c>
      <c r="C3890" t="s">
        <v>23976</v>
      </c>
      <c r="D3890" t="str">
        <f t="shared" si="79"/>
        <v>00000000034A070</v>
      </c>
      <c r="E3890" t="s">
        <v>25535</v>
      </c>
      <c r="F3890" t="s">
        <v>25536</v>
      </c>
      <c r="G3890" t="s">
        <v>26353</v>
      </c>
      <c r="H3890" t="s">
        <v>57</v>
      </c>
      <c r="I3890" t="s">
        <v>26351</v>
      </c>
      <c r="J3890" s="1" t="s">
        <v>71</v>
      </c>
      <c r="K3890" t="s">
        <v>36</v>
      </c>
      <c r="L3890" t="s">
        <v>37</v>
      </c>
      <c r="M3890" s="1" t="s">
        <v>6760</v>
      </c>
      <c r="N3890">
        <v>18</v>
      </c>
      <c r="O3890">
        <v>1.9</v>
      </c>
      <c r="P3890" t="s">
        <v>28</v>
      </c>
      <c r="Q3890">
        <v>38.2121</v>
      </c>
      <c r="R3890">
        <v>-80.55556</v>
      </c>
      <c r="S3890">
        <v>62.4</v>
      </c>
      <c r="T3890">
        <v>1</v>
      </c>
      <c r="U3890" t="s">
        <v>39</v>
      </c>
      <c r="V3890" t="s">
        <v>24744</v>
      </c>
      <c r="W3890" t="s">
        <v>25537</v>
      </c>
      <c r="X3890" t="s">
        <v>32</v>
      </c>
      <c r="Y3890">
        <v>1988</v>
      </c>
      <c r="Z3890">
        <v>0</v>
      </c>
      <c r="AA3890" t="s">
        <v>34</v>
      </c>
      <c r="AB3890" t="s">
        <v>53</v>
      </c>
      <c r="AC3890">
        <v>0</v>
      </c>
    </row>
    <row r="3891" spans="1:29" x14ac:dyDescent="0.3">
      <c r="A3891" s="4">
        <v>3440039230000</v>
      </c>
      <c r="B3891" s="8">
        <v>1.0999999999999999E-2</v>
      </c>
      <c r="C3891" t="s">
        <v>23976</v>
      </c>
      <c r="D3891" t="str">
        <f t="shared" si="79"/>
        <v>00000000034A071</v>
      </c>
      <c r="E3891" t="s">
        <v>25538</v>
      </c>
      <c r="F3891" t="s">
        <v>24743</v>
      </c>
      <c r="G3891" t="s">
        <v>26353</v>
      </c>
      <c r="H3891" t="s">
        <v>62</v>
      </c>
      <c r="I3891" t="s">
        <v>26351</v>
      </c>
      <c r="J3891" s="1" t="s">
        <v>124</v>
      </c>
      <c r="K3891" t="s">
        <v>36</v>
      </c>
      <c r="L3891" t="s">
        <v>37</v>
      </c>
      <c r="M3891" s="1" t="s">
        <v>6760</v>
      </c>
      <c r="N3891">
        <v>23</v>
      </c>
      <c r="O3891">
        <v>0.02</v>
      </c>
      <c r="P3891" t="s">
        <v>28</v>
      </c>
      <c r="Q3891">
        <v>38.205120000000001</v>
      </c>
      <c r="R3891">
        <v>-80.558000000000007</v>
      </c>
      <c r="S3891">
        <v>61.5</v>
      </c>
      <c r="T3891">
        <v>1</v>
      </c>
      <c r="U3891" t="s">
        <v>39</v>
      </c>
      <c r="V3891" t="s">
        <v>24744</v>
      </c>
      <c r="W3891" t="s">
        <v>25539</v>
      </c>
      <c r="X3891" t="s">
        <v>32</v>
      </c>
      <c r="Y3891">
        <v>1950</v>
      </c>
      <c r="Z3891">
        <v>0</v>
      </c>
      <c r="AA3891" t="s">
        <v>34</v>
      </c>
      <c r="AB3891" t="s">
        <v>35</v>
      </c>
      <c r="AC3891">
        <v>0</v>
      </c>
    </row>
    <row r="3892" spans="1:29" x14ac:dyDescent="0.3">
      <c r="A3892" s="4">
        <v>3430055000000</v>
      </c>
      <c r="B3892" s="8">
        <v>0.55200000000000005</v>
      </c>
      <c r="C3892" t="s">
        <v>23976</v>
      </c>
      <c r="D3892" t="str">
        <f t="shared" si="79"/>
        <v>00000000034A076</v>
      </c>
      <c r="E3892" t="s">
        <v>25540</v>
      </c>
      <c r="F3892" t="s">
        <v>25446</v>
      </c>
      <c r="G3892" t="s">
        <v>26353</v>
      </c>
      <c r="H3892" t="s">
        <v>31</v>
      </c>
      <c r="I3892" t="s">
        <v>26351</v>
      </c>
      <c r="J3892" s="1" t="s">
        <v>267</v>
      </c>
      <c r="K3892" t="s">
        <v>69</v>
      </c>
      <c r="L3892" t="s">
        <v>37</v>
      </c>
      <c r="M3892" s="1" t="s">
        <v>12651</v>
      </c>
      <c r="N3892" s="1" t="s">
        <v>193</v>
      </c>
      <c r="O3892">
        <v>0.55000000000000004</v>
      </c>
      <c r="P3892" t="s">
        <v>28</v>
      </c>
      <c r="Q3892">
        <v>38.368319999999997</v>
      </c>
      <c r="R3892">
        <v>-80.820070000000001</v>
      </c>
      <c r="S3892">
        <v>53.3</v>
      </c>
      <c r="T3892">
        <v>2</v>
      </c>
      <c r="U3892" t="s">
        <v>39</v>
      </c>
      <c r="V3892" t="s">
        <v>25447</v>
      </c>
      <c r="W3892" t="s">
        <v>25541</v>
      </c>
      <c r="X3892" t="s">
        <v>32</v>
      </c>
      <c r="Y3892">
        <v>1929</v>
      </c>
      <c r="Z3892">
        <v>0</v>
      </c>
      <c r="AA3892" t="s">
        <v>34</v>
      </c>
      <c r="AB3892" t="s">
        <v>35</v>
      </c>
      <c r="AC3892">
        <v>0</v>
      </c>
    </row>
    <row r="3893" spans="1:29" x14ac:dyDescent="0.3">
      <c r="A3893" s="4">
        <v>3440044040000</v>
      </c>
      <c r="B3893" s="8">
        <v>1.5580000000000001</v>
      </c>
      <c r="C3893" t="s">
        <v>23976</v>
      </c>
      <c r="D3893" t="str">
        <f t="shared" si="79"/>
        <v>00000000034A078</v>
      </c>
      <c r="E3893" t="s">
        <v>25542</v>
      </c>
      <c r="F3893" t="s">
        <v>25543</v>
      </c>
      <c r="G3893" t="s">
        <v>26353</v>
      </c>
      <c r="H3893" t="s">
        <v>62</v>
      </c>
      <c r="I3893" t="s">
        <v>26351</v>
      </c>
      <c r="J3893" s="1" t="s">
        <v>124</v>
      </c>
      <c r="K3893" t="s">
        <v>36</v>
      </c>
      <c r="L3893" t="s">
        <v>37</v>
      </c>
      <c r="M3893" s="1" t="s">
        <v>3710</v>
      </c>
      <c r="N3893" s="1" t="s">
        <v>267</v>
      </c>
      <c r="O3893">
        <v>1.59</v>
      </c>
      <c r="P3893" t="s">
        <v>28</v>
      </c>
      <c r="Q3893">
        <v>38.124040000000001</v>
      </c>
      <c r="R3893">
        <v>-80.657839999999993</v>
      </c>
      <c r="S3893">
        <v>42.3</v>
      </c>
      <c r="T3893">
        <v>1</v>
      </c>
      <c r="U3893" t="s">
        <v>39</v>
      </c>
      <c r="V3893" t="s">
        <v>25461</v>
      </c>
      <c r="W3893" t="s">
        <v>25544</v>
      </c>
      <c r="X3893" t="s">
        <v>32</v>
      </c>
      <c r="Y3893">
        <v>1950</v>
      </c>
      <c r="Z3893">
        <v>1987</v>
      </c>
      <c r="AA3893" t="s">
        <v>34</v>
      </c>
      <c r="AB3893" t="s">
        <v>35</v>
      </c>
      <c r="AC3893">
        <v>0</v>
      </c>
    </row>
    <row r="3894" spans="1:29" x14ac:dyDescent="0.3">
      <c r="A3894" s="4">
        <v>3440039170000</v>
      </c>
      <c r="B3894" s="8">
        <v>0.30399999999999999</v>
      </c>
      <c r="C3894" t="s">
        <v>23976</v>
      </c>
      <c r="D3894" t="str">
        <f t="shared" si="79"/>
        <v>00000000034A080</v>
      </c>
      <c r="E3894" t="s">
        <v>25545</v>
      </c>
      <c r="F3894" t="s">
        <v>25546</v>
      </c>
      <c r="G3894" t="s">
        <v>26353</v>
      </c>
      <c r="H3894" t="s">
        <v>62</v>
      </c>
      <c r="I3894" t="s">
        <v>26351</v>
      </c>
      <c r="J3894" s="1" t="s">
        <v>71</v>
      </c>
      <c r="K3894" t="s">
        <v>36</v>
      </c>
      <c r="L3894" t="s">
        <v>37</v>
      </c>
      <c r="M3894" s="1" t="s">
        <v>6760</v>
      </c>
      <c r="N3894">
        <v>17</v>
      </c>
      <c r="O3894">
        <v>0.3</v>
      </c>
      <c r="P3894" t="s">
        <v>28</v>
      </c>
      <c r="Q3894">
        <v>38.229849999999999</v>
      </c>
      <c r="R3894">
        <v>-80.524280000000005</v>
      </c>
      <c r="S3894">
        <v>75</v>
      </c>
      <c r="T3894">
        <v>1</v>
      </c>
      <c r="U3894" t="s">
        <v>39</v>
      </c>
      <c r="V3894" t="s">
        <v>24737</v>
      </c>
      <c r="W3894" t="s">
        <v>25547</v>
      </c>
      <c r="X3894" t="s">
        <v>32</v>
      </c>
      <c r="Y3894">
        <v>1981</v>
      </c>
      <c r="Z3894">
        <v>0</v>
      </c>
      <c r="AA3894" t="s">
        <v>34</v>
      </c>
      <c r="AB3894" t="s">
        <v>53</v>
      </c>
      <c r="AC3894">
        <v>0</v>
      </c>
    </row>
    <row r="3895" spans="1:29" x14ac:dyDescent="0.3">
      <c r="A3895" s="4">
        <v>3430041000000</v>
      </c>
      <c r="B3895" s="8">
        <v>17.611999999999998</v>
      </c>
      <c r="C3895" t="s">
        <v>23976</v>
      </c>
      <c r="D3895" t="str">
        <f t="shared" si="79"/>
        <v>00000000034A082</v>
      </c>
      <c r="E3895" t="s">
        <v>25548</v>
      </c>
      <c r="F3895" t="s">
        <v>25549</v>
      </c>
      <c r="G3895" t="s">
        <v>26353</v>
      </c>
      <c r="H3895" t="s">
        <v>31</v>
      </c>
      <c r="I3895" t="s">
        <v>26351</v>
      </c>
      <c r="J3895" s="1" t="s">
        <v>71</v>
      </c>
      <c r="K3895" t="s">
        <v>69</v>
      </c>
      <c r="L3895" t="s">
        <v>37</v>
      </c>
      <c r="M3895" s="1" t="s">
        <v>5555</v>
      </c>
      <c r="N3895" s="1" t="s">
        <v>193</v>
      </c>
      <c r="O3895">
        <v>17.59</v>
      </c>
      <c r="P3895" t="s">
        <v>28</v>
      </c>
      <c r="Q3895">
        <v>38.310780000000001</v>
      </c>
      <c r="R3895">
        <v>-80.833410000000001</v>
      </c>
      <c r="S3895">
        <v>84</v>
      </c>
      <c r="T3895">
        <v>3</v>
      </c>
      <c r="U3895" t="s">
        <v>39</v>
      </c>
      <c r="V3895" t="s">
        <v>25447</v>
      </c>
      <c r="W3895" t="s">
        <v>25448</v>
      </c>
      <c r="X3895" t="s">
        <v>32</v>
      </c>
      <c r="Y3895">
        <v>1978</v>
      </c>
      <c r="Z3895">
        <v>0</v>
      </c>
      <c r="AA3895" t="s">
        <v>34</v>
      </c>
      <c r="AB3895" t="s">
        <v>53</v>
      </c>
      <c r="AC3895">
        <v>0</v>
      </c>
    </row>
    <row r="3896" spans="1:29" x14ac:dyDescent="0.3">
      <c r="A3896" s="4">
        <v>3440129030000</v>
      </c>
      <c r="B3896" s="8">
        <v>3.9E-2</v>
      </c>
      <c r="C3896" t="s">
        <v>23976</v>
      </c>
      <c r="D3896" t="str">
        <f t="shared" si="79"/>
        <v>00000000034A093</v>
      </c>
      <c r="E3896" t="s">
        <v>25562</v>
      </c>
      <c r="F3896" t="s">
        <v>25563</v>
      </c>
      <c r="G3896" t="s">
        <v>26353</v>
      </c>
      <c r="H3896" t="s">
        <v>62</v>
      </c>
      <c r="I3896" t="s">
        <v>26351</v>
      </c>
      <c r="J3896" s="1" t="s">
        <v>71</v>
      </c>
      <c r="K3896" t="s">
        <v>36</v>
      </c>
      <c r="L3896" t="s">
        <v>37</v>
      </c>
      <c r="M3896">
        <v>129</v>
      </c>
      <c r="N3896" s="1" t="s">
        <v>124</v>
      </c>
      <c r="O3896">
        <v>0.04</v>
      </c>
      <c r="P3896" t="s">
        <v>28</v>
      </c>
      <c r="Q3896">
        <v>38.254179999999998</v>
      </c>
      <c r="R3896">
        <v>-80.979179999999999</v>
      </c>
      <c r="S3896">
        <v>42</v>
      </c>
      <c r="T3896">
        <v>1</v>
      </c>
      <c r="U3896" t="s">
        <v>39</v>
      </c>
      <c r="V3896" t="s">
        <v>140</v>
      </c>
      <c r="W3896" t="s">
        <v>25564</v>
      </c>
      <c r="X3896" t="s">
        <v>32</v>
      </c>
      <c r="Y3896">
        <v>1982</v>
      </c>
      <c r="Z3896">
        <v>0</v>
      </c>
      <c r="AA3896" t="s">
        <v>34</v>
      </c>
      <c r="AB3896" t="s">
        <v>53</v>
      </c>
      <c r="AC3896">
        <v>0</v>
      </c>
    </row>
    <row r="3897" spans="1:29" x14ac:dyDescent="0.3">
      <c r="A3897" s="4">
        <v>3440019410000</v>
      </c>
      <c r="B3897" s="8">
        <v>11.276</v>
      </c>
      <c r="C3897" t="s">
        <v>23976</v>
      </c>
      <c r="D3897" t="str">
        <f t="shared" si="79"/>
        <v>00000000034A094</v>
      </c>
      <c r="E3897" t="s">
        <v>25565</v>
      </c>
      <c r="F3897" t="s">
        <v>23473</v>
      </c>
      <c r="G3897" t="s">
        <v>26353</v>
      </c>
      <c r="H3897" t="s">
        <v>62</v>
      </c>
      <c r="I3897" t="s">
        <v>26351</v>
      </c>
      <c r="J3897" s="1" t="s">
        <v>54</v>
      </c>
      <c r="K3897" t="s">
        <v>36</v>
      </c>
      <c r="L3897" t="s">
        <v>37</v>
      </c>
      <c r="M3897" s="1" t="s">
        <v>740</v>
      </c>
      <c r="N3897">
        <v>41</v>
      </c>
      <c r="O3897">
        <v>11.15</v>
      </c>
      <c r="P3897" t="s">
        <v>28</v>
      </c>
      <c r="Q3897">
        <v>38.502450000000003</v>
      </c>
      <c r="R3897">
        <v>-80.752170000000007</v>
      </c>
      <c r="S3897">
        <v>56.1</v>
      </c>
      <c r="T3897">
        <v>2</v>
      </c>
      <c r="U3897" t="s">
        <v>39</v>
      </c>
      <c r="V3897" t="s">
        <v>1240</v>
      </c>
      <c r="W3897" t="s">
        <v>25566</v>
      </c>
      <c r="X3897" t="s">
        <v>32</v>
      </c>
      <c r="Y3897">
        <v>1996</v>
      </c>
      <c r="Z3897">
        <v>0</v>
      </c>
      <c r="AA3897" t="s">
        <v>34</v>
      </c>
      <c r="AB3897" t="s">
        <v>53</v>
      </c>
      <c r="AC3897">
        <v>0</v>
      </c>
    </row>
    <row r="3898" spans="1:29" x14ac:dyDescent="0.3">
      <c r="A3898" s="4">
        <v>3440044020000</v>
      </c>
      <c r="B3898" s="8">
        <v>1.75</v>
      </c>
      <c r="C3898" t="s">
        <v>23976</v>
      </c>
      <c r="D3898" t="str">
        <f t="shared" si="79"/>
        <v>00000000034A099</v>
      </c>
      <c r="E3898" t="s">
        <v>25581</v>
      </c>
      <c r="F3898" t="s">
        <v>25582</v>
      </c>
      <c r="G3898" t="s">
        <v>26353</v>
      </c>
      <c r="H3898" t="s">
        <v>62</v>
      </c>
      <c r="I3898" t="s">
        <v>26351</v>
      </c>
      <c r="J3898" s="1" t="s">
        <v>71</v>
      </c>
      <c r="K3898" t="s">
        <v>36</v>
      </c>
      <c r="L3898" t="s">
        <v>37</v>
      </c>
      <c r="M3898" s="1" t="s">
        <v>3710</v>
      </c>
      <c r="N3898" s="1" t="s">
        <v>71</v>
      </c>
      <c r="O3898">
        <v>1.75</v>
      </c>
      <c r="P3898" t="s">
        <v>28</v>
      </c>
      <c r="Q3898">
        <v>38.166550000000001</v>
      </c>
      <c r="R3898">
        <v>-80.689809999999994</v>
      </c>
      <c r="S3898">
        <v>32.9</v>
      </c>
      <c r="T3898">
        <v>2</v>
      </c>
      <c r="U3898" t="s">
        <v>39</v>
      </c>
      <c r="V3898" t="s">
        <v>25461</v>
      </c>
      <c r="W3898" t="s">
        <v>24660</v>
      </c>
      <c r="X3898" t="s">
        <v>32</v>
      </c>
      <c r="Y3898">
        <v>1997</v>
      </c>
      <c r="Z3898">
        <v>0</v>
      </c>
      <c r="AA3898" t="s">
        <v>34</v>
      </c>
      <c r="AB3898" t="s">
        <v>53</v>
      </c>
      <c r="AC3898">
        <v>0</v>
      </c>
    </row>
    <row r="3899" spans="1:29" x14ac:dyDescent="0.3">
      <c r="A3899" s="4">
        <v>3440017030000</v>
      </c>
      <c r="B3899" s="8">
        <v>1.1399999999999999</v>
      </c>
      <c r="C3899" t="s">
        <v>23976</v>
      </c>
      <c r="D3899" t="str">
        <f t="shared" si="79"/>
        <v>00000000034A103</v>
      </c>
      <c r="E3899" t="s">
        <v>25590</v>
      </c>
      <c r="F3899" t="s">
        <v>25591</v>
      </c>
      <c r="G3899" t="s">
        <v>26353</v>
      </c>
      <c r="H3899" t="s">
        <v>62</v>
      </c>
      <c r="I3899" t="s">
        <v>26351</v>
      </c>
      <c r="J3899" s="1" t="s">
        <v>54</v>
      </c>
      <c r="K3899" t="s">
        <v>36</v>
      </c>
      <c r="L3899" t="s">
        <v>37</v>
      </c>
      <c r="M3899" s="1" t="s">
        <v>1551</v>
      </c>
      <c r="N3899" s="1" t="s">
        <v>124</v>
      </c>
      <c r="O3899">
        <v>1.1299999999999999</v>
      </c>
      <c r="P3899" t="s">
        <v>28</v>
      </c>
      <c r="Q3899">
        <v>38.116379999999999</v>
      </c>
      <c r="R3899">
        <v>-80.718620000000001</v>
      </c>
      <c r="S3899">
        <v>50.8</v>
      </c>
      <c r="T3899">
        <v>2</v>
      </c>
      <c r="U3899" t="s">
        <v>39</v>
      </c>
      <c r="V3899" t="s">
        <v>25457</v>
      </c>
      <c r="W3899" t="s">
        <v>25592</v>
      </c>
      <c r="X3899" t="s">
        <v>32</v>
      </c>
      <c r="Y3899">
        <v>1998</v>
      </c>
      <c r="Z3899">
        <v>0</v>
      </c>
      <c r="AA3899" t="s">
        <v>34</v>
      </c>
      <c r="AB3899" t="s">
        <v>53</v>
      </c>
      <c r="AC3899">
        <v>0</v>
      </c>
    </row>
    <row r="3900" spans="1:29" x14ac:dyDescent="0.3">
      <c r="A3900" s="4">
        <v>3440003020000</v>
      </c>
      <c r="B3900" s="8">
        <v>8.9999999999999993E-3</v>
      </c>
      <c r="C3900" t="s">
        <v>23976</v>
      </c>
      <c r="D3900" t="str">
        <f t="shared" si="79"/>
        <v>00000000034A104</v>
      </c>
      <c r="E3900" t="s">
        <v>25593</v>
      </c>
      <c r="F3900" t="s">
        <v>25594</v>
      </c>
      <c r="G3900" t="s">
        <v>26353</v>
      </c>
      <c r="H3900" t="s">
        <v>62</v>
      </c>
      <c r="I3900" t="s">
        <v>26351</v>
      </c>
      <c r="J3900">
        <v>19</v>
      </c>
      <c r="K3900" t="s">
        <v>36</v>
      </c>
      <c r="L3900" t="s">
        <v>37</v>
      </c>
      <c r="M3900" s="1" t="s">
        <v>73</v>
      </c>
      <c r="N3900" s="1" t="s">
        <v>71</v>
      </c>
      <c r="O3900">
        <v>0.01</v>
      </c>
      <c r="P3900" t="s">
        <v>28</v>
      </c>
      <c r="Q3900">
        <v>38.401049999999998</v>
      </c>
      <c r="R3900">
        <v>-80.671670000000006</v>
      </c>
      <c r="S3900">
        <v>23</v>
      </c>
      <c r="T3900">
        <v>2</v>
      </c>
      <c r="U3900" t="s">
        <v>39</v>
      </c>
      <c r="V3900" t="s">
        <v>25439</v>
      </c>
      <c r="W3900" t="s">
        <v>25595</v>
      </c>
      <c r="X3900" t="s">
        <v>32</v>
      </c>
      <c r="Y3900">
        <v>1997</v>
      </c>
      <c r="Z3900">
        <v>0</v>
      </c>
      <c r="AA3900" t="s">
        <v>34</v>
      </c>
      <c r="AB3900" t="s">
        <v>53</v>
      </c>
      <c r="AC3900">
        <v>0</v>
      </c>
    </row>
    <row r="3901" spans="1:29" x14ac:dyDescent="0.3">
      <c r="A3901" s="4">
        <v>3440019250000</v>
      </c>
      <c r="B3901" s="8">
        <v>9.4E-2</v>
      </c>
      <c r="C3901" t="s">
        <v>23976</v>
      </c>
      <c r="D3901" t="str">
        <f t="shared" si="79"/>
        <v>00000000034A109</v>
      </c>
      <c r="E3901" t="s">
        <v>25609</v>
      </c>
      <c r="F3901" t="s">
        <v>25610</v>
      </c>
      <c r="G3901" t="s">
        <v>26353</v>
      </c>
      <c r="H3901" t="s">
        <v>62</v>
      </c>
      <c r="I3901" t="s">
        <v>26351</v>
      </c>
      <c r="J3901" s="1" t="s">
        <v>54</v>
      </c>
      <c r="K3901" t="s">
        <v>36</v>
      </c>
      <c r="L3901" t="s">
        <v>37</v>
      </c>
      <c r="M3901" s="1" t="s">
        <v>740</v>
      </c>
      <c r="N3901">
        <v>25</v>
      </c>
      <c r="O3901">
        <v>0.09</v>
      </c>
      <c r="P3901" t="s">
        <v>28</v>
      </c>
      <c r="Q3901">
        <v>38.23489</v>
      </c>
      <c r="R3901">
        <v>-81.129480000000001</v>
      </c>
      <c r="S3901">
        <v>44.5</v>
      </c>
      <c r="T3901">
        <v>2</v>
      </c>
      <c r="U3901" t="s">
        <v>39</v>
      </c>
      <c r="V3901" t="s">
        <v>25611</v>
      </c>
      <c r="W3901" t="s">
        <v>25612</v>
      </c>
      <c r="X3901" t="s">
        <v>32</v>
      </c>
      <c r="Y3901">
        <v>1998</v>
      </c>
      <c r="Z3901">
        <v>0</v>
      </c>
      <c r="AA3901" t="s">
        <v>34</v>
      </c>
      <c r="AB3901" t="s">
        <v>53</v>
      </c>
      <c r="AC3901">
        <v>0</v>
      </c>
    </row>
    <row r="3902" spans="1:29" x14ac:dyDescent="0.3">
      <c r="A3902" s="4">
        <v>3440039460000</v>
      </c>
      <c r="B3902" s="8">
        <v>0.1</v>
      </c>
      <c r="C3902" t="s">
        <v>23976</v>
      </c>
      <c r="D3902" t="str">
        <f t="shared" si="79"/>
        <v>00000000034A110</v>
      </c>
      <c r="E3902" t="s">
        <v>25613</v>
      </c>
      <c r="F3902" t="s">
        <v>25614</v>
      </c>
      <c r="G3902" t="s">
        <v>26353</v>
      </c>
      <c r="H3902" t="s">
        <v>62</v>
      </c>
      <c r="I3902" t="s">
        <v>26351</v>
      </c>
      <c r="J3902" s="1" t="s">
        <v>71</v>
      </c>
      <c r="K3902" t="s">
        <v>36</v>
      </c>
      <c r="L3902" t="s">
        <v>37</v>
      </c>
      <c r="M3902" s="1" t="s">
        <v>6760</v>
      </c>
      <c r="N3902">
        <v>46</v>
      </c>
      <c r="O3902">
        <v>0.13</v>
      </c>
      <c r="P3902" t="s">
        <v>28</v>
      </c>
      <c r="Q3902">
        <v>38.228729999999999</v>
      </c>
      <c r="R3902">
        <v>-80.523070000000004</v>
      </c>
      <c r="S3902">
        <v>73.5</v>
      </c>
      <c r="T3902">
        <v>1</v>
      </c>
      <c r="U3902" t="s">
        <v>39</v>
      </c>
      <c r="V3902" t="s">
        <v>24737</v>
      </c>
      <c r="W3902" t="s">
        <v>25615</v>
      </c>
      <c r="X3902" t="s">
        <v>32</v>
      </c>
      <c r="Y3902">
        <v>1999</v>
      </c>
      <c r="Z3902">
        <v>0</v>
      </c>
      <c r="AA3902" t="s">
        <v>34</v>
      </c>
      <c r="AB3902" t="s">
        <v>35</v>
      </c>
      <c r="AC3902">
        <v>0</v>
      </c>
    </row>
    <row r="3903" spans="1:29" x14ac:dyDescent="0.3">
      <c r="A3903" s="4">
        <v>3440020210000</v>
      </c>
      <c r="B3903" s="8">
        <v>6.2779999999999996</v>
      </c>
      <c r="C3903" t="s">
        <v>23976</v>
      </c>
      <c r="D3903" t="str">
        <f t="shared" si="79"/>
        <v>00000000034A111</v>
      </c>
      <c r="E3903" t="s">
        <v>25616</v>
      </c>
      <c r="F3903" t="s">
        <v>25617</v>
      </c>
      <c r="G3903" t="s">
        <v>26353</v>
      </c>
      <c r="H3903" t="s">
        <v>62</v>
      </c>
      <c r="I3903" t="s">
        <v>26351</v>
      </c>
      <c r="J3903" s="1" t="s">
        <v>54</v>
      </c>
      <c r="K3903" t="s">
        <v>36</v>
      </c>
      <c r="L3903" t="s">
        <v>37</v>
      </c>
      <c r="M3903" s="1" t="s">
        <v>192</v>
      </c>
      <c r="N3903">
        <v>21</v>
      </c>
      <c r="O3903">
        <v>6.38</v>
      </c>
      <c r="P3903" t="s">
        <v>28</v>
      </c>
      <c r="Q3903">
        <v>38.295409999999997</v>
      </c>
      <c r="R3903">
        <v>-81.152799999999999</v>
      </c>
      <c r="S3903">
        <v>51.3</v>
      </c>
      <c r="T3903">
        <v>2</v>
      </c>
      <c r="U3903" t="s">
        <v>39</v>
      </c>
      <c r="V3903" t="s">
        <v>25165</v>
      </c>
      <c r="W3903" t="s">
        <v>25618</v>
      </c>
      <c r="X3903" t="s">
        <v>32</v>
      </c>
      <c r="Y3903">
        <v>1999</v>
      </c>
      <c r="Z3903">
        <v>0</v>
      </c>
      <c r="AA3903" t="s">
        <v>34</v>
      </c>
      <c r="AB3903" t="s">
        <v>53</v>
      </c>
      <c r="AC3903">
        <v>0</v>
      </c>
    </row>
    <row r="3904" spans="1:29" x14ac:dyDescent="0.3">
      <c r="A3904" s="4">
        <v>3440020410000</v>
      </c>
      <c r="B3904" s="8">
        <v>2.8000000000000001E-2</v>
      </c>
      <c r="C3904" t="s">
        <v>23976</v>
      </c>
      <c r="D3904" t="str">
        <f t="shared" si="79"/>
        <v>00000000034A112</v>
      </c>
      <c r="E3904" t="s">
        <v>25619</v>
      </c>
      <c r="F3904" t="s">
        <v>25620</v>
      </c>
      <c r="G3904" t="s">
        <v>26353</v>
      </c>
      <c r="H3904" t="s">
        <v>62</v>
      </c>
      <c r="I3904" t="s">
        <v>26351</v>
      </c>
      <c r="J3904" s="1" t="s">
        <v>71</v>
      </c>
      <c r="K3904" t="s">
        <v>36</v>
      </c>
      <c r="L3904" t="s">
        <v>37</v>
      </c>
      <c r="M3904" s="1" t="s">
        <v>192</v>
      </c>
      <c r="N3904">
        <v>41</v>
      </c>
      <c r="O3904">
        <v>0.03</v>
      </c>
      <c r="P3904" t="s">
        <v>28</v>
      </c>
      <c r="Q3904">
        <v>38.334090000000003</v>
      </c>
      <c r="R3904">
        <v>-80.639989999999997</v>
      </c>
      <c r="S3904">
        <v>23.7</v>
      </c>
      <c r="T3904">
        <v>2</v>
      </c>
      <c r="U3904" t="s">
        <v>39</v>
      </c>
      <c r="V3904" t="s">
        <v>904</v>
      </c>
      <c r="W3904" t="s">
        <v>25558</v>
      </c>
      <c r="X3904" t="s">
        <v>32</v>
      </c>
      <c r="Y3904">
        <v>1970</v>
      </c>
      <c r="Z3904">
        <v>0</v>
      </c>
      <c r="AA3904" t="s">
        <v>34</v>
      </c>
      <c r="AB3904" t="s">
        <v>53</v>
      </c>
      <c r="AC3904">
        <v>0</v>
      </c>
    </row>
    <row r="3905" spans="1:29" x14ac:dyDescent="0.3">
      <c r="A3905" s="4">
        <v>3430041000000</v>
      </c>
      <c r="B3905" s="8">
        <v>0.14599999999999999</v>
      </c>
      <c r="C3905" t="s">
        <v>23976</v>
      </c>
      <c r="D3905" t="str">
        <f t="shared" si="79"/>
        <v>00000000034A113</v>
      </c>
      <c r="E3905" t="s">
        <v>25621</v>
      </c>
      <c r="F3905" t="s">
        <v>25622</v>
      </c>
      <c r="G3905" t="s">
        <v>26353</v>
      </c>
      <c r="H3905" t="s">
        <v>31</v>
      </c>
      <c r="I3905" t="s">
        <v>26351</v>
      </c>
      <c r="J3905" s="1" t="s">
        <v>71</v>
      </c>
      <c r="K3905" t="s">
        <v>69</v>
      </c>
      <c r="L3905" t="s">
        <v>37</v>
      </c>
      <c r="M3905" s="1" t="s">
        <v>5555</v>
      </c>
      <c r="N3905" s="1" t="s">
        <v>193</v>
      </c>
      <c r="O3905">
        <v>0.14000000000000001</v>
      </c>
      <c r="P3905" t="s">
        <v>28</v>
      </c>
      <c r="Q3905">
        <v>38.108249999999998</v>
      </c>
      <c r="R3905">
        <v>-80.876350000000002</v>
      </c>
      <c r="S3905">
        <v>45.4</v>
      </c>
      <c r="T3905">
        <v>2</v>
      </c>
      <c r="U3905" t="s">
        <v>39</v>
      </c>
      <c r="V3905" t="s">
        <v>25623</v>
      </c>
      <c r="W3905" t="s">
        <v>25624</v>
      </c>
      <c r="X3905" t="s">
        <v>32</v>
      </c>
      <c r="Y3905">
        <v>1999</v>
      </c>
      <c r="Z3905">
        <v>0</v>
      </c>
      <c r="AA3905" t="s">
        <v>34</v>
      </c>
      <c r="AB3905" t="s">
        <v>53</v>
      </c>
      <c r="AC3905">
        <v>0</v>
      </c>
    </row>
    <row r="3906" spans="1:29" x14ac:dyDescent="0.3">
      <c r="A3906" s="4">
        <v>3440043010000</v>
      </c>
      <c r="B3906" s="8">
        <v>1.73</v>
      </c>
      <c r="C3906" t="s">
        <v>23976</v>
      </c>
      <c r="D3906" t="str">
        <f t="shared" si="79"/>
        <v>00000000034A115</v>
      </c>
      <c r="E3906" t="s">
        <v>25625</v>
      </c>
      <c r="F3906" t="s">
        <v>25626</v>
      </c>
      <c r="G3906" t="s">
        <v>26353</v>
      </c>
      <c r="H3906" t="s">
        <v>62</v>
      </c>
      <c r="I3906" t="s">
        <v>26351</v>
      </c>
      <c r="J3906">
        <v>19</v>
      </c>
      <c r="K3906" t="s">
        <v>36</v>
      </c>
      <c r="L3906" t="s">
        <v>37</v>
      </c>
      <c r="M3906" s="1" t="s">
        <v>2370</v>
      </c>
      <c r="N3906" s="1" t="s">
        <v>44</v>
      </c>
      <c r="O3906">
        <v>1.75</v>
      </c>
      <c r="P3906" t="s">
        <v>28</v>
      </c>
      <c r="Q3906">
        <v>38.356490000000001</v>
      </c>
      <c r="R3906">
        <v>-80.837630000000004</v>
      </c>
      <c r="S3906">
        <v>48.4</v>
      </c>
      <c r="T3906">
        <v>2</v>
      </c>
      <c r="U3906" t="s">
        <v>39</v>
      </c>
      <c r="V3906" t="s">
        <v>25627</v>
      </c>
      <c r="W3906" t="s">
        <v>25628</v>
      </c>
      <c r="X3906" t="s">
        <v>32</v>
      </c>
      <c r="Y3906">
        <v>1972</v>
      </c>
      <c r="Z3906">
        <v>0</v>
      </c>
      <c r="AA3906" t="s">
        <v>34</v>
      </c>
      <c r="AB3906" t="s">
        <v>53</v>
      </c>
      <c r="AC3906">
        <v>0</v>
      </c>
    </row>
    <row r="3907" spans="1:29" x14ac:dyDescent="0.3">
      <c r="A3907" s="4">
        <v>3440001030000</v>
      </c>
      <c r="B3907" s="8">
        <v>1.2999999999999999E-2</v>
      </c>
      <c r="C3907" t="s">
        <v>23976</v>
      </c>
      <c r="D3907" t="str">
        <f t="shared" si="79"/>
        <v>00000000034A117</v>
      </c>
      <c r="E3907" t="s">
        <v>25632</v>
      </c>
      <c r="F3907" t="s">
        <v>25633</v>
      </c>
      <c r="G3907" t="s">
        <v>26353</v>
      </c>
      <c r="H3907" t="s">
        <v>62</v>
      </c>
      <c r="I3907" t="s">
        <v>26351</v>
      </c>
      <c r="J3907">
        <v>19</v>
      </c>
      <c r="K3907" t="s">
        <v>36</v>
      </c>
      <c r="L3907" t="s">
        <v>37</v>
      </c>
      <c r="M3907" s="1" t="s">
        <v>49</v>
      </c>
      <c r="N3907" s="1" t="s">
        <v>124</v>
      </c>
      <c r="O3907">
        <v>0.01</v>
      </c>
      <c r="P3907" t="s">
        <v>28</v>
      </c>
      <c r="Q3907">
        <v>38.497320000000002</v>
      </c>
      <c r="R3907">
        <v>-80.823999999999998</v>
      </c>
      <c r="S3907">
        <v>21.8</v>
      </c>
      <c r="T3907">
        <v>2</v>
      </c>
      <c r="U3907" t="s">
        <v>39</v>
      </c>
      <c r="V3907" t="s">
        <v>671</v>
      </c>
      <c r="W3907" t="s">
        <v>24504</v>
      </c>
      <c r="X3907" t="s">
        <v>32</v>
      </c>
      <c r="Y3907">
        <v>1999</v>
      </c>
      <c r="Z3907">
        <v>0</v>
      </c>
      <c r="AA3907" t="s">
        <v>34</v>
      </c>
      <c r="AB3907" t="s">
        <v>53</v>
      </c>
      <c r="AC3907">
        <v>0</v>
      </c>
    </row>
    <row r="3908" spans="1:29" x14ac:dyDescent="0.3">
      <c r="A3908" s="4">
        <v>3440022000000</v>
      </c>
      <c r="B3908" s="8">
        <v>10.648</v>
      </c>
      <c r="C3908" t="s">
        <v>23976</v>
      </c>
      <c r="D3908" t="str">
        <f t="shared" si="79"/>
        <v>00000000034A118</v>
      </c>
      <c r="E3908" t="s">
        <v>25634</v>
      </c>
      <c r="F3908" t="s">
        <v>25635</v>
      </c>
      <c r="G3908" t="s">
        <v>26353</v>
      </c>
      <c r="H3908" t="s">
        <v>62</v>
      </c>
      <c r="I3908" t="s">
        <v>26351</v>
      </c>
      <c r="J3908">
        <v>19</v>
      </c>
      <c r="K3908" t="s">
        <v>36</v>
      </c>
      <c r="L3908" t="s">
        <v>37</v>
      </c>
      <c r="M3908" s="1" t="s">
        <v>533</v>
      </c>
      <c r="N3908" s="1" t="s">
        <v>193</v>
      </c>
      <c r="O3908">
        <v>10.65</v>
      </c>
      <c r="P3908" t="s">
        <v>28</v>
      </c>
      <c r="Q3908">
        <v>38.258110000000002</v>
      </c>
      <c r="R3908">
        <v>-80.989189999999994</v>
      </c>
      <c r="S3908">
        <v>21.8</v>
      </c>
      <c r="T3908">
        <v>2</v>
      </c>
      <c r="U3908" t="s">
        <v>39</v>
      </c>
      <c r="V3908" t="s">
        <v>4248</v>
      </c>
      <c r="W3908" t="s">
        <v>25636</v>
      </c>
      <c r="X3908" t="s">
        <v>32</v>
      </c>
      <c r="Y3908">
        <v>1970</v>
      </c>
      <c r="Z3908">
        <v>0</v>
      </c>
      <c r="AA3908" t="s">
        <v>34</v>
      </c>
      <c r="AB3908" t="s">
        <v>53</v>
      </c>
      <c r="AC3908">
        <v>0</v>
      </c>
    </row>
    <row r="3909" spans="1:29" x14ac:dyDescent="0.3">
      <c r="A3909" s="4">
        <v>3440022030000</v>
      </c>
      <c r="B3909" s="8">
        <v>3.2000000000000001E-2</v>
      </c>
      <c r="C3909" t="s">
        <v>23976</v>
      </c>
      <c r="D3909" t="str">
        <f t="shared" si="79"/>
        <v>00000000034A119</v>
      </c>
      <c r="E3909" t="s">
        <v>25637</v>
      </c>
      <c r="F3909" t="s">
        <v>25638</v>
      </c>
      <c r="G3909" t="s">
        <v>26353</v>
      </c>
      <c r="H3909" t="s">
        <v>62</v>
      </c>
      <c r="I3909" t="s">
        <v>26351</v>
      </c>
      <c r="J3909" s="1" t="s">
        <v>71</v>
      </c>
      <c r="K3909" t="s">
        <v>36</v>
      </c>
      <c r="L3909" t="s">
        <v>37</v>
      </c>
      <c r="M3909" s="1" t="s">
        <v>533</v>
      </c>
      <c r="N3909" s="1" t="s">
        <v>124</v>
      </c>
      <c r="O3909">
        <v>0.04</v>
      </c>
      <c r="P3909" t="s">
        <v>28</v>
      </c>
      <c r="Q3909">
        <v>38.25356</v>
      </c>
      <c r="R3909">
        <v>-81.043499999999995</v>
      </c>
      <c r="S3909">
        <v>59.9</v>
      </c>
      <c r="T3909">
        <v>1</v>
      </c>
      <c r="U3909" t="s">
        <v>39</v>
      </c>
      <c r="V3909" t="s">
        <v>25451</v>
      </c>
      <c r="W3909" t="s">
        <v>25639</v>
      </c>
      <c r="X3909" t="s">
        <v>32</v>
      </c>
      <c r="Y3909">
        <v>2000</v>
      </c>
      <c r="Z3909">
        <v>0</v>
      </c>
      <c r="AA3909" t="s">
        <v>34</v>
      </c>
      <c r="AB3909" t="s">
        <v>53</v>
      </c>
      <c r="AC3909">
        <v>0</v>
      </c>
    </row>
    <row r="3910" spans="1:29" x14ac:dyDescent="0.3">
      <c r="A3910" s="4">
        <v>3400540000000</v>
      </c>
      <c r="B3910" s="8">
        <v>7.5999999999999998E-2</v>
      </c>
      <c r="C3910" t="s">
        <v>23976</v>
      </c>
      <c r="D3910" t="str">
        <f t="shared" si="79"/>
        <v>00000000034A120</v>
      </c>
      <c r="E3910" t="s">
        <v>25640</v>
      </c>
      <c r="F3910" t="s">
        <v>25641</v>
      </c>
      <c r="G3910" t="s">
        <v>26353</v>
      </c>
      <c r="H3910" t="s">
        <v>62</v>
      </c>
      <c r="I3910" t="s">
        <v>26351</v>
      </c>
      <c r="J3910">
        <v>11</v>
      </c>
      <c r="K3910" t="s">
        <v>36</v>
      </c>
      <c r="L3910" t="s">
        <v>37</v>
      </c>
      <c r="M3910" s="1" t="s">
        <v>5062</v>
      </c>
      <c r="N3910" s="1" t="s">
        <v>44</v>
      </c>
      <c r="O3910">
        <v>0.08</v>
      </c>
      <c r="P3910" t="s">
        <v>28</v>
      </c>
      <c r="Q3910">
        <v>38.500599999999999</v>
      </c>
      <c r="R3910">
        <v>-80.753</v>
      </c>
      <c r="S3910">
        <v>95.8</v>
      </c>
      <c r="T3910">
        <v>1</v>
      </c>
      <c r="U3910" t="s">
        <v>39</v>
      </c>
      <c r="V3910" t="s">
        <v>20594</v>
      </c>
      <c r="W3910" t="s">
        <v>25642</v>
      </c>
      <c r="X3910" t="s">
        <v>32</v>
      </c>
      <c r="Y3910">
        <v>1916</v>
      </c>
      <c r="Z3910">
        <v>0</v>
      </c>
      <c r="AA3910" t="s">
        <v>34</v>
      </c>
      <c r="AB3910" t="s">
        <v>35</v>
      </c>
      <c r="AC3910">
        <v>0</v>
      </c>
    </row>
    <row r="3911" spans="1:29" x14ac:dyDescent="0.3">
      <c r="A3911" s="4">
        <v>3430129000000</v>
      </c>
      <c r="B3911" s="8">
        <v>1.2E-2</v>
      </c>
      <c r="C3911" t="s">
        <v>23976</v>
      </c>
      <c r="D3911" t="str">
        <f t="shared" si="79"/>
        <v>00000000034A121</v>
      </c>
      <c r="E3911" t="s">
        <v>25643</v>
      </c>
      <c r="F3911" t="s">
        <v>25644</v>
      </c>
      <c r="G3911" t="s">
        <v>26353</v>
      </c>
      <c r="H3911" t="s">
        <v>31</v>
      </c>
      <c r="I3911" t="s">
        <v>26351</v>
      </c>
      <c r="J3911" s="1" t="s">
        <v>54</v>
      </c>
      <c r="K3911" t="s">
        <v>69</v>
      </c>
      <c r="L3911" t="s">
        <v>37</v>
      </c>
      <c r="M3911">
        <v>129</v>
      </c>
      <c r="N3911" s="1" t="s">
        <v>193</v>
      </c>
      <c r="O3911">
        <v>0.01</v>
      </c>
      <c r="P3911" t="s">
        <v>28</v>
      </c>
      <c r="Q3911">
        <v>38.270249999999997</v>
      </c>
      <c r="R3911">
        <v>-80.998459999999994</v>
      </c>
      <c r="S3911">
        <v>73.5</v>
      </c>
      <c r="T3911">
        <v>3</v>
      </c>
      <c r="U3911" t="s">
        <v>39</v>
      </c>
      <c r="V3911" t="s">
        <v>25451</v>
      </c>
      <c r="W3911" t="s">
        <v>25645</v>
      </c>
      <c r="X3911" t="s">
        <v>32</v>
      </c>
      <c r="Y3911">
        <v>2002</v>
      </c>
      <c r="Z3911">
        <v>0</v>
      </c>
      <c r="AA3911" t="s">
        <v>34</v>
      </c>
      <c r="AB3911" t="s">
        <v>53</v>
      </c>
      <c r="AC3911">
        <v>0</v>
      </c>
    </row>
    <row r="3912" spans="1:29" x14ac:dyDescent="0.3">
      <c r="A3912" s="4">
        <v>3440039470000</v>
      </c>
      <c r="B3912" s="8">
        <v>0.10100000000000001</v>
      </c>
      <c r="C3912" t="s">
        <v>23976</v>
      </c>
      <c r="D3912" t="str">
        <f t="shared" si="79"/>
        <v>00000000034A122</v>
      </c>
      <c r="E3912" t="s">
        <v>25646</v>
      </c>
      <c r="F3912" t="s">
        <v>25647</v>
      </c>
      <c r="G3912" t="s">
        <v>26353</v>
      </c>
      <c r="H3912" t="s">
        <v>626</v>
      </c>
      <c r="I3912" t="s">
        <v>26351</v>
      </c>
      <c r="J3912" s="1" t="s">
        <v>54</v>
      </c>
      <c r="K3912" t="s">
        <v>36</v>
      </c>
      <c r="L3912" t="s">
        <v>37</v>
      </c>
      <c r="M3912" s="1" t="s">
        <v>6760</v>
      </c>
      <c r="N3912">
        <v>47</v>
      </c>
      <c r="O3912">
        <v>0.1</v>
      </c>
      <c r="P3912" t="s">
        <v>28</v>
      </c>
      <c r="Q3912">
        <v>38.216769999999997</v>
      </c>
      <c r="R3912">
        <v>-80.555310000000006</v>
      </c>
      <c r="S3912">
        <v>47.5</v>
      </c>
      <c r="T3912">
        <v>2</v>
      </c>
      <c r="U3912" t="s">
        <v>39</v>
      </c>
      <c r="V3912" t="s">
        <v>24744</v>
      </c>
      <c r="W3912" t="s">
        <v>25648</v>
      </c>
      <c r="X3912" t="s">
        <v>32</v>
      </c>
      <c r="Y3912">
        <v>2002</v>
      </c>
      <c r="Z3912">
        <v>0</v>
      </c>
      <c r="AA3912" t="s">
        <v>34</v>
      </c>
      <c r="AB3912" t="s">
        <v>53</v>
      </c>
      <c r="AC3912">
        <v>0</v>
      </c>
    </row>
    <row r="3913" spans="1:29" x14ac:dyDescent="0.3">
      <c r="A3913" s="4">
        <v>3440019410000</v>
      </c>
      <c r="B3913" s="8">
        <v>10.962999999999999</v>
      </c>
      <c r="C3913" t="s">
        <v>23976</v>
      </c>
      <c r="D3913" t="str">
        <f t="shared" si="79"/>
        <v>00000000034A123</v>
      </c>
      <c r="E3913" t="s">
        <v>25649</v>
      </c>
      <c r="F3913" t="s">
        <v>25424</v>
      </c>
      <c r="G3913" t="s">
        <v>26353</v>
      </c>
      <c r="H3913" t="s">
        <v>62</v>
      </c>
      <c r="I3913" t="s">
        <v>26351</v>
      </c>
      <c r="J3913" s="1" t="s">
        <v>54</v>
      </c>
      <c r="K3913" t="s">
        <v>36</v>
      </c>
      <c r="L3913" t="s">
        <v>37</v>
      </c>
      <c r="M3913" s="1" t="s">
        <v>740</v>
      </c>
      <c r="N3913">
        <v>41</v>
      </c>
      <c r="O3913">
        <v>9.5299999999999994</v>
      </c>
      <c r="P3913" t="s">
        <v>28</v>
      </c>
      <c r="Q3913">
        <v>38.500329999999998</v>
      </c>
      <c r="R3913">
        <v>-80.754409999999993</v>
      </c>
      <c r="S3913">
        <v>234.8</v>
      </c>
      <c r="T3913">
        <v>2</v>
      </c>
      <c r="U3913" t="s">
        <v>39</v>
      </c>
      <c r="V3913" t="s">
        <v>20594</v>
      </c>
      <c r="W3913" t="s">
        <v>25642</v>
      </c>
      <c r="X3913" t="s">
        <v>32</v>
      </c>
      <c r="Y3913">
        <v>2001</v>
      </c>
      <c r="Z3913">
        <v>0</v>
      </c>
      <c r="AA3913" t="s">
        <v>34</v>
      </c>
      <c r="AB3913" t="s">
        <v>53</v>
      </c>
      <c r="AC3913">
        <v>0</v>
      </c>
    </row>
    <row r="3914" spans="1:29" x14ac:dyDescent="0.3">
      <c r="A3914" s="4">
        <v>3440020200000</v>
      </c>
      <c r="B3914" s="8">
        <v>0.16300000000000001</v>
      </c>
      <c r="C3914" t="s">
        <v>23976</v>
      </c>
      <c r="D3914" t="str">
        <f t="shared" si="79"/>
        <v>00000000034A124</v>
      </c>
      <c r="E3914" t="s">
        <v>25650</v>
      </c>
      <c r="F3914" t="s">
        <v>25651</v>
      </c>
      <c r="G3914" t="s">
        <v>26353</v>
      </c>
      <c r="H3914" t="s">
        <v>62</v>
      </c>
      <c r="I3914" t="s">
        <v>26351</v>
      </c>
      <c r="J3914" s="1" t="s">
        <v>54</v>
      </c>
      <c r="K3914" t="s">
        <v>36</v>
      </c>
      <c r="L3914" t="s">
        <v>37</v>
      </c>
      <c r="M3914" s="1" t="s">
        <v>192</v>
      </c>
      <c r="N3914">
        <v>20</v>
      </c>
      <c r="O3914">
        <v>0.16</v>
      </c>
      <c r="P3914" t="s">
        <v>28</v>
      </c>
      <c r="Q3914">
        <v>38.343690000000002</v>
      </c>
      <c r="R3914">
        <v>-80.632409999999993</v>
      </c>
      <c r="S3914">
        <v>51.4</v>
      </c>
      <c r="T3914">
        <v>2</v>
      </c>
      <c r="U3914" t="s">
        <v>39</v>
      </c>
      <c r="V3914" t="s">
        <v>904</v>
      </c>
      <c r="W3914" t="s">
        <v>25652</v>
      </c>
      <c r="X3914" t="s">
        <v>32</v>
      </c>
      <c r="Y3914">
        <v>2004</v>
      </c>
      <c r="Z3914">
        <v>0</v>
      </c>
      <c r="AA3914" t="s">
        <v>34</v>
      </c>
      <c r="AB3914" t="s">
        <v>53</v>
      </c>
      <c r="AC3914">
        <v>0</v>
      </c>
    </row>
    <row r="3915" spans="1:29" x14ac:dyDescent="0.3">
      <c r="A3915" s="4">
        <v>3430055000000</v>
      </c>
      <c r="B3915" s="8">
        <v>10.231</v>
      </c>
      <c r="C3915" t="s">
        <v>23976</v>
      </c>
      <c r="D3915" t="str">
        <f t="shared" si="79"/>
        <v>00000000034A125</v>
      </c>
      <c r="E3915" t="s">
        <v>25653</v>
      </c>
      <c r="F3915" t="s">
        <v>25438</v>
      </c>
      <c r="G3915" t="s">
        <v>26353</v>
      </c>
      <c r="H3915" t="s">
        <v>31</v>
      </c>
      <c r="I3915" t="s">
        <v>26351</v>
      </c>
      <c r="J3915" s="1" t="s">
        <v>459</v>
      </c>
      <c r="K3915" t="s">
        <v>69</v>
      </c>
      <c r="L3915" t="s">
        <v>37</v>
      </c>
      <c r="M3915" s="1" t="s">
        <v>12651</v>
      </c>
      <c r="N3915" s="1" t="s">
        <v>193</v>
      </c>
      <c r="O3915">
        <v>10.210000000000001</v>
      </c>
      <c r="P3915" t="s">
        <v>28</v>
      </c>
      <c r="Q3915">
        <v>38.3401</v>
      </c>
      <c r="R3915">
        <v>-80.680729999999997</v>
      </c>
      <c r="S3915">
        <v>53</v>
      </c>
      <c r="T3915">
        <v>2</v>
      </c>
      <c r="U3915" t="s">
        <v>39</v>
      </c>
      <c r="V3915" t="s">
        <v>25439</v>
      </c>
      <c r="W3915" t="s">
        <v>25654</v>
      </c>
      <c r="X3915" t="s">
        <v>32</v>
      </c>
      <c r="Y3915">
        <v>2004</v>
      </c>
      <c r="Z3915">
        <v>0</v>
      </c>
      <c r="AA3915" t="s">
        <v>34</v>
      </c>
      <c r="AB3915" t="s">
        <v>53</v>
      </c>
      <c r="AC3915">
        <v>2</v>
      </c>
    </row>
    <row r="3916" spans="1:29" x14ac:dyDescent="0.3">
      <c r="A3916" s="4">
        <v>3430055000000</v>
      </c>
      <c r="B3916" s="8">
        <v>9.9329999999999998</v>
      </c>
      <c r="C3916" t="s">
        <v>23976</v>
      </c>
      <c r="D3916" t="str">
        <f t="shared" si="79"/>
        <v>00000000034A126</v>
      </c>
      <c r="E3916" t="s">
        <v>25655</v>
      </c>
      <c r="F3916" t="s">
        <v>25656</v>
      </c>
      <c r="G3916" t="s">
        <v>26353</v>
      </c>
      <c r="H3916" t="s">
        <v>31</v>
      </c>
      <c r="I3916" t="s">
        <v>26351</v>
      </c>
      <c r="J3916" s="1" t="s">
        <v>459</v>
      </c>
      <c r="K3916" t="s">
        <v>69</v>
      </c>
      <c r="L3916" t="s">
        <v>37</v>
      </c>
      <c r="M3916" s="1" t="s">
        <v>12651</v>
      </c>
      <c r="N3916" s="1" t="s">
        <v>193</v>
      </c>
      <c r="O3916">
        <v>9.92</v>
      </c>
      <c r="P3916" t="s">
        <v>28</v>
      </c>
      <c r="Q3916">
        <v>38.342210000000001</v>
      </c>
      <c r="R3916">
        <v>-80.685779999999994</v>
      </c>
      <c r="S3916">
        <v>51</v>
      </c>
      <c r="T3916">
        <v>2</v>
      </c>
      <c r="U3916" t="s">
        <v>39</v>
      </c>
      <c r="V3916" t="s">
        <v>5579</v>
      </c>
      <c r="W3916" t="s">
        <v>25657</v>
      </c>
      <c r="X3916" t="s">
        <v>32</v>
      </c>
      <c r="Y3916">
        <v>2004</v>
      </c>
      <c r="Z3916">
        <v>0</v>
      </c>
      <c r="AA3916" t="s">
        <v>34</v>
      </c>
      <c r="AB3916" t="s">
        <v>53</v>
      </c>
      <c r="AC3916">
        <v>2</v>
      </c>
    </row>
    <row r="3917" spans="1:29" x14ac:dyDescent="0.3">
      <c r="A3917" s="4">
        <v>3430039000000</v>
      </c>
      <c r="B3917" s="8">
        <v>19.353999999999999</v>
      </c>
      <c r="C3917" t="s">
        <v>23976</v>
      </c>
      <c r="D3917" t="str">
        <f t="shared" si="79"/>
        <v>00000000034A127</v>
      </c>
      <c r="E3917" t="s">
        <v>25658</v>
      </c>
      <c r="F3917" t="s">
        <v>25659</v>
      </c>
      <c r="G3917" t="s">
        <v>26353</v>
      </c>
      <c r="H3917" t="s">
        <v>31</v>
      </c>
      <c r="I3917" t="s">
        <v>26351</v>
      </c>
      <c r="J3917" s="1" t="s">
        <v>71</v>
      </c>
      <c r="K3917" t="s">
        <v>69</v>
      </c>
      <c r="L3917" t="s">
        <v>37</v>
      </c>
      <c r="M3917" s="1" t="s">
        <v>6760</v>
      </c>
      <c r="N3917" s="1" t="s">
        <v>193</v>
      </c>
      <c r="O3917">
        <v>19.36</v>
      </c>
      <c r="P3917" t="s">
        <v>28</v>
      </c>
      <c r="Q3917">
        <v>38.302700000000002</v>
      </c>
      <c r="R3917">
        <v>-80.937870000000004</v>
      </c>
      <c r="S3917">
        <v>48.5</v>
      </c>
      <c r="T3917">
        <v>2</v>
      </c>
      <c r="U3917" t="s">
        <v>39</v>
      </c>
      <c r="V3917" t="s">
        <v>25660</v>
      </c>
      <c r="W3917" t="s">
        <v>25661</v>
      </c>
      <c r="X3917" t="s">
        <v>32</v>
      </c>
      <c r="Y3917">
        <v>2005</v>
      </c>
      <c r="Z3917">
        <v>0</v>
      </c>
      <c r="AA3917" t="s">
        <v>34</v>
      </c>
      <c r="AB3917" t="s">
        <v>53</v>
      </c>
      <c r="AC3917">
        <v>2</v>
      </c>
    </row>
    <row r="3918" spans="1:29" x14ac:dyDescent="0.3">
      <c r="A3918" s="4">
        <v>3430020000000</v>
      </c>
      <c r="B3918" s="8">
        <v>23.042000000000002</v>
      </c>
      <c r="C3918" t="s">
        <v>23976</v>
      </c>
      <c r="D3918" t="str">
        <f t="shared" ref="D3918:D3973" si="80">"000000000"&amp;E3918</f>
        <v>00000000034A128</v>
      </c>
      <c r="E3918" t="s">
        <v>25662</v>
      </c>
      <c r="F3918" t="s">
        <v>25663</v>
      </c>
      <c r="G3918" t="s">
        <v>26353</v>
      </c>
      <c r="H3918" t="s">
        <v>31</v>
      </c>
      <c r="I3918" t="s">
        <v>26351</v>
      </c>
      <c r="J3918" s="1" t="s">
        <v>71</v>
      </c>
      <c r="K3918" t="s">
        <v>69</v>
      </c>
      <c r="L3918" t="s">
        <v>37</v>
      </c>
      <c r="M3918" s="1" t="s">
        <v>192</v>
      </c>
      <c r="N3918" s="1" t="s">
        <v>193</v>
      </c>
      <c r="O3918">
        <v>23.01</v>
      </c>
      <c r="P3918" t="s">
        <v>28</v>
      </c>
      <c r="Q3918">
        <v>38.257060000000003</v>
      </c>
      <c r="R3918">
        <v>-80.601600000000005</v>
      </c>
      <c r="S3918">
        <v>267.3</v>
      </c>
      <c r="T3918">
        <v>2</v>
      </c>
      <c r="U3918" t="s">
        <v>39</v>
      </c>
      <c r="V3918" t="s">
        <v>25471</v>
      </c>
      <c r="W3918" t="s">
        <v>25664</v>
      </c>
      <c r="X3918" t="s">
        <v>32</v>
      </c>
      <c r="Y3918">
        <v>2005</v>
      </c>
      <c r="Z3918">
        <v>0</v>
      </c>
      <c r="AA3918" t="s">
        <v>34</v>
      </c>
      <c r="AB3918" t="s">
        <v>53</v>
      </c>
      <c r="AC3918">
        <v>2</v>
      </c>
    </row>
    <row r="3919" spans="1:29" x14ac:dyDescent="0.3">
      <c r="A3919" s="4">
        <v>3430020000000</v>
      </c>
      <c r="B3919" s="8">
        <v>26.917000000000002</v>
      </c>
      <c r="C3919" t="s">
        <v>23976</v>
      </c>
      <c r="D3919" t="str">
        <f t="shared" si="80"/>
        <v>00000000034A129</v>
      </c>
      <c r="E3919" t="s">
        <v>25665</v>
      </c>
      <c r="F3919" t="s">
        <v>25666</v>
      </c>
      <c r="G3919" t="s">
        <v>26353</v>
      </c>
      <c r="H3919" t="s">
        <v>31</v>
      </c>
      <c r="I3919" t="s">
        <v>26351</v>
      </c>
      <c r="J3919" s="1" t="s">
        <v>71</v>
      </c>
      <c r="K3919" t="s">
        <v>69</v>
      </c>
      <c r="L3919" t="s">
        <v>37</v>
      </c>
      <c r="M3919" s="1" t="s">
        <v>192</v>
      </c>
      <c r="N3919" s="1" t="s">
        <v>193</v>
      </c>
      <c r="O3919">
        <v>26.86</v>
      </c>
      <c r="P3919" t="s">
        <v>28</v>
      </c>
      <c r="Q3919">
        <v>38.291200000000003</v>
      </c>
      <c r="R3919">
        <v>-80.641300000000001</v>
      </c>
      <c r="S3919">
        <v>553</v>
      </c>
      <c r="T3919">
        <v>2</v>
      </c>
      <c r="U3919" t="s">
        <v>39</v>
      </c>
      <c r="V3919" t="s">
        <v>22258</v>
      </c>
      <c r="W3919" t="s">
        <v>25667</v>
      </c>
      <c r="X3919" t="s">
        <v>32</v>
      </c>
      <c r="Y3919">
        <v>2006</v>
      </c>
      <c r="Z3919">
        <v>0</v>
      </c>
      <c r="AA3919" t="s">
        <v>34</v>
      </c>
      <c r="AB3919" t="s">
        <v>53</v>
      </c>
      <c r="AC3919">
        <v>0</v>
      </c>
    </row>
    <row r="3920" spans="1:29" x14ac:dyDescent="0.3">
      <c r="A3920" s="4">
        <v>3430039000000</v>
      </c>
      <c r="B3920" s="8">
        <v>27.721</v>
      </c>
      <c r="C3920" t="s">
        <v>23976</v>
      </c>
      <c r="D3920" t="str">
        <f t="shared" si="80"/>
        <v>00000000034A130</v>
      </c>
      <c r="E3920" t="s">
        <v>25668</v>
      </c>
      <c r="F3920" t="s">
        <v>25669</v>
      </c>
      <c r="G3920" t="s">
        <v>26353</v>
      </c>
      <c r="H3920" t="s">
        <v>240</v>
      </c>
      <c r="I3920" t="s">
        <v>26351</v>
      </c>
      <c r="J3920">
        <v>24</v>
      </c>
      <c r="K3920" t="s">
        <v>69</v>
      </c>
      <c r="L3920" t="s">
        <v>37</v>
      </c>
      <c r="M3920" s="1" t="s">
        <v>6760</v>
      </c>
      <c r="N3920" s="1" t="s">
        <v>193</v>
      </c>
      <c r="O3920">
        <v>27.62</v>
      </c>
      <c r="P3920" t="s">
        <v>28</v>
      </c>
      <c r="Q3920">
        <v>38.266249999999999</v>
      </c>
      <c r="R3920">
        <v>-80.816909999999993</v>
      </c>
      <c r="S3920">
        <v>1486.8</v>
      </c>
      <c r="T3920">
        <v>2</v>
      </c>
      <c r="U3920" t="s">
        <v>39</v>
      </c>
      <c r="V3920" t="s">
        <v>22258</v>
      </c>
      <c r="W3920" t="s">
        <v>25670</v>
      </c>
      <c r="X3920" t="s">
        <v>32</v>
      </c>
      <c r="Y3920">
        <v>2006</v>
      </c>
      <c r="Z3920">
        <v>0</v>
      </c>
      <c r="AA3920" t="s">
        <v>34</v>
      </c>
      <c r="AB3920" t="s">
        <v>53</v>
      </c>
      <c r="AC3920">
        <v>0</v>
      </c>
    </row>
    <row r="3921" spans="1:29" x14ac:dyDescent="0.3">
      <c r="A3921" s="4">
        <v>3440039140000</v>
      </c>
      <c r="B3921" s="8">
        <v>6.8000000000000005E-2</v>
      </c>
      <c r="C3921" t="s">
        <v>23976</v>
      </c>
      <c r="D3921" t="str">
        <f t="shared" si="80"/>
        <v>00000000034A131</v>
      </c>
      <c r="E3921" t="s">
        <v>25671</v>
      </c>
      <c r="F3921" t="s">
        <v>25672</v>
      </c>
      <c r="G3921" t="s">
        <v>26353</v>
      </c>
      <c r="H3921" t="s">
        <v>62</v>
      </c>
      <c r="I3921" t="s">
        <v>26351</v>
      </c>
      <c r="J3921">
        <v>19</v>
      </c>
      <c r="K3921" t="s">
        <v>36</v>
      </c>
      <c r="L3921" t="s">
        <v>37</v>
      </c>
      <c r="M3921" s="1" t="s">
        <v>6760</v>
      </c>
      <c r="N3921">
        <v>14</v>
      </c>
      <c r="O3921">
        <v>0.1</v>
      </c>
      <c r="P3921" t="s">
        <v>28</v>
      </c>
      <c r="Q3921">
        <v>38.167670000000001</v>
      </c>
      <c r="R3921">
        <v>-80.598410000000001</v>
      </c>
      <c r="S3921">
        <v>90.2</v>
      </c>
      <c r="T3921">
        <v>2</v>
      </c>
      <c r="U3921" t="s">
        <v>39</v>
      </c>
      <c r="V3921" t="s">
        <v>140</v>
      </c>
      <c r="W3921" t="s">
        <v>25673</v>
      </c>
      <c r="X3921" t="s">
        <v>32</v>
      </c>
      <c r="Y3921">
        <v>1962</v>
      </c>
      <c r="Z3921">
        <v>0</v>
      </c>
      <c r="AA3921" t="s">
        <v>34</v>
      </c>
      <c r="AB3921" t="s">
        <v>53</v>
      </c>
      <c r="AC3921">
        <v>0</v>
      </c>
    </row>
    <row r="3922" spans="1:29" x14ac:dyDescent="0.3">
      <c r="A3922" s="4">
        <v>3440032000000</v>
      </c>
      <c r="B3922" s="8">
        <v>1.129</v>
      </c>
      <c r="C3922" t="s">
        <v>23976</v>
      </c>
      <c r="D3922" t="str">
        <f t="shared" si="80"/>
        <v>00000000034A132</v>
      </c>
      <c r="E3922" t="s">
        <v>25674</v>
      </c>
      <c r="F3922" t="s">
        <v>25675</v>
      </c>
      <c r="G3922" t="s">
        <v>26353</v>
      </c>
      <c r="H3922" t="s">
        <v>62</v>
      </c>
      <c r="I3922" t="s">
        <v>26351</v>
      </c>
      <c r="J3922" s="1" t="s">
        <v>54</v>
      </c>
      <c r="K3922" t="s">
        <v>36</v>
      </c>
      <c r="L3922" t="s">
        <v>37</v>
      </c>
      <c r="M3922" s="1" t="s">
        <v>7743</v>
      </c>
      <c r="N3922" s="1" t="s">
        <v>193</v>
      </c>
      <c r="O3922">
        <v>1.1100000000000001</v>
      </c>
      <c r="P3922" t="s">
        <v>28</v>
      </c>
      <c r="Q3922">
        <v>38.181730000000002</v>
      </c>
      <c r="R3922">
        <v>-80.666150000000002</v>
      </c>
      <c r="S3922">
        <v>47.4</v>
      </c>
      <c r="T3922">
        <v>2</v>
      </c>
      <c r="U3922" t="s">
        <v>39</v>
      </c>
      <c r="V3922" t="s">
        <v>22010</v>
      </c>
      <c r="W3922" t="s">
        <v>25676</v>
      </c>
      <c r="X3922" t="s">
        <v>32</v>
      </c>
      <c r="Y3922">
        <v>2007</v>
      </c>
      <c r="Z3922">
        <v>0</v>
      </c>
      <c r="AA3922" t="s">
        <v>34</v>
      </c>
      <c r="AB3922" t="s">
        <v>53</v>
      </c>
      <c r="AC3922">
        <v>0</v>
      </c>
    </row>
    <row r="3923" spans="1:29" x14ac:dyDescent="0.3">
      <c r="A3923" s="4">
        <v>3440019220000</v>
      </c>
      <c r="B3923" s="8">
        <v>0.21299999999999999</v>
      </c>
      <c r="C3923" t="s">
        <v>23976</v>
      </c>
      <c r="D3923" t="str">
        <f t="shared" si="80"/>
        <v>00000000034A133</v>
      </c>
      <c r="E3923" t="s">
        <v>25677</v>
      </c>
      <c r="F3923" t="s">
        <v>25520</v>
      </c>
      <c r="G3923" t="s">
        <v>26353</v>
      </c>
      <c r="H3923" t="s">
        <v>62</v>
      </c>
      <c r="I3923" t="s">
        <v>26351</v>
      </c>
      <c r="J3923" s="1" t="s">
        <v>54</v>
      </c>
      <c r="K3923" t="s">
        <v>36</v>
      </c>
      <c r="L3923" t="s">
        <v>37</v>
      </c>
      <c r="M3923" s="1" t="s">
        <v>740</v>
      </c>
      <c r="N3923">
        <v>22</v>
      </c>
      <c r="O3923">
        <v>0.2</v>
      </c>
      <c r="P3923" t="s">
        <v>28</v>
      </c>
      <c r="Q3923">
        <v>38.262419999999999</v>
      </c>
      <c r="R3923">
        <v>-81.033259999999999</v>
      </c>
      <c r="S3923">
        <v>48.1</v>
      </c>
      <c r="T3923">
        <v>2</v>
      </c>
      <c r="U3923" t="s">
        <v>39</v>
      </c>
      <c r="V3923" t="s">
        <v>25521</v>
      </c>
      <c r="W3923" t="s">
        <v>25678</v>
      </c>
      <c r="X3923" t="s">
        <v>32</v>
      </c>
      <c r="Y3923">
        <v>2007</v>
      </c>
      <c r="Z3923">
        <v>0</v>
      </c>
      <c r="AA3923" t="s">
        <v>34</v>
      </c>
      <c r="AB3923" t="s">
        <v>53</v>
      </c>
      <c r="AC3923">
        <v>0</v>
      </c>
    </row>
    <row r="3924" spans="1:29" x14ac:dyDescent="0.3">
      <c r="A3924" s="4">
        <v>3430020000000</v>
      </c>
      <c r="B3924" s="8">
        <v>33.680999999999997</v>
      </c>
      <c r="C3924" t="s">
        <v>23976</v>
      </c>
      <c r="D3924" t="str">
        <f t="shared" si="80"/>
        <v>00000000034A134</v>
      </c>
      <c r="E3924" t="s">
        <v>25679</v>
      </c>
      <c r="F3924" t="s">
        <v>25680</v>
      </c>
      <c r="G3924" t="s">
        <v>26353</v>
      </c>
      <c r="H3924" t="s">
        <v>31</v>
      </c>
      <c r="I3924" t="s">
        <v>26351</v>
      </c>
      <c r="J3924" s="1" t="s">
        <v>459</v>
      </c>
      <c r="K3924" t="s">
        <v>69</v>
      </c>
      <c r="L3924" t="s">
        <v>37</v>
      </c>
      <c r="M3924" s="1" t="s">
        <v>192</v>
      </c>
      <c r="N3924" s="1" t="s">
        <v>193</v>
      </c>
      <c r="O3924">
        <v>33.659999999999997</v>
      </c>
      <c r="P3924" t="s">
        <v>28</v>
      </c>
      <c r="Q3924">
        <v>38.359200000000001</v>
      </c>
      <c r="R3924">
        <v>-80.612319999999997</v>
      </c>
      <c r="S3924">
        <v>602.4</v>
      </c>
      <c r="T3924">
        <v>2</v>
      </c>
      <c r="U3924" t="s">
        <v>39</v>
      </c>
      <c r="V3924" t="s">
        <v>10936</v>
      </c>
      <c r="W3924" t="s">
        <v>25681</v>
      </c>
      <c r="X3924" t="s">
        <v>32</v>
      </c>
      <c r="Y3924">
        <v>2008</v>
      </c>
      <c r="Z3924">
        <v>0</v>
      </c>
      <c r="AA3924" t="s">
        <v>34</v>
      </c>
      <c r="AB3924" t="s">
        <v>53</v>
      </c>
      <c r="AC3924">
        <v>2</v>
      </c>
    </row>
    <row r="3925" spans="1:29" x14ac:dyDescent="0.3">
      <c r="A3925" s="4">
        <v>3440022000000</v>
      </c>
      <c r="B3925" s="8">
        <v>1.0029999999999999</v>
      </c>
      <c r="C3925" t="s">
        <v>23976</v>
      </c>
      <c r="D3925" t="str">
        <f t="shared" si="80"/>
        <v>00000000034A135</v>
      </c>
      <c r="E3925" t="s">
        <v>25682</v>
      </c>
      <c r="F3925" t="s">
        <v>25683</v>
      </c>
      <c r="G3925" t="s">
        <v>26353</v>
      </c>
      <c r="H3925" t="s">
        <v>62</v>
      </c>
      <c r="I3925" t="s">
        <v>26351</v>
      </c>
      <c r="J3925" s="1" t="s">
        <v>71</v>
      </c>
      <c r="K3925" t="s">
        <v>36</v>
      </c>
      <c r="L3925" t="s">
        <v>37</v>
      </c>
      <c r="M3925" s="1" t="s">
        <v>533</v>
      </c>
      <c r="N3925" s="1" t="s">
        <v>193</v>
      </c>
      <c r="O3925">
        <v>0.96</v>
      </c>
      <c r="P3925" t="s">
        <v>28</v>
      </c>
      <c r="Q3925">
        <v>38.242600000000003</v>
      </c>
      <c r="R3925">
        <v>-81.045249999999996</v>
      </c>
      <c r="S3925">
        <v>103.6</v>
      </c>
      <c r="T3925">
        <v>2</v>
      </c>
      <c r="U3925" t="s">
        <v>39</v>
      </c>
      <c r="V3925" t="s">
        <v>25451</v>
      </c>
      <c r="W3925" t="s">
        <v>25684</v>
      </c>
      <c r="X3925" t="s">
        <v>32</v>
      </c>
      <c r="Y3925">
        <v>2009</v>
      </c>
      <c r="Z3925">
        <v>0</v>
      </c>
      <c r="AA3925" t="s">
        <v>34</v>
      </c>
      <c r="AB3925" t="s">
        <v>53</v>
      </c>
      <c r="AC3925">
        <v>0</v>
      </c>
    </row>
    <row r="3926" spans="1:29" x14ac:dyDescent="0.3">
      <c r="A3926" s="4">
        <v>3430039000000</v>
      </c>
      <c r="B3926" s="8">
        <v>54.398000000000003</v>
      </c>
      <c r="C3926" t="s">
        <v>23976</v>
      </c>
      <c r="D3926" t="str">
        <f t="shared" si="80"/>
        <v>00000000034A136</v>
      </c>
      <c r="E3926" t="s">
        <v>25685</v>
      </c>
      <c r="F3926" t="s">
        <v>25686</v>
      </c>
      <c r="G3926" t="s">
        <v>26353</v>
      </c>
      <c r="H3926" t="s">
        <v>31</v>
      </c>
      <c r="I3926" t="s">
        <v>26351</v>
      </c>
      <c r="J3926" s="1" t="s">
        <v>71</v>
      </c>
      <c r="K3926" t="s">
        <v>69</v>
      </c>
      <c r="L3926" t="s">
        <v>37</v>
      </c>
      <c r="M3926" s="1" t="s">
        <v>6760</v>
      </c>
      <c r="N3926" s="1" t="s">
        <v>193</v>
      </c>
      <c r="O3926">
        <v>54.28</v>
      </c>
      <c r="P3926" t="s">
        <v>28</v>
      </c>
      <c r="Q3926">
        <v>38.246580000000002</v>
      </c>
      <c r="R3926">
        <v>-80.482089999999999</v>
      </c>
      <c r="S3926">
        <v>186.2</v>
      </c>
      <c r="T3926">
        <v>2</v>
      </c>
      <c r="U3926" t="s">
        <v>39</v>
      </c>
      <c r="V3926" t="s">
        <v>24737</v>
      </c>
      <c r="W3926" t="s">
        <v>25687</v>
      </c>
      <c r="X3926" t="s">
        <v>32</v>
      </c>
      <c r="Y3926">
        <v>2009</v>
      </c>
      <c r="Z3926">
        <v>0</v>
      </c>
      <c r="AA3926" t="s">
        <v>34</v>
      </c>
      <c r="AB3926" t="s">
        <v>53</v>
      </c>
      <c r="AC3926">
        <v>2</v>
      </c>
    </row>
    <row r="3927" spans="1:29" x14ac:dyDescent="0.3">
      <c r="A3927" s="4">
        <v>3440019190000</v>
      </c>
      <c r="B3927" s="8">
        <v>3.2000000000000001E-2</v>
      </c>
      <c r="C3927" t="s">
        <v>23976</v>
      </c>
      <c r="D3927" t="str">
        <f t="shared" si="80"/>
        <v>00000000034A137</v>
      </c>
      <c r="E3927" t="s">
        <v>25688</v>
      </c>
      <c r="F3927" t="s">
        <v>25450</v>
      </c>
      <c r="G3927" t="s">
        <v>26353</v>
      </c>
      <c r="H3927" t="s">
        <v>62</v>
      </c>
      <c r="I3927" t="s">
        <v>26351</v>
      </c>
      <c r="J3927" s="1" t="s">
        <v>71</v>
      </c>
      <c r="K3927" t="s">
        <v>36</v>
      </c>
      <c r="L3927" t="s">
        <v>37</v>
      </c>
      <c r="M3927" s="1" t="s">
        <v>740</v>
      </c>
      <c r="N3927">
        <v>19</v>
      </c>
      <c r="O3927">
        <v>0.03</v>
      </c>
      <c r="P3927" t="s">
        <v>28</v>
      </c>
      <c r="Q3927">
        <v>38.280029999999996</v>
      </c>
      <c r="R3927">
        <v>-80.96208</v>
      </c>
      <c r="S3927">
        <v>74.5</v>
      </c>
      <c r="T3927">
        <v>1</v>
      </c>
      <c r="U3927" t="s">
        <v>39</v>
      </c>
      <c r="V3927" t="s">
        <v>25451</v>
      </c>
      <c r="W3927" t="s">
        <v>25689</v>
      </c>
      <c r="X3927" t="s">
        <v>32</v>
      </c>
      <c r="Y3927">
        <v>2010</v>
      </c>
      <c r="Z3927">
        <v>0</v>
      </c>
      <c r="AA3927" t="s">
        <v>34</v>
      </c>
      <c r="AB3927" t="s">
        <v>53</v>
      </c>
      <c r="AC3927">
        <v>0</v>
      </c>
    </row>
    <row r="3928" spans="1:29" x14ac:dyDescent="0.3">
      <c r="A3928" s="4">
        <v>3430039000000</v>
      </c>
      <c r="B3928" s="8">
        <v>6.0000000000000001E-3</v>
      </c>
      <c r="C3928" t="s">
        <v>23976</v>
      </c>
      <c r="D3928" t="str">
        <f t="shared" si="80"/>
        <v>00000000034A138</v>
      </c>
      <c r="E3928" t="s">
        <v>25690</v>
      </c>
      <c r="F3928" t="s">
        <v>2025</v>
      </c>
      <c r="G3928" t="s">
        <v>26353</v>
      </c>
      <c r="H3928" t="s">
        <v>31</v>
      </c>
      <c r="I3928" t="s">
        <v>26351</v>
      </c>
      <c r="J3928" s="1" t="s">
        <v>459</v>
      </c>
      <c r="K3928" t="s">
        <v>69</v>
      </c>
      <c r="L3928" t="s">
        <v>37</v>
      </c>
      <c r="M3928">
        <v>39</v>
      </c>
      <c r="N3928" s="1" t="s">
        <v>193</v>
      </c>
      <c r="O3928">
        <v>0.01</v>
      </c>
      <c r="P3928" t="s">
        <v>28</v>
      </c>
      <c r="Q3928">
        <v>38.229559999999999</v>
      </c>
      <c r="R3928">
        <v>-81.193610000000007</v>
      </c>
      <c r="S3928">
        <v>97.2</v>
      </c>
      <c r="T3928">
        <v>2</v>
      </c>
      <c r="U3928" t="s">
        <v>39</v>
      </c>
      <c r="V3928" t="s">
        <v>23998</v>
      </c>
      <c r="W3928" t="s">
        <v>25691</v>
      </c>
      <c r="X3928" t="s">
        <v>32</v>
      </c>
      <c r="Y3928">
        <v>2011</v>
      </c>
      <c r="Z3928">
        <v>0</v>
      </c>
      <c r="AA3928" t="s">
        <v>34</v>
      </c>
      <c r="AB3928" t="s">
        <v>53</v>
      </c>
      <c r="AC3928">
        <v>0</v>
      </c>
    </row>
    <row r="3929" spans="1:29" x14ac:dyDescent="0.3">
      <c r="A3929" s="4">
        <v>3430039000000</v>
      </c>
      <c r="B3929" s="8">
        <v>33.503999999999998</v>
      </c>
      <c r="C3929" t="s">
        <v>23976</v>
      </c>
      <c r="D3929" t="str">
        <f t="shared" si="80"/>
        <v>00000000034A139</v>
      </c>
      <c r="E3929" t="s">
        <v>25692</v>
      </c>
      <c r="F3929" t="s">
        <v>25693</v>
      </c>
      <c r="G3929" t="s">
        <v>26353</v>
      </c>
      <c r="H3929" t="s">
        <v>240</v>
      </c>
      <c r="I3929" t="s">
        <v>26351</v>
      </c>
      <c r="J3929">
        <v>19</v>
      </c>
      <c r="K3929" t="s">
        <v>69</v>
      </c>
      <c r="L3929" t="s">
        <v>37</v>
      </c>
      <c r="M3929" s="1" t="s">
        <v>6760</v>
      </c>
      <c r="N3929" s="1" t="s">
        <v>193</v>
      </c>
      <c r="O3929">
        <v>33.659999999999997</v>
      </c>
      <c r="P3929" t="s">
        <v>28</v>
      </c>
      <c r="Q3929">
        <v>38.262410000000003</v>
      </c>
      <c r="R3929">
        <v>-80.735230000000001</v>
      </c>
      <c r="S3929">
        <v>33.4</v>
      </c>
      <c r="T3929">
        <v>2</v>
      </c>
      <c r="U3929" t="s">
        <v>39</v>
      </c>
      <c r="V3929" t="s">
        <v>22809</v>
      </c>
      <c r="W3929" t="s">
        <v>25694</v>
      </c>
      <c r="X3929" t="s">
        <v>32</v>
      </c>
      <c r="Y3929">
        <v>2013</v>
      </c>
      <c r="Z3929">
        <v>0</v>
      </c>
      <c r="AA3929" t="s">
        <v>34</v>
      </c>
      <c r="AB3929" t="s">
        <v>53</v>
      </c>
      <c r="AC3929">
        <v>2</v>
      </c>
    </row>
    <row r="3930" spans="1:29" x14ac:dyDescent="0.3">
      <c r="A3930" s="4">
        <v>3440020210000</v>
      </c>
      <c r="B3930" s="8">
        <v>4.9729999999999999</v>
      </c>
      <c r="C3930" t="s">
        <v>23976</v>
      </c>
      <c r="D3930" t="str">
        <f t="shared" si="80"/>
        <v>00000000034A140</v>
      </c>
      <c r="E3930" t="s">
        <v>25695</v>
      </c>
      <c r="F3930" t="s">
        <v>25696</v>
      </c>
      <c r="G3930" t="s">
        <v>26353</v>
      </c>
      <c r="H3930" t="s">
        <v>57</v>
      </c>
      <c r="I3930" t="s">
        <v>26351</v>
      </c>
      <c r="J3930" s="1" t="s">
        <v>54</v>
      </c>
      <c r="K3930" t="s">
        <v>36</v>
      </c>
      <c r="L3930" t="s">
        <v>37</v>
      </c>
      <c r="M3930">
        <v>20</v>
      </c>
      <c r="N3930">
        <v>21</v>
      </c>
      <c r="O3930">
        <v>4.99</v>
      </c>
      <c r="P3930" t="s">
        <v>28</v>
      </c>
      <c r="Q3930">
        <v>38.277900000000002</v>
      </c>
      <c r="R3930">
        <v>-81.143860000000004</v>
      </c>
      <c r="S3930">
        <v>73.599999999999994</v>
      </c>
      <c r="T3930">
        <v>2</v>
      </c>
      <c r="U3930" t="s">
        <v>39</v>
      </c>
      <c r="V3930" t="s">
        <v>25505</v>
      </c>
      <c r="W3930" t="s">
        <v>25697</v>
      </c>
      <c r="X3930" t="s">
        <v>32</v>
      </c>
      <c r="Y3930">
        <v>2014</v>
      </c>
      <c r="Z3930">
        <v>0</v>
      </c>
      <c r="AA3930" t="s">
        <v>34</v>
      </c>
      <c r="AB3930" t="s">
        <v>53</v>
      </c>
      <c r="AC3930">
        <v>0</v>
      </c>
    </row>
    <row r="3931" spans="1:29" x14ac:dyDescent="0.3">
      <c r="A3931" s="4">
        <v>3430039000000</v>
      </c>
      <c r="B3931" s="8">
        <v>10.243</v>
      </c>
      <c r="C3931" t="s">
        <v>23976</v>
      </c>
      <c r="D3931" t="str">
        <f t="shared" si="80"/>
        <v>00000000034A141</v>
      </c>
      <c r="E3931" t="s">
        <v>25698</v>
      </c>
      <c r="F3931" t="s">
        <v>25699</v>
      </c>
      <c r="G3931" t="s">
        <v>26353</v>
      </c>
      <c r="H3931" t="s">
        <v>31</v>
      </c>
      <c r="I3931" t="s">
        <v>26351</v>
      </c>
      <c r="J3931" s="1" t="s">
        <v>54</v>
      </c>
      <c r="K3931" t="s">
        <v>69</v>
      </c>
      <c r="L3931" t="s">
        <v>37</v>
      </c>
      <c r="M3931">
        <v>39</v>
      </c>
      <c r="N3931" s="1" t="s">
        <v>193</v>
      </c>
      <c r="O3931">
        <v>10.35</v>
      </c>
      <c r="P3931" t="s">
        <v>28</v>
      </c>
      <c r="Q3931">
        <v>38.257980000000003</v>
      </c>
      <c r="R3931">
        <v>-81.051349999999999</v>
      </c>
      <c r="S3931">
        <v>29.5</v>
      </c>
      <c r="T3931">
        <v>2</v>
      </c>
      <c r="U3931" t="s">
        <v>39</v>
      </c>
      <c r="V3931" t="s">
        <v>15851</v>
      </c>
      <c r="W3931" t="s">
        <v>25700</v>
      </c>
      <c r="X3931" t="s">
        <v>32</v>
      </c>
      <c r="Y3931">
        <v>2015</v>
      </c>
      <c r="Z3931">
        <v>0</v>
      </c>
      <c r="AA3931" t="s">
        <v>34</v>
      </c>
      <c r="AB3931" t="s">
        <v>53</v>
      </c>
      <c r="AC3931">
        <v>2</v>
      </c>
    </row>
    <row r="3932" spans="1:29" x14ac:dyDescent="0.3">
      <c r="A3932" s="4">
        <v>3430039000000</v>
      </c>
      <c r="B3932" s="8">
        <v>4.351</v>
      </c>
      <c r="C3932" t="s">
        <v>23976</v>
      </c>
      <c r="D3932" t="str">
        <f t="shared" si="80"/>
        <v>00000000034A142</v>
      </c>
      <c r="E3932" t="s">
        <v>25701</v>
      </c>
      <c r="F3932" t="s">
        <v>25702</v>
      </c>
      <c r="G3932" t="s">
        <v>26353</v>
      </c>
      <c r="H3932" t="s">
        <v>62</v>
      </c>
      <c r="I3932" t="s">
        <v>26351</v>
      </c>
      <c r="J3932" s="1" t="s">
        <v>71</v>
      </c>
      <c r="K3932" t="s">
        <v>69</v>
      </c>
      <c r="L3932" t="s">
        <v>37</v>
      </c>
      <c r="M3932" s="1" t="s">
        <v>6760</v>
      </c>
      <c r="N3932" s="1" t="s">
        <v>193</v>
      </c>
      <c r="O3932">
        <v>4.33</v>
      </c>
      <c r="P3932" t="s">
        <v>28</v>
      </c>
      <c r="Q3932">
        <v>38.238579999999999</v>
      </c>
      <c r="R3932">
        <v>-81.125829999999993</v>
      </c>
      <c r="S3932">
        <v>36.6</v>
      </c>
      <c r="T3932">
        <v>2</v>
      </c>
      <c r="U3932" t="s">
        <v>39</v>
      </c>
      <c r="V3932" t="s">
        <v>25703</v>
      </c>
      <c r="W3932" t="s">
        <v>25704</v>
      </c>
      <c r="X3932" t="s">
        <v>32</v>
      </c>
      <c r="Y3932">
        <v>2016</v>
      </c>
      <c r="Z3932">
        <v>0</v>
      </c>
      <c r="AA3932" t="s">
        <v>34</v>
      </c>
      <c r="AB3932" t="s">
        <v>53</v>
      </c>
      <c r="AC3932">
        <v>2</v>
      </c>
    </row>
    <row r="3933" spans="1:29" x14ac:dyDescent="0.3">
      <c r="A3933" s="4">
        <v>3440001000000</v>
      </c>
      <c r="B3933" s="8">
        <v>0.1</v>
      </c>
      <c r="C3933" t="s">
        <v>23976</v>
      </c>
      <c r="D3933" t="str">
        <f t="shared" si="80"/>
        <v>00000000034A144</v>
      </c>
      <c r="E3933" t="s">
        <v>25705</v>
      </c>
      <c r="F3933" t="s">
        <v>25706</v>
      </c>
      <c r="G3933" t="s">
        <v>26353</v>
      </c>
      <c r="H3933" t="s">
        <v>31</v>
      </c>
      <c r="I3933" t="s">
        <v>26351</v>
      </c>
      <c r="J3933" s="1" t="s">
        <v>54</v>
      </c>
      <c r="K3933" t="s">
        <v>36</v>
      </c>
      <c r="L3933" t="s">
        <v>37</v>
      </c>
      <c r="M3933">
        <v>1</v>
      </c>
      <c r="O3933">
        <v>0.1</v>
      </c>
      <c r="P3933" t="s">
        <v>28</v>
      </c>
      <c r="Q3933">
        <v>38.495570000000001</v>
      </c>
      <c r="R3933">
        <v>-80.825739999999996</v>
      </c>
      <c r="S3933">
        <v>38</v>
      </c>
      <c r="T3933">
        <v>2</v>
      </c>
      <c r="U3933" t="s">
        <v>39</v>
      </c>
      <c r="V3933" t="s">
        <v>25707</v>
      </c>
      <c r="W3933" t="s">
        <v>25708</v>
      </c>
      <c r="X3933" t="s">
        <v>32</v>
      </c>
      <c r="Y3933">
        <v>2019</v>
      </c>
      <c r="Z3933">
        <v>0</v>
      </c>
      <c r="AA3933" t="s">
        <v>34</v>
      </c>
      <c r="AB3933" t="s">
        <v>53</v>
      </c>
      <c r="AC3933">
        <v>0</v>
      </c>
    </row>
    <row r="3934" spans="1:29" x14ac:dyDescent="0.3">
      <c r="A3934" s="4">
        <v>3430082000000</v>
      </c>
      <c r="B3934" s="8">
        <v>0.19800000000000001</v>
      </c>
      <c r="C3934" t="s">
        <v>23976</v>
      </c>
      <c r="D3934" t="str">
        <f t="shared" si="80"/>
        <v>00000000034A145</v>
      </c>
      <c r="E3934" t="s">
        <v>25709</v>
      </c>
      <c r="F3934" t="s">
        <v>25710</v>
      </c>
      <c r="G3934" t="s">
        <v>26353</v>
      </c>
      <c r="H3934" t="s">
        <v>62</v>
      </c>
      <c r="I3934" t="s">
        <v>26351</v>
      </c>
      <c r="J3934" s="1" t="s">
        <v>459</v>
      </c>
      <c r="K3934" t="s">
        <v>69</v>
      </c>
      <c r="L3934" t="s">
        <v>37</v>
      </c>
      <c r="M3934">
        <v>82</v>
      </c>
      <c r="O3934">
        <v>0.19</v>
      </c>
      <c r="P3934" t="s">
        <v>28</v>
      </c>
      <c r="Q3934">
        <v>38.498240000000003</v>
      </c>
      <c r="R3934">
        <v>-80.753519999999995</v>
      </c>
      <c r="S3934">
        <v>88.2</v>
      </c>
      <c r="T3934">
        <v>2</v>
      </c>
      <c r="U3934" t="s">
        <v>39</v>
      </c>
      <c r="V3934" t="s">
        <v>25711</v>
      </c>
      <c r="W3934" t="s">
        <v>25712</v>
      </c>
      <c r="X3934" t="s">
        <v>32</v>
      </c>
      <c r="Y3934">
        <v>2020</v>
      </c>
      <c r="Z3934">
        <v>0</v>
      </c>
      <c r="AA3934" t="s">
        <v>34</v>
      </c>
      <c r="AB3934" t="s">
        <v>53</v>
      </c>
      <c r="AC3934">
        <v>0</v>
      </c>
    </row>
    <row r="3935" spans="1:29" x14ac:dyDescent="0.3">
      <c r="A3935" s="4">
        <v>3430082000000</v>
      </c>
      <c r="B3935" s="8">
        <v>1.304</v>
      </c>
      <c r="C3935" t="s">
        <v>23976</v>
      </c>
      <c r="D3935" t="str">
        <f t="shared" si="80"/>
        <v>00000000034A146</v>
      </c>
      <c r="E3935" t="s">
        <v>25713</v>
      </c>
      <c r="F3935" t="s">
        <v>25714</v>
      </c>
      <c r="G3935" t="s">
        <v>26353</v>
      </c>
      <c r="H3935" t="s">
        <v>31</v>
      </c>
      <c r="I3935" t="s">
        <v>26351</v>
      </c>
      <c r="J3935" s="1" t="s">
        <v>71</v>
      </c>
      <c r="K3935" t="s">
        <v>69</v>
      </c>
      <c r="L3935" t="s">
        <v>37</v>
      </c>
      <c r="M3935">
        <v>82</v>
      </c>
      <c r="N3935" s="1" t="s">
        <v>193</v>
      </c>
      <c r="O3935">
        <v>1.3</v>
      </c>
      <c r="P3935" t="s">
        <v>28</v>
      </c>
      <c r="Q3935">
        <v>38.493560000000002</v>
      </c>
      <c r="R3935">
        <v>-80.735429999999994</v>
      </c>
      <c r="S3935">
        <v>154.69999999999999</v>
      </c>
      <c r="T3935">
        <v>2</v>
      </c>
      <c r="U3935" t="s">
        <v>39</v>
      </c>
      <c r="V3935" t="s">
        <v>25715</v>
      </c>
      <c r="W3935" t="s">
        <v>25716</v>
      </c>
      <c r="X3935" t="s">
        <v>32</v>
      </c>
      <c r="Y3935">
        <v>2020</v>
      </c>
      <c r="Z3935">
        <v>0</v>
      </c>
      <c r="AA3935" t="s">
        <v>34</v>
      </c>
      <c r="AB3935" t="s">
        <v>53</v>
      </c>
      <c r="AC3935">
        <v>0</v>
      </c>
    </row>
    <row r="3936" spans="1:29" x14ac:dyDescent="0.3">
      <c r="A3936" s="4">
        <v>3430020000000</v>
      </c>
      <c r="B3936" s="8">
        <v>1.266</v>
      </c>
      <c r="C3936" t="s">
        <v>23976</v>
      </c>
      <c r="D3936" t="str">
        <f t="shared" si="80"/>
        <v>00000000034A147</v>
      </c>
      <c r="E3936" t="s">
        <v>25717</v>
      </c>
      <c r="F3936" t="s">
        <v>25718</v>
      </c>
      <c r="G3936" t="s">
        <v>26353</v>
      </c>
      <c r="H3936" t="s">
        <v>240</v>
      </c>
      <c r="I3936" t="s">
        <v>26351</v>
      </c>
      <c r="J3936">
        <v>24</v>
      </c>
      <c r="K3936" t="s">
        <v>69</v>
      </c>
      <c r="L3936" t="s">
        <v>37</v>
      </c>
      <c r="M3936">
        <v>20</v>
      </c>
      <c r="O3936">
        <v>1.27</v>
      </c>
      <c r="P3936" t="s">
        <v>28</v>
      </c>
      <c r="Q3936">
        <v>38.097949999999997</v>
      </c>
      <c r="R3936">
        <v>-80.699690000000004</v>
      </c>
      <c r="S3936">
        <v>67.900000000000006</v>
      </c>
      <c r="T3936">
        <v>2</v>
      </c>
      <c r="U3936" t="s">
        <v>39</v>
      </c>
      <c r="V3936" t="s">
        <v>25719</v>
      </c>
      <c r="W3936" t="s">
        <v>25720</v>
      </c>
      <c r="X3936" t="s">
        <v>32</v>
      </c>
      <c r="Y3936">
        <v>2022</v>
      </c>
      <c r="Z3936">
        <v>0</v>
      </c>
      <c r="AA3936" t="s">
        <v>34</v>
      </c>
      <c r="AB3936" t="s">
        <v>53</v>
      </c>
      <c r="AC3936">
        <v>2</v>
      </c>
    </row>
    <row r="3937" spans="1:29" x14ac:dyDescent="0.3">
      <c r="A3937" s="4">
        <v>3440006000000</v>
      </c>
      <c r="B3937" s="8">
        <v>1.105</v>
      </c>
      <c r="C3937" t="s">
        <v>23976</v>
      </c>
      <c r="D3937" t="str">
        <f t="shared" si="80"/>
        <v>00000000034A148</v>
      </c>
      <c r="E3937" t="s">
        <v>25721</v>
      </c>
      <c r="F3937" t="s">
        <v>25220</v>
      </c>
      <c r="G3937" t="s">
        <v>26353</v>
      </c>
      <c r="H3937" t="s">
        <v>62</v>
      </c>
      <c r="I3937" t="s">
        <v>26351</v>
      </c>
      <c r="J3937">
        <v>24</v>
      </c>
      <c r="K3937" t="s">
        <v>36</v>
      </c>
      <c r="L3937" t="s">
        <v>37</v>
      </c>
      <c r="M3937">
        <v>6</v>
      </c>
      <c r="N3937" s="1" t="s">
        <v>193</v>
      </c>
      <c r="O3937">
        <v>1.1100000000000001</v>
      </c>
      <c r="P3937" t="s">
        <v>28</v>
      </c>
      <c r="Q3937">
        <v>38.363280000000003</v>
      </c>
      <c r="R3937">
        <v>-80.805409999999995</v>
      </c>
      <c r="S3937">
        <v>33.4</v>
      </c>
      <c r="T3937">
        <v>1</v>
      </c>
      <c r="U3937" t="s">
        <v>39</v>
      </c>
      <c r="V3937" t="s">
        <v>25221</v>
      </c>
      <c r="W3937" t="s">
        <v>25722</v>
      </c>
      <c r="X3937" t="s">
        <v>32</v>
      </c>
      <c r="Y3937">
        <v>2022</v>
      </c>
      <c r="Z3937">
        <v>0</v>
      </c>
      <c r="AA3937" t="s">
        <v>34</v>
      </c>
      <c r="AB3937" t="s">
        <v>53</v>
      </c>
      <c r="AC3937">
        <v>0</v>
      </c>
    </row>
    <row r="3938" spans="1:29" x14ac:dyDescent="0.3">
      <c r="A3938" s="4" t="s">
        <v>26328</v>
      </c>
      <c r="B3938" s="8">
        <v>3.2480000000000002</v>
      </c>
      <c r="C3938" t="s">
        <v>23976</v>
      </c>
      <c r="D3938" t="str">
        <f t="shared" si="80"/>
        <v>00000000034A149</v>
      </c>
      <c r="E3938" t="s">
        <v>25723</v>
      </c>
      <c r="F3938" t="s">
        <v>25724</v>
      </c>
      <c r="G3938" t="s">
        <v>26353</v>
      </c>
      <c r="H3938" t="s">
        <v>62</v>
      </c>
      <c r="I3938" t="s">
        <v>26351</v>
      </c>
      <c r="J3938">
        <v>19</v>
      </c>
      <c r="K3938" t="s">
        <v>36</v>
      </c>
      <c r="L3938" t="s">
        <v>37</v>
      </c>
      <c r="M3938">
        <v>26</v>
      </c>
      <c r="N3938" s="1" t="s">
        <v>193</v>
      </c>
      <c r="O3938">
        <v>3.24</v>
      </c>
      <c r="P3938" t="s">
        <v>28</v>
      </c>
      <c r="Q3938">
        <v>38.183489999999999</v>
      </c>
      <c r="R3938">
        <v>-80.804689999999994</v>
      </c>
      <c r="S3938">
        <v>22</v>
      </c>
      <c r="T3938">
        <v>2</v>
      </c>
      <c r="U3938" t="s">
        <v>39</v>
      </c>
      <c r="V3938" t="s">
        <v>25725</v>
      </c>
      <c r="W3938" t="s">
        <v>25726</v>
      </c>
      <c r="X3938" t="s">
        <v>32</v>
      </c>
      <c r="Y3938">
        <v>2023</v>
      </c>
      <c r="Z3938">
        <v>0</v>
      </c>
      <c r="AA3938" t="s">
        <v>96</v>
      </c>
      <c r="AB3938" t="s">
        <v>53</v>
      </c>
      <c r="AC3938">
        <v>0</v>
      </c>
    </row>
    <row r="3939" spans="1:29" x14ac:dyDescent="0.3">
      <c r="A3939" s="4">
        <v>3540001000000</v>
      </c>
      <c r="B3939" s="8">
        <v>2.1469999999999998</v>
      </c>
      <c r="C3939" t="s">
        <v>18263</v>
      </c>
      <c r="D3939" t="str">
        <f t="shared" si="80"/>
        <v>00000000035A001</v>
      </c>
      <c r="E3939" t="s">
        <v>18956</v>
      </c>
      <c r="F3939" t="s">
        <v>18544</v>
      </c>
      <c r="G3939" t="s">
        <v>26353</v>
      </c>
      <c r="H3939" t="s">
        <v>31</v>
      </c>
      <c r="I3939" t="s">
        <v>26351</v>
      </c>
      <c r="J3939" s="1" t="s">
        <v>44</v>
      </c>
      <c r="K3939" t="s">
        <v>36</v>
      </c>
      <c r="L3939" t="s">
        <v>37</v>
      </c>
      <c r="M3939">
        <v>1</v>
      </c>
      <c r="O3939">
        <v>2.15</v>
      </c>
      <c r="P3939" t="s">
        <v>28</v>
      </c>
      <c r="Q3939">
        <v>40.152259999999998</v>
      </c>
      <c r="R3939">
        <v>-80.649379999999994</v>
      </c>
      <c r="S3939">
        <v>82</v>
      </c>
      <c r="T3939">
        <v>2</v>
      </c>
      <c r="U3939" t="s">
        <v>39</v>
      </c>
      <c r="V3939" t="s">
        <v>610</v>
      </c>
      <c r="W3939" t="s">
        <v>18957</v>
      </c>
      <c r="X3939" t="s">
        <v>32</v>
      </c>
      <c r="Y3939">
        <v>1965</v>
      </c>
      <c r="Z3939">
        <v>0</v>
      </c>
      <c r="AA3939" t="s">
        <v>34</v>
      </c>
      <c r="AB3939" t="s">
        <v>35</v>
      </c>
      <c r="AC3939">
        <v>0</v>
      </c>
    </row>
    <row r="3940" spans="1:29" x14ac:dyDescent="0.3">
      <c r="A3940" s="4">
        <v>3540001000000</v>
      </c>
      <c r="B3940" s="8">
        <v>2.835</v>
      </c>
      <c r="C3940" t="s">
        <v>18263</v>
      </c>
      <c r="D3940" t="str">
        <f t="shared" si="80"/>
        <v>00000000035A002</v>
      </c>
      <c r="E3940" t="s">
        <v>18958</v>
      </c>
      <c r="F3940" t="s">
        <v>18959</v>
      </c>
      <c r="G3940" t="s">
        <v>26353</v>
      </c>
      <c r="H3940" t="s">
        <v>31</v>
      </c>
      <c r="I3940" t="s">
        <v>26351</v>
      </c>
      <c r="J3940" s="1" t="s">
        <v>71</v>
      </c>
      <c r="K3940" t="s">
        <v>36</v>
      </c>
      <c r="L3940" t="s">
        <v>37</v>
      </c>
      <c r="M3940">
        <v>1</v>
      </c>
      <c r="O3940">
        <v>2.83</v>
      </c>
      <c r="P3940" t="s">
        <v>28</v>
      </c>
      <c r="Q3940">
        <v>40.158430000000003</v>
      </c>
      <c r="R3940">
        <v>-80.657179999999997</v>
      </c>
      <c r="S3940">
        <v>208.5</v>
      </c>
      <c r="T3940">
        <v>2</v>
      </c>
      <c r="U3940" t="s">
        <v>39</v>
      </c>
      <c r="V3940" t="s">
        <v>610</v>
      </c>
      <c r="W3940" t="s">
        <v>18960</v>
      </c>
      <c r="X3940" t="s">
        <v>32</v>
      </c>
      <c r="Y3940">
        <v>1951</v>
      </c>
      <c r="Z3940">
        <v>0</v>
      </c>
      <c r="AA3940" t="s">
        <v>34</v>
      </c>
      <c r="AB3940" t="s">
        <v>35</v>
      </c>
      <c r="AC3940">
        <v>0</v>
      </c>
    </row>
    <row r="3941" spans="1:29" x14ac:dyDescent="0.3">
      <c r="A3941" s="4">
        <v>3540003000000</v>
      </c>
      <c r="B3941" s="8">
        <v>0.61599999999999999</v>
      </c>
      <c r="C3941" t="s">
        <v>18263</v>
      </c>
      <c r="D3941" t="str">
        <f t="shared" si="80"/>
        <v>00000000035A008</v>
      </c>
      <c r="E3941" t="s">
        <v>18975</v>
      </c>
      <c r="F3941" t="s">
        <v>18976</v>
      </c>
      <c r="G3941" t="s">
        <v>26353</v>
      </c>
      <c r="H3941" t="s">
        <v>1011</v>
      </c>
      <c r="I3941" t="s">
        <v>26351</v>
      </c>
      <c r="J3941" s="1" t="s">
        <v>54</v>
      </c>
      <c r="K3941" t="s">
        <v>36</v>
      </c>
      <c r="L3941" t="s">
        <v>37</v>
      </c>
      <c r="M3941">
        <v>3</v>
      </c>
      <c r="O3941">
        <v>0.6</v>
      </c>
      <c r="P3941" t="s">
        <v>28</v>
      </c>
      <c r="Q3941">
        <v>40.123699999999999</v>
      </c>
      <c r="R3941">
        <v>-80.688959999999994</v>
      </c>
      <c r="S3941">
        <v>36.200000000000003</v>
      </c>
      <c r="T3941">
        <v>2</v>
      </c>
      <c r="U3941" t="s">
        <v>39</v>
      </c>
      <c r="V3941" t="s">
        <v>18977</v>
      </c>
      <c r="W3941" t="s">
        <v>18978</v>
      </c>
      <c r="X3941" t="s">
        <v>32</v>
      </c>
      <c r="Y3941">
        <v>1992</v>
      </c>
      <c r="Z3941">
        <v>0</v>
      </c>
      <c r="AA3941" t="s">
        <v>96</v>
      </c>
      <c r="AB3941" t="s">
        <v>53</v>
      </c>
      <c r="AC3941">
        <v>0</v>
      </c>
    </row>
    <row r="3942" spans="1:29" x14ac:dyDescent="0.3">
      <c r="A3942" s="4">
        <v>3540007000000</v>
      </c>
      <c r="B3942" s="8">
        <v>4.0990000000000002</v>
      </c>
      <c r="C3942" t="s">
        <v>18263</v>
      </c>
      <c r="D3942" t="str">
        <f t="shared" si="80"/>
        <v>00000000035A009</v>
      </c>
      <c r="E3942" t="s">
        <v>18979</v>
      </c>
      <c r="F3942" t="s">
        <v>18980</v>
      </c>
      <c r="G3942" t="s">
        <v>26353</v>
      </c>
      <c r="H3942" t="s">
        <v>31</v>
      </c>
      <c r="I3942" t="s">
        <v>26351</v>
      </c>
      <c r="J3942" s="1" t="s">
        <v>54</v>
      </c>
      <c r="K3942" t="s">
        <v>36</v>
      </c>
      <c r="L3942" t="s">
        <v>37</v>
      </c>
      <c r="M3942">
        <v>7</v>
      </c>
      <c r="O3942">
        <v>4.09</v>
      </c>
      <c r="P3942" t="s">
        <v>28</v>
      </c>
      <c r="Q3942">
        <v>40.12594</v>
      </c>
      <c r="R3942">
        <v>-80.639319999999998</v>
      </c>
      <c r="S3942">
        <v>59.5</v>
      </c>
      <c r="T3942">
        <v>2</v>
      </c>
      <c r="U3942" t="s">
        <v>39</v>
      </c>
      <c r="V3942" t="s">
        <v>273</v>
      </c>
      <c r="W3942" t="s">
        <v>18981</v>
      </c>
      <c r="X3942" t="s">
        <v>32</v>
      </c>
      <c r="Y3942">
        <v>1989</v>
      </c>
      <c r="Z3942">
        <v>0</v>
      </c>
      <c r="AA3942" t="s">
        <v>34</v>
      </c>
      <c r="AB3942" t="s">
        <v>53</v>
      </c>
      <c r="AC3942">
        <v>0</v>
      </c>
    </row>
    <row r="3943" spans="1:29" x14ac:dyDescent="0.3">
      <c r="A3943" s="4">
        <v>3540007010000</v>
      </c>
      <c r="B3943" s="8">
        <v>2.7320000000000002</v>
      </c>
      <c r="C3943" t="s">
        <v>18263</v>
      </c>
      <c r="D3943" t="str">
        <f t="shared" si="80"/>
        <v>00000000035A010</v>
      </c>
      <c r="E3943" t="s">
        <v>18982</v>
      </c>
      <c r="F3943" t="s">
        <v>18983</v>
      </c>
      <c r="G3943" t="s">
        <v>26353</v>
      </c>
      <c r="H3943" t="s">
        <v>62</v>
      </c>
      <c r="I3943" t="s">
        <v>26351</v>
      </c>
      <c r="J3943" s="1" t="s">
        <v>54</v>
      </c>
      <c r="K3943" t="s">
        <v>36</v>
      </c>
      <c r="L3943" t="s">
        <v>37</v>
      </c>
      <c r="M3943">
        <v>7</v>
      </c>
      <c r="N3943">
        <v>1</v>
      </c>
      <c r="O3943">
        <v>2.74</v>
      </c>
      <c r="P3943" t="s">
        <v>28</v>
      </c>
      <c r="Q3943">
        <v>40.15652</v>
      </c>
      <c r="R3943">
        <v>-80.620660000000001</v>
      </c>
      <c r="S3943">
        <v>43</v>
      </c>
      <c r="T3943">
        <v>2</v>
      </c>
      <c r="U3943" t="s">
        <v>39</v>
      </c>
      <c r="V3943" t="s">
        <v>18984</v>
      </c>
      <c r="W3943" t="s">
        <v>18985</v>
      </c>
      <c r="X3943" t="s">
        <v>32</v>
      </c>
      <c r="Y3943">
        <v>1934</v>
      </c>
      <c r="Z3943">
        <v>0</v>
      </c>
      <c r="AA3943" t="s">
        <v>34</v>
      </c>
      <c r="AB3943" t="s">
        <v>35</v>
      </c>
      <c r="AC3943">
        <v>0</v>
      </c>
    </row>
    <row r="3944" spans="1:29" x14ac:dyDescent="0.3">
      <c r="A3944" s="4">
        <v>3540015000000</v>
      </c>
      <c r="B3944" s="8">
        <v>1.0509999999999999</v>
      </c>
      <c r="C3944" t="s">
        <v>18263</v>
      </c>
      <c r="D3944" t="str">
        <f t="shared" si="80"/>
        <v>00000000035A013</v>
      </c>
      <c r="E3944" t="s">
        <v>18986</v>
      </c>
      <c r="F3944" t="s">
        <v>18987</v>
      </c>
      <c r="G3944" t="s">
        <v>26353</v>
      </c>
      <c r="H3944" t="s">
        <v>1035</v>
      </c>
      <c r="I3944" t="s">
        <v>26351</v>
      </c>
      <c r="J3944" s="1" t="s">
        <v>44</v>
      </c>
      <c r="K3944" t="s">
        <v>36</v>
      </c>
      <c r="L3944" t="s">
        <v>37</v>
      </c>
      <c r="M3944">
        <v>15</v>
      </c>
      <c r="O3944">
        <v>1.07</v>
      </c>
      <c r="P3944" t="s">
        <v>28</v>
      </c>
      <c r="Q3944">
        <v>40.089680000000001</v>
      </c>
      <c r="R3944">
        <v>-80.668459999999996</v>
      </c>
      <c r="S3944">
        <v>29</v>
      </c>
      <c r="T3944">
        <v>2</v>
      </c>
      <c r="U3944" t="s">
        <v>39</v>
      </c>
      <c r="V3944" t="s">
        <v>18988</v>
      </c>
      <c r="W3944" t="s">
        <v>18989</v>
      </c>
      <c r="X3944" t="s">
        <v>32</v>
      </c>
      <c r="Y3944">
        <v>1926</v>
      </c>
      <c r="Z3944">
        <v>0</v>
      </c>
      <c r="AA3944" t="s">
        <v>96</v>
      </c>
      <c r="AB3944" t="s">
        <v>53</v>
      </c>
      <c r="AC3944">
        <v>0</v>
      </c>
    </row>
    <row r="3945" spans="1:29" x14ac:dyDescent="0.3">
      <c r="A3945" s="4">
        <v>3540019000000</v>
      </c>
      <c r="B3945" s="8">
        <v>0.44600000000000001</v>
      </c>
      <c r="C3945" t="s">
        <v>18263</v>
      </c>
      <c r="D3945" t="str">
        <f t="shared" si="80"/>
        <v>00000000035A015</v>
      </c>
      <c r="E3945" t="s">
        <v>18990</v>
      </c>
      <c r="F3945" t="s">
        <v>18991</v>
      </c>
      <c r="G3945" t="s">
        <v>26353</v>
      </c>
      <c r="H3945" t="s">
        <v>626</v>
      </c>
      <c r="I3945" t="s">
        <v>26351</v>
      </c>
      <c r="J3945" s="1" t="s">
        <v>44</v>
      </c>
      <c r="K3945" t="s">
        <v>36</v>
      </c>
      <c r="L3945" t="s">
        <v>37</v>
      </c>
      <c r="M3945">
        <v>19</v>
      </c>
      <c r="O3945">
        <v>0.44</v>
      </c>
      <c r="P3945" t="s">
        <v>28</v>
      </c>
      <c r="Q3945">
        <v>40.043909999999997</v>
      </c>
      <c r="R3945">
        <v>-80.711659999999995</v>
      </c>
      <c r="S3945">
        <v>33.5</v>
      </c>
      <c r="T3945">
        <v>2</v>
      </c>
      <c r="U3945" t="s">
        <v>39</v>
      </c>
      <c r="V3945" t="s">
        <v>18992</v>
      </c>
      <c r="W3945" t="s">
        <v>18993</v>
      </c>
      <c r="X3945" t="s">
        <v>32</v>
      </c>
      <c r="Y3945">
        <v>1924</v>
      </c>
      <c r="Z3945">
        <v>0</v>
      </c>
      <c r="AA3945" t="s">
        <v>34</v>
      </c>
      <c r="AB3945" t="s">
        <v>53</v>
      </c>
      <c r="AC3945">
        <v>0</v>
      </c>
    </row>
    <row r="3946" spans="1:29" x14ac:dyDescent="0.3">
      <c r="A3946" s="4">
        <v>3540019000000</v>
      </c>
      <c r="B3946" s="8">
        <v>0.63500000000000001</v>
      </c>
      <c r="C3946" t="s">
        <v>18263</v>
      </c>
      <c r="D3946" t="str">
        <f t="shared" si="80"/>
        <v>00000000035A016</v>
      </c>
      <c r="E3946" t="s">
        <v>18994</v>
      </c>
      <c r="F3946" t="s">
        <v>18995</v>
      </c>
      <c r="G3946" t="s">
        <v>26353</v>
      </c>
      <c r="H3946" t="s">
        <v>626</v>
      </c>
      <c r="I3946" t="s">
        <v>26351</v>
      </c>
      <c r="J3946" s="1" t="s">
        <v>44</v>
      </c>
      <c r="K3946" t="s">
        <v>36</v>
      </c>
      <c r="L3946" t="s">
        <v>37</v>
      </c>
      <c r="M3946">
        <v>19</v>
      </c>
      <c r="O3946">
        <v>0.62</v>
      </c>
      <c r="P3946" t="s">
        <v>28</v>
      </c>
      <c r="Q3946">
        <v>40.042360000000002</v>
      </c>
      <c r="R3946">
        <v>-80.708960000000005</v>
      </c>
      <c r="S3946">
        <v>32</v>
      </c>
      <c r="T3946">
        <v>2</v>
      </c>
      <c r="U3946" t="s">
        <v>39</v>
      </c>
      <c r="V3946" t="s">
        <v>18992</v>
      </c>
      <c r="W3946" t="s">
        <v>18996</v>
      </c>
      <c r="X3946" t="s">
        <v>32</v>
      </c>
      <c r="Y3946">
        <v>1924</v>
      </c>
      <c r="Z3946">
        <v>0</v>
      </c>
      <c r="AA3946" t="s">
        <v>34</v>
      </c>
      <c r="AB3946" t="s">
        <v>53</v>
      </c>
      <c r="AC3946">
        <v>0</v>
      </c>
    </row>
    <row r="3947" spans="1:29" x14ac:dyDescent="0.3">
      <c r="A3947" s="4">
        <v>3540021000000</v>
      </c>
      <c r="B3947" s="8">
        <v>0.71399999999999997</v>
      </c>
      <c r="C3947" t="s">
        <v>18263</v>
      </c>
      <c r="D3947" t="str">
        <f t="shared" si="80"/>
        <v>00000000035A017</v>
      </c>
      <c r="E3947" t="s">
        <v>18997</v>
      </c>
      <c r="F3947" t="s">
        <v>18998</v>
      </c>
      <c r="G3947" t="s">
        <v>26353</v>
      </c>
      <c r="H3947" t="s">
        <v>1035</v>
      </c>
      <c r="I3947" t="s">
        <v>26351</v>
      </c>
      <c r="J3947" s="1" t="s">
        <v>71</v>
      </c>
      <c r="K3947" t="s">
        <v>36</v>
      </c>
      <c r="L3947" t="s">
        <v>37</v>
      </c>
      <c r="M3947">
        <v>21</v>
      </c>
      <c r="O3947">
        <v>0.71</v>
      </c>
      <c r="P3947" t="s">
        <v>28</v>
      </c>
      <c r="Q3947">
        <v>40.034489999999998</v>
      </c>
      <c r="R3947">
        <v>-80.657319999999999</v>
      </c>
      <c r="S3947">
        <v>186</v>
      </c>
      <c r="T3947">
        <v>2</v>
      </c>
      <c r="U3947" t="s">
        <v>39</v>
      </c>
      <c r="V3947" t="s">
        <v>18664</v>
      </c>
      <c r="W3947" t="s">
        <v>18999</v>
      </c>
      <c r="X3947" t="s">
        <v>32</v>
      </c>
      <c r="Y3947">
        <v>1970</v>
      </c>
      <c r="Z3947">
        <v>0</v>
      </c>
      <c r="AA3947" t="s">
        <v>96</v>
      </c>
      <c r="AB3947" t="s">
        <v>53</v>
      </c>
      <c r="AC3947">
        <v>0</v>
      </c>
    </row>
    <row r="3948" spans="1:29" x14ac:dyDescent="0.3">
      <c r="A3948" s="4">
        <v>3540025000000</v>
      </c>
      <c r="B3948" s="8">
        <v>1.335</v>
      </c>
      <c r="C3948" t="s">
        <v>18263</v>
      </c>
      <c r="D3948" t="str">
        <f t="shared" si="80"/>
        <v>00000000035A018</v>
      </c>
      <c r="E3948" t="s">
        <v>19000</v>
      </c>
      <c r="F3948" t="s">
        <v>19001</v>
      </c>
      <c r="G3948" t="s">
        <v>26353</v>
      </c>
      <c r="H3948" t="s">
        <v>31</v>
      </c>
      <c r="I3948" t="s">
        <v>26351</v>
      </c>
      <c r="J3948" s="1" t="s">
        <v>44</v>
      </c>
      <c r="K3948" t="s">
        <v>36</v>
      </c>
      <c r="L3948" t="s">
        <v>37</v>
      </c>
      <c r="M3948">
        <v>25</v>
      </c>
      <c r="O3948">
        <v>1.34</v>
      </c>
      <c r="P3948" t="s">
        <v>28</v>
      </c>
      <c r="Q3948">
        <v>40.066740000000003</v>
      </c>
      <c r="R3948">
        <v>-80.6387</v>
      </c>
      <c r="S3948">
        <v>29</v>
      </c>
      <c r="T3948">
        <v>2</v>
      </c>
      <c r="U3948" t="s">
        <v>39</v>
      </c>
      <c r="V3948" t="s">
        <v>19002</v>
      </c>
      <c r="W3948" t="s">
        <v>19003</v>
      </c>
      <c r="X3948" t="s">
        <v>32</v>
      </c>
      <c r="Y3948">
        <v>1926</v>
      </c>
      <c r="Z3948">
        <v>0</v>
      </c>
      <c r="AA3948" t="s">
        <v>34</v>
      </c>
      <c r="AB3948" t="s">
        <v>53</v>
      </c>
      <c r="AC3948">
        <v>0</v>
      </c>
    </row>
    <row r="3949" spans="1:29" x14ac:dyDescent="0.3">
      <c r="A3949" s="4">
        <v>3540027000000</v>
      </c>
      <c r="B3949" s="8">
        <v>3.7999999999999999E-2</v>
      </c>
      <c r="C3949" t="s">
        <v>18263</v>
      </c>
      <c r="D3949" t="str">
        <f t="shared" si="80"/>
        <v>00000000035A020</v>
      </c>
      <c r="E3949" t="s">
        <v>19004</v>
      </c>
      <c r="F3949" t="s">
        <v>19005</v>
      </c>
      <c r="G3949" t="s">
        <v>26353</v>
      </c>
      <c r="H3949" t="s">
        <v>62</v>
      </c>
      <c r="I3949" t="s">
        <v>26351</v>
      </c>
      <c r="J3949" s="1" t="s">
        <v>71</v>
      </c>
      <c r="K3949" t="s">
        <v>36</v>
      </c>
      <c r="L3949" t="s">
        <v>37</v>
      </c>
      <c r="M3949">
        <v>27</v>
      </c>
      <c r="O3949">
        <v>0.04</v>
      </c>
      <c r="P3949" t="s">
        <v>28</v>
      </c>
      <c r="Q3949">
        <v>40.073929999999997</v>
      </c>
      <c r="R3949">
        <v>-80.599369999999993</v>
      </c>
      <c r="S3949">
        <v>68</v>
      </c>
      <c r="T3949">
        <v>2</v>
      </c>
      <c r="U3949" t="s">
        <v>39</v>
      </c>
      <c r="V3949" t="s">
        <v>19006</v>
      </c>
      <c r="W3949" t="s">
        <v>19007</v>
      </c>
      <c r="X3949" t="s">
        <v>32</v>
      </c>
      <c r="Y3949">
        <v>1949</v>
      </c>
      <c r="Z3949">
        <v>0</v>
      </c>
      <c r="AA3949" t="s">
        <v>34</v>
      </c>
      <c r="AB3949" t="s">
        <v>53</v>
      </c>
      <c r="AC3949">
        <v>0</v>
      </c>
    </row>
    <row r="3950" spans="1:29" x14ac:dyDescent="0.3">
      <c r="A3950" s="4">
        <v>3540027000000</v>
      </c>
      <c r="B3950" s="8">
        <v>0.29499999999999998</v>
      </c>
      <c r="C3950" t="s">
        <v>18263</v>
      </c>
      <c r="D3950" t="str">
        <f t="shared" si="80"/>
        <v>00000000035A021</v>
      </c>
      <c r="E3950" t="s">
        <v>19008</v>
      </c>
      <c r="F3950" t="s">
        <v>19009</v>
      </c>
      <c r="G3950" t="s">
        <v>26353</v>
      </c>
      <c r="H3950" t="s">
        <v>62</v>
      </c>
      <c r="I3950" t="s">
        <v>26351</v>
      </c>
      <c r="J3950" s="1" t="s">
        <v>44</v>
      </c>
      <c r="K3950" t="s">
        <v>36</v>
      </c>
      <c r="L3950" t="s">
        <v>37</v>
      </c>
      <c r="M3950">
        <v>27</v>
      </c>
      <c r="O3950">
        <v>0.3</v>
      </c>
      <c r="P3950" t="s">
        <v>28</v>
      </c>
      <c r="Q3950">
        <v>40.077449999999999</v>
      </c>
      <c r="R3950">
        <v>-80.599739999999997</v>
      </c>
      <c r="S3950">
        <v>32.299999999999997</v>
      </c>
      <c r="T3950">
        <v>2</v>
      </c>
      <c r="U3950" t="s">
        <v>39</v>
      </c>
      <c r="V3950" t="s">
        <v>19010</v>
      </c>
      <c r="W3950" t="s">
        <v>19011</v>
      </c>
      <c r="X3950" t="s">
        <v>32</v>
      </c>
      <c r="Y3950">
        <v>1928</v>
      </c>
      <c r="Z3950">
        <v>0</v>
      </c>
      <c r="AA3950" t="s">
        <v>34</v>
      </c>
      <c r="AB3950" t="s">
        <v>53</v>
      </c>
      <c r="AC3950">
        <v>0</v>
      </c>
    </row>
    <row r="3951" spans="1:29" x14ac:dyDescent="0.3">
      <c r="A3951" s="4">
        <v>3540029000000</v>
      </c>
      <c r="B3951" s="8">
        <v>0.99099999999999999</v>
      </c>
      <c r="C3951" t="s">
        <v>18263</v>
      </c>
      <c r="D3951" t="str">
        <f t="shared" si="80"/>
        <v>00000000035A023</v>
      </c>
      <c r="E3951" t="s">
        <v>19012</v>
      </c>
      <c r="F3951" t="s">
        <v>19013</v>
      </c>
      <c r="G3951" t="s">
        <v>26353</v>
      </c>
      <c r="H3951" t="s">
        <v>31</v>
      </c>
      <c r="I3951" t="s">
        <v>26351</v>
      </c>
      <c r="J3951" s="1" t="s">
        <v>44</v>
      </c>
      <c r="K3951" t="s">
        <v>36</v>
      </c>
      <c r="L3951" t="s">
        <v>37</v>
      </c>
      <c r="M3951">
        <v>29</v>
      </c>
      <c r="O3951">
        <v>0.98</v>
      </c>
      <c r="P3951" t="s">
        <v>28</v>
      </c>
      <c r="Q3951">
        <v>40.091259999999998</v>
      </c>
      <c r="R3951">
        <v>-80.597070000000002</v>
      </c>
      <c r="S3951">
        <v>35</v>
      </c>
      <c r="T3951">
        <v>2</v>
      </c>
      <c r="U3951" t="s">
        <v>39</v>
      </c>
      <c r="V3951" t="s">
        <v>19014</v>
      </c>
      <c r="W3951" t="s">
        <v>19015</v>
      </c>
      <c r="X3951" t="s">
        <v>32</v>
      </c>
      <c r="Y3951">
        <v>1926</v>
      </c>
      <c r="Z3951">
        <v>0</v>
      </c>
      <c r="AA3951" t="s">
        <v>34</v>
      </c>
      <c r="AB3951" t="s">
        <v>53</v>
      </c>
      <c r="AC3951">
        <v>0</v>
      </c>
    </row>
    <row r="3952" spans="1:29" x14ac:dyDescent="0.3">
      <c r="A3952" s="4">
        <v>3540031000000</v>
      </c>
      <c r="B3952" s="8">
        <v>1.0999999999999999E-2</v>
      </c>
      <c r="C3952" t="s">
        <v>18263</v>
      </c>
      <c r="D3952" t="str">
        <f t="shared" si="80"/>
        <v>00000000035A024</v>
      </c>
      <c r="E3952" t="s">
        <v>19016</v>
      </c>
      <c r="F3952" t="s">
        <v>19017</v>
      </c>
      <c r="G3952" t="s">
        <v>26353</v>
      </c>
      <c r="H3952" t="s">
        <v>62</v>
      </c>
      <c r="I3952" t="s">
        <v>26351</v>
      </c>
      <c r="J3952" s="1" t="s">
        <v>71</v>
      </c>
      <c r="K3952" t="s">
        <v>36</v>
      </c>
      <c r="L3952" t="s">
        <v>37</v>
      </c>
      <c r="M3952">
        <v>31</v>
      </c>
      <c r="O3952">
        <v>0.01</v>
      </c>
      <c r="P3952" t="s">
        <v>28</v>
      </c>
      <c r="Q3952">
        <v>40.082590000000003</v>
      </c>
      <c r="R3952">
        <v>-80.58099</v>
      </c>
      <c r="S3952">
        <v>53.6</v>
      </c>
      <c r="T3952">
        <v>2</v>
      </c>
      <c r="U3952" t="s">
        <v>39</v>
      </c>
      <c r="V3952" t="s">
        <v>19006</v>
      </c>
      <c r="W3952" t="s">
        <v>19018</v>
      </c>
      <c r="X3952" t="s">
        <v>32</v>
      </c>
      <c r="Y3952">
        <v>1988</v>
      </c>
      <c r="Z3952">
        <v>0</v>
      </c>
      <c r="AA3952" t="s">
        <v>34</v>
      </c>
      <c r="AB3952" t="s">
        <v>53</v>
      </c>
      <c r="AC3952">
        <v>0</v>
      </c>
    </row>
    <row r="3953" spans="1:29" x14ac:dyDescent="0.3">
      <c r="A3953" s="4">
        <v>3540031000000</v>
      </c>
      <c r="B3953" s="8">
        <v>1.242</v>
      </c>
      <c r="C3953" t="s">
        <v>18263</v>
      </c>
      <c r="D3953" t="str">
        <f t="shared" si="80"/>
        <v>00000000035A025</v>
      </c>
      <c r="E3953" t="s">
        <v>19019</v>
      </c>
      <c r="F3953" t="s">
        <v>19020</v>
      </c>
      <c r="G3953" t="s">
        <v>26353</v>
      </c>
      <c r="H3953" t="s">
        <v>62</v>
      </c>
      <c r="I3953" t="s">
        <v>26351</v>
      </c>
      <c r="J3953" s="1" t="s">
        <v>44</v>
      </c>
      <c r="K3953" t="s">
        <v>36</v>
      </c>
      <c r="L3953" t="s">
        <v>37</v>
      </c>
      <c r="M3953">
        <v>31</v>
      </c>
      <c r="O3953">
        <v>1.24</v>
      </c>
      <c r="P3953" t="s">
        <v>28</v>
      </c>
      <c r="Q3953">
        <v>40.098840000000003</v>
      </c>
      <c r="R3953">
        <v>-80.585279999999997</v>
      </c>
      <c r="S3953">
        <v>31.5</v>
      </c>
      <c r="T3953">
        <v>2</v>
      </c>
      <c r="U3953" t="s">
        <v>39</v>
      </c>
      <c r="V3953" t="s">
        <v>19021</v>
      </c>
      <c r="W3953" t="s">
        <v>19022</v>
      </c>
      <c r="X3953" t="s">
        <v>32</v>
      </c>
      <c r="Y3953">
        <v>1928</v>
      </c>
      <c r="Z3953">
        <v>0</v>
      </c>
      <c r="AA3953" t="s">
        <v>34</v>
      </c>
      <c r="AB3953" t="s">
        <v>35</v>
      </c>
      <c r="AC3953">
        <v>0</v>
      </c>
    </row>
    <row r="3954" spans="1:29" x14ac:dyDescent="0.3">
      <c r="A3954" s="4">
        <v>3540035000000</v>
      </c>
      <c r="B3954" s="8">
        <v>0.627</v>
      </c>
      <c r="C3954" t="s">
        <v>18263</v>
      </c>
      <c r="D3954" t="str">
        <f t="shared" si="80"/>
        <v>00000000035A026</v>
      </c>
      <c r="E3954" t="s">
        <v>19023</v>
      </c>
      <c r="F3954" t="s">
        <v>19024</v>
      </c>
      <c r="G3954" t="s">
        <v>26353</v>
      </c>
      <c r="H3954" t="s">
        <v>31</v>
      </c>
      <c r="I3954" t="s">
        <v>26351</v>
      </c>
      <c r="J3954" s="1" t="s">
        <v>54</v>
      </c>
      <c r="K3954" t="s">
        <v>36</v>
      </c>
      <c r="L3954" t="s">
        <v>37</v>
      </c>
      <c r="M3954">
        <v>35</v>
      </c>
      <c r="O3954">
        <v>0.63</v>
      </c>
      <c r="P3954" t="s">
        <v>28</v>
      </c>
      <c r="Q3954">
        <v>40.096490000000003</v>
      </c>
      <c r="R3954">
        <v>-80.572270000000003</v>
      </c>
      <c r="S3954">
        <v>41</v>
      </c>
      <c r="T3954">
        <v>2</v>
      </c>
      <c r="U3954" t="s">
        <v>39</v>
      </c>
      <c r="V3954" t="s">
        <v>19025</v>
      </c>
      <c r="W3954" t="s">
        <v>19026</v>
      </c>
      <c r="X3954" t="s">
        <v>32</v>
      </c>
      <c r="Y3954">
        <v>1926</v>
      </c>
      <c r="Z3954">
        <v>0</v>
      </c>
      <c r="AA3954" t="s">
        <v>34</v>
      </c>
      <c r="AB3954" t="s">
        <v>35</v>
      </c>
      <c r="AC3954">
        <v>0</v>
      </c>
    </row>
    <row r="3955" spans="1:29" x14ac:dyDescent="0.3">
      <c r="A3955" s="4">
        <v>3540039000000</v>
      </c>
      <c r="B3955" s="8">
        <v>6.7000000000000004E-2</v>
      </c>
      <c r="C3955" t="s">
        <v>18263</v>
      </c>
      <c r="D3955" t="str">
        <f t="shared" si="80"/>
        <v>00000000035A027</v>
      </c>
      <c r="E3955" t="s">
        <v>19027</v>
      </c>
      <c r="F3955" t="s">
        <v>19028</v>
      </c>
      <c r="G3955" t="s">
        <v>26353</v>
      </c>
      <c r="H3955" t="s">
        <v>1011</v>
      </c>
      <c r="I3955" t="s">
        <v>26351</v>
      </c>
      <c r="J3955" s="1" t="s">
        <v>182</v>
      </c>
      <c r="K3955" t="s">
        <v>36</v>
      </c>
      <c r="L3955" t="s">
        <v>37</v>
      </c>
      <c r="M3955">
        <v>39</v>
      </c>
      <c r="O3955">
        <v>0.06</v>
      </c>
      <c r="P3955" t="s">
        <v>28</v>
      </c>
      <c r="Q3955">
        <v>40.048679999999997</v>
      </c>
      <c r="R3955">
        <v>-80.634209999999996</v>
      </c>
      <c r="S3955">
        <v>81.5</v>
      </c>
      <c r="T3955">
        <v>2</v>
      </c>
      <c r="U3955" t="s">
        <v>39</v>
      </c>
      <c r="V3955" t="s">
        <v>19006</v>
      </c>
      <c r="W3955" t="s">
        <v>19029</v>
      </c>
      <c r="X3955" t="s">
        <v>32</v>
      </c>
      <c r="Y3955">
        <v>1932</v>
      </c>
      <c r="Z3955">
        <v>0</v>
      </c>
      <c r="AA3955" t="s">
        <v>96</v>
      </c>
      <c r="AB3955" t="s">
        <v>35</v>
      </c>
      <c r="AC3955">
        <v>0</v>
      </c>
    </row>
    <row r="3956" spans="1:29" x14ac:dyDescent="0.3">
      <c r="A3956" s="4">
        <v>3540039000000</v>
      </c>
      <c r="B3956" s="8">
        <v>3.883</v>
      </c>
      <c r="C3956" t="s">
        <v>18263</v>
      </c>
      <c r="D3956" t="str">
        <f t="shared" si="80"/>
        <v>00000000035A029</v>
      </c>
      <c r="E3956" t="s">
        <v>19030</v>
      </c>
      <c r="F3956" t="s">
        <v>19031</v>
      </c>
      <c r="G3956" t="s">
        <v>26353</v>
      </c>
      <c r="H3956" t="s">
        <v>62</v>
      </c>
      <c r="I3956" t="s">
        <v>26351</v>
      </c>
      <c r="J3956" s="1" t="s">
        <v>71</v>
      </c>
      <c r="K3956" t="s">
        <v>36</v>
      </c>
      <c r="L3956" t="s">
        <v>37</v>
      </c>
      <c r="M3956">
        <v>39</v>
      </c>
      <c r="O3956">
        <v>3.9</v>
      </c>
      <c r="P3956" t="s">
        <v>28</v>
      </c>
      <c r="Q3956">
        <v>40.031820000000003</v>
      </c>
      <c r="R3956">
        <v>-80.583200000000005</v>
      </c>
      <c r="S3956">
        <v>101</v>
      </c>
      <c r="T3956">
        <v>2</v>
      </c>
      <c r="U3956" t="s">
        <v>39</v>
      </c>
      <c r="V3956" t="s">
        <v>19032</v>
      </c>
      <c r="W3956" t="s">
        <v>19033</v>
      </c>
      <c r="X3956" t="s">
        <v>32</v>
      </c>
      <c r="Y3956">
        <v>1959</v>
      </c>
      <c r="Z3956">
        <v>1988</v>
      </c>
      <c r="AA3956" t="s">
        <v>34</v>
      </c>
      <c r="AB3956" t="s">
        <v>53</v>
      </c>
      <c r="AC3956">
        <v>0</v>
      </c>
    </row>
    <row r="3957" spans="1:29" x14ac:dyDescent="0.3">
      <c r="A3957" s="4">
        <v>3540039020000</v>
      </c>
      <c r="B3957" s="8">
        <v>1.7999999999999999E-2</v>
      </c>
      <c r="C3957" t="s">
        <v>18263</v>
      </c>
      <c r="D3957" t="str">
        <f t="shared" si="80"/>
        <v>00000000035A030</v>
      </c>
      <c r="E3957" t="s">
        <v>19034</v>
      </c>
      <c r="F3957" t="s">
        <v>19035</v>
      </c>
      <c r="G3957" t="s">
        <v>26353</v>
      </c>
      <c r="H3957" t="s">
        <v>62</v>
      </c>
      <c r="I3957" t="s">
        <v>26351</v>
      </c>
      <c r="J3957">
        <v>22</v>
      </c>
      <c r="K3957" t="s">
        <v>36</v>
      </c>
      <c r="L3957" t="s">
        <v>37</v>
      </c>
      <c r="M3957">
        <v>39</v>
      </c>
      <c r="N3957">
        <v>2</v>
      </c>
      <c r="O3957">
        <v>0.01</v>
      </c>
      <c r="P3957" t="s">
        <v>28</v>
      </c>
      <c r="Q3957">
        <v>40.044449999999998</v>
      </c>
      <c r="R3957">
        <v>-80.544420000000002</v>
      </c>
      <c r="S3957">
        <v>55.2</v>
      </c>
      <c r="T3957">
        <v>2</v>
      </c>
      <c r="U3957" t="s">
        <v>39</v>
      </c>
      <c r="V3957" t="s">
        <v>19032</v>
      </c>
      <c r="W3957" t="s">
        <v>19036</v>
      </c>
      <c r="X3957" t="s">
        <v>32</v>
      </c>
      <c r="Y3957">
        <v>1971</v>
      </c>
      <c r="Z3957">
        <v>0</v>
      </c>
      <c r="AA3957" t="s">
        <v>34</v>
      </c>
      <c r="AB3957" t="s">
        <v>53</v>
      </c>
      <c r="AC3957">
        <v>0</v>
      </c>
    </row>
    <row r="3958" spans="1:29" x14ac:dyDescent="0.3">
      <c r="A3958" s="4" t="s">
        <v>19045</v>
      </c>
      <c r="B3958" s="8">
        <v>6.6749999999999998</v>
      </c>
      <c r="C3958" t="s">
        <v>18263</v>
      </c>
      <c r="D3958" t="str">
        <f t="shared" si="80"/>
        <v>00000000035A036</v>
      </c>
      <c r="E3958" t="s">
        <v>19046</v>
      </c>
      <c r="F3958" t="s">
        <v>19047</v>
      </c>
      <c r="G3958" t="s">
        <v>26353</v>
      </c>
      <c r="H3958" t="s">
        <v>1011</v>
      </c>
      <c r="I3958" t="s">
        <v>26351</v>
      </c>
      <c r="J3958">
        <v>11</v>
      </c>
      <c r="K3958" t="s">
        <v>1284</v>
      </c>
      <c r="L3958" t="s">
        <v>37</v>
      </c>
      <c r="M3958">
        <v>40</v>
      </c>
      <c r="O3958">
        <v>6.65</v>
      </c>
      <c r="P3958" t="s">
        <v>28</v>
      </c>
      <c r="Q3958">
        <v>40.043759999999999</v>
      </c>
      <c r="R3958">
        <v>-80.658649999999994</v>
      </c>
      <c r="S3958">
        <v>194.5</v>
      </c>
      <c r="T3958">
        <v>3</v>
      </c>
      <c r="U3958" t="s">
        <v>39</v>
      </c>
      <c r="V3958" t="s">
        <v>19006</v>
      </c>
      <c r="W3958" t="s">
        <v>19048</v>
      </c>
      <c r="X3958" t="s">
        <v>32</v>
      </c>
      <c r="Y3958">
        <v>1817</v>
      </c>
      <c r="Z3958">
        <v>1922</v>
      </c>
      <c r="AA3958" t="s">
        <v>96</v>
      </c>
      <c r="AB3958" t="s">
        <v>35</v>
      </c>
      <c r="AC3958">
        <v>0</v>
      </c>
    </row>
    <row r="3959" spans="1:29" x14ac:dyDescent="0.3">
      <c r="A3959" s="4" t="s">
        <v>19053</v>
      </c>
      <c r="B3959" s="8">
        <v>7.64</v>
      </c>
      <c r="C3959" t="s">
        <v>18263</v>
      </c>
      <c r="D3959" t="str">
        <f t="shared" si="80"/>
        <v>00000000035A039</v>
      </c>
      <c r="E3959" t="s">
        <v>19049</v>
      </c>
      <c r="F3959" t="s">
        <v>19050</v>
      </c>
      <c r="G3959" t="s">
        <v>26353</v>
      </c>
      <c r="H3959" t="s">
        <v>1011</v>
      </c>
      <c r="I3959" t="s">
        <v>26351</v>
      </c>
      <c r="J3959">
        <v>19</v>
      </c>
      <c r="K3959" t="s">
        <v>1284</v>
      </c>
      <c r="L3959" t="s">
        <v>37</v>
      </c>
      <c r="M3959">
        <v>40</v>
      </c>
      <c r="O3959">
        <v>7.63</v>
      </c>
      <c r="P3959" t="s">
        <v>28</v>
      </c>
      <c r="Q3959">
        <v>40.048670000000001</v>
      </c>
      <c r="R3959">
        <v>-80.642539999999997</v>
      </c>
      <c r="S3959">
        <v>39.299999999999997</v>
      </c>
      <c r="T3959">
        <v>3</v>
      </c>
      <c r="U3959" t="s">
        <v>39</v>
      </c>
      <c r="V3959" t="s">
        <v>19051</v>
      </c>
      <c r="W3959" t="s">
        <v>19052</v>
      </c>
      <c r="X3959" t="s">
        <v>32</v>
      </c>
      <c r="Y3959">
        <v>1934</v>
      </c>
      <c r="Z3959">
        <v>2003</v>
      </c>
      <c r="AA3959" t="s">
        <v>96</v>
      </c>
      <c r="AB3959" t="s">
        <v>53</v>
      </c>
      <c r="AC3959">
        <v>0</v>
      </c>
    </row>
    <row r="3960" spans="1:29" x14ac:dyDescent="0.3">
      <c r="A3960" s="4" t="s">
        <v>19045</v>
      </c>
      <c r="B3960" s="8">
        <v>9.1039999999999992</v>
      </c>
      <c r="C3960" t="s">
        <v>18263</v>
      </c>
      <c r="D3960" t="str">
        <f t="shared" si="80"/>
        <v>00000000035A040</v>
      </c>
      <c r="E3960" t="s">
        <v>19054</v>
      </c>
      <c r="F3960" t="s">
        <v>19055</v>
      </c>
      <c r="G3960" t="s">
        <v>26353</v>
      </c>
      <c r="H3960" t="s">
        <v>1011</v>
      </c>
      <c r="I3960" t="s">
        <v>26351</v>
      </c>
      <c r="J3960" s="1" t="s">
        <v>54</v>
      </c>
      <c r="K3960" t="s">
        <v>1284</v>
      </c>
      <c r="L3960" t="s">
        <v>37</v>
      </c>
      <c r="M3960">
        <v>40</v>
      </c>
      <c r="O3960">
        <v>9.1</v>
      </c>
      <c r="P3960" t="s">
        <v>28</v>
      </c>
      <c r="Q3960">
        <v>40.057279999999999</v>
      </c>
      <c r="R3960">
        <v>-80.61918</v>
      </c>
      <c r="S3960">
        <v>99.8</v>
      </c>
      <c r="T3960">
        <v>2</v>
      </c>
      <c r="U3960" t="s">
        <v>39</v>
      </c>
      <c r="V3960" t="s">
        <v>19006</v>
      </c>
      <c r="W3960" t="s">
        <v>19056</v>
      </c>
      <c r="X3960" t="s">
        <v>32</v>
      </c>
      <c r="Y3960">
        <v>1991</v>
      </c>
      <c r="Z3960">
        <v>0</v>
      </c>
      <c r="AA3960" t="s">
        <v>96</v>
      </c>
      <c r="AB3960" t="s">
        <v>53</v>
      </c>
      <c r="AC3960">
        <v>0</v>
      </c>
    </row>
    <row r="3961" spans="1:29" x14ac:dyDescent="0.3">
      <c r="A3961" s="4" t="s">
        <v>19045</v>
      </c>
      <c r="B3961" s="8">
        <v>9.6379999999999999</v>
      </c>
      <c r="C3961" t="s">
        <v>18263</v>
      </c>
      <c r="D3961" t="str">
        <f t="shared" si="80"/>
        <v>00000000035A041</v>
      </c>
      <c r="E3961" t="s">
        <v>19057</v>
      </c>
      <c r="F3961" t="s">
        <v>18410</v>
      </c>
      <c r="G3961" t="s">
        <v>26353</v>
      </c>
      <c r="H3961" t="s">
        <v>1011</v>
      </c>
      <c r="I3961" t="s">
        <v>26351</v>
      </c>
      <c r="J3961">
        <v>11</v>
      </c>
      <c r="K3961" t="s">
        <v>1284</v>
      </c>
      <c r="L3961" t="s">
        <v>37</v>
      </c>
      <c r="M3961">
        <v>40</v>
      </c>
      <c r="O3961">
        <v>9.64</v>
      </c>
      <c r="P3961" t="s">
        <v>28</v>
      </c>
      <c r="Q3961">
        <v>40.063609999999997</v>
      </c>
      <c r="R3961">
        <v>-80.613709999999998</v>
      </c>
      <c r="S3961">
        <v>80</v>
      </c>
      <c r="T3961">
        <v>2</v>
      </c>
      <c r="U3961" t="s">
        <v>39</v>
      </c>
      <c r="V3961" t="s">
        <v>19006</v>
      </c>
      <c r="W3961" t="s">
        <v>19058</v>
      </c>
      <c r="X3961" t="s">
        <v>32</v>
      </c>
      <c r="Y3961">
        <v>1931</v>
      </c>
      <c r="Z3961">
        <v>0</v>
      </c>
      <c r="AA3961" t="s">
        <v>96</v>
      </c>
      <c r="AB3961" t="s">
        <v>53</v>
      </c>
      <c r="AC3961">
        <v>0</v>
      </c>
    </row>
    <row r="3962" spans="1:29" x14ac:dyDescent="0.3">
      <c r="A3962" s="4" t="s">
        <v>19045</v>
      </c>
      <c r="B3962" s="8">
        <v>10.045</v>
      </c>
      <c r="C3962" t="s">
        <v>18263</v>
      </c>
      <c r="D3962" t="str">
        <f t="shared" si="80"/>
        <v>00000000035A042</v>
      </c>
      <c r="E3962" t="s">
        <v>19059</v>
      </c>
      <c r="F3962" t="s">
        <v>19060</v>
      </c>
      <c r="G3962" t="s">
        <v>26353</v>
      </c>
      <c r="H3962" t="s">
        <v>1011</v>
      </c>
      <c r="I3962" t="s">
        <v>26351</v>
      </c>
      <c r="J3962" s="1" t="s">
        <v>44</v>
      </c>
      <c r="K3962" t="s">
        <v>1284</v>
      </c>
      <c r="L3962" t="s">
        <v>37</v>
      </c>
      <c r="M3962">
        <v>40</v>
      </c>
      <c r="O3962">
        <v>10.050000000000001</v>
      </c>
      <c r="P3962" t="s">
        <v>28</v>
      </c>
      <c r="Q3962">
        <v>40.065040000000003</v>
      </c>
      <c r="R3962">
        <v>-80.606390000000005</v>
      </c>
      <c r="S3962">
        <v>26.2</v>
      </c>
      <c r="T3962">
        <v>3</v>
      </c>
      <c r="U3962" t="s">
        <v>39</v>
      </c>
      <c r="V3962" t="s">
        <v>19061</v>
      </c>
      <c r="W3962" t="s">
        <v>19062</v>
      </c>
      <c r="X3962" t="s">
        <v>32</v>
      </c>
      <c r="Y3962">
        <v>1922</v>
      </c>
      <c r="Z3962">
        <v>0</v>
      </c>
      <c r="AA3962" t="s">
        <v>34</v>
      </c>
      <c r="AB3962" t="s">
        <v>53</v>
      </c>
      <c r="AC3962">
        <v>0</v>
      </c>
    </row>
    <row r="3963" spans="1:29" x14ac:dyDescent="0.3">
      <c r="A3963" s="4" t="s">
        <v>19045</v>
      </c>
      <c r="B3963" s="8">
        <v>11.144</v>
      </c>
      <c r="C3963" t="s">
        <v>18263</v>
      </c>
      <c r="D3963" t="str">
        <f t="shared" si="80"/>
        <v>00000000035A044</v>
      </c>
      <c r="E3963" t="s">
        <v>19063</v>
      </c>
      <c r="F3963" t="s">
        <v>19064</v>
      </c>
      <c r="G3963" t="s">
        <v>26353</v>
      </c>
      <c r="H3963" t="s">
        <v>31</v>
      </c>
      <c r="I3963" t="s">
        <v>26351</v>
      </c>
      <c r="J3963" s="1" t="s">
        <v>71</v>
      </c>
      <c r="K3963" t="s">
        <v>1284</v>
      </c>
      <c r="L3963" t="s">
        <v>37</v>
      </c>
      <c r="M3963">
        <v>40</v>
      </c>
      <c r="O3963">
        <v>11.12</v>
      </c>
      <c r="P3963" t="s">
        <v>28</v>
      </c>
      <c r="Q3963">
        <v>40.07573</v>
      </c>
      <c r="R3963">
        <v>-80.594759999999994</v>
      </c>
      <c r="S3963">
        <v>71.400000000000006</v>
      </c>
      <c r="T3963">
        <v>2</v>
      </c>
      <c r="U3963" t="s">
        <v>39</v>
      </c>
      <c r="V3963" t="s">
        <v>19006</v>
      </c>
      <c r="W3963" t="s">
        <v>19065</v>
      </c>
      <c r="X3963" t="s">
        <v>32</v>
      </c>
      <c r="Y3963">
        <v>1987</v>
      </c>
      <c r="Z3963">
        <v>0</v>
      </c>
      <c r="AA3963" t="s">
        <v>34</v>
      </c>
      <c r="AB3963" t="s">
        <v>53</v>
      </c>
      <c r="AC3963">
        <v>0</v>
      </c>
    </row>
    <row r="3964" spans="1:29" x14ac:dyDescent="0.3">
      <c r="A3964" s="4" t="s">
        <v>19045</v>
      </c>
      <c r="B3964" s="8">
        <v>11.343999999999999</v>
      </c>
      <c r="C3964" t="s">
        <v>18263</v>
      </c>
      <c r="D3964" t="str">
        <f t="shared" si="80"/>
        <v>00000000035A045</v>
      </c>
      <c r="E3964" t="s">
        <v>19066</v>
      </c>
      <c r="F3964" t="s">
        <v>19067</v>
      </c>
      <c r="G3964" t="s">
        <v>26353</v>
      </c>
      <c r="H3964" t="s">
        <v>31</v>
      </c>
      <c r="I3964" t="s">
        <v>26351</v>
      </c>
      <c r="J3964" s="1" t="s">
        <v>71</v>
      </c>
      <c r="K3964" t="s">
        <v>1284</v>
      </c>
      <c r="L3964" t="s">
        <v>37</v>
      </c>
      <c r="M3964">
        <v>40</v>
      </c>
      <c r="O3964">
        <v>11.33</v>
      </c>
      <c r="P3964" t="s">
        <v>28</v>
      </c>
      <c r="Q3964">
        <v>40.076920000000001</v>
      </c>
      <c r="R3964">
        <v>-80.591409999999996</v>
      </c>
      <c r="S3964">
        <v>83.6</v>
      </c>
      <c r="T3964">
        <v>2</v>
      </c>
      <c r="U3964" t="s">
        <v>39</v>
      </c>
      <c r="V3964" t="s">
        <v>19006</v>
      </c>
      <c r="W3964" t="s">
        <v>19068</v>
      </c>
      <c r="X3964" t="s">
        <v>32</v>
      </c>
      <c r="Y3964">
        <v>1986</v>
      </c>
      <c r="Z3964">
        <v>0</v>
      </c>
      <c r="AA3964" t="s">
        <v>34</v>
      </c>
      <c r="AB3964" t="s">
        <v>53</v>
      </c>
      <c r="AC3964">
        <v>0</v>
      </c>
    </row>
    <row r="3965" spans="1:29" x14ac:dyDescent="0.3">
      <c r="A3965" s="4" t="s">
        <v>19045</v>
      </c>
      <c r="B3965" s="8">
        <v>12.250999999999999</v>
      </c>
      <c r="C3965" t="s">
        <v>18263</v>
      </c>
      <c r="D3965" t="str">
        <f t="shared" si="80"/>
        <v>00000000035A046</v>
      </c>
      <c r="E3965" t="s">
        <v>19069</v>
      </c>
      <c r="F3965" t="s">
        <v>19070</v>
      </c>
      <c r="G3965" t="s">
        <v>26353</v>
      </c>
      <c r="H3965" t="s">
        <v>31</v>
      </c>
      <c r="I3965" t="s">
        <v>26351</v>
      </c>
      <c r="J3965">
        <v>11</v>
      </c>
      <c r="K3965" t="s">
        <v>1284</v>
      </c>
      <c r="L3965" t="s">
        <v>37</v>
      </c>
      <c r="M3965">
        <v>40</v>
      </c>
      <c r="O3965">
        <v>12.26</v>
      </c>
      <c r="P3965" t="s">
        <v>28</v>
      </c>
      <c r="Q3965">
        <v>40.084899999999998</v>
      </c>
      <c r="R3965">
        <v>-80.578230000000005</v>
      </c>
      <c r="S3965">
        <v>64.2</v>
      </c>
      <c r="T3965">
        <v>2</v>
      </c>
      <c r="U3965" t="s">
        <v>39</v>
      </c>
      <c r="V3965" t="s">
        <v>19006</v>
      </c>
      <c r="W3965" t="s">
        <v>19071</v>
      </c>
      <c r="X3965" t="s">
        <v>32</v>
      </c>
      <c r="Y3965">
        <v>1917</v>
      </c>
      <c r="Z3965">
        <v>1989</v>
      </c>
      <c r="AA3965" t="s">
        <v>34</v>
      </c>
      <c r="AB3965" t="s">
        <v>35</v>
      </c>
      <c r="AC3965">
        <v>0</v>
      </c>
    </row>
    <row r="3966" spans="1:29" x14ac:dyDescent="0.3">
      <c r="A3966" s="4" t="s">
        <v>19045</v>
      </c>
      <c r="B3966" s="8">
        <v>12.754</v>
      </c>
      <c r="C3966" t="s">
        <v>18263</v>
      </c>
      <c r="D3966" t="str">
        <f t="shared" si="80"/>
        <v>00000000035A047</v>
      </c>
      <c r="E3966" t="s">
        <v>19072</v>
      </c>
      <c r="F3966" t="s">
        <v>19073</v>
      </c>
      <c r="G3966" t="s">
        <v>26353</v>
      </c>
      <c r="H3966" t="s">
        <v>31</v>
      </c>
      <c r="I3966" t="s">
        <v>26351</v>
      </c>
      <c r="J3966" s="1" t="s">
        <v>44</v>
      </c>
      <c r="K3966" t="s">
        <v>1284</v>
      </c>
      <c r="L3966" t="s">
        <v>37</v>
      </c>
      <c r="M3966">
        <v>40</v>
      </c>
      <c r="O3966">
        <v>12.75</v>
      </c>
      <c r="P3966" t="s">
        <v>28</v>
      </c>
      <c r="Q3966">
        <v>40.087760000000003</v>
      </c>
      <c r="R3966">
        <v>-80.570279999999997</v>
      </c>
      <c r="S3966">
        <v>31</v>
      </c>
      <c r="T3966">
        <v>2</v>
      </c>
      <c r="U3966" t="s">
        <v>39</v>
      </c>
      <c r="V3966" t="s">
        <v>19025</v>
      </c>
      <c r="W3966" t="s">
        <v>19074</v>
      </c>
      <c r="X3966" t="s">
        <v>32</v>
      </c>
      <c r="Y3966">
        <v>1941</v>
      </c>
      <c r="Z3966">
        <v>0</v>
      </c>
      <c r="AA3966" t="s">
        <v>34</v>
      </c>
      <c r="AB3966" t="s">
        <v>53</v>
      </c>
      <c r="AC3966">
        <v>0</v>
      </c>
    </row>
    <row r="3967" spans="1:29" x14ac:dyDescent="0.3">
      <c r="A3967" s="4" t="s">
        <v>19045</v>
      </c>
      <c r="B3967" s="8">
        <v>13.196999999999999</v>
      </c>
      <c r="C3967" t="s">
        <v>18263</v>
      </c>
      <c r="D3967" t="str">
        <f t="shared" si="80"/>
        <v>00000000035A048</v>
      </c>
      <c r="E3967" t="s">
        <v>19075</v>
      </c>
      <c r="F3967" t="s">
        <v>19076</v>
      </c>
      <c r="G3967" t="s">
        <v>26353</v>
      </c>
      <c r="H3967" t="s">
        <v>31</v>
      </c>
      <c r="I3967" t="s">
        <v>26351</v>
      </c>
      <c r="J3967" s="1" t="s">
        <v>459</v>
      </c>
      <c r="K3967" t="s">
        <v>1284</v>
      </c>
      <c r="L3967" t="s">
        <v>37</v>
      </c>
      <c r="M3967">
        <v>40</v>
      </c>
      <c r="O3967">
        <v>13.19</v>
      </c>
      <c r="P3967" t="s">
        <v>28</v>
      </c>
      <c r="Q3967">
        <v>40.089750000000002</v>
      </c>
      <c r="R3967">
        <v>-80.562719999999999</v>
      </c>
      <c r="S3967">
        <v>53.8</v>
      </c>
      <c r="T3967">
        <v>2</v>
      </c>
      <c r="U3967" t="s">
        <v>39</v>
      </c>
      <c r="V3967" t="s">
        <v>19006</v>
      </c>
      <c r="W3967" t="s">
        <v>19077</v>
      </c>
      <c r="X3967" t="s">
        <v>32</v>
      </c>
      <c r="Y3967">
        <v>1937</v>
      </c>
      <c r="Z3967">
        <v>2022</v>
      </c>
      <c r="AA3967" t="s">
        <v>96</v>
      </c>
      <c r="AB3967" t="s">
        <v>53</v>
      </c>
      <c r="AC3967">
        <v>0</v>
      </c>
    </row>
    <row r="3968" spans="1:29" x14ac:dyDescent="0.3">
      <c r="A3968" s="4" t="s">
        <v>19053</v>
      </c>
      <c r="B3968" s="8">
        <v>14.502000000000001</v>
      </c>
      <c r="C3968" t="s">
        <v>18263</v>
      </c>
      <c r="D3968" t="str">
        <f t="shared" si="80"/>
        <v>00000000035A050</v>
      </c>
      <c r="E3968" t="s">
        <v>19078</v>
      </c>
      <c r="F3968" t="s">
        <v>19079</v>
      </c>
      <c r="G3968" t="s">
        <v>26353</v>
      </c>
      <c r="H3968" t="s">
        <v>31</v>
      </c>
      <c r="I3968" t="s">
        <v>26351</v>
      </c>
      <c r="J3968">
        <v>11</v>
      </c>
      <c r="K3968" t="s">
        <v>1284</v>
      </c>
      <c r="L3968" t="s">
        <v>37</v>
      </c>
      <c r="M3968">
        <v>40</v>
      </c>
      <c r="O3968">
        <v>14.49</v>
      </c>
      <c r="P3968" t="s">
        <v>28</v>
      </c>
      <c r="Q3968">
        <v>40.103859999999997</v>
      </c>
      <c r="R3968">
        <v>-80.548010000000005</v>
      </c>
      <c r="S3968">
        <v>53.5</v>
      </c>
      <c r="T3968">
        <v>2</v>
      </c>
      <c r="U3968" t="s">
        <v>39</v>
      </c>
      <c r="V3968" t="s">
        <v>19006</v>
      </c>
      <c r="W3968" t="s">
        <v>19080</v>
      </c>
      <c r="X3968" t="s">
        <v>32</v>
      </c>
      <c r="Y3968">
        <v>1922</v>
      </c>
      <c r="Z3968">
        <v>0</v>
      </c>
      <c r="AA3968" t="s">
        <v>96</v>
      </c>
      <c r="AB3968" t="s">
        <v>53</v>
      </c>
      <c r="AC3968">
        <v>0</v>
      </c>
    </row>
    <row r="3969" spans="1:29" x14ac:dyDescent="0.3">
      <c r="A3969" s="4">
        <v>3540043000000</v>
      </c>
      <c r="B3969" s="8">
        <v>1.7999999999999999E-2</v>
      </c>
      <c r="C3969" t="s">
        <v>18263</v>
      </c>
      <c r="D3969" t="str">
        <f t="shared" si="80"/>
        <v>00000000035A054</v>
      </c>
      <c r="E3969" t="s">
        <v>19085</v>
      </c>
      <c r="F3969" t="s">
        <v>19086</v>
      </c>
      <c r="G3969" t="s">
        <v>26353</v>
      </c>
      <c r="H3969" t="s">
        <v>31</v>
      </c>
      <c r="I3969" t="s">
        <v>26351</v>
      </c>
      <c r="J3969" s="1" t="s">
        <v>71</v>
      </c>
      <c r="K3969" t="s">
        <v>36</v>
      </c>
      <c r="L3969" t="s">
        <v>37</v>
      </c>
      <c r="M3969">
        <v>43</v>
      </c>
      <c r="O3969">
        <v>0.01</v>
      </c>
      <c r="P3969" t="s">
        <v>28</v>
      </c>
      <c r="Q3969">
        <v>40.044020000000003</v>
      </c>
      <c r="R3969">
        <v>-80.551339999999996</v>
      </c>
      <c r="S3969">
        <v>78</v>
      </c>
      <c r="T3969">
        <v>2</v>
      </c>
      <c r="U3969" t="s">
        <v>39</v>
      </c>
      <c r="V3969" t="s">
        <v>19032</v>
      </c>
      <c r="W3969" t="s">
        <v>19087</v>
      </c>
      <c r="X3969" t="s">
        <v>32</v>
      </c>
      <c r="Y3969">
        <v>1980</v>
      </c>
      <c r="Z3969">
        <v>0</v>
      </c>
      <c r="AA3969" t="s">
        <v>34</v>
      </c>
      <c r="AB3969" t="s">
        <v>53</v>
      </c>
      <c r="AC3969">
        <v>0</v>
      </c>
    </row>
    <row r="3970" spans="1:29" x14ac:dyDescent="0.3">
      <c r="A3970" s="4">
        <v>3540051010000</v>
      </c>
      <c r="B3970" s="8">
        <v>3.1E-2</v>
      </c>
      <c r="C3970" t="s">
        <v>18263</v>
      </c>
      <c r="D3970" t="str">
        <f t="shared" si="80"/>
        <v>00000000035A055</v>
      </c>
      <c r="E3970" t="s">
        <v>19088</v>
      </c>
      <c r="F3970" t="s">
        <v>18352</v>
      </c>
      <c r="G3970" t="s">
        <v>26353</v>
      </c>
      <c r="H3970" t="s">
        <v>62</v>
      </c>
      <c r="I3970" t="s">
        <v>26351</v>
      </c>
      <c r="J3970" s="1" t="s">
        <v>54</v>
      </c>
      <c r="K3970" t="s">
        <v>36</v>
      </c>
      <c r="L3970" t="s">
        <v>37</v>
      </c>
      <c r="M3970">
        <v>51</v>
      </c>
      <c r="N3970">
        <v>1</v>
      </c>
      <c r="O3970">
        <v>0.03</v>
      </c>
      <c r="P3970" t="s">
        <v>28</v>
      </c>
      <c r="Q3970">
        <v>40.146630000000002</v>
      </c>
      <c r="R3970">
        <v>-80.52534</v>
      </c>
      <c r="S3970">
        <v>32.200000000000003</v>
      </c>
      <c r="T3970">
        <v>1</v>
      </c>
      <c r="U3970" t="s">
        <v>39</v>
      </c>
      <c r="V3970" t="s">
        <v>18345</v>
      </c>
      <c r="W3970" t="s">
        <v>19089</v>
      </c>
      <c r="X3970" t="s">
        <v>32</v>
      </c>
      <c r="Y3970">
        <v>1976</v>
      </c>
      <c r="Z3970">
        <v>0</v>
      </c>
      <c r="AA3970" t="s">
        <v>34</v>
      </c>
      <c r="AB3970" t="s">
        <v>53</v>
      </c>
      <c r="AC3970">
        <v>0</v>
      </c>
    </row>
    <row r="3971" spans="1:29" x14ac:dyDescent="0.3">
      <c r="A3971" s="4">
        <v>3540051030000</v>
      </c>
      <c r="B3971" s="8">
        <v>3.9E-2</v>
      </c>
      <c r="C3971" t="s">
        <v>18263</v>
      </c>
      <c r="D3971" t="str">
        <f t="shared" si="80"/>
        <v>00000000035A056</v>
      </c>
      <c r="E3971" t="s">
        <v>19090</v>
      </c>
      <c r="F3971" t="s">
        <v>19091</v>
      </c>
      <c r="G3971" t="s">
        <v>26353</v>
      </c>
      <c r="H3971" t="s">
        <v>62</v>
      </c>
      <c r="I3971" t="s">
        <v>26351</v>
      </c>
      <c r="J3971" s="1" t="s">
        <v>54</v>
      </c>
      <c r="K3971" t="s">
        <v>36</v>
      </c>
      <c r="L3971" t="s">
        <v>37</v>
      </c>
      <c r="M3971">
        <v>51</v>
      </c>
      <c r="N3971">
        <v>3</v>
      </c>
      <c r="O3971">
        <v>0.03</v>
      </c>
      <c r="P3971" t="s">
        <v>28</v>
      </c>
      <c r="Q3971">
        <v>40.142330000000001</v>
      </c>
      <c r="R3971">
        <v>-80.528760000000005</v>
      </c>
      <c r="S3971">
        <v>35</v>
      </c>
      <c r="T3971">
        <v>2</v>
      </c>
      <c r="U3971" t="s">
        <v>39</v>
      </c>
      <c r="V3971" t="s">
        <v>19092</v>
      </c>
      <c r="W3971" t="s">
        <v>19093</v>
      </c>
      <c r="X3971" t="s">
        <v>32</v>
      </c>
      <c r="Y3971">
        <v>1980</v>
      </c>
      <c r="Z3971">
        <v>0</v>
      </c>
      <c r="AA3971" t="s">
        <v>34</v>
      </c>
      <c r="AB3971" t="s">
        <v>53</v>
      </c>
      <c r="AC3971">
        <v>0</v>
      </c>
    </row>
    <row r="3972" spans="1:29" x14ac:dyDescent="0.3">
      <c r="A3972" s="4">
        <v>3540053000000</v>
      </c>
      <c r="B3972" s="8">
        <v>1.623</v>
      </c>
      <c r="C3972" t="s">
        <v>18263</v>
      </c>
      <c r="D3972" t="str">
        <f t="shared" si="80"/>
        <v>00000000035A057</v>
      </c>
      <c r="E3972" t="s">
        <v>19094</v>
      </c>
      <c r="F3972" t="s">
        <v>19095</v>
      </c>
      <c r="G3972" t="s">
        <v>26353</v>
      </c>
      <c r="H3972" t="s">
        <v>62</v>
      </c>
      <c r="I3972" t="s">
        <v>26351</v>
      </c>
      <c r="J3972">
        <v>11</v>
      </c>
      <c r="K3972" t="s">
        <v>36</v>
      </c>
      <c r="L3972" t="s">
        <v>37</v>
      </c>
      <c r="M3972">
        <v>53</v>
      </c>
      <c r="O3972">
        <v>1.63</v>
      </c>
      <c r="P3972" t="s">
        <v>28</v>
      </c>
      <c r="Q3972">
        <v>40.163449999999997</v>
      </c>
      <c r="R3972">
        <v>-80.559160000000006</v>
      </c>
      <c r="S3972">
        <v>25</v>
      </c>
      <c r="T3972">
        <v>2</v>
      </c>
      <c r="U3972" t="s">
        <v>39</v>
      </c>
      <c r="V3972" t="s">
        <v>19096</v>
      </c>
      <c r="W3972" t="s">
        <v>19097</v>
      </c>
      <c r="X3972" t="s">
        <v>32</v>
      </c>
      <c r="Y3972">
        <v>1914</v>
      </c>
      <c r="Z3972">
        <v>0</v>
      </c>
      <c r="AA3972" t="s">
        <v>34</v>
      </c>
      <c r="AB3972" t="s">
        <v>35</v>
      </c>
      <c r="AC3972">
        <v>0</v>
      </c>
    </row>
    <row r="3973" spans="1:29" x14ac:dyDescent="0.3">
      <c r="A3973" s="4">
        <v>3540053040000</v>
      </c>
      <c r="B3973" s="8">
        <v>0.59699999999999998</v>
      </c>
      <c r="C3973" t="s">
        <v>18263</v>
      </c>
      <c r="D3973" t="str">
        <f t="shared" si="80"/>
        <v>00000000035A058</v>
      </c>
      <c r="E3973" t="s">
        <v>19098</v>
      </c>
      <c r="F3973" t="s">
        <v>19099</v>
      </c>
      <c r="G3973" t="s">
        <v>26353</v>
      </c>
      <c r="H3973" t="s">
        <v>62</v>
      </c>
      <c r="I3973" t="s">
        <v>26351</v>
      </c>
      <c r="J3973" s="1" t="s">
        <v>54</v>
      </c>
      <c r="K3973" t="s">
        <v>36</v>
      </c>
      <c r="L3973" t="s">
        <v>37</v>
      </c>
      <c r="M3973">
        <v>53</v>
      </c>
      <c r="N3973">
        <v>4</v>
      </c>
      <c r="O3973">
        <v>0.61</v>
      </c>
      <c r="P3973" t="s">
        <v>28</v>
      </c>
      <c r="Q3973">
        <v>40.160290000000003</v>
      </c>
      <c r="R3973">
        <v>-80.531099999999995</v>
      </c>
      <c r="S3973">
        <v>74.7</v>
      </c>
      <c r="T3973">
        <v>1</v>
      </c>
      <c r="U3973" t="s">
        <v>39</v>
      </c>
      <c r="V3973" t="s">
        <v>18345</v>
      </c>
      <c r="W3973" t="s">
        <v>19100</v>
      </c>
      <c r="X3973" t="s">
        <v>32</v>
      </c>
      <c r="Y3973">
        <v>1993</v>
      </c>
      <c r="Z3973">
        <v>0</v>
      </c>
      <c r="AA3973" t="s">
        <v>34</v>
      </c>
      <c r="AB3973" t="s">
        <v>53</v>
      </c>
      <c r="AC3973">
        <v>0</v>
      </c>
    </row>
    <row r="3974" spans="1:29" x14ac:dyDescent="0.3">
      <c r="A3974" s="4">
        <v>3530088000000</v>
      </c>
      <c r="B3974" s="8">
        <v>2.8530000000000002</v>
      </c>
      <c r="C3974" t="s">
        <v>18263</v>
      </c>
      <c r="D3974" t="str">
        <f t="shared" ref="D3974:D3995" si="81">"000000000"&amp;E3974</f>
        <v>00000000035A083</v>
      </c>
      <c r="E3974" t="s">
        <v>19164</v>
      </c>
      <c r="F3974" t="s">
        <v>19165</v>
      </c>
      <c r="G3974" t="s">
        <v>26353</v>
      </c>
      <c r="H3974" t="s">
        <v>1011</v>
      </c>
      <c r="I3974" t="s">
        <v>26351</v>
      </c>
      <c r="J3974" s="1" t="s">
        <v>71</v>
      </c>
      <c r="K3974" t="s">
        <v>69</v>
      </c>
      <c r="L3974" t="s">
        <v>37</v>
      </c>
      <c r="M3974">
        <v>88</v>
      </c>
      <c r="O3974">
        <v>2.84</v>
      </c>
      <c r="P3974" t="s">
        <v>28</v>
      </c>
      <c r="Q3974">
        <v>40.042879999999997</v>
      </c>
      <c r="R3974">
        <v>-80.65943</v>
      </c>
      <c r="S3974">
        <v>227</v>
      </c>
      <c r="T3974">
        <v>4</v>
      </c>
      <c r="U3974" t="s">
        <v>39</v>
      </c>
      <c r="V3974" t="s">
        <v>19166</v>
      </c>
      <c r="W3974" t="s">
        <v>19167</v>
      </c>
      <c r="X3974" t="s">
        <v>32</v>
      </c>
      <c r="Y3974">
        <v>1948</v>
      </c>
      <c r="Z3974">
        <v>0</v>
      </c>
      <c r="AA3974" t="s">
        <v>96</v>
      </c>
      <c r="AB3974" t="s">
        <v>53</v>
      </c>
      <c r="AC3974">
        <v>0</v>
      </c>
    </row>
    <row r="3975" spans="1:29" x14ac:dyDescent="0.3">
      <c r="A3975" s="4">
        <v>3540018000000</v>
      </c>
      <c r="B3975" s="8">
        <v>3.5000000000000003E-2</v>
      </c>
      <c r="C3975" t="s">
        <v>18263</v>
      </c>
      <c r="D3975" t="str">
        <f t="shared" si="81"/>
        <v>00000000035A085</v>
      </c>
      <c r="E3975" t="s">
        <v>19168</v>
      </c>
      <c r="F3975" t="s">
        <v>19169</v>
      </c>
      <c r="G3975" t="s">
        <v>26353</v>
      </c>
      <c r="H3975" t="s">
        <v>1035</v>
      </c>
      <c r="I3975" t="s">
        <v>26351</v>
      </c>
      <c r="J3975">
        <v>11</v>
      </c>
      <c r="K3975" t="s">
        <v>36</v>
      </c>
      <c r="L3975" t="s">
        <v>37</v>
      </c>
      <c r="M3975">
        <v>18</v>
      </c>
      <c r="O3975">
        <v>0.02</v>
      </c>
      <c r="P3975" t="s">
        <v>28</v>
      </c>
      <c r="Q3975">
        <v>40.06335</v>
      </c>
      <c r="R3975">
        <v>-80.72345</v>
      </c>
      <c r="S3975">
        <v>232.7</v>
      </c>
      <c r="T3975">
        <v>2</v>
      </c>
      <c r="U3975" t="s">
        <v>39</v>
      </c>
      <c r="V3975" t="s">
        <v>18664</v>
      </c>
      <c r="W3975" t="s">
        <v>19170</v>
      </c>
      <c r="X3975" t="s">
        <v>32</v>
      </c>
      <c r="Y3975">
        <v>1892</v>
      </c>
      <c r="Z3975">
        <v>0</v>
      </c>
      <c r="AA3975" t="s">
        <v>96</v>
      </c>
      <c r="AB3975" t="s">
        <v>35</v>
      </c>
      <c r="AC3975">
        <v>0</v>
      </c>
    </row>
    <row r="3976" spans="1:29" x14ac:dyDescent="0.3">
      <c r="A3976" s="4">
        <v>3530251000000</v>
      </c>
      <c r="B3976" s="8">
        <v>0.14599999999999999</v>
      </c>
      <c r="C3976" t="s">
        <v>18263</v>
      </c>
      <c r="D3976" t="str">
        <f t="shared" si="81"/>
        <v>00000000035A090</v>
      </c>
      <c r="E3976" t="s">
        <v>19175</v>
      </c>
      <c r="F3976" t="s">
        <v>19176</v>
      </c>
      <c r="G3976" t="s">
        <v>26353</v>
      </c>
      <c r="H3976" t="s">
        <v>1035</v>
      </c>
      <c r="I3976" t="s">
        <v>26351</v>
      </c>
      <c r="J3976">
        <v>13</v>
      </c>
      <c r="K3976" t="s">
        <v>69</v>
      </c>
      <c r="L3976" t="s">
        <v>37</v>
      </c>
      <c r="M3976">
        <v>251</v>
      </c>
      <c r="O3976">
        <v>0.06</v>
      </c>
      <c r="P3976" t="s">
        <v>28</v>
      </c>
      <c r="Q3976">
        <v>40.070219999999999</v>
      </c>
      <c r="R3976">
        <v>-80.726730000000003</v>
      </c>
      <c r="S3976">
        <v>1307.5</v>
      </c>
      <c r="T3976">
        <v>2</v>
      </c>
      <c r="U3976" t="s">
        <v>39</v>
      </c>
      <c r="V3976" t="s">
        <v>10711</v>
      </c>
      <c r="W3976" t="s">
        <v>19177</v>
      </c>
      <c r="X3976" t="s">
        <v>32</v>
      </c>
      <c r="Y3976">
        <v>1849</v>
      </c>
      <c r="Z3976">
        <v>1999</v>
      </c>
      <c r="AA3976" t="s">
        <v>96</v>
      </c>
      <c r="AB3976" t="s">
        <v>3667</v>
      </c>
      <c r="AC3976">
        <v>0</v>
      </c>
    </row>
    <row r="3977" spans="1:29" x14ac:dyDescent="0.3">
      <c r="A3977" s="4">
        <v>3540091010000</v>
      </c>
      <c r="B3977" s="8">
        <v>0.152</v>
      </c>
      <c r="C3977" t="s">
        <v>18263</v>
      </c>
      <c r="D3977" t="str">
        <f t="shared" si="81"/>
        <v>00000000035A099</v>
      </c>
      <c r="E3977" t="s">
        <v>19195</v>
      </c>
      <c r="F3977" t="s">
        <v>19196</v>
      </c>
      <c r="G3977" t="s">
        <v>26353</v>
      </c>
      <c r="H3977" t="s">
        <v>1011</v>
      </c>
      <c r="I3977" t="s">
        <v>26351</v>
      </c>
      <c r="J3977">
        <v>24</v>
      </c>
      <c r="K3977" t="s">
        <v>36</v>
      </c>
      <c r="L3977" t="s">
        <v>37</v>
      </c>
      <c r="M3977">
        <v>91</v>
      </c>
      <c r="N3977">
        <v>1</v>
      </c>
      <c r="O3977">
        <v>0.13</v>
      </c>
      <c r="P3977" t="s">
        <v>321</v>
      </c>
      <c r="Q3977">
        <v>40.048990000000003</v>
      </c>
      <c r="R3977">
        <v>-80.694509999999994</v>
      </c>
      <c r="S3977">
        <v>202.7</v>
      </c>
      <c r="T3977">
        <v>3</v>
      </c>
      <c r="U3977" t="s">
        <v>39</v>
      </c>
      <c r="V3977" t="s">
        <v>19197</v>
      </c>
      <c r="W3977" t="s">
        <v>19198</v>
      </c>
      <c r="X3977" t="s">
        <v>32</v>
      </c>
      <c r="Y3977">
        <v>1975</v>
      </c>
      <c r="Z3977">
        <v>2020</v>
      </c>
      <c r="AA3977" t="s">
        <v>34</v>
      </c>
      <c r="AB3977" t="s">
        <v>53</v>
      </c>
      <c r="AC3977">
        <v>0</v>
      </c>
    </row>
    <row r="3978" spans="1:29" x14ac:dyDescent="0.3">
      <c r="A3978" s="4">
        <v>3540006000000</v>
      </c>
      <c r="B3978" s="8">
        <v>0.32800000000000001</v>
      </c>
      <c r="C3978" t="s">
        <v>18263</v>
      </c>
      <c r="D3978" t="str">
        <f t="shared" si="81"/>
        <v>00000000035A102</v>
      </c>
      <c r="E3978" t="s">
        <v>19206</v>
      </c>
      <c r="F3978" t="s">
        <v>19207</v>
      </c>
      <c r="G3978" t="s">
        <v>26353</v>
      </c>
      <c r="H3978" t="s">
        <v>626</v>
      </c>
      <c r="I3978" t="s">
        <v>26351</v>
      </c>
      <c r="J3978" s="1" t="s">
        <v>182</v>
      </c>
      <c r="K3978" t="s">
        <v>36</v>
      </c>
      <c r="L3978" t="s">
        <v>37</v>
      </c>
      <c r="M3978">
        <v>6</v>
      </c>
      <c r="O3978">
        <v>0.28000000000000003</v>
      </c>
      <c r="P3978" t="s">
        <v>28</v>
      </c>
      <c r="Q3978">
        <v>40.048589999999997</v>
      </c>
      <c r="R3978">
        <v>-80.692179999999993</v>
      </c>
      <c r="S3978">
        <v>503.2</v>
      </c>
      <c r="T3978">
        <v>2</v>
      </c>
      <c r="U3978" t="s">
        <v>39</v>
      </c>
      <c r="V3978" t="s">
        <v>19197</v>
      </c>
      <c r="W3978" t="s">
        <v>19208</v>
      </c>
      <c r="X3978" t="s">
        <v>32</v>
      </c>
      <c r="Y3978">
        <v>1972</v>
      </c>
      <c r="Z3978">
        <v>2020</v>
      </c>
      <c r="AA3978" t="s">
        <v>96</v>
      </c>
      <c r="AB3978" t="s">
        <v>53</v>
      </c>
      <c r="AC3978">
        <v>0</v>
      </c>
    </row>
    <row r="3979" spans="1:29" x14ac:dyDescent="0.3">
      <c r="A3979" s="4">
        <v>3540039080000</v>
      </c>
      <c r="B3979" s="8">
        <v>0.02</v>
      </c>
      <c r="C3979" t="s">
        <v>18263</v>
      </c>
      <c r="D3979" t="str">
        <f t="shared" si="81"/>
        <v>00000000035A103</v>
      </c>
      <c r="E3979" t="s">
        <v>19209</v>
      </c>
      <c r="F3979" t="s">
        <v>19210</v>
      </c>
      <c r="G3979" t="s">
        <v>26353</v>
      </c>
      <c r="H3979" t="s">
        <v>626</v>
      </c>
      <c r="I3979" t="s">
        <v>26351</v>
      </c>
      <c r="J3979" s="1" t="s">
        <v>71</v>
      </c>
      <c r="K3979" t="s">
        <v>36</v>
      </c>
      <c r="L3979" t="s">
        <v>37</v>
      </c>
      <c r="M3979">
        <v>39</v>
      </c>
      <c r="N3979">
        <v>8</v>
      </c>
      <c r="O3979">
        <v>0.01</v>
      </c>
      <c r="P3979" t="s">
        <v>28</v>
      </c>
      <c r="Q3979">
        <v>40.047150000000002</v>
      </c>
      <c r="R3979">
        <v>-80.632990000000007</v>
      </c>
      <c r="S3979">
        <v>64.5</v>
      </c>
      <c r="T3979">
        <v>1</v>
      </c>
      <c r="U3979" t="s">
        <v>39</v>
      </c>
      <c r="V3979" t="s">
        <v>19032</v>
      </c>
      <c r="W3979" t="s">
        <v>19211</v>
      </c>
      <c r="X3979" t="s">
        <v>32</v>
      </c>
      <c r="Y3979">
        <v>1919</v>
      </c>
      <c r="Z3979">
        <v>1986</v>
      </c>
      <c r="AA3979" t="s">
        <v>34</v>
      </c>
      <c r="AB3979" t="s">
        <v>53</v>
      </c>
      <c r="AC3979">
        <v>0</v>
      </c>
    </row>
    <row r="3980" spans="1:29" x14ac:dyDescent="0.3">
      <c r="A3980" s="4">
        <v>3530002000000</v>
      </c>
      <c r="B3980" s="8">
        <v>2.0249999999999999</v>
      </c>
      <c r="C3980" t="s">
        <v>18263</v>
      </c>
      <c r="D3980" t="str">
        <f t="shared" si="81"/>
        <v>00000000035A110</v>
      </c>
      <c r="E3980" t="s">
        <v>19226</v>
      </c>
      <c r="F3980" t="s">
        <v>19227</v>
      </c>
      <c r="G3980" t="s">
        <v>26353</v>
      </c>
      <c r="H3980" t="s">
        <v>1282</v>
      </c>
      <c r="I3980" t="s">
        <v>26351</v>
      </c>
      <c r="J3980">
        <v>24</v>
      </c>
      <c r="K3980" t="s">
        <v>69</v>
      </c>
      <c r="L3980" t="s">
        <v>856</v>
      </c>
      <c r="M3980">
        <v>2</v>
      </c>
      <c r="O3980">
        <v>1.95</v>
      </c>
      <c r="P3980" t="s">
        <v>321</v>
      </c>
      <c r="Q3980">
        <v>40.060470000000002</v>
      </c>
      <c r="R3980">
        <v>-80.718649999999997</v>
      </c>
      <c r="S3980">
        <v>664.2</v>
      </c>
      <c r="T3980">
        <v>2</v>
      </c>
      <c r="U3980" t="s">
        <v>39</v>
      </c>
      <c r="V3980" t="s">
        <v>19228</v>
      </c>
      <c r="W3980" t="s">
        <v>19229</v>
      </c>
      <c r="X3980" t="s">
        <v>32</v>
      </c>
      <c r="Y3980">
        <v>1981</v>
      </c>
      <c r="Z3980">
        <v>0</v>
      </c>
      <c r="AA3980" t="s">
        <v>34</v>
      </c>
      <c r="AB3980" t="s">
        <v>53</v>
      </c>
      <c r="AC3980">
        <v>0</v>
      </c>
    </row>
    <row r="3981" spans="1:29" x14ac:dyDescent="0.3">
      <c r="A3981" s="4" t="s">
        <v>19238</v>
      </c>
      <c r="B3981" s="8">
        <v>0.311</v>
      </c>
      <c r="C3981" t="s">
        <v>18263</v>
      </c>
      <c r="D3981" t="str">
        <f t="shared" si="81"/>
        <v>00000000035A115</v>
      </c>
      <c r="E3981" t="s">
        <v>19234</v>
      </c>
      <c r="F3981" t="s">
        <v>19235</v>
      </c>
      <c r="G3981" t="s">
        <v>26353</v>
      </c>
      <c r="H3981" t="s">
        <v>2052</v>
      </c>
      <c r="I3981" t="s">
        <v>26351</v>
      </c>
      <c r="J3981" s="1" t="s">
        <v>54</v>
      </c>
      <c r="K3981" t="s">
        <v>1284</v>
      </c>
      <c r="L3981" t="s">
        <v>856</v>
      </c>
      <c r="M3981">
        <v>250</v>
      </c>
      <c r="O3981">
        <v>0.26</v>
      </c>
      <c r="P3981" t="s">
        <v>321</v>
      </c>
      <c r="Q3981">
        <v>40.051349999999999</v>
      </c>
      <c r="R3981">
        <v>-80.72099</v>
      </c>
      <c r="S3981">
        <v>86.8</v>
      </c>
      <c r="T3981">
        <v>3</v>
      </c>
      <c r="U3981" t="s">
        <v>39</v>
      </c>
      <c r="V3981" t="s">
        <v>19236</v>
      </c>
      <c r="W3981" t="s">
        <v>19237</v>
      </c>
      <c r="X3981" t="s">
        <v>32</v>
      </c>
      <c r="Y3981">
        <v>1978</v>
      </c>
      <c r="Z3981">
        <v>0</v>
      </c>
      <c r="AA3981" t="s">
        <v>34</v>
      </c>
      <c r="AB3981" t="s">
        <v>53</v>
      </c>
      <c r="AC3981">
        <v>0</v>
      </c>
    </row>
    <row r="3982" spans="1:29" x14ac:dyDescent="0.3">
      <c r="A3982" s="4" t="s">
        <v>19243</v>
      </c>
      <c r="B3982" s="8">
        <v>0.27800000000000002</v>
      </c>
      <c r="C3982" t="s">
        <v>18263</v>
      </c>
      <c r="D3982" t="str">
        <f t="shared" si="81"/>
        <v>00000000035A116</v>
      </c>
      <c r="E3982" t="s">
        <v>19239</v>
      </c>
      <c r="F3982" t="s">
        <v>19240</v>
      </c>
      <c r="G3982" t="s">
        <v>26353</v>
      </c>
      <c r="H3982" t="s">
        <v>2052</v>
      </c>
      <c r="I3982" t="s">
        <v>26351</v>
      </c>
      <c r="J3982" s="1" t="s">
        <v>54</v>
      </c>
      <c r="K3982" t="s">
        <v>1284</v>
      </c>
      <c r="L3982" t="s">
        <v>856</v>
      </c>
      <c r="M3982">
        <v>250</v>
      </c>
      <c r="O3982">
        <v>0.4</v>
      </c>
      <c r="P3982" t="s">
        <v>327</v>
      </c>
      <c r="Q3982">
        <v>40.051400000000001</v>
      </c>
      <c r="R3982">
        <v>-80.72166</v>
      </c>
      <c r="S3982">
        <v>86.8</v>
      </c>
      <c r="T3982">
        <v>3</v>
      </c>
      <c r="U3982" t="s">
        <v>331</v>
      </c>
      <c r="V3982" t="s">
        <v>19241</v>
      </c>
      <c r="W3982" t="s">
        <v>19242</v>
      </c>
      <c r="X3982" t="s">
        <v>32</v>
      </c>
      <c r="Y3982">
        <v>1978</v>
      </c>
      <c r="Z3982">
        <v>0</v>
      </c>
      <c r="AA3982" t="s">
        <v>34</v>
      </c>
      <c r="AB3982" t="s">
        <v>53</v>
      </c>
      <c r="AC3982">
        <v>0</v>
      </c>
    </row>
    <row r="3983" spans="1:29" x14ac:dyDescent="0.3">
      <c r="A3983" s="4" t="s">
        <v>19243</v>
      </c>
      <c r="B3983" s="8">
        <v>0.39</v>
      </c>
      <c r="C3983" t="s">
        <v>18263</v>
      </c>
      <c r="D3983" t="str">
        <f t="shared" si="81"/>
        <v>00000000035A118</v>
      </c>
      <c r="E3983" t="s">
        <v>19248</v>
      </c>
      <c r="F3983" t="s">
        <v>19249</v>
      </c>
      <c r="G3983" t="s">
        <v>26353</v>
      </c>
      <c r="H3983" t="s">
        <v>2052</v>
      </c>
      <c r="I3983" t="s">
        <v>26351</v>
      </c>
      <c r="J3983">
        <v>24</v>
      </c>
      <c r="K3983" t="s">
        <v>1284</v>
      </c>
      <c r="L3983" t="s">
        <v>856</v>
      </c>
      <c r="M3983">
        <v>250</v>
      </c>
      <c r="O3983">
        <v>0.28999999999999998</v>
      </c>
      <c r="P3983" t="s">
        <v>327</v>
      </c>
      <c r="Q3983">
        <v>40.0535</v>
      </c>
      <c r="R3983">
        <v>-80.721779999999995</v>
      </c>
      <c r="S3983">
        <v>254</v>
      </c>
      <c r="T3983">
        <v>2</v>
      </c>
      <c r="U3983" t="s">
        <v>39</v>
      </c>
      <c r="V3983" t="s">
        <v>19250</v>
      </c>
      <c r="W3983" t="s">
        <v>19251</v>
      </c>
      <c r="X3983" t="s">
        <v>32</v>
      </c>
      <c r="Y3983">
        <v>1978</v>
      </c>
      <c r="Z3983">
        <v>0</v>
      </c>
      <c r="AA3983" t="s">
        <v>34</v>
      </c>
      <c r="AB3983" t="s">
        <v>53</v>
      </c>
      <c r="AC3983">
        <v>0</v>
      </c>
    </row>
    <row r="3984" spans="1:29" x14ac:dyDescent="0.3">
      <c r="A3984" s="4">
        <v>3540024020000</v>
      </c>
      <c r="B3984" s="8">
        <v>0.03</v>
      </c>
      <c r="C3984" t="s">
        <v>18263</v>
      </c>
      <c r="D3984" t="str">
        <f t="shared" si="81"/>
        <v>00000000035A131</v>
      </c>
      <c r="E3984" t="s">
        <v>19278</v>
      </c>
      <c r="F3984" t="s">
        <v>19279</v>
      </c>
      <c r="G3984" t="s">
        <v>26353</v>
      </c>
      <c r="H3984" t="s">
        <v>626</v>
      </c>
      <c r="I3984" t="s">
        <v>26351</v>
      </c>
      <c r="J3984">
        <v>24</v>
      </c>
      <c r="K3984" t="s">
        <v>36</v>
      </c>
      <c r="L3984" t="s">
        <v>37</v>
      </c>
      <c r="M3984">
        <v>24</v>
      </c>
      <c r="N3984">
        <v>2</v>
      </c>
      <c r="O3984">
        <v>0.01</v>
      </c>
      <c r="P3984" t="s">
        <v>28</v>
      </c>
      <c r="Q3984">
        <v>40.061880000000002</v>
      </c>
      <c r="R3984">
        <v>-80.721360000000004</v>
      </c>
      <c r="S3984">
        <v>317.5</v>
      </c>
      <c r="T3984">
        <v>3</v>
      </c>
      <c r="U3984" t="s">
        <v>39</v>
      </c>
      <c r="V3984" t="s">
        <v>18664</v>
      </c>
      <c r="W3984" t="s">
        <v>19280</v>
      </c>
      <c r="X3984" t="s">
        <v>32</v>
      </c>
      <c r="Y3984">
        <v>1994</v>
      </c>
      <c r="Z3984">
        <v>0</v>
      </c>
      <c r="AA3984" t="s">
        <v>34</v>
      </c>
      <c r="AB3984" t="s">
        <v>53</v>
      </c>
      <c r="AC3984">
        <v>0</v>
      </c>
    </row>
    <row r="3985" spans="1:30" x14ac:dyDescent="0.3">
      <c r="A3985" s="4">
        <v>3540002020000</v>
      </c>
      <c r="B3985" s="8">
        <v>0.253</v>
      </c>
      <c r="C3985" t="s">
        <v>18263</v>
      </c>
      <c r="D3985" t="str">
        <f t="shared" si="81"/>
        <v>00000000035A132</v>
      </c>
      <c r="E3985" t="s">
        <v>19281</v>
      </c>
      <c r="F3985" t="s">
        <v>19282</v>
      </c>
      <c r="G3985" t="s">
        <v>26353</v>
      </c>
      <c r="H3985" t="s">
        <v>31</v>
      </c>
      <c r="I3985" t="s">
        <v>26351</v>
      </c>
      <c r="J3985">
        <v>24</v>
      </c>
      <c r="K3985" t="s">
        <v>36</v>
      </c>
      <c r="L3985" t="s">
        <v>37</v>
      </c>
      <c r="M3985">
        <v>2</v>
      </c>
      <c r="N3985">
        <v>2</v>
      </c>
      <c r="O3985">
        <v>0.26</v>
      </c>
      <c r="P3985" t="s">
        <v>28</v>
      </c>
      <c r="Q3985">
        <v>40.182540000000003</v>
      </c>
      <c r="R3985">
        <v>-80.664150000000006</v>
      </c>
      <c r="S3985">
        <v>121.2</v>
      </c>
      <c r="T3985">
        <v>2</v>
      </c>
      <c r="U3985" t="s">
        <v>39</v>
      </c>
      <c r="V3985" t="s">
        <v>610</v>
      </c>
      <c r="W3985" t="s">
        <v>19283</v>
      </c>
      <c r="X3985" t="s">
        <v>32</v>
      </c>
      <c r="Y3985">
        <v>1995</v>
      </c>
      <c r="Z3985">
        <v>0</v>
      </c>
      <c r="AA3985" t="s">
        <v>96</v>
      </c>
      <c r="AB3985" t="s">
        <v>53</v>
      </c>
      <c r="AC3985">
        <v>0</v>
      </c>
    </row>
    <row r="3986" spans="1:30" x14ac:dyDescent="0.3">
      <c r="A3986" s="4" t="s">
        <v>19045</v>
      </c>
      <c r="B3986" s="8">
        <v>3.6999999999999998E-2</v>
      </c>
      <c r="C3986" t="s">
        <v>18263</v>
      </c>
      <c r="D3986" t="str">
        <f t="shared" si="81"/>
        <v>00000000035A133</v>
      </c>
      <c r="E3986" t="s">
        <v>19284</v>
      </c>
      <c r="F3986" t="s">
        <v>19285</v>
      </c>
      <c r="G3986" t="s">
        <v>26353</v>
      </c>
      <c r="H3986" t="s">
        <v>1011</v>
      </c>
      <c r="I3986" t="s">
        <v>26351</v>
      </c>
      <c r="J3986" s="1" t="s">
        <v>71</v>
      </c>
      <c r="K3986" t="s">
        <v>1284</v>
      </c>
      <c r="L3986" t="s">
        <v>37</v>
      </c>
      <c r="M3986">
        <v>40</v>
      </c>
      <c r="O3986">
        <v>0.01</v>
      </c>
      <c r="P3986" t="s">
        <v>28</v>
      </c>
      <c r="Q3986">
        <v>40.072319999999998</v>
      </c>
      <c r="R3986">
        <v>-80.737909999999999</v>
      </c>
      <c r="S3986">
        <v>643.29999999999995</v>
      </c>
      <c r="T3986">
        <v>3</v>
      </c>
      <c r="U3986" t="s">
        <v>39</v>
      </c>
      <c r="V3986" t="s">
        <v>19286</v>
      </c>
      <c r="W3986" t="s">
        <v>19287</v>
      </c>
      <c r="X3986" t="s">
        <v>32</v>
      </c>
      <c r="Y3986">
        <v>1998</v>
      </c>
      <c r="Z3986">
        <v>0</v>
      </c>
      <c r="AA3986" t="s">
        <v>96</v>
      </c>
      <c r="AB3986" t="s">
        <v>53</v>
      </c>
      <c r="AC3986">
        <v>0</v>
      </c>
      <c r="AD3986" t="s">
        <v>3139</v>
      </c>
    </row>
    <row r="3987" spans="1:30" x14ac:dyDescent="0.3">
      <c r="A3987" s="4">
        <v>3540015000000</v>
      </c>
      <c r="B3987" s="8">
        <v>0.874</v>
      </c>
      <c r="C3987" t="s">
        <v>18263</v>
      </c>
      <c r="D3987" t="str">
        <f t="shared" si="81"/>
        <v>00000000035A134</v>
      </c>
      <c r="E3987" t="s">
        <v>19288</v>
      </c>
      <c r="F3987" t="s">
        <v>19289</v>
      </c>
      <c r="G3987" t="s">
        <v>26353</v>
      </c>
      <c r="H3987" t="s">
        <v>1035</v>
      </c>
      <c r="I3987" t="s">
        <v>26351</v>
      </c>
      <c r="J3987" s="1" t="s">
        <v>54</v>
      </c>
      <c r="K3987" t="s">
        <v>36</v>
      </c>
      <c r="L3987" t="s">
        <v>37</v>
      </c>
      <c r="M3987">
        <v>15</v>
      </c>
      <c r="O3987">
        <v>0.89</v>
      </c>
      <c r="P3987" t="s">
        <v>28</v>
      </c>
      <c r="Q3987">
        <v>40.088850000000001</v>
      </c>
      <c r="R3987">
        <v>-80.671589999999995</v>
      </c>
      <c r="S3987">
        <v>29.5</v>
      </c>
      <c r="T3987">
        <v>2</v>
      </c>
      <c r="U3987" t="s">
        <v>39</v>
      </c>
      <c r="V3987" t="s">
        <v>18988</v>
      </c>
      <c r="W3987" t="s">
        <v>19290</v>
      </c>
      <c r="X3987" t="s">
        <v>32</v>
      </c>
      <c r="Y3987">
        <v>1998</v>
      </c>
      <c r="Z3987">
        <v>0</v>
      </c>
      <c r="AA3987" t="s">
        <v>34</v>
      </c>
      <c r="AB3987" t="s">
        <v>53</v>
      </c>
      <c r="AC3987">
        <v>0</v>
      </c>
    </row>
    <row r="3988" spans="1:30" x14ac:dyDescent="0.3">
      <c r="A3988" s="4" t="s">
        <v>19045</v>
      </c>
      <c r="B3988" s="8">
        <v>10.680999999999999</v>
      </c>
      <c r="C3988" t="s">
        <v>18263</v>
      </c>
      <c r="D3988" t="str">
        <f t="shared" si="81"/>
        <v>00000000035A135</v>
      </c>
      <c r="E3988" t="s">
        <v>19291</v>
      </c>
      <c r="F3988" t="s">
        <v>19005</v>
      </c>
      <c r="G3988" t="s">
        <v>26353</v>
      </c>
      <c r="H3988" t="s">
        <v>31</v>
      </c>
      <c r="I3988" t="s">
        <v>26351</v>
      </c>
      <c r="J3988" s="1" t="s">
        <v>71</v>
      </c>
      <c r="K3988" t="s">
        <v>1284</v>
      </c>
      <c r="L3988" t="s">
        <v>37</v>
      </c>
      <c r="M3988">
        <v>40</v>
      </c>
      <c r="O3988">
        <v>10.66</v>
      </c>
      <c r="P3988" t="s">
        <v>28</v>
      </c>
      <c r="Q3988">
        <v>40.070929999999997</v>
      </c>
      <c r="R3988">
        <v>-80.600250000000003</v>
      </c>
      <c r="S3988">
        <v>75.599999999999994</v>
      </c>
      <c r="T3988">
        <v>2</v>
      </c>
      <c r="U3988" t="s">
        <v>39</v>
      </c>
      <c r="V3988" t="s">
        <v>19006</v>
      </c>
      <c r="W3988" t="s">
        <v>19292</v>
      </c>
      <c r="X3988" t="s">
        <v>32</v>
      </c>
      <c r="Y3988">
        <v>2000</v>
      </c>
      <c r="Z3988">
        <v>0</v>
      </c>
      <c r="AA3988" t="s">
        <v>34</v>
      </c>
      <c r="AB3988" t="s">
        <v>53</v>
      </c>
      <c r="AC3988">
        <v>0</v>
      </c>
    </row>
    <row r="3989" spans="1:30" x14ac:dyDescent="0.3">
      <c r="A3989" s="4">
        <v>3540024000000</v>
      </c>
      <c r="B3989" s="8">
        <v>1.0269999999999999</v>
      </c>
      <c r="C3989" t="s">
        <v>18263</v>
      </c>
      <c r="D3989" t="str">
        <f t="shared" si="81"/>
        <v>00000000035A136</v>
      </c>
      <c r="E3989" t="s">
        <v>19293</v>
      </c>
      <c r="F3989" t="s">
        <v>19294</v>
      </c>
      <c r="G3989" t="s">
        <v>26353</v>
      </c>
      <c r="H3989" t="s">
        <v>626</v>
      </c>
      <c r="I3989" t="s">
        <v>26351</v>
      </c>
      <c r="J3989" s="1" t="s">
        <v>54</v>
      </c>
      <c r="K3989" t="s">
        <v>36</v>
      </c>
      <c r="L3989" t="s">
        <v>37</v>
      </c>
      <c r="M3989">
        <v>24</v>
      </c>
      <c r="O3989">
        <v>1.02</v>
      </c>
      <c r="P3989" t="s">
        <v>28</v>
      </c>
      <c r="Q3989">
        <v>40.0625</v>
      </c>
      <c r="R3989">
        <v>-80.722139999999996</v>
      </c>
      <c r="S3989">
        <v>180.5</v>
      </c>
      <c r="T3989">
        <v>3</v>
      </c>
      <c r="U3989" t="s">
        <v>39</v>
      </c>
      <c r="V3989" t="s">
        <v>18847</v>
      </c>
      <c r="W3989" t="s">
        <v>19295</v>
      </c>
      <c r="X3989" t="s">
        <v>32</v>
      </c>
      <c r="Y3989">
        <v>2001</v>
      </c>
      <c r="Z3989">
        <v>0</v>
      </c>
      <c r="AA3989" t="s">
        <v>96</v>
      </c>
      <c r="AB3989" t="s">
        <v>3667</v>
      </c>
      <c r="AC3989">
        <v>0</v>
      </c>
    </row>
    <row r="3990" spans="1:30" x14ac:dyDescent="0.3">
      <c r="A3990" s="4">
        <v>3540017000000</v>
      </c>
      <c r="B3990" s="8">
        <v>7.0000000000000001E-3</v>
      </c>
      <c r="C3990" t="s">
        <v>18263</v>
      </c>
      <c r="D3990" t="str">
        <f t="shared" si="81"/>
        <v>00000000035A137</v>
      </c>
      <c r="E3990" t="s">
        <v>19296</v>
      </c>
      <c r="F3990" t="s">
        <v>19297</v>
      </c>
      <c r="G3990" t="s">
        <v>26353</v>
      </c>
      <c r="H3990" t="s">
        <v>1035</v>
      </c>
      <c r="I3990" t="s">
        <v>26351</v>
      </c>
      <c r="J3990" s="1" t="s">
        <v>71</v>
      </c>
      <c r="K3990" t="s">
        <v>36</v>
      </c>
      <c r="L3990" t="s">
        <v>37</v>
      </c>
      <c r="M3990">
        <v>17</v>
      </c>
      <c r="O3990">
        <v>0.01</v>
      </c>
      <c r="P3990" t="s">
        <v>28</v>
      </c>
      <c r="Q3990">
        <v>40.044429999999998</v>
      </c>
      <c r="R3990">
        <v>-80.712400000000002</v>
      </c>
      <c r="S3990">
        <v>23.6</v>
      </c>
      <c r="T3990">
        <v>2</v>
      </c>
      <c r="U3990" t="s">
        <v>39</v>
      </c>
      <c r="V3990" t="s">
        <v>18992</v>
      </c>
      <c r="W3990" t="s">
        <v>19298</v>
      </c>
      <c r="X3990" t="s">
        <v>32</v>
      </c>
      <c r="Y3990">
        <v>2002</v>
      </c>
      <c r="Z3990">
        <v>0</v>
      </c>
      <c r="AA3990" t="s">
        <v>96</v>
      </c>
      <c r="AB3990" t="s">
        <v>53</v>
      </c>
      <c r="AC3990">
        <v>0</v>
      </c>
    </row>
    <row r="3991" spans="1:30" x14ac:dyDescent="0.3">
      <c r="A3991" s="4">
        <v>3540065000000</v>
      </c>
      <c r="B3991" s="8">
        <v>0.505</v>
      </c>
      <c r="C3991" t="s">
        <v>18263</v>
      </c>
      <c r="D3991" t="str">
        <f t="shared" si="81"/>
        <v>00000000035A138</v>
      </c>
      <c r="E3991" t="s">
        <v>19299</v>
      </c>
      <c r="F3991" t="s">
        <v>19300</v>
      </c>
      <c r="G3991" t="s">
        <v>26353</v>
      </c>
      <c r="H3991" t="s">
        <v>62</v>
      </c>
      <c r="I3991" t="s">
        <v>26351</v>
      </c>
      <c r="J3991">
        <v>24</v>
      </c>
      <c r="K3991" t="s">
        <v>36</v>
      </c>
      <c r="L3991" t="s">
        <v>37</v>
      </c>
      <c r="M3991">
        <v>65</v>
      </c>
      <c r="O3991">
        <v>0.47</v>
      </c>
      <c r="P3991" t="s">
        <v>28</v>
      </c>
      <c r="Q3991">
        <v>40.061729999999997</v>
      </c>
      <c r="R3991">
        <v>-80.592740000000006</v>
      </c>
      <c r="S3991">
        <v>283.10000000000002</v>
      </c>
      <c r="T3991">
        <v>5</v>
      </c>
      <c r="U3991" t="s">
        <v>39</v>
      </c>
      <c r="V3991" t="s">
        <v>19301</v>
      </c>
      <c r="W3991" t="s">
        <v>19302</v>
      </c>
      <c r="X3991" t="s">
        <v>32</v>
      </c>
      <c r="Y3991">
        <v>2004</v>
      </c>
      <c r="Z3991">
        <v>0</v>
      </c>
      <c r="AA3991" t="s">
        <v>34</v>
      </c>
      <c r="AB3991" t="s">
        <v>53</v>
      </c>
      <c r="AC3991">
        <v>0</v>
      </c>
    </row>
    <row r="3992" spans="1:30" x14ac:dyDescent="0.3">
      <c r="A3992" s="4" t="s">
        <v>19045</v>
      </c>
      <c r="B3992" s="8">
        <v>7.59</v>
      </c>
      <c r="C3992" t="s">
        <v>18263</v>
      </c>
      <c r="D3992" t="str">
        <f t="shared" si="81"/>
        <v>00000000035A139</v>
      </c>
      <c r="E3992" t="s">
        <v>19303</v>
      </c>
      <c r="F3992" t="s">
        <v>19304</v>
      </c>
      <c r="G3992" t="s">
        <v>26353</v>
      </c>
      <c r="H3992" t="s">
        <v>1011</v>
      </c>
      <c r="I3992" t="s">
        <v>26351</v>
      </c>
      <c r="J3992" s="1" t="s">
        <v>71</v>
      </c>
      <c r="K3992" t="s">
        <v>1284</v>
      </c>
      <c r="L3992" t="s">
        <v>37</v>
      </c>
      <c r="M3992">
        <v>40</v>
      </c>
      <c r="O3992">
        <v>7.52</v>
      </c>
      <c r="P3992" t="s">
        <v>28</v>
      </c>
      <c r="Q3992">
        <v>40.048200000000001</v>
      </c>
      <c r="R3992">
        <v>-80.643339999999995</v>
      </c>
      <c r="S3992">
        <v>251.6</v>
      </c>
      <c r="T3992">
        <v>3</v>
      </c>
      <c r="U3992" t="s">
        <v>39</v>
      </c>
      <c r="V3992" t="s">
        <v>19006</v>
      </c>
      <c r="W3992" t="s">
        <v>19305</v>
      </c>
      <c r="X3992" t="s">
        <v>32</v>
      </c>
      <c r="Y3992">
        <v>2005</v>
      </c>
      <c r="Z3992">
        <v>0</v>
      </c>
      <c r="AA3992" t="s">
        <v>34</v>
      </c>
      <c r="AB3992" t="s">
        <v>53</v>
      </c>
      <c r="AC3992">
        <v>0</v>
      </c>
    </row>
    <row r="3993" spans="1:30" x14ac:dyDescent="0.3">
      <c r="A3993" s="4">
        <v>3540070010000</v>
      </c>
      <c r="B3993" s="8">
        <v>2.1999999999999999E-2</v>
      </c>
      <c r="C3993" t="s">
        <v>18263</v>
      </c>
      <c r="D3993" t="str">
        <f t="shared" si="81"/>
        <v>00000000035A141</v>
      </c>
      <c r="E3993" t="s">
        <v>19308</v>
      </c>
      <c r="F3993" t="s">
        <v>19309</v>
      </c>
      <c r="G3993" t="s">
        <v>26353</v>
      </c>
      <c r="H3993" t="s">
        <v>1011</v>
      </c>
      <c r="I3993" t="s">
        <v>26351</v>
      </c>
      <c r="J3993" s="1" t="s">
        <v>71</v>
      </c>
      <c r="K3993" t="s">
        <v>36</v>
      </c>
      <c r="L3993" t="s">
        <v>37</v>
      </c>
      <c r="M3993">
        <v>70</v>
      </c>
      <c r="N3993">
        <v>1</v>
      </c>
      <c r="O3993">
        <v>0.01</v>
      </c>
      <c r="P3993" t="s">
        <v>28</v>
      </c>
      <c r="Q3993">
        <v>40.066899999999997</v>
      </c>
      <c r="R3993">
        <v>-80.693119999999993</v>
      </c>
      <c r="S3993">
        <v>211</v>
      </c>
      <c r="T3993">
        <v>5</v>
      </c>
      <c r="U3993" t="s">
        <v>39</v>
      </c>
      <c r="V3993" t="s">
        <v>19310</v>
      </c>
      <c r="W3993" t="s">
        <v>19311</v>
      </c>
      <c r="X3993" t="s">
        <v>32</v>
      </c>
      <c r="Y3993">
        <v>2009</v>
      </c>
      <c r="Z3993">
        <v>0</v>
      </c>
      <c r="AA3993" t="s">
        <v>96</v>
      </c>
      <c r="AB3993" t="s">
        <v>53</v>
      </c>
      <c r="AC3993">
        <v>0</v>
      </c>
    </row>
    <row r="3994" spans="1:30" x14ac:dyDescent="0.3">
      <c r="A3994" s="4">
        <v>3540039000000</v>
      </c>
      <c r="B3994" s="8">
        <v>3.3580000000000001</v>
      </c>
      <c r="C3994" t="s">
        <v>18263</v>
      </c>
      <c r="D3994" t="str">
        <f t="shared" si="81"/>
        <v>00000000035A144</v>
      </c>
      <c r="E3994" t="s">
        <v>19318</v>
      </c>
      <c r="F3994" t="s">
        <v>19319</v>
      </c>
      <c r="G3994" t="s">
        <v>26353</v>
      </c>
      <c r="H3994" t="s">
        <v>62</v>
      </c>
      <c r="I3994" t="s">
        <v>26351</v>
      </c>
      <c r="J3994" s="1" t="s">
        <v>54</v>
      </c>
      <c r="K3994" t="s">
        <v>36</v>
      </c>
      <c r="L3994" t="s">
        <v>37</v>
      </c>
      <c r="M3994">
        <v>39</v>
      </c>
      <c r="O3994">
        <v>3.35</v>
      </c>
      <c r="P3994" t="s">
        <v>28</v>
      </c>
      <c r="Q3994">
        <v>40.033239999999999</v>
      </c>
      <c r="R3994">
        <v>-80.591669999999993</v>
      </c>
      <c r="S3994">
        <v>102.3</v>
      </c>
      <c r="T3994">
        <v>2</v>
      </c>
      <c r="U3994" t="s">
        <v>39</v>
      </c>
      <c r="V3994" t="s">
        <v>19032</v>
      </c>
      <c r="W3994" t="s">
        <v>19320</v>
      </c>
      <c r="X3994" t="s">
        <v>32</v>
      </c>
      <c r="Y3994">
        <v>2012</v>
      </c>
      <c r="Z3994">
        <v>0</v>
      </c>
      <c r="AA3994" t="s">
        <v>34</v>
      </c>
      <c r="AB3994" t="s">
        <v>53</v>
      </c>
      <c r="AC3994">
        <v>0</v>
      </c>
    </row>
    <row r="3995" spans="1:30" x14ac:dyDescent="0.3">
      <c r="A3995" s="4">
        <v>3540029000000</v>
      </c>
      <c r="B3995" s="8">
        <v>2.1000000000000001E-2</v>
      </c>
      <c r="C3995" t="s">
        <v>18263</v>
      </c>
      <c r="D3995" t="str">
        <f t="shared" si="81"/>
        <v>00000000035A146</v>
      </c>
      <c r="E3995" t="s">
        <v>19323</v>
      </c>
      <c r="F3995" t="s">
        <v>19324</v>
      </c>
      <c r="G3995" t="s">
        <v>26353</v>
      </c>
      <c r="H3995" t="s">
        <v>31</v>
      </c>
      <c r="I3995" t="s">
        <v>26351</v>
      </c>
      <c r="J3995">
        <v>21</v>
      </c>
      <c r="K3995" t="s">
        <v>36</v>
      </c>
      <c r="L3995" t="s">
        <v>37</v>
      </c>
      <c r="M3995">
        <v>29</v>
      </c>
      <c r="O3995">
        <v>0.02</v>
      </c>
      <c r="P3995" t="s">
        <v>28</v>
      </c>
      <c r="Q3995">
        <v>40.078879999999998</v>
      </c>
      <c r="R3995">
        <v>-80.589889999999997</v>
      </c>
      <c r="S3995">
        <v>55.8</v>
      </c>
      <c r="T3995">
        <v>1</v>
      </c>
      <c r="U3995" t="s">
        <v>39</v>
      </c>
      <c r="V3995" t="s">
        <v>19006</v>
      </c>
      <c r="W3995" t="s">
        <v>19325</v>
      </c>
      <c r="X3995" t="s">
        <v>32</v>
      </c>
      <c r="Y3995">
        <v>2018</v>
      </c>
      <c r="Z3995">
        <v>0</v>
      </c>
      <c r="AA3995" t="s">
        <v>34</v>
      </c>
      <c r="AB3995" t="s">
        <v>53</v>
      </c>
      <c r="AC3995">
        <v>0</v>
      </c>
    </row>
    <row r="3996" spans="1:30" x14ac:dyDescent="0.3">
      <c r="A3996" s="4">
        <v>3530088000000</v>
      </c>
      <c r="B3996" s="8">
        <v>12.006</v>
      </c>
      <c r="C3996" t="s">
        <v>18263</v>
      </c>
      <c r="D3996" t="str">
        <f t="shared" ref="D3996:D4055" si="82">"000000000"&amp;E3996</f>
        <v>00000000035A150</v>
      </c>
      <c r="E3996" t="s">
        <v>19334</v>
      </c>
      <c r="F3996" t="s">
        <v>19335</v>
      </c>
      <c r="G3996" t="s">
        <v>26353</v>
      </c>
      <c r="H3996" t="s">
        <v>31</v>
      </c>
      <c r="I3996" t="s">
        <v>26351</v>
      </c>
      <c r="J3996" s="1" t="s">
        <v>44</v>
      </c>
      <c r="K3996" t="s">
        <v>69</v>
      </c>
      <c r="L3996" t="s">
        <v>37</v>
      </c>
      <c r="M3996">
        <v>88</v>
      </c>
      <c r="O3996">
        <v>12.01</v>
      </c>
      <c r="P3996" t="s">
        <v>321</v>
      </c>
      <c r="Q3996">
        <v>40.123820000000002</v>
      </c>
      <c r="R3996">
        <v>-80.626369999999994</v>
      </c>
      <c r="S3996">
        <v>29.6</v>
      </c>
      <c r="T3996">
        <v>2</v>
      </c>
      <c r="U3996" t="s">
        <v>39</v>
      </c>
      <c r="V3996" t="s">
        <v>610</v>
      </c>
      <c r="W3996" t="s">
        <v>19336</v>
      </c>
      <c r="X3996" t="s">
        <v>32</v>
      </c>
      <c r="Y3996">
        <v>2021</v>
      </c>
      <c r="Z3996">
        <v>0</v>
      </c>
      <c r="AA3996" t="s">
        <v>34</v>
      </c>
      <c r="AB3996" t="s">
        <v>53</v>
      </c>
      <c r="AC3996">
        <v>0</v>
      </c>
    </row>
    <row r="3997" spans="1:30" x14ac:dyDescent="0.3">
      <c r="A3997" s="4" t="s">
        <v>19053</v>
      </c>
      <c r="B3997" s="8">
        <v>13.946999999999999</v>
      </c>
      <c r="C3997" t="s">
        <v>18263</v>
      </c>
      <c r="D3997" t="str">
        <f t="shared" si="82"/>
        <v>00000000035A151</v>
      </c>
      <c r="E3997" t="s">
        <v>19337</v>
      </c>
      <c r="F3997" t="s">
        <v>19338</v>
      </c>
      <c r="G3997" t="s">
        <v>26353</v>
      </c>
      <c r="H3997" t="s">
        <v>31</v>
      </c>
      <c r="I3997" t="s">
        <v>26351</v>
      </c>
      <c r="J3997" s="1" t="s">
        <v>459</v>
      </c>
      <c r="K3997" t="s">
        <v>1284</v>
      </c>
      <c r="L3997" t="s">
        <v>37</v>
      </c>
      <c r="M3997">
        <v>40</v>
      </c>
      <c r="O3997">
        <v>13.94</v>
      </c>
      <c r="P3997" t="s">
        <v>28</v>
      </c>
      <c r="Q3997">
        <v>40.098410000000001</v>
      </c>
      <c r="R3997">
        <v>-80.555400000000006</v>
      </c>
      <c r="S3997">
        <v>69.900000000000006</v>
      </c>
      <c r="T3997">
        <v>2</v>
      </c>
      <c r="U3997" t="s">
        <v>39</v>
      </c>
      <c r="V3997" t="s">
        <v>19006</v>
      </c>
      <c r="W3997" t="s">
        <v>19339</v>
      </c>
      <c r="X3997" t="s">
        <v>32</v>
      </c>
      <c r="Y3997">
        <v>2022</v>
      </c>
      <c r="AA3997" t="s">
        <v>96</v>
      </c>
      <c r="AB3997" t="s">
        <v>53</v>
      </c>
      <c r="AC3997">
        <v>0</v>
      </c>
    </row>
    <row r="3998" spans="1:30" x14ac:dyDescent="0.3">
      <c r="A3998" s="4">
        <v>3578260001900</v>
      </c>
      <c r="B3998" s="8">
        <v>0.59399999999999997</v>
      </c>
      <c r="C3998" t="s">
        <v>18263</v>
      </c>
      <c r="D3998" t="str">
        <f t="shared" si="82"/>
        <v>00000000035A901</v>
      </c>
      <c r="E3998" t="s">
        <v>19346</v>
      </c>
      <c r="F3998" t="s">
        <v>19347</v>
      </c>
      <c r="G3998" t="s">
        <v>26353</v>
      </c>
      <c r="H3998" t="s">
        <v>1011</v>
      </c>
      <c r="I3998" t="s">
        <v>26351</v>
      </c>
      <c r="J3998" s="1" t="s">
        <v>124</v>
      </c>
      <c r="K3998" t="s">
        <v>629</v>
      </c>
      <c r="L3998" t="s">
        <v>602</v>
      </c>
      <c r="M3998" t="s">
        <v>4806</v>
      </c>
      <c r="N3998">
        <v>90</v>
      </c>
      <c r="O3998">
        <v>0.06</v>
      </c>
      <c r="P3998" t="s">
        <v>28</v>
      </c>
      <c r="Q3998">
        <v>40.071579999999997</v>
      </c>
      <c r="R3998">
        <v>-80.684160000000006</v>
      </c>
      <c r="S3998">
        <v>237.9</v>
      </c>
      <c r="T3998">
        <v>2</v>
      </c>
      <c r="U3998" t="s">
        <v>39</v>
      </c>
      <c r="V3998" t="s">
        <v>18664</v>
      </c>
      <c r="W3998" t="s">
        <v>19348</v>
      </c>
      <c r="X3998" t="s">
        <v>627</v>
      </c>
      <c r="Y3998">
        <v>1900</v>
      </c>
      <c r="Z3998">
        <v>1947</v>
      </c>
      <c r="AA3998" t="s">
        <v>96</v>
      </c>
      <c r="AB3998" t="s">
        <v>35</v>
      </c>
      <c r="AC3998">
        <v>0</v>
      </c>
    </row>
    <row r="3999" spans="1:30" x14ac:dyDescent="0.3">
      <c r="A3999" s="4">
        <v>3500700000000</v>
      </c>
      <c r="B3999" s="8">
        <v>3.9E-2</v>
      </c>
      <c r="C3999" t="s">
        <v>18263</v>
      </c>
      <c r="D3999" t="str">
        <f t="shared" si="82"/>
        <v>00000000035A903</v>
      </c>
      <c r="E3999" t="s">
        <v>19349</v>
      </c>
      <c r="F3999" t="s">
        <v>19350</v>
      </c>
      <c r="G3999" t="s">
        <v>26353</v>
      </c>
      <c r="H3999" t="s">
        <v>626</v>
      </c>
      <c r="I3999" t="s">
        <v>26351</v>
      </c>
      <c r="J3999" s="1" t="s">
        <v>267</v>
      </c>
      <c r="K3999" t="s">
        <v>629</v>
      </c>
      <c r="L3999" t="s">
        <v>602</v>
      </c>
      <c r="M3999" t="s">
        <v>4806</v>
      </c>
      <c r="N3999">
        <v>90</v>
      </c>
      <c r="O3999">
        <v>0.01</v>
      </c>
      <c r="P3999" t="s">
        <v>28</v>
      </c>
      <c r="Q3999">
        <v>40.04627</v>
      </c>
      <c r="R3999">
        <v>-80.654660000000007</v>
      </c>
      <c r="S3999">
        <v>102</v>
      </c>
      <c r="T3999">
        <v>2</v>
      </c>
      <c r="U3999" t="s">
        <v>39</v>
      </c>
      <c r="V3999" t="s">
        <v>19006</v>
      </c>
      <c r="W3999" t="s">
        <v>19351</v>
      </c>
      <c r="X3999" t="s">
        <v>627</v>
      </c>
      <c r="Y3999">
        <v>1970</v>
      </c>
      <c r="Z3999">
        <v>0</v>
      </c>
      <c r="AA3999" t="s">
        <v>96</v>
      </c>
      <c r="AB3999" t="s">
        <v>3151</v>
      </c>
      <c r="AC3999">
        <v>0</v>
      </c>
    </row>
    <row r="4000" spans="1:30" x14ac:dyDescent="0.3">
      <c r="A4000" s="4">
        <v>3578274001900</v>
      </c>
      <c r="B4000" s="8">
        <v>1.4810000000000001</v>
      </c>
      <c r="C4000" t="s">
        <v>18263</v>
      </c>
      <c r="D4000" t="str">
        <f t="shared" si="82"/>
        <v>00000000035A904</v>
      </c>
      <c r="E4000" t="s">
        <v>19352</v>
      </c>
      <c r="F4000" t="s">
        <v>19353</v>
      </c>
      <c r="G4000" t="s">
        <v>26353</v>
      </c>
      <c r="H4000" t="s">
        <v>626</v>
      </c>
      <c r="I4000" t="s">
        <v>26351</v>
      </c>
      <c r="J4000" s="1" t="s">
        <v>54</v>
      </c>
      <c r="K4000" t="s">
        <v>629</v>
      </c>
      <c r="L4000" t="s">
        <v>602</v>
      </c>
      <c r="M4000" t="s">
        <v>4806</v>
      </c>
      <c r="N4000">
        <v>90</v>
      </c>
      <c r="O4000">
        <v>0.03</v>
      </c>
      <c r="P4000" t="s">
        <v>28</v>
      </c>
      <c r="Q4000">
        <v>40.078690000000002</v>
      </c>
      <c r="R4000">
        <v>-80.714780000000005</v>
      </c>
      <c r="S4000">
        <v>97.1</v>
      </c>
      <c r="T4000">
        <v>2</v>
      </c>
      <c r="U4000" t="s">
        <v>39</v>
      </c>
      <c r="V4000" t="s">
        <v>18664</v>
      </c>
      <c r="W4000" t="s">
        <v>19354</v>
      </c>
      <c r="X4000" t="s">
        <v>627</v>
      </c>
      <c r="Y4000">
        <v>1977</v>
      </c>
      <c r="Z4000">
        <v>2016</v>
      </c>
      <c r="AA4000" t="s">
        <v>96</v>
      </c>
      <c r="AB4000" t="s">
        <v>53</v>
      </c>
      <c r="AC4000">
        <v>0</v>
      </c>
    </row>
    <row r="4001" spans="1:29" x14ac:dyDescent="0.3">
      <c r="A4001" s="4">
        <v>3500438000000</v>
      </c>
      <c r="B4001" s="8">
        <v>1.0999999999999999E-2</v>
      </c>
      <c r="C4001" t="s">
        <v>18263</v>
      </c>
      <c r="D4001" t="str">
        <f t="shared" si="82"/>
        <v>00000000035A906</v>
      </c>
      <c r="E4001" t="s">
        <v>19355</v>
      </c>
      <c r="F4001" t="s">
        <v>19356</v>
      </c>
      <c r="G4001" t="s">
        <v>26353</v>
      </c>
      <c r="H4001" t="s">
        <v>626</v>
      </c>
      <c r="I4001" t="s">
        <v>26351</v>
      </c>
      <c r="J4001" s="1" t="s">
        <v>71</v>
      </c>
      <c r="K4001" t="s">
        <v>629</v>
      </c>
      <c r="L4001" t="s">
        <v>602</v>
      </c>
      <c r="M4001" t="s">
        <v>4806</v>
      </c>
      <c r="N4001">
        <v>90</v>
      </c>
      <c r="O4001">
        <v>0.04</v>
      </c>
      <c r="P4001" t="s">
        <v>28</v>
      </c>
      <c r="Q4001">
        <v>40.079599999999999</v>
      </c>
      <c r="R4001">
        <v>-80.692760000000007</v>
      </c>
      <c r="S4001">
        <v>30.1</v>
      </c>
      <c r="T4001">
        <v>2</v>
      </c>
      <c r="U4001" t="s">
        <v>39</v>
      </c>
      <c r="V4001" t="s">
        <v>11177</v>
      </c>
      <c r="W4001" t="s">
        <v>19357</v>
      </c>
      <c r="X4001" t="s">
        <v>627</v>
      </c>
      <c r="Y4001">
        <v>1959</v>
      </c>
      <c r="Z4001">
        <v>0</v>
      </c>
      <c r="AA4001" t="s">
        <v>96</v>
      </c>
      <c r="AB4001" t="s">
        <v>53</v>
      </c>
      <c r="AC4001">
        <v>0</v>
      </c>
    </row>
    <row r="4002" spans="1:29" x14ac:dyDescent="0.3">
      <c r="A4002" s="4">
        <v>3500481000000</v>
      </c>
      <c r="B4002" s="8">
        <v>0.03</v>
      </c>
      <c r="C4002" t="s">
        <v>18263</v>
      </c>
      <c r="D4002" t="str">
        <f t="shared" si="82"/>
        <v>00000000035A907</v>
      </c>
      <c r="E4002" t="s">
        <v>19358</v>
      </c>
      <c r="F4002" t="s">
        <v>19359</v>
      </c>
      <c r="G4002" t="s">
        <v>26353</v>
      </c>
      <c r="H4002" t="s">
        <v>31</v>
      </c>
      <c r="I4002" t="s">
        <v>26351</v>
      </c>
      <c r="J4002" s="1" t="s">
        <v>71</v>
      </c>
      <c r="K4002" t="s">
        <v>629</v>
      </c>
      <c r="L4002" t="s">
        <v>602</v>
      </c>
      <c r="M4002" t="s">
        <v>4806</v>
      </c>
      <c r="N4002">
        <v>90</v>
      </c>
      <c r="O4002">
        <v>0.02</v>
      </c>
      <c r="P4002" t="s">
        <v>28</v>
      </c>
      <c r="Q4002">
        <v>40.044670000000004</v>
      </c>
      <c r="R4002">
        <v>-80.660330000000002</v>
      </c>
      <c r="S4002">
        <v>218.2</v>
      </c>
      <c r="T4002">
        <v>2</v>
      </c>
      <c r="U4002" t="s">
        <v>39</v>
      </c>
      <c r="V4002" t="s">
        <v>18664</v>
      </c>
      <c r="W4002" t="s">
        <v>19360</v>
      </c>
      <c r="X4002" t="s">
        <v>627</v>
      </c>
      <c r="Y4002">
        <v>1984</v>
      </c>
      <c r="Z4002">
        <v>0</v>
      </c>
      <c r="AA4002" t="s">
        <v>96</v>
      </c>
      <c r="AB4002" t="s">
        <v>53</v>
      </c>
      <c r="AC4002">
        <v>0</v>
      </c>
    </row>
    <row r="4003" spans="1:29" x14ac:dyDescent="0.3">
      <c r="A4003" s="4">
        <v>3500017000000</v>
      </c>
      <c r="B4003" s="8">
        <v>0.186</v>
      </c>
      <c r="C4003" t="s">
        <v>18263</v>
      </c>
      <c r="D4003" t="str">
        <f t="shared" si="82"/>
        <v>00000000035A908</v>
      </c>
      <c r="E4003" t="s">
        <v>19361</v>
      </c>
      <c r="F4003" t="s">
        <v>19362</v>
      </c>
      <c r="G4003" t="s">
        <v>26353</v>
      </c>
      <c r="H4003" t="s">
        <v>626</v>
      </c>
      <c r="I4003" t="s">
        <v>26351</v>
      </c>
      <c r="J4003" s="1" t="s">
        <v>44</v>
      </c>
      <c r="K4003" t="s">
        <v>629</v>
      </c>
      <c r="L4003" t="s">
        <v>602</v>
      </c>
      <c r="M4003" t="s">
        <v>4806</v>
      </c>
      <c r="N4003">
        <v>90</v>
      </c>
      <c r="O4003">
        <v>0.13</v>
      </c>
      <c r="P4003" t="s">
        <v>28</v>
      </c>
      <c r="Q4003">
        <v>40.052660000000003</v>
      </c>
      <c r="R4003">
        <v>-80.722610000000003</v>
      </c>
      <c r="S4003">
        <v>38</v>
      </c>
      <c r="T4003">
        <v>2</v>
      </c>
      <c r="U4003" t="s">
        <v>39</v>
      </c>
      <c r="V4003" t="s">
        <v>19363</v>
      </c>
      <c r="W4003" t="s">
        <v>19364</v>
      </c>
      <c r="X4003" t="s">
        <v>627</v>
      </c>
      <c r="Y4003">
        <v>1923</v>
      </c>
      <c r="Z4003">
        <v>0</v>
      </c>
      <c r="AA4003" t="s">
        <v>34</v>
      </c>
      <c r="AB4003" t="s">
        <v>53</v>
      </c>
      <c r="AC4003">
        <v>0</v>
      </c>
    </row>
    <row r="4004" spans="1:29" x14ac:dyDescent="0.3">
      <c r="A4004" s="4">
        <v>3501026000000</v>
      </c>
      <c r="B4004" s="8">
        <v>6.0000000000000001E-3</v>
      </c>
      <c r="C4004" t="s">
        <v>18263</v>
      </c>
      <c r="D4004" t="str">
        <f t="shared" si="82"/>
        <v>00000000035A997</v>
      </c>
      <c r="E4004" t="s">
        <v>19373</v>
      </c>
      <c r="F4004" t="s">
        <v>19374</v>
      </c>
      <c r="G4004" t="s">
        <v>26353</v>
      </c>
      <c r="H4004" t="s">
        <v>626</v>
      </c>
      <c r="I4004" t="s">
        <v>26351</v>
      </c>
      <c r="J4004" s="1" t="s">
        <v>54</v>
      </c>
      <c r="K4004" t="s">
        <v>629</v>
      </c>
      <c r="L4004" t="s">
        <v>602</v>
      </c>
      <c r="M4004" t="s">
        <v>4806</v>
      </c>
      <c r="N4004">
        <v>90</v>
      </c>
      <c r="O4004">
        <v>0.05</v>
      </c>
      <c r="P4004" t="s">
        <v>28</v>
      </c>
      <c r="Q4004">
        <v>40.091610000000003</v>
      </c>
      <c r="R4004">
        <v>-80.68835</v>
      </c>
      <c r="S4004">
        <v>29.5</v>
      </c>
      <c r="T4004">
        <v>2</v>
      </c>
      <c r="U4004" t="s">
        <v>39</v>
      </c>
      <c r="V4004" t="s">
        <v>11177</v>
      </c>
      <c r="W4004" t="s">
        <v>19375</v>
      </c>
      <c r="X4004" t="s">
        <v>627</v>
      </c>
      <c r="Y4004">
        <v>2010</v>
      </c>
      <c r="Z4004">
        <v>0</v>
      </c>
      <c r="AA4004" t="s">
        <v>96</v>
      </c>
      <c r="AB4004" t="s">
        <v>53</v>
      </c>
      <c r="AC4004">
        <v>0</v>
      </c>
    </row>
    <row r="4005" spans="1:29" x14ac:dyDescent="0.3">
      <c r="A4005" s="4">
        <v>3578274001900</v>
      </c>
      <c r="B4005" s="8">
        <v>1.034</v>
      </c>
      <c r="C4005" t="s">
        <v>18263</v>
      </c>
      <c r="D4005" t="str">
        <f t="shared" si="82"/>
        <v>00000000035A998</v>
      </c>
      <c r="E4005" t="s">
        <v>19376</v>
      </c>
      <c r="F4005" t="s">
        <v>19377</v>
      </c>
      <c r="G4005" t="s">
        <v>26353</v>
      </c>
      <c r="H4005" t="s">
        <v>1035</v>
      </c>
      <c r="I4005" t="s">
        <v>26351</v>
      </c>
      <c r="J4005" s="1" t="s">
        <v>71</v>
      </c>
      <c r="K4005" t="s">
        <v>629</v>
      </c>
      <c r="L4005" t="s">
        <v>602</v>
      </c>
      <c r="M4005" t="s">
        <v>4806</v>
      </c>
      <c r="N4005">
        <v>90</v>
      </c>
      <c r="O4005">
        <v>0.09</v>
      </c>
      <c r="P4005" t="s">
        <v>28</v>
      </c>
      <c r="Q4005">
        <v>40.074570000000001</v>
      </c>
      <c r="R4005">
        <v>-80.716139999999996</v>
      </c>
      <c r="S4005">
        <v>211.9</v>
      </c>
      <c r="T4005">
        <v>2</v>
      </c>
      <c r="U4005" t="s">
        <v>39</v>
      </c>
      <c r="V4005" t="s">
        <v>18847</v>
      </c>
      <c r="W4005" t="s">
        <v>19378</v>
      </c>
      <c r="X4005" t="s">
        <v>627</v>
      </c>
      <c r="Y4005">
        <v>1946</v>
      </c>
      <c r="Z4005">
        <v>0</v>
      </c>
      <c r="AA4005" t="s">
        <v>96</v>
      </c>
      <c r="AB4005" t="s">
        <v>35</v>
      </c>
      <c r="AC4005">
        <v>0</v>
      </c>
    </row>
    <row r="4006" spans="1:29" x14ac:dyDescent="0.3">
      <c r="A4006" s="4">
        <v>3640001000000</v>
      </c>
      <c r="B4006" s="8">
        <v>7.0000000000000001E-3</v>
      </c>
      <c r="C4006" t="s">
        <v>22404</v>
      </c>
      <c r="D4006" t="str">
        <f t="shared" si="82"/>
        <v>00000000036A001</v>
      </c>
      <c r="E4006" t="s">
        <v>22405</v>
      </c>
      <c r="F4006" t="s">
        <v>17475</v>
      </c>
      <c r="G4006" t="s">
        <v>26353</v>
      </c>
      <c r="H4006" t="s">
        <v>62</v>
      </c>
      <c r="I4006" t="s">
        <v>26351</v>
      </c>
      <c r="J4006" s="1" t="s">
        <v>267</v>
      </c>
      <c r="K4006" t="s">
        <v>36</v>
      </c>
      <c r="L4006" t="s">
        <v>37</v>
      </c>
      <c r="M4006" s="1" t="s">
        <v>49</v>
      </c>
      <c r="N4006" s="1" t="s">
        <v>193</v>
      </c>
      <c r="O4006">
        <v>0.01</v>
      </c>
      <c r="P4006" t="s">
        <v>28</v>
      </c>
      <c r="Q4006">
        <v>38.673540000000003</v>
      </c>
      <c r="R4006">
        <v>-79.299030000000002</v>
      </c>
      <c r="S4006">
        <v>49.7</v>
      </c>
      <c r="T4006">
        <v>2</v>
      </c>
      <c r="U4006" t="s">
        <v>39</v>
      </c>
      <c r="V4006" t="s">
        <v>17351</v>
      </c>
      <c r="W4006" t="s">
        <v>22406</v>
      </c>
      <c r="X4006" t="s">
        <v>32</v>
      </c>
      <c r="Y4006">
        <v>1993</v>
      </c>
      <c r="Z4006">
        <v>0</v>
      </c>
      <c r="AA4006" t="s">
        <v>34</v>
      </c>
      <c r="AB4006" t="s">
        <v>53</v>
      </c>
      <c r="AC4006">
        <v>0</v>
      </c>
    </row>
    <row r="4007" spans="1:29" x14ac:dyDescent="0.3">
      <c r="A4007" s="4">
        <v>3640001000000</v>
      </c>
      <c r="B4007" s="8">
        <v>10.365</v>
      </c>
      <c r="C4007" t="s">
        <v>22404</v>
      </c>
      <c r="D4007" t="str">
        <f t="shared" si="82"/>
        <v>00000000036A002</v>
      </c>
      <c r="E4007" t="s">
        <v>22407</v>
      </c>
      <c r="F4007" t="s">
        <v>22408</v>
      </c>
      <c r="G4007" t="s">
        <v>26353</v>
      </c>
      <c r="H4007" t="s">
        <v>31</v>
      </c>
      <c r="I4007" t="s">
        <v>26351</v>
      </c>
      <c r="J4007" s="1" t="s">
        <v>54</v>
      </c>
      <c r="K4007" t="s">
        <v>36</v>
      </c>
      <c r="L4007" t="s">
        <v>37</v>
      </c>
      <c r="M4007" s="1" t="s">
        <v>49</v>
      </c>
      <c r="N4007" s="1" t="s">
        <v>193</v>
      </c>
      <c r="O4007">
        <v>10.37</v>
      </c>
      <c r="P4007" t="s">
        <v>28</v>
      </c>
      <c r="Q4007">
        <v>38.778700000000001</v>
      </c>
      <c r="R4007">
        <v>-79.225520000000003</v>
      </c>
      <c r="S4007">
        <v>64.3</v>
      </c>
      <c r="T4007">
        <v>2</v>
      </c>
      <c r="U4007" t="s">
        <v>39</v>
      </c>
      <c r="V4007" t="s">
        <v>12032</v>
      </c>
      <c r="W4007" t="s">
        <v>22409</v>
      </c>
      <c r="X4007" t="s">
        <v>32</v>
      </c>
      <c r="Y4007">
        <v>1988</v>
      </c>
      <c r="Z4007">
        <v>0</v>
      </c>
      <c r="AA4007" t="s">
        <v>34</v>
      </c>
      <c r="AB4007" t="s">
        <v>53</v>
      </c>
      <c r="AC4007">
        <v>0</v>
      </c>
    </row>
    <row r="4008" spans="1:29" x14ac:dyDescent="0.3">
      <c r="A4008" s="4">
        <v>3640001030000</v>
      </c>
      <c r="B4008" s="8">
        <v>3.4020000000000001</v>
      </c>
      <c r="C4008" t="s">
        <v>22404</v>
      </c>
      <c r="D4008" t="str">
        <f t="shared" si="82"/>
        <v>00000000036A003</v>
      </c>
      <c r="E4008" t="s">
        <v>22410</v>
      </c>
      <c r="F4008" t="s">
        <v>22411</v>
      </c>
      <c r="G4008" t="s">
        <v>26353</v>
      </c>
      <c r="H4008" t="s">
        <v>57</v>
      </c>
      <c r="I4008" t="s">
        <v>26351</v>
      </c>
      <c r="J4008" s="1" t="s">
        <v>54</v>
      </c>
      <c r="K4008" t="s">
        <v>36</v>
      </c>
      <c r="L4008" t="s">
        <v>37</v>
      </c>
      <c r="M4008" s="1" t="s">
        <v>49</v>
      </c>
      <c r="N4008" s="1" t="s">
        <v>124</v>
      </c>
      <c r="O4008">
        <v>3.4</v>
      </c>
      <c r="P4008" t="s">
        <v>28</v>
      </c>
      <c r="Q4008">
        <v>38.836970000000001</v>
      </c>
      <c r="R4008">
        <v>-79.246930000000006</v>
      </c>
      <c r="S4008">
        <v>61.7</v>
      </c>
      <c r="T4008">
        <v>2</v>
      </c>
      <c r="U4008" t="s">
        <v>39</v>
      </c>
      <c r="V4008" t="s">
        <v>16671</v>
      </c>
      <c r="W4008" t="s">
        <v>22412</v>
      </c>
      <c r="X4008" t="s">
        <v>32</v>
      </c>
      <c r="Y4008">
        <v>1991</v>
      </c>
      <c r="Z4008">
        <v>0</v>
      </c>
      <c r="AA4008" t="s">
        <v>34</v>
      </c>
      <c r="AB4008" t="s">
        <v>53</v>
      </c>
      <c r="AC4008">
        <v>0</v>
      </c>
    </row>
    <row r="4009" spans="1:29" x14ac:dyDescent="0.3">
      <c r="A4009" s="4">
        <v>3640003000000</v>
      </c>
      <c r="B4009" s="8">
        <v>5.65</v>
      </c>
      <c r="C4009" t="s">
        <v>22404</v>
      </c>
      <c r="D4009" t="str">
        <f t="shared" si="82"/>
        <v>00000000036A007</v>
      </c>
      <c r="E4009" t="s">
        <v>22413</v>
      </c>
      <c r="F4009" t="s">
        <v>22414</v>
      </c>
      <c r="G4009" t="s">
        <v>26353</v>
      </c>
      <c r="H4009" t="s">
        <v>31</v>
      </c>
      <c r="I4009" t="s">
        <v>26351</v>
      </c>
      <c r="J4009" s="1" t="s">
        <v>182</v>
      </c>
      <c r="K4009" t="s">
        <v>36</v>
      </c>
      <c r="L4009" t="s">
        <v>37</v>
      </c>
      <c r="M4009" s="1" t="s">
        <v>73</v>
      </c>
      <c r="N4009" s="1" t="s">
        <v>193</v>
      </c>
      <c r="O4009">
        <v>5.66</v>
      </c>
      <c r="P4009" t="s">
        <v>28</v>
      </c>
      <c r="Q4009">
        <v>38.700310000000002</v>
      </c>
      <c r="R4009">
        <v>-79.158900000000003</v>
      </c>
      <c r="S4009">
        <v>30.7</v>
      </c>
      <c r="T4009">
        <v>2</v>
      </c>
      <c r="U4009" t="s">
        <v>39</v>
      </c>
      <c r="V4009" t="s">
        <v>22415</v>
      </c>
      <c r="W4009" t="s">
        <v>22416</v>
      </c>
      <c r="X4009" t="s">
        <v>32</v>
      </c>
      <c r="Y4009">
        <v>1949</v>
      </c>
      <c r="Z4009">
        <v>0</v>
      </c>
      <c r="AA4009" t="s">
        <v>34</v>
      </c>
      <c r="AB4009" t="s">
        <v>53</v>
      </c>
      <c r="AC4009">
        <v>0</v>
      </c>
    </row>
    <row r="4010" spans="1:29" x14ac:dyDescent="0.3">
      <c r="A4010" s="4">
        <v>3640003000000</v>
      </c>
      <c r="B4010" s="8">
        <v>9.8610000000000007</v>
      </c>
      <c r="C4010" t="s">
        <v>22404</v>
      </c>
      <c r="D4010" t="str">
        <f t="shared" si="82"/>
        <v>00000000036A008</v>
      </c>
      <c r="E4010" t="s">
        <v>22417</v>
      </c>
      <c r="F4010" t="s">
        <v>22418</v>
      </c>
      <c r="G4010" t="s">
        <v>26353</v>
      </c>
      <c r="H4010" t="s">
        <v>31</v>
      </c>
      <c r="I4010" t="s">
        <v>26351</v>
      </c>
      <c r="J4010">
        <v>19</v>
      </c>
      <c r="K4010" t="s">
        <v>36</v>
      </c>
      <c r="L4010" t="s">
        <v>37</v>
      </c>
      <c r="M4010" s="1" t="s">
        <v>73</v>
      </c>
      <c r="N4010" s="1" t="s">
        <v>193</v>
      </c>
      <c r="O4010">
        <v>9.8699999999999992</v>
      </c>
      <c r="P4010" t="s">
        <v>28</v>
      </c>
      <c r="Q4010">
        <v>38.75459</v>
      </c>
      <c r="R4010">
        <v>-79.128020000000006</v>
      </c>
      <c r="S4010">
        <v>35.299999999999997</v>
      </c>
      <c r="T4010">
        <v>2</v>
      </c>
      <c r="U4010" t="s">
        <v>39</v>
      </c>
      <c r="V4010" t="s">
        <v>22419</v>
      </c>
      <c r="W4010" t="s">
        <v>22420</v>
      </c>
      <c r="X4010" t="s">
        <v>32</v>
      </c>
      <c r="Y4010">
        <v>1951</v>
      </c>
      <c r="Z4010">
        <v>0</v>
      </c>
      <c r="AA4010" t="s">
        <v>34</v>
      </c>
      <c r="AB4010" t="s">
        <v>53</v>
      </c>
      <c r="AC4010">
        <v>0</v>
      </c>
    </row>
    <row r="4011" spans="1:29" x14ac:dyDescent="0.3">
      <c r="A4011" s="4">
        <v>3640003030000</v>
      </c>
      <c r="B4011" s="8">
        <v>2.8330000000000002</v>
      </c>
      <c r="C4011" t="s">
        <v>22404</v>
      </c>
      <c r="D4011" t="str">
        <f t="shared" si="82"/>
        <v>00000000036A012</v>
      </c>
      <c r="E4011" t="s">
        <v>22421</v>
      </c>
      <c r="F4011" t="s">
        <v>22422</v>
      </c>
      <c r="G4011" t="s">
        <v>26353</v>
      </c>
      <c r="H4011" t="s">
        <v>62</v>
      </c>
      <c r="I4011" t="s">
        <v>26351</v>
      </c>
      <c r="J4011" s="1" t="s">
        <v>54</v>
      </c>
      <c r="K4011" t="s">
        <v>36</v>
      </c>
      <c r="L4011" t="s">
        <v>37</v>
      </c>
      <c r="M4011" s="1" t="s">
        <v>73</v>
      </c>
      <c r="N4011" s="1" t="s">
        <v>124</v>
      </c>
      <c r="O4011">
        <v>2.82</v>
      </c>
      <c r="P4011" t="s">
        <v>28</v>
      </c>
      <c r="Q4011">
        <v>38.73048</v>
      </c>
      <c r="R4011">
        <v>-79.163470000000004</v>
      </c>
      <c r="S4011">
        <v>198.6</v>
      </c>
      <c r="T4011">
        <v>2</v>
      </c>
      <c r="U4011" t="s">
        <v>39</v>
      </c>
      <c r="V4011" t="s">
        <v>22423</v>
      </c>
      <c r="W4011" t="s">
        <v>22424</v>
      </c>
      <c r="X4011" t="s">
        <v>32</v>
      </c>
      <c r="Y4011">
        <v>1988</v>
      </c>
      <c r="Z4011">
        <v>0</v>
      </c>
      <c r="AA4011" t="s">
        <v>34</v>
      </c>
      <c r="AB4011" t="s">
        <v>53</v>
      </c>
      <c r="AC4011">
        <v>0</v>
      </c>
    </row>
    <row r="4012" spans="1:29" x14ac:dyDescent="0.3">
      <c r="A4012" s="4">
        <v>3640005010000</v>
      </c>
      <c r="B4012" s="8">
        <v>3.2549999999999999</v>
      </c>
      <c r="C4012" t="s">
        <v>22404</v>
      </c>
      <c r="D4012" t="str">
        <f t="shared" si="82"/>
        <v>00000000036A013</v>
      </c>
      <c r="E4012" t="s">
        <v>22425</v>
      </c>
      <c r="F4012" t="s">
        <v>22426</v>
      </c>
      <c r="G4012" t="s">
        <v>26353</v>
      </c>
      <c r="H4012" t="s">
        <v>62</v>
      </c>
      <c r="I4012" t="s">
        <v>26351</v>
      </c>
      <c r="J4012" s="1" t="s">
        <v>54</v>
      </c>
      <c r="K4012" t="s">
        <v>36</v>
      </c>
      <c r="L4012" t="s">
        <v>37</v>
      </c>
      <c r="M4012" s="1" t="s">
        <v>3508</v>
      </c>
      <c r="N4012" s="1" t="s">
        <v>44</v>
      </c>
      <c r="O4012">
        <v>3.49</v>
      </c>
      <c r="P4012" t="s">
        <v>28</v>
      </c>
      <c r="Q4012">
        <v>38.890560000000001</v>
      </c>
      <c r="R4012">
        <v>-79.402270000000001</v>
      </c>
      <c r="S4012">
        <v>39.1</v>
      </c>
      <c r="T4012">
        <v>1</v>
      </c>
      <c r="U4012" t="s">
        <v>39</v>
      </c>
      <c r="V4012" t="s">
        <v>15164</v>
      </c>
      <c r="W4012" t="s">
        <v>22427</v>
      </c>
      <c r="X4012" t="s">
        <v>32</v>
      </c>
      <c r="Y4012">
        <v>1987</v>
      </c>
      <c r="Z4012">
        <v>0</v>
      </c>
      <c r="AA4012" t="s">
        <v>34</v>
      </c>
      <c r="AB4012" t="s">
        <v>53</v>
      </c>
      <c r="AC4012">
        <v>0</v>
      </c>
    </row>
    <row r="4013" spans="1:29" x14ac:dyDescent="0.3">
      <c r="A4013" s="4">
        <v>3640005010000</v>
      </c>
      <c r="B4013" s="8">
        <v>0.68899999999999995</v>
      </c>
      <c r="C4013" t="s">
        <v>22404</v>
      </c>
      <c r="D4013" t="str">
        <f t="shared" si="82"/>
        <v>00000000036A015</v>
      </c>
      <c r="E4013" t="s">
        <v>22428</v>
      </c>
      <c r="F4013" t="s">
        <v>22429</v>
      </c>
      <c r="G4013" t="s">
        <v>26353</v>
      </c>
      <c r="H4013" t="s">
        <v>62</v>
      </c>
      <c r="I4013" t="s">
        <v>26351</v>
      </c>
      <c r="J4013" s="1" t="s">
        <v>71</v>
      </c>
      <c r="K4013" t="s">
        <v>36</v>
      </c>
      <c r="L4013" t="s">
        <v>37</v>
      </c>
      <c r="M4013" s="1" t="s">
        <v>3508</v>
      </c>
      <c r="N4013" s="1" t="s">
        <v>44</v>
      </c>
      <c r="O4013">
        <v>0.7</v>
      </c>
      <c r="P4013" t="s">
        <v>28</v>
      </c>
      <c r="Q4013">
        <v>38.856070000000003</v>
      </c>
      <c r="R4013">
        <v>-79.415559999999999</v>
      </c>
      <c r="S4013">
        <v>45.3</v>
      </c>
      <c r="T4013">
        <v>2</v>
      </c>
      <c r="U4013" t="s">
        <v>39</v>
      </c>
      <c r="V4013" t="s">
        <v>15164</v>
      </c>
      <c r="W4013" t="s">
        <v>22430</v>
      </c>
      <c r="X4013" t="s">
        <v>32</v>
      </c>
      <c r="Y4013">
        <v>1987</v>
      </c>
      <c r="Z4013">
        <v>0</v>
      </c>
      <c r="AA4013" t="s">
        <v>34</v>
      </c>
      <c r="AB4013" t="s">
        <v>53</v>
      </c>
      <c r="AC4013">
        <v>0</v>
      </c>
    </row>
    <row r="4014" spans="1:29" x14ac:dyDescent="0.3">
      <c r="A4014" s="4">
        <v>3640005010000</v>
      </c>
      <c r="B4014" s="8">
        <v>1.08</v>
      </c>
      <c r="C4014" t="s">
        <v>22404</v>
      </c>
      <c r="D4014" t="str">
        <f t="shared" si="82"/>
        <v>00000000036A016</v>
      </c>
      <c r="E4014" t="s">
        <v>22431</v>
      </c>
      <c r="F4014" t="s">
        <v>22432</v>
      </c>
      <c r="G4014" t="s">
        <v>26353</v>
      </c>
      <c r="H4014" t="s">
        <v>62</v>
      </c>
      <c r="I4014" t="s">
        <v>26351</v>
      </c>
      <c r="J4014" s="1" t="s">
        <v>124</v>
      </c>
      <c r="K4014" t="s">
        <v>36</v>
      </c>
      <c r="L4014" t="s">
        <v>37</v>
      </c>
      <c r="M4014" s="1" t="s">
        <v>3508</v>
      </c>
      <c r="N4014" s="1" t="s">
        <v>44</v>
      </c>
      <c r="O4014">
        <v>1.1100000000000001</v>
      </c>
      <c r="P4014" t="s">
        <v>28</v>
      </c>
      <c r="Q4014">
        <v>38.861629999999998</v>
      </c>
      <c r="R4014">
        <v>-79.415469999999999</v>
      </c>
      <c r="S4014">
        <v>52.2</v>
      </c>
      <c r="T4014">
        <v>1</v>
      </c>
      <c r="U4014" t="s">
        <v>39</v>
      </c>
      <c r="V4014" t="s">
        <v>15164</v>
      </c>
      <c r="W4014" t="s">
        <v>22433</v>
      </c>
      <c r="X4014" t="s">
        <v>32</v>
      </c>
      <c r="Y4014">
        <v>1957</v>
      </c>
      <c r="Z4014">
        <v>0</v>
      </c>
      <c r="AA4014" t="s">
        <v>34</v>
      </c>
      <c r="AB4014" t="s">
        <v>53</v>
      </c>
      <c r="AC4014">
        <v>0</v>
      </c>
    </row>
    <row r="4015" spans="1:29" x14ac:dyDescent="0.3">
      <c r="A4015" s="4">
        <v>3640005010000</v>
      </c>
      <c r="B4015" s="8">
        <v>1.5089999999999999</v>
      </c>
      <c r="C4015" t="s">
        <v>22404</v>
      </c>
      <c r="D4015" t="str">
        <f t="shared" si="82"/>
        <v>00000000036A017</v>
      </c>
      <c r="E4015" t="s">
        <v>22434</v>
      </c>
      <c r="F4015" t="s">
        <v>22435</v>
      </c>
      <c r="G4015" t="s">
        <v>26353</v>
      </c>
      <c r="H4015" t="s">
        <v>62</v>
      </c>
      <c r="I4015" t="s">
        <v>26351</v>
      </c>
      <c r="J4015" s="1" t="s">
        <v>124</v>
      </c>
      <c r="K4015" t="s">
        <v>36</v>
      </c>
      <c r="L4015" t="s">
        <v>37</v>
      </c>
      <c r="M4015" s="1" t="s">
        <v>3508</v>
      </c>
      <c r="N4015" s="1" t="s">
        <v>44</v>
      </c>
      <c r="O4015">
        <v>1.56</v>
      </c>
      <c r="P4015" t="s">
        <v>28</v>
      </c>
      <c r="Q4015">
        <v>38.867139999999999</v>
      </c>
      <c r="R4015">
        <v>-79.411860000000004</v>
      </c>
      <c r="S4015">
        <v>42.6</v>
      </c>
      <c r="T4015">
        <v>1</v>
      </c>
      <c r="U4015" t="s">
        <v>39</v>
      </c>
      <c r="V4015" t="s">
        <v>15164</v>
      </c>
      <c r="W4015" t="s">
        <v>22436</v>
      </c>
      <c r="X4015" t="s">
        <v>32</v>
      </c>
      <c r="Y4015">
        <v>1958</v>
      </c>
      <c r="Z4015">
        <v>1994</v>
      </c>
      <c r="AA4015" t="s">
        <v>34</v>
      </c>
      <c r="AB4015" t="s">
        <v>35</v>
      </c>
      <c r="AC4015">
        <v>0</v>
      </c>
    </row>
    <row r="4016" spans="1:29" x14ac:dyDescent="0.3">
      <c r="A4016" s="4">
        <v>3640005010000</v>
      </c>
      <c r="B4016" s="8">
        <v>1.956</v>
      </c>
      <c r="C4016" t="s">
        <v>22404</v>
      </c>
      <c r="D4016" t="str">
        <f t="shared" si="82"/>
        <v>00000000036A018</v>
      </c>
      <c r="E4016" t="s">
        <v>22437</v>
      </c>
      <c r="F4016" t="s">
        <v>22438</v>
      </c>
      <c r="G4016" t="s">
        <v>26353</v>
      </c>
      <c r="H4016" t="s">
        <v>62</v>
      </c>
      <c r="I4016" t="s">
        <v>26351</v>
      </c>
      <c r="J4016" s="1" t="s">
        <v>124</v>
      </c>
      <c r="K4016" t="s">
        <v>36</v>
      </c>
      <c r="L4016" t="s">
        <v>37</v>
      </c>
      <c r="M4016" s="1" t="s">
        <v>3508</v>
      </c>
      <c r="N4016" s="1" t="s">
        <v>44</v>
      </c>
      <c r="O4016">
        <v>2.0299999999999998</v>
      </c>
      <c r="P4016" t="s">
        <v>28</v>
      </c>
      <c r="Q4016">
        <v>38.873460000000001</v>
      </c>
      <c r="R4016">
        <v>-79.410219999999995</v>
      </c>
      <c r="S4016">
        <v>42.3</v>
      </c>
      <c r="T4016">
        <v>2</v>
      </c>
      <c r="U4016" t="s">
        <v>39</v>
      </c>
      <c r="V4016" t="s">
        <v>15164</v>
      </c>
      <c r="W4016" t="s">
        <v>22439</v>
      </c>
      <c r="X4016" t="s">
        <v>32</v>
      </c>
      <c r="Y4016">
        <v>1967</v>
      </c>
      <c r="Z4016">
        <v>0</v>
      </c>
      <c r="AA4016" t="s">
        <v>34</v>
      </c>
      <c r="AB4016" t="s">
        <v>53</v>
      </c>
      <c r="AC4016">
        <v>0</v>
      </c>
    </row>
    <row r="4017" spans="1:29" x14ac:dyDescent="0.3">
      <c r="A4017" s="4">
        <v>3640005010000</v>
      </c>
      <c r="B4017" s="8">
        <v>2.5110000000000001</v>
      </c>
      <c r="C4017" t="s">
        <v>22404</v>
      </c>
      <c r="D4017" t="str">
        <f t="shared" si="82"/>
        <v>00000000036A019</v>
      </c>
      <c r="E4017" t="s">
        <v>22440</v>
      </c>
      <c r="F4017" t="s">
        <v>22441</v>
      </c>
      <c r="G4017" t="s">
        <v>26353</v>
      </c>
      <c r="H4017" t="s">
        <v>62</v>
      </c>
      <c r="I4017" t="s">
        <v>26351</v>
      </c>
      <c r="J4017" s="1" t="s">
        <v>54</v>
      </c>
      <c r="K4017" t="s">
        <v>36</v>
      </c>
      <c r="L4017" t="s">
        <v>37</v>
      </c>
      <c r="M4017" s="1" t="s">
        <v>3508</v>
      </c>
      <c r="N4017" s="1" t="s">
        <v>44</v>
      </c>
      <c r="O4017">
        <v>2.6</v>
      </c>
      <c r="P4017" t="s">
        <v>28</v>
      </c>
      <c r="Q4017">
        <v>38.880800000000001</v>
      </c>
      <c r="R4017">
        <v>-79.406700000000001</v>
      </c>
      <c r="S4017">
        <v>61.9</v>
      </c>
      <c r="T4017">
        <v>2</v>
      </c>
      <c r="U4017" t="s">
        <v>39</v>
      </c>
      <c r="V4017" t="s">
        <v>15164</v>
      </c>
      <c r="W4017" t="s">
        <v>22442</v>
      </c>
      <c r="X4017" t="s">
        <v>32</v>
      </c>
      <c r="Y4017">
        <v>1990</v>
      </c>
      <c r="Z4017">
        <v>0</v>
      </c>
      <c r="AA4017" t="s">
        <v>34</v>
      </c>
      <c r="AB4017" t="s">
        <v>53</v>
      </c>
      <c r="AC4017">
        <v>0</v>
      </c>
    </row>
    <row r="4018" spans="1:29" x14ac:dyDescent="0.3">
      <c r="A4018" s="4">
        <v>3640005010000</v>
      </c>
      <c r="B4018" s="8">
        <v>2.7989999999999999</v>
      </c>
      <c r="C4018" t="s">
        <v>22404</v>
      </c>
      <c r="D4018" t="str">
        <f t="shared" si="82"/>
        <v>00000000036A020</v>
      </c>
      <c r="E4018" t="s">
        <v>22443</v>
      </c>
      <c r="F4018" t="s">
        <v>22444</v>
      </c>
      <c r="G4018" t="s">
        <v>26353</v>
      </c>
      <c r="H4018" t="s">
        <v>62</v>
      </c>
      <c r="I4018" t="s">
        <v>26351</v>
      </c>
      <c r="J4018" s="1" t="s">
        <v>54</v>
      </c>
      <c r="K4018" t="s">
        <v>36</v>
      </c>
      <c r="L4018" t="s">
        <v>37</v>
      </c>
      <c r="M4018" s="1" t="s">
        <v>3508</v>
      </c>
      <c r="N4018" s="1" t="s">
        <v>44</v>
      </c>
      <c r="O4018">
        <v>2.9</v>
      </c>
      <c r="P4018" t="s">
        <v>28</v>
      </c>
      <c r="Q4018">
        <v>38.884700000000002</v>
      </c>
      <c r="R4018">
        <v>-79.405699999999996</v>
      </c>
      <c r="S4018">
        <v>55.2</v>
      </c>
      <c r="T4018">
        <v>1</v>
      </c>
      <c r="U4018" t="s">
        <v>39</v>
      </c>
      <c r="V4018" t="s">
        <v>15164</v>
      </c>
      <c r="W4018" t="s">
        <v>22445</v>
      </c>
      <c r="X4018" t="s">
        <v>32</v>
      </c>
      <c r="Y4018">
        <v>1987</v>
      </c>
      <c r="Z4018">
        <v>0</v>
      </c>
      <c r="AA4018" t="s">
        <v>34</v>
      </c>
      <c r="AB4018" t="s">
        <v>53</v>
      </c>
      <c r="AC4018">
        <v>0</v>
      </c>
    </row>
    <row r="4019" spans="1:29" x14ac:dyDescent="0.3">
      <c r="A4019" s="4">
        <v>3640005010000</v>
      </c>
      <c r="B4019" s="8">
        <v>2.9990000000000001</v>
      </c>
      <c r="C4019" t="s">
        <v>22404</v>
      </c>
      <c r="D4019" t="str">
        <f t="shared" si="82"/>
        <v>00000000036A021</v>
      </c>
      <c r="E4019" t="s">
        <v>22446</v>
      </c>
      <c r="F4019" t="s">
        <v>22447</v>
      </c>
      <c r="G4019" t="s">
        <v>26353</v>
      </c>
      <c r="H4019" t="s">
        <v>62</v>
      </c>
      <c r="I4019" t="s">
        <v>26351</v>
      </c>
      <c r="J4019" s="1" t="s">
        <v>54</v>
      </c>
      <c r="K4019" t="s">
        <v>36</v>
      </c>
      <c r="L4019" t="s">
        <v>37</v>
      </c>
      <c r="M4019" s="1" t="s">
        <v>3508</v>
      </c>
      <c r="N4019" s="1" t="s">
        <v>44</v>
      </c>
      <c r="O4019">
        <v>3.3</v>
      </c>
      <c r="P4019" t="s">
        <v>28</v>
      </c>
      <c r="Q4019">
        <v>38.886980000000001</v>
      </c>
      <c r="R4019">
        <v>-79.403369999999995</v>
      </c>
      <c r="S4019">
        <v>55.1</v>
      </c>
      <c r="T4019">
        <v>1</v>
      </c>
      <c r="U4019" t="s">
        <v>39</v>
      </c>
      <c r="V4019" t="s">
        <v>15164</v>
      </c>
      <c r="W4019" t="s">
        <v>22448</v>
      </c>
      <c r="X4019" t="s">
        <v>32</v>
      </c>
      <c r="Y4019">
        <v>1987</v>
      </c>
      <c r="Z4019">
        <v>0</v>
      </c>
      <c r="AA4019" t="s">
        <v>34</v>
      </c>
      <c r="AB4019" t="s">
        <v>53</v>
      </c>
      <c r="AC4019">
        <v>0</v>
      </c>
    </row>
    <row r="4020" spans="1:29" x14ac:dyDescent="0.3">
      <c r="A4020" s="4">
        <v>3640005030000</v>
      </c>
      <c r="B4020" s="8">
        <v>0.85299999999999998</v>
      </c>
      <c r="C4020" t="s">
        <v>22404</v>
      </c>
      <c r="D4020" t="str">
        <f t="shared" si="82"/>
        <v>00000000036A022</v>
      </c>
      <c r="E4020" t="s">
        <v>22449</v>
      </c>
      <c r="F4020" t="s">
        <v>22450</v>
      </c>
      <c r="G4020" t="s">
        <v>26353</v>
      </c>
      <c r="H4020" t="s">
        <v>62</v>
      </c>
      <c r="I4020" t="s">
        <v>26351</v>
      </c>
      <c r="J4020" s="1" t="s">
        <v>124</v>
      </c>
      <c r="K4020" t="s">
        <v>36</v>
      </c>
      <c r="L4020" t="s">
        <v>37</v>
      </c>
      <c r="M4020" s="1" t="s">
        <v>3508</v>
      </c>
      <c r="N4020" s="1" t="s">
        <v>124</v>
      </c>
      <c r="O4020">
        <v>0.96</v>
      </c>
      <c r="P4020" t="s">
        <v>28</v>
      </c>
      <c r="Q4020">
        <v>38.829120000000003</v>
      </c>
      <c r="R4020">
        <v>-79.418700000000001</v>
      </c>
      <c r="S4020">
        <v>46.7</v>
      </c>
      <c r="T4020">
        <v>2</v>
      </c>
      <c r="U4020" t="s">
        <v>39</v>
      </c>
      <c r="V4020" t="s">
        <v>12714</v>
      </c>
      <c r="W4020" t="s">
        <v>22451</v>
      </c>
      <c r="X4020" t="s">
        <v>32</v>
      </c>
      <c r="Y4020">
        <v>1966</v>
      </c>
      <c r="Z4020">
        <v>0</v>
      </c>
      <c r="AA4020" t="s">
        <v>34</v>
      </c>
      <c r="AB4020" t="s">
        <v>53</v>
      </c>
      <c r="AC4020">
        <v>0</v>
      </c>
    </row>
    <row r="4021" spans="1:29" x14ac:dyDescent="0.3">
      <c r="A4021" s="4">
        <v>3640005050000</v>
      </c>
      <c r="B4021" s="8">
        <v>2.782</v>
      </c>
      <c r="C4021" t="s">
        <v>22404</v>
      </c>
      <c r="D4021" t="str">
        <f t="shared" si="82"/>
        <v>00000000036A024</v>
      </c>
      <c r="E4021" t="s">
        <v>22452</v>
      </c>
      <c r="F4021" t="s">
        <v>22453</v>
      </c>
      <c r="G4021" t="s">
        <v>26353</v>
      </c>
      <c r="H4021" t="s">
        <v>57</v>
      </c>
      <c r="I4021" t="s">
        <v>26351</v>
      </c>
      <c r="J4021" s="1" t="s">
        <v>54</v>
      </c>
      <c r="K4021" t="s">
        <v>36</v>
      </c>
      <c r="L4021" t="s">
        <v>37</v>
      </c>
      <c r="M4021" s="1" t="s">
        <v>3508</v>
      </c>
      <c r="N4021" s="1" t="s">
        <v>54</v>
      </c>
      <c r="O4021">
        <v>2.76</v>
      </c>
      <c r="P4021" t="s">
        <v>28</v>
      </c>
      <c r="Q4021">
        <v>38.788069999999998</v>
      </c>
      <c r="R4021">
        <v>-79.406729999999996</v>
      </c>
      <c r="S4021">
        <v>122.1</v>
      </c>
      <c r="T4021">
        <v>2</v>
      </c>
      <c r="U4021" t="s">
        <v>39</v>
      </c>
      <c r="V4021" t="s">
        <v>22454</v>
      </c>
      <c r="W4021" t="s">
        <v>22455</v>
      </c>
      <c r="X4021" t="s">
        <v>32</v>
      </c>
      <c r="Y4021">
        <v>1993</v>
      </c>
      <c r="Z4021">
        <v>0</v>
      </c>
      <c r="AA4021" t="s">
        <v>34</v>
      </c>
      <c r="AB4021" t="s">
        <v>53</v>
      </c>
      <c r="AC4021">
        <v>0</v>
      </c>
    </row>
    <row r="4022" spans="1:29" x14ac:dyDescent="0.3">
      <c r="A4022" s="4">
        <v>3640005110000</v>
      </c>
      <c r="B4022" s="8">
        <v>0.11600000000000001</v>
      </c>
      <c r="C4022" t="s">
        <v>22404</v>
      </c>
      <c r="D4022" t="str">
        <f t="shared" si="82"/>
        <v>00000000036A025</v>
      </c>
      <c r="E4022" t="s">
        <v>22456</v>
      </c>
      <c r="F4022" t="s">
        <v>22457</v>
      </c>
      <c r="G4022" t="s">
        <v>26353</v>
      </c>
      <c r="H4022" t="s">
        <v>62</v>
      </c>
      <c r="I4022" t="s">
        <v>26351</v>
      </c>
      <c r="J4022" s="1" t="s">
        <v>124</v>
      </c>
      <c r="K4022" t="s">
        <v>36</v>
      </c>
      <c r="L4022" t="s">
        <v>37</v>
      </c>
      <c r="M4022" s="1" t="s">
        <v>3508</v>
      </c>
      <c r="N4022">
        <v>11</v>
      </c>
      <c r="O4022">
        <v>0.1</v>
      </c>
      <c r="P4022" t="s">
        <v>28</v>
      </c>
      <c r="Q4022">
        <v>38.661290000000001</v>
      </c>
      <c r="R4022">
        <v>-79.318749999999994</v>
      </c>
      <c r="S4022">
        <v>33.1</v>
      </c>
      <c r="T4022">
        <v>1</v>
      </c>
      <c r="U4022" t="s">
        <v>39</v>
      </c>
      <c r="V4022" t="s">
        <v>17351</v>
      </c>
      <c r="W4022" t="s">
        <v>22458</v>
      </c>
      <c r="X4022" t="s">
        <v>32</v>
      </c>
      <c r="Y4022">
        <v>1936</v>
      </c>
      <c r="Z4022">
        <v>1983</v>
      </c>
      <c r="AA4022" t="s">
        <v>34</v>
      </c>
      <c r="AB4022" t="s">
        <v>35</v>
      </c>
      <c r="AC4022">
        <v>0</v>
      </c>
    </row>
    <row r="4023" spans="1:29" x14ac:dyDescent="0.3">
      <c r="A4023" s="4">
        <v>3640008000000</v>
      </c>
      <c r="B4023" s="8">
        <v>5.4539999999999997</v>
      </c>
      <c r="C4023" t="s">
        <v>22404</v>
      </c>
      <c r="D4023" t="str">
        <f t="shared" si="82"/>
        <v>00000000036A028</v>
      </c>
      <c r="E4023" t="s">
        <v>22459</v>
      </c>
      <c r="F4023" t="s">
        <v>22460</v>
      </c>
      <c r="G4023" t="s">
        <v>26353</v>
      </c>
      <c r="H4023" t="s">
        <v>62</v>
      </c>
      <c r="I4023" t="s">
        <v>26351</v>
      </c>
      <c r="J4023" s="1" t="s">
        <v>124</v>
      </c>
      <c r="K4023" t="s">
        <v>36</v>
      </c>
      <c r="L4023" t="s">
        <v>37</v>
      </c>
      <c r="M4023" s="1" t="s">
        <v>1032</v>
      </c>
      <c r="N4023" s="1" t="s">
        <v>193</v>
      </c>
      <c r="O4023">
        <v>5.66</v>
      </c>
      <c r="P4023" t="s">
        <v>28</v>
      </c>
      <c r="Q4023">
        <v>38.740940000000002</v>
      </c>
      <c r="R4023">
        <v>-79.346180000000004</v>
      </c>
      <c r="S4023">
        <v>38.200000000000003</v>
      </c>
      <c r="T4023">
        <v>2</v>
      </c>
      <c r="U4023" t="s">
        <v>39</v>
      </c>
      <c r="V4023" t="s">
        <v>22461</v>
      </c>
      <c r="W4023" t="s">
        <v>22462</v>
      </c>
      <c r="X4023" t="s">
        <v>32</v>
      </c>
      <c r="Y4023">
        <v>1964</v>
      </c>
      <c r="Z4023">
        <v>0</v>
      </c>
      <c r="AA4023" t="s">
        <v>34</v>
      </c>
      <c r="AB4023" t="s">
        <v>53</v>
      </c>
      <c r="AC4023">
        <v>0</v>
      </c>
    </row>
    <row r="4024" spans="1:29" x14ac:dyDescent="0.3">
      <c r="A4024" s="4">
        <v>3640008000000</v>
      </c>
      <c r="B4024" s="8">
        <v>7.907</v>
      </c>
      <c r="C4024" t="s">
        <v>22404</v>
      </c>
      <c r="D4024" t="str">
        <f t="shared" si="82"/>
        <v>00000000036A031</v>
      </c>
      <c r="E4024" t="s">
        <v>22463</v>
      </c>
      <c r="F4024" t="s">
        <v>22464</v>
      </c>
      <c r="G4024" t="s">
        <v>26353</v>
      </c>
      <c r="H4024" t="s">
        <v>62</v>
      </c>
      <c r="I4024" t="s">
        <v>26351</v>
      </c>
      <c r="J4024" s="1" t="s">
        <v>54</v>
      </c>
      <c r="K4024" t="s">
        <v>36</v>
      </c>
      <c r="L4024" t="s">
        <v>37</v>
      </c>
      <c r="M4024" s="1" t="s">
        <v>1032</v>
      </c>
      <c r="N4024" s="1" t="s">
        <v>193</v>
      </c>
      <c r="O4024">
        <v>7.9</v>
      </c>
      <c r="P4024" t="s">
        <v>28</v>
      </c>
      <c r="Q4024">
        <v>38.76435</v>
      </c>
      <c r="R4024">
        <v>-79.319689999999994</v>
      </c>
      <c r="S4024">
        <v>41.8</v>
      </c>
      <c r="T4024">
        <v>2</v>
      </c>
      <c r="U4024" t="s">
        <v>39</v>
      </c>
      <c r="V4024" t="s">
        <v>22461</v>
      </c>
      <c r="W4024" t="s">
        <v>22465</v>
      </c>
      <c r="X4024" t="s">
        <v>32</v>
      </c>
      <c r="Y4024">
        <v>1987</v>
      </c>
      <c r="Z4024">
        <v>0</v>
      </c>
      <c r="AA4024" t="s">
        <v>34</v>
      </c>
      <c r="AB4024" t="s">
        <v>53</v>
      </c>
      <c r="AC4024">
        <v>0</v>
      </c>
    </row>
    <row r="4025" spans="1:29" x14ac:dyDescent="0.3">
      <c r="A4025" s="4">
        <v>3640008000000</v>
      </c>
      <c r="B4025" s="8">
        <v>10.396000000000001</v>
      </c>
      <c r="C4025" t="s">
        <v>22404</v>
      </c>
      <c r="D4025" t="str">
        <f t="shared" si="82"/>
        <v>00000000036A034</v>
      </c>
      <c r="E4025" t="s">
        <v>22466</v>
      </c>
      <c r="F4025" t="s">
        <v>22467</v>
      </c>
      <c r="G4025" t="s">
        <v>26353</v>
      </c>
      <c r="H4025" t="s">
        <v>62</v>
      </c>
      <c r="I4025" t="s">
        <v>26351</v>
      </c>
      <c r="J4025" s="1" t="s">
        <v>54</v>
      </c>
      <c r="K4025" t="s">
        <v>36</v>
      </c>
      <c r="L4025" t="s">
        <v>37</v>
      </c>
      <c r="M4025" s="1" t="s">
        <v>1032</v>
      </c>
      <c r="N4025" s="1" t="s">
        <v>193</v>
      </c>
      <c r="O4025">
        <v>10.4</v>
      </c>
      <c r="P4025" t="s">
        <v>28</v>
      </c>
      <c r="Q4025">
        <v>38.784840000000003</v>
      </c>
      <c r="R4025">
        <v>-79.290440000000004</v>
      </c>
      <c r="S4025">
        <v>34.9</v>
      </c>
      <c r="T4025">
        <v>2</v>
      </c>
      <c r="U4025" t="s">
        <v>39</v>
      </c>
      <c r="V4025" t="s">
        <v>22461</v>
      </c>
      <c r="W4025" t="s">
        <v>22468</v>
      </c>
      <c r="X4025" t="s">
        <v>32</v>
      </c>
      <c r="Y4025">
        <v>1988</v>
      </c>
      <c r="Z4025">
        <v>0</v>
      </c>
      <c r="AA4025" t="s">
        <v>34</v>
      </c>
      <c r="AB4025" t="s">
        <v>53</v>
      </c>
      <c r="AC4025">
        <v>0</v>
      </c>
    </row>
    <row r="4026" spans="1:29" x14ac:dyDescent="0.3">
      <c r="A4026" s="4">
        <v>3640009000000</v>
      </c>
      <c r="B4026" s="8">
        <v>0.33700000000000002</v>
      </c>
      <c r="C4026" t="s">
        <v>22404</v>
      </c>
      <c r="D4026" t="str">
        <f t="shared" si="82"/>
        <v>00000000036A036</v>
      </c>
      <c r="E4026" t="s">
        <v>22469</v>
      </c>
      <c r="F4026" t="s">
        <v>22470</v>
      </c>
      <c r="G4026" t="s">
        <v>26353</v>
      </c>
      <c r="H4026" t="s">
        <v>57</v>
      </c>
      <c r="I4026" t="s">
        <v>26351</v>
      </c>
      <c r="J4026">
        <v>19</v>
      </c>
      <c r="K4026" t="s">
        <v>36</v>
      </c>
      <c r="L4026" t="s">
        <v>37</v>
      </c>
      <c r="M4026" s="1" t="s">
        <v>2674</v>
      </c>
      <c r="N4026" s="1" t="s">
        <v>193</v>
      </c>
      <c r="O4026">
        <v>0.34</v>
      </c>
      <c r="P4026" t="s">
        <v>28</v>
      </c>
      <c r="Q4026">
        <v>38.741619999999998</v>
      </c>
      <c r="R4026">
        <v>-79.433130000000006</v>
      </c>
      <c r="S4026">
        <v>46.7</v>
      </c>
      <c r="T4026">
        <v>2</v>
      </c>
      <c r="U4026" t="s">
        <v>39</v>
      </c>
      <c r="V4026" t="s">
        <v>22471</v>
      </c>
      <c r="W4026" t="s">
        <v>22472</v>
      </c>
      <c r="X4026" t="s">
        <v>32</v>
      </c>
      <c r="Y4026">
        <v>1995</v>
      </c>
      <c r="Z4026">
        <v>0</v>
      </c>
      <c r="AA4026" t="s">
        <v>34</v>
      </c>
      <c r="AB4026" t="s">
        <v>53</v>
      </c>
      <c r="AC4026">
        <v>0</v>
      </c>
    </row>
    <row r="4027" spans="1:29" x14ac:dyDescent="0.3">
      <c r="A4027" s="4">
        <v>3640009000000</v>
      </c>
      <c r="B4027" s="8">
        <v>9.2609999999999992</v>
      </c>
      <c r="C4027" t="s">
        <v>22404</v>
      </c>
      <c r="D4027" t="str">
        <f t="shared" si="82"/>
        <v>00000000036A039</v>
      </c>
      <c r="E4027" t="s">
        <v>22473</v>
      </c>
      <c r="F4027" t="s">
        <v>22474</v>
      </c>
      <c r="G4027" t="s">
        <v>26353</v>
      </c>
      <c r="H4027" t="s">
        <v>62</v>
      </c>
      <c r="I4027" t="s">
        <v>26351</v>
      </c>
      <c r="J4027" s="1" t="s">
        <v>71</v>
      </c>
      <c r="K4027" t="s">
        <v>36</v>
      </c>
      <c r="L4027" t="s">
        <v>37</v>
      </c>
      <c r="M4027" s="1" t="s">
        <v>2674</v>
      </c>
      <c r="N4027" s="1" t="s">
        <v>193</v>
      </c>
      <c r="O4027">
        <v>9.24</v>
      </c>
      <c r="P4027" t="s">
        <v>28</v>
      </c>
      <c r="Q4027">
        <v>38.811300000000003</v>
      </c>
      <c r="R4027">
        <v>-79.393109999999993</v>
      </c>
      <c r="S4027">
        <v>154.4</v>
      </c>
      <c r="T4027">
        <v>1</v>
      </c>
      <c r="U4027" t="s">
        <v>39</v>
      </c>
      <c r="V4027" t="s">
        <v>22475</v>
      </c>
      <c r="W4027" t="s">
        <v>22476</v>
      </c>
      <c r="X4027" t="s">
        <v>32</v>
      </c>
      <c r="Y4027">
        <v>1988</v>
      </c>
      <c r="Z4027">
        <v>0</v>
      </c>
      <c r="AA4027" t="s">
        <v>34</v>
      </c>
      <c r="AB4027" t="s">
        <v>53</v>
      </c>
      <c r="AC4027">
        <v>0</v>
      </c>
    </row>
    <row r="4028" spans="1:29" x14ac:dyDescent="0.3">
      <c r="A4028" s="4">
        <v>3640011000000</v>
      </c>
      <c r="B4028" s="8">
        <v>0.98199999999999998</v>
      </c>
      <c r="C4028" t="s">
        <v>22404</v>
      </c>
      <c r="D4028" t="str">
        <f t="shared" si="82"/>
        <v>00000000036A041</v>
      </c>
      <c r="E4028" t="s">
        <v>22477</v>
      </c>
      <c r="F4028" t="s">
        <v>22478</v>
      </c>
      <c r="G4028" t="s">
        <v>26353</v>
      </c>
      <c r="H4028" t="s">
        <v>31</v>
      </c>
      <c r="I4028" t="s">
        <v>26351</v>
      </c>
      <c r="J4028" s="1" t="s">
        <v>54</v>
      </c>
      <c r="K4028" t="s">
        <v>36</v>
      </c>
      <c r="L4028" t="s">
        <v>37</v>
      </c>
      <c r="M4028" s="1" t="s">
        <v>908</v>
      </c>
      <c r="N4028" s="1" t="s">
        <v>193</v>
      </c>
      <c r="O4028">
        <v>0.95</v>
      </c>
      <c r="P4028" t="s">
        <v>28</v>
      </c>
      <c r="Q4028">
        <v>38.787039999999998</v>
      </c>
      <c r="R4028">
        <v>-79.266750000000002</v>
      </c>
      <c r="S4028">
        <v>185.2</v>
      </c>
      <c r="T4028">
        <v>2</v>
      </c>
      <c r="U4028" t="s">
        <v>39</v>
      </c>
      <c r="V4028" t="s">
        <v>17405</v>
      </c>
      <c r="W4028" t="s">
        <v>22479</v>
      </c>
      <c r="X4028" t="s">
        <v>32</v>
      </c>
      <c r="Y4028">
        <v>1991</v>
      </c>
      <c r="Z4028">
        <v>0</v>
      </c>
      <c r="AA4028" t="s">
        <v>34</v>
      </c>
      <c r="AB4028" t="s">
        <v>53</v>
      </c>
      <c r="AC4028">
        <v>0</v>
      </c>
    </row>
    <row r="4029" spans="1:29" x14ac:dyDescent="0.3">
      <c r="A4029" s="4">
        <v>3640017000000</v>
      </c>
      <c r="B4029" s="8">
        <v>6.4729999999999999</v>
      </c>
      <c r="C4029" t="s">
        <v>22404</v>
      </c>
      <c r="D4029" t="str">
        <f t="shared" si="82"/>
        <v>00000000036A046</v>
      </c>
      <c r="E4029" t="s">
        <v>22480</v>
      </c>
      <c r="F4029" t="s">
        <v>22481</v>
      </c>
      <c r="G4029" t="s">
        <v>26353</v>
      </c>
      <c r="H4029" t="s">
        <v>31</v>
      </c>
      <c r="I4029" t="s">
        <v>26351</v>
      </c>
      <c r="J4029" s="1" t="s">
        <v>54</v>
      </c>
      <c r="K4029" t="s">
        <v>36</v>
      </c>
      <c r="L4029" t="s">
        <v>37</v>
      </c>
      <c r="M4029" s="1" t="s">
        <v>1551</v>
      </c>
      <c r="N4029" s="1" t="s">
        <v>193</v>
      </c>
      <c r="O4029">
        <v>6.48</v>
      </c>
      <c r="P4029" t="s">
        <v>28</v>
      </c>
      <c r="Q4029">
        <v>38.589390000000002</v>
      </c>
      <c r="R4029">
        <v>-79.521829999999994</v>
      </c>
      <c r="S4029">
        <v>36.299999999999997</v>
      </c>
      <c r="T4029">
        <v>2</v>
      </c>
      <c r="U4029" t="s">
        <v>39</v>
      </c>
      <c r="V4029" t="s">
        <v>12025</v>
      </c>
      <c r="W4029" t="s">
        <v>22482</v>
      </c>
      <c r="X4029" t="s">
        <v>32</v>
      </c>
      <c r="Y4029">
        <v>1992</v>
      </c>
      <c r="Z4029">
        <v>0</v>
      </c>
      <c r="AA4029" t="s">
        <v>34</v>
      </c>
      <c r="AB4029" t="s">
        <v>53</v>
      </c>
      <c r="AC4029">
        <v>0</v>
      </c>
    </row>
    <row r="4030" spans="1:29" x14ac:dyDescent="0.3">
      <c r="A4030" s="4">
        <v>3640017000000</v>
      </c>
      <c r="B4030" s="8">
        <v>6.7910000000000004</v>
      </c>
      <c r="C4030" t="s">
        <v>22404</v>
      </c>
      <c r="D4030" t="str">
        <f t="shared" si="82"/>
        <v>00000000036A047</v>
      </c>
      <c r="E4030" t="s">
        <v>22483</v>
      </c>
      <c r="F4030" t="s">
        <v>22484</v>
      </c>
      <c r="G4030" t="s">
        <v>26353</v>
      </c>
      <c r="H4030" t="s">
        <v>31</v>
      </c>
      <c r="I4030" t="s">
        <v>26351</v>
      </c>
      <c r="J4030" s="1" t="s">
        <v>54</v>
      </c>
      <c r="K4030" t="s">
        <v>36</v>
      </c>
      <c r="L4030" t="s">
        <v>37</v>
      </c>
      <c r="M4030" s="1" t="s">
        <v>1551</v>
      </c>
      <c r="N4030" s="1" t="s">
        <v>193</v>
      </c>
      <c r="O4030">
        <v>6.77</v>
      </c>
      <c r="P4030" t="s">
        <v>28</v>
      </c>
      <c r="Q4030">
        <v>38.59346</v>
      </c>
      <c r="R4030">
        <v>-79.523840000000007</v>
      </c>
      <c r="S4030">
        <v>43.1</v>
      </c>
      <c r="T4030">
        <v>2</v>
      </c>
      <c r="U4030" t="s">
        <v>39</v>
      </c>
      <c r="V4030" t="s">
        <v>12025</v>
      </c>
      <c r="W4030" t="s">
        <v>22485</v>
      </c>
      <c r="X4030" t="s">
        <v>32</v>
      </c>
      <c r="Y4030">
        <v>1992</v>
      </c>
      <c r="Z4030">
        <v>0</v>
      </c>
      <c r="AA4030" t="s">
        <v>34</v>
      </c>
      <c r="AB4030" t="s">
        <v>53</v>
      </c>
      <c r="AC4030">
        <v>0</v>
      </c>
    </row>
    <row r="4031" spans="1:29" x14ac:dyDescent="0.3">
      <c r="A4031" s="4">
        <v>3640017000000</v>
      </c>
      <c r="B4031" s="8">
        <v>10.819000000000001</v>
      </c>
      <c r="C4031" t="s">
        <v>22404</v>
      </c>
      <c r="D4031" t="str">
        <f t="shared" si="82"/>
        <v>00000000036A049</v>
      </c>
      <c r="E4031" t="s">
        <v>22486</v>
      </c>
      <c r="F4031" t="s">
        <v>22487</v>
      </c>
      <c r="G4031" t="s">
        <v>26353</v>
      </c>
      <c r="H4031" t="s">
        <v>31</v>
      </c>
      <c r="I4031" t="s">
        <v>26351</v>
      </c>
      <c r="J4031">
        <v>24</v>
      </c>
      <c r="K4031" t="s">
        <v>36</v>
      </c>
      <c r="L4031" t="s">
        <v>37</v>
      </c>
      <c r="M4031" s="1" t="s">
        <v>1551</v>
      </c>
      <c r="N4031" s="1" t="s">
        <v>193</v>
      </c>
      <c r="O4031">
        <v>10.83</v>
      </c>
      <c r="P4031" t="s">
        <v>28</v>
      </c>
      <c r="Q4031">
        <v>38.638280000000002</v>
      </c>
      <c r="R4031">
        <v>-79.520079999999993</v>
      </c>
      <c r="S4031">
        <v>211.7</v>
      </c>
      <c r="T4031">
        <v>2</v>
      </c>
      <c r="U4031" t="s">
        <v>39</v>
      </c>
      <c r="V4031" t="s">
        <v>22488</v>
      </c>
      <c r="W4031" t="s">
        <v>22489</v>
      </c>
      <c r="X4031" t="s">
        <v>32</v>
      </c>
      <c r="Y4031">
        <v>1988</v>
      </c>
      <c r="Z4031">
        <v>0</v>
      </c>
      <c r="AA4031" t="s">
        <v>34</v>
      </c>
      <c r="AB4031" t="s">
        <v>53</v>
      </c>
      <c r="AC4031">
        <v>0</v>
      </c>
    </row>
    <row r="4032" spans="1:29" x14ac:dyDescent="0.3">
      <c r="A4032" s="4">
        <v>3640018000000</v>
      </c>
      <c r="B4032" s="8">
        <v>0.112</v>
      </c>
      <c r="C4032" t="s">
        <v>22404</v>
      </c>
      <c r="D4032" t="str">
        <f t="shared" si="82"/>
        <v>00000000036A050</v>
      </c>
      <c r="E4032" t="s">
        <v>22490</v>
      </c>
      <c r="F4032" t="s">
        <v>22491</v>
      </c>
      <c r="G4032" t="s">
        <v>26353</v>
      </c>
      <c r="H4032" t="s">
        <v>57</v>
      </c>
      <c r="I4032" t="s">
        <v>26351</v>
      </c>
      <c r="J4032" s="1" t="s">
        <v>71</v>
      </c>
      <c r="K4032" t="s">
        <v>36</v>
      </c>
      <c r="L4032" t="s">
        <v>37</v>
      </c>
      <c r="M4032" s="1" t="s">
        <v>1095</v>
      </c>
      <c r="N4032" s="1" t="s">
        <v>193</v>
      </c>
      <c r="O4032">
        <v>0.11</v>
      </c>
      <c r="P4032" t="s">
        <v>28</v>
      </c>
      <c r="Q4032">
        <v>38.618400000000001</v>
      </c>
      <c r="R4032">
        <v>-79.348529999999997</v>
      </c>
      <c r="S4032">
        <v>65.8</v>
      </c>
      <c r="T4032">
        <v>2</v>
      </c>
      <c r="U4032" t="s">
        <v>39</v>
      </c>
      <c r="V4032" t="s">
        <v>1060</v>
      </c>
      <c r="W4032" t="s">
        <v>22492</v>
      </c>
      <c r="X4032" t="s">
        <v>32</v>
      </c>
      <c r="Y4032">
        <v>1988</v>
      </c>
      <c r="Z4032">
        <v>0</v>
      </c>
      <c r="AA4032" t="s">
        <v>34</v>
      </c>
      <c r="AB4032" t="s">
        <v>53</v>
      </c>
      <c r="AC4032">
        <v>0</v>
      </c>
    </row>
    <row r="4033" spans="1:29" x14ac:dyDescent="0.3">
      <c r="A4033" s="4">
        <v>3640019000000</v>
      </c>
      <c r="B4033" s="8">
        <v>5.0380000000000003</v>
      </c>
      <c r="C4033" t="s">
        <v>22404</v>
      </c>
      <c r="D4033" t="str">
        <f t="shared" si="82"/>
        <v>00000000036A055</v>
      </c>
      <c r="E4033" t="s">
        <v>22493</v>
      </c>
      <c r="F4033" t="s">
        <v>22494</v>
      </c>
      <c r="G4033" t="s">
        <v>26353</v>
      </c>
      <c r="H4033" t="s">
        <v>62</v>
      </c>
      <c r="I4033" t="s">
        <v>26351</v>
      </c>
      <c r="J4033" s="1" t="s">
        <v>54</v>
      </c>
      <c r="K4033" t="s">
        <v>36</v>
      </c>
      <c r="L4033" t="s">
        <v>37</v>
      </c>
      <c r="M4033" s="1" t="s">
        <v>740</v>
      </c>
      <c r="N4033" s="1" t="s">
        <v>193</v>
      </c>
      <c r="O4033">
        <v>5.05</v>
      </c>
      <c r="P4033" t="s">
        <v>28</v>
      </c>
      <c r="Q4033">
        <v>38.622509999999998</v>
      </c>
      <c r="R4033">
        <v>-79.538520000000005</v>
      </c>
      <c r="S4033">
        <v>124.1</v>
      </c>
      <c r="T4033">
        <v>2</v>
      </c>
      <c r="U4033" t="s">
        <v>39</v>
      </c>
      <c r="V4033" t="s">
        <v>22495</v>
      </c>
      <c r="W4033" t="s">
        <v>22496</v>
      </c>
      <c r="X4033" t="s">
        <v>32</v>
      </c>
      <c r="Y4033">
        <v>1986</v>
      </c>
      <c r="Z4033">
        <v>0</v>
      </c>
      <c r="AA4033" t="s">
        <v>34</v>
      </c>
      <c r="AB4033" t="s">
        <v>53</v>
      </c>
      <c r="AC4033">
        <v>0</v>
      </c>
    </row>
    <row r="4034" spans="1:29" x14ac:dyDescent="0.3">
      <c r="A4034" s="4">
        <v>3640021000000</v>
      </c>
      <c r="B4034" s="8">
        <v>7.4619999999999997</v>
      </c>
      <c r="C4034" t="s">
        <v>22404</v>
      </c>
      <c r="D4034" t="str">
        <f t="shared" si="82"/>
        <v>00000000036A056</v>
      </c>
      <c r="E4034" t="s">
        <v>22497</v>
      </c>
      <c r="F4034" t="s">
        <v>22498</v>
      </c>
      <c r="G4034" t="s">
        <v>26353</v>
      </c>
      <c r="H4034" t="s">
        <v>31</v>
      </c>
      <c r="I4034" t="s">
        <v>26351</v>
      </c>
      <c r="J4034" s="1" t="s">
        <v>71</v>
      </c>
      <c r="K4034" t="s">
        <v>36</v>
      </c>
      <c r="L4034" t="s">
        <v>37</v>
      </c>
      <c r="M4034" s="1" t="s">
        <v>1103</v>
      </c>
      <c r="N4034" s="1" t="s">
        <v>193</v>
      </c>
      <c r="O4034">
        <v>7.41</v>
      </c>
      <c r="P4034" t="s">
        <v>28</v>
      </c>
      <c r="Q4034">
        <v>38.509709999999998</v>
      </c>
      <c r="R4034">
        <v>-79.318460000000002</v>
      </c>
      <c r="S4034">
        <v>42.4</v>
      </c>
      <c r="T4034">
        <v>2</v>
      </c>
      <c r="U4034" t="s">
        <v>39</v>
      </c>
      <c r="V4034" t="s">
        <v>22499</v>
      </c>
      <c r="W4034" t="s">
        <v>22500</v>
      </c>
      <c r="X4034" t="s">
        <v>32</v>
      </c>
      <c r="Y4034">
        <v>1951</v>
      </c>
      <c r="Z4034">
        <v>0</v>
      </c>
      <c r="AA4034" t="s">
        <v>34</v>
      </c>
      <c r="AB4034" t="s">
        <v>53</v>
      </c>
      <c r="AC4034">
        <v>0</v>
      </c>
    </row>
    <row r="4035" spans="1:29" x14ac:dyDescent="0.3">
      <c r="A4035" s="4">
        <v>3640021000000</v>
      </c>
      <c r="B4035" s="8">
        <v>8.0060000000000002</v>
      </c>
      <c r="C4035" t="s">
        <v>22404</v>
      </c>
      <c r="D4035" t="str">
        <f t="shared" si="82"/>
        <v>00000000036A057</v>
      </c>
      <c r="E4035" t="s">
        <v>22501</v>
      </c>
      <c r="F4035" t="s">
        <v>22502</v>
      </c>
      <c r="G4035" t="s">
        <v>26353</v>
      </c>
      <c r="H4035" t="s">
        <v>31</v>
      </c>
      <c r="I4035" t="s">
        <v>26351</v>
      </c>
      <c r="J4035" s="1" t="s">
        <v>54</v>
      </c>
      <c r="K4035" t="s">
        <v>36</v>
      </c>
      <c r="L4035" t="s">
        <v>37</v>
      </c>
      <c r="M4035" s="1" t="s">
        <v>1103</v>
      </c>
      <c r="N4035" s="1" t="s">
        <v>193</v>
      </c>
      <c r="O4035">
        <v>7.94</v>
      </c>
      <c r="P4035" t="s">
        <v>28</v>
      </c>
      <c r="Q4035">
        <v>38.513010000000001</v>
      </c>
      <c r="R4035">
        <v>-79.310599999999994</v>
      </c>
      <c r="S4035">
        <v>186.8</v>
      </c>
      <c r="T4035">
        <v>2</v>
      </c>
      <c r="U4035" t="s">
        <v>39</v>
      </c>
      <c r="V4035" t="s">
        <v>22503</v>
      </c>
      <c r="W4035" t="s">
        <v>22504</v>
      </c>
      <c r="X4035" t="s">
        <v>32</v>
      </c>
      <c r="Y4035">
        <v>1986</v>
      </c>
      <c r="Z4035">
        <v>0</v>
      </c>
      <c r="AA4035" t="s">
        <v>34</v>
      </c>
      <c r="AB4035" t="s">
        <v>53</v>
      </c>
      <c r="AC4035">
        <v>0</v>
      </c>
    </row>
    <row r="4036" spans="1:29" x14ac:dyDescent="0.3">
      <c r="A4036" s="4">
        <v>3640021010000</v>
      </c>
      <c r="B4036" s="8">
        <v>1.4019999999999999</v>
      </c>
      <c r="C4036" t="s">
        <v>22404</v>
      </c>
      <c r="D4036" t="str">
        <f t="shared" si="82"/>
        <v>00000000036A062</v>
      </c>
      <c r="E4036" t="s">
        <v>22505</v>
      </c>
      <c r="F4036" t="s">
        <v>3014</v>
      </c>
      <c r="G4036" t="s">
        <v>26353</v>
      </c>
      <c r="H4036" t="s">
        <v>62</v>
      </c>
      <c r="I4036" t="s">
        <v>26351</v>
      </c>
      <c r="J4036" s="1" t="s">
        <v>71</v>
      </c>
      <c r="K4036" t="s">
        <v>36</v>
      </c>
      <c r="L4036" t="s">
        <v>37</v>
      </c>
      <c r="M4036" s="1" t="s">
        <v>1103</v>
      </c>
      <c r="N4036" s="1" t="s">
        <v>44</v>
      </c>
      <c r="O4036">
        <v>1.45</v>
      </c>
      <c r="P4036" t="s">
        <v>28</v>
      </c>
      <c r="Q4036">
        <v>38.603479999999998</v>
      </c>
      <c r="R4036">
        <v>-79.228099999999998</v>
      </c>
      <c r="S4036">
        <v>26.7</v>
      </c>
      <c r="T4036">
        <v>1</v>
      </c>
      <c r="U4036" t="s">
        <v>39</v>
      </c>
      <c r="V4036" t="s">
        <v>3011</v>
      </c>
      <c r="W4036" t="s">
        <v>22506</v>
      </c>
      <c r="X4036" t="s">
        <v>32</v>
      </c>
      <c r="Y4036">
        <v>1971</v>
      </c>
      <c r="Z4036">
        <v>0</v>
      </c>
      <c r="AA4036" t="s">
        <v>34</v>
      </c>
      <c r="AB4036" t="s">
        <v>53</v>
      </c>
      <c r="AC4036">
        <v>0</v>
      </c>
    </row>
    <row r="4037" spans="1:29" x14ac:dyDescent="0.3">
      <c r="A4037" s="4">
        <v>3640021060000</v>
      </c>
      <c r="B4037" s="8">
        <v>3.5999999999999997E-2</v>
      </c>
      <c r="C4037" t="s">
        <v>22404</v>
      </c>
      <c r="D4037" t="str">
        <f t="shared" si="82"/>
        <v>00000000036A065</v>
      </c>
      <c r="E4037" t="s">
        <v>22507</v>
      </c>
      <c r="F4037" t="s">
        <v>22508</v>
      </c>
      <c r="G4037" t="s">
        <v>26353</v>
      </c>
      <c r="H4037" t="s">
        <v>62</v>
      </c>
      <c r="I4037" t="s">
        <v>26351</v>
      </c>
      <c r="J4037" s="1" t="s">
        <v>71</v>
      </c>
      <c r="K4037" t="s">
        <v>36</v>
      </c>
      <c r="L4037" t="s">
        <v>37</v>
      </c>
      <c r="M4037" s="1" t="s">
        <v>1103</v>
      </c>
      <c r="N4037" s="1" t="s">
        <v>459</v>
      </c>
      <c r="O4037">
        <v>0.03</v>
      </c>
      <c r="P4037" t="s">
        <v>28</v>
      </c>
      <c r="Q4037">
        <v>38.500990000000002</v>
      </c>
      <c r="R4037">
        <v>-79.32799</v>
      </c>
      <c r="S4037">
        <v>79.8</v>
      </c>
      <c r="T4037">
        <v>1</v>
      </c>
      <c r="U4037" t="s">
        <v>39</v>
      </c>
      <c r="V4037" t="s">
        <v>22423</v>
      </c>
      <c r="W4037" t="s">
        <v>22509</v>
      </c>
      <c r="X4037" t="s">
        <v>32</v>
      </c>
      <c r="Y4037">
        <v>1987</v>
      </c>
      <c r="AA4037" t="s">
        <v>34</v>
      </c>
      <c r="AB4037" t="s">
        <v>53</v>
      </c>
      <c r="AC4037">
        <v>0</v>
      </c>
    </row>
    <row r="4038" spans="1:29" x14ac:dyDescent="0.3">
      <c r="A4038" s="4">
        <v>3640023000000</v>
      </c>
      <c r="B4038" s="8">
        <v>16.977</v>
      </c>
      <c r="C4038" t="s">
        <v>22404</v>
      </c>
      <c r="D4038" t="str">
        <f t="shared" si="82"/>
        <v>00000000036A071</v>
      </c>
      <c r="E4038" t="s">
        <v>22510</v>
      </c>
      <c r="F4038" t="s">
        <v>22511</v>
      </c>
      <c r="G4038" t="s">
        <v>26353</v>
      </c>
      <c r="H4038" t="s">
        <v>57</v>
      </c>
      <c r="I4038" t="s">
        <v>26351</v>
      </c>
      <c r="J4038" s="1" t="s">
        <v>54</v>
      </c>
      <c r="K4038" t="s">
        <v>36</v>
      </c>
      <c r="L4038" t="s">
        <v>37</v>
      </c>
      <c r="M4038" s="1" t="s">
        <v>1134</v>
      </c>
      <c r="N4038" s="1" t="s">
        <v>193</v>
      </c>
      <c r="O4038">
        <v>17.010000000000002</v>
      </c>
      <c r="P4038" t="s">
        <v>28</v>
      </c>
      <c r="Q4038">
        <v>38.607379999999999</v>
      </c>
      <c r="R4038">
        <v>-79.350729999999999</v>
      </c>
      <c r="S4038">
        <v>165.3</v>
      </c>
      <c r="T4038">
        <v>2</v>
      </c>
      <c r="U4038" t="s">
        <v>39</v>
      </c>
      <c r="V4038" t="s">
        <v>22512</v>
      </c>
      <c r="W4038" t="s">
        <v>22513</v>
      </c>
      <c r="X4038" t="s">
        <v>32</v>
      </c>
      <c r="Y4038">
        <v>1995</v>
      </c>
      <c r="Z4038">
        <v>0</v>
      </c>
      <c r="AA4038" t="s">
        <v>34</v>
      </c>
      <c r="AB4038" t="s">
        <v>53</v>
      </c>
      <c r="AC4038">
        <v>0</v>
      </c>
    </row>
    <row r="4039" spans="1:29" x14ac:dyDescent="0.3">
      <c r="A4039" s="4">
        <v>3640023000000</v>
      </c>
      <c r="B4039" s="8">
        <v>17.309999999999999</v>
      </c>
      <c r="C4039" t="s">
        <v>22404</v>
      </c>
      <c r="D4039" t="str">
        <f t="shared" si="82"/>
        <v>00000000036A072</v>
      </c>
      <c r="E4039" t="s">
        <v>22514</v>
      </c>
      <c r="F4039" t="s">
        <v>22515</v>
      </c>
      <c r="G4039" t="s">
        <v>26353</v>
      </c>
      <c r="H4039" t="s">
        <v>57</v>
      </c>
      <c r="I4039" t="s">
        <v>26351</v>
      </c>
      <c r="J4039" s="1" t="s">
        <v>71</v>
      </c>
      <c r="K4039" t="s">
        <v>36</v>
      </c>
      <c r="L4039" t="s">
        <v>37</v>
      </c>
      <c r="M4039" s="1" t="s">
        <v>1134</v>
      </c>
      <c r="N4039" s="1" t="s">
        <v>193</v>
      </c>
      <c r="O4039">
        <v>17.329999999999998</v>
      </c>
      <c r="P4039" t="s">
        <v>28</v>
      </c>
      <c r="Q4039">
        <v>38.609189999999998</v>
      </c>
      <c r="R4039">
        <v>-79.353189999999998</v>
      </c>
      <c r="S4039">
        <v>118.4</v>
      </c>
      <c r="T4039">
        <v>2</v>
      </c>
      <c r="U4039" t="s">
        <v>39</v>
      </c>
      <c r="V4039" t="s">
        <v>17405</v>
      </c>
      <c r="W4039" t="s">
        <v>22516</v>
      </c>
      <c r="X4039" t="s">
        <v>32</v>
      </c>
      <c r="Y4039">
        <v>1976</v>
      </c>
      <c r="Z4039">
        <v>0</v>
      </c>
      <c r="AA4039" t="s">
        <v>34</v>
      </c>
      <c r="AB4039" t="s">
        <v>53</v>
      </c>
      <c r="AC4039">
        <v>0</v>
      </c>
    </row>
    <row r="4040" spans="1:29" x14ac:dyDescent="0.3">
      <c r="A4040" s="4">
        <v>3640025000000</v>
      </c>
      <c r="B4040" s="8">
        <v>5.19</v>
      </c>
      <c r="C4040" t="s">
        <v>22404</v>
      </c>
      <c r="D4040" t="str">
        <f t="shared" si="82"/>
        <v>00000000036A074</v>
      </c>
      <c r="E4040" t="s">
        <v>22517</v>
      </c>
      <c r="F4040" t="s">
        <v>22518</v>
      </c>
      <c r="G4040" t="s">
        <v>26353</v>
      </c>
      <c r="H4040" t="s">
        <v>31</v>
      </c>
      <c r="I4040" t="s">
        <v>26351</v>
      </c>
      <c r="J4040" s="1" t="s">
        <v>71</v>
      </c>
      <c r="K4040" t="s">
        <v>36</v>
      </c>
      <c r="L4040" t="s">
        <v>37</v>
      </c>
      <c r="M4040" s="1" t="s">
        <v>1611</v>
      </c>
      <c r="N4040" s="1" t="s">
        <v>193</v>
      </c>
      <c r="O4040">
        <v>5.18</v>
      </c>
      <c r="P4040" t="s">
        <v>28</v>
      </c>
      <c r="Q4040">
        <v>38.522359999999999</v>
      </c>
      <c r="R4040">
        <v>-79.372730000000004</v>
      </c>
      <c r="S4040">
        <v>64.2</v>
      </c>
      <c r="T4040">
        <v>2</v>
      </c>
      <c r="U4040" t="s">
        <v>39</v>
      </c>
      <c r="V4040" t="s">
        <v>22519</v>
      </c>
      <c r="W4040" t="s">
        <v>22520</v>
      </c>
      <c r="X4040" t="s">
        <v>32</v>
      </c>
      <c r="Y4040">
        <v>1976</v>
      </c>
      <c r="Z4040">
        <v>2002</v>
      </c>
      <c r="AA4040" t="s">
        <v>34</v>
      </c>
      <c r="AB4040" t="s">
        <v>53</v>
      </c>
      <c r="AC4040">
        <v>0</v>
      </c>
    </row>
    <row r="4041" spans="1:29" x14ac:dyDescent="0.3">
      <c r="A4041" s="4">
        <v>3640025000000</v>
      </c>
      <c r="B4041" s="8">
        <v>9.1639999999999997</v>
      </c>
      <c r="C4041" t="s">
        <v>22404</v>
      </c>
      <c r="D4041" t="str">
        <f t="shared" si="82"/>
        <v>00000000036A076</v>
      </c>
      <c r="E4041" t="s">
        <v>22521</v>
      </c>
      <c r="F4041" t="s">
        <v>22522</v>
      </c>
      <c r="G4041" t="s">
        <v>26353</v>
      </c>
      <c r="H4041" t="s">
        <v>31</v>
      </c>
      <c r="I4041" t="s">
        <v>26351</v>
      </c>
      <c r="J4041">
        <v>19</v>
      </c>
      <c r="K4041" t="s">
        <v>36</v>
      </c>
      <c r="L4041" t="s">
        <v>37</v>
      </c>
      <c r="M4041" s="1" t="s">
        <v>1611</v>
      </c>
      <c r="N4041" s="1" t="s">
        <v>193</v>
      </c>
      <c r="O4041">
        <v>9.15</v>
      </c>
      <c r="P4041" t="s">
        <v>28</v>
      </c>
      <c r="Q4041">
        <v>38.513240000000003</v>
      </c>
      <c r="R4041">
        <v>-79.324430000000007</v>
      </c>
      <c r="S4041">
        <v>35.6</v>
      </c>
      <c r="T4041">
        <v>2</v>
      </c>
      <c r="U4041" t="s">
        <v>39</v>
      </c>
      <c r="V4041" t="s">
        <v>22499</v>
      </c>
      <c r="W4041" t="s">
        <v>22523</v>
      </c>
      <c r="X4041" t="s">
        <v>32</v>
      </c>
      <c r="Y4041">
        <v>1950</v>
      </c>
      <c r="Z4041">
        <v>0</v>
      </c>
      <c r="AA4041" t="s">
        <v>34</v>
      </c>
      <c r="AB4041" t="s">
        <v>53</v>
      </c>
      <c r="AC4041">
        <v>0</v>
      </c>
    </row>
    <row r="4042" spans="1:29" x14ac:dyDescent="0.3">
      <c r="A4042" s="4">
        <v>3640025000000</v>
      </c>
      <c r="B4042" s="8">
        <v>12.483000000000001</v>
      </c>
      <c r="C4042" t="s">
        <v>22404</v>
      </c>
      <c r="D4042" t="str">
        <f t="shared" si="82"/>
        <v>00000000036A077</v>
      </c>
      <c r="E4042" t="s">
        <v>22524</v>
      </c>
      <c r="F4042" t="s">
        <v>12689</v>
      </c>
      <c r="G4042" t="s">
        <v>26353</v>
      </c>
      <c r="H4042" t="s">
        <v>62</v>
      </c>
      <c r="I4042" t="s">
        <v>26351</v>
      </c>
      <c r="J4042" s="1" t="s">
        <v>71</v>
      </c>
      <c r="K4042" t="s">
        <v>36</v>
      </c>
      <c r="L4042" t="s">
        <v>37</v>
      </c>
      <c r="M4042" s="1" t="s">
        <v>1611</v>
      </c>
      <c r="N4042" s="1" t="s">
        <v>193</v>
      </c>
      <c r="O4042">
        <v>12.52</v>
      </c>
      <c r="P4042" t="s">
        <v>28</v>
      </c>
      <c r="Q4042">
        <v>38.508389999999999</v>
      </c>
      <c r="R4042">
        <v>-79.282039999999995</v>
      </c>
      <c r="S4042">
        <v>35.299999999999997</v>
      </c>
      <c r="T4042">
        <v>2</v>
      </c>
      <c r="U4042" t="s">
        <v>39</v>
      </c>
      <c r="V4042" t="s">
        <v>10438</v>
      </c>
      <c r="W4042" t="s">
        <v>22525</v>
      </c>
      <c r="X4042" t="s">
        <v>32</v>
      </c>
      <c r="Y4042">
        <v>1937</v>
      </c>
      <c r="Z4042">
        <v>0</v>
      </c>
      <c r="AA4042" t="s">
        <v>34</v>
      </c>
      <c r="AB4042" t="s">
        <v>53</v>
      </c>
      <c r="AC4042">
        <v>0</v>
      </c>
    </row>
    <row r="4043" spans="1:29" x14ac:dyDescent="0.3">
      <c r="A4043" s="4">
        <v>3630028000000</v>
      </c>
      <c r="B4043" s="8">
        <v>4.3419999999999996</v>
      </c>
      <c r="C4043" t="s">
        <v>22404</v>
      </c>
      <c r="D4043" t="str">
        <f t="shared" si="82"/>
        <v>00000000036A079</v>
      </c>
      <c r="E4043" t="s">
        <v>22526</v>
      </c>
      <c r="F4043" t="s">
        <v>17105</v>
      </c>
      <c r="G4043" t="s">
        <v>26353</v>
      </c>
      <c r="H4043" t="s">
        <v>31</v>
      </c>
      <c r="I4043" t="s">
        <v>26351</v>
      </c>
      <c r="J4043" s="1" t="s">
        <v>54</v>
      </c>
      <c r="K4043" t="s">
        <v>69</v>
      </c>
      <c r="L4043" t="s">
        <v>37</v>
      </c>
      <c r="M4043" s="1" t="s">
        <v>4992</v>
      </c>
      <c r="N4043" s="1" t="s">
        <v>193</v>
      </c>
      <c r="O4043">
        <v>4.34</v>
      </c>
      <c r="P4043" t="s">
        <v>28</v>
      </c>
      <c r="Q4043">
        <v>38.624969999999998</v>
      </c>
      <c r="R4043">
        <v>-79.560050000000004</v>
      </c>
      <c r="S4043">
        <v>53.7</v>
      </c>
      <c r="T4043">
        <v>2</v>
      </c>
      <c r="U4043" t="s">
        <v>39</v>
      </c>
      <c r="V4043" t="s">
        <v>17106</v>
      </c>
      <c r="W4043" t="s">
        <v>22527</v>
      </c>
      <c r="X4043" t="s">
        <v>32</v>
      </c>
      <c r="Y4043">
        <v>1996</v>
      </c>
      <c r="Z4043">
        <v>0</v>
      </c>
      <c r="AA4043" t="s">
        <v>34</v>
      </c>
      <c r="AB4043" t="s">
        <v>53</v>
      </c>
      <c r="AC4043">
        <v>0</v>
      </c>
    </row>
    <row r="4044" spans="1:29" x14ac:dyDescent="0.3">
      <c r="A4044" s="4">
        <v>3630028000000</v>
      </c>
      <c r="B4044" s="8">
        <v>10.302</v>
      </c>
      <c r="C4044" t="s">
        <v>22404</v>
      </c>
      <c r="D4044" t="str">
        <f t="shared" si="82"/>
        <v>00000000036A080</v>
      </c>
      <c r="E4044" t="s">
        <v>22528</v>
      </c>
      <c r="F4044" t="s">
        <v>22529</v>
      </c>
      <c r="G4044" t="s">
        <v>26353</v>
      </c>
      <c r="H4044" t="s">
        <v>31</v>
      </c>
      <c r="I4044" t="s">
        <v>26351</v>
      </c>
      <c r="J4044">
        <v>23</v>
      </c>
      <c r="K4044" t="s">
        <v>69</v>
      </c>
      <c r="L4044" t="s">
        <v>37</v>
      </c>
      <c r="M4044" s="1" t="s">
        <v>4992</v>
      </c>
      <c r="N4044" s="1" t="s">
        <v>193</v>
      </c>
      <c r="O4044">
        <v>10.27</v>
      </c>
      <c r="P4044" t="s">
        <v>28</v>
      </c>
      <c r="Q4044">
        <v>38.672440000000002</v>
      </c>
      <c r="R4044">
        <v>-79.489750000000001</v>
      </c>
      <c r="S4044">
        <v>175.9</v>
      </c>
      <c r="T4044">
        <v>2</v>
      </c>
      <c r="U4044" t="s">
        <v>39</v>
      </c>
      <c r="V4044" t="s">
        <v>22530</v>
      </c>
      <c r="W4044" t="s">
        <v>22531</v>
      </c>
      <c r="X4044" t="s">
        <v>32</v>
      </c>
      <c r="Y4044">
        <v>1934</v>
      </c>
      <c r="Z4044">
        <v>1994</v>
      </c>
      <c r="AA4044" t="s">
        <v>34</v>
      </c>
      <c r="AB4044" t="s">
        <v>53</v>
      </c>
      <c r="AC4044">
        <v>0</v>
      </c>
    </row>
    <row r="4045" spans="1:29" x14ac:dyDescent="0.3">
      <c r="A4045" s="4">
        <v>3630028000000</v>
      </c>
      <c r="B4045" s="8">
        <v>24.079000000000001</v>
      </c>
      <c r="C4045" t="s">
        <v>22404</v>
      </c>
      <c r="D4045" t="str">
        <f t="shared" si="82"/>
        <v>00000000036A082</v>
      </c>
      <c r="E4045" t="s">
        <v>22532</v>
      </c>
      <c r="F4045" t="s">
        <v>22533</v>
      </c>
      <c r="G4045" t="s">
        <v>26353</v>
      </c>
      <c r="H4045" t="s">
        <v>240</v>
      </c>
      <c r="I4045" t="s">
        <v>26351</v>
      </c>
      <c r="J4045" s="1" t="s">
        <v>267</v>
      </c>
      <c r="K4045" t="s">
        <v>69</v>
      </c>
      <c r="L4045" t="s">
        <v>37</v>
      </c>
      <c r="M4045" s="1" t="s">
        <v>4992</v>
      </c>
      <c r="N4045" s="1" t="s">
        <v>193</v>
      </c>
      <c r="O4045">
        <v>24.07</v>
      </c>
      <c r="P4045" t="s">
        <v>28</v>
      </c>
      <c r="Q4045">
        <v>38.8352</v>
      </c>
      <c r="R4045">
        <v>-79.375569999999996</v>
      </c>
      <c r="S4045">
        <v>213.1</v>
      </c>
      <c r="T4045">
        <v>2</v>
      </c>
      <c r="U4045" t="s">
        <v>39</v>
      </c>
      <c r="V4045" t="s">
        <v>22534</v>
      </c>
      <c r="W4045" t="s">
        <v>22535</v>
      </c>
      <c r="X4045" t="s">
        <v>32</v>
      </c>
      <c r="Y4045">
        <v>1939</v>
      </c>
      <c r="Z4045">
        <v>0</v>
      </c>
      <c r="AA4045" t="s">
        <v>34</v>
      </c>
      <c r="AB4045" t="s">
        <v>35</v>
      </c>
      <c r="AC4045">
        <v>0</v>
      </c>
    </row>
    <row r="4046" spans="1:29" x14ac:dyDescent="0.3">
      <c r="A4046" s="4">
        <v>3630028000000</v>
      </c>
      <c r="B4046" s="8">
        <v>30.471</v>
      </c>
      <c r="C4046" t="s">
        <v>22404</v>
      </c>
      <c r="D4046" t="str">
        <f t="shared" si="82"/>
        <v>00000000036A083</v>
      </c>
      <c r="E4046" t="s">
        <v>22536</v>
      </c>
      <c r="F4046" t="s">
        <v>22537</v>
      </c>
      <c r="G4046" t="s">
        <v>26353</v>
      </c>
      <c r="H4046" t="s">
        <v>240</v>
      </c>
      <c r="I4046" t="s">
        <v>26351</v>
      </c>
      <c r="J4046" s="1" t="s">
        <v>44</v>
      </c>
      <c r="K4046" t="s">
        <v>69</v>
      </c>
      <c r="L4046" t="s">
        <v>37</v>
      </c>
      <c r="M4046" s="1" t="s">
        <v>4992</v>
      </c>
      <c r="N4046" s="1" t="s">
        <v>193</v>
      </c>
      <c r="O4046">
        <v>30.5</v>
      </c>
      <c r="P4046" t="s">
        <v>28</v>
      </c>
      <c r="Q4046">
        <v>38.904739999999997</v>
      </c>
      <c r="R4046">
        <v>-79.315290000000005</v>
      </c>
      <c r="S4046">
        <v>25.7</v>
      </c>
      <c r="T4046">
        <v>2</v>
      </c>
      <c r="U4046" t="s">
        <v>39</v>
      </c>
      <c r="V4046" t="s">
        <v>22538</v>
      </c>
      <c r="W4046" t="s">
        <v>22539</v>
      </c>
      <c r="X4046" t="s">
        <v>32</v>
      </c>
      <c r="Y4046">
        <v>1948</v>
      </c>
      <c r="Z4046">
        <v>0</v>
      </c>
      <c r="AA4046" t="s">
        <v>34</v>
      </c>
      <c r="AB4046" t="s">
        <v>35</v>
      </c>
      <c r="AC4046">
        <v>0</v>
      </c>
    </row>
    <row r="4047" spans="1:29" x14ac:dyDescent="0.3">
      <c r="A4047" s="4">
        <v>3640028070000</v>
      </c>
      <c r="B4047" s="8">
        <v>2.7610000000000001</v>
      </c>
      <c r="C4047" t="s">
        <v>22404</v>
      </c>
      <c r="D4047" t="str">
        <f t="shared" si="82"/>
        <v>00000000036A084</v>
      </c>
      <c r="E4047" t="s">
        <v>22540</v>
      </c>
      <c r="F4047" t="s">
        <v>22541</v>
      </c>
      <c r="G4047" t="s">
        <v>26353</v>
      </c>
      <c r="H4047" t="s">
        <v>62</v>
      </c>
      <c r="I4047" t="s">
        <v>26351</v>
      </c>
      <c r="J4047" s="1" t="s">
        <v>54</v>
      </c>
      <c r="K4047" t="s">
        <v>36</v>
      </c>
      <c r="L4047" t="s">
        <v>37</v>
      </c>
      <c r="M4047" s="1" t="s">
        <v>4992</v>
      </c>
      <c r="N4047" s="1" t="s">
        <v>182</v>
      </c>
      <c r="O4047">
        <v>0.31</v>
      </c>
      <c r="P4047" t="s">
        <v>28</v>
      </c>
      <c r="Q4047">
        <v>38.672040000000003</v>
      </c>
      <c r="R4047">
        <v>-79.496189999999999</v>
      </c>
      <c r="S4047">
        <v>39.700000000000003</v>
      </c>
      <c r="T4047">
        <v>2</v>
      </c>
      <c r="U4047" t="s">
        <v>39</v>
      </c>
      <c r="V4047" t="s">
        <v>22542</v>
      </c>
      <c r="W4047" t="s">
        <v>22543</v>
      </c>
      <c r="X4047" t="s">
        <v>32</v>
      </c>
      <c r="Y4047">
        <v>1988</v>
      </c>
      <c r="Z4047">
        <v>0</v>
      </c>
      <c r="AA4047" t="s">
        <v>34</v>
      </c>
      <c r="AB4047" t="s">
        <v>53</v>
      </c>
      <c r="AC4047">
        <v>0</v>
      </c>
    </row>
    <row r="4048" spans="1:29" x14ac:dyDescent="0.3">
      <c r="A4048" s="4">
        <v>3640028100000</v>
      </c>
      <c r="B4048" s="8">
        <v>7.2640000000000002</v>
      </c>
      <c r="C4048" t="s">
        <v>22404</v>
      </c>
      <c r="D4048" t="str">
        <f t="shared" si="82"/>
        <v>00000000036A086</v>
      </c>
      <c r="E4048" t="s">
        <v>22544</v>
      </c>
      <c r="F4048" t="s">
        <v>22545</v>
      </c>
      <c r="G4048" t="s">
        <v>26353</v>
      </c>
      <c r="H4048" t="s">
        <v>62</v>
      </c>
      <c r="I4048" t="s">
        <v>26351</v>
      </c>
      <c r="J4048" s="1" t="s">
        <v>71</v>
      </c>
      <c r="K4048" t="s">
        <v>36</v>
      </c>
      <c r="L4048" t="s">
        <v>37</v>
      </c>
      <c r="M4048" s="1" t="s">
        <v>4992</v>
      </c>
      <c r="N4048">
        <v>10</v>
      </c>
      <c r="O4048">
        <v>7.55</v>
      </c>
      <c r="P4048" t="s">
        <v>28</v>
      </c>
      <c r="Q4048">
        <v>38.690060000000003</v>
      </c>
      <c r="R4048">
        <v>-79.566249999999997</v>
      </c>
      <c r="S4048">
        <v>27.5</v>
      </c>
      <c r="T4048">
        <v>1</v>
      </c>
      <c r="U4048" t="s">
        <v>39</v>
      </c>
      <c r="V4048" t="s">
        <v>10782</v>
      </c>
      <c r="W4048" t="s">
        <v>22546</v>
      </c>
      <c r="X4048" t="s">
        <v>32</v>
      </c>
      <c r="Y4048">
        <v>1971</v>
      </c>
      <c r="Z4048">
        <v>0</v>
      </c>
      <c r="AA4048" t="s">
        <v>34</v>
      </c>
      <c r="AB4048" t="s">
        <v>53</v>
      </c>
      <c r="AC4048">
        <v>0</v>
      </c>
    </row>
    <row r="4049" spans="1:29" x14ac:dyDescent="0.3">
      <c r="A4049" s="4">
        <v>3640030000000</v>
      </c>
      <c r="B4049" s="8">
        <v>1.804</v>
      </c>
      <c r="C4049" t="s">
        <v>22404</v>
      </c>
      <c r="D4049" t="str">
        <f t="shared" si="82"/>
        <v>00000000036A088</v>
      </c>
      <c r="E4049" t="s">
        <v>22547</v>
      </c>
      <c r="F4049" t="s">
        <v>22548</v>
      </c>
      <c r="G4049" t="s">
        <v>26353</v>
      </c>
      <c r="H4049" t="s">
        <v>62</v>
      </c>
      <c r="I4049" t="s">
        <v>26351</v>
      </c>
      <c r="J4049" s="1" t="s">
        <v>54</v>
      </c>
      <c r="K4049" t="s">
        <v>36</v>
      </c>
      <c r="L4049" t="s">
        <v>37</v>
      </c>
      <c r="M4049" s="1" t="s">
        <v>1178</v>
      </c>
      <c r="N4049" s="1" t="s">
        <v>193</v>
      </c>
      <c r="O4049">
        <v>1.84</v>
      </c>
      <c r="P4049" t="s">
        <v>28</v>
      </c>
      <c r="Q4049">
        <v>38.43777</v>
      </c>
      <c r="R4049">
        <v>-79.316670000000002</v>
      </c>
      <c r="S4049">
        <v>69.8</v>
      </c>
      <c r="T4049">
        <v>2</v>
      </c>
      <c r="U4049" t="s">
        <v>39</v>
      </c>
      <c r="V4049" t="s">
        <v>12686</v>
      </c>
      <c r="W4049" t="s">
        <v>22549</v>
      </c>
      <c r="X4049" t="s">
        <v>32</v>
      </c>
      <c r="Y4049">
        <v>1990</v>
      </c>
      <c r="Z4049">
        <v>0</v>
      </c>
      <c r="AA4049" t="s">
        <v>34</v>
      </c>
      <c r="AB4049" t="s">
        <v>53</v>
      </c>
      <c r="AC4049">
        <v>0</v>
      </c>
    </row>
    <row r="4050" spans="1:29" x14ac:dyDescent="0.3">
      <c r="A4050" s="4">
        <v>3640030000000</v>
      </c>
      <c r="B4050" s="8">
        <v>5.0819999999999999</v>
      </c>
      <c r="C4050" t="s">
        <v>22404</v>
      </c>
      <c r="D4050" t="str">
        <f t="shared" si="82"/>
        <v>00000000036A091</v>
      </c>
      <c r="E4050" t="s">
        <v>22550</v>
      </c>
      <c r="F4050" t="s">
        <v>22551</v>
      </c>
      <c r="G4050" t="s">
        <v>26353</v>
      </c>
      <c r="H4050" t="s">
        <v>62</v>
      </c>
      <c r="I4050" t="s">
        <v>26351</v>
      </c>
      <c r="J4050" s="1" t="s">
        <v>54</v>
      </c>
      <c r="K4050" t="s">
        <v>36</v>
      </c>
      <c r="L4050" t="s">
        <v>37</v>
      </c>
      <c r="M4050" s="1" t="s">
        <v>1178</v>
      </c>
      <c r="N4050" s="1" t="s">
        <v>193</v>
      </c>
      <c r="O4050">
        <v>5.09</v>
      </c>
      <c r="P4050" t="s">
        <v>28</v>
      </c>
      <c r="Q4050">
        <v>38.476930000000003</v>
      </c>
      <c r="R4050">
        <v>-79.328779999999995</v>
      </c>
      <c r="S4050">
        <v>93.7</v>
      </c>
      <c r="T4050">
        <v>2</v>
      </c>
      <c r="U4050" t="s">
        <v>39</v>
      </c>
      <c r="V4050" t="s">
        <v>22552</v>
      </c>
      <c r="W4050" t="s">
        <v>22553</v>
      </c>
      <c r="X4050" t="s">
        <v>32</v>
      </c>
      <c r="Y4050">
        <v>1991</v>
      </c>
      <c r="Z4050">
        <v>0</v>
      </c>
      <c r="AA4050" t="s">
        <v>34</v>
      </c>
      <c r="AB4050" t="s">
        <v>53</v>
      </c>
      <c r="AC4050">
        <v>0</v>
      </c>
    </row>
    <row r="4051" spans="1:29" x14ac:dyDescent="0.3">
      <c r="A4051" s="4">
        <v>3640032000000</v>
      </c>
      <c r="B4051" s="8">
        <v>2.464</v>
      </c>
      <c r="C4051" t="s">
        <v>22404</v>
      </c>
      <c r="D4051" t="str">
        <f t="shared" si="82"/>
        <v>00000000036A092</v>
      </c>
      <c r="E4051" t="s">
        <v>22554</v>
      </c>
      <c r="F4051" t="s">
        <v>22555</v>
      </c>
      <c r="G4051" t="s">
        <v>26353</v>
      </c>
      <c r="H4051" t="s">
        <v>62</v>
      </c>
      <c r="I4051" t="s">
        <v>26351</v>
      </c>
      <c r="J4051" s="1" t="s">
        <v>54</v>
      </c>
      <c r="K4051" t="s">
        <v>36</v>
      </c>
      <c r="L4051" t="s">
        <v>37</v>
      </c>
      <c r="M4051" s="1" t="s">
        <v>7743</v>
      </c>
      <c r="N4051" s="1" t="s">
        <v>193</v>
      </c>
      <c r="O4051">
        <v>2.46</v>
      </c>
      <c r="P4051" t="s">
        <v>28</v>
      </c>
      <c r="Q4051">
        <v>38.43544</v>
      </c>
      <c r="R4051">
        <v>-79.319519999999997</v>
      </c>
      <c r="S4051">
        <v>61.7</v>
      </c>
      <c r="T4051">
        <v>2</v>
      </c>
      <c r="U4051" t="s">
        <v>39</v>
      </c>
      <c r="V4051" t="s">
        <v>12686</v>
      </c>
      <c r="W4051" t="s">
        <v>22556</v>
      </c>
      <c r="X4051" t="s">
        <v>32</v>
      </c>
      <c r="Y4051">
        <v>1993</v>
      </c>
      <c r="Z4051">
        <v>0</v>
      </c>
      <c r="AA4051" t="s">
        <v>34</v>
      </c>
      <c r="AB4051" t="s">
        <v>53</v>
      </c>
      <c r="AC4051">
        <v>0</v>
      </c>
    </row>
    <row r="4052" spans="1:29" x14ac:dyDescent="0.3">
      <c r="A4052" s="4" t="s">
        <v>22560</v>
      </c>
      <c r="B4052" s="8">
        <v>5.4870000000000001</v>
      </c>
      <c r="C4052" t="s">
        <v>22404</v>
      </c>
      <c r="D4052" t="str">
        <f t="shared" si="82"/>
        <v>00000000036A093</v>
      </c>
      <c r="E4052" t="s">
        <v>22557</v>
      </c>
      <c r="F4052" t="s">
        <v>22558</v>
      </c>
      <c r="G4052" t="s">
        <v>26353</v>
      </c>
      <c r="H4052" t="s">
        <v>240</v>
      </c>
      <c r="I4052" t="s">
        <v>26351</v>
      </c>
      <c r="J4052" s="1" t="s">
        <v>44</v>
      </c>
      <c r="K4052" t="s">
        <v>1284</v>
      </c>
      <c r="L4052" t="s">
        <v>37</v>
      </c>
      <c r="M4052" s="1" t="s">
        <v>1189</v>
      </c>
      <c r="N4052" s="1" t="s">
        <v>193</v>
      </c>
      <c r="O4052">
        <v>5.48</v>
      </c>
      <c r="P4052" t="s">
        <v>28</v>
      </c>
      <c r="Q4052">
        <v>38.846980000000002</v>
      </c>
      <c r="R4052">
        <v>-79.421869999999998</v>
      </c>
      <c r="S4052">
        <v>53</v>
      </c>
      <c r="T4052">
        <v>2</v>
      </c>
      <c r="U4052" t="s">
        <v>39</v>
      </c>
      <c r="V4052" t="s">
        <v>15164</v>
      </c>
      <c r="W4052" t="s">
        <v>22559</v>
      </c>
      <c r="X4052" t="s">
        <v>32</v>
      </c>
      <c r="Y4052">
        <v>1930</v>
      </c>
      <c r="Z4052">
        <v>0</v>
      </c>
      <c r="AA4052" t="s">
        <v>34</v>
      </c>
      <c r="AB4052" t="s">
        <v>35</v>
      </c>
      <c r="AC4052">
        <v>0</v>
      </c>
    </row>
    <row r="4053" spans="1:29" x14ac:dyDescent="0.3">
      <c r="A4053" s="4" t="s">
        <v>22560</v>
      </c>
      <c r="B4053" s="8">
        <v>18.283999999999999</v>
      </c>
      <c r="C4053" t="s">
        <v>22404</v>
      </c>
      <c r="D4053" t="str">
        <f t="shared" si="82"/>
        <v>00000000036A096</v>
      </c>
      <c r="E4053" t="s">
        <v>22561</v>
      </c>
      <c r="F4053" t="s">
        <v>22562</v>
      </c>
      <c r="G4053" t="s">
        <v>26353</v>
      </c>
      <c r="H4053" t="s">
        <v>240</v>
      </c>
      <c r="I4053" t="s">
        <v>26351</v>
      </c>
      <c r="J4053">
        <v>19</v>
      </c>
      <c r="K4053" t="s">
        <v>1284</v>
      </c>
      <c r="L4053" t="s">
        <v>37</v>
      </c>
      <c r="M4053" s="1" t="s">
        <v>1189</v>
      </c>
      <c r="N4053" s="1" t="s">
        <v>193</v>
      </c>
      <c r="O4053">
        <v>18.32</v>
      </c>
      <c r="P4053" t="s">
        <v>28</v>
      </c>
      <c r="Q4053">
        <v>38.7166</v>
      </c>
      <c r="R4053">
        <v>-79.460599999999999</v>
      </c>
      <c r="S4053">
        <v>27.2</v>
      </c>
      <c r="T4053">
        <v>2</v>
      </c>
      <c r="U4053" t="s">
        <v>39</v>
      </c>
      <c r="V4053" t="s">
        <v>22563</v>
      </c>
      <c r="W4053" t="s">
        <v>22564</v>
      </c>
      <c r="X4053" t="s">
        <v>32</v>
      </c>
      <c r="Y4053">
        <v>1928</v>
      </c>
      <c r="Z4053">
        <v>0</v>
      </c>
      <c r="AA4053" t="s">
        <v>34</v>
      </c>
      <c r="AB4053" t="s">
        <v>35</v>
      </c>
      <c r="AC4053">
        <v>0</v>
      </c>
    </row>
    <row r="4054" spans="1:29" x14ac:dyDescent="0.3">
      <c r="A4054" s="4" t="s">
        <v>22560</v>
      </c>
      <c r="B4054" s="8">
        <v>19.065000000000001</v>
      </c>
      <c r="C4054" t="s">
        <v>22404</v>
      </c>
      <c r="D4054" t="str">
        <f t="shared" si="82"/>
        <v>00000000036A097</v>
      </c>
      <c r="E4054" t="s">
        <v>22565</v>
      </c>
      <c r="F4054" t="s">
        <v>15387</v>
      </c>
      <c r="G4054" t="s">
        <v>26353</v>
      </c>
      <c r="H4054" t="s">
        <v>240</v>
      </c>
      <c r="I4054" t="s">
        <v>26351</v>
      </c>
      <c r="J4054" s="1" t="s">
        <v>44</v>
      </c>
      <c r="K4054" t="s">
        <v>1284</v>
      </c>
      <c r="L4054" t="s">
        <v>37</v>
      </c>
      <c r="M4054" s="1" t="s">
        <v>1189</v>
      </c>
      <c r="N4054" s="1" t="s">
        <v>193</v>
      </c>
      <c r="O4054">
        <v>19.05</v>
      </c>
      <c r="P4054" t="s">
        <v>28</v>
      </c>
      <c r="Q4054">
        <v>38.709029999999998</v>
      </c>
      <c r="R4054">
        <v>-79.466840000000005</v>
      </c>
      <c r="S4054">
        <v>22.5</v>
      </c>
      <c r="T4054">
        <v>2</v>
      </c>
      <c r="U4054" t="s">
        <v>39</v>
      </c>
      <c r="V4054" t="s">
        <v>11341</v>
      </c>
      <c r="W4054" t="s">
        <v>22566</v>
      </c>
      <c r="X4054" t="s">
        <v>32</v>
      </c>
      <c r="Y4054">
        <v>1927</v>
      </c>
      <c r="Z4054">
        <v>0</v>
      </c>
      <c r="AA4054" t="s">
        <v>34</v>
      </c>
      <c r="AB4054" t="s">
        <v>53</v>
      </c>
      <c r="AC4054">
        <v>0</v>
      </c>
    </row>
    <row r="4055" spans="1:29" x14ac:dyDescent="0.3">
      <c r="A4055" s="4" t="s">
        <v>22560</v>
      </c>
      <c r="B4055" s="8">
        <v>19.231999999999999</v>
      </c>
      <c r="C4055" t="s">
        <v>22404</v>
      </c>
      <c r="D4055" t="str">
        <f t="shared" si="82"/>
        <v>00000000036A098</v>
      </c>
      <c r="E4055" t="s">
        <v>22567</v>
      </c>
      <c r="F4055" t="s">
        <v>22568</v>
      </c>
      <c r="G4055" t="s">
        <v>26353</v>
      </c>
      <c r="H4055" t="s">
        <v>240</v>
      </c>
      <c r="I4055" t="s">
        <v>26351</v>
      </c>
      <c r="J4055" s="1" t="s">
        <v>71</v>
      </c>
      <c r="K4055" t="s">
        <v>1284</v>
      </c>
      <c r="L4055" t="s">
        <v>37</v>
      </c>
      <c r="M4055" s="1" t="s">
        <v>1189</v>
      </c>
      <c r="N4055" s="1" t="s">
        <v>193</v>
      </c>
      <c r="O4055">
        <v>19.21</v>
      </c>
      <c r="P4055" t="s">
        <v>28</v>
      </c>
      <c r="Q4055">
        <v>38.707030000000003</v>
      </c>
      <c r="R4055">
        <v>-79.465500000000006</v>
      </c>
      <c r="S4055">
        <v>252.6</v>
      </c>
      <c r="T4055">
        <v>2</v>
      </c>
      <c r="U4055" t="s">
        <v>39</v>
      </c>
      <c r="V4055" t="s">
        <v>22569</v>
      </c>
      <c r="W4055" t="s">
        <v>22570</v>
      </c>
      <c r="X4055" t="s">
        <v>32</v>
      </c>
      <c r="Y4055">
        <v>1956</v>
      </c>
      <c r="Z4055">
        <v>0</v>
      </c>
      <c r="AA4055" t="s">
        <v>34</v>
      </c>
      <c r="AB4055" t="s">
        <v>53</v>
      </c>
      <c r="AC4055">
        <v>0</v>
      </c>
    </row>
    <row r="4056" spans="1:29" x14ac:dyDescent="0.3">
      <c r="A4056" s="4" t="s">
        <v>22560</v>
      </c>
      <c r="B4056" s="8">
        <v>32.265000000000001</v>
      </c>
      <c r="C4056" t="s">
        <v>22404</v>
      </c>
      <c r="D4056" t="str">
        <f t="shared" ref="D4056:D4119" si="83">"000000000"&amp;E4056</f>
        <v>00000000036A099</v>
      </c>
      <c r="E4056" t="s">
        <v>22571</v>
      </c>
      <c r="F4056" t="s">
        <v>22572</v>
      </c>
      <c r="G4056" t="s">
        <v>26353</v>
      </c>
      <c r="H4056" t="s">
        <v>240</v>
      </c>
      <c r="I4056" t="s">
        <v>26351</v>
      </c>
      <c r="J4056">
        <v>11</v>
      </c>
      <c r="K4056" t="s">
        <v>1284</v>
      </c>
      <c r="L4056" t="s">
        <v>37</v>
      </c>
      <c r="M4056" s="1" t="s">
        <v>1189</v>
      </c>
      <c r="N4056" s="1" t="s">
        <v>193</v>
      </c>
      <c r="O4056">
        <v>32.25</v>
      </c>
      <c r="P4056" t="s">
        <v>28</v>
      </c>
      <c r="Q4056">
        <v>38.654850000000003</v>
      </c>
      <c r="R4056">
        <v>-79.332579999999993</v>
      </c>
      <c r="S4056">
        <v>26</v>
      </c>
      <c r="T4056">
        <v>2</v>
      </c>
      <c r="U4056" t="s">
        <v>39</v>
      </c>
      <c r="V4056" t="s">
        <v>22573</v>
      </c>
      <c r="W4056" t="s">
        <v>22574</v>
      </c>
      <c r="X4056" t="s">
        <v>32</v>
      </c>
      <c r="Y4056">
        <v>1921</v>
      </c>
      <c r="Z4056">
        <v>0</v>
      </c>
      <c r="AA4056" t="s">
        <v>34</v>
      </c>
      <c r="AB4056" t="s">
        <v>53</v>
      </c>
      <c r="AC4056">
        <v>0</v>
      </c>
    </row>
    <row r="4057" spans="1:29" x14ac:dyDescent="0.3">
      <c r="A4057" s="4" t="s">
        <v>22579</v>
      </c>
      <c r="B4057" s="8">
        <v>45.048999999999999</v>
      </c>
      <c r="C4057" t="s">
        <v>22404</v>
      </c>
      <c r="D4057" t="str">
        <f t="shared" si="83"/>
        <v>00000000036A104</v>
      </c>
      <c r="E4057" t="s">
        <v>22575</v>
      </c>
      <c r="F4057" t="s">
        <v>22576</v>
      </c>
      <c r="G4057" t="s">
        <v>26353</v>
      </c>
      <c r="H4057" t="s">
        <v>240</v>
      </c>
      <c r="I4057" t="s">
        <v>26351</v>
      </c>
      <c r="J4057">
        <v>19</v>
      </c>
      <c r="K4057" t="s">
        <v>1284</v>
      </c>
      <c r="L4057" t="s">
        <v>37</v>
      </c>
      <c r="M4057" s="1" t="s">
        <v>1189</v>
      </c>
      <c r="N4057" s="1" t="s">
        <v>193</v>
      </c>
      <c r="O4057">
        <v>45.26</v>
      </c>
      <c r="P4057" t="s">
        <v>28</v>
      </c>
      <c r="Q4057">
        <v>38.622100000000003</v>
      </c>
      <c r="R4057">
        <v>-79.236350000000002</v>
      </c>
      <c r="S4057">
        <v>31.2</v>
      </c>
      <c r="T4057">
        <v>2</v>
      </c>
      <c r="U4057" t="s">
        <v>39</v>
      </c>
      <c r="V4057" t="s">
        <v>22577</v>
      </c>
      <c r="W4057" t="s">
        <v>22578</v>
      </c>
      <c r="X4057" t="s">
        <v>32</v>
      </c>
      <c r="Y4057">
        <v>1972</v>
      </c>
      <c r="Z4057">
        <v>0</v>
      </c>
      <c r="AA4057" t="s">
        <v>34</v>
      </c>
      <c r="AB4057" t="s">
        <v>53</v>
      </c>
      <c r="AC4057">
        <v>0</v>
      </c>
    </row>
    <row r="4058" spans="1:29" x14ac:dyDescent="0.3">
      <c r="A4058" s="4">
        <v>3640033030000</v>
      </c>
      <c r="B4058" s="8">
        <v>1.2E-2</v>
      </c>
      <c r="C4058" t="s">
        <v>22404</v>
      </c>
      <c r="D4058" t="str">
        <f t="shared" si="83"/>
        <v>00000000036A106</v>
      </c>
      <c r="E4058" t="s">
        <v>22580</v>
      </c>
      <c r="F4058" t="s">
        <v>22581</v>
      </c>
      <c r="G4058" t="s">
        <v>26353</v>
      </c>
      <c r="H4058" t="s">
        <v>62</v>
      </c>
      <c r="I4058" t="s">
        <v>26351</v>
      </c>
      <c r="J4058" s="1" t="s">
        <v>54</v>
      </c>
      <c r="K4058" t="s">
        <v>36</v>
      </c>
      <c r="L4058" t="s">
        <v>37</v>
      </c>
      <c r="M4058" s="1" t="s">
        <v>1189</v>
      </c>
      <c r="N4058" s="1" t="s">
        <v>124</v>
      </c>
      <c r="O4058">
        <v>0.01</v>
      </c>
      <c r="P4058" t="s">
        <v>28</v>
      </c>
      <c r="Q4058">
        <v>38.863790000000002</v>
      </c>
      <c r="R4058">
        <v>-79.454549999999998</v>
      </c>
      <c r="S4058">
        <v>46.7</v>
      </c>
      <c r="T4058">
        <v>2</v>
      </c>
      <c r="U4058" t="s">
        <v>39</v>
      </c>
      <c r="V4058" t="s">
        <v>22582</v>
      </c>
      <c r="W4058" t="s">
        <v>21685</v>
      </c>
      <c r="X4058" t="s">
        <v>32</v>
      </c>
      <c r="Y4058">
        <v>1989</v>
      </c>
      <c r="Z4058">
        <v>0</v>
      </c>
      <c r="AA4058" t="s">
        <v>34</v>
      </c>
      <c r="AB4058" t="s">
        <v>53</v>
      </c>
      <c r="AC4058">
        <v>0</v>
      </c>
    </row>
    <row r="4059" spans="1:29" x14ac:dyDescent="0.3">
      <c r="A4059" s="4" t="s">
        <v>22587</v>
      </c>
      <c r="B4059" s="8">
        <v>19.224</v>
      </c>
      <c r="C4059" t="s">
        <v>22404</v>
      </c>
      <c r="D4059" t="str">
        <f t="shared" si="83"/>
        <v>00000000036A110</v>
      </c>
      <c r="E4059" t="s">
        <v>22583</v>
      </c>
      <c r="F4059" t="s">
        <v>22584</v>
      </c>
      <c r="G4059" t="s">
        <v>26353</v>
      </c>
      <c r="H4059" t="s">
        <v>31</v>
      </c>
      <c r="I4059" t="s">
        <v>26351</v>
      </c>
      <c r="J4059">
        <v>11</v>
      </c>
      <c r="K4059" t="s">
        <v>1284</v>
      </c>
      <c r="L4059" t="s">
        <v>37</v>
      </c>
      <c r="M4059">
        <v>220</v>
      </c>
      <c r="N4059" s="1" t="s">
        <v>193</v>
      </c>
      <c r="O4059">
        <v>19.27</v>
      </c>
      <c r="P4059" t="s">
        <v>28</v>
      </c>
      <c r="Q4059">
        <v>38.697870000000002</v>
      </c>
      <c r="R4059">
        <v>-79.312119999999993</v>
      </c>
      <c r="S4059">
        <v>25.8</v>
      </c>
      <c r="T4059">
        <v>2</v>
      </c>
      <c r="U4059" t="s">
        <v>39</v>
      </c>
      <c r="V4059" t="s">
        <v>22585</v>
      </c>
      <c r="W4059" t="s">
        <v>22586</v>
      </c>
      <c r="X4059" t="s">
        <v>32</v>
      </c>
      <c r="Y4059">
        <v>1918</v>
      </c>
      <c r="Z4059">
        <v>0</v>
      </c>
      <c r="AA4059" t="s">
        <v>34</v>
      </c>
      <c r="AB4059" t="s">
        <v>35</v>
      </c>
      <c r="AC4059">
        <v>0</v>
      </c>
    </row>
    <row r="4060" spans="1:29" x14ac:dyDescent="0.3">
      <c r="A4060" s="4" t="s">
        <v>22587</v>
      </c>
      <c r="B4060" s="8">
        <v>20.494</v>
      </c>
      <c r="C4060" t="s">
        <v>22404</v>
      </c>
      <c r="D4060" t="str">
        <f t="shared" si="83"/>
        <v>00000000036A111</v>
      </c>
      <c r="E4060" t="s">
        <v>22588</v>
      </c>
      <c r="F4060" t="s">
        <v>22589</v>
      </c>
      <c r="G4060" t="s">
        <v>26353</v>
      </c>
      <c r="H4060" t="s">
        <v>31</v>
      </c>
      <c r="I4060" t="s">
        <v>26351</v>
      </c>
      <c r="J4060">
        <v>19</v>
      </c>
      <c r="K4060" t="s">
        <v>1284</v>
      </c>
      <c r="L4060" t="s">
        <v>37</v>
      </c>
      <c r="M4060">
        <v>220</v>
      </c>
      <c r="N4060" s="1" t="s">
        <v>193</v>
      </c>
      <c r="O4060">
        <v>20.52</v>
      </c>
      <c r="P4060" t="s">
        <v>28</v>
      </c>
      <c r="Q4060">
        <v>38.712499999999999</v>
      </c>
      <c r="R4060">
        <v>-79.308179999999993</v>
      </c>
      <c r="S4060">
        <v>37.4</v>
      </c>
      <c r="T4060">
        <v>2</v>
      </c>
      <c r="U4060" t="s">
        <v>39</v>
      </c>
      <c r="V4060" t="s">
        <v>22590</v>
      </c>
      <c r="W4060" t="s">
        <v>22591</v>
      </c>
      <c r="X4060" t="s">
        <v>32</v>
      </c>
      <c r="Y4060">
        <v>1962</v>
      </c>
      <c r="Z4060">
        <v>0</v>
      </c>
      <c r="AA4060" t="s">
        <v>34</v>
      </c>
      <c r="AB4060" t="s">
        <v>53</v>
      </c>
      <c r="AC4060">
        <v>0</v>
      </c>
    </row>
    <row r="4061" spans="1:29" x14ac:dyDescent="0.3">
      <c r="A4061" s="4" t="s">
        <v>22595</v>
      </c>
      <c r="B4061" s="8">
        <v>25.895</v>
      </c>
      <c r="C4061" t="s">
        <v>22404</v>
      </c>
      <c r="D4061" t="str">
        <f t="shared" si="83"/>
        <v>00000000036A112</v>
      </c>
      <c r="E4061" t="s">
        <v>22592</v>
      </c>
      <c r="F4061" t="s">
        <v>22593</v>
      </c>
      <c r="G4061" t="s">
        <v>26353</v>
      </c>
      <c r="H4061" t="s">
        <v>31</v>
      </c>
      <c r="I4061" t="s">
        <v>26351</v>
      </c>
      <c r="J4061" s="1" t="s">
        <v>54</v>
      </c>
      <c r="K4061" t="s">
        <v>1284</v>
      </c>
      <c r="L4061" t="s">
        <v>37</v>
      </c>
      <c r="M4061">
        <v>220</v>
      </c>
      <c r="N4061" s="1" t="s">
        <v>193</v>
      </c>
      <c r="O4061">
        <v>25.89</v>
      </c>
      <c r="P4061" t="s">
        <v>28</v>
      </c>
      <c r="Q4061">
        <v>38.78492</v>
      </c>
      <c r="R4061">
        <v>-79.284819999999996</v>
      </c>
      <c r="S4061">
        <v>69.3</v>
      </c>
      <c r="T4061">
        <v>2</v>
      </c>
      <c r="U4061" t="s">
        <v>39</v>
      </c>
      <c r="V4061" t="s">
        <v>22461</v>
      </c>
      <c r="W4061" t="s">
        <v>22594</v>
      </c>
      <c r="X4061" t="s">
        <v>32</v>
      </c>
      <c r="Y4061">
        <v>1989</v>
      </c>
      <c r="Z4061">
        <v>0</v>
      </c>
      <c r="AA4061" t="s">
        <v>34</v>
      </c>
      <c r="AB4061" t="s">
        <v>53</v>
      </c>
      <c r="AC4061">
        <v>0</v>
      </c>
    </row>
    <row r="4062" spans="1:29" x14ac:dyDescent="0.3">
      <c r="A4062" s="4">
        <v>3640220040000</v>
      </c>
      <c r="B4062" s="8">
        <v>1.2250000000000001</v>
      </c>
      <c r="C4062" t="s">
        <v>22404</v>
      </c>
      <c r="D4062" t="str">
        <f t="shared" si="83"/>
        <v>00000000036A115</v>
      </c>
      <c r="E4062" t="s">
        <v>22596</v>
      </c>
      <c r="F4062" t="s">
        <v>22597</v>
      </c>
      <c r="G4062" t="s">
        <v>26353</v>
      </c>
      <c r="H4062" t="s">
        <v>62</v>
      </c>
      <c r="I4062" t="s">
        <v>26351</v>
      </c>
      <c r="J4062">
        <v>22</v>
      </c>
      <c r="K4062" t="s">
        <v>36</v>
      </c>
      <c r="L4062" t="s">
        <v>37</v>
      </c>
      <c r="M4062">
        <v>220</v>
      </c>
      <c r="N4062" s="1" t="s">
        <v>267</v>
      </c>
      <c r="O4062">
        <v>2.19</v>
      </c>
      <c r="P4062" t="s">
        <v>28</v>
      </c>
      <c r="Q4062">
        <v>38.771129999999999</v>
      </c>
      <c r="R4062">
        <v>-79.261340000000004</v>
      </c>
      <c r="S4062">
        <v>26.5</v>
      </c>
      <c r="T4062">
        <v>2</v>
      </c>
      <c r="U4062" t="s">
        <v>39</v>
      </c>
      <c r="V4062" t="s">
        <v>22598</v>
      </c>
      <c r="W4062" t="s">
        <v>22599</v>
      </c>
      <c r="X4062" t="s">
        <v>32</v>
      </c>
      <c r="Y4062">
        <v>1954</v>
      </c>
      <c r="Z4062">
        <v>0</v>
      </c>
      <c r="AA4062" t="s">
        <v>34</v>
      </c>
      <c r="AB4062" t="s">
        <v>35</v>
      </c>
      <c r="AC4062">
        <v>0</v>
      </c>
    </row>
    <row r="4063" spans="1:29" x14ac:dyDescent="0.3">
      <c r="A4063" s="4">
        <v>3640220070000</v>
      </c>
      <c r="B4063" s="8">
        <v>1.97</v>
      </c>
      <c r="C4063" t="s">
        <v>22404</v>
      </c>
      <c r="D4063" t="str">
        <f t="shared" si="83"/>
        <v>00000000036A117</v>
      </c>
      <c r="E4063" t="s">
        <v>22600</v>
      </c>
      <c r="F4063" t="s">
        <v>22601</v>
      </c>
      <c r="G4063" t="s">
        <v>26353</v>
      </c>
      <c r="H4063" t="s">
        <v>62</v>
      </c>
      <c r="I4063" t="s">
        <v>26351</v>
      </c>
      <c r="J4063" s="1" t="s">
        <v>124</v>
      </c>
      <c r="K4063" t="s">
        <v>36</v>
      </c>
      <c r="L4063" t="s">
        <v>37</v>
      </c>
      <c r="M4063">
        <v>220</v>
      </c>
      <c r="N4063" s="1" t="s">
        <v>182</v>
      </c>
      <c r="O4063">
        <v>1.95</v>
      </c>
      <c r="P4063" t="s">
        <v>28</v>
      </c>
      <c r="Q4063">
        <v>38.61835</v>
      </c>
      <c r="R4063">
        <v>-79.315439999999995</v>
      </c>
      <c r="S4063">
        <v>31.6</v>
      </c>
      <c r="T4063">
        <v>2</v>
      </c>
      <c r="U4063" t="s">
        <v>39</v>
      </c>
      <c r="V4063" t="s">
        <v>22602</v>
      </c>
      <c r="W4063" t="s">
        <v>22603</v>
      </c>
      <c r="X4063" t="s">
        <v>32</v>
      </c>
      <c r="Y4063">
        <v>1962</v>
      </c>
      <c r="Z4063">
        <v>0</v>
      </c>
      <c r="AA4063" t="s">
        <v>34</v>
      </c>
      <c r="AB4063" t="s">
        <v>53</v>
      </c>
      <c r="AC4063">
        <v>0</v>
      </c>
    </row>
    <row r="4064" spans="1:29" x14ac:dyDescent="0.3">
      <c r="A4064" s="4">
        <v>3640220090000</v>
      </c>
      <c r="B4064" s="8">
        <v>0.129</v>
      </c>
      <c r="C4064" t="s">
        <v>22404</v>
      </c>
      <c r="D4064" t="str">
        <f t="shared" si="83"/>
        <v>00000000036A119</v>
      </c>
      <c r="E4064" t="s">
        <v>22604</v>
      </c>
      <c r="F4064" t="s">
        <v>22605</v>
      </c>
      <c r="G4064" t="s">
        <v>26353</v>
      </c>
      <c r="H4064" t="s">
        <v>62</v>
      </c>
      <c r="I4064" t="s">
        <v>26351</v>
      </c>
      <c r="J4064" s="1" t="s">
        <v>267</v>
      </c>
      <c r="K4064" t="s">
        <v>36</v>
      </c>
      <c r="L4064" t="s">
        <v>37</v>
      </c>
      <c r="M4064">
        <v>220</v>
      </c>
      <c r="N4064" s="1" t="s">
        <v>4415</v>
      </c>
      <c r="O4064">
        <v>0.12</v>
      </c>
      <c r="P4064" t="s">
        <v>28</v>
      </c>
      <c r="Q4064">
        <v>38.712479999999999</v>
      </c>
      <c r="R4064">
        <v>-79.308949999999996</v>
      </c>
      <c r="S4064">
        <v>32.5</v>
      </c>
      <c r="T4064">
        <v>1</v>
      </c>
      <c r="U4064" t="s">
        <v>39</v>
      </c>
      <c r="V4064" t="s">
        <v>22590</v>
      </c>
      <c r="W4064" t="s">
        <v>22606</v>
      </c>
      <c r="X4064" t="s">
        <v>32</v>
      </c>
      <c r="Y4064">
        <v>1919</v>
      </c>
      <c r="Z4064">
        <v>0</v>
      </c>
      <c r="AA4064" t="s">
        <v>34</v>
      </c>
      <c r="AB4064" t="s">
        <v>35</v>
      </c>
      <c r="AC4064">
        <v>0</v>
      </c>
    </row>
    <row r="4065" spans="1:29" x14ac:dyDescent="0.3">
      <c r="A4065" s="4">
        <v>3640002030000</v>
      </c>
      <c r="B4065" s="8">
        <v>0.51100000000000001</v>
      </c>
      <c r="C4065" t="s">
        <v>22404</v>
      </c>
      <c r="D4065" t="str">
        <f t="shared" si="83"/>
        <v>00000000036A121</v>
      </c>
      <c r="E4065" t="s">
        <v>22607</v>
      </c>
      <c r="F4065" t="s">
        <v>22608</v>
      </c>
      <c r="G4065" t="s">
        <v>26353</v>
      </c>
      <c r="H4065" t="s">
        <v>62</v>
      </c>
      <c r="I4065" t="s">
        <v>26351</v>
      </c>
      <c r="J4065" s="1" t="s">
        <v>44</v>
      </c>
      <c r="K4065" t="s">
        <v>36</v>
      </c>
      <c r="L4065" t="s">
        <v>37</v>
      </c>
      <c r="M4065" s="1" t="s">
        <v>3002</v>
      </c>
      <c r="N4065" s="1" t="s">
        <v>124</v>
      </c>
      <c r="O4065">
        <v>0.47</v>
      </c>
      <c r="P4065" t="s">
        <v>28</v>
      </c>
      <c r="Q4065">
        <v>38.858510000000003</v>
      </c>
      <c r="R4065">
        <v>-79.28725</v>
      </c>
      <c r="S4065">
        <v>24.4</v>
      </c>
      <c r="T4065">
        <v>1</v>
      </c>
      <c r="U4065" t="s">
        <v>39</v>
      </c>
      <c r="V4065" t="s">
        <v>22609</v>
      </c>
      <c r="W4065" t="s">
        <v>22610</v>
      </c>
      <c r="X4065" t="s">
        <v>32</v>
      </c>
      <c r="Y4065">
        <v>1950</v>
      </c>
      <c r="Z4065">
        <v>0</v>
      </c>
      <c r="AA4065" t="s">
        <v>34</v>
      </c>
      <c r="AB4065" t="s">
        <v>53</v>
      </c>
      <c r="AC4065">
        <v>0</v>
      </c>
    </row>
    <row r="4066" spans="1:29" x14ac:dyDescent="0.3">
      <c r="A4066" s="4">
        <v>3640008000000</v>
      </c>
      <c r="B4066" s="8">
        <v>10.038</v>
      </c>
      <c r="C4066" t="s">
        <v>22404</v>
      </c>
      <c r="D4066" t="str">
        <f t="shared" si="83"/>
        <v>00000000036A122</v>
      </c>
      <c r="E4066" t="s">
        <v>22611</v>
      </c>
      <c r="F4066" t="s">
        <v>22612</v>
      </c>
      <c r="G4066" t="s">
        <v>26353</v>
      </c>
      <c r="H4066" t="s">
        <v>62</v>
      </c>
      <c r="I4066" t="s">
        <v>26351</v>
      </c>
      <c r="J4066" s="1" t="s">
        <v>54</v>
      </c>
      <c r="K4066" t="s">
        <v>36</v>
      </c>
      <c r="L4066" t="s">
        <v>37</v>
      </c>
      <c r="M4066" s="1" t="s">
        <v>1032</v>
      </c>
      <c r="N4066" s="1" t="s">
        <v>193</v>
      </c>
      <c r="O4066">
        <v>10.050000000000001</v>
      </c>
      <c r="P4066" t="s">
        <v>28</v>
      </c>
      <c r="Q4066">
        <v>38.782890000000002</v>
      </c>
      <c r="R4066">
        <v>-79.296040000000005</v>
      </c>
      <c r="S4066">
        <v>61.4</v>
      </c>
      <c r="T4066">
        <v>2</v>
      </c>
      <c r="U4066" t="s">
        <v>39</v>
      </c>
      <c r="V4066" t="s">
        <v>22461</v>
      </c>
      <c r="W4066" t="s">
        <v>22613</v>
      </c>
      <c r="X4066" t="s">
        <v>32</v>
      </c>
      <c r="Y4066">
        <v>1988</v>
      </c>
      <c r="Z4066">
        <v>0</v>
      </c>
      <c r="AA4066" t="s">
        <v>34</v>
      </c>
      <c r="AB4066" t="s">
        <v>53</v>
      </c>
      <c r="AC4066">
        <v>0</v>
      </c>
    </row>
    <row r="4067" spans="1:29" x14ac:dyDescent="0.3">
      <c r="A4067" s="4">
        <v>3640018010000</v>
      </c>
      <c r="B4067" s="8">
        <v>0.32400000000000001</v>
      </c>
      <c r="C4067" t="s">
        <v>22404</v>
      </c>
      <c r="D4067" t="str">
        <f t="shared" si="83"/>
        <v>00000000036A123</v>
      </c>
      <c r="E4067" t="s">
        <v>22614</v>
      </c>
      <c r="F4067" t="s">
        <v>22615</v>
      </c>
      <c r="G4067" t="s">
        <v>26353</v>
      </c>
      <c r="H4067" t="s">
        <v>62</v>
      </c>
      <c r="I4067" t="s">
        <v>26351</v>
      </c>
      <c r="J4067" s="1" t="s">
        <v>54</v>
      </c>
      <c r="K4067" t="s">
        <v>36</v>
      </c>
      <c r="L4067" t="s">
        <v>37</v>
      </c>
      <c r="M4067" s="1" t="s">
        <v>1095</v>
      </c>
      <c r="N4067" s="1" t="s">
        <v>44</v>
      </c>
      <c r="O4067">
        <v>0.3</v>
      </c>
      <c r="P4067" t="s">
        <v>28</v>
      </c>
      <c r="Q4067">
        <v>38.625059999999998</v>
      </c>
      <c r="R4067">
        <v>-79.434799999999996</v>
      </c>
      <c r="S4067">
        <v>51.9</v>
      </c>
      <c r="T4067">
        <v>1</v>
      </c>
      <c r="U4067" t="s">
        <v>39</v>
      </c>
      <c r="V4067" t="s">
        <v>1060</v>
      </c>
      <c r="W4067" t="s">
        <v>22616</v>
      </c>
      <c r="X4067" t="s">
        <v>32</v>
      </c>
      <c r="Y4067">
        <v>1988</v>
      </c>
      <c r="Z4067">
        <v>0</v>
      </c>
      <c r="AA4067" t="s">
        <v>34</v>
      </c>
      <c r="AB4067" t="s">
        <v>53</v>
      </c>
      <c r="AC4067">
        <v>0</v>
      </c>
    </row>
    <row r="4068" spans="1:29" x14ac:dyDescent="0.3">
      <c r="A4068" s="4">
        <v>3640028080000</v>
      </c>
      <c r="B4068" s="8">
        <v>0.23200000000000001</v>
      </c>
      <c r="C4068" t="s">
        <v>22404</v>
      </c>
      <c r="D4068" t="str">
        <f t="shared" si="83"/>
        <v>00000000036A124</v>
      </c>
      <c r="E4068" t="s">
        <v>22617</v>
      </c>
      <c r="F4068" t="s">
        <v>22618</v>
      </c>
      <c r="G4068" t="s">
        <v>26353</v>
      </c>
      <c r="H4068" t="s">
        <v>62</v>
      </c>
      <c r="I4068" t="s">
        <v>26351</v>
      </c>
      <c r="J4068" s="1" t="s">
        <v>54</v>
      </c>
      <c r="K4068" t="s">
        <v>36</v>
      </c>
      <c r="L4068" t="s">
        <v>37</v>
      </c>
      <c r="M4068" s="1" t="s">
        <v>4992</v>
      </c>
      <c r="N4068" s="1" t="s">
        <v>909</v>
      </c>
      <c r="O4068">
        <v>0.2</v>
      </c>
      <c r="P4068" t="s">
        <v>28</v>
      </c>
      <c r="Q4068">
        <v>38.651969999999999</v>
      </c>
      <c r="R4068">
        <v>-79.511150000000001</v>
      </c>
      <c r="S4068">
        <v>52.6</v>
      </c>
      <c r="T4068">
        <v>1</v>
      </c>
      <c r="U4068" t="s">
        <v>39</v>
      </c>
      <c r="V4068" t="s">
        <v>22619</v>
      </c>
      <c r="W4068" t="s">
        <v>22620</v>
      </c>
      <c r="X4068" t="s">
        <v>32</v>
      </c>
      <c r="Y4068">
        <v>1989</v>
      </c>
      <c r="Z4068">
        <v>0</v>
      </c>
      <c r="AA4068" t="s">
        <v>34</v>
      </c>
      <c r="AB4068" t="s">
        <v>53</v>
      </c>
      <c r="AC4068">
        <v>0</v>
      </c>
    </row>
    <row r="4069" spans="1:29" x14ac:dyDescent="0.3">
      <c r="A4069" s="4">
        <v>3640023020000</v>
      </c>
      <c r="B4069" s="8">
        <v>4.43</v>
      </c>
      <c r="C4069" t="s">
        <v>22404</v>
      </c>
      <c r="D4069" t="str">
        <f t="shared" si="83"/>
        <v>00000000036A126</v>
      </c>
      <c r="E4069" t="s">
        <v>22621</v>
      </c>
      <c r="F4069" t="s">
        <v>22622</v>
      </c>
      <c r="G4069" t="s">
        <v>26353</v>
      </c>
      <c r="H4069" t="s">
        <v>62</v>
      </c>
      <c r="I4069" t="s">
        <v>26351</v>
      </c>
      <c r="J4069" s="1" t="s">
        <v>54</v>
      </c>
      <c r="K4069" t="s">
        <v>36</v>
      </c>
      <c r="L4069" t="s">
        <v>37</v>
      </c>
      <c r="M4069" s="1" t="s">
        <v>1134</v>
      </c>
      <c r="N4069" s="1" t="s">
        <v>71</v>
      </c>
      <c r="O4069">
        <v>4.42</v>
      </c>
      <c r="P4069" t="s">
        <v>28</v>
      </c>
      <c r="Q4069">
        <v>38.509790000000002</v>
      </c>
      <c r="R4069">
        <v>-79.36797</v>
      </c>
      <c r="S4069">
        <v>41.7</v>
      </c>
      <c r="T4069">
        <v>2</v>
      </c>
      <c r="U4069" t="s">
        <v>39</v>
      </c>
      <c r="V4069" t="s">
        <v>22623</v>
      </c>
      <c r="W4069" t="s">
        <v>22624</v>
      </c>
      <c r="X4069" t="s">
        <v>32</v>
      </c>
      <c r="Y4069">
        <v>1994</v>
      </c>
      <c r="Z4069">
        <v>0</v>
      </c>
      <c r="AA4069" t="s">
        <v>34</v>
      </c>
      <c r="AB4069" t="s">
        <v>53</v>
      </c>
      <c r="AC4069">
        <v>0</v>
      </c>
    </row>
    <row r="4070" spans="1:29" x14ac:dyDescent="0.3">
      <c r="A4070" s="4">
        <v>3640030010000</v>
      </c>
      <c r="B4070" s="8">
        <v>4.0000000000000001E-3</v>
      </c>
      <c r="C4070" t="s">
        <v>22404</v>
      </c>
      <c r="D4070" t="str">
        <f t="shared" si="83"/>
        <v>00000000036A127</v>
      </c>
      <c r="E4070" t="s">
        <v>22625</v>
      </c>
      <c r="F4070" t="s">
        <v>22626</v>
      </c>
      <c r="G4070" t="s">
        <v>26353</v>
      </c>
      <c r="H4070" t="s">
        <v>62</v>
      </c>
      <c r="I4070" t="s">
        <v>26351</v>
      </c>
      <c r="J4070" s="1" t="s">
        <v>54</v>
      </c>
      <c r="K4070" t="s">
        <v>36</v>
      </c>
      <c r="L4070" t="s">
        <v>37</v>
      </c>
      <c r="M4070" s="1" t="s">
        <v>1178</v>
      </c>
      <c r="N4070" s="1" t="s">
        <v>44</v>
      </c>
      <c r="O4070">
        <v>0.01</v>
      </c>
      <c r="P4070" t="s">
        <v>28</v>
      </c>
      <c r="Q4070">
        <v>38.448689999999999</v>
      </c>
      <c r="R4070">
        <v>-79.318010000000001</v>
      </c>
      <c r="S4070">
        <v>61.7</v>
      </c>
      <c r="T4070">
        <v>2</v>
      </c>
      <c r="U4070" t="s">
        <v>39</v>
      </c>
      <c r="V4070" t="s">
        <v>12714</v>
      </c>
      <c r="W4070" t="s">
        <v>22627</v>
      </c>
      <c r="X4070" t="s">
        <v>32</v>
      </c>
      <c r="Y4070">
        <v>1996</v>
      </c>
      <c r="Z4070">
        <v>0</v>
      </c>
      <c r="AA4070" t="s">
        <v>34</v>
      </c>
      <c r="AB4070" t="s">
        <v>53</v>
      </c>
      <c r="AC4070">
        <v>0</v>
      </c>
    </row>
    <row r="4071" spans="1:29" x14ac:dyDescent="0.3">
      <c r="A4071" s="4">
        <v>3640002000000</v>
      </c>
      <c r="B4071" s="8">
        <v>2.74</v>
      </c>
      <c r="C4071" t="s">
        <v>22404</v>
      </c>
      <c r="D4071" t="str">
        <f t="shared" si="83"/>
        <v>00000000036A128</v>
      </c>
      <c r="E4071" t="s">
        <v>22628</v>
      </c>
      <c r="F4071" t="s">
        <v>22629</v>
      </c>
      <c r="G4071" t="s">
        <v>26353</v>
      </c>
      <c r="H4071" t="s">
        <v>57</v>
      </c>
      <c r="I4071" t="s">
        <v>26351</v>
      </c>
      <c r="J4071" s="1" t="s">
        <v>71</v>
      </c>
      <c r="K4071" t="s">
        <v>36</v>
      </c>
      <c r="L4071" t="s">
        <v>37</v>
      </c>
      <c r="M4071" s="1" t="s">
        <v>3002</v>
      </c>
      <c r="N4071" s="1" t="s">
        <v>193</v>
      </c>
      <c r="O4071">
        <v>2.69</v>
      </c>
      <c r="P4071" t="s">
        <v>28</v>
      </c>
      <c r="Q4071">
        <v>38.826259999999998</v>
      </c>
      <c r="R4071">
        <v>-79.294269999999997</v>
      </c>
      <c r="S4071">
        <v>33.200000000000003</v>
      </c>
      <c r="T4071">
        <v>2</v>
      </c>
      <c r="U4071" t="s">
        <v>39</v>
      </c>
      <c r="V4071" t="s">
        <v>22630</v>
      </c>
      <c r="W4071" t="s">
        <v>22631</v>
      </c>
      <c r="X4071" t="s">
        <v>32</v>
      </c>
      <c r="Y4071">
        <v>1997</v>
      </c>
      <c r="Z4071">
        <v>0</v>
      </c>
      <c r="AA4071" t="s">
        <v>34</v>
      </c>
      <c r="AB4071" t="s">
        <v>53</v>
      </c>
      <c r="AC4071">
        <v>0</v>
      </c>
    </row>
    <row r="4072" spans="1:29" x14ac:dyDescent="0.3">
      <c r="A4072" s="4">
        <v>3640002000000</v>
      </c>
      <c r="B4072" s="8">
        <v>5.5339999999999998</v>
      </c>
      <c r="C4072" t="s">
        <v>22404</v>
      </c>
      <c r="D4072" t="str">
        <f t="shared" si="83"/>
        <v>00000000036A129</v>
      </c>
      <c r="E4072" t="s">
        <v>22632</v>
      </c>
      <c r="F4072" t="s">
        <v>22633</v>
      </c>
      <c r="G4072" t="s">
        <v>26353</v>
      </c>
      <c r="H4072" t="s">
        <v>62</v>
      </c>
      <c r="I4072" t="s">
        <v>26351</v>
      </c>
      <c r="J4072" s="1" t="s">
        <v>71</v>
      </c>
      <c r="K4072" t="s">
        <v>36</v>
      </c>
      <c r="L4072" t="s">
        <v>37</v>
      </c>
      <c r="M4072" s="1" t="s">
        <v>3002</v>
      </c>
      <c r="N4072" s="1" t="s">
        <v>193</v>
      </c>
      <c r="O4072">
        <v>5.44</v>
      </c>
      <c r="P4072" t="s">
        <v>28</v>
      </c>
      <c r="Q4072">
        <v>38.85866</v>
      </c>
      <c r="R4072">
        <v>-79.279340000000005</v>
      </c>
      <c r="S4072">
        <v>35</v>
      </c>
      <c r="T4072">
        <v>2</v>
      </c>
      <c r="U4072" t="s">
        <v>39</v>
      </c>
      <c r="V4072" t="s">
        <v>22609</v>
      </c>
      <c r="W4072" t="s">
        <v>22634</v>
      </c>
      <c r="X4072" t="s">
        <v>32</v>
      </c>
      <c r="Y4072">
        <v>1997</v>
      </c>
      <c r="Z4072">
        <v>0</v>
      </c>
      <c r="AA4072" t="s">
        <v>34</v>
      </c>
      <c r="AB4072" t="s">
        <v>53</v>
      </c>
      <c r="AC4072">
        <v>0</v>
      </c>
    </row>
    <row r="4073" spans="1:29" x14ac:dyDescent="0.3">
      <c r="A4073" s="4">
        <v>3630028000000</v>
      </c>
      <c r="B4073" s="8">
        <v>4.0129999999999999</v>
      </c>
      <c r="C4073" t="s">
        <v>22404</v>
      </c>
      <c r="D4073" t="str">
        <f t="shared" si="83"/>
        <v>00000000036A130</v>
      </c>
      <c r="E4073" t="s">
        <v>22635</v>
      </c>
      <c r="F4073" t="s">
        <v>12719</v>
      </c>
      <c r="G4073" t="s">
        <v>26353</v>
      </c>
      <c r="H4073" t="s">
        <v>31</v>
      </c>
      <c r="I4073" t="s">
        <v>26351</v>
      </c>
      <c r="J4073" s="1" t="s">
        <v>54</v>
      </c>
      <c r="K4073" t="s">
        <v>69</v>
      </c>
      <c r="L4073" t="s">
        <v>37</v>
      </c>
      <c r="M4073" s="1" t="s">
        <v>4992</v>
      </c>
      <c r="N4073" s="1" t="s">
        <v>193</v>
      </c>
      <c r="O4073">
        <v>4</v>
      </c>
      <c r="P4073" t="s">
        <v>28</v>
      </c>
      <c r="Q4073">
        <v>38.623629999999999</v>
      </c>
      <c r="R4073">
        <v>-79.565849999999998</v>
      </c>
      <c r="S4073">
        <v>77.8</v>
      </c>
      <c r="T4073">
        <v>2</v>
      </c>
      <c r="U4073" t="s">
        <v>39</v>
      </c>
      <c r="V4073" t="s">
        <v>10782</v>
      </c>
      <c r="W4073" t="s">
        <v>22636</v>
      </c>
      <c r="X4073" t="s">
        <v>32</v>
      </c>
      <c r="Y4073">
        <v>1997</v>
      </c>
      <c r="Z4073">
        <v>0</v>
      </c>
      <c r="AA4073" t="s">
        <v>34</v>
      </c>
      <c r="AB4073" t="s">
        <v>53</v>
      </c>
      <c r="AC4073">
        <v>0</v>
      </c>
    </row>
    <row r="4074" spans="1:29" x14ac:dyDescent="0.3">
      <c r="A4074" s="4">
        <v>3640008000000</v>
      </c>
      <c r="B4074" s="8">
        <v>5.9329999999999998</v>
      </c>
      <c r="C4074" t="s">
        <v>22404</v>
      </c>
      <c r="D4074" t="str">
        <f t="shared" si="83"/>
        <v>00000000036A131</v>
      </c>
      <c r="E4074" t="s">
        <v>22637</v>
      </c>
      <c r="F4074" t="s">
        <v>22638</v>
      </c>
      <c r="G4074" t="s">
        <v>26353</v>
      </c>
      <c r="H4074" t="s">
        <v>62</v>
      </c>
      <c r="I4074" t="s">
        <v>26351</v>
      </c>
      <c r="J4074" s="1" t="s">
        <v>71</v>
      </c>
      <c r="K4074" t="s">
        <v>36</v>
      </c>
      <c r="L4074" t="s">
        <v>37</v>
      </c>
      <c r="M4074" s="1" t="s">
        <v>1032</v>
      </c>
      <c r="N4074" s="1" t="s">
        <v>193</v>
      </c>
      <c r="O4074">
        <v>6.07</v>
      </c>
      <c r="P4074" t="s">
        <v>28</v>
      </c>
      <c r="Q4074">
        <v>38.744959999999999</v>
      </c>
      <c r="R4074">
        <v>-79.341080000000005</v>
      </c>
      <c r="S4074">
        <v>56.2</v>
      </c>
      <c r="T4074">
        <v>2</v>
      </c>
      <c r="U4074" t="s">
        <v>39</v>
      </c>
      <c r="V4074" t="s">
        <v>22461</v>
      </c>
      <c r="W4074" t="s">
        <v>22639</v>
      </c>
      <c r="X4074" t="s">
        <v>32</v>
      </c>
      <c r="Y4074">
        <v>1961</v>
      </c>
      <c r="Z4074">
        <v>1997</v>
      </c>
      <c r="AA4074" t="s">
        <v>34</v>
      </c>
      <c r="AB4074" t="s">
        <v>53</v>
      </c>
      <c r="AC4074">
        <v>0</v>
      </c>
    </row>
    <row r="4075" spans="1:29" x14ac:dyDescent="0.3">
      <c r="A4075" s="4">
        <v>3640033140000</v>
      </c>
      <c r="B4075" s="8">
        <v>4.2000000000000003E-2</v>
      </c>
      <c r="C4075" t="s">
        <v>22404</v>
      </c>
      <c r="D4075" t="str">
        <f t="shared" si="83"/>
        <v>00000000036A132</v>
      </c>
      <c r="E4075" t="s">
        <v>22640</v>
      </c>
      <c r="F4075" t="s">
        <v>22641</v>
      </c>
      <c r="G4075" t="s">
        <v>26353</v>
      </c>
      <c r="H4075" t="s">
        <v>62</v>
      </c>
      <c r="I4075" t="s">
        <v>26351</v>
      </c>
      <c r="J4075" s="1" t="s">
        <v>71</v>
      </c>
      <c r="K4075" t="s">
        <v>36</v>
      </c>
      <c r="L4075" t="s">
        <v>37</v>
      </c>
      <c r="M4075" s="1" t="s">
        <v>1189</v>
      </c>
      <c r="N4075">
        <v>14</v>
      </c>
      <c r="O4075">
        <v>0.03</v>
      </c>
      <c r="P4075" t="s">
        <v>28</v>
      </c>
      <c r="Q4075">
        <v>38.6708</v>
      </c>
      <c r="R4075">
        <v>-79.306100000000001</v>
      </c>
      <c r="S4075">
        <v>42.8</v>
      </c>
      <c r="T4075">
        <v>1</v>
      </c>
      <c r="U4075" t="s">
        <v>39</v>
      </c>
      <c r="V4075" t="s">
        <v>17351</v>
      </c>
      <c r="W4075" t="s">
        <v>22642</v>
      </c>
      <c r="X4075" t="s">
        <v>32</v>
      </c>
      <c r="Y4075">
        <v>1997</v>
      </c>
      <c r="Z4075">
        <v>0</v>
      </c>
      <c r="AA4075" t="s">
        <v>34</v>
      </c>
      <c r="AB4075" t="s">
        <v>53</v>
      </c>
      <c r="AC4075">
        <v>0</v>
      </c>
    </row>
    <row r="4076" spans="1:29" x14ac:dyDescent="0.3">
      <c r="A4076" s="4">
        <v>3640008000000</v>
      </c>
      <c r="B4076" s="8">
        <v>9.7530000000000001</v>
      </c>
      <c r="C4076" t="s">
        <v>22404</v>
      </c>
      <c r="D4076" t="str">
        <f t="shared" si="83"/>
        <v>00000000036A133</v>
      </c>
      <c r="E4076" t="s">
        <v>22643</v>
      </c>
      <c r="F4076" t="s">
        <v>22644</v>
      </c>
      <c r="G4076" t="s">
        <v>26353</v>
      </c>
      <c r="H4076" t="s">
        <v>62</v>
      </c>
      <c r="I4076" t="s">
        <v>26351</v>
      </c>
      <c r="J4076" s="1" t="s">
        <v>54</v>
      </c>
      <c r="K4076" t="s">
        <v>36</v>
      </c>
      <c r="L4076" t="s">
        <v>37</v>
      </c>
      <c r="M4076" s="1" t="s">
        <v>1032</v>
      </c>
      <c r="N4076" s="1" t="s">
        <v>193</v>
      </c>
      <c r="O4076">
        <v>9.66</v>
      </c>
      <c r="P4076" t="s">
        <v>28</v>
      </c>
      <c r="Q4076">
        <v>38.783580000000001</v>
      </c>
      <c r="R4076">
        <v>-79.299769999999995</v>
      </c>
      <c r="S4076">
        <v>33.700000000000003</v>
      </c>
      <c r="T4076">
        <v>2</v>
      </c>
      <c r="U4076" t="s">
        <v>39</v>
      </c>
      <c r="V4076" t="s">
        <v>22461</v>
      </c>
      <c r="W4076" t="s">
        <v>22645</v>
      </c>
      <c r="X4076" t="s">
        <v>32</v>
      </c>
      <c r="Y4076">
        <v>1997</v>
      </c>
      <c r="Z4076">
        <v>0</v>
      </c>
      <c r="AA4076" t="s">
        <v>34</v>
      </c>
      <c r="AB4076" t="s">
        <v>53</v>
      </c>
      <c r="AC4076">
        <v>0</v>
      </c>
    </row>
    <row r="4077" spans="1:29" x14ac:dyDescent="0.3">
      <c r="A4077" s="4">
        <v>3640025000000</v>
      </c>
      <c r="B4077" s="8">
        <v>6.8000000000000005E-2</v>
      </c>
      <c r="C4077" t="s">
        <v>22404</v>
      </c>
      <c r="D4077" t="str">
        <f t="shared" si="83"/>
        <v>00000000036A134</v>
      </c>
      <c r="E4077" t="s">
        <v>22646</v>
      </c>
      <c r="F4077" t="s">
        <v>22647</v>
      </c>
      <c r="G4077" t="s">
        <v>26353</v>
      </c>
      <c r="H4077" t="s">
        <v>31</v>
      </c>
      <c r="I4077" t="s">
        <v>26351</v>
      </c>
      <c r="J4077" s="1" t="s">
        <v>54</v>
      </c>
      <c r="K4077" t="s">
        <v>36</v>
      </c>
      <c r="L4077" t="s">
        <v>37</v>
      </c>
      <c r="M4077" s="1" t="s">
        <v>1611</v>
      </c>
      <c r="N4077" s="1" t="s">
        <v>193</v>
      </c>
      <c r="O4077">
        <v>7.0000000000000007E-2</v>
      </c>
      <c r="P4077" t="s">
        <v>28</v>
      </c>
      <c r="Q4077">
        <v>38.561810000000001</v>
      </c>
      <c r="R4077">
        <v>-79.429209999999998</v>
      </c>
      <c r="S4077">
        <v>103.7</v>
      </c>
      <c r="T4077">
        <v>2</v>
      </c>
      <c r="U4077" t="s">
        <v>39</v>
      </c>
      <c r="V4077" t="s">
        <v>22648</v>
      </c>
      <c r="W4077" t="s">
        <v>22649</v>
      </c>
      <c r="X4077" t="s">
        <v>32</v>
      </c>
      <c r="Y4077">
        <v>1997</v>
      </c>
      <c r="Z4077">
        <v>0</v>
      </c>
      <c r="AA4077" t="s">
        <v>34</v>
      </c>
      <c r="AB4077" t="s">
        <v>35</v>
      </c>
      <c r="AC4077">
        <v>0</v>
      </c>
    </row>
    <row r="4078" spans="1:29" x14ac:dyDescent="0.3">
      <c r="A4078" s="4">
        <v>3630028000000</v>
      </c>
      <c r="B4078" s="8">
        <v>10.39</v>
      </c>
      <c r="C4078" t="s">
        <v>22404</v>
      </c>
      <c r="D4078" t="str">
        <f t="shared" si="83"/>
        <v>00000000036A135</v>
      </c>
      <c r="E4078" t="s">
        <v>22650</v>
      </c>
      <c r="F4078" t="s">
        <v>22651</v>
      </c>
      <c r="G4078" t="s">
        <v>26353</v>
      </c>
      <c r="H4078" t="s">
        <v>31</v>
      </c>
      <c r="I4078" t="s">
        <v>26351</v>
      </c>
      <c r="J4078">
        <v>19</v>
      </c>
      <c r="K4078" t="s">
        <v>69</v>
      </c>
      <c r="L4078" t="s">
        <v>37</v>
      </c>
      <c r="M4078" s="1" t="s">
        <v>4992</v>
      </c>
      <c r="N4078" s="1" t="s">
        <v>193</v>
      </c>
      <c r="O4078">
        <v>10.36</v>
      </c>
      <c r="P4078" t="s">
        <v>28</v>
      </c>
      <c r="Q4078">
        <v>38.673259999999999</v>
      </c>
      <c r="R4078">
        <v>-79.488780000000006</v>
      </c>
      <c r="S4078">
        <v>28.4</v>
      </c>
      <c r="T4078">
        <v>2</v>
      </c>
      <c r="U4078" t="s">
        <v>39</v>
      </c>
      <c r="V4078" t="s">
        <v>22652</v>
      </c>
      <c r="W4078" t="s">
        <v>22653</v>
      </c>
      <c r="X4078" t="s">
        <v>32</v>
      </c>
      <c r="Y4078">
        <v>1998</v>
      </c>
      <c r="Z4078">
        <v>0</v>
      </c>
      <c r="AA4078" t="s">
        <v>34</v>
      </c>
      <c r="AB4078" t="s">
        <v>53</v>
      </c>
      <c r="AC4078">
        <v>0</v>
      </c>
    </row>
    <row r="4079" spans="1:29" x14ac:dyDescent="0.3">
      <c r="A4079" s="4">
        <v>3640021040000</v>
      </c>
      <c r="B4079" s="8">
        <v>2.9000000000000001E-2</v>
      </c>
      <c r="C4079" t="s">
        <v>22404</v>
      </c>
      <c r="D4079" t="str">
        <f t="shared" si="83"/>
        <v>00000000036A136</v>
      </c>
      <c r="E4079" t="s">
        <v>22654</v>
      </c>
      <c r="F4079" t="s">
        <v>22655</v>
      </c>
      <c r="G4079" t="s">
        <v>26353</v>
      </c>
      <c r="H4079" t="s">
        <v>62</v>
      </c>
      <c r="I4079" t="s">
        <v>26351</v>
      </c>
      <c r="J4079" s="1" t="s">
        <v>54</v>
      </c>
      <c r="K4079" t="s">
        <v>36</v>
      </c>
      <c r="L4079" t="s">
        <v>37</v>
      </c>
      <c r="M4079" s="1" t="s">
        <v>1103</v>
      </c>
      <c r="N4079" s="1" t="s">
        <v>267</v>
      </c>
      <c r="O4079">
        <v>0.01</v>
      </c>
      <c r="P4079" t="s">
        <v>28</v>
      </c>
      <c r="Q4079">
        <v>38.568770000000001</v>
      </c>
      <c r="R4079">
        <v>-79.279300000000006</v>
      </c>
      <c r="S4079">
        <v>103.7</v>
      </c>
      <c r="T4079">
        <v>2</v>
      </c>
      <c r="U4079" t="s">
        <v>39</v>
      </c>
      <c r="V4079" t="s">
        <v>22656</v>
      </c>
      <c r="W4079" t="s">
        <v>22657</v>
      </c>
      <c r="X4079" t="s">
        <v>32</v>
      </c>
      <c r="Y4079">
        <v>1998</v>
      </c>
      <c r="Z4079">
        <v>0</v>
      </c>
      <c r="AA4079" t="s">
        <v>34</v>
      </c>
      <c r="AB4079" t="s">
        <v>53</v>
      </c>
      <c r="AC4079">
        <v>0</v>
      </c>
    </row>
    <row r="4080" spans="1:29" x14ac:dyDescent="0.3">
      <c r="A4080" s="4">
        <v>3640028080000</v>
      </c>
      <c r="B4080" s="8">
        <v>0.14199999999999999</v>
      </c>
      <c r="C4080" t="s">
        <v>22404</v>
      </c>
      <c r="D4080" t="str">
        <f t="shared" si="83"/>
        <v>00000000036A137</v>
      </c>
      <c r="E4080" t="s">
        <v>22658</v>
      </c>
      <c r="F4080" t="s">
        <v>22659</v>
      </c>
      <c r="G4080" t="s">
        <v>26353</v>
      </c>
      <c r="H4080" t="s">
        <v>62</v>
      </c>
      <c r="I4080" t="s">
        <v>26351</v>
      </c>
      <c r="J4080" s="1" t="s">
        <v>54</v>
      </c>
      <c r="K4080" t="s">
        <v>36</v>
      </c>
      <c r="L4080" t="s">
        <v>37</v>
      </c>
      <c r="M4080" s="1" t="s">
        <v>4992</v>
      </c>
      <c r="N4080" s="1" t="s">
        <v>909</v>
      </c>
      <c r="O4080">
        <v>0.13</v>
      </c>
      <c r="P4080" t="s">
        <v>28</v>
      </c>
      <c r="Q4080">
        <v>38.652909999999999</v>
      </c>
      <c r="R4080">
        <v>-79.512349999999998</v>
      </c>
      <c r="S4080">
        <v>152.19999999999999</v>
      </c>
      <c r="T4080">
        <v>1</v>
      </c>
      <c r="U4080" t="s">
        <v>39</v>
      </c>
      <c r="V4080" t="s">
        <v>22660</v>
      </c>
      <c r="W4080" t="s">
        <v>22661</v>
      </c>
      <c r="X4080" t="s">
        <v>32</v>
      </c>
      <c r="Y4080">
        <v>1999</v>
      </c>
      <c r="Z4080">
        <v>0</v>
      </c>
      <c r="AA4080" t="s">
        <v>34</v>
      </c>
      <c r="AB4080" t="s">
        <v>35</v>
      </c>
      <c r="AC4080">
        <v>0</v>
      </c>
    </row>
    <row r="4081" spans="1:29" x14ac:dyDescent="0.3">
      <c r="A4081" s="4">
        <v>3640003000000</v>
      </c>
      <c r="B4081" s="8">
        <v>3.4089999999999998</v>
      </c>
      <c r="C4081" t="s">
        <v>22404</v>
      </c>
      <c r="D4081" t="str">
        <f t="shared" si="83"/>
        <v>00000000036A138</v>
      </c>
      <c r="E4081" t="s">
        <v>22662</v>
      </c>
      <c r="F4081" t="s">
        <v>22663</v>
      </c>
      <c r="G4081" t="s">
        <v>26353</v>
      </c>
      <c r="H4081" t="s">
        <v>31</v>
      </c>
      <c r="I4081" t="s">
        <v>26351</v>
      </c>
      <c r="J4081" s="1" t="s">
        <v>54</v>
      </c>
      <c r="K4081" t="s">
        <v>36</v>
      </c>
      <c r="L4081" t="s">
        <v>37</v>
      </c>
      <c r="M4081" s="1" t="s">
        <v>73</v>
      </c>
      <c r="N4081" s="1" t="s">
        <v>193</v>
      </c>
      <c r="O4081">
        <v>3.35</v>
      </c>
      <c r="P4081" t="s">
        <v>28</v>
      </c>
      <c r="Q4081">
        <v>38.695059999999998</v>
      </c>
      <c r="R4081">
        <v>-79.190389999999994</v>
      </c>
      <c r="S4081">
        <v>397</v>
      </c>
      <c r="T4081">
        <v>2</v>
      </c>
      <c r="U4081" t="s">
        <v>39</v>
      </c>
      <c r="V4081" t="s">
        <v>22423</v>
      </c>
      <c r="W4081" t="s">
        <v>22664</v>
      </c>
      <c r="X4081" t="s">
        <v>32</v>
      </c>
      <c r="Y4081">
        <v>1999</v>
      </c>
      <c r="Z4081">
        <v>0</v>
      </c>
      <c r="AA4081" t="s">
        <v>34</v>
      </c>
      <c r="AB4081" t="s">
        <v>53</v>
      </c>
      <c r="AC4081">
        <v>0</v>
      </c>
    </row>
    <row r="4082" spans="1:29" x14ac:dyDescent="0.3">
      <c r="A4082" s="4">
        <v>3640028110000</v>
      </c>
      <c r="B4082" s="8">
        <v>0.13900000000000001</v>
      </c>
      <c r="C4082" t="s">
        <v>22404</v>
      </c>
      <c r="D4082" t="str">
        <f t="shared" si="83"/>
        <v>00000000036A139</v>
      </c>
      <c r="E4082" t="s">
        <v>22665</v>
      </c>
      <c r="F4082" t="s">
        <v>22666</v>
      </c>
      <c r="G4082" t="s">
        <v>26353</v>
      </c>
      <c r="H4082" t="s">
        <v>62</v>
      </c>
      <c r="I4082" t="s">
        <v>26351</v>
      </c>
      <c r="J4082" s="1" t="s">
        <v>71</v>
      </c>
      <c r="K4082" t="s">
        <v>36</v>
      </c>
      <c r="L4082" t="s">
        <v>37</v>
      </c>
      <c r="M4082" s="1" t="s">
        <v>4992</v>
      </c>
      <c r="N4082">
        <v>11</v>
      </c>
      <c r="O4082">
        <v>0.15</v>
      </c>
      <c r="P4082" t="s">
        <v>28</v>
      </c>
      <c r="Q4082">
        <v>38.638460000000002</v>
      </c>
      <c r="R4082">
        <v>-79.525069999999999</v>
      </c>
      <c r="S4082">
        <v>68.099999999999994</v>
      </c>
      <c r="T4082">
        <v>1</v>
      </c>
      <c r="U4082" t="s">
        <v>39</v>
      </c>
      <c r="V4082" t="s">
        <v>10782</v>
      </c>
      <c r="W4082" t="s">
        <v>22667</v>
      </c>
      <c r="X4082" t="s">
        <v>32</v>
      </c>
      <c r="Y4082">
        <v>1986</v>
      </c>
      <c r="Z4082">
        <v>0</v>
      </c>
      <c r="AA4082" t="s">
        <v>34</v>
      </c>
      <c r="AB4082" t="s">
        <v>35</v>
      </c>
      <c r="AC4082">
        <v>0</v>
      </c>
    </row>
    <row r="4083" spans="1:29" x14ac:dyDescent="0.3">
      <c r="A4083" s="4">
        <v>3640025000000</v>
      </c>
      <c r="B4083" s="8">
        <v>5.4409999999999998</v>
      </c>
      <c r="C4083" t="s">
        <v>22404</v>
      </c>
      <c r="D4083" t="str">
        <f t="shared" si="83"/>
        <v>00000000036A140</v>
      </c>
      <c r="E4083" t="s">
        <v>22668</v>
      </c>
      <c r="F4083" t="s">
        <v>22669</v>
      </c>
      <c r="G4083" t="s">
        <v>26353</v>
      </c>
      <c r="H4083" t="s">
        <v>31</v>
      </c>
      <c r="I4083" t="s">
        <v>26351</v>
      </c>
      <c r="J4083" s="1" t="s">
        <v>71</v>
      </c>
      <c r="K4083" t="s">
        <v>36</v>
      </c>
      <c r="L4083" t="s">
        <v>37</v>
      </c>
      <c r="M4083" s="1" t="s">
        <v>1611</v>
      </c>
      <c r="N4083" s="1" t="s">
        <v>193</v>
      </c>
      <c r="O4083">
        <v>5.43</v>
      </c>
      <c r="P4083" t="s">
        <v>28</v>
      </c>
      <c r="Q4083">
        <v>38.520150000000001</v>
      </c>
      <c r="R4083">
        <v>-79.369219999999999</v>
      </c>
      <c r="S4083">
        <v>103.5</v>
      </c>
      <c r="T4083">
        <v>2</v>
      </c>
      <c r="U4083" t="s">
        <v>39</v>
      </c>
      <c r="V4083" t="s">
        <v>22623</v>
      </c>
      <c r="W4083" t="s">
        <v>22670</v>
      </c>
      <c r="X4083" t="s">
        <v>32</v>
      </c>
      <c r="Y4083">
        <v>2000</v>
      </c>
      <c r="Z4083">
        <v>0</v>
      </c>
      <c r="AA4083" t="s">
        <v>34</v>
      </c>
      <c r="AB4083" t="s">
        <v>53</v>
      </c>
      <c r="AC4083">
        <v>0</v>
      </c>
    </row>
    <row r="4084" spans="1:29" x14ac:dyDescent="0.3">
      <c r="A4084" s="4">
        <v>3640021020000</v>
      </c>
      <c r="B4084" s="8">
        <v>4.6529999999999996</v>
      </c>
      <c r="C4084" t="s">
        <v>22404</v>
      </c>
      <c r="D4084" t="str">
        <f t="shared" si="83"/>
        <v>00000000036A141</v>
      </c>
      <c r="E4084" t="s">
        <v>22671</v>
      </c>
      <c r="F4084" t="s">
        <v>22672</v>
      </c>
      <c r="G4084" t="s">
        <v>26353</v>
      </c>
      <c r="H4084" t="s">
        <v>62</v>
      </c>
      <c r="I4084" t="s">
        <v>26351</v>
      </c>
      <c r="J4084" s="1" t="s">
        <v>54</v>
      </c>
      <c r="K4084" t="s">
        <v>36</v>
      </c>
      <c r="L4084" t="s">
        <v>37</v>
      </c>
      <c r="M4084" s="1" t="s">
        <v>1103</v>
      </c>
      <c r="N4084" s="1" t="s">
        <v>71</v>
      </c>
      <c r="O4084">
        <v>4.5</v>
      </c>
      <c r="P4084" t="s">
        <v>28</v>
      </c>
      <c r="Q4084">
        <v>38.606940000000002</v>
      </c>
      <c r="R4084">
        <v>-79.248620000000003</v>
      </c>
      <c r="S4084">
        <v>129.5</v>
      </c>
      <c r="T4084">
        <v>2</v>
      </c>
      <c r="U4084" t="s">
        <v>39</v>
      </c>
      <c r="V4084" t="s">
        <v>22673</v>
      </c>
      <c r="W4084" t="s">
        <v>22674</v>
      </c>
      <c r="X4084" t="s">
        <v>32</v>
      </c>
      <c r="Y4084">
        <v>2000</v>
      </c>
      <c r="Z4084">
        <v>0</v>
      </c>
      <c r="AA4084" t="s">
        <v>34</v>
      </c>
      <c r="AB4084" t="s">
        <v>53</v>
      </c>
      <c r="AC4084">
        <v>0</v>
      </c>
    </row>
    <row r="4085" spans="1:29" x14ac:dyDescent="0.3">
      <c r="A4085" s="4">
        <v>3640019010000</v>
      </c>
      <c r="B4085" s="8">
        <v>6.2E-2</v>
      </c>
      <c r="C4085" t="s">
        <v>22404</v>
      </c>
      <c r="D4085" t="str">
        <f t="shared" si="83"/>
        <v>00000000036A142</v>
      </c>
      <c r="E4085" t="s">
        <v>22675</v>
      </c>
      <c r="F4085" t="s">
        <v>22676</v>
      </c>
      <c r="G4085" t="s">
        <v>26353</v>
      </c>
      <c r="H4085" t="s">
        <v>62</v>
      </c>
      <c r="I4085" t="s">
        <v>26351</v>
      </c>
      <c r="J4085" s="1" t="s">
        <v>54</v>
      </c>
      <c r="K4085" t="s">
        <v>36</v>
      </c>
      <c r="L4085" t="s">
        <v>37</v>
      </c>
      <c r="M4085" s="1" t="s">
        <v>740</v>
      </c>
      <c r="N4085" s="1" t="s">
        <v>44</v>
      </c>
      <c r="O4085">
        <v>0.06</v>
      </c>
      <c r="P4085" t="s">
        <v>28</v>
      </c>
      <c r="Q4085">
        <v>38.570410000000003</v>
      </c>
      <c r="R4085">
        <v>-79.570089999999993</v>
      </c>
      <c r="S4085">
        <v>84</v>
      </c>
      <c r="T4085">
        <v>2</v>
      </c>
      <c r="U4085" t="s">
        <v>39</v>
      </c>
      <c r="V4085" t="s">
        <v>22677</v>
      </c>
      <c r="W4085" t="s">
        <v>22678</v>
      </c>
      <c r="X4085" t="s">
        <v>32</v>
      </c>
      <c r="Y4085">
        <v>2000</v>
      </c>
      <c r="Z4085">
        <v>0</v>
      </c>
      <c r="AA4085" t="s">
        <v>34</v>
      </c>
      <c r="AB4085" t="s">
        <v>53</v>
      </c>
      <c r="AC4085">
        <v>0</v>
      </c>
    </row>
    <row r="4086" spans="1:29" x14ac:dyDescent="0.3">
      <c r="A4086" s="4">
        <v>3640005120000</v>
      </c>
      <c r="B4086" s="8">
        <v>0.109</v>
      </c>
      <c r="C4086" t="s">
        <v>22404</v>
      </c>
      <c r="D4086" t="str">
        <f t="shared" si="83"/>
        <v>00000000036A143</v>
      </c>
      <c r="E4086" t="s">
        <v>22679</v>
      </c>
      <c r="F4086" t="s">
        <v>22680</v>
      </c>
      <c r="G4086" t="s">
        <v>26353</v>
      </c>
      <c r="H4086" t="s">
        <v>62</v>
      </c>
      <c r="I4086" t="s">
        <v>26351</v>
      </c>
      <c r="J4086" s="1" t="s">
        <v>54</v>
      </c>
      <c r="K4086" t="s">
        <v>36</v>
      </c>
      <c r="L4086" t="s">
        <v>37</v>
      </c>
      <c r="M4086" s="1" t="s">
        <v>3508</v>
      </c>
      <c r="N4086">
        <v>12</v>
      </c>
      <c r="O4086">
        <v>0.13</v>
      </c>
      <c r="P4086" t="s">
        <v>28</v>
      </c>
      <c r="Q4086">
        <v>38.644010000000002</v>
      </c>
      <c r="R4086">
        <v>-79.220950000000002</v>
      </c>
      <c r="S4086">
        <v>103.7</v>
      </c>
      <c r="T4086">
        <v>2</v>
      </c>
      <c r="U4086" t="s">
        <v>39</v>
      </c>
      <c r="V4086" t="s">
        <v>22423</v>
      </c>
      <c r="W4086" t="s">
        <v>22681</v>
      </c>
      <c r="X4086" t="s">
        <v>32</v>
      </c>
      <c r="Y4086">
        <v>2001</v>
      </c>
      <c r="Z4086">
        <v>0</v>
      </c>
      <c r="AA4086" t="s">
        <v>34</v>
      </c>
      <c r="AB4086" t="s">
        <v>53</v>
      </c>
      <c r="AC4086">
        <v>0</v>
      </c>
    </row>
    <row r="4087" spans="1:29" x14ac:dyDescent="0.3">
      <c r="A4087" s="4" t="s">
        <v>22595</v>
      </c>
      <c r="B4087" s="8">
        <v>12.813000000000001</v>
      </c>
      <c r="C4087" t="s">
        <v>22404</v>
      </c>
      <c r="D4087" t="str">
        <f t="shared" si="83"/>
        <v>00000000036A144</v>
      </c>
      <c r="E4087" t="s">
        <v>22682</v>
      </c>
      <c r="F4087" t="s">
        <v>22683</v>
      </c>
      <c r="G4087" t="s">
        <v>26353</v>
      </c>
      <c r="H4087" t="s">
        <v>240</v>
      </c>
      <c r="I4087" t="s">
        <v>26351</v>
      </c>
      <c r="J4087" s="1" t="s">
        <v>54</v>
      </c>
      <c r="K4087" t="s">
        <v>1284</v>
      </c>
      <c r="L4087" t="s">
        <v>37</v>
      </c>
      <c r="M4087">
        <v>220</v>
      </c>
      <c r="N4087" s="1" t="s">
        <v>193</v>
      </c>
      <c r="O4087">
        <v>12.81</v>
      </c>
      <c r="P4087" t="s">
        <v>28</v>
      </c>
      <c r="Q4087">
        <v>38.617280000000001</v>
      </c>
      <c r="R4087">
        <v>-79.347089999999994</v>
      </c>
      <c r="S4087">
        <v>51.7</v>
      </c>
      <c r="T4087">
        <v>2</v>
      </c>
      <c r="U4087" t="s">
        <v>39</v>
      </c>
      <c r="V4087" t="s">
        <v>1060</v>
      </c>
      <c r="W4087" t="s">
        <v>22684</v>
      </c>
      <c r="X4087" t="s">
        <v>32</v>
      </c>
      <c r="Y4087">
        <v>2001</v>
      </c>
      <c r="Z4087">
        <v>0</v>
      </c>
      <c r="AA4087" t="s">
        <v>34</v>
      </c>
      <c r="AB4087" t="s">
        <v>53</v>
      </c>
      <c r="AC4087">
        <v>0</v>
      </c>
    </row>
    <row r="4088" spans="1:29" x14ac:dyDescent="0.3">
      <c r="A4088" s="4">
        <v>3640008000000</v>
      </c>
      <c r="B4088" s="8">
        <v>6.1609999999999996</v>
      </c>
      <c r="C4088" t="s">
        <v>22404</v>
      </c>
      <c r="D4088" t="str">
        <f t="shared" si="83"/>
        <v>00000000036A145</v>
      </c>
      <c r="E4088" t="s">
        <v>22685</v>
      </c>
      <c r="F4088" t="s">
        <v>22686</v>
      </c>
      <c r="G4088" t="s">
        <v>26353</v>
      </c>
      <c r="H4088" t="s">
        <v>62</v>
      </c>
      <c r="I4088" t="s">
        <v>26351</v>
      </c>
      <c r="J4088" s="1" t="s">
        <v>71</v>
      </c>
      <c r="K4088" t="s">
        <v>36</v>
      </c>
      <c r="L4088" t="s">
        <v>37</v>
      </c>
      <c r="M4088" s="1" t="s">
        <v>1032</v>
      </c>
      <c r="N4088" s="1" t="s">
        <v>193</v>
      </c>
      <c r="O4088">
        <v>6.27</v>
      </c>
      <c r="P4088" t="s">
        <v>28</v>
      </c>
      <c r="Q4088">
        <v>38.74709</v>
      </c>
      <c r="R4088">
        <v>-79.338790000000003</v>
      </c>
      <c r="S4088">
        <v>48.6</v>
      </c>
      <c r="T4088">
        <v>2</v>
      </c>
      <c r="U4088" t="s">
        <v>39</v>
      </c>
      <c r="V4088" t="s">
        <v>22461</v>
      </c>
      <c r="W4088" t="s">
        <v>22687</v>
      </c>
      <c r="X4088" t="s">
        <v>32</v>
      </c>
      <c r="Y4088">
        <v>1961</v>
      </c>
      <c r="Z4088">
        <v>2002</v>
      </c>
      <c r="AA4088" t="s">
        <v>34</v>
      </c>
      <c r="AB4088" t="s">
        <v>53</v>
      </c>
      <c r="AC4088">
        <v>0</v>
      </c>
    </row>
    <row r="4089" spans="1:29" x14ac:dyDescent="0.3">
      <c r="A4089" s="4">
        <v>3640009000000</v>
      </c>
      <c r="B4089" s="8">
        <v>0.14399999999999999</v>
      </c>
      <c r="C4089" t="s">
        <v>22404</v>
      </c>
      <c r="D4089" t="str">
        <f t="shared" si="83"/>
        <v>00000000036A146</v>
      </c>
      <c r="E4089" t="s">
        <v>22688</v>
      </c>
      <c r="F4089" t="s">
        <v>22689</v>
      </c>
      <c r="G4089" t="s">
        <v>26353</v>
      </c>
      <c r="H4089" t="s">
        <v>57</v>
      </c>
      <c r="I4089" t="s">
        <v>26351</v>
      </c>
      <c r="J4089">
        <v>35</v>
      </c>
      <c r="K4089" t="s">
        <v>36</v>
      </c>
      <c r="L4089" t="s">
        <v>37</v>
      </c>
      <c r="M4089" s="1" t="s">
        <v>2674</v>
      </c>
      <c r="N4089" s="1" t="s">
        <v>193</v>
      </c>
      <c r="O4089">
        <v>0.13</v>
      </c>
      <c r="P4089" t="s">
        <v>28</v>
      </c>
      <c r="Q4089">
        <v>38.743209999999998</v>
      </c>
      <c r="R4089">
        <v>-79.435689999999994</v>
      </c>
      <c r="S4089">
        <v>136.5</v>
      </c>
      <c r="T4089">
        <v>2</v>
      </c>
      <c r="U4089" t="s">
        <v>39</v>
      </c>
      <c r="V4089" t="s">
        <v>22677</v>
      </c>
      <c r="W4089" t="s">
        <v>22690</v>
      </c>
      <c r="X4089" t="s">
        <v>32</v>
      </c>
      <c r="Y4089">
        <v>2002</v>
      </c>
      <c r="Z4089">
        <v>0</v>
      </c>
      <c r="AA4089" t="s">
        <v>96</v>
      </c>
      <c r="AB4089" t="s">
        <v>53</v>
      </c>
      <c r="AC4089">
        <v>0</v>
      </c>
    </row>
    <row r="4090" spans="1:29" x14ac:dyDescent="0.3">
      <c r="A4090" s="4">
        <v>3640022000000</v>
      </c>
      <c r="B4090" s="8">
        <v>4.7480000000000002</v>
      </c>
      <c r="C4090" t="s">
        <v>22404</v>
      </c>
      <c r="D4090" t="str">
        <f t="shared" si="83"/>
        <v>00000000036A147</v>
      </c>
      <c r="E4090" t="s">
        <v>22691</v>
      </c>
      <c r="F4090" t="s">
        <v>17126</v>
      </c>
      <c r="G4090" t="s">
        <v>26353</v>
      </c>
      <c r="H4090" t="s">
        <v>57</v>
      </c>
      <c r="I4090" t="s">
        <v>26351</v>
      </c>
      <c r="J4090" s="1" t="s">
        <v>54</v>
      </c>
      <c r="K4090" t="s">
        <v>36</v>
      </c>
      <c r="L4090" t="s">
        <v>37</v>
      </c>
      <c r="M4090" s="1" t="s">
        <v>533</v>
      </c>
      <c r="N4090" s="1" t="s">
        <v>193</v>
      </c>
      <c r="O4090">
        <v>4.75</v>
      </c>
      <c r="P4090" t="s">
        <v>28</v>
      </c>
      <c r="Q4090">
        <v>38.598199999999999</v>
      </c>
      <c r="R4090">
        <v>-79.352940000000004</v>
      </c>
      <c r="S4090">
        <v>104.1</v>
      </c>
      <c r="T4090">
        <v>2</v>
      </c>
      <c r="U4090" t="s">
        <v>39</v>
      </c>
      <c r="V4090" t="s">
        <v>22512</v>
      </c>
      <c r="W4090" t="s">
        <v>22692</v>
      </c>
      <c r="X4090" t="s">
        <v>32</v>
      </c>
      <c r="Y4090">
        <v>2002</v>
      </c>
      <c r="Z4090">
        <v>0</v>
      </c>
      <c r="AA4090" t="s">
        <v>34</v>
      </c>
      <c r="AB4090" t="s">
        <v>53</v>
      </c>
      <c r="AC4090">
        <v>0</v>
      </c>
    </row>
    <row r="4091" spans="1:29" x14ac:dyDescent="0.3">
      <c r="A4091" s="4">
        <v>3640003040000</v>
      </c>
      <c r="B4091" s="8">
        <v>2.569</v>
      </c>
      <c r="C4091" t="s">
        <v>22404</v>
      </c>
      <c r="D4091" t="str">
        <f t="shared" si="83"/>
        <v>00000000036A148</v>
      </c>
      <c r="E4091" t="s">
        <v>22693</v>
      </c>
      <c r="F4091" t="s">
        <v>22694</v>
      </c>
      <c r="G4091" t="s">
        <v>26353</v>
      </c>
      <c r="H4091" t="s">
        <v>62</v>
      </c>
      <c r="I4091" t="s">
        <v>26351</v>
      </c>
      <c r="J4091" s="1" t="s">
        <v>54</v>
      </c>
      <c r="K4091" t="s">
        <v>36</v>
      </c>
      <c r="L4091" t="s">
        <v>37</v>
      </c>
      <c r="M4091" s="1" t="s">
        <v>73</v>
      </c>
      <c r="N4091" s="1" t="s">
        <v>267</v>
      </c>
      <c r="O4091">
        <v>2.56</v>
      </c>
      <c r="P4091" t="s">
        <v>28</v>
      </c>
      <c r="Q4091">
        <v>38.674019999999999</v>
      </c>
      <c r="R4091">
        <v>-79.202929999999995</v>
      </c>
      <c r="S4091">
        <v>97.9</v>
      </c>
      <c r="T4091">
        <v>1</v>
      </c>
      <c r="U4091" t="s">
        <v>39</v>
      </c>
      <c r="V4091" t="s">
        <v>22695</v>
      </c>
      <c r="W4091" t="s">
        <v>22696</v>
      </c>
      <c r="X4091" t="s">
        <v>32</v>
      </c>
      <c r="Y4091">
        <v>2003</v>
      </c>
      <c r="Z4091">
        <v>0</v>
      </c>
      <c r="AA4091" t="s">
        <v>34</v>
      </c>
      <c r="AB4091" t="s">
        <v>53</v>
      </c>
      <c r="AC4091">
        <v>0</v>
      </c>
    </row>
    <row r="4092" spans="1:29" x14ac:dyDescent="0.3">
      <c r="A4092" s="4">
        <v>3640017000000</v>
      </c>
      <c r="B4092" s="8">
        <v>7.8879999999999999</v>
      </c>
      <c r="C4092" t="s">
        <v>22404</v>
      </c>
      <c r="D4092" t="str">
        <f t="shared" si="83"/>
        <v>00000000036A149</v>
      </c>
      <c r="E4092" t="s">
        <v>22697</v>
      </c>
      <c r="F4092" t="s">
        <v>22698</v>
      </c>
      <c r="G4092" t="s">
        <v>26353</v>
      </c>
      <c r="H4092" t="s">
        <v>31</v>
      </c>
      <c r="I4092" t="s">
        <v>26351</v>
      </c>
      <c r="J4092" s="1" t="s">
        <v>54</v>
      </c>
      <c r="K4092" t="s">
        <v>36</v>
      </c>
      <c r="L4092" t="s">
        <v>37</v>
      </c>
      <c r="M4092" s="1" t="s">
        <v>1551</v>
      </c>
      <c r="N4092" s="1" t="s">
        <v>193</v>
      </c>
      <c r="O4092">
        <v>7.88</v>
      </c>
      <c r="P4092" t="s">
        <v>28</v>
      </c>
      <c r="Q4092">
        <v>38.608580000000003</v>
      </c>
      <c r="R4092">
        <v>-79.52552</v>
      </c>
      <c r="S4092">
        <v>49.7</v>
      </c>
      <c r="T4092">
        <v>2</v>
      </c>
      <c r="U4092" t="s">
        <v>39</v>
      </c>
      <c r="V4092" t="s">
        <v>12025</v>
      </c>
      <c r="W4092" t="s">
        <v>22699</v>
      </c>
      <c r="X4092" t="s">
        <v>32</v>
      </c>
      <c r="Y4092">
        <v>2005</v>
      </c>
      <c r="Z4092">
        <v>0</v>
      </c>
      <c r="AA4092" t="s">
        <v>34</v>
      </c>
      <c r="AB4092" t="s">
        <v>53</v>
      </c>
      <c r="AC4092">
        <v>0</v>
      </c>
    </row>
    <row r="4093" spans="1:29" x14ac:dyDescent="0.3">
      <c r="A4093" s="4">
        <v>3640021090000</v>
      </c>
      <c r="B4093" s="8">
        <v>0.128</v>
      </c>
      <c r="C4093" t="s">
        <v>22404</v>
      </c>
      <c r="D4093" t="str">
        <f t="shared" si="83"/>
        <v>00000000036A150</v>
      </c>
      <c r="E4093" t="s">
        <v>22700</v>
      </c>
      <c r="F4093" t="s">
        <v>22701</v>
      </c>
      <c r="G4093" t="s">
        <v>26353</v>
      </c>
      <c r="H4093" t="s">
        <v>62</v>
      </c>
      <c r="I4093" t="s">
        <v>26351</v>
      </c>
      <c r="J4093" s="1" t="s">
        <v>54</v>
      </c>
      <c r="K4093" t="s">
        <v>36</v>
      </c>
      <c r="L4093" t="s">
        <v>37</v>
      </c>
      <c r="M4093" s="1" t="s">
        <v>1103</v>
      </c>
      <c r="N4093" s="1" t="s">
        <v>4415</v>
      </c>
      <c r="O4093">
        <v>0.16</v>
      </c>
      <c r="P4093" t="s">
        <v>28</v>
      </c>
      <c r="Q4093">
        <v>38.601869999999998</v>
      </c>
      <c r="R4093">
        <v>-79.257180000000005</v>
      </c>
      <c r="S4093">
        <v>83.8</v>
      </c>
      <c r="T4093">
        <v>1</v>
      </c>
      <c r="U4093" t="s">
        <v>39</v>
      </c>
      <c r="V4093" t="s">
        <v>22702</v>
      </c>
      <c r="W4093" t="s">
        <v>22703</v>
      </c>
      <c r="X4093" t="s">
        <v>32</v>
      </c>
      <c r="Y4093">
        <v>2005</v>
      </c>
      <c r="Z4093">
        <v>0</v>
      </c>
      <c r="AA4093" t="s">
        <v>34</v>
      </c>
      <c r="AB4093" t="s">
        <v>53</v>
      </c>
      <c r="AC4093">
        <v>0</v>
      </c>
    </row>
    <row r="4094" spans="1:29" x14ac:dyDescent="0.3">
      <c r="A4094" s="4">
        <v>3640023000000</v>
      </c>
      <c r="B4094" s="8">
        <v>6.298</v>
      </c>
      <c r="C4094" t="s">
        <v>22404</v>
      </c>
      <c r="D4094" t="str">
        <f t="shared" si="83"/>
        <v>00000000036A151</v>
      </c>
      <c r="E4094" t="s">
        <v>22704</v>
      </c>
      <c r="F4094" t="s">
        <v>22705</v>
      </c>
      <c r="G4094" t="s">
        <v>26353</v>
      </c>
      <c r="H4094" t="s">
        <v>57</v>
      </c>
      <c r="I4094" t="s">
        <v>26351</v>
      </c>
      <c r="J4094" s="1" t="s">
        <v>71</v>
      </c>
      <c r="K4094" t="s">
        <v>36</v>
      </c>
      <c r="L4094" t="s">
        <v>37</v>
      </c>
      <c r="M4094" s="1" t="s">
        <v>1134</v>
      </c>
      <c r="N4094" s="1" t="s">
        <v>193</v>
      </c>
      <c r="O4094">
        <v>6.28</v>
      </c>
      <c r="P4094" t="s">
        <v>28</v>
      </c>
      <c r="Q4094">
        <v>38.51549</v>
      </c>
      <c r="R4094">
        <v>-79.362719999999996</v>
      </c>
      <c r="S4094">
        <v>54</v>
      </c>
      <c r="T4094">
        <v>2</v>
      </c>
      <c r="U4094" t="s">
        <v>39</v>
      </c>
      <c r="V4094" t="s">
        <v>22623</v>
      </c>
      <c r="W4094" t="s">
        <v>22706</v>
      </c>
      <c r="X4094" t="s">
        <v>32</v>
      </c>
      <c r="Y4094">
        <v>2005</v>
      </c>
      <c r="Z4094">
        <v>0</v>
      </c>
      <c r="AA4094" t="s">
        <v>34</v>
      </c>
      <c r="AB4094" t="s">
        <v>53</v>
      </c>
      <c r="AC4094">
        <v>0</v>
      </c>
    </row>
    <row r="4095" spans="1:29" x14ac:dyDescent="0.3">
      <c r="A4095" s="4">
        <v>3640005040000</v>
      </c>
      <c r="B4095" s="8">
        <v>0.17100000000000001</v>
      </c>
      <c r="C4095" t="s">
        <v>22404</v>
      </c>
      <c r="D4095" t="str">
        <f t="shared" si="83"/>
        <v>00000000036A152</v>
      </c>
      <c r="E4095" t="s">
        <v>22707</v>
      </c>
      <c r="F4095" t="s">
        <v>22708</v>
      </c>
      <c r="G4095" t="s">
        <v>26353</v>
      </c>
      <c r="H4095" t="s">
        <v>62</v>
      </c>
      <c r="I4095" t="s">
        <v>26351</v>
      </c>
      <c r="J4095">
        <v>22</v>
      </c>
      <c r="K4095" t="s">
        <v>36</v>
      </c>
      <c r="L4095" t="s">
        <v>37</v>
      </c>
      <c r="M4095" s="1" t="s">
        <v>3508</v>
      </c>
      <c r="N4095" s="1" t="s">
        <v>267</v>
      </c>
      <c r="O4095">
        <v>0.12</v>
      </c>
      <c r="P4095" t="s">
        <v>28</v>
      </c>
      <c r="Q4095">
        <v>38.807409999999997</v>
      </c>
      <c r="R4095">
        <v>-79.390839999999997</v>
      </c>
      <c r="S4095">
        <v>42.1</v>
      </c>
      <c r="T4095">
        <v>1</v>
      </c>
      <c r="U4095" t="s">
        <v>39</v>
      </c>
      <c r="V4095" t="s">
        <v>22709</v>
      </c>
      <c r="W4095" t="s">
        <v>22710</v>
      </c>
      <c r="X4095" t="s">
        <v>32</v>
      </c>
      <c r="Y4095">
        <v>2005</v>
      </c>
      <c r="Z4095">
        <v>0</v>
      </c>
      <c r="AA4095" t="s">
        <v>34</v>
      </c>
      <c r="AB4095" t="s">
        <v>35</v>
      </c>
      <c r="AC4095">
        <v>0</v>
      </c>
    </row>
    <row r="4096" spans="1:29" x14ac:dyDescent="0.3">
      <c r="A4096" s="4">
        <v>3600765000000</v>
      </c>
      <c r="B4096" s="8">
        <v>0.109</v>
      </c>
      <c r="C4096" t="s">
        <v>22404</v>
      </c>
      <c r="D4096" t="str">
        <f t="shared" si="83"/>
        <v>00000000036A153</v>
      </c>
      <c r="E4096" t="s">
        <v>22711</v>
      </c>
      <c r="F4096" t="s">
        <v>22712</v>
      </c>
      <c r="G4096" t="s">
        <v>26353</v>
      </c>
      <c r="H4096" t="s">
        <v>626</v>
      </c>
      <c r="I4096" t="s">
        <v>26351</v>
      </c>
      <c r="J4096" s="1" t="s">
        <v>54</v>
      </c>
      <c r="K4096" t="s">
        <v>36</v>
      </c>
      <c r="L4096" t="s">
        <v>37</v>
      </c>
      <c r="M4096" s="1" t="s">
        <v>1103</v>
      </c>
      <c r="N4096">
        <v>15</v>
      </c>
      <c r="O4096">
        <v>0.06</v>
      </c>
      <c r="P4096" t="s">
        <v>28</v>
      </c>
      <c r="Q4096">
        <v>38.625950000000003</v>
      </c>
      <c r="R4096">
        <v>-79.24736</v>
      </c>
      <c r="S4096">
        <v>103.7</v>
      </c>
      <c r="T4096">
        <v>1</v>
      </c>
      <c r="U4096" t="s">
        <v>39</v>
      </c>
      <c r="V4096" t="s">
        <v>17496</v>
      </c>
      <c r="W4096" t="s">
        <v>22713</v>
      </c>
      <c r="X4096" t="s">
        <v>32</v>
      </c>
      <c r="Y4096">
        <v>2005</v>
      </c>
      <c r="Z4096">
        <v>0</v>
      </c>
      <c r="AA4096" t="s">
        <v>34</v>
      </c>
      <c r="AB4096" t="s">
        <v>53</v>
      </c>
      <c r="AC4096">
        <v>0</v>
      </c>
    </row>
    <row r="4097" spans="1:29" x14ac:dyDescent="0.3">
      <c r="A4097" s="4" t="s">
        <v>22595</v>
      </c>
      <c r="B4097" s="8">
        <v>27.538</v>
      </c>
      <c r="C4097" t="s">
        <v>22404</v>
      </c>
      <c r="D4097" t="str">
        <f t="shared" si="83"/>
        <v>00000000036A154</v>
      </c>
      <c r="E4097" t="s">
        <v>22714</v>
      </c>
      <c r="F4097" t="s">
        <v>22715</v>
      </c>
      <c r="G4097" t="s">
        <v>26353</v>
      </c>
      <c r="H4097" t="s">
        <v>31</v>
      </c>
      <c r="I4097" t="s">
        <v>26351</v>
      </c>
      <c r="J4097" s="1" t="s">
        <v>71</v>
      </c>
      <c r="K4097" t="s">
        <v>1284</v>
      </c>
      <c r="L4097" t="s">
        <v>37</v>
      </c>
      <c r="M4097">
        <v>220</v>
      </c>
      <c r="N4097" s="1" t="s">
        <v>193</v>
      </c>
      <c r="O4097">
        <v>27.51</v>
      </c>
      <c r="P4097" t="s">
        <v>28</v>
      </c>
      <c r="Q4097">
        <v>38.805489999999999</v>
      </c>
      <c r="R4097">
        <v>-79.276200000000003</v>
      </c>
      <c r="S4097">
        <v>348.2</v>
      </c>
      <c r="T4097">
        <v>2</v>
      </c>
      <c r="U4097" t="s">
        <v>39</v>
      </c>
      <c r="V4097" t="s">
        <v>22716</v>
      </c>
      <c r="W4097" t="s">
        <v>22717</v>
      </c>
      <c r="X4097" t="s">
        <v>32</v>
      </c>
      <c r="Y4097">
        <v>2006</v>
      </c>
      <c r="Z4097">
        <v>0</v>
      </c>
      <c r="AA4097" t="s">
        <v>34</v>
      </c>
      <c r="AB4097" t="s">
        <v>53</v>
      </c>
      <c r="AC4097">
        <v>0</v>
      </c>
    </row>
    <row r="4098" spans="1:29" x14ac:dyDescent="0.3">
      <c r="A4098" s="4">
        <v>3640008000000</v>
      </c>
      <c r="B4098" s="8">
        <v>8.3759999999999994</v>
      </c>
      <c r="C4098" t="s">
        <v>22404</v>
      </c>
      <c r="D4098" t="str">
        <f t="shared" si="83"/>
        <v>00000000036A155</v>
      </c>
      <c r="E4098" t="s">
        <v>22718</v>
      </c>
      <c r="F4098" t="s">
        <v>22719</v>
      </c>
      <c r="G4098" t="s">
        <v>26353</v>
      </c>
      <c r="H4098" t="s">
        <v>62</v>
      </c>
      <c r="I4098" t="s">
        <v>26351</v>
      </c>
      <c r="J4098" s="1" t="s">
        <v>71</v>
      </c>
      <c r="K4098" t="s">
        <v>36</v>
      </c>
      <c r="L4098" t="s">
        <v>37</v>
      </c>
      <c r="M4098" s="1" t="s">
        <v>1032</v>
      </c>
      <c r="N4098" s="1" t="s">
        <v>193</v>
      </c>
      <c r="O4098">
        <v>8.34</v>
      </c>
      <c r="P4098" t="s">
        <v>28</v>
      </c>
      <c r="Q4098">
        <v>38.76914</v>
      </c>
      <c r="R4098">
        <v>-79.314589999999995</v>
      </c>
      <c r="S4098">
        <v>31.3</v>
      </c>
      <c r="T4098">
        <v>2</v>
      </c>
      <c r="U4098" t="s">
        <v>39</v>
      </c>
      <c r="V4098" t="s">
        <v>22461</v>
      </c>
      <c r="W4098" t="s">
        <v>22720</v>
      </c>
      <c r="X4098" t="s">
        <v>32</v>
      </c>
      <c r="Y4098">
        <v>2006</v>
      </c>
      <c r="Z4098">
        <v>0</v>
      </c>
      <c r="AA4098" t="s">
        <v>34</v>
      </c>
      <c r="AB4098" t="s">
        <v>53</v>
      </c>
      <c r="AC4098">
        <v>0</v>
      </c>
    </row>
    <row r="4099" spans="1:29" x14ac:dyDescent="0.3">
      <c r="A4099" s="4">
        <v>3640009000000</v>
      </c>
      <c r="B4099" s="8">
        <v>0.47</v>
      </c>
      <c r="C4099" t="s">
        <v>22404</v>
      </c>
      <c r="D4099" t="str">
        <f t="shared" si="83"/>
        <v>00000000036A156</v>
      </c>
      <c r="E4099" t="s">
        <v>22721</v>
      </c>
      <c r="F4099" t="s">
        <v>22722</v>
      </c>
      <c r="G4099" t="s">
        <v>26353</v>
      </c>
      <c r="H4099" t="s">
        <v>57</v>
      </c>
      <c r="I4099" t="s">
        <v>26351</v>
      </c>
      <c r="J4099">
        <v>19</v>
      </c>
      <c r="K4099" t="s">
        <v>36</v>
      </c>
      <c r="L4099" t="s">
        <v>37</v>
      </c>
      <c r="M4099" s="1" t="s">
        <v>2674</v>
      </c>
      <c r="N4099" s="1" t="s">
        <v>193</v>
      </c>
      <c r="O4099">
        <v>0.48</v>
      </c>
      <c r="P4099" t="s">
        <v>28</v>
      </c>
      <c r="Q4099">
        <v>38.740679999999998</v>
      </c>
      <c r="R4099">
        <v>-79.431139999999999</v>
      </c>
      <c r="S4099">
        <v>23.9</v>
      </c>
      <c r="T4099">
        <v>2</v>
      </c>
      <c r="U4099" t="s">
        <v>39</v>
      </c>
      <c r="V4099" t="s">
        <v>22723</v>
      </c>
      <c r="W4099" t="s">
        <v>22724</v>
      </c>
      <c r="X4099" t="s">
        <v>32</v>
      </c>
      <c r="Y4099">
        <v>2007</v>
      </c>
      <c r="Z4099">
        <v>0</v>
      </c>
      <c r="AA4099" t="s">
        <v>34</v>
      </c>
      <c r="AB4099" t="s">
        <v>53</v>
      </c>
      <c r="AC4099">
        <v>0</v>
      </c>
    </row>
    <row r="4100" spans="1:29" x14ac:dyDescent="0.3">
      <c r="A4100" s="4">
        <v>3640003000000</v>
      </c>
      <c r="B4100" s="8">
        <v>10.032</v>
      </c>
      <c r="C4100" t="s">
        <v>22404</v>
      </c>
      <c r="D4100" t="str">
        <f t="shared" si="83"/>
        <v>00000000036A157</v>
      </c>
      <c r="E4100" t="s">
        <v>22725</v>
      </c>
      <c r="F4100" t="s">
        <v>775</v>
      </c>
      <c r="G4100" t="s">
        <v>26353</v>
      </c>
      <c r="H4100" t="s">
        <v>31</v>
      </c>
      <c r="I4100" t="s">
        <v>26351</v>
      </c>
      <c r="J4100" s="1" t="s">
        <v>459</v>
      </c>
      <c r="K4100" t="s">
        <v>36</v>
      </c>
      <c r="L4100" t="s">
        <v>37</v>
      </c>
      <c r="M4100" s="1" t="s">
        <v>73</v>
      </c>
      <c r="N4100" s="1" t="s">
        <v>193</v>
      </c>
      <c r="O4100">
        <v>10.039999999999999</v>
      </c>
      <c r="P4100" t="s">
        <v>28</v>
      </c>
      <c r="Q4100">
        <v>38.756950000000003</v>
      </c>
      <c r="R4100">
        <v>-79.126890000000003</v>
      </c>
      <c r="S4100">
        <v>36.799999999999997</v>
      </c>
      <c r="T4100">
        <v>2</v>
      </c>
      <c r="U4100" t="s">
        <v>39</v>
      </c>
      <c r="V4100" t="s">
        <v>776</v>
      </c>
      <c r="W4100" t="s">
        <v>22726</v>
      </c>
      <c r="X4100" t="s">
        <v>32</v>
      </c>
      <c r="Y4100">
        <v>2008</v>
      </c>
      <c r="Z4100">
        <v>0</v>
      </c>
      <c r="AA4100" t="s">
        <v>34</v>
      </c>
      <c r="AB4100" t="s">
        <v>53</v>
      </c>
      <c r="AC4100">
        <v>0</v>
      </c>
    </row>
    <row r="4101" spans="1:29" x14ac:dyDescent="0.3">
      <c r="A4101" s="4">
        <v>3640003000000</v>
      </c>
      <c r="B4101" s="8">
        <v>12.679</v>
      </c>
      <c r="C4101" t="s">
        <v>22404</v>
      </c>
      <c r="D4101" t="str">
        <f t="shared" si="83"/>
        <v>00000000036A158</v>
      </c>
      <c r="E4101" t="s">
        <v>22727</v>
      </c>
      <c r="F4101" t="s">
        <v>22728</v>
      </c>
      <c r="G4101" t="s">
        <v>26353</v>
      </c>
      <c r="H4101" t="s">
        <v>31</v>
      </c>
      <c r="I4101" t="s">
        <v>26351</v>
      </c>
      <c r="J4101" s="1" t="s">
        <v>459</v>
      </c>
      <c r="K4101" t="s">
        <v>36</v>
      </c>
      <c r="L4101" t="s">
        <v>37</v>
      </c>
      <c r="M4101" s="1" t="s">
        <v>73</v>
      </c>
      <c r="N4101" s="1" t="s">
        <v>193</v>
      </c>
      <c r="O4101">
        <v>12.7</v>
      </c>
      <c r="P4101" t="s">
        <v>28</v>
      </c>
      <c r="Q4101">
        <v>38.792059999999999</v>
      </c>
      <c r="R4101">
        <v>-79.109840000000005</v>
      </c>
      <c r="S4101">
        <v>31.9</v>
      </c>
      <c r="T4101">
        <v>2</v>
      </c>
      <c r="U4101" t="s">
        <v>39</v>
      </c>
      <c r="V4101" t="s">
        <v>22729</v>
      </c>
      <c r="W4101" t="s">
        <v>22730</v>
      </c>
      <c r="X4101" t="s">
        <v>32</v>
      </c>
      <c r="Y4101">
        <v>2008</v>
      </c>
      <c r="Z4101">
        <v>0</v>
      </c>
      <c r="AA4101" t="s">
        <v>34</v>
      </c>
      <c r="AB4101" t="s">
        <v>53</v>
      </c>
      <c r="AC4101">
        <v>0</v>
      </c>
    </row>
    <row r="4102" spans="1:29" x14ac:dyDescent="0.3">
      <c r="A4102" s="4">
        <v>3640019000000</v>
      </c>
      <c r="B4102" s="8">
        <v>2.5070000000000001</v>
      </c>
      <c r="C4102" t="s">
        <v>22404</v>
      </c>
      <c r="D4102" t="str">
        <f t="shared" si="83"/>
        <v>00000000036A159</v>
      </c>
      <c r="E4102" t="s">
        <v>22731</v>
      </c>
      <c r="F4102" t="s">
        <v>22732</v>
      </c>
      <c r="G4102" t="s">
        <v>26353</v>
      </c>
      <c r="H4102" t="s">
        <v>62</v>
      </c>
      <c r="I4102" t="s">
        <v>26351</v>
      </c>
      <c r="J4102" s="1" t="s">
        <v>71</v>
      </c>
      <c r="K4102" t="s">
        <v>36</v>
      </c>
      <c r="L4102" t="s">
        <v>37</v>
      </c>
      <c r="M4102" s="1" t="s">
        <v>740</v>
      </c>
      <c r="N4102" s="1" t="s">
        <v>193</v>
      </c>
      <c r="O4102">
        <v>2.5299999999999998</v>
      </c>
      <c r="P4102" t="s">
        <v>28</v>
      </c>
      <c r="Q4102">
        <v>38.5886</v>
      </c>
      <c r="R4102">
        <v>-79.546189999999996</v>
      </c>
      <c r="S4102">
        <v>100.5</v>
      </c>
      <c r="T4102">
        <v>2</v>
      </c>
      <c r="U4102" t="s">
        <v>39</v>
      </c>
      <c r="V4102" t="s">
        <v>22677</v>
      </c>
      <c r="W4102" t="s">
        <v>22733</v>
      </c>
      <c r="X4102" t="s">
        <v>32</v>
      </c>
      <c r="Y4102">
        <v>1962</v>
      </c>
      <c r="Z4102">
        <v>2008</v>
      </c>
      <c r="AA4102" t="s">
        <v>34</v>
      </c>
      <c r="AB4102" t="s">
        <v>53</v>
      </c>
      <c r="AC4102">
        <v>0</v>
      </c>
    </row>
    <row r="4103" spans="1:29" x14ac:dyDescent="0.3">
      <c r="A4103" s="4">
        <v>3640220070000</v>
      </c>
      <c r="B4103" s="8">
        <v>1.2999999999999999E-2</v>
      </c>
      <c r="C4103" t="s">
        <v>22404</v>
      </c>
      <c r="D4103" t="str">
        <f t="shared" si="83"/>
        <v>00000000036A160</v>
      </c>
      <c r="E4103" t="s">
        <v>22734</v>
      </c>
      <c r="F4103" t="s">
        <v>22735</v>
      </c>
      <c r="G4103" t="s">
        <v>26353</v>
      </c>
      <c r="H4103" t="s">
        <v>62</v>
      </c>
      <c r="I4103" t="s">
        <v>26351</v>
      </c>
      <c r="J4103" s="1" t="s">
        <v>71</v>
      </c>
      <c r="K4103" t="s">
        <v>36</v>
      </c>
      <c r="L4103" t="s">
        <v>37</v>
      </c>
      <c r="M4103">
        <v>220</v>
      </c>
      <c r="N4103" s="1" t="s">
        <v>182</v>
      </c>
      <c r="O4103">
        <v>0.01</v>
      </c>
      <c r="P4103" t="s">
        <v>28</v>
      </c>
      <c r="Q4103">
        <v>38.636159999999997</v>
      </c>
      <c r="R4103">
        <v>-79.337230000000005</v>
      </c>
      <c r="S4103">
        <v>83.6</v>
      </c>
      <c r="T4103">
        <v>2</v>
      </c>
      <c r="U4103" t="s">
        <v>39</v>
      </c>
      <c r="V4103" t="s">
        <v>22736</v>
      </c>
      <c r="W4103" t="s">
        <v>22737</v>
      </c>
      <c r="X4103" t="s">
        <v>32</v>
      </c>
      <c r="Y4103">
        <v>2008</v>
      </c>
      <c r="Z4103">
        <v>0</v>
      </c>
      <c r="AA4103" t="s">
        <v>34</v>
      </c>
      <c r="AB4103" t="s">
        <v>53</v>
      </c>
      <c r="AC4103">
        <v>0</v>
      </c>
    </row>
    <row r="4104" spans="1:29" x14ac:dyDescent="0.3">
      <c r="A4104" s="4">
        <v>3640003030000</v>
      </c>
      <c r="B4104" s="8">
        <v>0.74</v>
      </c>
      <c r="C4104" t="s">
        <v>22404</v>
      </c>
      <c r="D4104" t="str">
        <f t="shared" si="83"/>
        <v>00000000036A161</v>
      </c>
      <c r="E4104" t="s">
        <v>22738</v>
      </c>
      <c r="F4104" t="s">
        <v>22739</v>
      </c>
      <c r="G4104" t="s">
        <v>26353</v>
      </c>
      <c r="H4104" t="s">
        <v>62</v>
      </c>
      <c r="I4104" t="s">
        <v>26351</v>
      </c>
      <c r="J4104" s="1" t="s">
        <v>54</v>
      </c>
      <c r="K4104" t="s">
        <v>36</v>
      </c>
      <c r="L4104" t="s">
        <v>37</v>
      </c>
      <c r="M4104" s="1" t="s">
        <v>73</v>
      </c>
      <c r="N4104" s="1" t="s">
        <v>124</v>
      </c>
      <c r="O4104">
        <v>0.73</v>
      </c>
      <c r="P4104" t="s">
        <v>28</v>
      </c>
      <c r="Q4104">
        <v>38.704219999999999</v>
      </c>
      <c r="R4104">
        <v>-79.169110000000003</v>
      </c>
      <c r="S4104">
        <v>45.2</v>
      </c>
      <c r="T4104">
        <v>2</v>
      </c>
      <c r="U4104" t="s">
        <v>39</v>
      </c>
      <c r="V4104" t="s">
        <v>22415</v>
      </c>
      <c r="W4104" t="s">
        <v>22740</v>
      </c>
      <c r="X4104" t="s">
        <v>32</v>
      </c>
      <c r="Y4104">
        <v>2010</v>
      </c>
      <c r="Z4104">
        <v>0</v>
      </c>
      <c r="AA4104" t="s">
        <v>34</v>
      </c>
      <c r="AB4104" t="s">
        <v>53</v>
      </c>
      <c r="AC4104">
        <v>0</v>
      </c>
    </row>
    <row r="4105" spans="1:29" x14ac:dyDescent="0.3">
      <c r="A4105" s="4">
        <v>3640012000000</v>
      </c>
      <c r="B4105" s="8">
        <v>4.1500000000000004</v>
      </c>
      <c r="C4105" t="s">
        <v>22404</v>
      </c>
      <c r="D4105" t="str">
        <f t="shared" si="83"/>
        <v>00000000036A162</v>
      </c>
      <c r="E4105" t="s">
        <v>22741</v>
      </c>
      <c r="F4105" t="s">
        <v>22742</v>
      </c>
      <c r="G4105" t="s">
        <v>26353</v>
      </c>
      <c r="H4105" t="s">
        <v>57</v>
      </c>
      <c r="I4105" t="s">
        <v>26351</v>
      </c>
      <c r="J4105">
        <v>19</v>
      </c>
      <c r="K4105" t="s">
        <v>36</v>
      </c>
      <c r="L4105" t="s">
        <v>37</v>
      </c>
      <c r="M4105" s="1" t="s">
        <v>1058</v>
      </c>
      <c r="N4105" s="1" t="s">
        <v>193</v>
      </c>
      <c r="O4105">
        <v>4.1500000000000004</v>
      </c>
      <c r="P4105" t="s">
        <v>28</v>
      </c>
      <c r="Q4105">
        <v>38.722459999999998</v>
      </c>
      <c r="R4105">
        <v>-79.233530000000002</v>
      </c>
      <c r="S4105">
        <v>25</v>
      </c>
      <c r="T4105">
        <v>2</v>
      </c>
      <c r="U4105" t="s">
        <v>39</v>
      </c>
      <c r="V4105" t="s">
        <v>22598</v>
      </c>
      <c r="W4105" t="s">
        <v>22743</v>
      </c>
      <c r="X4105" t="s">
        <v>32</v>
      </c>
      <c r="Y4105">
        <v>2010</v>
      </c>
      <c r="Z4105">
        <v>0</v>
      </c>
      <c r="AA4105" t="s">
        <v>34</v>
      </c>
      <c r="AB4105" t="s">
        <v>53</v>
      </c>
      <c r="AC4105">
        <v>0</v>
      </c>
    </row>
    <row r="4106" spans="1:29" x14ac:dyDescent="0.3">
      <c r="A4106" s="4">
        <v>3640018000000</v>
      </c>
      <c r="B4106" s="8">
        <v>3.8109999999999999</v>
      </c>
      <c r="C4106" t="s">
        <v>22404</v>
      </c>
      <c r="D4106" t="str">
        <f t="shared" si="83"/>
        <v>00000000036A163</v>
      </c>
      <c r="E4106" t="s">
        <v>22744</v>
      </c>
      <c r="F4106" t="s">
        <v>22745</v>
      </c>
      <c r="G4106" t="s">
        <v>26353</v>
      </c>
      <c r="H4106" t="s">
        <v>57</v>
      </c>
      <c r="I4106" t="s">
        <v>26351</v>
      </c>
      <c r="J4106" s="1" t="s">
        <v>54</v>
      </c>
      <c r="K4106" t="s">
        <v>36</v>
      </c>
      <c r="L4106" t="s">
        <v>37</v>
      </c>
      <c r="M4106" s="1" t="s">
        <v>1095</v>
      </c>
      <c r="N4106" s="1" t="s">
        <v>193</v>
      </c>
      <c r="O4106">
        <v>3.77</v>
      </c>
      <c r="P4106" t="s">
        <v>28</v>
      </c>
      <c r="Q4106">
        <v>38.614240000000002</v>
      </c>
      <c r="R4106">
        <v>-79.400009999999995</v>
      </c>
      <c r="S4106">
        <v>53.6</v>
      </c>
      <c r="T4106">
        <v>2</v>
      </c>
      <c r="U4106" t="s">
        <v>39</v>
      </c>
      <c r="V4106" t="s">
        <v>22746</v>
      </c>
      <c r="W4106" t="s">
        <v>22747</v>
      </c>
      <c r="X4106" t="s">
        <v>32</v>
      </c>
      <c r="Y4106">
        <v>2011</v>
      </c>
      <c r="Z4106">
        <v>0</v>
      </c>
      <c r="AA4106" t="s">
        <v>34</v>
      </c>
      <c r="AB4106" t="s">
        <v>53</v>
      </c>
      <c r="AC4106">
        <v>0</v>
      </c>
    </row>
    <row r="4107" spans="1:29" x14ac:dyDescent="0.3">
      <c r="A4107" s="4">
        <v>3640011000000</v>
      </c>
      <c r="B4107" s="8">
        <v>0.60399999999999998</v>
      </c>
      <c r="C4107" t="s">
        <v>22404</v>
      </c>
      <c r="D4107" t="str">
        <f t="shared" si="83"/>
        <v>00000000036A164</v>
      </c>
      <c r="E4107" t="s">
        <v>22748</v>
      </c>
      <c r="F4107" t="s">
        <v>22749</v>
      </c>
      <c r="G4107" t="s">
        <v>26353</v>
      </c>
      <c r="H4107" t="s">
        <v>31</v>
      </c>
      <c r="I4107" t="s">
        <v>26351</v>
      </c>
      <c r="J4107" s="1" t="s">
        <v>54</v>
      </c>
      <c r="K4107" t="s">
        <v>36</v>
      </c>
      <c r="L4107" t="s">
        <v>37</v>
      </c>
      <c r="M4107" s="1" t="s">
        <v>908</v>
      </c>
      <c r="N4107" s="1" t="s">
        <v>193</v>
      </c>
      <c r="O4107">
        <v>0.57999999999999996</v>
      </c>
      <c r="P4107" t="s">
        <v>28</v>
      </c>
      <c r="Q4107">
        <v>38.789259999999999</v>
      </c>
      <c r="R4107">
        <v>-79.272180000000006</v>
      </c>
      <c r="S4107">
        <v>39.6</v>
      </c>
      <c r="T4107">
        <v>2</v>
      </c>
      <c r="U4107" t="s">
        <v>39</v>
      </c>
      <c r="V4107" t="s">
        <v>22461</v>
      </c>
      <c r="W4107" t="s">
        <v>22750</v>
      </c>
      <c r="X4107" t="s">
        <v>32</v>
      </c>
      <c r="Y4107">
        <v>2012</v>
      </c>
      <c r="Z4107">
        <v>0</v>
      </c>
      <c r="AA4107" t="s">
        <v>34</v>
      </c>
      <c r="AB4107" t="s">
        <v>53</v>
      </c>
      <c r="AC4107">
        <v>0</v>
      </c>
    </row>
    <row r="4108" spans="1:29" x14ac:dyDescent="0.3">
      <c r="A4108" s="4" t="s">
        <v>22560</v>
      </c>
      <c r="B4108" s="8">
        <v>33.954000000000001</v>
      </c>
      <c r="C4108" t="s">
        <v>22404</v>
      </c>
      <c r="D4108" t="str">
        <f t="shared" si="83"/>
        <v>00000000036A165</v>
      </c>
      <c r="E4108" t="s">
        <v>22751</v>
      </c>
      <c r="F4108" t="s">
        <v>22752</v>
      </c>
      <c r="G4108" t="s">
        <v>26353</v>
      </c>
      <c r="H4108" t="s">
        <v>240</v>
      </c>
      <c r="I4108" t="s">
        <v>26351</v>
      </c>
      <c r="J4108">
        <v>24</v>
      </c>
      <c r="K4108" t="s">
        <v>1284</v>
      </c>
      <c r="L4108" t="s">
        <v>37</v>
      </c>
      <c r="M4108" s="1" t="s">
        <v>1189</v>
      </c>
      <c r="N4108" s="1" t="s">
        <v>193</v>
      </c>
      <c r="O4108">
        <v>33.85</v>
      </c>
      <c r="P4108" t="s">
        <v>28</v>
      </c>
      <c r="Q4108">
        <v>38.659869999999998</v>
      </c>
      <c r="R4108">
        <v>-79.318160000000006</v>
      </c>
      <c r="S4108">
        <v>213</v>
      </c>
      <c r="T4108">
        <v>2</v>
      </c>
      <c r="U4108" t="s">
        <v>39</v>
      </c>
      <c r="V4108" t="s">
        <v>22753</v>
      </c>
      <c r="W4108" t="s">
        <v>22754</v>
      </c>
      <c r="X4108" t="s">
        <v>32</v>
      </c>
      <c r="Y4108">
        <v>2013</v>
      </c>
      <c r="Z4108">
        <v>0</v>
      </c>
      <c r="AA4108" t="s">
        <v>34</v>
      </c>
      <c r="AB4108" t="s">
        <v>53</v>
      </c>
      <c r="AC4108">
        <v>0</v>
      </c>
    </row>
    <row r="4109" spans="1:29" x14ac:dyDescent="0.3">
      <c r="A4109" s="4" t="s">
        <v>22595</v>
      </c>
      <c r="B4109" s="8">
        <v>32.274000000000001</v>
      </c>
      <c r="C4109" t="s">
        <v>22404</v>
      </c>
      <c r="D4109" t="str">
        <f t="shared" si="83"/>
        <v>00000000036A166</v>
      </c>
      <c r="E4109" t="s">
        <v>22755</v>
      </c>
      <c r="F4109" t="s">
        <v>22756</v>
      </c>
      <c r="G4109" t="s">
        <v>26353</v>
      </c>
      <c r="H4109" t="s">
        <v>84</v>
      </c>
      <c r="I4109" t="s">
        <v>26351</v>
      </c>
      <c r="J4109" s="1" t="s">
        <v>71</v>
      </c>
      <c r="K4109" t="s">
        <v>1284</v>
      </c>
      <c r="L4109" t="s">
        <v>37</v>
      </c>
      <c r="M4109">
        <v>220</v>
      </c>
      <c r="N4109" s="1" t="s">
        <v>193</v>
      </c>
      <c r="O4109">
        <v>32.32</v>
      </c>
      <c r="P4109" t="s">
        <v>28</v>
      </c>
      <c r="Q4109">
        <v>38.856090000000002</v>
      </c>
      <c r="R4109">
        <v>-79.225930000000005</v>
      </c>
      <c r="S4109">
        <v>183.7</v>
      </c>
      <c r="T4109">
        <v>2</v>
      </c>
      <c r="U4109" t="s">
        <v>39</v>
      </c>
      <c r="V4109" t="s">
        <v>16671</v>
      </c>
      <c r="W4109" t="s">
        <v>22757</v>
      </c>
      <c r="X4109" t="s">
        <v>32</v>
      </c>
      <c r="Y4109">
        <v>2013</v>
      </c>
      <c r="AA4109" t="s">
        <v>34</v>
      </c>
      <c r="AB4109" t="s">
        <v>53</v>
      </c>
      <c r="AC4109">
        <v>0</v>
      </c>
    </row>
    <row r="4110" spans="1:29" x14ac:dyDescent="0.3">
      <c r="A4110" s="4">
        <v>3640018000000</v>
      </c>
      <c r="B4110" s="8">
        <v>4.4820000000000002</v>
      </c>
      <c r="C4110" t="s">
        <v>22404</v>
      </c>
      <c r="D4110" t="str">
        <f t="shared" si="83"/>
        <v>00000000036A167</v>
      </c>
      <c r="E4110" t="s">
        <v>22758</v>
      </c>
      <c r="F4110" t="s">
        <v>22759</v>
      </c>
      <c r="G4110" t="s">
        <v>26353</v>
      </c>
      <c r="H4110" t="s">
        <v>57</v>
      </c>
      <c r="I4110" t="s">
        <v>26351</v>
      </c>
      <c r="J4110" s="1" t="s">
        <v>71</v>
      </c>
      <c r="K4110" t="s">
        <v>36</v>
      </c>
      <c r="L4110" t="s">
        <v>37</v>
      </c>
      <c r="M4110" s="1" t="s">
        <v>1095</v>
      </c>
      <c r="N4110" s="1" t="s">
        <v>193</v>
      </c>
      <c r="O4110">
        <v>4.43</v>
      </c>
      <c r="P4110" t="s">
        <v>28</v>
      </c>
      <c r="Q4110">
        <v>38.616019999999999</v>
      </c>
      <c r="R4110">
        <v>-79.4114</v>
      </c>
      <c r="S4110">
        <v>40.6</v>
      </c>
      <c r="T4110">
        <v>2</v>
      </c>
      <c r="U4110" t="s">
        <v>39</v>
      </c>
      <c r="V4110" t="s">
        <v>1060</v>
      </c>
      <c r="W4110" t="s">
        <v>22760</v>
      </c>
      <c r="X4110" t="s">
        <v>32</v>
      </c>
      <c r="Y4110">
        <v>2014</v>
      </c>
      <c r="AA4110" t="s">
        <v>34</v>
      </c>
      <c r="AB4110" t="s">
        <v>53</v>
      </c>
      <c r="AC4110">
        <v>0</v>
      </c>
    </row>
    <row r="4111" spans="1:29" x14ac:dyDescent="0.3">
      <c r="A4111" s="4" t="s">
        <v>22579</v>
      </c>
      <c r="B4111" s="8">
        <v>5.923</v>
      </c>
      <c r="C4111" t="s">
        <v>22404</v>
      </c>
      <c r="D4111" t="str">
        <f t="shared" si="83"/>
        <v>00000000036A168</v>
      </c>
      <c r="E4111" t="s">
        <v>22761</v>
      </c>
      <c r="F4111" t="s">
        <v>22762</v>
      </c>
      <c r="G4111" t="s">
        <v>26353</v>
      </c>
      <c r="H4111" t="s">
        <v>240</v>
      </c>
      <c r="I4111" t="s">
        <v>26351</v>
      </c>
      <c r="J4111">
        <v>24</v>
      </c>
      <c r="K4111" t="s">
        <v>1284</v>
      </c>
      <c r="L4111" t="s">
        <v>37</v>
      </c>
      <c r="M4111" s="1" t="s">
        <v>1189</v>
      </c>
      <c r="N4111" s="1" t="s">
        <v>193</v>
      </c>
      <c r="O4111">
        <v>5.93</v>
      </c>
      <c r="P4111" t="s">
        <v>28</v>
      </c>
      <c r="Q4111">
        <v>38.841360000000002</v>
      </c>
      <c r="R4111">
        <v>-79.419139999999999</v>
      </c>
      <c r="S4111">
        <v>342</v>
      </c>
      <c r="T4111">
        <v>2</v>
      </c>
      <c r="U4111" t="s">
        <v>39</v>
      </c>
      <c r="V4111" t="s">
        <v>22763</v>
      </c>
      <c r="W4111" t="s">
        <v>22764</v>
      </c>
      <c r="X4111" t="s">
        <v>32</v>
      </c>
      <c r="Y4111">
        <v>2014</v>
      </c>
      <c r="AA4111" t="s">
        <v>34</v>
      </c>
      <c r="AB4111" t="s">
        <v>53</v>
      </c>
      <c r="AC4111">
        <v>0</v>
      </c>
    </row>
    <row r="4112" spans="1:29" x14ac:dyDescent="0.3">
      <c r="A4112" s="4">
        <v>3640007010000</v>
      </c>
      <c r="B4112" s="8">
        <v>1.7999999999999999E-2</v>
      </c>
      <c r="C4112" t="s">
        <v>22404</v>
      </c>
      <c r="D4112" t="str">
        <f t="shared" si="83"/>
        <v>00000000036A169</v>
      </c>
      <c r="E4112" t="s">
        <v>22765</v>
      </c>
      <c r="F4112" t="s">
        <v>22766</v>
      </c>
      <c r="G4112" t="s">
        <v>26353</v>
      </c>
      <c r="H4112" t="s">
        <v>62</v>
      </c>
      <c r="I4112" t="s">
        <v>26351</v>
      </c>
      <c r="J4112" s="1" t="s">
        <v>71</v>
      </c>
      <c r="K4112" t="s">
        <v>36</v>
      </c>
      <c r="L4112" t="s">
        <v>37</v>
      </c>
      <c r="M4112" s="1" t="s">
        <v>1023</v>
      </c>
      <c r="N4112" s="1" t="s">
        <v>44</v>
      </c>
      <c r="O4112">
        <v>0.02</v>
      </c>
      <c r="P4112" t="s">
        <v>28</v>
      </c>
      <c r="Q4112">
        <v>38.859439999999999</v>
      </c>
      <c r="R4112">
        <v>-79.468249999999998</v>
      </c>
      <c r="S4112">
        <v>55.7</v>
      </c>
      <c r="T4112">
        <v>1</v>
      </c>
      <c r="U4112" t="s">
        <v>39</v>
      </c>
      <c r="V4112" t="s">
        <v>22534</v>
      </c>
      <c r="W4112" t="s">
        <v>22767</v>
      </c>
      <c r="X4112" t="s">
        <v>32</v>
      </c>
      <c r="Y4112">
        <v>2015</v>
      </c>
      <c r="Z4112">
        <v>0</v>
      </c>
      <c r="AA4112" t="s">
        <v>34</v>
      </c>
      <c r="AB4112" t="s">
        <v>53</v>
      </c>
      <c r="AC4112">
        <v>0</v>
      </c>
    </row>
    <row r="4113" spans="1:29" x14ac:dyDescent="0.3">
      <c r="A4113" s="4" t="s">
        <v>22579</v>
      </c>
      <c r="B4113" s="8">
        <v>33.558</v>
      </c>
      <c r="C4113" t="s">
        <v>22404</v>
      </c>
      <c r="D4113" t="str">
        <f t="shared" si="83"/>
        <v>00000000036A170</v>
      </c>
      <c r="E4113" t="s">
        <v>22768</v>
      </c>
      <c r="F4113" t="s">
        <v>22769</v>
      </c>
      <c r="G4113" t="s">
        <v>26353</v>
      </c>
      <c r="H4113" t="s">
        <v>240</v>
      </c>
      <c r="I4113" t="s">
        <v>26351</v>
      </c>
      <c r="J4113" s="1" t="s">
        <v>459</v>
      </c>
      <c r="K4113" t="s">
        <v>1284</v>
      </c>
      <c r="L4113" t="s">
        <v>37</v>
      </c>
      <c r="M4113" s="1" t="s">
        <v>1189</v>
      </c>
      <c r="N4113" s="1" t="s">
        <v>193</v>
      </c>
      <c r="O4113">
        <v>33.549999999999997</v>
      </c>
      <c r="P4113" t="s">
        <v>28</v>
      </c>
      <c r="Q4113">
        <v>38.655709999999999</v>
      </c>
      <c r="R4113">
        <v>-79.320599999999999</v>
      </c>
      <c r="S4113">
        <v>53.2</v>
      </c>
      <c r="T4113">
        <v>2</v>
      </c>
      <c r="U4113" t="s">
        <v>39</v>
      </c>
      <c r="V4113" t="s">
        <v>22573</v>
      </c>
      <c r="W4113" t="s">
        <v>22770</v>
      </c>
      <c r="X4113" t="s">
        <v>32</v>
      </c>
      <c r="Y4113">
        <v>2016</v>
      </c>
      <c r="Z4113">
        <v>0</v>
      </c>
      <c r="AA4113" t="s">
        <v>34</v>
      </c>
      <c r="AB4113" t="s">
        <v>53</v>
      </c>
      <c r="AC4113">
        <v>0</v>
      </c>
    </row>
    <row r="4114" spans="1:29" x14ac:dyDescent="0.3">
      <c r="A4114" s="4" t="s">
        <v>22560</v>
      </c>
      <c r="B4114" s="8">
        <v>44.097999999999999</v>
      </c>
      <c r="C4114" t="s">
        <v>22404</v>
      </c>
      <c r="D4114" t="str">
        <f t="shared" si="83"/>
        <v>00000000036A171</v>
      </c>
      <c r="E4114" t="s">
        <v>22771</v>
      </c>
      <c r="F4114" t="s">
        <v>22772</v>
      </c>
      <c r="G4114" t="s">
        <v>26353</v>
      </c>
      <c r="H4114" t="s">
        <v>240</v>
      </c>
      <c r="I4114" t="s">
        <v>26351</v>
      </c>
      <c r="J4114" s="1" t="s">
        <v>71</v>
      </c>
      <c r="K4114" t="s">
        <v>1284</v>
      </c>
      <c r="L4114" t="s">
        <v>37</v>
      </c>
      <c r="M4114" s="1" t="s">
        <v>1189</v>
      </c>
      <c r="N4114" s="1" t="s">
        <v>193</v>
      </c>
      <c r="O4114">
        <v>44.1</v>
      </c>
      <c r="P4114" t="s">
        <v>28</v>
      </c>
      <c r="Q4114">
        <v>38.631</v>
      </c>
      <c r="R4114">
        <v>-79.243769999999998</v>
      </c>
      <c r="S4114">
        <v>177.2</v>
      </c>
      <c r="T4114">
        <v>2</v>
      </c>
      <c r="U4114" t="s">
        <v>39</v>
      </c>
      <c r="V4114" t="s">
        <v>22773</v>
      </c>
      <c r="W4114" t="s">
        <v>22774</v>
      </c>
      <c r="X4114" t="s">
        <v>32</v>
      </c>
      <c r="Y4114">
        <v>2016</v>
      </c>
      <c r="Z4114">
        <v>0</v>
      </c>
      <c r="AA4114" t="s">
        <v>34</v>
      </c>
      <c r="AB4114" t="s">
        <v>53</v>
      </c>
      <c r="AC4114">
        <v>0</v>
      </c>
    </row>
    <row r="4115" spans="1:29" x14ac:dyDescent="0.3">
      <c r="A4115" s="4" t="s">
        <v>22560</v>
      </c>
      <c r="B4115" s="8">
        <v>37.533000000000001</v>
      </c>
      <c r="C4115" t="s">
        <v>22404</v>
      </c>
      <c r="D4115" t="str">
        <f t="shared" si="83"/>
        <v>00000000036A172</v>
      </c>
      <c r="E4115" t="s">
        <v>22775</v>
      </c>
      <c r="F4115" t="s">
        <v>22776</v>
      </c>
      <c r="G4115" t="s">
        <v>26353</v>
      </c>
      <c r="H4115" t="s">
        <v>240</v>
      </c>
      <c r="I4115" t="s">
        <v>26351</v>
      </c>
      <c r="J4115" s="1" t="s">
        <v>71</v>
      </c>
      <c r="K4115" t="s">
        <v>1284</v>
      </c>
      <c r="L4115" t="s">
        <v>37</v>
      </c>
      <c r="M4115" s="1" t="s">
        <v>1189</v>
      </c>
      <c r="N4115" s="1" t="s">
        <v>193</v>
      </c>
      <c r="O4115">
        <v>37.520000000000003</v>
      </c>
      <c r="P4115" t="s">
        <v>28</v>
      </c>
      <c r="Q4115">
        <v>38.669539999999998</v>
      </c>
      <c r="R4115">
        <v>-79.270160000000004</v>
      </c>
      <c r="S4115">
        <v>113</v>
      </c>
      <c r="T4115">
        <v>2</v>
      </c>
      <c r="U4115" t="s">
        <v>39</v>
      </c>
      <c r="V4115" t="s">
        <v>17351</v>
      </c>
      <c r="W4115" t="s">
        <v>22777</v>
      </c>
      <c r="X4115" t="s">
        <v>32</v>
      </c>
      <c r="Y4115">
        <v>2018</v>
      </c>
      <c r="Z4115">
        <v>0</v>
      </c>
      <c r="AA4115" t="s">
        <v>34</v>
      </c>
      <c r="AB4115" t="s">
        <v>53</v>
      </c>
      <c r="AC4115">
        <v>0</v>
      </c>
    </row>
    <row r="4116" spans="1:29" x14ac:dyDescent="0.3">
      <c r="A4116" s="4" t="s">
        <v>22579</v>
      </c>
      <c r="B4116" s="8">
        <v>6.17</v>
      </c>
      <c r="C4116" t="s">
        <v>22404</v>
      </c>
      <c r="D4116" t="str">
        <f t="shared" si="83"/>
        <v>00000000036A173</v>
      </c>
      <c r="E4116" t="s">
        <v>22778</v>
      </c>
      <c r="F4116" t="s">
        <v>22779</v>
      </c>
      <c r="G4116" t="s">
        <v>26353</v>
      </c>
      <c r="H4116" t="s">
        <v>240</v>
      </c>
      <c r="I4116" t="s">
        <v>26351</v>
      </c>
      <c r="J4116" s="1" t="s">
        <v>459</v>
      </c>
      <c r="K4116" t="s">
        <v>1284</v>
      </c>
      <c r="L4116" t="s">
        <v>37</v>
      </c>
      <c r="M4116" s="1" t="s">
        <v>1189</v>
      </c>
      <c r="N4116" s="1" t="s">
        <v>193</v>
      </c>
      <c r="O4116">
        <v>6.16</v>
      </c>
      <c r="P4116" t="s">
        <v>28</v>
      </c>
      <c r="Q4116">
        <v>38.841439999999999</v>
      </c>
      <c r="R4116">
        <v>-79.414969999999997</v>
      </c>
      <c r="S4116">
        <v>74.400000000000006</v>
      </c>
      <c r="T4116">
        <v>2</v>
      </c>
      <c r="U4116" t="s">
        <v>39</v>
      </c>
      <c r="V4116" t="s">
        <v>12714</v>
      </c>
      <c r="W4116" t="s">
        <v>22780</v>
      </c>
      <c r="X4116" t="s">
        <v>32</v>
      </c>
      <c r="Y4116">
        <v>2020</v>
      </c>
      <c r="Z4116">
        <v>0</v>
      </c>
      <c r="AA4116" t="s">
        <v>34</v>
      </c>
      <c r="AB4116" t="s">
        <v>53</v>
      </c>
      <c r="AC4116">
        <v>0</v>
      </c>
    </row>
    <row r="4117" spans="1:29" x14ac:dyDescent="0.3">
      <c r="A4117" s="4" t="s">
        <v>26329</v>
      </c>
      <c r="B4117" s="8">
        <v>0.27100000000000002</v>
      </c>
      <c r="C4117" t="s">
        <v>22404</v>
      </c>
      <c r="D4117" t="str">
        <f t="shared" si="83"/>
        <v>00000000036A174</v>
      </c>
      <c r="E4117" t="s">
        <v>22781</v>
      </c>
      <c r="F4117" t="s">
        <v>22782</v>
      </c>
      <c r="G4117" t="s">
        <v>26353</v>
      </c>
      <c r="H4117" t="s">
        <v>62</v>
      </c>
      <c r="I4117" t="s">
        <v>26351</v>
      </c>
      <c r="J4117">
        <v>36</v>
      </c>
      <c r="K4117" t="s">
        <v>36</v>
      </c>
      <c r="L4117" t="s">
        <v>37</v>
      </c>
      <c r="M4117" s="1" t="s">
        <v>4992</v>
      </c>
      <c r="N4117" s="1" t="s">
        <v>124</v>
      </c>
      <c r="O4117">
        <v>0.27</v>
      </c>
      <c r="P4117" t="s">
        <v>28</v>
      </c>
      <c r="Q4117">
        <v>38.83229</v>
      </c>
      <c r="R4117">
        <v>-79.372950000000003</v>
      </c>
      <c r="S4117">
        <v>140</v>
      </c>
      <c r="T4117">
        <v>1</v>
      </c>
      <c r="U4117" t="s">
        <v>39</v>
      </c>
      <c r="V4117" t="s">
        <v>22783</v>
      </c>
      <c r="W4117" t="s">
        <v>22784</v>
      </c>
      <c r="X4117" t="s">
        <v>32</v>
      </c>
      <c r="Y4117">
        <v>2023</v>
      </c>
      <c r="Z4117">
        <v>0</v>
      </c>
      <c r="AA4117" t="s">
        <v>96</v>
      </c>
      <c r="AB4117" t="s">
        <v>53</v>
      </c>
      <c r="AC4117">
        <v>0</v>
      </c>
    </row>
    <row r="4118" spans="1:29" x14ac:dyDescent="0.3">
      <c r="A4118" s="4">
        <v>3740001050000</v>
      </c>
      <c r="B4118" s="8">
        <v>2.69</v>
      </c>
      <c r="C4118" t="s">
        <v>9778</v>
      </c>
      <c r="D4118" t="str">
        <f t="shared" si="83"/>
        <v>00000000037A001</v>
      </c>
      <c r="E4118" t="s">
        <v>10646</v>
      </c>
      <c r="F4118" t="s">
        <v>10647</v>
      </c>
      <c r="G4118" t="s">
        <v>26353</v>
      </c>
      <c r="H4118" t="s">
        <v>62</v>
      </c>
      <c r="I4118" t="s">
        <v>26351</v>
      </c>
      <c r="J4118" s="1" t="s">
        <v>54</v>
      </c>
      <c r="K4118" t="s">
        <v>36</v>
      </c>
      <c r="L4118" t="s">
        <v>37</v>
      </c>
      <c r="M4118">
        <v>1</v>
      </c>
      <c r="N4118">
        <v>5</v>
      </c>
      <c r="O4118">
        <v>2.68</v>
      </c>
      <c r="P4118" t="s">
        <v>28</v>
      </c>
      <c r="Q4118">
        <v>39.320010000000003</v>
      </c>
      <c r="R4118">
        <v>-81.240639999999999</v>
      </c>
      <c r="S4118">
        <v>43.5</v>
      </c>
      <c r="T4118">
        <v>1</v>
      </c>
      <c r="U4118" t="s">
        <v>39</v>
      </c>
      <c r="V4118" t="s">
        <v>8039</v>
      </c>
      <c r="W4118" t="s">
        <v>10648</v>
      </c>
      <c r="X4118" t="s">
        <v>32</v>
      </c>
      <c r="Y4118">
        <v>1994</v>
      </c>
      <c r="Z4118">
        <v>0</v>
      </c>
      <c r="AA4118" t="s">
        <v>34</v>
      </c>
      <c r="AB4118" t="s">
        <v>53</v>
      </c>
      <c r="AC4118">
        <v>0</v>
      </c>
    </row>
    <row r="4119" spans="1:29" x14ac:dyDescent="0.3">
      <c r="A4119" s="4">
        <v>3740001060000</v>
      </c>
      <c r="B4119" s="8">
        <v>11.739000000000001</v>
      </c>
      <c r="C4119" t="s">
        <v>9778</v>
      </c>
      <c r="D4119" t="str">
        <f t="shared" si="83"/>
        <v>00000000037A002</v>
      </c>
      <c r="E4119" t="s">
        <v>10649</v>
      </c>
      <c r="F4119" t="s">
        <v>10650</v>
      </c>
      <c r="G4119" t="s">
        <v>26353</v>
      </c>
      <c r="H4119" t="s">
        <v>62</v>
      </c>
      <c r="I4119" t="s">
        <v>26351</v>
      </c>
      <c r="J4119" s="1" t="s">
        <v>193</v>
      </c>
      <c r="K4119" t="s">
        <v>36</v>
      </c>
      <c r="L4119" t="s">
        <v>37</v>
      </c>
      <c r="M4119">
        <v>1</v>
      </c>
      <c r="N4119">
        <v>6</v>
      </c>
      <c r="O4119">
        <v>11.74</v>
      </c>
      <c r="P4119" t="s">
        <v>28</v>
      </c>
      <c r="Q4119">
        <v>39.319110000000002</v>
      </c>
      <c r="R4119">
        <v>-81.239840000000001</v>
      </c>
      <c r="S4119">
        <v>23.5</v>
      </c>
      <c r="T4119">
        <v>2</v>
      </c>
      <c r="U4119" t="s">
        <v>39</v>
      </c>
      <c r="V4119" t="s">
        <v>8039</v>
      </c>
      <c r="W4119" t="s">
        <v>10651</v>
      </c>
      <c r="X4119" t="s">
        <v>32</v>
      </c>
      <c r="Y4119">
        <v>1985</v>
      </c>
      <c r="Z4119">
        <v>0</v>
      </c>
      <c r="AA4119" t="s">
        <v>34</v>
      </c>
      <c r="AB4119" t="s">
        <v>53</v>
      </c>
      <c r="AC4119">
        <v>0</v>
      </c>
    </row>
    <row r="4120" spans="1:29" x14ac:dyDescent="0.3">
      <c r="A4120" s="4">
        <v>3740003000000</v>
      </c>
      <c r="B4120" s="8">
        <v>4.3529999999999998</v>
      </c>
      <c r="C4120" t="s">
        <v>9778</v>
      </c>
      <c r="D4120" t="str">
        <f t="shared" ref="D4120:D4175" si="84">"000000000"&amp;E4120</f>
        <v>00000000037A008</v>
      </c>
      <c r="E4120" t="s">
        <v>10660</v>
      </c>
      <c r="F4120" t="s">
        <v>10661</v>
      </c>
      <c r="G4120" t="s">
        <v>26353</v>
      </c>
      <c r="H4120" t="s">
        <v>31</v>
      </c>
      <c r="I4120" t="s">
        <v>26351</v>
      </c>
      <c r="J4120" s="1" t="s">
        <v>71</v>
      </c>
      <c r="K4120" t="s">
        <v>36</v>
      </c>
      <c r="L4120" t="s">
        <v>37</v>
      </c>
      <c r="M4120">
        <v>3</v>
      </c>
      <c r="O4120">
        <v>4.3600000000000003</v>
      </c>
      <c r="P4120" t="s">
        <v>28</v>
      </c>
      <c r="Q4120">
        <v>39.390860000000004</v>
      </c>
      <c r="R4120">
        <v>-81.133089999999996</v>
      </c>
      <c r="S4120">
        <v>187</v>
      </c>
      <c r="T4120">
        <v>2</v>
      </c>
      <c r="U4120" t="s">
        <v>39</v>
      </c>
      <c r="V4120" t="s">
        <v>10662</v>
      </c>
      <c r="W4120" t="s">
        <v>10663</v>
      </c>
      <c r="X4120" t="s">
        <v>32</v>
      </c>
      <c r="Y4120">
        <v>1976</v>
      </c>
      <c r="Z4120">
        <v>0</v>
      </c>
      <c r="AA4120" t="s">
        <v>34</v>
      </c>
      <c r="AB4120" t="s">
        <v>53</v>
      </c>
      <c r="AC4120">
        <v>0</v>
      </c>
    </row>
    <row r="4121" spans="1:29" x14ac:dyDescent="0.3">
      <c r="A4121" s="4">
        <v>3740003040000</v>
      </c>
      <c r="B4121" s="8">
        <v>1.7000000000000001E-2</v>
      </c>
      <c r="C4121" t="s">
        <v>9778</v>
      </c>
      <c r="D4121" t="str">
        <f t="shared" si="84"/>
        <v>00000000037A009</v>
      </c>
      <c r="E4121" t="s">
        <v>10664</v>
      </c>
      <c r="F4121" t="s">
        <v>10665</v>
      </c>
      <c r="G4121" t="s">
        <v>26353</v>
      </c>
      <c r="H4121" t="s">
        <v>62</v>
      </c>
      <c r="I4121" t="s">
        <v>26351</v>
      </c>
      <c r="J4121" s="1" t="s">
        <v>54</v>
      </c>
      <c r="K4121" t="s">
        <v>36</v>
      </c>
      <c r="L4121" t="s">
        <v>37</v>
      </c>
      <c r="M4121">
        <v>3</v>
      </c>
      <c r="N4121">
        <v>4</v>
      </c>
      <c r="O4121">
        <v>0.02</v>
      </c>
      <c r="P4121" t="s">
        <v>28</v>
      </c>
      <c r="Q4121">
        <v>39.377899999999997</v>
      </c>
      <c r="R4121">
        <v>-81.117170000000002</v>
      </c>
      <c r="S4121">
        <v>33.299999999999997</v>
      </c>
      <c r="T4121">
        <v>2</v>
      </c>
      <c r="U4121" t="s">
        <v>39</v>
      </c>
      <c r="V4121" t="s">
        <v>10666</v>
      </c>
      <c r="W4121" t="s">
        <v>10667</v>
      </c>
      <c r="X4121" t="s">
        <v>32</v>
      </c>
      <c r="Y4121">
        <v>1989</v>
      </c>
      <c r="Z4121">
        <v>0</v>
      </c>
      <c r="AA4121" t="s">
        <v>34</v>
      </c>
      <c r="AB4121" t="s">
        <v>53</v>
      </c>
      <c r="AC4121">
        <v>0</v>
      </c>
    </row>
    <row r="4122" spans="1:29" x14ac:dyDescent="0.3">
      <c r="A4122" s="4">
        <v>3740005000000</v>
      </c>
      <c r="B4122" s="8">
        <v>1.0960000000000001</v>
      </c>
      <c r="C4122" t="s">
        <v>9778</v>
      </c>
      <c r="D4122" t="str">
        <f t="shared" si="84"/>
        <v>00000000037A012</v>
      </c>
      <c r="E4122" t="s">
        <v>10668</v>
      </c>
      <c r="F4122" t="s">
        <v>10669</v>
      </c>
      <c r="G4122" t="s">
        <v>26353</v>
      </c>
      <c r="H4122" t="s">
        <v>62</v>
      </c>
      <c r="I4122" t="s">
        <v>26351</v>
      </c>
      <c r="J4122" s="1" t="s">
        <v>71</v>
      </c>
      <c r="K4122" t="s">
        <v>36</v>
      </c>
      <c r="L4122" t="s">
        <v>37</v>
      </c>
      <c r="M4122">
        <v>5</v>
      </c>
      <c r="O4122">
        <v>1.05</v>
      </c>
      <c r="P4122" t="s">
        <v>28</v>
      </c>
      <c r="Q4122">
        <v>39.359450000000002</v>
      </c>
      <c r="R4122">
        <v>-81.01679</v>
      </c>
      <c r="S4122">
        <v>84</v>
      </c>
      <c r="T4122">
        <v>1</v>
      </c>
      <c r="U4122" t="s">
        <v>39</v>
      </c>
      <c r="V4122" t="s">
        <v>10662</v>
      </c>
      <c r="W4122" t="s">
        <v>10670</v>
      </c>
      <c r="X4122" t="s">
        <v>32</v>
      </c>
      <c r="Y4122">
        <v>1952</v>
      </c>
      <c r="Z4122">
        <v>0</v>
      </c>
      <c r="AA4122" t="s">
        <v>34</v>
      </c>
      <c r="AB4122" t="s">
        <v>53</v>
      </c>
      <c r="AC4122">
        <v>0</v>
      </c>
    </row>
    <row r="4123" spans="1:29" x14ac:dyDescent="0.3">
      <c r="A4123" s="4">
        <v>3740007000000</v>
      </c>
      <c r="B4123" s="8">
        <v>3.0329999999999999</v>
      </c>
      <c r="C4123" t="s">
        <v>9778</v>
      </c>
      <c r="D4123" t="str">
        <f t="shared" si="84"/>
        <v>00000000037A014</v>
      </c>
      <c r="E4123" t="s">
        <v>10671</v>
      </c>
      <c r="F4123" t="s">
        <v>10672</v>
      </c>
      <c r="G4123" t="s">
        <v>26353</v>
      </c>
      <c r="H4123" t="s">
        <v>31</v>
      </c>
      <c r="I4123" t="s">
        <v>26351</v>
      </c>
      <c r="J4123">
        <v>24</v>
      </c>
      <c r="K4123" t="s">
        <v>36</v>
      </c>
      <c r="L4123" t="s">
        <v>37</v>
      </c>
      <c r="M4123">
        <v>7</v>
      </c>
      <c r="O4123">
        <v>3</v>
      </c>
      <c r="P4123" t="s">
        <v>28</v>
      </c>
      <c r="Q4123">
        <v>39.435540000000003</v>
      </c>
      <c r="R4123">
        <v>-81.071290000000005</v>
      </c>
      <c r="S4123">
        <v>259.5</v>
      </c>
      <c r="T4123">
        <v>2</v>
      </c>
      <c r="U4123" t="s">
        <v>39</v>
      </c>
      <c r="V4123" t="s">
        <v>10673</v>
      </c>
      <c r="W4123" t="s">
        <v>10674</v>
      </c>
      <c r="X4123" t="s">
        <v>32</v>
      </c>
      <c r="Y4123">
        <v>1978</v>
      </c>
      <c r="Z4123">
        <v>0</v>
      </c>
      <c r="AA4123" t="s">
        <v>34</v>
      </c>
      <c r="AB4123" t="s">
        <v>53</v>
      </c>
      <c r="AC4123">
        <v>0</v>
      </c>
    </row>
    <row r="4124" spans="1:29" x14ac:dyDescent="0.3">
      <c r="A4124" s="4">
        <v>3740012000000</v>
      </c>
      <c r="B4124" s="8">
        <v>1.853</v>
      </c>
      <c r="C4124" t="s">
        <v>9778</v>
      </c>
      <c r="D4124" t="str">
        <f t="shared" si="84"/>
        <v>00000000037A016</v>
      </c>
      <c r="E4124" t="s">
        <v>10675</v>
      </c>
      <c r="F4124" t="s">
        <v>10676</v>
      </c>
      <c r="G4124" t="s">
        <v>26353</v>
      </c>
      <c r="H4124" t="s">
        <v>62</v>
      </c>
      <c r="I4124" t="s">
        <v>26351</v>
      </c>
      <c r="J4124" s="1" t="s">
        <v>124</v>
      </c>
      <c r="K4124" t="s">
        <v>36</v>
      </c>
      <c r="L4124" t="s">
        <v>37</v>
      </c>
      <c r="M4124">
        <v>12</v>
      </c>
      <c r="O4124">
        <v>1.86</v>
      </c>
      <c r="P4124" t="s">
        <v>28</v>
      </c>
      <c r="Q4124">
        <v>39.334780000000002</v>
      </c>
      <c r="R4124">
        <v>-81.249750000000006</v>
      </c>
      <c r="S4124">
        <v>39.299999999999997</v>
      </c>
      <c r="T4124">
        <v>1</v>
      </c>
      <c r="U4124" t="s">
        <v>39</v>
      </c>
      <c r="V4124" t="s">
        <v>8039</v>
      </c>
      <c r="W4124" t="s">
        <v>10677</v>
      </c>
      <c r="X4124" t="s">
        <v>32</v>
      </c>
      <c r="Y4124">
        <v>1958</v>
      </c>
      <c r="Z4124">
        <v>2002</v>
      </c>
      <c r="AA4124" t="s">
        <v>34</v>
      </c>
      <c r="AB4124" t="s">
        <v>53</v>
      </c>
      <c r="AC4124">
        <v>0</v>
      </c>
    </row>
    <row r="4125" spans="1:29" x14ac:dyDescent="0.3">
      <c r="A4125" s="4">
        <v>3740022000000</v>
      </c>
      <c r="B4125" s="8">
        <v>1.2999999999999999E-2</v>
      </c>
      <c r="C4125" t="s">
        <v>9778</v>
      </c>
      <c r="D4125" t="str">
        <f t="shared" si="84"/>
        <v>00000000037A019</v>
      </c>
      <c r="E4125" t="s">
        <v>10678</v>
      </c>
      <c r="F4125" t="s">
        <v>10679</v>
      </c>
      <c r="G4125" t="s">
        <v>26353</v>
      </c>
      <c r="H4125" t="s">
        <v>62</v>
      </c>
      <c r="I4125" t="s">
        <v>26351</v>
      </c>
      <c r="J4125" s="1" t="s">
        <v>71</v>
      </c>
      <c r="K4125" t="s">
        <v>36</v>
      </c>
      <c r="L4125" t="s">
        <v>37</v>
      </c>
      <c r="M4125">
        <v>22</v>
      </c>
      <c r="O4125">
        <v>0.02</v>
      </c>
      <c r="P4125" t="s">
        <v>28</v>
      </c>
      <c r="Q4125">
        <v>39.348480000000002</v>
      </c>
      <c r="R4125">
        <v>-81.188450000000003</v>
      </c>
      <c r="S4125">
        <v>58.8</v>
      </c>
      <c r="T4125">
        <v>2</v>
      </c>
      <c r="U4125" t="s">
        <v>39</v>
      </c>
      <c r="V4125" t="s">
        <v>10680</v>
      </c>
      <c r="W4125" t="s">
        <v>10681</v>
      </c>
      <c r="X4125" t="s">
        <v>32</v>
      </c>
      <c r="Y4125">
        <v>1940</v>
      </c>
      <c r="Z4125">
        <v>2008</v>
      </c>
      <c r="AA4125" t="s">
        <v>34</v>
      </c>
      <c r="AB4125" t="s">
        <v>53</v>
      </c>
      <c r="AC4125">
        <v>0</v>
      </c>
    </row>
    <row r="4126" spans="1:29" x14ac:dyDescent="0.3">
      <c r="A4126" s="4">
        <v>3740034000000</v>
      </c>
      <c r="B4126" s="8">
        <v>0.26100000000000001</v>
      </c>
      <c r="C4126" t="s">
        <v>9778</v>
      </c>
      <c r="D4126" t="str">
        <f t="shared" si="84"/>
        <v>00000000037A020</v>
      </c>
      <c r="E4126" t="s">
        <v>10682</v>
      </c>
      <c r="F4126" t="s">
        <v>10683</v>
      </c>
      <c r="G4126" t="s">
        <v>26353</v>
      </c>
      <c r="H4126" t="s">
        <v>62</v>
      </c>
      <c r="I4126" t="s">
        <v>26351</v>
      </c>
      <c r="J4126">
        <v>19</v>
      </c>
      <c r="K4126" t="s">
        <v>36</v>
      </c>
      <c r="L4126" t="s">
        <v>37</v>
      </c>
      <c r="M4126">
        <v>34</v>
      </c>
      <c r="O4126">
        <v>0.25</v>
      </c>
      <c r="P4126" t="s">
        <v>28</v>
      </c>
      <c r="Q4126">
        <v>39.431950000000001</v>
      </c>
      <c r="R4126">
        <v>-81.071160000000006</v>
      </c>
      <c r="S4126">
        <v>24.8</v>
      </c>
      <c r="T4126">
        <v>2</v>
      </c>
      <c r="U4126" t="s">
        <v>39</v>
      </c>
      <c r="V4126" t="s">
        <v>10684</v>
      </c>
      <c r="W4126" t="s">
        <v>10685</v>
      </c>
      <c r="X4126" t="s">
        <v>32</v>
      </c>
      <c r="Y4126">
        <v>1991</v>
      </c>
      <c r="Z4126">
        <v>0</v>
      </c>
      <c r="AA4126" t="s">
        <v>34</v>
      </c>
      <c r="AB4126" t="s">
        <v>53</v>
      </c>
      <c r="AC4126">
        <v>0</v>
      </c>
    </row>
    <row r="4127" spans="1:29" x14ac:dyDescent="0.3">
      <c r="A4127" s="4">
        <v>3740034000000</v>
      </c>
      <c r="B4127" s="8">
        <v>2.0510000000000002</v>
      </c>
      <c r="C4127" t="s">
        <v>9778</v>
      </c>
      <c r="D4127" t="str">
        <f t="shared" si="84"/>
        <v>00000000037A022</v>
      </c>
      <c r="E4127" t="s">
        <v>10689</v>
      </c>
      <c r="F4127" t="s">
        <v>10690</v>
      </c>
      <c r="G4127" t="s">
        <v>26353</v>
      </c>
      <c r="H4127" t="s">
        <v>62</v>
      </c>
      <c r="I4127" t="s">
        <v>26351</v>
      </c>
      <c r="J4127" s="1" t="s">
        <v>71</v>
      </c>
      <c r="K4127" t="s">
        <v>36</v>
      </c>
      <c r="L4127" t="s">
        <v>37</v>
      </c>
      <c r="M4127">
        <v>34</v>
      </c>
      <c r="O4127">
        <v>2.0299999999999998</v>
      </c>
      <c r="P4127" t="s">
        <v>28</v>
      </c>
      <c r="Q4127">
        <v>39.41921</v>
      </c>
      <c r="R4127">
        <v>-81.090190000000007</v>
      </c>
      <c r="S4127">
        <v>62.6</v>
      </c>
      <c r="T4127">
        <v>1</v>
      </c>
      <c r="U4127" t="s">
        <v>39</v>
      </c>
      <c r="V4127" t="s">
        <v>10311</v>
      </c>
      <c r="W4127" t="s">
        <v>10691</v>
      </c>
      <c r="X4127" t="s">
        <v>32</v>
      </c>
      <c r="Y4127">
        <v>1994</v>
      </c>
      <c r="Z4127">
        <v>0</v>
      </c>
      <c r="AA4127" t="s">
        <v>34</v>
      </c>
      <c r="AB4127" t="s">
        <v>53</v>
      </c>
      <c r="AC4127">
        <v>0</v>
      </c>
    </row>
    <row r="4128" spans="1:29" x14ac:dyDescent="0.3">
      <c r="A4128" s="4">
        <v>3740036020000</v>
      </c>
      <c r="B4128" s="8">
        <v>0.41599999999999998</v>
      </c>
      <c r="C4128" t="s">
        <v>9778</v>
      </c>
      <c r="D4128" t="str">
        <f t="shared" si="84"/>
        <v>00000000037A023</v>
      </c>
      <c r="E4128" t="s">
        <v>10692</v>
      </c>
      <c r="F4128" t="s">
        <v>10693</v>
      </c>
      <c r="G4128" t="s">
        <v>26353</v>
      </c>
      <c r="H4128" t="s">
        <v>62</v>
      </c>
      <c r="I4128" t="s">
        <v>26351</v>
      </c>
      <c r="J4128" s="1" t="s">
        <v>124</v>
      </c>
      <c r="K4128" t="s">
        <v>36</v>
      </c>
      <c r="L4128" t="s">
        <v>37</v>
      </c>
      <c r="M4128">
        <v>36</v>
      </c>
      <c r="N4128">
        <v>2</v>
      </c>
      <c r="O4128">
        <v>0.36</v>
      </c>
      <c r="P4128" t="s">
        <v>28</v>
      </c>
      <c r="Q4128">
        <v>39.441549999999999</v>
      </c>
      <c r="R4128">
        <v>-81.024829999999994</v>
      </c>
      <c r="S4128">
        <v>50.8</v>
      </c>
      <c r="T4128">
        <v>1</v>
      </c>
      <c r="U4128" t="s">
        <v>39</v>
      </c>
      <c r="V4128" t="s">
        <v>10694</v>
      </c>
      <c r="W4128" t="s">
        <v>10695</v>
      </c>
      <c r="X4128" t="s">
        <v>32</v>
      </c>
      <c r="Y4128">
        <v>1975</v>
      </c>
      <c r="Z4128">
        <v>0</v>
      </c>
      <c r="AA4128" t="s">
        <v>34</v>
      </c>
      <c r="AB4128" t="s">
        <v>53</v>
      </c>
      <c r="AC4128">
        <v>0</v>
      </c>
    </row>
    <row r="4129" spans="1:30" x14ac:dyDescent="0.3">
      <c r="A4129" s="4">
        <v>3740030000000</v>
      </c>
      <c r="B4129" s="8">
        <v>4.46</v>
      </c>
      <c r="C4129" t="s">
        <v>9778</v>
      </c>
      <c r="D4129" t="str">
        <f t="shared" si="84"/>
        <v>00000000037A024</v>
      </c>
      <c r="E4129" t="s">
        <v>10696</v>
      </c>
      <c r="F4129" t="s">
        <v>10661</v>
      </c>
      <c r="G4129" t="s">
        <v>26353</v>
      </c>
      <c r="H4129" t="s">
        <v>62</v>
      </c>
      <c r="I4129" t="s">
        <v>26351</v>
      </c>
      <c r="J4129" s="1" t="s">
        <v>71</v>
      </c>
      <c r="K4129" t="s">
        <v>36</v>
      </c>
      <c r="L4129" t="s">
        <v>37</v>
      </c>
      <c r="M4129">
        <v>30</v>
      </c>
      <c r="O4129">
        <v>4.3499999999999996</v>
      </c>
      <c r="P4129" t="s">
        <v>28</v>
      </c>
      <c r="Q4129">
        <v>39.362720000000003</v>
      </c>
      <c r="R4129">
        <v>-81.057929999999999</v>
      </c>
      <c r="S4129">
        <v>61</v>
      </c>
      <c r="T4129">
        <v>1</v>
      </c>
      <c r="U4129" t="s">
        <v>39</v>
      </c>
      <c r="V4129" t="s">
        <v>10662</v>
      </c>
      <c r="W4129" t="s">
        <v>10697</v>
      </c>
      <c r="X4129" t="s">
        <v>32</v>
      </c>
      <c r="Y4129">
        <v>1978</v>
      </c>
      <c r="Z4129">
        <v>0</v>
      </c>
      <c r="AA4129" t="s">
        <v>34</v>
      </c>
      <c r="AB4129" t="s">
        <v>35</v>
      </c>
      <c r="AC4129">
        <v>0</v>
      </c>
    </row>
    <row r="4130" spans="1:30" x14ac:dyDescent="0.3">
      <c r="A4130" s="4">
        <v>3740002100000</v>
      </c>
      <c r="B4130" s="8">
        <v>0.218</v>
      </c>
      <c r="C4130" t="s">
        <v>9778</v>
      </c>
      <c r="D4130" t="str">
        <f t="shared" si="84"/>
        <v>00000000037A027</v>
      </c>
      <c r="E4130" t="s">
        <v>10705</v>
      </c>
      <c r="F4130" t="s">
        <v>10706</v>
      </c>
      <c r="G4130" t="s">
        <v>26353</v>
      </c>
      <c r="H4130" t="s">
        <v>62</v>
      </c>
      <c r="I4130" t="s">
        <v>26351</v>
      </c>
      <c r="J4130">
        <v>10</v>
      </c>
      <c r="K4130" t="s">
        <v>36</v>
      </c>
      <c r="L4130" t="s">
        <v>37</v>
      </c>
      <c r="M4130">
        <v>2</v>
      </c>
      <c r="N4130">
        <v>10</v>
      </c>
      <c r="O4130">
        <v>0.17</v>
      </c>
      <c r="P4130" t="s">
        <v>28</v>
      </c>
      <c r="Q4130">
        <v>39.390999999999998</v>
      </c>
      <c r="R4130">
        <v>-81.208579999999998</v>
      </c>
      <c r="S4130">
        <v>445.8</v>
      </c>
      <c r="T4130">
        <v>2</v>
      </c>
      <c r="U4130" t="s">
        <v>39</v>
      </c>
      <c r="V4130" t="s">
        <v>10707</v>
      </c>
      <c r="W4130" t="s">
        <v>10708</v>
      </c>
      <c r="X4130" t="s">
        <v>32</v>
      </c>
      <c r="Y4130">
        <v>1928</v>
      </c>
      <c r="Z4130">
        <v>2020</v>
      </c>
      <c r="AA4130" t="s">
        <v>34</v>
      </c>
      <c r="AB4130" t="s">
        <v>53</v>
      </c>
      <c r="AC4130">
        <v>0</v>
      </c>
    </row>
    <row r="4131" spans="1:30" x14ac:dyDescent="0.3">
      <c r="A4131" s="4" t="s">
        <v>10713</v>
      </c>
      <c r="B4131" s="8">
        <v>0.27</v>
      </c>
      <c r="C4131" t="s">
        <v>9778</v>
      </c>
      <c r="D4131" t="str">
        <f t="shared" si="84"/>
        <v>00000000037A028</v>
      </c>
      <c r="E4131" t="s">
        <v>10709</v>
      </c>
      <c r="F4131" t="s">
        <v>10710</v>
      </c>
      <c r="G4131" t="s">
        <v>26353</v>
      </c>
      <c r="H4131" t="s">
        <v>31</v>
      </c>
      <c r="I4131" t="s">
        <v>26351</v>
      </c>
      <c r="J4131">
        <v>32</v>
      </c>
      <c r="K4131" t="s">
        <v>69</v>
      </c>
      <c r="L4131" t="s">
        <v>37</v>
      </c>
      <c r="M4131">
        <v>807</v>
      </c>
      <c r="O4131">
        <v>0.01</v>
      </c>
      <c r="P4131" t="s">
        <v>28</v>
      </c>
      <c r="Q4131">
        <v>39.388129999999997</v>
      </c>
      <c r="R4131">
        <v>-81.214330000000004</v>
      </c>
      <c r="S4131">
        <v>2583.3000000000002</v>
      </c>
      <c r="T4131">
        <v>4</v>
      </c>
      <c r="U4131" t="s">
        <v>39</v>
      </c>
      <c r="V4131" t="s">
        <v>10711</v>
      </c>
      <c r="W4131" t="s">
        <v>10712</v>
      </c>
      <c r="X4131" t="s">
        <v>32</v>
      </c>
      <c r="Y4131">
        <v>1977</v>
      </c>
      <c r="Z4131">
        <v>0</v>
      </c>
      <c r="AA4131" t="s">
        <v>96</v>
      </c>
      <c r="AB4131" t="s">
        <v>53</v>
      </c>
      <c r="AC4131">
        <v>0</v>
      </c>
      <c r="AD4131" t="s">
        <v>3139</v>
      </c>
    </row>
    <row r="4132" spans="1:30" x14ac:dyDescent="0.3">
      <c r="A4132" s="4">
        <v>3740030000000</v>
      </c>
      <c r="B4132" s="8">
        <v>2.3050000000000002</v>
      </c>
      <c r="C4132" t="s">
        <v>9778</v>
      </c>
      <c r="D4132" t="str">
        <f t="shared" si="84"/>
        <v>00000000037A029</v>
      </c>
      <c r="E4132" t="s">
        <v>10714</v>
      </c>
      <c r="F4132" t="s">
        <v>10715</v>
      </c>
      <c r="G4132" t="s">
        <v>26353</v>
      </c>
      <c r="H4132" t="s">
        <v>62</v>
      </c>
      <c r="I4132" t="s">
        <v>26351</v>
      </c>
      <c r="J4132" s="1" t="s">
        <v>54</v>
      </c>
      <c r="K4132" t="s">
        <v>36</v>
      </c>
      <c r="L4132" t="s">
        <v>37</v>
      </c>
      <c r="M4132">
        <v>30</v>
      </c>
      <c r="O4132">
        <v>2.2999999999999998</v>
      </c>
      <c r="P4132" t="s">
        <v>28</v>
      </c>
      <c r="Q4132">
        <v>39.337739999999997</v>
      </c>
      <c r="R4132">
        <v>-81.063010000000006</v>
      </c>
      <c r="S4132">
        <v>31.5</v>
      </c>
      <c r="T4132">
        <v>2</v>
      </c>
      <c r="U4132" t="s">
        <v>39</v>
      </c>
      <c r="V4132" t="s">
        <v>10716</v>
      </c>
      <c r="W4132" t="s">
        <v>10717</v>
      </c>
      <c r="X4132" t="s">
        <v>32</v>
      </c>
      <c r="Y4132">
        <v>1997</v>
      </c>
      <c r="Z4132">
        <v>0</v>
      </c>
      <c r="AA4132" t="s">
        <v>34</v>
      </c>
      <c r="AB4132" t="s">
        <v>53</v>
      </c>
      <c r="AC4132">
        <v>0</v>
      </c>
    </row>
    <row r="4133" spans="1:30" x14ac:dyDescent="0.3">
      <c r="A4133" s="4">
        <v>3740018000000</v>
      </c>
      <c r="B4133" s="8">
        <v>0.30299999999999999</v>
      </c>
      <c r="C4133" t="s">
        <v>9778</v>
      </c>
      <c r="D4133" t="str">
        <f t="shared" si="84"/>
        <v>00000000037A030</v>
      </c>
      <c r="E4133" t="s">
        <v>10718</v>
      </c>
      <c r="F4133" t="s">
        <v>10719</v>
      </c>
      <c r="G4133" t="s">
        <v>26353</v>
      </c>
      <c r="H4133" t="s">
        <v>62</v>
      </c>
      <c r="I4133" t="s">
        <v>26351</v>
      </c>
      <c r="J4133">
        <v>24</v>
      </c>
      <c r="K4133" t="s">
        <v>36</v>
      </c>
      <c r="L4133" t="s">
        <v>37</v>
      </c>
      <c r="M4133">
        <v>18</v>
      </c>
      <c r="O4133">
        <v>0.3</v>
      </c>
      <c r="P4133" t="s">
        <v>28</v>
      </c>
      <c r="Q4133">
        <v>39.368560000000002</v>
      </c>
      <c r="R4133">
        <v>-81.239599999999996</v>
      </c>
      <c r="S4133">
        <v>114.5</v>
      </c>
      <c r="T4133">
        <v>1</v>
      </c>
      <c r="U4133" t="s">
        <v>39</v>
      </c>
      <c r="V4133" t="s">
        <v>10720</v>
      </c>
      <c r="W4133" t="s">
        <v>10721</v>
      </c>
      <c r="X4133" t="s">
        <v>32</v>
      </c>
      <c r="Y4133">
        <v>1997</v>
      </c>
      <c r="Z4133">
        <v>0</v>
      </c>
      <c r="AA4133" t="s">
        <v>34</v>
      </c>
      <c r="AB4133" t="s">
        <v>53</v>
      </c>
      <c r="AC4133">
        <v>0</v>
      </c>
    </row>
    <row r="4134" spans="1:30" x14ac:dyDescent="0.3">
      <c r="A4134" s="4">
        <v>3740003080000</v>
      </c>
      <c r="B4134" s="8">
        <v>0.79</v>
      </c>
      <c r="C4134" t="s">
        <v>9778</v>
      </c>
      <c r="D4134" t="str">
        <f t="shared" si="84"/>
        <v>00000000037A033</v>
      </c>
      <c r="E4134" t="s">
        <v>10730</v>
      </c>
      <c r="F4134" t="s">
        <v>10731</v>
      </c>
      <c r="G4134" t="s">
        <v>26353</v>
      </c>
      <c r="H4134" t="s">
        <v>62</v>
      </c>
      <c r="I4134" t="s">
        <v>26351</v>
      </c>
      <c r="J4134">
        <v>36</v>
      </c>
      <c r="K4134" t="s">
        <v>36</v>
      </c>
      <c r="L4134" t="s">
        <v>37</v>
      </c>
      <c r="M4134">
        <v>3</v>
      </c>
      <c r="N4134">
        <v>8</v>
      </c>
      <c r="O4134">
        <v>0.76</v>
      </c>
      <c r="P4134" t="s">
        <v>28</v>
      </c>
      <c r="Q4134">
        <v>39.394190000000002</v>
      </c>
      <c r="R4134">
        <v>-81.060010000000005</v>
      </c>
      <c r="S4134">
        <v>140</v>
      </c>
      <c r="T4134">
        <v>2</v>
      </c>
      <c r="U4134" t="s">
        <v>39</v>
      </c>
      <c r="V4134" t="s">
        <v>10311</v>
      </c>
      <c r="W4134" t="s">
        <v>10732</v>
      </c>
      <c r="X4134" t="s">
        <v>32</v>
      </c>
      <c r="Y4134">
        <v>2005</v>
      </c>
      <c r="Z4134">
        <v>0</v>
      </c>
      <c r="AA4134" t="s">
        <v>34</v>
      </c>
      <c r="AB4134" t="s">
        <v>53</v>
      </c>
      <c r="AC4134">
        <v>0</v>
      </c>
    </row>
    <row r="4135" spans="1:30" x14ac:dyDescent="0.3">
      <c r="A4135" s="4">
        <v>3740007000000</v>
      </c>
      <c r="B4135" s="8">
        <v>5.0000000000000001E-3</v>
      </c>
      <c r="C4135" t="s">
        <v>9778</v>
      </c>
      <c r="D4135" t="str">
        <f t="shared" si="84"/>
        <v>00000000037A034</v>
      </c>
      <c r="E4135" t="s">
        <v>10733</v>
      </c>
      <c r="F4135" t="s">
        <v>10734</v>
      </c>
      <c r="G4135" t="s">
        <v>26353</v>
      </c>
      <c r="H4135" t="s">
        <v>62</v>
      </c>
      <c r="I4135" t="s">
        <v>26351</v>
      </c>
      <c r="J4135" s="1" t="s">
        <v>54</v>
      </c>
      <c r="K4135" t="s">
        <v>36</v>
      </c>
      <c r="L4135" t="s">
        <v>37</v>
      </c>
      <c r="M4135">
        <v>7</v>
      </c>
      <c r="O4135">
        <v>0.01</v>
      </c>
      <c r="P4135" t="s">
        <v>28</v>
      </c>
      <c r="Q4135">
        <v>39.457569999999997</v>
      </c>
      <c r="R4135">
        <v>-81.094340000000003</v>
      </c>
      <c r="S4135">
        <v>61.8</v>
      </c>
      <c r="T4135">
        <v>2</v>
      </c>
      <c r="U4135" t="s">
        <v>39</v>
      </c>
      <c r="V4135" t="s">
        <v>10735</v>
      </c>
      <c r="W4135" t="s">
        <v>10736</v>
      </c>
      <c r="X4135" t="s">
        <v>32</v>
      </c>
      <c r="Y4135">
        <v>2010</v>
      </c>
      <c r="Z4135">
        <v>0</v>
      </c>
      <c r="AA4135" t="s">
        <v>34</v>
      </c>
      <c r="AB4135" t="s">
        <v>53</v>
      </c>
      <c r="AC4135">
        <v>0</v>
      </c>
    </row>
    <row r="4136" spans="1:30" x14ac:dyDescent="0.3">
      <c r="A4136" s="4">
        <v>3700042000000</v>
      </c>
      <c r="B4136" s="8">
        <v>7.2999999999999995E-2</v>
      </c>
      <c r="C4136" t="s">
        <v>9778</v>
      </c>
      <c r="D4136" t="str">
        <f t="shared" si="84"/>
        <v>00000000037A901</v>
      </c>
      <c r="E4136" t="s">
        <v>10737</v>
      </c>
      <c r="F4136" t="s">
        <v>10738</v>
      </c>
      <c r="G4136" t="s">
        <v>26353</v>
      </c>
      <c r="H4136" t="s">
        <v>626</v>
      </c>
      <c r="I4136" t="s">
        <v>26351</v>
      </c>
      <c r="J4136" s="1" t="s">
        <v>71</v>
      </c>
      <c r="K4136" t="s">
        <v>629</v>
      </c>
      <c r="L4136" t="s">
        <v>602</v>
      </c>
      <c r="M4136" t="s">
        <v>2941</v>
      </c>
      <c r="N4136">
        <v>25</v>
      </c>
      <c r="O4136">
        <v>0.01</v>
      </c>
      <c r="P4136" t="s">
        <v>28</v>
      </c>
      <c r="Q4136">
        <v>39.386949999999999</v>
      </c>
      <c r="R4136">
        <v>-81.209969999999998</v>
      </c>
      <c r="S4136">
        <v>81.8</v>
      </c>
      <c r="T4136">
        <v>1</v>
      </c>
      <c r="U4136" t="s">
        <v>39</v>
      </c>
      <c r="V4136" t="s">
        <v>10739</v>
      </c>
      <c r="W4136" t="s">
        <v>10740</v>
      </c>
      <c r="X4136" t="s">
        <v>627</v>
      </c>
      <c r="Y4136">
        <v>1980</v>
      </c>
      <c r="Z4136">
        <v>0</v>
      </c>
      <c r="AA4136" t="s">
        <v>34</v>
      </c>
      <c r="AB4136" t="s">
        <v>3667</v>
      </c>
      <c r="AC4136">
        <v>0</v>
      </c>
    </row>
    <row r="4137" spans="1:30" x14ac:dyDescent="0.3">
      <c r="A4137" s="4">
        <v>3840001020000</v>
      </c>
      <c r="B4137" s="8">
        <v>1.627</v>
      </c>
      <c r="C4137" t="s">
        <v>22404</v>
      </c>
      <c r="D4137" t="str">
        <f t="shared" si="84"/>
        <v>00000000038A006</v>
      </c>
      <c r="E4137" t="s">
        <v>22785</v>
      </c>
      <c r="F4137" t="s">
        <v>22786</v>
      </c>
      <c r="G4137" t="s">
        <v>26353</v>
      </c>
      <c r="H4137" t="s">
        <v>62</v>
      </c>
      <c r="I4137" t="s">
        <v>26351</v>
      </c>
      <c r="J4137" s="1" t="s">
        <v>71</v>
      </c>
      <c r="K4137" t="s">
        <v>36</v>
      </c>
      <c r="L4137" t="s">
        <v>37</v>
      </c>
      <c r="M4137" s="1" t="s">
        <v>49</v>
      </c>
      <c r="N4137" s="1" t="s">
        <v>71</v>
      </c>
      <c r="O4137">
        <v>1.64</v>
      </c>
      <c r="P4137" t="s">
        <v>28</v>
      </c>
      <c r="Q4137">
        <v>38.411119999999997</v>
      </c>
      <c r="R4137">
        <v>-79.933130000000006</v>
      </c>
      <c r="S4137">
        <v>41.7</v>
      </c>
      <c r="T4137">
        <v>1</v>
      </c>
      <c r="U4137" t="s">
        <v>39</v>
      </c>
      <c r="V4137" t="s">
        <v>22787</v>
      </c>
      <c r="W4137" t="s">
        <v>22788</v>
      </c>
      <c r="X4137" t="s">
        <v>32</v>
      </c>
      <c r="Y4137">
        <v>1970</v>
      </c>
      <c r="Z4137">
        <v>2022</v>
      </c>
      <c r="AA4137" t="s">
        <v>34</v>
      </c>
      <c r="AB4137" t="s">
        <v>53</v>
      </c>
      <c r="AC4137">
        <v>0</v>
      </c>
    </row>
    <row r="4138" spans="1:30" x14ac:dyDescent="0.3">
      <c r="A4138" s="4">
        <v>3840001040000</v>
      </c>
      <c r="B4138" s="8">
        <v>0.13900000000000001</v>
      </c>
      <c r="C4138" t="s">
        <v>22404</v>
      </c>
      <c r="D4138" t="str">
        <f t="shared" si="84"/>
        <v>00000000038A007</v>
      </c>
      <c r="E4138" t="s">
        <v>22789</v>
      </c>
      <c r="F4138" t="s">
        <v>22790</v>
      </c>
      <c r="G4138" t="s">
        <v>26353</v>
      </c>
      <c r="H4138" t="s">
        <v>62</v>
      </c>
      <c r="I4138" t="s">
        <v>26351</v>
      </c>
      <c r="J4138" s="1" t="s">
        <v>54</v>
      </c>
      <c r="K4138" t="s">
        <v>36</v>
      </c>
      <c r="L4138" t="s">
        <v>37</v>
      </c>
      <c r="M4138" s="1" t="s">
        <v>49</v>
      </c>
      <c r="N4138" s="1" t="s">
        <v>267</v>
      </c>
      <c r="O4138">
        <v>0.14000000000000001</v>
      </c>
      <c r="P4138" t="s">
        <v>28</v>
      </c>
      <c r="Q4138">
        <v>38.331710000000001</v>
      </c>
      <c r="R4138">
        <v>-79.969099999999997</v>
      </c>
      <c r="S4138">
        <v>204.4</v>
      </c>
      <c r="T4138">
        <v>1</v>
      </c>
      <c r="U4138" t="s">
        <v>39</v>
      </c>
      <c r="V4138" t="s">
        <v>22791</v>
      </c>
      <c r="W4138" t="s">
        <v>22792</v>
      </c>
      <c r="X4138" t="s">
        <v>32</v>
      </c>
      <c r="Y4138">
        <v>1987</v>
      </c>
      <c r="Z4138">
        <v>0</v>
      </c>
      <c r="AA4138" t="s">
        <v>34</v>
      </c>
      <c r="AB4138" t="s">
        <v>53</v>
      </c>
      <c r="AC4138">
        <v>0</v>
      </c>
    </row>
    <row r="4139" spans="1:30" x14ac:dyDescent="0.3">
      <c r="A4139" s="4">
        <v>3840001040000</v>
      </c>
      <c r="B4139" s="8">
        <v>0.76100000000000001</v>
      </c>
      <c r="C4139" t="s">
        <v>22404</v>
      </c>
      <c r="D4139" t="str">
        <f t="shared" si="84"/>
        <v>00000000038A008</v>
      </c>
      <c r="E4139" t="s">
        <v>22793</v>
      </c>
      <c r="F4139" t="s">
        <v>22794</v>
      </c>
      <c r="G4139" t="s">
        <v>26353</v>
      </c>
      <c r="H4139" t="s">
        <v>62</v>
      </c>
      <c r="I4139" t="s">
        <v>26351</v>
      </c>
      <c r="J4139" s="1" t="s">
        <v>54</v>
      </c>
      <c r="K4139" t="s">
        <v>36</v>
      </c>
      <c r="L4139" t="s">
        <v>37</v>
      </c>
      <c r="M4139" s="1" t="s">
        <v>49</v>
      </c>
      <c r="N4139" s="1" t="s">
        <v>267</v>
      </c>
      <c r="O4139">
        <v>0.75</v>
      </c>
      <c r="P4139" t="s">
        <v>28</v>
      </c>
      <c r="Q4139">
        <v>38.338320000000003</v>
      </c>
      <c r="R4139">
        <v>-79.962699999999998</v>
      </c>
      <c r="S4139">
        <v>26.6</v>
      </c>
      <c r="T4139">
        <v>2</v>
      </c>
      <c r="U4139" t="s">
        <v>39</v>
      </c>
      <c r="V4139" t="s">
        <v>11341</v>
      </c>
      <c r="W4139" t="s">
        <v>22795</v>
      </c>
      <c r="X4139" t="s">
        <v>32</v>
      </c>
      <c r="Y4139">
        <v>1979</v>
      </c>
      <c r="Z4139">
        <v>0</v>
      </c>
      <c r="AA4139" t="s">
        <v>34</v>
      </c>
      <c r="AB4139" t="s">
        <v>53</v>
      </c>
      <c r="AC4139">
        <v>0</v>
      </c>
    </row>
    <row r="4140" spans="1:30" x14ac:dyDescent="0.3">
      <c r="A4140" s="4">
        <v>3840006000000</v>
      </c>
      <c r="B4140" s="8">
        <v>5.8730000000000002</v>
      </c>
      <c r="C4140" t="s">
        <v>22404</v>
      </c>
      <c r="D4140" t="str">
        <f t="shared" si="84"/>
        <v>00000000038A010</v>
      </c>
      <c r="E4140" t="s">
        <v>22796</v>
      </c>
      <c r="F4140" t="s">
        <v>22797</v>
      </c>
      <c r="G4140" t="s">
        <v>26353</v>
      </c>
      <c r="H4140" t="s">
        <v>57</v>
      </c>
      <c r="I4140" t="s">
        <v>26351</v>
      </c>
      <c r="J4140" s="1" t="s">
        <v>54</v>
      </c>
      <c r="K4140" t="s">
        <v>36</v>
      </c>
      <c r="L4140" t="s">
        <v>37</v>
      </c>
      <c r="M4140" s="1" t="s">
        <v>1532</v>
      </c>
      <c r="N4140" s="1" t="s">
        <v>193</v>
      </c>
      <c r="O4140">
        <v>5.87</v>
      </c>
      <c r="P4140" t="s">
        <v>28</v>
      </c>
      <c r="Q4140">
        <v>38.422280000000001</v>
      </c>
      <c r="R4140">
        <v>-79.807730000000006</v>
      </c>
      <c r="S4140">
        <v>73.5</v>
      </c>
      <c r="T4140">
        <v>2</v>
      </c>
      <c r="U4140" t="s">
        <v>39</v>
      </c>
      <c r="V4140" t="s">
        <v>22798</v>
      </c>
      <c r="W4140" t="s">
        <v>22799</v>
      </c>
      <c r="X4140" t="s">
        <v>32</v>
      </c>
      <c r="Y4140">
        <v>1980</v>
      </c>
      <c r="Z4140">
        <v>0</v>
      </c>
      <c r="AA4140" t="s">
        <v>34</v>
      </c>
      <c r="AB4140" t="s">
        <v>53</v>
      </c>
      <c r="AC4140">
        <v>0</v>
      </c>
    </row>
    <row r="4141" spans="1:30" x14ac:dyDescent="0.3">
      <c r="A4141" s="4">
        <v>3840006020000</v>
      </c>
      <c r="B4141" s="8">
        <v>0.436</v>
      </c>
      <c r="C4141" t="s">
        <v>22404</v>
      </c>
      <c r="D4141" t="str">
        <f t="shared" si="84"/>
        <v>00000000038A011</v>
      </c>
      <c r="E4141" t="s">
        <v>22800</v>
      </c>
      <c r="F4141" t="s">
        <v>22801</v>
      </c>
      <c r="G4141" t="s">
        <v>26353</v>
      </c>
      <c r="H4141" t="s">
        <v>62</v>
      </c>
      <c r="I4141" t="s">
        <v>26351</v>
      </c>
      <c r="J4141" s="1" t="s">
        <v>54</v>
      </c>
      <c r="K4141" t="s">
        <v>36</v>
      </c>
      <c r="L4141" t="s">
        <v>37</v>
      </c>
      <c r="M4141" s="1" t="s">
        <v>1532</v>
      </c>
      <c r="N4141" s="1" t="s">
        <v>71</v>
      </c>
      <c r="O4141">
        <v>0.45</v>
      </c>
      <c r="P4141" t="s">
        <v>28</v>
      </c>
      <c r="Q4141">
        <v>38.373159999999999</v>
      </c>
      <c r="R4141">
        <v>-79.810599999999994</v>
      </c>
      <c r="S4141">
        <v>36.5</v>
      </c>
      <c r="T4141">
        <v>1</v>
      </c>
      <c r="U4141" t="s">
        <v>39</v>
      </c>
      <c r="V4141" t="s">
        <v>22802</v>
      </c>
      <c r="W4141" t="s">
        <v>22803</v>
      </c>
      <c r="X4141" t="s">
        <v>32</v>
      </c>
      <c r="Y4141">
        <v>1990</v>
      </c>
      <c r="Z4141">
        <v>0</v>
      </c>
      <c r="AA4141" t="s">
        <v>34</v>
      </c>
      <c r="AB4141" t="s">
        <v>53</v>
      </c>
      <c r="AC4141">
        <v>0</v>
      </c>
    </row>
    <row r="4142" spans="1:30" x14ac:dyDescent="0.3">
      <c r="A4142" s="4">
        <v>3840006040000</v>
      </c>
      <c r="B4142" s="8">
        <v>1.833</v>
      </c>
      <c r="C4142" t="s">
        <v>22404</v>
      </c>
      <c r="D4142" t="str">
        <f t="shared" si="84"/>
        <v>00000000038A012</v>
      </c>
      <c r="E4142" t="s">
        <v>22804</v>
      </c>
      <c r="F4142" t="s">
        <v>22805</v>
      </c>
      <c r="G4142" t="s">
        <v>26353</v>
      </c>
      <c r="H4142" t="s">
        <v>62</v>
      </c>
      <c r="I4142" t="s">
        <v>26351</v>
      </c>
      <c r="J4142" s="1" t="s">
        <v>54</v>
      </c>
      <c r="K4142" t="s">
        <v>36</v>
      </c>
      <c r="L4142" t="s">
        <v>37</v>
      </c>
      <c r="M4142" s="1" t="s">
        <v>1532</v>
      </c>
      <c r="N4142" s="1" t="s">
        <v>267</v>
      </c>
      <c r="O4142">
        <v>1.81</v>
      </c>
      <c r="P4142" t="s">
        <v>28</v>
      </c>
      <c r="Q4142">
        <v>38.41525</v>
      </c>
      <c r="R4142">
        <v>-79.777259999999998</v>
      </c>
      <c r="S4142">
        <v>73.7</v>
      </c>
      <c r="T4142">
        <v>2</v>
      </c>
      <c r="U4142" t="s">
        <v>39</v>
      </c>
      <c r="V4142" t="s">
        <v>22798</v>
      </c>
      <c r="W4142" t="s">
        <v>22806</v>
      </c>
      <c r="X4142" t="s">
        <v>32</v>
      </c>
      <c r="Y4142">
        <v>1996</v>
      </c>
      <c r="Z4142">
        <v>0</v>
      </c>
      <c r="AA4142" t="s">
        <v>34</v>
      </c>
      <c r="AB4142" t="s">
        <v>53</v>
      </c>
      <c r="AC4142">
        <v>0</v>
      </c>
    </row>
    <row r="4143" spans="1:30" x14ac:dyDescent="0.3">
      <c r="A4143" s="4">
        <v>3830066000000</v>
      </c>
      <c r="B4143" s="8">
        <v>15.773999999999999</v>
      </c>
      <c r="C4143" t="s">
        <v>22404</v>
      </c>
      <c r="D4143" t="str">
        <f t="shared" si="84"/>
        <v>00000000038A014</v>
      </c>
      <c r="E4143" t="s">
        <v>22807</v>
      </c>
      <c r="F4143" t="s">
        <v>22808</v>
      </c>
      <c r="G4143" t="s">
        <v>26353</v>
      </c>
      <c r="H4143" t="s">
        <v>31</v>
      </c>
      <c r="I4143" t="s">
        <v>26351</v>
      </c>
      <c r="J4143" s="1" t="s">
        <v>267</v>
      </c>
      <c r="K4143" t="s">
        <v>69</v>
      </c>
      <c r="L4143" t="s">
        <v>37</v>
      </c>
      <c r="M4143" s="1" t="s">
        <v>6879</v>
      </c>
      <c r="N4143" s="1" t="s">
        <v>193</v>
      </c>
      <c r="O4143">
        <v>15.78</v>
      </c>
      <c r="P4143" t="s">
        <v>28</v>
      </c>
      <c r="Q4143">
        <v>38.403840000000002</v>
      </c>
      <c r="R4143">
        <v>-79.867819999999995</v>
      </c>
      <c r="S4143">
        <v>180.7</v>
      </c>
      <c r="T4143">
        <v>2</v>
      </c>
      <c r="U4143" t="s">
        <v>39</v>
      </c>
      <c r="V4143" t="s">
        <v>22809</v>
      </c>
      <c r="W4143" t="s">
        <v>22810</v>
      </c>
      <c r="X4143" t="s">
        <v>32</v>
      </c>
      <c r="Y4143">
        <v>1965</v>
      </c>
      <c r="Z4143">
        <v>0</v>
      </c>
      <c r="AA4143" t="s">
        <v>34</v>
      </c>
      <c r="AB4143" t="s">
        <v>53</v>
      </c>
      <c r="AC4143">
        <v>0</v>
      </c>
    </row>
    <row r="4144" spans="1:30" x14ac:dyDescent="0.3">
      <c r="A4144" s="4">
        <v>3840008000000</v>
      </c>
      <c r="B4144" s="8">
        <v>9.6000000000000002E-2</v>
      </c>
      <c r="C4144" t="s">
        <v>22404</v>
      </c>
      <c r="D4144" t="str">
        <f t="shared" si="84"/>
        <v>00000000038A016</v>
      </c>
      <c r="E4144" t="s">
        <v>22811</v>
      </c>
      <c r="F4144" t="s">
        <v>22812</v>
      </c>
      <c r="G4144" t="s">
        <v>26353</v>
      </c>
      <c r="H4144" t="s">
        <v>57</v>
      </c>
      <c r="I4144" t="s">
        <v>26351</v>
      </c>
      <c r="J4144" s="1" t="s">
        <v>54</v>
      </c>
      <c r="K4144" t="s">
        <v>36</v>
      </c>
      <c r="L4144" t="s">
        <v>37</v>
      </c>
      <c r="M4144" s="1" t="s">
        <v>1032</v>
      </c>
      <c r="N4144" s="1" t="s">
        <v>193</v>
      </c>
      <c r="O4144">
        <v>0.1</v>
      </c>
      <c r="P4144" t="s">
        <v>28</v>
      </c>
      <c r="Q4144">
        <v>38.354730000000004</v>
      </c>
      <c r="R4144">
        <v>-79.866039999999998</v>
      </c>
      <c r="S4144">
        <v>62.3</v>
      </c>
      <c r="T4144">
        <v>2</v>
      </c>
      <c r="U4144" t="s">
        <v>39</v>
      </c>
      <c r="V4144" t="s">
        <v>22813</v>
      </c>
      <c r="W4144" t="s">
        <v>22814</v>
      </c>
      <c r="X4144" t="s">
        <v>32</v>
      </c>
      <c r="Y4144">
        <v>1988</v>
      </c>
      <c r="Z4144">
        <v>0</v>
      </c>
      <c r="AA4144" t="s">
        <v>34</v>
      </c>
      <c r="AB4144" t="s">
        <v>53</v>
      </c>
      <c r="AC4144">
        <v>0</v>
      </c>
    </row>
    <row r="4145" spans="1:29" x14ac:dyDescent="0.3">
      <c r="A4145" s="4">
        <v>3830066000000</v>
      </c>
      <c r="B4145" s="8">
        <v>2.36</v>
      </c>
      <c r="C4145" t="s">
        <v>22404</v>
      </c>
      <c r="D4145" t="str">
        <f t="shared" si="84"/>
        <v>00000000038A017</v>
      </c>
      <c r="E4145" t="s">
        <v>22815</v>
      </c>
      <c r="F4145" t="s">
        <v>22816</v>
      </c>
      <c r="G4145" t="s">
        <v>26353</v>
      </c>
      <c r="H4145" t="s">
        <v>31</v>
      </c>
      <c r="I4145" t="s">
        <v>26351</v>
      </c>
      <c r="J4145">
        <v>19</v>
      </c>
      <c r="K4145" t="s">
        <v>69</v>
      </c>
      <c r="L4145" t="s">
        <v>37</v>
      </c>
      <c r="M4145" s="1" t="s">
        <v>6879</v>
      </c>
      <c r="N4145" s="1" t="s">
        <v>193</v>
      </c>
      <c r="O4145">
        <v>2.38</v>
      </c>
      <c r="P4145" t="s">
        <v>28</v>
      </c>
      <c r="Q4145">
        <v>38.394640000000003</v>
      </c>
      <c r="R4145">
        <v>-80.031469999999999</v>
      </c>
      <c r="S4145">
        <v>28.3</v>
      </c>
      <c r="T4145">
        <v>2</v>
      </c>
      <c r="U4145" t="s">
        <v>39</v>
      </c>
      <c r="V4145" t="s">
        <v>22817</v>
      </c>
      <c r="W4145" t="s">
        <v>22818</v>
      </c>
      <c r="X4145" t="s">
        <v>32</v>
      </c>
      <c r="Y4145">
        <v>1990</v>
      </c>
      <c r="Z4145">
        <v>0</v>
      </c>
      <c r="AA4145" t="s">
        <v>34</v>
      </c>
      <c r="AB4145" t="s">
        <v>53</v>
      </c>
      <c r="AC4145">
        <v>0</v>
      </c>
    </row>
    <row r="4146" spans="1:29" x14ac:dyDescent="0.3">
      <c r="A4146" s="4">
        <v>3840012000000</v>
      </c>
      <c r="B4146" s="8">
        <v>2.9470000000000001</v>
      </c>
      <c r="C4146" t="s">
        <v>22404</v>
      </c>
      <c r="D4146" t="str">
        <f t="shared" si="84"/>
        <v>00000000038A019</v>
      </c>
      <c r="E4146" t="s">
        <v>22819</v>
      </c>
      <c r="F4146" t="s">
        <v>22820</v>
      </c>
      <c r="G4146" t="s">
        <v>26353</v>
      </c>
      <c r="H4146" t="s">
        <v>62</v>
      </c>
      <c r="I4146" t="s">
        <v>26351</v>
      </c>
      <c r="J4146" s="1" t="s">
        <v>54</v>
      </c>
      <c r="K4146" t="s">
        <v>36</v>
      </c>
      <c r="L4146" t="s">
        <v>37</v>
      </c>
      <c r="M4146" s="1" t="s">
        <v>1058</v>
      </c>
      <c r="N4146" s="1" t="s">
        <v>193</v>
      </c>
      <c r="O4146">
        <v>2.96</v>
      </c>
      <c r="P4146" t="s">
        <v>28</v>
      </c>
      <c r="Q4146">
        <v>38.35792</v>
      </c>
      <c r="R4146">
        <v>-79.927310000000006</v>
      </c>
      <c r="S4146">
        <v>272.60000000000002</v>
      </c>
      <c r="T4146">
        <v>1</v>
      </c>
      <c r="U4146" t="s">
        <v>39</v>
      </c>
      <c r="V4146" t="s">
        <v>22791</v>
      </c>
      <c r="W4146" t="s">
        <v>22821</v>
      </c>
      <c r="X4146" t="s">
        <v>32</v>
      </c>
      <c r="Y4146">
        <v>1987</v>
      </c>
      <c r="Z4146">
        <v>0</v>
      </c>
      <c r="AA4146" t="s">
        <v>34</v>
      </c>
      <c r="AB4146" t="s">
        <v>53</v>
      </c>
      <c r="AC4146">
        <v>0</v>
      </c>
    </row>
    <row r="4147" spans="1:29" x14ac:dyDescent="0.3">
      <c r="A4147" s="4">
        <v>3840012000000</v>
      </c>
      <c r="B4147" s="8">
        <v>4.84</v>
      </c>
      <c r="C4147" t="s">
        <v>22404</v>
      </c>
      <c r="D4147" t="str">
        <f t="shared" si="84"/>
        <v>00000000038A020</v>
      </c>
      <c r="E4147" t="s">
        <v>22822</v>
      </c>
      <c r="F4147" t="s">
        <v>22823</v>
      </c>
      <c r="G4147" t="s">
        <v>26353</v>
      </c>
      <c r="H4147" t="s">
        <v>62</v>
      </c>
      <c r="I4147" t="s">
        <v>26351</v>
      </c>
      <c r="J4147" s="1" t="s">
        <v>54</v>
      </c>
      <c r="K4147" t="s">
        <v>36</v>
      </c>
      <c r="L4147" t="s">
        <v>37</v>
      </c>
      <c r="M4147" s="1" t="s">
        <v>1058</v>
      </c>
      <c r="N4147" s="1" t="s">
        <v>193</v>
      </c>
      <c r="O4147">
        <v>4.79</v>
      </c>
      <c r="P4147" t="s">
        <v>28</v>
      </c>
      <c r="Q4147">
        <v>38.360550000000003</v>
      </c>
      <c r="R4147">
        <v>-79.902559999999994</v>
      </c>
      <c r="S4147">
        <v>63.7</v>
      </c>
      <c r="T4147">
        <v>2</v>
      </c>
      <c r="U4147" t="s">
        <v>39</v>
      </c>
      <c r="V4147" t="s">
        <v>22824</v>
      </c>
      <c r="W4147" t="s">
        <v>22825</v>
      </c>
      <c r="X4147" t="s">
        <v>32</v>
      </c>
      <c r="Y4147">
        <v>1993</v>
      </c>
      <c r="Z4147">
        <v>0</v>
      </c>
      <c r="AA4147" t="s">
        <v>34</v>
      </c>
      <c r="AB4147" t="s">
        <v>53</v>
      </c>
      <c r="AC4147">
        <v>0</v>
      </c>
    </row>
    <row r="4148" spans="1:29" x14ac:dyDescent="0.3">
      <c r="A4148" s="4">
        <v>3840015000000</v>
      </c>
      <c r="B4148" s="8">
        <v>0.106</v>
      </c>
      <c r="C4148" t="s">
        <v>22404</v>
      </c>
      <c r="D4148" t="str">
        <f t="shared" si="84"/>
        <v>00000000038A022</v>
      </c>
      <c r="E4148" t="s">
        <v>22826</v>
      </c>
      <c r="F4148" t="s">
        <v>22827</v>
      </c>
      <c r="G4148" t="s">
        <v>26353</v>
      </c>
      <c r="H4148" t="s">
        <v>62</v>
      </c>
      <c r="I4148" t="s">
        <v>26351</v>
      </c>
      <c r="J4148">
        <v>22</v>
      </c>
      <c r="K4148" t="s">
        <v>36</v>
      </c>
      <c r="L4148" t="s">
        <v>37</v>
      </c>
      <c r="M4148" s="1" t="s">
        <v>915</v>
      </c>
      <c r="N4148" s="1" t="s">
        <v>193</v>
      </c>
      <c r="O4148">
        <v>0.11</v>
      </c>
      <c r="P4148" t="s">
        <v>28</v>
      </c>
      <c r="Q4148">
        <v>38.238160000000001</v>
      </c>
      <c r="R4148">
        <v>-80.086169999999996</v>
      </c>
      <c r="S4148">
        <v>69.2</v>
      </c>
      <c r="T4148">
        <v>2</v>
      </c>
      <c r="U4148" t="s">
        <v>39</v>
      </c>
      <c r="V4148" t="s">
        <v>22828</v>
      </c>
      <c r="W4148" t="s">
        <v>22829</v>
      </c>
      <c r="X4148" t="s">
        <v>32</v>
      </c>
      <c r="Y4148">
        <v>1977</v>
      </c>
      <c r="Z4148">
        <v>0</v>
      </c>
      <c r="AA4148" t="s">
        <v>34</v>
      </c>
      <c r="AB4148" t="s">
        <v>53</v>
      </c>
      <c r="AC4148">
        <v>0</v>
      </c>
    </row>
    <row r="4149" spans="1:29" x14ac:dyDescent="0.3">
      <c r="A4149" s="4">
        <v>3840017000000</v>
      </c>
      <c r="B4149" s="8">
        <v>3.625</v>
      </c>
      <c r="C4149" t="s">
        <v>22404</v>
      </c>
      <c r="D4149" t="str">
        <f t="shared" si="84"/>
        <v>00000000038A023</v>
      </c>
      <c r="E4149" t="s">
        <v>22830</v>
      </c>
      <c r="F4149" t="s">
        <v>22831</v>
      </c>
      <c r="G4149" t="s">
        <v>26353</v>
      </c>
      <c r="H4149" t="s">
        <v>31</v>
      </c>
      <c r="I4149" t="s">
        <v>26351</v>
      </c>
      <c r="J4149" s="1" t="s">
        <v>54</v>
      </c>
      <c r="K4149" t="s">
        <v>36</v>
      </c>
      <c r="L4149" t="s">
        <v>37</v>
      </c>
      <c r="M4149" s="1" t="s">
        <v>1551</v>
      </c>
      <c r="N4149" s="1" t="s">
        <v>193</v>
      </c>
      <c r="O4149">
        <v>3.63</v>
      </c>
      <c r="P4149" t="s">
        <v>28</v>
      </c>
      <c r="Q4149">
        <v>38.271169999999998</v>
      </c>
      <c r="R4149">
        <v>-80.106260000000006</v>
      </c>
      <c r="S4149">
        <v>67.2</v>
      </c>
      <c r="T4149">
        <v>2</v>
      </c>
      <c r="U4149" t="s">
        <v>39</v>
      </c>
      <c r="V4149" t="s">
        <v>5796</v>
      </c>
      <c r="W4149" t="s">
        <v>22832</v>
      </c>
      <c r="X4149" t="s">
        <v>32</v>
      </c>
      <c r="Y4149">
        <v>1989</v>
      </c>
      <c r="Z4149">
        <v>0</v>
      </c>
      <c r="AA4149" t="s">
        <v>34</v>
      </c>
      <c r="AB4149" t="s">
        <v>53</v>
      </c>
      <c r="AC4149">
        <v>0</v>
      </c>
    </row>
    <row r="4150" spans="1:29" x14ac:dyDescent="0.3">
      <c r="A4150" s="4">
        <v>3840017040000</v>
      </c>
      <c r="B4150" s="8">
        <v>0.436</v>
      </c>
      <c r="C4150" t="s">
        <v>22404</v>
      </c>
      <c r="D4150" t="str">
        <f t="shared" si="84"/>
        <v>00000000038A025</v>
      </c>
      <c r="E4150" t="s">
        <v>22833</v>
      </c>
      <c r="F4150" t="s">
        <v>22834</v>
      </c>
      <c r="G4150" t="s">
        <v>26353</v>
      </c>
      <c r="H4150" t="s">
        <v>31</v>
      </c>
      <c r="I4150" t="s">
        <v>26351</v>
      </c>
      <c r="J4150" s="1" t="s">
        <v>71</v>
      </c>
      <c r="K4150" t="s">
        <v>36</v>
      </c>
      <c r="L4150" t="s">
        <v>37</v>
      </c>
      <c r="M4150" s="1" t="s">
        <v>1551</v>
      </c>
      <c r="N4150" s="1" t="s">
        <v>267</v>
      </c>
      <c r="O4150">
        <v>0.42</v>
      </c>
      <c r="P4150" t="s">
        <v>28</v>
      </c>
      <c r="Q4150">
        <v>38.306040000000003</v>
      </c>
      <c r="R4150">
        <v>-80.202420000000004</v>
      </c>
      <c r="S4150">
        <v>119.4</v>
      </c>
      <c r="T4150">
        <v>1</v>
      </c>
      <c r="U4150" t="s">
        <v>39</v>
      </c>
      <c r="V4150" t="s">
        <v>22835</v>
      </c>
      <c r="W4150" t="s">
        <v>22836</v>
      </c>
      <c r="X4150" t="s">
        <v>32</v>
      </c>
      <c r="Y4150">
        <v>1945</v>
      </c>
      <c r="Z4150">
        <v>0</v>
      </c>
      <c r="AA4150" t="s">
        <v>34</v>
      </c>
      <c r="AB4150" t="s">
        <v>53</v>
      </c>
      <c r="AC4150">
        <v>0</v>
      </c>
    </row>
    <row r="4151" spans="1:29" x14ac:dyDescent="0.3">
      <c r="A4151" s="4">
        <v>3840019000000</v>
      </c>
      <c r="B4151" s="8">
        <v>3.75</v>
      </c>
      <c r="C4151" t="s">
        <v>22404</v>
      </c>
      <c r="D4151" t="str">
        <f t="shared" si="84"/>
        <v>00000000038A026</v>
      </c>
      <c r="E4151" t="s">
        <v>22837</v>
      </c>
      <c r="F4151" t="s">
        <v>22838</v>
      </c>
      <c r="G4151" t="s">
        <v>26353</v>
      </c>
      <c r="H4151" t="s">
        <v>62</v>
      </c>
      <c r="I4151" t="s">
        <v>26351</v>
      </c>
      <c r="J4151" s="1" t="s">
        <v>54</v>
      </c>
      <c r="K4151" t="s">
        <v>36</v>
      </c>
      <c r="L4151" t="s">
        <v>37</v>
      </c>
      <c r="M4151" s="1" t="s">
        <v>740</v>
      </c>
      <c r="N4151" s="1" t="s">
        <v>193</v>
      </c>
      <c r="O4151">
        <v>3.75</v>
      </c>
      <c r="P4151" t="s">
        <v>28</v>
      </c>
      <c r="Q4151">
        <v>38.261740000000003</v>
      </c>
      <c r="R4151">
        <v>-80.112030000000004</v>
      </c>
      <c r="S4151">
        <v>73.8</v>
      </c>
      <c r="T4151">
        <v>2</v>
      </c>
      <c r="U4151" t="s">
        <v>39</v>
      </c>
      <c r="V4151" t="s">
        <v>22828</v>
      </c>
      <c r="W4151" t="s">
        <v>22839</v>
      </c>
      <c r="X4151" t="s">
        <v>32</v>
      </c>
      <c r="Y4151">
        <v>1989</v>
      </c>
      <c r="Z4151">
        <v>0</v>
      </c>
      <c r="AA4151" t="s">
        <v>34</v>
      </c>
      <c r="AB4151" t="s">
        <v>53</v>
      </c>
      <c r="AC4151">
        <v>0</v>
      </c>
    </row>
    <row r="4152" spans="1:29" x14ac:dyDescent="0.3">
      <c r="A4152" s="4">
        <v>3840021000000</v>
      </c>
      <c r="B4152" s="8">
        <v>15.204000000000001</v>
      </c>
      <c r="C4152" t="s">
        <v>22404</v>
      </c>
      <c r="D4152" t="str">
        <f t="shared" si="84"/>
        <v>00000000038A029</v>
      </c>
      <c r="E4152" t="s">
        <v>22840</v>
      </c>
      <c r="F4152" t="s">
        <v>22841</v>
      </c>
      <c r="G4152" t="s">
        <v>26353</v>
      </c>
      <c r="H4152" t="s">
        <v>31</v>
      </c>
      <c r="I4152" t="s">
        <v>26351</v>
      </c>
      <c r="J4152" s="1" t="s">
        <v>54</v>
      </c>
      <c r="K4152" t="s">
        <v>36</v>
      </c>
      <c r="L4152" t="s">
        <v>37</v>
      </c>
      <c r="M4152" s="1" t="s">
        <v>1103</v>
      </c>
      <c r="N4152" s="1" t="s">
        <v>193</v>
      </c>
      <c r="O4152">
        <v>15.21</v>
      </c>
      <c r="P4152" t="s">
        <v>28</v>
      </c>
      <c r="Q4152">
        <v>38.18732</v>
      </c>
      <c r="R4152">
        <v>-80.021259999999998</v>
      </c>
      <c r="S4152">
        <v>57.8</v>
      </c>
      <c r="T4152">
        <v>2</v>
      </c>
      <c r="U4152" t="s">
        <v>39</v>
      </c>
      <c r="V4152" t="s">
        <v>22842</v>
      </c>
      <c r="W4152" t="s">
        <v>22843</v>
      </c>
      <c r="X4152" t="s">
        <v>32</v>
      </c>
      <c r="Y4152">
        <v>1991</v>
      </c>
      <c r="Z4152">
        <v>0</v>
      </c>
      <c r="AA4152" t="s">
        <v>34</v>
      </c>
      <c r="AB4152" t="s">
        <v>53</v>
      </c>
      <c r="AC4152">
        <v>0</v>
      </c>
    </row>
    <row r="4153" spans="1:29" x14ac:dyDescent="0.3">
      <c r="A4153" s="4">
        <v>3840027030000</v>
      </c>
      <c r="B4153" s="8">
        <v>0.5</v>
      </c>
      <c r="C4153" t="s">
        <v>22404</v>
      </c>
      <c r="D4153" t="str">
        <f t="shared" si="84"/>
        <v>00000000038A031</v>
      </c>
      <c r="E4153" t="s">
        <v>22844</v>
      </c>
      <c r="F4153" t="s">
        <v>22845</v>
      </c>
      <c r="G4153" t="s">
        <v>26353</v>
      </c>
      <c r="H4153" t="s">
        <v>57</v>
      </c>
      <c r="I4153" t="s">
        <v>26351</v>
      </c>
      <c r="J4153" s="1" t="s">
        <v>54</v>
      </c>
      <c r="K4153" t="s">
        <v>36</v>
      </c>
      <c r="L4153" t="s">
        <v>37</v>
      </c>
      <c r="M4153" s="1" t="s">
        <v>1161</v>
      </c>
      <c r="N4153" s="1" t="s">
        <v>124</v>
      </c>
      <c r="O4153">
        <v>0.53</v>
      </c>
      <c r="P4153" t="s">
        <v>28</v>
      </c>
      <c r="Q4153">
        <v>38.126860000000001</v>
      </c>
      <c r="R4153">
        <v>-80.174459999999996</v>
      </c>
      <c r="S4153">
        <v>322.8</v>
      </c>
      <c r="T4153">
        <v>1</v>
      </c>
      <c r="U4153" t="s">
        <v>39</v>
      </c>
      <c r="V4153" t="s">
        <v>22791</v>
      </c>
      <c r="W4153" t="s">
        <v>22846</v>
      </c>
      <c r="X4153" t="s">
        <v>32</v>
      </c>
      <c r="Y4153">
        <v>1986</v>
      </c>
      <c r="Z4153">
        <v>0</v>
      </c>
      <c r="AA4153" t="s">
        <v>34</v>
      </c>
      <c r="AB4153" t="s">
        <v>53</v>
      </c>
      <c r="AC4153">
        <v>0</v>
      </c>
    </row>
    <row r="4154" spans="1:29" x14ac:dyDescent="0.3">
      <c r="A4154" s="4">
        <v>3830028000000</v>
      </c>
      <c r="B4154" s="8">
        <v>6.6989999999999998</v>
      </c>
      <c r="C4154" t="s">
        <v>22404</v>
      </c>
      <c r="D4154" t="str">
        <f t="shared" si="84"/>
        <v>00000000038A032</v>
      </c>
      <c r="E4154" t="s">
        <v>22847</v>
      </c>
      <c r="F4154" t="s">
        <v>22848</v>
      </c>
      <c r="G4154" t="s">
        <v>26353</v>
      </c>
      <c r="H4154" t="s">
        <v>31</v>
      </c>
      <c r="I4154" t="s">
        <v>26351</v>
      </c>
      <c r="J4154" s="1" t="s">
        <v>71</v>
      </c>
      <c r="K4154" t="s">
        <v>69</v>
      </c>
      <c r="L4154" t="s">
        <v>37</v>
      </c>
      <c r="M4154" s="1" t="s">
        <v>4992</v>
      </c>
      <c r="N4154" s="1" t="s">
        <v>193</v>
      </c>
      <c r="O4154">
        <v>6.71</v>
      </c>
      <c r="P4154" t="s">
        <v>28</v>
      </c>
      <c r="Q4154">
        <v>38.264240000000001</v>
      </c>
      <c r="R4154">
        <v>-79.96987</v>
      </c>
      <c r="S4154">
        <v>131</v>
      </c>
      <c r="T4154">
        <v>2</v>
      </c>
      <c r="U4154" t="s">
        <v>39</v>
      </c>
      <c r="V4154" t="s">
        <v>22849</v>
      </c>
      <c r="W4154" t="s">
        <v>22850</v>
      </c>
      <c r="X4154" t="s">
        <v>32</v>
      </c>
      <c r="Y4154">
        <v>1963</v>
      </c>
      <c r="Z4154">
        <v>0</v>
      </c>
      <c r="AA4154" t="s">
        <v>34</v>
      </c>
      <c r="AB4154" t="s">
        <v>53</v>
      </c>
      <c r="AC4154">
        <v>0</v>
      </c>
    </row>
    <row r="4155" spans="1:29" x14ac:dyDescent="0.3">
      <c r="A4155" s="4">
        <v>3830028000000</v>
      </c>
      <c r="B4155" s="8">
        <v>13.96</v>
      </c>
      <c r="C4155" t="s">
        <v>22404</v>
      </c>
      <c r="D4155" t="str">
        <f t="shared" si="84"/>
        <v>00000000038A033</v>
      </c>
      <c r="E4155" t="s">
        <v>22851</v>
      </c>
      <c r="F4155" t="s">
        <v>22852</v>
      </c>
      <c r="G4155" t="s">
        <v>26353</v>
      </c>
      <c r="H4155" t="s">
        <v>31</v>
      </c>
      <c r="I4155" t="s">
        <v>26351</v>
      </c>
      <c r="J4155" s="1" t="s">
        <v>71</v>
      </c>
      <c r="K4155" t="s">
        <v>69</v>
      </c>
      <c r="L4155" t="s">
        <v>37</v>
      </c>
      <c r="M4155" s="1" t="s">
        <v>4992</v>
      </c>
      <c r="N4155" s="1" t="s">
        <v>193</v>
      </c>
      <c r="O4155">
        <v>13.97</v>
      </c>
      <c r="P4155" t="s">
        <v>28</v>
      </c>
      <c r="Q4155">
        <v>38.341630000000002</v>
      </c>
      <c r="R4155">
        <v>-79.897649999999999</v>
      </c>
      <c r="S4155">
        <v>63.5</v>
      </c>
      <c r="T4155">
        <v>2</v>
      </c>
      <c r="U4155" t="s">
        <v>39</v>
      </c>
      <c r="V4155" t="s">
        <v>22824</v>
      </c>
      <c r="W4155" t="s">
        <v>22853</v>
      </c>
      <c r="X4155" t="s">
        <v>32</v>
      </c>
      <c r="Y4155">
        <v>1980</v>
      </c>
      <c r="Z4155">
        <v>0</v>
      </c>
      <c r="AA4155" t="s">
        <v>34</v>
      </c>
      <c r="AB4155" t="s">
        <v>53</v>
      </c>
      <c r="AC4155">
        <v>0</v>
      </c>
    </row>
    <row r="4156" spans="1:29" x14ac:dyDescent="0.3">
      <c r="A4156" s="4">
        <v>3830028000000</v>
      </c>
      <c r="B4156" s="8">
        <v>16.009</v>
      </c>
      <c r="C4156" t="s">
        <v>22404</v>
      </c>
      <c r="D4156" t="str">
        <f t="shared" si="84"/>
        <v>00000000038A034</v>
      </c>
      <c r="E4156" t="s">
        <v>22854</v>
      </c>
      <c r="F4156" t="s">
        <v>22855</v>
      </c>
      <c r="G4156" t="s">
        <v>26353</v>
      </c>
      <c r="H4156" t="s">
        <v>31</v>
      </c>
      <c r="I4156" t="s">
        <v>26351</v>
      </c>
      <c r="J4156" s="1" t="s">
        <v>71</v>
      </c>
      <c r="K4156" t="s">
        <v>69</v>
      </c>
      <c r="L4156" t="s">
        <v>37</v>
      </c>
      <c r="M4156" s="1" t="s">
        <v>4992</v>
      </c>
      <c r="N4156" s="1" t="s">
        <v>193</v>
      </c>
      <c r="O4156">
        <v>16</v>
      </c>
      <c r="P4156" t="s">
        <v>28</v>
      </c>
      <c r="Q4156">
        <v>38.365279999999998</v>
      </c>
      <c r="R4156">
        <v>-79.879189999999994</v>
      </c>
      <c r="S4156">
        <v>125.3</v>
      </c>
      <c r="T4156">
        <v>2</v>
      </c>
      <c r="U4156" t="s">
        <v>39</v>
      </c>
      <c r="V4156" t="s">
        <v>22813</v>
      </c>
      <c r="W4156" t="s">
        <v>22856</v>
      </c>
      <c r="X4156" t="s">
        <v>32</v>
      </c>
      <c r="Y4156">
        <v>1966</v>
      </c>
      <c r="Z4156">
        <v>0</v>
      </c>
      <c r="AA4156" t="s">
        <v>34</v>
      </c>
      <c r="AB4156" t="s">
        <v>53</v>
      </c>
      <c r="AC4156">
        <v>0</v>
      </c>
    </row>
    <row r="4157" spans="1:29" x14ac:dyDescent="0.3">
      <c r="A4157" s="4">
        <v>3830028000000</v>
      </c>
      <c r="B4157" s="8">
        <v>19.904</v>
      </c>
      <c r="C4157" t="s">
        <v>22404</v>
      </c>
      <c r="D4157" t="str">
        <f t="shared" si="84"/>
        <v>00000000038A036</v>
      </c>
      <c r="E4157" t="s">
        <v>22857</v>
      </c>
      <c r="F4157" t="s">
        <v>22858</v>
      </c>
      <c r="G4157" t="s">
        <v>26353</v>
      </c>
      <c r="H4157" t="s">
        <v>31</v>
      </c>
      <c r="I4157" t="s">
        <v>26351</v>
      </c>
      <c r="J4157" s="1" t="s">
        <v>267</v>
      </c>
      <c r="K4157" t="s">
        <v>69</v>
      </c>
      <c r="L4157" t="s">
        <v>37</v>
      </c>
      <c r="M4157" s="1" t="s">
        <v>4992</v>
      </c>
      <c r="N4157" s="1" t="s">
        <v>193</v>
      </c>
      <c r="O4157">
        <v>19.899999999999999</v>
      </c>
      <c r="P4157" t="s">
        <v>28</v>
      </c>
      <c r="Q4157">
        <v>38.414830000000002</v>
      </c>
      <c r="R4157">
        <v>-79.850170000000006</v>
      </c>
      <c r="S4157">
        <v>144.5</v>
      </c>
      <c r="T4157">
        <v>2</v>
      </c>
      <c r="U4157" t="s">
        <v>39</v>
      </c>
      <c r="V4157" t="s">
        <v>22798</v>
      </c>
      <c r="W4157" t="s">
        <v>22859</v>
      </c>
      <c r="X4157" t="s">
        <v>32</v>
      </c>
      <c r="Y4157">
        <v>1957</v>
      </c>
      <c r="Z4157">
        <v>0</v>
      </c>
      <c r="AA4157" t="s">
        <v>96</v>
      </c>
      <c r="AB4157" t="s">
        <v>35</v>
      </c>
      <c r="AC4157">
        <v>0</v>
      </c>
    </row>
    <row r="4158" spans="1:29" x14ac:dyDescent="0.3">
      <c r="A4158" s="4">
        <v>3830028000000</v>
      </c>
      <c r="B4158" s="8">
        <v>23.263999999999999</v>
      </c>
      <c r="C4158" t="s">
        <v>22404</v>
      </c>
      <c r="D4158" t="str">
        <f t="shared" si="84"/>
        <v>00000000038A037</v>
      </c>
      <c r="E4158" t="s">
        <v>22860</v>
      </c>
      <c r="F4158" t="s">
        <v>22861</v>
      </c>
      <c r="G4158" t="s">
        <v>26353</v>
      </c>
      <c r="H4158" t="s">
        <v>31</v>
      </c>
      <c r="I4158" t="s">
        <v>26351</v>
      </c>
      <c r="J4158">
        <v>19</v>
      </c>
      <c r="K4158" t="s">
        <v>69</v>
      </c>
      <c r="L4158" t="s">
        <v>37</v>
      </c>
      <c r="M4158" s="1" t="s">
        <v>4992</v>
      </c>
      <c r="N4158" s="1" t="s">
        <v>193</v>
      </c>
      <c r="O4158">
        <v>23.28</v>
      </c>
      <c r="P4158" t="s">
        <v>28</v>
      </c>
      <c r="Q4158">
        <v>38.444699999999997</v>
      </c>
      <c r="R4158">
        <v>-79.813670000000002</v>
      </c>
      <c r="S4158">
        <v>23.7</v>
      </c>
      <c r="T4158">
        <v>2</v>
      </c>
      <c r="U4158" t="s">
        <v>39</v>
      </c>
      <c r="V4158" t="s">
        <v>22862</v>
      </c>
      <c r="W4158" t="s">
        <v>22863</v>
      </c>
      <c r="X4158" t="s">
        <v>32</v>
      </c>
      <c r="Y4158">
        <v>1970</v>
      </c>
      <c r="Z4158">
        <v>0</v>
      </c>
      <c r="AA4158" t="s">
        <v>34</v>
      </c>
      <c r="AB4158" t="s">
        <v>35</v>
      </c>
      <c r="AC4158">
        <v>0</v>
      </c>
    </row>
    <row r="4159" spans="1:29" x14ac:dyDescent="0.3">
      <c r="A4159" s="4">
        <v>3830028000000</v>
      </c>
      <c r="B4159" s="8">
        <v>26.818999999999999</v>
      </c>
      <c r="C4159" t="s">
        <v>22404</v>
      </c>
      <c r="D4159" t="str">
        <f t="shared" si="84"/>
        <v>00000000038A040</v>
      </c>
      <c r="E4159" t="s">
        <v>22864</v>
      </c>
      <c r="F4159" t="s">
        <v>22865</v>
      </c>
      <c r="G4159" t="s">
        <v>26353</v>
      </c>
      <c r="H4159" t="s">
        <v>31</v>
      </c>
      <c r="I4159" t="s">
        <v>26351</v>
      </c>
      <c r="J4159" s="1" t="s">
        <v>71</v>
      </c>
      <c r="K4159" t="s">
        <v>69</v>
      </c>
      <c r="L4159" t="s">
        <v>37</v>
      </c>
      <c r="M4159" s="1" t="s">
        <v>4992</v>
      </c>
      <c r="N4159" s="1" t="s">
        <v>193</v>
      </c>
      <c r="O4159">
        <v>26.76</v>
      </c>
      <c r="P4159" t="s">
        <v>28</v>
      </c>
      <c r="Q4159">
        <v>38.491529999999997</v>
      </c>
      <c r="R4159">
        <v>-79.798209999999997</v>
      </c>
      <c r="S4159">
        <v>95.1</v>
      </c>
      <c r="T4159">
        <v>2</v>
      </c>
      <c r="U4159" t="s">
        <v>39</v>
      </c>
      <c r="V4159" t="s">
        <v>22809</v>
      </c>
      <c r="W4159" t="s">
        <v>22866</v>
      </c>
      <c r="X4159" t="s">
        <v>32</v>
      </c>
      <c r="Y4159">
        <v>1961</v>
      </c>
      <c r="Z4159">
        <v>0</v>
      </c>
      <c r="AA4159" t="s">
        <v>96</v>
      </c>
      <c r="AB4159" t="s">
        <v>53</v>
      </c>
      <c r="AC4159">
        <v>0</v>
      </c>
    </row>
    <row r="4160" spans="1:29" x14ac:dyDescent="0.3">
      <c r="A4160" s="4">
        <v>3840028010000</v>
      </c>
      <c r="B4160" s="8">
        <v>0.16200000000000001</v>
      </c>
      <c r="C4160" t="s">
        <v>22404</v>
      </c>
      <c r="D4160" t="str">
        <f t="shared" si="84"/>
        <v>00000000038A043</v>
      </c>
      <c r="E4160" t="s">
        <v>22867</v>
      </c>
      <c r="F4160" t="s">
        <v>22868</v>
      </c>
      <c r="G4160" t="s">
        <v>26353</v>
      </c>
      <c r="H4160" t="s">
        <v>62</v>
      </c>
      <c r="I4160" t="s">
        <v>26351</v>
      </c>
      <c r="J4160" s="1" t="s">
        <v>124</v>
      </c>
      <c r="K4160" t="s">
        <v>36</v>
      </c>
      <c r="L4160" t="s">
        <v>37</v>
      </c>
      <c r="M4160" s="1" t="s">
        <v>4992</v>
      </c>
      <c r="N4160" s="1" t="s">
        <v>44</v>
      </c>
      <c r="O4160">
        <v>0.15</v>
      </c>
      <c r="P4160" t="s">
        <v>28</v>
      </c>
      <c r="Q4160">
        <v>38.557679999999998</v>
      </c>
      <c r="R4160">
        <v>-79.735830000000007</v>
      </c>
      <c r="S4160">
        <v>122.4</v>
      </c>
      <c r="T4160">
        <v>1</v>
      </c>
      <c r="U4160" t="s">
        <v>39</v>
      </c>
      <c r="V4160" t="s">
        <v>22869</v>
      </c>
      <c r="W4160" t="s">
        <v>22870</v>
      </c>
      <c r="X4160" t="s">
        <v>32</v>
      </c>
      <c r="Y4160">
        <v>1960</v>
      </c>
      <c r="Z4160">
        <v>0</v>
      </c>
      <c r="AA4160" t="s">
        <v>34</v>
      </c>
      <c r="AB4160" t="s">
        <v>53</v>
      </c>
      <c r="AC4160">
        <v>0</v>
      </c>
    </row>
    <row r="4161" spans="1:29" x14ac:dyDescent="0.3">
      <c r="A4161" s="4">
        <v>3840012010000</v>
      </c>
      <c r="B4161" s="8">
        <v>7.4999999999999997E-2</v>
      </c>
      <c r="C4161" t="s">
        <v>22404</v>
      </c>
      <c r="D4161" t="str">
        <f t="shared" si="84"/>
        <v>00000000038A045</v>
      </c>
      <c r="E4161" t="s">
        <v>22871</v>
      </c>
      <c r="F4161" t="s">
        <v>22872</v>
      </c>
      <c r="G4161" t="s">
        <v>26353</v>
      </c>
      <c r="H4161" t="s">
        <v>62</v>
      </c>
      <c r="I4161" t="s">
        <v>26351</v>
      </c>
      <c r="J4161" s="1" t="s">
        <v>54</v>
      </c>
      <c r="K4161" t="s">
        <v>36</v>
      </c>
      <c r="L4161" t="s">
        <v>37</v>
      </c>
      <c r="M4161" s="1" t="s">
        <v>1058</v>
      </c>
      <c r="N4161" s="1" t="s">
        <v>44</v>
      </c>
      <c r="O4161">
        <v>0.11</v>
      </c>
      <c r="P4161" t="s">
        <v>28</v>
      </c>
      <c r="Q4161">
        <v>38.359180000000002</v>
      </c>
      <c r="R4161">
        <v>-79.924329999999998</v>
      </c>
      <c r="S4161">
        <v>61.2</v>
      </c>
      <c r="T4161">
        <v>1</v>
      </c>
      <c r="U4161" t="s">
        <v>39</v>
      </c>
      <c r="V4161" t="s">
        <v>22813</v>
      </c>
      <c r="W4161" t="s">
        <v>22873</v>
      </c>
      <c r="X4161" t="s">
        <v>32</v>
      </c>
      <c r="Y4161">
        <v>1987</v>
      </c>
      <c r="Z4161">
        <v>0</v>
      </c>
      <c r="AA4161" t="s">
        <v>34</v>
      </c>
      <c r="AB4161" t="s">
        <v>53</v>
      </c>
      <c r="AC4161">
        <v>0</v>
      </c>
    </row>
    <row r="4162" spans="1:29" x14ac:dyDescent="0.3">
      <c r="A4162" s="4">
        <v>3840028050000</v>
      </c>
      <c r="B4162" s="8">
        <v>0.20899999999999999</v>
      </c>
      <c r="C4162" t="s">
        <v>22404</v>
      </c>
      <c r="D4162" t="str">
        <f t="shared" si="84"/>
        <v>00000000038A046</v>
      </c>
      <c r="E4162" t="s">
        <v>22874</v>
      </c>
      <c r="F4162" t="s">
        <v>22875</v>
      </c>
      <c r="G4162" t="s">
        <v>26353</v>
      </c>
      <c r="H4162" t="s">
        <v>62</v>
      </c>
      <c r="I4162" t="s">
        <v>26351</v>
      </c>
      <c r="J4162" s="1" t="s">
        <v>54</v>
      </c>
      <c r="K4162" t="s">
        <v>36</v>
      </c>
      <c r="L4162" t="s">
        <v>37</v>
      </c>
      <c r="M4162" s="1" t="s">
        <v>4992</v>
      </c>
      <c r="N4162" s="1" t="s">
        <v>54</v>
      </c>
      <c r="O4162">
        <v>0.22</v>
      </c>
      <c r="P4162" t="s">
        <v>28</v>
      </c>
      <c r="Q4162">
        <v>38.417679999999997</v>
      </c>
      <c r="R4162">
        <v>-79.829459999999997</v>
      </c>
      <c r="S4162">
        <v>94.8</v>
      </c>
      <c r="T4162">
        <v>2</v>
      </c>
      <c r="U4162" t="s">
        <v>39</v>
      </c>
      <c r="V4162" t="s">
        <v>22798</v>
      </c>
      <c r="W4162" t="s">
        <v>22876</v>
      </c>
      <c r="X4162" t="s">
        <v>32</v>
      </c>
      <c r="Y4162">
        <v>1987</v>
      </c>
      <c r="Z4162">
        <v>0</v>
      </c>
      <c r="AA4162" t="s">
        <v>34</v>
      </c>
      <c r="AB4162" t="s">
        <v>53</v>
      </c>
      <c r="AC4162">
        <v>0</v>
      </c>
    </row>
    <row r="4163" spans="1:29" x14ac:dyDescent="0.3">
      <c r="A4163" s="4">
        <v>3830039000000</v>
      </c>
      <c r="B4163" s="8">
        <v>21.704000000000001</v>
      </c>
      <c r="C4163" t="s">
        <v>22404</v>
      </c>
      <c r="D4163" t="str">
        <f t="shared" si="84"/>
        <v>00000000038A053</v>
      </c>
      <c r="E4163" t="s">
        <v>22877</v>
      </c>
      <c r="F4163" t="s">
        <v>22878</v>
      </c>
      <c r="G4163" t="s">
        <v>26353</v>
      </c>
      <c r="H4163" t="s">
        <v>240</v>
      </c>
      <c r="I4163" t="s">
        <v>26351</v>
      </c>
      <c r="J4163" s="1" t="s">
        <v>71</v>
      </c>
      <c r="K4163" t="s">
        <v>69</v>
      </c>
      <c r="L4163" t="s">
        <v>37</v>
      </c>
      <c r="M4163" s="1" t="s">
        <v>6760</v>
      </c>
      <c r="N4163" s="1" t="s">
        <v>193</v>
      </c>
      <c r="O4163">
        <v>21.66</v>
      </c>
      <c r="P4163" t="s">
        <v>28</v>
      </c>
      <c r="Q4163">
        <v>38.224499999999999</v>
      </c>
      <c r="R4163">
        <v>-80.095969999999994</v>
      </c>
      <c r="S4163">
        <v>365</v>
      </c>
      <c r="T4163">
        <v>2</v>
      </c>
      <c r="U4163" t="s">
        <v>39</v>
      </c>
      <c r="V4163" t="s">
        <v>22791</v>
      </c>
      <c r="W4163" t="s">
        <v>22879</v>
      </c>
      <c r="X4163" t="s">
        <v>32</v>
      </c>
      <c r="Y4163">
        <v>1959</v>
      </c>
      <c r="Z4163">
        <v>0</v>
      </c>
      <c r="AA4163" t="s">
        <v>34</v>
      </c>
      <c r="AB4163" t="s">
        <v>53</v>
      </c>
      <c r="AC4163">
        <v>0</v>
      </c>
    </row>
    <row r="4164" spans="1:29" x14ac:dyDescent="0.3">
      <c r="A4164" s="4">
        <v>3830039000000</v>
      </c>
      <c r="B4164" s="8">
        <v>28.818999999999999</v>
      </c>
      <c r="C4164" t="s">
        <v>22404</v>
      </c>
      <c r="D4164" t="str">
        <f t="shared" si="84"/>
        <v>00000000038A056</v>
      </c>
      <c r="E4164" t="s">
        <v>22880</v>
      </c>
      <c r="F4164" t="s">
        <v>22881</v>
      </c>
      <c r="G4164" t="s">
        <v>26353</v>
      </c>
      <c r="H4164" t="s">
        <v>240</v>
      </c>
      <c r="I4164" t="s">
        <v>26351</v>
      </c>
      <c r="J4164" s="1" t="s">
        <v>71</v>
      </c>
      <c r="K4164" t="s">
        <v>69</v>
      </c>
      <c r="L4164" t="s">
        <v>37</v>
      </c>
      <c r="M4164" s="1" t="s">
        <v>6760</v>
      </c>
      <c r="N4164" s="1" t="s">
        <v>193</v>
      </c>
      <c r="O4164">
        <v>28.81</v>
      </c>
      <c r="P4164" t="s">
        <v>28</v>
      </c>
      <c r="Q4164">
        <v>38.182510000000001</v>
      </c>
      <c r="R4164">
        <v>-80.005799999999994</v>
      </c>
      <c r="S4164">
        <v>255.5</v>
      </c>
      <c r="T4164">
        <v>2</v>
      </c>
      <c r="U4164" t="s">
        <v>39</v>
      </c>
      <c r="V4164" t="s">
        <v>22882</v>
      </c>
      <c r="W4164" t="s">
        <v>22883</v>
      </c>
      <c r="X4164" t="s">
        <v>32</v>
      </c>
      <c r="Y4164">
        <v>1994</v>
      </c>
      <c r="Z4164">
        <v>0</v>
      </c>
      <c r="AA4164" t="s">
        <v>34</v>
      </c>
      <c r="AB4164" t="s">
        <v>53</v>
      </c>
      <c r="AC4164">
        <v>0</v>
      </c>
    </row>
    <row r="4165" spans="1:29" x14ac:dyDescent="0.3">
      <c r="A4165" s="4">
        <v>3830039000000</v>
      </c>
      <c r="B4165" s="8">
        <v>30.724</v>
      </c>
      <c r="C4165" t="s">
        <v>22404</v>
      </c>
      <c r="D4165" t="str">
        <f t="shared" si="84"/>
        <v>00000000038A057</v>
      </c>
      <c r="E4165" t="s">
        <v>22884</v>
      </c>
      <c r="F4165" t="s">
        <v>22885</v>
      </c>
      <c r="G4165" t="s">
        <v>26353</v>
      </c>
      <c r="H4165" t="s">
        <v>240</v>
      </c>
      <c r="I4165" t="s">
        <v>26351</v>
      </c>
      <c r="J4165" s="1" t="s">
        <v>71</v>
      </c>
      <c r="K4165" t="s">
        <v>69</v>
      </c>
      <c r="L4165" t="s">
        <v>37</v>
      </c>
      <c r="M4165" s="1" t="s">
        <v>6760</v>
      </c>
      <c r="N4165" s="1" t="s">
        <v>193</v>
      </c>
      <c r="O4165">
        <v>30.71</v>
      </c>
      <c r="P4165" t="s">
        <v>28</v>
      </c>
      <c r="Q4165">
        <v>38.164290000000001</v>
      </c>
      <c r="R4165">
        <v>-79.981909999999999</v>
      </c>
      <c r="S4165">
        <v>216</v>
      </c>
      <c r="T4165">
        <v>2</v>
      </c>
      <c r="U4165" t="s">
        <v>39</v>
      </c>
      <c r="V4165" t="s">
        <v>22882</v>
      </c>
      <c r="W4165" t="s">
        <v>22886</v>
      </c>
      <c r="X4165" t="s">
        <v>32</v>
      </c>
      <c r="Y4165">
        <v>1952</v>
      </c>
      <c r="Z4165">
        <v>0</v>
      </c>
      <c r="AA4165" t="s">
        <v>34</v>
      </c>
      <c r="AB4165" t="s">
        <v>53</v>
      </c>
      <c r="AC4165">
        <v>0</v>
      </c>
    </row>
    <row r="4166" spans="1:29" x14ac:dyDescent="0.3">
      <c r="A4166" s="4">
        <v>3830039000000</v>
      </c>
      <c r="B4166" s="8">
        <v>31.728999999999999</v>
      </c>
      <c r="C4166" t="s">
        <v>22404</v>
      </c>
      <c r="D4166" t="str">
        <f t="shared" si="84"/>
        <v>00000000038A058</v>
      </c>
      <c r="E4166" t="s">
        <v>22887</v>
      </c>
      <c r="F4166" t="s">
        <v>22888</v>
      </c>
      <c r="G4166" t="s">
        <v>26353</v>
      </c>
      <c r="H4166" t="s">
        <v>240</v>
      </c>
      <c r="I4166" t="s">
        <v>26351</v>
      </c>
      <c r="J4166" s="1" t="s">
        <v>71</v>
      </c>
      <c r="K4166" t="s">
        <v>69</v>
      </c>
      <c r="L4166" t="s">
        <v>37</v>
      </c>
      <c r="M4166" s="1" t="s">
        <v>6760</v>
      </c>
      <c r="N4166" s="1" t="s">
        <v>193</v>
      </c>
      <c r="O4166">
        <v>31.74</v>
      </c>
      <c r="P4166" t="s">
        <v>28</v>
      </c>
      <c r="Q4166">
        <v>38.153480000000002</v>
      </c>
      <c r="R4166">
        <v>-79.982929999999996</v>
      </c>
      <c r="S4166">
        <v>171.2</v>
      </c>
      <c r="T4166">
        <v>2</v>
      </c>
      <c r="U4166" t="s">
        <v>39</v>
      </c>
      <c r="V4166" t="s">
        <v>22889</v>
      </c>
      <c r="W4166" t="s">
        <v>22890</v>
      </c>
      <c r="X4166" t="s">
        <v>32</v>
      </c>
      <c r="Y4166">
        <v>1952</v>
      </c>
      <c r="Z4166">
        <v>0</v>
      </c>
      <c r="AA4166" t="s">
        <v>34</v>
      </c>
      <c r="AB4166" t="s">
        <v>53</v>
      </c>
      <c r="AC4166">
        <v>0</v>
      </c>
    </row>
    <row r="4167" spans="1:29" x14ac:dyDescent="0.3">
      <c r="A4167" s="4">
        <v>3830039000000</v>
      </c>
      <c r="B4167" s="8">
        <v>34.966999999999999</v>
      </c>
      <c r="C4167" t="s">
        <v>22404</v>
      </c>
      <c r="D4167" t="str">
        <f t="shared" si="84"/>
        <v>00000000038A059</v>
      </c>
      <c r="E4167" t="s">
        <v>22891</v>
      </c>
      <c r="F4167" t="s">
        <v>139</v>
      </c>
      <c r="G4167" t="s">
        <v>26353</v>
      </c>
      <c r="H4167" t="s">
        <v>240</v>
      </c>
      <c r="I4167" t="s">
        <v>26351</v>
      </c>
      <c r="J4167" s="1" t="s">
        <v>182</v>
      </c>
      <c r="K4167" t="s">
        <v>69</v>
      </c>
      <c r="L4167" t="s">
        <v>37</v>
      </c>
      <c r="M4167" s="1" t="s">
        <v>6760</v>
      </c>
      <c r="N4167" s="1" t="s">
        <v>193</v>
      </c>
      <c r="O4167">
        <v>34.97</v>
      </c>
      <c r="P4167" t="s">
        <v>28</v>
      </c>
      <c r="Q4167">
        <v>38.124650000000003</v>
      </c>
      <c r="R4167">
        <v>-79.950699999999998</v>
      </c>
      <c r="S4167">
        <v>29.5</v>
      </c>
      <c r="T4167">
        <v>2</v>
      </c>
      <c r="U4167" t="s">
        <v>39</v>
      </c>
      <c r="V4167" t="s">
        <v>140</v>
      </c>
      <c r="W4167" t="s">
        <v>22892</v>
      </c>
      <c r="X4167" t="s">
        <v>32</v>
      </c>
      <c r="Y4167">
        <v>1952</v>
      </c>
      <c r="Z4167">
        <v>0</v>
      </c>
      <c r="AA4167" t="s">
        <v>96</v>
      </c>
      <c r="AB4167" t="s">
        <v>35</v>
      </c>
      <c r="AC4167">
        <v>0</v>
      </c>
    </row>
    <row r="4168" spans="1:29" x14ac:dyDescent="0.3">
      <c r="A4168" s="4">
        <v>3840039020000</v>
      </c>
      <c r="B4168" s="8">
        <v>0.20100000000000001</v>
      </c>
      <c r="C4168" t="s">
        <v>22404</v>
      </c>
      <c r="D4168" t="str">
        <f t="shared" si="84"/>
        <v>00000000038A060</v>
      </c>
      <c r="E4168" t="s">
        <v>22893</v>
      </c>
      <c r="F4168" t="s">
        <v>22894</v>
      </c>
      <c r="G4168" t="s">
        <v>26353</v>
      </c>
      <c r="H4168" t="s">
        <v>62</v>
      </c>
      <c r="I4168" t="s">
        <v>26351</v>
      </c>
      <c r="J4168" s="1" t="s">
        <v>71</v>
      </c>
      <c r="K4168" t="s">
        <v>36</v>
      </c>
      <c r="L4168" t="s">
        <v>37</v>
      </c>
      <c r="M4168" s="1" t="s">
        <v>6760</v>
      </c>
      <c r="N4168" s="1" t="s">
        <v>71</v>
      </c>
      <c r="O4168">
        <v>0.21</v>
      </c>
      <c r="P4168" t="s">
        <v>28</v>
      </c>
      <c r="Q4168">
        <v>38.218989999999998</v>
      </c>
      <c r="R4168">
        <v>-80.094539999999995</v>
      </c>
      <c r="S4168">
        <v>103.3</v>
      </c>
      <c r="T4168">
        <v>1</v>
      </c>
      <c r="U4168" t="s">
        <v>39</v>
      </c>
      <c r="V4168" t="s">
        <v>22895</v>
      </c>
      <c r="W4168" t="s">
        <v>22896</v>
      </c>
      <c r="X4168" t="s">
        <v>32</v>
      </c>
      <c r="Y4168">
        <v>1963</v>
      </c>
      <c r="Z4168">
        <v>0</v>
      </c>
      <c r="AA4168" t="s">
        <v>34</v>
      </c>
      <c r="AB4168" t="s">
        <v>35</v>
      </c>
      <c r="AC4168">
        <v>0</v>
      </c>
    </row>
    <row r="4169" spans="1:29" x14ac:dyDescent="0.3">
      <c r="A4169" s="4">
        <v>3840039030000</v>
      </c>
      <c r="B4169" s="8">
        <v>0.38600000000000001</v>
      </c>
      <c r="C4169" t="s">
        <v>22404</v>
      </c>
      <c r="D4169" t="str">
        <f t="shared" si="84"/>
        <v>00000000038A062</v>
      </c>
      <c r="E4169" t="s">
        <v>22897</v>
      </c>
      <c r="F4169" t="s">
        <v>22898</v>
      </c>
      <c r="G4169" t="s">
        <v>26353</v>
      </c>
      <c r="H4169" t="s">
        <v>62</v>
      </c>
      <c r="I4169" t="s">
        <v>26351</v>
      </c>
      <c r="J4169">
        <v>11</v>
      </c>
      <c r="K4169" t="s">
        <v>36</v>
      </c>
      <c r="L4169" t="s">
        <v>37</v>
      </c>
      <c r="M4169" s="1" t="s">
        <v>6760</v>
      </c>
      <c r="N4169" s="1" t="s">
        <v>124</v>
      </c>
      <c r="O4169">
        <v>0.38</v>
      </c>
      <c r="P4169" t="s">
        <v>28</v>
      </c>
      <c r="Q4169">
        <v>38.193620000000003</v>
      </c>
      <c r="R4169">
        <v>-80.012739999999994</v>
      </c>
      <c r="S4169">
        <v>54</v>
      </c>
      <c r="T4169">
        <v>2</v>
      </c>
      <c r="U4169" t="s">
        <v>39</v>
      </c>
      <c r="V4169" t="s">
        <v>1000</v>
      </c>
      <c r="W4169" t="s">
        <v>22899</v>
      </c>
      <c r="X4169" t="s">
        <v>32</v>
      </c>
      <c r="Y4169">
        <v>1921</v>
      </c>
      <c r="Z4169">
        <v>0</v>
      </c>
      <c r="AA4169" t="s">
        <v>34</v>
      </c>
      <c r="AB4169" t="s">
        <v>53</v>
      </c>
      <c r="AC4169">
        <v>0</v>
      </c>
    </row>
    <row r="4170" spans="1:29" x14ac:dyDescent="0.3">
      <c r="A4170" s="4">
        <v>3830092000000</v>
      </c>
      <c r="B4170" s="8">
        <v>0.25</v>
      </c>
      <c r="C4170" t="s">
        <v>22404</v>
      </c>
      <c r="D4170" t="str">
        <f t="shared" si="84"/>
        <v>00000000038A066</v>
      </c>
      <c r="E4170" t="s">
        <v>22900</v>
      </c>
      <c r="F4170" t="s">
        <v>22901</v>
      </c>
      <c r="G4170" t="s">
        <v>26353</v>
      </c>
      <c r="H4170" t="s">
        <v>240</v>
      </c>
      <c r="I4170" t="s">
        <v>26351</v>
      </c>
      <c r="J4170">
        <v>19</v>
      </c>
      <c r="K4170" t="s">
        <v>69</v>
      </c>
      <c r="L4170" t="s">
        <v>37</v>
      </c>
      <c r="M4170" s="1" t="s">
        <v>15314</v>
      </c>
      <c r="N4170" s="1" t="s">
        <v>193</v>
      </c>
      <c r="O4170">
        <v>0.23</v>
      </c>
      <c r="P4170" t="s">
        <v>28</v>
      </c>
      <c r="Q4170">
        <v>38.064219999999999</v>
      </c>
      <c r="R4170">
        <v>-80.005300000000005</v>
      </c>
      <c r="S4170">
        <v>34.9</v>
      </c>
      <c r="T4170">
        <v>2</v>
      </c>
      <c r="U4170" t="s">
        <v>39</v>
      </c>
      <c r="V4170" t="s">
        <v>22902</v>
      </c>
      <c r="W4170" t="s">
        <v>22903</v>
      </c>
      <c r="X4170" t="s">
        <v>32</v>
      </c>
      <c r="Y4170">
        <v>1956</v>
      </c>
      <c r="Z4170">
        <v>0</v>
      </c>
      <c r="AA4170" t="s">
        <v>34</v>
      </c>
      <c r="AB4170" t="s">
        <v>53</v>
      </c>
      <c r="AC4170">
        <v>0</v>
      </c>
    </row>
    <row r="4171" spans="1:29" x14ac:dyDescent="0.3">
      <c r="A4171" s="4">
        <v>3830092000000</v>
      </c>
      <c r="B4171" s="8">
        <v>1.4410000000000001</v>
      </c>
      <c r="C4171" t="s">
        <v>22404</v>
      </c>
      <c r="D4171" t="str">
        <f t="shared" si="84"/>
        <v>00000000038A067</v>
      </c>
      <c r="E4171" t="s">
        <v>22904</v>
      </c>
      <c r="F4171" t="s">
        <v>22905</v>
      </c>
      <c r="G4171" t="s">
        <v>26353</v>
      </c>
      <c r="H4171" t="s">
        <v>240</v>
      </c>
      <c r="I4171" t="s">
        <v>26351</v>
      </c>
      <c r="J4171">
        <v>19</v>
      </c>
      <c r="K4171" t="s">
        <v>69</v>
      </c>
      <c r="L4171" t="s">
        <v>37</v>
      </c>
      <c r="M4171" s="1" t="s">
        <v>15314</v>
      </c>
      <c r="N4171" s="1" t="s">
        <v>193</v>
      </c>
      <c r="O4171">
        <v>1.43</v>
      </c>
      <c r="P4171" t="s">
        <v>28</v>
      </c>
      <c r="Q4171">
        <v>38.079410000000003</v>
      </c>
      <c r="R4171">
        <v>-79.995189999999994</v>
      </c>
      <c r="S4171">
        <v>31.9</v>
      </c>
      <c r="T4171">
        <v>2</v>
      </c>
      <c r="U4171" t="s">
        <v>39</v>
      </c>
      <c r="V4171" t="s">
        <v>22902</v>
      </c>
      <c r="W4171" t="s">
        <v>22906</v>
      </c>
      <c r="X4171" t="s">
        <v>32</v>
      </c>
      <c r="Y4171">
        <v>1956</v>
      </c>
      <c r="Z4171">
        <v>0</v>
      </c>
      <c r="AA4171" t="s">
        <v>34</v>
      </c>
      <c r="AB4171" t="s">
        <v>53</v>
      </c>
      <c r="AC4171">
        <v>0</v>
      </c>
    </row>
    <row r="4172" spans="1:29" x14ac:dyDescent="0.3">
      <c r="A4172" s="4">
        <v>3830092000000</v>
      </c>
      <c r="B4172" s="8">
        <v>3.742</v>
      </c>
      <c r="C4172" t="s">
        <v>22404</v>
      </c>
      <c r="D4172" t="str">
        <f t="shared" si="84"/>
        <v>00000000038A068</v>
      </c>
      <c r="E4172" t="s">
        <v>22907</v>
      </c>
      <c r="F4172" t="s">
        <v>22908</v>
      </c>
      <c r="G4172" t="s">
        <v>26353</v>
      </c>
      <c r="H4172" t="s">
        <v>240</v>
      </c>
      <c r="I4172" t="s">
        <v>26351</v>
      </c>
      <c r="J4172">
        <v>19</v>
      </c>
      <c r="K4172" t="s">
        <v>69</v>
      </c>
      <c r="L4172" t="s">
        <v>37</v>
      </c>
      <c r="M4172" s="1" t="s">
        <v>15314</v>
      </c>
      <c r="N4172" s="1" t="s">
        <v>193</v>
      </c>
      <c r="O4172">
        <v>3.73</v>
      </c>
      <c r="P4172" t="s">
        <v>28</v>
      </c>
      <c r="Q4172">
        <v>38.100459999999998</v>
      </c>
      <c r="R4172">
        <v>-79.970740000000006</v>
      </c>
      <c r="S4172">
        <v>31.9</v>
      </c>
      <c r="T4172">
        <v>2</v>
      </c>
      <c r="U4172" t="s">
        <v>39</v>
      </c>
      <c r="V4172" t="s">
        <v>22909</v>
      </c>
      <c r="W4172" t="s">
        <v>22910</v>
      </c>
      <c r="X4172" t="s">
        <v>32</v>
      </c>
      <c r="Y4172">
        <v>1956</v>
      </c>
      <c r="Z4172">
        <v>0</v>
      </c>
      <c r="AA4172" t="s">
        <v>34</v>
      </c>
      <c r="AB4172" t="s">
        <v>53</v>
      </c>
      <c r="AC4172">
        <v>0</v>
      </c>
    </row>
    <row r="4173" spans="1:29" x14ac:dyDescent="0.3">
      <c r="A4173" s="4">
        <v>3830092000000</v>
      </c>
      <c r="B4173" s="8">
        <v>4.593</v>
      </c>
      <c r="C4173" t="s">
        <v>22404</v>
      </c>
      <c r="D4173" t="str">
        <f t="shared" si="84"/>
        <v>00000000038A069</v>
      </c>
      <c r="E4173" t="s">
        <v>22911</v>
      </c>
      <c r="F4173" t="s">
        <v>22912</v>
      </c>
      <c r="G4173" t="s">
        <v>26353</v>
      </c>
      <c r="H4173" t="s">
        <v>240</v>
      </c>
      <c r="I4173" t="s">
        <v>26351</v>
      </c>
      <c r="J4173">
        <v>19</v>
      </c>
      <c r="K4173" t="s">
        <v>69</v>
      </c>
      <c r="L4173" t="s">
        <v>37</v>
      </c>
      <c r="M4173" s="1" t="s">
        <v>15314</v>
      </c>
      <c r="N4173" s="1" t="s">
        <v>193</v>
      </c>
      <c r="O4173">
        <v>4.58</v>
      </c>
      <c r="P4173" t="s">
        <v>28</v>
      </c>
      <c r="Q4173">
        <v>38.10951</v>
      </c>
      <c r="R4173">
        <v>-79.960509999999999</v>
      </c>
      <c r="S4173">
        <v>36.700000000000003</v>
      </c>
      <c r="T4173">
        <v>2</v>
      </c>
      <c r="U4173" t="s">
        <v>39</v>
      </c>
      <c r="V4173" t="s">
        <v>22909</v>
      </c>
      <c r="W4173" t="s">
        <v>22913</v>
      </c>
      <c r="X4173" t="s">
        <v>32</v>
      </c>
      <c r="Y4173">
        <v>1956</v>
      </c>
      <c r="Z4173">
        <v>0</v>
      </c>
      <c r="AA4173" t="s">
        <v>34</v>
      </c>
      <c r="AB4173" t="s">
        <v>53</v>
      </c>
      <c r="AC4173">
        <v>0</v>
      </c>
    </row>
    <row r="4174" spans="1:29" x14ac:dyDescent="0.3">
      <c r="A4174" s="4">
        <v>3830092000000</v>
      </c>
      <c r="B4174" s="8">
        <v>18.946000000000002</v>
      </c>
      <c r="C4174" t="s">
        <v>22404</v>
      </c>
      <c r="D4174" t="str">
        <f t="shared" si="84"/>
        <v>00000000038A070</v>
      </c>
      <c r="E4174" t="s">
        <v>22914</v>
      </c>
      <c r="F4174" t="s">
        <v>22915</v>
      </c>
      <c r="G4174" t="s">
        <v>26353</v>
      </c>
      <c r="H4174" t="s">
        <v>31</v>
      </c>
      <c r="I4174" t="s">
        <v>26351</v>
      </c>
      <c r="J4174" s="1" t="s">
        <v>54</v>
      </c>
      <c r="K4174" t="s">
        <v>69</v>
      </c>
      <c r="L4174" t="s">
        <v>37</v>
      </c>
      <c r="M4174" s="1" t="s">
        <v>15314</v>
      </c>
      <c r="N4174" s="1" t="s">
        <v>193</v>
      </c>
      <c r="O4174">
        <v>18.899999999999999</v>
      </c>
      <c r="P4174" t="s">
        <v>28</v>
      </c>
      <c r="Q4174">
        <v>38.260269999999998</v>
      </c>
      <c r="R4174">
        <v>-79.90025</v>
      </c>
      <c r="S4174">
        <v>97.7</v>
      </c>
      <c r="T4174">
        <v>2</v>
      </c>
      <c r="U4174" t="s">
        <v>39</v>
      </c>
      <c r="V4174" t="s">
        <v>22882</v>
      </c>
      <c r="W4174" t="s">
        <v>22916</v>
      </c>
      <c r="X4174" t="s">
        <v>32</v>
      </c>
      <c r="Y4174">
        <v>1994</v>
      </c>
      <c r="Z4174">
        <v>0</v>
      </c>
      <c r="AA4174" t="s">
        <v>34</v>
      </c>
      <c r="AB4174" t="s">
        <v>53</v>
      </c>
      <c r="AC4174">
        <v>0</v>
      </c>
    </row>
    <row r="4175" spans="1:29" x14ac:dyDescent="0.3">
      <c r="A4175" s="4">
        <v>3830092000000</v>
      </c>
      <c r="B4175" s="8">
        <v>20.48</v>
      </c>
      <c r="C4175" t="s">
        <v>22404</v>
      </c>
      <c r="D4175" t="str">
        <f t="shared" si="84"/>
        <v>00000000038A071</v>
      </c>
      <c r="E4175" t="s">
        <v>22917</v>
      </c>
      <c r="F4175" t="s">
        <v>22918</v>
      </c>
      <c r="G4175" t="s">
        <v>26353</v>
      </c>
      <c r="H4175" t="s">
        <v>31</v>
      </c>
      <c r="I4175" t="s">
        <v>26351</v>
      </c>
      <c r="J4175" s="1" t="s">
        <v>54</v>
      </c>
      <c r="K4175" t="s">
        <v>69</v>
      </c>
      <c r="L4175" t="s">
        <v>37</v>
      </c>
      <c r="M4175" s="1" t="s">
        <v>15314</v>
      </c>
      <c r="N4175" s="1" t="s">
        <v>193</v>
      </c>
      <c r="O4175">
        <v>20.43</v>
      </c>
      <c r="P4175" t="s">
        <v>28</v>
      </c>
      <c r="Q4175">
        <v>38.272359999999999</v>
      </c>
      <c r="R4175">
        <v>-79.880740000000003</v>
      </c>
      <c r="S4175">
        <v>71.7</v>
      </c>
      <c r="T4175">
        <v>2</v>
      </c>
      <c r="U4175" t="s">
        <v>39</v>
      </c>
      <c r="V4175" t="s">
        <v>22882</v>
      </c>
      <c r="W4175" t="s">
        <v>22919</v>
      </c>
      <c r="X4175" t="s">
        <v>32</v>
      </c>
      <c r="Y4175">
        <v>1993</v>
      </c>
      <c r="Z4175">
        <v>0</v>
      </c>
      <c r="AA4175" t="s">
        <v>34</v>
      </c>
      <c r="AB4175" t="s">
        <v>53</v>
      </c>
      <c r="AC4175">
        <v>0</v>
      </c>
    </row>
    <row r="4176" spans="1:29" x14ac:dyDescent="0.3">
      <c r="A4176" s="4">
        <v>3840219010000</v>
      </c>
      <c r="B4176" s="8">
        <v>1.2999999999999999E-2</v>
      </c>
      <c r="C4176" t="s">
        <v>22404</v>
      </c>
      <c r="D4176" t="str">
        <f t="shared" ref="D4176:D4235" si="85">"000000000"&amp;E4176</f>
        <v>00000000038A081</v>
      </c>
      <c r="E4176" t="s">
        <v>22925</v>
      </c>
      <c r="F4176" t="s">
        <v>22926</v>
      </c>
      <c r="G4176" t="s">
        <v>26353</v>
      </c>
      <c r="H4176" t="s">
        <v>62</v>
      </c>
      <c r="I4176" t="s">
        <v>26351</v>
      </c>
      <c r="J4176">
        <v>24</v>
      </c>
      <c r="K4176" t="s">
        <v>36</v>
      </c>
      <c r="L4176" t="s">
        <v>37</v>
      </c>
      <c r="M4176">
        <v>219</v>
      </c>
      <c r="N4176" s="1" t="s">
        <v>44</v>
      </c>
      <c r="O4176">
        <v>0.02</v>
      </c>
      <c r="P4176" t="s">
        <v>28</v>
      </c>
      <c r="Q4176">
        <v>38.38984</v>
      </c>
      <c r="R4176">
        <v>-80.128169999999997</v>
      </c>
      <c r="S4176">
        <v>83.9</v>
      </c>
      <c r="T4176">
        <v>2</v>
      </c>
      <c r="U4176" t="s">
        <v>39</v>
      </c>
      <c r="V4176" t="s">
        <v>22927</v>
      </c>
      <c r="W4176" t="s">
        <v>22928</v>
      </c>
      <c r="X4176" t="s">
        <v>32</v>
      </c>
      <c r="Y4176">
        <v>1988</v>
      </c>
      <c r="Z4176">
        <v>0</v>
      </c>
      <c r="AA4176" t="s">
        <v>34</v>
      </c>
      <c r="AB4176" t="s">
        <v>53</v>
      </c>
      <c r="AC4176">
        <v>0</v>
      </c>
    </row>
    <row r="4177" spans="1:29" x14ac:dyDescent="0.3">
      <c r="A4177" s="4">
        <v>3840219030000</v>
      </c>
      <c r="B4177" s="8">
        <v>0.90300000000000002</v>
      </c>
      <c r="C4177" t="s">
        <v>22404</v>
      </c>
      <c r="D4177" t="str">
        <f t="shared" si="85"/>
        <v>00000000038A082</v>
      </c>
      <c r="E4177" t="s">
        <v>22929</v>
      </c>
      <c r="F4177" t="s">
        <v>22930</v>
      </c>
      <c r="G4177" t="s">
        <v>26353</v>
      </c>
      <c r="H4177" t="s">
        <v>62</v>
      </c>
      <c r="I4177" t="s">
        <v>26351</v>
      </c>
      <c r="J4177" s="1" t="s">
        <v>71</v>
      </c>
      <c r="K4177" t="s">
        <v>36</v>
      </c>
      <c r="L4177" t="s">
        <v>37</v>
      </c>
      <c r="M4177">
        <v>219</v>
      </c>
      <c r="N4177" s="1" t="s">
        <v>124</v>
      </c>
      <c r="O4177">
        <v>0.89</v>
      </c>
      <c r="P4177" t="s">
        <v>28</v>
      </c>
      <c r="Q4177">
        <v>38.249189999999999</v>
      </c>
      <c r="R4177">
        <v>-80.101770000000002</v>
      </c>
      <c r="S4177">
        <v>67.400000000000006</v>
      </c>
      <c r="T4177">
        <v>2</v>
      </c>
      <c r="U4177" t="s">
        <v>39</v>
      </c>
      <c r="V4177" t="s">
        <v>22828</v>
      </c>
      <c r="W4177" t="s">
        <v>22931</v>
      </c>
      <c r="X4177" t="s">
        <v>32</v>
      </c>
      <c r="Y4177">
        <v>1976</v>
      </c>
      <c r="Z4177">
        <v>0</v>
      </c>
      <c r="AA4177" t="s">
        <v>34</v>
      </c>
      <c r="AB4177" t="s">
        <v>53</v>
      </c>
      <c r="AC4177">
        <v>0</v>
      </c>
    </row>
    <row r="4178" spans="1:29" x14ac:dyDescent="0.3">
      <c r="A4178" s="4" t="s">
        <v>22936</v>
      </c>
      <c r="B4178" s="8">
        <v>5.0220000000000002</v>
      </c>
      <c r="C4178" t="s">
        <v>22404</v>
      </c>
      <c r="D4178" t="str">
        <f t="shared" si="85"/>
        <v>00000000038A088</v>
      </c>
      <c r="E4178" t="s">
        <v>22932</v>
      </c>
      <c r="F4178" t="s">
        <v>22933</v>
      </c>
      <c r="G4178" t="s">
        <v>26353</v>
      </c>
      <c r="H4178" t="s">
        <v>240</v>
      </c>
      <c r="I4178" t="s">
        <v>26351</v>
      </c>
      <c r="J4178" s="1" t="s">
        <v>54</v>
      </c>
      <c r="K4178" t="s">
        <v>1284</v>
      </c>
      <c r="L4178" t="s">
        <v>37</v>
      </c>
      <c r="M4178">
        <v>250</v>
      </c>
      <c r="N4178" s="1" t="s">
        <v>193</v>
      </c>
      <c r="O4178">
        <v>5</v>
      </c>
      <c r="P4178" t="s">
        <v>28</v>
      </c>
      <c r="Q4178">
        <v>38.530369999999998</v>
      </c>
      <c r="R4178">
        <v>-79.727000000000004</v>
      </c>
      <c r="S4178">
        <v>73.7</v>
      </c>
      <c r="T4178">
        <v>2</v>
      </c>
      <c r="U4178" t="s">
        <v>39</v>
      </c>
      <c r="V4178" t="s">
        <v>22934</v>
      </c>
      <c r="W4178" t="s">
        <v>22935</v>
      </c>
      <c r="X4178" t="s">
        <v>32</v>
      </c>
      <c r="Y4178">
        <v>1995</v>
      </c>
      <c r="Z4178">
        <v>0</v>
      </c>
      <c r="AA4178" t="s">
        <v>34</v>
      </c>
      <c r="AB4178" t="s">
        <v>53</v>
      </c>
      <c r="AC4178">
        <v>0</v>
      </c>
    </row>
    <row r="4179" spans="1:29" x14ac:dyDescent="0.3">
      <c r="A4179" s="4" t="s">
        <v>22936</v>
      </c>
      <c r="B4179" s="8">
        <v>13.173999999999999</v>
      </c>
      <c r="C4179" t="s">
        <v>22404</v>
      </c>
      <c r="D4179" t="str">
        <f t="shared" si="85"/>
        <v>00000000038A091</v>
      </c>
      <c r="E4179" t="s">
        <v>22937</v>
      </c>
      <c r="F4179" t="s">
        <v>22938</v>
      </c>
      <c r="G4179" t="s">
        <v>26353</v>
      </c>
      <c r="H4179" t="s">
        <v>240</v>
      </c>
      <c r="I4179" t="s">
        <v>26351</v>
      </c>
      <c r="J4179" s="1" t="s">
        <v>71</v>
      </c>
      <c r="K4179" t="s">
        <v>1284</v>
      </c>
      <c r="L4179" t="s">
        <v>37</v>
      </c>
      <c r="M4179">
        <v>250</v>
      </c>
      <c r="N4179" s="1" t="s">
        <v>193</v>
      </c>
      <c r="O4179">
        <v>13.15</v>
      </c>
      <c r="P4179" t="s">
        <v>28</v>
      </c>
      <c r="Q4179">
        <v>38.556249999999999</v>
      </c>
      <c r="R4179">
        <v>-79.830550000000002</v>
      </c>
      <c r="S4179">
        <v>269.2</v>
      </c>
      <c r="T4179">
        <v>2</v>
      </c>
      <c r="U4179" t="s">
        <v>39</v>
      </c>
      <c r="V4179" t="s">
        <v>22939</v>
      </c>
      <c r="W4179" t="s">
        <v>22940</v>
      </c>
      <c r="X4179" t="s">
        <v>32</v>
      </c>
      <c r="Y4179">
        <v>1965</v>
      </c>
      <c r="Z4179">
        <v>0</v>
      </c>
      <c r="AA4179" t="s">
        <v>96</v>
      </c>
      <c r="AB4179" t="s">
        <v>53</v>
      </c>
      <c r="AC4179">
        <v>0</v>
      </c>
    </row>
    <row r="4180" spans="1:29" x14ac:dyDescent="0.3">
      <c r="A4180" s="4">
        <v>3840250020000</v>
      </c>
      <c r="B4180" s="8">
        <v>4.0259999999999998</v>
      </c>
      <c r="C4180" t="s">
        <v>22404</v>
      </c>
      <c r="D4180" t="str">
        <f t="shared" si="85"/>
        <v>00000000038A092</v>
      </c>
      <c r="E4180" t="s">
        <v>22941</v>
      </c>
      <c r="F4180" t="s">
        <v>22942</v>
      </c>
      <c r="G4180" t="s">
        <v>26353</v>
      </c>
      <c r="H4180" t="s">
        <v>62</v>
      </c>
      <c r="I4180" t="s">
        <v>26351</v>
      </c>
      <c r="J4180">
        <v>31</v>
      </c>
      <c r="K4180" t="s">
        <v>36</v>
      </c>
      <c r="L4180" t="s">
        <v>37</v>
      </c>
      <c r="M4180">
        <v>250</v>
      </c>
      <c r="N4180" s="1" t="s">
        <v>71</v>
      </c>
      <c r="O4180">
        <v>4.03</v>
      </c>
      <c r="P4180" t="s">
        <v>28</v>
      </c>
      <c r="Q4180">
        <v>38.544350000000001</v>
      </c>
      <c r="R4180">
        <v>-79.819959999999995</v>
      </c>
      <c r="S4180">
        <v>79.3</v>
      </c>
      <c r="T4180">
        <v>1</v>
      </c>
      <c r="U4180" t="s">
        <v>39</v>
      </c>
      <c r="V4180" t="s">
        <v>22943</v>
      </c>
      <c r="W4180" t="s">
        <v>22944</v>
      </c>
      <c r="X4180" t="s">
        <v>32</v>
      </c>
      <c r="Y4180">
        <v>1895</v>
      </c>
      <c r="Z4180">
        <v>0</v>
      </c>
      <c r="AA4180" t="s">
        <v>34</v>
      </c>
      <c r="AB4180" t="s">
        <v>35</v>
      </c>
      <c r="AC4180">
        <v>0</v>
      </c>
    </row>
    <row r="4181" spans="1:29" x14ac:dyDescent="0.3">
      <c r="A4181" s="4">
        <v>3840219360000</v>
      </c>
      <c r="B4181" s="8">
        <v>0.31900000000000001</v>
      </c>
      <c r="C4181" t="s">
        <v>22404</v>
      </c>
      <c r="D4181" t="str">
        <f t="shared" si="85"/>
        <v>00000000038A095</v>
      </c>
      <c r="E4181" t="s">
        <v>22945</v>
      </c>
      <c r="F4181" t="s">
        <v>22946</v>
      </c>
      <c r="G4181" t="s">
        <v>26353</v>
      </c>
      <c r="H4181" t="s">
        <v>62</v>
      </c>
      <c r="I4181" t="s">
        <v>26351</v>
      </c>
      <c r="J4181">
        <v>11</v>
      </c>
      <c r="K4181" t="s">
        <v>36</v>
      </c>
      <c r="L4181" t="s">
        <v>37</v>
      </c>
      <c r="M4181">
        <v>219</v>
      </c>
      <c r="N4181">
        <v>36</v>
      </c>
      <c r="O4181">
        <v>0.31</v>
      </c>
      <c r="P4181" t="s">
        <v>28</v>
      </c>
      <c r="Q4181">
        <v>38.198349999999998</v>
      </c>
      <c r="R4181">
        <v>-80.134929999999997</v>
      </c>
      <c r="S4181">
        <v>52</v>
      </c>
      <c r="T4181">
        <v>1</v>
      </c>
      <c r="U4181" t="s">
        <v>39</v>
      </c>
      <c r="V4181" t="s">
        <v>22947</v>
      </c>
      <c r="W4181" t="s">
        <v>22948</v>
      </c>
      <c r="X4181" t="s">
        <v>32</v>
      </c>
      <c r="Y4181">
        <v>1919</v>
      </c>
      <c r="Z4181">
        <v>0</v>
      </c>
      <c r="AA4181" t="s">
        <v>34</v>
      </c>
      <c r="AB4181" t="s">
        <v>35</v>
      </c>
      <c r="AC4181">
        <v>0</v>
      </c>
    </row>
    <row r="4182" spans="1:29" x14ac:dyDescent="0.3">
      <c r="A4182" s="4">
        <v>3840250090000</v>
      </c>
      <c r="B4182" s="8">
        <v>2.4620000000000002</v>
      </c>
      <c r="C4182" t="s">
        <v>22404</v>
      </c>
      <c r="D4182" t="str">
        <f t="shared" si="85"/>
        <v>00000000038A096</v>
      </c>
      <c r="E4182" t="s">
        <v>22949</v>
      </c>
      <c r="F4182" t="s">
        <v>22950</v>
      </c>
      <c r="G4182" t="s">
        <v>26353</v>
      </c>
      <c r="H4182" t="s">
        <v>62</v>
      </c>
      <c r="I4182" t="s">
        <v>26351</v>
      </c>
      <c r="J4182">
        <v>19</v>
      </c>
      <c r="K4182" t="s">
        <v>36</v>
      </c>
      <c r="L4182" t="s">
        <v>37</v>
      </c>
      <c r="M4182">
        <v>250</v>
      </c>
      <c r="N4182" s="1" t="s">
        <v>4415</v>
      </c>
      <c r="O4182">
        <v>2.48</v>
      </c>
      <c r="P4182" t="s">
        <v>28</v>
      </c>
      <c r="Q4182">
        <v>38.657640000000001</v>
      </c>
      <c r="R4182">
        <v>-79.720910000000003</v>
      </c>
      <c r="S4182">
        <v>23.5</v>
      </c>
      <c r="T4182">
        <v>2</v>
      </c>
      <c r="U4182" t="s">
        <v>39</v>
      </c>
      <c r="V4182" t="s">
        <v>22934</v>
      </c>
      <c r="W4182" t="s">
        <v>22951</v>
      </c>
      <c r="X4182" t="s">
        <v>32</v>
      </c>
      <c r="Y4182">
        <v>1953</v>
      </c>
      <c r="Z4182">
        <v>0</v>
      </c>
      <c r="AA4182" t="s">
        <v>34</v>
      </c>
      <c r="AB4182" t="s">
        <v>53</v>
      </c>
      <c r="AC4182">
        <v>0</v>
      </c>
    </row>
    <row r="4183" spans="1:29" x14ac:dyDescent="0.3">
      <c r="A4183" s="4">
        <v>3840039020000</v>
      </c>
      <c r="B4183" s="8">
        <v>0.185</v>
      </c>
      <c r="C4183" t="s">
        <v>22404</v>
      </c>
      <c r="D4183" t="str">
        <f t="shared" si="85"/>
        <v>00000000038A097</v>
      </c>
      <c r="E4183" t="s">
        <v>22952</v>
      </c>
      <c r="F4183" t="s">
        <v>22953</v>
      </c>
      <c r="G4183" t="s">
        <v>26353</v>
      </c>
      <c r="H4183" t="s">
        <v>62</v>
      </c>
      <c r="I4183" t="s">
        <v>26351</v>
      </c>
      <c r="J4183">
        <v>19</v>
      </c>
      <c r="K4183" t="s">
        <v>36</v>
      </c>
      <c r="L4183" t="s">
        <v>37</v>
      </c>
      <c r="M4183" s="1" t="s">
        <v>6760</v>
      </c>
      <c r="N4183" s="1" t="s">
        <v>71</v>
      </c>
      <c r="O4183">
        <v>0.2</v>
      </c>
      <c r="P4183" t="s">
        <v>28</v>
      </c>
      <c r="Q4183">
        <v>38.219230000000003</v>
      </c>
      <c r="R4183">
        <v>-80.094589999999997</v>
      </c>
      <c r="S4183">
        <v>26.8</v>
      </c>
      <c r="T4183">
        <v>2</v>
      </c>
      <c r="U4183" t="s">
        <v>39</v>
      </c>
      <c r="V4183" t="s">
        <v>22954</v>
      </c>
      <c r="W4183" t="s">
        <v>22955</v>
      </c>
      <c r="X4183" t="s">
        <v>32</v>
      </c>
      <c r="Y4183">
        <v>1973</v>
      </c>
      <c r="Z4183">
        <v>0</v>
      </c>
      <c r="AA4183" t="s">
        <v>34</v>
      </c>
      <c r="AB4183" t="s">
        <v>53</v>
      </c>
      <c r="AC4183">
        <v>0</v>
      </c>
    </row>
    <row r="4184" spans="1:29" x14ac:dyDescent="0.3">
      <c r="A4184" s="4">
        <v>3840039020000</v>
      </c>
      <c r="B4184" s="8">
        <v>0.97599999999999998</v>
      </c>
      <c r="C4184" t="s">
        <v>22404</v>
      </c>
      <c r="D4184" t="str">
        <f t="shared" si="85"/>
        <v>00000000038A098</v>
      </c>
      <c r="E4184" t="s">
        <v>22956</v>
      </c>
      <c r="F4184" t="s">
        <v>22957</v>
      </c>
      <c r="G4184" t="s">
        <v>26353</v>
      </c>
      <c r="H4184" t="s">
        <v>62</v>
      </c>
      <c r="I4184" t="s">
        <v>26351</v>
      </c>
      <c r="J4184">
        <v>19</v>
      </c>
      <c r="K4184" t="s">
        <v>36</v>
      </c>
      <c r="L4184" t="s">
        <v>37</v>
      </c>
      <c r="M4184" s="1" t="s">
        <v>6760</v>
      </c>
      <c r="N4184" s="1" t="s">
        <v>71</v>
      </c>
      <c r="O4184">
        <v>1.06</v>
      </c>
      <c r="P4184" t="s">
        <v>28</v>
      </c>
      <c r="Q4184">
        <v>38.208300000000001</v>
      </c>
      <c r="R4184">
        <v>-80.098269999999999</v>
      </c>
      <c r="S4184">
        <v>24.3</v>
      </c>
      <c r="T4184">
        <v>2</v>
      </c>
      <c r="U4184" t="s">
        <v>39</v>
      </c>
      <c r="V4184" t="s">
        <v>22958</v>
      </c>
      <c r="W4184" t="s">
        <v>22959</v>
      </c>
      <c r="X4184" t="s">
        <v>32</v>
      </c>
      <c r="Y4184">
        <v>1963</v>
      </c>
      <c r="Z4184">
        <v>0</v>
      </c>
      <c r="AA4184" t="s">
        <v>34</v>
      </c>
      <c r="AB4184" t="s">
        <v>53</v>
      </c>
      <c r="AC4184">
        <v>0</v>
      </c>
    </row>
    <row r="4185" spans="1:29" x14ac:dyDescent="0.3">
      <c r="A4185" s="4">
        <v>3840031000000</v>
      </c>
      <c r="B4185" s="8">
        <v>3.3279999999999998</v>
      </c>
      <c r="C4185" t="s">
        <v>22404</v>
      </c>
      <c r="D4185" t="str">
        <f t="shared" si="85"/>
        <v>00000000038A101</v>
      </c>
      <c r="E4185" t="s">
        <v>22960</v>
      </c>
      <c r="F4185" t="s">
        <v>22961</v>
      </c>
      <c r="G4185" t="s">
        <v>26353</v>
      </c>
      <c r="H4185" t="s">
        <v>62</v>
      </c>
      <c r="I4185" t="s">
        <v>26351</v>
      </c>
      <c r="J4185" s="1" t="s">
        <v>71</v>
      </c>
      <c r="K4185" t="s">
        <v>36</v>
      </c>
      <c r="L4185" t="s">
        <v>37</v>
      </c>
      <c r="M4185" s="1" t="s">
        <v>3099</v>
      </c>
      <c r="N4185" s="1" t="s">
        <v>193</v>
      </c>
      <c r="O4185">
        <v>3.37</v>
      </c>
      <c r="P4185" t="s">
        <v>28</v>
      </c>
      <c r="Q4185">
        <v>38.079369999999997</v>
      </c>
      <c r="R4185">
        <v>-80.250259999999997</v>
      </c>
      <c r="S4185">
        <v>69.7</v>
      </c>
      <c r="T4185">
        <v>2</v>
      </c>
      <c r="U4185" t="s">
        <v>39</v>
      </c>
      <c r="V4185" t="s">
        <v>22962</v>
      </c>
      <c r="W4185" t="s">
        <v>22963</v>
      </c>
      <c r="X4185" t="s">
        <v>32</v>
      </c>
      <c r="Y4185">
        <v>1990</v>
      </c>
      <c r="Z4185">
        <v>0</v>
      </c>
      <c r="AA4185" t="s">
        <v>34</v>
      </c>
      <c r="AB4185" t="s">
        <v>53</v>
      </c>
      <c r="AC4185">
        <v>0</v>
      </c>
    </row>
    <row r="4186" spans="1:29" x14ac:dyDescent="0.3">
      <c r="A4186" s="4">
        <v>3840027030000</v>
      </c>
      <c r="B4186" s="8">
        <v>2.3359999999999999</v>
      </c>
      <c r="C4186" t="s">
        <v>22404</v>
      </c>
      <c r="D4186" t="str">
        <f t="shared" si="85"/>
        <v>00000000038A104</v>
      </c>
      <c r="E4186" t="s">
        <v>22964</v>
      </c>
      <c r="F4186" t="s">
        <v>22965</v>
      </c>
      <c r="G4186" t="s">
        <v>26353</v>
      </c>
      <c r="H4186" t="s">
        <v>62</v>
      </c>
      <c r="I4186" t="s">
        <v>26351</v>
      </c>
      <c r="J4186" s="1" t="s">
        <v>44</v>
      </c>
      <c r="K4186" t="s">
        <v>36</v>
      </c>
      <c r="L4186" t="s">
        <v>37</v>
      </c>
      <c r="M4186" s="1" t="s">
        <v>1161</v>
      </c>
      <c r="N4186" s="1" t="s">
        <v>124</v>
      </c>
      <c r="O4186">
        <v>2.33</v>
      </c>
      <c r="P4186" t="s">
        <v>28</v>
      </c>
      <c r="Q4186">
        <v>38.114460000000001</v>
      </c>
      <c r="R4186">
        <v>-80.158649999999994</v>
      </c>
      <c r="S4186">
        <v>49.8</v>
      </c>
      <c r="T4186">
        <v>2</v>
      </c>
      <c r="U4186" t="s">
        <v>39</v>
      </c>
      <c r="V4186" t="s">
        <v>22966</v>
      </c>
      <c r="W4186" t="s">
        <v>22967</v>
      </c>
      <c r="X4186" t="s">
        <v>32</v>
      </c>
      <c r="Y4186">
        <v>1935</v>
      </c>
      <c r="Z4186">
        <v>0</v>
      </c>
      <c r="AA4186" t="s">
        <v>34</v>
      </c>
      <c r="AB4186" t="s">
        <v>35</v>
      </c>
      <c r="AC4186">
        <v>0</v>
      </c>
    </row>
    <row r="4187" spans="1:29" x14ac:dyDescent="0.3">
      <c r="A4187" s="4">
        <v>3840027030000</v>
      </c>
      <c r="B4187" s="8">
        <v>2.6629999999999998</v>
      </c>
      <c r="C4187" t="s">
        <v>22404</v>
      </c>
      <c r="D4187" t="str">
        <f t="shared" si="85"/>
        <v>00000000038A105</v>
      </c>
      <c r="E4187" t="s">
        <v>22968</v>
      </c>
      <c r="F4187" t="s">
        <v>22969</v>
      </c>
      <c r="G4187" t="s">
        <v>26353</v>
      </c>
      <c r="H4187" t="s">
        <v>62</v>
      </c>
      <c r="I4187" t="s">
        <v>26351</v>
      </c>
      <c r="J4187" s="1" t="s">
        <v>44</v>
      </c>
      <c r="K4187" t="s">
        <v>36</v>
      </c>
      <c r="L4187" t="s">
        <v>37</v>
      </c>
      <c r="M4187" s="1" t="s">
        <v>1161</v>
      </c>
      <c r="N4187" s="1" t="s">
        <v>124</v>
      </c>
      <c r="O4187">
        <v>2.65</v>
      </c>
      <c r="P4187" t="s">
        <v>28</v>
      </c>
      <c r="Q4187">
        <v>38.118459999999999</v>
      </c>
      <c r="R4187">
        <v>-80.158529999999999</v>
      </c>
      <c r="S4187">
        <v>48.7</v>
      </c>
      <c r="T4187">
        <v>2</v>
      </c>
      <c r="U4187" t="s">
        <v>39</v>
      </c>
      <c r="V4187" t="s">
        <v>22966</v>
      </c>
      <c r="W4187" t="s">
        <v>22970</v>
      </c>
      <c r="X4187" t="s">
        <v>32</v>
      </c>
      <c r="Y4187">
        <v>1935</v>
      </c>
      <c r="Z4187">
        <v>0</v>
      </c>
      <c r="AA4187" t="s">
        <v>34</v>
      </c>
      <c r="AB4187" t="s">
        <v>35</v>
      </c>
      <c r="AC4187">
        <v>0</v>
      </c>
    </row>
    <row r="4188" spans="1:29" x14ac:dyDescent="0.3">
      <c r="A4188" s="4">
        <v>3840027030000</v>
      </c>
      <c r="B4188" s="8">
        <v>3.3109999999999999</v>
      </c>
      <c r="C4188" t="s">
        <v>22404</v>
      </c>
      <c r="D4188" t="str">
        <f t="shared" si="85"/>
        <v>00000000038A106</v>
      </c>
      <c r="E4188" t="s">
        <v>22971</v>
      </c>
      <c r="F4188" t="s">
        <v>22972</v>
      </c>
      <c r="G4188" t="s">
        <v>26353</v>
      </c>
      <c r="H4188" t="s">
        <v>62</v>
      </c>
      <c r="I4188" t="s">
        <v>26351</v>
      </c>
      <c r="J4188" s="1" t="s">
        <v>44</v>
      </c>
      <c r="K4188" t="s">
        <v>36</v>
      </c>
      <c r="L4188" t="s">
        <v>37</v>
      </c>
      <c r="M4188" s="1" t="s">
        <v>1161</v>
      </c>
      <c r="N4188" s="1" t="s">
        <v>124</v>
      </c>
      <c r="O4188">
        <v>3.3</v>
      </c>
      <c r="P4188" t="s">
        <v>28</v>
      </c>
      <c r="Q4188">
        <v>38.123109999999997</v>
      </c>
      <c r="R4188">
        <v>-80.151120000000006</v>
      </c>
      <c r="S4188">
        <v>42.8</v>
      </c>
      <c r="T4188">
        <v>2</v>
      </c>
      <c r="U4188" t="s">
        <v>39</v>
      </c>
      <c r="V4188" t="s">
        <v>22966</v>
      </c>
      <c r="W4188" t="s">
        <v>22973</v>
      </c>
      <c r="X4188" t="s">
        <v>32</v>
      </c>
      <c r="Y4188">
        <v>1935</v>
      </c>
      <c r="Z4188">
        <v>2022</v>
      </c>
      <c r="AA4188" t="s">
        <v>34</v>
      </c>
      <c r="AB4188" t="s">
        <v>53</v>
      </c>
      <c r="AC4188">
        <v>0</v>
      </c>
    </row>
    <row r="4189" spans="1:29" x14ac:dyDescent="0.3">
      <c r="A4189" s="4">
        <v>3840021040000</v>
      </c>
      <c r="B4189" s="8">
        <v>2.1000000000000001E-2</v>
      </c>
      <c r="C4189" t="s">
        <v>22404</v>
      </c>
      <c r="D4189" t="str">
        <f t="shared" si="85"/>
        <v>00000000038A107</v>
      </c>
      <c r="E4189" t="s">
        <v>22974</v>
      </c>
      <c r="F4189" t="s">
        <v>22975</v>
      </c>
      <c r="G4189" t="s">
        <v>26353</v>
      </c>
      <c r="H4189" t="s">
        <v>62</v>
      </c>
      <c r="I4189" t="s">
        <v>26351</v>
      </c>
      <c r="J4189" s="1" t="s">
        <v>54</v>
      </c>
      <c r="K4189" t="s">
        <v>36</v>
      </c>
      <c r="L4189" t="s">
        <v>37</v>
      </c>
      <c r="M4189" s="1" t="s">
        <v>1103</v>
      </c>
      <c r="N4189" s="1" t="s">
        <v>267</v>
      </c>
      <c r="O4189">
        <v>0.01</v>
      </c>
      <c r="P4189" t="s">
        <v>28</v>
      </c>
      <c r="Q4189">
        <v>38.114040000000003</v>
      </c>
      <c r="R4189">
        <v>-80.093400000000003</v>
      </c>
      <c r="S4189">
        <v>41.7</v>
      </c>
      <c r="T4189">
        <v>2</v>
      </c>
      <c r="U4189" t="s">
        <v>39</v>
      </c>
      <c r="V4189" t="s">
        <v>22976</v>
      </c>
      <c r="W4189" t="s">
        <v>22977</v>
      </c>
      <c r="X4189" t="s">
        <v>32</v>
      </c>
      <c r="Y4189">
        <v>1994</v>
      </c>
      <c r="Z4189">
        <v>0</v>
      </c>
      <c r="AA4189" t="s">
        <v>34</v>
      </c>
      <c r="AB4189" t="s">
        <v>53</v>
      </c>
      <c r="AC4189">
        <v>0</v>
      </c>
    </row>
    <row r="4190" spans="1:29" x14ac:dyDescent="0.3">
      <c r="A4190" s="4">
        <v>3840001000000</v>
      </c>
      <c r="B4190" s="8">
        <v>20.545000000000002</v>
      </c>
      <c r="C4190" t="s">
        <v>22404</v>
      </c>
      <c r="D4190" t="str">
        <f t="shared" si="85"/>
        <v>00000000038A108</v>
      </c>
      <c r="E4190" t="s">
        <v>22978</v>
      </c>
      <c r="F4190" t="s">
        <v>22979</v>
      </c>
      <c r="G4190" t="s">
        <v>26353</v>
      </c>
      <c r="H4190" t="s">
        <v>31</v>
      </c>
      <c r="I4190" t="s">
        <v>26351</v>
      </c>
      <c r="J4190" s="1" t="s">
        <v>54</v>
      </c>
      <c r="K4190" t="s">
        <v>36</v>
      </c>
      <c r="L4190" t="s">
        <v>37</v>
      </c>
      <c r="M4190" s="1" t="s">
        <v>49</v>
      </c>
      <c r="N4190" s="1" t="s">
        <v>193</v>
      </c>
      <c r="O4190">
        <v>20.59</v>
      </c>
      <c r="P4190" t="s">
        <v>28</v>
      </c>
      <c r="Q4190">
        <v>38.408180000000002</v>
      </c>
      <c r="R4190">
        <v>-79.919150000000002</v>
      </c>
      <c r="S4190">
        <v>42.5</v>
      </c>
      <c r="T4190">
        <v>2</v>
      </c>
      <c r="U4190" t="s">
        <v>39</v>
      </c>
      <c r="V4190" t="s">
        <v>22787</v>
      </c>
      <c r="W4190" t="s">
        <v>22980</v>
      </c>
      <c r="X4190" t="s">
        <v>32</v>
      </c>
      <c r="Y4190">
        <v>1997</v>
      </c>
      <c r="Z4190">
        <v>0</v>
      </c>
      <c r="AA4190" t="s">
        <v>34</v>
      </c>
      <c r="AB4190" t="s">
        <v>53</v>
      </c>
      <c r="AC4190">
        <v>0</v>
      </c>
    </row>
    <row r="4191" spans="1:29" x14ac:dyDescent="0.3">
      <c r="A4191" s="4">
        <v>3840020000000</v>
      </c>
      <c r="B4191" s="8">
        <v>1.3759999999999999</v>
      </c>
      <c r="C4191" t="s">
        <v>22404</v>
      </c>
      <c r="D4191" t="str">
        <f t="shared" si="85"/>
        <v>00000000038A109</v>
      </c>
      <c r="E4191" t="s">
        <v>22981</v>
      </c>
      <c r="F4191" t="s">
        <v>22982</v>
      </c>
      <c r="G4191" t="s">
        <v>26353</v>
      </c>
      <c r="H4191" t="s">
        <v>57</v>
      </c>
      <c r="I4191" t="s">
        <v>26351</v>
      </c>
      <c r="J4191" s="1" t="s">
        <v>54</v>
      </c>
      <c r="K4191" t="s">
        <v>36</v>
      </c>
      <c r="L4191" t="s">
        <v>37</v>
      </c>
      <c r="M4191" s="1" t="s">
        <v>192</v>
      </c>
      <c r="N4191" s="1" t="s">
        <v>193</v>
      </c>
      <c r="O4191">
        <v>1.45</v>
      </c>
      <c r="P4191" t="s">
        <v>28</v>
      </c>
      <c r="Q4191">
        <v>38.099220000000003</v>
      </c>
      <c r="R4191">
        <v>-80.250739999999993</v>
      </c>
      <c r="S4191">
        <v>73.7</v>
      </c>
      <c r="T4191">
        <v>2</v>
      </c>
      <c r="U4191" t="s">
        <v>39</v>
      </c>
      <c r="V4191" t="s">
        <v>22962</v>
      </c>
      <c r="W4191" t="s">
        <v>22983</v>
      </c>
      <c r="X4191" t="s">
        <v>32</v>
      </c>
      <c r="Y4191">
        <v>1997</v>
      </c>
      <c r="Z4191">
        <v>0</v>
      </c>
      <c r="AA4191" t="s">
        <v>34</v>
      </c>
      <c r="AB4191" t="s">
        <v>53</v>
      </c>
      <c r="AC4191">
        <v>0</v>
      </c>
    </row>
    <row r="4192" spans="1:29" x14ac:dyDescent="0.3">
      <c r="A4192" s="4">
        <v>3840027030000</v>
      </c>
      <c r="B4192" s="8">
        <v>1.2490000000000001</v>
      </c>
      <c r="C4192" t="s">
        <v>22404</v>
      </c>
      <c r="D4192" t="str">
        <f t="shared" si="85"/>
        <v>00000000038A110</v>
      </c>
      <c r="E4192" t="s">
        <v>22984</v>
      </c>
      <c r="F4192" t="s">
        <v>22985</v>
      </c>
      <c r="G4192" t="s">
        <v>26353</v>
      </c>
      <c r="H4192" t="s">
        <v>62</v>
      </c>
      <c r="I4192" t="s">
        <v>26351</v>
      </c>
      <c r="J4192" s="1" t="s">
        <v>44</v>
      </c>
      <c r="K4192" t="s">
        <v>36</v>
      </c>
      <c r="L4192" t="s">
        <v>37</v>
      </c>
      <c r="M4192" s="1" t="s">
        <v>1161</v>
      </c>
      <c r="N4192" s="1" t="s">
        <v>124</v>
      </c>
      <c r="O4192">
        <v>1.25</v>
      </c>
      <c r="P4192" t="s">
        <v>28</v>
      </c>
      <c r="Q4192">
        <v>38.117339999999999</v>
      </c>
      <c r="R4192">
        <v>-80.174120000000002</v>
      </c>
      <c r="S4192">
        <v>39.9</v>
      </c>
      <c r="T4192">
        <v>2</v>
      </c>
      <c r="U4192" t="s">
        <v>39</v>
      </c>
      <c r="V4192" t="s">
        <v>22966</v>
      </c>
      <c r="W4192" t="s">
        <v>22986</v>
      </c>
      <c r="X4192" t="s">
        <v>32</v>
      </c>
      <c r="Y4192">
        <v>1997</v>
      </c>
      <c r="Z4192">
        <v>0</v>
      </c>
      <c r="AA4192" t="s">
        <v>34</v>
      </c>
      <c r="AB4192" t="s">
        <v>53</v>
      </c>
      <c r="AC4192">
        <v>0</v>
      </c>
    </row>
    <row r="4193" spans="1:29" x14ac:dyDescent="0.3">
      <c r="A4193" s="4" t="s">
        <v>22936</v>
      </c>
      <c r="B4193" s="8">
        <v>9.2289999999999992</v>
      </c>
      <c r="C4193" t="s">
        <v>22404</v>
      </c>
      <c r="D4193" t="str">
        <f t="shared" si="85"/>
        <v>00000000038A111</v>
      </c>
      <c r="E4193" t="s">
        <v>22987</v>
      </c>
      <c r="F4193" t="s">
        <v>22988</v>
      </c>
      <c r="G4193" t="s">
        <v>26353</v>
      </c>
      <c r="H4193" t="s">
        <v>240</v>
      </c>
      <c r="I4193" t="s">
        <v>26351</v>
      </c>
      <c r="J4193" s="1" t="s">
        <v>71</v>
      </c>
      <c r="K4193" t="s">
        <v>1284</v>
      </c>
      <c r="L4193" t="s">
        <v>37</v>
      </c>
      <c r="M4193">
        <v>250</v>
      </c>
      <c r="N4193" s="1" t="s">
        <v>193</v>
      </c>
      <c r="O4193">
        <v>9.23</v>
      </c>
      <c r="P4193" t="s">
        <v>28</v>
      </c>
      <c r="Q4193">
        <v>38.538600000000002</v>
      </c>
      <c r="R4193">
        <v>-79.773989999999998</v>
      </c>
      <c r="S4193">
        <v>122.3</v>
      </c>
      <c r="T4193">
        <v>2</v>
      </c>
      <c r="U4193" t="s">
        <v>39</v>
      </c>
      <c r="V4193" t="s">
        <v>22989</v>
      </c>
      <c r="W4193" t="s">
        <v>22990</v>
      </c>
      <c r="X4193" t="s">
        <v>32</v>
      </c>
      <c r="Y4193">
        <v>1997</v>
      </c>
      <c r="Z4193">
        <v>0</v>
      </c>
      <c r="AA4193" t="s">
        <v>96</v>
      </c>
      <c r="AB4193" t="s">
        <v>53</v>
      </c>
      <c r="AC4193">
        <v>0</v>
      </c>
    </row>
    <row r="4194" spans="1:29" x14ac:dyDescent="0.3">
      <c r="A4194" s="4">
        <v>3830028000000</v>
      </c>
      <c r="B4194" s="8">
        <v>35.408999999999999</v>
      </c>
      <c r="C4194" t="s">
        <v>22404</v>
      </c>
      <c r="D4194" t="str">
        <f t="shared" si="85"/>
        <v>00000000038A116</v>
      </c>
      <c r="E4194" t="s">
        <v>22998</v>
      </c>
      <c r="F4194" t="s">
        <v>22999</v>
      </c>
      <c r="G4194" t="s">
        <v>26353</v>
      </c>
      <c r="H4194" t="s">
        <v>31</v>
      </c>
      <c r="I4194" t="s">
        <v>26351</v>
      </c>
      <c r="J4194" s="1" t="s">
        <v>54</v>
      </c>
      <c r="K4194" t="s">
        <v>69</v>
      </c>
      <c r="L4194" t="s">
        <v>37</v>
      </c>
      <c r="M4194" s="1" t="s">
        <v>4992</v>
      </c>
      <c r="N4194" s="1" t="s">
        <v>193</v>
      </c>
      <c r="O4194">
        <v>35.43</v>
      </c>
      <c r="P4194" t="s">
        <v>28</v>
      </c>
      <c r="Q4194">
        <v>38.577480000000001</v>
      </c>
      <c r="R4194">
        <v>-79.703609999999998</v>
      </c>
      <c r="S4194">
        <v>78.900000000000006</v>
      </c>
      <c r="T4194">
        <v>2</v>
      </c>
      <c r="U4194" t="s">
        <v>39</v>
      </c>
      <c r="V4194" t="s">
        <v>10883</v>
      </c>
      <c r="W4194" t="s">
        <v>23000</v>
      </c>
      <c r="X4194" t="s">
        <v>32</v>
      </c>
      <c r="Y4194">
        <v>1998</v>
      </c>
      <c r="Z4194">
        <v>0</v>
      </c>
      <c r="AA4194" t="s">
        <v>34</v>
      </c>
      <c r="AB4194" t="s">
        <v>53</v>
      </c>
      <c r="AC4194">
        <v>0</v>
      </c>
    </row>
    <row r="4195" spans="1:29" x14ac:dyDescent="0.3">
      <c r="A4195" s="4">
        <v>3840028030000</v>
      </c>
      <c r="B4195" s="8">
        <v>1.538</v>
      </c>
      <c r="C4195" t="s">
        <v>22404</v>
      </c>
      <c r="D4195" t="str">
        <f t="shared" si="85"/>
        <v>00000000038A117</v>
      </c>
      <c r="E4195" t="s">
        <v>23001</v>
      </c>
      <c r="F4195" t="s">
        <v>23002</v>
      </c>
      <c r="G4195" t="s">
        <v>26353</v>
      </c>
      <c r="H4195" t="s">
        <v>62</v>
      </c>
      <c r="I4195" t="s">
        <v>26351</v>
      </c>
      <c r="J4195" s="1" t="s">
        <v>71</v>
      </c>
      <c r="K4195" t="s">
        <v>36</v>
      </c>
      <c r="L4195" t="s">
        <v>37</v>
      </c>
      <c r="M4195" s="1" t="s">
        <v>4992</v>
      </c>
      <c r="N4195" s="1" t="s">
        <v>124</v>
      </c>
      <c r="O4195">
        <v>1.5</v>
      </c>
      <c r="P4195" t="s">
        <v>28</v>
      </c>
      <c r="Q4195">
        <v>38.481670000000001</v>
      </c>
      <c r="R4195">
        <v>-79.780299999999997</v>
      </c>
      <c r="S4195">
        <v>35.1</v>
      </c>
      <c r="T4195">
        <v>2</v>
      </c>
      <c r="U4195" t="s">
        <v>39</v>
      </c>
      <c r="V4195" t="s">
        <v>23003</v>
      </c>
      <c r="W4195" t="s">
        <v>23004</v>
      </c>
      <c r="X4195" t="s">
        <v>32</v>
      </c>
      <c r="Y4195">
        <v>1999</v>
      </c>
      <c r="Z4195">
        <v>0</v>
      </c>
      <c r="AA4195" t="s">
        <v>34</v>
      </c>
      <c r="AB4195" t="s">
        <v>53</v>
      </c>
      <c r="AC4195">
        <v>0</v>
      </c>
    </row>
    <row r="4196" spans="1:29" x14ac:dyDescent="0.3">
      <c r="A4196" s="4">
        <v>3840013000000</v>
      </c>
      <c r="B4196" s="8">
        <v>3.8159999999999998</v>
      </c>
      <c r="C4196" t="s">
        <v>22404</v>
      </c>
      <c r="D4196" t="str">
        <f t="shared" si="85"/>
        <v>00000000038A118</v>
      </c>
      <c r="E4196" t="s">
        <v>23005</v>
      </c>
      <c r="F4196" t="s">
        <v>23006</v>
      </c>
      <c r="G4196" t="s">
        <v>26353</v>
      </c>
      <c r="H4196" t="s">
        <v>62</v>
      </c>
      <c r="I4196" t="s">
        <v>26351</v>
      </c>
      <c r="J4196">
        <v>19</v>
      </c>
      <c r="K4196" t="s">
        <v>36</v>
      </c>
      <c r="L4196" t="s">
        <v>37</v>
      </c>
      <c r="M4196" s="1" t="s">
        <v>3803</v>
      </c>
      <c r="N4196" s="1" t="s">
        <v>193</v>
      </c>
      <c r="O4196">
        <v>3.82</v>
      </c>
      <c r="P4196" t="s">
        <v>28</v>
      </c>
      <c r="Q4196">
        <v>38.278230000000001</v>
      </c>
      <c r="R4196">
        <v>-79.879949999999994</v>
      </c>
      <c r="S4196">
        <v>32.700000000000003</v>
      </c>
      <c r="T4196">
        <v>2</v>
      </c>
      <c r="U4196" t="s">
        <v>39</v>
      </c>
      <c r="V4196" t="s">
        <v>17937</v>
      </c>
      <c r="W4196" t="s">
        <v>23007</v>
      </c>
      <c r="X4196" t="s">
        <v>32</v>
      </c>
      <c r="Y4196">
        <v>1999</v>
      </c>
      <c r="Z4196">
        <v>0</v>
      </c>
      <c r="AA4196" t="s">
        <v>34</v>
      </c>
      <c r="AB4196" t="s">
        <v>53</v>
      </c>
      <c r="AC4196">
        <v>0</v>
      </c>
    </row>
    <row r="4197" spans="1:29" x14ac:dyDescent="0.3">
      <c r="A4197" s="4">
        <v>3840219050000</v>
      </c>
      <c r="B4197" s="8">
        <v>6.0000000000000001E-3</v>
      </c>
      <c r="C4197" t="s">
        <v>22404</v>
      </c>
      <c r="D4197" t="str">
        <f t="shared" si="85"/>
        <v>00000000038A119</v>
      </c>
      <c r="E4197" t="s">
        <v>23008</v>
      </c>
      <c r="F4197" t="s">
        <v>23009</v>
      </c>
      <c r="G4197" t="s">
        <v>26353</v>
      </c>
      <c r="H4197" t="s">
        <v>62</v>
      </c>
      <c r="I4197" t="s">
        <v>26351</v>
      </c>
      <c r="J4197" s="1" t="s">
        <v>54</v>
      </c>
      <c r="K4197" t="s">
        <v>36</v>
      </c>
      <c r="L4197" t="s">
        <v>37</v>
      </c>
      <c r="M4197">
        <v>219</v>
      </c>
      <c r="N4197" s="1" t="s">
        <v>54</v>
      </c>
      <c r="O4197">
        <v>0.01</v>
      </c>
      <c r="P4197" t="s">
        <v>28</v>
      </c>
      <c r="Q4197">
        <v>38.186909999999997</v>
      </c>
      <c r="R4197">
        <v>-80.134770000000003</v>
      </c>
      <c r="S4197">
        <v>51.7</v>
      </c>
      <c r="T4197">
        <v>2</v>
      </c>
      <c r="U4197" t="s">
        <v>39</v>
      </c>
      <c r="V4197" t="s">
        <v>22947</v>
      </c>
      <c r="W4197" t="s">
        <v>23010</v>
      </c>
      <c r="X4197" t="s">
        <v>32</v>
      </c>
      <c r="Y4197">
        <v>2000</v>
      </c>
      <c r="Z4197">
        <v>0</v>
      </c>
      <c r="AA4197" t="s">
        <v>34</v>
      </c>
      <c r="AB4197" t="s">
        <v>53</v>
      </c>
      <c r="AC4197">
        <v>0</v>
      </c>
    </row>
    <row r="4198" spans="1:29" x14ac:dyDescent="0.3">
      <c r="A4198" s="4">
        <v>3840028190000</v>
      </c>
      <c r="B4198" s="8">
        <v>0.22600000000000001</v>
      </c>
      <c r="C4198" t="s">
        <v>22404</v>
      </c>
      <c r="D4198" t="str">
        <f t="shared" si="85"/>
        <v>00000000038A120</v>
      </c>
      <c r="E4198" t="s">
        <v>23011</v>
      </c>
      <c r="F4198" t="s">
        <v>23012</v>
      </c>
      <c r="G4198" t="s">
        <v>26353</v>
      </c>
      <c r="H4198" t="s">
        <v>62</v>
      </c>
      <c r="I4198" t="s">
        <v>26351</v>
      </c>
      <c r="J4198" s="1" t="s">
        <v>54</v>
      </c>
      <c r="K4198" t="s">
        <v>36</v>
      </c>
      <c r="L4198" t="s">
        <v>37</v>
      </c>
      <c r="M4198" s="1" t="s">
        <v>4992</v>
      </c>
      <c r="N4198">
        <v>19</v>
      </c>
      <c r="O4198">
        <v>0.22</v>
      </c>
      <c r="P4198" t="s">
        <v>28</v>
      </c>
      <c r="Q4198">
        <v>38.548479999999998</v>
      </c>
      <c r="R4198">
        <v>-79.761170000000007</v>
      </c>
      <c r="S4198">
        <v>83.7</v>
      </c>
      <c r="T4198">
        <v>2</v>
      </c>
      <c r="U4198" t="s">
        <v>39</v>
      </c>
      <c r="V4198" t="s">
        <v>22869</v>
      </c>
      <c r="W4198" t="s">
        <v>23013</v>
      </c>
      <c r="X4198" t="s">
        <v>32</v>
      </c>
      <c r="Y4198">
        <v>2000</v>
      </c>
      <c r="Z4198">
        <v>0</v>
      </c>
      <c r="AA4198" t="s">
        <v>34</v>
      </c>
      <c r="AB4198" t="s">
        <v>53</v>
      </c>
      <c r="AC4198">
        <v>0</v>
      </c>
    </row>
    <row r="4199" spans="1:29" x14ac:dyDescent="0.3">
      <c r="A4199" s="4">
        <v>3830028000000</v>
      </c>
      <c r="B4199" s="8">
        <v>33.033000000000001</v>
      </c>
      <c r="C4199" t="s">
        <v>22404</v>
      </c>
      <c r="D4199" t="str">
        <f t="shared" si="85"/>
        <v>00000000038A121</v>
      </c>
      <c r="E4199" t="s">
        <v>23014</v>
      </c>
      <c r="F4199" t="s">
        <v>23015</v>
      </c>
      <c r="G4199" t="s">
        <v>26353</v>
      </c>
      <c r="H4199" t="s">
        <v>31</v>
      </c>
      <c r="I4199" t="s">
        <v>26351</v>
      </c>
      <c r="J4199" s="1" t="s">
        <v>459</v>
      </c>
      <c r="K4199" t="s">
        <v>69</v>
      </c>
      <c r="L4199" t="s">
        <v>37</v>
      </c>
      <c r="M4199" s="1" t="s">
        <v>4992</v>
      </c>
      <c r="N4199" s="1" t="s">
        <v>193</v>
      </c>
      <c r="O4199">
        <v>33.06</v>
      </c>
      <c r="P4199" t="s">
        <v>28</v>
      </c>
      <c r="Q4199">
        <v>38.556489999999997</v>
      </c>
      <c r="R4199">
        <v>-79.734470000000002</v>
      </c>
      <c r="S4199">
        <v>160.4</v>
      </c>
      <c r="T4199">
        <v>2</v>
      </c>
      <c r="U4199" t="s">
        <v>39</v>
      </c>
      <c r="V4199" t="s">
        <v>22934</v>
      </c>
      <c r="W4199" t="s">
        <v>23016</v>
      </c>
      <c r="X4199" t="s">
        <v>32</v>
      </c>
      <c r="Y4199">
        <v>2001</v>
      </c>
      <c r="Z4199">
        <v>0</v>
      </c>
      <c r="AA4199" t="s">
        <v>34</v>
      </c>
      <c r="AB4199" t="s">
        <v>53</v>
      </c>
      <c r="AC4199">
        <v>0</v>
      </c>
    </row>
    <row r="4200" spans="1:29" x14ac:dyDescent="0.3">
      <c r="A4200" s="4">
        <v>3840029020000</v>
      </c>
      <c r="B4200" s="8">
        <v>6.3E-2</v>
      </c>
      <c r="C4200" t="s">
        <v>22404</v>
      </c>
      <c r="D4200" t="str">
        <f t="shared" si="85"/>
        <v>00000000038A122</v>
      </c>
      <c r="E4200" t="s">
        <v>23017</v>
      </c>
      <c r="F4200" t="s">
        <v>23018</v>
      </c>
      <c r="G4200" t="s">
        <v>26353</v>
      </c>
      <c r="H4200" t="s">
        <v>62</v>
      </c>
      <c r="I4200" t="s">
        <v>26351</v>
      </c>
      <c r="J4200" s="1" t="s">
        <v>71</v>
      </c>
      <c r="K4200" t="s">
        <v>36</v>
      </c>
      <c r="L4200" t="s">
        <v>37</v>
      </c>
      <c r="M4200" s="1" t="s">
        <v>3687</v>
      </c>
      <c r="N4200" s="1" t="s">
        <v>71</v>
      </c>
      <c r="O4200">
        <v>0.08</v>
      </c>
      <c r="P4200" t="s">
        <v>28</v>
      </c>
      <c r="Q4200">
        <v>38.13653</v>
      </c>
      <c r="R4200">
        <v>-80.288240000000002</v>
      </c>
      <c r="S4200">
        <v>30.5</v>
      </c>
      <c r="T4200">
        <v>1</v>
      </c>
      <c r="U4200" t="s">
        <v>39</v>
      </c>
      <c r="V4200" t="s">
        <v>23019</v>
      </c>
      <c r="W4200" t="s">
        <v>23020</v>
      </c>
      <c r="X4200" t="s">
        <v>32</v>
      </c>
      <c r="Y4200">
        <v>1957</v>
      </c>
      <c r="Z4200">
        <v>2001</v>
      </c>
      <c r="AA4200" t="s">
        <v>34</v>
      </c>
      <c r="AB4200" t="s">
        <v>53</v>
      </c>
      <c r="AC4200">
        <v>0</v>
      </c>
    </row>
    <row r="4201" spans="1:29" x14ac:dyDescent="0.3">
      <c r="A4201" s="4">
        <v>3830028000000</v>
      </c>
      <c r="B4201" s="8">
        <v>23.716999999999999</v>
      </c>
      <c r="C4201" t="s">
        <v>22404</v>
      </c>
      <c r="D4201" t="str">
        <f t="shared" si="85"/>
        <v>00000000038A123</v>
      </c>
      <c r="E4201" t="s">
        <v>23021</v>
      </c>
      <c r="F4201" t="s">
        <v>23022</v>
      </c>
      <c r="G4201" t="s">
        <v>26353</v>
      </c>
      <c r="H4201" t="s">
        <v>31</v>
      </c>
      <c r="I4201" t="s">
        <v>26351</v>
      </c>
      <c r="J4201" s="1" t="s">
        <v>54</v>
      </c>
      <c r="K4201" t="s">
        <v>69</v>
      </c>
      <c r="L4201" t="s">
        <v>37</v>
      </c>
      <c r="M4201" s="1" t="s">
        <v>4992</v>
      </c>
      <c r="N4201" s="1" t="s">
        <v>193</v>
      </c>
      <c r="O4201">
        <v>23.72</v>
      </c>
      <c r="P4201" t="s">
        <v>28</v>
      </c>
      <c r="Q4201">
        <v>38.451070000000001</v>
      </c>
      <c r="R4201">
        <v>-79.81362</v>
      </c>
      <c r="S4201">
        <v>30.1</v>
      </c>
      <c r="T4201">
        <v>2</v>
      </c>
      <c r="U4201" t="s">
        <v>39</v>
      </c>
      <c r="V4201" t="s">
        <v>23023</v>
      </c>
      <c r="W4201" t="s">
        <v>23024</v>
      </c>
      <c r="X4201" t="s">
        <v>32</v>
      </c>
      <c r="Y4201">
        <v>2001</v>
      </c>
      <c r="Z4201">
        <v>0</v>
      </c>
      <c r="AA4201" t="s">
        <v>34</v>
      </c>
      <c r="AB4201" t="s">
        <v>53</v>
      </c>
      <c r="AC4201">
        <v>0</v>
      </c>
    </row>
    <row r="4202" spans="1:29" x14ac:dyDescent="0.3">
      <c r="A4202" s="4">
        <v>3840001000000</v>
      </c>
      <c r="B4202" s="8">
        <v>14.551</v>
      </c>
      <c r="C4202" t="s">
        <v>22404</v>
      </c>
      <c r="D4202" t="str">
        <f t="shared" si="85"/>
        <v>00000000038A124</v>
      </c>
      <c r="E4202" t="s">
        <v>23025</v>
      </c>
      <c r="F4202" t="s">
        <v>23026</v>
      </c>
      <c r="G4202" t="s">
        <v>26353</v>
      </c>
      <c r="H4202" t="s">
        <v>31</v>
      </c>
      <c r="I4202" t="s">
        <v>26351</v>
      </c>
      <c r="J4202" s="1" t="s">
        <v>54</v>
      </c>
      <c r="K4202" t="s">
        <v>36</v>
      </c>
      <c r="L4202" t="s">
        <v>37</v>
      </c>
      <c r="M4202" s="1" t="s">
        <v>49</v>
      </c>
      <c r="N4202" s="1" t="s">
        <v>193</v>
      </c>
      <c r="O4202">
        <v>14.54</v>
      </c>
      <c r="P4202" t="s">
        <v>28</v>
      </c>
      <c r="Q4202">
        <v>38.363570000000003</v>
      </c>
      <c r="R4202">
        <v>-79.966679999999997</v>
      </c>
      <c r="S4202">
        <v>43.8</v>
      </c>
      <c r="T4202">
        <v>2</v>
      </c>
      <c r="U4202" t="s">
        <v>39</v>
      </c>
      <c r="V4202" t="s">
        <v>16658</v>
      </c>
      <c r="W4202" t="s">
        <v>23027</v>
      </c>
      <c r="X4202" t="s">
        <v>32</v>
      </c>
      <c r="Y4202">
        <v>2003</v>
      </c>
      <c r="Z4202">
        <v>0</v>
      </c>
      <c r="AA4202" t="s">
        <v>34</v>
      </c>
      <c r="AB4202" t="s">
        <v>53</v>
      </c>
      <c r="AC4202">
        <v>0</v>
      </c>
    </row>
    <row r="4203" spans="1:29" x14ac:dyDescent="0.3">
      <c r="A4203" s="4">
        <v>3830039000000</v>
      </c>
      <c r="B4203" s="8">
        <v>27.771999999999998</v>
      </c>
      <c r="C4203" t="s">
        <v>22404</v>
      </c>
      <c r="D4203" t="str">
        <f t="shared" si="85"/>
        <v>00000000038A125</v>
      </c>
      <c r="E4203" t="s">
        <v>23028</v>
      </c>
      <c r="F4203" t="s">
        <v>23029</v>
      </c>
      <c r="G4203" t="s">
        <v>26353</v>
      </c>
      <c r="H4203" t="s">
        <v>240</v>
      </c>
      <c r="I4203" t="s">
        <v>26351</v>
      </c>
      <c r="J4203" s="1" t="s">
        <v>54</v>
      </c>
      <c r="K4203" t="s">
        <v>69</v>
      </c>
      <c r="L4203" t="s">
        <v>37</v>
      </c>
      <c r="M4203" s="1" t="s">
        <v>6760</v>
      </c>
      <c r="N4203" s="1" t="s">
        <v>193</v>
      </c>
      <c r="O4203">
        <v>27.76</v>
      </c>
      <c r="P4203" t="s">
        <v>28</v>
      </c>
      <c r="Q4203">
        <v>38.19209</v>
      </c>
      <c r="R4203">
        <v>-80.020179999999996</v>
      </c>
      <c r="S4203">
        <v>116.9</v>
      </c>
      <c r="T4203">
        <v>2</v>
      </c>
      <c r="U4203" t="s">
        <v>39</v>
      </c>
      <c r="V4203" t="s">
        <v>22842</v>
      </c>
      <c r="W4203" t="s">
        <v>23030</v>
      </c>
      <c r="X4203" t="s">
        <v>32</v>
      </c>
      <c r="Y4203">
        <v>1947</v>
      </c>
      <c r="Z4203">
        <v>2004</v>
      </c>
      <c r="AA4203" t="s">
        <v>34</v>
      </c>
      <c r="AB4203" t="s">
        <v>53</v>
      </c>
      <c r="AC4203">
        <v>0</v>
      </c>
    </row>
    <row r="4204" spans="1:29" x14ac:dyDescent="0.3">
      <c r="A4204" s="4">
        <v>3830092000000</v>
      </c>
      <c r="B4204" s="8">
        <v>21.45</v>
      </c>
      <c r="C4204" t="s">
        <v>22404</v>
      </c>
      <c r="D4204" t="str">
        <f t="shared" si="85"/>
        <v>00000000038A126</v>
      </c>
      <c r="E4204" t="s">
        <v>23031</v>
      </c>
      <c r="F4204" t="s">
        <v>23032</v>
      </c>
      <c r="G4204" t="s">
        <v>26353</v>
      </c>
      <c r="H4204" t="s">
        <v>31</v>
      </c>
      <c r="I4204" t="s">
        <v>26351</v>
      </c>
      <c r="J4204" s="1" t="s">
        <v>54</v>
      </c>
      <c r="K4204" t="s">
        <v>69</v>
      </c>
      <c r="L4204" t="s">
        <v>37</v>
      </c>
      <c r="M4204" s="1" t="s">
        <v>15314</v>
      </c>
      <c r="N4204" s="1" t="s">
        <v>193</v>
      </c>
      <c r="O4204">
        <v>21.42</v>
      </c>
      <c r="P4204" t="s">
        <v>28</v>
      </c>
      <c r="Q4204">
        <v>38.285649999999997</v>
      </c>
      <c r="R4204">
        <v>-79.875649999999993</v>
      </c>
      <c r="S4204">
        <v>47.7</v>
      </c>
      <c r="T4204">
        <v>2</v>
      </c>
      <c r="U4204" t="s">
        <v>39</v>
      </c>
      <c r="V4204" t="s">
        <v>17937</v>
      </c>
      <c r="W4204" t="s">
        <v>23033</v>
      </c>
      <c r="X4204" t="s">
        <v>32</v>
      </c>
      <c r="Y4204">
        <v>2005</v>
      </c>
      <c r="Z4204">
        <v>0</v>
      </c>
      <c r="AA4204" t="s">
        <v>34</v>
      </c>
      <c r="AB4204" t="s">
        <v>53</v>
      </c>
      <c r="AC4204">
        <v>0</v>
      </c>
    </row>
    <row r="4205" spans="1:29" x14ac:dyDescent="0.3">
      <c r="A4205" s="4">
        <v>3840092010000</v>
      </c>
      <c r="B4205" s="8">
        <v>7.8E-2</v>
      </c>
      <c r="C4205" t="s">
        <v>22404</v>
      </c>
      <c r="D4205" t="str">
        <f t="shared" si="85"/>
        <v>00000000038A128</v>
      </c>
      <c r="E4205" t="s">
        <v>23038</v>
      </c>
      <c r="F4205" t="s">
        <v>23039</v>
      </c>
      <c r="G4205" t="s">
        <v>26353</v>
      </c>
      <c r="H4205" t="s">
        <v>62</v>
      </c>
      <c r="I4205" t="s">
        <v>26351</v>
      </c>
      <c r="J4205">
        <v>22</v>
      </c>
      <c r="K4205" t="s">
        <v>36</v>
      </c>
      <c r="L4205" t="s">
        <v>37</v>
      </c>
      <c r="M4205" s="1" t="s">
        <v>15314</v>
      </c>
      <c r="N4205" s="1" t="s">
        <v>44</v>
      </c>
      <c r="O4205">
        <v>7.0000000000000007E-2</v>
      </c>
      <c r="P4205" t="s">
        <v>28</v>
      </c>
      <c r="Q4205">
        <v>38.110700000000001</v>
      </c>
      <c r="R4205">
        <v>-79.961309999999997</v>
      </c>
      <c r="S4205">
        <v>42.1</v>
      </c>
      <c r="T4205">
        <v>1</v>
      </c>
      <c r="U4205" t="s">
        <v>39</v>
      </c>
      <c r="V4205" t="s">
        <v>22909</v>
      </c>
      <c r="W4205" t="s">
        <v>23040</v>
      </c>
      <c r="X4205" t="s">
        <v>32</v>
      </c>
      <c r="Y4205">
        <v>2006</v>
      </c>
      <c r="Z4205">
        <v>0</v>
      </c>
      <c r="AA4205" t="s">
        <v>34</v>
      </c>
      <c r="AB4205" t="s">
        <v>53</v>
      </c>
      <c r="AC4205">
        <v>0</v>
      </c>
    </row>
    <row r="4206" spans="1:29" x14ac:dyDescent="0.3">
      <c r="A4206" s="4">
        <v>3840001000000</v>
      </c>
      <c r="B4206" s="8">
        <v>10.98</v>
      </c>
      <c r="C4206" t="s">
        <v>22404</v>
      </c>
      <c r="D4206" t="str">
        <f t="shared" si="85"/>
        <v>00000000038A129</v>
      </c>
      <c r="E4206" t="s">
        <v>23041</v>
      </c>
      <c r="F4206" t="s">
        <v>23042</v>
      </c>
      <c r="G4206" t="s">
        <v>26353</v>
      </c>
      <c r="H4206" t="s">
        <v>31</v>
      </c>
      <c r="I4206" t="s">
        <v>26351</v>
      </c>
      <c r="J4206" s="1" t="s">
        <v>54</v>
      </c>
      <c r="K4206" t="s">
        <v>36</v>
      </c>
      <c r="L4206" t="s">
        <v>37</v>
      </c>
      <c r="M4206" s="1" t="s">
        <v>49</v>
      </c>
      <c r="N4206" s="1" t="s">
        <v>193</v>
      </c>
      <c r="O4206">
        <v>10.99</v>
      </c>
      <c r="P4206" t="s">
        <v>28</v>
      </c>
      <c r="Q4206">
        <v>38.333410000000001</v>
      </c>
      <c r="R4206">
        <v>-79.96996</v>
      </c>
      <c r="S4206">
        <v>61.7</v>
      </c>
      <c r="T4206">
        <v>2</v>
      </c>
      <c r="U4206" t="s">
        <v>39</v>
      </c>
      <c r="V4206" t="s">
        <v>23043</v>
      </c>
      <c r="W4206" t="s">
        <v>23044</v>
      </c>
      <c r="X4206" t="s">
        <v>32</v>
      </c>
      <c r="Y4206">
        <v>2007</v>
      </c>
      <c r="Z4206">
        <v>0</v>
      </c>
      <c r="AA4206" t="s">
        <v>34</v>
      </c>
      <c r="AB4206" t="s">
        <v>53</v>
      </c>
      <c r="AC4206">
        <v>0</v>
      </c>
    </row>
    <row r="4207" spans="1:29" x14ac:dyDescent="0.3">
      <c r="A4207" s="4">
        <v>3830084000000</v>
      </c>
      <c r="B4207" s="8">
        <v>2.4329999999999998</v>
      </c>
      <c r="C4207" t="s">
        <v>22404</v>
      </c>
      <c r="D4207" t="str">
        <f t="shared" si="85"/>
        <v>00000000038A130</v>
      </c>
      <c r="E4207" t="s">
        <v>23045</v>
      </c>
      <c r="F4207" t="s">
        <v>23046</v>
      </c>
      <c r="G4207" t="s">
        <v>26353</v>
      </c>
      <c r="H4207" t="s">
        <v>31</v>
      </c>
      <c r="I4207" t="s">
        <v>26351</v>
      </c>
      <c r="J4207" s="1" t="s">
        <v>54</v>
      </c>
      <c r="K4207" t="s">
        <v>69</v>
      </c>
      <c r="L4207" t="s">
        <v>37</v>
      </c>
      <c r="M4207" s="1" t="s">
        <v>4639</v>
      </c>
      <c r="N4207" s="1" t="s">
        <v>193</v>
      </c>
      <c r="O4207">
        <v>2.42</v>
      </c>
      <c r="P4207" t="s">
        <v>28</v>
      </c>
      <c r="Q4207">
        <v>38.276719999999997</v>
      </c>
      <c r="R4207">
        <v>-79.837490000000003</v>
      </c>
      <c r="S4207">
        <v>68.5</v>
      </c>
      <c r="T4207">
        <v>2</v>
      </c>
      <c r="U4207" t="s">
        <v>39</v>
      </c>
      <c r="V4207" t="s">
        <v>22882</v>
      </c>
      <c r="W4207" t="s">
        <v>23047</v>
      </c>
      <c r="X4207" t="s">
        <v>32</v>
      </c>
      <c r="Y4207">
        <v>2008</v>
      </c>
      <c r="Z4207">
        <v>0</v>
      </c>
      <c r="AA4207" t="s">
        <v>34</v>
      </c>
      <c r="AB4207" t="s">
        <v>53</v>
      </c>
      <c r="AC4207">
        <v>0</v>
      </c>
    </row>
    <row r="4208" spans="1:29" x14ac:dyDescent="0.3">
      <c r="A4208" s="4">
        <v>3840001000000</v>
      </c>
      <c r="B4208" s="8">
        <v>15.343999999999999</v>
      </c>
      <c r="C4208" t="s">
        <v>22404</v>
      </c>
      <c r="D4208" t="str">
        <f t="shared" si="85"/>
        <v>00000000038A131</v>
      </c>
      <c r="E4208" t="s">
        <v>23048</v>
      </c>
      <c r="F4208" t="s">
        <v>23049</v>
      </c>
      <c r="G4208" t="s">
        <v>26353</v>
      </c>
      <c r="H4208" t="s">
        <v>31</v>
      </c>
      <c r="I4208" t="s">
        <v>26351</v>
      </c>
      <c r="J4208" s="1" t="s">
        <v>71</v>
      </c>
      <c r="K4208" t="s">
        <v>36</v>
      </c>
      <c r="L4208" t="s">
        <v>37</v>
      </c>
      <c r="M4208" s="1" t="s">
        <v>49</v>
      </c>
      <c r="N4208" s="1" t="s">
        <v>193</v>
      </c>
      <c r="O4208">
        <v>15.34</v>
      </c>
      <c r="P4208" t="s">
        <v>28</v>
      </c>
      <c r="Q4208">
        <v>38.36833</v>
      </c>
      <c r="R4208">
        <v>-79.955330000000004</v>
      </c>
      <c r="S4208">
        <v>34.9</v>
      </c>
      <c r="T4208">
        <v>2</v>
      </c>
      <c r="U4208" t="s">
        <v>39</v>
      </c>
      <c r="V4208" t="s">
        <v>23050</v>
      </c>
      <c r="W4208" t="s">
        <v>23051</v>
      </c>
      <c r="X4208" t="s">
        <v>32</v>
      </c>
      <c r="Y4208">
        <v>1959</v>
      </c>
      <c r="Z4208">
        <v>2007</v>
      </c>
      <c r="AA4208" t="s">
        <v>34</v>
      </c>
      <c r="AB4208" t="s">
        <v>53</v>
      </c>
      <c r="AC4208">
        <v>0</v>
      </c>
    </row>
    <row r="4209" spans="1:29" x14ac:dyDescent="0.3">
      <c r="A4209" s="4">
        <v>3840021010000</v>
      </c>
      <c r="B4209" s="8">
        <v>7.2999999999999995E-2</v>
      </c>
      <c r="C4209" t="s">
        <v>22404</v>
      </c>
      <c r="D4209" t="str">
        <f t="shared" si="85"/>
        <v>00000000038A132</v>
      </c>
      <c r="E4209" t="s">
        <v>23052</v>
      </c>
      <c r="F4209" t="s">
        <v>23053</v>
      </c>
      <c r="G4209" t="s">
        <v>26353</v>
      </c>
      <c r="H4209" t="s">
        <v>62</v>
      </c>
      <c r="I4209" t="s">
        <v>26351</v>
      </c>
      <c r="J4209" s="1" t="s">
        <v>71</v>
      </c>
      <c r="K4209" t="s">
        <v>36</v>
      </c>
      <c r="L4209" t="s">
        <v>37</v>
      </c>
      <c r="M4209" s="1" t="s">
        <v>1103</v>
      </c>
      <c r="N4209" s="1" t="s">
        <v>44</v>
      </c>
      <c r="O4209">
        <v>7.0000000000000007E-2</v>
      </c>
      <c r="P4209" t="s">
        <v>28</v>
      </c>
      <c r="Q4209">
        <v>38.132199999999997</v>
      </c>
      <c r="R4209">
        <v>-80.081829999999997</v>
      </c>
      <c r="S4209">
        <v>40</v>
      </c>
      <c r="T4209">
        <v>1</v>
      </c>
      <c r="U4209" t="s">
        <v>39</v>
      </c>
      <c r="V4209" t="s">
        <v>22976</v>
      </c>
      <c r="W4209" t="s">
        <v>23054</v>
      </c>
      <c r="X4209" t="s">
        <v>32</v>
      </c>
      <c r="Y4209">
        <v>1970</v>
      </c>
      <c r="Z4209">
        <v>2009</v>
      </c>
      <c r="AA4209" t="s">
        <v>34</v>
      </c>
      <c r="AB4209" t="s">
        <v>53</v>
      </c>
      <c r="AC4209">
        <v>0</v>
      </c>
    </row>
    <row r="4210" spans="1:29" x14ac:dyDescent="0.3">
      <c r="A4210" s="4">
        <v>3830066000000</v>
      </c>
      <c r="B4210" s="8">
        <v>11.641</v>
      </c>
      <c r="C4210" t="s">
        <v>22404</v>
      </c>
      <c r="D4210" t="str">
        <f t="shared" si="85"/>
        <v>00000000038A133</v>
      </c>
      <c r="E4210" t="s">
        <v>23055</v>
      </c>
      <c r="F4210" t="s">
        <v>23056</v>
      </c>
      <c r="G4210" t="s">
        <v>26353</v>
      </c>
      <c r="H4210" t="s">
        <v>31</v>
      </c>
      <c r="I4210" t="s">
        <v>26351</v>
      </c>
      <c r="J4210" s="1" t="s">
        <v>71</v>
      </c>
      <c r="K4210" t="s">
        <v>69</v>
      </c>
      <c r="L4210" t="s">
        <v>37</v>
      </c>
      <c r="M4210" s="1" t="s">
        <v>6879</v>
      </c>
      <c r="N4210" s="1" t="s">
        <v>193</v>
      </c>
      <c r="O4210">
        <v>11.62</v>
      </c>
      <c r="P4210" t="s">
        <v>28</v>
      </c>
      <c r="Q4210">
        <v>38.396380000000001</v>
      </c>
      <c r="R4210">
        <v>-79.913960000000003</v>
      </c>
      <c r="S4210">
        <v>183</v>
      </c>
      <c r="T4210">
        <v>2</v>
      </c>
      <c r="U4210" t="s">
        <v>39</v>
      </c>
      <c r="V4210" t="s">
        <v>22791</v>
      </c>
      <c r="W4210" t="s">
        <v>23057</v>
      </c>
      <c r="X4210" t="s">
        <v>32</v>
      </c>
      <c r="Y4210">
        <v>2010</v>
      </c>
      <c r="Z4210">
        <v>0</v>
      </c>
      <c r="AA4210" t="s">
        <v>96</v>
      </c>
      <c r="AB4210" t="s">
        <v>53</v>
      </c>
      <c r="AC4210">
        <v>0</v>
      </c>
    </row>
    <row r="4211" spans="1:29" x14ac:dyDescent="0.3">
      <c r="A4211" s="4">
        <v>3840011060000</v>
      </c>
      <c r="B4211" s="8">
        <v>5.0000000000000001E-3</v>
      </c>
      <c r="C4211" t="s">
        <v>22404</v>
      </c>
      <c r="D4211" t="str">
        <f t="shared" si="85"/>
        <v>00000000038A134</v>
      </c>
      <c r="E4211" t="s">
        <v>23058</v>
      </c>
      <c r="F4211" t="s">
        <v>13371</v>
      </c>
      <c r="G4211" t="s">
        <v>26353</v>
      </c>
      <c r="H4211" t="s">
        <v>62</v>
      </c>
      <c r="I4211" t="s">
        <v>26351</v>
      </c>
      <c r="J4211">
        <v>19</v>
      </c>
      <c r="K4211" t="s">
        <v>36</v>
      </c>
      <c r="L4211" t="s">
        <v>37</v>
      </c>
      <c r="M4211" s="1" t="s">
        <v>908</v>
      </c>
      <c r="N4211" s="1" t="s">
        <v>459</v>
      </c>
      <c r="O4211">
        <v>0.01</v>
      </c>
      <c r="P4211" t="s">
        <v>28</v>
      </c>
      <c r="Q4211">
        <v>38.226819999999996</v>
      </c>
      <c r="R4211">
        <v>-79.984470000000002</v>
      </c>
      <c r="S4211">
        <v>26.1</v>
      </c>
      <c r="T4211">
        <v>2</v>
      </c>
      <c r="U4211" t="s">
        <v>39</v>
      </c>
      <c r="V4211" t="s">
        <v>1000</v>
      </c>
      <c r="W4211" t="s">
        <v>23059</v>
      </c>
      <c r="X4211" t="s">
        <v>32</v>
      </c>
      <c r="Y4211">
        <v>2010</v>
      </c>
      <c r="Z4211">
        <v>0</v>
      </c>
      <c r="AA4211" t="s">
        <v>34</v>
      </c>
      <c r="AB4211" t="s">
        <v>53</v>
      </c>
      <c r="AC4211">
        <v>0</v>
      </c>
    </row>
    <row r="4212" spans="1:29" x14ac:dyDescent="0.3">
      <c r="A4212" s="4">
        <v>3830028000000</v>
      </c>
      <c r="B4212" s="8">
        <v>24.805</v>
      </c>
      <c r="C4212" t="s">
        <v>22404</v>
      </c>
      <c r="D4212" t="str">
        <f t="shared" si="85"/>
        <v>00000000038A135</v>
      </c>
      <c r="E4212" t="s">
        <v>23060</v>
      </c>
      <c r="F4212" t="s">
        <v>16920</v>
      </c>
      <c r="G4212" t="s">
        <v>26353</v>
      </c>
      <c r="H4212" t="s">
        <v>31</v>
      </c>
      <c r="I4212" t="s">
        <v>26351</v>
      </c>
      <c r="J4212" s="1" t="s">
        <v>182</v>
      </c>
      <c r="K4212" t="s">
        <v>69</v>
      </c>
      <c r="L4212" t="s">
        <v>37</v>
      </c>
      <c r="M4212" s="1" t="s">
        <v>4992</v>
      </c>
      <c r="N4212" s="1" t="s">
        <v>193</v>
      </c>
      <c r="O4212">
        <v>24.78</v>
      </c>
      <c r="P4212" t="s">
        <v>28</v>
      </c>
      <c r="Q4212">
        <v>38.464300000000001</v>
      </c>
      <c r="R4212">
        <v>-79.804760000000002</v>
      </c>
      <c r="S4212">
        <v>38.200000000000003</v>
      </c>
      <c r="T4212">
        <v>2</v>
      </c>
      <c r="U4212" t="s">
        <v>39</v>
      </c>
      <c r="V4212" t="s">
        <v>11075</v>
      </c>
      <c r="W4212" t="s">
        <v>23061</v>
      </c>
      <c r="X4212" t="s">
        <v>32</v>
      </c>
      <c r="Y4212">
        <v>2011</v>
      </c>
      <c r="AA4212" t="s">
        <v>34</v>
      </c>
      <c r="AB4212" t="s">
        <v>53</v>
      </c>
      <c r="AC4212">
        <v>0</v>
      </c>
    </row>
    <row r="4213" spans="1:29" x14ac:dyDescent="0.3">
      <c r="A4213" s="4">
        <v>3840020000000</v>
      </c>
      <c r="B4213" s="8">
        <v>0.78600000000000003</v>
      </c>
      <c r="C4213" t="s">
        <v>22404</v>
      </c>
      <c r="D4213" t="str">
        <f t="shared" si="85"/>
        <v>00000000038A137</v>
      </c>
      <c r="E4213" t="s">
        <v>23067</v>
      </c>
      <c r="F4213" t="s">
        <v>23068</v>
      </c>
      <c r="G4213" t="s">
        <v>26353</v>
      </c>
      <c r="H4213" t="s">
        <v>62</v>
      </c>
      <c r="I4213" t="s">
        <v>26351</v>
      </c>
      <c r="J4213" s="1" t="s">
        <v>54</v>
      </c>
      <c r="K4213" t="s">
        <v>36</v>
      </c>
      <c r="L4213" t="s">
        <v>37</v>
      </c>
      <c r="M4213" s="1" t="s">
        <v>192</v>
      </c>
      <c r="N4213" s="1" t="s">
        <v>193</v>
      </c>
      <c r="O4213">
        <v>0.83</v>
      </c>
      <c r="P4213" t="s">
        <v>28</v>
      </c>
      <c r="Q4213">
        <v>38.090530000000001</v>
      </c>
      <c r="R4213">
        <v>-80.252020000000002</v>
      </c>
      <c r="S4213">
        <v>74.2</v>
      </c>
      <c r="T4213">
        <v>2</v>
      </c>
      <c r="U4213" t="s">
        <v>39</v>
      </c>
      <c r="V4213" t="s">
        <v>22962</v>
      </c>
      <c r="W4213" t="s">
        <v>23069</v>
      </c>
      <c r="X4213" t="s">
        <v>32</v>
      </c>
      <c r="Y4213">
        <v>2014</v>
      </c>
      <c r="AA4213" t="s">
        <v>34</v>
      </c>
      <c r="AB4213" t="s">
        <v>53</v>
      </c>
      <c r="AC4213">
        <v>0</v>
      </c>
    </row>
    <row r="4214" spans="1:29" x14ac:dyDescent="0.3">
      <c r="A4214" s="4">
        <v>3840219150000</v>
      </c>
      <c r="B4214" s="8">
        <v>0.17599999999999999</v>
      </c>
      <c r="C4214" t="s">
        <v>22404</v>
      </c>
      <c r="D4214" t="str">
        <f t="shared" si="85"/>
        <v>00000000038A138</v>
      </c>
      <c r="E4214" t="s">
        <v>23070</v>
      </c>
      <c r="F4214" t="s">
        <v>23071</v>
      </c>
      <c r="G4214" t="s">
        <v>26353</v>
      </c>
      <c r="H4214" t="s">
        <v>62</v>
      </c>
      <c r="I4214" t="s">
        <v>26351</v>
      </c>
      <c r="J4214" s="1" t="s">
        <v>71</v>
      </c>
      <c r="K4214" t="s">
        <v>36</v>
      </c>
      <c r="L4214" t="s">
        <v>37</v>
      </c>
      <c r="M4214">
        <v>219</v>
      </c>
      <c r="N4214">
        <v>15</v>
      </c>
      <c r="O4214">
        <v>0.26</v>
      </c>
      <c r="P4214" t="s">
        <v>28</v>
      </c>
      <c r="Q4214">
        <v>38.18609</v>
      </c>
      <c r="R4214">
        <v>-80.130930000000006</v>
      </c>
      <c r="S4214">
        <v>380.3</v>
      </c>
      <c r="T4214">
        <v>1</v>
      </c>
      <c r="U4214" t="s">
        <v>39</v>
      </c>
      <c r="V4214" t="s">
        <v>22791</v>
      </c>
      <c r="W4214" t="s">
        <v>23072</v>
      </c>
      <c r="X4214" t="s">
        <v>32</v>
      </c>
      <c r="Y4214">
        <v>2015</v>
      </c>
      <c r="AA4214" t="s">
        <v>34</v>
      </c>
      <c r="AB4214" t="s">
        <v>53</v>
      </c>
      <c r="AC4214">
        <v>0</v>
      </c>
    </row>
    <row r="4215" spans="1:29" x14ac:dyDescent="0.3">
      <c r="A4215" s="4">
        <v>3840219030000</v>
      </c>
      <c r="B4215" s="8">
        <v>1.5489999999999999</v>
      </c>
      <c r="C4215" t="s">
        <v>22404</v>
      </c>
      <c r="D4215" t="str">
        <f t="shared" si="85"/>
        <v>00000000038A139</v>
      </c>
      <c r="E4215" t="s">
        <v>23073</v>
      </c>
      <c r="F4215" t="s">
        <v>23074</v>
      </c>
      <c r="G4215" t="s">
        <v>26353</v>
      </c>
      <c r="H4215" t="s">
        <v>62</v>
      </c>
      <c r="I4215" t="s">
        <v>26351</v>
      </c>
      <c r="J4215" s="1" t="s">
        <v>71</v>
      </c>
      <c r="K4215" t="s">
        <v>36</v>
      </c>
      <c r="L4215" t="s">
        <v>37</v>
      </c>
      <c r="M4215">
        <v>219</v>
      </c>
      <c r="N4215" s="1" t="s">
        <v>124</v>
      </c>
      <c r="O4215">
        <v>1.55</v>
      </c>
      <c r="P4215" t="s">
        <v>28</v>
      </c>
      <c r="Q4215">
        <v>38.257460000000002</v>
      </c>
      <c r="R4215">
        <v>-80.100359999999995</v>
      </c>
      <c r="S4215">
        <v>63.1</v>
      </c>
      <c r="T4215">
        <v>1</v>
      </c>
      <c r="U4215" t="s">
        <v>39</v>
      </c>
      <c r="V4215" t="s">
        <v>22828</v>
      </c>
      <c r="W4215" t="s">
        <v>23075</v>
      </c>
      <c r="X4215" t="s">
        <v>32</v>
      </c>
      <c r="Y4215">
        <v>2016</v>
      </c>
      <c r="Z4215">
        <v>0</v>
      </c>
      <c r="AA4215" t="s">
        <v>34</v>
      </c>
      <c r="AB4215" t="s">
        <v>53</v>
      </c>
      <c r="AC4215">
        <v>0</v>
      </c>
    </row>
    <row r="4216" spans="1:29" x14ac:dyDescent="0.3">
      <c r="A4216" s="4">
        <v>3840027030000</v>
      </c>
      <c r="B4216" s="8">
        <v>1.732</v>
      </c>
      <c r="C4216" t="s">
        <v>22404</v>
      </c>
      <c r="D4216" t="str">
        <f t="shared" si="85"/>
        <v>00000000038A140</v>
      </c>
      <c r="E4216" t="s">
        <v>23076</v>
      </c>
      <c r="F4216" t="s">
        <v>23077</v>
      </c>
      <c r="G4216" t="s">
        <v>26353</v>
      </c>
      <c r="H4216" t="s">
        <v>62</v>
      </c>
      <c r="I4216" t="s">
        <v>26351</v>
      </c>
      <c r="J4216" s="1" t="s">
        <v>44</v>
      </c>
      <c r="K4216" t="s">
        <v>36</v>
      </c>
      <c r="L4216" t="s">
        <v>37</v>
      </c>
      <c r="M4216" s="1" t="s">
        <v>1161</v>
      </c>
      <c r="N4216" s="1" t="s">
        <v>124</v>
      </c>
      <c r="O4216">
        <v>1.72</v>
      </c>
      <c r="P4216" t="s">
        <v>28</v>
      </c>
      <c r="Q4216">
        <v>38.114220000000003</v>
      </c>
      <c r="R4216">
        <v>-80.16695</v>
      </c>
      <c r="S4216">
        <v>68</v>
      </c>
      <c r="T4216">
        <v>2</v>
      </c>
      <c r="U4216" t="s">
        <v>39</v>
      </c>
      <c r="V4216" t="s">
        <v>22966</v>
      </c>
      <c r="W4216" t="s">
        <v>23078</v>
      </c>
      <c r="X4216" t="s">
        <v>32</v>
      </c>
      <c r="Y4216">
        <v>2017</v>
      </c>
      <c r="Z4216">
        <v>0</v>
      </c>
      <c r="AA4216" t="s">
        <v>34</v>
      </c>
      <c r="AB4216" t="s">
        <v>53</v>
      </c>
      <c r="AC4216">
        <v>0</v>
      </c>
    </row>
    <row r="4217" spans="1:29" x14ac:dyDescent="0.3">
      <c r="A4217" s="4">
        <v>3830039000000</v>
      </c>
      <c r="B4217" s="8">
        <v>27.216999999999999</v>
      </c>
      <c r="C4217" t="s">
        <v>22404</v>
      </c>
      <c r="D4217" t="str">
        <f t="shared" si="85"/>
        <v>00000000038A141</v>
      </c>
      <c r="E4217" t="s">
        <v>23079</v>
      </c>
      <c r="F4217" t="s">
        <v>23080</v>
      </c>
      <c r="G4217" t="s">
        <v>26353</v>
      </c>
      <c r="H4217" t="s">
        <v>240</v>
      </c>
      <c r="I4217" t="s">
        <v>26351</v>
      </c>
      <c r="J4217">
        <v>24</v>
      </c>
      <c r="K4217" t="s">
        <v>69</v>
      </c>
      <c r="L4217" t="s">
        <v>37</v>
      </c>
      <c r="M4217" s="1" t="s">
        <v>6760</v>
      </c>
      <c r="N4217" s="1" t="s">
        <v>193</v>
      </c>
      <c r="O4217">
        <v>27.19</v>
      </c>
      <c r="P4217" t="s">
        <v>28</v>
      </c>
      <c r="Q4217">
        <v>38.197780000000002</v>
      </c>
      <c r="R4217">
        <v>-80.02758</v>
      </c>
      <c r="S4217">
        <v>262.39999999999998</v>
      </c>
      <c r="T4217">
        <v>2</v>
      </c>
      <c r="U4217" t="s">
        <v>39</v>
      </c>
      <c r="V4217" t="s">
        <v>22882</v>
      </c>
      <c r="W4217" t="s">
        <v>23081</v>
      </c>
      <c r="X4217" t="s">
        <v>32</v>
      </c>
      <c r="Y4217">
        <v>2017</v>
      </c>
      <c r="Z4217">
        <v>0</v>
      </c>
      <c r="AA4217" t="s">
        <v>34</v>
      </c>
      <c r="AB4217" t="s">
        <v>53</v>
      </c>
      <c r="AC4217">
        <v>0</v>
      </c>
    </row>
    <row r="4218" spans="1:29" x14ac:dyDescent="0.3">
      <c r="A4218" s="4">
        <v>3830084000000</v>
      </c>
      <c r="B4218" s="8">
        <v>1.538</v>
      </c>
      <c r="C4218" t="s">
        <v>22404</v>
      </c>
      <c r="D4218" t="str">
        <f t="shared" si="85"/>
        <v>00000000038A142</v>
      </c>
      <c r="E4218" t="s">
        <v>23082</v>
      </c>
      <c r="F4218" t="s">
        <v>23083</v>
      </c>
      <c r="G4218" t="s">
        <v>26353</v>
      </c>
      <c r="H4218" t="s">
        <v>31</v>
      </c>
      <c r="I4218" t="s">
        <v>26351</v>
      </c>
      <c r="J4218" s="1" t="s">
        <v>54</v>
      </c>
      <c r="K4218" t="s">
        <v>69</v>
      </c>
      <c r="L4218" t="s">
        <v>37</v>
      </c>
      <c r="M4218" s="1" t="s">
        <v>4639</v>
      </c>
      <c r="N4218" s="1" t="s">
        <v>193</v>
      </c>
      <c r="O4218">
        <v>1.53</v>
      </c>
      <c r="P4218" t="s">
        <v>28</v>
      </c>
      <c r="Q4218">
        <v>38.272489999999998</v>
      </c>
      <c r="R4218">
        <v>-79.852850000000004</v>
      </c>
      <c r="S4218">
        <v>51.8</v>
      </c>
      <c r="T4218">
        <v>2</v>
      </c>
      <c r="U4218" t="s">
        <v>39</v>
      </c>
      <c r="V4218" t="s">
        <v>23084</v>
      </c>
      <c r="W4218" t="s">
        <v>23085</v>
      </c>
      <c r="X4218" t="s">
        <v>32</v>
      </c>
      <c r="Y4218">
        <v>2018</v>
      </c>
      <c r="AA4218" t="s">
        <v>34</v>
      </c>
      <c r="AB4218" t="s">
        <v>53</v>
      </c>
      <c r="AC4218">
        <v>0</v>
      </c>
    </row>
    <row r="4219" spans="1:29" x14ac:dyDescent="0.3">
      <c r="A4219" s="4">
        <v>3840001080000</v>
      </c>
      <c r="B4219" s="8">
        <v>4.6340000000000003</v>
      </c>
      <c r="C4219" t="s">
        <v>22404</v>
      </c>
      <c r="D4219" t="str">
        <f t="shared" si="85"/>
        <v>00000000038A143</v>
      </c>
      <c r="E4219" t="s">
        <v>23086</v>
      </c>
      <c r="F4219" t="s">
        <v>23087</v>
      </c>
      <c r="G4219" t="s">
        <v>26353</v>
      </c>
      <c r="H4219" t="s">
        <v>62</v>
      </c>
      <c r="I4219" t="s">
        <v>26351</v>
      </c>
      <c r="J4219" s="1" t="s">
        <v>71</v>
      </c>
      <c r="K4219" t="s">
        <v>36</v>
      </c>
      <c r="L4219" t="s">
        <v>37</v>
      </c>
      <c r="M4219" s="1" t="s">
        <v>49</v>
      </c>
      <c r="N4219" s="1" t="s">
        <v>909</v>
      </c>
      <c r="O4219">
        <v>3.6</v>
      </c>
      <c r="P4219" t="s">
        <v>28</v>
      </c>
      <c r="Q4219">
        <v>38.306080000000001</v>
      </c>
      <c r="R4219">
        <v>-79.943449999999999</v>
      </c>
      <c r="S4219">
        <v>33.4</v>
      </c>
      <c r="T4219">
        <v>1</v>
      </c>
      <c r="U4219" t="s">
        <v>39</v>
      </c>
      <c r="V4219" t="s">
        <v>23088</v>
      </c>
      <c r="W4219" t="s">
        <v>23089</v>
      </c>
      <c r="X4219" t="s">
        <v>32</v>
      </c>
      <c r="Y4219">
        <v>1979</v>
      </c>
      <c r="AA4219" t="s">
        <v>34</v>
      </c>
      <c r="AB4219" t="s">
        <v>53</v>
      </c>
      <c r="AC4219">
        <v>0</v>
      </c>
    </row>
    <row r="4220" spans="1:29" x14ac:dyDescent="0.3">
      <c r="A4220" s="4">
        <v>3840029030000</v>
      </c>
      <c r="B4220" s="8">
        <v>0.34499999999999997</v>
      </c>
      <c r="C4220" t="s">
        <v>22404</v>
      </c>
      <c r="D4220" t="str">
        <f t="shared" si="85"/>
        <v>00000000038A144</v>
      </c>
      <c r="E4220" t="s">
        <v>23090</v>
      </c>
      <c r="F4220" t="s">
        <v>23091</v>
      </c>
      <c r="G4220" t="s">
        <v>26353</v>
      </c>
      <c r="H4220" t="s">
        <v>62</v>
      </c>
      <c r="I4220" t="s">
        <v>26351</v>
      </c>
      <c r="J4220" s="1" t="s">
        <v>71</v>
      </c>
      <c r="K4220" t="s">
        <v>36</v>
      </c>
      <c r="L4220" t="s">
        <v>37</v>
      </c>
      <c r="M4220" s="1" t="s">
        <v>3687</v>
      </c>
      <c r="N4220" s="1" t="s">
        <v>124</v>
      </c>
      <c r="O4220">
        <v>0.35</v>
      </c>
      <c r="P4220" t="s">
        <v>28</v>
      </c>
      <c r="Q4220">
        <v>38.136319999999998</v>
      </c>
      <c r="R4220">
        <v>-80.299340000000001</v>
      </c>
      <c r="S4220">
        <v>53.5</v>
      </c>
      <c r="T4220">
        <v>1</v>
      </c>
      <c r="U4220" t="s">
        <v>39</v>
      </c>
      <c r="V4220" t="s">
        <v>23092</v>
      </c>
      <c r="W4220" t="s">
        <v>23093</v>
      </c>
      <c r="X4220" t="s">
        <v>32</v>
      </c>
      <c r="Y4220">
        <v>2019</v>
      </c>
      <c r="Z4220">
        <v>0</v>
      </c>
      <c r="AA4220" t="s">
        <v>34</v>
      </c>
      <c r="AB4220" t="s">
        <v>53</v>
      </c>
      <c r="AC4220">
        <v>0</v>
      </c>
    </row>
    <row r="4221" spans="1:29" x14ac:dyDescent="0.3">
      <c r="A4221" s="4">
        <v>3840029000000</v>
      </c>
      <c r="B4221" s="8">
        <v>5.2809999999999997</v>
      </c>
      <c r="C4221" t="s">
        <v>22404</v>
      </c>
      <c r="D4221" t="str">
        <f t="shared" si="85"/>
        <v>00000000038A145</v>
      </c>
      <c r="E4221" t="s">
        <v>23094</v>
      </c>
      <c r="F4221" t="s">
        <v>23095</v>
      </c>
      <c r="G4221" t="s">
        <v>26353</v>
      </c>
      <c r="H4221" t="s">
        <v>62</v>
      </c>
      <c r="I4221" t="s">
        <v>26351</v>
      </c>
      <c r="J4221" s="1" t="s">
        <v>54</v>
      </c>
      <c r="K4221" t="s">
        <v>36</v>
      </c>
      <c r="L4221" t="s">
        <v>37</v>
      </c>
      <c r="M4221" s="1" t="s">
        <v>3687</v>
      </c>
      <c r="N4221" s="1" t="s">
        <v>193</v>
      </c>
      <c r="O4221">
        <v>5.28</v>
      </c>
      <c r="P4221" t="s">
        <v>28</v>
      </c>
      <c r="Q4221">
        <v>38.127969999999998</v>
      </c>
      <c r="R4221">
        <v>-80.291110000000003</v>
      </c>
      <c r="S4221">
        <v>82.5</v>
      </c>
      <c r="T4221">
        <v>2</v>
      </c>
      <c r="U4221" t="s">
        <v>39</v>
      </c>
      <c r="V4221" t="s">
        <v>23092</v>
      </c>
      <c r="W4221" t="s">
        <v>23096</v>
      </c>
      <c r="X4221" t="s">
        <v>32</v>
      </c>
      <c r="Y4221">
        <v>2019</v>
      </c>
      <c r="Z4221">
        <v>0</v>
      </c>
      <c r="AA4221" t="s">
        <v>34</v>
      </c>
      <c r="AB4221" t="s">
        <v>53</v>
      </c>
      <c r="AC4221">
        <v>0</v>
      </c>
    </row>
    <row r="4222" spans="1:29" x14ac:dyDescent="0.3">
      <c r="A4222" s="4">
        <v>3840017010000</v>
      </c>
      <c r="B4222" s="8">
        <v>1.6779999999999999</v>
      </c>
      <c r="C4222" t="s">
        <v>22404</v>
      </c>
      <c r="D4222" t="str">
        <f t="shared" si="85"/>
        <v>00000000038A146</v>
      </c>
      <c r="E4222" t="s">
        <v>23097</v>
      </c>
      <c r="F4222" t="s">
        <v>23098</v>
      </c>
      <c r="G4222" t="s">
        <v>26353</v>
      </c>
      <c r="H4222" t="s">
        <v>62</v>
      </c>
      <c r="I4222" t="s">
        <v>26351</v>
      </c>
      <c r="J4222" s="1" t="s">
        <v>71</v>
      </c>
      <c r="K4222" t="s">
        <v>36</v>
      </c>
      <c r="L4222" t="s">
        <v>37</v>
      </c>
      <c r="M4222" s="1" t="s">
        <v>1551</v>
      </c>
      <c r="N4222">
        <v>1</v>
      </c>
      <c r="O4222">
        <v>1.67</v>
      </c>
      <c r="P4222" t="s">
        <v>28</v>
      </c>
      <c r="Q4222">
        <v>38.298029999999997</v>
      </c>
      <c r="R4222">
        <v>-80.176860000000005</v>
      </c>
      <c r="S4222">
        <v>42</v>
      </c>
      <c r="T4222">
        <v>1</v>
      </c>
      <c r="U4222" t="s">
        <v>39</v>
      </c>
      <c r="V4222" t="s">
        <v>6464</v>
      </c>
      <c r="W4222" t="s">
        <v>23099</v>
      </c>
      <c r="X4222" t="s">
        <v>32</v>
      </c>
      <c r="Y4222">
        <v>2021</v>
      </c>
      <c r="AA4222" t="s">
        <v>34</v>
      </c>
      <c r="AB4222" t="s">
        <v>53</v>
      </c>
      <c r="AC4222">
        <v>0</v>
      </c>
    </row>
    <row r="4223" spans="1:29" x14ac:dyDescent="0.3">
      <c r="A4223" s="4">
        <v>3830028000000</v>
      </c>
      <c r="B4223" s="8">
        <v>16.114000000000001</v>
      </c>
      <c r="C4223" t="s">
        <v>22404</v>
      </c>
      <c r="D4223" t="str">
        <f t="shared" si="85"/>
        <v>00000000038A147</v>
      </c>
      <c r="E4223" t="s">
        <v>23100</v>
      </c>
      <c r="F4223" t="s">
        <v>23101</v>
      </c>
      <c r="G4223" t="s">
        <v>26353</v>
      </c>
      <c r="H4223" t="s">
        <v>31</v>
      </c>
      <c r="I4223" t="s">
        <v>26351</v>
      </c>
      <c r="J4223" s="1" t="s">
        <v>54</v>
      </c>
      <c r="K4223" t="s">
        <v>69</v>
      </c>
      <c r="L4223" t="s">
        <v>37</v>
      </c>
      <c r="M4223" s="1" t="s">
        <v>4992</v>
      </c>
      <c r="N4223" s="1" t="s">
        <v>193</v>
      </c>
      <c r="O4223">
        <v>16.13</v>
      </c>
      <c r="P4223" t="s">
        <v>28</v>
      </c>
      <c r="Q4223">
        <v>38.366300000000003</v>
      </c>
      <c r="R4223">
        <v>-79.87782</v>
      </c>
      <c r="S4223">
        <v>52.7</v>
      </c>
      <c r="T4223">
        <v>2</v>
      </c>
      <c r="U4223" t="s">
        <v>39</v>
      </c>
      <c r="V4223" t="s">
        <v>23102</v>
      </c>
      <c r="W4223" t="s">
        <v>23103</v>
      </c>
      <c r="X4223" t="s">
        <v>32</v>
      </c>
      <c r="Y4223">
        <v>2021</v>
      </c>
      <c r="Z4223">
        <v>0</v>
      </c>
      <c r="AA4223" t="s">
        <v>34</v>
      </c>
      <c r="AB4223" t="s">
        <v>53</v>
      </c>
      <c r="AC4223">
        <v>0</v>
      </c>
    </row>
    <row r="4224" spans="1:29" x14ac:dyDescent="0.3">
      <c r="A4224" s="10" t="s">
        <v>26330</v>
      </c>
      <c r="B4224" s="8">
        <v>0.26200000000000001</v>
      </c>
      <c r="C4224" t="s">
        <v>22404</v>
      </c>
      <c r="D4224" t="str">
        <f t="shared" si="85"/>
        <v>00000000038A148</v>
      </c>
      <c r="E4224" t="s">
        <v>23104</v>
      </c>
      <c r="F4224" t="s">
        <v>23105</v>
      </c>
      <c r="G4224" t="s">
        <v>26353</v>
      </c>
      <c r="H4224" t="s">
        <v>62</v>
      </c>
      <c r="I4224" t="s">
        <v>26351</v>
      </c>
      <c r="J4224" s="1" t="s">
        <v>54</v>
      </c>
      <c r="K4224" t="s">
        <v>36</v>
      </c>
      <c r="L4224" t="s">
        <v>37</v>
      </c>
      <c r="M4224">
        <v>4</v>
      </c>
      <c r="N4224">
        <v>1</v>
      </c>
      <c r="O4224">
        <v>0.26</v>
      </c>
      <c r="P4224" t="s">
        <v>28</v>
      </c>
      <c r="Q4224">
        <v>38.475560000000002</v>
      </c>
      <c r="R4224">
        <v>-79.798810000000003</v>
      </c>
      <c r="S4224">
        <v>47.8</v>
      </c>
      <c r="T4224">
        <v>1</v>
      </c>
      <c r="U4224" t="s">
        <v>39</v>
      </c>
      <c r="V4224" t="s">
        <v>23106</v>
      </c>
      <c r="W4224" t="s">
        <v>23107</v>
      </c>
      <c r="X4224" t="s">
        <v>32</v>
      </c>
      <c r="Y4224">
        <v>2023</v>
      </c>
      <c r="Z4224">
        <v>0</v>
      </c>
      <c r="AA4224" t="s">
        <v>34</v>
      </c>
      <c r="AB4224" t="s">
        <v>53</v>
      </c>
      <c r="AC4224">
        <v>0</v>
      </c>
    </row>
    <row r="4225" spans="1:29" x14ac:dyDescent="0.3">
      <c r="A4225" s="4">
        <v>3940003000000</v>
      </c>
      <c r="B4225" s="8">
        <v>7.3049999999999997</v>
      </c>
      <c r="C4225" t="s">
        <v>12452</v>
      </c>
      <c r="D4225" t="str">
        <f t="shared" si="85"/>
        <v>00000000039A003</v>
      </c>
      <c r="E4225" t="s">
        <v>15162</v>
      </c>
      <c r="F4225" t="s">
        <v>15163</v>
      </c>
      <c r="G4225" t="s">
        <v>26353</v>
      </c>
      <c r="H4225" t="s">
        <v>31</v>
      </c>
      <c r="I4225" t="s">
        <v>26351</v>
      </c>
      <c r="J4225">
        <v>22</v>
      </c>
      <c r="K4225" t="s">
        <v>36</v>
      </c>
      <c r="L4225" t="s">
        <v>37</v>
      </c>
      <c r="M4225" s="1" t="s">
        <v>73</v>
      </c>
      <c r="N4225" s="1" t="s">
        <v>193</v>
      </c>
      <c r="O4225">
        <v>7.32</v>
      </c>
      <c r="P4225" t="s">
        <v>28</v>
      </c>
      <c r="Q4225">
        <v>39.525889999999997</v>
      </c>
      <c r="R4225">
        <v>-79.571740000000005</v>
      </c>
      <c r="S4225">
        <v>39.799999999999997</v>
      </c>
      <c r="T4225">
        <v>2</v>
      </c>
      <c r="U4225" t="s">
        <v>39</v>
      </c>
      <c r="V4225" t="s">
        <v>15164</v>
      </c>
      <c r="W4225" t="s">
        <v>15165</v>
      </c>
      <c r="X4225" t="s">
        <v>32</v>
      </c>
      <c r="Y4225">
        <v>1952</v>
      </c>
      <c r="Z4225">
        <v>0</v>
      </c>
      <c r="AA4225" t="s">
        <v>34</v>
      </c>
      <c r="AB4225" t="s">
        <v>35</v>
      </c>
      <c r="AC4225">
        <v>0</v>
      </c>
    </row>
    <row r="4226" spans="1:29" x14ac:dyDescent="0.3">
      <c r="A4226" s="4">
        <v>3940003000000</v>
      </c>
      <c r="B4226" s="8">
        <v>8.9250000000000007</v>
      </c>
      <c r="C4226" t="s">
        <v>12452</v>
      </c>
      <c r="D4226" t="str">
        <f t="shared" si="85"/>
        <v>00000000039A004</v>
      </c>
      <c r="E4226" t="s">
        <v>15166</v>
      </c>
      <c r="F4226" t="s">
        <v>15167</v>
      </c>
      <c r="G4226" t="s">
        <v>26353</v>
      </c>
      <c r="H4226" t="s">
        <v>31</v>
      </c>
      <c r="I4226" t="s">
        <v>26351</v>
      </c>
      <c r="J4226">
        <v>22</v>
      </c>
      <c r="K4226" t="s">
        <v>36</v>
      </c>
      <c r="L4226" t="s">
        <v>37</v>
      </c>
      <c r="M4226" s="1" t="s">
        <v>73</v>
      </c>
      <c r="N4226" s="1" t="s">
        <v>193</v>
      </c>
      <c r="O4226">
        <v>8.92</v>
      </c>
      <c r="P4226" t="s">
        <v>28</v>
      </c>
      <c r="Q4226">
        <v>39.542909999999999</v>
      </c>
      <c r="R4226">
        <v>-79.587159999999997</v>
      </c>
      <c r="S4226">
        <v>28.7</v>
      </c>
      <c r="T4226">
        <v>2</v>
      </c>
      <c r="U4226" t="s">
        <v>39</v>
      </c>
      <c r="V4226" t="s">
        <v>10438</v>
      </c>
      <c r="W4226" t="s">
        <v>15168</v>
      </c>
      <c r="X4226" t="s">
        <v>32</v>
      </c>
      <c r="Y4226">
        <v>1952</v>
      </c>
      <c r="Z4226">
        <v>0</v>
      </c>
      <c r="AA4226" t="s">
        <v>34</v>
      </c>
      <c r="AB4226" t="s">
        <v>35</v>
      </c>
      <c r="AC4226">
        <v>0</v>
      </c>
    </row>
    <row r="4227" spans="1:29" x14ac:dyDescent="0.3">
      <c r="A4227" s="4">
        <v>3940003000000</v>
      </c>
      <c r="B4227" s="8">
        <v>12.284000000000001</v>
      </c>
      <c r="C4227" t="s">
        <v>12452</v>
      </c>
      <c r="D4227" t="str">
        <f t="shared" si="85"/>
        <v>00000000039A005</v>
      </c>
      <c r="E4227" t="s">
        <v>15169</v>
      </c>
      <c r="F4227" t="s">
        <v>15170</v>
      </c>
      <c r="G4227" t="s">
        <v>26353</v>
      </c>
      <c r="H4227" t="s">
        <v>31</v>
      </c>
      <c r="I4227" t="s">
        <v>26351</v>
      </c>
      <c r="J4227" s="1" t="s">
        <v>54</v>
      </c>
      <c r="K4227" t="s">
        <v>36</v>
      </c>
      <c r="L4227" t="s">
        <v>37</v>
      </c>
      <c r="M4227" s="1" t="s">
        <v>73</v>
      </c>
      <c r="N4227" s="1" t="s">
        <v>193</v>
      </c>
      <c r="O4227">
        <v>12.29</v>
      </c>
      <c r="P4227" t="s">
        <v>28</v>
      </c>
      <c r="Q4227">
        <v>39.588560000000001</v>
      </c>
      <c r="R4227">
        <v>-79.598479999999995</v>
      </c>
      <c r="S4227">
        <v>59.5</v>
      </c>
      <c r="T4227">
        <v>2</v>
      </c>
      <c r="U4227" t="s">
        <v>39</v>
      </c>
      <c r="V4227" t="s">
        <v>15171</v>
      </c>
      <c r="W4227" t="s">
        <v>15172</v>
      </c>
      <c r="X4227" t="s">
        <v>32</v>
      </c>
      <c r="Y4227">
        <v>1989</v>
      </c>
      <c r="Z4227">
        <v>0</v>
      </c>
      <c r="AA4227" t="s">
        <v>34</v>
      </c>
      <c r="AB4227" t="s">
        <v>53</v>
      </c>
      <c r="AC4227">
        <v>0</v>
      </c>
    </row>
    <row r="4228" spans="1:29" x14ac:dyDescent="0.3">
      <c r="A4228" s="4">
        <v>3940003000000</v>
      </c>
      <c r="B4228" s="8">
        <v>15.654999999999999</v>
      </c>
      <c r="C4228" t="s">
        <v>12452</v>
      </c>
      <c r="D4228" t="str">
        <f t="shared" si="85"/>
        <v>00000000039A006</v>
      </c>
      <c r="E4228" t="s">
        <v>15173</v>
      </c>
      <c r="F4228" t="s">
        <v>15174</v>
      </c>
      <c r="G4228" t="s">
        <v>26353</v>
      </c>
      <c r="H4228" t="s">
        <v>31</v>
      </c>
      <c r="I4228" t="s">
        <v>26351</v>
      </c>
      <c r="J4228" s="1" t="s">
        <v>267</v>
      </c>
      <c r="K4228" t="s">
        <v>36</v>
      </c>
      <c r="L4228" t="s">
        <v>37</v>
      </c>
      <c r="M4228" s="1" t="s">
        <v>73</v>
      </c>
      <c r="N4228" s="1" t="s">
        <v>193</v>
      </c>
      <c r="O4228">
        <v>15.66</v>
      </c>
      <c r="P4228" t="s">
        <v>28</v>
      </c>
      <c r="Q4228">
        <v>39.630159999999997</v>
      </c>
      <c r="R4228">
        <v>-79.62021</v>
      </c>
      <c r="S4228">
        <v>122.1</v>
      </c>
      <c r="T4228">
        <v>2</v>
      </c>
      <c r="U4228" t="s">
        <v>39</v>
      </c>
      <c r="V4228" t="s">
        <v>1194</v>
      </c>
      <c r="W4228" t="s">
        <v>15175</v>
      </c>
      <c r="X4228" t="s">
        <v>32</v>
      </c>
      <c r="Y4228">
        <v>1952</v>
      </c>
      <c r="Z4228">
        <v>0</v>
      </c>
      <c r="AA4228" t="s">
        <v>34</v>
      </c>
      <c r="AB4228" t="s">
        <v>53</v>
      </c>
      <c r="AC4228">
        <v>0</v>
      </c>
    </row>
    <row r="4229" spans="1:29" x14ac:dyDescent="0.3">
      <c r="A4229" s="4">
        <v>3940003000000</v>
      </c>
      <c r="B4229" s="8">
        <v>18.018999999999998</v>
      </c>
      <c r="C4229" t="s">
        <v>12452</v>
      </c>
      <c r="D4229" t="str">
        <f t="shared" si="85"/>
        <v>00000000039A007</v>
      </c>
      <c r="E4229" t="s">
        <v>15176</v>
      </c>
      <c r="F4229" t="s">
        <v>15177</v>
      </c>
      <c r="G4229" t="s">
        <v>26353</v>
      </c>
      <c r="H4229" t="s">
        <v>31</v>
      </c>
      <c r="I4229" t="s">
        <v>26351</v>
      </c>
      <c r="J4229">
        <v>24</v>
      </c>
      <c r="K4229" t="s">
        <v>36</v>
      </c>
      <c r="L4229" t="s">
        <v>37</v>
      </c>
      <c r="M4229" s="1" t="s">
        <v>73</v>
      </c>
      <c r="N4229" s="1" t="s">
        <v>193</v>
      </c>
      <c r="O4229">
        <v>18.12</v>
      </c>
      <c r="P4229" t="s">
        <v>28</v>
      </c>
      <c r="Q4229">
        <v>39.662410000000001</v>
      </c>
      <c r="R4229">
        <v>-79.619759999999999</v>
      </c>
      <c r="S4229">
        <v>292.2</v>
      </c>
      <c r="T4229">
        <v>2</v>
      </c>
      <c r="U4229" t="s">
        <v>39</v>
      </c>
      <c r="V4229" t="s">
        <v>14719</v>
      </c>
      <c r="W4229" t="s">
        <v>15178</v>
      </c>
      <c r="X4229" t="s">
        <v>32</v>
      </c>
      <c r="Y4229">
        <v>1973</v>
      </c>
      <c r="Z4229">
        <v>0</v>
      </c>
      <c r="AA4229" t="s">
        <v>34</v>
      </c>
      <c r="AB4229" t="s">
        <v>53</v>
      </c>
      <c r="AC4229">
        <v>0</v>
      </c>
    </row>
    <row r="4230" spans="1:29" x14ac:dyDescent="0.3">
      <c r="A4230" s="4">
        <v>3940003030000</v>
      </c>
      <c r="B4230" s="8">
        <v>0.34399999999999997</v>
      </c>
      <c r="C4230" t="s">
        <v>12452</v>
      </c>
      <c r="D4230" t="str">
        <f t="shared" si="85"/>
        <v>00000000039A008</v>
      </c>
      <c r="E4230" t="s">
        <v>15179</v>
      </c>
      <c r="F4230" t="s">
        <v>15180</v>
      </c>
      <c r="G4230" t="s">
        <v>26353</v>
      </c>
      <c r="H4230" t="s">
        <v>62</v>
      </c>
      <c r="I4230" t="s">
        <v>26351</v>
      </c>
      <c r="J4230" s="1" t="s">
        <v>71</v>
      </c>
      <c r="K4230" t="s">
        <v>36</v>
      </c>
      <c r="L4230" t="s">
        <v>37</v>
      </c>
      <c r="M4230" s="1" t="s">
        <v>73</v>
      </c>
      <c r="N4230" s="1" t="s">
        <v>124</v>
      </c>
      <c r="O4230">
        <v>0.37</v>
      </c>
      <c r="P4230" t="s">
        <v>28</v>
      </c>
      <c r="Q4230">
        <v>39.643940000000001</v>
      </c>
      <c r="R4230">
        <v>-79.602779999999996</v>
      </c>
      <c r="S4230">
        <v>38.200000000000003</v>
      </c>
      <c r="T4230">
        <v>1</v>
      </c>
      <c r="U4230" t="s">
        <v>39</v>
      </c>
      <c r="V4230" t="s">
        <v>1194</v>
      </c>
      <c r="W4230" t="s">
        <v>15181</v>
      </c>
      <c r="X4230" t="s">
        <v>32</v>
      </c>
      <c r="Y4230">
        <v>1977</v>
      </c>
      <c r="Z4230">
        <v>0</v>
      </c>
      <c r="AA4230" t="s">
        <v>34</v>
      </c>
      <c r="AB4230" t="s">
        <v>35</v>
      </c>
      <c r="AC4230">
        <v>0</v>
      </c>
    </row>
    <row r="4231" spans="1:29" x14ac:dyDescent="0.3">
      <c r="A4231" s="4">
        <v>3940003040000</v>
      </c>
      <c r="B4231" s="8">
        <v>1.65</v>
      </c>
      <c r="C4231" t="s">
        <v>12452</v>
      </c>
      <c r="D4231" t="str">
        <f t="shared" si="85"/>
        <v>00000000039A009</v>
      </c>
      <c r="E4231" t="s">
        <v>15182</v>
      </c>
      <c r="F4231" t="s">
        <v>15183</v>
      </c>
      <c r="G4231" t="s">
        <v>26353</v>
      </c>
      <c r="H4231" t="s">
        <v>62</v>
      </c>
      <c r="I4231" t="s">
        <v>26351</v>
      </c>
      <c r="J4231" s="1" t="s">
        <v>71</v>
      </c>
      <c r="K4231" t="s">
        <v>36</v>
      </c>
      <c r="L4231" t="s">
        <v>37</v>
      </c>
      <c r="M4231" s="1" t="s">
        <v>73</v>
      </c>
      <c r="N4231" s="1" t="s">
        <v>267</v>
      </c>
      <c r="O4231">
        <v>1.64</v>
      </c>
      <c r="P4231" t="s">
        <v>28</v>
      </c>
      <c r="Q4231">
        <v>39.626730000000002</v>
      </c>
      <c r="R4231">
        <v>-79.599429999999998</v>
      </c>
      <c r="S4231">
        <v>32.799999999999997</v>
      </c>
      <c r="T4231">
        <v>1</v>
      </c>
      <c r="U4231" t="s">
        <v>39</v>
      </c>
      <c r="V4231" t="s">
        <v>5506</v>
      </c>
      <c r="W4231" t="s">
        <v>15184</v>
      </c>
      <c r="X4231" t="s">
        <v>32</v>
      </c>
      <c r="Y4231">
        <v>1950</v>
      </c>
      <c r="Z4231">
        <v>0</v>
      </c>
      <c r="AA4231" t="s">
        <v>34</v>
      </c>
      <c r="AB4231" t="s">
        <v>35</v>
      </c>
      <c r="AC4231">
        <v>0</v>
      </c>
    </row>
    <row r="4232" spans="1:29" x14ac:dyDescent="0.3">
      <c r="A4232" s="4">
        <v>3940003120000</v>
      </c>
      <c r="B4232" s="8">
        <v>1.4410000000000001</v>
      </c>
      <c r="C4232" t="s">
        <v>12452</v>
      </c>
      <c r="D4232" t="str">
        <f t="shared" si="85"/>
        <v>00000000039A010</v>
      </c>
      <c r="E4232" t="s">
        <v>15185</v>
      </c>
      <c r="F4232" t="s">
        <v>15186</v>
      </c>
      <c r="G4232" t="s">
        <v>26353</v>
      </c>
      <c r="H4232" t="s">
        <v>62</v>
      </c>
      <c r="I4232" t="s">
        <v>26351</v>
      </c>
      <c r="J4232" s="1" t="s">
        <v>71</v>
      </c>
      <c r="K4232" t="s">
        <v>36</v>
      </c>
      <c r="L4232" t="s">
        <v>37</v>
      </c>
      <c r="M4232" s="1" t="s">
        <v>73</v>
      </c>
      <c r="N4232">
        <v>12</v>
      </c>
      <c r="O4232">
        <v>1.41</v>
      </c>
      <c r="P4232" t="s">
        <v>28</v>
      </c>
      <c r="Q4232">
        <v>39.498170000000002</v>
      </c>
      <c r="R4232">
        <v>-79.580799999999996</v>
      </c>
      <c r="S4232">
        <v>25.5</v>
      </c>
      <c r="T4232">
        <v>1</v>
      </c>
      <c r="U4232" t="s">
        <v>39</v>
      </c>
      <c r="V4232" t="s">
        <v>15187</v>
      </c>
      <c r="W4232" t="s">
        <v>15188</v>
      </c>
      <c r="X4232" t="s">
        <v>32</v>
      </c>
      <c r="Y4232">
        <v>1960</v>
      </c>
      <c r="Z4232">
        <v>0</v>
      </c>
      <c r="AA4232" t="s">
        <v>34</v>
      </c>
      <c r="AB4232" t="s">
        <v>35</v>
      </c>
      <c r="AC4232">
        <v>0</v>
      </c>
    </row>
    <row r="4233" spans="1:29" x14ac:dyDescent="0.3">
      <c r="A4233" s="4">
        <v>3940005000000</v>
      </c>
      <c r="B4233" s="8">
        <v>5.1989999999999998</v>
      </c>
      <c r="C4233" t="s">
        <v>12452</v>
      </c>
      <c r="D4233" t="str">
        <f t="shared" si="85"/>
        <v>00000000039A012</v>
      </c>
      <c r="E4233" t="s">
        <v>15189</v>
      </c>
      <c r="F4233" t="s">
        <v>15190</v>
      </c>
      <c r="G4233" t="s">
        <v>26353</v>
      </c>
      <c r="H4233" t="s">
        <v>31</v>
      </c>
      <c r="I4233" t="s">
        <v>26351</v>
      </c>
      <c r="J4233">
        <v>24</v>
      </c>
      <c r="K4233" t="s">
        <v>36</v>
      </c>
      <c r="L4233" t="s">
        <v>37</v>
      </c>
      <c r="M4233" s="1" t="s">
        <v>3508</v>
      </c>
      <c r="N4233" s="1" t="s">
        <v>193</v>
      </c>
      <c r="O4233">
        <v>5.18</v>
      </c>
      <c r="P4233" t="s">
        <v>28</v>
      </c>
      <c r="Q4233">
        <v>39.657960000000003</v>
      </c>
      <c r="R4233">
        <v>-79.533019999999993</v>
      </c>
      <c r="S4233">
        <v>283</v>
      </c>
      <c r="T4233">
        <v>2</v>
      </c>
      <c r="U4233" t="s">
        <v>39</v>
      </c>
      <c r="V4233" t="s">
        <v>14719</v>
      </c>
      <c r="W4233" t="s">
        <v>15191</v>
      </c>
      <c r="X4233" t="s">
        <v>32</v>
      </c>
      <c r="Y4233">
        <v>1973</v>
      </c>
      <c r="Z4233">
        <v>0</v>
      </c>
      <c r="AA4233" t="s">
        <v>34</v>
      </c>
      <c r="AB4233" t="s">
        <v>53</v>
      </c>
      <c r="AC4233">
        <v>0</v>
      </c>
    </row>
    <row r="4234" spans="1:29" x14ac:dyDescent="0.3">
      <c r="A4234" s="4">
        <v>3940005130000</v>
      </c>
      <c r="B4234" s="8">
        <v>1.734</v>
      </c>
      <c r="C4234" t="s">
        <v>12452</v>
      </c>
      <c r="D4234" t="str">
        <f t="shared" si="85"/>
        <v>00000000039A014</v>
      </c>
      <c r="E4234" t="s">
        <v>15192</v>
      </c>
      <c r="F4234" t="s">
        <v>15193</v>
      </c>
      <c r="G4234" t="s">
        <v>26353</v>
      </c>
      <c r="H4234" t="s">
        <v>62</v>
      </c>
      <c r="I4234" t="s">
        <v>26351</v>
      </c>
      <c r="J4234">
        <v>24</v>
      </c>
      <c r="K4234" t="s">
        <v>36</v>
      </c>
      <c r="L4234" t="s">
        <v>37</v>
      </c>
      <c r="M4234" s="1" t="s">
        <v>3508</v>
      </c>
      <c r="N4234">
        <v>13</v>
      </c>
      <c r="O4234">
        <v>1.72</v>
      </c>
      <c r="P4234" t="s">
        <v>28</v>
      </c>
      <c r="Q4234">
        <v>39.657780000000002</v>
      </c>
      <c r="R4234">
        <v>-79.57347</v>
      </c>
      <c r="S4234">
        <v>303.39999999999998</v>
      </c>
      <c r="T4234">
        <v>2</v>
      </c>
      <c r="U4234" t="s">
        <v>39</v>
      </c>
      <c r="V4234" t="s">
        <v>14719</v>
      </c>
      <c r="W4234" t="s">
        <v>15194</v>
      </c>
      <c r="X4234" t="s">
        <v>32</v>
      </c>
      <c r="Y4234">
        <v>1973</v>
      </c>
      <c r="Z4234">
        <v>0</v>
      </c>
      <c r="AA4234" t="s">
        <v>34</v>
      </c>
      <c r="AB4234" t="s">
        <v>53</v>
      </c>
      <c r="AC4234">
        <v>0</v>
      </c>
    </row>
    <row r="4235" spans="1:29" x14ac:dyDescent="0.3">
      <c r="A4235" s="4">
        <v>3930007000000</v>
      </c>
      <c r="B4235" s="8">
        <v>1.468</v>
      </c>
      <c r="C4235" t="s">
        <v>12452</v>
      </c>
      <c r="D4235" t="str">
        <f t="shared" si="85"/>
        <v>00000000039A015</v>
      </c>
      <c r="E4235" t="s">
        <v>15195</v>
      </c>
      <c r="F4235" t="s">
        <v>15196</v>
      </c>
      <c r="G4235" t="s">
        <v>26353</v>
      </c>
      <c r="H4235" t="s">
        <v>240</v>
      </c>
      <c r="I4235" t="s">
        <v>26351</v>
      </c>
      <c r="J4235" s="1" t="s">
        <v>44</v>
      </c>
      <c r="K4235" t="s">
        <v>69</v>
      </c>
      <c r="L4235" t="s">
        <v>37</v>
      </c>
      <c r="M4235" s="1" t="s">
        <v>1023</v>
      </c>
      <c r="N4235" s="1" t="s">
        <v>193</v>
      </c>
      <c r="O4235">
        <v>1.45</v>
      </c>
      <c r="P4235" t="s">
        <v>28</v>
      </c>
      <c r="Q4235">
        <v>39.561149999999998</v>
      </c>
      <c r="R4235">
        <v>-79.807490000000001</v>
      </c>
      <c r="S4235">
        <v>46</v>
      </c>
      <c r="T4235">
        <v>2</v>
      </c>
      <c r="U4235" t="s">
        <v>39</v>
      </c>
      <c r="V4235" t="s">
        <v>14136</v>
      </c>
      <c r="W4235" t="s">
        <v>15197</v>
      </c>
      <c r="X4235" t="s">
        <v>32</v>
      </c>
      <c r="Y4235">
        <v>1926</v>
      </c>
      <c r="Z4235">
        <v>0</v>
      </c>
      <c r="AA4235" t="s">
        <v>34</v>
      </c>
      <c r="AB4235" t="s">
        <v>53</v>
      </c>
      <c r="AC4235">
        <v>0</v>
      </c>
    </row>
    <row r="4236" spans="1:29" x14ac:dyDescent="0.3">
      <c r="A4236" s="4">
        <v>3930007000000</v>
      </c>
      <c r="B4236" s="8">
        <v>3.9870000000000001</v>
      </c>
      <c r="C4236" t="s">
        <v>12452</v>
      </c>
      <c r="D4236" t="str">
        <f t="shared" ref="D4236:D4293" si="86">"000000000"&amp;E4236</f>
        <v>00000000039A016</v>
      </c>
      <c r="E4236" t="s">
        <v>15198</v>
      </c>
      <c r="F4236" t="s">
        <v>15199</v>
      </c>
      <c r="G4236" t="s">
        <v>26353</v>
      </c>
      <c r="H4236" t="s">
        <v>240</v>
      </c>
      <c r="I4236" t="s">
        <v>26351</v>
      </c>
      <c r="J4236">
        <v>11</v>
      </c>
      <c r="K4236" t="s">
        <v>69</v>
      </c>
      <c r="L4236" t="s">
        <v>37</v>
      </c>
      <c r="M4236" s="1" t="s">
        <v>1023</v>
      </c>
      <c r="N4236" s="1" t="s">
        <v>193</v>
      </c>
      <c r="O4236">
        <v>3.98</v>
      </c>
      <c r="P4236" t="s">
        <v>28</v>
      </c>
      <c r="Q4236">
        <v>39.529179999999997</v>
      </c>
      <c r="R4236">
        <v>-79.796959999999999</v>
      </c>
      <c r="S4236">
        <v>26</v>
      </c>
      <c r="T4236">
        <v>2</v>
      </c>
      <c r="U4236" t="s">
        <v>39</v>
      </c>
      <c r="V4236" t="s">
        <v>15200</v>
      </c>
      <c r="W4236" t="s">
        <v>15201</v>
      </c>
      <c r="X4236" t="s">
        <v>32</v>
      </c>
      <c r="Y4236">
        <v>1920</v>
      </c>
      <c r="Z4236">
        <v>0</v>
      </c>
      <c r="AA4236" t="s">
        <v>34</v>
      </c>
      <c r="AB4236" t="s">
        <v>53</v>
      </c>
      <c r="AC4236">
        <v>0</v>
      </c>
    </row>
    <row r="4237" spans="1:29" x14ac:dyDescent="0.3">
      <c r="A4237" s="4">
        <v>3930007000000</v>
      </c>
      <c r="B4237" s="8">
        <v>15.45</v>
      </c>
      <c r="C4237" t="s">
        <v>12452</v>
      </c>
      <c r="D4237" t="str">
        <f t="shared" si="86"/>
        <v>00000000039A017</v>
      </c>
      <c r="E4237" t="s">
        <v>15202</v>
      </c>
      <c r="F4237" t="s">
        <v>15203</v>
      </c>
      <c r="G4237" t="s">
        <v>26353</v>
      </c>
      <c r="H4237" t="s">
        <v>240</v>
      </c>
      <c r="I4237" t="s">
        <v>26351</v>
      </c>
      <c r="J4237">
        <v>24</v>
      </c>
      <c r="K4237" t="s">
        <v>69</v>
      </c>
      <c r="L4237" t="s">
        <v>37</v>
      </c>
      <c r="M4237" s="1" t="s">
        <v>1023</v>
      </c>
      <c r="N4237" s="1" t="s">
        <v>193</v>
      </c>
      <c r="O4237">
        <v>15.4</v>
      </c>
      <c r="P4237" t="s">
        <v>28</v>
      </c>
      <c r="Q4237">
        <v>39.462290000000003</v>
      </c>
      <c r="R4237">
        <v>-79.650409999999994</v>
      </c>
      <c r="S4237">
        <v>949.7</v>
      </c>
      <c r="T4237">
        <v>2</v>
      </c>
      <c r="U4237" t="s">
        <v>39</v>
      </c>
      <c r="V4237" t="s">
        <v>15204</v>
      </c>
      <c r="W4237" t="s">
        <v>15205</v>
      </c>
      <c r="X4237" t="s">
        <v>32</v>
      </c>
      <c r="Y4237">
        <v>1978</v>
      </c>
      <c r="Z4237">
        <v>0</v>
      </c>
      <c r="AA4237" t="s">
        <v>34</v>
      </c>
      <c r="AB4237" t="s">
        <v>53</v>
      </c>
      <c r="AC4237">
        <v>0</v>
      </c>
    </row>
    <row r="4238" spans="1:29" x14ac:dyDescent="0.3">
      <c r="A4238" s="4">
        <v>3930007000000</v>
      </c>
      <c r="B4238" s="8">
        <v>25.097999999999999</v>
      </c>
      <c r="C4238" t="s">
        <v>12452</v>
      </c>
      <c r="D4238" t="str">
        <f t="shared" si="86"/>
        <v>00000000039A019</v>
      </c>
      <c r="E4238" t="s">
        <v>15206</v>
      </c>
      <c r="F4238" t="s">
        <v>15207</v>
      </c>
      <c r="G4238" t="s">
        <v>26353</v>
      </c>
      <c r="H4238" t="s">
        <v>240</v>
      </c>
      <c r="I4238" t="s">
        <v>26351</v>
      </c>
      <c r="J4238">
        <v>11</v>
      </c>
      <c r="K4238" t="s">
        <v>69</v>
      </c>
      <c r="L4238" t="s">
        <v>37</v>
      </c>
      <c r="M4238" s="1" t="s">
        <v>1023</v>
      </c>
      <c r="N4238" s="1" t="s">
        <v>193</v>
      </c>
      <c r="O4238">
        <v>25.1</v>
      </c>
      <c r="P4238" t="s">
        <v>28</v>
      </c>
      <c r="Q4238">
        <v>39.437480000000001</v>
      </c>
      <c r="R4238">
        <v>-79.513720000000006</v>
      </c>
      <c r="S4238">
        <v>30</v>
      </c>
      <c r="T4238">
        <v>2</v>
      </c>
      <c r="U4238" t="s">
        <v>39</v>
      </c>
      <c r="V4238" t="s">
        <v>15208</v>
      </c>
      <c r="W4238" t="s">
        <v>15209</v>
      </c>
      <c r="X4238" t="s">
        <v>32</v>
      </c>
      <c r="Y4238">
        <v>1913</v>
      </c>
      <c r="Z4238">
        <v>2002</v>
      </c>
      <c r="AA4238" t="s">
        <v>34</v>
      </c>
      <c r="AB4238" t="s">
        <v>53</v>
      </c>
      <c r="AC4238">
        <v>0</v>
      </c>
    </row>
    <row r="4239" spans="1:29" x14ac:dyDescent="0.3">
      <c r="A4239" s="4">
        <v>3940007010000</v>
      </c>
      <c r="B4239" s="8">
        <v>0.17399999999999999</v>
      </c>
      <c r="C4239" t="s">
        <v>12452</v>
      </c>
      <c r="D4239" t="str">
        <f t="shared" si="86"/>
        <v>00000000039A021</v>
      </c>
      <c r="E4239" t="s">
        <v>15210</v>
      </c>
      <c r="F4239" t="s">
        <v>15211</v>
      </c>
      <c r="G4239" t="s">
        <v>26353</v>
      </c>
      <c r="H4239" t="s">
        <v>62</v>
      </c>
      <c r="I4239" t="s">
        <v>26351</v>
      </c>
      <c r="J4239" s="1" t="s">
        <v>54</v>
      </c>
      <c r="K4239" t="s">
        <v>36</v>
      </c>
      <c r="L4239" t="s">
        <v>37</v>
      </c>
      <c r="M4239" s="1" t="s">
        <v>1023</v>
      </c>
      <c r="N4239" s="1" t="s">
        <v>44</v>
      </c>
      <c r="O4239">
        <v>0.01</v>
      </c>
      <c r="P4239" t="s">
        <v>28</v>
      </c>
      <c r="Q4239">
        <v>39.554220000000001</v>
      </c>
      <c r="R4239">
        <v>-79.802379999999999</v>
      </c>
      <c r="S4239">
        <v>41.5</v>
      </c>
      <c r="T4239">
        <v>2</v>
      </c>
      <c r="U4239" t="s">
        <v>39</v>
      </c>
      <c r="V4239" t="s">
        <v>14464</v>
      </c>
      <c r="W4239" t="s">
        <v>15212</v>
      </c>
      <c r="X4239" t="s">
        <v>32</v>
      </c>
      <c r="Y4239">
        <v>1987</v>
      </c>
      <c r="Z4239">
        <v>0</v>
      </c>
      <c r="AA4239" t="s">
        <v>34</v>
      </c>
      <c r="AB4239" t="s">
        <v>53</v>
      </c>
      <c r="AC4239">
        <v>0</v>
      </c>
    </row>
    <row r="4240" spans="1:29" x14ac:dyDescent="0.3">
      <c r="A4240" s="4">
        <v>3940007020000</v>
      </c>
      <c r="B4240" s="8">
        <v>0.81699999999999995</v>
      </c>
      <c r="C4240" t="s">
        <v>12452</v>
      </c>
      <c r="D4240" t="str">
        <f t="shared" si="86"/>
        <v>00000000039A022</v>
      </c>
      <c r="E4240" t="s">
        <v>15213</v>
      </c>
      <c r="F4240" t="s">
        <v>15214</v>
      </c>
      <c r="G4240" t="s">
        <v>26353</v>
      </c>
      <c r="H4240" t="s">
        <v>57</v>
      </c>
      <c r="I4240" t="s">
        <v>26351</v>
      </c>
      <c r="J4240" s="1" t="s">
        <v>71</v>
      </c>
      <c r="K4240" t="s">
        <v>36</v>
      </c>
      <c r="L4240" t="s">
        <v>37</v>
      </c>
      <c r="M4240" s="1" t="s">
        <v>1023</v>
      </c>
      <c r="N4240" s="1" t="s">
        <v>71</v>
      </c>
      <c r="O4240">
        <v>0.82</v>
      </c>
      <c r="P4240" t="s">
        <v>28</v>
      </c>
      <c r="Q4240">
        <v>39.535260000000001</v>
      </c>
      <c r="R4240">
        <v>-79.810550000000006</v>
      </c>
      <c r="S4240">
        <v>66.3</v>
      </c>
      <c r="T4240">
        <v>2</v>
      </c>
      <c r="U4240" t="s">
        <v>39</v>
      </c>
      <c r="V4240" t="s">
        <v>14464</v>
      </c>
      <c r="W4240" t="s">
        <v>15215</v>
      </c>
      <c r="X4240" t="s">
        <v>32</v>
      </c>
      <c r="Y4240">
        <v>1972</v>
      </c>
      <c r="Z4240">
        <v>0</v>
      </c>
      <c r="AA4240" t="s">
        <v>34</v>
      </c>
      <c r="AB4240" t="s">
        <v>53</v>
      </c>
      <c r="AC4240">
        <v>0</v>
      </c>
    </row>
    <row r="4241" spans="1:29" x14ac:dyDescent="0.3">
      <c r="A4241" s="4">
        <v>3940007030000</v>
      </c>
      <c r="B4241" s="8">
        <v>0.312</v>
      </c>
      <c r="C4241" t="s">
        <v>12452</v>
      </c>
      <c r="D4241" t="str">
        <f t="shared" si="86"/>
        <v>00000000039A023</v>
      </c>
      <c r="E4241" t="s">
        <v>15216</v>
      </c>
      <c r="F4241" t="s">
        <v>15217</v>
      </c>
      <c r="G4241" t="s">
        <v>26353</v>
      </c>
      <c r="H4241" t="s">
        <v>62</v>
      </c>
      <c r="I4241" t="s">
        <v>26351</v>
      </c>
      <c r="J4241" s="1" t="s">
        <v>71</v>
      </c>
      <c r="K4241" t="s">
        <v>36</v>
      </c>
      <c r="L4241" t="s">
        <v>37</v>
      </c>
      <c r="M4241" s="1" t="s">
        <v>1023</v>
      </c>
      <c r="N4241" s="1" t="s">
        <v>124</v>
      </c>
      <c r="O4241">
        <v>0.3</v>
      </c>
      <c r="P4241" t="s">
        <v>28</v>
      </c>
      <c r="Q4241">
        <v>39.530709999999999</v>
      </c>
      <c r="R4241">
        <v>-79.792670000000001</v>
      </c>
      <c r="S4241">
        <v>24.3</v>
      </c>
      <c r="T4241">
        <v>1</v>
      </c>
      <c r="U4241" t="s">
        <v>39</v>
      </c>
      <c r="V4241" t="s">
        <v>15200</v>
      </c>
      <c r="W4241" t="s">
        <v>15218</v>
      </c>
      <c r="X4241" t="s">
        <v>32</v>
      </c>
      <c r="Y4241">
        <v>1987</v>
      </c>
      <c r="Z4241">
        <v>0</v>
      </c>
      <c r="AA4241" t="s">
        <v>34</v>
      </c>
      <c r="AB4241" t="s">
        <v>35</v>
      </c>
      <c r="AC4241">
        <v>0</v>
      </c>
    </row>
    <row r="4242" spans="1:29" x14ac:dyDescent="0.3">
      <c r="A4242" s="4">
        <v>3940007130000</v>
      </c>
      <c r="B4242" s="8">
        <v>2.2949999999999999</v>
      </c>
      <c r="C4242" t="s">
        <v>12452</v>
      </c>
      <c r="D4242" t="str">
        <f t="shared" si="86"/>
        <v>00000000039A026</v>
      </c>
      <c r="E4242" t="s">
        <v>15219</v>
      </c>
      <c r="F4242" t="s">
        <v>15220</v>
      </c>
      <c r="G4242" t="s">
        <v>26353</v>
      </c>
      <c r="H4242" t="s">
        <v>62</v>
      </c>
      <c r="I4242" t="s">
        <v>26351</v>
      </c>
      <c r="J4242" s="1" t="s">
        <v>44</v>
      </c>
      <c r="K4242" t="s">
        <v>36</v>
      </c>
      <c r="L4242" t="s">
        <v>37</v>
      </c>
      <c r="M4242" s="1" t="s">
        <v>1023</v>
      </c>
      <c r="N4242">
        <v>13</v>
      </c>
      <c r="O4242">
        <v>2.33</v>
      </c>
      <c r="P4242" t="s">
        <v>28</v>
      </c>
      <c r="Q4242">
        <v>39.445120000000003</v>
      </c>
      <c r="R4242">
        <v>-79.654039999999995</v>
      </c>
      <c r="S4242">
        <v>24.7</v>
      </c>
      <c r="T4242">
        <v>2</v>
      </c>
      <c r="U4242" t="s">
        <v>39</v>
      </c>
      <c r="V4242" t="s">
        <v>11075</v>
      </c>
      <c r="W4242" t="s">
        <v>15221</v>
      </c>
      <c r="X4242" t="s">
        <v>32</v>
      </c>
      <c r="Y4242">
        <v>1940</v>
      </c>
      <c r="Z4242">
        <v>0</v>
      </c>
      <c r="AA4242" t="s">
        <v>34</v>
      </c>
      <c r="AB4242" t="s">
        <v>53</v>
      </c>
      <c r="AC4242">
        <v>0</v>
      </c>
    </row>
    <row r="4243" spans="1:29" x14ac:dyDescent="0.3">
      <c r="A4243" s="4">
        <v>3940008000000</v>
      </c>
      <c r="B4243" s="8">
        <v>4.3949999999999996</v>
      </c>
      <c r="C4243" t="s">
        <v>12452</v>
      </c>
      <c r="D4243" t="str">
        <f t="shared" si="86"/>
        <v>00000000039A031</v>
      </c>
      <c r="E4243" t="s">
        <v>15222</v>
      </c>
      <c r="F4243" t="s">
        <v>15223</v>
      </c>
      <c r="G4243" t="s">
        <v>26353</v>
      </c>
      <c r="H4243" t="s">
        <v>31</v>
      </c>
      <c r="I4243" t="s">
        <v>26351</v>
      </c>
      <c r="J4243" s="1" t="s">
        <v>71</v>
      </c>
      <c r="K4243" t="s">
        <v>36</v>
      </c>
      <c r="L4243" t="s">
        <v>37</v>
      </c>
      <c r="M4243" s="1" t="s">
        <v>1032</v>
      </c>
      <c r="N4243" s="1" t="s">
        <v>193</v>
      </c>
      <c r="O4243">
        <v>4.41</v>
      </c>
      <c r="P4243" t="s">
        <v>28</v>
      </c>
      <c r="Q4243">
        <v>39.715150000000001</v>
      </c>
      <c r="R4243">
        <v>-79.624160000000003</v>
      </c>
      <c r="S4243">
        <v>133.9</v>
      </c>
      <c r="T4243">
        <v>2</v>
      </c>
      <c r="U4243" t="s">
        <v>39</v>
      </c>
      <c r="V4243" t="s">
        <v>1194</v>
      </c>
      <c r="W4243" t="s">
        <v>15224</v>
      </c>
      <c r="X4243" t="s">
        <v>32</v>
      </c>
      <c r="Y4243">
        <v>1950</v>
      </c>
      <c r="Z4243">
        <v>0</v>
      </c>
      <c r="AA4243" t="s">
        <v>34</v>
      </c>
      <c r="AB4243" t="s">
        <v>53</v>
      </c>
      <c r="AC4243">
        <v>0</v>
      </c>
    </row>
    <row r="4244" spans="1:29" x14ac:dyDescent="0.3">
      <c r="A4244" s="4">
        <v>3940008030000</v>
      </c>
      <c r="B4244" s="8">
        <v>0.13900000000000001</v>
      </c>
      <c r="C4244" t="s">
        <v>12452</v>
      </c>
      <c r="D4244" t="str">
        <f t="shared" si="86"/>
        <v>00000000039A032</v>
      </c>
      <c r="E4244" t="s">
        <v>15225</v>
      </c>
      <c r="F4244" t="s">
        <v>15226</v>
      </c>
      <c r="G4244" t="s">
        <v>26353</v>
      </c>
      <c r="H4244" t="s">
        <v>62</v>
      </c>
      <c r="I4244" t="s">
        <v>26351</v>
      </c>
      <c r="J4244" s="1" t="s">
        <v>71</v>
      </c>
      <c r="K4244" t="s">
        <v>36</v>
      </c>
      <c r="L4244" t="s">
        <v>37</v>
      </c>
      <c r="M4244" s="1" t="s">
        <v>1032</v>
      </c>
      <c r="N4244" s="1" t="s">
        <v>124</v>
      </c>
      <c r="O4244">
        <v>0.08</v>
      </c>
      <c r="P4244" t="s">
        <v>28</v>
      </c>
      <c r="Q4244">
        <v>39.707320000000003</v>
      </c>
      <c r="R4244">
        <v>-79.626109999999997</v>
      </c>
      <c r="S4244">
        <v>33.6</v>
      </c>
      <c r="T4244">
        <v>1</v>
      </c>
      <c r="U4244" t="s">
        <v>39</v>
      </c>
      <c r="V4244" t="s">
        <v>1194</v>
      </c>
      <c r="W4244" t="s">
        <v>15227</v>
      </c>
      <c r="X4244" t="s">
        <v>32</v>
      </c>
      <c r="Y4244">
        <v>1985</v>
      </c>
      <c r="Z4244">
        <v>0</v>
      </c>
      <c r="AA4244" t="s">
        <v>34</v>
      </c>
      <c r="AB4244" t="s">
        <v>53</v>
      </c>
      <c r="AC4244">
        <v>0</v>
      </c>
    </row>
    <row r="4245" spans="1:29" x14ac:dyDescent="0.3">
      <c r="A4245" s="4">
        <v>3940008040000</v>
      </c>
      <c r="B4245" s="8">
        <v>0.156</v>
      </c>
      <c r="C4245" t="s">
        <v>12452</v>
      </c>
      <c r="D4245" t="str">
        <f t="shared" si="86"/>
        <v>00000000039A033</v>
      </c>
      <c r="E4245" t="s">
        <v>15228</v>
      </c>
      <c r="F4245" t="s">
        <v>15229</v>
      </c>
      <c r="G4245" t="s">
        <v>26353</v>
      </c>
      <c r="H4245" t="s">
        <v>62</v>
      </c>
      <c r="I4245" t="s">
        <v>26351</v>
      </c>
      <c r="J4245">
        <v>31</v>
      </c>
      <c r="K4245" t="s">
        <v>36</v>
      </c>
      <c r="L4245" t="s">
        <v>37</v>
      </c>
      <c r="M4245" s="1" t="s">
        <v>1032</v>
      </c>
      <c r="N4245" s="1" t="s">
        <v>267</v>
      </c>
      <c r="O4245">
        <v>0.17</v>
      </c>
      <c r="P4245" t="s">
        <v>28</v>
      </c>
      <c r="Q4245">
        <v>39.672890000000002</v>
      </c>
      <c r="R4245">
        <v>-79.625410000000002</v>
      </c>
      <c r="S4245">
        <v>103.2</v>
      </c>
      <c r="T4245">
        <v>1</v>
      </c>
      <c r="U4245" t="s">
        <v>39</v>
      </c>
      <c r="V4245" t="s">
        <v>1016</v>
      </c>
      <c r="W4245" t="s">
        <v>15230</v>
      </c>
      <c r="X4245" t="s">
        <v>32</v>
      </c>
      <c r="Y4245">
        <v>1884</v>
      </c>
      <c r="Z4245">
        <v>0</v>
      </c>
      <c r="AA4245" t="s">
        <v>34</v>
      </c>
      <c r="AB4245" t="s">
        <v>35</v>
      </c>
      <c r="AC4245">
        <v>0</v>
      </c>
    </row>
    <row r="4246" spans="1:29" x14ac:dyDescent="0.3">
      <c r="A4246" s="4">
        <v>3940012000000</v>
      </c>
      <c r="B4246" s="8">
        <v>0.02</v>
      </c>
      <c r="C4246" t="s">
        <v>12452</v>
      </c>
      <c r="D4246" t="str">
        <f t="shared" si="86"/>
        <v>00000000039A036</v>
      </c>
      <c r="E4246" t="s">
        <v>15231</v>
      </c>
      <c r="F4246" t="s">
        <v>15232</v>
      </c>
      <c r="G4246" t="s">
        <v>26353</v>
      </c>
      <c r="H4246" t="s">
        <v>62</v>
      </c>
      <c r="I4246" t="s">
        <v>26351</v>
      </c>
      <c r="J4246" s="1" t="s">
        <v>71</v>
      </c>
      <c r="K4246" t="s">
        <v>36</v>
      </c>
      <c r="L4246" t="s">
        <v>37</v>
      </c>
      <c r="M4246" s="1" t="s">
        <v>1058</v>
      </c>
      <c r="N4246" s="1" t="s">
        <v>193</v>
      </c>
      <c r="O4246">
        <v>0.01</v>
      </c>
      <c r="P4246" t="s">
        <v>28</v>
      </c>
      <c r="Q4246">
        <v>39.653750000000002</v>
      </c>
      <c r="R4246">
        <v>-79.530649999999994</v>
      </c>
      <c r="S4246">
        <v>25.8</v>
      </c>
      <c r="T4246">
        <v>2</v>
      </c>
      <c r="U4246" t="s">
        <v>39</v>
      </c>
      <c r="V4246" t="s">
        <v>12032</v>
      </c>
      <c r="W4246" t="s">
        <v>15233</v>
      </c>
      <c r="X4246" t="s">
        <v>32</v>
      </c>
      <c r="Y4246">
        <v>1965</v>
      </c>
      <c r="Z4246">
        <v>0</v>
      </c>
      <c r="AA4246" t="s">
        <v>34</v>
      </c>
      <c r="AB4246" t="s">
        <v>35</v>
      </c>
      <c r="AC4246">
        <v>0</v>
      </c>
    </row>
    <row r="4247" spans="1:29" x14ac:dyDescent="0.3">
      <c r="A4247" s="4">
        <v>3940012000000</v>
      </c>
      <c r="B4247" s="8">
        <v>2.609</v>
      </c>
      <c r="C4247" t="s">
        <v>12452</v>
      </c>
      <c r="D4247" t="str">
        <f t="shared" si="86"/>
        <v>00000000039A037</v>
      </c>
      <c r="E4247" t="s">
        <v>15234</v>
      </c>
      <c r="F4247" t="s">
        <v>15235</v>
      </c>
      <c r="G4247" t="s">
        <v>26353</v>
      </c>
      <c r="H4247" t="s">
        <v>62</v>
      </c>
      <c r="I4247" t="s">
        <v>26351</v>
      </c>
      <c r="J4247">
        <v>24</v>
      </c>
      <c r="K4247" t="s">
        <v>36</v>
      </c>
      <c r="L4247" t="s">
        <v>37</v>
      </c>
      <c r="M4247" s="1" t="s">
        <v>1058</v>
      </c>
      <c r="N4247" s="1" t="s">
        <v>193</v>
      </c>
      <c r="O4247">
        <v>2.5</v>
      </c>
      <c r="P4247" t="s">
        <v>28</v>
      </c>
      <c r="Q4247">
        <v>39.662880000000001</v>
      </c>
      <c r="R4247">
        <v>-79.489159999999998</v>
      </c>
      <c r="S4247">
        <v>322.60000000000002</v>
      </c>
      <c r="T4247">
        <v>2</v>
      </c>
      <c r="U4247" t="s">
        <v>39</v>
      </c>
      <c r="V4247" t="s">
        <v>14719</v>
      </c>
      <c r="W4247" t="s">
        <v>15236</v>
      </c>
      <c r="X4247" t="s">
        <v>32</v>
      </c>
      <c r="Y4247">
        <v>1973</v>
      </c>
      <c r="Z4247">
        <v>0</v>
      </c>
      <c r="AA4247" t="s">
        <v>34</v>
      </c>
      <c r="AB4247" t="s">
        <v>53</v>
      </c>
      <c r="AC4247">
        <v>0</v>
      </c>
    </row>
    <row r="4248" spans="1:29" x14ac:dyDescent="0.3">
      <c r="A4248" s="4">
        <v>3940014040000</v>
      </c>
      <c r="B4248" s="8">
        <v>2.19</v>
      </c>
      <c r="C4248" t="s">
        <v>12452</v>
      </c>
      <c r="D4248" t="str">
        <f t="shared" si="86"/>
        <v>00000000039A039</v>
      </c>
      <c r="E4248" t="s">
        <v>15237</v>
      </c>
      <c r="F4248" t="s">
        <v>15238</v>
      </c>
      <c r="G4248" t="s">
        <v>26353</v>
      </c>
      <c r="H4248" t="s">
        <v>62</v>
      </c>
      <c r="I4248" t="s">
        <v>26351</v>
      </c>
      <c r="J4248">
        <v>31</v>
      </c>
      <c r="K4248" t="s">
        <v>36</v>
      </c>
      <c r="L4248" t="s">
        <v>37</v>
      </c>
      <c r="M4248" s="1" t="s">
        <v>6128</v>
      </c>
      <c r="N4248" s="1" t="s">
        <v>267</v>
      </c>
      <c r="O4248">
        <v>2.1</v>
      </c>
      <c r="P4248" t="s">
        <v>28</v>
      </c>
      <c r="Q4248">
        <v>39.594799999999999</v>
      </c>
      <c r="R4248">
        <v>-79.748289999999997</v>
      </c>
      <c r="S4248">
        <v>224.3</v>
      </c>
      <c r="T4248">
        <v>1</v>
      </c>
      <c r="U4248" t="s">
        <v>39</v>
      </c>
      <c r="V4248" t="s">
        <v>15239</v>
      </c>
      <c r="W4248" t="s">
        <v>15240</v>
      </c>
      <c r="X4248" t="s">
        <v>32</v>
      </c>
      <c r="Y4248">
        <v>1912</v>
      </c>
      <c r="Z4248">
        <v>0</v>
      </c>
      <c r="AA4248" t="s">
        <v>34</v>
      </c>
      <c r="AB4248" t="s">
        <v>35</v>
      </c>
      <c r="AC4248">
        <v>0</v>
      </c>
    </row>
    <row r="4249" spans="1:29" x14ac:dyDescent="0.3">
      <c r="A4249" s="4">
        <v>3940014000000</v>
      </c>
      <c r="B4249" s="8">
        <v>1.585</v>
      </c>
      <c r="C4249" t="s">
        <v>12452</v>
      </c>
      <c r="D4249" t="str">
        <f t="shared" si="86"/>
        <v>00000000039A040</v>
      </c>
      <c r="E4249" t="s">
        <v>15241</v>
      </c>
      <c r="F4249" t="s">
        <v>15242</v>
      </c>
      <c r="G4249" t="s">
        <v>26353</v>
      </c>
      <c r="H4249" t="s">
        <v>62</v>
      </c>
      <c r="I4249" t="s">
        <v>26351</v>
      </c>
      <c r="J4249">
        <v>31</v>
      </c>
      <c r="K4249" t="s">
        <v>36</v>
      </c>
      <c r="L4249" t="s">
        <v>37</v>
      </c>
      <c r="M4249" s="1" t="s">
        <v>6128</v>
      </c>
      <c r="N4249" s="1" t="s">
        <v>193</v>
      </c>
      <c r="O4249">
        <v>1.59</v>
      </c>
      <c r="P4249" t="s">
        <v>28</v>
      </c>
      <c r="Q4249">
        <v>39.621630000000003</v>
      </c>
      <c r="R4249">
        <v>-79.704679999999996</v>
      </c>
      <c r="S4249">
        <v>149.30000000000001</v>
      </c>
      <c r="T4249">
        <v>1</v>
      </c>
      <c r="U4249" t="s">
        <v>39</v>
      </c>
      <c r="V4249" t="s">
        <v>1016</v>
      </c>
      <c r="W4249" t="s">
        <v>15243</v>
      </c>
      <c r="X4249" t="s">
        <v>32</v>
      </c>
      <c r="Y4249">
        <v>1893</v>
      </c>
      <c r="Z4249">
        <v>0</v>
      </c>
      <c r="AA4249" t="s">
        <v>34</v>
      </c>
      <c r="AB4249" t="s">
        <v>3667</v>
      </c>
      <c r="AC4249">
        <v>0</v>
      </c>
    </row>
    <row r="4250" spans="1:29" x14ac:dyDescent="0.3">
      <c r="A4250" s="4">
        <v>3940017000000</v>
      </c>
      <c r="B4250" s="8">
        <v>1.246</v>
      </c>
      <c r="C4250" t="s">
        <v>12452</v>
      </c>
      <c r="D4250" t="str">
        <f t="shared" si="86"/>
        <v>00000000039A041</v>
      </c>
      <c r="E4250" t="s">
        <v>15244</v>
      </c>
      <c r="F4250" t="s">
        <v>15245</v>
      </c>
      <c r="G4250" t="s">
        <v>26353</v>
      </c>
      <c r="H4250" t="s">
        <v>31</v>
      </c>
      <c r="I4250" t="s">
        <v>26351</v>
      </c>
      <c r="J4250">
        <v>11</v>
      </c>
      <c r="K4250" t="s">
        <v>36</v>
      </c>
      <c r="L4250" t="s">
        <v>37</v>
      </c>
      <c r="M4250" s="1" t="s">
        <v>1551</v>
      </c>
      <c r="N4250" s="1" t="s">
        <v>193</v>
      </c>
      <c r="O4250">
        <v>1.23</v>
      </c>
      <c r="P4250" t="s">
        <v>28</v>
      </c>
      <c r="Q4250">
        <v>39.561979999999998</v>
      </c>
      <c r="R4250">
        <v>-79.621600000000001</v>
      </c>
      <c r="S4250">
        <v>82.5</v>
      </c>
      <c r="T4250">
        <v>2</v>
      </c>
      <c r="U4250" t="s">
        <v>39</v>
      </c>
      <c r="V4250" t="s">
        <v>15171</v>
      </c>
      <c r="W4250" t="s">
        <v>15246</v>
      </c>
      <c r="X4250" t="s">
        <v>32</v>
      </c>
      <c r="Y4250">
        <v>1935</v>
      </c>
      <c r="Z4250">
        <v>0</v>
      </c>
      <c r="AA4250" t="s">
        <v>34</v>
      </c>
      <c r="AB4250" t="s">
        <v>35</v>
      </c>
      <c r="AC4250">
        <v>0</v>
      </c>
    </row>
    <row r="4251" spans="1:29" x14ac:dyDescent="0.3">
      <c r="A4251" s="4">
        <v>3940018000000</v>
      </c>
      <c r="B4251" s="8">
        <v>1.7929999999999999</v>
      </c>
      <c r="C4251" t="s">
        <v>12452</v>
      </c>
      <c r="D4251" t="str">
        <f t="shared" si="86"/>
        <v>00000000039A042</v>
      </c>
      <c r="E4251" t="s">
        <v>15247</v>
      </c>
      <c r="F4251" t="s">
        <v>15248</v>
      </c>
      <c r="G4251" t="s">
        <v>26353</v>
      </c>
      <c r="H4251" t="s">
        <v>62</v>
      </c>
      <c r="I4251" t="s">
        <v>26351</v>
      </c>
      <c r="J4251" s="1" t="s">
        <v>71</v>
      </c>
      <c r="K4251" t="s">
        <v>36</v>
      </c>
      <c r="L4251" t="s">
        <v>37</v>
      </c>
      <c r="M4251" s="1" t="s">
        <v>1095</v>
      </c>
      <c r="N4251" s="1" t="s">
        <v>193</v>
      </c>
      <c r="O4251">
        <v>1.8</v>
      </c>
      <c r="P4251" t="s">
        <v>28</v>
      </c>
      <c r="Q4251">
        <v>39.580280000000002</v>
      </c>
      <c r="R4251">
        <v>-79.606890000000007</v>
      </c>
      <c r="S4251">
        <v>30.4</v>
      </c>
      <c r="T4251">
        <v>1</v>
      </c>
      <c r="U4251" t="s">
        <v>39</v>
      </c>
      <c r="V4251" t="s">
        <v>15171</v>
      </c>
      <c r="W4251" t="s">
        <v>15249</v>
      </c>
      <c r="X4251" t="s">
        <v>32</v>
      </c>
      <c r="Y4251">
        <v>1971</v>
      </c>
      <c r="Z4251">
        <v>0</v>
      </c>
      <c r="AA4251" t="s">
        <v>34</v>
      </c>
      <c r="AB4251" t="s">
        <v>35</v>
      </c>
      <c r="AC4251">
        <v>0</v>
      </c>
    </row>
    <row r="4252" spans="1:29" x14ac:dyDescent="0.3">
      <c r="A4252" s="4">
        <v>3940020000000</v>
      </c>
      <c r="B4252" s="8">
        <v>1.99</v>
      </c>
      <c r="C4252" t="s">
        <v>12452</v>
      </c>
      <c r="D4252" t="str">
        <f t="shared" si="86"/>
        <v>00000000039A043</v>
      </c>
      <c r="E4252" t="s">
        <v>15250</v>
      </c>
      <c r="F4252" t="s">
        <v>15251</v>
      </c>
      <c r="G4252" t="s">
        <v>26353</v>
      </c>
      <c r="H4252" t="s">
        <v>62</v>
      </c>
      <c r="I4252" t="s">
        <v>26351</v>
      </c>
      <c r="J4252">
        <v>11</v>
      </c>
      <c r="K4252" t="s">
        <v>36</v>
      </c>
      <c r="L4252" t="s">
        <v>37</v>
      </c>
      <c r="M4252" s="1" t="s">
        <v>192</v>
      </c>
      <c r="N4252" s="1" t="s">
        <v>193</v>
      </c>
      <c r="O4252">
        <v>2</v>
      </c>
      <c r="P4252" t="s">
        <v>28</v>
      </c>
      <c r="Q4252">
        <v>39.585050000000003</v>
      </c>
      <c r="R4252">
        <v>-79.566640000000007</v>
      </c>
      <c r="S4252">
        <v>31.1</v>
      </c>
      <c r="T4252">
        <v>1</v>
      </c>
      <c r="U4252" t="s">
        <v>39</v>
      </c>
      <c r="V4252" t="s">
        <v>15171</v>
      </c>
      <c r="W4252" t="s">
        <v>15252</v>
      </c>
      <c r="X4252" t="s">
        <v>32</v>
      </c>
      <c r="Y4252">
        <v>1918</v>
      </c>
      <c r="Z4252">
        <v>0</v>
      </c>
      <c r="AA4252" t="s">
        <v>34</v>
      </c>
      <c r="AB4252" t="s">
        <v>53</v>
      </c>
      <c r="AC4252">
        <v>0</v>
      </c>
    </row>
    <row r="4253" spans="1:29" x14ac:dyDescent="0.3">
      <c r="A4253" s="4">
        <v>3940021000000</v>
      </c>
      <c r="B4253" s="8">
        <v>1.304</v>
      </c>
      <c r="C4253" t="s">
        <v>12452</v>
      </c>
      <c r="D4253" t="str">
        <f t="shared" si="86"/>
        <v>00000000039A044</v>
      </c>
      <c r="E4253" t="s">
        <v>15253</v>
      </c>
      <c r="F4253" t="s">
        <v>15254</v>
      </c>
      <c r="G4253" t="s">
        <v>26353</v>
      </c>
      <c r="H4253" t="s">
        <v>62</v>
      </c>
      <c r="I4253" t="s">
        <v>26351</v>
      </c>
      <c r="J4253" s="1" t="s">
        <v>44</v>
      </c>
      <c r="K4253" t="s">
        <v>36</v>
      </c>
      <c r="L4253" t="s">
        <v>37</v>
      </c>
      <c r="M4253" s="1" t="s">
        <v>1103</v>
      </c>
      <c r="N4253" s="1" t="s">
        <v>193</v>
      </c>
      <c r="O4253">
        <v>1.31</v>
      </c>
      <c r="P4253" t="s">
        <v>28</v>
      </c>
      <c r="Q4253">
        <v>39.569949999999999</v>
      </c>
      <c r="R4253">
        <v>-79.776129999999995</v>
      </c>
      <c r="S4253">
        <v>25.5</v>
      </c>
      <c r="T4253">
        <v>2</v>
      </c>
      <c r="U4253" t="s">
        <v>39</v>
      </c>
      <c r="V4253" t="s">
        <v>10438</v>
      </c>
      <c r="W4253" t="s">
        <v>15255</v>
      </c>
      <c r="X4253" t="s">
        <v>32</v>
      </c>
      <c r="Y4253">
        <v>1936</v>
      </c>
      <c r="Z4253">
        <v>0</v>
      </c>
      <c r="AA4253" t="s">
        <v>34</v>
      </c>
      <c r="AB4253" t="s">
        <v>35</v>
      </c>
      <c r="AC4253">
        <v>0</v>
      </c>
    </row>
    <row r="4254" spans="1:29" x14ac:dyDescent="0.3">
      <c r="A4254" s="4">
        <v>3940021000000</v>
      </c>
      <c r="B4254" s="8">
        <v>1.389</v>
      </c>
      <c r="C4254" t="s">
        <v>12452</v>
      </c>
      <c r="D4254" t="str">
        <f t="shared" si="86"/>
        <v>00000000039A045</v>
      </c>
      <c r="E4254" t="s">
        <v>15256</v>
      </c>
      <c r="F4254" t="s">
        <v>15257</v>
      </c>
      <c r="G4254" t="s">
        <v>26353</v>
      </c>
      <c r="H4254" t="s">
        <v>62</v>
      </c>
      <c r="I4254" t="s">
        <v>26351</v>
      </c>
      <c r="J4254" s="1" t="s">
        <v>54</v>
      </c>
      <c r="K4254" t="s">
        <v>36</v>
      </c>
      <c r="L4254" t="s">
        <v>37</v>
      </c>
      <c r="M4254" s="1" t="s">
        <v>1103</v>
      </c>
      <c r="N4254" s="1" t="s">
        <v>193</v>
      </c>
      <c r="O4254">
        <v>1.4</v>
      </c>
      <c r="P4254" t="s">
        <v>28</v>
      </c>
      <c r="Q4254">
        <v>39.571089999999998</v>
      </c>
      <c r="R4254">
        <v>-79.776150000000001</v>
      </c>
      <c r="S4254">
        <v>32</v>
      </c>
      <c r="T4254">
        <v>2</v>
      </c>
      <c r="U4254" t="s">
        <v>39</v>
      </c>
      <c r="V4254" t="s">
        <v>11816</v>
      </c>
      <c r="W4254" t="s">
        <v>15258</v>
      </c>
      <c r="X4254" t="s">
        <v>32</v>
      </c>
      <c r="Y4254">
        <v>1989</v>
      </c>
      <c r="Z4254">
        <v>0</v>
      </c>
      <c r="AA4254" t="s">
        <v>34</v>
      </c>
      <c r="AB4254" t="s">
        <v>53</v>
      </c>
      <c r="AC4254">
        <v>0</v>
      </c>
    </row>
    <row r="4255" spans="1:29" x14ac:dyDescent="0.3">
      <c r="A4255" s="4">
        <v>3940021020000</v>
      </c>
      <c r="B4255" s="8">
        <v>3.3029999999999999</v>
      </c>
      <c r="C4255" t="s">
        <v>12452</v>
      </c>
      <c r="D4255" t="str">
        <f t="shared" si="86"/>
        <v>00000000039A046</v>
      </c>
      <c r="E4255" t="s">
        <v>15259</v>
      </c>
      <c r="F4255" t="s">
        <v>15260</v>
      </c>
      <c r="G4255" t="s">
        <v>26353</v>
      </c>
      <c r="H4255" t="s">
        <v>62</v>
      </c>
      <c r="I4255" t="s">
        <v>26351</v>
      </c>
      <c r="J4255" s="1" t="s">
        <v>54</v>
      </c>
      <c r="K4255" t="s">
        <v>36</v>
      </c>
      <c r="L4255" t="s">
        <v>37</v>
      </c>
      <c r="M4255" s="1" t="s">
        <v>1103</v>
      </c>
      <c r="N4255" s="1" t="s">
        <v>71</v>
      </c>
      <c r="O4255">
        <v>3.44</v>
      </c>
      <c r="P4255" t="s">
        <v>28</v>
      </c>
      <c r="Q4255">
        <v>39.585270000000001</v>
      </c>
      <c r="R4255">
        <v>-79.772180000000006</v>
      </c>
      <c r="S4255">
        <v>51.5</v>
      </c>
      <c r="T4255">
        <v>2</v>
      </c>
      <c r="U4255" t="s">
        <v>39</v>
      </c>
      <c r="V4255" t="s">
        <v>11816</v>
      </c>
      <c r="W4255" t="s">
        <v>13882</v>
      </c>
      <c r="X4255" t="s">
        <v>32</v>
      </c>
      <c r="Y4255">
        <v>1989</v>
      </c>
      <c r="Z4255">
        <v>0</v>
      </c>
      <c r="AA4255" t="s">
        <v>34</v>
      </c>
      <c r="AB4255" t="s">
        <v>53</v>
      </c>
      <c r="AC4255">
        <v>0</v>
      </c>
    </row>
    <row r="4256" spans="1:29" x14ac:dyDescent="0.3">
      <c r="A4256" s="4">
        <v>3930026000000</v>
      </c>
      <c r="B4256" s="8">
        <v>19.904</v>
      </c>
      <c r="C4256" t="s">
        <v>12452</v>
      </c>
      <c r="D4256" t="str">
        <f t="shared" si="86"/>
        <v>00000000039A049</v>
      </c>
      <c r="E4256" t="s">
        <v>15261</v>
      </c>
      <c r="F4256" t="s">
        <v>15262</v>
      </c>
      <c r="G4256" t="s">
        <v>26353</v>
      </c>
      <c r="H4256" t="s">
        <v>240</v>
      </c>
      <c r="I4256" t="s">
        <v>26351</v>
      </c>
      <c r="J4256" s="1" t="s">
        <v>44</v>
      </c>
      <c r="K4256" t="s">
        <v>69</v>
      </c>
      <c r="L4256" t="s">
        <v>37</v>
      </c>
      <c r="M4256" s="1" t="s">
        <v>1152</v>
      </c>
      <c r="N4256" s="1" t="s">
        <v>193</v>
      </c>
      <c r="O4256">
        <v>19.899999999999999</v>
      </c>
      <c r="P4256" t="s">
        <v>28</v>
      </c>
      <c r="Q4256">
        <v>39.504860000000001</v>
      </c>
      <c r="R4256">
        <v>-79.642880000000005</v>
      </c>
      <c r="S4256">
        <v>57.9</v>
      </c>
      <c r="T4256">
        <v>2</v>
      </c>
      <c r="U4256" t="s">
        <v>39</v>
      </c>
      <c r="V4256" t="s">
        <v>15164</v>
      </c>
      <c r="W4256" t="s">
        <v>12880</v>
      </c>
      <c r="X4256" t="s">
        <v>32</v>
      </c>
      <c r="Y4256">
        <v>1919</v>
      </c>
      <c r="Z4256">
        <v>0</v>
      </c>
      <c r="AA4256" t="s">
        <v>34</v>
      </c>
      <c r="AB4256" t="s">
        <v>35</v>
      </c>
      <c r="AC4256">
        <v>0</v>
      </c>
    </row>
    <row r="4257" spans="1:29" x14ac:dyDescent="0.3">
      <c r="A4257" s="4">
        <v>3930026000000</v>
      </c>
      <c r="B4257" s="8">
        <v>19.100999999999999</v>
      </c>
      <c r="C4257" t="s">
        <v>12452</v>
      </c>
      <c r="D4257" t="str">
        <f t="shared" si="86"/>
        <v>00000000039A051</v>
      </c>
      <c r="E4257" t="s">
        <v>15263</v>
      </c>
      <c r="F4257" t="s">
        <v>15264</v>
      </c>
      <c r="G4257" t="s">
        <v>26353</v>
      </c>
      <c r="H4257" t="s">
        <v>240</v>
      </c>
      <c r="I4257" t="s">
        <v>26351</v>
      </c>
      <c r="J4257" s="1" t="s">
        <v>71</v>
      </c>
      <c r="K4257" t="s">
        <v>69</v>
      </c>
      <c r="L4257" t="s">
        <v>37</v>
      </c>
      <c r="M4257" s="1" t="s">
        <v>1152</v>
      </c>
      <c r="N4257" s="1" t="s">
        <v>193</v>
      </c>
      <c r="O4257">
        <v>19.09</v>
      </c>
      <c r="P4257" t="s">
        <v>28</v>
      </c>
      <c r="Q4257">
        <v>39.494700000000002</v>
      </c>
      <c r="R4257">
        <v>-79.645219999999995</v>
      </c>
      <c r="S4257">
        <v>255.5</v>
      </c>
      <c r="T4257">
        <v>2</v>
      </c>
      <c r="U4257" t="s">
        <v>39</v>
      </c>
      <c r="V4257" t="s">
        <v>15239</v>
      </c>
      <c r="W4257" t="s">
        <v>15265</v>
      </c>
      <c r="X4257" t="s">
        <v>32</v>
      </c>
      <c r="Y4257">
        <v>1953</v>
      </c>
      <c r="Z4257">
        <v>1988</v>
      </c>
      <c r="AA4257" t="s">
        <v>96</v>
      </c>
      <c r="AB4257" t="s">
        <v>53</v>
      </c>
      <c r="AC4257">
        <v>0</v>
      </c>
    </row>
    <row r="4258" spans="1:29" x14ac:dyDescent="0.3">
      <c r="A4258" s="4">
        <v>3930026000000</v>
      </c>
      <c r="B4258" s="8">
        <v>22.161999999999999</v>
      </c>
      <c r="C4258" t="s">
        <v>12452</v>
      </c>
      <c r="D4258" t="str">
        <f t="shared" si="86"/>
        <v>00000000039A052</v>
      </c>
      <c r="E4258" t="s">
        <v>15266</v>
      </c>
      <c r="F4258" t="s">
        <v>15267</v>
      </c>
      <c r="G4258" t="s">
        <v>26353</v>
      </c>
      <c r="H4258" t="s">
        <v>240</v>
      </c>
      <c r="I4258" t="s">
        <v>26351</v>
      </c>
      <c r="J4258" s="1" t="s">
        <v>44</v>
      </c>
      <c r="K4258" t="s">
        <v>69</v>
      </c>
      <c r="L4258" t="s">
        <v>37</v>
      </c>
      <c r="M4258" s="1" t="s">
        <v>1152</v>
      </c>
      <c r="N4258" s="1" t="s">
        <v>193</v>
      </c>
      <c r="O4258">
        <v>22.16</v>
      </c>
      <c r="P4258" t="s">
        <v>28</v>
      </c>
      <c r="Q4258">
        <v>39.53416</v>
      </c>
      <c r="R4258">
        <v>-79.631699999999995</v>
      </c>
      <c r="S4258">
        <v>26</v>
      </c>
      <c r="T4258">
        <v>2</v>
      </c>
      <c r="U4258" t="s">
        <v>39</v>
      </c>
      <c r="V4258" t="s">
        <v>15268</v>
      </c>
      <c r="W4258" t="s">
        <v>15269</v>
      </c>
      <c r="X4258" t="s">
        <v>32</v>
      </c>
      <c r="Y4258">
        <v>1930</v>
      </c>
      <c r="Z4258">
        <v>0</v>
      </c>
      <c r="AA4258" t="s">
        <v>34</v>
      </c>
      <c r="AB4258" t="s">
        <v>53</v>
      </c>
      <c r="AC4258">
        <v>0</v>
      </c>
    </row>
    <row r="4259" spans="1:29" x14ac:dyDescent="0.3">
      <c r="A4259" s="4">
        <v>3930026000000</v>
      </c>
      <c r="B4259" s="8">
        <v>22.907</v>
      </c>
      <c r="C4259" t="s">
        <v>12452</v>
      </c>
      <c r="D4259" t="str">
        <f t="shared" si="86"/>
        <v>00000000039A053</v>
      </c>
      <c r="E4259" t="s">
        <v>15270</v>
      </c>
      <c r="F4259" t="s">
        <v>15271</v>
      </c>
      <c r="G4259" t="s">
        <v>26353</v>
      </c>
      <c r="H4259" t="s">
        <v>240</v>
      </c>
      <c r="I4259" t="s">
        <v>26351</v>
      </c>
      <c r="J4259" s="1" t="s">
        <v>267</v>
      </c>
      <c r="K4259" t="s">
        <v>69</v>
      </c>
      <c r="L4259" t="s">
        <v>37</v>
      </c>
      <c r="M4259" s="1" t="s">
        <v>1152</v>
      </c>
      <c r="N4259" s="1" t="s">
        <v>193</v>
      </c>
      <c r="O4259">
        <v>22.9</v>
      </c>
      <c r="P4259" t="s">
        <v>28</v>
      </c>
      <c r="Q4259">
        <v>39.544359999999998</v>
      </c>
      <c r="R4259">
        <v>-79.630210000000005</v>
      </c>
      <c r="S4259">
        <v>129</v>
      </c>
      <c r="T4259">
        <v>2</v>
      </c>
      <c r="U4259" t="s">
        <v>39</v>
      </c>
      <c r="V4259" t="s">
        <v>15171</v>
      </c>
      <c r="W4259" t="s">
        <v>15272</v>
      </c>
      <c r="X4259" t="s">
        <v>32</v>
      </c>
      <c r="Y4259">
        <v>1943</v>
      </c>
      <c r="Z4259">
        <v>2000</v>
      </c>
      <c r="AA4259" t="s">
        <v>34</v>
      </c>
      <c r="AB4259" t="s">
        <v>53</v>
      </c>
      <c r="AC4259">
        <v>0</v>
      </c>
    </row>
    <row r="4260" spans="1:29" x14ac:dyDescent="0.3">
      <c r="A4260" s="4">
        <v>3930026000000</v>
      </c>
      <c r="B4260" s="8">
        <v>23.31</v>
      </c>
      <c r="C4260" t="s">
        <v>12452</v>
      </c>
      <c r="D4260" t="str">
        <f t="shared" si="86"/>
        <v>00000000039A054</v>
      </c>
      <c r="E4260" t="s">
        <v>15273</v>
      </c>
      <c r="F4260" t="s">
        <v>15274</v>
      </c>
      <c r="G4260" t="s">
        <v>26353</v>
      </c>
      <c r="H4260" t="s">
        <v>240</v>
      </c>
      <c r="I4260" t="s">
        <v>26351</v>
      </c>
      <c r="J4260" s="1" t="s">
        <v>44</v>
      </c>
      <c r="K4260" t="s">
        <v>69</v>
      </c>
      <c r="L4260" t="s">
        <v>37</v>
      </c>
      <c r="M4260" s="1" t="s">
        <v>1152</v>
      </c>
      <c r="N4260" s="1" t="s">
        <v>193</v>
      </c>
      <c r="O4260">
        <v>23.31</v>
      </c>
      <c r="P4260" t="s">
        <v>28</v>
      </c>
      <c r="Q4260">
        <v>39.549509999999998</v>
      </c>
      <c r="R4260">
        <v>-79.632499999999993</v>
      </c>
      <c r="S4260">
        <v>26</v>
      </c>
      <c r="T4260">
        <v>2</v>
      </c>
      <c r="U4260" t="s">
        <v>39</v>
      </c>
      <c r="V4260" t="s">
        <v>15275</v>
      </c>
      <c r="W4260" t="s">
        <v>15276</v>
      </c>
      <c r="X4260" t="s">
        <v>32</v>
      </c>
      <c r="Y4260">
        <v>1930</v>
      </c>
      <c r="Z4260">
        <v>0</v>
      </c>
      <c r="AA4260" t="s">
        <v>34</v>
      </c>
      <c r="AB4260" t="s">
        <v>53</v>
      </c>
      <c r="AC4260">
        <v>0</v>
      </c>
    </row>
    <row r="4261" spans="1:29" x14ac:dyDescent="0.3">
      <c r="A4261" s="4">
        <v>3930026000000</v>
      </c>
      <c r="B4261" s="8">
        <v>29.571000000000002</v>
      </c>
      <c r="C4261" t="s">
        <v>12452</v>
      </c>
      <c r="D4261" t="str">
        <f t="shared" si="86"/>
        <v>00000000039A055</v>
      </c>
      <c r="E4261" t="s">
        <v>15277</v>
      </c>
      <c r="F4261" t="s">
        <v>15278</v>
      </c>
      <c r="G4261" t="s">
        <v>26353</v>
      </c>
      <c r="H4261" t="s">
        <v>240</v>
      </c>
      <c r="I4261" t="s">
        <v>26351</v>
      </c>
      <c r="J4261">
        <v>11</v>
      </c>
      <c r="K4261" t="s">
        <v>69</v>
      </c>
      <c r="L4261" t="s">
        <v>37</v>
      </c>
      <c r="M4261" s="1" t="s">
        <v>1152</v>
      </c>
      <c r="N4261" s="1" t="s">
        <v>193</v>
      </c>
      <c r="O4261">
        <v>29.58</v>
      </c>
      <c r="P4261" t="s">
        <v>28</v>
      </c>
      <c r="Q4261">
        <v>39.631520000000002</v>
      </c>
      <c r="R4261">
        <v>-79.645679999999999</v>
      </c>
      <c r="S4261">
        <v>80</v>
      </c>
      <c r="T4261">
        <v>2</v>
      </c>
      <c r="U4261" t="s">
        <v>39</v>
      </c>
      <c r="V4261" t="s">
        <v>1194</v>
      </c>
      <c r="W4261" t="s">
        <v>15279</v>
      </c>
      <c r="X4261" t="s">
        <v>32</v>
      </c>
      <c r="Y4261">
        <v>1931</v>
      </c>
      <c r="Z4261">
        <v>0</v>
      </c>
      <c r="AA4261" t="s">
        <v>34</v>
      </c>
      <c r="AB4261" t="s">
        <v>53</v>
      </c>
      <c r="AC4261">
        <v>0</v>
      </c>
    </row>
    <row r="4262" spans="1:29" x14ac:dyDescent="0.3">
      <c r="A4262" s="4">
        <v>3930026000000</v>
      </c>
      <c r="B4262" s="8">
        <v>31.393999999999998</v>
      </c>
      <c r="C4262" t="s">
        <v>12452</v>
      </c>
      <c r="D4262" t="str">
        <f t="shared" si="86"/>
        <v>00000000039A056</v>
      </c>
      <c r="E4262" t="s">
        <v>15280</v>
      </c>
      <c r="F4262" t="s">
        <v>15281</v>
      </c>
      <c r="G4262" t="s">
        <v>26353</v>
      </c>
      <c r="H4262" t="s">
        <v>31</v>
      </c>
      <c r="I4262" t="s">
        <v>26351</v>
      </c>
      <c r="J4262">
        <v>24</v>
      </c>
      <c r="K4262" t="s">
        <v>69</v>
      </c>
      <c r="L4262" t="s">
        <v>37</v>
      </c>
      <c r="M4262">
        <v>26</v>
      </c>
      <c r="N4262" s="1" t="s">
        <v>193</v>
      </c>
      <c r="O4262">
        <v>31.52</v>
      </c>
      <c r="P4262" t="s">
        <v>28</v>
      </c>
      <c r="Q4262">
        <v>39.654719999999998</v>
      </c>
      <c r="R4262">
        <v>-79.637960000000007</v>
      </c>
      <c r="S4262">
        <v>230.5</v>
      </c>
      <c r="T4262">
        <v>2</v>
      </c>
      <c r="U4262" t="s">
        <v>39</v>
      </c>
      <c r="V4262" t="s">
        <v>15282</v>
      </c>
      <c r="W4262" t="s">
        <v>15283</v>
      </c>
      <c r="X4262" t="s">
        <v>32</v>
      </c>
      <c r="Y4262">
        <v>1972</v>
      </c>
      <c r="Z4262">
        <v>0</v>
      </c>
      <c r="AA4262" t="s">
        <v>34</v>
      </c>
      <c r="AB4262" t="s">
        <v>53</v>
      </c>
      <c r="AC4262">
        <v>0</v>
      </c>
    </row>
    <row r="4263" spans="1:29" x14ac:dyDescent="0.3">
      <c r="A4263" s="4">
        <v>3940026210000</v>
      </c>
      <c r="B4263" s="8">
        <v>5.6000000000000001E-2</v>
      </c>
      <c r="C4263" t="s">
        <v>12452</v>
      </c>
      <c r="D4263" t="str">
        <f t="shared" si="86"/>
        <v>00000000039A058</v>
      </c>
      <c r="E4263" t="s">
        <v>15284</v>
      </c>
      <c r="F4263" t="s">
        <v>15285</v>
      </c>
      <c r="G4263" t="s">
        <v>26353</v>
      </c>
      <c r="H4263" t="s">
        <v>62</v>
      </c>
      <c r="I4263" t="s">
        <v>26351</v>
      </c>
      <c r="J4263" s="1" t="s">
        <v>124</v>
      </c>
      <c r="K4263" t="s">
        <v>36</v>
      </c>
      <c r="L4263" t="s">
        <v>37</v>
      </c>
      <c r="M4263" s="1" t="s">
        <v>1152</v>
      </c>
      <c r="N4263">
        <v>21</v>
      </c>
      <c r="O4263">
        <v>0.06</v>
      </c>
      <c r="P4263" t="s">
        <v>28</v>
      </c>
      <c r="Q4263">
        <v>39.55001</v>
      </c>
      <c r="R4263">
        <v>-79.631590000000003</v>
      </c>
      <c r="S4263">
        <v>47.3</v>
      </c>
      <c r="T4263">
        <v>1</v>
      </c>
      <c r="U4263" t="s">
        <v>39</v>
      </c>
      <c r="V4263" t="s">
        <v>15171</v>
      </c>
      <c r="W4263" t="s">
        <v>15286</v>
      </c>
      <c r="X4263" t="s">
        <v>32</v>
      </c>
      <c r="Y4263">
        <v>1984</v>
      </c>
      <c r="Z4263">
        <v>0</v>
      </c>
      <c r="AA4263" t="s">
        <v>34</v>
      </c>
      <c r="AB4263" t="s">
        <v>35</v>
      </c>
      <c r="AC4263">
        <v>0</v>
      </c>
    </row>
    <row r="4264" spans="1:29" x14ac:dyDescent="0.3">
      <c r="A4264" s="4">
        <v>3940026320000</v>
      </c>
      <c r="B4264" s="8">
        <v>0.39900000000000002</v>
      </c>
      <c r="C4264" t="s">
        <v>12452</v>
      </c>
      <c r="D4264" t="str">
        <f t="shared" si="86"/>
        <v>00000000039A060</v>
      </c>
      <c r="E4264" t="s">
        <v>15287</v>
      </c>
      <c r="F4264" t="s">
        <v>15288</v>
      </c>
      <c r="G4264" t="s">
        <v>26353</v>
      </c>
      <c r="H4264" t="s">
        <v>240</v>
      </c>
      <c r="I4264" t="s">
        <v>26351</v>
      </c>
      <c r="J4264" s="1" t="s">
        <v>44</v>
      </c>
      <c r="K4264" t="s">
        <v>36</v>
      </c>
      <c r="L4264" t="s">
        <v>37</v>
      </c>
      <c r="M4264" s="1" t="s">
        <v>1152</v>
      </c>
      <c r="N4264">
        <v>32</v>
      </c>
      <c r="O4264">
        <v>0.38</v>
      </c>
      <c r="P4264" t="s">
        <v>28</v>
      </c>
      <c r="Q4264">
        <v>39.432000000000002</v>
      </c>
      <c r="R4264">
        <v>-79.798599999999993</v>
      </c>
      <c r="S4264">
        <v>23.8</v>
      </c>
      <c r="T4264">
        <v>2</v>
      </c>
      <c r="U4264" t="s">
        <v>39</v>
      </c>
      <c r="V4264" t="s">
        <v>15289</v>
      </c>
      <c r="W4264" t="s">
        <v>15290</v>
      </c>
      <c r="X4264" t="s">
        <v>32</v>
      </c>
      <c r="Y4264">
        <v>1939</v>
      </c>
      <c r="Z4264">
        <v>0</v>
      </c>
      <c r="AA4264" t="s">
        <v>34</v>
      </c>
      <c r="AB4264" t="s">
        <v>53</v>
      </c>
      <c r="AC4264">
        <v>0</v>
      </c>
    </row>
    <row r="4265" spans="1:29" x14ac:dyDescent="0.3">
      <c r="A4265" s="4">
        <v>3940026640000</v>
      </c>
      <c r="B4265" s="8">
        <v>0.01</v>
      </c>
      <c r="C4265" t="s">
        <v>12452</v>
      </c>
      <c r="D4265" t="str">
        <f t="shared" si="86"/>
        <v>00000000039A064</v>
      </c>
      <c r="E4265" t="s">
        <v>15291</v>
      </c>
      <c r="F4265" t="s">
        <v>15292</v>
      </c>
      <c r="G4265" t="s">
        <v>26353</v>
      </c>
      <c r="H4265" t="s">
        <v>62</v>
      </c>
      <c r="I4265" t="s">
        <v>26351</v>
      </c>
      <c r="J4265">
        <v>11</v>
      </c>
      <c r="K4265" t="s">
        <v>36</v>
      </c>
      <c r="L4265" t="s">
        <v>37</v>
      </c>
      <c r="M4265" s="1" t="s">
        <v>1152</v>
      </c>
      <c r="N4265">
        <v>64</v>
      </c>
      <c r="O4265">
        <v>0.02</v>
      </c>
      <c r="P4265" t="s">
        <v>28</v>
      </c>
      <c r="Q4265">
        <v>39.45937</v>
      </c>
      <c r="R4265">
        <v>-79.701499999999996</v>
      </c>
      <c r="S4265">
        <v>30</v>
      </c>
      <c r="T4265">
        <v>2</v>
      </c>
      <c r="U4265" t="s">
        <v>39</v>
      </c>
      <c r="V4265" t="s">
        <v>14771</v>
      </c>
      <c r="W4265" t="s">
        <v>15293</v>
      </c>
      <c r="X4265" t="s">
        <v>32</v>
      </c>
      <c r="Y4265">
        <v>1917</v>
      </c>
      <c r="Z4265">
        <v>0</v>
      </c>
      <c r="AA4265" t="s">
        <v>34</v>
      </c>
      <c r="AB4265" t="s">
        <v>35</v>
      </c>
      <c r="AC4265">
        <v>0</v>
      </c>
    </row>
    <row r="4266" spans="1:29" x14ac:dyDescent="0.3">
      <c r="A4266" s="4">
        <v>3940027000000</v>
      </c>
      <c r="B4266" s="8">
        <v>0.80100000000000005</v>
      </c>
      <c r="C4266" t="s">
        <v>12452</v>
      </c>
      <c r="D4266" t="str">
        <f t="shared" si="86"/>
        <v>00000000039A065</v>
      </c>
      <c r="E4266" t="s">
        <v>15294</v>
      </c>
      <c r="F4266" t="s">
        <v>15295</v>
      </c>
      <c r="G4266" t="s">
        <v>26353</v>
      </c>
      <c r="H4266" t="s">
        <v>31</v>
      </c>
      <c r="I4266" t="s">
        <v>26351</v>
      </c>
      <c r="J4266" s="1" t="s">
        <v>71</v>
      </c>
      <c r="K4266" t="s">
        <v>36</v>
      </c>
      <c r="L4266" t="s">
        <v>37</v>
      </c>
      <c r="M4266" s="1" t="s">
        <v>1161</v>
      </c>
      <c r="N4266" s="1" t="s">
        <v>193</v>
      </c>
      <c r="O4266">
        <v>0.78</v>
      </c>
      <c r="P4266" t="s">
        <v>28</v>
      </c>
      <c r="Q4266">
        <v>39.516599999999997</v>
      </c>
      <c r="R4266">
        <v>-79.809960000000004</v>
      </c>
      <c r="S4266">
        <v>42.6</v>
      </c>
      <c r="T4266">
        <v>2</v>
      </c>
      <c r="U4266" t="s">
        <v>39</v>
      </c>
      <c r="V4266" t="s">
        <v>14464</v>
      </c>
      <c r="W4266" t="s">
        <v>15296</v>
      </c>
      <c r="X4266" t="s">
        <v>32</v>
      </c>
      <c r="Y4266">
        <v>1967</v>
      </c>
      <c r="Z4266">
        <v>0</v>
      </c>
      <c r="AA4266" t="s">
        <v>34</v>
      </c>
      <c r="AB4266" t="s">
        <v>53</v>
      </c>
      <c r="AC4266">
        <v>0</v>
      </c>
    </row>
    <row r="4267" spans="1:29" x14ac:dyDescent="0.3">
      <c r="A4267" s="4">
        <v>3940027030000</v>
      </c>
      <c r="B4267" s="8">
        <v>0.31900000000000001</v>
      </c>
      <c r="C4267" t="s">
        <v>12452</v>
      </c>
      <c r="D4267" t="str">
        <f t="shared" si="86"/>
        <v>00000000039A066</v>
      </c>
      <c r="E4267" t="s">
        <v>15297</v>
      </c>
      <c r="F4267" t="s">
        <v>15298</v>
      </c>
      <c r="G4267" t="s">
        <v>26353</v>
      </c>
      <c r="H4267" t="s">
        <v>62</v>
      </c>
      <c r="I4267" t="s">
        <v>26351</v>
      </c>
      <c r="J4267" s="1" t="s">
        <v>71</v>
      </c>
      <c r="K4267" t="s">
        <v>36</v>
      </c>
      <c r="L4267" t="s">
        <v>37</v>
      </c>
      <c r="M4267" s="1" t="s">
        <v>1161</v>
      </c>
      <c r="N4267" s="1" t="s">
        <v>124</v>
      </c>
      <c r="O4267">
        <v>0.35</v>
      </c>
      <c r="P4267" t="s">
        <v>28</v>
      </c>
      <c r="Q4267">
        <v>39.525599999999997</v>
      </c>
      <c r="R4267">
        <v>-79.811850000000007</v>
      </c>
      <c r="S4267">
        <v>43.3</v>
      </c>
      <c r="T4267">
        <v>1</v>
      </c>
      <c r="U4267" t="s">
        <v>39</v>
      </c>
      <c r="V4267" t="s">
        <v>14464</v>
      </c>
      <c r="W4267" t="s">
        <v>15299</v>
      </c>
      <c r="X4267" t="s">
        <v>32</v>
      </c>
      <c r="Y4267">
        <v>1979</v>
      </c>
      <c r="Z4267">
        <v>0</v>
      </c>
      <c r="AA4267" t="s">
        <v>34</v>
      </c>
      <c r="AB4267" t="s">
        <v>35</v>
      </c>
      <c r="AC4267">
        <v>0</v>
      </c>
    </row>
    <row r="4268" spans="1:29" x14ac:dyDescent="0.3">
      <c r="A4268" s="4">
        <v>3940028000000</v>
      </c>
      <c r="B4268" s="8">
        <v>5.4989999999999997</v>
      </c>
      <c r="C4268" t="s">
        <v>12452</v>
      </c>
      <c r="D4268" t="str">
        <f t="shared" si="86"/>
        <v>00000000039A067</v>
      </c>
      <c r="E4268" t="s">
        <v>15300</v>
      </c>
      <c r="F4268" t="s">
        <v>15301</v>
      </c>
      <c r="G4268" t="s">
        <v>26353</v>
      </c>
      <c r="H4268" t="s">
        <v>62</v>
      </c>
      <c r="I4268" t="s">
        <v>26351</v>
      </c>
      <c r="J4268">
        <v>11</v>
      </c>
      <c r="K4268" t="s">
        <v>36</v>
      </c>
      <c r="L4268" t="s">
        <v>37</v>
      </c>
      <c r="M4268" s="1" t="s">
        <v>4992</v>
      </c>
      <c r="N4268" s="1" t="s">
        <v>193</v>
      </c>
      <c r="O4268">
        <v>5.45</v>
      </c>
      <c r="P4268" t="s">
        <v>28</v>
      </c>
      <c r="Q4268">
        <v>39.573320000000002</v>
      </c>
      <c r="R4268">
        <v>-79.530779999999993</v>
      </c>
      <c r="S4268">
        <v>30.9</v>
      </c>
      <c r="T4268">
        <v>2</v>
      </c>
      <c r="U4268" t="s">
        <v>39</v>
      </c>
      <c r="V4268" t="s">
        <v>15171</v>
      </c>
      <c r="W4268" t="s">
        <v>15302</v>
      </c>
      <c r="X4268" t="s">
        <v>32</v>
      </c>
      <c r="Y4268">
        <v>1918</v>
      </c>
      <c r="Z4268">
        <v>0</v>
      </c>
      <c r="AA4268" t="s">
        <v>34</v>
      </c>
      <c r="AB4268" t="s">
        <v>53</v>
      </c>
      <c r="AC4268">
        <v>0</v>
      </c>
    </row>
    <row r="4269" spans="1:29" x14ac:dyDescent="0.3">
      <c r="A4269" s="4">
        <v>3940028000000</v>
      </c>
      <c r="B4269" s="8">
        <v>6.7469999999999999</v>
      </c>
      <c r="C4269" t="s">
        <v>12452</v>
      </c>
      <c r="D4269" t="str">
        <f t="shared" si="86"/>
        <v>00000000039A068</v>
      </c>
      <c r="E4269" t="s">
        <v>15303</v>
      </c>
      <c r="F4269" t="s">
        <v>15304</v>
      </c>
      <c r="G4269" t="s">
        <v>26353</v>
      </c>
      <c r="H4269" t="s">
        <v>62</v>
      </c>
      <c r="I4269" t="s">
        <v>26351</v>
      </c>
      <c r="J4269">
        <v>11</v>
      </c>
      <c r="K4269" t="s">
        <v>36</v>
      </c>
      <c r="L4269" t="s">
        <v>37</v>
      </c>
      <c r="M4269" s="1" t="s">
        <v>4992</v>
      </c>
      <c r="N4269" s="1" t="s">
        <v>193</v>
      </c>
      <c r="O4269">
        <v>6.89</v>
      </c>
      <c r="P4269" t="s">
        <v>28</v>
      </c>
      <c r="Q4269">
        <v>39.587530000000001</v>
      </c>
      <c r="R4269">
        <v>-79.543199999999999</v>
      </c>
      <c r="S4269">
        <v>30</v>
      </c>
      <c r="T4269">
        <v>1</v>
      </c>
      <c r="U4269" t="s">
        <v>39</v>
      </c>
      <c r="V4269" t="s">
        <v>15171</v>
      </c>
      <c r="W4269" t="s">
        <v>15305</v>
      </c>
      <c r="X4269" t="s">
        <v>32</v>
      </c>
      <c r="Y4269">
        <v>1917</v>
      </c>
      <c r="Z4269">
        <v>0</v>
      </c>
      <c r="AA4269" t="s">
        <v>34</v>
      </c>
      <c r="AB4269" t="s">
        <v>53</v>
      </c>
      <c r="AC4269">
        <v>0</v>
      </c>
    </row>
    <row r="4270" spans="1:29" x14ac:dyDescent="0.3">
      <c r="A4270" s="4">
        <v>3940028000000</v>
      </c>
      <c r="B4270" s="8">
        <v>6.9880000000000004</v>
      </c>
      <c r="C4270" t="s">
        <v>12452</v>
      </c>
      <c r="D4270" t="str">
        <f t="shared" si="86"/>
        <v>00000000039A069</v>
      </c>
      <c r="E4270" t="s">
        <v>15306</v>
      </c>
      <c r="F4270" t="s">
        <v>15307</v>
      </c>
      <c r="G4270" t="s">
        <v>26353</v>
      </c>
      <c r="H4270" t="s">
        <v>62</v>
      </c>
      <c r="I4270" t="s">
        <v>26351</v>
      </c>
      <c r="J4270" s="1" t="s">
        <v>71</v>
      </c>
      <c r="K4270" t="s">
        <v>36</v>
      </c>
      <c r="L4270" t="s">
        <v>37</v>
      </c>
      <c r="M4270" s="1" t="s">
        <v>4992</v>
      </c>
      <c r="N4270" s="1" t="s">
        <v>193</v>
      </c>
      <c r="O4270">
        <v>6.95</v>
      </c>
      <c r="P4270" t="s">
        <v>28</v>
      </c>
      <c r="Q4270">
        <v>39.589680000000001</v>
      </c>
      <c r="R4270">
        <v>-79.546509999999998</v>
      </c>
      <c r="S4270">
        <v>35.5</v>
      </c>
      <c r="T4270">
        <v>1</v>
      </c>
      <c r="U4270" t="s">
        <v>39</v>
      </c>
      <c r="V4270" t="s">
        <v>15171</v>
      </c>
      <c r="W4270" t="s">
        <v>15308</v>
      </c>
      <c r="X4270" t="s">
        <v>32</v>
      </c>
      <c r="Y4270">
        <v>1990</v>
      </c>
      <c r="Z4270">
        <v>0</v>
      </c>
      <c r="AA4270" t="s">
        <v>34</v>
      </c>
      <c r="AB4270" t="s">
        <v>53</v>
      </c>
      <c r="AC4270">
        <v>0</v>
      </c>
    </row>
    <row r="4271" spans="1:29" x14ac:dyDescent="0.3">
      <c r="A4271" s="4">
        <v>3940029000000</v>
      </c>
      <c r="B4271" s="8">
        <v>1.0589999999999999</v>
      </c>
      <c r="C4271" t="s">
        <v>12452</v>
      </c>
      <c r="D4271" t="str">
        <f t="shared" si="86"/>
        <v>00000000039A070</v>
      </c>
      <c r="E4271" t="s">
        <v>15309</v>
      </c>
      <c r="F4271" t="s">
        <v>15310</v>
      </c>
      <c r="G4271" t="s">
        <v>26353</v>
      </c>
      <c r="H4271" t="s">
        <v>31</v>
      </c>
      <c r="I4271" t="s">
        <v>26351</v>
      </c>
      <c r="J4271" s="1" t="s">
        <v>44</v>
      </c>
      <c r="K4271" t="s">
        <v>36</v>
      </c>
      <c r="L4271" t="s">
        <v>37</v>
      </c>
      <c r="M4271" s="1" t="s">
        <v>3687</v>
      </c>
      <c r="N4271" s="1" t="s">
        <v>193</v>
      </c>
      <c r="O4271">
        <v>1.06</v>
      </c>
      <c r="P4271" t="s">
        <v>28</v>
      </c>
      <c r="Q4271">
        <v>39.478169999999999</v>
      </c>
      <c r="R4271">
        <v>-79.866050000000001</v>
      </c>
      <c r="S4271">
        <v>28</v>
      </c>
      <c r="T4271">
        <v>2</v>
      </c>
      <c r="U4271" t="s">
        <v>39</v>
      </c>
      <c r="V4271" t="s">
        <v>15311</v>
      </c>
      <c r="W4271" t="s">
        <v>15312</v>
      </c>
      <c r="X4271" t="s">
        <v>32</v>
      </c>
      <c r="Y4271">
        <v>1937</v>
      </c>
      <c r="Z4271">
        <v>0</v>
      </c>
      <c r="AA4271" t="s">
        <v>34</v>
      </c>
      <c r="AB4271" t="s">
        <v>35</v>
      </c>
      <c r="AC4271">
        <v>0</v>
      </c>
    </row>
    <row r="4272" spans="1:29" x14ac:dyDescent="0.3">
      <c r="A4272" s="4">
        <v>3940092420000</v>
      </c>
      <c r="B4272" s="8">
        <v>0.433</v>
      </c>
      <c r="C4272" t="s">
        <v>12452</v>
      </c>
      <c r="D4272" t="str">
        <f t="shared" si="86"/>
        <v>00000000039A071</v>
      </c>
      <c r="E4272" t="s">
        <v>15313</v>
      </c>
      <c r="F4272" t="s">
        <v>15315</v>
      </c>
      <c r="G4272" t="s">
        <v>26353</v>
      </c>
      <c r="H4272" t="s">
        <v>62</v>
      </c>
      <c r="I4272" t="s">
        <v>26351</v>
      </c>
      <c r="J4272" s="1" t="s">
        <v>44</v>
      </c>
      <c r="K4272" t="s">
        <v>36</v>
      </c>
      <c r="L4272" t="s">
        <v>37</v>
      </c>
      <c r="M4272" s="1" t="s">
        <v>15314</v>
      </c>
      <c r="N4272">
        <v>42</v>
      </c>
      <c r="O4272">
        <v>0.43</v>
      </c>
      <c r="P4272" t="s">
        <v>28</v>
      </c>
      <c r="Q4272">
        <v>39.500959999999999</v>
      </c>
      <c r="R4272">
        <v>-79.812809999999999</v>
      </c>
      <c r="S4272">
        <v>25.3</v>
      </c>
      <c r="T4272">
        <v>1</v>
      </c>
      <c r="U4272" t="s">
        <v>39</v>
      </c>
      <c r="V4272" t="s">
        <v>14464</v>
      </c>
      <c r="W4272" t="s">
        <v>15316</v>
      </c>
      <c r="X4272" t="s">
        <v>32</v>
      </c>
      <c r="Y4272">
        <v>1936</v>
      </c>
      <c r="Z4272">
        <v>0</v>
      </c>
      <c r="AA4272" t="s">
        <v>34</v>
      </c>
      <c r="AB4272" t="s">
        <v>53</v>
      </c>
      <c r="AC4272">
        <v>0</v>
      </c>
    </row>
    <row r="4273" spans="1:29" x14ac:dyDescent="0.3">
      <c r="A4273" s="4">
        <v>3940029010000</v>
      </c>
      <c r="B4273" s="8">
        <v>5.0000000000000001E-3</v>
      </c>
      <c r="C4273" t="s">
        <v>12452</v>
      </c>
      <c r="D4273" t="str">
        <f t="shared" si="86"/>
        <v>00000000039A072</v>
      </c>
      <c r="E4273" t="s">
        <v>15317</v>
      </c>
      <c r="F4273" t="s">
        <v>15318</v>
      </c>
      <c r="G4273" t="s">
        <v>26353</v>
      </c>
      <c r="H4273" t="s">
        <v>62</v>
      </c>
      <c r="I4273" t="s">
        <v>26351</v>
      </c>
      <c r="J4273">
        <v>11</v>
      </c>
      <c r="K4273" t="s">
        <v>36</v>
      </c>
      <c r="L4273" t="s">
        <v>37</v>
      </c>
      <c r="M4273" s="1" t="s">
        <v>3687</v>
      </c>
      <c r="N4273" s="1" t="s">
        <v>44</v>
      </c>
      <c r="O4273">
        <v>0.01</v>
      </c>
      <c r="P4273" t="s">
        <v>28</v>
      </c>
      <c r="Q4273">
        <v>39.483840000000001</v>
      </c>
      <c r="R4273">
        <v>-79.866879999999995</v>
      </c>
      <c r="S4273">
        <v>25</v>
      </c>
      <c r="T4273">
        <v>1</v>
      </c>
      <c r="U4273" t="s">
        <v>39</v>
      </c>
      <c r="V4273" t="s">
        <v>15311</v>
      </c>
      <c r="W4273" t="s">
        <v>15319</v>
      </c>
      <c r="X4273" t="s">
        <v>32</v>
      </c>
      <c r="Y4273">
        <v>1921</v>
      </c>
      <c r="Z4273">
        <v>0</v>
      </c>
      <c r="AA4273" t="s">
        <v>34</v>
      </c>
      <c r="AB4273" t="s">
        <v>53</v>
      </c>
      <c r="AC4273">
        <v>0</v>
      </c>
    </row>
    <row r="4274" spans="1:29" x14ac:dyDescent="0.3">
      <c r="A4274" s="4">
        <v>3940050280000</v>
      </c>
      <c r="B4274" s="8">
        <v>2.1000000000000001E-2</v>
      </c>
      <c r="C4274" t="s">
        <v>12452</v>
      </c>
      <c r="D4274" t="str">
        <f t="shared" si="86"/>
        <v>00000000039A074</v>
      </c>
      <c r="E4274" t="s">
        <v>15320</v>
      </c>
      <c r="F4274" t="s">
        <v>15321</v>
      </c>
      <c r="G4274" t="s">
        <v>26353</v>
      </c>
      <c r="H4274" t="s">
        <v>62</v>
      </c>
      <c r="I4274" t="s">
        <v>26351</v>
      </c>
      <c r="J4274" s="1" t="s">
        <v>71</v>
      </c>
      <c r="K4274" t="s">
        <v>36</v>
      </c>
      <c r="L4274" t="s">
        <v>37</v>
      </c>
      <c r="M4274" s="1" t="s">
        <v>7573</v>
      </c>
      <c r="N4274">
        <v>28</v>
      </c>
      <c r="O4274">
        <v>0.01</v>
      </c>
      <c r="P4274" t="s">
        <v>28</v>
      </c>
      <c r="Q4274">
        <v>39.329940000000001</v>
      </c>
      <c r="R4274">
        <v>-79.824520000000007</v>
      </c>
      <c r="S4274">
        <v>35</v>
      </c>
      <c r="T4274">
        <v>1</v>
      </c>
      <c r="U4274" t="s">
        <v>39</v>
      </c>
      <c r="V4274" t="s">
        <v>1194</v>
      </c>
      <c r="W4274" t="s">
        <v>15322</v>
      </c>
      <c r="X4274" t="s">
        <v>32</v>
      </c>
      <c r="Y4274">
        <v>1973</v>
      </c>
      <c r="Z4274">
        <v>0</v>
      </c>
      <c r="AA4274" t="s">
        <v>34</v>
      </c>
      <c r="AB4274" t="s">
        <v>35</v>
      </c>
      <c r="AC4274">
        <v>0</v>
      </c>
    </row>
    <row r="4275" spans="1:29" x14ac:dyDescent="0.3">
      <c r="A4275" s="4">
        <v>3940031000000</v>
      </c>
      <c r="B4275" s="8">
        <v>0.10299999999999999</v>
      </c>
      <c r="C4275" t="s">
        <v>12452</v>
      </c>
      <c r="D4275" t="str">
        <f t="shared" si="86"/>
        <v>00000000039A075</v>
      </c>
      <c r="E4275" t="s">
        <v>15323</v>
      </c>
      <c r="F4275" t="s">
        <v>15324</v>
      </c>
      <c r="G4275" t="s">
        <v>26353</v>
      </c>
      <c r="H4275" t="s">
        <v>62</v>
      </c>
      <c r="I4275" t="s">
        <v>26351</v>
      </c>
      <c r="J4275" s="1" t="s">
        <v>71</v>
      </c>
      <c r="K4275" t="s">
        <v>36</v>
      </c>
      <c r="L4275" t="s">
        <v>37</v>
      </c>
      <c r="M4275" s="1" t="s">
        <v>3099</v>
      </c>
      <c r="N4275" s="1" t="s">
        <v>193</v>
      </c>
      <c r="O4275">
        <v>0.1</v>
      </c>
      <c r="P4275" t="s">
        <v>28</v>
      </c>
      <c r="Q4275">
        <v>39.392330000000001</v>
      </c>
      <c r="R4275">
        <v>-79.873360000000005</v>
      </c>
      <c r="S4275">
        <v>49.8</v>
      </c>
      <c r="T4275">
        <v>2</v>
      </c>
      <c r="U4275" t="s">
        <v>39</v>
      </c>
      <c r="V4275" t="s">
        <v>6772</v>
      </c>
      <c r="W4275" t="s">
        <v>15325</v>
      </c>
      <c r="X4275" t="s">
        <v>32</v>
      </c>
      <c r="Y4275">
        <v>1930</v>
      </c>
      <c r="Z4275">
        <v>0</v>
      </c>
      <c r="AA4275" t="s">
        <v>96</v>
      </c>
      <c r="AB4275" t="s">
        <v>35</v>
      </c>
      <c r="AC4275">
        <v>0</v>
      </c>
    </row>
    <row r="4276" spans="1:29" x14ac:dyDescent="0.3">
      <c r="A4276" s="4">
        <v>3940033000000</v>
      </c>
      <c r="B4276" s="8">
        <v>1.6439999999999999</v>
      </c>
      <c r="C4276" t="s">
        <v>12452</v>
      </c>
      <c r="D4276" t="str">
        <f t="shared" si="86"/>
        <v>00000000039A076</v>
      </c>
      <c r="E4276" t="s">
        <v>15326</v>
      </c>
      <c r="F4276" t="s">
        <v>15327</v>
      </c>
      <c r="G4276" t="s">
        <v>26353</v>
      </c>
      <c r="H4276" t="s">
        <v>31</v>
      </c>
      <c r="I4276" t="s">
        <v>26351</v>
      </c>
      <c r="J4276" s="1" t="s">
        <v>44</v>
      </c>
      <c r="K4276" t="s">
        <v>36</v>
      </c>
      <c r="L4276" t="s">
        <v>37</v>
      </c>
      <c r="M4276" s="1" t="s">
        <v>1189</v>
      </c>
      <c r="N4276" s="1" t="s">
        <v>193</v>
      </c>
      <c r="O4276">
        <v>1.65</v>
      </c>
      <c r="P4276" t="s">
        <v>28</v>
      </c>
      <c r="Q4276">
        <v>39.395499999999998</v>
      </c>
      <c r="R4276">
        <v>-79.870440000000002</v>
      </c>
      <c r="S4276">
        <v>24.2</v>
      </c>
      <c r="T4276">
        <v>2</v>
      </c>
      <c r="U4276" t="s">
        <v>39</v>
      </c>
      <c r="V4276" t="s">
        <v>15328</v>
      </c>
      <c r="W4276" t="s">
        <v>15329</v>
      </c>
      <c r="X4276" t="s">
        <v>32</v>
      </c>
      <c r="Y4276">
        <v>1939</v>
      </c>
      <c r="Z4276">
        <v>0</v>
      </c>
      <c r="AA4276" t="s">
        <v>34</v>
      </c>
      <c r="AB4276" t="s">
        <v>53</v>
      </c>
      <c r="AC4276">
        <v>0</v>
      </c>
    </row>
    <row r="4277" spans="1:29" x14ac:dyDescent="0.3">
      <c r="A4277" s="4">
        <v>3940033000000</v>
      </c>
      <c r="B4277" s="8">
        <v>1.8260000000000001</v>
      </c>
      <c r="C4277" t="s">
        <v>12452</v>
      </c>
      <c r="D4277" t="str">
        <f t="shared" si="86"/>
        <v>00000000039A077</v>
      </c>
      <c r="E4277" t="s">
        <v>15330</v>
      </c>
      <c r="F4277" t="s">
        <v>15331</v>
      </c>
      <c r="G4277" t="s">
        <v>26353</v>
      </c>
      <c r="H4277" t="s">
        <v>31</v>
      </c>
      <c r="I4277" t="s">
        <v>26351</v>
      </c>
      <c r="J4277" s="1" t="s">
        <v>54</v>
      </c>
      <c r="K4277" t="s">
        <v>36</v>
      </c>
      <c r="L4277" t="s">
        <v>37</v>
      </c>
      <c r="M4277" s="1" t="s">
        <v>1189</v>
      </c>
      <c r="N4277" s="1" t="s">
        <v>193</v>
      </c>
      <c r="O4277">
        <v>1.83</v>
      </c>
      <c r="P4277" t="s">
        <v>28</v>
      </c>
      <c r="Q4277">
        <v>39.397649999999999</v>
      </c>
      <c r="R4277">
        <v>-79.868870000000001</v>
      </c>
      <c r="S4277">
        <v>50.2</v>
      </c>
      <c r="T4277">
        <v>2</v>
      </c>
      <c r="U4277" t="s">
        <v>39</v>
      </c>
      <c r="V4277" t="s">
        <v>15328</v>
      </c>
      <c r="W4277" t="s">
        <v>15332</v>
      </c>
      <c r="X4277" t="s">
        <v>32</v>
      </c>
      <c r="Y4277">
        <v>1987</v>
      </c>
      <c r="Z4277">
        <v>0</v>
      </c>
      <c r="AA4277" t="s">
        <v>34</v>
      </c>
      <c r="AB4277" t="s">
        <v>53</v>
      </c>
      <c r="AC4277">
        <v>0</v>
      </c>
    </row>
    <row r="4278" spans="1:29" x14ac:dyDescent="0.3">
      <c r="A4278" s="4">
        <v>3940033000000</v>
      </c>
      <c r="B4278" s="8">
        <v>1.891</v>
      </c>
      <c r="C4278" t="s">
        <v>12452</v>
      </c>
      <c r="D4278" t="str">
        <f t="shared" si="86"/>
        <v>00000000039A078</v>
      </c>
      <c r="E4278" t="s">
        <v>15333</v>
      </c>
      <c r="F4278" t="s">
        <v>15334</v>
      </c>
      <c r="G4278" t="s">
        <v>26353</v>
      </c>
      <c r="H4278" t="s">
        <v>31</v>
      </c>
      <c r="I4278" t="s">
        <v>26351</v>
      </c>
      <c r="J4278">
        <v>11</v>
      </c>
      <c r="K4278" t="s">
        <v>36</v>
      </c>
      <c r="L4278" t="s">
        <v>37</v>
      </c>
      <c r="M4278" s="1" t="s">
        <v>1189</v>
      </c>
      <c r="N4278" s="1" t="s">
        <v>193</v>
      </c>
      <c r="O4278">
        <v>1.91</v>
      </c>
      <c r="P4278" t="s">
        <v>28</v>
      </c>
      <c r="Q4278">
        <v>39.398530000000001</v>
      </c>
      <c r="R4278">
        <v>-79.868260000000006</v>
      </c>
      <c r="S4278">
        <v>24.5</v>
      </c>
      <c r="T4278">
        <v>1</v>
      </c>
      <c r="U4278" t="s">
        <v>39</v>
      </c>
      <c r="V4278" t="s">
        <v>15328</v>
      </c>
      <c r="W4278" t="s">
        <v>15335</v>
      </c>
      <c r="X4278" t="s">
        <v>32</v>
      </c>
      <c r="Y4278">
        <v>1917</v>
      </c>
      <c r="Z4278">
        <v>0</v>
      </c>
      <c r="AA4278" t="s">
        <v>34</v>
      </c>
      <c r="AB4278" t="s">
        <v>53</v>
      </c>
      <c r="AC4278">
        <v>0</v>
      </c>
    </row>
    <row r="4279" spans="1:29" x14ac:dyDescent="0.3">
      <c r="A4279" s="4">
        <v>3940033000000</v>
      </c>
      <c r="B4279" s="8">
        <v>2.294</v>
      </c>
      <c r="C4279" t="s">
        <v>12452</v>
      </c>
      <c r="D4279" t="str">
        <f t="shared" si="86"/>
        <v>00000000039A080</v>
      </c>
      <c r="E4279" t="s">
        <v>15336</v>
      </c>
      <c r="F4279" t="s">
        <v>15337</v>
      </c>
      <c r="G4279" t="s">
        <v>26353</v>
      </c>
      <c r="H4279" t="s">
        <v>31</v>
      </c>
      <c r="I4279" t="s">
        <v>26351</v>
      </c>
      <c r="J4279" s="1" t="s">
        <v>44</v>
      </c>
      <c r="K4279" t="s">
        <v>36</v>
      </c>
      <c r="L4279" t="s">
        <v>37</v>
      </c>
      <c r="M4279" s="1" t="s">
        <v>1189</v>
      </c>
      <c r="N4279" s="1" t="s">
        <v>193</v>
      </c>
      <c r="O4279">
        <v>2.31</v>
      </c>
      <c r="P4279" t="s">
        <v>28</v>
      </c>
      <c r="Q4279">
        <v>39.404229999999998</v>
      </c>
      <c r="R4279">
        <v>-79.866929999999996</v>
      </c>
      <c r="S4279">
        <v>23.5</v>
      </c>
      <c r="T4279">
        <v>2</v>
      </c>
      <c r="U4279" t="s">
        <v>39</v>
      </c>
      <c r="V4279" t="s">
        <v>15328</v>
      </c>
      <c r="W4279" t="s">
        <v>15338</v>
      </c>
      <c r="X4279" t="s">
        <v>32</v>
      </c>
      <c r="Y4279">
        <v>1939</v>
      </c>
      <c r="Z4279">
        <v>0</v>
      </c>
      <c r="AA4279" t="s">
        <v>34</v>
      </c>
      <c r="AB4279" t="s">
        <v>53</v>
      </c>
      <c r="AC4279">
        <v>0</v>
      </c>
    </row>
    <row r="4280" spans="1:29" x14ac:dyDescent="0.3">
      <c r="A4280" s="4">
        <v>3940033000000</v>
      </c>
      <c r="B4280" s="8">
        <v>2.5030000000000001</v>
      </c>
      <c r="C4280" t="s">
        <v>12452</v>
      </c>
      <c r="D4280" t="str">
        <f t="shared" si="86"/>
        <v>00000000039A081</v>
      </c>
      <c r="E4280" t="s">
        <v>15339</v>
      </c>
      <c r="F4280" t="s">
        <v>15340</v>
      </c>
      <c r="G4280" t="s">
        <v>26353</v>
      </c>
      <c r="H4280" t="s">
        <v>31</v>
      </c>
      <c r="I4280" t="s">
        <v>26351</v>
      </c>
      <c r="J4280" s="1" t="s">
        <v>44</v>
      </c>
      <c r="K4280" t="s">
        <v>36</v>
      </c>
      <c r="L4280" t="s">
        <v>37</v>
      </c>
      <c r="M4280" s="1" t="s">
        <v>1189</v>
      </c>
      <c r="N4280" s="1" t="s">
        <v>193</v>
      </c>
      <c r="O4280">
        <v>2.5099999999999998</v>
      </c>
      <c r="P4280" t="s">
        <v>28</v>
      </c>
      <c r="Q4280">
        <v>39.406590000000001</v>
      </c>
      <c r="R4280">
        <v>-79.865200000000002</v>
      </c>
      <c r="S4280">
        <v>24.6</v>
      </c>
      <c r="T4280">
        <v>2</v>
      </c>
      <c r="U4280" t="s">
        <v>39</v>
      </c>
      <c r="V4280" t="s">
        <v>15328</v>
      </c>
      <c r="W4280" t="s">
        <v>15341</v>
      </c>
      <c r="X4280" t="s">
        <v>32</v>
      </c>
      <c r="Y4280">
        <v>1939</v>
      </c>
      <c r="Z4280">
        <v>0</v>
      </c>
      <c r="AA4280" t="s">
        <v>34</v>
      </c>
      <c r="AB4280" t="s">
        <v>53</v>
      </c>
      <c r="AC4280">
        <v>0</v>
      </c>
    </row>
    <row r="4281" spans="1:29" x14ac:dyDescent="0.3">
      <c r="A4281" s="4">
        <v>3940033000000</v>
      </c>
      <c r="B4281" s="8">
        <v>5.2140000000000004</v>
      </c>
      <c r="C4281" t="s">
        <v>12452</v>
      </c>
      <c r="D4281" t="str">
        <f t="shared" si="86"/>
        <v>00000000039A083</v>
      </c>
      <c r="E4281" t="s">
        <v>15342</v>
      </c>
      <c r="F4281" t="s">
        <v>15343</v>
      </c>
      <c r="G4281" t="s">
        <v>26353</v>
      </c>
      <c r="H4281" t="s">
        <v>31</v>
      </c>
      <c r="I4281" t="s">
        <v>26351</v>
      </c>
      <c r="J4281" s="1" t="s">
        <v>54</v>
      </c>
      <c r="K4281" t="s">
        <v>36</v>
      </c>
      <c r="L4281" t="s">
        <v>37</v>
      </c>
      <c r="M4281" s="1" t="s">
        <v>1189</v>
      </c>
      <c r="N4281" s="1" t="s">
        <v>193</v>
      </c>
      <c r="O4281">
        <v>5.25</v>
      </c>
      <c r="P4281" t="s">
        <v>28</v>
      </c>
      <c r="Q4281">
        <v>39.438079999999999</v>
      </c>
      <c r="R4281">
        <v>-79.848299999999995</v>
      </c>
      <c r="S4281">
        <v>121.4</v>
      </c>
      <c r="T4281">
        <v>2</v>
      </c>
      <c r="U4281" t="s">
        <v>39</v>
      </c>
      <c r="V4281" t="s">
        <v>15344</v>
      </c>
      <c r="W4281" t="s">
        <v>15345</v>
      </c>
      <c r="X4281" t="s">
        <v>32</v>
      </c>
      <c r="Y4281">
        <v>1993</v>
      </c>
      <c r="Z4281">
        <v>0</v>
      </c>
      <c r="AA4281" t="s">
        <v>34</v>
      </c>
      <c r="AB4281" t="s">
        <v>53</v>
      </c>
      <c r="AC4281">
        <v>0</v>
      </c>
    </row>
    <row r="4282" spans="1:29" x14ac:dyDescent="0.3">
      <c r="A4282" s="4">
        <v>3940033030000</v>
      </c>
      <c r="B4282" s="8">
        <v>9.5000000000000001E-2</v>
      </c>
      <c r="C4282" t="s">
        <v>12452</v>
      </c>
      <c r="D4282" t="str">
        <f t="shared" si="86"/>
        <v>00000000039A084</v>
      </c>
      <c r="E4282" t="s">
        <v>15346</v>
      </c>
      <c r="F4282" t="s">
        <v>15347</v>
      </c>
      <c r="G4282" t="s">
        <v>26353</v>
      </c>
      <c r="H4282" t="s">
        <v>62</v>
      </c>
      <c r="I4282" t="s">
        <v>26351</v>
      </c>
      <c r="J4282">
        <v>11</v>
      </c>
      <c r="K4282" t="s">
        <v>36</v>
      </c>
      <c r="L4282" t="s">
        <v>37</v>
      </c>
      <c r="M4282" s="1" t="s">
        <v>1189</v>
      </c>
      <c r="N4282" s="1" t="s">
        <v>124</v>
      </c>
      <c r="O4282">
        <v>7.0000000000000007E-2</v>
      </c>
      <c r="P4282" t="s">
        <v>28</v>
      </c>
      <c r="Q4282">
        <v>39.466279999999998</v>
      </c>
      <c r="R4282">
        <v>-79.878339999999994</v>
      </c>
      <c r="S4282">
        <v>24</v>
      </c>
      <c r="T4282">
        <v>1</v>
      </c>
      <c r="U4282" t="s">
        <v>39</v>
      </c>
      <c r="V4282" t="s">
        <v>15348</v>
      </c>
      <c r="W4282" t="s">
        <v>15349</v>
      </c>
      <c r="X4282" t="s">
        <v>32</v>
      </c>
      <c r="Y4282">
        <v>1918</v>
      </c>
      <c r="Z4282">
        <v>0</v>
      </c>
      <c r="AA4282" t="s">
        <v>34</v>
      </c>
      <c r="AB4282" t="s">
        <v>35</v>
      </c>
      <c r="AC4282">
        <v>0</v>
      </c>
    </row>
    <row r="4283" spans="1:29" x14ac:dyDescent="0.3">
      <c r="A4283" s="4">
        <v>3940033050000</v>
      </c>
      <c r="B4283" s="8">
        <v>1.448</v>
      </c>
      <c r="C4283" t="s">
        <v>12452</v>
      </c>
      <c r="D4283" t="str">
        <f t="shared" si="86"/>
        <v>00000000039A085</v>
      </c>
      <c r="E4283" t="s">
        <v>15350</v>
      </c>
      <c r="F4283" t="s">
        <v>15351</v>
      </c>
      <c r="G4283" t="s">
        <v>26353</v>
      </c>
      <c r="H4283" t="s">
        <v>62</v>
      </c>
      <c r="I4283" t="s">
        <v>26351</v>
      </c>
      <c r="J4283" s="1" t="s">
        <v>193</v>
      </c>
      <c r="K4283" t="s">
        <v>36</v>
      </c>
      <c r="L4283" t="s">
        <v>37</v>
      </c>
      <c r="M4283" s="1" t="s">
        <v>1189</v>
      </c>
      <c r="N4283" s="1" t="s">
        <v>54</v>
      </c>
      <c r="O4283">
        <v>1.46</v>
      </c>
      <c r="P4283" t="s">
        <v>28</v>
      </c>
      <c r="Q4283">
        <v>39.475709999999999</v>
      </c>
      <c r="R4283">
        <v>-79.849040000000002</v>
      </c>
      <c r="S4283">
        <v>25.8</v>
      </c>
      <c r="T4283">
        <v>1</v>
      </c>
      <c r="U4283" t="s">
        <v>39</v>
      </c>
      <c r="V4283" t="s">
        <v>1466</v>
      </c>
      <c r="W4283" t="s">
        <v>15352</v>
      </c>
      <c r="X4283" t="s">
        <v>32</v>
      </c>
      <c r="Y4283">
        <v>1952</v>
      </c>
      <c r="Z4283">
        <v>0</v>
      </c>
      <c r="AA4283" t="s">
        <v>34</v>
      </c>
      <c r="AB4283" t="s">
        <v>35</v>
      </c>
      <c r="AC4283">
        <v>0</v>
      </c>
    </row>
    <row r="4284" spans="1:29" x14ac:dyDescent="0.3">
      <c r="A4284" s="4">
        <v>3940033110000</v>
      </c>
      <c r="B4284" s="8">
        <v>2.2869999999999999</v>
      </c>
      <c r="C4284" t="s">
        <v>12452</v>
      </c>
      <c r="D4284" t="str">
        <f t="shared" si="86"/>
        <v>00000000039A086</v>
      </c>
      <c r="E4284" t="s">
        <v>15353</v>
      </c>
      <c r="F4284" t="s">
        <v>15354</v>
      </c>
      <c r="G4284" t="s">
        <v>26353</v>
      </c>
      <c r="H4284" t="s">
        <v>62</v>
      </c>
      <c r="I4284" t="s">
        <v>26351</v>
      </c>
      <c r="J4284" s="1" t="s">
        <v>54</v>
      </c>
      <c r="K4284" t="s">
        <v>36</v>
      </c>
      <c r="L4284" t="s">
        <v>37</v>
      </c>
      <c r="M4284" s="1" t="s">
        <v>1189</v>
      </c>
      <c r="N4284">
        <v>11</v>
      </c>
      <c r="O4284">
        <v>2.3199999999999998</v>
      </c>
      <c r="P4284" t="s">
        <v>28</v>
      </c>
      <c r="Q4284">
        <v>39.418950000000002</v>
      </c>
      <c r="R4284">
        <v>-79.890720000000002</v>
      </c>
      <c r="S4284">
        <v>57</v>
      </c>
      <c r="T4284">
        <v>1</v>
      </c>
      <c r="U4284" t="s">
        <v>39</v>
      </c>
      <c r="V4284" t="s">
        <v>15355</v>
      </c>
      <c r="W4284" t="s">
        <v>15356</v>
      </c>
      <c r="X4284" t="s">
        <v>32</v>
      </c>
      <c r="Y4284">
        <v>1989</v>
      </c>
      <c r="Z4284">
        <v>0</v>
      </c>
      <c r="AA4284" t="s">
        <v>34</v>
      </c>
      <c r="AB4284" t="s">
        <v>53</v>
      </c>
      <c r="AC4284">
        <v>0</v>
      </c>
    </row>
    <row r="4285" spans="1:29" x14ac:dyDescent="0.3">
      <c r="A4285" s="4">
        <v>3940035000000</v>
      </c>
      <c r="B4285" s="8">
        <v>1.4999999999999999E-2</v>
      </c>
      <c r="C4285" t="s">
        <v>12452</v>
      </c>
      <c r="D4285" t="str">
        <f t="shared" si="86"/>
        <v>00000000039A088</v>
      </c>
      <c r="E4285" t="s">
        <v>15357</v>
      </c>
      <c r="F4285" t="s">
        <v>15358</v>
      </c>
      <c r="G4285" t="s">
        <v>26353</v>
      </c>
      <c r="H4285" t="s">
        <v>62</v>
      </c>
      <c r="I4285" t="s">
        <v>26351</v>
      </c>
      <c r="J4285">
        <v>11</v>
      </c>
      <c r="K4285" t="s">
        <v>36</v>
      </c>
      <c r="L4285" t="s">
        <v>37</v>
      </c>
      <c r="M4285" s="1" t="s">
        <v>3135</v>
      </c>
      <c r="N4285" s="1" t="s">
        <v>193</v>
      </c>
      <c r="O4285">
        <v>0.02</v>
      </c>
      <c r="P4285" t="s">
        <v>28</v>
      </c>
      <c r="Q4285">
        <v>39.440370000000001</v>
      </c>
      <c r="R4285">
        <v>-79.849530000000001</v>
      </c>
      <c r="S4285">
        <v>20.3</v>
      </c>
      <c r="T4285">
        <v>1</v>
      </c>
      <c r="U4285" t="s">
        <v>39</v>
      </c>
      <c r="V4285" t="s">
        <v>15359</v>
      </c>
      <c r="W4285" t="s">
        <v>15360</v>
      </c>
      <c r="X4285" t="s">
        <v>32</v>
      </c>
      <c r="Y4285">
        <v>1918</v>
      </c>
      <c r="Z4285">
        <v>0</v>
      </c>
      <c r="AA4285" t="s">
        <v>34</v>
      </c>
      <c r="AB4285" t="s">
        <v>53</v>
      </c>
      <c r="AC4285">
        <v>0</v>
      </c>
    </row>
    <row r="4286" spans="1:29" x14ac:dyDescent="0.3">
      <c r="A4286" s="4">
        <v>3940035000000</v>
      </c>
      <c r="B4286" s="8">
        <v>1.76</v>
      </c>
      <c r="C4286" t="s">
        <v>12452</v>
      </c>
      <c r="D4286" t="str">
        <f t="shared" si="86"/>
        <v>00000000039A089</v>
      </c>
      <c r="E4286" t="s">
        <v>15361</v>
      </c>
      <c r="F4286" t="s">
        <v>15362</v>
      </c>
      <c r="G4286" t="s">
        <v>26353</v>
      </c>
      <c r="H4286" t="s">
        <v>62</v>
      </c>
      <c r="I4286" t="s">
        <v>26351</v>
      </c>
      <c r="J4286" s="1" t="s">
        <v>54</v>
      </c>
      <c r="K4286" t="s">
        <v>36</v>
      </c>
      <c r="L4286" t="s">
        <v>37</v>
      </c>
      <c r="M4286" s="1" t="s">
        <v>3135</v>
      </c>
      <c r="N4286" s="1" t="s">
        <v>193</v>
      </c>
      <c r="O4286">
        <v>1.76</v>
      </c>
      <c r="P4286" t="s">
        <v>28</v>
      </c>
      <c r="Q4286">
        <v>39.447899999999997</v>
      </c>
      <c r="R4286">
        <v>-79.82311</v>
      </c>
      <c r="S4286">
        <v>101.3</v>
      </c>
      <c r="T4286">
        <v>1</v>
      </c>
      <c r="U4286" t="s">
        <v>39</v>
      </c>
      <c r="V4286" t="s">
        <v>15355</v>
      </c>
      <c r="W4286" t="s">
        <v>15363</v>
      </c>
      <c r="X4286" t="s">
        <v>32</v>
      </c>
      <c r="Y4286">
        <v>1992</v>
      </c>
      <c r="Z4286">
        <v>0</v>
      </c>
      <c r="AA4286" t="s">
        <v>34</v>
      </c>
      <c r="AB4286" t="s">
        <v>53</v>
      </c>
      <c r="AC4286">
        <v>0</v>
      </c>
    </row>
    <row r="4287" spans="1:29" x14ac:dyDescent="0.3">
      <c r="A4287" s="4">
        <v>3940035000000</v>
      </c>
      <c r="B4287" s="8">
        <v>2.085</v>
      </c>
      <c r="C4287" t="s">
        <v>12452</v>
      </c>
      <c r="D4287" t="str">
        <f t="shared" si="86"/>
        <v>00000000039A090</v>
      </c>
      <c r="E4287" t="s">
        <v>15364</v>
      </c>
      <c r="F4287" t="s">
        <v>15365</v>
      </c>
      <c r="G4287" t="s">
        <v>26353</v>
      </c>
      <c r="H4287" t="s">
        <v>62</v>
      </c>
      <c r="I4287" t="s">
        <v>26351</v>
      </c>
      <c r="J4287" s="1" t="s">
        <v>54</v>
      </c>
      <c r="K4287" t="s">
        <v>36</v>
      </c>
      <c r="L4287" t="s">
        <v>37</v>
      </c>
      <c r="M4287" s="1" t="s">
        <v>3135</v>
      </c>
      <c r="N4287" s="1" t="s">
        <v>193</v>
      </c>
      <c r="O4287">
        <v>2.0699999999999998</v>
      </c>
      <c r="P4287" t="s">
        <v>28</v>
      </c>
      <c r="Q4287">
        <v>39.45223</v>
      </c>
      <c r="R4287">
        <v>-79.823340000000002</v>
      </c>
      <c r="S4287">
        <v>51.8</v>
      </c>
      <c r="T4287">
        <v>1</v>
      </c>
      <c r="U4287" t="s">
        <v>39</v>
      </c>
      <c r="V4287" t="s">
        <v>15289</v>
      </c>
      <c r="W4287" t="s">
        <v>15366</v>
      </c>
      <c r="X4287" t="s">
        <v>32</v>
      </c>
      <c r="Y4287">
        <v>1992</v>
      </c>
      <c r="Z4287">
        <v>0</v>
      </c>
      <c r="AA4287" t="s">
        <v>34</v>
      </c>
      <c r="AB4287" t="s">
        <v>53</v>
      </c>
      <c r="AC4287">
        <v>0</v>
      </c>
    </row>
    <row r="4288" spans="1:29" x14ac:dyDescent="0.3">
      <c r="A4288" s="4">
        <v>3940039000000</v>
      </c>
      <c r="B4288" s="8">
        <v>1.677</v>
      </c>
      <c r="C4288" t="s">
        <v>12452</v>
      </c>
      <c r="D4288" t="str">
        <f t="shared" si="86"/>
        <v>00000000039A091</v>
      </c>
      <c r="E4288" t="s">
        <v>15367</v>
      </c>
      <c r="F4288" t="s">
        <v>15368</v>
      </c>
      <c r="G4288" t="s">
        <v>26353</v>
      </c>
      <c r="H4288" t="s">
        <v>31</v>
      </c>
      <c r="I4288" t="s">
        <v>26351</v>
      </c>
      <c r="J4288" s="1" t="s">
        <v>44</v>
      </c>
      <c r="K4288" t="s">
        <v>36</v>
      </c>
      <c r="L4288" t="s">
        <v>37</v>
      </c>
      <c r="M4288" s="1" t="s">
        <v>6760</v>
      </c>
      <c r="N4288" s="1" t="s">
        <v>193</v>
      </c>
      <c r="O4288">
        <v>1.66</v>
      </c>
      <c r="P4288" t="s">
        <v>28</v>
      </c>
      <c r="Q4288">
        <v>39.388199999999998</v>
      </c>
      <c r="R4288">
        <v>-79.791700000000006</v>
      </c>
      <c r="S4288">
        <v>27.7</v>
      </c>
      <c r="T4288">
        <v>2</v>
      </c>
      <c r="U4288" t="s">
        <v>39</v>
      </c>
      <c r="V4288" t="s">
        <v>6772</v>
      </c>
      <c r="W4288" t="s">
        <v>15369</v>
      </c>
      <c r="X4288" t="s">
        <v>32</v>
      </c>
      <c r="Y4288">
        <v>1939</v>
      </c>
      <c r="Z4288">
        <v>0</v>
      </c>
      <c r="AA4288" t="s">
        <v>34</v>
      </c>
      <c r="AB4288" t="s">
        <v>5782</v>
      </c>
      <c r="AC4288">
        <v>0</v>
      </c>
    </row>
    <row r="4289" spans="1:29" x14ac:dyDescent="0.3">
      <c r="A4289" s="4">
        <v>3940039000000</v>
      </c>
      <c r="B4289" s="8">
        <v>1.831</v>
      </c>
      <c r="C4289" t="s">
        <v>12452</v>
      </c>
      <c r="D4289" t="str">
        <f t="shared" si="86"/>
        <v>00000000039A092</v>
      </c>
      <c r="E4289" t="s">
        <v>15370</v>
      </c>
      <c r="F4289" t="s">
        <v>15371</v>
      </c>
      <c r="G4289" t="s">
        <v>26353</v>
      </c>
      <c r="H4289" t="s">
        <v>31</v>
      </c>
      <c r="I4289" t="s">
        <v>26351</v>
      </c>
      <c r="J4289" s="1" t="s">
        <v>44</v>
      </c>
      <c r="K4289" t="s">
        <v>36</v>
      </c>
      <c r="L4289" t="s">
        <v>37</v>
      </c>
      <c r="M4289" s="1" t="s">
        <v>6760</v>
      </c>
      <c r="N4289" s="1" t="s">
        <v>193</v>
      </c>
      <c r="O4289">
        <v>1.81</v>
      </c>
      <c r="P4289" t="s">
        <v>28</v>
      </c>
      <c r="Q4289">
        <v>39.389899999999997</v>
      </c>
      <c r="R4289">
        <v>-79.793199999999999</v>
      </c>
      <c r="S4289">
        <v>28.3</v>
      </c>
      <c r="T4289">
        <v>2</v>
      </c>
      <c r="U4289" t="s">
        <v>39</v>
      </c>
      <c r="V4289" t="s">
        <v>6772</v>
      </c>
      <c r="W4289" t="s">
        <v>15372</v>
      </c>
      <c r="X4289" t="s">
        <v>32</v>
      </c>
      <c r="Y4289">
        <v>1940</v>
      </c>
      <c r="Z4289">
        <v>0</v>
      </c>
      <c r="AA4289" t="s">
        <v>34</v>
      </c>
      <c r="AB4289" t="s">
        <v>5782</v>
      </c>
      <c r="AC4289">
        <v>0</v>
      </c>
    </row>
    <row r="4290" spans="1:29" x14ac:dyDescent="0.3">
      <c r="A4290" s="4">
        <v>3940039000000</v>
      </c>
      <c r="B4290" s="8">
        <v>2.8260000000000001</v>
      </c>
      <c r="C4290" t="s">
        <v>12452</v>
      </c>
      <c r="D4290" t="str">
        <f t="shared" si="86"/>
        <v>00000000039A094</v>
      </c>
      <c r="E4290" t="s">
        <v>15373</v>
      </c>
      <c r="F4290" t="s">
        <v>15374</v>
      </c>
      <c r="G4290" t="s">
        <v>26353</v>
      </c>
      <c r="H4290" t="s">
        <v>31</v>
      </c>
      <c r="I4290" t="s">
        <v>26351</v>
      </c>
      <c r="J4290" s="1" t="s">
        <v>44</v>
      </c>
      <c r="K4290" t="s">
        <v>36</v>
      </c>
      <c r="L4290" t="s">
        <v>37</v>
      </c>
      <c r="M4290" s="1" t="s">
        <v>6760</v>
      </c>
      <c r="N4290" s="1" t="s">
        <v>193</v>
      </c>
      <c r="O4290">
        <v>2.81</v>
      </c>
      <c r="P4290" t="s">
        <v>28</v>
      </c>
      <c r="Q4290">
        <v>39.3904</v>
      </c>
      <c r="R4290">
        <v>-79.807100000000005</v>
      </c>
      <c r="S4290">
        <v>37</v>
      </c>
      <c r="T4290">
        <v>2</v>
      </c>
      <c r="U4290" t="s">
        <v>39</v>
      </c>
      <c r="V4290" t="s">
        <v>6772</v>
      </c>
      <c r="W4290" t="s">
        <v>15375</v>
      </c>
      <c r="X4290" t="s">
        <v>32</v>
      </c>
      <c r="Y4290">
        <v>1940</v>
      </c>
      <c r="Z4290">
        <v>0</v>
      </c>
      <c r="AA4290" t="s">
        <v>34</v>
      </c>
      <c r="AB4290" t="s">
        <v>53</v>
      </c>
      <c r="AC4290">
        <v>0</v>
      </c>
    </row>
    <row r="4291" spans="1:29" x14ac:dyDescent="0.3">
      <c r="A4291" s="4">
        <v>3940039000000</v>
      </c>
      <c r="B4291" s="8">
        <v>3.4359999999999999</v>
      </c>
      <c r="C4291" t="s">
        <v>12452</v>
      </c>
      <c r="D4291" t="str">
        <f t="shared" si="86"/>
        <v>00000000039A095</v>
      </c>
      <c r="E4291" t="s">
        <v>15376</v>
      </c>
      <c r="F4291" t="s">
        <v>15377</v>
      </c>
      <c r="G4291" t="s">
        <v>26353</v>
      </c>
      <c r="H4291" t="s">
        <v>31</v>
      </c>
      <c r="I4291" t="s">
        <v>26351</v>
      </c>
      <c r="J4291" s="1" t="s">
        <v>44</v>
      </c>
      <c r="K4291" t="s">
        <v>36</v>
      </c>
      <c r="L4291" t="s">
        <v>37</v>
      </c>
      <c r="M4291" s="1" t="s">
        <v>6760</v>
      </c>
      <c r="N4291" s="1" t="s">
        <v>193</v>
      </c>
      <c r="O4291">
        <v>3.42</v>
      </c>
      <c r="P4291" t="s">
        <v>28</v>
      </c>
      <c r="Q4291">
        <v>39.392749999999999</v>
      </c>
      <c r="R4291">
        <v>-79.818860000000001</v>
      </c>
      <c r="S4291">
        <v>44.6</v>
      </c>
      <c r="T4291">
        <v>2</v>
      </c>
      <c r="U4291" t="s">
        <v>39</v>
      </c>
      <c r="V4291" t="s">
        <v>6772</v>
      </c>
      <c r="W4291" t="s">
        <v>15378</v>
      </c>
      <c r="X4291" t="s">
        <v>32</v>
      </c>
      <c r="Y4291">
        <v>1939</v>
      </c>
      <c r="Z4291">
        <v>0</v>
      </c>
      <c r="AA4291" t="s">
        <v>34</v>
      </c>
      <c r="AB4291" t="s">
        <v>5782</v>
      </c>
      <c r="AC4291">
        <v>0</v>
      </c>
    </row>
    <row r="4292" spans="1:29" x14ac:dyDescent="0.3">
      <c r="A4292" s="4">
        <v>3940073120000</v>
      </c>
      <c r="B4292" s="8">
        <v>8.3000000000000004E-2</v>
      </c>
      <c r="C4292" t="s">
        <v>12452</v>
      </c>
      <c r="D4292" t="str">
        <f t="shared" si="86"/>
        <v>00000000039A100</v>
      </c>
      <c r="E4292" t="s">
        <v>15383</v>
      </c>
      <c r="F4292" t="s">
        <v>15384</v>
      </c>
      <c r="G4292" t="s">
        <v>26353</v>
      </c>
      <c r="H4292" t="s">
        <v>62</v>
      </c>
      <c r="I4292" t="s">
        <v>26351</v>
      </c>
      <c r="J4292" s="1" t="s">
        <v>71</v>
      </c>
      <c r="K4292" t="s">
        <v>36</v>
      </c>
      <c r="L4292" t="s">
        <v>37</v>
      </c>
      <c r="M4292" s="1" t="s">
        <v>1422</v>
      </c>
      <c r="N4292">
        <v>12</v>
      </c>
      <c r="O4292">
        <v>0.05</v>
      </c>
      <c r="P4292" t="s">
        <v>28</v>
      </c>
      <c r="Q4292">
        <v>39.65849</v>
      </c>
      <c r="R4292">
        <v>-79.780510000000007</v>
      </c>
      <c r="S4292">
        <v>232</v>
      </c>
      <c r="T4292">
        <v>2</v>
      </c>
      <c r="U4292" t="s">
        <v>39</v>
      </c>
      <c r="V4292" t="s">
        <v>14719</v>
      </c>
      <c r="W4292" t="s">
        <v>15385</v>
      </c>
      <c r="X4292" t="s">
        <v>32</v>
      </c>
      <c r="Y4292">
        <v>1972</v>
      </c>
      <c r="Z4292">
        <v>0</v>
      </c>
      <c r="AA4292" t="s">
        <v>34</v>
      </c>
      <c r="AB4292" t="s">
        <v>53</v>
      </c>
      <c r="AC4292">
        <v>0</v>
      </c>
    </row>
    <row r="4293" spans="1:29" x14ac:dyDescent="0.3">
      <c r="A4293" s="4" t="s">
        <v>15406</v>
      </c>
      <c r="B4293" s="8">
        <v>16.16</v>
      </c>
      <c r="C4293" t="s">
        <v>12452</v>
      </c>
      <c r="D4293" t="str">
        <f t="shared" si="86"/>
        <v>00000000039A109</v>
      </c>
      <c r="E4293" t="s">
        <v>15403</v>
      </c>
      <c r="F4293" t="s">
        <v>15404</v>
      </c>
      <c r="G4293" t="s">
        <v>26353</v>
      </c>
      <c r="H4293" t="s">
        <v>240</v>
      </c>
      <c r="I4293" t="s">
        <v>26351</v>
      </c>
      <c r="J4293">
        <v>10</v>
      </c>
      <c r="K4293" t="s">
        <v>1284</v>
      </c>
      <c r="L4293" t="s">
        <v>37</v>
      </c>
      <c r="M4293" s="1" t="s">
        <v>7573</v>
      </c>
      <c r="N4293" s="1" t="s">
        <v>193</v>
      </c>
      <c r="O4293">
        <v>16.12</v>
      </c>
      <c r="P4293" t="s">
        <v>28</v>
      </c>
      <c r="Q4293">
        <v>39.319870000000002</v>
      </c>
      <c r="R4293">
        <v>-79.656729999999996</v>
      </c>
      <c r="S4293">
        <v>460</v>
      </c>
      <c r="T4293">
        <v>2</v>
      </c>
      <c r="U4293" t="s">
        <v>39</v>
      </c>
      <c r="V4293" t="s">
        <v>15239</v>
      </c>
      <c r="W4293" t="s">
        <v>15405</v>
      </c>
      <c r="X4293" t="s">
        <v>32</v>
      </c>
      <c r="Y4293">
        <v>1932</v>
      </c>
      <c r="Z4293">
        <v>1987</v>
      </c>
      <c r="AA4293" t="s">
        <v>34</v>
      </c>
      <c r="AB4293" t="s">
        <v>1615</v>
      </c>
      <c r="AC4293">
        <v>0</v>
      </c>
    </row>
    <row r="4294" spans="1:29" x14ac:dyDescent="0.3">
      <c r="A4294" s="4" t="s">
        <v>15406</v>
      </c>
      <c r="B4294" s="8">
        <v>4.3890000000000002</v>
      </c>
      <c r="C4294" t="s">
        <v>12452</v>
      </c>
      <c r="D4294" t="str">
        <f t="shared" ref="D4294:D4355" si="87">"000000000"&amp;E4294</f>
        <v>00000000039A110</v>
      </c>
      <c r="E4294" t="s">
        <v>15407</v>
      </c>
      <c r="F4294" t="s">
        <v>15408</v>
      </c>
      <c r="G4294" t="s">
        <v>26353</v>
      </c>
      <c r="H4294" t="s">
        <v>240</v>
      </c>
      <c r="I4294" t="s">
        <v>26351</v>
      </c>
      <c r="J4294">
        <v>11</v>
      </c>
      <c r="K4294" t="s">
        <v>1284</v>
      </c>
      <c r="L4294" t="s">
        <v>37</v>
      </c>
      <c r="M4294" s="1" t="s">
        <v>7573</v>
      </c>
      <c r="N4294" s="1" t="s">
        <v>193</v>
      </c>
      <c r="O4294">
        <v>4.3899999999999997</v>
      </c>
      <c r="P4294" t="s">
        <v>28</v>
      </c>
      <c r="Q4294">
        <v>39.330150000000003</v>
      </c>
      <c r="R4294">
        <v>-79.824929999999995</v>
      </c>
      <c r="S4294">
        <v>40.5</v>
      </c>
      <c r="T4294">
        <v>2</v>
      </c>
      <c r="U4294" t="s">
        <v>39</v>
      </c>
      <c r="V4294" t="s">
        <v>15409</v>
      </c>
      <c r="W4294" t="s">
        <v>15410</v>
      </c>
      <c r="X4294" t="s">
        <v>32</v>
      </c>
      <c r="Y4294">
        <v>1927</v>
      </c>
      <c r="Z4294">
        <v>0</v>
      </c>
      <c r="AA4294" t="s">
        <v>34</v>
      </c>
      <c r="AB4294" t="s">
        <v>53</v>
      </c>
      <c r="AC4294">
        <v>0</v>
      </c>
    </row>
    <row r="4295" spans="1:29" x14ac:dyDescent="0.3">
      <c r="A4295" s="4" t="s">
        <v>15415</v>
      </c>
      <c r="B4295" s="8">
        <v>5.0549999999999997</v>
      </c>
      <c r="C4295" t="s">
        <v>12452</v>
      </c>
      <c r="D4295" t="str">
        <f t="shared" si="87"/>
        <v>00000000039A111</v>
      </c>
      <c r="E4295" t="s">
        <v>15411</v>
      </c>
      <c r="F4295" t="s">
        <v>15412</v>
      </c>
      <c r="G4295" t="s">
        <v>26353</v>
      </c>
      <c r="H4295" t="s">
        <v>240</v>
      </c>
      <c r="I4295" t="s">
        <v>26351</v>
      </c>
      <c r="J4295" s="1" t="s">
        <v>44</v>
      </c>
      <c r="K4295" t="s">
        <v>1284</v>
      </c>
      <c r="L4295" t="s">
        <v>37</v>
      </c>
      <c r="M4295" s="1" t="s">
        <v>7573</v>
      </c>
      <c r="N4295" s="1" t="s">
        <v>193</v>
      </c>
      <c r="O4295">
        <v>5.0599999999999996</v>
      </c>
      <c r="P4295" t="s">
        <v>28</v>
      </c>
      <c r="Q4295">
        <v>39.32705</v>
      </c>
      <c r="R4295">
        <v>-79.814710000000005</v>
      </c>
      <c r="S4295">
        <v>42</v>
      </c>
      <c r="T4295">
        <v>2</v>
      </c>
      <c r="U4295" t="s">
        <v>39</v>
      </c>
      <c r="V4295" t="s">
        <v>15413</v>
      </c>
      <c r="W4295" t="s">
        <v>15414</v>
      </c>
      <c r="X4295" t="s">
        <v>32</v>
      </c>
      <c r="Y4295">
        <v>1935</v>
      </c>
      <c r="Z4295">
        <v>0</v>
      </c>
      <c r="AA4295" t="s">
        <v>34</v>
      </c>
      <c r="AB4295" t="s">
        <v>53</v>
      </c>
      <c r="AC4295">
        <v>0</v>
      </c>
    </row>
    <row r="4296" spans="1:29" x14ac:dyDescent="0.3">
      <c r="A4296" s="4">
        <v>3940050020000</v>
      </c>
      <c r="B4296" s="8">
        <v>0.871</v>
      </c>
      <c r="C4296" t="s">
        <v>12452</v>
      </c>
      <c r="D4296" t="str">
        <f t="shared" si="87"/>
        <v>00000000039A113</v>
      </c>
      <c r="E4296" t="s">
        <v>15417</v>
      </c>
      <c r="F4296" t="s">
        <v>15418</v>
      </c>
      <c r="G4296" t="s">
        <v>26353</v>
      </c>
      <c r="H4296" t="s">
        <v>62</v>
      </c>
      <c r="I4296" t="s">
        <v>26351</v>
      </c>
      <c r="J4296" s="1" t="s">
        <v>54</v>
      </c>
      <c r="K4296" t="s">
        <v>36</v>
      </c>
      <c r="L4296" t="s">
        <v>37</v>
      </c>
      <c r="M4296" s="1" t="s">
        <v>7573</v>
      </c>
      <c r="N4296" s="1" t="s">
        <v>71</v>
      </c>
      <c r="O4296">
        <v>0.89</v>
      </c>
      <c r="P4296" t="s">
        <v>28</v>
      </c>
      <c r="Q4296">
        <v>39.32593</v>
      </c>
      <c r="R4296">
        <v>-79.818759999999997</v>
      </c>
      <c r="S4296">
        <v>59.5</v>
      </c>
      <c r="T4296">
        <v>2</v>
      </c>
      <c r="U4296" t="s">
        <v>39</v>
      </c>
      <c r="V4296" t="s">
        <v>1194</v>
      </c>
      <c r="W4296" t="s">
        <v>15419</v>
      </c>
      <c r="X4296" t="s">
        <v>32</v>
      </c>
      <c r="Y4296">
        <v>1992</v>
      </c>
      <c r="Z4296">
        <v>0</v>
      </c>
      <c r="AA4296" t="s">
        <v>34</v>
      </c>
      <c r="AB4296" t="s">
        <v>53</v>
      </c>
      <c r="AC4296">
        <v>0</v>
      </c>
    </row>
    <row r="4297" spans="1:29" x14ac:dyDescent="0.3">
      <c r="A4297" s="4" t="s">
        <v>15406</v>
      </c>
      <c r="B4297" s="8">
        <v>18.71</v>
      </c>
      <c r="C4297" t="s">
        <v>12452</v>
      </c>
      <c r="D4297" t="str">
        <f t="shared" si="87"/>
        <v>00000000039A114</v>
      </c>
      <c r="E4297" t="s">
        <v>15420</v>
      </c>
      <c r="F4297" t="s">
        <v>15421</v>
      </c>
      <c r="G4297" t="s">
        <v>26353</v>
      </c>
      <c r="H4297" t="s">
        <v>240</v>
      </c>
      <c r="I4297" t="s">
        <v>26351</v>
      </c>
      <c r="J4297" s="1" t="s">
        <v>44</v>
      </c>
      <c r="K4297" t="s">
        <v>1284</v>
      </c>
      <c r="L4297" t="s">
        <v>37</v>
      </c>
      <c r="M4297" s="1" t="s">
        <v>7573</v>
      </c>
      <c r="N4297" s="1" t="s">
        <v>193</v>
      </c>
      <c r="O4297">
        <v>18.7</v>
      </c>
      <c r="P4297" t="s">
        <v>28</v>
      </c>
      <c r="Q4297">
        <v>39.292639999999999</v>
      </c>
      <c r="R4297">
        <v>-79.63476</v>
      </c>
      <c r="S4297">
        <v>54</v>
      </c>
      <c r="T4297">
        <v>2</v>
      </c>
      <c r="U4297" t="s">
        <v>39</v>
      </c>
      <c r="V4297" t="s">
        <v>9350</v>
      </c>
      <c r="W4297" t="s">
        <v>15422</v>
      </c>
      <c r="X4297" t="s">
        <v>32</v>
      </c>
      <c r="Y4297">
        <v>1935</v>
      </c>
      <c r="Z4297">
        <v>0</v>
      </c>
      <c r="AA4297" t="s">
        <v>34</v>
      </c>
      <c r="AB4297" t="s">
        <v>53</v>
      </c>
      <c r="AC4297">
        <v>0</v>
      </c>
    </row>
    <row r="4298" spans="1:29" x14ac:dyDescent="0.3">
      <c r="A4298" s="4">
        <v>3940051000000</v>
      </c>
      <c r="B4298" s="8">
        <v>0.17599999999999999</v>
      </c>
      <c r="C4298" t="s">
        <v>12452</v>
      </c>
      <c r="D4298" t="str">
        <f t="shared" si="87"/>
        <v>00000000039A116</v>
      </c>
      <c r="E4298" t="s">
        <v>15423</v>
      </c>
      <c r="F4298" t="s">
        <v>15425</v>
      </c>
      <c r="G4298" t="s">
        <v>26353</v>
      </c>
      <c r="H4298" t="s">
        <v>57</v>
      </c>
      <c r="I4298" t="s">
        <v>26351</v>
      </c>
      <c r="J4298">
        <v>24</v>
      </c>
      <c r="K4298" t="s">
        <v>36</v>
      </c>
      <c r="L4298" t="s">
        <v>37</v>
      </c>
      <c r="M4298" s="1" t="s">
        <v>15424</v>
      </c>
      <c r="N4298" s="1" t="s">
        <v>193</v>
      </c>
      <c r="O4298">
        <v>0.13</v>
      </c>
      <c r="P4298" t="s">
        <v>28</v>
      </c>
      <c r="Q4298">
        <v>39.349510000000002</v>
      </c>
      <c r="R4298">
        <v>-79.668009999999995</v>
      </c>
      <c r="S4298">
        <v>502</v>
      </c>
      <c r="T4298">
        <v>2</v>
      </c>
      <c r="U4298" t="s">
        <v>39</v>
      </c>
      <c r="V4298" t="s">
        <v>15239</v>
      </c>
      <c r="W4298" t="s">
        <v>15426</v>
      </c>
      <c r="X4298" t="s">
        <v>32</v>
      </c>
      <c r="Y4298">
        <v>1987</v>
      </c>
      <c r="Z4298">
        <v>0</v>
      </c>
      <c r="AA4298" t="s">
        <v>96</v>
      </c>
      <c r="AB4298" t="s">
        <v>53</v>
      </c>
      <c r="AC4298">
        <v>0</v>
      </c>
    </row>
    <row r="4299" spans="1:29" x14ac:dyDescent="0.3">
      <c r="A4299" s="4" t="s">
        <v>15415</v>
      </c>
      <c r="B4299" s="8">
        <v>14.167999999999999</v>
      </c>
      <c r="C4299" t="s">
        <v>12452</v>
      </c>
      <c r="D4299" t="str">
        <f t="shared" si="87"/>
        <v>00000000039A118</v>
      </c>
      <c r="E4299" t="s">
        <v>15427</v>
      </c>
      <c r="F4299" t="s">
        <v>699</v>
      </c>
      <c r="G4299" t="s">
        <v>26353</v>
      </c>
      <c r="H4299" t="s">
        <v>240</v>
      </c>
      <c r="I4299" t="s">
        <v>26351</v>
      </c>
      <c r="J4299" s="1" t="s">
        <v>267</v>
      </c>
      <c r="K4299" t="s">
        <v>1284</v>
      </c>
      <c r="L4299" t="s">
        <v>37</v>
      </c>
      <c r="M4299" s="1" t="s">
        <v>7573</v>
      </c>
      <c r="N4299" s="1" t="s">
        <v>193</v>
      </c>
      <c r="O4299">
        <v>14.15</v>
      </c>
      <c r="P4299" t="s">
        <v>28</v>
      </c>
      <c r="Q4299">
        <v>39.319360000000003</v>
      </c>
      <c r="R4299">
        <v>-79.687979999999996</v>
      </c>
      <c r="S4299">
        <v>147.5</v>
      </c>
      <c r="T4299">
        <v>2</v>
      </c>
      <c r="U4299" t="s">
        <v>39</v>
      </c>
      <c r="V4299" t="s">
        <v>700</v>
      </c>
      <c r="W4299" t="s">
        <v>15205</v>
      </c>
      <c r="X4299" t="s">
        <v>32</v>
      </c>
      <c r="Y4299">
        <v>1947</v>
      </c>
      <c r="Z4299">
        <v>0</v>
      </c>
      <c r="AA4299" t="s">
        <v>34</v>
      </c>
      <c r="AB4299" t="s">
        <v>35</v>
      </c>
      <c r="AC4299">
        <v>0</v>
      </c>
    </row>
    <row r="4300" spans="1:29" x14ac:dyDescent="0.3">
      <c r="A4300" s="4">
        <v>3940050240000</v>
      </c>
      <c r="B4300" s="8">
        <v>2.4E-2</v>
      </c>
      <c r="C4300" t="s">
        <v>12452</v>
      </c>
      <c r="D4300" t="str">
        <f t="shared" si="87"/>
        <v>00000000039A119</v>
      </c>
      <c r="E4300" t="s">
        <v>15428</v>
      </c>
      <c r="F4300" t="s">
        <v>15429</v>
      </c>
      <c r="G4300" t="s">
        <v>26353</v>
      </c>
      <c r="H4300" t="s">
        <v>62</v>
      </c>
      <c r="I4300" t="s">
        <v>26351</v>
      </c>
      <c r="J4300" s="1" t="s">
        <v>71</v>
      </c>
      <c r="K4300" t="s">
        <v>36</v>
      </c>
      <c r="L4300" t="s">
        <v>37</v>
      </c>
      <c r="M4300" s="1" t="s">
        <v>7573</v>
      </c>
      <c r="N4300">
        <v>24</v>
      </c>
      <c r="O4300">
        <v>0.01</v>
      </c>
      <c r="P4300" t="s">
        <v>28</v>
      </c>
      <c r="Q4300">
        <v>39.328240000000001</v>
      </c>
      <c r="R4300">
        <v>-79.832909999999998</v>
      </c>
      <c r="S4300">
        <v>54</v>
      </c>
      <c r="T4300">
        <v>1</v>
      </c>
      <c r="U4300" t="s">
        <v>39</v>
      </c>
      <c r="V4300" t="s">
        <v>1194</v>
      </c>
      <c r="W4300" t="s">
        <v>15430</v>
      </c>
      <c r="X4300" t="s">
        <v>32</v>
      </c>
      <c r="Y4300">
        <v>1978</v>
      </c>
      <c r="Z4300">
        <v>0</v>
      </c>
      <c r="AA4300" t="s">
        <v>34</v>
      </c>
      <c r="AB4300" t="s">
        <v>35</v>
      </c>
      <c r="AC4300">
        <v>0</v>
      </c>
    </row>
    <row r="4301" spans="1:29" x14ac:dyDescent="0.3">
      <c r="A4301" s="4">
        <v>3940050270000</v>
      </c>
      <c r="B4301" s="8">
        <v>4.2000000000000003E-2</v>
      </c>
      <c r="C4301" t="s">
        <v>12452</v>
      </c>
      <c r="D4301" t="str">
        <f t="shared" si="87"/>
        <v>00000000039A120</v>
      </c>
      <c r="E4301" t="s">
        <v>15431</v>
      </c>
      <c r="F4301" t="s">
        <v>15432</v>
      </c>
      <c r="G4301" t="s">
        <v>26353</v>
      </c>
      <c r="H4301" t="s">
        <v>62</v>
      </c>
      <c r="I4301" t="s">
        <v>26351</v>
      </c>
      <c r="J4301" s="1" t="s">
        <v>54</v>
      </c>
      <c r="K4301" t="s">
        <v>36</v>
      </c>
      <c r="L4301" t="s">
        <v>37</v>
      </c>
      <c r="M4301" s="1" t="s">
        <v>7573</v>
      </c>
      <c r="N4301">
        <v>27</v>
      </c>
      <c r="O4301">
        <v>0.04</v>
      </c>
      <c r="P4301" t="s">
        <v>28</v>
      </c>
      <c r="Q4301">
        <v>39.326830000000001</v>
      </c>
      <c r="R4301">
        <v>-79.522509999999997</v>
      </c>
      <c r="S4301">
        <v>49.5</v>
      </c>
      <c r="T4301">
        <v>2</v>
      </c>
      <c r="U4301" t="s">
        <v>39</v>
      </c>
      <c r="V4301" t="s">
        <v>15433</v>
      </c>
      <c r="W4301" t="s">
        <v>15434</v>
      </c>
      <c r="X4301" t="s">
        <v>32</v>
      </c>
      <c r="Y4301">
        <v>1994</v>
      </c>
      <c r="Z4301">
        <v>0</v>
      </c>
      <c r="AA4301" t="s">
        <v>34</v>
      </c>
      <c r="AB4301" t="s">
        <v>53</v>
      </c>
      <c r="AC4301">
        <v>0</v>
      </c>
    </row>
    <row r="4302" spans="1:29" x14ac:dyDescent="0.3">
      <c r="A4302" s="4" t="s">
        <v>15406</v>
      </c>
      <c r="B4302" s="8">
        <v>12.724</v>
      </c>
      <c r="C4302" t="s">
        <v>12452</v>
      </c>
      <c r="D4302" t="str">
        <f t="shared" si="87"/>
        <v>00000000039A121</v>
      </c>
      <c r="E4302" t="s">
        <v>15435</v>
      </c>
      <c r="F4302" t="s">
        <v>15436</v>
      </c>
      <c r="G4302" t="s">
        <v>26353</v>
      </c>
      <c r="H4302" t="s">
        <v>240</v>
      </c>
      <c r="I4302" t="s">
        <v>26351</v>
      </c>
      <c r="J4302" s="1" t="s">
        <v>71</v>
      </c>
      <c r="K4302" t="s">
        <v>1284</v>
      </c>
      <c r="L4302" t="s">
        <v>37</v>
      </c>
      <c r="M4302" s="1" t="s">
        <v>7573</v>
      </c>
      <c r="N4302" s="1" t="s">
        <v>193</v>
      </c>
      <c r="O4302">
        <v>12.72</v>
      </c>
      <c r="P4302" t="s">
        <v>28</v>
      </c>
      <c r="Q4302">
        <v>39.320869999999999</v>
      </c>
      <c r="R4302">
        <v>-79.714129999999997</v>
      </c>
      <c r="S4302">
        <v>64.7</v>
      </c>
      <c r="T4302">
        <v>2</v>
      </c>
      <c r="U4302" t="s">
        <v>39</v>
      </c>
      <c r="V4302" t="s">
        <v>15437</v>
      </c>
      <c r="W4302" t="s">
        <v>15438</v>
      </c>
      <c r="X4302" t="s">
        <v>32</v>
      </c>
      <c r="Y4302">
        <v>1988</v>
      </c>
      <c r="Z4302">
        <v>0</v>
      </c>
      <c r="AA4302" t="s">
        <v>34</v>
      </c>
      <c r="AB4302" t="s">
        <v>53</v>
      </c>
      <c r="AC4302">
        <v>0</v>
      </c>
    </row>
    <row r="4303" spans="1:29" x14ac:dyDescent="0.3">
      <c r="A4303" s="4">
        <v>3940051000000</v>
      </c>
      <c r="B4303" s="8">
        <v>6.3959999999999999</v>
      </c>
      <c r="C4303" t="s">
        <v>12452</v>
      </c>
      <c r="D4303" t="str">
        <f t="shared" si="87"/>
        <v>00000000039A123</v>
      </c>
      <c r="E4303" t="s">
        <v>15439</v>
      </c>
      <c r="F4303" t="s">
        <v>15440</v>
      </c>
      <c r="G4303" t="s">
        <v>26353</v>
      </c>
      <c r="H4303" t="s">
        <v>57</v>
      </c>
      <c r="I4303" t="s">
        <v>26351</v>
      </c>
      <c r="J4303" s="1" t="s">
        <v>54</v>
      </c>
      <c r="K4303" t="s">
        <v>36</v>
      </c>
      <c r="L4303" t="s">
        <v>37</v>
      </c>
      <c r="M4303" s="1" t="s">
        <v>15424</v>
      </c>
      <c r="N4303" s="1" t="s">
        <v>193</v>
      </c>
      <c r="O4303">
        <v>6.4</v>
      </c>
      <c r="P4303" t="s">
        <v>28</v>
      </c>
      <c r="Q4303">
        <v>39.392440000000001</v>
      </c>
      <c r="R4303">
        <v>-79.59845</v>
      </c>
      <c r="S4303">
        <v>77.099999999999994</v>
      </c>
      <c r="T4303">
        <v>2</v>
      </c>
      <c r="U4303" t="s">
        <v>39</v>
      </c>
      <c r="V4303" t="s">
        <v>15441</v>
      </c>
      <c r="W4303" t="s">
        <v>15442</v>
      </c>
      <c r="X4303" t="s">
        <v>32</v>
      </c>
      <c r="Y4303">
        <v>1988</v>
      </c>
      <c r="Z4303">
        <v>0</v>
      </c>
      <c r="AA4303" t="s">
        <v>34</v>
      </c>
      <c r="AB4303" t="s">
        <v>53</v>
      </c>
      <c r="AC4303">
        <v>0</v>
      </c>
    </row>
    <row r="4304" spans="1:29" x14ac:dyDescent="0.3">
      <c r="A4304" s="4">
        <v>3940051000000</v>
      </c>
      <c r="B4304" s="8">
        <v>8.8569999999999993</v>
      </c>
      <c r="C4304" t="s">
        <v>12452</v>
      </c>
      <c r="D4304" t="str">
        <f t="shared" si="87"/>
        <v>00000000039A124</v>
      </c>
      <c r="E4304" t="s">
        <v>15443</v>
      </c>
      <c r="F4304" t="s">
        <v>15444</v>
      </c>
      <c r="G4304" t="s">
        <v>26353</v>
      </c>
      <c r="H4304" t="s">
        <v>57</v>
      </c>
      <c r="I4304" t="s">
        <v>26351</v>
      </c>
      <c r="J4304" s="1" t="s">
        <v>54</v>
      </c>
      <c r="K4304" t="s">
        <v>36</v>
      </c>
      <c r="L4304" t="s">
        <v>37</v>
      </c>
      <c r="M4304" s="1" t="s">
        <v>15424</v>
      </c>
      <c r="N4304" s="1" t="s">
        <v>193</v>
      </c>
      <c r="O4304">
        <v>8.85</v>
      </c>
      <c r="P4304" t="s">
        <v>28</v>
      </c>
      <c r="Q4304">
        <v>39.419429999999998</v>
      </c>
      <c r="R4304">
        <v>-79.576049999999995</v>
      </c>
      <c r="S4304">
        <v>48.5</v>
      </c>
      <c r="T4304">
        <v>2</v>
      </c>
      <c r="U4304" t="s">
        <v>39</v>
      </c>
      <c r="V4304" t="s">
        <v>15441</v>
      </c>
      <c r="W4304" t="s">
        <v>15445</v>
      </c>
      <c r="X4304" t="s">
        <v>32</v>
      </c>
      <c r="Y4304">
        <v>1988</v>
      </c>
      <c r="Z4304">
        <v>0</v>
      </c>
      <c r="AA4304" t="s">
        <v>34</v>
      </c>
      <c r="AB4304" t="s">
        <v>53</v>
      </c>
      <c r="AC4304">
        <v>0</v>
      </c>
    </row>
    <row r="4305" spans="1:29" x14ac:dyDescent="0.3">
      <c r="A4305" s="4">
        <v>3940051030000</v>
      </c>
      <c r="B4305" s="8">
        <v>1.6E-2</v>
      </c>
      <c r="C4305" t="s">
        <v>12452</v>
      </c>
      <c r="D4305" t="str">
        <f t="shared" si="87"/>
        <v>00000000039A125</v>
      </c>
      <c r="E4305" t="s">
        <v>15446</v>
      </c>
      <c r="F4305" t="s">
        <v>15447</v>
      </c>
      <c r="G4305" t="s">
        <v>26353</v>
      </c>
      <c r="H4305" t="s">
        <v>62</v>
      </c>
      <c r="I4305" t="s">
        <v>26351</v>
      </c>
      <c r="J4305" s="1" t="s">
        <v>71</v>
      </c>
      <c r="K4305" t="s">
        <v>36</v>
      </c>
      <c r="L4305" t="s">
        <v>37</v>
      </c>
      <c r="M4305" s="1" t="s">
        <v>15424</v>
      </c>
      <c r="N4305" s="1" t="s">
        <v>124</v>
      </c>
      <c r="O4305">
        <v>0.01</v>
      </c>
      <c r="P4305" t="s">
        <v>28</v>
      </c>
      <c r="Q4305">
        <v>39.385669999999998</v>
      </c>
      <c r="R4305">
        <v>-79.620239999999995</v>
      </c>
      <c r="S4305">
        <v>38.1</v>
      </c>
      <c r="T4305">
        <v>1</v>
      </c>
      <c r="U4305" t="s">
        <v>39</v>
      </c>
      <c r="V4305" t="s">
        <v>15441</v>
      </c>
      <c r="W4305" t="s">
        <v>15448</v>
      </c>
      <c r="X4305" t="s">
        <v>32</v>
      </c>
      <c r="Y4305">
        <v>1981</v>
      </c>
      <c r="Z4305">
        <v>1988</v>
      </c>
      <c r="AA4305" t="s">
        <v>34</v>
      </c>
      <c r="AB4305" t="s">
        <v>53</v>
      </c>
      <c r="AC4305">
        <v>0</v>
      </c>
    </row>
    <row r="4306" spans="1:29" x14ac:dyDescent="0.3">
      <c r="A4306" s="4">
        <v>3940051060000</v>
      </c>
      <c r="B4306" s="8">
        <v>5.3999999999999999E-2</v>
      </c>
      <c r="C4306" t="s">
        <v>12452</v>
      </c>
      <c r="D4306" t="str">
        <f t="shared" si="87"/>
        <v>00000000039A126</v>
      </c>
      <c r="E4306" t="s">
        <v>15449</v>
      </c>
      <c r="F4306" t="s">
        <v>15450</v>
      </c>
      <c r="G4306" t="s">
        <v>26353</v>
      </c>
      <c r="H4306" t="s">
        <v>62</v>
      </c>
      <c r="I4306" t="s">
        <v>26351</v>
      </c>
      <c r="J4306" s="1" t="s">
        <v>54</v>
      </c>
      <c r="K4306" t="s">
        <v>36</v>
      </c>
      <c r="L4306" t="s">
        <v>37</v>
      </c>
      <c r="M4306" s="1" t="s">
        <v>15424</v>
      </c>
      <c r="N4306" s="1" t="s">
        <v>459</v>
      </c>
      <c r="O4306">
        <v>7.0000000000000007E-2</v>
      </c>
      <c r="P4306" t="s">
        <v>28</v>
      </c>
      <c r="Q4306">
        <v>39.404699999999998</v>
      </c>
      <c r="R4306">
        <v>-79.589079999999996</v>
      </c>
      <c r="S4306">
        <v>27.5</v>
      </c>
      <c r="T4306">
        <v>1</v>
      </c>
      <c r="U4306" t="s">
        <v>39</v>
      </c>
      <c r="V4306" t="s">
        <v>15441</v>
      </c>
      <c r="W4306" t="s">
        <v>15451</v>
      </c>
      <c r="X4306" t="s">
        <v>32</v>
      </c>
      <c r="Y4306">
        <v>1989</v>
      </c>
      <c r="Z4306">
        <v>0</v>
      </c>
      <c r="AA4306" t="s">
        <v>34</v>
      </c>
      <c r="AB4306" t="s">
        <v>53</v>
      </c>
      <c r="AC4306">
        <v>0</v>
      </c>
    </row>
    <row r="4307" spans="1:29" x14ac:dyDescent="0.3">
      <c r="A4307" s="4">
        <v>3940052000000</v>
      </c>
      <c r="B4307" s="8">
        <v>0.36799999999999999</v>
      </c>
      <c r="C4307" t="s">
        <v>12452</v>
      </c>
      <c r="D4307" t="str">
        <f t="shared" si="87"/>
        <v>00000000039A127</v>
      </c>
      <c r="E4307" t="s">
        <v>15452</v>
      </c>
      <c r="F4307" t="s">
        <v>15453</v>
      </c>
      <c r="G4307" t="s">
        <v>26353</v>
      </c>
      <c r="H4307" t="s">
        <v>62</v>
      </c>
      <c r="I4307" t="s">
        <v>26351</v>
      </c>
      <c r="J4307" s="1" t="s">
        <v>124</v>
      </c>
      <c r="K4307" t="s">
        <v>36</v>
      </c>
      <c r="L4307" t="s">
        <v>37</v>
      </c>
      <c r="M4307" s="1" t="s">
        <v>902</v>
      </c>
      <c r="N4307" s="1" t="s">
        <v>193</v>
      </c>
      <c r="O4307">
        <v>0.36</v>
      </c>
      <c r="P4307" t="s">
        <v>28</v>
      </c>
      <c r="Q4307">
        <v>39.486739999999998</v>
      </c>
      <c r="R4307">
        <v>-79.660939999999997</v>
      </c>
      <c r="S4307">
        <v>45.7</v>
      </c>
      <c r="T4307">
        <v>1</v>
      </c>
      <c r="U4307" t="s">
        <v>39</v>
      </c>
      <c r="V4307" t="s">
        <v>15454</v>
      </c>
      <c r="W4307" t="s">
        <v>15455</v>
      </c>
      <c r="X4307" t="s">
        <v>32</v>
      </c>
      <c r="Y4307">
        <v>1954</v>
      </c>
      <c r="Z4307">
        <v>0</v>
      </c>
      <c r="AA4307" t="s">
        <v>34</v>
      </c>
      <c r="AB4307" t="s">
        <v>53</v>
      </c>
      <c r="AC4307">
        <v>0</v>
      </c>
    </row>
    <row r="4308" spans="1:29" x14ac:dyDescent="0.3">
      <c r="A4308" s="4">
        <v>3940052000000</v>
      </c>
      <c r="B4308" s="8">
        <v>0.90900000000000003</v>
      </c>
      <c r="C4308" t="s">
        <v>12452</v>
      </c>
      <c r="D4308" t="str">
        <f t="shared" si="87"/>
        <v>00000000039A128</v>
      </c>
      <c r="E4308" t="s">
        <v>15456</v>
      </c>
      <c r="F4308" t="s">
        <v>15457</v>
      </c>
      <c r="G4308" t="s">
        <v>26353</v>
      </c>
      <c r="H4308" t="s">
        <v>62</v>
      </c>
      <c r="I4308" t="s">
        <v>26351</v>
      </c>
      <c r="J4308" s="1" t="s">
        <v>71</v>
      </c>
      <c r="K4308" t="s">
        <v>36</v>
      </c>
      <c r="L4308" t="s">
        <v>37</v>
      </c>
      <c r="M4308" s="1" t="s">
        <v>902</v>
      </c>
      <c r="N4308" s="1" t="s">
        <v>193</v>
      </c>
      <c r="O4308">
        <v>0.92</v>
      </c>
      <c r="P4308" t="s">
        <v>28</v>
      </c>
      <c r="Q4308">
        <v>39.491070000000001</v>
      </c>
      <c r="R4308">
        <v>-79.668930000000003</v>
      </c>
      <c r="S4308">
        <v>25.5</v>
      </c>
      <c r="T4308">
        <v>2</v>
      </c>
      <c r="U4308" t="s">
        <v>39</v>
      </c>
      <c r="V4308" t="s">
        <v>15454</v>
      </c>
      <c r="W4308" t="s">
        <v>15458</v>
      </c>
      <c r="X4308" t="s">
        <v>32</v>
      </c>
      <c r="Y4308">
        <v>1960</v>
      </c>
      <c r="Z4308">
        <v>0</v>
      </c>
      <c r="AA4308" t="s">
        <v>34</v>
      </c>
      <c r="AB4308" t="s">
        <v>53</v>
      </c>
      <c r="AC4308">
        <v>0</v>
      </c>
    </row>
    <row r="4309" spans="1:29" x14ac:dyDescent="0.3">
      <c r="A4309" s="4">
        <v>3940052000000</v>
      </c>
      <c r="B4309" s="8">
        <v>1.431</v>
      </c>
      <c r="C4309" t="s">
        <v>12452</v>
      </c>
      <c r="D4309" t="str">
        <f t="shared" si="87"/>
        <v>00000000039A130</v>
      </c>
      <c r="E4309" t="s">
        <v>15459</v>
      </c>
      <c r="F4309" t="s">
        <v>15460</v>
      </c>
      <c r="G4309" t="s">
        <v>26353</v>
      </c>
      <c r="H4309" t="s">
        <v>57</v>
      </c>
      <c r="I4309" t="s">
        <v>26351</v>
      </c>
      <c r="J4309">
        <v>11</v>
      </c>
      <c r="K4309" t="s">
        <v>36</v>
      </c>
      <c r="L4309" t="s">
        <v>37</v>
      </c>
      <c r="M4309" s="1" t="s">
        <v>902</v>
      </c>
      <c r="N4309" s="1" t="s">
        <v>193</v>
      </c>
      <c r="O4309">
        <v>1.42</v>
      </c>
      <c r="P4309" t="s">
        <v>28</v>
      </c>
      <c r="Q4309">
        <v>39.496020000000001</v>
      </c>
      <c r="R4309">
        <v>-79.675370000000001</v>
      </c>
      <c r="S4309">
        <v>31</v>
      </c>
      <c r="T4309">
        <v>1</v>
      </c>
      <c r="U4309" t="s">
        <v>39</v>
      </c>
      <c r="V4309" t="s">
        <v>15454</v>
      </c>
      <c r="W4309" t="s">
        <v>15461</v>
      </c>
      <c r="X4309" t="s">
        <v>32</v>
      </c>
      <c r="Y4309">
        <v>1918</v>
      </c>
      <c r="Z4309">
        <v>0</v>
      </c>
      <c r="AA4309" t="s">
        <v>34</v>
      </c>
      <c r="AB4309" t="s">
        <v>53</v>
      </c>
      <c r="AC4309">
        <v>0</v>
      </c>
    </row>
    <row r="4310" spans="1:29" x14ac:dyDescent="0.3">
      <c r="A4310" s="4">
        <v>3940066000000</v>
      </c>
      <c r="B4310" s="8">
        <v>0.66200000000000003</v>
      </c>
      <c r="C4310" t="s">
        <v>12452</v>
      </c>
      <c r="D4310" t="str">
        <f t="shared" si="87"/>
        <v>00000000039A135</v>
      </c>
      <c r="E4310" t="s">
        <v>15462</v>
      </c>
      <c r="F4310" t="s">
        <v>15463</v>
      </c>
      <c r="G4310" t="s">
        <v>26353</v>
      </c>
      <c r="H4310" t="s">
        <v>62</v>
      </c>
      <c r="I4310" t="s">
        <v>26351</v>
      </c>
      <c r="J4310">
        <v>11</v>
      </c>
      <c r="K4310" t="s">
        <v>36</v>
      </c>
      <c r="L4310" t="s">
        <v>37</v>
      </c>
      <c r="M4310" s="1" t="s">
        <v>6879</v>
      </c>
      <c r="N4310" s="1" t="s">
        <v>193</v>
      </c>
      <c r="O4310">
        <v>0.66</v>
      </c>
      <c r="P4310" t="s">
        <v>28</v>
      </c>
      <c r="Q4310">
        <v>39.343159999999997</v>
      </c>
      <c r="R4310">
        <v>-79.845320000000001</v>
      </c>
      <c r="S4310">
        <v>40.5</v>
      </c>
      <c r="T4310">
        <v>1</v>
      </c>
      <c r="U4310" t="s">
        <v>39</v>
      </c>
      <c r="V4310" t="s">
        <v>15464</v>
      </c>
      <c r="W4310" t="s">
        <v>15465</v>
      </c>
      <c r="X4310" t="s">
        <v>32</v>
      </c>
      <c r="Y4310">
        <v>1913</v>
      </c>
      <c r="Z4310">
        <v>0</v>
      </c>
      <c r="AA4310" t="s">
        <v>34</v>
      </c>
      <c r="AB4310" t="s">
        <v>35</v>
      </c>
      <c r="AC4310">
        <v>0</v>
      </c>
    </row>
    <row r="4311" spans="1:29" x14ac:dyDescent="0.3">
      <c r="A4311" s="4">
        <v>3940068070000</v>
      </c>
      <c r="B4311" s="8">
        <v>2.7130000000000001</v>
      </c>
      <c r="C4311" t="s">
        <v>12452</v>
      </c>
      <c r="D4311" t="str">
        <f t="shared" si="87"/>
        <v>00000000039A140</v>
      </c>
      <c r="E4311" t="s">
        <v>15466</v>
      </c>
      <c r="F4311" t="s">
        <v>15467</v>
      </c>
      <c r="G4311" t="s">
        <v>26353</v>
      </c>
      <c r="H4311" t="s">
        <v>62</v>
      </c>
      <c r="I4311" t="s">
        <v>26351</v>
      </c>
      <c r="J4311" s="1" t="s">
        <v>71</v>
      </c>
      <c r="K4311" t="s">
        <v>36</v>
      </c>
      <c r="L4311" t="s">
        <v>37</v>
      </c>
      <c r="M4311" s="1" t="s">
        <v>6887</v>
      </c>
      <c r="N4311" s="1" t="s">
        <v>182</v>
      </c>
      <c r="O4311">
        <v>2.72</v>
      </c>
      <c r="P4311" t="s">
        <v>28</v>
      </c>
      <c r="Q4311">
        <v>39.346209999999999</v>
      </c>
      <c r="R4311">
        <v>-79.777760000000001</v>
      </c>
      <c r="S4311">
        <v>29.2</v>
      </c>
      <c r="T4311">
        <v>1</v>
      </c>
      <c r="U4311" t="s">
        <v>39</v>
      </c>
      <c r="V4311" t="s">
        <v>15468</v>
      </c>
      <c r="W4311" t="s">
        <v>15469</v>
      </c>
      <c r="X4311" t="s">
        <v>32</v>
      </c>
      <c r="Y4311">
        <v>1960</v>
      </c>
      <c r="Z4311">
        <v>0</v>
      </c>
      <c r="AA4311" t="s">
        <v>34</v>
      </c>
      <c r="AB4311" t="s">
        <v>35</v>
      </c>
      <c r="AC4311">
        <v>0</v>
      </c>
    </row>
    <row r="4312" spans="1:29" x14ac:dyDescent="0.3">
      <c r="A4312" s="4">
        <v>3930072000000</v>
      </c>
      <c r="B4312" s="8">
        <v>6.0049999999999999</v>
      </c>
      <c r="C4312" t="s">
        <v>12452</v>
      </c>
      <c r="D4312" t="str">
        <f t="shared" si="87"/>
        <v>00000000039A142</v>
      </c>
      <c r="E4312" t="s">
        <v>15470</v>
      </c>
      <c r="F4312" t="s">
        <v>15471</v>
      </c>
      <c r="G4312" t="s">
        <v>26353</v>
      </c>
      <c r="H4312" t="s">
        <v>31</v>
      </c>
      <c r="I4312" t="s">
        <v>26351</v>
      </c>
      <c r="J4312" s="1" t="s">
        <v>267</v>
      </c>
      <c r="K4312" t="s">
        <v>69</v>
      </c>
      <c r="L4312" t="s">
        <v>37</v>
      </c>
      <c r="M4312" s="1" t="s">
        <v>7555</v>
      </c>
      <c r="N4312" s="1" t="s">
        <v>193</v>
      </c>
      <c r="O4312">
        <v>5.99</v>
      </c>
      <c r="P4312" t="s">
        <v>28</v>
      </c>
      <c r="Q4312">
        <v>39.316929999999999</v>
      </c>
      <c r="R4312">
        <v>-79.693669999999997</v>
      </c>
      <c r="S4312">
        <v>43.2</v>
      </c>
      <c r="T4312">
        <v>2</v>
      </c>
      <c r="U4312" t="s">
        <v>39</v>
      </c>
      <c r="V4312" t="s">
        <v>15437</v>
      </c>
      <c r="W4312" t="s">
        <v>15472</v>
      </c>
      <c r="X4312" t="s">
        <v>32</v>
      </c>
      <c r="Y4312">
        <v>1940</v>
      </c>
      <c r="Z4312">
        <v>0</v>
      </c>
      <c r="AA4312" t="s">
        <v>34</v>
      </c>
      <c r="AB4312" t="s">
        <v>35</v>
      </c>
      <c r="AC4312">
        <v>0</v>
      </c>
    </row>
    <row r="4313" spans="1:29" x14ac:dyDescent="0.3">
      <c r="A4313" s="4">
        <v>3940073730000</v>
      </c>
      <c r="B4313" s="8">
        <v>8.4649999999999999</v>
      </c>
      <c r="C4313" t="s">
        <v>12452</v>
      </c>
      <c r="D4313" t="str">
        <f t="shared" si="87"/>
        <v>00000000039A143</v>
      </c>
      <c r="E4313" t="s">
        <v>15473</v>
      </c>
      <c r="F4313" t="s">
        <v>15474</v>
      </c>
      <c r="G4313" t="s">
        <v>26353</v>
      </c>
      <c r="H4313" t="s">
        <v>57</v>
      </c>
      <c r="I4313" t="s">
        <v>26351</v>
      </c>
      <c r="J4313" s="1" t="s">
        <v>71</v>
      </c>
      <c r="K4313" t="s">
        <v>36</v>
      </c>
      <c r="L4313" t="s">
        <v>37</v>
      </c>
      <c r="M4313" s="1" t="s">
        <v>1422</v>
      </c>
      <c r="N4313">
        <v>73</v>
      </c>
      <c r="O4313">
        <v>8.4600000000000009</v>
      </c>
      <c r="P4313" t="s">
        <v>28</v>
      </c>
      <c r="Q4313">
        <v>39.658920000000002</v>
      </c>
      <c r="R4313">
        <v>-79.638329999999996</v>
      </c>
      <c r="S4313">
        <v>125.4</v>
      </c>
      <c r="T4313">
        <v>2</v>
      </c>
      <c r="U4313" t="s">
        <v>39</v>
      </c>
      <c r="V4313" t="s">
        <v>1016</v>
      </c>
      <c r="W4313" t="s">
        <v>15475</v>
      </c>
      <c r="X4313" t="s">
        <v>32</v>
      </c>
      <c r="Y4313">
        <v>1986</v>
      </c>
      <c r="Z4313">
        <v>0</v>
      </c>
      <c r="AA4313" t="s">
        <v>34</v>
      </c>
      <c r="AB4313" t="s">
        <v>53</v>
      </c>
      <c r="AC4313">
        <v>0</v>
      </c>
    </row>
    <row r="4314" spans="1:29" x14ac:dyDescent="0.3">
      <c r="A4314" s="4">
        <v>3930072000000</v>
      </c>
      <c r="B4314" s="8">
        <v>16.198</v>
      </c>
      <c r="C4314" t="s">
        <v>12452</v>
      </c>
      <c r="D4314" t="str">
        <f t="shared" si="87"/>
        <v>00000000039A144</v>
      </c>
      <c r="E4314" t="s">
        <v>15476</v>
      </c>
      <c r="F4314" t="s">
        <v>15477</v>
      </c>
      <c r="G4314" t="s">
        <v>26353</v>
      </c>
      <c r="H4314" t="s">
        <v>240</v>
      </c>
      <c r="I4314" t="s">
        <v>26351</v>
      </c>
      <c r="J4314" s="1" t="s">
        <v>267</v>
      </c>
      <c r="K4314" t="s">
        <v>69</v>
      </c>
      <c r="L4314" t="s">
        <v>37</v>
      </c>
      <c r="M4314" s="1" t="s">
        <v>7555</v>
      </c>
      <c r="N4314" s="1" t="s">
        <v>193</v>
      </c>
      <c r="O4314">
        <v>16.23</v>
      </c>
      <c r="P4314" t="s">
        <v>28</v>
      </c>
      <c r="Q4314">
        <v>39.416229999999999</v>
      </c>
      <c r="R4314">
        <v>-79.688090000000003</v>
      </c>
      <c r="S4314">
        <v>47.1</v>
      </c>
      <c r="T4314">
        <v>2</v>
      </c>
      <c r="U4314" t="s">
        <v>39</v>
      </c>
      <c r="V4314" t="s">
        <v>15478</v>
      </c>
      <c r="W4314" t="s">
        <v>15479</v>
      </c>
      <c r="X4314" t="s">
        <v>32</v>
      </c>
      <c r="Y4314">
        <v>1936</v>
      </c>
      <c r="Z4314">
        <v>0</v>
      </c>
      <c r="AA4314" t="s">
        <v>34</v>
      </c>
      <c r="AB4314" t="s">
        <v>35</v>
      </c>
      <c r="AC4314">
        <v>0</v>
      </c>
    </row>
    <row r="4315" spans="1:29" x14ac:dyDescent="0.3">
      <c r="A4315" s="4">
        <v>3930072000000</v>
      </c>
      <c r="B4315" s="8">
        <v>18.52</v>
      </c>
      <c r="C4315" t="s">
        <v>12452</v>
      </c>
      <c r="D4315" t="str">
        <f t="shared" si="87"/>
        <v>00000000039A146</v>
      </c>
      <c r="E4315" t="s">
        <v>15480</v>
      </c>
      <c r="F4315" t="s">
        <v>15481</v>
      </c>
      <c r="G4315" t="s">
        <v>26353</v>
      </c>
      <c r="H4315" t="s">
        <v>240</v>
      </c>
      <c r="I4315" t="s">
        <v>26351</v>
      </c>
      <c r="J4315" s="1" t="s">
        <v>54</v>
      </c>
      <c r="K4315" t="s">
        <v>69</v>
      </c>
      <c r="L4315" t="s">
        <v>37</v>
      </c>
      <c r="M4315" s="1" t="s">
        <v>7555</v>
      </c>
      <c r="N4315" s="1" t="s">
        <v>193</v>
      </c>
      <c r="O4315">
        <v>18.53</v>
      </c>
      <c r="P4315" t="s">
        <v>28</v>
      </c>
      <c r="Q4315">
        <v>39.447069999999997</v>
      </c>
      <c r="R4315">
        <v>-79.678219999999996</v>
      </c>
      <c r="S4315">
        <v>34.5</v>
      </c>
      <c r="T4315">
        <v>2</v>
      </c>
      <c r="U4315" t="s">
        <v>39</v>
      </c>
      <c r="V4315" t="s">
        <v>14771</v>
      </c>
      <c r="W4315" t="s">
        <v>15482</v>
      </c>
      <c r="X4315" t="s">
        <v>32</v>
      </c>
      <c r="Y4315">
        <v>1988</v>
      </c>
      <c r="Z4315">
        <v>0</v>
      </c>
      <c r="AA4315" t="s">
        <v>34</v>
      </c>
      <c r="AB4315" t="s">
        <v>53</v>
      </c>
      <c r="AC4315">
        <v>0</v>
      </c>
    </row>
    <row r="4316" spans="1:29" x14ac:dyDescent="0.3">
      <c r="A4316" s="4">
        <v>3940072030000</v>
      </c>
      <c r="B4316" s="8">
        <v>2.8000000000000001E-2</v>
      </c>
      <c r="C4316" t="s">
        <v>12452</v>
      </c>
      <c r="D4316" t="str">
        <f t="shared" si="87"/>
        <v>00000000039A149</v>
      </c>
      <c r="E4316" t="s">
        <v>15483</v>
      </c>
      <c r="F4316" t="s">
        <v>15484</v>
      </c>
      <c r="G4316" t="s">
        <v>26353</v>
      </c>
      <c r="H4316" t="s">
        <v>62</v>
      </c>
      <c r="I4316" t="s">
        <v>26351</v>
      </c>
      <c r="J4316" s="1" t="s">
        <v>54</v>
      </c>
      <c r="K4316" t="s">
        <v>36</v>
      </c>
      <c r="L4316" t="s">
        <v>37</v>
      </c>
      <c r="M4316" s="1" t="s">
        <v>7555</v>
      </c>
      <c r="N4316" s="1" t="s">
        <v>124</v>
      </c>
      <c r="O4316">
        <v>0.01</v>
      </c>
      <c r="P4316" t="s">
        <v>28</v>
      </c>
      <c r="Q4316">
        <v>39.288699999999999</v>
      </c>
      <c r="R4316">
        <v>-79.70411</v>
      </c>
      <c r="S4316">
        <v>55.5</v>
      </c>
      <c r="T4316">
        <v>2</v>
      </c>
      <c r="U4316" t="s">
        <v>39</v>
      </c>
      <c r="V4316" t="s">
        <v>700</v>
      </c>
      <c r="W4316" t="s">
        <v>15485</v>
      </c>
      <c r="X4316" t="s">
        <v>32</v>
      </c>
      <c r="Y4316">
        <v>1993</v>
      </c>
      <c r="Z4316">
        <v>0</v>
      </c>
      <c r="AA4316" t="s">
        <v>34</v>
      </c>
      <c r="AB4316" t="s">
        <v>53</v>
      </c>
      <c r="AC4316">
        <v>0</v>
      </c>
    </row>
    <row r="4317" spans="1:29" x14ac:dyDescent="0.3">
      <c r="A4317" s="4">
        <v>3940072040000</v>
      </c>
      <c r="B4317" s="8">
        <v>1.7999999999999999E-2</v>
      </c>
      <c r="C4317" t="s">
        <v>12452</v>
      </c>
      <c r="D4317" t="str">
        <f t="shared" si="87"/>
        <v>00000000039A150</v>
      </c>
      <c r="E4317" t="s">
        <v>15486</v>
      </c>
      <c r="F4317" t="s">
        <v>15487</v>
      </c>
      <c r="G4317" t="s">
        <v>26353</v>
      </c>
      <c r="H4317" t="s">
        <v>62</v>
      </c>
      <c r="I4317" t="s">
        <v>26351</v>
      </c>
      <c r="J4317">
        <v>27</v>
      </c>
      <c r="K4317" t="s">
        <v>36</v>
      </c>
      <c r="L4317" t="s">
        <v>37</v>
      </c>
      <c r="M4317" s="1" t="s">
        <v>7555</v>
      </c>
      <c r="N4317" s="1" t="s">
        <v>267</v>
      </c>
      <c r="O4317">
        <v>0.01</v>
      </c>
      <c r="P4317" t="s">
        <v>28</v>
      </c>
      <c r="Q4317">
        <v>39.285209999999999</v>
      </c>
      <c r="R4317">
        <v>-79.727789999999999</v>
      </c>
      <c r="S4317">
        <v>77.3</v>
      </c>
      <c r="T4317">
        <v>1</v>
      </c>
      <c r="U4317" t="s">
        <v>39</v>
      </c>
      <c r="V4317" t="s">
        <v>700</v>
      </c>
      <c r="W4317" t="s">
        <v>15485</v>
      </c>
      <c r="X4317" t="s">
        <v>32</v>
      </c>
      <c r="Y4317">
        <v>1950</v>
      </c>
      <c r="Z4317">
        <v>1968</v>
      </c>
      <c r="AA4317" t="s">
        <v>34</v>
      </c>
      <c r="AB4317" t="s">
        <v>35</v>
      </c>
      <c r="AC4317">
        <v>0</v>
      </c>
    </row>
    <row r="4318" spans="1:29" x14ac:dyDescent="0.3">
      <c r="A4318" s="4">
        <v>3940073020000</v>
      </c>
      <c r="B4318" s="8">
        <v>3.214</v>
      </c>
      <c r="C4318" t="s">
        <v>12452</v>
      </c>
      <c r="D4318" t="str">
        <f t="shared" si="87"/>
        <v>00000000039A151</v>
      </c>
      <c r="E4318" t="s">
        <v>15488</v>
      </c>
      <c r="F4318" t="s">
        <v>15489</v>
      </c>
      <c r="G4318" t="s">
        <v>26353</v>
      </c>
      <c r="H4318" t="s">
        <v>57</v>
      </c>
      <c r="I4318" t="s">
        <v>26351</v>
      </c>
      <c r="J4318" s="1" t="s">
        <v>71</v>
      </c>
      <c r="K4318" t="s">
        <v>36</v>
      </c>
      <c r="L4318" t="s">
        <v>37</v>
      </c>
      <c r="M4318" s="1" t="s">
        <v>1422</v>
      </c>
      <c r="N4318" s="1" t="s">
        <v>71</v>
      </c>
      <c r="O4318">
        <v>3.2</v>
      </c>
      <c r="P4318" t="s">
        <v>28</v>
      </c>
      <c r="Q4318">
        <v>39.65569</v>
      </c>
      <c r="R4318">
        <v>-79.762990000000002</v>
      </c>
      <c r="S4318">
        <v>260.2</v>
      </c>
      <c r="T4318">
        <v>2</v>
      </c>
      <c r="U4318" t="s">
        <v>39</v>
      </c>
      <c r="V4318" t="s">
        <v>15490</v>
      </c>
      <c r="W4318" t="s">
        <v>15491</v>
      </c>
      <c r="X4318" t="s">
        <v>32</v>
      </c>
      <c r="Y4318">
        <v>1972</v>
      </c>
      <c r="Z4318">
        <v>0</v>
      </c>
      <c r="AA4318" t="s">
        <v>34</v>
      </c>
      <c r="AB4318" t="s">
        <v>53</v>
      </c>
      <c r="AC4318">
        <v>0</v>
      </c>
    </row>
    <row r="4319" spans="1:29" x14ac:dyDescent="0.3">
      <c r="A4319" s="4">
        <v>3940073110000</v>
      </c>
      <c r="B4319" s="8">
        <v>8.2000000000000003E-2</v>
      </c>
      <c r="C4319" t="s">
        <v>12452</v>
      </c>
      <c r="D4319" t="str">
        <f t="shared" si="87"/>
        <v>00000000039A152</v>
      </c>
      <c r="E4319" t="s">
        <v>15492</v>
      </c>
      <c r="F4319" t="s">
        <v>15493</v>
      </c>
      <c r="G4319" t="s">
        <v>26353</v>
      </c>
      <c r="H4319" t="s">
        <v>62</v>
      </c>
      <c r="I4319" t="s">
        <v>26351</v>
      </c>
      <c r="J4319" s="1" t="s">
        <v>71</v>
      </c>
      <c r="K4319" t="s">
        <v>36</v>
      </c>
      <c r="L4319" t="s">
        <v>37</v>
      </c>
      <c r="M4319" s="1" t="s">
        <v>1422</v>
      </c>
      <c r="N4319">
        <v>11</v>
      </c>
      <c r="O4319">
        <v>0.04</v>
      </c>
      <c r="P4319" t="s">
        <v>28</v>
      </c>
      <c r="Q4319">
        <v>39.662820000000004</v>
      </c>
      <c r="R4319">
        <v>-79.674180000000007</v>
      </c>
      <c r="S4319">
        <v>232.5</v>
      </c>
      <c r="T4319">
        <v>2</v>
      </c>
      <c r="U4319" t="s">
        <v>39</v>
      </c>
      <c r="V4319" t="s">
        <v>15494</v>
      </c>
      <c r="W4319" t="s">
        <v>15495</v>
      </c>
      <c r="X4319" t="s">
        <v>32</v>
      </c>
      <c r="Y4319">
        <v>1972</v>
      </c>
      <c r="Z4319">
        <v>0</v>
      </c>
      <c r="AA4319" t="s">
        <v>34</v>
      </c>
      <c r="AB4319" t="s">
        <v>53</v>
      </c>
      <c r="AC4319">
        <v>0</v>
      </c>
    </row>
    <row r="4320" spans="1:29" x14ac:dyDescent="0.3">
      <c r="A4320" s="4">
        <v>3940074000000</v>
      </c>
      <c r="B4320" s="8">
        <v>5.7729999999999997</v>
      </c>
      <c r="C4320" t="s">
        <v>12452</v>
      </c>
      <c r="D4320" t="str">
        <f t="shared" si="87"/>
        <v>00000000039A155</v>
      </c>
      <c r="E4320" t="s">
        <v>15496</v>
      </c>
      <c r="F4320" t="s">
        <v>15497</v>
      </c>
      <c r="G4320" t="s">
        <v>26353</v>
      </c>
      <c r="H4320" t="s">
        <v>62</v>
      </c>
      <c r="I4320" t="s">
        <v>26351</v>
      </c>
      <c r="J4320">
        <v>27</v>
      </c>
      <c r="K4320" t="s">
        <v>36</v>
      </c>
      <c r="L4320" t="s">
        <v>37</v>
      </c>
      <c r="M4320" s="1" t="s">
        <v>14014</v>
      </c>
      <c r="N4320" s="1" t="s">
        <v>193</v>
      </c>
      <c r="O4320">
        <v>5.78</v>
      </c>
      <c r="P4320" t="s">
        <v>28</v>
      </c>
      <c r="Q4320">
        <v>39.298220000000001</v>
      </c>
      <c r="R4320">
        <v>-79.850059999999999</v>
      </c>
      <c r="S4320">
        <v>47.7</v>
      </c>
      <c r="T4320">
        <v>1</v>
      </c>
      <c r="U4320" t="s">
        <v>39</v>
      </c>
      <c r="V4320" t="s">
        <v>10531</v>
      </c>
      <c r="W4320" t="s">
        <v>15498</v>
      </c>
      <c r="X4320" t="s">
        <v>32</v>
      </c>
      <c r="Y4320">
        <v>1944</v>
      </c>
      <c r="Z4320">
        <v>0</v>
      </c>
      <c r="AA4320" t="s">
        <v>34</v>
      </c>
      <c r="AB4320" t="s">
        <v>35</v>
      </c>
      <c r="AC4320">
        <v>0</v>
      </c>
    </row>
    <row r="4321" spans="1:29" x14ac:dyDescent="0.3">
      <c r="A4321" s="4">
        <v>3940086000000</v>
      </c>
      <c r="B4321" s="8">
        <v>4.2000000000000003E-2</v>
      </c>
      <c r="C4321" t="s">
        <v>12452</v>
      </c>
      <c r="D4321" t="str">
        <f t="shared" si="87"/>
        <v>00000000039A160</v>
      </c>
      <c r="E4321" t="s">
        <v>15499</v>
      </c>
      <c r="F4321" t="s">
        <v>15500</v>
      </c>
      <c r="G4321" t="s">
        <v>26353</v>
      </c>
      <c r="H4321" t="s">
        <v>62</v>
      </c>
      <c r="I4321" t="s">
        <v>26351</v>
      </c>
      <c r="J4321" s="1" t="s">
        <v>71</v>
      </c>
      <c r="K4321" t="s">
        <v>36</v>
      </c>
      <c r="L4321" t="s">
        <v>37</v>
      </c>
      <c r="M4321" s="1" t="s">
        <v>14097</v>
      </c>
      <c r="N4321" s="1" t="s">
        <v>193</v>
      </c>
      <c r="O4321">
        <v>0.03</v>
      </c>
      <c r="P4321" t="s">
        <v>28</v>
      </c>
      <c r="Q4321">
        <v>39.38682</v>
      </c>
      <c r="R4321">
        <v>-79.629720000000006</v>
      </c>
      <c r="S4321">
        <v>123.2</v>
      </c>
      <c r="T4321">
        <v>1</v>
      </c>
      <c r="U4321" t="s">
        <v>39</v>
      </c>
      <c r="V4321" t="s">
        <v>15441</v>
      </c>
      <c r="W4321" t="s">
        <v>15501</v>
      </c>
      <c r="X4321" t="s">
        <v>32</v>
      </c>
      <c r="Y4321">
        <v>1996</v>
      </c>
      <c r="Z4321">
        <v>0</v>
      </c>
      <c r="AA4321" t="s">
        <v>34</v>
      </c>
      <c r="AB4321" t="s">
        <v>35</v>
      </c>
      <c r="AC4321">
        <v>0</v>
      </c>
    </row>
    <row r="4322" spans="1:29" x14ac:dyDescent="0.3">
      <c r="A4322" s="4">
        <v>3930092000000</v>
      </c>
      <c r="B4322" s="8">
        <v>7.5129999999999999</v>
      </c>
      <c r="C4322" t="s">
        <v>12452</v>
      </c>
      <c r="D4322" t="str">
        <f t="shared" si="87"/>
        <v>00000000039A163</v>
      </c>
      <c r="E4322" t="s">
        <v>15502</v>
      </c>
      <c r="F4322" t="s">
        <v>15503</v>
      </c>
      <c r="G4322" t="s">
        <v>26353</v>
      </c>
      <c r="H4322" t="s">
        <v>240</v>
      </c>
      <c r="I4322" t="s">
        <v>26351</v>
      </c>
      <c r="J4322">
        <v>19</v>
      </c>
      <c r="K4322" t="s">
        <v>69</v>
      </c>
      <c r="L4322" t="s">
        <v>37</v>
      </c>
      <c r="M4322" s="1" t="s">
        <v>15314</v>
      </c>
      <c r="N4322" s="1" t="s">
        <v>193</v>
      </c>
      <c r="O4322">
        <v>7.55</v>
      </c>
      <c r="P4322" t="s">
        <v>28</v>
      </c>
      <c r="Q4322">
        <v>39.387439999999998</v>
      </c>
      <c r="R4322">
        <v>-79.849279999999993</v>
      </c>
      <c r="S4322">
        <v>20.100000000000001</v>
      </c>
      <c r="T4322">
        <v>2</v>
      </c>
      <c r="U4322" t="s">
        <v>39</v>
      </c>
      <c r="V4322" t="s">
        <v>15504</v>
      </c>
      <c r="W4322" t="s">
        <v>15505</v>
      </c>
      <c r="X4322" t="s">
        <v>32</v>
      </c>
      <c r="Y4322">
        <v>1936</v>
      </c>
      <c r="Z4322">
        <v>0</v>
      </c>
      <c r="AA4322" t="s">
        <v>34</v>
      </c>
      <c r="AB4322" t="s">
        <v>53</v>
      </c>
      <c r="AC4322">
        <v>0</v>
      </c>
    </row>
    <row r="4323" spans="1:29" x14ac:dyDescent="0.3">
      <c r="A4323" s="4">
        <v>3930092000000</v>
      </c>
      <c r="B4323" s="8">
        <v>11.802</v>
      </c>
      <c r="C4323" t="s">
        <v>12452</v>
      </c>
      <c r="D4323" t="str">
        <f t="shared" si="87"/>
        <v>00000000039A166</v>
      </c>
      <c r="E4323" t="s">
        <v>15506</v>
      </c>
      <c r="F4323" t="s">
        <v>15507</v>
      </c>
      <c r="G4323" t="s">
        <v>26353</v>
      </c>
      <c r="H4323" t="s">
        <v>31</v>
      </c>
      <c r="I4323" t="s">
        <v>26351</v>
      </c>
      <c r="J4323" s="1" t="s">
        <v>44</v>
      </c>
      <c r="K4323" t="s">
        <v>69</v>
      </c>
      <c r="L4323" t="s">
        <v>37</v>
      </c>
      <c r="M4323" s="1" t="s">
        <v>15314</v>
      </c>
      <c r="N4323" s="1" t="s">
        <v>193</v>
      </c>
      <c r="O4323">
        <v>11.8</v>
      </c>
      <c r="P4323" t="s">
        <v>28</v>
      </c>
      <c r="Q4323">
        <v>39.433439999999997</v>
      </c>
      <c r="R4323">
        <v>-79.805570000000003</v>
      </c>
      <c r="S4323">
        <v>45.8</v>
      </c>
      <c r="T4323">
        <v>2</v>
      </c>
      <c r="U4323" t="s">
        <v>39</v>
      </c>
      <c r="V4323" t="s">
        <v>15289</v>
      </c>
      <c r="W4323" t="s">
        <v>15508</v>
      </c>
      <c r="X4323" t="s">
        <v>32</v>
      </c>
      <c r="Y4323">
        <v>1940</v>
      </c>
      <c r="Z4323">
        <v>0</v>
      </c>
      <c r="AA4323" t="s">
        <v>34</v>
      </c>
      <c r="AB4323" t="s">
        <v>53</v>
      </c>
      <c r="AC4323">
        <v>0</v>
      </c>
    </row>
    <row r="4324" spans="1:29" x14ac:dyDescent="0.3">
      <c r="A4324" s="4">
        <v>3940108010000</v>
      </c>
      <c r="B4324" s="8">
        <v>0.14199999999999999</v>
      </c>
      <c r="C4324" t="s">
        <v>12452</v>
      </c>
      <c r="D4324" t="str">
        <f t="shared" si="87"/>
        <v>00000000039A167</v>
      </c>
      <c r="E4324" t="s">
        <v>15509</v>
      </c>
      <c r="F4324" t="s">
        <v>15510</v>
      </c>
      <c r="G4324" t="s">
        <v>26353</v>
      </c>
      <c r="H4324" t="s">
        <v>62</v>
      </c>
      <c r="I4324" t="s">
        <v>26351</v>
      </c>
      <c r="J4324" s="1" t="s">
        <v>54</v>
      </c>
      <c r="K4324" t="s">
        <v>36</v>
      </c>
      <c r="L4324" t="s">
        <v>37</v>
      </c>
      <c r="M4324">
        <v>108</v>
      </c>
      <c r="N4324" s="1" t="s">
        <v>44</v>
      </c>
      <c r="O4324">
        <v>0.13</v>
      </c>
      <c r="P4324" t="s">
        <v>28</v>
      </c>
      <c r="Q4324">
        <v>39.34686</v>
      </c>
      <c r="R4324">
        <v>-79.487530000000007</v>
      </c>
      <c r="S4324">
        <v>58.5</v>
      </c>
      <c r="T4324">
        <v>1</v>
      </c>
      <c r="U4324" t="s">
        <v>39</v>
      </c>
      <c r="V4324" t="s">
        <v>15511</v>
      </c>
      <c r="W4324" t="s">
        <v>15512</v>
      </c>
      <c r="X4324" t="s">
        <v>32</v>
      </c>
      <c r="Y4324">
        <v>1988</v>
      </c>
      <c r="Z4324">
        <v>0</v>
      </c>
      <c r="AA4324" t="s">
        <v>34</v>
      </c>
      <c r="AB4324" t="s">
        <v>53</v>
      </c>
      <c r="AC4324">
        <v>0</v>
      </c>
    </row>
    <row r="4325" spans="1:29" x14ac:dyDescent="0.3">
      <c r="A4325" s="4">
        <v>3930092000000</v>
      </c>
      <c r="B4325" s="8">
        <v>12.571999999999999</v>
      </c>
      <c r="C4325" t="s">
        <v>12452</v>
      </c>
      <c r="D4325" t="str">
        <f t="shared" si="87"/>
        <v>00000000039A168</v>
      </c>
      <c r="E4325" t="s">
        <v>15513</v>
      </c>
      <c r="F4325" t="s">
        <v>15514</v>
      </c>
      <c r="G4325" t="s">
        <v>26353</v>
      </c>
      <c r="H4325" t="s">
        <v>31</v>
      </c>
      <c r="I4325" t="s">
        <v>26351</v>
      </c>
      <c r="J4325" s="1" t="s">
        <v>44</v>
      </c>
      <c r="K4325" t="s">
        <v>69</v>
      </c>
      <c r="L4325" t="s">
        <v>37</v>
      </c>
      <c r="M4325" s="1" t="s">
        <v>15314</v>
      </c>
      <c r="N4325" s="1" t="s">
        <v>193</v>
      </c>
      <c r="O4325">
        <v>12.57</v>
      </c>
      <c r="P4325" t="s">
        <v>28</v>
      </c>
      <c r="Q4325">
        <v>39.442419999999998</v>
      </c>
      <c r="R4325">
        <v>-79.813140000000004</v>
      </c>
      <c r="S4325">
        <v>32.5</v>
      </c>
      <c r="T4325">
        <v>2</v>
      </c>
      <c r="U4325" t="s">
        <v>39</v>
      </c>
      <c r="V4325" t="s">
        <v>15289</v>
      </c>
      <c r="W4325" t="s">
        <v>15515</v>
      </c>
      <c r="X4325" t="s">
        <v>32</v>
      </c>
      <c r="Y4325">
        <v>1937</v>
      </c>
      <c r="Z4325">
        <v>0</v>
      </c>
      <c r="AA4325" t="s">
        <v>34</v>
      </c>
      <c r="AB4325" t="s">
        <v>53</v>
      </c>
      <c r="AC4325">
        <v>0</v>
      </c>
    </row>
    <row r="4326" spans="1:29" x14ac:dyDescent="0.3">
      <c r="A4326" s="4">
        <v>3930092000000</v>
      </c>
      <c r="B4326" s="8">
        <v>13.086</v>
      </c>
      <c r="C4326" t="s">
        <v>12452</v>
      </c>
      <c r="D4326" t="str">
        <f t="shared" si="87"/>
        <v>00000000039A169</v>
      </c>
      <c r="E4326" t="s">
        <v>15516</v>
      </c>
      <c r="F4326" t="s">
        <v>15517</v>
      </c>
      <c r="G4326" t="s">
        <v>26353</v>
      </c>
      <c r="H4326" t="s">
        <v>31</v>
      </c>
      <c r="I4326" t="s">
        <v>26351</v>
      </c>
      <c r="J4326">
        <v>19</v>
      </c>
      <c r="K4326" t="s">
        <v>69</v>
      </c>
      <c r="L4326" t="s">
        <v>37</v>
      </c>
      <c r="M4326" s="1" t="s">
        <v>15314</v>
      </c>
      <c r="N4326" s="1" t="s">
        <v>193</v>
      </c>
      <c r="O4326">
        <v>13.09</v>
      </c>
      <c r="P4326" t="s">
        <v>28</v>
      </c>
      <c r="Q4326">
        <v>39.449599999999997</v>
      </c>
      <c r="R4326">
        <v>-79.815079999999995</v>
      </c>
      <c r="S4326">
        <v>31.3</v>
      </c>
      <c r="T4326">
        <v>2</v>
      </c>
      <c r="U4326" t="s">
        <v>39</v>
      </c>
      <c r="V4326" t="s">
        <v>15289</v>
      </c>
      <c r="W4326" t="s">
        <v>15518</v>
      </c>
      <c r="X4326" t="s">
        <v>32</v>
      </c>
      <c r="Y4326">
        <v>1940</v>
      </c>
      <c r="Z4326">
        <v>0</v>
      </c>
      <c r="AA4326" t="s">
        <v>34</v>
      </c>
      <c r="AB4326" t="s">
        <v>53</v>
      </c>
      <c r="AC4326">
        <v>0</v>
      </c>
    </row>
    <row r="4327" spans="1:29" x14ac:dyDescent="0.3">
      <c r="A4327" s="4">
        <v>3930092000000</v>
      </c>
      <c r="B4327" s="8">
        <v>13.696999999999999</v>
      </c>
      <c r="C4327" t="s">
        <v>12452</v>
      </c>
      <c r="D4327" t="str">
        <f t="shared" si="87"/>
        <v>00000000039A170</v>
      </c>
      <c r="E4327" t="s">
        <v>15519</v>
      </c>
      <c r="F4327" t="s">
        <v>15520</v>
      </c>
      <c r="G4327" t="s">
        <v>26353</v>
      </c>
      <c r="H4327" t="s">
        <v>31</v>
      </c>
      <c r="I4327" t="s">
        <v>26351</v>
      </c>
      <c r="J4327">
        <v>19</v>
      </c>
      <c r="K4327" t="s">
        <v>69</v>
      </c>
      <c r="L4327" t="s">
        <v>37</v>
      </c>
      <c r="M4327" s="1" t="s">
        <v>15314</v>
      </c>
      <c r="N4327" s="1" t="s">
        <v>193</v>
      </c>
      <c r="O4327">
        <v>13.7</v>
      </c>
      <c r="P4327" t="s">
        <v>28</v>
      </c>
      <c r="Q4327">
        <v>39.453940000000003</v>
      </c>
      <c r="R4327">
        <v>-79.822469999999996</v>
      </c>
      <c r="S4327">
        <v>36.1</v>
      </c>
      <c r="T4327">
        <v>2</v>
      </c>
      <c r="U4327" t="s">
        <v>39</v>
      </c>
      <c r="V4327" t="s">
        <v>15521</v>
      </c>
      <c r="W4327" t="s">
        <v>15522</v>
      </c>
      <c r="X4327" t="s">
        <v>32</v>
      </c>
      <c r="Y4327">
        <v>1940</v>
      </c>
      <c r="Z4327">
        <v>0</v>
      </c>
      <c r="AA4327" t="s">
        <v>34</v>
      </c>
      <c r="AB4327" t="s">
        <v>53</v>
      </c>
      <c r="AC4327">
        <v>0</v>
      </c>
    </row>
    <row r="4328" spans="1:29" x14ac:dyDescent="0.3">
      <c r="A4328" s="4">
        <v>3940092300000</v>
      </c>
      <c r="B4328" s="8">
        <v>0.27900000000000003</v>
      </c>
      <c r="C4328" t="s">
        <v>12452</v>
      </c>
      <c r="D4328" t="str">
        <f t="shared" si="87"/>
        <v>00000000039A173</v>
      </c>
      <c r="E4328" t="s">
        <v>15523</v>
      </c>
      <c r="F4328" t="s">
        <v>15524</v>
      </c>
      <c r="G4328" t="s">
        <v>26353</v>
      </c>
      <c r="H4328" t="s">
        <v>62</v>
      </c>
      <c r="I4328" t="s">
        <v>26351</v>
      </c>
      <c r="J4328" s="1" t="s">
        <v>44</v>
      </c>
      <c r="K4328" t="s">
        <v>36</v>
      </c>
      <c r="L4328" t="s">
        <v>37</v>
      </c>
      <c r="M4328" s="1" t="s">
        <v>15314</v>
      </c>
      <c r="N4328">
        <v>30</v>
      </c>
      <c r="O4328">
        <v>0.25</v>
      </c>
      <c r="P4328" t="s">
        <v>28</v>
      </c>
      <c r="Q4328">
        <v>39.498390000000001</v>
      </c>
      <c r="R4328">
        <v>-79.817840000000004</v>
      </c>
      <c r="S4328">
        <v>24.3</v>
      </c>
      <c r="T4328">
        <v>1</v>
      </c>
      <c r="U4328" t="s">
        <v>39</v>
      </c>
      <c r="V4328" t="s">
        <v>14464</v>
      </c>
      <c r="W4328" t="s">
        <v>15525</v>
      </c>
      <c r="X4328" t="s">
        <v>32</v>
      </c>
      <c r="Y4328">
        <v>1936</v>
      </c>
      <c r="Z4328">
        <v>0</v>
      </c>
      <c r="AA4328" t="s">
        <v>34</v>
      </c>
      <c r="AB4328" t="s">
        <v>53</v>
      </c>
      <c r="AC4328">
        <v>0</v>
      </c>
    </row>
    <row r="4329" spans="1:29" x14ac:dyDescent="0.3">
      <c r="A4329" s="4">
        <v>3940098000000</v>
      </c>
      <c r="B4329" s="8">
        <v>0.44700000000000001</v>
      </c>
      <c r="C4329" t="s">
        <v>12452</v>
      </c>
      <c r="D4329" t="str">
        <f t="shared" si="87"/>
        <v>00000000039A174</v>
      </c>
      <c r="E4329" t="s">
        <v>15526</v>
      </c>
      <c r="F4329" t="s">
        <v>15527</v>
      </c>
      <c r="G4329" t="s">
        <v>26353</v>
      </c>
      <c r="H4329" t="s">
        <v>62</v>
      </c>
      <c r="I4329" t="s">
        <v>26351</v>
      </c>
      <c r="J4329" s="1" t="s">
        <v>54</v>
      </c>
      <c r="K4329" t="s">
        <v>36</v>
      </c>
      <c r="L4329" t="s">
        <v>37</v>
      </c>
      <c r="M4329" s="1" t="s">
        <v>13586</v>
      </c>
      <c r="N4329" s="1" t="s">
        <v>193</v>
      </c>
      <c r="O4329">
        <v>0.45</v>
      </c>
      <c r="P4329" t="s">
        <v>28</v>
      </c>
      <c r="Q4329">
        <v>39.41995</v>
      </c>
      <c r="R4329">
        <v>-79.494320000000002</v>
      </c>
      <c r="S4329">
        <v>49.5</v>
      </c>
      <c r="T4329">
        <v>1</v>
      </c>
      <c r="U4329" t="s">
        <v>39</v>
      </c>
      <c r="V4329" t="s">
        <v>15528</v>
      </c>
      <c r="W4329" t="s">
        <v>15529</v>
      </c>
      <c r="X4329" t="s">
        <v>32</v>
      </c>
      <c r="Y4329">
        <v>1988</v>
      </c>
      <c r="Z4329">
        <v>0</v>
      </c>
      <c r="AA4329" t="s">
        <v>34</v>
      </c>
      <c r="AB4329" t="s">
        <v>53</v>
      </c>
      <c r="AC4329">
        <v>0</v>
      </c>
    </row>
    <row r="4330" spans="1:29" x14ac:dyDescent="0.3">
      <c r="A4330" s="4">
        <v>3940092130000</v>
      </c>
      <c r="B4330" s="8">
        <v>1.85</v>
      </c>
      <c r="C4330" t="s">
        <v>12452</v>
      </c>
      <c r="D4330" t="str">
        <f t="shared" si="87"/>
        <v>00000000039A175</v>
      </c>
      <c r="E4330" t="s">
        <v>15530</v>
      </c>
      <c r="F4330" t="s">
        <v>15531</v>
      </c>
      <c r="G4330" t="s">
        <v>26353</v>
      </c>
      <c r="H4330" t="s">
        <v>62</v>
      </c>
      <c r="I4330" t="s">
        <v>26351</v>
      </c>
      <c r="J4330" s="1" t="s">
        <v>71</v>
      </c>
      <c r="K4330" t="s">
        <v>36</v>
      </c>
      <c r="L4330" t="s">
        <v>37</v>
      </c>
      <c r="M4330" s="1" t="s">
        <v>15314</v>
      </c>
      <c r="N4330">
        <v>13</v>
      </c>
      <c r="O4330">
        <v>1.85</v>
      </c>
      <c r="P4330" t="s">
        <v>28</v>
      </c>
      <c r="Q4330">
        <v>39.314120000000003</v>
      </c>
      <c r="R4330">
        <v>-79.885230000000007</v>
      </c>
      <c r="S4330">
        <v>39.5</v>
      </c>
      <c r="T4330">
        <v>1</v>
      </c>
      <c r="U4330" t="s">
        <v>39</v>
      </c>
      <c r="V4330" t="s">
        <v>1194</v>
      </c>
      <c r="W4330" t="s">
        <v>15532</v>
      </c>
      <c r="X4330" t="s">
        <v>32</v>
      </c>
      <c r="Y4330">
        <v>1981</v>
      </c>
      <c r="Z4330">
        <v>0</v>
      </c>
      <c r="AA4330" t="s">
        <v>34</v>
      </c>
      <c r="AB4330" t="s">
        <v>35</v>
      </c>
      <c r="AC4330">
        <v>0</v>
      </c>
    </row>
    <row r="4331" spans="1:29" x14ac:dyDescent="0.3">
      <c r="A4331" s="4">
        <v>3940108000000</v>
      </c>
      <c r="B4331" s="8">
        <v>0.19900000000000001</v>
      </c>
      <c r="C4331" t="s">
        <v>12452</v>
      </c>
      <c r="D4331" t="str">
        <f t="shared" si="87"/>
        <v>00000000039A177</v>
      </c>
      <c r="E4331" t="s">
        <v>15533</v>
      </c>
      <c r="F4331" t="s">
        <v>15534</v>
      </c>
      <c r="G4331" t="s">
        <v>26353</v>
      </c>
      <c r="H4331" t="s">
        <v>62</v>
      </c>
      <c r="I4331" t="s">
        <v>26351</v>
      </c>
      <c r="J4331" s="1" t="s">
        <v>71</v>
      </c>
      <c r="K4331" t="s">
        <v>36</v>
      </c>
      <c r="L4331" t="s">
        <v>37</v>
      </c>
      <c r="M4331">
        <v>108</v>
      </c>
      <c r="N4331" s="1" t="s">
        <v>193</v>
      </c>
      <c r="O4331">
        <v>0.2</v>
      </c>
      <c r="P4331" t="s">
        <v>28</v>
      </c>
      <c r="Q4331">
        <v>39.331119999999999</v>
      </c>
      <c r="R4331">
        <v>-79.509190000000004</v>
      </c>
      <c r="S4331">
        <v>25.5</v>
      </c>
      <c r="T4331">
        <v>1</v>
      </c>
      <c r="U4331" t="s">
        <v>39</v>
      </c>
      <c r="V4331" t="s">
        <v>15433</v>
      </c>
      <c r="W4331" t="s">
        <v>15535</v>
      </c>
      <c r="X4331" t="s">
        <v>32</v>
      </c>
      <c r="Y4331">
        <v>1981</v>
      </c>
      <c r="Z4331">
        <v>0</v>
      </c>
      <c r="AA4331" t="s">
        <v>34</v>
      </c>
      <c r="AB4331" t="s">
        <v>35</v>
      </c>
      <c r="AC4331">
        <v>0</v>
      </c>
    </row>
    <row r="4332" spans="1:29" x14ac:dyDescent="0.3">
      <c r="A4332" s="4">
        <v>3940110000000</v>
      </c>
      <c r="B4332" s="8">
        <v>0.89</v>
      </c>
      <c r="C4332" t="s">
        <v>12452</v>
      </c>
      <c r="D4332" t="str">
        <f t="shared" si="87"/>
        <v>00000000039A178</v>
      </c>
      <c r="E4332" t="s">
        <v>15536</v>
      </c>
      <c r="F4332" t="s">
        <v>15537</v>
      </c>
      <c r="G4332" t="s">
        <v>26353</v>
      </c>
      <c r="H4332" t="s">
        <v>62</v>
      </c>
      <c r="I4332" t="s">
        <v>26351</v>
      </c>
      <c r="J4332" s="1" t="s">
        <v>71</v>
      </c>
      <c r="K4332" t="s">
        <v>36</v>
      </c>
      <c r="L4332" t="s">
        <v>37</v>
      </c>
      <c r="M4332">
        <v>110</v>
      </c>
      <c r="N4332" s="1" t="s">
        <v>193</v>
      </c>
      <c r="O4332">
        <v>0.95</v>
      </c>
      <c r="P4332" t="s">
        <v>28</v>
      </c>
      <c r="Q4332">
        <v>39.283760000000001</v>
      </c>
      <c r="R4332">
        <v>-79.622</v>
      </c>
      <c r="S4332">
        <v>29.8</v>
      </c>
      <c r="T4332">
        <v>1</v>
      </c>
      <c r="U4332" t="s">
        <v>39</v>
      </c>
      <c r="V4332" t="s">
        <v>15538</v>
      </c>
      <c r="W4332" t="s">
        <v>15539</v>
      </c>
      <c r="X4332" t="s">
        <v>32</v>
      </c>
      <c r="Y4332">
        <v>1961</v>
      </c>
      <c r="Z4332">
        <v>0</v>
      </c>
      <c r="AA4332" t="s">
        <v>34</v>
      </c>
      <c r="AB4332" t="s">
        <v>35</v>
      </c>
      <c r="AC4332">
        <v>0</v>
      </c>
    </row>
    <row r="4333" spans="1:29" x14ac:dyDescent="0.3">
      <c r="A4333" s="4">
        <v>3940051090000</v>
      </c>
      <c r="B4333" s="8">
        <v>0.53100000000000003</v>
      </c>
      <c r="C4333" t="s">
        <v>12452</v>
      </c>
      <c r="D4333" t="str">
        <f t="shared" si="87"/>
        <v>00000000039A180</v>
      </c>
      <c r="E4333" t="s">
        <v>15540</v>
      </c>
      <c r="F4333" t="s">
        <v>15541</v>
      </c>
      <c r="G4333" t="s">
        <v>26353</v>
      </c>
      <c r="H4333" t="s">
        <v>62</v>
      </c>
      <c r="I4333" t="s">
        <v>26351</v>
      </c>
      <c r="J4333" s="1" t="s">
        <v>71</v>
      </c>
      <c r="K4333" t="s">
        <v>36</v>
      </c>
      <c r="L4333" t="s">
        <v>37</v>
      </c>
      <c r="M4333" s="1" t="s">
        <v>15424</v>
      </c>
      <c r="N4333" s="1" t="s">
        <v>4415</v>
      </c>
      <c r="O4333">
        <v>0.7</v>
      </c>
      <c r="P4333" t="s">
        <v>28</v>
      </c>
      <c r="Q4333">
        <v>39.382730000000002</v>
      </c>
      <c r="R4333">
        <v>-79.591700000000003</v>
      </c>
      <c r="S4333">
        <v>35</v>
      </c>
      <c r="T4333">
        <v>1</v>
      </c>
      <c r="U4333" t="s">
        <v>39</v>
      </c>
      <c r="V4333" t="s">
        <v>12224</v>
      </c>
      <c r="W4333" t="s">
        <v>15542</v>
      </c>
      <c r="X4333" t="s">
        <v>32</v>
      </c>
      <c r="Y4333">
        <v>1950</v>
      </c>
      <c r="Z4333">
        <v>1992</v>
      </c>
      <c r="AA4333" t="s">
        <v>34</v>
      </c>
      <c r="AB4333" t="s">
        <v>35</v>
      </c>
      <c r="AC4333">
        <v>0</v>
      </c>
    </row>
    <row r="4334" spans="1:29" x14ac:dyDescent="0.3">
      <c r="A4334" s="4">
        <v>3940092140000</v>
      </c>
      <c r="B4334" s="8">
        <v>1.6990000000000001</v>
      </c>
      <c r="C4334" t="s">
        <v>12452</v>
      </c>
      <c r="D4334" t="str">
        <f t="shared" si="87"/>
        <v>00000000039A181</v>
      </c>
      <c r="E4334" t="s">
        <v>15543</v>
      </c>
      <c r="F4334" t="s">
        <v>15544</v>
      </c>
      <c r="G4334" t="s">
        <v>26353</v>
      </c>
      <c r="H4334" t="s">
        <v>62</v>
      </c>
      <c r="I4334" t="s">
        <v>26351</v>
      </c>
      <c r="J4334" s="1" t="s">
        <v>54</v>
      </c>
      <c r="K4334" t="s">
        <v>36</v>
      </c>
      <c r="L4334" t="s">
        <v>37</v>
      </c>
      <c r="M4334" s="1" t="s">
        <v>15314</v>
      </c>
      <c r="N4334">
        <v>14</v>
      </c>
      <c r="O4334">
        <v>1.69</v>
      </c>
      <c r="P4334" t="s">
        <v>28</v>
      </c>
      <c r="Q4334">
        <v>39.333060000000003</v>
      </c>
      <c r="R4334">
        <v>-79.868679999999998</v>
      </c>
      <c r="S4334">
        <v>97.8</v>
      </c>
      <c r="T4334">
        <v>2</v>
      </c>
      <c r="U4334" t="s">
        <v>39</v>
      </c>
      <c r="V4334" t="s">
        <v>1194</v>
      </c>
      <c r="W4334" t="s">
        <v>15545</v>
      </c>
      <c r="X4334" t="s">
        <v>32</v>
      </c>
      <c r="Y4334">
        <v>1994</v>
      </c>
      <c r="Z4334">
        <v>0</v>
      </c>
      <c r="AA4334" t="s">
        <v>34</v>
      </c>
      <c r="AB4334" t="s">
        <v>53</v>
      </c>
      <c r="AC4334">
        <v>0</v>
      </c>
    </row>
    <row r="4335" spans="1:29" x14ac:dyDescent="0.3">
      <c r="A4335" s="4">
        <v>3940092170000</v>
      </c>
      <c r="B4335" s="8">
        <v>1.4E-2</v>
      </c>
      <c r="C4335" t="s">
        <v>12452</v>
      </c>
      <c r="D4335" t="str">
        <f t="shared" si="87"/>
        <v>00000000039A182</v>
      </c>
      <c r="E4335" t="s">
        <v>15546</v>
      </c>
      <c r="F4335" t="s">
        <v>15547</v>
      </c>
      <c r="G4335" t="s">
        <v>26353</v>
      </c>
      <c r="H4335" t="s">
        <v>62</v>
      </c>
      <c r="I4335" t="s">
        <v>26351</v>
      </c>
      <c r="J4335" s="1" t="s">
        <v>54</v>
      </c>
      <c r="K4335" t="s">
        <v>36</v>
      </c>
      <c r="L4335" t="s">
        <v>37</v>
      </c>
      <c r="M4335" s="1" t="s">
        <v>15314</v>
      </c>
      <c r="N4335">
        <v>17</v>
      </c>
      <c r="O4335">
        <v>0.01</v>
      </c>
      <c r="P4335" t="s">
        <v>28</v>
      </c>
      <c r="Q4335">
        <v>39.293340000000001</v>
      </c>
      <c r="R4335">
        <v>-79.864360000000005</v>
      </c>
      <c r="S4335">
        <v>67.5</v>
      </c>
      <c r="T4335">
        <v>2</v>
      </c>
      <c r="U4335" t="s">
        <v>39</v>
      </c>
      <c r="V4335" t="s">
        <v>10531</v>
      </c>
      <c r="W4335" t="s">
        <v>15548</v>
      </c>
      <c r="X4335" t="s">
        <v>32</v>
      </c>
      <c r="Y4335">
        <v>1991</v>
      </c>
      <c r="Z4335">
        <v>0</v>
      </c>
      <c r="AA4335" t="s">
        <v>34</v>
      </c>
      <c r="AB4335" t="s">
        <v>53</v>
      </c>
      <c r="AC4335">
        <v>0</v>
      </c>
    </row>
    <row r="4336" spans="1:29" x14ac:dyDescent="0.3">
      <c r="A4336" s="4">
        <v>3940092180000</v>
      </c>
      <c r="B4336" s="8">
        <v>3.149</v>
      </c>
      <c r="C4336" t="s">
        <v>12452</v>
      </c>
      <c r="D4336" t="str">
        <f t="shared" si="87"/>
        <v>00000000039A183</v>
      </c>
      <c r="E4336" t="s">
        <v>15549</v>
      </c>
      <c r="F4336" t="s">
        <v>15550</v>
      </c>
      <c r="G4336" t="s">
        <v>26353</v>
      </c>
      <c r="H4336" t="s">
        <v>62</v>
      </c>
      <c r="I4336" t="s">
        <v>26351</v>
      </c>
      <c r="J4336" s="1" t="s">
        <v>54</v>
      </c>
      <c r="K4336" t="s">
        <v>36</v>
      </c>
      <c r="L4336" t="s">
        <v>37</v>
      </c>
      <c r="M4336" s="1" t="s">
        <v>15314</v>
      </c>
      <c r="N4336">
        <v>18</v>
      </c>
      <c r="O4336">
        <v>3.15</v>
      </c>
      <c r="P4336" t="s">
        <v>28</v>
      </c>
      <c r="Q4336">
        <v>39.277880000000003</v>
      </c>
      <c r="R4336">
        <v>-79.858289999999997</v>
      </c>
      <c r="S4336">
        <v>35</v>
      </c>
      <c r="T4336">
        <v>1</v>
      </c>
      <c r="U4336" t="s">
        <v>39</v>
      </c>
      <c r="V4336" t="s">
        <v>15551</v>
      </c>
      <c r="W4336" t="s">
        <v>15552</v>
      </c>
      <c r="X4336" t="s">
        <v>32</v>
      </c>
      <c r="Y4336">
        <v>1987</v>
      </c>
      <c r="Z4336">
        <v>0</v>
      </c>
      <c r="AA4336" t="s">
        <v>34</v>
      </c>
      <c r="AB4336" t="s">
        <v>53</v>
      </c>
      <c r="AC4336">
        <v>0</v>
      </c>
    </row>
    <row r="4337" spans="1:29" x14ac:dyDescent="0.3">
      <c r="A4337" s="4" t="s">
        <v>15415</v>
      </c>
      <c r="B4337" s="8">
        <v>12.186999999999999</v>
      </c>
      <c r="C4337" t="s">
        <v>12452</v>
      </c>
      <c r="D4337" t="str">
        <f t="shared" si="87"/>
        <v>00000000039A185</v>
      </c>
      <c r="E4337" t="s">
        <v>15553</v>
      </c>
      <c r="F4337" t="s">
        <v>15554</v>
      </c>
      <c r="G4337" t="s">
        <v>26353</v>
      </c>
      <c r="H4337" t="s">
        <v>240</v>
      </c>
      <c r="I4337" t="s">
        <v>26351</v>
      </c>
      <c r="J4337">
        <v>19</v>
      </c>
      <c r="K4337" t="s">
        <v>1284</v>
      </c>
      <c r="L4337" t="s">
        <v>37</v>
      </c>
      <c r="M4337" s="1" t="s">
        <v>7573</v>
      </c>
      <c r="N4337" s="1" t="s">
        <v>193</v>
      </c>
      <c r="O4337">
        <v>12.25</v>
      </c>
      <c r="P4337" t="s">
        <v>28</v>
      </c>
      <c r="Q4337">
        <v>39.324759999999998</v>
      </c>
      <c r="R4337">
        <v>-79.722369999999998</v>
      </c>
      <c r="S4337">
        <v>22.5</v>
      </c>
      <c r="T4337">
        <v>2</v>
      </c>
      <c r="U4337" t="s">
        <v>39</v>
      </c>
      <c r="V4337" t="s">
        <v>15437</v>
      </c>
      <c r="W4337" t="s">
        <v>15555</v>
      </c>
      <c r="X4337" t="s">
        <v>32</v>
      </c>
      <c r="Y4337">
        <v>1920</v>
      </c>
      <c r="Z4337">
        <v>0</v>
      </c>
      <c r="AA4337" t="s">
        <v>34</v>
      </c>
      <c r="AB4337" t="s">
        <v>53</v>
      </c>
      <c r="AC4337">
        <v>0</v>
      </c>
    </row>
    <row r="4338" spans="1:29" x14ac:dyDescent="0.3">
      <c r="A4338" s="4">
        <v>3940033000000</v>
      </c>
      <c r="B4338" s="8">
        <v>0.184</v>
      </c>
      <c r="C4338" t="s">
        <v>12452</v>
      </c>
      <c r="D4338" t="str">
        <f t="shared" si="87"/>
        <v>00000000039A186</v>
      </c>
      <c r="E4338" t="s">
        <v>15556</v>
      </c>
      <c r="F4338" t="s">
        <v>15557</v>
      </c>
      <c r="G4338" t="s">
        <v>26353</v>
      </c>
      <c r="H4338" t="s">
        <v>31</v>
      </c>
      <c r="I4338" t="s">
        <v>26351</v>
      </c>
      <c r="J4338" s="1" t="s">
        <v>44</v>
      </c>
      <c r="K4338" t="s">
        <v>36</v>
      </c>
      <c r="L4338" t="s">
        <v>37</v>
      </c>
      <c r="M4338" s="1" t="s">
        <v>1189</v>
      </c>
      <c r="N4338" s="1" t="s">
        <v>193</v>
      </c>
      <c r="O4338">
        <v>0.19</v>
      </c>
      <c r="P4338" t="s">
        <v>28</v>
      </c>
      <c r="Q4338">
        <v>39.387659999999997</v>
      </c>
      <c r="R4338">
        <v>-79.852869999999996</v>
      </c>
      <c r="S4338">
        <v>40.799999999999997</v>
      </c>
      <c r="T4338">
        <v>2</v>
      </c>
      <c r="U4338" t="s">
        <v>39</v>
      </c>
      <c r="V4338" t="s">
        <v>6772</v>
      </c>
      <c r="W4338" t="s">
        <v>15558</v>
      </c>
      <c r="X4338" t="s">
        <v>32</v>
      </c>
      <c r="Y4338">
        <v>1920</v>
      </c>
      <c r="Z4338">
        <v>0</v>
      </c>
      <c r="AA4338" t="s">
        <v>96</v>
      </c>
      <c r="AB4338" t="s">
        <v>35</v>
      </c>
      <c r="AC4338">
        <v>0</v>
      </c>
    </row>
    <row r="4339" spans="1:29" x14ac:dyDescent="0.3">
      <c r="A4339" s="4">
        <v>3940027030000</v>
      </c>
      <c r="B4339" s="8">
        <v>0.75900000000000001</v>
      </c>
      <c r="C4339" t="s">
        <v>12452</v>
      </c>
      <c r="D4339" t="str">
        <f t="shared" si="87"/>
        <v>00000000039A189</v>
      </c>
      <c r="E4339" t="s">
        <v>15559</v>
      </c>
      <c r="F4339" t="s">
        <v>15560</v>
      </c>
      <c r="G4339" t="s">
        <v>26353</v>
      </c>
      <c r="H4339" t="s">
        <v>62</v>
      </c>
      <c r="I4339" t="s">
        <v>26351</v>
      </c>
      <c r="J4339">
        <v>19</v>
      </c>
      <c r="K4339" t="s">
        <v>36</v>
      </c>
      <c r="L4339" t="s">
        <v>37</v>
      </c>
      <c r="M4339" s="1" t="s">
        <v>1161</v>
      </c>
      <c r="N4339" s="1" t="s">
        <v>124</v>
      </c>
      <c r="O4339">
        <v>0.76</v>
      </c>
      <c r="P4339" t="s">
        <v>28</v>
      </c>
      <c r="Q4339">
        <v>39.528880000000001</v>
      </c>
      <c r="R4339">
        <v>-79.805300000000003</v>
      </c>
      <c r="S4339">
        <v>26</v>
      </c>
      <c r="T4339">
        <v>2</v>
      </c>
      <c r="U4339" t="s">
        <v>39</v>
      </c>
      <c r="V4339" t="s">
        <v>15200</v>
      </c>
      <c r="W4339" t="s">
        <v>15561</v>
      </c>
      <c r="X4339" t="s">
        <v>32</v>
      </c>
      <c r="Y4339">
        <v>1970</v>
      </c>
      <c r="Z4339">
        <v>0</v>
      </c>
      <c r="AA4339" t="s">
        <v>34</v>
      </c>
      <c r="AB4339" t="s">
        <v>53</v>
      </c>
      <c r="AC4339">
        <v>0</v>
      </c>
    </row>
    <row r="4340" spans="1:29" x14ac:dyDescent="0.3">
      <c r="A4340" s="4">
        <v>3940053010000</v>
      </c>
      <c r="B4340" s="8">
        <v>6.9000000000000006E-2</v>
      </c>
      <c r="C4340" t="s">
        <v>12452</v>
      </c>
      <c r="D4340" t="str">
        <f t="shared" si="87"/>
        <v>00000000039A190</v>
      </c>
      <c r="E4340" t="s">
        <v>15562</v>
      </c>
      <c r="F4340" t="s">
        <v>15563</v>
      </c>
      <c r="G4340" t="s">
        <v>26353</v>
      </c>
      <c r="H4340" t="s">
        <v>62</v>
      </c>
      <c r="I4340" t="s">
        <v>26351</v>
      </c>
      <c r="J4340" s="1" t="s">
        <v>193</v>
      </c>
      <c r="K4340" t="s">
        <v>36</v>
      </c>
      <c r="L4340" t="s">
        <v>37</v>
      </c>
      <c r="M4340" s="1" t="s">
        <v>1602</v>
      </c>
      <c r="N4340" s="1" t="s">
        <v>44</v>
      </c>
      <c r="O4340">
        <v>2.5</v>
      </c>
      <c r="P4340" t="s">
        <v>28</v>
      </c>
      <c r="Q4340">
        <v>39.414659999999998</v>
      </c>
      <c r="R4340">
        <v>-79.583590000000001</v>
      </c>
      <c r="S4340">
        <v>30</v>
      </c>
      <c r="T4340">
        <v>1</v>
      </c>
      <c r="U4340" t="s">
        <v>39</v>
      </c>
      <c r="V4340" t="s">
        <v>15441</v>
      </c>
      <c r="W4340" t="s">
        <v>15451</v>
      </c>
      <c r="X4340" t="s">
        <v>32</v>
      </c>
      <c r="Y4340">
        <v>1970</v>
      </c>
      <c r="Z4340">
        <v>0</v>
      </c>
      <c r="AA4340" t="s">
        <v>34</v>
      </c>
      <c r="AB4340" t="s">
        <v>35</v>
      </c>
      <c r="AC4340">
        <v>0</v>
      </c>
    </row>
    <row r="4341" spans="1:29" x14ac:dyDescent="0.3">
      <c r="A4341" s="4">
        <v>3940094020000</v>
      </c>
      <c r="B4341" s="8">
        <v>0.106</v>
      </c>
      <c r="C4341" t="s">
        <v>12452</v>
      </c>
      <c r="D4341" t="str">
        <f t="shared" si="87"/>
        <v>00000000039A192</v>
      </c>
      <c r="E4341" t="s">
        <v>15564</v>
      </c>
      <c r="F4341" t="s">
        <v>15566</v>
      </c>
      <c r="G4341" t="s">
        <v>26353</v>
      </c>
      <c r="H4341" t="s">
        <v>62</v>
      </c>
      <c r="I4341" t="s">
        <v>26351</v>
      </c>
      <c r="J4341" s="1" t="s">
        <v>54</v>
      </c>
      <c r="K4341" t="s">
        <v>36</v>
      </c>
      <c r="L4341" t="s">
        <v>37</v>
      </c>
      <c r="M4341" s="1" t="s">
        <v>15565</v>
      </c>
      <c r="N4341" s="1" t="s">
        <v>71</v>
      </c>
      <c r="O4341">
        <v>0.11</v>
      </c>
      <c r="P4341" t="s">
        <v>28</v>
      </c>
      <c r="Q4341">
        <v>39.382989999999999</v>
      </c>
      <c r="R4341">
        <v>-79.491709999999998</v>
      </c>
      <c r="S4341">
        <v>51.7</v>
      </c>
      <c r="T4341">
        <v>2</v>
      </c>
      <c r="U4341" t="s">
        <v>39</v>
      </c>
      <c r="V4341" t="s">
        <v>11341</v>
      </c>
      <c r="W4341" t="s">
        <v>15567</v>
      </c>
      <c r="X4341" t="s">
        <v>32</v>
      </c>
      <c r="Y4341">
        <v>1994</v>
      </c>
      <c r="Z4341">
        <v>0</v>
      </c>
      <c r="AA4341" t="s">
        <v>34</v>
      </c>
      <c r="AB4341" t="s">
        <v>53</v>
      </c>
      <c r="AC4341">
        <v>0</v>
      </c>
    </row>
    <row r="4342" spans="1:29" x14ac:dyDescent="0.3">
      <c r="A4342" s="4">
        <v>3940014000000</v>
      </c>
      <c r="B4342" s="8">
        <v>1.4830000000000001</v>
      </c>
      <c r="C4342" t="s">
        <v>12452</v>
      </c>
      <c r="D4342" t="str">
        <f t="shared" si="87"/>
        <v>00000000039A193</v>
      </c>
      <c r="E4342" t="s">
        <v>15568</v>
      </c>
      <c r="F4342" t="s">
        <v>15569</v>
      </c>
      <c r="G4342" t="s">
        <v>26353</v>
      </c>
      <c r="H4342" t="s">
        <v>62</v>
      </c>
      <c r="I4342" t="s">
        <v>26351</v>
      </c>
      <c r="J4342" s="1" t="s">
        <v>71</v>
      </c>
      <c r="K4342" t="s">
        <v>36</v>
      </c>
      <c r="L4342" t="s">
        <v>37</v>
      </c>
      <c r="M4342" s="1" t="s">
        <v>6128</v>
      </c>
      <c r="N4342" s="1" t="s">
        <v>193</v>
      </c>
      <c r="O4342">
        <v>1.49</v>
      </c>
      <c r="P4342" t="s">
        <v>28</v>
      </c>
      <c r="Q4342">
        <v>39.620579999999997</v>
      </c>
      <c r="R4342">
        <v>-79.704459999999997</v>
      </c>
      <c r="S4342">
        <v>23.2</v>
      </c>
      <c r="T4342">
        <v>1</v>
      </c>
      <c r="U4342" t="s">
        <v>39</v>
      </c>
      <c r="V4342" t="s">
        <v>15570</v>
      </c>
      <c r="W4342" t="s">
        <v>15571</v>
      </c>
      <c r="X4342" t="s">
        <v>32</v>
      </c>
      <c r="Y4342">
        <v>1996</v>
      </c>
      <c r="Z4342">
        <v>0</v>
      </c>
      <c r="AA4342" t="s">
        <v>34</v>
      </c>
      <c r="AB4342" t="s">
        <v>53</v>
      </c>
      <c r="AC4342">
        <v>0</v>
      </c>
    </row>
    <row r="4343" spans="1:29" x14ac:dyDescent="0.3">
      <c r="A4343" s="4">
        <v>3930007000000</v>
      </c>
      <c r="B4343" s="8">
        <v>26.798999999999999</v>
      </c>
      <c r="C4343" t="s">
        <v>12452</v>
      </c>
      <c r="D4343" t="str">
        <f t="shared" si="87"/>
        <v>00000000039A194</v>
      </c>
      <c r="E4343" t="s">
        <v>15572</v>
      </c>
      <c r="F4343" t="s">
        <v>15573</v>
      </c>
      <c r="G4343" t="s">
        <v>26353</v>
      </c>
      <c r="H4343" t="s">
        <v>240</v>
      </c>
      <c r="I4343" t="s">
        <v>26351</v>
      </c>
      <c r="J4343">
        <v>24</v>
      </c>
      <c r="K4343" t="s">
        <v>69</v>
      </c>
      <c r="L4343" t="s">
        <v>37</v>
      </c>
      <c r="M4343" s="1" t="s">
        <v>1023</v>
      </c>
      <c r="N4343" s="1" t="s">
        <v>193</v>
      </c>
      <c r="O4343">
        <v>26.83</v>
      </c>
      <c r="P4343" t="s">
        <v>28</v>
      </c>
      <c r="Q4343">
        <v>39.423909999999999</v>
      </c>
      <c r="R4343">
        <v>-79.49427</v>
      </c>
      <c r="S4343">
        <v>202.1</v>
      </c>
      <c r="T4343">
        <v>2</v>
      </c>
      <c r="U4343" t="s">
        <v>39</v>
      </c>
      <c r="V4343" t="s">
        <v>427</v>
      </c>
      <c r="W4343" t="s">
        <v>15574</v>
      </c>
      <c r="X4343" t="s">
        <v>32</v>
      </c>
      <c r="Y4343">
        <v>1996</v>
      </c>
      <c r="Z4343">
        <v>0</v>
      </c>
      <c r="AA4343" t="s">
        <v>34</v>
      </c>
      <c r="AB4343" t="s">
        <v>53</v>
      </c>
      <c r="AC4343">
        <v>0</v>
      </c>
    </row>
    <row r="4344" spans="1:29" x14ac:dyDescent="0.3">
      <c r="A4344" s="4">
        <v>3940086000000</v>
      </c>
      <c r="B4344" s="8">
        <v>0.17699999999999999</v>
      </c>
      <c r="C4344" t="s">
        <v>12452</v>
      </c>
      <c r="D4344" t="str">
        <f t="shared" si="87"/>
        <v>00000000039A195</v>
      </c>
      <c r="E4344" t="s">
        <v>15575</v>
      </c>
      <c r="F4344" t="s">
        <v>15576</v>
      </c>
      <c r="G4344" t="s">
        <v>26353</v>
      </c>
      <c r="H4344" t="s">
        <v>62</v>
      </c>
      <c r="I4344" t="s">
        <v>26351</v>
      </c>
      <c r="J4344" s="1" t="s">
        <v>71</v>
      </c>
      <c r="K4344" t="s">
        <v>36</v>
      </c>
      <c r="L4344" t="s">
        <v>37</v>
      </c>
      <c r="M4344" s="1" t="s">
        <v>14097</v>
      </c>
      <c r="N4344" s="1" t="s">
        <v>193</v>
      </c>
      <c r="O4344">
        <v>0.25</v>
      </c>
      <c r="P4344" t="s">
        <v>28</v>
      </c>
      <c r="Q4344">
        <v>39.389189999999999</v>
      </c>
      <c r="R4344">
        <v>-79.630300000000005</v>
      </c>
      <c r="S4344">
        <v>38</v>
      </c>
      <c r="T4344">
        <v>1</v>
      </c>
      <c r="U4344" t="s">
        <v>39</v>
      </c>
      <c r="V4344" t="s">
        <v>15577</v>
      </c>
      <c r="W4344" t="s">
        <v>15578</v>
      </c>
      <c r="X4344" t="s">
        <v>32</v>
      </c>
      <c r="Y4344">
        <v>1996</v>
      </c>
      <c r="Z4344">
        <v>0</v>
      </c>
      <c r="AA4344" t="s">
        <v>34</v>
      </c>
      <c r="AB4344" t="s">
        <v>53</v>
      </c>
      <c r="AC4344">
        <v>0</v>
      </c>
    </row>
    <row r="4345" spans="1:29" x14ac:dyDescent="0.3">
      <c r="A4345" s="4">
        <v>3940068070000</v>
      </c>
      <c r="B4345" s="8">
        <v>0.65400000000000003</v>
      </c>
      <c r="C4345" t="s">
        <v>12452</v>
      </c>
      <c r="D4345" t="str">
        <f t="shared" si="87"/>
        <v>00000000039A196</v>
      </c>
      <c r="E4345" t="s">
        <v>15579</v>
      </c>
      <c r="F4345" t="s">
        <v>277</v>
      </c>
      <c r="G4345" t="s">
        <v>26353</v>
      </c>
      <c r="H4345" t="s">
        <v>62</v>
      </c>
      <c r="I4345" t="s">
        <v>26351</v>
      </c>
      <c r="J4345" s="1" t="s">
        <v>54</v>
      </c>
      <c r="K4345" t="s">
        <v>36</v>
      </c>
      <c r="L4345" t="s">
        <v>37</v>
      </c>
      <c r="M4345" s="1" t="s">
        <v>6887</v>
      </c>
      <c r="N4345" s="1" t="s">
        <v>182</v>
      </c>
      <c r="O4345">
        <v>0.65</v>
      </c>
      <c r="P4345" t="s">
        <v>28</v>
      </c>
      <c r="Q4345">
        <v>39.334299999999999</v>
      </c>
      <c r="R4345">
        <v>-79.805880000000002</v>
      </c>
      <c r="S4345">
        <v>37</v>
      </c>
      <c r="T4345">
        <v>2</v>
      </c>
      <c r="U4345" t="s">
        <v>39</v>
      </c>
      <c r="V4345" t="s">
        <v>15580</v>
      </c>
      <c r="W4345" t="s">
        <v>15581</v>
      </c>
      <c r="X4345" t="s">
        <v>32</v>
      </c>
      <c r="Y4345">
        <v>1996</v>
      </c>
      <c r="Z4345">
        <v>0</v>
      </c>
      <c r="AA4345" t="s">
        <v>34</v>
      </c>
      <c r="AB4345" t="s">
        <v>53</v>
      </c>
      <c r="AC4345">
        <v>0</v>
      </c>
    </row>
    <row r="4346" spans="1:29" x14ac:dyDescent="0.3">
      <c r="A4346" s="4">
        <v>3940068070000</v>
      </c>
      <c r="B4346" s="8">
        <v>1.0580000000000001</v>
      </c>
      <c r="C4346" t="s">
        <v>12452</v>
      </c>
      <c r="D4346" t="str">
        <f t="shared" si="87"/>
        <v>00000000039A197</v>
      </c>
      <c r="E4346" t="s">
        <v>15582</v>
      </c>
      <c r="F4346" t="s">
        <v>15583</v>
      </c>
      <c r="G4346" t="s">
        <v>26353</v>
      </c>
      <c r="H4346" t="s">
        <v>62</v>
      </c>
      <c r="I4346" t="s">
        <v>26351</v>
      </c>
      <c r="J4346" s="1" t="s">
        <v>54</v>
      </c>
      <c r="K4346" t="s">
        <v>36</v>
      </c>
      <c r="L4346" t="s">
        <v>37</v>
      </c>
      <c r="M4346" s="1" t="s">
        <v>6887</v>
      </c>
      <c r="N4346" s="1" t="s">
        <v>182</v>
      </c>
      <c r="O4346">
        <v>1.05</v>
      </c>
      <c r="P4346" t="s">
        <v>28</v>
      </c>
      <c r="Q4346">
        <v>39.336950000000002</v>
      </c>
      <c r="R4346">
        <v>-79.800550000000001</v>
      </c>
      <c r="S4346">
        <v>51.7</v>
      </c>
      <c r="T4346">
        <v>2</v>
      </c>
      <c r="U4346" t="s">
        <v>39</v>
      </c>
      <c r="V4346" t="s">
        <v>15584</v>
      </c>
      <c r="W4346" t="s">
        <v>15585</v>
      </c>
      <c r="X4346" t="s">
        <v>32</v>
      </c>
      <c r="Y4346">
        <v>1997</v>
      </c>
      <c r="Z4346">
        <v>0</v>
      </c>
      <c r="AA4346" t="s">
        <v>34</v>
      </c>
      <c r="AB4346" t="s">
        <v>53</v>
      </c>
      <c r="AC4346">
        <v>0</v>
      </c>
    </row>
    <row r="4347" spans="1:29" x14ac:dyDescent="0.3">
      <c r="A4347" s="4">
        <v>3930026000000</v>
      </c>
      <c r="B4347" s="8">
        <v>0.29399999999999998</v>
      </c>
      <c r="C4347" t="s">
        <v>12452</v>
      </c>
      <c r="D4347" t="str">
        <f t="shared" si="87"/>
        <v>00000000039A198</v>
      </c>
      <c r="E4347" t="s">
        <v>15586</v>
      </c>
      <c r="F4347" t="s">
        <v>15587</v>
      </c>
      <c r="G4347" t="s">
        <v>26353</v>
      </c>
      <c r="H4347" t="s">
        <v>31</v>
      </c>
      <c r="I4347" t="s">
        <v>26351</v>
      </c>
      <c r="J4347" s="1" t="s">
        <v>54</v>
      </c>
      <c r="K4347" t="s">
        <v>69</v>
      </c>
      <c r="L4347" t="s">
        <v>37</v>
      </c>
      <c r="M4347" s="1" t="s">
        <v>1152</v>
      </c>
      <c r="N4347" s="1" t="s">
        <v>193</v>
      </c>
      <c r="O4347">
        <v>0.28999999999999998</v>
      </c>
      <c r="P4347" t="s">
        <v>28</v>
      </c>
      <c r="Q4347">
        <v>39.334110000000003</v>
      </c>
      <c r="R4347">
        <v>-79.822410000000005</v>
      </c>
      <c r="S4347">
        <v>53</v>
      </c>
      <c r="T4347">
        <v>2</v>
      </c>
      <c r="U4347" t="s">
        <v>39</v>
      </c>
      <c r="V4347" t="s">
        <v>15588</v>
      </c>
      <c r="W4347" t="s">
        <v>15589</v>
      </c>
      <c r="X4347" t="s">
        <v>32</v>
      </c>
      <c r="Y4347">
        <v>1997</v>
      </c>
      <c r="Z4347">
        <v>0</v>
      </c>
      <c r="AA4347" t="s">
        <v>34</v>
      </c>
      <c r="AB4347" t="s">
        <v>53</v>
      </c>
      <c r="AC4347">
        <v>0</v>
      </c>
    </row>
    <row r="4348" spans="1:29" x14ac:dyDescent="0.3">
      <c r="A4348" s="4">
        <v>3940051000000</v>
      </c>
      <c r="B4348" s="8">
        <v>5.4560000000000004</v>
      </c>
      <c r="C4348" t="s">
        <v>12452</v>
      </c>
      <c r="D4348" t="str">
        <f t="shared" si="87"/>
        <v>00000000039A199</v>
      </c>
      <c r="E4348" t="s">
        <v>15590</v>
      </c>
      <c r="F4348" t="s">
        <v>15591</v>
      </c>
      <c r="G4348" t="s">
        <v>26353</v>
      </c>
      <c r="H4348" t="s">
        <v>57</v>
      </c>
      <c r="I4348" t="s">
        <v>26351</v>
      </c>
      <c r="J4348" s="1" t="s">
        <v>54</v>
      </c>
      <c r="K4348" t="s">
        <v>36</v>
      </c>
      <c r="L4348" t="s">
        <v>37</v>
      </c>
      <c r="M4348" s="1" t="s">
        <v>15424</v>
      </c>
      <c r="N4348" s="1" t="s">
        <v>193</v>
      </c>
      <c r="O4348">
        <v>5.45</v>
      </c>
      <c r="P4348" t="s">
        <v>28</v>
      </c>
      <c r="Q4348">
        <v>39.382350000000002</v>
      </c>
      <c r="R4348">
        <v>-79.604680000000002</v>
      </c>
      <c r="S4348">
        <v>44</v>
      </c>
      <c r="T4348">
        <v>2</v>
      </c>
      <c r="U4348" t="s">
        <v>39</v>
      </c>
      <c r="V4348" t="s">
        <v>15592</v>
      </c>
      <c r="W4348" t="s">
        <v>15593</v>
      </c>
      <c r="X4348" t="s">
        <v>32</v>
      </c>
      <c r="Y4348">
        <v>1997</v>
      </c>
      <c r="Z4348">
        <v>0</v>
      </c>
      <c r="AA4348" t="s">
        <v>34</v>
      </c>
      <c r="AB4348" t="s">
        <v>53</v>
      </c>
      <c r="AC4348">
        <v>0</v>
      </c>
    </row>
    <row r="4349" spans="1:29" x14ac:dyDescent="0.3">
      <c r="A4349" s="4">
        <v>3940052000000</v>
      </c>
      <c r="B4349" s="8">
        <v>2.82</v>
      </c>
      <c r="C4349" t="s">
        <v>12452</v>
      </c>
      <c r="D4349" t="str">
        <f t="shared" si="87"/>
        <v>00000000039A200</v>
      </c>
      <c r="E4349" t="s">
        <v>15594</v>
      </c>
      <c r="F4349" t="s">
        <v>15595</v>
      </c>
      <c r="G4349" t="s">
        <v>26353</v>
      </c>
      <c r="H4349" t="s">
        <v>57</v>
      </c>
      <c r="I4349" t="s">
        <v>26351</v>
      </c>
      <c r="J4349" s="1" t="s">
        <v>54</v>
      </c>
      <c r="K4349" t="s">
        <v>36</v>
      </c>
      <c r="L4349" t="s">
        <v>37</v>
      </c>
      <c r="M4349" s="1" t="s">
        <v>902</v>
      </c>
      <c r="N4349" s="1" t="s">
        <v>193</v>
      </c>
      <c r="O4349">
        <v>2.84</v>
      </c>
      <c r="P4349" t="s">
        <v>28</v>
      </c>
      <c r="Q4349">
        <v>39.509619999999998</v>
      </c>
      <c r="R4349">
        <v>-79.691730000000007</v>
      </c>
      <c r="S4349">
        <v>43.3</v>
      </c>
      <c r="T4349">
        <v>2</v>
      </c>
      <c r="U4349" t="s">
        <v>39</v>
      </c>
      <c r="V4349" t="s">
        <v>15454</v>
      </c>
      <c r="W4349" t="s">
        <v>15596</v>
      </c>
      <c r="X4349" t="s">
        <v>32</v>
      </c>
      <c r="Y4349">
        <v>1997</v>
      </c>
      <c r="Z4349">
        <v>0</v>
      </c>
      <c r="AA4349" t="s">
        <v>34</v>
      </c>
      <c r="AB4349" t="s">
        <v>53</v>
      </c>
      <c r="AC4349">
        <v>0</v>
      </c>
    </row>
    <row r="4350" spans="1:29" x14ac:dyDescent="0.3">
      <c r="A4350" s="4">
        <v>3940052000000</v>
      </c>
      <c r="B4350" s="8">
        <v>2.0790000000000002</v>
      </c>
      <c r="C4350" t="s">
        <v>12452</v>
      </c>
      <c r="D4350" t="str">
        <f t="shared" si="87"/>
        <v>00000000039A201</v>
      </c>
      <c r="E4350" t="s">
        <v>15597</v>
      </c>
      <c r="F4350" t="s">
        <v>15598</v>
      </c>
      <c r="G4350" t="s">
        <v>26353</v>
      </c>
      <c r="H4350" t="s">
        <v>57</v>
      </c>
      <c r="I4350" t="s">
        <v>26351</v>
      </c>
      <c r="J4350" s="1" t="s">
        <v>54</v>
      </c>
      <c r="K4350" t="s">
        <v>36</v>
      </c>
      <c r="L4350" t="s">
        <v>37</v>
      </c>
      <c r="M4350" s="1" t="s">
        <v>902</v>
      </c>
      <c r="N4350" s="1" t="s">
        <v>193</v>
      </c>
      <c r="O4350">
        <v>2.08</v>
      </c>
      <c r="P4350" t="s">
        <v>28</v>
      </c>
      <c r="Q4350">
        <v>39.502180000000003</v>
      </c>
      <c r="R4350">
        <v>-79.684010000000001</v>
      </c>
      <c r="S4350">
        <v>35</v>
      </c>
      <c r="T4350">
        <v>2</v>
      </c>
      <c r="U4350" t="s">
        <v>39</v>
      </c>
      <c r="V4350" t="s">
        <v>15454</v>
      </c>
      <c r="W4350" t="s">
        <v>15599</v>
      </c>
      <c r="X4350" t="s">
        <v>32</v>
      </c>
      <c r="Y4350">
        <v>1997</v>
      </c>
      <c r="Z4350">
        <v>0</v>
      </c>
      <c r="AA4350" t="s">
        <v>34</v>
      </c>
      <c r="AB4350" t="s">
        <v>53</v>
      </c>
      <c r="AC4350">
        <v>0</v>
      </c>
    </row>
    <row r="4351" spans="1:29" x14ac:dyDescent="0.3">
      <c r="A4351" s="4">
        <v>3940052080000</v>
      </c>
      <c r="B4351" s="8">
        <v>2.9000000000000001E-2</v>
      </c>
      <c r="C4351" t="s">
        <v>12452</v>
      </c>
      <c r="D4351" t="str">
        <f t="shared" si="87"/>
        <v>00000000039A202</v>
      </c>
      <c r="E4351" t="s">
        <v>15600</v>
      </c>
      <c r="F4351" t="s">
        <v>15601</v>
      </c>
      <c r="G4351" t="s">
        <v>26353</v>
      </c>
      <c r="H4351" t="s">
        <v>62</v>
      </c>
      <c r="I4351" t="s">
        <v>26351</v>
      </c>
      <c r="J4351" s="1" t="s">
        <v>54</v>
      </c>
      <c r="K4351" t="s">
        <v>36</v>
      </c>
      <c r="L4351" t="s">
        <v>37</v>
      </c>
      <c r="M4351" s="1" t="s">
        <v>902</v>
      </c>
      <c r="N4351" s="1" t="s">
        <v>909</v>
      </c>
      <c r="O4351">
        <v>0.03</v>
      </c>
      <c r="P4351" t="s">
        <v>28</v>
      </c>
      <c r="Q4351">
        <v>39.506030000000003</v>
      </c>
      <c r="R4351">
        <v>-79.685550000000006</v>
      </c>
      <c r="S4351">
        <v>41.7</v>
      </c>
      <c r="T4351">
        <v>1</v>
      </c>
      <c r="U4351" t="s">
        <v>39</v>
      </c>
      <c r="V4351" t="s">
        <v>15454</v>
      </c>
      <c r="W4351" t="s">
        <v>15602</v>
      </c>
      <c r="X4351" t="s">
        <v>32</v>
      </c>
      <c r="Y4351">
        <v>1997</v>
      </c>
      <c r="Z4351">
        <v>0</v>
      </c>
      <c r="AA4351" t="s">
        <v>34</v>
      </c>
      <c r="AB4351" t="s">
        <v>53</v>
      </c>
      <c r="AC4351">
        <v>0</v>
      </c>
    </row>
    <row r="4352" spans="1:29" x14ac:dyDescent="0.3">
      <c r="A4352" s="4">
        <v>3940007120000</v>
      </c>
      <c r="B4352" s="8">
        <v>1.365</v>
      </c>
      <c r="C4352" t="s">
        <v>12452</v>
      </c>
      <c r="D4352" t="str">
        <f t="shared" si="87"/>
        <v>00000000039A203</v>
      </c>
      <c r="E4352" t="s">
        <v>15603</v>
      </c>
      <c r="F4352" t="s">
        <v>15604</v>
      </c>
      <c r="G4352" t="s">
        <v>26353</v>
      </c>
      <c r="H4352" t="s">
        <v>57</v>
      </c>
      <c r="I4352" t="s">
        <v>26351</v>
      </c>
      <c r="J4352" s="1" t="s">
        <v>71</v>
      </c>
      <c r="K4352" t="s">
        <v>36</v>
      </c>
      <c r="L4352" t="s">
        <v>37</v>
      </c>
      <c r="M4352" s="1" t="s">
        <v>1023</v>
      </c>
      <c r="N4352">
        <v>12</v>
      </c>
      <c r="O4352">
        <v>1.36</v>
      </c>
      <c r="P4352" t="s">
        <v>28</v>
      </c>
      <c r="Q4352">
        <v>39.478929999999998</v>
      </c>
      <c r="R4352">
        <v>-79.633470000000003</v>
      </c>
      <c r="S4352">
        <v>33.6</v>
      </c>
      <c r="T4352">
        <v>2</v>
      </c>
      <c r="U4352" t="s">
        <v>39</v>
      </c>
      <c r="V4352" t="s">
        <v>15605</v>
      </c>
      <c r="W4352" t="s">
        <v>15606</v>
      </c>
      <c r="X4352" t="s">
        <v>32</v>
      </c>
      <c r="Y4352">
        <v>1997</v>
      </c>
      <c r="Z4352">
        <v>0</v>
      </c>
      <c r="AA4352" t="s">
        <v>34</v>
      </c>
      <c r="AB4352" t="s">
        <v>53</v>
      </c>
      <c r="AC4352">
        <v>0</v>
      </c>
    </row>
    <row r="4353" spans="1:29" x14ac:dyDescent="0.3">
      <c r="A4353" s="4">
        <v>3930092000000</v>
      </c>
      <c r="B4353" s="8">
        <v>3.7010000000000001</v>
      </c>
      <c r="C4353" t="s">
        <v>12452</v>
      </c>
      <c r="D4353" t="str">
        <f t="shared" si="87"/>
        <v>00000000039A204</v>
      </c>
      <c r="E4353" t="s">
        <v>15607</v>
      </c>
      <c r="F4353" t="s">
        <v>15608</v>
      </c>
      <c r="G4353" t="s">
        <v>26353</v>
      </c>
      <c r="H4353" t="s">
        <v>240</v>
      </c>
      <c r="I4353" t="s">
        <v>26351</v>
      </c>
      <c r="J4353">
        <v>19</v>
      </c>
      <c r="K4353" t="s">
        <v>69</v>
      </c>
      <c r="L4353" t="s">
        <v>37</v>
      </c>
      <c r="M4353" s="1" t="s">
        <v>15314</v>
      </c>
      <c r="N4353" s="1" t="s">
        <v>193</v>
      </c>
      <c r="O4353">
        <v>3.7</v>
      </c>
      <c r="P4353" t="s">
        <v>28</v>
      </c>
      <c r="Q4353">
        <v>39.33887</v>
      </c>
      <c r="R4353">
        <v>-79.855620000000002</v>
      </c>
      <c r="S4353">
        <v>26.5</v>
      </c>
      <c r="T4353">
        <v>2</v>
      </c>
      <c r="U4353" t="s">
        <v>39</v>
      </c>
      <c r="V4353" t="s">
        <v>15464</v>
      </c>
      <c r="W4353" t="s">
        <v>15609</v>
      </c>
      <c r="X4353" t="s">
        <v>32</v>
      </c>
      <c r="Y4353">
        <v>1998</v>
      </c>
      <c r="Z4353">
        <v>0</v>
      </c>
      <c r="AA4353" t="s">
        <v>34</v>
      </c>
      <c r="AB4353" t="s">
        <v>53</v>
      </c>
      <c r="AC4353">
        <v>0</v>
      </c>
    </row>
    <row r="4354" spans="1:29" x14ac:dyDescent="0.3">
      <c r="A4354" s="4">
        <v>3940002000000</v>
      </c>
      <c r="B4354" s="8">
        <v>2.319</v>
      </c>
      <c r="C4354" t="s">
        <v>12452</v>
      </c>
      <c r="D4354" t="str">
        <f t="shared" si="87"/>
        <v>00000000039A206</v>
      </c>
      <c r="E4354" t="s">
        <v>15614</v>
      </c>
      <c r="F4354" t="s">
        <v>15615</v>
      </c>
      <c r="G4354" t="s">
        <v>26353</v>
      </c>
      <c r="H4354" t="s">
        <v>62</v>
      </c>
      <c r="I4354" t="s">
        <v>26351</v>
      </c>
      <c r="J4354" s="1" t="s">
        <v>44</v>
      </c>
      <c r="K4354" t="s">
        <v>36</v>
      </c>
      <c r="L4354" t="s">
        <v>37</v>
      </c>
      <c r="M4354" s="1" t="s">
        <v>3002</v>
      </c>
      <c r="N4354" s="1" t="s">
        <v>193</v>
      </c>
      <c r="O4354">
        <v>2.31</v>
      </c>
      <c r="P4354" t="s">
        <v>28</v>
      </c>
      <c r="Q4354">
        <v>39.672719999999998</v>
      </c>
      <c r="R4354">
        <v>-79.717309999999998</v>
      </c>
      <c r="S4354">
        <v>36.4</v>
      </c>
      <c r="T4354">
        <v>1</v>
      </c>
      <c r="U4354" t="s">
        <v>39</v>
      </c>
      <c r="V4354" t="s">
        <v>11341</v>
      </c>
      <c r="W4354" t="s">
        <v>15616</v>
      </c>
      <c r="X4354" t="s">
        <v>32</v>
      </c>
      <c r="Y4354">
        <v>1998</v>
      </c>
      <c r="Z4354">
        <v>0</v>
      </c>
      <c r="AA4354" t="s">
        <v>34</v>
      </c>
      <c r="AB4354" t="s">
        <v>53</v>
      </c>
      <c r="AC4354">
        <v>0</v>
      </c>
    </row>
    <row r="4355" spans="1:29" x14ac:dyDescent="0.3">
      <c r="A4355" s="4" t="s">
        <v>15415</v>
      </c>
      <c r="B4355" s="8">
        <v>28.052</v>
      </c>
      <c r="C4355" t="s">
        <v>12452</v>
      </c>
      <c r="D4355" t="str">
        <f t="shared" si="87"/>
        <v>00000000039A207</v>
      </c>
      <c r="E4355" t="s">
        <v>15617</v>
      </c>
      <c r="F4355" t="s">
        <v>15618</v>
      </c>
      <c r="G4355" t="s">
        <v>26353</v>
      </c>
      <c r="H4355" t="s">
        <v>240</v>
      </c>
      <c r="I4355" t="s">
        <v>26351</v>
      </c>
      <c r="J4355" s="1" t="s">
        <v>71</v>
      </c>
      <c r="K4355" t="s">
        <v>1284</v>
      </c>
      <c r="L4355" t="s">
        <v>37</v>
      </c>
      <c r="M4355" s="1" t="s">
        <v>7573</v>
      </c>
      <c r="N4355" s="1" t="s">
        <v>193</v>
      </c>
      <c r="O4355">
        <v>28.06</v>
      </c>
      <c r="P4355" t="s">
        <v>28</v>
      </c>
      <c r="Q4355">
        <v>39.318739999999998</v>
      </c>
      <c r="R4355">
        <v>-79.488339999999994</v>
      </c>
      <c r="S4355">
        <v>52.5</v>
      </c>
      <c r="T4355">
        <v>2</v>
      </c>
      <c r="U4355" t="s">
        <v>39</v>
      </c>
      <c r="V4355" t="s">
        <v>15511</v>
      </c>
      <c r="W4355" t="s">
        <v>15619</v>
      </c>
      <c r="X4355" t="s">
        <v>32</v>
      </c>
      <c r="Y4355">
        <v>1999</v>
      </c>
      <c r="Z4355">
        <v>0</v>
      </c>
      <c r="AA4355" t="s">
        <v>34</v>
      </c>
      <c r="AB4355" t="s">
        <v>53</v>
      </c>
      <c r="AC4355">
        <v>0</v>
      </c>
    </row>
    <row r="4356" spans="1:29" x14ac:dyDescent="0.3">
      <c r="A4356" s="4">
        <v>3940074000000</v>
      </c>
      <c r="B4356" s="8">
        <v>5.8380000000000001</v>
      </c>
      <c r="C4356" t="s">
        <v>12452</v>
      </c>
      <c r="D4356" t="str">
        <f t="shared" ref="D4356:D4419" si="88">"000000000"&amp;E4356</f>
        <v>00000000039A208</v>
      </c>
      <c r="E4356" t="s">
        <v>15620</v>
      </c>
      <c r="F4356" t="s">
        <v>15621</v>
      </c>
      <c r="G4356" t="s">
        <v>26353</v>
      </c>
      <c r="H4356" t="s">
        <v>62</v>
      </c>
      <c r="I4356" t="s">
        <v>26351</v>
      </c>
      <c r="J4356" s="1" t="s">
        <v>54</v>
      </c>
      <c r="K4356" t="s">
        <v>36</v>
      </c>
      <c r="L4356" t="s">
        <v>37</v>
      </c>
      <c r="M4356" s="1" t="s">
        <v>14014</v>
      </c>
      <c r="N4356" s="1" t="s">
        <v>193</v>
      </c>
      <c r="O4356">
        <v>5.86</v>
      </c>
      <c r="P4356" t="s">
        <v>28</v>
      </c>
      <c r="Q4356">
        <v>39.298560000000002</v>
      </c>
      <c r="R4356">
        <v>-79.851119999999995</v>
      </c>
      <c r="S4356">
        <v>63</v>
      </c>
      <c r="T4356">
        <v>2</v>
      </c>
      <c r="U4356" t="s">
        <v>39</v>
      </c>
      <c r="V4356" t="s">
        <v>10531</v>
      </c>
      <c r="W4356" t="s">
        <v>15622</v>
      </c>
      <c r="X4356" t="s">
        <v>32</v>
      </c>
      <c r="Y4356">
        <v>1999</v>
      </c>
      <c r="Z4356">
        <v>0</v>
      </c>
      <c r="AA4356" t="s">
        <v>34</v>
      </c>
      <c r="AB4356" t="s">
        <v>53</v>
      </c>
      <c r="AC4356">
        <v>0</v>
      </c>
    </row>
    <row r="4357" spans="1:29" x14ac:dyDescent="0.3">
      <c r="A4357" s="4">
        <v>3940024010000</v>
      </c>
      <c r="B4357" s="8">
        <v>2.42</v>
      </c>
      <c r="C4357" t="s">
        <v>12452</v>
      </c>
      <c r="D4357" t="str">
        <f t="shared" si="88"/>
        <v>00000000039A209</v>
      </c>
      <c r="E4357" t="s">
        <v>15623</v>
      </c>
      <c r="F4357" t="s">
        <v>15624</v>
      </c>
      <c r="G4357" t="s">
        <v>26353</v>
      </c>
      <c r="H4357" t="s">
        <v>62</v>
      </c>
      <c r="I4357" t="s">
        <v>26351</v>
      </c>
      <c r="J4357" s="1" t="s">
        <v>54</v>
      </c>
      <c r="K4357" t="s">
        <v>36</v>
      </c>
      <c r="L4357" t="s">
        <v>37</v>
      </c>
      <c r="M4357" s="1" t="s">
        <v>201</v>
      </c>
      <c r="N4357" s="1" t="s">
        <v>44</v>
      </c>
      <c r="O4357">
        <v>2.4</v>
      </c>
      <c r="P4357" t="s">
        <v>28</v>
      </c>
      <c r="Q4357">
        <v>39.297980000000003</v>
      </c>
      <c r="R4357">
        <v>-79.491159999999994</v>
      </c>
      <c r="S4357">
        <v>41.7</v>
      </c>
      <c r="T4357">
        <v>2</v>
      </c>
      <c r="U4357" t="s">
        <v>39</v>
      </c>
      <c r="V4357" t="s">
        <v>15625</v>
      </c>
      <c r="W4357" t="s">
        <v>15626</v>
      </c>
      <c r="X4357" t="s">
        <v>32</v>
      </c>
      <c r="Y4357">
        <v>1999</v>
      </c>
      <c r="Z4357">
        <v>0</v>
      </c>
      <c r="AA4357" t="s">
        <v>34</v>
      </c>
      <c r="AB4357" t="s">
        <v>53</v>
      </c>
      <c r="AC4357">
        <v>0</v>
      </c>
    </row>
    <row r="4358" spans="1:29" x14ac:dyDescent="0.3">
      <c r="A4358" s="4">
        <v>3940033080000</v>
      </c>
      <c r="B4358" s="8">
        <v>0.38100000000000001</v>
      </c>
      <c r="C4358" t="s">
        <v>12452</v>
      </c>
      <c r="D4358" t="str">
        <f t="shared" si="88"/>
        <v>00000000039A212</v>
      </c>
      <c r="E4358" t="s">
        <v>15627</v>
      </c>
      <c r="F4358" t="s">
        <v>15628</v>
      </c>
      <c r="G4358" t="s">
        <v>26353</v>
      </c>
      <c r="H4358" t="s">
        <v>62</v>
      </c>
      <c r="I4358" t="s">
        <v>26351</v>
      </c>
      <c r="J4358" s="1" t="s">
        <v>54</v>
      </c>
      <c r="K4358" t="s">
        <v>36</v>
      </c>
      <c r="L4358" t="s">
        <v>37</v>
      </c>
      <c r="M4358" s="1" t="s">
        <v>1189</v>
      </c>
      <c r="N4358" s="1" t="s">
        <v>909</v>
      </c>
      <c r="O4358">
        <v>0.37</v>
      </c>
      <c r="P4358" t="s">
        <v>28</v>
      </c>
      <c r="Q4358">
        <v>39.42013</v>
      </c>
      <c r="R4358">
        <v>-79.88306</v>
      </c>
      <c r="S4358">
        <v>106.2</v>
      </c>
      <c r="T4358">
        <v>1</v>
      </c>
      <c r="U4358" t="s">
        <v>39</v>
      </c>
      <c r="V4358" t="s">
        <v>15355</v>
      </c>
      <c r="W4358" t="s">
        <v>15629</v>
      </c>
      <c r="X4358" t="s">
        <v>32</v>
      </c>
      <c r="Y4358">
        <v>2000</v>
      </c>
      <c r="Z4358">
        <v>0</v>
      </c>
      <c r="AA4358" t="s">
        <v>34</v>
      </c>
      <c r="AB4358" t="s">
        <v>53</v>
      </c>
      <c r="AC4358">
        <v>0</v>
      </c>
    </row>
    <row r="4359" spans="1:29" x14ac:dyDescent="0.3">
      <c r="A4359" s="4">
        <v>3940026230000</v>
      </c>
      <c r="B4359" s="8">
        <v>0.16600000000000001</v>
      </c>
      <c r="C4359" t="s">
        <v>12452</v>
      </c>
      <c r="D4359" t="str">
        <f t="shared" si="88"/>
        <v>00000000039A213</v>
      </c>
      <c r="E4359" t="s">
        <v>15630</v>
      </c>
      <c r="F4359" t="s">
        <v>15631</v>
      </c>
      <c r="G4359" t="s">
        <v>26353</v>
      </c>
      <c r="H4359" t="s">
        <v>62</v>
      </c>
      <c r="I4359" t="s">
        <v>26351</v>
      </c>
      <c r="J4359" s="1" t="s">
        <v>71</v>
      </c>
      <c r="K4359" t="s">
        <v>36</v>
      </c>
      <c r="L4359" t="s">
        <v>37</v>
      </c>
      <c r="M4359" s="1" t="s">
        <v>1152</v>
      </c>
      <c r="N4359">
        <v>23</v>
      </c>
      <c r="O4359">
        <v>0.15</v>
      </c>
      <c r="P4359" t="s">
        <v>28</v>
      </c>
      <c r="Q4359">
        <v>39.514530000000001</v>
      </c>
      <c r="R4359">
        <v>-79.644850000000005</v>
      </c>
      <c r="S4359">
        <v>60</v>
      </c>
      <c r="T4359">
        <v>2</v>
      </c>
      <c r="U4359" t="s">
        <v>39</v>
      </c>
      <c r="V4359" t="s">
        <v>15171</v>
      </c>
      <c r="W4359" t="s">
        <v>15632</v>
      </c>
      <c r="X4359" t="s">
        <v>32</v>
      </c>
      <c r="Y4359">
        <v>2000</v>
      </c>
      <c r="Z4359">
        <v>0</v>
      </c>
      <c r="AA4359" t="s">
        <v>34</v>
      </c>
      <c r="AB4359" t="s">
        <v>53</v>
      </c>
      <c r="AC4359">
        <v>0</v>
      </c>
    </row>
    <row r="4360" spans="1:29" x14ac:dyDescent="0.3">
      <c r="A4360" s="4">
        <v>3940039000000</v>
      </c>
      <c r="B4360" s="8">
        <v>2.5680000000000001</v>
      </c>
      <c r="C4360" t="s">
        <v>12452</v>
      </c>
      <c r="D4360" t="str">
        <f t="shared" si="88"/>
        <v>00000000039A214</v>
      </c>
      <c r="E4360" t="s">
        <v>15633</v>
      </c>
      <c r="F4360" t="s">
        <v>15634</v>
      </c>
      <c r="G4360" t="s">
        <v>26353</v>
      </c>
      <c r="H4360" t="s">
        <v>31</v>
      </c>
      <c r="I4360" t="s">
        <v>26351</v>
      </c>
      <c r="J4360">
        <v>19</v>
      </c>
      <c r="K4360" t="s">
        <v>36</v>
      </c>
      <c r="L4360" t="s">
        <v>37</v>
      </c>
      <c r="M4360" s="1" t="s">
        <v>6760</v>
      </c>
      <c r="N4360" s="1" t="s">
        <v>193</v>
      </c>
      <c r="O4360">
        <v>2.5499999999999998</v>
      </c>
      <c r="P4360" t="s">
        <v>28</v>
      </c>
      <c r="Q4360">
        <v>39.39179</v>
      </c>
      <c r="R4360">
        <v>-79.803629999999998</v>
      </c>
      <c r="S4360">
        <v>32.5</v>
      </c>
      <c r="T4360">
        <v>2</v>
      </c>
      <c r="U4360" t="s">
        <v>39</v>
      </c>
      <c r="V4360" t="s">
        <v>6772</v>
      </c>
      <c r="W4360" t="s">
        <v>15635</v>
      </c>
      <c r="X4360" t="s">
        <v>32</v>
      </c>
      <c r="Y4360">
        <v>2000</v>
      </c>
      <c r="Z4360">
        <v>0</v>
      </c>
      <c r="AA4360" t="s">
        <v>34</v>
      </c>
      <c r="AB4360" t="s">
        <v>53</v>
      </c>
      <c r="AC4360">
        <v>0</v>
      </c>
    </row>
    <row r="4361" spans="1:29" x14ac:dyDescent="0.3">
      <c r="A4361" s="4">
        <v>3930092000000</v>
      </c>
      <c r="B4361" s="8">
        <v>7.625</v>
      </c>
      <c r="C4361" t="s">
        <v>12452</v>
      </c>
      <c r="D4361" t="str">
        <f t="shared" si="88"/>
        <v>00000000039A215</v>
      </c>
      <c r="E4361" t="s">
        <v>15636</v>
      </c>
      <c r="F4361" t="s">
        <v>15637</v>
      </c>
      <c r="G4361" t="s">
        <v>26353</v>
      </c>
      <c r="H4361" t="s">
        <v>240</v>
      </c>
      <c r="I4361" t="s">
        <v>26351</v>
      </c>
      <c r="J4361">
        <v>24</v>
      </c>
      <c r="K4361" t="s">
        <v>69</v>
      </c>
      <c r="L4361" t="s">
        <v>37</v>
      </c>
      <c r="M4361" s="1" t="s">
        <v>15314</v>
      </c>
      <c r="N4361" s="1" t="s">
        <v>193</v>
      </c>
      <c r="O4361">
        <v>7.58</v>
      </c>
      <c r="P4361" t="s">
        <v>28</v>
      </c>
      <c r="Q4361">
        <v>39.388460000000002</v>
      </c>
      <c r="R4361">
        <v>-79.848690000000005</v>
      </c>
      <c r="S4361">
        <v>318</v>
      </c>
      <c r="T4361">
        <v>2</v>
      </c>
      <c r="U4361" t="s">
        <v>39</v>
      </c>
      <c r="V4361" t="s">
        <v>15638</v>
      </c>
      <c r="W4361" t="s">
        <v>15639</v>
      </c>
      <c r="X4361" t="s">
        <v>32</v>
      </c>
      <c r="Y4361">
        <v>2001</v>
      </c>
      <c r="Z4361">
        <v>0</v>
      </c>
      <c r="AA4361" t="s">
        <v>96</v>
      </c>
      <c r="AB4361" t="s">
        <v>53</v>
      </c>
      <c r="AC4361">
        <v>0</v>
      </c>
    </row>
    <row r="4362" spans="1:29" x14ac:dyDescent="0.3">
      <c r="A4362" s="4">
        <v>3940002000000</v>
      </c>
      <c r="B4362" s="8">
        <v>0.125</v>
      </c>
      <c r="C4362" t="s">
        <v>12452</v>
      </c>
      <c r="D4362" t="str">
        <f t="shared" si="88"/>
        <v>00000000039A216</v>
      </c>
      <c r="E4362" t="s">
        <v>15640</v>
      </c>
      <c r="F4362" t="s">
        <v>15641</v>
      </c>
      <c r="G4362" t="s">
        <v>26353</v>
      </c>
      <c r="H4362" t="s">
        <v>62</v>
      </c>
      <c r="I4362" t="s">
        <v>26351</v>
      </c>
      <c r="J4362" s="1" t="s">
        <v>54</v>
      </c>
      <c r="K4362" t="s">
        <v>36</v>
      </c>
      <c r="L4362" t="s">
        <v>37</v>
      </c>
      <c r="M4362" s="1" t="s">
        <v>3002</v>
      </c>
      <c r="N4362" s="1" t="s">
        <v>193</v>
      </c>
      <c r="O4362">
        <v>0.1</v>
      </c>
      <c r="P4362" t="s">
        <v>28</v>
      </c>
      <c r="Q4362">
        <v>39.653190000000002</v>
      </c>
      <c r="R4362">
        <v>-79.723150000000004</v>
      </c>
      <c r="S4362">
        <v>51.4</v>
      </c>
      <c r="T4362">
        <v>2</v>
      </c>
      <c r="U4362" t="s">
        <v>39</v>
      </c>
      <c r="V4362" t="s">
        <v>15642</v>
      </c>
      <c r="W4362" t="s">
        <v>15643</v>
      </c>
      <c r="X4362" t="s">
        <v>32</v>
      </c>
      <c r="Y4362">
        <v>2001</v>
      </c>
      <c r="Z4362">
        <v>0</v>
      </c>
      <c r="AA4362" t="s">
        <v>34</v>
      </c>
      <c r="AB4362" t="s">
        <v>53</v>
      </c>
      <c r="AC4362">
        <v>0</v>
      </c>
    </row>
    <row r="4363" spans="1:29" x14ac:dyDescent="0.3">
      <c r="A4363" s="4">
        <v>3940007120000</v>
      </c>
      <c r="B4363" s="8">
        <v>2.2320000000000002</v>
      </c>
      <c r="C4363" t="s">
        <v>12452</v>
      </c>
      <c r="D4363" t="str">
        <f t="shared" si="88"/>
        <v>00000000039A217</v>
      </c>
      <c r="E4363" t="s">
        <v>15644</v>
      </c>
      <c r="F4363" t="s">
        <v>15645</v>
      </c>
      <c r="G4363" t="s">
        <v>26353</v>
      </c>
      <c r="H4363" t="s">
        <v>57</v>
      </c>
      <c r="I4363" t="s">
        <v>26351</v>
      </c>
      <c r="J4363">
        <v>36</v>
      </c>
      <c r="K4363" t="s">
        <v>36</v>
      </c>
      <c r="L4363" t="s">
        <v>37</v>
      </c>
      <c r="M4363" s="1" t="s">
        <v>1023</v>
      </c>
      <c r="N4363">
        <v>12</v>
      </c>
      <c r="O4363">
        <v>2.19</v>
      </c>
      <c r="P4363" t="s">
        <v>28</v>
      </c>
      <c r="Q4363">
        <v>39.48845</v>
      </c>
      <c r="R4363">
        <v>-79.63297</v>
      </c>
      <c r="S4363">
        <v>82</v>
      </c>
      <c r="T4363">
        <v>2</v>
      </c>
      <c r="U4363" t="s">
        <v>39</v>
      </c>
      <c r="V4363" t="s">
        <v>15187</v>
      </c>
      <c r="W4363" t="s">
        <v>15646</v>
      </c>
      <c r="X4363" t="s">
        <v>32</v>
      </c>
      <c r="Y4363">
        <v>2002</v>
      </c>
      <c r="Z4363">
        <v>0</v>
      </c>
      <c r="AA4363" t="s">
        <v>34</v>
      </c>
      <c r="AB4363" t="s">
        <v>53</v>
      </c>
      <c r="AC4363">
        <v>0</v>
      </c>
    </row>
    <row r="4364" spans="1:29" x14ac:dyDescent="0.3">
      <c r="A4364" s="4">
        <v>3940066000000</v>
      </c>
      <c r="B4364" s="8">
        <v>2.2280000000000002</v>
      </c>
      <c r="C4364" t="s">
        <v>12452</v>
      </c>
      <c r="D4364" t="str">
        <f t="shared" si="88"/>
        <v>00000000039A218</v>
      </c>
      <c r="E4364" t="s">
        <v>15647</v>
      </c>
      <c r="F4364" t="s">
        <v>15648</v>
      </c>
      <c r="G4364" t="s">
        <v>26353</v>
      </c>
      <c r="H4364" t="s">
        <v>62</v>
      </c>
      <c r="I4364" t="s">
        <v>26351</v>
      </c>
      <c r="J4364">
        <v>19</v>
      </c>
      <c r="K4364" t="s">
        <v>36</v>
      </c>
      <c r="L4364" t="s">
        <v>37</v>
      </c>
      <c r="M4364" s="1" t="s">
        <v>6879</v>
      </c>
      <c r="N4364" s="1" t="s">
        <v>193</v>
      </c>
      <c r="O4364">
        <v>2.25</v>
      </c>
      <c r="P4364" t="s">
        <v>28</v>
      </c>
      <c r="Q4364">
        <v>39.358469999999997</v>
      </c>
      <c r="R4364">
        <v>-79.828469999999996</v>
      </c>
      <c r="S4364">
        <v>22.8</v>
      </c>
      <c r="T4364">
        <v>2</v>
      </c>
      <c r="U4364" t="s">
        <v>39</v>
      </c>
      <c r="V4364" t="s">
        <v>15464</v>
      </c>
      <c r="W4364" t="s">
        <v>15649</v>
      </c>
      <c r="X4364" t="s">
        <v>32</v>
      </c>
      <c r="Y4364">
        <v>2002</v>
      </c>
      <c r="Z4364">
        <v>0</v>
      </c>
      <c r="AA4364" t="s">
        <v>34</v>
      </c>
      <c r="AB4364" t="s">
        <v>53</v>
      </c>
      <c r="AC4364">
        <v>0</v>
      </c>
    </row>
    <row r="4365" spans="1:29" x14ac:dyDescent="0.3">
      <c r="A4365" s="4">
        <v>3940007260000</v>
      </c>
      <c r="B4365" s="8">
        <v>0.39600000000000002</v>
      </c>
      <c r="C4365" t="s">
        <v>12452</v>
      </c>
      <c r="D4365" t="str">
        <f t="shared" si="88"/>
        <v>00000000039A219</v>
      </c>
      <c r="E4365" t="s">
        <v>15650</v>
      </c>
      <c r="F4365" t="s">
        <v>15651</v>
      </c>
      <c r="G4365" t="s">
        <v>26353</v>
      </c>
      <c r="H4365" t="s">
        <v>62</v>
      </c>
      <c r="I4365" t="s">
        <v>26351</v>
      </c>
      <c r="J4365" s="1" t="s">
        <v>71</v>
      </c>
      <c r="K4365" t="s">
        <v>36</v>
      </c>
      <c r="L4365" t="s">
        <v>37</v>
      </c>
      <c r="M4365" s="1" t="s">
        <v>1023</v>
      </c>
      <c r="N4365">
        <v>26</v>
      </c>
      <c r="O4365">
        <v>0.4</v>
      </c>
      <c r="P4365" t="s">
        <v>28</v>
      </c>
      <c r="Q4365">
        <v>39.459539999999997</v>
      </c>
      <c r="R4365">
        <v>-79.656220000000005</v>
      </c>
      <c r="S4365">
        <v>95.1</v>
      </c>
      <c r="T4365">
        <v>2</v>
      </c>
      <c r="U4365" t="s">
        <v>39</v>
      </c>
      <c r="V4365" t="s">
        <v>11075</v>
      </c>
      <c r="W4365" t="s">
        <v>15652</v>
      </c>
      <c r="X4365" t="s">
        <v>32</v>
      </c>
      <c r="Y4365">
        <v>2002</v>
      </c>
      <c r="Z4365">
        <v>0</v>
      </c>
      <c r="AA4365" t="s">
        <v>34</v>
      </c>
      <c r="AB4365" t="s">
        <v>53</v>
      </c>
      <c r="AC4365">
        <v>0</v>
      </c>
    </row>
    <row r="4366" spans="1:29" x14ac:dyDescent="0.3">
      <c r="A4366" s="4">
        <v>3940003000000</v>
      </c>
      <c r="B4366" s="8">
        <v>4.5430000000000001</v>
      </c>
      <c r="C4366" t="s">
        <v>12452</v>
      </c>
      <c r="D4366" t="str">
        <f t="shared" si="88"/>
        <v>00000000039A220</v>
      </c>
      <c r="E4366" t="s">
        <v>15653</v>
      </c>
      <c r="F4366" t="s">
        <v>15654</v>
      </c>
      <c r="G4366" t="s">
        <v>26353</v>
      </c>
      <c r="H4366" t="s">
        <v>31</v>
      </c>
      <c r="I4366" t="s">
        <v>26351</v>
      </c>
      <c r="J4366" s="1" t="s">
        <v>54</v>
      </c>
      <c r="K4366" t="s">
        <v>36</v>
      </c>
      <c r="L4366" t="s">
        <v>37</v>
      </c>
      <c r="M4366" s="1" t="s">
        <v>73</v>
      </c>
      <c r="N4366" s="1" t="s">
        <v>193</v>
      </c>
      <c r="O4366">
        <v>4.5599999999999996</v>
      </c>
      <c r="P4366" t="s">
        <v>28</v>
      </c>
      <c r="Q4366">
        <v>39.501860000000001</v>
      </c>
      <c r="R4366">
        <v>-79.554329999999993</v>
      </c>
      <c r="S4366">
        <v>26.5</v>
      </c>
      <c r="T4366">
        <v>2</v>
      </c>
      <c r="U4366" t="s">
        <v>39</v>
      </c>
      <c r="V4366" t="s">
        <v>15655</v>
      </c>
      <c r="W4366" t="s">
        <v>15656</v>
      </c>
      <c r="X4366" t="s">
        <v>32</v>
      </c>
      <c r="Y4366">
        <v>2002</v>
      </c>
      <c r="Z4366">
        <v>0</v>
      </c>
      <c r="AA4366" t="s">
        <v>34</v>
      </c>
      <c r="AB4366" t="s">
        <v>53</v>
      </c>
      <c r="AC4366">
        <v>0</v>
      </c>
    </row>
    <row r="4367" spans="1:29" x14ac:dyDescent="0.3">
      <c r="A4367" s="4">
        <v>3940008000000</v>
      </c>
      <c r="B4367" s="8">
        <v>0.98599999999999999</v>
      </c>
      <c r="C4367" t="s">
        <v>12452</v>
      </c>
      <c r="D4367" t="str">
        <f t="shared" si="88"/>
        <v>00000000039A221</v>
      </c>
      <c r="E4367" t="s">
        <v>15657</v>
      </c>
      <c r="F4367" t="s">
        <v>15658</v>
      </c>
      <c r="G4367" t="s">
        <v>26353</v>
      </c>
      <c r="H4367" t="s">
        <v>31</v>
      </c>
      <c r="I4367" t="s">
        <v>26351</v>
      </c>
      <c r="J4367" s="1" t="s">
        <v>54</v>
      </c>
      <c r="K4367" t="s">
        <v>36</v>
      </c>
      <c r="L4367" t="s">
        <v>37</v>
      </c>
      <c r="M4367" s="1" t="s">
        <v>1032</v>
      </c>
      <c r="N4367" s="1" t="s">
        <v>193</v>
      </c>
      <c r="O4367">
        <v>1</v>
      </c>
      <c r="P4367" t="s">
        <v>28</v>
      </c>
      <c r="Q4367">
        <v>39.676690000000001</v>
      </c>
      <c r="R4367">
        <v>-79.626239999999996</v>
      </c>
      <c r="S4367">
        <v>32.700000000000003</v>
      </c>
      <c r="T4367">
        <v>2</v>
      </c>
      <c r="U4367" t="s">
        <v>39</v>
      </c>
      <c r="V4367" t="s">
        <v>15659</v>
      </c>
      <c r="W4367" t="s">
        <v>15660</v>
      </c>
      <c r="X4367" t="s">
        <v>32</v>
      </c>
      <c r="Y4367">
        <v>2002</v>
      </c>
      <c r="Z4367">
        <v>0</v>
      </c>
      <c r="AA4367" t="s">
        <v>34</v>
      </c>
      <c r="AB4367" t="s">
        <v>53</v>
      </c>
      <c r="AC4367">
        <v>0</v>
      </c>
    </row>
    <row r="4368" spans="1:29" x14ac:dyDescent="0.3">
      <c r="A4368" s="4">
        <v>3940026380000</v>
      </c>
      <c r="B4368" s="8">
        <v>1.113</v>
      </c>
      <c r="C4368" t="s">
        <v>12452</v>
      </c>
      <c r="D4368" t="str">
        <f t="shared" si="88"/>
        <v>00000000039A222</v>
      </c>
      <c r="E4368" t="s">
        <v>15661</v>
      </c>
      <c r="F4368" t="s">
        <v>15662</v>
      </c>
      <c r="G4368" t="s">
        <v>26353</v>
      </c>
      <c r="H4368" t="s">
        <v>62</v>
      </c>
      <c r="I4368" t="s">
        <v>26351</v>
      </c>
      <c r="J4368" s="1" t="s">
        <v>71</v>
      </c>
      <c r="K4368" t="s">
        <v>36</v>
      </c>
      <c r="L4368" t="s">
        <v>37</v>
      </c>
      <c r="M4368" s="1" t="s">
        <v>1152</v>
      </c>
      <c r="N4368">
        <v>38</v>
      </c>
      <c r="O4368">
        <v>1.1200000000000001</v>
      </c>
      <c r="P4368" t="s">
        <v>28</v>
      </c>
      <c r="Q4368">
        <v>39.368789999999997</v>
      </c>
      <c r="R4368">
        <v>-79.777379999999994</v>
      </c>
      <c r="S4368">
        <v>41.6</v>
      </c>
      <c r="T4368">
        <v>1</v>
      </c>
      <c r="U4368" t="s">
        <v>39</v>
      </c>
      <c r="V4368" t="s">
        <v>15663</v>
      </c>
      <c r="W4368" t="s">
        <v>15664</v>
      </c>
      <c r="X4368" t="s">
        <v>32</v>
      </c>
      <c r="Y4368">
        <v>2003</v>
      </c>
      <c r="Z4368">
        <v>0</v>
      </c>
      <c r="AA4368" t="s">
        <v>34</v>
      </c>
      <c r="AB4368" t="s">
        <v>53</v>
      </c>
      <c r="AC4368">
        <v>0</v>
      </c>
    </row>
    <row r="4369" spans="1:29" x14ac:dyDescent="0.3">
      <c r="A4369" s="4">
        <v>3940033000000</v>
      </c>
      <c r="B4369" s="8">
        <v>1.9570000000000001</v>
      </c>
      <c r="C4369" t="s">
        <v>12452</v>
      </c>
      <c r="D4369" t="str">
        <f t="shared" si="88"/>
        <v>00000000039A223</v>
      </c>
      <c r="E4369" t="s">
        <v>15665</v>
      </c>
      <c r="F4369" t="s">
        <v>15666</v>
      </c>
      <c r="G4369" t="s">
        <v>26353</v>
      </c>
      <c r="H4369" t="s">
        <v>31</v>
      </c>
      <c r="I4369" t="s">
        <v>26351</v>
      </c>
      <c r="J4369" s="1" t="s">
        <v>54</v>
      </c>
      <c r="K4369" t="s">
        <v>36</v>
      </c>
      <c r="L4369" t="s">
        <v>37</v>
      </c>
      <c r="M4369" s="1" t="s">
        <v>1189</v>
      </c>
      <c r="N4369" s="1" t="s">
        <v>193</v>
      </c>
      <c r="O4369">
        <v>1.96</v>
      </c>
      <c r="P4369" t="s">
        <v>28</v>
      </c>
      <c r="Q4369">
        <v>39.399450000000002</v>
      </c>
      <c r="R4369">
        <v>-79.868340000000003</v>
      </c>
      <c r="S4369">
        <v>35.200000000000003</v>
      </c>
      <c r="T4369">
        <v>2</v>
      </c>
      <c r="U4369" t="s">
        <v>39</v>
      </c>
      <c r="V4369" t="s">
        <v>15328</v>
      </c>
      <c r="W4369" t="s">
        <v>15629</v>
      </c>
      <c r="X4369" t="s">
        <v>32</v>
      </c>
      <c r="Y4369">
        <v>2003</v>
      </c>
      <c r="Z4369">
        <v>0</v>
      </c>
      <c r="AA4369" t="s">
        <v>34</v>
      </c>
      <c r="AB4369" t="s">
        <v>53</v>
      </c>
      <c r="AC4369">
        <v>0</v>
      </c>
    </row>
    <row r="4370" spans="1:29" x14ac:dyDescent="0.3">
      <c r="A4370" s="4">
        <v>3940051000000</v>
      </c>
      <c r="B4370" s="8">
        <v>0.78500000000000003</v>
      </c>
      <c r="C4370" t="s">
        <v>12452</v>
      </c>
      <c r="D4370" t="str">
        <f t="shared" si="88"/>
        <v>00000000039A224</v>
      </c>
      <c r="E4370" t="s">
        <v>15667</v>
      </c>
      <c r="F4370" t="s">
        <v>15668</v>
      </c>
      <c r="G4370" t="s">
        <v>26353</v>
      </c>
      <c r="H4370" t="s">
        <v>57</v>
      </c>
      <c r="I4370" t="s">
        <v>26351</v>
      </c>
      <c r="J4370" s="1" t="s">
        <v>71</v>
      </c>
      <c r="K4370" t="s">
        <v>36</v>
      </c>
      <c r="L4370" t="s">
        <v>37</v>
      </c>
      <c r="M4370" s="1" t="s">
        <v>15424</v>
      </c>
      <c r="N4370" s="1" t="s">
        <v>193</v>
      </c>
      <c r="O4370">
        <v>0.74</v>
      </c>
      <c r="P4370" t="s">
        <v>28</v>
      </c>
      <c r="Q4370">
        <v>39.353760000000001</v>
      </c>
      <c r="R4370">
        <v>-79.658990000000003</v>
      </c>
      <c r="S4370">
        <v>578.20000000000005</v>
      </c>
      <c r="T4370">
        <v>2</v>
      </c>
      <c r="U4370" t="s">
        <v>39</v>
      </c>
      <c r="V4370" t="s">
        <v>15669</v>
      </c>
      <c r="W4370" t="s">
        <v>15670</v>
      </c>
      <c r="X4370" t="s">
        <v>32</v>
      </c>
      <c r="Y4370">
        <v>2004</v>
      </c>
      <c r="Z4370">
        <v>0</v>
      </c>
      <c r="AA4370" t="s">
        <v>34</v>
      </c>
      <c r="AB4370" t="s">
        <v>53</v>
      </c>
      <c r="AC4370">
        <v>0</v>
      </c>
    </row>
    <row r="4371" spans="1:29" x14ac:dyDescent="0.3">
      <c r="A4371" s="4">
        <v>3930092000000</v>
      </c>
      <c r="B4371" s="8">
        <v>2.95</v>
      </c>
      <c r="C4371" t="s">
        <v>12452</v>
      </c>
      <c r="D4371" t="str">
        <f t="shared" si="88"/>
        <v>00000000039A225</v>
      </c>
      <c r="E4371" t="s">
        <v>15671</v>
      </c>
      <c r="F4371" t="s">
        <v>15672</v>
      </c>
      <c r="G4371" t="s">
        <v>26353</v>
      </c>
      <c r="H4371" t="s">
        <v>31</v>
      </c>
      <c r="I4371" t="s">
        <v>26351</v>
      </c>
      <c r="J4371" s="1" t="s">
        <v>71</v>
      </c>
      <c r="K4371" t="s">
        <v>69</v>
      </c>
      <c r="L4371" t="s">
        <v>37</v>
      </c>
      <c r="M4371" s="1" t="s">
        <v>15314</v>
      </c>
      <c r="N4371" s="1" t="s">
        <v>193</v>
      </c>
      <c r="O4371">
        <v>2.95</v>
      </c>
      <c r="P4371" t="s">
        <v>28</v>
      </c>
      <c r="Q4371">
        <v>39.330689999999997</v>
      </c>
      <c r="R4371">
        <v>-79.850390000000004</v>
      </c>
      <c r="S4371">
        <v>151.30000000000001</v>
      </c>
      <c r="T4371">
        <v>2</v>
      </c>
      <c r="U4371" t="s">
        <v>39</v>
      </c>
      <c r="V4371" t="s">
        <v>1194</v>
      </c>
      <c r="W4371" t="s">
        <v>15673</v>
      </c>
      <c r="X4371" t="s">
        <v>32</v>
      </c>
      <c r="Y4371">
        <v>2004</v>
      </c>
      <c r="Z4371">
        <v>0</v>
      </c>
      <c r="AA4371" t="s">
        <v>34</v>
      </c>
      <c r="AB4371" t="s">
        <v>35</v>
      </c>
      <c r="AC4371">
        <v>0</v>
      </c>
    </row>
    <row r="4372" spans="1:29" x14ac:dyDescent="0.3">
      <c r="A4372" s="4">
        <v>3940008040000</v>
      </c>
      <c r="B4372" s="8">
        <v>2.202</v>
      </c>
      <c r="C4372" t="s">
        <v>12452</v>
      </c>
      <c r="D4372" t="str">
        <f t="shared" si="88"/>
        <v>00000000039A226</v>
      </c>
      <c r="E4372" t="s">
        <v>15674</v>
      </c>
      <c r="F4372" t="s">
        <v>15675</v>
      </c>
      <c r="G4372" t="s">
        <v>26353</v>
      </c>
      <c r="H4372" t="s">
        <v>62</v>
      </c>
      <c r="I4372" t="s">
        <v>26351</v>
      </c>
      <c r="J4372" s="1" t="s">
        <v>54</v>
      </c>
      <c r="K4372" t="s">
        <v>36</v>
      </c>
      <c r="L4372" t="s">
        <v>37</v>
      </c>
      <c r="M4372" s="1" t="s">
        <v>1032</v>
      </c>
      <c r="N4372" s="1" t="s">
        <v>267</v>
      </c>
      <c r="O4372">
        <v>2.19</v>
      </c>
      <c r="P4372" t="s">
        <v>28</v>
      </c>
      <c r="Q4372">
        <v>39.696930000000002</v>
      </c>
      <c r="R4372">
        <v>-79.618589999999998</v>
      </c>
      <c r="S4372">
        <v>97.6</v>
      </c>
      <c r="T4372">
        <v>2</v>
      </c>
      <c r="U4372" t="s">
        <v>39</v>
      </c>
      <c r="V4372" t="s">
        <v>1016</v>
      </c>
      <c r="W4372" t="s">
        <v>15676</v>
      </c>
      <c r="X4372" t="s">
        <v>32</v>
      </c>
      <c r="Y4372">
        <v>2004</v>
      </c>
      <c r="Z4372">
        <v>0</v>
      </c>
      <c r="AA4372" t="s">
        <v>34</v>
      </c>
      <c r="AB4372" t="s">
        <v>53</v>
      </c>
      <c r="AC4372">
        <v>0</v>
      </c>
    </row>
    <row r="4373" spans="1:29" x14ac:dyDescent="0.3">
      <c r="A4373" s="4">
        <v>3940076000000</v>
      </c>
      <c r="B4373" s="8">
        <v>2.25</v>
      </c>
      <c r="C4373" t="s">
        <v>12452</v>
      </c>
      <c r="D4373" t="str">
        <f t="shared" si="88"/>
        <v>00000000039A227</v>
      </c>
      <c r="E4373" t="s">
        <v>15677</v>
      </c>
      <c r="F4373" t="s">
        <v>15678</v>
      </c>
      <c r="G4373" t="s">
        <v>26353</v>
      </c>
      <c r="H4373" t="s">
        <v>62</v>
      </c>
      <c r="I4373" t="s">
        <v>26351</v>
      </c>
      <c r="J4373" s="1" t="s">
        <v>54</v>
      </c>
      <c r="K4373" t="s">
        <v>36</v>
      </c>
      <c r="L4373" t="s">
        <v>37</v>
      </c>
      <c r="M4373" s="1" t="s">
        <v>1437</v>
      </c>
      <c r="N4373" s="1" t="s">
        <v>193</v>
      </c>
      <c r="O4373">
        <v>2.25</v>
      </c>
      <c r="P4373" t="s">
        <v>28</v>
      </c>
      <c r="Q4373">
        <v>39.303510000000003</v>
      </c>
      <c r="R4373">
        <v>-79.815770000000001</v>
      </c>
      <c r="S4373">
        <v>53</v>
      </c>
      <c r="T4373">
        <v>2</v>
      </c>
      <c r="U4373" t="s">
        <v>39</v>
      </c>
      <c r="V4373" t="s">
        <v>10531</v>
      </c>
      <c r="W4373" t="s">
        <v>15679</v>
      </c>
      <c r="X4373" t="s">
        <v>32</v>
      </c>
      <c r="Y4373">
        <v>2004</v>
      </c>
      <c r="Z4373">
        <v>0</v>
      </c>
      <c r="AA4373" t="s">
        <v>34</v>
      </c>
      <c r="AB4373" t="s">
        <v>53</v>
      </c>
      <c r="AC4373">
        <v>0</v>
      </c>
    </row>
    <row r="4374" spans="1:29" x14ac:dyDescent="0.3">
      <c r="A4374" s="4">
        <v>3940076000000</v>
      </c>
      <c r="B4374" s="8">
        <v>2.7429999999999999</v>
      </c>
      <c r="C4374" t="s">
        <v>12452</v>
      </c>
      <c r="D4374" t="str">
        <f t="shared" si="88"/>
        <v>00000000039A228</v>
      </c>
      <c r="E4374" t="s">
        <v>15680</v>
      </c>
      <c r="F4374" t="s">
        <v>15681</v>
      </c>
      <c r="G4374" t="s">
        <v>26353</v>
      </c>
      <c r="H4374" t="s">
        <v>62</v>
      </c>
      <c r="I4374" t="s">
        <v>26351</v>
      </c>
      <c r="J4374" s="1" t="s">
        <v>54</v>
      </c>
      <c r="K4374" t="s">
        <v>36</v>
      </c>
      <c r="L4374" t="s">
        <v>37</v>
      </c>
      <c r="M4374" s="1" t="s">
        <v>1437</v>
      </c>
      <c r="N4374" s="1" t="s">
        <v>193</v>
      </c>
      <c r="O4374">
        <v>2.74</v>
      </c>
      <c r="P4374" t="s">
        <v>28</v>
      </c>
      <c r="Q4374">
        <v>39.298470000000002</v>
      </c>
      <c r="R4374">
        <v>-79.810299999999998</v>
      </c>
      <c r="S4374">
        <v>41.6</v>
      </c>
      <c r="T4374">
        <v>2</v>
      </c>
      <c r="U4374" t="s">
        <v>39</v>
      </c>
      <c r="V4374" t="s">
        <v>10531</v>
      </c>
      <c r="W4374" t="s">
        <v>15682</v>
      </c>
      <c r="X4374" t="s">
        <v>32</v>
      </c>
      <c r="Y4374">
        <v>2004</v>
      </c>
      <c r="Z4374">
        <v>0</v>
      </c>
      <c r="AA4374" t="s">
        <v>34</v>
      </c>
      <c r="AB4374" t="s">
        <v>53</v>
      </c>
      <c r="AC4374">
        <v>0</v>
      </c>
    </row>
    <row r="4375" spans="1:29" x14ac:dyDescent="0.3">
      <c r="A4375" s="4">
        <v>3940076000000</v>
      </c>
      <c r="B4375" s="8">
        <v>3.3879999999999999</v>
      </c>
      <c r="C4375" t="s">
        <v>12452</v>
      </c>
      <c r="D4375" t="str">
        <f t="shared" si="88"/>
        <v>00000000039A229</v>
      </c>
      <c r="E4375" t="s">
        <v>15683</v>
      </c>
      <c r="F4375" t="s">
        <v>15684</v>
      </c>
      <c r="G4375" t="s">
        <v>26353</v>
      </c>
      <c r="H4375" t="s">
        <v>62</v>
      </c>
      <c r="I4375" t="s">
        <v>26351</v>
      </c>
      <c r="J4375" s="1" t="s">
        <v>54</v>
      </c>
      <c r="K4375" t="s">
        <v>36</v>
      </c>
      <c r="L4375" t="s">
        <v>37</v>
      </c>
      <c r="M4375" s="1" t="s">
        <v>1437</v>
      </c>
      <c r="N4375" s="1" t="s">
        <v>193</v>
      </c>
      <c r="O4375">
        <v>3.38</v>
      </c>
      <c r="P4375" t="s">
        <v>28</v>
      </c>
      <c r="Q4375">
        <v>39.300809999999998</v>
      </c>
      <c r="R4375">
        <v>-79.799149999999997</v>
      </c>
      <c r="S4375">
        <v>41.8</v>
      </c>
      <c r="T4375">
        <v>2</v>
      </c>
      <c r="U4375" t="s">
        <v>39</v>
      </c>
      <c r="V4375" t="s">
        <v>10531</v>
      </c>
      <c r="W4375" t="s">
        <v>15685</v>
      </c>
      <c r="X4375" t="s">
        <v>32</v>
      </c>
      <c r="Y4375">
        <v>2004</v>
      </c>
      <c r="Z4375">
        <v>0</v>
      </c>
      <c r="AA4375" t="s">
        <v>34</v>
      </c>
      <c r="AB4375" t="s">
        <v>53</v>
      </c>
      <c r="AC4375">
        <v>0</v>
      </c>
    </row>
    <row r="4376" spans="1:29" x14ac:dyDescent="0.3">
      <c r="A4376" s="4">
        <v>3940070020000</v>
      </c>
      <c r="B4376" s="8">
        <v>1.7430000000000001</v>
      </c>
      <c r="C4376" t="s">
        <v>12452</v>
      </c>
      <c r="D4376" t="str">
        <f t="shared" si="88"/>
        <v>00000000039A230</v>
      </c>
      <c r="E4376" t="s">
        <v>15686</v>
      </c>
      <c r="F4376" t="s">
        <v>15687</v>
      </c>
      <c r="G4376" t="s">
        <v>26353</v>
      </c>
      <c r="H4376" t="s">
        <v>62</v>
      </c>
      <c r="I4376" t="s">
        <v>26351</v>
      </c>
      <c r="J4376">
        <v>24</v>
      </c>
      <c r="K4376" t="s">
        <v>36</v>
      </c>
      <c r="L4376" t="s">
        <v>37</v>
      </c>
      <c r="M4376" s="1" t="s">
        <v>7590</v>
      </c>
      <c r="N4376" s="1" t="s">
        <v>71</v>
      </c>
      <c r="O4376">
        <v>1.72</v>
      </c>
      <c r="P4376" t="s">
        <v>28</v>
      </c>
      <c r="Q4376">
        <v>39.387059999999998</v>
      </c>
      <c r="R4376">
        <v>-79.717259999999996</v>
      </c>
      <c r="S4376">
        <v>123</v>
      </c>
      <c r="T4376">
        <v>2</v>
      </c>
      <c r="U4376" t="s">
        <v>39</v>
      </c>
      <c r="V4376" t="s">
        <v>15688</v>
      </c>
      <c r="W4376" t="s">
        <v>15689</v>
      </c>
      <c r="X4376" t="s">
        <v>32</v>
      </c>
      <c r="Y4376">
        <v>2005</v>
      </c>
      <c r="Z4376">
        <v>0</v>
      </c>
      <c r="AA4376" t="s">
        <v>34</v>
      </c>
      <c r="AB4376" t="s">
        <v>53</v>
      </c>
      <c r="AC4376">
        <v>0</v>
      </c>
    </row>
    <row r="4377" spans="1:29" x14ac:dyDescent="0.3">
      <c r="A4377" s="4">
        <v>3940026160000</v>
      </c>
      <c r="B4377" s="8">
        <v>0.98</v>
      </c>
      <c r="C4377" t="s">
        <v>12452</v>
      </c>
      <c r="D4377" t="str">
        <f t="shared" si="88"/>
        <v>00000000039A231</v>
      </c>
      <c r="E4377" t="s">
        <v>15690</v>
      </c>
      <c r="F4377" t="s">
        <v>15691</v>
      </c>
      <c r="G4377" t="s">
        <v>26353</v>
      </c>
      <c r="H4377" t="s">
        <v>57</v>
      </c>
      <c r="I4377" t="s">
        <v>26351</v>
      </c>
      <c r="J4377" s="1" t="s">
        <v>54</v>
      </c>
      <c r="K4377" t="s">
        <v>36</v>
      </c>
      <c r="L4377" t="s">
        <v>37</v>
      </c>
      <c r="M4377" s="1" t="s">
        <v>1152</v>
      </c>
      <c r="N4377">
        <v>16</v>
      </c>
      <c r="O4377">
        <v>0.98</v>
      </c>
      <c r="P4377" t="s">
        <v>28</v>
      </c>
      <c r="Q4377">
        <v>39.6282</v>
      </c>
      <c r="R4377">
        <v>-79.648700000000005</v>
      </c>
      <c r="S4377">
        <v>52</v>
      </c>
      <c r="T4377">
        <v>2</v>
      </c>
      <c r="U4377" t="s">
        <v>39</v>
      </c>
      <c r="V4377" t="s">
        <v>15692</v>
      </c>
      <c r="W4377" t="s">
        <v>15693</v>
      </c>
      <c r="X4377" t="s">
        <v>32</v>
      </c>
      <c r="Y4377">
        <v>2005</v>
      </c>
      <c r="Z4377">
        <v>0</v>
      </c>
      <c r="AA4377" t="s">
        <v>34</v>
      </c>
      <c r="AB4377" t="s">
        <v>53</v>
      </c>
      <c r="AC4377">
        <v>0</v>
      </c>
    </row>
    <row r="4378" spans="1:29" x14ac:dyDescent="0.3">
      <c r="A4378" s="4">
        <v>3940074030000</v>
      </c>
      <c r="B4378" s="8">
        <v>0.51200000000000001</v>
      </c>
      <c r="C4378" t="s">
        <v>12452</v>
      </c>
      <c r="D4378" t="str">
        <f t="shared" si="88"/>
        <v>00000000039A232</v>
      </c>
      <c r="E4378" t="s">
        <v>15694</v>
      </c>
      <c r="F4378" t="s">
        <v>15695</v>
      </c>
      <c r="G4378" t="s">
        <v>26353</v>
      </c>
      <c r="H4378" t="s">
        <v>62</v>
      </c>
      <c r="I4378" t="s">
        <v>26351</v>
      </c>
      <c r="J4378">
        <v>19</v>
      </c>
      <c r="K4378" t="s">
        <v>36</v>
      </c>
      <c r="L4378" t="s">
        <v>37</v>
      </c>
      <c r="M4378" s="1" t="s">
        <v>14014</v>
      </c>
      <c r="N4378" s="1" t="s">
        <v>124</v>
      </c>
      <c r="O4378">
        <v>0.51</v>
      </c>
      <c r="P4378" t="s">
        <v>28</v>
      </c>
      <c r="Q4378">
        <v>39.278280000000002</v>
      </c>
      <c r="R4378">
        <v>-79.850470000000001</v>
      </c>
      <c r="S4378">
        <v>26.7</v>
      </c>
      <c r="T4378">
        <v>2</v>
      </c>
      <c r="U4378" t="s">
        <v>39</v>
      </c>
      <c r="V4378" t="s">
        <v>15551</v>
      </c>
      <c r="W4378" t="s">
        <v>15696</v>
      </c>
      <c r="X4378" t="s">
        <v>32</v>
      </c>
      <c r="Y4378">
        <v>2006</v>
      </c>
      <c r="Z4378">
        <v>0</v>
      </c>
      <c r="AA4378" t="s">
        <v>34</v>
      </c>
      <c r="AB4378" t="s">
        <v>53</v>
      </c>
      <c r="AC4378">
        <v>0</v>
      </c>
    </row>
    <row r="4379" spans="1:29" x14ac:dyDescent="0.3">
      <c r="A4379" s="4">
        <v>3940007200000</v>
      </c>
      <c r="B4379" s="8">
        <v>0.126</v>
      </c>
      <c r="C4379" t="s">
        <v>12452</v>
      </c>
      <c r="D4379" t="str">
        <f t="shared" si="88"/>
        <v>00000000039A233</v>
      </c>
      <c r="E4379" t="s">
        <v>15697</v>
      </c>
      <c r="F4379" t="s">
        <v>15698</v>
      </c>
      <c r="G4379" t="s">
        <v>26353</v>
      </c>
      <c r="H4379" t="s">
        <v>62</v>
      </c>
      <c r="I4379" t="s">
        <v>26351</v>
      </c>
      <c r="J4379" s="1" t="s">
        <v>54</v>
      </c>
      <c r="K4379" t="s">
        <v>36</v>
      </c>
      <c r="L4379" t="s">
        <v>37</v>
      </c>
      <c r="M4379" s="1" t="s">
        <v>1023</v>
      </c>
      <c r="N4379">
        <v>20</v>
      </c>
      <c r="O4379">
        <v>0.09</v>
      </c>
      <c r="P4379" t="s">
        <v>28</v>
      </c>
      <c r="Q4379">
        <v>39.41704</v>
      </c>
      <c r="R4379">
        <v>-79.593279999999993</v>
      </c>
      <c r="S4379">
        <v>29.7</v>
      </c>
      <c r="T4379">
        <v>1</v>
      </c>
      <c r="U4379" t="s">
        <v>39</v>
      </c>
      <c r="V4379" t="s">
        <v>15577</v>
      </c>
      <c r="W4379" t="s">
        <v>15699</v>
      </c>
      <c r="X4379" t="s">
        <v>32</v>
      </c>
      <c r="Y4379">
        <v>2006</v>
      </c>
      <c r="Z4379">
        <v>0</v>
      </c>
      <c r="AA4379" t="s">
        <v>34</v>
      </c>
      <c r="AB4379" t="s">
        <v>53</v>
      </c>
      <c r="AC4379">
        <v>0</v>
      </c>
    </row>
    <row r="4380" spans="1:29" x14ac:dyDescent="0.3">
      <c r="A4380" s="4">
        <v>3940068080000</v>
      </c>
      <c r="B4380" s="8">
        <v>1.7000000000000001E-2</v>
      </c>
      <c r="C4380" t="s">
        <v>12452</v>
      </c>
      <c r="D4380" t="str">
        <f t="shared" si="88"/>
        <v>00000000039A234</v>
      </c>
      <c r="E4380" t="s">
        <v>15700</v>
      </c>
      <c r="F4380" t="s">
        <v>15701</v>
      </c>
      <c r="G4380" t="s">
        <v>26353</v>
      </c>
      <c r="H4380" t="s">
        <v>62</v>
      </c>
      <c r="I4380" t="s">
        <v>26351</v>
      </c>
      <c r="J4380">
        <v>24</v>
      </c>
      <c r="K4380" t="s">
        <v>36</v>
      </c>
      <c r="L4380" t="s">
        <v>37</v>
      </c>
      <c r="M4380" s="1" t="s">
        <v>6887</v>
      </c>
      <c r="N4380" s="1" t="s">
        <v>909</v>
      </c>
      <c r="O4380">
        <v>0.01</v>
      </c>
      <c r="P4380" t="s">
        <v>28</v>
      </c>
      <c r="Q4380">
        <v>39.655949999999997</v>
      </c>
      <c r="R4380">
        <v>-79.689319999999995</v>
      </c>
      <c r="S4380">
        <v>223</v>
      </c>
      <c r="T4380">
        <v>1</v>
      </c>
      <c r="U4380" t="s">
        <v>39</v>
      </c>
      <c r="V4380" t="s">
        <v>15282</v>
      </c>
      <c r="W4380" t="s">
        <v>15702</v>
      </c>
      <c r="X4380" t="s">
        <v>32</v>
      </c>
      <c r="Y4380">
        <v>2007</v>
      </c>
      <c r="Z4380">
        <v>0</v>
      </c>
      <c r="AA4380" t="s">
        <v>34</v>
      </c>
      <c r="AB4380" t="s">
        <v>53</v>
      </c>
      <c r="AC4380">
        <v>0</v>
      </c>
    </row>
    <row r="4381" spans="1:29" x14ac:dyDescent="0.3">
      <c r="A4381" s="4">
        <v>3940076010000</v>
      </c>
      <c r="B4381" s="8">
        <v>5.7000000000000002E-2</v>
      </c>
      <c r="C4381" t="s">
        <v>12452</v>
      </c>
      <c r="D4381" t="str">
        <f t="shared" si="88"/>
        <v>00000000039A235</v>
      </c>
      <c r="E4381" t="s">
        <v>15703</v>
      </c>
      <c r="F4381" t="s">
        <v>15704</v>
      </c>
      <c r="G4381" t="s">
        <v>26353</v>
      </c>
      <c r="H4381" t="s">
        <v>62</v>
      </c>
      <c r="I4381" t="s">
        <v>26351</v>
      </c>
      <c r="J4381" s="1" t="s">
        <v>71</v>
      </c>
      <c r="K4381" t="s">
        <v>36</v>
      </c>
      <c r="L4381" t="s">
        <v>37</v>
      </c>
      <c r="M4381" s="1" t="s">
        <v>1437</v>
      </c>
      <c r="N4381" s="1" t="s">
        <v>44</v>
      </c>
      <c r="O4381">
        <v>0.04</v>
      </c>
      <c r="P4381" t="s">
        <v>28</v>
      </c>
      <c r="Q4381">
        <v>39.298679999999997</v>
      </c>
      <c r="R4381">
        <v>-79.833359999999999</v>
      </c>
      <c r="S4381">
        <v>37.6</v>
      </c>
      <c r="T4381">
        <v>1</v>
      </c>
      <c r="U4381" t="s">
        <v>39</v>
      </c>
      <c r="V4381" t="s">
        <v>10531</v>
      </c>
      <c r="W4381" t="s">
        <v>15705</v>
      </c>
      <c r="X4381" t="s">
        <v>32</v>
      </c>
      <c r="Y4381">
        <v>2008</v>
      </c>
      <c r="Z4381">
        <v>0</v>
      </c>
      <c r="AA4381" t="s">
        <v>34</v>
      </c>
      <c r="AB4381" t="s">
        <v>53</v>
      </c>
      <c r="AC4381">
        <v>0</v>
      </c>
    </row>
    <row r="4382" spans="1:29" x14ac:dyDescent="0.3">
      <c r="A4382" s="4">
        <v>3930072000000</v>
      </c>
      <c r="B4382" s="8">
        <v>1.8540000000000001</v>
      </c>
      <c r="C4382" t="s">
        <v>12452</v>
      </c>
      <c r="D4382" t="str">
        <f t="shared" si="88"/>
        <v>00000000039A236</v>
      </c>
      <c r="E4382" t="s">
        <v>15706</v>
      </c>
      <c r="F4382" t="s">
        <v>15707</v>
      </c>
      <c r="G4382" t="s">
        <v>26353</v>
      </c>
      <c r="H4382" t="s">
        <v>31</v>
      </c>
      <c r="I4382" t="s">
        <v>26351</v>
      </c>
      <c r="J4382">
        <v>24</v>
      </c>
      <c r="K4382" t="s">
        <v>69</v>
      </c>
      <c r="L4382" t="s">
        <v>37</v>
      </c>
      <c r="M4382" s="1" t="s">
        <v>7555</v>
      </c>
      <c r="N4382" s="1" t="s">
        <v>193</v>
      </c>
      <c r="O4382">
        <v>1.85</v>
      </c>
      <c r="P4382" t="s">
        <v>28</v>
      </c>
      <c r="Q4382">
        <v>39.283320000000003</v>
      </c>
      <c r="R4382">
        <v>-79.730500000000006</v>
      </c>
      <c r="S4382">
        <v>138.5</v>
      </c>
      <c r="T4382">
        <v>2</v>
      </c>
      <c r="U4382" t="s">
        <v>39</v>
      </c>
      <c r="V4382" t="s">
        <v>700</v>
      </c>
      <c r="W4382" t="s">
        <v>15708</v>
      </c>
      <c r="X4382" t="s">
        <v>32</v>
      </c>
      <c r="Y4382">
        <v>2008</v>
      </c>
      <c r="Z4382">
        <v>0</v>
      </c>
      <c r="AA4382" t="s">
        <v>34</v>
      </c>
      <c r="AB4382" t="s">
        <v>53</v>
      </c>
      <c r="AC4382">
        <v>0</v>
      </c>
    </row>
    <row r="4383" spans="1:29" x14ac:dyDescent="0.3">
      <c r="A4383" s="4">
        <v>3940007270000</v>
      </c>
      <c r="B4383" s="8">
        <v>0.54400000000000004</v>
      </c>
      <c r="C4383" t="s">
        <v>12452</v>
      </c>
      <c r="D4383" t="str">
        <f t="shared" si="88"/>
        <v>00000000039A237</v>
      </c>
      <c r="E4383" t="s">
        <v>15709</v>
      </c>
      <c r="F4383" t="s">
        <v>15710</v>
      </c>
      <c r="G4383" t="s">
        <v>26353</v>
      </c>
      <c r="H4383" t="s">
        <v>62</v>
      </c>
      <c r="I4383" t="s">
        <v>26351</v>
      </c>
      <c r="J4383" s="1" t="s">
        <v>54</v>
      </c>
      <c r="K4383" t="s">
        <v>36</v>
      </c>
      <c r="L4383" t="s">
        <v>37</v>
      </c>
      <c r="M4383" s="1" t="s">
        <v>1023</v>
      </c>
      <c r="N4383">
        <v>27</v>
      </c>
      <c r="O4383">
        <v>0.56999999999999995</v>
      </c>
      <c r="P4383" t="s">
        <v>28</v>
      </c>
      <c r="Q4383">
        <v>39.44811</v>
      </c>
      <c r="R4383">
        <v>-79.658690000000007</v>
      </c>
      <c r="S4383">
        <v>43.7</v>
      </c>
      <c r="T4383">
        <v>1</v>
      </c>
      <c r="U4383" t="s">
        <v>39</v>
      </c>
      <c r="V4383" t="s">
        <v>11075</v>
      </c>
      <c r="W4383" t="s">
        <v>15711</v>
      </c>
      <c r="X4383" t="s">
        <v>32</v>
      </c>
      <c r="Y4383">
        <v>2009</v>
      </c>
      <c r="Z4383">
        <v>0</v>
      </c>
      <c r="AA4383" t="s">
        <v>34</v>
      </c>
      <c r="AB4383" t="s">
        <v>53</v>
      </c>
      <c r="AC4383">
        <v>0</v>
      </c>
    </row>
    <row r="4384" spans="1:29" x14ac:dyDescent="0.3">
      <c r="A4384" s="4">
        <v>3940073730000</v>
      </c>
      <c r="B4384" s="8">
        <v>3.4430000000000001</v>
      </c>
      <c r="C4384" t="s">
        <v>12452</v>
      </c>
      <c r="D4384" t="str">
        <f t="shared" si="88"/>
        <v>00000000039A238</v>
      </c>
      <c r="E4384" t="s">
        <v>15712</v>
      </c>
      <c r="F4384" t="s">
        <v>15713</v>
      </c>
      <c r="G4384" t="s">
        <v>26353</v>
      </c>
      <c r="H4384" t="s">
        <v>57</v>
      </c>
      <c r="I4384" t="s">
        <v>26351</v>
      </c>
      <c r="J4384" s="1" t="s">
        <v>71</v>
      </c>
      <c r="K4384" t="s">
        <v>36</v>
      </c>
      <c r="L4384" t="s">
        <v>37</v>
      </c>
      <c r="M4384" s="1" t="s">
        <v>1422</v>
      </c>
      <c r="N4384">
        <v>73</v>
      </c>
      <c r="O4384">
        <v>3.44</v>
      </c>
      <c r="P4384" t="s">
        <v>28</v>
      </c>
      <c r="Q4384">
        <v>39.651220000000002</v>
      </c>
      <c r="R4384">
        <v>-79.721890000000002</v>
      </c>
      <c r="S4384">
        <v>98</v>
      </c>
      <c r="T4384">
        <v>2</v>
      </c>
      <c r="U4384" t="s">
        <v>39</v>
      </c>
      <c r="V4384" t="s">
        <v>11341</v>
      </c>
      <c r="W4384" t="s">
        <v>15714</v>
      </c>
      <c r="X4384" t="s">
        <v>32</v>
      </c>
      <c r="Y4384">
        <v>2009</v>
      </c>
      <c r="Z4384">
        <v>0</v>
      </c>
      <c r="AA4384" t="s">
        <v>34</v>
      </c>
      <c r="AB4384" t="s">
        <v>53</v>
      </c>
      <c r="AC4384">
        <v>0</v>
      </c>
    </row>
    <row r="4385" spans="1:29" x14ac:dyDescent="0.3">
      <c r="A4385" s="4">
        <v>3940037000000</v>
      </c>
      <c r="B4385" s="8">
        <v>1.153</v>
      </c>
      <c r="C4385" t="s">
        <v>12452</v>
      </c>
      <c r="D4385" t="str">
        <f t="shared" si="88"/>
        <v>00000000039A239</v>
      </c>
      <c r="E4385" t="s">
        <v>15715</v>
      </c>
      <c r="F4385" t="s">
        <v>15716</v>
      </c>
      <c r="G4385" t="s">
        <v>26353</v>
      </c>
      <c r="H4385" t="s">
        <v>62</v>
      </c>
      <c r="I4385" t="s">
        <v>26351</v>
      </c>
      <c r="J4385" s="1" t="s">
        <v>182</v>
      </c>
      <c r="K4385" t="s">
        <v>36</v>
      </c>
      <c r="L4385" t="s">
        <v>37</v>
      </c>
      <c r="M4385" s="1" t="s">
        <v>6755</v>
      </c>
      <c r="N4385" s="1" t="s">
        <v>193</v>
      </c>
      <c r="O4385">
        <v>1.39</v>
      </c>
      <c r="P4385" t="s">
        <v>28</v>
      </c>
      <c r="Q4385">
        <v>39.404440000000001</v>
      </c>
      <c r="R4385">
        <v>-79.85566</v>
      </c>
      <c r="S4385">
        <v>23.5</v>
      </c>
      <c r="T4385">
        <v>1</v>
      </c>
      <c r="U4385" t="s">
        <v>39</v>
      </c>
      <c r="V4385" t="s">
        <v>15328</v>
      </c>
      <c r="W4385" t="s">
        <v>15717</v>
      </c>
      <c r="X4385" t="s">
        <v>32</v>
      </c>
      <c r="Y4385">
        <v>2009</v>
      </c>
      <c r="Z4385">
        <v>0</v>
      </c>
      <c r="AA4385" t="s">
        <v>34</v>
      </c>
      <c r="AB4385" t="s">
        <v>53</v>
      </c>
      <c r="AC4385">
        <v>0</v>
      </c>
    </row>
    <row r="4386" spans="1:29" x14ac:dyDescent="0.3">
      <c r="A4386" s="4">
        <v>3940037000000</v>
      </c>
      <c r="B4386" s="8">
        <v>1.5049999999999999</v>
      </c>
      <c r="C4386" t="s">
        <v>12452</v>
      </c>
      <c r="D4386" t="str">
        <f t="shared" si="88"/>
        <v>00000000039A240</v>
      </c>
      <c r="E4386" t="s">
        <v>15718</v>
      </c>
      <c r="F4386" t="s">
        <v>15719</v>
      </c>
      <c r="G4386" t="s">
        <v>26353</v>
      </c>
      <c r="H4386" t="s">
        <v>62</v>
      </c>
      <c r="I4386" t="s">
        <v>26351</v>
      </c>
      <c r="J4386" s="1" t="s">
        <v>182</v>
      </c>
      <c r="K4386" t="s">
        <v>36</v>
      </c>
      <c r="L4386" t="s">
        <v>37</v>
      </c>
      <c r="M4386" s="1" t="s">
        <v>6755</v>
      </c>
      <c r="N4386" s="1" t="s">
        <v>193</v>
      </c>
      <c r="O4386">
        <v>1.49</v>
      </c>
      <c r="P4386" t="s">
        <v>28</v>
      </c>
      <c r="Q4386">
        <v>39.406100000000002</v>
      </c>
      <c r="R4386">
        <v>-79.861699999999999</v>
      </c>
      <c r="S4386">
        <v>23.5</v>
      </c>
      <c r="T4386">
        <v>1</v>
      </c>
      <c r="U4386" t="s">
        <v>39</v>
      </c>
      <c r="V4386" t="s">
        <v>15328</v>
      </c>
      <c r="W4386" t="s">
        <v>15720</v>
      </c>
      <c r="X4386" t="s">
        <v>32</v>
      </c>
      <c r="Y4386">
        <v>2009</v>
      </c>
      <c r="Z4386">
        <v>0</v>
      </c>
      <c r="AA4386" t="s">
        <v>34</v>
      </c>
      <c r="AB4386" t="s">
        <v>53</v>
      </c>
      <c r="AC4386">
        <v>0</v>
      </c>
    </row>
    <row r="4387" spans="1:29" x14ac:dyDescent="0.3">
      <c r="A4387" s="4">
        <v>3940051000000</v>
      </c>
      <c r="B4387" s="8">
        <v>2.085</v>
      </c>
      <c r="C4387" t="s">
        <v>12452</v>
      </c>
      <c r="D4387" t="str">
        <f t="shared" si="88"/>
        <v>00000000039A241</v>
      </c>
      <c r="E4387" t="s">
        <v>15721</v>
      </c>
      <c r="F4387" t="s">
        <v>15722</v>
      </c>
      <c r="G4387" t="s">
        <v>26353</v>
      </c>
      <c r="H4387" t="s">
        <v>57</v>
      </c>
      <c r="I4387" t="s">
        <v>26351</v>
      </c>
      <c r="J4387" s="1" t="s">
        <v>54</v>
      </c>
      <c r="K4387" t="s">
        <v>36</v>
      </c>
      <c r="L4387" t="s">
        <v>37</v>
      </c>
      <c r="M4387" s="1" t="s">
        <v>15424</v>
      </c>
      <c r="N4387" s="1" t="s">
        <v>193</v>
      </c>
      <c r="O4387">
        <v>2.02</v>
      </c>
      <c r="P4387" t="s">
        <v>28</v>
      </c>
      <c r="Q4387">
        <v>39.365000000000002</v>
      </c>
      <c r="R4387">
        <v>-79.643979999999999</v>
      </c>
      <c r="S4387">
        <v>54</v>
      </c>
      <c r="T4387">
        <v>2</v>
      </c>
      <c r="U4387" t="s">
        <v>39</v>
      </c>
      <c r="V4387" t="s">
        <v>10782</v>
      </c>
      <c r="W4387" t="s">
        <v>15723</v>
      </c>
      <c r="X4387" t="s">
        <v>32</v>
      </c>
      <c r="Y4387">
        <v>2010</v>
      </c>
      <c r="Z4387">
        <v>0</v>
      </c>
      <c r="AA4387" t="s">
        <v>34</v>
      </c>
      <c r="AB4387" t="s">
        <v>53</v>
      </c>
      <c r="AC4387">
        <v>0</v>
      </c>
    </row>
    <row r="4388" spans="1:29" x14ac:dyDescent="0.3">
      <c r="A4388" s="4">
        <v>3940004020000</v>
      </c>
      <c r="B4388" s="8">
        <v>1.734</v>
      </c>
      <c r="C4388" t="s">
        <v>12452</v>
      </c>
      <c r="D4388" t="str">
        <f t="shared" si="88"/>
        <v>00000000039A242</v>
      </c>
      <c r="E4388" t="s">
        <v>15724</v>
      </c>
      <c r="F4388" t="s">
        <v>15725</v>
      </c>
      <c r="G4388" t="s">
        <v>26353</v>
      </c>
      <c r="H4388" t="s">
        <v>62</v>
      </c>
      <c r="I4388" t="s">
        <v>26351</v>
      </c>
      <c r="J4388" s="1" t="s">
        <v>54</v>
      </c>
      <c r="K4388" t="s">
        <v>36</v>
      </c>
      <c r="L4388" t="s">
        <v>37</v>
      </c>
      <c r="M4388" s="1" t="s">
        <v>1014</v>
      </c>
      <c r="N4388" s="1" t="s">
        <v>71</v>
      </c>
      <c r="O4388">
        <v>1.71</v>
      </c>
      <c r="P4388" t="s">
        <v>28</v>
      </c>
      <c r="Q4388">
        <v>39.719940000000001</v>
      </c>
      <c r="R4388">
        <v>-79.660219999999995</v>
      </c>
      <c r="S4388">
        <v>102.7</v>
      </c>
      <c r="T4388">
        <v>2</v>
      </c>
      <c r="U4388" t="s">
        <v>39</v>
      </c>
      <c r="V4388" t="s">
        <v>1016</v>
      </c>
      <c r="W4388" t="s">
        <v>15726</v>
      </c>
      <c r="X4388" t="s">
        <v>32</v>
      </c>
      <c r="Y4388">
        <v>2010</v>
      </c>
      <c r="Z4388">
        <v>0</v>
      </c>
      <c r="AA4388" t="s">
        <v>34</v>
      </c>
      <c r="AB4388" t="s">
        <v>53</v>
      </c>
      <c r="AC4388">
        <v>0</v>
      </c>
    </row>
    <row r="4389" spans="1:29" x14ac:dyDescent="0.3">
      <c r="A4389" s="4">
        <v>3940042000000</v>
      </c>
      <c r="B4389" s="8">
        <v>1.153</v>
      </c>
      <c r="C4389" t="s">
        <v>12452</v>
      </c>
      <c r="D4389" t="str">
        <f t="shared" si="88"/>
        <v>00000000039A243</v>
      </c>
      <c r="E4389" t="s">
        <v>15727</v>
      </c>
      <c r="F4389" t="s">
        <v>15728</v>
      </c>
      <c r="G4389" t="s">
        <v>26353</v>
      </c>
      <c r="H4389" t="s">
        <v>31</v>
      </c>
      <c r="I4389" t="s">
        <v>26351</v>
      </c>
      <c r="J4389" s="1" t="s">
        <v>54</v>
      </c>
      <c r="K4389" t="s">
        <v>36</v>
      </c>
      <c r="L4389" t="s">
        <v>37</v>
      </c>
      <c r="M4389">
        <v>42</v>
      </c>
      <c r="O4389">
        <v>1.1499999999999999</v>
      </c>
      <c r="P4389" t="s">
        <v>28</v>
      </c>
      <c r="Q4389">
        <v>39.458509999999997</v>
      </c>
      <c r="R4389">
        <v>-79.531210000000002</v>
      </c>
      <c r="S4389">
        <v>51.7</v>
      </c>
      <c r="T4389">
        <v>2</v>
      </c>
      <c r="U4389" t="s">
        <v>39</v>
      </c>
      <c r="V4389" t="s">
        <v>15729</v>
      </c>
      <c r="W4389" t="s">
        <v>15730</v>
      </c>
      <c r="X4389" t="s">
        <v>32</v>
      </c>
      <c r="Y4389">
        <v>2011</v>
      </c>
      <c r="AA4389" t="s">
        <v>34</v>
      </c>
      <c r="AB4389" t="s">
        <v>53</v>
      </c>
      <c r="AC4389">
        <v>0</v>
      </c>
    </row>
    <row r="4390" spans="1:29" x14ac:dyDescent="0.3">
      <c r="A4390" s="4">
        <v>3930026000000</v>
      </c>
      <c r="B4390" s="8">
        <v>9.4320000000000004</v>
      </c>
      <c r="C4390" t="s">
        <v>12452</v>
      </c>
      <c r="D4390" t="str">
        <f t="shared" si="88"/>
        <v>00000000039A244</v>
      </c>
      <c r="E4390" t="s">
        <v>15731</v>
      </c>
      <c r="F4390" t="s">
        <v>15732</v>
      </c>
      <c r="G4390" t="s">
        <v>26353</v>
      </c>
      <c r="H4390" t="s">
        <v>31</v>
      </c>
      <c r="I4390" t="s">
        <v>26351</v>
      </c>
      <c r="J4390">
        <v>24</v>
      </c>
      <c r="K4390" t="s">
        <v>69</v>
      </c>
      <c r="L4390" t="s">
        <v>37</v>
      </c>
      <c r="M4390">
        <v>26</v>
      </c>
      <c r="O4390">
        <v>9.42</v>
      </c>
      <c r="P4390" t="s">
        <v>28</v>
      </c>
      <c r="Q4390">
        <v>39.419379999999997</v>
      </c>
      <c r="R4390">
        <v>-79.756839999999997</v>
      </c>
      <c r="S4390">
        <v>131.4</v>
      </c>
      <c r="T4390">
        <v>2</v>
      </c>
      <c r="U4390" t="s">
        <v>39</v>
      </c>
      <c r="V4390" t="s">
        <v>15733</v>
      </c>
      <c r="W4390" t="s">
        <v>15734</v>
      </c>
      <c r="X4390" t="s">
        <v>32</v>
      </c>
      <c r="Y4390">
        <v>2012</v>
      </c>
      <c r="Z4390">
        <v>0</v>
      </c>
      <c r="AA4390" t="s">
        <v>96</v>
      </c>
      <c r="AB4390" t="s">
        <v>53</v>
      </c>
      <c r="AC4390">
        <v>0</v>
      </c>
    </row>
    <row r="4391" spans="1:29" x14ac:dyDescent="0.3">
      <c r="A4391" s="4">
        <v>3930026000000</v>
      </c>
      <c r="B4391" s="8">
        <v>14.597</v>
      </c>
      <c r="C4391" t="s">
        <v>12452</v>
      </c>
      <c r="D4391" t="str">
        <f t="shared" si="88"/>
        <v>00000000039A245</v>
      </c>
      <c r="E4391" t="s">
        <v>15735</v>
      </c>
      <c r="F4391" t="s">
        <v>15736</v>
      </c>
      <c r="G4391" t="s">
        <v>26353</v>
      </c>
      <c r="H4391" t="s">
        <v>84</v>
      </c>
      <c r="I4391" t="s">
        <v>26351</v>
      </c>
      <c r="J4391">
        <v>19</v>
      </c>
      <c r="K4391" t="s">
        <v>69</v>
      </c>
      <c r="L4391" t="s">
        <v>37</v>
      </c>
      <c r="M4391">
        <v>26</v>
      </c>
      <c r="O4391">
        <v>14.6</v>
      </c>
      <c r="P4391" t="s">
        <v>28</v>
      </c>
      <c r="Q4391">
        <v>39.458939999999998</v>
      </c>
      <c r="R4391">
        <v>-79.698059999999998</v>
      </c>
      <c r="S4391">
        <v>27</v>
      </c>
      <c r="T4391">
        <v>2</v>
      </c>
      <c r="U4391" t="s">
        <v>39</v>
      </c>
      <c r="V4391" t="s">
        <v>15737</v>
      </c>
      <c r="W4391" t="s">
        <v>15738</v>
      </c>
      <c r="X4391" t="s">
        <v>32</v>
      </c>
      <c r="Y4391">
        <v>1936</v>
      </c>
      <c r="Z4391">
        <v>0</v>
      </c>
      <c r="AA4391" t="s">
        <v>34</v>
      </c>
      <c r="AB4391" t="s">
        <v>35</v>
      </c>
      <c r="AC4391">
        <v>2</v>
      </c>
    </row>
    <row r="4392" spans="1:29" x14ac:dyDescent="0.3">
      <c r="A4392" s="4">
        <v>3940008000000</v>
      </c>
      <c r="B4392" s="8">
        <v>2.97</v>
      </c>
      <c r="C4392" t="s">
        <v>12452</v>
      </c>
      <c r="D4392" t="str">
        <f t="shared" si="88"/>
        <v>00000000039A246</v>
      </c>
      <c r="E4392" t="s">
        <v>15739</v>
      </c>
      <c r="F4392" t="s">
        <v>15740</v>
      </c>
      <c r="G4392" t="s">
        <v>26353</v>
      </c>
      <c r="H4392" t="s">
        <v>31</v>
      </c>
      <c r="I4392" t="s">
        <v>26351</v>
      </c>
      <c r="J4392" s="1" t="s">
        <v>54</v>
      </c>
      <c r="K4392" t="s">
        <v>36</v>
      </c>
      <c r="L4392" t="s">
        <v>37</v>
      </c>
      <c r="M4392">
        <v>8</v>
      </c>
      <c r="O4392">
        <v>2.96</v>
      </c>
      <c r="P4392" t="s">
        <v>28</v>
      </c>
      <c r="Q4392">
        <v>39.700789999999998</v>
      </c>
      <c r="R4392">
        <v>-79.616349999999997</v>
      </c>
      <c r="S4392">
        <v>47.7</v>
      </c>
      <c r="T4392">
        <v>2</v>
      </c>
      <c r="U4392" t="s">
        <v>39</v>
      </c>
      <c r="V4392" t="s">
        <v>15741</v>
      </c>
      <c r="W4392" t="s">
        <v>15742</v>
      </c>
      <c r="X4392" t="s">
        <v>32</v>
      </c>
      <c r="Y4392">
        <v>2013</v>
      </c>
      <c r="Z4392">
        <v>0</v>
      </c>
      <c r="AA4392" t="s">
        <v>34</v>
      </c>
      <c r="AB4392" t="s">
        <v>53</v>
      </c>
      <c r="AC4392">
        <v>0</v>
      </c>
    </row>
    <row r="4393" spans="1:29" x14ac:dyDescent="0.3">
      <c r="A4393" s="4">
        <v>3930072000100</v>
      </c>
      <c r="B4393" s="8">
        <v>0.29599999999999999</v>
      </c>
      <c r="C4393" t="s">
        <v>12452</v>
      </c>
      <c r="D4393" t="str">
        <f t="shared" si="88"/>
        <v>00000000039A247</v>
      </c>
      <c r="E4393" t="s">
        <v>15743</v>
      </c>
      <c r="F4393" t="s">
        <v>15744</v>
      </c>
      <c r="G4393" t="s">
        <v>26353</v>
      </c>
      <c r="H4393" t="s">
        <v>31</v>
      </c>
      <c r="I4393" t="s">
        <v>26351</v>
      </c>
      <c r="J4393">
        <v>19</v>
      </c>
      <c r="K4393" t="s">
        <v>69</v>
      </c>
      <c r="L4393" t="s">
        <v>554</v>
      </c>
      <c r="M4393">
        <v>72</v>
      </c>
      <c r="O4393">
        <v>0.3</v>
      </c>
      <c r="P4393" t="s">
        <v>28</v>
      </c>
      <c r="Q4393">
        <v>39.449979999999996</v>
      </c>
      <c r="R4393">
        <v>-79.681269999999998</v>
      </c>
      <c r="S4393">
        <v>33</v>
      </c>
      <c r="T4393">
        <v>2</v>
      </c>
      <c r="U4393" t="s">
        <v>39</v>
      </c>
      <c r="V4393" t="s">
        <v>15745</v>
      </c>
      <c r="W4393" t="s">
        <v>15746</v>
      </c>
      <c r="X4393" t="s">
        <v>32</v>
      </c>
      <c r="Y4393">
        <v>2013</v>
      </c>
      <c r="Z4393">
        <v>0</v>
      </c>
      <c r="AA4393" t="s">
        <v>34</v>
      </c>
      <c r="AB4393" t="s">
        <v>53</v>
      </c>
      <c r="AC4393">
        <v>0</v>
      </c>
    </row>
    <row r="4394" spans="1:29" x14ac:dyDescent="0.3">
      <c r="A4394" s="4">
        <v>3940092060000</v>
      </c>
      <c r="B4394" s="8">
        <v>2.2109999999999999</v>
      </c>
      <c r="C4394" t="s">
        <v>12452</v>
      </c>
      <c r="D4394" t="str">
        <f t="shared" si="88"/>
        <v>00000000039A248</v>
      </c>
      <c r="E4394" t="s">
        <v>15747</v>
      </c>
      <c r="F4394" t="s">
        <v>15748</v>
      </c>
      <c r="G4394" t="s">
        <v>26353</v>
      </c>
      <c r="H4394" t="s">
        <v>62</v>
      </c>
      <c r="I4394" t="s">
        <v>26351</v>
      </c>
      <c r="J4394" s="1" t="s">
        <v>54</v>
      </c>
      <c r="K4394" t="s">
        <v>36</v>
      </c>
      <c r="L4394" t="s">
        <v>37</v>
      </c>
      <c r="M4394">
        <v>92</v>
      </c>
      <c r="N4394">
        <v>6</v>
      </c>
      <c r="O4394">
        <v>2.21</v>
      </c>
      <c r="P4394" t="s">
        <v>28</v>
      </c>
      <c r="Q4394">
        <v>39.436059999999998</v>
      </c>
      <c r="R4394">
        <v>-79.807680000000005</v>
      </c>
      <c r="S4394">
        <v>43.8</v>
      </c>
      <c r="T4394">
        <v>1</v>
      </c>
      <c r="U4394" t="s">
        <v>39</v>
      </c>
      <c r="V4394" t="s">
        <v>15749</v>
      </c>
      <c r="W4394" t="s">
        <v>15750</v>
      </c>
      <c r="X4394" t="s">
        <v>32</v>
      </c>
      <c r="Y4394">
        <v>2014</v>
      </c>
      <c r="Z4394">
        <v>0</v>
      </c>
      <c r="AA4394" t="s">
        <v>34</v>
      </c>
      <c r="AB4394" t="s">
        <v>53</v>
      </c>
      <c r="AC4394">
        <v>0</v>
      </c>
    </row>
    <row r="4395" spans="1:29" x14ac:dyDescent="0.3">
      <c r="A4395" s="4">
        <v>3940014000000</v>
      </c>
      <c r="B4395" s="8">
        <v>0.66900000000000004</v>
      </c>
      <c r="C4395" t="s">
        <v>12452</v>
      </c>
      <c r="D4395" t="str">
        <f t="shared" si="88"/>
        <v>00000000039A249</v>
      </c>
      <c r="E4395" t="s">
        <v>15751</v>
      </c>
      <c r="F4395" t="s">
        <v>15752</v>
      </c>
      <c r="G4395" t="s">
        <v>26353</v>
      </c>
      <c r="H4395" t="s">
        <v>57</v>
      </c>
      <c r="I4395" t="s">
        <v>26351</v>
      </c>
      <c r="J4395" s="1" t="s">
        <v>54</v>
      </c>
      <c r="K4395" t="s">
        <v>36</v>
      </c>
      <c r="L4395" t="s">
        <v>37</v>
      </c>
      <c r="M4395">
        <v>14</v>
      </c>
      <c r="O4395">
        <v>0.66</v>
      </c>
      <c r="P4395" t="s">
        <v>28</v>
      </c>
      <c r="Q4395">
        <v>39.610210000000002</v>
      </c>
      <c r="R4395">
        <v>-79.707080000000005</v>
      </c>
      <c r="S4395">
        <v>37.799999999999997</v>
      </c>
      <c r="T4395">
        <v>2</v>
      </c>
      <c r="U4395" t="s">
        <v>39</v>
      </c>
      <c r="V4395" t="s">
        <v>15753</v>
      </c>
      <c r="W4395" t="s">
        <v>15754</v>
      </c>
      <c r="X4395" t="s">
        <v>32</v>
      </c>
      <c r="Y4395">
        <v>2017</v>
      </c>
      <c r="AA4395" t="s">
        <v>34</v>
      </c>
      <c r="AB4395" t="s">
        <v>53</v>
      </c>
      <c r="AC4395">
        <v>0</v>
      </c>
    </row>
    <row r="4396" spans="1:29" x14ac:dyDescent="0.3">
      <c r="A4396" s="4">
        <v>3940068070000</v>
      </c>
      <c r="B4396" s="8">
        <v>1.391</v>
      </c>
      <c r="C4396" t="s">
        <v>12452</v>
      </c>
      <c r="D4396" t="str">
        <f t="shared" si="88"/>
        <v>00000000039A250</v>
      </c>
      <c r="E4396" t="s">
        <v>15755</v>
      </c>
      <c r="F4396" t="s">
        <v>15756</v>
      </c>
      <c r="G4396" t="s">
        <v>26353</v>
      </c>
      <c r="H4396" t="s">
        <v>62</v>
      </c>
      <c r="I4396" t="s">
        <v>26351</v>
      </c>
      <c r="J4396" s="1" t="s">
        <v>54</v>
      </c>
      <c r="K4396" t="s">
        <v>36</v>
      </c>
      <c r="L4396" t="s">
        <v>37</v>
      </c>
      <c r="M4396">
        <v>68</v>
      </c>
      <c r="N4396">
        <v>7</v>
      </c>
      <c r="O4396">
        <v>1.4</v>
      </c>
      <c r="P4396" t="s">
        <v>28</v>
      </c>
      <c r="Q4396">
        <v>39.3369</v>
      </c>
      <c r="R4396">
        <v>-79.795400000000001</v>
      </c>
      <c r="S4396">
        <v>31.2</v>
      </c>
      <c r="T4396">
        <v>1</v>
      </c>
      <c r="U4396" t="s">
        <v>39</v>
      </c>
      <c r="V4396" t="s">
        <v>15757</v>
      </c>
      <c r="W4396" t="s">
        <v>15758</v>
      </c>
      <c r="X4396" t="s">
        <v>32</v>
      </c>
      <c r="Y4396">
        <v>2017</v>
      </c>
      <c r="AA4396" t="s">
        <v>34</v>
      </c>
      <c r="AB4396" t="s">
        <v>53</v>
      </c>
      <c r="AC4396">
        <v>0</v>
      </c>
    </row>
    <row r="4397" spans="1:29" x14ac:dyDescent="0.3">
      <c r="A4397" s="4">
        <v>3940106000000</v>
      </c>
      <c r="B4397" s="8">
        <v>1.46</v>
      </c>
      <c r="C4397" t="s">
        <v>12452</v>
      </c>
      <c r="D4397" t="str">
        <f t="shared" si="88"/>
        <v>00000000039A251</v>
      </c>
      <c r="E4397" t="s">
        <v>15759</v>
      </c>
      <c r="F4397" t="s">
        <v>15760</v>
      </c>
      <c r="G4397" t="s">
        <v>26353</v>
      </c>
      <c r="H4397" t="s">
        <v>62</v>
      </c>
      <c r="I4397" t="s">
        <v>26351</v>
      </c>
      <c r="J4397">
        <v>19</v>
      </c>
      <c r="K4397" t="s">
        <v>36</v>
      </c>
      <c r="L4397" t="s">
        <v>37</v>
      </c>
      <c r="M4397">
        <v>106</v>
      </c>
      <c r="O4397">
        <v>1.5</v>
      </c>
      <c r="P4397" t="s">
        <v>28</v>
      </c>
      <c r="Q4397">
        <v>39.394649999999999</v>
      </c>
      <c r="R4397">
        <v>-79.573099999999997</v>
      </c>
      <c r="S4397">
        <v>22.1</v>
      </c>
      <c r="T4397">
        <v>2</v>
      </c>
      <c r="U4397" t="s">
        <v>39</v>
      </c>
      <c r="V4397" t="s">
        <v>15761</v>
      </c>
      <c r="W4397" t="s">
        <v>15762</v>
      </c>
      <c r="X4397" t="s">
        <v>32</v>
      </c>
      <c r="Y4397">
        <v>2018</v>
      </c>
      <c r="AA4397" t="s">
        <v>34</v>
      </c>
      <c r="AB4397" t="s">
        <v>53</v>
      </c>
      <c r="AC4397">
        <v>0</v>
      </c>
    </row>
    <row r="4398" spans="1:29" x14ac:dyDescent="0.3">
      <c r="A4398" s="4">
        <v>3980901130000</v>
      </c>
      <c r="B4398" s="8">
        <v>7.0000000000000007E-2</v>
      </c>
      <c r="C4398" t="s">
        <v>12452</v>
      </c>
      <c r="D4398" t="str">
        <f t="shared" si="88"/>
        <v>00000000039A252</v>
      </c>
      <c r="E4398" t="s">
        <v>15763</v>
      </c>
      <c r="F4398" t="s">
        <v>15764</v>
      </c>
      <c r="G4398" t="s">
        <v>26353</v>
      </c>
      <c r="H4398" t="s">
        <v>62</v>
      </c>
      <c r="I4398" t="s">
        <v>26351</v>
      </c>
      <c r="J4398" s="1" t="s">
        <v>54</v>
      </c>
      <c r="K4398" t="s">
        <v>490</v>
      </c>
      <c r="L4398" t="s">
        <v>37</v>
      </c>
      <c r="M4398">
        <v>901</v>
      </c>
      <c r="N4398">
        <v>13</v>
      </c>
      <c r="O4398">
        <v>7.0000000000000007E-2</v>
      </c>
      <c r="P4398" t="s">
        <v>327</v>
      </c>
      <c r="Q4398">
        <v>39.333640000000003</v>
      </c>
      <c r="R4398">
        <v>-79.504509999999996</v>
      </c>
      <c r="S4398">
        <v>44</v>
      </c>
      <c r="T4398">
        <v>1</v>
      </c>
      <c r="U4398" t="s">
        <v>39</v>
      </c>
      <c r="V4398" t="s">
        <v>15433</v>
      </c>
      <c r="W4398" t="s">
        <v>15765</v>
      </c>
      <c r="X4398" t="s">
        <v>32</v>
      </c>
      <c r="Y4398">
        <v>2019</v>
      </c>
      <c r="AA4398" t="s">
        <v>34</v>
      </c>
      <c r="AB4398" t="s">
        <v>53</v>
      </c>
      <c r="AC4398">
        <v>0</v>
      </c>
    </row>
    <row r="4399" spans="1:29" x14ac:dyDescent="0.3">
      <c r="A4399" s="4" t="s">
        <v>26331</v>
      </c>
      <c r="B4399" s="8">
        <v>0.75600000000000001</v>
      </c>
      <c r="C4399" t="s">
        <v>12452</v>
      </c>
      <c r="D4399" t="str">
        <f t="shared" si="88"/>
        <v>00000000039A253</v>
      </c>
      <c r="E4399" t="s">
        <v>15766</v>
      </c>
      <c r="F4399" t="s">
        <v>15767</v>
      </c>
      <c r="G4399" t="s">
        <v>26353</v>
      </c>
      <c r="H4399" t="s">
        <v>62</v>
      </c>
      <c r="I4399" t="s">
        <v>26351</v>
      </c>
      <c r="J4399" s="1" t="s">
        <v>54</v>
      </c>
      <c r="K4399" t="s">
        <v>36</v>
      </c>
      <c r="L4399" t="s">
        <v>37</v>
      </c>
      <c r="M4399">
        <v>106</v>
      </c>
      <c r="O4399">
        <v>0.8</v>
      </c>
      <c r="P4399" t="s">
        <v>28</v>
      </c>
      <c r="Q4399">
        <v>39.391730000000003</v>
      </c>
      <c r="R4399">
        <v>-79.584900000000005</v>
      </c>
      <c r="S4399">
        <v>30</v>
      </c>
      <c r="T4399">
        <v>1</v>
      </c>
      <c r="U4399" t="s">
        <v>39</v>
      </c>
      <c r="V4399" t="s">
        <v>15761</v>
      </c>
      <c r="W4399" t="s">
        <v>15768</v>
      </c>
      <c r="X4399" t="s">
        <v>32</v>
      </c>
      <c r="Y4399">
        <v>2022</v>
      </c>
      <c r="Z4399">
        <v>0</v>
      </c>
      <c r="AA4399" t="s">
        <v>34</v>
      </c>
      <c r="AB4399" t="s">
        <v>53</v>
      </c>
      <c r="AC4399">
        <v>0</v>
      </c>
    </row>
    <row r="4400" spans="1:29" x14ac:dyDescent="0.3">
      <c r="A4400" s="4">
        <v>3940026640000</v>
      </c>
      <c r="B4400" s="8">
        <v>0.95699999999999996</v>
      </c>
      <c r="C4400" t="s">
        <v>12452</v>
      </c>
      <c r="D4400" t="str">
        <f t="shared" si="88"/>
        <v>00000000039A901</v>
      </c>
      <c r="E4400" t="s">
        <v>15769</v>
      </c>
      <c r="F4400" t="s">
        <v>15770</v>
      </c>
      <c r="G4400" t="s">
        <v>26353</v>
      </c>
      <c r="H4400" t="s">
        <v>62</v>
      </c>
      <c r="I4400" t="s">
        <v>26351</v>
      </c>
      <c r="J4400">
        <v>19</v>
      </c>
      <c r="K4400" t="s">
        <v>629</v>
      </c>
      <c r="L4400" t="s">
        <v>602</v>
      </c>
      <c r="M4400">
        <v>26</v>
      </c>
      <c r="N4400">
        <v>64</v>
      </c>
      <c r="O4400">
        <v>0.99</v>
      </c>
      <c r="P4400" t="s">
        <v>28</v>
      </c>
      <c r="Q4400">
        <v>39.464019999999998</v>
      </c>
      <c r="R4400">
        <v>-79.691329999999994</v>
      </c>
      <c r="S4400">
        <v>22</v>
      </c>
      <c r="T4400">
        <v>2</v>
      </c>
      <c r="U4400" t="s">
        <v>39</v>
      </c>
      <c r="V4400" t="s">
        <v>1250</v>
      </c>
      <c r="W4400" t="s">
        <v>15771</v>
      </c>
      <c r="X4400" t="s">
        <v>32</v>
      </c>
      <c r="Y4400">
        <v>1930</v>
      </c>
      <c r="Z4400">
        <v>0</v>
      </c>
      <c r="AA4400" t="s">
        <v>34</v>
      </c>
      <c r="AB4400" t="s">
        <v>53</v>
      </c>
      <c r="AC4400">
        <v>0</v>
      </c>
    </row>
    <row r="4401" spans="1:29" x14ac:dyDescent="0.3">
      <c r="A4401" s="4">
        <v>4040005000000</v>
      </c>
      <c r="B4401" s="8">
        <v>2.629</v>
      </c>
      <c r="C4401" t="s">
        <v>26</v>
      </c>
      <c r="D4401" t="str">
        <f t="shared" si="88"/>
        <v>00000000040A002</v>
      </c>
      <c r="E4401" t="s">
        <v>3507</v>
      </c>
      <c r="F4401" t="s">
        <v>3509</v>
      </c>
      <c r="G4401" t="s">
        <v>26353</v>
      </c>
      <c r="H4401" t="s">
        <v>62</v>
      </c>
      <c r="I4401" t="s">
        <v>26351</v>
      </c>
      <c r="J4401" s="1" t="s">
        <v>54</v>
      </c>
      <c r="K4401" t="s">
        <v>36</v>
      </c>
      <c r="L4401" t="s">
        <v>37</v>
      </c>
      <c r="M4401" s="1" t="s">
        <v>3508</v>
      </c>
      <c r="N4401" s="1" t="s">
        <v>193</v>
      </c>
      <c r="O4401">
        <v>2.62</v>
      </c>
      <c r="P4401" t="s">
        <v>28</v>
      </c>
      <c r="Q4401">
        <v>38.518430000000002</v>
      </c>
      <c r="R4401">
        <v>-81.808729999999997</v>
      </c>
      <c r="S4401">
        <v>71.5</v>
      </c>
      <c r="T4401">
        <v>2</v>
      </c>
      <c r="U4401" t="s">
        <v>39</v>
      </c>
      <c r="V4401" t="s">
        <v>3510</v>
      </c>
      <c r="W4401" t="s">
        <v>3511</v>
      </c>
      <c r="X4401" t="s">
        <v>32</v>
      </c>
      <c r="Y4401">
        <v>1991</v>
      </c>
      <c r="Z4401">
        <v>0</v>
      </c>
      <c r="AA4401" t="s">
        <v>34</v>
      </c>
      <c r="AB4401" t="s">
        <v>53</v>
      </c>
      <c r="AC4401">
        <v>0</v>
      </c>
    </row>
    <row r="4402" spans="1:29" x14ac:dyDescent="0.3">
      <c r="A4402" s="4">
        <v>4040005030000</v>
      </c>
      <c r="B4402" s="8">
        <v>1.7210000000000001</v>
      </c>
      <c r="C4402" t="s">
        <v>26</v>
      </c>
      <c r="D4402" t="str">
        <f t="shared" si="88"/>
        <v>00000000040A004</v>
      </c>
      <c r="E4402" t="s">
        <v>3512</v>
      </c>
      <c r="F4402" t="s">
        <v>3513</v>
      </c>
      <c r="G4402" t="s">
        <v>26353</v>
      </c>
      <c r="H4402" t="s">
        <v>62</v>
      </c>
      <c r="I4402" t="s">
        <v>26351</v>
      </c>
      <c r="J4402" s="1" t="s">
        <v>54</v>
      </c>
      <c r="K4402" t="s">
        <v>36</v>
      </c>
      <c r="L4402" t="s">
        <v>37</v>
      </c>
      <c r="M4402">
        <v>5</v>
      </c>
      <c r="N4402">
        <v>3</v>
      </c>
      <c r="O4402">
        <v>1.75</v>
      </c>
      <c r="P4402" t="s">
        <v>28</v>
      </c>
      <c r="Q4402">
        <v>38.621639999999999</v>
      </c>
      <c r="R4402">
        <v>-81.809629999999999</v>
      </c>
      <c r="S4402">
        <v>45.7</v>
      </c>
      <c r="T4402">
        <v>2</v>
      </c>
      <c r="U4402" t="s">
        <v>39</v>
      </c>
      <c r="V4402" t="s">
        <v>3514</v>
      </c>
      <c r="W4402" t="s">
        <v>3515</v>
      </c>
      <c r="X4402" t="s">
        <v>32</v>
      </c>
      <c r="Y4402">
        <v>1980</v>
      </c>
      <c r="Z4402">
        <v>0</v>
      </c>
      <c r="AA4402" t="s">
        <v>34</v>
      </c>
      <c r="AB4402" t="s">
        <v>53</v>
      </c>
      <c r="AC4402">
        <v>0</v>
      </c>
    </row>
    <row r="4403" spans="1:29" x14ac:dyDescent="0.3">
      <c r="A4403" s="4">
        <v>4040007000000</v>
      </c>
      <c r="B4403" s="8">
        <v>7.61</v>
      </c>
      <c r="C4403" t="s">
        <v>26</v>
      </c>
      <c r="D4403" t="str">
        <f t="shared" si="88"/>
        <v>00000000040A007</v>
      </c>
      <c r="E4403" t="s">
        <v>3516</v>
      </c>
      <c r="F4403" t="s">
        <v>3517</v>
      </c>
      <c r="G4403" t="s">
        <v>26353</v>
      </c>
      <c r="H4403" t="s">
        <v>62</v>
      </c>
      <c r="I4403" t="s">
        <v>26351</v>
      </c>
      <c r="J4403" s="1" t="s">
        <v>54</v>
      </c>
      <c r="K4403" t="s">
        <v>36</v>
      </c>
      <c r="L4403" t="s">
        <v>37</v>
      </c>
      <c r="M4403">
        <v>7</v>
      </c>
      <c r="O4403">
        <v>7.62</v>
      </c>
      <c r="P4403" t="s">
        <v>28</v>
      </c>
      <c r="Q4403">
        <v>38.635800000000003</v>
      </c>
      <c r="R4403">
        <v>-81.868930000000006</v>
      </c>
      <c r="S4403">
        <v>43.8</v>
      </c>
      <c r="T4403">
        <v>2</v>
      </c>
      <c r="U4403" t="s">
        <v>39</v>
      </c>
      <c r="V4403" t="s">
        <v>3518</v>
      </c>
      <c r="W4403" t="s">
        <v>3519</v>
      </c>
      <c r="X4403" t="s">
        <v>32</v>
      </c>
      <c r="Y4403">
        <v>1993</v>
      </c>
      <c r="Z4403">
        <v>0</v>
      </c>
      <c r="AA4403" t="s">
        <v>34</v>
      </c>
      <c r="AB4403" t="s">
        <v>53</v>
      </c>
      <c r="AC4403">
        <v>0</v>
      </c>
    </row>
    <row r="4404" spans="1:29" x14ac:dyDescent="0.3">
      <c r="A4404" s="4">
        <v>4040010000000</v>
      </c>
      <c r="B4404" s="8">
        <v>1.704</v>
      </c>
      <c r="C4404" t="s">
        <v>26</v>
      </c>
      <c r="D4404" t="str">
        <f t="shared" si="88"/>
        <v>00000000040A008</v>
      </c>
      <c r="E4404" t="s">
        <v>3520</v>
      </c>
      <c r="F4404" t="s">
        <v>3521</v>
      </c>
      <c r="G4404" t="s">
        <v>26353</v>
      </c>
      <c r="H4404" t="s">
        <v>57</v>
      </c>
      <c r="I4404" t="s">
        <v>26351</v>
      </c>
      <c r="J4404" s="1" t="s">
        <v>71</v>
      </c>
      <c r="K4404" t="s">
        <v>36</v>
      </c>
      <c r="L4404" t="s">
        <v>37</v>
      </c>
      <c r="M4404">
        <v>10</v>
      </c>
      <c r="O4404">
        <v>1.7</v>
      </c>
      <c r="P4404" t="s">
        <v>28</v>
      </c>
      <c r="Q4404">
        <v>38.62603</v>
      </c>
      <c r="R4404">
        <v>-81.947980000000001</v>
      </c>
      <c r="S4404">
        <v>119.3</v>
      </c>
      <c r="T4404">
        <v>2</v>
      </c>
      <c r="U4404" t="s">
        <v>39</v>
      </c>
      <c r="V4404" t="s">
        <v>3522</v>
      </c>
      <c r="W4404" t="s">
        <v>3523</v>
      </c>
      <c r="X4404" t="s">
        <v>32</v>
      </c>
      <c r="Y4404">
        <v>1953</v>
      </c>
      <c r="Z4404">
        <v>0</v>
      </c>
      <c r="AA4404" t="s">
        <v>34</v>
      </c>
      <c r="AB4404" t="s">
        <v>53</v>
      </c>
      <c r="AC4404">
        <v>0</v>
      </c>
    </row>
    <row r="4405" spans="1:29" x14ac:dyDescent="0.3">
      <c r="A4405" s="4">
        <v>4040011000000</v>
      </c>
      <c r="B4405" s="8">
        <v>8.5999999999999993E-2</v>
      </c>
      <c r="C4405" t="s">
        <v>26</v>
      </c>
      <c r="D4405" t="str">
        <f t="shared" si="88"/>
        <v>00000000040A009</v>
      </c>
      <c r="E4405" t="s">
        <v>3524</v>
      </c>
      <c r="F4405" t="s">
        <v>3525</v>
      </c>
      <c r="G4405" t="s">
        <v>26353</v>
      </c>
      <c r="H4405" t="s">
        <v>31</v>
      </c>
      <c r="I4405" t="s">
        <v>26351</v>
      </c>
      <c r="J4405" s="1" t="s">
        <v>54</v>
      </c>
      <c r="K4405" t="s">
        <v>36</v>
      </c>
      <c r="L4405" t="s">
        <v>37</v>
      </c>
      <c r="M4405">
        <v>11</v>
      </c>
      <c r="O4405">
        <v>0.08</v>
      </c>
      <c r="P4405" t="s">
        <v>28</v>
      </c>
      <c r="Q4405">
        <v>38.614609999999999</v>
      </c>
      <c r="R4405">
        <v>-81.982460000000003</v>
      </c>
      <c r="S4405">
        <v>59.5</v>
      </c>
      <c r="T4405">
        <v>2</v>
      </c>
      <c r="U4405" t="s">
        <v>39</v>
      </c>
      <c r="V4405" t="s">
        <v>3526</v>
      </c>
      <c r="W4405" t="s">
        <v>3527</v>
      </c>
      <c r="X4405" t="s">
        <v>32</v>
      </c>
      <c r="Y4405">
        <v>1991</v>
      </c>
      <c r="Z4405">
        <v>0</v>
      </c>
      <c r="AA4405" t="s">
        <v>34</v>
      </c>
      <c r="AB4405" t="s">
        <v>53</v>
      </c>
      <c r="AC4405">
        <v>0</v>
      </c>
    </row>
    <row r="4406" spans="1:29" x14ac:dyDescent="0.3">
      <c r="A4406" s="4">
        <v>4040011000000</v>
      </c>
      <c r="B4406" s="8">
        <v>12.823</v>
      </c>
      <c r="C4406" t="s">
        <v>26</v>
      </c>
      <c r="D4406" t="str">
        <f t="shared" si="88"/>
        <v>00000000040A010</v>
      </c>
      <c r="E4406" t="s">
        <v>3528</v>
      </c>
      <c r="F4406" t="s">
        <v>3529</v>
      </c>
      <c r="G4406" t="s">
        <v>26353</v>
      </c>
      <c r="H4406" t="s">
        <v>62</v>
      </c>
      <c r="I4406" t="s">
        <v>26351</v>
      </c>
      <c r="J4406">
        <v>24</v>
      </c>
      <c r="K4406" t="s">
        <v>36</v>
      </c>
      <c r="L4406" t="s">
        <v>37</v>
      </c>
      <c r="M4406">
        <v>11</v>
      </c>
      <c r="O4406">
        <v>12.81</v>
      </c>
      <c r="P4406" t="s">
        <v>28</v>
      </c>
      <c r="Q4406">
        <v>38.617849999999997</v>
      </c>
      <c r="R4406">
        <v>-81.848240000000004</v>
      </c>
      <c r="S4406">
        <v>105.9</v>
      </c>
      <c r="T4406">
        <v>2</v>
      </c>
      <c r="U4406" t="s">
        <v>39</v>
      </c>
      <c r="V4406" t="s">
        <v>3522</v>
      </c>
      <c r="W4406" t="s">
        <v>3530</v>
      </c>
      <c r="X4406" t="s">
        <v>32</v>
      </c>
      <c r="Y4406">
        <v>1988</v>
      </c>
      <c r="Z4406">
        <v>0</v>
      </c>
      <c r="AA4406" t="s">
        <v>34</v>
      </c>
      <c r="AB4406" t="s">
        <v>53</v>
      </c>
      <c r="AC4406">
        <v>0</v>
      </c>
    </row>
    <row r="4407" spans="1:29" x14ac:dyDescent="0.3">
      <c r="A4407" s="4">
        <v>4040015000000</v>
      </c>
      <c r="B4407" s="8">
        <v>5.2190000000000003</v>
      </c>
      <c r="C4407" t="s">
        <v>26</v>
      </c>
      <c r="D4407" t="str">
        <f t="shared" si="88"/>
        <v>00000000040A013</v>
      </c>
      <c r="E4407" t="s">
        <v>3531</v>
      </c>
      <c r="F4407" t="s">
        <v>3532</v>
      </c>
      <c r="G4407" t="s">
        <v>26353</v>
      </c>
      <c r="H4407" t="s">
        <v>31</v>
      </c>
      <c r="I4407" t="s">
        <v>26351</v>
      </c>
      <c r="J4407">
        <v>22</v>
      </c>
      <c r="K4407" t="s">
        <v>36</v>
      </c>
      <c r="L4407" t="s">
        <v>37</v>
      </c>
      <c r="M4407" s="1" t="s">
        <v>915</v>
      </c>
      <c r="N4407" s="1" t="s">
        <v>193</v>
      </c>
      <c r="O4407">
        <v>5.21</v>
      </c>
      <c r="P4407" t="s">
        <v>28</v>
      </c>
      <c r="Q4407">
        <v>38.560989999999997</v>
      </c>
      <c r="R4407">
        <v>-81.995660000000001</v>
      </c>
      <c r="S4407">
        <v>49.5</v>
      </c>
      <c r="T4407">
        <v>1</v>
      </c>
      <c r="U4407" t="s">
        <v>39</v>
      </c>
      <c r="V4407" t="s">
        <v>3533</v>
      </c>
      <c r="W4407" t="s">
        <v>3534</v>
      </c>
      <c r="X4407" t="s">
        <v>32</v>
      </c>
      <c r="Y4407">
        <v>1914</v>
      </c>
      <c r="Z4407">
        <v>1978</v>
      </c>
      <c r="AA4407" t="s">
        <v>34</v>
      </c>
      <c r="AB4407" t="s">
        <v>53</v>
      </c>
      <c r="AC4407">
        <v>0</v>
      </c>
    </row>
    <row r="4408" spans="1:29" x14ac:dyDescent="0.3">
      <c r="A4408" s="4">
        <v>4040019000000</v>
      </c>
      <c r="B4408" s="8">
        <v>3.298</v>
      </c>
      <c r="C4408" t="s">
        <v>26</v>
      </c>
      <c r="D4408" t="str">
        <f t="shared" si="88"/>
        <v>00000000040A014</v>
      </c>
      <c r="E4408" t="s">
        <v>3535</v>
      </c>
      <c r="F4408" t="s">
        <v>3536</v>
      </c>
      <c r="G4408" t="s">
        <v>26353</v>
      </c>
      <c r="H4408" t="s">
        <v>31</v>
      </c>
      <c r="I4408" t="s">
        <v>26351</v>
      </c>
      <c r="J4408" s="1" t="s">
        <v>54</v>
      </c>
      <c r="K4408" t="s">
        <v>36</v>
      </c>
      <c r="L4408" t="s">
        <v>37</v>
      </c>
      <c r="M4408">
        <v>19</v>
      </c>
      <c r="O4408">
        <v>3.3</v>
      </c>
      <c r="P4408" t="s">
        <v>28</v>
      </c>
      <c r="Q4408">
        <v>38.474170000000001</v>
      </c>
      <c r="R4408">
        <v>-82.029730000000001</v>
      </c>
      <c r="S4408">
        <v>84.3</v>
      </c>
      <c r="T4408">
        <v>2</v>
      </c>
      <c r="U4408" t="s">
        <v>39</v>
      </c>
      <c r="V4408" t="s">
        <v>3537</v>
      </c>
      <c r="W4408" t="s">
        <v>3538</v>
      </c>
      <c r="X4408" t="s">
        <v>32</v>
      </c>
      <c r="Y4408">
        <v>1995</v>
      </c>
      <c r="Z4408">
        <v>0</v>
      </c>
      <c r="AA4408" t="s">
        <v>34</v>
      </c>
      <c r="AB4408" t="s">
        <v>53</v>
      </c>
      <c r="AC4408">
        <v>0</v>
      </c>
    </row>
    <row r="4409" spans="1:29" x14ac:dyDescent="0.3">
      <c r="A4409" s="4">
        <v>4040019000000</v>
      </c>
      <c r="B4409" s="8">
        <v>8.5459999999999994</v>
      </c>
      <c r="C4409" t="s">
        <v>26</v>
      </c>
      <c r="D4409" t="str">
        <f t="shared" si="88"/>
        <v>00000000040A016</v>
      </c>
      <c r="E4409" t="s">
        <v>3539</v>
      </c>
      <c r="F4409" t="s">
        <v>3540</v>
      </c>
      <c r="G4409" t="s">
        <v>26353</v>
      </c>
      <c r="H4409" t="s">
        <v>31</v>
      </c>
      <c r="I4409" t="s">
        <v>26351</v>
      </c>
      <c r="J4409" s="1" t="s">
        <v>71</v>
      </c>
      <c r="K4409" t="s">
        <v>36</v>
      </c>
      <c r="L4409" t="s">
        <v>37</v>
      </c>
      <c r="M4409">
        <v>19</v>
      </c>
      <c r="O4409">
        <v>8.5399999999999991</v>
      </c>
      <c r="P4409" t="s">
        <v>28</v>
      </c>
      <c r="Q4409">
        <v>38.524830000000001</v>
      </c>
      <c r="R4409">
        <v>-81.993449999999996</v>
      </c>
      <c r="S4409">
        <v>173.5</v>
      </c>
      <c r="T4409">
        <v>2</v>
      </c>
      <c r="U4409" t="s">
        <v>39</v>
      </c>
      <c r="V4409" t="s">
        <v>3541</v>
      </c>
      <c r="W4409" t="s">
        <v>3542</v>
      </c>
      <c r="X4409" t="s">
        <v>32</v>
      </c>
      <c r="Y4409">
        <v>1950</v>
      </c>
      <c r="Z4409">
        <v>0</v>
      </c>
      <c r="AA4409" t="s">
        <v>34</v>
      </c>
      <c r="AB4409" t="s">
        <v>35</v>
      </c>
      <c r="AC4409">
        <v>0</v>
      </c>
    </row>
    <row r="4410" spans="1:29" x14ac:dyDescent="0.3">
      <c r="A4410" s="4">
        <v>4040019030000</v>
      </c>
      <c r="B4410" s="8">
        <v>6.6000000000000003E-2</v>
      </c>
      <c r="C4410" t="s">
        <v>26</v>
      </c>
      <c r="D4410" t="str">
        <f t="shared" si="88"/>
        <v>00000000040A018</v>
      </c>
      <c r="E4410" t="s">
        <v>3543</v>
      </c>
      <c r="F4410" t="s">
        <v>3544</v>
      </c>
      <c r="G4410" t="s">
        <v>26353</v>
      </c>
      <c r="H4410" t="s">
        <v>62</v>
      </c>
      <c r="I4410" t="s">
        <v>26351</v>
      </c>
      <c r="J4410">
        <v>22</v>
      </c>
      <c r="K4410" t="s">
        <v>36</v>
      </c>
      <c r="L4410" t="s">
        <v>37</v>
      </c>
      <c r="M4410">
        <v>19</v>
      </c>
      <c r="N4410">
        <v>3</v>
      </c>
      <c r="O4410">
        <v>0.06</v>
      </c>
      <c r="P4410" t="s">
        <v>28</v>
      </c>
      <c r="Q4410">
        <v>38.471649999999997</v>
      </c>
      <c r="R4410">
        <v>-82.034000000000006</v>
      </c>
      <c r="S4410">
        <v>41.5</v>
      </c>
      <c r="T4410">
        <v>2</v>
      </c>
      <c r="U4410" t="s">
        <v>39</v>
      </c>
      <c r="V4410" t="s">
        <v>3537</v>
      </c>
      <c r="W4410" t="s">
        <v>3545</v>
      </c>
      <c r="X4410" t="s">
        <v>32</v>
      </c>
      <c r="Y4410">
        <v>1977</v>
      </c>
      <c r="Z4410">
        <v>0</v>
      </c>
      <c r="AA4410" t="s">
        <v>34</v>
      </c>
      <c r="AB4410" t="s">
        <v>53</v>
      </c>
      <c r="AC4410">
        <v>0</v>
      </c>
    </row>
    <row r="4411" spans="1:29" x14ac:dyDescent="0.3">
      <c r="A4411" s="4">
        <v>4040019060000</v>
      </c>
      <c r="B4411" s="8">
        <v>1.2769999999999999</v>
      </c>
      <c r="C4411" t="s">
        <v>26</v>
      </c>
      <c r="D4411" t="str">
        <f t="shared" si="88"/>
        <v>00000000040A019</v>
      </c>
      <c r="E4411" t="s">
        <v>3546</v>
      </c>
      <c r="F4411" t="s">
        <v>3547</v>
      </c>
      <c r="G4411" t="s">
        <v>26353</v>
      </c>
      <c r="H4411" t="s">
        <v>62</v>
      </c>
      <c r="I4411" t="s">
        <v>26351</v>
      </c>
      <c r="J4411" s="1" t="s">
        <v>54</v>
      </c>
      <c r="K4411" t="s">
        <v>36</v>
      </c>
      <c r="L4411" t="s">
        <v>37</v>
      </c>
      <c r="M4411">
        <v>19</v>
      </c>
      <c r="N4411">
        <v>6</v>
      </c>
      <c r="O4411">
        <v>0.91</v>
      </c>
      <c r="P4411" t="s">
        <v>28</v>
      </c>
      <c r="Q4411">
        <v>38.452010000000001</v>
      </c>
      <c r="R4411">
        <v>-82.010540000000006</v>
      </c>
      <c r="S4411">
        <v>47.7</v>
      </c>
      <c r="T4411">
        <v>2</v>
      </c>
      <c r="U4411" t="s">
        <v>39</v>
      </c>
      <c r="V4411" t="s">
        <v>3541</v>
      </c>
      <c r="W4411" t="s">
        <v>3548</v>
      </c>
      <c r="X4411" t="s">
        <v>32</v>
      </c>
      <c r="Y4411">
        <v>1979</v>
      </c>
      <c r="Z4411">
        <v>0</v>
      </c>
      <c r="AA4411" t="s">
        <v>34</v>
      </c>
      <c r="AB4411" t="s">
        <v>53</v>
      </c>
      <c r="AC4411">
        <v>0</v>
      </c>
    </row>
    <row r="4412" spans="1:29" x14ac:dyDescent="0.3">
      <c r="A4412" s="4">
        <v>4030025000000</v>
      </c>
      <c r="B4412" s="8">
        <v>0.46400000000000002</v>
      </c>
      <c r="C4412" t="s">
        <v>26</v>
      </c>
      <c r="D4412" t="str">
        <f t="shared" si="88"/>
        <v>00000000040A021</v>
      </c>
      <c r="E4412" t="s">
        <v>3549</v>
      </c>
      <c r="F4412" t="s">
        <v>3550</v>
      </c>
      <c r="G4412" t="s">
        <v>26353</v>
      </c>
      <c r="H4412" t="s">
        <v>1011</v>
      </c>
      <c r="I4412" t="s">
        <v>26351</v>
      </c>
      <c r="J4412" s="1" t="s">
        <v>267</v>
      </c>
      <c r="K4412" t="s">
        <v>69</v>
      </c>
      <c r="L4412" t="s">
        <v>37</v>
      </c>
      <c r="M4412">
        <v>25</v>
      </c>
      <c r="O4412">
        <v>0.46</v>
      </c>
      <c r="P4412" t="s">
        <v>28</v>
      </c>
      <c r="Q4412">
        <v>38.445599999999999</v>
      </c>
      <c r="R4412">
        <v>-81.825239999999994</v>
      </c>
      <c r="S4412">
        <v>38.799999999999997</v>
      </c>
      <c r="T4412">
        <v>2</v>
      </c>
      <c r="U4412" t="s">
        <v>39</v>
      </c>
      <c r="V4412" t="s">
        <v>2317</v>
      </c>
      <c r="W4412" t="s">
        <v>3551</v>
      </c>
      <c r="X4412" t="s">
        <v>32</v>
      </c>
      <c r="Y4412">
        <v>1935</v>
      </c>
      <c r="Z4412">
        <v>0</v>
      </c>
      <c r="AA4412" t="s">
        <v>34</v>
      </c>
      <c r="AB4412" t="s">
        <v>35</v>
      </c>
      <c r="AC4412">
        <v>0</v>
      </c>
    </row>
    <row r="4413" spans="1:29" x14ac:dyDescent="0.3">
      <c r="A4413" s="4">
        <v>4040027000000</v>
      </c>
      <c r="B4413" s="8">
        <v>1.671</v>
      </c>
      <c r="C4413" t="s">
        <v>26</v>
      </c>
      <c r="D4413" t="str">
        <f t="shared" si="88"/>
        <v>00000000040A024</v>
      </c>
      <c r="E4413" t="s">
        <v>3552</v>
      </c>
      <c r="F4413" t="s">
        <v>3553</v>
      </c>
      <c r="G4413" t="s">
        <v>26353</v>
      </c>
      <c r="H4413" t="s">
        <v>31</v>
      </c>
      <c r="I4413" t="s">
        <v>26351</v>
      </c>
      <c r="J4413" s="1" t="s">
        <v>71</v>
      </c>
      <c r="K4413" t="s">
        <v>36</v>
      </c>
      <c r="L4413" t="s">
        <v>37</v>
      </c>
      <c r="M4413">
        <v>27</v>
      </c>
      <c r="O4413">
        <v>1.64</v>
      </c>
      <c r="P4413" t="s">
        <v>28</v>
      </c>
      <c r="Q4413">
        <v>38.490070000000003</v>
      </c>
      <c r="R4413">
        <v>-81.799340000000001</v>
      </c>
      <c r="S4413">
        <v>44.9</v>
      </c>
      <c r="T4413">
        <v>2</v>
      </c>
      <c r="U4413" t="s">
        <v>39</v>
      </c>
      <c r="V4413" t="s">
        <v>3554</v>
      </c>
      <c r="W4413" t="s">
        <v>3555</v>
      </c>
      <c r="X4413" t="s">
        <v>32</v>
      </c>
      <c r="Y4413">
        <v>1939</v>
      </c>
      <c r="Z4413">
        <v>0</v>
      </c>
      <c r="AA4413" t="s">
        <v>34</v>
      </c>
      <c r="AB4413" t="s">
        <v>35</v>
      </c>
      <c r="AC4413">
        <v>0</v>
      </c>
    </row>
    <row r="4414" spans="1:29" x14ac:dyDescent="0.3">
      <c r="A4414" s="4">
        <v>4040027000000</v>
      </c>
      <c r="B4414" s="8">
        <v>5.6040000000000001</v>
      </c>
      <c r="C4414" t="s">
        <v>26</v>
      </c>
      <c r="D4414" t="str">
        <f t="shared" si="88"/>
        <v>00000000040A025</v>
      </c>
      <c r="E4414" t="s">
        <v>3556</v>
      </c>
      <c r="F4414" t="s">
        <v>3557</v>
      </c>
      <c r="G4414" t="s">
        <v>26353</v>
      </c>
      <c r="H4414" t="s">
        <v>62</v>
      </c>
      <c r="I4414" t="s">
        <v>26351</v>
      </c>
      <c r="J4414" s="1" t="s">
        <v>54</v>
      </c>
      <c r="K4414" t="s">
        <v>36</v>
      </c>
      <c r="L4414" t="s">
        <v>37</v>
      </c>
      <c r="M4414">
        <v>27</v>
      </c>
      <c r="O4414">
        <v>5.6</v>
      </c>
      <c r="P4414" t="s">
        <v>28</v>
      </c>
      <c r="Q4414">
        <v>38.524920000000002</v>
      </c>
      <c r="R4414">
        <v>-81.772970000000001</v>
      </c>
      <c r="S4414">
        <v>95.5</v>
      </c>
      <c r="T4414">
        <v>2</v>
      </c>
      <c r="U4414" t="s">
        <v>39</v>
      </c>
      <c r="V4414" t="s">
        <v>3558</v>
      </c>
      <c r="W4414" t="s">
        <v>3559</v>
      </c>
      <c r="X4414" t="s">
        <v>32</v>
      </c>
      <c r="Y4414">
        <v>1993</v>
      </c>
      <c r="Z4414">
        <v>0</v>
      </c>
      <c r="AA4414" t="s">
        <v>34</v>
      </c>
      <c r="AB4414" t="s">
        <v>53</v>
      </c>
      <c r="AC4414">
        <v>0</v>
      </c>
    </row>
    <row r="4415" spans="1:29" x14ac:dyDescent="0.3">
      <c r="A4415" s="4">
        <v>4040033000000</v>
      </c>
      <c r="B4415" s="8">
        <v>0.66700000000000004</v>
      </c>
      <c r="C4415" t="s">
        <v>26</v>
      </c>
      <c r="D4415" t="str">
        <f t="shared" si="88"/>
        <v>00000000040A027</v>
      </c>
      <c r="E4415" t="s">
        <v>3560</v>
      </c>
      <c r="F4415" t="s">
        <v>3561</v>
      </c>
      <c r="G4415" t="s">
        <v>26353</v>
      </c>
      <c r="H4415" t="s">
        <v>31</v>
      </c>
      <c r="I4415" t="s">
        <v>26351</v>
      </c>
      <c r="J4415" s="1" t="s">
        <v>54</v>
      </c>
      <c r="K4415" t="s">
        <v>36</v>
      </c>
      <c r="L4415" t="s">
        <v>37</v>
      </c>
      <c r="M4415">
        <v>33</v>
      </c>
      <c r="O4415">
        <v>0.83</v>
      </c>
      <c r="P4415" t="s">
        <v>28</v>
      </c>
      <c r="Q4415">
        <v>38.450560000000003</v>
      </c>
      <c r="R4415">
        <v>-81.931709999999995</v>
      </c>
      <c r="S4415">
        <v>31.2</v>
      </c>
      <c r="T4415">
        <v>2</v>
      </c>
      <c r="U4415" t="s">
        <v>39</v>
      </c>
      <c r="V4415" t="s">
        <v>3562</v>
      </c>
      <c r="W4415" t="s">
        <v>3563</v>
      </c>
      <c r="X4415" t="s">
        <v>32</v>
      </c>
      <c r="Y4415">
        <v>1988</v>
      </c>
      <c r="Z4415">
        <v>0</v>
      </c>
      <c r="AA4415" t="s">
        <v>34</v>
      </c>
      <c r="AB4415" t="s">
        <v>53</v>
      </c>
      <c r="AC4415">
        <v>0</v>
      </c>
    </row>
    <row r="4416" spans="1:29" x14ac:dyDescent="0.3">
      <c r="A4416" s="4">
        <v>4040033000000</v>
      </c>
      <c r="B4416" s="8">
        <v>5.9379999999999997</v>
      </c>
      <c r="C4416" t="s">
        <v>26</v>
      </c>
      <c r="D4416" t="str">
        <f t="shared" si="88"/>
        <v>00000000040A028</v>
      </c>
      <c r="E4416" t="s">
        <v>3564</v>
      </c>
      <c r="F4416" t="s">
        <v>3565</v>
      </c>
      <c r="G4416" t="s">
        <v>26353</v>
      </c>
      <c r="H4416" t="s">
        <v>1011</v>
      </c>
      <c r="I4416" t="s">
        <v>26351</v>
      </c>
      <c r="J4416" s="1" t="s">
        <v>71</v>
      </c>
      <c r="K4416" t="s">
        <v>36</v>
      </c>
      <c r="L4416" t="s">
        <v>37</v>
      </c>
      <c r="M4416">
        <v>33</v>
      </c>
      <c r="O4416">
        <v>5.92</v>
      </c>
      <c r="P4416" t="s">
        <v>28</v>
      </c>
      <c r="Q4416">
        <v>38.439320000000002</v>
      </c>
      <c r="R4416">
        <v>-81.85557</v>
      </c>
      <c r="S4416">
        <v>150.69999999999999</v>
      </c>
      <c r="T4416">
        <v>2</v>
      </c>
      <c r="U4416" t="s">
        <v>39</v>
      </c>
      <c r="V4416" t="s">
        <v>427</v>
      </c>
      <c r="W4416" t="s">
        <v>3566</v>
      </c>
      <c r="X4416" t="s">
        <v>32</v>
      </c>
      <c r="Y4416">
        <v>1961</v>
      </c>
      <c r="Z4416">
        <v>0</v>
      </c>
      <c r="AA4416" t="s">
        <v>96</v>
      </c>
      <c r="AB4416" t="s">
        <v>35</v>
      </c>
      <c r="AC4416">
        <v>0</v>
      </c>
    </row>
    <row r="4417" spans="1:29" x14ac:dyDescent="0.3">
      <c r="A4417" s="4">
        <v>4030034000000</v>
      </c>
      <c r="B4417" s="8">
        <v>8.0410000000000004</v>
      </c>
      <c r="C4417" t="s">
        <v>26</v>
      </c>
      <c r="D4417" t="str">
        <f t="shared" si="88"/>
        <v>00000000040A029</v>
      </c>
      <c r="E4417" t="s">
        <v>3567</v>
      </c>
      <c r="F4417" t="s">
        <v>3568</v>
      </c>
      <c r="G4417" t="s">
        <v>26353</v>
      </c>
      <c r="H4417" t="s">
        <v>1011</v>
      </c>
      <c r="I4417" t="s">
        <v>26351</v>
      </c>
      <c r="J4417" s="1" t="s">
        <v>71</v>
      </c>
      <c r="K4417" t="s">
        <v>69</v>
      </c>
      <c r="L4417" t="s">
        <v>37</v>
      </c>
      <c r="M4417">
        <v>34</v>
      </c>
      <c r="O4417">
        <v>8.0299999999999994</v>
      </c>
      <c r="P4417" t="s">
        <v>28</v>
      </c>
      <c r="Q4417">
        <v>38.407519999999998</v>
      </c>
      <c r="R4417">
        <v>-82.013019999999997</v>
      </c>
      <c r="S4417">
        <v>65.3</v>
      </c>
      <c r="T4417">
        <v>2</v>
      </c>
      <c r="U4417" t="s">
        <v>39</v>
      </c>
      <c r="V4417" t="s">
        <v>3541</v>
      </c>
      <c r="W4417" t="s">
        <v>3569</v>
      </c>
      <c r="X4417" t="s">
        <v>32</v>
      </c>
      <c r="Y4417">
        <v>1939</v>
      </c>
      <c r="Z4417">
        <v>0</v>
      </c>
      <c r="AA4417" t="s">
        <v>34</v>
      </c>
      <c r="AB4417" t="s">
        <v>35</v>
      </c>
      <c r="AC4417">
        <v>0</v>
      </c>
    </row>
    <row r="4418" spans="1:29" x14ac:dyDescent="0.3">
      <c r="A4418" s="4">
        <v>4030034000000</v>
      </c>
      <c r="B4418" s="8">
        <v>9.4640000000000004</v>
      </c>
      <c r="C4418" t="s">
        <v>26</v>
      </c>
      <c r="D4418" t="str">
        <f t="shared" si="88"/>
        <v>00000000040A030</v>
      </c>
      <c r="E4418" t="s">
        <v>3570</v>
      </c>
      <c r="F4418" t="s">
        <v>3571</v>
      </c>
      <c r="G4418" t="s">
        <v>26353</v>
      </c>
      <c r="H4418" t="s">
        <v>1011</v>
      </c>
      <c r="I4418" t="s">
        <v>26351</v>
      </c>
      <c r="J4418" s="1" t="s">
        <v>71</v>
      </c>
      <c r="K4418" t="s">
        <v>69</v>
      </c>
      <c r="L4418" t="s">
        <v>37</v>
      </c>
      <c r="M4418">
        <v>34</v>
      </c>
      <c r="O4418">
        <v>9.4499999999999993</v>
      </c>
      <c r="P4418" t="s">
        <v>28</v>
      </c>
      <c r="Q4418">
        <v>38.426029999999997</v>
      </c>
      <c r="R4418">
        <v>-82.020269999999996</v>
      </c>
      <c r="S4418">
        <v>114.9</v>
      </c>
      <c r="T4418">
        <v>2</v>
      </c>
      <c r="U4418" t="s">
        <v>39</v>
      </c>
      <c r="V4418" t="s">
        <v>3541</v>
      </c>
      <c r="W4418" t="s">
        <v>3572</v>
      </c>
      <c r="X4418" t="s">
        <v>32</v>
      </c>
      <c r="Y4418">
        <v>1970</v>
      </c>
      <c r="Z4418">
        <v>0</v>
      </c>
      <c r="AA4418" t="s">
        <v>34</v>
      </c>
      <c r="AB4418" t="s">
        <v>53</v>
      </c>
      <c r="AC4418">
        <v>0</v>
      </c>
    </row>
    <row r="4419" spans="1:29" x14ac:dyDescent="0.3">
      <c r="A4419" s="4">
        <v>4030034000000</v>
      </c>
      <c r="B4419" s="8">
        <v>9.9429999999999996</v>
      </c>
      <c r="C4419" t="s">
        <v>26</v>
      </c>
      <c r="D4419" t="str">
        <f t="shared" si="88"/>
        <v>00000000040A031</v>
      </c>
      <c r="E4419" t="s">
        <v>3573</v>
      </c>
      <c r="F4419" t="s">
        <v>3574</v>
      </c>
      <c r="G4419" t="s">
        <v>26353</v>
      </c>
      <c r="H4419" t="s">
        <v>1011</v>
      </c>
      <c r="I4419" t="s">
        <v>26351</v>
      </c>
      <c r="J4419" s="1" t="s">
        <v>71</v>
      </c>
      <c r="K4419" t="s">
        <v>69</v>
      </c>
      <c r="L4419" t="s">
        <v>37</v>
      </c>
      <c r="M4419">
        <v>34</v>
      </c>
      <c r="O4419">
        <v>9.93</v>
      </c>
      <c r="P4419" t="s">
        <v>28</v>
      </c>
      <c r="Q4419">
        <v>38.432850000000002</v>
      </c>
      <c r="R4419">
        <v>-82.018870000000007</v>
      </c>
      <c r="S4419">
        <v>217.8</v>
      </c>
      <c r="T4419">
        <v>2</v>
      </c>
      <c r="U4419" t="s">
        <v>39</v>
      </c>
      <c r="V4419" t="s">
        <v>3575</v>
      </c>
      <c r="W4419" t="s">
        <v>3576</v>
      </c>
      <c r="X4419" t="s">
        <v>32</v>
      </c>
      <c r="Y4419">
        <v>1966</v>
      </c>
      <c r="Z4419">
        <v>0</v>
      </c>
      <c r="AA4419" t="s">
        <v>96</v>
      </c>
      <c r="AB4419" t="s">
        <v>53</v>
      </c>
      <c r="AC4419">
        <v>0</v>
      </c>
    </row>
    <row r="4420" spans="1:29" x14ac:dyDescent="0.3">
      <c r="A4420" s="4">
        <v>4030034000000</v>
      </c>
      <c r="B4420" s="8">
        <v>21.471</v>
      </c>
      <c r="C4420" t="s">
        <v>26</v>
      </c>
      <c r="D4420" t="str">
        <f t="shared" ref="D4420:D4467" si="89">"000000000"&amp;E4420</f>
        <v>00000000040A035</v>
      </c>
      <c r="E4420" t="s">
        <v>3577</v>
      </c>
      <c r="F4420" t="s">
        <v>3578</v>
      </c>
      <c r="G4420" t="s">
        <v>26353</v>
      </c>
      <c r="H4420" t="s">
        <v>1011</v>
      </c>
      <c r="I4420" t="s">
        <v>26351</v>
      </c>
      <c r="J4420">
        <v>33</v>
      </c>
      <c r="K4420" t="s">
        <v>69</v>
      </c>
      <c r="L4420" t="s">
        <v>37</v>
      </c>
      <c r="M4420" s="1" t="s">
        <v>758</v>
      </c>
      <c r="N4420" s="1" t="s">
        <v>193</v>
      </c>
      <c r="O4420">
        <v>21.34</v>
      </c>
      <c r="P4420" t="s">
        <v>28</v>
      </c>
      <c r="Q4420">
        <v>38.534999999999997</v>
      </c>
      <c r="R4420">
        <v>-81.898300000000006</v>
      </c>
      <c r="S4420">
        <v>1433.5</v>
      </c>
      <c r="T4420">
        <v>2</v>
      </c>
      <c r="U4420" t="s">
        <v>39</v>
      </c>
      <c r="V4420" t="s">
        <v>3579</v>
      </c>
      <c r="W4420" t="s">
        <v>3580</v>
      </c>
      <c r="X4420" t="s">
        <v>32</v>
      </c>
      <c r="Y4420">
        <v>1955</v>
      </c>
      <c r="Z4420">
        <v>2010</v>
      </c>
      <c r="AA4420" t="s">
        <v>34</v>
      </c>
      <c r="AB4420" t="s">
        <v>53</v>
      </c>
      <c r="AC4420">
        <v>0</v>
      </c>
    </row>
    <row r="4421" spans="1:29" x14ac:dyDescent="0.3">
      <c r="A4421" s="4">
        <v>4040034080000</v>
      </c>
      <c r="B4421" s="8">
        <v>4.1870000000000003</v>
      </c>
      <c r="C4421" t="s">
        <v>26</v>
      </c>
      <c r="D4421" t="str">
        <f t="shared" si="89"/>
        <v>00000000040A036</v>
      </c>
      <c r="E4421" t="s">
        <v>3581</v>
      </c>
      <c r="F4421" t="s">
        <v>3582</v>
      </c>
      <c r="G4421" t="s">
        <v>26353</v>
      </c>
      <c r="H4421" t="s">
        <v>62</v>
      </c>
      <c r="I4421" t="s">
        <v>26351</v>
      </c>
      <c r="J4421" s="1" t="s">
        <v>71</v>
      </c>
      <c r="K4421" t="s">
        <v>36</v>
      </c>
      <c r="L4421" t="s">
        <v>37</v>
      </c>
      <c r="M4421">
        <v>34</v>
      </c>
      <c r="N4421">
        <v>8</v>
      </c>
      <c r="O4421">
        <v>4.1500000000000004</v>
      </c>
      <c r="P4421" t="s">
        <v>28</v>
      </c>
      <c r="Q4421">
        <v>38.617429999999999</v>
      </c>
      <c r="R4421">
        <v>-81.843320000000006</v>
      </c>
      <c r="S4421">
        <v>215.7</v>
      </c>
      <c r="T4421">
        <v>1</v>
      </c>
      <c r="U4421" t="s">
        <v>39</v>
      </c>
      <c r="V4421" t="s">
        <v>2995</v>
      </c>
      <c r="W4421" t="s">
        <v>3583</v>
      </c>
      <c r="X4421" t="s">
        <v>32</v>
      </c>
      <c r="Y4421">
        <v>1987</v>
      </c>
      <c r="Z4421">
        <v>0</v>
      </c>
      <c r="AA4421" t="s">
        <v>34</v>
      </c>
      <c r="AB4421" t="s">
        <v>53</v>
      </c>
      <c r="AC4421">
        <v>0</v>
      </c>
    </row>
    <row r="4422" spans="1:29" x14ac:dyDescent="0.3">
      <c r="A4422" s="4">
        <v>4040034180000</v>
      </c>
      <c r="B4422" s="8">
        <v>0.40600000000000003</v>
      </c>
      <c r="C4422" t="s">
        <v>26</v>
      </c>
      <c r="D4422" t="str">
        <f t="shared" si="89"/>
        <v>00000000040A037</v>
      </c>
      <c r="E4422" t="s">
        <v>3584</v>
      </c>
      <c r="F4422" t="s">
        <v>3585</v>
      </c>
      <c r="G4422" t="s">
        <v>26353</v>
      </c>
      <c r="H4422" t="s">
        <v>62</v>
      </c>
      <c r="I4422" t="s">
        <v>26351</v>
      </c>
      <c r="J4422" s="1" t="s">
        <v>54</v>
      </c>
      <c r="K4422" t="s">
        <v>36</v>
      </c>
      <c r="L4422" t="s">
        <v>37</v>
      </c>
      <c r="M4422">
        <v>34</v>
      </c>
      <c r="N4422">
        <v>18</v>
      </c>
      <c r="O4422">
        <v>0.37</v>
      </c>
      <c r="P4422" t="s">
        <v>28</v>
      </c>
      <c r="Q4422">
        <v>38.433549999999997</v>
      </c>
      <c r="R4422">
        <v>-81.995980000000003</v>
      </c>
      <c r="S4422">
        <v>45.5</v>
      </c>
      <c r="T4422">
        <v>2</v>
      </c>
      <c r="U4422" t="s">
        <v>39</v>
      </c>
      <c r="V4422" t="s">
        <v>3541</v>
      </c>
      <c r="W4422" t="s">
        <v>3586</v>
      </c>
      <c r="X4422" t="s">
        <v>32</v>
      </c>
      <c r="Y4422">
        <v>1990</v>
      </c>
      <c r="Z4422">
        <v>0</v>
      </c>
      <c r="AA4422" t="s">
        <v>34</v>
      </c>
      <c r="AB4422" t="s">
        <v>53</v>
      </c>
      <c r="AC4422">
        <v>0</v>
      </c>
    </row>
    <row r="4423" spans="1:29" x14ac:dyDescent="0.3">
      <c r="A4423" s="4">
        <v>4040037000000</v>
      </c>
      <c r="B4423" s="8">
        <v>3.6930000000000001</v>
      </c>
      <c r="C4423" t="s">
        <v>26</v>
      </c>
      <c r="D4423" t="str">
        <f t="shared" si="89"/>
        <v>00000000040A043</v>
      </c>
      <c r="E4423" t="s">
        <v>3592</v>
      </c>
      <c r="F4423" t="s">
        <v>3593</v>
      </c>
      <c r="G4423" t="s">
        <v>26353</v>
      </c>
      <c r="H4423" t="s">
        <v>57</v>
      </c>
      <c r="I4423" t="s">
        <v>26351</v>
      </c>
      <c r="J4423">
        <v>11</v>
      </c>
      <c r="K4423" t="s">
        <v>36</v>
      </c>
      <c r="L4423" t="s">
        <v>37</v>
      </c>
      <c r="M4423">
        <v>37</v>
      </c>
      <c r="O4423">
        <v>3.72</v>
      </c>
      <c r="P4423" t="s">
        <v>28</v>
      </c>
      <c r="Q4423">
        <v>38.332189999999997</v>
      </c>
      <c r="R4423">
        <v>-81.976979999999998</v>
      </c>
      <c r="S4423">
        <v>74</v>
      </c>
      <c r="T4423">
        <v>1</v>
      </c>
      <c r="U4423" t="s">
        <v>39</v>
      </c>
      <c r="V4423" t="s">
        <v>3594</v>
      </c>
      <c r="W4423" t="s">
        <v>3595</v>
      </c>
      <c r="X4423" t="s">
        <v>32</v>
      </c>
      <c r="Y4423">
        <v>1927</v>
      </c>
      <c r="Z4423">
        <v>0</v>
      </c>
      <c r="AA4423" t="s">
        <v>34</v>
      </c>
      <c r="AB4423" t="s">
        <v>53</v>
      </c>
      <c r="AC4423">
        <v>0</v>
      </c>
    </row>
    <row r="4424" spans="1:29" x14ac:dyDescent="0.3">
      <c r="A4424" s="4">
        <v>4040038000000</v>
      </c>
      <c r="B4424" s="8">
        <v>3.4000000000000002E-2</v>
      </c>
      <c r="C4424" t="s">
        <v>26</v>
      </c>
      <c r="D4424" t="str">
        <f t="shared" si="89"/>
        <v>00000000040A044</v>
      </c>
      <c r="E4424" t="s">
        <v>3596</v>
      </c>
      <c r="F4424" t="s">
        <v>3597</v>
      </c>
      <c r="G4424" t="s">
        <v>26353</v>
      </c>
      <c r="H4424" t="s">
        <v>626</v>
      </c>
      <c r="I4424" t="s">
        <v>26351</v>
      </c>
      <c r="J4424">
        <v>26</v>
      </c>
      <c r="K4424" t="s">
        <v>36</v>
      </c>
      <c r="L4424" t="s">
        <v>37</v>
      </c>
      <c r="M4424">
        <v>38</v>
      </c>
      <c r="O4424">
        <v>0.01</v>
      </c>
      <c r="P4424" t="s">
        <v>28</v>
      </c>
      <c r="Q4424">
        <v>38.44858</v>
      </c>
      <c r="R4424">
        <v>-81.777119999999996</v>
      </c>
      <c r="S4424">
        <v>246.1</v>
      </c>
      <c r="T4424">
        <v>2</v>
      </c>
      <c r="U4424" t="s">
        <v>39</v>
      </c>
      <c r="V4424" t="s">
        <v>1109</v>
      </c>
      <c r="W4424" t="s">
        <v>3598</v>
      </c>
      <c r="X4424" t="s">
        <v>32</v>
      </c>
      <c r="Y4424">
        <v>1988</v>
      </c>
      <c r="Z4424">
        <v>0</v>
      </c>
      <c r="AA4424" t="s">
        <v>34</v>
      </c>
      <c r="AB4424" t="s">
        <v>53</v>
      </c>
      <c r="AC4424">
        <v>0</v>
      </c>
    </row>
    <row r="4425" spans="1:29" x14ac:dyDescent="0.3">
      <c r="A4425" s="4">
        <v>4040038000000</v>
      </c>
      <c r="B4425" s="8">
        <v>5.1479999999999997</v>
      </c>
      <c r="C4425" t="s">
        <v>26</v>
      </c>
      <c r="D4425" t="str">
        <f t="shared" si="89"/>
        <v>00000000040A046</v>
      </c>
      <c r="E4425" t="s">
        <v>3599</v>
      </c>
      <c r="F4425" t="s">
        <v>3601</v>
      </c>
      <c r="G4425" t="s">
        <v>26353</v>
      </c>
      <c r="H4425" t="s">
        <v>62</v>
      </c>
      <c r="I4425" t="s">
        <v>26351</v>
      </c>
      <c r="J4425" s="1" t="s">
        <v>54</v>
      </c>
      <c r="K4425" t="s">
        <v>36</v>
      </c>
      <c r="L4425" t="s">
        <v>37</v>
      </c>
      <c r="M4425" s="1" t="s">
        <v>3600</v>
      </c>
      <c r="N4425" s="1" t="s">
        <v>193</v>
      </c>
      <c r="O4425">
        <v>5.13</v>
      </c>
      <c r="P4425" t="s">
        <v>28</v>
      </c>
      <c r="Q4425">
        <v>38.491720000000001</v>
      </c>
      <c r="R4425">
        <v>-81.741259999999997</v>
      </c>
      <c r="S4425">
        <v>49.5</v>
      </c>
      <c r="T4425">
        <v>2</v>
      </c>
      <c r="U4425" t="s">
        <v>39</v>
      </c>
      <c r="V4425" t="s">
        <v>3602</v>
      </c>
      <c r="W4425" t="s">
        <v>3603</v>
      </c>
      <c r="X4425" t="s">
        <v>32</v>
      </c>
      <c r="Y4425">
        <v>1993</v>
      </c>
      <c r="Z4425">
        <v>0</v>
      </c>
      <c r="AA4425" t="s">
        <v>34</v>
      </c>
      <c r="AB4425" t="s">
        <v>53</v>
      </c>
      <c r="AC4425">
        <v>0</v>
      </c>
    </row>
    <row r="4426" spans="1:29" x14ac:dyDescent="0.3">
      <c r="A4426" s="4">
        <v>4040039000000</v>
      </c>
      <c r="B4426" s="8">
        <v>0.1</v>
      </c>
      <c r="C4426" t="s">
        <v>26</v>
      </c>
      <c r="D4426" t="str">
        <f t="shared" si="89"/>
        <v>00000000040A048</v>
      </c>
      <c r="E4426" t="s">
        <v>3604</v>
      </c>
      <c r="F4426" t="s">
        <v>3605</v>
      </c>
      <c r="G4426" t="s">
        <v>26353</v>
      </c>
      <c r="H4426" t="s">
        <v>57</v>
      </c>
      <c r="I4426" t="s">
        <v>26351</v>
      </c>
      <c r="J4426" s="1" t="s">
        <v>71</v>
      </c>
      <c r="K4426" t="s">
        <v>36</v>
      </c>
      <c r="L4426" t="s">
        <v>37</v>
      </c>
      <c r="M4426">
        <v>39</v>
      </c>
      <c r="O4426">
        <v>0.1</v>
      </c>
      <c r="P4426" t="s">
        <v>28</v>
      </c>
      <c r="Q4426">
        <v>38.345129999999997</v>
      </c>
      <c r="R4426">
        <v>-81.997789999999995</v>
      </c>
      <c r="S4426">
        <v>46.7</v>
      </c>
      <c r="T4426">
        <v>2</v>
      </c>
      <c r="U4426" t="s">
        <v>39</v>
      </c>
      <c r="V4426" t="s">
        <v>3537</v>
      </c>
      <c r="W4426" t="s">
        <v>3606</v>
      </c>
      <c r="X4426" t="s">
        <v>32</v>
      </c>
      <c r="Y4426">
        <v>1993</v>
      </c>
      <c r="Z4426">
        <v>0</v>
      </c>
      <c r="AA4426" t="s">
        <v>34</v>
      </c>
      <c r="AB4426" t="s">
        <v>53</v>
      </c>
      <c r="AC4426">
        <v>0</v>
      </c>
    </row>
    <row r="4427" spans="1:29" x14ac:dyDescent="0.3">
      <c r="A4427" s="4">
        <v>4040041000000</v>
      </c>
      <c r="B4427" s="8">
        <v>6.165</v>
      </c>
      <c r="C4427" t="s">
        <v>26</v>
      </c>
      <c r="D4427" t="str">
        <f t="shared" si="89"/>
        <v>00000000040A051</v>
      </c>
      <c r="E4427" t="s">
        <v>3607</v>
      </c>
      <c r="F4427" t="s">
        <v>3608</v>
      </c>
      <c r="G4427" t="s">
        <v>26353</v>
      </c>
      <c r="H4427" t="s">
        <v>62</v>
      </c>
      <c r="I4427" t="s">
        <v>26351</v>
      </c>
      <c r="J4427" s="1" t="s">
        <v>54</v>
      </c>
      <c r="K4427" t="s">
        <v>36</v>
      </c>
      <c r="L4427" t="s">
        <v>37</v>
      </c>
      <c r="M4427">
        <v>41</v>
      </c>
      <c r="O4427">
        <v>6.14</v>
      </c>
      <c r="P4427" t="s">
        <v>28</v>
      </c>
      <c r="Q4427">
        <v>38.343760000000003</v>
      </c>
      <c r="R4427">
        <v>-82.001180000000005</v>
      </c>
      <c r="S4427">
        <v>135.1</v>
      </c>
      <c r="T4427">
        <v>2</v>
      </c>
      <c r="U4427" t="s">
        <v>39</v>
      </c>
      <c r="V4427" t="s">
        <v>409</v>
      </c>
      <c r="W4427" t="s">
        <v>3609</v>
      </c>
      <c r="X4427" t="s">
        <v>32</v>
      </c>
      <c r="Y4427">
        <v>1990</v>
      </c>
      <c r="Z4427">
        <v>0</v>
      </c>
      <c r="AA4427" t="s">
        <v>34</v>
      </c>
      <c r="AB4427" t="s">
        <v>53</v>
      </c>
      <c r="AC4427">
        <v>0</v>
      </c>
    </row>
    <row r="4428" spans="1:29" x14ac:dyDescent="0.3">
      <c r="A4428" s="4">
        <v>4040050000000</v>
      </c>
      <c r="B4428" s="8">
        <v>8.8170000000000002</v>
      </c>
      <c r="C4428" t="s">
        <v>26</v>
      </c>
      <c r="D4428" t="str">
        <f t="shared" si="89"/>
        <v>00000000040A055</v>
      </c>
      <c r="E4428" t="s">
        <v>3610</v>
      </c>
      <c r="F4428" t="s">
        <v>3611</v>
      </c>
      <c r="G4428" t="s">
        <v>26353</v>
      </c>
      <c r="H4428" t="s">
        <v>57</v>
      </c>
      <c r="I4428" t="s">
        <v>26351</v>
      </c>
      <c r="J4428" s="1" t="s">
        <v>54</v>
      </c>
      <c r="K4428" t="s">
        <v>36</v>
      </c>
      <c r="L4428" t="s">
        <v>37</v>
      </c>
      <c r="M4428">
        <v>50</v>
      </c>
      <c r="O4428">
        <v>8.7899999999999991</v>
      </c>
      <c r="P4428" t="s">
        <v>28</v>
      </c>
      <c r="Q4428">
        <v>38.352539999999998</v>
      </c>
      <c r="R4428">
        <v>-82.028980000000004</v>
      </c>
      <c r="S4428">
        <v>63.5</v>
      </c>
      <c r="T4428">
        <v>2</v>
      </c>
      <c r="U4428" t="s">
        <v>39</v>
      </c>
      <c r="V4428" t="s">
        <v>708</v>
      </c>
      <c r="W4428" t="s">
        <v>3612</v>
      </c>
      <c r="X4428" t="s">
        <v>32</v>
      </c>
      <c r="Y4428">
        <v>1984</v>
      </c>
      <c r="Z4428">
        <v>0</v>
      </c>
      <c r="AA4428" t="s">
        <v>34</v>
      </c>
      <c r="AB4428" t="s">
        <v>53</v>
      </c>
      <c r="AC4428">
        <v>0</v>
      </c>
    </row>
    <row r="4429" spans="1:29" x14ac:dyDescent="0.3">
      <c r="A4429" s="4" t="s">
        <v>3616</v>
      </c>
      <c r="B4429" s="8">
        <v>1.8120000000000001</v>
      </c>
      <c r="C4429" t="s">
        <v>26</v>
      </c>
      <c r="D4429" t="str">
        <f t="shared" si="89"/>
        <v>00000000040A057</v>
      </c>
      <c r="E4429" t="s">
        <v>3613</v>
      </c>
      <c r="F4429" t="s">
        <v>3614</v>
      </c>
      <c r="G4429" t="s">
        <v>26353</v>
      </c>
      <c r="H4429" t="s">
        <v>1011</v>
      </c>
      <c r="I4429" t="s">
        <v>26351</v>
      </c>
      <c r="J4429">
        <v>25</v>
      </c>
      <c r="K4429" t="s">
        <v>1284</v>
      </c>
      <c r="L4429" t="s">
        <v>37</v>
      </c>
      <c r="M4429">
        <v>60</v>
      </c>
      <c r="O4429">
        <v>1.83</v>
      </c>
      <c r="P4429" t="s">
        <v>28</v>
      </c>
      <c r="Q4429">
        <v>38.415819999999997</v>
      </c>
      <c r="R4429">
        <v>-82.020079999999993</v>
      </c>
      <c r="S4429">
        <v>56.1</v>
      </c>
      <c r="T4429">
        <v>2</v>
      </c>
      <c r="U4429" t="s">
        <v>39</v>
      </c>
      <c r="V4429" t="s">
        <v>3541</v>
      </c>
      <c r="W4429" t="s">
        <v>3615</v>
      </c>
      <c r="X4429" t="s">
        <v>32</v>
      </c>
      <c r="Y4429">
        <v>1943</v>
      </c>
      <c r="Z4429">
        <v>1988</v>
      </c>
      <c r="AA4429" t="s">
        <v>34</v>
      </c>
      <c r="AB4429" t="s">
        <v>53</v>
      </c>
      <c r="AC4429">
        <v>0</v>
      </c>
    </row>
    <row r="4430" spans="1:29" x14ac:dyDescent="0.3">
      <c r="A4430" s="4">
        <v>4030062000000</v>
      </c>
      <c r="B4430" s="8">
        <v>3.081</v>
      </c>
      <c r="C4430" t="s">
        <v>26</v>
      </c>
      <c r="D4430" t="str">
        <f t="shared" si="89"/>
        <v>00000000040A058</v>
      </c>
      <c r="E4430" t="s">
        <v>3617</v>
      </c>
      <c r="F4430" t="s">
        <v>3618</v>
      </c>
      <c r="G4430" t="s">
        <v>26353</v>
      </c>
      <c r="H4430" t="s">
        <v>1011</v>
      </c>
      <c r="I4430" t="s">
        <v>26351</v>
      </c>
      <c r="J4430">
        <v>24</v>
      </c>
      <c r="K4430" t="s">
        <v>69</v>
      </c>
      <c r="L4430" t="s">
        <v>37</v>
      </c>
      <c r="M4430">
        <v>62</v>
      </c>
      <c r="O4430">
        <v>3.06</v>
      </c>
      <c r="P4430" t="s">
        <v>28</v>
      </c>
      <c r="Q4430">
        <v>38.47833</v>
      </c>
      <c r="R4430">
        <v>-81.813550000000006</v>
      </c>
      <c r="S4430">
        <v>205.5</v>
      </c>
      <c r="T4430">
        <v>2</v>
      </c>
      <c r="U4430" t="s">
        <v>39</v>
      </c>
      <c r="V4430" t="s">
        <v>1109</v>
      </c>
      <c r="W4430" t="s">
        <v>3619</v>
      </c>
      <c r="X4430" t="s">
        <v>32</v>
      </c>
      <c r="Y4430">
        <v>1988</v>
      </c>
      <c r="Z4430">
        <v>0</v>
      </c>
      <c r="AA4430" t="s">
        <v>96</v>
      </c>
      <c r="AB4430" t="s">
        <v>53</v>
      </c>
      <c r="AC4430">
        <v>0</v>
      </c>
    </row>
    <row r="4431" spans="1:29" x14ac:dyDescent="0.3">
      <c r="A4431" s="4">
        <v>4030062000000</v>
      </c>
      <c r="B4431" s="8">
        <v>6.3719999999999999</v>
      </c>
      <c r="C4431" t="s">
        <v>26</v>
      </c>
      <c r="D4431" t="str">
        <f t="shared" si="89"/>
        <v>00000000040A059</v>
      </c>
      <c r="E4431" t="s">
        <v>3620</v>
      </c>
      <c r="F4431" t="s">
        <v>3621</v>
      </c>
      <c r="G4431" t="s">
        <v>26353</v>
      </c>
      <c r="H4431" t="s">
        <v>1011</v>
      </c>
      <c r="I4431" t="s">
        <v>26351</v>
      </c>
      <c r="J4431" s="1" t="s">
        <v>71</v>
      </c>
      <c r="K4431" t="s">
        <v>69</v>
      </c>
      <c r="L4431" t="s">
        <v>37</v>
      </c>
      <c r="M4431">
        <v>62</v>
      </c>
      <c r="O4431">
        <v>6.37</v>
      </c>
      <c r="P4431" t="s">
        <v>28</v>
      </c>
      <c r="Q4431">
        <v>38.515279999999997</v>
      </c>
      <c r="R4431">
        <v>-81.844250000000002</v>
      </c>
      <c r="S4431">
        <v>35</v>
      </c>
      <c r="T4431">
        <v>2</v>
      </c>
      <c r="U4431" t="s">
        <v>39</v>
      </c>
      <c r="V4431" t="s">
        <v>3622</v>
      </c>
      <c r="W4431" t="s">
        <v>3623</v>
      </c>
      <c r="X4431" t="s">
        <v>32</v>
      </c>
      <c r="Y4431">
        <v>1939</v>
      </c>
      <c r="Z4431">
        <v>0</v>
      </c>
      <c r="AA4431" t="s">
        <v>34</v>
      </c>
      <c r="AB4431" t="s">
        <v>35</v>
      </c>
      <c r="AC4431">
        <v>0</v>
      </c>
    </row>
    <row r="4432" spans="1:29" x14ac:dyDescent="0.3">
      <c r="A4432" s="4">
        <v>4030062000000</v>
      </c>
      <c r="B4432" s="8">
        <v>14.077</v>
      </c>
      <c r="C4432" t="s">
        <v>26</v>
      </c>
      <c r="D4432" t="str">
        <f t="shared" si="89"/>
        <v>00000000040A060</v>
      </c>
      <c r="E4432" t="s">
        <v>3624</v>
      </c>
      <c r="F4432" t="s">
        <v>3625</v>
      </c>
      <c r="G4432" t="s">
        <v>26353</v>
      </c>
      <c r="H4432" t="s">
        <v>31</v>
      </c>
      <c r="I4432" t="s">
        <v>26351</v>
      </c>
      <c r="J4432" s="1" t="s">
        <v>71</v>
      </c>
      <c r="K4432" t="s">
        <v>69</v>
      </c>
      <c r="L4432" t="s">
        <v>37</v>
      </c>
      <c r="M4432">
        <v>62</v>
      </c>
      <c r="O4432">
        <v>14.08</v>
      </c>
      <c r="P4432" t="s">
        <v>28</v>
      </c>
      <c r="Q4432">
        <v>38.546199999999999</v>
      </c>
      <c r="R4432">
        <v>-81.952359999999999</v>
      </c>
      <c r="S4432">
        <v>136</v>
      </c>
      <c r="T4432">
        <v>2</v>
      </c>
      <c r="U4432" t="s">
        <v>39</v>
      </c>
      <c r="V4432" t="s">
        <v>700</v>
      </c>
      <c r="W4432" t="s">
        <v>3626</v>
      </c>
      <c r="X4432" t="s">
        <v>32</v>
      </c>
      <c r="Y4432">
        <v>1988</v>
      </c>
      <c r="Z4432">
        <v>0</v>
      </c>
      <c r="AA4432" t="s">
        <v>34</v>
      </c>
      <c r="AB4432" t="s">
        <v>53</v>
      </c>
      <c r="AC4432">
        <v>0</v>
      </c>
    </row>
    <row r="4433" spans="1:29" x14ac:dyDescent="0.3">
      <c r="A4433" s="4">
        <v>4040005000000</v>
      </c>
      <c r="B4433" s="8">
        <v>4.7619999999999996</v>
      </c>
      <c r="C4433" t="s">
        <v>26</v>
      </c>
      <c r="D4433" t="str">
        <f t="shared" si="89"/>
        <v>00000000040A079</v>
      </c>
      <c r="E4433" t="s">
        <v>3673</v>
      </c>
      <c r="F4433" t="s">
        <v>3674</v>
      </c>
      <c r="G4433" t="s">
        <v>26353</v>
      </c>
      <c r="H4433" t="s">
        <v>62</v>
      </c>
      <c r="I4433" t="s">
        <v>26351</v>
      </c>
      <c r="J4433" s="1" t="s">
        <v>54</v>
      </c>
      <c r="K4433" t="s">
        <v>36</v>
      </c>
      <c r="L4433" t="s">
        <v>37</v>
      </c>
      <c r="M4433" s="1" t="s">
        <v>3508</v>
      </c>
      <c r="N4433" s="1" t="s">
        <v>193</v>
      </c>
      <c r="O4433">
        <v>4.75</v>
      </c>
      <c r="P4433" t="s">
        <v>28</v>
      </c>
      <c r="Q4433">
        <v>38.542819999999999</v>
      </c>
      <c r="R4433">
        <v>-81.802170000000004</v>
      </c>
      <c r="S4433">
        <v>53.7</v>
      </c>
      <c r="T4433">
        <v>2</v>
      </c>
      <c r="U4433" t="s">
        <v>39</v>
      </c>
      <c r="V4433" t="s">
        <v>3554</v>
      </c>
      <c r="W4433" t="s">
        <v>3675</v>
      </c>
      <c r="X4433" t="s">
        <v>32</v>
      </c>
      <c r="Y4433">
        <v>1979</v>
      </c>
      <c r="Z4433">
        <v>0</v>
      </c>
      <c r="AA4433" t="s">
        <v>34</v>
      </c>
      <c r="AB4433" t="s">
        <v>53</v>
      </c>
      <c r="AC4433">
        <v>0</v>
      </c>
    </row>
    <row r="4434" spans="1:29" x14ac:dyDescent="0.3">
      <c r="A4434" s="4">
        <v>4040019050000</v>
      </c>
      <c r="B4434" s="8">
        <v>1.857</v>
      </c>
      <c r="C4434" t="s">
        <v>26</v>
      </c>
      <c r="D4434" t="str">
        <f t="shared" si="89"/>
        <v>00000000040A084</v>
      </c>
      <c r="E4434" t="s">
        <v>3676</v>
      </c>
      <c r="F4434" t="s">
        <v>3677</v>
      </c>
      <c r="G4434" t="s">
        <v>26353</v>
      </c>
      <c r="H4434" t="s">
        <v>62</v>
      </c>
      <c r="I4434" t="s">
        <v>26351</v>
      </c>
      <c r="J4434" s="1" t="s">
        <v>44</v>
      </c>
      <c r="K4434" t="s">
        <v>36</v>
      </c>
      <c r="L4434" t="s">
        <v>37</v>
      </c>
      <c r="M4434">
        <v>19</v>
      </c>
      <c r="N4434">
        <v>5</v>
      </c>
      <c r="O4434">
        <v>1.8</v>
      </c>
      <c r="P4434" t="s">
        <v>28</v>
      </c>
      <c r="Q4434">
        <v>38.448709999999998</v>
      </c>
      <c r="R4434">
        <v>-82.031570000000002</v>
      </c>
      <c r="S4434">
        <v>22.8</v>
      </c>
      <c r="T4434">
        <v>1</v>
      </c>
      <c r="U4434" t="s">
        <v>39</v>
      </c>
      <c r="V4434" t="s">
        <v>3678</v>
      </c>
      <c r="W4434" t="s">
        <v>3679</v>
      </c>
      <c r="X4434" t="s">
        <v>32</v>
      </c>
      <c r="Y4434">
        <v>1977</v>
      </c>
      <c r="Z4434">
        <v>0</v>
      </c>
      <c r="AA4434" t="s">
        <v>34</v>
      </c>
      <c r="AB4434" t="s">
        <v>53</v>
      </c>
      <c r="AC4434">
        <v>0</v>
      </c>
    </row>
    <row r="4435" spans="1:29" x14ac:dyDescent="0.3">
      <c r="A4435" s="4">
        <v>4040024000000</v>
      </c>
      <c r="B4435" s="8">
        <v>3.1030000000000002</v>
      </c>
      <c r="C4435" t="s">
        <v>26</v>
      </c>
      <c r="D4435" t="str">
        <f t="shared" si="89"/>
        <v>00000000040A086</v>
      </c>
      <c r="E4435" t="s">
        <v>3680</v>
      </c>
      <c r="F4435" t="s">
        <v>3681</v>
      </c>
      <c r="G4435" t="s">
        <v>26353</v>
      </c>
      <c r="H4435" t="s">
        <v>62</v>
      </c>
      <c r="I4435" t="s">
        <v>26351</v>
      </c>
      <c r="J4435" s="1" t="s">
        <v>54</v>
      </c>
      <c r="K4435" t="s">
        <v>36</v>
      </c>
      <c r="L4435" t="s">
        <v>37</v>
      </c>
      <c r="M4435">
        <v>24</v>
      </c>
      <c r="O4435">
        <v>3.11</v>
      </c>
      <c r="P4435" t="s">
        <v>28</v>
      </c>
      <c r="Q4435">
        <v>38.568379999999998</v>
      </c>
      <c r="R4435">
        <v>-82.001940000000005</v>
      </c>
      <c r="S4435">
        <v>71.5</v>
      </c>
      <c r="T4435">
        <v>2</v>
      </c>
      <c r="U4435" t="s">
        <v>39</v>
      </c>
      <c r="V4435" t="s">
        <v>3533</v>
      </c>
      <c r="W4435" t="s">
        <v>3682</v>
      </c>
      <c r="X4435" t="s">
        <v>32</v>
      </c>
      <c r="Y4435">
        <v>1989</v>
      </c>
      <c r="Z4435">
        <v>0</v>
      </c>
      <c r="AA4435" t="s">
        <v>34</v>
      </c>
      <c r="AB4435" t="s">
        <v>53</v>
      </c>
      <c r="AC4435">
        <v>0</v>
      </c>
    </row>
    <row r="4436" spans="1:29" x14ac:dyDescent="0.3">
      <c r="A4436" s="4">
        <v>4040025080000</v>
      </c>
      <c r="B4436" s="8">
        <v>0.23899999999999999</v>
      </c>
      <c r="C4436" t="s">
        <v>26</v>
      </c>
      <c r="D4436" t="str">
        <f t="shared" si="89"/>
        <v>00000000040A087</v>
      </c>
      <c r="E4436" t="s">
        <v>3683</v>
      </c>
      <c r="F4436" t="s">
        <v>3684</v>
      </c>
      <c r="G4436" t="s">
        <v>26353</v>
      </c>
      <c r="H4436" t="s">
        <v>626</v>
      </c>
      <c r="I4436" t="s">
        <v>26351</v>
      </c>
      <c r="J4436" s="1" t="s">
        <v>71</v>
      </c>
      <c r="K4436" t="s">
        <v>36</v>
      </c>
      <c r="L4436" t="s">
        <v>37</v>
      </c>
      <c r="M4436" s="1" t="s">
        <v>1611</v>
      </c>
      <c r="N4436" s="1" t="s">
        <v>909</v>
      </c>
      <c r="O4436">
        <v>0.23</v>
      </c>
      <c r="P4436" t="s">
        <v>28</v>
      </c>
      <c r="Q4436">
        <v>38.433750000000003</v>
      </c>
      <c r="R4436">
        <v>-81.826750000000004</v>
      </c>
      <c r="S4436">
        <v>201.8</v>
      </c>
      <c r="T4436">
        <v>2</v>
      </c>
      <c r="U4436" t="s">
        <v>39</v>
      </c>
      <c r="V4436" t="s">
        <v>1695</v>
      </c>
      <c r="W4436" t="s">
        <v>3685</v>
      </c>
      <c r="X4436" t="s">
        <v>32</v>
      </c>
      <c r="Y4436">
        <v>1964</v>
      </c>
      <c r="Z4436">
        <v>0</v>
      </c>
      <c r="AA4436" t="s">
        <v>96</v>
      </c>
      <c r="AB4436" t="s">
        <v>53</v>
      </c>
      <c r="AC4436">
        <v>0</v>
      </c>
    </row>
    <row r="4437" spans="1:29" x14ac:dyDescent="0.3">
      <c r="A4437" s="4">
        <v>4040029040000</v>
      </c>
      <c r="B4437" s="8">
        <v>1.8029999999999999</v>
      </c>
      <c r="C4437" t="s">
        <v>26</v>
      </c>
      <c r="D4437" t="str">
        <f t="shared" si="89"/>
        <v>00000000040A088</v>
      </c>
      <c r="E4437" t="s">
        <v>3686</v>
      </c>
      <c r="F4437" t="s">
        <v>3688</v>
      </c>
      <c r="G4437" t="s">
        <v>26353</v>
      </c>
      <c r="H4437" t="s">
        <v>62</v>
      </c>
      <c r="I4437" t="s">
        <v>26351</v>
      </c>
      <c r="J4437" s="1" t="s">
        <v>54</v>
      </c>
      <c r="K4437" t="s">
        <v>36</v>
      </c>
      <c r="L4437" t="s">
        <v>37</v>
      </c>
      <c r="M4437" s="1" t="s">
        <v>3687</v>
      </c>
      <c r="N4437" s="1" t="s">
        <v>267</v>
      </c>
      <c r="O4437">
        <v>1.79</v>
      </c>
      <c r="P4437" t="s">
        <v>28</v>
      </c>
      <c r="Q4437">
        <v>38.508159999999997</v>
      </c>
      <c r="R4437">
        <v>-81.898870000000002</v>
      </c>
      <c r="S4437">
        <v>41.6</v>
      </c>
      <c r="T4437">
        <v>2</v>
      </c>
      <c r="U4437" t="s">
        <v>39</v>
      </c>
      <c r="V4437" t="s">
        <v>3689</v>
      </c>
      <c r="W4437" t="s">
        <v>3690</v>
      </c>
      <c r="X4437" t="s">
        <v>32</v>
      </c>
      <c r="Y4437">
        <v>1980</v>
      </c>
      <c r="Z4437">
        <v>0</v>
      </c>
      <c r="AA4437" t="s">
        <v>34</v>
      </c>
      <c r="AB4437" t="s">
        <v>53</v>
      </c>
      <c r="AC4437">
        <v>0</v>
      </c>
    </row>
    <row r="4438" spans="1:29" x14ac:dyDescent="0.3">
      <c r="A4438" s="4">
        <v>4030034000000</v>
      </c>
      <c r="B4438" s="8">
        <v>15.006</v>
      </c>
      <c r="C4438" t="s">
        <v>26</v>
      </c>
      <c r="D4438" t="str">
        <f t="shared" si="89"/>
        <v>00000000040A090</v>
      </c>
      <c r="E4438" t="s">
        <v>3691</v>
      </c>
      <c r="F4438" t="s">
        <v>3692</v>
      </c>
      <c r="G4438" t="s">
        <v>26353</v>
      </c>
      <c r="H4438" t="s">
        <v>2052</v>
      </c>
      <c r="I4438" t="s">
        <v>26351</v>
      </c>
      <c r="J4438">
        <v>24</v>
      </c>
      <c r="K4438" t="s">
        <v>69</v>
      </c>
      <c r="L4438" t="s">
        <v>37</v>
      </c>
      <c r="M4438">
        <v>34</v>
      </c>
      <c r="O4438">
        <v>15</v>
      </c>
      <c r="P4438" t="s">
        <v>28</v>
      </c>
      <c r="Q4438">
        <v>38.45599</v>
      </c>
      <c r="R4438">
        <v>-81.935540000000003</v>
      </c>
      <c r="S4438">
        <v>198.4</v>
      </c>
      <c r="T4438">
        <v>6</v>
      </c>
      <c r="U4438" t="s">
        <v>39</v>
      </c>
      <c r="V4438" t="s">
        <v>3693</v>
      </c>
      <c r="W4438" t="s">
        <v>3694</v>
      </c>
      <c r="X4438" t="s">
        <v>32</v>
      </c>
      <c r="Y4438">
        <v>1991</v>
      </c>
      <c r="Z4438">
        <v>0</v>
      </c>
      <c r="AA4438" t="s">
        <v>34</v>
      </c>
      <c r="AB4438" t="s">
        <v>53</v>
      </c>
      <c r="AC4438">
        <v>0</v>
      </c>
    </row>
    <row r="4439" spans="1:29" x14ac:dyDescent="0.3">
      <c r="A4439" s="4">
        <v>4030817000000</v>
      </c>
      <c r="B4439" s="8">
        <v>12.183</v>
      </c>
      <c r="C4439" t="s">
        <v>26</v>
      </c>
      <c r="D4439" t="str">
        <f t="shared" si="89"/>
        <v>00000000040A093</v>
      </c>
      <c r="E4439" t="s">
        <v>3699</v>
      </c>
      <c r="F4439" t="s">
        <v>3700</v>
      </c>
      <c r="G4439" t="s">
        <v>26353</v>
      </c>
      <c r="H4439" t="s">
        <v>2052</v>
      </c>
      <c r="I4439" t="s">
        <v>26351</v>
      </c>
      <c r="J4439" s="1" t="s">
        <v>71</v>
      </c>
      <c r="K4439" t="s">
        <v>69</v>
      </c>
      <c r="L4439" t="s">
        <v>37</v>
      </c>
      <c r="M4439">
        <v>817</v>
      </c>
      <c r="O4439">
        <v>12.18</v>
      </c>
      <c r="P4439" t="s">
        <v>28</v>
      </c>
      <c r="Q4439">
        <v>38.522770000000001</v>
      </c>
      <c r="R4439">
        <v>-81.918199999999999</v>
      </c>
      <c r="S4439">
        <v>200</v>
      </c>
      <c r="T4439">
        <v>2</v>
      </c>
      <c r="U4439" t="s">
        <v>39</v>
      </c>
      <c r="V4439" t="s">
        <v>3689</v>
      </c>
      <c r="W4439" t="s">
        <v>3701</v>
      </c>
      <c r="X4439" t="s">
        <v>32</v>
      </c>
      <c r="Y4439">
        <v>1995</v>
      </c>
      <c r="Z4439">
        <v>0</v>
      </c>
      <c r="AA4439" t="s">
        <v>34</v>
      </c>
      <c r="AB4439" t="s">
        <v>53</v>
      </c>
      <c r="AC4439">
        <v>0</v>
      </c>
    </row>
    <row r="4440" spans="1:29" x14ac:dyDescent="0.3">
      <c r="A4440" s="4">
        <v>4030817000000</v>
      </c>
      <c r="B4440" s="8">
        <v>14.117000000000001</v>
      </c>
      <c r="C4440" t="s">
        <v>26</v>
      </c>
      <c r="D4440" t="str">
        <f t="shared" si="89"/>
        <v>00000000040A094</v>
      </c>
      <c r="E4440" t="s">
        <v>3702</v>
      </c>
      <c r="F4440" t="s">
        <v>3703</v>
      </c>
      <c r="G4440" t="s">
        <v>26353</v>
      </c>
      <c r="H4440" t="s">
        <v>84</v>
      </c>
      <c r="I4440" t="s">
        <v>26351</v>
      </c>
      <c r="J4440" s="1" t="s">
        <v>71</v>
      </c>
      <c r="K4440" t="s">
        <v>69</v>
      </c>
      <c r="L4440" t="s">
        <v>37</v>
      </c>
      <c r="M4440">
        <v>817</v>
      </c>
      <c r="O4440">
        <v>14.16</v>
      </c>
      <c r="P4440" t="s">
        <v>28</v>
      </c>
      <c r="Q4440">
        <v>38.536810000000003</v>
      </c>
      <c r="R4440">
        <v>-81.948589999999996</v>
      </c>
      <c r="S4440">
        <v>233.5</v>
      </c>
      <c r="T4440">
        <v>2</v>
      </c>
      <c r="U4440" t="s">
        <v>39</v>
      </c>
      <c r="V4440" t="s">
        <v>3541</v>
      </c>
      <c r="W4440" t="s">
        <v>3704</v>
      </c>
      <c r="X4440" t="s">
        <v>32</v>
      </c>
      <c r="Y4440">
        <v>1995</v>
      </c>
      <c r="Z4440">
        <v>0</v>
      </c>
      <c r="AA4440" t="s">
        <v>34</v>
      </c>
      <c r="AB4440" t="s">
        <v>53</v>
      </c>
      <c r="AC4440">
        <v>0</v>
      </c>
    </row>
    <row r="4441" spans="1:29" x14ac:dyDescent="0.3">
      <c r="A4441" s="4">
        <v>4040037000000</v>
      </c>
      <c r="B4441" s="8">
        <v>4.4390000000000001</v>
      </c>
      <c r="C4441" t="s">
        <v>26</v>
      </c>
      <c r="D4441" t="str">
        <f t="shared" si="89"/>
        <v>00000000040A095</v>
      </c>
      <c r="E4441" t="s">
        <v>3705</v>
      </c>
      <c r="F4441" t="s">
        <v>3706</v>
      </c>
      <c r="G4441" t="s">
        <v>26353</v>
      </c>
      <c r="H4441" t="s">
        <v>57</v>
      </c>
      <c r="I4441" t="s">
        <v>26351</v>
      </c>
      <c r="J4441" s="1" t="s">
        <v>44</v>
      </c>
      <c r="K4441" t="s">
        <v>36</v>
      </c>
      <c r="L4441" t="s">
        <v>37</v>
      </c>
      <c r="M4441">
        <v>37</v>
      </c>
      <c r="O4441">
        <v>4.4400000000000004</v>
      </c>
      <c r="P4441" t="s">
        <v>28</v>
      </c>
      <c r="Q4441">
        <v>38.341450000000002</v>
      </c>
      <c r="R4441">
        <v>-81.978650000000002</v>
      </c>
      <c r="S4441">
        <v>22.5</v>
      </c>
      <c r="T4441">
        <v>1</v>
      </c>
      <c r="U4441" t="s">
        <v>39</v>
      </c>
      <c r="V4441" t="s">
        <v>3707</v>
      </c>
      <c r="W4441" t="s">
        <v>3708</v>
      </c>
      <c r="X4441" t="s">
        <v>32</v>
      </c>
      <c r="Y4441">
        <v>1977</v>
      </c>
      <c r="Z4441">
        <v>0</v>
      </c>
      <c r="AA4441" t="s">
        <v>34</v>
      </c>
      <c r="AB4441" t="s">
        <v>53</v>
      </c>
      <c r="AC4441">
        <v>0</v>
      </c>
    </row>
    <row r="4442" spans="1:29" x14ac:dyDescent="0.3">
      <c r="A4442" s="4">
        <v>4040044000000</v>
      </c>
      <c r="B4442" s="8">
        <v>1.6879999999999999</v>
      </c>
      <c r="C4442" t="s">
        <v>26</v>
      </c>
      <c r="D4442" t="str">
        <f t="shared" si="89"/>
        <v>00000000040A096</v>
      </c>
      <c r="E4442" t="s">
        <v>3709</v>
      </c>
      <c r="F4442" t="s">
        <v>3711</v>
      </c>
      <c r="G4442" t="s">
        <v>26353</v>
      </c>
      <c r="H4442" t="s">
        <v>62</v>
      </c>
      <c r="I4442" t="s">
        <v>26351</v>
      </c>
      <c r="J4442" s="1" t="s">
        <v>44</v>
      </c>
      <c r="K4442" t="s">
        <v>36</v>
      </c>
      <c r="L4442" t="s">
        <v>37</v>
      </c>
      <c r="M4442" s="1" t="s">
        <v>3710</v>
      </c>
      <c r="N4442" s="1" t="s">
        <v>193</v>
      </c>
      <c r="O4442">
        <v>1.62</v>
      </c>
      <c r="P4442" t="s">
        <v>28</v>
      </c>
      <c r="Q4442">
        <v>38.427010000000003</v>
      </c>
      <c r="R4442">
        <v>-81.882980000000003</v>
      </c>
      <c r="S4442">
        <v>23.3</v>
      </c>
      <c r="T4442">
        <v>1</v>
      </c>
      <c r="U4442" t="s">
        <v>39</v>
      </c>
      <c r="V4442" t="s">
        <v>3712</v>
      </c>
      <c r="W4442" t="s">
        <v>3713</v>
      </c>
      <c r="X4442" t="s">
        <v>32</v>
      </c>
      <c r="Y4442">
        <v>1986</v>
      </c>
      <c r="Z4442">
        <v>0</v>
      </c>
      <c r="AA4442" t="s">
        <v>34</v>
      </c>
      <c r="AB4442" t="s">
        <v>53</v>
      </c>
      <c r="AC4442">
        <v>0</v>
      </c>
    </row>
    <row r="4443" spans="1:29" x14ac:dyDescent="0.3">
      <c r="A4443" s="4">
        <v>4040044000000</v>
      </c>
      <c r="B4443" s="8">
        <v>7.9039999999999999</v>
      </c>
      <c r="C4443" t="s">
        <v>26</v>
      </c>
      <c r="D4443" t="str">
        <f t="shared" si="89"/>
        <v>00000000040A099</v>
      </c>
      <c r="E4443" t="s">
        <v>3714</v>
      </c>
      <c r="F4443" t="s">
        <v>3715</v>
      </c>
      <c r="G4443" t="s">
        <v>26353</v>
      </c>
      <c r="H4443" t="s">
        <v>62</v>
      </c>
      <c r="I4443" t="s">
        <v>26351</v>
      </c>
      <c r="J4443" s="1" t="s">
        <v>71</v>
      </c>
      <c r="K4443" t="s">
        <v>36</v>
      </c>
      <c r="L4443" t="s">
        <v>37</v>
      </c>
      <c r="M4443" s="1" t="s">
        <v>3710</v>
      </c>
      <c r="N4443" s="1" t="s">
        <v>193</v>
      </c>
      <c r="O4443">
        <v>7.87</v>
      </c>
      <c r="P4443" t="s">
        <v>28</v>
      </c>
      <c r="Q4443">
        <v>38.472070000000002</v>
      </c>
      <c r="R4443">
        <v>-81.845609999999994</v>
      </c>
      <c r="S4443">
        <v>27.9</v>
      </c>
      <c r="T4443">
        <v>2</v>
      </c>
      <c r="U4443" t="s">
        <v>39</v>
      </c>
      <c r="V4443" t="s">
        <v>3716</v>
      </c>
      <c r="W4443" t="s">
        <v>3717</v>
      </c>
      <c r="X4443" t="s">
        <v>32</v>
      </c>
      <c r="Y4443">
        <v>1971</v>
      </c>
      <c r="Z4443">
        <v>0</v>
      </c>
      <c r="AA4443" t="s">
        <v>34</v>
      </c>
      <c r="AB4443" t="s">
        <v>53</v>
      </c>
      <c r="AC4443">
        <v>0</v>
      </c>
    </row>
    <row r="4444" spans="1:29" x14ac:dyDescent="0.3">
      <c r="A4444" s="4">
        <v>4040048000000</v>
      </c>
      <c r="B4444" s="8">
        <v>1.6E-2</v>
      </c>
      <c r="C4444" t="s">
        <v>26</v>
      </c>
      <c r="D4444" t="str">
        <f t="shared" si="89"/>
        <v>00000000040A100</v>
      </c>
      <c r="E4444" t="s">
        <v>3718</v>
      </c>
      <c r="F4444" t="s">
        <v>3719</v>
      </c>
      <c r="G4444" t="s">
        <v>26353</v>
      </c>
      <c r="H4444" t="s">
        <v>62</v>
      </c>
      <c r="I4444" t="s">
        <v>26351</v>
      </c>
      <c r="J4444">
        <v>19</v>
      </c>
      <c r="K4444" t="s">
        <v>36</v>
      </c>
      <c r="L4444" t="s">
        <v>37</v>
      </c>
      <c r="M4444">
        <v>48</v>
      </c>
      <c r="O4444">
        <v>0.02</v>
      </c>
      <c r="P4444" t="s">
        <v>28</v>
      </c>
      <c r="Q4444">
        <v>38.411250000000003</v>
      </c>
      <c r="R4444">
        <v>-81.992769999999993</v>
      </c>
      <c r="S4444">
        <v>25</v>
      </c>
      <c r="T4444">
        <v>2</v>
      </c>
      <c r="U4444" t="s">
        <v>39</v>
      </c>
      <c r="V4444" t="s">
        <v>3541</v>
      </c>
      <c r="W4444" t="s">
        <v>3720</v>
      </c>
      <c r="X4444" t="s">
        <v>32</v>
      </c>
      <c r="Y4444">
        <v>1950</v>
      </c>
      <c r="Z4444">
        <v>0</v>
      </c>
      <c r="AA4444" t="s">
        <v>34</v>
      </c>
      <c r="AB4444" t="s">
        <v>53</v>
      </c>
      <c r="AC4444">
        <v>0</v>
      </c>
    </row>
    <row r="4445" spans="1:29" x14ac:dyDescent="0.3">
      <c r="A4445" s="4">
        <v>4040050000000</v>
      </c>
      <c r="B4445" s="8">
        <v>10.039999999999999</v>
      </c>
      <c r="C4445" t="s">
        <v>26</v>
      </c>
      <c r="D4445" t="str">
        <f t="shared" si="89"/>
        <v>00000000040A101</v>
      </c>
      <c r="E4445" t="s">
        <v>3721</v>
      </c>
      <c r="F4445" t="s">
        <v>3722</v>
      </c>
      <c r="G4445" t="s">
        <v>26353</v>
      </c>
      <c r="H4445" t="s">
        <v>57</v>
      </c>
      <c r="I4445" t="s">
        <v>26351</v>
      </c>
      <c r="J4445" s="1" t="s">
        <v>44</v>
      </c>
      <c r="K4445" t="s">
        <v>36</v>
      </c>
      <c r="L4445" t="s">
        <v>37</v>
      </c>
      <c r="M4445">
        <v>50</v>
      </c>
      <c r="O4445">
        <v>10</v>
      </c>
      <c r="P4445" t="s">
        <v>28</v>
      </c>
      <c r="Q4445">
        <v>38.367519999999999</v>
      </c>
      <c r="R4445">
        <v>-82.022329999999997</v>
      </c>
      <c r="S4445">
        <v>22.6</v>
      </c>
      <c r="T4445">
        <v>1</v>
      </c>
      <c r="U4445" t="s">
        <v>39</v>
      </c>
      <c r="V4445" t="s">
        <v>3723</v>
      </c>
      <c r="W4445" t="s">
        <v>3724</v>
      </c>
      <c r="X4445" t="s">
        <v>32</v>
      </c>
      <c r="Y4445">
        <v>1976</v>
      </c>
      <c r="Z4445">
        <v>0</v>
      </c>
      <c r="AA4445" t="s">
        <v>34</v>
      </c>
      <c r="AB4445" t="s">
        <v>53</v>
      </c>
      <c r="AC4445">
        <v>0</v>
      </c>
    </row>
    <row r="4446" spans="1:29" x14ac:dyDescent="0.3">
      <c r="A4446" s="4">
        <v>4040050000000</v>
      </c>
      <c r="B4446" s="8">
        <v>13.388999999999999</v>
      </c>
      <c r="C4446" t="s">
        <v>26</v>
      </c>
      <c r="D4446" t="str">
        <f t="shared" si="89"/>
        <v>00000000040A102</v>
      </c>
      <c r="E4446" t="s">
        <v>3725</v>
      </c>
      <c r="F4446" t="s">
        <v>3726</v>
      </c>
      <c r="G4446" t="s">
        <v>26353</v>
      </c>
      <c r="H4446" t="s">
        <v>1035</v>
      </c>
      <c r="I4446" t="s">
        <v>26351</v>
      </c>
      <c r="J4446" s="1" t="s">
        <v>44</v>
      </c>
      <c r="K4446" t="s">
        <v>36</v>
      </c>
      <c r="L4446" t="s">
        <v>37</v>
      </c>
      <c r="M4446">
        <v>50</v>
      </c>
      <c r="O4446">
        <v>13.39</v>
      </c>
      <c r="P4446" t="s">
        <v>28</v>
      </c>
      <c r="Q4446">
        <v>38.398240000000001</v>
      </c>
      <c r="R4446">
        <v>-82.033339999999995</v>
      </c>
      <c r="S4446">
        <v>22.6</v>
      </c>
      <c r="T4446">
        <v>1</v>
      </c>
      <c r="U4446" t="s">
        <v>39</v>
      </c>
      <c r="V4446" t="s">
        <v>3727</v>
      </c>
      <c r="W4446" t="s">
        <v>3728</v>
      </c>
      <c r="X4446" t="s">
        <v>32</v>
      </c>
      <c r="Y4446">
        <v>1976</v>
      </c>
      <c r="Z4446">
        <v>0</v>
      </c>
      <c r="AA4446" t="s">
        <v>34</v>
      </c>
      <c r="AB4446" t="s">
        <v>35</v>
      </c>
      <c r="AC4446">
        <v>0</v>
      </c>
    </row>
    <row r="4447" spans="1:29" x14ac:dyDescent="0.3">
      <c r="A4447" s="4">
        <v>4040050000000</v>
      </c>
      <c r="B4447" s="8">
        <v>12.787000000000001</v>
      </c>
      <c r="C4447" t="s">
        <v>26</v>
      </c>
      <c r="D4447" t="str">
        <f t="shared" si="89"/>
        <v>00000000040A103</v>
      </c>
      <c r="E4447" t="s">
        <v>3729</v>
      </c>
      <c r="F4447" t="s">
        <v>3730</v>
      </c>
      <c r="G4447" t="s">
        <v>26353</v>
      </c>
      <c r="H4447" t="s">
        <v>57</v>
      </c>
      <c r="I4447" t="s">
        <v>26351</v>
      </c>
      <c r="J4447" s="1" t="s">
        <v>44</v>
      </c>
      <c r="K4447" t="s">
        <v>36</v>
      </c>
      <c r="L4447" t="s">
        <v>37</v>
      </c>
      <c r="M4447">
        <v>50</v>
      </c>
      <c r="O4447">
        <v>12.65</v>
      </c>
      <c r="P4447" t="s">
        <v>28</v>
      </c>
      <c r="Q4447">
        <v>38.39134</v>
      </c>
      <c r="R4447">
        <v>-82.028120000000001</v>
      </c>
      <c r="S4447">
        <v>22.6</v>
      </c>
      <c r="T4447">
        <v>1</v>
      </c>
      <c r="U4447" t="s">
        <v>39</v>
      </c>
      <c r="V4447" t="s">
        <v>3731</v>
      </c>
      <c r="W4447" t="s">
        <v>3732</v>
      </c>
      <c r="X4447" t="s">
        <v>32</v>
      </c>
      <c r="Y4447">
        <v>1976</v>
      </c>
      <c r="Z4447">
        <v>0</v>
      </c>
      <c r="AA4447" t="s">
        <v>34</v>
      </c>
      <c r="AB4447" t="s">
        <v>35</v>
      </c>
      <c r="AC4447">
        <v>0</v>
      </c>
    </row>
    <row r="4448" spans="1:29" x14ac:dyDescent="0.3">
      <c r="A4448" s="4">
        <v>4040050000000</v>
      </c>
      <c r="B4448" s="8">
        <v>13.000999999999999</v>
      </c>
      <c r="C4448" t="s">
        <v>26</v>
      </c>
      <c r="D4448" t="str">
        <f t="shared" si="89"/>
        <v>00000000040A104</v>
      </c>
      <c r="E4448" t="s">
        <v>3733</v>
      </c>
      <c r="F4448" t="s">
        <v>3734</v>
      </c>
      <c r="G4448" t="s">
        <v>26353</v>
      </c>
      <c r="H4448" t="s">
        <v>62</v>
      </c>
      <c r="I4448" t="s">
        <v>26351</v>
      </c>
      <c r="J4448" s="1" t="s">
        <v>44</v>
      </c>
      <c r="K4448" t="s">
        <v>36</v>
      </c>
      <c r="L4448" t="s">
        <v>37</v>
      </c>
      <c r="M4448">
        <v>50</v>
      </c>
      <c r="O4448">
        <v>13</v>
      </c>
      <c r="P4448" t="s">
        <v>28</v>
      </c>
      <c r="Q4448">
        <v>38.394280000000002</v>
      </c>
      <c r="R4448">
        <v>-82.028829999999999</v>
      </c>
      <c r="S4448">
        <v>22.7</v>
      </c>
      <c r="T4448">
        <v>2</v>
      </c>
      <c r="U4448" t="s">
        <v>39</v>
      </c>
      <c r="V4448" t="s">
        <v>3727</v>
      </c>
      <c r="W4448" t="s">
        <v>3735</v>
      </c>
      <c r="X4448" t="s">
        <v>32</v>
      </c>
      <c r="Y4448">
        <v>1976</v>
      </c>
      <c r="Z4448">
        <v>0</v>
      </c>
      <c r="AA4448" t="s">
        <v>34</v>
      </c>
      <c r="AB4448" t="s">
        <v>53</v>
      </c>
      <c r="AC4448">
        <v>0</v>
      </c>
    </row>
    <row r="4449" spans="1:29" x14ac:dyDescent="0.3">
      <c r="A4449" s="4">
        <v>4040050000000</v>
      </c>
      <c r="B4449" s="8">
        <v>13.064</v>
      </c>
      <c r="C4449" t="s">
        <v>26</v>
      </c>
      <c r="D4449" t="str">
        <f t="shared" si="89"/>
        <v>00000000040A105</v>
      </c>
      <c r="E4449" t="s">
        <v>3736</v>
      </c>
      <c r="F4449" t="s">
        <v>3737</v>
      </c>
      <c r="G4449" t="s">
        <v>26353</v>
      </c>
      <c r="H4449" t="s">
        <v>57</v>
      </c>
      <c r="I4449" t="s">
        <v>26351</v>
      </c>
      <c r="J4449" s="1" t="s">
        <v>193</v>
      </c>
      <c r="K4449" t="s">
        <v>36</v>
      </c>
      <c r="L4449" t="s">
        <v>37</v>
      </c>
      <c r="M4449">
        <v>50</v>
      </c>
      <c r="O4449">
        <v>13.06</v>
      </c>
      <c r="P4449" t="s">
        <v>28</v>
      </c>
      <c r="Q4449">
        <v>38.394710000000003</v>
      </c>
      <c r="R4449">
        <v>-82.029750000000007</v>
      </c>
      <c r="S4449">
        <v>22.8</v>
      </c>
      <c r="T4449">
        <v>1</v>
      </c>
      <c r="U4449" t="s">
        <v>39</v>
      </c>
      <c r="V4449" t="s">
        <v>3727</v>
      </c>
      <c r="W4449" t="s">
        <v>3738</v>
      </c>
      <c r="X4449" t="s">
        <v>32</v>
      </c>
      <c r="Y4449">
        <v>1976</v>
      </c>
      <c r="Z4449">
        <v>0</v>
      </c>
      <c r="AA4449" t="s">
        <v>34</v>
      </c>
      <c r="AB4449" t="s">
        <v>53</v>
      </c>
      <c r="AC4449">
        <v>0</v>
      </c>
    </row>
    <row r="4450" spans="1:29" x14ac:dyDescent="0.3">
      <c r="A4450" s="4">
        <v>4040060020000</v>
      </c>
      <c r="B4450" s="8">
        <v>1.02</v>
      </c>
      <c r="C4450" t="s">
        <v>26</v>
      </c>
      <c r="D4450" t="str">
        <f t="shared" si="89"/>
        <v>00000000040A106</v>
      </c>
      <c r="E4450" t="s">
        <v>3739</v>
      </c>
      <c r="F4450" t="s">
        <v>3740</v>
      </c>
      <c r="G4450" t="s">
        <v>26353</v>
      </c>
      <c r="H4450" t="s">
        <v>62</v>
      </c>
      <c r="I4450" t="s">
        <v>26351</v>
      </c>
      <c r="J4450" s="1" t="s">
        <v>54</v>
      </c>
      <c r="K4450" t="s">
        <v>36</v>
      </c>
      <c r="L4450" t="s">
        <v>37</v>
      </c>
      <c r="M4450">
        <v>60</v>
      </c>
      <c r="N4450">
        <v>2</v>
      </c>
      <c r="O4450">
        <v>1.02</v>
      </c>
      <c r="P4450" t="s">
        <v>28</v>
      </c>
      <c r="Q4450">
        <v>38.418509999999998</v>
      </c>
      <c r="R4450">
        <v>-82.021460000000005</v>
      </c>
      <c r="S4450">
        <v>71.3</v>
      </c>
      <c r="T4450">
        <v>2</v>
      </c>
      <c r="U4450" t="s">
        <v>39</v>
      </c>
      <c r="V4450" t="s">
        <v>3541</v>
      </c>
      <c r="W4450" t="s">
        <v>3741</v>
      </c>
      <c r="X4450" t="s">
        <v>32</v>
      </c>
      <c r="Y4450">
        <v>1986</v>
      </c>
      <c r="Z4450">
        <v>0</v>
      </c>
      <c r="AA4450" t="s">
        <v>34</v>
      </c>
      <c r="AB4450" t="s">
        <v>53</v>
      </c>
      <c r="AC4450">
        <v>0</v>
      </c>
    </row>
    <row r="4451" spans="1:29" x14ac:dyDescent="0.3">
      <c r="A4451" s="4">
        <v>4040038000000</v>
      </c>
      <c r="B4451" s="8">
        <v>4.8289999999999997</v>
      </c>
      <c r="C4451" t="s">
        <v>26</v>
      </c>
      <c r="D4451" t="str">
        <f t="shared" si="89"/>
        <v>00000000040A108</v>
      </c>
      <c r="E4451" t="s">
        <v>3742</v>
      </c>
      <c r="F4451" t="s">
        <v>3743</v>
      </c>
      <c r="G4451" t="s">
        <v>26353</v>
      </c>
      <c r="H4451" t="s">
        <v>62</v>
      </c>
      <c r="I4451" t="s">
        <v>26351</v>
      </c>
      <c r="J4451" s="1" t="s">
        <v>54</v>
      </c>
      <c r="K4451" t="s">
        <v>36</v>
      </c>
      <c r="L4451" t="s">
        <v>37</v>
      </c>
      <c r="M4451">
        <v>38</v>
      </c>
      <c r="O4451">
        <v>4.78</v>
      </c>
      <c r="P4451" t="s">
        <v>28</v>
      </c>
      <c r="Q4451">
        <v>38.48733</v>
      </c>
      <c r="R4451">
        <v>-81.740880000000004</v>
      </c>
      <c r="S4451">
        <v>39.5</v>
      </c>
      <c r="T4451">
        <v>2</v>
      </c>
      <c r="U4451" t="s">
        <v>39</v>
      </c>
      <c r="V4451" t="s">
        <v>3602</v>
      </c>
      <c r="W4451" t="s">
        <v>3744</v>
      </c>
      <c r="X4451" t="s">
        <v>32</v>
      </c>
      <c r="Y4451">
        <v>1993</v>
      </c>
      <c r="Z4451">
        <v>0</v>
      </c>
      <c r="AA4451" t="s">
        <v>34</v>
      </c>
      <c r="AB4451" t="s">
        <v>53</v>
      </c>
      <c r="AC4451">
        <v>0</v>
      </c>
    </row>
    <row r="4452" spans="1:29" x14ac:dyDescent="0.3">
      <c r="A4452" s="4">
        <v>4040035150000</v>
      </c>
      <c r="B4452" s="8">
        <v>3.3000000000000002E-2</v>
      </c>
      <c r="C4452" t="s">
        <v>26</v>
      </c>
      <c r="D4452" t="str">
        <f t="shared" si="89"/>
        <v>00000000040A109</v>
      </c>
      <c r="E4452" t="s">
        <v>3745</v>
      </c>
      <c r="F4452" t="s">
        <v>3746</v>
      </c>
      <c r="G4452" t="s">
        <v>26353</v>
      </c>
      <c r="H4452" t="s">
        <v>626</v>
      </c>
      <c r="I4452" t="s">
        <v>26351</v>
      </c>
      <c r="J4452">
        <v>19</v>
      </c>
      <c r="K4452" t="s">
        <v>36</v>
      </c>
      <c r="L4452" t="s">
        <v>37</v>
      </c>
      <c r="M4452">
        <v>35</v>
      </c>
      <c r="N4452">
        <v>15</v>
      </c>
      <c r="O4452">
        <v>7.0000000000000007E-2</v>
      </c>
      <c r="P4452" t="s">
        <v>28</v>
      </c>
      <c r="Q4452">
        <v>38.45496</v>
      </c>
      <c r="R4452">
        <v>-81.815849999999998</v>
      </c>
      <c r="S4452">
        <v>23.7</v>
      </c>
      <c r="T4452">
        <v>2</v>
      </c>
      <c r="U4452" t="s">
        <v>39</v>
      </c>
      <c r="V4452" t="s">
        <v>3747</v>
      </c>
      <c r="W4452" t="s">
        <v>3748</v>
      </c>
      <c r="X4452" t="s">
        <v>32</v>
      </c>
      <c r="Y4452">
        <v>1972</v>
      </c>
      <c r="Z4452">
        <v>0</v>
      </c>
      <c r="AA4452" t="s">
        <v>34</v>
      </c>
      <c r="AB4452" t="s">
        <v>53</v>
      </c>
      <c r="AC4452">
        <v>0</v>
      </c>
    </row>
    <row r="4453" spans="1:29" x14ac:dyDescent="0.3">
      <c r="A4453" s="4">
        <v>4030034000000</v>
      </c>
      <c r="B4453" s="8">
        <v>15.256</v>
      </c>
      <c r="C4453" t="s">
        <v>26</v>
      </c>
      <c r="D4453" t="str">
        <f t="shared" si="89"/>
        <v>00000000040A113</v>
      </c>
      <c r="E4453" t="s">
        <v>3755</v>
      </c>
      <c r="F4453" t="s">
        <v>3756</v>
      </c>
      <c r="G4453" t="s">
        <v>26353</v>
      </c>
      <c r="H4453" t="s">
        <v>84</v>
      </c>
      <c r="I4453" t="s">
        <v>26351</v>
      </c>
      <c r="J4453">
        <v>19</v>
      </c>
      <c r="K4453" t="s">
        <v>69</v>
      </c>
      <c r="L4453" t="s">
        <v>37</v>
      </c>
      <c r="M4453">
        <v>34</v>
      </c>
      <c r="O4453">
        <v>15.28</v>
      </c>
      <c r="P4453" t="s">
        <v>28</v>
      </c>
      <c r="Q4453">
        <v>38.459200000000003</v>
      </c>
      <c r="R4453">
        <v>-81.934020000000004</v>
      </c>
      <c r="S4453">
        <v>21</v>
      </c>
      <c r="T4453">
        <v>5</v>
      </c>
      <c r="U4453" t="s">
        <v>39</v>
      </c>
      <c r="V4453" t="s">
        <v>3440</v>
      </c>
      <c r="W4453" t="s">
        <v>3757</v>
      </c>
      <c r="X4453" t="s">
        <v>32</v>
      </c>
      <c r="Y4453">
        <v>1960</v>
      </c>
      <c r="Z4453">
        <v>1988</v>
      </c>
      <c r="AA4453" t="s">
        <v>34</v>
      </c>
      <c r="AB4453" t="s">
        <v>53</v>
      </c>
      <c r="AC4453">
        <v>0</v>
      </c>
    </row>
    <row r="4454" spans="1:29" x14ac:dyDescent="0.3">
      <c r="A4454" s="4">
        <v>4040060280000</v>
      </c>
      <c r="B4454" s="8">
        <v>9.8000000000000004E-2</v>
      </c>
      <c r="C4454" t="s">
        <v>26</v>
      </c>
      <c r="D4454" t="str">
        <f t="shared" si="89"/>
        <v>00000000040A114</v>
      </c>
      <c r="E4454" t="s">
        <v>3758</v>
      </c>
      <c r="F4454" t="s">
        <v>3759</v>
      </c>
      <c r="G4454" t="s">
        <v>26353</v>
      </c>
      <c r="H4454" t="s">
        <v>62</v>
      </c>
      <c r="I4454" t="s">
        <v>26351</v>
      </c>
      <c r="J4454" s="1" t="s">
        <v>71</v>
      </c>
      <c r="K4454" t="s">
        <v>36</v>
      </c>
      <c r="L4454" t="s">
        <v>37</v>
      </c>
      <c r="M4454">
        <v>60</v>
      </c>
      <c r="N4454">
        <v>28</v>
      </c>
      <c r="O4454">
        <v>7.0000000000000007E-2</v>
      </c>
      <c r="P4454" t="s">
        <v>28</v>
      </c>
      <c r="Q4454">
        <v>38.40793</v>
      </c>
      <c r="R4454">
        <v>-81.966499999999996</v>
      </c>
      <c r="S4454">
        <v>40</v>
      </c>
      <c r="T4454">
        <v>1</v>
      </c>
      <c r="U4454" t="s">
        <v>39</v>
      </c>
      <c r="V4454" t="s">
        <v>3541</v>
      </c>
      <c r="W4454" t="s">
        <v>3760</v>
      </c>
      <c r="X4454" t="s">
        <v>32</v>
      </c>
      <c r="Y4454">
        <v>1991</v>
      </c>
      <c r="Z4454">
        <v>0</v>
      </c>
      <c r="AA4454" t="s">
        <v>34</v>
      </c>
      <c r="AB4454" t="s">
        <v>35</v>
      </c>
      <c r="AC4454">
        <v>0</v>
      </c>
    </row>
    <row r="4455" spans="1:29" x14ac:dyDescent="0.3">
      <c r="A4455" s="4">
        <v>4040034050000</v>
      </c>
      <c r="B4455" s="8">
        <v>6.0000000000000001E-3</v>
      </c>
      <c r="C4455" t="s">
        <v>26</v>
      </c>
      <c r="D4455" t="str">
        <f t="shared" si="89"/>
        <v>00000000040A115</v>
      </c>
      <c r="E4455" t="s">
        <v>3761</v>
      </c>
      <c r="F4455" t="s">
        <v>3762</v>
      </c>
      <c r="G4455" t="s">
        <v>26353</v>
      </c>
      <c r="H4455" t="s">
        <v>62</v>
      </c>
      <c r="I4455" t="s">
        <v>26351</v>
      </c>
      <c r="J4455" s="1" t="s">
        <v>71</v>
      </c>
      <c r="K4455" t="s">
        <v>36</v>
      </c>
      <c r="L4455" t="s">
        <v>37</v>
      </c>
      <c r="M4455">
        <v>34</v>
      </c>
      <c r="N4455">
        <v>5</v>
      </c>
      <c r="O4455">
        <v>0.01</v>
      </c>
      <c r="P4455" t="s">
        <v>28</v>
      </c>
      <c r="Q4455">
        <v>38.538960000000003</v>
      </c>
      <c r="R4455">
        <v>-81.767930000000007</v>
      </c>
      <c r="S4455">
        <v>26.9</v>
      </c>
      <c r="T4455">
        <v>1</v>
      </c>
      <c r="U4455" t="s">
        <v>39</v>
      </c>
      <c r="V4455" t="s">
        <v>3558</v>
      </c>
      <c r="W4455" t="s">
        <v>3763</v>
      </c>
      <c r="X4455" t="s">
        <v>32</v>
      </c>
      <c r="Y4455">
        <v>1995</v>
      </c>
      <c r="Z4455">
        <v>0</v>
      </c>
      <c r="AA4455" t="s">
        <v>34</v>
      </c>
      <c r="AB4455" t="s">
        <v>53</v>
      </c>
      <c r="AC4455">
        <v>0</v>
      </c>
    </row>
    <row r="4456" spans="1:29" x14ac:dyDescent="0.3">
      <c r="A4456" s="4" t="s">
        <v>3767</v>
      </c>
      <c r="B4456" s="8">
        <v>7.0659999999999998</v>
      </c>
      <c r="C4456" t="s">
        <v>26</v>
      </c>
      <c r="D4456" t="str">
        <f t="shared" si="89"/>
        <v>00000000040A116</v>
      </c>
      <c r="E4456" t="s">
        <v>3764</v>
      </c>
      <c r="F4456" t="s">
        <v>3765</v>
      </c>
      <c r="G4456" t="s">
        <v>26353</v>
      </c>
      <c r="H4456" t="s">
        <v>31</v>
      </c>
      <c r="I4456" t="s">
        <v>26351</v>
      </c>
      <c r="J4456">
        <v>19</v>
      </c>
      <c r="K4456" t="s">
        <v>1284</v>
      </c>
      <c r="L4456" t="s">
        <v>37</v>
      </c>
      <c r="M4456">
        <v>60</v>
      </c>
      <c r="O4456">
        <v>7.17</v>
      </c>
      <c r="P4456" t="s">
        <v>28</v>
      </c>
      <c r="Q4456">
        <v>38.401899999999998</v>
      </c>
      <c r="R4456">
        <v>-81.930229999999995</v>
      </c>
      <c r="S4456">
        <v>26.1</v>
      </c>
      <c r="T4456">
        <v>2</v>
      </c>
      <c r="U4456" t="s">
        <v>39</v>
      </c>
      <c r="V4456" t="s">
        <v>3541</v>
      </c>
      <c r="W4456" t="s">
        <v>3766</v>
      </c>
      <c r="X4456" t="s">
        <v>32</v>
      </c>
      <c r="Y4456">
        <v>1940</v>
      </c>
      <c r="Z4456">
        <v>0</v>
      </c>
      <c r="AA4456" t="s">
        <v>34</v>
      </c>
      <c r="AB4456" t="s">
        <v>53</v>
      </c>
      <c r="AC4456">
        <v>0</v>
      </c>
    </row>
    <row r="4457" spans="1:29" x14ac:dyDescent="0.3">
      <c r="A4457" s="4">
        <v>4040040000000</v>
      </c>
      <c r="B4457" s="8">
        <v>4.5810000000000004</v>
      </c>
      <c r="C4457" t="s">
        <v>26</v>
      </c>
      <c r="D4457" t="str">
        <f t="shared" si="89"/>
        <v>00000000040A119</v>
      </c>
      <c r="E4457" t="s">
        <v>3768</v>
      </c>
      <c r="F4457" t="s">
        <v>3769</v>
      </c>
      <c r="G4457" t="s">
        <v>26353</v>
      </c>
      <c r="H4457" t="s">
        <v>62</v>
      </c>
      <c r="I4457" t="s">
        <v>26351</v>
      </c>
      <c r="J4457" s="1" t="s">
        <v>54</v>
      </c>
      <c r="K4457" t="s">
        <v>36</v>
      </c>
      <c r="L4457" t="s">
        <v>37</v>
      </c>
      <c r="M4457">
        <v>40</v>
      </c>
      <c r="O4457">
        <v>4.5</v>
      </c>
      <c r="P4457" t="s">
        <v>28</v>
      </c>
      <c r="Q4457">
        <v>38.500549999999997</v>
      </c>
      <c r="R4457">
        <v>-81.993440000000007</v>
      </c>
      <c r="S4457">
        <v>74.7</v>
      </c>
      <c r="T4457">
        <v>2</v>
      </c>
      <c r="U4457" t="s">
        <v>39</v>
      </c>
      <c r="V4457" t="s">
        <v>3770</v>
      </c>
      <c r="W4457" t="s">
        <v>3771</v>
      </c>
      <c r="X4457" t="s">
        <v>32</v>
      </c>
      <c r="Y4457">
        <v>1997</v>
      </c>
      <c r="Z4457">
        <v>0</v>
      </c>
      <c r="AA4457" t="s">
        <v>34</v>
      </c>
      <c r="AB4457" t="s">
        <v>53</v>
      </c>
      <c r="AC4457">
        <v>0</v>
      </c>
    </row>
    <row r="4458" spans="1:29" x14ac:dyDescent="0.3">
      <c r="A4458" s="4">
        <v>4040026000000</v>
      </c>
      <c r="B4458" s="8">
        <v>0.42199999999999999</v>
      </c>
      <c r="C4458" t="s">
        <v>26</v>
      </c>
      <c r="D4458" t="str">
        <f t="shared" si="89"/>
        <v>00000000040A120</v>
      </c>
      <c r="E4458" t="s">
        <v>3772</v>
      </c>
      <c r="F4458" t="s">
        <v>3773</v>
      </c>
      <c r="G4458" t="s">
        <v>26353</v>
      </c>
      <c r="H4458" t="s">
        <v>62</v>
      </c>
      <c r="I4458" t="s">
        <v>26351</v>
      </c>
      <c r="J4458" s="1" t="s">
        <v>54</v>
      </c>
      <c r="K4458" t="s">
        <v>36</v>
      </c>
      <c r="L4458" t="s">
        <v>37</v>
      </c>
      <c r="M4458">
        <v>26</v>
      </c>
      <c r="O4458">
        <v>0.44</v>
      </c>
      <c r="P4458" t="s">
        <v>28</v>
      </c>
      <c r="Q4458">
        <v>38.563000000000002</v>
      </c>
      <c r="R4458">
        <v>-81.957570000000004</v>
      </c>
      <c r="S4458">
        <v>51.5</v>
      </c>
      <c r="T4458">
        <v>2</v>
      </c>
      <c r="U4458" t="s">
        <v>39</v>
      </c>
      <c r="V4458" t="s">
        <v>3774</v>
      </c>
      <c r="W4458" t="s">
        <v>3775</v>
      </c>
      <c r="X4458" t="s">
        <v>32</v>
      </c>
      <c r="Y4458">
        <v>1998</v>
      </c>
      <c r="Z4458">
        <v>0</v>
      </c>
      <c r="AA4458" t="s">
        <v>34</v>
      </c>
      <c r="AB4458" t="s">
        <v>53</v>
      </c>
      <c r="AC4458">
        <v>0</v>
      </c>
    </row>
    <row r="4459" spans="1:29" x14ac:dyDescent="0.3">
      <c r="A4459" s="4">
        <v>4040060040000</v>
      </c>
      <c r="B4459" s="8">
        <v>0.23699999999999999</v>
      </c>
      <c r="C4459" t="s">
        <v>26</v>
      </c>
      <c r="D4459" t="str">
        <f t="shared" si="89"/>
        <v>00000000040A121</v>
      </c>
      <c r="E4459" t="s">
        <v>3776</v>
      </c>
      <c r="F4459" t="s">
        <v>3777</v>
      </c>
      <c r="G4459" t="s">
        <v>26353</v>
      </c>
      <c r="H4459" t="s">
        <v>62</v>
      </c>
      <c r="I4459" t="s">
        <v>26351</v>
      </c>
      <c r="J4459" s="1" t="s">
        <v>54</v>
      </c>
      <c r="K4459" t="s">
        <v>36</v>
      </c>
      <c r="L4459" t="s">
        <v>37</v>
      </c>
      <c r="M4459">
        <v>60</v>
      </c>
      <c r="N4459">
        <v>4</v>
      </c>
      <c r="O4459">
        <v>0.2</v>
      </c>
      <c r="P4459" t="s">
        <v>28</v>
      </c>
      <c r="Q4459">
        <v>38.407960000000003</v>
      </c>
      <c r="R4459">
        <v>-81.961389999999994</v>
      </c>
      <c r="S4459">
        <v>51.3</v>
      </c>
      <c r="T4459">
        <v>2</v>
      </c>
      <c r="U4459" t="s">
        <v>39</v>
      </c>
      <c r="V4459" t="s">
        <v>3541</v>
      </c>
      <c r="W4459" t="s">
        <v>1692</v>
      </c>
      <c r="X4459" t="s">
        <v>32</v>
      </c>
      <c r="Y4459">
        <v>1998</v>
      </c>
      <c r="Z4459">
        <v>0</v>
      </c>
      <c r="AA4459" t="s">
        <v>34</v>
      </c>
      <c r="AB4459" t="s">
        <v>53</v>
      </c>
      <c r="AC4459">
        <v>0</v>
      </c>
    </row>
    <row r="4460" spans="1:29" x14ac:dyDescent="0.3">
      <c r="A4460" s="4">
        <v>4040006000000</v>
      </c>
      <c r="B4460" s="8">
        <v>5.9740000000000002</v>
      </c>
      <c r="C4460" t="s">
        <v>26</v>
      </c>
      <c r="D4460" t="str">
        <f t="shared" si="89"/>
        <v>00000000040A122</v>
      </c>
      <c r="E4460" t="s">
        <v>3778</v>
      </c>
      <c r="F4460" t="s">
        <v>3779</v>
      </c>
      <c r="G4460" t="s">
        <v>26353</v>
      </c>
      <c r="H4460" t="s">
        <v>62</v>
      </c>
      <c r="I4460" t="s">
        <v>26351</v>
      </c>
      <c r="J4460" s="1" t="s">
        <v>54</v>
      </c>
      <c r="K4460" t="s">
        <v>36</v>
      </c>
      <c r="L4460" t="s">
        <v>37</v>
      </c>
      <c r="M4460">
        <v>6</v>
      </c>
      <c r="O4460">
        <v>5.97</v>
      </c>
      <c r="P4460" t="s">
        <v>28</v>
      </c>
      <c r="Q4460">
        <v>38.621940000000002</v>
      </c>
      <c r="R4460">
        <v>-81.907790000000006</v>
      </c>
      <c r="S4460">
        <v>97.7</v>
      </c>
      <c r="T4460">
        <v>2</v>
      </c>
      <c r="U4460" t="s">
        <v>39</v>
      </c>
      <c r="V4460" t="s">
        <v>3522</v>
      </c>
      <c r="W4460" t="s">
        <v>1052</v>
      </c>
      <c r="X4460" t="s">
        <v>32</v>
      </c>
      <c r="Y4460">
        <v>1998</v>
      </c>
      <c r="Z4460">
        <v>0</v>
      </c>
      <c r="AA4460" t="s">
        <v>34</v>
      </c>
      <c r="AB4460" t="s">
        <v>53</v>
      </c>
      <c r="AC4460">
        <v>0</v>
      </c>
    </row>
    <row r="4461" spans="1:29" x14ac:dyDescent="0.3">
      <c r="A4461" s="4">
        <v>4030869000000</v>
      </c>
      <c r="B4461" s="8">
        <v>0.28100000000000003</v>
      </c>
      <c r="C4461" t="s">
        <v>26</v>
      </c>
      <c r="D4461" t="str">
        <f t="shared" si="89"/>
        <v>00000000040A123</v>
      </c>
      <c r="E4461" t="s">
        <v>3780</v>
      </c>
      <c r="F4461" t="s">
        <v>3781</v>
      </c>
      <c r="G4461" t="s">
        <v>26353</v>
      </c>
      <c r="H4461" t="s">
        <v>62</v>
      </c>
      <c r="I4461" t="s">
        <v>26351</v>
      </c>
      <c r="J4461" s="1" t="s">
        <v>54</v>
      </c>
      <c r="K4461" t="s">
        <v>69</v>
      </c>
      <c r="L4461" t="s">
        <v>37</v>
      </c>
      <c r="M4461">
        <v>869</v>
      </c>
      <c r="N4461" s="1" t="s">
        <v>193</v>
      </c>
      <c r="O4461">
        <v>0.27</v>
      </c>
      <c r="P4461" t="s">
        <v>28</v>
      </c>
      <c r="Q4461">
        <v>38.582099999999997</v>
      </c>
      <c r="R4461">
        <v>-81.999219999999994</v>
      </c>
      <c r="S4461">
        <v>1877.7</v>
      </c>
      <c r="T4461">
        <v>2</v>
      </c>
      <c r="U4461" t="s">
        <v>39</v>
      </c>
      <c r="V4461" t="s">
        <v>3782</v>
      </c>
      <c r="W4461" t="s">
        <v>3783</v>
      </c>
      <c r="X4461" t="s">
        <v>32</v>
      </c>
      <c r="Y4461">
        <v>1998</v>
      </c>
      <c r="Z4461">
        <v>0</v>
      </c>
      <c r="AA4461" t="s">
        <v>34</v>
      </c>
      <c r="AB4461" t="s">
        <v>53</v>
      </c>
      <c r="AC4461">
        <v>0</v>
      </c>
    </row>
    <row r="4462" spans="1:29" x14ac:dyDescent="0.3">
      <c r="A4462" s="4">
        <v>4040025360000</v>
      </c>
      <c r="B4462" s="8">
        <v>0.125</v>
      </c>
      <c r="C4462" t="s">
        <v>26</v>
      </c>
      <c r="D4462" t="str">
        <f t="shared" si="89"/>
        <v>00000000040A124</v>
      </c>
      <c r="E4462" t="s">
        <v>3784</v>
      </c>
      <c r="F4462" t="s">
        <v>3785</v>
      </c>
      <c r="G4462" t="s">
        <v>26353</v>
      </c>
      <c r="H4462" t="s">
        <v>62</v>
      </c>
      <c r="I4462" t="s">
        <v>26351</v>
      </c>
      <c r="J4462" s="1" t="s">
        <v>54</v>
      </c>
      <c r="K4462" t="s">
        <v>36</v>
      </c>
      <c r="L4462" t="s">
        <v>37</v>
      </c>
      <c r="M4462">
        <v>25</v>
      </c>
      <c r="N4462">
        <v>36</v>
      </c>
      <c r="O4462">
        <v>0.13</v>
      </c>
      <c r="P4462" t="s">
        <v>28</v>
      </c>
      <c r="Q4462">
        <v>38.427120000000002</v>
      </c>
      <c r="R4462">
        <v>-81.837360000000004</v>
      </c>
      <c r="S4462">
        <v>39.200000000000003</v>
      </c>
      <c r="T4462">
        <v>2</v>
      </c>
      <c r="U4462" t="s">
        <v>39</v>
      </c>
      <c r="V4462" t="s">
        <v>2938</v>
      </c>
      <c r="W4462" t="s">
        <v>3786</v>
      </c>
      <c r="X4462" t="s">
        <v>32</v>
      </c>
      <c r="Y4462">
        <v>1998</v>
      </c>
      <c r="Z4462">
        <v>0</v>
      </c>
      <c r="AA4462" t="s">
        <v>96</v>
      </c>
      <c r="AB4462" t="s">
        <v>53</v>
      </c>
      <c r="AC4462">
        <v>0</v>
      </c>
    </row>
    <row r="4463" spans="1:29" x14ac:dyDescent="0.3">
      <c r="A4463" s="4">
        <v>4040011000000</v>
      </c>
      <c r="B4463" s="8">
        <v>9.6679999999999993</v>
      </c>
      <c r="C4463" t="s">
        <v>26</v>
      </c>
      <c r="D4463" t="str">
        <f t="shared" si="89"/>
        <v>00000000040A127</v>
      </c>
      <c r="E4463" t="s">
        <v>3787</v>
      </c>
      <c r="F4463" t="s">
        <v>3788</v>
      </c>
      <c r="G4463" t="s">
        <v>26353</v>
      </c>
      <c r="H4463" t="s">
        <v>62</v>
      </c>
      <c r="I4463" t="s">
        <v>26351</v>
      </c>
      <c r="J4463" s="1" t="s">
        <v>71</v>
      </c>
      <c r="K4463" t="s">
        <v>36</v>
      </c>
      <c r="L4463" t="s">
        <v>37</v>
      </c>
      <c r="M4463" s="1" t="s">
        <v>908</v>
      </c>
      <c r="N4463" s="1" t="s">
        <v>193</v>
      </c>
      <c r="O4463">
        <v>9.73</v>
      </c>
      <c r="P4463" t="s">
        <v>28</v>
      </c>
      <c r="Q4463">
        <v>38.593420000000002</v>
      </c>
      <c r="R4463">
        <v>-81.877629999999996</v>
      </c>
      <c r="S4463">
        <v>27.6</v>
      </c>
      <c r="T4463">
        <v>2</v>
      </c>
      <c r="U4463" t="s">
        <v>39</v>
      </c>
      <c r="V4463" t="s">
        <v>3789</v>
      </c>
      <c r="W4463" t="s">
        <v>3790</v>
      </c>
      <c r="X4463" t="s">
        <v>32</v>
      </c>
      <c r="Y4463">
        <v>1999</v>
      </c>
      <c r="Z4463">
        <v>0</v>
      </c>
      <c r="AA4463" t="s">
        <v>34</v>
      </c>
      <c r="AB4463" t="s">
        <v>53</v>
      </c>
      <c r="AC4463">
        <v>0</v>
      </c>
    </row>
    <row r="4464" spans="1:29" x14ac:dyDescent="0.3">
      <c r="A4464" s="4">
        <v>4030034000000</v>
      </c>
      <c r="B4464" s="8">
        <v>19.876000000000001</v>
      </c>
      <c r="C4464" t="s">
        <v>26</v>
      </c>
      <c r="D4464" t="str">
        <f t="shared" si="89"/>
        <v>00000000040A128</v>
      </c>
      <c r="E4464" t="s">
        <v>3791</v>
      </c>
      <c r="F4464" t="s">
        <v>3700</v>
      </c>
      <c r="G4464" t="s">
        <v>26353</v>
      </c>
      <c r="H4464" t="s">
        <v>84</v>
      </c>
      <c r="I4464" t="s">
        <v>26351</v>
      </c>
      <c r="J4464" s="1" t="s">
        <v>71</v>
      </c>
      <c r="K4464" t="s">
        <v>69</v>
      </c>
      <c r="L4464" t="s">
        <v>37</v>
      </c>
      <c r="M4464" s="1" t="s">
        <v>758</v>
      </c>
      <c r="N4464" s="1" t="s">
        <v>193</v>
      </c>
      <c r="O4464">
        <v>19.87</v>
      </c>
      <c r="P4464" t="s">
        <v>28</v>
      </c>
      <c r="Q4464">
        <v>38.52064</v>
      </c>
      <c r="R4464">
        <v>-81.910570000000007</v>
      </c>
      <c r="S4464">
        <v>181</v>
      </c>
      <c r="T4464">
        <v>2</v>
      </c>
      <c r="U4464" t="s">
        <v>39</v>
      </c>
      <c r="V4464" t="s">
        <v>3689</v>
      </c>
      <c r="W4464" t="s">
        <v>3792</v>
      </c>
      <c r="X4464" t="s">
        <v>32</v>
      </c>
      <c r="Y4464">
        <v>1949</v>
      </c>
      <c r="Z4464">
        <v>1998</v>
      </c>
      <c r="AA4464" t="s">
        <v>34</v>
      </c>
      <c r="AB4464" t="s">
        <v>53</v>
      </c>
      <c r="AC4464">
        <v>0</v>
      </c>
    </row>
    <row r="4465" spans="1:29" x14ac:dyDescent="0.3">
      <c r="A4465" s="4">
        <v>4040044000000</v>
      </c>
      <c r="B4465" s="8">
        <v>3.1440000000000001</v>
      </c>
      <c r="C4465" t="s">
        <v>26</v>
      </c>
      <c r="D4465" t="str">
        <f t="shared" si="89"/>
        <v>00000000040A129</v>
      </c>
      <c r="E4465" t="s">
        <v>3793</v>
      </c>
      <c r="F4465" t="s">
        <v>3794</v>
      </c>
      <c r="G4465" t="s">
        <v>26353</v>
      </c>
      <c r="H4465" t="s">
        <v>62</v>
      </c>
      <c r="I4465" t="s">
        <v>26351</v>
      </c>
      <c r="J4465" s="1" t="s">
        <v>71</v>
      </c>
      <c r="K4465" t="s">
        <v>36</v>
      </c>
      <c r="L4465" t="s">
        <v>37</v>
      </c>
      <c r="M4465" s="1" t="s">
        <v>3710</v>
      </c>
      <c r="N4465" s="1" t="s">
        <v>193</v>
      </c>
      <c r="O4465">
        <v>2.95</v>
      </c>
      <c r="P4465" t="s">
        <v>28</v>
      </c>
      <c r="Q4465">
        <v>38.443739999999998</v>
      </c>
      <c r="R4465">
        <v>-81.873369999999994</v>
      </c>
      <c r="S4465">
        <v>27.2</v>
      </c>
      <c r="T4465">
        <v>2</v>
      </c>
      <c r="U4465" t="s">
        <v>39</v>
      </c>
      <c r="V4465" t="s">
        <v>3712</v>
      </c>
      <c r="W4465" t="s">
        <v>3795</v>
      </c>
      <c r="X4465" t="s">
        <v>32</v>
      </c>
      <c r="Y4465">
        <v>2001</v>
      </c>
      <c r="Z4465">
        <v>0</v>
      </c>
      <c r="AA4465" t="s">
        <v>34</v>
      </c>
      <c r="AB4465" t="s">
        <v>53</v>
      </c>
      <c r="AC4465">
        <v>0</v>
      </c>
    </row>
    <row r="4466" spans="1:29" x14ac:dyDescent="0.3">
      <c r="A4466" s="4">
        <v>4040019000000</v>
      </c>
      <c r="B4466" s="8">
        <v>6.4779999999999998</v>
      </c>
      <c r="C4466" t="s">
        <v>26</v>
      </c>
      <c r="D4466" t="str">
        <f t="shared" si="89"/>
        <v>00000000040A130</v>
      </c>
      <c r="E4466" t="s">
        <v>3796</v>
      </c>
      <c r="F4466" t="s">
        <v>3797</v>
      </c>
      <c r="G4466" t="s">
        <v>26353</v>
      </c>
      <c r="H4466" t="s">
        <v>31</v>
      </c>
      <c r="I4466" t="s">
        <v>26351</v>
      </c>
      <c r="J4466">
        <v>35</v>
      </c>
      <c r="K4466" t="s">
        <v>36</v>
      </c>
      <c r="L4466" t="s">
        <v>37</v>
      </c>
      <c r="M4466">
        <v>19</v>
      </c>
      <c r="O4466">
        <v>6.47</v>
      </c>
      <c r="P4466" t="s">
        <v>28</v>
      </c>
      <c r="Q4466">
        <v>38.504669999999997</v>
      </c>
      <c r="R4466">
        <v>-81.997169999999997</v>
      </c>
      <c r="S4466">
        <v>123.5</v>
      </c>
      <c r="T4466">
        <v>2</v>
      </c>
      <c r="U4466" t="s">
        <v>39</v>
      </c>
      <c r="V4466" t="s">
        <v>3541</v>
      </c>
      <c r="W4466" t="s">
        <v>3798</v>
      </c>
      <c r="X4466" t="s">
        <v>32</v>
      </c>
      <c r="Y4466">
        <v>1999</v>
      </c>
      <c r="Z4466">
        <v>0</v>
      </c>
      <c r="AA4466" t="s">
        <v>34</v>
      </c>
      <c r="AB4466" t="s">
        <v>53</v>
      </c>
      <c r="AC4466">
        <v>0</v>
      </c>
    </row>
    <row r="4467" spans="1:29" x14ac:dyDescent="0.3">
      <c r="A4467" s="4">
        <v>4030062000000</v>
      </c>
      <c r="B4467" s="8">
        <v>23.314</v>
      </c>
      <c r="C4467" t="s">
        <v>26</v>
      </c>
      <c r="D4467" t="str">
        <f t="shared" si="89"/>
        <v>00000000040A131</v>
      </c>
      <c r="E4467" t="s">
        <v>3799</v>
      </c>
      <c r="F4467" t="s">
        <v>3800</v>
      </c>
      <c r="G4467" t="s">
        <v>26353</v>
      </c>
      <c r="H4467" t="s">
        <v>31</v>
      </c>
      <c r="I4467" t="s">
        <v>26351</v>
      </c>
      <c r="J4467" s="1" t="s">
        <v>71</v>
      </c>
      <c r="K4467" t="s">
        <v>69</v>
      </c>
      <c r="L4467" t="s">
        <v>37</v>
      </c>
      <c r="M4467">
        <v>62</v>
      </c>
      <c r="O4467">
        <v>23.32</v>
      </c>
      <c r="P4467" t="s">
        <v>28</v>
      </c>
      <c r="Q4467">
        <v>38.6539</v>
      </c>
      <c r="R4467">
        <v>-81.952240000000003</v>
      </c>
      <c r="S4467">
        <v>168</v>
      </c>
      <c r="T4467">
        <v>2</v>
      </c>
      <c r="U4467" t="s">
        <v>39</v>
      </c>
      <c r="V4467" t="s">
        <v>3522</v>
      </c>
      <c r="W4467" t="s">
        <v>3801</v>
      </c>
      <c r="X4467" t="s">
        <v>32</v>
      </c>
      <c r="Y4467">
        <v>1999</v>
      </c>
      <c r="Z4467">
        <v>0</v>
      </c>
      <c r="AA4467" t="s">
        <v>34</v>
      </c>
      <c r="AB4467" t="s">
        <v>53</v>
      </c>
      <c r="AC4467">
        <v>0</v>
      </c>
    </row>
    <row r="4468" spans="1:29" x14ac:dyDescent="0.3">
      <c r="A4468" s="4">
        <v>4040013000000</v>
      </c>
      <c r="B4468" s="8">
        <v>11.593</v>
      </c>
      <c r="C4468" t="s">
        <v>26</v>
      </c>
      <c r="D4468" t="str">
        <f t="shared" ref="D4468:D4511" si="90">"000000000"&amp;E4468</f>
        <v>00000000040A132</v>
      </c>
      <c r="E4468" t="s">
        <v>3802</v>
      </c>
      <c r="F4468" t="s">
        <v>3804</v>
      </c>
      <c r="G4468" t="s">
        <v>26353</v>
      </c>
      <c r="H4468" t="s">
        <v>62</v>
      </c>
      <c r="I4468" t="s">
        <v>26351</v>
      </c>
      <c r="J4468" s="1" t="s">
        <v>54</v>
      </c>
      <c r="K4468" t="s">
        <v>36</v>
      </c>
      <c r="L4468" t="s">
        <v>37</v>
      </c>
      <c r="M4468" s="1" t="s">
        <v>3803</v>
      </c>
      <c r="N4468" s="1" t="s">
        <v>193</v>
      </c>
      <c r="O4468">
        <v>11.4</v>
      </c>
      <c r="P4468" t="s">
        <v>28</v>
      </c>
      <c r="Q4468">
        <v>38.540489999999998</v>
      </c>
      <c r="R4468">
        <v>-82.020349999999993</v>
      </c>
      <c r="S4468">
        <v>51.7</v>
      </c>
      <c r="T4468">
        <v>1</v>
      </c>
      <c r="U4468" t="s">
        <v>39</v>
      </c>
      <c r="V4468" t="s">
        <v>3805</v>
      </c>
      <c r="W4468" t="s">
        <v>3806</v>
      </c>
      <c r="X4468" t="s">
        <v>32</v>
      </c>
      <c r="Y4468">
        <v>1999</v>
      </c>
      <c r="Z4468">
        <v>0</v>
      </c>
      <c r="AA4468" t="s">
        <v>34</v>
      </c>
      <c r="AB4468" t="s">
        <v>53</v>
      </c>
      <c r="AC4468">
        <v>0</v>
      </c>
    </row>
    <row r="4469" spans="1:29" x14ac:dyDescent="0.3">
      <c r="A4469" s="4">
        <v>4040007000000</v>
      </c>
      <c r="B4469" s="8">
        <v>1.165</v>
      </c>
      <c r="C4469" t="s">
        <v>26</v>
      </c>
      <c r="D4469" t="str">
        <f t="shared" si="90"/>
        <v>00000000040A133</v>
      </c>
      <c r="E4469" t="s">
        <v>3807</v>
      </c>
      <c r="F4469" t="s">
        <v>3808</v>
      </c>
      <c r="G4469" t="s">
        <v>26353</v>
      </c>
      <c r="H4469" t="s">
        <v>62</v>
      </c>
      <c r="I4469" t="s">
        <v>26351</v>
      </c>
      <c r="J4469" s="1" t="s">
        <v>71</v>
      </c>
      <c r="K4469" t="s">
        <v>36</v>
      </c>
      <c r="L4469" t="s">
        <v>37</v>
      </c>
      <c r="M4469">
        <v>7</v>
      </c>
      <c r="O4469">
        <v>1</v>
      </c>
      <c r="P4469" t="s">
        <v>28</v>
      </c>
      <c r="Q4469">
        <v>38.566249999999997</v>
      </c>
      <c r="R4469">
        <v>-81.883899999999997</v>
      </c>
      <c r="S4469">
        <v>27.7</v>
      </c>
      <c r="T4469">
        <v>1</v>
      </c>
      <c r="U4469" t="s">
        <v>39</v>
      </c>
      <c r="V4469" t="s">
        <v>700</v>
      </c>
      <c r="W4469" t="s">
        <v>3809</v>
      </c>
      <c r="X4469" t="s">
        <v>32</v>
      </c>
      <c r="Y4469">
        <v>1999</v>
      </c>
      <c r="Z4469">
        <v>0</v>
      </c>
      <c r="AA4469" t="s">
        <v>34</v>
      </c>
      <c r="AB4469" t="s">
        <v>53</v>
      </c>
      <c r="AC4469">
        <v>0</v>
      </c>
    </row>
    <row r="4470" spans="1:29" x14ac:dyDescent="0.3">
      <c r="A4470" s="4">
        <v>4030034000000</v>
      </c>
      <c r="B4470" s="8">
        <v>11.061</v>
      </c>
      <c r="C4470" t="s">
        <v>26</v>
      </c>
      <c r="D4470" t="str">
        <f t="shared" si="90"/>
        <v>00000000040A134</v>
      </c>
      <c r="E4470" t="s">
        <v>3810</v>
      </c>
      <c r="F4470" t="s">
        <v>3811</v>
      </c>
      <c r="G4470" t="s">
        <v>26353</v>
      </c>
      <c r="H4470" t="s">
        <v>1011</v>
      </c>
      <c r="I4470" t="s">
        <v>26351</v>
      </c>
      <c r="J4470" s="1" t="s">
        <v>71</v>
      </c>
      <c r="K4470" t="s">
        <v>69</v>
      </c>
      <c r="L4470" t="s">
        <v>37</v>
      </c>
      <c r="M4470">
        <v>34</v>
      </c>
      <c r="O4470">
        <v>11.06</v>
      </c>
      <c r="P4470" t="s">
        <v>28</v>
      </c>
      <c r="Q4470">
        <v>38.437190000000001</v>
      </c>
      <c r="R4470">
        <v>-82.000739999999993</v>
      </c>
      <c r="S4470">
        <v>110.8</v>
      </c>
      <c r="T4470">
        <v>3</v>
      </c>
      <c r="U4470" t="s">
        <v>39</v>
      </c>
      <c r="V4470" t="s">
        <v>3541</v>
      </c>
      <c r="W4470" t="s">
        <v>3812</v>
      </c>
      <c r="X4470" t="s">
        <v>32</v>
      </c>
      <c r="Y4470">
        <v>2000</v>
      </c>
      <c r="Z4470">
        <v>0</v>
      </c>
      <c r="AA4470" t="s">
        <v>96</v>
      </c>
      <c r="AB4470" t="s">
        <v>53</v>
      </c>
      <c r="AC4470">
        <v>0</v>
      </c>
    </row>
    <row r="4471" spans="1:29" x14ac:dyDescent="0.3">
      <c r="A4471" s="4">
        <v>4040011080000</v>
      </c>
      <c r="B4471" s="8">
        <v>5.8000000000000003E-2</v>
      </c>
      <c r="C4471" t="s">
        <v>26</v>
      </c>
      <c r="D4471" t="str">
        <f t="shared" si="90"/>
        <v>00000000040A135</v>
      </c>
      <c r="E4471" t="s">
        <v>3813</v>
      </c>
      <c r="F4471" t="s">
        <v>3814</v>
      </c>
      <c r="G4471" t="s">
        <v>26353</v>
      </c>
      <c r="H4471" t="s">
        <v>62</v>
      </c>
      <c r="I4471" t="s">
        <v>26351</v>
      </c>
      <c r="J4471" s="1" t="s">
        <v>54</v>
      </c>
      <c r="K4471" t="s">
        <v>36</v>
      </c>
      <c r="L4471" t="s">
        <v>37</v>
      </c>
      <c r="M4471">
        <v>11</v>
      </c>
      <c r="N4471">
        <v>8</v>
      </c>
      <c r="O4471">
        <v>7.0000000000000007E-2</v>
      </c>
      <c r="P4471" t="s">
        <v>28</v>
      </c>
      <c r="Q4471">
        <v>38.667050000000003</v>
      </c>
      <c r="R4471">
        <v>-81.740399999999994</v>
      </c>
      <c r="S4471">
        <v>76.099999999999994</v>
      </c>
      <c r="T4471">
        <v>2</v>
      </c>
      <c r="U4471" t="s">
        <v>39</v>
      </c>
      <c r="V4471" t="s">
        <v>3522</v>
      </c>
      <c r="W4471" t="s">
        <v>3815</v>
      </c>
      <c r="X4471" t="s">
        <v>32</v>
      </c>
      <c r="Y4471">
        <v>2000</v>
      </c>
      <c r="Z4471">
        <v>0</v>
      </c>
      <c r="AA4471" t="s">
        <v>34</v>
      </c>
      <c r="AB4471" t="s">
        <v>53</v>
      </c>
      <c r="AC4471">
        <v>0</v>
      </c>
    </row>
    <row r="4472" spans="1:29" x14ac:dyDescent="0.3">
      <c r="A4472" s="4">
        <v>4040019000000</v>
      </c>
      <c r="B4472" s="8">
        <v>0.34399999999999997</v>
      </c>
      <c r="C4472" t="s">
        <v>26</v>
      </c>
      <c r="D4472" t="str">
        <f t="shared" si="90"/>
        <v>00000000040A136</v>
      </c>
      <c r="E4472" t="s">
        <v>3816</v>
      </c>
      <c r="F4472" t="s">
        <v>3817</v>
      </c>
      <c r="G4472" t="s">
        <v>26353</v>
      </c>
      <c r="H4472" t="s">
        <v>31</v>
      </c>
      <c r="I4472" t="s">
        <v>26351</v>
      </c>
      <c r="J4472" s="1" t="s">
        <v>71</v>
      </c>
      <c r="K4472" t="s">
        <v>36</v>
      </c>
      <c r="L4472" t="s">
        <v>37</v>
      </c>
      <c r="M4472">
        <v>19</v>
      </c>
      <c r="O4472">
        <v>0.33</v>
      </c>
      <c r="P4472" t="s">
        <v>28</v>
      </c>
      <c r="Q4472">
        <v>38.439810000000001</v>
      </c>
      <c r="R4472">
        <v>-82.018739999999994</v>
      </c>
      <c r="S4472">
        <v>201</v>
      </c>
      <c r="T4472">
        <v>5</v>
      </c>
      <c r="U4472" t="s">
        <v>39</v>
      </c>
      <c r="V4472" t="s">
        <v>1695</v>
      </c>
      <c r="W4472" t="s">
        <v>3818</v>
      </c>
      <c r="X4472" t="s">
        <v>32</v>
      </c>
      <c r="Y4472">
        <v>2000</v>
      </c>
      <c r="Z4472">
        <v>0</v>
      </c>
      <c r="AA4472" t="s">
        <v>34</v>
      </c>
      <c r="AB4472" t="s">
        <v>53</v>
      </c>
      <c r="AC4472">
        <v>0</v>
      </c>
    </row>
    <row r="4473" spans="1:29" x14ac:dyDescent="0.3">
      <c r="A4473" s="4">
        <v>4040019010000</v>
      </c>
      <c r="B4473" s="8">
        <v>2.4E-2</v>
      </c>
      <c r="C4473" t="s">
        <v>26</v>
      </c>
      <c r="D4473" t="str">
        <f t="shared" si="90"/>
        <v>00000000040A137</v>
      </c>
      <c r="E4473" t="s">
        <v>3819</v>
      </c>
      <c r="F4473" t="s">
        <v>3820</v>
      </c>
      <c r="G4473" t="s">
        <v>26353</v>
      </c>
      <c r="H4473" t="s">
        <v>62</v>
      </c>
      <c r="I4473" t="s">
        <v>26351</v>
      </c>
      <c r="J4473">
        <v>34</v>
      </c>
      <c r="K4473" t="s">
        <v>36</v>
      </c>
      <c r="L4473" t="s">
        <v>37</v>
      </c>
      <c r="M4473">
        <v>19</v>
      </c>
      <c r="N4473">
        <v>1</v>
      </c>
      <c r="O4473">
        <v>0.02</v>
      </c>
      <c r="P4473" t="s">
        <v>28</v>
      </c>
      <c r="Q4473">
        <v>38.51887</v>
      </c>
      <c r="R4473">
        <v>-81.995000000000005</v>
      </c>
      <c r="S4473">
        <v>115.2</v>
      </c>
      <c r="T4473">
        <v>1</v>
      </c>
      <c r="U4473" t="s">
        <v>39</v>
      </c>
      <c r="V4473" t="s">
        <v>3541</v>
      </c>
      <c r="W4473" t="s">
        <v>3821</v>
      </c>
      <c r="X4473" t="s">
        <v>32</v>
      </c>
      <c r="Y4473">
        <v>2001</v>
      </c>
      <c r="Z4473">
        <v>0</v>
      </c>
      <c r="AA4473" t="s">
        <v>34</v>
      </c>
      <c r="AB4473" t="s">
        <v>53</v>
      </c>
      <c r="AC4473">
        <v>0</v>
      </c>
    </row>
    <row r="4474" spans="1:29" x14ac:dyDescent="0.3">
      <c r="A4474" s="4">
        <v>4030062000000</v>
      </c>
      <c r="B4474" s="8">
        <v>15.678000000000001</v>
      </c>
      <c r="C4474" t="s">
        <v>26</v>
      </c>
      <c r="D4474" t="str">
        <f t="shared" si="90"/>
        <v>00000000040A138</v>
      </c>
      <c r="E4474" t="s">
        <v>3822</v>
      </c>
      <c r="F4474" t="s">
        <v>3823</v>
      </c>
      <c r="G4474" t="s">
        <v>26353</v>
      </c>
      <c r="H4474" t="s">
        <v>31</v>
      </c>
      <c r="I4474" t="s">
        <v>26351</v>
      </c>
      <c r="J4474">
        <v>11</v>
      </c>
      <c r="K4474" t="s">
        <v>69</v>
      </c>
      <c r="L4474" t="s">
        <v>37</v>
      </c>
      <c r="M4474">
        <v>62</v>
      </c>
      <c r="O4474">
        <v>15.65</v>
      </c>
      <c r="P4474" t="s">
        <v>28</v>
      </c>
      <c r="Q4474">
        <v>38.565080000000002</v>
      </c>
      <c r="R4474">
        <v>-81.968770000000006</v>
      </c>
      <c r="S4474">
        <v>40</v>
      </c>
      <c r="T4474">
        <v>2</v>
      </c>
      <c r="U4474" t="s">
        <v>39</v>
      </c>
      <c r="V4474" t="s">
        <v>3774</v>
      </c>
      <c r="W4474" t="s">
        <v>3824</v>
      </c>
      <c r="X4474" t="s">
        <v>32</v>
      </c>
      <c r="Y4474">
        <v>2000</v>
      </c>
      <c r="Z4474">
        <v>0</v>
      </c>
      <c r="AA4474" t="s">
        <v>34</v>
      </c>
      <c r="AB4474" t="s">
        <v>53</v>
      </c>
      <c r="AC4474">
        <v>0</v>
      </c>
    </row>
    <row r="4475" spans="1:29" x14ac:dyDescent="0.3">
      <c r="A4475" s="4">
        <v>4000788000000</v>
      </c>
      <c r="B4475" s="8">
        <v>1.0860000000000001</v>
      </c>
      <c r="C4475" t="s">
        <v>26</v>
      </c>
      <c r="D4475" t="str">
        <f t="shared" si="90"/>
        <v>00000000040A139</v>
      </c>
      <c r="E4475" t="s">
        <v>3825</v>
      </c>
      <c r="F4475" t="s">
        <v>3826</v>
      </c>
      <c r="G4475" t="s">
        <v>26353</v>
      </c>
      <c r="H4475" t="s">
        <v>626</v>
      </c>
      <c r="I4475" t="s">
        <v>26351</v>
      </c>
      <c r="J4475" s="1" t="s">
        <v>54</v>
      </c>
      <c r="K4475" t="s">
        <v>490</v>
      </c>
      <c r="L4475" t="s">
        <v>37</v>
      </c>
      <c r="M4475">
        <v>960</v>
      </c>
      <c r="O4475">
        <v>0.02</v>
      </c>
      <c r="P4475" t="s">
        <v>28</v>
      </c>
      <c r="Q4475">
        <v>38.449910000000003</v>
      </c>
      <c r="R4475">
        <v>-81.929590000000005</v>
      </c>
      <c r="S4475">
        <v>36</v>
      </c>
      <c r="T4475">
        <v>1</v>
      </c>
      <c r="U4475" t="s">
        <v>39</v>
      </c>
      <c r="V4475" t="s">
        <v>3440</v>
      </c>
      <c r="W4475" t="s">
        <v>3827</v>
      </c>
      <c r="X4475" t="s">
        <v>32</v>
      </c>
      <c r="Y4475">
        <v>1991</v>
      </c>
      <c r="Z4475">
        <v>0</v>
      </c>
      <c r="AA4475" t="s">
        <v>34</v>
      </c>
      <c r="AB4475" t="s">
        <v>53</v>
      </c>
      <c r="AC4475">
        <v>0</v>
      </c>
    </row>
    <row r="4476" spans="1:29" x14ac:dyDescent="0.3">
      <c r="A4476" s="4">
        <v>4040060010000</v>
      </c>
      <c r="B4476" s="8">
        <v>0.126</v>
      </c>
      <c r="C4476" t="s">
        <v>26</v>
      </c>
      <c r="D4476" t="str">
        <f t="shared" si="90"/>
        <v>00000000040A140</v>
      </c>
      <c r="E4476" t="s">
        <v>3828</v>
      </c>
      <c r="F4476" t="s">
        <v>3829</v>
      </c>
      <c r="G4476" t="s">
        <v>26353</v>
      </c>
      <c r="H4476" t="s">
        <v>62</v>
      </c>
      <c r="I4476" t="s">
        <v>26351</v>
      </c>
      <c r="J4476">
        <v>19</v>
      </c>
      <c r="K4476" t="s">
        <v>36</v>
      </c>
      <c r="L4476" t="s">
        <v>37</v>
      </c>
      <c r="M4476">
        <v>60</v>
      </c>
      <c r="N4476">
        <v>1</v>
      </c>
      <c r="O4476">
        <v>0.1</v>
      </c>
      <c r="P4476" t="s">
        <v>28</v>
      </c>
      <c r="Q4476">
        <v>38.417490000000001</v>
      </c>
      <c r="R4476">
        <v>-82.048569999999998</v>
      </c>
      <c r="S4476">
        <v>31</v>
      </c>
      <c r="T4476">
        <v>2</v>
      </c>
      <c r="U4476" t="s">
        <v>39</v>
      </c>
      <c r="V4476" t="s">
        <v>3830</v>
      </c>
      <c r="W4476" t="s">
        <v>3831</v>
      </c>
      <c r="X4476" t="s">
        <v>32</v>
      </c>
      <c r="Y4476">
        <v>2002</v>
      </c>
      <c r="Z4476">
        <v>0</v>
      </c>
      <c r="AA4476" t="s">
        <v>34</v>
      </c>
      <c r="AB4476" t="s">
        <v>53</v>
      </c>
      <c r="AC4476">
        <v>0</v>
      </c>
    </row>
    <row r="4477" spans="1:29" x14ac:dyDescent="0.3">
      <c r="A4477" s="4">
        <v>4040032000000</v>
      </c>
      <c r="B4477" s="8">
        <v>7.5090000000000003</v>
      </c>
      <c r="C4477" t="s">
        <v>26</v>
      </c>
      <c r="D4477" t="str">
        <f t="shared" si="90"/>
        <v>00000000040A141</v>
      </c>
      <c r="E4477" t="s">
        <v>3832</v>
      </c>
      <c r="F4477" t="s">
        <v>3100</v>
      </c>
      <c r="G4477" t="s">
        <v>26353</v>
      </c>
      <c r="H4477" t="s">
        <v>62</v>
      </c>
      <c r="I4477" t="s">
        <v>26351</v>
      </c>
      <c r="J4477" s="1" t="s">
        <v>71</v>
      </c>
      <c r="K4477" t="s">
        <v>36</v>
      </c>
      <c r="L4477" t="s">
        <v>37</v>
      </c>
      <c r="M4477">
        <v>32</v>
      </c>
      <c r="O4477">
        <v>7.37</v>
      </c>
      <c r="P4477" t="s">
        <v>28</v>
      </c>
      <c r="Q4477">
        <v>38.484160000000003</v>
      </c>
      <c r="R4477">
        <v>-81.951269999999994</v>
      </c>
      <c r="S4477">
        <v>29.5</v>
      </c>
      <c r="T4477">
        <v>2</v>
      </c>
      <c r="U4477" t="s">
        <v>39</v>
      </c>
      <c r="V4477" t="s">
        <v>3440</v>
      </c>
      <c r="W4477" t="s">
        <v>3833</v>
      </c>
      <c r="X4477" t="s">
        <v>32</v>
      </c>
      <c r="Y4477">
        <v>1950</v>
      </c>
      <c r="Z4477">
        <v>2003</v>
      </c>
      <c r="AA4477" t="s">
        <v>34</v>
      </c>
      <c r="AB4477" t="s">
        <v>53</v>
      </c>
      <c r="AC4477">
        <v>0</v>
      </c>
    </row>
    <row r="4478" spans="1:29" x14ac:dyDescent="0.3">
      <c r="A4478" s="4" t="s">
        <v>3616</v>
      </c>
      <c r="B4478" s="8">
        <v>1.2999999999999999E-2</v>
      </c>
      <c r="C4478" t="s">
        <v>26</v>
      </c>
      <c r="D4478" t="str">
        <f t="shared" si="90"/>
        <v>00000000040A142</v>
      </c>
      <c r="E4478" t="s">
        <v>3834</v>
      </c>
      <c r="F4478" t="s">
        <v>3835</v>
      </c>
      <c r="G4478" t="s">
        <v>26353</v>
      </c>
      <c r="H4478" t="s">
        <v>240</v>
      </c>
      <c r="I4478" t="s">
        <v>26351</v>
      </c>
      <c r="J4478" s="1" t="s">
        <v>71</v>
      </c>
      <c r="K4478" t="s">
        <v>1284</v>
      </c>
      <c r="L4478" t="s">
        <v>37</v>
      </c>
      <c r="M4478">
        <v>60</v>
      </c>
      <c r="O4478">
        <v>0.03</v>
      </c>
      <c r="P4478" t="s">
        <v>28</v>
      </c>
      <c r="Q4478">
        <v>38.419649999999997</v>
      </c>
      <c r="R4478">
        <v>-82.051370000000006</v>
      </c>
      <c r="S4478">
        <v>191.5</v>
      </c>
      <c r="T4478">
        <v>2</v>
      </c>
      <c r="U4478" t="s">
        <v>39</v>
      </c>
      <c r="V4478" t="s">
        <v>427</v>
      </c>
      <c r="W4478" t="s">
        <v>3836</v>
      </c>
      <c r="X4478" t="s">
        <v>32</v>
      </c>
      <c r="Y4478">
        <v>2006</v>
      </c>
      <c r="Z4478">
        <v>0</v>
      </c>
      <c r="AA4478" t="s">
        <v>96</v>
      </c>
      <c r="AB4478" t="s">
        <v>53</v>
      </c>
      <c r="AC4478">
        <v>0</v>
      </c>
    </row>
    <row r="4479" spans="1:29" x14ac:dyDescent="0.3">
      <c r="A4479" s="4">
        <v>4030062000000</v>
      </c>
      <c r="B4479" s="8">
        <v>20.690999999999999</v>
      </c>
      <c r="C4479" t="s">
        <v>26</v>
      </c>
      <c r="D4479" t="str">
        <f t="shared" si="90"/>
        <v>00000000040A143</v>
      </c>
      <c r="E4479" t="s">
        <v>3837</v>
      </c>
      <c r="F4479" t="s">
        <v>3838</v>
      </c>
      <c r="G4479" t="s">
        <v>26353</v>
      </c>
      <c r="H4479" t="s">
        <v>31</v>
      </c>
      <c r="I4479" t="s">
        <v>26351</v>
      </c>
      <c r="J4479" s="1" t="s">
        <v>71</v>
      </c>
      <c r="K4479" t="s">
        <v>69</v>
      </c>
      <c r="L4479" t="s">
        <v>37</v>
      </c>
      <c r="M4479">
        <v>62</v>
      </c>
      <c r="O4479">
        <v>20.63</v>
      </c>
      <c r="P4479" t="s">
        <v>28</v>
      </c>
      <c r="Q4479">
        <v>38.621650000000002</v>
      </c>
      <c r="R4479">
        <v>-81.977909999999994</v>
      </c>
      <c r="S4479">
        <v>113</v>
      </c>
      <c r="T4479">
        <v>2</v>
      </c>
      <c r="U4479" t="s">
        <v>39</v>
      </c>
      <c r="V4479" t="s">
        <v>3526</v>
      </c>
      <c r="W4479" t="s">
        <v>3839</v>
      </c>
      <c r="X4479" t="s">
        <v>32</v>
      </c>
      <c r="Y4479">
        <v>2004</v>
      </c>
      <c r="Z4479">
        <v>0</v>
      </c>
      <c r="AA4479" t="s">
        <v>96</v>
      </c>
      <c r="AB4479" t="s">
        <v>53</v>
      </c>
      <c r="AC4479">
        <v>0</v>
      </c>
    </row>
    <row r="4480" spans="1:29" x14ac:dyDescent="0.3">
      <c r="A4480" s="4">
        <v>4040010000000</v>
      </c>
      <c r="B4480" s="8">
        <v>4.5229999999999997</v>
      </c>
      <c r="C4480" t="s">
        <v>26</v>
      </c>
      <c r="D4480" t="str">
        <f t="shared" si="90"/>
        <v>00000000040A144</v>
      </c>
      <c r="E4480" t="s">
        <v>3840</v>
      </c>
      <c r="F4480" t="s">
        <v>3841</v>
      </c>
      <c r="G4480" t="s">
        <v>26353</v>
      </c>
      <c r="H4480" t="s">
        <v>57</v>
      </c>
      <c r="I4480" t="s">
        <v>26351</v>
      </c>
      <c r="J4480" s="1" t="s">
        <v>54</v>
      </c>
      <c r="K4480" t="s">
        <v>36</v>
      </c>
      <c r="L4480" t="s">
        <v>37</v>
      </c>
      <c r="M4480">
        <v>10</v>
      </c>
      <c r="O4480">
        <v>4.5199999999999996</v>
      </c>
      <c r="P4480" t="s">
        <v>28</v>
      </c>
      <c r="Q4480">
        <v>38.622709999999998</v>
      </c>
      <c r="R4480">
        <v>-81.901830000000004</v>
      </c>
      <c r="S4480">
        <v>41.5</v>
      </c>
      <c r="T4480">
        <v>2</v>
      </c>
      <c r="U4480" t="s">
        <v>39</v>
      </c>
      <c r="V4480" t="s">
        <v>3842</v>
      </c>
      <c r="W4480" t="s">
        <v>3843</v>
      </c>
      <c r="X4480" t="s">
        <v>32</v>
      </c>
      <c r="Y4480">
        <v>2004</v>
      </c>
      <c r="Z4480">
        <v>0</v>
      </c>
      <c r="AA4480" t="s">
        <v>34</v>
      </c>
      <c r="AB4480" t="s">
        <v>53</v>
      </c>
      <c r="AC4480">
        <v>0</v>
      </c>
    </row>
    <row r="4481" spans="1:29" x14ac:dyDescent="0.3">
      <c r="A4481" s="4">
        <v>4040034130000</v>
      </c>
      <c r="B4481" s="8">
        <v>0.82799999999999996</v>
      </c>
      <c r="C4481" t="s">
        <v>26</v>
      </c>
      <c r="D4481" t="str">
        <f t="shared" si="90"/>
        <v>00000000040A146</v>
      </c>
      <c r="E4481" t="s">
        <v>3849</v>
      </c>
      <c r="F4481" t="s">
        <v>3850</v>
      </c>
      <c r="G4481" t="s">
        <v>26353</v>
      </c>
      <c r="H4481" t="s">
        <v>62</v>
      </c>
      <c r="I4481" t="s">
        <v>26351</v>
      </c>
      <c r="J4481" s="1" t="s">
        <v>71</v>
      </c>
      <c r="K4481" t="s">
        <v>36</v>
      </c>
      <c r="L4481" t="s">
        <v>37</v>
      </c>
      <c r="M4481">
        <v>34</v>
      </c>
      <c r="N4481">
        <v>13</v>
      </c>
      <c r="O4481">
        <v>0.72</v>
      </c>
      <c r="P4481" t="s">
        <v>28</v>
      </c>
      <c r="Q4481">
        <v>38.473730000000003</v>
      </c>
      <c r="R4481">
        <v>-81.944730000000007</v>
      </c>
      <c r="S4481">
        <v>28</v>
      </c>
      <c r="T4481">
        <v>1</v>
      </c>
      <c r="U4481" t="s">
        <v>39</v>
      </c>
      <c r="V4481" t="s">
        <v>3440</v>
      </c>
      <c r="W4481" t="s">
        <v>3851</v>
      </c>
      <c r="X4481" t="s">
        <v>32</v>
      </c>
      <c r="Y4481">
        <v>2008</v>
      </c>
      <c r="Z4481">
        <v>0</v>
      </c>
      <c r="AA4481" t="s">
        <v>34</v>
      </c>
      <c r="AB4481" t="s">
        <v>53</v>
      </c>
      <c r="AC4481">
        <v>0</v>
      </c>
    </row>
    <row r="4482" spans="1:29" x14ac:dyDescent="0.3">
      <c r="A4482" s="4">
        <v>4030034000000</v>
      </c>
      <c r="B4482" s="8">
        <v>16.707999999999998</v>
      </c>
      <c r="C4482" t="s">
        <v>26</v>
      </c>
      <c r="D4482" t="str">
        <f t="shared" si="90"/>
        <v>00000000040A151</v>
      </c>
      <c r="E4482" t="s">
        <v>3868</v>
      </c>
      <c r="F4482" t="s">
        <v>3869</v>
      </c>
      <c r="G4482" t="s">
        <v>26353</v>
      </c>
      <c r="H4482" t="s">
        <v>84</v>
      </c>
      <c r="I4482" t="s">
        <v>26351</v>
      </c>
      <c r="J4482">
        <v>19</v>
      </c>
      <c r="K4482" t="s">
        <v>69</v>
      </c>
      <c r="L4482" t="s">
        <v>37</v>
      </c>
      <c r="M4482">
        <v>34</v>
      </c>
      <c r="O4482">
        <v>16.7</v>
      </c>
      <c r="P4482" t="s">
        <v>28</v>
      </c>
      <c r="Q4482">
        <v>38.478760000000001</v>
      </c>
      <c r="R4482">
        <v>-81.930549999999997</v>
      </c>
      <c r="S4482">
        <v>25.7</v>
      </c>
      <c r="T4482">
        <v>2</v>
      </c>
      <c r="U4482" t="s">
        <v>39</v>
      </c>
      <c r="V4482" t="s">
        <v>3870</v>
      </c>
      <c r="W4482" t="s">
        <v>3871</v>
      </c>
      <c r="X4482" t="s">
        <v>32</v>
      </c>
      <c r="Y4482">
        <v>2008</v>
      </c>
      <c r="Z4482">
        <v>0</v>
      </c>
      <c r="AA4482" t="s">
        <v>34</v>
      </c>
      <c r="AB4482" t="s">
        <v>53</v>
      </c>
      <c r="AC4482">
        <v>0</v>
      </c>
    </row>
    <row r="4483" spans="1:29" x14ac:dyDescent="0.3">
      <c r="A4483" s="4">
        <v>4040034120000</v>
      </c>
      <c r="B4483" s="8">
        <v>2.1999999999999999E-2</v>
      </c>
      <c r="C4483" t="s">
        <v>26</v>
      </c>
      <c r="D4483" t="str">
        <f t="shared" si="90"/>
        <v>00000000040A152</v>
      </c>
      <c r="E4483" t="s">
        <v>3872</v>
      </c>
      <c r="F4483" t="s">
        <v>3873</v>
      </c>
      <c r="G4483" t="s">
        <v>26353</v>
      </c>
      <c r="H4483" t="s">
        <v>62</v>
      </c>
      <c r="I4483" t="s">
        <v>26351</v>
      </c>
      <c r="J4483">
        <v>19</v>
      </c>
      <c r="K4483" t="s">
        <v>36</v>
      </c>
      <c r="L4483" t="s">
        <v>37</v>
      </c>
      <c r="M4483">
        <v>34</v>
      </c>
      <c r="N4483">
        <v>12</v>
      </c>
      <c r="O4483">
        <v>0.03</v>
      </c>
      <c r="P4483" t="s">
        <v>28</v>
      </c>
      <c r="Q4483">
        <v>38.479419999999998</v>
      </c>
      <c r="R4483">
        <v>-81.929209999999998</v>
      </c>
      <c r="S4483">
        <v>21</v>
      </c>
      <c r="T4483">
        <v>2</v>
      </c>
      <c r="U4483" t="s">
        <v>39</v>
      </c>
      <c r="V4483" t="s">
        <v>3874</v>
      </c>
      <c r="W4483" t="s">
        <v>3875</v>
      </c>
      <c r="X4483" t="s">
        <v>32</v>
      </c>
      <c r="Y4483">
        <v>2008</v>
      </c>
      <c r="Z4483">
        <v>0</v>
      </c>
      <c r="AA4483" t="s">
        <v>34</v>
      </c>
      <c r="AB4483" t="s">
        <v>53</v>
      </c>
      <c r="AC4483">
        <v>0</v>
      </c>
    </row>
    <row r="4484" spans="1:29" x14ac:dyDescent="0.3">
      <c r="A4484" s="4">
        <v>4040025020000</v>
      </c>
      <c r="B4484" s="8">
        <v>0.13500000000000001</v>
      </c>
      <c r="C4484" t="s">
        <v>26</v>
      </c>
      <c r="D4484" t="str">
        <f t="shared" si="90"/>
        <v>00000000040A153</v>
      </c>
      <c r="E4484" t="s">
        <v>3876</v>
      </c>
      <c r="F4484" t="s">
        <v>3877</v>
      </c>
      <c r="G4484" t="s">
        <v>26353</v>
      </c>
      <c r="H4484" t="s">
        <v>1035</v>
      </c>
      <c r="I4484" t="s">
        <v>26351</v>
      </c>
      <c r="J4484">
        <v>36</v>
      </c>
      <c r="K4484" t="s">
        <v>36</v>
      </c>
      <c r="L4484" t="s">
        <v>37</v>
      </c>
      <c r="M4484">
        <v>25</v>
      </c>
      <c r="N4484">
        <v>2</v>
      </c>
      <c r="O4484">
        <v>0.13</v>
      </c>
      <c r="P4484" t="s">
        <v>28</v>
      </c>
      <c r="Q4484">
        <v>38.43121</v>
      </c>
      <c r="R4484">
        <v>-81.835229999999996</v>
      </c>
      <c r="S4484">
        <v>114.5</v>
      </c>
      <c r="T4484">
        <v>2</v>
      </c>
      <c r="U4484" t="s">
        <v>39</v>
      </c>
      <c r="V4484" t="s">
        <v>2317</v>
      </c>
      <c r="W4484" t="s">
        <v>3786</v>
      </c>
      <c r="X4484" t="s">
        <v>32</v>
      </c>
      <c r="Y4484">
        <v>2009</v>
      </c>
      <c r="Z4484">
        <v>0</v>
      </c>
      <c r="AA4484" t="s">
        <v>34</v>
      </c>
      <c r="AB4484" t="s">
        <v>53</v>
      </c>
      <c r="AC4484">
        <v>0</v>
      </c>
    </row>
    <row r="4485" spans="1:29" x14ac:dyDescent="0.3">
      <c r="A4485" s="4">
        <v>4040005000000</v>
      </c>
      <c r="B4485" s="8">
        <v>12.587</v>
      </c>
      <c r="C4485" t="s">
        <v>26</v>
      </c>
      <c r="D4485" t="str">
        <f t="shared" si="90"/>
        <v>00000000040A160</v>
      </c>
      <c r="E4485" t="s">
        <v>3897</v>
      </c>
      <c r="F4485" t="s">
        <v>3898</v>
      </c>
      <c r="G4485" t="s">
        <v>26353</v>
      </c>
      <c r="H4485" t="s">
        <v>62</v>
      </c>
      <c r="I4485" t="s">
        <v>26351</v>
      </c>
      <c r="J4485" s="1" t="s">
        <v>54</v>
      </c>
      <c r="K4485" t="s">
        <v>36</v>
      </c>
      <c r="L4485" t="s">
        <v>37</v>
      </c>
      <c r="M4485">
        <v>5</v>
      </c>
      <c r="O4485">
        <v>12.42</v>
      </c>
      <c r="P4485" t="s">
        <v>28</v>
      </c>
      <c r="Q4485">
        <v>38.62809</v>
      </c>
      <c r="R4485">
        <v>-81.809160000000006</v>
      </c>
      <c r="S4485">
        <v>64</v>
      </c>
      <c r="T4485">
        <v>1</v>
      </c>
      <c r="U4485" t="s">
        <v>39</v>
      </c>
      <c r="V4485" t="s">
        <v>3522</v>
      </c>
      <c r="W4485" t="s">
        <v>3899</v>
      </c>
      <c r="X4485" t="s">
        <v>32</v>
      </c>
      <c r="Y4485">
        <v>2009</v>
      </c>
      <c r="Z4485">
        <v>0</v>
      </c>
      <c r="AA4485" t="s">
        <v>34</v>
      </c>
      <c r="AB4485" t="s">
        <v>53</v>
      </c>
      <c r="AC4485">
        <v>0</v>
      </c>
    </row>
    <row r="4486" spans="1:29" x14ac:dyDescent="0.3">
      <c r="A4486" s="4">
        <v>4030034000000</v>
      </c>
      <c r="B4486" s="8">
        <v>21.227</v>
      </c>
      <c r="C4486" t="s">
        <v>26</v>
      </c>
      <c r="D4486" t="str">
        <f t="shared" si="90"/>
        <v>00000000040A162</v>
      </c>
      <c r="E4486" t="s">
        <v>3900</v>
      </c>
      <c r="F4486" t="s">
        <v>3901</v>
      </c>
      <c r="G4486" t="s">
        <v>26353</v>
      </c>
      <c r="H4486" t="s">
        <v>1011</v>
      </c>
      <c r="I4486" t="s">
        <v>26351</v>
      </c>
      <c r="J4486" s="1" t="s">
        <v>71</v>
      </c>
      <c r="K4486" t="s">
        <v>69</v>
      </c>
      <c r="L4486" t="s">
        <v>37</v>
      </c>
      <c r="M4486" s="1" t="s">
        <v>758</v>
      </c>
      <c r="N4486" s="1" t="s">
        <v>193</v>
      </c>
      <c r="O4486">
        <v>21.21</v>
      </c>
      <c r="P4486" t="s">
        <v>28</v>
      </c>
      <c r="Q4486">
        <v>38.532139999999998</v>
      </c>
      <c r="R4486">
        <v>-81.895560000000003</v>
      </c>
      <c r="S4486">
        <v>174.2</v>
      </c>
      <c r="T4486">
        <v>2</v>
      </c>
      <c r="U4486" t="s">
        <v>39</v>
      </c>
      <c r="V4486" t="s">
        <v>3697</v>
      </c>
      <c r="W4486" t="s">
        <v>3902</v>
      </c>
      <c r="X4486" t="s">
        <v>32</v>
      </c>
      <c r="Y4486">
        <v>2010</v>
      </c>
      <c r="Z4486">
        <v>0</v>
      </c>
      <c r="AA4486" t="s">
        <v>34</v>
      </c>
      <c r="AB4486" t="s">
        <v>53</v>
      </c>
      <c r="AC4486">
        <v>0</v>
      </c>
    </row>
    <row r="4487" spans="1:29" x14ac:dyDescent="0.3">
      <c r="A4487" s="4">
        <v>4040046000000</v>
      </c>
      <c r="B4487" s="8">
        <v>4.1369999999999996</v>
      </c>
      <c r="C4487" t="s">
        <v>26</v>
      </c>
      <c r="D4487" t="str">
        <f t="shared" si="90"/>
        <v>00000000040A164</v>
      </c>
      <c r="E4487" t="s">
        <v>3906</v>
      </c>
      <c r="F4487" t="s">
        <v>3907</v>
      </c>
      <c r="G4487" t="s">
        <v>26353</v>
      </c>
      <c r="H4487" t="s">
        <v>1011</v>
      </c>
      <c r="I4487" t="s">
        <v>26351</v>
      </c>
      <c r="J4487" s="1" t="s">
        <v>44</v>
      </c>
      <c r="K4487" t="s">
        <v>36</v>
      </c>
      <c r="L4487" t="s">
        <v>602</v>
      </c>
      <c r="M4487">
        <v>46</v>
      </c>
      <c r="O4487">
        <v>4.17</v>
      </c>
      <c r="P4487" t="s">
        <v>28</v>
      </c>
      <c r="Q4487">
        <v>38.439599999999999</v>
      </c>
      <c r="R4487">
        <v>-81.934269999999998</v>
      </c>
      <c r="S4487">
        <v>20</v>
      </c>
      <c r="T4487">
        <v>2</v>
      </c>
      <c r="U4487" t="s">
        <v>39</v>
      </c>
      <c r="V4487" t="s">
        <v>1043</v>
      </c>
      <c r="W4487" t="s">
        <v>3908</v>
      </c>
      <c r="X4487" t="s">
        <v>32</v>
      </c>
      <c r="Y4487">
        <v>1975</v>
      </c>
      <c r="Z4487">
        <v>0</v>
      </c>
      <c r="AA4487" t="s">
        <v>34</v>
      </c>
      <c r="AB4487" t="s">
        <v>53</v>
      </c>
      <c r="AC4487">
        <v>0</v>
      </c>
    </row>
    <row r="4488" spans="1:29" x14ac:dyDescent="0.3">
      <c r="A4488" s="4">
        <v>4040050000000</v>
      </c>
      <c r="B4488" s="8">
        <v>7.4260000000000002</v>
      </c>
      <c r="C4488" t="s">
        <v>26</v>
      </c>
      <c r="D4488" t="str">
        <f t="shared" si="90"/>
        <v>00000000040A167</v>
      </c>
      <c r="E4488" t="s">
        <v>3909</v>
      </c>
      <c r="F4488" t="s">
        <v>3910</v>
      </c>
      <c r="G4488" t="s">
        <v>26353</v>
      </c>
      <c r="H4488" t="s">
        <v>62</v>
      </c>
      <c r="I4488" t="s">
        <v>26351</v>
      </c>
      <c r="J4488">
        <v>24</v>
      </c>
      <c r="K4488" t="s">
        <v>36</v>
      </c>
      <c r="L4488" t="s">
        <v>602</v>
      </c>
      <c r="M4488">
        <v>50</v>
      </c>
      <c r="O4488">
        <v>7.39</v>
      </c>
      <c r="P4488" t="s">
        <v>28</v>
      </c>
      <c r="Q4488">
        <v>38.335299999999997</v>
      </c>
      <c r="R4488">
        <v>-82.037189999999995</v>
      </c>
      <c r="S4488">
        <v>77.3</v>
      </c>
      <c r="T4488">
        <v>1</v>
      </c>
      <c r="U4488" t="s">
        <v>39</v>
      </c>
      <c r="V4488" t="s">
        <v>409</v>
      </c>
      <c r="W4488" t="s">
        <v>3911</v>
      </c>
      <c r="X4488" t="s">
        <v>32</v>
      </c>
      <c r="Y4488">
        <v>2021</v>
      </c>
      <c r="Z4488">
        <v>0</v>
      </c>
      <c r="AA4488" t="s">
        <v>34</v>
      </c>
      <c r="AB4488" t="s">
        <v>53</v>
      </c>
      <c r="AC4488">
        <v>0</v>
      </c>
    </row>
    <row r="4489" spans="1:29" x14ac:dyDescent="0.3">
      <c r="A4489" s="4">
        <v>4040015000000</v>
      </c>
      <c r="B4489" s="8">
        <v>3.8530000000000002</v>
      </c>
      <c r="C4489" t="s">
        <v>26</v>
      </c>
      <c r="D4489" t="str">
        <f t="shared" si="90"/>
        <v>00000000040A168</v>
      </c>
      <c r="E4489" t="s">
        <v>3912</v>
      </c>
      <c r="F4489" t="s">
        <v>3913</v>
      </c>
      <c r="G4489" t="s">
        <v>26353</v>
      </c>
      <c r="H4489" t="s">
        <v>31</v>
      </c>
      <c r="I4489" t="s">
        <v>26351</v>
      </c>
      <c r="J4489" s="1" t="s">
        <v>54</v>
      </c>
      <c r="K4489" t="s">
        <v>36</v>
      </c>
      <c r="L4489" t="s">
        <v>37</v>
      </c>
      <c r="M4489">
        <v>15</v>
      </c>
      <c r="O4489">
        <v>3.85</v>
      </c>
      <c r="P4489" t="s">
        <v>28</v>
      </c>
      <c r="Q4489">
        <v>38.551729999999999</v>
      </c>
      <c r="R4489">
        <v>-82.011700000000005</v>
      </c>
      <c r="S4489">
        <v>82</v>
      </c>
      <c r="T4489">
        <v>2</v>
      </c>
      <c r="U4489" t="s">
        <v>39</v>
      </c>
      <c r="V4489" t="s">
        <v>3914</v>
      </c>
      <c r="W4489" t="s">
        <v>3915</v>
      </c>
      <c r="X4489" t="s">
        <v>32</v>
      </c>
      <c r="Y4489">
        <v>2018</v>
      </c>
      <c r="Z4489">
        <v>0</v>
      </c>
      <c r="AA4489" t="s">
        <v>34</v>
      </c>
      <c r="AB4489" t="s">
        <v>53</v>
      </c>
      <c r="AC4489">
        <v>0</v>
      </c>
    </row>
    <row r="4490" spans="1:29" x14ac:dyDescent="0.3">
      <c r="A4490" s="4">
        <v>4040007000000</v>
      </c>
      <c r="B4490" s="8">
        <v>6.298</v>
      </c>
      <c r="C4490" t="s">
        <v>26</v>
      </c>
      <c r="D4490" t="str">
        <f t="shared" si="90"/>
        <v>00000000040A169</v>
      </c>
      <c r="E4490" t="s">
        <v>3916</v>
      </c>
      <c r="F4490" t="s">
        <v>3917</v>
      </c>
      <c r="G4490" t="s">
        <v>26353</v>
      </c>
      <c r="H4490" t="s">
        <v>57</v>
      </c>
      <c r="I4490" t="s">
        <v>26351</v>
      </c>
      <c r="J4490" s="1" t="s">
        <v>54</v>
      </c>
      <c r="K4490" t="s">
        <v>36</v>
      </c>
      <c r="L4490" t="s">
        <v>37</v>
      </c>
      <c r="M4490">
        <v>7</v>
      </c>
      <c r="O4490">
        <v>6.31</v>
      </c>
      <c r="P4490" t="s">
        <v>28</v>
      </c>
      <c r="Q4490">
        <v>38.627029999999998</v>
      </c>
      <c r="R4490">
        <v>-81.88776</v>
      </c>
      <c r="S4490">
        <v>35.9</v>
      </c>
      <c r="T4490">
        <v>2</v>
      </c>
      <c r="U4490" t="s">
        <v>39</v>
      </c>
      <c r="V4490" t="s">
        <v>3918</v>
      </c>
      <c r="W4490" t="s">
        <v>3919</v>
      </c>
      <c r="X4490" t="s">
        <v>32</v>
      </c>
      <c r="Y4490">
        <v>1950</v>
      </c>
      <c r="Z4490">
        <v>2019</v>
      </c>
      <c r="AA4490" t="s">
        <v>34</v>
      </c>
      <c r="AB4490" t="s">
        <v>53</v>
      </c>
      <c r="AC4490">
        <v>0</v>
      </c>
    </row>
    <row r="4491" spans="1:29" x14ac:dyDescent="0.3">
      <c r="A4491" s="4">
        <v>4040005000000</v>
      </c>
      <c r="B4491" s="8">
        <v>1.6879999999999999</v>
      </c>
      <c r="C4491" t="s">
        <v>26</v>
      </c>
      <c r="D4491" t="str">
        <f t="shared" si="90"/>
        <v>00000000040A170</v>
      </c>
      <c r="E4491" t="s">
        <v>3920</v>
      </c>
      <c r="F4491" t="s">
        <v>3921</v>
      </c>
      <c r="G4491" t="s">
        <v>26353</v>
      </c>
      <c r="H4491" t="s">
        <v>62</v>
      </c>
      <c r="I4491" t="s">
        <v>26351</v>
      </c>
      <c r="J4491" s="1" t="s">
        <v>54</v>
      </c>
      <c r="K4491" t="s">
        <v>36</v>
      </c>
      <c r="L4491" t="s">
        <v>602</v>
      </c>
      <c r="M4491">
        <v>5</v>
      </c>
      <c r="O4491">
        <v>1.68</v>
      </c>
      <c r="P4491" t="s">
        <v>28</v>
      </c>
      <c r="Q4491">
        <v>38.511200000000002</v>
      </c>
      <c r="R4491">
        <v>-81.799809999999994</v>
      </c>
      <c r="S4491">
        <v>75.8</v>
      </c>
      <c r="T4491">
        <v>2</v>
      </c>
      <c r="U4491" t="s">
        <v>39</v>
      </c>
      <c r="V4491" t="s">
        <v>3554</v>
      </c>
      <c r="W4491" t="s">
        <v>3922</v>
      </c>
      <c r="X4491" t="s">
        <v>32</v>
      </c>
      <c r="Y4491">
        <v>2021</v>
      </c>
      <c r="Z4491">
        <v>0</v>
      </c>
      <c r="AA4491" t="s">
        <v>34</v>
      </c>
      <c r="AB4491" t="s">
        <v>53</v>
      </c>
      <c r="AC4491">
        <v>0</v>
      </c>
    </row>
    <row r="4492" spans="1:29" x14ac:dyDescent="0.3">
      <c r="A4492" s="4">
        <v>4040038010000</v>
      </c>
      <c r="B4492" s="8">
        <v>0.03</v>
      </c>
      <c r="C4492" t="s">
        <v>26</v>
      </c>
      <c r="D4492" t="str">
        <f t="shared" si="90"/>
        <v>00000000040A171</v>
      </c>
      <c r="E4492" t="s">
        <v>3923</v>
      </c>
      <c r="F4492" t="s">
        <v>3924</v>
      </c>
      <c r="G4492" t="s">
        <v>26353</v>
      </c>
      <c r="H4492" t="s">
        <v>62</v>
      </c>
      <c r="I4492" t="s">
        <v>26351</v>
      </c>
      <c r="J4492" s="1" t="s">
        <v>71</v>
      </c>
      <c r="K4492" t="s">
        <v>36</v>
      </c>
      <c r="L4492" t="s">
        <v>37</v>
      </c>
      <c r="M4492">
        <v>38</v>
      </c>
      <c r="N4492">
        <v>1</v>
      </c>
      <c r="O4492">
        <v>0.03</v>
      </c>
      <c r="P4492" t="s">
        <v>28</v>
      </c>
      <c r="Q4492">
        <v>38.476619999999997</v>
      </c>
      <c r="R4492">
        <v>-81.736710000000002</v>
      </c>
      <c r="S4492">
        <v>194.4</v>
      </c>
      <c r="T4492">
        <v>1</v>
      </c>
      <c r="U4492" t="s">
        <v>39</v>
      </c>
      <c r="V4492" t="s">
        <v>1109</v>
      </c>
      <c r="W4492" t="s">
        <v>3925</v>
      </c>
      <c r="X4492" t="s">
        <v>32</v>
      </c>
      <c r="Y4492">
        <v>2020</v>
      </c>
      <c r="Z4492">
        <v>0</v>
      </c>
      <c r="AA4492" t="s">
        <v>34</v>
      </c>
      <c r="AB4492" t="s">
        <v>53</v>
      </c>
      <c r="AC4492">
        <v>0</v>
      </c>
    </row>
    <row r="4493" spans="1:29" x14ac:dyDescent="0.3">
      <c r="A4493" s="4">
        <v>4040038000000</v>
      </c>
      <c r="B4493" s="8">
        <v>4.57</v>
      </c>
      <c r="C4493" t="s">
        <v>26</v>
      </c>
      <c r="D4493" t="str">
        <f t="shared" si="90"/>
        <v>00000000040A172</v>
      </c>
      <c r="E4493" t="s">
        <v>3926</v>
      </c>
      <c r="F4493" t="s">
        <v>3927</v>
      </c>
      <c r="G4493" t="s">
        <v>26353</v>
      </c>
      <c r="H4493" t="s">
        <v>62</v>
      </c>
      <c r="I4493" t="s">
        <v>26351</v>
      </c>
      <c r="J4493" s="1" t="s">
        <v>44</v>
      </c>
      <c r="K4493" t="s">
        <v>36</v>
      </c>
      <c r="L4493" t="s">
        <v>37</v>
      </c>
      <c r="M4493">
        <v>38</v>
      </c>
      <c r="O4493">
        <v>4.57</v>
      </c>
      <c r="P4493" t="s">
        <v>28</v>
      </c>
      <c r="Q4493">
        <v>38.483989999999999</v>
      </c>
      <c r="R4493">
        <v>-81.739500000000007</v>
      </c>
      <c r="S4493">
        <v>34</v>
      </c>
      <c r="T4493">
        <v>1</v>
      </c>
      <c r="U4493" t="s">
        <v>39</v>
      </c>
      <c r="V4493" t="s">
        <v>3602</v>
      </c>
      <c r="W4493" t="s">
        <v>3928</v>
      </c>
      <c r="X4493" t="s">
        <v>32</v>
      </c>
      <c r="Y4493">
        <v>2020</v>
      </c>
      <c r="Z4493">
        <v>0</v>
      </c>
      <c r="AA4493" t="s">
        <v>34</v>
      </c>
      <c r="AB4493" t="s">
        <v>53</v>
      </c>
      <c r="AC4493">
        <v>0</v>
      </c>
    </row>
    <row r="4494" spans="1:29" x14ac:dyDescent="0.3">
      <c r="A4494" s="4">
        <v>4040029000000</v>
      </c>
      <c r="B4494" s="8">
        <v>4.5289999999999999</v>
      </c>
      <c r="C4494" t="s">
        <v>26</v>
      </c>
      <c r="D4494" t="str">
        <f t="shared" si="90"/>
        <v>00000000040A173</v>
      </c>
      <c r="E4494" t="s">
        <v>3929</v>
      </c>
      <c r="F4494" t="s">
        <v>3930</v>
      </c>
      <c r="G4494" t="s">
        <v>26353</v>
      </c>
      <c r="H4494" t="s">
        <v>62</v>
      </c>
      <c r="I4494" t="s">
        <v>26351</v>
      </c>
      <c r="J4494" s="1" t="s">
        <v>54</v>
      </c>
      <c r="K4494" t="s">
        <v>36</v>
      </c>
      <c r="L4494" t="s">
        <v>37</v>
      </c>
      <c r="M4494">
        <v>29</v>
      </c>
      <c r="O4494">
        <v>4.53</v>
      </c>
      <c r="P4494" t="s">
        <v>28</v>
      </c>
      <c r="Q4494">
        <v>38.507179999999998</v>
      </c>
      <c r="R4494">
        <v>-81.895380000000003</v>
      </c>
      <c r="S4494">
        <v>66.7</v>
      </c>
      <c r="T4494">
        <v>2</v>
      </c>
      <c r="U4494" t="s">
        <v>39</v>
      </c>
      <c r="V4494" t="s">
        <v>3931</v>
      </c>
      <c r="W4494" t="s">
        <v>3932</v>
      </c>
      <c r="X4494" t="s">
        <v>32</v>
      </c>
      <c r="Y4494">
        <v>2021</v>
      </c>
      <c r="Z4494">
        <v>0</v>
      </c>
      <c r="AA4494" t="s">
        <v>34</v>
      </c>
      <c r="AB4494" t="s">
        <v>53</v>
      </c>
      <c r="AC4494">
        <v>0</v>
      </c>
    </row>
    <row r="4495" spans="1:29" x14ac:dyDescent="0.3">
      <c r="A4495" s="4">
        <v>4040052000000</v>
      </c>
      <c r="B4495" s="8">
        <v>2.2509999999999999</v>
      </c>
      <c r="C4495" t="s">
        <v>26</v>
      </c>
      <c r="D4495" t="str">
        <f t="shared" si="90"/>
        <v>00000000040A174</v>
      </c>
      <c r="E4495" t="s">
        <v>3933</v>
      </c>
      <c r="F4495" t="s">
        <v>3934</v>
      </c>
      <c r="G4495" t="s">
        <v>26353</v>
      </c>
      <c r="H4495" t="s">
        <v>62</v>
      </c>
      <c r="I4495" t="s">
        <v>26351</v>
      </c>
      <c r="J4495" s="1" t="s">
        <v>54</v>
      </c>
      <c r="K4495" t="s">
        <v>36</v>
      </c>
      <c r="L4495" t="s">
        <v>37</v>
      </c>
      <c r="M4495">
        <v>52</v>
      </c>
      <c r="O4495">
        <v>2.31</v>
      </c>
      <c r="P4495" t="s">
        <v>28</v>
      </c>
      <c r="Q4495">
        <v>38.33005</v>
      </c>
      <c r="R4495">
        <v>-81.946780000000004</v>
      </c>
      <c r="S4495">
        <v>68</v>
      </c>
      <c r="T4495">
        <v>1</v>
      </c>
      <c r="U4495" t="s">
        <v>39</v>
      </c>
      <c r="V4495" t="s">
        <v>409</v>
      </c>
      <c r="W4495" t="s">
        <v>3935</v>
      </c>
      <c r="X4495" t="s">
        <v>32</v>
      </c>
      <c r="Y4495">
        <v>2019</v>
      </c>
      <c r="Z4495">
        <v>0</v>
      </c>
      <c r="AA4495" t="s">
        <v>34</v>
      </c>
      <c r="AB4495" t="s">
        <v>53</v>
      </c>
      <c r="AC4495">
        <v>0</v>
      </c>
    </row>
    <row r="4496" spans="1:29" x14ac:dyDescent="0.3">
      <c r="A4496" s="4">
        <v>4040011010000</v>
      </c>
      <c r="B4496" s="8">
        <v>9.5000000000000001E-2</v>
      </c>
      <c r="C4496" t="s">
        <v>26</v>
      </c>
      <c r="D4496" t="str">
        <f t="shared" si="90"/>
        <v>00000000040A175</v>
      </c>
      <c r="E4496" t="s">
        <v>3936</v>
      </c>
      <c r="F4496" t="s">
        <v>3937</v>
      </c>
      <c r="G4496" t="s">
        <v>26353</v>
      </c>
      <c r="H4496" t="s">
        <v>62</v>
      </c>
      <c r="I4496" t="s">
        <v>26351</v>
      </c>
      <c r="J4496">
        <v>24</v>
      </c>
      <c r="K4496" t="s">
        <v>36</v>
      </c>
      <c r="L4496" t="s">
        <v>37</v>
      </c>
      <c r="M4496">
        <v>11</v>
      </c>
      <c r="N4496">
        <v>1</v>
      </c>
      <c r="O4496">
        <v>0.05</v>
      </c>
      <c r="P4496" t="s">
        <v>28</v>
      </c>
      <c r="Q4496">
        <v>38.609409999999997</v>
      </c>
      <c r="R4496">
        <v>-81.918049999999994</v>
      </c>
      <c r="S4496">
        <v>142.30000000000001</v>
      </c>
      <c r="T4496">
        <v>1</v>
      </c>
      <c r="U4496" t="s">
        <v>39</v>
      </c>
      <c r="V4496" t="s">
        <v>3938</v>
      </c>
      <c r="W4496" t="s">
        <v>3939</v>
      </c>
      <c r="X4496" t="s">
        <v>32</v>
      </c>
      <c r="Y4496">
        <v>2021</v>
      </c>
      <c r="Z4496">
        <v>0</v>
      </c>
      <c r="AA4496" t="s">
        <v>34</v>
      </c>
      <c r="AB4496" t="s">
        <v>53</v>
      </c>
      <c r="AC4496">
        <v>0</v>
      </c>
    </row>
    <row r="4497" spans="1:29" x14ac:dyDescent="0.3">
      <c r="A4497" s="4">
        <v>4040014000000</v>
      </c>
      <c r="B4497" s="8">
        <v>2.0009999999999999</v>
      </c>
      <c r="C4497" t="s">
        <v>26</v>
      </c>
      <c r="D4497" t="str">
        <f t="shared" si="90"/>
        <v>00000000040A176</v>
      </c>
      <c r="E4497" t="s">
        <v>3940</v>
      </c>
      <c r="F4497" t="s">
        <v>3941</v>
      </c>
      <c r="G4497" t="s">
        <v>26353</v>
      </c>
      <c r="H4497" t="s">
        <v>62</v>
      </c>
      <c r="I4497" t="s">
        <v>26351</v>
      </c>
      <c r="J4497" s="1" t="s">
        <v>71</v>
      </c>
      <c r="K4497" t="s">
        <v>36</v>
      </c>
      <c r="L4497" t="s">
        <v>37</v>
      </c>
      <c r="M4497">
        <v>14</v>
      </c>
      <c r="O4497">
        <v>2</v>
      </c>
      <c r="P4497" t="s">
        <v>28</v>
      </c>
      <c r="Q4497">
        <v>38.616239999999998</v>
      </c>
      <c r="R4497">
        <v>-81.854939999999999</v>
      </c>
      <c r="S4497">
        <v>87.5</v>
      </c>
      <c r="T4497">
        <v>1</v>
      </c>
      <c r="U4497" t="s">
        <v>39</v>
      </c>
      <c r="V4497" t="s">
        <v>2995</v>
      </c>
      <c r="W4497" t="s">
        <v>3942</v>
      </c>
      <c r="X4497" t="s">
        <v>32</v>
      </c>
      <c r="Y4497">
        <v>2022</v>
      </c>
      <c r="Z4497">
        <v>0</v>
      </c>
      <c r="AA4497" t="s">
        <v>34</v>
      </c>
      <c r="AB4497" t="s">
        <v>53</v>
      </c>
      <c r="AC4497">
        <v>0</v>
      </c>
    </row>
    <row r="4498" spans="1:29" x14ac:dyDescent="0.3">
      <c r="A4498" s="4" t="s">
        <v>26332</v>
      </c>
      <c r="B4498" s="8">
        <v>5.5750000000000002</v>
      </c>
      <c r="C4498" t="s">
        <v>26</v>
      </c>
      <c r="D4498" t="str">
        <f t="shared" si="90"/>
        <v>00000000040A183</v>
      </c>
      <c r="E4498" t="s">
        <v>3960</v>
      </c>
      <c r="F4498" t="s">
        <v>3961</v>
      </c>
      <c r="G4498" t="s">
        <v>26353</v>
      </c>
      <c r="H4498" t="s">
        <v>626</v>
      </c>
      <c r="I4498" t="s">
        <v>26351</v>
      </c>
      <c r="J4498" s="1" t="s">
        <v>71</v>
      </c>
      <c r="K4498" t="s">
        <v>36</v>
      </c>
      <c r="L4498" t="s">
        <v>37</v>
      </c>
      <c r="M4498">
        <v>44</v>
      </c>
      <c r="O4498">
        <v>5.57</v>
      </c>
      <c r="P4498" t="s">
        <v>28</v>
      </c>
      <c r="Q4498">
        <v>38.453150000000001</v>
      </c>
      <c r="R4498">
        <v>-81.860789999999994</v>
      </c>
      <c r="S4498">
        <v>156.9</v>
      </c>
      <c r="T4498">
        <v>2</v>
      </c>
      <c r="U4498" t="s">
        <v>39</v>
      </c>
      <c r="V4498" t="s">
        <v>3962</v>
      </c>
      <c r="W4498" t="s">
        <v>3963</v>
      </c>
      <c r="X4498" t="s">
        <v>32</v>
      </c>
      <c r="Y4498">
        <v>2023</v>
      </c>
      <c r="Z4498">
        <v>0</v>
      </c>
      <c r="AA4498" t="s">
        <v>34</v>
      </c>
      <c r="AB4498" t="s">
        <v>53</v>
      </c>
      <c r="AC4498">
        <v>0</v>
      </c>
    </row>
    <row r="4499" spans="1:29" x14ac:dyDescent="0.3">
      <c r="A4499" s="4">
        <v>4000345000000</v>
      </c>
      <c r="B4499" s="8">
        <v>0.26300000000000001</v>
      </c>
      <c r="C4499" t="s">
        <v>26</v>
      </c>
      <c r="D4499" t="str">
        <f t="shared" si="90"/>
        <v>00000000040A901</v>
      </c>
      <c r="E4499" t="s">
        <v>3970</v>
      </c>
      <c r="F4499" t="s">
        <v>3972</v>
      </c>
      <c r="G4499" t="s">
        <v>26353</v>
      </c>
      <c r="H4499" t="s">
        <v>626</v>
      </c>
      <c r="I4499" t="s">
        <v>26351</v>
      </c>
      <c r="J4499" s="1" t="s">
        <v>267</v>
      </c>
      <c r="K4499" t="s">
        <v>490</v>
      </c>
      <c r="L4499" t="s">
        <v>602</v>
      </c>
      <c r="M4499" t="s">
        <v>3971</v>
      </c>
      <c r="N4499">
        <v>67</v>
      </c>
      <c r="O4499">
        <v>0.01</v>
      </c>
      <c r="P4499" t="s">
        <v>28</v>
      </c>
      <c r="Q4499">
        <v>38.540990000000001</v>
      </c>
      <c r="R4499">
        <v>-81.930329999999998</v>
      </c>
      <c r="S4499">
        <v>64.2</v>
      </c>
      <c r="T4499">
        <v>1</v>
      </c>
      <c r="U4499" t="s">
        <v>39</v>
      </c>
      <c r="V4499" t="s">
        <v>700</v>
      </c>
      <c r="W4499" t="s">
        <v>3974</v>
      </c>
      <c r="X4499" t="s">
        <v>3973</v>
      </c>
      <c r="Y4499">
        <v>1980</v>
      </c>
      <c r="Z4499">
        <v>0</v>
      </c>
      <c r="AA4499" t="s">
        <v>34</v>
      </c>
      <c r="AB4499" t="s">
        <v>53</v>
      </c>
      <c r="AC4499">
        <v>0</v>
      </c>
    </row>
    <row r="4500" spans="1:29" x14ac:dyDescent="0.3">
      <c r="A4500" s="4">
        <v>4000327000000</v>
      </c>
      <c r="B4500" s="8">
        <v>1.9E-2</v>
      </c>
      <c r="C4500" t="s">
        <v>26</v>
      </c>
      <c r="D4500" t="str">
        <f t="shared" si="90"/>
        <v>00000000040A903</v>
      </c>
      <c r="E4500" t="s">
        <v>3975</v>
      </c>
      <c r="F4500" t="s">
        <v>3977</v>
      </c>
      <c r="G4500" t="s">
        <v>26353</v>
      </c>
      <c r="H4500" t="s">
        <v>626</v>
      </c>
      <c r="I4500" t="s">
        <v>26351</v>
      </c>
      <c r="J4500" s="1" t="s">
        <v>54</v>
      </c>
      <c r="K4500" t="s">
        <v>629</v>
      </c>
      <c r="L4500" t="s">
        <v>37</v>
      </c>
      <c r="M4500" t="s">
        <v>3976</v>
      </c>
      <c r="N4500">
        <v>65</v>
      </c>
      <c r="O4500">
        <v>0.01</v>
      </c>
      <c r="P4500" t="s">
        <v>28</v>
      </c>
      <c r="Q4500">
        <v>38.432720000000003</v>
      </c>
      <c r="R4500">
        <v>-82.020150000000001</v>
      </c>
      <c r="S4500">
        <v>50.1</v>
      </c>
      <c r="T4500">
        <v>2</v>
      </c>
      <c r="U4500" t="s">
        <v>39</v>
      </c>
      <c r="V4500" t="s">
        <v>427</v>
      </c>
      <c r="W4500" t="s">
        <v>3978</v>
      </c>
      <c r="X4500" t="s">
        <v>627</v>
      </c>
      <c r="Y4500">
        <v>1992</v>
      </c>
      <c r="Z4500">
        <v>0</v>
      </c>
      <c r="AA4500" t="s">
        <v>96</v>
      </c>
      <c r="AB4500" t="s">
        <v>53</v>
      </c>
      <c r="AC4500">
        <v>0</v>
      </c>
    </row>
    <row r="4501" spans="1:29" x14ac:dyDescent="0.3">
      <c r="A4501" s="4">
        <v>4000296000000</v>
      </c>
      <c r="B4501" s="8">
        <v>1.2E-2</v>
      </c>
      <c r="C4501" t="s">
        <v>26</v>
      </c>
      <c r="D4501" t="str">
        <f t="shared" si="90"/>
        <v>00000000040A904</v>
      </c>
      <c r="E4501" t="s">
        <v>3979</v>
      </c>
      <c r="F4501" t="s">
        <v>3980</v>
      </c>
      <c r="G4501" t="s">
        <v>26353</v>
      </c>
      <c r="H4501" t="s">
        <v>626</v>
      </c>
      <c r="I4501" t="s">
        <v>26351</v>
      </c>
      <c r="J4501">
        <v>20</v>
      </c>
      <c r="K4501" t="s">
        <v>629</v>
      </c>
      <c r="L4501" t="s">
        <v>37</v>
      </c>
      <c r="M4501" t="s">
        <v>3976</v>
      </c>
      <c r="N4501">
        <v>65</v>
      </c>
      <c r="O4501">
        <v>0.02</v>
      </c>
      <c r="P4501" t="s">
        <v>28</v>
      </c>
      <c r="Q4501">
        <v>38.44229</v>
      </c>
      <c r="R4501">
        <v>-81.983990000000006</v>
      </c>
      <c r="S4501">
        <v>55.5</v>
      </c>
      <c r="T4501">
        <v>2</v>
      </c>
      <c r="U4501" t="s">
        <v>39</v>
      </c>
      <c r="V4501" t="s">
        <v>1240</v>
      </c>
      <c r="W4501" t="s">
        <v>3981</v>
      </c>
      <c r="X4501" t="s">
        <v>3973</v>
      </c>
      <c r="Y4501">
        <v>1980</v>
      </c>
      <c r="Z4501">
        <v>2016</v>
      </c>
      <c r="AA4501" t="s">
        <v>34</v>
      </c>
      <c r="AB4501" t="s">
        <v>53</v>
      </c>
      <c r="AC4501">
        <v>0</v>
      </c>
    </row>
    <row r="4502" spans="1:29" x14ac:dyDescent="0.3">
      <c r="A4502" s="4" t="s">
        <v>26335</v>
      </c>
      <c r="B4502" s="8">
        <v>1.4E-2</v>
      </c>
      <c r="C4502" t="s">
        <v>26</v>
      </c>
      <c r="D4502" t="str">
        <f t="shared" si="90"/>
        <v>00000000040A905</v>
      </c>
      <c r="E4502" t="s">
        <v>3982</v>
      </c>
      <c r="F4502" t="s">
        <v>3983</v>
      </c>
      <c r="G4502" t="s">
        <v>26353</v>
      </c>
      <c r="H4502" t="s">
        <v>626</v>
      </c>
      <c r="I4502" t="s">
        <v>26351</v>
      </c>
      <c r="J4502" s="1" t="s">
        <v>71</v>
      </c>
      <c r="K4502" t="s">
        <v>629</v>
      </c>
      <c r="L4502" t="s">
        <v>37</v>
      </c>
      <c r="M4502">
        <v>7</v>
      </c>
      <c r="N4502">
        <v>65</v>
      </c>
      <c r="O4502">
        <v>0.03</v>
      </c>
      <c r="P4502" t="s">
        <v>327</v>
      </c>
      <c r="Q4502">
        <v>38.412550000000003</v>
      </c>
      <c r="R4502">
        <v>-81.983710000000002</v>
      </c>
      <c r="S4502">
        <v>28.9</v>
      </c>
      <c r="T4502">
        <v>1</v>
      </c>
      <c r="U4502" t="s">
        <v>39</v>
      </c>
      <c r="V4502" t="s">
        <v>3984</v>
      </c>
      <c r="W4502" t="s">
        <v>3986</v>
      </c>
      <c r="X4502" t="s">
        <v>3985</v>
      </c>
      <c r="Y4502">
        <v>1970</v>
      </c>
      <c r="AA4502" t="s">
        <v>3987</v>
      </c>
      <c r="AB4502" t="s">
        <v>35</v>
      </c>
      <c r="AC4502">
        <v>0</v>
      </c>
    </row>
    <row r="4503" spans="1:29" x14ac:dyDescent="0.3">
      <c r="A4503" s="4">
        <v>4140001000000</v>
      </c>
      <c r="B4503" s="8">
        <v>4.4999999999999998E-2</v>
      </c>
      <c r="C4503" t="s">
        <v>3988</v>
      </c>
      <c r="D4503" t="str">
        <f t="shared" si="90"/>
        <v>00000000041A001</v>
      </c>
      <c r="E4503" t="s">
        <v>5412</v>
      </c>
      <c r="F4503" t="s">
        <v>5413</v>
      </c>
      <c r="G4503" t="s">
        <v>26353</v>
      </c>
      <c r="H4503" t="s">
        <v>31</v>
      </c>
      <c r="I4503" t="s">
        <v>26351</v>
      </c>
      <c r="J4503">
        <v>24</v>
      </c>
      <c r="K4503" t="s">
        <v>36</v>
      </c>
      <c r="L4503" t="s">
        <v>37</v>
      </c>
      <c r="M4503" s="1" t="s">
        <v>49</v>
      </c>
      <c r="N4503" s="1" t="s">
        <v>193</v>
      </c>
      <c r="O4503">
        <v>0.06</v>
      </c>
      <c r="P4503" t="s">
        <v>28</v>
      </c>
      <c r="Q4503">
        <v>37.969290000000001</v>
      </c>
      <c r="R4503">
        <v>-81.532679999999999</v>
      </c>
      <c r="S4503">
        <v>105.5</v>
      </c>
      <c r="T4503">
        <v>2</v>
      </c>
      <c r="U4503" t="s">
        <v>39</v>
      </c>
      <c r="V4503" t="s">
        <v>5414</v>
      </c>
      <c r="W4503" t="s">
        <v>5415</v>
      </c>
      <c r="X4503" t="s">
        <v>32</v>
      </c>
      <c r="Y4503">
        <v>1981</v>
      </c>
      <c r="Z4503">
        <v>0</v>
      </c>
      <c r="AA4503" t="s">
        <v>34</v>
      </c>
      <c r="AB4503" t="s">
        <v>53</v>
      </c>
      <c r="AC4503">
        <v>0</v>
      </c>
    </row>
    <row r="4504" spans="1:29" x14ac:dyDescent="0.3">
      <c r="A4504" s="4">
        <v>4140001000000</v>
      </c>
      <c r="B4504" s="8">
        <v>8.6669999999999998</v>
      </c>
      <c r="C4504" t="s">
        <v>3988</v>
      </c>
      <c r="D4504" t="str">
        <f t="shared" si="90"/>
        <v>00000000041A004</v>
      </c>
      <c r="E4504" t="s">
        <v>5421</v>
      </c>
      <c r="F4504" t="s">
        <v>5422</v>
      </c>
      <c r="G4504" t="s">
        <v>26353</v>
      </c>
      <c r="H4504" t="s">
        <v>31</v>
      </c>
      <c r="I4504" t="s">
        <v>26351</v>
      </c>
      <c r="J4504" s="1" t="s">
        <v>54</v>
      </c>
      <c r="K4504" t="s">
        <v>36</v>
      </c>
      <c r="L4504" t="s">
        <v>37</v>
      </c>
      <c r="M4504" s="1" t="s">
        <v>49</v>
      </c>
      <c r="N4504" s="1" t="s">
        <v>193</v>
      </c>
      <c r="O4504">
        <v>8.67</v>
      </c>
      <c r="P4504" t="s">
        <v>28</v>
      </c>
      <c r="Q4504">
        <v>37.947580000000002</v>
      </c>
      <c r="R4504">
        <v>-81.417209999999997</v>
      </c>
      <c r="S4504">
        <v>80.3</v>
      </c>
      <c r="T4504">
        <v>2</v>
      </c>
      <c r="U4504" t="s">
        <v>39</v>
      </c>
      <c r="V4504" t="s">
        <v>4021</v>
      </c>
      <c r="W4504" t="s">
        <v>5423</v>
      </c>
      <c r="X4504" t="s">
        <v>32</v>
      </c>
      <c r="Y4504">
        <v>1996</v>
      </c>
      <c r="Z4504">
        <v>0</v>
      </c>
      <c r="AA4504" t="s">
        <v>34</v>
      </c>
      <c r="AB4504" t="s">
        <v>53</v>
      </c>
      <c r="AC4504">
        <v>0</v>
      </c>
    </row>
    <row r="4505" spans="1:29" x14ac:dyDescent="0.3">
      <c r="A4505" s="4">
        <v>4140001000000</v>
      </c>
      <c r="B4505" s="8">
        <v>12.843999999999999</v>
      </c>
      <c r="C4505" t="s">
        <v>3988</v>
      </c>
      <c r="D4505" t="str">
        <f t="shared" si="90"/>
        <v>00000000041A006</v>
      </c>
      <c r="E4505" t="s">
        <v>5424</v>
      </c>
      <c r="F4505" t="s">
        <v>5425</v>
      </c>
      <c r="G4505" t="s">
        <v>26353</v>
      </c>
      <c r="H4505" t="s">
        <v>31</v>
      </c>
      <c r="I4505" t="s">
        <v>26351</v>
      </c>
      <c r="J4505" s="1" t="s">
        <v>71</v>
      </c>
      <c r="K4505" t="s">
        <v>36</v>
      </c>
      <c r="L4505" t="s">
        <v>37</v>
      </c>
      <c r="M4505" s="1" t="s">
        <v>49</v>
      </c>
      <c r="N4505" s="1" t="s">
        <v>193</v>
      </c>
      <c r="O4505">
        <v>12.89</v>
      </c>
      <c r="P4505" t="s">
        <v>28</v>
      </c>
      <c r="Q4505">
        <v>37.931609999999999</v>
      </c>
      <c r="R4505">
        <v>-81.362359999999995</v>
      </c>
      <c r="S4505">
        <v>100</v>
      </c>
      <c r="T4505">
        <v>2</v>
      </c>
      <c r="U4505" t="s">
        <v>39</v>
      </c>
      <c r="V4505" t="s">
        <v>4021</v>
      </c>
      <c r="W4505" t="s">
        <v>5426</v>
      </c>
      <c r="X4505" t="s">
        <v>32</v>
      </c>
      <c r="Y4505">
        <v>1989</v>
      </c>
      <c r="Z4505">
        <v>0</v>
      </c>
      <c r="AA4505" t="s">
        <v>34</v>
      </c>
      <c r="AB4505" t="s">
        <v>53</v>
      </c>
      <c r="AC4505">
        <v>0</v>
      </c>
    </row>
    <row r="4506" spans="1:29" x14ac:dyDescent="0.3">
      <c r="A4506" s="4">
        <v>4140001000000</v>
      </c>
      <c r="B4506" s="8">
        <v>13.000999999999999</v>
      </c>
      <c r="C4506" t="s">
        <v>3988</v>
      </c>
      <c r="D4506" t="str">
        <f t="shared" si="90"/>
        <v>00000000041A007</v>
      </c>
      <c r="E4506" t="s">
        <v>5427</v>
      </c>
      <c r="F4506" t="s">
        <v>5428</v>
      </c>
      <c r="G4506" t="s">
        <v>26353</v>
      </c>
      <c r="H4506" t="s">
        <v>31</v>
      </c>
      <c r="I4506" t="s">
        <v>26351</v>
      </c>
      <c r="J4506" s="1" t="s">
        <v>71</v>
      </c>
      <c r="K4506" t="s">
        <v>36</v>
      </c>
      <c r="L4506" t="s">
        <v>37</v>
      </c>
      <c r="M4506" s="1" t="s">
        <v>49</v>
      </c>
      <c r="N4506" s="1" t="s">
        <v>193</v>
      </c>
      <c r="O4506">
        <v>13.03</v>
      </c>
      <c r="P4506" t="s">
        <v>28</v>
      </c>
      <c r="Q4506">
        <v>37.932789999999997</v>
      </c>
      <c r="R4506">
        <v>-81.360190000000003</v>
      </c>
      <c r="S4506">
        <v>51.8</v>
      </c>
      <c r="T4506">
        <v>2</v>
      </c>
      <c r="U4506" t="s">
        <v>39</v>
      </c>
      <c r="V4506" t="s">
        <v>5429</v>
      </c>
      <c r="W4506" t="s">
        <v>5430</v>
      </c>
      <c r="X4506" t="s">
        <v>32</v>
      </c>
      <c r="Y4506">
        <v>1987</v>
      </c>
      <c r="Z4506">
        <v>0</v>
      </c>
      <c r="AA4506" t="s">
        <v>96</v>
      </c>
      <c r="AB4506" t="s">
        <v>53</v>
      </c>
      <c r="AC4506">
        <v>0</v>
      </c>
    </row>
    <row r="4507" spans="1:29" x14ac:dyDescent="0.3">
      <c r="A4507" s="4">
        <v>4140001000000</v>
      </c>
      <c r="B4507" s="8">
        <v>24.515999999999998</v>
      </c>
      <c r="C4507" t="s">
        <v>3988</v>
      </c>
      <c r="D4507" t="str">
        <f t="shared" si="90"/>
        <v>00000000041A009</v>
      </c>
      <c r="E4507" t="s">
        <v>5431</v>
      </c>
      <c r="F4507" t="s">
        <v>5432</v>
      </c>
      <c r="G4507" t="s">
        <v>26353</v>
      </c>
      <c r="H4507" t="s">
        <v>31</v>
      </c>
      <c r="I4507" t="s">
        <v>26351</v>
      </c>
      <c r="J4507" s="1" t="s">
        <v>54</v>
      </c>
      <c r="K4507" t="s">
        <v>36</v>
      </c>
      <c r="L4507" t="s">
        <v>37</v>
      </c>
      <c r="M4507" s="1" t="s">
        <v>49</v>
      </c>
      <c r="N4507" s="1" t="s">
        <v>193</v>
      </c>
      <c r="O4507">
        <v>24.51</v>
      </c>
      <c r="P4507" t="s">
        <v>28</v>
      </c>
      <c r="Q4507">
        <v>37.871720000000003</v>
      </c>
      <c r="R4507">
        <v>-81.26276</v>
      </c>
      <c r="S4507">
        <v>64.599999999999994</v>
      </c>
      <c r="T4507">
        <v>2</v>
      </c>
      <c r="U4507" t="s">
        <v>39</v>
      </c>
      <c r="V4507" t="s">
        <v>1370</v>
      </c>
      <c r="W4507" t="s">
        <v>5433</v>
      </c>
      <c r="X4507" t="s">
        <v>32</v>
      </c>
      <c r="Y4507">
        <v>1991</v>
      </c>
      <c r="Z4507">
        <v>0</v>
      </c>
      <c r="AA4507" t="s">
        <v>34</v>
      </c>
      <c r="AB4507" t="s">
        <v>53</v>
      </c>
      <c r="AC4507">
        <v>0</v>
      </c>
    </row>
    <row r="4508" spans="1:29" x14ac:dyDescent="0.3">
      <c r="A4508" s="4">
        <v>4140001040000</v>
      </c>
      <c r="B4508" s="8">
        <v>2.5000000000000001E-2</v>
      </c>
      <c r="C4508" t="s">
        <v>3988</v>
      </c>
      <c r="D4508" t="str">
        <f t="shared" si="90"/>
        <v>00000000041A010</v>
      </c>
      <c r="E4508" t="s">
        <v>5434</v>
      </c>
      <c r="F4508" t="s">
        <v>5435</v>
      </c>
      <c r="G4508" t="s">
        <v>26353</v>
      </c>
      <c r="H4508" t="s">
        <v>62</v>
      </c>
      <c r="I4508" t="s">
        <v>26351</v>
      </c>
      <c r="J4508" s="1" t="s">
        <v>54</v>
      </c>
      <c r="K4508" t="s">
        <v>36</v>
      </c>
      <c r="L4508" t="s">
        <v>37</v>
      </c>
      <c r="M4508" s="1" t="s">
        <v>49</v>
      </c>
      <c r="N4508" s="1" t="s">
        <v>267</v>
      </c>
      <c r="O4508">
        <v>0.02</v>
      </c>
      <c r="P4508" t="s">
        <v>28</v>
      </c>
      <c r="Q4508">
        <v>37.95138</v>
      </c>
      <c r="R4508">
        <v>-81.438329999999993</v>
      </c>
      <c r="S4508">
        <v>82.3</v>
      </c>
      <c r="T4508">
        <v>2</v>
      </c>
      <c r="U4508" t="s">
        <v>39</v>
      </c>
      <c r="V4508" t="s">
        <v>4021</v>
      </c>
      <c r="W4508" t="s">
        <v>5436</v>
      </c>
      <c r="X4508" t="s">
        <v>32</v>
      </c>
      <c r="Y4508">
        <v>1995</v>
      </c>
      <c r="Z4508">
        <v>0</v>
      </c>
      <c r="AA4508" t="s">
        <v>34</v>
      </c>
      <c r="AB4508" t="s">
        <v>53</v>
      </c>
      <c r="AC4508">
        <v>0</v>
      </c>
    </row>
    <row r="4509" spans="1:29" x14ac:dyDescent="0.3">
      <c r="A4509" s="4">
        <v>4140001040000</v>
      </c>
      <c r="B4509" s="8">
        <v>0.45600000000000002</v>
      </c>
      <c r="C4509" t="s">
        <v>3988</v>
      </c>
      <c r="D4509" t="str">
        <f t="shared" si="90"/>
        <v>00000000041A011</v>
      </c>
      <c r="E4509" t="s">
        <v>5437</v>
      </c>
      <c r="F4509" t="s">
        <v>5438</v>
      </c>
      <c r="G4509" t="s">
        <v>26353</v>
      </c>
      <c r="H4509" t="s">
        <v>62</v>
      </c>
      <c r="I4509" t="s">
        <v>26351</v>
      </c>
      <c r="J4509" s="1" t="s">
        <v>71</v>
      </c>
      <c r="K4509" t="s">
        <v>36</v>
      </c>
      <c r="L4509" t="s">
        <v>37</v>
      </c>
      <c r="M4509" s="1" t="s">
        <v>49</v>
      </c>
      <c r="N4509" s="1" t="s">
        <v>267</v>
      </c>
      <c r="O4509">
        <v>0.49</v>
      </c>
      <c r="P4509" t="s">
        <v>28</v>
      </c>
      <c r="Q4509">
        <v>37.945349999999998</v>
      </c>
      <c r="R4509">
        <v>-81.437510000000003</v>
      </c>
      <c r="S4509">
        <v>43.5</v>
      </c>
      <c r="T4509">
        <v>1</v>
      </c>
      <c r="U4509" t="s">
        <v>39</v>
      </c>
      <c r="V4509" t="s">
        <v>708</v>
      </c>
      <c r="W4509" t="s">
        <v>5439</v>
      </c>
      <c r="X4509" t="s">
        <v>32</v>
      </c>
      <c r="Y4509">
        <v>1981</v>
      </c>
      <c r="Z4509">
        <v>0</v>
      </c>
      <c r="AA4509" t="s">
        <v>34</v>
      </c>
      <c r="AB4509" t="s">
        <v>53</v>
      </c>
      <c r="AC4509">
        <v>0</v>
      </c>
    </row>
    <row r="4510" spans="1:29" x14ac:dyDescent="0.3">
      <c r="A4510" s="4">
        <v>4140001080000</v>
      </c>
      <c r="B4510" s="8">
        <v>2.9000000000000001E-2</v>
      </c>
      <c r="C4510" t="s">
        <v>3988</v>
      </c>
      <c r="D4510" t="str">
        <f t="shared" si="90"/>
        <v>00000000041A013</v>
      </c>
      <c r="E4510" t="s">
        <v>5440</v>
      </c>
      <c r="F4510" t="s">
        <v>5441</v>
      </c>
      <c r="G4510" t="s">
        <v>26353</v>
      </c>
      <c r="H4510" t="s">
        <v>62</v>
      </c>
      <c r="I4510" t="s">
        <v>26351</v>
      </c>
      <c r="J4510" s="1" t="s">
        <v>71</v>
      </c>
      <c r="K4510" t="s">
        <v>36</v>
      </c>
      <c r="L4510" t="s">
        <v>37</v>
      </c>
      <c r="M4510" s="1" t="s">
        <v>49</v>
      </c>
      <c r="N4510" s="1" t="s">
        <v>909</v>
      </c>
      <c r="O4510">
        <v>0.03</v>
      </c>
      <c r="P4510" t="s">
        <v>28</v>
      </c>
      <c r="Q4510">
        <v>37.902749999999997</v>
      </c>
      <c r="R4510">
        <v>-81.348510000000005</v>
      </c>
      <c r="S4510">
        <v>40.4</v>
      </c>
      <c r="T4510">
        <v>1</v>
      </c>
      <c r="U4510" t="s">
        <v>39</v>
      </c>
      <c r="V4510" t="s">
        <v>4021</v>
      </c>
      <c r="W4510" t="s">
        <v>5442</v>
      </c>
      <c r="X4510" t="s">
        <v>32</v>
      </c>
      <c r="Y4510">
        <v>1979</v>
      </c>
      <c r="Z4510">
        <v>0</v>
      </c>
      <c r="AA4510" t="s">
        <v>34</v>
      </c>
      <c r="AB4510" t="s">
        <v>35</v>
      </c>
      <c r="AC4510">
        <v>0</v>
      </c>
    </row>
    <row r="4511" spans="1:29" x14ac:dyDescent="0.3">
      <c r="A4511" s="4">
        <v>4140001220000</v>
      </c>
      <c r="B4511" s="8">
        <v>1.7999999999999999E-2</v>
      </c>
      <c r="C4511" t="s">
        <v>3988</v>
      </c>
      <c r="D4511" t="str">
        <f t="shared" si="90"/>
        <v>00000000041A016</v>
      </c>
      <c r="E4511" t="s">
        <v>5443</v>
      </c>
      <c r="F4511" t="s">
        <v>5444</v>
      </c>
      <c r="G4511" t="s">
        <v>26353</v>
      </c>
      <c r="H4511" t="s">
        <v>62</v>
      </c>
      <c r="I4511" t="s">
        <v>26351</v>
      </c>
      <c r="J4511" s="1" t="s">
        <v>54</v>
      </c>
      <c r="K4511" t="s">
        <v>36</v>
      </c>
      <c r="L4511" t="s">
        <v>37</v>
      </c>
      <c r="M4511" s="1" t="s">
        <v>49</v>
      </c>
      <c r="N4511">
        <v>22</v>
      </c>
      <c r="O4511">
        <v>0.01</v>
      </c>
      <c r="P4511" t="s">
        <v>28</v>
      </c>
      <c r="Q4511">
        <v>37.968829999999997</v>
      </c>
      <c r="R4511">
        <v>-81.531660000000002</v>
      </c>
      <c r="S4511">
        <v>93.3</v>
      </c>
      <c r="T4511">
        <v>2</v>
      </c>
      <c r="U4511" t="s">
        <v>39</v>
      </c>
      <c r="V4511" t="s">
        <v>4021</v>
      </c>
      <c r="W4511" t="s">
        <v>5445</v>
      </c>
      <c r="X4511" t="s">
        <v>32</v>
      </c>
      <c r="Y4511">
        <v>1994</v>
      </c>
      <c r="Z4511">
        <v>0</v>
      </c>
      <c r="AA4511" t="s">
        <v>34</v>
      </c>
      <c r="AB4511" t="s">
        <v>53</v>
      </c>
      <c r="AC4511">
        <v>0</v>
      </c>
    </row>
    <row r="4512" spans="1:29" x14ac:dyDescent="0.3">
      <c r="A4512" s="4">
        <v>4130003000000</v>
      </c>
      <c r="B4512" s="8">
        <v>0.81599999999999995</v>
      </c>
      <c r="C4512" t="s">
        <v>3988</v>
      </c>
      <c r="D4512" t="str">
        <f t="shared" ref="D4512:D4572" si="91">"000000000"&amp;E4512</f>
        <v>00000000041A017</v>
      </c>
      <c r="E4512" t="s">
        <v>5446</v>
      </c>
      <c r="F4512" t="s">
        <v>5447</v>
      </c>
      <c r="G4512" t="s">
        <v>26353</v>
      </c>
      <c r="H4512" t="s">
        <v>31</v>
      </c>
      <c r="I4512" t="s">
        <v>26351</v>
      </c>
      <c r="J4512" s="1" t="s">
        <v>71</v>
      </c>
      <c r="K4512" t="s">
        <v>69</v>
      </c>
      <c r="L4512" t="s">
        <v>37</v>
      </c>
      <c r="M4512" s="1" t="s">
        <v>73</v>
      </c>
      <c r="N4512" s="1" t="s">
        <v>193</v>
      </c>
      <c r="O4512">
        <v>0.77</v>
      </c>
      <c r="P4512" t="s">
        <v>28</v>
      </c>
      <c r="Q4512">
        <v>37.961770000000001</v>
      </c>
      <c r="R4512">
        <v>-81.533659999999998</v>
      </c>
      <c r="S4512">
        <v>362</v>
      </c>
      <c r="T4512">
        <v>2</v>
      </c>
      <c r="U4512" t="s">
        <v>39</v>
      </c>
      <c r="V4512" t="s">
        <v>5414</v>
      </c>
      <c r="W4512" t="s">
        <v>5448</v>
      </c>
      <c r="X4512" t="s">
        <v>32</v>
      </c>
      <c r="Y4512">
        <v>1954</v>
      </c>
      <c r="Z4512">
        <v>2022</v>
      </c>
      <c r="AA4512" t="s">
        <v>96</v>
      </c>
      <c r="AB4512" t="s">
        <v>53</v>
      </c>
      <c r="AC4512">
        <v>0</v>
      </c>
    </row>
    <row r="4513" spans="1:29" x14ac:dyDescent="0.3">
      <c r="A4513" s="4">
        <v>4130003000000</v>
      </c>
      <c r="B4513" s="8">
        <v>1.179</v>
      </c>
      <c r="C4513" t="s">
        <v>3988</v>
      </c>
      <c r="D4513" t="str">
        <f t="shared" si="91"/>
        <v>00000000041A018</v>
      </c>
      <c r="E4513" t="s">
        <v>5449</v>
      </c>
      <c r="F4513" t="s">
        <v>5450</v>
      </c>
      <c r="G4513" t="s">
        <v>26353</v>
      </c>
      <c r="H4513" t="s">
        <v>31</v>
      </c>
      <c r="I4513" t="s">
        <v>26351</v>
      </c>
      <c r="J4513" s="1" t="s">
        <v>71</v>
      </c>
      <c r="K4513" t="s">
        <v>69</v>
      </c>
      <c r="L4513" t="s">
        <v>37</v>
      </c>
      <c r="M4513" s="1" t="s">
        <v>73</v>
      </c>
      <c r="N4513" s="1" t="s">
        <v>193</v>
      </c>
      <c r="O4513">
        <v>1.17</v>
      </c>
      <c r="P4513" t="s">
        <v>28</v>
      </c>
      <c r="Q4513">
        <v>37.956670000000003</v>
      </c>
      <c r="R4513">
        <v>-81.535740000000004</v>
      </c>
      <c r="S4513">
        <v>120</v>
      </c>
      <c r="T4513">
        <v>2</v>
      </c>
      <c r="U4513" t="s">
        <v>39</v>
      </c>
      <c r="V4513" t="s">
        <v>5451</v>
      </c>
      <c r="W4513" t="s">
        <v>5452</v>
      </c>
      <c r="X4513" t="s">
        <v>32</v>
      </c>
      <c r="Y4513">
        <v>1954</v>
      </c>
      <c r="Z4513">
        <v>0</v>
      </c>
      <c r="AA4513" t="s">
        <v>34</v>
      </c>
      <c r="AB4513" t="s">
        <v>53</v>
      </c>
      <c r="AC4513">
        <v>0</v>
      </c>
    </row>
    <row r="4514" spans="1:29" x14ac:dyDescent="0.3">
      <c r="A4514" s="4">
        <v>4130003000000</v>
      </c>
      <c r="B4514" s="8">
        <v>23.084</v>
      </c>
      <c r="C4514" t="s">
        <v>3988</v>
      </c>
      <c r="D4514" t="str">
        <f t="shared" si="91"/>
        <v>00000000041A022</v>
      </c>
      <c r="E4514" t="s">
        <v>5453</v>
      </c>
      <c r="F4514" t="s">
        <v>5454</v>
      </c>
      <c r="G4514" t="s">
        <v>26353</v>
      </c>
      <c r="H4514" t="s">
        <v>31</v>
      </c>
      <c r="I4514" t="s">
        <v>26351</v>
      </c>
      <c r="J4514" s="1" t="s">
        <v>44</v>
      </c>
      <c r="K4514" t="s">
        <v>69</v>
      </c>
      <c r="L4514" t="s">
        <v>37</v>
      </c>
      <c r="M4514" s="1" t="s">
        <v>73</v>
      </c>
      <c r="N4514" s="1" t="s">
        <v>193</v>
      </c>
      <c r="O4514">
        <v>23.05</v>
      </c>
      <c r="P4514" t="s">
        <v>28</v>
      </c>
      <c r="Q4514">
        <v>37.80659</v>
      </c>
      <c r="R4514">
        <v>-81.340869999999995</v>
      </c>
      <c r="S4514">
        <v>23</v>
      </c>
      <c r="T4514">
        <v>2</v>
      </c>
      <c r="U4514" t="s">
        <v>39</v>
      </c>
      <c r="V4514" t="s">
        <v>144</v>
      </c>
      <c r="W4514" t="s">
        <v>5455</v>
      </c>
      <c r="X4514" t="s">
        <v>32</v>
      </c>
      <c r="Y4514">
        <v>1936</v>
      </c>
      <c r="Z4514">
        <v>0</v>
      </c>
      <c r="AA4514" t="s">
        <v>34</v>
      </c>
      <c r="AB4514" t="s">
        <v>35</v>
      </c>
      <c r="AC4514">
        <v>0</v>
      </c>
    </row>
    <row r="4515" spans="1:29" x14ac:dyDescent="0.3">
      <c r="A4515" s="4">
        <v>4140003880000</v>
      </c>
      <c r="B4515" s="8">
        <v>1.4E-2</v>
      </c>
      <c r="C4515" t="s">
        <v>3988</v>
      </c>
      <c r="D4515" t="str">
        <f t="shared" si="91"/>
        <v>00000000041A024</v>
      </c>
      <c r="E4515" t="s">
        <v>5456</v>
      </c>
      <c r="F4515" t="s">
        <v>5457</v>
      </c>
      <c r="G4515" t="s">
        <v>26353</v>
      </c>
      <c r="H4515" t="s">
        <v>62</v>
      </c>
      <c r="I4515" t="s">
        <v>26351</v>
      </c>
      <c r="J4515" s="1" t="s">
        <v>71</v>
      </c>
      <c r="K4515" t="s">
        <v>36</v>
      </c>
      <c r="L4515" t="s">
        <v>37</v>
      </c>
      <c r="M4515" s="1" t="s">
        <v>73</v>
      </c>
      <c r="N4515">
        <v>88</v>
      </c>
      <c r="O4515">
        <v>0.01</v>
      </c>
      <c r="P4515" t="s">
        <v>28</v>
      </c>
      <c r="Q4515">
        <v>37.82602</v>
      </c>
      <c r="R4515">
        <v>-81.406580000000005</v>
      </c>
      <c r="S4515">
        <v>37</v>
      </c>
      <c r="T4515">
        <v>1</v>
      </c>
      <c r="U4515" t="s">
        <v>39</v>
      </c>
      <c r="V4515" t="s">
        <v>144</v>
      </c>
      <c r="W4515" t="s">
        <v>5458</v>
      </c>
      <c r="X4515" t="s">
        <v>32</v>
      </c>
      <c r="Y4515">
        <v>1993</v>
      </c>
      <c r="Z4515">
        <v>0</v>
      </c>
      <c r="AA4515" t="s">
        <v>34</v>
      </c>
      <c r="AB4515" t="s">
        <v>35</v>
      </c>
      <c r="AC4515">
        <v>0</v>
      </c>
    </row>
    <row r="4516" spans="1:29" x14ac:dyDescent="0.3">
      <c r="A4516" s="4">
        <v>4130003000000</v>
      </c>
      <c r="B4516" s="8">
        <v>27.571999999999999</v>
      </c>
      <c r="C4516" t="s">
        <v>3988</v>
      </c>
      <c r="D4516" t="str">
        <f t="shared" si="91"/>
        <v>00000000041A025</v>
      </c>
      <c r="E4516" t="s">
        <v>5459</v>
      </c>
      <c r="F4516" t="s">
        <v>5460</v>
      </c>
      <c r="G4516" t="s">
        <v>26353</v>
      </c>
      <c r="H4516" t="s">
        <v>240</v>
      </c>
      <c r="I4516" t="s">
        <v>26351</v>
      </c>
      <c r="J4516" s="1" t="s">
        <v>54</v>
      </c>
      <c r="K4516" t="s">
        <v>69</v>
      </c>
      <c r="L4516" t="s">
        <v>37</v>
      </c>
      <c r="M4516" s="1" t="s">
        <v>73</v>
      </c>
      <c r="N4516" s="1" t="s">
        <v>193</v>
      </c>
      <c r="O4516">
        <v>27.56</v>
      </c>
      <c r="P4516" t="s">
        <v>28</v>
      </c>
      <c r="Q4516">
        <v>37.770539999999997</v>
      </c>
      <c r="R4516">
        <v>-81.307140000000004</v>
      </c>
      <c r="S4516">
        <v>56.6</v>
      </c>
      <c r="T4516">
        <v>2</v>
      </c>
      <c r="U4516" t="s">
        <v>39</v>
      </c>
      <c r="V4516" t="s">
        <v>5461</v>
      </c>
      <c r="W4516" t="s">
        <v>5462</v>
      </c>
      <c r="X4516" t="s">
        <v>32</v>
      </c>
      <c r="Y4516">
        <v>1993</v>
      </c>
      <c r="Z4516">
        <v>0</v>
      </c>
      <c r="AA4516" t="s">
        <v>34</v>
      </c>
      <c r="AB4516" t="s">
        <v>35</v>
      </c>
      <c r="AC4516">
        <v>0</v>
      </c>
    </row>
    <row r="4517" spans="1:29" x14ac:dyDescent="0.3">
      <c r="A4517" s="4">
        <v>4130003000000</v>
      </c>
      <c r="B4517" s="8">
        <v>32.811</v>
      </c>
      <c r="C4517" t="s">
        <v>3988</v>
      </c>
      <c r="D4517" t="str">
        <f t="shared" si="91"/>
        <v>00000000041A026</v>
      </c>
      <c r="E4517" t="s">
        <v>5463</v>
      </c>
      <c r="F4517" t="s">
        <v>5464</v>
      </c>
      <c r="G4517" t="s">
        <v>26353</v>
      </c>
      <c r="H4517" t="s">
        <v>240</v>
      </c>
      <c r="I4517" t="s">
        <v>26351</v>
      </c>
      <c r="J4517" s="1" t="s">
        <v>71</v>
      </c>
      <c r="K4517" t="s">
        <v>69</v>
      </c>
      <c r="L4517" t="s">
        <v>37</v>
      </c>
      <c r="M4517" s="1" t="s">
        <v>73</v>
      </c>
      <c r="N4517" s="1" t="s">
        <v>193</v>
      </c>
      <c r="O4517">
        <v>32.770000000000003</v>
      </c>
      <c r="P4517" t="s">
        <v>28</v>
      </c>
      <c r="Q4517">
        <v>37.80227</v>
      </c>
      <c r="R4517">
        <v>-81.257109999999997</v>
      </c>
      <c r="S4517">
        <v>248.7</v>
      </c>
      <c r="T4517">
        <v>2</v>
      </c>
      <c r="U4517" t="s">
        <v>39</v>
      </c>
      <c r="V4517" t="s">
        <v>4117</v>
      </c>
      <c r="W4517" t="s">
        <v>5465</v>
      </c>
      <c r="X4517" t="s">
        <v>32</v>
      </c>
      <c r="Y4517">
        <v>1991</v>
      </c>
      <c r="Z4517">
        <v>0</v>
      </c>
      <c r="AA4517" t="s">
        <v>34</v>
      </c>
      <c r="AB4517" t="s">
        <v>53</v>
      </c>
      <c r="AC4517">
        <v>0</v>
      </c>
    </row>
    <row r="4518" spans="1:29" x14ac:dyDescent="0.3">
      <c r="A4518" s="4">
        <v>4130003000000</v>
      </c>
      <c r="B4518" s="8">
        <v>36.033000000000001</v>
      </c>
      <c r="C4518" t="s">
        <v>3988</v>
      </c>
      <c r="D4518" t="str">
        <f t="shared" si="91"/>
        <v>00000000041A027</v>
      </c>
      <c r="E4518" t="s">
        <v>5466</v>
      </c>
      <c r="F4518" t="s">
        <v>5467</v>
      </c>
      <c r="G4518" t="s">
        <v>26353</v>
      </c>
      <c r="H4518" t="s">
        <v>1011</v>
      </c>
      <c r="I4518" t="s">
        <v>26351</v>
      </c>
      <c r="J4518">
        <v>24</v>
      </c>
      <c r="K4518" t="s">
        <v>69</v>
      </c>
      <c r="L4518" t="s">
        <v>37</v>
      </c>
      <c r="M4518" s="1" t="s">
        <v>73</v>
      </c>
      <c r="N4518" s="1" t="s">
        <v>193</v>
      </c>
      <c r="O4518">
        <v>35.96</v>
      </c>
      <c r="P4518" t="s">
        <v>28</v>
      </c>
      <c r="Q4518">
        <v>37.79316</v>
      </c>
      <c r="R4518">
        <v>-81.216549999999998</v>
      </c>
      <c r="S4518">
        <v>200.1</v>
      </c>
      <c r="T4518">
        <v>6</v>
      </c>
      <c r="U4518" t="s">
        <v>39</v>
      </c>
      <c r="V4518" t="s">
        <v>5468</v>
      </c>
      <c r="W4518" t="s">
        <v>5469</v>
      </c>
      <c r="X4518" t="s">
        <v>32</v>
      </c>
      <c r="Y4518">
        <v>1983</v>
      </c>
      <c r="Z4518">
        <v>2021</v>
      </c>
      <c r="AA4518" t="s">
        <v>34</v>
      </c>
      <c r="AB4518" t="s">
        <v>53</v>
      </c>
      <c r="AC4518">
        <v>0</v>
      </c>
    </row>
    <row r="4519" spans="1:29" x14ac:dyDescent="0.3">
      <c r="A4519" s="4">
        <v>4140003040000</v>
      </c>
      <c r="B4519" s="8">
        <v>1.294</v>
      </c>
      <c r="C4519" t="s">
        <v>3988</v>
      </c>
      <c r="D4519" t="str">
        <f t="shared" si="91"/>
        <v>00000000041A034</v>
      </c>
      <c r="E4519" t="s">
        <v>5470</v>
      </c>
      <c r="F4519" t="s">
        <v>5471</v>
      </c>
      <c r="G4519" t="s">
        <v>26353</v>
      </c>
      <c r="H4519" t="s">
        <v>62</v>
      </c>
      <c r="I4519" t="s">
        <v>26351</v>
      </c>
      <c r="J4519" s="1" t="s">
        <v>44</v>
      </c>
      <c r="K4519" t="s">
        <v>36</v>
      </c>
      <c r="L4519" t="s">
        <v>37</v>
      </c>
      <c r="M4519" s="1" t="s">
        <v>73</v>
      </c>
      <c r="N4519" s="1" t="s">
        <v>267</v>
      </c>
      <c r="O4519">
        <v>1.4</v>
      </c>
      <c r="P4519" t="s">
        <v>28</v>
      </c>
      <c r="Q4519">
        <v>37.883960000000002</v>
      </c>
      <c r="R4519">
        <v>-81.479609999999994</v>
      </c>
      <c r="S4519">
        <v>30.2</v>
      </c>
      <c r="T4519">
        <v>2</v>
      </c>
      <c r="U4519" t="s">
        <v>39</v>
      </c>
      <c r="V4519" t="s">
        <v>3995</v>
      </c>
      <c r="W4519" t="s">
        <v>5472</v>
      </c>
      <c r="X4519" t="s">
        <v>32</v>
      </c>
      <c r="Y4519">
        <v>1980</v>
      </c>
      <c r="Z4519">
        <v>0</v>
      </c>
      <c r="AA4519" t="s">
        <v>34</v>
      </c>
      <c r="AB4519" t="s">
        <v>53</v>
      </c>
      <c r="AC4519">
        <v>0</v>
      </c>
    </row>
    <row r="4520" spans="1:29" x14ac:dyDescent="0.3">
      <c r="A4520" s="4">
        <v>4140003050000</v>
      </c>
      <c r="B4520" s="8">
        <v>1.8240000000000001</v>
      </c>
      <c r="C4520" t="s">
        <v>3988</v>
      </c>
      <c r="D4520" t="str">
        <f t="shared" si="91"/>
        <v>00000000041A035</v>
      </c>
      <c r="E4520" t="s">
        <v>5473</v>
      </c>
      <c r="F4520" t="s">
        <v>5474</v>
      </c>
      <c r="G4520" t="s">
        <v>26353</v>
      </c>
      <c r="H4520" t="s">
        <v>62</v>
      </c>
      <c r="I4520" t="s">
        <v>26351</v>
      </c>
      <c r="J4520" s="1" t="s">
        <v>124</v>
      </c>
      <c r="K4520" t="s">
        <v>36</v>
      </c>
      <c r="L4520" t="s">
        <v>37</v>
      </c>
      <c r="M4520" s="1" t="s">
        <v>73</v>
      </c>
      <c r="N4520" s="1" t="s">
        <v>54</v>
      </c>
      <c r="O4520">
        <v>1.84</v>
      </c>
      <c r="P4520" t="s">
        <v>28</v>
      </c>
      <c r="Q4520">
        <v>37.86636</v>
      </c>
      <c r="R4520">
        <v>-81.469729999999998</v>
      </c>
      <c r="S4520">
        <v>63.1</v>
      </c>
      <c r="T4520">
        <v>1</v>
      </c>
      <c r="U4520" t="s">
        <v>39</v>
      </c>
      <c r="V4520" t="s">
        <v>5414</v>
      </c>
      <c r="W4520" t="s">
        <v>5458</v>
      </c>
      <c r="X4520" t="s">
        <v>32</v>
      </c>
      <c r="Y4520">
        <v>1947</v>
      </c>
      <c r="Z4520">
        <v>0</v>
      </c>
      <c r="AA4520" t="s">
        <v>34</v>
      </c>
      <c r="AB4520" t="s">
        <v>35</v>
      </c>
      <c r="AC4520">
        <v>0</v>
      </c>
    </row>
    <row r="4521" spans="1:29" x14ac:dyDescent="0.3">
      <c r="A4521" s="4">
        <v>4140003080000</v>
      </c>
      <c r="B4521" s="8">
        <v>0.377</v>
      </c>
      <c r="C4521" t="s">
        <v>3988</v>
      </c>
      <c r="D4521" t="str">
        <f t="shared" si="91"/>
        <v>00000000041A037</v>
      </c>
      <c r="E4521" t="s">
        <v>5475</v>
      </c>
      <c r="F4521" t="s">
        <v>5476</v>
      </c>
      <c r="G4521" t="s">
        <v>26353</v>
      </c>
      <c r="H4521" t="s">
        <v>62</v>
      </c>
      <c r="I4521" t="s">
        <v>26351</v>
      </c>
      <c r="J4521" s="1" t="s">
        <v>71</v>
      </c>
      <c r="K4521" t="s">
        <v>36</v>
      </c>
      <c r="L4521" t="s">
        <v>37</v>
      </c>
      <c r="M4521" s="1" t="s">
        <v>73</v>
      </c>
      <c r="N4521" s="1" t="s">
        <v>909</v>
      </c>
      <c r="O4521">
        <v>0.37</v>
      </c>
      <c r="P4521" t="s">
        <v>28</v>
      </c>
      <c r="Q4521">
        <v>37.850810000000003</v>
      </c>
      <c r="R4521">
        <v>-81.445939999999993</v>
      </c>
      <c r="S4521">
        <v>32.5</v>
      </c>
      <c r="T4521">
        <v>1</v>
      </c>
      <c r="U4521" t="s">
        <v>39</v>
      </c>
      <c r="V4521" t="s">
        <v>83</v>
      </c>
      <c r="W4521" t="s">
        <v>5477</v>
      </c>
      <c r="X4521" t="s">
        <v>32</v>
      </c>
      <c r="Y4521">
        <v>1950</v>
      </c>
      <c r="Z4521">
        <v>2007</v>
      </c>
      <c r="AA4521" t="s">
        <v>34</v>
      </c>
      <c r="AB4521" t="s">
        <v>53</v>
      </c>
      <c r="AC4521">
        <v>0</v>
      </c>
    </row>
    <row r="4522" spans="1:29" x14ac:dyDescent="0.3">
      <c r="A4522" s="4">
        <v>4140003080000</v>
      </c>
      <c r="B4522" s="8">
        <v>1.716</v>
      </c>
      <c r="C4522" t="s">
        <v>3988</v>
      </c>
      <c r="D4522" t="str">
        <f t="shared" si="91"/>
        <v>00000000041A038</v>
      </c>
      <c r="E4522" t="s">
        <v>5478</v>
      </c>
      <c r="F4522" t="s">
        <v>5479</v>
      </c>
      <c r="G4522" t="s">
        <v>26353</v>
      </c>
      <c r="H4522" t="s">
        <v>62</v>
      </c>
      <c r="I4522" t="s">
        <v>26351</v>
      </c>
      <c r="J4522" s="1" t="s">
        <v>54</v>
      </c>
      <c r="K4522" t="s">
        <v>36</v>
      </c>
      <c r="L4522" t="s">
        <v>37</v>
      </c>
      <c r="M4522" s="1" t="s">
        <v>73</v>
      </c>
      <c r="N4522" s="1" t="s">
        <v>909</v>
      </c>
      <c r="O4522">
        <v>1.71</v>
      </c>
      <c r="P4522" t="s">
        <v>28</v>
      </c>
      <c r="Q4522">
        <v>37.849299999999999</v>
      </c>
      <c r="R4522">
        <v>-81.425849999999997</v>
      </c>
      <c r="S4522">
        <v>46.8</v>
      </c>
      <c r="T4522">
        <v>2</v>
      </c>
      <c r="U4522" t="s">
        <v>39</v>
      </c>
      <c r="V4522" t="s">
        <v>83</v>
      </c>
      <c r="W4522" t="s">
        <v>5480</v>
      </c>
      <c r="X4522" t="s">
        <v>32</v>
      </c>
      <c r="Y4522">
        <v>1995</v>
      </c>
      <c r="Z4522">
        <v>0</v>
      </c>
      <c r="AA4522" t="s">
        <v>34</v>
      </c>
      <c r="AB4522" t="s">
        <v>53</v>
      </c>
      <c r="AC4522">
        <v>0</v>
      </c>
    </row>
    <row r="4523" spans="1:29" x14ac:dyDescent="0.3">
      <c r="A4523" s="4">
        <v>4140003080000</v>
      </c>
      <c r="B4523" s="8">
        <v>2.9180000000000001</v>
      </c>
      <c r="C4523" t="s">
        <v>3988</v>
      </c>
      <c r="D4523" t="str">
        <f t="shared" si="91"/>
        <v>00000000041A039</v>
      </c>
      <c r="E4523" t="s">
        <v>5481</v>
      </c>
      <c r="F4523" t="s">
        <v>5482</v>
      </c>
      <c r="G4523" t="s">
        <v>26353</v>
      </c>
      <c r="H4523" t="s">
        <v>62</v>
      </c>
      <c r="I4523" t="s">
        <v>26351</v>
      </c>
      <c r="J4523" s="1" t="s">
        <v>71</v>
      </c>
      <c r="K4523" t="s">
        <v>36</v>
      </c>
      <c r="L4523" t="s">
        <v>37</v>
      </c>
      <c r="M4523" s="1" t="s">
        <v>73</v>
      </c>
      <c r="N4523" s="1" t="s">
        <v>909</v>
      </c>
      <c r="O4523">
        <v>2.76</v>
      </c>
      <c r="P4523" t="s">
        <v>28</v>
      </c>
      <c r="Q4523">
        <v>37.860030000000002</v>
      </c>
      <c r="R4523">
        <v>-81.416079999999994</v>
      </c>
      <c r="S4523">
        <v>41</v>
      </c>
      <c r="T4523">
        <v>1</v>
      </c>
      <c r="U4523" t="s">
        <v>39</v>
      </c>
      <c r="V4523" t="s">
        <v>83</v>
      </c>
      <c r="W4523" t="s">
        <v>5483</v>
      </c>
      <c r="X4523" t="s">
        <v>32</v>
      </c>
      <c r="Y4523">
        <v>1979</v>
      </c>
      <c r="Z4523">
        <v>2000</v>
      </c>
      <c r="AA4523" t="s">
        <v>34</v>
      </c>
      <c r="AB4523" t="s">
        <v>35</v>
      </c>
      <c r="AC4523">
        <v>0</v>
      </c>
    </row>
    <row r="4524" spans="1:29" x14ac:dyDescent="0.3">
      <c r="A4524" s="4">
        <v>4140003090000</v>
      </c>
      <c r="B4524" s="8">
        <v>2.7959999999999998</v>
      </c>
      <c r="C4524" t="s">
        <v>3988</v>
      </c>
      <c r="D4524" t="str">
        <f t="shared" si="91"/>
        <v>00000000041A040</v>
      </c>
      <c r="E4524" t="s">
        <v>5484</v>
      </c>
      <c r="F4524" t="s">
        <v>5485</v>
      </c>
      <c r="G4524" t="s">
        <v>26353</v>
      </c>
      <c r="H4524" t="s">
        <v>62</v>
      </c>
      <c r="I4524" t="s">
        <v>26351</v>
      </c>
      <c r="J4524" s="1" t="s">
        <v>54</v>
      </c>
      <c r="K4524" t="s">
        <v>36</v>
      </c>
      <c r="L4524" t="s">
        <v>37</v>
      </c>
      <c r="M4524" s="1" t="s">
        <v>73</v>
      </c>
      <c r="N4524" s="1" t="s">
        <v>4415</v>
      </c>
      <c r="O4524">
        <v>2.8</v>
      </c>
      <c r="P4524" t="s">
        <v>28</v>
      </c>
      <c r="Q4524">
        <v>37.824550000000002</v>
      </c>
      <c r="R4524">
        <v>-81.414360000000002</v>
      </c>
      <c r="S4524">
        <v>59.8</v>
      </c>
      <c r="T4524">
        <v>2</v>
      </c>
      <c r="U4524" t="s">
        <v>39</v>
      </c>
      <c r="V4524" t="s">
        <v>144</v>
      </c>
      <c r="W4524" t="s">
        <v>5486</v>
      </c>
      <c r="X4524" t="s">
        <v>32</v>
      </c>
      <c r="Y4524">
        <v>1985</v>
      </c>
      <c r="Z4524">
        <v>0</v>
      </c>
      <c r="AA4524" t="s">
        <v>34</v>
      </c>
      <c r="AB4524" t="s">
        <v>53</v>
      </c>
      <c r="AC4524">
        <v>0</v>
      </c>
    </row>
    <row r="4525" spans="1:29" x14ac:dyDescent="0.3">
      <c r="A4525" s="4">
        <v>4140003330000</v>
      </c>
      <c r="B4525" s="8">
        <v>0.17899999999999999</v>
      </c>
      <c r="C4525" t="s">
        <v>3988</v>
      </c>
      <c r="D4525" t="str">
        <f t="shared" si="91"/>
        <v>00000000041A044</v>
      </c>
      <c r="E4525" t="s">
        <v>5487</v>
      </c>
      <c r="F4525" t="s">
        <v>5488</v>
      </c>
      <c r="G4525" t="s">
        <v>26353</v>
      </c>
      <c r="H4525" t="s">
        <v>62</v>
      </c>
      <c r="I4525" t="s">
        <v>26351</v>
      </c>
      <c r="J4525" s="1" t="s">
        <v>54</v>
      </c>
      <c r="K4525" t="s">
        <v>36</v>
      </c>
      <c r="L4525" t="s">
        <v>37</v>
      </c>
      <c r="M4525" s="1" t="s">
        <v>73</v>
      </c>
      <c r="N4525">
        <v>33</v>
      </c>
      <c r="O4525">
        <v>0.2</v>
      </c>
      <c r="P4525" t="s">
        <v>28</v>
      </c>
      <c r="Q4525">
        <v>37.836440000000003</v>
      </c>
      <c r="R4525">
        <v>-81.443809999999999</v>
      </c>
      <c r="S4525">
        <v>115.2</v>
      </c>
      <c r="T4525">
        <v>1</v>
      </c>
      <c r="U4525" t="s">
        <v>39</v>
      </c>
      <c r="V4525" t="s">
        <v>5414</v>
      </c>
      <c r="W4525" t="s">
        <v>5489</v>
      </c>
      <c r="X4525" t="s">
        <v>32</v>
      </c>
      <c r="Y4525">
        <v>1986</v>
      </c>
      <c r="Z4525">
        <v>0</v>
      </c>
      <c r="AA4525" t="s">
        <v>34</v>
      </c>
      <c r="AB4525" t="s">
        <v>53</v>
      </c>
      <c r="AC4525">
        <v>0</v>
      </c>
    </row>
    <row r="4526" spans="1:29" x14ac:dyDescent="0.3">
      <c r="A4526" s="4">
        <v>4140006000000</v>
      </c>
      <c r="B4526" s="8">
        <v>5.5129999999999999</v>
      </c>
      <c r="C4526" t="s">
        <v>3988</v>
      </c>
      <c r="D4526" t="str">
        <f t="shared" si="91"/>
        <v>00000000041A048</v>
      </c>
      <c r="E4526" t="s">
        <v>5490</v>
      </c>
      <c r="F4526" t="s">
        <v>5491</v>
      </c>
      <c r="G4526" t="s">
        <v>26353</v>
      </c>
      <c r="H4526" t="s">
        <v>62</v>
      </c>
      <c r="I4526" t="s">
        <v>26351</v>
      </c>
      <c r="J4526" s="1" t="s">
        <v>71</v>
      </c>
      <c r="K4526" t="s">
        <v>36</v>
      </c>
      <c r="L4526" t="s">
        <v>37</v>
      </c>
      <c r="M4526" s="1" t="s">
        <v>1532</v>
      </c>
      <c r="N4526" s="1" t="s">
        <v>193</v>
      </c>
      <c r="O4526">
        <v>5.53</v>
      </c>
      <c r="P4526" t="s">
        <v>28</v>
      </c>
      <c r="Q4526">
        <v>37.845849999999999</v>
      </c>
      <c r="R4526">
        <v>-81.239329999999995</v>
      </c>
      <c r="S4526">
        <v>169.8</v>
      </c>
      <c r="T4526">
        <v>2</v>
      </c>
      <c r="U4526" t="s">
        <v>39</v>
      </c>
      <c r="V4526" t="s">
        <v>5492</v>
      </c>
      <c r="W4526" t="s">
        <v>5493</v>
      </c>
      <c r="X4526" t="s">
        <v>32</v>
      </c>
      <c r="Y4526">
        <v>1953</v>
      </c>
      <c r="Z4526">
        <v>0</v>
      </c>
      <c r="AA4526" t="s">
        <v>96</v>
      </c>
      <c r="AB4526" t="s">
        <v>35</v>
      </c>
      <c r="AC4526">
        <v>0</v>
      </c>
    </row>
    <row r="4527" spans="1:29" x14ac:dyDescent="0.3">
      <c r="A4527" s="4">
        <v>4140006000000</v>
      </c>
      <c r="B4527" s="8">
        <v>5.5750000000000002</v>
      </c>
      <c r="C4527" t="s">
        <v>3988</v>
      </c>
      <c r="D4527" t="str">
        <f t="shared" si="91"/>
        <v>00000000041A049</v>
      </c>
      <c r="E4527" t="s">
        <v>5494</v>
      </c>
      <c r="F4527" t="s">
        <v>5495</v>
      </c>
      <c r="G4527" t="s">
        <v>26353</v>
      </c>
      <c r="H4527" t="s">
        <v>62</v>
      </c>
      <c r="I4527" t="s">
        <v>26351</v>
      </c>
      <c r="J4527">
        <v>22</v>
      </c>
      <c r="K4527" t="s">
        <v>36</v>
      </c>
      <c r="L4527" t="s">
        <v>37</v>
      </c>
      <c r="M4527" s="1" t="s">
        <v>1532</v>
      </c>
      <c r="N4527" s="1" t="s">
        <v>193</v>
      </c>
      <c r="O4527">
        <v>5.65</v>
      </c>
      <c r="P4527" t="s">
        <v>28</v>
      </c>
      <c r="Q4527">
        <v>37.846530000000001</v>
      </c>
      <c r="R4527">
        <v>-81.238740000000007</v>
      </c>
      <c r="S4527">
        <v>41.5</v>
      </c>
      <c r="T4527">
        <v>2</v>
      </c>
      <c r="U4527" t="s">
        <v>39</v>
      </c>
      <c r="V4527" t="s">
        <v>5496</v>
      </c>
      <c r="W4527" t="s">
        <v>5497</v>
      </c>
      <c r="X4527" t="s">
        <v>32</v>
      </c>
      <c r="Y4527">
        <v>1965</v>
      </c>
      <c r="Z4527">
        <v>0</v>
      </c>
      <c r="AA4527" t="s">
        <v>34</v>
      </c>
      <c r="AB4527" t="s">
        <v>53</v>
      </c>
      <c r="AC4527">
        <v>0</v>
      </c>
    </row>
    <row r="4528" spans="1:29" x14ac:dyDescent="0.3">
      <c r="A4528" s="4">
        <v>4140006000000</v>
      </c>
      <c r="B4528" s="8">
        <v>8.0760000000000005</v>
      </c>
      <c r="C4528" t="s">
        <v>3988</v>
      </c>
      <c r="D4528" t="str">
        <f t="shared" si="91"/>
        <v>00000000041A050</v>
      </c>
      <c r="E4528" t="s">
        <v>5498</v>
      </c>
      <c r="F4528" t="s">
        <v>5499</v>
      </c>
      <c r="G4528" t="s">
        <v>26353</v>
      </c>
      <c r="H4528" t="s">
        <v>57</v>
      </c>
      <c r="I4528" t="s">
        <v>26351</v>
      </c>
      <c r="J4528" s="1" t="s">
        <v>54</v>
      </c>
      <c r="K4528" t="s">
        <v>36</v>
      </c>
      <c r="L4528" t="s">
        <v>37</v>
      </c>
      <c r="M4528" s="1" t="s">
        <v>1532</v>
      </c>
      <c r="N4528" s="1" t="s">
        <v>193</v>
      </c>
      <c r="O4528">
        <v>8.06</v>
      </c>
      <c r="P4528" t="s">
        <v>28</v>
      </c>
      <c r="Q4528">
        <v>37.867559999999997</v>
      </c>
      <c r="R4528">
        <v>-81.263729999999995</v>
      </c>
      <c r="S4528">
        <v>54</v>
      </c>
      <c r="T4528">
        <v>2</v>
      </c>
      <c r="U4528" t="s">
        <v>39</v>
      </c>
      <c r="V4528" t="s">
        <v>1370</v>
      </c>
      <c r="W4528" t="s">
        <v>5500</v>
      </c>
      <c r="X4528" t="s">
        <v>32</v>
      </c>
      <c r="Y4528">
        <v>1992</v>
      </c>
      <c r="Z4528">
        <v>0</v>
      </c>
      <c r="AA4528" t="s">
        <v>34</v>
      </c>
      <c r="AB4528" t="s">
        <v>53</v>
      </c>
      <c r="AC4528">
        <v>0</v>
      </c>
    </row>
    <row r="4529" spans="1:29" x14ac:dyDescent="0.3">
      <c r="A4529" s="4">
        <v>4140007000000</v>
      </c>
      <c r="B4529" s="8">
        <v>4.08</v>
      </c>
      <c r="C4529" t="s">
        <v>3988</v>
      </c>
      <c r="D4529" t="str">
        <f t="shared" si="91"/>
        <v>00000000041A053</v>
      </c>
      <c r="E4529" t="s">
        <v>5501</v>
      </c>
      <c r="F4529" t="s">
        <v>5502</v>
      </c>
      <c r="G4529" t="s">
        <v>26353</v>
      </c>
      <c r="H4529" t="s">
        <v>31</v>
      </c>
      <c r="I4529" t="s">
        <v>26351</v>
      </c>
      <c r="J4529" s="1" t="s">
        <v>54</v>
      </c>
      <c r="K4529" t="s">
        <v>36</v>
      </c>
      <c r="L4529" t="s">
        <v>37</v>
      </c>
      <c r="M4529" s="1" t="s">
        <v>1023</v>
      </c>
      <c r="N4529" s="1" t="s">
        <v>193</v>
      </c>
      <c r="O4529">
        <v>4.09</v>
      </c>
      <c r="P4529" t="s">
        <v>28</v>
      </c>
      <c r="Q4529">
        <v>37.852939999999997</v>
      </c>
      <c r="R4529">
        <v>-81.263840000000002</v>
      </c>
      <c r="S4529">
        <v>45.7</v>
      </c>
      <c r="T4529">
        <v>2</v>
      </c>
      <c r="U4529" t="s">
        <v>39</v>
      </c>
      <c r="V4529" t="s">
        <v>1370</v>
      </c>
      <c r="W4529" t="s">
        <v>5503</v>
      </c>
      <c r="X4529" t="s">
        <v>32</v>
      </c>
      <c r="Y4529">
        <v>1990</v>
      </c>
      <c r="Z4529">
        <v>0</v>
      </c>
      <c r="AA4529" t="s">
        <v>34</v>
      </c>
      <c r="AB4529" t="s">
        <v>53</v>
      </c>
      <c r="AC4529">
        <v>0</v>
      </c>
    </row>
    <row r="4530" spans="1:29" x14ac:dyDescent="0.3">
      <c r="A4530" s="4">
        <v>4140009000000</v>
      </c>
      <c r="B4530" s="8">
        <v>0.15684200000000001</v>
      </c>
      <c r="C4530" t="s">
        <v>3988</v>
      </c>
      <c r="D4530" t="str">
        <f t="shared" si="91"/>
        <v>00000000041A057</v>
      </c>
      <c r="E4530" t="s">
        <v>5504</v>
      </c>
      <c r="F4530" t="s">
        <v>5505</v>
      </c>
      <c r="G4530" t="s">
        <v>26353</v>
      </c>
      <c r="H4530" t="s">
        <v>626</v>
      </c>
      <c r="I4530" t="s">
        <v>26351</v>
      </c>
      <c r="J4530" s="1" t="s">
        <v>71</v>
      </c>
      <c r="K4530" t="s">
        <v>36</v>
      </c>
      <c r="L4530" t="s">
        <v>37</v>
      </c>
      <c r="M4530" s="1" t="s">
        <v>2674</v>
      </c>
      <c r="N4530" s="1" t="s">
        <v>193</v>
      </c>
      <c r="O4530">
        <v>0.16</v>
      </c>
      <c r="P4530" t="s">
        <v>28</v>
      </c>
      <c r="Q4530">
        <v>37.749499999999998</v>
      </c>
      <c r="R4530">
        <v>-81.140609999999995</v>
      </c>
      <c r="S4530">
        <v>46.5</v>
      </c>
      <c r="T4530">
        <v>1</v>
      </c>
      <c r="U4530" t="s">
        <v>39</v>
      </c>
      <c r="V4530" t="s">
        <v>5506</v>
      </c>
      <c r="W4530" t="s">
        <v>5507</v>
      </c>
      <c r="X4530" t="s">
        <v>32</v>
      </c>
      <c r="Y4530">
        <v>1940</v>
      </c>
      <c r="Z4530">
        <v>0</v>
      </c>
      <c r="AA4530" t="s">
        <v>34</v>
      </c>
      <c r="AB4530" t="s">
        <v>35</v>
      </c>
      <c r="AC4530">
        <v>0</v>
      </c>
    </row>
    <row r="4531" spans="1:29" x14ac:dyDescent="0.3">
      <c r="A4531" s="4">
        <v>4140010000000</v>
      </c>
      <c r="B4531" s="8">
        <v>1.4179999999999999</v>
      </c>
      <c r="C4531" t="s">
        <v>3988</v>
      </c>
      <c r="D4531" t="str">
        <f t="shared" si="91"/>
        <v>00000000041A058</v>
      </c>
      <c r="E4531" t="s">
        <v>5508</v>
      </c>
      <c r="F4531" t="s">
        <v>5509</v>
      </c>
      <c r="G4531" t="s">
        <v>26353</v>
      </c>
      <c r="H4531" t="s">
        <v>62</v>
      </c>
      <c r="I4531" t="s">
        <v>26351</v>
      </c>
      <c r="J4531" s="1" t="s">
        <v>71</v>
      </c>
      <c r="K4531" t="s">
        <v>36</v>
      </c>
      <c r="L4531" t="s">
        <v>37</v>
      </c>
      <c r="M4531" s="1" t="s">
        <v>497</v>
      </c>
      <c r="N4531" s="1" t="s">
        <v>193</v>
      </c>
      <c r="O4531">
        <v>1.43</v>
      </c>
      <c r="P4531" t="s">
        <v>28</v>
      </c>
      <c r="Q4531">
        <v>37.827649999999998</v>
      </c>
      <c r="R4531">
        <v>-81.472089999999994</v>
      </c>
      <c r="S4531">
        <v>32.299999999999997</v>
      </c>
      <c r="T4531">
        <v>1</v>
      </c>
      <c r="U4531" t="s">
        <v>39</v>
      </c>
      <c r="V4531" t="s">
        <v>5510</v>
      </c>
      <c r="W4531" t="s">
        <v>5511</v>
      </c>
      <c r="X4531" t="s">
        <v>32</v>
      </c>
      <c r="Y4531">
        <v>1978</v>
      </c>
      <c r="Z4531">
        <v>0</v>
      </c>
      <c r="AA4531" t="s">
        <v>34</v>
      </c>
      <c r="AB4531" t="s">
        <v>35</v>
      </c>
      <c r="AC4531">
        <v>0</v>
      </c>
    </row>
    <row r="4532" spans="1:29" x14ac:dyDescent="0.3">
      <c r="A4532" s="4">
        <v>4140010000000</v>
      </c>
      <c r="B4532" s="8">
        <v>2.3620000000000001</v>
      </c>
      <c r="C4532" t="s">
        <v>3988</v>
      </c>
      <c r="D4532" t="str">
        <f t="shared" si="91"/>
        <v>00000000041A059</v>
      </c>
      <c r="E4532" t="s">
        <v>5512</v>
      </c>
      <c r="F4532" t="s">
        <v>5513</v>
      </c>
      <c r="G4532" t="s">
        <v>26353</v>
      </c>
      <c r="H4532" t="s">
        <v>62</v>
      </c>
      <c r="I4532" t="s">
        <v>26351</v>
      </c>
      <c r="J4532" s="1" t="s">
        <v>71</v>
      </c>
      <c r="K4532" t="s">
        <v>36</v>
      </c>
      <c r="L4532" t="s">
        <v>37</v>
      </c>
      <c r="M4532" s="1" t="s">
        <v>497</v>
      </c>
      <c r="N4532" s="1" t="s">
        <v>193</v>
      </c>
      <c r="O4532">
        <v>2.33</v>
      </c>
      <c r="P4532" t="s">
        <v>28</v>
      </c>
      <c r="Q4532">
        <v>37.84008</v>
      </c>
      <c r="R4532">
        <v>-81.472399999999993</v>
      </c>
      <c r="S4532">
        <v>46.3</v>
      </c>
      <c r="T4532">
        <v>2</v>
      </c>
      <c r="U4532" t="s">
        <v>39</v>
      </c>
      <c r="V4532" t="s">
        <v>5510</v>
      </c>
      <c r="W4532" t="s">
        <v>5514</v>
      </c>
      <c r="X4532" t="s">
        <v>32</v>
      </c>
      <c r="Y4532">
        <v>1986</v>
      </c>
      <c r="Z4532">
        <v>0</v>
      </c>
      <c r="AA4532" t="s">
        <v>34</v>
      </c>
      <c r="AB4532" t="s">
        <v>53</v>
      </c>
      <c r="AC4532">
        <v>0</v>
      </c>
    </row>
    <row r="4533" spans="1:29" x14ac:dyDescent="0.3">
      <c r="A4533" s="4">
        <v>4140010000000</v>
      </c>
      <c r="B4533" s="8">
        <v>2.867</v>
      </c>
      <c r="C4533" t="s">
        <v>3988</v>
      </c>
      <c r="D4533" t="str">
        <f t="shared" si="91"/>
        <v>00000000041A061</v>
      </c>
      <c r="E4533" t="s">
        <v>5515</v>
      </c>
      <c r="F4533" t="s">
        <v>5516</v>
      </c>
      <c r="G4533" t="s">
        <v>26353</v>
      </c>
      <c r="H4533" t="s">
        <v>62</v>
      </c>
      <c r="I4533" t="s">
        <v>26351</v>
      </c>
      <c r="J4533" s="1" t="s">
        <v>71</v>
      </c>
      <c r="K4533" t="s">
        <v>36</v>
      </c>
      <c r="L4533" t="s">
        <v>37</v>
      </c>
      <c r="M4533" s="1" t="s">
        <v>497</v>
      </c>
      <c r="N4533" s="1" t="s">
        <v>193</v>
      </c>
      <c r="O4533">
        <v>2.86</v>
      </c>
      <c r="P4533" t="s">
        <v>28</v>
      </c>
      <c r="Q4533">
        <v>37.845379999999999</v>
      </c>
      <c r="R4533">
        <v>-81.47654</v>
      </c>
      <c r="S4533">
        <v>27.5</v>
      </c>
      <c r="T4533">
        <v>2</v>
      </c>
      <c r="U4533" t="s">
        <v>39</v>
      </c>
      <c r="V4533" t="s">
        <v>5510</v>
      </c>
      <c r="W4533" t="s">
        <v>5517</v>
      </c>
      <c r="X4533" t="s">
        <v>32</v>
      </c>
      <c r="Y4533">
        <v>1979</v>
      </c>
      <c r="Z4533">
        <v>0</v>
      </c>
      <c r="AA4533" t="s">
        <v>34</v>
      </c>
      <c r="AB4533" t="s">
        <v>35</v>
      </c>
      <c r="AC4533">
        <v>0</v>
      </c>
    </row>
    <row r="4534" spans="1:29" x14ac:dyDescent="0.3">
      <c r="A4534" s="4">
        <v>4140015020000</v>
      </c>
      <c r="B4534" s="8">
        <v>2.327</v>
      </c>
      <c r="C4534" t="s">
        <v>3988</v>
      </c>
      <c r="D4534" t="str">
        <f t="shared" si="91"/>
        <v>00000000041A067</v>
      </c>
      <c r="E4534" t="s">
        <v>5518</v>
      </c>
      <c r="F4534" t="s">
        <v>5519</v>
      </c>
      <c r="G4534" t="s">
        <v>26353</v>
      </c>
      <c r="H4534" t="s">
        <v>62</v>
      </c>
      <c r="I4534" t="s">
        <v>26351</v>
      </c>
      <c r="J4534" s="1" t="s">
        <v>54</v>
      </c>
      <c r="K4534" t="s">
        <v>36</v>
      </c>
      <c r="L4534" t="s">
        <v>37</v>
      </c>
      <c r="M4534" s="1" t="s">
        <v>915</v>
      </c>
      <c r="N4534" s="1" t="s">
        <v>71</v>
      </c>
      <c r="O4534">
        <v>2.34</v>
      </c>
      <c r="P4534" t="s">
        <v>28</v>
      </c>
      <c r="Q4534">
        <v>37.76164</v>
      </c>
      <c r="R4534">
        <v>-81.317490000000006</v>
      </c>
      <c r="S4534">
        <v>45.6</v>
      </c>
      <c r="T4534">
        <v>1</v>
      </c>
      <c r="U4534" t="s">
        <v>39</v>
      </c>
      <c r="V4534" t="s">
        <v>5520</v>
      </c>
      <c r="W4534" t="s">
        <v>5521</v>
      </c>
      <c r="X4534" t="s">
        <v>32</v>
      </c>
      <c r="Y4534">
        <v>1990</v>
      </c>
      <c r="Z4534">
        <v>0</v>
      </c>
      <c r="AA4534" t="s">
        <v>34</v>
      </c>
      <c r="AB4534" t="s">
        <v>53</v>
      </c>
      <c r="AC4534">
        <v>0</v>
      </c>
    </row>
    <row r="4535" spans="1:29" x14ac:dyDescent="0.3">
      <c r="A4535" s="4">
        <v>4130016000000</v>
      </c>
      <c r="B4535" s="8">
        <v>0.104</v>
      </c>
      <c r="C4535" t="s">
        <v>3988</v>
      </c>
      <c r="D4535" t="str">
        <f t="shared" si="91"/>
        <v>00000000041A068</v>
      </c>
      <c r="E4535" t="s">
        <v>5522</v>
      </c>
      <c r="F4535" t="s">
        <v>5523</v>
      </c>
      <c r="G4535" t="s">
        <v>26353</v>
      </c>
      <c r="H4535" t="s">
        <v>31</v>
      </c>
      <c r="I4535" t="s">
        <v>26351</v>
      </c>
      <c r="J4535">
        <v>11</v>
      </c>
      <c r="K4535" t="s">
        <v>69</v>
      </c>
      <c r="L4535" t="s">
        <v>37</v>
      </c>
      <c r="M4535" s="1" t="s">
        <v>1546</v>
      </c>
      <c r="N4535" s="1" t="s">
        <v>193</v>
      </c>
      <c r="O4535">
        <v>0.1</v>
      </c>
      <c r="P4535" t="s">
        <v>28</v>
      </c>
      <c r="Q4535">
        <v>37.597180000000002</v>
      </c>
      <c r="R4535">
        <v>-81.320310000000006</v>
      </c>
      <c r="S4535">
        <v>81.8</v>
      </c>
      <c r="T4535">
        <v>2</v>
      </c>
      <c r="U4535" t="s">
        <v>39</v>
      </c>
      <c r="V4535" t="s">
        <v>5524</v>
      </c>
      <c r="W4535" t="s">
        <v>5525</v>
      </c>
      <c r="X4535" t="s">
        <v>32</v>
      </c>
      <c r="Y4535">
        <v>1923</v>
      </c>
      <c r="Z4535">
        <v>0</v>
      </c>
      <c r="AA4535" t="s">
        <v>34</v>
      </c>
      <c r="AB4535" t="s">
        <v>35</v>
      </c>
      <c r="AC4535">
        <v>0</v>
      </c>
    </row>
    <row r="4536" spans="1:29" x14ac:dyDescent="0.3">
      <c r="A4536" s="4">
        <v>4130016000000</v>
      </c>
      <c r="B4536" s="8">
        <v>0.55800000000000005</v>
      </c>
      <c r="C4536" t="s">
        <v>3988</v>
      </c>
      <c r="D4536" t="str">
        <f t="shared" si="91"/>
        <v>00000000041A069</v>
      </c>
      <c r="E4536" t="s">
        <v>5526</v>
      </c>
      <c r="F4536" t="s">
        <v>5527</v>
      </c>
      <c r="G4536" t="s">
        <v>26353</v>
      </c>
      <c r="H4536" t="s">
        <v>31</v>
      </c>
      <c r="I4536" t="s">
        <v>26351</v>
      </c>
      <c r="J4536" s="1" t="s">
        <v>54</v>
      </c>
      <c r="K4536" t="s">
        <v>69</v>
      </c>
      <c r="L4536" t="s">
        <v>37</v>
      </c>
      <c r="M4536" s="1" t="s">
        <v>1546</v>
      </c>
      <c r="N4536" s="1" t="s">
        <v>193</v>
      </c>
      <c r="O4536">
        <v>0.56000000000000005</v>
      </c>
      <c r="P4536" t="s">
        <v>28</v>
      </c>
      <c r="Q4536">
        <v>37.602629999999998</v>
      </c>
      <c r="R4536">
        <v>-81.321330000000003</v>
      </c>
      <c r="S4536">
        <v>67.7</v>
      </c>
      <c r="T4536">
        <v>2</v>
      </c>
      <c r="U4536" t="s">
        <v>39</v>
      </c>
      <c r="V4536" t="s">
        <v>5528</v>
      </c>
      <c r="W4536" t="s">
        <v>5529</v>
      </c>
      <c r="X4536" t="s">
        <v>32</v>
      </c>
      <c r="Y4536">
        <v>1995</v>
      </c>
      <c r="Z4536">
        <v>0</v>
      </c>
      <c r="AA4536" t="s">
        <v>34</v>
      </c>
      <c r="AB4536" t="s">
        <v>53</v>
      </c>
      <c r="AC4536">
        <v>0</v>
      </c>
    </row>
    <row r="4537" spans="1:29" x14ac:dyDescent="0.3">
      <c r="A4537" s="4">
        <v>4130016000000</v>
      </c>
      <c r="B4537" s="8">
        <v>4.6740000000000004</v>
      </c>
      <c r="C4537" t="s">
        <v>3988</v>
      </c>
      <c r="D4537" t="str">
        <f t="shared" si="91"/>
        <v>00000000041A070</v>
      </c>
      <c r="E4537" t="s">
        <v>5530</v>
      </c>
      <c r="F4537" t="s">
        <v>5531</v>
      </c>
      <c r="G4537" t="s">
        <v>26353</v>
      </c>
      <c r="H4537" t="s">
        <v>31</v>
      </c>
      <c r="I4537" t="s">
        <v>26351</v>
      </c>
      <c r="J4537" s="1" t="s">
        <v>44</v>
      </c>
      <c r="K4537" t="s">
        <v>69</v>
      </c>
      <c r="L4537" t="s">
        <v>37</v>
      </c>
      <c r="M4537" s="1" t="s">
        <v>1546</v>
      </c>
      <c r="N4537" s="1" t="s">
        <v>193</v>
      </c>
      <c r="O4537">
        <v>4.63</v>
      </c>
      <c r="P4537" t="s">
        <v>28</v>
      </c>
      <c r="Q4537">
        <v>37.656149999999997</v>
      </c>
      <c r="R4537">
        <v>-81.314049999999995</v>
      </c>
      <c r="S4537">
        <v>56.1</v>
      </c>
      <c r="T4537">
        <v>2</v>
      </c>
      <c r="U4537" t="s">
        <v>39</v>
      </c>
      <c r="V4537" t="s">
        <v>5532</v>
      </c>
      <c r="W4537" t="s">
        <v>5533</v>
      </c>
      <c r="X4537" t="s">
        <v>32</v>
      </c>
      <c r="Y4537">
        <v>1927</v>
      </c>
      <c r="Z4537">
        <v>0</v>
      </c>
      <c r="AA4537" t="s">
        <v>34</v>
      </c>
      <c r="AB4537" t="s">
        <v>35</v>
      </c>
      <c r="AC4537">
        <v>0</v>
      </c>
    </row>
    <row r="4538" spans="1:29" x14ac:dyDescent="0.3">
      <c r="A4538" s="4">
        <v>4130016000000</v>
      </c>
      <c r="B4538" s="8">
        <v>16.465</v>
      </c>
      <c r="C4538" t="s">
        <v>3988</v>
      </c>
      <c r="D4538" t="str">
        <f t="shared" si="91"/>
        <v>00000000041A073</v>
      </c>
      <c r="E4538" t="s">
        <v>5534</v>
      </c>
      <c r="F4538" t="s">
        <v>5535</v>
      </c>
      <c r="G4538" t="s">
        <v>26353</v>
      </c>
      <c r="H4538" t="s">
        <v>1011</v>
      </c>
      <c r="I4538" t="s">
        <v>26351</v>
      </c>
      <c r="J4538" s="1" t="s">
        <v>71</v>
      </c>
      <c r="K4538" t="s">
        <v>69</v>
      </c>
      <c r="L4538" t="s">
        <v>37</v>
      </c>
      <c r="M4538" s="1" t="s">
        <v>1546</v>
      </c>
      <c r="N4538" s="1" t="s">
        <v>193</v>
      </c>
      <c r="O4538">
        <v>16.489999999999998</v>
      </c>
      <c r="P4538" t="s">
        <v>28</v>
      </c>
      <c r="Q4538">
        <v>37.765529999999998</v>
      </c>
      <c r="R4538">
        <v>-81.200959999999995</v>
      </c>
      <c r="S4538">
        <v>130</v>
      </c>
      <c r="T4538">
        <v>5</v>
      </c>
      <c r="U4538" t="s">
        <v>39</v>
      </c>
      <c r="V4538" t="s">
        <v>5536</v>
      </c>
      <c r="W4538" t="s">
        <v>5537</v>
      </c>
      <c r="X4538" t="s">
        <v>32</v>
      </c>
      <c r="Y4538">
        <v>1958</v>
      </c>
      <c r="Z4538">
        <v>0</v>
      </c>
      <c r="AA4538" t="s">
        <v>34</v>
      </c>
      <c r="AB4538" t="s">
        <v>35</v>
      </c>
      <c r="AC4538">
        <v>0</v>
      </c>
    </row>
    <row r="4539" spans="1:29" x14ac:dyDescent="0.3">
      <c r="A4539" s="4">
        <v>4130016000000</v>
      </c>
      <c r="B4539" s="8">
        <v>17.274000000000001</v>
      </c>
      <c r="C4539" t="s">
        <v>3988</v>
      </c>
      <c r="D4539" t="str">
        <f t="shared" si="91"/>
        <v>00000000041A074</v>
      </c>
      <c r="E4539" t="s">
        <v>5538</v>
      </c>
      <c r="F4539" t="s">
        <v>5539</v>
      </c>
      <c r="G4539" t="s">
        <v>26353</v>
      </c>
      <c r="H4539" t="s">
        <v>1011</v>
      </c>
      <c r="I4539" t="s">
        <v>26351</v>
      </c>
      <c r="J4539" s="1" t="s">
        <v>44</v>
      </c>
      <c r="K4539" t="s">
        <v>69</v>
      </c>
      <c r="L4539" t="s">
        <v>37</v>
      </c>
      <c r="M4539" s="1" t="s">
        <v>1546</v>
      </c>
      <c r="N4539" s="1" t="s">
        <v>193</v>
      </c>
      <c r="O4539">
        <v>17.28</v>
      </c>
      <c r="P4539" t="s">
        <v>28</v>
      </c>
      <c r="Q4539">
        <v>37.773820000000001</v>
      </c>
      <c r="R4539">
        <v>-81.194810000000004</v>
      </c>
      <c r="S4539">
        <v>75</v>
      </c>
      <c r="T4539">
        <v>5</v>
      </c>
      <c r="U4539" t="s">
        <v>39</v>
      </c>
      <c r="V4539" t="s">
        <v>5540</v>
      </c>
      <c r="W4539" t="s">
        <v>5541</v>
      </c>
      <c r="X4539" t="s">
        <v>32</v>
      </c>
      <c r="Y4539">
        <v>1959</v>
      </c>
      <c r="Z4539">
        <v>0</v>
      </c>
      <c r="AA4539" t="s">
        <v>96</v>
      </c>
      <c r="AB4539" t="s">
        <v>53</v>
      </c>
      <c r="AC4539">
        <v>0</v>
      </c>
    </row>
    <row r="4540" spans="1:29" x14ac:dyDescent="0.3">
      <c r="A4540" s="4" t="s">
        <v>5548</v>
      </c>
      <c r="B4540" s="8">
        <v>13.888999999999999</v>
      </c>
      <c r="C4540" t="s">
        <v>3988</v>
      </c>
      <c r="D4540" t="str">
        <f t="shared" si="91"/>
        <v>00000000041A080</v>
      </c>
      <c r="E4540" t="s">
        <v>5545</v>
      </c>
      <c r="F4540" t="s">
        <v>5546</v>
      </c>
      <c r="G4540" t="s">
        <v>26353</v>
      </c>
      <c r="H4540" t="s">
        <v>240</v>
      </c>
      <c r="I4540" t="s">
        <v>26351</v>
      </c>
      <c r="J4540">
        <v>11</v>
      </c>
      <c r="K4540" t="s">
        <v>1284</v>
      </c>
      <c r="L4540" t="s">
        <v>37</v>
      </c>
      <c r="M4540" s="1" t="s">
        <v>740</v>
      </c>
      <c r="N4540" s="1" t="s">
        <v>193</v>
      </c>
      <c r="O4540">
        <v>13.88</v>
      </c>
      <c r="P4540" t="s">
        <v>28</v>
      </c>
      <c r="Q4540">
        <v>37.754130000000004</v>
      </c>
      <c r="R4540">
        <v>-81.149299999999997</v>
      </c>
      <c r="S4540">
        <v>85.5</v>
      </c>
      <c r="T4540">
        <v>2</v>
      </c>
      <c r="U4540" t="s">
        <v>39</v>
      </c>
      <c r="V4540" t="s">
        <v>5506</v>
      </c>
      <c r="W4540" t="s">
        <v>5547</v>
      </c>
      <c r="X4540" t="s">
        <v>32</v>
      </c>
      <c r="Y4540">
        <v>1930</v>
      </c>
      <c r="Z4540">
        <v>0</v>
      </c>
      <c r="AA4540" t="s">
        <v>96</v>
      </c>
      <c r="AB4540" t="s">
        <v>53</v>
      </c>
      <c r="AC4540">
        <v>0</v>
      </c>
    </row>
    <row r="4541" spans="1:29" x14ac:dyDescent="0.3">
      <c r="A4541" s="4">
        <v>4130041000000</v>
      </c>
      <c r="B4541" s="8">
        <v>9.2780000000000005</v>
      </c>
      <c r="C4541" t="s">
        <v>3988</v>
      </c>
      <c r="D4541" t="str">
        <f t="shared" si="91"/>
        <v>00000000041A083</v>
      </c>
      <c r="E4541" t="s">
        <v>5554</v>
      </c>
      <c r="F4541" t="s">
        <v>5556</v>
      </c>
      <c r="G4541" t="s">
        <v>26353</v>
      </c>
      <c r="H4541" t="s">
        <v>31</v>
      </c>
      <c r="I4541" t="s">
        <v>26351</v>
      </c>
      <c r="J4541">
        <v>24</v>
      </c>
      <c r="K4541" t="s">
        <v>69</v>
      </c>
      <c r="L4541" t="s">
        <v>37</v>
      </c>
      <c r="M4541" s="1" t="s">
        <v>5555</v>
      </c>
      <c r="N4541" s="1" t="s">
        <v>193</v>
      </c>
      <c r="O4541">
        <v>9.26</v>
      </c>
      <c r="P4541" t="s">
        <v>28</v>
      </c>
      <c r="Q4541">
        <v>37.848680000000002</v>
      </c>
      <c r="R4541">
        <v>-81.093170000000001</v>
      </c>
      <c r="S4541">
        <v>194</v>
      </c>
      <c r="T4541">
        <v>2</v>
      </c>
      <c r="U4541" t="s">
        <v>39</v>
      </c>
      <c r="V4541" t="s">
        <v>5557</v>
      </c>
      <c r="W4541" t="s">
        <v>5558</v>
      </c>
      <c r="X4541" t="s">
        <v>32</v>
      </c>
      <c r="Y4541">
        <v>1979</v>
      </c>
      <c r="Z4541">
        <v>0</v>
      </c>
      <c r="AA4541" t="s">
        <v>34</v>
      </c>
      <c r="AB4541" t="s">
        <v>53</v>
      </c>
      <c r="AC4541">
        <v>0</v>
      </c>
    </row>
    <row r="4542" spans="1:29" x14ac:dyDescent="0.3">
      <c r="A4542" s="4">
        <v>4140019100000</v>
      </c>
      <c r="B4542" s="8">
        <v>2.036</v>
      </c>
      <c r="C4542" t="s">
        <v>3988</v>
      </c>
      <c r="D4542" t="str">
        <f t="shared" si="91"/>
        <v>00000000041A087</v>
      </c>
      <c r="E4542" t="s">
        <v>5559</v>
      </c>
      <c r="F4542" t="s">
        <v>5560</v>
      </c>
      <c r="G4542" t="s">
        <v>26353</v>
      </c>
      <c r="H4542" t="s">
        <v>626</v>
      </c>
      <c r="I4542" t="s">
        <v>26351</v>
      </c>
      <c r="J4542" s="1" t="s">
        <v>54</v>
      </c>
      <c r="K4542" t="s">
        <v>36</v>
      </c>
      <c r="L4542" t="s">
        <v>37</v>
      </c>
      <c r="M4542" s="1" t="s">
        <v>740</v>
      </c>
      <c r="N4542">
        <v>10</v>
      </c>
      <c r="O4542">
        <v>2.04</v>
      </c>
      <c r="P4542" t="s">
        <v>28</v>
      </c>
      <c r="Q4542">
        <v>37.756929999999997</v>
      </c>
      <c r="R4542">
        <v>-81.169719999999998</v>
      </c>
      <c r="S4542">
        <v>38.5</v>
      </c>
      <c r="T4542">
        <v>2</v>
      </c>
      <c r="U4542" t="s">
        <v>39</v>
      </c>
      <c r="V4542" t="s">
        <v>5561</v>
      </c>
      <c r="W4542" t="s">
        <v>5562</v>
      </c>
      <c r="X4542" t="s">
        <v>32</v>
      </c>
      <c r="Y4542">
        <v>1910</v>
      </c>
      <c r="Z4542">
        <v>2008</v>
      </c>
      <c r="AA4542" t="s">
        <v>34</v>
      </c>
      <c r="AB4542" t="s">
        <v>53</v>
      </c>
      <c r="AC4542">
        <v>0</v>
      </c>
    </row>
    <row r="4543" spans="1:29" x14ac:dyDescent="0.3">
      <c r="A4543" s="4">
        <v>4140019120000</v>
      </c>
      <c r="B4543" s="8">
        <v>1.544</v>
      </c>
      <c r="C4543" t="s">
        <v>3988</v>
      </c>
      <c r="D4543" t="str">
        <f t="shared" si="91"/>
        <v>00000000041A090</v>
      </c>
      <c r="E4543" t="s">
        <v>5563</v>
      </c>
      <c r="F4543" t="s">
        <v>5564</v>
      </c>
      <c r="G4543" t="s">
        <v>26353</v>
      </c>
      <c r="H4543" t="s">
        <v>1035</v>
      </c>
      <c r="I4543" t="s">
        <v>26351</v>
      </c>
      <c r="J4543" s="1" t="s">
        <v>54</v>
      </c>
      <c r="K4543" t="s">
        <v>36</v>
      </c>
      <c r="L4543" t="s">
        <v>37</v>
      </c>
      <c r="M4543" s="1" t="s">
        <v>740</v>
      </c>
      <c r="N4543">
        <v>12</v>
      </c>
      <c r="O4543">
        <v>1.56</v>
      </c>
      <c r="P4543" t="s">
        <v>28</v>
      </c>
      <c r="Q4543">
        <v>37.737160000000003</v>
      </c>
      <c r="R4543">
        <v>-81.136009999999999</v>
      </c>
      <c r="S4543">
        <v>51.6</v>
      </c>
      <c r="T4543">
        <v>2</v>
      </c>
      <c r="U4543" t="s">
        <v>39</v>
      </c>
      <c r="V4543" t="s">
        <v>5506</v>
      </c>
      <c r="W4543" t="s">
        <v>5565</v>
      </c>
      <c r="X4543" t="s">
        <v>32</v>
      </c>
      <c r="Y4543">
        <v>1990</v>
      </c>
      <c r="Z4543">
        <v>0</v>
      </c>
      <c r="AA4543" t="s">
        <v>34</v>
      </c>
      <c r="AB4543" t="s">
        <v>53</v>
      </c>
      <c r="AC4543">
        <v>0</v>
      </c>
    </row>
    <row r="4544" spans="1:29" x14ac:dyDescent="0.3">
      <c r="A4544" s="4">
        <v>4140019270000</v>
      </c>
      <c r="B4544" s="8">
        <v>1.0999999999999999E-2</v>
      </c>
      <c r="C4544" t="s">
        <v>3988</v>
      </c>
      <c r="D4544" t="str">
        <f t="shared" si="91"/>
        <v>00000000041A095</v>
      </c>
      <c r="E4544" t="s">
        <v>5566</v>
      </c>
      <c r="F4544" t="s">
        <v>5567</v>
      </c>
      <c r="G4544" t="s">
        <v>26353</v>
      </c>
      <c r="H4544" t="s">
        <v>62</v>
      </c>
      <c r="I4544" t="s">
        <v>26351</v>
      </c>
      <c r="J4544" s="1" t="s">
        <v>71</v>
      </c>
      <c r="K4544" t="s">
        <v>36</v>
      </c>
      <c r="L4544" t="s">
        <v>37</v>
      </c>
      <c r="M4544" s="1" t="s">
        <v>740</v>
      </c>
      <c r="N4544">
        <v>27</v>
      </c>
      <c r="O4544">
        <v>0.02</v>
      </c>
      <c r="P4544" t="s">
        <v>28</v>
      </c>
      <c r="Q4544">
        <v>37.747259999999997</v>
      </c>
      <c r="R4544">
        <v>-81.13843</v>
      </c>
      <c r="S4544">
        <v>42.2</v>
      </c>
      <c r="T4544">
        <v>1</v>
      </c>
      <c r="U4544" t="s">
        <v>39</v>
      </c>
      <c r="V4544" t="s">
        <v>5506</v>
      </c>
      <c r="W4544" t="s">
        <v>5568</v>
      </c>
      <c r="X4544" t="s">
        <v>32</v>
      </c>
      <c r="Y4544">
        <v>1936</v>
      </c>
      <c r="Z4544">
        <v>1989</v>
      </c>
      <c r="AA4544" t="s">
        <v>34</v>
      </c>
      <c r="AB4544" t="s">
        <v>53</v>
      </c>
      <c r="AC4544">
        <v>0</v>
      </c>
    </row>
    <row r="4545" spans="1:29" x14ac:dyDescent="0.3">
      <c r="A4545" s="4">
        <v>4140019380000</v>
      </c>
      <c r="B4545" s="8">
        <v>0.38400000000000001</v>
      </c>
      <c r="C4545" t="s">
        <v>3988</v>
      </c>
      <c r="D4545" t="str">
        <f t="shared" si="91"/>
        <v>00000000041A096</v>
      </c>
      <c r="E4545" t="s">
        <v>5569</v>
      </c>
      <c r="F4545" t="s">
        <v>5570</v>
      </c>
      <c r="G4545" t="s">
        <v>26353</v>
      </c>
      <c r="H4545" t="s">
        <v>626</v>
      </c>
      <c r="I4545" t="s">
        <v>26351</v>
      </c>
      <c r="J4545" s="1" t="s">
        <v>71</v>
      </c>
      <c r="K4545" t="s">
        <v>36</v>
      </c>
      <c r="L4545" t="s">
        <v>37</v>
      </c>
      <c r="M4545" s="1" t="s">
        <v>740</v>
      </c>
      <c r="N4545">
        <v>38</v>
      </c>
      <c r="O4545">
        <v>0.4</v>
      </c>
      <c r="P4545" t="s">
        <v>28</v>
      </c>
      <c r="Q4545">
        <v>37.751719999999999</v>
      </c>
      <c r="R4545">
        <v>-81.169430000000006</v>
      </c>
      <c r="S4545">
        <v>59.4</v>
      </c>
      <c r="T4545">
        <v>1</v>
      </c>
      <c r="U4545" t="s">
        <v>39</v>
      </c>
      <c r="V4545" t="s">
        <v>5557</v>
      </c>
      <c r="W4545" t="s">
        <v>5571</v>
      </c>
      <c r="X4545" t="s">
        <v>32</v>
      </c>
      <c r="Y4545">
        <v>1940</v>
      </c>
      <c r="Z4545">
        <v>1974</v>
      </c>
      <c r="AA4545" t="s">
        <v>34</v>
      </c>
      <c r="AB4545" t="s">
        <v>35</v>
      </c>
      <c r="AC4545">
        <v>0</v>
      </c>
    </row>
    <row r="4546" spans="1:29" x14ac:dyDescent="0.3">
      <c r="A4546" s="4">
        <v>4140019210000</v>
      </c>
      <c r="B4546" s="8">
        <v>3.7749999999999999</v>
      </c>
      <c r="C4546" t="s">
        <v>3988</v>
      </c>
      <c r="D4546" t="str">
        <f t="shared" si="91"/>
        <v>00000000041A097</v>
      </c>
      <c r="E4546" t="s">
        <v>5572</v>
      </c>
      <c r="F4546" t="s">
        <v>5564</v>
      </c>
      <c r="G4546" t="s">
        <v>26353</v>
      </c>
      <c r="H4546" t="s">
        <v>1035</v>
      </c>
      <c r="I4546" t="s">
        <v>26351</v>
      </c>
      <c r="J4546" s="1" t="s">
        <v>54</v>
      </c>
      <c r="K4546" t="s">
        <v>36</v>
      </c>
      <c r="L4546" t="s">
        <v>37</v>
      </c>
      <c r="M4546" s="1" t="s">
        <v>740</v>
      </c>
      <c r="N4546">
        <v>21</v>
      </c>
      <c r="O4546">
        <v>3.79</v>
      </c>
      <c r="P4546" t="s">
        <v>28</v>
      </c>
      <c r="Q4546">
        <v>37.68188</v>
      </c>
      <c r="R4546">
        <v>-81.125219999999999</v>
      </c>
      <c r="S4546">
        <v>35.700000000000003</v>
      </c>
      <c r="T4546">
        <v>2</v>
      </c>
      <c r="U4546" t="s">
        <v>39</v>
      </c>
      <c r="V4546" t="s">
        <v>5506</v>
      </c>
      <c r="W4546" t="s">
        <v>5573</v>
      </c>
      <c r="X4546" t="s">
        <v>32</v>
      </c>
      <c r="Y4546">
        <v>1990</v>
      </c>
      <c r="Z4546">
        <v>0</v>
      </c>
      <c r="AA4546" t="s">
        <v>34</v>
      </c>
      <c r="AB4546" t="s">
        <v>53</v>
      </c>
      <c r="AC4546">
        <v>0</v>
      </c>
    </row>
    <row r="4547" spans="1:29" x14ac:dyDescent="0.3">
      <c r="A4547" s="4">
        <v>4140019410000</v>
      </c>
      <c r="B4547" s="8">
        <v>3.7490000000000001</v>
      </c>
      <c r="C4547" t="s">
        <v>3988</v>
      </c>
      <c r="D4547" t="str">
        <f t="shared" si="91"/>
        <v>00000000041A099</v>
      </c>
      <c r="E4547" t="s">
        <v>5574</v>
      </c>
      <c r="F4547" t="s">
        <v>5575</v>
      </c>
      <c r="G4547" t="s">
        <v>26353</v>
      </c>
      <c r="H4547" t="s">
        <v>62</v>
      </c>
      <c r="I4547" t="s">
        <v>26351</v>
      </c>
      <c r="J4547">
        <v>24</v>
      </c>
      <c r="K4547" t="s">
        <v>36</v>
      </c>
      <c r="L4547" t="s">
        <v>37</v>
      </c>
      <c r="M4547" s="1" t="s">
        <v>740</v>
      </c>
      <c r="N4547">
        <v>41</v>
      </c>
      <c r="O4547">
        <v>3.74</v>
      </c>
      <c r="P4547" t="s">
        <v>28</v>
      </c>
      <c r="Q4547">
        <v>37.713239999999999</v>
      </c>
      <c r="R4547">
        <v>-81.151579999999996</v>
      </c>
      <c r="S4547">
        <v>232.2</v>
      </c>
      <c r="T4547">
        <v>2</v>
      </c>
      <c r="U4547" t="s">
        <v>39</v>
      </c>
      <c r="V4547" t="s">
        <v>4939</v>
      </c>
      <c r="W4547" t="s">
        <v>5576</v>
      </c>
      <c r="X4547" t="s">
        <v>32</v>
      </c>
      <c r="Y4547">
        <v>1984</v>
      </c>
      <c r="Z4547">
        <v>0</v>
      </c>
      <c r="AA4547" t="s">
        <v>34</v>
      </c>
      <c r="AB4547" t="s">
        <v>53</v>
      </c>
      <c r="AC4547">
        <v>0</v>
      </c>
    </row>
    <row r="4548" spans="1:29" x14ac:dyDescent="0.3">
      <c r="A4548" s="4">
        <v>4140119360000</v>
      </c>
      <c r="B4548" s="8">
        <v>0.26200000000000001</v>
      </c>
      <c r="C4548" t="s">
        <v>3988</v>
      </c>
      <c r="D4548" t="str">
        <f t="shared" si="91"/>
        <v>00000000041A103</v>
      </c>
      <c r="E4548" t="s">
        <v>5577</v>
      </c>
      <c r="F4548" t="s">
        <v>5578</v>
      </c>
      <c r="G4548" t="s">
        <v>26353</v>
      </c>
      <c r="H4548" t="s">
        <v>62</v>
      </c>
      <c r="I4548" t="s">
        <v>26351</v>
      </c>
      <c r="J4548" s="1" t="s">
        <v>54</v>
      </c>
      <c r="K4548" t="s">
        <v>36</v>
      </c>
      <c r="L4548" t="s">
        <v>37</v>
      </c>
      <c r="M4548">
        <v>119</v>
      </c>
      <c r="N4548">
        <v>36</v>
      </c>
      <c r="O4548">
        <v>0.23</v>
      </c>
      <c r="P4548" t="s">
        <v>28</v>
      </c>
      <c r="Q4548">
        <v>37.74935</v>
      </c>
      <c r="R4548">
        <v>-81.125510000000006</v>
      </c>
      <c r="S4548">
        <v>53.5</v>
      </c>
      <c r="T4548">
        <v>2</v>
      </c>
      <c r="U4548" t="s">
        <v>39</v>
      </c>
      <c r="V4548" t="s">
        <v>5579</v>
      </c>
      <c r="W4548" t="s">
        <v>5580</v>
      </c>
      <c r="X4548" t="s">
        <v>32</v>
      </c>
      <c r="Y4548">
        <v>1994</v>
      </c>
      <c r="Z4548">
        <v>0</v>
      </c>
      <c r="AA4548" t="s">
        <v>34</v>
      </c>
      <c r="AB4548" t="s">
        <v>53</v>
      </c>
      <c r="AC4548">
        <v>0</v>
      </c>
    </row>
    <row r="4549" spans="1:29" x14ac:dyDescent="0.3">
      <c r="A4549" s="4">
        <v>4140025000000</v>
      </c>
      <c r="B4549" s="8">
        <v>3.0659999999999998</v>
      </c>
      <c r="C4549" t="s">
        <v>3988</v>
      </c>
      <c r="D4549" t="str">
        <f t="shared" si="91"/>
        <v>00000000041A105</v>
      </c>
      <c r="E4549" t="s">
        <v>5581</v>
      </c>
      <c r="F4549" t="s">
        <v>5582</v>
      </c>
      <c r="G4549" t="s">
        <v>26353</v>
      </c>
      <c r="H4549" t="s">
        <v>1035</v>
      </c>
      <c r="I4549" t="s">
        <v>26351</v>
      </c>
      <c r="J4549">
        <v>24</v>
      </c>
      <c r="K4549" t="s">
        <v>36</v>
      </c>
      <c r="L4549" t="s">
        <v>37</v>
      </c>
      <c r="M4549" s="1" t="s">
        <v>1611</v>
      </c>
      <c r="N4549" s="1" t="s">
        <v>193</v>
      </c>
      <c r="O4549">
        <v>3.14</v>
      </c>
      <c r="P4549" t="s">
        <v>28</v>
      </c>
      <c r="Q4549">
        <v>37.722499999999997</v>
      </c>
      <c r="R4549">
        <v>-81.184669999999997</v>
      </c>
      <c r="S4549">
        <v>191.4</v>
      </c>
      <c r="T4549">
        <v>2</v>
      </c>
      <c r="U4549" t="s">
        <v>39</v>
      </c>
      <c r="V4549" t="s">
        <v>5583</v>
      </c>
      <c r="W4549" t="s">
        <v>5584</v>
      </c>
      <c r="X4549" t="s">
        <v>32</v>
      </c>
      <c r="Y4549">
        <v>1986</v>
      </c>
      <c r="Z4549">
        <v>0</v>
      </c>
      <c r="AA4549" t="s">
        <v>34</v>
      </c>
      <c r="AB4549" t="s">
        <v>53</v>
      </c>
      <c r="AC4549">
        <v>0</v>
      </c>
    </row>
    <row r="4550" spans="1:29" x14ac:dyDescent="0.3">
      <c r="A4550" s="4">
        <v>4140026000000</v>
      </c>
      <c r="B4550" s="8">
        <v>8.8960000000000008</v>
      </c>
      <c r="C4550" t="s">
        <v>3988</v>
      </c>
      <c r="D4550" t="str">
        <f t="shared" si="91"/>
        <v>00000000041A106</v>
      </c>
      <c r="E4550" t="s">
        <v>5585</v>
      </c>
      <c r="F4550" t="s">
        <v>5586</v>
      </c>
      <c r="G4550" t="s">
        <v>26353</v>
      </c>
      <c r="H4550" t="s">
        <v>62</v>
      </c>
      <c r="I4550" t="s">
        <v>26351</v>
      </c>
      <c r="J4550" s="1" t="s">
        <v>44</v>
      </c>
      <c r="K4550" t="s">
        <v>36</v>
      </c>
      <c r="L4550" t="s">
        <v>37</v>
      </c>
      <c r="M4550" s="1" t="s">
        <v>1152</v>
      </c>
      <c r="N4550" s="1" t="s">
        <v>193</v>
      </c>
      <c r="O4550">
        <v>8.86</v>
      </c>
      <c r="P4550" t="s">
        <v>28</v>
      </c>
      <c r="Q4550">
        <v>37.741799999999998</v>
      </c>
      <c r="R4550">
        <v>-80.924490000000006</v>
      </c>
      <c r="S4550">
        <v>37.5</v>
      </c>
      <c r="T4550">
        <v>2</v>
      </c>
      <c r="U4550" t="s">
        <v>39</v>
      </c>
      <c r="V4550" t="s">
        <v>5587</v>
      </c>
      <c r="W4550" t="s">
        <v>5588</v>
      </c>
      <c r="X4550" t="s">
        <v>32</v>
      </c>
      <c r="Y4550">
        <v>1967</v>
      </c>
      <c r="Z4550">
        <v>0</v>
      </c>
      <c r="AA4550" t="s">
        <v>34</v>
      </c>
      <c r="AB4550" t="s">
        <v>53</v>
      </c>
      <c r="AC4550">
        <v>0</v>
      </c>
    </row>
    <row r="4551" spans="1:29" x14ac:dyDescent="0.3">
      <c r="A4551" s="4">
        <v>4140027000000</v>
      </c>
      <c r="B4551" s="8">
        <v>5.9269999999999996</v>
      </c>
      <c r="C4551" t="s">
        <v>3988</v>
      </c>
      <c r="D4551" t="str">
        <f t="shared" si="91"/>
        <v>00000000041A108</v>
      </c>
      <c r="E4551" t="s">
        <v>5589</v>
      </c>
      <c r="F4551" t="s">
        <v>1256</v>
      </c>
      <c r="G4551" t="s">
        <v>26353</v>
      </c>
      <c r="H4551" t="s">
        <v>57</v>
      </c>
      <c r="I4551" t="s">
        <v>26351</v>
      </c>
      <c r="J4551" s="1" t="s">
        <v>54</v>
      </c>
      <c r="K4551" t="s">
        <v>36</v>
      </c>
      <c r="L4551" t="s">
        <v>37</v>
      </c>
      <c r="M4551" s="1" t="s">
        <v>1161</v>
      </c>
      <c r="N4551" s="1" t="s">
        <v>193</v>
      </c>
      <c r="O4551">
        <v>5.93</v>
      </c>
      <c r="P4551" t="s">
        <v>28</v>
      </c>
      <c r="Q4551">
        <v>37.736310000000003</v>
      </c>
      <c r="R4551">
        <v>-81.009510000000006</v>
      </c>
      <c r="S4551">
        <v>49.8</v>
      </c>
      <c r="T4551">
        <v>2</v>
      </c>
      <c r="U4551" t="s">
        <v>39</v>
      </c>
      <c r="V4551" t="s">
        <v>1236</v>
      </c>
      <c r="W4551" t="s">
        <v>5590</v>
      </c>
      <c r="X4551" t="s">
        <v>32</v>
      </c>
      <c r="Y4551">
        <v>1991</v>
      </c>
      <c r="Z4551">
        <v>0</v>
      </c>
      <c r="AA4551" t="s">
        <v>34</v>
      </c>
      <c r="AB4551" t="s">
        <v>53</v>
      </c>
      <c r="AC4551">
        <v>0</v>
      </c>
    </row>
    <row r="4552" spans="1:29" x14ac:dyDescent="0.3">
      <c r="A4552" s="4">
        <v>4140028030000</v>
      </c>
      <c r="B4552" s="8">
        <v>0.158</v>
      </c>
      <c r="C4552" t="s">
        <v>3988</v>
      </c>
      <c r="D4552" t="str">
        <f t="shared" si="91"/>
        <v>00000000041A109</v>
      </c>
      <c r="E4552" t="s">
        <v>5591</v>
      </c>
      <c r="F4552" t="s">
        <v>5592</v>
      </c>
      <c r="G4552" t="s">
        <v>26353</v>
      </c>
      <c r="H4552" t="s">
        <v>62</v>
      </c>
      <c r="I4552" t="s">
        <v>26351</v>
      </c>
      <c r="J4552" s="1" t="s">
        <v>54</v>
      </c>
      <c r="K4552" t="s">
        <v>36</v>
      </c>
      <c r="L4552" t="s">
        <v>37</v>
      </c>
      <c r="M4552" s="1" t="s">
        <v>4992</v>
      </c>
      <c r="N4552" s="1" t="s">
        <v>124</v>
      </c>
      <c r="O4552">
        <v>0.15</v>
      </c>
      <c r="P4552" t="s">
        <v>28</v>
      </c>
      <c r="Q4552">
        <v>37.75367</v>
      </c>
      <c r="R4552">
        <v>-81.311890000000005</v>
      </c>
      <c r="S4552">
        <v>33.6</v>
      </c>
      <c r="T4552">
        <v>1</v>
      </c>
      <c r="U4552" t="s">
        <v>39</v>
      </c>
      <c r="V4552" t="s">
        <v>5520</v>
      </c>
      <c r="W4552" t="s">
        <v>5593</v>
      </c>
      <c r="X4552" t="s">
        <v>32</v>
      </c>
      <c r="Y4552">
        <v>1992</v>
      </c>
      <c r="Z4552">
        <v>0</v>
      </c>
      <c r="AA4552" t="s">
        <v>34</v>
      </c>
      <c r="AB4552" t="s">
        <v>53</v>
      </c>
      <c r="AC4552">
        <v>0</v>
      </c>
    </row>
    <row r="4553" spans="1:29" x14ac:dyDescent="0.3">
      <c r="A4553" s="4">
        <v>4140029000000</v>
      </c>
      <c r="B4553" s="8">
        <v>0.18099999999999999</v>
      </c>
      <c r="C4553" t="s">
        <v>3988</v>
      </c>
      <c r="D4553" t="str">
        <f t="shared" si="91"/>
        <v>00000000041A110</v>
      </c>
      <c r="E4553" t="s">
        <v>5594</v>
      </c>
      <c r="F4553" t="s">
        <v>5595</v>
      </c>
      <c r="G4553" t="s">
        <v>26353</v>
      </c>
      <c r="H4553" t="s">
        <v>31</v>
      </c>
      <c r="I4553" t="s">
        <v>26351</v>
      </c>
      <c r="J4553" s="1" t="s">
        <v>71</v>
      </c>
      <c r="K4553" t="s">
        <v>36</v>
      </c>
      <c r="L4553" t="s">
        <v>37</v>
      </c>
      <c r="M4553" s="1" t="s">
        <v>3687</v>
      </c>
      <c r="N4553" s="1" t="s">
        <v>193</v>
      </c>
      <c r="O4553">
        <v>0.18</v>
      </c>
      <c r="P4553" t="s">
        <v>28</v>
      </c>
      <c r="Q4553">
        <v>37.62876</v>
      </c>
      <c r="R4553">
        <v>-81.238190000000003</v>
      </c>
      <c r="S4553">
        <v>43</v>
      </c>
      <c r="T4553">
        <v>2</v>
      </c>
      <c r="U4553" t="s">
        <v>39</v>
      </c>
      <c r="V4553" t="s">
        <v>5528</v>
      </c>
      <c r="W4553" t="s">
        <v>5596</v>
      </c>
      <c r="X4553" t="s">
        <v>32</v>
      </c>
      <c r="Y4553">
        <v>1945</v>
      </c>
      <c r="Z4553">
        <v>1986</v>
      </c>
      <c r="AA4553" t="s">
        <v>34</v>
      </c>
      <c r="AB4553" t="s">
        <v>53</v>
      </c>
      <c r="AC4553">
        <v>0</v>
      </c>
    </row>
    <row r="4554" spans="1:29" x14ac:dyDescent="0.3">
      <c r="A4554" s="4">
        <v>4140029000000</v>
      </c>
      <c r="B4554" s="8">
        <v>0.57799999999999996</v>
      </c>
      <c r="C4554" t="s">
        <v>3988</v>
      </c>
      <c r="D4554" t="str">
        <f t="shared" si="91"/>
        <v>00000000041A111</v>
      </c>
      <c r="E4554" t="s">
        <v>5597</v>
      </c>
      <c r="F4554" t="s">
        <v>5595</v>
      </c>
      <c r="G4554" t="s">
        <v>26353</v>
      </c>
      <c r="H4554" t="s">
        <v>31</v>
      </c>
      <c r="I4554" t="s">
        <v>26351</v>
      </c>
      <c r="J4554" s="1" t="s">
        <v>71</v>
      </c>
      <c r="K4554" t="s">
        <v>36</v>
      </c>
      <c r="L4554" t="s">
        <v>37</v>
      </c>
      <c r="M4554" s="1" t="s">
        <v>3687</v>
      </c>
      <c r="N4554" s="1" t="s">
        <v>193</v>
      </c>
      <c r="O4554">
        <v>0.59</v>
      </c>
      <c r="P4554" t="s">
        <v>28</v>
      </c>
      <c r="Q4554">
        <v>37.634140000000002</v>
      </c>
      <c r="R4554">
        <v>-81.238669999999999</v>
      </c>
      <c r="S4554">
        <v>46.7</v>
      </c>
      <c r="T4554">
        <v>2</v>
      </c>
      <c r="U4554" t="s">
        <v>39</v>
      </c>
      <c r="V4554" t="s">
        <v>5528</v>
      </c>
      <c r="W4554" t="s">
        <v>5598</v>
      </c>
      <c r="X4554" t="s">
        <v>32</v>
      </c>
      <c r="Y4554">
        <v>1936</v>
      </c>
      <c r="Z4554">
        <v>1982</v>
      </c>
      <c r="AA4554" t="s">
        <v>34</v>
      </c>
      <c r="AB4554" t="s">
        <v>35</v>
      </c>
      <c r="AC4554">
        <v>0</v>
      </c>
    </row>
    <row r="4555" spans="1:29" x14ac:dyDescent="0.3">
      <c r="A4555" s="4">
        <v>4140030000000</v>
      </c>
      <c r="B4555" s="8">
        <v>1.179</v>
      </c>
      <c r="C4555" t="s">
        <v>3988</v>
      </c>
      <c r="D4555" t="str">
        <f t="shared" si="91"/>
        <v>00000000041A112</v>
      </c>
      <c r="E4555" t="s">
        <v>5599</v>
      </c>
      <c r="F4555" t="s">
        <v>5600</v>
      </c>
      <c r="G4555" t="s">
        <v>26353</v>
      </c>
      <c r="H4555" t="s">
        <v>31</v>
      </c>
      <c r="I4555" t="s">
        <v>26351</v>
      </c>
      <c r="J4555" s="1" t="s">
        <v>54</v>
      </c>
      <c r="K4555" t="s">
        <v>36</v>
      </c>
      <c r="L4555" t="s">
        <v>37</v>
      </c>
      <c r="M4555" s="1" t="s">
        <v>1178</v>
      </c>
      <c r="N4555" s="1" t="s">
        <v>193</v>
      </c>
      <c r="O4555">
        <v>1.21</v>
      </c>
      <c r="P4555" t="s">
        <v>28</v>
      </c>
      <c r="Q4555">
        <v>37.680889999999998</v>
      </c>
      <c r="R4555">
        <v>-81.289500000000004</v>
      </c>
      <c r="S4555">
        <v>37.799999999999997</v>
      </c>
      <c r="T4555">
        <v>2</v>
      </c>
      <c r="U4555" t="s">
        <v>39</v>
      </c>
      <c r="V4555" t="s">
        <v>5532</v>
      </c>
      <c r="W4555" t="s">
        <v>5601</v>
      </c>
      <c r="X4555" t="s">
        <v>32</v>
      </c>
      <c r="Y4555">
        <v>1985</v>
      </c>
      <c r="Z4555">
        <v>0</v>
      </c>
      <c r="AA4555" t="s">
        <v>34</v>
      </c>
      <c r="AB4555" t="s">
        <v>53</v>
      </c>
      <c r="AC4555">
        <v>0</v>
      </c>
    </row>
    <row r="4556" spans="1:29" x14ac:dyDescent="0.3">
      <c r="A4556" s="4">
        <v>4140030000000</v>
      </c>
      <c r="B4556" s="8">
        <v>1.851</v>
      </c>
      <c r="C4556" t="s">
        <v>3988</v>
      </c>
      <c r="D4556" t="str">
        <f t="shared" si="91"/>
        <v>00000000041A113</v>
      </c>
      <c r="E4556" t="s">
        <v>5602</v>
      </c>
      <c r="F4556" t="s">
        <v>5603</v>
      </c>
      <c r="G4556" t="s">
        <v>26353</v>
      </c>
      <c r="H4556" t="s">
        <v>31</v>
      </c>
      <c r="I4556" t="s">
        <v>26351</v>
      </c>
      <c r="J4556" s="1" t="s">
        <v>71</v>
      </c>
      <c r="K4556" t="s">
        <v>36</v>
      </c>
      <c r="L4556" t="s">
        <v>37</v>
      </c>
      <c r="M4556" s="1" t="s">
        <v>1178</v>
      </c>
      <c r="N4556" s="1" t="s">
        <v>193</v>
      </c>
      <c r="O4556">
        <v>1.81</v>
      </c>
      <c r="P4556" t="s">
        <v>28</v>
      </c>
      <c r="Q4556">
        <v>37.688339999999997</v>
      </c>
      <c r="R4556">
        <v>-81.282830000000004</v>
      </c>
      <c r="S4556">
        <v>51.2</v>
      </c>
      <c r="T4556">
        <v>2</v>
      </c>
      <c r="U4556" t="s">
        <v>39</v>
      </c>
      <c r="V4556" t="s">
        <v>5532</v>
      </c>
      <c r="W4556" t="s">
        <v>5604</v>
      </c>
      <c r="X4556" t="s">
        <v>32</v>
      </c>
      <c r="Y4556">
        <v>1968</v>
      </c>
      <c r="Z4556">
        <v>0</v>
      </c>
      <c r="AA4556" t="s">
        <v>96</v>
      </c>
      <c r="AB4556" t="s">
        <v>53</v>
      </c>
      <c r="AC4556">
        <v>0</v>
      </c>
    </row>
    <row r="4557" spans="1:29" x14ac:dyDescent="0.3">
      <c r="A4557" s="4">
        <v>4140031000000</v>
      </c>
      <c r="B4557" s="8">
        <v>0.83399999999999996</v>
      </c>
      <c r="C4557" t="s">
        <v>3988</v>
      </c>
      <c r="D4557" t="str">
        <f t="shared" si="91"/>
        <v>00000000041A114</v>
      </c>
      <c r="E4557" t="s">
        <v>5605</v>
      </c>
      <c r="F4557" t="s">
        <v>5606</v>
      </c>
      <c r="G4557" t="s">
        <v>26353</v>
      </c>
      <c r="H4557" t="s">
        <v>31</v>
      </c>
      <c r="I4557" t="s">
        <v>26351</v>
      </c>
      <c r="J4557" s="1" t="s">
        <v>54</v>
      </c>
      <c r="K4557" t="s">
        <v>36</v>
      </c>
      <c r="L4557" t="s">
        <v>37</v>
      </c>
      <c r="M4557" s="1" t="s">
        <v>3099</v>
      </c>
      <c r="N4557" s="1" t="s">
        <v>193</v>
      </c>
      <c r="O4557">
        <v>0.83</v>
      </c>
      <c r="P4557" t="s">
        <v>28</v>
      </c>
      <c r="Q4557">
        <v>37.655079999999998</v>
      </c>
      <c r="R4557">
        <v>-81.082729999999998</v>
      </c>
      <c r="S4557">
        <v>35</v>
      </c>
      <c r="T4557">
        <v>2</v>
      </c>
      <c r="U4557" t="s">
        <v>39</v>
      </c>
      <c r="V4557" t="s">
        <v>5607</v>
      </c>
      <c r="W4557" t="s">
        <v>5608</v>
      </c>
      <c r="X4557" t="s">
        <v>32</v>
      </c>
      <c r="Y4557">
        <v>1992</v>
      </c>
      <c r="Z4557">
        <v>0</v>
      </c>
      <c r="AA4557" t="s">
        <v>34</v>
      </c>
      <c r="AB4557" t="s">
        <v>53</v>
      </c>
      <c r="AC4557">
        <v>0</v>
      </c>
    </row>
    <row r="4558" spans="1:29" x14ac:dyDescent="0.3">
      <c r="A4558" s="4">
        <v>4140033000000</v>
      </c>
      <c r="B4558" s="8">
        <v>0.55900000000000005</v>
      </c>
      <c r="C4558" t="s">
        <v>3988</v>
      </c>
      <c r="D4558" t="str">
        <f t="shared" si="91"/>
        <v>00000000041A119</v>
      </c>
      <c r="E4558" t="s">
        <v>5609</v>
      </c>
      <c r="F4558" t="s">
        <v>5610</v>
      </c>
      <c r="G4558" t="s">
        <v>26353</v>
      </c>
      <c r="H4558" t="s">
        <v>31</v>
      </c>
      <c r="I4558" t="s">
        <v>26351</v>
      </c>
      <c r="J4558" s="1" t="s">
        <v>54</v>
      </c>
      <c r="K4558" t="s">
        <v>36</v>
      </c>
      <c r="L4558" t="s">
        <v>37</v>
      </c>
      <c r="M4558" s="1" t="s">
        <v>1189</v>
      </c>
      <c r="N4558" s="1" t="s">
        <v>193</v>
      </c>
      <c r="O4558">
        <v>0.56000000000000005</v>
      </c>
      <c r="P4558" t="s">
        <v>28</v>
      </c>
      <c r="Q4558">
        <v>37.605460000000001</v>
      </c>
      <c r="R4558">
        <v>-81.309970000000007</v>
      </c>
      <c r="S4558">
        <v>54.4</v>
      </c>
      <c r="T4558">
        <v>2</v>
      </c>
      <c r="U4558" t="s">
        <v>39</v>
      </c>
      <c r="V4558" t="s">
        <v>5528</v>
      </c>
      <c r="W4558" t="s">
        <v>5611</v>
      </c>
      <c r="X4558" t="s">
        <v>32</v>
      </c>
      <c r="Y4558">
        <v>1988</v>
      </c>
      <c r="Z4558">
        <v>0</v>
      </c>
      <c r="AA4558" t="s">
        <v>34</v>
      </c>
      <c r="AB4558" t="s">
        <v>53</v>
      </c>
      <c r="AC4558">
        <v>0</v>
      </c>
    </row>
    <row r="4559" spans="1:29" x14ac:dyDescent="0.3">
      <c r="A4559" s="4">
        <v>4140033000000</v>
      </c>
      <c r="B4559" s="8">
        <v>1.3160000000000001</v>
      </c>
      <c r="C4559" t="s">
        <v>3988</v>
      </c>
      <c r="D4559" t="str">
        <f t="shared" si="91"/>
        <v>00000000041A120</v>
      </c>
      <c r="E4559" t="s">
        <v>5612</v>
      </c>
      <c r="F4559" t="s">
        <v>5613</v>
      </c>
      <c r="G4559" t="s">
        <v>26353</v>
      </c>
      <c r="H4559" t="s">
        <v>31</v>
      </c>
      <c r="I4559" t="s">
        <v>26351</v>
      </c>
      <c r="J4559" s="1" t="s">
        <v>71</v>
      </c>
      <c r="K4559" t="s">
        <v>36</v>
      </c>
      <c r="L4559" t="s">
        <v>37</v>
      </c>
      <c r="M4559" s="1" t="s">
        <v>1189</v>
      </c>
      <c r="N4559" s="1" t="s">
        <v>193</v>
      </c>
      <c r="O4559">
        <v>1.33</v>
      </c>
      <c r="P4559" t="s">
        <v>28</v>
      </c>
      <c r="Q4559">
        <v>37.613259999999997</v>
      </c>
      <c r="R4559">
        <v>-81.307929999999999</v>
      </c>
      <c r="S4559">
        <v>47.3</v>
      </c>
      <c r="T4559">
        <v>2</v>
      </c>
      <c r="U4559" t="s">
        <v>39</v>
      </c>
      <c r="V4559" t="s">
        <v>5528</v>
      </c>
      <c r="W4559" t="s">
        <v>5614</v>
      </c>
      <c r="X4559" t="s">
        <v>32</v>
      </c>
      <c r="Y4559">
        <v>1936</v>
      </c>
      <c r="Z4559">
        <v>0</v>
      </c>
      <c r="AA4559" t="s">
        <v>34</v>
      </c>
      <c r="AB4559" t="s">
        <v>53</v>
      </c>
      <c r="AC4559">
        <v>0</v>
      </c>
    </row>
    <row r="4560" spans="1:29" x14ac:dyDescent="0.3">
      <c r="A4560" s="4">
        <v>4140033000000</v>
      </c>
      <c r="B4560" s="8">
        <v>3.2360000000000002</v>
      </c>
      <c r="C4560" t="s">
        <v>3988</v>
      </c>
      <c r="D4560" t="str">
        <f t="shared" si="91"/>
        <v>00000000041A121</v>
      </c>
      <c r="E4560" t="s">
        <v>5615</v>
      </c>
      <c r="F4560" t="s">
        <v>5616</v>
      </c>
      <c r="G4560" t="s">
        <v>26353</v>
      </c>
      <c r="H4560" t="s">
        <v>31</v>
      </c>
      <c r="I4560" t="s">
        <v>26351</v>
      </c>
      <c r="J4560" s="1" t="s">
        <v>44</v>
      </c>
      <c r="K4560" t="s">
        <v>36</v>
      </c>
      <c r="L4560" t="s">
        <v>37</v>
      </c>
      <c r="M4560" s="1" t="s">
        <v>1189</v>
      </c>
      <c r="N4560" s="1" t="s">
        <v>193</v>
      </c>
      <c r="O4560">
        <v>3.25</v>
      </c>
      <c r="P4560" t="s">
        <v>28</v>
      </c>
      <c r="Q4560">
        <v>37.627600000000001</v>
      </c>
      <c r="R4560">
        <v>-81.289550000000006</v>
      </c>
      <c r="S4560">
        <v>46.8</v>
      </c>
      <c r="T4560">
        <v>2</v>
      </c>
      <c r="U4560" t="s">
        <v>39</v>
      </c>
      <c r="V4560" t="s">
        <v>5528</v>
      </c>
      <c r="W4560" t="s">
        <v>5617</v>
      </c>
      <c r="X4560" t="s">
        <v>32</v>
      </c>
      <c r="Y4560">
        <v>1936</v>
      </c>
      <c r="Z4560">
        <v>0</v>
      </c>
      <c r="AA4560" t="s">
        <v>34</v>
      </c>
      <c r="AB4560" t="s">
        <v>35</v>
      </c>
      <c r="AC4560">
        <v>0</v>
      </c>
    </row>
    <row r="4561" spans="1:29" x14ac:dyDescent="0.3">
      <c r="A4561" s="4">
        <v>4140033000000</v>
      </c>
      <c r="B4561" s="8">
        <v>6.2960000000000003</v>
      </c>
      <c r="C4561" t="s">
        <v>3988</v>
      </c>
      <c r="D4561" t="str">
        <f t="shared" si="91"/>
        <v>00000000041A122</v>
      </c>
      <c r="E4561" t="s">
        <v>5618</v>
      </c>
      <c r="F4561" t="s">
        <v>5619</v>
      </c>
      <c r="G4561" t="s">
        <v>26353</v>
      </c>
      <c r="H4561" t="s">
        <v>31</v>
      </c>
      <c r="I4561" t="s">
        <v>26351</v>
      </c>
      <c r="J4561" s="1" t="s">
        <v>54</v>
      </c>
      <c r="K4561" t="s">
        <v>36</v>
      </c>
      <c r="L4561" t="s">
        <v>37</v>
      </c>
      <c r="M4561" s="1" t="s">
        <v>1189</v>
      </c>
      <c r="N4561" s="1" t="s">
        <v>193</v>
      </c>
      <c r="O4561">
        <v>6.3</v>
      </c>
      <c r="P4561" t="s">
        <v>28</v>
      </c>
      <c r="Q4561">
        <v>37.627510000000001</v>
      </c>
      <c r="R4561">
        <v>-81.240729999999999</v>
      </c>
      <c r="S4561">
        <v>39.700000000000003</v>
      </c>
      <c r="T4561">
        <v>2</v>
      </c>
      <c r="U4561" t="s">
        <v>39</v>
      </c>
      <c r="V4561" t="s">
        <v>5528</v>
      </c>
      <c r="W4561" t="s">
        <v>5620</v>
      </c>
      <c r="X4561" t="s">
        <v>32</v>
      </c>
      <c r="Y4561">
        <v>1992</v>
      </c>
      <c r="Z4561">
        <v>0</v>
      </c>
      <c r="AA4561" t="s">
        <v>34</v>
      </c>
      <c r="AB4561" t="s">
        <v>53</v>
      </c>
      <c r="AC4561">
        <v>0</v>
      </c>
    </row>
    <row r="4562" spans="1:29" x14ac:dyDescent="0.3">
      <c r="A4562" s="4">
        <v>4140033000000</v>
      </c>
      <c r="B4562" s="8">
        <v>6.484</v>
      </c>
      <c r="C4562" t="s">
        <v>3988</v>
      </c>
      <c r="D4562" t="str">
        <f t="shared" si="91"/>
        <v>00000000041A123</v>
      </c>
      <c r="E4562" t="s">
        <v>5621</v>
      </c>
      <c r="F4562" t="s">
        <v>5622</v>
      </c>
      <c r="G4562" t="s">
        <v>26353</v>
      </c>
      <c r="H4562" t="s">
        <v>31</v>
      </c>
      <c r="I4562" t="s">
        <v>26351</v>
      </c>
      <c r="J4562" s="1" t="s">
        <v>54</v>
      </c>
      <c r="K4562" t="s">
        <v>36</v>
      </c>
      <c r="L4562" t="s">
        <v>37</v>
      </c>
      <c r="M4562" s="1" t="s">
        <v>1189</v>
      </c>
      <c r="N4562" s="1" t="s">
        <v>193</v>
      </c>
      <c r="O4562">
        <v>6.5</v>
      </c>
      <c r="P4562" t="s">
        <v>28</v>
      </c>
      <c r="Q4562">
        <v>37.625579999999999</v>
      </c>
      <c r="R4562">
        <v>-81.238259999999997</v>
      </c>
      <c r="S4562">
        <v>35.5</v>
      </c>
      <c r="T4562">
        <v>2</v>
      </c>
      <c r="U4562" t="s">
        <v>39</v>
      </c>
      <c r="V4562" t="s">
        <v>5623</v>
      </c>
      <c r="W4562" t="s">
        <v>5624</v>
      </c>
      <c r="X4562" t="s">
        <v>32</v>
      </c>
      <c r="Y4562">
        <v>1963</v>
      </c>
      <c r="Z4562">
        <v>1999</v>
      </c>
      <c r="AA4562" t="s">
        <v>34</v>
      </c>
      <c r="AB4562" t="s">
        <v>35</v>
      </c>
      <c r="AC4562">
        <v>0</v>
      </c>
    </row>
    <row r="4563" spans="1:29" x14ac:dyDescent="0.3">
      <c r="A4563" s="4">
        <v>4140033010000</v>
      </c>
      <c r="B4563" s="8">
        <v>2.5000000000000001E-2</v>
      </c>
      <c r="C4563" t="s">
        <v>3988</v>
      </c>
      <c r="D4563" t="str">
        <f t="shared" si="91"/>
        <v>00000000041A124</v>
      </c>
      <c r="E4563" t="s">
        <v>5625</v>
      </c>
      <c r="F4563" t="s">
        <v>5626</v>
      </c>
      <c r="G4563" t="s">
        <v>26353</v>
      </c>
      <c r="H4563" t="s">
        <v>62</v>
      </c>
      <c r="I4563" t="s">
        <v>26351</v>
      </c>
      <c r="J4563" s="1" t="s">
        <v>54</v>
      </c>
      <c r="K4563" t="s">
        <v>36</v>
      </c>
      <c r="L4563" t="s">
        <v>37</v>
      </c>
      <c r="M4563" s="1" t="s">
        <v>1189</v>
      </c>
      <c r="N4563" s="1" t="s">
        <v>44</v>
      </c>
      <c r="O4563">
        <v>0.02</v>
      </c>
      <c r="P4563" t="s">
        <v>28</v>
      </c>
      <c r="Q4563">
        <v>37.608510000000003</v>
      </c>
      <c r="R4563">
        <v>-81.304540000000003</v>
      </c>
      <c r="S4563">
        <v>54.3</v>
      </c>
      <c r="T4563">
        <v>2</v>
      </c>
      <c r="U4563" t="s">
        <v>39</v>
      </c>
      <c r="V4563" t="s">
        <v>5528</v>
      </c>
      <c r="W4563" t="s">
        <v>5627</v>
      </c>
      <c r="X4563" t="s">
        <v>32</v>
      </c>
      <c r="Y4563">
        <v>1936</v>
      </c>
      <c r="Z4563">
        <v>1998</v>
      </c>
      <c r="AA4563" t="s">
        <v>34</v>
      </c>
      <c r="AB4563" t="s">
        <v>53</v>
      </c>
      <c r="AC4563">
        <v>0</v>
      </c>
    </row>
    <row r="4564" spans="1:29" x14ac:dyDescent="0.3">
      <c r="A4564" s="4">
        <v>4140033010000</v>
      </c>
      <c r="B4564" s="8">
        <v>0.13500000000000001</v>
      </c>
      <c r="C4564" t="s">
        <v>3988</v>
      </c>
      <c r="D4564" t="str">
        <f t="shared" si="91"/>
        <v>00000000041A125</v>
      </c>
      <c r="E4564" t="s">
        <v>5628</v>
      </c>
      <c r="F4564" t="s">
        <v>5629</v>
      </c>
      <c r="G4564" t="s">
        <v>26353</v>
      </c>
      <c r="H4564" t="s">
        <v>62</v>
      </c>
      <c r="I4564" t="s">
        <v>26351</v>
      </c>
      <c r="J4564" s="1" t="s">
        <v>71</v>
      </c>
      <c r="K4564" t="s">
        <v>36</v>
      </c>
      <c r="L4564" t="s">
        <v>37</v>
      </c>
      <c r="M4564" s="1" t="s">
        <v>1189</v>
      </c>
      <c r="N4564" s="1" t="s">
        <v>44</v>
      </c>
      <c r="O4564">
        <v>0.13</v>
      </c>
      <c r="P4564" t="s">
        <v>28</v>
      </c>
      <c r="Q4564">
        <v>37.607970000000002</v>
      </c>
      <c r="R4564">
        <v>-81.303280000000001</v>
      </c>
      <c r="S4564">
        <v>33.799999999999997</v>
      </c>
      <c r="T4564">
        <v>1</v>
      </c>
      <c r="U4564" t="s">
        <v>39</v>
      </c>
      <c r="V4564" t="s">
        <v>5630</v>
      </c>
      <c r="W4564" t="s">
        <v>5631</v>
      </c>
      <c r="X4564" t="s">
        <v>32</v>
      </c>
      <c r="Y4564">
        <v>1986</v>
      </c>
      <c r="Z4564">
        <v>0</v>
      </c>
      <c r="AA4564" t="s">
        <v>34</v>
      </c>
      <c r="AB4564" t="s">
        <v>53</v>
      </c>
      <c r="AC4564">
        <v>0</v>
      </c>
    </row>
    <row r="4565" spans="1:29" x14ac:dyDescent="0.3">
      <c r="A4565" s="4">
        <v>4140033010000</v>
      </c>
      <c r="B4565" s="8">
        <v>0.30199999999999999</v>
      </c>
      <c r="C4565" t="s">
        <v>3988</v>
      </c>
      <c r="D4565" t="str">
        <f t="shared" si="91"/>
        <v>00000000041A126</v>
      </c>
      <c r="E4565" t="s">
        <v>5632</v>
      </c>
      <c r="F4565" t="s">
        <v>5633</v>
      </c>
      <c r="G4565" t="s">
        <v>26353</v>
      </c>
      <c r="H4565" t="s">
        <v>62</v>
      </c>
      <c r="I4565" t="s">
        <v>26351</v>
      </c>
      <c r="J4565" s="1" t="s">
        <v>54</v>
      </c>
      <c r="K4565" t="s">
        <v>36</v>
      </c>
      <c r="L4565" t="s">
        <v>37</v>
      </c>
      <c r="M4565" s="1" t="s">
        <v>1189</v>
      </c>
      <c r="N4565" s="1" t="s">
        <v>44</v>
      </c>
      <c r="O4565">
        <v>0.3</v>
      </c>
      <c r="P4565" t="s">
        <v>28</v>
      </c>
      <c r="Q4565">
        <v>37.607520000000001</v>
      </c>
      <c r="R4565">
        <v>-81.300569999999993</v>
      </c>
      <c r="S4565">
        <v>41.9</v>
      </c>
      <c r="T4565">
        <v>2</v>
      </c>
      <c r="U4565" t="s">
        <v>39</v>
      </c>
      <c r="V4565" t="s">
        <v>5630</v>
      </c>
      <c r="W4565" t="s">
        <v>5634</v>
      </c>
      <c r="X4565" t="s">
        <v>32</v>
      </c>
      <c r="Y4565">
        <v>1988</v>
      </c>
      <c r="Z4565">
        <v>0</v>
      </c>
      <c r="AA4565" t="s">
        <v>34</v>
      </c>
      <c r="AB4565" t="s">
        <v>53</v>
      </c>
      <c r="AC4565">
        <v>0</v>
      </c>
    </row>
    <row r="4566" spans="1:29" x14ac:dyDescent="0.3">
      <c r="A4566" s="4">
        <v>4140033020000</v>
      </c>
      <c r="B4566" s="8">
        <v>2.1999999999999999E-2</v>
      </c>
      <c r="C4566" t="s">
        <v>3988</v>
      </c>
      <c r="D4566" t="str">
        <f t="shared" si="91"/>
        <v>00000000041A127</v>
      </c>
      <c r="E4566" t="s">
        <v>5635</v>
      </c>
      <c r="F4566" t="s">
        <v>5636</v>
      </c>
      <c r="G4566" t="s">
        <v>26353</v>
      </c>
      <c r="H4566" t="s">
        <v>62</v>
      </c>
      <c r="I4566" t="s">
        <v>26351</v>
      </c>
      <c r="J4566" s="1" t="s">
        <v>71</v>
      </c>
      <c r="K4566" t="s">
        <v>36</v>
      </c>
      <c r="L4566" t="s">
        <v>37</v>
      </c>
      <c r="M4566" s="1" t="s">
        <v>1189</v>
      </c>
      <c r="N4566" s="1" t="s">
        <v>71</v>
      </c>
      <c r="O4566">
        <v>0.02</v>
      </c>
      <c r="P4566" t="s">
        <v>28</v>
      </c>
      <c r="Q4566">
        <v>37.629910000000002</v>
      </c>
      <c r="R4566">
        <v>-81.294589999999999</v>
      </c>
      <c r="S4566">
        <v>37.1</v>
      </c>
      <c r="T4566">
        <v>1</v>
      </c>
      <c r="U4566" t="s">
        <v>39</v>
      </c>
      <c r="V4566" t="s">
        <v>5528</v>
      </c>
      <c r="W4566" t="s">
        <v>5637</v>
      </c>
      <c r="X4566" t="s">
        <v>32</v>
      </c>
      <c r="Y4566">
        <v>1987</v>
      </c>
      <c r="Z4566">
        <v>0</v>
      </c>
      <c r="AA4566" t="s">
        <v>34</v>
      </c>
      <c r="AB4566" t="s">
        <v>53</v>
      </c>
      <c r="AC4566">
        <v>0</v>
      </c>
    </row>
    <row r="4567" spans="1:29" x14ac:dyDescent="0.3">
      <c r="A4567" s="4">
        <v>4140033030000</v>
      </c>
      <c r="B4567" s="8">
        <v>8.5999999999999993E-2</v>
      </c>
      <c r="C4567" t="s">
        <v>3988</v>
      </c>
      <c r="D4567" t="str">
        <f t="shared" si="91"/>
        <v>00000000041A129</v>
      </c>
      <c r="E4567" t="s">
        <v>5638</v>
      </c>
      <c r="F4567" t="s">
        <v>5639</v>
      </c>
      <c r="G4567" t="s">
        <v>26353</v>
      </c>
      <c r="H4567" t="s">
        <v>62</v>
      </c>
      <c r="I4567" t="s">
        <v>26351</v>
      </c>
      <c r="J4567" s="1" t="s">
        <v>71</v>
      </c>
      <c r="K4567" t="s">
        <v>36</v>
      </c>
      <c r="L4567" t="s">
        <v>37</v>
      </c>
      <c r="M4567" s="1" t="s">
        <v>1189</v>
      </c>
      <c r="N4567" s="1" t="s">
        <v>124</v>
      </c>
      <c r="O4567">
        <v>0.09</v>
      </c>
      <c r="P4567" t="s">
        <v>28</v>
      </c>
      <c r="Q4567">
        <v>37.629309999999997</v>
      </c>
      <c r="R4567">
        <v>-81.276219999999995</v>
      </c>
      <c r="S4567">
        <v>41</v>
      </c>
      <c r="T4567">
        <v>1</v>
      </c>
      <c r="U4567" t="s">
        <v>39</v>
      </c>
      <c r="V4567" t="s">
        <v>5640</v>
      </c>
      <c r="W4567" t="s">
        <v>5641</v>
      </c>
      <c r="X4567" t="s">
        <v>32</v>
      </c>
      <c r="Y4567">
        <v>1940</v>
      </c>
      <c r="Z4567">
        <v>1984</v>
      </c>
      <c r="AA4567" t="s">
        <v>34</v>
      </c>
      <c r="AB4567" t="s">
        <v>53</v>
      </c>
      <c r="AC4567">
        <v>0</v>
      </c>
    </row>
    <row r="4568" spans="1:29" x14ac:dyDescent="0.3">
      <c r="A4568" s="4">
        <v>4140035000000</v>
      </c>
      <c r="B4568" s="8">
        <v>0.35599999999999998</v>
      </c>
      <c r="C4568" t="s">
        <v>3988</v>
      </c>
      <c r="D4568" t="str">
        <f t="shared" si="91"/>
        <v>00000000041A130</v>
      </c>
      <c r="E4568" t="s">
        <v>5642</v>
      </c>
      <c r="F4568" t="s">
        <v>5643</v>
      </c>
      <c r="G4568" t="s">
        <v>26353</v>
      </c>
      <c r="H4568" t="s">
        <v>31</v>
      </c>
      <c r="I4568" t="s">
        <v>26351</v>
      </c>
      <c r="J4568" s="1" t="s">
        <v>54</v>
      </c>
      <c r="K4568" t="s">
        <v>36</v>
      </c>
      <c r="L4568" t="s">
        <v>37</v>
      </c>
      <c r="M4568" s="1" t="s">
        <v>3135</v>
      </c>
      <c r="N4568" s="1" t="s">
        <v>193</v>
      </c>
      <c r="O4568">
        <v>0.38</v>
      </c>
      <c r="P4568" t="s">
        <v>28</v>
      </c>
      <c r="Q4568">
        <v>37.593510000000002</v>
      </c>
      <c r="R4568">
        <v>-81.316069999999996</v>
      </c>
      <c r="S4568">
        <v>54</v>
      </c>
      <c r="T4568">
        <v>2</v>
      </c>
      <c r="U4568" t="s">
        <v>39</v>
      </c>
      <c r="V4568" t="s">
        <v>5524</v>
      </c>
      <c r="W4568" t="s">
        <v>725</v>
      </c>
      <c r="X4568" t="s">
        <v>32</v>
      </c>
      <c r="Y4568">
        <v>1990</v>
      </c>
      <c r="Z4568">
        <v>0</v>
      </c>
      <c r="AA4568" t="s">
        <v>34</v>
      </c>
      <c r="AB4568" t="s">
        <v>53</v>
      </c>
      <c r="AC4568">
        <v>0</v>
      </c>
    </row>
    <row r="4569" spans="1:29" x14ac:dyDescent="0.3">
      <c r="A4569" s="4">
        <v>4140040000000</v>
      </c>
      <c r="B4569" s="8">
        <v>1.331</v>
      </c>
      <c r="C4569" t="s">
        <v>3988</v>
      </c>
      <c r="D4569" t="str">
        <f t="shared" si="91"/>
        <v>00000000041A135</v>
      </c>
      <c r="E4569" t="s">
        <v>5644</v>
      </c>
      <c r="F4569" t="s">
        <v>5645</v>
      </c>
      <c r="G4569" t="s">
        <v>26353</v>
      </c>
      <c r="H4569" t="s">
        <v>31</v>
      </c>
      <c r="I4569" t="s">
        <v>26351</v>
      </c>
      <c r="J4569" s="1" t="s">
        <v>54</v>
      </c>
      <c r="K4569" t="s">
        <v>36</v>
      </c>
      <c r="L4569" t="s">
        <v>37</v>
      </c>
      <c r="M4569" s="1" t="s">
        <v>3231</v>
      </c>
      <c r="N4569" s="1" t="s">
        <v>193</v>
      </c>
      <c r="O4569">
        <v>1.33</v>
      </c>
      <c r="P4569" t="s">
        <v>28</v>
      </c>
      <c r="Q4569">
        <v>37.663249999999998</v>
      </c>
      <c r="R4569">
        <v>-81.190799999999996</v>
      </c>
      <c r="S4569">
        <v>31.5</v>
      </c>
      <c r="T4569">
        <v>2</v>
      </c>
      <c r="U4569" t="s">
        <v>39</v>
      </c>
      <c r="V4569" t="s">
        <v>5557</v>
      </c>
      <c r="W4569" t="s">
        <v>5646</v>
      </c>
      <c r="X4569" t="s">
        <v>32</v>
      </c>
      <c r="Y4569">
        <v>1984</v>
      </c>
      <c r="Z4569">
        <v>0</v>
      </c>
      <c r="AA4569" t="s">
        <v>34</v>
      </c>
      <c r="AB4569" t="s">
        <v>53</v>
      </c>
      <c r="AC4569">
        <v>0</v>
      </c>
    </row>
    <row r="4570" spans="1:29" x14ac:dyDescent="0.3">
      <c r="A4570" s="4">
        <v>4130099000000</v>
      </c>
      <c r="B4570" s="8">
        <v>7.49</v>
      </c>
      <c r="C4570" t="s">
        <v>3988</v>
      </c>
      <c r="D4570" t="str">
        <f t="shared" si="91"/>
        <v>00000000041A138</v>
      </c>
      <c r="E4570" t="s">
        <v>5652</v>
      </c>
      <c r="F4570" t="s">
        <v>5654</v>
      </c>
      <c r="G4570" t="s">
        <v>26353</v>
      </c>
      <c r="H4570" t="s">
        <v>240</v>
      </c>
      <c r="I4570" t="s">
        <v>26351</v>
      </c>
      <c r="J4570" s="1" t="s">
        <v>267</v>
      </c>
      <c r="K4570" t="s">
        <v>69</v>
      </c>
      <c r="L4570" t="s">
        <v>37</v>
      </c>
      <c r="M4570" s="1" t="s">
        <v>5653</v>
      </c>
      <c r="N4570" s="1" t="s">
        <v>193</v>
      </c>
      <c r="O4570">
        <v>7.48</v>
      </c>
      <c r="P4570" t="s">
        <v>28</v>
      </c>
      <c r="Q4570">
        <v>37.764000000000003</v>
      </c>
      <c r="R4570">
        <v>-81.416550000000001</v>
      </c>
      <c r="S4570">
        <v>51.2</v>
      </c>
      <c r="T4570">
        <v>2</v>
      </c>
      <c r="U4570" t="s">
        <v>39</v>
      </c>
      <c r="V4570" t="s">
        <v>5655</v>
      </c>
      <c r="W4570" t="s">
        <v>5656</v>
      </c>
      <c r="X4570" t="s">
        <v>32</v>
      </c>
      <c r="Y4570">
        <v>1965</v>
      </c>
      <c r="Z4570">
        <v>0</v>
      </c>
      <c r="AA4570" t="s">
        <v>34</v>
      </c>
      <c r="AB4570" t="s">
        <v>53</v>
      </c>
      <c r="AC4570">
        <v>0</v>
      </c>
    </row>
    <row r="4571" spans="1:29" x14ac:dyDescent="0.3">
      <c r="A4571" s="4">
        <v>4130099000000</v>
      </c>
      <c r="B4571" s="8">
        <v>10.459</v>
      </c>
      <c r="C4571" t="s">
        <v>3988</v>
      </c>
      <c r="D4571" t="str">
        <f t="shared" si="91"/>
        <v>00000000041A140</v>
      </c>
      <c r="E4571" t="s">
        <v>5657</v>
      </c>
      <c r="F4571" t="s">
        <v>5658</v>
      </c>
      <c r="G4571" t="s">
        <v>26353</v>
      </c>
      <c r="H4571" t="s">
        <v>240</v>
      </c>
      <c r="I4571" t="s">
        <v>26351</v>
      </c>
      <c r="J4571">
        <v>24</v>
      </c>
      <c r="K4571" t="s">
        <v>69</v>
      </c>
      <c r="L4571" t="s">
        <v>37</v>
      </c>
      <c r="M4571" s="1" t="s">
        <v>5653</v>
      </c>
      <c r="N4571" s="1" t="s">
        <v>193</v>
      </c>
      <c r="O4571">
        <v>10.43</v>
      </c>
      <c r="P4571" t="s">
        <v>28</v>
      </c>
      <c r="Q4571">
        <v>37.779249999999998</v>
      </c>
      <c r="R4571">
        <v>-81.371880000000004</v>
      </c>
      <c r="S4571">
        <v>115</v>
      </c>
      <c r="T4571">
        <v>2</v>
      </c>
      <c r="U4571" t="s">
        <v>39</v>
      </c>
      <c r="V4571" t="s">
        <v>5414</v>
      </c>
      <c r="W4571" t="s">
        <v>5659</v>
      </c>
      <c r="X4571" t="s">
        <v>32</v>
      </c>
      <c r="Y4571">
        <v>1977</v>
      </c>
      <c r="Z4571">
        <v>0</v>
      </c>
      <c r="AA4571" t="s">
        <v>34</v>
      </c>
      <c r="AB4571" t="s">
        <v>53</v>
      </c>
      <c r="AC4571">
        <v>0</v>
      </c>
    </row>
    <row r="4572" spans="1:29" x14ac:dyDescent="0.3">
      <c r="A4572" s="4">
        <v>4140001340000</v>
      </c>
      <c r="B4572" s="8">
        <v>4.0000000000000001E-3</v>
      </c>
      <c r="C4572" t="s">
        <v>3988</v>
      </c>
      <c r="D4572" t="str">
        <f t="shared" si="91"/>
        <v>00000000041A144</v>
      </c>
      <c r="E4572" t="s">
        <v>5660</v>
      </c>
      <c r="F4572" t="s">
        <v>5661</v>
      </c>
      <c r="G4572" t="s">
        <v>26353</v>
      </c>
      <c r="H4572" t="s">
        <v>62</v>
      </c>
      <c r="I4572" t="s">
        <v>26351</v>
      </c>
      <c r="J4572" s="1" t="s">
        <v>71</v>
      </c>
      <c r="K4572" t="s">
        <v>36</v>
      </c>
      <c r="L4572" t="s">
        <v>37</v>
      </c>
      <c r="M4572" s="1" t="s">
        <v>49</v>
      </c>
      <c r="N4572">
        <v>34</v>
      </c>
      <c r="O4572">
        <v>0.01</v>
      </c>
      <c r="P4572" t="s">
        <v>28</v>
      </c>
      <c r="Q4572">
        <v>37.950090000000003</v>
      </c>
      <c r="R4572">
        <v>-81.421000000000006</v>
      </c>
      <c r="S4572">
        <v>48.6</v>
      </c>
      <c r="T4572">
        <v>1</v>
      </c>
      <c r="U4572" t="s">
        <v>39</v>
      </c>
      <c r="V4572" t="s">
        <v>4021</v>
      </c>
      <c r="W4572" t="s">
        <v>5662</v>
      </c>
      <c r="X4572" t="s">
        <v>32</v>
      </c>
      <c r="Y4572">
        <v>1950</v>
      </c>
      <c r="Z4572">
        <v>1983</v>
      </c>
      <c r="AA4572" t="s">
        <v>34</v>
      </c>
      <c r="AB4572" t="s">
        <v>53</v>
      </c>
      <c r="AC4572">
        <v>0</v>
      </c>
    </row>
    <row r="4573" spans="1:29" x14ac:dyDescent="0.3">
      <c r="A4573" s="4">
        <v>4140001070000</v>
      </c>
      <c r="B4573" s="8">
        <v>2.415</v>
      </c>
      <c r="C4573" t="s">
        <v>3988</v>
      </c>
      <c r="D4573" t="str">
        <f t="shared" ref="D4573:D4601" si="92">"000000000"&amp;E4573</f>
        <v>00000000041A146</v>
      </c>
      <c r="E4573" t="s">
        <v>5663</v>
      </c>
      <c r="F4573" t="s">
        <v>5664</v>
      </c>
      <c r="G4573" t="s">
        <v>26353</v>
      </c>
      <c r="H4573" t="s">
        <v>62</v>
      </c>
      <c r="I4573" t="s">
        <v>26351</v>
      </c>
      <c r="J4573" s="1" t="s">
        <v>71</v>
      </c>
      <c r="K4573" t="s">
        <v>36</v>
      </c>
      <c r="L4573" t="s">
        <v>37</v>
      </c>
      <c r="M4573" s="1" t="s">
        <v>49</v>
      </c>
      <c r="N4573" s="1" t="s">
        <v>182</v>
      </c>
      <c r="O4573">
        <v>2.4</v>
      </c>
      <c r="P4573" t="s">
        <v>28</v>
      </c>
      <c r="Q4573">
        <v>37.939439999999998</v>
      </c>
      <c r="R4573">
        <v>-81.326700000000002</v>
      </c>
      <c r="S4573">
        <v>33</v>
      </c>
      <c r="T4573">
        <v>1</v>
      </c>
      <c r="U4573" t="s">
        <v>39</v>
      </c>
      <c r="V4573" t="s">
        <v>5665</v>
      </c>
      <c r="W4573" t="s">
        <v>5666</v>
      </c>
      <c r="X4573" t="s">
        <v>32</v>
      </c>
      <c r="Y4573">
        <v>1980</v>
      </c>
      <c r="Z4573">
        <v>2012</v>
      </c>
      <c r="AA4573" t="s">
        <v>34</v>
      </c>
      <c r="AB4573" t="s">
        <v>53</v>
      </c>
      <c r="AC4573">
        <v>0</v>
      </c>
    </row>
    <row r="4574" spans="1:29" x14ac:dyDescent="0.3">
      <c r="A4574" s="4">
        <v>4140003040000</v>
      </c>
      <c r="B4574" s="8">
        <v>1.117</v>
      </c>
      <c r="C4574" t="s">
        <v>3988</v>
      </c>
      <c r="D4574" t="str">
        <f t="shared" si="92"/>
        <v>00000000041A147</v>
      </c>
      <c r="E4574" t="s">
        <v>5667</v>
      </c>
      <c r="F4574" t="s">
        <v>5668</v>
      </c>
      <c r="G4574" t="s">
        <v>26353</v>
      </c>
      <c r="H4574" t="s">
        <v>62</v>
      </c>
      <c r="I4574" t="s">
        <v>26351</v>
      </c>
      <c r="J4574" s="1" t="s">
        <v>44</v>
      </c>
      <c r="K4574" t="s">
        <v>36</v>
      </c>
      <c r="L4574" t="s">
        <v>37</v>
      </c>
      <c r="M4574" s="1" t="s">
        <v>73</v>
      </c>
      <c r="N4574" s="1" t="s">
        <v>267</v>
      </c>
      <c r="O4574">
        <v>1.2</v>
      </c>
      <c r="P4574" t="s">
        <v>28</v>
      </c>
      <c r="Q4574">
        <v>37.881549999999997</v>
      </c>
      <c r="R4574">
        <v>-81.480329999999995</v>
      </c>
      <c r="S4574">
        <v>30.6</v>
      </c>
      <c r="T4574">
        <v>2</v>
      </c>
      <c r="U4574" t="s">
        <v>39</v>
      </c>
      <c r="V4574" t="s">
        <v>3995</v>
      </c>
      <c r="W4574" t="s">
        <v>5669</v>
      </c>
      <c r="X4574" t="s">
        <v>32</v>
      </c>
      <c r="Y4574">
        <v>1980</v>
      </c>
      <c r="Z4574">
        <v>0</v>
      </c>
      <c r="AA4574" t="s">
        <v>34</v>
      </c>
      <c r="AB4574" t="s">
        <v>53</v>
      </c>
      <c r="AC4574">
        <v>0</v>
      </c>
    </row>
    <row r="4575" spans="1:29" x14ac:dyDescent="0.3">
      <c r="A4575" s="4">
        <v>4140016180000</v>
      </c>
      <c r="B4575" s="8">
        <v>1.2999999999999999E-2</v>
      </c>
      <c r="C4575" t="s">
        <v>3988</v>
      </c>
      <c r="D4575" t="str">
        <f t="shared" si="92"/>
        <v>00000000041A149</v>
      </c>
      <c r="E4575" t="s">
        <v>5670</v>
      </c>
      <c r="F4575" t="s">
        <v>5671</v>
      </c>
      <c r="G4575" t="s">
        <v>26353</v>
      </c>
      <c r="H4575" t="s">
        <v>626</v>
      </c>
      <c r="I4575" t="s">
        <v>26351</v>
      </c>
      <c r="J4575" s="1" t="s">
        <v>71</v>
      </c>
      <c r="K4575" t="s">
        <v>36</v>
      </c>
      <c r="L4575" t="s">
        <v>37</v>
      </c>
      <c r="M4575" s="1" t="s">
        <v>1546</v>
      </c>
      <c r="N4575">
        <v>18</v>
      </c>
      <c r="O4575">
        <v>0.01</v>
      </c>
      <c r="P4575" t="s">
        <v>28</v>
      </c>
      <c r="Q4575">
        <v>37.636060000000001</v>
      </c>
      <c r="R4575">
        <v>-81.314089999999993</v>
      </c>
      <c r="S4575">
        <v>30.9</v>
      </c>
      <c r="T4575">
        <v>2</v>
      </c>
      <c r="U4575" t="s">
        <v>39</v>
      </c>
      <c r="V4575" t="s">
        <v>5532</v>
      </c>
      <c r="W4575" t="s">
        <v>747</v>
      </c>
      <c r="X4575" t="s">
        <v>32</v>
      </c>
      <c r="Y4575">
        <v>1940</v>
      </c>
      <c r="Z4575">
        <v>1972</v>
      </c>
      <c r="AA4575" t="s">
        <v>34</v>
      </c>
      <c r="AB4575" t="s">
        <v>53</v>
      </c>
      <c r="AC4575">
        <v>0</v>
      </c>
    </row>
    <row r="4576" spans="1:29" x14ac:dyDescent="0.3">
      <c r="A4576" s="4">
        <v>4140019490000</v>
      </c>
      <c r="B4576" s="8">
        <v>4.8000000000000001E-2</v>
      </c>
      <c r="C4576" t="s">
        <v>3988</v>
      </c>
      <c r="D4576" t="str">
        <f t="shared" si="92"/>
        <v>00000000041A154</v>
      </c>
      <c r="E4576" t="s">
        <v>5687</v>
      </c>
      <c r="F4576" t="s">
        <v>5688</v>
      </c>
      <c r="G4576" t="s">
        <v>26353</v>
      </c>
      <c r="H4576" t="s">
        <v>626</v>
      </c>
      <c r="I4576" t="s">
        <v>26351</v>
      </c>
      <c r="J4576" s="1" t="s">
        <v>71</v>
      </c>
      <c r="K4576" t="s">
        <v>36</v>
      </c>
      <c r="L4576" t="s">
        <v>37</v>
      </c>
      <c r="M4576" s="1" t="s">
        <v>740</v>
      </c>
      <c r="N4576">
        <v>49</v>
      </c>
      <c r="O4576">
        <v>0.04</v>
      </c>
      <c r="P4576" t="s">
        <v>28</v>
      </c>
      <c r="Q4576">
        <v>37.756729999999997</v>
      </c>
      <c r="R4576">
        <v>-81.168539999999993</v>
      </c>
      <c r="S4576">
        <v>82.7</v>
      </c>
      <c r="T4576">
        <v>1</v>
      </c>
      <c r="U4576" t="s">
        <v>39</v>
      </c>
      <c r="V4576" t="s">
        <v>5557</v>
      </c>
      <c r="W4576" t="s">
        <v>5689</v>
      </c>
      <c r="X4576" t="s">
        <v>32</v>
      </c>
      <c r="Y4576">
        <v>1960</v>
      </c>
      <c r="Z4576">
        <v>1989</v>
      </c>
      <c r="AA4576" t="s">
        <v>34</v>
      </c>
      <c r="AB4576" t="s">
        <v>35</v>
      </c>
      <c r="AC4576">
        <v>0</v>
      </c>
    </row>
    <row r="4577" spans="1:29" x14ac:dyDescent="0.3">
      <c r="A4577" s="4">
        <v>4140029020000</v>
      </c>
      <c r="B4577" s="8">
        <v>0.52700000000000002</v>
      </c>
      <c r="C4577" t="s">
        <v>3988</v>
      </c>
      <c r="D4577" t="str">
        <f t="shared" si="92"/>
        <v>00000000041A155</v>
      </c>
      <c r="E4577" t="s">
        <v>5690</v>
      </c>
      <c r="F4577" t="s">
        <v>5691</v>
      </c>
      <c r="G4577" t="s">
        <v>26353</v>
      </c>
      <c r="H4577" t="s">
        <v>62</v>
      </c>
      <c r="I4577" t="s">
        <v>26351</v>
      </c>
      <c r="J4577" s="1" t="s">
        <v>54</v>
      </c>
      <c r="K4577" t="s">
        <v>36</v>
      </c>
      <c r="L4577" t="s">
        <v>37</v>
      </c>
      <c r="M4577" s="1" t="s">
        <v>3687</v>
      </c>
      <c r="N4577" s="1" t="s">
        <v>71</v>
      </c>
      <c r="O4577">
        <v>0.5</v>
      </c>
      <c r="P4577" t="s">
        <v>28</v>
      </c>
      <c r="Q4577">
        <v>37.704529999999998</v>
      </c>
      <c r="R4577">
        <v>-81.236270000000005</v>
      </c>
      <c r="S4577">
        <v>67.3</v>
      </c>
      <c r="T4577">
        <v>2</v>
      </c>
      <c r="U4577" t="s">
        <v>39</v>
      </c>
      <c r="V4577" t="s">
        <v>5692</v>
      </c>
      <c r="W4577" t="s">
        <v>5693</v>
      </c>
      <c r="X4577" t="s">
        <v>32</v>
      </c>
      <c r="Y4577">
        <v>1978</v>
      </c>
      <c r="Z4577">
        <v>0</v>
      </c>
      <c r="AA4577" t="s">
        <v>34</v>
      </c>
      <c r="AB4577" t="s">
        <v>53</v>
      </c>
      <c r="AC4577">
        <v>0</v>
      </c>
    </row>
    <row r="4578" spans="1:29" x14ac:dyDescent="0.3">
      <c r="A4578" s="4">
        <v>4140029060000</v>
      </c>
      <c r="B4578" s="8">
        <v>1.2E-2</v>
      </c>
      <c r="C4578" t="s">
        <v>3988</v>
      </c>
      <c r="D4578" t="str">
        <f t="shared" si="92"/>
        <v>00000000041A160</v>
      </c>
      <c r="E4578" t="s">
        <v>5694</v>
      </c>
      <c r="F4578" t="s">
        <v>5695</v>
      </c>
      <c r="G4578" t="s">
        <v>26353</v>
      </c>
      <c r="H4578" t="s">
        <v>62</v>
      </c>
      <c r="I4578" t="s">
        <v>26351</v>
      </c>
      <c r="J4578" s="1" t="s">
        <v>54</v>
      </c>
      <c r="K4578" t="s">
        <v>36</v>
      </c>
      <c r="L4578" t="s">
        <v>37</v>
      </c>
      <c r="M4578" s="1" t="s">
        <v>3687</v>
      </c>
      <c r="N4578" s="1" t="s">
        <v>459</v>
      </c>
      <c r="O4578">
        <v>0.97</v>
      </c>
      <c r="P4578" t="s">
        <v>28</v>
      </c>
      <c r="Q4578">
        <v>37.707320000000003</v>
      </c>
      <c r="R4578">
        <v>-81.242519999999999</v>
      </c>
      <c r="S4578">
        <v>43.6</v>
      </c>
      <c r="T4578">
        <v>2</v>
      </c>
      <c r="U4578" t="s">
        <v>39</v>
      </c>
      <c r="V4578" t="s">
        <v>5692</v>
      </c>
      <c r="W4578" t="s">
        <v>5696</v>
      </c>
      <c r="X4578" t="s">
        <v>32</v>
      </c>
      <c r="Y4578">
        <v>1978</v>
      </c>
      <c r="Z4578">
        <v>0</v>
      </c>
      <c r="AA4578" t="s">
        <v>34</v>
      </c>
      <c r="AB4578" t="s">
        <v>53</v>
      </c>
      <c r="AC4578">
        <v>0</v>
      </c>
    </row>
    <row r="4579" spans="1:29" x14ac:dyDescent="0.3">
      <c r="A4579" s="4">
        <v>4140001280000</v>
      </c>
      <c r="B4579" s="8">
        <v>2.9000000000000001E-2</v>
      </c>
      <c r="C4579" t="s">
        <v>3988</v>
      </c>
      <c r="D4579" t="str">
        <f t="shared" si="92"/>
        <v>00000000041A161</v>
      </c>
      <c r="E4579" t="s">
        <v>5697</v>
      </c>
      <c r="F4579" t="s">
        <v>5698</v>
      </c>
      <c r="G4579" t="s">
        <v>26353</v>
      </c>
      <c r="H4579" t="s">
        <v>62</v>
      </c>
      <c r="I4579" t="s">
        <v>26351</v>
      </c>
      <c r="J4579" s="1" t="s">
        <v>71</v>
      </c>
      <c r="K4579" t="s">
        <v>36</v>
      </c>
      <c r="L4579" t="s">
        <v>37</v>
      </c>
      <c r="M4579" s="1" t="s">
        <v>49</v>
      </c>
      <c r="N4579">
        <v>28</v>
      </c>
      <c r="O4579">
        <v>0.03</v>
      </c>
      <c r="P4579" t="s">
        <v>28</v>
      </c>
      <c r="Q4579">
        <v>37.913179999999997</v>
      </c>
      <c r="R4579">
        <v>-81.347300000000004</v>
      </c>
      <c r="S4579">
        <v>32.200000000000003</v>
      </c>
      <c r="T4579">
        <v>1</v>
      </c>
      <c r="U4579" t="s">
        <v>39</v>
      </c>
      <c r="V4579" t="s">
        <v>4021</v>
      </c>
      <c r="W4579" t="s">
        <v>5699</v>
      </c>
      <c r="X4579" t="s">
        <v>32</v>
      </c>
      <c r="Y4579">
        <v>1986</v>
      </c>
      <c r="Z4579">
        <v>0</v>
      </c>
      <c r="AA4579" t="s">
        <v>34</v>
      </c>
      <c r="AB4579" t="s">
        <v>53</v>
      </c>
      <c r="AC4579">
        <v>0</v>
      </c>
    </row>
    <row r="4580" spans="1:29" x14ac:dyDescent="0.3">
      <c r="A4580" s="4">
        <v>4130016000000</v>
      </c>
      <c r="B4580" s="8">
        <v>16.315999999999999</v>
      </c>
      <c r="C4580" t="s">
        <v>3988</v>
      </c>
      <c r="D4580" t="str">
        <f t="shared" si="92"/>
        <v>00000000041A163</v>
      </c>
      <c r="E4580" t="s">
        <v>5704</v>
      </c>
      <c r="F4580" t="s">
        <v>5705</v>
      </c>
      <c r="G4580" t="s">
        <v>26353</v>
      </c>
      <c r="H4580" t="s">
        <v>1011</v>
      </c>
      <c r="I4580" t="s">
        <v>26351</v>
      </c>
      <c r="J4580" s="1" t="s">
        <v>71</v>
      </c>
      <c r="K4580" t="s">
        <v>69</v>
      </c>
      <c r="L4580" t="s">
        <v>37</v>
      </c>
      <c r="M4580" s="1" t="s">
        <v>1546</v>
      </c>
      <c r="N4580" s="1" t="s">
        <v>193</v>
      </c>
      <c r="O4580">
        <v>16.34</v>
      </c>
      <c r="P4580" t="s">
        <v>28</v>
      </c>
      <c r="Q4580">
        <v>37.765720000000002</v>
      </c>
      <c r="R4580">
        <v>-81.203770000000006</v>
      </c>
      <c r="S4580">
        <v>395.8</v>
      </c>
      <c r="T4580">
        <v>4</v>
      </c>
      <c r="U4580" t="s">
        <v>39</v>
      </c>
      <c r="V4580" t="s">
        <v>5706</v>
      </c>
      <c r="W4580" t="s">
        <v>5707</v>
      </c>
      <c r="X4580" t="s">
        <v>32</v>
      </c>
      <c r="Y4580">
        <v>1960</v>
      </c>
      <c r="Z4580">
        <v>0</v>
      </c>
      <c r="AA4580" t="s">
        <v>34</v>
      </c>
      <c r="AB4580" t="s">
        <v>1615</v>
      </c>
      <c r="AC4580">
        <v>0</v>
      </c>
    </row>
    <row r="4581" spans="1:29" x14ac:dyDescent="0.3">
      <c r="A4581" s="4">
        <v>4140003380000</v>
      </c>
      <c r="B4581" s="8">
        <v>3.3000000000000002E-2</v>
      </c>
      <c r="C4581" t="s">
        <v>3988</v>
      </c>
      <c r="D4581" t="str">
        <f t="shared" si="92"/>
        <v>00000000041A167</v>
      </c>
      <c r="E4581" t="s">
        <v>5720</v>
      </c>
      <c r="F4581" t="s">
        <v>5721</v>
      </c>
      <c r="G4581" t="s">
        <v>26353</v>
      </c>
      <c r="H4581" t="s">
        <v>626</v>
      </c>
      <c r="I4581" t="s">
        <v>26351</v>
      </c>
      <c r="J4581">
        <v>24</v>
      </c>
      <c r="K4581" t="s">
        <v>36</v>
      </c>
      <c r="L4581" t="s">
        <v>37</v>
      </c>
      <c r="M4581" s="1" t="s">
        <v>73</v>
      </c>
      <c r="N4581">
        <v>38</v>
      </c>
      <c r="O4581">
        <v>0.01</v>
      </c>
      <c r="P4581" t="s">
        <v>28</v>
      </c>
      <c r="Q4581">
        <v>37.760800000000003</v>
      </c>
      <c r="R4581">
        <v>-81.209739999999996</v>
      </c>
      <c r="S4581">
        <v>348.7</v>
      </c>
      <c r="T4581">
        <v>2</v>
      </c>
      <c r="U4581" t="s">
        <v>39</v>
      </c>
      <c r="V4581" t="s">
        <v>785</v>
      </c>
      <c r="W4581" t="s">
        <v>5722</v>
      </c>
      <c r="X4581" t="s">
        <v>32</v>
      </c>
      <c r="Y4581">
        <v>1983</v>
      </c>
      <c r="Z4581">
        <v>0</v>
      </c>
      <c r="AA4581" t="s">
        <v>96</v>
      </c>
      <c r="AB4581" t="s">
        <v>53</v>
      </c>
      <c r="AC4581">
        <v>0</v>
      </c>
    </row>
    <row r="4582" spans="1:29" x14ac:dyDescent="0.3">
      <c r="A4582" s="4">
        <v>4140028000000</v>
      </c>
      <c r="B4582" s="8">
        <v>6.3849999999999998</v>
      </c>
      <c r="C4582" t="s">
        <v>3988</v>
      </c>
      <c r="D4582" t="str">
        <f t="shared" si="92"/>
        <v>00000000041A170</v>
      </c>
      <c r="E4582" t="s">
        <v>5727</v>
      </c>
      <c r="F4582" t="s">
        <v>5728</v>
      </c>
      <c r="G4582" t="s">
        <v>26353</v>
      </c>
      <c r="H4582" t="s">
        <v>626</v>
      </c>
      <c r="I4582" t="s">
        <v>26351</v>
      </c>
      <c r="J4582" s="1" t="s">
        <v>54</v>
      </c>
      <c r="K4582" t="s">
        <v>36</v>
      </c>
      <c r="L4582" t="s">
        <v>602</v>
      </c>
      <c r="M4582" s="1" t="s">
        <v>4992</v>
      </c>
      <c r="N4582" s="1" t="s">
        <v>193</v>
      </c>
      <c r="O4582">
        <v>6.3</v>
      </c>
      <c r="P4582" t="s">
        <v>28</v>
      </c>
      <c r="Q4582">
        <v>37.740079999999999</v>
      </c>
      <c r="R4582">
        <v>-81.304959999999994</v>
      </c>
      <c r="S4582">
        <v>27.5</v>
      </c>
      <c r="T4582">
        <v>2</v>
      </c>
      <c r="U4582" t="s">
        <v>39</v>
      </c>
      <c r="V4582" t="s">
        <v>5520</v>
      </c>
      <c r="W4582" t="s">
        <v>5729</v>
      </c>
      <c r="X4582" t="s">
        <v>32</v>
      </c>
      <c r="Y4582">
        <v>1986</v>
      </c>
      <c r="Z4582">
        <v>0</v>
      </c>
      <c r="AA4582" t="s">
        <v>34</v>
      </c>
      <c r="AB4582" t="s">
        <v>53</v>
      </c>
      <c r="AC4582">
        <v>0</v>
      </c>
    </row>
    <row r="4583" spans="1:29" x14ac:dyDescent="0.3">
      <c r="A4583" s="4">
        <v>4140003210000</v>
      </c>
      <c r="B4583" s="8">
        <v>1.752</v>
      </c>
      <c r="C4583" t="s">
        <v>3988</v>
      </c>
      <c r="D4583" t="str">
        <f t="shared" si="92"/>
        <v>00000000041A171</v>
      </c>
      <c r="E4583" t="s">
        <v>5730</v>
      </c>
      <c r="F4583" t="s">
        <v>5731</v>
      </c>
      <c r="G4583" t="s">
        <v>26353</v>
      </c>
      <c r="H4583" t="s">
        <v>1035</v>
      </c>
      <c r="I4583" t="s">
        <v>26351</v>
      </c>
      <c r="J4583" s="1" t="s">
        <v>54</v>
      </c>
      <c r="K4583" t="s">
        <v>36</v>
      </c>
      <c r="L4583" t="s">
        <v>37</v>
      </c>
      <c r="M4583" s="1" t="s">
        <v>73</v>
      </c>
      <c r="N4583">
        <v>21</v>
      </c>
      <c r="O4583">
        <v>1.78</v>
      </c>
      <c r="P4583" t="s">
        <v>28</v>
      </c>
      <c r="Q4583">
        <v>37.776940000000003</v>
      </c>
      <c r="R4583">
        <v>-81.216179999999994</v>
      </c>
      <c r="S4583">
        <v>27.5</v>
      </c>
      <c r="T4583">
        <v>2</v>
      </c>
      <c r="U4583" t="s">
        <v>39</v>
      </c>
      <c r="V4583" t="s">
        <v>5561</v>
      </c>
      <c r="W4583" t="s">
        <v>5732</v>
      </c>
      <c r="X4583" t="s">
        <v>32</v>
      </c>
      <c r="Y4583">
        <v>1987</v>
      </c>
      <c r="Z4583">
        <v>0</v>
      </c>
      <c r="AA4583" t="s">
        <v>34</v>
      </c>
      <c r="AB4583" t="s">
        <v>53</v>
      </c>
      <c r="AC4583">
        <v>0</v>
      </c>
    </row>
    <row r="4584" spans="1:29" x14ac:dyDescent="0.3">
      <c r="A4584" s="4">
        <v>4140025000000</v>
      </c>
      <c r="B4584" s="8">
        <v>5.9480000000000004</v>
      </c>
      <c r="C4584" t="s">
        <v>3988</v>
      </c>
      <c r="D4584" t="str">
        <f t="shared" si="92"/>
        <v>00000000041A175</v>
      </c>
      <c r="E4584" t="s">
        <v>5745</v>
      </c>
      <c r="F4584" t="s">
        <v>5746</v>
      </c>
      <c r="G4584" t="s">
        <v>26353</v>
      </c>
      <c r="H4584" t="s">
        <v>1035</v>
      </c>
      <c r="I4584" t="s">
        <v>26351</v>
      </c>
      <c r="J4584">
        <v>24</v>
      </c>
      <c r="K4584" t="s">
        <v>36</v>
      </c>
      <c r="L4584" t="s">
        <v>37</v>
      </c>
      <c r="M4584" s="1" t="s">
        <v>1611</v>
      </c>
      <c r="N4584" s="1" t="s">
        <v>193</v>
      </c>
      <c r="O4584">
        <v>5.9</v>
      </c>
      <c r="P4584" t="s">
        <v>28</v>
      </c>
      <c r="Q4584">
        <v>37.749769999999998</v>
      </c>
      <c r="R4584">
        <v>-81.155749999999998</v>
      </c>
      <c r="S4584">
        <v>294</v>
      </c>
      <c r="T4584">
        <v>2</v>
      </c>
      <c r="U4584" t="s">
        <v>39</v>
      </c>
      <c r="V4584" t="s">
        <v>5747</v>
      </c>
      <c r="W4584" t="s">
        <v>5748</v>
      </c>
      <c r="X4584" t="s">
        <v>32</v>
      </c>
      <c r="Y4584">
        <v>1985</v>
      </c>
      <c r="Z4584">
        <v>0</v>
      </c>
      <c r="AA4584" t="s">
        <v>34</v>
      </c>
      <c r="AB4584" t="s">
        <v>53</v>
      </c>
      <c r="AC4584">
        <v>0</v>
      </c>
    </row>
    <row r="4585" spans="1:29" x14ac:dyDescent="0.3">
      <c r="A4585" s="4">
        <v>4140003450000</v>
      </c>
      <c r="B4585" s="8">
        <v>1.2E-2</v>
      </c>
      <c r="C4585" t="s">
        <v>3988</v>
      </c>
      <c r="D4585" t="str">
        <f t="shared" si="92"/>
        <v>00000000041A176</v>
      </c>
      <c r="E4585" t="s">
        <v>5749</v>
      </c>
      <c r="F4585" t="s">
        <v>5750</v>
      </c>
      <c r="G4585" t="s">
        <v>26353</v>
      </c>
      <c r="H4585" t="s">
        <v>62</v>
      </c>
      <c r="I4585" t="s">
        <v>26351</v>
      </c>
      <c r="J4585" s="1" t="s">
        <v>54</v>
      </c>
      <c r="K4585" t="s">
        <v>36</v>
      </c>
      <c r="L4585" t="s">
        <v>37</v>
      </c>
      <c r="M4585" s="1" t="s">
        <v>73</v>
      </c>
      <c r="N4585">
        <v>45</v>
      </c>
      <c r="O4585">
        <v>0.01</v>
      </c>
      <c r="P4585" t="s">
        <v>28</v>
      </c>
      <c r="Q4585">
        <v>37.839869999999998</v>
      </c>
      <c r="R4585">
        <v>-81.433459999999997</v>
      </c>
      <c r="S4585">
        <v>85.2</v>
      </c>
      <c r="T4585">
        <v>1</v>
      </c>
      <c r="U4585" t="s">
        <v>39</v>
      </c>
      <c r="V4585" t="s">
        <v>5414</v>
      </c>
      <c r="W4585" t="s">
        <v>5458</v>
      </c>
      <c r="X4585" t="s">
        <v>32</v>
      </c>
      <c r="Y4585">
        <v>1988</v>
      </c>
      <c r="Z4585">
        <v>0</v>
      </c>
      <c r="AA4585" t="s">
        <v>34</v>
      </c>
      <c r="AB4585" t="s">
        <v>53</v>
      </c>
      <c r="AC4585">
        <v>0</v>
      </c>
    </row>
    <row r="4586" spans="1:29" x14ac:dyDescent="0.3">
      <c r="A4586" s="4">
        <v>4140009000000</v>
      </c>
      <c r="B4586" s="8">
        <v>5.843</v>
      </c>
      <c r="C4586" t="s">
        <v>3988</v>
      </c>
      <c r="D4586" t="str">
        <f t="shared" si="92"/>
        <v>00000000041A177</v>
      </c>
      <c r="E4586" t="s">
        <v>5751</v>
      </c>
      <c r="F4586" t="s">
        <v>5752</v>
      </c>
      <c r="G4586" t="s">
        <v>26353</v>
      </c>
      <c r="H4586" t="s">
        <v>1035</v>
      </c>
      <c r="I4586" t="s">
        <v>26351</v>
      </c>
      <c r="J4586">
        <v>24</v>
      </c>
      <c r="K4586" t="s">
        <v>36</v>
      </c>
      <c r="L4586" t="s">
        <v>37</v>
      </c>
      <c r="M4586" s="1" t="s">
        <v>2674</v>
      </c>
      <c r="N4586" s="1" t="s">
        <v>193</v>
      </c>
      <c r="O4586">
        <v>5.85</v>
      </c>
      <c r="P4586" t="s">
        <v>28</v>
      </c>
      <c r="Q4586">
        <v>37.772959999999998</v>
      </c>
      <c r="R4586">
        <v>-81.066059999999993</v>
      </c>
      <c r="S4586">
        <v>260</v>
      </c>
      <c r="T4586">
        <v>5</v>
      </c>
      <c r="U4586" t="s">
        <v>39</v>
      </c>
      <c r="V4586" t="s">
        <v>5747</v>
      </c>
      <c r="W4586" t="s">
        <v>5753</v>
      </c>
      <c r="X4586" t="s">
        <v>32</v>
      </c>
      <c r="Y4586">
        <v>1986</v>
      </c>
      <c r="Z4586">
        <v>0</v>
      </c>
      <c r="AA4586" t="s">
        <v>34</v>
      </c>
      <c r="AB4586" t="s">
        <v>53</v>
      </c>
      <c r="AC4586">
        <v>0</v>
      </c>
    </row>
    <row r="4587" spans="1:29" x14ac:dyDescent="0.3">
      <c r="A4587" s="4">
        <v>4140003210000</v>
      </c>
      <c r="B4587" s="8">
        <v>1.2669999999999999</v>
      </c>
      <c r="C4587" t="s">
        <v>3988</v>
      </c>
      <c r="D4587" t="str">
        <f t="shared" si="92"/>
        <v>00000000041A178</v>
      </c>
      <c r="E4587" t="s">
        <v>5754</v>
      </c>
      <c r="F4587" t="s">
        <v>5755</v>
      </c>
      <c r="G4587" t="s">
        <v>26353</v>
      </c>
      <c r="H4587" t="s">
        <v>1035</v>
      </c>
      <c r="I4587" t="s">
        <v>26351</v>
      </c>
      <c r="J4587">
        <v>24</v>
      </c>
      <c r="K4587" t="s">
        <v>36</v>
      </c>
      <c r="L4587" t="s">
        <v>37</v>
      </c>
      <c r="M4587" s="1" t="s">
        <v>73</v>
      </c>
      <c r="N4587">
        <v>21</v>
      </c>
      <c r="O4587">
        <v>1.3</v>
      </c>
      <c r="P4587" t="s">
        <v>28</v>
      </c>
      <c r="Q4587">
        <v>37.772829999999999</v>
      </c>
      <c r="R4587">
        <v>-81.220290000000006</v>
      </c>
      <c r="S4587">
        <v>249</v>
      </c>
      <c r="T4587">
        <v>2</v>
      </c>
      <c r="U4587" t="s">
        <v>39</v>
      </c>
      <c r="V4587" t="s">
        <v>5756</v>
      </c>
      <c r="W4587" t="s">
        <v>5757</v>
      </c>
      <c r="X4587" t="s">
        <v>32</v>
      </c>
      <c r="Y4587">
        <v>1983</v>
      </c>
      <c r="Z4587">
        <v>0</v>
      </c>
      <c r="AA4587" t="s">
        <v>96</v>
      </c>
      <c r="AB4587" t="s">
        <v>53</v>
      </c>
      <c r="AC4587">
        <v>0</v>
      </c>
    </row>
    <row r="4588" spans="1:29" x14ac:dyDescent="0.3">
      <c r="A4588" s="4" t="s">
        <v>5548</v>
      </c>
      <c r="B4588" s="8">
        <v>13.215999999999999</v>
      </c>
      <c r="C4588" t="s">
        <v>3988</v>
      </c>
      <c r="D4588" t="str">
        <f t="shared" si="92"/>
        <v>00000000041A179</v>
      </c>
      <c r="E4588" t="s">
        <v>5758</v>
      </c>
      <c r="F4588" t="s">
        <v>5759</v>
      </c>
      <c r="G4588" t="s">
        <v>26353</v>
      </c>
      <c r="H4588" t="s">
        <v>1011</v>
      </c>
      <c r="I4588" t="s">
        <v>26351</v>
      </c>
      <c r="J4588">
        <v>11</v>
      </c>
      <c r="K4588" t="s">
        <v>1284</v>
      </c>
      <c r="L4588" t="s">
        <v>37</v>
      </c>
      <c r="M4588" s="1" t="s">
        <v>740</v>
      </c>
      <c r="N4588" s="1" t="s">
        <v>193</v>
      </c>
      <c r="O4588">
        <v>13.21</v>
      </c>
      <c r="P4588" t="s">
        <v>28</v>
      </c>
      <c r="Q4588">
        <v>37.749769999999998</v>
      </c>
      <c r="R4588">
        <v>-81.140230000000003</v>
      </c>
      <c r="S4588">
        <v>45.3</v>
      </c>
      <c r="T4588">
        <v>2</v>
      </c>
      <c r="U4588" t="s">
        <v>39</v>
      </c>
      <c r="V4588" t="s">
        <v>5579</v>
      </c>
      <c r="W4588" t="s">
        <v>5760</v>
      </c>
      <c r="X4588" t="s">
        <v>32</v>
      </c>
      <c r="Y4588">
        <v>1915</v>
      </c>
      <c r="Z4588">
        <v>0</v>
      </c>
      <c r="AA4588" t="s">
        <v>96</v>
      </c>
      <c r="AB4588" t="s">
        <v>35</v>
      </c>
      <c r="AC4588">
        <v>0</v>
      </c>
    </row>
    <row r="4589" spans="1:29" x14ac:dyDescent="0.3">
      <c r="A4589" s="4">
        <v>4130061000000</v>
      </c>
      <c r="B4589" s="8">
        <v>2.5920000000000001</v>
      </c>
      <c r="C4589" t="s">
        <v>3988</v>
      </c>
      <c r="D4589" t="str">
        <f t="shared" si="92"/>
        <v>00000000041A180</v>
      </c>
      <c r="E4589" t="s">
        <v>5761</v>
      </c>
      <c r="F4589" t="s">
        <v>5762</v>
      </c>
      <c r="G4589" t="s">
        <v>26353</v>
      </c>
      <c r="H4589" t="s">
        <v>1035</v>
      </c>
      <c r="I4589" t="s">
        <v>26351</v>
      </c>
      <c r="J4589">
        <v>19</v>
      </c>
      <c r="K4589" t="s">
        <v>69</v>
      </c>
      <c r="L4589" t="s">
        <v>37</v>
      </c>
      <c r="M4589" s="1" t="s">
        <v>2168</v>
      </c>
      <c r="N4589" s="1" t="s">
        <v>193</v>
      </c>
      <c r="O4589">
        <v>2.6</v>
      </c>
      <c r="P4589" t="s">
        <v>28</v>
      </c>
      <c r="Q4589">
        <v>37.874470000000002</v>
      </c>
      <c r="R4589">
        <v>-81.140699999999995</v>
      </c>
      <c r="S4589">
        <v>23</v>
      </c>
      <c r="T4589">
        <v>3</v>
      </c>
      <c r="U4589" t="s">
        <v>39</v>
      </c>
      <c r="V4589" t="s">
        <v>1240</v>
      </c>
      <c r="W4589" t="s">
        <v>5763</v>
      </c>
      <c r="X4589" t="s">
        <v>32</v>
      </c>
      <c r="Y4589">
        <v>1950</v>
      </c>
      <c r="Z4589">
        <v>0</v>
      </c>
      <c r="AA4589" t="s">
        <v>34</v>
      </c>
      <c r="AB4589" t="s">
        <v>53</v>
      </c>
      <c r="AC4589">
        <v>0</v>
      </c>
    </row>
    <row r="4590" spans="1:29" x14ac:dyDescent="0.3">
      <c r="A4590" s="4">
        <v>4140019410000</v>
      </c>
      <c r="B4590" s="8">
        <v>6.9379999999999997</v>
      </c>
      <c r="C4590" t="s">
        <v>3988</v>
      </c>
      <c r="D4590" t="str">
        <f t="shared" si="92"/>
        <v>00000000041A184</v>
      </c>
      <c r="E4590" t="s">
        <v>5767</v>
      </c>
      <c r="F4590" t="s">
        <v>5768</v>
      </c>
      <c r="G4590" t="s">
        <v>26353</v>
      </c>
      <c r="H4590" t="s">
        <v>626</v>
      </c>
      <c r="I4590" t="s">
        <v>26351</v>
      </c>
      <c r="J4590">
        <v>24</v>
      </c>
      <c r="K4590" t="s">
        <v>36</v>
      </c>
      <c r="L4590" t="s">
        <v>37</v>
      </c>
      <c r="M4590" s="1" t="s">
        <v>740</v>
      </c>
      <c r="N4590">
        <v>41</v>
      </c>
      <c r="O4590">
        <v>6.86</v>
      </c>
      <c r="P4590" t="s">
        <v>28</v>
      </c>
      <c r="Q4590">
        <v>37.731949999999998</v>
      </c>
      <c r="R4590">
        <v>-81.192819999999998</v>
      </c>
      <c r="S4590">
        <v>392.3</v>
      </c>
      <c r="T4590">
        <v>2</v>
      </c>
      <c r="U4590" t="s">
        <v>39</v>
      </c>
      <c r="V4590" t="s">
        <v>5769</v>
      </c>
      <c r="W4590" t="s">
        <v>5770</v>
      </c>
      <c r="X4590" t="s">
        <v>32</v>
      </c>
      <c r="Y4590">
        <v>1984</v>
      </c>
      <c r="Z4590">
        <v>0</v>
      </c>
      <c r="AA4590" t="s">
        <v>34</v>
      </c>
      <c r="AB4590" t="s">
        <v>53</v>
      </c>
      <c r="AC4590">
        <v>0</v>
      </c>
    </row>
    <row r="4591" spans="1:29" x14ac:dyDescent="0.3">
      <c r="A4591" s="4">
        <v>4140027100000</v>
      </c>
      <c r="B4591" s="8">
        <v>0.93500000000000005</v>
      </c>
      <c r="C4591" t="s">
        <v>3988</v>
      </c>
      <c r="D4591" t="str">
        <f t="shared" si="92"/>
        <v>00000000041A185</v>
      </c>
      <c r="E4591" t="s">
        <v>5771</v>
      </c>
      <c r="F4591" t="s">
        <v>5772</v>
      </c>
      <c r="G4591" t="s">
        <v>26353</v>
      </c>
      <c r="H4591" t="s">
        <v>62</v>
      </c>
      <c r="I4591" t="s">
        <v>26351</v>
      </c>
      <c r="J4591">
        <v>24</v>
      </c>
      <c r="K4591" t="s">
        <v>36</v>
      </c>
      <c r="L4591" t="s">
        <v>37</v>
      </c>
      <c r="M4591" s="1" t="s">
        <v>1161</v>
      </c>
      <c r="N4591">
        <v>10</v>
      </c>
      <c r="O4591">
        <v>0.94</v>
      </c>
      <c r="P4591" t="s">
        <v>28</v>
      </c>
      <c r="Q4591">
        <v>37.767659999999999</v>
      </c>
      <c r="R4591">
        <v>-80.998249999999999</v>
      </c>
      <c r="S4591">
        <v>232</v>
      </c>
      <c r="T4591">
        <v>2</v>
      </c>
      <c r="U4591" t="s">
        <v>39</v>
      </c>
      <c r="V4591" t="s">
        <v>5773</v>
      </c>
      <c r="W4591" t="s">
        <v>5774</v>
      </c>
      <c r="X4591" t="s">
        <v>32</v>
      </c>
      <c r="Y4591">
        <v>1985</v>
      </c>
      <c r="Z4591">
        <v>0</v>
      </c>
      <c r="AA4591" t="s">
        <v>34</v>
      </c>
      <c r="AB4591" t="s">
        <v>53</v>
      </c>
      <c r="AC4591">
        <v>0</v>
      </c>
    </row>
    <row r="4592" spans="1:29" x14ac:dyDescent="0.3">
      <c r="A4592" s="4">
        <v>4140027000000</v>
      </c>
      <c r="B4592" s="8">
        <v>9.7929999999999993</v>
      </c>
      <c r="C4592" t="s">
        <v>3988</v>
      </c>
      <c r="D4592" t="str">
        <f t="shared" si="92"/>
        <v>00000000041A186</v>
      </c>
      <c r="E4592" t="s">
        <v>5775</v>
      </c>
      <c r="F4592" t="s">
        <v>5776</v>
      </c>
      <c r="G4592" t="s">
        <v>26353</v>
      </c>
      <c r="H4592" t="s">
        <v>62</v>
      </c>
      <c r="I4592" t="s">
        <v>26351</v>
      </c>
      <c r="J4592">
        <v>24</v>
      </c>
      <c r="K4592" t="s">
        <v>36</v>
      </c>
      <c r="L4592" t="s">
        <v>37</v>
      </c>
      <c r="M4592" s="1" t="s">
        <v>1161</v>
      </c>
      <c r="N4592" s="1" t="s">
        <v>193</v>
      </c>
      <c r="O4592">
        <v>9.75</v>
      </c>
      <c r="P4592" t="s">
        <v>28</v>
      </c>
      <c r="Q4592">
        <v>37.768999999999998</v>
      </c>
      <c r="R4592">
        <v>-80.98527</v>
      </c>
      <c r="S4592">
        <v>275.2</v>
      </c>
      <c r="T4592">
        <v>2</v>
      </c>
      <c r="U4592" t="s">
        <v>39</v>
      </c>
      <c r="V4592" t="s">
        <v>5777</v>
      </c>
      <c r="W4592" t="s">
        <v>5778</v>
      </c>
      <c r="X4592" t="s">
        <v>32</v>
      </c>
      <c r="Y4592">
        <v>1985</v>
      </c>
      <c r="Z4592">
        <v>0</v>
      </c>
      <c r="AA4592" t="s">
        <v>34</v>
      </c>
      <c r="AB4592" t="s">
        <v>53</v>
      </c>
      <c r="AC4592">
        <v>0</v>
      </c>
    </row>
    <row r="4593" spans="1:29" x14ac:dyDescent="0.3">
      <c r="A4593" s="4">
        <v>4140025000000</v>
      </c>
      <c r="B4593" s="8">
        <v>3.198</v>
      </c>
      <c r="C4593" t="s">
        <v>3988</v>
      </c>
      <c r="D4593" t="str">
        <f t="shared" si="92"/>
        <v>00000000041A187</v>
      </c>
      <c r="E4593" t="s">
        <v>5779</v>
      </c>
      <c r="F4593" t="s">
        <v>5780</v>
      </c>
      <c r="G4593" t="s">
        <v>26353</v>
      </c>
      <c r="H4593" t="s">
        <v>1035</v>
      </c>
      <c r="I4593" t="s">
        <v>26351</v>
      </c>
      <c r="J4593" s="1" t="s">
        <v>182</v>
      </c>
      <c r="K4593" t="s">
        <v>36</v>
      </c>
      <c r="L4593" t="s">
        <v>37</v>
      </c>
      <c r="M4593" s="1" t="s">
        <v>1611</v>
      </c>
      <c r="N4593" s="1" t="s">
        <v>193</v>
      </c>
      <c r="O4593">
        <v>3.25</v>
      </c>
      <c r="P4593" t="s">
        <v>28</v>
      </c>
      <c r="Q4593">
        <v>37.7239</v>
      </c>
      <c r="R4593">
        <v>-81.183040000000005</v>
      </c>
      <c r="S4593">
        <v>344.2</v>
      </c>
      <c r="T4593">
        <v>2</v>
      </c>
      <c r="U4593" t="s">
        <v>39</v>
      </c>
      <c r="V4593" t="s">
        <v>4939</v>
      </c>
      <c r="W4593" t="s">
        <v>5781</v>
      </c>
      <c r="X4593" t="s">
        <v>32</v>
      </c>
      <c r="Y4593">
        <v>1985</v>
      </c>
      <c r="Z4593">
        <v>0</v>
      </c>
      <c r="AA4593" t="s">
        <v>34</v>
      </c>
      <c r="AB4593" t="s">
        <v>5782</v>
      </c>
      <c r="AC4593">
        <v>0</v>
      </c>
    </row>
    <row r="4594" spans="1:29" x14ac:dyDescent="0.3">
      <c r="A4594" s="4">
        <v>4130307000000</v>
      </c>
      <c r="B4594" s="8">
        <v>0.23699999999999999</v>
      </c>
      <c r="C4594" t="s">
        <v>3988</v>
      </c>
      <c r="D4594" t="str">
        <f t="shared" si="92"/>
        <v>00000000041A190</v>
      </c>
      <c r="E4594" t="s">
        <v>5785</v>
      </c>
      <c r="F4594" t="s">
        <v>5786</v>
      </c>
      <c r="G4594" t="s">
        <v>26353</v>
      </c>
      <c r="H4594" t="s">
        <v>1011</v>
      </c>
      <c r="I4594" t="s">
        <v>26351</v>
      </c>
      <c r="J4594">
        <v>19</v>
      </c>
      <c r="K4594" t="s">
        <v>69</v>
      </c>
      <c r="L4594" t="s">
        <v>37</v>
      </c>
      <c r="M4594">
        <v>307</v>
      </c>
      <c r="N4594" s="1" t="s">
        <v>193</v>
      </c>
      <c r="O4594">
        <v>0.18</v>
      </c>
      <c r="P4594" t="s">
        <v>28</v>
      </c>
      <c r="Q4594">
        <v>37.750970000000002</v>
      </c>
      <c r="R4594">
        <v>-81.13297</v>
      </c>
      <c r="S4594">
        <v>48.8</v>
      </c>
      <c r="T4594">
        <v>2</v>
      </c>
      <c r="U4594" t="s">
        <v>39</v>
      </c>
      <c r="V4594" t="s">
        <v>5579</v>
      </c>
      <c r="W4594" t="s">
        <v>5787</v>
      </c>
      <c r="X4594" t="s">
        <v>32</v>
      </c>
      <c r="Y4594">
        <v>1970</v>
      </c>
      <c r="Z4594">
        <v>0</v>
      </c>
      <c r="AA4594" t="s">
        <v>34</v>
      </c>
      <c r="AB4594" t="s">
        <v>53</v>
      </c>
      <c r="AC4594">
        <v>0</v>
      </c>
    </row>
    <row r="4595" spans="1:29" x14ac:dyDescent="0.3">
      <c r="A4595" s="4">
        <v>4130305000000</v>
      </c>
      <c r="B4595" s="8">
        <v>2.8420000000000001</v>
      </c>
      <c r="C4595" t="s">
        <v>3988</v>
      </c>
      <c r="D4595" t="str">
        <f t="shared" si="92"/>
        <v>00000000041A191</v>
      </c>
      <c r="E4595" t="s">
        <v>5788</v>
      </c>
      <c r="F4595" t="s">
        <v>5789</v>
      </c>
      <c r="G4595" t="s">
        <v>26353</v>
      </c>
      <c r="H4595" t="s">
        <v>31</v>
      </c>
      <c r="I4595" t="s">
        <v>26351</v>
      </c>
      <c r="J4595">
        <v>19</v>
      </c>
      <c r="K4595" t="s">
        <v>69</v>
      </c>
      <c r="L4595" t="s">
        <v>37</v>
      </c>
      <c r="M4595">
        <v>305</v>
      </c>
      <c r="N4595" s="1" t="s">
        <v>193</v>
      </c>
      <c r="O4595">
        <v>2.85</v>
      </c>
      <c r="P4595" t="s">
        <v>28</v>
      </c>
      <c r="Q4595">
        <v>37.768210000000003</v>
      </c>
      <c r="R4595">
        <v>-81.319940000000003</v>
      </c>
      <c r="S4595">
        <v>31.8</v>
      </c>
      <c r="T4595">
        <v>2</v>
      </c>
      <c r="U4595" t="s">
        <v>39</v>
      </c>
      <c r="V4595" t="s">
        <v>5520</v>
      </c>
      <c r="W4595" t="s">
        <v>5790</v>
      </c>
      <c r="X4595" t="s">
        <v>32</v>
      </c>
      <c r="Y4595">
        <v>1940</v>
      </c>
      <c r="Z4595">
        <v>0</v>
      </c>
      <c r="AA4595" t="s">
        <v>34</v>
      </c>
      <c r="AB4595" t="s">
        <v>53</v>
      </c>
      <c r="AC4595">
        <v>0</v>
      </c>
    </row>
    <row r="4596" spans="1:29" x14ac:dyDescent="0.3">
      <c r="A4596" s="4">
        <v>4140010000000</v>
      </c>
      <c r="B4596" s="8">
        <v>3.31</v>
      </c>
      <c r="C4596" t="s">
        <v>3988</v>
      </c>
      <c r="D4596" t="str">
        <f t="shared" si="92"/>
        <v>00000000041A192</v>
      </c>
      <c r="E4596" t="s">
        <v>5791</v>
      </c>
      <c r="F4596" t="s">
        <v>5792</v>
      </c>
      <c r="G4596" t="s">
        <v>26353</v>
      </c>
      <c r="H4596" t="s">
        <v>57</v>
      </c>
      <c r="I4596" t="s">
        <v>26351</v>
      </c>
      <c r="J4596" s="1" t="s">
        <v>54</v>
      </c>
      <c r="K4596" t="s">
        <v>36</v>
      </c>
      <c r="L4596" t="s">
        <v>37</v>
      </c>
      <c r="M4596" s="1" t="s">
        <v>497</v>
      </c>
      <c r="N4596" s="1" t="s">
        <v>193</v>
      </c>
      <c r="O4596">
        <v>3.32</v>
      </c>
      <c r="P4596" t="s">
        <v>28</v>
      </c>
      <c r="Q4596">
        <v>37.849350000000001</v>
      </c>
      <c r="R4596">
        <v>-81.480099999999993</v>
      </c>
      <c r="S4596">
        <v>48.1</v>
      </c>
      <c r="T4596">
        <v>2</v>
      </c>
      <c r="U4596" t="s">
        <v>39</v>
      </c>
      <c r="V4596" t="s">
        <v>5510</v>
      </c>
      <c r="W4596" t="s">
        <v>5793</v>
      </c>
      <c r="X4596" t="s">
        <v>32</v>
      </c>
      <c r="Y4596">
        <v>1996</v>
      </c>
      <c r="Z4596">
        <v>0</v>
      </c>
      <c r="AA4596" t="s">
        <v>34</v>
      </c>
      <c r="AB4596" t="s">
        <v>53</v>
      </c>
      <c r="AC4596">
        <v>0</v>
      </c>
    </row>
    <row r="4597" spans="1:29" x14ac:dyDescent="0.3">
      <c r="A4597" s="4">
        <v>4140003060000</v>
      </c>
      <c r="B4597" s="8">
        <v>5.6000000000000001E-2</v>
      </c>
      <c r="C4597" t="s">
        <v>3988</v>
      </c>
      <c r="D4597" t="str">
        <f t="shared" si="92"/>
        <v>00000000041A193</v>
      </c>
      <c r="E4597" t="s">
        <v>5794</v>
      </c>
      <c r="F4597" t="s">
        <v>5795</v>
      </c>
      <c r="G4597" t="s">
        <v>26353</v>
      </c>
      <c r="H4597" t="s">
        <v>62</v>
      </c>
      <c r="I4597" t="s">
        <v>26351</v>
      </c>
      <c r="J4597" s="1" t="s">
        <v>54</v>
      </c>
      <c r="K4597" t="s">
        <v>36</v>
      </c>
      <c r="L4597" t="s">
        <v>37</v>
      </c>
      <c r="M4597" s="1" t="s">
        <v>73</v>
      </c>
      <c r="N4597" s="1" t="s">
        <v>459</v>
      </c>
      <c r="O4597">
        <v>0.06</v>
      </c>
      <c r="P4597" t="s">
        <v>28</v>
      </c>
      <c r="Q4597">
        <v>37.860779999999998</v>
      </c>
      <c r="R4597">
        <v>-81.463350000000005</v>
      </c>
      <c r="S4597">
        <v>43.8</v>
      </c>
      <c r="T4597">
        <v>1</v>
      </c>
      <c r="U4597" t="s">
        <v>39</v>
      </c>
      <c r="V4597" t="s">
        <v>5796</v>
      </c>
      <c r="W4597" t="s">
        <v>5797</v>
      </c>
      <c r="X4597" t="s">
        <v>32</v>
      </c>
      <c r="Y4597">
        <v>1995</v>
      </c>
      <c r="Z4597">
        <v>0</v>
      </c>
      <c r="AA4597" t="s">
        <v>34</v>
      </c>
      <c r="AB4597" t="s">
        <v>53</v>
      </c>
      <c r="AC4597">
        <v>0</v>
      </c>
    </row>
    <row r="4598" spans="1:29" x14ac:dyDescent="0.3">
      <c r="A4598" s="4">
        <v>4140017110000</v>
      </c>
      <c r="B4598" s="8">
        <v>0.57899999999999996</v>
      </c>
      <c r="C4598" t="s">
        <v>3988</v>
      </c>
      <c r="D4598" t="str">
        <f t="shared" si="92"/>
        <v>00000000041A194</v>
      </c>
      <c r="E4598" t="s">
        <v>5798</v>
      </c>
      <c r="F4598" t="s">
        <v>5799</v>
      </c>
      <c r="G4598" t="s">
        <v>26353</v>
      </c>
      <c r="H4598" t="s">
        <v>62</v>
      </c>
      <c r="I4598" t="s">
        <v>26351</v>
      </c>
      <c r="J4598" s="1" t="s">
        <v>71</v>
      </c>
      <c r="K4598" t="s">
        <v>36</v>
      </c>
      <c r="L4598" t="s">
        <v>37</v>
      </c>
      <c r="M4598" s="1" t="s">
        <v>1551</v>
      </c>
      <c r="N4598">
        <v>11</v>
      </c>
      <c r="O4598">
        <v>0.55000000000000004</v>
      </c>
      <c r="P4598" t="s">
        <v>28</v>
      </c>
      <c r="Q4598">
        <v>37.76643</v>
      </c>
      <c r="R4598">
        <v>-81.319069999999996</v>
      </c>
      <c r="S4598">
        <v>55.5</v>
      </c>
      <c r="T4598">
        <v>1</v>
      </c>
      <c r="U4598" t="s">
        <v>39</v>
      </c>
      <c r="V4598" t="s">
        <v>5520</v>
      </c>
      <c r="W4598" t="s">
        <v>5800</v>
      </c>
      <c r="X4598" t="s">
        <v>32</v>
      </c>
      <c r="Y4598">
        <v>1996</v>
      </c>
      <c r="Z4598">
        <v>0</v>
      </c>
      <c r="AA4598" t="s">
        <v>34</v>
      </c>
      <c r="AB4598" t="s">
        <v>35</v>
      </c>
      <c r="AC4598">
        <v>0</v>
      </c>
    </row>
    <row r="4599" spans="1:29" x14ac:dyDescent="0.3">
      <c r="A4599" s="4">
        <v>4140003040000</v>
      </c>
      <c r="B4599" s="8">
        <v>6.5000000000000002E-2</v>
      </c>
      <c r="C4599" t="s">
        <v>3988</v>
      </c>
      <c r="D4599" t="str">
        <f t="shared" si="92"/>
        <v>00000000041A196</v>
      </c>
      <c r="E4599" t="s">
        <v>5804</v>
      </c>
      <c r="F4599" t="s">
        <v>5805</v>
      </c>
      <c r="G4599" t="s">
        <v>26353</v>
      </c>
      <c r="H4599" t="s">
        <v>62</v>
      </c>
      <c r="I4599" t="s">
        <v>26351</v>
      </c>
      <c r="J4599" s="1" t="s">
        <v>54</v>
      </c>
      <c r="K4599" t="s">
        <v>36</v>
      </c>
      <c r="L4599" t="s">
        <v>37</v>
      </c>
      <c r="M4599" s="1" t="s">
        <v>73</v>
      </c>
      <c r="N4599" s="1" t="s">
        <v>267</v>
      </c>
      <c r="O4599">
        <v>0.05</v>
      </c>
      <c r="P4599" t="s">
        <v>28</v>
      </c>
      <c r="Q4599">
        <v>37.872929999999997</v>
      </c>
      <c r="R4599">
        <v>-81.492530000000002</v>
      </c>
      <c r="S4599">
        <v>29.7</v>
      </c>
      <c r="T4599">
        <v>2</v>
      </c>
      <c r="U4599" t="s">
        <v>39</v>
      </c>
      <c r="V4599" t="s">
        <v>3995</v>
      </c>
      <c r="W4599" t="s">
        <v>5806</v>
      </c>
      <c r="X4599" t="s">
        <v>32</v>
      </c>
      <c r="Y4599">
        <v>1988</v>
      </c>
      <c r="Z4599">
        <v>0</v>
      </c>
      <c r="AA4599" t="s">
        <v>34</v>
      </c>
      <c r="AB4599" t="s">
        <v>53</v>
      </c>
      <c r="AC4599">
        <v>0</v>
      </c>
    </row>
    <row r="4600" spans="1:29" x14ac:dyDescent="0.3">
      <c r="A4600" s="4">
        <v>4140010000000</v>
      </c>
      <c r="B4600" s="8">
        <v>0.879</v>
      </c>
      <c r="C4600" t="s">
        <v>3988</v>
      </c>
      <c r="D4600" t="str">
        <f t="shared" si="92"/>
        <v>00000000041A197</v>
      </c>
      <c r="E4600" t="s">
        <v>5807</v>
      </c>
      <c r="F4600" t="s">
        <v>5808</v>
      </c>
      <c r="G4600" t="s">
        <v>26353</v>
      </c>
      <c r="H4600" t="s">
        <v>62</v>
      </c>
      <c r="I4600" t="s">
        <v>26351</v>
      </c>
      <c r="J4600" s="1" t="s">
        <v>71</v>
      </c>
      <c r="K4600" t="s">
        <v>36</v>
      </c>
      <c r="L4600" t="s">
        <v>37</v>
      </c>
      <c r="M4600" s="1" t="s">
        <v>497</v>
      </c>
      <c r="N4600" s="1" t="s">
        <v>193</v>
      </c>
      <c r="O4600">
        <v>0.88</v>
      </c>
      <c r="P4600" t="s">
        <v>28</v>
      </c>
      <c r="Q4600">
        <v>37.820219999999999</v>
      </c>
      <c r="R4600">
        <v>-81.472650000000002</v>
      </c>
      <c r="S4600">
        <v>32.200000000000003</v>
      </c>
      <c r="T4600">
        <v>1</v>
      </c>
      <c r="U4600" t="s">
        <v>39</v>
      </c>
      <c r="V4600" t="s">
        <v>5510</v>
      </c>
      <c r="W4600" t="s">
        <v>5809</v>
      </c>
      <c r="X4600" t="s">
        <v>32</v>
      </c>
      <c r="Y4600">
        <v>1988</v>
      </c>
      <c r="Z4600">
        <v>0</v>
      </c>
      <c r="AA4600" t="s">
        <v>34</v>
      </c>
      <c r="AB4600" t="s">
        <v>53</v>
      </c>
      <c r="AC4600">
        <v>0</v>
      </c>
    </row>
    <row r="4601" spans="1:29" x14ac:dyDescent="0.3">
      <c r="A4601" s="4">
        <v>4130016000000</v>
      </c>
      <c r="B4601" s="8">
        <v>18.585999999999999</v>
      </c>
      <c r="C4601" t="s">
        <v>3988</v>
      </c>
      <c r="D4601" t="str">
        <f t="shared" si="92"/>
        <v>00000000041A198</v>
      </c>
      <c r="E4601" t="s">
        <v>5810</v>
      </c>
      <c r="F4601" t="s">
        <v>5811</v>
      </c>
      <c r="G4601" t="s">
        <v>26353</v>
      </c>
      <c r="H4601" t="s">
        <v>1011</v>
      </c>
      <c r="I4601" t="s">
        <v>26351</v>
      </c>
      <c r="J4601" s="1" t="s">
        <v>54</v>
      </c>
      <c r="K4601" t="s">
        <v>69</v>
      </c>
      <c r="L4601" t="s">
        <v>37</v>
      </c>
      <c r="M4601" s="1" t="s">
        <v>1546</v>
      </c>
      <c r="N4601" s="1" t="s">
        <v>193</v>
      </c>
      <c r="O4601">
        <v>18.59</v>
      </c>
      <c r="P4601" t="s">
        <v>28</v>
      </c>
      <c r="Q4601">
        <v>37.789319999999996</v>
      </c>
      <c r="R4601">
        <v>-81.185370000000006</v>
      </c>
      <c r="S4601">
        <v>41.8</v>
      </c>
      <c r="T4601">
        <v>5</v>
      </c>
      <c r="U4601" t="s">
        <v>39</v>
      </c>
      <c r="V4601" t="s">
        <v>5812</v>
      </c>
      <c r="W4601" t="s">
        <v>5813</v>
      </c>
      <c r="X4601" t="s">
        <v>32</v>
      </c>
      <c r="Y4601">
        <v>1988</v>
      </c>
      <c r="Z4601">
        <v>0</v>
      </c>
      <c r="AA4601" t="s">
        <v>96</v>
      </c>
      <c r="AB4601" t="s">
        <v>53</v>
      </c>
      <c r="AC4601">
        <v>0</v>
      </c>
    </row>
    <row r="4602" spans="1:29" x14ac:dyDescent="0.3">
      <c r="A4602" s="4">
        <v>4140003040000</v>
      </c>
      <c r="B4602" s="8">
        <v>0.40500000000000003</v>
      </c>
      <c r="C4602" t="s">
        <v>3988</v>
      </c>
      <c r="D4602" t="str">
        <f t="shared" ref="D4602:D4637" si="93">"000000000"&amp;E4602</f>
        <v>00000000041A260</v>
      </c>
      <c r="E4602" t="s">
        <v>5818</v>
      </c>
      <c r="F4602" t="s">
        <v>5819</v>
      </c>
      <c r="G4602" t="s">
        <v>26353</v>
      </c>
      <c r="H4602" t="s">
        <v>62</v>
      </c>
      <c r="I4602" t="s">
        <v>26351</v>
      </c>
      <c r="J4602" s="1" t="s">
        <v>54</v>
      </c>
      <c r="K4602" t="s">
        <v>36</v>
      </c>
      <c r="L4602" t="s">
        <v>37</v>
      </c>
      <c r="M4602" s="1" t="s">
        <v>73</v>
      </c>
      <c r="N4602" s="1" t="s">
        <v>267</v>
      </c>
      <c r="O4602">
        <v>0.4</v>
      </c>
      <c r="P4602" t="s">
        <v>28</v>
      </c>
      <c r="Q4602">
        <v>37.87576</v>
      </c>
      <c r="R4602">
        <v>-81.487889999999993</v>
      </c>
      <c r="S4602">
        <v>33.799999999999997</v>
      </c>
      <c r="T4602">
        <v>2</v>
      </c>
      <c r="U4602" t="s">
        <v>39</v>
      </c>
      <c r="V4602" t="s">
        <v>3995</v>
      </c>
      <c r="W4602" t="s">
        <v>5820</v>
      </c>
      <c r="X4602" t="s">
        <v>32</v>
      </c>
      <c r="Y4602">
        <v>1993</v>
      </c>
      <c r="Z4602">
        <v>0</v>
      </c>
      <c r="AA4602" t="s">
        <v>34</v>
      </c>
      <c r="AB4602" t="s">
        <v>53</v>
      </c>
      <c r="AC4602">
        <v>0</v>
      </c>
    </row>
    <row r="4603" spans="1:29" x14ac:dyDescent="0.3">
      <c r="A4603" s="4">
        <v>4140001000000</v>
      </c>
      <c r="B4603" s="8">
        <v>4.07</v>
      </c>
      <c r="C4603" t="s">
        <v>3988</v>
      </c>
      <c r="D4603" t="str">
        <f t="shared" si="93"/>
        <v>00000000041A261</v>
      </c>
      <c r="E4603" t="s">
        <v>5821</v>
      </c>
      <c r="F4603" t="s">
        <v>5822</v>
      </c>
      <c r="G4603" t="s">
        <v>26353</v>
      </c>
      <c r="H4603" t="s">
        <v>31</v>
      </c>
      <c r="I4603" t="s">
        <v>26351</v>
      </c>
      <c r="J4603" s="1" t="s">
        <v>54</v>
      </c>
      <c r="K4603" t="s">
        <v>36</v>
      </c>
      <c r="L4603" t="s">
        <v>37</v>
      </c>
      <c r="M4603" s="1" t="s">
        <v>49</v>
      </c>
      <c r="N4603" s="1" t="s">
        <v>193</v>
      </c>
      <c r="O4603">
        <v>4.1399999999999997</v>
      </c>
      <c r="P4603" t="s">
        <v>28</v>
      </c>
      <c r="Q4603">
        <v>37.958820000000003</v>
      </c>
      <c r="R4603">
        <v>-81.483900000000006</v>
      </c>
      <c r="S4603">
        <v>86.2</v>
      </c>
      <c r="T4603">
        <v>2</v>
      </c>
      <c r="U4603" t="s">
        <v>39</v>
      </c>
      <c r="V4603" t="s">
        <v>4021</v>
      </c>
      <c r="W4603" t="s">
        <v>5823</v>
      </c>
      <c r="X4603" t="s">
        <v>32</v>
      </c>
      <c r="Y4603">
        <v>1996</v>
      </c>
      <c r="Z4603">
        <v>0</v>
      </c>
      <c r="AA4603" t="s">
        <v>34</v>
      </c>
      <c r="AB4603" t="s">
        <v>53</v>
      </c>
      <c r="AC4603">
        <v>0</v>
      </c>
    </row>
    <row r="4604" spans="1:29" x14ac:dyDescent="0.3">
      <c r="A4604" s="4">
        <v>4140001000000</v>
      </c>
      <c r="B4604" s="8">
        <v>8.9280000000000008</v>
      </c>
      <c r="C4604" t="s">
        <v>3988</v>
      </c>
      <c r="D4604" t="str">
        <f t="shared" si="93"/>
        <v>00000000041A262</v>
      </c>
      <c r="E4604" t="s">
        <v>5824</v>
      </c>
      <c r="F4604" t="s">
        <v>5825</v>
      </c>
      <c r="G4604" t="s">
        <v>26353</v>
      </c>
      <c r="H4604" t="s">
        <v>31</v>
      </c>
      <c r="I4604" t="s">
        <v>26351</v>
      </c>
      <c r="J4604" s="1" t="s">
        <v>54</v>
      </c>
      <c r="K4604" t="s">
        <v>36</v>
      </c>
      <c r="L4604" t="s">
        <v>37</v>
      </c>
      <c r="M4604" s="1" t="s">
        <v>49</v>
      </c>
      <c r="N4604" s="1" t="s">
        <v>193</v>
      </c>
      <c r="O4604">
        <v>8.93</v>
      </c>
      <c r="P4604" t="s">
        <v>28</v>
      </c>
      <c r="Q4604">
        <v>37.945880000000002</v>
      </c>
      <c r="R4604">
        <v>-81.413250000000005</v>
      </c>
      <c r="S4604">
        <v>89.5</v>
      </c>
      <c r="T4604">
        <v>2</v>
      </c>
      <c r="U4604" t="s">
        <v>39</v>
      </c>
      <c r="V4604" t="s">
        <v>4021</v>
      </c>
      <c r="W4604" t="s">
        <v>5826</v>
      </c>
      <c r="X4604" t="s">
        <v>32</v>
      </c>
      <c r="Y4604">
        <v>1999</v>
      </c>
      <c r="Z4604">
        <v>0</v>
      </c>
      <c r="AA4604" t="s">
        <v>34</v>
      </c>
      <c r="AB4604" t="s">
        <v>53</v>
      </c>
      <c r="AC4604">
        <v>0</v>
      </c>
    </row>
    <row r="4605" spans="1:29" x14ac:dyDescent="0.3">
      <c r="A4605" s="4">
        <v>4140007000000</v>
      </c>
      <c r="B4605" s="8">
        <v>0.248</v>
      </c>
      <c r="C4605" t="s">
        <v>3988</v>
      </c>
      <c r="D4605" t="str">
        <f t="shared" si="93"/>
        <v>00000000041A263</v>
      </c>
      <c r="E4605" t="s">
        <v>5827</v>
      </c>
      <c r="F4605" t="s">
        <v>5828</v>
      </c>
      <c r="G4605" t="s">
        <v>26353</v>
      </c>
      <c r="H4605" t="s">
        <v>62</v>
      </c>
      <c r="I4605" t="s">
        <v>26351</v>
      </c>
      <c r="J4605" s="1" t="s">
        <v>54</v>
      </c>
      <c r="K4605" t="s">
        <v>36</v>
      </c>
      <c r="L4605" t="s">
        <v>37</v>
      </c>
      <c r="M4605" s="1" t="s">
        <v>1023</v>
      </c>
      <c r="N4605" s="1" t="s">
        <v>193</v>
      </c>
      <c r="O4605">
        <v>0.24</v>
      </c>
      <c r="P4605" t="s">
        <v>28</v>
      </c>
      <c r="Q4605">
        <v>37.80583</v>
      </c>
      <c r="R4605">
        <v>-81.257739999999998</v>
      </c>
      <c r="S4605">
        <v>95.1</v>
      </c>
      <c r="T4605">
        <v>2</v>
      </c>
      <c r="U4605" t="s">
        <v>39</v>
      </c>
      <c r="V4605" t="s">
        <v>4070</v>
      </c>
      <c r="W4605" t="s">
        <v>5829</v>
      </c>
      <c r="X4605" t="s">
        <v>32</v>
      </c>
      <c r="Y4605">
        <v>1997</v>
      </c>
      <c r="Z4605">
        <v>0</v>
      </c>
      <c r="AA4605" t="s">
        <v>34</v>
      </c>
      <c r="AB4605" t="s">
        <v>53</v>
      </c>
      <c r="AC4605">
        <v>0</v>
      </c>
    </row>
    <row r="4606" spans="1:29" x14ac:dyDescent="0.3">
      <c r="A4606" s="4">
        <v>4140008000000</v>
      </c>
      <c r="B4606" s="8">
        <v>8.8999999999999996E-2</v>
      </c>
      <c r="C4606" t="s">
        <v>3988</v>
      </c>
      <c r="D4606" t="str">
        <f t="shared" si="93"/>
        <v>00000000041A265</v>
      </c>
      <c r="E4606" t="s">
        <v>5830</v>
      </c>
      <c r="F4606" t="s">
        <v>5831</v>
      </c>
      <c r="G4606" t="s">
        <v>26353</v>
      </c>
      <c r="H4606" t="s">
        <v>1035</v>
      </c>
      <c r="I4606" t="s">
        <v>26351</v>
      </c>
      <c r="J4606" s="1" t="s">
        <v>71</v>
      </c>
      <c r="K4606" t="s">
        <v>36</v>
      </c>
      <c r="L4606" t="s">
        <v>37</v>
      </c>
      <c r="M4606" s="1" t="s">
        <v>1032</v>
      </c>
      <c r="N4606" s="1" t="s">
        <v>193</v>
      </c>
      <c r="O4606">
        <v>0.1</v>
      </c>
      <c r="P4606" t="s">
        <v>28</v>
      </c>
      <c r="Q4606">
        <v>37.806339999999999</v>
      </c>
      <c r="R4606">
        <v>-81.182720000000003</v>
      </c>
      <c r="S4606">
        <v>71.2</v>
      </c>
      <c r="T4606">
        <v>2</v>
      </c>
      <c r="U4606" t="s">
        <v>39</v>
      </c>
      <c r="V4606" t="s">
        <v>5832</v>
      </c>
      <c r="W4606" t="s">
        <v>5833</v>
      </c>
      <c r="X4606" t="s">
        <v>32</v>
      </c>
      <c r="Y4606">
        <v>1996</v>
      </c>
      <c r="Z4606">
        <v>0</v>
      </c>
      <c r="AA4606" t="s">
        <v>34</v>
      </c>
      <c r="AB4606" t="s">
        <v>53</v>
      </c>
      <c r="AC4606">
        <v>0</v>
      </c>
    </row>
    <row r="4607" spans="1:29" x14ac:dyDescent="0.3">
      <c r="A4607" s="4">
        <v>4140019120000</v>
      </c>
      <c r="B4607" s="8">
        <v>9.8000000000000004E-2</v>
      </c>
      <c r="C4607" t="s">
        <v>3988</v>
      </c>
      <c r="D4607" t="str">
        <f t="shared" si="93"/>
        <v>00000000041A267</v>
      </c>
      <c r="E4607" t="s">
        <v>5837</v>
      </c>
      <c r="F4607" t="s">
        <v>5838</v>
      </c>
      <c r="G4607" t="s">
        <v>26353</v>
      </c>
      <c r="H4607" t="s">
        <v>62</v>
      </c>
      <c r="I4607" t="s">
        <v>26351</v>
      </c>
      <c r="J4607" s="1" t="s">
        <v>54</v>
      </c>
      <c r="K4607" t="s">
        <v>36</v>
      </c>
      <c r="L4607" t="s">
        <v>37</v>
      </c>
      <c r="M4607" s="1" t="s">
        <v>740</v>
      </c>
      <c r="N4607">
        <v>12</v>
      </c>
      <c r="O4607">
        <v>0.09</v>
      </c>
      <c r="P4607" t="s">
        <v>28</v>
      </c>
      <c r="Q4607">
        <v>37.750540000000001</v>
      </c>
      <c r="R4607">
        <v>-81.147499999999994</v>
      </c>
      <c r="S4607">
        <v>59.8</v>
      </c>
      <c r="T4607">
        <v>2</v>
      </c>
      <c r="U4607" t="s">
        <v>39</v>
      </c>
      <c r="V4607" t="s">
        <v>5839</v>
      </c>
      <c r="W4607" t="s">
        <v>5840</v>
      </c>
      <c r="X4607" t="s">
        <v>32</v>
      </c>
      <c r="Y4607">
        <v>1998</v>
      </c>
      <c r="Z4607">
        <v>0</v>
      </c>
      <c r="AA4607" t="s">
        <v>34</v>
      </c>
      <c r="AB4607" t="s">
        <v>53</v>
      </c>
      <c r="AC4607">
        <v>0</v>
      </c>
    </row>
    <row r="4608" spans="1:29" x14ac:dyDescent="0.3">
      <c r="A4608" s="4">
        <v>4140013000000</v>
      </c>
      <c r="B4608" s="8">
        <v>0.373</v>
      </c>
      <c r="C4608" t="s">
        <v>3988</v>
      </c>
      <c r="D4608" t="str">
        <f t="shared" si="93"/>
        <v>00000000041A268</v>
      </c>
      <c r="E4608" t="s">
        <v>5841</v>
      </c>
      <c r="F4608" t="s">
        <v>5842</v>
      </c>
      <c r="G4608" t="s">
        <v>26353</v>
      </c>
      <c r="H4608" t="s">
        <v>62</v>
      </c>
      <c r="I4608" t="s">
        <v>26351</v>
      </c>
      <c r="J4608" s="1" t="s">
        <v>54</v>
      </c>
      <c r="K4608" t="s">
        <v>36</v>
      </c>
      <c r="L4608" t="s">
        <v>37</v>
      </c>
      <c r="M4608" s="1" t="s">
        <v>3803</v>
      </c>
      <c r="N4608" s="1" t="s">
        <v>193</v>
      </c>
      <c r="O4608">
        <v>0.4</v>
      </c>
      <c r="P4608" t="s">
        <v>28</v>
      </c>
      <c r="Q4608">
        <v>37.831989999999998</v>
      </c>
      <c r="R4608">
        <v>-81.433090000000007</v>
      </c>
      <c r="S4608">
        <v>89.7</v>
      </c>
      <c r="T4608">
        <v>2</v>
      </c>
      <c r="U4608" t="s">
        <v>39</v>
      </c>
      <c r="V4608" t="s">
        <v>5414</v>
      </c>
      <c r="W4608" t="s">
        <v>5843</v>
      </c>
      <c r="X4608" t="s">
        <v>32</v>
      </c>
      <c r="Y4608">
        <v>1999</v>
      </c>
      <c r="Z4608">
        <v>0</v>
      </c>
      <c r="AA4608" t="s">
        <v>34</v>
      </c>
      <c r="AB4608" t="s">
        <v>53</v>
      </c>
      <c r="AC4608">
        <v>0</v>
      </c>
    </row>
    <row r="4609" spans="1:29" x14ac:dyDescent="0.3">
      <c r="A4609" s="4">
        <v>4140027000000</v>
      </c>
      <c r="B4609" s="8">
        <v>1.911</v>
      </c>
      <c r="C4609" t="s">
        <v>3988</v>
      </c>
      <c r="D4609" t="str">
        <f t="shared" si="93"/>
        <v>00000000041A269</v>
      </c>
      <c r="E4609" t="s">
        <v>5844</v>
      </c>
      <c r="F4609" t="s">
        <v>5845</v>
      </c>
      <c r="G4609" t="s">
        <v>26353</v>
      </c>
      <c r="H4609" t="s">
        <v>57</v>
      </c>
      <c r="I4609" t="s">
        <v>26351</v>
      </c>
      <c r="J4609" s="1" t="s">
        <v>54</v>
      </c>
      <c r="K4609" t="s">
        <v>36</v>
      </c>
      <c r="L4609" t="s">
        <v>37</v>
      </c>
      <c r="M4609" s="1" t="s">
        <v>1161</v>
      </c>
      <c r="N4609" s="1" t="s">
        <v>193</v>
      </c>
      <c r="O4609">
        <v>1.84</v>
      </c>
      <c r="P4609" t="s">
        <v>28</v>
      </c>
      <c r="Q4609">
        <v>37.704039999999999</v>
      </c>
      <c r="R4609">
        <v>-81.052530000000004</v>
      </c>
      <c r="S4609">
        <v>43.8</v>
      </c>
      <c r="T4609">
        <v>2</v>
      </c>
      <c r="U4609" t="s">
        <v>39</v>
      </c>
      <c r="V4609" t="s">
        <v>5607</v>
      </c>
      <c r="W4609" t="s">
        <v>5846</v>
      </c>
      <c r="X4609" t="s">
        <v>32</v>
      </c>
      <c r="Y4609">
        <v>1999</v>
      </c>
      <c r="Z4609">
        <v>0</v>
      </c>
      <c r="AA4609" t="s">
        <v>34</v>
      </c>
      <c r="AB4609" t="s">
        <v>53</v>
      </c>
      <c r="AC4609">
        <v>0</v>
      </c>
    </row>
    <row r="4610" spans="1:29" x14ac:dyDescent="0.3">
      <c r="A4610" s="4">
        <v>1040061930000</v>
      </c>
      <c r="B4610" s="8">
        <v>0.19500000000000001</v>
      </c>
      <c r="C4610" t="s">
        <v>23976</v>
      </c>
      <c r="D4610" t="str">
        <f t="shared" si="93"/>
        <v>00000000041A270</v>
      </c>
      <c r="E4610" t="s">
        <v>25727</v>
      </c>
      <c r="F4610" t="s">
        <v>23473</v>
      </c>
      <c r="G4610" t="s">
        <v>26353</v>
      </c>
      <c r="H4610" t="s">
        <v>62</v>
      </c>
      <c r="I4610" t="s">
        <v>26351</v>
      </c>
      <c r="J4610" s="1" t="s">
        <v>71</v>
      </c>
      <c r="K4610" t="s">
        <v>36</v>
      </c>
      <c r="L4610" t="s">
        <v>37</v>
      </c>
      <c r="M4610" s="1" t="s">
        <v>2168</v>
      </c>
      <c r="N4610">
        <v>93</v>
      </c>
      <c r="O4610">
        <v>0.2</v>
      </c>
      <c r="P4610" t="s">
        <v>28</v>
      </c>
      <c r="Q4610">
        <v>37.880389999999998</v>
      </c>
      <c r="R4610">
        <v>-81.153059999999996</v>
      </c>
      <c r="S4610">
        <v>28</v>
      </c>
      <c r="T4610">
        <v>1</v>
      </c>
      <c r="U4610" t="s">
        <v>39</v>
      </c>
      <c r="V4610" t="s">
        <v>1240</v>
      </c>
      <c r="W4610" t="s">
        <v>25728</v>
      </c>
      <c r="X4610" t="s">
        <v>32</v>
      </c>
      <c r="Y4610">
        <v>2000</v>
      </c>
      <c r="Z4610">
        <v>0</v>
      </c>
      <c r="AA4610" t="s">
        <v>34</v>
      </c>
      <c r="AB4610" t="s">
        <v>53</v>
      </c>
      <c r="AC4610">
        <v>0</v>
      </c>
    </row>
    <row r="4611" spans="1:29" x14ac:dyDescent="0.3">
      <c r="A4611" s="4">
        <v>4140015180000</v>
      </c>
      <c r="B4611" s="8">
        <v>9.7000000000000003E-2</v>
      </c>
      <c r="C4611" t="s">
        <v>3988</v>
      </c>
      <c r="D4611" t="str">
        <f t="shared" si="93"/>
        <v>00000000041A272</v>
      </c>
      <c r="E4611" t="s">
        <v>5847</v>
      </c>
      <c r="F4611" t="s">
        <v>5848</v>
      </c>
      <c r="G4611" t="s">
        <v>26353</v>
      </c>
      <c r="H4611" t="s">
        <v>62</v>
      </c>
      <c r="I4611" t="s">
        <v>26351</v>
      </c>
      <c r="J4611" s="1" t="s">
        <v>54</v>
      </c>
      <c r="K4611" t="s">
        <v>36</v>
      </c>
      <c r="L4611" t="s">
        <v>37</v>
      </c>
      <c r="M4611" s="1" t="s">
        <v>915</v>
      </c>
      <c r="N4611">
        <v>18</v>
      </c>
      <c r="O4611">
        <v>0.1</v>
      </c>
      <c r="P4611" t="s">
        <v>28</v>
      </c>
      <c r="Q4611">
        <v>37.773420000000002</v>
      </c>
      <c r="R4611">
        <v>-81.347849999999994</v>
      </c>
      <c r="S4611">
        <v>59.6</v>
      </c>
      <c r="T4611">
        <v>2</v>
      </c>
      <c r="U4611" t="s">
        <v>39</v>
      </c>
      <c r="V4611" t="s">
        <v>5414</v>
      </c>
      <c r="W4611" t="s">
        <v>5849</v>
      </c>
      <c r="X4611" t="s">
        <v>32</v>
      </c>
      <c r="Y4611">
        <v>1998</v>
      </c>
      <c r="Z4611">
        <v>0</v>
      </c>
      <c r="AA4611" t="s">
        <v>34</v>
      </c>
      <c r="AB4611" t="s">
        <v>53</v>
      </c>
      <c r="AC4611">
        <v>0</v>
      </c>
    </row>
    <row r="4612" spans="1:29" x14ac:dyDescent="0.3">
      <c r="A4612" s="4">
        <v>4130305000000</v>
      </c>
      <c r="B4612" s="8">
        <v>2.7679999999999998</v>
      </c>
      <c r="C4612" t="s">
        <v>3988</v>
      </c>
      <c r="D4612" t="str">
        <f t="shared" si="93"/>
        <v>00000000041A275</v>
      </c>
      <c r="E4612" t="s">
        <v>5850</v>
      </c>
      <c r="F4612" t="s">
        <v>5851</v>
      </c>
      <c r="G4612" t="s">
        <v>26353</v>
      </c>
      <c r="H4612" t="s">
        <v>31</v>
      </c>
      <c r="I4612" t="s">
        <v>26351</v>
      </c>
      <c r="J4612" s="1" t="s">
        <v>54</v>
      </c>
      <c r="K4612" t="s">
        <v>69</v>
      </c>
      <c r="L4612" t="s">
        <v>37</v>
      </c>
      <c r="M4612">
        <v>305</v>
      </c>
      <c r="N4612" s="1" t="s">
        <v>193</v>
      </c>
      <c r="O4612">
        <v>2.79</v>
      </c>
      <c r="P4612" t="s">
        <v>28</v>
      </c>
      <c r="Q4612">
        <v>37.767659999999999</v>
      </c>
      <c r="R4612">
        <v>-81.318870000000004</v>
      </c>
      <c r="S4612">
        <v>73.8</v>
      </c>
      <c r="T4612">
        <v>2</v>
      </c>
      <c r="U4612" t="s">
        <v>39</v>
      </c>
      <c r="V4612" t="s">
        <v>4066</v>
      </c>
      <c r="W4612" t="s">
        <v>5852</v>
      </c>
      <c r="X4612" t="s">
        <v>32</v>
      </c>
      <c r="Y4612">
        <v>1999</v>
      </c>
      <c r="Z4612">
        <v>0</v>
      </c>
      <c r="AA4612" t="s">
        <v>34</v>
      </c>
      <c r="AB4612" t="s">
        <v>53</v>
      </c>
      <c r="AC4612">
        <v>0</v>
      </c>
    </row>
    <row r="4613" spans="1:29" x14ac:dyDescent="0.3">
      <c r="A4613" s="4">
        <v>4140019130000</v>
      </c>
      <c r="B4613" s="8">
        <v>9.8000000000000004E-2</v>
      </c>
      <c r="C4613" t="s">
        <v>3988</v>
      </c>
      <c r="D4613" t="str">
        <f t="shared" si="93"/>
        <v>00000000041A278</v>
      </c>
      <c r="E4613" t="s">
        <v>5853</v>
      </c>
      <c r="F4613" t="s">
        <v>5854</v>
      </c>
      <c r="G4613" t="s">
        <v>26353</v>
      </c>
      <c r="H4613" t="s">
        <v>1035</v>
      </c>
      <c r="I4613" t="s">
        <v>26351</v>
      </c>
      <c r="J4613" s="1" t="s">
        <v>71</v>
      </c>
      <c r="K4613" t="s">
        <v>36</v>
      </c>
      <c r="L4613" t="s">
        <v>37</v>
      </c>
      <c r="M4613" s="1" t="s">
        <v>740</v>
      </c>
      <c r="N4613">
        <v>13</v>
      </c>
      <c r="O4613">
        <v>0.4</v>
      </c>
      <c r="P4613" t="s">
        <v>28</v>
      </c>
      <c r="Q4613">
        <v>37.712670000000003</v>
      </c>
      <c r="R4613">
        <v>-81.149559999999994</v>
      </c>
      <c r="S4613">
        <v>33.1</v>
      </c>
      <c r="T4613">
        <v>2</v>
      </c>
      <c r="U4613" t="s">
        <v>39</v>
      </c>
      <c r="V4613" t="s">
        <v>5506</v>
      </c>
      <c r="W4613" t="s">
        <v>5855</v>
      </c>
      <c r="X4613" t="s">
        <v>32</v>
      </c>
      <c r="Y4613">
        <v>2001</v>
      </c>
      <c r="Z4613">
        <v>0</v>
      </c>
      <c r="AA4613" t="s">
        <v>34</v>
      </c>
      <c r="AB4613" t="s">
        <v>53</v>
      </c>
      <c r="AC4613">
        <v>0</v>
      </c>
    </row>
    <row r="4614" spans="1:29" x14ac:dyDescent="0.3">
      <c r="A4614" s="4">
        <v>4140010000000</v>
      </c>
      <c r="B4614" s="8">
        <v>4.8010000000000002</v>
      </c>
      <c r="C4614" t="s">
        <v>3988</v>
      </c>
      <c r="D4614" t="str">
        <f t="shared" si="93"/>
        <v>00000000041A279</v>
      </c>
      <c r="E4614" t="s">
        <v>5856</v>
      </c>
      <c r="F4614" t="s">
        <v>5857</v>
      </c>
      <c r="G4614" t="s">
        <v>26353</v>
      </c>
      <c r="H4614" t="s">
        <v>57</v>
      </c>
      <c r="I4614" t="s">
        <v>26351</v>
      </c>
      <c r="J4614" s="1" t="s">
        <v>54</v>
      </c>
      <c r="K4614" t="s">
        <v>36</v>
      </c>
      <c r="L4614" t="s">
        <v>37</v>
      </c>
      <c r="M4614" s="1" t="s">
        <v>497</v>
      </c>
      <c r="N4614" s="1" t="s">
        <v>193</v>
      </c>
      <c r="O4614">
        <v>4.8099999999999996</v>
      </c>
      <c r="P4614" t="s">
        <v>28</v>
      </c>
      <c r="Q4614">
        <v>37.863900000000001</v>
      </c>
      <c r="R4614">
        <v>-81.487279999999998</v>
      </c>
      <c r="S4614">
        <v>105.8</v>
      </c>
      <c r="T4614">
        <v>2</v>
      </c>
      <c r="U4614" t="s">
        <v>39</v>
      </c>
      <c r="V4614" t="s">
        <v>5414</v>
      </c>
      <c r="W4614" t="s">
        <v>5858</v>
      </c>
      <c r="X4614" t="s">
        <v>32</v>
      </c>
      <c r="Y4614">
        <v>2001</v>
      </c>
      <c r="Z4614">
        <v>0</v>
      </c>
      <c r="AA4614" t="s">
        <v>34</v>
      </c>
      <c r="AB4614" t="s">
        <v>53</v>
      </c>
      <c r="AC4614">
        <v>0</v>
      </c>
    </row>
    <row r="4615" spans="1:29" x14ac:dyDescent="0.3">
      <c r="A4615" s="4">
        <v>4140033000000</v>
      </c>
      <c r="B4615" s="8">
        <v>0.29499999999999998</v>
      </c>
      <c r="C4615" t="s">
        <v>3988</v>
      </c>
      <c r="D4615" t="str">
        <f t="shared" si="93"/>
        <v>00000000041A282</v>
      </c>
      <c r="E4615" t="s">
        <v>5859</v>
      </c>
      <c r="F4615" t="s">
        <v>5860</v>
      </c>
      <c r="G4615" t="s">
        <v>26353</v>
      </c>
      <c r="H4615" t="s">
        <v>31</v>
      </c>
      <c r="I4615" t="s">
        <v>26351</v>
      </c>
      <c r="J4615" s="1" t="s">
        <v>54</v>
      </c>
      <c r="K4615" t="s">
        <v>36</v>
      </c>
      <c r="L4615" t="s">
        <v>37</v>
      </c>
      <c r="M4615" s="1" t="s">
        <v>1189</v>
      </c>
      <c r="N4615" s="1" t="s">
        <v>193</v>
      </c>
      <c r="O4615">
        <v>0.28999999999999998</v>
      </c>
      <c r="P4615" t="s">
        <v>28</v>
      </c>
      <c r="Q4615">
        <v>37.603070000000002</v>
      </c>
      <c r="R4615">
        <v>-81.313159999999996</v>
      </c>
      <c r="S4615">
        <v>47.7</v>
      </c>
      <c r="T4615">
        <v>2</v>
      </c>
      <c r="U4615" t="s">
        <v>39</v>
      </c>
      <c r="V4615" t="s">
        <v>5528</v>
      </c>
      <c r="W4615" t="s">
        <v>5861</v>
      </c>
      <c r="X4615" t="s">
        <v>32</v>
      </c>
      <c r="Y4615">
        <v>2001</v>
      </c>
      <c r="Z4615">
        <v>0</v>
      </c>
      <c r="AA4615" t="s">
        <v>34</v>
      </c>
      <c r="AB4615" t="s">
        <v>53</v>
      </c>
      <c r="AC4615">
        <v>0</v>
      </c>
    </row>
    <row r="4616" spans="1:29" x14ac:dyDescent="0.3">
      <c r="A4616" s="4">
        <v>4140001210000</v>
      </c>
      <c r="B4616" s="8">
        <v>0.1</v>
      </c>
      <c r="C4616" t="s">
        <v>3988</v>
      </c>
      <c r="D4616" t="str">
        <f t="shared" si="93"/>
        <v>00000000041A283</v>
      </c>
      <c r="E4616" t="s">
        <v>5862</v>
      </c>
      <c r="F4616" t="s">
        <v>5863</v>
      </c>
      <c r="G4616" t="s">
        <v>26353</v>
      </c>
      <c r="H4616" t="s">
        <v>62</v>
      </c>
      <c r="I4616" t="s">
        <v>26351</v>
      </c>
      <c r="J4616" s="1" t="s">
        <v>54</v>
      </c>
      <c r="K4616" t="s">
        <v>36</v>
      </c>
      <c r="L4616" t="s">
        <v>37</v>
      </c>
      <c r="M4616" s="1" t="s">
        <v>49</v>
      </c>
      <c r="N4616">
        <v>21</v>
      </c>
      <c r="O4616">
        <v>0.1</v>
      </c>
      <c r="P4616" t="s">
        <v>28</v>
      </c>
      <c r="Q4616">
        <v>37.966419999999999</v>
      </c>
      <c r="R4616">
        <v>-81.524249999999995</v>
      </c>
      <c r="S4616">
        <v>75.7</v>
      </c>
      <c r="T4616">
        <v>2</v>
      </c>
      <c r="U4616" t="s">
        <v>39</v>
      </c>
      <c r="V4616" t="s">
        <v>4021</v>
      </c>
      <c r="W4616" t="s">
        <v>5864</v>
      </c>
      <c r="X4616" t="s">
        <v>32</v>
      </c>
      <c r="Y4616">
        <v>2002</v>
      </c>
      <c r="Z4616">
        <v>0</v>
      </c>
      <c r="AA4616" t="s">
        <v>34</v>
      </c>
      <c r="AB4616" t="s">
        <v>53</v>
      </c>
      <c r="AC4616">
        <v>0</v>
      </c>
    </row>
    <row r="4617" spans="1:29" x14ac:dyDescent="0.3">
      <c r="A4617" s="4">
        <v>4140006000000</v>
      </c>
      <c r="B4617" s="8">
        <v>6.8620000000000001</v>
      </c>
      <c r="C4617" t="s">
        <v>3988</v>
      </c>
      <c r="D4617" t="str">
        <f t="shared" si="93"/>
        <v>00000000041A284</v>
      </c>
      <c r="E4617" t="s">
        <v>5865</v>
      </c>
      <c r="F4617" t="s">
        <v>5866</v>
      </c>
      <c r="G4617" t="s">
        <v>26353</v>
      </c>
      <c r="H4617" t="s">
        <v>62</v>
      </c>
      <c r="I4617" t="s">
        <v>26351</v>
      </c>
      <c r="J4617" s="1" t="s">
        <v>54</v>
      </c>
      <c r="K4617" t="s">
        <v>36</v>
      </c>
      <c r="L4617" t="s">
        <v>37</v>
      </c>
      <c r="M4617" s="1" t="s">
        <v>1532</v>
      </c>
      <c r="N4617" s="1" t="s">
        <v>193</v>
      </c>
      <c r="O4617">
        <v>6.86</v>
      </c>
      <c r="P4617" t="s">
        <v>28</v>
      </c>
      <c r="Q4617">
        <v>37.85671</v>
      </c>
      <c r="R4617">
        <v>-81.250600000000006</v>
      </c>
      <c r="S4617">
        <v>35.700000000000003</v>
      </c>
      <c r="T4617">
        <v>2</v>
      </c>
      <c r="U4617" t="s">
        <v>39</v>
      </c>
      <c r="V4617" t="s">
        <v>5867</v>
      </c>
      <c r="W4617" t="s">
        <v>5868</v>
      </c>
      <c r="X4617" t="s">
        <v>32</v>
      </c>
      <c r="Y4617">
        <v>2001</v>
      </c>
      <c r="Z4617">
        <v>0</v>
      </c>
      <c r="AA4617" t="s">
        <v>34</v>
      </c>
      <c r="AB4617" t="s">
        <v>53</v>
      </c>
      <c r="AC4617">
        <v>0</v>
      </c>
    </row>
    <row r="4618" spans="1:29" x14ac:dyDescent="0.3">
      <c r="A4618" s="4">
        <v>4140119300000</v>
      </c>
      <c r="B4618" s="8">
        <v>4.5999999999999999E-2</v>
      </c>
      <c r="C4618" t="s">
        <v>3988</v>
      </c>
      <c r="D4618" t="str">
        <f t="shared" si="93"/>
        <v>00000000041A285</v>
      </c>
      <c r="E4618" t="s">
        <v>5869</v>
      </c>
      <c r="F4618" t="s">
        <v>5870</v>
      </c>
      <c r="G4618" t="s">
        <v>26353</v>
      </c>
      <c r="H4618" t="s">
        <v>626</v>
      </c>
      <c r="I4618" t="s">
        <v>26351</v>
      </c>
      <c r="J4618" s="1" t="s">
        <v>54</v>
      </c>
      <c r="K4618" t="s">
        <v>36</v>
      </c>
      <c r="L4618" t="s">
        <v>37</v>
      </c>
      <c r="M4618">
        <v>119</v>
      </c>
      <c r="N4618">
        <v>30</v>
      </c>
      <c r="O4618">
        <v>0.05</v>
      </c>
      <c r="P4618" t="s">
        <v>28</v>
      </c>
      <c r="Q4618">
        <v>37.75038</v>
      </c>
      <c r="R4618">
        <v>-81.138850000000005</v>
      </c>
      <c r="S4618">
        <v>48</v>
      </c>
      <c r="T4618">
        <v>1</v>
      </c>
      <c r="U4618" t="s">
        <v>39</v>
      </c>
      <c r="V4618" t="s">
        <v>5579</v>
      </c>
      <c r="W4618" t="s">
        <v>5871</v>
      </c>
      <c r="X4618" t="s">
        <v>32</v>
      </c>
      <c r="Y4618">
        <v>2002</v>
      </c>
      <c r="Z4618">
        <v>0</v>
      </c>
      <c r="AA4618" t="s">
        <v>34</v>
      </c>
      <c r="AB4618" t="s">
        <v>53</v>
      </c>
      <c r="AC4618">
        <v>0</v>
      </c>
    </row>
    <row r="4619" spans="1:29" x14ac:dyDescent="0.3">
      <c r="A4619" s="4">
        <v>4140001200000</v>
      </c>
      <c r="B4619" s="8">
        <v>1.4E-2</v>
      </c>
      <c r="C4619" t="s">
        <v>3988</v>
      </c>
      <c r="D4619" t="str">
        <f t="shared" si="93"/>
        <v>00000000041A286</v>
      </c>
      <c r="E4619" t="s">
        <v>5872</v>
      </c>
      <c r="F4619" t="s">
        <v>5873</v>
      </c>
      <c r="G4619" t="s">
        <v>26353</v>
      </c>
      <c r="H4619" t="s">
        <v>62</v>
      </c>
      <c r="I4619" t="s">
        <v>26351</v>
      </c>
      <c r="J4619" s="1" t="s">
        <v>54</v>
      </c>
      <c r="K4619" t="s">
        <v>36</v>
      </c>
      <c r="L4619" t="s">
        <v>37</v>
      </c>
      <c r="M4619" s="1" t="s">
        <v>49</v>
      </c>
      <c r="N4619">
        <v>20</v>
      </c>
      <c r="O4619">
        <v>0.01</v>
      </c>
      <c r="P4619" t="s">
        <v>28</v>
      </c>
      <c r="Q4619">
        <v>37.957940000000001</v>
      </c>
      <c r="R4619">
        <v>-81.456599999999995</v>
      </c>
      <c r="S4619">
        <v>75.900000000000006</v>
      </c>
      <c r="T4619">
        <v>2</v>
      </c>
      <c r="U4619" t="s">
        <v>39</v>
      </c>
      <c r="V4619" t="s">
        <v>4021</v>
      </c>
      <c r="W4619" t="s">
        <v>5864</v>
      </c>
      <c r="X4619" t="s">
        <v>32</v>
      </c>
      <c r="Y4619">
        <v>2002</v>
      </c>
      <c r="Z4619">
        <v>0</v>
      </c>
      <c r="AA4619" t="s">
        <v>34</v>
      </c>
      <c r="AB4619" t="s">
        <v>53</v>
      </c>
      <c r="AC4619">
        <v>0</v>
      </c>
    </row>
    <row r="4620" spans="1:29" x14ac:dyDescent="0.3">
      <c r="A4620" s="4">
        <v>4140001040000</v>
      </c>
      <c r="B4620" s="8">
        <v>0.77400000000000002</v>
      </c>
      <c r="C4620" t="s">
        <v>3988</v>
      </c>
      <c r="D4620" t="str">
        <f t="shared" si="93"/>
        <v>00000000041A288</v>
      </c>
      <c r="E4620" t="s">
        <v>5874</v>
      </c>
      <c r="F4620" t="s">
        <v>5875</v>
      </c>
      <c r="G4620" t="s">
        <v>26353</v>
      </c>
      <c r="H4620" t="s">
        <v>62</v>
      </c>
      <c r="I4620" t="s">
        <v>26351</v>
      </c>
      <c r="J4620" s="1" t="s">
        <v>54</v>
      </c>
      <c r="K4620" t="s">
        <v>36</v>
      </c>
      <c r="L4620" t="s">
        <v>37</v>
      </c>
      <c r="M4620" s="1" t="s">
        <v>49</v>
      </c>
      <c r="N4620" s="1" t="s">
        <v>267</v>
      </c>
      <c r="O4620">
        <v>0.82</v>
      </c>
      <c r="P4620" t="s">
        <v>28</v>
      </c>
      <c r="Q4620">
        <v>37.94218</v>
      </c>
      <c r="R4620">
        <v>-81.434610000000006</v>
      </c>
      <c r="S4620">
        <v>54.2</v>
      </c>
      <c r="T4620">
        <v>1</v>
      </c>
      <c r="U4620" t="s">
        <v>39</v>
      </c>
      <c r="V4620" t="s">
        <v>708</v>
      </c>
      <c r="W4620" t="s">
        <v>5876</v>
      </c>
      <c r="X4620" t="s">
        <v>32</v>
      </c>
      <c r="Y4620">
        <v>2001</v>
      </c>
      <c r="Z4620">
        <v>0</v>
      </c>
      <c r="AA4620" t="s">
        <v>34</v>
      </c>
      <c r="AB4620" t="s">
        <v>53</v>
      </c>
      <c r="AC4620">
        <v>0</v>
      </c>
    </row>
    <row r="4621" spans="1:29" x14ac:dyDescent="0.3">
      <c r="A4621" s="4">
        <v>4140020000000</v>
      </c>
      <c r="B4621" s="8">
        <v>1.9830000000000001</v>
      </c>
      <c r="C4621" t="s">
        <v>3988</v>
      </c>
      <c r="D4621" t="str">
        <f t="shared" si="93"/>
        <v>00000000041A289</v>
      </c>
      <c r="E4621" t="s">
        <v>5877</v>
      </c>
      <c r="F4621" t="s">
        <v>5878</v>
      </c>
      <c r="G4621" t="s">
        <v>26353</v>
      </c>
      <c r="H4621" t="s">
        <v>62</v>
      </c>
      <c r="I4621" t="s">
        <v>26351</v>
      </c>
      <c r="J4621" s="1" t="s">
        <v>54</v>
      </c>
      <c r="K4621" t="s">
        <v>36</v>
      </c>
      <c r="L4621" t="s">
        <v>37</v>
      </c>
      <c r="M4621" s="1" t="s">
        <v>192</v>
      </c>
      <c r="N4621" s="1" t="s">
        <v>193</v>
      </c>
      <c r="O4621">
        <v>1.99</v>
      </c>
      <c r="P4621" t="s">
        <v>28</v>
      </c>
      <c r="Q4621">
        <v>37.742989999999999</v>
      </c>
      <c r="R4621">
        <v>-81.190420000000003</v>
      </c>
      <c r="S4621">
        <v>51.8</v>
      </c>
      <c r="T4621">
        <v>2</v>
      </c>
      <c r="U4621" t="s">
        <v>39</v>
      </c>
      <c r="V4621" t="s">
        <v>5557</v>
      </c>
      <c r="W4621" t="s">
        <v>5879</v>
      </c>
      <c r="X4621" t="s">
        <v>32</v>
      </c>
      <c r="Y4621">
        <v>2002</v>
      </c>
      <c r="Z4621">
        <v>0</v>
      </c>
      <c r="AA4621" t="s">
        <v>34</v>
      </c>
      <c r="AB4621" t="s">
        <v>53</v>
      </c>
      <c r="AC4621">
        <v>0</v>
      </c>
    </row>
    <row r="4622" spans="1:29" x14ac:dyDescent="0.3">
      <c r="A4622" s="4">
        <v>4140031050000</v>
      </c>
      <c r="B4622" s="8">
        <v>0.19500000000000001</v>
      </c>
      <c r="C4622" t="s">
        <v>3988</v>
      </c>
      <c r="D4622" t="str">
        <f t="shared" si="93"/>
        <v>00000000041A290</v>
      </c>
      <c r="E4622" t="s">
        <v>5880</v>
      </c>
      <c r="F4622" t="s">
        <v>5881</v>
      </c>
      <c r="G4622" t="s">
        <v>26353</v>
      </c>
      <c r="H4622" t="s">
        <v>62</v>
      </c>
      <c r="I4622" t="s">
        <v>26351</v>
      </c>
      <c r="J4622" s="1" t="s">
        <v>54</v>
      </c>
      <c r="K4622" t="s">
        <v>36</v>
      </c>
      <c r="L4622" t="s">
        <v>37</v>
      </c>
      <c r="M4622" s="1" t="s">
        <v>3099</v>
      </c>
      <c r="N4622" s="1" t="s">
        <v>54</v>
      </c>
      <c r="O4622">
        <v>0.2</v>
      </c>
      <c r="P4622" t="s">
        <v>28</v>
      </c>
      <c r="Q4622">
        <v>37.652299999999997</v>
      </c>
      <c r="R4622">
        <v>-81.089960000000005</v>
      </c>
      <c r="S4622">
        <v>61.6</v>
      </c>
      <c r="T4622">
        <v>2</v>
      </c>
      <c r="U4622" t="s">
        <v>39</v>
      </c>
      <c r="V4622" t="s">
        <v>5607</v>
      </c>
      <c r="W4622" t="s">
        <v>5882</v>
      </c>
      <c r="X4622" t="s">
        <v>32</v>
      </c>
      <c r="Y4622">
        <v>2002</v>
      </c>
      <c r="Z4622">
        <v>0</v>
      </c>
      <c r="AA4622" t="s">
        <v>34</v>
      </c>
      <c r="AB4622" t="s">
        <v>53</v>
      </c>
      <c r="AC4622">
        <v>0</v>
      </c>
    </row>
    <row r="4623" spans="1:29" x14ac:dyDescent="0.3">
      <c r="A4623" s="4">
        <v>4140013000000</v>
      </c>
      <c r="B4623" s="8">
        <v>4.4800000000000004</v>
      </c>
      <c r="C4623" t="s">
        <v>3988</v>
      </c>
      <c r="D4623" t="str">
        <f t="shared" si="93"/>
        <v>00000000041A291</v>
      </c>
      <c r="E4623" t="s">
        <v>5883</v>
      </c>
      <c r="F4623" t="s">
        <v>5884</v>
      </c>
      <c r="G4623" t="s">
        <v>26353</v>
      </c>
      <c r="H4623" t="s">
        <v>57</v>
      </c>
      <c r="I4623" t="s">
        <v>26351</v>
      </c>
      <c r="J4623" s="1" t="s">
        <v>54</v>
      </c>
      <c r="K4623" t="s">
        <v>36</v>
      </c>
      <c r="L4623" t="s">
        <v>37</v>
      </c>
      <c r="M4623" s="1" t="s">
        <v>3803</v>
      </c>
      <c r="N4623" s="1" t="s">
        <v>193</v>
      </c>
      <c r="O4623">
        <v>4.4800000000000004</v>
      </c>
      <c r="P4623" t="s">
        <v>28</v>
      </c>
      <c r="Q4623">
        <v>37.79918</v>
      </c>
      <c r="R4623">
        <v>-81.415130000000005</v>
      </c>
      <c r="S4623">
        <v>63.7</v>
      </c>
      <c r="T4623">
        <v>2</v>
      </c>
      <c r="U4623" t="s">
        <v>39</v>
      </c>
      <c r="V4623" t="s">
        <v>5414</v>
      </c>
      <c r="W4623" t="s">
        <v>5885</v>
      </c>
      <c r="X4623" t="s">
        <v>32</v>
      </c>
      <c r="Y4623">
        <v>2003</v>
      </c>
      <c r="Z4623">
        <v>0</v>
      </c>
      <c r="AA4623" t="s">
        <v>34</v>
      </c>
      <c r="AB4623" t="s">
        <v>53</v>
      </c>
      <c r="AC4623">
        <v>0</v>
      </c>
    </row>
    <row r="4624" spans="1:29" x14ac:dyDescent="0.3">
      <c r="A4624" s="4">
        <v>4140003290000</v>
      </c>
      <c r="B4624" s="8">
        <v>1.7999999999999999E-2</v>
      </c>
      <c r="C4624" t="s">
        <v>3988</v>
      </c>
      <c r="D4624" t="str">
        <f t="shared" si="93"/>
        <v>00000000041A293</v>
      </c>
      <c r="E4624" t="s">
        <v>5886</v>
      </c>
      <c r="F4624" t="s">
        <v>5887</v>
      </c>
      <c r="G4624" t="s">
        <v>26353</v>
      </c>
      <c r="H4624" t="s">
        <v>62</v>
      </c>
      <c r="I4624" t="s">
        <v>26351</v>
      </c>
      <c r="J4624" s="1" t="s">
        <v>54</v>
      </c>
      <c r="K4624" t="s">
        <v>36</v>
      </c>
      <c r="L4624" t="s">
        <v>37</v>
      </c>
      <c r="M4624" s="1" t="s">
        <v>73</v>
      </c>
      <c r="N4624">
        <v>29</v>
      </c>
      <c r="O4624">
        <v>0.01</v>
      </c>
      <c r="P4624" t="s">
        <v>28</v>
      </c>
      <c r="Q4624">
        <v>37.955530000000003</v>
      </c>
      <c r="R4624">
        <v>-81.538020000000003</v>
      </c>
      <c r="S4624">
        <v>105.7</v>
      </c>
      <c r="T4624">
        <v>2</v>
      </c>
      <c r="U4624" t="s">
        <v>39</v>
      </c>
      <c r="V4624" t="s">
        <v>5414</v>
      </c>
      <c r="W4624" t="s">
        <v>5888</v>
      </c>
      <c r="X4624" t="s">
        <v>32</v>
      </c>
      <c r="Y4624">
        <v>2005</v>
      </c>
      <c r="Z4624">
        <v>0</v>
      </c>
      <c r="AA4624" t="s">
        <v>34</v>
      </c>
      <c r="AB4624" t="s">
        <v>53</v>
      </c>
      <c r="AC4624">
        <v>0</v>
      </c>
    </row>
    <row r="4625" spans="1:29" x14ac:dyDescent="0.3">
      <c r="A4625" s="4">
        <v>4140010000000</v>
      </c>
      <c r="B4625" s="8">
        <v>3.5030000000000001</v>
      </c>
      <c r="C4625" t="s">
        <v>3988</v>
      </c>
      <c r="D4625" t="str">
        <f t="shared" si="93"/>
        <v>00000000041A299</v>
      </c>
      <c r="E4625" t="s">
        <v>5902</v>
      </c>
      <c r="F4625" t="s">
        <v>5903</v>
      </c>
      <c r="G4625" t="s">
        <v>26353</v>
      </c>
      <c r="H4625" t="s">
        <v>57</v>
      </c>
      <c r="I4625" t="s">
        <v>26351</v>
      </c>
      <c r="J4625" s="1" t="s">
        <v>54</v>
      </c>
      <c r="K4625" t="s">
        <v>36</v>
      </c>
      <c r="L4625" t="s">
        <v>37</v>
      </c>
      <c r="M4625" s="1" t="s">
        <v>497</v>
      </c>
      <c r="N4625" s="1" t="s">
        <v>193</v>
      </c>
      <c r="O4625">
        <v>3.49</v>
      </c>
      <c r="P4625" t="s">
        <v>28</v>
      </c>
      <c r="Q4625">
        <v>37.850859999999997</v>
      </c>
      <c r="R4625">
        <v>-81.479579999999999</v>
      </c>
      <c r="S4625">
        <v>52.1</v>
      </c>
      <c r="T4625">
        <v>2</v>
      </c>
      <c r="U4625" t="s">
        <v>39</v>
      </c>
      <c r="V4625" t="s">
        <v>5510</v>
      </c>
      <c r="W4625" t="s">
        <v>5904</v>
      </c>
      <c r="X4625" t="s">
        <v>32</v>
      </c>
      <c r="Y4625">
        <v>2008</v>
      </c>
      <c r="Z4625">
        <v>0</v>
      </c>
      <c r="AA4625" t="s">
        <v>34</v>
      </c>
      <c r="AB4625" t="s">
        <v>53</v>
      </c>
      <c r="AC4625">
        <v>0</v>
      </c>
    </row>
    <row r="4626" spans="1:29" x14ac:dyDescent="0.3">
      <c r="A4626" s="4">
        <v>4140103020000</v>
      </c>
      <c r="B4626" s="8">
        <v>1.4999999999999999E-2</v>
      </c>
      <c r="C4626" t="s">
        <v>3988</v>
      </c>
      <c r="D4626" t="str">
        <f t="shared" si="93"/>
        <v>00000000041A300</v>
      </c>
      <c r="E4626" t="s">
        <v>5905</v>
      </c>
      <c r="F4626" t="s">
        <v>5906</v>
      </c>
      <c r="G4626" t="s">
        <v>26353</v>
      </c>
      <c r="H4626" t="s">
        <v>62</v>
      </c>
      <c r="I4626" t="s">
        <v>26351</v>
      </c>
      <c r="J4626" s="1" t="s">
        <v>71</v>
      </c>
      <c r="K4626" t="s">
        <v>36</v>
      </c>
      <c r="L4626" t="s">
        <v>37</v>
      </c>
      <c r="M4626">
        <v>103</v>
      </c>
      <c r="N4626" s="1" t="s">
        <v>71</v>
      </c>
      <c r="O4626">
        <v>0.01</v>
      </c>
      <c r="P4626" t="s">
        <v>28</v>
      </c>
      <c r="Q4626">
        <v>37.87406</v>
      </c>
      <c r="R4626">
        <v>-81.503429999999994</v>
      </c>
      <c r="S4626">
        <v>118</v>
      </c>
      <c r="T4626">
        <v>2</v>
      </c>
      <c r="U4626" t="s">
        <v>39</v>
      </c>
      <c r="V4626" t="s">
        <v>5414</v>
      </c>
      <c r="W4626" t="s">
        <v>5907</v>
      </c>
      <c r="X4626" t="s">
        <v>32</v>
      </c>
      <c r="Y4626">
        <v>2009</v>
      </c>
      <c r="Z4626">
        <v>0</v>
      </c>
      <c r="AA4626" t="s">
        <v>34</v>
      </c>
      <c r="AB4626" t="s">
        <v>53</v>
      </c>
      <c r="AC4626">
        <v>0</v>
      </c>
    </row>
    <row r="4627" spans="1:29" x14ac:dyDescent="0.3">
      <c r="A4627" s="4">
        <v>4140025000000</v>
      </c>
      <c r="B4627" s="8">
        <v>1.9790000000000001</v>
      </c>
      <c r="C4627" t="s">
        <v>3988</v>
      </c>
      <c r="D4627" t="str">
        <f t="shared" si="93"/>
        <v>00000000041A301</v>
      </c>
      <c r="E4627" t="s">
        <v>5908</v>
      </c>
      <c r="F4627" t="s">
        <v>5909</v>
      </c>
      <c r="G4627" t="s">
        <v>26353</v>
      </c>
      <c r="H4627" t="s">
        <v>31</v>
      </c>
      <c r="I4627" t="s">
        <v>26351</v>
      </c>
      <c r="J4627" s="1" t="s">
        <v>459</v>
      </c>
      <c r="K4627" t="s">
        <v>36</v>
      </c>
      <c r="L4627" t="s">
        <v>37</v>
      </c>
      <c r="M4627" s="1" t="s">
        <v>1611</v>
      </c>
      <c r="N4627" s="1" t="s">
        <v>193</v>
      </c>
      <c r="O4627">
        <v>1.99</v>
      </c>
      <c r="P4627" t="s">
        <v>28</v>
      </c>
      <c r="Q4627">
        <v>37.7102</v>
      </c>
      <c r="R4627">
        <v>-81.194469999999995</v>
      </c>
      <c r="S4627">
        <v>41.8</v>
      </c>
      <c r="T4627">
        <v>2</v>
      </c>
      <c r="U4627" t="s">
        <v>39</v>
      </c>
      <c r="V4627" t="s">
        <v>5557</v>
      </c>
      <c r="W4627" t="s">
        <v>5910</v>
      </c>
      <c r="X4627" t="s">
        <v>32</v>
      </c>
      <c r="Y4627">
        <v>2009</v>
      </c>
      <c r="Z4627">
        <v>0</v>
      </c>
      <c r="AA4627" t="s">
        <v>34</v>
      </c>
      <c r="AB4627" t="s">
        <v>53</v>
      </c>
      <c r="AC4627">
        <v>0</v>
      </c>
    </row>
    <row r="4628" spans="1:29" x14ac:dyDescent="0.3">
      <c r="A4628" s="4">
        <v>4140003040000</v>
      </c>
      <c r="B4628" s="8">
        <v>2.125</v>
      </c>
      <c r="C4628" t="s">
        <v>3988</v>
      </c>
      <c r="D4628" t="str">
        <f t="shared" si="93"/>
        <v>00000000041A302</v>
      </c>
      <c r="E4628" t="s">
        <v>5911</v>
      </c>
      <c r="F4628" t="s">
        <v>5912</v>
      </c>
      <c r="G4628" t="s">
        <v>26353</v>
      </c>
      <c r="H4628" t="s">
        <v>62</v>
      </c>
      <c r="I4628" t="s">
        <v>26351</v>
      </c>
      <c r="J4628" s="1" t="s">
        <v>54</v>
      </c>
      <c r="K4628" t="s">
        <v>36</v>
      </c>
      <c r="L4628" t="s">
        <v>37</v>
      </c>
      <c r="M4628" s="1" t="s">
        <v>73</v>
      </c>
      <c r="N4628" s="1" t="s">
        <v>267</v>
      </c>
      <c r="O4628">
        <v>2.12</v>
      </c>
      <c r="P4628" t="s">
        <v>28</v>
      </c>
      <c r="Q4628">
        <v>37.889290000000003</v>
      </c>
      <c r="R4628">
        <v>-81.466639999999998</v>
      </c>
      <c r="S4628">
        <v>50.1</v>
      </c>
      <c r="T4628">
        <v>2</v>
      </c>
      <c r="U4628" t="s">
        <v>39</v>
      </c>
      <c r="V4628" t="s">
        <v>3995</v>
      </c>
      <c r="W4628" t="s">
        <v>5913</v>
      </c>
      <c r="X4628" t="s">
        <v>32</v>
      </c>
      <c r="Y4628">
        <v>2010</v>
      </c>
      <c r="Z4628">
        <v>0</v>
      </c>
      <c r="AA4628" t="s">
        <v>34</v>
      </c>
      <c r="AB4628" t="s">
        <v>53</v>
      </c>
      <c r="AC4628">
        <v>0</v>
      </c>
    </row>
    <row r="4629" spans="1:29" x14ac:dyDescent="0.3">
      <c r="A4629" s="4">
        <v>4140016020000</v>
      </c>
      <c r="B4629" s="8">
        <v>0.20699999999999999</v>
      </c>
      <c r="C4629" t="s">
        <v>3988</v>
      </c>
      <c r="D4629" t="str">
        <f t="shared" si="93"/>
        <v>00000000041A303</v>
      </c>
      <c r="E4629" t="s">
        <v>5914</v>
      </c>
      <c r="F4629" t="s">
        <v>5915</v>
      </c>
      <c r="G4629" t="s">
        <v>26353</v>
      </c>
      <c r="H4629" t="s">
        <v>626</v>
      </c>
      <c r="I4629" t="s">
        <v>26351</v>
      </c>
      <c r="J4629">
        <v>19</v>
      </c>
      <c r="K4629" t="s">
        <v>36</v>
      </c>
      <c r="L4629" t="s">
        <v>37</v>
      </c>
      <c r="M4629" s="1" t="s">
        <v>1546</v>
      </c>
      <c r="N4629" s="1" t="s">
        <v>71</v>
      </c>
      <c r="O4629">
        <v>0.2</v>
      </c>
      <c r="P4629" t="s">
        <v>28</v>
      </c>
      <c r="Q4629">
        <v>37.78839</v>
      </c>
      <c r="R4629">
        <v>-81.183160000000001</v>
      </c>
      <c r="S4629">
        <v>58</v>
      </c>
      <c r="T4629">
        <v>2</v>
      </c>
      <c r="U4629" t="s">
        <v>39</v>
      </c>
      <c r="V4629" t="s">
        <v>5812</v>
      </c>
      <c r="W4629" t="s">
        <v>5916</v>
      </c>
      <c r="X4629" t="s">
        <v>32</v>
      </c>
      <c r="Y4629">
        <v>2004</v>
      </c>
      <c r="Z4629">
        <v>0</v>
      </c>
      <c r="AA4629" t="s">
        <v>96</v>
      </c>
      <c r="AB4629" t="s">
        <v>53</v>
      </c>
      <c r="AC4629">
        <v>0</v>
      </c>
    </row>
    <row r="4630" spans="1:29" x14ac:dyDescent="0.3">
      <c r="A4630" s="4">
        <v>4140016020000</v>
      </c>
      <c r="B4630" s="8">
        <v>0.106</v>
      </c>
      <c r="C4630" t="s">
        <v>3988</v>
      </c>
      <c r="D4630" t="str">
        <f t="shared" si="93"/>
        <v>00000000041A304</v>
      </c>
      <c r="E4630" t="s">
        <v>5917</v>
      </c>
      <c r="F4630" t="s">
        <v>5918</v>
      </c>
      <c r="G4630" t="s">
        <v>26353</v>
      </c>
      <c r="H4630" t="s">
        <v>626</v>
      </c>
      <c r="I4630" t="s">
        <v>26351</v>
      </c>
      <c r="J4630">
        <v>19</v>
      </c>
      <c r="K4630" t="s">
        <v>36</v>
      </c>
      <c r="L4630" t="s">
        <v>37</v>
      </c>
      <c r="M4630" s="1" t="s">
        <v>740</v>
      </c>
      <c r="N4630">
        <v>66</v>
      </c>
      <c r="O4630">
        <v>7.0000000000000007E-2</v>
      </c>
      <c r="P4630" t="s">
        <v>28</v>
      </c>
      <c r="Q4630">
        <v>37.789020000000001</v>
      </c>
      <c r="R4630">
        <v>-81.184070000000006</v>
      </c>
      <c r="S4630">
        <v>29.5</v>
      </c>
      <c r="T4630">
        <v>2</v>
      </c>
      <c r="U4630" t="s">
        <v>39</v>
      </c>
      <c r="V4630" t="s">
        <v>5812</v>
      </c>
      <c r="W4630" t="s">
        <v>5919</v>
      </c>
      <c r="X4630" t="s">
        <v>32</v>
      </c>
      <c r="Y4630">
        <v>2003</v>
      </c>
      <c r="Z4630">
        <v>0</v>
      </c>
      <c r="AA4630" t="s">
        <v>96</v>
      </c>
      <c r="AB4630" t="s">
        <v>53</v>
      </c>
      <c r="AC4630">
        <v>0</v>
      </c>
    </row>
    <row r="4631" spans="1:29" x14ac:dyDescent="0.3">
      <c r="A4631" s="4">
        <v>4140019670000</v>
      </c>
      <c r="B4631" s="8">
        <v>0.15</v>
      </c>
      <c r="C4631" t="s">
        <v>3988</v>
      </c>
      <c r="D4631" t="str">
        <f t="shared" si="93"/>
        <v>00000000041A305</v>
      </c>
      <c r="E4631" t="s">
        <v>5920</v>
      </c>
      <c r="F4631" t="s">
        <v>5921</v>
      </c>
      <c r="G4631" t="s">
        <v>26353</v>
      </c>
      <c r="H4631" t="s">
        <v>626</v>
      </c>
      <c r="I4631" t="s">
        <v>26351</v>
      </c>
      <c r="J4631">
        <v>19</v>
      </c>
      <c r="K4631" t="s">
        <v>36</v>
      </c>
      <c r="L4631" t="s">
        <v>37</v>
      </c>
      <c r="M4631" s="1" t="s">
        <v>740</v>
      </c>
      <c r="N4631">
        <v>67</v>
      </c>
      <c r="O4631">
        <v>0.14000000000000001</v>
      </c>
      <c r="P4631" t="s">
        <v>28</v>
      </c>
      <c r="Q4631">
        <v>37.787950000000002</v>
      </c>
      <c r="R4631">
        <v>-81.182689999999994</v>
      </c>
      <c r="S4631">
        <v>50.1</v>
      </c>
      <c r="T4631">
        <v>2</v>
      </c>
      <c r="U4631" t="s">
        <v>39</v>
      </c>
      <c r="V4631" t="s">
        <v>5922</v>
      </c>
      <c r="W4631" t="s">
        <v>5923</v>
      </c>
      <c r="X4631" t="s">
        <v>32</v>
      </c>
      <c r="Y4631">
        <v>2004</v>
      </c>
      <c r="Z4631">
        <v>0</v>
      </c>
      <c r="AA4631" t="s">
        <v>96</v>
      </c>
      <c r="AB4631" t="s">
        <v>53</v>
      </c>
      <c r="AC4631">
        <v>0</v>
      </c>
    </row>
    <row r="4632" spans="1:29" x14ac:dyDescent="0.3">
      <c r="A4632" s="4">
        <v>4140019450000</v>
      </c>
      <c r="B4632" s="8">
        <v>0.35699999999999998</v>
      </c>
      <c r="C4632" t="s">
        <v>3988</v>
      </c>
      <c r="D4632" t="str">
        <f t="shared" si="93"/>
        <v>00000000041A306</v>
      </c>
      <c r="E4632" t="s">
        <v>5924</v>
      </c>
      <c r="F4632" t="s">
        <v>5925</v>
      </c>
      <c r="G4632" t="s">
        <v>26353</v>
      </c>
      <c r="H4632" t="s">
        <v>1035</v>
      </c>
      <c r="I4632" t="s">
        <v>26351</v>
      </c>
      <c r="J4632" s="1" t="s">
        <v>182</v>
      </c>
      <c r="K4632" t="s">
        <v>36</v>
      </c>
      <c r="L4632" t="s">
        <v>37</v>
      </c>
      <c r="M4632">
        <v>19</v>
      </c>
      <c r="N4632">
        <v>45</v>
      </c>
      <c r="O4632">
        <v>0.39</v>
      </c>
      <c r="P4632" t="s">
        <v>28</v>
      </c>
      <c r="Q4632">
        <v>37.787370000000003</v>
      </c>
      <c r="R4632">
        <v>-81.180670000000006</v>
      </c>
      <c r="S4632">
        <v>42.6</v>
      </c>
      <c r="T4632">
        <v>2</v>
      </c>
      <c r="U4632" t="s">
        <v>39</v>
      </c>
      <c r="V4632" t="s">
        <v>5561</v>
      </c>
      <c r="W4632" t="s">
        <v>5926</v>
      </c>
      <c r="X4632" t="s">
        <v>32</v>
      </c>
      <c r="Y4632">
        <v>2000</v>
      </c>
      <c r="Z4632">
        <v>0</v>
      </c>
      <c r="AA4632" t="s">
        <v>34</v>
      </c>
      <c r="AB4632" t="s">
        <v>53</v>
      </c>
      <c r="AC4632">
        <v>0</v>
      </c>
    </row>
    <row r="4633" spans="1:29" x14ac:dyDescent="0.3">
      <c r="A4633" s="4">
        <v>4140019870000</v>
      </c>
      <c r="B4633" s="8">
        <v>2.3E-2</v>
      </c>
      <c r="C4633" t="s">
        <v>3988</v>
      </c>
      <c r="D4633" t="str">
        <f t="shared" si="93"/>
        <v>00000000041A307</v>
      </c>
      <c r="E4633" t="s">
        <v>5927</v>
      </c>
      <c r="F4633" t="s">
        <v>5928</v>
      </c>
      <c r="G4633" t="s">
        <v>26353</v>
      </c>
      <c r="H4633" t="s">
        <v>626</v>
      </c>
      <c r="I4633" t="s">
        <v>26351</v>
      </c>
      <c r="J4633">
        <v>19</v>
      </c>
      <c r="K4633" t="s">
        <v>36</v>
      </c>
      <c r="L4633" t="s">
        <v>37</v>
      </c>
      <c r="M4633">
        <v>19</v>
      </c>
      <c r="N4633">
        <v>87</v>
      </c>
      <c r="O4633">
        <v>0.02</v>
      </c>
      <c r="P4633" t="s">
        <v>28</v>
      </c>
      <c r="Q4633">
        <v>37.787059999999997</v>
      </c>
      <c r="R4633">
        <v>-81.181129999999996</v>
      </c>
      <c r="S4633">
        <v>42.5</v>
      </c>
      <c r="T4633">
        <v>2</v>
      </c>
      <c r="U4633" t="s">
        <v>39</v>
      </c>
      <c r="V4633" t="s">
        <v>5929</v>
      </c>
      <c r="W4633" t="s">
        <v>5930</v>
      </c>
      <c r="X4633" t="s">
        <v>32</v>
      </c>
      <c r="Y4633">
        <v>2000</v>
      </c>
      <c r="Z4633">
        <v>0</v>
      </c>
      <c r="AA4633" t="s">
        <v>34</v>
      </c>
      <c r="AB4633" t="s">
        <v>53</v>
      </c>
      <c r="AC4633">
        <v>0</v>
      </c>
    </row>
    <row r="4634" spans="1:29" x14ac:dyDescent="0.3">
      <c r="A4634" s="4">
        <v>4140021010000</v>
      </c>
      <c r="B4634" s="8">
        <v>6.6000000000000003E-2</v>
      </c>
      <c r="C4634" t="s">
        <v>3988</v>
      </c>
      <c r="D4634" t="str">
        <f t="shared" si="93"/>
        <v>00000000041A309</v>
      </c>
      <c r="E4634" t="s">
        <v>5934</v>
      </c>
      <c r="F4634" t="s">
        <v>5935</v>
      </c>
      <c r="G4634" t="s">
        <v>26353</v>
      </c>
      <c r="H4634" t="s">
        <v>2052</v>
      </c>
      <c r="I4634" t="s">
        <v>26351</v>
      </c>
      <c r="J4634">
        <v>19</v>
      </c>
      <c r="K4634" t="s">
        <v>1284</v>
      </c>
      <c r="L4634" t="s">
        <v>3591</v>
      </c>
      <c r="M4634" s="1" t="s">
        <v>740</v>
      </c>
      <c r="N4634">
        <v>0</v>
      </c>
      <c r="O4634">
        <v>3.99</v>
      </c>
      <c r="P4634" t="s">
        <v>28</v>
      </c>
      <c r="Q4634">
        <v>37.810670000000002</v>
      </c>
      <c r="R4634">
        <v>-81.184269999999998</v>
      </c>
      <c r="S4634">
        <v>38.4</v>
      </c>
      <c r="T4634">
        <v>6</v>
      </c>
      <c r="U4634" t="s">
        <v>39</v>
      </c>
      <c r="V4634" t="s">
        <v>5832</v>
      </c>
      <c r="W4634" t="s">
        <v>5936</v>
      </c>
      <c r="X4634" t="s">
        <v>32</v>
      </c>
      <c r="Y4634">
        <v>1995</v>
      </c>
      <c r="Z4634">
        <v>0</v>
      </c>
      <c r="AA4634" t="s">
        <v>34</v>
      </c>
      <c r="AB4634" t="s">
        <v>53</v>
      </c>
      <c r="AC4634">
        <v>0</v>
      </c>
    </row>
    <row r="4635" spans="1:29" x14ac:dyDescent="0.3">
      <c r="A4635" s="4">
        <v>4140001240000</v>
      </c>
      <c r="B4635" s="8">
        <v>5.0000000000000001E-3</v>
      </c>
      <c r="C4635" t="s">
        <v>3988</v>
      </c>
      <c r="D4635" t="str">
        <f t="shared" si="93"/>
        <v>00000000041A310</v>
      </c>
      <c r="E4635" t="s">
        <v>5937</v>
      </c>
      <c r="F4635" t="s">
        <v>5938</v>
      </c>
      <c r="G4635" t="s">
        <v>26353</v>
      </c>
      <c r="H4635" t="s">
        <v>62</v>
      </c>
      <c r="I4635" t="s">
        <v>26351</v>
      </c>
      <c r="J4635" s="1" t="s">
        <v>54</v>
      </c>
      <c r="K4635" t="s">
        <v>36</v>
      </c>
      <c r="L4635" t="s">
        <v>37</v>
      </c>
      <c r="M4635">
        <v>1</v>
      </c>
      <c r="N4635">
        <v>24</v>
      </c>
      <c r="O4635">
        <v>0.01</v>
      </c>
      <c r="P4635" t="s">
        <v>28</v>
      </c>
      <c r="Q4635">
        <v>37.899949999999997</v>
      </c>
      <c r="R4635">
        <v>-81.346209999999999</v>
      </c>
      <c r="S4635">
        <v>43.6</v>
      </c>
      <c r="T4635">
        <v>1</v>
      </c>
      <c r="U4635" t="s">
        <v>39</v>
      </c>
      <c r="V4635" t="s">
        <v>4021</v>
      </c>
      <c r="W4635" t="s">
        <v>5939</v>
      </c>
      <c r="X4635" t="s">
        <v>32</v>
      </c>
      <c r="Y4635">
        <v>2001</v>
      </c>
      <c r="Z4635">
        <v>0</v>
      </c>
      <c r="AA4635" t="s">
        <v>34</v>
      </c>
      <c r="AB4635" t="s">
        <v>53</v>
      </c>
      <c r="AC4635">
        <v>0</v>
      </c>
    </row>
    <row r="4636" spans="1:29" x14ac:dyDescent="0.3">
      <c r="A4636" s="4">
        <v>4140119440000</v>
      </c>
      <c r="B4636" s="8">
        <v>0.183</v>
      </c>
      <c r="C4636" t="s">
        <v>3988</v>
      </c>
      <c r="D4636" t="str">
        <f t="shared" si="93"/>
        <v>00000000041A311</v>
      </c>
      <c r="E4636" t="s">
        <v>5940</v>
      </c>
      <c r="F4636" t="s">
        <v>5941</v>
      </c>
      <c r="G4636" t="s">
        <v>26353</v>
      </c>
      <c r="H4636" t="s">
        <v>626</v>
      </c>
      <c r="I4636" t="s">
        <v>26351</v>
      </c>
      <c r="J4636" s="1" t="s">
        <v>54</v>
      </c>
      <c r="K4636" t="s">
        <v>36</v>
      </c>
      <c r="L4636" t="s">
        <v>37</v>
      </c>
      <c r="M4636">
        <v>119</v>
      </c>
      <c r="N4636">
        <v>44</v>
      </c>
      <c r="O4636">
        <v>0.18</v>
      </c>
      <c r="P4636" t="s">
        <v>28</v>
      </c>
      <c r="Q4636">
        <v>37.722549999999998</v>
      </c>
      <c r="R4636">
        <v>-81.145520000000005</v>
      </c>
      <c r="S4636">
        <v>49.5</v>
      </c>
      <c r="T4636">
        <v>2</v>
      </c>
      <c r="U4636" t="s">
        <v>39</v>
      </c>
      <c r="V4636" t="s">
        <v>5942</v>
      </c>
      <c r="W4636" t="s">
        <v>5943</v>
      </c>
      <c r="X4636" t="s">
        <v>32</v>
      </c>
      <c r="Y4636">
        <v>2011</v>
      </c>
      <c r="Z4636">
        <v>0</v>
      </c>
      <c r="AA4636" t="s">
        <v>34</v>
      </c>
      <c r="AB4636" t="s">
        <v>53</v>
      </c>
      <c r="AC4636">
        <v>0</v>
      </c>
    </row>
    <row r="4637" spans="1:29" x14ac:dyDescent="0.3">
      <c r="A4637" s="4">
        <v>4140010000000</v>
      </c>
      <c r="B4637" s="8">
        <v>2.468</v>
      </c>
      <c r="C4637" t="s">
        <v>3988</v>
      </c>
      <c r="D4637" t="str">
        <f t="shared" si="93"/>
        <v>00000000041A313</v>
      </c>
      <c r="E4637" t="s">
        <v>5949</v>
      </c>
      <c r="F4637" t="s">
        <v>5950</v>
      </c>
      <c r="G4637" t="s">
        <v>26353</v>
      </c>
      <c r="H4637" t="s">
        <v>62</v>
      </c>
      <c r="I4637" t="s">
        <v>26351</v>
      </c>
      <c r="J4637" s="1" t="s">
        <v>182</v>
      </c>
      <c r="K4637" t="s">
        <v>36</v>
      </c>
      <c r="L4637" t="s">
        <v>37</v>
      </c>
      <c r="M4637">
        <v>10</v>
      </c>
      <c r="N4637" s="1" t="s">
        <v>193</v>
      </c>
      <c r="O4637">
        <v>2.4300000000000002</v>
      </c>
      <c r="P4637" t="s">
        <v>28</v>
      </c>
      <c r="Q4637">
        <v>37.840730000000001</v>
      </c>
      <c r="R4637">
        <v>-81.47372</v>
      </c>
      <c r="S4637">
        <v>41.8</v>
      </c>
      <c r="T4637">
        <v>2</v>
      </c>
      <c r="U4637" t="s">
        <v>39</v>
      </c>
      <c r="V4637" t="s">
        <v>5951</v>
      </c>
      <c r="W4637" t="s">
        <v>5952</v>
      </c>
      <c r="X4637" t="s">
        <v>32</v>
      </c>
      <c r="Y4637">
        <v>2011</v>
      </c>
      <c r="Z4637">
        <v>0</v>
      </c>
      <c r="AA4637" t="s">
        <v>34</v>
      </c>
      <c r="AB4637" t="s">
        <v>53</v>
      </c>
      <c r="AC4637">
        <v>0</v>
      </c>
    </row>
    <row r="4638" spans="1:29" x14ac:dyDescent="0.3">
      <c r="A4638" s="4">
        <v>4130003000000</v>
      </c>
      <c r="B4638" s="8">
        <v>23.7</v>
      </c>
      <c r="C4638" t="s">
        <v>3988</v>
      </c>
      <c r="D4638" t="str">
        <f t="shared" ref="D4638:D4699" si="94">"000000000"&amp;E4638</f>
        <v>00000000041A314</v>
      </c>
      <c r="E4638" t="s">
        <v>5953</v>
      </c>
      <c r="F4638" t="s">
        <v>143</v>
      </c>
      <c r="G4638" t="s">
        <v>26353</v>
      </c>
      <c r="H4638" t="s">
        <v>31</v>
      </c>
      <c r="I4638" t="s">
        <v>26351</v>
      </c>
      <c r="J4638" s="1" t="s">
        <v>459</v>
      </c>
      <c r="K4638" t="s">
        <v>69</v>
      </c>
      <c r="L4638" t="s">
        <v>37</v>
      </c>
      <c r="M4638">
        <v>3</v>
      </c>
      <c r="O4638">
        <v>23.6</v>
      </c>
      <c r="P4638" t="s">
        <v>28</v>
      </c>
      <c r="Q4638">
        <v>37.799509999999998</v>
      </c>
      <c r="R4638">
        <v>-81.336309999999997</v>
      </c>
      <c r="S4638">
        <v>32.6</v>
      </c>
      <c r="T4638">
        <v>2</v>
      </c>
      <c r="U4638" t="s">
        <v>39</v>
      </c>
      <c r="V4638" t="s">
        <v>144</v>
      </c>
      <c r="W4638" t="s">
        <v>5954</v>
      </c>
      <c r="X4638" t="s">
        <v>32</v>
      </c>
      <c r="Y4638">
        <v>2012</v>
      </c>
      <c r="Z4638">
        <v>0</v>
      </c>
      <c r="AA4638" t="s">
        <v>34</v>
      </c>
      <c r="AB4638" t="s">
        <v>53</v>
      </c>
      <c r="AC4638">
        <v>0</v>
      </c>
    </row>
    <row r="4639" spans="1:29" x14ac:dyDescent="0.3">
      <c r="A4639" s="4">
        <v>4140007000000</v>
      </c>
      <c r="B4639" s="8">
        <v>6.4859999999999998</v>
      </c>
      <c r="C4639" t="s">
        <v>3988</v>
      </c>
      <c r="D4639" t="str">
        <f t="shared" si="94"/>
        <v>00000000041A315</v>
      </c>
      <c r="E4639" t="s">
        <v>5955</v>
      </c>
      <c r="F4639" t="s">
        <v>5956</v>
      </c>
      <c r="G4639" t="s">
        <v>26353</v>
      </c>
      <c r="H4639" t="s">
        <v>31</v>
      </c>
      <c r="I4639" t="s">
        <v>26351</v>
      </c>
      <c r="J4639" s="1" t="s">
        <v>54</v>
      </c>
      <c r="K4639" t="s">
        <v>36</v>
      </c>
      <c r="L4639" t="s">
        <v>37</v>
      </c>
      <c r="M4639">
        <v>7</v>
      </c>
      <c r="O4639">
        <v>6.44</v>
      </c>
      <c r="P4639" t="s">
        <v>28</v>
      </c>
      <c r="Q4639">
        <v>37.88006</v>
      </c>
      <c r="R4639">
        <v>-81.266210000000001</v>
      </c>
      <c r="S4639">
        <v>111.6</v>
      </c>
      <c r="T4639">
        <v>2</v>
      </c>
      <c r="U4639" t="s">
        <v>39</v>
      </c>
      <c r="V4639" t="s">
        <v>5957</v>
      </c>
      <c r="W4639" t="s">
        <v>5958</v>
      </c>
      <c r="X4639" t="s">
        <v>32</v>
      </c>
      <c r="Y4639">
        <v>2013</v>
      </c>
      <c r="Z4639">
        <v>0</v>
      </c>
      <c r="AA4639" t="s">
        <v>34</v>
      </c>
      <c r="AB4639" t="s">
        <v>53</v>
      </c>
      <c r="AC4639">
        <v>0</v>
      </c>
    </row>
    <row r="4640" spans="1:29" x14ac:dyDescent="0.3">
      <c r="A4640" s="4">
        <v>4180902330000</v>
      </c>
      <c r="B4640" s="8">
        <v>1.4999999999999999E-2</v>
      </c>
      <c r="C4640" t="s">
        <v>3988</v>
      </c>
      <c r="D4640" t="str">
        <f t="shared" si="94"/>
        <v>00000000041A316</v>
      </c>
      <c r="E4640" t="s">
        <v>5959</v>
      </c>
      <c r="F4640" t="s">
        <v>5960</v>
      </c>
      <c r="G4640" t="s">
        <v>26353</v>
      </c>
      <c r="H4640" t="s">
        <v>62</v>
      </c>
      <c r="I4640" t="s">
        <v>26351</v>
      </c>
      <c r="J4640" s="1" t="s">
        <v>71</v>
      </c>
      <c r="K4640" t="s">
        <v>490</v>
      </c>
      <c r="L4640" t="s">
        <v>37</v>
      </c>
      <c r="M4640">
        <v>902</v>
      </c>
      <c r="N4640">
        <v>33</v>
      </c>
      <c r="O4640">
        <v>0.01</v>
      </c>
      <c r="P4640" t="s">
        <v>28</v>
      </c>
      <c r="Q4640">
        <v>37.854999999999997</v>
      </c>
      <c r="R4640">
        <v>-81.455510000000004</v>
      </c>
      <c r="S4640">
        <v>96.5</v>
      </c>
      <c r="T4640">
        <v>1</v>
      </c>
      <c r="U4640" t="s">
        <v>39</v>
      </c>
      <c r="V4640" t="s">
        <v>5961</v>
      </c>
      <c r="W4640" t="s">
        <v>5962</v>
      </c>
      <c r="X4640" t="s">
        <v>32</v>
      </c>
      <c r="Y4640">
        <v>1960</v>
      </c>
      <c r="Z4640">
        <v>0</v>
      </c>
      <c r="AA4640" t="s">
        <v>34</v>
      </c>
      <c r="AB4640" t="s">
        <v>53</v>
      </c>
      <c r="AC4640">
        <v>0</v>
      </c>
    </row>
    <row r="4641" spans="1:29" x14ac:dyDescent="0.3">
      <c r="A4641" s="4">
        <v>4180902160000</v>
      </c>
      <c r="B4641" s="8">
        <v>1.6E-2</v>
      </c>
      <c r="C4641" t="s">
        <v>3988</v>
      </c>
      <c r="D4641" t="str">
        <f t="shared" si="94"/>
        <v>00000000041A317</v>
      </c>
      <c r="E4641" t="s">
        <v>5963</v>
      </c>
      <c r="F4641" t="s">
        <v>5964</v>
      </c>
      <c r="G4641" t="s">
        <v>26353</v>
      </c>
      <c r="H4641" t="s">
        <v>62</v>
      </c>
      <c r="I4641" t="s">
        <v>26351</v>
      </c>
      <c r="J4641">
        <v>24</v>
      </c>
      <c r="K4641" t="s">
        <v>490</v>
      </c>
      <c r="L4641" t="s">
        <v>37</v>
      </c>
      <c r="M4641">
        <v>902</v>
      </c>
      <c r="N4641">
        <v>16</v>
      </c>
      <c r="O4641">
        <v>0.01</v>
      </c>
      <c r="P4641" t="s">
        <v>28</v>
      </c>
      <c r="Q4641">
        <v>37.825710000000001</v>
      </c>
      <c r="R4641">
        <v>-81.384780000000006</v>
      </c>
      <c r="S4641">
        <v>51</v>
      </c>
      <c r="T4641">
        <v>1</v>
      </c>
      <c r="U4641" t="s">
        <v>39</v>
      </c>
      <c r="V4641" t="s">
        <v>5965</v>
      </c>
      <c r="W4641" t="s">
        <v>5966</v>
      </c>
      <c r="X4641" t="s">
        <v>32</v>
      </c>
      <c r="Y4641">
        <v>2002</v>
      </c>
      <c r="Z4641">
        <v>0</v>
      </c>
      <c r="AA4641" t="s">
        <v>34</v>
      </c>
      <c r="AB4641" t="s">
        <v>53</v>
      </c>
      <c r="AC4641">
        <v>0</v>
      </c>
    </row>
    <row r="4642" spans="1:29" x14ac:dyDescent="0.3">
      <c r="A4642" s="4">
        <v>4140119120000</v>
      </c>
      <c r="B4642" s="8">
        <v>5.2999999999999999E-2</v>
      </c>
      <c r="C4642" t="s">
        <v>3988</v>
      </c>
      <c r="D4642" t="str">
        <f t="shared" si="94"/>
        <v>00000000041A318</v>
      </c>
      <c r="E4642" t="s">
        <v>5967</v>
      </c>
      <c r="F4642" t="s">
        <v>5968</v>
      </c>
      <c r="G4642" t="s">
        <v>26353</v>
      </c>
      <c r="H4642" t="s">
        <v>626</v>
      </c>
      <c r="I4642" t="s">
        <v>26351</v>
      </c>
      <c r="J4642">
        <v>19</v>
      </c>
      <c r="K4642" t="s">
        <v>36</v>
      </c>
      <c r="L4642" t="s">
        <v>37</v>
      </c>
      <c r="M4642">
        <v>119</v>
      </c>
      <c r="N4642">
        <v>12</v>
      </c>
      <c r="O4642">
        <v>0.05</v>
      </c>
      <c r="P4642" t="s">
        <v>28</v>
      </c>
      <c r="Q4642">
        <v>37.789610000000003</v>
      </c>
      <c r="R4642">
        <v>-81.173400000000001</v>
      </c>
      <c r="S4642">
        <v>24</v>
      </c>
      <c r="T4642">
        <v>1</v>
      </c>
      <c r="U4642" t="s">
        <v>39</v>
      </c>
      <c r="V4642" t="s">
        <v>5929</v>
      </c>
      <c r="W4642" t="s">
        <v>5969</v>
      </c>
      <c r="X4642" t="s">
        <v>32</v>
      </c>
      <c r="Y4642">
        <v>1999</v>
      </c>
      <c r="Z4642">
        <v>0</v>
      </c>
      <c r="AA4642" t="s">
        <v>34</v>
      </c>
      <c r="AB4642" t="s">
        <v>53</v>
      </c>
      <c r="AC4642">
        <v>0</v>
      </c>
    </row>
    <row r="4643" spans="1:29" x14ac:dyDescent="0.3">
      <c r="A4643" s="4">
        <v>4140003020000</v>
      </c>
      <c r="B4643" s="8">
        <v>6.0999999999999999E-2</v>
      </c>
      <c r="C4643" t="s">
        <v>3988</v>
      </c>
      <c r="D4643" t="str">
        <f t="shared" si="94"/>
        <v>00000000041A319</v>
      </c>
      <c r="E4643" t="s">
        <v>5970</v>
      </c>
      <c r="F4643" t="s">
        <v>5971</v>
      </c>
      <c r="G4643" t="s">
        <v>26353</v>
      </c>
      <c r="H4643" t="s">
        <v>62</v>
      </c>
      <c r="I4643" t="s">
        <v>26351</v>
      </c>
      <c r="J4643" s="1" t="s">
        <v>71</v>
      </c>
      <c r="K4643" t="s">
        <v>36</v>
      </c>
      <c r="L4643" t="s">
        <v>37</v>
      </c>
      <c r="M4643">
        <v>3</v>
      </c>
      <c r="N4643">
        <v>2</v>
      </c>
      <c r="O4643">
        <v>0.03</v>
      </c>
      <c r="P4643" t="s">
        <v>28</v>
      </c>
      <c r="Q4643">
        <v>37.884039999999999</v>
      </c>
      <c r="R4643">
        <v>-81.533140000000003</v>
      </c>
      <c r="S4643">
        <v>128</v>
      </c>
      <c r="T4643">
        <v>1</v>
      </c>
      <c r="U4643" t="s">
        <v>39</v>
      </c>
      <c r="V4643" t="s">
        <v>5961</v>
      </c>
      <c r="W4643" t="s">
        <v>5972</v>
      </c>
      <c r="X4643" t="s">
        <v>32</v>
      </c>
      <c r="Y4643">
        <v>2013</v>
      </c>
      <c r="Z4643">
        <v>0</v>
      </c>
      <c r="AA4643" t="s">
        <v>34</v>
      </c>
      <c r="AB4643" t="s">
        <v>53</v>
      </c>
      <c r="AC4643">
        <v>0</v>
      </c>
    </row>
    <row r="4644" spans="1:29" x14ac:dyDescent="0.3">
      <c r="A4644" s="4">
        <v>4180977000000</v>
      </c>
      <c r="B4644" s="8">
        <v>1.2999999999999999E-2</v>
      </c>
      <c r="C4644" t="s">
        <v>3988</v>
      </c>
      <c r="D4644" t="str">
        <f t="shared" si="94"/>
        <v>00000000041A320</v>
      </c>
      <c r="E4644" t="s">
        <v>5973</v>
      </c>
      <c r="F4644" t="s">
        <v>5974</v>
      </c>
      <c r="G4644" t="s">
        <v>26353</v>
      </c>
      <c r="H4644" t="s">
        <v>62</v>
      </c>
      <c r="I4644" t="s">
        <v>26351</v>
      </c>
      <c r="J4644" s="1" t="s">
        <v>71</v>
      </c>
      <c r="K4644" t="s">
        <v>490</v>
      </c>
      <c r="L4644" t="s">
        <v>37</v>
      </c>
      <c r="M4644">
        <v>977</v>
      </c>
      <c r="O4644">
        <v>0.01</v>
      </c>
      <c r="P4644" t="s">
        <v>28</v>
      </c>
      <c r="Q4644">
        <v>37.85098</v>
      </c>
      <c r="R4644">
        <v>-81.452730000000003</v>
      </c>
      <c r="S4644">
        <v>61.3</v>
      </c>
      <c r="T4644">
        <v>1</v>
      </c>
      <c r="U4644" t="s">
        <v>39</v>
      </c>
      <c r="V4644" t="s">
        <v>5796</v>
      </c>
      <c r="W4644" t="s">
        <v>5975</v>
      </c>
      <c r="X4644" t="s">
        <v>32</v>
      </c>
      <c r="Y4644">
        <v>2000</v>
      </c>
      <c r="Z4644">
        <v>0</v>
      </c>
      <c r="AA4644" t="s">
        <v>34</v>
      </c>
      <c r="AB4644" t="s">
        <v>35</v>
      </c>
      <c r="AC4644">
        <v>0</v>
      </c>
    </row>
    <row r="4645" spans="1:29" x14ac:dyDescent="0.3">
      <c r="A4645" s="4">
        <v>4140014040000</v>
      </c>
      <c r="B4645" s="8">
        <v>0.505</v>
      </c>
      <c r="C4645" t="s">
        <v>3988</v>
      </c>
      <c r="D4645" t="str">
        <f t="shared" si="94"/>
        <v>00000000041A321</v>
      </c>
      <c r="E4645" t="s">
        <v>5976</v>
      </c>
      <c r="F4645" t="s">
        <v>5977</v>
      </c>
      <c r="G4645" t="s">
        <v>26353</v>
      </c>
      <c r="H4645" t="s">
        <v>62</v>
      </c>
      <c r="I4645" t="s">
        <v>26351</v>
      </c>
      <c r="J4645" s="1" t="s">
        <v>54</v>
      </c>
      <c r="K4645" t="s">
        <v>36</v>
      </c>
      <c r="L4645" t="s">
        <v>37</v>
      </c>
      <c r="M4645">
        <v>14</v>
      </c>
      <c r="N4645">
        <v>4</v>
      </c>
      <c r="O4645">
        <v>0.04</v>
      </c>
      <c r="P4645" t="s">
        <v>28</v>
      </c>
      <c r="Q4645">
        <v>37.770969999999998</v>
      </c>
      <c r="R4645">
        <v>-81.406049999999993</v>
      </c>
      <c r="S4645">
        <v>39.9</v>
      </c>
      <c r="T4645">
        <v>2</v>
      </c>
      <c r="U4645" t="s">
        <v>39</v>
      </c>
      <c r="V4645" t="s">
        <v>5978</v>
      </c>
      <c r="W4645" t="s">
        <v>5979</v>
      </c>
      <c r="X4645" t="s">
        <v>32</v>
      </c>
      <c r="Y4645">
        <v>2014</v>
      </c>
      <c r="Z4645">
        <v>0</v>
      </c>
      <c r="AA4645" t="s">
        <v>34</v>
      </c>
      <c r="AB4645" t="s">
        <v>53</v>
      </c>
      <c r="AC4645">
        <v>0</v>
      </c>
    </row>
    <row r="4646" spans="1:29" x14ac:dyDescent="0.3">
      <c r="A4646" s="4">
        <v>4180902650000</v>
      </c>
      <c r="B4646" s="8">
        <v>8.6999999999999994E-2</v>
      </c>
      <c r="C4646" t="s">
        <v>3988</v>
      </c>
      <c r="D4646" t="str">
        <f t="shared" si="94"/>
        <v>00000000041A324</v>
      </c>
      <c r="E4646" t="s">
        <v>5980</v>
      </c>
      <c r="F4646" t="s">
        <v>5981</v>
      </c>
      <c r="G4646" t="s">
        <v>26353</v>
      </c>
      <c r="H4646" t="s">
        <v>62</v>
      </c>
      <c r="I4646" t="s">
        <v>26351</v>
      </c>
      <c r="J4646" s="1" t="s">
        <v>71</v>
      </c>
      <c r="K4646" t="s">
        <v>490</v>
      </c>
      <c r="L4646" t="s">
        <v>37</v>
      </c>
      <c r="M4646">
        <v>902</v>
      </c>
      <c r="N4646">
        <v>65</v>
      </c>
      <c r="O4646">
        <v>0.08</v>
      </c>
      <c r="P4646" t="s">
        <v>28</v>
      </c>
      <c r="Q4646">
        <v>37.679929999999999</v>
      </c>
      <c r="R4646">
        <v>-81.289869999999993</v>
      </c>
      <c r="S4646">
        <v>42.5</v>
      </c>
      <c r="T4646">
        <v>1</v>
      </c>
      <c r="U4646" t="s">
        <v>39</v>
      </c>
      <c r="V4646" t="s">
        <v>5982</v>
      </c>
      <c r="W4646" t="s">
        <v>5983</v>
      </c>
      <c r="X4646" t="s">
        <v>32</v>
      </c>
      <c r="Y4646">
        <v>1965</v>
      </c>
      <c r="Z4646">
        <v>0</v>
      </c>
      <c r="AA4646" t="s">
        <v>96</v>
      </c>
      <c r="AB4646" t="s">
        <v>35</v>
      </c>
      <c r="AC4646">
        <v>0</v>
      </c>
    </row>
    <row r="4647" spans="1:29" x14ac:dyDescent="0.3">
      <c r="A4647" s="4">
        <v>4180902650000</v>
      </c>
      <c r="B4647" s="8">
        <v>0.28299999999999997</v>
      </c>
      <c r="C4647" t="s">
        <v>3988</v>
      </c>
      <c r="D4647" t="str">
        <f t="shared" si="94"/>
        <v>00000000041A325</v>
      </c>
      <c r="E4647" t="s">
        <v>5984</v>
      </c>
      <c r="F4647" t="s">
        <v>5985</v>
      </c>
      <c r="G4647" t="s">
        <v>26353</v>
      </c>
      <c r="H4647" t="s">
        <v>62</v>
      </c>
      <c r="I4647" t="s">
        <v>26351</v>
      </c>
      <c r="J4647">
        <v>12</v>
      </c>
      <c r="K4647" t="s">
        <v>490</v>
      </c>
      <c r="L4647" t="s">
        <v>37</v>
      </c>
      <c r="M4647">
        <v>902</v>
      </c>
      <c r="N4647">
        <v>65</v>
      </c>
      <c r="O4647">
        <v>0.27</v>
      </c>
      <c r="P4647" t="s">
        <v>28</v>
      </c>
      <c r="Q4647">
        <v>37.677630000000001</v>
      </c>
      <c r="R4647">
        <v>-81.291839999999993</v>
      </c>
      <c r="S4647">
        <v>45.7</v>
      </c>
      <c r="T4647">
        <v>1</v>
      </c>
      <c r="U4647" t="s">
        <v>39</v>
      </c>
      <c r="V4647" t="s">
        <v>5982</v>
      </c>
      <c r="W4647" t="s">
        <v>5986</v>
      </c>
      <c r="X4647" t="s">
        <v>32</v>
      </c>
      <c r="Y4647">
        <v>1920</v>
      </c>
      <c r="Z4647">
        <v>0</v>
      </c>
      <c r="AA4647" t="s">
        <v>96</v>
      </c>
      <c r="AB4647" t="s">
        <v>35</v>
      </c>
      <c r="AC4647">
        <v>0</v>
      </c>
    </row>
    <row r="4648" spans="1:29" x14ac:dyDescent="0.3">
      <c r="A4648" s="4">
        <v>4180902910000</v>
      </c>
      <c r="B4648" s="8">
        <v>6.0000000000000001E-3</v>
      </c>
      <c r="C4648" t="s">
        <v>3988</v>
      </c>
      <c r="D4648" t="str">
        <f t="shared" si="94"/>
        <v>00000000041A327</v>
      </c>
      <c r="E4648" t="s">
        <v>5987</v>
      </c>
      <c r="F4648" t="s">
        <v>5988</v>
      </c>
      <c r="G4648" t="s">
        <v>26353</v>
      </c>
      <c r="H4648" t="s">
        <v>62</v>
      </c>
      <c r="I4648" t="s">
        <v>26351</v>
      </c>
      <c r="J4648" s="1" t="s">
        <v>71</v>
      </c>
      <c r="K4648" t="s">
        <v>490</v>
      </c>
      <c r="L4648" t="s">
        <v>37</v>
      </c>
      <c r="M4648">
        <v>902</v>
      </c>
      <c r="N4648">
        <v>91</v>
      </c>
      <c r="O4648">
        <v>0.01</v>
      </c>
      <c r="P4648" t="s">
        <v>28</v>
      </c>
      <c r="Q4648">
        <v>37.946640000000002</v>
      </c>
      <c r="R4648">
        <v>-81.436999999999998</v>
      </c>
      <c r="S4648">
        <v>41.3</v>
      </c>
      <c r="T4648">
        <v>1</v>
      </c>
      <c r="U4648" t="s">
        <v>39</v>
      </c>
      <c r="V4648" t="s">
        <v>708</v>
      </c>
      <c r="W4648" t="s">
        <v>5989</v>
      </c>
      <c r="X4648" t="s">
        <v>32</v>
      </c>
      <c r="Y4648">
        <v>2002</v>
      </c>
      <c r="Z4648">
        <v>0</v>
      </c>
      <c r="AA4648" t="s">
        <v>34</v>
      </c>
      <c r="AB4648" t="s">
        <v>53</v>
      </c>
      <c r="AC4648">
        <v>0</v>
      </c>
    </row>
    <row r="4649" spans="1:29" x14ac:dyDescent="0.3">
      <c r="A4649" s="4">
        <v>4130307000000</v>
      </c>
      <c r="B4649" s="8">
        <v>6.0060000000000002</v>
      </c>
      <c r="C4649" t="s">
        <v>3988</v>
      </c>
      <c r="D4649" t="str">
        <f t="shared" si="94"/>
        <v>00000000041A328</v>
      </c>
      <c r="E4649" t="s">
        <v>5990</v>
      </c>
      <c r="F4649" t="s">
        <v>5991</v>
      </c>
      <c r="G4649" t="s">
        <v>26353</v>
      </c>
      <c r="H4649" t="s">
        <v>1035</v>
      </c>
      <c r="I4649" t="s">
        <v>26351</v>
      </c>
      <c r="J4649" s="1" t="s">
        <v>54</v>
      </c>
      <c r="K4649" t="s">
        <v>69</v>
      </c>
      <c r="L4649" t="s">
        <v>37</v>
      </c>
      <c r="M4649">
        <v>307</v>
      </c>
      <c r="N4649" s="1" t="s">
        <v>193</v>
      </c>
      <c r="O4649">
        <v>6.02</v>
      </c>
      <c r="P4649" t="s">
        <v>28</v>
      </c>
      <c r="Q4649">
        <v>37.755180000000003</v>
      </c>
      <c r="R4649">
        <v>-81.080950000000001</v>
      </c>
      <c r="S4649">
        <v>54</v>
      </c>
      <c r="T4649">
        <v>2</v>
      </c>
      <c r="U4649" t="s">
        <v>39</v>
      </c>
      <c r="V4649" t="s">
        <v>5579</v>
      </c>
      <c r="W4649" t="s">
        <v>5992</v>
      </c>
      <c r="X4649" t="s">
        <v>32</v>
      </c>
      <c r="Y4649">
        <v>2018</v>
      </c>
      <c r="Z4649">
        <v>0</v>
      </c>
      <c r="AA4649" t="s">
        <v>34</v>
      </c>
      <c r="AB4649" t="s">
        <v>53</v>
      </c>
      <c r="AC4649">
        <v>0</v>
      </c>
    </row>
    <row r="4650" spans="1:29" x14ac:dyDescent="0.3">
      <c r="A4650" s="4">
        <v>4180903290000</v>
      </c>
      <c r="B4650" s="8">
        <v>0.32200000000000001</v>
      </c>
      <c r="C4650" t="s">
        <v>3988</v>
      </c>
      <c r="D4650" t="str">
        <f t="shared" si="94"/>
        <v>00000000041A329</v>
      </c>
      <c r="E4650" t="s">
        <v>5993</v>
      </c>
      <c r="F4650" t="s">
        <v>5994</v>
      </c>
      <c r="G4650" t="s">
        <v>26353</v>
      </c>
      <c r="H4650" t="s">
        <v>62</v>
      </c>
      <c r="I4650" t="s">
        <v>26351</v>
      </c>
      <c r="J4650" s="1" t="s">
        <v>71</v>
      </c>
      <c r="K4650" t="s">
        <v>490</v>
      </c>
      <c r="L4650" t="s">
        <v>37</v>
      </c>
      <c r="M4650">
        <v>903</v>
      </c>
      <c r="N4650">
        <v>29</v>
      </c>
      <c r="O4650">
        <v>0.33</v>
      </c>
      <c r="P4650" t="s">
        <v>28</v>
      </c>
      <c r="Q4650">
        <v>37.749110000000002</v>
      </c>
      <c r="R4650">
        <v>-81.119950000000003</v>
      </c>
      <c r="S4650">
        <v>41</v>
      </c>
      <c r="T4650">
        <v>1</v>
      </c>
      <c r="U4650" t="s">
        <v>39</v>
      </c>
      <c r="V4650" t="s">
        <v>5995</v>
      </c>
      <c r="W4650" t="s">
        <v>5996</v>
      </c>
      <c r="X4650" t="s">
        <v>32</v>
      </c>
      <c r="Y4650">
        <v>2003</v>
      </c>
      <c r="Z4650">
        <v>0</v>
      </c>
      <c r="AA4650" t="s">
        <v>96</v>
      </c>
      <c r="AB4650" t="s">
        <v>53</v>
      </c>
      <c r="AC4650">
        <v>0</v>
      </c>
    </row>
    <row r="4651" spans="1:29" x14ac:dyDescent="0.3">
      <c r="A4651" s="4">
        <v>4180904000000</v>
      </c>
      <c r="B4651" s="8">
        <v>8.9999999999999993E-3</v>
      </c>
      <c r="C4651" t="s">
        <v>3988</v>
      </c>
      <c r="D4651" t="str">
        <f t="shared" si="94"/>
        <v>00000000041A330</v>
      </c>
      <c r="E4651" t="s">
        <v>5997</v>
      </c>
      <c r="F4651" t="s">
        <v>5998</v>
      </c>
      <c r="G4651" t="s">
        <v>26353</v>
      </c>
      <c r="H4651" t="s">
        <v>62</v>
      </c>
      <c r="I4651" t="s">
        <v>26351</v>
      </c>
      <c r="J4651" s="1" t="s">
        <v>71</v>
      </c>
      <c r="K4651" t="s">
        <v>490</v>
      </c>
      <c r="L4651" t="s">
        <v>37</v>
      </c>
      <c r="M4651">
        <v>904</v>
      </c>
      <c r="N4651" s="1" t="s">
        <v>193</v>
      </c>
      <c r="O4651">
        <v>0.01</v>
      </c>
      <c r="P4651" t="s">
        <v>28</v>
      </c>
      <c r="Q4651">
        <v>37.928789999999999</v>
      </c>
      <c r="R4651">
        <v>-81.351650000000006</v>
      </c>
      <c r="S4651">
        <v>59.9</v>
      </c>
      <c r="T4651">
        <v>1</v>
      </c>
      <c r="U4651" t="s">
        <v>39</v>
      </c>
      <c r="V4651" t="s">
        <v>4459</v>
      </c>
      <c r="W4651" t="s">
        <v>5999</v>
      </c>
      <c r="X4651" t="s">
        <v>32</v>
      </c>
      <c r="Y4651">
        <v>2002</v>
      </c>
      <c r="AA4651" t="s">
        <v>34</v>
      </c>
      <c r="AB4651" t="s">
        <v>35</v>
      </c>
      <c r="AC4651">
        <v>0</v>
      </c>
    </row>
    <row r="4652" spans="1:29" x14ac:dyDescent="0.3">
      <c r="A4652" s="4">
        <v>4180923000000</v>
      </c>
      <c r="B4652" s="8">
        <v>8.0000000000000002E-3</v>
      </c>
      <c r="C4652" t="s">
        <v>3988</v>
      </c>
      <c r="D4652" t="str">
        <f t="shared" si="94"/>
        <v>00000000041A331</v>
      </c>
      <c r="E4652" t="s">
        <v>6000</v>
      </c>
      <c r="F4652" t="s">
        <v>6001</v>
      </c>
      <c r="G4652" t="s">
        <v>26353</v>
      </c>
      <c r="H4652" t="s">
        <v>62</v>
      </c>
      <c r="I4652" t="s">
        <v>26351</v>
      </c>
      <c r="J4652" s="1" t="s">
        <v>71</v>
      </c>
      <c r="K4652" t="s">
        <v>490</v>
      </c>
      <c r="L4652" t="s">
        <v>602</v>
      </c>
      <c r="M4652">
        <v>923</v>
      </c>
      <c r="O4652">
        <v>0.01</v>
      </c>
      <c r="P4652" t="s">
        <v>28</v>
      </c>
      <c r="Q4652">
        <v>37.826920000000001</v>
      </c>
      <c r="R4652">
        <v>-81.382639999999995</v>
      </c>
      <c r="S4652">
        <v>41.3</v>
      </c>
      <c r="T4652">
        <v>1</v>
      </c>
      <c r="U4652" t="s">
        <v>39</v>
      </c>
      <c r="V4652" t="s">
        <v>6002</v>
      </c>
      <c r="W4652" t="s">
        <v>6003</v>
      </c>
      <c r="X4652" t="s">
        <v>32</v>
      </c>
      <c r="Y4652">
        <v>2001</v>
      </c>
      <c r="Z4652">
        <v>0</v>
      </c>
      <c r="AA4652" t="s">
        <v>34</v>
      </c>
      <c r="AB4652" t="s">
        <v>53</v>
      </c>
      <c r="AC4652">
        <v>0</v>
      </c>
    </row>
    <row r="4653" spans="1:29" x14ac:dyDescent="0.3">
      <c r="A4653" s="4">
        <v>4140026000000</v>
      </c>
      <c r="B4653" s="8">
        <v>12.03</v>
      </c>
      <c r="C4653" t="s">
        <v>3988</v>
      </c>
      <c r="D4653" t="str">
        <f t="shared" si="94"/>
        <v>00000000041A332</v>
      </c>
      <c r="E4653" t="s">
        <v>6004</v>
      </c>
      <c r="F4653" t="s">
        <v>6005</v>
      </c>
      <c r="G4653" t="s">
        <v>26353</v>
      </c>
      <c r="H4653" t="s">
        <v>62</v>
      </c>
      <c r="I4653" t="s">
        <v>26351</v>
      </c>
      <c r="J4653" s="1" t="s">
        <v>459</v>
      </c>
      <c r="K4653" t="s">
        <v>36</v>
      </c>
      <c r="L4653" t="s">
        <v>37</v>
      </c>
      <c r="M4653">
        <v>26</v>
      </c>
      <c r="N4653" s="1" t="s">
        <v>193</v>
      </c>
      <c r="O4653">
        <v>10.28</v>
      </c>
      <c r="P4653" t="s">
        <v>28</v>
      </c>
      <c r="Q4653">
        <v>37.714799999999997</v>
      </c>
      <c r="R4653">
        <v>-80.893000000000001</v>
      </c>
      <c r="S4653">
        <v>43.3</v>
      </c>
      <c r="T4653">
        <v>2</v>
      </c>
      <c r="U4653" t="s">
        <v>39</v>
      </c>
      <c r="V4653" t="s">
        <v>6006</v>
      </c>
      <c r="W4653" t="s">
        <v>6007</v>
      </c>
      <c r="X4653" t="s">
        <v>32</v>
      </c>
      <c r="Y4653">
        <v>2017</v>
      </c>
      <c r="Z4653">
        <v>0</v>
      </c>
      <c r="AA4653" t="s">
        <v>34</v>
      </c>
      <c r="AB4653" t="s">
        <v>53</v>
      </c>
      <c r="AC4653">
        <v>0</v>
      </c>
    </row>
    <row r="4654" spans="1:29" x14ac:dyDescent="0.3">
      <c r="A4654" s="4" t="s">
        <v>5548</v>
      </c>
      <c r="B4654" s="8">
        <v>14.36</v>
      </c>
      <c r="C4654" t="s">
        <v>3988</v>
      </c>
      <c r="D4654" t="str">
        <f t="shared" si="94"/>
        <v>00000000041A334</v>
      </c>
      <c r="E4654" t="s">
        <v>6008</v>
      </c>
      <c r="F4654" t="s">
        <v>6009</v>
      </c>
      <c r="G4654" t="s">
        <v>26353</v>
      </c>
      <c r="H4654" t="s">
        <v>1011</v>
      </c>
      <c r="I4654" t="s">
        <v>26351</v>
      </c>
      <c r="J4654" s="1" t="s">
        <v>71</v>
      </c>
      <c r="K4654" t="s">
        <v>1284</v>
      </c>
      <c r="L4654" t="s">
        <v>37</v>
      </c>
      <c r="M4654">
        <v>19</v>
      </c>
      <c r="N4654" s="1" t="s">
        <v>193</v>
      </c>
      <c r="O4654">
        <v>14.35</v>
      </c>
      <c r="P4654" t="s">
        <v>28</v>
      </c>
      <c r="Q4654">
        <v>37.75714</v>
      </c>
      <c r="R4654">
        <v>-81.156840000000003</v>
      </c>
      <c r="S4654">
        <v>122.8</v>
      </c>
      <c r="T4654">
        <v>2</v>
      </c>
      <c r="U4654" t="s">
        <v>39</v>
      </c>
      <c r="V4654" t="s">
        <v>6010</v>
      </c>
      <c r="W4654" t="s">
        <v>6011</v>
      </c>
      <c r="X4654" t="s">
        <v>32</v>
      </c>
      <c r="Y4654">
        <v>2022</v>
      </c>
      <c r="Z4654">
        <v>0</v>
      </c>
      <c r="AA4654" t="s">
        <v>96</v>
      </c>
      <c r="AB4654" t="s">
        <v>53</v>
      </c>
      <c r="AC4654">
        <v>0</v>
      </c>
    </row>
    <row r="4655" spans="1:29" x14ac:dyDescent="0.3">
      <c r="A4655" s="4" t="s">
        <v>26336</v>
      </c>
      <c r="B4655" s="8">
        <v>4.3999999999999997E-2</v>
      </c>
      <c r="C4655" t="s">
        <v>3988</v>
      </c>
      <c r="D4655" t="str">
        <f t="shared" si="94"/>
        <v>00000000041A335</v>
      </c>
      <c r="E4655" t="s">
        <v>6012</v>
      </c>
      <c r="F4655" t="s">
        <v>6013</v>
      </c>
      <c r="G4655" t="s">
        <v>26353</v>
      </c>
      <c r="H4655" t="s">
        <v>62</v>
      </c>
      <c r="I4655" t="s">
        <v>26351</v>
      </c>
      <c r="J4655" s="1" t="s">
        <v>71</v>
      </c>
      <c r="K4655" t="s">
        <v>36</v>
      </c>
      <c r="L4655" t="s">
        <v>37</v>
      </c>
      <c r="M4655">
        <v>28</v>
      </c>
      <c r="N4655">
        <v>6</v>
      </c>
      <c r="O4655">
        <v>0.04</v>
      </c>
      <c r="P4655" t="s">
        <v>28</v>
      </c>
      <c r="Q4655">
        <v>37.742130000000003</v>
      </c>
      <c r="R4655">
        <v>-81.306010000000001</v>
      </c>
      <c r="S4655">
        <v>27.8</v>
      </c>
      <c r="T4655">
        <v>1</v>
      </c>
      <c r="U4655" t="s">
        <v>39</v>
      </c>
      <c r="V4655" t="s">
        <v>6014</v>
      </c>
      <c r="W4655" t="s">
        <v>6015</v>
      </c>
      <c r="X4655" t="s">
        <v>32</v>
      </c>
      <c r="Y4655">
        <v>2002</v>
      </c>
      <c r="Z4655">
        <v>0</v>
      </c>
      <c r="AA4655" t="s">
        <v>34</v>
      </c>
      <c r="AB4655" t="s">
        <v>35</v>
      </c>
      <c r="AC4655">
        <v>0</v>
      </c>
    </row>
    <row r="4656" spans="1:29" x14ac:dyDescent="0.3">
      <c r="A4656" s="4" t="s">
        <v>26337</v>
      </c>
      <c r="B4656" s="8">
        <v>0.13700000000000001</v>
      </c>
      <c r="C4656" t="s">
        <v>3988</v>
      </c>
      <c r="D4656" t="str">
        <f t="shared" si="94"/>
        <v>00000000041A336</v>
      </c>
      <c r="E4656" t="s">
        <v>6016</v>
      </c>
      <c r="F4656" t="s">
        <v>6017</v>
      </c>
      <c r="G4656" t="s">
        <v>26353</v>
      </c>
      <c r="H4656" t="s">
        <v>62</v>
      </c>
      <c r="I4656" t="s">
        <v>26351</v>
      </c>
      <c r="J4656">
        <v>19</v>
      </c>
      <c r="K4656" t="s">
        <v>36</v>
      </c>
      <c r="L4656" t="s">
        <v>37</v>
      </c>
      <c r="M4656">
        <v>3</v>
      </c>
      <c r="N4656">
        <v>2</v>
      </c>
      <c r="O4656">
        <v>0.13</v>
      </c>
      <c r="P4656" t="s">
        <v>28</v>
      </c>
      <c r="Q4656">
        <v>37.884010000000004</v>
      </c>
      <c r="R4656">
        <v>-81.534099999999995</v>
      </c>
      <c r="S4656">
        <v>35.9</v>
      </c>
      <c r="T4656">
        <v>1</v>
      </c>
      <c r="U4656" t="s">
        <v>39</v>
      </c>
      <c r="V4656" t="s">
        <v>6018</v>
      </c>
      <c r="W4656" t="s">
        <v>6019</v>
      </c>
      <c r="X4656" t="s">
        <v>32</v>
      </c>
      <c r="Y4656">
        <v>1990</v>
      </c>
      <c r="AA4656" t="s">
        <v>34</v>
      </c>
      <c r="AB4656" t="s">
        <v>53</v>
      </c>
      <c r="AC4656">
        <v>0</v>
      </c>
    </row>
    <row r="4657" spans="1:29" x14ac:dyDescent="0.3">
      <c r="A4657" s="4" t="s">
        <v>26338</v>
      </c>
      <c r="B4657" s="8">
        <v>0.61299999999999999</v>
      </c>
      <c r="C4657" t="s">
        <v>3988</v>
      </c>
      <c r="D4657" t="str">
        <f t="shared" si="94"/>
        <v>00000000041A337</v>
      </c>
      <c r="E4657" t="s">
        <v>6020</v>
      </c>
      <c r="F4657" t="s">
        <v>6021</v>
      </c>
      <c r="G4657" t="s">
        <v>26353</v>
      </c>
      <c r="H4657" t="s">
        <v>1011</v>
      </c>
      <c r="I4657" t="s">
        <v>26351</v>
      </c>
      <c r="J4657" s="1" t="s">
        <v>71</v>
      </c>
      <c r="K4657" t="s">
        <v>36</v>
      </c>
      <c r="L4657" t="s">
        <v>37</v>
      </c>
      <c r="M4657">
        <v>19</v>
      </c>
      <c r="N4657">
        <v>8</v>
      </c>
      <c r="O4657">
        <v>0.64</v>
      </c>
      <c r="P4657" t="s">
        <v>28</v>
      </c>
      <c r="Q4657">
        <v>37.793610000000001</v>
      </c>
      <c r="R4657">
        <v>-81.17456</v>
      </c>
      <c r="S4657">
        <v>53</v>
      </c>
      <c r="T4657">
        <v>2</v>
      </c>
      <c r="U4657" t="s">
        <v>39</v>
      </c>
      <c r="V4657" t="s">
        <v>6022</v>
      </c>
      <c r="W4657" t="s">
        <v>6023</v>
      </c>
      <c r="X4657" t="s">
        <v>32</v>
      </c>
      <c r="Y4657">
        <v>2022</v>
      </c>
      <c r="Z4657">
        <v>0</v>
      </c>
      <c r="AA4657" t="s">
        <v>96</v>
      </c>
      <c r="AB4657" t="s">
        <v>53</v>
      </c>
      <c r="AC4657">
        <v>0</v>
      </c>
    </row>
    <row r="4658" spans="1:29" x14ac:dyDescent="0.3">
      <c r="A4658" s="4">
        <v>4240001020000</v>
      </c>
      <c r="B4658" s="8">
        <v>0.97099999999999997</v>
      </c>
      <c r="C4658" t="s">
        <v>22404</v>
      </c>
      <c r="D4658" t="str">
        <f t="shared" si="94"/>
        <v>00000000042A004</v>
      </c>
      <c r="E4658" t="s">
        <v>23108</v>
      </c>
      <c r="F4658" t="s">
        <v>23109</v>
      </c>
      <c r="G4658" t="s">
        <v>26353</v>
      </c>
      <c r="H4658" t="s">
        <v>62</v>
      </c>
      <c r="I4658" t="s">
        <v>26351</v>
      </c>
      <c r="J4658" s="1" t="s">
        <v>124</v>
      </c>
      <c r="K4658" t="s">
        <v>36</v>
      </c>
      <c r="L4658" t="s">
        <v>37</v>
      </c>
      <c r="M4658" s="1" t="s">
        <v>49</v>
      </c>
      <c r="N4658" s="1" t="s">
        <v>71</v>
      </c>
      <c r="O4658">
        <v>0.97</v>
      </c>
      <c r="P4658" t="s">
        <v>28</v>
      </c>
      <c r="Q4658">
        <v>39.05303</v>
      </c>
      <c r="R4658">
        <v>-79.825900000000004</v>
      </c>
      <c r="S4658">
        <v>26.2</v>
      </c>
      <c r="T4658">
        <v>1</v>
      </c>
      <c r="U4658" t="s">
        <v>39</v>
      </c>
      <c r="V4658" t="s">
        <v>23110</v>
      </c>
      <c r="W4658" t="s">
        <v>23111</v>
      </c>
      <c r="X4658" t="s">
        <v>32</v>
      </c>
      <c r="Y4658">
        <v>1958</v>
      </c>
      <c r="Z4658">
        <v>0</v>
      </c>
      <c r="AA4658" t="s">
        <v>34</v>
      </c>
      <c r="AB4658" t="s">
        <v>53</v>
      </c>
      <c r="AC4658">
        <v>0</v>
      </c>
    </row>
    <row r="4659" spans="1:29" x14ac:dyDescent="0.3">
      <c r="A4659" s="4">
        <v>4240005040000</v>
      </c>
      <c r="B4659" s="8">
        <v>1.3149999999999999</v>
      </c>
      <c r="C4659" t="s">
        <v>22404</v>
      </c>
      <c r="D4659" t="str">
        <f t="shared" si="94"/>
        <v>00000000042A010</v>
      </c>
      <c r="E4659" t="s">
        <v>23112</v>
      </c>
      <c r="F4659" t="s">
        <v>23113</v>
      </c>
      <c r="G4659" t="s">
        <v>26353</v>
      </c>
      <c r="H4659" t="s">
        <v>62</v>
      </c>
      <c r="I4659" t="s">
        <v>26351</v>
      </c>
      <c r="J4659" s="1" t="s">
        <v>54</v>
      </c>
      <c r="K4659" t="s">
        <v>36</v>
      </c>
      <c r="L4659" t="s">
        <v>37</v>
      </c>
      <c r="M4659" s="1" t="s">
        <v>3508</v>
      </c>
      <c r="N4659" s="1" t="s">
        <v>267</v>
      </c>
      <c r="O4659">
        <v>1.33</v>
      </c>
      <c r="P4659" t="s">
        <v>28</v>
      </c>
      <c r="Q4659">
        <v>38.885129999999997</v>
      </c>
      <c r="R4659">
        <v>-79.962639999999993</v>
      </c>
      <c r="S4659">
        <v>73.7</v>
      </c>
      <c r="T4659">
        <v>2</v>
      </c>
      <c r="U4659" t="s">
        <v>39</v>
      </c>
      <c r="V4659" t="s">
        <v>15164</v>
      </c>
      <c r="W4659" t="s">
        <v>23114</v>
      </c>
      <c r="X4659" t="s">
        <v>32</v>
      </c>
      <c r="Y4659">
        <v>1991</v>
      </c>
      <c r="Z4659">
        <v>0</v>
      </c>
      <c r="AA4659" t="s">
        <v>34</v>
      </c>
      <c r="AB4659" t="s">
        <v>53</v>
      </c>
      <c r="AC4659">
        <v>0</v>
      </c>
    </row>
    <row r="4660" spans="1:29" x14ac:dyDescent="0.3">
      <c r="A4660" s="4">
        <v>4240005050000</v>
      </c>
      <c r="B4660" s="8">
        <v>4.9000000000000002E-2</v>
      </c>
      <c r="C4660" t="s">
        <v>22404</v>
      </c>
      <c r="D4660" t="str">
        <f t="shared" si="94"/>
        <v>00000000042A011</v>
      </c>
      <c r="E4660" t="s">
        <v>23115</v>
      </c>
      <c r="F4660" t="s">
        <v>23116</v>
      </c>
      <c r="G4660" t="s">
        <v>26353</v>
      </c>
      <c r="H4660" t="s">
        <v>62</v>
      </c>
      <c r="I4660" t="s">
        <v>26351</v>
      </c>
      <c r="J4660" s="1" t="s">
        <v>54</v>
      </c>
      <c r="K4660" t="s">
        <v>36</v>
      </c>
      <c r="L4660" t="s">
        <v>37</v>
      </c>
      <c r="M4660" s="1" t="s">
        <v>3508</v>
      </c>
      <c r="N4660" s="1" t="s">
        <v>54</v>
      </c>
      <c r="O4660">
        <v>0.04</v>
      </c>
      <c r="P4660" t="s">
        <v>28</v>
      </c>
      <c r="Q4660">
        <v>38.897260000000003</v>
      </c>
      <c r="R4660">
        <v>-79.967669999999998</v>
      </c>
      <c r="S4660">
        <v>82.4</v>
      </c>
      <c r="T4660">
        <v>2</v>
      </c>
      <c r="U4660" t="s">
        <v>39</v>
      </c>
      <c r="V4660" t="s">
        <v>15164</v>
      </c>
      <c r="W4660" t="s">
        <v>23117</v>
      </c>
      <c r="X4660" t="s">
        <v>32</v>
      </c>
      <c r="Y4660">
        <v>1990</v>
      </c>
      <c r="Z4660">
        <v>0</v>
      </c>
      <c r="AA4660" t="s">
        <v>34</v>
      </c>
      <c r="AB4660" t="s">
        <v>53</v>
      </c>
      <c r="AC4660">
        <v>0</v>
      </c>
    </row>
    <row r="4661" spans="1:29" x14ac:dyDescent="0.3">
      <c r="A4661" s="4">
        <v>4240005060000</v>
      </c>
      <c r="B4661" s="8">
        <v>0.157</v>
      </c>
      <c r="C4661" t="s">
        <v>22404</v>
      </c>
      <c r="D4661" t="str">
        <f t="shared" si="94"/>
        <v>00000000042A012</v>
      </c>
      <c r="E4661" t="s">
        <v>23118</v>
      </c>
      <c r="F4661" t="s">
        <v>23119</v>
      </c>
      <c r="G4661" t="s">
        <v>26353</v>
      </c>
      <c r="H4661" t="s">
        <v>626</v>
      </c>
      <c r="I4661" t="s">
        <v>26351</v>
      </c>
      <c r="J4661">
        <v>11</v>
      </c>
      <c r="K4661" t="s">
        <v>36</v>
      </c>
      <c r="L4661" t="s">
        <v>37</v>
      </c>
      <c r="M4661" s="1" t="s">
        <v>3508</v>
      </c>
      <c r="N4661" s="1" t="s">
        <v>459</v>
      </c>
      <c r="O4661">
        <v>0.15</v>
      </c>
      <c r="P4661" t="s">
        <v>28</v>
      </c>
      <c r="Q4661">
        <v>38.897419999999997</v>
      </c>
      <c r="R4661">
        <v>-79.845060000000004</v>
      </c>
      <c r="S4661">
        <v>43.5</v>
      </c>
      <c r="T4661">
        <v>2</v>
      </c>
      <c r="U4661" t="s">
        <v>39</v>
      </c>
      <c r="V4661" t="s">
        <v>23120</v>
      </c>
      <c r="W4661" t="s">
        <v>23121</v>
      </c>
      <c r="X4661" t="s">
        <v>32</v>
      </c>
      <c r="Y4661">
        <v>1915</v>
      </c>
      <c r="Z4661">
        <v>0</v>
      </c>
      <c r="AA4661" t="s">
        <v>34</v>
      </c>
      <c r="AB4661" t="s">
        <v>35</v>
      </c>
      <c r="AC4661">
        <v>0</v>
      </c>
    </row>
    <row r="4662" spans="1:29" x14ac:dyDescent="0.3">
      <c r="A4662" s="4">
        <v>4240005120000</v>
      </c>
      <c r="B4662" s="8">
        <v>4.3070000000000004</v>
      </c>
      <c r="C4662" t="s">
        <v>22404</v>
      </c>
      <c r="D4662" t="str">
        <f t="shared" si="94"/>
        <v>00000000042A014</v>
      </c>
      <c r="E4662" t="s">
        <v>23122</v>
      </c>
      <c r="F4662" t="s">
        <v>23123</v>
      </c>
      <c r="G4662" t="s">
        <v>26353</v>
      </c>
      <c r="H4662" t="s">
        <v>62</v>
      </c>
      <c r="I4662" t="s">
        <v>26351</v>
      </c>
      <c r="J4662" s="1" t="s">
        <v>54</v>
      </c>
      <c r="K4662" t="s">
        <v>36</v>
      </c>
      <c r="L4662" t="s">
        <v>37</v>
      </c>
      <c r="M4662" s="1" t="s">
        <v>3508</v>
      </c>
      <c r="N4662">
        <v>12</v>
      </c>
      <c r="O4662">
        <v>4.32</v>
      </c>
      <c r="P4662" t="s">
        <v>28</v>
      </c>
      <c r="Q4662">
        <v>38.911990000000003</v>
      </c>
      <c r="R4662">
        <v>-79.705719999999999</v>
      </c>
      <c r="S4662">
        <v>152.1</v>
      </c>
      <c r="T4662">
        <v>2</v>
      </c>
      <c r="U4662" t="s">
        <v>39</v>
      </c>
      <c r="V4662" t="s">
        <v>23124</v>
      </c>
      <c r="W4662" t="s">
        <v>23125</v>
      </c>
      <c r="X4662" t="s">
        <v>32</v>
      </c>
      <c r="Y4662">
        <v>1990</v>
      </c>
      <c r="Z4662">
        <v>0</v>
      </c>
      <c r="AA4662" t="s">
        <v>34</v>
      </c>
      <c r="AB4662" t="s">
        <v>53</v>
      </c>
      <c r="AC4662">
        <v>0</v>
      </c>
    </row>
    <row r="4663" spans="1:29" x14ac:dyDescent="0.3">
      <c r="A4663" s="4">
        <v>4240006000000</v>
      </c>
      <c r="B4663" s="8">
        <v>4.4039999999999999</v>
      </c>
      <c r="C4663" t="s">
        <v>22404</v>
      </c>
      <c r="D4663" t="str">
        <f t="shared" si="94"/>
        <v>00000000042A016</v>
      </c>
      <c r="E4663" t="s">
        <v>23126</v>
      </c>
      <c r="F4663" t="s">
        <v>23127</v>
      </c>
      <c r="G4663" t="s">
        <v>26353</v>
      </c>
      <c r="H4663" t="s">
        <v>62</v>
      </c>
      <c r="I4663" t="s">
        <v>26351</v>
      </c>
      <c r="J4663" s="1" t="s">
        <v>54</v>
      </c>
      <c r="K4663" t="s">
        <v>36</v>
      </c>
      <c r="L4663" t="s">
        <v>37</v>
      </c>
      <c r="M4663" s="1" t="s">
        <v>1532</v>
      </c>
      <c r="N4663" s="1" t="s">
        <v>193</v>
      </c>
      <c r="O4663">
        <v>4.41</v>
      </c>
      <c r="P4663" t="s">
        <v>28</v>
      </c>
      <c r="Q4663">
        <v>38.957349999999998</v>
      </c>
      <c r="R4663">
        <v>-79.769729999999996</v>
      </c>
      <c r="S4663">
        <v>29.1</v>
      </c>
      <c r="T4663">
        <v>2</v>
      </c>
      <c r="U4663" t="s">
        <v>39</v>
      </c>
      <c r="V4663" t="s">
        <v>23128</v>
      </c>
      <c r="W4663" t="s">
        <v>23129</v>
      </c>
      <c r="X4663" t="s">
        <v>32</v>
      </c>
      <c r="Y4663">
        <v>1987</v>
      </c>
      <c r="Z4663">
        <v>0</v>
      </c>
      <c r="AA4663" t="s">
        <v>34</v>
      </c>
      <c r="AB4663" t="s">
        <v>53</v>
      </c>
      <c r="AC4663">
        <v>0</v>
      </c>
    </row>
    <row r="4664" spans="1:29" x14ac:dyDescent="0.3">
      <c r="A4664" s="4">
        <v>4240006000000</v>
      </c>
      <c r="B4664" s="8">
        <v>5.9729999999999999</v>
      </c>
      <c r="C4664" t="s">
        <v>22404</v>
      </c>
      <c r="D4664" t="str">
        <f t="shared" si="94"/>
        <v>00000000042A017</v>
      </c>
      <c r="E4664" t="s">
        <v>23130</v>
      </c>
      <c r="F4664" t="s">
        <v>23131</v>
      </c>
      <c r="G4664" t="s">
        <v>26353</v>
      </c>
      <c r="H4664" t="s">
        <v>62</v>
      </c>
      <c r="I4664" t="s">
        <v>26351</v>
      </c>
      <c r="J4664" s="1" t="s">
        <v>54</v>
      </c>
      <c r="K4664" t="s">
        <v>36</v>
      </c>
      <c r="L4664" t="s">
        <v>37</v>
      </c>
      <c r="M4664" s="1" t="s">
        <v>1532</v>
      </c>
      <c r="N4664" s="1" t="s">
        <v>193</v>
      </c>
      <c r="O4664">
        <v>5.98</v>
      </c>
      <c r="P4664" t="s">
        <v>28</v>
      </c>
      <c r="Q4664">
        <v>38.974290000000003</v>
      </c>
      <c r="R4664">
        <v>-79.752859999999998</v>
      </c>
      <c r="S4664">
        <v>60.5</v>
      </c>
      <c r="T4664">
        <v>1</v>
      </c>
      <c r="U4664" t="s">
        <v>39</v>
      </c>
      <c r="V4664" t="s">
        <v>17756</v>
      </c>
      <c r="W4664" t="s">
        <v>23132</v>
      </c>
      <c r="X4664" t="s">
        <v>32</v>
      </c>
      <c r="Y4664">
        <v>1990</v>
      </c>
      <c r="Z4664">
        <v>0</v>
      </c>
      <c r="AA4664" t="s">
        <v>34</v>
      </c>
      <c r="AB4664" t="s">
        <v>53</v>
      </c>
      <c r="AC4664">
        <v>0</v>
      </c>
    </row>
    <row r="4665" spans="1:29" x14ac:dyDescent="0.3">
      <c r="A4665" s="4">
        <v>4240006000000</v>
      </c>
      <c r="B4665" s="8">
        <v>7.4480000000000004</v>
      </c>
      <c r="C4665" t="s">
        <v>22404</v>
      </c>
      <c r="D4665" t="str">
        <f t="shared" si="94"/>
        <v>00000000042A018</v>
      </c>
      <c r="E4665" t="s">
        <v>23133</v>
      </c>
      <c r="F4665" t="s">
        <v>23134</v>
      </c>
      <c r="G4665" t="s">
        <v>26353</v>
      </c>
      <c r="H4665" t="s">
        <v>62</v>
      </c>
      <c r="I4665" t="s">
        <v>26351</v>
      </c>
      <c r="J4665" s="1" t="s">
        <v>54</v>
      </c>
      <c r="K4665" t="s">
        <v>36</v>
      </c>
      <c r="L4665" t="s">
        <v>37</v>
      </c>
      <c r="M4665" s="1" t="s">
        <v>1532</v>
      </c>
      <c r="N4665" s="1" t="s">
        <v>193</v>
      </c>
      <c r="O4665">
        <v>7.45</v>
      </c>
      <c r="P4665" t="s">
        <v>28</v>
      </c>
      <c r="Q4665">
        <v>38.982669999999999</v>
      </c>
      <c r="R4665">
        <v>-79.729659999999996</v>
      </c>
      <c r="S4665">
        <v>49</v>
      </c>
      <c r="T4665">
        <v>1</v>
      </c>
      <c r="U4665" t="s">
        <v>39</v>
      </c>
      <c r="V4665" t="s">
        <v>23135</v>
      </c>
      <c r="W4665" t="s">
        <v>23136</v>
      </c>
      <c r="X4665" t="s">
        <v>32</v>
      </c>
      <c r="Y4665">
        <v>1991</v>
      </c>
      <c r="Z4665">
        <v>0</v>
      </c>
      <c r="AA4665" t="s">
        <v>34</v>
      </c>
      <c r="AB4665" t="s">
        <v>53</v>
      </c>
      <c r="AC4665">
        <v>0</v>
      </c>
    </row>
    <row r="4666" spans="1:29" x14ac:dyDescent="0.3">
      <c r="A4666" s="4">
        <v>4240007000000</v>
      </c>
      <c r="B4666" s="8">
        <v>1.3340000000000001</v>
      </c>
      <c r="C4666" t="s">
        <v>22404</v>
      </c>
      <c r="D4666" t="str">
        <f t="shared" si="94"/>
        <v>00000000042A020</v>
      </c>
      <c r="E4666" t="s">
        <v>23137</v>
      </c>
      <c r="F4666" t="s">
        <v>23138</v>
      </c>
      <c r="G4666" t="s">
        <v>26353</v>
      </c>
      <c r="H4666" t="s">
        <v>57</v>
      </c>
      <c r="I4666" t="s">
        <v>26351</v>
      </c>
      <c r="J4666" s="1" t="s">
        <v>71</v>
      </c>
      <c r="K4666" t="s">
        <v>36</v>
      </c>
      <c r="L4666" t="s">
        <v>37</v>
      </c>
      <c r="M4666" s="1" t="s">
        <v>1023</v>
      </c>
      <c r="N4666" s="1" t="s">
        <v>193</v>
      </c>
      <c r="O4666">
        <v>1.33</v>
      </c>
      <c r="P4666" t="s">
        <v>28</v>
      </c>
      <c r="Q4666">
        <v>39.011150000000001</v>
      </c>
      <c r="R4666">
        <v>-79.817329999999998</v>
      </c>
      <c r="S4666">
        <v>60.7</v>
      </c>
      <c r="T4666">
        <v>2</v>
      </c>
      <c r="U4666" t="s">
        <v>39</v>
      </c>
      <c r="V4666" t="s">
        <v>9781</v>
      </c>
      <c r="W4666" t="s">
        <v>23139</v>
      </c>
      <c r="X4666" t="s">
        <v>32</v>
      </c>
      <c r="Y4666">
        <v>1984</v>
      </c>
      <c r="Z4666">
        <v>0</v>
      </c>
      <c r="AA4666" t="s">
        <v>34</v>
      </c>
      <c r="AB4666" t="s">
        <v>53</v>
      </c>
      <c r="AC4666">
        <v>0</v>
      </c>
    </row>
    <row r="4667" spans="1:29" x14ac:dyDescent="0.3">
      <c r="A4667" s="4">
        <v>4240007020000</v>
      </c>
      <c r="B4667" s="8">
        <v>4.9000000000000002E-2</v>
      </c>
      <c r="C4667" t="s">
        <v>22404</v>
      </c>
      <c r="D4667" t="str">
        <f t="shared" si="94"/>
        <v>00000000042A021</v>
      </c>
      <c r="E4667" t="s">
        <v>23140</v>
      </c>
      <c r="F4667" t="s">
        <v>23141</v>
      </c>
      <c r="G4667" t="s">
        <v>26353</v>
      </c>
      <c r="H4667" t="s">
        <v>62</v>
      </c>
      <c r="I4667" t="s">
        <v>26351</v>
      </c>
      <c r="J4667" s="1" t="s">
        <v>54</v>
      </c>
      <c r="K4667" t="s">
        <v>36</v>
      </c>
      <c r="L4667" t="s">
        <v>37</v>
      </c>
      <c r="M4667" s="1" t="s">
        <v>1023</v>
      </c>
      <c r="N4667" s="1" t="s">
        <v>71</v>
      </c>
      <c r="O4667">
        <v>0.06</v>
      </c>
      <c r="P4667" t="s">
        <v>28</v>
      </c>
      <c r="Q4667">
        <v>38.983110000000003</v>
      </c>
      <c r="R4667">
        <v>-79.730549999999994</v>
      </c>
      <c r="S4667">
        <v>152.80000000000001</v>
      </c>
      <c r="T4667">
        <v>1</v>
      </c>
      <c r="U4667" t="s">
        <v>39</v>
      </c>
      <c r="V4667" t="s">
        <v>23142</v>
      </c>
      <c r="W4667" t="s">
        <v>23143</v>
      </c>
      <c r="X4667" t="s">
        <v>32</v>
      </c>
      <c r="Y4667">
        <v>1987</v>
      </c>
      <c r="Z4667">
        <v>0</v>
      </c>
      <c r="AA4667" t="s">
        <v>34</v>
      </c>
      <c r="AB4667" t="s">
        <v>53</v>
      </c>
      <c r="AC4667">
        <v>0</v>
      </c>
    </row>
    <row r="4668" spans="1:29" x14ac:dyDescent="0.3">
      <c r="A4668" s="4">
        <v>4240009000000</v>
      </c>
      <c r="B4668" s="8">
        <v>9.8740000000000006</v>
      </c>
      <c r="C4668" t="s">
        <v>22404</v>
      </c>
      <c r="D4668" t="str">
        <f t="shared" si="94"/>
        <v>00000000042A023</v>
      </c>
      <c r="E4668" t="s">
        <v>23144</v>
      </c>
      <c r="F4668" t="s">
        <v>23145</v>
      </c>
      <c r="G4668" t="s">
        <v>26353</v>
      </c>
      <c r="H4668" t="s">
        <v>57</v>
      </c>
      <c r="I4668" t="s">
        <v>26351</v>
      </c>
      <c r="J4668">
        <v>19</v>
      </c>
      <c r="K4668" t="s">
        <v>36</v>
      </c>
      <c r="L4668" t="s">
        <v>37</v>
      </c>
      <c r="M4668" s="1" t="s">
        <v>2674</v>
      </c>
      <c r="N4668" s="1" t="s">
        <v>193</v>
      </c>
      <c r="O4668">
        <v>9.8699999999999992</v>
      </c>
      <c r="P4668" t="s">
        <v>28</v>
      </c>
      <c r="Q4668">
        <v>38.984319999999997</v>
      </c>
      <c r="R4668">
        <v>-79.812759999999997</v>
      </c>
      <c r="S4668">
        <v>27.8</v>
      </c>
      <c r="T4668">
        <v>1</v>
      </c>
      <c r="U4668" t="s">
        <v>39</v>
      </c>
      <c r="V4668" t="s">
        <v>23146</v>
      </c>
      <c r="W4668" t="s">
        <v>23147</v>
      </c>
      <c r="X4668" t="s">
        <v>32</v>
      </c>
      <c r="Y4668">
        <v>1950</v>
      </c>
      <c r="Z4668">
        <v>0</v>
      </c>
      <c r="AA4668" t="s">
        <v>34</v>
      </c>
      <c r="AB4668" t="s">
        <v>53</v>
      </c>
      <c r="AC4668">
        <v>0</v>
      </c>
    </row>
    <row r="4669" spans="1:29" x14ac:dyDescent="0.3">
      <c r="A4669" s="4">
        <v>4240009010000</v>
      </c>
      <c r="B4669" s="8">
        <v>0.63700000000000001</v>
      </c>
      <c r="C4669" t="s">
        <v>22404</v>
      </c>
      <c r="D4669" t="str">
        <f t="shared" si="94"/>
        <v>00000000042A024</v>
      </c>
      <c r="E4669" t="s">
        <v>23148</v>
      </c>
      <c r="F4669" t="s">
        <v>23149</v>
      </c>
      <c r="G4669" t="s">
        <v>26353</v>
      </c>
      <c r="H4669" t="s">
        <v>62</v>
      </c>
      <c r="I4669" t="s">
        <v>26351</v>
      </c>
      <c r="J4669">
        <v>19</v>
      </c>
      <c r="K4669" t="s">
        <v>36</v>
      </c>
      <c r="L4669" t="s">
        <v>37</v>
      </c>
      <c r="M4669" s="1" t="s">
        <v>2674</v>
      </c>
      <c r="N4669" s="1" t="s">
        <v>44</v>
      </c>
      <c r="O4669">
        <v>0.66</v>
      </c>
      <c r="P4669" t="s">
        <v>28</v>
      </c>
      <c r="Q4669">
        <v>38.989190000000001</v>
      </c>
      <c r="R4669">
        <v>-79.803110000000004</v>
      </c>
      <c r="S4669">
        <v>29.2</v>
      </c>
      <c r="T4669">
        <v>1</v>
      </c>
      <c r="U4669" t="s">
        <v>39</v>
      </c>
      <c r="V4669" t="s">
        <v>23146</v>
      </c>
      <c r="W4669" t="s">
        <v>23150</v>
      </c>
      <c r="X4669" t="s">
        <v>32</v>
      </c>
      <c r="Y4669">
        <v>1950</v>
      </c>
      <c r="Z4669">
        <v>0</v>
      </c>
      <c r="AA4669" t="s">
        <v>34</v>
      </c>
      <c r="AB4669" t="s">
        <v>53</v>
      </c>
      <c r="AC4669">
        <v>0</v>
      </c>
    </row>
    <row r="4670" spans="1:29" x14ac:dyDescent="0.3">
      <c r="A4670" s="4">
        <v>4240012000000</v>
      </c>
      <c r="B4670" s="8">
        <v>4.9400000000000004</v>
      </c>
      <c r="C4670" t="s">
        <v>22404</v>
      </c>
      <c r="D4670" t="str">
        <f t="shared" si="94"/>
        <v>00000000042A027</v>
      </c>
      <c r="E4670" t="s">
        <v>23151</v>
      </c>
      <c r="F4670" t="s">
        <v>23152</v>
      </c>
      <c r="G4670" t="s">
        <v>26353</v>
      </c>
      <c r="H4670" t="s">
        <v>62</v>
      </c>
      <c r="I4670" t="s">
        <v>26351</v>
      </c>
      <c r="J4670" s="1" t="s">
        <v>71</v>
      </c>
      <c r="K4670" t="s">
        <v>36</v>
      </c>
      <c r="L4670" t="s">
        <v>37</v>
      </c>
      <c r="M4670" s="1" t="s">
        <v>1058</v>
      </c>
      <c r="N4670" s="1" t="s">
        <v>193</v>
      </c>
      <c r="O4670">
        <v>4.8899999999999997</v>
      </c>
      <c r="P4670" t="s">
        <v>28</v>
      </c>
      <c r="Q4670">
        <v>38.958629999999999</v>
      </c>
      <c r="R4670">
        <v>-79.605689999999996</v>
      </c>
      <c r="S4670">
        <v>97.6</v>
      </c>
      <c r="T4670">
        <v>2</v>
      </c>
      <c r="U4670" t="s">
        <v>39</v>
      </c>
      <c r="V4670" t="s">
        <v>23153</v>
      </c>
      <c r="W4670" t="s">
        <v>23154</v>
      </c>
      <c r="X4670" t="s">
        <v>32</v>
      </c>
      <c r="Y4670">
        <v>1989</v>
      </c>
      <c r="Z4670">
        <v>0</v>
      </c>
      <c r="AA4670" t="s">
        <v>34</v>
      </c>
      <c r="AB4670" t="s">
        <v>53</v>
      </c>
      <c r="AC4670">
        <v>0</v>
      </c>
    </row>
    <row r="4671" spans="1:29" x14ac:dyDescent="0.3">
      <c r="A4671" s="4">
        <v>4240015050000</v>
      </c>
      <c r="B4671" s="8">
        <v>7.3999999999999996E-2</v>
      </c>
      <c r="C4671" t="s">
        <v>22404</v>
      </c>
      <c r="D4671" t="str">
        <f t="shared" si="94"/>
        <v>00000000042A031</v>
      </c>
      <c r="E4671" t="s">
        <v>23155</v>
      </c>
      <c r="F4671" t="s">
        <v>23156</v>
      </c>
      <c r="G4671" t="s">
        <v>26353</v>
      </c>
      <c r="H4671" t="s">
        <v>62</v>
      </c>
      <c r="I4671" t="s">
        <v>26351</v>
      </c>
      <c r="J4671">
        <v>11</v>
      </c>
      <c r="K4671" t="s">
        <v>36</v>
      </c>
      <c r="L4671" t="s">
        <v>37</v>
      </c>
      <c r="M4671" s="1" t="s">
        <v>915</v>
      </c>
      <c r="N4671" s="1" t="s">
        <v>54</v>
      </c>
      <c r="O4671">
        <v>7.0000000000000007E-2</v>
      </c>
      <c r="P4671" t="s">
        <v>28</v>
      </c>
      <c r="Q4671">
        <v>38.545589999999997</v>
      </c>
      <c r="R4671">
        <v>-80.037019999999998</v>
      </c>
      <c r="S4671">
        <v>130.5</v>
      </c>
      <c r="T4671">
        <v>1</v>
      </c>
      <c r="U4671" t="s">
        <v>39</v>
      </c>
      <c r="V4671" t="s">
        <v>13992</v>
      </c>
      <c r="W4671" t="s">
        <v>23157</v>
      </c>
      <c r="X4671" t="s">
        <v>32</v>
      </c>
      <c r="Y4671">
        <v>1915</v>
      </c>
      <c r="Z4671">
        <v>0</v>
      </c>
      <c r="AA4671" t="s">
        <v>34</v>
      </c>
      <c r="AB4671" t="s">
        <v>35</v>
      </c>
      <c r="AC4671">
        <v>0</v>
      </c>
    </row>
    <row r="4672" spans="1:29" x14ac:dyDescent="0.3">
      <c r="A4672" s="4">
        <v>4240015050000</v>
      </c>
      <c r="B4672" s="8">
        <v>0.51</v>
      </c>
      <c r="C4672" t="s">
        <v>22404</v>
      </c>
      <c r="D4672" t="str">
        <f t="shared" si="94"/>
        <v>00000000042A032</v>
      </c>
      <c r="E4672" t="s">
        <v>23158</v>
      </c>
      <c r="F4672" t="s">
        <v>23159</v>
      </c>
      <c r="G4672" t="s">
        <v>26353</v>
      </c>
      <c r="H4672" t="s">
        <v>62</v>
      </c>
      <c r="I4672" t="s">
        <v>26351</v>
      </c>
      <c r="J4672" s="1" t="s">
        <v>54</v>
      </c>
      <c r="K4672" t="s">
        <v>36</v>
      </c>
      <c r="L4672" t="s">
        <v>37</v>
      </c>
      <c r="M4672" s="1" t="s">
        <v>915</v>
      </c>
      <c r="N4672" s="1" t="s">
        <v>54</v>
      </c>
      <c r="O4672">
        <v>0.51</v>
      </c>
      <c r="P4672" t="s">
        <v>28</v>
      </c>
      <c r="Q4672">
        <v>38.550699999999999</v>
      </c>
      <c r="R4672">
        <v>-80.04025</v>
      </c>
      <c r="S4672">
        <v>73.7</v>
      </c>
      <c r="T4672">
        <v>2</v>
      </c>
      <c r="U4672" t="s">
        <v>39</v>
      </c>
      <c r="V4672" t="s">
        <v>23160</v>
      </c>
      <c r="W4672" t="s">
        <v>23161</v>
      </c>
      <c r="X4672" t="s">
        <v>32</v>
      </c>
      <c r="Y4672">
        <v>1991</v>
      </c>
      <c r="Z4672">
        <v>0</v>
      </c>
      <c r="AA4672" t="s">
        <v>34</v>
      </c>
      <c r="AB4672" t="s">
        <v>53</v>
      </c>
      <c r="AC4672">
        <v>0</v>
      </c>
    </row>
    <row r="4673" spans="1:29" x14ac:dyDescent="0.3">
      <c r="A4673" s="4">
        <v>4240020000000</v>
      </c>
      <c r="B4673" s="8">
        <v>4.8369999999999997</v>
      </c>
      <c r="C4673" t="s">
        <v>22404</v>
      </c>
      <c r="D4673" t="str">
        <f t="shared" si="94"/>
        <v>00000000042A033</v>
      </c>
      <c r="E4673" t="s">
        <v>23162</v>
      </c>
      <c r="F4673" t="s">
        <v>23163</v>
      </c>
      <c r="G4673" t="s">
        <v>26353</v>
      </c>
      <c r="H4673" t="s">
        <v>62</v>
      </c>
      <c r="I4673" t="s">
        <v>26351</v>
      </c>
      <c r="J4673">
        <v>31</v>
      </c>
      <c r="K4673" t="s">
        <v>36</v>
      </c>
      <c r="L4673" t="s">
        <v>37</v>
      </c>
      <c r="M4673" s="1" t="s">
        <v>192</v>
      </c>
      <c r="N4673" s="1" t="s">
        <v>193</v>
      </c>
      <c r="O4673">
        <v>4.83</v>
      </c>
      <c r="P4673" t="s">
        <v>28</v>
      </c>
      <c r="Q4673">
        <v>38.869979999999998</v>
      </c>
      <c r="R4673">
        <v>-80.084770000000006</v>
      </c>
      <c r="S4673">
        <v>106.4</v>
      </c>
      <c r="T4673">
        <v>1</v>
      </c>
      <c r="U4673" t="s">
        <v>39</v>
      </c>
      <c r="V4673" t="s">
        <v>20041</v>
      </c>
      <c r="W4673" t="s">
        <v>23164</v>
      </c>
      <c r="X4673" t="s">
        <v>32</v>
      </c>
      <c r="Y4673">
        <v>1909</v>
      </c>
      <c r="Z4673">
        <v>0</v>
      </c>
      <c r="AA4673" t="s">
        <v>34</v>
      </c>
      <c r="AB4673" t="s">
        <v>35</v>
      </c>
      <c r="AC4673">
        <v>0</v>
      </c>
    </row>
    <row r="4674" spans="1:29" x14ac:dyDescent="0.3">
      <c r="A4674" s="4">
        <v>4240021000000</v>
      </c>
      <c r="B4674" s="8">
        <v>6.8540000000000001</v>
      </c>
      <c r="C4674" t="s">
        <v>22404</v>
      </c>
      <c r="D4674" t="str">
        <f t="shared" si="94"/>
        <v>00000000042A036</v>
      </c>
      <c r="E4674" t="s">
        <v>23165</v>
      </c>
      <c r="F4674" t="s">
        <v>23166</v>
      </c>
      <c r="G4674" t="s">
        <v>26353</v>
      </c>
      <c r="H4674" t="s">
        <v>31</v>
      </c>
      <c r="I4674" t="s">
        <v>26351</v>
      </c>
      <c r="J4674" s="1" t="s">
        <v>54</v>
      </c>
      <c r="K4674" t="s">
        <v>36</v>
      </c>
      <c r="L4674" t="s">
        <v>37</v>
      </c>
      <c r="M4674" s="1" t="s">
        <v>1103</v>
      </c>
      <c r="N4674" s="1" t="s">
        <v>193</v>
      </c>
      <c r="O4674">
        <v>6.86</v>
      </c>
      <c r="P4674" t="s">
        <v>28</v>
      </c>
      <c r="Q4674">
        <v>38.85868</v>
      </c>
      <c r="R4674">
        <v>-79.888490000000004</v>
      </c>
      <c r="S4674">
        <v>66</v>
      </c>
      <c r="T4674">
        <v>2</v>
      </c>
      <c r="U4674" t="s">
        <v>39</v>
      </c>
      <c r="V4674" t="s">
        <v>5506</v>
      </c>
      <c r="W4674" t="s">
        <v>23167</v>
      </c>
      <c r="X4674" t="s">
        <v>32</v>
      </c>
      <c r="Y4674">
        <v>1989</v>
      </c>
      <c r="Z4674">
        <v>0</v>
      </c>
      <c r="AA4674" t="s">
        <v>34</v>
      </c>
      <c r="AB4674" t="s">
        <v>53</v>
      </c>
      <c r="AC4674">
        <v>0</v>
      </c>
    </row>
    <row r="4675" spans="1:29" x14ac:dyDescent="0.3">
      <c r="A4675" s="4">
        <v>4240021000000</v>
      </c>
      <c r="B4675" s="8">
        <v>13.382</v>
      </c>
      <c r="C4675" t="s">
        <v>22404</v>
      </c>
      <c r="D4675" t="str">
        <f t="shared" si="94"/>
        <v>00000000042A038</v>
      </c>
      <c r="E4675" t="s">
        <v>23168</v>
      </c>
      <c r="F4675" t="s">
        <v>23169</v>
      </c>
      <c r="G4675" t="s">
        <v>26353</v>
      </c>
      <c r="H4675" t="s">
        <v>31</v>
      </c>
      <c r="I4675" t="s">
        <v>26351</v>
      </c>
      <c r="J4675" s="1" t="s">
        <v>71</v>
      </c>
      <c r="K4675" t="s">
        <v>36</v>
      </c>
      <c r="L4675" t="s">
        <v>37</v>
      </c>
      <c r="M4675" s="1" t="s">
        <v>1103</v>
      </c>
      <c r="N4675" s="1" t="s">
        <v>193</v>
      </c>
      <c r="O4675">
        <v>13.39</v>
      </c>
      <c r="P4675" t="s">
        <v>28</v>
      </c>
      <c r="Q4675">
        <v>38.919089999999997</v>
      </c>
      <c r="R4675">
        <v>-79.875960000000006</v>
      </c>
      <c r="S4675">
        <v>206</v>
      </c>
      <c r="T4675">
        <v>2</v>
      </c>
      <c r="U4675" t="s">
        <v>39</v>
      </c>
      <c r="V4675" t="s">
        <v>23170</v>
      </c>
      <c r="W4675" t="s">
        <v>23171</v>
      </c>
      <c r="X4675" t="s">
        <v>32</v>
      </c>
      <c r="Y4675">
        <v>1947</v>
      </c>
      <c r="Z4675">
        <v>0</v>
      </c>
      <c r="AA4675" t="s">
        <v>34</v>
      </c>
      <c r="AB4675" t="s">
        <v>53</v>
      </c>
      <c r="AC4675">
        <v>0</v>
      </c>
    </row>
    <row r="4676" spans="1:29" x14ac:dyDescent="0.3">
      <c r="A4676" s="4">
        <v>4240022000000</v>
      </c>
      <c r="B4676" s="8">
        <v>13.513999999999999</v>
      </c>
      <c r="C4676" t="s">
        <v>22404</v>
      </c>
      <c r="D4676" t="str">
        <f t="shared" si="94"/>
        <v>00000000042A041</v>
      </c>
      <c r="E4676" t="s">
        <v>23172</v>
      </c>
      <c r="F4676" t="s">
        <v>23173</v>
      </c>
      <c r="G4676" t="s">
        <v>26353</v>
      </c>
      <c r="H4676" t="s">
        <v>62</v>
      </c>
      <c r="I4676" t="s">
        <v>26351</v>
      </c>
      <c r="J4676" s="1" t="s">
        <v>124</v>
      </c>
      <c r="K4676" t="s">
        <v>36</v>
      </c>
      <c r="L4676" t="s">
        <v>37</v>
      </c>
      <c r="M4676" s="1" t="s">
        <v>533</v>
      </c>
      <c r="N4676" s="1" t="s">
        <v>193</v>
      </c>
      <c r="O4676">
        <v>13.19</v>
      </c>
      <c r="P4676" t="s">
        <v>28</v>
      </c>
      <c r="Q4676">
        <v>38.812829999999998</v>
      </c>
      <c r="R4676">
        <v>-79.741810000000001</v>
      </c>
      <c r="S4676">
        <v>31.7</v>
      </c>
      <c r="T4676">
        <v>1</v>
      </c>
      <c r="U4676" t="s">
        <v>39</v>
      </c>
      <c r="V4676" t="s">
        <v>23174</v>
      </c>
      <c r="W4676" t="s">
        <v>23175</v>
      </c>
      <c r="X4676" t="s">
        <v>32</v>
      </c>
      <c r="Y4676">
        <v>1967</v>
      </c>
      <c r="Z4676">
        <v>0</v>
      </c>
      <c r="AA4676" t="s">
        <v>34</v>
      </c>
      <c r="AB4676" t="s">
        <v>53</v>
      </c>
      <c r="AC4676">
        <v>0</v>
      </c>
    </row>
    <row r="4677" spans="1:29" x14ac:dyDescent="0.3">
      <c r="A4677" s="4">
        <v>4240023000000</v>
      </c>
      <c r="B4677" s="8">
        <v>2.7040000000000002</v>
      </c>
      <c r="C4677" t="s">
        <v>22404</v>
      </c>
      <c r="D4677" t="str">
        <f t="shared" si="94"/>
        <v>00000000042A045</v>
      </c>
      <c r="E4677" t="s">
        <v>23176</v>
      </c>
      <c r="F4677" t="s">
        <v>23177</v>
      </c>
      <c r="G4677" t="s">
        <v>26353</v>
      </c>
      <c r="H4677" t="s">
        <v>1035</v>
      </c>
      <c r="I4677" t="s">
        <v>26351</v>
      </c>
      <c r="J4677">
        <v>24</v>
      </c>
      <c r="K4677" t="s">
        <v>36</v>
      </c>
      <c r="L4677" t="s">
        <v>37</v>
      </c>
      <c r="M4677" s="1" t="s">
        <v>1134</v>
      </c>
      <c r="N4677" s="1" t="s">
        <v>193</v>
      </c>
      <c r="O4677">
        <v>2.73</v>
      </c>
      <c r="P4677" t="s">
        <v>28</v>
      </c>
      <c r="Q4677">
        <v>38.908230000000003</v>
      </c>
      <c r="R4677">
        <v>-79.860860000000002</v>
      </c>
      <c r="S4677">
        <v>148</v>
      </c>
      <c r="T4677">
        <v>2</v>
      </c>
      <c r="U4677" t="s">
        <v>39</v>
      </c>
      <c r="V4677" t="s">
        <v>13992</v>
      </c>
      <c r="W4677" t="s">
        <v>23178</v>
      </c>
      <c r="X4677" t="s">
        <v>32</v>
      </c>
      <c r="Y4677">
        <v>1984</v>
      </c>
      <c r="Z4677">
        <v>0</v>
      </c>
      <c r="AA4677" t="s">
        <v>34</v>
      </c>
      <c r="AB4677" t="s">
        <v>53</v>
      </c>
      <c r="AC4677">
        <v>0</v>
      </c>
    </row>
    <row r="4678" spans="1:29" x14ac:dyDescent="0.3">
      <c r="A4678" s="4">
        <v>4240024000000</v>
      </c>
      <c r="B4678" s="8">
        <v>1.423</v>
      </c>
      <c r="C4678" t="s">
        <v>22404</v>
      </c>
      <c r="D4678" t="str">
        <f t="shared" si="94"/>
        <v>00000000042A046</v>
      </c>
      <c r="E4678" t="s">
        <v>23179</v>
      </c>
      <c r="F4678" t="s">
        <v>23180</v>
      </c>
      <c r="G4678" t="s">
        <v>26353</v>
      </c>
      <c r="H4678" t="s">
        <v>57</v>
      </c>
      <c r="I4678" t="s">
        <v>26351</v>
      </c>
      <c r="J4678" s="1" t="s">
        <v>54</v>
      </c>
      <c r="K4678" t="s">
        <v>36</v>
      </c>
      <c r="L4678" t="s">
        <v>37</v>
      </c>
      <c r="M4678" s="1" t="s">
        <v>201</v>
      </c>
      <c r="N4678" s="1" t="s">
        <v>193</v>
      </c>
      <c r="O4678">
        <v>1.48</v>
      </c>
      <c r="P4678" t="s">
        <v>28</v>
      </c>
      <c r="Q4678">
        <v>38.824399999999997</v>
      </c>
      <c r="R4678">
        <v>-79.845280000000002</v>
      </c>
      <c r="S4678">
        <v>84.5</v>
      </c>
      <c r="T4678">
        <v>2</v>
      </c>
      <c r="U4678" t="s">
        <v>39</v>
      </c>
      <c r="V4678" t="s">
        <v>23181</v>
      </c>
      <c r="W4678" t="s">
        <v>23182</v>
      </c>
      <c r="X4678" t="s">
        <v>32</v>
      </c>
      <c r="Y4678">
        <v>1995</v>
      </c>
      <c r="Z4678">
        <v>0</v>
      </c>
      <c r="AA4678" t="s">
        <v>34</v>
      </c>
      <c r="AB4678" t="s">
        <v>53</v>
      </c>
      <c r="AC4678">
        <v>0</v>
      </c>
    </row>
    <row r="4679" spans="1:29" x14ac:dyDescent="0.3">
      <c r="A4679" s="4">
        <v>4240025000000</v>
      </c>
      <c r="B4679" s="8">
        <v>2.5710000000000002</v>
      </c>
      <c r="C4679" t="s">
        <v>22404</v>
      </c>
      <c r="D4679" t="str">
        <f t="shared" si="94"/>
        <v>00000000042A049</v>
      </c>
      <c r="E4679" t="s">
        <v>23183</v>
      </c>
      <c r="F4679" t="s">
        <v>23184</v>
      </c>
      <c r="G4679" t="s">
        <v>26353</v>
      </c>
      <c r="H4679" t="s">
        <v>57</v>
      </c>
      <c r="I4679" t="s">
        <v>26351</v>
      </c>
      <c r="J4679" s="1" t="s">
        <v>54</v>
      </c>
      <c r="K4679" t="s">
        <v>36</v>
      </c>
      <c r="L4679" t="s">
        <v>37</v>
      </c>
      <c r="M4679" s="1" t="s">
        <v>1611</v>
      </c>
      <c r="N4679" s="1" t="s">
        <v>193</v>
      </c>
      <c r="O4679">
        <v>2.5499999999999998</v>
      </c>
      <c r="P4679" t="s">
        <v>28</v>
      </c>
      <c r="Q4679">
        <v>38.880519999999997</v>
      </c>
      <c r="R4679">
        <v>-79.818489999999997</v>
      </c>
      <c r="S4679">
        <v>37.1</v>
      </c>
      <c r="T4679">
        <v>2</v>
      </c>
      <c r="U4679" t="s">
        <v>39</v>
      </c>
      <c r="V4679" t="s">
        <v>23185</v>
      </c>
      <c r="W4679" t="s">
        <v>23186</v>
      </c>
      <c r="X4679" t="s">
        <v>32</v>
      </c>
      <c r="Y4679">
        <v>1989</v>
      </c>
      <c r="Z4679">
        <v>0</v>
      </c>
      <c r="AA4679" t="s">
        <v>34</v>
      </c>
      <c r="AB4679" t="s">
        <v>53</v>
      </c>
      <c r="AC4679">
        <v>0</v>
      </c>
    </row>
    <row r="4680" spans="1:29" x14ac:dyDescent="0.3">
      <c r="A4680" s="4">
        <v>4240025030000</v>
      </c>
      <c r="B4680" s="8">
        <v>0.155</v>
      </c>
      <c r="C4680" t="s">
        <v>22404</v>
      </c>
      <c r="D4680" t="str">
        <f t="shared" si="94"/>
        <v>00000000042A052</v>
      </c>
      <c r="E4680" t="s">
        <v>23187</v>
      </c>
      <c r="F4680" t="s">
        <v>23188</v>
      </c>
      <c r="G4680" t="s">
        <v>26353</v>
      </c>
      <c r="H4680" t="s">
        <v>57</v>
      </c>
      <c r="I4680" t="s">
        <v>26351</v>
      </c>
      <c r="J4680" s="1" t="s">
        <v>71</v>
      </c>
      <c r="K4680" t="s">
        <v>36</v>
      </c>
      <c r="L4680" t="s">
        <v>37</v>
      </c>
      <c r="M4680" s="1" t="s">
        <v>1611</v>
      </c>
      <c r="N4680" s="1" t="s">
        <v>124</v>
      </c>
      <c r="O4680">
        <v>0.18</v>
      </c>
      <c r="P4680" t="s">
        <v>28</v>
      </c>
      <c r="Q4680">
        <v>38.881799999999998</v>
      </c>
      <c r="R4680">
        <v>-79.805390000000003</v>
      </c>
      <c r="S4680">
        <v>32.299999999999997</v>
      </c>
      <c r="T4680">
        <v>1</v>
      </c>
      <c r="U4680" t="s">
        <v>39</v>
      </c>
      <c r="V4680" t="s">
        <v>23189</v>
      </c>
      <c r="W4680" t="s">
        <v>23190</v>
      </c>
      <c r="X4680" t="s">
        <v>32</v>
      </c>
      <c r="Y4680">
        <v>1964</v>
      </c>
      <c r="Z4680">
        <v>2023</v>
      </c>
      <c r="AA4680" t="s">
        <v>34</v>
      </c>
      <c r="AB4680" t="s">
        <v>53</v>
      </c>
      <c r="AC4680">
        <v>0</v>
      </c>
    </row>
    <row r="4681" spans="1:29" x14ac:dyDescent="0.3">
      <c r="A4681" s="4">
        <v>4240029000000</v>
      </c>
      <c r="B4681" s="8">
        <v>0.79800000000000004</v>
      </c>
      <c r="C4681" t="s">
        <v>22404</v>
      </c>
      <c r="D4681" t="str">
        <f t="shared" si="94"/>
        <v>00000000042A053</v>
      </c>
      <c r="E4681" t="s">
        <v>23191</v>
      </c>
      <c r="F4681" t="s">
        <v>23192</v>
      </c>
      <c r="G4681" t="s">
        <v>26353</v>
      </c>
      <c r="H4681" t="s">
        <v>62</v>
      </c>
      <c r="I4681" t="s">
        <v>26351</v>
      </c>
      <c r="J4681" s="1" t="s">
        <v>54</v>
      </c>
      <c r="K4681" t="s">
        <v>36</v>
      </c>
      <c r="L4681" t="s">
        <v>37</v>
      </c>
      <c r="M4681" s="1" t="s">
        <v>3687</v>
      </c>
      <c r="N4681" s="1" t="s">
        <v>193</v>
      </c>
      <c r="O4681">
        <v>0.81</v>
      </c>
      <c r="P4681" t="s">
        <v>28</v>
      </c>
      <c r="Q4681">
        <v>38.730710000000002</v>
      </c>
      <c r="R4681">
        <v>-79.61233</v>
      </c>
      <c r="S4681">
        <v>62.8</v>
      </c>
      <c r="T4681">
        <v>1</v>
      </c>
      <c r="U4681" t="s">
        <v>39</v>
      </c>
      <c r="V4681" t="s">
        <v>23193</v>
      </c>
      <c r="W4681" t="s">
        <v>23194</v>
      </c>
      <c r="X4681" t="s">
        <v>32</v>
      </c>
      <c r="Y4681">
        <v>1987</v>
      </c>
      <c r="Z4681">
        <v>0</v>
      </c>
      <c r="AA4681" t="s">
        <v>34</v>
      </c>
      <c r="AB4681" t="s">
        <v>53</v>
      </c>
      <c r="AC4681">
        <v>0</v>
      </c>
    </row>
    <row r="4682" spans="1:29" x14ac:dyDescent="0.3">
      <c r="A4682" s="4">
        <v>4240029000000</v>
      </c>
      <c r="B4682" s="8">
        <v>6.4589999999999996</v>
      </c>
      <c r="C4682" t="s">
        <v>22404</v>
      </c>
      <c r="D4682" t="str">
        <f t="shared" si="94"/>
        <v>00000000042A054</v>
      </c>
      <c r="E4682" t="s">
        <v>23195</v>
      </c>
      <c r="F4682" t="s">
        <v>23196</v>
      </c>
      <c r="G4682" t="s">
        <v>26353</v>
      </c>
      <c r="H4682" t="s">
        <v>62</v>
      </c>
      <c r="I4682" t="s">
        <v>26351</v>
      </c>
      <c r="J4682" s="1" t="s">
        <v>54</v>
      </c>
      <c r="K4682" t="s">
        <v>36</v>
      </c>
      <c r="L4682" t="s">
        <v>37</v>
      </c>
      <c r="M4682" s="1" t="s">
        <v>3687</v>
      </c>
      <c r="N4682" s="1" t="s">
        <v>193</v>
      </c>
      <c r="O4682">
        <v>6.47</v>
      </c>
      <c r="P4682" t="s">
        <v>28</v>
      </c>
      <c r="Q4682">
        <v>38.770580000000002</v>
      </c>
      <c r="R4682">
        <v>-79.555539999999993</v>
      </c>
      <c r="S4682">
        <v>65.900000000000006</v>
      </c>
      <c r="T4682">
        <v>2</v>
      </c>
      <c r="U4682" t="s">
        <v>39</v>
      </c>
      <c r="V4682" t="s">
        <v>23193</v>
      </c>
      <c r="W4682" t="s">
        <v>23197</v>
      </c>
      <c r="X4682" t="s">
        <v>32</v>
      </c>
      <c r="Y4682">
        <v>1990</v>
      </c>
      <c r="Z4682">
        <v>0</v>
      </c>
      <c r="AA4682" t="s">
        <v>34</v>
      </c>
      <c r="AB4682" t="s">
        <v>53</v>
      </c>
      <c r="AC4682">
        <v>0</v>
      </c>
    </row>
    <row r="4683" spans="1:29" x14ac:dyDescent="0.3">
      <c r="A4683" s="4">
        <v>4240029000000</v>
      </c>
      <c r="B4683" s="8">
        <v>10.843</v>
      </c>
      <c r="C4683" t="s">
        <v>22404</v>
      </c>
      <c r="D4683" t="str">
        <f t="shared" si="94"/>
        <v>00000000042A055</v>
      </c>
      <c r="E4683" t="s">
        <v>23198</v>
      </c>
      <c r="F4683" t="s">
        <v>23199</v>
      </c>
      <c r="G4683" t="s">
        <v>26353</v>
      </c>
      <c r="H4683" t="s">
        <v>31</v>
      </c>
      <c r="I4683" t="s">
        <v>26351</v>
      </c>
      <c r="J4683" s="1" t="s">
        <v>54</v>
      </c>
      <c r="K4683" t="s">
        <v>36</v>
      </c>
      <c r="L4683" t="s">
        <v>37</v>
      </c>
      <c r="M4683" s="1" t="s">
        <v>3687</v>
      </c>
      <c r="N4683" s="1" t="s">
        <v>193</v>
      </c>
      <c r="O4683">
        <v>10.83</v>
      </c>
      <c r="P4683" t="s">
        <v>28</v>
      </c>
      <c r="Q4683">
        <v>38.814129999999999</v>
      </c>
      <c r="R4683">
        <v>-79.549120000000002</v>
      </c>
      <c r="S4683">
        <v>129.19999999999999</v>
      </c>
      <c r="T4683">
        <v>2</v>
      </c>
      <c r="U4683" t="s">
        <v>39</v>
      </c>
      <c r="V4683" t="s">
        <v>23193</v>
      </c>
      <c r="W4683" t="s">
        <v>23200</v>
      </c>
      <c r="X4683" t="s">
        <v>32</v>
      </c>
      <c r="Y4683">
        <v>1988</v>
      </c>
      <c r="Z4683">
        <v>0</v>
      </c>
      <c r="AA4683" t="s">
        <v>96</v>
      </c>
      <c r="AB4683" t="s">
        <v>53</v>
      </c>
      <c r="AC4683">
        <v>0</v>
      </c>
    </row>
    <row r="4684" spans="1:29" x14ac:dyDescent="0.3">
      <c r="A4684" s="4">
        <v>4240029000000</v>
      </c>
      <c r="B4684" s="8">
        <v>12.451000000000001</v>
      </c>
      <c r="C4684" t="s">
        <v>22404</v>
      </c>
      <c r="D4684" t="str">
        <f t="shared" si="94"/>
        <v>00000000042A056</v>
      </c>
      <c r="E4684" t="s">
        <v>23201</v>
      </c>
      <c r="F4684" t="s">
        <v>13229</v>
      </c>
      <c r="G4684" t="s">
        <v>26353</v>
      </c>
      <c r="H4684" t="s">
        <v>31</v>
      </c>
      <c r="I4684" t="s">
        <v>26351</v>
      </c>
      <c r="J4684" s="1" t="s">
        <v>54</v>
      </c>
      <c r="K4684" t="s">
        <v>36</v>
      </c>
      <c r="L4684" t="s">
        <v>37</v>
      </c>
      <c r="M4684" s="1" t="s">
        <v>3687</v>
      </c>
      <c r="N4684" s="1" t="s">
        <v>193</v>
      </c>
      <c r="O4684">
        <v>12.45</v>
      </c>
      <c r="P4684" t="s">
        <v>28</v>
      </c>
      <c r="Q4684">
        <v>38.82837</v>
      </c>
      <c r="R4684">
        <v>-79.570509999999999</v>
      </c>
      <c r="S4684">
        <v>51.8</v>
      </c>
      <c r="T4684">
        <v>2</v>
      </c>
      <c r="U4684" t="s">
        <v>39</v>
      </c>
      <c r="V4684" t="s">
        <v>4059</v>
      </c>
      <c r="W4684" t="s">
        <v>23202</v>
      </c>
      <c r="X4684" t="s">
        <v>32</v>
      </c>
      <c r="Y4684">
        <v>1994</v>
      </c>
      <c r="Z4684">
        <v>0</v>
      </c>
      <c r="AA4684" t="s">
        <v>34</v>
      </c>
      <c r="AB4684" t="s">
        <v>53</v>
      </c>
      <c r="AC4684">
        <v>0</v>
      </c>
    </row>
    <row r="4685" spans="1:29" x14ac:dyDescent="0.3">
      <c r="A4685" s="4">
        <v>4240029000000</v>
      </c>
      <c r="B4685" s="8">
        <v>15.257999999999999</v>
      </c>
      <c r="C4685" t="s">
        <v>22404</v>
      </c>
      <c r="D4685" t="str">
        <f t="shared" si="94"/>
        <v>00000000042A057</v>
      </c>
      <c r="E4685" t="s">
        <v>23203</v>
      </c>
      <c r="F4685" t="s">
        <v>23204</v>
      </c>
      <c r="G4685" t="s">
        <v>26353</v>
      </c>
      <c r="H4685" t="s">
        <v>62</v>
      </c>
      <c r="I4685" t="s">
        <v>26351</v>
      </c>
      <c r="J4685" s="1" t="s">
        <v>54</v>
      </c>
      <c r="K4685" t="s">
        <v>36</v>
      </c>
      <c r="L4685" t="s">
        <v>37</v>
      </c>
      <c r="M4685" s="1" t="s">
        <v>3687</v>
      </c>
      <c r="N4685" s="1" t="s">
        <v>193</v>
      </c>
      <c r="O4685">
        <v>15.27</v>
      </c>
      <c r="P4685" t="s">
        <v>28</v>
      </c>
      <c r="Q4685">
        <v>38.864330000000002</v>
      </c>
      <c r="R4685">
        <v>-79.557630000000003</v>
      </c>
      <c r="S4685">
        <v>101.3</v>
      </c>
      <c r="T4685">
        <v>2</v>
      </c>
      <c r="U4685" t="s">
        <v>39</v>
      </c>
      <c r="V4685" t="s">
        <v>23205</v>
      </c>
      <c r="W4685" t="s">
        <v>23206</v>
      </c>
      <c r="X4685" t="s">
        <v>32</v>
      </c>
      <c r="Y4685">
        <v>1986</v>
      </c>
      <c r="Z4685">
        <v>0</v>
      </c>
      <c r="AA4685" t="s">
        <v>34</v>
      </c>
      <c r="AB4685" t="s">
        <v>53</v>
      </c>
      <c r="AC4685">
        <v>0</v>
      </c>
    </row>
    <row r="4686" spans="1:29" x14ac:dyDescent="0.3">
      <c r="A4686" s="4">
        <v>4240030000000</v>
      </c>
      <c r="B4686" s="8">
        <v>9.0399999999999991</v>
      </c>
      <c r="C4686" t="s">
        <v>22404</v>
      </c>
      <c r="D4686" t="str">
        <f t="shared" si="94"/>
        <v>00000000042A061</v>
      </c>
      <c r="E4686" t="s">
        <v>23207</v>
      </c>
      <c r="F4686" t="s">
        <v>23208</v>
      </c>
      <c r="G4686" t="s">
        <v>26353</v>
      </c>
      <c r="H4686" t="s">
        <v>62</v>
      </c>
      <c r="I4686" t="s">
        <v>26351</v>
      </c>
      <c r="J4686" s="1" t="s">
        <v>54</v>
      </c>
      <c r="K4686" t="s">
        <v>36</v>
      </c>
      <c r="L4686" t="s">
        <v>37</v>
      </c>
      <c r="M4686" s="1" t="s">
        <v>1178</v>
      </c>
      <c r="N4686" s="1" t="s">
        <v>193</v>
      </c>
      <c r="O4686">
        <v>9.0399999999999991</v>
      </c>
      <c r="P4686" t="s">
        <v>28</v>
      </c>
      <c r="Q4686">
        <v>38.876170000000002</v>
      </c>
      <c r="R4686">
        <v>-79.797910000000002</v>
      </c>
      <c r="S4686">
        <v>37.799999999999997</v>
      </c>
      <c r="T4686">
        <v>2</v>
      </c>
      <c r="U4686" t="s">
        <v>39</v>
      </c>
      <c r="V4686" t="s">
        <v>23209</v>
      </c>
      <c r="W4686" t="s">
        <v>23210</v>
      </c>
      <c r="X4686" t="s">
        <v>32</v>
      </c>
      <c r="Y4686">
        <v>1990</v>
      </c>
      <c r="Z4686">
        <v>0</v>
      </c>
      <c r="AA4686" t="s">
        <v>34</v>
      </c>
      <c r="AB4686" t="s">
        <v>53</v>
      </c>
      <c r="AC4686">
        <v>0</v>
      </c>
    </row>
    <row r="4687" spans="1:29" x14ac:dyDescent="0.3">
      <c r="A4687" s="4">
        <v>4240032040000</v>
      </c>
      <c r="B4687" s="8">
        <v>8.9999999999999993E-3</v>
      </c>
      <c r="C4687" t="s">
        <v>22404</v>
      </c>
      <c r="D4687" t="str">
        <f t="shared" si="94"/>
        <v>00000000042A063</v>
      </c>
      <c r="E4687" t="s">
        <v>23211</v>
      </c>
      <c r="F4687" t="s">
        <v>23212</v>
      </c>
      <c r="G4687" t="s">
        <v>26353</v>
      </c>
      <c r="H4687" t="s">
        <v>62</v>
      </c>
      <c r="I4687" t="s">
        <v>26351</v>
      </c>
      <c r="J4687" s="1" t="s">
        <v>54</v>
      </c>
      <c r="K4687" t="s">
        <v>36</v>
      </c>
      <c r="L4687" t="s">
        <v>37</v>
      </c>
      <c r="M4687" s="1" t="s">
        <v>7743</v>
      </c>
      <c r="N4687" s="1" t="s">
        <v>267</v>
      </c>
      <c r="O4687">
        <v>0.01</v>
      </c>
      <c r="P4687" t="s">
        <v>28</v>
      </c>
      <c r="Q4687">
        <v>38.950409999999998</v>
      </c>
      <c r="R4687">
        <v>-79.509289999999993</v>
      </c>
      <c r="S4687">
        <v>89.5</v>
      </c>
      <c r="T4687">
        <v>2</v>
      </c>
      <c r="U4687" t="s">
        <v>39</v>
      </c>
      <c r="V4687" t="s">
        <v>23205</v>
      </c>
      <c r="W4687" t="s">
        <v>23213</v>
      </c>
      <c r="X4687" t="s">
        <v>32</v>
      </c>
      <c r="Y4687">
        <v>1986</v>
      </c>
      <c r="Z4687">
        <v>0</v>
      </c>
      <c r="AA4687" t="s">
        <v>34</v>
      </c>
      <c r="AB4687" t="s">
        <v>35</v>
      </c>
      <c r="AC4687">
        <v>0</v>
      </c>
    </row>
    <row r="4688" spans="1:29" x14ac:dyDescent="0.3">
      <c r="A4688" s="4">
        <v>4240032060000</v>
      </c>
      <c r="B4688" s="8">
        <v>0.24399999999999999</v>
      </c>
      <c r="C4688" t="s">
        <v>22404</v>
      </c>
      <c r="D4688" t="str">
        <f t="shared" si="94"/>
        <v>00000000042A065</v>
      </c>
      <c r="E4688" t="s">
        <v>23214</v>
      </c>
      <c r="F4688" t="s">
        <v>15576</v>
      </c>
      <c r="G4688" t="s">
        <v>26353</v>
      </c>
      <c r="H4688" t="s">
        <v>62</v>
      </c>
      <c r="I4688" t="s">
        <v>26351</v>
      </c>
      <c r="J4688" s="1" t="s">
        <v>124</v>
      </c>
      <c r="K4688" t="s">
        <v>36</v>
      </c>
      <c r="L4688" t="s">
        <v>37</v>
      </c>
      <c r="M4688" s="1" t="s">
        <v>7743</v>
      </c>
      <c r="N4688" s="1" t="s">
        <v>459</v>
      </c>
      <c r="O4688">
        <v>0.25</v>
      </c>
      <c r="P4688" t="s">
        <v>28</v>
      </c>
      <c r="Q4688">
        <v>38.937260000000002</v>
      </c>
      <c r="R4688">
        <v>-79.518469999999994</v>
      </c>
      <c r="S4688">
        <v>26.1</v>
      </c>
      <c r="T4688">
        <v>1</v>
      </c>
      <c r="U4688" t="s">
        <v>39</v>
      </c>
      <c r="V4688" t="s">
        <v>15577</v>
      </c>
      <c r="W4688" t="s">
        <v>23215</v>
      </c>
      <c r="X4688" t="s">
        <v>32</v>
      </c>
      <c r="Y4688">
        <v>1971</v>
      </c>
      <c r="Z4688">
        <v>0</v>
      </c>
      <c r="AA4688" t="s">
        <v>34</v>
      </c>
      <c r="AB4688" t="s">
        <v>53</v>
      </c>
      <c r="AC4688">
        <v>0</v>
      </c>
    </row>
    <row r="4689" spans="1:29" x14ac:dyDescent="0.3">
      <c r="A4689" s="4">
        <v>4240032090000</v>
      </c>
      <c r="B4689" s="8">
        <v>0.104</v>
      </c>
      <c r="C4689" t="s">
        <v>22404</v>
      </c>
      <c r="D4689" t="str">
        <f t="shared" si="94"/>
        <v>00000000042A067</v>
      </c>
      <c r="E4689" t="s">
        <v>23216</v>
      </c>
      <c r="F4689" t="s">
        <v>5731</v>
      </c>
      <c r="G4689" t="s">
        <v>26353</v>
      </c>
      <c r="H4689" t="s">
        <v>62</v>
      </c>
      <c r="I4689" t="s">
        <v>26351</v>
      </c>
      <c r="J4689" s="1" t="s">
        <v>54</v>
      </c>
      <c r="K4689" t="s">
        <v>36</v>
      </c>
      <c r="L4689" t="s">
        <v>37</v>
      </c>
      <c r="M4689" s="1" t="s">
        <v>7743</v>
      </c>
      <c r="N4689" s="1" t="s">
        <v>4415</v>
      </c>
      <c r="O4689">
        <v>0.09</v>
      </c>
      <c r="P4689" t="s">
        <v>28</v>
      </c>
      <c r="Q4689">
        <v>38.933770000000003</v>
      </c>
      <c r="R4689">
        <v>-79.521180000000001</v>
      </c>
      <c r="S4689">
        <v>152.30000000000001</v>
      </c>
      <c r="T4689">
        <v>1</v>
      </c>
      <c r="U4689" t="s">
        <v>39</v>
      </c>
      <c r="V4689" t="s">
        <v>23205</v>
      </c>
      <c r="W4689" t="s">
        <v>23217</v>
      </c>
      <c r="X4689" t="s">
        <v>32</v>
      </c>
      <c r="Y4689">
        <v>1987</v>
      </c>
      <c r="Z4689">
        <v>0</v>
      </c>
      <c r="AA4689" t="s">
        <v>34</v>
      </c>
      <c r="AB4689" t="s">
        <v>53</v>
      </c>
      <c r="AC4689">
        <v>0</v>
      </c>
    </row>
    <row r="4690" spans="1:29" x14ac:dyDescent="0.3">
      <c r="A4690" s="4">
        <v>4240151000000</v>
      </c>
      <c r="B4690" s="8">
        <v>5.0000000000000001E-3</v>
      </c>
      <c r="C4690" t="s">
        <v>22404</v>
      </c>
      <c r="D4690" t="str">
        <f t="shared" si="94"/>
        <v>00000000042A068</v>
      </c>
      <c r="E4690" t="s">
        <v>23218</v>
      </c>
      <c r="F4690" t="s">
        <v>23219</v>
      </c>
      <c r="G4690" t="s">
        <v>26353</v>
      </c>
      <c r="H4690" t="s">
        <v>31</v>
      </c>
      <c r="I4690" t="s">
        <v>26351</v>
      </c>
      <c r="J4690">
        <v>24</v>
      </c>
      <c r="K4690" t="s">
        <v>36</v>
      </c>
      <c r="L4690" t="s">
        <v>37</v>
      </c>
      <c r="M4690">
        <v>151</v>
      </c>
      <c r="N4690" s="1" t="s">
        <v>193</v>
      </c>
      <c r="O4690">
        <v>0.01</v>
      </c>
      <c r="P4690" t="s">
        <v>28</v>
      </c>
      <c r="Q4690">
        <v>38.918129999999998</v>
      </c>
      <c r="R4690">
        <v>-80.089089999999999</v>
      </c>
      <c r="S4690">
        <v>221.3</v>
      </c>
      <c r="T4690">
        <v>2</v>
      </c>
      <c r="U4690" t="s">
        <v>39</v>
      </c>
      <c r="V4690" t="s">
        <v>20041</v>
      </c>
      <c r="W4690" t="s">
        <v>23220</v>
      </c>
      <c r="X4690" t="s">
        <v>32</v>
      </c>
      <c r="Y4690">
        <v>1987</v>
      </c>
      <c r="Z4690">
        <v>0</v>
      </c>
      <c r="AA4690" t="s">
        <v>34</v>
      </c>
      <c r="AB4690" t="s">
        <v>53</v>
      </c>
      <c r="AC4690">
        <v>0</v>
      </c>
    </row>
    <row r="4691" spans="1:29" x14ac:dyDescent="0.3">
      <c r="A4691" s="4">
        <v>4240151000000</v>
      </c>
      <c r="B4691" s="8">
        <v>9.8849999999999998</v>
      </c>
      <c r="C4691" t="s">
        <v>22404</v>
      </c>
      <c r="D4691" t="str">
        <f t="shared" si="94"/>
        <v>00000000042A069</v>
      </c>
      <c r="E4691" t="s">
        <v>23221</v>
      </c>
      <c r="F4691" t="s">
        <v>23222</v>
      </c>
      <c r="G4691" t="s">
        <v>26353</v>
      </c>
      <c r="H4691" t="s">
        <v>57</v>
      </c>
      <c r="I4691" t="s">
        <v>26351</v>
      </c>
      <c r="J4691">
        <v>24</v>
      </c>
      <c r="K4691" t="s">
        <v>36</v>
      </c>
      <c r="L4691" t="s">
        <v>37</v>
      </c>
      <c r="M4691">
        <v>151</v>
      </c>
      <c r="N4691" s="1" t="s">
        <v>193</v>
      </c>
      <c r="O4691">
        <v>9.85</v>
      </c>
      <c r="P4691" t="s">
        <v>28</v>
      </c>
      <c r="Q4691">
        <v>38.939079999999997</v>
      </c>
      <c r="R4691">
        <v>-79.961240000000004</v>
      </c>
      <c r="S4691">
        <v>738.3</v>
      </c>
      <c r="T4691">
        <v>2</v>
      </c>
      <c r="U4691" t="s">
        <v>39</v>
      </c>
      <c r="V4691" t="s">
        <v>23223</v>
      </c>
      <c r="W4691" t="s">
        <v>23224</v>
      </c>
      <c r="X4691" t="s">
        <v>32</v>
      </c>
      <c r="Y4691">
        <v>1983</v>
      </c>
      <c r="Z4691">
        <v>0</v>
      </c>
      <c r="AA4691" t="s">
        <v>34</v>
      </c>
      <c r="AB4691" t="s">
        <v>53</v>
      </c>
      <c r="AC4691">
        <v>0</v>
      </c>
    </row>
    <row r="4692" spans="1:29" x14ac:dyDescent="0.3">
      <c r="A4692" s="4" t="s">
        <v>23229</v>
      </c>
      <c r="B4692" s="8">
        <v>12.268000000000001</v>
      </c>
      <c r="C4692" t="s">
        <v>22404</v>
      </c>
      <c r="D4692" t="str">
        <f t="shared" si="94"/>
        <v>00000000042A073</v>
      </c>
      <c r="E4692" t="s">
        <v>23230</v>
      </c>
      <c r="F4692" t="s">
        <v>23231</v>
      </c>
      <c r="G4692" t="s">
        <v>26353</v>
      </c>
      <c r="H4692" t="s">
        <v>240</v>
      </c>
      <c r="I4692" t="s">
        <v>26351</v>
      </c>
      <c r="J4692" s="1" t="s">
        <v>44</v>
      </c>
      <c r="K4692" t="s">
        <v>1284</v>
      </c>
      <c r="L4692" t="s">
        <v>37</v>
      </c>
      <c r="M4692" s="1" t="s">
        <v>1189</v>
      </c>
      <c r="N4692" s="1" t="s">
        <v>193</v>
      </c>
      <c r="O4692">
        <v>11.19</v>
      </c>
      <c r="P4692" t="s">
        <v>28</v>
      </c>
      <c r="Q4692">
        <v>38.911380000000001</v>
      </c>
      <c r="R4692">
        <v>-79.822320000000005</v>
      </c>
      <c r="S4692">
        <v>23.3</v>
      </c>
      <c r="T4692">
        <v>2</v>
      </c>
      <c r="U4692" t="s">
        <v>39</v>
      </c>
      <c r="V4692" t="s">
        <v>23120</v>
      </c>
      <c r="W4692" t="s">
        <v>23232</v>
      </c>
      <c r="X4692" t="s">
        <v>32</v>
      </c>
      <c r="Y4692">
        <v>1939</v>
      </c>
      <c r="Z4692">
        <v>0</v>
      </c>
      <c r="AA4692" t="s">
        <v>34</v>
      </c>
      <c r="AB4692" t="s">
        <v>53</v>
      </c>
      <c r="AC4692">
        <v>0</v>
      </c>
    </row>
    <row r="4693" spans="1:29" x14ac:dyDescent="0.3">
      <c r="A4693" s="4" t="s">
        <v>23229</v>
      </c>
      <c r="B4693" s="8">
        <v>19.602</v>
      </c>
      <c r="C4693" t="s">
        <v>22404</v>
      </c>
      <c r="D4693" t="str">
        <f t="shared" si="94"/>
        <v>00000000042A074</v>
      </c>
      <c r="E4693" t="s">
        <v>23233</v>
      </c>
      <c r="F4693" t="s">
        <v>23234</v>
      </c>
      <c r="G4693" t="s">
        <v>26353</v>
      </c>
      <c r="H4693" t="s">
        <v>240</v>
      </c>
      <c r="I4693" t="s">
        <v>26351</v>
      </c>
      <c r="J4693">
        <v>24</v>
      </c>
      <c r="K4693" t="s">
        <v>1284</v>
      </c>
      <c r="L4693" t="s">
        <v>37</v>
      </c>
      <c r="M4693" s="1" t="s">
        <v>1189</v>
      </c>
      <c r="N4693" s="1" t="s">
        <v>193</v>
      </c>
      <c r="O4693">
        <v>18.440000000000001</v>
      </c>
      <c r="P4693" t="s">
        <v>28</v>
      </c>
      <c r="Q4693">
        <v>38.909269999999999</v>
      </c>
      <c r="R4693">
        <v>-79.701669999999993</v>
      </c>
      <c r="S4693">
        <v>519</v>
      </c>
      <c r="T4693">
        <v>4</v>
      </c>
      <c r="U4693" t="s">
        <v>39</v>
      </c>
      <c r="V4693" t="s">
        <v>23235</v>
      </c>
      <c r="W4693" t="s">
        <v>23236</v>
      </c>
      <c r="X4693" t="s">
        <v>32</v>
      </c>
      <c r="Y4693">
        <v>1975</v>
      </c>
      <c r="Z4693">
        <v>0</v>
      </c>
      <c r="AA4693" t="s">
        <v>34</v>
      </c>
      <c r="AB4693" t="s">
        <v>53</v>
      </c>
      <c r="AC4693">
        <v>0</v>
      </c>
    </row>
    <row r="4694" spans="1:29" x14ac:dyDescent="0.3">
      <c r="A4694" s="4" t="s">
        <v>23240</v>
      </c>
      <c r="B4694" s="8">
        <v>33.24</v>
      </c>
      <c r="C4694" t="s">
        <v>22404</v>
      </c>
      <c r="D4694" t="str">
        <f t="shared" si="94"/>
        <v>00000000042A079</v>
      </c>
      <c r="E4694" t="s">
        <v>23237</v>
      </c>
      <c r="F4694" t="s">
        <v>23238</v>
      </c>
      <c r="G4694" t="s">
        <v>26353</v>
      </c>
      <c r="H4694" t="s">
        <v>240</v>
      </c>
      <c r="I4694" t="s">
        <v>26351</v>
      </c>
      <c r="J4694">
        <v>22</v>
      </c>
      <c r="K4694" t="s">
        <v>1284</v>
      </c>
      <c r="L4694" t="s">
        <v>37</v>
      </c>
      <c r="M4694" s="1" t="s">
        <v>1189</v>
      </c>
      <c r="N4694" s="1" t="s">
        <v>193</v>
      </c>
      <c r="O4694">
        <v>32.130000000000003</v>
      </c>
      <c r="P4694" t="s">
        <v>28</v>
      </c>
      <c r="Q4694">
        <v>38.920529999999999</v>
      </c>
      <c r="R4694">
        <v>-79.524870000000007</v>
      </c>
      <c r="S4694">
        <v>34.6</v>
      </c>
      <c r="T4694">
        <v>2</v>
      </c>
      <c r="U4694" t="s">
        <v>39</v>
      </c>
      <c r="V4694" t="s">
        <v>22582</v>
      </c>
      <c r="W4694" t="s">
        <v>23239</v>
      </c>
      <c r="X4694" t="s">
        <v>32</v>
      </c>
      <c r="Y4694">
        <v>1955</v>
      </c>
      <c r="Z4694">
        <v>0</v>
      </c>
      <c r="AA4694" t="s">
        <v>34</v>
      </c>
      <c r="AB4694" t="s">
        <v>35</v>
      </c>
      <c r="AC4694">
        <v>0</v>
      </c>
    </row>
    <row r="4695" spans="1:29" x14ac:dyDescent="0.3">
      <c r="A4695" s="4">
        <v>4240033080000</v>
      </c>
      <c r="B4695" s="8">
        <v>1.883</v>
      </c>
      <c r="C4695" t="s">
        <v>22404</v>
      </c>
      <c r="D4695" t="str">
        <f t="shared" si="94"/>
        <v>00000000042A080</v>
      </c>
      <c r="E4695" t="s">
        <v>23241</v>
      </c>
      <c r="F4695" t="s">
        <v>23242</v>
      </c>
      <c r="G4695" t="s">
        <v>26353</v>
      </c>
      <c r="H4695" t="s">
        <v>62</v>
      </c>
      <c r="I4695" t="s">
        <v>26351</v>
      </c>
      <c r="J4695">
        <v>10</v>
      </c>
      <c r="K4695" t="s">
        <v>36</v>
      </c>
      <c r="L4695" t="s">
        <v>37</v>
      </c>
      <c r="M4695" s="1" t="s">
        <v>1189</v>
      </c>
      <c r="N4695" s="1" t="s">
        <v>909</v>
      </c>
      <c r="O4695">
        <v>1.89</v>
      </c>
      <c r="P4695" t="s">
        <v>28</v>
      </c>
      <c r="Q4695">
        <v>38.913179999999997</v>
      </c>
      <c r="R4695">
        <v>-79.770269999999996</v>
      </c>
      <c r="S4695">
        <v>225.9</v>
      </c>
      <c r="T4695">
        <v>2</v>
      </c>
      <c r="U4695" t="s">
        <v>39</v>
      </c>
      <c r="V4695" t="s">
        <v>23124</v>
      </c>
      <c r="W4695" t="s">
        <v>23243</v>
      </c>
      <c r="X4695" t="s">
        <v>32</v>
      </c>
      <c r="Y4695">
        <v>1933</v>
      </c>
      <c r="Z4695">
        <v>0</v>
      </c>
      <c r="AA4695" t="s">
        <v>34</v>
      </c>
      <c r="AB4695" t="s">
        <v>35</v>
      </c>
      <c r="AC4695">
        <v>0</v>
      </c>
    </row>
    <row r="4696" spans="1:29" x14ac:dyDescent="0.3">
      <c r="A4696" s="4">
        <v>4240219340000</v>
      </c>
      <c r="B4696" s="8">
        <v>0.97299999999999998</v>
      </c>
      <c r="C4696" t="s">
        <v>22404</v>
      </c>
      <c r="D4696" t="str">
        <f t="shared" si="94"/>
        <v>00000000042A081</v>
      </c>
      <c r="E4696" t="s">
        <v>23244</v>
      </c>
      <c r="F4696" t="s">
        <v>23245</v>
      </c>
      <c r="G4696" t="s">
        <v>26353</v>
      </c>
      <c r="H4696" t="s">
        <v>626</v>
      </c>
      <c r="I4696" t="s">
        <v>26351</v>
      </c>
      <c r="J4696">
        <v>24</v>
      </c>
      <c r="K4696" t="s">
        <v>36</v>
      </c>
      <c r="L4696" t="s">
        <v>37</v>
      </c>
      <c r="M4696">
        <v>219</v>
      </c>
      <c r="N4696">
        <v>34</v>
      </c>
      <c r="O4696">
        <v>0.95</v>
      </c>
      <c r="P4696" t="s">
        <v>28</v>
      </c>
      <c r="Q4696">
        <v>38.923839999999998</v>
      </c>
      <c r="R4696">
        <v>-79.856979999999993</v>
      </c>
      <c r="S4696">
        <v>163.9</v>
      </c>
      <c r="T4696">
        <v>2</v>
      </c>
      <c r="U4696" t="s">
        <v>39</v>
      </c>
      <c r="V4696" t="s">
        <v>13992</v>
      </c>
      <c r="W4696" t="s">
        <v>23246</v>
      </c>
      <c r="X4696" t="s">
        <v>32</v>
      </c>
      <c r="Y4696">
        <v>1987</v>
      </c>
      <c r="Z4696">
        <v>0</v>
      </c>
      <c r="AA4696" t="s">
        <v>34</v>
      </c>
      <c r="AB4696" t="s">
        <v>53</v>
      </c>
      <c r="AC4696">
        <v>0</v>
      </c>
    </row>
    <row r="4697" spans="1:29" x14ac:dyDescent="0.3">
      <c r="A4697" s="4">
        <v>4240035000000</v>
      </c>
      <c r="B4697" s="8">
        <v>4.9480000000000004</v>
      </c>
      <c r="C4697" t="s">
        <v>22404</v>
      </c>
      <c r="D4697" t="str">
        <f t="shared" si="94"/>
        <v>00000000042A082</v>
      </c>
      <c r="E4697" t="s">
        <v>23247</v>
      </c>
      <c r="F4697" t="s">
        <v>23248</v>
      </c>
      <c r="G4697" t="s">
        <v>26353</v>
      </c>
      <c r="H4697" t="s">
        <v>62</v>
      </c>
      <c r="I4697" t="s">
        <v>26351</v>
      </c>
      <c r="J4697" s="1" t="s">
        <v>71</v>
      </c>
      <c r="K4697" t="s">
        <v>36</v>
      </c>
      <c r="L4697" t="s">
        <v>37</v>
      </c>
      <c r="M4697" s="1" t="s">
        <v>3135</v>
      </c>
      <c r="N4697" s="1" t="s">
        <v>193</v>
      </c>
      <c r="O4697">
        <v>4.95</v>
      </c>
      <c r="P4697" t="s">
        <v>28</v>
      </c>
      <c r="Q4697">
        <v>38.818330000000003</v>
      </c>
      <c r="R4697">
        <v>-80.044479999999993</v>
      </c>
      <c r="S4697">
        <v>84.3</v>
      </c>
      <c r="T4697">
        <v>1</v>
      </c>
      <c r="U4697" t="s">
        <v>39</v>
      </c>
      <c r="V4697" t="s">
        <v>20041</v>
      </c>
      <c r="W4697" t="s">
        <v>23249</v>
      </c>
      <c r="X4697" t="s">
        <v>32</v>
      </c>
      <c r="Y4697">
        <v>1987</v>
      </c>
      <c r="Z4697">
        <v>0</v>
      </c>
      <c r="AA4697" t="s">
        <v>34</v>
      </c>
      <c r="AB4697" t="s">
        <v>53</v>
      </c>
      <c r="AC4697">
        <v>0</v>
      </c>
    </row>
    <row r="4698" spans="1:29" x14ac:dyDescent="0.3">
      <c r="A4698" s="4">
        <v>4240035000000</v>
      </c>
      <c r="B4698" s="8">
        <v>5.7709999999999999</v>
      </c>
      <c r="C4698" t="s">
        <v>22404</v>
      </c>
      <c r="D4698" t="str">
        <f t="shared" si="94"/>
        <v>00000000042A083</v>
      </c>
      <c r="E4698" t="s">
        <v>23250</v>
      </c>
      <c r="F4698" t="s">
        <v>23251</v>
      </c>
      <c r="G4698" t="s">
        <v>26353</v>
      </c>
      <c r="H4698" t="s">
        <v>31</v>
      </c>
      <c r="I4698" t="s">
        <v>26351</v>
      </c>
      <c r="J4698" s="1" t="s">
        <v>54</v>
      </c>
      <c r="K4698" t="s">
        <v>36</v>
      </c>
      <c r="L4698" t="s">
        <v>37</v>
      </c>
      <c r="M4698" s="1" t="s">
        <v>3135</v>
      </c>
      <c r="N4698" s="1" t="s">
        <v>193</v>
      </c>
      <c r="O4698">
        <v>5.78</v>
      </c>
      <c r="P4698" t="s">
        <v>28</v>
      </c>
      <c r="Q4698">
        <v>38.825879999999998</v>
      </c>
      <c r="R4698">
        <v>-80.034700000000001</v>
      </c>
      <c r="S4698">
        <v>61.7</v>
      </c>
      <c r="T4698">
        <v>2</v>
      </c>
      <c r="U4698" t="s">
        <v>39</v>
      </c>
      <c r="V4698" t="s">
        <v>23252</v>
      </c>
      <c r="W4698" t="s">
        <v>23253</v>
      </c>
      <c r="X4698" t="s">
        <v>32</v>
      </c>
      <c r="Y4698">
        <v>1993</v>
      </c>
      <c r="Z4698">
        <v>0</v>
      </c>
      <c r="AA4698" t="s">
        <v>34</v>
      </c>
      <c r="AB4698" t="s">
        <v>53</v>
      </c>
      <c r="AC4698">
        <v>0</v>
      </c>
    </row>
    <row r="4699" spans="1:29" x14ac:dyDescent="0.3">
      <c r="A4699" s="4">
        <v>4240037000000</v>
      </c>
      <c r="B4699" s="8">
        <v>0.78200000000000003</v>
      </c>
      <c r="C4699" t="s">
        <v>22404</v>
      </c>
      <c r="D4699" t="str">
        <f t="shared" si="94"/>
        <v>00000000042A085</v>
      </c>
      <c r="E4699" t="s">
        <v>23254</v>
      </c>
      <c r="F4699" t="s">
        <v>23255</v>
      </c>
      <c r="G4699" t="s">
        <v>26353</v>
      </c>
      <c r="H4699" t="s">
        <v>57</v>
      </c>
      <c r="I4699" t="s">
        <v>26351</v>
      </c>
      <c r="J4699">
        <v>31</v>
      </c>
      <c r="K4699" t="s">
        <v>36</v>
      </c>
      <c r="L4699" t="s">
        <v>37</v>
      </c>
      <c r="M4699" s="1" t="s">
        <v>6755</v>
      </c>
      <c r="N4699" s="1" t="s">
        <v>193</v>
      </c>
      <c r="O4699">
        <v>0.77</v>
      </c>
      <c r="P4699" t="s">
        <v>28</v>
      </c>
      <c r="Q4699">
        <v>38.76146</v>
      </c>
      <c r="R4699">
        <v>-79.927580000000006</v>
      </c>
      <c r="S4699">
        <v>204.4</v>
      </c>
      <c r="T4699">
        <v>1</v>
      </c>
      <c r="U4699" t="s">
        <v>39</v>
      </c>
      <c r="V4699" t="s">
        <v>13992</v>
      </c>
      <c r="W4699" t="s">
        <v>23256</v>
      </c>
      <c r="X4699" t="s">
        <v>32</v>
      </c>
      <c r="Y4699">
        <v>1900</v>
      </c>
      <c r="Z4699">
        <v>1993</v>
      </c>
      <c r="AA4699" t="s">
        <v>34</v>
      </c>
      <c r="AB4699" t="s">
        <v>1615</v>
      </c>
      <c r="AC4699">
        <v>0</v>
      </c>
    </row>
    <row r="4700" spans="1:29" x14ac:dyDescent="0.3">
      <c r="A4700" s="4">
        <v>4240037000000</v>
      </c>
      <c r="B4700" s="8">
        <v>8.1760000000000002</v>
      </c>
      <c r="C4700" t="s">
        <v>22404</v>
      </c>
      <c r="D4700" t="str">
        <f t="shared" ref="D4700:D4752" si="95">"000000000"&amp;E4700</f>
        <v>00000000042A086</v>
      </c>
      <c r="E4700" t="s">
        <v>23257</v>
      </c>
      <c r="F4700" t="s">
        <v>23258</v>
      </c>
      <c r="G4700" t="s">
        <v>26353</v>
      </c>
      <c r="H4700" t="s">
        <v>62</v>
      </c>
      <c r="I4700" t="s">
        <v>26351</v>
      </c>
      <c r="J4700" s="1" t="s">
        <v>124</v>
      </c>
      <c r="K4700" t="s">
        <v>36</v>
      </c>
      <c r="L4700" t="s">
        <v>37</v>
      </c>
      <c r="M4700" s="1" t="s">
        <v>6755</v>
      </c>
      <c r="N4700" s="1" t="s">
        <v>193</v>
      </c>
      <c r="O4700">
        <v>8.18</v>
      </c>
      <c r="P4700" t="s">
        <v>28</v>
      </c>
      <c r="Q4700">
        <v>38.775530000000003</v>
      </c>
      <c r="R4700">
        <v>-79.847759999999994</v>
      </c>
      <c r="S4700">
        <v>26.1</v>
      </c>
      <c r="T4700">
        <v>1</v>
      </c>
      <c r="U4700" t="s">
        <v>39</v>
      </c>
      <c r="V4700" t="s">
        <v>23259</v>
      </c>
      <c r="W4700" t="s">
        <v>23260</v>
      </c>
      <c r="X4700" t="s">
        <v>32</v>
      </c>
      <c r="Y4700">
        <v>1968</v>
      </c>
      <c r="Z4700">
        <v>0</v>
      </c>
      <c r="AA4700" t="s">
        <v>34</v>
      </c>
      <c r="AB4700" t="s">
        <v>53</v>
      </c>
      <c r="AC4700">
        <v>0</v>
      </c>
    </row>
    <row r="4701" spans="1:29" x14ac:dyDescent="0.3">
      <c r="A4701" s="4">
        <v>4240037080000</v>
      </c>
      <c r="B4701" s="8">
        <v>4.0940000000000003</v>
      </c>
      <c r="C4701" t="s">
        <v>22404</v>
      </c>
      <c r="D4701" t="str">
        <f t="shared" si="95"/>
        <v>00000000042A087</v>
      </c>
      <c r="E4701" t="s">
        <v>23261</v>
      </c>
      <c r="F4701" t="s">
        <v>23262</v>
      </c>
      <c r="G4701" t="s">
        <v>26353</v>
      </c>
      <c r="H4701" t="s">
        <v>62</v>
      </c>
      <c r="I4701" t="s">
        <v>26351</v>
      </c>
      <c r="J4701" s="1" t="s">
        <v>54</v>
      </c>
      <c r="K4701" t="s">
        <v>36</v>
      </c>
      <c r="L4701" t="s">
        <v>37</v>
      </c>
      <c r="M4701" s="1" t="s">
        <v>6755</v>
      </c>
      <c r="N4701" s="1" t="s">
        <v>909</v>
      </c>
      <c r="O4701">
        <v>4.08</v>
      </c>
      <c r="P4701" t="s">
        <v>28</v>
      </c>
      <c r="Q4701">
        <v>38.821289999999998</v>
      </c>
      <c r="R4701">
        <v>-79.837350000000001</v>
      </c>
      <c r="S4701">
        <v>39.700000000000003</v>
      </c>
      <c r="T4701">
        <v>2</v>
      </c>
      <c r="U4701" t="s">
        <v>39</v>
      </c>
      <c r="V4701" t="s">
        <v>23263</v>
      </c>
      <c r="W4701" t="s">
        <v>23264</v>
      </c>
      <c r="X4701" t="s">
        <v>32</v>
      </c>
      <c r="Y4701">
        <v>1988</v>
      </c>
      <c r="Z4701">
        <v>0</v>
      </c>
      <c r="AA4701" t="s">
        <v>34</v>
      </c>
      <c r="AB4701" t="s">
        <v>53</v>
      </c>
      <c r="AC4701">
        <v>0</v>
      </c>
    </row>
    <row r="4702" spans="1:29" x14ac:dyDescent="0.3">
      <c r="A4702" s="4">
        <v>4240037080000</v>
      </c>
      <c r="B4702" s="8">
        <v>7.0830000000000002</v>
      </c>
      <c r="C4702" t="s">
        <v>22404</v>
      </c>
      <c r="D4702" t="str">
        <f t="shared" si="95"/>
        <v>00000000042A088</v>
      </c>
      <c r="E4702" t="s">
        <v>23265</v>
      </c>
      <c r="F4702" t="s">
        <v>23266</v>
      </c>
      <c r="G4702" t="s">
        <v>26353</v>
      </c>
      <c r="H4702" t="s">
        <v>31</v>
      </c>
      <c r="I4702" t="s">
        <v>26351</v>
      </c>
      <c r="J4702" s="1" t="s">
        <v>71</v>
      </c>
      <c r="K4702" t="s">
        <v>36</v>
      </c>
      <c r="L4702" t="s">
        <v>37</v>
      </c>
      <c r="M4702" s="1" t="s">
        <v>6755</v>
      </c>
      <c r="N4702" s="1" t="s">
        <v>909</v>
      </c>
      <c r="O4702">
        <v>7.09</v>
      </c>
      <c r="P4702" t="s">
        <v>28</v>
      </c>
      <c r="Q4702">
        <v>38.842399999999998</v>
      </c>
      <c r="R4702">
        <v>-79.876230000000007</v>
      </c>
      <c r="S4702">
        <v>178.9</v>
      </c>
      <c r="T4702">
        <v>2</v>
      </c>
      <c r="U4702" t="s">
        <v>39</v>
      </c>
      <c r="V4702" t="s">
        <v>13992</v>
      </c>
      <c r="W4702" t="s">
        <v>23267</v>
      </c>
      <c r="X4702" t="s">
        <v>32</v>
      </c>
      <c r="Y4702">
        <v>1995</v>
      </c>
      <c r="Z4702">
        <v>0</v>
      </c>
      <c r="AA4702" t="s">
        <v>34</v>
      </c>
      <c r="AB4702" t="s">
        <v>53</v>
      </c>
      <c r="AC4702">
        <v>0</v>
      </c>
    </row>
    <row r="4703" spans="1:29" x14ac:dyDescent="0.3">
      <c r="A4703" s="4">
        <v>4240037080000</v>
      </c>
      <c r="B4703" s="8">
        <v>8.7270000000000003</v>
      </c>
      <c r="C4703" t="s">
        <v>22404</v>
      </c>
      <c r="D4703" t="str">
        <f t="shared" si="95"/>
        <v>00000000042A089</v>
      </c>
      <c r="E4703" t="s">
        <v>23268</v>
      </c>
      <c r="F4703" t="s">
        <v>23269</v>
      </c>
      <c r="G4703" t="s">
        <v>26353</v>
      </c>
      <c r="H4703" t="s">
        <v>62</v>
      </c>
      <c r="I4703" t="s">
        <v>26351</v>
      </c>
      <c r="J4703" s="1" t="s">
        <v>182</v>
      </c>
      <c r="K4703" t="s">
        <v>36</v>
      </c>
      <c r="L4703" t="s">
        <v>37</v>
      </c>
      <c r="M4703" s="1" t="s">
        <v>6755</v>
      </c>
      <c r="N4703" s="1" t="s">
        <v>909</v>
      </c>
      <c r="O4703">
        <v>8.7200000000000006</v>
      </c>
      <c r="P4703" t="s">
        <v>28</v>
      </c>
      <c r="Q4703">
        <v>38.857619999999997</v>
      </c>
      <c r="R4703">
        <v>-79.894090000000006</v>
      </c>
      <c r="S4703">
        <v>31</v>
      </c>
      <c r="T4703">
        <v>1</v>
      </c>
      <c r="U4703" t="s">
        <v>39</v>
      </c>
      <c r="V4703" t="s">
        <v>5506</v>
      </c>
      <c r="W4703" t="s">
        <v>23270</v>
      </c>
      <c r="X4703" t="s">
        <v>32</v>
      </c>
      <c r="Y4703">
        <v>1978</v>
      </c>
      <c r="Z4703">
        <v>0</v>
      </c>
      <c r="AA4703" t="s">
        <v>34</v>
      </c>
      <c r="AB4703" t="s">
        <v>53</v>
      </c>
      <c r="AC4703">
        <v>0</v>
      </c>
    </row>
    <row r="4704" spans="1:29" x14ac:dyDescent="0.3">
      <c r="A4704" s="4">
        <v>4240039000000</v>
      </c>
      <c r="B4704" s="8">
        <v>0.69</v>
      </c>
      <c r="C4704" t="s">
        <v>22404</v>
      </c>
      <c r="D4704" t="str">
        <f t="shared" si="95"/>
        <v>00000000042A092</v>
      </c>
      <c r="E4704" t="s">
        <v>23271</v>
      </c>
      <c r="F4704" t="s">
        <v>23272</v>
      </c>
      <c r="G4704" t="s">
        <v>26353</v>
      </c>
      <c r="H4704" t="s">
        <v>31</v>
      </c>
      <c r="I4704" t="s">
        <v>26351</v>
      </c>
      <c r="J4704" s="1" t="s">
        <v>54</v>
      </c>
      <c r="K4704" t="s">
        <v>36</v>
      </c>
      <c r="L4704" t="s">
        <v>37</v>
      </c>
      <c r="M4704" s="1" t="s">
        <v>6760</v>
      </c>
      <c r="N4704" s="1" t="s">
        <v>193</v>
      </c>
      <c r="O4704">
        <v>0.67</v>
      </c>
      <c r="P4704" t="s">
        <v>28</v>
      </c>
      <c r="Q4704">
        <v>38.731619999999999</v>
      </c>
      <c r="R4704">
        <v>-79.95975</v>
      </c>
      <c r="S4704">
        <v>122.7</v>
      </c>
      <c r="T4704">
        <v>2</v>
      </c>
      <c r="U4704" t="s">
        <v>39</v>
      </c>
      <c r="V4704" t="s">
        <v>13992</v>
      </c>
      <c r="W4704" t="s">
        <v>23273</v>
      </c>
      <c r="X4704" t="s">
        <v>32</v>
      </c>
      <c r="Y4704">
        <v>1989</v>
      </c>
      <c r="Z4704">
        <v>0</v>
      </c>
      <c r="AA4704" t="s">
        <v>34</v>
      </c>
      <c r="AB4704" t="s">
        <v>53</v>
      </c>
      <c r="AC4704">
        <v>0</v>
      </c>
    </row>
    <row r="4705" spans="1:29" x14ac:dyDescent="0.3">
      <c r="A4705" s="4">
        <v>4240039010000</v>
      </c>
      <c r="B4705" s="8">
        <v>1.1479999999999999</v>
      </c>
      <c r="C4705" t="s">
        <v>22404</v>
      </c>
      <c r="D4705" t="str">
        <f t="shared" si="95"/>
        <v>00000000042A094</v>
      </c>
      <c r="E4705" t="s">
        <v>23274</v>
      </c>
      <c r="F4705" t="s">
        <v>23275</v>
      </c>
      <c r="G4705" t="s">
        <v>26353</v>
      </c>
      <c r="H4705" t="s">
        <v>62</v>
      </c>
      <c r="I4705" t="s">
        <v>26351</v>
      </c>
      <c r="J4705" s="1" t="s">
        <v>71</v>
      </c>
      <c r="K4705" t="s">
        <v>36</v>
      </c>
      <c r="L4705" t="s">
        <v>37</v>
      </c>
      <c r="M4705" s="1" t="s">
        <v>6760</v>
      </c>
      <c r="N4705" s="1" t="s">
        <v>44</v>
      </c>
      <c r="O4705">
        <v>1.1399999999999999</v>
      </c>
      <c r="P4705" t="s">
        <v>28</v>
      </c>
      <c r="Q4705">
        <v>38.743250000000003</v>
      </c>
      <c r="R4705">
        <v>-79.916439999999994</v>
      </c>
      <c r="S4705">
        <v>52.2</v>
      </c>
      <c r="T4705">
        <v>1</v>
      </c>
      <c r="U4705" t="s">
        <v>39</v>
      </c>
      <c r="V4705" t="s">
        <v>23276</v>
      </c>
      <c r="W4705" t="s">
        <v>23277</v>
      </c>
      <c r="X4705" t="s">
        <v>32</v>
      </c>
      <c r="Y4705">
        <v>1987</v>
      </c>
      <c r="Z4705">
        <v>0</v>
      </c>
      <c r="AA4705" t="s">
        <v>34</v>
      </c>
      <c r="AB4705" t="s">
        <v>53</v>
      </c>
      <c r="AC4705">
        <v>0</v>
      </c>
    </row>
    <row r="4706" spans="1:29" x14ac:dyDescent="0.3">
      <c r="A4706" s="4">
        <v>4240040000000</v>
      </c>
      <c r="B4706" s="8">
        <v>5.7930000000000001</v>
      </c>
      <c r="C4706" t="s">
        <v>22404</v>
      </c>
      <c r="D4706" t="str">
        <f t="shared" si="95"/>
        <v>00000000042A095</v>
      </c>
      <c r="E4706" t="s">
        <v>23278</v>
      </c>
      <c r="F4706" t="s">
        <v>17388</v>
      </c>
      <c r="G4706" t="s">
        <v>26353</v>
      </c>
      <c r="H4706" t="s">
        <v>62</v>
      </c>
      <c r="I4706" t="s">
        <v>26351</v>
      </c>
      <c r="J4706" s="1" t="s">
        <v>71</v>
      </c>
      <c r="K4706" t="s">
        <v>36</v>
      </c>
      <c r="L4706" t="s">
        <v>37</v>
      </c>
      <c r="M4706" s="1" t="s">
        <v>3231</v>
      </c>
      <c r="N4706" s="1" t="s">
        <v>193</v>
      </c>
      <c r="O4706">
        <v>5.76</v>
      </c>
      <c r="P4706" t="s">
        <v>28</v>
      </c>
      <c r="Q4706">
        <v>38.723390000000002</v>
      </c>
      <c r="R4706">
        <v>-79.627269999999996</v>
      </c>
      <c r="S4706">
        <v>30.5</v>
      </c>
      <c r="T4706">
        <v>1</v>
      </c>
      <c r="U4706" t="s">
        <v>39</v>
      </c>
      <c r="V4706" t="s">
        <v>23193</v>
      </c>
      <c r="W4706" t="s">
        <v>23279</v>
      </c>
      <c r="X4706" t="s">
        <v>32</v>
      </c>
      <c r="Y4706">
        <v>1987</v>
      </c>
      <c r="Z4706">
        <v>0</v>
      </c>
      <c r="AA4706" t="s">
        <v>34</v>
      </c>
      <c r="AB4706" t="s">
        <v>53</v>
      </c>
      <c r="AC4706">
        <v>0</v>
      </c>
    </row>
    <row r="4707" spans="1:29" x14ac:dyDescent="0.3">
      <c r="A4707" s="4">
        <v>4240040000000</v>
      </c>
      <c r="B4707" s="8">
        <v>14.981</v>
      </c>
      <c r="C4707" t="s">
        <v>22404</v>
      </c>
      <c r="D4707" t="str">
        <f t="shared" si="95"/>
        <v>00000000042A096</v>
      </c>
      <c r="E4707" t="s">
        <v>23280</v>
      </c>
      <c r="F4707" t="s">
        <v>4442</v>
      </c>
      <c r="G4707" t="s">
        <v>26353</v>
      </c>
      <c r="H4707" t="s">
        <v>62</v>
      </c>
      <c r="I4707" t="s">
        <v>26351</v>
      </c>
      <c r="J4707" s="1" t="s">
        <v>54</v>
      </c>
      <c r="K4707" t="s">
        <v>36</v>
      </c>
      <c r="L4707" t="s">
        <v>37</v>
      </c>
      <c r="M4707" s="1" t="s">
        <v>3231</v>
      </c>
      <c r="N4707" s="1" t="s">
        <v>193</v>
      </c>
      <c r="O4707">
        <v>14.94</v>
      </c>
      <c r="P4707" t="s">
        <v>28</v>
      </c>
      <c r="Q4707">
        <v>38.823770000000003</v>
      </c>
      <c r="R4707">
        <v>-79.578130000000002</v>
      </c>
      <c r="S4707">
        <v>38.200000000000003</v>
      </c>
      <c r="T4707">
        <v>2</v>
      </c>
      <c r="U4707" t="s">
        <v>39</v>
      </c>
      <c r="V4707" t="s">
        <v>4059</v>
      </c>
      <c r="W4707" t="s">
        <v>23281</v>
      </c>
      <c r="X4707" t="s">
        <v>32</v>
      </c>
      <c r="Y4707">
        <v>1988</v>
      </c>
      <c r="Z4707">
        <v>0</v>
      </c>
      <c r="AA4707" t="s">
        <v>34</v>
      </c>
      <c r="AB4707" t="s">
        <v>53</v>
      </c>
      <c r="AC4707">
        <v>0</v>
      </c>
    </row>
    <row r="4708" spans="1:29" x14ac:dyDescent="0.3">
      <c r="A4708" s="4">
        <v>4240042000000</v>
      </c>
      <c r="B4708" s="8">
        <v>5.9569999999999999</v>
      </c>
      <c r="C4708" t="s">
        <v>22404</v>
      </c>
      <c r="D4708" t="str">
        <f t="shared" si="95"/>
        <v>00000000042A097</v>
      </c>
      <c r="E4708" t="s">
        <v>23282</v>
      </c>
      <c r="F4708" t="s">
        <v>23283</v>
      </c>
      <c r="G4708" t="s">
        <v>26353</v>
      </c>
      <c r="H4708" t="s">
        <v>31</v>
      </c>
      <c r="I4708" t="s">
        <v>26351</v>
      </c>
      <c r="J4708" s="1" t="s">
        <v>54</v>
      </c>
      <c r="K4708" t="s">
        <v>36</v>
      </c>
      <c r="L4708" t="s">
        <v>37</v>
      </c>
      <c r="M4708" s="1" t="s">
        <v>6765</v>
      </c>
      <c r="N4708" s="1" t="s">
        <v>193</v>
      </c>
      <c r="O4708">
        <v>5.95</v>
      </c>
      <c r="P4708" t="s">
        <v>28</v>
      </c>
      <c r="Q4708">
        <v>38.746189999999999</v>
      </c>
      <c r="R4708">
        <v>-80.045349999999999</v>
      </c>
      <c r="S4708">
        <v>93.7</v>
      </c>
      <c r="T4708">
        <v>2</v>
      </c>
      <c r="U4708" t="s">
        <v>39</v>
      </c>
      <c r="V4708" t="s">
        <v>20041</v>
      </c>
      <c r="W4708" t="s">
        <v>23284</v>
      </c>
      <c r="X4708" t="s">
        <v>32</v>
      </c>
      <c r="Y4708">
        <v>1991</v>
      </c>
      <c r="Z4708">
        <v>0</v>
      </c>
      <c r="AA4708" t="s">
        <v>34</v>
      </c>
      <c r="AB4708" t="s">
        <v>53</v>
      </c>
      <c r="AC4708">
        <v>0</v>
      </c>
    </row>
    <row r="4709" spans="1:29" x14ac:dyDescent="0.3">
      <c r="A4709" s="4">
        <v>4240043000000</v>
      </c>
      <c r="B4709" s="8">
        <v>0.192</v>
      </c>
      <c r="C4709" t="s">
        <v>22404</v>
      </c>
      <c r="D4709" t="str">
        <f t="shared" si="95"/>
        <v>00000000042A098</v>
      </c>
      <c r="E4709" t="s">
        <v>23285</v>
      </c>
      <c r="F4709" t="s">
        <v>23286</v>
      </c>
      <c r="G4709" t="s">
        <v>26353</v>
      </c>
      <c r="H4709" t="s">
        <v>62</v>
      </c>
      <c r="I4709" t="s">
        <v>26351</v>
      </c>
      <c r="J4709" s="1" t="s">
        <v>71</v>
      </c>
      <c r="K4709" t="s">
        <v>36</v>
      </c>
      <c r="L4709" t="s">
        <v>37</v>
      </c>
      <c r="M4709" s="1" t="s">
        <v>2370</v>
      </c>
      <c r="N4709" s="1" t="s">
        <v>193</v>
      </c>
      <c r="O4709">
        <v>0.16</v>
      </c>
      <c r="P4709" t="s">
        <v>28</v>
      </c>
      <c r="Q4709">
        <v>38.681330000000003</v>
      </c>
      <c r="R4709">
        <v>-80.003050000000002</v>
      </c>
      <c r="S4709">
        <v>154.19999999999999</v>
      </c>
      <c r="T4709">
        <v>2</v>
      </c>
      <c r="U4709" t="s">
        <v>39</v>
      </c>
      <c r="V4709" t="s">
        <v>13992</v>
      </c>
      <c r="W4709" t="s">
        <v>23287</v>
      </c>
      <c r="X4709" t="s">
        <v>32</v>
      </c>
      <c r="Y4709">
        <v>1989</v>
      </c>
      <c r="Z4709">
        <v>0</v>
      </c>
      <c r="AA4709" t="s">
        <v>34</v>
      </c>
      <c r="AB4709" t="s">
        <v>53</v>
      </c>
      <c r="AC4709">
        <v>0</v>
      </c>
    </row>
    <row r="4710" spans="1:29" x14ac:dyDescent="0.3">
      <c r="A4710" s="4">
        <v>4240043000000</v>
      </c>
      <c r="B4710" s="8">
        <v>5.9980000000000002</v>
      </c>
      <c r="C4710" t="s">
        <v>22404</v>
      </c>
      <c r="D4710" t="str">
        <f t="shared" si="95"/>
        <v>00000000042A100</v>
      </c>
      <c r="E4710" t="s">
        <v>23288</v>
      </c>
      <c r="F4710" t="s">
        <v>23289</v>
      </c>
      <c r="G4710" t="s">
        <v>26353</v>
      </c>
      <c r="H4710" t="s">
        <v>62</v>
      </c>
      <c r="I4710" t="s">
        <v>26351</v>
      </c>
      <c r="J4710" s="1" t="s">
        <v>71</v>
      </c>
      <c r="K4710" t="s">
        <v>36</v>
      </c>
      <c r="L4710" t="s">
        <v>37</v>
      </c>
      <c r="M4710" s="1" t="s">
        <v>2370</v>
      </c>
      <c r="N4710" s="1" t="s">
        <v>193</v>
      </c>
      <c r="O4710">
        <v>5.96</v>
      </c>
      <c r="P4710" t="s">
        <v>28</v>
      </c>
      <c r="Q4710">
        <v>38.617510000000003</v>
      </c>
      <c r="R4710">
        <v>-79.967169999999996</v>
      </c>
      <c r="S4710">
        <v>32.6</v>
      </c>
      <c r="T4710">
        <v>2</v>
      </c>
      <c r="U4710" t="s">
        <v>39</v>
      </c>
      <c r="V4710" t="s">
        <v>23290</v>
      </c>
      <c r="W4710" t="s">
        <v>23291</v>
      </c>
      <c r="X4710" t="s">
        <v>32</v>
      </c>
      <c r="Y4710">
        <v>1954</v>
      </c>
      <c r="Z4710">
        <v>1991</v>
      </c>
      <c r="AA4710" t="s">
        <v>34</v>
      </c>
      <c r="AB4710" t="s">
        <v>53</v>
      </c>
      <c r="AC4710">
        <v>0</v>
      </c>
    </row>
    <row r="4711" spans="1:29" x14ac:dyDescent="0.3">
      <c r="A4711" s="4">
        <v>4240045000000</v>
      </c>
      <c r="B4711" s="8">
        <v>16.207999999999998</v>
      </c>
      <c r="C4711" t="s">
        <v>22404</v>
      </c>
      <c r="D4711" t="str">
        <f t="shared" si="95"/>
        <v>00000000042A101</v>
      </c>
      <c r="E4711" t="s">
        <v>23292</v>
      </c>
      <c r="F4711" t="s">
        <v>23293</v>
      </c>
      <c r="G4711" t="s">
        <v>26353</v>
      </c>
      <c r="H4711" t="s">
        <v>31</v>
      </c>
      <c r="I4711" t="s">
        <v>26351</v>
      </c>
      <c r="J4711" s="1" t="s">
        <v>71</v>
      </c>
      <c r="K4711" t="s">
        <v>36</v>
      </c>
      <c r="L4711" t="s">
        <v>37</v>
      </c>
      <c r="M4711" s="1" t="s">
        <v>1212</v>
      </c>
      <c r="N4711" s="1" t="s">
        <v>193</v>
      </c>
      <c r="O4711">
        <v>16.21</v>
      </c>
      <c r="P4711" t="s">
        <v>28</v>
      </c>
      <c r="Q4711">
        <v>38.705739999999999</v>
      </c>
      <c r="R4711">
        <v>-80.201419999999999</v>
      </c>
      <c r="S4711">
        <v>36.1</v>
      </c>
      <c r="T4711">
        <v>2</v>
      </c>
      <c r="U4711" t="s">
        <v>39</v>
      </c>
      <c r="V4711" t="s">
        <v>23294</v>
      </c>
      <c r="W4711" t="s">
        <v>23295</v>
      </c>
      <c r="X4711" t="s">
        <v>32</v>
      </c>
      <c r="Y4711">
        <v>1985</v>
      </c>
      <c r="Z4711">
        <v>0</v>
      </c>
      <c r="AA4711" t="s">
        <v>34</v>
      </c>
      <c r="AB4711" t="s">
        <v>53</v>
      </c>
      <c r="AC4711">
        <v>0</v>
      </c>
    </row>
    <row r="4712" spans="1:29" x14ac:dyDescent="0.3">
      <c r="A4712" s="4">
        <v>4240046000000</v>
      </c>
      <c r="B4712" s="8">
        <v>1.2390000000000001</v>
      </c>
      <c r="C4712" t="s">
        <v>22404</v>
      </c>
      <c r="D4712" t="str">
        <f t="shared" si="95"/>
        <v>00000000042A103</v>
      </c>
      <c r="E4712" t="s">
        <v>23296</v>
      </c>
      <c r="F4712" t="s">
        <v>23297</v>
      </c>
      <c r="G4712" t="s">
        <v>26353</v>
      </c>
      <c r="H4712" t="s">
        <v>31</v>
      </c>
      <c r="I4712" t="s">
        <v>26351</v>
      </c>
      <c r="J4712" s="1" t="s">
        <v>71</v>
      </c>
      <c r="K4712" t="s">
        <v>36</v>
      </c>
      <c r="L4712" t="s">
        <v>37</v>
      </c>
      <c r="M4712" s="1" t="s">
        <v>1217</v>
      </c>
      <c r="N4712" s="1" t="s">
        <v>193</v>
      </c>
      <c r="O4712">
        <v>1.1000000000000001</v>
      </c>
      <c r="P4712" t="s">
        <v>28</v>
      </c>
      <c r="Q4712">
        <v>38.73086</v>
      </c>
      <c r="R4712">
        <v>-80.188010000000006</v>
      </c>
      <c r="S4712">
        <v>81.7</v>
      </c>
      <c r="T4712">
        <v>2</v>
      </c>
      <c r="U4712" t="s">
        <v>39</v>
      </c>
      <c r="V4712" t="s">
        <v>23298</v>
      </c>
      <c r="W4712" t="s">
        <v>23299</v>
      </c>
      <c r="X4712" t="s">
        <v>32</v>
      </c>
      <c r="Y4712">
        <v>1950</v>
      </c>
      <c r="Z4712">
        <v>0</v>
      </c>
      <c r="AA4712" t="s">
        <v>34</v>
      </c>
      <c r="AB4712" t="s">
        <v>53</v>
      </c>
      <c r="AC4712">
        <v>0</v>
      </c>
    </row>
    <row r="4713" spans="1:29" x14ac:dyDescent="0.3">
      <c r="A4713" s="4">
        <v>4240046000000</v>
      </c>
      <c r="B4713" s="8">
        <v>9.2780000000000005</v>
      </c>
      <c r="C4713" t="s">
        <v>22404</v>
      </c>
      <c r="D4713" t="str">
        <f t="shared" si="95"/>
        <v>00000000042A105</v>
      </c>
      <c r="E4713" t="s">
        <v>23300</v>
      </c>
      <c r="F4713" t="s">
        <v>23301</v>
      </c>
      <c r="G4713" t="s">
        <v>26353</v>
      </c>
      <c r="H4713" t="s">
        <v>31</v>
      </c>
      <c r="I4713" t="s">
        <v>26351</v>
      </c>
      <c r="J4713" s="1" t="s">
        <v>54</v>
      </c>
      <c r="K4713" t="s">
        <v>36</v>
      </c>
      <c r="L4713" t="s">
        <v>37</v>
      </c>
      <c r="M4713" s="1" t="s">
        <v>1217</v>
      </c>
      <c r="N4713" s="1" t="s">
        <v>193</v>
      </c>
      <c r="O4713">
        <v>9.15</v>
      </c>
      <c r="P4713" t="s">
        <v>28</v>
      </c>
      <c r="Q4713">
        <v>38.715809999999998</v>
      </c>
      <c r="R4713">
        <v>-80.133009999999999</v>
      </c>
      <c r="S4713">
        <v>69.7</v>
      </c>
      <c r="T4713">
        <v>2</v>
      </c>
      <c r="U4713" t="s">
        <v>39</v>
      </c>
      <c r="V4713" t="s">
        <v>23302</v>
      </c>
      <c r="W4713" t="s">
        <v>23303</v>
      </c>
      <c r="X4713" t="s">
        <v>32</v>
      </c>
      <c r="Y4713">
        <v>1990</v>
      </c>
      <c r="Z4713">
        <v>0</v>
      </c>
      <c r="AA4713" t="s">
        <v>34</v>
      </c>
      <c r="AB4713" t="s">
        <v>53</v>
      </c>
      <c r="AC4713">
        <v>0</v>
      </c>
    </row>
    <row r="4714" spans="1:29" x14ac:dyDescent="0.3">
      <c r="A4714" s="4">
        <v>4240046000000</v>
      </c>
      <c r="B4714" s="8">
        <v>21.939</v>
      </c>
      <c r="C4714" t="s">
        <v>22404</v>
      </c>
      <c r="D4714" t="str">
        <f t="shared" si="95"/>
        <v>00000000042A106</v>
      </c>
      <c r="E4714" t="s">
        <v>23304</v>
      </c>
      <c r="F4714" t="s">
        <v>23305</v>
      </c>
      <c r="G4714" t="s">
        <v>26353</v>
      </c>
      <c r="H4714" t="s">
        <v>31</v>
      </c>
      <c r="I4714" t="s">
        <v>26351</v>
      </c>
      <c r="J4714">
        <v>19</v>
      </c>
      <c r="K4714" t="s">
        <v>36</v>
      </c>
      <c r="L4714" t="s">
        <v>37</v>
      </c>
      <c r="M4714" s="1" t="s">
        <v>1217</v>
      </c>
      <c r="N4714" s="1" t="s">
        <v>193</v>
      </c>
      <c r="O4714">
        <v>21.97</v>
      </c>
      <c r="P4714" t="s">
        <v>28</v>
      </c>
      <c r="Q4714">
        <v>38.74539</v>
      </c>
      <c r="R4714">
        <v>-79.987250000000003</v>
      </c>
      <c r="S4714">
        <v>35.5</v>
      </c>
      <c r="T4714">
        <v>2</v>
      </c>
      <c r="U4714" t="s">
        <v>39</v>
      </c>
      <c r="V4714" t="s">
        <v>23306</v>
      </c>
      <c r="W4714" t="s">
        <v>23307</v>
      </c>
      <c r="X4714" t="s">
        <v>32</v>
      </c>
      <c r="Y4714">
        <v>1989</v>
      </c>
      <c r="Z4714">
        <v>0</v>
      </c>
      <c r="AA4714" t="s">
        <v>34</v>
      </c>
      <c r="AB4714" t="s">
        <v>53</v>
      </c>
      <c r="AC4714">
        <v>0</v>
      </c>
    </row>
    <row r="4715" spans="1:29" x14ac:dyDescent="0.3">
      <c r="A4715" s="4">
        <v>4240047000000</v>
      </c>
      <c r="B4715" s="8">
        <v>3.302</v>
      </c>
      <c r="C4715" t="s">
        <v>22404</v>
      </c>
      <c r="D4715" t="str">
        <f t="shared" si="95"/>
        <v>00000000042A109</v>
      </c>
      <c r="E4715" t="s">
        <v>23308</v>
      </c>
      <c r="F4715" t="s">
        <v>23309</v>
      </c>
      <c r="G4715" t="s">
        <v>26353</v>
      </c>
      <c r="H4715" t="s">
        <v>57</v>
      </c>
      <c r="I4715" t="s">
        <v>26351</v>
      </c>
      <c r="J4715" s="1" t="s">
        <v>54</v>
      </c>
      <c r="K4715" t="s">
        <v>36</v>
      </c>
      <c r="L4715" t="s">
        <v>37</v>
      </c>
      <c r="M4715" s="1" t="s">
        <v>1234</v>
      </c>
      <c r="N4715" s="1" t="s">
        <v>193</v>
      </c>
      <c r="O4715">
        <v>3.3</v>
      </c>
      <c r="P4715" t="s">
        <v>28</v>
      </c>
      <c r="Q4715">
        <v>38.65278</v>
      </c>
      <c r="R4715">
        <v>-80.212220000000002</v>
      </c>
      <c r="S4715">
        <v>33.200000000000003</v>
      </c>
      <c r="T4715">
        <v>2</v>
      </c>
      <c r="U4715" t="s">
        <v>39</v>
      </c>
      <c r="V4715" t="s">
        <v>23310</v>
      </c>
      <c r="W4715" t="s">
        <v>23311</v>
      </c>
      <c r="X4715" t="s">
        <v>32</v>
      </c>
      <c r="Y4715">
        <v>1989</v>
      </c>
      <c r="Z4715">
        <v>0</v>
      </c>
      <c r="AA4715" t="s">
        <v>34</v>
      </c>
      <c r="AB4715" t="s">
        <v>53</v>
      </c>
      <c r="AC4715">
        <v>0</v>
      </c>
    </row>
    <row r="4716" spans="1:29" x14ac:dyDescent="0.3">
      <c r="A4716" s="4">
        <v>4240049000000</v>
      </c>
      <c r="B4716" s="8">
        <v>2.6960000000000002</v>
      </c>
      <c r="C4716" t="s">
        <v>22404</v>
      </c>
      <c r="D4716" t="str">
        <f t="shared" si="95"/>
        <v>00000000042A110</v>
      </c>
      <c r="E4716" t="s">
        <v>23312</v>
      </c>
      <c r="F4716" t="s">
        <v>23313</v>
      </c>
      <c r="G4716" t="s">
        <v>26353</v>
      </c>
      <c r="H4716" t="s">
        <v>62</v>
      </c>
      <c r="I4716" t="s">
        <v>26351</v>
      </c>
      <c r="J4716" s="1" t="s">
        <v>54</v>
      </c>
      <c r="K4716" t="s">
        <v>36</v>
      </c>
      <c r="L4716" t="s">
        <v>37</v>
      </c>
      <c r="M4716" s="1" t="s">
        <v>6799</v>
      </c>
      <c r="N4716" s="1" t="s">
        <v>193</v>
      </c>
      <c r="O4716">
        <v>2.69</v>
      </c>
      <c r="P4716" t="s">
        <v>28</v>
      </c>
      <c r="Q4716">
        <v>38.53678</v>
      </c>
      <c r="R4716">
        <v>-80.145349999999993</v>
      </c>
      <c r="S4716">
        <v>31.8</v>
      </c>
      <c r="T4716">
        <v>1</v>
      </c>
      <c r="U4716" t="s">
        <v>39</v>
      </c>
      <c r="V4716" t="s">
        <v>23314</v>
      </c>
      <c r="W4716" t="s">
        <v>23315</v>
      </c>
      <c r="X4716" t="s">
        <v>32</v>
      </c>
      <c r="Y4716">
        <v>1988</v>
      </c>
      <c r="Z4716">
        <v>0</v>
      </c>
      <c r="AA4716" t="s">
        <v>34</v>
      </c>
      <c r="AB4716" t="s">
        <v>53</v>
      </c>
      <c r="AC4716">
        <v>0</v>
      </c>
    </row>
    <row r="4717" spans="1:29" x14ac:dyDescent="0.3">
      <c r="A4717" s="4">
        <v>4240049000000</v>
      </c>
      <c r="B4717" s="8">
        <v>4.5819999999999999</v>
      </c>
      <c r="C4717" t="s">
        <v>22404</v>
      </c>
      <c r="D4717" t="str">
        <f t="shared" si="95"/>
        <v>00000000042A113</v>
      </c>
      <c r="E4717" t="s">
        <v>23316</v>
      </c>
      <c r="F4717" t="s">
        <v>23317</v>
      </c>
      <c r="G4717" t="s">
        <v>26353</v>
      </c>
      <c r="H4717" t="s">
        <v>57</v>
      </c>
      <c r="I4717" t="s">
        <v>26351</v>
      </c>
      <c r="J4717" s="1" t="s">
        <v>54</v>
      </c>
      <c r="K4717" t="s">
        <v>36</v>
      </c>
      <c r="L4717" t="s">
        <v>37</v>
      </c>
      <c r="M4717" s="1" t="s">
        <v>6799</v>
      </c>
      <c r="N4717" s="1" t="s">
        <v>193</v>
      </c>
      <c r="O4717">
        <v>4.58</v>
      </c>
      <c r="P4717" t="s">
        <v>28</v>
      </c>
      <c r="Q4717">
        <v>38.537039999999998</v>
      </c>
      <c r="R4717">
        <v>-80.112250000000003</v>
      </c>
      <c r="S4717">
        <v>42.6</v>
      </c>
      <c r="T4717">
        <v>2</v>
      </c>
      <c r="U4717" t="s">
        <v>39</v>
      </c>
      <c r="V4717" t="s">
        <v>13607</v>
      </c>
      <c r="W4717" t="s">
        <v>23318</v>
      </c>
      <c r="X4717" t="s">
        <v>32</v>
      </c>
      <c r="Y4717">
        <v>1988</v>
      </c>
      <c r="Z4717">
        <v>0</v>
      </c>
      <c r="AA4717" t="s">
        <v>34</v>
      </c>
      <c r="AB4717" t="s">
        <v>53</v>
      </c>
      <c r="AC4717">
        <v>0</v>
      </c>
    </row>
    <row r="4718" spans="1:29" x14ac:dyDescent="0.3">
      <c r="A4718" s="4">
        <v>4240056000000</v>
      </c>
      <c r="B4718" s="8">
        <v>0.18099999999999999</v>
      </c>
      <c r="C4718" t="s">
        <v>22404</v>
      </c>
      <c r="D4718" t="str">
        <f t="shared" si="95"/>
        <v>00000000042A115</v>
      </c>
      <c r="E4718" t="s">
        <v>23319</v>
      </c>
      <c r="F4718" t="s">
        <v>23320</v>
      </c>
      <c r="G4718" t="s">
        <v>26353</v>
      </c>
      <c r="H4718" t="s">
        <v>62</v>
      </c>
      <c r="I4718" t="s">
        <v>26351</v>
      </c>
      <c r="J4718" s="1" t="s">
        <v>71</v>
      </c>
      <c r="K4718" t="s">
        <v>36</v>
      </c>
      <c r="L4718" t="s">
        <v>37</v>
      </c>
      <c r="M4718" s="1" t="s">
        <v>12664</v>
      </c>
      <c r="N4718" s="1" t="s">
        <v>193</v>
      </c>
      <c r="O4718">
        <v>0.19</v>
      </c>
      <c r="P4718" t="s">
        <v>28</v>
      </c>
      <c r="Q4718">
        <v>38.63626</v>
      </c>
      <c r="R4718">
        <v>-80.008399999999995</v>
      </c>
      <c r="S4718">
        <v>115.3</v>
      </c>
      <c r="T4718">
        <v>2</v>
      </c>
      <c r="U4718" t="s">
        <v>39</v>
      </c>
      <c r="V4718" t="s">
        <v>13992</v>
      </c>
      <c r="W4718" t="s">
        <v>23321</v>
      </c>
      <c r="X4718" t="s">
        <v>32</v>
      </c>
      <c r="Y4718">
        <v>1990</v>
      </c>
      <c r="Z4718">
        <v>0</v>
      </c>
      <c r="AA4718" t="s">
        <v>34</v>
      </c>
      <c r="AB4718" t="s">
        <v>53</v>
      </c>
      <c r="AC4718">
        <v>0</v>
      </c>
    </row>
    <row r="4719" spans="1:29" x14ac:dyDescent="0.3">
      <c r="A4719" s="4">
        <v>4240062000000</v>
      </c>
      <c r="B4719" s="8">
        <v>1.494</v>
      </c>
      <c r="C4719" t="s">
        <v>22404</v>
      </c>
      <c r="D4719" t="str">
        <f t="shared" si="95"/>
        <v>00000000042A119</v>
      </c>
      <c r="E4719" t="s">
        <v>23322</v>
      </c>
      <c r="F4719" t="s">
        <v>23323</v>
      </c>
      <c r="G4719" t="s">
        <v>26353</v>
      </c>
      <c r="H4719" t="s">
        <v>62</v>
      </c>
      <c r="I4719" t="s">
        <v>26351</v>
      </c>
      <c r="J4719" s="1" t="s">
        <v>54</v>
      </c>
      <c r="K4719" t="s">
        <v>36</v>
      </c>
      <c r="L4719" t="s">
        <v>37</v>
      </c>
      <c r="M4719" s="1" t="s">
        <v>3171</v>
      </c>
      <c r="N4719" s="1" t="s">
        <v>193</v>
      </c>
      <c r="O4719">
        <v>1.47</v>
      </c>
      <c r="P4719" t="s">
        <v>28</v>
      </c>
      <c r="Q4719">
        <v>38.509880000000003</v>
      </c>
      <c r="R4719">
        <v>-80.067989999999995</v>
      </c>
      <c r="S4719">
        <v>31.8</v>
      </c>
      <c r="T4719">
        <v>1</v>
      </c>
      <c r="U4719" t="s">
        <v>39</v>
      </c>
      <c r="V4719" t="s">
        <v>23160</v>
      </c>
      <c r="W4719" t="s">
        <v>23324</v>
      </c>
      <c r="X4719" t="s">
        <v>32</v>
      </c>
      <c r="Y4719">
        <v>1989</v>
      </c>
      <c r="Z4719">
        <v>0</v>
      </c>
      <c r="AA4719" t="s">
        <v>34</v>
      </c>
      <c r="AB4719" t="s">
        <v>53</v>
      </c>
      <c r="AC4719">
        <v>0</v>
      </c>
    </row>
    <row r="4720" spans="1:29" x14ac:dyDescent="0.3">
      <c r="A4720" s="4">
        <v>4240064000000</v>
      </c>
      <c r="B4720" s="8">
        <v>6.3819999999999997</v>
      </c>
      <c r="C4720" t="s">
        <v>22404</v>
      </c>
      <c r="D4720" t="str">
        <f t="shared" si="95"/>
        <v>00000000042A120</v>
      </c>
      <c r="E4720" t="s">
        <v>23325</v>
      </c>
      <c r="F4720" t="s">
        <v>23326</v>
      </c>
      <c r="G4720" t="s">
        <v>26353</v>
      </c>
      <c r="H4720" t="s">
        <v>62</v>
      </c>
      <c r="I4720" t="s">
        <v>26351</v>
      </c>
      <c r="J4720" s="1" t="s">
        <v>54</v>
      </c>
      <c r="K4720" t="s">
        <v>36</v>
      </c>
      <c r="L4720" t="s">
        <v>37</v>
      </c>
      <c r="M4720" s="1" t="s">
        <v>1744</v>
      </c>
      <c r="N4720" s="1" t="s">
        <v>193</v>
      </c>
      <c r="O4720">
        <v>6.39</v>
      </c>
      <c r="P4720" t="s">
        <v>28</v>
      </c>
      <c r="Q4720">
        <v>38.573079999999997</v>
      </c>
      <c r="R4720">
        <v>-80.020110000000003</v>
      </c>
      <c r="S4720">
        <v>58.2</v>
      </c>
      <c r="T4720">
        <v>2</v>
      </c>
      <c r="U4720" t="s">
        <v>39</v>
      </c>
      <c r="V4720" t="s">
        <v>23327</v>
      </c>
      <c r="W4720" t="s">
        <v>23328</v>
      </c>
      <c r="X4720" t="s">
        <v>32</v>
      </c>
      <c r="Y4720">
        <v>1986</v>
      </c>
      <c r="Z4720">
        <v>2021</v>
      </c>
      <c r="AA4720" t="s">
        <v>34</v>
      </c>
      <c r="AB4720" t="s">
        <v>53</v>
      </c>
      <c r="AC4720">
        <v>0</v>
      </c>
    </row>
    <row r="4721" spans="1:29" x14ac:dyDescent="0.3">
      <c r="A4721" s="4">
        <v>4240064060000</v>
      </c>
      <c r="B4721" s="8">
        <v>0.109</v>
      </c>
      <c r="C4721" t="s">
        <v>22404</v>
      </c>
      <c r="D4721" t="str">
        <f t="shared" si="95"/>
        <v>00000000042A121</v>
      </c>
      <c r="E4721" t="s">
        <v>23329</v>
      </c>
      <c r="F4721" t="s">
        <v>23330</v>
      </c>
      <c r="G4721" t="s">
        <v>26353</v>
      </c>
      <c r="H4721" t="s">
        <v>62</v>
      </c>
      <c r="I4721" t="s">
        <v>26351</v>
      </c>
      <c r="J4721">
        <v>19</v>
      </c>
      <c r="K4721" t="s">
        <v>36</v>
      </c>
      <c r="L4721" t="s">
        <v>37</v>
      </c>
      <c r="M4721" s="1" t="s">
        <v>1744</v>
      </c>
      <c r="N4721" s="1" t="s">
        <v>459</v>
      </c>
      <c r="O4721">
        <v>0.09</v>
      </c>
      <c r="P4721" t="s">
        <v>28</v>
      </c>
      <c r="Q4721">
        <v>38.543709999999997</v>
      </c>
      <c r="R4721">
        <v>-80.034620000000004</v>
      </c>
      <c r="S4721">
        <v>29.9</v>
      </c>
      <c r="T4721">
        <v>2</v>
      </c>
      <c r="U4721" t="s">
        <v>39</v>
      </c>
      <c r="V4721" t="s">
        <v>23331</v>
      </c>
      <c r="W4721" t="s">
        <v>23332</v>
      </c>
      <c r="X4721" t="s">
        <v>32</v>
      </c>
      <c r="Y4721">
        <v>1979</v>
      </c>
      <c r="Z4721">
        <v>0</v>
      </c>
      <c r="AA4721" t="s">
        <v>34</v>
      </c>
      <c r="AB4721" t="s">
        <v>53</v>
      </c>
      <c r="AC4721">
        <v>0</v>
      </c>
    </row>
    <row r="4722" spans="1:29" x14ac:dyDescent="0.3">
      <c r="A4722" s="4">
        <v>4240219860000</v>
      </c>
      <c r="B4722" s="8">
        <v>1.847</v>
      </c>
      <c r="C4722" t="s">
        <v>22404</v>
      </c>
      <c r="D4722" t="str">
        <f t="shared" si="95"/>
        <v>00000000042A143</v>
      </c>
      <c r="E4722" t="s">
        <v>23364</v>
      </c>
      <c r="F4722" t="s">
        <v>23365</v>
      </c>
      <c r="G4722" t="s">
        <v>26353</v>
      </c>
      <c r="H4722" t="s">
        <v>62</v>
      </c>
      <c r="I4722" t="s">
        <v>26351</v>
      </c>
      <c r="J4722" s="1" t="s">
        <v>71</v>
      </c>
      <c r="K4722" t="s">
        <v>36</v>
      </c>
      <c r="L4722" t="s">
        <v>37</v>
      </c>
      <c r="M4722">
        <v>219</v>
      </c>
      <c r="N4722">
        <v>86</v>
      </c>
      <c r="O4722">
        <v>1.86</v>
      </c>
      <c r="P4722" t="s">
        <v>28</v>
      </c>
      <c r="Q4722">
        <v>38.970770000000002</v>
      </c>
      <c r="R4722">
        <v>-79.841729999999998</v>
      </c>
      <c r="S4722">
        <v>135.30000000000001</v>
      </c>
      <c r="T4722">
        <v>2</v>
      </c>
      <c r="U4722" t="s">
        <v>39</v>
      </c>
      <c r="V4722" t="s">
        <v>9781</v>
      </c>
      <c r="W4722" t="s">
        <v>23366</v>
      </c>
      <c r="X4722" t="s">
        <v>32</v>
      </c>
      <c r="Y4722">
        <v>1954</v>
      </c>
      <c r="Z4722">
        <v>0</v>
      </c>
      <c r="AA4722" t="s">
        <v>34</v>
      </c>
      <c r="AB4722" t="s">
        <v>53</v>
      </c>
      <c r="AC4722">
        <v>0</v>
      </c>
    </row>
    <row r="4723" spans="1:29" x14ac:dyDescent="0.3">
      <c r="A4723" s="4">
        <v>4240219120000</v>
      </c>
      <c r="B4723" s="8">
        <v>0.186</v>
      </c>
      <c r="C4723" t="s">
        <v>22404</v>
      </c>
      <c r="D4723" t="str">
        <f t="shared" si="95"/>
        <v>00000000042A147</v>
      </c>
      <c r="E4723" t="s">
        <v>23367</v>
      </c>
      <c r="F4723" t="s">
        <v>23368</v>
      </c>
      <c r="G4723" t="s">
        <v>26353</v>
      </c>
      <c r="H4723" t="s">
        <v>62</v>
      </c>
      <c r="I4723" t="s">
        <v>26351</v>
      </c>
      <c r="J4723">
        <v>11</v>
      </c>
      <c r="K4723" t="s">
        <v>36</v>
      </c>
      <c r="L4723" t="s">
        <v>37</v>
      </c>
      <c r="M4723">
        <v>219</v>
      </c>
      <c r="N4723">
        <v>12</v>
      </c>
      <c r="O4723">
        <v>0.18</v>
      </c>
      <c r="P4723" t="s">
        <v>28</v>
      </c>
      <c r="Q4723">
        <v>38.857939999999999</v>
      </c>
      <c r="R4723">
        <v>-79.861819999999994</v>
      </c>
      <c r="S4723">
        <v>53</v>
      </c>
      <c r="T4723">
        <v>2</v>
      </c>
      <c r="U4723" t="s">
        <v>39</v>
      </c>
      <c r="V4723" t="s">
        <v>14478</v>
      </c>
      <c r="W4723" t="s">
        <v>23369</v>
      </c>
      <c r="X4723" t="s">
        <v>32</v>
      </c>
      <c r="Y4723">
        <v>1915</v>
      </c>
      <c r="Z4723">
        <v>0</v>
      </c>
      <c r="AA4723" t="s">
        <v>34</v>
      </c>
      <c r="AB4723" t="s">
        <v>35</v>
      </c>
      <c r="AC4723">
        <v>0</v>
      </c>
    </row>
    <row r="4724" spans="1:29" x14ac:dyDescent="0.3">
      <c r="A4724" s="4">
        <v>4240051000000</v>
      </c>
      <c r="B4724" s="8">
        <v>2.6629999999999998</v>
      </c>
      <c r="C4724" t="s">
        <v>22404</v>
      </c>
      <c r="D4724" t="str">
        <f t="shared" si="95"/>
        <v>00000000042A148</v>
      </c>
      <c r="E4724" t="s">
        <v>23370</v>
      </c>
      <c r="F4724" t="s">
        <v>23371</v>
      </c>
      <c r="G4724" t="s">
        <v>26353</v>
      </c>
      <c r="H4724" t="s">
        <v>62</v>
      </c>
      <c r="I4724" t="s">
        <v>26351</v>
      </c>
      <c r="J4724" s="1" t="s">
        <v>54</v>
      </c>
      <c r="K4724" t="s">
        <v>36</v>
      </c>
      <c r="L4724" t="s">
        <v>37</v>
      </c>
      <c r="M4724" s="1" t="s">
        <v>15424</v>
      </c>
      <c r="N4724" s="1" t="s">
        <v>193</v>
      </c>
      <c r="O4724">
        <v>2.66</v>
      </c>
      <c r="P4724" t="s">
        <v>28</v>
      </c>
      <c r="Q4724">
        <v>38.492710000000002</v>
      </c>
      <c r="R4724">
        <v>-80.055009999999996</v>
      </c>
      <c r="S4724">
        <v>73.7</v>
      </c>
      <c r="T4724">
        <v>2</v>
      </c>
      <c r="U4724" t="s">
        <v>39</v>
      </c>
      <c r="V4724" t="s">
        <v>13992</v>
      </c>
      <c r="W4724" t="s">
        <v>23372</v>
      </c>
      <c r="X4724" t="s">
        <v>32</v>
      </c>
      <c r="Y4724">
        <v>1991</v>
      </c>
      <c r="Z4724">
        <v>0</v>
      </c>
      <c r="AA4724" t="s">
        <v>34</v>
      </c>
      <c r="AB4724" t="s">
        <v>53</v>
      </c>
      <c r="AC4724">
        <v>0</v>
      </c>
    </row>
    <row r="4725" spans="1:29" x14ac:dyDescent="0.3">
      <c r="A4725" s="4">
        <v>4240219160000</v>
      </c>
      <c r="B4725" s="8">
        <v>4.5979999999999999</v>
      </c>
      <c r="C4725" t="s">
        <v>22404</v>
      </c>
      <c r="D4725" t="str">
        <f t="shared" si="95"/>
        <v>00000000042A150</v>
      </c>
      <c r="E4725" t="s">
        <v>23373</v>
      </c>
      <c r="F4725" t="s">
        <v>23374</v>
      </c>
      <c r="G4725" t="s">
        <v>26353</v>
      </c>
      <c r="H4725" t="s">
        <v>62</v>
      </c>
      <c r="I4725" t="s">
        <v>26351</v>
      </c>
      <c r="J4725" s="1" t="s">
        <v>54</v>
      </c>
      <c r="K4725" t="s">
        <v>36</v>
      </c>
      <c r="L4725" t="s">
        <v>37</v>
      </c>
      <c r="M4725">
        <v>219</v>
      </c>
      <c r="N4725">
        <v>16</v>
      </c>
      <c r="O4725">
        <v>5.9</v>
      </c>
      <c r="P4725" t="s">
        <v>28</v>
      </c>
      <c r="Q4725">
        <v>38.654350000000001</v>
      </c>
      <c r="R4725">
        <v>-80.072149999999993</v>
      </c>
      <c r="S4725">
        <v>45.4</v>
      </c>
      <c r="T4725">
        <v>1</v>
      </c>
      <c r="U4725" t="s">
        <v>39</v>
      </c>
      <c r="V4725" t="s">
        <v>1240</v>
      </c>
      <c r="W4725" t="s">
        <v>23375</v>
      </c>
      <c r="X4725" t="s">
        <v>32</v>
      </c>
      <c r="Y4725">
        <v>1990</v>
      </c>
      <c r="Z4725">
        <v>0</v>
      </c>
      <c r="AA4725" t="s">
        <v>34</v>
      </c>
      <c r="AB4725" t="s">
        <v>35</v>
      </c>
      <c r="AC4725">
        <v>0</v>
      </c>
    </row>
    <row r="4726" spans="1:29" x14ac:dyDescent="0.3">
      <c r="A4726" s="4">
        <v>4200181000000</v>
      </c>
      <c r="B4726" s="8">
        <v>5.6000000000000001E-2</v>
      </c>
      <c r="C4726" t="s">
        <v>22404</v>
      </c>
      <c r="D4726" t="str">
        <f t="shared" si="95"/>
        <v>00000000042A151</v>
      </c>
      <c r="E4726" t="s">
        <v>23376</v>
      </c>
      <c r="F4726" t="s">
        <v>23377</v>
      </c>
      <c r="G4726" t="s">
        <v>26353</v>
      </c>
      <c r="H4726" t="s">
        <v>62</v>
      </c>
      <c r="I4726" t="s">
        <v>26351</v>
      </c>
      <c r="J4726" s="1" t="s">
        <v>71</v>
      </c>
      <c r="K4726" t="s">
        <v>36</v>
      </c>
      <c r="L4726" t="s">
        <v>37</v>
      </c>
      <c r="M4726">
        <v>219</v>
      </c>
      <c r="N4726">
        <v>38</v>
      </c>
      <c r="O4726">
        <v>1.52</v>
      </c>
      <c r="P4726" t="s">
        <v>28</v>
      </c>
      <c r="Q4726">
        <v>38.681570000000001</v>
      </c>
      <c r="R4726">
        <v>-80.053079999999994</v>
      </c>
      <c r="S4726">
        <v>30.2</v>
      </c>
      <c r="T4726">
        <v>1</v>
      </c>
      <c r="U4726" t="s">
        <v>39</v>
      </c>
      <c r="V4726" t="s">
        <v>1240</v>
      </c>
      <c r="W4726" t="s">
        <v>23378</v>
      </c>
      <c r="X4726" t="s">
        <v>32</v>
      </c>
      <c r="Y4726">
        <v>1938</v>
      </c>
      <c r="Z4726">
        <v>1974</v>
      </c>
      <c r="AA4726" t="s">
        <v>34</v>
      </c>
      <c r="AB4726" t="s">
        <v>35</v>
      </c>
      <c r="AC4726">
        <v>0</v>
      </c>
    </row>
    <row r="4727" spans="1:29" x14ac:dyDescent="0.3">
      <c r="A4727" s="4" t="s">
        <v>23382</v>
      </c>
      <c r="B4727" s="8">
        <v>11.170999999999999</v>
      </c>
      <c r="C4727" t="s">
        <v>22404</v>
      </c>
      <c r="D4727" t="str">
        <f t="shared" si="95"/>
        <v>00000000042A154</v>
      </c>
      <c r="E4727" t="s">
        <v>23379</v>
      </c>
      <c r="F4727" t="s">
        <v>23380</v>
      </c>
      <c r="G4727" t="s">
        <v>26353</v>
      </c>
      <c r="H4727" t="s">
        <v>240</v>
      </c>
      <c r="I4727" t="s">
        <v>26351</v>
      </c>
      <c r="J4727">
        <v>19</v>
      </c>
      <c r="K4727" t="s">
        <v>1284</v>
      </c>
      <c r="L4727" t="s">
        <v>37</v>
      </c>
      <c r="M4727">
        <v>250</v>
      </c>
      <c r="N4727" s="1" t="s">
        <v>193</v>
      </c>
      <c r="O4727">
        <v>11.21</v>
      </c>
      <c r="P4727" t="s">
        <v>28</v>
      </c>
      <c r="Q4727">
        <v>38.675440000000002</v>
      </c>
      <c r="R4727">
        <v>-79.951639999999998</v>
      </c>
      <c r="S4727">
        <v>26.5</v>
      </c>
      <c r="T4727">
        <v>2</v>
      </c>
      <c r="U4727" t="s">
        <v>39</v>
      </c>
      <c r="V4727" t="s">
        <v>11341</v>
      </c>
      <c r="W4727" t="s">
        <v>23381</v>
      </c>
      <c r="X4727" t="s">
        <v>32</v>
      </c>
      <c r="Y4727">
        <v>1947</v>
      </c>
      <c r="Z4727">
        <v>0</v>
      </c>
      <c r="AA4727" t="s">
        <v>34</v>
      </c>
      <c r="AB4727" t="s">
        <v>53</v>
      </c>
      <c r="AC4727">
        <v>0</v>
      </c>
    </row>
    <row r="4728" spans="1:29" x14ac:dyDescent="0.3">
      <c r="A4728" s="4">
        <v>4240250040000</v>
      </c>
      <c r="B4728" s="8">
        <v>2.7450000000000001</v>
      </c>
      <c r="C4728" t="s">
        <v>22404</v>
      </c>
      <c r="D4728" t="str">
        <f t="shared" si="95"/>
        <v>00000000042A156</v>
      </c>
      <c r="E4728" t="s">
        <v>23383</v>
      </c>
      <c r="F4728" t="s">
        <v>23384</v>
      </c>
      <c r="G4728" t="s">
        <v>26353</v>
      </c>
      <c r="H4728" t="s">
        <v>62</v>
      </c>
      <c r="I4728" t="s">
        <v>26351</v>
      </c>
      <c r="J4728">
        <v>31</v>
      </c>
      <c r="K4728" t="s">
        <v>36</v>
      </c>
      <c r="L4728" t="s">
        <v>37</v>
      </c>
      <c r="M4728">
        <v>250</v>
      </c>
      <c r="N4728" s="1" t="s">
        <v>267</v>
      </c>
      <c r="O4728">
        <v>2.83</v>
      </c>
      <c r="P4728" t="s">
        <v>28</v>
      </c>
      <c r="Q4728">
        <v>38.61177</v>
      </c>
      <c r="R4728">
        <v>-79.874669999999995</v>
      </c>
      <c r="S4728">
        <v>106.1</v>
      </c>
      <c r="T4728">
        <v>1</v>
      </c>
      <c r="U4728" t="s">
        <v>39</v>
      </c>
      <c r="V4728" t="s">
        <v>23385</v>
      </c>
      <c r="W4728" t="s">
        <v>23386</v>
      </c>
      <c r="X4728" t="s">
        <v>32</v>
      </c>
      <c r="Y4728">
        <v>1912</v>
      </c>
      <c r="Z4728">
        <v>0</v>
      </c>
      <c r="AA4728" t="s">
        <v>34</v>
      </c>
      <c r="AB4728" t="s">
        <v>35</v>
      </c>
      <c r="AC4728">
        <v>0</v>
      </c>
    </row>
    <row r="4729" spans="1:29" x14ac:dyDescent="0.3">
      <c r="A4729" s="4" t="s">
        <v>23240</v>
      </c>
      <c r="B4729" s="8">
        <v>18.448</v>
      </c>
      <c r="C4729" t="s">
        <v>22404</v>
      </c>
      <c r="D4729" t="str">
        <f t="shared" si="95"/>
        <v>00000000042A157</v>
      </c>
      <c r="E4729" t="s">
        <v>23387</v>
      </c>
      <c r="F4729" t="s">
        <v>23388</v>
      </c>
      <c r="G4729" t="s">
        <v>26353</v>
      </c>
      <c r="H4729" t="s">
        <v>240</v>
      </c>
      <c r="I4729" t="s">
        <v>26351</v>
      </c>
      <c r="J4729">
        <v>19</v>
      </c>
      <c r="K4729" t="s">
        <v>1284</v>
      </c>
      <c r="L4729" t="s">
        <v>37</v>
      </c>
      <c r="M4729" s="1" t="s">
        <v>1189</v>
      </c>
      <c r="N4729" s="1" t="s">
        <v>193</v>
      </c>
      <c r="O4729">
        <v>17.350000000000001</v>
      </c>
      <c r="P4729" t="s">
        <v>28</v>
      </c>
      <c r="Q4729">
        <v>38.908119999999997</v>
      </c>
      <c r="R4729">
        <v>-79.721540000000005</v>
      </c>
      <c r="S4729">
        <v>24</v>
      </c>
      <c r="T4729">
        <v>4</v>
      </c>
      <c r="U4729" t="s">
        <v>39</v>
      </c>
      <c r="V4729" t="s">
        <v>22056</v>
      </c>
      <c r="W4729" t="s">
        <v>23389</v>
      </c>
      <c r="X4729" t="s">
        <v>32</v>
      </c>
      <c r="Y4729">
        <v>1973</v>
      </c>
      <c r="Z4729">
        <v>0</v>
      </c>
      <c r="AA4729" t="s">
        <v>34</v>
      </c>
      <c r="AB4729" t="s">
        <v>53</v>
      </c>
      <c r="AC4729">
        <v>0</v>
      </c>
    </row>
    <row r="4730" spans="1:29" x14ac:dyDescent="0.3">
      <c r="A4730" s="4">
        <v>4240219340000</v>
      </c>
      <c r="B4730" s="8">
        <v>0.13800000000000001</v>
      </c>
      <c r="C4730" t="s">
        <v>22404</v>
      </c>
      <c r="D4730" t="str">
        <f t="shared" si="95"/>
        <v>00000000042A161</v>
      </c>
      <c r="E4730" t="s">
        <v>23390</v>
      </c>
      <c r="F4730" t="s">
        <v>23391</v>
      </c>
      <c r="G4730" t="s">
        <v>26353</v>
      </c>
      <c r="H4730" t="s">
        <v>1011</v>
      </c>
      <c r="I4730" t="s">
        <v>26351</v>
      </c>
      <c r="J4730">
        <v>24</v>
      </c>
      <c r="K4730" t="s">
        <v>36</v>
      </c>
      <c r="L4730" t="s">
        <v>37</v>
      </c>
      <c r="M4730">
        <v>219</v>
      </c>
      <c r="N4730">
        <v>34</v>
      </c>
      <c r="O4730">
        <v>0.12</v>
      </c>
      <c r="P4730" t="s">
        <v>28</v>
      </c>
      <c r="Q4730">
        <v>38.918300000000002</v>
      </c>
      <c r="R4730">
        <v>-79.845709999999997</v>
      </c>
      <c r="S4730">
        <v>176</v>
      </c>
      <c r="T4730">
        <v>2</v>
      </c>
      <c r="U4730" t="s">
        <v>39</v>
      </c>
      <c r="V4730" t="s">
        <v>13992</v>
      </c>
      <c r="W4730" t="s">
        <v>23392</v>
      </c>
      <c r="X4730" t="s">
        <v>32</v>
      </c>
      <c r="Y4730">
        <v>1983</v>
      </c>
      <c r="Z4730">
        <v>0</v>
      </c>
      <c r="AA4730" t="s">
        <v>96</v>
      </c>
      <c r="AB4730" t="s">
        <v>53</v>
      </c>
      <c r="AC4730">
        <v>0</v>
      </c>
    </row>
    <row r="4731" spans="1:29" x14ac:dyDescent="0.3">
      <c r="A4731" s="4">
        <v>4240039010000</v>
      </c>
      <c r="B4731" s="8">
        <v>2.657</v>
      </c>
      <c r="C4731" t="s">
        <v>22404</v>
      </c>
      <c r="D4731" t="str">
        <f t="shared" si="95"/>
        <v>00000000042A162</v>
      </c>
      <c r="E4731" t="s">
        <v>23393</v>
      </c>
      <c r="F4731" t="s">
        <v>23394</v>
      </c>
      <c r="G4731" t="s">
        <v>26353</v>
      </c>
      <c r="H4731" t="s">
        <v>62</v>
      </c>
      <c r="I4731" t="s">
        <v>26351</v>
      </c>
      <c r="J4731" s="1" t="s">
        <v>71</v>
      </c>
      <c r="K4731" t="s">
        <v>36</v>
      </c>
      <c r="L4731" t="s">
        <v>37</v>
      </c>
      <c r="M4731" s="1" t="s">
        <v>6760</v>
      </c>
      <c r="N4731" s="1" t="s">
        <v>44</v>
      </c>
      <c r="O4731">
        <v>2.6</v>
      </c>
      <c r="P4731" t="s">
        <v>28</v>
      </c>
      <c r="Q4731">
        <v>38.730809999999998</v>
      </c>
      <c r="R4731">
        <v>-79.904799999999994</v>
      </c>
      <c r="S4731">
        <v>35.6</v>
      </c>
      <c r="T4731">
        <v>1</v>
      </c>
      <c r="U4731" t="s">
        <v>39</v>
      </c>
      <c r="V4731" t="s">
        <v>23276</v>
      </c>
      <c r="W4731" t="s">
        <v>23395</v>
      </c>
      <c r="X4731" t="s">
        <v>32</v>
      </c>
      <c r="Y4731">
        <v>1984</v>
      </c>
      <c r="Z4731">
        <v>0</v>
      </c>
      <c r="AA4731" t="s">
        <v>34</v>
      </c>
      <c r="AB4731" t="s">
        <v>53</v>
      </c>
      <c r="AC4731">
        <v>0</v>
      </c>
    </row>
    <row r="4732" spans="1:29" x14ac:dyDescent="0.3">
      <c r="A4732" s="4">
        <v>4240005200000</v>
      </c>
      <c r="B4732" s="8">
        <v>9.8000000000000004E-2</v>
      </c>
      <c r="C4732" t="s">
        <v>22404</v>
      </c>
      <c r="D4732" t="str">
        <f t="shared" si="95"/>
        <v>00000000042A163</v>
      </c>
      <c r="E4732" t="s">
        <v>23396</v>
      </c>
      <c r="F4732" t="s">
        <v>23397</v>
      </c>
      <c r="G4732" t="s">
        <v>26353</v>
      </c>
      <c r="H4732" t="s">
        <v>62</v>
      </c>
      <c r="I4732" t="s">
        <v>26351</v>
      </c>
      <c r="J4732" s="1" t="s">
        <v>71</v>
      </c>
      <c r="K4732" t="s">
        <v>36</v>
      </c>
      <c r="L4732" t="s">
        <v>37</v>
      </c>
      <c r="M4732" s="1" t="s">
        <v>3508</v>
      </c>
      <c r="N4732">
        <v>20</v>
      </c>
      <c r="O4732">
        <v>0.1</v>
      </c>
      <c r="P4732" t="s">
        <v>28</v>
      </c>
      <c r="Q4732">
        <v>38.899900000000002</v>
      </c>
      <c r="R4732">
        <v>-79.965969999999999</v>
      </c>
      <c r="S4732">
        <v>43.5</v>
      </c>
      <c r="T4732">
        <v>1</v>
      </c>
      <c r="U4732" t="s">
        <v>39</v>
      </c>
      <c r="V4732" t="s">
        <v>15164</v>
      </c>
      <c r="W4732" t="s">
        <v>23398</v>
      </c>
      <c r="X4732" t="s">
        <v>32</v>
      </c>
      <c r="Y4732">
        <v>1984</v>
      </c>
      <c r="Z4732">
        <v>0</v>
      </c>
      <c r="AA4732" t="s">
        <v>34</v>
      </c>
      <c r="AB4732" t="s">
        <v>53</v>
      </c>
      <c r="AC4732">
        <v>0</v>
      </c>
    </row>
    <row r="4733" spans="1:29" x14ac:dyDescent="0.3">
      <c r="A4733" s="4">
        <v>4240056000000</v>
      </c>
      <c r="B4733" s="8">
        <v>6.4820000000000002</v>
      </c>
      <c r="C4733" t="s">
        <v>22404</v>
      </c>
      <c r="D4733" t="str">
        <f t="shared" si="95"/>
        <v>00000000042A164</v>
      </c>
      <c r="E4733" t="s">
        <v>23399</v>
      </c>
      <c r="F4733" t="s">
        <v>23400</v>
      </c>
      <c r="G4733" t="s">
        <v>26353</v>
      </c>
      <c r="H4733" t="s">
        <v>62</v>
      </c>
      <c r="I4733" t="s">
        <v>26351</v>
      </c>
      <c r="J4733" s="1" t="s">
        <v>44</v>
      </c>
      <c r="K4733" t="s">
        <v>36</v>
      </c>
      <c r="L4733" t="s">
        <v>37</v>
      </c>
      <c r="M4733" s="1" t="s">
        <v>12664</v>
      </c>
      <c r="N4733" s="1" t="s">
        <v>193</v>
      </c>
      <c r="O4733">
        <v>6.5</v>
      </c>
      <c r="P4733" t="s">
        <v>28</v>
      </c>
      <c r="Q4733">
        <v>38.694470000000003</v>
      </c>
      <c r="R4733">
        <v>-79.975939999999994</v>
      </c>
      <c r="S4733">
        <v>85.2</v>
      </c>
      <c r="T4733">
        <v>2</v>
      </c>
      <c r="U4733" t="s">
        <v>39</v>
      </c>
      <c r="V4733" t="s">
        <v>23401</v>
      </c>
      <c r="W4733" t="s">
        <v>23402</v>
      </c>
      <c r="X4733" t="s">
        <v>32</v>
      </c>
      <c r="Y4733">
        <v>1937</v>
      </c>
      <c r="Z4733">
        <v>0</v>
      </c>
      <c r="AA4733" t="s">
        <v>34</v>
      </c>
      <c r="AB4733" t="s">
        <v>35</v>
      </c>
      <c r="AC4733">
        <v>0</v>
      </c>
    </row>
    <row r="4734" spans="1:29" x14ac:dyDescent="0.3">
      <c r="A4734" s="4">
        <v>4200076000000</v>
      </c>
      <c r="B4734" s="8">
        <v>5.2999999999999999E-2</v>
      </c>
      <c r="C4734" t="s">
        <v>22404</v>
      </c>
      <c r="D4734" t="str">
        <f t="shared" si="95"/>
        <v>00000000042A166</v>
      </c>
      <c r="E4734" t="s">
        <v>23403</v>
      </c>
      <c r="F4734" t="s">
        <v>23404</v>
      </c>
      <c r="G4734" t="s">
        <v>26353</v>
      </c>
      <c r="H4734" t="s">
        <v>62</v>
      </c>
      <c r="I4734" t="s">
        <v>26351</v>
      </c>
      <c r="J4734" s="1" t="s">
        <v>71</v>
      </c>
      <c r="K4734" t="s">
        <v>36</v>
      </c>
      <c r="L4734" t="s">
        <v>37</v>
      </c>
      <c r="M4734" s="1" t="s">
        <v>1189</v>
      </c>
      <c r="N4734" s="1" t="s">
        <v>71</v>
      </c>
      <c r="O4734">
        <v>0.65</v>
      </c>
      <c r="P4734" t="s">
        <v>28</v>
      </c>
      <c r="Q4734">
        <v>38.850630000000002</v>
      </c>
      <c r="R4734">
        <v>-79.911389999999997</v>
      </c>
      <c r="S4734">
        <v>46</v>
      </c>
      <c r="T4734">
        <v>1</v>
      </c>
      <c r="U4734" t="s">
        <v>39</v>
      </c>
      <c r="V4734" t="s">
        <v>5506</v>
      </c>
      <c r="W4734" t="s">
        <v>23405</v>
      </c>
      <c r="X4734" t="s">
        <v>32</v>
      </c>
      <c r="Y4734">
        <v>1990</v>
      </c>
      <c r="Z4734">
        <v>0</v>
      </c>
      <c r="AA4734" t="s">
        <v>34</v>
      </c>
      <c r="AB4734" t="s">
        <v>35</v>
      </c>
      <c r="AC4734">
        <v>0</v>
      </c>
    </row>
    <row r="4735" spans="1:29" x14ac:dyDescent="0.3">
      <c r="A4735" s="4">
        <v>4240037080000</v>
      </c>
      <c r="B4735" s="8">
        <v>3.0960000000000001</v>
      </c>
      <c r="C4735" t="s">
        <v>22404</v>
      </c>
      <c r="D4735" t="str">
        <f t="shared" si="95"/>
        <v>00000000042A167</v>
      </c>
      <c r="E4735" t="s">
        <v>23406</v>
      </c>
      <c r="F4735" t="s">
        <v>23407</v>
      </c>
      <c r="G4735" t="s">
        <v>26353</v>
      </c>
      <c r="H4735" t="s">
        <v>62</v>
      </c>
      <c r="I4735" t="s">
        <v>26351</v>
      </c>
      <c r="J4735" s="1" t="s">
        <v>54</v>
      </c>
      <c r="K4735" t="s">
        <v>36</v>
      </c>
      <c r="L4735" t="s">
        <v>37</v>
      </c>
      <c r="M4735" s="1" t="s">
        <v>6755</v>
      </c>
      <c r="N4735" s="1" t="s">
        <v>909</v>
      </c>
      <c r="O4735">
        <v>3.08</v>
      </c>
      <c r="P4735" t="s">
        <v>28</v>
      </c>
      <c r="Q4735">
        <v>38.81053</v>
      </c>
      <c r="R4735">
        <v>-79.826449999999994</v>
      </c>
      <c r="S4735">
        <v>27.7</v>
      </c>
      <c r="T4735">
        <v>2</v>
      </c>
      <c r="U4735" t="s">
        <v>39</v>
      </c>
      <c r="V4735" t="s">
        <v>23408</v>
      </c>
      <c r="W4735" t="s">
        <v>23409</v>
      </c>
      <c r="X4735" t="s">
        <v>32</v>
      </c>
      <c r="Y4735">
        <v>1991</v>
      </c>
      <c r="Z4735">
        <v>0</v>
      </c>
      <c r="AA4735" t="s">
        <v>34</v>
      </c>
      <c r="AB4735" t="s">
        <v>53</v>
      </c>
      <c r="AC4735">
        <v>0</v>
      </c>
    </row>
    <row r="4736" spans="1:29" x14ac:dyDescent="0.3">
      <c r="A4736" s="4">
        <v>4240032100000</v>
      </c>
      <c r="B4736" s="8">
        <v>2.4E-2</v>
      </c>
      <c r="C4736" t="s">
        <v>22404</v>
      </c>
      <c r="D4736" t="str">
        <f t="shared" si="95"/>
        <v>00000000042A168</v>
      </c>
      <c r="E4736" t="s">
        <v>23410</v>
      </c>
      <c r="F4736" t="s">
        <v>23411</v>
      </c>
      <c r="G4736" t="s">
        <v>26353</v>
      </c>
      <c r="H4736" t="s">
        <v>62</v>
      </c>
      <c r="I4736" t="s">
        <v>26351</v>
      </c>
      <c r="J4736" s="1" t="s">
        <v>71</v>
      </c>
      <c r="K4736" t="s">
        <v>36</v>
      </c>
      <c r="L4736" t="s">
        <v>37</v>
      </c>
      <c r="M4736" s="1" t="s">
        <v>7743</v>
      </c>
      <c r="N4736">
        <v>10</v>
      </c>
      <c r="O4736">
        <v>0.02</v>
      </c>
      <c r="P4736" t="s">
        <v>28</v>
      </c>
      <c r="Q4736">
        <v>38.969940000000001</v>
      </c>
      <c r="R4736">
        <v>-79.502949999999998</v>
      </c>
      <c r="S4736">
        <v>121.4</v>
      </c>
      <c r="T4736">
        <v>2</v>
      </c>
      <c r="U4736" t="s">
        <v>39</v>
      </c>
      <c r="V4736" t="s">
        <v>23412</v>
      </c>
      <c r="W4736" t="s">
        <v>23413</v>
      </c>
      <c r="X4736" t="s">
        <v>32</v>
      </c>
      <c r="Y4736">
        <v>1992</v>
      </c>
      <c r="Z4736">
        <v>0</v>
      </c>
      <c r="AA4736" t="s">
        <v>34</v>
      </c>
      <c r="AB4736" t="s">
        <v>53</v>
      </c>
      <c r="AC4736">
        <v>0</v>
      </c>
    </row>
    <row r="4737" spans="1:29" x14ac:dyDescent="0.3">
      <c r="A4737" s="4">
        <v>4240040000000</v>
      </c>
      <c r="B4737" s="8">
        <v>0.40899999999999997</v>
      </c>
      <c r="C4737" t="s">
        <v>22404</v>
      </c>
      <c r="D4737" t="str">
        <f t="shared" si="95"/>
        <v>00000000042A169</v>
      </c>
      <c r="E4737" t="s">
        <v>23414</v>
      </c>
      <c r="F4737" t="s">
        <v>23415</v>
      </c>
      <c r="G4737" t="s">
        <v>26353</v>
      </c>
      <c r="H4737" t="s">
        <v>62</v>
      </c>
      <c r="I4737" t="s">
        <v>26351</v>
      </c>
      <c r="J4737">
        <v>19</v>
      </c>
      <c r="K4737" t="s">
        <v>36</v>
      </c>
      <c r="L4737" t="s">
        <v>37</v>
      </c>
      <c r="M4737" s="1" t="s">
        <v>3231</v>
      </c>
      <c r="N4737" s="1" t="s">
        <v>193</v>
      </c>
      <c r="O4737">
        <v>0.44</v>
      </c>
      <c r="P4737" t="s">
        <v>28</v>
      </c>
      <c r="Q4737">
        <v>38.741320000000002</v>
      </c>
      <c r="R4737">
        <v>-79.685169999999999</v>
      </c>
      <c r="S4737">
        <v>24.9</v>
      </c>
      <c r="T4737">
        <v>2</v>
      </c>
      <c r="U4737" t="s">
        <v>39</v>
      </c>
      <c r="V4737" t="s">
        <v>23416</v>
      </c>
      <c r="W4737" t="s">
        <v>23417</v>
      </c>
      <c r="X4737" t="s">
        <v>32</v>
      </c>
      <c r="Y4737">
        <v>1992</v>
      </c>
      <c r="Z4737">
        <v>0</v>
      </c>
      <c r="AA4737" t="s">
        <v>34</v>
      </c>
      <c r="AB4737" t="s">
        <v>53</v>
      </c>
      <c r="AC4737">
        <v>0</v>
      </c>
    </row>
    <row r="4738" spans="1:29" x14ac:dyDescent="0.3">
      <c r="A4738" s="4">
        <v>4240030000000</v>
      </c>
      <c r="B4738" s="8">
        <v>4.8289999999999997</v>
      </c>
      <c r="C4738" t="s">
        <v>22404</v>
      </c>
      <c r="D4738" t="str">
        <f t="shared" si="95"/>
        <v>00000000042A170</v>
      </c>
      <c r="E4738" t="s">
        <v>23418</v>
      </c>
      <c r="F4738" t="s">
        <v>23419</v>
      </c>
      <c r="G4738" t="s">
        <v>26353</v>
      </c>
      <c r="H4738" t="s">
        <v>62</v>
      </c>
      <c r="I4738" t="s">
        <v>26351</v>
      </c>
      <c r="J4738" s="1" t="s">
        <v>54</v>
      </c>
      <c r="K4738" t="s">
        <v>36</v>
      </c>
      <c r="L4738" t="s">
        <v>37</v>
      </c>
      <c r="M4738" s="1" t="s">
        <v>1178</v>
      </c>
      <c r="N4738" s="1" t="s">
        <v>193</v>
      </c>
      <c r="O4738">
        <v>4.9000000000000004</v>
      </c>
      <c r="P4738" t="s">
        <v>28</v>
      </c>
      <c r="Q4738">
        <v>38.826839999999997</v>
      </c>
      <c r="R4738">
        <v>-79.80153</v>
      </c>
      <c r="S4738">
        <v>35.700000000000003</v>
      </c>
      <c r="T4738">
        <v>2</v>
      </c>
      <c r="U4738" t="s">
        <v>39</v>
      </c>
      <c r="V4738" t="s">
        <v>23263</v>
      </c>
      <c r="W4738" t="s">
        <v>23420</v>
      </c>
      <c r="X4738" t="s">
        <v>32</v>
      </c>
      <c r="Y4738">
        <v>1993</v>
      </c>
      <c r="Z4738">
        <v>0</v>
      </c>
      <c r="AA4738" t="s">
        <v>34</v>
      </c>
      <c r="AB4738" t="s">
        <v>53</v>
      </c>
      <c r="AC4738">
        <v>0</v>
      </c>
    </row>
    <row r="4739" spans="1:29" x14ac:dyDescent="0.3">
      <c r="A4739" s="4">
        <v>4240050000000</v>
      </c>
      <c r="B4739" s="8">
        <v>10.339</v>
      </c>
      <c r="C4739" t="s">
        <v>22404</v>
      </c>
      <c r="D4739" t="str">
        <f t="shared" si="95"/>
        <v>00000000042A173</v>
      </c>
      <c r="E4739" t="s">
        <v>23429</v>
      </c>
      <c r="F4739" t="s">
        <v>23430</v>
      </c>
      <c r="G4739" t="s">
        <v>26353</v>
      </c>
      <c r="H4739" t="s">
        <v>62</v>
      </c>
      <c r="I4739" t="s">
        <v>26351</v>
      </c>
      <c r="J4739">
        <v>19</v>
      </c>
      <c r="K4739" t="s">
        <v>36</v>
      </c>
      <c r="L4739" t="s">
        <v>37</v>
      </c>
      <c r="M4739" s="1" t="s">
        <v>7573</v>
      </c>
      <c r="N4739" s="1" t="s">
        <v>193</v>
      </c>
      <c r="O4739">
        <v>10.32</v>
      </c>
      <c r="P4739" t="s">
        <v>28</v>
      </c>
      <c r="Q4739">
        <v>38.732689999999998</v>
      </c>
      <c r="R4739">
        <v>-80.2363</v>
      </c>
      <c r="S4739">
        <v>29.2</v>
      </c>
      <c r="T4739">
        <v>2</v>
      </c>
      <c r="U4739" t="s">
        <v>39</v>
      </c>
      <c r="V4739" t="s">
        <v>4334</v>
      </c>
      <c r="W4739" t="s">
        <v>23431</v>
      </c>
      <c r="X4739" t="s">
        <v>32</v>
      </c>
      <c r="Y4739">
        <v>1995</v>
      </c>
      <c r="Z4739">
        <v>0</v>
      </c>
      <c r="AA4739" t="s">
        <v>34</v>
      </c>
      <c r="AB4739" t="s">
        <v>53</v>
      </c>
      <c r="AC4739">
        <v>0</v>
      </c>
    </row>
    <row r="4740" spans="1:29" x14ac:dyDescent="0.3">
      <c r="A4740" s="4">
        <v>4240050000000</v>
      </c>
      <c r="B4740" s="8">
        <v>10.86</v>
      </c>
      <c r="C4740" t="s">
        <v>22404</v>
      </c>
      <c r="D4740" t="str">
        <f t="shared" si="95"/>
        <v>00000000042A174</v>
      </c>
      <c r="E4740" t="s">
        <v>23432</v>
      </c>
      <c r="F4740" t="s">
        <v>23433</v>
      </c>
      <c r="G4740" t="s">
        <v>26353</v>
      </c>
      <c r="H4740" t="s">
        <v>62</v>
      </c>
      <c r="I4740" t="s">
        <v>26351</v>
      </c>
      <c r="J4740">
        <v>19</v>
      </c>
      <c r="K4740" t="s">
        <v>36</v>
      </c>
      <c r="L4740" t="s">
        <v>37</v>
      </c>
      <c r="M4740" s="1" t="s">
        <v>7573</v>
      </c>
      <c r="N4740" s="1" t="s">
        <v>193</v>
      </c>
      <c r="O4740">
        <v>10.76</v>
      </c>
      <c r="P4740" t="s">
        <v>28</v>
      </c>
      <c r="Q4740">
        <v>38.739379999999997</v>
      </c>
      <c r="R4740">
        <v>-80.236360000000005</v>
      </c>
      <c r="S4740">
        <v>39</v>
      </c>
      <c r="T4740">
        <v>2</v>
      </c>
      <c r="U4740" t="s">
        <v>39</v>
      </c>
      <c r="V4740" t="s">
        <v>4334</v>
      </c>
      <c r="W4740" t="s">
        <v>23434</v>
      </c>
      <c r="X4740" t="s">
        <v>32</v>
      </c>
      <c r="Y4740">
        <v>1995</v>
      </c>
      <c r="Z4740">
        <v>0</v>
      </c>
      <c r="AA4740" t="s">
        <v>34</v>
      </c>
      <c r="AB4740" t="s">
        <v>53</v>
      </c>
      <c r="AC4740">
        <v>0</v>
      </c>
    </row>
    <row r="4741" spans="1:29" x14ac:dyDescent="0.3">
      <c r="A4741" s="4">
        <v>4240039000000</v>
      </c>
      <c r="B4741" s="8">
        <v>1.1519999999999999</v>
      </c>
      <c r="C4741" t="s">
        <v>22404</v>
      </c>
      <c r="D4741" t="str">
        <f t="shared" si="95"/>
        <v>00000000042A175</v>
      </c>
      <c r="E4741" t="s">
        <v>23435</v>
      </c>
      <c r="F4741" t="s">
        <v>23436</v>
      </c>
      <c r="G4741" t="s">
        <v>26353</v>
      </c>
      <c r="H4741" t="s">
        <v>31</v>
      </c>
      <c r="I4741" t="s">
        <v>26351</v>
      </c>
      <c r="J4741">
        <v>19</v>
      </c>
      <c r="K4741" t="s">
        <v>36</v>
      </c>
      <c r="L4741" t="s">
        <v>37</v>
      </c>
      <c r="M4741" s="1" t="s">
        <v>6760</v>
      </c>
      <c r="N4741" s="1" t="s">
        <v>193</v>
      </c>
      <c r="O4741">
        <v>1.19</v>
      </c>
      <c r="P4741" t="s">
        <v>28</v>
      </c>
      <c r="Q4741">
        <v>38.734749999999998</v>
      </c>
      <c r="R4741">
        <v>-79.952600000000004</v>
      </c>
      <c r="S4741">
        <v>40.700000000000003</v>
      </c>
      <c r="T4741">
        <v>2</v>
      </c>
      <c r="U4741" t="s">
        <v>39</v>
      </c>
      <c r="V4741" t="s">
        <v>12025</v>
      </c>
      <c r="W4741" t="s">
        <v>23437</v>
      </c>
      <c r="X4741" t="s">
        <v>32</v>
      </c>
      <c r="Y4741">
        <v>1996</v>
      </c>
      <c r="Z4741">
        <v>0</v>
      </c>
      <c r="AA4741" t="s">
        <v>34</v>
      </c>
      <c r="AB4741" t="s">
        <v>53</v>
      </c>
      <c r="AC4741">
        <v>0</v>
      </c>
    </row>
    <row r="4742" spans="1:29" x14ac:dyDescent="0.3">
      <c r="A4742" s="4">
        <v>4240033140000</v>
      </c>
      <c r="B4742" s="8">
        <v>6.2E-2</v>
      </c>
      <c r="C4742" t="s">
        <v>22404</v>
      </c>
      <c r="D4742" t="str">
        <f t="shared" si="95"/>
        <v>00000000042A176</v>
      </c>
      <c r="E4742" t="s">
        <v>23438</v>
      </c>
      <c r="F4742" t="s">
        <v>23439</v>
      </c>
      <c r="G4742" t="s">
        <v>26353</v>
      </c>
      <c r="H4742" t="s">
        <v>62</v>
      </c>
      <c r="I4742" t="s">
        <v>26351</v>
      </c>
      <c r="J4742">
        <v>11</v>
      </c>
      <c r="K4742" t="s">
        <v>36</v>
      </c>
      <c r="L4742" t="s">
        <v>37</v>
      </c>
      <c r="M4742" s="1" t="s">
        <v>1189</v>
      </c>
      <c r="N4742">
        <v>14</v>
      </c>
      <c r="O4742">
        <v>0.11</v>
      </c>
      <c r="P4742" t="s">
        <v>28</v>
      </c>
      <c r="Q4742">
        <v>38.907319999999999</v>
      </c>
      <c r="R4742">
        <v>-79.698740000000001</v>
      </c>
      <c r="S4742">
        <v>52.7</v>
      </c>
      <c r="T4742">
        <v>1</v>
      </c>
      <c r="U4742" t="s">
        <v>39</v>
      </c>
      <c r="V4742" t="s">
        <v>23440</v>
      </c>
      <c r="W4742" t="s">
        <v>23441</v>
      </c>
      <c r="X4742" t="s">
        <v>32</v>
      </c>
      <c r="Y4742">
        <v>1915</v>
      </c>
      <c r="Z4742">
        <v>0</v>
      </c>
      <c r="AA4742" t="s">
        <v>34</v>
      </c>
      <c r="AB4742" t="s">
        <v>35</v>
      </c>
      <c r="AC4742">
        <v>0</v>
      </c>
    </row>
    <row r="4743" spans="1:29" x14ac:dyDescent="0.3">
      <c r="A4743" s="4">
        <v>4240049000000</v>
      </c>
      <c r="B4743" s="8">
        <v>3.4249999999999998</v>
      </c>
      <c r="C4743" t="s">
        <v>22404</v>
      </c>
      <c r="D4743" t="str">
        <f t="shared" si="95"/>
        <v>00000000042A177</v>
      </c>
      <c r="E4743" t="s">
        <v>23442</v>
      </c>
      <c r="F4743" t="s">
        <v>23443</v>
      </c>
      <c r="G4743" t="s">
        <v>26353</v>
      </c>
      <c r="H4743" t="s">
        <v>57</v>
      </c>
      <c r="I4743" t="s">
        <v>26351</v>
      </c>
      <c r="J4743" s="1" t="s">
        <v>54</v>
      </c>
      <c r="K4743" t="s">
        <v>36</v>
      </c>
      <c r="L4743" t="s">
        <v>37</v>
      </c>
      <c r="M4743" s="1" t="s">
        <v>6799</v>
      </c>
      <c r="N4743" s="1" t="s">
        <v>193</v>
      </c>
      <c r="O4743">
        <v>3.53</v>
      </c>
      <c r="P4743" t="s">
        <v>28</v>
      </c>
      <c r="Q4743">
        <v>38.539050000000003</v>
      </c>
      <c r="R4743">
        <v>-80.132540000000006</v>
      </c>
      <c r="S4743">
        <v>64.900000000000006</v>
      </c>
      <c r="T4743">
        <v>2</v>
      </c>
      <c r="U4743" t="s">
        <v>39</v>
      </c>
      <c r="V4743" t="s">
        <v>23444</v>
      </c>
      <c r="W4743" t="s">
        <v>23445</v>
      </c>
      <c r="X4743" t="s">
        <v>32</v>
      </c>
      <c r="Y4743">
        <v>1996</v>
      </c>
      <c r="Z4743">
        <v>0</v>
      </c>
      <c r="AA4743" t="s">
        <v>34</v>
      </c>
      <c r="AB4743" t="s">
        <v>53</v>
      </c>
      <c r="AC4743">
        <v>0</v>
      </c>
    </row>
    <row r="4744" spans="1:29" x14ac:dyDescent="0.3">
      <c r="A4744" s="4">
        <v>4240001060000</v>
      </c>
      <c r="B4744" s="8">
        <v>0.253</v>
      </c>
      <c r="C4744" t="s">
        <v>22404</v>
      </c>
      <c r="D4744" t="str">
        <f t="shared" si="95"/>
        <v>00000000042A178</v>
      </c>
      <c r="E4744" t="s">
        <v>23446</v>
      </c>
      <c r="F4744" t="s">
        <v>23447</v>
      </c>
      <c r="G4744" t="s">
        <v>26353</v>
      </c>
      <c r="H4744" t="s">
        <v>62</v>
      </c>
      <c r="I4744" t="s">
        <v>26351</v>
      </c>
      <c r="J4744" s="1" t="s">
        <v>71</v>
      </c>
      <c r="K4744" t="s">
        <v>36</v>
      </c>
      <c r="L4744" t="s">
        <v>37</v>
      </c>
      <c r="M4744" s="1" t="s">
        <v>49</v>
      </c>
      <c r="N4744" s="1" t="s">
        <v>459</v>
      </c>
      <c r="O4744">
        <v>0.25</v>
      </c>
      <c r="P4744" t="s">
        <v>28</v>
      </c>
      <c r="Q4744">
        <v>39.055149999999998</v>
      </c>
      <c r="R4744">
        <v>-79.818520000000007</v>
      </c>
      <c r="S4744">
        <v>50.4</v>
      </c>
      <c r="T4744">
        <v>1</v>
      </c>
      <c r="U4744" t="s">
        <v>39</v>
      </c>
      <c r="V4744" t="s">
        <v>9781</v>
      </c>
      <c r="W4744" t="s">
        <v>23448</v>
      </c>
      <c r="X4744" t="s">
        <v>32</v>
      </c>
      <c r="Y4744">
        <v>1997</v>
      </c>
      <c r="Z4744">
        <v>0</v>
      </c>
      <c r="AA4744" t="s">
        <v>34</v>
      </c>
      <c r="AB4744" t="s">
        <v>53</v>
      </c>
      <c r="AC4744">
        <v>0</v>
      </c>
    </row>
    <row r="4745" spans="1:29" x14ac:dyDescent="0.3">
      <c r="A4745" s="4">
        <v>4240219420000</v>
      </c>
      <c r="B4745" s="8">
        <v>0.105</v>
      </c>
      <c r="C4745" t="s">
        <v>22404</v>
      </c>
      <c r="D4745" t="str">
        <f t="shared" si="95"/>
        <v>00000000042A179</v>
      </c>
      <c r="E4745" t="s">
        <v>23449</v>
      </c>
      <c r="F4745" t="s">
        <v>23450</v>
      </c>
      <c r="G4745" t="s">
        <v>26353</v>
      </c>
      <c r="H4745" t="s">
        <v>1011</v>
      </c>
      <c r="I4745" t="s">
        <v>26351</v>
      </c>
      <c r="J4745" s="1" t="s">
        <v>54</v>
      </c>
      <c r="K4745" t="s">
        <v>36</v>
      </c>
      <c r="L4745" t="s">
        <v>37</v>
      </c>
      <c r="M4745">
        <v>219</v>
      </c>
      <c r="N4745">
        <v>42</v>
      </c>
      <c r="O4745">
        <v>0.1</v>
      </c>
      <c r="P4745" t="s">
        <v>28</v>
      </c>
      <c r="Q4745">
        <v>38.937730000000002</v>
      </c>
      <c r="R4745">
        <v>-79.860150000000004</v>
      </c>
      <c r="S4745">
        <v>41.7</v>
      </c>
      <c r="T4745">
        <v>2</v>
      </c>
      <c r="U4745" t="s">
        <v>39</v>
      </c>
      <c r="V4745" t="s">
        <v>23451</v>
      </c>
      <c r="W4745" t="s">
        <v>23452</v>
      </c>
      <c r="X4745" t="s">
        <v>32</v>
      </c>
      <c r="Y4745">
        <v>1997</v>
      </c>
      <c r="Z4745">
        <v>0</v>
      </c>
      <c r="AA4745" t="s">
        <v>34</v>
      </c>
      <c r="AB4745" t="s">
        <v>53</v>
      </c>
      <c r="AC4745">
        <v>0</v>
      </c>
    </row>
    <row r="4746" spans="1:29" x14ac:dyDescent="0.3">
      <c r="A4746" s="4">
        <v>4240039000000</v>
      </c>
      <c r="B4746" s="8">
        <v>3.133</v>
      </c>
      <c r="C4746" t="s">
        <v>22404</v>
      </c>
      <c r="D4746" t="str">
        <f t="shared" si="95"/>
        <v>00000000042A180</v>
      </c>
      <c r="E4746" t="s">
        <v>23453</v>
      </c>
      <c r="F4746" t="s">
        <v>23454</v>
      </c>
      <c r="G4746" t="s">
        <v>26353</v>
      </c>
      <c r="H4746" t="s">
        <v>31</v>
      </c>
      <c r="I4746" t="s">
        <v>26351</v>
      </c>
      <c r="J4746" s="1" t="s">
        <v>54</v>
      </c>
      <c r="K4746" t="s">
        <v>36</v>
      </c>
      <c r="L4746" t="s">
        <v>37</v>
      </c>
      <c r="M4746" s="1" t="s">
        <v>6760</v>
      </c>
      <c r="N4746" s="1" t="s">
        <v>193</v>
      </c>
      <c r="O4746">
        <v>3.14</v>
      </c>
      <c r="P4746" t="s">
        <v>28</v>
      </c>
      <c r="Q4746">
        <v>38.755119999999998</v>
      </c>
      <c r="R4746">
        <v>-79.932879999999997</v>
      </c>
      <c r="S4746">
        <v>51.7</v>
      </c>
      <c r="T4746">
        <v>2</v>
      </c>
      <c r="U4746" t="s">
        <v>39</v>
      </c>
      <c r="V4746" t="s">
        <v>23276</v>
      </c>
      <c r="W4746" t="s">
        <v>23455</v>
      </c>
      <c r="X4746" t="s">
        <v>32</v>
      </c>
      <c r="Y4746">
        <v>1997</v>
      </c>
      <c r="Z4746">
        <v>0</v>
      </c>
      <c r="AA4746" t="s">
        <v>34</v>
      </c>
      <c r="AB4746" t="s">
        <v>53</v>
      </c>
      <c r="AC4746">
        <v>0</v>
      </c>
    </row>
    <row r="4747" spans="1:29" x14ac:dyDescent="0.3">
      <c r="A4747" s="4" t="s">
        <v>23382</v>
      </c>
      <c r="B4747" s="8">
        <v>10.396000000000001</v>
      </c>
      <c r="C4747" t="s">
        <v>22404</v>
      </c>
      <c r="D4747" t="str">
        <f t="shared" si="95"/>
        <v>00000000042A181</v>
      </c>
      <c r="E4747" t="s">
        <v>23456</v>
      </c>
      <c r="F4747" t="s">
        <v>23457</v>
      </c>
      <c r="G4747" t="s">
        <v>26353</v>
      </c>
      <c r="H4747" t="s">
        <v>240</v>
      </c>
      <c r="I4747" t="s">
        <v>26351</v>
      </c>
      <c r="J4747">
        <v>19</v>
      </c>
      <c r="K4747" t="s">
        <v>1284</v>
      </c>
      <c r="L4747" t="s">
        <v>37</v>
      </c>
      <c r="M4747">
        <v>250</v>
      </c>
      <c r="N4747" s="1" t="s">
        <v>193</v>
      </c>
      <c r="O4747">
        <v>10.31</v>
      </c>
      <c r="P4747" t="s">
        <v>28</v>
      </c>
      <c r="Q4747">
        <v>38.667290000000001</v>
      </c>
      <c r="R4747">
        <v>-79.941730000000007</v>
      </c>
      <c r="S4747">
        <v>28.3</v>
      </c>
      <c r="T4747">
        <v>2</v>
      </c>
      <c r="U4747" t="s">
        <v>39</v>
      </c>
      <c r="V4747" t="s">
        <v>23458</v>
      </c>
      <c r="W4747" t="s">
        <v>23459</v>
      </c>
      <c r="X4747" t="s">
        <v>32</v>
      </c>
      <c r="Y4747">
        <v>1998</v>
      </c>
      <c r="Z4747">
        <v>0</v>
      </c>
      <c r="AA4747" t="s">
        <v>34</v>
      </c>
      <c r="AB4747" t="s">
        <v>53</v>
      </c>
      <c r="AC4747">
        <v>0</v>
      </c>
    </row>
    <row r="4748" spans="1:29" x14ac:dyDescent="0.3">
      <c r="A4748" s="4">
        <v>4240043000000</v>
      </c>
      <c r="B4748" s="8">
        <v>4.1879999999999997</v>
      </c>
      <c r="C4748" t="s">
        <v>22404</v>
      </c>
      <c r="D4748" t="str">
        <f t="shared" si="95"/>
        <v>00000000042A182</v>
      </c>
      <c r="E4748" t="s">
        <v>23460</v>
      </c>
      <c r="F4748" t="s">
        <v>23461</v>
      </c>
      <c r="G4748" t="s">
        <v>26353</v>
      </c>
      <c r="H4748" t="s">
        <v>62</v>
      </c>
      <c r="I4748" t="s">
        <v>26351</v>
      </c>
      <c r="J4748">
        <v>19</v>
      </c>
      <c r="K4748" t="s">
        <v>36</v>
      </c>
      <c r="L4748" t="s">
        <v>37</v>
      </c>
      <c r="M4748" s="1" t="s">
        <v>2370</v>
      </c>
      <c r="N4748" s="1" t="s">
        <v>193</v>
      </c>
      <c r="O4748">
        <v>4.2</v>
      </c>
      <c r="P4748" t="s">
        <v>28</v>
      </c>
      <c r="Q4748">
        <v>38.640529999999998</v>
      </c>
      <c r="R4748">
        <v>-79.961799999999997</v>
      </c>
      <c r="S4748">
        <v>30</v>
      </c>
      <c r="T4748">
        <v>1</v>
      </c>
      <c r="U4748" t="s">
        <v>39</v>
      </c>
      <c r="V4748" t="s">
        <v>6282</v>
      </c>
      <c r="W4748" t="s">
        <v>23462</v>
      </c>
      <c r="X4748" t="s">
        <v>32</v>
      </c>
      <c r="Y4748">
        <v>1998</v>
      </c>
      <c r="Z4748">
        <v>0</v>
      </c>
      <c r="AA4748" t="s">
        <v>34</v>
      </c>
      <c r="AB4748" t="s">
        <v>53</v>
      </c>
      <c r="AC4748">
        <v>0</v>
      </c>
    </row>
    <row r="4749" spans="1:29" x14ac:dyDescent="0.3">
      <c r="A4749" s="4">
        <v>4240020000000</v>
      </c>
      <c r="B4749" s="8">
        <v>9.8640000000000008</v>
      </c>
      <c r="C4749" t="s">
        <v>22404</v>
      </c>
      <c r="D4749" t="str">
        <f t="shared" si="95"/>
        <v>00000000042A183</v>
      </c>
      <c r="E4749" t="s">
        <v>23463</v>
      </c>
      <c r="F4749" t="s">
        <v>23464</v>
      </c>
      <c r="G4749" t="s">
        <v>26353</v>
      </c>
      <c r="H4749" t="s">
        <v>62</v>
      </c>
      <c r="I4749" t="s">
        <v>26351</v>
      </c>
      <c r="J4749" s="1" t="s">
        <v>54</v>
      </c>
      <c r="K4749" t="s">
        <v>36</v>
      </c>
      <c r="L4749" t="s">
        <v>37</v>
      </c>
      <c r="M4749" s="1" t="s">
        <v>192</v>
      </c>
      <c r="N4749" s="1" t="s">
        <v>193</v>
      </c>
      <c r="O4749">
        <v>9.81</v>
      </c>
      <c r="P4749" t="s">
        <v>28</v>
      </c>
      <c r="Q4749">
        <v>38.916080000000001</v>
      </c>
      <c r="R4749">
        <v>-80.08887</v>
      </c>
      <c r="S4749">
        <v>71.8</v>
      </c>
      <c r="T4749">
        <v>2</v>
      </c>
      <c r="U4749" t="s">
        <v>39</v>
      </c>
      <c r="V4749" t="s">
        <v>140</v>
      </c>
      <c r="W4749" t="s">
        <v>23465</v>
      </c>
      <c r="X4749" t="s">
        <v>32</v>
      </c>
      <c r="Y4749">
        <v>1998</v>
      </c>
      <c r="Z4749">
        <v>0</v>
      </c>
      <c r="AA4749" t="s">
        <v>34</v>
      </c>
      <c r="AB4749" t="s">
        <v>53</v>
      </c>
      <c r="AC4749">
        <v>0</v>
      </c>
    </row>
    <row r="4750" spans="1:29" x14ac:dyDescent="0.3">
      <c r="A4750" s="4">
        <v>4230032000000</v>
      </c>
      <c r="B4750" s="8">
        <v>4.9130000000000003</v>
      </c>
      <c r="C4750" t="s">
        <v>22404</v>
      </c>
      <c r="D4750" t="str">
        <f t="shared" si="95"/>
        <v>00000000042A184</v>
      </c>
      <c r="E4750" t="s">
        <v>23466</v>
      </c>
      <c r="F4750" t="s">
        <v>23467</v>
      </c>
      <c r="G4750" t="s">
        <v>26353</v>
      </c>
      <c r="H4750" t="s">
        <v>240</v>
      </c>
      <c r="I4750" t="s">
        <v>26351</v>
      </c>
      <c r="J4750" s="1" t="s">
        <v>459</v>
      </c>
      <c r="K4750" t="s">
        <v>69</v>
      </c>
      <c r="L4750" t="s">
        <v>37</v>
      </c>
      <c r="M4750" s="1" t="s">
        <v>7743</v>
      </c>
      <c r="N4750" s="1" t="s">
        <v>193</v>
      </c>
      <c r="O4750">
        <v>4.91</v>
      </c>
      <c r="P4750" t="s">
        <v>28</v>
      </c>
      <c r="Q4750">
        <v>38.976579999999998</v>
      </c>
      <c r="R4750">
        <v>-79.492999999999995</v>
      </c>
      <c r="S4750">
        <v>152.6</v>
      </c>
      <c r="T4750">
        <v>2</v>
      </c>
      <c r="U4750" t="s">
        <v>39</v>
      </c>
      <c r="V4750" t="s">
        <v>23412</v>
      </c>
      <c r="W4750" t="s">
        <v>23468</v>
      </c>
      <c r="X4750" t="s">
        <v>32</v>
      </c>
      <c r="Y4750">
        <v>1998</v>
      </c>
      <c r="Z4750">
        <v>0</v>
      </c>
      <c r="AA4750" t="s">
        <v>34</v>
      </c>
      <c r="AB4750" t="s">
        <v>53</v>
      </c>
      <c r="AC4750">
        <v>0</v>
      </c>
    </row>
    <row r="4751" spans="1:29" x14ac:dyDescent="0.3">
      <c r="A4751" s="4">
        <v>4240025000000</v>
      </c>
      <c r="B4751" s="8">
        <v>4.3999999999999997E-2</v>
      </c>
      <c r="C4751" t="s">
        <v>22404</v>
      </c>
      <c r="D4751" t="str">
        <f t="shared" si="95"/>
        <v>00000000042A185</v>
      </c>
      <c r="E4751" t="s">
        <v>23469</v>
      </c>
      <c r="F4751" t="s">
        <v>23470</v>
      </c>
      <c r="G4751" t="s">
        <v>26353</v>
      </c>
      <c r="H4751" t="s">
        <v>62</v>
      </c>
      <c r="I4751" t="s">
        <v>26351</v>
      </c>
      <c r="J4751">
        <v>11</v>
      </c>
      <c r="K4751" t="s">
        <v>36</v>
      </c>
      <c r="L4751" t="s">
        <v>37</v>
      </c>
      <c r="M4751" s="1" t="s">
        <v>1611</v>
      </c>
      <c r="N4751" s="1" t="s">
        <v>193</v>
      </c>
      <c r="O4751">
        <v>0.04</v>
      </c>
      <c r="P4751" t="s">
        <v>28</v>
      </c>
      <c r="Q4751">
        <v>38.899250000000002</v>
      </c>
      <c r="R4751">
        <v>-79.841340000000002</v>
      </c>
      <c r="S4751">
        <v>38.200000000000003</v>
      </c>
      <c r="T4751">
        <v>2</v>
      </c>
      <c r="U4751" t="s">
        <v>39</v>
      </c>
      <c r="V4751" t="s">
        <v>23120</v>
      </c>
      <c r="W4751" t="s">
        <v>23471</v>
      </c>
      <c r="X4751" t="s">
        <v>32</v>
      </c>
      <c r="Y4751">
        <v>1998</v>
      </c>
      <c r="Z4751">
        <v>0</v>
      </c>
      <c r="AA4751" t="s">
        <v>96</v>
      </c>
      <c r="AB4751" t="s">
        <v>53</v>
      </c>
      <c r="AC4751">
        <v>0</v>
      </c>
    </row>
    <row r="4752" spans="1:29" x14ac:dyDescent="0.3">
      <c r="A4752" s="4">
        <v>4240046000000</v>
      </c>
      <c r="B4752" s="8">
        <v>23.126000000000001</v>
      </c>
      <c r="C4752" t="s">
        <v>22404</v>
      </c>
      <c r="D4752" t="str">
        <f t="shared" si="95"/>
        <v>00000000042A186</v>
      </c>
      <c r="E4752" t="s">
        <v>23472</v>
      </c>
      <c r="F4752" t="s">
        <v>23473</v>
      </c>
      <c r="G4752" t="s">
        <v>26353</v>
      </c>
      <c r="H4752" t="s">
        <v>31</v>
      </c>
      <c r="I4752" t="s">
        <v>26351</v>
      </c>
      <c r="J4752" s="1" t="s">
        <v>54</v>
      </c>
      <c r="K4752" t="s">
        <v>36</v>
      </c>
      <c r="L4752" t="s">
        <v>37</v>
      </c>
      <c r="M4752" s="1" t="s">
        <v>1217</v>
      </c>
      <c r="N4752" s="1" t="s">
        <v>193</v>
      </c>
      <c r="O4752">
        <v>23.13</v>
      </c>
      <c r="P4752" t="s">
        <v>28</v>
      </c>
      <c r="Q4752">
        <v>38.733759999999997</v>
      </c>
      <c r="R4752">
        <v>-79.980019999999996</v>
      </c>
      <c r="S4752">
        <v>79.7</v>
      </c>
      <c r="T4752">
        <v>2</v>
      </c>
      <c r="U4752" t="s">
        <v>39</v>
      </c>
      <c r="V4752" t="s">
        <v>1240</v>
      </c>
      <c r="W4752" t="s">
        <v>23474</v>
      </c>
      <c r="X4752" t="s">
        <v>32</v>
      </c>
      <c r="Y4752">
        <v>1999</v>
      </c>
      <c r="Z4752">
        <v>0</v>
      </c>
      <c r="AA4752" t="s">
        <v>34</v>
      </c>
      <c r="AB4752" t="s">
        <v>53</v>
      </c>
      <c r="AC4752">
        <v>0</v>
      </c>
    </row>
    <row r="4753" spans="1:29" x14ac:dyDescent="0.3">
      <c r="A4753" s="4" t="s">
        <v>23229</v>
      </c>
      <c r="B4753" s="8">
        <v>32.040999999999997</v>
      </c>
      <c r="C4753" t="s">
        <v>22404</v>
      </c>
      <c r="D4753" t="str">
        <f t="shared" ref="D4753:D4794" si="96">"000000000"&amp;E4753</f>
        <v>00000000042A187</v>
      </c>
      <c r="E4753" t="s">
        <v>23475</v>
      </c>
      <c r="F4753" t="s">
        <v>23476</v>
      </c>
      <c r="G4753" t="s">
        <v>26353</v>
      </c>
      <c r="H4753" t="s">
        <v>240</v>
      </c>
      <c r="I4753" t="s">
        <v>26351</v>
      </c>
      <c r="J4753" s="1" t="s">
        <v>71</v>
      </c>
      <c r="K4753" t="s">
        <v>1284</v>
      </c>
      <c r="L4753" t="s">
        <v>37</v>
      </c>
      <c r="M4753" s="1" t="s">
        <v>1189</v>
      </c>
      <c r="N4753" s="1" t="s">
        <v>193</v>
      </c>
      <c r="O4753">
        <v>30.93</v>
      </c>
      <c r="P4753" t="s">
        <v>28</v>
      </c>
      <c r="Q4753">
        <v>38.911580000000001</v>
      </c>
      <c r="R4753">
        <v>-79.542580000000001</v>
      </c>
      <c r="S4753">
        <v>128.19999999999999</v>
      </c>
      <c r="T4753">
        <v>2</v>
      </c>
      <c r="U4753" t="s">
        <v>39</v>
      </c>
      <c r="V4753" t="s">
        <v>23205</v>
      </c>
      <c r="W4753" t="s">
        <v>23477</v>
      </c>
      <c r="X4753" t="s">
        <v>32</v>
      </c>
      <c r="Y4753">
        <v>2000</v>
      </c>
      <c r="Z4753">
        <v>0</v>
      </c>
      <c r="AA4753" t="s">
        <v>34</v>
      </c>
      <c r="AB4753" t="s">
        <v>53</v>
      </c>
      <c r="AC4753">
        <v>0</v>
      </c>
    </row>
    <row r="4754" spans="1:29" x14ac:dyDescent="0.3">
      <c r="A4754" s="4">
        <v>4240014000000</v>
      </c>
      <c r="B4754" s="8">
        <v>2.8079999999999998</v>
      </c>
      <c r="C4754" t="s">
        <v>22404</v>
      </c>
      <c r="D4754" t="str">
        <f t="shared" si="96"/>
        <v>00000000042A189</v>
      </c>
      <c r="E4754" t="s">
        <v>23482</v>
      </c>
      <c r="F4754" t="s">
        <v>23483</v>
      </c>
      <c r="G4754" t="s">
        <v>26353</v>
      </c>
      <c r="H4754" t="s">
        <v>62</v>
      </c>
      <c r="I4754" t="s">
        <v>26351</v>
      </c>
      <c r="J4754" s="1" t="s">
        <v>54</v>
      </c>
      <c r="K4754" t="s">
        <v>36</v>
      </c>
      <c r="L4754" t="s">
        <v>37</v>
      </c>
      <c r="M4754" s="1" t="s">
        <v>6128</v>
      </c>
      <c r="N4754" s="1" t="s">
        <v>193</v>
      </c>
      <c r="O4754">
        <v>2.8</v>
      </c>
      <c r="P4754" t="s">
        <v>28</v>
      </c>
      <c r="Q4754">
        <v>38.952669999999998</v>
      </c>
      <c r="R4754">
        <v>-79.85866</v>
      </c>
      <c r="S4754">
        <v>60.2</v>
      </c>
      <c r="T4754">
        <v>2</v>
      </c>
      <c r="U4754" t="s">
        <v>39</v>
      </c>
      <c r="V4754" t="s">
        <v>10034</v>
      </c>
      <c r="W4754" t="s">
        <v>23484</v>
      </c>
      <c r="X4754" t="s">
        <v>32</v>
      </c>
      <c r="Y4754">
        <v>1999</v>
      </c>
      <c r="Z4754">
        <v>0</v>
      </c>
      <c r="AA4754" t="s">
        <v>34</v>
      </c>
      <c r="AB4754" t="s">
        <v>53</v>
      </c>
      <c r="AC4754">
        <v>0</v>
      </c>
    </row>
    <row r="4755" spans="1:29" x14ac:dyDescent="0.3">
      <c r="A4755" s="4">
        <v>4240005180000</v>
      </c>
      <c r="B4755" s="8">
        <v>5.7000000000000002E-2</v>
      </c>
      <c r="C4755" t="s">
        <v>22404</v>
      </c>
      <c r="D4755" t="str">
        <f t="shared" si="96"/>
        <v>00000000042A190</v>
      </c>
      <c r="E4755" t="s">
        <v>23485</v>
      </c>
      <c r="F4755" t="s">
        <v>23486</v>
      </c>
      <c r="G4755" t="s">
        <v>26353</v>
      </c>
      <c r="H4755" t="s">
        <v>62</v>
      </c>
      <c r="I4755" t="s">
        <v>26351</v>
      </c>
      <c r="J4755" s="1" t="s">
        <v>54</v>
      </c>
      <c r="K4755" t="s">
        <v>36</v>
      </c>
      <c r="L4755" t="s">
        <v>37</v>
      </c>
      <c r="M4755" s="1" t="s">
        <v>3508</v>
      </c>
      <c r="N4755">
        <v>18</v>
      </c>
      <c r="O4755">
        <v>0.08</v>
      </c>
      <c r="P4755" t="s">
        <v>28</v>
      </c>
      <c r="Q4755">
        <v>38.895969999999998</v>
      </c>
      <c r="R4755">
        <v>-79.647900000000007</v>
      </c>
      <c r="S4755">
        <v>115.2</v>
      </c>
      <c r="T4755">
        <v>1</v>
      </c>
      <c r="U4755" t="s">
        <v>39</v>
      </c>
      <c r="V4755" t="s">
        <v>23153</v>
      </c>
      <c r="W4755" t="s">
        <v>23487</v>
      </c>
      <c r="X4755" t="s">
        <v>32</v>
      </c>
      <c r="Y4755">
        <v>2000</v>
      </c>
      <c r="Z4755">
        <v>0</v>
      </c>
      <c r="AA4755" t="s">
        <v>34</v>
      </c>
      <c r="AB4755" t="s">
        <v>53</v>
      </c>
      <c r="AC4755">
        <v>0</v>
      </c>
    </row>
    <row r="4756" spans="1:29" x14ac:dyDescent="0.3">
      <c r="A4756" s="4">
        <v>4240015060000</v>
      </c>
      <c r="B4756" s="8">
        <v>3.4000000000000002E-2</v>
      </c>
      <c r="C4756" t="s">
        <v>22404</v>
      </c>
      <c r="D4756" t="str">
        <f t="shared" si="96"/>
        <v>00000000042A191</v>
      </c>
      <c r="E4756" t="s">
        <v>23488</v>
      </c>
      <c r="F4756" t="s">
        <v>23489</v>
      </c>
      <c r="G4756" t="s">
        <v>26353</v>
      </c>
      <c r="H4756" t="s">
        <v>62</v>
      </c>
      <c r="I4756" t="s">
        <v>26351</v>
      </c>
      <c r="J4756" s="1" t="s">
        <v>54</v>
      </c>
      <c r="K4756" t="s">
        <v>36</v>
      </c>
      <c r="L4756" t="s">
        <v>37</v>
      </c>
      <c r="M4756" s="1" t="s">
        <v>915</v>
      </c>
      <c r="N4756" s="1" t="s">
        <v>459</v>
      </c>
      <c r="O4756">
        <v>0.02</v>
      </c>
      <c r="P4756" t="s">
        <v>28</v>
      </c>
      <c r="Q4756">
        <v>38.54853</v>
      </c>
      <c r="R4756">
        <v>-80.04759</v>
      </c>
      <c r="S4756">
        <v>51.7</v>
      </c>
      <c r="T4756">
        <v>2</v>
      </c>
      <c r="U4756" t="s">
        <v>39</v>
      </c>
      <c r="V4756" t="s">
        <v>23160</v>
      </c>
      <c r="W4756" t="s">
        <v>23490</v>
      </c>
      <c r="X4756" t="s">
        <v>32</v>
      </c>
      <c r="Y4756">
        <v>2000</v>
      </c>
      <c r="Z4756">
        <v>0</v>
      </c>
      <c r="AA4756" t="s">
        <v>34</v>
      </c>
      <c r="AB4756" t="s">
        <v>53</v>
      </c>
      <c r="AC4756">
        <v>0</v>
      </c>
    </row>
    <row r="4757" spans="1:29" x14ac:dyDescent="0.3">
      <c r="A4757" s="4">
        <v>4240002000000</v>
      </c>
      <c r="B4757" s="8">
        <v>5.0999999999999997E-2</v>
      </c>
      <c r="C4757" t="s">
        <v>22404</v>
      </c>
      <c r="D4757" t="str">
        <f t="shared" si="96"/>
        <v>00000000042A192</v>
      </c>
      <c r="E4757" t="s">
        <v>23491</v>
      </c>
      <c r="F4757" t="s">
        <v>23492</v>
      </c>
      <c r="G4757" t="s">
        <v>26353</v>
      </c>
      <c r="H4757" t="s">
        <v>62</v>
      </c>
      <c r="I4757" t="s">
        <v>26351</v>
      </c>
      <c r="J4757" s="1" t="s">
        <v>54</v>
      </c>
      <c r="K4757" t="s">
        <v>36</v>
      </c>
      <c r="L4757" t="s">
        <v>37</v>
      </c>
      <c r="M4757" s="1" t="s">
        <v>3002</v>
      </c>
      <c r="N4757" s="1" t="s">
        <v>193</v>
      </c>
      <c r="O4757">
        <v>0.05</v>
      </c>
      <c r="P4757" t="s">
        <v>28</v>
      </c>
      <c r="Q4757">
        <v>39.081699999999998</v>
      </c>
      <c r="R4757">
        <v>-79.810640000000006</v>
      </c>
      <c r="S4757">
        <v>51.5</v>
      </c>
      <c r="T4757">
        <v>2</v>
      </c>
      <c r="U4757" t="s">
        <v>39</v>
      </c>
      <c r="V4757" t="s">
        <v>9781</v>
      </c>
      <c r="W4757" t="s">
        <v>23493</v>
      </c>
      <c r="X4757" t="s">
        <v>32</v>
      </c>
      <c r="Y4757">
        <v>2000</v>
      </c>
      <c r="Z4757">
        <v>0</v>
      </c>
      <c r="AA4757" t="s">
        <v>34</v>
      </c>
      <c r="AB4757" t="s">
        <v>53</v>
      </c>
      <c r="AC4757">
        <v>0</v>
      </c>
    </row>
    <row r="4758" spans="1:29" x14ac:dyDescent="0.3">
      <c r="A4758" s="4">
        <v>4240004020000</v>
      </c>
      <c r="B4758" s="8">
        <v>6.3E-2</v>
      </c>
      <c r="C4758" t="s">
        <v>22404</v>
      </c>
      <c r="D4758" t="str">
        <f t="shared" si="96"/>
        <v>00000000042A199</v>
      </c>
      <c r="E4758" t="s">
        <v>23516</v>
      </c>
      <c r="F4758" t="s">
        <v>23517</v>
      </c>
      <c r="G4758" t="s">
        <v>26353</v>
      </c>
      <c r="H4758" t="s">
        <v>57</v>
      </c>
      <c r="I4758" t="s">
        <v>26351</v>
      </c>
      <c r="J4758" s="1" t="s">
        <v>71</v>
      </c>
      <c r="K4758" t="s">
        <v>36</v>
      </c>
      <c r="L4758" t="s">
        <v>37</v>
      </c>
      <c r="M4758" s="1" t="s">
        <v>1014</v>
      </c>
      <c r="N4758" s="1" t="s">
        <v>71</v>
      </c>
      <c r="O4758">
        <v>0.06</v>
      </c>
      <c r="P4758" t="s">
        <v>28</v>
      </c>
      <c r="Q4758">
        <v>39.068010000000001</v>
      </c>
      <c r="R4758">
        <v>-79.811120000000003</v>
      </c>
      <c r="S4758">
        <v>40.700000000000003</v>
      </c>
      <c r="T4758">
        <v>2</v>
      </c>
      <c r="U4758" t="s">
        <v>39</v>
      </c>
      <c r="V4758" t="s">
        <v>9781</v>
      </c>
      <c r="W4758" t="s">
        <v>23518</v>
      </c>
      <c r="X4758" t="s">
        <v>32</v>
      </c>
      <c r="Y4758">
        <v>2001</v>
      </c>
      <c r="Z4758">
        <v>0</v>
      </c>
      <c r="AA4758" t="s">
        <v>96</v>
      </c>
      <c r="AB4758" t="s">
        <v>53</v>
      </c>
      <c r="AC4758">
        <v>0</v>
      </c>
    </row>
    <row r="4759" spans="1:29" x14ac:dyDescent="0.3">
      <c r="A4759" s="4">
        <v>4240005290000</v>
      </c>
      <c r="B4759" s="8">
        <v>0.248</v>
      </c>
      <c r="C4759" t="s">
        <v>22404</v>
      </c>
      <c r="D4759" t="str">
        <f t="shared" si="96"/>
        <v>00000000042A200</v>
      </c>
      <c r="E4759" t="s">
        <v>23519</v>
      </c>
      <c r="F4759" t="s">
        <v>23520</v>
      </c>
      <c r="G4759" t="s">
        <v>26353</v>
      </c>
      <c r="H4759" t="s">
        <v>62</v>
      </c>
      <c r="I4759" t="s">
        <v>26351</v>
      </c>
      <c r="J4759" s="1" t="s">
        <v>54</v>
      </c>
      <c r="K4759" t="s">
        <v>36</v>
      </c>
      <c r="L4759" t="s">
        <v>37</v>
      </c>
      <c r="M4759" s="1" t="s">
        <v>1103</v>
      </c>
      <c r="N4759" s="1" t="s">
        <v>44</v>
      </c>
      <c r="O4759">
        <v>0.24</v>
      </c>
      <c r="P4759" t="s">
        <v>28</v>
      </c>
      <c r="Q4759">
        <v>38.933860000000003</v>
      </c>
      <c r="R4759">
        <v>-79.952309999999997</v>
      </c>
      <c r="S4759">
        <v>83.8</v>
      </c>
      <c r="T4759">
        <v>2</v>
      </c>
      <c r="U4759" t="s">
        <v>39</v>
      </c>
      <c r="V4759" t="s">
        <v>15164</v>
      </c>
      <c r="W4759" t="s">
        <v>23521</v>
      </c>
      <c r="X4759" t="s">
        <v>32</v>
      </c>
      <c r="Y4759">
        <v>2002</v>
      </c>
      <c r="Z4759">
        <v>0</v>
      </c>
      <c r="AA4759" t="s">
        <v>34</v>
      </c>
      <c r="AB4759" t="s">
        <v>53</v>
      </c>
      <c r="AC4759">
        <v>0</v>
      </c>
    </row>
    <row r="4760" spans="1:29" x14ac:dyDescent="0.3">
      <c r="A4760" s="4">
        <v>4240033080000</v>
      </c>
      <c r="B4760" s="8">
        <v>5.3239999999999998</v>
      </c>
      <c r="C4760" t="s">
        <v>22404</v>
      </c>
      <c r="D4760" t="str">
        <f t="shared" si="96"/>
        <v>00000000042A201</v>
      </c>
      <c r="E4760" t="s">
        <v>23522</v>
      </c>
      <c r="F4760" t="s">
        <v>23523</v>
      </c>
      <c r="G4760" t="s">
        <v>26353</v>
      </c>
      <c r="H4760" t="s">
        <v>62</v>
      </c>
      <c r="I4760" t="s">
        <v>26351</v>
      </c>
      <c r="J4760">
        <v>19</v>
      </c>
      <c r="K4760" t="s">
        <v>36</v>
      </c>
      <c r="L4760" t="s">
        <v>37</v>
      </c>
      <c r="M4760" s="1" t="s">
        <v>1189</v>
      </c>
      <c r="N4760" s="1" t="s">
        <v>909</v>
      </c>
      <c r="O4760">
        <v>5.3</v>
      </c>
      <c r="P4760" t="s">
        <v>28</v>
      </c>
      <c r="Q4760">
        <v>38.910449999999997</v>
      </c>
      <c r="R4760">
        <v>-79.711659999999995</v>
      </c>
      <c r="S4760">
        <v>20.100000000000001</v>
      </c>
      <c r="T4760">
        <v>2</v>
      </c>
      <c r="U4760" t="s">
        <v>39</v>
      </c>
      <c r="V4760" t="s">
        <v>23524</v>
      </c>
      <c r="W4760" t="s">
        <v>23525</v>
      </c>
      <c r="X4760" t="s">
        <v>32</v>
      </c>
      <c r="Y4760">
        <v>1933</v>
      </c>
      <c r="Z4760">
        <v>0</v>
      </c>
      <c r="AA4760" t="s">
        <v>34</v>
      </c>
      <c r="AB4760" t="s">
        <v>35</v>
      </c>
      <c r="AC4760">
        <v>0</v>
      </c>
    </row>
    <row r="4761" spans="1:29" x14ac:dyDescent="0.3">
      <c r="A4761" s="4">
        <v>4200793000000</v>
      </c>
      <c r="B4761" s="8">
        <v>0.155</v>
      </c>
      <c r="C4761" t="s">
        <v>22404</v>
      </c>
      <c r="D4761" t="str">
        <f t="shared" si="96"/>
        <v>00000000042A210</v>
      </c>
      <c r="E4761" t="s">
        <v>23556</v>
      </c>
      <c r="F4761" t="s">
        <v>23557</v>
      </c>
      <c r="G4761" t="s">
        <v>26353</v>
      </c>
      <c r="H4761" t="s">
        <v>57</v>
      </c>
      <c r="I4761" t="s">
        <v>26351</v>
      </c>
      <c r="J4761" s="1" t="s">
        <v>71</v>
      </c>
      <c r="K4761" t="s">
        <v>36</v>
      </c>
      <c r="L4761" t="s">
        <v>37</v>
      </c>
      <c r="M4761" s="1" t="s">
        <v>49</v>
      </c>
      <c r="N4761">
        <v>99</v>
      </c>
      <c r="O4761">
        <v>0.01</v>
      </c>
      <c r="P4761" t="s">
        <v>28</v>
      </c>
      <c r="Q4761">
        <v>38.977969999999999</v>
      </c>
      <c r="R4761">
        <v>-79.846069999999997</v>
      </c>
      <c r="S4761">
        <v>298.89999999999998</v>
      </c>
      <c r="T4761">
        <v>2</v>
      </c>
      <c r="U4761" t="s">
        <v>39</v>
      </c>
      <c r="V4761" t="s">
        <v>23558</v>
      </c>
      <c r="W4761" t="s">
        <v>23559</v>
      </c>
      <c r="X4761" t="s">
        <v>32</v>
      </c>
      <c r="Y4761">
        <v>2001</v>
      </c>
      <c r="Z4761">
        <v>0</v>
      </c>
      <c r="AA4761" t="s">
        <v>34</v>
      </c>
      <c r="AB4761" t="s">
        <v>53</v>
      </c>
      <c r="AC4761">
        <v>0</v>
      </c>
    </row>
    <row r="4762" spans="1:29" x14ac:dyDescent="0.3">
      <c r="A4762" s="4" t="s">
        <v>23534</v>
      </c>
      <c r="B4762" s="8">
        <v>32.18</v>
      </c>
      <c r="C4762" t="s">
        <v>22404</v>
      </c>
      <c r="D4762" t="str">
        <f t="shared" si="96"/>
        <v>00000000042A211</v>
      </c>
      <c r="E4762" t="s">
        <v>23560</v>
      </c>
      <c r="F4762" t="s">
        <v>23561</v>
      </c>
      <c r="G4762" t="s">
        <v>26353</v>
      </c>
      <c r="H4762" t="s">
        <v>62</v>
      </c>
      <c r="I4762" t="s">
        <v>26351</v>
      </c>
      <c r="J4762" s="1" t="s">
        <v>71</v>
      </c>
      <c r="K4762" t="s">
        <v>1284</v>
      </c>
      <c r="L4762" t="s">
        <v>37</v>
      </c>
      <c r="M4762" s="1" t="s">
        <v>822</v>
      </c>
      <c r="N4762" s="1" t="s">
        <v>193</v>
      </c>
      <c r="O4762">
        <v>41</v>
      </c>
      <c r="P4762" t="s">
        <v>1287</v>
      </c>
      <c r="Q4762">
        <v>39.013660000000002</v>
      </c>
      <c r="R4762">
        <v>-79.811160000000001</v>
      </c>
      <c r="S4762">
        <v>469.6</v>
      </c>
      <c r="T4762">
        <v>2</v>
      </c>
      <c r="U4762" t="s">
        <v>325</v>
      </c>
      <c r="V4762" t="s">
        <v>23562</v>
      </c>
      <c r="W4762" t="s">
        <v>23563</v>
      </c>
      <c r="X4762" t="s">
        <v>32</v>
      </c>
      <c r="Y4762">
        <v>2001</v>
      </c>
      <c r="Z4762">
        <v>0</v>
      </c>
      <c r="AA4762" t="s">
        <v>34</v>
      </c>
      <c r="AB4762" t="s">
        <v>5301</v>
      </c>
      <c r="AC4762">
        <v>0</v>
      </c>
    </row>
    <row r="4763" spans="1:29" x14ac:dyDescent="0.3">
      <c r="A4763" s="4" t="s">
        <v>23511</v>
      </c>
      <c r="B4763" s="8">
        <v>32.161000000000001</v>
      </c>
      <c r="C4763" t="s">
        <v>22404</v>
      </c>
      <c r="D4763" t="str">
        <f t="shared" si="96"/>
        <v>00000000042A212</v>
      </c>
      <c r="E4763" t="s">
        <v>23564</v>
      </c>
      <c r="F4763" t="s">
        <v>23565</v>
      </c>
      <c r="G4763" t="s">
        <v>26353</v>
      </c>
      <c r="H4763" t="s">
        <v>62</v>
      </c>
      <c r="I4763" t="s">
        <v>26351</v>
      </c>
      <c r="J4763" s="1" t="s">
        <v>71</v>
      </c>
      <c r="K4763" t="s">
        <v>1284</v>
      </c>
      <c r="L4763" t="s">
        <v>37</v>
      </c>
      <c r="M4763" s="1" t="s">
        <v>822</v>
      </c>
      <c r="N4763" s="1" t="s">
        <v>193</v>
      </c>
      <c r="O4763">
        <v>41</v>
      </c>
      <c r="P4763" t="s">
        <v>1606</v>
      </c>
      <c r="Q4763">
        <v>39.013629999999999</v>
      </c>
      <c r="R4763">
        <v>-79.81147</v>
      </c>
      <c r="S4763">
        <v>469.9</v>
      </c>
      <c r="T4763">
        <v>2</v>
      </c>
      <c r="U4763" t="s">
        <v>331</v>
      </c>
      <c r="V4763" t="s">
        <v>23562</v>
      </c>
      <c r="W4763" t="s">
        <v>23566</v>
      </c>
      <c r="X4763" t="s">
        <v>32</v>
      </c>
      <c r="Y4763">
        <v>2001</v>
      </c>
      <c r="Z4763">
        <v>0</v>
      </c>
      <c r="AA4763" t="s">
        <v>34</v>
      </c>
      <c r="AB4763" t="s">
        <v>5301</v>
      </c>
      <c r="AC4763">
        <v>0</v>
      </c>
    </row>
    <row r="4764" spans="1:29" x14ac:dyDescent="0.3">
      <c r="A4764" s="4">
        <v>4240052000000</v>
      </c>
      <c r="B4764" s="8">
        <v>3.34</v>
      </c>
      <c r="C4764" t="s">
        <v>22404</v>
      </c>
      <c r="D4764" t="str">
        <f t="shared" si="96"/>
        <v>00000000042A213</v>
      </c>
      <c r="E4764" t="s">
        <v>23567</v>
      </c>
      <c r="F4764" t="s">
        <v>23568</v>
      </c>
      <c r="G4764" t="s">
        <v>26353</v>
      </c>
      <c r="H4764" t="s">
        <v>62</v>
      </c>
      <c r="I4764" t="s">
        <v>26351</v>
      </c>
      <c r="J4764" s="1" t="s">
        <v>71</v>
      </c>
      <c r="K4764" t="s">
        <v>36</v>
      </c>
      <c r="L4764" t="s">
        <v>37</v>
      </c>
      <c r="M4764" s="1" t="s">
        <v>902</v>
      </c>
      <c r="N4764" s="1" t="s">
        <v>193</v>
      </c>
      <c r="O4764">
        <v>3.4</v>
      </c>
      <c r="P4764" t="s">
        <v>28</v>
      </c>
      <c r="Q4764">
        <v>38.687420000000003</v>
      </c>
      <c r="R4764">
        <v>-80.239959999999996</v>
      </c>
      <c r="S4764">
        <v>51.7</v>
      </c>
      <c r="T4764">
        <v>1</v>
      </c>
      <c r="U4764" t="s">
        <v>39</v>
      </c>
      <c r="V4764" t="s">
        <v>23569</v>
      </c>
      <c r="W4764" t="s">
        <v>23570</v>
      </c>
      <c r="X4764" t="s">
        <v>32</v>
      </c>
      <c r="Y4764">
        <v>2002</v>
      </c>
      <c r="Z4764">
        <v>0</v>
      </c>
      <c r="AA4764" t="s">
        <v>34</v>
      </c>
      <c r="AB4764" t="s">
        <v>53</v>
      </c>
      <c r="AC4764">
        <v>0</v>
      </c>
    </row>
    <row r="4765" spans="1:29" x14ac:dyDescent="0.3">
      <c r="A4765" s="4">
        <v>4240006000000</v>
      </c>
      <c r="B4765" s="8">
        <v>11.042</v>
      </c>
      <c r="C4765" t="s">
        <v>22404</v>
      </c>
      <c r="D4765" t="str">
        <f t="shared" si="96"/>
        <v>00000000042A214</v>
      </c>
      <c r="E4765" t="s">
        <v>23571</v>
      </c>
      <c r="F4765" t="s">
        <v>23572</v>
      </c>
      <c r="G4765" t="s">
        <v>26353</v>
      </c>
      <c r="H4765" t="s">
        <v>62</v>
      </c>
      <c r="I4765" t="s">
        <v>26351</v>
      </c>
      <c r="J4765" s="1" t="s">
        <v>71</v>
      </c>
      <c r="K4765" t="s">
        <v>36</v>
      </c>
      <c r="L4765" t="s">
        <v>37</v>
      </c>
      <c r="M4765" s="1" t="s">
        <v>1532</v>
      </c>
      <c r="N4765" s="1" t="s">
        <v>193</v>
      </c>
      <c r="O4765">
        <v>11.37</v>
      </c>
      <c r="P4765" t="s">
        <v>28</v>
      </c>
      <c r="Q4765">
        <v>39.002450000000003</v>
      </c>
      <c r="R4765">
        <v>-79.715299999999999</v>
      </c>
      <c r="S4765">
        <v>45.6</v>
      </c>
      <c r="T4765">
        <v>1</v>
      </c>
      <c r="U4765" t="s">
        <v>39</v>
      </c>
      <c r="V4765" t="s">
        <v>23573</v>
      </c>
      <c r="W4765" t="s">
        <v>23574</v>
      </c>
      <c r="X4765" t="s">
        <v>32</v>
      </c>
      <c r="Y4765">
        <v>2002</v>
      </c>
      <c r="Z4765">
        <v>0</v>
      </c>
      <c r="AA4765" t="s">
        <v>34</v>
      </c>
      <c r="AB4765" t="s">
        <v>53</v>
      </c>
      <c r="AC4765">
        <v>0</v>
      </c>
    </row>
    <row r="4766" spans="1:29" x14ac:dyDescent="0.3">
      <c r="A4766" s="4">
        <v>4240056000000</v>
      </c>
      <c r="B4766" s="8">
        <v>2.8460000000000001</v>
      </c>
      <c r="C4766" t="s">
        <v>22404</v>
      </c>
      <c r="D4766" t="str">
        <f t="shared" si="96"/>
        <v>00000000042A215</v>
      </c>
      <c r="E4766" t="s">
        <v>23575</v>
      </c>
      <c r="F4766" t="s">
        <v>23576</v>
      </c>
      <c r="G4766" t="s">
        <v>26353</v>
      </c>
      <c r="H4766" t="s">
        <v>62</v>
      </c>
      <c r="I4766" t="s">
        <v>26351</v>
      </c>
      <c r="J4766" s="1" t="s">
        <v>71</v>
      </c>
      <c r="K4766" t="s">
        <v>36</v>
      </c>
      <c r="L4766" t="s">
        <v>37</v>
      </c>
      <c r="M4766" s="1" t="s">
        <v>12664</v>
      </c>
      <c r="N4766" s="1" t="s">
        <v>193</v>
      </c>
      <c r="O4766">
        <v>2.85</v>
      </c>
      <c r="P4766" t="s">
        <v>28</v>
      </c>
      <c r="Q4766">
        <v>38.659939999999999</v>
      </c>
      <c r="R4766">
        <v>-79.980879999999999</v>
      </c>
      <c r="S4766">
        <v>73.7</v>
      </c>
      <c r="T4766">
        <v>1</v>
      </c>
      <c r="U4766" t="s">
        <v>39</v>
      </c>
      <c r="V4766" t="s">
        <v>23290</v>
      </c>
      <c r="W4766" t="s">
        <v>23577</v>
      </c>
      <c r="X4766" t="s">
        <v>32</v>
      </c>
      <c r="Y4766">
        <v>2003</v>
      </c>
      <c r="Z4766">
        <v>0</v>
      </c>
      <c r="AA4766" t="s">
        <v>34</v>
      </c>
      <c r="AB4766" t="s">
        <v>53</v>
      </c>
      <c r="AC4766">
        <v>0</v>
      </c>
    </row>
    <row r="4767" spans="1:29" x14ac:dyDescent="0.3">
      <c r="A4767" s="4">
        <v>4240025000000</v>
      </c>
      <c r="B4767" s="8">
        <v>5.4909999999999997</v>
      </c>
      <c r="C4767" t="s">
        <v>22404</v>
      </c>
      <c r="D4767" t="str">
        <f t="shared" si="96"/>
        <v>00000000042A216</v>
      </c>
      <c r="E4767" t="s">
        <v>23578</v>
      </c>
      <c r="F4767" t="s">
        <v>23579</v>
      </c>
      <c r="G4767" t="s">
        <v>26353</v>
      </c>
      <c r="H4767" t="s">
        <v>62</v>
      </c>
      <c r="I4767" t="s">
        <v>26351</v>
      </c>
      <c r="J4767" s="1" t="s">
        <v>71</v>
      </c>
      <c r="K4767" t="s">
        <v>36</v>
      </c>
      <c r="L4767" t="s">
        <v>37</v>
      </c>
      <c r="M4767" s="1" t="s">
        <v>1611</v>
      </c>
      <c r="N4767" s="1" t="s">
        <v>193</v>
      </c>
      <c r="O4767">
        <v>5.46</v>
      </c>
      <c r="P4767" t="s">
        <v>28</v>
      </c>
      <c r="Q4767">
        <v>38.882510000000003</v>
      </c>
      <c r="R4767">
        <v>-79.77637</v>
      </c>
      <c r="S4767">
        <v>42.3</v>
      </c>
      <c r="T4767">
        <v>2</v>
      </c>
      <c r="U4767" t="s">
        <v>39</v>
      </c>
      <c r="V4767" t="s">
        <v>23580</v>
      </c>
      <c r="W4767" t="s">
        <v>23581</v>
      </c>
      <c r="X4767" t="s">
        <v>32</v>
      </c>
      <c r="Y4767">
        <v>1960</v>
      </c>
      <c r="Z4767">
        <v>2004</v>
      </c>
      <c r="AA4767" t="s">
        <v>34</v>
      </c>
      <c r="AB4767" t="s">
        <v>53</v>
      </c>
      <c r="AC4767">
        <v>0</v>
      </c>
    </row>
    <row r="4768" spans="1:29" x14ac:dyDescent="0.3">
      <c r="A4768" s="4" t="s">
        <v>23229</v>
      </c>
      <c r="B4768" s="8">
        <v>24.135000000000002</v>
      </c>
      <c r="C4768" t="s">
        <v>22404</v>
      </c>
      <c r="D4768" t="str">
        <f t="shared" si="96"/>
        <v>00000000042A217</v>
      </c>
      <c r="E4768" t="s">
        <v>23582</v>
      </c>
      <c r="F4768" t="s">
        <v>23583</v>
      </c>
      <c r="G4768" t="s">
        <v>26353</v>
      </c>
      <c r="H4768" t="s">
        <v>240</v>
      </c>
      <c r="I4768" t="s">
        <v>26351</v>
      </c>
      <c r="J4768">
        <v>35</v>
      </c>
      <c r="K4768" t="s">
        <v>1284</v>
      </c>
      <c r="L4768" t="s">
        <v>37</v>
      </c>
      <c r="M4768" s="1" t="s">
        <v>1189</v>
      </c>
      <c r="N4768" s="1" t="s">
        <v>193</v>
      </c>
      <c r="O4768">
        <v>23.03</v>
      </c>
      <c r="P4768" t="s">
        <v>28</v>
      </c>
      <c r="Q4768">
        <v>38.892629999999997</v>
      </c>
      <c r="R4768">
        <v>-79.644570000000002</v>
      </c>
      <c r="S4768">
        <v>125</v>
      </c>
      <c r="T4768">
        <v>2</v>
      </c>
      <c r="U4768" t="s">
        <v>39</v>
      </c>
      <c r="V4768" t="s">
        <v>23584</v>
      </c>
      <c r="W4768" t="s">
        <v>23585</v>
      </c>
      <c r="X4768" t="s">
        <v>32</v>
      </c>
      <c r="Y4768">
        <v>2004</v>
      </c>
      <c r="Z4768">
        <v>0</v>
      </c>
      <c r="AA4768" t="s">
        <v>34</v>
      </c>
      <c r="AB4768" t="s">
        <v>53</v>
      </c>
      <c r="AC4768">
        <v>0</v>
      </c>
    </row>
    <row r="4769" spans="1:29" x14ac:dyDescent="0.3">
      <c r="A4769" s="4">
        <v>4240010000000</v>
      </c>
      <c r="B4769" s="8">
        <v>12.004</v>
      </c>
      <c r="C4769" t="s">
        <v>22404</v>
      </c>
      <c r="D4769" t="str">
        <f t="shared" si="96"/>
        <v>00000000042A218</v>
      </c>
      <c r="E4769" t="s">
        <v>23586</v>
      </c>
      <c r="F4769" t="s">
        <v>23587</v>
      </c>
      <c r="G4769" t="s">
        <v>26353</v>
      </c>
      <c r="H4769" t="s">
        <v>62</v>
      </c>
      <c r="I4769" t="s">
        <v>26351</v>
      </c>
      <c r="J4769" s="1" t="s">
        <v>54</v>
      </c>
      <c r="K4769" t="s">
        <v>36</v>
      </c>
      <c r="L4769" t="s">
        <v>37</v>
      </c>
      <c r="M4769" s="1" t="s">
        <v>497</v>
      </c>
      <c r="N4769" s="1" t="s">
        <v>193</v>
      </c>
      <c r="O4769">
        <v>12.1</v>
      </c>
      <c r="P4769" t="s">
        <v>28</v>
      </c>
      <c r="Q4769">
        <v>38.837539999999997</v>
      </c>
      <c r="R4769">
        <v>-79.642910000000001</v>
      </c>
      <c r="S4769">
        <v>51.7</v>
      </c>
      <c r="T4769">
        <v>2</v>
      </c>
      <c r="U4769" t="s">
        <v>39</v>
      </c>
      <c r="V4769" t="s">
        <v>23588</v>
      </c>
      <c r="W4769" t="s">
        <v>23589</v>
      </c>
      <c r="X4769" t="s">
        <v>32</v>
      </c>
      <c r="Y4769">
        <v>2004</v>
      </c>
      <c r="Z4769">
        <v>0</v>
      </c>
      <c r="AA4769" t="s">
        <v>34</v>
      </c>
      <c r="AB4769" t="s">
        <v>53</v>
      </c>
      <c r="AC4769">
        <v>0</v>
      </c>
    </row>
    <row r="4770" spans="1:29" x14ac:dyDescent="0.3">
      <c r="A4770" s="4">
        <v>4240023000000</v>
      </c>
      <c r="B4770" s="8">
        <v>0.60199999999999998</v>
      </c>
      <c r="C4770" t="s">
        <v>22404</v>
      </c>
      <c r="D4770" t="str">
        <f t="shared" si="96"/>
        <v>00000000042A219</v>
      </c>
      <c r="E4770" t="s">
        <v>23590</v>
      </c>
      <c r="F4770" t="s">
        <v>23591</v>
      </c>
      <c r="G4770" t="s">
        <v>26353</v>
      </c>
      <c r="H4770" t="s">
        <v>57</v>
      </c>
      <c r="I4770" t="s">
        <v>26351</v>
      </c>
      <c r="J4770" s="1" t="s">
        <v>54</v>
      </c>
      <c r="K4770" t="s">
        <v>36</v>
      </c>
      <c r="L4770" t="s">
        <v>37</v>
      </c>
      <c r="M4770" s="1" t="s">
        <v>1134</v>
      </c>
      <c r="N4770" s="1" t="s">
        <v>193</v>
      </c>
      <c r="O4770">
        <v>0.59</v>
      </c>
      <c r="P4770" t="s">
        <v>28</v>
      </c>
      <c r="Q4770">
        <v>38.895139999999998</v>
      </c>
      <c r="R4770">
        <v>-79.85651</v>
      </c>
      <c r="S4770">
        <v>69.3</v>
      </c>
      <c r="T4770">
        <v>2</v>
      </c>
      <c r="U4770" t="s">
        <v>39</v>
      </c>
      <c r="V4770" t="s">
        <v>23185</v>
      </c>
      <c r="W4770" t="s">
        <v>23592</v>
      </c>
      <c r="X4770" t="s">
        <v>32</v>
      </c>
      <c r="Y4770">
        <v>1943</v>
      </c>
      <c r="Z4770">
        <v>2005</v>
      </c>
      <c r="AA4770" t="s">
        <v>34</v>
      </c>
      <c r="AB4770" t="s">
        <v>53</v>
      </c>
      <c r="AC4770">
        <v>0</v>
      </c>
    </row>
    <row r="4771" spans="1:29" x14ac:dyDescent="0.3">
      <c r="A4771" s="4">
        <v>4240058000000</v>
      </c>
      <c r="B4771" s="8">
        <v>9.3659999999999997</v>
      </c>
      <c r="C4771" t="s">
        <v>22404</v>
      </c>
      <c r="D4771" t="str">
        <f t="shared" si="96"/>
        <v>00000000042A220</v>
      </c>
      <c r="E4771" t="s">
        <v>23593</v>
      </c>
      <c r="F4771" t="s">
        <v>23594</v>
      </c>
      <c r="G4771" t="s">
        <v>26353</v>
      </c>
      <c r="H4771" t="s">
        <v>62</v>
      </c>
      <c r="I4771" t="s">
        <v>26351</v>
      </c>
      <c r="J4771">
        <v>19</v>
      </c>
      <c r="K4771" t="s">
        <v>36</v>
      </c>
      <c r="L4771" t="s">
        <v>37</v>
      </c>
      <c r="M4771" s="1" t="s">
        <v>7582</v>
      </c>
      <c r="N4771" s="1" t="s">
        <v>193</v>
      </c>
      <c r="O4771">
        <v>9.3000000000000007</v>
      </c>
      <c r="P4771" t="s">
        <v>28</v>
      </c>
      <c r="Q4771">
        <v>38.603990000000003</v>
      </c>
      <c r="R4771">
        <v>-80.054900000000004</v>
      </c>
      <c r="S4771">
        <v>24.8</v>
      </c>
      <c r="T4771">
        <v>2</v>
      </c>
      <c r="U4771" t="s">
        <v>39</v>
      </c>
      <c r="V4771" t="s">
        <v>23595</v>
      </c>
      <c r="W4771" t="s">
        <v>23596</v>
      </c>
      <c r="X4771" t="s">
        <v>32</v>
      </c>
      <c r="Y4771">
        <v>2005</v>
      </c>
      <c r="Z4771">
        <v>0</v>
      </c>
      <c r="AA4771" t="s">
        <v>34</v>
      </c>
      <c r="AB4771" t="s">
        <v>53</v>
      </c>
      <c r="AC4771">
        <v>0</v>
      </c>
    </row>
    <row r="4772" spans="1:29" x14ac:dyDescent="0.3">
      <c r="A4772" s="4">
        <v>4240058000000</v>
      </c>
      <c r="B4772" s="8">
        <v>9.17</v>
      </c>
      <c r="C4772" t="s">
        <v>22404</v>
      </c>
      <c r="D4772" t="str">
        <f t="shared" si="96"/>
        <v>00000000042A222</v>
      </c>
      <c r="E4772" t="s">
        <v>23601</v>
      </c>
      <c r="F4772" t="s">
        <v>23602</v>
      </c>
      <c r="G4772" t="s">
        <v>26353</v>
      </c>
      <c r="H4772" t="s">
        <v>62</v>
      </c>
      <c r="I4772" t="s">
        <v>26351</v>
      </c>
      <c r="J4772" s="1" t="s">
        <v>54</v>
      </c>
      <c r="K4772" t="s">
        <v>36</v>
      </c>
      <c r="L4772" t="s">
        <v>37</v>
      </c>
      <c r="M4772" s="1" t="s">
        <v>7582</v>
      </c>
      <c r="N4772" s="1" t="s">
        <v>193</v>
      </c>
      <c r="O4772">
        <v>9.1</v>
      </c>
      <c r="P4772" t="s">
        <v>28</v>
      </c>
      <c r="Q4772">
        <v>38.602409999999999</v>
      </c>
      <c r="R4772">
        <v>-80.057929999999999</v>
      </c>
      <c r="S4772">
        <v>61.7</v>
      </c>
      <c r="T4772">
        <v>1</v>
      </c>
      <c r="U4772" t="s">
        <v>39</v>
      </c>
      <c r="V4772" t="s">
        <v>23339</v>
      </c>
      <c r="W4772" t="s">
        <v>23603</v>
      </c>
      <c r="X4772" t="s">
        <v>32</v>
      </c>
      <c r="Y4772">
        <v>2006</v>
      </c>
      <c r="Z4772">
        <v>0</v>
      </c>
      <c r="AA4772" t="s">
        <v>34</v>
      </c>
      <c r="AB4772" t="s">
        <v>53</v>
      </c>
      <c r="AC4772">
        <v>0</v>
      </c>
    </row>
    <row r="4773" spans="1:29" x14ac:dyDescent="0.3">
      <c r="A4773" s="4">
        <v>4240003000000</v>
      </c>
      <c r="B4773" s="8">
        <v>1.6240000000000001</v>
      </c>
      <c r="C4773" t="s">
        <v>22404</v>
      </c>
      <c r="D4773" t="str">
        <f t="shared" si="96"/>
        <v>00000000042A224</v>
      </c>
      <c r="E4773" t="s">
        <v>23607</v>
      </c>
      <c r="F4773" t="s">
        <v>23608</v>
      </c>
      <c r="G4773" t="s">
        <v>26353</v>
      </c>
      <c r="H4773" t="s">
        <v>62</v>
      </c>
      <c r="I4773" t="s">
        <v>26351</v>
      </c>
      <c r="J4773" s="1" t="s">
        <v>54</v>
      </c>
      <c r="K4773" t="s">
        <v>36</v>
      </c>
      <c r="L4773" t="s">
        <v>37</v>
      </c>
      <c r="M4773" s="1" t="s">
        <v>73</v>
      </c>
      <c r="N4773" s="1" t="s">
        <v>193</v>
      </c>
      <c r="O4773">
        <v>1.62</v>
      </c>
      <c r="P4773" t="s">
        <v>28</v>
      </c>
      <c r="Q4773">
        <v>39.02619</v>
      </c>
      <c r="R4773">
        <v>-79.819680000000005</v>
      </c>
      <c r="S4773">
        <v>55.7</v>
      </c>
      <c r="T4773">
        <v>2</v>
      </c>
      <c r="U4773" t="s">
        <v>39</v>
      </c>
      <c r="V4773" t="s">
        <v>9781</v>
      </c>
      <c r="W4773" t="s">
        <v>23609</v>
      </c>
      <c r="X4773" t="s">
        <v>32</v>
      </c>
      <c r="Y4773">
        <v>2008</v>
      </c>
      <c r="Z4773">
        <v>0</v>
      </c>
      <c r="AA4773" t="s">
        <v>34</v>
      </c>
      <c r="AB4773" t="s">
        <v>53</v>
      </c>
      <c r="AC4773">
        <v>0</v>
      </c>
    </row>
    <row r="4774" spans="1:29" x14ac:dyDescent="0.3">
      <c r="A4774" s="4">
        <v>4240021000000</v>
      </c>
      <c r="B4774" s="8">
        <v>8.8409999999999993</v>
      </c>
      <c r="C4774" t="s">
        <v>22404</v>
      </c>
      <c r="D4774" t="str">
        <f t="shared" si="96"/>
        <v>00000000042A225</v>
      </c>
      <c r="E4774" t="s">
        <v>23610</v>
      </c>
      <c r="F4774" t="s">
        <v>23611</v>
      </c>
      <c r="G4774" t="s">
        <v>26353</v>
      </c>
      <c r="H4774" t="s">
        <v>31</v>
      </c>
      <c r="I4774" t="s">
        <v>26351</v>
      </c>
      <c r="J4774" s="1" t="s">
        <v>54</v>
      </c>
      <c r="K4774" t="s">
        <v>36</v>
      </c>
      <c r="L4774" t="s">
        <v>37</v>
      </c>
      <c r="M4774" s="1" t="s">
        <v>1103</v>
      </c>
      <c r="N4774" s="1" t="s">
        <v>193</v>
      </c>
      <c r="O4774">
        <v>8.9</v>
      </c>
      <c r="P4774" t="s">
        <v>28</v>
      </c>
      <c r="Q4774">
        <v>38.885150000000003</v>
      </c>
      <c r="R4774">
        <v>-79.883279999999999</v>
      </c>
      <c r="S4774">
        <v>34.200000000000003</v>
      </c>
      <c r="T4774">
        <v>2</v>
      </c>
      <c r="U4774" t="s">
        <v>39</v>
      </c>
      <c r="V4774" t="s">
        <v>23612</v>
      </c>
      <c r="W4774" t="s">
        <v>23613</v>
      </c>
      <c r="X4774" t="s">
        <v>32</v>
      </c>
      <c r="Y4774">
        <v>2008</v>
      </c>
      <c r="Z4774">
        <v>0</v>
      </c>
      <c r="AA4774" t="s">
        <v>34</v>
      </c>
      <c r="AB4774" t="s">
        <v>53</v>
      </c>
      <c r="AC4774">
        <v>0</v>
      </c>
    </row>
    <row r="4775" spans="1:29" x14ac:dyDescent="0.3">
      <c r="A4775" s="4">
        <v>4240025000000</v>
      </c>
      <c r="B4775" s="8">
        <v>4.4329999999999998</v>
      </c>
      <c r="C4775" t="s">
        <v>22404</v>
      </c>
      <c r="D4775" t="str">
        <f t="shared" si="96"/>
        <v>00000000042A226</v>
      </c>
      <c r="E4775" t="s">
        <v>23614</v>
      </c>
      <c r="F4775" t="s">
        <v>17944</v>
      </c>
      <c r="G4775" t="s">
        <v>26353</v>
      </c>
      <c r="H4775" t="s">
        <v>62</v>
      </c>
      <c r="I4775" t="s">
        <v>26351</v>
      </c>
      <c r="J4775" s="1" t="s">
        <v>71</v>
      </c>
      <c r="K4775" t="s">
        <v>36</v>
      </c>
      <c r="L4775" t="s">
        <v>37</v>
      </c>
      <c r="M4775" s="1" t="s">
        <v>1611</v>
      </c>
      <c r="N4775" s="1" t="s">
        <v>193</v>
      </c>
      <c r="O4775">
        <v>4.41</v>
      </c>
      <c r="P4775" t="s">
        <v>28</v>
      </c>
      <c r="Q4775">
        <v>38.87612</v>
      </c>
      <c r="R4775">
        <v>-79.787139999999994</v>
      </c>
      <c r="S4775">
        <v>36.4</v>
      </c>
      <c r="T4775">
        <v>2</v>
      </c>
      <c r="U4775" t="s">
        <v>39</v>
      </c>
      <c r="V4775" t="s">
        <v>23580</v>
      </c>
      <c r="W4775" t="s">
        <v>23615</v>
      </c>
      <c r="X4775" t="s">
        <v>32</v>
      </c>
      <c r="Y4775">
        <v>1963</v>
      </c>
      <c r="Z4775">
        <v>2007</v>
      </c>
      <c r="AA4775" t="s">
        <v>34</v>
      </c>
      <c r="AB4775" t="s">
        <v>53</v>
      </c>
      <c r="AC4775">
        <v>0</v>
      </c>
    </row>
    <row r="4776" spans="1:29" x14ac:dyDescent="0.3">
      <c r="A4776" s="4">
        <v>4240011000000</v>
      </c>
      <c r="B4776" s="8">
        <v>2.0750000000000002</v>
      </c>
      <c r="C4776" t="s">
        <v>22404</v>
      </c>
      <c r="D4776" t="str">
        <f t="shared" si="96"/>
        <v>00000000042A227</v>
      </c>
      <c r="E4776" t="s">
        <v>23616</v>
      </c>
      <c r="F4776" t="s">
        <v>23617</v>
      </c>
      <c r="G4776" t="s">
        <v>26353</v>
      </c>
      <c r="H4776" t="s">
        <v>62</v>
      </c>
      <c r="I4776" t="s">
        <v>26351</v>
      </c>
      <c r="J4776" s="1" t="s">
        <v>54</v>
      </c>
      <c r="K4776" t="s">
        <v>36</v>
      </c>
      <c r="L4776" t="s">
        <v>37</v>
      </c>
      <c r="M4776" s="1" t="s">
        <v>908</v>
      </c>
      <c r="N4776" s="1" t="s">
        <v>193</v>
      </c>
      <c r="O4776">
        <v>2.1</v>
      </c>
      <c r="P4776" t="s">
        <v>28</v>
      </c>
      <c r="Q4776">
        <v>38.949689999999997</v>
      </c>
      <c r="R4776">
        <v>-79.858819999999994</v>
      </c>
      <c r="S4776">
        <v>26.5</v>
      </c>
      <c r="T4776">
        <v>2</v>
      </c>
      <c r="U4776" t="s">
        <v>39</v>
      </c>
      <c r="V4776" t="s">
        <v>10034</v>
      </c>
      <c r="W4776" t="s">
        <v>23618</v>
      </c>
      <c r="X4776" t="s">
        <v>32</v>
      </c>
      <c r="Y4776">
        <v>2009</v>
      </c>
      <c r="Z4776">
        <v>0</v>
      </c>
      <c r="AA4776" t="s">
        <v>34</v>
      </c>
      <c r="AB4776" t="s">
        <v>53</v>
      </c>
      <c r="AC4776">
        <v>0</v>
      </c>
    </row>
    <row r="4777" spans="1:29" x14ac:dyDescent="0.3">
      <c r="A4777" s="4">
        <v>4240219860000</v>
      </c>
      <c r="B4777" s="8">
        <v>3.2290000000000001</v>
      </c>
      <c r="C4777" t="s">
        <v>22404</v>
      </c>
      <c r="D4777" t="str">
        <f t="shared" si="96"/>
        <v>00000000042A228</v>
      </c>
      <c r="E4777" t="s">
        <v>23619</v>
      </c>
      <c r="F4777" t="s">
        <v>23620</v>
      </c>
      <c r="G4777" t="s">
        <v>26353</v>
      </c>
      <c r="H4777" t="s">
        <v>62</v>
      </c>
      <c r="I4777" t="s">
        <v>26351</v>
      </c>
      <c r="J4777" s="1" t="s">
        <v>459</v>
      </c>
      <c r="K4777" t="s">
        <v>36</v>
      </c>
      <c r="L4777" t="s">
        <v>37</v>
      </c>
      <c r="M4777">
        <v>219</v>
      </c>
      <c r="N4777">
        <v>86</v>
      </c>
      <c r="O4777">
        <v>3.18</v>
      </c>
      <c r="P4777" t="s">
        <v>28</v>
      </c>
      <c r="Q4777">
        <v>38.988810000000001</v>
      </c>
      <c r="R4777">
        <v>-79.831320000000005</v>
      </c>
      <c r="S4777">
        <v>46</v>
      </c>
      <c r="T4777">
        <v>2</v>
      </c>
      <c r="U4777" t="s">
        <v>39</v>
      </c>
      <c r="V4777" t="s">
        <v>23621</v>
      </c>
      <c r="W4777" t="s">
        <v>23622</v>
      </c>
      <c r="X4777" t="s">
        <v>32</v>
      </c>
      <c r="Y4777">
        <v>2009</v>
      </c>
      <c r="Z4777">
        <v>0</v>
      </c>
      <c r="AA4777" t="s">
        <v>34</v>
      </c>
      <c r="AB4777" t="s">
        <v>53</v>
      </c>
      <c r="AC4777">
        <v>0</v>
      </c>
    </row>
    <row r="4778" spans="1:29" x14ac:dyDescent="0.3">
      <c r="A4778" s="4">
        <v>4240046000000</v>
      </c>
      <c r="B4778" s="8">
        <v>22.736000000000001</v>
      </c>
      <c r="C4778" t="s">
        <v>22404</v>
      </c>
      <c r="D4778" t="str">
        <f t="shared" si="96"/>
        <v>00000000042A229</v>
      </c>
      <c r="E4778" t="s">
        <v>23623</v>
      </c>
      <c r="F4778" t="s">
        <v>23624</v>
      </c>
      <c r="G4778" t="s">
        <v>26353</v>
      </c>
      <c r="H4778" t="s">
        <v>31</v>
      </c>
      <c r="I4778" t="s">
        <v>26351</v>
      </c>
      <c r="J4778" s="1" t="s">
        <v>182</v>
      </c>
      <c r="K4778" t="s">
        <v>36</v>
      </c>
      <c r="L4778" t="s">
        <v>37</v>
      </c>
      <c r="M4778" s="1" t="s">
        <v>1217</v>
      </c>
      <c r="N4778" s="1" t="s">
        <v>193</v>
      </c>
      <c r="O4778">
        <v>22.75</v>
      </c>
      <c r="P4778" t="s">
        <v>28</v>
      </c>
      <c r="Q4778">
        <v>38.73554</v>
      </c>
      <c r="R4778">
        <v>-79.986329999999995</v>
      </c>
      <c r="S4778">
        <v>46.6</v>
      </c>
      <c r="T4778">
        <v>2</v>
      </c>
      <c r="U4778" t="s">
        <v>39</v>
      </c>
      <c r="V4778" t="s">
        <v>9341</v>
      </c>
      <c r="W4778" t="s">
        <v>23625</v>
      </c>
      <c r="X4778" t="s">
        <v>32</v>
      </c>
      <c r="Y4778">
        <v>2009</v>
      </c>
      <c r="Z4778">
        <v>0</v>
      </c>
      <c r="AA4778" t="s">
        <v>34</v>
      </c>
      <c r="AB4778" t="s">
        <v>53</v>
      </c>
      <c r="AC4778">
        <v>0</v>
      </c>
    </row>
    <row r="4779" spans="1:29" x14ac:dyDescent="0.3">
      <c r="A4779" s="4">
        <v>4240022000000</v>
      </c>
      <c r="B4779" s="8">
        <v>15.746</v>
      </c>
      <c r="C4779" t="s">
        <v>22404</v>
      </c>
      <c r="D4779" t="str">
        <f t="shared" si="96"/>
        <v>00000000042A230</v>
      </c>
      <c r="E4779" t="s">
        <v>23626</v>
      </c>
      <c r="F4779" t="s">
        <v>23627</v>
      </c>
      <c r="G4779" t="s">
        <v>26353</v>
      </c>
      <c r="H4779" t="s">
        <v>62</v>
      </c>
      <c r="I4779" t="s">
        <v>26351</v>
      </c>
      <c r="J4779" s="1" t="s">
        <v>54</v>
      </c>
      <c r="K4779" t="s">
        <v>36</v>
      </c>
      <c r="L4779" t="s">
        <v>37</v>
      </c>
      <c r="M4779" s="1" t="s">
        <v>533</v>
      </c>
      <c r="N4779" s="1" t="s">
        <v>193</v>
      </c>
      <c r="O4779">
        <v>15.74</v>
      </c>
      <c r="P4779" t="s">
        <v>28</v>
      </c>
      <c r="Q4779">
        <v>38.798259999999999</v>
      </c>
      <c r="R4779">
        <v>-79.718459999999993</v>
      </c>
      <c r="S4779">
        <v>31.4</v>
      </c>
      <c r="T4779">
        <v>2</v>
      </c>
      <c r="U4779" t="s">
        <v>39</v>
      </c>
      <c r="V4779" t="s">
        <v>23628</v>
      </c>
      <c r="W4779" t="s">
        <v>23629</v>
      </c>
      <c r="X4779" t="s">
        <v>32</v>
      </c>
      <c r="Y4779">
        <v>2010</v>
      </c>
      <c r="Z4779">
        <v>0</v>
      </c>
      <c r="AA4779" t="s">
        <v>34</v>
      </c>
      <c r="AB4779" t="s">
        <v>53</v>
      </c>
      <c r="AC4779">
        <v>0</v>
      </c>
    </row>
    <row r="4780" spans="1:29" x14ac:dyDescent="0.3">
      <c r="A4780" s="4">
        <v>4240062000000</v>
      </c>
      <c r="B4780" s="8">
        <v>7.6999999999999999E-2</v>
      </c>
      <c r="C4780" t="s">
        <v>22404</v>
      </c>
      <c r="D4780" t="str">
        <f t="shared" si="96"/>
        <v>00000000042A232</v>
      </c>
      <c r="E4780" t="s">
        <v>23633</v>
      </c>
      <c r="F4780" t="s">
        <v>23634</v>
      </c>
      <c r="G4780" t="s">
        <v>26353</v>
      </c>
      <c r="H4780" t="s">
        <v>62</v>
      </c>
      <c r="I4780" t="s">
        <v>26351</v>
      </c>
      <c r="J4780" s="1" t="s">
        <v>54</v>
      </c>
      <c r="K4780" t="s">
        <v>36</v>
      </c>
      <c r="L4780" t="s">
        <v>37</v>
      </c>
      <c r="M4780" s="1" t="s">
        <v>3171</v>
      </c>
      <c r="N4780" s="1" t="s">
        <v>193</v>
      </c>
      <c r="O4780">
        <v>0.08</v>
      </c>
      <c r="P4780" t="s">
        <v>28</v>
      </c>
      <c r="Q4780">
        <v>38.499139999999997</v>
      </c>
      <c r="R4780">
        <v>-80.055170000000004</v>
      </c>
      <c r="S4780">
        <v>83.7</v>
      </c>
      <c r="T4780">
        <v>1</v>
      </c>
      <c r="U4780" t="s">
        <v>39</v>
      </c>
      <c r="V4780" t="s">
        <v>13992</v>
      </c>
      <c r="W4780" t="s">
        <v>23635</v>
      </c>
      <c r="X4780" t="s">
        <v>32</v>
      </c>
      <c r="Y4780">
        <v>2010</v>
      </c>
      <c r="Z4780">
        <v>0</v>
      </c>
      <c r="AA4780" t="s">
        <v>34</v>
      </c>
      <c r="AB4780" t="s">
        <v>53</v>
      </c>
      <c r="AC4780">
        <v>0</v>
      </c>
    </row>
    <row r="4781" spans="1:29" x14ac:dyDescent="0.3">
      <c r="A4781" s="4">
        <v>4240030000000</v>
      </c>
      <c r="B4781" s="8">
        <v>3.774</v>
      </c>
      <c r="C4781" t="s">
        <v>22404</v>
      </c>
      <c r="D4781" t="str">
        <f t="shared" si="96"/>
        <v>00000000042A233</v>
      </c>
      <c r="E4781" t="s">
        <v>23636</v>
      </c>
      <c r="F4781" t="s">
        <v>954</v>
      </c>
      <c r="G4781" t="s">
        <v>26353</v>
      </c>
      <c r="H4781" t="s">
        <v>62</v>
      </c>
      <c r="I4781" t="s">
        <v>26351</v>
      </c>
      <c r="J4781" s="1" t="s">
        <v>71</v>
      </c>
      <c r="K4781" t="s">
        <v>36</v>
      </c>
      <c r="L4781" t="s">
        <v>37</v>
      </c>
      <c r="M4781" s="1" t="s">
        <v>1178</v>
      </c>
      <c r="N4781" s="1" t="s">
        <v>193</v>
      </c>
      <c r="O4781">
        <v>3.87</v>
      </c>
      <c r="P4781" t="s">
        <v>28</v>
      </c>
      <c r="Q4781">
        <v>38.823459999999997</v>
      </c>
      <c r="R4781">
        <v>-79.818939999999998</v>
      </c>
      <c r="S4781">
        <v>57.1</v>
      </c>
      <c r="T4781">
        <v>2</v>
      </c>
      <c r="U4781" t="s">
        <v>39</v>
      </c>
      <c r="V4781" t="s">
        <v>23263</v>
      </c>
      <c r="W4781" t="s">
        <v>23637</v>
      </c>
      <c r="X4781" t="s">
        <v>32</v>
      </c>
      <c r="Y4781">
        <v>2010</v>
      </c>
      <c r="Z4781">
        <v>0</v>
      </c>
      <c r="AA4781" t="s">
        <v>34</v>
      </c>
      <c r="AB4781" t="s">
        <v>53</v>
      </c>
      <c r="AC4781">
        <v>0</v>
      </c>
    </row>
    <row r="4782" spans="1:29" x14ac:dyDescent="0.3">
      <c r="A4782" s="4">
        <v>4240021000000</v>
      </c>
      <c r="B4782" s="8">
        <v>14.106999999999999</v>
      </c>
      <c r="C4782" t="s">
        <v>22404</v>
      </c>
      <c r="D4782" t="str">
        <f t="shared" si="96"/>
        <v>00000000042A234</v>
      </c>
      <c r="E4782" t="s">
        <v>23638</v>
      </c>
      <c r="F4782" t="s">
        <v>23639</v>
      </c>
      <c r="G4782" t="s">
        <v>26353</v>
      </c>
      <c r="H4782" t="s">
        <v>1011</v>
      </c>
      <c r="I4782" t="s">
        <v>26351</v>
      </c>
      <c r="J4782" s="1" t="s">
        <v>54</v>
      </c>
      <c r="K4782" t="s">
        <v>36</v>
      </c>
      <c r="L4782" t="s">
        <v>37</v>
      </c>
      <c r="M4782" s="1" t="s">
        <v>1103</v>
      </c>
      <c r="N4782" s="1" t="s">
        <v>193</v>
      </c>
      <c r="O4782">
        <v>14.17</v>
      </c>
      <c r="P4782" t="s">
        <v>28</v>
      </c>
      <c r="Q4782">
        <v>38.914189999999998</v>
      </c>
      <c r="R4782">
        <v>-79.864699999999999</v>
      </c>
      <c r="S4782">
        <v>41.9</v>
      </c>
      <c r="T4782">
        <v>2</v>
      </c>
      <c r="U4782" t="s">
        <v>39</v>
      </c>
      <c r="V4782" t="s">
        <v>23640</v>
      </c>
      <c r="W4782" t="s">
        <v>23641</v>
      </c>
      <c r="X4782" t="s">
        <v>32</v>
      </c>
      <c r="Y4782">
        <v>2011</v>
      </c>
      <c r="Z4782">
        <v>0</v>
      </c>
      <c r="AA4782" t="s">
        <v>34</v>
      </c>
      <c r="AB4782" t="s">
        <v>53</v>
      </c>
      <c r="AC4782">
        <v>0</v>
      </c>
    </row>
    <row r="4783" spans="1:29" x14ac:dyDescent="0.3">
      <c r="A4783" s="4" t="s">
        <v>23646</v>
      </c>
      <c r="B4783" s="8">
        <v>14.35</v>
      </c>
      <c r="C4783" t="s">
        <v>22404</v>
      </c>
      <c r="D4783" t="str">
        <f t="shared" si="96"/>
        <v>00000000042A235</v>
      </c>
      <c r="E4783" t="s">
        <v>23642</v>
      </c>
      <c r="F4783" t="s">
        <v>23643</v>
      </c>
      <c r="G4783" t="s">
        <v>26353</v>
      </c>
      <c r="H4783" t="s">
        <v>240</v>
      </c>
      <c r="I4783" t="s">
        <v>26351</v>
      </c>
      <c r="J4783">
        <v>24</v>
      </c>
      <c r="K4783" t="s">
        <v>1284</v>
      </c>
      <c r="L4783" t="s">
        <v>37</v>
      </c>
      <c r="M4783">
        <v>250</v>
      </c>
      <c r="N4783" s="1" t="s">
        <v>193</v>
      </c>
      <c r="O4783">
        <v>14.33</v>
      </c>
      <c r="P4783" t="s">
        <v>28</v>
      </c>
      <c r="Q4783">
        <v>38.709650000000003</v>
      </c>
      <c r="R4783">
        <v>-79.978629999999995</v>
      </c>
      <c r="S4783">
        <v>192.5</v>
      </c>
      <c r="T4783">
        <v>2</v>
      </c>
      <c r="U4783" t="s">
        <v>39</v>
      </c>
      <c r="V4783" t="s">
        <v>23644</v>
      </c>
      <c r="W4783" t="s">
        <v>23645</v>
      </c>
      <c r="X4783" t="s">
        <v>32</v>
      </c>
      <c r="Y4783">
        <v>2011</v>
      </c>
      <c r="AA4783" t="s">
        <v>34</v>
      </c>
      <c r="AB4783" t="s">
        <v>53</v>
      </c>
      <c r="AC4783">
        <v>0</v>
      </c>
    </row>
    <row r="4784" spans="1:29" x14ac:dyDescent="0.3">
      <c r="A4784" s="4">
        <v>4240014000000</v>
      </c>
      <c r="B4784" s="8">
        <v>8.3000000000000004E-2</v>
      </c>
      <c r="C4784" t="s">
        <v>22404</v>
      </c>
      <c r="D4784" t="str">
        <f t="shared" si="96"/>
        <v>00000000042A236</v>
      </c>
      <c r="E4784" t="s">
        <v>23647</v>
      </c>
      <c r="F4784" t="s">
        <v>23648</v>
      </c>
      <c r="G4784" t="s">
        <v>26353</v>
      </c>
      <c r="H4784" t="s">
        <v>62</v>
      </c>
      <c r="I4784" t="s">
        <v>26351</v>
      </c>
      <c r="J4784">
        <v>36</v>
      </c>
      <c r="K4784" t="s">
        <v>36</v>
      </c>
      <c r="L4784" t="s">
        <v>37</v>
      </c>
      <c r="M4784" s="1" t="s">
        <v>6128</v>
      </c>
      <c r="N4784" s="1" t="s">
        <v>193</v>
      </c>
      <c r="O4784">
        <v>0.06</v>
      </c>
      <c r="P4784" t="s">
        <v>28</v>
      </c>
      <c r="Q4784">
        <v>38.936689999999999</v>
      </c>
      <c r="R4784">
        <v>-79.874759999999995</v>
      </c>
      <c r="S4784">
        <v>139.69999999999999</v>
      </c>
      <c r="T4784">
        <v>2</v>
      </c>
      <c r="U4784" t="s">
        <v>39</v>
      </c>
      <c r="V4784" t="s">
        <v>9781</v>
      </c>
      <c r="W4784" t="s">
        <v>23649</v>
      </c>
      <c r="X4784" t="s">
        <v>32</v>
      </c>
      <c r="Y4784">
        <v>2011</v>
      </c>
      <c r="Z4784">
        <v>0</v>
      </c>
      <c r="AA4784" t="s">
        <v>34</v>
      </c>
      <c r="AB4784" t="s">
        <v>53</v>
      </c>
      <c r="AC4784">
        <v>0</v>
      </c>
    </row>
    <row r="4785" spans="1:29" x14ac:dyDescent="0.3">
      <c r="A4785" s="4" t="s">
        <v>23229</v>
      </c>
      <c r="B4785" s="8">
        <v>19.887</v>
      </c>
      <c r="C4785" t="s">
        <v>22404</v>
      </c>
      <c r="D4785" t="str">
        <f t="shared" si="96"/>
        <v>00000000042A237</v>
      </c>
      <c r="E4785" t="s">
        <v>23650</v>
      </c>
      <c r="F4785" t="s">
        <v>23651</v>
      </c>
      <c r="G4785" t="s">
        <v>26353</v>
      </c>
      <c r="H4785" t="s">
        <v>240</v>
      </c>
      <c r="I4785" t="s">
        <v>26351</v>
      </c>
      <c r="J4785">
        <v>24</v>
      </c>
      <c r="K4785" t="s">
        <v>1284</v>
      </c>
      <c r="L4785" t="s">
        <v>37</v>
      </c>
      <c r="M4785" s="1" t="s">
        <v>1189</v>
      </c>
      <c r="N4785" s="1" t="s">
        <v>193</v>
      </c>
      <c r="O4785">
        <v>18.68</v>
      </c>
      <c r="P4785" t="s">
        <v>28</v>
      </c>
      <c r="Q4785">
        <v>38.907679999999999</v>
      </c>
      <c r="R4785">
        <v>-79.697010000000006</v>
      </c>
      <c r="S4785">
        <v>105.5</v>
      </c>
      <c r="T4785">
        <v>2</v>
      </c>
      <c r="U4785" t="s">
        <v>39</v>
      </c>
      <c r="V4785" t="s">
        <v>23440</v>
      </c>
      <c r="W4785" t="s">
        <v>23652</v>
      </c>
      <c r="X4785" t="s">
        <v>32</v>
      </c>
      <c r="Y4785">
        <v>2011</v>
      </c>
      <c r="AA4785" t="s">
        <v>34</v>
      </c>
      <c r="AB4785" t="s">
        <v>53</v>
      </c>
      <c r="AC4785">
        <v>0</v>
      </c>
    </row>
    <row r="4786" spans="1:29" x14ac:dyDescent="0.3">
      <c r="A4786" s="4">
        <v>4240219870000</v>
      </c>
      <c r="B4786" s="8">
        <v>0.13700000000000001</v>
      </c>
      <c r="C4786" t="s">
        <v>22404</v>
      </c>
      <c r="D4786" t="str">
        <f t="shared" si="96"/>
        <v>00000000042A239</v>
      </c>
      <c r="E4786" t="s">
        <v>23657</v>
      </c>
      <c r="F4786" t="s">
        <v>23658</v>
      </c>
      <c r="G4786" t="s">
        <v>26353</v>
      </c>
      <c r="H4786" t="s">
        <v>62</v>
      </c>
      <c r="I4786" t="s">
        <v>26351</v>
      </c>
      <c r="J4786">
        <v>19</v>
      </c>
      <c r="K4786" t="s">
        <v>36</v>
      </c>
      <c r="L4786" t="s">
        <v>37</v>
      </c>
      <c r="M4786">
        <v>219</v>
      </c>
      <c r="N4786">
        <v>87</v>
      </c>
      <c r="O4786">
        <v>0.12</v>
      </c>
      <c r="P4786" t="s">
        <v>28</v>
      </c>
      <c r="Q4786">
        <v>39.037489999999998</v>
      </c>
      <c r="R4786">
        <v>-79.815399999999997</v>
      </c>
      <c r="S4786">
        <v>42.2</v>
      </c>
      <c r="T4786">
        <v>1</v>
      </c>
      <c r="U4786" t="s">
        <v>39</v>
      </c>
      <c r="V4786" t="s">
        <v>9781</v>
      </c>
      <c r="W4786" t="s">
        <v>23659</v>
      </c>
      <c r="X4786" t="s">
        <v>32</v>
      </c>
      <c r="Y4786">
        <v>1999</v>
      </c>
      <c r="Z4786">
        <v>0</v>
      </c>
      <c r="AA4786" t="s">
        <v>34</v>
      </c>
      <c r="AB4786" t="s">
        <v>53</v>
      </c>
      <c r="AC4786">
        <v>0</v>
      </c>
    </row>
    <row r="4787" spans="1:29" x14ac:dyDescent="0.3">
      <c r="A4787" s="4">
        <v>4240046000000</v>
      </c>
      <c r="B4787" s="8">
        <v>1.7</v>
      </c>
      <c r="C4787" t="s">
        <v>22404</v>
      </c>
      <c r="D4787" t="str">
        <f t="shared" si="96"/>
        <v>00000000042A240</v>
      </c>
      <c r="E4787" t="s">
        <v>23660</v>
      </c>
      <c r="F4787" t="s">
        <v>23661</v>
      </c>
      <c r="G4787" t="s">
        <v>26353</v>
      </c>
      <c r="H4787" t="s">
        <v>31</v>
      </c>
      <c r="I4787" t="s">
        <v>26351</v>
      </c>
      <c r="J4787" s="1" t="s">
        <v>54</v>
      </c>
      <c r="K4787" t="s">
        <v>36</v>
      </c>
      <c r="L4787" t="s">
        <v>37</v>
      </c>
      <c r="M4787" s="1" t="s">
        <v>1217</v>
      </c>
      <c r="N4787" s="1" t="s">
        <v>193</v>
      </c>
      <c r="O4787">
        <v>1.54</v>
      </c>
      <c r="P4787" t="s">
        <v>28</v>
      </c>
      <c r="Q4787">
        <v>38.728169999999999</v>
      </c>
      <c r="R4787">
        <v>-80.194519999999997</v>
      </c>
      <c r="S4787">
        <v>84.9</v>
      </c>
      <c r="T4787">
        <v>2</v>
      </c>
      <c r="U4787" t="s">
        <v>39</v>
      </c>
      <c r="V4787" t="s">
        <v>23662</v>
      </c>
      <c r="W4787" t="s">
        <v>23663</v>
      </c>
      <c r="X4787" t="s">
        <v>32</v>
      </c>
      <c r="Y4787">
        <v>2012</v>
      </c>
      <c r="Z4787">
        <v>0</v>
      </c>
      <c r="AA4787" t="s">
        <v>34</v>
      </c>
      <c r="AB4787" t="s">
        <v>53</v>
      </c>
      <c r="AC4787">
        <v>0</v>
      </c>
    </row>
    <row r="4788" spans="1:29" x14ac:dyDescent="0.3">
      <c r="A4788" s="4" t="s">
        <v>23667</v>
      </c>
      <c r="B4788" s="8">
        <v>35.021999999999998</v>
      </c>
      <c r="C4788" t="s">
        <v>22404</v>
      </c>
      <c r="D4788" t="str">
        <f t="shared" si="96"/>
        <v>00000000042A241</v>
      </c>
      <c r="E4788" t="s">
        <v>23664</v>
      </c>
      <c r="F4788" t="s">
        <v>23665</v>
      </c>
      <c r="G4788" t="s">
        <v>26353</v>
      </c>
      <c r="H4788" t="s">
        <v>31</v>
      </c>
      <c r="I4788" t="s">
        <v>26351</v>
      </c>
      <c r="J4788" s="1" t="s">
        <v>71</v>
      </c>
      <c r="K4788" t="s">
        <v>69</v>
      </c>
      <c r="L4788" t="s">
        <v>37</v>
      </c>
      <c r="M4788" s="1" t="s">
        <v>15314</v>
      </c>
      <c r="N4788" s="1" t="s">
        <v>193</v>
      </c>
      <c r="O4788">
        <v>35.049999999999997</v>
      </c>
      <c r="P4788" t="s">
        <v>28</v>
      </c>
      <c r="Q4788">
        <v>38.936750000000004</v>
      </c>
      <c r="R4788">
        <v>-79.877660000000006</v>
      </c>
      <c r="S4788">
        <v>173.1</v>
      </c>
      <c r="T4788">
        <v>2</v>
      </c>
      <c r="U4788" t="s">
        <v>39</v>
      </c>
      <c r="V4788" t="s">
        <v>9781</v>
      </c>
      <c r="W4788" t="s">
        <v>23666</v>
      </c>
      <c r="X4788" t="s">
        <v>32</v>
      </c>
      <c r="Y4788">
        <v>2012</v>
      </c>
      <c r="Z4788">
        <v>0</v>
      </c>
      <c r="AA4788" t="s">
        <v>96</v>
      </c>
      <c r="AB4788" t="s">
        <v>53</v>
      </c>
      <c r="AC4788">
        <v>0</v>
      </c>
    </row>
    <row r="4789" spans="1:29" x14ac:dyDescent="0.3">
      <c r="A4789" s="4">
        <v>4240049000000</v>
      </c>
      <c r="B4789" s="8">
        <v>3.6680000000000001</v>
      </c>
      <c r="C4789" t="s">
        <v>22404</v>
      </c>
      <c r="D4789" t="str">
        <f t="shared" si="96"/>
        <v>00000000042A242</v>
      </c>
      <c r="E4789" t="s">
        <v>23668</v>
      </c>
      <c r="F4789" t="s">
        <v>23669</v>
      </c>
      <c r="G4789" t="s">
        <v>26353</v>
      </c>
      <c r="H4789" t="s">
        <v>57</v>
      </c>
      <c r="I4789" t="s">
        <v>26351</v>
      </c>
      <c r="J4789" s="1" t="s">
        <v>182</v>
      </c>
      <c r="K4789" t="s">
        <v>36</v>
      </c>
      <c r="L4789" t="s">
        <v>37</v>
      </c>
      <c r="M4789" s="1" t="s">
        <v>6799</v>
      </c>
      <c r="N4789" s="1" t="s">
        <v>193</v>
      </c>
      <c r="O4789">
        <v>3.67</v>
      </c>
      <c r="P4789" t="s">
        <v>28</v>
      </c>
      <c r="Q4789">
        <v>38.538760000000003</v>
      </c>
      <c r="R4789">
        <v>-80.127979999999994</v>
      </c>
      <c r="S4789">
        <v>27.7</v>
      </c>
      <c r="T4789">
        <v>2</v>
      </c>
      <c r="U4789" t="s">
        <v>39</v>
      </c>
      <c r="V4789" t="s">
        <v>23670</v>
      </c>
      <c r="W4789" t="s">
        <v>23671</v>
      </c>
      <c r="X4789" t="s">
        <v>32</v>
      </c>
      <c r="Y4789">
        <v>2013</v>
      </c>
      <c r="AA4789" t="s">
        <v>34</v>
      </c>
      <c r="AB4789" t="s">
        <v>53</v>
      </c>
      <c r="AC4789">
        <v>0</v>
      </c>
    </row>
    <row r="4790" spans="1:29" x14ac:dyDescent="0.3">
      <c r="A4790" s="4">
        <v>4240029000000</v>
      </c>
      <c r="B4790" s="8">
        <v>15.89</v>
      </c>
      <c r="C4790" t="s">
        <v>22404</v>
      </c>
      <c r="D4790" t="str">
        <f t="shared" si="96"/>
        <v>00000000042A243</v>
      </c>
      <c r="E4790" t="s">
        <v>23672</v>
      </c>
      <c r="F4790" t="s">
        <v>23673</v>
      </c>
      <c r="G4790" t="s">
        <v>26353</v>
      </c>
      <c r="H4790" t="s">
        <v>62</v>
      </c>
      <c r="I4790" t="s">
        <v>26351</v>
      </c>
      <c r="J4790" s="1" t="s">
        <v>54</v>
      </c>
      <c r="K4790" t="s">
        <v>36</v>
      </c>
      <c r="L4790" t="s">
        <v>37</v>
      </c>
      <c r="M4790" s="1" t="s">
        <v>3687</v>
      </c>
      <c r="N4790" s="1" t="s">
        <v>193</v>
      </c>
      <c r="O4790">
        <v>15.89</v>
      </c>
      <c r="P4790" t="s">
        <v>28</v>
      </c>
      <c r="Q4790">
        <v>38.872019999999999</v>
      </c>
      <c r="R4790">
        <v>-79.557410000000004</v>
      </c>
      <c r="S4790">
        <v>102.4</v>
      </c>
      <c r="T4790">
        <v>2</v>
      </c>
      <c r="U4790" t="s">
        <v>39</v>
      </c>
      <c r="V4790" t="s">
        <v>23674</v>
      </c>
      <c r="W4790" t="s">
        <v>23675</v>
      </c>
      <c r="X4790" t="s">
        <v>32</v>
      </c>
      <c r="Y4790">
        <v>2014</v>
      </c>
      <c r="Z4790">
        <v>0</v>
      </c>
      <c r="AA4790" t="s">
        <v>34</v>
      </c>
      <c r="AB4790" t="s">
        <v>53</v>
      </c>
      <c r="AC4790">
        <v>0</v>
      </c>
    </row>
    <row r="4791" spans="1:29" x14ac:dyDescent="0.3">
      <c r="A4791" s="4">
        <v>4240219860000</v>
      </c>
      <c r="B4791" s="8">
        <v>5.1890000000000001</v>
      </c>
      <c r="C4791" t="s">
        <v>22404</v>
      </c>
      <c r="D4791" t="str">
        <f t="shared" si="96"/>
        <v>00000000042A245</v>
      </c>
      <c r="E4791" t="s">
        <v>23679</v>
      </c>
      <c r="F4791" t="s">
        <v>23680</v>
      </c>
      <c r="G4791" t="s">
        <v>26353</v>
      </c>
      <c r="H4791" t="s">
        <v>57</v>
      </c>
      <c r="I4791" t="s">
        <v>26351</v>
      </c>
      <c r="J4791" s="1" t="s">
        <v>459</v>
      </c>
      <c r="K4791" t="s">
        <v>36</v>
      </c>
      <c r="L4791" t="s">
        <v>37</v>
      </c>
      <c r="M4791">
        <v>219</v>
      </c>
      <c r="N4791">
        <v>86</v>
      </c>
      <c r="O4791">
        <v>5.18</v>
      </c>
      <c r="P4791" t="s">
        <v>28</v>
      </c>
      <c r="Q4791">
        <v>39.01193</v>
      </c>
      <c r="R4791">
        <v>-79.813079999999999</v>
      </c>
      <c r="S4791">
        <v>52.5</v>
      </c>
      <c r="T4791">
        <v>2</v>
      </c>
      <c r="U4791" t="s">
        <v>39</v>
      </c>
      <c r="V4791" t="s">
        <v>23514</v>
      </c>
      <c r="W4791" t="s">
        <v>23681</v>
      </c>
      <c r="X4791" t="s">
        <v>32</v>
      </c>
      <c r="Y4791">
        <v>2014</v>
      </c>
      <c r="Z4791">
        <v>0</v>
      </c>
      <c r="AA4791" t="s">
        <v>34</v>
      </c>
      <c r="AB4791" t="s">
        <v>53</v>
      </c>
      <c r="AC4791">
        <v>0</v>
      </c>
    </row>
    <row r="4792" spans="1:29" x14ac:dyDescent="0.3">
      <c r="A4792" s="4">
        <v>4240007000000</v>
      </c>
      <c r="B4792" s="8">
        <v>0.30199999999999999</v>
      </c>
      <c r="C4792" t="s">
        <v>22404</v>
      </c>
      <c r="D4792" t="str">
        <f t="shared" si="96"/>
        <v>00000000042A246</v>
      </c>
      <c r="E4792" t="s">
        <v>23682</v>
      </c>
      <c r="F4792" t="s">
        <v>23683</v>
      </c>
      <c r="G4792" t="s">
        <v>26353</v>
      </c>
      <c r="H4792" t="s">
        <v>57</v>
      </c>
      <c r="I4792" t="s">
        <v>26351</v>
      </c>
      <c r="J4792">
        <v>19</v>
      </c>
      <c r="K4792" t="s">
        <v>36</v>
      </c>
      <c r="L4792" t="s">
        <v>37</v>
      </c>
      <c r="M4792" s="1" t="s">
        <v>1023</v>
      </c>
      <c r="N4792" s="1" t="s">
        <v>193</v>
      </c>
      <c r="O4792">
        <v>0.31</v>
      </c>
      <c r="P4792" t="s">
        <v>28</v>
      </c>
      <c r="Q4792">
        <v>39.011189999999999</v>
      </c>
      <c r="R4792">
        <v>-79.835080000000005</v>
      </c>
      <c r="S4792">
        <v>29</v>
      </c>
      <c r="T4792">
        <v>2</v>
      </c>
      <c r="U4792" t="s">
        <v>39</v>
      </c>
      <c r="V4792" t="s">
        <v>23684</v>
      </c>
      <c r="W4792" t="s">
        <v>23685</v>
      </c>
      <c r="X4792" t="s">
        <v>32</v>
      </c>
      <c r="Y4792">
        <v>1949</v>
      </c>
      <c r="Z4792">
        <v>0</v>
      </c>
      <c r="AA4792" t="s">
        <v>34</v>
      </c>
      <c r="AB4792" t="s">
        <v>35</v>
      </c>
      <c r="AC4792">
        <v>0</v>
      </c>
    </row>
    <row r="4793" spans="1:29" x14ac:dyDescent="0.3">
      <c r="A4793" s="4">
        <v>4240009030000</v>
      </c>
      <c r="B4793" s="8">
        <v>3.6999999999999998E-2</v>
      </c>
      <c r="C4793" t="s">
        <v>22404</v>
      </c>
      <c r="D4793" t="str">
        <f t="shared" si="96"/>
        <v>00000000042A248</v>
      </c>
      <c r="E4793" t="s">
        <v>23686</v>
      </c>
      <c r="F4793" t="s">
        <v>23687</v>
      </c>
      <c r="G4793" t="s">
        <v>26353</v>
      </c>
      <c r="H4793" t="s">
        <v>62</v>
      </c>
      <c r="I4793" t="s">
        <v>26351</v>
      </c>
      <c r="J4793">
        <v>24</v>
      </c>
      <c r="K4793" t="s">
        <v>36</v>
      </c>
      <c r="L4793" t="s">
        <v>37</v>
      </c>
      <c r="M4793" s="1" t="s">
        <v>2674</v>
      </c>
      <c r="N4793" s="1" t="s">
        <v>124</v>
      </c>
      <c r="O4793">
        <v>0.02</v>
      </c>
      <c r="P4793" t="s">
        <v>28</v>
      </c>
      <c r="Q4793">
        <v>38.966050000000003</v>
      </c>
      <c r="R4793">
        <v>-79.76746</v>
      </c>
      <c r="S4793">
        <v>180</v>
      </c>
      <c r="T4793">
        <v>1</v>
      </c>
      <c r="U4793" t="s">
        <v>39</v>
      </c>
      <c r="V4793" t="s">
        <v>23124</v>
      </c>
      <c r="W4793" t="s">
        <v>23688</v>
      </c>
      <c r="X4793" t="s">
        <v>32</v>
      </c>
      <c r="Y4793">
        <v>2015</v>
      </c>
      <c r="Z4793">
        <v>0</v>
      </c>
      <c r="AA4793" t="s">
        <v>34</v>
      </c>
      <c r="AB4793" t="s">
        <v>53</v>
      </c>
      <c r="AC4793">
        <v>0</v>
      </c>
    </row>
    <row r="4794" spans="1:29" x14ac:dyDescent="0.3">
      <c r="A4794" s="4">
        <v>4240022000000</v>
      </c>
      <c r="B4794" s="8">
        <v>14.042999999999999</v>
      </c>
      <c r="C4794" t="s">
        <v>22404</v>
      </c>
      <c r="D4794" t="str">
        <f t="shared" si="96"/>
        <v>00000000042A251</v>
      </c>
      <c r="E4794" t="s">
        <v>23697</v>
      </c>
      <c r="F4794" t="s">
        <v>23698</v>
      </c>
      <c r="G4794" t="s">
        <v>26353</v>
      </c>
      <c r="H4794" t="s">
        <v>62</v>
      </c>
      <c r="I4794" t="s">
        <v>26351</v>
      </c>
      <c r="J4794">
        <v>36</v>
      </c>
      <c r="K4794" t="s">
        <v>36</v>
      </c>
      <c r="L4794" t="s">
        <v>602</v>
      </c>
      <c r="M4794" s="1" t="s">
        <v>533</v>
      </c>
      <c r="N4794" s="1" t="s">
        <v>193</v>
      </c>
      <c r="O4794">
        <v>14.01</v>
      </c>
      <c r="P4794" t="s">
        <v>28</v>
      </c>
      <c r="Q4794">
        <v>38.807589999999998</v>
      </c>
      <c r="R4794">
        <v>-79.737769999999998</v>
      </c>
      <c r="S4794">
        <v>134.4</v>
      </c>
      <c r="T4794">
        <v>1</v>
      </c>
      <c r="U4794" t="s">
        <v>39</v>
      </c>
      <c r="V4794" t="s">
        <v>23699</v>
      </c>
      <c r="W4794" t="s">
        <v>23700</v>
      </c>
      <c r="X4794" t="s">
        <v>32</v>
      </c>
      <c r="Y4794">
        <v>2016</v>
      </c>
      <c r="Z4794">
        <v>0</v>
      </c>
      <c r="AA4794" t="s">
        <v>34</v>
      </c>
      <c r="AB4794" t="s">
        <v>53</v>
      </c>
      <c r="AC4794">
        <v>0</v>
      </c>
    </row>
    <row r="4795" spans="1:29" x14ac:dyDescent="0.3">
      <c r="A4795" s="4">
        <v>4240037080000</v>
      </c>
      <c r="B4795" s="8">
        <v>15.628</v>
      </c>
      <c r="C4795" t="s">
        <v>22404</v>
      </c>
      <c r="D4795" t="str">
        <f t="shared" ref="D4795:D4855" si="97">"000000000"&amp;E4795</f>
        <v>00000000042A252</v>
      </c>
      <c r="E4795" t="s">
        <v>23701</v>
      </c>
      <c r="F4795" t="s">
        <v>23702</v>
      </c>
      <c r="G4795" t="s">
        <v>26353</v>
      </c>
      <c r="H4795" t="s">
        <v>31</v>
      </c>
      <c r="I4795" t="s">
        <v>26351</v>
      </c>
      <c r="J4795" s="1" t="s">
        <v>54</v>
      </c>
      <c r="K4795" t="s">
        <v>36</v>
      </c>
      <c r="L4795" t="s">
        <v>37</v>
      </c>
      <c r="M4795" s="1" t="s">
        <v>6755</v>
      </c>
      <c r="N4795" s="1" t="s">
        <v>909</v>
      </c>
      <c r="O4795">
        <v>15.66</v>
      </c>
      <c r="P4795" t="s">
        <v>28</v>
      </c>
      <c r="Q4795">
        <v>38.875790000000002</v>
      </c>
      <c r="R4795">
        <v>-79.977350000000001</v>
      </c>
      <c r="S4795">
        <v>79.7</v>
      </c>
      <c r="T4795">
        <v>2</v>
      </c>
      <c r="U4795" t="s">
        <v>39</v>
      </c>
      <c r="V4795" t="s">
        <v>15164</v>
      </c>
      <c r="W4795" t="s">
        <v>23703</v>
      </c>
      <c r="X4795" t="s">
        <v>32</v>
      </c>
      <c r="Y4795">
        <v>2017</v>
      </c>
      <c r="AA4795" t="s">
        <v>34</v>
      </c>
      <c r="AB4795" t="s">
        <v>53</v>
      </c>
      <c r="AC4795">
        <v>0</v>
      </c>
    </row>
    <row r="4796" spans="1:29" x14ac:dyDescent="0.3">
      <c r="A4796" s="4" t="s">
        <v>23240</v>
      </c>
      <c r="B4796" s="8">
        <v>26.923999999999999</v>
      </c>
      <c r="C4796" t="s">
        <v>22404</v>
      </c>
      <c r="D4796" t="str">
        <f t="shared" si="97"/>
        <v>00000000042A253</v>
      </c>
      <c r="E4796" t="s">
        <v>23704</v>
      </c>
      <c r="F4796" t="s">
        <v>6238</v>
      </c>
      <c r="G4796" t="s">
        <v>26353</v>
      </c>
      <c r="H4796" t="s">
        <v>240</v>
      </c>
      <c r="I4796" t="s">
        <v>26351</v>
      </c>
      <c r="J4796" s="1" t="s">
        <v>71</v>
      </c>
      <c r="K4796" t="s">
        <v>1284</v>
      </c>
      <c r="L4796" t="s">
        <v>37</v>
      </c>
      <c r="M4796" s="1" t="s">
        <v>1189</v>
      </c>
      <c r="N4796" s="1" t="s">
        <v>193</v>
      </c>
      <c r="O4796">
        <v>25.84</v>
      </c>
      <c r="P4796" t="s">
        <v>28</v>
      </c>
      <c r="Q4796">
        <v>38.884180000000001</v>
      </c>
      <c r="R4796">
        <v>-79.599220000000003</v>
      </c>
      <c r="S4796">
        <v>142.19999999999999</v>
      </c>
      <c r="T4796">
        <v>2</v>
      </c>
      <c r="U4796" t="s">
        <v>39</v>
      </c>
      <c r="V4796" t="s">
        <v>23705</v>
      </c>
      <c r="W4796" t="s">
        <v>23706</v>
      </c>
      <c r="X4796" t="s">
        <v>32</v>
      </c>
      <c r="Y4796">
        <v>2018</v>
      </c>
      <c r="Z4796">
        <v>0</v>
      </c>
      <c r="AA4796" t="s">
        <v>34</v>
      </c>
      <c r="AB4796" t="s">
        <v>53</v>
      </c>
      <c r="AC4796">
        <v>0</v>
      </c>
    </row>
    <row r="4797" spans="1:29" x14ac:dyDescent="0.3">
      <c r="A4797" s="4">
        <v>4240056010000</v>
      </c>
      <c r="B4797" s="8">
        <v>1.776</v>
      </c>
      <c r="C4797" t="s">
        <v>22404</v>
      </c>
      <c r="D4797" t="str">
        <f t="shared" si="97"/>
        <v>00000000042A254</v>
      </c>
      <c r="E4797" t="s">
        <v>23707</v>
      </c>
      <c r="F4797" t="s">
        <v>23708</v>
      </c>
      <c r="G4797" t="s">
        <v>26353</v>
      </c>
      <c r="H4797" t="s">
        <v>62</v>
      </c>
      <c r="I4797" t="s">
        <v>26351</v>
      </c>
      <c r="J4797" s="1" t="s">
        <v>71</v>
      </c>
      <c r="K4797" t="s">
        <v>36</v>
      </c>
      <c r="L4797" t="s">
        <v>37</v>
      </c>
      <c r="M4797" s="1" t="s">
        <v>12664</v>
      </c>
      <c r="N4797" s="1" t="s">
        <v>44</v>
      </c>
      <c r="O4797">
        <v>1.78</v>
      </c>
      <c r="P4797" t="s">
        <v>28</v>
      </c>
      <c r="Q4797">
        <v>38.681260000000002</v>
      </c>
      <c r="R4797">
        <v>-79.975099999999998</v>
      </c>
      <c r="S4797">
        <v>39.1</v>
      </c>
      <c r="T4797">
        <v>2</v>
      </c>
      <c r="U4797" t="s">
        <v>39</v>
      </c>
      <c r="V4797" t="s">
        <v>23401</v>
      </c>
      <c r="W4797" t="s">
        <v>23709</v>
      </c>
      <c r="X4797" t="s">
        <v>32</v>
      </c>
      <c r="Y4797">
        <v>2018</v>
      </c>
      <c r="AA4797" t="s">
        <v>34</v>
      </c>
      <c r="AB4797" t="s">
        <v>53</v>
      </c>
      <c r="AC4797">
        <v>0</v>
      </c>
    </row>
    <row r="4798" spans="1:29" x14ac:dyDescent="0.3">
      <c r="A4798" s="4">
        <v>4240032050000</v>
      </c>
      <c r="B4798" s="8">
        <v>0.126</v>
      </c>
      <c r="C4798" t="s">
        <v>22404</v>
      </c>
      <c r="D4798" t="str">
        <f t="shared" si="97"/>
        <v>00000000042A256</v>
      </c>
      <c r="E4798" t="s">
        <v>23714</v>
      </c>
      <c r="F4798" t="s">
        <v>23715</v>
      </c>
      <c r="G4798" t="s">
        <v>26353</v>
      </c>
      <c r="H4798" t="s">
        <v>62</v>
      </c>
      <c r="I4798" t="s">
        <v>26351</v>
      </c>
      <c r="J4798" s="1" t="s">
        <v>71</v>
      </c>
      <c r="K4798" t="s">
        <v>36</v>
      </c>
      <c r="L4798" t="s">
        <v>37</v>
      </c>
      <c r="M4798" s="1" t="s">
        <v>7743</v>
      </c>
      <c r="N4798" s="1" t="s">
        <v>54</v>
      </c>
      <c r="O4798">
        <v>0.11</v>
      </c>
      <c r="P4798" t="s">
        <v>28</v>
      </c>
      <c r="Q4798">
        <v>38.921039999999998</v>
      </c>
      <c r="R4798">
        <v>-79.525930000000002</v>
      </c>
      <c r="S4798">
        <v>45.3</v>
      </c>
      <c r="T4798">
        <v>1</v>
      </c>
      <c r="U4798" t="s">
        <v>39</v>
      </c>
      <c r="V4798" t="s">
        <v>22582</v>
      </c>
      <c r="W4798" t="s">
        <v>23716</v>
      </c>
      <c r="X4798" t="s">
        <v>32</v>
      </c>
      <c r="Y4798">
        <v>2019</v>
      </c>
      <c r="AA4798" t="s">
        <v>34</v>
      </c>
      <c r="AB4798" t="s">
        <v>53</v>
      </c>
      <c r="AC4798">
        <v>0</v>
      </c>
    </row>
    <row r="4799" spans="1:29" x14ac:dyDescent="0.3">
      <c r="A4799" s="4">
        <v>4240029050000</v>
      </c>
      <c r="B4799" s="8">
        <v>2.4E-2</v>
      </c>
      <c r="C4799" t="s">
        <v>22404</v>
      </c>
      <c r="D4799" t="str">
        <f t="shared" si="97"/>
        <v>00000000042A260</v>
      </c>
      <c r="E4799" t="s">
        <v>23724</v>
      </c>
      <c r="F4799" t="s">
        <v>23725</v>
      </c>
      <c r="G4799" t="s">
        <v>26353</v>
      </c>
      <c r="H4799" t="s">
        <v>62</v>
      </c>
      <c r="I4799" t="s">
        <v>26351</v>
      </c>
      <c r="J4799" s="1" t="s">
        <v>54</v>
      </c>
      <c r="K4799" t="s">
        <v>36</v>
      </c>
      <c r="L4799" t="s">
        <v>37</v>
      </c>
      <c r="M4799" s="1" t="s">
        <v>3687</v>
      </c>
      <c r="N4799">
        <v>5</v>
      </c>
      <c r="O4799">
        <v>0.01</v>
      </c>
      <c r="P4799" t="s">
        <v>28</v>
      </c>
      <c r="Q4799">
        <v>38.800049999999999</v>
      </c>
      <c r="R4799">
        <v>-79.545460000000006</v>
      </c>
      <c r="S4799">
        <v>121</v>
      </c>
      <c r="T4799">
        <v>1</v>
      </c>
      <c r="U4799" t="s">
        <v>39</v>
      </c>
      <c r="V4799" t="s">
        <v>23726</v>
      </c>
      <c r="W4799" t="s">
        <v>23727</v>
      </c>
      <c r="X4799" t="s">
        <v>32</v>
      </c>
      <c r="Y4799">
        <v>1986</v>
      </c>
      <c r="Z4799">
        <v>2020</v>
      </c>
      <c r="AA4799" t="s">
        <v>96</v>
      </c>
      <c r="AB4799" t="s">
        <v>53</v>
      </c>
      <c r="AC4799">
        <v>0</v>
      </c>
    </row>
    <row r="4800" spans="1:29" x14ac:dyDescent="0.3">
      <c r="A4800" s="4">
        <v>4240021000000</v>
      </c>
      <c r="B4800" s="8">
        <v>1.522</v>
      </c>
      <c r="C4800" t="s">
        <v>22404</v>
      </c>
      <c r="D4800" t="str">
        <f t="shared" si="97"/>
        <v>00000000042A261</v>
      </c>
      <c r="E4800" t="s">
        <v>23728</v>
      </c>
      <c r="F4800" t="s">
        <v>23729</v>
      </c>
      <c r="G4800" t="s">
        <v>26353</v>
      </c>
      <c r="H4800" t="s">
        <v>31</v>
      </c>
      <c r="I4800" t="s">
        <v>26351</v>
      </c>
      <c r="J4800" s="1" t="s">
        <v>71</v>
      </c>
      <c r="K4800" t="s">
        <v>36</v>
      </c>
      <c r="L4800" t="s">
        <v>37</v>
      </c>
      <c r="M4800" s="1" t="s">
        <v>1103</v>
      </c>
      <c r="N4800" s="1" t="s">
        <v>193</v>
      </c>
      <c r="O4800">
        <v>1.5</v>
      </c>
      <c r="P4800" t="s">
        <v>28</v>
      </c>
      <c r="Q4800">
        <v>38.792189999999998</v>
      </c>
      <c r="R4800">
        <v>-79.891490000000005</v>
      </c>
      <c r="S4800">
        <v>222</v>
      </c>
      <c r="T4800">
        <v>2</v>
      </c>
      <c r="U4800" t="s">
        <v>39</v>
      </c>
      <c r="V4800" t="s">
        <v>23655</v>
      </c>
      <c r="W4800" t="s">
        <v>23730</v>
      </c>
      <c r="X4800" t="s">
        <v>32</v>
      </c>
      <c r="Y4800">
        <v>2020</v>
      </c>
      <c r="AA4800" t="s">
        <v>34</v>
      </c>
      <c r="AB4800" t="s">
        <v>53</v>
      </c>
      <c r="AC4800">
        <v>0</v>
      </c>
    </row>
    <row r="4801" spans="1:29" x14ac:dyDescent="0.3">
      <c r="A4801" s="4">
        <v>4240003020000</v>
      </c>
      <c r="B4801" s="8">
        <v>0.16900000000000001</v>
      </c>
      <c r="C4801" t="s">
        <v>22404</v>
      </c>
      <c r="D4801" t="str">
        <f t="shared" si="97"/>
        <v>00000000042A262</v>
      </c>
      <c r="E4801" t="s">
        <v>23731</v>
      </c>
      <c r="F4801" t="s">
        <v>23732</v>
      </c>
      <c r="G4801" t="s">
        <v>26353</v>
      </c>
      <c r="H4801" t="s">
        <v>62</v>
      </c>
      <c r="I4801" t="s">
        <v>26351</v>
      </c>
      <c r="J4801">
        <v>19</v>
      </c>
      <c r="K4801" t="s">
        <v>36</v>
      </c>
      <c r="L4801" t="s">
        <v>37</v>
      </c>
      <c r="M4801" s="1" t="s">
        <v>73</v>
      </c>
      <c r="N4801" s="1" t="s">
        <v>71</v>
      </c>
      <c r="O4801">
        <v>0.17</v>
      </c>
      <c r="P4801" t="s">
        <v>28</v>
      </c>
      <c r="Q4801">
        <v>39.029800000000002</v>
      </c>
      <c r="R4801">
        <v>-79.834760000000003</v>
      </c>
      <c r="S4801">
        <v>23.4</v>
      </c>
      <c r="T4801">
        <v>2</v>
      </c>
      <c r="U4801" t="s">
        <v>39</v>
      </c>
      <c r="V4801" t="s">
        <v>23733</v>
      </c>
      <c r="W4801" t="s">
        <v>23734</v>
      </c>
      <c r="X4801" t="s">
        <v>32</v>
      </c>
      <c r="Y4801">
        <v>2020</v>
      </c>
      <c r="Z4801">
        <v>0</v>
      </c>
      <c r="AA4801" t="s">
        <v>34</v>
      </c>
      <c r="AB4801" t="s">
        <v>53</v>
      </c>
      <c r="AC4801">
        <v>0</v>
      </c>
    </row>
    <row r="4802" spans="1:29" x14ac:dyDescent="0.3">
      <c r="A4802" s="4" t="s">
        <v>23382</v>
      </c>
      <c r="B4802" s="8">
        <v>1.742</v>
      </c>
      <c r="C4802" t="s">
        <v>22404</v>
      </c>
      <c r="D4802" t="str">
        <f t="shared" si="97"/>
        <v>00000000042A263</v>
      </c>
      <c r="E4802" t="s">
        <v>23735</v>
      </c>
      <c r="F4802" t="s">
        <v>23736</v>
      </c>
      <c r="G4802" t="s">
        <v>26353</v>
      </c>
      <c r="H4802" t="s">
        <v>240</v>
      </c>
      <c r="I4802" t="s">
        <v>26351</v>
      </c>
      <c r="J4802">
        <v>24</v>
      </c>
      <c r="K4802" t="s">
        <v>1284</v>
      </c>
      <c r="L4802" t="s">
        <v>37</v>
      </c>
      <c r="M4802">
        <v>250</v>
      </c>
      <c r="N4802" s="1" t="s">
        <v>193</v>
      </c>
      <c r="O4802">
        <v>1.72</v>
      </c>
      <c r="P4802" t="s">
        <v>28</v>
      </c>
      <c r="Q4802">
        <v>38.616999999999997</v>
      </c>
      <c r="R4802">
        <v>-79.869739999999993</v>
      </c>
      <c r="S4802">
        <v>137.30000000000001</v>
      </c>
      <c r="T4802">
        <v>2</v>
      </c>
      <c r="U4802" t="s">
        <v>39</v>
      </c>
      <c r="V4802" t="s">
        <v>23699</v>
      </c>
      <c r="W4802" t="s">
        <v>23737</v>
      </c>
      <c r="X4802" t="s">
        <v>32</v>
      </c>
      <c r="Y4802">
        <v>2022</v>
      </c>
      <c r="Z4802">
        <v>0</v>
      </c>
      <c r="AA4802" t="s">
        <v>34</v>
      </c>
      <c r="AB4802" t="s">
        <v>53</v>
      </c>
      <c r="AC4802">
        <v>0</v>
      </c>
    </row>
    <row r="4803" spans="1:29" x14ac:dyDescent="0.3">
      <c r="A4803" s="4" t="s">
        <v>26339</v>
      </c>
      <c r="B4803" s="8">
        <v>11.358000000000001</v>
      </c>
      <c r="C4803" t="s">
        <v>22404</v>
      </c>
      <c r="D4803" t="str">
        <f t="shared" si="97"/>
        <v>00000000042A264</v>
      </c>
      <c r="E4803" t="s">
        <v>23738</v>
      </c>
      <c r="F4803" t="s">
        <v>23739</v>
      </c>
      <c r="G4803" t="s">
        <v>26353</v>
      </c>
      <c r="H4803" t="s">
        <v>31</v>
      </c>
      <c r="I4803" t="s">
        <v>26351</v>
      </c>
      <c r="J4803" s="1" t="s">
        <v>71</v>
      </c>
      <c r="K4803" t="s">
        <v>69</v>
      </c>
      <c r="L4803" t="s">
        <v>37</v>
      </c>
      <c r="M4803">
        <v>15</v>
      </c>
      <c r="O4803">
        <v>11.34</v>
      </c>
      <c r="P4803" t="s">
        <v>28</v>
      </c>
      <c r="Q4803">
        <v>38.552599999999998</v>
      </c>
      <c r="R4803">
        <v>-80.037199999999999</v>
      </c>
      <c r="S4803">
        <v>148.1</v>
      </c>
      <c r="T4803">
        <v>2</v>
      </c>
      <c r="U4803" t="s">
        <v>39</v>
      </c>
      <c r="V4803" t="s">
        <v>23655</v>
      </c>
      <c r="W4803" t="s">
        <v>23740</v>
      </c>
      <c r="X4803" t="s">
        <v>32</v>
      </c>
      <c r="Y4803">
        <v>2023</v>
      </c>
      <c r="Z4803">
        <v>0</v>
      </c>
      <c r="AA4803" t="s">
        <v>34</v>
      </c>
      <c r="AB4803" t="s">
        <v>53</v>
      </c>
      <c r="AC4803">
        <v>0</v>
      </c>
    </row>
    <row r="4804" spans="1:29" x14ac:dyDescent="0.3">
      <c r="A4804" s="4">
        <v>4272257001900</v>
      </c>
      <c r="B4804" s="8">
        <v>0.97699999999999998</v>
      </c>
      <c r="C4804" t="s">
        <v>22404</v>
      </c>
      <c r="D4804" t="str">
        <f t="shared" si="97"/>
        <v>00000000042A901</v>
      </c>
      <c r="E4804" t="s">
        <v>23741</v>
      </c>
      <c r="F4804" t="s">
        <v>23742</v>
      </c>
      <c r="G4804" t="s">
        <v>26353</v>
      </c>
      <c r="H4804" t="s">
        <v>1011</v>
      </c>
      <c r="I4804" t="s">
        <v>26351</v>
      </c>
      <c r="J4804" s="1" t="s">
        <v>267</v>
      </c>
      <c r="K4804" t="s">
        <v>629</v>
      </c>
      <c r="L4804" t="s">
        <v>602</v>
      </c>
      <c r="M4804" t="s">
        <v>3971</v>
      </c>
      <c r="N4804">
        <v>85</v>
      </c>
      <c r="O4804">
        <v>0.03</v>
      </c>
      <c r="P4804" t="s">
        <v>28</v>
      </c>
      <c r="Q4804">
        <v>38.922049999999999</v>
      </c>
      <c r="R4804">
        <v>-79.849739999999997</v>
      </c>
      <c r="S4804">
        <v>196.8</v>
      </c>
      <c r="T4804">
        <v>2</v>
      </c>
      <c r="U4804" t="s">
        <v>39</v>
      </c>
      <c r="V4804" t="s">
        <v>13992</v>
      </c>
      <c r="W4804" t="s">
        <v>23743</v>
      </c>
      <c r="X4804" t="s">
        <v>627</v>
      </c>
      <c r="Y4804">
        <v>1948</v>
      </c>
      <c r="Z4804">
        <v>0</v>
      </c>
      <c r="AA4804" t="s">
        <v>96</v>
      </c>
      <c r="AB4804" t="s">
        <v>35</v>
      </c>
      <c r="AC4804">
        <v>0</v>
      </c>
    </row>
    <row r="4805" spans="1:29" x14ac:dyDescent="0.3">
      <c r="A4805" s="4">
        <v>4340003000000</v>
      </c>
      <c r="B4805" s="8">
        <v>0.56899999999999995</v>
      </c>
      <c r="C4805" t="s">
        <v>9778</v>
      </c>
      <c r="D4805" t="str">
        <f t="shared" si="97"/>
        <v>00000000043A002</v>
      </c>
      <c r="E4805" t="s">
        <v>10741</v>
      </c>
      <c r="F4805" t="s">
        <v>10742</v>
      </c>
      <c r="G4805" t="s">
        <v>26353</v>
      </c>
      <c r="H4805" t="s">
        <v>57</v>
      </c>
      <c r="I4805" t="s">
        <v>26351</v>
      </c>
      <c r="J4805">
        <v>22</v>
      </c>
      <c r="K4805" t="s">
        <v>36</v>
      </c>
      <c r="L4805" t="s">
        <v>37</v>
      </c>
      <c r="M4805">
        <v>3</v>
      </c>
      <c r="O4805">
        <v>0.56000000000000005</v>
      </c>
      <c r="P4805" t="s">
        <v>28</v>
      </c>
      <c r="Q4805">
        <v>39.290939999999999</v>
      </c>
      <c r="R4805">
        <v>-81.168800000000005</v>
      </c>
      <c r="S4805">
        <v>27.5</v>
      </c>
      <c r="T4805">
        <v>2</v>
      </c>
      <c r="U4805" t="s">
        <v>39</v>
      </c>
      <c r="V4805" t="s">
        <v>10743</v>
      </c>
      <c r="W4805" t="s">
        <v>10744</v>
      </c>
      <c r="X4805" t="s">
        <v>32</v>
      </c>
      <c r="Y4805">
        <v>1940</v>
      </c>
      <c r="Z4805">
        <v>0</v>
      </c>
      <c r="AA4805" t="s">
        <v>34</v>
      </c>
      <c r="AB4805" t="s">
        <v>53</v>
      </c>
      <c r="AC4805">
        <v>0</v>
      </c>
    </row>
    <row r="4806" spans="1:29" x14ac:dyDescent="0.3">
      <c r="A4806" s="4">
        <v>4340006040000</v>
      </c>
      <c r="B4806" s="8">
        <v>0.94099999999999995</v>
      </c>
      <c r="C4806" t="s">
        <v>9778</v>
      </c>
      <c r="D4806" t="str">
        <f t="shared" si="97"/>
        <v>00000000043A007</v>
      </c>
      <c r="E4806" t="s">
        <v>10745</v>
      </c>
      <c r="F4806" t="s">
        <v>10746</v>
      </c>
      <c r="G4806" t="s">
        <v>26353</v>
      </c>
      <c r="H4806" t="s">
        <v>62</v>
      </c>
      <c r="I4806" t="s">
        <v>26351</v>
      </c>
      <c r="J4806">
        <v>11</v>
      </c>
      <c r="K4806" t="s">
        <v>36</v>
      </c>
      <c r="L4806" t="s">
        <v>37</v>
      </c>
      <c r="M4806">
        <v>6</v>
      </c>
      <c r="N4806">
        <v>4</v>
      </c>
      <c r="O4806">
        <v>0.94</v>
      </c>
      <c r="P4806" t="s">
        <v>28</v>
      </c>
      <c r="Q4806">
        <v>39.322699999999998</v>
      </c>
      <c r="R4806">
        <v>-81.001069999999999</v>
      </c>
      <c r="S4806">
        <v>60.2</v>
      </c>
      <c r="T4806">
        <v>1</v>
      </c>
      <c r="U4806" t="s">
        <v>39</v>
      </c>
      <c r="V4806" t="s">
        <v>10747</v>
      </c>
      <c r="W4806" t="s">
        <v>10748</v>
      </c>
      <c r="X4806" t="s">
        <v>32</v>
      </c>
      <c r="Y4806">
        <v>1913</v>
      </c>
      <c r="Z4806">
        <v>0</v>
      </c>
      <c r="AA4806" t="s">
        <v>34</v>
      </c>
      <c r="AB4806" t="s">
        <v>35</v>
      </c>
      <c r="AC4806">
        <v>0</v>
      </c>
    </row>
    <row r="4807" spans="1:29" x14ac:dyDescent="0.3">
      <c r="A4807" s="4">
        <v>4330074000000</v>
      </c>
      <c r="B4807" s="8">
        <v>1.5820000000000001</v>
      </c>
      <c r="C4807" t="s">
        <v>9778</v>
      </c>
      <c r="D4807" t="str">
        <f t="shared" si="97"/>
        <v>00000000043A008</v>
      </c>
      <c r="E4807" t="s">
        <v>10749</v>
      </c>
      <c r="F4807" t="s">
        <v>10750</v>
      </c>
      <c r="G4807" t="s">
        <v>26353</v>
      </c>
      <c r="H4807" t="s">
        <v>31</v>
      </c>
      <c r="I4807" t="s">
        <v>26351</v>
      </c>
      <c r="J4807" s="1" t="s">
        <v>71</v>
      </c>
      <c r="K4807" t="s">
        <v>69</v>
      </c>
      <c r="L4807" t="s">
        <v>37</v>
      </c>
      <c r="M4807">
        <v>74</v>
      </c>
      <c r="O4807">
        <v>1.6</v>
      </c>
      <c r="P4807" t="s">
        <v>28</v>
      </c>
      <c r="Q4807">
        <v>39.095359999999999</v>
      </c>
      <c r="R4807">
        <v>-80.854179999999999</v>
      </c>
      <c r="S4807">
        <v>38.200000000000003</v>
      </c>
      <c r="T4807">
        <v>2</v>
      </c>
      <c r="U4807" t="s">
        <v>39</v>
      </c>
      <c r="V4807" t="s">
        <v>10751</v>
      </c>
      <c r="W4807" t="s">
        <v>10752</v>
      </c>
      <c r="X4807" t="s">
        <v>32</v>
      </c>
      <c r="Y4807">
        <v>1940</v>
      </c>
      <c r="Z4807">
        <v>0</v>
      </c>
      <c r="AA4807" t="s">
        <v>34</v>
      </c>
      <c r="AB4807" t="s">
        <v>35</v>
      </c>
      <c r="AC4807">
        <v>0</v>
      </c>
    </row>
    <row r="4808" spans="1:29" x14ac:dyDescent="0.3">
      <c r="A4808" s="4">
        <v>4330074000000</v>
      </c>
      <c r="B4808" s="8">
        <v>8.7910000000000004</v>
      </c>
      <c r="C4808" t="s">
        <v>9778</v>
      </c>
      <c r="D4808" t="str">
        <f t="shared" si="97"/>
        <v>00000000043A011</v>
      </c>
      <c r="E4808" t="s">
        <v>10753</v>
      </c>
      <c r="F4808" t="s">
        <v>10754</v>
      </c>
      <c r="G4808" t="s">
        <v>26353</v>
      </c>
      <c r="H4808" t="s">
        <v>31</v>
      </c>
      <c r="I4808" t="s">
        <v>26351</v>
      </c>
      <c r="J4808" s="1" t="s">
        <v>54</v>
      </c>
      <c r="K4808" t="s">
        <v>69</v>
      </c>
      <c r="L4808" t="s">
        <v>37</v>
      </c>
      <c r="M4808">
        <v>74</v>
      </c>
      <c r="O4808">
        <v>8.8000000000000007</v>
      </c>
      <c r="P4808" t="s">
        <v>28</v>
      </c>
      <c r="Q4808">
        <v>39.137430000000002</v>
      </c>
      <c r="R4808">
        <v>-80.934060000000002</v>
      </c>
      <c r="S4808">
        <v>120.2</v>
      </c>
      <c r="T4808">
        <v>2</v>
      </c>
      <c r="U4808" t="s">
        <v>39</v>
      </c>
      <c r="V4808" t="s">
        <v>10755</v>
      </c>
      <c r="W4808" t="s">
        <v>10756</v>
      </c>
      <c r="X4808" t="s">
        <v>32</v>
      </c>
      <c r="Y4808">
        <v>1990</v>
      </c>
      <c r="Z4808">
        <v>0</v>
      </c>
      <c r="AA4808" t="s">
        <v>34</v>
      </c>
      <c r="AB4808" t="s">
        <v>53</v>
      </c>
      <c r="AC4808">
        <v>0</v>
      </c>
    </row>
    <row r="4809" spans="1:29" x14ac:dyDescent="0.3">
      <c r="A4809" s="4">
        <v>4330074000000</v>
      </c>
      <c r="B4809" s="8">
        <v>17.853000000000002</v>
      </c>
      <c r="C4809" t="s">
        <v>9778</v>
      </c>
      <c r="D4809" t="str">
        <f t="shared" si="97"/>
        <v>00000000043A014</v>
      </c>
      <c r="E4809" t="s">
        <v>10757</v>
      </c>
      <c r="F4809" t="s">
        <v>10758</v>
      </c>
      <c r="G4809" t="s">
        <v>26353</v>
      </c>
      <c r="H4809" t="s">
        <v>31</v>
      </c>
      <c r="I4809" t="s">
        <v>26351</v>
      </c>
      <c r="J4809" s="1" t="s">
        <v>44</v>
      </c>
      <c r="K4809" t="s">
        <v>69</v>
      </c>
      <c r="L4809" t="s">
        <v>37</v>
      </c>
      <c r="M4809">
        <v>74</v>
      </c>
      <c r="O4809">
        <v>17.86</v>
      </c>
      <c r="P4809" t="s">
        <v>28</v>
      </c>
      <c r="Q4809">
        <v>39.230699999999999</v>
      </c>
      <c r="R4809">
        <v>-80.972130000000007</v>
      </c>
      <c r="S4809">
        <v>27.8</v>
      </c>
      <c r="T4809">
        <v>2</v>
      </c>
      <c r="U4809" t="s">
        <v>39</v>
      </c>
      <c r="V4809" t="s">
        <v>10759</v>
      </c>
      <c r="W4809" t="s">
        <v>10760</v>
      </c>
      <c r="X4809" t="s">
        <v>32</v>
      </c>
      <c r="Y4809">
        <v>1929</v>
      </c>
      <c r="Z4809">
        <v>0</v>
      </c>
      <c r="AA4809" t="s">
        <v>34</v>
      </c>
      <c r="AB4809" t="s">
        <v>53</v>
      </c>
      <c r="AC4809">
        <v>0</v>
      </c>
    </row>
    <row r="4810" spans="1:29" x14ac:dyDescent="0.3">
      <c r="A4810" s="4">
        <v>4330074000000</v>
      </c>
      <c r="B4810" s="8">
        <v>18.727</v>
      </c>
      <c r="C4810" t="s">
        <v>9778</v>
      </c>
      <c r="D4810" t="str">
        <f t="shared" si="97"/>
        <v>00000000043A015</v>
      </c>
      <c r="E4810" t="s">
        <v>10761</v>
      </c>
      <c r="F4810" t="s">
        <v>10762</v>
      </c>
      <c r="G4810" t="s">
        <v>26353</v>
      </c>
      <c r="H4810" t="s">
        <v>31</v>
      </c>
      <c r="I4810" t="s">
        <v>26351</v>
      </c>
      <c r="J4810" s="1" t="s">
        <v>71</v>
      </c>
      <c r="K4810" t="s">
        <v>69</v>
      </c>
      <c r="L4810" t="s">
        <v>37</v>
      </c>
      <c r="M4810">
        <v>74</v>
      </c>
      <c r="O4810">
        <v>18.739999999999998</v>
      </c>
      <c r="P4810" t="s">
        <v>28</v>
      </c>
      <c r="Q4810">
        <v>39.238939999999999</v>
      </c>
      <c r="R4810">
        <v>-80.979849999999999</v>
      </c>
      <c r="S4810">
        <v>201.3</v>
      </c>
      <c r="T4810">
        <v>2</v>
      </c>
      <c r="U4810" t="s">
        <v>39</v>
      </c>
      <c r="V4810" t="s">
        <v>10763</v>
      </c>
      <c r="W4810" t="s">
        <v>10764</v>
      </c>
      <c r="X4810" t="s">
        <v>32</v>
      </c>
      <c r="Y4810">
        <v>1952</v>
      </c>
      <c r="AA4810" t="s">
        <v>34</v>
      </c>
      <c r="AB4810" t="s">
        <v>53</v>
      </c>
      <c r="AC4810">
        <v>0</v>
      </c>
    </row>
    <row r="4811" spans="1:29" x14ac:dyDescent="0.3">
      <c r="A4811" s="4">
        <v>4340007110000</v>
      </c>
      <c r="B4811" s="8">
        <v>0.128</v>
      </c>
      <c r="C4811" t="s">
        <v>9778</v>
      </c>
      <c r="D4811" t="str">
        <f t="shared" si="97"/>
        <v>00000000043A019</v>
      </c>
      <c r="E4811" t="s">
        <v>10765</v>
      </c>
      <c r="F4811" t="s">
        <v>10766</v>
      </c>
      <c r="G4811" t="s">
        <v>26353</v>
      </c>
      <c r="H4811" t="s">
        <v>62</v>
      </c>
      <c r="I4811" t="s">
        <v>26351</v>
      </c>
      <c r="J4811">
        <v>36</v>
      </c>
      <c r="K4811" t="s">
        <v>36</v>
      </c>
      <c r="L4811" t="s">
        <v>37</v>
      </c>
      <c r="M4811">
        <v>7</v>
      </c>
      <c r="N4811">
        <v>11</v>
      </c>
      <c r="O4811">
        <v>0.12</v>
      </c>
      <c r="P4811" t="s">
        <v>28</v>
      </c>
      <c r="Q4811">
        <v>39.152999999999999</v>
      </c>
      <c r="R4811">
        <v>-80.949910000000003</v>
      </c>
      <c r="S4811">
        <v>63</v>
      </c>
      <c r="T4811">
        <v>1</v>
      </c>
      <c r="U4811" t="s">
        <v>39</v>
      </c>
      <c r="V4811" t="s">
        <v>10767</v>
      </c>
      <c r="W4811" t="s">
        <v>10768</v>
      </c>
      <c r="X4811" t="s">
        <v>32</v>
      </c>
      <c r="Y4811">
        <v>1909</v>
      </c>
      <c r="Z4811">
        <v>0</v>
      </c>
      <c r="AA4811" t="s">
        <v>34</v>
      </c>
      <c r="AB4811" t="s">
        <v>35</v>
      </c>
      <c r="AC4811">
        <v>0</v>
      </c>
    </row>
    <row r="4812" spans="1:29" x14ac:dyDescent="0.3">
      <c r="A4812" s="4">
        <v>4340007120000</v>
      </c>
      <c r="B4812" s="8">
        <v>0.80900000000000005</v>
      </c>
      <c r="C4812" t="s">
        <v>9778</v>
      </c>
      <c r="D4812" t="str">
        <f t="shared" si="97"/>
        <v>00000000043A020</v>
      </c>
      <c r="E4812" t="s">
        <v>10769</v>
      </c>
      <c r="F4812" t="s">
        <v>10770</v>
      </c>
      <c r="G4812" t="s">
        <v>26353</v>
      </c>
      <c r="H4812" t="s">
        <v>62</v>
      </c>
      <c r="I4812" t="s">
        <v>26351</v>
      </c>
      <c r="J4812" s="1" t="s">
        <v>71</v>
      </c>
      <c r="K4812" t="s">
        <v>36</v>
      </c>
      <c r="L4812" t="s">
        <v>37</v>
      </c>
      <c r="M4812">
        <v>7</v>
      </c>
      <c r="N4812">
        <v>12</v>
      </c>
      <c r="O4812">
        <v>0.81</v>
      </c>
      <c r="P4812" t="s">
        <v>28</v>
      </c>
      <c r="Q4812">
        <v>39.143810000000002</v>
      </c>
      <c r="R4812">
        <v>-80.958929999999995</v>
      </c>
      <c r="S4812">
        <v>40.5</v>
      </c>
      <c r="T4812">
        <v>1</v>
      </c>
      <c r="U4812" t="s">
        <v>39</v>
      </c>
      <c r="V4812" t="s">
        <v>10767</v>
      </c>
      <c r="W4812" t="s">
        <v>10771</v>
      </c>
      <c r="X4812" t="s">
        <v>32</v>
      </c>
      <c r="Y4812">
        <v>1960</v>
      </c>
      <c r="Z4812">
        <v>0</v>
      </c>
      <c r="AA4812" t="s">
        <v>34</v>
      </c>
      <c r="AB4812" t="s">
        <v>53</v>
      </c>
      <c r="AC4812">
        <v>0</v>
      </c>
    </row>
    <row r="4813" spans="1:29" x14ac:dyDescent="0.3">
      <c r="A4813" s="4">
        <v>4340007180000</v>
      </c>
      <c r="B4813" s="8">
        <v>4.9219999999999997</v>
      </c>
      <c r="C4813" t="s">
        <v>9778</v>
      </c>
      <c r="D4813" t="str">
        <f t="shared" si="97"/>
        <v>00000000043A024</v>
      </c>
      <c r="E4813" t="s">
        <v>10772</v>
      </c>
      <c r="F4813" t="s">
        <v>10773</v>
      </c>
      <c r="G4813" t="s">
        <v>26353</v>
      </c>
      <c r="H4813" t="s">
        <v>62</v>
      </c>
      <c r="I4813" t="s">
        <v>26351</v>
      </c>
      <c r="J4813">
        <v>31</v>
      </c>
      <c r="K4813" t="s">
        <v>36</v>
      </c>
      <c r="L4813" t="s">
        <v>37</v>
      </c>
      <c r="M4813">
        <v>7</v>
      </c>
      <c r="N4813">
        <v>18</v>
      </c>
      <c r="O4813">
        <v>4.93</v>
      </c>
      <c r="P4813" t="s">
        <v>28</v>
      </c>
      <c r="Q4813">
        <v>39.144649999999999</v>
      </c>
      <c r="R4813">
        <v>-80.846260000000001</v>
      </c>
      <c r="S4813">
        <v>103.1</v>
      </c>
      <c r="T4813">
        <v>1</v>
      </c>
      <c r="U4813" t="s">
        <v>39</v>
      </c>
      <c r="V4813" t="s">
        <v>10774</v>
      </c>
      <c r="W4813" t="s">
        <v>10775</v>
      </c>
      <c r="X4813" t="s">
        <v>32</v>
      </c>
      <c r="Y4813">
        <v>1898</v>
      </c>
      <c r="Z4813">
        <v>1989</v>
      </c>
      <c r="AA4813" t="s">
        <v>34</v>
      </c>
      <c r="AB4813" t="s">
        <v>35</v>
      </c>
      <c r="AC4813">
        <v>0</v>
      </c>
    </row>
    <row r="4814" spans="1:29" x14ac:dyDescent="0.3">
      <c r="A4814" s="4">
        <v>4340007190000</v>
      </c>
      <c r="B4814" s="8">
        <v>1.2999999999999999E-2</v>
      </c>
      <c r="C4814" t="s">
        <v>9778</v>
      </c>
      <c r="D4814" t="str">
        <f t="shared" si="97"/>
        <v>00000000043A025</v>
      </c>
      <c r="E4814" t="s">
        <v>10776</v>
      </c>
      <c r="F4814" t="s">
        <v>10777</v>
      </c>
      <c r="G4814" t="s">
        <v>26353</v>
      </c>
      <c r="H4814" t="s">
        <v>62</v>
      </c>
      <c r="I4814" t="s">
        <v>26351</v>
      </c>
      <c r="J4814" s="1" t="s">
        <v>54</v>
      </c>
      <c r="K4814" t="s">
        <v>36</v>
      </c>
      <c r="L4814" t="s">
        <v>37</v>
      </c>
      <c r="M4814">
        <v>7</v>
      </c>
      <c r="N4814">
        <v>19</v>
      </c>
      <c r="O4814">
        <v>0.01</v>
      </c>
      <c r="P4814" t="s">
        <v>28</v>
      </c>
      <c r="Q4814">
        <v>39.095759999999999</v>
      </c>
      <c r="R4814">
        <v>-80.859290000000001</v>
      </c>
      <c r="S4814">
        <v>33</v>
      </c>
      <c r="T4814">
        <v>1</v>
      </c>
      <c r="U4814" t="s">
        <v>39</v>
      </c>
      <c r="V4814" t="s">
        <v>10778</v>
      </c>
      <c r="W4814" t="s">
        <v>10779</v>
      </c>
      <c r="X4814" t="s">
        <v>32</v>
      </c>
      <c r="Y4814">
        <v>1937</v>
      </c>
      <c r="Z4814">
        <v>0</v>
      </c>
      <c r="AA4814" t="s">
        <v>34</v>
      </c>
      <c r="AB4814" t="s">
        <v>53</v>
      </c>
      <c r="AC4814">
        <v>0</v>
      </c>
    </row>
    <row r="4815" spans="1:29" x14ac:dyDescent="0.3">
      <c r="A4815" s="4">
        <v>4340008000000</v>
      </c>
      <c r="B4815" s="8">
        <v>1.2999999999999999E-2</v>
      </c>
      <c r="C4815" t="s">
        <v>9778</v>
      </c>
      <c r="D4815" t="str">
        <f t="shared" si="97"/>
        <v>00000000043A027</v>
      </c>
      <c r="E4815" t="s">
        <v>10780</v>
      </c>
      <c r="F4815" t="s">
        <v>10781</v>
      </c>
      <c r="G4815" t="s">
        <v>26353</v>
      </c>
      <c r="H4815" t="s">
        <v>62</v>
      </c>
      <c r="I4815" t="s">
        <v>26351</v>
      </c>
      <c r="J4815" s="1" t="s">
        <v>54</v>
      </c>
      <c r="K4815" t="s">
        <v>36</v>
      </c>
      <c r="L4815" t="s">
        <v>37</v>
      </c>
      <c r="M4815">
        <v>8</v>
      </c>
      <c r="O4815">
        <v>0.02</v>
      </c>
      <c r="P4815" t="s">
        <v>28</v>
      </c>
      <c r="Q4815">
        <v>39.21163</v>
      </c>
      <c r="R4815">
        <v>-81.158339999999995</v>
      </c>
      <c r="S4815">
        <v>40.9</v>
      </c>
      <c r="T4815">
        <v>2</v>
      </c>
      <c r="U4815" t="s">
        <v>39</v>
      </c>
      <c r="V4815" t="s">
        <v>10782</v>
      </c>
      <c r="W4815" t="s">
        <v>10783</v>
      </c>
      <c r="X4815" t="s">
        <v>32</v>
      </c>
      <c r="Y4815">
        <v>1990</v>
      </c>
      <c r="Z4815">
        <v>0</v>
      </c>
      <c r="AA4815" t="s">
        <v>34</v>
      </c>
      <c r="AB4815" t="s">
        <v>53</v>
      </c>
      <c r="AC4815">
        <v>0</v>
      </c>
    </row>
    <row r="4816" spans="1:29" x14ac:dyDescent="0.3">
      <c r="A4816" s="4">
        <v>4340009000000</v>
      </c>
      <c r="B4816" s="8">
        <v>6.0739999999999998</v>
      </c>
      <c r="C4816" t="s">
        <v>9778</v>
      </c>
      <c r="D4816" t="str">
        <f t="shared" si="97"/>
        <v>00000000043A028</v>
      </c>
      <c r="E4816" t="s">
        <v>10784</v>
      </c>
      <c r="F4816" t="s">
        <v>10785</v>
      </c>
      <c r="G4816" t="s">
        <v>26353</v>
      </c>
      <c r="H4816" t="s">
        <v>31</v>
      </c>
      <c r="I4816" t="s">
        <v>26351</v>
      </c>
      <c r="J4816" s="1" t="s">
        <v>44</v>
      </c>
      <c r="K4816" t="s">
        <v>36</v>
      </c>
      <c r="L4816" t="s">
        <v>37</v>
      </c>
      <c r="M4816">
        <v>9</v>
      </c>
      <c r="O4816">
        <v>6.07</v>
      </c>
      <c r="P4816" t="s">
        <v>28</v>
      </c>
      <c r="Q4816">
        <v>39.185740000000003</v>
      </c>
      <c r="R4816">
        <v>-80.954409999999996</v>
      </c>
      <c r="S4816">
        <v>24.8</v>
      </c>
      <c r="T4816">
        <v>2</v>
      </c>
      <c r="U4816" t="s">
        <v>39</v>
      </c>
      <c r="V4816" t="s">
        <v>10786</v>
      </c>
      <c r="W4816" t="s">
        <v>10787</v>
      </c>
      <c r="X4816" t="s">
        <v>32</v>
      </c>
      <c r="Y4816">
        <v>1915</v>
      </c>
      <c r="Z4816">
        <v>0</v>
      </c>
      <c r="AA4816" t="s">
        <v>34</v>
      </c>
      <c r="AB4816" t="s">
        <v>53</v>
      </c>
      <c r="AC4816">
        <v>0</v>
      </c>
    </row>
    <row r="4817" spans="1:29" x14ac:dyDescent="0.3">
      <c r="A4817" s="4">
        <v>4340009000000</v>
      </c>
      <c r="B4817" s="8">
        <v>8.7639999999999993</v>
      </c>
      <c r="C4817" t="s">
        <v>9778</v>
      </c>
      <c r="D4817" t="str">
        <f t="shared" si="97"/>
        <v>00000000043A029</v>
      </c>
      <c r="E4817" t="s">
        <v>10788</v>
      </c>
      <c r="F4817" t="s">
        <v>10789</v>
      </c>
      <c r="G4817" t="s">
        <v>26353</v>
      </c>
      <c r="H4817" t="s">
        <v>31</v>
      </c>
      <c r="I4817" t="s">
        <v>26351</v>
      </c>
      <c r="J4817" s="1" t="s">
        <v>71</v>
      </c>
      <c r="K4817" t="s">
        <v>36</v>
      </c>
      <c r="L4817" t="s">
        <v>37</v>
      </c>
      <c r="M4817">
        <v>9</v>
      </c>
      <c r="O4817">
        <v>8.75</v>
      </c>
      <c r="P4817" t="s">
        <v>28</v>
      </c>
      <c r="Q4817">
        <v>39.188940000000002</v>
      </c>
      <c r="R4817">
        <v>-80.909760000000006</v>
      </c>
      <c r="S4817">
        <v>42.9</v>
      </c>
      <c r="T4817">
        <v>2</v>
      </c>
      <c r="U4817" t="s">
        <v>39</v>
      </c>
      <c r="V4817" t="s">
        <v>10790</v>
      </c>
      <c r="W4817" t="s">
        <v>10791</v>
      </c>
      <c r="X4817" t="s">
        <v>32</v>
      </c>
      <c r="Y4817">
        <v>1987</v>
      </c>
      <c r="Z4817">
        <v>0</v>
      </c>
      <c r="AA4817" t="s">
        <v>34</v>
      </c>
      <c r="AB4817" t="s">
        <v>53</v>
      </c>
      <c r="AC4817">
        <v>0</v>
      </c>
    </row>
    <row r="4818" spans="1:29" x14ac:dyDescent="0.3">
      <c r="A4818" s="4">
        <v>4340010000000</v>
      </c>
      <c r="B4818" s="8">
        <v>1.8879999999999999</v>
      </c>
      <c r="C4818" t="s">
        <v>9778</v>
      </c>
      <c r="D4818" t="str">
        <f t="shared" si="97"/>
        <v>00000000043A030</v>
      </c>
      <c r="E4818" t="s">
        <v>10792</v>
      </c>
      <c r="F4818" t="s">
        <v>10793</v>
      </c>
      <c r="G4818" t="s">
        <v>26353</v>
      </c>
      <c r="H4818" t="s">
        <v>62</v>
      </c>
      <c r="I4818" t="s">
        <v>26351</v>
      </c>
      <c r="J4818" s="1" t="s">
        <v>54</v>
      </c>
      <c r="K4818" t="s">
        <v>36</v>
      </c>
      <c r="L4818" t="s">
        <v>37</v>
      </c>
      <c r="M4818">
        <v>10</v>
      </c>
      <c r="O4818">
        <v>1.84</v>
      </c>
      <c r="P4818" t="s">
        <v>28</v>
      </c>
      <c r="Q4818">
        <v>39.24662</v>
      </c>
      <c r="R4818">
        <v>-80.945589999999996</v>
      </c>
      <c r="S4818">
        <v>146.69999999999999</v>
      </c>
      <c r="T4818">
        <v>2</v>
      </c>
      <c r="U4818" t="s">
        <v>39</v>
      </c>
      <c r="V4818" t="s">
        <v>10763</v>
      </c>
      <c r="W4818" t="s">
        <v>10794</v>
      </c>
      <c r="X4818" t="s">
        <v>32</v>
      </c>
      <c r="Y4818">
        <v>1994</v>
      </c>
      <c r="Z4818">
        <v>0</v>
      </c>
      <c r="AA4818" t="s">
        <v>34</v>
      </c>
      <c r="AB4818" t="s">
        <v>53</v>
      </c>
      <c r="AC4818">
        <v>0</v>
      </c>
    </row>
    <row r="4819" spans="1:29" x14ac:dyDescent="0.3">
      <c r="A4819" s="4">
        <v>4340010040000</v>
      </c>
      <c r="B4819" s="8">
        <v>4.1970000000000001</v>
      </c>
      <c r="C4819" t="s">
        <v>9778</v>
      </c>
      <c r="D4819" t="str">
        <f t="shared" si="97"/>
        <v>00000000043A034</v>
      </c>
      <c r="E4819" t="s">
        <v>10795</v>
      </c>
      <c r="F4819" t="s">
        <v>10796</v>
      </c>
      <c r="G4819" t="s">
        <v>26353</v>
      </c>
      <c r="H4819" t="s">
        <v>62</v>
      </c>
      <c r="I4819" t="s">
        <v>26351</v>
      </c>
      <c r="J4819" s="1" t="s">
        <v>54</v>
      </c>
      <c r="K4819" t="s">
        <v>36</v>
      </c>
      <c r="L4819" t="s">
        <v>37</v>
      </c>
      <c r="M4819">
        <v>10</v>
      </c>
      <c r="N4819">
        <v>4</v>
      </c>
      <c r="O4819">
        <v>4.1900000000000004</v>
      </c>
      <c r="P4819" t="s">
        <v>28</v>
      </c>
      <c r="Q4819">
        <v>39.244880000000002</v>
      </c>
      <c r="R4819">
        <v>-80.942210000000003</v>
      </c>
      <c r="S4819">
        <v>34</v>
      </c>
      <c r="T4819">
        <v>1</v>
      </c>
      <c r="U4819" t="s">
        <v>39</v>
      </c>
      <c r="V4819" t="s">
        <v>10797</v>
      </c>
      <c r="W4819" t="s">
        <v>10798</v>
      </c>
      <c r="X4819" t="s">
        <v>32</v>
      </c>
      <c r="Y4819">
        <v>1996</v>
      </c>
      <c r="Z4819">
        <v>0</v>
      </c>
      <c r="AA4819" t="s">
        <v>34</v>
      </c>
      <c r="AB4819" t="s">
        <v>53</v>
      </c>
      <c r="AC4819">
        <v>0</v>
      </c>
    </row>
    <row r="4820" spans="1:29" x14ac:dyDescent="0.3">
      <c r="A4820" s="4">
        <v>4340011000000</v>
      </c>
      <c r="B4820" s="8">
        <v>3.8929999999999998</v>
      </c>
      <c r="C4820" t="s">
        <v>9778</v>
      </c>
      <c r="D4820" t="str">
        <f t="shared" si="97"/>
        <v>00000000043A035</v>
      </c>
      <c r="E4820" t="s">
        <v>10799</v>
      </c>
      <c r="F4820" t="s">
        <v>10800</v>
      </c>
      <c r="G4820" t="s">
        <v>26353</v>
      </c>
      <c r="H4820" t="s">
        <v>62</v>
      </c>
      <c r="I4820" t="s">
        <v>26351</v>
      </c>
      <c r="J4820" s="1" t="s">
        <v>54</v>
      </c>
      <c r="K4820" t="s">
        <v>36</v>
      </c>
      <c r="L4820" t="s">
        <v>37</v>
      </c>
      <c r="M4820">
        <v>11</v>
      </c>
      <c r="O4820">
        <v>3.91</v>
      </c>
      <c r="P4820" t="s">
        <v>28</v>
      </c>
      <c r="Q4820">
        <v>39.18976</v>
      </c>
      <c r="R4820">
        <v>-81.270229999999998</v>
      </c>
      <c r="S4820">
        <v>118.3</v>
      </c>
      <c r="T4820">
        <v>1</v>
      </c>
      <c r="U4820" t="s">
        <v>39</v>
      </c>
      <c r="V4820" t="s">
        <v>10801</v>
      </c>
      <c r="W4820" t="s">
        <v>10802</v>
      </c>
      <c r="X4820" t="s">
        <v>32</v>
      </c>
      <c r="Y4820">
        <v>1996</v>
      </c>
      <c r="Z4820">
        <v>0</v>
      </c>
      <c r="AA4820" t="s">
        <v>34</v>
      </c>
      <c r="AB4820" t="s">
        <v>53</v>
      </c>
      <c r="AC4820">
        <v>0</v>
      </c>
    </row>
    <row r="4821" spans="1:29" x14ac:dyDescent="0.3">
      <c r="A4821" s="4">
        <v>4340011000000</v>
      </c>
      <c r="B4821" s="8">
        <v>4.742</v>
      </c>
      <c r="C4821" t="s">
        <v>9778</v>
      </c>
      <c r="D4821" t="str">
        <f t="shared" si="97"/>
        <v>00000000043A036</v>
      </c>
      <c r="E4821" t="s">
        <v>10803</v>
      </c>
      <c r="F4821" t="s">
        <v>10804</v>
      </c>
      <c r="G4821" t="s">
        <v>26353</v>
      </c>
      <c r="H4821" t="s">
        <v>62</v>
      </c>
      <c r="I4821" t="s">
        <v>26351</v>
      </c>
      <c r="J4821" s="1" t="s">
        <v>44</v>
      </c>
      <c r="K4821" t="s">
        <v>36</v>
      </c>
      <c r="L4821" t="s">
        <v>37</v>
      </c>
      <c r="M4821">
        <v>11</v>
      </c>
      <c r="O4821">
        <v>4.75</v>
      </c>
      <c r="P4821" t="s">
        <v>28</v>
      </c>
      <c r="Q4821">
        <v>39.2012</v>
      </c>
      <c r="R4821">
        <v>-81.268460000000005</v>
      </c>
      <c r="S4821">
        <v>28.5</v>
      </c>
      <c r="T4821">
        <v>2</v>
      </c>
      <c r="U4821" t="s">
        <v>39</v>
      </c>
      <c r="V4821" t="s">
        <v>10805</v>
      </c>
      <c r="W4821" t="s">
        <v>10806</v>
      </c>
      <c r="X4821" t="s">
        <v>32</v>
      </c>
      <c r="Y4821">
        <v>1930</v>
      </c>
      <c r="Z4821">
        <v>0</v>
      </c>
      <c r="AA4821" t="s">
        <v>34</v>
      </c>
      <c r="AB4821" t="s">
        <v>53</v>
      </c>
      <c r="AC4821">
        <v>0</v>
      </c>
    </row>
    <row r="4822" spans="1:29" x14ac:dyDescent="0.3">
      <c r="A4822" s="4">
        <v>4340015000000</v>
      </c>
      <c r="B4822" s="8">
        <v>4.9889999999999999</v>
      </c>
      <c r="C4822" t="s">
        <v>9778</v>
      </c>
      <c r="D4822" t="str">
        <f t="shared" si="97"/>
        <v>00000000043A039</v>
      </c>
      <c r="E4822" t="s">
        <v>10807</v>
      </c>
      <c r="F4822" t="s">
        <v>10808</v>
      </c>
      <c r="G4822" t="s">
        <v>26353</v>
      </c>
      <c r="H4822" t="s">
        <v>31</v>
      </c>
      <c r="I4822" t="s">
        <v>26351</v>
      </c>
      <c r="J4822" s="1" t="s">
        <v>44</v>
      </c>
      <c r="K4822" t="s">
        <v>36</v>
      </c>
      <c r="L4822" t="s">
        <v>37</v>
      </c>
      <c r="M4822">
        <v>15</v>
      </c>
      <c r="O4822">
        <v>4.99</v>
      </c>
      <c r="P4822" t="s">
        <v>28</v>
      </c>
      <c r="Q4822">
        <v>39.16039</v>
      </c>
      <c r="R4822">
        <v>-81.234080000000006</v>
      </c>
      <c r="S4822">
        <v>33.299999999999997</v>
      </c>
      <c r="T4822">
        <v>2</v>
      </c>
      <c r="U4822" t="s">
        <v>39</v>
      </c>
      <c r="V4822" t="s">
        <v>9917</v>
      </c>
      <c r="W4822" t="s">
        <v>10809</v>
      </c>
      <c r="X4822" t="s">
        <v>32</v>
      </c>
      <c r="Y4822">
        <v>1924</v>
      </c>
      <c r="Z4822">
        <v>0</v>
      </c>
      <c r="AA4822" t="s">
        <v>34</v>
      </c>
      <c r="AB4822" t="s">
        <v>53</v>
      </c>
      <c r="AC4822">
        <v>0</v>
      </c>
    </row>
    <row r="4823" spans="1:29" x14ac:dyDescent="0.3">
      <c r="A4823" s="4">
        <v>4340015000000</v>
      </c>
      <c r="B4823" s="8">
        <v>5.6180000000000003</v>
      </c>
      <c r="C4823" t="s">
        <v>9778</v>
      </c>
      <c r="D4823" t="str">
        <f t="shared" si="97"/>
        <v>00000000043A040</v>
      </c>
      <c r="E4823" t="s">
        <v>10810</v>
      </c>
      <c r="F4823" t="s">
        <v>10811</v>
      </c>
      <c r="G4823" t="s">
        <v>26353</v>
      </c>
      <c r="H4823" t="s">
        <v>31</v>
      </c>
      <c r="I4823" t="s">
        <v>26351</v>
      </c>
      <c r="J4823">
        <v>11</v>
      </c>
      <c r="K4823" t="s">
        <v>36</v>
      </c>
      <c r="L4823" t="s">
        <v>37</v>
      </c>
      <c r="M4823">
        <v>15</v>
      </c>
      <c r="O4823">
        <v>5.62</v>
      </c>
      <c r="P4823" t="s">
        <v>28</v>
      </c>
      <c r="Q4823">
        <v>39.16675</v>
      </c>
      <c r="R4823">
        <v>-81.228499999999997</v>
      </c>
      <c r="S4823">
        <v>30.5</v>
      </c>
      <c r="T4823">
        <v>2</v>
      </c>
      <c r="U4823" t="s">
        <v>39</v>
      </c>
      <c r="V4823" t="s">
        <v>10812</v>
      </c>
      <c r="W4823" t="s">
        <v>10813</v>
      </c>
      <c r="X4823" t="s">
        <v>32</v>
      </c>
      <c r="Y4823">
        <v>1917</v>
      </c>
      <c r="Z4823">
        <v>0</v>
      </c>
      <c r="AA4823" t="s">
        <v>34</v>
      </c>
      <c r="AB4823" t="s">
        <v>53</v>
      </c>
      <c r="AC4823">
        <v>0</v>
      </c>
    </row>
    <row r="4824" spans="1:29" x14ac:dyDescent="0.3">
      <c r="A4824" s="4">
        <v>4340015000000</v>
      </c>
      <c r="B4824" s="8">
        <v>8.4990000000000006</v>
      </c>
      <c r="C4824" t="s">
        <v>9778</v>
      </c>
      <c r="D4824" t="str">
        <f t="shared" si="97"/>
        <v>00000000043A041</v>
      </c>
      <c r="E4824" t="s">
        <v>10814</v>
      </c>
      <c r="F4824" t="s">
        <v>10815</v>
      </c>
      <c r="G4824" t="s">
        <v>26353</v>
      </c>
      <c r="H4824" t="s">
        <v>31</v>
      </c>
      <c r="I4824" t="s">
        <v>26351</v>
      </c>
      <c r="J4824" s="1" t="s">
        <v>44</v>
      </c>
      <c r="K4824" t="s">
        <v>36</v>
      </c>
      <c r="L4824" t="s">
        <v>37</v>
      </c>
      <c r="M4824">
        <v>15</v>
      </c>
      <c r="O4824">
        <v>8.5</v>
      </c>
      <c r="P4824" t="s">
        <v>28</v>
      </c>
      <c r="Q4824">
        <v>39.172370000000001</v>
      </c>
      <c r="R4824">
        <v>-81.189189999999996</v>
      </c>
      <c r="S4824">
        <v>32</v>
      </c>
      <c r="T4824">
        <v>1</v>
      </c>
      <c r="U4824" t="s">
        <v>39</v>
      </c>
      <c r="V4824" t="s">
        <v>10816</v>
      </c>
      <c r="W4824" t="s">
        <v>10817</v>
      </c>
      <c r="X4824" t="s">
        <v>32</v>
      </c>
      <c r="Y4824">
        <v>1925</v>
      </c>
      <c r="Z4824">
        <v>0</v>
      </c>
      <c r="AA4824" t="s">
        <v>34</v>
      </c>
      <c r="AB4824" t="s">
        <v>53</v>
      </c>
      <c r="AC4824">
        <v>0</v>
      </c>
    </row>
    <row r="4825" spans="1:29" x14ac:dyDescent="0.3">
      <c r="A4825" s="4">
        <v>4340015000000</v>
      </c>
      <c r="B4825" s="8">
        <v>11.345000000000001</v>
      </c>
      <c r="C4825" t="s">
        <v>9778</v>
      </c>
      <c r="D4825" t="str">
        <f t="shared" si="97"/>
        <v>00000000043A042</v>
      </c>
      <c r="E4825" t="s">
        <v>10818</v>
      </c>
      <c r="F4825" t="s">
        <v>10819</v>
      </c>
      <c r="G4825" t="s">
        <v>26353</v>
      </c>
      <c r="H4825" t="s">
        <v>31</v>
      </c>
      <c r="I4825" t="s">
        <v>26351</v>
      </c>
      <c r="J4825" s="1" t="s">
        <v>71</v>
      </c>
      <c r="K4825" t="s">
        <v>36</v>
      </c>
      <c r="L4825" t="s">
        <v>37</v>
      </c>
      <c r="M4825">
        <v>15</v>
      </c>
      <c r="O4825">
        <v>11.36</v>
      </c>
      <c r="P4825" t="s">
        <v>28</v>
      </c>
      <c r="Q4825">
        <v>39.189259999999997</v>
      </c>
      <c r="R4825">
        <v>-81.162800000000004</v>
      </c>
      <c r="S4825">
        <v>202.8</v>
      </c>
      <c r="T4825">
        <v>2</v>
      </c>
      <c r="U4825" t="s">
        <v>39</v>
      </c>
      <c r="V4825" t="s">
        <v>10763</v>
      </c>
      <c r="W4825" t="s">
        <v>10820</v>
      </c>
      <c r="X4825" t="s">
        <v>32</v>
      </c>
      <c r="Y4825">
        <v>1949</v>
      </c>
      <c r="Z4825">
        <v>0</v>
      </c>
      <c r="AA4825" t="s">
        <v>34</v>
      </c>
      <c r="AB4825" t="s">
        <v>35</v>
      </c>
      <c r="AC4825">
        <v>0</v>
      </c>
    </row>
    <row r="4826" spans="1:29" x14ac:dyDescent="0.3">
      <c r="A4826" s="4">
        <v>4330016000000</v>
      </c>
      <c r="B4826" s="8">
        <v>4.5839999999999996</v>
      </c>
      <c r="C4826" t="s">
        <v>9778</v>
      </c>
      <c r="D4826" t="str">
        <f t="shared" si="97"/>
        <v>00000000043A044</v>
      </c>
      <c r="E4826" t="s">
        <v>10821</v>
      </c>
      <c r="F4826" t="s">
        <v>10822</v>
      </c>
      <c r="G4826" t="s">
        <v>26353</v>
      </c>
      <c r="H4826" t="s">
        <v>31</v>
      </c>
      <c r="I4826" t="s">
        <v>26351</v>
      </c>
      <c r="J4826" s="1" t="s">
        <v>71</v>
      </c>
      <c r="K4826" t="s">
        <v>69</v>
      </c>
      <c r="L4826" t="s">
        <v>37</v>
      </c>
      <c r="M4826">
        <v>16</v>
      </c>
      <c r="O4826">
        <v>4.57</v>
      </c>
      <c r="P4826" t="s">
        <v>28</v>
      </c>
      <c r="Q4826">
        <v>39.074399999999997</v>
      </c>
      <c r="R4826">
        <v>-81.095399999999998</v>
      </c>
      <c r="S4826">
        <v>215.5</v>
      </c>
      <c r="T4826">
        <v>2</v>
      </c>
      <c r="U4826" t="s">
        <v>39</v>
      </c>
      <c r="V4826" t="s">
        <v>10755</v>
      </c>
      <c r="W4826" t="s">
        <v>10823</v>
      </c>
      <c r="X4826" t="s">
        <v>32</v>
      </c>
      <c r="Y4826">
        <v>1962</v>
      </c>
      <c r="Z4826">
        <v>0</v>
      </c>
      <c r="AA4826" t="s">
        <v>96</v>
      </c>
      <c r="AB4826" t="s">
        <v>35</v>
      </c>
      <c r="AC4826">
        <v>0</v>
      </c>
    </row>
    <row r="4827" spans="1:29" x14ac:dyDescent="0.3">
      <c r="A4827" s="4">
        <v>4330016000000</v>
      </c>
      <c r="B4827" s="8">
        <v>5.7830000000000004</v>
      </c>
      <c r="C4827" t="s">
        <v>9778</v>
      </c>
      <c r="D4827" t="str">
        <f t="shared" si="97"/>
        <v>00000000043A045</v>
      </c>
      <c r="E4827" t="s">
        <v>10824</v>
      </c>
      <c r="F4827" t="s">
        <v>10825</v>
      </c>
      <c r="G4827" t="s">
        <v>26353</v>
      </c>
      <c r="H4827" t="s">
        <v>31</v>
      </c>
      <c r="I4827" t="s">
        <v>26351</v>
      </c>
      <c r="J4827" s="1" t="s">
        <v>44</v>
      </c>
      <c r="K4827" t="s">
        <v>69</v>
      </c>
      <c r="L4827" t="s">
        <v>37</v>
      </c>
      <c r="M4827">
        <v>16</v>
      </c>
      <c r="O4827">
        <v>5.79</v>
      </c>
      <c r="P4827" t="s">
        <v>28</v>
      </c>
      <c r="Q4827">
        <v>39.082549999999998</v>
      </c>
      <c r="R4827">
        <v>-81.077590000000001</v>
      </c>
      <c r="S4827">
        <v>27.5</v>
      </c>
      <c r="T4827">
        <v>2</v>
      </c>
      <c r="U4827" t="s">
        <v>39</v>
      </c>
      <c r="V4827" t="s">
        <v>10826</v>
      </c>
      <c r="W4827" t="s">
        <v>10827</v>
      </c>
      <c r="X4827" t="s">
        <v>32</v>
      </c>
      <c r="Y4827">
        <v>1926</v>
      </c>
      <c r="Z4827">
        <v>0</v>
      </c>
      <c r="AA4827" t="s">
        <v>34</v>
      </c>
      <c r="AB4827" t="s">
        <v>53</v>
      </c>
      <c r="AC4827">
        <v>0</v>
      </c>
    </row>
    <row r="4828" spans="1:29" x14ac:dyDescent="0.3">
      <c r="A4828" s="4">
        <v>4330016000000</v>
      </c>
      <c r="B4828" s="8">
        <v>11.518000000000001</v>
      </c>
      <c r="C4828" t="s">
        <v>9778</v>
      </c>
      <c r="D4828" t="str">
        <f t="shared" si="97"/>
        <v>00000000043A046</v>
      </c>
      <c r="E4828" t="s">
        <v>10828</v>
      </c>
      <c r="F4828" t="s">
        <v>10829</v>
      </c>
      <c r="G4828" t="s">
        <v>26353</v>
      </c>
      <c r="H4828" t="s">
        <v>31</v>
      </c>
      <c r="I4828" t="s">
        <v>26351</v>
      </c>
      <c r="J4828" s="1" t="s">
        <v>71</v>
      </c>
      <c r="K4828" t="s">
        <v>69</v>
      </c>
      <c r="L4828" t="s">
        <v>37</v>
      </c>
      <c r="M4828">
        <v>16</v>
      </c>
      <c r="O4828">
        <v>11.52</v>
      </c>
      <c r="P4828" t="s">
        <v>28</v>
      </c>
      <c r="Q4828">
        <v>39.139180000000003</v>
      </c>
      <c r="R4828">
        <v>-81.054550000000006</v>
      </c>
      <c r="S4828">
        <v>94.9</v>
      </c>
      <c r="T4828">
        <v>2</v>
      </c>
      <c r="U4828" t="s">
        <v>39</v>
      </c>
      <c r="V4828" t="s">
        <v>1250</v>
      </c>
      <c r="W4828" t="s">
        <v>10830</v>
      </c>
      <c r="X4828" t="s">
        <v>32</v>
      </c>
      <c r="Y4828">
        <v>1963</v>
      </c>
      <c r="Z4828">
        <v>0</v>
      </c>
      <c r="AA4828" t="s">
        <v>34</v>
      </c>
      <c r="AB4828" t="s">
        <v>53</v>
      </c>
      <c r="AC4828">
        <v>0</v>
      </c>
    </row>
    <row r="4829" spans="1:29" x14ac:dyDescent="0.3">
      <c r="A4829" s="4">
        <v>4330016000000</v>
      </c>
      <c r="B4829" s="8">
        <v>12.506</v>
      </c>
      <c r="C4829" t="s">
        <v>9778</v>
      </c>
      <c r="D4829" t="str">
        <f t="shared" si="97"/>
        <v>00000000043A047</v>
      </c>
      <c r="E4829" t="s">
        <v>10831</v>
      </c>
      <c r="F4829" t="s">
        <v>10832</v>
      </c>
      <c r="G4829" t="s">
        <v>26353</v>
      </c>
      <c r="H4829" t="s">
        <v>31</v>
      </c>
      <c r="I4829" t="s">
        <v>26351</v>
      </c>
      <c r="J4829" s="1" t="s">
        <v>71</v>
      </c>
      <c r="K4829" t="s">
        <v>69</v>
      </c>
      <c r="L4829" t="s">
        <v>37</v>
      </c>
      <c r="M4829">
        <v>16</v>
      </c>
      <c r="O4829">
        <v>12.49</v>
      </c>
      <c r="P4829" t="s">
        <v>28</v>
      </c>
      <c r="Q4829">
        <v>39.148099999999999</v>
      </c>
      <c r="R4829">
        <v>-81.046639999999996</v>
      </c>
      <c r="S4829">
        <v>115</v>
      </c>
      <c r="T4829">
        <v>2</v>
      </c>
      <c r="U4829" t="s">
        <v>39</v>
      </c>
      <c r="V4829" t="s">
        <v>1250</v>
      </c>
      <c r="W4829" t="s">
        <v>10833</v>
      </c>
      <c r="X4829" t="s">
        <v>32</v>
      </c>
      <c r="Y4829">
        <v>1962</v>
      </c>
      <c r="Z4829">
        <v>0</v>
      </c>
      <c r="AA4829" t="s">
        <v>34</v>
      </c>
      <c r="AB4829" t="s">
        <v>53</v>
      </c>
      <c r="AC4829">
        <v>0</v>
      </c>
    </row>
    <row r="4830" spans="1:29" x14ac:dyDescent="0.3">
      <c r="A4830" s="4">
        <v>4330016000000</v>
      </c>
      <c r="B4830" s="8">
        <v>13.526999999999999</v>
      </c>
      <c r="C4830" t="s">
        <v>9778</v>
      </c>
      <c r="D4830" t="str">
        <f t="shared" si="97"/>
        <v>00000000043A048</v>
      </c>
      <c r="E4830" t="s">
        <v>10834</v>
      </c>
      <c r="F4830" t="s">
        <v>10835</v>
      </c>
      <c r="G4830" t="s">
        <v>26353</v>
      </c>
      <c r="H4830" t="s">
        <v>31</v>
      </c>
      <c r="I4830" t="s">
        <v>26351</v>
      </c>
      <c r="J4830">
        <v>11</v>
      </c>
      <c r="K4830" t="s">
        <v>69</v>
      </c>
      <c r="L4830" t="s">
        <v>37</v>
      </c>
      <c r="M4830">
        <v>16</v>
      </c>
      <c r="O4830">
        <v>13.52</v>
      </c>
      <c r="P4830" t="s">
        <v>28</v>
      </c>
      <c r="Q4830">
        <v>39.160530000000001</v>
      </c>
      <c r="R4830">
        <v>-81.04468</v>
      </c>
      <c r="S4830">
        <v>60</v>
      </c>
      <c r="T4830">
        <v>2</v>
      </c>
      <c r="U4830" t="s">
        <v>39</v>
      </c>
      <c r="V4830" t="s">
        <v>1250</v>
      </c>
      <c r="W4830" t="s">
        <v>10836</v>
      </c>
      <c r="X4830" t="s">
        <v>32</v>
      </c>
      <c r="Y4830">
        <v>1930</v>
      </c>
      <c r="Z4830">
        <v>0</v>
      </c>
      <c r="AA4830" t="s">
        <v>34</v>
      </c>
      <c r="AB4830" t="s">
        <v>53</v>
      </c>
      <c r="AC4830">
        <v>0</v>
      </c>
    </row>
    <row r="4831" spans="1:29" x14ac:dyDescent="0.3">
      <c r="A4831" s="4">
        <v>4330016000000</v>
      </c>
      <c r="B4831" s="8">
        <v>18.963999999999999</v>
      </c>
      <c r="C4831" t="s">
        <v>9778</v>
      </c>
      <c r="D4831" t="str">
        <f t="shared" si="97"/>
        <v>00000000043A049</v>
      </c>
      <c r="E4831" t="s">
        <v>10837</v>
      </c>
      <c r="F4831" t="s">
        <v>10838</v>
      </c>
      <c r="G4831" t="s">
        <v>26353</v>
      </c>
      <c r="H4831" t="s">
        <v>31</v>
      </c>
      <c r="I4831" t="s">
        <v>26351</v>
      </c>
      <c r="J4831" s="1" t="s">
        <v>71</v>
      </c>
      <c r="K4831" t="s">
        <v>69</v>
      </c>
      <c r="L4831" t="s">
        <v>37</v>
      </c>
      <c r="M4831">
        <v>16</v>
      </c>
      <c r="O4831">
        <v>18.96</v>
      </c>
      <c r="P4831" t="s">
        <v>28</v>
      </c>
      <c r="Q4831">
        <v>39.224960000000003</v>
      </c>
      <c r="R4831">
        <v>-81.032700000000006</v>
      </c>
      <c r="S4831">
        <v>395.3</v>
      </c>
      <c r="T4831">
        <v>2</v>
      </c>
      <c r="U4831" t="s">
        <v>39</v>
      </c>
      <c r="V4831" t="s">
        <v>10839</v>
      </c>
      <c r="W4831" t="s">
        <v>10840</v>
      </c>
      <c r="X4831" t="s">
        <v>32</v>
      </c>
      <c r="Y4831">
        <v>1976</v>
      </c>
      <c r="Z4831">
        <v>0</v>
      </c>
      <c r="AA4831" t="s">
        <v>34</v>
      </c>
      <c r="AB4831" t="s">
        <v>53</v>
      </c>
      <c r="AC4831">
        <v>0</v>
      </c>
    </row>
    <row r="4832" spans="1:29" x14ac:dyDescent="0.3">
      <c r="A4832" s="4">
        <v>4330016000000</v>
      </c>
      <c r="B4832" s="8">
        <v>22.539000000000001</v>
      </c>
      <c r="C4832" t="s">
        <v>9778</v>
      </c>
      <c r="D4832" t="str">
        <f t="shared" si="97"/>
        <v>00000000043A051</v>
      </c>
      <c r="E4832" t="s">
        <v>10841</v>
      </c>
      <c r="F4832" t="s">
        <v>10842</v>
      </c>
      <c r="G4832" t="s">
        <v>26353</v>
      </c>
      <c r="H4832" t="s">
        <v>31</v>
      </c>
      <c r="I4832" t="s">
        <v>26351</v>
      </c>
      <c r="J4832">
        <v>19</v>
      </c>
      <c r="K4832" t="s">
        <v>69</v>
      </c>
      <c r="L4832" t="s">
        <v>37</v>
      </c>
      <c r="M4832">
        <v>16</v>
      </c>
      <c r="O4832">
        <v>22.52</v>
      </c>
      <c r="P4832" t="s">
        <v>28</v>
      </c>
      <c r="Q4832">
        <v>39.265309999999999</v>
      </c>
      <c r="R4832">
        <v>-81.056489999999997</v>
      </c>
      <c r="S4832">
        <v>25</v>
      </c>
      <c r="T4832">
        <v>2</v>
      </c>
      <c r="U4832" t="s">
        <v>39</v>
      </c>
      <c r="V4832" t="s">
        <v>10843</v>
      </c>
      <c r="W4832" t="s">
        <v>10844</v>
      </c>
      <c r="X4832" t="s">
        <v>32</v>
      </c>
      <c r="Y4832">
        <v>1993</v>
      </c>
      <c r="Z4832">
        <v>0</v>
      </c>
      <c r="AA4832" t="s">
        <v>34</v>
      </c>
      <c r="AB4832" t="s">
        <v>53</v>
      </c>
      <c r="AC4832">
        <v>0</v>
      </c>
    </row>
    <row r="4833" spans="1:29" x14ac:dyDescent="0.3">
      <c r="A4833" s="4">
        <v>4340016040000</v>
      </c>
      <c r="B4833" s="8">
        <v>7.1999999999999995E-2</v>
      </c>
      <c r="C4833" t="s">
        <v>9778</v>
      </c>
      <c r="D4833" t="str">
        <f t="shared" si="97"/>
        <v>00000000043A052</v>
      </c>
      <c r="E4833" t="s">
        <v>10845</v>
      </c>
      <c r="F4833" t="s">
        <v>10846</v>
      </c>
      <c r="G4833" t="s">
        <v>26353</v>
      </c>
      <c r="H4833" t="s">
        <v>57</v>
      </c>
      <c r="I4833" t="s">
        <v>26351</v>
      </c>
      <c r="J4833" s="1" t="s">
        <v>54</v>
      </c>
      <c r="K4833" t="s">
        <v>36</v>
      </c>
      <c r="L4833" t="s">
        <v>37</v>
      </c>
      <c r="M4833">
        <v>16</v>
      </c>
      <c r="N4833">
        <v>4</v>
      </c>
      <c r="O4833">
        <v>7.0000000000000007E-2</v>
      </c>
      <c r="P4833" t="s">
        <v>28</v>
      </c>
      <c r="Q4833">
        <v>39.287909999999997</v>
      </c>
      <c r="R4833">
        <v>-81.078590000000005</v>
      </c>
      <c r="S4833">
        <v>63.5</v>
      </c>
      <c r="T4833">
        <v>2</v>
      </c>
      <c r="U4833" t="s">
        <v>39</v>
      </c>
      <c r="V4833" t="s">
        <v>10747</v>
      </c>
      <c r="W4833" t="s">
        <v>10847</v>
      </c>
      <c r="X4833" t="s">
        <v>32</v>
      </c>
      <c r="Y4833">
        <v>1989</v>
      </c>
      <c r="Z4833">
        <v>0</v>
      </c>
      <c r="AA4833" t="s">
        <v>34</v>
      </c>
      <c r="AB4833" t="s">
        <v>53</v>
      </c>
      <c r="AC4833">
        <v>0</v>
      </c>
    </row>
    <row r="4834" spans="1:29" x14ac:dyDescent="0.3">
      <c r="A4834" s="4">
        <v>4340017000000</v>
      </c>
      <c r="B4834" s="8">
        <v>8.1000000000000003E-2</v>
      </c>
      <c r="C4834" t="s">
        <v>9778</v>
      </c>
      <c r="D4834" t="str">
        <f t="shared" si="97"/>
        <v>00000000043A054</v>
      </c>
      <c r="E4834" t="s">
        <v>10848</v>
      </c>
      <c r="F4834" t="s">
        <v>10849</v>
      </c>
      <c r="G4834" t="s">
        <v>26353</v>
      </c>
      <c r="H4834" t="s">
        <v>31</v>
      </c>
      <c r="I4834" t="s">
        <v>26351</v>
      </c>
      <c r="J4834" s="1" t="s">
        <v>54</v>
      </c>
      <c r="K4834" t="s">
        <v>36</v>
      </c>
      <c r="L4834" t="s">
        <v>37</v>
      </c>
      <c r="M4834">
        <v>17</v>
      </c>
      <c r="O4834">
        <v>0.06</v>
      </c>
      <c r="P4834" t="s">
        <v>28</v>
      </c>
      <c r="Q4834">
        <v>39.144210000000001</v>
      </c>
      <c r="R4834">
        <v>-81.255560000000003</v>
      </c>
      <c r="S4834">
        <v>131.19999999999999</v>
      </c>
      <c r="T4834">
        <v>2</v>
      </c>
      <c r="U4834" t="s">
        <v>39</v>
      </c>
      <c r="V4834" t="s">
        <v>10763</v>
      </c>
      <c r="W4834" t="s">
        <v>10850</v>
      </c>
      <c r="X4834" t="s">
        <v>32</v>
      </c>
      <c r="Y4834">
        <v>1992</v>
      </c>
      <c r="Z4834">
        <v>0</v>
      </c>
      <c r="AA4834" t="s">
        <v>34</v>
      </c>
      <c r="AB4834" t="s">
        <v>53</v>
      </c>
      <c r="AC4834">
        <v>0</v>
      </c>
    </row>
    <row r="4835" spans="1:29" x14ac:dyDescent="0.3">
      <c r="A4835" s="4">
        <v>4340017000000</v>
      </c>
      <c r="B4835" s="8">
        <v>11.66</v>
      </c>
      <c r="C4835" t="s">
        <v>9778</v>
      </c>
      <c r="D4835" t="str">
        <f t="shared" si="97"/>
        <v>00000000043A055</v>
      </c>
      <c r="E4835" t="s">
        <v>10851</v>
      </c>
      <c r="F4835" t="s">
        <v>10852</v>
      </c>
      <c r="G4835" t="s">
        <v>26353</v>
      </c>
      <c r="H4835" t="s">
        <v>57</v>
      </c>
      <c r="I4835" t="s">
        <v>26351</v>
      </c>
      <c r="J4835" s="1" t="s">
        <v>44</v>
      </c>
      <c r="K4835" t="s">
        <v>36</v>
      </c>
      <c r="L4835" t="s">
        <v>37</v>
      </c>
      <c r="M4835">
        <v>17</v>
      </c>
      <c r="O4835">
        <v>11.66</v>
      </c>
      <c r="P4835" t="s">
        <v>28</v>
      </c>
      <c r="Q4835">
        <v>39.130510000000001</v>
      </c>
      <c r="R4835">
        <v>-81.089749999999995</v>
      </c>
      <c r="S4835">
        <v>30.1</v>
      </c>
      <c r="T4835">
        <v>2</v>
      </c>
      <c r="U4835" t="s">
        <v>39</v>
      </c>
      <c r="V4835" t="s">
        <v>10853</v>
      </c>
      <c r="W4835" t="s">
        <v>10854</v>
      </c>
      <c r="X4835" t="s">
        <v>32</v>
      </c>
      <c r="Y4835">
        <v>1975</v>
      </c>
      <c r="Z4835">
        <v>0</v>
      </c>
      <c r="AA4835" t="s">
        <v>34</v>
      </c>
      <c r="AB4835" t="s">
        <v>53</v>
      </c>
      <c r="AC4835">
        <v>0</v>
      </c>
    </row>
    <row r="4836" spans="1:29" x14ac:dyDescent="0.3">
      <c r="A4836" s="4">
        <v>4340017020000</v>
      </c>
      <c r="B4836" s="8">
        <v>3.6520000000000001</v>
      </c>
      <c r="C4836" t="s">
        <v>9778</v>
      </c>
      <c r="D4836" t="str">
        <f t="shared" si="97"/>
        <v>00000000043A058</v>
      </c>
      <c r="E4836" t="s">
        <v>10855</v>
      </c>
      <c r="F4836" t="s">
        <v>10856</v>
      </c>
      <c r="G4836" t="s">
        <v>26353</v>
      </c>
      <c r="H4836" t="s">
        <v>62</v>
      </c>
      <c r="I4836" t="s">
        <v>26351</v>
      </c>
      <c r="J4836">
        <v>22</v>
      </c>
      <c r="K4836" t="s">
        <v>36</v>
      </c>
      <c r="L4836" t="s">
        <v>37</v>
      </c>
      <c r="M4836">
        <v>17</v>
      </c>
      <c r="N4836">
        <v>2</v>
      </c>
      <c r="O4836">
        <v>3.66</v>
      </c>
      <c r="P4836" t="s">
        <v>28</v>
      </c>
      <c r="Q4836">
        <v>39.138739999999999</v>
      </c>
      <c r="R4836">
        <v>-81.237759999999994</v>
      </c>
      <c r="S4836">
        <v>33.799999999999997</v>
      </c>
      <c r="T4836">
        <v>2</v>
      </c>
      <c r="U4836" t="s">
        <v>39</v>
      </c>
      <c r="V4836" t="s">
        <v>10857</v>
      </c>
      <c r="W4836" t="s">
        <v>10858</v>
      </c>
      <c r="X4836" t="s">
        <v>32</v>
      </c>
      <c r="Y4836">
        <v>1976</v>
      </c>
      <c r="Z4836">
        <v>0</v>
      </c>
      <c r="AA4836" t="s">
        <v>34</v>
      </c>
      <c r="AB4836" t="s">
        <v>53</v>
      </c>
      <c r="AC4836">
        <v>0</v>
      </c>
    </row>
    <row r="4837" spans="1:29" x14ac:dyDescent="0.3">
      <c r="A4837" s="4">
        <v>4340017080000</v>
      </c>
      <c r="B4837" s="8">
        <v>0.03</v>
      </c>
      <c r="C4837" t="s">
        <v>9778</v>
      </c>
      <c r="D4837" t="str">
        <f t="shared" si="97"/>
        <v>00000000043A059</v>
      </c>
      <c r="E4837" t="s">
        <v>10859</v>
      </c>
      <c r="F4837" t="s">
        <v>10860</v>
      </c>
      <c r="G4837" t="s">
        <v>26353</v>
      </c>
      <c r="H4837" t="s">
        <v>62</v>
      </c>
      <c r="I4837" t="s">
        <v>26351</v>
      </c>
      <c r="J4837">
        <v>11</v>
      </c>
      <c r="K4837" t="s">
        <v>36</v>
      </c>
      <c r="L4837" t="s">
        <v>37</v>
      </c>
      <c r="M4837">
        <v>17</v>
      </c>
      <c r="N4837">
        <v>8</v>
      </c>
      <c r="O4837">
        <v>0.02</v>
      </c>
      <c r="P4837" t="s">
        <v>28</v>
      </c>
      <c r="Q4837">
        <v>39.130429999999997</v>
      </c>
      <c r="R4837">
        <v>-81.088840000000005</v>
      </c>
      <c r="S4837">
        <v>63.5</v>
      </c>
      <c r="T4837">
        <v>1</v>
      </c>
      <c r="U4837" t="s">
        <v>39</v>
      </c>
      <c r="V4837" t="s">
        <v>1250</v>
      </c>
      <c r="W4837" t="s">
        <v>10861</v>
      </c>
      <c r="X4837" t="s">
        <v>32</v>
      </c>
      <c r="Y4837">
        <v>1916</v>
      </c>
      <c r="Z4837">
        <v>0</v>
      </c>
      <c r="AA4837" t="s">
        <v>34</v>
      </c>
      <c r="AB4837" t="s">
        <v>35</v>
      </c>
      <c r="AC4837">
        <v>0</v>
      </c>
    </row>
    <row r="4838" spans="1:29" x14ac:dyDescent="0.3">
      <c r="A4838" s="4">
        <v>4340017090000</v>
      </c>
      <c r="B4838" s="8">
        <v>1.2010000000000001</v>
      </c>
      <c r="C4838" t="s">
        <v>9778</v>
      </c>
      <c r="D4838" t="str">
        <f t="shared" si="97"/>
        <v>00000000043A060</v>
      </c>
      <c r="E4838" t="s">
        <v>10862</v>
      </c>
      <c r="F4838" t="s">
        <v>10863</v>
      </c>
      <c r="G4838" t="s">
        <v>26353</v>
      </c>
      <c r="H4838" t="s">
        <v>62</v>
      </c>
      <c r="I4838" t="s">
        <v>26351</v>
      </c>
      <c r="J4838">
        <v>11</v>
      </c>
      <c r="K4838" t="s">
        <v>36</v>
      </c>
      <c r="L4838" t="s">
        <v>37</v>
      </c>
      <c r="M4838">
        <v>17</v>
      </c>
      <c r="N4838">
        <v>9</v>
      </c>
      <c r="O4838">
        <v>1.2</v>
      </c>
      <c r="P4838" t="s">
        <v>28</v>
      </c>
      <c r="Q4838">
        <v>39.158000000000001</v>
      </c>
      <c r="R4838">
        <v>-81.07535</v>
      </c>
      <c r="S4838">
        <v>20.3</v>
      </c>
      <c r="T4838">
        <v>1</v>
      </c>
      <c r="U4838" t="s">
        <v>39</v>
      </c>
      <c r="V4838" t="s">
        <v>10864</v>
      </c>
      <c r="W4838" t="s">
        <v>10865</v>
      </c>
      <c r="X4838" t="s">
        <v>32</v>
      </c>
      <c r="Y4838">
        <v>1915</v>
      </c>
      <c r="Z4838">
        <v>0</v>
      </c>
      <c r="AA4838" t="s">
        <v>34</v>
      </c>
      <c r="AB4838" t="s">
        <v>53</v>
      </c>
      <c r="AC4838">
        <v>0</v>
      </c>
    </row>
    <row r="4839" spans="1:29" x14ac:dyDescent="0.3">
      <c r="A4839" s="4">
        <v>4340018000000</v>
      </c>
      <c r="B4839" s="8">
        <v>1.5980000000000001</v>
      </c>
      <c r="C4839" t="s">
        <v>9778</v>
      </c>
      <c r="D4839" t="str">
        <f t="shared" si="97"/>
        <v>00000000043A061</v>
      </c>
      <c r="E4839" t="s">
        <v>10866</v>
      </c>
      <c r="F4839" t="s">
        <v>10867</v>
      </c>
      <c r="G4839" t="s">
        <v>26353</v>
      </c>
      <c r="H4839" t="s">
        <v>57</v>
      </c>
      <c r="I4839" t="s">
        <v>26351</v>
      </c>
      <c r="J4839" s="1" t="s">
        <v>267</v>
      </c>
      <c r="K4839" t="s">
        <v>36</v>
      </c>
      <c r="L4839" t="s">
        <v>37</v>
      </c>
      <c r="M4839">
        <v>18</v>
      </c>
      <c r="O4839">
        <v>1.6</v>
      </c>
      <c r="P4839" t="s">
        <v>28</v>
      </c>
      <c r="Q4839">
        <v>39.192839999999997</v>
      </c>
      <c r="R4839">
        <v>-81.252129999999994</v>
      </c>
      <c r="S4839">
        <v>42.7</v>
      </c>
      <c r="T4839">
        <v>1</v>
      </c>
      <c r="U4839" t="s">
        <v>39</v>
      </c>
      <c r="V4839" t="s">
        <v>10868</v>
      </c>
      <c r="W4839" t="s">
        <v>10869</v>
      </c>
      <c r="X4839" t="s">
        <v>32</v>
      </c>
      <c r="Y4839">
        <v>1914</v>
      </c>
      <c r="Z4839">
        <v>0</v>
      </c>
      <c r="AA4839" t="s">
        <v>34</v>
      </c>
      <c r="AB4839" t="s">
        <v>53</v>
      </c>
      <c r="AC4839">
        <v>0</v>
      </c>
    </row>
    <row r="4840" spans="1:29" x14ac:dyDescent="0.3">
      <c r="A4840" s="4">
        <v>4340018000000</v>
      </c>
      <c r="B4840" s="8">
        <v>3.899</v>
      </c>
      <c r="C4840" t="s">
        <v>9778</v>
      </c>
      <c r="D4840" t="str">
        <f t="shared" si="97"/>
        <v>00000000043A062</v>
      </c>
      <c r="E4840" t="s">
        <v>10870</v>
      </c>
      <c r="F4840" t="s">
        <v>10871</v>
      </c>
      <c r="G4840" t="s">
        <v>26353</v>
      </c>
      <c r="H4840" t="s">
        <v>57</v>
      </c>
      <c r="I4840" t="s">
        <v>26351</v>
      </c>
      <c r="J4840">
        <v>11</v>
      </c>
      <c r="K4840" t="s">
        <v>36</v>
      </c>
      <c r="L4840" t="s">
        <v>37</v>
      </c>
      <c r="M4840">
        <v>18</v>
      </c>
      <c r="O4840">
        <v>3.91</v>
      </c>
      <c r="P4840" t="s">
        <v>28</v>
      </c>
      <c r="Q4840">
        <v>39.213180000000001</v>
      </c>
      <c r="R4840">
        <v>-81.231059999999999</v>
      </c>
      <c r="S4840">
        <v>59</v>
      </c>
      <c r="T4840">
        <v>1</v>
      </c>
      <c r="U4840" t="s">
        <v>39</v>
      </c>
      <c r="V4840" t="s">
        <v>10801</v>
      </c>
      <c r="W4840" t="s">
        <v>10872</v>
      </c>
      <c r="X4840" t="s">
        <v>32</v>
      </c>
      <c r="Y4840">
        <v>1918</v>
      </c>
      <c r="Z4840">
        <v>0</v>
      </c>
      <c r="AA4840" t="s">
        <v>34</v>
      </c>
      <c r="AB4840" t="s">
        <v>53</v>
      </c>
      <c r="AC4840">
        <v>0</v>
      </c>
    </row>
    <row r="4841" spans="1:29" x14ac:dyDescent="0.3">
      <c r="A4841" s="4">
        <v>4340018000000</v>
      </c>
      <c r="B4841" s="8">
        <v>6.6630000000000003</v>
      </c>
      <c r="C4841" t="s">
        <v>9778</v>
      </c>
      <c r="D4841" t="str">
        <f t="shared" si="97"/>
        <v>00000000043A063</v>
      </c>
      <c r="E4841" t="s">
        <v>10873</v>
      </c>
      <c r="F4841" t="s">
        <v>10874</v>
      </c>
      <c r="G4841" t="s">
        <v>26353</v>
      </c>
      <c r="H4841" t="s">
        <v>57</v>
      </c>
      <c r="I4841" t="s">
        <v>26351</v>
      </c>
      <c r="J4841" s="1" t="s">
        <v>54</v>
      </c>
      <c r="K4841" t="s">
        <v>36</v>
      </c>
      <c r="L4841" t="s">
        <v>37</v>
      </c>
      <c r="M4841">
        <v>18</v>
      </c>
      <c r="O4841">
        <v>6.65</v>
      </c>
      <c r="P4841" t="s">
        <v>28</v>
      </c>
      <c r="Q4841">
        <v>39.23827</v>
      </c>
      <c r="R4841">
        <v>-81.222930000000005</v>
      </c>
      <c r="S4841">
        <v>31.5</v>
      </c>
      <c r="T4841">
        <v>2</v>
      </c>
      <c r="U4841" t="s">
        <v>39</v>
      </c>
      <c r="V4841" t="s">
        <v>10875</v>
      </c>
      <c r="W4841" t="s">
        <v>10876</v>
      </c>
      <c r="X4841" t="s">
        <v>32</v>
      </c>
      <c r="Y4841">
        <v>1991</v>
      </c>
      <c r="Z4841">
        <v>0</v>
      </c>
      <c r="AA4841" t="s">
        <v>34</v>
      </c>
      <c r="AB4841" t="s">
        <v>53</v>
      </c>
      <c r="AC4841">
        <v>0</v>
      </c>
    </row>
    <row r="4842" spans="1:29" x14ac:dyDescent="0.3">
      <c r="A4842" s="4">
        <v>4340019000000</v>
      </c>
      <c r="B4842" s="8">
        <v>3.5390000000000001</v>
      </c>
      <c r="C4842" t="s">
        <v>9778</v>
      </c>
      <c r="D4842" t="str">
        <f t="shared" si="97"/>
        <v>00000000043A064</v>
      </c>
      <c r="E4842" t="s">
        <v>10877</v>
      </c>
      <c r="F4842" t="s">
        <v>10878</v>
      </c>
      <c r="G4842" t="s">
        <v>26353</v>
      </c>
      <c r="H4842" t="s">
        <v>62</v>
      </c>
      <c r="I4842" t="s">
        <v>26351</v>
      </c>
      <c r="J4842" s="1" t="s">
        <v>44</v>
      </c>
      <c r="K4842" t="s">
        <v>36</v>
      </c>
      <c r="L4842" t="s">
        <v>37</v>
      </c>
      <c r="M4842">
        <v>19</v>
      </c>
      <c r="O4842">
        <v>2.93</v>
      </c>
      <c r="P4842" t="s">
        <v>28</v>
      </c>
      <c r="Q4842">
        <v>39.091700000000003</v>
      </c>
      <c r="R4842">
        <v>-81.030230000000003</v>
      </c>
      <c r="S4842">
        <v>22.7</v>
      </c>
      <c r="T4842">
        <v>2</v>
      </c>
      <c r="U4842" t="s">
        <v>39</v>
      </c>
      <c r="V4842" t="s">
        <v>10879</v>
      </c>
      <c r="W4842" t="s">
        <v>10880</v>
      </c>
      <c r="X4842" t="s">
        <v>32</v>
      </c>
      <c r="Y4842">
        <v>1924</v>
      </c>
      <c r="Z4842">
        <v>0</v>
      </c>
      <c r="AA4842" t="s">
        <v>34</v>
      </c>
      <c r="AB4842" t="s">
        <v>53</v>
      </c>
      <c r="AC4842">
        <v>0</v>
      </c>
    </row>
    <row r="4843" spans="1:29" x14ac:dyDescent="0.3">
      <c r="A4843" s="4">
        <v>4340019000000</v>
      </c>
      <c r="B4843" s="8">
        <v>2.9329999999999998</v>
      </c>
      <c r="C4843" t="s">
        <v>9778</v>
      </c>
      <c r="D4843" t="str">
        <f t="shared" si="97"/>
        <v>00000000043A065</v>
      </c>
      <c r="E4843" t="s">
        <v>10881</v>
      </c>
      <c r="F4843" t="s">
        <v>10882</v>
      </c>
      <c r="G4843" t="s">
        <v>26353</v>
      </c>
      <c r="H4843" t="s">
        <v>31</v>
      </c>
      <c r="I4843" t="s">
        <v>26351</v>
      </c>
      <c r="J4843" s="1" t="s">
        <v>54</v>
      </c>
      <c r="K4843" t="s">
        <v>36</v>
      </c>
      <c r="L4843" t="s">
        <v>37</v>
      </c>
      <c r="M4843">
        <v>19</v>
      </c>
      <c r="O4843">
        <v>3.52</v>
      </c>
      <c r="P4843" t="s">
        <v>28</v>
      </c>
      <c r="Q4843">
        <v>39.099769999999999</v>
      </c>
      <c r="R4843">
        <v>-81.031210000000002</v>
      </c>
      <c r="S4843">
        <v>45.5</v>
      </c>
      <c r="T4843">
        <v>2</v>
      </c>
      <c r="U4843" t="s">
        <v>39</v>
      </c>
      <c r="V4843" t="s">
        <v>10883</v>
      </c>
      <c r="W4843" t="s">
        <v>10884</v>
      </c>
      <c r="X4843" t="s">
        <v>32</v>
      </c>
      <c r="Y4843">
        <v>1992</v>
      </c>
      <c r="Z4843">
        <v>0</v>
      </c>
      <c r="AA4843" t="s">
        <v>34</v>
      </c>
      <c r="AB4843" t="s">
        <v>53</v>
      </c>
      <c r="AC4843">
        <v>0</v>
      </c>
    </row>
    <row r="4844" spans="1:29" x14ac:dyDescent="0.3">
      <c r="A4844" s="4">
        <v>4340019000000</v>
      </c>
      <c r="B4844" s="8">
        <v>3.782</v>
      </c>
      <c r="C4844" t="s">
        <v>9778</v>
      </c>
      <c r="D4844" t="str">
        <f t="shared" si="97"/>
        <v>00000000043A066</v>
      </c>
      <c r="E4844" t="s">
        <v>10885</v>
      </c>
      <c r="F4844" t="s">
        <v>10886</v>
      </c>
      <c r="G4844" t="s">
        <v>26353</v>
      </c>
      <c r="H4844" t="s">
        <v>31</v>
      </c>
      <c r="I4844" t="s">
        <v>26351</v>
      </c>
      <c r="J4844">
        <v>24</v>
      </c>
      <c r="K4844" t="s">
        <v>36</v>
      </c>
      <c r="L4844" t="s">
        <v>37</v>
      </c>
      <c r="M4844">
        <v>19</v>
      </c>
      <c r="O4844">
        <v>3.8</v>
      </c>
      <c r="P4844" t="s">
        <v>28</v>
      </c>
      <c r="Q4844">
        <v>39.090679999999999</v>
      </c>
      <c r="R4844">
        <v>-81.034099999999995</v>
      </c>
      <c r="S4844">
        <v>189.7</v>
      </c>
      <c r="T4844">
        <v>2</v>
      </c>
      <c r="U4844" t="s">
        <v>39</v>
      </c>
      <c r="V4844" t="s">
        <v>10755</v>
      </c>
      <c r="W4844" t="s">
        <v>10887</v>
      </c>
      <c r="X4844" t="s">
        <v>32</v>
      </c>
      <c r="Y4844">
        <v>1993</v>
      </c>
      <c r="Z4844">
        <v>0</v>
      </c>
      <c r="AA4844" t="s">
        <v>34</v>
      </c>
      <c r="AB4844" t="s">
        <v>53</v>
      </c>
      <c r="AC4844">
        <v>0</v>
      </c>
    </row>
    <row r="4845" spans="1:29" x14ac:dyDescent="0.3">
      <c r="A4845" s="4">
        <v>4340019000000</v>
      </c>
      <c r="B4845" s="8">
        <v>10.102</v>
      </c>
      <c r="C4845" t="s">
        <v>9778</v>
      </c>
      <c r="D4845" t="str">
        <f t="shared" si="97"/>
        <v>00000000043A067</v>
      </c>
      <c r="E4845" t="s">
        <v>10888</v>
      </c>
      <c r="F4845" t="s">
        <v>10889</v>
      </c>
      <c r="G4845" t="s">
        <v>26353</v>
      </c>
      <c r="H4845" t="s">
        <v>31</v>
      </c>
      <c r="I4845" t="s">
        <v>26351</v>
      </c>
      <c r="J4845" s="1" t="s">
        <v>44</v>
      </c>
      <c r="K4845" t="s">
        <v>36</v>
      </c>
      <c r="L4845" t="s">
        <v>37</v>
      </c>
      <c r="M4845">
        <v>19</v>
      </c>
      <c r="O4845">
        <v>10.11</v>
      </c>
      <c r="P4845" t="s">
        <v>28</v>
      </c>
      <c r="Q4845">
        <v>39.07667</v>
      </c>
      <c r="R4845">
        <v>-80.964470000000006</v>
      </c>
      <c r="S4845">
        <v>29</v>
      </c>
      <c r="T4845">
        <v>2</v>
      </c>
      <c r="U4845" t="s">
        <v>39</v>
      </c>
      <c r="V4845" t="s">
        <v>10890</v>
      </c>
      <c r="W4845" t="s">
        <v>10891</v>
      </c>
      <c r="X4845" t="s">
        <v>32</v>
      </c>
      <c r="Y4845">
        <v>1930</v>
      </c>
      <c r="Z4845">
        <v>0</v>
      </c>
      <c r="AA4845" t="s">
        <v>34</v>
      </c>
      <c r="AB4845" t="s">
        <v>53</v>
      </c>
      <c r="AC4845">
        <v>0</v>
      </c>
    </row>
    <row r="4846" spans="1:29" x14ac:dyDescent="0.3">
      <c r="A4846" s="4">
        <v>4340019000000</v>
      </c>
      <c r="B4846" s="8">
        <v>12.260999999999999</v>
      </c>
      <c r="C4846" t="s">
        <v>9778</v>
      </c>
      <c r="D4846" t="str">
        <f t="shared" si="97"/>
        <v>00000000043A069</v>
      </c>
      <c r="E4846" t="s">
        <v>10892</v>
      </c>
      <c r="F4846" t="s">
        <v>10893</v>
      </c>
      <c r="G4846" t="s">
        <v>26353</v>
      </c>
      <c r="H4846" t="s">
        <v>31</v>
      </c>
      <c r="I4846" t="s">
        <v>26351</v>
      </c>
      <c r="J4846" s="1" t="s">
        <v>71</v>
      </c>
      <c r="K4846" t="s">
        <v>36</v>
      </c>
      <c r="L4846" t="s">
        <v>37</v>
      </c>
      <c r="M4846">
        <v>19</v>
      </c>
      <c r="O4846">
        <v>12.25</v>
      </c>
      <c r="P4846" t="s">
        <v>28</v>
      </c>
      <c r="Q4846">
        <v>39.068460000000002</v>
      </c>
      <c r="R4846">
        <v>-80.935609999999997</v>
      </c>
      <c r="S4846">
        <v>55.5</v>
      </c>
      <c r="T4846">
        <v>2</v>
      </c>
      <c r="U4846" t="s">
        <v>39</v>
      </c>
      <c r="V4846" t="s">
        <v>10894</v>
      </c>
      <c r="W4846" t="s">
        <v>10895</v>
      </c>
      <c r="X4846" t="s">
        <v>32</v>
      </c>
      <c r="Y4846">
        <v>1951</v>
      </c>
      <c r="Z4846">
        <v>0</v>
      </c>
      <c r="AA4846" t="s">
        <v>34</v>
      </c>
      <c r="AB4846" t="s">
        <v>35</v>
      </c>
      <c r="AC4846">
        <v>0</v>
      </c>
    </row>
    <row r="4847" spans="1:29" x14ac:dyDescent="0.3">
      <c r="A4847" s="4">
        <v>4340019040000</v>
      </c>
      <c r="B4847" s="8">
        <v>1.6E-2</v>
      </c>
      <c r="C4847" t="s">
        <v>9778</v>
      </c>
      <c r="D4847" t="str">
        <f t="shared" si="97"/>
        <v>00000000043A070</v>
      </c>
      <c r="E4847" t="s">
        <v>10896</v>
      </c>
      <c r="F4847" t="s">
        <v>10897</v>
      </c>
      <c r="G4847" t="s">
        <v>26353</v>
      </c>
      <c r="H4847" t="s">
        <v>62</v>
      </c>
      <c r="I4847" t="s">
        <v>26351</v>
      </c>
      <c r="J4847">
        <v>11</v>
      </c>
      <c r="K4847" t="s">
        <v>36</v>
      </c>
      <c r="L4847" t="s">
        <v>37</v>
      </c>
      <c r="M4847">
        <v>19</v>
      </c>
      <c r="N4847">
        <v>4</v>
      </c>
      <c r="O4847">
        <v>0.01</v>
      </c>
      <c r="P4847" t="s">
        <v>28</v>
      </c>
      <c r="Q4847">
        <v>39.076709999999999</v>
      </c>
      <c r="R4847">
        <v>-81.012010000000004</v>
      </c>
      <c r="S4847">
        <v>66</v>
      </c>
      <c r="T4847">
        <v>1</v>
      </c>
      <c r="U4847" t="s">
        <v>39</v>
      </c>
      <c r="V4847" t="s">
        <v>9408</v>
      </c>
      <c r="W4847" t="s">
        <v>10898</v>
      </c>
      <c r="X4847" t="s">
        <v>32</v>
      </c>
      <c r="Y4847">
        <v>1917</v>
      </c>
      <c r="Z4847">
        <v>0</v>
      </c>
      <c r="AA4847" t="s">
        <v>34</v>
      </c>
      <c r="AB4847" t="s">
        <v>53</v>
      </c>
      <c r="AC4847">
        <v>0</v>
      </c>
    </row>
    <row r="4848" spans="1:29" x14ac:dyDescent="0.3">
      <c r="A4848" s="4">
        <v>4340021000000</v>
      </c>
      <c r="B4848" s="8">
        <v>5.3999999999999999E-2</v>
      </c>
      <c r="C4848" t="s">
        <v>9778</v>
      </c>
      <c r="D4848" t="str">
        <f t="shared" si="97"/>
        <v>00000000043A071</v>
      </c>
      <c r="E4848" t="s">
        <v>10899</v>
      </c>
      <c r="F4848" t="s">
        <v>10900</v>
      </c>
      <c r="G4848" t="s">
        <v>26353</v>
      </c>
      <c r="H4848" t="s">
        <v>31</v>
      </c>
      <c r="I4848" t="s">
        <v>26351</v>
      </c>
      <c r="J4848" s="1" t="s">
        <v>71</v>
      </c>
      <c r="K4848" t="s">
        <v>36</v>
      </c>
      <c r="L4848" t="s">
        <v>37</v>
      </c>
      <c r="M4848">
        <v>21</v>
      </c>
      <c r="O4848">
        <v>0.06</v>
      </c>
      <c r="P4848" t="s">
        <v>28</v>
      </c>
      <c r="Q4848">
        <v>39.077419999999996</v>
      </c>
      <c r="R4848">
        <v>-81.190129999999996</v>
      </c>
      <c r="S4848">
        <v>235.5</v>
      </c>
      <c r="T4848">
        <v>2</v>
      </c>
      <c r="U4848" t="s">
        <v>39</v>
      </c>
      <c r="V4848" t="s">
        <v>10755</v>
      </c>
      <c r="W4848" t="s">
        <v>10901</v>
      </c>
      <c r="X4848" t="s">
        <v>32</v>
      </c>
      <c r="Y4848">
        <v>1981</v>
      </c>
      <c r="Z4848">
        <v>0</v>
      </c>
      <c r="AA4848" t="s">
        <v>34</v>
      </c>
      <c r="AB4848" t="s">
        <v>53</v>
      </c>
      <c r="AC4848">
        <v>0</v>
      </c>
    </row>
    <row r="4849" spans="1:29" x14ac:dyDescent="0.3">
      <c r="A4849" s="4">
        <v>4340022000000</v>
      </c>
      <c r="B4849" s="8">
        <v>4.9870000000000001</v>
      </c>
      <c r="C4849" t="s">
        <v>9778</v>
      </c>
      <c r="D4849" t="str">
        <f t="shared" si="97"/>
        <v>00000000043A073</v>
      </c>
      <c r="E4849" t="s">
        <v>10902</v>
      </c>
      <c r="F4849" t="s">
        <v>10903</v>
      </c>
      <c r="G4849" t="s">
        <v>26353</v>
      </c>
      <c r="H4849" t="s">
        <v>57</v>
      </c>
      <c r="I4849" t="s">
        <v>26351</v>
      </c>
      <c r="J4849">
        <v>11</v>
      </c>
      <c r="K4849" t="s">
        <v>36</v>
      </c>
      <c r="L4849" t="s">
        <v>37</v>
      </c>
      <c r="M4849">
        <v>22</v>
      </c>
      <c r="O4849">
        <v>4.99</v>
      </c>
      <c r="P4849" t="s">
        <v>28</v>
      </c>
      <c r="Q4849">
        <v>39.166840000000001</v>
      </c>
      <c r="R4849">
        <v>-80.901899999999998</v>
      </c>
      <c r="S4849">
        <v>36.700000000000003</v>
      </c>
      <c r="T4849">
        <v>1</v>
      </c>
      <c r="U4849" t="s">
        <v>39</v>
      </c>
      <c r="V4849" t="s">
        <v>10904</v>
      </c>
      <c r="W4849" t="s">
        <v>10905</v>
      </c>
      <c r="X4849" t="s">
        <v>32</v>
      </c>
      <c r="Y4849">
        <v>1917</v>
      </c>
      <c r="Z4849">
        <v>0</v>
      </c>
      <c r="AA4849" t="s">
        <v>34</v>
      </c>
      <c r="AB4849" t="s">
        <v>53</v>
      </c>
      <c r="AC4849">
        <v>0</v>
      </c>
    </row>
    <row r="4850" spans="1:29" x14ac:dyDescent="0.3">
      <c r="A4850" s="4">
        <v>4340022030000</v>
      </c>
      <c r="B4850" s="8">
        <v>1.2E-2</v>
      </c>
      <c r="C4850" t="s">
        <v>9778</v>
      </c>
      <c r="D4850" t="str">
        <f t="shared" si="97"/>
        <v>00000000043A074</v>
      </c>
      <c r="E4850" t="s">
        <v>10906</v>
      </c>
      <c r="F4850" t="s">
        <v>10907</v>
      </c>
      <c r="G4850" t="s">
        <v>26353</v>
      </c>
      <c r="H4850" t="s">
        <v>57</v>
      </c>
      <c r="I4850" t="s">
        <v>26351</v>
      </c>
      <c r="J4850" s="1" t="s">
        <v>71</v>
      </c>
      <c r="K4850" t="s">
        <v>36</v>
      </c>
      <c r="L4850" t="s">
        <v>37</v>
      </c>
      <c r="M4850">
        <v>22</v>
      </c>
      <c r="N4850">
        <v>3</v>
      </c>
      <c r="O4850">
        <v>0.01</v>
      </c>
      <c r="P4850" t="s">
        <v>28</v>
      </c>
      <c r="Q4850">
        <v>39.166870000000003</v>
      </c>
      <c r="R4850">
        <v>-80.894810000000007</v>
      </c>
      <c r="S4850">
        <v>68.900000000000006</v>
      </c>
      <c r="T4850">
        <v>2</v>
      </c>
      <c r="U4850" t="s">
        <v>39</v>
      </c>
      <c r="V4850" t="s">
        <v>10755</v>
      </c>
      <c r="W4850" t="s">
        <v>10908</v>
      </c>
      <c r="X4850" t="s">
        <v>32</v>
      </c>
      <c r="Y4850">
        <v>1981</v>
      </c>
      <c r="Z4850">
        <v>0</v>
      </c>
      <c r="AA4850" t="s">
        <v>34</v>
      </c>
      <c r="AB4850" t="s">
        <v>53</v>
      </c>
      <c r="AC4850">
        <v>0</v>
      </c>
    </row>
    <row r="4851" spans="1:29" x14ac:dyDescent="0.3">
      <c r="A4851" s="4">
        <v>4340022030000</v>
      </c>
      <c r="B4851" s="8">
        <v>4.9690000000000003</v>
      </c>
      <c r="C4851" t="s">
        <v>9778</v>
      </c>
      <c r="D4851" t="str">
        <f t="shared" si="97"/>
        <v>00000000043A076</v>
      </c>
      <c r="E4851" t="s">
        <v>10909</v>
      </c>
      <c r="F4851" t="s">
        <v>10910</v>
      </c>
      <c r="G4851" t="s">
        <v>26353</v>
      </c>
      <c r="H4851" t="s">
        <v>62</v>
      </c>
      <c r="I4851" t="s">
        <v>26351</v>
      </c>
      <c r="J4851">
        <v>11</v>
      </c>
      <c r="K4851" t="s">
        <v>36</v>
      </c>
      <c r="L4851" t="s">
        <v>37</v>
      </c>
      <c r="M4851">
        <v>22</v>
      </c>
      <c r="N4851">
        <v>3</v>
      </c>
      <c r="O4851">
        <v>4.97</v>
      </c>
      <c r="P4851" t="s">
        <v>28</v>
      </c>
      <c r="Q4851">
        <v>39.14864</v>
      </c>
      <c r="R4851">
        <v>-80.840800000000002</v>
      </c>
      <c r="S4851">
        <v>48</v>
      </c>
      <c r="T4851">
        <v>1</v>
      </c>
      <c r="U4851" t="s">
        <v>39</v>
      </c>
      <c r="V4851" t="s">
        <v>10774</v>
      </c>
      <c r="W4851" t="s">
        <v>10911</v>
      </c>
      <c r="X4851" t="s">
        <v>32</v>
      </c>
      <c r="Y4851">
        <v>1923</v>
      </c>
      <c r="Z4851">
        <v>0</v>
      </c>
      <c r="AA4851" t="s">
        <v>34</v>
      </c>
      <c r="AB4851" t="s">
        <v>53</v>
      </c>
      <c r="AC4851">
        <v>0</v>
      </c>
    </row>
    <row r="4852" spans="1:29" x14ac:dyDescent="0.3">
      <c r="A4852" s="4">
        <v>4340024000000</v>
      </c>
      <c r="B4852" s="8">
        <v>1.2999999999999999E-2</v>
      </c>
      <c r="C4852" t="s">
        <v>9778</v>
      </c>
      <c r="D4852" t="str">
        <f t="shared" si="97"/>
        <v>00000000043A077</v>
      </c>
      <c r="E4852" t="s">
        <v>10912</v>
      </c>
      <c r="F4852" t="s">
        <v>10913</v>
      </c>
      <c r="G4852" t="s">
        <v>26353</v>
      </c>
      <c r="H4852" t="s">
        <v>57</v>
      </c>
      <c r="I4852" t="s">
        <v>26351</v>
      </c>
      <c r="J4852" s="1" t="s">
        <v>54</v>
      </c>
      <c r="K4852" t="s">
        <v>36</v>
      </c>
      <c r="L4852" t="s">
        <v>37</v>
      </c>
      <c r="M4852">
        <v>24</v>
      </c>
      <c r="O4852">
        <v>0.01</v>
      </c>
      <c r="P4852" t="s">
        <v>28</v>
      </c>
      <c r="Q4852">
        <v>39.142449999999997</v>
      </c>
      <c r="R4852">
        <v>-81.046710000000004</v>
      </c>
      <c r="S4852">
        <v>59.5</v>
      </c>
      <c r="T4852">
        <v>2</v>
      </c>
      <c r="U4852" t="s">
        <v>39</v>
      </c>
      <c r="V4852" t="s">
        <v>1250</v>
      </c>
      <c r="W4852" t="s">
        <v>10914</v>
      </c>
      <c r="X4852" t="s">
        <v>32</v>
      </c>
      <c r="Y4852">
        <v>1992</v>
      </c>
      <c r="Z4852">
        <v>0</v>
      </c>
      <c r="AA4852" t="s">
        <v>34</v>
      </c>
      <c r="AB4852" t="s">
        <v>53</v>
      </c>
      <c r="AC4852">
        <v>0</v>
      </c>
    </row>
    <row r="4853" spans="1:29" x14ac:dyDescent="0.3">
      <c r="A4853" s="4">
        <v>4340024000000</v>
      </c>
      <c r="B4853" s="8">
        <v>1.3720000000000001</v>
      </c>
      <c r="C4853" t="s">
        <v>9778</v>
      </c>
      <c r="D4853" t="str">
        <f t="shared" si="97"/>
        <v>00000000043A078</v>
      </c>
      <c r="E4853" t="s">
        <v>10915</v>
      </c>
      <c r="F4853" t="s">
        <v>10916</v>
      </c>
      <c r="G4853" t="s">
        <v>26353</v>
      </c>
      <c r="H4853" t="s">
        <v>57</v>
      </c>
      <c r="I4853" t="s">
        <v>26351</v>
      </c>
      <c r="J4853">
        <v>22</v>
      </c>
      <c r="K4853" t="s">
        <v>36</v>
      </c>
      <c r="L4853" t="s">
        <v>37</v>
      </c>
      <c r="M4853">
        <v>24</v>
      </c>
      <c r="O4853">
        <v>1.37</v>
      </c>
      <c r="P4853" t="s">
        <v>28</v>
      </c>
      <c r="Q4853">
        <v>39.149000000000001</v>
      </c>
      <c r="R4853">
        <v>-81.024950000000004</v>
      </c>
      <c r="S4853">
        <v>29.9</v>
      </c>
      <c r="T4853">
        <v>2</v>
      </c>
      <c r="U4853" t="s">
        <v>39</v>
      </c>
      <c r="V4853" t="s">
        <v>10917</v>
      </c>
      <c r="W4853" t="s">
        <v>10918</v>
      </c>
      <c r="X4853" t="s">
        <v>32</v>
      </c>
      <c r="Y4853">
        <v>1955</v>
      </c>
      <c r="Z4853">
        <v>0</v>
      </c>
      <c r="AA4853" t="s">
        <v>34</v>
      </c>
      <c r="AB4853" t="s">
        <v>53</v>
      </c>
      <c r="AC4853">
        <v>0</v>
      </c>
    </row>
    <row r="4854" spans="1:29" x14ac:dyDescent="0.3">
      <c r="A4854" s="4">
        <v>4340028020000</v>
      </c>
      <c r="B4854" s="8">
        <v>1.0209999999999999</v>
      </c>
      <c r="C4854" t="s">
        <v>9778</v>
      </c>
      <c r="D4854" t="str">
        <f t="shared" si="97"/>
        <v>00000000043A083</v>
      </c>
      <c r="E4854" t="s">
        <v>10919</v>
      </c>
      <c r="F4854" t="s">
        <v>10920</v>
      </c>
      <c r="G4854" t="s">
        <v>26353</v>
      </c>
      <c r="H4854" t="s">
        <v>62</v>
      </c>
      <c r="I4854" t="s">
        <v>26351</v>
      </c>
      <c r="J4854" s="1" t="s">
        <v>54</v>
      </c>
      <c r="K4854" t="s">
        <v>36</v>
      </c>
      <c r="L4854" t="s">
        <v>37</v>
      </c>
      <c r="M4854">
        <v>28</v>
      </c>
      <c r="N4854">
        <v>2</v>
      </c>
      <c r="O4854">
        <v>1.03</v>
      </c>
      <c r="P4854" t="s">
        <v>28</v>
      </c>
      <c r="Q4854">
        <v>39.122619999999998</v>
      </c>
      <c r="R4854">
        <v>-80.957750000000004</v>
      </c>
      <c r="S4854">
        <v>92.1</v>
      </c>
      <c r="T4854">
        <v>1</v>
      </c>
      <c r="U4854" t="s">
        <v>39</v>
      </c>
      <c r="V4854" t="s">
        <v>10921</v>
      </c>
      <c r="W4854" t="s">
        <v>10922</v>
      </c>
      <c r="X4854" t="s">
        <v>32</v>
      </c>
      <c r="Y4854">
        <v>1996</v>
      </c>
      <c r="Z4854">
        <v>0</v>
      </c>
      <c r="AA4854" t="s">
        <v>34</v>
      </c>
      <c r="AB4854" t="s">
        <v>53</v>
      </c>
      <c r="AC4854">
        <v>0</v>
      </c>
    </row>
    <row r="4855" spans="1:29" x14ac:dyDescent="0.3">
      <c r="A4855" s="4">
        <v>4340031060000</v>
      </c>
      <c r="B4855" s="8">
        <v>2.8130000000000002</v>
      </c>
      <c r="C4855" t="s">
        <v>9778</v>
      </c>
      <c r="D4855" t="str">
        <f t="shared" si="97"/>
        <v>00000000043A093</v>
      </c>
      <c r="E4855" t="s">
        <v>10923</v>
      </c>
      <c r="F4855" t="s">
        <v>10924</v>
      </c>
      <c r="G4855" t="s">
        <v>26353</v>
      </c>
      <c r="H4855" t="s">
        <v>62</v>
      </c>
      <c r="I4855" t="s">
        <v>26351</v>
      </c>
      <c r="J4855">
        <v>11</v>
      </c>
      <c r="K4855" t="s">
        <v>36</v>
      </c>
      <c r="L4855" t="s">
        <v>37</v>
      </c>
      <c r="M4855">
        <v>31</v>
      </c>
      <c r="N4855">
        <v>6</v>
      </c>
      <c r="O4855">
        <v>2.86</v>
      </c>
      <c r="P4855" t="s">
        <v>28</v>
      </c>
      <c r="Q4855">
        <v>39.185079999999999</v>
      </c>
      <c r="R4855">
        <v>-81.146069999999995</v>
      </c>
      <c r="S4855">
        <v>45.8</v>
      </c>
      <c r="T4855">
        <v>1</v>
      </c>
      <c r="U4855" t="s">
        <v>39</v>
      </c>
      <c r="V4855" t="s">
        <v>10925</v>
      </c>
      <c r="W4855" t="s">
        <v>10926</v>
      </c>
      <c r="X4855" t="s">
        <v>32</v>
      </c>
      <c r="Y4855">
        <v>1912</v>
      </c>
      <c r="Z4855">
        <v>0</v>
      </c>
      <c r="AA4855" t="s">
        <v>34</v>
      </c>
      <c r="AB4855" t="s">
        <v>35</v>
      </c>
      <c r="AC4855">
        <v>0</v>
      </c>
    </row>
    <row r="4856" spans="1:29" x14ac:dyDescent="0.3">
      <c r="A4856" s="4">
        <v>4330047000000</v>
      </c>
      <c r="B4856" s="8">
        <v>1.97</v>
      </c>
      <c r="C4856" t="s">
        <v>9778</v>
      </c>
      <c r="D4856" t="str">
        <f t="shared" ref="D4856:D4908" si="98">"000000000"&amp;E4856</f>
        <v>00000000043A095</v>
      </c>
      <c r="E4856" t="s">
        <v>10927</v>
      </c>
      <c r="F4856" t="s">
        <v>10928</v>
      </c>
      <c r="G4856" t="s">
        <v>26353</v>
      </c>
      <c r="H4856" t="s">
        <v>31</v>
      </c>
      <c r="I4856" t="s">
        <v>26351</v>
      </c>
      <c r="J4856">
        <v>10</v>
      </c>
      <c r="K4856" t="s">
        <v>69</v>
      </c>
      <c r="L4856" t="s">
        <v>37</v>
      </c>
      <c r="M4856">
        <v>47</v>
      </c>
      <c r="O4856">
        <v>1.94</v>
      </c>
      <c r="P4856" t="s">
        <v>28</v>
      </c>
      <c r="Q4856">
        <v>39.118209999999998</v>
      </c>
      <c r="R4856">
        <v>-81.276740000000004</v>
      </c>
      <c r="S4856">
        <v>185.3</v>
      </c>
      <c r="T4856">
        <v>2</v>
      </c>
      <c r="U4856" t="s">
        <v>39</v>
      </c>
      <c r="V4856" t="s">
        <v>10763</v>
      </c>
      <c r="W4856" t="s">
        <v>10929</v>
      </c>
      <c r="X4856" t="s">
        <v>32</v>
      </c>
      <c r="Y4856">
        <v>1931</v>
      </c>
      <c r="Z4856">
        <v>1987</v>
      </c>
      <c r="AA4856" t="s">
        <v>34</v>
      </c>
      <c r="AB4856" t="s">
        <v>53</v>
      </c>
      <c r="AC4856">
        <v>0</v>
      </c>
    </row>
    <row r="4857" spans="1:29" x14ac:dyDescent="0.3">
      <c r="A4857" s="4">
        <v>4330047000000</v>
      </c>
      <c r="B4857" s="8">
        <v>8.2750000000000004</v>
      </c>
      <c r="C4857" t="s">
        <v>9778</v>
      </c>
      <c r="D4857" t="str">
        <f t="shared" si="98"/>
        <v>00000000043A098</v>
      </c>
      <c r="E4857" t="s">
        <v>10930</v>
      </c>
      <c r="F4857" t="s">
        <v>10931</v>
      </c>
      <c r="G4857" t="s">
        <v>26353</v>
      </c>
      <c r="H4857" t="s">
        <v>31</v>
      </c>
      <c r="I4857" t="s">
        <v>26351</v>
      </c>
      <c r="J4857" s="1" t="s">
        <v>267</v>
      </c>
      <c r="K4857" t="s">
        <v>69</v>
      </c>
      <c r="L4857" t="s">
        <v>37</v>
      </c>
      <c r="M4857">
        <v>47</v>
      </c>
      <c r="O4857">
        <v>8.25</v>
      </c>
      <c r="P4857" t="s">
        <v>28</v>
      </c>
      <c r="Q4857">
        <v>39.077930000000002</v>
      </c>
      <c r="R4857">
        <v>-81.197379999999995</v>
      </c>
      <c r="S4857">
        <v>107.8</v>
      </c>
      <c r="T4857">
        <v>2</v>
      </c>
      <c r="U4857" t="s">
        <v>39</v>
      </c>
      <c r="V4857" t="s">
        <v>10932</v>
      </c>
      <c r="W4857" t="s">
        <v>10933</v>
      </c>
      <c r="X4857" t="s">
        <v>32</v>
      </c>
      <c r="Y4857">
        <v>1930</v>
      </c>
      <c r="Z4857">
        <v>0</v>
      </c>
      <c r="AA4857" t="s">
        <v>34</v>
      </c>
      <c r="AB4857" t="s">
        <v>35</v>
      </c>
      <c r="AC4857">
        <v>0</v>
      </c>
    </row>
    <row r="4858" spans="1:29" x14ac:dyDescent="0.3">
      <c r="A4858" s="4">
        <v>4330047000000</v>
      </c>
      <c r="B4858" s="8">
        <v>20.949000000000002</v>
      </c>
      <c r="C4858" t="s">
        <v>9778</v>
      </c>
      <c r="D4858" t="str">
        <f t="shared" si="98"/>
        <v>00000000043A100</v>
      </c>
      <c r="E4858" t="s">
        <v>10934</v>
      </c>
      <c r="F4858" t="s">
        <v>10935</v>
      </c>
      <c r="G4858" t="s">
        <v>26353</v>
      </c>
      <c r="H4858" t="s">
        <v>31</v>
      </c>
      <c r="I4858" t="s">
        <v>26351</v>
      </c>
      <c r="J4858">
        <v>19</v>
      </c>
      <c r="K4858" t="s">
        <v>69</v>
      </c>
      <c r="L4858" t="s">
        <v>37</v>
      </c>
      <c r="M4858">
        <v>47</v>
      </c>
      <c r="O4858">
        <v>20.94</v>
      </c>
      <c r="P4858" t="s">
        <v>28</v>
      </c>
      <c r="Q4858">
        <v>39.055210000000002</v>
      </c>
      <c r="R4858">
        <v>-81.024339999999995</v>
      </c>
      <c r="S4858">
        <v>56.5</v>
      </c>
      <c r="T4858">
        <v>2</v>
      </c>
      <c r="U4858" t="s">
        <v>39</v>
      </c>
      <c r="V4858" t="s">
        <v>10936</v>
      </c>
      <c r="W4858" t="s">
        <v>10937</v>
      </c>
      <c r="X4858" t="s">
        <v>32</v>
      </c>
      <c r="Y4858">
        <v>1978</v>
      </c>
      <c r="Z4858">
        <v>0</v>
      </c>
      <c r="AA4858" t="s">
        <v>34</v>
      </c>
      <c r="AB4858" t="s">
        <v>53</v>
      </c>
      <c r="AC4858">
        <v>0</v>
      </c>
    </row>
    <row r="4859" spans="1:29" x14ac:dyDescent="0.3">
      <c r="A4859" s="4">
        <v>4330016000000</v>
      </c>
      <c r="B4859" s="8">
        <v>24.866</v>
      </c>
      <c r="C4859" t="s">
        <v>9778</v>
      </c>
      <c r="D4859" t="str">
        <f t="shared" si="98"/>
        <v>00000000043A115</v>
      </c>
      <c r="E4859" t="s">
        <v>10975</v>
      </c>
      <c r="F4859" t="s">
        <v>10976</v>
      </c>
      <c r="G4859" t="s">
        <v>26353</v>
      </c>
      <c r="H4859" t="s">
        <v>31</v>
      </c>
      <c r="I4859" t="s">
        <v>26351</v>
      </c>
      <c r="J4859" s="1" t="s">
        <v>267</v>
      </c>
      <c r="K4859" t="s">
        <v>69</v>
      </c>
      <c r="L4859" t="s">
        <v>37</v>
      </c>
      <c r="M4859">
        <v>16</v>
      </c>
      <c r="O4859">
        <v>24.85</v>
      </c>
      <c r="P4859" t="s">
        <v>28</v>
      </c>
      <c r="Q4859">
        <v>39.287970000000001</v>
      </c>
      <c r="R4859">
        <v>-81.079740000000001</v>
      </c>
      <c r="S4859">
        <v>58</v>
      </c>
      <c r="T4859">
        <v>2</v>
      </c>
      <c r="U4859" t="s">
        <v>39</v>
      </c>
      <c r="V4859" t="s">
        <v>10747</v>
      </c>
      <c r="W4859" t="s">
        <v>10977</v>
      </c>
      <c r="X4859" t="s">
        <v>32</v>
      </c>
      <c r="Y4859">
        <v>1947</v>
      </c>
      <c r="Z4859">
        <v>0</v>
      </c>
      <c r="AA4859" t="s">
        <v>34</v>
      </c>
      <c r="AB4859" t="s">
        <v>53</v>
      </c>
      <c r="AC4859">
        <v>0</v>
      </c>
    </row>
    <row r="4860" spans="1:29" x14ac:dyDescent="0.3">
      <c r="A4860" s="4">
        <v>4340050040000</v>
      </c>
      <c r="B4860" s="8">
        <v>1.206</v>
      </c>
      <c r="C4860" t="s">
        <v>9778</v>
      </c>
      <c r="D4860" t="str">
        <f t="shared" si="98"/>
        <v>00000000043A116</v>
      </c>
      <c r="E4860" t="s">
        <v>10978</v>
      </c>
      <c r="F4860" t="s">
        <v>10979</v>
      </c>
      <c r="G4860" t="s">
        <v>26353</v>
      </c>
      <c r="H4860" t="s">
        <v>62</v>
      </c>
      <c r="I4860" t="s">
        <v>26351</v>
      </c>
      <c r="J4860" s="1" t="s">
        <v>54</v>
      </c>
      <c r="K4860" t="s">
        <v>36</v>
      </c>
      <c r="L4860" t="s">
        <v>37</v>
      </c>
      <c r="M4860">
        <v>50</v>
      </c>
      <c r="N4860">
        <v>4</v>
      </c>
      <c r="O4860">
        <v>1.25</v>
      </c>
      <c r="P4860" t="s">
        <v>28</v>
      </c>
      <c r="Q4860">
        <v>39.267719999999997</v>
      </c>
      <c r="R4860">
        <v>-81.194400000000002</v>
      </c>
      <c r="S4860">
        <v>60.5</v>
      </c>
      <c r="T4860">
        <v>1</v>
      </c>
      <c r="U4860" t="s">
        <v>39</v>
      </c>
      <c r="V4860" t="s">
        <v>10801</v>
      </c>
      <c r="W4860" t="s">
        <v>10980</v>
      </c>
      <c r="X4860" t="s">
        <v>32</v>
      </c>
      <c r="Y4860">
        <v>1990</v>
      </c>
      <c r="Z4860">
        <v>0</v>
      </c>
      <c r="AA4860" t="s">
        <v>34</v>
      </c>
      <c r="AB4860" t="s">
        <v>53</v>
      </c>
      <c r="AC4860">
        <v>0</v>
      </c>
    </row>
    <row r="4861" spans="1:29" x14ac:dyDescent="0.3">
      <c r="A4861" s="4">
        <v>4340050200000</v>
      </c>
      <c r="B4861" s="8">
        <v>4.2000000000000003E-2</v>
      </c>
      <c r="C4861" t="s">
        <v>9778</v>
      </c>
      <c r="D4861" t="str">
        <f t="shared" si="98"/>
        <v>00000000043A118</v>
      </c>
      <c r="E4861" t="s">
        <v>10981</v>
      </c>
      <c r="F4861" t="s">
        <v>10982</v>
      </c>
      <c r="G4861" t="s">
        <v>26353</v>
      </c>
      <c r="H4861" t="s">
        <v>62</v>
      </c>
      <c r="I4861" t="s">
        <v>26351</v>
      </c>
      <c r="J4861" s="1" t="s">
        <v>54</v>
      </c>
      <c r="K4861" t="s">
        <v>36</v>
      </c>
      <c r="L4861" t="s">
        <v>37</v>
      </c>
      <c r="M4861">
        <v>50</v>
      </c>
      <c r="N4861">
        <v>20</v>
      </c>
      <c r="O4861">
        <v>0.05</v>
      </c>
      <c r="P4861" t="s">
        <v>28</v>
      </c>
      <c r="Q4861">
        <v>39.282879999999999</v>
      </c>
      <c r="R4861">
        <v>-80.988</v>
      </c>
      <c r="S4861">
        <v>39.5</v>
      </c>
      <c r="T4861">
        <v>1</v>
      </c>
      <c r="U4861" t="s">
        <v>39</v>
      </c>
      <c r="V4861" t="s">
        <v>10473</v>
      </c>
      <c r="W4861" t="s">
        <v>10983</v>
      </c>
      <c r="X4861" t="s">
        <v>32</v>
      </c>
      <c r="Y4861">
        <v>1992</v>
      </c>
      <c r="Z4861">
        <v>0</v>
      </c>
      <c r="AA4861" t="s">
        <v>34</v>
      </c>
      <c r="AB4861" t="s">
        <v>53</v>
      </c>
      <c r="AC4861">
        <v>0</v>
      </c>
    </row>
    <row r="4862" spans="1:29" x14ac:dyDescent="0.3">
      <c r="A4862" s="4">
        <v>4340050340000</v>
      </c>
      <c r="B4862" s="8">
        <v>1.1120000000000001</v>
      </c>
      <c r="C4862" t="s">
        <v>9778</v>
      </c>
      <c r="D4862" t="str">
        <f t="shared" si="98"/>
        <v>00000000043A122</v>
      </c>
      <c r="E4862" t="s">
        <v>10984</v>
      </c>
      <c r="F4862" t="s">
        <v>10985</v>
      </c>
      <c r="G4862" t="s">
        <v>26353</v>
      </c>
      <c r="H4862" t="s">
        <v>31</v>
      </c>
      <c r="I4862" t="s">
        <v>26351</v>
      </c>
      <c r="J4862">
        <v>11</v>
      </c>
      <c r="K4862" t="s">
        <v>36</v>
      </c>
      <c r="L4862" t="s">
        <v>37</v>
      </c>
      <c r="M4862">
        <v>50</v>
      </c>
      <c r="N4862">
        <v>34</v>
      </c>
      <c r="O4862">
        <v>1.1100000000000001</v>
      </c>
      <c r="P4862" t="s">
        <v>28</v>
      </c>
      <c r="Q4862">
        <v>39.248289999999997</v>
      </c>
      <c r="R4862">
        <v>-81.213970000000003</v>
      </c>
      <c r="S4862">
        <v>65</v>
      </c>
      <c r="T4862">
        <v>2</v>
      </c>
      <c r="U4862" t="s">
        <v>39</v>
      </c>
      <c r="V4862" t="s">
        <v>10801</v>
      </c>
      <c r="W4862" t="s">
        <v>10986</v>
      </c>
      <c r="X4862" t="s">
        <v>32</v>
      </c>
      <c r="Y4862">
        <v>1931</v>
      </c>
      <c r="Z4862">
        <v>0</v>
      </c>
      <c r="AA4862" t="s">
        <v>34</v>
      </c>
      <c r="AB4862" t="s">
        <v>53</v>
      </c>
      <c r="AC4862">
        <v>0</v>
      </c>
    </row>
    <row r="4863" spans="1:29" x14ac:dyDescent="0.3">
      <c r="A4863" s="4">
        <v>4340050340000</v>
      </c>
      <c r="B4863" s="8">
        <v>1.323</v>
      </c>
      <c r="C4863" t="s">
        <v>9778</v>
      </c>
      <c r="D4863" t="str">
        <f t="shared" si="98"/>
        <v>00000000043A123</v>
      </c>
      <c r="E4863" t="s">
        <v>10987</v>
      </c>
      <c r="F4863" t="s">
        <v>10988</v>
      </c>
      <c r="G4863" t="s">
        <v>26353</v>
      </c>
      <c r="H4863" t="s">
        <v>31</v>
      </c>
      <c r="I4863" t="s">
        <v>26351</v>
      </c>
      <c r="J4863">
        <v>11</v>
      </c>
      <c r="K4863" t="s">
        <v>36</v>
      </c>
      <c r="L4863" t="s">
        <v>37</v>
      </c>
      <c r="M4863">
        <v>50</v>
      </c>
      <c r="N4863">
        <v>34</v>
      </c>
      <c r="O4863">
        <v>1.32</v>
      </c>
      <c r="P4863" t="s">
        <v>28</v>
      </c>
      <c r="Q4863">
        <v>39.250929999999997</v>
      </c>
      <c r="R4863">
        <v>-81.212729999999993</v>
      </c>
      <c r="S4863">
        <v>80</v>
      </c>
      <c r="T4863">
        <v>2</v>
      </c>
      <c r="U4863" t="s">
        <v>39</v>
      </c>
      <c r="V4863" t="s">
        <v>10801</v>
      </c>
      <c r="W4863" t="s">
        <v>10989</v>
      </c>
      <c r="X4863" t="s">
        <v>32</v>
      </c>
      <c r="Y4863">
        <v>1931</v>
      </c>
      <c r="Z4863">
        <v>0</v>
      </c>
      <c r="AA4863" t="s">
        <v>34</v>
      </c>
      <c r="AB4863" t="s">
        <v>53</v>
      </c>
      <c r="AC4863">
        <v>0</v>
      </c>
    </row>
    <row r="4864" spans="1:29" x14ac:dyDescent="0.3">
      <c r="A4864" s="4">
        <v>4340050390000</v>
      </c>
      <c r="B4864" s="8">
        <v>2.3109999999999999</v>
      </c>
      <c r="C4864" t="s">
        <v>9778</v>
      </c>
      <c r="D4864" t="str">
        <f t="shared" si="98"/>
        <v>00000000043A128</v>
      </c>
      <c r="E4864" t="s">
        <v>10990</v>
      </c>
      <c r="F4864" t="s">
        <v>10991</v>
      </c>
      <c r="G4864" t="s">
        <v>26353</v>
      </c>
      <c r="H4864" t="s">
        <v>31</v>
      </c>
      <c r="I4864" t="s">
        <v>26351</v>
      </c>
      <c r="J4864" s="1" t="s">
        <v>44</v>
      </c>
      <c r="K4864" t="s">
        <v>36</v>
      </c>
      <c r="L4864" t="s">
        <v>37</v>
      </c>
      <c r="M4864">
        <v>50</v>
      </c>
      <c r="N4864">
        <v>39</v>
      </c>
      <c r="O4864">
        <v>2.31</v>
      </c>
      <c r="P4864" t="s">
        <v>28</v>
      </c>
      <c r="Q4864">
        <v>39.283259999999999</v>
      </c>
      <c r="R4864">
        <v>-81.024940000000001</v>
      </c>
      <c r="S4864">
        <v>42.3</v>
      </c>
      <c r="T4864">
        <v>2</v>
      </c>
      <c r="U4864" t="s">
        <v>39</v>
      </c>
      <c r="V4864" t="s">
        <v>10992</v>
      </c>
      <c r="W4864" t="s">
        <v>10993</v>
      </c>
      <c r="X4864" t="s">
        <v>32</v>
      </c>
      <c r="Y4864">
        <v>1925</v>
      </c>
      <c r="Z4864">
        <v>0</v>
      </c>
      <c r="AA4864" t="s">
        <v>34</v>
      </c>
      <c r="AB4864" t="s">
        <v>53</v>
      </c>
      <c r="AC4864">
        <v>0</v>
      </c>
    </row>
    <row r="4865" spans="1:29" x14ac:dyDescent="0.3">
      <c r="A4865" s="4">
        <v>4340050390000</v>
      </c>
      <c r="B4865" s="8">
        <v>3.637</v>
      </c>
      <c r="C4865" t="s">
        <v>9778</v>
      </c>
      <c r="D4865" t="str">
        <f t="shared" si="98"/>
        <v>00000000043A129</v>
      </c>
      <c r="E4865" t="s">
        <v>10994</v>
      </c>
      <c r="F4865" t="s">
        <v>10995</v>
      </c>
      <c r="G4865" t="s">
        <v>26353</v>
      </c>
      <c r="H4865" t="s">
        <v>31</v>
      </c>
      <c r="I4865" t="s">
        <v>26351</v>
      </c>
      <c r="J4865">
        <v>24</v>
      </c>
      <c r="K4865" t="s">
        <v>36</v>
      </c>
      <c r="L4865" t="s">
        <v>37</v>
      </c>
      <c r="M4865">
        <v>50</v>
      </c>
      <c r="N4865">
        <v>39</v>
      </c>
      <c r="O4865">
        <v>3.76</v>
      </c>
      <c r="P4865" t="s">
        <v>28</v>
      </c>
      <c r="Q4865">
        <v>39.284579999999998</v>
      </c>
      <c r="R4865">
        <v>-80.996679999999998</v>
      </c>
      <c r="S4865">
        <v>335.8</v>
      </c>
      <c r="T4865">
        <v>2</v>
      </c>
      <c r="U4865" t="s">
        <v>39</v>
      </c>
      <c r="V4865" t="s">
        <v>10996</v>
      </c>
      <c r="W4865" t="s">
        <v>10997</v>
      </c>
      <c r="X4865" t="s">
        <v>32</v>
      </c>
      <c r="Y4865">
        <v>1966</v>
      </c>
      <c r="Z4865">
        <v>0</v>
      </c>
      <c r="AA4865" t="s">
        <v>34</v>
      </c>
      <c r="AB4865" t="s">
        <v>35</v>
      </c>
      <c r="AC4865">
        <v>0</v>
      </c>
    </row>
    <row r="4866" spans="1:29" x14ac:dyDescent="0.3">
      <c r="A4866" s="4">
        <v>4340050400000</v>
      </c>
      <c r="B4866" s="8">
        <v>1.4830000000000001</v>
      </c>
      <c r="C4866" t="s">
        <v>9778</v>
      </c>
      <c r="D4866" t="str">
        <f t="shared" si="98"/>
        <v>00000000043A131</v>
      </c>
      <c r="E4866" t="s">
        <v>10998</v>
      </c>
      <c r="F4866" t="s">
        <v>10999</v>
      </c>
      <c r="G4866" t="s">
        <v>26353</v>
      </c>
      <c r="H4866" t="s">
        <v>31</v>
      </c>
      <c r="I4866" t="s">
        <v>26351</v>
      </c>
      <c r="J4866">
        <v>11</v>
      </c>
      <c r="K4866" t="s">
        <v>36</v>
      </c>
      <c r="L4866" t="s">
        <v>37</v>
      </c>
      <c r="M4866">
        <v>50</v>
      </c>
      <c r="N4866">
        <v>40</v>
      </c>
      <c r="O4866">
        <v>1.35</v>
      </c>
      <c r="P4866" t="s">
        <v>28</v>
      </c>
      <c r="Q4866">
        <v>39.274940000000001</v>
      </c>
      <c r="R4866">
        <v>-80.931280000000001</v>
      </c>
      <c r="S4866">
        <v>95.1</v>
      </c>
      <c r="T4866">
        <v>2</v>
      </c>
      <c r="U4866" t="s">
        <v>39</v>
      </c>
      <c r="V4866" t="s">
        <v>10763</v>
      </c>
      <c r="W4866" t="s">
        <v>11000</v>
      </c>
      <c r="X4866" t="s">
        <v>32</v>
      </c>
      <c r="Y4866">
        <v>1929</v>
      </c>
      <c r="Z4866">
        <v>0</v>
      </c>
      <c r="AA4866" t="s">
        <v>34</v>
      </c>
      <c r="AB4866" t="s">
        <v>53</v>
      </c>
      <c r="AC4866">
        <v>0</v>
      </c>
    </row>
    <row r="4867" spans="1:29" x14ac:dyDescent="0.3">
      <c r="A4867" s="4">
        <v>4340050400000</v>
      </c>
      <c r="B4867" s="8">
        <v>0.107</v>
      </c>
      <c r="C4867" t="s">
        <v>9778</v>
      </c>
      <c r="D4867" t="str">
        <f t="shared" si="98"/>
        <v>00000000043A133</v>
      </c>
      <c r="E4867" t="s">
        <v>11001</v>
      </c>
      <c r="F4867" t="s">
        <v>11002</v>
      </c>
      <c r="G4867" t="s">
        <v>26353</v>
      </c>
      <c r="H4867" t="s">
        <v>62</v>
      </c>
      <c r="I4867" t="s">
        <v>26351</v>
      </c>
      <c r="J4867">
        <v>19</v>
      </c>
      <c r="K4867" t="s">
        <v>36</v>
      </c>
      <c r="L4867" t="s">
        <v>37</v>
      </c>
      <c r="M4867">
        <v>50</v>
      </c>
      <c r="N4867">
        <v>40</v>
      </c>
      <c r="O4867">
        <v>2.63</v>
      </c>
      <c r="P4867" t="s">
        <v>28</v>
      </c>
      <c r="Q4867">
        <v>39.275979999999997</v>
      </c>
      <c r="R4867">
        <v>-80.913079999999994</v>
      </c>
      <c r="S4867">
        <v>25.1</v>
      </c>
      <c r="T4867">
        <v>2</v>
      </c>
      <c r="U4867" t="s">
        <v>39</v>
      </c>
      <c r="V4867" t="s">
        <v>11003</v>
      </c>
      <c r="W4867" t="s">
        <v>11004</v>
      </c>
      <c r="X4867" t="s">
        <v>32</v>
      </c>
      <c r="Y4867">
        <v>1948</v>
      </c>
      <c r="Z4867">
        <v>0</v>
      </c>
      <c r="AA4867" t="s">
        <v>34</v>
      </c>
      <c r="AB4867" t="s">
        <v>53</v>
      </c>
      <c r="AC4867">
        <v>0</v>
      </c>
    </row>
    <row r="4868" spans="1:29" x14ac:dyDescent="0.3">
      <c r="A4868" s="4">
        <v>4330053000000</v>
      </c>
      <c r="B4868" s="8">
        <v>1.488</v>
      </c>
      <c r="C4868" t="s">
        <v>9778</v>
      </c>
      <c r="D4868" t="str">
        <f t="shared" si="98"/>
        <v>00000000043A135</v>
      </c>
      <c r="E4868" t="s">
        <v>11005</v>
      </c>
      <c r="F4868" t="s">
        <v>11006</v>
      </c>
      <c r="G4868" t="s">
        <v>26353</v>
      </c>
      <c r="H4868" t="s">
        <v>31</v>
      </c>
      <c r="I4868" t="s">
        <v>26351</v>
      </c>
      <c r="J4868" s="1" t="s">
        <v>71</v>
      </c>
      <c r="K4868" t="s">
        <v>69</v>
      </c>
      <c r="L4868" t="s">
        <v>37</v>
      </c>
      <c r="M4868">
        <v>53</v>
      </c>
      <c r="O4868">
        <v>1.47</v>
      </c>
      <c r="P4868" t="s">
        <v>28</v>
      </c>
      <c r="Q4868">
        <v>39.103119999999997</v>
      </c>
      <c r="R4868">
        <v>-81.257289999999998</v>
      </c>
      <c r="S4868">
        <v>207.7</v>
      </c>
      <c r="T4868">
        <v>2</v>
      </c>
      <c r="U4868" t="s">
        <v>39</v>
      </c>
      <c r="V4868" t="s">
        <v>10755</v>
      </c>
      <c r="W4868" t="s">
        <v>11007</v>
      </c>
      <c r="X4868" t="s">
        <v>32</v>
      </c>
      <c r="Y4868">
        <v>1987</v>
      </c>
      <c r="Z4868">
        <v>0</v>
      </c>
      <c r="AA4868" t="s">
        <v>34</v>
      </c>
      <c r="AB4868" t="s">
        <v>53</v>
      </c>
      <c r="AC4868">
        <v>0</v>
      </c>
    </row>
    <row r="4869" spans="1:29" x14ac:dyDescent="0.3">
      <c r="A4869" s="4">
        <v>4330074000000</v>
      </c>
      <c r="B4869" s="8">
        <v>23.013000000000002</v>
      </c>
      <c r="C4869" t="s">
        <v>9778</v>
      </c>
      <c r="D4869" t="str">
        <f t="shared" si="98"/>
        <v>00000000043A136</v>
      </c>
      <c r="E4869" t="s">
        <v>11008</v>
      </c>
      <c r="F4869" t="s">
        <v>11009</v>
      </c>
      <c r="G4869" t="s">
        <v>26353</v>
      </c>
      <c r="H4869" t="s">
        <v>31</v>
      </c>
      <c r="I4869" t="s">
        <v>26351</v>
      </c>
      <c r="J4869" s="1" t="s">
        <v>44</v>
      </c>
      <c r="K4869" t="s">
        <v>69</v>
      </c>
      <c r="L4869" t="s">
        <v>37</v>
      </c>
      <c r="M4869">
        <v>74</v>
      </c>
      <c r="O4869">
        <v>23.01</v>
      </c>
      <c r="P4869" t="s">
        <v>28</v>
      </c>
      <c r="Q4869">
        <v>39.283470000000001</v>
      </c>
      <c r="R4869">
        <v>-80.967789999999994</v>
      </c>
      <c r="S4869">
        <v>28.2</v>
      </c>
      <c r="T4869">
        <v>2</v>
      </c>
      <c r="U4869" t="s">
        <v>39</v>
      </c>
      <c r="V4869" t="s">
        <v>10965</v>
      </c>
      <c r="W4869" t="s">
        <v>11010</v>
      </c>
      <c r="X4869" t="s">
        <v>32</v>
      </c>
      <c r="Y4869">
        <v>1940</v>
      </c>
      <c r="Z4869">
        <v>0</v>
      </c>
      <c r="AA4869" t="s">
        <v>96</v>
      </c>
      <c r="AB4869" t="s">
        <v>53</v>
      </c>
      <c r="AC4869">
        <v>0</v>
      </c>
    </row>
    <row r="4870" spans="1:29" x14ac:dyDescent="0.3">
      <c r="A4870" s="4">
        <v>4330074000000</v>
      </c>
      <c r="B4870" s="8">
        <v>29.268999999999998</v>
      </c>
      <c r="C4870" t="s">
        <v>9778</v>
      </c>
      <c r="D4870" t="str">
        <f t="shared" si="98"/>
        <v>00000000043A137</v>
      </c>
      <c r="E4870" t="s">
        <v>11011</v>
      </c>
      <c r="F4870" t="s">
        <v>11012</v>
      </c>
      <c r="G4870" t="s">
        <v>26353</v>
      </c>
      <c r="H4870" t="s">
        <v>31</v>
      </c>
      <c r="I4870" t="s">
        <v>26351</v>
      </c>
      <c r="J4870">
        <v>19</v>
      </c>
      <c r="K4870" t="s">
        <v>69</v>
      </c>
      <c r="L4870" t="s">
        <v>37</v>
      </c>
      <c r="M4870">
        <v>74</v>
      </c>
      <c r="O4870">
        <v>29.25</v>
      </c>
      <c r="P4870" t="s">
        <v>28</v>
      </c>
      <c r="Q4870">
        <v>39.344580000000001</v>
      </c>
      <c r="R4870">
        <v>-80.915390000000002</v>
      </c>
      <c r="S4870">
        <v>52.6</v>
      </c>
      <c r="T4870">
        <v>2</v>
      </c>
      <c r="U4870" t="s">
        <v>39</v>
      </c>
      <c r="V4870" t="s">
        <v>10763</v>
      </c>
      <c r="W4870" t="s">
        <v>11013</v>
      </c>
      <c r="X4870" t="s">
        <v>32</v>
      </c>
      <c r="Y4870">
        <v>1977</v>
      </c>
      <c r="Z4870">
        <v>0</v>
      </c>
      <c r="AA4870" t="s">
        <v>34</v>
      </c>
      <c r="AB4870" t="s">
        <v>53</v>
      </c>
      <c r="AC4870">
        <v>0</v>
      </c>
    </row>
    <row r="4871" spans="1:29" x14ac:dyDescent="0.3">
      <c r="A4871" s="4">
        <v>4330074000000</v>
      </c>
      <c r="B4871" s="8">
        <v>30.507000000000001</v>
      </c>
      <c r="C4871" t="s">
        <v>9778</v>
      </c>
      <c r="D4871" t="str">
        <f t="shared" si="98"/>
        <v>00000000043A139</v>
      </c>
      <c r="E4871" t="s">
        <v>11014</v>
      </c>
      <c r="F4871" t="s">
        <v>11015</v>
      </c>
      <c r="G4871" t="s">
        <v>26353</v>
      </c>
      <c r="H4871" t="s">
        <v>31</v>
      </c>
      <c r="I4871" t="s">
        <v>26351</v>
      </c>
      <c r="J4871" s="1" t="s">
        <v>44</v>
      </c>
      <c r="K4871" t="s">
        <v>69</v>
      </c>
      <c r="L4871" t="s">
        <v>37</v>
      </c>
      <c r="M4871">
        <v>74</v>
      </c>
      <c r="O4871">
        <v>30.5</v>
      </c>
      <c r="P4871" t="s">
        <v>28</v>
      </c>
      <c r="Q4871">
        <v>39.36065</v>
      </c>
      <c r="R4871">
        <v>-80.910349999999994</v>
      </c>
      <c r="S4871">
        <v>27.1</v>
      </c>
      <c r="T4871">
        <v>2</v>
      </c>
      <c r="U4871" t="s">
        <v>39</v>
      </c>
      <c r="V4871" t="s">
        <v>11016</v>
      </c>
      <c r="W4871" t="s">
        <v>11017</v>
      </c>
      <c r="X4871" t="s">
        <v>32</v>
      </c>
      <c r="Y4871">
        <v>1921</v>
      </c>
      <c r="Z4871">
        <v>0</v>
      </c>
      <c r="AA4871" t="s">
        <v>34</v>
      </c>
      <c r="AB4871" t="s">
        <v>53</v>
      </c>
      <c r="AC4871">
        <v>0</v>
      </c>
    </row>
    <row r="4872" spans="1:29" x14ac:dyDescent="0.3">
      <c r="A4872" s="4">
        <v>4340074050000</v>
      </c>
      <c r="B4872" s="8">
        <v>0.152</v>
      </c>
      <c r="C4872" t="s">
        <v>9778</v>
      </c>
      <c r="D4872" t="str">
        <f t="shared" si="98"/>
        <v>00000000043A140</v>
      </c>
      <c r="E4872" t="s">
        <v>11018</v>
      </c>
      <c r="F4872" t="s">
        <v>11019</v>
      </c>
      <c r="G4872" t="s">
        <v>26353</v>
      </c>
      <c r="H4872" t="s">
        <v>57</v>
      </c>
      <c r="I4872" t="s">
        <v>26351</v>
      </c>
      <c r="J4872">
        <v>11</v>
      </c>
      <c r="K4872" t="s">
        <v>36</v>
      </c>
      <c r="L4872" t="s">
        <v>37</v>
      </c>
      <c r="M4872">
        <v>74</v>
      </c>
      <c r="N4872">
        <v>5</v>
      </c>
      <c r="O4872">
        <v>0.15</v>
      </c>
      <c r="P4872" t="s">
        <v>28</v>
      </c>
      <c r="Q4872">
        <v>39.33719</v>
      </c>
      <c r="R4872">
        <v>-80.919939999999997</v>
      </c>
      <c r="S4872">
        <v>48.8</v>
      </c>
      <c r="T4872">
        <v>1</v>
      </c>
      <c r="U4872" t="s">
        <v>39</v>
      </c>
      <c r="V4872" t="s">
        <v>10763</v>
      </c>
      <c r="W4872" t="s">
        <v>11020</v>
      </c>
      <c r="X4872" t="s">
        <v>32</v>
      </c>
      <c r="Y4872">
        <v>1912</v>
      </c>
      <c r="Z4872">
        <v>0</v>
      </c>
      <c r="AA4872" t="s">
        <v>34</v>
      </c>
      <c r="AB4872" t="s">
        <v>35</v>
      </c>
      <c r="AC4872">
        <v>0</v>
      </c>
    </row>
    <row r="4873" spans="1:29" x14ac:dyDescent="0.3">
      <c r="A4873" s="4">
        <v>4340074090000</v>
      </c>
      <c r="B4873" s="8">
        <v>2.1819999999999999</v>
      </c>
      <c r="C4873" t="s">
        <v>9778</v>
      </c>
      <c r="D4873" t="str">
        <f t="shared" si="98"/>
        <v>00000000043A141</v>
      </c>
      <c r="E4873" t="s">
        <v>11021</v>
      </c>
      <c r="F4873" t="s">
        <v>11022</v>
      </c>
      <c r="G4873" t="s">
        <v>26353</v>
      </c>
      <c r="H4873" t="s">
        <v>62</v>
      </c>
      <c r="I4873" t="s">
        <v>26351</v>
      </c>
      <c r="J4873">
        <v>11</v>
      </c>
      <c r="K4873" t="s">
        <v>36</v>
      </c>
      <c r="L4873" t="s">
        <v>37</v>
      </c>
      <c r="M4873">
        <v>74</v>
      </c>
      <c r="N4873">
        <v>9</v>
      </c>
      <c r="O4873">
        <v>2.17</v>
      </c>
      <c r="P4873" t="s">
        <v>28</v>
      </c>
      <c r="Q4873">
        <v>39.311689999999999</v>
      </c>
      <c r="R4873">
        <v>-80.935820000000007</v>
      </c>
      <c r="S4873">
        <v>55.6</v>
      </c>
      <c r="T4873">
        <v>1</v>
      </c>
      <c r="U4873" t="s">
        <v>39</v>
      </c>
      <c r="V4873" t="s">
        <v>10763</v>
      </c>
      <c r="W4873" t="s">
        <v>11023</v>
      </c>
      <c r="X4873" t="s">
        <v>32</v>
      </c>
      <c r="Y4873">
        <v>1914</v>
      </c>
      <c r="Z4873">
        <v>0</v>
      </c>
      <c r="AA4873" t="s">
        <v>34</v>
      </c>
      <c r="AB4873" t="s">
        <v>53</v>
      </c>
      <c r="AC4873">
        <v>0</v>
      </c>
    </row>
    <row r="4874" spans="1:29" x14ac:dyDescent="0.3">
      <c r="A4874" s="4">
        <v>4340074090000</v>
      </c>
      <c r="B4874" s="8">
        <v>3.1509999999999998</v>
      </c>
      <c r="C4874" t="s">
        <v>9778</v>
      </c>
      <c r="D4874" t="str">
        <f t="shared" si="98"/>
        <v>00000000043A142</v>
      </c>
      <c r="E4874" t="s">
        <v>11024</v>
      </c>
      <c r="F4874" t="s">
        <v>11025</v>
      </c>
      <c r="G4874" t="s">
        <v>26353</v>
      </c>
      <c r="H4874" t="s">
        <v>62</v>
      </c>
      <c r="I4874" t="s">
        <v>26351</v>
      </c>
      <c r="J4874" s="1" t="s">
        <v>44</v>
      </c>
      <c r="K4874" t="s">
        <v>36</v>
      </c>
      <c r="L4874" t="s">
        <v>37</v>
      </c>
      <c r="M4874">
        <v>74</v>
      </c>
      <c r="N4874">
        <v>9</v>
      </c>
      <c r="O4874">
        <v>3.22</v>
      </c>
      <c r="P4874" t="s">
        <v>28</v>
      </c>
      <c r="Q4874">
        <v>39.306469999999997</v>
      </c>
      <c r="R4874">
        <v>-80.922709999999995</v>
      </c>
      <c r="S4874">
        <v>56.9</v>
      </c>
      <c r="T4874">
        <v>1</v>
      </c>
      <c r="U4874" t="s">
        <v>39</v>
      </c>
      <c r="V4874" t="s">
        <v>11026</v>
      </c>
      <c r="W4874" t="s">
        <v>11027</v>
      </c>
      <c r="X4874" t="s">
        <v>32</v>
      </c>
      <c r="Y4874">
        <v>1924</v>
      </c>
      <c r="Z4874">
        <v>0</v>
      </c>
      <c r="AA4874" t="s">
        <v>34</v>
      </c>
      <c r="AB4874" t="s">
        <v>35</v>
      </c>
      <c r="AC4874">
        <v>0</v>
      </c>
    </row>
    <row r="4875" spans="1:29" x14ac:dyDescent="0.3">
      <c r="A4875" s="4">
        <v>4340016090000</v>
      </c>
      <c r="B4875" s="8">
        <v>1.2230000000000001</v>
      </c>
      <c r="C4875" t="s">
        <v>9778</v>
      </c>
      <c r="D4875" t="str">
        <f t="shared" si="98"/>
        <v>00000000043A144</v>
      </c>
      <c r="E4875" t="s">
        <v>11028</v>
      </c>
      <c r="F4875" t="s">
        <v>11029</v>
      </c>
      <c r="G4875" t="s">
        <v>26353</v>
      </c>
      <c r="H4875" t="s">
        <v>62</v>
      </c>
      <c r="I4875" t="s">
        <v>26351</v>
      </c>
      <c r="J4875" s="1" t="s">
        <v>54</v>
      </c>
      <c r="K4875" t="s">
        <v>36</v>
      </c>
      <c r="L4875" t="s">
        <v>37</v>
      </c>
      <c r="M4875">
        <v>16</v>
      </c>
      <c r="N4875">
        <v>9</v>
      </c>
      <c r="O4875">
        <v>0.23</v>
      </c>
      <c r="P4875" t="s">
        <v>28</v>
      </c>
      <c r="Q4875">
        <v>39.249450000000003</v>
      </c>
      <c r="R4875">
        <v>-81.0291</v>
      </c>
      <c r="S4875">
        <v>35.5</v>
      </c>
      <c r="T4875">
        <v>2</v>
      </c>
      <c r="U4875" t="s">
        <v>39</v>
      </c>
      <c r="V4875" t="s">
        <v>11030</v>
      </c>
      <c r="W4875" t="s">
        <v>11031</v>
      </c>
      <c r="X4875" t="s">
        <v>32</v>
      </c>
      <c r="Y4875">
        <v>1979</v>
      </c>
      <c r="Z4875">
        <v>0</v>
      </c>
      <c r="AA4875" t="s">
        <v>34</v>
      </c>
      <c r="AB4875" t="s">
        <v>53</v>
      </c>
      <c r="AC4875">
        <v>0</v>
      </c>
    </row>
    <row r="4876" spans="1:29" x14ac:dyDescent="0.3">
      <c r="A4876" s="4">
        <v>4340024070000</v>
      </c>
      <c r="B4876" s="8">
        <v>3.3479999999999999</v>
      </c>
      <c r="C4876" t="s">
        <v>9778</v>
      </c>
      <c r="D4876" t="str">
        <f t="shared" si="98"/>
        <v>00000000043A145</v>
      </c>
      <c r="E4876" t="s">
        <v>11032</v>
      </c>
      <c r="F4876" t="s">
        <v>11033</v>
      </c>
      <c r="G4876" t="s">
        <v>26353</v>
      </c>
      <c r="H4876" t="s">
        <v>62</v>
      </c>
      <c r="I4876" t="s">
        <v>26351</v>
      </c>
      <c r="J4876" s="1" t="s">
        <v>71</v>
      </c>
      <c r="K4876" t="s">
        <v>36</v>
      </c>
      <c r="L4876" t="s">
        <v>37</v>
      </c>
      <c r="M4876">
        <v>24</v>
      </c>
      <c r="N4876">
        <v>7</v>
      </c>
      <c r="O4876">
        <v>3.35</v>
      </c>
      <c r="P4876" t="s">
        <v>28</v>
      </c>
      <c r="Q4876">
        <v>39.142400000000002</v>
      </c>
      <c r="R4876">
        <v>-81.040170000000003</v>
      </c>
      <c r="S4876">
        <v>53</v>
      </c>
      <c r="T4876">
        <v>1</v>
      </c>
      <c r="U4876" t="s">
        <v>39</v>
      </c>
      <c r="V4876" t="s">
        <v>11034</v>
      </c>
      <c r="W4876" t="s">
        <v>11035</v>
      </c>
      <c r="X4876" t="s">
        <v>32</v>
      </c>
      <c r="Y4876">
        <v>1938</v>
      </c>
      <c r="Z4876">
        <v>1974</v>
      </c>
      <c r="AA4876" t="s">
        <v>34</v>
      </c>
      <c r="AB4876" t="s">
        <v>53</v>
      </c>
      <c r="AC4876">
        <v>0</v>
      </c>
    </row>
    <row r="4877" spans="1:29" x14ac:dyDescent="0.3">
      <c r="A4877" s="4">
        <v>4340028080000</v>
      </c>
      <c r="B4877" s="8">
        <v>2.9000000000000001E-2</v>
      </c>
      <c r="C4877" t="s">
        <v>9778</v>
      </c>
      <c r="D4877" t="str">
        <f t="shared" si="98"/>
        <v>00000000043A149</v>
      </c>
      <c r="E4877" t="s">
        <v>11036</v>
      </c>
      <c r="F4877" t="s">
        <v>11037</v>
      </c>
      <c r="G4877" t="s">
        <v>26353</v>
      </c>
      <c r="H4877" t="s">
        <v>62</v>
      </c>
      <c r="I4877" t="s">
        <v>26351</v>
      </c>
      <c r="J4877">
        <v>31</v>
      </c>
      <c r="K4877" t="s">
        <v>36</v>
      </c>
      <c r="L4877" t="s">
        <v>37</v>
      </c>
      <c r="M4877">
        <v>28</v>
      </c>
      <c r="N4877">
        <v>8</v>
      </c>
      <c r="O4877">
        <v>0.01</v>
      </c>
      <c r="P4877" t="s">
        <v>28</v>
      </c>
      <c r="Q4877">
        <v>39.07508</v>
      </c>
      <c r="R4877">
        <v>-81.055989999999994</v>
      </c>
      <c r="S4877">
        <v>124.2</v>
      </c>
      <c r="T4877">
        <v>1</v>
      </c>
      <c r="U4877" t="s">
        <v>39</v>
      </c>
      <c r="V4877" t="s">
        <v>10755</v>
      </c>
      <c r="W4877" t="s">
        <v>11038</v>
      </c>
      <c r="X4877" t="s">
        <v>32</v>
      </c>
      <c r="Y4877">
        <v>1907</v>
      </c>
      <c r="Z4877">
        <v>0</v>
      </c>
      <c r="AA4877" t="s">
        <v>34</v>
      </c>
      <c r="AB4877" t="s">
        <v>3667</v>
      </c>
      <c r="AC4877">
        <v>0</v>
      </c>
    </row>
    <row r="4878" spans="1:29" x14ac:dyDescent="0.3">
      <c r="A4878" s="4">
        <v>4330031000000</v>
      </c>
      <c r="B4878" s="8">
        <v>10.505000000000001</v>
      </c>
      <c r="C4878" t="s">
        <v>9778</v>
      </c>
      <c r="D4878" t="str">
        <f t="shared" si="98"/>
        <v>00000000043A150</v>
      </c>
      <c r="E4878" t="s">
        <v>11039</v>
      </c>
      <c r="F4878" t="s">
        <v>11040</v>
      </c>
      <c r="G4878" t="s">
        <v>26353</v>
      </c>
      <c r="H4878" t="s">
        <v>31</v>
      </c>
      <c r="I4878" t="s">
        <v>26351</v>
      </c>
      <c r="J4878" s="1" t="s">
        <v>71</v>
      </c>
      <c r="K4878" t="s">
        <v>69</v>
      </c>
      <c r="L4878" t="s">
        <v>37</v>
      </c>
      <c r="M4878">
        <v>31</v>
      </c>
      <c r="O4878">
        <v>10.5</v>
      </c>
      <c r="P4878" t="s">
        <v>28</v>
      </c>
      <c r="Q4878">
        <v>39.218020000000003</v>
      </c>
      <c r="R4878">
        <v>-81.161630000000002</v>
      </c>
      <c r="S4878">
        <v>46</v>
      </c>
      <c r="T4878">
        <v>2</v>
      </c>
      <c r="U4878" t="s">
        <v>39</v>
      </c>
      <c r="V4878" t="s">
        <v>10782</v>
      </c>
      <c r="W4878" t="s">
        <v>11041</v>
      </c>
      <c r="X4878" t="s">
        <v>32</v>
      </c>
      <c r="Y4878">
        <v>1940</v>
      </c>
      <c r="Z4878">
        <v>0</v>
      </c>
      <c r="AA4878" t="s">
        <v>34</v>
      </c>
      <c r="AB4878" t="s">
        <v>53</v>
      </c>
      <c r="AC4878">
        <v>0</v>
      </c>
    </row>
    <row r="4879" spans="1:29" x14ac:dyDescent="0.3">
      <c r="A4879" s="4">
        <v>4340031040000</v>
      </c>
      <c r="B4879" s="8">
        <v>4.13</v>
      </c>
      <c r="C4879" t="s">
        <v>9778</v>
      </c>
      <c r="D4879" t="str">
        <f t="shared" si="98"/>
        <v>00000000043A152</v>
      </c>
      <c r="E4879" t="s">
        <v>11042</v>
      </c>
      <c r="F4879" t="s">
        <v>11043</v>
      </c>
      <c r="G4879" t="s">
        <v>26353</v>
      </c>
      <c r="H4879" t="s">
        <v>62</v>
      </c>
      <c r="I4879" t="s">
        <v>26351</v>
      </c>
      <c r="J4879">
        <v>23</v>
      </c>
      <c r="K4879" t="s">
        <v>36</v>
      </c>
      <c r="L4879" t="s">
        <v>37</v>
      </c>
      <c r="M4879">
        <v>31</v>
      </c>
      <c r="N4879">
        <v>4</v>
      </c>
      <c r="O4879">
        <v>4.1399999999999997</v>
      </c>
      <c r="P4879" t="s">
        <v>28</v>
      </c>
      <c r="Q4879">
        <v>39.208599999999997</v>
      </c>
      <c r="R4879">
        <v>-81.157420000000002</v>
      </c>
      <c r="S4879">
        <v>127.8</v>
      </c>
      <c r="T4879">
        <v>1</v>
      </c>
      <c r="U4879" t="s">
        <v>39</v>
      </c>
      <c r="V4879" t="s">
        <v>10763</v>
      </c>
      <c r="W4879" t="s">
        <v>11044</v>
      </c>
      <c r="X4879" t="s">
        <v>32</v>
      </c>
      <c r="Y4879">
        <v>1937</v>
      </c>
      <c r="Z4879">
        <v>0</v>
      </c>
      <c r="AA4879" t="s">
        <v>96</v>
      </c>
      <c r="AB4879" t="s">
        <v>53</v>
      </c>
      <c r="AC4879">
        <v>0</v>
      </c>
    </row>
    <row r="4880" spans="1:29" x14ac:dyDescent="0.3">
      <c r="A4880" s="4">
        <v>4340034020000</v>
      </c>
      <c r="B4880" s="8">
        <v>2.8000000000000001E-2</v>
      </c>
      <c r="C4880" t="s">
        <v>9778</v>
      </c>
      <c r="D4880" t="str">
        <f t="shared" si="98"/>
        <v>00000000043A153</v>
      </c>
      <c r="E4880" t="s">
        <v>11045</v>
      </c>
      <c r="F4880" t="s">
        <v>11046</v>
      </c>
      <c r="G4880" t="s">
        <v>26353</v>
      </c>
      <c r="H4880" t="s">
        <v>62</v>
      </c>
      <c r="I4880" t="s">
        <v>26351</v>
      </c>
      <c r="J4880" s="1" t="s">
        <v>124</v>
      </c>
      <c r="K4880" t="s">
        <v>36</v>
      </c>
      <c r="L4880" t="s">
        <v>37</v>
      </c>
      <c r="M4880">
        <v>34</v>
      </c>
      <c r="N4880">
        <v>2</v>
      </c>
      <c r="O4880">
        <v>0.04</v>
      </c>
      <c r="P4880" t="s">
        <v>28</v>
      </c>
      <c r="Q4880">
        <v>39.073880000000003</v>
      </c>
      <c r="R4880">
        <v>-80.922529999999995</v>
      </c>
      <c r="S4880">
        <v>29.8</v>
      </c>
      <c r="T4880">
        <v>1</v>
      </c>
      <c r="U4880" t="s">
        <v>39</v>
      </c>
      <c r="V4880" t="s">
        <v>10894</v>
      </c>
      <c r="W4880" t="s">
        <v>11047</v>
      </c>
      <c r="X4880" t="s">
        <v>32</v>
      </c>
      <c r="Y4880">
        <v>1978</v>
      </c>
      <c r="Z4880">
        <v>0</v>
      </c>
      <c r="AA4880" t="s">
        <v>34</v>
      </c>
      <c r="AB4880" t="s">
        <v>53</v>
      </c>
      <c r="AC4880">
        <v>0</v>
      </c>
    </row>
    <row r="4881" spans="1:29" x14ac:dyDescent="0.3">
      <c r="A4881" s="4">
        <v>4340050210000</v>
      </c>
      <c r="B4881" s="8">
        <v>2.7090000000000001</v>
      </c>
      <c r="C4881" t="s">
        <v>9778</v>
      </c>
      <c r="D4881" t="str">
        <f t="shared" si="98"/>
        <v>00000000043A154</v>
      </c>
      <c r="E4881" t="s">
        <v>11048</v>
      </c>
      <c r="F4881" t="s">
        <v>11049</v>
      </c>
      <c r="G4881" t="s">
        <v>26353</v>
      </c>
      <c r="H4881" t="s">
        <v>62</v>
      </c>
      <c r="I4881" t="s">
        <v>26351</v>
      </c>
      <c r="J4881">
        <v>19</v>
      </c>
      <c r="K4881" t="s">
        <v>36</v>
      </c>
      <c r="L4881" t="s">
        <v>37</v>
      </c>
      <c r="M4881">
        <v>50</v>
      </c>
      <c r="N4881">
        <v>21</v>
      </c>
      <c r="O4881">
        <v>2.76</v>
      </c>
      <c r="P4881" t="s">
        <v>28</v>
      </c>
      <c r="Q4881">
        <v>39.279690000000002</v>
      </c>
      <c r="R4881">
        <v>-80.987089999999995</v>
      </c>
      <c r="S4881">
        <v>26.5</v>
      </c>
      <c r="T4881">
        <v>2</v>
      </c>
      <c r="U4881" t="s">
        <v>39</v>
      </c>
      <c r="V4881" t="s">
        <v>10473</v>
      </c>
      <c r="W4881" t="s">
        <v>11050</v>
      </c>
      <c r="X4881" t="s">
        <v>32</v>
      </c>
      <c r="Y4881">
        <v>1969</v>
      </c>
      <c r="Z4881">
        <v>0</v>
      </c>
      <c r="AA4881" t="s">
        <v>34</v>
      </c>
      <c r="AB4881" t="s">
        <v>53</v>
      </c>
      <c r="AC4881">
        <v>0</v>
      </c>
    </row>
    <row r="4882" spans="1:29" x14ac:dyDescent="0.3">
      <c r="A4882" s="4">
        <v>4360807000000</v>
      </c>
      <c r="B4882" s="8">
        <v>1.9E-2</v>
      </c>
      <c r="C4882" t="s">
        <v>9778</v>
      </c>
      <c r="D4882" t="str">
        <f t="shared" si="98"/>
        <v>00000000043A156</v>
      </c>
      <c r="E4882" t="s">
        <v>11051</v>
      </c>
      <c r="F4882" t="s">
        <v>11052</v>
      </c>
      <c r="G4882" t="s">
        <v>26353</v>
      </c>
      <c r="H4882" t="s">
        <v>62</v>
      </c>
      <c r="I4882" t="s">
        <v>26351</v>
      </c>
      <c r="J4882" s="1" t="s">
        <v>71</v>
      </c>
      <c r="K4882" t="s">
        <v>4947</v>
      </c>
      <c r="L4882" t="s">
        <v>602</v>
      </c>
      <c r="M4882">
        <v>807</v>
      </c>
      <c r="O4882">
        <v>0.01</v>
      </c>
      <c r="P4882" t="s">
        <v>28</v>
      </c>
      <c r="Q4882">
        <v>39.225369999999998</v>
      </c>
      <c r="R4882">
        <v>-81.104969999999994</v>
      </c>
      <c r="S4882">
        <v>119</v>
      </c>
      <c r="T4882">
        <v>2</v>
      </c>
      <c r="U4882" t="s">
        <v>39</v>
      </c>
      <c r="V4882" t="s">
        <v>10763</v>
      </c>
      <c r="W4882" t="s">
        <v>11053</v>
      </c>
      <c r="X4882" t="s">
        <v>3315</v>
      </c>
      <c r="Y4882">
        <v>1975</v>
      </c>
      <c r="Z4882">
        <v>0</v>
      </c>
      <c r="AA4882" t="s">
        <v>34</v>
      </c>
      <c r="AB4882" t="s">
        <v>53</v>
      </c>
      <c r="AC4882">
        <v>0</v>
      </c>
    </row>
    <row r="4883" spans="1:29" x14ac:dyDescent="0.3">
      <c r="A4883" s="4">
        <v>4340014000000</v>
      </c>
      <c r="B4883" s="8">
        <v>2.403</v>
      </c>
      <c r="C4883" t="s">
        <v>9778</v>
      </c>
      <c r="D4883" t="str">
        <f t="shared" si="98"/>
        <v>00000000043A162</v>
      </c>
      <c r="E4883" t="s">
        <v>11054</v>
      </c>
      <c r="F4883" t="s">
        <v>11055</v>
      </c>
      <c r="G4883" t="s">
        <v>26353</v>
      </c>
      <c r="H4883" t="s">
        <v>31</v>
      </c>
      <c r="I4883" t="s">
        <v>26351</v>
      </c>
      <c r="J4883">
        <v>19</v>
      </c>
      <c r="K4883" t="s">
        <v>36</v>
      </c>
      <c r="L4883" t="s">
        <v>37</v>
      </c>
      <c r="M4883">
        <v>14</v>
      </c>
      <c r="O4883">
        <v>2.2000000000000002</v>
      </c>
      <c r="P4883" t="s">
        <v>28</v>
      </c>
      <c r="Q4883">
        <v>39.213569999999997</v>
      </c>
      <c r="R4883">
        <v>-81.120530000000002</v>
      </c>
      <c r="S4883">
        <v>23.7</v>
      </c>
      <c r="T4883">
        <v>2</v>
      </c>
      <c r="U4883" t="s">
        <v>39</v>
      </c>
      <c r="V4883" t="s">
        <v>11056</v>
      </c>
      <c r="W4883" t="s">
        <v>11057</v>
      </c>
      <c r="X4883" t="s">
        <v>32</v>
      </c>
      <c r="Y4883">
        <v>1980</v>
      </c>
      <c r="Z4883">
        <v>0</v>
      </c>
      <c r="AA4883" t="s">
        <v>34</v>
      </c>
      <c r="AB4883" t="s">
        <v>53</v>
      </c>
      <c r="AC4883">
        <v>0</v>
      </c>
    </row>
    <row r="4884" spans="1:29" x14ac:dyDescent="0.3">
      <c r="A4884" s="4">
        <v>4340016340000</v>
      </c>
      <c r="B4884" s="8">
        <v>0.60799999999999998</v>
      </c>
      <c r="C4884" t="s">
        <v>9778</v>
      </c>
      <c r="D4884" t="str">
        <f t="shared" si="98"/>
        <v>00000000043A166</v>
      </c>
      <c r="E4884" t="s">
        <v>11058</v>
      </c>
      <c r="F4884" t="s">
        <v>11059</v>
      </c>
      <c r="G4884" t="s">
        <v>26353</v>
      </c>
      <c r="H4884" t="s">
        <v>62</v>
      </c>
      <c r="I4884" t="s">
        <v>26351</v>
      </c>
      <c r="J4884">
        <v>11</v>
      </c>
      <c r="K4884" t="s">
        <v>36</v>
      </c>
      <c r="L4884" t="s">
        <v>37</v>
      </c>
      <c r="M4884">
        <v>16</v>
      </c>
      <c r="N4884">
        <v>34</v>
      </c>
      <c r="O4884">
        <v>0.62</v>
      </c>
      <c r="P4884" t="s">
        <v>28</v>
      </c>
      <c r="Q4884">
        <v>39.061669999999999</v>
      </c>
      <c r="R4884">
        <v>-81.087980000000002</v>
      </c>
      <c r="S4884">
        <v>59.4</v>
      </c>
      <c r="T4884">
        <v>1</v>
      </c>
      <c r="U4884" t="s">
        <v>39</v>
      </c>
      <c r="V4884" t="s">
        <v>9912</v>
      </c>
      <c r="W4884" t="s">
        <v>11060</v>
      </c>
      <c r="X4884" t="s">
        <v>32</v>
      </c>
      <c r="Y4884">
        <v>1912</v>
      </c>
      <c r="Z4884">
        <v>0</v>
      </c>
      <c r="AA4884" t="s">
        <v>34</v>
      </c>
      <c r="AB4884" t="s">
        <v>35</v>
      </c>
      <c r="AC4884">
        <v>0</v>
      </c>
    </row>
    <row r="4885" spans="1:29" x14ac:dyDescent="0.3">
      <c r="A4885" s="4">
        <v>4340011030000</v>
      </c>
      <c r="B4885" s="8">
        <v>1.0349999999999999</v>
      </c>
      <c r="C4885" t="s">
        <v>9778</v>
      </c>
      <c r="D4885" t="str">
        <f t="shared" si="98"/>
        <v>00000000043A167</v>
      </c>
      <c r="E4885" t="s">
        <v>11061</v>
      </c>
      <c r="F4885" t="s">
        <v>11062</v>
      </c>
      <c r="G4885" t="s">
        <v>26353</v>
      </c>
      <c r="H4885" t="s">
        <v>62</v>
      </c>
      <c r="I4885" t="s">
        <v>26351</v>
      </c>
      <c r="J4885" s="1" t="s">
        <v>71</v>
      </c>
      <c r="K4885" t="s">
        <v>36</v>
      </c>
      <c r="L4885" t="s">
        <v>37</v>
      </c>
      <c r="M4885">
        <v>11</v>
      </c>
      <c r="N4885">
        <v>3</v>
      </c>
      <c r="O4885">
        <v>1.04</v>
      </c>
      <c r="P4885" t="s">
        <v>28</v>
      </c>
      <c r="Q4885">
        <v>39.213160000000002</v>
      </c>
      <c r="R4885">
        <v>-81.256839999999997</v>
      </c>
      <c r="S4885">
        <v>35.799999999999997</v>
      </c>
      <c r="T4885">
        <v>1</v>
      </c>
      <c r="U4885" t="s">
        <v>39</v>
      </c>
      <c r="V4885" t="s">
        <v>11063</v>
      </c>
      <c r="W4885" t="s">
        <v>11064</v>
      </c>
      <c r="X4885" t="s">
        <v>32</v>
      </c>
      <c r="Y4885">
        <v>1979</v>
      </c>
      <c r="Z4885">
        <v>0</v>
      </c>
      <c r="AA4885" t="s">
        <v>34</v>
      </c>
      <c r="AB4885" t="s">
        <v>35</v>
      </c>
      <c r="AC4885">
        <v>0</v>
      </c>
    </row>
    <row r="4886" spans="1:29" x14ac:dyDescent="0.3">
      <c r="A4886" s="4">
        <v>4330016000000</v>
      </c>
      <c r="B4886" s="8">
        <v>3.5990000000000002</v>
      </c>
      <c r="C4886" t="s">
        <v>9778</v>
      </c>
      <c r="D4886" t="str">
        <f t="shared" si="98"/>
        <v>00000000043A169</v>
      </c>
      <c r="E4886" t="s">
        <v>11070</v>
      </c>
      <c r="F4886" t="s">
        <v>11071</v>
      </c>
      <c r="G4886" t="s">
        <v>26353</v>
      </c>
      <c r="H4886" t="s">
        <v>31</v>
      </c>
      <c r="I4886" t="s">
        <v>26351</v>
      </c>
      <c r="J4886" s="1" t="s">
        <v>54</v>
      </c>
      <c r="K4886" t="s">
        <v>69</v>
      </c>
      <c r="L4886" t="s">
        <v>37</v>
      </c>
      <c r="M4886">
        <v>16</v>
      </c>
      <c r="O4886">
        <v>3.59</v>
      </c>
      <c r="P4886" t="s">
        <v>28</v>
      </c>
      <c r="Q4886">
        <v>39.062049999999999</v>
      </c>
      <c r="R4886">
        <v>-81.092950000000002</v>
      </c>
      <c r="S4886">
        <v>63.7</v>
      </c>
      <c r="T4886">
        <v>2</v>
      </c>
      <c r="U4886" t="s">
        <v>39</v>
      </c>
      <c r="V4886" t="s">
        <v>9912</v>
      </c>
      <c r="W4886" t="s">
        <v>11072</v>
      </c>
      <c r="X4886" t="s">
        <v>32</v>
      </c>
      <c r="Y4886">
        <v>1996</v>
      </c>
      <c r="Z4886">
        <v>0</v>
      </c>
      <c r="AA4886" t="s">
        <v>34</v>
      </c>
      <c r="AB4886" t="s">
        <v>53</v>
      </c>
      <c r="AC4886">
        <v>0</v>
      </c>
    </row>
    <row r="4887" spans="1:29" x14ac:dyDescent="0.3">
      <c r="A4887" s="4">
        <v>4340015000000</v>
      </c>
      <c r="B4887" s="8">
        <v>0.59299999999999997</v>
      </c>
      <c r="C4887" t="s">
        <v>9778</v>
      </c>
      <c r="D4887" t="str">
        <f t="shared" si="98"/>
        <v>00000000043A170</v>
      </c>
      <c r="E4887" t="s">
        <v>11073</v>
      </c>
      <c r="F4887" t="s">
        <v>11074</v>
      </c>
      <c r="G4887" t="s">
        <v>26353</v>
      </c>
      <c r="H4887" t="s">
        <v>62</v>
      </c>
      <c r="I4887" t="s">
        <v>26351</v>
      </c>
      <c r="J4887" s="1" t="s">
        <v>54</v>
      </c>
      <c r="K4887" t="s">
        <v>36</v>
      </c>
      <c r="L4887" t="s">
        <v>37</v>
      </c>
      <c r="M4887">
        <v>15</v>
      </c>
      <c r="O4887">
        <v>0.6</v>
      </c>
      <c r="P4887" t="s">
        <v>28</v>
      </c>
      <c r="Q4887">
        <v>39.133859999999999</v>
      </c>
      <c r="R4887">
        <v>-81.278099999999995</v>
      </c>
      <c r="S4887">
        <v>88.5</v>
      </c>
      <c r="T4887">
        <v>2</v>
      </c>
      <c r="U4887" t="s">
        <v>39</v>
      </c>
      <c r="V4887" t="s">
        <v>11075</v>
      </c>
      <c r="W4887" t="s">
        <v>11076</v>
      </c>
      <c r="X4887" t="s">
        <v>32</v>
      </c>
      <c r="Y4887">
        <v>1997</v>
      </c>
      <c r="Z4887">
        <v>0</v>
      </c>
      <c r="AA4887" t="s">
        <v>34</v>
      </c>
      <c r="AB4887" t="s">
        <v>53</v>
      </c>
      <c r="AC4887">
        <v>0</v>
      </c>
    </row>
    <row r="4888" spans="1:29" x14ac:dyDescent="0.3">
      <c r="A4888" s="4">
        <v>4340010000000</v>
      </c>
      <c r="B4888" s="8">
        <v>6.0030000000000001</v>
      </c>
      <c r="C4888" t="s">
        <v>9778</v>
      </c>
      <c r="D4888" t="str">
        <f t="shared" si="98"/>
        <v>00000000043A171</v>
      </c>
      <c r="E4888" t="s">
        <v>11077</v>
      </c>
      <c r="F4888" t="s">
        <v>11002</v>
      </c>
      <c r="G4888" t="s">
        <v>26353</v>
      </c>
      <c r="H4888" t="s">
        <v>62</v>
      </c>
      <c r="I4888" t="s">
        <v>26351</v>
      </c>
      <c r="J4888" s="1" t="s">
        <v>182</v>
      </c>
      <c r="K4888" t="s">
        <v>36</v>
      </c>
      <c r="L4888" t="s">
        <v>37</v>
      </c>
      <c r="M4888">
        <v>10</v>
      </c>
      <c r="O4888">
        <v>5.88</v>
      </c>
      <c r="P4888" t="s">
        <v>28</v>
      </c>
      <c r="Q4888">
        <v>39.273090000000003</v>
      </c>
      <c r="R4888">
        <v>-80.914349999999999</v>
      </c>
      <c r="S4888">
        <v>45.3</v>
      </c>
      <c r="T4888">
        <v>2</v>
      </c>
      <c r="U4888" t="s">
        <v>39</v>
      </c>
      <c r="V4888" t="s">
        <v>11003</v>
      </c>
      <c r="W4888" t="s">
        <v>11078</v>
      </c>
      <c r="X4888" t="s">
        <v>32</v>
      </c>
      <c r="Y4888">
        <v>1997</v>
      </c>
      <c r="Z4888">
        <v>0</v>
      </c>
      <c r="AA4888" t="s">
        <v>34</v>
      </c>
      <c r="AB4888" t="s">
        <v>53</v>
      </c>
      <c r="AC4888">
        <v>0</v>
      </c>
    </row>
    <row r="4889" spans="1:29" x14ac:dyDescent="0.3">
      <c r="A4889" s="4">
        <v>4340074030000</v>
      </c>
      <c r="B4889" s="8">
        <v>1.5580000000000001</v>
      </c>
      <c r="C4889" t="s">
        <v>9778</v>
      </c>
      <c r="D4889" t="str">
        <f t="shared" si="98"/>
        <v>00000000043A172</v>
      </c>
      <c r="E4889" t="s">
        <v>11079</v>
      </c>
      <c r="F4889" t="s">
        <v>11080</v>
      </c>
      <c r="G4889" t="s">
        <v>26353</v>
      </c>
      <c r="H4889" t="s">
        <v>62</v>
      </c>
      <c r="I4889" t="s">
        <v>26351</v>
      </c>
      <c r="J4889" s="1" t="s">
        <v>54</v>
      </c>
      <c r="K4889" t="s">
        <v>36</v>
      </c>
      <c r="L4889" t="s">
        <v>37</v>
      </c>
      <c r="M4889">
        <v>74</v>
      </c>
      <c r="N4889">
        <v>3</v>
      </c>
      <c r="O4889">
        <v>1.88</v>
      </c>
      <c r="P4889" t="s">
        <v>28</v>
      </c>
      <c r="Q4889">
        <v>39.348820000000003</v>
      </c>
      <c r="R4889">
        <v>-80.916250000000005</v>
      </c>
      <c r="S4889">
        <v>73.900000000000006</v>
      </c>
      <c r="T4889">
        <v>2</v>
      </c>
      <c r="U4889" t="s">
        <v>39</v>
      </c>
      <c r="V4889" t="s">
        <v>10763</v>
      </c>
      <c r="W4889" t="s">
        <v>11081</v>
      </c>
      <c r="X4889" t="s">
        <v>32</v>
      </c>
      <c r="Y4889">
        <v>2000</v>
      </c>
      <c r="Z4889">
        <v>0</v>
      </c>
      <c r="AA4889" t="s">
        <v>34</v>
      </c>
      <c r="AB4889" t="s">
        <v>53</v>
      </c>
      <c r="AC4889">
        <v>0</v>
      </c>
    </row>
    <row r="4890" spans="1:29" x14ac:dyDescent="0.3">
      <c r="A4890" s="4">
        <v>4340034000000</v>
      </c>
      <c r="B4890" s="8">
        <v>4.8049999999999997</v>
      </c>
      <c r="C4890" t="s">
        <v>9778</v>
      </c>
      <c r="D4890" t="str">
        <f t="shared" si="98"/>
        <v>00000000043A173</v>
      </c>
      <c r="E4890" t="s">
        <v>11082</v>
      </c>
      <c r="F4890" t="s">
        <v>11083</v>
      </c>
      <c r="G4890" t="s">
        <v>26353</v>
      </c>
      <c r="H4890" t="s">
        <v>62</v>
      </c>
      <c r="I4890" t="s">
        <v>26351</v>
      </c>
      <c r="J4890" s="1" t="s">
        <v>54</v>
      </c>
      <c r="K4890" t="s">
        <v>36</v>
      </c>
      <c r="L4890" t="s">
        <v>37</v>
      </c>
      <c r="M4890">
        <v>34</v>
      </c>
      <c r="O4890">
        <v>4.8</v>
      </c>
      <c r="P4890" t="s">
        <v>28</v>
      </c>
      <c r="Q4890">
        <v>39.099420000000002</v>
      </c>
      <c r="R4890">
        <v>-80.879589999999993</v>
      </c>
      <c r="S4890">
        <v>61.8</v>
      </c>
      <c r="T4890">
        <v>2</v>
      </c>
      <c r="U4890" t="s">
        <v>39</v>
      </c>
      <c r="V4890" t="s">
        <v>10778</v>
      </c>
      <c r="W4890" t="s">
        <v>11084</v>
      </c>
      <c r="X4890" t="s">
        <v>32</v>
      </c>
      <c r="Y4890">
        <v>1998</v>
      </c>
      <c r="Z4890">
        <v>0</v>
      </c>
      <c r="AA4890" t="s">
        <v>34</v>
      </c>
      <c r="AB4890" t="s">
        <v>53</v>
      </c>
      <c r="AC4890">
        <v>0</v>
      </c>
    </row>
    <row r="4891" spans="1:29" x14ac:dyDescent="0.3">
      <c r="A4891" s="4">
        <v>4340010000000</v>
      </c>
      <c r="B4891" s="8">
        <v>5.8730000000000002</v>
      </c>
      <c r="C4891" t="s">
        <v>9778</v>
      </c>
      <c r="D4891" t="str">
        <f t="shared" si="98"/>
        <v>00000000043A174</v>
      </c>
      <c r="E4891" t="s">
        <v>11085</v>
      </c>
      <c r="F4891" t="s">
        <v>11086</v>
      </c>
      <c r="G4891" t="s">
        <v>26353</v>
      </c>
      <c r="H4891" t="s">
        <v>62</v>
      </c>
      <c r="I4891" t="s">
        <v>26351</v>
      </c>
      <c r="J4891" s="1" t="s">
        <v>54</v>
      </c>
      <c r="K4891" t="s">
        <v>36</v>
      </c>
      <c r="L4891" t="s">
        <v>37</v>
      </c>
      <c r="M4891">
        <v>10</v>
      </c>
      <c r="O4891">
        <v>6.01</v>
      </c>
      <c r="P4891" t="s">
        <v>28</v>
      </c>
      <c r="Q4891">
        <v>39.271459999999998</v>
      </c>
      <c r="R4891">
        <v>-80.914680000000004</v>
      </c>
      <c r="S4891">
        <v>42</v>
      </c>
      <c r="T4891">
        <v>2</v>
      </c>
      <c r="U4891" t="s">
        <v>39</v>
      </c>
      <c r="V4891" t="s">
        <v>11003</v>
      </c>
      <c r="W4891" t="s">
        <v>11087</v>
      </c>
      <c r="X4891" t="s">
        <v>32</v>
      </c>
      <c r="Y4891">
        <v>1997</v>
      </c>
      <c r="Z4891">
        <v>0</v>
      </c>
      <c r="AA4891" t="s">
        <v>34</v>
      </c>
      <c r="AB4891" t="s">
        <v>53</v>
      </c>
      <c r="AC4891">
        <v>0</v>
      </c>
    </row>
    <row r="4892" spans="1:29" x14ac:dyDescent="0.3">
      <c r="A4892" s="4">
        <v>4340010000000</v>
      </c>
      <c r="B4892" s="8">
        <v>6.1479999999999997</v>
      </c>
      <c r="C4892" t="s">
        <v>9778</v>
      </c>
      <c r="D4892" t="str">
        <f t="shared" si="98"/>
        <v>00000000043A175</v>
      </c>
      <c r="E4892" t="s">
        <v>11088</v>
      </c>
      <c r="F4892" t="s">
        <v>11089</v>
      </c>
      <c r="G4892" t="s">
        <v>26353</v>
      </c>
      <c r="H4892" t="s">
        <v>62</v>
      </c>
      <c r="I4892" t="s">
        <v>26351</v>
      </c>
      <c r="J4892">
        <v>19</v>
      </c>
      <c r="K4892" t="s">
        <v>36</v>
      </c>
      <c r="L4892" t="s">
        <v>37</v>
      </c>
      <c r="M4892">
        <v>10</v>
      </c>
      <c r="O4892">
        <v>6.15</v>
      </c>
      <c r="P4892" t="s">
        <v>28</v>
      </c>
      <c r="Q4892">
        <v>39.275219999999997</v>
      </c>
      <c r="R4892">
        <v>-80.914280000000005</v>
      </c>
      <c r="S4892">
        <v>34.9</v>
      </c>
      <c r="T4892">
        <v>2</v>
      </c>
      <c r="U4892" t="s">
        <v>39</v>
      </c>
      <c r="V4892" t="s">
        <v>11003</v>
      </c>
      <c r="W4892" t="s">
        <v>11090</v>
      </c>
      <c r="X4892" t="s">
        <v>32</v>
      </c>
      <c r="Y4892">
        <v>1997</v>
      </c>
      <c r="Z4892">
        <v>0</v>
      </c>
      <c r="AA4892" t="s">
        <v>34</v>
      </c>
      <c r="AB4892" t="s">
        <v>53</v>
      </c>
      <c r="AC4892">
        <v>0</v>
      </c>
    </row>
    <row r="4893" spans="1:29" x14ac:dyDescent="0.3">
      <c r="A4893" s="4">
        <v>4330047000000</v>
      </c>
      <c r="B4893" s="8">
        <v>7.2249999999999996</v>
      </c>
      <c r="C4893" t="s">
        <v>9778</v>
      </c>
      <c r="D4893" t="str">
        <f t="shared" si="98"/>
        <v>00000000043A177</v>
      </c>
      <c r="E4893" t="s">
        <v>11091</v>
      </c>
      <c r="F4893" t="s">
        <v>11092</v>
      </c>
      <c r="G4893" t="s">
        <v>26353</v>
      </c>
      <c r="H4893" t="s">
        <v>31</v>
      </c>
      <c r="I4893" t="s">
        <v>26351</v>
      </c>
      <c r="J4893">
        <v>24</v>
      </c>
      <c r="K4893" t="s">
        <v>69</v>
      </c>
      <c r="L4893" t="s">
        <v>37</v>
      </c>
      <c r="M4893">
        <v>47</v>
      </c>
      <c r="O4893">
        <v>7.2</v>
      </c>
      <c r="P4893" t="s">
        <v>28</v>
      </c>
      <c r="Q4893">
        <v>39.078989999999997</v>
      </c>
      <c r="R4893">
        <v>-81.211879999999994</v>
      </c>
      <c r="S4893">
        <v>232.9</v>
      </c>
      <c r="T4893">
        <v>2</v>
      </c>
      <c r="U4893" t="s">
        <v>39</v>
      </c>
      <c r="V4893" t="s">
        <v>10755</v>
      </c>
      <c r="W4893" t="s">
        <v>11093</v>
      </c>
      <c r="X4893" t="s">
        <v>32</v>
      </c>
      <c r="Y4893">
        <v>2001</v>
      </c>
      <c r="Z4893">
        <v>0</v>
      </c>
      <c r="AA4893" t="s">
        <v>34</v>
      </c>
      <c r="AB4893" t="s">
        <v>53</v>
      </c>
      <c r="AC4893">
        <v>0</v>
      </c>
    </row>
    <row r="4894" spans="1:29" x14ac:dyDescent="0.3">
      <c r="A4894" s="4">
        <v>4340017000000</v>
      </c>
      <c r="B4894" s="8">
        <v>13.019</v>
      </c>
      <c r="C4894" t="s">
        <v>9778</v>
      </c>
      <c r="D4894" t="str">
        <f t="shared" si="98"/>
        <v>00000000043A178</v>
      </c>
      <c r="E4894" t="s">
        <v>11094</v>
      </c>
      <c r="F4894" t="s">
        <v>11095</v>
      </c>
      <c r="G4894" t="s">
        <v>26353</v>
      </c>
      <c r="H4894" t="s">
        <v>31</v>
      </c>
      <c r="I4894" t="s">
        <v>26351</v>
      </c>
      <c r="J4894" s="1" t="s">
        <v>54</v>
      </c>
      <c r="K4894" t="s">
        <v>36</v>
      </c>
      <c r="L4894" t="s">
        <v>37</v>
      </c>
      <c r="M4894">
        <v>17</v>
      </c>
      <c r="O4894">
        <v>13.03</v>
      </c>
      <c r="P4894" t="s">
        <v>28</v>
      </c>
      <c r="Q4894">
        <v>39.142139999999998</v>
      </c>
      <c r="R4894">
        <v>-81.073499999999996</v>
      </c>
      <c r="S4894">
        <v>61.7</v>
      </c>
      <c r="T4894">
        <v>2</v>
      </c>
      <c r="U4894" t="s">
        <v>39</v>
      </c>
      <c r="V4894" t="s">
        <v>871</v>
      </c>
      <c r="W4894" t="s">
        <v>11096</v>
      </c>
      <c r="X4894" t="s">
        <v>32</v>
      </c>
      <c r="Y4894">
        <v>2000</v>
      </c>
      <c r="Z4894">
        <v>0</v>
      </c>
      <c r="AA4894" t="s">
        <v>34</v>
      </c>
      <c r="AB4894" t="s">
        <v>53</v>
      </c>
      <c r="AC4894">
        <v>0</v>
      </c>
    </row>
    <row r="4895" spans="1:29" x14ac:dyDescent="0.3">
      <c r="A4895" s="4">
        <v>4330074000000</v>
      </c>
      <c r="B4895" s="8">
        <v>19.817</v>
      </c>
      <c r="C4895" t="s">
        <v>9778</v>
      </c>
      <c r="D4895" t="str">
        <f t="shared" si="98"/>
        <v>00000000043A179</v>
      </c>
      <c r="E4895" t="s">
        <v>11097</v>
      </c>
      <c r="F4895" t="s">
        <v>11098</v>
      </c>
      <c r="G4895" t="s">
        <v>26353</v>
      </c>
      <c r="H4895" t="s">
        <v>31</v>
      </c>
      <c r="I4895" t="s">
        <v>26351</v>
      </c>
      <c r="J4895" s="1" t="s">
        <v>54</v>
      </c>
      <c r="K4895" t="s">
        <v>69</v>
      </c>
      <c r="L4895" t="s">
        <v>37</v>
      </c>
      <c r="M4895">
        <v>74</v>
      </c>
      <c r="O4895">
        <v>19.829999999999998</v>
      </c>
      <c r="P4895" t="s">
        <v>28</v>
      </c>
      <c r="Q4895">
        <v>39.24868</v>
      </c>
      <c r="R4895">
        <v>-80.970550000000003</v>
      </c>
      <c r="S4895">
        <v>61.9</v>
      </c>
      <c r="T4895">
        <v>2</v>
      </c>
      <c r="U4895" t="s">
        <v>39</v>
      </c>
      <c r="V4895" t="s">
        <v>11099</v>
      </c>
      <c r="W4895" t="s">
        <v>11100</v>
      </c>
      <c r="X4895" t="s">
        <v>32</v>
      </c>
      <c r="Y4895">
        <v>2000</v>
      </c>
      <c r="Z4895">
        <v>0</v>
      </c>
      <c r="AA4895" t="s">
        <v>34</v>
      </c>
      <c r="AB4895" t="s">
        <v>53</v>
      </c>
      <c r="AC4895">
        <v>0</v>
      </c>
    </row>
    <row r="4896" spans="1:29" x14ac:dyDescent="0.3">
      <c r="A4896" s="4">
        <v>4330031000000</v>
      </c>
      <c r="B4896" s="8">
        <v>0.64200000000000002</v>
      </c>
      <c r="C4896" t="s">
        <v>9778</v>
      </c>
      <c r="D4896" t="str">
        <f t="shared" si="98"/>
        <v>00000000043A180</v>
      </c>
      <c r="E4896" t="s">
        <v>11101</v>
      </c>
      <c r="F4896" t="s">
        <v>11102</v>
      </c>
      <c r="G4896" t="s">
        <v>26353</v>
      </c>
      <c r="H4896" t="s">
        <v>31</v>
      </c>
      <c r="I4896" t="s">
        <v>26351</v>
      </c>
      <c r="J4896" s="1" t="s">
        <v>54</v>
      </c>
      <c r="K4896" t="s">
        <v>69</v>
      </c>
      <c r="L4896" t="s">
        <v>37</v>
      </c>
      <c r="M4896">
        <v>31</v>
      </c>
      <c r="O4896">
        <v>0.63</v>
      </c>
      <c r="P4896" t="s">
        <v>28</v>
      </c>
      <c r="Q4896">
        <v>39.203249999999997</v>
      </c>
      <c r="R4896">
        <v>-81.0578</v>
      </c>
      <c r="S4896">
        <v>51.7</v>
      </c>
      <c r="T4896">
        <v>2</v>
      </c>
      <c r="U4896" t="s">
        <v>39</v>
      </c>
      <c r="V4896" t="s">
        <v>11103</v>
      </c>
      <c r="W4896" t="s">
        <v>11104</v>
      </c>
      <c r="X4896" t="s">
        <v>32</v>
      </c>
      <c r="Y4896">
        <v>2000</v>
      </c>
      <c r="Z4896">
        <v>0</v>
      </c>
      <c r="AA4896" t="s">
        <v>34</v>
      </c>
      <c r="AB4896" t="s">
        <v>53</v>
      </c>
      <c r="AC4896">
        <v>0</v>
      </c>
    </row>
    <row r="4897" spans="1:29" x14ac:dyDescent="0.3">
      <c r="A4897" s="4">
        <v>4340007140000</v>
      </c>
      <c r="B4897" s="8">
        <v>2.23</v>
      </c>
      <c r="C4897" t="s">
        <v>9778</v>
      </c>
      <c r="D4897" t="str">
        <f t="shared" si="98"/>
        <v>00000000043A181</v>
      </c>
      <c r="E4897" t="s">
        <v>11105</v>
      </c>
      <c r="F4897" t="s">
        <v>11083</v>
      </c>
      <c r="G4897" t="s">
        <v>26353</v>
      </c>
      <c r="H4897" t="s">
        <v>62</v>
      </c>
      <c r="I4897" t="s">
        <v>26351</v>
      </c>
      <c r="J4897" s="1" t="s">
        <v>54</v>
      </c>
      <c r="K4897" t="s">
        <v>36</v>
      </c>
      <c r="L4897" t="s">
        <v>37</v>
      </c>
      <c r="M4897">
        <v>7</v>
      </c>
      <c r="N4897">
        <v>14</v>
      </c>
      <c r="O4897">
        <v>2.23</v>
      </c>
      <c r="P4897" t="s">
        <v>28</v>
      </c>
      <c r="Q4897">
        <v>39.110790000000001</v>
      </c>
      <c r="R4897">
        <v>-80.948250000000002</v>
      </c>
      <c r="S4897">
        <v>62.7</v>
      </c>
      <c r="T4897">
        <v>1</v>
      </c>
      <c r="U4897" t="s">
        <v>39</v>
      </c>
      <c r="V4897" t="s">
        <v>10778</v>
      </c>
      <c r="W4897" t="s">
        <v>11106</v>
      </c>
      <c r="X4897" t="s">
        <v>32</v>
      </c>
      <c r="Y4897">
        <v>2001</v>
      </c>
      <c r="Z4897">
        <v>0</v>
      </c>
      <c r="AA4897" t="s">
        <v>34</v>
      </c>
      <c r="AB4897" t="s">
        <v>53</v>
      </c>
      <c r="AC4897">
        <v>0</v>
      </c>
    </row>
    <row r="4898" spans="1:29" x14ac:dyDescent="0.3">
      <c r="A4898" s="4">
        <v>4340005000000</v>
      </c>
      <c r="B4898" s="8">
        <v>5.2569999999999997</v>
      </c>
      <c r="C4898" t="s">
        <v>9778</v>
      </c>
      <c r="D4898" t="str">
        <f t="shared" si="98"/>
        <v>00000000043A182</v>
      </c>
      <c r="E4898" t="s">
        <v>11107</v>
      </c>
      <c r="F4898" t="s">
        <v>11108</v>
      </c>
      <c r="G4898" t="s">
        <v>26353</v>
      </c>
      <c r="H4898" t="s">
        <v>62</v>
      </c>
      <c r="I4898" t="s">
        <v>26351</v>
      </c>
      <c r="J4898">
        <v>35</v>
      </c>
      <c r="K4898" t="s">
        <v>36</v>
      </c>
      <c r="L4898" t="s">
        <v>37</v>
      </c>
      <c r="M4898">
        <v>5</v>
      </c>
      <c r="O4898">
        <v>5.19</v>
      </c>
      <c r="P4898" t="s">
        <v>28</v>
      </c>
      <c r="Q4898">
        <v>39.223350000000003</v>
      </c>
      <c r="R4898">
        <v>-81.121939999999995</v>
      </c>
      <c r="S4898">
        <v>193.8</v>
      </c>
      <c r="T4898">
        <v>2</v>
      </c>
      <c r="U4898" t="s">
        <v>39</v>
      </c>
      <c r="V4898" t="s">
        <v>10763</v>
      </c>
      <c r="W4898" t="s">
        <v>11109</v>
      </c>
      <c r="X4898" t="s">
        <v>32</v>
      </c>
      <c r="Y4898">
        <v>2003</v>
      </c>
      <c r="Z4898">
        <v>0</v>
      </c>
      <c r="AA4898" t="s">
        <v>34</v>
      </c>
      <c r="AB4898" t="s">
        <v>53</v>
      </c>
      <c r="AC4898">
        <v>0</v>
      </c>
    </row>
    <row r="4899" spans="1:29" x14ac:dyDescent="0.3">
      <c r="A4899" s="4">
        <v>4340005000000</v>
      </c>
      <c r="B4899" s="8">
        <v>9.266</v>
      </c>
      <c r="C4899" t="s">
        <v>9778</v>
      </c>
      <c r="D4899" t="str">
        <f t="shared" si="98"/>
        <v>00000000043A183</v>
      </c>
      <c r="E4899" t="s">
        <v>11110</v>
      </c>
      <c r="F4899" t="s">
        <v>11111</v>
      </c>
      <c r="G4899" t="s">
        <v>26353</v>
      </c>
      <c r="H4899" t="s">
        <v>31</v>
      </c>
      <c r="I4899" t="s">
        <v>26351</v>
      </c>
      <c r="J4899">
        <v>24</v>
      </c>
      <c r="K4899" t="s">
        <v>36</v>
      </c>
      <c r="L4899" t="s">
        <v>37</v>
      </c>
      <c r="M4899">
        <v>5</v>
      </c>
      <c r="O4899">
        <v>9.1300000000000008</v>
      </c>
      <c r="P4899" t="s">
        <v>28</v>
      </c>
      <c r="Q4899">
        <v>39.210380000000001</v>
      </c>
      <c r="R4899">
        <v>-81.072109999999995</v>
      </c>
      <c r="S4899">
        <v>444.8</v>
      </c>
      <c r="T4899">
        <v>2</v>
      </c>
      <c r="U4899" t="s">
        <v>39</v>
      </c>
      <c r="V4899" t="s">
        <v>11112</v>
      </c>
      <c r="W4899" t="s">
        <v>11113</v>
      </c>
      <c r="X4899" t="s">
        <v>32</v>
      </c>
      <c r="Y4899">
        <v>2002</v>
      </c>
      <c r="Z4899">
        <v>0</v>
      </c>
      <c r="AA4899" t="s">
        <v>34</v>
      </c>
      <c r="AB4899" t="s">
        <v>53</v>
      </c>
      <c r="AC4899">
        <v>0</v>
      </c>
    </row>
    <row r="4900" spans="1:29" x14ac:dyDescent="0.3">
      <c r="A4900" s="4">
        <v>4340013000000</v>
      </c>
      <c r="B4900" s="8">
        <v>1.9E-2</v>
      </c>
      <c r="C4900" t="s">
        <v>9778</v>
      </c>
      <c r="D4900" t="str">
        <f t="shared" si="98"/>
        <v>00000000043A184</v>
      </c>
      <c r="E4900" t="s">
        <v>11114</v>
      </c>
      <c r="F4900" t="s">
        <v>11115</v>
      </c>
      <c r="G4900" t="s">
        <v>26353</v>
      </c>
      <c r="H4900" t="s">
        <v>62</v>
      </c>
      <c r="I4900" t="s">
        <v>26351</v>
      </c>
      <c r="J4900" s="1" t="s">
        <v>54</v>
      </c>
      <c r="K4900" t="s">
        <v>36</v>
      </c>
      <c r="L4900" t="s">
        <v>37</v>
      </c>
      <c r="M4900">
        <v>13</v>
      </c>
      <c r="O4900">
        <v>0.01</v>
      </c>
      <c r="P4900" t="s">
        <v>28</v>
      </c>
      <c r="Q4900">
        <v>39.191029999999998</v>
      </c>
      <c r="R4900">
        <v>-81.29665</v>
      </c>
      <c r="S4900">
        <v>60.4</v>
      </c>
      <c r="T4900">
        <v>2</v>
      </c>
      <c r="U4900" t="s">
        <v>39</v>
      </c>
      <c r="V4900" t="s">
        <v>11116</v>
      </c>
      <c r="W4900" t="s">
        <v>11117</v>
      </c>
      <c r="X4900" t="s">
        <v>32</v>
      </c>
      <c r="Y4900">
        <v>2002</v>
      </c>
      <c r="Z4900">
        <v>0</v>
      </c>
      <c r="AA4900" t="s">
        <v>34</v>
      </c>
      <c r="AB4900" t="s">
        <v>53</v>
      </c>
      <c r="AC4900">
        <v>0</v>
      </c>
    </row>
    <row r="4901" spans="1:29" x14ac:dyDescent="0.3">
      <c r="A4901" s="4">
        <v>4340050670000</v>
      </c>
      <c r="B4901" s="8">
        <v>0.183</v>
      </c>
      <c r="C4901" t="s">
        <v>9778</v>
      </c>
      <c r="D4901" t="str">
        <f t="shared" si="98"/>
        <v>00000000043A185</v>
      </c>
      <c r="E4901" t="s">
        <v>11118</v>
      </c>
      <c r="F4901" t="s">
        <v>11119</v>
      </c>
      <c r="G4901" t="s">
        <v>26353</v>
      </c>
      <c r="H4901" t="s">
        <v>62</v>
      </c>
      <c r="I4901" t="s">
        <v>26351</v>
      </c>
      <c r="J4901" s="1" t="s">
        <v>71</v>
      </c>
      <c r="K4901" t="s">
        <v>36</v>
      </c>
      <c r="L4901" t="s">
        <v>37</v>
      </c>
      <c r="M4901">
        <v>50</v>
      </c>
      <c r="N4901">
        <v>67</v>
      </c>
      <c r="O4901">
        <v>0.2</v>
      </c>
      <c r="P4901" t="s">
        <v>28</v>
      </c>
      <c r="Q4901">
        <v>39.276429999999998</v>
      </c>
      <c r="R4901">
        <v>-80.987740000000002</v>
      </c>
      <c r="S4901">
        <v>24</v>
      </c>
      <c r="T4901">
        <v>2</v>
      </c>
      <c r="U4901" t="s">
        <v>39</v>
      </c>
      <c r="V4901" t="s">
        <v>11120</v>
      </c>
      <c r="W4901" t="s">
        <v>11121</v>
      </c>
      <c r="X4901" t="s">
        <v>32</v>
      </c>
      <c r="Y4901">
        <v>2002</v>
      </c>
      <c r="Z4901">
        <v>0</v>
      </c>
      <c r="AA4901" t="s">
        <v>34</v>
      </c>
      <c r="AB4901" t="s">
        <v>53</v>
      </c>
      <c r="AC4901">
        <v>0</v>
      </c>
    </row>
    <row r="4902" spans="1:29" x14ac:dyDescent="0.3">
      <c r="A4902" s="4">
        <v>4340001000000</v>
      </c>
      <c r="B4902" s="8">
        <v>2.052</v>
      </c>
      <c r="C4902" t="s">
        <v>9778</v>
      </c>
      <c r="D4902" t="str">
        <f t="shared" si="98"/>
        <v>00000000043A186</v>
      </c>
      <c r="E4902" t="s">
        <v>11122</v>
      </c>
      <c r="F4902" t="s">
        <v>11123</v>
      </c>
      <c r="G4902" t="s">
        <v>26353</v>
      </c>
      <c r="H4902" t="s">
        <v>57</v>
      </c>
      <c r="I4902" t="s">
        <v>26351</v>
      </c>
      <c r="J4902" s="1" t="s">
        <v>54</v>
      </c>
      <c r="K4902" t="s">
        <v>36</v>
      </c>
      <c r="L4902" t="s">
        <v>37</v>
      </c>
      <c r="M4902">
        <v>1</v>
      </c>
      <c r="O4902">
        <v>2.04</v>
      </c>
      <c r="P4902" t="s">
        <v>28</v>
      </c>
      <c r="Q4902">
        <v>39.302549999999997</v>
      </c>
      <c r="R4902">
        <v>-81.051140000000004</v>
      </c>
      <c r="S4902">
        <v>95.7</v>
      </c>
      <c r="T4902">
        <v>2</v>
      </c>
      <c r="U4902" t="s">
        <v>39</v>
      </c>
      <c r="V4902" t="s">
        <v>10747</v>
      </c>
      <c r="W4902" t="s">
        <v>11124</v>
      </c>
      <c r="X4902" t="s">
        <v>32</v>
      </c>
      <c r="Y4902">
        <v>2003</v>
      </c>
      <c r="Z4902">
        <v>0</v>
      </c>
      <c r="AA4902" t="s">
        <v>34</v>
      </c>
      <c r="AB4902" t="s">
        <v>53</v>
      </c>
      <c r="AC4902">
        <v>0</v>
      </c>
    </row>
    <row r="4903" spans="1:29" x14ac:dyDescent="0.3">
      <c r="A4903" s="4">
        <v>4330074000000</v>
      </c>
      <c r="B4903" s="8">
        <v>13.872999999999999</v>
      </c>
      <c r="C4903" t="s">
        <v>9778</v>
      </c>
      <c r="D4903" t="str">
        <f t="shared" si="98"/>
        <v>00000000043A187</v>
      </c>
      <c r="E4903" t="s">
        <v>11125</v>
      </c>
      <c r="F4903" t="s">
        <v>11126</v>
      </c>
      <c r="G4903" t="s">
        <v>26353</v>
      </c>
      <c r="H4903" t="s">
        <v>31</v>
      </c>
      <c r="I4903" t="s">
        <v>26351</v>
      </c>
      <c r="J4903">
        <v>19</v>
      </c>
      <c r="K4903" t="s">
        <v>69</v>
      </c>
      <c r="L4903" t="s">
        <v>37</v>
      </c>
      <c r="M4903">
        <v>74</v>
      </c>
      <c r="O4903">
        <v>13.88</v>
      </c>
      <c r="P4903" t="s">
        <v>28</v>
      </c>
      <c r="Q4903">
        <v>39.185589999999998</v>
      </c>
      <c r="R4903">
        <v>-80.953860000000006</v>
      </c>
      <c r="S4903">
        <v>25.3</v>
      </c>
      <c r="T4903">
        <v>2</v>
      </c>
      <c r="U4903" t="s">
        <v>39</v>
      </c>
      <c r="V4903" t="s">
        <v>11127</v>
      </c>
      <c r="W4903" t="s">
        <v>11128</v>
      </c>
      <c r="X4903" t="s">
        <v>32</v>
      </c>
      <c r="Y4903">
        <v>2007</v>
      </c>
      <c r="Z4903">
        <v>0</v>
      </c>
      <c r="AA4903" t="s">
        <v>34</v>
      </c>
      <c r="AB4903" t="s">
        <v>53</v>
      </c>
      <c r="AC4903">
        <v>0</v>
      </c>
    </row>
    <row r="4904" spans="1:29" x14ac:dyDescent="0.3">
      <c r="A4904" s="4">
        <v>4340016040000</v>
      </c>
      <c r="B4904" s="8">
        <v>0.60099999999999998</v>
      </c>
      <c r="C4904" t="s">
        <v>9778</v>
      </c>
      <c r="D4904" t="str">
        <f t="shared" si="98"/>
        <v>00000000043A188</v>
      </c>
      <c r="E4904" t="s">
        <v>11129</v>
      </c>
      <c r="F4904" t="s">
        <v>11130</v>
      </c>
      <c r="G4904" t="s">
        <v>26353</v>
      </c>
      <c r="H4904" t="s">
        <v>62</v>
      </c>
      <c r="I4904" t="s">
        <v>26351</v>
      </c>
      <c r="J4904" s="1" t="s">
        <v>54</v>
      </c>
      <c r="K4904" t="s">
        <v>36</v>
      </c>
      <c r="L4904" t="s">
        <v>37</v>
      </c>
      <c r="M4904">
        <v>16</v>
      </c>
      <c r="N4904">
        <v>4</v>
      </c>
      <c r="O4904">
        <v>0.57999999999999996</v>
      </c>
      <c r="P4904" t="s">
        <v>28</v>
      </c>
      <c r="Q4904">
        <v>39.288899999999998</v>
      </c>
      <c r="R4904">
        <v>-81.070059999999998</v>
      </c>
      <c r="S4904">
        <v>86.8</v>
      </c>
      <c r="T4904">
        <v>2</v>
      </c>
      <c r="U4904" t="s">
        <v>39</v>
      </c>
      <c r="V4904" t="s">
        <v>11131</v>
      </c>
      <c r="W4904" t="s">
        <v>11132</v>
      </c>
      <c r="X4904" t="s">
        <v>32</v>
      </c>
      <c r="Y4904">
        <v>2012</v>
      </c>
      <c r="Z4904">
        <v>0</v>
      </c>
      <c r="AA4904" t="s">
        <v>34</v>
      </c>
      <c r="AB4904" t="s">
        <v>53</v>
      </c>
      <c r="AC4904">
        <v>0</v>
      </c>
    </row>
    <row r="4905" spans="1:29" x14ac:dyDescent="0.3">
      <c r="A4905" s="4">
        <v>4330047000000</v>
      </c>
      <c r="B4905" s="8">
        <v>5.6929999999999996</v>
      </c>
      <c r="C4905" t="s">
        <v>9778</v>
      </c>
      <c r="D4905" t="str">
        <f t="shared" si="98"/>
        <v>00000000043A189</v>
      </c>
      <c r="E4905" t="s">
        <v>11133</v>
      </c>
      <c r="F4905" t="s">
        <v>11134</v>
      </c>
      <c r="G4905" t="s">
        <v>26353</v>
      </c>
      <c r="H4905" t="s">
        <v>31</v>
      </c>
      <c r="I4905" t="s">
        <v>26351</v>
      </c>
      <c r="J4905" s="1" t="s">
        <v>71</v>
      </c>
      <c r="K4905" t="s">
        <v>69</v>
      </c>
      <c r="L4905" t="s">
        <v>37</v>
      </c>
      <c r="M4905">
        <v>47</v>
      </c>
      <c r="O4905">
        <v>5.67</v>
      </c>
      <c r="P4905" t="s">
        <v>28</v>
      </c>
      <c r="Q4905">
        <v>39.092860000000002</v>
      </c>
      <c r="R4905">
        <v>-81.230710000000002</v>
      </c>
      <c r="S4905">
        <v>345</v>
      </c>
      <c r="T4905">
        <v>2</v>
      </c>
      <c r="U4905" t="s">
        <v>39</v>
      </c>
      <c r="V4905" t="s">
        <v>11135</v>
      </c>
      <c r="W4905" t="s">
        <v>11136</v>
      </c>
      <c r="X4905" t="s">
        <v>32</v>
      </c>
      <c r="Y4905">
        <v>2012</v>
      </c>
      <c r="Z4905">
        <v>0</v>
      </c>
      <c r="AA4905" t="s">
        <v>34</v>
      </c>
      <c r="AB4905" t="s">
        <v>53</v>
      </c>
      <c r="AC4905">
        <v>0</v>
      </c>
    </row>
    <row r="4906" spans="1:29" x14ac:dyDescent="0.3">
      <c r="A4906" s="4">
        <v>4340012000000</v>
      </c>
      <c r="B4906" s="8">
        <v>1.982</v>
      </c>
      <c r="C4906" t="s">
        <v>9778</v>
      </c>
      <c r="D4906" t="str">
        <f t="shared" si="98"/>
        <v>00000000043A191</v>
      </c>
      <c r="E4906" t="s">
        <v>11137</v>
      </c>
      <c r="F4906" t="s">
        <v>11138</v>
      </c>
      <c r="G4906" t="s">
        <v>26353</v>
      </c>
      <c r="H4906" t="s">
        <v>62</v>
      </c>
      <c r="I4906" t="s">
        <v>26351</v>
      </c>
      <c r="J4906">
        <v>19</v>
      </c>
      <c r="K4906" t="s">
        <v>36</v>
      </c>
      <c r="L4906" t="s">
        <v>37</v>
      </c>
      <c r="M4906">
        <v>12</v>
      </c>
      <c r="O4906">
        <v>1.52</v>
      </c>
      <c r="P4906" t="s">
        <v>28</v>
      </c>
      <c r="Q4906">
        <v>39.229120000000002</v>
      </c>
      <c r="R4906">
        <v>-81.013670000000005</v>
      </c>
      <c r="S4906">
        <v>34</v>
      </c>
      <c r="T4906">
        <v>2</v>
      </c>
      <c r="U4906" t="s">
        <v>39</v>
      </c>
      <c r="V4906" t="s">
        <v>11139</v>
      </c>
      <c r="W4906" t="s">
        <v>11140</v>
      </c>
      <c r="X4906" t="s">
        <v>32</v>
      </c>
      <c r="Y4906">
        <v>2004</v>
      </c>
      <c r="Z4906">
        <v>0</v>
      </c>
      <c r="AA4906" t="s">
        <v>34</v>
      </c>
      <c r="AB4906" t="s">
        <v>53</v>
      </c>
      <c r="AC4906">
        <v>0</v>
      </c>
    </row>
    <row r="4907" spans="1:29" x14ac:dyDescent="0.3">
      <c r="A4907" s="4">
        <v>4340005000000</v>
      </c>
      <c r="B4907" s="8">
        <v>4.2000000000000003E-2</v>
      </c>
      <c r="C4907" t="s">
        <v>9778</v>
      </c>
      <c r="D4907" t="str">
        <f t="shared" si="98"/>
        <v>00000000043A192</v>
      </c>
      <c r="E4907" t="s">
        <v>11141</v>
      </c>
      <c r="F4907" t="s">
        <v>11142</v>
      </c>
      <c r="G4907" t="s">
        <v>26353</v>
      </c>
      <c r="H4907" t="s">
        <v>62</v>
      </c>
      <c r="I4907" t="s">
        <v>26351</v>
      </c>
      <c r="J4907">
        <v>19</v>
      </c>
      <c r="K4907" t="s">
        <v>36</v>
      </c>
      <c r="L4907" t="s">
        <v>37</v>
      </c>
      <c r="M4907">
        <v>5</v>
      </c>
      <c r="O4907">
        <v>0.05</v>
      </c>
      <c r="P4907" t="s">
        <v>28</v>
      </c>
      <c r="Q4907">
        <v>39.284260000000003</v>
      </c>
      <c r="R4907">
        <v>-81.155460000000005</v>
      </c>
      <c r="S4907">
        <v>21.5</v>
      </c>
      <c r="T4907">
        <v>2</v>
      </c>
      <c r="U4907" t="s">
        <v>39</v>
      </c>
      <c r="V4907" t="s">
        <v>10801</v>
      </c>
      <c r="W4907" t="s">
        <v>11143</v>
      </c>
      <c r="X4907" t="s">
        <v>32</v>
      </c>
      <c r="Y4907">
        <v>2012</v>
      </c>
      <c r="Z4907">
        <v>0</v>
      </c>
      <c r="AA4907" t="s">
        <v>34</v>
      </c>
      <c r="AB4907" t="s">
        <v>53</v>
      </c>
      <c r="AC4907">
        <v>0</v>
      </c>
    </row>
    <row r="4908" spans="1:29" x14ac:dyDescent="0.3">
      <c r="A4908" s="4">
        <v>4340028000000</v>
      </c>
      <c r="B4908" s="8">
        <v>1.1259999999999999</v>
      </c>
      <c r="C4908" t="s">
        <v>9778</v>
      </c>
      <c r="D4908" t="str">
        <f t="shared" si="98"/>
        <v>00000000043A193</v>
      </c>
      <c r="E4908" t="s">
        <v>11144</v>
      </c>
      <c r="F4908" t="s">
        <v>11145</v>
      </c>
      <c r="G4908" t="s">
        <v>26353</v>
      </c>
      <c r="H4908" t="s">
        <v>62</v>
      </c>
      <c r="I4908" t="s">
        <v>26351</v>
      </c>
      <c r="J4908">
        <v>19</v>
      </c>
      <c r="K4908" t="s">
        <v>36</v>
      </c>
      <c r="L4908" t="s">
        <v>37</v>
      </c>
      <c r="M4908">
        <v>28</v>
      </c>
      <c r="O4908">
        <v>1.1399999999999999</v>
      </c>
      <c r="P4908" t="s">
        <v>28</v>
      </c>
      <c r="Q4908">
        <v>39.081569999999999</v>
      </c>
      <c r="R4908">
        <v>-81.060500000000005</v>
      </c>
      <c r="S4908">
        <v>23.1</v>
      </c>
      <c r="T4908">
        <v>2</v>
      </c>
      <c r="U4908" t="s">
        <v>39</v>
      </c>
      <c r="V4908" t="s">
        <v>11146</v>
      </c>
      <c r="W4908" t="s">
        <v>11147</v>
      </c>
      <c r="X4908" t="s">
        <v>32</v>
      </c>
      <c r="Y4908">
        <v>1998</v>
      </c>
      <c r="Z4908">
        <v>0</v>
      </c>
      <c r="AA4908" t="s">
        <v>34</v>
      </c>
      <c r="AB4908" t="s">
        <v>53</v>
      </c>
      <c r="AC4908">
        <v>0</v>
      </c>
    </row>
    <row r="4909" spans="1:29" x14ac:dyDescent="0.3">
      <c r="A4909" s="4">
        <v>4340047110000</v>
      </c>
      <c r="B4909" s="8">
        <v>1.1879999999999999</v>
      </c>
      <c r="C4909" t="s">
        <v>9778</v>
      </c>
      <c r="D4909" t="str">
        <f t="shared" ref="D4909:D4970" si="99">"000000000"&amp;E4909</f>
        <v>00000000043A194</v>
      </c>
      <c r="E4909" t="s">
        <v>11148</v>
      </c>
      <c r="F4909" t="s">
        <v>11149</v>
      </c>
      <c r="G4909" t="s">
        <v>26353</v>
      </c>
      <c r="H4909" t="s">
        <v>62</v>
      </c>
      <c r="I4909" t="s">
        <v>26351</v>
      </c>
      <c r="J4909" s="1" t="s">
        <v>54</v>
      </c>
      <c r="K4909" t="s">
        <v>36</v>
      </c>
      <c r="L4909" t="s">
        <v>37</v>
      </c>
      <c r="M4909">
        <v>47</v>
      </c>
      <c r="N4909">
        <v>11</v>
      </c>
      <c r="O4909">
        <v>1.18</v>
      </c>
      <c r="P4909" t="s">
        <v>1287</v>
      </c>
      <c r="Q4909">
        <v>39.074489999999997</v>
      </c>
      <c r="R4909">
        <v>-81.055959999999999</v>
      </c>
      <c r="S4909">
        <v>57.6</v>
      </c>
      <c r="T4909">
        <v>1</v>
      </c>
      <c r="U4909" t="s">
        <v>39</v>
      </c>
      <c r="V4909" t="s">
        <v>11150</v>
      </c>
      <c r="W4909" t="s">
        <v>11151</v>
      </c>
      <c r="X4909" t="s">
        <v>32</v>
      </c>
      <c r="Y4909">
        <v>2016</v>
      </c>
      <c r="Z4909">
        <v>0</v>
      </c>
      <c r="AA4909" t="s">
        <v>34</v>
      </c>
      <c r="AB4909" t="s">
        <v>53</v>
      </c>
      <c r="AC4909">
        <v>0</v>
      </c>
    </row>
    <row r="4910" spans="1:29" x14ac:dyDescent="0.3">
      <c r="A4910" s="4">
        <v>4340028000000</v>
      </c>
      <c r="B4910" s="8">
        <v>7.38</v>
      </c>
      <c r="C4910" t="s">
        <v>9778</v>
      </c>
      <c r="D4910" t="str">
        <f t="shared" si="99"/>
        <v>00000000043A195</v>
      </c>
      <c r="E4910" t="s">
        <v>11152</v>
      </c>
      <c r="F4910" t="s">
        <v>11153</v>
      </c>
      <c r="G4910" t="s">
        <v>26353</v>
      </c>
      <c r="H4910" t="s">
        <v>62</v>
      </c>
      <c r="I4910" t="s">
        <v>26351</v>
      </c>
      <c r="J4910" s="1" t="s">
        <v>54</v>
      </c>
      <c r="K4910" t="s">
        <v>36</v>
      </c>
      <c r="L4910" t="s">
        <v>37</v>
      </c>
      <c r="M4910">
        <v>28</v>
      </c>
      <c r="O4910">
        <v>7.37</v>
      </c>
      <c r="P4910" t="s">
        <v>28</v>
      </c>
      <c r="Q4910">
        <v>39.109670000000001</v>
      </c>
      <c r="R4910">
        <v>-80.986580000000004</v>
      </c>
      <c r="S4910">
        <v>73.2</v>
      </c>
      <c r="T4910">
        <v>1</v>
      </c>
      <c r="U4910" t="s">
        <v>39</v>
      </c>
      <c r="V4910" t="s">
        <v>11154</v>
      </c>
      <c r="W4910" t="s">
        <v>11155</v>
      </c>
      <c r="X4910" t="s">
        <v>32</v>
      </c>
      <c r="Y4910">
        <v>2018</v>
      </c>
      <c r="Z4910">
        <v>0</v>
      </c>
      <c r="AA4910" t="s">
        <v>34</v>
      </c>
      <c r="AB4910" t="s">
        <v>53</v>
      </c>
      <c r="AC4910">
        <v>0</v>
      </c>
    </row>
    <row r="4911" spans="1:29" x14ac:dyDescent="0.3">
      <c r="A4911" s="4">
        <v>4340007130000</v>
      </c>
      <c r="B4911" s="8">
        <v>3.7332999999999998E-2</v>
      </c>
      <c r="C4911" t="s">
        <v>9778</v>
      </c>
      <c r="D4911" t="str">
        <f t="shared" si="99"/>
        <v>00000000043A196</v>
      </c>
      <c r="E4911" t="s">
        <v>11156</v>
      </c>
      <c r="F4911" t="s">
        <v>11157</v>
      </c>
      <c r="G4911" t="s">
        <v>26353</v>
      </c>
      <c r="H4911" t="s">
        <v>62</v>
      </c>
      <c r="I4911" t="s">
        <v>26351</v>
      </c>
      <c r="J4911">
        <v>36</v>
      </c>
      <c r="K4911" t="s">
        <v>36</v>
      </c>
      <c r="L4911" t="s">
        <v>37</v>
      </c>
      <c r="M4911">
        <v>7</v>
      </c>
      <c r="N4911">
        <v>13</v>
      </c>
      <c r="O4911">
        <v>0.22</v>
      </c>
      <c r="P4911" t="s">
        <v>1287</v>
      </c>
      <c r="Q4911">
        <v>39.135750000000002</v>
      </c>
      <c r="R4911">
        <v>-80.929630000000003</v>
      </c>
      <c r="S4911">
        <v>135.5</v>
      </c>
      <c r="T4911">
        <v>1</v>
      </c>
      <c r="U4911" t="s">
        <v>39</v>
      </c>
      <c r="V4911" t="s">
        <v>11135</v>
      </c>
      <c r="W4911" t="s">
        <v>11158</v>
      </c>
      <c r="X4911" t="s">
        <v>32</v>
      </c>
      <c r="Y4911">
        <v>2018</v>
      </c>
      <c r="Z4911">
        <v>0</v>
      </c>
      <c r="AA4911" t="s">
        <v>34</v>
      </c>
      <c r="AB4911" t="s">
        <v>53</v>
      </c>
      <c r="AC4911">
        <v>0</v>
      </c>
    </row>
    <row r="4912" spans="1:29" x14ac:dyDescent="0.3">
      <c r="A4912" s="4">
        <v>4330074000000</v>
      </c>
      <c r="B4912" s="8">
        <v>11.898999999999999</v>
      </c>
      <c r="C4912" t="s">
        <v>9778</v>
      </c>
      <c r="D4912" t="str">
        <f t="shared" si="99"/>
        <v>00000000043A197</v>
      </c>
      <c r="E4912" t="s">
        <v>11159</v>
      </c>
      <c r="F4912" t="s">
        <v>11160</v>
      </c>
      <c r="G4912" t="s">
        <v>26353</v>
      </c>
      <c r="H4912" t="s">
        <v>31</v>
      </c>
      <c r="I4912" t="s">
        <v>26351</v>
      </c>
      <c r="J4912" s="1" t="s">
        <v>54</v>
      </c>
      <c r="K4912" t="s">
        <v>69</v>
      </c>
      <c r="L4912" t="s">
        <v>37</v>
      </c>
      <c r="M4912">
        <v>74</v>
      </c>
      <c r="O4912">
        <v>11.91</v>
      </c>
      <c r="P4912" t="s">
        <v>28</v>
      </c>
      <c r="Q4912">
        <v>39.159709999999997</v>
      </c>
      <c r="R4912">
        <v>-80.943969999999993</v>
      </c>
      <c r="S4912">
        <v>44</v>
      </c>
      <c r="T4912">
        <v>2</v>
      </c>
      <c r="U4912" t="s">
        <v>39</v>
      </c>
      <c r="V4912" t="s">
        <v>11161</v>
      </c>
      <c r="W4912" t="s">
        <v>11162</v>
      </c>
      <c r="X4912" t="s">
        <v>32</v>
      </c>
      <c r="Y4912">
        <v>2017</v>
      </c>
      <c r="Z4912">
        <v>0</v>
      </c>
      <c r="AA4912" t="s">
        <v>34</v>
      </c>
      <c r="AB4912" t="s">
        <v>53</v>
      </c>
      <c r="AC4912">
        <v>0</v>
      </c>
    </row>
    <row r="4913" spans="1:29" x14ac:dyDescent="0.3">
      <c r="A4913" s="4">
        <v>4330031000000</v>
      </c>
      <c r="B4913" s="8">
        <v>9.84</v>
      </c>
      <c r="C4913" t="s">
        <v>9778</v>
      </c>
      <c r="D4913" t="str">
        <f t="shared" si="99"/>
        <v>00000000043A200</v>
      </c>
      <c r="E4913" t="s">
        <v>11168</v>
      </c>
      <c r="F4913" t="s">
        <v>11169</v>
      </c>
      <c r="G4913" t="s">
        <v>26353</v>
      </c>
      <c r="H4913" t="s">
        <v>626</v>
      </c>
      <c r="I4913" t="s">
        <v>26351</v>
      </c>
      <c r="J4913" s="1" t="s">
        <v>71</v>
      </c>
      <c r="K4913" t="s">
        <v>69</v>
      </c>
      <c r="L4913" t="s">
        <v>37</v>
      </c>
      <c r="M4913">
        <v>31</v>
      </c>
      <c r="O4913">
        <v>9.82</v>
      </c>
      <c r="P4913" t="s">
        <v>28</v>
      </c>
      <c r="Q4913">
        <v>39.209899999999998</v>
      </c>
      <c r="R4913">
        <v>-81.158990000000003</v>
      </c>
      <c r="S4913">
        <v>259</v>
      </c>
      <c r="T4913">
        <v>2</v>
      </c>
      <c r="U4913" t="s">
        <v>39</v>
      </c>
      <c r="V4913" t="s">
        <v>11170</v>
      </c>
      <c r="W4913" t="s">
        <v>11171</v>
      </c>
      <c r="X4913" t="s">
        <v>32</v>
      </c>
      <c r="Y4913">
        <v>2019</v>
      </c>
      <c r="Z4913">
        <v>0</v>
      </c>
      <c r="AA4913" t="s">
        <v>96</v>
      </c>
      <c r="AB4913" t="s">
        <v>53</v>
      </c>
      <c r="AC4913">
        <v>0</v>
      </c>
    </row>
    <row r="4914" spans="1:29" x14ac:dyDescent="0.3">
      <c r="A4914" s="4">
        <v>4340050340000</v>
      </c>
      <c r="B4914" s="8">
        <v>11.254</v>
      </c>
      <c r="C4914" t="s">
        <v>9778</v>
      </c>
      <c r="D4914" t="str">
        <f t="shared" si="99"/>
        <v>00000000043A201</v>
      </c>
      <c r="E4914" t="s">
        <v>11172</v>
      </c>
      <c r="F4914" t="s">
        <v>11173</v>
      </c>
      <c r="G4914" t="s">
        <v>26353</v>
      </c>
      <c r="H4914" t="s">
        <v>31</v>
      </c>
      <c r="I4914" t="s">
        <v>26351</v>
      </c>
      <c r="J4914" s="1" t="s">
        <v>54</v>
      </c>
      <c r="K4914" t="s">
        <v>36</v>
      </c>
      <c r="L4914" t="s">
        <v>37</v>
      </c>
      <c r="M4914">
        <v>50</v>
      </c>
      <c r="N4914">
        <v>34</v>
      </c>
      <c r="O4914">
        <v>11.2</v>
      </c>
      <c r="P4914" t="s">
        <v>28</v>
      </c>
      <c r="Q4914">
        <v>39.28275</v>
      </c>
      <c r="R4914">
        <v>-81.084220000000002</v>
      </c>
      <c r="S4914">
        <v>93.7</v>
      </c>
      <c r="T4914">
        <v>2</v>
      </c>
      <c r="U4914" t="s">
        <v>39</v>
      </c>
      <c r="V4914" t="s">
        <v>11131</v>
      </c>
      <c r="W4914" t="s">
        <v>11174</v>
      </c>
      <c r="X4914" t="s">
        <v>32</v>
      </c>
      <c r="Y4914">
        <v>2020</v>
      </c>
      <c r="Z4914">
        <v>0</v>
      </c>
      <c r="AA4914" t="s">
        <v>34</v>
      </c>
      <c r="AB4914" t="s">
        <v>53</v>
      </c>
      <c r="AC4914">
        <v>0</v>
      </c>
    </row>
    <row r="4915" spans="1:29" x14ac:dyDescent="0.3">
      <c r="A4915" s="4">
        <v>4330074000000</v>
      </c>
      <c r="B4915" s="8">
        <v>20.141999999999999</v>
      </c>
      <c r="C4915" t="s">
        <v>9778</v>
      </c>
      <c r="D4915" t="str">
        <f t="shared" si="99"/>
        <v>00000000043A202</v>
      </c>
      <c r="E4915" t="s">
        <v>11175</v>
      </c>
      <c r="F4915" t="s">
        <v>11176</v>
      </c>
      <c r="G4915" t="s">
        <v>26353</v>
      </c>
      <c r="H4915" t="s">
        <v>31</v>
      </c>
      <c r="I4915" t="s">
        <v>26351</v>
      </c>
      <c r="J4915" s="1" t="s">
        <v>54</v>
      </c>
      <c r="K4915" t="s">
        <v>69</v>
      </c>
      <c r="L4915" t="s">
        <v>37</v>
      </c>
      <c r="M4915">
        <v>74</v>
      </c>
      <c r="O4915">
        <v>20.149999999999999</v>
      </c>
      <c r="P4915" t="s">
        <v>28</v>
      </c>
      <c r="Q4915">
        <v>39.252020000000002</v>
      </c>
      <c r="R4915">
        <v>-80.966930000000005</v>
      </c>
      <c r="S4915">
        <v>57.9</v>
      </c>
      <c r="T4915">
        <v>2</v>
      </c>
      <c r="U4915" t="s">
        <v>39</v>
      </c>
      <c r="V4915" t="s">
        <v>11177</v>
      </c>
      <c r="W4915" t="s">
        <v>11178</v>
      </c>
      <c r="X4915" t="s">
        <v>32</v>
      </c>
      <c r="Y4915">
        <v>2021</v>
      </c>
      <c r="Z4915">
        <v>0</v>
      </c>
      <c r="AA4915" t="s">
        <v>34</v>
      </c>
      <c r="AB4915" t="s">
        <v>53</v>
      </c>
      <c r="AC4915">
        <v>0</v>
      </c>
    </row>
    <row r="4916" spans="1:29" x14ac:dyDescent="0.3">
      <c r="A4916" s="4">
        <v>4330047000000</v>
      </c>
      <c r="B4916" s="8">
        <v>12.661</v>
      </c>
      <c r="C4916" t="s">
        <v>9778</v>
      </c>
      <c r="D4916" t="str">
        <f t="shared" si="99"/>
        <v>00000000043A203</v>
      </c>
      <c r="E4916" t="s">
        <v>11179</v>
      </c>
      <c r="F4916" t="s">
        <v>11180</v>
      </c>
      <c r="G4916" t="s">
        <v>26353</v>
      </c>
      <c r="H4916" t="s">
        <v>31</v>
      </c>
      <c r="I4916" t="s">
        <v>26351</v>
      </c>
      <c r="J4916" s="1" t="s">
        <v>71</v>
      </c>
      <c r="K4916" t="s">
        <v>69</v>
      </c>
      <c r="L4916" t="s">
        <v>37</v>
      </c>
      <c r="M4916">
        <v>47</v>
      </c>
      <c r="O4916">
        <v>12.61</v>
      </c>
      <c r="P4916" t="s">
        <v>28</v>
      </c>
      <c r="Q4916">
        <v>39.083629999999999</v>
      </c>
      <c r="R4916">
        <v>-81.13852</v>
      </c>
      <c r="S4916">
        <v>122.2</v>
      </c>
      <c r="T4916">
        <v>2</v>
      </c>
      <c r="U4916" t="s">
        <v>39</v>
      </c>
      <c r="V4916" t="s">
        <v>1250</v>
      </c>
      <c r="W4916" t="s">
        <v>11181</v>
      </c>
      <c r="X4916" t="s">
        <v>32</v>
      </c>
      <c r="Y4916">
        <v>2022</v>
      </c>
      <c r="AA4916" t="s">
        <v>34</v>
      </c>
      <c r="AB4916" t="s">
        <v>53</v>
      </c>
      <c r="AC4916">
        <v>0</v>
      </c>
    </row>
    <row r="4917" spans="1:29" x14ac:dyDescent="0.3">
      <c r="A4917" s="4">
        <v>4340031050000</v>
      </c>
      <c r="B4917" s="8">
        <v>1.21</v>
      </c>
      <c r="C4917" t="s">
        <v>9778</v>
      </c>
      <c r="D4917" t="str">
        <f t="shared" si="99"/>
        <v>00000000043A204</v>
      </c>
      <c r="E4917" t="s">
        <v>11182</v>
      </c>
      <c r="F4917" t="s">
        <v>11183</v>
      </c>
      <c r="G4917" t="s">
        <v>26353</v>
      </c>
      <c r="H4917" t="s">
        <v>62</v>
      </c>
      <c r="I4917" t="s">
        <v>26351</v>
      </c>
      <c r="J4917" s="1" t="s">
        <v>54</v>
      </c>
      <c r="K4917" t="s">
        <v>36</v>
      </c>
      <c r="L4917" t="s">
        <v>37</v>
      </c>
      <c r="M4917">
        <v>31</v>
      </c>
      <c r="N4917">
        <v>5</v>
      </c>
      <c r="O4917">
        <v>1.21</v>
      </c>
      <c r="P4917" t="s">
        <v>321</v>
      </c>
      <c r="Q4917">
        <v>39.198970000000003</v>
      </c>
      <c r="R4917">
        <v>-81.153139999999993</v>
      </c>
      <c r="S4917">
        <v>33.700000000000003</v>
      </c>
      <c r="T4917">
        <v>1</v>
      </c>
      <c r="U4917" t="s">
        <v>39</v>
      </c>
      <c r="V4917" t="s">
        <v>11184</v>
      </c>
      <c r="W4917" t="s">
        <v>8823</v>
      </c>
      <c r="X4917" t="s">
        <v>32</v>
      </c>
      <c r="Y4917">
        <v>2022</v>
      </c>
      <c r="Z4917">
        <v>0</v>
      </c>
      <c r="AA4917" t="s">
        <v>34</v>
      </c>
      <c r="AB4917" t="s">
        <v>53</v>
      </c>
      <c r="AC4917">
        <v>0</v>
      </c>
    </row>
    <row r="4918" spans="1:29" x14ac:dyDescent="0.3">
      <c r="A4918" s="4">
        <v>4330074000000</v>
      </c>
      <c r="B4918" s="8">
        <v>1.7989999999999999</v>
      </c>
      <c r="C4918" t="s">
        <v>9778</v>
      </c>
      <c r="D4918" t="str">
        <f t="shared" si="99"/>
        <v>00000000043A900</v>
      </c>
      <c r="E4918" t="s">
        <v>11185</v>
      </c>
      <c r="F4918" t="s">
        <v>11186</v>
      </c>
      <c r="G4918" t="s">
        <v>26353</v>
      </c>
      <c r="H4918" t="s">
        <v>626</v>
      </c>
      <c r="I4918" t="s">
        <v>26351</v>
      </c>
      <c r="J4918" s="1" t="s">
        <v>71</v>
      </c>
      <c r="K4918" t="s">
        <v>629</v>
      </c>
      <c r="L4918" t="s">
        <v>602</v>
      </c>
      <c r="M4918" t="s">
        <v>10643</v>
      </c>
      <c r="N4918">
        <v>70</v>
      </c>
      <c r="O4918">
        <v>0.01</v>
      </c>
      <c r="P4918" t="s">
        <v>28</v>
      </c>
      <c r="Q4918">
        <v>39.095579999999998</v>
      </c>
      <c r="R4918">
        <v>-80.858069999999998</v>
      </c>
      <c r="S4918">
        <v>29.5</v>
      </c>
      <c r="T4918">
        <v>1</v>
      </c>
      <c r="U4918" t="s">
        <v>39</v>
      </c>
      <c r="V4918" t="s">
        <v>11187</v>
      </c>
      <c r="W4918" t="s">
        <v>11188</v>
      </c>
      <c r="X4918" t="s">
        <v>627</v>
      </c>
      <c r="Y4918">
        <v>2003</v>
      </c>
      <c r="Z4918">
        <v>0</v>
      </c>
      <c r="AA4918" t="s">
        <v>34</v>
      </c>
      <c r="AB4918" t="s">
        <v>53</v>
      </c>
      <c r="AC4918">
        <v>0</v>
      </c>
    </row>
    <row r="4919" spans="1:29" x14ac:dyDescent="0.3">
      <c r="A4919" s="4">
        <v>4300091000000</v>
      </c>
      <c r="B4919" s="8">
        <v>9.7000000000000003E-2</v>
      </c>
      <c r="C4919" t="s">
        <v>9778</v>
      </c>
      <c r="D4919" t="str">
        <f t="shared" si="99"/>
        <v>00000000043A901</v>
      </c>
      <c r="E4919" t="s">
        <v>11189</v>
      </c>
      <c r="F4919" t="s">
        <v>11190</v>
      </c>
      <c r="G4919" t="s">
        <v>26353</v>
      </c>
      <c r="H4919" t="s">
        <v>62</v>
      </c>
      <c r="I4919" t="s">
        <v>26351</v>
      </c>
      <c r="J4919">
        <v>11</v>
      </c>
      <c r="K4919" t="s">
        <v>629</v>
      </c>
      <c r="L4919" t="s">
        <v>602</v>
      </c>
      <c r="M4919" t="s">
        <v>3504</v>
      </c>
      <c r="N4919">
        <v>40</v>
      </c>
      <c r="O4919">
        <v>0.01</v>
      </c>
      <c r="P4919" t="s">
        <v>28</v>
      </c>
      <c r="Q4919">
        <v>39.285209999999999</v>
      </c>
      <c r="R4919">
        <v>-80.964519999999993</v>
      </c>
      <c r="S4919">
        <v>25.6</v>
      </c>
      <c r="T4919">
        <v>2</v>
      </c>
      <c r="U4919" t="s">
        <v>39</v>
      </c>
      <c r="V4919" t="s">
        <v>11120</v>
      </c>
      <c r="W4919" t="s">
        <v>11191</v>
      </c>
      <c r="X4919" t="s">
        <v>627</v>
      </c>
      <c r="Y4919">
        <v>1920</v>
      </c>
      <c r="Z4919">
        <v>2006</v>
      </c>
      <c r="AA4919" t="s">
        <v>34</v>
      </c>
      <c r="AB4919" t="s">
        <v>53</v>
      </c>
      <c r="AC4919">
        <v>0</v>
      </c>
    </row>
    <row r="4920" spans="1:29" x14ac:dyDescent="0.3">
      <c r="A4920" s="4">
        <v>4440001000000</v>
      </c>
      <c r="B4920" s="8">
        <v>3.0139999999999998</v>
      </c>
      <c r="C4920" t="s">
        <v>9778</v>
      </c>
      <c r="D4920" t="str">
        <f t="shared" si="99"/>
        <v>00000000044A001</v>
      </c>
      <c r="E4920" t="s">
        <v>11192</v>
      </c>
      <c r="F4920" t="s">
        <v>11193</v>
      </c>
      <c r="G4920" t="s">
        <v>26353</v>
      </c>
      <c r="H4920" t="s">
        <v>31</v>
      </c>
      <c r="I4920" t="s">
        <v>26351</v>
      </c>
      <c r="J4920" s="1" t="s">
        <v>54</v>
      </c>
      <c r="K4920" t="s">
        <v>36</v>
      </c>
      <c r="L4920" t="s">
        <v>37</v>
      </c>
      <c r="M4920">
        <v>1</v>
      </c>
      <c r="O4920">
        <v>3.01</v>
      </c>
      <c r="P4920" t="s">
        <v>28</v>
      </c>
      <c r="Q4920">
        <v>38.90484</v>
      </c>
      <c r="R4920">
        <v>-81.478480000000005</v>
      </c>
      <c r="S4920">
        <v>57.5</v>
      </c>
      <c r="T4920">
        <v>2</v>
      </c>
      <c r="U4920" t="s">
        <v>39</v>
      </c>
      <c r="V4920" t="s">
        <v>11194</v>
      </c>
      <c r="W4920" t="s">
        <v>11195</v>
      </c>
      <c r="X4920" t="s">
        <v>32</v>
      </c>
      <c r="Y4920">
        <v>1995</v>
      </c>
      <c r="Z4920">
        <v>0</v>
      </c>
      <c r="AA4920" t="s">
        <v>34</v>
      </c>
      <c r="AB4920" t="s">
        <v>53</v>
      </c>
      <c r="AC4920">
        <v>0</v>
      </c>
    </row>
    <row r="4921" spans="1:29" x14ac:dyDescent="0.3">
      <c r="A4921" s="4">
        <v>4440001040000</v>
      </c>
      <c r="B4921" s="8">
        <v>6.3848000000000002E-2</v>
      </c>
      <c r="C4921" t="s">
        <v>9778</v>
      </c>
      <c r="D4921" t="str">
        <f t="shared" si="99"/>
        <v>00000000044A002</v>
      </c>
      <c r="E4921" t="s">
        <v>11196</v>
      </c>
      <c r="F4921" t="s">
        <v>11197</v>
      </c>
      <c r="G4921" t="s">
        <v>26353</v>
      </c>
      <c r="H4921" t="s">
        <v>62</v>
      </c>
      <c r="I4921" t="s">
        <v>26351</v>
      </c>
      <c r="J4921" s="1" t="s">
        <v>71</v>
      </c>
      <c r="K4921" t="s">
        <v>36</v>
      </c>
      <c r="L4921" t="s">
        <v>37</v>
      </c>
      <c r="M4921">
        <v>1</v>
      </c>
      <c r="N4921">
        <v>4</v>
      </c>
      <c r="O4921">
        <v>0.08</v>
      </c>
      <c r="P4921" t="s">
        <v>28</v>
      </c>
      <c r="Q4921">
        <v>38.904800000000002</v>
      </c>
      <c r="R4921">
        <v>-81.460329999999999</v>
      </c>
      <c r="S4921">
        <v>24.3</v>
      </c>
      <c r="T4921">
        <v>1</v>
      </c>
      <c r="U4921" t="s">
        <v>39</v>
      </c>
      <c r="V4921" t="s">
        <v>11198</v>
      </c>
      <c r="W4921" t="s">
        <v>11199</v>
      </c>
      <c r="X4921" t="s">
        <v>32</v>
      </c>
      <c r="Y4921">
        <v>1961</v>
      </c>
      <c r="Z4921">
        <v>0</v>
      </c>
      <c r="AA4921" t="s">
        <v>34</v>
      </c>
      <c r="AB4921" t="s">
        <v>35</v>
      </c>
      <c r="AC4921">
        <v>0</v>
      </c>
    </row>
    <row r="4922" spans="1:29" x14ac:dyDescent="0.3">
      <c r="A4922" s="4">
        <v>4440003000000</v>
      </c>
      <c r="B4922" s="8">
        <v>0.81299999999999994</v>
      </c>
      <c r="C4922" t="s">
        <v>9778</v>
      </c>
      <c r="D4922" t="str">
        <f t="shared" si="99"/>
        <v>00000000044A003</v>
      </c>
      <c r="E4922" t="s">
        <v>11200</v>
      </c>
      <c r="F4922" t="s">
        <v>11201</v>
      </c>
      <c r="G4922" t="s">
        <v>26353</v>
      </c>
      <c r="H4922" t="s">
        <v>31</v>
      </c>
      <c r="I4922" t="s">
        <v>26351</v>
      </c>
      <c r="J4922">
        <v>11</v>
      </c>
      <c r="K4922" t="s">
        <v>36</v>
      </c>
      <c r="L4922" t="s">
        <v>37</v>
      </c>
      <c r="M4922">
        <v>3</v>
      </c>
      <c r="O4922">
        <v>0.86</v>
      </c>
      <c r="P4922" t="s">
        <v>28</v>
      </c>
      <c r="Q4922">
        <v>38.836919999999999</v>
      </c>
      <c r="R4922">
        <v>-81.459609999999998</v>
      </c>
      <c r="S4922">
        <v>49.8</v>
      </c>
      <c r="T4922">
        <v>2</v>
      </c>
      <c r="U4922" t="s">
        <v>39</v>
      </c>
      <c r="V4922" t="s">
        <v>11202</v>
      </c>
      <c r="W4922" t="s">
        <v>11203</v>
      </c>
      <c r="X4922" t="s">
        <v>32</v>
      </c>
      <c r="Y4922">
        <v>1923</v>
      </c>
      <c r="Z4922">
        <v>0</v>
      </c>
      <c r="AA4922" t="s">
        <v>34</v>
      </c>
      <c r="AB4922" t="s">
        <v>53</v>
      </c>
      <c r="AC4922">
        <v>0</v>
      </c>
    </row>
    <row r="4923" spans="1:29" x14ac:dyDescent="0.3">
      <c r="A4923" s="4">
        <v>4440003000000</v>
      </c>
      <c r="B4923" s="8">
        <v>2.5760000000000001</v>
      </c>
      <c r="C4923" t="s">
        <v>9778</v>
      </c>
      <c r="D4923" t="str">
        <f t="shared" si="99"/>
        <v>00000000044A005</v>
      </c>
      <c r="E4923" t="s">
        <v>11204</v>
      </c>
      <c r="F4923" t="s">
        <v>11205</v>
      </c>
      <c r="G4923" t="s">
        <v>26353</v>
      </c>
      <c r="H4923" t="s">
        <v>31</v>
      </c>
      <c r="I4923" t="s">
        <v>26351</v>
      </c>
      <c r="J4923" s="1" t="s">
        <v>71</v>
      </c>
      <c r="K4923" t="s">
        <v>36</v>
      </c>
      <c r="L4923" t="s">
        <v>37</v>
      </c>
      <c r="M4923">
        <v>3</v>
      </c>
      <c r="O4923">
        <v>2.58</v>
      </c>
      <c r="P4923" t="s">
        <v>28</v>
      </c>
      <c r="Q4923">
        <v>38.858220000000003</v>
      </c>
      <c r="R4923">
        <v>-81.451310000000007</v>
      </c>
      <c r="S4923">
        <v>24.4</v>
      </c>
      <c r="T4923">
        <v>1</v>
      </c>
      <c r="U4923" t="s">
        <v>39</v>
      </c>
      <c r="V4923" t="s">
        <v>11206</v>
      </c>
      <c r="W4923" t="s">
        <v>11207</v>
      </c>
      <c r="X4923" t="s">
        <v>32</v>
      </c>
      <c r="Y4923">
        <v>1961</v>
      </c>
      <c r="Z4923">
        <v>0</v>
      </c>
      <c r="AA4923" t="s">
        <v>34</v>
      </c>
      <c r="AB4923" t="s">
        <v>35</v>
      </c>
      <c r="AC4923">
        <v>0</v>
      </c>
    </row>
    <row r="4924" spans="1:29" x14ac:dyDescent="0.3">
      <c r="A4924" s="4">
        <v>4440003000000</v>
      </c>
      <c r="B4924" s="8">
        <v>6.47</v>
      </c>
      <c r="C4924" t="s">
        <v>9778</v>
      </c>
      <c r="D4924" t="str">
        <f t="shared" si="99"/>
        <v>00000000044A006</v>
      </c>
      <c r="E4924" t="s">
        <v>11208</v>
      </c>
      <c r="F4924" t="s">
        <v>11209</v>
      </c>
      <c r="G4924" t="s">
        <v>26353</v>
      </c>
      <c r="H4924" t="s">
        <v>31</v>
      </c>
      <c r="I4924" t="s">
        <v>26351</v>
      </c>
      <c r="J4924" s="1" t="s">
        <v>54</v>
      </c>
      <c r="K4924" t="s">
        <v>36</v>
      </c>
      <c r="L4924" t="s">
        <v>37</v>
      </c>
      <c r="M4924">
        <v>3</v>
      </c>
      <c r="O4924">
        <v>6.48</v>
      </c>
      <c r="P4924" t="s">
        <v>28</v>
      </c>
      <c r="Q4924">
        <v>38.89902</v>
      </c>
      <c r="R4924">
        <v>-81.424800000000005</v>
      </c>
      <c r="S4924">
        <v>51.6</v>
      </c>
      <c r="T4924">
        <v>2</v>
      </c>
      <c r="U4924" t="s">
        <v>39</v>
      </c>
      <c r="V4924" t="s">
        <v>11210</v>
      </c>
      <c r="W4924" t="s">
        <v>11211</v>
      </c>
      <c r="X4924" t="s">
        <v>32</v>
      </c>
      <c r="Y4924">
        <v>2020</v>
      </c>
      <c r="Z4924">
        <v>0</v>
      </c>
      <c r="AA4924" t="s">
        <v>34</v>
      </c>
      <c r="AB4924" t="s">
        <v>53</v>
      </c>
      <c r="AC4924">
        <v>0</v>
      </c>
    </row>
    <row r="4925" spans="1:29" x14ac:dyDescent="0.3">
      <c r="A4925" s="4">
        <v>4440004000000</v>
      </c>
      <c r="B4925" s="8">
        <v>6.1219999999999999</v>
      </c>
      <c r="C4925" t="s">
        <v>9778</v>
      </c>
      <c r="D4925" t="str">
        <f t="shared" si="99"/>
        <v>00000000044A007</v>
      </c>
      <c r="E4925" t="s">
        <v>11212</v>
      </c>
      <c r="F4925" t="s">
        <v>11213</v>
      </c>
      <c r="G4925" t="s">
        <v>26353</v>
      </c>
      <c r="H4925" t="s">
        <v>62</v>
      </c>
      <c r="I4925" t="s">
        <v>26351</v>
      </c>
      <c r="J4925" s="1" t="s">
        <v>71</v>
      </c>
      <c r="K4925" t="s">
        <v>36</v>
      </c>
      <c r="L4925" t="s">
        <v>37</v>
      </c>
      <c r="M4925">
        <v>4</v>
      </c>
      <c r="O4925">
        <v>6.11</v>
      </c>
      <c r="P4925" t="s">
        <v>28</v>
      </c>
      <c r="Q4925">
        <v>38.895800000000001</v>
      </c>
      <c r="R4925">
        <v>-81.453059999999994</v>
      </c>
      <c r="S4925">
        <v>30</v>
      </c>
      <c r="T4925">
        <v>1</v>
      </c>
      <c r="U4925" t="s">
        <v>39</v>
      </c>
      <c r="V4925" t="s">
        <v>11214</v>
      </c>
      <c r="W4925" t="s">
        <v>11215</v>
      </c>
      <c r="X4925" t="s">
        <v>32</v>
      </c>
      <c r="Y4925">
        <v>1960</v>
      </c>
      <c r="Z4925">
        <v>0</v>
      </c>
      <c r="AA4925" t="s">
        <v>34</v>
      </c>
      <c r="AB4925" t="s">
        <v>35</v>
      </c>
      <c r="AC4925">
        <v>0</v>
      </c>
    </row>
    <row r="4926" spans="1:29" x14ac:dyDescent="0.3">
      <c r="A4926" s="4">
        <v>4440005080000</v>
      </c>
      <c r="B4926" s="8">
        <v>1.4279999999999999</v>
      </c>
      <c r="C4926" t="s">
        <v>9778</v>
      </c>
      <c r="D4926" t="str">
        <f t="shared" si="99"/>
        <v>00000000044A008</v>
      </c>
      <c r="E4926" t="s">
        <v>11216</v>
      </c>
      <c r="F4926" t="s">
        <v>11217</v>
      </c>
      <c r="G4926" t="s">
        <v>26353</v>
      </c>
      <c r="H4926" t="s">
        <v>62</v>
      </c>
      <c r="I4926" t="s">
        <v>26351</v>
      </c>
      <c r="J4926" s="1" t="s">
        <v>71</v>
      </c>
      <c r="K4926" t="s">
        <v>36</v>
      </c>
      <c r="L4926" t="s">
        <v>37</v>
      </c>
      <c r="M4926">
        <v>5</v>
      </c>
      <c r="N4926">
        <v>8</v>
      </c>
      <c r="O4926">
        <v>1.43</v>
      </c>
      <c r="P4926" t="s">
        <v>28</v>
      </c>
      <c r="Q4926">
        <v>38.788080000000001</v>
      </c>
      <c r="R4926">
        <v>-81.447360000000003</v>
      </c>
      <c r="S4926">
        <v>35.200000000000003</v>
      </c>
      <c r="T4926">
        <v>2</v>
      </c>
      <c r="U4926" t="s">
        <v>39</v>
      </c>
      <c r="V4926" t="s">
        <v>11218</v>
      </c>
      <c r="W4926" t="s">
        <v>11219</v>
      </c>
      <c r="X4926" t="s">
        <v>32</v>
      </c>
      <c r="Y4926">
        <v>1988</v>
      </c>
      <c r="Z4926">
        <v>0</v>
      </c>
      <c r="AA4926" t="s">
        <v>34</v>
      </c>
      <c r="AB4926" t="s">
        <v>53</v>
      </c>
      <c r="AC4926">
        <v>0</v>
      </c>
    </row>
    <row r="4927" spans="1:29" x14ac:dyDescent="0.3">
      <c r="A4927" s="4">
        <v>4440005220000</v>
      </c>
      <c r="B4927" s="8">
        <v>3.4129999999999998</v>
      </c>
      <c r="C4927" t="s">
        <v>9778</v>
      </c>
      <c r="D4927" t="str">
        <f t="shared" si="99"/>
        <v>00000000044A013</v>
      </c>
      <c r="E4927" t="s">
        <v>11220</v>
      </c>
      <c r="F4927" t="s">
        <v>11221</v>
      </c>
      <c r="G4927" t="s">
        <v>26353</v>
      </c>
      <c r="H4927" t="s">
        <v>62</v>
      </c>
      <c r="I4927" t="s">
        <v>26351</v>
      </c>
      <c r="J4927" s="1" t="s">
        <v>71</v>
      </c>
      <c r="K4927" t="s">
        <v>36</v>
      </c>
      <c r="L4927" t="s">
        <v>37</v>
      </c>
      <c r="M4927">
        <v>5</v>
      </c>
      <c r="N4927">
        <v>22</v>
      </c>
      <c r="O4927">
        <v>3.51</v>
      </c>
      <c r="P4927" t="s">
        <v>28</v>
      </c>
      <c r="Q4927">
        <v>38.780769999999997</v>
      </c>
      <c r="R4927">
        <v>-81.224350000000001</v>
      </c>
      <c r="S4927">
        <v>24</v>
      </c>
      <c r="T4927">
        <v>1</v>
      </c>
      <c r="U4927" t="s">
        <v>39</v>
      </c>
      <c r="V4927" t="s">
        <v>5281</v>
      </c>
      <c r="W4927" t="s">
        <v>11222</v>
      </c>
      <c r="X4927" t="s">
        <v>32</v>
      </c>
      <c r="Y4927">
        <v>1960</v>
      </c>
      <c r="Z4927">
        <v>0</v>
      </c>
      <c r="AA4927" t="s">
        <v>34</v>
      </c>
      <c r="AB4927" t="s">
        <v>35</v>
      </c>
      <c r="AC4927">
        <v>0</v>
      </c>
    </row>
    <row r="4928" spans="1:29" x14ac:dyDescent="0.3">
      <c r="A4928" s="4">
        <v>4440006020000</v>
      </c>
      <c r="B4928" s="8">
        <v>5.0000000000000001E-3</v>
      </c>
      <c r="C4928" t="s">
        <v>9778</v>
      </c>
      <c r="D4928" t="str">
        <f t="shared" si="99"/>
        <v>00000000044A014</v>
      </c>
      <c r="E4928" t="s">
        <v>11223</v>
      </c>
      <c r="F4928" t="s">
        <v>11224</v>
      </c>
      <c r="G4928" t="s">
        <v>26353</v>
      </c>
      <c r="H4928" t="s">
        <v>62</v>
      </c>
      <c r="I4928" t="s">
        <v>26351</v>
      </c>
      <c r="J4928" s="1" t="s">
        <v>71</v>
      </c>
      <c r="K4928" t="s">
        <v>36</v>
      </c>
      <c r="L4928" t="s">
        <v>37</v>
      </c>
      <c r="M4928">
        <v>6</v>
      </c>
      <c r="N4928">
        <v>2</v>
      </c>
      <c r="O4928">
        <v>0.01</v>
      </c>
      <c r="P4928" t="s">
        <v>28</v>
      </c>
      <c r="Q4928">
        <v>38.858899999999998</v>
      </c>
      <c r="R4928">
        <v>-81.519540000000006</v>
      </c>
      <c r="S4928">
        <v>22.4</v>
      </c>
      <c r="T4928">
        <v>1</v>
      </c>
      <c r="U4928" t="s">
        <v>39</v>
      </c>
      <c r="V4928" t="s">
        <v>10221</v>
      </c>
      <c r="W4928" t="s">
        <v>11225</v>
      </c>
      <c r="X4928" t="s">
        <v>32</v>
      </c>
      <c r="Y4928">
        <v>1961</v>
      </c>
      <c r="Z4928">
        <v>0</v>
      </c>
      <c r="AA4928" t="s">
        <v>34</v>
      </c>
      <c r="AB4928" t="s">
        <v>35</v>
      </c>
      <c r="AC4928">
        <v>0</v>
      </c>
    </row>
    <row r="4929" spans="1:29" x14ac:dyDescent="0.3">
      <c r="A4929" s="4">
        <v>4440007000000</v>
      </c>
      <c r="B4929" s="8">
        <v>3.387</v>
      </c>
      <c r="C4929" t="s">
        <v>9778</v>
      </c>
      <c r="D4929" t="str">
        <f t="shared" si="99"/>
        <v>00000000044A015</v>
      </c>
      <c r="E4929" t="s">
        <v>11226</v>
      </c>
      <c r="F4929" t="s">
        <v>11227</v>
      </c>
      <c r="G4929" t="s">
        <v>26353</v>
      </c>
      <c r="H4929" t="s">
        <v>31</v>
      </c>
      <c r="I4929" t="s">
        <v>26351</v>
      </c>
      <c r="J4929" s="1" t="s">
        <v>71</v>
      </c>
      <c r="K4929" t="s">
        <v>36</v>
      </c>
      <c r="L4929" t="s">
        <v>37</v>
      </c>
      <c r="M4929">
        <v>7</v>
      </c>
      <c r="O4929">
        <v>3.42</v>
      </c>
      <c r="P4929" t="s">
        <v>28</v>
      </c>
      <c r="Q4929">
        <v>38.88635</v>
      </c>
      <c r="R4929">
        <v>-81.353570000000005</v>
      </c>
      <c r="S4929">
        <v>150.1</v>
      </c>
      <c r="T4929">
        <v>2</v>
      </c>
      <c r="U4929" t="s">
        <v>39</v>
      </c>
      <c r="V4929" t="s">
        <v>11228</v>
      </c>
      <c r="W4929" t="s">
        <v>11229</v>
      </c>
      <c r="X4929" t="s">
        <v>32</v>
      </c>
      <c r="Y4929">
        <v>1987</v>
      </c>
      <c r="Z4929">
        <v>0</v>
      </c>
      <c r="AA4929" t="s">
        <v>34</v>
      </c>
      <c r="AB4929" t="s">
        <v>53</v>
      </c>
      <c r="AC4929">
        <v>0</v>
      </c>
    </row>
    <row r="4930" spans="1:29" x14ac:dyDescent="0.3">
      <c r="A4930" s="4">
        <v>4440009000000</v>
      </c>
      <c r="B4930" s="8">
        <v>1.0169999999999999</v>
      </c>
      <c r="C4930" t="s">
        <v>9778</v>
      </c>
      <c r="D4930" t="str">
        <f t="shared" si="99"/>
        <v>00000000044A016</v>
      </c>
      <c r="E4930" t="s">
        <v>11230</v>
      </c>
      <c r="F4930" t="s">
        <v>11231</v>
      </c>
      <c r="G4930" t="s">
        <v>26353</v>
      </c>
      <c r="H4930" t="s">
        <v>57</v>
      </c>
      <c r="I4930" t="s">
        <v>26351</v>
      </c>
      <c r="J4930">
        <v>22</v>
      </c>
      <c r="K4930" t="s">
        <v>36</v>
      </c>
      <c r="L4930" t="s">
        <v>37</v>
      </c>
      <c r="M4930">
        <v>9</v>
      </c>
      <c r="O4930">
        <v>1</v>
      </c>
      <c r="P4930" t="s">
        <v>28</v>
      </c>
      <c r="Q4930">
        <v>38.81711</v>
      </c>
      <c r="R4930">
        <v>-81.351740000000007</v>
      </c>
      <c r="S4930">
        <v>55.6</v>
      </c>
      <c r="T4930">
        <v>2</v>
      </c>
      <c r="U4930" t="s">
        <v>39</v>
      </c>
      <c r="V4930" t="s">
        <v>11232</v>
      </c>
      <c r="W4930" t="s">
        <v>11233</v>
      </c>
      <c r="X4930" t="s">
        <v>32</v>
      </c>
      <c r="Y4930">
        <v>1978</v>
      </c>
      <c r="Z4930">
        <v>0</v>
      </c>
      <c r="AA4930" t="s">
        <v>34</v>
      </c>
      <c r="AB4930" t="s">
        <v>35</v>
      </c>
      <c r="AC4930">
        <v>0</v>
      </c>
    </row>
    <row r="4931" spans="1:29" x14ac:dyDescent="0.3">
      <c r="A4931" s="4">
        <v>4440009000000</v>
      </c>
      <c r="B4931" s="8">
        <v>4.9720000000000004</v>
      </c>
      <c r="C4931" t="s">
        <v>9778</v>
      </c>
      <c r="D4931" t="str">
        <f t="shared" si="99"/>
        <v>00000000044A019</v>
      </c>
      <c r="E4931" t="s">
        <v>11234</v>
      </c>
      <c r="F4931" t="s">
        <v>11235</v>
      </c>
      <c r="G4931" t="s">
        <v>26353</v>
      </c>
      <c r="H4931" t="s">
        <v>57</v>
      </c>
      <c r="I4931" t="s">
        <v>26351</v>
      </c>
      <c r="J4931" s="1" t="s">
        <v>54</v>
      </c>
      <c r="K4931" t="s">
        <v>36</v>
      </c>
      <c r="L4931" t="s">
        <v>37</v>
      </c>
      <c r="M4931">
        <v>9</v>
      </c>
      <c r="O4931">
        <v>4.97</v>
      </c>
      <c r="P4931" t="s">
        <v>28</v>
      </c>
      <c r="Q4931">
        <v>38.85022</v>
      </c>
      <c r="R4931">
        <v>-81.342399999999998</v>
      </c>
      <c r="S4931">
        <v>42.9</v>
      </c>
      <c r="T4931">
        <v>1</v>
      </c>
      <c r="U4931" t="s">
        <v>39</v>
      </c>
      <c r="V4931" t="s">
        <v>11236</v>
      </c>
      <c r="W4931" t="s">
        <v>11237</v>
      </c>
      <c r="X4931" t="s">
        <v>32</v>
      </c>
      <c r="Y4931">
        <v>1993</v>
      </c>
      <c r="Z4931">
        <v>0</v>
      </c>
      <c r="AA4931" t="s">
        <v>34</v>
      </c>
      <c r="AB4931" t="s">
        <v>53</v>
      </c>
      <c r="AC4931">
        <v>0</v>
      </c>
    </row>
    <row r="4932" spans="1:29" x14ac:dyDescent="0.3">
      <c r="A4932" s="4">
        <v>4440010000000</v>
      </c>
      <c r="B4932" s="8">
        <v>0.81899999999999995</v>
      </c>
      <c r="C4932" t="s">
        <v>9778</v>
      </c>
      <c r="D4932" t="str">
        <f t="shared" si="99"/>
        <v>00000000044A024</v>
      </c>
      <c r="E4932" t="s">
        <v>11238</v>
      </c>
      <c r="F4932" t="s">
        <v>11239</v>
      </c>
      <c r="G4932" t="s">
        <v>26353</v>
      </c>
      <c r="H4932" t="s">
        <v>57</v>
      </c>
      <c r="I4932" t="s">
        <v>26351</v>
      </c>
      <c r="J4932" s="1" t="s">
        <v>54</v>
      </c>
      <c r="K4932" t="s">
        <v>36</v>
      </c>
      <c r="L4932" t="s">
        <v>37</v>
      </c>
      <c r="M4932">
        <v>10</v>
      </c>
      <c r="O4932">
        <v>1.0900000000000001</v>
      </c>
      <c r="P4932" t="s">
        <v>28</v>
      </c>
      <c r="Q4932">
        <v>38.815890000000003</v>
      </c>
      <c r="R4932">
        <v>-81.430599999999998</v>
      </c>
      <c r="S4932">
        <v>63.5</v>
      </c>
      <c r="T4932">
        <v>2</v>
      </c>
      <c r="U4932" t="s">
        <v>39</v>
      </c>
      <c r="V4932" t="s">
        <v>11240</v>
      </c>
      <c r="W4932" t="s">
        <v>11241</v>
      </c>
      <c r="X4932" t="s">
        <v>32</v>
      </c>
      <c r="Y4932">
        <v>1993</v>
      </c>
      <c r="Z4932">
        <v>0</v>
      </c>
      <c r="AA4932" t="s">
        <v>34</v>
      </c>
      <c r="AB4932" t="s">
        <v>53</v>
      </c>
      <c r="AC4932">
        <v>0</v>
      </c>
    </row>
    <row r="4933" spans="1:29" x14ac:dyDescent="0.3">
      <c r="A4933" s="4">
        <v>4440013000000</v>
      </c>
      <c r="B4933" s="8">
        <v>13.427</v>
      </c>
      <c r="C4933" t="s">
        <v>9778</v>
      </c>
      <c r="D4933" t="str">
        <f t="shared" si="99"/>
        <v>00000000044A030</v>
      </c>
      <c r="E4933" t="s">
        <v>11242</v>
      </c>
      <c r="F4933" t="s">
        <v>11243</v>
      </c>
      <c r="G4933" t="s">
        <v>26353</v>
      </c>
      <c r="H4933" t="s">
        <v>62</v>
      </c>
      <c r="I4933" t="s">
        <v>26351</v>
      </c>
      <c r="J4933" s="1" t="s">
        <v>54</v>
      </c>
      <c r="K4933" t="s">
        <v>36</v>
      </c>
      <c r="L4933" t="s">
        <v>37</v>
      </c>
      <c r="M4933">
        <v>13</v>
      </c>
      <c r="O4933">
        <v>13.43</v>
      </c>
      <c r="P4933" t="s">
        <v>28</v>
      </c>
      <c r="Q4933">
        <v>38.686190000000003</v>
      </c>
      <c r="R4933">
        <v>-81.478890000000007</v>
      </c>
      <c r="S4933">
        <v>61.7</v>
      </c>
      <c r="T4933">
        <v>2</v>
      </c>
      <c r="U4933" t="s">
        <v>39</v>
      </c>
      <c r="V4933" t="s">
        <v>11244</v>
      </c>
      <c r="W4933" t="s">
        <v>11245</v>
      </c>
      <c r="X4933" t="s">
        <v>32</v>
      </c>
      <c r="Y4933">
        <v>1995</v>
      </c>
      <c r="Z4933">
        <v>0</v>
      </c>
      <c r="AA4933" t="s">
        <v>34</v>
      </c>
      <c r="AB4933" t="s">
        <v>53</v>
      </c>
      <c r="AC4933">
        <v>0</v>
      </c>
    </row>
    <row r="4934" spans="1:29" x14ac:dyDescent="0.3">
      <c r="A4934" s="4">
        <v>4430014000000</v>
      </c>
      <c r="B4934" s="8">
        <v>3.694</v>
      </c>
      <c r="C4934" t="s">
        <v>9778</v>
      </c>
      <c r="D4934" t="str">
        <f t="shared" si="99"/>
        <v>00000000044A033</v>
      </c>
      <c r="E4934" t="s">
        <v>11246</v>
      </c>
      <c r="F4934" t="s">
        <v>11247</v>
      </c>
      <c r="G4934" t="s">
        <v>26353</v>
      </c>
      <c r="H4934" t="s">
        <v>31</v>
      </c>
      <c r="I4934" t="s">
        <v>26351</v>
      </c>
      <c r="J4934" s="1" t="s">
        <v>54</v>
      </c>
      <c r="K4934" t="s">
        <v>69</v>
      </c>
      <c r="L4934" t="s">
        <v>37</v>
      </c>
      <c r="M4934">
        <v>14</v>
      </c>
      <c r="O4934">
        <v>3.39</v>
      </c>
      <c r="P4934" t="s">
        <v>28</v>
      </c>
      <c r="Q4934">
        <v>38.82705</v>
      </c>
      <c r="R4934">
        <v>-81.392780000000002</v>
      </c>
      <c r="S4934">
        <v>31.5</v>
      </c>
      <c r="T4934">
        <v>2</v>
      </c>
      <c r="U4934" t="s">
        <v>39</v>
      </c>
      <c r="V4934" t="s">
        <v>11248</v>
      </c>
      <c r="W4934" t="s">
        <v>11249</v>
      </c>
      <c r="X4934" t="s">
        <v>32</v>
      </c>
      <c r="Y4934">
        <v>1990</v>
      </c>
      <c r="Z4934">
        <v>0</v>
      </c>
      <c r="AA4934" t="s">
        <v>34</v>
      </c>
      <c r="AB4934" t="s">
        <v>53</v>
      </c>
      <c r="AC4934">
        <v>0</v>
      </c>
    </row>
    <row r="4935" spans="1:29" x14ac:dyDescent="0.3">
      <c r="A4935" s="4">
        <v>4430014000000</v>
      </c>
      <c r="B4935" s="8">
        <v>5.4640000000000004</v>
      </c>
      <c r="C4935" t="s">
        <v>9778</v>
      </c>
      <c r="D4935" t="str">
        <f t="shared" si="99"/>
        <v>00000000044A034</v>
      </c>
      <c r="E4935" t="s">
        <v>11250</v>
      </c>
      <c r="F4935" t="s">
        <v>11251</v>
      </c>
      <c r="G4935" t="s">
        <v>26353</v>
      </c>
      <c r="H4935" t="s">
        <v>31</v>
      </c>
      <c r="I4935" t="s">
        <v>26351</v>
      </c>
      <c r="J4935">
        <v>19</v>
      </c>
      <c r="K4935" t="s">
        <v>69</v>
      </c>
      <c r="L4935" t="s">
        <v>37</v>
      </c>
      <c r="M4935">
        <v>14</v>
      </c>
      <c r="O4935">
        <v>5.45</v>
      </c>
      <c r="P4935" t="s">
        <v>28</v>
      </c>
      <c r="Q4935">
        <v>38.851109999999998</v>
      </c>
      <c r="R4935">
        <v>-81.399050000000003</v>
      </c>
      <c r="S4935">
        <v>27.7</v>
      </c>
      <c r="T4935">
        <v>2</v>
      </c>
      <c r="U4935" t="s">
        <v>39</v>
      </c>
      <c r="V4935" t="s">
        <v>11252</v>
      </c>
      <c r="W4935" t="s">
        <v>11253</v>
      </c>
      <c r="X4935" t="s">
        <v>32</v>
      </c>
      <c r="Y4935">
        <v>1977</v>
      </c>
      <c r="Z4935">
        <v>0</v>
      </c>
      <c r="AA4935" t="s">
        <v>34</v>
      </c>
      <c r="AB4935" t="s">
        <v>53</v>
      </c>
      <c r="AC4935">
        <v>0</v>
      </c>
    </row>
    <row r="4936" spans="1:29" x14ac:dyDescent="0.3">
      <c r="A4936" s="4">
        <v>4430014000000</v>
      </c>
      <c r="B4936" s="8">
        <v>9.89</v>
      </c>
      <c r="C4936" t="s">
        <v>9778</v>
      </c>
      <c r="D4936" t="str">
        <f t="shared" si="99"/>
        <v>00000000044A036</v>
      </c>
      <c r="E4936" t="s">
        <v>11254</v>
      </c>
      <c r="F4936" t="s">
        <v>11255</v>
      </c>
      <c r="G4936" t="s">
        <v>26353</v>
      </c>
      <c r="H4936" t="s">
        <v>31</v>
      </c>
      <c r="I4936" t="s">
        <v>26351</v>
      </c>
      <c r="J4936" s="1" t="s">
        <v>71</v>
      </c>
      <c r="K4936" t="s">
        <v>69</v>
      </c>
      <c r="L4936" t="s">
        <v>37</v>
      </c>
      <c r="M4936">
        <v>14</v>
      </c>
      <c r="O4936">
        <v>9.8699999999999992</v>
      </c>
      <c r="P4936" t="s">
        <v>28</v>
      </c>
      <c r="Q4936">
        <v>38.90043</v>
      </c>
      <c r="R4936">
        <v>-81.422989999999999</v>
      </c>
      <c r="S4936">
        <v>197.6</v>
      </c>
      <c r="T4936">
        <v>2</v>
      </c>
      <c r="U4936" t="s">
        <v>39</v>
      </c>
      <c r="V4936" t="s">
        <v>11256</v>
      </c>
      <c r="W4936" t="s">
        <v>11257</v>
      </c>
      <c r="X4936" t="s">
        <v>32</v>
      </c>
      <c r="Y4936">
        <v>1960</v>
      </c>
      <c r="Z4936">
        <v>0</v>
      </c>
      <c r="AA4936" t="s">
        <v>34</v>
      </c>
      <c r="AB4936" t="s">
        <v>35</v>
      </c>
      <c r="AC4936">
        <v>0</v>
      </c>
    </row>
    <row r="4937" spans="1:29" x14ac:dyDescent="0.3">
      <c r="A4937" s="4">
        <v>4430014000000</v>
      </c>
      <c r="B4937" s="8">
        <v>11.269</v>
      </c>
      <c r="C4937" t="s">
        <v>9778</v>
      </c>
      <c r="D4937" t="str">
        <f t="shared" si="99"/>
        <v>00000000044A037</v>
      </c>
      <c r="E4937" t="s">
        <v>11258</v>
      </c>
      <c r="F4937" t="s">
        <v>11259</v>
      </c>
      <c r="G4937" t="s">
        <v>26353</v>
      </c>
      <c r="H4937" t="s">
        <v>31</v>
      </c>
      <c r="I4937" t="s">
        <v>26351</v>
      </c>
      <c r="J4937">
        <v>19</v>
      </c>
      <c r="K4937" t="s">
        <v>69</v>
      </c>
      <c r="L4937" t="s">
        <v>37</v>
      </c>
      <c r="M4937">
        <v>14</v>
      </c>
      <c r="O4937">
        <v>11.28</v>
      </c>
      <c r="P4937" t="s">
        <v>28</v>
      </c>
      <c r="Q4937">
        <v>38.915950000000002</v>
      </c>
      <c r="R4937">
        <v>-81.41977</v>
      </c>
      <c r="S4937">
        <v>29.2</v>
      </c>
      <c r="T4937">
        <v>2</v>
      </c>
      <c r="U4937" t="s">
        <v>39</v>
      </c>
      <c r="V4937" t="s">
        <v>11260</v>
      </c>
      <c r="W4937" t="s">
        <v>11261</v>
      </c>
      <c r="X4937" t="s">
        <v>32</v>
      </c>
      <c r="Y4937">
        <v>1977</v>
      </c>
      <c r="Z4937">
        <v>0</v>
      </c>
      <c r="AA4937" t="s">
        <v>34</v>
      </c>
      <c r="AB4937" t="s">
        <v>53</v>
      </c>
      <c r="AC4937">
        <v>0</v>
      </c>
    </row>
    <row r="4938" spans="1:29" x14ac:dyDescent="0.3">
      <c r="A4938" s="4">
        <v>4440015000000</v>
      </c>
      <c r="B4938" s="8">
        <v>5.9820000000000002</v>
      </c>
      <c r="C4938" t="s">
        <v>9778</v>
      </c>
      <c r="D4938" t="str">
        <f t="shared" si="99"/>
        <v>00000000044A038</v>
      </c>
      <c r="E4938" t="s">
        <v>11262</v>
      </c>
      <c r="F4938" t="s">
        <v>11263</v>
      </c>
      <c r="G4938" t="s">
        <v>26353</v>
      </c>
      <c r="H4938" t="s">
        <v>62</v>
      </c>
      <c r="I4938" t="s">
        <v>26351</v>
      </c>
      <c r="J4938">
        <v>11</v>
      </c>
      <c r="K4938" t="s">
        <v>36</v>
      </c>
      <c r="L4938" t="s">
        <v>37</v>
      </c>
      <c r="M4938">
        <v>15</v>
      </c>
      <c r="O4938">
        <v>5.93</v>
      </c>
      <c r="P4938" t="s">
        <v>28</v>
      </c>
      <c r="Q4938">
        <v>38.691740000000003</v>
      </c>
      <c r="R4938">
        <v>-81.469110000000001</v>
      </c>
      <c r="S4938">
        <v>49.3</v>
      </c>
      <c r="T4938">
        <v>2</v>
      </c>
      <c r="U4938" t="s">
        <v>39</v>
      </c>
      <c r="V4938" t="s">
        <v>11264</v>
      </c>
      <c r="W4938" t="s">
        <v>11265</v>
      </c>
      <c r="X4938" t="s">
        <v>32</v>
      </c>
      <c r="Y4938">
        <v>1920</v>
      </c>
      <c r="Z4938">
        <v>0</v>
      </c>
      <c r="AA4938" t="s">
        <v>34</v>
      </c>
      <c r="AB4938" t="s">
        <v>35</v>
      </c>
      <c r="AC4938">
        <v>0</v>
      </c>
    </row>
    <row r="4939" spans="1:29" x14ac:dyDescent="0.3">
      <c r="A4939" s="4">
        <v>4440016000000</v>
      </c>
      <c r="B4939" s="8">
        <v>4.0469999999999997</v>
      </c>
      <c r="C4939" t="s">
        <v>9778</v>
      </c>
      <c r="D4939" t="str">
        <f t="shared" si="99"/>
        <v>00000000044A039</v>
      </c>
      <c r="E4939" t="s">
        <v>11266</v>
      </c>
      <c r="F4939" t="s">
        <v>11267</v>
      </c>
      <c r="G4939" t="s">
        <v>26353</v>
      </c>
      <c r="H4939" t="s">
        <v>62</v>
      </c>
      <c r="I4939" t="s">
        <v>26351</v>
      </c>
      <c r="J4939" s="1" t="s">
        <v>71</v>
      </c>
      <c r="K4939" t="s">
        <v>36</v>
      </c>
      <c r="L4939" t="s">
        <v>37</v>
      </c>
      <c r="M4939">
        <v>16</v>
      </c>
      <c r="O4939">
        <v>4.03</v>
      </c>
      <c r="P4939" t="s">
        <v>28</v>
      </c>
      <c r="Q4939">
        <v>38.853839999999998</v>
      </c>
      <c r="R4939">
        <v>-81.312250000000006</v>
      </c>
      <c r="S4939">
        <v>31.2</v>
      </c>
      <c r="T4939">
        <v>1</v>
      </c>
      <c r="U4939" t="s">
        <v>39</v>
      </c>
      <c r="V4939" t="s">
        <v>11268</v>
      </c>
      <c r="W4939" t="s">
        <v>11269</v>
      </c>
      <c r="X4939" t="s">
        <v>32</v>
      </c>
      <c r="Y4939">
        <v>1960</v>
      </c>
      <c r="Z4939">
        <v>0</v>
      </c>
      <c r="AA4939" t="s">
        <v>34</v>
      </c>
      <c r="AB4939" t="s">
        <v>53</v>
      </c>
      <c r="AC4939">
        <v>0</v>
      </c>
    </row>
    <row r="4940" spans="1:29" x14ac:dyDescent="0.3">
      <c r="A4940" s="4">
        <v>4440021000000</v>
      </c>
      <c r="B4940" s="8">
        <v>3.7999999999999999E-2</v>
      </c>
      <c r="C4940" t="s">
        <v>9778</v>
      </c>
      <c r="D4940" t="str">
        <f t="shared" si="99"/>
        <v>00000000044A041</v>
      </c>
      <c r="E4940" t="s">
        <v>11270</v>
      </c>
      <c r="F4940" t="s">
        <v>11271</v>
      </c>
      <c r="G4940" t="s">
        <v>26353</v>
      </c>
      <c r="H4940" t="s">
        <v>57</v>
      </c>
      <c r="I4940" t="s">
        <v>26351</v>
      </c>
      <c r="J4940" s="1" t="s">
        <v>71</v>
      </c>
      <c r="K4940" t="s">
        <v>36</v>
      </c>
      <c r="L4940" t="s">
        <v>37</v>
      </c>
      <c r="M4940">
        <v>21</v>
      </c>
      <c r="O4940">
        <v>0.02</v>
      </c>
      <c r="P4940" t="s">
        <v>28</v>
      </c>
      <c r="Q4940">
        <v>38.650280000000002</v>
      </c>
      <c r="R4940">
        <v>-81.395030000000006</v>
      </c>
      <c r="S4940">
        <v>180.1</v>
      </c>
      <c r="T4940">
        <v>2</v>
      </c>
      <c r="U4940" t="s">
        <v>39</v>
      </c>
      <c r="V4940" t="s">
        <v>1109</v>
      </c>
      <c r="W4940" t="s">
        <v>11272</v>
      </c>
      <c r="X4940" t="s">
        <v>32</v>
      </c>
      <c r="Y4940">
        <v>1976</v>
      </c>
      <c r="Z4940">
        <v>0</v>
      </c>
      <c r="AA4940" t="s">
        <v>34</v>
      </c>
      <c r="AB4940" t="s">
        <v>53</v>
      </c>
      <c r="AC4940">
        <v>0</v>
      </c>
    </row>
    <row r="4941" spans="1:29" x14ac:dyDescent="0.3">
      <c r="A4941" s="4">
        <v>4440023000000</v>
      </c>
      <c r="B4941" s="8">
        <v>4.0389999999999997</v>
      </c>
      <c r="C4941" t="s">
        <v>9778</v>
      </c>
      <c r="D4941" t="str">
        <f t="shared" si="99"/>
        <v>00000000044A043</v>
      </c>
      <c r="E4941" t="s">
        <v>11273</v>
      </c>
      <c r="F4941" t="s">
        <v>11274</v>
      </c>
      <c r="G4941" t="s">
        <v>26353</v>
      </c>
      <c r="H4941" t="s">
        <v>57</v>
      </c>
      <c r="I4941" t="s">
        <v>26351</v>
      </c>
      <c r="J4941" s="1" t="s">
        <v>71</v>
      </c>
      <c r="K4941" t="s">
        <v>36</v>
      </c>
      <c r="L4941" t="s">
        <v>37</v>
      </c>
      <c r="M4941">
        <v>23</v>
      </c>
      <c r="O4941">
        <v>4</v>
      </c>
      <c r="P4941" t="s">
        <v>28</v>
      </c>
      <c r="Q4941">
        <v>38.572609999999997</v>
      </c>
      <c r="R4941">
        <v>-81.30538</v>
      </c>
      <c r="S4941">
        <v>22</v>
      </c>
      <c r="T4941">
        <v>1</v>
      </c>
      <c r="U4941" t="s">
        <v>39</v>
      </c>
      <c r="V4941" t="s">
        <v>3541</v>
      </c>
      <c r="W4941" t="s">
        <v>11275</v>
      </c>
      <c r="X4941" t="s">
        <v>32</v>
      </c>
      <c r="Y4941">
        <v>1960</v>
      </c>
      <c r="Z4941">
        <v>0</v>
      </c>
      <c r="AA4941" t="s">
        <v>34</v>
      </c>
      <c r="AB4941" t="s">
        <v>53</v>
      </c>
      <c r="AC4941">
        <v>0</v>
      </c>
    </row>
    <row r="4942" spans="1:29" x14ac:dyDescent="0.3">
      <c r="A4942" s="4">
        <v>4440023060000</v>
      </c>
      <c r="B4942" s="8">
        <v>1.9E-2</v>
      </c>
      <c r="C4942" t="s">
        <v>9778</v>
      </c>
      <c r="D4942" t="str">
        <f t="shared" si="99"/>
        <v>00000000044A044</v>
      </c>
      <c r="E4942" t="s">
        <v>11276</v>
      </c>
      <c r="F4942" t="s">
        <v>11277</v>
      </c>
      <c r="G4942" t="s">
        <v>26353</v>
      </c>
      <c r="H4942" t="s">
        <v>31</v>
      </c>
      <c r="I4942" t="s">
        <v>26351</v>
      </c>
      <c r="J4942">
        <v>11</v>
      </c>
      <c r="K4942" t="s">
        <v>36</v>
      </c>
      <c r="L4942" t="s">
        <v>37</v>
      </c>
      <c r="M4942">
        <v>23</v>
      </c>
      <c r="N4942">
        <v>6</v>
      </c>
      <c r="O4942">
        <v>0.01</v>
      </c>
      <c r="P4942" t="s">
        <v>28</v>
      </c>
      <c r="Q4942">
        <v>38.556150000000002</v>
      </c>
      <c r="R4942">
        <v>-81.319670000000002</v>
      </c>
      <c r="S4942">
        <v>47.6</v>
      </c>
      <c r="T4942">
        <v>2</v>
      </c>
      <c r="U4942" t="s">
        <v>39</v>
      </c>
      <c r="V4942" t="s">
        <v>3541</v>
      </c>
      <c r="W4942" t="s">
        <v>11278</v>
      </c>
      <c r="X4942" t="s">
        <v>32</v>
      </c>
      <c r="Y4942">
        <v>1926</v>
      </c>
      <c r="Z4942">
        <v>0</v>
      </c>
      <c r="AA4942" t="s">
        <v>34</v>
      </c>
      <c r="AB4942" t="s">
        <v>53</v>
      </c>
      <c r="AC4942">
        <v>0</v>
      </c>
    </row>
    <row r="4943" spans="1:29" x14ac:dyDescent="0.3">
      <c r="A4943" s="4">
        <v>4440025000000</v>
      </c>
      <c r="B4943" s="8">
        <v>3.6680000000000001</v>
      </c>
      <c r="C4943" t="s">
        <v>9778</v>
      </c>
      <c r="D4943" t="str">
        <f t="shared" si="99"/>
        <v>00000000044A047</v>
      </c>
      <c r="E4943" t="s">
        <v>11279</v>
      </c>
      <c r="F4943" t="s">
        <v>11280</v>
      </c>
      <c r="G4943" t="s">
        <v>26353</v>
      </c>
      <c r="H4943" t="s">
        <v>31</v>
      </c>
      <c r="I4943" t="s">
        <v>26351</v>
      </c>
      <c r="J4943">
        <v>22</v>
      </c>
      <c r="K4943" t="s">
        <v>36</v>
      </c>
      <c r="L4943" t="s">
        <v>37</v>
      </c>
      <c r="M4943">
        <v>25</v>
      </c>
      <c r="O4943">
        <v>3.66</v>
      </c>
      <c r="P4943" t="s">
        <v>28</v>
      </c>
      <c r="Q4943">
        <v>38.719889999999999</v>
      </c>
      <c r="R4943">
        <v>-81.21087</v>
      </c>
      <c r="S4943">
        <v>65.099999999999994</v>
      </c>
      <c r="T4943">
        <v>2</v>
      </c>
      <c r="U4943" t="s">
        <v>39</v>
      </c>
      <c r="V4943" t="s">
        <v>11281</v>
      </c>
      <c r="W4943" t="s">
        <v>11282</v>
      </c>
      <c r="X4943" t="s">
        <v>32</v>
      </c>
      <c r="Y4943">
        <v>1976</v>
      </c>
      <c r="Z4943">
        <v>0</v>
      </c>
      <c r="AA4943" t="s">
        <v>34</v>
      </c>
      <c r="AB4943" t="s">
        <v>53</v>
      </c>
      <c r="AC4943">
        <v>0</v>
      </c>
    </row>
    <row r="4944" spans="1:29" x14ac:dyDescent="0.3">
      <c r="A4944" s="4">
        <v>4440029070000</v>
      </c>
      <c r="B4944" s="8">
        <v>1.6339999999999999</v>
      </c>
      <c r="C4944" t="s">
        <v>9778</v>
      </c>
      <c r="D4944" t="str">
        <f t="shared" si="99"/>
        <v>00000000044A049</v>
      </c>
      <c r="E4944" t="s">
        <v>11283</v>
      </c>
      <c r="F4944" t="s">
        <v>11284</v>
      </c>
      <c r="G4944" t="s">
        <v>26353</v>
      </c>
      <c r="H4944" t="s">
        <v>62</v>
      </c>
      <c r="I4944" t="s">
        <v>26351</v>
      </c>
      <c r="J4944" s="1" t="s">
        <v>124</v>
      </c>
      <c r="K4944" t="s">
        <v>36</v>
      </c>
      <c r="L4944" t="s">
        <v>37</v>
      </c>
      <c r="M4944">
        <v>29</v>
      </c>
      <c r="N4944">
        <v>7</v>
      </c>
      <c r="O4944">
        <v>1.85</v>
      </c>
      <c r="P4944" t="s">
        <v>28</v>
      </c>
      <c r="Q4944">
        <v>38.55012</v>
      </c>
      <c r="R4944">
        <v>-81.271630000000002</v>
      </c>
      <c r="S4944">
        <v>50.4</v>
      </c>
      <c r="T4944">
        <v>1</v>
      </c>
      <c r="U4944" t="s">
        <v>39</v>
      </c>
      <c r="V4944" t="s">
        <v>1016</v>
      </c>
      <c r="W4944" t="s">
        <v>11285</v>
      </c>
      <c r="X4944" t="s">
        <v>32</v>
      </c>
      <c r="Y4944">
        <v>1972</v>
      </c>
      <c r="Z4944">
        <v>0</v>
      </c>
      <c r="AA4944" t="s">
        <v>34</v>
      </c>
      <c r="AB4944" t="s">
        <v>35</v>
      </c>
      <c r="AC4944">
        <v>0</v>
      </c>
    </row>
    <row r="4945" spans="1:29" x14ac:dyDescent="0.3">
      <c r="A4945" s="4">
        <v>4440027000000</v>
      </c>
      <c r="B4945" s="8">
        <v>1.0999999999999999E-2</v>
      </c>
      <c r="C4945" t="s">
        <v>9778</v>
      </c>
      <c r="D4945" t="str">
        <f t="shared" si="99"/>
        <v>00000000044A050</v>
      </c>
      <c r="E4945" t="s">
        <v>11286</v>
      </c>
      <c r="F4945" t="s">
        <v>11287</v>
      </c>
      <c r="G4945" t="s">
        <v>26353</v>
      </c>
      <c r="H4945" t="s">
        <v>62</v>
      </c>
      <c r="I4945" t="s">
        <v>26351</v>
      </c>
      <c r="J4945" s="1" t="s">
        <v>54</v>
      </c>
      <c r="K4945" t="s">
        <v>36</v>
      </c>
      <c r="L4945" t="s">
        <v>37</v>
      </c>
      <c r="M4945">
        <v>27</v>
      </c>
      <c r="O4945">
        <v>0.02</v>
      </c>
      <c r="P4945" t="s">
        <v>28</v>
      </c>
      <c r="Q4945">
        <v>38.59169</v>
      </c>
      <c r="R4945">
        <v>-81.178299999999993</v>
      </c>
      <c r="S4945">
        <v>59.6</v>
      </c>
      <c r="T4945">
        <v>2</v>
      </c>
      <c r="U4945" t="s">
        <v>39</v>
      </c>
      <c r="V4945" t="s">
        <v>11288</v>
      </c>
      <c r="W4945" t="s">
        <v>11289</v>
      </c>
      <c r="X4945" t="s">
        <v>32</v>
      </c>
      <c r="Y4945">
        <v>1981</v>
      </c>
      <c r="Z4945">
        <v>0</v>
      </c>
      <c r="AA4945" t="s">
        <v>34</v>
      </c>
      <c r="AB4945" t="s">
        <v>53</v>
      </c>
      <c r="AC4945">
        <v>0</v>
      </c>
    </row>
    <row r="4946" spans="1:29" x14ac:dyDescent="0.3">
      <c r="A4946" s="4">
        <v>4440027000000</v>
      </c>
      <c r="B4946" s="8">
        <v>1.5489999999999999</v>
      </c>
      <c r="C4946" t="s">
        <v>9778</v>
      </c>
      <c r="D4946" t="str">
        <f t="shared" si="99"/>
        <v>00000000044A051</v>
      </c>
      <c r="E4946" t="s">
        <v>11290</v>
      </c>
      <c r="F4946" t="s">
        <v>11291</v>
      </c>
      <c r="G4946" t="s">
        <v>26353</v>
      </c>
      <c r="H4946" t="s">
        <v>62</v>
      </c>
      <c r="I4946" t="s">
        <v>26351</v>
      </c>
      <c r="J4946" s="1" t="s">
        <v>54</v>
      </c>
      <c r="K4946" t="s">
        <v>36</v>
      </c>
      <c r="L4946" t="s">
        <v>37</v>
      </c>
      <c r="M4946">
        <v>27</v>
      </c>
      <c r="O4946">
        <v>1.5</v>
      </c>
      <c r="P4946" t="s">
        <v>28</v>
      </c>
      <c r="Q4946">
        <v>38.611719999999998</v>
      </c>
      <c r="R4946">
        <v>-81.178600000000003</v>
      </c>
      <c r="S4946">
        <v>23.5</v>
      </c>
      <c r="T4946">
        <v>2</v>
      </c>
      <c r="U4946" t="s">
        <v>39</v>
      </c>
      <c r="V4946" t="s">
        <v>11292</v>
      </c>
      <c r="W4946" t="s">
        <v>11293</v>
      </c>
      <c r="X4946" t="s">
        <v>32</v>
      </c>
      <c r="Y4946">
        <v>1988</v>
      </c>
      <c r="Z4946">
        <v>0</v>
      </c>
      <c r="AA4946" t="s">
        <v>34</v>
      </c>
      <c r="AB4946" t="s">
        <v>35</v>
      </c>
      <c r="AC4946">
        <v>0</v>
      </c>
    </row>
    <row r="4947" spans="1:29" x14ac:dyDescent="0.3">
      <c r="A4947" s="4">
        <v>4440027000000</v>
      </c>
      <c r="B4947" s="8">
        <v>6.306</v>
      </c>
      <c r="C4947" t="s">
        <v>9778</v>
      </c>
      <c r="D4947" t="str">
        <f t="shared" si="99"/>
        <v>00000000044A052</v>
      </c>
      <c r="E4947" t="s">
        <v>11294</v>
      </c>
      <c r="F4947" t="s">
        <v>11295</v>
      </c>
      <c r="G4947" t="s">
        <v>26353</v>
      </c>
      <c r="H4947" t="s">
        <v>62</v>
      </c>
      <c r="I4947" t="s">
        <v>26351</v>
      </c>
      <c r="J4947" s="1" t="s">
        <v>54</v>
      </c>
      <c r="K4947" t="s">
        <v>36</v>
      </c>
      <c r="L4947" t="s">
        <v>37</v>
      </c>
      <c r="M4947">
        <v>27</v>
      </c>
      <c r="O4947">
        <v>6.31</v>
      </c>
      <c r="P4947" t="s">
        <v>28</v>
      </c>
      <c r="Q4947">
        <v>38.664290000000001</v>
      </c>
      <c r="R4947">
        <v>-81.203680000000006</v>
      </c>
      <c r="S4947">
        <v>29.5</v>
      </c>
      <c r="T4947">
        <v>2</v>
      </c>
      <c r="U4947" t="s">
        <v>39</v>
      </c>
      <c r="V4947" t="s">
        <v>11296</v>
      </c>
      <c r="W4947" t="s">
        <v>11297</v>
      </c>
      <c r="X4947" t="s">
        <v>32</v>
      </c>
      <c r="Y4947">
        <v>1978</v>
      </c>
      <c r="Z4947">
        <v>0</v>
      </c>
      <c r="AA4947" t="s">
        <v>34</v>
      </c>
      <c r="AB4947" t="s">
        <v>53</v>
      </c>
      <c r="AC4947">
        <v>0</v>
      </c>
    </row>
    <row r="4948" spans="1:29" x14ac:dyDescent="0.3">
      <c r="A4948" s="4">
        <v>4440027000000</v>
      </c>
      <c r="B4948" s="8">
        <v>7.6360000000000001</v>
      </c>
      <c r="C4948" t="s">
        <v>9778</v>
      </c>
      <c r="D4948" t="str">
        <f t="shared" si="99"/>
        <v>00000000044A054</v>
      </c>
      <c r="E4948" t="s">
        <v>11298</v>
      </c>
      <c r="F4948" t="s">
        <v>11299</v>
      </c>
      <c r="G4948" t="s">
        <v>26353</v>
      </c>
      <c r="H4948" t="s">
        <v>31</v>
      </c>
      <c r="I4948" t="s">
        <v>26351</v>
      </c>
      <c r="J4948">
        <v>11</v>
      </c>
      <c r="K4948" t="s">
        <v>36</v>
      </c>
      <c r="L4948" t="s">
        <v>37</v>
      </c>
      <c r="M4948">
        <v>27</v>
      </c>
      <c r="O4948">
        <v>7.64</v>
      </c>
      <c r="P4948" t="s">
        <v>28</v>
      </c>
      <c r="Q4948">
        <v>38.679479999999998</v>
      </c>
      <c r="R4948">
        <v>-81.197649999999996</v>
      </c>
      <c r="S4948">
        <v>55.3</v>
      </c>
      <c r="T4948">
        <v>2</v>
      </c>
      <c r="U4948" t="s">
        <v>39</v>
      </c>
      <c r="V4948" t="s">
        <v>11300</v>
      </c>
      <c r="W4948" t="s">
        <v>11301</v>
      </c>
      <c r="X4948" t="s">
        <v>32</v>
      </c>
      <c r="Y4948">
        <v>1927</v>
      </c>
      <c r="Z4948">
        <v>0</v>
      </c>
      <c r="AA4948" t="s">
        <v>34</v>
      </c>
      <c r="AB4948" t="s">
        <v>53</v>
      </c>
      <c r="AC4948">
        <v>0</v>
      </c>
    </row>
    <row r="4949" spans="1:29" x14ac:dyDescent="0.3">
      <c r="A4949" s="4">
        <v>4440027000000</v>
      </c>
      <c r="B4949" s="8">
        <v>10.47</v>
      </c>
      <c r="C4949" t="s">
        <v>9778</v>
      </c>
      <c r="D4949" t="str">
        <f t="shared" si="99"/>
        <v>00000000044A055</v>
      </c>
      <c r="E4949" t="s">
        <v>11302</v>
      </c>
      <c r="F4949" t="s">
        <v>11303</v>
      </c>
      <c r="G4949" t="s">
        <v>26353</v>
      </c>
      <c r="H4949" t="s">
        <v>31</v>
      </c>
      <c r="I4949" t="s">
        <v>26351</v>
      </c>
      <c r="J4949" s="1" t="s">
        <v>44</v>
      </c>
      <c r="K4949" t="s">
        <v>36</v>
      </c>
      <c r="L4949" t="s">
        <v>37</v>
      </c>
      <c r="M4949">
        <v>27</v>
      </c>
      <c r="O4949">
        <v>10.47</v>
      </c>
      <c r="P4949" t="s">
        <v>28</v>
      </c>
      <c r="Q4949">
        <v>38.710760000000001</v>
      </c>
      <c r="R4949">
        <v>-81.200640000000007</v>
      </c>
      <c r="S4949">
        <v>24.3</v>
      </c>
      <c r="T4949">
        <v>2</v>
      </c>
      <c r="U4949" t="s">
        <v>39</v>
      </c>
      <c r="V4949" t="s">
        <v>11304</v>
      </c>
      <c r="W4949" t="s">
        <v>11305</v>
      </c>
      <c r="X4949" t="s">
        <v>32</v>
      </c>
      <c r="Y4949">
        <v>1924</v>
      </c>
      <c r="Z4949">
        <v>0</v>
      </c>
      <c r="AA4949" t="s">
        <v>34</v>
      </c>
      <c r="AB4949" t="s">
        <v>53</v>
      </c>
      <c r="AC4949">
        <v>0</v>
      </c>
    </row>
    <row r="4950" spans="1:29" x14ac:dyDescent="0.3">
      <c r="A4950" s="4">
        <v>4440029000000</v>
      </c>
      <c r="B4950" s="8">
        <v>5.6630000000000003</v>
      </c>
      <c r="C4950" t="s">
        <v>9778</v>
      </c>
      <c r="D4950" t="str">
        <f t="shared" si="99"/>
        <v>00000000044A058</v>
      </c>
      <c r="E4950" t="s">
        <v>11306</v>
      </c>
      <c r="F4950" t="s">
        <v>11307</v>
      </c>
      <c r="G4950" t="s">
        <v>26353</v>
      </c>
      <c r="H4950" t="s">
        <v>31</v>
      </c>
      <c r="I4950" t="s">
        <v>26351</v>
      </c>
      <c r="J4950" s="1" t="s">
        <v>54</v>
      </c>
      <c r="K4950" t="s">
        <v>36</v>
      </c>
      <c r="L4950" t="s">
        <v>37</v>
      </c>
      <c r="M4950">
        <v>29</v>
      </c>
      <c r="O4950">
        <v>5.67</v>
      </c>
      <c r="P4950" t="s">
        <v>28</v>
      </c>
      <c r="Q4950">
        <v>38.574730000000002</v>
      </c>
      <c r="R4950">
        <v>-81.261589999999998</v>
      </c>
      <c r="S4950">
        <v>67.5</v>
      </c>
      <c r="T4950">
        <v>2</v>
      </c>
      <c r="U4950" t="s">
        <v>39</v>
      </c>
      <c r="V4950" t="s">
        <v>11308</v>
      </c>
      <c r="W4950" t="s">
        <v>11309</v>
      </c>
      <c r="X4950" t="s">
        <v>32</v>
      </c>
      <c r="Y4950">
        <v>1993</v>
      </c>
      <c r="Z4950">
        <v>0</v>
      </c>
      <c r="AA4950" t="s">
        <v>34</v>
      </c>
      <c r="AB4950" t="s">
        <v>53</v>
      </c>
      <c r="AC4950">
        <v>0</v>
      </c>
    </row>
    <row r="4951" spans="1:29" x14ac:dyDescent="0.3">
      <c r="A4951" s="4">
        <v>4440029010000</v>
      </c>
      <c r="B4951" s="8">
        <v>5.1559999999999997</v>
      </c>
      <c r="C4951" t="s">
        <v>9778</v>
      </c>
      <c r="D4951" t="str">
        <f t="shared" si="99"/>
        <v>00000000044A060</v>
      </c>
      <c r="E4951" t="s">
        <v>11310</v>
      </c>
      <c r="F4951" t="s">
        <v>11311</v>
      </c>
      <c r="G4951" t="s">
        <v>26353</v>
      </c>
      <c r="H4951" t="s">
        <v>62</v>
      </c>
      <c r="I4951" t="s">
        <v>26351</v>
      </c>
      <c r="J4951">
        <v>11</v>
      </c>
      <c r="K4951" t="s">
        <v>36</v>
      </c>
      <c r="L4951" t="s">
        <v>37</v>
      </c>
      <c r="M4951">
        <v>29</v>
      </c>
      <c r="N4951">
        <v>1</v>
      </c>
      <c r="O4951">
        <v>5.14</v>
      </c>
      <c r="P4951" t="s">
        <v>28</v>
      </c>
      <c r="Q4951">
        <v>38.579720000000002</v>
      </c>
      <c r="R4951">
        <v>-81.208359999999999</v>
      </c>
      <c r="S4951">
        <v>90.8</v>
      </c>
      <c r="T4951">
        <v>1</v>
      </c>
      <c r="U4951" t="s">
        <v>39</v>
      </c>
      <c r="V4951" t="s">
        <v>1016</v>
      </c>
      <c r="W4951" t="s">
        <v>11312</v>
      </c>
      <c r="X4951" t="s">
        <v>32</v>
      </c>
      <c r="Y4951">
        <v>1928</v>
      </c>
      <c r="Z4951">
        <v>0</v>
      </c>
      <c r="AA4951" t="s">
        <v>34</v>
      </c>
      <c r="AB4951" t="s">
        <v>53</v>
      </c>
      <c r="AC4951">
        <v>0</v>
      </c>
    </row>
    <row r="4952" spans="1:29" x14ac:dyDescent="0.3">
      <c r="A4952" s="4">
        <v>4440029020000</v>
      </c>
      <c r="B4952" s="8">
        <v>8.0000000000000002E-3</v>
      </c>
      <c r="C4952" t="s">
        <v>9778</v>
      </c>
      <c r="D4952" t="str">
        <f t="shared" si="99"/>
        <v>00000000044A061</v>
      </c>
      <c r="E4952" t="s">
        <v>11313</v>
      </c>
      <c r="F4952" t="s">
        <v>11314</v>
      </c>
      <c r="G4952" t="s">
        <v>26353</v>
      </c>
      <c r="H4952" t="s">
        <v>62</v>
      </c>
      <c r="I4952" t="s">
        <v>26351</v>
      </c>
      <c r="J4952" s="1" t="s">
        <v>71</v>
      </c>
      <c r="K4952" t="s">
        <v>36</v>
      </c>
      <c r="L4952" t="s">
        <v>37</v>
      </c>
      <c r="M4952">
        <v>29</v>
      </c>
      <c r="N4952">
        <v>2</v>
      </c>
      <c r="O4952">
        <v>0.01</v>
      </c>
      <c r="P4952" t="s">
        <v>28</v>
      </c>
      <c r="Q4952">
        <v>38.573349999999998</v>
      </c>
      <c r="R4952">
        <v>-81.205380000000005</v>
      </c>
      <c r="S4952">
        <v>30.5</v>
      </c>
      <c r="T4952">
        <v>1</v>
      </c>
      <c r="U4952" t="s">
        <v>39</v>
      </c>
      <c r="V4952" t="s">
        <v>11315</v>
      </c>
      <c r="W4952" t="s">
        <v>11316</v>
      </c>
      <c r="X4952" t="s">
        <v>32</v>
      </c>
      <c r="Y4952">
        <v>1961</v>
      </c>
      <c r="Z4952">
        <v>0</v>
      </c>
      <c r="AA4952" t="s">
        <v>34</v>
      </c>
      <c r="AB4952" t="s">
        <v>35</v>
      </c>
      <c r="AC4952">
        <v>0</v>
      </c>
    </row>
    <row r="4953" spans="1:29" x14ac:dyDescent="0.3">
      <c r="A4953" s="4">
        <v>4440029090000</v>
      </c>
      <c r="B4953" s="8">
        <v>1.262</v>
      </c>
      <c r="C4953" t="s">
        <v>9778</v>
      </c>
      <c r="D4953" t="str">
        <f t="shared" si="99"/>
        <v>00000000044A062</v>
      </c>
      <c r="E4953" t="s">
        <v>11317</v>
      </c>
      <c r="F4953" t="s">
        <v>11318</v>
      </c>
      <c r="G4953" t="s">
        <v>26353</v>
      </c>
      <c r="H4953" t="s">
        <v>62</v>
      </c>
      <c r="I4953" t="s">
        <v>26351</v>
      </c>
      <c r="J4953" s="1" t="s">
        <v>71</v>
      </c>
      <c r="K4953" t="s">
        <v>36</v>
      </c>
      <c r="L4953" t="s">
        <v>37</v>
      </c>
      <c r="M4953">
        <v>29</v>
      </c>
      <c r="N4953">
        <v>9</v>
      </c>
      <c r="O4953">
        <v>1.26</v>
      </c>
      <c r="P4953" t="s">
        <v>28</v>
      </c>
      <c r="Q4953">
        <v>38.555860000000003</v>
      </c>
      <c r="R4953">
        <v>-81.258840000000006</v>
      </c>
      <c r="S4953">
        <v>90.2</v>
      </c>
      <c r="T4953">
        <v>1</v>
      </c>
      <c r="U4953" t="s">
        <v>39</v>
      </c>
      <c r="V4953" t="s">
        <v>1016</v>
      </c>
      <c r="W4953" t="s">
        <v>11319</v>
      </c>
      <c r="X4953" t="s">
        <v>32</v>
      </c>
      <c r="Y4953">
        <v>1973</v>
      </c>
      <c r="Z4953">
        <v>0</v>
      </c>
      <c r="AA4953" t="s">
        <v>34</v>
      </c>
      <c r="AB4953" t="s">
        <v>53</v>
      </c>
      <c r="AC4953">
        <v>0</v>
      </c>
    </row>
    <row r="4954" spans="1:29" x14ac:dyDescent="0.3">
      <c r="A4954" s="4">
        <v>4440029100000</v>
      </c>
      <c r="B4954" s="8">
        <v>1.6419999999999999</v>
      </c>
      <c r="C4954" t="s">
        <v>9778</v>
      </c>
      <c r="D4954" t="str">
        <f t="shared" si="99"/>
        <v>00000000044A063</v>
      </c>
      <c r="E4954" t="s">
        <v>11320</v>
      </c>
      <c r="F4954" t="s">
        <v>11321</v>
      </c>
      <c r="G4954" t="s">
        <v>26353</v>
      </c>
      <c r="H4954" t="s">
        <v>62</v>
      </c>
      <c r="I4954" t="s">
        <v>26351</v>
      </c>
      <c r="J4954" s="1" t="s">
        <v>71</v>
      </c>
      <c r="K4954" t="s">
        <v>36</v>
      </c>
      <c r="L4954" t="s">
        <v>37</v>
      </c>
      <c r="M4954">
        <v>29</v>
      </c>
      <c r="N4954">
        <v>10</v>
      </c>
      <c r="O4954">
        <v>1.64</v>
      </c>
      <c r="P4954" t="s">
        <v>28</v>
      </c>
      <c r="Q4954">
        <v>38.553530000000002</v>
      </c>
      <c r="R4954">
        <v>-81.191249999999997</v>
      </c>
      <c r="S4954">
        <v>24.3</v>
      </c>
      <c r="T4954">
        <v>1</v>
      </c>
      <c r="U4954" t="s">
        <v>39</v>
      </c>
      <c r="V4954" t="s">
        <v>11315</v>
      </c>
      <c r="W4954" t="s">
        <v>11322</v>
      </c>
      <c r="X4954" t="s">
        <v>32</v>
      </c>
      <c r="Y4954">
        <v>1969</v>
      </c>
      <c r="Z4954">
        <v>0</v>
      </c>
      <c r="AA4954" t="s">
        <v>34</v>
      </c>
      <c r="AB4954" t="s">
        <v>53</v>
      </c>
      <c r="AC4954">
        <v>0</v>
      </c>
    </row>
    <row r="4955" spans="1:29" x14ac:dyDescent="0.3">
      <c r="A4955" s="4">
        <v>4440029130000</v>
      </c>
      <c r="B4955" s="8">
        <v>0.42</v>
      </c>
      <c r="C4955" t="s">
        <v>9778</v>
      </c>
      <c r="D4955" t="str">
        <f t="shared" si="99"/>
        <v>00000000044A064</v>
      </c>
      <c r="E4955" t="s">
        <v>11323</v>
      </c>
      <c r="F4955" t="s">
        <v>11324</v>
      </c>
      <c r="G4955" t="s">
        <v>26353</v>
      </c>
      <c r="H4955" t="s">
        <v>62</v>
      </c>
      <c r="I4955" t="s">
        <v>26351</v>
      </c>
      <c r="J4955" s="1" t="s">
        <v>71</v>
      </c>
      <c r="K4955" t="s">
        <v>36</v>
      </c>
      <c r="L4955" t="s">
        <v>37</v>
      </c>
      <c r="M4955">
        <v>29</v>
      </c>
      <c r="N4955">
        <v>13</v>
      </c>
      <c r="O4955">
        <v>0.43</v>
      </c>
      <c r="P4955" t="s">
        <v>28</v>
      </c>
      <c r="Q4955">
        <v>38.539189999999998</v>
      </c>
      <c r="R4955">
        <v>-81.305099999999996</v>
      </c>
      <c r="S4955">
        <v>104</v>
      </c>
      <c r="T4955">
        <v>2</v>
      </c>
      <c r="U4955" t="s">
        <v>39</v>
      </c>
      <c r="V4955" t="s">
        <v>1016</v>
      </c>
      <c r="W4955" t="s">
        <v>11325</v>
      </c>
      <c r="X4955" t="s">
        <v>32</v>
      </c>
      <c r="Y4955">
        <v>1971</v>
      </c>
      <c r="Z4955">
        <v>0</v>
      </c>
      <c r="AA4955" t="s">
        <v>34</v>
      </c>
      <c r="AB4955" t="s">
        <v>3667</v>
      </c>
      <c r="AC4955">
        <v>0</v>
      </c>
    </row>
    <row r="4956" spans="1:29" x14ac:dyDescent="0.3">
      <c r="A4956" s="4" t="s">
        <v>11330</v>
      </c>
      <c r="B4956" s="8">
        <v>3.3769999999999998</v>
      </c>
      <c r="C4956" t="s">
        <v>9778</v>
      </c>
      <c r="D4956" t="str">
        <f t="shared" si="99"/>
        <v>00000000044A066</v>
      </c>
      <c r="E4956" t="s">
        <v>11326</v>
      </c>
      <c r="F4956" t="s">
        <v>11327</v>
      </c>
      <c r="G4956" t="s">
        <v>26353</v>
      </c>
      <c r="H4956" t="s">
        <v>240</v>
      </c>
      <c r="I4956" t="s">
        <v>26351</v>
      </c>
      <c r="J4956" s="1" t="s">
        <v>44</v>
      </c>
      <c r="K4956" t="s">
        <v>1284</v>
      </c>
      <c r="L4956" t="s">
        <v>37</v>
      </c>
      <c r="M4956">
        <v>33</v>
      </c>
      <c r="O4956">
        <v>3.34</v>
      </c>
      <c r="P4956" t="s">
        <v>28</v>
      </c>
      <c r="Q4956">
        <v>38.826970000000003</v>
      </c>
      <c r="R4956">
        <v>-81.464879999999994</v>
      </c>
      <c r="S4956">
        <v>32.799999999999997</v>
      </c>
      <c r="T4956">
        <v>2</v>
      </c>
      <c r="U4956" t="s">
        <v>39</v>
      </c>
      <c r="V4956" t="s">
        <v>11328</v>
      </c>
      <c r="W4956" t="s">
        <v>11329</v>
      </c>
      <c r="X4956" t="s">
        <v>32</v>
      </c>
      <c r="Y4956">
        <v>1931</v>
      </c>
      <c r="Z4956">
        <v>0</v>
      </c>
      <c r="AA4956" t="s">
        <v>34</v>
      </c>
      <c r="AB4956" t="s">
        <v>53</v>
      </c>
      <c r="AC4956">
        <v>0</v>
      </c>
    </row>
    <row r="4957" spans="1:29" x14ac:dyDescent="0.3">
      <c r="A4957" s="4" t="s">
        <v>11330</v>
      </c>
      <c r="B4957" s="8">
        <v>12.455</v>
      </c>
      <c r="C4957" t="s">
        <v>9778</v>
      </c>
      <c r="D4957" t="str">
        <f t="shared" si="99"/>
        <v>00000000044A069</v>
      </c>
      <c r="E4957" t="s">
        <v>11331</v>
      </c>
      <c r="F4957" t="s">
        <v>11332</v>
      </c>
      <c r="G4957" t="s">
        <v>26353</v>
      </c>
      <c r="H4957" t="s">
        <v>1282</v>
      </c>
      <c r="I4957" t="s">
        <v>26351</v>
      </c>
      <c r="J4957">
        <v>19</v>
      </c>
      <c r="K4957" t="s">
        <v>1284</v>
      </c>
      <c r="L4957" t="s">
        <v>37</v>
      </c>
      <c r="M4957">
        <v>33</v>
      </c>
      <c r="O4957">
        <v>12.48</v>
      </c>
      <c r="P4957" t="s">
        <v>28</v>
      </c>
      <c r="Q4957">
        <v>38.80359</v>
      </c>
      <c r="R4957">
        <v>-81.353629999999995</v>
      </c>
      <c r="S4957">
        <v>22.2</v>
      </c>
      <c r="T4957">
        <v>3</v>
      </c>
      <c r="U4957" t="s">
        <v>39</v>
      </c>
      <c r="V4957" t="s">
        <v>11333</v>
      </c>
      <c r="W4957" t="s">
        <v>11334</v>
      </c>
      <c r="X4957" t="s">
        <v>32</v>
      </c>
      <c r="Y4957">
        <v>1959</v>
      </c>
      <c r="Z4957">
        <v>0</v>
      </c>
      <c r="AA4957" t="s">
        <v>34</v>
      </c>
      <c r="AB4957" t="s">
        <v>53</v>
      </c>
      <c r="AC4957">
        <v>0</v>
      </c>
    </row>
    <row r="4958" spans="1:29" x14ac:dyDescent="0.3">
      <c r="A4958" s="4" t="s">
        <v>11330</v>
      </c>
      <c r="B4958" s="8">
        <v>18.452999999999999</v>
      </c>
      <c r="C4958" t="s">
        <v>9778</v>
      </c>
      <c r="D4958" t="str">
        <f t="shared" si="99"/>
        <v>00000000044A071</v>
      </c>
      <c r="E4958" t="s">
        <v>11335</v>
      </c>
      <c r="F4958" t="s">
        <v>11336</v>
      </c>
      <c r="G4958" t="s">
        <v>26353</v>
      </c>
      <c r="H4958" t="s">
        <v>240</v>
      </c>
      <c r="I4958" t="s">
        <v>26351</v>
      </c>
      <c r="J4958">
        <v>22</v>
      </c>
      <c r="K4958" t="s">
        <v>1284</v>
      </c>
      <c r="L4958" t="s">
        <v>37</v>
      </c>
      <c r="M4958">
        <v>33</v>
      </c>
      <c r="O4958">
        <v>18.46</v>
      </c>
      <c r="P4958" t="s">
        <v>28</v>
      </c>
      <c r="Q4958">
        <v>38.793140000000001</v>
      </c>
      <c r="R4958">
        <v>-81.255399999999995</v>
      </c>
      <c r="S4958">
        <v>26.6</v>
      </c>
      <c r="T4958">
        <v>2</v>
      </c>
      <c r="U4958" t="s">
        <v>39</v>
      </c>
      <c r="V4958" t="s">
        <v>11337</v>
      </c>
      <c r="W4958" t="s">
        <v>11338</v>
      </c>
      <c r="X4958" t="s">
        <v>32</v>
      </c>
      <c r="Y4958">
        <v>1960</v>
      </c>
      <c r="Z4958">
        <v>0</v>
      </c>
      <c r="AA4958" t="s">
        <v>34</v>
      </c>
      <c r="AB4958" t="s">
        <v>53</v>
      </c>
      <c r="AC4958">
        <v>0</v>
      </c>
    </row>
    <row r="4959" spans="1:29" x14ac:dyDescent="0.3">
      <c r="A4959" s="4" t="s">
        <v>11330</v>
      </c>
      <c r="B4959" s="8">
        <v>20.195</v>
      </c>
      <c r="C4959" t="s">
        <v>9778</v>
      </c>
      <c r="D4959" t="str">
        <f t="shared" si="99"/>
        <v>00000000044A072</v>
      </c>
      <c r="E4959" t="s">
        <v>11339</v>
      </c>
      <c r="F4959" t="s">
        <v>11340</v>
      </c>
      <c r="G4959" t="s">
        <v>26353</v>
      </c>
      <c r="H4959" t="s">
        <v>240</v>
      </c>
      <c r="I4959" t="s">
        <v>26351</v>
      </c>
      <c r="J4959">
        <v>24</v>
      </c>
      <c r="K4959" t="s">
        <v>1284</v>
      </c>
      <c r="L4959" t="s">
        <v>37</v>
      </c>
      <c r="M4959">
        <v>33</v>
      </c>
      <c r="O4959">
        <v>20.190000000000001</v>
      </c>
      <c r="P4959" t="s">
        <v>28</v>
      </c>
      <c r="Q4959">
        <v>38.80218</v>
      </c>
      <c r="R4959">
        <v>-81.229230000000001</v>
      </c>
      <c r="S4959">
        <v>131.4</v>
      </c>
      <c r="T4959">
        <v>2</v>
      </c>
      <c r="U4959" t="s">
        <v>39</v>
      </c>
      <c r="V4959" t="s">
        <v>11341</v>
      </c>
      <c r="W4959" t="s">
        <v>11342</v>
      </c>
      <c r="X4959" t="s">
        <v>32</v>
      </c>
      <c r="Y4959">
        <v>1979</v>
      </c>
      <c r="Z4959">
        <v>0</v>
      </c>
      <c r="AA4959" t="s">
        <v>34</v>
      </c>
      <c r="AB4959" t="s">
        <v>53</v>
      </c>
      <c r="AC4959">
        <v>0</v>
      </c>
    </row>
    <row r="4960" spans="1:29" x14ac:dyDescent="0.3">
      <c r="A4960" s="4">
        <v>4440034000000</v>
      </c>
      <c r="B4960" s="8">
        <v>1.1839999999999999</v>
      </c>
      <c r="C4960" t="s">
        <v>9778</v>
      </c>
      <c r="D4960" t="str">
        <f t="shared" si="99"/>
        <v>00000000044A074</v>
      </c>
      <c r="E4960" t="s">
        <v>11343</v>
      </c>
      <c r="F4960" t="s">
        <v>11344</v>
      </c>
      <c r="G4960" t="s">
        <v>26353</v>
      </c>
      <c r="H4960" t="s">
        <v>62</v>
      </c>
      <c r="I4960" t="s">
        <v>26351</v>
      </c>
      <c r="J4960">
        <v>31</v>
      </c>
      <c r="K4960" t="s">
        <v>36</v>
      </c>
      <c r="L4960" t="s">
        <v>37</v>
      </c>
      <c r="M4960">
        <v>34</v>
      </c>
      <c r="O4960">
        <v>1.26</v>
      </c>
      <c r="P4960" t="s">
        <v>28</v>
      </c>
      <c r="Q4960">
        <v>38.623989999999999</v>
      </c>
      <c r="R4960">
        <v>-81.466899999999995</v>
      </c>
      <c r="S4960">
        <v>103.1</v>
      </c>
      <c r="T4960">
        <v>1</v>
      </c>
      <c r="U4960" t="s">
        <v>39</v>
      </c>
      <c r="V4960" t="s">
        <v>1109</v>
      </c>
      <c r="W4960" t="s">
        <v>11345</v>
      </c>
      <c r="X4960" t="s">
        <v>32</v>
      </c>
      <c r="Y4960">
        <v>1899</v>
      </c>
      <c r="Z4960">
        <v>0</v>
      </c>
      <c r="AA4960" t="s">
        <v>34</v>
      </c>
      <c r="AB4960" t="s">
        <v>35</v>
      </c>
      <c r="AC4960">
        <v>0</v>
      </c>
    </row>
    <row r="4961" spans="1:29" x14ac:dyDescent="0.3">
      <c r="A4961" s="4">
        <v>4440034000000</v>
      </c>
      <c r="B4961" s="8">
        <v>4.3840000000000003</v>
      </c>
      <c r="C4961" t="s">
        <v>9778</v>
      </c>
      <c r="D4961" t="str">
        <f t="shared" si="99"/>
        <v>00000000044A075</v>
      </c>
      <c r="E4961" t="s">
        <v>11346</v>
      </c>
      <c r="F4961" t="s">
        <v>11347</v>
      </c>
      <c r="G4961" t="s">
        <v>26353</v>
      </c>
      <c r="H4961" t="s">
        <v>62</v>
      </c>
      <c r="I4961" t="s">
        <v>26351</v>
      </c>
      <c r="J4961">
        <v>11</v>
      </c>
      <c r="K4961" t="s">
        <v>36</v>
      </c>
      <c r="L4961" t="s">
        <v>37</v>
      </c>
      <c r="M4961">
        <v>34</v>
      </c>
      <c r="O4961">
        <v>4.3899999999999997</v>
      </c>
      <c r="P4961" t="s">
        <v>28</v>
      </c>
      <c r="Q4961">
        <v>38.638959999999997</v>
      </c>
      <c r="R4961">
        <v>-81.42989</v>
      </c>
      <c r="S4961">
        <v>24.4</v>
      </c>
      <c r="T4961">
        <v>2</v>
      </c>
      <c r="U4961" t="s">
        <v>39</v>
      </c>
      <c r="V4961" t="s">
        <v>4178</v>
      </c>
      <c r="W4961" t="s">
        <v>11348</v>
      </c>
      <c r="X4961" t="s">
        <v>32</v>
      </c>
      <c r="Y4961">
        <v>1901</v>
      </c>
      <c r="Z4961">
        <v>0</v>
      </c>
      <c r="AA4961" t="s">
        <v>34</v>
      </c>
      <c r="AB4961" t="s">
        <v>53</v>
      </c>
      <c r="AC4961">
        <v>0</v>
      </c>
    </row>
    <row r="4962" spans="1:29" x14ac:dyDescent="0.3">
      <c r="A4962" s="4">
        <v>4440034010000</v>
      </c>
      <c r="B4962" s="8">
        <v>2.823</v>
      </c>
      <c r="C4962" t="s">
        <v>9778</v>
      </c>
      <c r="D4962" t="str">
        <f t="shared" si="99"/>
        <v>00000000044A076</v>
      </c>
      <c r="E4962" t="s">
        <v>11349</v>
      </c>
      <c r="F4962" t="s">
        <v>11350</v>
      </c>
      <c r="G4962" t="s">
        <v>26353</v>
      </c>
      <c r="H4962" t="s">
        <v>62</v>
      </c>
      <c r="I4962" t="s">
        <v>26351</v>
      </c>
      <c r="J4962">
        <v>11</v>
      </c>
      <c r="K4962" t="s">
        <v>36</v>
      </c>
      <c r="L4962" t="s">
        <v>37</v>
      </c>
      <c r="M4962">
        <v>34</v>
      </c>
      <c r="N4962">
        <v>1</v>
      </c>
      <c r="O4962">
        <v>2.83</v>
      </c>
      <c r="P4962" t="s">
        <v>28</v>
      </c>
      <c r="Q4962">
        <v>38.63597</v>
      </c>
      <c r="R4962">
        <v>-81.406459999999996</v>
      </c>
      <c r="S4962">
        <v>107.6</v>
      </c>
      <c r="T4962">
        <v>1</v>
      </c>
      <c r="U4962" t="s">
        <v>39</v>
      </c>
      <c r="V4962" t="s">
        <v>1109</v>
      </c>
      <c r="W4962" t="s">
        <v>11351</v>
      </c>
      <c r="X4962" t="s">
        <v>32</v>
      </c>
      <c r="Y4962">
        <v>1910</v>
      </c>
      <c r="Z4962">
        <v>0</v>
      </c>
      <c r="AA4962" t="s">
        <v>34</v>
      </c>
      <c r="AB4962" t="s">
        <v>53</v>
      </c>
      <c r="AC4962">
        <v>0</v>
      </c>
    </row>
    <row r="4963" spans="1:29" x14ac:dyDescent="0.3">
      <c r="A4963" s="4">
        <v>4430036000000</v>
      </c>
      <c r="B4963" s="8">
        <v>0.46800000000000003</v>
      </c>
      <c r="C4963" t="s">
        <v>9778</v>
      </c>
      <c r="D4963" t="str">
        <f t="shared" si="99"/>
        <v>00000000044A077</v>
      </c>
      <c r="E4963" t="s">
        <v>11352</v>
      </c>
      <c r="F4963" t="s">
        <v>11353</v>
      </c>
      <c r="G4963" t="s">
        <v>26353</v>
      </c>
      <c r="H4963" t="s">
        <v>31</v>
      </c>
      <c r="I4963" t="s">
        <v>26351</v>
      </c>
      <c r="J4963" s="1" t="s">
        <v>71</v>
      </c>
      <c r="K4963" t="s">
        <v>69</v>
      </c>
      <c r="L4963" t="s">
        <v>37</v>
      </c>
      <c r="M4963">
        <v>36</v>
      </c>
      <c r="O4963">
        <v>0.49</v>
      </c>
      <c r="P4963" t="s">
        <v>28</v>
      </c>
      <c r="Q4963">
        <v>38.568390000000001</v>
      </c>
      <c r="R4963">
        <v>-81.136849999999995</v>
      </c>
      <c r="S4963">
        <v>127.8</v>
      </c>
      <c r="T4963">
        <v>2</v>
      </c>
      <c r="U4963" t="s">
        <v>39</v>
      </c>
      <c r="V4963" t="s">
        <v>11354</v>
      </c>
      <c r="W4963" t="s">
        <v>11355</v>
      </c>
      <c r="X4963" t="s">
        <v>32</v>
      </c>
      <c r="Y4963">
        <v>1972</v>
      </c>
      <c r="Z4963">
        <v>0</v>
      </c>
      <c r="AA4963" t="s">
        <v>34</v>
      </c>
      <c r="AB4963" t="s">
        <v>53</v>
      </c>
      <c r="AC4963">
        <v>0</v>
      </c>
    </row>
    <row r="4964" spans="1:29" x14ac:dyDescent="0.3">
      <c r="A4964" s="4">
        <v>4430036000000</v>
      </c>
      <c r="B4964" s="8">
        <v>4.3440000000000003</v>
      </c>
      <c r="C4964" t="s">
        <v>9778</v>
      </c>
      <c r="D4964" t="str">
        <f t="shared" si="99"/>
        <v>00000000044A078</v>
      </c>
      <c r="E4964" t="s">
        <v>11356</v>
      </c>
      <c r="F4964" t="s">
        <v>11357</v>
      </c>
      <c r="G4964" t="s">
        <v>26353</v>
      </c>
      <c r="H4964" t="s">
        <v>31</v>
      </c>
      <c r="I4964" t="s">
        <v>26351</v>
      </c>
      <c r="J4964" s="1" t="s">
        <v>71</v>
      </c>
      <c r="K4964" t="s">
        <v>69</v>
      </c>
      <c r="L4964" t="s">
        <v>37</v>
      </c>
      <c r="M4964">
        <v>36</v>
      </c>
      <c r="O4964">
        <v>4.34</v>
      </c>
      <c r="P4964" t="s">
        <v>28</v>
      </c>
      <c r="Q4964">
        <v>38.591299999999997</v>
      </c>
      <c r="R4964">
        <v>-81.178259999999995</v>
      </c>
      <c r="S4964">
        <v>74</v>
      </c>
      <c r="T4964">
        <v>2</v>
      </c>
      <c r="U4964" t="s">
        <v>39</v>
      </c>
      <c r="V4964" t="s">
        <v>11358</v>
      </c>
      <c r="W4964" t="s">
        <v>11359</v>
      </c>
      <c r="X4964" t="s">
        <v>32</v>
      </c>
      <c r="Y4964">
        <v>1984</v>
      </c>
      <c r="Z4964">
        <v>0</v>
      </c>
      <c r="AA4964" t="s">
        <v>34</v>
      </c>
      <c r="AB4964" t="s">
        <v>53</v>
      </c>
      <c r="AC4964">
        <v>0</v>
      </c>
    </row>
    <row r="4965" spans="1:29" x14ac:dyDescent="0.3">
      <c r="A4965" s="4">
        <v>4430036000000</v>
      </c>
      <c r="B4965" s="8">
        <v>14.606</v>
      </c>
      <c r="C4965" t="s">
        <v>9778</v>
      </c>
      <c r="D4965" t="str">
        <f t="shared" si="99"/>
        <v>00000000044A079</v>
      </c>
      <c r="E4965" t="s">
        <v>11360</v>
      </c>
      <c r="F4965" t="s">
        <v>11361</v>
      </c>
      <c r="G4965" t="s">
        <v>26353</v>
      </c>
      <c r="H4965" t="s">
        <v>31</v>
      </c>
      <c r="I4965" t="s">
        <v>26351</v>
      </c>
      <c r="J4965" s="1" t="s">
        <v>71</v>
      </c>
      <c r="K4965" t="s">
        <v>69</v>
      </c>
      <c r="L4965" t="s">
        <v>37</v>
      </c>
      <c r="M4965">
        <v>36</v>
      </c>
      <c r="O4965">
        <v>14.61</v>
      </c>
      <c r="P4965" t="s">
        <v>28</v>
      </c>
      <c r="Q4965">
        <v>38.659239999999997</v>
      </c>
      <c r="R4965">
        <v>-81.292050000000003</v>
      </c>
      <c r="S4965">
        <v>85</v>
      </c>
      <c r="T4965">
        <v>2</v>
      </c>
      <c r="U4965" t="s">
        <v>39</v>
      </c>
      <c r="V4965" t="s">
        <v>1109</v>
      </c>
      <c r="W4965" t="s">
        <v>11362</v>
      </c>
      <c r="X4965" t="s">
        <v>32</v>
      </c>
      <c r="Y4965">
        <v>1996</v>
      </c>
      <c r="Z4965">
        <v>0</v>
      </c>
      <c r="AA4965" t="s">
        <v>34</v>
      </c>
      <c r="AB4965" t="s">
        <v>53</v>
      </c>
      <c r="AC4965">
        <v>0</v>
      </c>
    </row>
    <row r="4966" spans="1:29" x14ac:dyDescent="0.3">
      <c r="A4966" s="4">
        <v>4430036000000</v>
      </c>
      <c r="B4966" s="8">
        <v>25.609000000000002</v>
      </c>
      <c r="C4966" t="s">
        <v>9778</v>
      </c>
      <c r="D4966" t="str">
        <f t="shared" si="99"/>
        <v>00000000044A080</v>
      </c>
      <c r="E4966" t="s">
        <v>11363</v>
      </c>
      <c r="F4966" t="s">
        <v>11364</v>
      </c>
      <c r="G4966" t="s">
        <v>26353</v>
      </c>
      <c r="H4966" t="s">
        <v>31</v>
      </c>
      <c r="I4966" t="s">
        <v>26351</v>
      </c>
      <c r="J4966" s="1" t="s">
        <v>44</v>
      </c>
      <c r="K4966" t="s">
        <v>69</v>
      </c>
      <c r="L4966" t="s">
        <v>37</v>
      </c>
      <c r="M4966">
        <v>36</v>
      </c>
      <c r="O4966">
        <v>25.6</v>
      </c>
      <c r="P4966" t="s">
        <v>28</v>
      </c>
      <c r="Q4966">
        <v>38.766219999999997</v>
      </c>
      <c r="R4966">
        <v>-81.314400000000006</v>
      </c>
      <c r="S4966">
        <v>32.799999999999997</v>
      </c>
      <c r="T4966">
        <v>2</v>
      </c>
      <c r="U4966" t="s">
        <v>39</v>
      </c>
      <c r="V4966" t="s">
        <v>11365</v>
      </c>
      <c r="W4966" t="s">
        <v>11366</v>
      </c>
      <c r="X4966" t="s">
        <v>32</v>
      </c>
      <c r="Y4966">
        <v>1915</v>
      </c>
      <c r="Z4966">
        <v>0</v>
      </c>
      <c r="AA4966" t="s">
        <v>34</v>
      </c>
      <c r="AB4966" t="s">
        <v>35</v>
      </c>
      <c r="AC4966">
        <v>0</v>
      </c>
    </row>
    <row r="4967" spans="1:29" x14ac:dyDescent="0.3">
      <c r="A4967" s="4">
        <v>4430036000000</v>
      </c>
      <c r="B4967" s="8">
        <v>27.978999999999999</v>
      </c>
      <c r="C4967" t="s">
        <v>9778</v>
      </c>
      <c r="D4967" t="str">
        <f t="shared" si="99"/>
        <v>00000000044A081</v>
      </c>
      <c r="E4967" t="s">
        <v>11367</v>
      </c>
      <c r="F4967" t="s">
        <v>11368</v>
      </c>
      <c r="G4967" t="s">
        <v>26353</v>
      </c>
      <c r="H4967" t="s">
        <v>31</v>
      </c>
      <c r="I4967" t="s">
        <v>26351</v>
      </c>
      <c r="J4967" s="1" t="s">
        <v>54</v>
      </c>
      <c r="K4967" t="s">
        <v>69</v>
      </c>
      <c r="L4967" t="s">
        <v>37</v>
      </c>
      <c r="M4967">
        <v>36</v>
      </c>
      <c r="O4967">
        <v>27.96</v>
      </c>
      <c r="P4967" t="s">
        <v>28</v>
      </c>
      <c r="Q4967">
        <v>38.781700000000001</v>
      </c>
      <c r="R4967">
        <v>-81.340729999999994</v>
      </c>
      <c r="S4967">
        <v>95.5</v>
      </c>
      <c r="T4967">
        <v>2</v>
      </c>
      <c r="U4967" t="s">
        <v>39</v>
      </c>
      <c r="V4967" t="s">
        <v>11369</v>
      </c>
      <c r="W4967" t="s">
        <v>11370</v>
      </c>
      <c r="X4967" t="s">
        <v>32</v>
      </c>
      <c r="Y4967">
        <v>1995</v>
      </c>
      <c r="Z4967">
        <v>0</v>
      </c>
      <c r="AA4967" t="s">
        <v>34</v>
      </c>
      <c r="AB4967" t="s">
        <v>53</v>
      </c>
      <c r="AC4967">
        <v>0</v>
      </c>
    </row>
    <row r="4968" spans="1:29" x14ac:dyDescent="0.3">
      <c r="A4968" s="4">
        <v>4430036000000</v>
      </c>
      <c r="B4968" s="8">
        <v>29.068000000000001</v>
      </c>
      <c r="C4968" t="s">
        <v>9778</v>
      </c>
      <c r="D4968" t="str">
        <f t="shared" si="99"/>
        <v>00000000044A082</v>
      </c>
      <c r="E4968" t="s">
        <v>11371</v>
      </c>
      <c r="F4968" t="s">
        <v>11372</v>
      </c>
      <c r="G4968" t="s">
        <v>26353</v>
      </c>
      <c r="H4968" t="s">
        <v>31</v>
      </c>
      <c r="I4968" t="s">
        <v>26351</v>
      </c>
      <c r="J4968">
        <v>24</v>
      </c>
      <c r="K4968" t="s">
        <v>69</v>
      </c>
      <c r="L4968" t="s">
        <v>37</v>
      </c>
      <c r="M4968">
        <v>36</v>
      </c>
      <c r="O4968">
        <v>29.05</v>
      </c>
      <c r="P4968" t="s">
        <v>28</v>
      </c>
      <c r="Q4968">
        <v>38.789859999999997</v>
      </c>
      <c r="R4968">
        <v>-81.351569999999995</v>
      </c>
      <c r="S4968">
        <v>200.9</v>
      </c>
      <c r="T4968">
        <v>2</v>
      </c>
      <c r="U4968" t="s">
        <v>39</v>
      </c>
      <c r="V4968" t="s">
        <v>11373</v>
      </c>
      <c r="W4968" t="s">
        <v>11374</v>
      </c>
      <c r="X4968" t="s">
        <v>32</v>
      </c>
      <c r="Y4968">
        <v>1977</v>
      </c>
      <c r="Z4968">
        <v>0</v>
      </c>
      <c r="AA4968" t="s">
        <v>34</v>
      </c>
      <c r="AB4968" t="s">
        <v>53</v>
      </c>
      <c r="AC4968">
        <v>0</v>
      </c>
    </row>
    <row r="4969" spans="1:29" x14ac:dyDescent="0.3">
      <c r="A4969" s="4">
        <v>4430036000000</v>
      </c>
      <c r="B4969" s="8">
        <v>29.274999999999999</v>
      </c>
      <c r="C4969" t="s">
        <v>9778</v>
      </c>
      <c r="D4969" t="str">
        <f t="shared" si="99"/>
        <v>00000000044A083</v>
      </c>
      <c r="E4969" t="s">
        <v>11375</v>
      </c>
      <c r="F4969" t="s">
        <v>11376</v>
      </c>
      <c r="G4969" t="s">
        <v>26353</v>
      </c>
      <c r="H4969" t="s">
        <v>31</v>
      </c>
      <c r="I4969" t="s">
        <v>26351</v>
      </c>
      <c r="J4969" s="1" t="s">
        <v>54</v>
      </c>
      <c r="K4969" t="s">
        <v>69</v>
      </c>
      <c r="L4969" t="s">
        <v>37</v>
      </c>
      <c r="M4969">
        <v>36</v>
      </c>
      <c r="O4969">
        <v>29.27</v>
      </c>
      <c r="P4969" t="s">
        <v>28</v>
      </c>
      <c r="Q4969">
        <v>38.791519999999998</v>
      </c>
      <c r="R4969">
        <v>-81.354489999999998</v>
      </c>
      <c r="S4969">
        <v>75.8</v>
      </c>
      <c r="T4969">
        <v>2</v>
      </c>
      <c r="U4969" t="s">
        <v>39</v>
      </c>
      <c r="V4969" t="s">
        <v>11228</v>
      </c>
      <c r="W4969" t="s">
        <v>11377</v>
      </c>
      <c r="X4969" t="s">
        <v>32</v>
      </c>
      <c r="Y4969">
        <v>1991</v>
      </c>
      <c r="Z4969">
        <v>0</v>
      </c>
      <c r="AA4969" t="s">
        <v>96</v>
      </c>
      <c r="AB4969" t="s">
        <v>53</v>
      </c>
      <c r="AC4969">
        <v>0</v>
      </c>
    </row>
    <row r="4970" spans="1:29" x14ac:dyDescent="0.3">
      <c r="A4970" s="4">
        <v>4440036150000</v>
      </c>
      <c r="B4970" s="8">
        <v>6.0999999999999999E-2</v>
      </c>
      <c r="C4970" t="s">
        <v>9778</v>
      </c>
      <c r="D4970" t="str">
        <f t="shared" si="99"/>
        <v>00000000044A084</v>
      </c>
      <c r="E4970" t="s">
        <v>11378</v>
      </c>
      <c r="F4970" t="s">
        <v>11379</v>
      </c>
      <c r="G4970" t="s">
        <v>26353</v>
      </c>
      <c r="H4970" t="s">
        <v>62</v>
      </c>
      <c r="I4970" t="s">
        <v>26351</v>
      </c>
      <c r="J4970" s="1" t="s">
        <v>54</v>
      </c>
      <c r="K4970" t="s">
        <v>36</v>
      </c>
      <c r="L4970" t="s">
        <v>37</v>
      </c>
      <c r="M4970">
        <v>36</v>
      </c>
      <c r="N4970">
        <v>15</v>
      </c>
      <c r="O4970">
        <v>0.06</v>
      </c>
      <c r="P4970" t="s">
        <v>28</v>
      </c>
      <c r="Q4970">
        <v>38.662529999999997</v>
      </c>
      <c r="R4970">
        <v>-81.284139999999994</v>
      </c>
      <c r="S4970">
        <v>45.5</v>
      </c>
      <c r="T4970">
        <v>2</v>
      </c>
      <c r="U4970" t="s">
        <v>39</v>
      </c>
      <c r="V4970" t="s">
        <v>11380</v>
      </c>
      <c r="W4970" t="s">
        <v>11381</v>
      </c>
      <c r="X4970" t="s">
        <v>32</v>
      </c>
      <c r="Y4970">
        <v>1990</v>
      </c>
      <c r="Z4970">
        <v>0</v>
      </c>
      <c r="AA4970" t="s">
        <v>34</v>
      </c>
      <c r="AB4970" t="s">
        <v>53</v>
      </c>
      <c r="AC4970">
        <v>0</v>
      </c>
    </row>
    <row r="4971" spans="1:29" x14ac:dyDescent="0.3">
      <c r="A4971" s="4">
        <v>4440046000000</v>
      </c>
      <c r="B4971" s="8">
        <v>8.8140000000000001</v>
      </c>
      <c r="C4971" t="s">
        <v>9778</v>
      </c>
      <c r="D4971" t="str">
        <f t="shared" ref="D4971:D5020" si="100">"000000000"&amp;E4971</f>
        <v>00000000044A087</v>
      </c>
      <c r="E4971" t="s">
        <v>11382</v>
      </c>
      <c r="F4971" t="s">
        <v>11383</v>
      </c>
      <c r="G4971" t="s">
        <v>26353</v>
      </c>
      <c r="H4971" t="s">
        <v>62</v>
      </c>
      <c r="I4971" t="s">
        <v>26351</v>
      </c>
      <c r="J4971">
        <v>11</v>
      </c>
      <c r="K4971" t="s">
        <v>36</v>
      </c>
      <c r="L4971" t="s">
        <v>37</v>
      </c>
      <c r="M4971">
        <v>46</v>
      </c>
      <c r="O4971">
        <v>8.8000000000000007</v>
      </c>
      <c r="P4971" t="s">
        <v>28</v>
      </c>
      <c r="Q4971">
        <v>38.76493</v>
      </c>
      <c r="R4971">
        <v>-81.323449999999994</v>
      </c>
      <c r="S4971">
        <v>50</v>
      </c>
      <c r="T4971">
        <v>1</v>
      </c>
      <c r="U4971" t="s">
        <v>39</v>
      </c>
      <c r="V4971" t="s">
        <v>11384</v>
      </c>
      <c r="W4971" t="s">
        <v>11385</v>
      </c>
      <c r="X4971" t="s">
        <v>32</v>
      </c>
      <c r="Y4971">
        <v>1928</v>
      </c>
      <c r="Z4971">
        <v>0</v>
      </c>
      <c r="AA4971" t="s">
        <v>34</v>
      </c>
      <c r="AB4971" t="s">
        <v>53</v>
      </c>
      <c r="AC4971">
        <v>0</v>
      </c>
    </row>
    <row r="4972" spans="1:29" x14ac:dyDescent="0.3">
      <c r="A4972" s="4">
        <v>4440046040000</v>
      </c>
      <c r="B4972" s="8">
        <v>0.72</v>
      </c>
      <c r="C4972" t="s">
        <v>9778</v>
      </c>
      <c r="D4972" t="str">
        <f t="shared" si="100"/>
        <v>00000000044A089</v>
      </c>
      <c r="E4972" t="s">
        <v>11386</v>
      </c>
      <c r="F4972" t="s">
        <v>11387</v>
      </c>
      <c r="G4972" t="s">
        <v>26353</v>
      </c>
      <c r="H4972" t="s">
        <v>62</v>
      </c>
      <c r="I4972" t="s">
        <v>26351</v>
      </c>
      <c r="J4972" s="1" t="s">
        <v>54</v>
      </c>
      <c r="K4972" t="s">
        <v>36</v>
      </c>
      <c r="L4972" t="s">
        <v>37</v>
      </c>
      <c r="M4972">
        <v>46</v>
      </c>
      <c r="N4972">
        <v>4</v>
      </c>
      <c r="O4972">
        <v>0.73</v>
      </c>
      <c r="P4972" t="s">
        <v>28</v>
      </c>
      <c r="Q4972">
        <v>38.67577</v>
      </c>
      <c r="R4972">
        <v>-81.299220000000005</v>
      </c>
      <c r="S4972">
        <v>36</v>
      </c>
      <c r="T4972">
        <v>1</v>
      </c>
      <c r="U4972" t="s">
        <v>39</v>
      </c>
      <c r="V4972" t="s">
        <v>11388</v>
      </c>
      <c r="W4972" t="s">
        <v>11389</v>
      </c>
      <c r="X4972" t="s">
        <v>32</v>
      </c>
      <c r="Y4972">
        <v>1986</v>
      </c>
      <c r="Z4972">
        <v>0</v>
      </c>
      <c r="AA4972" t="s">
        <v>34</v>
      </c>
      <c r="AB4972" t="s">
        <v>53</v>
      </c>
      <c r="AC4972">
        <v>0</v>
      </c>
    </row>
    <row r="4973" spans="1:29" x14ac:dyDescent="0.3">
      <c r="A4973" s="4">
        <v>4440050000000</v>
      </c>
      <c r="B4973" s="8">
        <v>3.5030000000000001</v>
      </c>
      <c r="C4973" t="s">
        <v>9778</v>
      </c>
      <c r="D4973" t="str">
        <f t="shared" si="100"/>
        <v>00000000044A090</v>
      </c>
      <c r="E4973" t="s">
        <v>11390</v>
      </c>
      <c r="F4973" t="s">
        <v>11391</v>
      </c>
      <c r="G4973" t="s">
        <v>26353</v>
      </c>
      <c r="H4973" t="s">
        <v>62</v>
      </c>
      <c r="I4973" t="s">
        <v>26351</v>
      </c>
      <c r="J4973" s="1" t="s">
        <v>54</v>
      </c>
      <c r="K4973" t="s">
        <v>36</v>
      </c>
      <c r="L4973" t="s">
        <v>37</v>
      </c>
      <c r="M4973">
        <v>50</v>
      </c>
      <c r="O4973">
        <v>3.51</v>
      </c>
      <c r="P4973" t="s">
        <v>28</v>
      </c>
      <c r="Q4973">
        <v>38.742910000000002</v>
      </c>
      <c r="R4973">
        <v>-81.221980000000002</v>
      </c>
      <c r="S4973">
        <v>61.5</v>
      </c>
      <c r="T4973">
        <v>2</v>
      </c>
      <c r="U4973" t="s">
        <v>39</v>
      </c>
      <c r="V4973" t="s">
        <v>11281</v>
      </c>
      <c r="W4973" t="s">
        <v>11392</v>
      </c>
      <c r="X4973" t="s">
        <v>32</v>
      </c>
      <c r="Y4973">
        <v>1989</v>
      </c>
      <c r="Z4973">
        <v>0</v>
      </c>
      <c r="AA4973" t="s">
        <v>34</v>
      </c>
      <c r="AB4973" t="s">
        <v>53</v>
      </c>
      <c r="AC4973">
        <v>0</v>
      </c>
    </row>
    <row r="4974" spans="1:29" x14ac:dyDescent="0.3">
      <c r="A4974" s="4">
        <v>4440050000000</v>
      </c>
      <c r="B4974" s="8">
        <v>4.5359999999999996</v>
      </c>
      <c r="C4974" t="s">
        <v>9778</v>
      </c>
      <c r="D4974" t="str">
        <f t="shared" si="100"/>
        <v>00000000044A091</v>
      </c>
      <c r="E4974" t="s">
        <v>11393</v>
      </c>
      <c r="F4974" t="s">
        <v>11394</v>
      </c>
      <c r="G4974" t="s">
        <v>26353</v>
      </c>
      <c r="H4974" t="s">
        <v>62</v>
      </c>
      <c r="I4974" t="s">
        <v>26351</v>
      </c>
      <c r="J4974">
        <v>11</v>
      </c>
      <c r="K4974" t="s">
        <v>36</v>
      </c>
      <c r="L4974" t="s">
        <v>37</v>
      </c>
      <c r="M4974">
        <v>50</v>
      </c>
      <c r="O4974">
        <v>4.45</v>
      </c>
      <c r="P4974" t="s">
        <v>28</v>
      </c>
      <c r="Q4974">
        <v>38.753410000000002</v>
      </c>
      <c r="R4974">
        <v>-81.222399999999993</v>
      </c>
      <c r="S4974">
        <v>86.1</v>
      </c>
      <c r="T4974">
        <v>1</v>
      </c>
      <c r="U4974" t="s">
        <v>39</v>
      </c>
      <c r="V4974" t="s">
        <v>11395</v>
      </c>
      <c r="W4974" t="s">
        <v>11396</v>
      </c>
      <c r="X4974" t="s">
        <v>32</v>
      </c>
      <c r="Y4974">
        <v>1923</v>
      </c>
      <c r="Z4974">
        <v>0</v>
      </c>
      <c r="AA4974" t="s">
        <v>34</v>
      </c>
      <c r="AB4974" t="s">
        <v>53</v>
      </c>
      <c r="AC4974">
        <v>0</v>
      </c>
    </row>
    <row r="4975" spans="1:29" x14ac:dyDescent="0.3">
      <c r="A4975" s="4">
        <v>4440052000000</v>
      </c>
      <c r="B4975" s="8">
        <v>3.6720000000000002</v>
      </c>
      <c r="C4975" t="s">
        <v>9778</v>
      </c>
      <c r="D4975" t="str">
        <f t="shared" si="100"/>
        <v>00000000044A092</v>
      </c>
      <c r="E4975" t="s">
        <v>11397</v>
      </c>
      <c r="F4975" t="s">
        <v>11398</v>
      </c>
      <c r="G4975" t="s">
        <v>26353</v>
      </c>
      <c r="H4975" t="s">
        <v>62</v>
      </c>
      <c r="I4975" t="s">
        <v>26351</v>
      </c>
      <c r="J4975" s="1" t="s">
        <v>124</v>
      </c>
      <c r="K4975" t="s">
        <v>36</v>
      </c>
      <c r="L4975" t="s">
        <v>37</v>
      </c>
      <c r="M4975">
        <v>52</v>
      </c>
      <c r="O4975">
        <v>3.65</v>
      </c>
      <c r="P4975" t="s">
        <v>28</v>
      </c>
      <c r="Q4975">
        <v>38.67071</v>
      </c>
      <c r="R4975">
        <v>-81.355990000000006</v>
      </c>
      <c r="S4975">
        <v>47.1</v>
      </c>
      <c r="T4975">
        <v>1</v>
      </c>
      <c r="U4975" t="s">
        <v>39</v>
      </c>
      <c r="V4975" t="s">
        <v>2088</v>
      </c>
      <c r="W4975" t="s">
        <v>11399</v>
      </c>
      <c r="X4975" t="s">
        <v>32</v>
      </c>
      <c r="Y4975">
        <v>1982</v>
      </c>
      <c r="Z4975">
        <v>0</v>
      </c>
      <c r="AA4975" t="s">
        <v>34</v>
      </c>
      <c r="AB4975" t="s">
        <v>53</v>
      </c>
      <c r="AC4975">
        <v>0</v>
      </c>
    </row>
    <row r="4976" spans="1:29" x14ac:dyDescent="0.3">
      <c r="A4976" s="4">
        <v>4440054000000</v>
      </c>
      <c r="B4976" s="8">
        <v>2.1000000000000001E-2</v>
      </c>
      <c r="C4976" t="s">
        <v>9778</v>
      </c>
      <c r="D4976" t="str">
        <f t="shared" si="100"/>
        <v>00000000044A094</v>
      </c>
      <c r="E4976" t="s">
        <v>11400</v>
      </c>
      <c r="F4976" t="s">
        <v>11401</v>
      </c>
      <c r="G4976" t="s">
        <v>26353</v>
      </c>
      <c r="H4976" t="s">
        <v>62</v>
      </c>
      <c r="I4976" t="s">
        <v>26351</v>
      </c>
      <c r="J4976" s="1" t="s">
        <v>71</v>
      </c>
      <c r="K4976" t="s">
        <v>36</v>
      </c>
      <c r="L4976" t="s">
        <v>37</v>
      </c>
      <c r="M4976">
        <v>54</v>
      </c>
      <c r="O4976">
        <v>0.02</v>
      </c>
      <c r="P4976" t="s">
        <v>28</v>
      </c>
      <c r="Q4976">
        <v>38.620420000000003</v>
      </c>
      <c r="R4976">
        <v>-81.388599999999997</v>
      </c>
      <c r="S4976">
        <v>31</v>
      </c>
      <c r="T4976">
        <v>2</v>
      </c>
      <c r="U4976" t="s">
        <v>39</v>
      </c>
      <c r="V4976" t="s">
        <v>11402</v>
      </c>
      <c r="W4976" t="s">
        <v>11403</v>
      </c>
      <c r="X4976" t="s">
        <v>32</v>
      </c>
      <c r="Y4976">
        <v>1898</v>
      </c>
      <c r="Z4976">
        <v>0</v>
      </c>
      <c r="AA4976" t="s">
        <v>34</v>
      </c>
      <c r="AB4976" t="s">
        <v>35</v>
      </c>
      <c r="AC4976">
        <v>0</v>
      </c>
    </row>
    <row r="4977" spans="1:29" x14ac:dyDescent="0.3">
      <c r="A4977" s="4">
        <v>4440056000000</v>
      </c>
      <c r="B4977" s="8">
        <v>0.97499999999999998</v>
      </c>
      <c r="C4977" t="s">
        <v>9778</v>
      </c>
      <c r="D4977" t="str">
        <f t="shared" si="100"/>
        <v>00000000044A097</v>
      </c>
      <c r="E4977" t="s">
        <v>11404</v>
      </c>
      <c r="F4977" t="s">
        <v>11405</v>
      </c>
      <c r="G4977" t="s">
        <v>26353</v>
      </c>
      <c r="H4977" t="s">
        <v>57</v>
      </c>
      <c r="I4977" t="s">
        <v>26351</v>
      </c>
      <c r="J4977" s="1" t="s">
        <v>71</v>
      </c>
      <c r="K4977" t="s">
        <v>36</v>
      </c>
      <c r="L4977" t="s">
        <v>37</v>
      </c>
      <c r="M4977">
        <v>56</v>
      </c>
      <c r="O4977">
        <v>0.97</v>
      </c>
      <c r="P4977" t="s">
        <v>28</v>
      </c>
      <c r="Q4977">
        <v>38.561219999999999</v>
      </c>
      <c r="R4977">
        <v>-81.348690000000005</v>
      </c>
      <c r="S4977">
        <v>26.1</v>
      </c>
      <c r="T4977">
        <v>1</v>
      </c>
      <c r="U4977" t="s">
        <v>39</v>
      </c>
      <c r="V4977" t="s">
        <v>11406</v>
      </c>
      <c r="W4977" t="s">
        <v>11407</v>
      </c>
      <c r="X4977" t="s">
        <v>32</v>
      </c>
      <c r="Y4977">
        <v>1953</v>
      </c>
      <c r="Z4977">
        <v>0</v>
      </c>
      <c r="AA4977" t="s">
        <v>34</v>
      </c>
      <c r="AB4977" t="s">
        <v>53</v>
      </c>
      <c r="AC4977">
        <v>0</v>
      </c>
    </row>
    <row r="4978" spans="1:29" x14ac:dyDescent="0.3">
      <c r="A4978" s="4">
        <v>4440056000000</v>
      </c>
      <c r="B4978" s="8">
        <v>3.4430000000000001</v>
      </c>
      <c r="C4978" t="s">
        <v>9778</v>
      </c>
      <c r="D4978" t="str">
        <f t="shared" si="100"/>
        <v>00000000044A098</v>
      </c>
      <c r="E4978" t="s">
        <v>11408</v>
      </c>
      <c r="F4978" t="s">
        <v>11409</v>
      </c>
      <c r="G4978" t="s">
        <v>26353</v>
      </c>
      <c r="H4978" t="s">
        <v>62</v>
      </c>
      <c r="I4978" t="s">
        <v>26351</v>
      </c>
      <c r="J4978" s="1" t="s">
        <v>54</v>
      </c>
      <c r="K4978" t="s">
        <v>36</v>
      </c>
      <c r="L4978" t="s">
        <v>37</v>
      </c>
      <c r="M4978">
        <v>56</v>
      </c>
      <c r="O4978">
        <v>3.44</v>
      </c>
      <c r="P4978" t="s">
        <v>28</v>
      </c>
      <c r="Q4978">
        <v>38.586799999999997</v>
      </c>
      <c r="R4978">
        <v>-81.332710000000006</v>
      </c>
      <c r="S4978">
        <v>47.5</v>
      </c>
      <c r="T4978">
        <v>2</v>
      </c>
      <c r="U4978" t="s">
        <v>39</v>
      </c>
      <c r="V4978" t="s">
        <v>11410</v>
      </c>
      <c r="W4978" t="s">
        <v>11411</v>
      </c>
      <c r="X4978" t="s">
        <v>32</v>
      </c>
      <c r="Y4978">
        <v>1991</v>
      </c>
      <c r="Z4978">
        <v>0</v>
      </c>
      <c r="AA4978" t="s">
        <v>34</v>
      </c>
      <c r="AB4978" t="s">
        <v>53</v>
      </c>
      <c r="AC4978">
        <v>0</v>
      </c>
    </row>
    <row r="4979" spans="1:29" x14ac:dyDescent="0.3">
      <c r="A4979" s="4">
        <v>4440058000000</v>
      </c>
      <c r="B4979" s="8">
        <v>9.1999999999999998E-2</v>
      </c>
      <c r="C4979" t="s">
        <v>9778</v>
      </c>
      <c r="D4979" t="str">
        <f t="shared" si="100"/>
        <v>00000000044A099</v>
      </c>
      <c r="E4979" t="s">
        <v>11412</v>
      </c>
      <c r="F4979" t="s">
        <v>11413</v>
      </c>
      <c r="G4979" t="s">
        <v>26353</v>
      </c>
      <c r="H4979" t="s">
        <v>31</v>
      </c>
      <c r="I4979" t="s">
        <v>26351</v>
      </c>
      <c r="J4979" s="1" t="s">
        <v>54</v>
      </c>
      <c r="K4979" t="s">
        <v>36</v>
      </c>
      <c r="L4979" t="s">
        <v>37</v>
      </c>
      <c r="M4979">
        <v>58</v>
      </c>
      <c r="O4979">
        <v>0.1</v>
      </c>
      <c r="P4979" t="s">
        <v>28</v>
      </c>
      <c r="Q4979">
        <v>38.576099999999997</v>
      </c>
      <c r="R4979">
        <v>-81.261409999999998</v>
      </c>
      <c r="S4979">
        <v>71.5</v>
      </c>
      <c r="T4979">
        <v>2</v>
      </c>
      <c r="U4979" t="s">
        <v>39</v>
      </c>
      <c r="V4979" t="s">
        <v>11414</v>
      </c>
      <c r="W4979" t="s">
        <v>11415</v>
      </c>
      <c r="X4979" t="s">
        <v>32</v>
      </c>
      <c r="Y4979">
        <v>1994</v>
      </c>
      <c r="Z4979">
        <v>0</v>
      </c>
      <c r="AA4979" t="s">
        <v>34</v>
      </c>
      <c r="AB4979" t="s">
        <v>53</v>
      </c>
      <c r="AC4979">
        <v>0</v>
      </c>
    </row>
    <row r="4980" spans="1:29" x14ac:dyDescent="0.3">
      <c r="A4980" s="4">
        <v>4440058020000</v>
      </c>
      <c r="B4980" s="8">
        <v>1.4770000000000001</v>
      </c>
      <c r="C4980" t="s">
        <v>9778</v>
      </c>
      <c r="D4980" t="str">
        <f t="shared" si="100"/>
        <v>00000000044A100</v>
      </c>
      <c r="E4980" t="s">
        <v>11416</v>
      </c>
      <c r="F4980" t="s">
        <v>11417</v>
      </c>
      <c r="G4980" t="s">
        <v>26353</v>
      </c>
      <c r="H4980" t="s">
        <v>31</v>
      </c>
      <c r="I4980" t="s">
        <v>26351</v>
      </c>
      <c r="J4980" s="1" t="s">
        <v>267</v>
      </c>
      <c r="K4980" t="s">
        <v>36</v>
      </c>
      <c r="L4980" t="s">
        <v>37</v>
      </c>
      <c r="M4980">
        <v>58</v>
      </c>
      <c r="N4980">
        <v>2</v>
      </c>
      <c r="O4980">
        <v>1.7</v>
      </c>
      <c r="P4980" t="s">
        <v>28</v>
      </c>
      <c r="Q4980">
        <v>38.59449</v>
      </c>
      <c r="R4980">
        <v>-81.247190000000003</v>
      </c>
      <c r="S4980">
        <v>54.1</v>
      </c>
      <c r="T4980">
        <v>2</v>
      </c>
      <c r="U4980" t="s">
        <v>39</v>
      </c>
      <c r="V4980" t="s">
        <v>11308</v>
      </c>
      <c r="W4980" t="s">
        <v>11418</v>
      </c>
      <c r="X4980" t="s">
        <v>32</v>
      </c>
      <c r="Y4980">
        <v>1992</v>
      </c>
      <c r="Z4980">
        <v>0</v>
      </c>
      <c r="AA4980" t="s">
        <v>34</v>
      </c>
      <c r="AB4980" t="s">
        <v>53</v>
      </c>
      <c r="AC4980">
        <v>0</v>
      </c>
    </row>
    <row r="4981" spans="1:29" x14ac:dyDescent="0.3">
      <c r="A4981" s="4">
        <v>4440062010000</v>
      </c>
      <c r="B4981" s="8">
        <v>0.13100000000000001</v>
      </c>
      <c r="C4981" t="s">
        <v>9778</v>
      </c>
      <c r="D4981" t="str">
        <f t="shared" si="100"/>
        <v>00000000044A101</v>
      </c>
      <c r="E4981" t="s">
        <v>11419</v>
      </c>
      <c r="F4981" t="s">
        <v>11420</v>
      </c>
      <c r="G4981" t="s">
        <v>26353</v>
      </c>
      <c r="H4981" t="s">
        <v>62</v>
      </c>
      <c r="I4981" t="s">
        <v>26351</v>
      </c>
      <c r="J4981" s="1" t="s">
        <v>71</v>
      </c>
      <c r="K4981" t="s">
        <v>36</v>
      </c>
      <c r="L4981" t="s">
        <v>37</v>
      </c>
      <c r="M4981">
        <v>62</v>
      </c>
      <c r="N4981">
        <v>1</v>
      </c>
      <c r="O4981">
        <v>0.1</v>
      </c>
      <c r="P4981" t="s">
        <v>28</v>
      </c>
      <c r="Q4981">
        <v>38.593670000000003</v>
      </c>
      <c r="R4981">
        <v>-81.168360000000007</v>
      </c>
      <c r="S4981">
        <v>25.2</v>
      </c>
      <c r="T4981">
        <v>2</v>
      </c>
      <c r="U4981" t="s">
        <v>39</v>
      </c>
      <c r="V4981" t="s">
        <v>11421</v>
      </c>
      <c r="W4981" t="s">
        <v>11422</v>
      </c>
      <c r="X4981" t="s">
        <v>32</v>
      </c>
      <c r="Y4981">
        <v>1968</v>
      </c>
      <c r="Z4981">
        <v>0</v>
      </c>
      <c r="AA4981" t="s">
        <v>34</v>
      </c>
      <c r="AB4981" t="s">
        <v>53</v>
      </c>
      <c r="AC4981">
        <v>0</v>
      </c>
    </row>
    <row r="4982" spans="1:29" x14ac:dyDescent="0.3">
      <c r="A4982" s="4">
        <v>4440062010000</v>
      </c>
      <c r="B4982" s="8">
        <v>0.17799999999999999</v>
      </c>
      <c r="C4982" t="s">
        <v>9778</v>
      </c>
      <c r="D4982" t="str">
        <f t="shared" si="100"/>
        <v>00000000044A102</v>
      </c>
      <c r="E4982" t="s">
        <v>11423</v>
      </c>
      <c r="F4982" t="s">
        <v>11424</v>
      </c>
      <c r="G4982" t="s">
        <v>26353</v>
      </c>
      <c r="H4982" t="s">
        <v>62</v>
      </c>
      <c r="I4982" t="s">
        <v>26351</v>
      </c>
      <c r="J4982" s="1" t="s">
        <v>71</v>
      </c>
      <c r="K4982" t="s">
        <v>36</v>
      </c>
      <c r="L4982" t="s">
        <v>37</v>
      </c>
      <c r="M4982">
        <v>62</v>
      </c>
      <c r="N4982">
        <v>1</v>
      </c>
      <c r="O4982">
        <v>0.15</v>
      </c>
      <c r="P4982" t="s">
        <v>28</v>
      </c>
      <c r="Q4982">
        <v>38.594110000000001</v>
      </c>
      <c r="R4982">
        <v>-81.167839999999998</v>
      </c>
      <c r="S4982">
        <v>24</v>
      </c>
      <c r="T4982">
        <v>1</v>
      </c>
      <c r="U4982" t="s">
        <v>39</v>
      </c>
      <c r="V4982" t="s">
        <v>11425</v>
      </c>
      <c r="W4982" t="s">
        <v>11426</v>
      </c>
      <c r="X4982" t="s">
        <v>32</v>
      </c>
      <c r="Y4982">
        <v>1968</v>
      </c>
      <c r="Z4982">
        <v>0</v>
      </c>
      <c r="AA4982" t="s">
        <v>34</v>
      </c>
      <c r="AB4982" t="s">
        <v>35</v>
      </c>
      <c r="AC4982">
        <v>0</v>
      </c>
    </row>
    <row r="4983" spans="1:29" x14ac:dyDescent="0.3">
      <c r="A4983" s="4" t="s">
        <v>11430</v>
      </c>
      <c r="B4983" s="8">
        <v>0.105</v>
      </c>
      <c r="C4983" t="s">
        <v>9778</v>
      </c>
      <c r="D4983" t="str">
        <f t="shared" si="100"/>
        <v>00000000044A103</v>
      </c>
      <c r="E4983" t="s">
        <v>11427</v>
      </c>
      <c r="F4983" t="s">
        <v>11428</v>
      </c>
      <c r="G4983" t="s">
        <v>26353</v>
      </c>
      <c r="H4983" t="s">
        <v>31</v>
      </c>
      <c r="I4983" t="s">
        <v>26351</v>
      </c>
      <c r="J4983">
        <v>11</v>
      </c>
      <c r="K4983" t="s">
        <v>1284</v>
      </c>
      <c r="L4983" t="s">
        <v>37</v>
      </c>
      <c r="M4983">
        <v>119</v>
      </c>
      <c r="O4983">
        <v>0.17</v>
      </c>
      <c r="P4983" t="s">
        <v>28</v>
      </c>
      <c r="Q4983">
        <v>38.54251</v>
      </c>
      <c r="R4983">
        <v>-81.349829999999997</v>
      </c>
      <c r="S4983">
        <v>36.9</v>
      </c>
      <c r="T4983">
        <v>2</v>
      </c>
      <c r="U4983" t="s">
        <v>39</v>
      </c>
      <c r="V4983" t="s">
        <v>3541</v>
      </c>
      <c r="W4983" t="s">
        <v>11429</v>
      </c>
      <c r="X4983" t="s">
        <v>32</v>
      </c>
      <c r="Y4983">
        <v>1918</v>
      </c>
      <c r="Z4983">
        <v>0</v>
      </c>
      <c r="AA4983" t="s">
        <v>34</v>
      </c>
      <c r="AB4983" t="s">
        <v>53</v>
      </c>
      <c r="AC4983">
        <v>0</v>
      </c>
    </row>
    <row r="4984" spans="1:29" x14ac:dyDescent="0.3">
      <c r="A4984" s="4" t="s">
        <v>11430</v>
      </c>
      <c r="B4984" s="8">
        <v>0.90200000000000002</v>
      </c>
      <c r="C4984" t="s">
        <v>9778</v>
      </c>
      <c r="D4984" t="str">
        <f t="shared" si="100"/>
        <v>00000000044A104</v>
      </c>
      <c r="E4984" t="s">
        <v>11431</v>
      </c>
      <c r="F4984" t="s">
        <v>11432</v>
      </c>
      <c r="G4984" t="s">
        <v>26353</v>
      </c>
      <c r="H4984" t="s">
        <v>31</v>
      </c>
      <c r="I4984" t="s">
        <v>26351</v>
      </c>
      <c r="J4984">
        <v>11</v>
      </c>
      <c r="K4984" t="s">
        <v>1284</v>
      </c>
      <c r="L4984" t="s">
        <v>37</v>
      </c>
      <c r="M4984">
        <v>119</v>
      </c>
      <c r="O4984">
        <v>0.89</v>
      </c>
      <c r="P4984" t="s">
        <v>28</v>
      </c>
      <c r="Q4984">
        <v>38.55189</v>
      </c>
      <c r="R4984">
        <v>-81.351960000000005</v>
      </c>
      <c r="S4984">
        <v>36</v>
      </c>
      <c r="T4984">
        <v>2</v>
      </c>
      <c r="U4984" t="s">
        <v>39</v>
      </c>
      <c r="V4984" t="s">
        <v>11433</v>
      </c>
      <c r="W4984" t="s">
        <v>11434</v>
      </c>
      <c r="X4984" t="s">
        <v>32</v>
      </c>
      <c r="Y4984">
        <v>1918</v>
      </c>
      <c r="Z4984">
        <v>0</v>
      </c>
      <c r="AA4984" t="s">
        <v>34</v>
      </c>
      <c r="AB4984" t="s">
        <v>53</v>
      </c>
      <c r="AC4984">
        <v>0</v>
      </c>
    </row>
    <row r="4985" spans="1:29" x14ac:dyDescent="0.3">
      <c r="A4985" s="4" t="s">
        <v>11438</v>
      </c>
      <c r="B4985" s="8">
        <v>7.1829999999999998</v>
      </c>
      <c r="C4985" t="s">
        <v>9778</v>
      </c>
      <c r="D4985" t="str">
        <f t="shared" si="100"/>
        <v>00000000044A107</v>
      </c>
      <c r="E4985" t="s">
        <v>11435</v>
      </c>
      <c r="F4985" t="s">
        <v>11436</v>
      </c>
      <c r="G4985" t="s">
        <v>26353</v>
      </c>
      <c r="H4985" t="s">
        <v>31</v>
      </c>
      <c r="I4985" t="s">
        <v>26351</v>
      </c>
      <c r="J4985" s="1" t="s">
        <v>44</v>
      </c>
      <c r="K4985" t="s">
        <v>1284</v>
      </c>
      <c r="L4985" t="s">
        <v>37</v>
      </c>
      <c r="M4985">
        <v>119</v>
      </c>
      <c r="O4985">
        <v>7.19</v>
      </c>
      <c r="P4985" t="s">
        <v>28</v>
      </c>
      <c r="Q4985">
        <v>38.616729999999997</v>
      </c>
      <c r="R4985">
        <v>-81.390330000000006</v>
      </c>
      <c r="S4985">
        <v>63.2</v>
      </c>
      <c r="T4985">
        <v>2</v>
      </c>
      <c r="U4985" t="s">
        <v>39</v>
      </c>
      <c r="V4985" t="s">
        <v>11308</v>
      </c>
      <c r="W4985" t="s">
        <v>11437</v>
      </c>
      <c r="X4985" t="s">
        <v>32</v>
      </c>
      <c r="Y4985">
        <v>1919</v>
      </c>
      <c r="Z4985">
        <v>0</v>
      </c>
      <c r="AA4985" t="s">
        <v>34</v>
      </c>
      <c r="AB4985" t="s">
        <v>35</v>
      </c>
      <c r="AC4985">
        <v>0</v>
      </c>
    </row>
    <row r="4986" spans="1:29" x14ac:dyDescent="0.3">
      <c r="A4986" s="4" t="s">
        <v>11430</v>
      </c>
      <c r="B4986" s="8">
        <v>7.4909999999999997</v>
      </c>
      <c r="C4986" t="s">
        <v>9778</v>
      </c>
      <c r="D4986" t="str">
        <f t="shared" si="100"/>
        <v>00000000044A108</v>
      </c>
      <c r="E4986" t="s">
        <v>11439</v>
      </c>
      <c r="F4986" t="s">
        <v>11440</v>
      </c>
      <c r="G4986" t="s">
        <v>26353</v>
      </c>
      <c r="H4986" t="s">
        <v>31</v>
      </c>
      <c r="I4986" t="s">
        <v>26351</v>
      </c>
      <c r="J4986">
        <v>11</v>
      </c>
      <c r="K4986" t="s">
        <v>1284</v>
      </c>
      <c r="L4986" t="s">
        <v>37</v>
      </c>
      <c r="M4986">
        <v>119</v>
      </c>
      <c r="O4986">
        <v>7.49</v>
      </c>
      <c r="P4986" t="s">
        <v>28</v>
      </c>
      <c r="Q4986">
        <v>38.620420000000003</v>
      </c>
      <c r="R4986">
        <v>-81.389240000000001</v>
      </c>
      <c r="S4986">
        <v>47.5</v>
      </c>
      <c r="T4986">
        <v>2</v>
      </c>
      <c r="U4986" t="s">
        <v>39</v>
      </c>
      <c r="V4986" t="s">
        <v>11402</v>
      </c>
      <c r="W4986" t="s">
        <v>11441</v>
      </c>
      <c r="X4986" t="s">
        <v>32</v>
      </c>
      <c r="Y4986">
        <v>1907</v>
      </c>
      <c r="Z4986">
        <v>0</v>
      </c>
      <c r="AA4986" t="s">
        <v>34</v>
      </c>
      <c r="AB4986" t="s">
        <v>35</v>
      </c>
      <c r="AC4986">
        <v>0</v>
      </c>
    </row>
    <row r="4987" spans="1:29" x14ac:dyDescent="0.3">
      <c r="A4987" s="4" t="s">
        <v>11430</v>
      </c>
      <c r="B4987" s="8">
        <v>9.0549999999999997</v>
      </c>
      <c r="C4987" t="s">
        <v>9778</v>
      </c>
      <c r="D4987" t="str">
        <f t="shared" si="100"/>
        <v>00000000044A109</v>
      </c>
      <c r="E4987" t="s">
        <v>11442</v>
      </c>
      <c r="F4987" t="s">
        <v>11443</v>
      </c>
      <c r="G4987" t="s">
        <v>26353</v>
      </c>
      <c r="H4987" t="s">
        <v>31</v>
      </c>
      <c r="I4987" t="s">
        <v>26351</v>
      </c>
      <c r="J4987">
        <v>24</v>
      </c>
      <c r="K4987" t="s">
        <v>1284</v>
      </c>
      <c r="L4987" t="s">
        <v>37</v>
      </c>
      <c r="M4987">
        <v>119</v>
      </c>
      <c r="O4987">
        <v>9.0399999999999991</v>
      </c>
      <c r="P4987" t="s">
        <v>28</v>
      </c>
      <c r="Q4987">
        <v>38.638030000000001</v>
      </c>
      <c r="R4987">
        <v>-81.401820000000001</v>
      </c>
      <c r="S4987">
        <v>94.3</v>
      </c>
      <c r="T4987">
        <v>2</v>
      </c>
      <c r="U4987" t="s">
        <v>39</v>
      </c>
      <c r="V4987" t="s">
        <v>1109</v>
      </c>
      <c r="W4987" t="s">
        <v>11444</v>
      </c>
      <c r="X4987" t="s">
        <v>32</v>
      </c>
      <c r="Y4987">
        <v>1975</v>
      </c>
      <c r="Z4987">
        <v>0</v>
      </c>
      <c r="AA4987" t="s">
        <v>96</v>
      </c>
      <c r="AB4987" t="s">
        <v>53</v>
      </c>
      <c r="AC4987">
        <v>0</v>
      </c>
    </row>
    <row r="4988" spans="1:29" x14ac:dyDescent="0.3">
      <c r="A4988" s="4" t="s">
        <v>11430</v>
      </c>
      <c r="B4988" s="8">
        <v>11.769</v>
      </c>
      <c r="C4988" t="s">
        <v>9778</v>
      </c>
      <c r="D4988" t="str">
        <f t="shared" si="100"/>
        <v>00000000044A110</v>
      </c>
      <c r="E4988" t="s">
        <v>11445</v>
      </c>
      <c r="F4988" t="s">
        <v>11446</v>
      </c>
      <c r="G4988" t="s">
        <v>26353</v>
      </c>
      <c r="H4988" t="s">
        <v>31</v>
      </c>
      <c r="I4988" t="s">
        <v>26351</v>
      </c>
      <c r="J4988">
        <v>24</v>
      </c>
      <c r="K4988" t="s">
        <v>1284</v>
      </c>
      <c r="L4988" t="s">
        <v>37</v>
      </c>
      <c r="M4988">
        <v>119</v>
      </c>
      <c r="O4988">
        <v>11.79</v>
      </c>
      <c r="P4988" t="s">
        <v>28</v>
      </c>
      <c r="Q4988">
        <v>38.665950000000002</v>
      </c>
      <c r="R4988">
        <v>-81.396910000000005</v>
      </c>
      <c r="S4988">
        <v>180.3</v>
      </c>
      <c r="T4988">
        <v>2</v>
      </c>
      <c r="U4988" t="s">
        <v>39</v>
      </c>
      <c r="V4988" t="s">
        <v>11447</v>
      </c>
      <c r="W4988" t="s">
        <v>11448</v>
      </c>
      <c r="X4988" t="s">
        <v>32</v>
      </c>
      <c r="Y4988">
        <v>1977</v>
      </c>
      <c r="Z4988">
        <v>0</v>
      </c>
      <c r="AA4988" t="s">
        <v>34</v>
      </c>
      <c r="AB4988" t="s">
        <v>53</v>
      </c>
      <c r="AC4988">
        <v>0</v>
      </c>
    </row>
    <row r="4989" spans="1:29" x14ac:dyDescent="0.3">
      <c r="A4989" s="4" t="s">
        <v>11430</v>
      </c>
      <c r="B4989" s="8">
        <v>18.408000000000001</v>
      </c>
      <c r="C4989" t="s">
        <v>9778</v>
      </c>
      <c r="D4989" t="str">
        <f t="shared" si="100"/>
        <v>00000000044A111</v>
      </c>
      <c r="E4989" t="s">
        <v>11449</v>
      </c>
      <c r="F4989" t="s">
        <v>11450</v>
      </c>
      <c r="G4989" t="s">
        <v>26353</v>
      </c>
      <c r="H4989" t="s">
        <v>31</v>
      </c>
      <c r="I4989" t="s">
        <v>26351</v>
      </c>
      <c r="J4989">
        <v>11</v>
      </c>
      <c r="K4989" t="s">
        <v>1284</v>
      </c>
      <c r="L4989" t="s">
        <v>37</v>
      </c>
      <c r="M4989">
        <v>119</v>
      </c>
      <c r="O4989">
        <v>18.41</v>
      </c>
      <c r="P4989" t="s">
        <v>28</v>
      </c>
      <c r="Q4989">
        <v>38.733499999999999</v>
      </c>
      <c r="R4989">
        <v>-81.37773</v>
      </c>
      <c r="S4989">
        <v>39.6</v>
      </c>
      <c r="T4989">
        <v>2</v>
      </c>
      <c r="U4989" t="s">
        <v>39</v>
      </c>
      <c r="V4989" t="s">
        <v>11451</v>
      </c>
      <c r="W4989" t="s">
        <v>852</v>
      </c>
      <c r="X4989" t="s">
        <v>32</v>
      </c>
      <c r="Y4989">
        <v>1920</v>
      </c>
      <c r="Z4989">
        <v>0</v>
      </c>
      <c r="AA4989" t="s">
        <v>34</v>
      </c>
      <c r="AB4989" t="s">
        <v>53</v>
      </c>
      <c r="AC4989">
        <v>0</v>
      </c>
    </row>
    <row r="4990" spans="1:29" x14ac:dyDescent="0.3">
      <c r="A4990" s="4" t="s">
        <v>11430</v>
      </c>
      <c r="B4990" s="8">
        <v>18.95</v>
      </c>
      <c r="C4990" t="s">
        <v>9778</v>
      </c>
      <c r="D4990" t="str">
        <f t="shared" si="100"/>
        <v>00000000044A112</v>
      </c>
      <c r="E4990" t="s">
        <v>11452</v>
      </c>
      <c r="F4990" t="s">
        <v>11453</v>
      </c>
      <c r="G4990" t="s">
        <v>26353</v>
      </c>
      <c r="H4990" t="s">
        <v>31</v>
      </c>
      <c r="I4990" t="s">
        <v>26351</v>
      </c>
      <c r="J4990">
        <v>11</v>
      </c>
      <c r="K4990" t="s">
        <v>1284</v>
      </c>
      <c r="L4990" t="s">
        <v>37</v>
      </c>
      <c r="M4990">
        <v>119</v>
      </c>
      <c r="O4990">
        <v>18.95</v>
      </c>
      <c r="P4990" t="s">
        <v>28</v>
      </c>
      <c r="Q4990">
        <v>38.741</v>
      </c>
      <c r="R4990">
        <v>-81.37961</v>
      </c>
      <c r="S4990">
        <v>56</v>
      </c>
      <c r="T4990">
        <v>2</v>
      </c>
      <c r="U4990" t="s">
        <v>39</v>
      </c>
      <c r="V4990" t="s">
        <v>11454</v>
      </c>
      <c r="W4990" t="s">
        <v>11455</v>
      </c>
      <c r="X4990" t="s">
        <v>32</v>
      </c>
      <c r="Y4990">
        <v>1920</v>
      </c>
      <c r="Z4990">
        <v>0</v>
      </c>
      <c r="AA4990" t="s">
        <v>34</v>
      </c>
      <c r="AB4990" t="s">
        <v>53</v>
      </c>
      <c r="AC4990">
        <v>0</v>
      </c>
    </row>
    <row r="4991" spans="1:29" x14ac:dyDescent="0.3">
      <c r="A4991" s="4" t="s">
        <v>11430</v>
      </c>
      <c r="B4991" s="8">
        <v>19.09</v>
      </c>
      <c r="C4991" t="s">
        <v>9778</v>
      </c>
      <c r="D4991" t="str">
        <f t="shared" si="100"/>
        <v>00000000044A113</v>
      </c>
      <c r="E4991" t="s">
        <v>11456</v>
      </c>
      <c r="F4991" t="s">
        <v>11457</v>
      </c>
      <c r="G4991" t="s">
        <v>26353</v>
      </c>
      <c r="H4991" t="s">
        <v>31</v>
      </c>
      <c r="I4991" t="s">
        <v>26351</v>
      </c>
      <c r="J4991">
        <v>11</v>
      </c>
      <c r="K4991" t="s">
        <v>1284</v>
      </c>
      <c r="L4991" t="s">
        <v>37</v>
      </c>
      <c r="M4991">
        <v>119</v>
      </c>
      <c r="O4991">
        <v>19.09</v>
      </c>
      <c r="P4991" t="s">
        <v>28</v>
      </c>
      <c r="Q4991">
        <v>38.743049999999997</v>
      </c>
      <c r="R4991">
        <v>-81.379459999999995</v>
      </c>
      <c r="S4991">
        <v>35.5</v>
      </c>
      <c r="T4991">
        <v>2</v>
      </c>
      <c r="U4991" t="s">
        <v>39</v>
      </c>
      <c r="V4991" t="s">
        <v>11458</v>
      </c>
      <c r="W4991" t="s">
        <v>11459</v>
      </c>
      <c r="X4991" t="s">
        <v>32</v>
      </c>
      <c r="Y4991">
        <v>1919</v>
      </c>
      <c r="Z4991">
        <v>0</v>
      </c>
      <c r="AA4991" t="s">
        <v>34</v>
      </c>
      <c r="AB4991" t="s">
        <v>53</v>
      </c>
      <c r="AC4991">
        <v>0</v>
      </c>
    </row>
    <row r="4992" spans="1:29" x14ac:dyDescent="0.3">
      <c r="A4992" s="4" t="s">
        <v>11430</v>
      </c>
      <c r="B4992" s="8">
        <v>21.998999999999999</v>
      </c>
      <c r="C4992" t="s">
        <v>9778</v>
      </c>
      <c r="D4992" t="str">
        <f t="shared" si="100"/>
        <v>00000000044A118</v>
      </c>
      <c r="E4992" t="s">
        <v>11460</v>
      </c>
      <c r="F4992" t="s">
        <v>11461</v>
      </c>
      <c r="G4992" t="s">
        <v>26353</v>
      </c>
      <c r="H4992" t="s">
        <v>31</v>
      </c>
      <c r="I4992" t="s">
        <v>26351</v>
      </c>
      <c r="J4992">
        <v>11</v>
      </c>
      <c r="K4992" t="s">
        <v>1284</v>
      </c>
      <c r="L4992" t="s">
        <v>37</v>
      </c>
      <c r="M4992">
        <v>119</v>
      </c>
      <c r="O4992">
        <v>22.05</v>
      </c>
      <c r="P4992" t="s">
        <v>28</v>
      </c>
      <c r="Q4992">
        <v>38.778550000000003</v>
      </c>
      <c r="R4992">
        <v>-81.363309999999998</v>
      </c>
      <c r="S4992">
        <v>32.799999999999997</v>
      </c>
      <c r="T4992">
        <v>2</v>
      </c>
      <c r="U4992" t="s">
        <v>39</v>
      </c>
      <c r="V4992" t="s">
        <v>11462</v>
      </c>
      <c r="W4992" t="s">
        <v>11463</v>
      </c>
      <c r="X4992" t="s">
        <v>32</v>
      </c>
      <c r="Y4992">
        <v>1918</v>
      </c>
      <c r="Z4992">
        <v>0</v>
      </c>
      <c r="AA4992" t="s">
        <v>34</v>
      </c>
      <c r="AB4992" t="s">
        <v>53</v>
      </c>
      <c r="AC4992">
        <v>0</v>
      </c>
    </row>
    <row r="4993" spans="1:29" x14ac:dyDescent="0.3">
      <c r="A4993" s="4">
        <v>4440050000000</v>
      </c>
      <c r="B4993" s="8">
        <v>5.9039999999999999</v>
      </c>
      <c r="C4993" t="s">
        <v>9778</v>
      </c>
      <c r="D4993" t="str">
        <f t="shared" si="100"/>
        <v>00000000044A139</v>
      </c>
      <c r="E4993" t="s">
        <v>11509</v>
      </c>
      <c r="F4993" t="s">
        <v>11510</v>
      </c>
      <c r="G4993" t="s">
        <v>26353</v>
      </c>
      <c r="H4993" t="s">
        <v>62</v>
      </c>
      <c r="I4993" t="s">
        <v>26351</v>
      </c>
      <c r="J4993" s="1" t="s">
        <v>71</v>
      </c>
      <c r="K4993" t="s">
        <v>36</v>
      </c>
      <c r="L4993" t="s">
        <v>37</v>
      </c>
      <c r="M4993">
        <v>50</v>
      </c>
      <c r="O4993">
        <v>6</v>
      </c>
      <c r="P4993" t="s">
        <v>28</v>
      </c>
      <c r="Q4993">
        <v>38.76193</v>
      </c>
      <c r="R4993">
        <v>-81.208839999999995</v>
      </c>
      <c r="S4993">
        <v>40.1</v>
      </c>
      <c r="T4993">
        <v>1</v>
      </c>
      <c r="U4993" t="s">
        <v>39</v>
      </c>
      <c r="V4993" t="s">
        <v>11281</v>
      </c>
      <c r="W4993" t="s">
        <v>11511</v>
      </c>
      <c r="X4993" t="s">
        <v>32</v>
      </c>
      <c r="Y4993">
        <v>1982</v>
      </c>
      <c r="Z4993">
        <v>0</v>
      </c>
      <c r="AA4993" t="s">
        <v>34</v>
      </c>
      <c r="AB4993" t="s">
        <v>53</v>
      </c>
      <c r="AC4993">
        <v>0</v>
      </c>
    </row>
    <row r="4994" spans="1:29" x14ac:dyDescent="0.3">
      <c r="A4994" s="4">
        <v>4440010000000</v>
      </c>
      <c r="B4994" s="8">
        <v>4.5620000000000003</v>
      </c>
      <c r="C4994" t="s">
        <v>9778</v>
      </c>
      <c r="D4994" t="str">
        <f t="shared" si="100"/>
        <v>00000000044A141</v>
      </c>
      <c r="E4994" t="s">
        <v>11512</v>
      </c>
      <c r="F4994" t="s">
        <v>11513</v>
      </c>
      <c r="G4994" t="s">
        <v>26353</v>
      </c>
      <c r="H4994" t="s">
        <v>57</v>
      </c>
      <c r="I4994" t="s">
        <v>26351</v>
      </c>
      <c r="J4994" s="1" t="s">
        <v>54</v>
      </c>
      <c r="K4994" t="s">
        <v>36</v>
      </c>
      <c r="L4994" t="s">
        <v>37</v>
      </c>
      <c r="M4994">
        <v>10</v>
      </c>
      <c r="O4994">
        <v>4.5599999999999996</v>
      </c>
      <c r="P4994" t="s">
        <v>28</v>
      </c>
      <c r="Q4994">
        <v>38.853810000000003</v>
      </c>
      <c r="R4994">
        <v>-81.402799999999999</v>
      </c>
      <c r="S4994">
        <v>61.7</v>
      </c>
      <c r="T4994">
        <v>2</v>
      </c>
      <c r="U4994" t="s">
        <v>39</v>
      </c>
      <c r="V4994" t="s">
        <v>11256</v>
      </c>
      <c r="W4994" t="s">
        <v>11514</v>
      </c>
      <c r="X4994" t="s">
        <v>32</v>
      </c>
      <c r="Y4994">
        <v>1997</v>
      </c>
      <c r="Z4994">
        <v>0</v>
      </c>
      <c r="AA4994" t="s">
        <v>34</v>
      </c>
      <c r="AB4994" t="s">
        <v>53</v>
      </c>
      <c r="AC4994">
        <v>0</v>
      </c>
    </row>
    <row r="4995" spans="1:29" x14ac:dyDescent="0.3">
      <c r="A4995" s="4">
        <v>4440029000000</v>
      </c>
      <c r="B4995" s="8">
        <v>0.129</v>
      </c>
      <c r="C4995" t="s">
        <v>9778</v>
      </c>
      <c r="D4995" t="str">
        <f t="shared" si="100"/>
        <v>00000000044A142</v>
      </c>
      <c r="E4995" t="s">
        <v>11515</v>
      </c>
      <c r="F4995" t="s">
        <v>11516</v>
      </c>
      <c r="G4995" t="s">
        <v>26353</v>
      </c>
      <c r="H4995" t="s">
        <v>31</v>
      </c>
      <c r="I4995" t="s">
        <v>26351</v>
      </c>
      <c r="J4995" s="1" t="s">
        <v>71</v>
      </c>
      <c r="K4995" t="s">
        <v>36</v>
      </c>
      <c r="L4995" t="s">
        <v>37</v>
      </c>
      <c r="M4995">
        <v>29</v>
      </c>
      <c r="O4995">
        <v>0.13</v>
      </c>
      <c r="P4995" t="s">
        <v>28</v>
      </c>
      <c r="Q4995">
        <v>38.588209999999997</v>
      </c>
      <c r="R4995">
        <v>-81.200890000000001</v>
      </c>
      <c r="S4995">
        <v>53</v>
      </c>
      <c r="T4995">
        <v>2</v>
      </c>
      <c r="U4995" t="s">
        <v>39</v>
      </c>
      <c r="V4995" t="s">
        <v>871</v>
      </c>
      <c r="W4995" t="s">
        <v>11517</v>
      </c>
      <c r="X4995" t="s">
        <v>32</v>
      </c>
      <c r="Y4995">
        <v>1998</v>
      </c>
      <c r="Z4995">
        <v>0</v>
      </c>
      <c r="AA4995" t="s">
        <v>34</v>
      </c>
      <c r="AB4995" t="s">
        <v>53</v>
      </c>
      <c r="AC4995">
        <v>0</v>
      </c>
    </row>
    <row r="4996" spans="1:29" x14ac:dyDescent="0.3">
      <c r="A4996" s="4">
        <v>4440033020000</v>
      </c>
      <c r="B4996" s="8">
        <v>3.3000000000000002E-2</v>
      </c>
      <c r="C4996" t="s">
        <v>9778</v>
      </c>
      <c r="D4996" t="str">
        <f t="shared" si="100"/>
        <v>00000000044A143</v>
      </c>
      <c r="E4996" t="s">
        <v>11518</v>
      </c>
      <c r="F4996" t="s">
        <v>11519</v>
      </c>
      <c r="G4996" t="s">
        <v>26353</v>
      </c>
      <c r="H4996" t="s">
        <v>626</v>
      </c>
      <c r="I4996" t="s">
        <v>26351</v>
      </c>
      <c r="J4996">
        <v>22</v>
      </c>
      <c r="K4996" t="s">
        <v>36</v>
      </c>
      <c r="L4996" t="s">
        <v>37</v>
      </c>
      <c r="M4996">
        <v>33</v>
      </c>
      <c r="N4996">
        <v>2</v>
      </c>
      <c r="O4996">
        <v>0.03</v>
      </c>
      <c r="P4996" t="s">
        <v>28</v>
      </c>
      <c r="Q4996">
        <v>38.799759999999999</v>
      </c>
      <c r="R4996">
        <v>-81.348420000000004</v>
      </c>
      <c r="S4996">
        <v>25.7</v>
      </c>
      <c r="T4996">
        <v>2</v>
      </c>
      <c r="U4996" t="s">
        <v>39</v>
      </c>
      <c r="V4996" t="s">
        <v>11520</v>
      </c>
      <c r="W4996" t="s">
        <v>10590</v>
      </c>
      <c r="X4996" t="s">
        <v>32</v>
      </c>
      <c r="Y4996">
        <v>1950</v>
      </c>
      <c r="Z4996">
        <v>0</v>
      </c>
      <c r="AA4996" t="s">
        <v>34</v>
      </c>
      <c r="AB4996" t="s">
        <v>53</v>
      </c>
      <c r="AC4996">
        <v>0</v>
      </c>
    </row>
    <row r="4997" spans="1:29" x14ac:dyDescent="0.3">
      <c r="A4997" s="4">
        <v>4440024000000</v>
      </c>
      <c r="B4997" s="8">
        <v>5.4390000000000001</v>
      </c>
      <c r="C4997" t="s">
        <v>9778</v>
      </c>
      <c r="D4997" t="str">
        <f t="shared" si="100"/>
        <v>00000000044A145</v>
      </c>
      <c r="E4997" t="s">
        <v>11521</v>
      </c>
      <c r="F4997" t="s">
        <v>11522</v>
      </c>
      <c r="G4997" t="s">
        <v>26353</v>
      </c>
      <c r="H4997" t="s">
        <v>62</v>
      </c>
      <c r="I4997" t="s">
        <v>26351</v>
      </c>
      <c r="J4997" s="1" t="s">
        <v>71</v>
      </c>
      <c r="K4997" t="s">
        <v>36</v>
      </c>
      <c r="L4997" t="s">
        <v>37</v>
      </c>
      <c r="M4997">
        <v>24</v>
      </c>
      <c r="O4997">
        <v>5.46</v>
      </c>
      <c r="P4997" t="s">
        <v>28</v>
      </c>
      <c r="Q4997">
        <v>38.784529999999997</v>
      </c>
      <c r="R4997">
        <v>-81.434110000000004</v>
      </c>
      <c r="S4997">
        <v>25.8</v>
      </c>
      <c r="T4997">
        <v>2</v>
      </c>
      <c r="U4997" t="s">
        <v>39</v>
      </c>
      <c r="V4997" t="s">
        <v>11523</v>
      </c>
      <c r="W4997" t="s">
        <v>11524</v>
      </c>
      <c r="X4997" t="s">
        <v>32</v>
      </c>
      <c r="Y4997">
        <v>1999</v>
      </c>
      <c r="Z4997">
        <v>0</v>
      </c>
      <c r="AA4997" t="s">
        <v>34</v>
      </c>
      <c r="AB4997" t="s">
        <v>53</v>
      </c>
      <c r="AC4997">
        <v>0</v>
      </c>
    </row>
    <row r="4998" spans="1:29" x14ac:dyDescent="0.3">
      <c r="A4998" s="4">
        <v>4440005210000</v>
      </c>
      <c r="B4998" s="8">
        <v>2.3E-2</v>
      </c>
      <c r="C4998" t="s">
        <v>9778</v>
      </c>
      <c r="D4998" t="str">
        <f t="shared" si="100"/>
        <v>00000000044A146</v>
      </c>
      <c r="E4998" t="s">
        <v>11525</v>
      </c>
      <c r="F4998" t="s">
        <v>11526</v>
      </c>
      <c r="G4998" t="s">
        <v>26353</v>
      </c>
      <c r="H4998" t="s">
        <v>62</v>
      </c>
      <c r="I4998" t="s">
        <v>26351</v>
      </c>
      <c r="J4998">
        <v>19</v>
      </c>
      <c r="K4998" t="s">
        <v>36</v>
      </c>
      <c r="L4998" t="s">
        <v>37</v>
      </c>
      <c r="M4998">
        <v>5</v>
      </c>
      <c r="N4998">
        <v>21</v>
      </c>
      <c r="O4998">
        <v>0.02</v>
      </c>
      <c r="P4998" t="s">
        <v>28</v>
      </c>
      <c r="Q4998">
        <v>38.785719999999998</v>
      </c>
      <c r="R4998">
        <v>-81.264070000000004</v>
      </c>
      <c r="S4998">
        <v>22.6</v>
      </c>
      <c r="T4998">
        <v>2</v>
      </c>
      <c r="U4998" t="s">
        <v>39</v>
      </c>
      <c r="V4998" t="s">
        <v>11527</v>
      </c>
      <c r="W4998" t="s">
        <v>11528</v>
      </c>
      <c r="X4998" t="s">
        <v>32</v>
      </c>
      <c r="Y4998">
        <v>1999</v>
      </c>
      <c r="Z4998">
        <v>0</v>
      </c>
      <c r="AA4998" t="s">
        <v>34</v>
      </c>
      <c r="AB4998" t="s">
        <v>53</v>
      </c>
      <c r="AC4998">
        <v>0</v>
      </c>
    </row>
    <row r="4999" spans="1:29" x14ac:dyDescent="0.3">
      <c r="A4999" s="4">
        <v>4440027000000</v>
      </c>
      <c r="B4999" s="8">
        <v>7.25</v>
      </c>
      <c r="C4999" t="s">
        <v>9778</v>
      </c>
      <c r="D4999" t="str">
        <f t="shared" si="100"/>
        <v>00000000044A147</v>
      </c>
      <c r="E4999" t="s">
        <v>11529</v>
      </c>
      <c r="F4999" t="s">
        <v>11530</v>
      </c>
      <c r="G4999" t="s">
        <v>26353</v>
      </c>
      <c r="H4999" t="s">
        <v>62</v>
      </c>
      <c r="I4999" t="s">
        <v>26351</v>
      </c>
      <c r="J4999" s="1" t="s">
        <v>54</v>
      </c>
      <c r="K4999" t="s">
        <v>36</v>
      </c>
      <c r="L4999" t="s">
        <v>37</v>
      </c>
      <c r="M4999">
        <v>27</v>
      </c>
      <c r="O4999">
        <v>7.25</v>
      </c>
      <c r="P4999" t="s">
        <v>28</v>
      </c>
      <c r="Q4999">
        <v>38.676209999999998</v>
      </c>
      <c r="R4999">
        <v>-81.202740000000006</v>
      </c>
      <c r="S4999">
        <v>37.700000000000003</v>
      </c>
      <c r="T4999">
        <v>2</v>
      </c>
      <c r="U4999" t="s">
        <v>39</v>
      </c>
      <c r="V4999" t="s">
        <v>11531</v>
      </c>
      <c r="W4999" t="s">
        <v>11532</v>
      </c>
      <c r="X4999" t="s">
        <v>32</v>
      </c>
      <c r="Y4999">
        <v>1999</v>
      </c>
      <c r="Z4999">
        <v>0</v>
      </c>
      <c r="AA4999" t="s">
        <v>34</v>
      </c>
      <c r="AB4999" t="s">
        <v>53</v>
      </c>
      <c r="AC4999">
        <v>0</v>
      </c>
    </row>
    <row r="5000" spans="1:29" x14ac:dyDescent="0.3">
      <c r="A5000" s="4">
        <v>4440013000000</v>
      </c>
      <c r="B5000" s="8">
        <v>10.618</v>
      </c>
      <c r="C5000" t="s">
        <v>9778</v>
      </c>
      <c r="D5000" t="str">
        <f t="shared" si="100"/>
        <v>00000000044A148</v>
      </c>
      <c r="E5000" t="s">
        <v>11533</v>
      </c>
      <c r="F5000" t="s">
        <v>11534</v>
      </c>
      <c r="G5000" t="s">
        <v>26353</v>
      </c>
      <c r="H5000" t="s">
        <v>62</v>
      </c>
      <c r="I5000" t="s">
        <v>26351</v>
      </c>
      <c r="J5000" s="1" t="s">
        <v>54</v>
      </c>
      <c r="K5000" t="s">
        <v>36</v>
      </c>
      <c r="L5000" t="s">
        <v>37</v>
      </c>
      <c r="M5000">
        <v>13</v>
      </c>
      <c r="O5000">
        <v>10.63</v>
      </c>
      <c r="P5000" t="s">
        <v>28</v>
      </c>
      <c r="Q5000">
        <v>38.657730000000001</v>
      </c>
      <c r="R5000">
        <v>-81.490899999999996</v>
      </c>
      <c r="S5000">
        <v>55.6</v>
      </c>
      <c r="T5000">
        <v>2</v>
      </c>
      <c r="U5000" t="s">
        <v>39</v>
      </c>
      <c r="V5000" t="s">
        <v>11535</v>
      </c>
      <c r="W5000" t="s">
        <v>11536</v>
      </c>
      <c r="X5000" t="s">
        <v>32</v>
      </c>
      <c r="Y5000">
        <v>2000</v>
      </c>
      <c r="Z5000">
        <v>0</v>
      </c>
      <c r="AA5000" t="s">
        <v>34</v>
      </c>
      <c r="AB5000" t="s">
        <v>53</v>
      </c>
      <c r="AC5000">
        <v>0</v>
      </c>
    </row>
    <row r="5001" spans="1:29" x14ac:dyDescent="0.3">
      <c r="A5001" s="4" t="s">
        <v>11541</v>
      </c>
      <c r="B5001" s="8">
        <v>6.6550000000000002</v>
      </c>
      <c r="C5001" t="s">
        <v>9778</v>
      </c>
      <c r="D5001" t="str">
        <f t="shared" si="100"/>
        <v>00000000044A149</v>
      </c>
      <c r="E5001" t="s">
        <v>11537</v>
      </c>
      <c r="F5001" t="s">
        <v>11538</v>
      </c>
      <c r="G5001" t="s">
        <v>26353</v>
      </c>
      <c r="H5001" t="s">
        <v>240</v>
      </c>
      <c r="I5001" t="s">
        <v>26351</v>
      </c>
      <c r="J5001" s="1" t="s">
        <v>71</v>
      </c>
      <c r="K5001" t="s">
        <v>1284</v>
      </c>
      <c r="L5001" t="s">
        <v>37</v>
      </c>
      <c r="M5001">
        <v>33</v>
      </c>
      <c r="O5001">
        <v>6.65</v>
      </c>
      <c r="P5001" t="s">
        <v>28</v>
      </c>
      <c r="Q5001">
        <v>38.791739999999997</v>
      </c>
      <c r="R5001">
        <v>-81.43965</v>
      </c>
      <c r="S5001">
        <v>75.7</v>
      </c>
      <c r="T5001">
        <v>2</v>
      </c>
      <c r="U5001" t="s">
        <v>39</v>
      </c>
      <c r="V5001" t="s">
        <v>11539</v>
      </c>
      <c r="W5001" t="s">
        <v>11540</v>
      </c>
      <c r="X5001" t="s">
        <v>32</v>
      </c>
      <c r="Y5001">
        <v>2000</v>
      </c>
      <c r="Z5001">
        <v>0</v>
      </c>
      <c r="AA5001" t="s">
        <v>34</v>
      </c>
      <c r="AB5001" t="s">
        <v>53</v>
      </c>
      <c r="AC5001">
        <v>0</v>
      </c>
    </row>
    <row r="5002" spans="1:29" x14ac:dyDescent="0.3">
      <c r="A5002" s="4">
        <v>4440026080000</v>
      </c>
      <c r="B5002" s="8">
        <v>3.2000000000000001E-2</v>
      </c>
      <c r="C5002" t="s">
        <v>9778</v>
      </c>
      <c r="D5002" t="str">
        <f t="shared" si="100"/>
        <v>00000000044A151</v>
      </c>
      <c r="E5002" t="s">
        <v>11542</v>
      </c>
      <c r="F5002" t="s">
        <v>11543</v>
      </c>
      <c r="G5002" t="s">
        <v>26353</v>
      </c>
      <c r="H5002" t="s">
        <v>62</v>
      </c>
      <c r="I5002" t="s">
        <v>26351</v>
      </c>
      <c r="J5002">
        <v>19</v>
      </c>
      <c r="K5002" t="s">
        <v>36</v>
      </c>
      <c r="L5002" t="s">
        <v>37</v>
      </c>
      <c r="M5002">
        <v>26</v>
      </c>
      <c r="N5002">
        <v>8</v>
      </c>
      <c r="O5002">
        <v>0.03</v>
      </c>
      <c r="P5002" t="s">
        <v>28</v>
      </c>
      <c r="Q5002">
        <v>38.778759999999998</v>
      </c>
      <c r="R5002">
        <v>-81.369420000000005</v>
      </c>
      <c r="S5002">
        <v>44.1</v>
      </c>
      <c r="T5002">
        <v>2</v>
      </c>
      <c r="U5002" t="s">
        <v>39</v>
      </c>
      <c r="V5002" t="s">
        <v>11462</v>
      </c>
      <c r="W5002" t="s">
        <v>11544</v>
      </c>
      <c r="X5002" t="s">
        <v>32</v>
      </c>
      <c r="Y5002">
        <v>2000</v>
      </c>
      <c r="Z5002">
        <v>0</v>
      </c>
      <c r="AA5002" t="s">
        <v>34</v>
      </c>
      <c r="AB5002" t="s">
        <v>53</v>
      </c>
      <c r="AC5002">
        <v>0</v>
      </c>
    </row>
    <row r="5003" spans="1:29" x14ac:dyDescent="0.3">
      <c r="A5003" s="4">
        <v>4440009000000</v>
      </c>
      <c r="B5003" s="8">
        <v>5.51</v>
      </c>
      <c r="C5003" t="s">
        <v>9778</v>
      </c>
      <c r="D5003" t="str">
        <f t="shared" si="100"/>
        <v>00000000044A152</v>
      </c>
      <c r="E5003" t="s">
        <v>11545</v>
      </c>
      <c r="F5003" t="s">
        <v>11546</v>
      </c>
      <c r="G5003" t="s">
        <v>26353</v>
      </c>
      <c r="H5003" t="s">
        <v>31</v>
      </c>
      <c r="I5003" t="s">
        <v>26351</v>
      </c>
      <c r="J5003" s="1" t="s">
        <v>54</v>
      </c>
      <c r="K5003" t="s">
        <v>36</v>
      </c>
      <c r="L5003" t="s">
        <v>37</v>
      </c>
      <c r="M5003">
        <v>9</v>
      </c>
      <c r="O5003">
        <v>5.48</v>
      </c>
      <c r="P5003" t="s">
        <v>28</v>
      </c>
      <c r="Q5003">
        <v>38.854819999999997</v>
      </c>
      <c r="R5003">
        <v>-81.336479999999995</v>
      </c>
      <c r="S5003">
        <v>95.3</v>
      </c>
      <c r="T5003">
        <v>2</v>
      </c>
      <c r="U5003" t="s">
        <v>39</v>
      </c>
      <c r="V5003" t="s">
        <v>11228</v>
      </c>
      <c r="W5003" t="s">
        <v>11547</v>
      </c>
      <c r="X5003" t="s">
        <v>32</v>
      </c>
      <c r="Y5003">
        <v>2000</v>
      </c>
      <c r="Z5003">
        <v>0</v>
      </c>
      <c r="AA5003" t="s">
        <v>34</v>
      </c>
      <c r="AB5003" t="s">
        <v>53</v>
      </c>
      <c r="AC5003">
        <v>0</v>
      </c>
    </row>
    <row r="5004" spans="1:29" x14ac:dyDescent="0.3">
      <c r="A5004" s="4" t="s">
        <v>11430</v>
      </c>
      <c r="B5004" s="8">
        <v>4.7290000000000001</v>
      </c>
      <c r="C5004" t="s">
        <v>9778</v>
      </c>
      <c r="D5004" t="str">
        <f t="shared" si="100"/>
        <v>00000000044A153</v>
      </c>
      <c r="E5004" t="s">
        <v>11548</v>
      </c>
      <c r="F5004" t="s">
        <v>11549</v>
      </c>
      <c r="G5004" t="s">
        <v>26353</v>
      </c>
      <c r="H5004" t="s">
        <v>31</v>
      </c>
      <c r="I5004" t="s">
        <v>26351</v>
      </c>
      <c r="J5004" s="1" t="s">
        <v>54</v>
      </c>
      <c r="K5004" t="s">
        <v>1284</v>
      </c>
      <c r="L5004" t="s">
        <v>37</v>
      </c>
      <c r="M5004">
        <v>119</v>
      </c>
      <c r="O5004">
        <v>4.7300000000000004</v>
      </c>
      <c r="P5004" t="s">
        <v>28</v>
      </c>
      <c r="Q5004">
        <v>38.593249999999998</v>
      </c>
      <c r="R5004">
        <v>-81.379199999999997</v>
      </c>
      <c r="S5004">
        <v>41.7</v>
      </c>
      <c r="T5004">
        <v>2</v>
      </c>
      <c r="U5004" t="s">
        <v>39</v>
      </c>
      <c r="V5004" t="s">
        <v>3211</v>
      </c>
      <c r="W5004" t="s">
        <v>11550</v>
      </c>
      <c r="X5004" t="s">
        <v>32</v>
      </c>
      <c r="Y5004">
        <v>2000</v>
      </c>
      <c r="Z5004">
        <v>0</v>
      </c>
      <c r="AA5004" t="s">
        <v>34</v>
      </c>
      <c r="AB5004" t="s">
        <v>53</v>
      </c>
      <c r="AC5004">
        <v>0</v>
      </c>
    </row>
    <row r="5005" spans="1:29" x14ac:dyDescent="0.3">
      <c r="A5005" s="4">
        <v>4480921000000</v>
      </c>
      <c r="B5005" s="8">
        <v>3.5000000000000003E-2</v>
      </c>
      <c r="C5005" t="s">
        <v>9778</v>
      </c>
      <c r="D5005" t="str">
        <f t="shared" si="100"/>
        <v>00000000044A154</v>
      </c>
      <c r="E5005" t="s">
        <v>11551</v>
      </c>
      <c r="F5005" t="s">
        <v>11552</v>
      </c>
      <c r="G5005" t="s">
        <v>26353</v>
      </c>
      <c r="H5005" t="s">
        <v>62</v>
      </c>
      <c r="I5005" t="s">
        <v>26351</v>
      </c>
      <c r="J5005" s="1" t="s">
        <v>71</v>
      </c>
      <c r="K5005" t="s">
        <v>490</v>
      </c>
      <c r="L5005" t="s">
        <v>37</v>
      </c>
      <c r="M5005">
        <v>921</v>
      </c>
      <c r="O5005">
        <v>0.03</v>
      </c>
      <c r="P5005" t="s">
        <v>28</v>
      </c>
      <c r="Q5005">
        <v>38.793959999999998</v>
      </c>
      <c r="R5005">
        <v>-81.384450000000001</v>
      </c>
      <c r="S5005">
        <v>22.4</v>
      </c>
      <c r="T5005">
        <v>1</v>
      </c>
      <c r="U5005" t="s">
        <v>39</v>
      </c>
      <c r="V5005" t="s">
        <v>11333</v>
      </c>
      <c r="W5005" t="s">
        <v>10590</v>
      </c>
      <c r="X5005" t="s">
        <v>32</v>
      </c>
      <c r="Y5005">
        <v>1970</v>
      </c>
      <c r="Z5005">
        <v>2019</v>
      </c>
      <c r="AA5005" t="s">
        <v>34</v>
      </c>
      <c r="AB5005" t="s">
        <v>53</v>
      </c>
      <c r="AC5005">
        <v>0</v>
      </c>
    </row>
    <row r="5006" spans="1:29" x14ac:dyDescent="0.3">
      <c r="A5006" s="4">
        <v>4440013130000</v>
      </c>
      <c r="B5006" s="8">
        <v>2.1000000000000001E-2</v>
      </c>
      <c r="C5006" t="s">
        <v>9778</v>
      </c>
      <c r="D5006" t="str">
        <f t="shared" si="100"/>
        <v>00000000044A155</v>
      </c>
      <c r="E5006" t="s">
        <v>11553</v>
      </c>
      <c r="F5006" t="s">
        <v>11554</v>
      </c>
      <c r="G5006" t="s">
        <v>26353</v>
      </c>
      <c r="H5006" t="s">
        <v>62</v>
      </c>
      <c r="I5006" t="s">
        <v>26351</v>
      </c>
      <c r="J5006" s="1" t="s">
        <v>54</v>
      </c>
      <c r="K5006" t="s">
        <v>36</v>
      </c>
      <c r="L5006" t="s">
        <v>37</v>
      </c>
      <c r="M5006">
        <v>13</v>
      </c>
      <c r="N5006">
        <v>13</v>
      </c>
      <c r="O5006">
        <v>0.01</v>
      </c>
      <c r="P5006" t="s">
        <v>28</v>
      </c>
      <c r="Q5006">
        <v>38.680549999999997</v>
      </c>
      <c r="R5006">
        <v>-81.479200000000006</v>
      </c>
      <c r="S5006">
        <v>73.7</v>
      </c>
      <c r="T5006">
        <v>1</v>
      </c>
      <c r="U5006" t="s">
        <v>39</v>
      </c>
      <c r="V5006" t="s">
        <v>11388</v>
      </c>
      <c r="W5006" t="s">
        <v>11555</v>
      </c>
      <c r="X5006" t="s">
        <v>32</v>
      </c>
      <c r="Y5006">
        <v>2001</v>
      </c>
      <c r="Z5006">
        <v>0</v>
      </c>
      <c r="AA5006" t="s">
        <v>34</v>
      </c>
      <c r="AB5006" t="s">
        <v>53</v>
      </c>
      <c r="AC5006">
        <v>0</v>
      </c>
    </row>
    <row r="5007" spans="1:29" x14ac:dyDescent="0.3">
      <c r="A5007" s="4">
        <v>4440038000000</v>
      </c>
      <c r="B5007" s="8">
        <v>0.86799999999999999</v>
      </c>
      <c r="C5007" t="s">
        <v>9778</v>
      </c>
      <c r="D5007" t="str">
        <f t="shared" si="100"/>
        <v>00000000044A156</v>
      </c>
      <c r="E5007" t="s">
        <v>11556</v>
      </c>
      <c r="F5007" t="s">
        <v>11557</v>
      </c>
      <c r="G5007" t="s">
        <v>26353</v>
      </c>
      <c r="H5007" t="s">
        <v>62</v>
      </c>
      <c r="I5007" t="s">
        <v>26351</v>
      </c>
      <c r="J5007">
        <v>34</v>
      </c>
      <c r="K5007" t="s">
        <v>36</v>
      </c>
      <c r="L5007" t="s">
        <v>37</v>
      </c>
      <c r="M5007">
        <v>38</v>
      </c>
      <c r="O5007">
        <v>0.94</v>
      </c>
      <c r="P5007" t="s">
        <v>28</v>
      </c>
      <c r="Q5007">
        <v>38.574570000000001</v>
      </c>
      <c r="R5007">
        <v>-81.488650000000007</v>
      </c>
      <c r="S5007">
        <v>137.4</v>
      </c>
      <c r="T5007">
        <v>1</v>
      </c>
      <c r="U5007" t="s">
        <v>39</v>
      </c>
      <c r="V5007" t="s">
        <v>11558</v>
      </c>
      <c r="W5007" t="s">
        <v>11559</v>
      </c>
      <c r="X5007" t="s">
        <v>32</v>
      </c>
      <c r="Y5007">
        <v>2004</v>
      </c>
      <c r="Z5007">
        <v>0</v>
      </c>
      <c r="AA5007" t="s">
        <v>34</v>
      </c>
      <c r="AB5007" t="s">
        <v>53</v>
      </c>
      <c r="AC5007">
        <v>0</v>
      </c>
    </row>
    <row r="5008" spans="1:29" x14ac:dyDescent="0.3">
      <c r="A5008" s="4">
        <v>4440013000000</v>
      </c>
      <c r="B5008" s="8">
        <v>0.60499999999999998</v>
      </c>
      <c r="C5008" t="s">
        <v>9778</v>
      </c>
      <c r="D5008" t="str">
        <f t="shared" si="100"/>
        <v>00000000044A157</v>
      </c>
      <c r="E5008" t="s">
        <v>11560</v>
      </c>
      <c r="F5008" t="s">
        <v>11561</v>
      </c>
      <c r="G5008" t="s">
        <v>26353</v>
      </c>
      <c r="H5008" t="s">
        <v>62</v>
      </c>
      <c r="I5008" t="s">
        <v>26351</v>
      </c>
      <c r="J5008" s="1" t="s">
        <v>71</v>
      </c>
      <c r="K5008" t="s">
        <v>36</v>
      </c>
      <c r="L5008" t="s">
        <v>37</v>
      </c>
      <c r="M5008">
        <v>13</v>
      </c>
      <c r="O5008">
        <v>0.62</v>
      </c>
      <c r="P5008" t="s">
        <v>28</v>
      </c>
      <c r="Q5008">
        <v>38.596170000000001</v>
      </c>
      <c r="R5008">
        <v>-81.508799999999994</v>
      </c>
      <c r="S5008">
        <v>208</v>
      </c>
      <c r="T5008">
        <v>1</v>
      </c>
      <c r="U5008" t="s">
        <v>39</v>
      </c>
      <c r="V5008" t="s">
        <v>1109</v>
      </c>
      <c r="W5008" t="s">
        <v>11562</v>
      </c>
      <c r="X5008" t="s">
        <v>32</v>
      </c>
      <c r="Y5008">
        <v>2005</v>
      </c>
      <c r="Z5008">
        <v>0</v>
      </c>
      <c r="AA5008" t="s">
        <v>34</v>
      </c>
      <c r="AB5008" t="s">
        <v>53</v>
      </c>
      <c r="AC5008">
        <v>0</v>
      </c>
    </row>
    <row r="5009" spans="1:29" x14ac:dyDescent="0.3">
      <c r="A5009" s="4">
        <v>4440013150000</v>
      </c>
      <c r="B5009" s="8">
        <v>3.1E-2</v>
      </c>
      <c r="C5009" t="s">
        <v>9778</v>
      </c>
      <c r="D5009" t="str">
        <f t="shared" si="100"/>
        <v>00000000044A158</v>
      </c>
      <c r="E5009" t="s">
        <v>11563</v>
      </c>
      <c r="F5009" t="s">
        <v>11564</v>
      </c>
      <c r="G5009" t="s">
        <v>26353</v>
      </c>
      <c r="H5009" t="s">
        <v>62</v>
      </c>
      <c r="I5009" t="s">
        <v>26351</v>
      </c>
      <c r="J5009" s="1" t="s">
        <v>54</v>
      </c>
      <c r="K5009" t="s">
        <v>36</v>
      </c>
      <c r="L5009" t="s">
        <v>37</v>
      </c>
      <c r="M5009">
        <v>13</v>
      </c>
      <c r="N5009">
        <v>15</v>
      </c>
      <c r="O5009">
        <v>0.01</v>
      </c>
      <c r="P5009" t="s">
        <v>28</v>
      </c>
      <c r="Q5009">
        <v>38.663780000000003</v>
      </c>
      <c r="R5009">
        <v>-81.489080000000001</v>
      </c>
      <c r="S5009">
        <v>84</v>
      </c>
      <c r="T5009">
        <v>1</v>
      </c>
      <c r="U5009" t="s">
        <v>39</v>
      </c>
      <c r="V5009" t="s">
        <v>11388</v>
      </c>
      <c r="W5009" t="s">
        <v>11555</v>
      </c>
      <c r="X5009" t="s">
        <v>32</v>
      </c>
      <c r="Y5009">
        <v>2004</v>
      </c>
      <c r="Z5009">
        <v>0</v>
      </c>
      <c r="AA5009" t="s">
        <v>34</v>
      </c>
      <c r="AB5009" t="s">
        <v>53</v>
      </c>
      <c r="AC5009">
        <v>0</v>
      </c>
    </row>
    <row r="5010" spans="1:29" x14ac:dyDescent="0.3">
      <c r="A5010" s="4">
        <v>4440009000000</v>
      </c>
      <c r="B5010" s="8">
        <v>2.343</v>
      </c>
      <c r="C5010" t="s">
        <v>9778</v>
      </c>
      <c r="D5010" t="str">
        <f t="shared" si="100"/>
        <v>00000000044A160</v>
      </c>
      <c r="E5010" t="s">
        <v>11565</v>
      </c>
      <c r="F5010" t="s">
        <v>11566</v>
      </c>
      <c r="G5010" t="s">
        <v>26353</v>
      </c>
      <c r="H5010" t="s">
        <v>57</v>
      </c>
      <c r="I5010" t="s">
        <v>26351</v>
      </c>
      <c r="J5010" s="1" t="s">
        <v>71</v>
      </c>
      <c r="K5010" t="s">
        <v>36</v>
      </c>
      <c r="L5010" t="s">
        <v>37</v>
      </c>
      <c r="M5010">
        <v>9</v>
      </c>
      <c r="O5010">
        <v>2.33</v>
      </c>
      <c r="P5010" t="s">
        <v>28</v>
      </c>
      <c r="Q5010">
        <v>38.824309999999997</v>
      </c>
      <c r="R5010">
        <v>-81.337940000000003</v>
      </c>
      <c r="S5010">
        <v>173.5</v>
      </c>
      <c r="T5010">
        <v>2</v>
      </c>
      <c r="U5010" t="s">
        <v>39</v>
      </c>
      <c r="V5010" t="s">
        <v>11228</v>
      </c>
      <c r="W5010" t="s">
        <v>11567</v>
      </c>
      <c r="X5010" t="s">
        <v>32</v>
      </c>
      <c r="Y5010">
        <v>2004</v>
      </c>
      <c r="Z5010">
        <v>0</v>
      </c>
      <c r="AA5010" t="s">
        <v>34</v>
      </c>
      <c r="AB5010" t="s">
        <v>53</v>
      </c>
      <c r="AC5010">
        <v>0</v>
      </c>
    </row>
    <row r="5011" spans="1:29" x14ac:dyDescent="0.3">
      <c r="A5011" s="4">
        <v>4440003000000</v>
      </c>
      <c r="B5011" s="8">
        <v>1.847</v>
      </c>
      <c r="C5011" t="s">
        <v>9778</v>
      </c>
      <c r="D5011" t="str">
        <f t="shared" si="100"/>
        <v>00000000044A163</v>
      </c>
      <c r="E5011" t="s">
        <v>11568</v>
      </c>
      <c r="F5011" t="s">
        <v>11569</v>
      </c>
      <c r="G5011" t="s">
        <v>26353</v>
      </c>
      <c r="H5011" t="s">
        <v>31</v>
      </c>
      <c r="I5011" t="s">
        <v>26351</v>
      </c>
      <c r="J5011" s="1" t="s">
        <v>54</v>
      </c>
      <c r="K5011" t="s">
        <v>36</v>
      </c>
      <c r="L5011" t="s">
        <v>37</v>
      </c>
      <c r="M5011">
        <v>3</v>
      </c>
      <c r="O5011">
        <v>1.85</v>
      </c>
      <c r="P5011" t="s">
        <v>28</v>
      </c>
      <c r="Q5011">
        <v>38.849690000000002</v>
      </c>
      <c r="R5011">
        <v>-81.456220000000002</v>
      </c>
      <c r="S5011">
        <v>37.799999999999997</v>
      </c>
      <c r="T5011">
        <v>2</v>
      </c>
      <c r="U5011" t="s">
        <v>39</v>
      </c>
      <c r="V5011" t="s">
        <v>10883</v>
      </c>
      <c r="W5011" t="s">
        <v>11570</v>
      </c>
      <c r="X5011" t="s">
        <v>32</v>
      </c>
      <c r="Y5011">
        <v>2004</v>
      </c>
      <c r="Z5011">
        <v>0</v>
      </c>
      <c r="AA5011" t="s">
        <v>34</v>
      </c>
      <c r="AB5011" t="s">
        <v>53</v>
      </c>
      <c r="AC5011">
        <v>0</v>
      </c>
    </row>
    <row r="5012" spans="1:29" x14ac:dyDescent="0.3">
      <c r="A5012" s="4">
        <v>4440029010000</v>
      </c>
      <c r="B5012" s="8">
        <v>3.3719999999999999</v>
      </c>
      <c r="C5012" t="s">
        <v>9778</v>
      </c>
      <c r="D5012" t="str">
        <f t="shared" si="100"/>
        <v>00000000044A164</v>
      </c>
      <c r="E5012" t="s">
        <v>11571</v>
      </c>
      <c r="F5012" t="s">
        <v>11572</v>
      </c>
      <c r="G5012" t="s">
        <v>26353</v>
      </c>
      <c r="H5012" t="s">
        <v>62</v>
      </c>
      <c r="I5012" t="s">
        <v>26351</v>
      </c>
      <c r="J5012" s="1" t="s">
        <v>71</v>
      </c>
      <c r="K5012" t="s">
        <v>36</v>
      </c>
      <c r="L5012" t="s">
        <v>37</v>
      </c>
      <c r="M5012">
        <v>29</v>
      </c>
      <c r="N5012">
        <v>1</v>
      </c>
      <c r="O5012">
        <v>3.45</v>
      </c>
      <c r="P5012" t="s">
        <v>28</v>
      </c>
      <c r="Q5012">
        <v>38.55885</v>
      </c>
      <c r="R5012">
        <v>-81.201239999999999</v>
      </c>
      <c r="S5012">
        <v>24.1</v>
      </c>
      <c r="T5012">
        <v>1</v>
      </c>
      <c r="U5012" t="s">
        <v>39</v>
      </c>
      <c r="V5012" t="s">
        <v>11315</v>
      </c>
      <c r="W5012" t="s">
        <v>11573</v>
      </c>
      <c r="X5012" t="s">
        <v>32</v>
      </c>
      <c r="Y5012">
        <v>1960</v>
      </c>
      <c r="Z5012">
        <v>0</v>
      </c>
      <c r="AA5012" t="s">
        <v>34</v>
      </c>
      <c r="AB5012" t="s">
        <v>53</v>
      </c>
      <c r="AC5012">
        <v>0</v>
      </c>
    </row>
    <row r="5013" spans="1:29" x14ac:dyDescent="0.3">
      <c r="A5013" s="4">
        <v>4440009000000</v>
      </c>
      <c r="B5013" s="8">
        <v>3.742</v>
      </c>
      <c r="C5013" t="s">
        <v>9778</v>
      </c>
      <c r="D5013" t="str">
        <f t="shared" si="100"/>
        <v>00000000044A165</v>
      </c>
      <c r="E5013" t="s">
        <v>11574</v>
      </c>
      <c r="F5013" t="s">
        <v>11575</v>
      </c>
      <c r="G5013" t="s">
        <v>26353</v>
      </c>
      <c r="H5013" t="s">
        <v>57</v>
      </c>
      <c r="I5013" t="s">
        <v>26351</v>
      </c>
      <c r="J5013">
        <v>24</v>
      </c>
      <c r="K5013" t="s">
        <v>36</v>
      </c>
      <c r="L5013" t="s">
        <v>37</v>
      </c>
      <c r="M5013">
        <v>9</v>
      </c>
      <c r="O5013">
        <v>3.71</v>
      </c>
      <c r="P5013" t="s">
        <v>28</v>
      </c>
      <c r="Q5013">
        <v>38.83605</v>
      </c>
      <c r="R5013">
        <v>-81.346209999999999</v>
      </c>
      <c r="S5013">
        <v>133.30000000000001</v>
      </c>
      <c r="T5013">
        <v>2</v>
      </c>
      <c r="U5013" t="s">
        <v>39</v>
      </c>
      <c r="V5013" t="s">
        <v>11228</v>
      </c>
      <c r="W5013" t="s">
        <v>11576</v>
      </c>
      <c r="X5013" t="s">
        <v>32</v>
      </c>
      <c r="Y5013">
        <v>2006</v>
      </c>
      <c r="Z5013">
        <v>0</v>
      </c>
      <c r="AA5013" t="s">
        <v>34</v>
      </c>
      <c r="AB5013" t="s">
        <v>53</v>
      </c>
      <c r="AC5013">
        <v>0</v>
      </c>
    </row>
    <row r="5014" spans="1:29" x14ac:dyDescent="0.3">
      <c r="A5014" s="4">
        <v>4440029010000</v>
      </c>
      <c r="B5014" s="8">
        <v>4.6539999999999999</v>
      </c>
      <c r="C5014" t="s">
        <v>9778</v>
      </c>
      <c r="D5014" t="str">
        <f t="shared" si="100"/>
        <v>00000000044A168</v>
      </c>
      <c r="E5014" t="s">
        <v>11577</v>
      </c>
      <c r="F5014" t="s">
        <v>11578</v>
      </c>
      <c r="G5014" t="s">
        <v>26353</v>
      </c>
      <c r="H5014" t="s">
        <v>62</v>
      </c>
      <c r="I5014" t="s">
        <v>26351</v>
      </c>
      <c r="J5014" s="1" t="s">
        <v>71</v>
      </c>
      <c r="K5014" t="s">
        <v>36</v>
      </c>
      <c r="L5014" t="s">
        <v>37</v>
      </c>
      <c r="M5014">
        <v>29</v>
      </c>
      <c r="N5014">
        <v>1</v>
      </c>
      <c r="O5014">
        <v>4.6500000000000004</v>
      </c>
      <c r="P5014" t="s">
        <v>28</v>
      </c>
      <c r="Q5014">
        <v>38.574559999999998</v>
      </c>
      <c r="R5014">
        <v>-81.205910000000003</v>
      </c>
      <c r="S5014">
        <v>51.8</v>
      </c>
      <c r="T5014">
        <v>2</v>
      </c>
      <c r="U5014" t="s">
        <v>39</v>
      </c>
      <c r="V5014" t="s">
        <v>11315</v>
      </c>
      <c r="W5014" t="s">
        <v>11579</v>
      </c>
      <c r="X5014" t="s">
        <v>32</v>
      </c>
      <c r="Y5014">
        <v>2008</v>
      </c>
      <c r="Z5014">
        <v>0</v>
      </c>
      <c r="AA5014" t="s">
        <v>34</v>
      </c>
      <c r="AB5014" t="s">
        <v>53</v>
      </c>
      <c r="AC5014">
        <v>0</v>
      </c>
    </row>
    <row r="5015" spans="1:29" x14ac:dyDescent="0.3">
      <c r="A5015" s="4">
        <v>4480905000000</v>
      </c>
      <c r="B5015" s="8">
        <v>1.2E-2</v>
      </c>
      <c r="C5015" t="s">
        <v>9778</v>
      </c>
      <c r="D5015" t="str">
        <f t="shared" si="100"/>
        <v>00000000044A169</v>
      </c>
      <c r="E5015" t="s">
        <v>11580</v>
      </c>
      <c r="F5015" t="s">
        <v>11581</v>
      </c>
      <c r="G5015" t="s">
        <v>26353</v>
      </c>
      <c r="H5015" t="s">
        <v>62</v>
      </c>
      <c r="I5015" t="s">
        <v>26351</v>
      </c>
      <c r="J5015">
        <v>11</v>
      </c>
      <c r="K5015" t="s">
        <v>490</v>
      </c>
      <c r="L5015" t="s">
        <v>37</v>
      </c>
      <c r="M5015">
        <v>905</v>
      </c>
      <c r="O5015">
        <v>0.61</v>
      </c>
      <c r="P5015" t="s">
        <v>28</v>
      </c>
      <c r="Q5015">
        <v>38.803609999999999</v>
      </c>
      <c r="R5015">
        <v>-81.349670000000003</v>
      </c>
      <c r="S5015">
        <v>62.2</v>
      </c>
      <c r="T5015">
        <v>2</v>
      </c>
      <c r="U5015" t="s">
        <v>39</v>
      </c>
      <c r="V5015" t="s">
        <v>11228</v>
      </c>
      <c r="W5015" t="s">
        <v>11582</v>
      </c>
      <c r="X5015" t="s">
        <v>32</v>
      </c>
      <c r="Y5015">
        <v>2009</v>
      </c>
      <c r="Z5015">
        <v>0</v>
      </c>
      <c r="AA5015" t="s">
        <v>34</v>
      </c>
      <c r="AB5015" t="s">
        <v>53</v>
      </c>
      <c r="AC5015">
        <v>0</v>
      </c>
    </row>
    <row r="5016" spans="1:29" x14ac:dyDescent="0.3">
      <c r="A5016" s="4" t="s">
        <v>11438</v>
      </c>
      <c r="B5016" s="8">
        <v>20.96</v>
      </c>
      <c r="C5016" t="s">
        <v>9778</v>
      </c>
      <c r="D5016" t="str">
        <f t="shared" si="100"/>
        <v>00000000044A170</v>
      </c>
      <c r="E5016" t="s">
        <v>11583</v>
      </c>
      <c r="F5016" t="s">
        <v>11584</v>
      </c>
      <c r="G5016" t="s">
        <v>26353</v>
      </c>
      <c r="H5016" t="s">
        <v>31</v>
      </c>
      <c r="I5016" t="s">
        <v>26351</v>
      </c>
      <c r="J5016">
        <v>19</v>
      </c>
      <c r="K5016" t="s">
        <v>1284</v>
      </c>
      <c r="L5016" t="s">
        <v>37</v>
      </c>
      <c r="M5016">
        <v>119</v>
      </c>
      <c r="O5016">
        <v>20.98</v>
      </c>
      <c r="P5016" t="s">
        <v>28</v>
      </c>
      <c r="Q5016">
        <v>38.765189999999997</v>
      </c>
      <c r="R5016">
        <v>-81.363460000000003</v>
      </c>
      <c r="S5016">
        <v>49.7</v>
      </c>
      <c r="T5016">
        <v>2</v>
      </c>
      <c r="U5016" t="s">
        <v>39</v>
      </c>
      <c r="V5016" t="s">
        <v>11585</v>
      </c>
      <c r="W5016" t="s">
        <v>11586</v>
      </c>
      <c r="X5016" t="s">
        <v>32</v>
      </c>
      <c r="Y5016">
        <v>2010</v>
      </c>
      <c r="Z5016">
        <v>0</v>
      </c>
      <c r="AA5016" t="s">
        <v>34</v>
      </c>
      <c r="AB5016" t="s">
        <v>53</v>
      </c>
      <c r="AC5016">
        <v>0</v>
      </c>
    </row>
    <row r="5017" spans="1:29" x14ac:dyDescent="0.3">
      <c r="A5017" s="4">
        <v>4440023000000</v>
      </c>
      <c r="B5017" s="8">
        <v>1.9E-2</v>
      </c>
      <c r="C5017" t="s">
        <v>9778</v>
      </c>
      <c r="D5017" t="str">
        <f t="shared" si="100"/>
        <v>00000000044A171</v>
      </c>
      <c r="E5017" t="s">
        <v>11587</v>
      </c>
      <c r="F5017" t="s">
        <v>11588</v>
      </c>
      <c r="G5017" t="s">
        <v>26353</v>
      </c>
      <c r="H5017" t="s">
        <v>31</v>
      </c>
      <c r="I5017" t="s">
        <v>26351</v>
      </c>
      <c r="J5017">
        <v>24</v>
      </c>
      <c r="K5017" t="s">
        <v>36</v>
      </c>
      <c r="L5017" t="s">
        <v>37</v>
      </c>
      <c r="M5017">
        <v>23</v>
      </c>
      <c r="O5017">
        <v>0.01</v>
      </c>
      <c r="P5017" t="s">
        <v>28</v>
      </c>
      <c r="Q5017">
        <v>38.545070000000003</v>
      </c>
      <c r="R5017">
        <v>-81.34957</v>
      </c>
      <c r="S5017">
        <v>102.2</v>
      </c>
      <c r="T5017">
        <v>2</v>
      </c>
      <c r="U5017" t="s">
        <v>39</v>
      </c>
      <c r="V5017" t="s">
        <v>11433</v>
      </c>
      <c r="W5017" t="s">
        <v>11589</v>
      </c>
      <c r="X5017" t="s">
        <v>32</v>
      </c>
      <c r="Y5017">
        <v>2012</v>
      </c>
      <c r="Z5017">
        <v>0</v>
      </c>
      <c r="AA5017" t="s">
        <v>34</v>
      </c>
      <c r="AB5017" t="s">
        <v>53</v>
      </c>
      <c r="AC5017">
        <v>0</v>
      </c>
    </row>
    <row r="5018" spans="1:29" x14ac:dyDescent="0.3">
      <c r="A5018" s="4" t="s">
        <v>11330</v>
      </c>
      <c r="B5018" s="8">
        <v>20.43</v>
      </c>
      <c r="C5018" t="s">
        <v>9778</v>
      </c>
      <c r="D5018" t="str">
        <f t="shared" si="100"/>
        <v>00000000044A173</v>
      </c>
      <c r="E5018" t="s">
        <v>11593</v>
      </c>
      <c r="F5018" t="s">
        <v>11594</v>
      </c>
      <c r="G5018" t="s">
        <v>26353</v>
      </c>
      <c r="H5018" t="s">
        <v>240</v>
      </c>
      <c r="I5018" t="s">
        <v>26351</v>
      </c>
      <c r="J5018" s="1" t="s">
        <v>71</v>
      </c>
      <c r="K5018" t="s">
        <v>1284</v>
      </c>
      <c r="L5018" t="s">
        <v>37</v>
      </c>
      <c r="M5018">
        <v>33</v>
      </c>
      <c r="O5018">
        <v>20.36</v>
      </c>
      <c r="P5018" t="s">
        <v>28</v>
      </c>
      <c r="Q5018">
        <v>38.802680000000002</v>
      </c>
      <c r="R5018">
        <v>-81.224950000000007</v>
      </c>
      <c r="S5018">
        <v>189.3</v>
      </c>
      <c r="T5018">
        <v>2</v>
      </c>
      <c r="U5018" t="s">
        <v>39</v>
      </c>
      <c r="V5018" t="s">
        <v>11595</v>
      </c>
      <c r="W5018" t="s">
        <v>11596</v>
      </c>
      <c r="X5018" t="s">
        <v>32</v>
      </c>
      <c r="Y5018">
        <v>2011</v>
      </c>
      <c r="AA5018" t="s">
        <v>34</v>
      </c>
      <c r="AB5018" t="s">
        <v>53</v>
      </c>
      <c r="AC5018">
        <v>0</v>
      </c>
    </row>
    <row r="5019" spans="1:29" x14ac:dyDescent="0.3">
      <c r="A5019" s="4">
        <v>4440016000000</v>
      </c>
      <c r="B5019" s="8">
        <v>3.7949999999999999</v>
      </c>
      <c r="C5019" t="s">
        <v>9778</v>
      </c>
      <c r="D5019" t="str">
        <f t="shared" si="100"/>
        <v>00000000044A174</v>
      </c>
      <c r="E5019" t="s">
        <v>11597</v>
      </c>
      <c r="F5019" t="s">
        <v>11598</v>
      </c>
      <c r="G5019" t="s">
        <v>26353</v>
      </c>
      <c r="H5019" t="s">
        <v>62</v>
      </c>
      <c r="I5019" t="s">
        <v>26351</v>
      </c>
      <c r="J5019" s="1" t="s">
        <v>54</v>
      </c>
      <c r="K5019" t="s">
        <v>36</v>
      </c>
      <c r="L5019" t="s">
        <v>37</v>
      </c>
      <c r="M5019">
        <v>16</v>
      </c>
      <c r="O5019">
        <v>3.87</v>
      </c>
      <c r="P5019" t="s">
        <v>28</v>
      </c>
      <c r="Q5019">
        <v>38.852049999999998</v>
      </c>
      <c r="R5019">
        <v>-81.309489999999997</v>
      </c>
      <c r="S5019">
        <v>62</v>
      </c>
      <c r="T5019">
        <v>1</v>
      </c>
      <c r="U5019" t="s">
        <v>39</v>
      </c>
      <c r="V5019" t="s">
        <v>11599</v>
      </c>
      <c r="W5019" t="s">
        <v>11600</v>
      </c>
      <c r="X5019" t="s">
        <v>32</v>
      </c>
      <c r="Y5019">
        <v>2011</v>
      </c>
      <c r="Z5019">
        <v>0</v>
      </c>
      <c r="AA5019" t="s">
        <v>34</v>
      </c>
      <c r="AB5019" t="s">
        <v>53</v>
      </c>
      <c r="AC5019">
        <v>0</v>
      </c>
    </row>
    <row r="5020" spans="1:29" x14ac:dyDescent="0.3">
      <c r="A5020" s="4">
        <v>4440019000000</v>
      </c>
      <c r="B5020" s="8">
        <v>0.63500000000000001</v>
      </c>
      <c r="C5020" t="s">
        <v>9778</v>
      </c>
      <c r="D5020" t="str">
        <f t="shared" si="100"/>
        <v>00000000044A175</v>
      </c>
      <c r="E5020" t="s">
        <v>11601</v>
      </c>
      <c r="F5020" t="s">
        <v>11602</v>
      </c>
      <c r="G5020" t="s">
        <v>26353</v>
      </c>
      <c r="H5020" t="s">
        <v>62</v>
      </c>
      <c r="I5020" t="s">
        <v>26351</v>
      </c>
      <c r="J5020" s="1" t="s">
        <v>54</v>
      </c>
      <c r="K5020" t="s">
        <v>36</v>
      </c>
      <c r="L5020" t="s">
        <v>2907</v>
      </c>
      <c r="M5020">
        <v>19</v>
      </c>
      <c r="O5020">
        <v>0.63</v>
      </c>
      <c r="P5020" t="s">
        <v>28</v>
      </c>
      <c r="Q5020">
        <v>38.603389999999997</v>
      </c>
      <c r="R5020">
        <v>-81.502269999999996</v>
      </c>
      <c r="S5020">
        <v>42</v>
      </c>
      <c r="T5020">
        <v>2</v>
      </c>
      <c r="U5020" t="s">
        <v>39</v>
      </c>
      <c r="V5020" t="s">
        <v>11603</v>
      </c>
      <c r="W5020" t="s">
        <v>11604</v>
      </c>
      <c r="X5020" t="s">
        <v>32</v>
      </c>
      <c r="Y5020">
        <v>2012</v>
      </c>
      <c r="Z5020">
        <v>0</v>
      </c>
      <c r="AA5020" t="s">
        <v>34</v>
      </c>
      <c r="AB5020" t="s">
        <v>53</v>
      </c>
      <c r="AC5020">
        <v>0</v>
      </c>
    </row>
    <row r="5021" spans="1:29" x14ac:dyDescent="0.3">
      <c r="A5021" s="4">
        <v>4440052070000</v>
      </c>
      <c r="B5021" s="8">
        <v>1.2110000000000001</v>
      </c>
      <c r="C5021" t="s">
        <v>9778</v>
      </c>
      <c r="D5021" t="str">
        <f t="shared" ref="D5021:D5071" si="101">"000000000"&amp;E5021</f>
        <v>00000000044A176</v>
      </c>
      <c r="E5021" t="s">
        <v>11605</v>
      </c>
      <c r="F5021" t="s">
        <v>11606</v>
      </c>
      <c r="G5021" t="s">
        <v>26353</v>
      </c>
      <c r="H5021" t="s">
        <v>62</v>
      </c>
      <c r="I5021" t="s">
        <v>26351</v>
      </c>
      <c r="J5021" s="1" t="s">
        <v>54</v>
      </c>
      <c r="K5021" t="s">
        <v>36</v>
      </c>
      <c r="L5021" t="s">
        <v>37</v>
      </c>
      <c r="M5021">
        <v>52</v>
      </c>
      <c r="N5021">
        <v>7</v>
      </c>
      <c r="O5021">
        <v>1.21</v>
      </c>
      <c r="P5021" t="s">
        <v>28</v>
      </c>
      <c r="Q5021">
        <v>38.664670000000001</v>
      </c>
      <c r="R5021">
        <v>-81.302800000000005</v>
      </c>
      <c r="S5021">
        <v>61.7</v>
      </c>
      <c r="T5021">
        <v>2</v>
      </c>
      <c r="U5021" t="s">
        <v>39</v>
      </c>
      <c r="V5021" t="s">
        <v>1109</v>
      </c>
      <c r="W5021" t="s">
        <v>11607</v>
      </c>
      <c r="X5021" t="s">
        <v>32</v>
      </c>
      <c r="Y5021">
        <v>2011</v>
      </c>
      <c r="Z5021">
        <v>0</v>
      </c>
      <c r="AA5021" t="s">
        <v>34</v>
      </c>
      <c r="AB5021" t="s">
        <v>53</v>
      </c>
      <c r="AC5021">
        <v>0</v>
      </c>
    </row>
    <row r="5022" spans="1:29" x14ac:dyDescent="0.3">
      <c r="A5022" s="4" t="s">
        <v>11430</v>
      </c>
      <c r="B5022" s="8">
        <v>19.495999999999999</v>
      </c>
      <c r="C5022" t="s">
        <v>9778</v>
      </c>
      <c r="D5022" t="str">
        <f t="shared" si="101"/>
        <v>00000000044A177</v>
      </c>
      <c r="E5022" t="s">
        <v>11608</v>
      </c>
      <c r="F5022" t="s">
        <v>11609</v>
      </c>
      <c r="G5022" t="s">
        <v>26353</v>
      </c>
      <c r="H5022" t="s">
        <v>31</v>
      </c>
      <c r="I5022" t="s">
        <v>26351</v>
      </c>
      <c r="J5022" s="1" t="s">
        <v>459</v>
      </c>
      <c r="K5022" t="s">
        <v>1284</v>
      </c>
      <c r="L5022" t="s">
        <v>37</v>
      </c>
      <c r="M5022">
        <v>119</v>
      </c>
      <c r="O5022">
        <v>19.489999999999998</v>
      </c>
      <c r="P5022" t="s">
        <v>28</v>
      </c>
      <c r="Q5022">
        <v>38.747419999999998</v>
      </c>
      <c r="R5022">
        <v>-81.374799999999993</v>
      </c>
      <c r="S5022">
        <v>62.2</v>
      </c>
      <c r="T5022">
        <v>2</v>
      </c>
      <c r="U5022" t="s">
        <v>39</v>
      </c>
      <c r="V5022" t="s">
        <v>11610</v>
      </c>
      <c r="W5022" t="s">
        <v>11611</v>
      </c>
      <c r="X5022" t="s">
        <v>32</v>
      </c>
      <c r="Y5022">
        <v>2017</v>
      </c>
      <c r="Z5022">
        <v>0</v>
      </c>
      <c r="AA5022" t="s">
        <v>34</v>
      </c>
      <c r="AB5022" t="s">
        <v>53</v>
      </c>
      <c r="AC5022">
        <v>0</v>
      </c>
    </row>
    <row r="5023" spans="1:29" x14ac:dyDescent="0.3">
      <c r="A5023" s="4" t="s">
        <v>11438</v>
      </c>
      <c r="B5023" s="8">
        <v>19.594000000000001</v>
      </c>
      <c r="C5023" t="s">
        <v>9778</v>
      </c>
      <c r="D5023" t="str">
        <f t="shared" si="101"/>
        <v>00000000044A178</v>
      </c>
      <c r="E5023" t="s">
        <v>11612</v>
      </c>
      <c r="F5023" t="s">
        <v>11613</v>
      </c>
      <c r="G5023" t="s">
        <v>26353</v>
      </c>
      <c r="H5023" t="s">
        <v>31</v>
      </c>
      <c r="I5023" t="s">
        <v>26351</v>
      </c>
      <c r="J5023" s="1" t="s">
        <v>459</v>
      </c>
      <c r="K5023" t="s">
        <v>1284</v>
      </c>
      <c r="L5023" t="s">
        <v>37</v>
      </c>
      <c r="M5023">
        <v>119</v>
      </c>
      <c r="O5023">
        <v>19.59</v>
      </c>
      <c r="Q5023">
        <v>38.74823</v>
      </c>
      <c r="R5023">
        <v>-81.373310000000004</v>
      </c>
      <c r="S5023">
        <v>62.2</v>
      </c>
      <c r="T5023">
        <v>2</v>
      </c>
      <c r="U5023" t="s">
        <v>39</v>
      </c>
      <c r="V5023" t="s">
        <v>11610</v>
      </c>
      <c r="W5023" t="s">
        <v>11614</v>
      </c>
      <c r="X5023" t="s">
        <v>32</v>
      </c>
      <c r="Y5023">
        <v>2017</v>
      </c>
      <c r="Z5023">
        <v>0</v>
      </c>
      <c r="AA5023" t="s">
        <v>34</v>
      </c>
      <c r="AB5023" t="s">
        <v>53</v>
      </c>
      <c r="AC5023">
        <v>0</v>
      </c>
    </row>
    <row r="5024" spans="1:29" x14ac:dyDescent="0.3">
      <c r="A5024" s="4" t="s">
        <v>11430</v>
      </c>
      <c r="B5024" s="8">
        <v>20.815999999999999</v>
      </c>
      <c r="C5024" t="s">
        <v>9778</v>
      </c>
      <c r="D5024" t="str">
        <f t="shared" si="101"/>
        <v>00000000044A179</v>
      </c>
      <c r="E5024" t="s">
        <v>11615</v>
      </c>
      <c r="F5024" t="s">
        <v>11616</v>
      </c>
      <c r="G5024" t="s">
        <v>26353</v>
      </c>
      <c r="H5024" t="s">
        <v>31</v>
      </c>
      <c r="I5024" t="s">
        <v>26351</v>
      </c>
      <c r="J5024" s="1" t="s">
        <v>459</v>
      </c>
      <c r="K5024" t="s">
        <v>1284</v>
      </c>
      <c r="L5024" t="s">
        <v>37</v>
      </c>
      <c r="M5024">
        <v>119</v>
      </c>
      <c r="O5024">
        <v>20.84</v>
      </c>
      <c r="P5024" t="s">
        <v>28</v>
      </c>
      <c r="Q5024">
        <v>38.76361</v>
      </c>
      <c r="R5024">
        <v>-81.365219999999994</v>
      </c>
      <c r="S5024">
        <v>80.2</v>
      </c>
      <c r="T5024">
        <v>2</v>
      </c>
      <c r="U5024" t="s">
        <v>39</v>
      </c>
      <c r="V5024" t="s">
        <v>11610</v>
      </c>
      <c r="W5024" t="s">
        <v>11611</v>
      </c>
      <c r="X5024" t="s">
        <v>32</v>
      </c>
      <c r="Y5024">
        <v>2017</v>
      </c>
      <c r="Z5024">
        <v>0</v>
      </c>
      <c r="AA5024" t="s">
        <v>34</v>
      </c>
      <c r="AB5024" t="s">
        <v>53</v>
      </c>
      <c r="AC5024">
        <v>0</v>
      </c>
    </row>
    <row r="5025" spans="1:29" x14ac:dyDescent="0.3">
      <c r="A5025" s="4">
        <v>4440029010000</v>
      </c>
      <c r="B5025" s="8">
        <v>2.2370000000000001</v>
      </c>
      <c r="C5025" t="s">
        <v>9778</v>
      </c>
      <c r="D5025" t="str">
        <f t="shared" si="101"/>
        <v>00000000044A180</v>
      </c>
      <c r="E5025" t="s">
        <v>11617</v>
      </c>
      <c r="F5025" t="s">
        <v>11618</v>
      </c>
      <c r="G5025" t="s">
        <v>26353</v>
      </c>
      <c r="H5025" t="s">
        <v>62</v>
      </c>
      <c r="I5025" t="s">
        <v>26351</v>
      </c>
      <c r="J5025" s="1" t="s">
        <v>459</v>
      </c>
      <c r="K5025" t="s">
        <v>36</v>
      </c>
      <c r="L5025" t="s">
        <v>37</v>
      </c>
      <c r="M5025">
        <v>29</v>
      </c>
      <c r="N5025">
        <v>1</v>
      </c>
      <c r="O5025">
        <v>2.69</v>
      </c>
      <c r="P5025" t="s">
        <v>28</v>
      </c>
      <c r="Q5025">
        <v>38.556040000000003</v>
      </c>
      <c r="R5025">
        <v>-81.187029999999993</v>
      </c>
      <c r="S5025">
        <v>39.6</v>
      </c>
      <c r="T5025">
        <v>1</v>
      </c>
      <c r="U5025" t="s">
        <v>39</v>
      </c>
      <c r="V5025" t="s">
        <v>11619</v>
      </c>
      <c r="W5025" t="s">
        <v>11620</v>
      </c>
      <c r="X5025" t="s">
        <v>32</v>
      </c>
      <c r="Y5025">
        <v>2019</v>
      </c>
      <c r="Z5025">
        <v>0</v>
      </c>
      <c r="AA5025" t="s">
        <v>34</v>
      </c>
      <c r="AB5025" t="s">
        <v>53</v>
      </c>
      <c r="AC5025">
        <v>0</v>
      </c>
    </row>
    <row r="5026" spans="1:29" x14ac:dyDescent="0.3">
      <c r="A5026" s="4">
        <v>4440011000000</v>
      </c>
      <c r="B5026" s="8">
        <v>9.2550000000000008</v>
      </c>
      <c r="C5026" t="s">
        <v>9778</v>
      </c>
      <c r="D5026" t="str">
        <f t="shared" si="101"/>
        <v>00000000044A181</v>
      </c>
      <c r="E5026" t="s">
        <v>11621</v>
      </c>
      <c r="F5026" t="s">
        <v>11622</v>
      </c>
      <c r="G5026" t="s">
        <v>26353</v>
      </c>
      <c r="H5026" t="s">
        <v>62</v>
      </c>
      <c r="I5026" t="s">
        <v>26351</v>
      </c>
      <c r="J5026">
        <v>24</v>
      </c>
      <c r="K5026" t="s">
        <v>36</v>
      </c>
      <c r="L5026" t="s">
        <v>37</v>
      </c>
      <c r="M5026">
        <v>11</v>
      </c>
      <c r="O5026">
        <v>9.2899999999999991</v>
      </c>
      <c r="P5026" t="s">
        <v>28</v>
      </c>
      <c r="Q5026">
        <v>38.843620000000001</v>
      </c>
      <c r="R5026">
        <v>-81.221100000000007</v>
      </c>
      <c r="S5026">
        <v>180.9</v>
      </c>
      <c r="T5026">
        <v>1</v>
      </c>
      <c r="U5026" t="s">
        <v>39</v>
      </c>
      <c r="V5026" t="s">
        <v>11623</v>
      </c>
      <c r="W5026" t="s">
        <v>11624</v>
      </c>
      <c r="X5026" t="s">
        <v>32</v>
      </c>
      <c r="Y5026">
        <v>2019</v>
      </c>
      <c r="Z5026">
        <v>0</v>
      </c>
      <c r="AA5026" t="s">
        <v>34</v>
      </c>
      <c r="AB5026" t="s">
        <v>53</v>
      </c>
      <c r="AC5026">
        <v>0</v>
      </c>
    </row>
    <row r="5027" spans="1:29" x14ac:dyDescent="0.3">
      <c r="A5027" s="4">
        <v>4440027020000</v>
      </c>
      <c r="B5027" s="8">
        <v>4.5789999999999997</v>
      </c>
      <c r="C5027" t="s">
        <v>9778</v>
      </c>
      <c r="D5027" t="str">
        <f t="shared" si="101"/>
        <v>00000000044A182</v>
      </c>
      <c r="E5027" t="s">
        <v>11625</v>
      </c>
      <c r="F5027" t="s">
        <v>11626</v>
      </c>
      <c r="G5027" t="s">
        <v>26353</v>
      </c>
      <c r="H5027" t="s">
        <v>62</v>
      </c>
      <c r="I5027" t="s">
        <v>26351</v>
      </c>
      <c r="J5027" s="1" t="s">
        <v>54</v>
      </c>
      <c r="K5027" t="s">
        <v>36</v>
      </c>
      <c r="L5027" t="s">
        <v>37</v>
      </c>
      <c r="M5027">
        <v>27</v>
      </c>
      <c r="N5027">
        <v>2</v>
      </c>
      <c r="O5027">
        <v>4.53</v>
      </c>
      <c r="P5027" t="s">
        <v>28</v>
      </c>
      <c r="Q5027">
        <v>38.704210000000003</v>
      </c>
      <c r="R5027">
        <v>-81.201120000000003</v>
      </c>
      <c r="S5027">
        <v>73.7</v>
      </c>
      <c r="T5027">
        <v>1</v>
      </c>
      <c r="U5027" t="s">
        <v>39</v>
      </c>
      <c r="V5027" t="s">
        <v>11627</v>
      </c>
      <c r="W5027" t="s">
        <v>11628</v>
      </c>
      <c r="X5027" t="s">
        <v>32</v>
      </c>
      <c r="Y5027">
        <v>2019</v>
      </c>
      <c r="Z5027">
        <v>0</v>
      </c>
      <c r="AA5027" t="s">
        <v>34</v>
      </c>
      <c r="AB5027" t="s">
        <v>53</v>
      </c>
      <c r="AC5027">
        <v>0</v>
      </c>
    </row>
    <row r="5028" spans="1:29" x14ac:dyDescent="0.3">
      <c r="A5028" s="4">
        <v>4480905000000</v>
      </c>
      <c r="B5028" s="8">
        <v>0.55600000000000005</v>
      </c>
      <c r="C5028" t="s">
        <v>9778</v>
      </c>
      <c r="D5028" t="str">
        <f t="shared" si="101"/>
        <v>00000000044A183</v>
      </c>
      <c r="E5028" t="s">
        <v>11629</v>
      </c>
      <c r="F5028" t="s">
        <v>11630</v>
      </c>
      <c r="G5028" t="s">
        <v>26353</v>
      </c>
      <c r="H5028" t="s">
        <v>62</v>
      </c>
      <c r="I5028" t="s">
        <v>26351</v>
      </c>
      <c r="J5028">
        <v>19</v>
      </c>
      <c r="K5028" t="s">
        <v>490</v>
      </c>
      <c r="L5028" t="s">
        <v>37</v>
      </c>
      <c r="M5028">
        <v>905</v>
      </c>
      <c r="O5028">
        <v>0.03</v>
      </c>
      <c r="P5028" t="s">
        <v>28</v>
      </c>
      <c r="Q5028">
        <v>38.796900000000001</v>
      </c>
      <c r="R5028">
        <v>-81.354230000000001</v>
      </c>
      <c r="S5028">
        <v>30.3</v>
      </c>
      <c r="T5028">
        <v>2</v>
      </c>
      <c r="U5028" t="s">
        <v>39</v>
      </c>
      <c r="V5028" t="s">
        <v>10735</v>
      </c>
      <c r="W5028" t="s">
        <v>11631</v>
      </c>
      <c r="X5028" t="s">
        <v>32</v>
      </c>
      <c r="Y5028">
        <v>2019</v>
      </c>
      <c r="AA5028" t="s">
        <v>96</v>
      </c>
      <c r="AB5028" t="s">
        <v>53</v>
      </c>
      <c r="AC5028">
        <v>2</v>
      </c>
    </row>
    <row r="5029" spans="1:29" x14ac:dyDescent="0.3">
      <c r="A5029" s="4">
        <v>4440013260000</v>
      </c>
      <c r="B5029" s="8">
        <v>0.20799999999999999</v>
      </c>
      <c r="C5029" t="s">
        <v>9778</v>
      </c>
      <c r="D5029" t="str">
        <f t="shared" si="101"/>
        <v>00000000044A184</v>
      </c>
      <c r="E5029" t="s">
        <v>11632</v>
      </c>
      <c r="F5029" t="s">
        <v>11633</v>
      </c>
      <c r="G5029" t="s">
        <v>26353</v>
      </c>
      <c r="H5029" t="s">
        <v>62</v>
      </c>
      <c r="I5029" t="s">
        <v>26351</v>
      </c>
      <c r="J5029" s="1" t="s">
        <v>71</v>
      </c>
      <c r="K5029" t="s">
        <v>36</v>
      </c>
      <c r="L5029" t="s">
        <v>37</v>
      </c>
      <c r="M5029">
        <v>13</v>
      </c>
      <c r="N5029">
        <v>26</v>
      </c>
      <c r="O5029">
        <v>0.19</v>
      </c>
      <c r="P5029" t="s">
        <v>28</v>
      </c>
      <c r="Q5029">
        <v>38.620910000000002</v>
      </c>
      <c r="R5029">
        <v>-81.511769999999999</v>
      </c>
      <c r="S5029">
        <v>122.6</v>
      </c>
      <c r="T5029">
        <v>1</v>
      </c>
      <c r="U5029" t="s">
        <v>39</v>
      </c>
      <c r="V5029" t="s">
        <v>11634</v>
      </c>
      <c r="W5029" t="s">
        <v>11635</v>
      </c>
      <c r="X5029" t="s">
        <v>32</v>
      </c>
      <c r="Y5029">
        <v>2020</v>
      </c>
      <c r="Z5029">
        <v>0</v>
      </c>
      <c r="AA5029" t="s">
        <v>34</v>
      </c>
      <c r="AB5029" t="s">
        <v>53</v>
      </c>
      <c r="AC5029">
        <v>0</v>
      </c>
    </row>
    <row r="5030" spans="1:29" x14ac:dyDescent="0.3">
      <c r="A5030" s="4">
        <v>4440013000000</v>
      </c>
      <c r="B5030" s="8">
        <v>7.3780000000000001</v>
      </c>
      <c r="C5030" t="s">
        <v>9778</v>
      </c>
      <c r="D5030" t="str">
        <f t="shared" si="101"/>
        <v>00000000044A185</v>
      </c>
      <c r="E5030" t="s">
        <v>11636</v>
      </c>
      <c r="F5030" t="s">
        <v>11637</v>
      </c>
      <c r="G5030" t="s">
        <v>26353</v>
      </c>
      <c r="H5030" t="s">
        <v>62</v>
      </c>
      <c r="I5030" t="s">
        <v>26351</v>
      </c>
      <c r="J5030">
        <v>36</v>
      </c>
      <c r="K5030" t="s">
        <v>36</v>
      </c>
      <c r="L5030" t="s">
        <v>37</v>
      </c>
      <c r="M5030">
        <v>13</v>
      </c>
      <c r="O5030">
        <v>7.42</v>
      </c>
      <c r="P5030" t="s">
        <v>28</v>
      </c>
      <c r="Q5030">
        <v>38.631019999999999</v>
      </c>
      <c r="R5030">
        <v>-81.473070000000007</v>
      </c>
      <c r="S5030">
        <v>156</v>
      </c>
      <c r="T5030">
        <v>1</v>
      </c>
      <c r="U5030" t="s">
        <v>39</v>
      </c>
      <c r="V5030" t="s">
        <v>11638</v>
      </c>
      <c r="W5030" t="s">
        <v>11639</v>
      </c>
      <c r="X5030" t="s">
        <v>32</v>
      </c>
      <c r="Y5030">
        <v>2021</v>
      </c>
      <c r="Z5030">
        <v>0</v>
      </c>
      <c r="AA5030" t="s">
        <v>34</v>
      </c>
      <c r="AB5030" t="s">
        <v>53</v>
      </c>
      <c r="AC5030">
        <v>0</v>
      </c>
    </row>
    <row r="5031" spans="1:29" x14ac:dyDescent="0.3">
      <c r="A5031" s="4">
        <v>4440119160000</v>
      </c>
      <c r="B5031" s="8">
        <v>0.1</v>
      </c>
      <c r="C5031" t="s">
        <v>9778</v>
      </c>
      <c r="D5031" t="str">
        <f t="shared" si="101"/>
        <v>00000000044A186</v>
      </c>
      <c r="E5031" t="s">
        <v>11640</v>
      </c>
      <c r="F5031" t="s">
        <v>11641</v>
      </c>
      <c r="G5031" t="s">
        <v>26353</v>
      </c>
      <c r="H5031" t="s">
        <v>62</v>
      </c>
      <c r="I5031" t="s">
        <v>26351</v>
      </c>
      <c r="J5031" s="1" t="s">
        <v>54</v>
      </c>
      <c r="K5031" t="s">
        <v>36</v>
      </c>
      <c r="L5031" t="s">
        <v>37</v>
      </c>
      <c r="M5031">
        <v>119</v>
      </c>
      <c r="N5031">
        <v>16</v>
      </c>
      <c r="O5031">
        <v>0.1</v>
      </c>
      <c r="P5031" t="s">
        <v>28</v>
      </c>
      <c r="Q5031">
        <v>38.594259999999998</v>
      </c>
      <c r="R5031">
        <v>-81.378039999999999</v>
      </c>
      <c r="S5031">
        <v>41.7</v>
      </c>
      <c r="T5031">
        <v>2</v>
      </c>
      <c r="U5031" t="s">
        <v>39</v>
      </c>
      <c r="V5031" t="s">
        <v>11642</v>
      </c>
      <c r="W5031" t="s">
        <v>11643</v>
      </c>
      <c r="X5031" t="s">
        <v>32</v>
      </c>
      <c r="Y5031">
        <v>2021</v>
      </c>
      <c r="Z5031">
        <v>0</v>
      </c>
      <c r="AA5031" t="s">
        <v>34</v>
      </c>
      <c r="AB5031" t="s">
        <v>53</v>
      </c>
      <c r="AC5031">
        <v>0</v>
      </c>
    </row>
    <row r="5032" spans="1:29" x14ac:dyDescent="0.3">
      <c r="A5032" s="4">
        <v>4440119160000</v>
      </c>
      <c r="B5032" s="8">
        <v>0.23400000000000001</v>
      </c>
      <c r="C5032" t="s">
        <v>9778</v>
      </c>
      <c r="D5032" t="str">
        <f t="shared" si="101"/>
        <v>00000000044A187</v>
      </c>
      <c r="E5032" t="s">
        <v>11644</v>
      </c>
      <c r="F5032" t="s">
        <v>11645</v>
      </c>
      <c r="G5032" t="s">
        <v>26353</v>
      </c>
      <c r="H5032" t="s">
        <v>62</v>
      </c>
      <c r="I5032" t="s">
        <v>26351</v>
      </c>
      <c r="J5032" s="1" t="s">
        <v>54</v>
      </c>
      <c r="K5032" t="s">
        <v>36</v>
      </c>
      <c r="L5032" t="s">
        <v>37</v>
      </c>
      <c r="M5032">
        <v>119</v>
      </c>
      <c r="N5032">
        <v>16</v>
      </c>
      <c r="O5032">
        <v>0.27</v>
      </c>
      <c r="P5032" t="s">
        <v>28</v>
      </c>
      <c r="Q5032">
        <v>38.595649999999999</v>
      </c>
      <c r="R5032">
        <v>-81.376339999999999</v>
      </c>
      <c r="S5032">
        <v>41.7</v>
      </c>
      <c r="T5032">
        <v>2</v>
      </c>
      <c r="U5032" t="s">
        <v>39</v>
      </c>
      <c r="V5032" t="s">
        <v>3211</v>
      </c>
      <c r="W5032" t="s">
        <v>11646</v>
      </c>
      <c r="X5032" t="s">
        <v>32</v>
      </c>
      <c r="Y5032">
        <v>2021</v>
      </c>
      <c r="Z5032">
        <v>0</v>
      </c>
      <c r="AA5032" t="s">
        <v>34</v>
      </c>
      <c r="AB5032" t="s">
        <v>53</v>
      </c>
      <c r="AC5032">
        <v>0</v>
      </c>
    </row>
    <row r="5033" spans="1:29" x14ac:dyDescent="0.3">
      <c r="A5033" s="4">
        <v>4440014150000</v>
      </c>
      <c r="B5033" s="8">
        <v>0.245</v>
      </c>
      <c r="C5033" t="s">
        <v>9778</v>
      </c>
      <c r="D5033" t="str">
        <f t="shared" si="101"/>
        <v>00000000044A188</v>
      </c>
      <c r="E5033" t="s">
        <v>11647</v>
      </c>
      <c r="F5033" t="s">
        <v>11648</v>
      </c>
      <c r="G5033" t="s">
        <v>26353</v>
      </c>
      <c r="H5033" t="s">
        <v>626</v>
      </c>
      <c r="I5033" t="s">
        <v>26351</v>
      </c>
      <c r="J5033">
        <v>22</v>
      </c>
      <c r="K5033" t="s">
        <v>36</v>
      </c>
      <c r="L5033" t="s">
        <v>37</v>
      </c>
      <c r="M5033">
        <v>14</v>
      </c>
      <c r="N5033">
        <v>15</v>
      </c>
      <c r="O5033">
        <v>0.32</v>
      </c>
      <c r="P5033" t="s">
        <v>1606</v>
      </c>
      <c r="Q5033">
        <v>38.803840000000001</v>
      </c>
      <c r="R5033">
        <v>-81.351140000000001</v>
      </c>
      <c r="S5033">
        <v>32.700000000000003</v>
      </c>
      <c r="T5033">
        <v>2</v>
      </c>
      <c r="U5033" t="s">
        <v>39</v>
      </c>
      <c r="V5033" t="s">
        <v>11649</v>
      </c>
      <c r="W5033" t="s">
        <v>11650</v>
      </c>
      <c r="X5033" t="s">
        <v>32</v>
      </c>
      <c r="Y5033">
        <v>1956</v>
      </c>
      <c r="Z5033">
        <v>0</v>
      </c>
      <c r="AA5033" t="s">
        <v>34</v>
      </c>
      <c r="AB5033" t="s">
        <v>53</v>
      </c>
      <c r="AC5033">
        <v>0</v>
      </c>
    </row>
    <row r="5034" spans="1:29" x14ac:dyDescent="0.3">
      <c r="A5034" s="4">
        <v>4440009000000</v>
      </c>
      <c r="B5034" s="8">
        <v>7.4610000000000003</v>
      </c>
      <c r="C5034" t="s">
        <v>9778</v>
      </c>
      <c r="D5034" t="str">
        <f t="shared" si="101"/>
        <v>00000000044A189</v>
      </c>
      <c r="E5034" t="s">
        <v>11651</v>
      </c>
      <c r="F5034" t="s">
        <v>11652</v>
      </c>
      <c r="G5034" t="s">
        <v>26353</v>
      </c>
      <c r="H5034" t="s">
        <v>62</v>
      </c>
      <c r="I5034" t="s">
        <v>26351</v>
      </c>
      <c r="J5034" s="1" t="s">
        <v>54</v>
      </c>
      <c r="K5034" t="s">
        <v>36</v>
      </c>
      <c r="L5034" t="s">
        <v>37</v>
      </c>
      <c r="M5034">
        <v>9</v>
      </c>
      <c r="O5034">
        <v>7.46</v>
      </c>
      <c r="P5034" t="s">
        <v>321</v>
      </c>
      <c r="Q5034">
        <v>38.875019999999999</v>
      </c>
      <c r="R5034">
        <v>-81.334270000000004</v>
      </c>
      <c r="S5034">
        <v>53.9</v>
      </c>
      <c r="T5034">
        <v>2</v>
      </c>
      <c r="U5034" t="s">
        <v>39</v>
      </c>
      <c r="V5034" t="s">
        <v>11653</v>
      </c>
      <c r="W5034" t="s">
        <v>11654</v>
      </c>
      <c r="X5034" t="s">
        <v>32</v>
      </c>
      <c r="Y5034">
        <v>2022</v>
      </c>
      <c r="Z5034">
        <v>0</v>
      </c>
      <c r="AA5034" t="s">
        <v>34</v>
      </c>
      <c r="AB5034" t="s">
        <v>53</v>
      </c>
      <c r="AC5034">
        <v>0</v>
      </c>
    </row>
    <row r="5035" spans="1:29" x14ac:dyDescent="0.3">
      <c r="A5035" s="4">
        <v>4440046010000</v>
      </c>
      <c r="B5035" s="8">
        <v>0.128</v>
      </c>
      <c r="C5035" t="s">
        <v>9778</v>
      </c>
      <c r="D5035" t="str">
        <f t="shared" si="101"/>
        <v>00000000044A190</v>
      </c>
      <c r="E5035" t="s">
        <v>11655</v>
      </c>
      <c r="F5035" t="s">
        <v>11656</v>
      </c>
      <c r="G5035" t="s">
        <v>26353</v>
      </c>
      <c r="H5035" t="s">
        <v>62</v>
      </c>
      <c r="I5035" t="s">
        <v>26351</v>
      </c>
      <c r="J5035" s="1" t="s">
        <v>54</v>
      </c>
      <c r="K5035" t="s">
        <v>36</v>
      </c>
      <c r="L5035" t="s">
        <v>37</v>
      </c>
      <c r="M5035">
        <v>46</v>
      </c>
      <c r="N5035">
        <v>1</v>
      </c>
      <c r="O5035">
        <v>0.1</v>
      </c>
      <c r="P5035" t="s">
        <v>28</v>
      </c>
      <c r="Q5035">
        <v>38.746780000000001</v>
      </c>
      <c r="R5035">
        <v>-81.315809999999999</v>
      </c>
      <c r="S5035">
        <v>33.9</v>
      </c>
      <c r="T5035">
        <v>1</v>
      </c>
      <c r="U5035" t="s">
        <v>39</v>
      </c>
      <c r="V5035" t="s">
        <v>7843</v>
      </c>
      <c r="W5035" t="s">
        <v>11657</v>
      </c>
      <c r="X5035" t="s">
        <v>32</v>
      </c>
      <c r="Y5035">
        <v>2022</v>
      </c>
      <c r="Z5035">
        <v>0</v>
      </c>
      <c r="AA5035" t="s">
        <v>34</v>
      </c>
      <c r="AB5035" t="s">
        <v>53</v>
      </c>
      <c r="AC5035">
        <v>0</v>
      </c>
    </row>
    <row r="5036" spans="1:29" x14ac:dyDescent="0.3">
      <c r="A5036" s="4" t="s">
        <v>11330</v>
      </c>
      <c r="B5036" s="11">
        <v>12.768000000000001</v>
      </c>
      <c r="C5036" t="s">
        <v>9778</v>
      </c>
      <c r="D5036" t="str">
        <f t="shared" si="101"/>
        <v>00000000044A192</v>
      </c>
      <c r="E5036" t="s">
        <v>11658</v>
      </c>
      <c r="F5036" t="s">
        <v>11659</v>
      </c>
      <c r="G5036" t="s">
        <v>26353</v>
      </c>
      <c r="H5036" t="s">
        <v>240</v>
      </c>
      <c r="I5036" t="s">
        <v>26351</v>
      </c>
      <c r="J5036" s="1" t="s">
        <v>71</v>
      </c>
      <c r="K5036" t="s">
        <v>1284</v>
      </c>
      <c r="L5036" t="s">
        <v>37</v>
      </c>
      <c r="M5036">
        <v>33</v>
      </c>
      <c r="O5036">
        <v>12.76</v>
      </c>
      <c r="P5036" t="s">
        <v>28</v>
      </c>
      <c r="Q5036">
        <v>38.800930000000001</v>
      </c>
      <c r="R5036">
        <v>-81.349100000000007</v>
      </c>
      <c r="S5036">
        <v>198</v>
      </c>
      <c r="T5036">
        <v>4</v>
      </c>
      <c r="U5036" t="s">
        <v>39</v>
      </c>
      <c r="V5036" t="s">
        <v>11660</v>
      </c>
      <c r="W5036" t="s">
        <v>11661</v>
      </c>
      <c r="X5036" t="s">
        <v>32</v>
      </c>
      <c r="Y5036">
        <v>2023</v>
      </c>
      <c r="Z5036">
        <v>0</v>
      </c>
      <c r="AA5036" t="s">
        <v>96</v>
      </c>
      <c r="AB5036" t="s">
        <v>53</v>
      </c>
      <c r="AC5036">
        <v>0</v>
      </c>
    </row>
    <row r="5037" spans="1:29" x14ac:dyDescent="0.3">
      <c r="A5037" s="4" t="s">
        <v>11330</v>
      </c>
      <c r="B5037" s="8">
        <v>4.3250000000000002</v>
      </c>
      <c r="C5037" t="s">
        <v>23976</v>
      </c>
      <c r="D5037" t="str">
        <f t="shared" si="101"/>
        <v>00000000045A009</v>
      </c>
      <c r="E5037" t="s">
        <v>25729</v>
      </c>
      <c r="F5037" t="s">
        <v>25730</v>
      </c>
      <c r="G5037" t="s">
        <v>26353</v>
      </c>
      <c r="H5037" t="s">
        <v>62</v>
      </c>
      <c r="I5037" t="s">
        <v>26351</v>
      </c>
      <c r="J5037">
        <v>19</v>
      </c>
      <c r="K5037" t="s">
        <v>36</v>
      </c>
      <c r="L5037" t="s">
        <v>37</v>
      </c>
      <c r="M5037" s="1" t="s">
        <v>73</v>
      </c>
      <c r="N5037">
        <v>21</v>
      </c>
      <c r="O5037">
        <v>4.41</v>
      </c>
      <c r="P5037" t="s">
        <v>28</v>
      </c>
      <c r="Q5037">
        <v>37.675109999999997</v>
      </c>
      <c r="R5037">
        <v>-80.930310000000006</v>
      </c>
      <c r="S5037">
        <v>49.5</v>
      </c>
      <c r="T5037">
        <v>2</v>
      </c>
      <c r="U5037" t="s">
        <v>39</v>
      </c>
      <c r="V5037" t="s">
        <v>25731</v>
      </c>
      <c r="W5037" t="s">
        <v>25732</v>
      </c>
      <c r="X5037" t="s">
        <v>32</v>
      </c>
      <c r="Y5037">
        <v>1978</v>
      </c>
      <c r="Z5037">
        <v>0</v>
      </c>
      <c r="AA5037" t="s">
        <v>34</v>
      </c>
      <c r="AB5037" t="s">
        <v>53</v>
      </c>
      <c r="AC5037">
        <v>0</v>
      </c>
    </row>
    <row r="5038" spans="1:29" x14ac:dyDescent="0.3">
      <c r="A5038" s="4" t="s">
        <v>11330</v>
      </c>
      <c r="B5038" s="8">
        <v>6.3280000000000003</v>
      </c>
      <c r="C5038" t="s">
        <v>23976</v>
      </c>
      <c r="D5038" t="str">
        <f t="shared" si="101"/>
        <v>00000000045A010</v>
      </c>
      <c r="E5038" t="s">
        <v>25733</v>
      </c>
      <c r="F5038" t="s">
        <v>25734</v>
      </c>
      <c r="G5038" t="s">
        <v>26353</v>
      </c>
      <c r="H5038" t="s">
        <v>62</v>
      </c>
      <c r="I5038" t="s">
        <v>26351</v>
      </c>
      <c r="J5038" s="1" t="s">
        <v>71</v>
      </c>
      <c r="K5038" t="s">
        <v>36</v>
      </c>
      <c r="L5038" t="s">
        <v>37</v>
      </c>
      <c r="M5038" s="1" t="s">
        <v>73</v>
      </c>
      <c r="N5038">
        <v>21</v>
      </c>
      <c r="O5038">
        <v>6.37</v>
      </c>
      <c r="P5038" t="s">
        <v>28</v>
      </c>
      <c r="Q5038">
        <v>37.672939999999997</v>
      </c>
      <c r="R5038">
        <v>-80.897180000000006</v>
      </c>
      <c r="S5038">
        <v>47</v>
      </c>
      <c r="T5038">
        <v>2</v>
      </c>
      <c r="U5038" t="s">
        <v>39</v>
      </c>
      <c r="V5038" t="s">
        <v>25731</v>
      </c>
      <c r="W5038" t="s">
        <v>25735</v>
      </c>
      <c r="X5038" t="s">
        <v>32</v>
      </c>
      <c r="Y5038">
        <v>1987</v>
      </c>
      <c r="Z5038">
        <v>0</v>
      </c>
      <c r="AA5038" t="s">
        <v>34</v>
      </c>
      <c r="AB5038" t="s">
        <v>53</v>
      </c>
      <c r="AC5038">
        <v>0</v>
      </c>
    </row>
    <row r="5039" spans="1:29" x14ac:dyDescent="0.3">
      <c r="A5039" s="4" t="s">
        <v>11330</v>
      </c>
      <c r="B5039" s="8">
        <v>1.0999999999999999E-2</v>
      </c>
      <c r="C5039" t="s">
        <v>23976</v>
      </c>
      <c r="D5039" t="str">
        <f t="shared" si="101"/>
        <v>00000000045A011</v>
      </c>
      <c r="E5039" t="s">
        <v>25736</v>
      </c>
      <c r="F5039" t="s">
        <v>25737</v>
      </c>
      <c r="G5039" t="s">
        <v>26353</v>
      </c>
      <c r="H5039" t="s">
        <v>62</v>
      </c>
      <c r="I5039" t="s">
        <v>26351</v>
      </c>
      <c r="J5039">
        <v>19</v>
      </c>
      <c r="K5039" t="s">
        <v>36</v>
      </c>
      <c r="L5039" t="s">
        <v>37</v>
      </c>
      <c r="M5039" s="1" t="s">
        <v>1014</v>
      </c>
      <c r="N5039" s="1" t="s">
        <v>193</v>
      </c>
      <c r="O5039">
        <v>0.01</v>
      </c>
      <c r="P5039" t="s">
        <v>28</v>
      </c>
      <c r="Q5039">
        <v>37.806759999999997</v>
      </c>
      <c r="R5039">
        <v>-80.817030000000003</v>
      </c>
      <c r="S5039">
        <v>37</v>
      </c>
      <c r="T5039">
        <v>2</v>
      </c>
      <c r="U5039" t="s">
        <v>39</v>
      </c>
      <c r="V5039" t="s">
        <v>1240</v>
      </c>
      <c r="W5039" t="s">
        <v>25738</v>
      </c>
      <c r="X5039" t="s">
        <v>32</v>
      </c>
      <c r="Y5039">
        <v>1985</v>
      </c>
      <c r="Z5039">
        <v>0</v>
      </c>
      <c r="AA5039" t="s">
        <v>34</v>
      </c>
      <c r="AB5039" t="s">
        <v>53</v>
      </c>
      <c r="AC5039">
        <v>0</v>
      </c>
    </row>
    <row r="5040" spans="1:29" x14ac:dyDescent="0.3">
      <c r="A5040" s="4" t="s">
        <v>11330</v>
      </c>
      <c r="B5040" s="8">
        <v>0.63200000000000001</v>
      </c>
      <c r="C5040" t="s">
        <v>23976</v>
      </c>
      <c r="D5040" t="str">
        <f t="shared" si="101"/>
        <v>00000000045A012</v>
      </c>
      <c r="E5040" t="s">
        <v>25739</v>
      </c>
      <c r="F5040" t="s">
        <v>464</v>
      </c>
      <c r="G5040" t="s">
        <v>26353</v>
      </c>
      <c r="H5040" t="s">
        <v>62</v>
      </c>
      <c r="I5040" t="s">
        <v>26351</v>
      </c>
      <c r="J5040" s="1" t="s">
        <v>71</v>
      </c>
      <c r="K5040" t="s">
        <v>36</v>
      </c>
      <c r="L5040" t="s">
        <v>37</v>
      </c>
      <c r="M5040" s="1" t="s">
        <v>1014</v>
      </c>
      <c r="N5040" s="1" t="s">
        <v>193</v>
      </c>
      <c r="O5040">
        <v>0.64</v>
      </c>
      <c r="P5040" t="s">
        <v>28</v>
      </c>
      <c r="Q5040">
        <v>37.801290000000002</v>
      </c>
      <c r="R5040">
        <v>-80.811530000000005</v>
      </c>
      <c r="S5040">
        <v>53.2</v>
      </c>
      <c r="T5040">
        <v>2</v>
      </c>
      <c r="U5040" t="s">
        <v>39</v>
      </c>
      <c r="V5040" t="s">
        <v>308</v>
      </c>
      <c r="W5040" t="s">
        <v>25740</v>
      </c>
      <c r="X5040" t="s">
        <v>32</v>
      </c>
      <c r="Y5040">
        <v>1987</v>
      </c>
      <c r="Z5040">
        <v>0</v>
      </c>
      <c r="AA5040" t="s">
        <v>34</v>
      </c>
      <c r="AB5040" t="s">
        <v>53</v>
      </c>
      <c r="AC5040">
        <v>0</v>
      </c>
    </row>
    <row r="5041" spans="1:29" x14ac:dyDescent="0.3">
      <c r="A5041" s="4" t="s">
        <v>11330</v>
      </c>
      <c r="B5041" s="8">
        <v>2.5739999999999998</v>
      </c>
      <c r="C5041" t="s">
        <v>23976</v>
      </c>
      <c r="D5041" t="str">
        <f t="shared" si="101"/>
        <v>00000000045A013</v>
      </c>
      <c r="E5041" t="s">
        <v>25741</v>
      </c>
      <c r="F5041" t="s">
        <v>464</v>
      </c>
      <c r="G5041" t="s">
        <v>26353</v>
      </c>
      <c r="H5041" t="s">
        <v>62</v>
      </c>
      <c r="I5041" t="s">
        <v>26351</v>
      </c>
      <c r="J5041" s="1" t="s">
        <v>71</v>
      </c>
      <c r="K5041" t="s">
        <v>36</v>
      </c>
      <c r="L5041" t="s">
        <v>37</v>
      </c>
      <c r="M5041" s="1" t="s">
        <v>1014</v>
      </c>
      <c r="N5041" s="1" t="s">
        <v>193</v>
      </c>
      <c r="O5041">
        <v>2.59</v>
      </c>
      <c r="P5041" t="s">
        <v>28</v>
      </c>
      <c r="Q5041">
        <v>37.7883</v>
      </c>
      <c r="R5041">
        <v>-80.789159999999995</v>
      </c>
      <c r="S5041">
        <v>31.9</v>
      </c>
      <c r="T5041">
        <v>1</v>
      </c>
      <c r="U5041" t="s">
        <v>39</v>
      </c>
      <c r="V5041" t="s">
        <v>464</v>
      </c>
      <c r="W5041" t="s">
        <v>25742</v>
      </c>
      <c r="X5041" t="s">
        <v>32</v>
      </c>
      <c r="Y5041">
        <v>1987</v>
      </c>
      <c r="Z5041">
        <v>0</v>
      </c>
      <c r="AA5041" t="s">
        <v>34</v>
      </c>
      <c r="AB5041" t="s">
        <v>35</v>
      </c>
      <c r="AC5041">
        <v>0</v>
      </c>
    </row>
    <row r="5042" spans="1:29" x14ac:dyDescent="0.3">
      <c r="A5042" s="4" t="s">
        <v>11330</v>
      </c>
      <c r="B5042" s="8">
        <v>1.2999999999999999E-2</v>
      </c>
      <c r="C5042" t="s">
        <v>23976</v>
      </c>
      <c r="D5042" t="str">
        <f t="shared" si="101"/>
        <v>00000000045A014</v>
      </c>
      <c r="E5042" t="s">
        <v>25743</v>
      </c>
      <c r="F5042" t="s">
        <v>464</v>
      </c>
      <c r="G5042" t="s">
        <v>26353</v>
      </c>
      <c r="H5042" t="s">
        <v>62</v>
      </c>
      <c r="I5042" t="s">
        <v>26351</v>
      </c>
      <c r="J5042" s="1" t="s">
        <v>124</v>
      </c>
      <c r="K5042" t="s">
        <v>36</v>
      </c>
      <c r="L5042" t="s">
        <v>37</v>
      </c>
      <c r="M5042" s="1" t="s">
        <v>1014</v>
      </c>
      <c r="N5042" s="1" t="s">
        <v>71</v>
      </c>
      <c r="O5042">
        <v>0.01</v>
      </c>
      <c r="P5042" t="s">
        <v>28</v>
      </c>
      <c r="Q5042">
        <v>37.789029999999997</v>
      </c>
      <c r="R5042">
        <v>-80.789270000000002</v>
      </c>
      <c r="S5042">
        <v>31.4</v>
      </c>
      <c r="T5042">
        <v>1</v>
      </c>
      <c r="U5042" t="s">
        <v>39</v>
      </c>
      <c r="V5042" t="s">
        <v>308</v>
      </c>
      <c r="W5042" t="s">
        <v>25744</v>
      </c>
      <c r="X5042" t="s">
        <v>32</v>
      </c>
      <c r="Y5042">
        <v>1956</v>
      </c>
      <c r="Z5042">
        <v>0</v>
      </c>
      <c r="AA5042" t="s">
        <v>34</v>
      </c>
      <c r="AB5042" t="s">
        <v>35</v>
      </c>
      <c r="AC5042">
        <v>0</v>
      </c>
    </row>
    <row r="5043" spans="1:29" x14ac:dyDescent="0.3">
      <c r="A5043" s="4" t="s">
        <v>11330</v>
      </c>
      <c r="B5043" s="8">
        <v>0.70099999999999996</v>
      </c>
      <c r="C5043" t="s">
        <v>23976</v>
      </c>
      <c r="D5043" t="str">
        <f t="shared" si="101"/>
        <v>00000000045A017</v>
      </c>
      <c r="E5043" t="s">
        <v>25745</v>
      </c>
      <c r="F5043" t="s">
        <v>25746</v>
      </c>
      <c r="G5043" t="s">
        <v>26353</v>
      </c>
      <c r="H5043" t="s">
        <v>57</v>
      </c>
      <c r="I5043" t="s">
        <v>26351</v>
      </c>
      <c r="J5043" s="1" t="s">
        <v>71</v>
      </c>
      <c r="K5043" t="s">
        <v>36</v>
      </c>
      <c r="L5043" t="s">
        <v>37</v>
      </c>
      <c r="M5043" s="1" t="s">
        <v>1023</v>
      </c>
      <c r="N5043" s="1" t="s">
        <v>193</v>
      </c>
      <c r="O5043">
        <v>0.7</v>
      </c>
      <c r="P5043" t="s">
        <v>28</v>
      </c>
      <c r="Q5043">
        <v>37.726610000000001</v>
      </c>
      <c r="R5043">
        <v>-80.687730000000002</v>
      </c>
      <c r="S5043">
        <v>25</v>
      </c>
      <c r="T5043">
        <v>2</v>
      </c>
      <c r="U5043" t="s">
        <v>39</v>
      </c>
      <c r="V5043" t="s">
        <v>25747</v>
      </c>
      <c r="W5043" t="s">
        <v>25748</v>
      </c>
      <c r="X5043" t="s">
        <v>32</v>
      </c>
      <c r="Y5043">
        <v>1984</v>
      </c>
      <c r="Z5043">
        <v>0</v>
      </c>
      <c r="AA5043" t="s">
        <v>34</v>
      </c>
      <c r="AB5043" t="s">
        <v>53</v>
      </c>
      <c r="AC5043">
        <v>0</v>
      </c>
    </row>
    <row r="5044" spans="1:29" x14ac:dyDescent="0.3">
      <c r="A5044" s="4" t="s">
        <v>11330</v>
      </c>
      <c r="B5044" s="8">
        <v>0.23200000000000001</v>
      </c>
      <c r="C5044" t="s">
        <v>23976</v>
      </c>
      <c r="D5044" t="str">
        <f t="shared" si="101"/>
        <v>00000000045A018</v>
      </c>
      <c r="E5044" t="s">
        <v>25749</v>
      </c>
      <c r="F5044" t="s">
        <v>24189</v>
      </c>
      <c r="G5044" t="s">
        <v>26353</v>
      </c>
      <c r="H5044" t="s">
        <v>62</v>
      </c>
      <c r="I5044" t="s">
        <v>26351</v>
      </c>
      <c r="J5044" s="1" t="s">
        <v>54</v>
      </c>
      <c r="K5044" t="s">
        <v>36</v>
      </c>
      <c r="L5044" t="s">
        <v>37</v>
      </c>
      <c r="M5044" s="1" t="s">
        <v>1023</v>
      </c>
      <c r="N5044" s="1" t="s">
        <v>44</v>
      </c>
      <c r="O5044">
        <v>0.22</v>
      </c>
      <c r="P5044" t="s">
        <v>28</v>
      </c>
      <c r="Q5044">
        <v>37.813360000000003</v>
      </c>
      <c r="R5044">
        <v>-80.923079999999999</v>
      </c>
      <c r="S5044">
        <v>73.400000000000006</v>
      </c>
      <c r="T5044">
        <v>2</v>
      </c>
      <c r="U5044" t="s">
        <v>39</v>
      </c>
      <c r="V5044" t="s">
        <v>24190</v>
      </c>
      <c r="W5044" t="s">
        <v>25750</v>
      </c>
      <c r="X5044" t="s">
        <v>32</v>
      </c>
      <c r="Y5044">
        <v>1989</v>
      </c>
      <c r="Z5044">
        <v>0</v>
      </c>
      <c r="AA5044" t="s">
        <v>34</v>
      </c>
      <c r="AB5044" t="s">
        <v>53</v>
      </c>
      <c r="AC5044">
        <v>0</v>
      </c>
    </row>
    <row r="5045" spans="1:29" x14ac:dyDescent="0.3">
      <c r="A5045" s="4">
        <v>4540007010000</v>
      </c>
      <c r="B5045" s="8">
        <v>4.0209999999999999</v>
      </c>
      <c r="C5045" t="s">
        <v>23976</v>
      </c>
      <c r="D5045" t="str">
        <f t="shared" si="101"/>
        <v>00000000045A019</v>
      </c>
      <c r="E5045" t="s">
        <v>25751</v>
      </c>
      <c r="F5045" t="s">
        <v>24189</v>
      </c>
      <c r="G5045" t="s">
        <v>26353</v>
      </c>
      <c r="H5045" t="s">
        <v>62</v>
      </c>
      <c r="I5045" t="s">
        <v>26351</v>
      </c>
      <c r="J5045" s="1" t="s">
        <v>71</v>
      </c>
      <c r="K5045" t="s">
        <v>36</v>
      </c>
      <c r="L5045" t="s">
        <v>37</v>
      </c>
      <c r="M5045" s="1" t="s">
        <v>1023</v>
      </c>
      <c r="N5045" s="1" t="s">
        <v>44</v>
      </c>
      <c r="O5045">
        <v>4.13</v>
      </c>
      <c r="P5045" t="s">
        <v>28</v>
      </c>
      <c r="Q5045">
        <v>37.835410000000003</v>
      </c>
      <c r="R5045">
        <v>-80.872720000000001</v>
      </c>
      <c r="S5045">
        <v>42.3</v>
      </c>
      <c r="T5045">
        <v>2</v>
      </c>
      <c r="U5045" t="s">
        <v>39</v>
      </c>
      <c r="V5045" t="s">
        <v>24190</v>
      </c>
      <c r="W5045" t="s">
        <v>25752</v>
      </c>
      <c r="X5045" t="s">
        <v>32</v>
      </c>
      <c r="Y5045">
        <v>1989</v>
      </c>
      <c r="Z5045">
        <v>0</v>
      </c>
      <c r="AA5045" t="s">
        <v>34</v>
      </c>
      <c r="AB5045" t="s">
        <v>53</v>
      </c>
      <c r="AC5045">
        <v>0</v>
      </c>
    </row>
    <row r="5046" spans="1:29" x14ac:dyDescent="0.3">
      <c r="A5046" s="4">
        <v>4540011010000</v>
      </c>
      <c r="B5046" s="8">
        <v>1.095</v>
      </c>
      <c r="C5046" t="s">
        <v>23976</v>
      </c>
      <c r="D5046" t="str">
        <f t="shared" si="101"/>
        <v>00000000045A023</v>
      </c>
      <c r="E5046" t="s">
        <v>25757</v>
      </c>
      <c r="F5046" t="s">
        <v>25758</v>
      </c>
      <c r="G5046" t="s">
        <v>26353</v>
      </c>
      <c r="H5046" t="s">
        <v>62</v>
      </c>
      <c r="I5046" t="s">
        <v>26351</v>
      </c>
      <c r="J5046" s="1" t="s">
        <v>71</v>
      </c>
      <c r="K5046" t="s">
        <v>36</v>
      </c>
      <c r="L5046" t="s">
        <v>37</v>
      </c>
      <c r="M5046" s="1" t="s">
        <v>908</v>
      </c>
      <c r="N5046" s="1" t="s">
        <v>44</v>
      </c>
      <c r="O5046">
        <v>1.1100000000000001</v>
      </c>
      <c r="P5046" t="s">
        <v>28</v>
      </c>
      <c r="Q5046">
        <v>37.683570000000003</v>
      </c>
      <c r="R5046">
        <v>-80.770849999999996</v>
      </c>
      <c r="S5046">
        <v>25</v>
      </c>
      <c r="T5046">
        <v>1</v>
      </c>
      <c r="U5046" t="s">
        <v>39</v>
      </c>
      <c r="V5046" t="s">
        <v>25759</v>
      </c>
      <c r="W5046" t="s">
        <v>25760</v>
      </c>
      <c r="X5046" t="s">
        <v>32</v>
      </c>
      <c r="Y5046">
        <v>1979</v>
      </c>
      <c r="Z5046">
        <v>0</v>
      </c>
      <c r="AA5046" t="s">
        <v>34</v>
      </c>
      <c r="AB5046" t="s">
        <v>53</v>
      </c>
      <c r="AC5046">
        <v>0</v>
      </c>
    </row>
    <row r="5047" spans="1:29" x14ac:dyDescent="0.3">
      <c r="A5047" s="4">
        <v>4530012000000</v>
      </c>
      <c r="B5047" s="8">
        <v>1.206</v>
      </c>
      <c r="C5047" t="s">
        <v>23976</v>
      </c>
      <c r="D5047" t="str">
        <f t="shared" si="101"/>
        <v>00000000045A024</v>
      </c>
      <c r="E5047" t="s">
        <v>25761</v>
      </c>
      <c r="F5047" t="s">
        <v>25762</v>
      </c>
      <c r="G5047" t="s">
        <v>26353</v>
      </c>
      <c r="H5047" t="s">
        <v>240</v>
      </c>
      <c r="I5047" t="s">
        <v>26351</v>
      </c>
      <c r="J5047" s="1" t="s">
        <v>71</v>
      </c>
      <c r="K5047" t="s">
        <v>69</v>
      </c>
      <c r="L5047" t="s">
        <v>37</v>
      </c>
      <c r="M5047" s="1" t="s">
        <v>1058</v>
      </c>
      <c r="N5047" s="1" t="s">
        <v>193</v>
      </c>
      <c r="O5047">
        <v>1.21</v>
      </c>
      <c r="P5047" t="s">
        <v>28</v>
      </c>
      <c r="Q5047">
        <v>37.547739999999997</v>
      </c>
      <c r="R5047">
        <v>-80.800740000000005</v>
      </c>
      <c r="S5047">
        <v>54</v>
      </c>
      <c r="T5047">
        <v>2</v>
      </c>
      <c r="U5047" t="s">
        <v>39</v>
      </c>
      <c r="V5047" t="s">
        <v>4280</v>
      </c>
      <c r="W5047" t="s">
        <v>25763</v>
      </c>
      <c r="X5047" t="s">
        <v>32</v>
      </c>
      <c r="Y5047">
        <v>1940</v>
      </c>
      <c r="Z5047">
        <v>0</v>
      </c>
      <c r="AA5047" t="s">
        <v>34</v>
      </c>
      <c r="AB5047" t="s">
        <v>53</v>
      </c>
      <c r="AC5047">
        <v>0</v>
      </c>
    </row>
    <row r="5048" spans="1:29" x14ac:dyDescent="0.3">
      <c r="A5048" s="4">
        <v>4530012000000</v>
      </c>
      <c r="B5048" s="8">
        <v>6.133</v>
      </c>
      <c r="C5048" t="s">
        <v>23976</v>
      </c>
      <c r="D5048" t="str">
        <f t="shared" si="101"/>
        <v>00000000045A025</v>
      </c>
      <c r="E5048" t="s">
        <v>25764</v>
      </c>
      <c r="F5048" t="s">
        <v>24013</v>
      </c>
      <c r="G5048" t="s">
        <v>26353</v>
      </c>
      <c r="H5048" t="s">
        <v>240</v>
      </c>
      <c r="I5048" t="s">
        <v>26351</v>
      </c>
      <c r="J5048" s="1" t="s">
        <v>44</v>
      </c>
      <c r="K5048" t="s">
        <v>69</v>
      </c>
      <c r="L5048" t="s">
        <v>37</v>
      </c>
      <c r="M5048" s="1" t="s">
        <v>1058</v>
      </c>
      <c r="N5048" s="1" t="s">
        <v>193</v>
      </c>
      <c r="O5048">
        <v>6.14</v>
      </c>
      <c r="P5048" t="s">
        <v>28</v>
      </c>
      <c r="Q5048">
        <v>37.604280000000003</v>
      </c>
      <c r="R5048">
        <v>-80.80659</v>
      </c>
      <c r="S5048">
        <v>30.5</v>
      </c>
      <c r="T5048">
        <v>2</v>
      </c>
      <c r="U5048" t="s">
        <v>39</v>
      </c>
      <c r="V5048" t="s">
        <v>9350</v>
      </c>
      <c r="W5048" t="s">
        <v>25765</v>
      </c>
      <c r="X5048" t="s">
        <v>32</v>
      </c>
      <c r="Y5048">
        <v>1936</v>
      </c>
      <c r="Z5048">
        <v>0</v>
      </c>
      <c r="AA5048" t="s">
        <v>34</v>
      </c>
      <c r="AB5048" t="s">
        <v>53</v>
      </c>
      <c r="AC5048">
        <v>2</v>
      </c>
    </row>
    <row r="5049" spans="1:29" x14ac:dyDescent="0.3">
      <c r="A5049" s="4">
        <v>4540014050000</v>
      </c>
      <c r="B5049" s="8">
        <v>2.944</v>
      </c>
      <c r="C5049" t="s">
        <v>23976</v>
      </c>
      <c r="D5049" t="str">
        <f t="shared" si="101"/>
        <v>00000000045A029</v>
      </c>
      <c r="E5049" t="s">
        <v>25766</v>
      </c>
      <c r="F5049" t="s">
        <v>24013</v>
      </c>
      <c r="G5049" t="s">
        <v>26353</v>
      </c>
      <c r="H5049" t="s">
        <v>62</v>
      </c>
      <c r="I5049" t="s">
        <v>26351</v>
      </c>
      <c r="J5049" s="1" t="s">
        <v>71</v>
      </c>
      <c r="K5049" t="s">
        <v>36</v>
      </c>
      <c r="L5049" t="s">
        <v>37</v>
      </c>
      <c r="M5049" s="1" t="s">
        <v>6128</v>
      </c>
      <c r="N5049" s="1" t="s">
        <v>54</v>
      </c>
      <c r="O5049">
        <v>2.95</v>
      </c>
      <c r="P5049" t="s">
        <v>28</v>
      </c>
      <c r="Q5049">
        <v>37.60163</v>
      </c>
      <c r="R5049">
        <v>-80.823589999999996</v>
      </c>
      <c r="S5049">
        <v>41.5</v>
      </c>
      <c r="T5049">
        <v>1</v>
      </c>
      <c r="U5049" t="s">
        <v>39</v>
      </c>
      <c r="V5049" t="s">
        <v>9350</v>
      </c>
      <c r="W5049" t="s">
        <v>25767</v>
      </c>
      <c r="X5049" t="s">
        <v>32</v>
      </c>
      <c r="Y5049">
        <v>1979</v>
      </c>
      <c r="Z5049">
        <v>0</v>
      </c>
      <c r="AA5049" t="s">
        <v>34</v>
      </c>
      <c r="AB5049" t="s">
        <v>53</v>
      </c>
      <c r="AC5049">
        <v>0</v>
      </c>
    </row>
    <row r="5050" spans="1:29" x14ac:dyDescent="0.3">
      <c r="A5050" s="4">
        <v>4540015000000</v>
      </c>
      <c r="B5050" s="8">
        <v>0.215</v>
      </c>
      <c r="C5050" t="s">
        <v>23976</v>
      </c>
      <c r="D5050" t="str">
        <f t="shared" si="101"/>
        <v>00000000045A030</v>
      </c>
      <c r="E5050" t="s">
        <v>25768</v>
      </c>
      <c r="F5050" t="s">
        <v>25769</v>
      </c>
      <c r="G5050" t="s">
        <v>26353</v>
      </c>
      <c r="H5050" t="s">
        <v>57</v>
      </c>
      <c r="I5050" t="s">
        <v>26351</v>
      </c>
      <c r="J5050" s="1" t="s">
        <v>71</v>
      </c>
      <c r="K5050" t="s">
        <v>36</v>
      </c>
      <c r="L5050" t="s">
        <v>37</v>
      </c>
      <c r="M5050" s="1" t="s">
        <v>915</v>
      </c>
      <c r="N5050" s="1" t="s">
        <v>193</v>
      </c>
      <c r="O5050">
        <v>0.2</v>
      </c>
      <c r="P5050" t="s">
        <v>28</v>
      </c>
      <c r="Q5050">
        <v>37.679839999999999</v>
      </c>
      <c r="R5050">
        <v>-80.724829999999997</v>
      </c>
      <c r="S5050">
        <v>341.6</v>
      </c>
      <c r="T5050">
        <v>1</v>
      </c>
      <c r="U5050" t="s">
        <v>39</v>
      </c>
      <c r="V5050" t="s">
        <v>22791</v>
      </c>
      <c r="W5050" t="s">
        <v>25770</v>
      </c>
      <c r="X5050" t="s">
        <v>32</v>
      </c>
      <c r="Y5050">
        <v>1987</v>
      </c>
      <c r="Z5050">
        <v>0</v>
      </c>
      <c r="AA5050" t="s">
        <v>34</v>
      </c>
      <c r="AB5050" t="s">
        <v>53</v>
      </c>
      <c r="AC5050">
        <v>0</v>
      </c>
    </row>
    <row r="5051" spans="1:29" x14ac:dyDescent="0.3">
      <c r="A5051" s="4">
        <v>4540015010000</v>
      </c>
      <c r="B5051" s="8">
        <v>0.51600000000000001</v>
      </c>
      <c r="C5051" t="s">
        <v>23976</v>
      </c>
      <c r="D5051" t="str">
        <f t="shared" si="101"/>
        <v>00000000045A032</v>
      </c>
      <c r="E5051" t="s">
        <v>25771</v>
      </c>
      <c r="F5051" t="s">
        <v>2417</v>
      </c>
      <c r="G5051" t="s">
        <v>26353</v>
      </c>
      <c r="H5051" t="s">
        <v>62</v>
      </c>
      <c r="I5051" t="s">
        <v>26351</v>
      </c>
      <c r="J5051" s="1" t="s">
        <v>54</v>
      </c>
      <c r="K5051" t="s">
        <v>36</v>
      </c>
      <c r="L5051" t="s">
        <v>37</v>
      </c>
      <c r="M5051" s="1" t="s">
        <v>915</v>
      </c>
      <c r="N5051" s="1" t="s">
        <v>44</v>
      </c>
      <c r="O5051">
        <v>0.54</v>
      </c>
      <c r="P5051" t="s">
        <v>28</v>
      </c>
      <c r="Q5051">
        <v>37.661439999999999</v>
      </c>
      <c r="R5051">
        <v>-80.726179999999999</v>
      </c>
      <c r="S5051">
        <v>33.6</v>
      </c>
      <c r="T5051">
        <v>2</v>
      </c>
      <c r="U5051" t="s">
        <v>39</v>
      </c>
      <c r="V5051" t="s">
        <v>1319</v>
      </c>
      <c r="W5051" t="s">
        <v>25772</v>
      </c>
      <c r="X5051" t="s">
        <v>32</v>
      </c>
      <c r="Y5051">
        <v>1988</v>
      </c>
      <c r="Z5051">
        <v>0</v>
      </c>
      <c r="AA5051" t="s">
        <v>34</v>
      </c>
      <c r="AB5051" t="s">
        <v>53</v>
      </c>
      <c r="AC5051">
        <v>0</v>
      </c>
    </row>
    <row r="5052" spans="1:29" x14ac:dyDescent="0.3">
      <c r="A5052" s="4">
        <v>4540015010000</v>
      </c>
      <c r="B5052" s="8">
        <v>1.2989999999999999</v>
      </c>
      <c r="C5052" t="s">
        <v>23976</v>
      </c>
      <c r="D5052" t="str">
        <f t="shared" si="101"/>
        <v>00000000045A033</v>
      </c>
      <c r="E5052" t="s">
        <v>25773</v>
      </c>
      <c r="F5052" t="s">
        <v>2417</v>
      </c>
      <c r="G5052" t="s">
        <v>26353</v>
      </c>
      <c r="H5052" t="s">
        <v>62</v>
      </c>
      <c r="I5052" t="s">
        <v>26351</v>
      </c>
      <c r="J5052" s="1" t="s">
        <v>71</v>
      </c>
      <c r="K5052" t="s">
        <v>36</v>
      </c>
      <c r="L5052" t="s">
        <v>37</v>
      </c>
      <c r="M5052" s="1" t="s">
        <v>915</v>
      </c>
      <c r="N5052" s="1" t="s">
        <v>44</v>
      </c>
      <c r="O5052">
        <v>1.32</v>
      </c>
      <c r="P5052" t="s">
        <v>28</v>
      </c>
      <c r="Q5052">
        <v>37.66872</v>
      </c>
      <c r="R5052">
        <v>-80.719489999999993</v>
      </c>
      <c r="S5052">
        <v>27.8</v>
      </c>
      <c r="T5052">
        <v>1</v>
      </c>
      <c r="U5052" t="s">
        <v>39</v>
      </c>
      <c r="V5052" t="s">
        <v>1319</v>
      </c>
      <c r="W5052" t="s">
        <v>25774</v>
      </c>
      <c r="X5052" t="s">
        <v>32</v>
      </c>
      <c r="Y5052">
        <v>1950</v>
      </c>
      <c r="Z5052">
        <v>1995</v>
      </c>
      <c r="AA5052" t="s">
        <v>34</v>
      </c>
      <c r="AB5052" t="s">
        <v>53</v>
      </c>
      <c r="AC5052">
        <v>0</v>
      </c>
    </row>
    <row r="5053" spans="1:29" x14ac:dyDescent="0.3">
      <c r="A5053" s="4">
        <v>4540017000000</v>
      </c>
      <c r="B5053" s="8">
        <v>0.111</v>
      </c>
      <c r="C5053" t="s">
        <v>23976</v>
      </c>
      <c r="D5053" t="str">
        <f t="shared" si="101"/>
        <v>00000000045A035</v>
      </c>
      <c r="E5053" t="s">
        <v>25775</v>
      </c>
      <c r="F5053" t="s">
        <v>25776</v>
      </c>
      <c r="G5053" t="s">
        <v>26353</v>
      </c>
      <c r="H5053" t="s">
        <v>31</v>
      </c>
      <c r="I5053" t="s">
        <v>26351</v>
      </c>
      <c r="J5053">
        <v>24</v>
      </c>
      <c r="K5053" t="s">
        <v>36</v>
      </c>
      <c r="L5053" t="s">
        <v>37</v>
      </c>
      <c r="M5053" s="1" t="s">
        <v>1551</v>
      </c>
      <c r="N5053" s="1" t="s">
        <v>193</v>
      </c>
      <c r="O5053">
        <v>0.08</v>
      </c>
      <c r="P5053" t="s">
        <v>28</v>
      </c>
      <c r="Q5053">
        <v>37.649099999999997</v>
      </c>
      <c r="R5053">
        <v>-80.751490000000004</v>
      </c>
      <c r="S5053">
        <v>524.70000000000005</v>
      </c>
      <c r="T5053">
        <v>2</v>
      </c>
      <c r="U5053" t="s">
        <v>39</v>
      </c>
      <c r="V5053" t="s">
        <v>22791</v>
      </c>
      <c r="W5053" t="s">
        <v>25777</v>
      </c>
      <c r="X5053" t="s">
        <v>32</v>
      </c>
      <c r="Y5053">
        <v>1993</v>
      </c>
      <c r="Z5053">
        <v>0</v>
      </c>
      <c r="AA5053" t="s">
        <v>34</v>
      </c>
      <c r="AB5053" t="s">
        <v>53</v>
      </c>
      <c r="AC5053">
        <v>0</v>
      </c>
    </row>
    <row r="5054" spans="1:29" x14ac:dyDescent="0.3">
      <c r="A5054" s="4">
        <v>4540017000000</v>
      </c>
      <c r="B5054" s="8">
        <v>4.72</v>
      </c>
      <c r="C5054" t="s">
        <v>23976</v>
      </c>
      <c r="D5054" t="str">
        <f t="shared" si="101"/>
        <v>00000000045A037</v>
      </c>
      <c r="E5054" t="s">
        <v>25778</v>
      </c>
      <c r="F5054" t="s">
        <v>25779</v>
      </c>
      <c r="G5054" t="s">
        <v>26353</v>
      </c>
      <c r="H5054" t="s">
        <v>62</v>
      </c>
      <c r="I5054" t="s">
        <v>26351</v>
      </c>
      <c r="J5054" s="1" t="s">
        <v>54</v>
      </c>
      <c r="K5054" t="s">
        <v>36</v>
      </c>
      <c r="L5054" t="s">
        <v>37</v>
      </c>
      <c r="M5054" s="1" t="s">
        <v>1551</v>
      </c>
      <c r="N5054" s="1" t="s">
        <v>193</v>
      </c>
      <c r="O5054">
        <v>4.72</v>
      </c>
      <c r="P5054" t="s">
        <v>28</v>
      </c>
      <c r="Q5054">
        <v>37.59881</v>
      </c>
      <c r="R5054">
        <v>-80.756100000000004</v>
      </c>
      <c r="S5054">
        <v>37.799999999999997</v>
      </c>
      <c r="T5054">
        <v>2</v>
      </c>
      <c r="U5054" t="s">
        <v>39</v>
      </c>
      <c r="V5054" t="s">
        <v>25780</v>
      </c>
      <c r="W5054" t="s">
        <v>25781</v>
      </c>
      <c r="X5054" t="s">
        <v>32</v>
      </c>
      <c r="Y5054">
        <v>1994</v>
      </c>
      <c r="Z5054">
        <v>0</v>
      </c>
      <c r="AA5054" t="s">
        <v>34</v>
      </c>
      <c r="AB5054" t="s">
        <v>53</v>
      </c>
      <c r="AC5054">
        <v>0</v>
      </c>
    </row>
    <row r="5055" spans="1:29" x14ac:dyDescent="0.3">
      <c r="A5055" s="4">
        <v>4530020000000</v>
      </c>
      <c r="B5055" s="8">
        <v>24.3</v>
      </c>
      <c r="C5055" t="s">
        <v>23976</v>
      </c>
      <c r="D5055" t="str">
        <f t="shared" si="101"/>
        <v>00000000045A042</v>
      </c>
      <c r="E5055" t="s">
        <v>25786</v>
      </c>
      <c r="F5055" t="s">
        <v>25787</v>
      </c>
      <c r="G5055" t="s">
        <v>26353</v>
      </c>
      <c r="H5055" t="s">
        <v>240</v>
      </c>
      <c r="I5055" t="s">
        <v>26351</v>
      </c>
      <c r="J5055">
        <v>24</v>
      </c>
      <c r="K5055" t="s">
        <v>69</v>
      </c>
      <c r="L5055" t="s">
        <v>37</v>
      </c>
      <c r="M5055" s="1" t="s">
        <v>192</v>
      </c>
      <c r="N5055" s="1" t="s">
        <v>193</v>
      </c>
      <c r="O5055">
        <v>24.29</v>
      </c>
      <c r="P5055" t="s">
        <v>28</v>
      </c>
      <c r="Q5055">
        <v>37.769500000000001</v>
      </c>
      <c r="R5055">
        <v>-80.891829999999999</v>
      </c>
      <c r="S5055">
        <v>284</v>
      </c>
      <c r="T5055">
        <v>2</v>
      </c>
      <c r="U5055" t="s">
        <v>39</v>
      </c>
      <c r="V5055" t="s">
        <v>140</v>
      </c>
      <c r="W5055" t="s">
        <v>25788</v>
      </c>
      <c r="X5055" t="s">
        <v>32</v>
      </c>
      <c r="Y5055">
        <v>1999</v>
      </c>
      <c r="Z5055">
        <v>0</v>
      </c>
      <c r="AA5055" t="s">
        <v>34</v>
      </c>
      <c r="AB5055" t="s">
        <v>53</v>
      </c>
      <c r="AC5055">
        <v>0</v>
      </c>
    </row>
    <row r="5056" spans="1:29" x14ac:dyDescent="0.3">
      <c r="A5056" s="4">
        <v>4530020000000</v>
      </c>
      <c r="B5056" s="8">
        <v>24.952000000000002</v>
      </c>
      <c r="C5056" t="s">
        <v>23976</v>
      </c>
      <c r="D5056" t="str">
        <f t="shared" si="101"/>
        <v>00000000045A043</v>
      </c>
      <c r="E5056" t="s">
        <v>25789</v>
      </c>
      <c r="F5056" t="s">
        <v>464</v>
      </c>
      <c r="G5056" t="s">
        <v>26353</v>
      </c>
      <c r="H5056" t="s">
        <v>240</v>
      </c>
      <c r="I5056" t="s">
        <v>26351</v>
      </c>
      <c r="J5056">
        <v>24</v>
      </c>
      <c r="K5056" t="s">
        <v>69</v>
      </c>
      <c r="L5056" t="s">
        <v>37</v>
      </c>
      <c r="M5056" s="1" t="s">
        <v>192</v>
      </c>
      <c r="N5056" s="1" t="s">
        <v>193</v>
      </c>
      <c r="O5056">
        <v>24.97</v>
      </c>
      <c r="P5056" t="s">
        <v>28</v>
      </c>
      <c r="Q5056">
        <v>37.778820000000003</v>
      </c>
      <c r="R5056">
        <v>-80.892409999999998</v>
      </c>
      <c r="S5056">
        <v>100</v>
      </c>
      <c r="T5056">
        <v>2</v>
      </c>
      <c r="U5056" t="s">
        <v>39</v>
      </c>
      <c r="V5056" t="s">
        <v>308</v>
      </c>
      <c r="W5056" t="s">
        <v>25790</v>
      </c>
      <c r="X5056" t="s">
        <v>32</v>
      </c>
      <c r="Y5056">
        <v>1984</v>
      </c>
      <c r="Z5056">
        <v>0</v>
      </c>
      <c r="AA5056" t="s">
        <v>34</v>
      </c>
      <c r="AB5056" t="s">
        <v>53</v>
      </c>
      <c r="AC5056">
        <v>0</v>
      </c>
    </row>
    <row r="5057" spans="1:29" x14ac:dyDescent="0.3">
      <c r="A5057" s="4">
        <v>4530020000000</v>
      </c>
      <c r="B5057" s="8">
        <v>32.133000000000003</v>
      </c>
      <c r="C5057" t="s">
        <v>23976</v>
      </c>
      <c r="D5057" t="str">
        <f t="shared" si="101"/>
        <v>00000000045A044</v>
      </c>
      <c r="E5057" t="s">
        <v>25791</v>
      </c>
      <c r="F5057" t="s">
        <v>5762</v>
      </c>
      <c r="G5057" t="s">
        <v>26353</v>
      </c>
      <c r="H5057" t="s">
        <v>240</v>
      </c>
      <c r="I5057" t="s">
        <v>26351</v>
      </c>
      <c r="J5057">
        <v>19</v>
      </c>
      <c r="K5057" t="s">
        <v>69</v>
      </c>
      <c r="L5057" t="s">
        <v>37</v>
      </c>
      <c r="M5057" s="1" t="s">
        <v>192</v>
      </c>
      <c r="N5057" s="1" t="s">
        <v>193</v>
      </c>
      <c r="O5057">
        <v>32.130000000000003</v>
      </c>
      <c r="P5057" t="s">
        <v>28</v>
      </c>
      <c r="Q5057">
        <v>37.828339999999997</v>
      </c>
      <c r="R5057">
        <v>-80.803169999999994</v>
      </c>
      <c r="S5057">
        <v>28.6</v>
      </c>
      <c r="T5057">
        <v>2</v>
      </c>
      <c r="U5057" t="s">
        <v>39</v>
      </c>
      <c r="V5057" t="s">
        <v>1240</v>
      </c>
      <c r="W5057" t="s">
        <v>25792</v>
      </c>
      <c r="X5057" t="s">
        <v>32</v>
      </c>
      <c r="Y5057">
        <v>1938</v>
      </c>
      <c r="Z5057">
        <v>0</v>
      </c>
      <c r="AA5057" t="s">
        <v>34</v>
      </c>
      <c r="AB5057" t="s">
        <v>53</v>
      </c>
      <c r="AC5057">
        <v>0</v>
      </c>
    </row>
    <row r="5058" spans="1:29" x14ac:dyDescent="0.3">
      <c r="A5058" s="4">
        <v>4540020030000</v>
      </c>
      <c r="B5058" s="8">
        <v>8.9999999999999993E-3</v>
      </c>
      <c r="C5058" t="s">
        <v>23976</v>
      </c>
      <c r="D5058" t="str">
        <f t="shared" si="101"/>
        <v>00000000045A045</v>
      </c>
      <c r="E5058" t="s">
        <v>25793</v>
      </c>
      <c r="F5058" t="s">
        <v>25794</v>
      </c>
      <c r="G5058" t="s">
        <v>26353</v>
      </c>
      <c r="H5058" t="s">
        <v>62</v>
      </c>
      <c r="I5058" t="s">
        <v>26351</v>
      </c>
      <c r="J5058" s="1" t="s">
        <v>71</v>
      </c>
      <c r="K5058" t="s">
        <v>36</v>
      </c>
      <c r="L5058" t="s">
        <v>37</v>
      </c>
      <c r="M5058" s="1" t="s">
        <v>192</v>
      </c>
      <c r="N5058" s="1" t="s">
        <v>124</v>
      </c>
      <c r="O5058">
        <v>0.01</v>
      </c>
      <c r="P5058" t="s">
        <v>28</v>
      </c>
      <c r="Q5058">
        <v>37.562269999999998</v>
      </c>
      <c r="R5058">
        <v>-80.930530000000005</v>
      </c>
      <c r="S5058">
        <v>29.1</v>
      </c>
      <c r="T5058">
        <v>2</v>
      </c>
      <c r="U5058" t="s">
        <v>39</v>
      </c>
      <c r="V5058" t="s">
        <v>25795</v>
      </c>
      <c r="W5058" t="s">
        <v>25738</v>
      </c>
      <c r="X5058" t="s">
        <v>32</v>
      </c>
      <c r="Y5058">
        <v>1984</v>
      </c>
      <c r="Z5058">
        <v>0</v>
      </c>
      <c r="AA5058" t="s">
        <v>34</v>
      </c>
      <c r="AB5058" t="s">
        <v>53</v>
      </c>
      <c r="AC5058">
        <v>0</v>
      </c>
    </row>
    <row r="5059" spans="1:29" x14ac:dyDescent="0.3">
      <c r="A5059" s="4">
        <v>4540027000000</v>
      </c>
      <c r="B5059" s="8">
        <v>2.9119999999999999</v>
      </c>
      <c r="C5059" t="s">
        <v>23976</v>
      </c>
      <c r="D5059" t="str">
        <f t="shared" si="101"/>
        <v>00000000045A048</v>
      </c>
      <c r="E5059" t="s">
        <v>25801</v>
      </c>
      <c r="F5059" t="s">
        <v>25355</v>
      </c>
      <c r="G5059" t="s">
        <v>26353</v>
      </c>
      <c r="H5059" t="s">
        <v>57</v>
      </c>
      <c r="I5059" t="s">
        <v>26351</v>
      </c>
      <c r="J5059">
        <v>24</v>
      </c>
      <c r="K5059" t="s">
        <v>36</v>
      </c>
      <c r="L5059" t="s">
        <v>37</v>
      </c>
      <c r="M5059" s="1" t="s">
        <v>1161</v>
      </c>
      <c r="N5059" s="1" t="s">
        <v>193</v>
      </c>
      <c r="O5059">
        <v>2.97</v>
      </c>
      <c r="P5059" t="s">
        <v>28</v>
      </c>
      <c r="Q5059">
        <v>37.61636</v>
      </c>
      <c r="R5059">
        <v>-80.985969999999995</v>
      </c>
      <c r="S5059">
        <v>115.4</v>
      </c>
      <c r="T5059">
        <v>2</v>
      </c>
      <c r="U5059" t="s">
        <v>39</v>
      </c>
      <c r="V5059" t="s">
        <v>25802</v>
      </c>
      <c r="W5059" t="s">
        <v>24959</v>
      </c>
      <c r="X5059" t="s">
        <v>32</v>
      </c>
      <c r="Y5059">
        <v>1986</v>
      </c>
      <c r="Z5059">
        <v>0</v>
      </c>
      <c r="AA5059" t="s">
        <v>34</v>
      </c>
      <c r="AB5059" t="s">
        <v>53</v>
      </c>
      <c r="AC5059">
        <v>0</v>
      </c>
    </row>
    <row r="5060" spans="1:29" x14ac:dyDescent="0.3">
      <c r="A5060" s="4">
        <v>4540027000000</v>
      </c>
      <c r="B5060" s="8">
        <v>3.359</v>
      </c>
      <c r="C5060" t="s">
        <v>23976</v>
      </c>
      <c r="D5060" t="str">
        <f t="shared" si="101"/>
        <v>00000000045A049</v>
      </c>
      <c r="E5060" t="s">
        <v>25803</v>
      </c>
      <c r="F5060" t="s">
        <v>25804</v>
      </c>
      <c r="G5060" t="s">
        <v>26353</v>
      </c>
      <c r="H5060" t="s">
        <v>57</v>
      </c>
      <c r="I5060" t="s">
        <v>26351</v>
      </c>
      <c r="J5060" s="1" t="s">
        <v>54</v>
      </c>
      <c r="K5060" t="s">
        <v>36</v>
      </c>
      <c r="L5060" t="s">
        <v>37</v>
      </c>
      <c r="M5060" s="1" t="s">
        <v>1161</v>
      </c>
      <c r="N5060" s="1" t="s">
        <v>193</v>
      </c>
      <c r="O5060">
        <v>3.43</v>
      </c>
      <c r="P5060" t="s">
        <v>28</v>
      </c>
      <c r="Q5060">
        <v>37.611170000000001</v>
      </c>
      <c r="R5060">
        <v>-80.991309999999999</v>
      </c>
      <c r="S5060">
        <v>53.5</v>
      </c>
      <c r="T5060">
        <v>2</v>
      </c>
      <c r="U5060" t="s">
        <v>39</v>
      </c>
      <c r="V5060" t="s">
        <v>25802</v>
      </c>
      <c r="W5060" t="s">
        <v>25805</v>
      </c>
      <c r="X5060" t="s">
        <v>32</v>
      </c>
      <c r="Y5060">
        <v>1989</v>
      </c>
      <c r="Z5060">
        <v>0</v>
      </c>
      <c r="AA5060" t="s">
        <v>34</v>
      </c>
      <c r="AB5060" t="s">
        <v>53</v>
      </c>
      <c r="AC5060">
        <v>0</v>
      </c>
    </row>
    <row r="5061" spans="1:29" x14ac:dyDescent="0.3">
      <c r="A5061" s="4">
        <v>4540027000000</v>
      </c>
      <c r="B5061" s="8">
        <v>3.7570000000000001</v>
      </c>
      <c r="C5061" t="s">
        <v>23976</v>
      </c>
      <c r="D5061" t="str">
        <f t="shared" si="101"/>
        <v>00000000045A050</v>
      </c>
      <c r="E5061" t="s">
        <v>25806</v>
      </c>
      <c r="F5061" t="s">
        <v>25804</v>
      </c>
      <c r="G5061" t="s">
        <v>26353</v>
      </c>
      <c r="H5061" t="s">
        <v>57</v>
      </c>
      <c r="I5061" t="s">
        <v>26351</v>
      </c>
      <c r="J5061" s="1" t="s">
        <v>54</v>
      </c>
      <c r="K5061" t="s">
        <v>36</v>
      </c>
      <c r="L5061" t="s">
        <v>37</v>
      </c>
      <c r="M5061" s="1" t="s">
        <v>1161</v>
      </c>
      <c r="N5061" s="1" t="s">
        <v>193</v>
      </c>
      <c r="O5061">
        <v>3.85</v>
      </c>
      <c r="P5061" t="s">
        <v>28</v>
      </c>
      <c r="Q5061">
        <v>37.607990000000001</v>
      </c>
      <c r="R5061">
        <v>-80.986890000000002</v>
      </c>
      <c r="S5061">
        <v>51.5</v>
      </c>
      <c r="T5061">
        <v>2</v>
      </c>
      <c r="U5061" t="s">
        <v>39</v>
      </c>
      <c r="V5061" t="s">
        <v>25802</v>
      </c>
      <c r="W5061" t="s">
        <v>25807</v>
      </c>
      <c r="X5061" t="s">
        <v>32</v>
      </c>
      <c r="Y5061">
        <v>1989</v>
      </c>
      <c r="Z5061">
        <v>0</v>
      </c>
      <c r="AA5061" t="s">
        <v>34</v>
      </c>
      <c r="AB5061" t="s">
        <v>53</v>
      </c>
      <c r="AC5061">
        <v>0</v>
      </c>
    </row>
    <row r="5062" spans="1:29" x14ac:dyDescent="0.3">
      <c r="A5062" s="4">
        <v>4540027000000</v>
      </c>
      <c r="B5062" s="8">
        <v>4.1340000000000003</v>
      </c>
      <c r="C5062" t="s">
        <v>23976</v>
      </c>
      <c r="D5062" t="str">
        <f t="shared" si="101"/>
        <v>00000000045A051</v>
      </c>
      <c r="E5062" t="s">
        <v>25808</v>
      </c>
      <c r="F5062" t="s">
        <v>25809</v>
      </c>
      <c r="G5062" t="s">
        <v>26353</v>
      </c>
      <c r="H5062" t="s">
        <v>57</v>
      </c>
      <c r="I5062" t="s">
        <v>26351</v>
      </c>
      <c r="J5062" s="1" t="s">
        <v>71</v>
      </c>
      <c r="K5062" t="s">
        <v>36</v>
      </c>
      <c r="L5062" t="s">
        <v>37</v>
      </c>
      <c r="M5062" s="1" t="s">
        <v>1161</v>
      </c>
      <c r="N5062" s="1" t="s">
        <v>193</v>
      </c>
      <c r="O5062">
        <v>4.28</v>
      </c>
      <c r="P5062" t="s">
        <v>28</v>
      </c>
      <c r="Q5062">
        <v>37.6036</v>
      </c>
      <c r="R5062">
        <v>-80.986260000000001</v>
      </c>
      <c r="S5062">
        <v>31.3</v>
      </c>
      <c r="T5062">
        <v>1</v>
      </c>
      <c r="U5062" t="s">
        <v>39</v>
      </c>
      <c r="V5062" t="s">
        <v>25810</v>
      </c>
      <c r="W5062" t="s">
        <v>25811</v>
      </c>
      <c r="X5062" t="s">
        <v>32</v>
      </c>
      <c r="Y5062">
        <v>1981</v>
      </c>
      <c r="Z5062">
        <v>0</v>
      </c>
      <c r="AA5062" t="s">
        <v>34</v>
      </c>
      <c r="AB5062" t="s">
        <v>53</v>
      </c>
      <c r="AC5062">
        <v>0</v>
      </c>
    </row>
    <row r="5063" spans="1:29" x14ac:dyDescent="0.3">
      <c r="A5063" s="4">
        <v>4540028020000</v>
      </c>
      <c r="B5063" s="8">
        <v>0.29399999999999998</v>
      </c>
      <c r="C5063" t="s">
        <v>23976</v>
      </c>
      <c r="D5063" t="str">
        <f t="shared" si="101"/>
        <v>00000000045A052</v>
      </c>
      <c r="E5063" t="s">
        <v>25812</v>
      </c>
      <c r="F5063" t="s">
        <v>464</v>
      </c>
      <c r="G5063" t="s">
        <v>26353</v>
      </c>
      <c r="H5063" t="s">
        <v>57</v>
      </c>
      <c r="I5063" t="s">
        <v>26351</v>
      </c>
      <c r="J5063" s="1" t="s">
        <v>71</v>
      </c>
      <c r="K5063" t="s">
        <v>36</v>
      </c>
      <c r="L5063" t="s">
        <v>37</v>
      </c>
      <c r="M5063" s="1" t="s">
        <v>4992</v>
      </c>
      <c r="N5063" s="1" t="s">
        <v>71</v>
      </c>
      <c r="O5063">
        <v>0.3</v>
      </c>
      <c r="P5063" t="s">
        <v>28</v>
      </c>
      <c r="Q5063">
        <v>37.4773</v>
      </c>
      <c r="R5063">
        <v>-80.911060000000006</v>
      </c>
      <c r="S5063">
        <v>66.7</v>
      </c>
      <c r="T5063">
        <v>1</v>
      </c>
      <c r="U5063" t="s">
        <v>39</v>
      </c>
      <c r="V5063" t="s">
        <v>308</v>
      </c>
      <c r="W5063" t="s">
        <v>25813</v>
      </c>
      <c r="X5063" t="s">
        <v>32</v>
      </c>
      <c r="Y5063">
        <v>1988</v>
      </c>
      <c r="Z5063">
        <v>0</v>
      </c>
      <c r="AA5063" t="s">
        <v>34</v>
      </c>
      <c r="AB5063" t="s">
        <v>53</v>
      </c>
      <c r="AC5063">
        <v>0</v>
      </c>
    </row>
    <row r="5064" spans="1:29" x14ac:dyDescent="0.3">
      <c r="A5064" s="4">
        <v>4540033000000</v>
      </c>
      <c r="B5064" s="8">
        <v>2.214</v>
      </c>
      <c r="C5064" t="s">
        <v>23976</v>
      </c>
      <c r="D5064" t="str">
        <f t="shared" si="101"/>
        <v>00000000045A054</v>
      </c>
      <c r="E5064" t="s">
        <v>25814</v>
      </c>
      <c r="F5064" t="s">
        <v>25762</v>
      </c>
      <c r="G5064" t="s">
        <v>26353</v>
      </c>
      <c r="H5064" t="s">
        <v>57</v>
      </c>
      <c r="I5064" t="s">
        <v>26351</v>
      </c>
      <c r="J5064" s="1" t="s">
        <v>71</v>
      </c>
      <c r="K5064" t="s">
        <v>36</v>
      </c>
      <c r="L5064" t="s">
        <v>37</v>
      </c>
      <c r="M5064" s="1" t="s">
        <v>1189</v>
      </c>
      <c r="N5064" s="1" t="s">
        <v>193</v>
      </c>
      <c r="O5064">
        <v>2.19</v>
      </c>
      <c r="P5064" t="s">
        <v>28</v>
      </c>
      <c r="Q5064">
        <v>37.53266</v>
      </c>
      <c r="R5064">
        <v>-80.818439999999995</v>
      </c>
      <c r="S5064">
        <v>196.5</v>
      </c>
      <c r="T5064">
        <v>1</v>
      </c>
      <c r="U5064" t="s">
        <v>39</v>
      </c>
      <c r="V5064" t="s">
        <v>4280</v>
      </c>
      <c r="W5064" t="s">
        <v>25815</v>
      </c>
      <c r="X5064" t="s">
        <v>32</v>
      </c>
      <c r="Y5064">
        <v>1949</v>
      </c>
      <c r="Z5064">
        <v>2021</v>
      </c>
      <c r="AA5064" t="s">
        <v>34</v>
      </c>
      <c r="AB5064" t="s">
        <v>53</v>
      </c>
      <c r="AC5064">
        <v>0</v>
      </c>
    </row>
    <row r="5065" spans="1:29" x14ac:dyDescent="0.3">
      <c r="A5065" s="4">
        <v>4540033020000</v>
      </c>
      <c r="B5065" s="8">
        <v>2.37</v>
      </c>
      <c r="C5065" t="s">
        <v>23976</v>
      </c>
      <c r="D5065" t="str">
        <f t="shared" si="101"/>
        <v>00000000045A055</v>
      </c>
      <c r="E5065" t="s">
        <v>25816</v>
      </c>
      <c r="F5065" t="s">
        <v>6266</v>
      </c>
      <c r="G5065" t="s">
        <v>26353</v>
      </c>
      <c r="H5065" t="s">
        <v>57</v>
      </c>
      <c r="I5065" t="s">
        <v>26351</v>
      </c>
      <c r="J5065" s="1" t="s">
        <v>71</v>
      </c>
      <c r="K5065" t="s">
        <v>36</v>
      </c>
      <c r="L5065" t="s">
        <v>37</v>
      </c>
      <c r="M5065" s="1" t="s">
        <v>1189</v>
      </c>
      <c r="N5065" s="1" t="s">
        <v>71</v>
      </c>
      <c r="O5065">
        <v>2.41</v>
      </c>
      <c r="P5065" t="s">
        <v>28</v>
      </c>
      <c r="Q5065">
        <v>37.52122</v>
      </c>
      <c r="R5065">
        <v>-80.814660000000003</v>
      </c>
      <c r="S5065">
        <v>235</v>
      </c>
      <c r="T5065">
        <v>1</v>
      </c>
      <c r="U5065" t="s">
        <v>39</v>
      </c>
      <c r="V5065" t="s">
        <v>1250</v>
      </c>
      <c r="W5065" t="s">
        <v>25817</v>
      </c>
      <c r="X5065" t="s">
        <v>32</v>
      </c>
      <c r="Y5065">
        <v>1950</v>
      </c>
      <c r="Z5065">
        <v>2023</v>
      </c>
      <c r="AA5065" t="s">
        <v>34</v>
      </c>
      <c r="AB5065" t="s">
        <v>53</v>
      </c>
      <c r="AC5065">
        <v>0</v>
      </c>
    </row>
    <row r="5066" spans="1:29" x14ac:dyDescent="0.3">
      <c r="A5066" s="4">
        <v>4540007000000</v>
      </c>
      <c r="B5066" s="8">
        <v>17.623000000000001</v>
      </c>
      <c r="C5066" t="s">
        <v>23976</v>
      </c>
      <c r="D5066" t="str">
        <f t="shared" si="101"/>
        <v>00000000045A058</v>
      </c>
      <c r="E5066" t="s">
        <v>25818</v>
      </c>
      <c r="F5066" t="s">
        <v>139</v>
      </c>
      <c r="G5066" t="s">
        <v>26353</v>
      </c>
      <c r="H5066" t="s">
        <v>62</v>
      </c>
      <c r="I5066" t="s">
        <v>26351</v>
      </c>
      <c r="J5066" s="1" t="s">
        <v>71</v>
      </c>
      <c r="K5066" t="s">
        <v>36</v>
      </c>
      <c r="L5066" t="s">
        <v>37</v>
      </c>
      <c r="M5066" s="1" t="s">
        <v>1023</v>
      </c>
      <c r="N5066" s="1" t="s">
        <v>193</v>
      </c>
      <c r="O5066">
        <v>17.61</v>
      </c>
      <c r="P5066" t="s">
        <v>28</v>
      </c>
      <c r="Q5066">
        <v>37.752650000000003</v>
      </c>
      <c r="R5066">
        <v>-80.815820000000002</v>
      </c>
      <c r="S5066">
        <v>26</v>
      </c>
      <c r="T5066">
        <v>2</v>
      </c>
      <c r="U5066" t="s">
        <v>39</v>
      </c>
      <c r="V5066" t="s">
        <v>140</v>
      </c>
      <c r="W5066" t="s">
        <v>25819</v>
      </c>
      <c r="X5066" t="s">
        <v>32</v>
      </c>
      <c r="Y5066">
        <v>1997</v>
      </c>
      <c r="Z5066">
        <v>0</v>
      </c>
      <c r="AA5066" t="s">
        <v>34</v>
      </c>
      <c r="AB5066" t="s">
        <v>53</v>
      </c>
      <c r="AC5066">
        <v>0</v>
      </c>
    </row>
    <row r="5067" spans="1:29" x14ac:dyDescent="0.3">
      <c r="A5067" s="4">
        <v>4560852000000</v>
      </c>
      <c r="B5067" s="8">
        <v>0.2</v>
      </c>
      <c r="C5067" t="s">
        <v>23976</v>
      </c>
      <c r="D5067" t="str">
        <f t="shared" si="101"/>
        <v>00000000045A059</v>
      </c>
      <c r="E5067" t="s">
        <v>25820</v>
      </c>
      <c r="F5067" t="s">
        <v>25821</v>
      </c>
      <c r="G5067" t="s">
        <v>26353</v>
      </c>
      <c r="H5067" t="s">
        <v>62</v>
      </c>
      <c r="I5067" t="s">
        <v>26351</v>
      </c>
      <c r="J5067" s="1" t="s">
        <v>71</v>
      </c>
      <c r="K5067" t="s">
        <v>4947</v>
      </c>
      <c r="L5067" t="s">
        <v>37</v>
      </c>
      <c r="M5067">
        <v>852</v>
      </c>
      <c r="N5067" s="1" t="s">
        <v>193</v>
      </c>
      <c r="O5067">
        <v>0.2</v>
      </c>
      <c r="P5067" t="s">
        <v>28</v>
      </c>
      <c r="Q5067">
        <v>37.573250000000002</v>
      </c>
      <c r="R5067">
        <v>-80.867699999999999</v>
      </c>
      <c r="S5067">
        <v>31.9</v>
      </c>
      <c r="T5067">
        <v>1</v>
      </c>
      <c r="U5067" t="s">
        <v>39</v>
      </c>
      <c r="V5067" t="s">
        <v>9350</v>
      </c>
      <c r="W5067" t="s">
        <v>25822</v>
      </c>
      <c r="X5067" t="s">
        <v>32</v>
      </c>
      <c r="Y5067">
        <v>1976</v>
      </c>
      <c r="Z5067">
        <v>0</v>
      </c>
      <c r="AA5067" t="s">
        <v>34</v>
      </c>
      <c r="AB5067" t="s">
        <v>53</v>
      </c>
      <c r="AC5067">
        <v>0</v>
      </c>
    </row>
    <row r="5068" spans="1:29" x14ac:dyDescent="0.3">
      <c r="A5068" s="4">
        <v>4530020000000</v>
      </c>
      <c r="B5068" s="8">
        <v>14.446999999999999</v>
      </c>
      <c r="C5068" t="s">
        <v>23976</v>
      </c>
      <c r="D5068" t="str">
        <f t="shared" si="101"/>
        <v>00000000045A061</v>
      </c>
      <c r="E5068" t="s">
        <v>25823</v>
      </c>
      <c r="F5068" t="s">
        <v>25824</v>
      </c>
      <c r="G5068" t="s">
        <v>26353</v>
      </c>
      <c r="H5068" t="s">
        <v>240</v>
      </c>
      <c r="I5068" t="s">
        <v>26351</v>
      </c>
      <c r="J5068">
        <v>24</v>
      </c>
      <c r="K5068" t="s">
        <v>69</v>
      </c>
      <c r="L5068" t="s">
        <v>37</v>
      </c>
      <c r="M5068" s="1" t="s">
        <v>192</v>
      </c>
      <c r="N5068" s="1" t="s">
        <v>193</v>
      </c>
      <c r="O5068">
        <v>14.35</v>
      </c>
      <c r="P5068" t="s">
        <v>28</v>
      </c>
      <c r="Q5068">
        <v>37.672600000000003</v>
      </c>
      <c r="R5068">
        <v>-80.894329999999997</v>
      </c>
      <c r="S5068">
        <v>1292.8</v>
      </c>
      <c r="T5068">
        <v>2</v>
      </c>
      <c r="U5068" t="s">
        <v>39</v>
      </c>
      <c r="V5068" t="s">
        <v>25825</v>
      </c>
      <c r="W5068" t="s">
        <v>25826</v>
      </c>
      <c r="X5068" t="s">
        <v>32</v>
      </c>
      <c r="Y5068">
        <v>1975</v>
      </c>
      <c r="Z5068">
        <v>0</v>
      </c>
      <c r="AA5068" t="s">
        <v>96</v>
      </c>
      <c r="AB5068" t="s">
        <v>53</v>
      </c>
      <c r="AC5068">
        <v>0</v>
      </c>
    </row>
    <row r="5069" spans="1:29" x14ac:dyDescent="0.3">
      <c r="A5069" s="4">
        <v>4540014000000</v>
      </c>
      <c r="B5069" s="8">
        <v>5.7590000000000003</v>
      </c>
      <c r="C5069" t="s">
        <v>23976</v>
      </c>
      <c r="D5069" t="str">
        <f t="shared" si="101"/>
        <v>00000000045A074</v>
      </c>
      <c r="E5069" t="s">
        <v>25859</v>
      </c>
      <c r="F5069" t="s">
        <v>25860</v>
      </c>
      <c r="G5069" t="s">
        <v>26353</v>
      </c>
      <c r="H5069" t="s">
        <v>62</v>
      </c>
      <c r="I5069" t="s">
        <v>26351</v>
      </c>
      <c r="J5069" s="1" t="s">
        <v>71</v>
      </c>
      <c r="K5069" t="s">
        <v>36</v>
      </c>
      <c r="L5069" t="s">
        <v>37</v>
      </c>
      <c r="M5069" s="1" t="s">
        <v>6128</v>
      </c>
      <c r="N5069" s="1" t="s">
        <v>193</v>
      </c>
      <c r="O5069">
        <v>5.77</v>
      </c>
      <c r="P5069" t="s">
        <v>28</v>
      </c>
      <c r="Q5069">
        <v>37.602499999999999</v>
      </c>
      <c r="R5069">
        <v>-80.845879999999994</v>
      </c>
      <c r="S5069">
        <v>40.700000000000003</v>
      </c>
      <c r="T5069">
        <v>2</v>
      </c>
      <c r="U5069" t="s">
        <v>39</v>
      </c>
      <c r="V5069" t="s">
        <v>25861</v>
      </c>
      <c r="W5069" t="s">
        <v>25862</v>
      </c>
      <c r="X5069" t="s">
        <v>32</v>
      </c>
      <c r="Y5069">
        <v>1992</v>
      </c>
      <c r="Z5069">
        <v>0</v>
      </c>
      <c r="AA5069" t="s">
        <v>34</v>
      </c>
      <c r="AB5069" t="s">
        <v>53</v>
      </c>
      <c r="AC5069">
        <v>0</v>
      </c>
    </row>
    <row r="5070" spans="1:29" x14ac:dyDescent="0.3">
      <c r="A5070" s="4">
        <v>4530020000000</v>
      </c>
      <c r="B5070" s="8">
        <v>17.701000000000001</v>
      </c>
      <c r="C5070" t="s">
        <v>23976</v>
      </c>
      <c r="D5070" t="str">
        <f t="shared" si="101"/>
        <v>00000000045A075</v>
      </c>
      <c r="E5070" t="s">
        <v>25863</v>
      </c>
      <c r="F5070" t="s">
        <v>25864</v>
      </c>
      <c r="G5070" t="s">
        <v>26353</v>
      </c>
      <c r="H5070" t="s">
        <v>240</v>
      </c>
      <c r="I5070" t="s">
        <v>26351</v>
      </c>
      <c r="J5070">
        <v>19</v>
      </c>
      <c r="K5070" t="s">
        <v>69</v>
      </c>
      <c r="L5070" t="s">
        <v>37</v>
      </c>
      <c r="M5070" s="1" t="s">
        <v>192</v>
      </c>
      <c r="N5070" s="1" t="s">
        <v>193</v>
      </c>
      <c r="O5070">
        <v>17.7</v>
      </c>
      <c r="P5070" t="s">
        <v>28</v>
      </c>
      <c r="Q5070">
        <v>37.708210000000001</v>
      </c>
      <c r="R5070">
        <v>-80.887439999999998</v>
      </c>
      <c r="S5070">
        <v>28.3</v>
      </c>
      <c r="T5070">
        <v>2</v>
      </c>
      <c r="U5070" t="s">
        <v>39</v>
      </c>
      <c r="V5070" t="s">
        <v>25865</v>
      </c>
      <c r="W5070" t="s">
        <v>25866</v>
      </c>
      <c r="X5070" t="s">
        <v>32</v>
      </c>
      <c r="Y5070">
        <v>1935</v>
      </c>
      <c r="Z5070">
        <v>0</v>
      </c>
      <c r="AA5070" t="s">
        <v>34</v>
      </c>
      <c r="AB5070" t="s">
        <v>53</v>
      </c>
      <c r="AC5070">
        <v>0</v>
      </c>
    </row>
    <row r="5071" spans="1:29" x14ac:dyDescent="0.3">
      <c r="A5071" s="4">
        <v>4540019010000</v>
      </c>
      <c r="B5071" s="8">
        <v>0.50600000000000001</v>
      </c>
      <c r="C5071" t="s">
        <v>23976</v>
      </c>
      <c r="D5071" t="str">
        <f t="shared" si="101"/>
        <v>00000000045A076</v>
      </c>
      <c r="E5071" t="s">
        <v>25867</v>
      </c>
      <c r="F5071" t="s">
        <v>25868</v>
      </c>
      <c r="G5071" t="s">
        <v>26353</v>
      </c>
      <c r="H5071" t="s">
        <v>62</v>
      </c>
      <c r="I5071" t="s">
        <v>26351</v>
      </c>
      <c r="J5071">
        <v>19</v>
      </c>
      <c r="K5071" t="s">
        <v>36</v>
      </c>
      <c r="L5071" t="s">
        <v>37</v>
      </c>
      <c r="M5071" s="1" t="s">
        <v>740</v>
      </c>
      <c r="N5071" s="1" t="s">
        <v>44</v>
      </c>
      <c r="O5071">
        <v>0.55000000000000004</v>
      </c>
      <c r="P5071" t="s">
        <v>28</v>
      </c>
      <c r="Q5071">
        <v>37.604149999999997</v>
      </c>
      <c r="R5071">
        <v>-80.742459999999994</v>
      </c>
      <c r="S5071">
        <v>23.3</v>
      </c>
      <c r="T5071">
        <v>2</v>
      </c>
      <c r="U5071" t="s">
        <v>39</v>
      </c>
      <c r="V5071" t="s">
        <v>22993</v>
      </c>
      <c r="W5071" t="s">
        <v>25869</v>
      </c>
      <c r="X5071" t="s">
        <v>32</v>
      </c>
      <c r="Y5071">
        <v>1996</v>
      </c>
      <c r="Z5071">
        <v>0</v>
      </c>
      <c r="AA5071" t="s">
        <v>34</v>
      </c>
      <c r="AB5071" t="s">
        <v>53</v>
      </c>
      <c r="AC5071">
        <v>0</v>
      </c>
    </row>
    <row r="5072" spans="1:29" x14ac:dyDescent="0.3">
      <c r="A5072" s="4">
        <v>4540015010000</v>
      </c>
      <c r="B5072" s="8">
        <v>1.722</v>
      </c>
      <c r="C5072" t="s">
        <v>23976</v>
      </c>
      <c r="D5072" t="str">
        <f t="shared" ref="D5072:D5128" si="102">"000000000"&amp;E5072</f>
        <v>00000000045A077</v>
      </c>
      <c r="E5072" t="s">
        <v>25870</v>
      </c>
      <c r="F5072" t="s">
        <v>2417</v>
      </c>
      <c r="G5072" t="s">
        <v>26353</v>
      </c>
      <c r="H5072" t="s">
        <v>62</v>
      </c>
      <c r="I5072" t="s">
        <v>26351</v>
      </c>
      <c r="J5072" s="1" t="s">
        <v>71</v>
      </c>
      <c r="K5072" t="s">
        <v>36</v>
      </c>
      <c r="L5072" t="s">
        <v>37</v>
      </c>
      <c r="M5072" s="1" t="s">
        <v>915</v>
      </c>
      <c r="N5072" s="1" t="s">
        <v>44</v>
      </c>
      <c r="O5072">
        <v>1.74</v>
      </c>
      <c r="P5072" t="s">
        <v>28</v>
      </c>
      <c r="Q5072">
        <v>37.668590000000002</v>
      </c>
      <c r="R5072">
        <v>-80.712029999999999</v>
      </c>
      <c r="S5072">
        <v>31.8</v>
      </c>
      <c r="T5072">
        <v>1</v>
      </c>
      <c r="U5072" t="s">
        <v>39</v>
      </c>
      <c r="V5072" t="s">
        <v>1319</v>
      </c>
      <c r="W5072" t="s">
        <v>25871</v>
      </c>
      <c r="X5072" t="s">
        <v>32</v>
      </c>
      <c r="Y5072">
        <v>1997</v>
      </c>
      <c r="Z5072">
        <v>0</v>
      </c>
      <c r="AA5072" t="s">
        <v>34</v>
      </c>
      <c r="AB5072" t="s">
        <v>53</v>
      </c>
      <c r="AC5072">
        <v>0</v>
      </c>
    </row>
    <row r="5073" spans="1:29" x14ac:dyDescent="0.3">
      <c r="A5073" s="4">
        <v>4540006000000</v>
      </c>
      <c r="B5073" s="8">
        <v>4.5999999999999999E-2</v>
      </c>
      <c r="C5073" t="s">
        <v>23976</v>
      </c>
      <c r="D5073" t="str">
        <f t="shared" si="102"/>
        <v>00000000045A078</v>
      </c>
      <c r="E5073" t="s">
        <v>25872</v>
      </c>
      <c r="F5073" t="s">
        <v>25873</v>
      </c>
      <c r="G5073" t="s">
        <v>26353</v>
      </c>
      <c r="H5073" t="s">
        <v>62</v>
      </c>
      <c r="I5073" t="s">
        <v>26351</v>
      </c>
      <c r="J5073" s="1" t="s">
        <v>54</v>
      </c>
      <c r="K5073" t="s">
        <v>36</v>
      </c>
      <c r="L5073" t="s">
        <v>37</v>
      </c>
      <c r="M5073" s="1" t="s">
        <v>1532</v>
      </c>
      <c r="N5073" s="1" t="s">
        <v>193</v>
      </c>
      <c r="O5073">
        <v>0.04</v>
      </c>
      <c r="P5073" t="s">
        <v>28</v>
      </c>
      <c r="Q5073">
        <v>37.669840000000001</v>
      </c>
      <c r="R5073">
        <v>-80.755160000000004</v>
      </c>
      <c r="S5073">
        <v>34</v>
      </c>
      <c r="T5073">
        <v>1</v>
      </c>
      <c r="U5073" t="s">
        <v>39</v>
      </c>
      <c r="V5073" t="s">
        <v>25874</v>
      </c>
      <c r="W5073" t="s">
        <v>25875</v>
      </c>
      <c r="X5073" t="s">
        <v>32</v>
      </c>
      <c r="Y5073">
        <v>1997</v>
      </c>
      <c r="Z5073">
        <v>0</v>
      </c>
      <c r="AA5073" t="s">
        <v>34</v>
      </c>
      <c r="AB5073" t="s">
        <v>53</v>
      </c>
      <c r="AC5073">
        <v>0</v>
      </c>
    </row>
    <row r="5074" spans="1:29" x14ac:dyDescent="0.3">
      <c r="A5074" s="4">
        <v>4540010000000</v>
      </c>
      <c r="B5074" s="8">
        <v>1.889</v>
      </c>
      <c r="C5074" t="s">
        <v>23976</v>
      </c>
      <c r="D5074" t="str">
        <f t="shared" si="102"/>
        <v>00000000045A079</v>
      </c>
      <c r="E5074" t="s">
        <v>25876</v>
      </c>
      <c r="F5074" t="s">
        <v>7900</v>
      </c>
      <c r="G5074" t="s">
        <v>26353</v>
      </c>
      <c r="H5074" t="s">
        <v>62</v>
      </c>
      <c r="I5074" t="s">
        <v>26351</v>
      </c>
      <c r="J5074">
        <v>19</v>
      </c>
      <c r="K5074" t="s">
        <v>36</v>
      </c>
      <c r="L5074" t="s">
        <v>37</v>
      </c>
      <c r="M5074" s="1" t="s">
        <v>497</v>
      </c>
      <c r="N5074" s="1" t="s">
        <v>193</v>
      </c>
      <c r="O5074">
        <v>1.87</v>
      </c>
      <c r="P5074" t="s">
        <v>28</v>
      </c>
      <c r="Q5074">
        <v>37.67351</v>
      </c>
      <c r="R5074">
        <v>-80.815460000000002</v>
      </c>
      <c r="S5074">
        <v>25.5</v>
      </c>
      <c r="T5074">
        <v>2</v>
      </c>
      <c r="U5074" t="s">
        <v>39</v>
      </c>
      <c r="V5074" t="s">
        <v>4178</v>
      </c>
      <c r="W5074" t="s">
        <v>25877</v>
      </c>
      <c r="X5074" t="s">
        <v>32</v>
      </c>
      <c r="Y5074">
        <v>1998</v>
      </c>
      <c r="Z5074">
        <v>0</v>
      </c>
      <c r="AA5074" t="s">
        <v>34</v>
      </c>
      <c r="AB5074" t="s">
        <v>35</v>
      </c>
      <c r="AC5074">
        <v>0</v>
      </c>
    </row>
    <row r="5075" spans="1:29" x14ac:dyDescent="0.3">
      <c r="A5075" s="4">
        <v>4540025030000</v>
      </c>
      <c r="B5075" s="8">
        <v>8.9999999999999993E-3</v>
      </c>
      <c r="C5075" t="s">
        <v>23976</v>
      </c>
      <c r="D5075" t="str">
        <f t="shared" si="102"/>
        <v>00000000045A081</v>
      </c>
      <c r="E5075" t="s">
        <v>25878</v>
      </c>
      <c r="F5075" t="s">
        <v>25804</v>
      </c>
      <c r="G5075" t="s">
        <v>26353</v>
      </c>
      <c r="H5075" t="s">
        <v>62</v>
      </c>
      <c r="I5075" t="s">
        <v>26351</v>
      </c>
      <c r="J5075" s="1" t="s">
        <v>71</v>
      </c>
      <c r="K5075" t="s">
        <v>36</v>
      </c>
      <c r="L5075" t="s">
        <v>37</v>
      </c>
      <c r="M5075" s="1" t="s">
        <v>1611</v>
      </c>
      <c r="N5075" s="1" t="s">
        <v>124</v>
      </c>
      <c r="O5075">
        <v>0.02</v>
      </c>
      <c r="P5075" t="s">
        <v>28</v>
      </c>
      <c r="Q5075">
        <v>37.62735</v>
      </c>
      <c r="R5075">
        <v>-81.017840000000007</v>
      </c>
      <c r="S5075">
        <v>48.2</v>
      </c>
      <c r="T5075">
        <v>1</v>
      </c>
      <c r="U5075" t="s">
        <v>39</v>
      </c>
      <c r="V5075" t="s">
        <v>25802</v>
      </c>
      <c r="W5075" t="s">
        <v>25879</v>
      </c>
      <c r="X5075" t="s">
        <v>32</v>
      </c>
      <c r="Y5075">
        <v>2004</v>
      </c>
      <c r="Z5075">
        <v>0</v>
      </c>
      <c r="AA5075" t="s">
        <v>34</v>
      </c>
      <c r="AB5075" t="s">
        <v>53</v>
      </c>
      <c r="AC5075">
        <v>0</v>
      </c>
    </row>
    <row r="5076" spans="1:29" x14ac:dyDescent="0.3">
      <c r="A5076" s="4">
        <v>4530107000000</v>
      </c>
      <c r="B5076" s="8">
        <v>1.363</v>
      </c>
      <c r="C5076" t="s">
        <v>23976</v>
      </c>
      <c r="D5076" t="str">
        <f t="shared" si="102"/>
        <v>00000000045A082</v>
      </c>
      <c r="E5076" t="s">
        <v>25880</v>
      </c>
      <c r="F5076" t="s">
        <v>25783</v>
      </c>
      <c r="G5076" t="s">
        <v>26353</v>
      </c>
      <c r="H5076" t="s">
        <v>240</v>
      </c>
      <c r="I5076" t="s">
        <v>26351</v>
      </c>
      <c r="J5076" s="1" t="s">
        <v>71</v>
      </c>
      <c r="K5076" t="s">
        <v>69</v>
      </c>
      <c r="L5076" t="s">
        <v>37</v>
      </c>
      <c r="M5076">
        <v>107</v>
      </c>
      <c r="N5076" s="1" t="s">
        <v>193</v>
      </c>
      <c r="O5076">
        <v>1.32</v>
      </c>
      <c r="P5076" t="s">
        <v>28</v>
      </c>
      <c r="Q5076">
        <v>37.667230000000004</v>
      </c>
      <c r="R5076">
        <v>-80.891930000000002</v>
      </c>
      <c r="S5076">
        <v>486</v>
      </c>
      <c r="T5076">
        <v>2</v>
      </c>
      <c r="U5076" t="s">
        <v>39</v>
      </c>
      <c r="V5076" t="s">
        <v>427</v>
      </c>
      <c r="W5076" t="s">
        <v>25881</v>
      </c>
      <c r="X5076" t="s">
        <v>32</v>
      </c>
      <c r="Y5076">
        <v>2003</v>
      </c>
      <c r="Z5076">
        <v>0</v>
      </c>
      <c r="AA5076" t="s">
        <v>96</v>
      </c>
      <c r="AB5076" t="s">
        <v>53</v>
      </c>
      <c r="AC5076">
        <v>0</v>
      </c>
    </row>
    <row r="5077" spans="1:29" x14ac:dyDescent="0.3">
      <c r="A5077" s="4">
        <v>4530003000000</v>
      </c>
      <c r="B5077" s="8">
        <v>9.4740000000000002</v>
      </c>
      <c r="C5077" t="s">
        <v>23976</v>
      </c>
      <c r="D5077" t="str">
        <f t="shared" si="102"/>
        <v>00000000045A084</v>
      </c>
      <c r="E5077" t="s">
        <v>25882</v>
      </c>
      <c r="F5077" t="s">
        <v>924</v>
      </c>
      <c r="G5077" t="s">
        <v>26353</v>
      </c>
      <c r="H5077" t="s">
        <v>240</v>
      </c>
      <c r="I5077" t="s">
        <v>26351</v>
      </c>
      <c r="J5077" s="1" t="s">
        <v>71</v>
      </c>
      <c r="K5077" t="s">
        <v>69</v>
      </c>
      <c r="L5077" t="s">
        <v>37</v>
      </c>
      <c r="M5077" s="1" t="s">
        <v>73</v>
      </c>
      <c r="N5077" s="1" t="s">
        <v>193</v>
      </c>
      <c r="O5077">
        <v>9.3699999999999992</v>
      </c>
      <c r="P5077" t="s">
        <v>28</v>
      </c>
      <c r="Q5077">
        <v>37.651090000000003</v>
      </c>
      <c r="R5077">
        <v>-80.886780000000002</v>
      </c>
      <c r="S5077">
        <v>983.6</v>
      </c>
      <c r="T5077">
        <v>2</v>
      </c>
      <c r="U5077" t="s">
        <v>39</v>
      </c>
      <c r="V5077" t="s">
        <v>24181</v>
      </c>
      <c r="W5077" t="s">
        <v>25738</v>
      </c>
      <c r="X5077" t="s">
        <v>32</v>
      </c>
      <c r="Y5077">
        <v>2004</v>
      </c>
      <c r="Z5077">
        <v>0</v>
      </c>
      <c r="AA5077" t="s">
        <v>96</v>
      </c>
      <c r="AB5077" t="s">
        <v>53</v>
      </c>
      <c r="AC5077">
        <v>2</v>
      </c>
    </row>
    <row r="5078" spans="1:29" x14ac:dyDescent="0.3">
      <c r="A5078" s="4">
        <v>4540013000000</v>
      </c>
      <c r="B5078" s="8">
        <v>5.1999999999999998E-2</v>
      </c>
      <c r="C5078" t="s">
        <v>23976</v>
      </c>
      <c r="D5078" t="str">
        <f t="shared" si="102"/>
        <v>00000000045A085</v>
      </c>
      <c r="E5078" t="s">
        <v>25883</v>
      </c>
      <c r="F5078" t="s">
        <v>25884</v>
      </c>
      <c r="G5078" t="s">
        <v>26353</v>
      </c>
      <c r="H5078" t="s">
        <v>62</v>
      </c>
      <c r="I5078" t="s">
        <v>26351</v>
      </c>
      <c r="J5078" s="1" t="s">
        <v>71</v>
      </c>
      <c r="K5078" t="s">
        <v>36</v>
      </c>
      <c r="L5078" t="s">
        <v>37</v>
      </c>
      <c r="M5078" s="1" t="s">
        <v>3803</v>
      </c>
      <c r="N5078" s="1" t="s">
        <v>193</v>
      </c>
      <c r="O5078">
        <v>0.01</v>
      </c>
      <c r="P5078" t="s">
        <v>28</v>
      </c>
      <c r="Q5078">
        <v>37.65231</v>
      </c>
      <c r="R5078">
        <v>-80.861099999999993</v>
      </c>
      <c r="S5078">
        <v>425.5</v>
      </c>
      <c r="T5078">
        <v>2</v>
      </c>
      <c r="U5078" t="s">
        <v>39</v>
      </c>
      <c r="V5078" t="s">
        <v>22791</v>
      </c>
      <c r="W5078" t="s">
        <v>25885</v>
      </c>
      <c r="X5078" t="s">
        <v>32</v>
      </c>
      <c r="Y5078">
        <v>2005</v>
      </c>
      <c r="Z5078">
        <v>0</v>
      </c>
      <c r="AA5078" t="s">
        <v>34</v>
      </c>
      <c r="AB5078" t="s">
        <v>53</v>
      </c>
      <c r="AC5078">
        <v>0</v>
      </c>
    </row>
    <row r="5079" spans="1:29" x14ac:dyDescent="0.3">
      <c r="A5079" s="4">
        <v>4540004000000</v>
      </c>
      <c r="B5079" s="8">
        <v>0.48799999999999999</v>
      </c>
      <c r="C5079" t="s">
        <v>23976</v>
      </c>
      <c r="D5079" t="str">
        <f t="shared" si="102"/>
        <v>00000000045A086</v>
      </c>
      <c r="E5079" t="s">
        <v>25886</v>
      </c>
      <c r="F5079" t="s">
        <v>25887</v>
      </c>
      <c r="G5079" t="s">
        <v>26353</v>
      </c>
      <c r="H5079" t="s">
        <v>62</v>
      </c>
      <c r="I5079" t="s">
        <v>26351</v>
      </c>
      <c r="J5079">
        <v>19</v>
      </c>
      <c r="K5079" t="s">
        <v>36</v>
      </c>
      <c r="L5079" t="s">
        <v>37</v>
      </c>
      <c r="M5079" s="1" t="s">
        <v>1014</v>
      </c>
      <c r="N5079" s="1" t="s">
        <v>193</v>
      </c>
      <c r="O5079">
        <v>0.5</v>
      </c>
      <c r="P5079" t="s">
        <v>28</v>
      </c>
      <c r="Q5079">
        <v>37.803220000000003</v>
      </c>
      <c r="R5079">
        <v>-80.811019999999999</v>
      </c>
      <c r="S5079">
        <v>28.6</v>
      </c>
      <c r="T5079">
        <v>2</v>
      </c>
      <c r="U5079" t="s">
        <v>39</v>
      </c>
      <c r="V5079" t="s">
        <v>25888</v>
      </c>
      <c r="W5079" t="s">
        <v>25889</v>
      </c>
      <c r="X5079" t="s">
        <v>32</v>
      </c>
      <c r="Y5079">
        <v>2005</v>
      </c>
      <c r="Z5079">
        <v>0</v>
      </c>
      <c r="AA5079" t="s">
        <v>34</v>
      </c>
      <c r="AB5079" t="s">
        <v>53</v>
      </c>
      <c r="AC5079">
        <v>0</v>
      </c>
    </row>
    <row r="5080" spans="1:29" x14ac:dyDescent="0.3">
      <c r="A5080" s="4">
        <v>4530020000000</v>
      </c>
      <c r="B5080" s="8">
        <v>16.524999999999999</v>
      </c>
      <c r="C5080" t="s">
        <v>23976</v>
      </c>
      <c r="D5080" t="str">
        <f t="shared" si="102"/>
        <v>00000000045A087</v>
      </c>
      <c r="E5080" t="s">
        <v>25890</v>
      </c>
      <c r="F5080" t="s">
        <v>25891</v>
      </c>
      <c r="G5080" t="s">
        <v>26353</v>
      </c>
      <c r="H5080" t="s">
        <v>240</v>
      </c>
      <c r="I5080" t="s">
        <v>26351</v>
      </c>
      <c r="J5080">
        <v>19</v>
      </c>
      <c r="K5080" t="s">
        <v>69</v>
      </c>
      <c r="L5080" t="s">
        <v>37</v>
      </c>
      <c r="M5080" s="1" t="s">
        <v>192</v>
      </c>
      <c r="N5080" s="1" t="s">
        <v>193</v>
      </c>
      <c r="O5080">
        <v>16.5</v>
      </c>
      <c r="P5080" t="s">
        <v>28</v>
      </c>
      <c r="Q5080">
        <v>37.693770000000001</v>
      </c>
      <c r="R5080">
        <v>-80.87697</v>
      </c>
      <c r="S5080">
        <v>25.8</v>
      </c>
      <c r="T5080">
        <v>2</v>
      </c>
      <c r="U5080" t="s">
        <v>39</v>
      </c>
      <c r="V5080" t="s">
        <v>25892</v>
      </c>
      <c r="W5080" t="s">
        <v>25893</v>
      </c>
      <c r="X5080" t="s">
        <v>32</v>
      </c>
      <c r="Y5080">
        <v>1928</v>
      </c>
      <c r="Z5080">
        <v>0</v>
      </c>
      <c r="AA5080" t="s">
        <v>34</v>
      </c>
      <c r="AB5080" t="s">
        <v>53</v>
      </c>
      <c r="AC5080">
        <v>2</v>
      </c>
    </row>
    <row r="5081" spans="1:29" x14ac:dyDescent="0.3">
      <c r="A5081" s="4">
        <v>4530107000000</v>
      </c>
      <c r="B5081" s="8">
        <v>9.2999999999999999E-2</v>
      </c>
      <c r="C5081" t="s">
        <v>23976</v>
      </c>
      <c r="D5081" t="str">
        <f t="shared" si="102"/>
        <v>00000000045A088</v>
      </c>
      <c r="E5081" t="s">
        <v>25894</v>
      </c>
      <c r="F5081" t="s">
        <v>25895</v>
      </c>
      <c r="G5081" t="s">
        <v>26353</v>
      </c>
      <c r="H5081" t="s">
        <v>240</v>
      </c>
      <c r="I5081" t="s">
        <v>26351</v>
      </c>
      <c r="J5081">
        <v>24</v>
      </c>
      <c r="K5081" t="s">
        <v>69</v>
      </c>
      <c r="L5081" t="s">
        <v>37</v>
      </c>
      <c r="M5081">
        <v>107</v>
      </c>
      <c r="N5081" s="1" t="s">
        <v>193</v>
      </c>
      <c r="O5081">
        <v>0.04</v>
      </c>
      <c r="P5081" t="s">
        <v>28</v>
      </c>
      <c r="Q5081">
        <v>37.653019999999998</v>
      </c>
      <c r="R5081">
        <v>-80.884439999999998</v>
      </c>
      <c r="S5081">
        <v>691.5</v>
      </c>
      <c r="T5081">
        <v>2</v>
      </c>
      <c r="U5081" t="s">
        <v>39</v>
      </c>
      <c r="V5081" t="s">
        <v>22791</v>
      </c>
      <c r="W5081" t="s">
        <v>25896</v>
      </c>
      <c r="X5081" t="s">
        <v>32</v>
      </c>
      <c r="Y5081">
        <v>2006</v>
      </c>
      <c r="Z5081">
        <v>0</v>
      </c>
      <c r="AA5081" t="s">
        <v>96</v>
      </c>
      <c r="AB5081" t="s">
        <v>53</v>
      </c>
      <c r="AC5081">
        <v>0</v>
      </c>
    </row>
    <row r="5082" spans="1:29" x14ac:dyDescent="0.3">
      <c r="A5082" s="4">
        <v>4540017000000</v>
      </c>
      <c r="B5082" s="8">
        <v>3.6110000000000002</v>
      </c>
      <c r="C5082" t="s">
        <v>23976</v>
      </c>
      <c r="D5082" t="str">
        <f t="shared" si="102"/>
        <v>00000000045A089</v>
      </c>
      <c r="E5082" t="s">
        <v>25897</v>
      </c>
      <c r="F5082" t="s">
        <v>25898</v>
      </c>
      <c r="G5082" t="s">
        <v>26353</v>
      </c>
      <c r="H5082" t="s">
        <v>31</v>
      </c>
      <c r="I5082" t="s">
        <v>26351</v>
      </c>
      <c r="J5082" s="1" t="s">
        <v>71</v>
      </c>
      <c r="K5082" t="s">
        <v>36</v>
      </c>
      <c r="L5082" t="s">
        <v>37</v>
      </c>
      <c r="M5082" s="1" t="s">
        <v>1551</v>
      </c>
      <c r="N5082" s="1" t="s">
        <v>193</v>
      </c>
      <c r="O5082">
        <v>3.6</v>
      </c>
      <c r="P5082" t="s">
        <v>28</v>
      </c>
      <c r="Q5082">
        <v>37.611379999999997</v>
      </c>
      <c r="R5082">
        <v>-80.762180000000001</v>
      </c>
      <c r="S5082">
        <v>54.9</v>
      </c>
      <c r="T5082">
        <v>2</v>
      </c>
      <c r="U5082" t="s">
        <v>39</v>
      </c>
      <c r="V5082" t="s">
        <v>22993</v>
      </c>
      <c r="W5082" t="s">
        <v>25899</v>
      </c>
      <c r="X5082" t="s">
        <v>32</v>
      </c>
      <c r="Y5082">
        <v>2006</v>
      </c>
      <c r="Z5082">
        <v>0</v>
      </c>
      <c r="AA5082" t="s">
        <v>34</v>
      </c>
      <c r="AB5082" t="s">
        <v>53</v>
      </c>
      <c r="AC5082">
        <v>0</v>
      </c>
    </row>
    <row r="5083" spans="1:29" x14ac:dyDescent="0.3">
      <c r="A5083" s="4">
        <v>4530003000000</v>
      </c>
      <c r="B5083" s="8">
        <v>14.923</v>
      </c>
      <c r="C5083" t="s">
        <v>23976</v>
      </c>
      <c r="D5083" t="str">
        <f t="shared" si="102"/>
        <v>00000000045A090</v>
      </c>
      <c r="E5083" t="s">
        <v>25900</v>
      </c>
      <c r="F5083" t="s">
        <v>25901</v>
      </c>
      <c r="G5083" t="s">
        <v>26353</v>
      </c>
      <c r="H5083" t="s">
        <v>240</v>
      </c>
      <c r="I5083" t="s">
        <v>26351</v>
      </c>
      <c r="J5083" s="1" t="s">
        <v>71</v>
      </c>
      <c r="K5083" t="s">
        <v>69</v>
      </c>
      <c r="L5083" t="s">
        <v>37</v>
      </c>
      <c r="M5083" s="1" t="s">
        <v>73</v>
      </c>
      <c r="N5083" s="1" t="s">
        <v>193</v>
      </c>
      <c r="O5083">
        <v>14.9</v>
      </c>
      <c r="P5083" t="s">
        <v>28</v>
      </c>
      <c r="Q5083">
        <v>37.63982</v>
      </c>
      <c r="R5083">
        <v>-80.804479999999998</v>
      </c>
      <c r="S5083">
        <v>387.2</v>
      </c>
      <c r="T5083">
        <v>3</v>
      </c>
      <c r="U5083" t="s">
        <v>39</v>
      </c>
      <c r="V5083" t="s">
        <v>22791</v>
      </c>
      <c r="W5083" t="s">
        <v>25246</v>
      </c>
      <c r="X5083" t="s">
        <v>32</v>
      </c>
      <c r="Y5083">
        <v>2010</v>
      </c>
      <c r="Z5083">
        <v>0</v>
      </c>
      <c r="AA5083" t="s">
        <v>34</v>
      </c>
      <c r="AB5083" t="s">
        <v>53</v>
      </c>
      <c r="AC5083">
        <v>2</v>
      </c>
    </row>
    <row r="5084" spans="1:29" x14ac:dyDescent="0.3">
      <c r="A5084" s="4">
        <v>4540007140000</v>
      </c>
      <c r="B5084" s="8">
        <v>0.217</v>
      </c>
      <c r="C5084" t="s">
        <v>23976</v>
      </c>
      <c r="D5084" t="str">
        <f t="shared" si="102"/>
        <v>00000000045A091</v>
      </c>
      <c r="E5084" t="s">
        <v>25902</v>
      </c>
      <c r="F5084" t="s">
        <v>25746</v>
      </c>
      <c r="G5084" t="s">
        <v>26353</v>
      </c>
      <c r="H5084" t="s">
        <v>62</v>
      </c>
      <c r="I5084" t="s">
        <v>26351</v>
      </c>
      <c r="J5084" s="1" t="s">
        <v>71</v>
      </c>
      <c r="K5084" t="s">
        <v>36</v>
      </c>
      <c r="L5084" t="s">
        <v>37</v>
      </c>
      <c r="M5084" s="1" t="s">
        <v>1023</v>
      </c>
      <c r="N5084">
        <v>14</v>
      </c>
      <c r="O5084">
        <v>0.3</v>
      </c>
      <c r="P5084" t="s">
        <v>28</v>
      </c>
      <c r="Q5084">
        <v>37.733519999999999</v>
      </c>
      <c r="R5084">
        <v>-80.702370000000002</v>
      </c>
      <c r="S5084">
        <v>49.2</v>
      </c>
      <c r="T5084">
        <v>2</v>
      </c>
      <c r="U5084" t="s">
        <v>39</v>
      </c>
      <c r="V5084" t="s">
        <v>25747</v>
      </c>
      <c r="W5084" t="s">
        <v>25903</v>
      </c>
      <c r="X5084" t="s">
        <v>32</v>
      </c>
      <c r="Y5084">
        <v>2011</v>
      </c>
      <c r="Z5084">
        <v>0</v>
      </c>
      <c r="AA5084" t="s">
        <v>34</v>
      </c>
      <c r="AB5084" t="s">
        <v>53</v>
      </c>
      <c r="AC5084">
        <v>0</v>
      </c>
    </row>
    <row r="5085" spans="1:29" x14ac:dyDescent="0.3">
      <c r="A5085" s="4">
        <v>4540006020000</v>
      </c>
      <c r="B5085" s="8">
        <v>0.27900000000000003</v>
      </c>
      <c r="C5085" t="s">
        <v>23976</v>
      </c>
      <c r="D5085" t="str">
        <f t="shared" si="102"/>
        <v>00000000045A092</v>
      </c>
      <c r="E5085" t="s">
        <v>25904</v>
      </c>
      <c r="F5085" t="s">
        <v>25905</v>
      </c>
      <c r="G5085" t="s">
        <v>26353</v>
      </c>
      <c r="H5085" t="s">
        <v>62</v>
      </c>
      <c r="I5085" t="s">
        <v>26351</v>
      </c>
      <c r="J5085" s="1" t="s">
        <v>71</v>
      </c>
      <c r="K5085" t="s">
        <v>36</v>
      </c>
      <c r="L5085" t="s">
        <v>37</v>
      </c>
      <c r="M5085">
        <v>6</v>
      </c>
      <c r="N5085">
        <v>2</v>
      </c>
      <c r="O5085">
        <v>0.3</v>
      </c>
      <c r="P5085" t="s">
        <v>28</v>
      </c>
      <c r="Q5085">
        <v>37.693629999999999</v>
      </c>
      <c r="R5085">
        <v>-80.73845</v>
      </c>
      <c r="S5085">
        <v>33.5</v>
      </c>
      <c r="T5085">
        <v>1</v>
      </c>
      <c r="U5085" t="s">
        <v>39</v>
      </c>
      <c r="V5085" t="s">
        <v>25874</v>
      </c>
      <c r="W5085" t="s">
        <v>25906</v>
      </c>
      <c r="X5085" t="s">
        <v>32</v>
      </c>
      <c r="Y5085">
        <v>2012</v>
      </c>
      <c r="Z5085">
        <v>0</v>
      </c>
      <c r="AA5085" t="s">
        <v>34</v>
      </c>
      <c r="AB5085" t="s">
        <v>53</v>
      </c>
      <c r="AC5085">
        <v>0</v>
      </c>
    </row>
    <row r="5086" spans="1:29" x14ac:dyDescent="0.3">
      <c r="A5086" s="4">
        <v>4140026000000</v>
      </c>
      <c r="B5086" s="8">
        <v>15.79</v>
      </c>
      <c r="C5086" t="s">
        <v>23976</v>
      </c>
      <c r="D5086" t="str">
        <f t="shared" si="102"/>
        <v>00000000045A094</v>
      </c>
      <c r="E5086" t="s">
        <v>25907</v>
      </c>
      <c r="F5086" t="s">
        <v>25908</v>
      </c>
      <c r="G5086" t="s">
        <v>26353</v>
      </c>
      <c r="H5086" t="s">
        <v>62</v>
      </c>
      <c r="I5086" t="s">
        <v>26351</v>
      </c>
      <c r="J5086" s="1" t="s">
        <v>71</v>
      </c>
      <c r="K5086" t="s">
        <v>69</v>
      </c>
      <c r="L5086" t="s">
        <v>37</v>
      </c>
      <c r="M5086">
        <v>125</v>
      </c>
      <c r="N5086" s="1" t="s">
        <v>193</v>
      </c>
      <c r="O5086">
        <v>0.02</v>
      </c>
      <c r="P5086" t="s">
        <v>28</v>
      </c>
      <c r="Q5086">
        <v>37.67295</v>
      </c>
      <c r="R5086">
        <v>-80.896510000000006</v>
      </c>
      <c r="S5086">
        <v>161.19999999999999</v>
      </c>
      <c r="T5086">
        <v>2</v>
      </c>
      <c r="U5086" t="s">
        <v>39</v>
      </c>
      <c r="V5086" t="s">
        <v>25909</v>
      </c>
      <c r="W5086" t="s">
        <v>25910</v>
      </c>
      <c r="X5086" t="s">
        <v>32</v>
      </c>
      <c r="Y5086">
        <v>2013</v>
      </c>
      <c r="Z5086">
        <v>0</v>
      </c>
      <c r="AA5086" t="s">
        <v>96</v>
      </c>
      <c r="AB5086" t="s">
        <v>53</v>
      </c>
      <c r="AC5086">
        <v>0</v>
      </c>
    </row>
    <row r="5087" spans="1:29" x14ac:dyDescent="0.3">
      <c r="A5087" s="4">
        <v>4560845000000</v>
      </c>
      <c r="B5087" s="8">
        <v>0.247</v>
      </c>
      <c r="C5087" t="s">
        <v>23976</v>
      </c>
      <c r="D5087" t="str">
        <f t="shared" si="102"/>
        <v>00000000045A095</v>
      </c>
      <c r="E5087" t="s">
        <v>25911</v>
      </c>
      <c r="F5087" t="s">
        <v>25912</v>
      </c>
      <c r="G5087" t="s">
        <v>26353</v>
      </c>
      <c r="H5087" t="s">
        <v>62</v>
      </c>
      <c r="I5087" t="s">
        <v>26351</v>
      </c>
      <c r="J5087">
        <v>24</v>
      </c>
      <c r="K5087" t="s">
        <v>4947</v>
      </c>
      <c r="L5087" t="s">
        <v>37</v>
      </c>
      <c r="M5087">
        <v>845</v>
      </c>
      <c r="N5087" s="1" t="s">
        <v>193</v>
      </c>
      <c r="O5087">
        <v>0.24</v>
      </c>
      <c r="P5087" t="s">
        <v>28</v>
      </c>
      <c r="Q5087">
        <v>37.53783</v>
      </c>
      <c r="R5087">
        <v>-80.905159999999995</v>
      </c>
      <c r="S5087">
        <v>49.3</v>
      </c>
      <c r="T5087">
        <v>1</v>
      </c>
      <c r="U5087" t="s">
        <v>39</v>
      </c>
      <c r="V5087" t="s">
        <v>18708</v>
      </c>
      <c r="W5087" t="s">
        <v>25913</v>
      </c>
      <c r="X5087" t="s">
        <v>3315</v>
      </c>
      <c r="Y5087">
        <v>2013</v>
      </c>
      <c r="Z5087">
        <v>0</v>
      </c>
      <c r="AA5087" t="s">
        <v>34</v>
      </c>
      <c r="AB5087" t="s">
        <v>53</v>
      </c>
      <c r="AC5087">
        <v>0</v>
      </c>
    </row>
    <row r="5088" spans="1:29" x14ac:dyDescent="0.3">
      <c r="A5088" s="4">
        <v>4530020000000</v>
      </c>
      <c r="B5088" s="8">
        <v>9.2059999999999995</v>
      </c>
      <c r="C5088" t="s">
        <v>23976</v>
      </c>
      <c r="D5088" t="str">
        <f t="shared" si="102"/>
        <v>00000000045A096</v>
      </c>
      <c r="E5088" t="s">
        <v>25914</v>
      </c>
      <c r="F5088" t="s">
        <v>25915</v>
      </c>
      <c r="G5088" t="s">
        <v>26353</v>
      </c>
      <c r="H5088" t="s">
        <v>240</v>
      </c>
      <c r="I5088" t="s">
        <v>26351</v>
      </c>
      <c r="J5088" s="1" t="s">
        <v>71</v>
      </c>
      <c r="K5088" t="s">
        <v>69</v>
      </c>
      <c r="L5088" t="s">
        <v>37</v>
      </c>
      <c r="M5088">
        <v>20</v>
      </c>
      <c r="N5088" s="1" t="s">
        <v>193</v>
      </c>
      <c r="O5088">
        <v>9.08</v>
      </c>
      <c r="P5088" t="s">
        <v>28</v>
      </c>
      <c r="Q5088">
        <v>37.611669999999997</v>
      </c>
      <c r="R5088">
        <v>-80.917820000000006</v>
      </c>
      <c r="S5088">
        <v>1231</v>
      </c>
      <c r="T5088">
        <v>2</v>
      </c>
      <c r="U5088" t="s">
        <v>39</v>
      </c>
      <c r="V5088" t="s">
        <v>5363</v>
      </c>
      <c r="W5088" t="s">
        <v>25916</v>
      </c>
      <c r="X5088" t="s">
        <v>32</v>
      </c>
      <c r="Y5088">
        <v>2015</v>
      </c>
      <c r="Z5088">
        <v>0</v>
      </c>
      <c r="AA5088" t="s">
        <v>96</v>
      </c>
      <c r="AB5088" t="s">
        <v>53</v>
      </c>
      <c r="AC5088">
        <v>2</v>
      </c>
    </row>
    <row r="5089" spans="1:29" x14ac:dyDescent="0.3">
      <c r="A5089" s="4">
        <v>4540001040000</v>
      </c>
      <c r="B5089" s="8">
        <v>0.01</v>
      </c>
      <c r="C5089" t="s">
        <v>23976</v>
      </c>
      <c r="D5089" t="str">
        <f t="shared" si="102"/>
        <v>00000000045A097</v>
      </c>
      <c r="E5089" t="s">
        <v>25917</v>
      </c>
      <c r="F5089" t="s">
        <v>25918</v>
      </c>
      <c r="G5089" t="s">
        <v>26353</v>
      </c>
      <c r="H5089" t="s">
        <v>62</v>
      </c>
      <c r="I5089" t="s">
        <v>26351</v>
      </c>
      <c r="J5089" s="1" t="s">
        <v>71</v>
      </c>
      <c r="K5089" t="s">
        <v>36</v>
      </c>
      <c r="L5089" t="s">
        <v>37</v>
      </c>
      <c r="M5089">
        <v>1</v>
      </c>
      <c r="N5089">
        <v>4</v>
      </c>
      <c r="O5089">
        <v>0.01</v>
      </c>
      <c r="P5089" t="s">
        <v>28</v>
      </c>
      <c r="Q5089">
        <v>37.846260000000001</v>
      </c>
      <c r="R5089">
        <v>-80.854150000000004</v>
      </c>
      <c r="S5089">
        <v>281</v>
      </c>
      <c r="T5089">
        <v>2</v>
      </c>
      <c r="U5089" t="s">
        <v>39</v>
      </c>
      <c r="V5089" t="s">
        <v>25919</v>
      </c>
      <c r="W5089" t="s">
        <v>25920</v>
      </c>
      <c r="X5089" t="s">
        <v>32</v>
      </c>
      <c r="Y5089">
        <v>2017</v>
      </c>
      <c r="Z5089">
        <v>0</v>
      </c>
      <c r="AA5089" t="s">
        <v>34</v>
      </c>
      <c r="AB5089" t="s">
        <v>53</v>
      </c>
      <c r="AC5089">
        <v>0</v>
      </c>
    </row>
    <row r="5090" spans="1:29" x14ac:dyDescent="0.3">
      <c r="A5090" s="4" t="s">
        <v>26340</v>
      </c>
      <c r="B5090" s="8">
        <v>15.66</v>
      </c>
      <c r="C5090" t="s">
        <v>23976</v>
      </c>
      <c r="D5090" t="str">
        <f t="shared" si="102"/>
        <v>00000000045A098</v>
      </c>
      <c r="E5090" t="s">
        <v>25921</v>
      </c>
      <c r="F5090" t="s">
        <v>25922</v>
      </c>
      <c r="G5090" t="s">
        <v>26353</v>
      </c>
      <c r="H5090" t="s">
        <v>240</v>
      </c>
      <c r="I5090" t="s">
        <v>26351</v>
      </c>
      <c r="J5090">
        <v>28</v>
      </c>
      <c r="K5090" t="s">
        <v>69</v>
      </c>
      <c r="L5090" t="s">
        <v>37</v>
      </c>
      <c r="M5090">
        <v>20</v>
      </c>
      <c r="N5090" s="1" t="s">
        <v>193</v>
      </c>
      <c r="O5090">
        <v>15.67</v>
      </c>
      <c r="P5090" t="s">
        <v>28</v>
      </c>
      <c r="Q5090">
        <v>37.681910000000002</v>
      </c>
      <c r="R5090">
        <v>-80.875720000000001</v>
      </c>
      <c r="S5090">
        <v>105</v>
      </c>
      <c r="T5090">
        <v>1</v>
      </c>
      <c r="U5090" t="s">
        <v>39</v>
      </c>
      <c r="V5090" t="s">
        <v>25923</v>
      </c>
      <c r="W5090" t="s">
        <v>25924</v>
      </c>
      <c r="X5090" t="s">
        <v>32</v>
      </c>
      <c r="Y5090">
        <v>2022</v>
      </c>
      <c r="Z5090">
        <v>0</v>
      </c>
      <c r="AA5090" t="s">
        <v>34</v>
      </c>
      <c r="AB5090" t="s">
        <v>3113</v>
      </c>
      <c r="AC5090">
        <v>0</v>
      </c>
    </row>
    <row r="5091" spans="1:29" x14ac:dyDescent="0.3">
      <c r="A5091" s="4" t="s">
        <v>26341</v>
      </c>
      <c r="B5091" s="8">
        <v>0.379</v>
      </c>
      <c r="C5091" t="s">
        <v>23976</v>
      </c>
      <c r="D5091" t="str">
        <f t="shared" si="102"/>
        <v>00000000045A099</v>
      </c>
      <c r="E5091" t="s">
        <v>25925</v>
      </c>
      <c r="F5091" t="s">
        <v>25926</v>
      </c>
      <c r="G5091" t="s">
        <v>26353</v>
      </c>
      <c r="H5091" t="s">
        <v>62</v>
      </c>
      <c r="I5091" t="s">
        <v>26351</v>
      </c>
      <c r="J5091">
        <v>24</v>
      </c>
      <c r="K5091" t="s">
        <v>4947</v>
      </c>
      <c r="L5091" t="s">
        <v>37</v>
      </c>
      <c r="M5091">
        <v>847</v>
      </c>
      <c r="N5091" s="1" t="s">
        <v>193</v>
      </c>
      <c r="O5091">
        <v>0.36</v>
      </c>
      <c r="P5091" t="s">
        <v>28</v>
      </c>
      <c r="Q5091">
        <v>37.514629999999997</v>
      </c>
      <c r="R5091">
        <v>-80.837639999999993</v>
      </c>
      <c r="S5091">
        <v>148.19999999999999</v>
      </c>
      <c r="T5091">
        <v>1</v>
      </c>
      <c r="U5091" t="s">
        <v>39</v>
      </c>
      <c r="V5091" t="s">
        <v>19437</v>
      </c>
      <c r="W5091" t="s">
        <v>25927</v>
      </c>
      <c r="X5091" t="s">
        <v>32</v>
      </c>
      <c r="Y5091">
        <v>2023</v>
      </c>
      <c r="Z5091">
        <v>0</v>
      </c>
      <c r="AA5091" t="s">
        <v>96</v>
      </c>
      <c r="AB5091" t="s">
        <v>35</v>
      </c>
      <c r="AC5091">
        <v>0</v>
      </c>
    </row>
    <row r="5092" spans="1:29" x14ac:dyDescent="0.3">
      <c r="A5092" s="4">
        <v>4640001010000</v>
      </c>
      <c r="B5092" s="8">
        <v>1.6E-2</v>
      </c>
      <c r="C5092" t="s">
        <v>12452</v>
      </c>
      <c r="D5092" t="str">
        <f t="shared" si="102"/>
        <v>00000000046A001</v>
      </c>
      <c r="E5092" t="s">
        <v>15772</v>
      </c>
      <c r="F5092" t="s">
        <v>15773</v>
      </c>
      <c r="G5092" t="s">
        <v>26353</v>
      </c>
      <c r="H5092" t="s">
        <v>62</v>
      </c>
      <c r="I5092" t="s">
        <v>26351</v>
      </c>
      <c r="J5092">
        <v>11</v>
      </c>
      <c r="K5092" t="s">
        <v>36</v>
      </c>
      <c r="L5092" t="s">
        <v>37</v>
      </c>
      <c r="M5092" s="1" t="s">
        <v>49</v>
      </c>
      <c r="N5092" s="1" t="s">
        <v>44</v>
      </c>
      <c r="O5092">
        <v>0.02</v>
      </c>
      <c r="P5092" t="s">
        <v>28</v>
      </c>
      <c r="Q5092">
        <v>39.369889999999998</v>
      </c>
      <c r="R5092">
        <v>-80.200710000000001</v>
      </c>
      <c r="S5092">
        <v>30</v>
      </c>
      <c r="T5092">
        <v>1</v>
      </c>
      <c r="U5092" t="s">
        <v>39</v>
      </c>
      <c r="V5092" t="s">
        <v>15774</v>
      </c>
      <c r="W5092" t="s">
        <v>13937</v>
      </c>
      <c r="X5092" t="s">
        <v>32</v>
      </c>
      <c r="Y5092">
        <v>1919</v>
      </c>
      <c r="Z5092">
        <v>0</v>
      </c>
      <c r="AA5092" t="s">
        <v>34</v>
      </c>
      <c r="AB5092" t="s">
        <v>35</v>
      </c>
      <c r="AC5092">
        <v>0</v>
      </c>
    </row>
    <row r="5093" spans="1:29" x14ac:dyDescent="0.3">
      <c r="A5093" s="4">
        <v>4640001020000</v>
      </c>
      <c r="B5093" s="8">
        <v>1.9E-2</v>
      </c>
      <c r="C5093" t="s">
        <v>12452</v>
      </c>
      <c r="D5093" t="str">
        <f t="shared" si="102"/>
        <v>00000000046A002</v>
      </c>
      <c r="E5093" t="s">
        <v>15775</v>
      </c>
      <c r="F5093" t="s">
        <v>15776</v>
      </c>
      <c r="G5093" t="s">
        <v>26353</v>
      </c>
      <c r="H5093" t="s">
        <v>62</v>
      </c>
      <c r="I5093" t="s">
        <v>26351</v>
      </c>
      <c r="J5093">
        <v>11</v>
      </c>
      <c r="K5093" t="s">
        <v>36</v>
      </c>
      <c r="L5093" t="s">
        <v>37</v>
      </c>
      <c r="M5093" s="1" t="s">
        <v>49</v>
      </c>
      <c r="N5093" s="1" t="s">
        <v>71</v>
      </c>
      <c r="O5093">
        <v>0.02</v>
      </c>
      <c r="P5093" t="s">
        <v>28</v>
      </c>
      <c r="Q5093">
        <v>39.365490000000001</v>
      </c>
      <c r="R5093">
        <v>-80.198800000000006</v>
      </c>
      <c r="S5093">
        <v>26.7</v>
      </c>
      <c r="T5093">
        <v>1</v>
      </c>
      <c r="U5093" t="s">
        <v>39</v>
      </c>
      <c r="V5093" t="s">
        <v>15774</v>
      </c>
      <c r="W5093" t="s">
        <v>13937</v>
      </c>
      <c r="X5093" t="s">
        <v>32</v>
      </c>
      <c r="Y5093">
        <v>1911</v>
      </c>
      <c r="Z5093">
        <v>0</v>
      </c>
      <c r="AA5093" t="s">
        <v>34</v>
      </c>
      <c r="AB5093" t="s">
        <v>53</v>
      </c>
      <c r="AC5093">
        <v>0</v>
      </c>
    </row>
    <row r="5094" spans="1:29" x14ac:dyDescent="0.3">
      <c r="A5094" s="4">
        <v>4640001040000</v>
      </c>
      <c r="B5094" s="8">
        <v>0.13</v>
      </c>
      <c r="C5094" t="s">
        <v>12452</v>
      </c>
      <c r="D5094" t="str">
        <f t="shared" si="102"/>
        <v>00000000046A003</v>
      </c>
      <c r="E5094" t="s">
        <v>15777</v>
      </c>
      <c r="F5094" t="s">
        <v>15778</v>
      </c>
      <c r="G5094" t="s">
        <v>26353</v>
      </c>
      <c r="H5094" t="s">
        <v>57</v>
      </c>
      <c r="I5094" t="s">
        <v>26351</v>
      </c>
      <c r="J5094">
        <v>11</v>
      </c>
      <c r="K5094" t="s">
        <v>36</v>
      </c>
      <c r="L5094" t="s">
        <v>37</v>
      </c>
      <c r="M5094" s="1" t="s">
        <v>49</v>
      </c>
      <c r="N5094" s="1" t="s">
        <v>267</v>
      </c>
      <c r="O5094">
        <v>0.14000000000000001</v>
      </c>
      <c r="P5094" t="s">
        <v>28</v>
      </c>
      <c r="Q5094">
        <v>39.353110000000001</v>
      </c>
      <c r="R5094">
        <v>-80.196269999999998</v>
      </c>
      <c r="S5094">
        <v>23</v>
      </c>
      <c r="T5094">
        <v>1</v>
      </c>
      <c r="U5094" t="s">
        <v>39</v>
      </c>
      <c r="V5094" t="s">
        <v>15774</v>
      </c>
      <c r="W5094" t="s">
        <v>15779</v>
      </c>
      <c r="X5094" t="s">
        <v>32</v>
      </c>
      <c r="Y5094">
        <v>1911</v>
      </c>
      <c r="Z5094">
        <v>0</v>
      </c>
      <c r="AA5094" t="s">
        <v>34</v>
      </c>
      <c r="AB5094" t="s">
        <v>53</v>
      </c>
      <c r="AC5094">
        <v>0</v>
      </c>
    </row>
    <row r="5095" spans="1:29" x14ac:dyDescent="0.3">
      <c r="A5095" s="4">
        <v>4640002000000</v>
      </c>
      <c r="B5095" s="8">
        <v>1.004</v>
      </c>
      <c r="C5095" t="s">
        <v>12452</v>
      </c>
      <c r="D5095" t="str">
        <f t="shared" si="102"/>
        <v>00000000046A004</v>
      </c>
      <c r="E5095" t="s">
        <v>15780</v>
      </c>
      <c r="F5095" t="s">
        <v>15781</v>
      </c>
      <c r="G5095" t="s">
        <v>26353</v>
      </c>
      <c r="H5095" t="s">
        <v>62</v>
      </c>
      <c r="I5095" t="s">
        <v>26351</v>
      </c>
      <c r="J5095">
        <v>11</v>
      </c>
      <c r="K5095" t="s">
        <v>36</v>
      </c>
      <c r="L5095" t="s">
        <v>37</v>
      </c>
      <c r="M5095" s="1" t="s">
        <v>3002</v>
      </c>
      <c r="N5095" s="1" t="s">
        <v>193</v>
      </c>
      <c r="O5095">
        <v>1</v>
      </c>
      <c r="P5095" t="s">
        <v>28</v>
      </c>
      <c r="Q5095">
        <v>39.374580000000002</v>
      </c>
      <c r="R5095">
        <v>-80.159800000000004</v>
      </c>
      <c r="S5095">
        <v>32</v>
      </c>
      <c r="T5095">
        <v>2</v>
      </c>
      <c r="U5095" t="s">
        <v>39</v>
      </c>
      <c r="V5095" t="s">
        <v>15782</v>
      </c>
      <c r="W5095" t="s">
        <v>15783</v>
      </c>
      <c r="X5095" t="s">
        <v>32</v>
      </c>
      <c r="Y5095">
        <v>1911</v>
      </c>
      <c r="Z5095">
        <v>0</v>
      </c>
      <c r="AA5095" t="s">
        <v>34</v>
      </c>
      <c r="AB5095" t="s">
        <v>53</v>
      </c>
      <c r="AC5095">
        <v>0</v>
      </c>
    </row>
    <row r="5096" spans="1:29" x14ac:dyDescent="0.3">
      <c r="A5096" s="4">
        <v>4640003140000</v>
      </c>
      <c r="B5096" s="8">
        <v>0.22500000000000001</v>
      </c>
      <c r="C5096" t="s">
        <v>12452</v>
      </c>
      <c r="D5096" t="str">
        <f t="shared" si="102"/>
        <v>00000000046A006</v>
      </c>
      <c r="E5096" t="s">
        <v>15784</v>
      </c>
      <c r="F5096" t="s">
        <v>15785</v>
      </c>
      <c r="G5096" t="s">
        <v>26353</v>
      </c>
      <c r="H5096" t="s">
        <v>62</v>
      </c>
      <c r="I5096" t="s">
        <v>26351</v>
      </c>
      <c r="J5096">
        <v>19</v>
      </c>
      <c r="K5096" t="s">
        <v>36</v>
      </c>
      <c r="L5096" t="s">
        <v>37</v>
      </c>
      <c r="M5096" s="1" t="s">
        <v>73</v>
      </c>
      <c r="N5096">
        <v>14</v>
      </c>
      <c r="O5096">
        <v>0.2</v>
      </c>
      <c r="P5096" t="s">
        <v>28</v>
      </c>
      <c r="Q5096">
        <v>39.242019999999997</v>
      </c>
      <c r="R5096">
        <v>-80.139979999999994</v>
      </c>
      <c r="S5096">
        <v>29.5</v>
      </c>
      <c r="T5096">
        <v>1</v>
      </c>
      <c r="U5096" t="s">
        <v>39</v>
      </c>
      <c r="V5096" t="s">
        <v>13137</v>
      </c>
      <c r="W5096" t="s">
        <v>15786</v>
      </c>
      <c r="X5096" t="s">
        <v>32</v>
      </c>
      <c r="Y5096">
        <v>1989</v>
      </c>
      <c r="Z5096">
        <v>0</v>
      </c>
      <c r="AA5096" t="s">
        <v>34</v>
      </c>
      <c r="AB5096" t="s">
        <v>53</v>
      </c>
      <c r="AC5096">
        <v>0</v>
      </c>
    </row>
    <row r="5097" spans="1:29" x14ac:dyDescent="0.3">
      <c r="A5097" s="4">
        <v>4640003050000</v>
      </c>
      <c r="B5097" s="8">
        <v>0.75800000000000001</v>
      </c>
      <c r="C5097" t="s">
        <v>12452</v>
      </c>
      <c r="D5097" t="str">
        <f t="shared" si="102"/>
        <v>00000000046A007</v>
      </c>
      <c r="E5097" t="s">
        <v>15787</v>
      </c>
      <c r="F5097" t="s">
        <v>15788</v>
      </c>
      <c r="G5097" t="s">
        <v>26353</v>
      </c>
      <c r="H5097" t="s">
        <v>62</v>
      </c>
      <c r="I5097" t="s">
        <v>26351</v>
      </c>
      <c r="J5097" s="1" t="s">
        <v>124</v>
      </c>
      <c r="K5097" t="s">
        <v>36</v>
      </c>
      <c r="L5097" t="s">
        <v>37</v>
      </c>
      <c r="M5097" s="1" t="s">
        <v>73</v>
      </c>
      <c r="N5097" s="1" t="s">
        <v>54</v>
      </c>
      <c r="O5097">
        <v>0.77</v>
      </c>
      <c r="P5097" t="s">
        <v>28</v>
      </c>
      <c r="Q5097">
        <v>39.357700000000001</v>
      </c>
      <c r="R5097">
        <v>-80.159379999999999</v>
      </c>
      <c r="S5097">
        <v>22.8</v>
      </c>
      <c r="T5097">
        <v>1</v>
      </c>
      <c r="U5097" t="s">
        <v>39</v>
      </c>
      <c r="V5097" t="s">
        <v>15782</v>
      </c>
      <c r="W5097" t="s">
        <v>15789</v>
      </c>
      <c r="X5097" t="s">
        <v>32</v>
      </c>
      <c r="Y5097">
        <v>1940</v>
      </c>
      <c r="Z5097">
        <v>0</v>
      </c>
      <c r="AA5097" t="s">
        <v>34</v>
      </c>
      <c r="AB5097" t="s">
        <v>35</v>
      </c>
      <c r="AC5097">
        <v>0</v>
      </c>
    </row>
    <row r="5098" spans="1:29" x14ac:dyDescent="0.3">
      <c r="A5098" s="4">
        <v>4640003070000</v>
      </c>
      <c r="B5098" s="8">
        <v>3.3639999999999999</v>
      </c>
      <c r="C5098" t="s">
        <v>12452</v>
      </c>
      <c r="D5098" t="str">
        <f t="shared" si="102"/>
        <v>00000000046A008</v>
      </c>
      <c r="E5098" t="s">
        <v>15790</v>
      </c>
      <c r="F5098" t="s">
        <v>15791</v>
      </c>
      <c r="G5098" t="s">
        <v>26353</v>
      </c>
      <c r="H5098" t="s">
        <v>62</v>
      </c>
      <c r="I5098" t="s">
        <v>26351</v>
      </c>
      <c r="J5098" s="1" t="s">
        <v>71</v>
      </c>
      <c r="K5098" t="s">
        <v>36</v>
      </c>
      <c r="L5098" t="s">
        <v>37</v>
      </c>
      <c r="M5098" s="1" t="s">
        <v>73</v>
      </c>
      <c r="N5098" s="1" t="s">
        <v>182</v>
      </c>
      <c r="O5098">
        <v>3.4</v>
      </c>
      <c r="P5098" t="s">
        <v>28</v>
      </c>
      <c r="Q5098">
        <v>39.369109999999999</v>
      </c>
      <c r="R5098">
        <v>-80.15728</v>
      </c>
      <c r="S5098">
        <v>25.8</v>
      </c>
      <c r="T5098">
        <v>1</v>
      </c>
      <c r="U5098" t="s">
        <v>39</v>
      </c>
      <c r="V5098" t="s">
        <v>15792</v>
      </c>
      <c r="W5098" t="s">
        <v>15793</v>
      </c>
      <c r="X5098" t="s">
        <v>32</v>
      </c>
      <c r="Y5098">
        <v>1943</v>
      </c>
      <c r="Z5098">
        <v>0</v>
      </c>
      <c r="AA5098" t="s">
        <v>34</v>
      </c>
      <c r="AB5098" t="s">
        <v>53</v>
      </c>
      <c r="AC5098">
        <v>0</v>
      </c>
    </row>
    <row r="5099" spans="1:29" x14ac:dyDescent="0.3">
      <c r="A5099" s="4">
        <v>4640003120000</v>
      </c>
      <c r="B5099" s="8">
        <v>0.161</v>
      </c>
      <c r="C5099" t="s">
        <v>12452</v>
      </c>
      <c r="D5099" t="str">
        <f t="shared" si="102"/>
        <v>00000000046A009</v>
      </c>
      <c r="E5099" t="s">
        <v>15794</v>
      </c>
      <c r="F5099" t="s">
        <v>15795</v>
      </c>
      <c r="G5099" t="s">
        <v>26353</v>
      </c>
      <c r="H5099" t="s">
        <v>62</v>
      </c>
      <c r="I5099" t="s">
        <v>26351</v>
      </c>
      <c r="J5099">
        <v>11</v>
      </c>
      <c r="K5099" t="s">
        <v>36</v>
      </c>
      <c r="L5099" t="s">
        <v>37</v>
      </c>
      <c r="M5099" s="1" t="s">
        <v>73</v>
      </c>
      <c r="N5099">
        <v>12</v>
      </c>
      <c r="O5099">
        <v>0.18</v>
      </c>
      <c r="P5099" t="s">
        <v>28</v>
      </c>
      <c r="Q5099">
        <v>39.248600000000003</v>
      </c>
      <c r="R5099">
        <v>-80.13109</v>
      </c>
      <c r="S5099">
        <v>41</v>
      </c>
      <c r="T5099">
        <v>1</v>
      </c>
      <c r="U5099" t="s">
        <v>39</v>
      </c>
      <c r="V5099" t="s">
        <v>13137</v>
      </c>
      <c r="W5099" t="s">
        <v>15796</v>
      </c>
      <c r="X5099" t="s">
        <v>32</v>
      </c>
      <c r="Y5099">
        <v>1917</v>
      </c>
      <c r="Z5099">
        <v>0</v>
      </c>
      <c r="AA5099" t="s">
        <v>34</v>
      </c>
      <c r="AB5099" t="s">
        <v>53</v>
      </c>
      <c r="AC5099">
        <v>0</v>
      </c>
    </row>
    <row r="5100" spans="1:29" x14ac:dyDescent="0.3">
      <c r="A5100" s="4">
        <v>2540073110000</v>
      </c>
      <c r="B5100" s="8">
        <v>0.08</v>
      </c>
      <c r="C5100" t="s">
        <v>12452</v>
      </c>
      <c r="D5100" t="str">
        <f t="shared" si="102"/>
        <v>00000000046A010</v>
      </c>
      <c r="E5100" t="s">
        <v>15797</v>
      </c>
      <c r="F5100" t="s">
        <v>15798</v>
      </c>
      <c r="G5100" t="s">
        <v>26353</v>
      </c>
      <c r="H5100" t="s">
        <v>62</v>
      </c>
      <c r="I5100" t="s">
        <v>26351</v>
      </c>
      <c r="J5100" s="1" t="s">
        <v>71</v>
      </c>
      <c r="K5100" t="s">
        <v>36</v>
      </c>
      <c r="L5100" t="s">
        <v>37</v>
      </c>
      <c r="M5100" s="1" t="s">
        <v>73</v>
      </c>
      <c r="N5100">
        <v>16</v>
      </c>
      <c r="O5100">
        <v>0.12</v>
      </c>
      <c r="P5100" t="s">
        <v>28</v>
      </c>
      <c r="Q5100">
        <v>39.393329999999999</v>
      </c>
      <c r="R5100">
        <v>-80.193600000000004</v>
      </c>
      <c r="S5100">
        <v>60.7</v>
      </c>
      <c r="T5100">
        <v>1</v>
      </c>
      <c r="U5100" t="s">
        <v>39</v>
      </c>
      <c r="V5100" t="s">
        <v>15782</v>
      </c>
      <c r="W5100" t="s">
        <v>15799</v>
      </c>
      <c r="X5100" t="s">
        <v>32</v>
      </c>
      <c r="Y5100">
        <v>1980</v>
      </c>
      <c r="Z5100">
        <v>0</v>
      </c>
      <c r="AA5100" t="s">
        <v>34</v>
      </c>
      <c r="AB5100" t="s">
        <v>53</v>
      </c>
      <c r="AC5100">
        <v>0</v>
      </c>
    </row>
    <row r="5101" spans="1:29" x14ac:dyDescent="0.3">
      <c r="A5101" s="4">
        <v>4640005010000</v>
      </c>
      <c r="B5101" s="8">
        <v>0.42399999999999999</v>
      </c>
      <c r="C5101" t="s">
        <v>12452</v>
      </c>
      <c r="D5101" t="str">
        <f t="shared" si="102"/>
        <v>00000000046A011</v>
      </c>
      <c r="E5101" t="s">
        <v>15800</v>
      </c>
      <c r="F5101" t="s">
        <v>15801</v>
      </c>
      <c r="G5101" t="s">
        <v>26353</v>
      </c>
      <c r="H5101" t="s">
        <v>62</v>
      </c>
      <c r="I5101" t="s">
        <v>26351</v>
      </c>
      <c r="J5101">
        <v>11</v>
      </c>
      <c r="K5101" t="s">
        <v>36</v>
      </c>
      <c r="L5101" t="s">
        <v>37</v>
      </c>
      <c r="M5101" s="1" t="s">
        <v>3508</v>
      </c>
      <c r="N5101" s="1" t="s">
        <v>44</v>
      </c>
      <c r="O5101">
        <v>0.43</v>
      </c>
      <c r="P5101" t="s">
        <v>28</v>
      </c>
      <c r="Q5101">
        <v>39.398650000000004</v>
      </c>
      <c r="R5101">
        <v>-80.024050000000003</v>
      </c>
      <c r="S5101">
        <v>24</v>
      </c>
      <c r="T5101">
        <v>1</v>
      </c>
      <c r="U5101" t="s">
        <v>39</v>
      </c>
      <c r="V5101" t="s">
        <v>14172</v>
      </c>
      <c r="W5101" t="s">
        <v>15802</v>
      </c>
      <c r="X5101" t="s">
        <v>32</v>
      </c>
      <c r="Y5101">
        <v>1917</v>
      </c>
      <c r="Z5101">
        <v>0</v>
      </c>
      <c r="AA5101" t="s">
        <v>34</v>
      </c>
      <c r="AB5101" t="s">
        <v>53</v>
      </c>
      <c r="AC5101">
        <v>0</v>
      </c>
    </row>
    <row r="5102" spans="1:29" x14ac:dyDescent="0.3">
      <c r="A5102" s="4">
        <v>4640007000000</v>
      </c>
      <c r="B5102" s="8">
        <v>5.1260000000000003</v>
      </c>
      <c r="C5102" t="s">
        <v>12452</v>
      </c>
      <c r="D5102" t="str">
        <f t="shared" si="102"/>
        <v>00000000046A014</v>
      </c>
      <c r="E5102" t="s">
        <v>15803</v>
      </c>
      <c r="F5102" t="s">
        <v>15804</v>
      </c>
      <c r="G5102" t="s">
        <v>26353</v>
      </c>
      <c r="H5102" t="s">
        <v>31</v>
      </c>
      <c r="I5102" t="s">
        <v>26351</v>
      </c>
      <c r="J5102">
        <v>24</v>
      </c>
      <c r="K5102" t="s">
        <v>36</v>
      </c>
      <c r="L5102" t="s">
        <v>37</v>
      </c>
      <c r="M5102" s="1" t="s">
        <v>1023</v>
      </c>
      <c r="N5102" s="1" t="s">
        <v>193</v>
      </c>
      <c r="O5102">
        <v>5.1100000000000003</v>
      </c>
      <c r="P5102" t="s">
        <v>28</v>
      </c>
      <c r="Q5102">
        <v>39.398679999999999</v>
      </c>
      <c r="R5102">
        <v>-79.896889999999999</v>
      </c>
      <c r="S5102">
        <v>114.5</v>
      </c>
      <c r="T5102">
        <v>2</v>
      </c>
      <c r="U5102" t="s">
        <v>39</v>
      </c>
      <c r="V5102" t="s">
        <v>15355</v>
      </c>
      <c r="W5102" t="s">
        <v>15805</v>
      </c>
      <c r="X5102" t="s">
        <v>32</v>
      </c>
      <c r="Y5102">
        <v>1987</v>
      </c>
      <c r="Z5102">
        <v>0</v>
      </c>
      <c r="AA5102" t="s">
        <v>34</v>
      </c>
      <c r="AB5102" t="s">
        <v>53</v>
      </c>
      <c r="AC5102">
        <v>0</v>
      </c>
    </row>
    <row r="5103" spans="1:29" x14ac:dyDescent="0.3">
      <c r="A5103" s="4">
        <v>4640012000000</v>
      </c>
      <c r="B5103" s="8">
        <v>1.2829999999999999</v>
      </c>
      <c r="C5103" t="s">
        <v>12452</v>
      </c>
      <c r="D5103" t="str">
        <f t="shared" si="102"/>
        <v>00000000046A018</v>
      </c>
      <c r="E5103" t="s">
        <v>15809</v>
      </c>
      <c r="F5103" t="s">
        <v>15810</v>
      </c>
      <c r="G5103" t="s">
        <v>26353</v>
      </c>
      <c r="H5103" t="s">
        <v>62</v>
      </c>
      <c r="I5103" t="s">
        <v>26351</v>
      </c>
      <c r="J5103">
        <v>11</v>
      </c>
      <c r="K5103" t="s">
        <v>36</v>
      </c>
      <c r="L5103" t="s">
        <v>37</v>
      </c>
      <c r="M5103" s="1" t="s">
        <v>1058</v>
      </c>
      <c r="N5103" s="1" t="s">
        <v>193</v>
      </c>
      <c r="O5103">
        <v>1.28</v>
      </c>
      <c r="P5103" t="s">
        <v>28</v>
      </c>
      <c r="Q5103">
        <v>39.354950000000002</v>
      </c>
      <c r="R5103">
        <v>-80.096900000000005</v>
      </c>
      <c r="S5103">
        <v>32.5</v>
      </c>
      <c r="T5103">
        <v>1</v>
      </c>
      <c r="U5103" t="s">
        <v>39</v>
      </c>
      <c r="V5103" t="s">
        <v>15811</v>
      </c>
      <c r="W5103" t="s">
        <v>15812</v>
      </c>
      <c r="X5103" t="s">
        <v>32</v>
      </c>
      <c r="Y5103">
        <v>1924</v>
      </c>
      <c r="Z5103">
        <v>0</v>
      </c>
      <c r="AA5103" t="s">
        <v>34</v>
      </c>
      <c r="AB5103" t="s">
        <v>53</v>
      </c>
      <c r="AC5103">
        <v>0</v>
      </c>
    </row>
    <row r="5104" spans="1:29" x14ac:dyDescent="0.3">
      <c r="A5104" s="4">
        <v>4640013020000</v>
      </c>
      <c r="B5104" s="8">
        <v>2.4E-2</v>
      </c>
      <c r="C5104" t="s">
        <v>12452</v>
      </c>
      <c r="D5104" t="str">
        <f t="shared" si="102"/>
        <v>00000000046A020</v>
      </c>
      <c r="E5104" t="s">
        <v>15816</v>
      </c>
      <c r="F5104" t="s">
        <v>15817</v>
      </c>
      <c r="G5104" t="s">
        <v>26353</v>
      </c>
      <c r="H5104" t="s">
        <v>62</v>
      </c>
      <c r="I5104" t="s">
        <v>26351</v>
      </c>
      <c r="J5104">
        <v>11</v>
      </c>
      <c r="K5104" t="s">
        <v>36</v>
      </c>
      <c r="L5104" t="s">
        <v>37</v>
      </c>
      <c r="M5104" s="1" t="s">
        <v>3803</v>
      </c>
      <c r="N5104" s="1" t="s">
        <v>71</v>
      </c>
      <c r="O5104">
        <v>0.02</v>
      </c>
      <c r="P5104" t="s">
        <v>28</v>
      </c>
      <c r="Q5104">
        <v>39.26811</v>
      </c>
      <c r="R5104">
        <v>-80.170689999999993</v>
      </c>
      <c r="S5104">
        <v>50.5</v>
      </c>
      <c r="T5104">
        <v>1</v>
      </c>
      <c r="U5104" t="s">
        <v>39</v>
      </c>
      <c r="V5104" t="s">
        <v>13137</v>
      </c>
      <c r="W5104" t="s">
        <v>15818</v>
      </c>
      <c r="X5104" t="s">
        <v>32</v>
      </c>
      <c r="Y5104">
        <v>1923</v>
      </c>
      <c r="Z5104">
        <v>0</v>
      </c>
      <c r="AA5104" t="s">
        <v>34</v>
      </c>
      <c r="AB5104" t="s">
        <v>35</v>
      </c>
      <c r="AC5104">
        <v>0</v>
      </c>
    </row>
    <row r="5105" spans="1:29" x14ac:dyDescent="0.3">
      <c r="A5105" s="4">
        <v>4640013130000</v>
      </c>
      <c r="B5105" s="8">
        <v>4.1000000000000002E-2</v>
      </c>
      <c r="C5105" t="s">
        <v>12452</v>
      </c>
      <c r="D5105" t="str">
        <f t="shared" si="102"/>
        <v>00000000046A022</v>
      </c>
      <c r="E5105" t="s">
        <v>15819</v>
      </c>
      <c r="F5105" t="s">
        <v>15820</v>
      </c>
      <c r="G5105" t="s">
        <v>26353</v>
      </c>
      <c r="H5105" t="s">
        <v>62</v>
      </c>
      <c r="I5105" t="s">
        <v>26351</v>
      </c>
      <c r="J5105" s="1" t="s">
        <v>124</v>
      </c>
      <c r="K5105" t="s">
        <v>36</v>
      </c>
      <c r="L5105" t="s">
        <v>37</v>
      </c>
      <c r="M5105" s="1" t="s">
        <v>3803</v>
      </c>
      <c r="N5105">
        <v>13</v>
      </c>
      <c r="O5105">
        <v>0.03</v>
      </c>
      <c r="P5105" t="s">
        <v>28</v>
      </c>
      <c r="Q5105">
        <v>39.268149999999999</v>
      </c>
      <c r="R5105">
        <v>-80.162930000000003</v>
      </c>
      <c r="S5105">
        <v>62</v>
      </c>
      <c r="T5105">
        <v>1</v>
      </c>
      <c r="U5105" t="s">
        <v>39</v>
      </c>
      <c r="V5105" t="s">
        <v>13137</v>
      </c>
      <c r="W5105" t="s">
        <v>15821</v>
      </c>
      <c r="X5105" t="s">
        <v>32</v>
      </c>
      <c r="Y5105">
        <v>1954</v>
      </c>
      <c r="Z5105">
        <v>0</v>
      </c>
      <c r="AA5105" t="s">
        <v>34</v>
      </c>
      <c r="AB5105" t="s">
        <v>35</v>
      </c>
      <c r="AC5105">
        <v>0</v>
      </c>
    </row>
    <row r="5106" spans="1:29" x14ac:dyDescent="0.3">
      <c r="A5106" s="4">
        <v>4640013170000</v>
      </c>
      <c r="B5106" s="8">
        <v>0.497</v>
      </c>
      <c r="C5106" t="s">
        <v>12452</v>
      </c>
      <c r="D5106" t="str">
        <f t="shared" si="102"/>
        <v>00000000046A023</v>
      </c>
      <c r="E5106" t="s">
        <v>15822</v>
      </c>
      <c r="F5106" t="s">
        <v>15823</v>
      </c>
      <c r="G5106" t="s">
        <v>26353</v>
      </c>
      <c r="H5106" t="s">
        <v>62</v>
      </c>
      <c r="I5106" t="s">
        <v>26351</v>
      </c>
      <c r="J5106" s="1" t="s">
        <v>54</v>
      </c>
      <c r="K5106" t="s">
        <v>36</v>
      </c>
      <c r="L5106" t="s">
        <v>37</v>
      </c>
      <c r="M5106" s="1" t="s">
        <v>3803</v>
      </c>
      <c r="N5106">
        <v>17</v>
      </c>
      <c r="O5106">
        <v>0.47</v>
      </c>
      <c r="P5106" t="s">
        <v>28</v>
      </c>
      <c r="Q5106">
        <v>39.272329999999997</v>
      </c>
      <c r="R5106">
        <v>-80.192189999999997</v>
      </c>
      <c r="S5106">
        <v>74</v>
      </c>
      <c r="T5106">
        <v>2</v>
      </c>
      <c r="U5106" t="s">
        <v>39</v>
      </c>
      <c r="V5106" t="s">
        <v>13137</v>
      </c>
      <c r="W5106" t="s">
        <v>15824</v>
      </c>
      <c r="X5106" t="s">
        <v>32</v>
      </c>
      <c r="Y5106">
        <v>1996</v>
      </c>
      <c r="Z5106">
        <v>0</v>
      </c>
      <c r="AA5106" t="s">
        <v>34</v>
      </c>
      <c r="AB5106" t="s">
        <v>53</v>
      </c>
      <c r="AC5106">
        <v>0</v>
      </c>
    </row>
    <row r="5107" spans="1:29" x14ac:dyDescent="0.3">
      <c r="A5107" s="4">
        <v>4640013250000</v>
      </c>
      <c r="B5107" s="8">
        <v>1.2999999999999999E-2</v>
      </c>
      <c r="C5107" t="s">
        <v>12452</v>
      </c>
      <c r="D5107" t="str">
        <f t="shared" si="102"/>
        <v>00000000046A025</v>
      </c>
      <c r="E5107" t="s">
        <v>15825</v>
      </c>
      <c r="F5107" t="s">
        <v>15826</v>
      </c>
      <c r="G5107" t="s">
        <v>26353</v>
      </c>
      <c r="H5107" t="s">
        <v>62</v>
      </c>
      <c r="I5107" t="s">
        <v>26351</v>
      </c>
      <c r="J5107">
        <v>27</v>
      </c>
      <c r="K5107" t="s">
        <v>36</v>
      </c>
      <c r="L5107" t="s">
        <v>37</v>
      </c>
      <c r="M5107" s="1" t="s">
        <v>3803</v>
      </c>
      <c r="N5107">
        <v>25</v>
      </c>
      <c r="O5107">
        <v>0.01</v>
      </c>
      <c r="P5107" t="s">
        <v>28</v>
      </c>
      <c r="Q5107">
        <v>39.273580000000003</v>
      </c>
      <c r="R5107">
        <v>-80.080879999999993</v>
      </c>
      <c r="S5107">
        <v>85.8</v>
      </c>
      <c r="T5107">
        <v>2</v>
      </c>
      <c r="U5107" t="s">
        <v>39</v>
      </c>
      <c r="V5107" t="s">
        <v>427</v>
      </c>
      <c r="W5107" t="s">
        <v>15827</v>
      </c>
      <c r="X5107" t="s">
        <v>32</v>
      </c>
      <c r="Y5107">
        <v>1897</v>
      </c>
      <c r="Z5107">
        <v>0</v>
      </c>
      <c r="AA5107" t="s">
        <v>34</v>
      </c>
      <c r="AB5107" t="s">
        <v>35</v>
      </c>
      <c r="AC5107">
        <v>0</v>
      </c>
    </row>
    <row r="5108" spans="1:29" x14ac:dyDescent="0.3">
      <c r="A5108" s="4">
        <v>4640014000000</v>
      </c>
      <c r="B5108" s="8">
        <v>0.88400000000000001</v>
      </c>
      <c r="C5108" t="s">
        <v>12452</v>
      </c>
      <c r="D5108" t="str">
        <f t="shared" si="102"/>
        <v>00000000046A026</v>
      </c>
      <c r="E5108" t="s">
        <v>15828</v>
      </c>
      <c r="F5108" t="s">
        <v>15829</v>
      </c>
      <c r="G5108" t="s">
        <v>26353</v>
      </c>
      <c r="H5108" t="s">
        <v>62</v>
      </c>
      <c r="I5108" t="s">
        <v>26351</v>
      </c>
      <c r="J5108" s="1" t="s">
        <v>267</v>
      </c>
      <c r="K5108" t="s">
        <v>36</v>
      </c>
      <c r="L5108" t="s">
        <v>37</v>
      </c>
      <c r="M5108" s="1" t="s">
        <v>6128</v>
      </c>
      <c r="N5108" s="1" t="s">
        <v>193</v>
      </c>
      <c r="O5108">
        <v>0.88</v>
      </c>
      <c r="P5108" t="s">
        <v>28</v>
      </c>
      <c r="Q5108">
        <v>39.377839999999999</v>
      </c>
      <c r="R5108">
        <v>-80.109070000000003</v>
      </c>
      <c r="S5108">
        <v>40.700000000000003</v>
      </c>
      <c r="T5108">
        <v>1</v>
      </c>
      <c r="U5108" t="s">
        <v>39</v>
      </c>
      <c r="V5108" t="s">
        <v>15811</v>
      </c>
      <c r="W5108" t="s">
        <v>15830</v>
      </c>
      <c r="X5108" t="s">
        <v>32</v>
      </c>
      <c r="Y5108">
        <v>1920</v>
      </c>
      <c r="Z5108">
        <v>0</v>
      </c>
      <c r="AA5108" t="s">
        <v>34</v>
      </c>
      <c r="AB5108" t="s">
        <v>53</v>
      </c>
      <c r="AC5108">
        <v>0</v>
      </c>
    </row>
    <row r="5109" spans="1:29" x14ac:dyDescent="0.3">
      <c r="A5109" s="4">
        <v>4640020000000</v>
      </c>
      <c r="B5109" s="8">
        <v>0.40100000000000002</v>
      </c>
      <c r="C5109" t="s">
        <v>12452</v>
      </c>
      <c r="D5109" t="str">
        <f t="shared" si="102"/>
        <v>00000000046A028</v>
      </c>
      <c r="E5109" t="s">
        <v>15831</v>
      </c>
      <c r="F5109" t="s">
        <v>15832</v>
      </c>
      <c r="G5109" t="s">
        <v>26353</v>
      </c>
      <c r="H5109" t="s">
        <v>62</v>
      </c>
      <c r="I5109" t="s">
        <v>26351</v>
      </c>
      <c r="J5109" s="1" t="s">
        <v>71</v>
      </c>
      <c r="K5109" t="s">
        <v>36</v>
      </c>
      <c r="L5109" t="s">
        <v>37</v>
      </c>
      <c r="M5109" s="1" t="s">
        <v>192</v>
      </c>
      <c r="N5109" s="1" t="s">
        <v>193</v>
      </c>
      <c r="O5109">
        <v>0.44</v>
      </c>
      <c r="P5109" t="s">
        <v>28</v>
      </c>
      <c r="Q5109">
        <v>39.374020000000002</v>
      </c>
      <c r="R5109">
        <v>-80.0047</v>
      </c>
      <c r="S5109">
        <v>90.9</v>
      </c>
      <c r="T5109">
        <v>2</v>
      </c>
      <c r="U5109" t="s">
        <v>39</v>
      </c>
      <c r="V5109" t="s">
        <v>15833</v>
      </c>
      <c r="W5109" t="s">
        <v>15834</v>
      </c>
      <c r="X5109" t="s">
        <v>32</v>
      </c>
      <c r="Y5109">
        <v>1985</v>
      </c>
      <c r="Z5109">
        <v>0</v>
      </c>
      <c r="AA5109" t="s">
        <v>34</v>
      </c>
      <c r="AB5109" t="s">
        <v>53</v>
      </c>
      <c r="AC5109">
        <v>0</v>
      </c>
    </row>
    <row r="5110" spans="1:29" x14ac:dyDescent="0.3">
      <c r="A5110" s="4">
        <v>4640026000000</v>
      </c>
      <c r="B5110" s="8">
        <v>1.6459999999999999</v>
      </c>
      <c r="C5110" t="s">
        <v>12452</v>
      </c>
      <c r="D5110" t="str">
        <f t="shared" si="102"/>
        <v>00000000046A029</v>
      </c>
      <c r="E5110" t="s">
        <v>15835</v>
      </c>
      <c r="F5110" t="s">
        <v>15836</v>
      </c>
      <c r="G5110" t="s">
        <v>26353</v>
      </c>
      <c r="H5110" t="s">
        <v>62</v>
      </c>
      <c r="I5110" t="s">
        <v>26351</v>
      </c>
      <c r="J5110">
        <v>11</v>
      </c>
      <c r="K5110" t="s">
        <v>36</v>
      </c>
      <c r="L5110" t="s">
        <v>37</v>
      </c>
      <c r="M5110" s="1" t="s">
        <v>1152</v>
      </c>
      <c r="N5110" s="1" t="s">
        <v>193</v>
      </c>
      <c r="O5110">
        <v>1.65</v>
      </c>
      <c r="P5110" t="s">
        <v>28</v>
      </c>
      <c r="Q5110">
        <v>39.380710000000001</v>
      </c>
      <c r="R5110">
        <v>-79.975859999999997</v>
      </c>
      <c r="S5110">
        <v>29</v>
      </c>
      <c r="T5110">
        <v>2</v>
      </c>
      <c r="U5110" t="s">
        <v>39</v>
      </c>
      <c r="V5110" t="s">
        <v>15833</v>
      </c>
      <c r="W5110" t="s">
        <v>15837</v>
      </c>
      <c r="X5110" t="s">
        <v>32</v>
      </c>
      <c r="Y5110">
        <v>1923</v>
      </c>
      <c r="Z5110">
        <v>0</v>
      </c>
      <c r="AA5110" t="s">
        <v>34</v>
      </c>
      <c r="AB5110" t="s">
        <v>53</v>
      </c>
      <c r="AC5110">
        <v>0</v>
      </c>
    </row>
    <row r="5111" spans="1:29" x14ac:dyDescent="0.3">
      <c r="A5111" s="4">
        <v>4640028000000</v>
      </c>
      <c r="B5111" s="8">
        <v>2.7829999999999999</v>
      </c>
      <c r="C5111" t="s">
        <v>12452</v>
      </c>
      <c r="D5111" t="str">
        <f t="shared" si="102"/>
        <v>00000000046A031</v>
      </c>
      <c r="E5111" t="s">
        <v>15838</v>
      </c>
      <c r="F5111" t="s">
        <v>15387</v>
      </c>
      <c r="G5111" t="s">
        <v>26353</v>
      </c>
      <c r="H5111" t="s">
        <v>62</v>
      </c>
      <c r="I5111" t="s">
        <v>26351</v>
      </c>
      <c r="J5111" s="1" t="s">
        <v>54</v>
      </c>
      <c r="K5111" t="s">
        <v>36</v>
      </c>
      <c r="L5111" t="s">
        <v>37</v>
      </c>
      <c r="M5111" s="1" t="s">
        <v>4992</v>
      </c>
      <c r="N5111" s="1" t="s">
        <v>193</v>
      </c>
      <c r="O5111">
        <v>2.78</v>
      </c>
      <c r="P5111" t="s">
        <v>28</v>
      </c>
      <c r="Q5111">
        <v>39.426659999999998</v>
      </c>
      <c r="R5111">
        <v>-79.901619999999994</v>
      </c>
      <c r="S5111">
        <v>33.5</v>
      </c>
      <c r="T5111">
        <v>2</v>
      </c>
      <c r="U5111" t="s">
        <v>39</v>
      </c>
      <c r="V5111" t="s">
        <v>11341</v>
      </c>
      <c r="W5111" t="s">
        <v>15839</v>
      </c>
      <c r="X5111" t="s">
        <v>32</v>
      </c>
      <c r="Y5111">
        <v>1992</v>
      </c>
      <c r="Z5111">
        <v>0</v>
      </c>
      <c r="AA5111" t="s">
        <v>34</v>
      </c>
      <c r="AB5111" t="s">
        <v>53</v>
      </c>
      <c r="AC5111">
        <v>0</v>
      </c>
    </row>
    <row r="5112" spans="1:29" x14ac:dyDescent="0.3">
      <c r="A5112" s="4">
        <v>4640038000000</v>
      </c>
      <c r="B5112" s="8">
        <v>0.60099999999999998</v>
      </c>
      <c r="C5112" t="s">
        <v>12452</v>
      </c>
      <c r="D5112" t="str">
        <f t="shared" si="102"/>
        <v>00000000046A034</v>
      </c>
      <c r="E5112" t="s">
        <v>15842</v>
      </c>
      <c r="F5112" t="s">
        <v>15843</v>
      </c>
      <c r="G5112" t="s">
        <v>26353</v>
      </c>
      <c r="H5112" t="s">
        <v>62</v>
      </c>
      <c r="I5112" t="s">
        <v>26351</v>
      </c>
      <c r="J5112" s="1" t="s">
        <v>54</v>
      </c>
      <c r="K5112" t="s">
        <v>36</v>
      </c>
      <c r="L5112" t="s">
        <v>37</v>
      </c>
      <c r="M5112" s="1" t="s">
        <v>3600</v>
      </c>
      <c r="N5112" s="1" t="s">
        <v>193</v>
      </c>
      <c r="O5112">
        <v>0.63</v>
      </c>
      <c r="P5112" t="s">
        <v>28</v>
      </c>
      <c r="Q5112">
        <v>39.294260000000001</v>
      </c>
      <c r="R5112">
        <v>-80.055530000000005</v>
      </c>
      <c r="S5112">
        <v>33.5</v>
      </c>
      <c r="T5112">
        <v>1</v>
      </c>
      <c r="U5112" t="s">
        <v>39</v>
      </c>
      <c r="V5112" t="s">
        <v>15844</v>
      </c>
      <c r="W5112" t="s">
        <v>15845</v>
      </c>
      <c r="X5112" t="s">
        <v>32</v>
      </c>
      <c r="Y5112">
        <v>1987</v>
      </c>
      <c r="Z5112">
        <v>0</v>
      </c>
      <c r="AA5112" t="s">
        <v>34</v>
      </c>
      <c r="AB5112" t="s">
        <v>53</v>
      </c>
      <c r="AC5112">
        <v>0</v>
      </c>
    </row>
    <row r="5113" spans="1:29" x14ac:dyDescent="0.3">
      <c r="A5113" s="4">
        <v>4640038000000</v>
      </c>
      <c r="B5113" s="8">
        <v>1.958</v>
      </c>
      <c r="C5113" t="s">
        <v>12452</v>
      </c>
      <c r="D5113" t="str">
        <f t="shared" si="102"/>
        <v>00000000046A035</v>
      </c>
      <c r="E5113" t="s">
        <v>15846</v>
      </c>
      <c r="F5113" t="s">
        <v>15847</v>
      </c>
      <c r="G5113" t="s">
        <v>26353</v>
      </c>
      <c r="H5113" t="s">
        <v>62</v>
      </c>
      <c r="I5113" t="s">
        <v>26351</v>
      </c>
      <c r="J5113" s="1" t="s">
        <v>44</v>
      </c>
      <c r="K5113" t="s">
        <v>36</v>
      </c>
      <c r="L5113" t="s">
        <v>37</v>
      </c>
      <c r="M5113" s="1" t="s">
        <v>3600</v>
      </c>
      <c r="N5113" s="1" t="s">
        <v>193</v>
      </c>
      <c r="O5113">
        <v>2.16</v>
      </c>
      <c r="P5113" t="s">
        <v>28</v>
      </c>
      <c r="Q5113">
        <v>39.306069999999998</v>
      </c>
      <c r="R5113">
        <v>-80.071510000000004</v>
      </c>
      <c r="S5113">
        <v>24</v>
      </c>
      <c r="T5113">
        <v>2</v>
      </c>
      <c r="U5113" t="s">
        <v>39</v>
      </c>
      <c r="V5113" t="s">
        <v>15844</v>
      </c>
      <c r="W5113" t="s">
        <v>15848</v>
      </c>
      <c r="X5113" t="s">
        <v>32</v>
      </c>
      <c r="Y5113">
        <v>1941</v>
      </c>
      <c r="Z5113">
        <v>0</v>
      </c>
      <c r="AA5113" t="s">
        <v>34</v>
      </c>
      <c r="AB5113" t="s">
        <v>53</v>
      </c>
      <c r="AC5113">
        <v>0</v>
      </c>
    </row>
    <row r="5114" spans="1:29" x14ac:dyDescent="0.3">
      <c r="A5114" s="4" t="s">
        <v>15853</v>
      </c>
      <c r="B5114" s="8">
        <v>9.2050000000000001</v>
      </c>
      <c r="C5114" t="s">
        <v>12452</v>
      </c>
      <c r="D5114" t="str">
        <f t="shared" si="102"/>
        <v>00000000046A037</v>
      </c>
      <c r="E5114" t="s">
        <v>15849</v>
      </c>
      <c r="F5114" t="s">
        <v>15850</v>
      </c>
      <c r="G5114" t="s">
        <v>26353</v>
      </c>
      <c r="H5114" t="s">
        <v>1011</v>
      </c>
      <c r="I5114" t="s">
        <v>26351</v>
      </c>
      <c r="J5114">
        <v>19</v>
      </c>
      <c r="K5114" t="s">
        <v>1284</v>
      </c>
      <c r="L5114" t="s">
        <v>37</v>
      </c>
      <c r="M5114" s="1" t="s">
        <v>7573</v>
      </c>
      <c r="N5114" s="1" t="s">
        <v>193</v>
      </c>
      <c r="O5114">
        <v>9.2799999999999994</v>
      </c>
      <c r="P5114" t="s">
        <v>28</v>
      </c>
      <c r="Q5114">
        <v>39.344389999999997</v>
      </c>
      <c r="R5114">
        <v>-80.058700000000002</v>
      </c>
      <c r="S5114">
        <v>23.8</v>
      </c>
      <c r="T5114">
        <v>2</v>
      </c>
      <c r="U5114" t="s">
        <v>39</v>
      </c>
      <c r="V5114" t="s">
        <v>15851</v>
      </c>
      <c r="W5114" t="s">
        <v>15852</v>
      </c>
      <c r="X5114" t="s">
        <v>32</v>
      </c>
      <c r="Y5114">
        <v>1958</v>
      </c>
      <c r="Z5114">
        <v>0</v>
      </c>
      <c r="AA5114" t="s">
        <v>34</v>
      </c>
      <c r="AB5114" t="s">
        <v>53</v>
      </c>
      <c r="AC5114">
        <v>0</v>
      </c>
    </row>
    <row r="5115" spans="1:29" x14ac:dyDescent="0.3">
      <c r="A5115" s="4" t="s">
        <v>15853</v>
      </c>
      <c r="B5115" s="8">
        <v>9.5039999999999996</v>
      </c>
      <c r="C5115" t="s">
        <v>12452</v>
      </c>
      <c r="D5115" t="str">
        <f t="shared" si="102"/>
        <v>00000000046A038</v>
      </c>
      <c r="E5115" t="s">
        <v>15854</v>
      </c>
      <c r="F5115" t="s">
        <v>15855</v>
      </c>
      <c r="G5115" t="s">
        <v>26353</v>
      </c>
      <c r="H5115" t="s">
        <v>1011</v>
      </c>
      <c r="I5115" t="s">
        <v>26351</v>
      </c>
      <c r="J5115">
        <v>19</v>
      </c>
      <c r="K5115" t="s">
        <v>1284</v>
      </c>
      <c r="L5115" t="s">
        <v>37</v>
      </c>
      <c r="M5115" s="1" t="s">
        <v>7573</v>
      </c>
      <c r="N5115" s="1" t="s">
        <v>193</v>
      </c>
      <c r="O5115">
        <v>9.56</v>
      </c>
      <c r="P5115" t="s">
        <v>28</v>
      </c>
      <c r="Q5115">
        <v>39.348089999999999</v>
      </c>
      <c r="R5115">
        <v>-80.05471</v>
      </c>
      <c r="S5115">
        <v>23.8</v>
      </c>
      <c r="T5115">
        <v>2</v>
      </c>
      <c r="U5115" t="s">
        <v>39</v>
      </c>
      <c r="V5115" t="s">
        <v>15851</v>
      </c>
      <c r="W5115" t="s">
        <v>15856</v>
      </c>
      <c r="X5115" t="s">
        <v>32</v>
      </c>
      <c r="Y5115">
        <v>1958</v>
      </c>
      <c r="Z5115">
        <v>0</v>
      </c>
      <c r="AA5115" t="s">
        <v>34</v>
      </c>
      <c r="AB5115" t="s">
        <v>53</v>
      </c>
      <c r="AC5115">
        <v>0</v>
      </c>
    </row>
    <row r="5116" spans="1:29" x14ac:dyDescent="0.3">
      <c r="A5116" s="4" t="s">
        <v>15853</v>
      </c>
      <c r="B5116" s="8">
        <v>16.585000000000001</v>
      </c>
      <c r="C5116" t="s">
        <v>12452</v>
      </c>
      <c r="D5116" t="str">
        <f t="shared" si="102"/>
        <v>00000000046A040</v>
      </c>
      <c r="E5116" t="s">
        <v>15857</v>
      </c>
      <c r="F5116" t="s">
        <v>15858</v>
      </c>
      <c r="G5116" t="s">
        <v>26353</v>
      </c>
      <c r="H5116" t="s">
        <v>240</v>
      </c>
      <c r="I5116" t="s">
        <v>26351</v>
      </c>
      <c r="J5116">
        <v>24</v>
      </c>
      <c r="K5116" t="s">
        <v>1284</v>
      </c>
      <c r="L5116" t="s">
        <v>37</v>
      </c>
      <c r="M5116" s="1" t="s">
        <v>7573</v>
      </c>
      <c r="N5116" s="1" t="s">
        <v>193</v>
      </c>
      <c r="O5116">
        <v>16.559999999999999</v>
      </c>
      <c r="P5116" t="s">
        <v>28</v>
      </c>
      <c r="Q5116">
        <v>39.344880000000003</v>
      </c>
      <c r="R5116">
        <v>-79.943439999999995</v>
      </c>
      <c r="S5116">
        <v>707</v>
      </c>
      <c r="T5116">
        <v>2</v>
      </c>
      <c r="U5116" t="s">
        <v>39</v>
      </c>
      <c r="V5116" t="s">
        <v>15859</v>
      </c>
      <c r="W5116" t="s">
        <v>15860</v>
      </c>
      <c r="X5116" t="s">
        <v>32</v>
      </c>
      <c r="Y5116">
        <v>1978</v>
      </c>
      <c r="Z5116">
        <v>0</v>
      </c>
      <c r="AA5116" t="s">
        <v>34</v>
      </c>
      <c r="AB5116" t="s">
        <v>53</v>
      </c>
      <c r="AC5116">
        <v>0</v>
      </c>
    </row>
    <row r="5117" spans="1:29" x14ac:dyDescent="0.3">
      <c r="A5117" s="4">
        <v>4640073730000</v>
      </c>
      <c r="B5117" s="8">
        <v>1E-3</v>
      </c>
      <c r="C5117" t="s">
        <v>12452</v>
      </c>
      <c r="D5117" t="str">
        <f t="shared" si="102"/>
        <v>00000000046A041</v>
      </c>
      <c r="E5117" t="s">
        <v>15861</v>
      </c>
      <c r="F5117" t="s">
        <v>15862</v>
      </c>
      <c r="G5117" t="s">
        <v>26353</v>
      </c>
      <c r="H5117" t="s">
        <v>31</v>
      </c>
      <c r="I5117" t="s">
        <v>26351</v>
      </c>
      <c r="J5117">
        <v>11</v>
      </c>
      <c r="K5117" t="s">
        <v>36</v>
      </c>
      <c r="L5117" t="s">
        <v>37</v>
      </c>
      <c r="M5117" s="1" t="s">
        <v>1422</v>
      </c>
      <c r="N5117">
        <v>73</v>
      </c>
      <c r="O5117">
        <v>0.01</v>
      </c>
      <c r="P5117" t="s">
        <v>28</v>
      </c>
      <c r="Q5117">
        <v>39.376480000000001</v>
      </c>
      <c r="R5117">
        <v>-80.19999</v>
      </c>
      <c r="S5117">
        <v>42.5</v>
      </c>
      <c r="T5117">
        <v>2</v>
      </c>
      <c r="U5117" t="s">
        <v>39</v>
      </c>
      <c r="V5117" t="s">
        <v>12980</v>
      </c>
      <c r="W5117" t="s">
        <v>15863</v>
      </c>
      <c r="X5117" t="s">
        <v>32</v>
      </c>
      <c r="Y5117">
        <v>1937</v>
      </c>
      <c r="Z5117">
        <v>0</v>
      </c>
      <c r="AA5117" t="s">
        <v>34</v>
      </c>
      <c r="AB5117" t="s">
        <v>53</v>
      </c>
      <c r="AC5117">
        <v>0</v>
      </c>
    </row>
    <row r="5118" spans="1:29" x14ac:dyDescent="0.3">
      <c r="A5118" s="4">
        <v>4640054010000</v>
      </c>
      <c r="B5118" s="8">
        <v>0.01</v>
      </c>
      <c r="C5118" t="s">
        <v>12452</v>
      </c>
      <c r="D5118" t="str">
        <f t="shared" si="102"/>
        <v>00000000046A044</v>
      </c>
      <c r="E5118" t="s">
        <v>15864</v>
      </c>
      <c r="F5118" t="s">
        <v>15865</v>
      </c>
      <c r="G5118" t="s">
        <v>26353</v>
      </c>
      <c r="H5118" t="s">
        <v>62</v>
      </c>
      <c r="I5118" t="s">
        <v>26351</v>
      </c>
      <c r="J5118" s="1" t="s">
        <v>54</v>
      </c>
      <c r="K5118" t="s">
        <v>36</v>
      </c>
      <c r="L5118" t="s">
        <v>37</v>
      </c>
      <c r="M5118" s="1" t="s">
        <v>5648</v>
      </c>
      <c r="N5118" s="1" t="s">
        <v>44</v>
      </c>
      <c r="O5118">
        <v>0.01</v>
      </c>
      <c r="P5118" t="s">
        <v>28</v>
      </c>
      <c r="Q5118">
        <v>39.318399999999997</v>
      </c>
      <c r="R5118">
        <v>-79.895570000000006</v>
      </c>
      <c r="S5118">
        <v>114.8</v>
      </c>
      <c r="T5118">
        <v>2</v>
      </c>
      <c r="U5118" t="s">
        <v>39</v>
      </c>
      <c r="V5118" t="s">
        <v>1194</v>
      </c>
      <c r="W5118" t="s">
        <v>15866</v>
      </c>
      <c r="X5118" t="s">
        <v>32</v>
      </c>
      <c r="Y5118">
        <v>1995</v>
      </c>
      <c r="Z5118">
        <v>0</v>
      </c>
      <c r="AA5118" t="s">
        <v>34</v>
      </c>
      <c r="AB5118" t="s">
        <v>53</v>
      </c>
      <c r="AC5118">
        <v>0</v>
      </c>
    </row>
    <row r="5119" spans="1:29" x14ac:dyDescent="0.3">
      <c r="A5119" s="4">
        <v>4630076000000</v>
      </c>
      <c r="B5119" s="8">
        <v>7.0540000000000003</v>
      </c>
      <c r="C5119" t="s">
        <v>12452</v>
      </c>
      <c r="D5119" t="str">
        <f t="shared" si="102"/>
        <v>00000000046A049</v>
      </c>
      <c r="E5119" t="s">
        <v>15870</v>
      </c>
      <c r="F5119" t="s">
        <v>15871</v>
      </c>
      <c r="G5119" t="s">
        <v>26353</v>
      </c>
      <c r="H5119" t="s">
        <v>31</v>
      </c>
      <c r="I5119" t="s">
        <v>26351</v>
      </c>
      <c r="J5119" s="1" t="s">
        <v>54</v>
      </c>
      <c r="K5119" t="s">
        <v>69</v>
      </c>
      <c r="L5119" t="s">
        <v>37</v>
      </c>
      <c r="M5119" s="1" t="s">
        <v>1437</v>
      </c>
      <c r="N5119" s="1" t="s">
        <v>193</v>
      </c>
      <c r="O5119">
        <v>7.07</v>
      </c>
      <c r="P5119" t="s">
        <v>28</v>
      </c>
      <c r="Q5119">
        <v>39.239579999999997</v>
      </c>
      <c r="R5119">
        <v>-80.144329999999997</v>
      </c>
      <c r="S5119">
        <v>31.8</v>
      </c>
      <c r="T5119">
        <v>2</v>
      </c>
      <c r="U5119" t="s">
        <v>39</v>
      </c>
      <c r="V5119" t="s">
        <v>15872</v>
      </c>
      <c r="W5119" t="s">
        <v>15873</v>
      </c>
      <c r="X5119" t="s">
        <v>32</v>
      </c>
      <c r="Y5119">
        <v>1989</v>
      </c>
      <c r="Z5119">
        <v>0</v>
      </c>
      <c r="AA5119" t="s">
        <v>34</v>
      </c>
      <c r="AB5119" t="s">
        <v>53</v>
      </c>
      <c r="AC5119">
        <v>0</v>
      </c>
    </row>
    <row r="5120" spans="1:29" x14ac:dyDescent="0.3">
      <c r="A5120" s="4" t="s">
        <v>15878</v>
      </c>
      <c r="B5120" s="8">
        <v>5.0510000000000002</v>
      </c>
      <c r="C5120" t="s">
        <v>12452</v>
      </c>
      <c r="D5120" t="str">
        <f t="shared" si="102"/>
        <v>00000000046A052</v>
      </c>
      <c r="E5120" t="s">
        <v>15874</v>
      </c>
      <c r="F5120" t="s">
        <v>15875</v>
      </c>
      <c r="G5120" t="s">
        <v>26353</v>
      </c>
      <c r="H5120" t="s">
        <v>240</v>
      </c>
      <c r="I5120" t="s">
        <v>26351</v>
      </c>
      <c r="J5120">
        <v>19</v>
      </c>
      <c r="K5120" t="s">
        <v>1284</v>
      </c>
      <c r="L5120" t="s">
        <v>37</v>
      </c>
      <c r="M5120">
        <v>119</v>
      </c>
      <c r="N5120" s="1" t="s">
        <v>193</v>
      </c>
      <c r="O5120">
        <v>5.07</v>
      </c>
      <c r="P5120" t="s">
        <v>28</v>
      </c>
      <c r="Q5120">
        <v>39.306910000000002</v>
      </c>
      <c r="R5120">
        <v>-80.048299999999998</v>
      </c>
      <c r="S5120">
        <v>49.5</v>
      </c>
      <c r="T5120">
        <v>2</v>
      </c>
      <c r="U5120" t="s">
        <v>39</v>
      </c>
      <c r="V5120" t="s">
        <v>15876</v>
      </c>
      <c r="W5120" t="s">
        <v>15877</v>
      </c>
      <c r="X5120" t="s">
        <v>32</v>
      </c>
      <c r="Y5120">
        <v>1941</v>
      </c>
      <c r="Z5120">
        <v>0</v>
      </c>
      <c r="AA5120" t="s">
        <v>34</v>
      </c>
      <c r="AB5120" t="s">
        <v>53</v>
      </c>
      <c r="AC5120">
        <v>0</v>
      </c>
    </row>
    <row r="5121" spans="1:29" x14ac:dyDescent="0.3">
      <c r="A5121" s="4" t="s">
        <v>15878</v>
      </c>
      <c r="B5121" s="8">
        <v>7.0410000000000004</v>
      </c>
      <c r="C5121" t="s">
        <v>12452</v>
      </c>
      <c r="D5121" t="str">
        <f t="shared" si="102"/>
        <v>00000000046A053</v>
      </c>
      <c r="E5121" t="s">
        <v>15879</v>
      </c>
      <c r="F5121" t="s">
        <v>15880</v>
      </c>
      <c r="G5121" t="s">
        <v>26353</v>
      </c>
      <c r="H5121" t="s">
        <v>1011</v>
      </c>
      <c r="I5121" t="s">
        <v>26351</v>
      </c>
      <c r="J5121" s="1" t="s">
        <v>71</v>
      </c>
      <c r="K5121" t="s">
        <v>1284</v>
      </c>
      <c r="L5121" t="s">
        <v>37</v>
      </c>
      <c r="M5121">
        <v>119</v>
      </c>
      <c r="N5121" s="1" t="s">
        <v>193</v>
      </c>
      <c r="O5121">
        <v>7.12</v>
      </c>
      <c r="P5121" t="s">
        <v>28</v>
      </c>
      <c r="Q5121">
        <v>39.332230000000003</v>
      </c>
      <c r="R5121">
        <v>-80.035849999999996</v>
      </c>
      <c r="S5121">
        <v>118.4</v>
      </c>
      <c r="T5121">
        <v>2</v>
      </c>
      <c r="U5121" t="s">
        <v>39</v>
      </c>
      <c r="V5121" t="s">
        <v>15876</v>
      </c>
      <c r="W5121" t="s">
        <v>15881</v>
      </c>
      <c r="X5121" t="s">
        <v>32</v>
      </c>
      <c r="Y5121">
        <v>1967</v>
      </c>
      <c r="Z5121">
        <v>0</v>
      </c>
      <c r="AA5121" t="s">
        <v>96</v>
      </c>
      <c r="AB5121" t="s">
        <v>53</v>
      </c>
      <c r="AC5121">
        <v>0</v>
      </c>
    </row>
    <row r="5122" spans="1:29" x14ac:dyDescent="0.3">
      <c r="A5122" s="4" t="s">
        <v>15878</v>
      </c>
      <c r="B5122" s="8">
        <v>17.109000000000002</v>
      </c>
      <c r="C5122" t="s">
        <v>12452</v>
      </c>
      <c r="D5122" t="str">
        <f t="shared" si="102"/>
        <v>00000000046A054</v>
      </c>
      <c r="E5122" t="s">
        <v>15882</v>
      </c>
      <c r="F5122" t="s">
        <v>15883</v>
      </c>
      <c r="G5122" t="s">
        <v>26353</v>
      </c>
      <c r="H5122" t="s">
        <v>240</v>
      </c>
      <c r="I5122" t="s">
        <v>26351</v>
      </c>
      <c r="J5122">
        <v>19</v>
      </c>
      <c r="K5122" t="s">
        <v>1284</v>
      </c>
      <c r="L5122" t="s">
        <v>37</v>
      </c>
      <c r="M5122">
        <v>119</v>
      </c>
      <c r="N5122" s="1" t="s">
        <v>193</v>
      </c>
      <c r="O5122">
        <v>17.11</v>
      </c>
      <c r="P5122" t="s">
        <v>28</v>
      </c>
      <c r="Q5122">
        <v>39.423009999999998</v>
      </c>
      <c r="R5122">
        <v>-79.955389999999994</v>
      </c>
      <c r="S5122">
        <v>32.299999999999997</v>
      </c>
      <c r="T5122">
        <v>2</v>
      </c>
      <c r="U5122" t="s">
        <v>39</v>
      </c>
      <c r="V5122" t="s">
        <v>13915</v>
      </c>
      <c r="W5122" t="s">
        <v>15884</v>
      </c>
      <c r="X5122" t="s">
        <v>32</v>
      </c>
      <c r="Y5122">
        <v>1940</v>
      </c>
      <c r="Z5122">
        <v>0</v>
      </c>
      <c r="AA5122" t="s">
        <v>34</v>
      </c>
      <c r="AB5122" t="s">
        <v>53</v>
      </c>
      <c r="AC5122">
        <v>0</v>
      </c>
    </row>
    <row r="5123" spans="1:29" x14ac:dyDescent="0.3">
      <c r="A5123" s="4">
        <v>4640119240000</v>
      </c>
      <c r="B5123" s="8">
        <v>0.81299999999999994</v>
      </c>
      <c r="C5123" t="s">
        <v>12452</v>
      </c>
      <c r="D5123" t="str">
        <f t="shared" si="102"/>
        <v>00000000046A057</v>
      </c>
      <c r="E5123" t="s">
        <v>15885</v>
      </c>
      <c r="F5123" t="s">
        <v>15886</v>
      </c>
      <c r="G5123" t="s">
        <v>26353</v>
      </c>
      <c r="H5123" t="s">
        <v>626</v>
      </c>
      <c r="I5123" t="s">
        <v>26351</v>
      </c>
      <c r="J5123" s="1" t="s">
        <v>71</v>
      </c>
      <c r="K5123" t="s">
        <v>36</v>
      </c>
      <c r="L5123" t="s">
        <v>37</v>
      </c>
      <c r="M5123">
        <v>119</v>
      </c>
      <c r="N5123">
        <v>24</v>
      </c>
      <c r="O5123">
        <v>0.78</v>
      </c>
      <c r="P5123" t="s">
        <v>28</v>
      </c>
      <c r="Q5123">
        <v>39.318390000000001</v>
      </c>
      <c r="R5123">
        <v>-80.042280000000005</v>
      </c>
      <c r="S5123">
        <v>39.4</v>
      </c>
      <c r="T5123">
        <v>1</v>
      </c>
      <c r="U5123" t="s">
        <v>39</v>
      </c>
      <c r="V5123" t="s">
        <v>15876</v>
      </c>
      <c r="W5123" t="s">
        <v>15887</v>
      </c>
      <c r="X5123" t="s">
        <v>32</v>
      </c>
      <c r="Y5123">
        <v>1990</v>
      </c>
      <c r="Z5123">
        <v>0</v>
      </c>
      <c r="AA5123" t="s">
        <v>34</v>
      </c>
      <c r="AB5123" t="s">
        <v>53</v>
      </c>
      <c r="AC5123">
        <v>0</v>
      </c>
    </row>
    <row r="5124" spans="1:29" x14ac:dyDescent="0.3">
      <c r="A5124" s="4" t="s">
        <v>15900</v>
      </c>
      <c r="B5124" s="8">
        <v>10.164</v>
      </c>
      <c r="C5124" t="s">
        <v>12452</v>
      </c>
      <c r="D5124" t="str">
        <f t="shared" si="102"/>
        <v>00000000046A061</v>
      </c>
      <c r="E5124" t="s">
        <v>15897</v>
      </c>
      <c r="F5124" t="s">
        <v>15898</v>
      </c>
      <c r="G5124" t="s">
        <v>26353</v>
      </c>
      <c r="H5124" t="s">
        <v>240</v>
      </c>
      <c r="I5124" t="s">
        <v>26351</v>
      </c>
      <c r="J5124" s="1" t="s">
        <v>44</v>
      </c>
      <c r="K5124" t="s">
        <v>1284</v>
      </c>
      <c r="L5124" t="s">
        <v>37</v>
      </c>
      <c r="M5124">
        <v>250</v>
      </c>
      <c r="N5124" s="1" t="s">
        <v>193</v>
      </c>
      <c r="O5124">
        <v>10.16</v>
      </c>
      <c r="P5124" t="s">
        <v>28</v>
      </c>
      <c r="Q5124">
        <v>39.342019999999998</v>
      </c>
      <c r="R5124">
        <v>-80.108599999999996</v>
      </c>
      <c r="S5124">
        <v>29</v>
      </c>
      <c r="T5124">
        <v>2</v>
      </c>
      <c r="U5124" t="s">
        <v>39</v>
      </c>
      <c r="V5124" t="s">
        <v>15811</v>
      </c>
      <c r="W5124" t="s">
        <v>15899</v>
      </c>
      <c r="X5124" t="s">
        <v>32</v>
      </c>
      <c r="Y5124">
        <v>1940</v>
      </c>
      <c r="Z5124">
        <v>0</v>
      </c>
      <c r="AA5124" t="s">
        <v>34</v>
      </c>
      <c r="AB5124" t="s">
        <v>53</v>
      </c>
      <c r="AC5124">
        <v>0</v>
      </c>
    </row>
    <row r="5125" spans="1:29" x14ac:dyDescent="0.3">
      <c r="A5125" s="4">
        <v>4640250080000</v>
      </c>
      <c r="B5125" s="8">
        <v>1.736</v>
      </c>
      <c r="C5125" t="s">
        <v>12452</v>
      </c>
      <c r="D5125" t="str">
        <f t="shared" si="102"/>
        <v>00000000046A062</v>
      </c>
      <c r="E5125" t="s">
        <v>15901</v>
      </c>
      <c r="F5125" t="s">
        <v>15902</v>
      </c>
      <c r="G5125" t="s">
        <v>26353</v>
      </c>
      <c r="H5125" t="s">
        <v>62</v>
      </c>
      <c r="I5125" t="s">
        <v>26351</v>
      </c>
      <c r="J5125">
        <v>11</v>
      </c>
      <c r="K5125" t="s">
        <v>36</v>
      </c>
      <c r="L5125" t="s">
        <v>37</v>
      </c>
      <c r="M5125">
        <v>250</v>
      </c>
      <c r="N5125" s="1" t="s">
        <v>909</v>
      </c>
      <c r="O5125">
        <v>1.75</v>
      </c>
      <c r="P5125" t="s">
        <v>28</v>
      </c>
      <c r="Q5125">
        <v>39.370899999999999</v>
      </c>
      <c r="R5125">
        <v>-80.103480000000005</v>
      </c>
      <c r="S5125">
        <v>40</v>
      </c>
      <c r="T5125">
        <v>1</v>
      </c>
      <c r="U5125" t="s">
        <v>39</v>
      </c>
      <c r="V5125" t="s">
        <v>15811</v>
      </c>
      <c r="W5125" t="s">
        <v>15903</v>
      </c>
      <c r="X5125" t="s">
        <v>32</v>
      </c>
      <c r="Y5125">
        <v>1924</v>
      </c>
      <c r="Z5125">
        <v>0</v>
      </c>
      <c r="AA5125" t="s">
        <v>34</v>
      </c>
      <c r="AB5125" t="s">
        <v>53</v>
      </c>
      <c r="AC5125">
        <v>0</v>
      </c>
    </row>
    <row r="5126" spans="1:29" x14ac:dyDescent="0.3">
      <c r="A5126" s="4">
        <v>4630310000000</v>
      </c>
      <c r="B5126" s="8">
        <v>3.5419999999999998</v>
      </c>
      <c r="C5126" t="s">
        <v>12452</v>
      </c>
      <c r="D5126" t="str">
        <f t="shared" si="102"/>
        <v>00000000046A063</v>
      </c>
      <c r="E5126" t="s">
        <v>15904</v>
      </c>
      <c r="F5126" t="s">
        <v>15905</v>
      </c>
      <c r="G5126" t="s">
        <v>26353</v>
      </c>
      <c r="H5126" t="s">
        <v>31</v>
      </c>
      <c r="I5126" t="s">
        <v>26351</v>
      </c>
      <c r="J5126" s="1" t="s">
        <v>54</v>
      </c>
      <c r="K5126" t="s">
        <v>69</v>
      </c>
      <c r="L5126" t="s">
        <v>37</v>
      </c>
      <c r="M5126">
        <v>310</v>
      </c>
      <c r="N5126" s="1" t="s">
        <v>193</v>
      </c>
      <c r="O5126">
        <v>3.57</v>
      </c>
      <c r="P5126" t="s">
        <v>28</v>
      </c>
      <c r="Q5126">
        <v>39.376840000000001</v>
      </c>
      <c r="R5126">
        <v>-80.034440000000004</v>
      </c>
      <c r="S5126">
        <v>49.7</v>
      </c>
      <c r="T5126">
        <v>2</v>
      </c>
      <c r="U5126" t="s">
        <v>39</v>
      </c>
      <c r="V5126" t="s">
        <v>15833</v>
      </c>
      <c r="W5126" t="s">
        <v>15906</v>
      </c>
      <c r="X5126" t="s">
        <v>32</v>
      </c>
      <c r="Y5126">
        <v>1992</v>
      </c>
      <c r="Z5126">
        <v>0</v>
      </c>
      <c r="AA5126" t="s">
        <v>34</v>
      </c>
      <c r="AB5126" t="s">
        <v>53</v>
      </c>
      <c r="AC5126">
        <v>0</v>
      </c>
    </row>
    <row r="5127" spans="1:29" x14ac:dyDescent="0.3">
      <c r="A5127" s="4">
        <v>4640119420000</v>
      </c>
      <c r="B5127" s="8">
        <v>0.22500000000000001</v>
      </c>
      <c r="C5127" t="s">
        <v>12452</v>
      </c>
      <c r="D5127" t="str">
        <f t="shared" si="102"/>
        <v>00000000046A064</v>
      </c>
      <c r="E5127" t="s">
        <v>15907</v>
      </c>
      <c r="F5127" t="s">
        <v>15908</v>
      </c>
      <c r="G5127" t="s">
        <v>26353</v>
      </c>
      <c r="H5127" t="s">
        <v>1035</v>
      </c>
      <c r="I5127" t="s">
        <v>26351</v>
      </c>
      <c r="J5127">
        <v>24</v>
      </c>
      <c r="K5127" t="s">
        <v>36</v>
      </c>
      <c r="L5127" t="s">
        <v>37</v>
      </c>
      <c r="M5127">
        <v>119</v>
      </c>
      <c r="N5127">
        <v>42</v>
      </c>
      <c r="O5127">
        <v>0.16</v>
      </c>
      <c r="P5127" t="s">
        <v>28</v>
      </c>
      <c r="Q5127">
        <v>39.33775</v>
      </c>
      <c r="R5127">
        <v>-80.022880000000001</v>
      </c>
      <c r="S5127">
        <v>484.5</v>
      </c>
      <c r="T5127">
        <v>2</v>
      </c>
      <c r="U5127" t="s">
        <v>39</v>
      </c>
      <c r="V5127" t="s">
        <v>13992</v>
      </c>
      <c r="W5127" t="s">
        <v>15909</v>
      </c>
      <c r="X5127" t="s">
        <v>32</v>
      </c>
      <c r="Y5127">
        <v>1985</v>
      </c>
      <c r="Z5127">
        <v>0</v>
      </c>
      <c r="AA5127" t="s">
        <v>96</v>
      </c>
      <c r="AB5127" t="s">
        <v>53</v>
      </c>
      <c r="AC5127">
        <v>0</v>
      </c>
    </row>
    <row r="5128" spans="1:29" x14ac:dyDescent="0.3">
      <c r="A5128" s="4">
        <v>4640013050000</v>
      </c>
      <c r="B5128" s="8">
        <v>8.5000000000000006E-2</v>
      </c>
      <c r="C5128" t="s">
        <v>12452</v>
      </c>
      <c r="D5128" t="str">
        <f t="shared" si="102"/>
        <v>00000000046A065</v>
      </c>
      <c r="E5128" t="s">
        <v>15910</v>
      </c>
      <c r="F5128" t="s">
        <v>15911</v>
      </c>
      <c r="G5128" t="s">
        <v>26353</v>
      </c>
      <c r="H5128" t="s">
        <v>62</v>
      </c>
      <c r="I5128" t="s">
        <v>26351</v>
      </c>
      <c r="J5128">
        <v>11</v>
      </c>
      <c r="K5128" t="s">
        <v>36</v>
      </c>
      <c r="L5128" t="s">
        <v>37</v>
      </c>
      <c r="M5128" s="1" t="s">
        <v>3803</v>
      </c>
      <c r="N5128" s="1" t="s">
        <v>54</v>
      </c>
      <c r="O5128">
        <v>7.0000000000000007E-2</v>
      </c>
      <c r="P5128" t="s">
        <v>28</v>
      </c>
      <c r="Q5128">
        <v>39.266480000000001</v>
      </c>
      <c r="R5128">
        <v>-80.098879999999994</v>
      </c>
      <c r="S5128">
        <v>20.5</v>
      </c>
      <c r="T5128">
        <v>1</v>
      </c>
      <c r="U5128" t="s">
        <v>39</v>
      </c>
      <c r="V5128" t="s">
        <v>15912</v>
      </c>
      <c r="W5128" t="s">
        <v>15913</v>
      </c>
      <c r="X5128" t="s">
        <v>32</v>
      </c>
      <c r="Y5128">
        <v>1916</v>
      </c>
      <c r="Z5128">
        <v>0</v>
      </c>
      <c r="AA5128" t="s">
        <v>34</v>
      </c>
      <c r="AB5128" t="s">
        <v>53</v>
      </c>
      <c r="AC5128">
        <v>0</v>
      </c>
    </row>
    <row r="5129" spans="1:29" x14ac:dyDescent="0.3">
      <c r="A5129" s="4">
        <v>4640007040000</v>
      </c>
      <c r="B5129" s="8">
        <v>0.21099999999999999</v>
      </c>
      <c r="C5129" t="s">
        <v>12452</v>
      </c>
      <c r="D5129" t="str">
        <f t="shared" ref="D5129:D5189" si="103">"000000000"&amp;E5129</f>
        <v>00000000046A066</v>
      </c>
      <c r="E5129" t="s">
        <v>15914</v>
      </c>
      <c r="F5129" t="s">
        <v>15915</v>
      </c>
      <c r="G5129" t="s">
        <v>26353</v>
      </c>
      <c r="H5129" t="s">
        <v>62</v>
      </c>
      <c r="I5129" t="s">
        <v>26351</v>
      </c>
      <c r="J5129" s="1" t="s">
        <v>54</v>
      </c>
      <c r="K5129" t="s">
        <v>36</v>
      </c>
      <c r="L5129" t="s">
        <v>37</v>
      </c>
      <c r="M5129" s="1" t="s">
        <v>1023</v>
      </c>
      <c r="N5129" s="1" t="s">
        <v>267</v>
      </c>
      <c r="O5129">
        <v>0.21</v>
      </c>
      <c r="P5129" t="s">
        <v>28</v>
      </c>
      <c r="Q5129">
        <v>39.354439999999997</v>
      </c>
      <c r="R5129">
        <v>-79.930329999999998</v>
      </c>
      <c r="S5129">
        <v>32</v>
      </c>
      <c r="T5129">
        <v>1</v>
      </c>
      <c r="U5129" t="s">
        <v>39</v>
      </c>
      <c r="V5129" t="s">
        <v>15916</v>
      </c>
      <c r="W5129" t="s">
        <v>15917</v>
      </c>
      <c r="X5129" t="s">
        <v>32</v>
      </c>
      <c r="Y5129">
        <v>1982</v>
      </c>
      <c r="Z5129">
        <v>0</v>
      </c>
      <c r="AA5129" t="s">
        <v>34</v>
      </c>
      <c r="AB5129" t="s">
        <v>53</v>
      </c>
      <c r="AC5129">
        <v>0</v>
      </c>
    </row>
    <row r="5130" spans="1:29" x14ac:dyDescent="0.3">
      <c r="A5130" s="4" t="s">
        <v>15853</v>
      </c>
      <c r="B5130" s="8">
        <v>8.6620000000000008</v>
      </c>
      <c r="C5130" t="s">
        <v>12452</v>
      </c>
      <c r="D5130" t="str">
        <f t="shared" si="103"/>
        <v>00000000046A069</v>
      </c>
      <c r="E5130" t="s">
        <v>15918</v>
      </c>
      <c r="F5130" t="s">
        <v>15919</v>
      </c>
      <c r="G5130" t="s">
        <v>26353</v>
      </c>
      <c r="H5130" t="s">
        <v>1011</v>
      </c>
      <c r="I5130" t="s">
        <v>26351</v>
      </c>
      <c r="J5130">
        <v>19</v>
      </c>
      <c r="K5130" t="s">
        <v>1284</v>
      </c>
      <c r="L5130" t="s">
        <v>37</v>
      </c>
      <c r="M5130" s="1" t="s">
        <v>7573</v>
      </c>
      <c r="N5130" s="1" t="s">
        <v>193</v>
      </c>
      <c r="O5130">
        <v>8.69</v>
      </c>
      <c r="P5130" t="s">
        <v>28</v>
      </c>
      <c r="Q5130">
        <v>39.33737</v>
      </c>
      <c r="R5130">
        <v>-80.062139999999999</v>
      </c>
      <c r="S5130">
        <v>24.3</v>
      </c>
      <c r="T5130">
        <v>2</v>
      </c>
      <c r="U5130" t="s">
        <v>39</v>
      </c>
      <c r="V5130" t="s">
        <v>15851</v>
      </c>
      <c r="W5130" t="s">
        <v>15920</v>
      </c>
      <c r="X5130" t="s">
        <v>32</v>
      </c>
      <c r="Y5130">
        <v>1958</v>
      </c>
      <c r="Z5130">
        <v>0</v>
      </c>
      <c r="AA5130" t="s">
        <v>34</v>
      </c>
      <c r="AB5130" t="s">
        <v>53</v>
      </c>
      <c r="AC5130">
        <v>0</v>
      </c>
    </row>
    <row r="5131" spans="1:29" x14ac:dyDescent="0.3">
      <c r="A5131" s="4">
        <v>4640013070000</v>
      </c>
      <c r="B5131" s="8">
        <v>3.6999999999999998E-2</v>
      </c>
      <c r="C5131" t="s">
        <v>12452</v>
      </c>
      <c r="D5131" t="str">
        <f t="shared" si="103"/>
        <v>00000000046A070</v>
      </c>
      <c r="E5131" t="s">
        <v>15921</v>
      </c>
      <c r="F5131" t="s">
        <v>15922</v>
      </c>
      <c r="G5131" t="s">
        <v>26353</v>
      </c>
      <c r="H5131" t="s">
        <v>62</v>
      </c>
      <c r="I5131" t="s">
        <v>26351</v>
      </c>
      <c r="J5131" s="1" t="s">
        <v>54</v>
      </c>
      <c r="K5131" t="s">
        <v>36</v>
      </c>
      <c r="L5131" t="s">
        <v>37</v>
      </c>
      <c r="M5131" s="1" t="s">
        <v>3803</v>
      </c>
      <c r="N5131" s="1" t="s">
        <v>182</v>
      </c>
      <c r="O5131">
        <v>0.04</v>
      </c>
      <c r="P5131" t="s">
        <v>28</v>
      </c>
      <c r="Q5131">
        <v>39.281239999999997</v>
      </c>
      <c r="R5131">
        <v>-80.068579999999997</v>
      </c>
      <c r="S5131">
        <v>31.5</v>
      </c>
      <c r="T5131">
        <v>1</v>
      </c>
      <c r="U5131" t="s">
        <v>39</v>
      </c>
      <c r="V5131" t="s">
        <v>10883</v>
      </c>
      <c r="W5131" t="s">
        <v>15923</v>
      </c>
      <c r="X5131" t="s">
        <v>32</v>
      </c>
      <c r="Y5131">
        <v>1988</v>
      </c>
      <c r="Z5131">
        <v>0</v>
      </c>
      <c r="AA5131" t="s">
        <v>34</v>
      </c>
      <c r="AB5131" t="s">
        <v>53</v>
      </c>
      <c r="AC5131">
        <v>0</v>
      </c>
    </row>
    <row r="5132" spans="1:29" x14ac:dyDescent="0.3">
      <c r="A5132" s="4">
        <v>4640032000000</v>
      </c>
      <c r="B5132" s="8">
        <v>1.391</v>
      </c>
      <c r="C5132" t="s">
        <v>12452</v>
      </c>
      <c r="D5132" t="str">
        <f t="shared" si="103"/>
        <v>00000000046A072</v>
      </c>
      <c r="E5132" t="s">
        <v>15924</v>
      </c>
      <c r="F5132" t="s">
        <v>15925</v>
      </c>
      <c r="G5132" t="s">
        <v>26353</v>
      </c>
      <c r="H5132" t="s">
        <v>62</v>
      </c>
      <c r="I5132" t="s">
        <v>26351</v>
      </c>
      <c r="J5132" s="1" t="s">
        <v>54</v>
      </c>
      <c r="K5132" t="s">
        <v>36</v>
      </c>
      <c r="L5132" t="s">
        <v>37</v>
      </c>
      <c r="M5132" s="1" t="s">
        <v>7743</v>
      </c>
      <c r="N5132" s="1" t="s">
        <v>193</v>
      </c>
      <c r="O5132">
        <v>1.35</v>
      </c>
      <c r="P5132" t="s">
        <v>28</v>
      </c>
      <c r="Q5132">
        <v>39.354979999999998</v>
      </c>
      <c r="R5132">
        <v>-79.902019999999993</v>
      </c>
      <c r="S5132">
        <v>35.5</v>
      </c>
      <c r="T5132">
        <v>1</v>
      </c>
      <c r="U5132" t="s">
        <v>39</v>
      </c>
      <c r="V5132" t="s">
        <v>15625</v>
      </c>
      <c r="W5132" t="s">
        <v>15926</v>
      </c>
      <c r="X5132" t="s">
        <v>32</v>
      </c>
      <c r="Y5132">
        <v>1991</v>
      </c>
      <c r="Z5132">
        <v>0</v>
      </c>
      <c r="AA5132" t="s">
        <v>34</v>
      </c>
      <c r="AB5132" t="s">
        <v>53</v>
      </c>
      <c r="AC5132">
        <v>0</v>
      </c>
    </row>
    <row r="5133" spans="1:29" x14ac:dyDescent="0.3">
      <c r="A5133" s="4">
        <v>4640028000000</v>
      </c>
      <c r="B5133" s="8">
        <v>2.504</v>
      </c>
      <c r="C5133" t="s">
        <v>12452</v>
      </c>
      <c r="D5133" t="str">
        <f t="shared" si="103"/>
        <v>00000000046A073</v>
      </c>
      <c r="E5133" t="s">
        <v>15927</v>
      </c>
      <c r="F5133" t="s">
        <v>15928</v>
      </c>
      <c r="G5133" t="s">
        <v>26353</v>
      </c>
      <c r="H5133" t="s">
        <v>62</v>
      </c>
      <c r="I5133" t="s">
        <v>26351</v>
      </c>
      <c r="J5133" s="1" t="s">
        <v>54</v>
      </c>
      <c r="K5133" t="s">
        <v>36</v>
      </c>
      <c r="L5133" t="s">
        <v>37</v>
      </c>
      <c r="M5133" s="1" t="s">
        <v>4992</v>
      </c>
      <c r="N5133" s="1" t="s">
        <v>193</v>
      </c>
      <c r="O5133">
        <v>2.48</v>
      </c>
      <c r="P5133" t="s">
        <v>28</v>
      </c>
      <c r="Q5133">
        <v>39.425579999999997</v>
      </c>
      <c r="R5133">
        <v>-79.906630000000007</v>
      </c>
      <c r="S5133">
        <v>25.5</v>
      </c>
      <c r="T5133">
        <v>2</v>
      </c>
      <c r="U5133" t="s">
        <v>39</v>
      </c>
      <c r="V5133" t="s">
        <v>15929</v>
      </c>
      <c r="W5133" t="s">
        <v>15930</v>
      </c>
      <c r="X5133" t="s">
        <v>32</v>
      </c>
      <c r="Y5133">
        <v>1992</v>
      </c>
      <c r="Z5133">
        <v>0</v>
      </c>
      <c r="AA5133" t="s">
        <v>34</v>
      </c>
      <c r="AB5133" t="s">
        <v>53</v>
      </c>
      <c r="AC5133">
        <v>0</v>
      </c>
    </row>
    <row r="5134" spans="1:29" x14ac:dyDescent="0.3">
      <c r="A5134" s="4">
        <v>4640003000000</v>
      </c>
      <c r="B5134" s="8">
        <v>0.247</v>
      </c>
      <c r="C5134" t="s">
        <v>12452</v>
      </c>
      <c r="D5134" t="str">
        <f t="shared" si="103"/>
        <v>00000000046A074</v>
      </c>
      <c r="E5134" t="s">
        <v>15931</v>
      </c>
      <c r="F5134" t="s">
        <v>15932</v>
      </c>
      <c r="G5134" t="s">
        <v>26353</v>
      </c>
      <c r="H5134" t="s">
        <v>31</v>
      </c>
      <c r="I5134" t="s">
        <v>26351</v>
      </c>
      <c r="J5134" s="1" t="s">
        <v>54</v>
      </c>
      <c r="K5134" t="s">
        <v>36</v>
      </c>
      <c r="L5134" t="s">
        <v>37</v>
      </c>
      <c r="M5134" s="1" t="s">
        <v>73</v>
      </c>
      <c r="N5134" s="1" t="s">
        <v>193</v>
      </c>
      <c r="O5134">
        <v>0.24</v>
      </c>
      <c r="P5134" t="s">
        <v>28</v>
      </c>
      <c r="Q5134">
        <v>39.269959999999998</v>
      </c>
      <c r="R5134">
        <v>-80.131990000000002</v>
      </c>
      <c r="S5134">
        <v>27.7</v>
      </c>
      <c r="T5134">
        <v>2</v>
      </c>
      <c r="U5134" t="s">
        <v>39</v>
      </c>
      <c r="V5134" t="s">
        <v>15933</v>
      </c>
      <c r="W5134" t="s">
        <v>15934</v>
      </c>
      <c r="X5134" t="s">
        <v>32</v>
      </c>
      <c r="Y5134">
        <v>1994</v>
      </c>
      <c r="Z5134">
        <v>0</v>
      </c>
      <c r="AA5134" t="s">
        <v>34</v>
      </c>
      <c r="AB5134" t="s">
        <v>53</v>
      </c>
      <c r="AC5134">
        <v>0</v>
      </c>
    </row>
    <row r="5135" spans="1:29" x14ac:dyDescent="0.3">
      <c r="A5135" s="4">
        <v>4640008000000</v>
      </c>
      <c r="B5135" s="8">
        <v>1.776</v>
      </c>
      <c r="C5135" t="s">
        <v>12452</v>
      </c>
      <c r="D5135" t="str">
        <f t="shared" si="103"/>
        <v>00000000046A075</v>
      </c>
      <c r="E5135" t="s">
        <v>15935</v>
      </c>
      <c r="F5135" t="s">
        <v>15936</v>
      </c>
      <c r="G5135" t="s">
        <v>26353</v>
      </c>
      <c r="H5135" t="s">
        <v>62</v>
      </c>
      <c r="I5135" t="s">
        <v>26351</v>
      </c>
      <c r="J5135" s="1" t="s">
        <v>54</v>
      </c>
      <c r="K5135" t="s">
        <v>36</v>
      </c>
      <c r="L5135" t="s">
        <v>37</v>
      </c>
      <c r="M5135" s="1" t="s">
        <v>1032</v>
      </c>
      <c r="N5135" s="1" t="s">
        <v>193</v>
      </c>
      <c r="O5135">
        <v>1.78</v>
      </c>
      <c r="P5135" t="s">
        <v>28</v>
      </c>
      <c r="Q5135">
        <v>39.32253</v>
      </c>
      <c r="R5135">
        <v>-80.156949999999995</v>
      </c>
      <c r="S5135">
        <v>39.5</v>
      </c>
      <c r="T5135">
        <v>2</v>
      </c>
      <c r="U5135" t="s">
        <v>39</v>
      </c>
      <c r="V5135" t="s">
        <v>15782</v>
      </c>
      <c r="W5135" t="s">
        <v>15937</v>
      </c>
      <c r="X5135" t="s">
        <v>32</v>
      </c>
      <c r="Y5135">
        <v>1994</v>
      </c>
      <c r="Z5135">
        <v>0</v>
      </c>
      <c r="AA5135" t="s">
        <v>34</v>
      </c>
      <c r="AB5135" t="s">
        <v>53</v>
      </c>
      <c r="AC5135">
        <v>0</v>
      </c>
    </row>
    <row r="5136" spans="1:29" x14ac:dyDescent="0.3">
      <c r="A5136" s="4">
        <v>4640038000000</v>
      </c>
      <c r="B5136" s="8">
        <v>5.7000000000000002E-2</v>
      </c>
      <c r="C5136" t="s">
        <v>12452</v>
      </c>
      <c r="D5136" t="str">
        <f t="shared" si="103"/>
        <v>00000000046A076</v>
      </c>
      <c r="E5136" t="s">
        <v>15938</v>
      </c>
      <c r="F5136" t="s">
        <v>15939</v>
      </c>
      <c r="G5136" t="s">
        <v>26353</v>
      </c>
      <c r="H5136" t="s">
        <v>62</v>
      </c>
      <c r="I5136" t="s">
        <v>26351</v>
      </c>
      <c r="J5136" s="1" t="s">
        <v>71</v>
      </c>
      <c r="K5136" t="s">
        <v>36</v>
      </c>
      <c r="L5136" t="s">
        <v>37</v>
      </c>
      <c r="M5136" s="1" t="s">
        <v>3600</v>
      </c>
      <c r="N5136" s="1" t="s">
        <v>193</v>
      </c>
      <c r="O5136">
        <v>0.05</v>
      </c>
      <c r="P5136" t="s">
        <v>28</v>
      </c>
      <c r="Q5136">
        <v>39.296570000000003</v>
      </c>
      <c r="R5136">
        <v>-80.046469999999999</v>
      </c>
      <c r="S5136">
        <v>53.3</v>
      </c>
      <c r="T5136">
        <v>2</v>
      </c>
      <c r="U5136" t="s">
        <v>39</v>
      </c>
      <c r="V5136" t="s">
        <v>15876</v>
      </c>
      <c r="W5136" t="s">
        <v>15940</v>
      </c>
      <c r="X5136" t="s">
        <v>32</v>
      </c>
      <c r="Y5136">
        <v>1997</v>
      </c>
      <c r="Z5136">
        <v>0</v>
      </c>
      <c r="AA5136" t="s">
        <v>34</v>
      </c>
      <c r="AB5136" t="s">
        <v>53</v>
      </c>
      <c r="AC5136">
        <v>0</v>
      </c>
    </row>
    <row r="5137" spans="1:29" x14ac:dyDescent="0.3">
      <c r="A5137" s="4">
        <v>4640026000000</v>
      </c>
      <c r="B5137" s="8">
        <v>1.726</v>
      </c>
      <c r="C5137" t="s">
        <v>12452</v>
      </c>
      <c r="D5137" t="str">
        <f t="shared" si="103"/>
        <v>00000000046A077</v>
      </c>
      <c r="E5137" t="s">
        <v>15941</v>
      </c>
      <c r="F5137" t="s">
        <v>15942</v>
      </c>
      <c r="G5137" t="s">
        <v>26353</v>
      </c>
      <c r="H5137" t="s">
        <v>62</v>
      </c>
      <c r="I5137" t="s">
        <v>26351</v>
      </c>
      <c r="J5137" s="1" t="s">
        <v>71</v>
      </c>
      <c r="K5137" t="s">
        <v>36</v>
      </c>
      <c r="L5137" t="s">
        <v>37</v>
      </c>
      <c r="M5137" s="1" t="s">
        <v>1152</v>
      </c>
      <c r="N5137" s="1" t="s">
        <v>193</v>
      </c>
      <c r="O5137">
        <v>1.72</v>
      </c>
      <c r="P5137" t="s">
        <v>28</v>
      </c>
      <c r="Q5137">
        <v>39.381120000000003</v>
      </c>
      <c r="R5137">
        <v>-79.974670000000003</v>
      </c>
      <c r="S5137">
        <v>34.5</v>
      </c>
      <c r="T5137">
        <v>2</v>
      </c>
      <c r="U5137" t="s">
        <v>39</v>
      </c>
      <c r="V5137" t="s">
        <v>15943</v>
      </c>
      <c r="W5137" t="s">
        <v>15944</v>
      </c>
      <c r="X5137" t="s">
        <v>32</v>
      </c>
      <c r="Y5137">
        <v>1997</v>
      </c>
      <c r="Z5137">
        <v>0</v>
      </c>
      <c r="AA5137" t="s">
        <v>34</v>
      </c>
      <c r="AB5137" t="s">
        <v>53</v>
      </c>
      <c r="AC5137">
        <v>0</v>
      </c>
    </row>
    <row r="5138" spans="1:29" x14ac:dyDescent="0.3">
      <c r="A5138" s="4">
        <v>4640032010000</v>
      </c>
      <c r="B5138" s="8">
        <v>1.127</v>
      </c>
      <c r="C5138" t="s">
        <v>12452</v>
      </c>
      <c r="D5138" t="str">
        <f t="shared" si="103"/>
        <v>00000000046A078</v>
      </c>
      <c r="E5138" t="s">
        <v>15945</v>
      </c>
      <c r="F5138" t="s">
        <v>15946</v>
      </c>
      <c r="G5138" t="s">
        <v>26353</v>
      </c>
      <c r="H5138" t="s">
        <v>62</v>
      </c>
      <c r="I5138" t="s">
        <v>26351</v>
      </c>
      <c r="J5138" s="1" t="s">
        <v>71</v>
      </c>
      <c r="K5138" t="s">
        <v>36</v>
      </c>
      <c r="L5138" t="s">
        <v>37</v>
      </c>
      <c r="M5138" s="1" t="s">
        <v>7743</v>
      </c>
      <c r="N5138" s="1" t="s">
        <v>44</v>
      </c>
      <c r="O5138">
        <v>1.1100000000000001</v>
      </c>
      <c r="P5138" t="s">
        <v>28</v>
      </c>
      <c r="Q5138">
        <v>39.343730000000001</v>
      </c>
      <c r="R5138">
        <v>-79.900639999999996</v>
      </c>
      <c r="S5138">
        <v>24.5</v>
      </c>
      <c r="T5138">
        <v>1</v>
      </c>
      <c r="U5138" t="s">
        <v>39</v>
      </c>
      <c r="V5138" t="s">
        <v>15625</v>
      </c>
      <c r="W5138" t="s">
        <v>15947</v>
      </c>
      <c r="X5138" t="s">
        <v>32</v>
      </c>
      <c r="Y5138">
        <v>1986</v>
      </c>
      <c r="Z5138">
        <v>0</v>
      </c>
      <c r="AA5138" t="s">
        <v>34</v>
      </c>
      <c r="AB5138" t="s">
        <v>53</v>
      </c>
      <c r="AC5138">
        <v>0</v>
      </c>
    </row>
    <row r="5139" spans="1:29" x14ac:dyDescent="0.3">
      <c r="A5139" s="4" t="s">
        <v>15853</v>
      </c>
      <c r="B5139" s="8">
        <v>10.4</v>
      </c>
      <c r="C5139" t="s">
        <v>12452</v>
      </c>
      <c r="D5139" t="str">
        <f t="shared" si="103"/>
        <v>00000000046A079</v>
      </c>
      <c r="E5139" t="s">
        <v>15948</v>
      </c>
      <c r="F5139" t="s">
        <v>15949</v>
      </c>
      <c r="G5139" t="s">
        <v>26353</v>
      </c>
      <c r="H5139" t="s">
        <v>1011</v>
      </c>
      <c r="I5139" t="s">
        <v>26351</v>
      </c>
      <c r="J5139">
        <v>24</v>
      </c>
      <c r="K5139" t="s">
        <v>1284</v>
      </c>
      <c r="L5139" t="s">
        <v>37</v>
      </c>
      <c r="M5139" s="1" t="s">
        <v>7573</v>
      </c>
      <c r="N5139" s="1" t="s">
        <v>193</v>
      </c>
      <c r="O5139">
        <v>10.33</v>
      </c>
      <c r="P5139" t="s">
        <v>28</v>
      </c>
      <c r="Q5139">
        <v>39.353020000000001</v>
      </c>
      <c r="R5139">
        <v>-80.041290000000004</v>
      </c>
      <c r="S5139">
        <v>861.4</v>
      </c>
      <c r="T5139">
        <v>3</v>
      </c>
      <c r="U5139" t="s">
        <v>39</v>
      </c>
      <c r="V5139" t="s">
        <v>15950</v>
      </c>
      <c r="W5139" t="s">
        <v>15951</v>
      </c>
      <c r="X5139" t="s">
        <v>32</v>
      </c>
      <c r="Y5139">
        <v>2001</v>
      </c>
      <c r="Z5139">
        <v>0</v>
      </c>
      <c r="AA5139" t="s">
        <v>96</v>
      </c>
      <c r="AB5139" t="s">
        <v>53</v>
      </c>
      <c r="AC5139">
        <v>0</v>
      </c>
    </row>
    <row r="5140" spans="1:29" x14ac:dyDescent="0.3">
      <c r="A5140" s="4" t="s">
        <v>15955</v>
      </c>
      <c r="B5140" s="8">
        <v>4.9480000000000004</v>
      </c>
      <c r="C5140" t="s">
        <v>12452</v>
      </c>
      <c r="D5140" t="str">
        <f t="shared" si="103"/>
        <v>00000000046A080</v>
      </c>
      <c r="E5140" t="s">
        <v>15952</v>
      </c>
      <c r="F5140" t="s">
        <v>15953</v>
      </c>
      <c r="G5140" t="s">
        <v>26353</v>
      </c>
      <c r="H5140" t="s">
        <v>1011</v>
      </c>
      <c r="I5140" t="s">
        <v>26351</v>
      </c>
      <c r="J5140" s="1" t="s">
        <v>71</v>
      </c>
      <c r="K5140" t="s">
        <v>1284</v>
      </c>
      <c r="L5140" t="s">
        <v>37</v>
      </c>
      <c r="M5140">
        <v>119</v>
      </c>
      <c r="N5140" s="1" t="s">
        <v>193</v>
      </c>
      <c r="O5140">
        <v>4.91</v>
      </c>
      <c r="P5140" t="s">
        <v>28</v>
      </c>
      <c r="Q5140">
        <v>39.305680000000002</v>
      </c>
      <c r="R5140">
        <v>-80.047669999999997</v>
      </c>
      <c r="S5140">
        <v>262.5</v>
      </c>
      <c r="T5140">
        <v>2</v>
      </c>
      <c r="U5140" t="s">
        <v>39</v>
      </c>
      <c r="V5140" t="s">
        <v>427</v>
      </c>
      <c r="W5140" t="s">
        <v>15954</v>
      </c>
      <c r="X5140" t="s">
        <v>32</v>
      </c>
      <c r="Y5140">
        <v>2001</v>
      </c>
      <c r="Z5140">
        <v>0</v>
      </c>
      <c r="AA5140" t="s">
        <v>34</v>
      </c>
      <c r="AB5140" t="s">
        <v>35</v>
      </c>
      <c r="AC5140">
        <v>0</v>
      </c>
    </row>
    <row r="5141" spans="1:29" x14ac:dyDescent="0.3">
      <c r="A5141" s="4">
        <v>4640119520000</v>
      </c>
      <c r="B5141" s="8">
        <v>0.02</v>
      </c>
      <c r="C5141" t="s">
        <v>12452</v>
      </c>
      <c r="D5141" t="str">
        <f t="shared" si="103"/>
        <v>00000000046A081</v>
      </c>
      <c r="E5141" t="s">
        <v>15956</v>
      </c>
      <c r="F5141" t="s">
        <v>15957</v>
      </c>
      <c r="G5141" t="s">
        <v>26353</v>
      </c>
      <c r="H5141" t="s">
        <v>62</v>
      </c>
      <c r="I5141" t="s">
        <v>26351</v>
      </c>
      <c r="J5141" s="1" t="s">
        <v>54</v>
      </c>
      <c r="K5141" t="s">
        <v>36</v>
      </c>
      <c r="L5141" t="s">
        <v>37</v>
      </c>
      <c r="M5141">
        <v>119</v>
      </c>
      <c r="N5141">
        <v>52</v>
      </c>
      <c r="O5141">
        <v>0.02</v>
      </c>
      <c r="P5141" t="s">
        <v>28</v>
      </c>
      <c r="Q5141">
        <v>39.294029999999999</v>
      </c>
      <c r="R5141">
        <v>-80.044520000000006</v>
      </c>
      <c r="S5141">
        <v>41.6</v>
      </c>
      <c r="T5141">
        <v>2</v>
      </c>
      <c r="U5141" t="s">
        <v>39</v>
      </c>
      <c r="V5141" t="s">
        <v>15876</v>
      </c>
      <c r="W5141" t="s">
        <v>15958</v>
      </c>
      <c r="X5141" t="s">
        <v>32</v>
      </c>
      <c r="Y5141">
        <v>2002</v>
      </c>
      <c r="Z5141">
        <v>0</v>
      </c>
      <c r="AA5141" t="s">
        <v>34</v>
      </c>
      <c r="AB5141" t="s">
        <v>53</v>
      </c>
      <c r="AC5141">
        <v>0</v>
      </c>
    </row>
    <row r="5142" spans="1:29" x14ac:dyDescent="0.3">
      <c r="A5142" s="4">
        <v>4640016000000</v>
      </c>
      <c r="B5142" s="8">
        <v>2.5000000000000001E-2</v>
      </c>
      <c r="C5142" t="s">
        <v>12452</v>
      </c>
      <c r="D5142" t="str">
        <f t="shared" si="103"/>
        <v>00000000046A082</v>
      </c>
      <c r="E5142" t="s">
        <v>15959</v>
      </c>
      <c r="F5142" t="s">
        <v>15960</v>
      </c>
      <c r="G5142" t="s">
        <v>26353</v>
      </c>
      <c r="H5142" t="s">
        <v>62</v>
      </c>
      <c r="I5142" t="s">
        <v>26351</v>
      </c>
      <c r="J5142">
        <v>35</v>
      </c>
      <c r="K5142" t="s">
        <v>36</v>
      </c>
      <c r="L5142" t="s">
        <v>37</v>
      </c>
      <c r="M5142" s="1" t="s">
        <v>1546</v>
      </c>
      <c r="N5142" s="1" t="s">
        <v>193</v>
      </c>
      <c r="O5142">
        <v>0.02</v>
      </c>
      <c r="P5142" t="s">
        <v>28</v>
      </c>
      <c r="Q5142">
        <v>39.349249999999998</v>
      </c>
      <c r="R5142">
        <v>-80.103849999999994</v>
      </c>
      <c r="S5142">
        <v>74</v>
      </c>
      <c r="T5142">
        <v>2</v>
      </c>
      <c r="U5142" t="s">
        <v>39</v>
      </c>
      <c r="V5142" t="s">
        <v>15811</v>
      </c>
      <c r="W5142" t="s">
        <v>15961</v>
      </c>
      <c r="X5142" t="s">
        <v>32</v>
      </c>
      <c r="Y5142">
        <v>2003</v>
      </c>
      <c r="Z5142">
        <v>0</v>
      </c>
      <c r="AA5142" t="s">
        <v>34</v>
      </c>
      <c r="AB5142" t="s">
        <v>53</v>
      </c>
      <c r="AC5142">
        <v>0</v>
      </c>
    </row>
    <row r="5143" spans="1:29" x14ac:dyDescent="0.3">
      <c r="A5143" s="4">
        <v>4630076000000</v>
      </c>
      <c r="B5143" s="8">
        <v>4.5629999999999997</v>
      </c>
      <c r="C5143" t="s">
        <v>12452</v>
      </c>
      <c r="D5143" t="str">
        <f t="shared" si="103"/>
        <v>00000000046A083</v>
      </c>
      <c r="E5143" t="s">
        <v>15962</v>
      </c>
      <c r="F5143" t="s">
        <v>15963</v>
      </c>
      <c r="G5143" t="s">
        <v>26353</v>
      </c>
      <c r="H5143" t="s">
        <v>31</v>
      </c>
      <c r="I5143" t="s">
        <v>26351</v>
      </c>
      <c r="J5143" s="1" t="s">
        <v>54</v>
      </c>
      <c r="K5143" t="s">
        <v>69</v>
      </c>
      <c r="L5143" t="s">
        <v>37</v>
      </c>
      <c r="M5143" s="1" t="s">
        <v>1437</v>
      </c>
      <c r="N5143" s="1" t="s">
        <v>193</v>
      </c>
      <c r="O5143">
        <v>4.5599999999999996</v>
      </c>
      <c r="P5143" t="s">
        <v>28</v>
      </c>
      <c r="Q5143">
        <v>39.265700000000002</v>
      </c>
      <c r="R5143">
        <v>-80.131050000000002</v>
      </c>
      <c r="S5143">
        <v>122.3</v>
      </c>
      <c r="T5143">
        <v>2</v>
      </c>
      <c r="U5143" t="s">
        <v>39</v>
      </c>
      <c r="V5143" t="s">
        <v>13137</v>
      </c>
      <c r="W5143" t="s">
        <v>15964</v>
      </c>
      <c r="X5143" t="s">
        <v>32</v>
      </c>
      <c r="Y5143">
        <v>2003</v>
      </c>
      <c r="Z5143">
        <v>0</v>
      </c>
      <c r="AA5143" t="s">
        <v>96</v>
      </c>
      <c r="AB5143" t="s">
        <v>53</v>
      </c>
      <c r="AC5143">
        <v>0</v>
      </c>
    </row>
    <row r="5144" spans="1:29" x14ac:dyDescent="0.3">
      <c r="A5144" s="4">
        <v>4640013210000</v>
      </c>
      <c r="B5144" s="8">
        <v>0.70199999999999996</v>
      </c>
      <c r="C5144" t="s">
        <v>12452</v>
      </c>
      <c r="D5144" t="str">
        <f t="shared" si="103"/>
        <v>00000000046A084</v>
      </c>
      <c r="E5144" t="s">
        <v>15965</v>
      </c>
      <c r="F5144" t="s">
        <v>15966</v>
      </c>
      <c r="G5144" t="s">
        <v>26353</v>
      </c>
      <c r="H5144" t="s">
        <v>62</v>
      </c>
      <c r="I5144" t="s">
        <v>26351</v>
      </c>
      <c r="J5144">
        <v>19</v>
      </c>
      <c r="K5144" t="s">
        <v>36</v>
      </c>
      <c r="L5144" t="s">
        <v>37</v>
      </c>
      <c r="M5144" s="1" t="s">
        <v>3803</v>
      </c>
      <c r="N5144">
        <v>21</v>
      </c>
      <c r="O5144">
        <v>0.65</v>
      </c>
      <c r="P5144" t="s">
        <v>28</v>
      </c>
      <c r="Q5144">
        <v>39.265549999999998</v>
      </c>
      <c r="R5144">
        <v>-80.108699999999999</v>
      </c>
      <c r="S5144">
        <v>24.7</v>
      </c>
      <c r="T5144">
        <v>2</v>
      </c>
      <c r="U5144" t="s">
        <v>39</v>
      </c>
      <c r="V5144" t="s">
        <v>15912</v>
      </c>
      <c r="W5144" t="s">
        <v>15967</v>
      </c>
      <c r="X5144" t="s">
        <v>32</v>
      </c>
      <c r="Y5144">
        <v>2003</v>
      </c>
      <c r="Z5144">
        <v>0</v>
      </c>
      <c r="AA5144" t="s">
        <v>34</v>
      </c>
      <c r="AB5144" t="s">
        <v>53</v>
      </c>
      <c r="AC5144">
        <v>0</v>
      </c>
    </row>
    <row r="5145" spans="1:29" x14ac:dyDescent="0.3">
      <c r="A5145" s="4" t="s">
        <v>15878</v>
      </c>
      <c r="B5145" s="8">
        <v>7.98</v>
      </c>
      <c r="C5145" t="s">
        <v>12452</v>
      </c>
      <c r="D5145" t="str">
        <f t="shared" si="103"/>
        <v>00000000046A085</v>
      </c>
      <c r="E5145" t="s">
        <v>15968</v>
      </c>
      <c r="F5145" t="s">
        <v>15969</v>
      </c>
      <c r="G5145" t="s">
        <v>26353</v>
      </c>
      <c r="H5145" t="s">
        <v>1011</v>
      </c>
      <c r="I5145" t="s">
        <v>26351</v>
      </c>
      <c r="J5145">
        <v>24</v>
      </c>
      <c r="K5145" t="s">
        <v>1284</v>
      </c>
      <c r="L5145" t="s">
        <v>37</v>
      </c>
      <c r="M5145">
        <v>119</v>
      </c>
      <c r="N5145" s="1" t="s">
        <v>193</v>
      </c>
      <c r="O5145">
        <v>7.93</v>
      </c>
      <c r="P5145" t="s">
        <v>28</v>
      </c>
      <c r="Q5145">
        <v>39.339950000000002</v>
      </c>
      <c r="R5145">
        <v>-80.025469999999999</v>
      </c>
      <c r="S5145">
        <v>682.7</v>
      </c>
      <c r="T5145">
        <v>2</v>
      </c>
      <c r="U5145" t="s">
        <v>39</v>
      </c>
      <c r="V5145" t="s">
        <v>15970</v>
      </c>
      <c r="W5145" t="s">
        <v>15971</v>
      </c>
      <c r="X5145" t="s">
        <v>32</v>
      </c>
      <c r="Y5145">
        <v>2005</v>
      </c>
      <c r="Z5145">
        <v>0</v>
      </c>
      <c r="AA5145" t="s">
        <v>96</v>
      </c>
      <c r="AB5145" t="s">
        <v>53</v>
      </c>
      <c r="AC5145">
        <v>0</v>
      </c>
    </row>
    <row r="5146" spans="1:29" x14ac:dyDescent="0.3">
      <c r="A5146" s="4">
        <v>4640026000000</v>
      </c>
      <c r="B5146" s="8">
        <v>2.052</v>
      </c>
      <c r="C5146" t="s">
        <v>12452</v>
      </c>
      <c r="D5146" t="str">
        <f t="shared" si="103"/>
        <v>00000000046A086</v>
      </c>
      <c r="E5146" t="s">
        <v>15972</v>
      </c>
      <c r="F5146" t="s">
        <v>15973</v>
      </c>
      <c r="G5146" t="s">
        <v>26353</v>
      </c>
      <c r="H5146" t="s">
        <v>62</v>
      </c>
      <c r="I5146" t="s">
        <v>26351</v>
      </c>
      <c r="J5146" s="1" t="s">
        <v>54</v>
      </c>
      <c r="K5146" t="s">
        <v>36</v>
      </c>
      <c r="L5146" t="s">
        <v>37</v>
      </c>
      <c r="M5146" s="1" t="s">
        <v>1152</v>
      </c>
      <c r="N5146" s="1" t="s">
        <v>193</v>
      </c>
      <c r="O5146">
        <v>2.0699999999999998</v>
      </c>
      <c r="P5146" t="s">
        <v>28</v>
      </c>
      <c r="Q5146">
        <v>39.385289999999998</v>
      </c>
      <c r="R5146">
        <v>-79.974310000000003</v>
      </c>
      <c r="S5146">
        <v>43</v>
      </c>
      <c r="T5146">
        <v>2</v>
      </c>
      <c r="U5146" t="s">
        <v>39</v>
      </c>
      <c r="V5146" t="s">
        <v>15833</v>
      </c>
      <c r="W5146" t="s">
        <v>15974</v>
      </c>
      <c r="X5146" t="s">
        <v>32</v>
      </c>
      <c r="Y5146">
        <v>2006</v>
      </c>
      <c r="Z5146">
        <v>0</v>
      </c>
      <c r="AA5146" t="s">
        <v>34</v>
      </c>
      <c r="AB5146" t="s">
        <v>53</v>
      </c>
      <c r="AC5146">
        <v>0</v>
      </c>
    </row>
    <row r="5147" spans="1:29" x14ac:dyDescent="0.3">
      <c r="A5147" s="4">
        <v>4640073730000</v>
      </c>
      <c r="B5147" s="8">
        <v>1.3260000000000001</v>
      </c>
      <c r="C5147" t="s">
        <v>12452</v>
      </c>
      <c r="D5147" t="str">
        <f t="shared" si="103"/>
        <v>00000000046A087</v>
      </c>
      <c r="E5147" t="s">
        <v>15975</v>
      </c>
      <c r="F5147" t="s">
        <v>15976</v>
      </c>
      <c r="G5147" t="s">
        <v>26353</v>
      </c>
      <c r="H5147" t="s">
        <v>31</v>
      </c>
      <c r="I5147" t="s">
        <v>26351</v>
      </c>
      <c r="J5147">
        <v>24</v>
      </c>
      <c r="K5147" t="s">
        <v>36</v>
      </c>
      <c r="L5147" t="s">
        <v>37</v>
      </c>
      <c r="M5147" s="1" t="s">
        <v>1422</v>
      </c>
      <c r="N5147">
        <v>73</v>
      </c>
      <c r="O5147">
        <v>1.32</v>
      </c>
      <c r="P5147" t="s">
        <v>28</v>
      </c>
      <c r="Q5147">
        <v>39.393009999999997</v>
      </c>
      <c r="R5147">
        <v>-80.197010000000006</v>
      </c>
      <c r="S5147">
        <v>108.3</v>
      </c>
      <c r="T5147">
        <v>2</v>
      </c>
      <c r="U5147" t="s">
        <v>39</v>
      </c>
      <c r="V5147" t="s">
        <v>15782</v>
      </c>
      <c r="W5147" t="s">
        <v>15977</v>
      </c>
      <c r="X5147" t="s">
        <v>32</v>
      </c>
      <c r="Y5147">
        <v>2006</v>
      </c>
      <c r="Z5147">
        <v>0</v>
      </c>
      <c r="AA5147" t="s">
        <v>34</v>
      </c>
      <c r="AB5147" t="s">
        <v>53</v>
      </c>
      <c r="AC5147">
        <v>0</v>
      </c>
    </row>
    <row r="5148" spans="1:29" x14ac:dyDescent="0.3">
      <c r="A5148" s="4">
        <v>4640040000000</v>
      </c>
      <c r="B5148" s="8">
        <v>0.27200000000000002</v>
      </c>
      <c r="C5148" t="s">
        <v>12452</v>
      </c>
      <c r="D5148" t="str">
        <f t="shared" si="103"/>
        <v>00000000046A088</v>
      </c>
      <c r="E5148" t="s">
        <v>15978</v>
      </c>
      <c r="F5148" t="s">
        <v>15979</v>
      </c>
      <c r="G5148" t="s">
        <v>26353</v>
      </c>
      <c r="H5148" t="s">
        <v>1035</v>
      </c>
      <c r="I5148" t="s">
        <v>26351</v>
      </c>
      <c r="J5148" s="1" t="s">
        <v>459</v>
      </c>
      <c r="K5148" t="s">
        <v>36</v>
      </c>
      <c r="L5148" t="s">
        <v>37</v>
      </c>
      <c r="M5148" s="1" t="s">
        <v>3231</v>
      </c>
      <c r="N5148" s="1" t="s">
        <v>193</v>
      </c>
      <c r="O5148">
        <v>0.25</v>
      </c>
      <c r="P5148" t="s">
        <v>28</v>
      </c>
      <c r="Q5148">
        <v>39.33981</v>
      </c>
      <c r="R5148">
        <v>-80.030519999999996</v>
      </c>
      <c r="S5148">
        <v>73</v>
      </c>
      <c r="T5148">
        <v>2</v>
      </c>
      <c r="U5148" t="s">
        <v>39</v>
      </c>
      <c r="V5148" t="s">
        <v>15876</v>
      </c>
      <c r="W5148" t="s">
        <v>15980</v>
      </c>
      <c r="X5148" t="s">
        <v>32</v>
      </c>
      <c r="Y5148">
        <v>2006</v>
      </c>
      <c r="Z5148">
        <v>0</v>
      </c>
      <c r="AA5148" t="s">
        <v>96</v>
      </c>
      <c r="AB5148" t="s">
        <v>53</v>
      </c>
      <c r="AC5148">
        <v>0</v>
      </c>
    </row>
    <row r="5149" spans="1:29" x14ac:dyDescent="0.3">
      <c r="A5149" s="4">
        <v>4640050090000</v>
      </c>
      <c r="B5149" s="8">
        <v>1.115</v>
      </c>
      <c r="C5149" t="s">
        <v>12452</v>
      </c>
      <c r="D5149" t="str">
        <f t="shared" si="103"/>
        <v>00000000046A089</v>
      </c>
      <c r="E5149" t="s">
        <v>15981</v>
      </c>
      <c r="F5149" t="s">
        <v>15982</v>
      </c>
      <c r="G5149" t="s">
        <v>26353</v>
      </c>
      <c r="H5149" t="s">
        <v>62</v>
      </c>
      <c r="I5149" t="s">
        <v>26351</v>
      </c>
      <c r="J5149">
        <v>35</v>
      </c>
      <c r="K5149" t="s">
        <v>36</v>
      </c>
      <c r="L5149" t="s">
        <v>37</v>
      </c>
      <c r="M5149" s="1" t="s">
        <v>7573</v>
      </c>
      <c r="N5149" s="1" t="s">
        <v>4415</v>
      </c>
      <c r="O5149">
        <v>1.05</v>
      </c>
      <c r="P5149" t="s">
        <v>28</v>
      </c>
      <c r="Q5149">
        <v>39.337220000000002</v>
      </c>
      <c r="R5149">
        <v>-79.991389999999996</v>
      </c>
      <c r="S5149">
        <v>136</v>
      </c>
      <c r="T5149">
        <v>2</v>
      </c>
      <c r="U5149" t="s">
        <v>39</v>
      </c>
      <c r="V5149" t="s">
        <v>427</v>
      </c>
      <c r="W5149" t="s">
        <v>15983</v>
      </c>
      <c r="X5149" t="s">
        <v>32</v>
      </c>
      <c r="Y5149">
        <v>2008</v>
      </c>
      <c r="Z5149">
        <v>0</v>
      </c>
      <c r="AA5149" t="s">
        <v>34</v>
      </c>
      <c r="AB5149" t="s">
        <v>53</v>
      </c>
      <c r="AC5149">
        <v>0</v>
      </c>
    </row>
    <row r="5150" spans="1:29" x14ac:dyDescent="0.3">
      <c r="A5150" s="4">
        <v>4640050090000</v>
      </c>
      <c r="B5150" s="8">
        <v>1.2030000000000001</v>
      </c>
      <c r="C5150" t="s">
        <v>12452</v>
      </c>
      <c r="D5150" t="str">
        <f t="shared" si="103"/>
        <v>00000000046A090</v>
      </c>
      <c r="E5150" t="s">
        <v>15984</v>
      </c>
      <c r="F5150" t="s">
        <v>15985</v>
      </c>
      <c r="G5150" t="s">
        <v>26353</v>
      </c>
      <c r="H5150" t="s">
        <v>62</v>
      </c>
      <c r="I5150" t="s">
        <v>26351</v>
      </c>
      <c r="J5150">
        <v>24</v>
      </c>
      <c r="K5150" t="s">
        <v>36</v>
      </c>
      <c r="L5150" t="s">
        <v>37</v>
      </c>
      <c r="M5150" s="1" t="s">
        <v>7573</v>
      </c>
      <c r="N5150" s="1" t="s">
        <v>4415</v>
      </c>
      <c r="O5150">
        <v>1.1200000000000001</v>
      </c>
      <c r="P5150" t="s">
        <v>28</v>
      </c>
      <c r="Q5150">
        <v>39.33663</v>
      </c>
      <c r="R5150">
        <v>-79.990570000000005</v>
      </c>
      <c r="S5150">
        <v>153</v>
      </c>
      <c r="T5150">
        <v>2</v>
      </c>
      <c r="U5150" t="s">
        <v>39</v>
      </c>
      <c r="V5150" t="s">
        <v>15355</v>
      </c>
      <c r="W5150" t="s">
        <v>15986</v>
      </c>
      <c r="X5150" t="s">
        <v>32</v>
      </c>
      <c r="Y5150">
        <v>2008</v>
      </c>
      <c r="Z5150">
        <v>0</v>
      </c>
      <c r="AA5150" t="s">
        <v>34</v>
      </c>
      <c r="AB5150" t="s">
        <v>53</v>
      </c>
      <c r="AC5150">
        <v>0</v>
      </c>
    </row>
    <row r="5151" spans="1:29" x14ac:dyDescent="0.3">
      <c r="A5151" s="4">
        <v>4640007000000</v>
      </c>
      <c r="B5151" s="8">
        <v>3.2029999999999998</v>
      </c>
      <c r="C5151" t="s">
        <v>12452</v>
      </c>
      <c r="D5151" t="str">
        <f t="shared" si="103"/>
        <v>00000000046A091</v>
      </c>
      <c r="E5151" t="s">
        <v>15987</v>
      </c>
      <c r="F5151" t="s">
        <v>15988</v>
      </c>
      <c r="G5151" t="s">
        <v>26353</v>
      </c>
      <c r="H5151" t="s">
        <v>31</v>
      </c>
      <c r="I5151" t="s">
        <v>26351</v>
      </c>
      <c r="J5151" s="1" t="s">
        <v>54</v>
      </c>
      <c r="K5151" t="s">
        <v>36</v>
      </c>
      <c r="L5151" t="s">
        <v>37</v>
      </c>
      <c r="M5151" s="1" t="s">
        <v>1023</v>
      </c>
      <c r="N5151" s="1" t="s">
        <v>193</v>
      </c>
      <c r="O5151">
        <v>3.2</v>
      </c>
      <c r="P5151" t="s">
        <v>28</v>
      </c>
      <c r="Q5151">
        <v>39.380380000000002</v>
      </c>
      <c r="R5151">
        <v>-79.915599999999998</v>
      </c>
      <c r="S5151">
        <v>103.2</v>
      </c>
      <c r="T5151">
        <v>2</v>
      </c>
      <c r="U5151" t="s">
        <v>39</v>
      </c>
      <c r="V5151" t="s">
        <v>15355</v>
      </c>
      <c r="W5151" t="s">
        <v>15989</v>
      </c>
      <c r="X5151" t="s">
        <v>32</v>
      </c>
      <c r="Y5151">
        <v>2010</v>
      </c>
      <c r="Z5151">
        <v>0</v>
      </c>
      <c r="AA5151" t="s">
        <v>34</v>
      </c>
      <c r="AB5151" t="s">
        <v>53</v>
      </c>
      <c r="AC5151">
        <v>0</v>
      </c>
    </row>
    <row r="5152" spans="1:29" x14ac:dyDescent="0.3">
      <c r="A5152" s="4">
        <v>4640003000000</v>
      </c>
      <c r="B5152" s="8">
        <v>0.157</v>
      </c>
      <c r="C5152" t="s">
        <v>12452</v>
      </c>
      <c r="D5152" t="str">
        <f t="shared" si="103"/>
        <v>00000000046A092</v>
      </c>
      <c r="E5152" t="s">
        <v>15990</v>
      </c>
      <c r="F5152" t="s">
        <v>15991</v>
      </c>
      <c r="G5152" t="s">
        <v>26353</v>
      </c>
      <c r="H5152" t="s">
        <v>31</v>
      </c>
      <c r="I5152" t="s">
        <v>26351</v>
      </c>
      <c r="J5152" s="1" t="s">
        <v>54</v>
      </c>
      <c r="K5152" t="s">
        <v>36</v>
      </c>
      <c r="L5152" t="s">
        <v>37</v>
      </c>
      <c r="M5152" s="1" t="s">
        <v>73</v>
      </c>
      <c r="N5152" s="1" t="s">
        <v>193</v>
      </c>
      <c r="O5152">
        <v>0.16</v>
      </c>
      <c r="P5152" t="s">
        <v>28</v>
      </c>
      <c r="Q5152">
        <v>39.268709999999999</v>
      </c>
      <c r="R5152">
        <v>-80.132260000000002</v>
      </c>
      <c r="S5152">
        <v>53.3</v>
      </c>
      <c r="T5152">
        <v>2</v>
      </c>
      <c r="U5152" t="s">
        <v>39</v>
      </c>
      <c r="V5152" t="s">
        <v>15933</v>
      </c>
      <c r="W5152" t="s">
        <v>15992</v>
      </c>
      <c r="X5152" t="s">
        <v>32</v>
      </c>
      <c r="Y5152">
        <v>2010</v>
      </c>
      <c r="Z5152">
        <v>0</v>
      </c>
      <c r="AA5152" t="s">
        <v>34</v>
      </c>
      <c r="AB5152" t="s">
        <v>53</v>
      </c>
      <c r="AC5152">
        <v>0</v>
      </c>
    </row>
    <row r="5153" spans="1:29" x14ac:dyDescent="0.3">
      <c r="A5153" s="4">
        <v>4640005050000</v>
      </c>
      <c r="B5153" s="8">
        <v>1.64</v>
      </c>
      <c r="C5153" t="s">
        <v>12452</v>
      </c>
      <c r="D5153" t="str">
        <f t="shared" si="103"/>
        <v>00000000046A093</v>
      </c>
      <c r="E5153" t="s">
        <v>15993</v>
      </c>
      <c r="F5153" t="s">
        <v>15994</v>
      </c>
      <c r="G5153" t="s">
        <v>26353</v>
      </c>
      <c r="H5153" t="s">
        <v>62</v>
      </c>
      <c r="I5153" t="s">
        <v>26351</v>
      </c>
      <c r="J5153" s="1" t="s">
        <v>54</v>
      </c>
      <c r="K5153" t="s">
        <v>36</v>
      </c>
      <c r="L5153" t="s">
        <v>37</v>
      </c>
      <c r="M5153">
        <v>5</v>
      </c>
      <c r="N5153">
        <v>5</v>
      </c>
      <c r="O5153">
        <v>1.66</v>
      </c>
      <c r="P5153" t="s">
        <v>28</v>
      </c>
      <c r="Q5153">
        <v>39.36992</v>
      </c>
      <c r="R5153">
        <v>-80.007580000000004</v>
      </c>
      <c r="S5153">
        <v>51.8</v>
      </c>
      <c r="T5153">
        <v>2</v>
      </c>
      <c r="U5153" t="s">
        <v>39</v>
      </c>
      <c r="V5153" t="s">
        <v>15995</v>
      </c>
      <c r="W5153" t="s">
        <v>15996</v>
      </c>
      <c r="X5153" t="s">
        <v>32</v>
      </c>
      <c r="Y5153">
        <v>2013</v>
      </c>
      <c r="AA5153" t="s">
        <v>34</v>
      </c>
      <c r="AB5153" t="s">
        <v>53</v>
      </c>
      <c r="AC5153">
        <v>0</v>
      </c>
    </row>
    <row r="5154" spans="1:29" x14ac:dyDescent="0.3">
      <c r="A5154" s="4">
        <v>4640009000000</v>
      </c>
      <c r="B5154" s="8">
        <v>4.2000000000000003E-2</v>
      </c>
      <c r="C5154" t="s">
        <v>12452</v>
      </c>
      <c r="D5154" t="str">
        <f t="shared" si="103"/>
        <v>00000000046A094</v>
      </c>
      <c r="E5154" t="s">
        <v>15997</v>
      </c>
      <c r="F5154" t="s">
        <v>15998</v>
      </c>
      <c r="G5154" t="s">
        <v>26353</v>
      </c>
      <c r="H5154" t="s">
        <v>1011</v>
      </c>
      <c r="I5154" t="s">
        <v>26351</v>
      </c>
      <c r="J5154">
        <v>24</v>
      </c>
      <c r="K5154" t="s">
        <v>36</v>
      </c>
      <c r="L5154" t="s">
        <v>37</v>
      </c>
      <c r="M5154">
        <v>9</v>
      </c>
      <c r="O5154">
        <v>0.03</v>
      </c>
      <c r="P5154" t="s">
        <v>28</v>
      </c>
      <c r="Q5154">
        <v>39.339440000000003</v>
      </c>
      <c r="R5154">
        <v>-80.017139999999998</v>
      </c>
      <c r="S5154">
        <v>304.5</v>
      </c>
      <c r="T5154">
        <v>2</v>
      </c>
      <c r="U5154" t="s">
        <v>39</v>
      </c>
      <c r="V5154" t="s">
        <v>15999</v>
      </c>
      <c r="W5154" t="s">
        <v>16000</v>
      </c>
      <c r="X5154" t="s">
        <v>32</v>
      </c>
      <c r="Y5154">
        <v>2016</v>
      </c>
      <c r="AA5154" t="s">
        <v>96</v>
      </c>
      <c r="AB5154" t="s">
        <v>53</v>
      </c>
      <c r="AC5154">
        <v>0</v>
      </c>
    </row>
    <row r="5155" spans="1:29" x14ac:dyDescent="0.3">
      <c r="A5155" s="4">
        <v>4640013030000</v>
      </c>
      <c r="B5155" s="8">
        <v>3.2000000000000001E-2</v>
      </c>
      <c r="C5155" t="s">
        <v>12452</v>
      </c>
      <c r="D5155" t="str">
        <f t="shared" si="103"/>
        <v>00000000046A095</v>
      </c>
      <c r="E5155" t="s">
        <v>16001</v>
      </c>
      <c r="F5155" t="s">
        <v>16002</v>
      </c>
      <c r="G5155" t="s">
        <v>26353</v>
      </c>
      <c r="H5155" t="s">
        <v>62</v>
      </c>
      <c r="I5155" t="s">
        <v>26351</v>
      </c>
      <c r="J5155" s="1" t="s">
        <v>54</v>
      </c>
      <c r="K5155" t="s">
        <v>36</v>
      </c>
      <c r="L5155" t="s">
        <v>37</v>
      </c>
      <c r="M5155">
        <v>13</v>
      </c>
      <c r="N5155">
        <v>3</v>
      </c>
      <c r="O5155">
        <v>0.02</v>
      </c>
      <c r="P5155" t="s">
        <v>28</v>
      </c>
      <c r="Q5155">
        <v>39.256520000000002</v>
      </c>
      <c r="R5155">
        <v>-80.126649999999998</v>
      </c>
      <c r="S5155">
        <v>54.2</v>
      </c>
      <c r="T5155">
        <v>2</v>
      </c>
      <c r="U5155" t="s">
        <v>39</v>
      </c>
      <c r="V5155" t="s">
        <v>13658</v>
      </c>
      <c r="W5155" t="s">
        <v>16003</v>
      </c>
      <c r="X5155" t="s">
        <v>32</v>
      </c>
      <c r="Y5155">
        <v>2018</v>
      </c>
      <c r="Z5155">
        <v>0</v>
      </c>
      <c r="AA5155" t="s">
        <v>34</v>
      </c>
      <c r="AB5155" t="s">
        <v>53</v>
      </c>
      <c r="AC5155">
        <v>0</v>
      </c>
    </row>
    <row r="5156" spans="1:29" x14ac:dyDescent="0.3">
      <c r="A5156" s="4">
        <v>4600273000000</v>
      </c>
      <c r="B5156" s="8">
        <v>1.6E-2</v>
      </c>
      <c r="C5156" t="s">
        <v>12452</v>
      </c>
      <c r="D5156" t="str">
        <f t="shared" si="103"/>
        <v>00000000046A900</v>
      </c>
      <c r="E5156" t="s">
        <v>16004</v>
      </c>
      <c r="F5156" t="s">
        <v>16006</v>
      </c>
      <c r="G5156" t="s">
        <v>26353</v>
      </c>
      <c r="H5156" t="s">
        <v>626</v>
      </c>
      <c r="I5156" t="s">
        <v>26351</v>
      </c>
      <c r="J5156" s="1" t="s">
        <v>71</v>
      </c>
      <c r="K5156" t="s">
        <v>629</v>
      </c>
      <c r="L5156" t="s">
        <v>602</v>
      </c>
      <c r="M5156" t="s">
        <v>16005</v>
      </c>
      <c r="N5156">
        <v>40</v>
      </c>
      <c r="O5156">
        <v>0.02</v>
      </c>
      <c r="P5156" t="s">
        <v>28</v>
      </c>
      <c r="Q5156">
        <v>39.329439999999998</v>
      </c>
      <c r="R5156">
        <v>-80.037379999999999</v>
      </c>
      <c r="S5156">
        <v>48.5</v>
      </c>
      <c r="T5156">
        <v>2</v>
      </c>
      <c r="U5156" t="s">
        <v>39</v>
      </c>
      <c r="V5156" t="s">
        <v>15876</v>
      </c>
      <c r="W5156" t="s">
        <v>16007</v>
      </c>
      <c r="X5156" t="s">
        <v>627</v>
      </c>
      <c r="Y5156">
        <v>1966</v>
      </c>
      <c r="Z5156">
        <v>0</v>
      </c>
      <c r="AA5156" t="s">
        <v>96</v>
      </c>
      <c r="AB5156" t="s">
        <v>53</v>
      </c>
      <c r="AC5156">
        <v>0</v>
      </c>
    </row>
    <row r="5157" spans="1:29" x14ac:dyDescent="0.3">
      <c r="A5157" s="4">
        <v>4740001000000</v>
      </c>
      <c r="B5157" s="8">
        <v>0.52600000000000002</v>
      </c>
      <c r="C5157" t="s">
        <v>22404</v>
      </c>
      <c r="D5157" t="str">
        <f t="shared" si="103"/>
        <v>00000000047A001</v>
      </c>
      <c r="E5157" t="s">
        <v>23744</v>
      </c>
      <c r="F5157" t="s">
        <v>23745</v>
      </c>
      <c r="G5157" t="s">
        <v>26353</v>
      </c>
      <c r="H5157" t="s">
        <v>31</v>
      </c>
      <c r="I5157" t="s">
        <v>26351</v>
      </c>
      <c r="J5157">
        <v>24</v>
      </c>
      <c r="K5157" t="s">
        <v>36</v>
      </c>
      <c r="L5157" t="s">
        <v>37</v>
      </c>
      <c r="M5157" s="1" t="s">
        <v>49</v>
      </c>
      <c r="N5157" s="1" t="s">
        <v>193</v>
      </c>
      <c r="O5157">
        <v>0.48</v>
      </c>
      <c r="P5157" t="s">
        <v>28</v>
      </c>
      <c r="Q5157">
        <v>39.121479999999998</v>
      </c>
      <c r="R5157">
        <v>-79.675420000000003</v>
      </c>
      <c r="S5157">
        <v>424</v>
      </c>
      <c r="T5157">
        <v>2</v>
      </c>
      <c r="U5157" t="s">
        <v>39</v>
      </c>
      <c r="V5157" t="s">
        <v>15239</v>
      </c>
      <c r="W5157" t="s">
        <v>23746</v>
      </c>
      <c r="X5157" t="s">
        <v>32</v>
      </c>
      <c r="Y5157">
        <v>1983</v>
      </c>
      <c r="Z5157">
        <v>0</v>
      </c>
      <c r="AA5157" t="s">
        <v>34</v>
      </c>
      <c r="AB5157" t="s">
        <v>53</v>
      </c>
      <c r="AC5157">
        <v>0</v>
      </c>
    </row>
    <row r="5158" spans="1:29" x14ac:dyDescent="0.3">
      <c r="A5158" s="4">
        <v>4740001000000</v>
      </c>
      <c r="B5158" s="8">
        <v>5.01</v>
      </c>
      <c r="C5158" t="s">
        <v>22404</v>
      </c>
      <c r="D5158" t="str">
        <f t="shared" si="103"/>
        <v>00000000047A002</v>
      </c>
      <c r="E5158" t="s">
        <v>23747</v>
      </c>
      <c r="F5158" t="s">
        <v>23748</v>
      </c>
      <c r="G5158" t="s">
        <v>26353</v>
      </c>
      <c r="H5158" t="s">
        <v>31</v>
      </c>
      <c r="I5158" t="s">
        <v>26351</v>
      </c>
      <c r="J5158" s="1" t="s">
        <v>71</v>
      </c>
      <c r="K5158" t="s">
        <v>36</v>
      </c>
      <c r="L5158" t="s">
        <v>37</v>
      </c>
      <c r="M5158" s="1" t="s">
        <v>49</v>
      </c>
      <c r="N5158" s="1" t="s">
        <v>193</v>
      </c>
      <c r="O5158">
        <v>5.0199999999999996</v>
      </c>
      <c r="P5158" t="s">
        <v>28</v>
      </c>
      <c r="Q5158">
        <v>39.14282</v>
      </c>
      <c r="R5158">
        <v>-79.646699999999996</v>
      </c>
      <c r="S5158">
        <v>35.9</v>
      </c>
      <c r="T5158">
        <v>2</v>
      </c>
      <c r="U5158" t="s">
        <v>39</v>
      </c>
      <c r="V5158" t="s">
        <v>12032</v>
      </c>
      <c r="W5158" t="s">
        <v>23749</v>
      </c>
      <c r="X5158" t="s">
        <v>32</v>
      </c>
      <c r="Y5158">
        <v>1952</v>
      </c>
      <c r="Z5158">
        <v>0</v>
      </c>
      <c r="AA5158" t="s">
        <v>34</v>
      </c>
      <c r="AB5158" t="s">
        <v>53</v>
      </c>
      <c r="AC5158">
        <v>0</v>
      </c>
    </row>
    <row r="5159" spans="1:29" x14ac:dyDescent="0.3">
      <c r="A5159" s="4">
        <v>4740001000000</v>
      </c>
      <c r="B5159" s="8">
        <v>6.3810000000000002</v>
      </c>
      <c r="C5159" t="s">
        <v>22404</v>
      </c>
      <c r="D5159" t="str">
        <f t="shared" si="103"/>
        <v>00000000047A004</v>
      </c>
      <c r="E5159" t="s">
        <v>23750</v>
      </c>
      <c r="F5159" t="s">
        <v>23751</v>
      </c>
      <c r="G5159" t="s">
        <v>26353</v>
      </c>
      <c r="H5159" t="s">
        <v>31</v>
      </c>
      <c r="I5159" t="s">
        <v>26351</v>
      </c>
      <c r="J5159">
        <v>24</v>
      </c>
      <c r="K5159" t="s">
        <v>36</v>
      </c>
      <c r="L5159" t="s">
        <v>37</v>
      </c>
      <c r="M5159" s="1" t="s">
        <v>49</v>
      </c>
      <c r="N5159" s="1" t="s">
        <v>193</v>
      </c>
      <c r="O5159">
        <v>6.4</v>
      </c>
      <c r="P5159" t="s">
        <v>28</v>
      </c>
      <c r="Q5159">
        <v>39.155169999999998</v>
      </c>
      <c r="R5159">
        <v>-79.659480000000002</v>
      </c>
      <c r="S5159">
        <v>107.5</v>
      </c>
      <c r="T5159">
        <v>2</v>
      </c>
      <c r="U5159" t="s">
        <v>39</v>
      </c>
      <c r="V5159" t="s">
        <v>23752</v>
      </c>
      <c r="W5159" t="s">
        <v>23753</v>
      </c>
      <c r="X5159" t="s">
        <v>32</v>
      </c>
      <c r="Y5159">
        <v>1978</v>
      </c>
      <c r="Z5159">
        <v>0</v>
      </c>
      <c r="AA5159" t="s">
        <v>34</v>
      </c>
      <c r="AB5159" t="s">
        <v>53</v>
      </c>
      <c r="AC5159">
        <v>0</v>
      </c>
    </row>
    <row r="5160" spans="1:29" x14ac:dyDescent="0.3">
      <c r="A5160" s="4">
        <v>4740005000000</v>
      </c>
      <c r="B5160" s="8">
        <v>0.106</v>
      </c>
      <c r="C5160" t="s">
        <v>22404</v>
      </c>
      <c r="D5160" t="str">
        <f t="shared" si="103"/>
        <v>00000000047A005</v>
      </c>
      <c r="E5160" t="s">
        <v>23754</v>
      </c>
      <c r="F5160" t="s">
        <v>23755</v>
      </c>
      <c r="G5160" t="s">
        <v>26353</v>
      </c>
      <c r="H5160" t="s">
        <v>31</v>
      </c>
      <c r="I5160" t="s">
        <v>26351</v>
      </c>
      <c r="J5160">
        <v>24</v>
      </c>
      <c r="K5160" t="s">
        <v>36</v>
      </c>
      <c r="L5160" t="s">
        <v>37</v>
      </c>
      <c r="M5160" s="1" t="s">
        <v>3508</v>
      </c>
      <c r="N5160" s="1" t="s">
        <v>193</v>
      </c>
      <c r="O5160">
        <v>0.08</v>
      </c>
      <c r="P5160" t="s">
        <v>28</v>
      </c>
      <c r="Q5160">
        <v>39.165089999999999</v>
      </c>
      <c r="R5160">
        <v>-79.707319999999996</v>
      </c>
      <c r="S5160">
        <v>464.1</v>
      </c>
      <c r="T5160">
        <v>2</v>
      </c>
      <c r="U5160" t="s">
        <v>39</v>
      </c>
      <c r="V5160" t="s">
        <v>15239</v>
      </c>
      <c r="W5160" t="s">
        <v>23756</v>
      </c>
      <c r="X5160" t="s">
        <v>32</v>
      </c>
      <c r="Y5160">
        <v>1985</v>
      </c>
      <c r="Z5160">
        <v>0</v>
      </c>
      <c r="AA5160" t="s">
        <v>34</v>
      </c>
      <c r="AB5160" t="s">
        <v>53</v>
      </c>
      <c r="AC5160">
        <v>0</v>
      </c>
    </row>
    <row r="5161" spans="1:29" x14ac:dyDescent="0.3">
      <c r="A5161" s="4">
        <v>4740007000000</v>
      </c>
      <c r="B5161" s="8">
        <v>7.1749999999999998</v>
      </c>
      <c r="C5161" t="s">
        <v>22404</v>
      </c>
      <c r="D5161" t="str">
        <f t="shared" si="103"/>
        <v>00000000047A009</v>
      </c>
      <c r="E5161" t="s">
        <v>23757</v>
      </c>
      <c r="F5161" t="s">
        <v>23758</v>
      </c>
      <c r="G5161" t="s">
        <v>26353</v>
      </c>
      <c r="H5161" t="s">
        <v>62</v>
      </c>
      <c r="I5161" t="s">
        <v>26351</v>
      </c>
      <c r="J5161" s="1" t="s">
        <v>124</v>
      </c>
      <c r="K5161" t="s">
        <v>36</v>
      </c>
      <c r="L5161" t="s">
        <v>37</v>
      </c>
      <c r="M5161" s="1" t="s">
        <v>1023</v>
      </c>
      <c r="N5161" s="1" t="s">
        <v>193</v>
      </c>
      <c r="O5161">
        <v>7.17</v>
      </c>
      <c r="P5161" t="s">
        <v>28</v>
      </c>
      <c r="Q5161">
        <v>39.211309999999997</v>
      </c>
      <c r="R5161">
        <v>-79.572490000000002</v>
      </c>
      <c r="S5161">
        <v>36</v>
      </c>
      <c r="T5161">
        <v>2</v>
      </c>
      <c r="U5161" t="s">
        <v>39</v>
      </c>
      <c r="V5161" t="s">
        <v>23759</v>
      </c>
      <c r="W5161" t="s">
        <v>23760</v>
      </c>
      <c r="X5161" t="s">
        <v>32</v>
      </c>
      <c r="Y5161">
        <v>1961</v>
      </c>
      <c r="Z5161">
        <v>0</v>
      </c>
      <c r="AA5161" t="s">
        <v>34</v>
      </c>
      <c r="AB5161" t="s">
        <v>53</v>
      </c>
      <c r="AC5161">
        <v>0</v>
      </c>
    </row>
    <row r="5162" spans="1:29" x14ac:dyDescent="0.3">
      <c r="A5162" s="4">
        <v>4740007000000</v>
      </c>
      <c r="B5162" s="8">
        <v>7.8120000000000003</v>
      </c>
      <c r="C5162" t="s">
        <v>22404</v>
      </c>
      <c r="D5162" t="str">
        <f t="shared" si="103"/>
        <v>00000000047A010</v>
      </c>
      <c r="E5162" t="s">
        <v>23761</v>
      </c>
      <c r="F5162" t="s">
        <v>23762</v>
      </c>
      <c r="G5162" t="s">
        <v>26353</v>
      </c>
      <c r="H5162" t="s">
        <v>62</v>
      </c>
      <c r="I5162" t="s">
        <v>26351</v>
      </c>
      <c r="J5162" s="1" t="s">
        <v>124</v>
      </c>
      <c r="K5162" t="s">
        <v>36</v>
      </c>
      <c r="L5162" t="s">
        <v>37</v>
      </c>
      <c r="M5162" s="1" t="s">
        <v>1023</v>
      </c>
      <c r="N5162" s="1" t="s">
        <v>193</v>
      </c>
      <c r="O5162">
        <v>7.81</v>
      </c>
      <c r="P5162" t="s">
        <v>28</v>
      </c>
      <c r="Q5162">
        <v>39.21913</v>
      </c>
      <c r="R5162">
        <v>-79.567319999999995</v>
      </c>
      <c r="S5162">
        <v>35.799999999999997</v>
      </c>
      <c r="T5162">
        <v>2</v>
      </c>
      <c r="U5162" t="s">
        <v>39</v>
      </c>
      <c r="V5162" t="s">
        <v>12224</v>
      </c>
      <c r="W5162" t="s">
        <v>23763</v>
      </c>
      <c r="X5162" t="s">
        <v>32</v>
      </c>
      <c r="Y5162">
        <v>1961</v>
      </c>
      <c r="Z5162">
        <v>0</v>
      </c>
      <c r="AA5162" t="s">
        <v>34</v>
      </c>
      <c r="AB5162" t="s">
        <v>53</v>
      </c>
      <c r="AC5162">
        <v>0</v>
      </c>
    </row>
    <row r="5163" spans="1:29" x14ac:dyDescent="0.3">
      <c r="A5163" s="4">
        <v>4740009000000</v>
      </c>
      <c r="B5163" s="8">
        <v>4.12</v>
      </c>
      <c r="C5163" t="s">
        <v>22404</v>
      </c>
      <c r="D5163" t="str">
        <f t="shared" si="103"/>
        <v>00000000047A014</v>
      </c>
      <c r="E5163" t="s">
        <v>23764</v>
      </c>
      <c r="F5163" t="s">
        <v>23765</v>
      </c>
      <c r="G5163" t="s">
        <v>26353</v>
      </c>
      <c r="H5163" t="s">
        <v>62</v>
      </c>
      <c r="I5163" t="s">
        <v>26351</v>
      </c>
      <c r="J5163" s="1" t="s">
        <v>54</v>
      </c>
      <c r="K5163" t="s">
        <v>36</v>
      </c>
      <c r="L5163" t="s">
        <v>37</v>
      </c>
      <c r="M5163" s="1" t="s">
        <v>2674</v>
      </c>
      <c r="N5163" s="1" t="s">
        <v>193</v>
      </c>
      <c r="O5163">
        <v>4.13</v>
      </c>
      <c r="P5163" t="s">
        <v>28</v>
      </c>
      <c r="Q5163">
        <v>39.185519999999997</v>
      </c>
      <c r="R5163">
        <v>-79.594800000000006</v>
      </c>
      <c r="S5163">
        <v>89.2</v>
      </c>
      <c r="T5163">
        <v>1</v>
      </c>
      <c r="U5163" t="s">
        <v>39</v>
      </c>
      <c r="V5163" t="s">
        <v>23752</v>
      </c>
      <c r="W5163" t="s">
        <v>23766</v>
      </c>
      <c r="X5163" t="s">
        <v>32</v>
      </c>
      <c r="Y5163">
        <v>1989</v>
      </c>
      <c r="Z5163">
        <v>0</v>
      </c>
      <c r="AA5163" t="s">
        <v>34</v>
      </c>
      <c r="AB5163" t="s">
        <v>53</v>
      </c>
      <c r="AC5163">
        <v>0</v>
      </c>
    </row>
    <row r="5164" spans="1:29" x14ac:dyDescent="0.3">
      <c r="A5164" s="4">
        <v>4740011000000</v>
      </c>
      <c r="B5164" s="8">
        <v>5.2839999999999998</v>
      </c>
      <c r="C5164" t="s">
        <v>22404</v>
      </c>
      <c r="D5164" t="str">
        <f t="shared" si="103"/>
        <v>00000000047A015</v>
      </c>
      <c r="E5164" t="s">
        <v>23767</v>
      </c>
      <c r="F5164" t="s">
        <v>23768</v>
      </c>
      <c r="G5164" t="s">
        <v>26353</v>
      </c>
      <c r="H5164" t="s">
        <v>62</v>
      </c>
      <c r="I5164" t="s">
        <v>26351</v>
      </c>
      <c r="J5164">
        <v>22</v>
      </c>
      <c r="K5164" t="s">
        <v>36</v>
      </c>
      <c r="L5164" t="s">
        <v>37</v>
      </c>
      <c r="M5164" s="1" t="s">
        <v>908</v>
      </c>
      <c r="N5164" s="1" t="s">
        <v>193</v>
      </c>
      <c r="O5164">
        <v>5.35</v>
      </c>
      <c r="P5164" t="s">
        <v>28</v>
      </c>
      <c r="Q5164">
        <v>39.236289999999997</v>
      </c>
      <c r="R5164">
        <v>-79.750969999999995</v>
      </c>
      <c r="S5164">
        <v>61</v>
      </c>
      <c r="T5164">
        <v>2</v>
      </c>
      <c r="U5164" t="s">
        <v>39</v>
      </c>
      <c r="V5164" t="s">
        <v>23769</v>
      </c>
      <c r="W5164" t="s">
        <v>23770</v>
      </c>
      <c r="X5164" t="s">
        <v>32</v>
      </c>
      <c r="Y5164">
        <v>1975</v>
      </c>
      <c r="Z5164">
        <v>0</v>
      </c>
      <c r="AA5164" t="s">
        <v>34</v>
      </c>
      <c r="AB5164" t="s">
        <v>53</v>
      </c>
      <c r="AC5164">
        <v>0</v>
      </c>
    </row>
    <row r="5165" spans="1:29" x14ac:dyDescent="0.3">
      <c r="A5165" s="4">
        <v>4740011000000</v>
      </c>
      <c r="B5165" s="8">
        <v>5.6660000000000004</v>
      </c>
      <c r="C5165" t="s">
        <v>22404</v>
      </c>
      <c r="D5165" t="str">
        <f t="shared" si="103"/>
        <v>00000000047A016</v>
      </c>
      <c r="E5165" t="s">
        <v>23771</v>
      </c>
      <c r="F5165" t="s">
        <v>23772</v>
      </c>
      <c r="G5165" t="s">
        <v>26353</v>
      </c>
      <c r="H5165" t="s">
        <v>62</v>
      </c>
      <c r="I5165" t="s">
        <v>26351</v>
      </c>
      <c r="J5165" s="1" t="s">
        <v>71</v>
      </c>
      <c r="K5165" t="s">
        <v>36</v>
      </c>
      <c r="L5165" t="s">
        <v>37</v>
      </c>
      <c r="M5165" s="1" t="s">
        <v>908</v>
      </c>
      <c r="N5165" s="1" t="s">
        <v>193</v>
      </c>
      <c r="O5165">
        <v>5.67</v>
      </c>
      <c r="P5165" t="s">
        <v>28</v>
      </c>
      <c r="Q5165">
        <v>39.236780000000003</v>
      </c>
      <c r="R5165">
        <v>-79.744129999999998</v>
      </c>
      <c r="S5165">
        <v>34</v>
      </c>
      <c r="T5165">
        <v>2</v>
      </c>
      <c r="U5165" t="s">
        <v>39</v>
      </c>
      <c r="V5165" t="s">
        <v>23769</v>
      </c>
      <c r="W5165" t="s">
        <v>23773</v>
      </c>
      <c r="X5165" t="s">
        <v>32</v>
      </c>
      <c r="Y5165">
        <v>1952</v>
      </c>
      <c r="Z5165">
        <v>0</v>
      </c>
      <c r="AA5165" t="s">
        <v>34</v>
      </c>
      <c r="AB5165" t="s">
        <v>53</v>
      </c>
      <c r="AC5165">
        <v>0</v>
      </c>
    </row>
    <row r="5166" spans="1:29" x14ac:dyDescent="0.3">
      <c r="A5166" s="4">
        <v>4740012000000</v>
      </c>
      <c r="B5166" s="8">
        <v>6.2E-2</v>
      </c>
      <c r="C5166" t="s">
        <v>22404</v>
      </c>
      <c r="D5166" t="str">
        <f t="shared" si="103"/>
        <v>00000000047A017</v>
      </c>
      <c r="E5166" t="s">
        <v>23774</v>
      </c>
      <c r="F5166" t="s">
        <v>23775</v>
      </c>
      <c r="G5166" t="s">
        <v>26353</v>
      </c>
      <c r="H5166" t="s">
        <v>62</v>
      </c>
      <c r="I5166" t="s">
        <v>26351</v>
      </c>
      <c r="J5166" s="1" t="s">
        <v>124</v>
      </c>
      <c r="K5166" t="s">
        <v>36</v>
      </c>
      <c r="L5166" t="s">
        <v>37</v>
      </c>
      <c r="M5166" s="1" t="s">
        <v>1058</v>
      </c>
      <c r="N5166" s="1" t="s">
        <v>193</v>
      </c>
      <c r="O5166">
        <v>0.06</v>
      </c>
      <c r="P5166" t="s">
        <v>28</v>
      </c>
      <c r="Q5166">
        <v>39.168300000000002</v>
      </c>
      <c r="R5166">
        <v>-79.701610000000002</v>
      </c>
      <c r="S5166">
        <v>45.2</v>
      </c>
      <c r="T5166">
        <v>1</v>
      </c>
      <c r="U5166" t="s">
        <v>39</v>
      </c>
      <c r="V5166" t="s">
        <v>23776</v>
      </c>
      <c r="W5166" t="s">
        <v>23777</v>
      </c>
      <c r="X5166" t="s">
        <v>32</v>
      </c>
      <c r="Y5166">
        <v>1963</v>
      </c>
      <c r="Z5166">
        <v>0</v>
      </c>
      <c r="AA5166" t="s">
        <v>34</v>
      </c>
      <c r="AB5166" t="s">
        <v>53</v>
      </c>
      <c r="AC5166">
        <v>0</v>
      </c>
    </row>
    <row r="5167" spans="1:29" x14ac:dyDescent="0.3">
      <c r="A5167" s="4">
        <v>4740017000000</v>
      </c>
      <c r="B5167" s="8">
        <v>9.24</v>
      </c>
      <c r="C5167" t="s">
        <v>22404</v>
      </c>
      <c r="D5167" t="str">
        <f t="shared" si="103"/>
        <v>00000000047A019</v>
      </c>
      <c r="E5167" t="s">
        <v>23778</v>
      </c>
      <c r="F5167" t="s">
        <v>23779</v>
      </c>
      <c r="G5167" t="s">
        <v>26353</v>
      </c>
      <c r="H5167" t="s">
        <v>62</v>
      </c>
      <c r="I5167" t="s">
        <v>26351</v>
      </c>
      <c r="J5167">
        <v>22</v>
      </c>
      <c r="K5167" t="s">
        <v>36</v>
      </c>
      <c r="L5167" t="s">
        <v>37</v>
      </c>
      <c r="M5167" s="1" t="s">
        <v>1551</v>
      </c>
      <c r="N5167" s="1" t="s">
        <v>193</v>
      </c>
      <c r="O5167">
        <v>9.27</v>
      </c>
      <c r="P5167" t="s">
        <v>28</v>
      </c>
      <c r="Q5167">
        <v>39.122070000000001</v>
      </c>
      <c r="R5167">
        <v>-79.728369999999998</v>
      </c>
      <c r="S5167">
        <v>36</v>
      </c>
      <c r="T5167">
        <v>2</v>
      </c>
      <c r="U5167" t="s">
        <v>39</v>
      </c>
      <c r="V5167" t="s">
        <v>23780</v>
      </c>
      <c r="W5167" t="s">
        <v>23781</v>
      </c>
      <c r="X5167" t="s">
        <v>32</v>
      </c>
      <c r="Y5167">
        <v>1951</v>
      </c>
      <c r="Z5167">
        <v>0</v>
      </c>
      <c r="AA5167" t="s">
        <v>34</v>
      </c>
      <c r="AB5167" t="s">
        <v>53</v>
      </c>
      <c r="AC5167">
        <v>0</v>
      </c>
    </row>
    <row r="5168" spans="1:29" x14ac:dyDescent="0.3">
      <c r="A5168" s="4">
        <v>4740021000000</v>
      </c>
      <c r="B5168" s="8">
        <v>6.6230000000000002</v>
      </c>
      <c r="C5168" t="s">
        <v>22404</v>
      </c>
      <c r="D5168" t="str">
        <f t="shared" si="103"/>
        <v>00000000047A020</v>
      </c>
      <c r="E5168" t="s">
        <v>23782</v>
      </c>
      <c r="F5168" t="s">
        <v>23783</v>
      </c>
      <c r="G5168" t="s">
        <v>26353</v>
      </c>
      <c r="H5168" t="s">
        <v>57</v>
      </c>
      <c r="I5168" t="s">
        <v>26351</v>
      </c>
      <c r="J5168" s="1" t="s">
        <v>71</v>
      </c>
      <c r="K5168" t="s">
        <v>36</v>
      </c>
      <c r="L5168" t="s">
        <v>37</v>
      </c>
      <c r="M5168" s="1" t="s">
        <v>1103</v>
      </c>
      <c r="N5168" s="1" t="s">
        <v>193</v>
      </c>
      <c r="O5168">
        <v>6.65</v>
      </c>
      <c r="P5168" t="s">
        <v>28</v>
      </c>
      <c r="Q5168">
        <v>39.117280000000001</v>
      </c>
      <c r="R5168">
        <v>-79.743170000000006</v>
      </c>
      <c r="S5168">
        <v>37.799999999999997</v>
      </c>
      <c r="T5168">
        <v>2</v>
      </c>
      <c r="U5168" t="s">
        <v>39</v>
      </c>
      <c r="V5168" t="s">
        <v>23780</v>
      </c>
      <c r="W5168" t="s">
        <v>23784</v>
      </c>
      <c r="X5168" t="s">
        <v>32</v>
      </c>
      <c r="Y5168">
        <v>1950</v>
      </c>
      <c r="Z5168">
        <v>0</v>
      </c>
      <c r="AA5168" t="s">
        <v>34</v>
      </c>
      <c r="AB5168" t="s">
        <v>53</v>
      </c>
      <c r="AC5168">
        <v>0</v>
      </c>
    </row>
    <row r="5169" spans="1:29" x14ac:dyDescent="0.3">
      <c r="A5169" s="4">
        <v>4740021000000</v>
      </c>
      <c r="B5169" s="8">
        <v>9.8409999999999993</v>
      </c>
      <c r="C5169" t="s">
        <v>22404</v>
      </c>
      <c r="D5169" t="str">
        <f t="shared" si="103"/>
        <v>00000000047A021</v>
      </c>
      <c r="E5169" t="s">
        <v>23785</v>
      </c>
      <c r="F5169" t="s">
        <v>23786</v>
      </c>
      <c r="G5169" t="s">
        <v>26353</v>
      </c>
      <c r="H5169" t="s">
        <v>57</v>
      </c>
      <c r="I5169" t="s">
        <v>26351</v>
      </c>
      <c r="J5169" s="1" t="s">
        <v>71</v>
      </c>
      <c r="K5169" t="s">
        <v>36</v>
      </c>
      <c r="L5169" t="s">
        <v>37</v>
      </c>
      <c r="M5169" s="1" t="s">
        <v>1103</v>
      </c>
      <c r="N5169" s="1" t="s">
        <v>193</v>
      </c>
      <c r="O5169">
        <v>9.93</v>
      </c>
      <c r="P5169" t="s">
        <v>28</v>
      </c>
      <c r="Q5169">
        <v>39.148099999999999</v>
      </c>
      <c r="R5169">
        <v>-79.713170000000005</v>
      </c>
      <c r="S5169">
        <v>68.7</v>
      </c>
      <c r="T5169">
        <v>1</v>
      </c>
      <c r="U5169" t="s">
        <v>39</v>
      </c>
      <c r="V5169" t="s">
        <v>23787</v>
      </c>
      <c r="W5169" t="s">
        <v>23788</v>
      </c>
      <c r="X5169" t="s">
        <v>32</v>
      </c>
      <c r="Y5169">
        <v>1936</v>
      </c>
      <c r="Z5169">
        <v>0</v>
      </c>
      <c r="AA5169" t="s">
        <v>34</v>
      </c>
      <c r="AB5169" t="s">
        <v>53</v>
      </c>
      <c r="AC5169">
        <v>0</v>
      </c>
    </row>
    <row r="5170" spans="1:29" x14ac:dyDescent="0.3">
      <c r="A5170" s="4">
        <v>4740023000000</v>
      </c>
      <c r="B5170" s="8">
        <v>1.9510000000000001</v>
      </c>
      <c r="C5170" t="s">
        <v>22404</v>
      </c>
      <c r="D5170" t="str">
        <f t="shared" si="103"/>
        <v>00000000047A022</v>
      </c>
      <c r="E5170" t="s">
        <v>23789</v>
      </c>
      <c r="F5170" t="s">
        <v>23790</v>
      </c>
      <c r="G5170" t="s">
        <v>26353</v>
      </c>
      <c r="H5170" t="s">
        <v>62</v>
      </c>
      <c r="I5170" t="s">
        <v>26351</v>
      </c>
      <c r="J5170" s="1" t="s">
        <v>54</v>
      </c>
      <c r="K5170" t="s">
        <v>36</v>
      </c>
      <c r="L5170" t="s">
        <v>37</v>
      </c>
      <c r="M5170" s="1" t="s">
        <v>1134</v>
      </c>
      <c r="N5170" s="1" t="s">
        <v>193</v>
      </c>
      <c r="O5170">
        <v>1.96</v>
      </c>
      <c r="P5170" t="s">
        <v>28</v>
      </c>
      <c r="Q5170">
        <v>39.118659999999998</v>
      </c>
      <c r="R5170">
        <v>-79.770709999999994</v>
      </c>
      <c r="S5170">
        <v>43.7</v>
      </c>
      <c r="T5170">
        <v>2</v>
      </c>
      <c r="U5170" t="s">
        <v>39</v>
      </c>
      <c r="V5170" t="s">
        <v>23780</v>
      </c>
      <c r="W5170" t="s">
        <v>23791</v>
      </c>
      <c r="X5170" t="s">
        <v>32</v>
      </c>
      <c r="Y5170">
        <v>1989</v>
      </c>
      <c r="Z5170">
        <v>0</v>
      </c>
      <c r="AA5170" t="s">
        <v>34</v>
      </c>
      <c r="AB5170" t="s">
        <v>53</v>
      </c>
      <c r="AC5170">
        <v>0</v>
      </c>
    </row>
    <row r="5171" spans="1:29" x14ac:dyDescent="0.3">
      <c r="A5171" s="4">
        <v>4740025000000</v>
      </c>
      <c r="B5171" s="8">
        <v>0.15</v>
      </c>
      <c r="C5171" t="s">
        <v>22404</v>
      </c>
      <c r="D5171" t="str">
        <f t="shared" si="103"/>
        <v>00000000047A023</v>
      </c>
      <c r="E5171" t="s">
        <v>23792</v>
      </c>
      <c r="F5171" t="s">
        <v>23793</v>
      </c>
      <c r="G5171" t="s">
        <v>26353</v>
      </c>
      <c r="H5171" t="s">
        <v>62</v>
      </c>
      <c r="I5171" t="s">
        <v>26351</v>
      </c>
      <c r="J5171" s="1" t="s">
        <v>124</v>
      </c>
      <c r="K5171" t="s">
        <v>36</v>
      </c>
      <c r="L5171" t="s">
        <v>37</v>
      </c>
      <c r="M5171" s="1" t="s">
        <v>1611</v>
      </c>
      <c r="N5171" s="1" t="s">
        <v>193</v>
      </c>
      <c r="O5171">
        <v>0.15</v>
      </c>
      <c r="P5171" t="s">
        <v>28</v>
      </c>
      <c r="Q5171">
        <v>39.148719999999997</v>
      </c>
      <c r="R5171">
        <v>-79.646469999999994</v>
      </c>
      <c r="S5171">
        <v>35.200000000000003</v>
      </c>
      <c r="T5171">
        <v>2</v>
      </c>
      <c r="U5171" t="s">
        <v>39</v>
      </c>
      <c r="V5171" t="s">
        <v>12025</v>
      </c>
      <c r="W5171" t="s">
        <v>23794</v>
      </c>
      <c r="X5171" t="s">
        <v>32</v>
      </c>
      <c r="Y5171">
        <v>1958</v>
      </c>
      <c r="Z5171">
        <v>0</v>
      </c>
      <c r="AA5171" t="s">
        <v>34</v>
      </c>
      <c r="AB5171" t="s">
        <v>53</v>
      </c>
      <c r="AC5171">
        <v>0</v>
      </c>
    </row>
    <row r="5172" spans="1:29" x14ac:dyDescent="0.3">
      <c r="A5172" s="4">
        <v>4740027000000</v>
      </c>
      <c r="B5172" s="8">
        <v>0.46200000000000002</v>
      </c>
      <c r="C5172" t="s">
        <v>22404</v>
      </c>
      <c r="D5172" t="str">
        <f t="shared" si="103"/>
        <v>00000000047A024</v>
      </c>
      <c r="E5172" t="s">
        <v>23795</v>
      </c>
      <c r="F5172" t="s">
        <v>23796</v>
      </c>
      <c r="G5172" t="s">
        <v>26353</v>
      </c>
      <c r="H5172" t="s">
        <v>62</v>
      </c>
      <c r="I5172" t="s">
        <v>26351</v>
      </c>
      <c r="J5172" s="1" t="s">
        <v>71</v>
      </c>
      <c r="K5172" t="s">
        <v>36</v>
      </c>
      <c r="L5172" t="s">
        <v>37</v>
      </c>
      <c r="M5172" s="1" t="s">
        <v>1161</v>
      </c>
      <c r="N5172" s="1" t="s">
        <v>193</v>
      </c>
      <c r="O5172">
        <v>0.46</v>
      </c>
      <c r="P5172" t="s">
        <v>28</v>
      </c>
      <c r="Q5172">
        <v>39.126309999999997</v>
      </c>
      <c r="R5172">
        <v>-79.521060000000006</v>
      </c>
      <c r="S5172">
        <v>32.5</v>
      </c>
      <c r="T5172">
        <v>2</v>
      </c>
      <c r="U5172" t="s">
        <v>39</v>
      </c>
      <c r="V5172" t="s">
        <v>10883</v>
      </c>
      <c r="W5172" t="s">
        <v>23797</v>
      </c>
      <c r="X5172" t="s">
        <v>32</v>
      </c>
      <c r="Y5172">
        <v>1948</v>
      </c>
      <c r="Z5172">
        <v>0</v>
      </c>
      <c r="AA5172" t="s">
        <v>34</v>
      </c>
      <c r="AB5172" t="s">
        <v>53</v>
      </c>
      <c r="AC5172">
        <v>0</v>
      </c>
    </row>
    <row r="5173" spans="1:29" x14ac:dyDescent="0.3">
      <c r="A5173" s="4">
        <v>4740027000000</v>
      </c>
      <c r="B5173" s="8">
        <v>1.7270000000000001</v>
      </c>
      <c r="C5173" t="s">
        <v>22404</v>
      </c>
      <c r="D5173" t="str">
        <f t="shared" si="103"/>
        <v>00000000047A025</v>
      </c>
      <c r="E5173" t="s">
        <v>23798</v>
      </c>
      <c r="F5173" t="s">
        <v>23799</v>
      </c>
      <c r="G5173" t="s">
        <v>26353</v>
      </c>
      <c r="H5173" t="s">
        <v>62</v>
      </c>
      <c r="I5173" t="s">
        <v>26351</v>
      </c>
      <c r="J5173" s="1" t="s">
        <v>54</v>
      </c>
      <c r="K5173" t="s">
        <v>36</v>
      </c>
      <c r="L5173" t="s">
        <v>37</v>
      </c>
      <c r="M5173" s="1" t="s">
        <v>1161</v>
      </c>
      <c r="N5173" s="1" t="s">
        <v>193</v>
      </c>
      <c r="O5173">
        <v>1.73</v>
      </c>
      <c r="P5173" t="s">
        <v>28</v>
      </c>
      <c r="Q5173">
        <v>39.138770000000001</v>
      </c>
      <c r="R5173">
        <v>-79.510829999999999</v>
      </c>
      <c r="S5173">
        <v>82.1</v>
      </c>
      <c r="T5173">
        <v>2</v>
      </c>
      <c r="U5173" t="s">
        <v>39</v>
      </c>
      <c r="V5173" t="s">
        <v>23800</v>
      </c>
      <c r="W5173" t="s">
        <v>23801</v>
      </c>
      <c r="X5173" t="s">
        <v>32</v>
      </c>
      <c r="Y5173">
        <v>1988</v>
      </c>
      <c r="Z5173">
        <v>0</v>
      </c>
      <c r="AA5173" t="s">
        <v>34</v>
      </c>
      <c r="AB5173" t="s">
        <v>53</v>
      </c>
      <c r="AC5173">
        <v>0</v>
      </c>
    </row>
    <row r="5174" spans="1:29" x14ac:dyDescent="0.3">
      <c r="A5174" s="4">
        <v>4740027040000</v>
      </c>
      <c r="B5174" s="8">
        <v>8.1000000000000003E-2</v>
      </c>
      <c r="C5174" t="s">
        <v>22404</v>
      </c>
      <c r="D5174" t="str">
        <f t="shared" si="103"/>
        <v>00000000047A026</v>
      </c>
      <c r="E5174" t="s">
        <v>23802</v>
      </c>
      <c r="F5174" t="s">
        <v>23803</v>
      </c>
      <c r="G5174" t="s">
        <v>26353</v>
      </c>
      <c r="H5174" t="s">
        <v>62</v>
      </c>
      <c r="I5174" t="s">
        <v>26351</v>
      </c>
      <c r="J5174" s="1" t="s">
        <v>71</v>
      </c>
      <c r="K5174" t="s">
        <v>36</v>
      </c>
      <c r="L5174" t="s">
        <v>37</v>
      </c>
      <c r="M5174" s="1" t="s">
        <v>1161</v>
      </c>
      <c r="N5174" s="1" t="s">
        <v>267</v>
      </c>
      <c r="O5174">
        <v>7.0000000000000007E-2</v>
      </c>
      <c r="P5174" t="s">
        <v>28</v>
      </c>
      <c r="Q5174">
        <v>39.14293</v>
      </c>
      <c r="R5174">
        <v>-79.509990000000002</v>
      </c>
      <c r="S5174">
        <v>74.7</v>
      </c>
      <c r="T5174">
        <v>1</v>
      </c>
      <c r="U5174" t="s">
        <v>39</v>
      </c>
      <c r="V5174" t="s">
        <v>23804</v>
      </c>
      <c r="W5174" t="s">
        <v>23805</v>
      </c>
      <c r="X5174" t="s">
        <v>32</v>
      </c>
      <c r="Y5174">
        <v>1980</v>
      </c>
      <c r="Z5174">
        <v>0</v>
      </c>
      <c r="AA5174" t="s">
        <v>34</v>
      </c>
      <c r="AB5174" t="s">
        <v>53</v>
      </c>
      <c r="AC5174">
        <v>0</v>
      </c>
    </row>
    <row r="5175" spans="1:29" x14ac:dyDescent="0.3">
      <c r="A5175" s="4">
        <v>4740029010000</v>
      </c>
      <c r="B5175" s="8">
        <v>0.24299999999999999</v>
      </c>
      <c r="C5175" t="s">
        <v>22404</v>
      </c>
      <c r="D5175" t="str">
        <f t="shared" si="103"/>
        <v>00000000047A027</v>
      </c>
      <c r="E5175" t="s">
        <v>23806</v>
      </c>
      <c r="F5175" t="s">
        <v>23807</v>
      </c>
      <c r="G5175" t="s">
        <v>26353</v>
      </c>
      <c r="H5175" t="s">
        <v>62</v>
      </c>
      <c r="I5175" t="s">
        <v>26351</v>
      </c>
      <c r="J5175" s="1" t="s">
        <v>267</v>
      </c>
      <c r="K5175" t="s">
        <v>36</v>
      </c>
      <c r="L5175" t="s">
        <v>37</v>
      </c>
      <c r="M5175" s="1" t="s">
        <v>3687</v>
      </c>
      <c r="N5175" s="1" t="s">
        <v>44</v>
      </c>
      <c r="O5175">
        <v>0.22</v>
      </c>
      <c r="P5175" t="s">
        <v>28</v>
      </c>
      <c r="Q5175">
        <v>39.115540000000003</v>
      </c>
      <c r="R5175">
        <v>-79.480149999999995</v>
      </c>
      <c r="S5175">
        <v>135.4</v>
      </c>
      <c r="T5175">
        <v>2</v>
      </c>
      <c r="U5175" t="s">
        <v>39</v>
      </c>
      <c r="V5175" t="s">
        <v>23808</v>
      </c>
      <c r="W5175" t="s">
        <v>23809</v>
      </c>
      <c r="X5175" t="s">
        <v>32</v>
      </c>
      <c r="Y5175">
        <v>1956</v>
      </c>
      <c r="Z5175">
        <v>0</v>
      </c>
      <c r="AA5175" t="s">
        <v>96</v>
      </c>
      <c r="AB5175" t="s">
        <v>35</v>
      </c>
      <c r="AC5175">
        <v>0</v>
      </c>
    </row>
    <row r="5176" spans="1:29" x14ac:dyDescent="0.3">
      <c r="A5176" s="4">
        <v>4730032000000</v>
      </c>
      <c r="B5176" s="8">
        <v>5.7009999999999996</v>
      </c>
      <c r="C5176" t="s">
        <v>22404</v>
      </c>
      <c r="D5176" t="str">
        <f t="shared" si="103"/>
        <v>00000000047A028</v>
      </c>
      <c r="E5176" t="s">
        <v>23810</v>
      </c>
      <c r="F5176" t="s">
        <v>23811</v>
      </c>
      <c r="G5176" t="s">
        <v>26353</v>
      </c>
      <c r="H5176" t="s">
        <v>240</v>
      </c>
      <c r="I5176" t="s">
        <v>26351</v>
      </c>
      <c r="J5176" s="1" t="s">
        <v>44</v>
      </c>
      <c r="K5176" t="s">
        <v>69</v>
      </c>
      <c r="L5176" t="s">
        <v>37</v>
      </c>
      <c r="M5176" s="1" t="s">
        <v>7743</v>
      </c>
      <c r="N5176" s="1" t="s">
        <v>193</v>
      </c>
      <c r="O5176">
        <v>5.7</v>
      </c>
      <c r="P5176" t="s">
        <v>28</v>
      </c>
      <c r="Q5176">
        <v>39.036709999999999</v>
      </c>
      <c r="R5176">
        <v>-79.444490000000002</v>
      </c>
      <c r="S5176">
        <v>24.5</v>
      </c>
      <c r="T5176">
        <v>2</v>
      </c>
      <c r="U5176" t="s">
        <v>39</v>
      </c>
      <c r="V5176" t="s">
        <v>23808</v>
      </c>
      <c r="W5176" t="s">
        <v>23812</v>
      </c>
      <c r="X5176" t="s">
        <v>32</v>
      </c>
      <c r="Y5176">
        <v>1931</v>
      </c>
      <c r="Z5176">
        <v>0</v>
      </c>
      <c r="AA5176" t="s">
        <v>34</v>
      </c>
      <c r="AB5176" t="s">
        <v>35</v>
      </c>
      <c r="AC5176">
        <v>0</v>
      </c>
    </row>
    <row r="5177" spans="1:29" x14ac:dyDescent="0.3">
      <c r="A5177" s="4">
        <v>4730038000000</v>
      </c>
      <c r="B5177" s="8">
        <v>0.93100000000000005</v>
      </c>
      <c r="C5177" t="s">
        <v>22404</v>
      </c>
      <c r="D5177" t="str">
        <f t="shared" si="103"/>
        <v>00000000047A033</v>
      </c>
      <c r="E5177" t="s">
        <v>23813</v>
      </c>
      <c r="F5177" t="s">
        <v>23814</v>
      </c>
      <c r="G5177" t="s">
        <v>26353</v>
      </c>
      <c r="H5177" t="s">
        <v>31</v>
      </c>
      <c r="I5177" t="s">
        <v>26351</v>
      </c>
      <c r="J5177" s="1" t="s">
        <v>44</v>
      </c>
      <c r="K5177" t="s">
        <v>69</v>
      </c>
      <c r="L5177" t="s">
        <v>37</v>
      </c>
      <c r="M5177" s="1" t="s">
        <v>3600</v>
      </c>
      <c r="N5177" s="1" t="s">
        <v>193</v>
      </c>
      <c r="O5177">
        <v>0.94</v>
      </c>
      <c r="P5177" t="s">
        <v>28</v>
      </c>
      <c r="Q5177">
        <v>39.186529999999998</v>
      </c>
      <c r="R5177">
        <v>-79.815420000000003</v>
      </c>
      <c r="S5177">
        <v>32.6</v>
      </c>
      <c r="T5177">
        <v>2</v>
      </c>
      <c r="U5177" t="s">
        <v>39</v>
      </c>
      <c r="V5177" t="s">
        <v>12686</v>
      </c>
      <c r="W5177" t="s">
        <v>23815</v>
      </c>
      <c r="X5177" t="s">
        <v>32</v>
      </c>
      <c r="Y5177">
        <v>1948</v>
      </c>
      <c r="Z5177">
        <v>0</v>
      </c>
      <c r="AA5177" t="s">
        <v>34</v>
      </c>
      <c r="AB5177" t="s">
        <v>35</v>
      </c>
      <c r="AC5177">
        <v>0</v>
      </c>
    </row>
    <row r="5178" spans="1:29" x14ac:dyDescent="0.3">
      <c r="A5178" s="4">
        <v>4730038000000</v>
      </c>
      <c r="B5178" s="8">
        <v>1.196</v>
      </c>
      <c r="C5178" t="s">
        <v>22404</v>
      </c>
      <c r="D5178" t="str">
        <f t="shared" si="103"/>
        <v>00000000047A034</v>
      </c>
      <c r="E5178" t="s">
        <v>23816</v>
      </c>
      <c r="F5178" t="s">
        <v>23817</v>
      </c>
      <c r="G5178" t="s">
        <v>26353</v>
      </c>
      <c r="H5178" t="s">
        <v>31</v>
      </c>
      <c r="I5178" t="s">
        <v>26351</v>
      </c>
      <c r="J5178">
        <v>19</v>
      </c>
      <c r="K5178" t="s">
        <v>69</v>
      </c>
      <c r="L5178" t="s">
        <v>37</v>
      </c>
      <c r="M5178" s="1" t="s">
        <v>3600</v>
      </c>
      <c r="N5178" s="1" t="s">
        <v>193</v>
      </c>
      <c r="O5178">
        <v>1.25</v>
      </c>
      <c r="P5178" t="s">
        <v>28</v>
      </c>
      <c r="Q5178">
        <v>39.183129999999998</v>
      </c>
      <c r="R5178">
        <v>-79.813929999999999</v>
      </c>
      <c r="S5178">
        <v>25.8</v>
      </c>
      <c r="T5178">
        <v>2</v>
      </c>
      <c r="U5178" t="s">
        <v>39</v>
      </c>
      <c r="V5178" t="s">
        <v>12686</v>
      </c>
      <c r="W5178" t="s">
        <v>23818</v>
      </c>
      <c r="X5178" t="s">
        <v>32</v>
      </c>
      <c r="Y5178">
        <v>1948</v>
      </c>
      <c r="Z5178">
        <v>0</v>
      </c>
      <c r="AA5178" t="s">
        <v>34</v>
      </c>
      <c r="AB5178" t="s">
        <v>35</v>
      </c>
      <c r="AC5178">
        <v>0</v>
      </c>
    </row>
    <row r="5179" spans="1:29" x14ac:dyDescent="0.3">
      <c r="A5179" s="4">
        <v>4740045000000</v>
      </c>
      <c r="B5179" s="8">
        <v>2.13</v>
      </c>
      <c r="C5179" t="s">
        <v>22404</v>
      </c>
      <c r="D5179" t="str">
        <f t="shared" si="103"/>
        <v>00000000047A039</v>
      </c>
      <c r="E5179" t="s">
        <v>23819</v>
      </c>
      <c r="F5179" t="s">
        <v>23820</v>
      </c>
      <c r="G5179" t="s">
        <v>26353</v>
      </c>
      <c r="H5179" t="s">
        <v>62</v>
      </c>
      <c r="I5179" t="s">
        <v>26351</v>
      </c>
      <c r="J5179" s="1" t="s">
        <v>124</v>
      </c>
      <c r="K5179" t="s">
        <v>36</v>
      </c>
      <c r="L5179" t="s">
        <v>37</v>
      </c>
      <c r="M5179" s="1" t="s">
        <v>1212</v>
      </c>
      <c r="N5179" s="1" t="s">
        <v>193</v>
      </c>
      <c r="O5179">
        <v>2.12</v>
      </c>
      <c r="P5179" t="s">
        <v>28</v>
      </c>
      <c r="Q5179">
        <v>38.988430000000001</v>
      </c>
      <c r="R5179">
        <v>-79.531049999999993</v>
      </c>
      <c r="S5179">
        <v>192.6</v>
      </c>
      <c r="T5179">
        <v>1</v>
      </c>
      <c r="U5179" t="s">
        <v>39</v>
      </c>
      <c r="V5179" t="s">
        <v>23205</v>
      </c>
      <c r="W5179" t="s">
        <v>23821</v>
      </c>
      <c r="X5179" t="s">
        <v>32</v>
      </c>
      <c r="Y5179">
        <v>1937</v>
      </c>
      <c r="Z5179">
        <v>0</v>
      </c>
      <c r="AA5179" t="s">
        <v>34</v>
      </c>
      <c r="AB5179" t="s">
        <v>53</v>
      </c>
      <c r="AC5179">
        <v>0</v>
      </c>
    </row>
    <row r="5180" spans="1:29" x14ac:dyDescent="0.3">
      <c r="A5180" s="4">
        <v>4740045010000</v>
      </c>
      <c r="B5180" s="8">
        <v>7.0000000000000001E-3</v>
      </c>
      <c r="C5180" t="s">
        <v>22404</v>
      </c>
      <c r="D5180" t="str">
        <f t="shared" si="103"/>
        <v>00000000047A040</v>
      </c>
      <c r="E5180" t="s">
        <v>23822</v>
      </c>
      <c r="F5180" t="s">
        <v>23823</v>
      </c>
      <c r="G5180" t="s">
        <v>26353</v>
      </c>
      <c r="H5180" t="s">
        <v>62</v>
      </c>
      <c r="I5180" t="s">
        <v>26351</v>
      </c>
      <c r="J5180" s="1" t="s">
        <v>54</v>
      </c>
      <c r="K5180" t="s">
        <v>36</v>
      </c>
      <c r="L5180" t="s">
        <v>37</v>
      </c>
      <c r="M5180" s="1" t="s">
        <v>1212</v>
      </c>
      <c r="N5180" s="1" t="s">
        <v>44</v>
      </c>
      <c r="O5180">
        <v>0.01</v>
      </c>
      <c r="P5180" t="s">
        <v>28</v>
      </c>
      <c r="Q5180">
        <v>38.975169999999999</v>
      </c>
      <c r="R5180">
        <v>-79.432140000000004</v>
      </c>
      <c r="S5180">
        <v>103.7</v>
      </c>
      <c r="T5180">
        <v>2</v>
      </c>
      <c r="U5180" t="s">
        <v>39</v>
      </c>
      <c r="V5180" t="s">
        <v>23412</v>
      </c>
      <c r="W5180" t="s">
        <v>23824</v>
      </c>
      <c r="X5180" t="s">
        <v>32</v>
      </c>
      <c r="Y5180">
        <v>1995</v>
      </c>
      <c r="Z5180">
        <v>0</v>
      </c>
      <c r="AA5180" t="s">
        <v>34</v>
      </c>
      <c r="AB5180" t="s">
        <v>53</v>
      </c>
      <c r="AC5180">
        <v>0</v>
      </c>
    </row>
    <row r="5181" spans="1:29" x14ac:dyDescent="0.3">
      <c r="A5181" s="4">
        <v>4730072000000</v>
      </c>
      <c r="B5181" s="8">
        <v>11.894</v>
      </c>
      <c r="C5181" t="s">
        <v>22404</v>
      </c>
      <c r="D5181" t="str">
        <f t="shared" si="103"/>
        <v>00000000047A043</v>
      </c>
      <c r="E5181" t="s">
        <v>23825</v>
      </c>
      <c r="F5181" t="s">
        <v>23826</v>
      </c>
      <c r="G5181" t="s">
        <v>26353</v>
      </c>
      <c r="H5181" t="s">
        <v>31</v>
      </c>
      <c r="I5181" t="s">
        <v>26351</v>
      </c>
      <c r="J5181">
        <v>25</v>
      </c>
      <c r="K5181" t="s">
        <v>69</v>
      </c>
      <c r="L5181" t="s">
        <v>37</v>
      </c>
      <c r="M5181" s="1" t="s">
        <v>7555</v>
      </c>
      <c r="N5181" s="1" t="s">
        <v>193</v>
      </c>
      <c r="O5181">
        <v>11.88</v>
      </c>
      <c r="P5181" t="s">
        <v>28</v>
      </c>
      <c r="Q5181">
        <v>39.03725</v>
      </c>
      <c r="R5181">
        <v>-79.594939999999994</v>
      </c>
      <c r="S5181">
        <v>56</v>
      </c>
      <c r="T5181">
        <v>2</v>
      </c>
      <c r="U5181" t="s">
        <v>39</v>
      </c>
      <c r="V5181" t="s">
        <v>23827</v>
      </c>
      <c r="W5181" t="s">
        <v>23828</v>
      </c>
      <c r="X5181" t="s">
        <v>32</v>
      </c>
      <c r="Y5181">
        <v>1933</v>
      </c>
      <c r="Z5181">
        <v>0</v>
      </c>
      <c r="AA5181" t="s">
        <v>34</v>
      </c>
      <c r="AB5181" t="s">
        <v>53</v>
      </c>
      <c r="AC5181">
        <v>0</v>
      </c>
    </row>
    <row r="5182" spans="1:29" x14ac:dyDescent="0.3">
      <c r="A5182" s="4">
        <v>4730072000000</v>
      </c>
      <c r="B5182" s="8">
        <v>13.962</v>
      </c>
      <c r="C5182" t="s">
        <v>22404</v>
      </c>
      <c r="D5182" t="str">
        <f t="shared" si="103"/>
        <v>00000000047A044</v>
      </c>
      <c r="E5182" t="s">
        <v>23829</v>
      </c>
      <c r="F5182" t="s">
        <v>15387</v>
      </c>
      <c r="G5182" t="s">
        <v>26353</v>
      </c>
      <c r="H5182" t="s">
        <v>31</v>
      </c>
      <c r="I5182" t="s">
        <v>26351</v>
      </c>
      <c r="J5182" s="1" t="s">
        <v>71</v>
      </c>
      <c r="K5182" t="s">
        <v>69</v>
      </c>
      <c r="L5182" t="s">
        <v>37</v>
      </c>
      <c r="M5182" s="1" t="s">
        <v>7555</v>
      </c>
      <c r="N5182" s="1" t="s">
        <v>193</v>
      </c>
      <c r="O5182">
        <v>13.86</v>
      </c>
      <c r="P5182" t="s">
        <v>28</v>
      </c>
      <c r="Q5182">
        <v>39.061369999999997</v>
      </c>
      <c r="R5182">
        <v>-79.606480000000005</v>
      </c>
      <c r="S5182">
        <v>24.7</v>
      </c>
      <c r="T5182">
        <v>2</v>
      </c>
      <c r="U5182" t="s">
        <v>39</v>
      </c>
      <c r="V5182" t="s">
        <v>11341</v>
      </c>
      <c r="W5182" t="s">
        <v>23830</v>
      </c>
      <c r="X5182" t="s">
        <v>32</v>
      </c>
      <c r="Y5182">
        <v>1933</v>
      </c>
      <c r="Z5182">
        <v>2007</v>
      </c>
      <c r="AA5182" t="s">
        <v>34</v>
      </c>
      <c r="AB5182" t="s">
        <v>53</v>
      </c>
      <c r="AC5182">
        <v>0</v>
      </c>
    </row>
    <row r="5183" spans="1:29" x14ac:dyDescent="0.3">
      <c r="A5183" s="4">
        <v>4730072000000</v>
      </c>
      <c r="B5183" s="8">
        <v>17.155000000000001</v>
      </c>
      <c r="C5183" t="s">
        <v>22404</v>
      </c>
      <c r="D5183" t="str">
        <f t="shared" si="103"/>
        <v>00000000047A046</v>
      </c>
      <c r="E5183" t="s">
        <v>23831</v>
      </c>
      <c r="F5183" t="s">
        <v>23832</v>
      </c>
      <c r="G5183" t="s">
        <v>26353</v>
      </c>
      <c r="H5183" t="s">
        <v>31</v>
      </c>
      <c r="I5183" t="s">
        <v>26351</v>
      </c>
      <c r="J5183">
        <v>19</v>
      </c>
      <c r="K5183" t="s">
        <v>69</v>
      </c>
      <c r="L5183" t="s">
        <v>37</v>
      </c>
      <c r="M5183" s="1" t="s">
        <v>7555</v>
      </c>
      <c r="N5183" s="1" t="s">
        <v>193</v>
      </c>
      <c r="O5183">
        <v>17.149999999999999</v>
      </c>
      <c r="P5183" t="s">
        <v>28</v>
      </c>
      <c r="Q5183">
        <v>39.087879999999998</v>
      </c>
      <c r="R5183">
        <v>-79.649439999999998</v>
      </c>
      <c r="S5183">
        <v>23</v>
      </c>
      <c r="T5183">
        <v>2</v>
      </c>
      <c r="U5183" t="s">
        <v>39</v>
      </c>
      <c r="V5183" t="s">
        <v>23833</v>
      </c>
      <c r="W5183" t="s">
        <v>23834</v>
      </c>
      <c r="X5183" t="s">
        <v>32</v>
      </c>
      <c r="Y5183">
        <v>1964</v>
      </c>
      <c r="Z5183">
        <v>0</v>
      </c>
      <c r="AA5183" t="s">
        <v>34</v>
      </c>
      <c r="AB5183" t="s">
        <v>53</v>
      </c>
      <c r="AC5183">
        <v>0</v>
      </c>
    </row>
    <row r="5184" spans="1:29" x14ac:dyDescent="0.3">
      <c r="A5184" s="4">
        <v>4730072000000</v>
      </c>
      <c r="B5184" s="8">
        <v>25.283999999999999</v>
      </c>
      <c r="C5184" t="s">
        <v>22404</v>
      </c>
      <c r="D5184" t="str">
        <f t="shared" si="103"/>
        <v>00000000047A048</v>
      </c>
      <c r="E5184" t="s">
        <v>23835</v>
      </c>
      <c r="F5184" t="s">
        <v>23786</v>
      </c>
      <c r="G5184" t="s">
        <v>26353</v>
      </c>
      <c r="H5184" t="s">
        <v>31</v>
      </c>
      <c r="I5184" t="s">
        <v>26351</v>
      </c>
      <c r="J5184" s="1" t="s">
        <v>71</v>
      </c>
      <c r="K5184" t="s">
        <v>69</v>
      </c>
      <c r="L5184" t="s">
        <v>37</v>
      </c>
      <c r="M5184" s="1" t="s">
        <v>7555</v>
      </c>
      <c r="N5184" s="1" t="s">
        <v>193</v>
      </c>
      <c r="O5184">
        <v>25.26</v>
      </c>
      <c r="P5184" t="s">
        <v>28</v>
      </c>
      <c r="Q5184">
        <v>39.165869999999998</v>
      </c>
      <c r="R5184">
        <v>-79.711659999999995</v>
      </c>
      <c r="S5184">
        <v>154.4</v>
      </c>
      <c r="T5184">
        <v>2</v>
      </c>
      <c r="U5184" t="s">
        <v>39</v>
      </c>
      <c r="V5184" t="s">
        <v>23787</v>
      </c>
      <c r="W5184" t="s">
        <v>23836</v>
      </c>
      <c r="X5184" t="s">
        <v>32</v>
      </c>
      <c r="Y5184">
        <v>1956</v>
      </c>
      <c r="Z5184">
        <v>0</v>
      </c>
      <c r="AA5184" t="s">
        <v>34</v>
      </c>
      <c r="AB5184" t="s">
        <v>53</v>
      </c>
      <c r="AC5184">
        <v>0</v>
      </c>
    </row>
    <row r="5185" spans="1:29" x14ac:dyDescent="0.3">
      <c r="A5185" s="4">
        <v>4730072000000</v>
      </c>
      <c r="B5185" s="8">
        <v>27.780999999999999</v>
      </c>
      <c r="C5185" t="s">
        <v>22404</v>
      </c>
      <c r="D5185" t="str">
        <f t="shared" si="103"/>
        <v>00000000047A051</v>
      </c>
      <c r="E5185" t="s">
        <v>23837</v>
      </c>
      <c r="F5185" t="s">
        <v>23838</v>
      </c>
      <c r="G5185" t="s">
        <v>26353</v>
      </c>
      <c r="H5185" t="s">
        <v>31</v>
      </c>
      <c r="I5185" t="s">
        <v>26351</v>
      </c>
      <c r="J5185">
        <v>19</v>
      </c>
      <c r="K5185" t="s">
        <v>69</v>
      </c>
      <c r="L5185" t="s">
        <v>37</v>
      </c>
      <c r="M5185" s="1" t="s">
        <v>7555</v>
      </c>
      <c r="N5185" s="1" t="s">
        <v>193</v>
      </c>
      <c r="O5185">
        <v>27.82</v>
      </c>
      <c r="P5185" t="s">
        <v>28</v>
      </c>
      <c r="Q5185">
        <v>39.197719999999997</v>
      </c>
      <c r="R5185">
        <v>-79.72963</v>
      </c>
      <c r="S5185">
        <v>24.7</v>
      </c>
      <c r="T5185">
        <v>2</v>
      </c>
      <c r="U5185" t="s">
        <v>39</v>
      </c>
      <c r="V5185" t="s">
        <v>11816</v>
      </c>
      <c r="W5185" t="s">
        <v>23839</v>
      </c>
      <c r="X5185" t="s">
        <v>32</v>
      </c>
      <c r="Y5185">
        <v>1964</v>
      </c>
      <c r="Z5185">
        <v>0</v>
      </c>
      <c r="AA5185" t="s">
        <v>34</v>
      </c>
      <c r="AB5185" t="s">
        <v>53</v>
      </c>
      <c r="AC5185">
        <v>0</v>
      </c>
    </row>
    <row r="5186" spans="1:29" x14ac:dyDescent="0.3">
      <c r="A5186" s="4">
        <v>4730072000000</v>
      </c>
      <c r="B5186" s="8">
        <v>30.449000000000002</v>
      </c>
      <c r="C5186" t="s">
        <v>22404</v>
      </c>
      <c r="D5186" t="str">
        <f t="shared" si="103"/>
        <v>00000000047A052</v>
      </c>
      <c r="E5186" t="s">
        <v>23840</v>
      </c>
      <c r="F5186" t="s">
        <v>23841</v>
      </c>
      <c r="G5186" t="s">
        <v>26353</v>
      </c>
      <c r="H5186" t="s">
        <v>31</v>
      </c>
      <c r="I5186" t="s">
        <v>26351</v>
      </c>
      <c r="J5186">
        <v>19</v>
      </c>
      <c r="K5186" t="s">
        <v>69</v>
      </c>
      <c r="L5186" t="s">
        <v>37</v>
      </c>
      <c r="M5186" s="1" t="s">
        <v>7555</v>
      </c>
      <c r="N5186" s="1" t="s">
        <v>193</v>
      </c>
      <c r="O5186">
        <v>30.47</v>
      </c>
      <c r="P5186" t="s">
        <v>28</v>
      </c>
      <c r="Q5186">
        <v>39.228209999999997</v>
      </c>
      <c r="R5186">
        <v>-79.721100000000007</v>
      </c>
      <c r="S5186">
        <v>38.5</v>
      </c>
      <c r="T5186">
        <v>2</v>
      </c>
      <c r="U5186" t="s">
        <v>39</v>
      </c>
      <c r="V5186" t="s">
        <v>23769</v>
      </c>
      <c r="W5186" t="s">
        <v>23842</v>
      </c>
      <c r="X5186" t="s">
        <v>32</v>
      </c>
      <c r="Y5186">
        <v>1957</v>
      </c>
      <c r="Z5186">
        <v>0</v>
      </c>
      <c r="AA5186" t="s">
        <v>34</v>
      </c>
      <c r="AB5186" t="s">
        <v>53</v>
      </c>
      <c r="AC5186">
        <v>0</v>
      </c>
    </row>
    <row r="5187" spans="1:29" x14ac:dyDescent="0.3">
      <c r="A5187" s="4">
        <v>4740001000000</v>
      </c>
      <c r="B5187" s="8">
        <v>3.0219999999999998</v>
      </c>
      <c r="C5187" t="s">
        <v>22404</v>
      </c>
      <c r="D5187" t="str">
        <f t="shared" si="103"/>
        <v>00000000047A063</v>
      </c>
      <c r="E5187" t="s">
        <v>23854</v>
      </c>
      <c r="F5187" t="s">
        <v>23855</v>
      </c>
      <c r="G5187" t="s">
        <v>26353</v>
      </c>
      <c r="H5187" t="s">
        <v>31</v>
      </c>
      <c r="I5187" t="s">
        <v>26351</v>
      </c>
      <c r="J5187" s="1" t="s">
        <v>54</v>
      </c>
      <c r="K5187" t="s">
        <v>36</v>
      </c>
      <c r="L5187" t="s">
        <v>37</v>
      </c>
      <c r="M5187" s="1" t="s">
        <v>49</v>
      </c>
      <c r="N5187" s="1" t="s">
        <v>193</v>
      </c>
      <c r="O5187">
        <v>3.2</v>
      </c>
      <c r="P5187" t="s">
        <v>28</v>
      </c>
      <c r="Q5187">
        <v>39.137329999999999</v>
      </c>
      <c r="R5187">
        <v>-79.663640000000001</v>
      </c>
      <c r="S5187">
        <v>41.7</v>
      </c>
      <c r="T5187">
        <v>2</v>
      </c>
      <c r="U5187" t="s">
        <v>39</v>
      </c>
      <c r="V5187" t="s">
        <v>12224</v>
      </c>
      <c r="W5187" t="s">
        <v>23856</v>
      </c>
      <c r="X5187" t="s">
        <v>32</v>
      </c>
      <c r="Y5187">
        <v>1991</v>
      </c>
      <c r="Z5187">
        <v>0</v>
      </c>
      <c r="AA5187" t="s">
        <v>34</v>
      </c>
      <c r="AB5187" t="s">
        <v>53</v>
      </c>
      <c r="AC5187">
        <v>0</v>
      </c>
    </row>
    <row r="5188" spans="1:29" x14ac:dyDescent="0.3">
      <c r="A5188" s="4">
        <v>4740072100000</v>
      </c>
      <c r="B5188" s="8">
        <v>0.14499999999999999</v>
      </c>
      <c r="C5188" t="s">
        <v>22404</v>
      </c>
      <c r="D5188" t="str">
        <f t="shared" si="103"/>
        <v>00000000047A064</v>
      </c>
      <c r="E5188" t="s">
        <v>23857</v>
      </c>
      <c r="F5188" t="s">
        <v>23858</v>
      </c>
      <c r="G5188" t="s">
        <v>26353</v>
      </c>
      <c r="H5188" t="s">
        <v>62</v>
      </c>
      <c r="I5188" t="s">
        <v>26351</v>
      </c>
      <c r="J5188" s="1" t="s">
        <v>71</v>
      </c>
      <c r="K5188" t="s">
        <v>36</v>
      </c>
      <c r="L5188" t="s">
        <v>37</v>
      </c>
      <c r="M5188" s="1" t="s">
        <v>7555</v>
      </c>
      <c r="N5188">
        <v>10</v>
      </c>
      <c r="O5188">
        <v>0.15</v>
      </c>
      <c r="P5188" t="s">
        <v>28</v>
      </c>
      <c r="Q5188">
        <v>39.197409999999998</v>
      </c>
      <c r="R5188">
        <v>-79.728840000000005</v>
      </c>
      <c r="S5188">
        <v>32.6</v>
      </c>
      <c r="T5188">
        <v>1</v>
      </c>
      <c r="U5188" t="s">
        <v>39</v>
      </c>
      <c r="V5188" t="s">
        <v>11816</v>
      </c>
      <c r="W5188" t="s">
        <v>23859</v>
      </c>
      <c r="X5188" t="s">
        <v>32</v>
      </c>
      <c r="Y5188">
        <v>1919</v>
      </c>
      <c r="Z5188">
        <v>0</v>
      </c>
      <c r="AA5188" t="s">
        <v>34</v>
      </c>
      <c r="AB5188" t="s">
        <v>35</v>
      </c>
      <c r="AC5188">
        <v>0</v>
      </c>
    </row>
    <row r="5189" spans="1:29" x14ac:dyDescent="0.3">
      <c r="A5189" s="4">
        <v>4740008000000</v>
      </c>
      <c r="B5189" s="8">
        <v>0.121</v>
      </c>
      <c r="C5189" t="s">
        <v>22404</v>
      </c>
      <c r="D5189" t="str">
        <f t="shared" si="103"/>
        <v>00000000047A065</v>
      </c>
      <c r="E5189" t="s">
        <v>23860</v>
      </c>
      <c r="F5189" t="s">
        <v>23861</v>
      </c>
      <c r="G5189" t="s">
        <v>26353</v>
      </c>
      <c r="H5189" t="s">
        <v>62</v>
      </c>
      <c r="I5189" t="s">
        <v>26351</v>
      </c>
      <c r="J5189" s="1" t="s">
        <v>54</v>
      </c>
      <c r="K5189" t="s">
        <v>36</v>
      </c>
      <c r="L5189" t="s">
        <v>37</v>
      </c>
      <c r="M5189" s="1" t="s">
        <v>1032</v>
      </c>
      <c r="N5189" s="1" t="s">
        <v>193</v>
      </c>
      <c r="O5189">
        <v>0.1</v>
      </c>
      <c r="P5189" t="s">
        <v>28</v>
      </c>
      <c r="Q5189">
        <v>39.122210000000003</v>
      </c>
      <c r="R5189">
        <v>-79.775199999999998</v>
      </c>
      <c r="S5189">
        <v>52.2</v>
      </c>
      <c r="T5189">
        <v>2</v>
      </c>
      <c r="U5189" t="s">
        <v>39</v>
      </c>
      <c r="V5189" t="s">
        <v>10853</v>
      </c>
      <c r="W5189" t="s">
        <v>23862</v>
      </c>
      <c r="X5189" t="s">
        <v>32</v>
      </c>
      <c r="Y5189">
        <v>1998</v>
      </c>
      <c r="Z5189">
        <v>0</v>
      </c>
      <c r="AA5189" t="s">
        <v>34</v>
      </c>
      <c r="AB5189" t="s">
        <v>53</v>
      </c>
      <c r="AC5189">
        <v>0</v>
      </c>
    </row>
    <row r="5190" spans="1:29" x14ac:dyDescent="0.3">
      <c r="A5190" s="4">
        <v>4740001000000</v>
      </c>
      <c r="B5190" s="8">
        <v>9.1649999999999991</v>
      </c>
      <c r="C5190" t="s">
        <v>22404</v>
      </c>
      <c r="D5190" t="str">
        <f t="shared" ref="D5190:D5249" si="104">"000000000"&amp;E5190</f>
        <v>00000000047A066</v>
      </c>
      <c r="E5190" t="s">
        <v>23863</v>
      </c>
      <c r="F5190" t="s">
        <v>23864</v>
      </c>
      <c r="G5190" t="s">
        <v>26353</v>
      </c>
      <c r="H5190" t="s">
        <v>31</v>
      </c>
      <c r="I5190" t="s">
        <v>26351</v>
      </c>
      <c r="J5190" s="1" t="s">
        <v>54</v>
      </c>
      <c r="K5190" t="s">
        <v>36</v>
      </c>
      <c r="L5190" t="s">
        <v>37</v>
      </c>
      <c r="M5190" s="1" t="s">
        <v>49</v>
      </c>
      <c r="N5190" s="1" t="s">
        <v>193</v>
      </c>
      <c r="O5190">
        <v>9.16</v>
      </c>
      <c r="P5190" t="s">
        <v>28</v>
      </c>
      <c r="Q5190">
        <v>39.166670000000003</v>
      </c>
      <c r="R5190">
        <v>-79.702600000000004</v>
      </c>
      <c r="S5190">
        <v>45.7</v>
      </c>
      <c r="T5190">
        <v>2</v>
      </c>
      <c r="U5190" t="s">
        <v>39</v>
      </c>
      <c r="V5190" t="s">
        <v>23776</v>
      </c>
      <c r="W5190" t="s">
        <v>23865</v>
      </c>
      <c r="X5190" t="s">
        <v>32</v>
      </c>
      <c r="Y5190">
        <v>1997</v>
      </c>
      <c r="Z5190">
        <v>0</v>
      </c>
      <c r="AA5190" t="s">
        <v>34</v>
      </c>
      <c r="AB5190" t="s">
        <v>53</v>
      </c>
      <c r="AC5190">
        <v>0</v>
      </c>
    </row>
    <row r="5191" spans="1:29" x14ac:dyDescent="0.3">
      <c r="A5191" s="4">
        <v>4740013000000</v>
      </c>
      <c r="B5191" s="8">
        <v>3.9940000000000002</v>
      </c>
      <c r="C5191" t="s">
        <v>22404</v>
      </c>
      <c r="D5191" t="str">
        <f t="shared" si="104"/>
        <v>00000000047A067</v>
      </c>
      <c r="E5191" t="s">
        <v>23866</v>
      </c>
      <c r="F5191" t="s">
        <v>23867</v>
      </c>
      <c r="G5191" t="s">
        <v>26353</v>
      </c>
      <c r="H5191" t="s">
        <v>62</v>
      </c>
      <c r="I5191" t="s">
        <v>26351</v>
      </c>
      <c r="J5191" s="1" t="s">
        <v>71</v>
      </c>
      <c r="K5191" t="s">
        <v>36</v>
      </c>
      <c r="L5191" t="s">
        <v>37</v>
      </c>
      <c r="M5191" s="1" t="s">
        <v>3803</v>
      </c>
      <c r="N5191" s="1" t="s">
        <v>193</v>
      </c>
      <c r="O5191">
        <v>3.98</v>
      </c>
      <c r="P5191" t="s">
        <v>28</v>
      </c>
      <c r="Q5191">
        <v>39.199039999999997</v>
      </c>
      <c r="R5191">
        <v>-79.74051</v>
      </c>
      <c r="S5191">
        <v>32.9</v>
      </c>
      <c r="T5191">
        <v>2</v>
      </c>
      <c r="U5191" t="s">
        <v>39</v>
      </c>
      <c r="V5191" t="s">
        <v>23868</v>
      </c>
      <c r="W5191" t="s">
        <v>23869</v>
      </c>
      <c r="X5191" t="s">
        <v>32</v>
      </c>
      <c r="Y5191">
        <v>1953</v>
      </c>
      <c r="Z5191">
        <v>1998</v>
      </c>
      <c r="AA5191" t="s">
        <v>34</v>
      </c>
      <c r="AB5191" t="s">
        <v>53</v>
      </c>
      <c r="AC5191">
        <v>0</v>
      </c>
    </row>
    <row r="5192" spans="1:29" x14ac:dyDescent="0.3">
      <c r="A5192" s="4">
        <v>4740008000000</v>
      </c>
      <c r="B5192" s="8">
        <v>0.745</v>
      </c>
      <c r="C5192" t="s">
        <v>22404</v>
      </c>
      <c r="D5192" t="str">
        <f t="shared" si="104"/>
        <v>00000000047A068</v>
      </c>
      <c r="E5192" t="s">
        <v>23870</v>
      </c>
      <c r="F5192" t="s">
        <v>23871</v>
      </c>
      <c r="G5192" t="s">
        <v>26353</v>
      </c>
      <c r="H5192" t="s">
        <v>62</v>
      </c>
      <c r="I5192" t="s">
        <v>26351</v>
      </c>
      <c r="J5192" s="1" t="s">
        <v>54</v>
      </c>
      <c r="K5192" t="s">
        <v>36</v>
      </c>
      <c r="L5192" t="s">
        <v>37</v>
      </c>
      <c r="M5192" s="1" t="s">
        <v>1032</v>
      </c>
      <c r="N5192" s="1" t="s">
        <v>193</v>
      </c>
      <c r="O5192">
        <v>0.76</v>
      </c>
      <c r="P5192" t="s">
        <v>28</v>
      </c>
      <c r="Q5192">
        <v>39.123019999999997</v>
      </c>
      <c r="R5192">
        <v>-79.786199999999994</v>
      </c>
      <c r="S5192">
        <v>38.200000000000003</v>
      </c>
      <c r="T5192">
        <v>2</v>
      </c>
      <c r="U5192" t="s">
        <v>39</v>
      </c>
      <c r="V5192" t="s">
        <v>23780</v>
      </c>
      <c r="W5192" t="s">
        <v>23872</v>
      </c>
      <c r="X5192" t="s">
        <v>32</v>
      </c>
      <c r="Y5192">
        <v>1999</v>
      </c>
      <c r="Z5192">
        <v>0</v>
      </c>
      <c r="AA5192" t="s">
        <v>34</v>
      </c>
      <c r="AB5192" t="s">
        <v>53</v>
      </c>
      <c r="AC5192">
        <v>0</v>
      </c>
    </row>
    <row r="5193" spans="1:29" x14ac:dyDescent="0.3">
      <c r="A5193" s="4">
        <v>4740043120000</v>
      </c>
      <c r="B5193" s="8">
        <v>1.5549999999999999</v>
      </c>
      <c r="C5193" t="s">
        <v>22404</v>
      </c>
      <c r="D5193" t="str">
        <f t="shared" si="104"/>
        <v>00000000047A069</v>
      </c>
      <c r="E5193" t="s">
        <v>23873</v>
      </c>
      <c r="F5193" t="s">
        <v>23874</v>
      </c>
      <c r="G5193" t="s">
        <v>26353</v>
      </c>
      <c r="H5193" t="s">
        <v>62</v>
      </c>
      <c r="I5193" t="s">
        <v>26351</v>
      </c>
      <c r="J5193" s="1" t="s">
        <v>71</v>
      </c>
      <c r="K5193" t="s">
        <v>36</v>
      </c>
      <c r="L5193" t="s">
        <v>37</v>
      </c>
      <c r="M5193" s="1" t="s">
        <v>2370</v>
      </c>
      <c r="N5193">
        <v>12</v>
      </c>
      <c r="O5193">
        <v>1.55</v>
      </c>
      <c r="P5193" t="s">
        <v>28</v>
      </c>
      <c r="Q5193">
        <v>39.014769999999999</v>
      </c>
      <c r="R5193">
        <v>-79.546970000000002</v>
      </c>
      <c r="S5193">
        <v>38.299999999999997</v>
      </c>
      <c r="T5193">
        <v>1</v>
      </c>
      <c r="U5193" t="s">
        <v>39</v>
      </c>
      <c r="V5193" t="s">
        <v>12032</v>
      </c>
      <c r="W5193" t="s">
        <v>23875</v>
      </c>
      <c r="X5193" t="s">
        <v>32</v>
      </c>
      <c r="Y5193">
        <v>1999</v>
      </c>
      <c r="Z5193">
        <v>0</v>
      </c>
      <c r="AA5193" t="s">
        <v>34</v>
      </c>
      <c r="AB5193" t="s">
        <v>53</v>
      </c>
      <c r="AC5193">
        <v>0</v>
      </c>
    </row>
    <row r="5194" spans="1:29" x14ac:dyDescent="0.3">
      <c r="A5194" s="4">
        <v>4740039000000</v>
      </c>
      <c r="B5194" s="8">
        <v>4.6849999999999996</v>
      </c>
      <c r="C5194" t="s">
        <v>22404</v>
      </c>
      <c r="D5194" t="str">
        <f t="shared" si="104"/>
        <v>00000000047A070</v>
      </c>
      <c r="E5194" t="s">
        <v>23876</v>
      </c>
      <c r="F5194" t="s">
        <v>23877</v>
      </c>
      <c r="G5194" t="s">
        <v>26353</v>
      </c>
      <c r="H5194" t="s">
        <v>57</v>
      </c>
      <c r="I5194" t="s">
        <v>26351</v>
      </c>
      <c r="J5194" s="1" t="s">
        <v>54</v>
      </c>
      <c r="K5194" t="s">
        <v>36</v>
      </c>
      <c r="L5194" t="s">
        <v>37</v>
      </c>
      <c r="M5194" s="1" t="s">
        <v>6760</v>
      </c>
      <c r="N5194" s="1" t="s">
        <v>193</v>
      </c>
      <c r="O5194">
        <v>4.6500000000000004</v>
      </c>
      <c r="P5194" t="s">
        <v>28</v>
      </c>
      <c r="Q5194">
        <v>39.069899999999997</v>
      </c>
      <c r="R5194">
        <v>-79.697999999999993</v>
      </c>
      <c r="S5194">
        <v>35.700000000000003</v>
      </c>
      <c r="T5194">
        <v>2</v>
      </c>
      <c r="U5194" t="s">
        <v>39</v>
      </c>
      <c r="V5194" t="s">
        <v>23878</v>
      </c>
      <c r="W5194" t="s">
        <v>23879</v>
      </c>
      <c r="X5194" t="s">
        <v>32</v>
      </c>
      <c r="Y5194">
        <v>1999</v>
      </c>
      <c r="Z5194">
        <v>0</v>
      </c>
      <c r="AA5194" t="s">
        <v>34</v>
      </c>
      <c r="AB5194" t="s">
        <v>53</v>
      </c>
      <c r="AC5194">
        <v>0</v>
      </c>
    </row>
    <row r="5195" spans="1:29" x14ac:dyDescent="0.3">
      <c r="A5195" s="4">
        <v>4740008000000</v>
      </c>
      <c r="B5195" s="8">
        <v>1.3360000000000001</v>
      </c>
      <c r="C5195" t="s">
        <v>22404</v>
      </c>
      <c r="D5195" t="str">
        <f t="shared" si="104"/>
        <v>00000000047A071</v>
      </c>
      <c r="E5195" t="s">
        <v>23880</v>
      </c>
      <c r="F5195" t="s">
        <v>23881</v>
      </c>
      <c r="G5195" t="s">
        <v>26353</v>
      </c>
      <c r="H5195" t="s">
        <v>62</v>
      </c>
      <c r="I5195" t="s">
        <v>26351</v>
      </c>
      <c r="J5195">
        <v>11</v>
      </c>
      <c r="K5195" t="s">
        <v>36</v>
      </c>
      <c r="L5195" t="s">
        <v>37</v>
      </c>
      <c r="M5195" s="1" t="s">
        <v>1032</v>
      </c>
      <c r="N5195" s="1" t="s">
        <v>193</v>
      </c>
      <c r="O5195">
        <v>1.3</v>
      </c>
      <c r="P5195" t="s">
        <v>28</v>
      </c>
      <c r="Q5195">
        <v>39.118760000000002</v>
      </c>
      <c r="R5195">
        <v>-79.793599999999998</v>
      </c>
      <c r="S5195">
        <v>25.7</v>
      </c>
      <c r="T5195">
        <v>2</v>
      </c>
      <c r="U5195" t="s">
        <v>39</v>
      </c>
      <c r="V5195" t="s">
        <v>23780</v>
      </c>
      <c r="W5195" t="s">
        <v>23882</v>
      </c>
      <c r="X5195" t="s">
        <v>32</v>
      </c>
      <c r="Y5195">
        <v>2001</v>
      </c>
      <c r="Z5195">
        <v>0</v>
      </c>
      <c r="AA5195" t="s">
        <v>34</v>
      </c>
      <c r="AB5195" t="s">
        <v>53</v>
      </c>
      <c r="AC5195">
        <v>0</v>
      </c>
    </row>
    <row r="5196" spans="1:29" x14ac:dyDescent="0.3">
      <c r="A5196" s="4">
        <v>4740032180000</v>
      </c>
      <c r="B5196" s="8">
        <v>0.17</v>
      </c>
      <c r="C5196" t="s">
        <v>22404</v>
      </c>
      <c r="D5196" t="str">
        <f t="shared" si="104"/>
        <v>00000000047A072</v>
      </c>
      <c r="E5196" t="s">
        <v>23883</v>
      </c>
      <c r="F5196" t="s">
        <v>23884</v>
      </c>
      <c r="G5196" t="s">
        <v>26353</v>
      </c>
      <c r="H5196" t="s">
        <v>62</v>
      </c>
      <c r="I5196" t="s">
        <v>26351</v>
      </c>
      <c r="J5196" s="1" t="s">
        <v>71</v>
      </c>
      <c r="K5196" t="s">
        <v>36</v>
      </c>
      <c r="L5196" t="s">
        <v>37</v>
      </c>
      <c r="M5196" s="1" t="s">
        <v>7743</v>
      </c>
      <c r="N5196">
        <v>18</v>
      </c>
      <c r="O5196">
        <v>0.15</v>
      </c>
      <c r="P5196" t="s">
        <v>28</v>
      </c>
      <c r="Q5196">
        <v>39.129399999999997</v>
      </c>
      <c r="R5196">
        <v>-79.460579999999993</v>
      </c>
      <c r="S5196">
        <v>103.2</v>
      </c>
      <c r="T5196">
        <v>1</v>
      </c>
      <c r="U5196" t="s">
        <v>39</v>
      </c>
      <c r="V5196" t="s">
        <v>5506</v>
      </c>
      <c r="W5196" t="s">
        <v>23885</v>
      </c>
      <c r="X5196" t="s">
        <v>32</v>
      </c>
      <c r="Y5196">
        <v>1986</v>
      </c>
      <c r="Z5196">
        <v>0</v>
      </c>
      <c r="AA5196" t="s">
        <v>34</v>
      </c>
      <c r="AB5196" t="s">
        <v>53</v>
      </c>
      <c r="AC5196">
        <v>0</v>
      </c>
    </row>
    <row r="5197" spans="1:29" x14ac:dyDescent="0.3">
      <c r="A5197" s="4">
        <v>4730072000000</v>
      </c>
      <c r="B5197" s="8">
        <v>26.829000000000001</v>
      </c>
      <c r="C5197" t="s">
        <v>22404</v>
      </c>
      <c r="D5197" t="str">
        <f t="shared" si="104"/>
        <v>00000000047A073</v>
      </c>
      <c r="E5197" t="s">
        <v>23886</v>
      </c>
      <c r="F5197" t="s">
        <v>23887</v>
      </c>
      <c r="G5197" t="s">
        <v>26353</v>
      </c>
      <c r="H5197" t="s">
        <v>31</v>
      </c>
      <c r="I5197" t="s">
        <v>26351</v>
      </c>
      <c r="J5197" s="1" t="s">
        <v>54</v>
      </c>
      <c r="K5197" t="s">
        <v>69</v>
      </c>
      <c r="L5197" t="s">
        <v>37</v>
      </c>
      <c r="M5197" s="1" t="s">
        <v>7555</v>
      </c>
      <c r="N5197" s="1" t="s">
        <v>193</v>
      </c>
      <c r="O5197">
        <v>26.71</v>
      </c>
      <c r="P5197" t="s">
        <v>28</v>
      </c>
      <c r="Q5197">
        <v>39.183489999999999</v>
      </c>
      <c r="R5197">
        <v>-79.728560000000002</v>
      </c>
      <c r="S5197">
        <v>30.7</v>
      </c>
      <c r="T5197">
        <v>2</v>
      </c>
      <c r="U5197" t="s">
        <v>39</v>
      </c>
      <c r="V5197" t="s">
        <v>23888</v>
      </c>
      <c r="W5197" t="s">
        <v>23889</v>
      </c>
      <c r="X5197" t="s">
        <v>32</v>
      </c>
      <c r="Y5197">
        <v>1957</v>
      </c>
      <c r="Z5197">
        <v>2003</v>
      </c>
      <c r="AA5197" t="s">
        <v>34</v>
      </c>
      <c r="AB5197" t="s">
        <v>53</v>
      </c>
      <c r="AC5197">
        <v>0</v>
      </c>
    </row>
    <row r="5198" spans="1:29" x14ac:dyDescent="0.3">
      <c r="A5198" s="4">
        <v>4740219100000</v>
      </c>
      <c r="B5198" s="8">
        <v>9.8000000000000004E-2</v>
      </c>
      <c r="C5198" t="s">
        <v>22404</v>
      </c>
      <c r="D5198" t="str">
        <f t="shared" si="104"/>
        <v>00000000047A074</v>
      </c>
      <c r="E5198" t="s">
        <v>23890</v>
      </c>
      <c r="F5198" t="s">
        <v>20578</v>
      </c>
      <c r="G5198" t="s">
        <v>26353</v>
      </c>
      <c r="H5198" t="s">
        <v>62</v>
      </c>
      <c r="I5198" t="s">
        <v>26351</v>
      </c>
      <c r="J5198">
        <v>19</v>
      </c>
      <c r="K5198" t="s">
        <v>36</v>
      </c>
      <c r="L5198" t="s">
        <v>37</v>
      </c>
      <c r="M5198">
        <v>219</v>
      </c>
      <c r="N5198">
        <v>10</v>
      </c>
      <c r="O5198">
        <v>0.1</v>
      </c>
      <c r="P5198" t="s">
        <v>28</v>
      </c>
      <c r="Q5198">
        <v>39.083089999999999</v>
      </c>
      <c r="R5198">
        <v>-79.718459999999993</v>
      </c>
      <c r="S5198">
        <v>28.6</v>
      </c>
      <c r="T5198">
        <v>2</v>
      </c>
      <c r="U5198" t="s">
        <v>39</v>
      </c>
      <c r="V5198" t="s">
        <v>23878</v>
      </c>
      <c r="W5198" t="s">
        <v>23891</v>
      </c>
      <c r="X5198" t="s">
        <v>32</v>
      </c>
      <c r="Y5198">
        <v>2004</v>
      </c>
      <c r="Z5198">
        <v>0</v>
      </c>
      <c r="AA5198" t="s">
        <v>34</v>
      </c>
      <c r="AB5198" t="s">
        <v>53</v>
      </c>
      <c r="AC5198">
        <v>0</v>
      </c>
    </row>
    <row r="5199" spans="1:29" x14ac:dyDescent="0.3">
      <c r="A5199" s="4">
        <v>4730072000000</v>
      </c>
      <c r="B5199" s="8">
        <v>15.622999999999999</v>
      </c>
      <c r="C5199" t="s">
        <v>22404</v>
      </c>
      <c r="D5199" t="str">
        <f t="shared" si="104"/>
        <v>00000000047A075</v>
      </c>
      <c r="E5199" t="s">
        <v>23892</v>
      </c>
      <c r="F5199" t="s">
        <v>23893</v>
      </c>
      <c r="G5199" t="s">
        <v>26353</v>
      </c>
      <c r="H5199" t="s">
        <v>31</v>
      </c>
      <c r="I5199" t="s">
        <v>26351</v>
      </c>
      <c r="J5199">
        <v>35</v>
      </c>
      <c r="K5199" t="s">
        <v>69</v>
      </c>
      <c r="L5199" t="s">
        <v>37</v>
      </c>
      <c r="M5199" s="1" t="s">
        <v>7555</v>
      </c>
      <c r="N5199" s="1" t="s">
        <v>193</v>
      </c>
      <c r="O5199">
        <v>15.59</v>
      </c>
      <c r="P5199" t="s">
        <v>28</v>
      </c>
      <c r="Q5199">
        <v>39.07479</v>
      </c>
      <c r="R5199">
        <v>-79.628479999999996</v>
      </c>
      <c r="S5199">
        <v>154</v>
      </c>
      <c r="T5199">
        <v>2</v>
      </c>
      <c r="U5199" t="s">
        <v>39</v>
      </c>
      <c r="V5199" t="s">
        <v>23808</v>
      </c>
      <c r="W5199" t="s">
        <v>23894</v>
      </c>
      <c r="X5199" t="s">
        <v>32</v>
      </c>
      <c r="Y5199">
        <v>2005</v>
      </c>
      <c r="Z5199">
        <v>0</v>
      </c>
      <c r="AA5199" t="s">
        <v>34</v>
      </c>
      <c r="AB5199" t="s">
        <v>53</v>
      </c>
      <c r="AC5199">
        <v>0</v>
      </c>
    </row>
    <row r="5200" spans="1:29" x14ac:dyDescent="0.3">
      <c r="A5200" s="4">
        <v>4740039000000</v>
      </c>
      <c r="B5200" s="8">
        <v>2.677</v>
      </c>
      <c r="C5200" t="s">
        <v>22404</v>
      </c>
      <c r="D5200" t="str">
        <f t="shared" si="104"/>
        <v>00000000047A076</v>
      </c>
      <c r="E5200" t="s">
        <v>23895</v>
      </c>
      <c r="F5200" t="s">
        <v>23896</v>
      </c>
      <c r="G5200" t="s">
        <v>26353</v>
      </c>
      <c r="H5200" t="s">
        <v>57</v>
      </c>
      <c r="I5200" t="s">
        <v>26351</v>
      </c>
      <c r="J5200" s="1" t="s">
        <v>71</v>
      </c>
      <c r="K5200" t="s">
        <v>36</v>
      </c>
      <c r="L5200" t="s">
        <v>37</v>
      </c>
      <c r="M5200" s="1" t="s">
        <v>6760</v>
      </c>
      <c r="N5200" s="1" t="s">
        <v>193</v>
      </c>
      <c r="O5200">
        <v>2.67</v>
      </c>
      <c r="P5200" t="s">
        <v>28</v>
      </c>
      <c r="Q5200">
        <v>39.050629999999998</v>
      </c>
      <c r="R5200">
        <v>-79.720609999999994</v>
      </c>
      <c r="S5200">
        <v>45.3</v>
      </c>
      <c r="T5200">
        <v>2</v>
      </c>
      <c r="U5200" t="s">
        <v>39</v>
      </c>
      <c r="V5200" t="s">
        <v>11341</v>
      </c>
      <c r="W5200" t="s">
        <v>23897</v>
      </c>
      <c r="X5200" t="s">
        <v>32</v>
      </c>
      <c r="Y5200">
        <v>2005</v>
      </c>
      <c r="Z5200">
        <v>0</v>
      </c>
      <c r="AA5200" t="s">
        <v>34</v>
      </c>
      <c r="AB5200" t="s">
        <v>53</v>
      </c>
      <c r="AC5200">
        <v>0</v>
      </c>
    </row>
    <row r="5201" spans="1:29" x14ac:dyDescent="0.3">
      <c r="A5201" s="4">
        <v>4730032000000</v>
      </c>
      <c r="B5201" s="8">
        <v>13.643000000000001</v>
      </c>
      <c r="C5201" t="s">
        <v>22404</v>
      </c>
      <c r="D5201" t="str">
        <f t="shared" si="104"/>
        <v>00000000047A077</v>
      </c>
      <c r="E5201" t="s">
        <v>23898</v>
      </c>
      <c r="F5201" t="s">
        <v>23899</v>
      </c>
      <c r="G5201" t="s">
        <v>26353</v>
      </c>
      <c r="H5201" t="s">
        <v>240</v>
      </c>
      <c r="I5201" t="s">
        <v>26351</v>
      </c>
      <c r="J5201">
        <v>24</v>
      </c>
      <c r="K5201" t="s">
        <v>69</v>
      </c>
      <c r="L5201" t="s">
        <v>37</v>
      </c>
      <c r="M5201" s="1" t="s">
        <v>7743</v>
      </c>
      <c r="N5201" s="1" t="s">
        <v>193</v>
      </c>
      <c r="O5201">
        <v>13.63</v>
      </c>
      <c r="P5201" t="s">
        <v>28</v>
      </c>
      <c r="Q5201">
        <v>39.128039999999999</v>
      </c>
      <c r="R5201">
        <v>-79.461579999999998</v>
      </c>
      <c r="S5201">
        <v>225.2</v>
      </c>
      <c r="T5201">
        <v>2</v>
      </c>
      <c r="U5201" t="s">
        <v>39</v>
      </c>
      <c r="V5201" t="s">
        <v>23808</v>
      </c>
      <c r="W5201" t="s">
        <v>23900</v>
      </c>
      <c r="X5201" t="s">
        <v>32</v>
      </c>
      <c r="Y5201">
        <v>2007</v>
      </c>
      <c r="Z5201">
        <v>0</v>
      </c>
      <c r="AA5201" t="s">
        <v>34</v>
      </c>
      <c r="AB5201" t="s">
        <v>53</v>
      </c>
      <c r="AC5201">
        <v>0</v>
      </c>
    </row>
    <row r="5202" spans="1:29" x14ac:dyDescent="0.3">
      <c r="A5202" s="4">
        <v>4730072000000</v>
      </c>
      <c r="B5202" s="8">
        <v>26.343</v>
      </c>
      <c r="C5202" t="s">
        <v>22404</v>
      </c>
      <c r="D5202" t="str">
        <f t="shared" si="104"/>
        <v>00000000047A079</v>
      </c>
      <c r="E5202" t="s">
        <v>23904</v>
      </c>
      <c r="F5202" t="s">
        <v>23905</v>
      </c>
      <c r="G5202" t="s">
        <v>26353</v>
      </c>
      <c r="H5202" t="s">
        <v>31</v>
      </c>
      <c r="I5202" t="s">
        <v>26351</v>
      </c>
      <c r="J5202" s="1" t="s">
        <v>54</v>
      </c>
      <c r="K5202" t="s">
        <v>69</v>
      </c>
      <c r="L5202" t="s">
        <v>37</v>
      </c>
      <c r="M5202" s="1" t="s">
        <v>7555</v>
      </c>
      <c r="N5202" s="1" t="s">
        <v>193</v>
      </c>
      <c r="O5202">
        <v>26.23</v>
      </c>
      <c r="P5202" t="s">
        <v>28</v>
      </c>
      <c r="Q5202">
        <v>39.177900000000001</v>
      </c>
      <c r="R5202">
        <v>-79.723789999999994</v>
      </c>
      <c r="S5202">
        <v>26.5</v>
      </c>
      <c r="T5202">
        <v>2</v>
      </c>
      <c r="U5202" t="s">
        <v>39</v>
      </c>
      <c r="V5202" t="s">
        <v>23906</v>
      </c>
      <c r="W5202" t="s">
        <v>23907</v>
      </c>
      <c r="X5202" t="s">
        <v>32</v>
      </c>
      <c r="Y5202">
        <v>2009</v>
      </c>
      <c r="Z5202">
        <v>0</v>
      </c>
      <c r="AA5202" t="s">
        <v>34</v>
      </c>
      <c r="AB5202" t="s">
        <v>53</v>
      </c>
      <c r="AC5202">
        <v>0</v>
      </c>
    </row>
    <row r="5203" spans="1:29" x14ac:dyDescent="0.3">
      <c r="A5203" s="4">
        <v>4740001000000</v>
      </c>
      <c r="B5203" s="8">
        <v>5.4870000000000001</v>
      </c>
      <c r="C5203" t="s">
        <v>22404</v>
      </c>
      <c r="D5203" t="str">
        <f t="shared" si="104"/>
        <v>00000000047A081</v>
      </c>
      <c r="E5203" t="s">
        <v>23913</v>
      </c>
      <c r="F5203" t="s">
        <v>23914</v>
      </c>
      <c r="G5203" t="s">
        <v>26353</v>
      </c>
      <c r="H5203" t="s">
        <v>31</v>
      </c>
      <c r="I5203" t="s">
        <v>26351</v>
      </c>
      <c r="J5203" s="1" t="s">
        <v>54</v>
      </c>
      <c r="K5203" t="s">
        <v>36</v>
      </c>
      <c r="L5203" t="s">
        <v>37</v>
      </c>
      <c r="M5203" s="1" t="s">
        <v>49</v>
      </c>
      <c r="N5203" s="1" t="s">
        <v>193</v>
      </c>
      <c r="O5203">
        <v>5.5</v>
      </c>
      <c r="P5203" t="s">
        <v>28</v>
      </c>
      <c r="Q5203">
        <v>39.148009999999999</v>
      </c>
      <c r="R5203">
        <v>-79.649510000000006</v>
      </c>
      <c r="S5203">
        <v>40.9</v>
      </c>
      <c r="T5203">
        <v>2</v>
      </c>
      <c r="U5203" t="s">
        <v>39</v>
      </c>
      <c r="V5203" t="s">
        <v>12025</v>
      </c>
      <c r="W5203" t="s">
        <v>23915</v>
      </c>
      <c r="X5203" t="s">
        <v>32</v>
      </c>
      <c r="Y5203">
        <v>2010</v>
      </c>
      <c r="Z5203">
        <v>0</v>
      </c>
      <c r="AA5203" t="s">
        <v>34</v>
      </c>
      <c r="AB5203" t="s">
        <v>53</v>
      </c>
      <c r="AC5203">
        <v>0</v>
      </c>
    </row>
    <row r="5204" spans="1:29" x14ac:dyDescent="0.3">
      <c r="A5204" s="4">
        <v>4740007000000</v>
      </c>
      <c r="B5204" s="8">
        <v>5.351</v>
      </c>
      <c r="C5204" t="s">
        <v>22404</v>
      </c>
      <c r="D5204" t="str">
        <f t="shared" si="104"/>
        <v>00000000047A082</v>
      </c>
      <c r="E5204" t="s">
        <v>23916</v>
      </c>
      <c r="F5204" t="s">
        <v>23917</v>
      </c>
      <c r="G5204" t="s">
        <v>26353</v>
      </c>
      <c r="H5204" t="s">
        <v>31</v>
      </c>
      <c r="I5204" t="s">
        <v>26351</v>
      </c>
      <c r="J5204" s="1" t="s">
        <v>54</v>
      </c>
      <c r="K5204" t="s">
        <v>36</v>
      </c>
      <c r="L5204" t="s">
        <v>37</v>
      </c>
      <c r="M5204" s="1" t="s">
        <v>1023</v>
      </c>
      <c r="N5204" s="1" t="s">
        <v>193</v>
      </c>
      <c r="O5204">
        <v>5.35</v>
      </c>
      <c r="P5204" t="s">
        <v>28</v>
      </c>
      <c r="Q5204">
        <v>39.193719999999999</v>
      </c>
      <c r="R5204">
        <v>-79.584800000000001</v>
      </c>
      <c r="S5204">
        <v>29.5</v>
      </c>
      <c r="T5204">
        <v>2</v>
      </c>
      <c r="U5204" t="s">
        <v>39</v>
      </c>
      <c r="V5204" t="s">
        <v>11341</v>
      </c>
      <c r="W5204" t="s">
        <v>23918</v>
      </c>
      <c r="X5204" t="s">
        <v>32</v>
      </c>
      <c r="Y5204">
        <v>2011</v>
      </c>
      <c r="Z5204">
        <v>0</v>
      </c>
      <c r="AA5204" t="s">
        <v>34</v>
      </c>
      <c r="AB5204" t="s">
        <v>53</v>
      </c>
      <c r="AC5204">
        <v>0</v>
      </c>
    </row>
    <row r="5205" spans="1:29" x14ac:dyDescent="0.3">
      <c r="A5205" s="4">
        <v>4740009000000</v>
      </c>
      <c r="B5205" s="8">
        <v>3.8069999999999999</v>
      </c>
      <c r="C5205" t="s">
        <v>22404</v>
      </c>
      <c r="D5205" t="str">
        <f t="shared" si="104"/>
        <v>00000000047A083</v>
      </c>
      <c r="E5205" t="s">
        <v>23919</v>
      </c>
      <c r="F5205" t="s">
        <v>23920</v>
      </c>
      <c r="G5205" t="s">
        <v>26353</v>
      </c>
      <c r="H5205" t="s">
        <v>62</v>
      </c>
      <c r="I5205" t="s">
        <v>26351</v>
      </c>
      <c r="J5205" s="1" t="s">
        <v>71</v>
      </c>
      <c r="K5205" t="s">
        <v>36</v>
      </c>
      <c r="L5205" t="s">
        <v>37</v>
      </c>
      <c r="M5205" s="1" t="s">
        <v>2674</v>
      </c>
      <c r="N5205" s="1" t="s">
        <v>193</v>
      </c>
      <c r="O5205">
        <v>3.8</v>
      </c>
      <c r="P5205" t="s">
        <v>28</v>
      </c>
      <c r="Q5205">
        <v>39.184559999999998</v>
      </c>
      <c r="R5205">
        <v>-79.600179999999995</v>
      </c>
      <c r="S5205">
        <v>45.2</v>
      </c>
      <c r="T5205">
        <v>1</v>
      </c>
      <c r="U5205" t="s">
        <v>39</v>
      </c>
      <c r="V5205" t="s">
        <v>23921</v>
      </c>
      <c r="W5205" t="s">
        <v>23922</v>
      </c>
      <c r="X5205" t="s">
        <v>32</v>
      </c>
      <c r="Y5205">
        <v>2011</v>
      </c>
      <c r="AA5205" t="s">
        <v>34</v>
      </c>
      <c r="AB5205" t="s">
        <v>53</v>
      </c>
      <c r="AC5205">
        <v>0</v>
      </c>
    </row>
    <row r="5206" spans="1:29" x14ac:dyDescent="0.3">
      <c r="A5206" s="4">
        <v>4740035000000</v>
      </c>
      <c r="B5206" s="8">
        <v>2.323</v>
      </c>
      <c r="C5206" t="s">
        <v>22404</v>
      </c>
      <c r="D5206" t="str">
        <f t="shared" si="104"/>
        <v>00000000047A084</v>
      </c>
      <c r="E5206" t="s">
        <v>23923</v>
      </c>
      <c r="F5206" t="s">
        <v>23924</v>
      </c>
      <c r="G5206" t="s">
        <v>26353</v>
      </c>
      <c r="H5206" t="s">
        <v>62</v>
      </c>
      <c r="I5206" t="s">
        <v>26351</v>
      </c>
      <c r="J5206" s="1" t="s">
        <v>54</v>
      </c>
      <c r="K5206" t="s">
        <v>36</v>
      </c>
      <c r="L5206" t="s">
        <v>37</v>
      </c>
      <c r="M5206" s="1" t="s">
        <v>3135</v>
      </c>
      <c r="N5206" s="1" t="s">
        <v>193</v>
      </c>
      <c r="O5206">
        <v>2.3199999999999998</v>
      </c>
      <c r="P5206" t="s">
        <v>28</v>
      </c>
      <c r="Q5206">
        <v>39.066809999999997</v>
      </c>
      <c r="R5206">
        <v>-79.427670000000006</v>
      </c>
      <c r="S5206">
        <v>49.7</v>
      </c>
      <c r="T5206">
        <v>2</v>
      </c>
      <c r="U5206" t="s">
        <v>39</v>
      </c>
      <c r="V5206" t="s">
        <v>23925</v>
      </c>
      <c r="W5206" t="s">
        <v>23926</v>
      </c>
      <c r="X5206" t="s">
        <v>32</v>
      </c>
      <c r="Y5206">
        <v>2011</v>
      </c>
      <c r="Z5206">
        <v>0</v>
      </c>
      <c r="AA5206" t="s">
        <v>34</v>
      </c>
      <c r="AB5206" t="s">
        <v>53</v>
      </c>
      <c r="AC5206">
        <v>0</v>
      </c>
    </row>
    <row r="5207" spans="1:29" x14ac:dyDescent="0.3">
      <c r="A5207" s="4">
        <v>4740007000000</v>
      </c>
      <c r="B5207" s="8">
        <v>8.0329999999999995</v>
      </c>
      <c r="C5207" t="s">
        <v>22404</v>
      </c>
      <c r="D5207" t="str">
        <f t="shared" si="104"/>
        <v>00000000047A085</v>
      </c>
      <c r="E5207" t="s">
        <v>23927</v>
      </c>
      <c r="F5207" t="s">
        <v>23928</v>
      </c>
      <c r="G5207" t="s">
        <v>26353</v>
      </c>
      <c r="H5207" t="s">
        <v>62</v>
      </c>
      <c r="I5207" t="s">
        <v>26351</v>
      </c>
      <c r="J5207" s="1" t="s">
        <v>54</v>
      </c>
      <c r="K5207" t="s">
        <v>36</v>
      </c>
      <c r="L5207" t="s">
        <v>37</v>
      </c>
      <c r="M5207" s="1" t="s">
        <v>1023</v>
      </c>
      <c r="N5207" s="1" t="s">
        <v>193</v>
      </c>
      <c r="O5207">
        <v>8.0399999999999991</v>
      </c>
      <c r="P5207" t="s">
        <v>28</v>
      </c>
      <c r="Q5207">
        <v>39.222169999999998</v>
      </c>
      <c r="R5207">
        <v>-79.566360000000003</v>
      </c>
      <c r="S5207">
        <v>51.5</v>
      </c>
      <c r="T5207">
        <v>1</v>
      </c>
      <c r="U5207" t="s">
        <v>39</v>
      </c>
      <c r="V5207" t="s">
        <v>23752</v>
      </c>
      <c r="W5207" t="s">
        <v>23929</v>
      </c>
      <c r="X5207" t="s">
        <v>32</v>
      </c>
      <c r="Y5207">
        <v>2012</v>
      </c>
      <c r="AA5207" t="s">
        <v>34</v>
      </c>
      <c r="AB5207" t="s">
        <v>53</v>
      </c>
      <c r="AC5207">
        <v>0</v>
      </c>
    </row>
    <row r="5208" spans="1:29" x14ac:dyDescent="0.3">
      <c r="A5208" s="4">
        <v>4740039000000</v>
      </c>
      <c r="B5208" s="8">
        <v>2.0990000000000002</v>
      </c>
      <c r="C5208" t="s">
        <v>22404</v>
      </c>
      <c r="D5208" t="str">
        <f t="shared" si="104"/>
        <v>00000000047A086</v>
      </c>
      <c r="E5208" t="s">
        <v>23930</v>
      </c>
      <c r="F5208" t="s">
        <v>23931</v>
      </c>
      <c r="G5208" t="s">
        <v>26353</v>
      </c>
      <c r="H5208" t="s">
        <v>62</v>
      </c>
      <c r="I5208" t="s">
        <v>26351</v>
      </c>
      <c r="J5208" s="1" t="s">
        <v>71</v>
      </c>
      <c r="K5208" t="s">
        <v>36</v>
      </c>
      <c r="L5208" t="s">
        <v>37</v>
      </c>
      <c r="M5208" s="1" t="s">
        <v>6760</v>
      </c>
      <c r="N5208" s="1" t="s">
        <v>193</v>
      </c>
      <c r="O5208">
        <v>2.09</v>
      </c>
      <c r="P5208" t="s">
        <v>28</v>
      </c>
      <c r="Q5208">
        <v>39.043950000000002</v>
      </c>
      <c r="R5208">
        <v>-79.723259999999996</v>
      </c>
      <c r="S5208">
        <v>57.8</v>
      </c>
      <c r="T5208">
        <v>1</v>
      </c>
      <c r="U5208" t="s">
        <v>39</v>
      </c>
      <c r="V5208" t="s">
        <v>23932</v>
      </c>
      <c r="W5208" t="s">
        <v>23933</v>
      </c>
      <c r="X5208" t="s">
        <v>32</v>
      </c>
      <c r="Y5208">
        <v>2013</v>
      </c>
      <c r="Z5208">
        <v>0</v>
      </c>
      <c r="AA5208" t="s">
        <v>34</v>
      </c>
      <c r="AB5208" t="s">
        <v>53</v>
      </c>
      <c r="AC5208">
        <v>0</v>
      </c>
    </row>
    <row r="5209" spans="1:29" x14ac:dyDescent="0.3">
      <c r="A5209" s="4">
        <v>4740035160000</v>
      </c>
      <c r="B5209" s="8">
        <v>0.97699999999999998</v>
      </c>
      <c r="C5209" t="s">
        <v>22404</v>
      </c>
      <c r="D5209" t="str">
        <f t="shared" si="104"/>
        <v>00000000047A087</v>
      </c>
      <c r="E5209" t="s">
        <v>23934</v>
      </c>
      <c r="F5209" t="s">
        <v>23935</v>
      </c>
      <c r="G5209" t="s">
        <v>26353</v>
      </c>
      <c r="H5209" t="s">
        <v>62</v>
      </c>
      <c r="I5209" t="s">
        <v>26351</v>
      </c>
      <c r="J5209" s="1" t="s">
        <v>71</v>
      </c>
      <c r="K5209" t="s">
        <v>36</v>
      </c>
      <c r="L5209" t="s">
        <v>37</v>
      </c>
      <c r="M5209" s="1" t="s">
        <v>3135</v>
      </c>
      <c r="N5209">
        <v>16</v>
      </c>
      <c r="O5209">
        <v>1</v>
      </c>
      <c r="P5209" t="s">
        <v>28</v>
      </c>
      <c r="Q5209">
        <v>38.99926</v>
      </c>
      <c r="R5209">
        <v>-79.525000000000006</v>
      </c>
      <c r="S5209">
        <v>47.4</v>
      </c>
      <c r="T5209">
        <v>1</v>
      </c>
      <c r="U5209" t="s">
        <v>39</v>
      </c>
      <c r="V5209" t="s">
        <v>10782</v>
      </c>
      <c r="W5209" t="s">
        <v>23936</v>
      </c>
      <c r="X5209" t="s">
        <v>32</v>
      </c>
      <c r="Y5209">
        <v>2013</v>
      </c>
      <c r="Z5209">
        <v>0</v>
      </c>
      <c r="AA5209" t="s">
        <v>34</v>
      </c>
      <c r="AB5209" t="s">
        <v>53</v>
      </c>
      <c r="AC5209">
        <v>0</v>
      </c>
    </row>
    <row r="5210" spans="1:29" x14ac:dyDescent="0.3">
      <c r="A5210" s="4">
        <v>4740047010000</v>
      </c>
      <c r="B5210" s="8">
        <v>0.41199999999999998</v>
      </c>
      <c r="C5210" t="s">
        <v>22404</v>
      </c>
      <c r="D5210" t="str">
        <f t="shared" si="104"/>
        <v>00000000047A088</v>
      </c>
      <c r="E5210" t="s">
        <v>23937</v>
      </c>
      <c r="F5210" t="s">
        <v>23938</v>
      </c>
      <c r="G5210" t="s">
        <v>26353</v>
      </c>
      <c r="H5210" t="s">
        <v>62</v>
      </c>
      <c r="I5210" t="s">
        <v>26351</v>
      </c>
      <c r="J5210" s="1" t="s">
        <v>71</v>
      </c>
      <c r="K5210" t="s">
        <v>36</v>
      </c>
      <c r="L5210" t="s">
        <v>37</v>
      </c>
      <c r="M5210" s="1" t="s">
        <v>1234</v>
      </c>
      <c r="N5210" s="1" t="s">
        <v>44</v>
      </c>
      <c r="O5210">
        <v>0.42</v>
      </c>
      <c r="P5210" t="s">
        <v>28</v>
      </c>
      <c r="Q5210">
        <v>39.036450000000002</v>
      </c>
      <c r="R5210">
        <v>-79.757260000000002</v>
      </c>
      <c r="S5210">
        <v>42</v>
      </c>
      <c r="T5210">
        <v>1</v>
      </c>
      <c r="U5210" t="s">
        <v>39</v>
      </c>
      <c r="V5210" t="s">
        <v>23939</v>
      </c>
      <c r="W5210" t="s">
        <v>23940</v>
      </c>
      <c r="X5210" t="s">
        <v>32</v>
      </c>
      <c r="Y5210">
        <v>2013</v>
      </c>
      <c r="AA5210" t="s">
        <v>34</v>
      </c>
      <c r="AB5210" t="s">
        <v>53</v>
      </c>
      <c r="AC5210">
        <v>0</v>
      </c>
    </row>
    <row r="5211" spans="1:29" x14ac:dyDescent="0.3">
      <c r="A5211" s="4">
        <v>4740032332400</v>
      </c>
      <c r="B5211" s="8">
        <v>4.5999999999999999E-2</v>
      </c>
      <c r="C5211" t="s">
        <v>22404</v>
      </c>
      <c r="D5211" t="str">
        <f t="shared" si="104"/>
        <v>00000000047A091</v>
      </c>
      <c r="E5211" t="s">
        <v>23950</v>
      </c>
      <c r="F5211" t="s">
        <v>23951</v>
      </c>
      <c r="G5211" t="s">
        <v>26353</v>
      </c>
      <c r="H5211" t="s">
        <v>62</v>
      </c>
      <c r="I5211" t="s">
        <v>26351</v>
      </c>
      <c r="J5211">
        <v>24</v>
      </c>
      <c r="K5211" t="s">
        <v>36</v>
      </c>
      <c r="L5211" t="s">
        <v>37</v>
      </c>
      <c r="M5211" s="1" t="s">
        <v>7743</v>
      </c>
      <c r="N5211">
        <v>33</v>
      </c>
      <c r="O5211">
        <v>0.03</v>
      </c>
      <c r="P5211" t="s">
        <v>28</v>
      </c>
      <c r="Q5211">
        <v>39.141910000000003</v>
      </c>
      <c r="R5211">
        <v>-79.426050000000004</v>
      </c>
      <c r="S5211">
        <v>142</v>
      </c>
      <c r="T5211">
        <v>1</v>
      </c>
      <c r="U5211" t="s">
        <v>39</v>
      </c>
      <c r="V5211" t="s">
        <v>23808</v>
      </c>
      <c r="W5211" t="s">
        <v>23952</v>
      </c>
      <c r="X5211" t="s">
        <v>32</v>
      </c>
      <c r="Y5211">
        <v>2016</v>
      </c>
      <c r="Z5211">
        <v>0</v>
      </c>
      <c r="AA5211" t="s">
        <v>34</v>
      </c>
      <c r="AB5211" t="s">
        <v>53</v>
      </c>
      <c r="AC5211">
        <v>0</v>
      </c>
    </row>
    <row r="5212" spans="1:29" x14ac:dyDescent="0.3">
      <c r="A5212" s="4">
        <v>4740035180000</v>
      </c>
      <c r="B5212" s="8">
        <v>9.6000000000000002E-2</v>
      </c>
      <c r="C5212" t="s">
        <v>22404</v>
      </c>
      <c r="D5212" t="str">
        <f t="shared" si="104"/>
        <v>00000000047A092</v>
      </c>
      <c r="E5212" t="s">
        <v>23953</v>
      </c>
      <c r="F5212" t="s">
        <v>23954</v>
      </c>
      <c r="G5212" t="s">
        <v>26353</v>
      </c>
      <c r="H5212" t="s">
        <v>62</v>
      </c>
      <c r="I5212" t="s">
        <v>26351</v>
      </c>
      <c r="J5212" s="1" t="s">
        <v>54</v>
      </c>
      <c r="K5212" t="s">
        <v>36</v>
      </c>
      <c r="L5212" t="s">
        <v>37</v>
      </c>
      <c r="M5212" s="1" t="s">
        <v>3135</v>
      </c>
      <c r="N5212">
        <v>18</v>
      </c>
      <c r="O5212">
        <v>0.1</v>
      </c>
      <c r="P5212" t="s">
        <v>28</v>
      </c>
      <c r="Q5212">
        <v>39.066740000000003</v>
      </c>
      <c r="R5212">
        <v>-79.425780000000003</v>
      </c>
      <c r="S5212">
        <v>53.5</v>
      </c>
      <c r="T5212">
        <v>1</v>
      </c>
      <c r="U5212" t="s">
        <v>39</v>
      </c>
      <c r="V5212" t="s">
        <v>23955</v>
      </c>
      <c r="W5212" t="s">
        <v>23956</v>
      </c>
      <c r="X5212" t="s">
        <v>32</v>
      </c>
      <c r="Y5212">
        <v>2016</v>
      </c>
      <c r="Z5212">
        <v>0</v>
      </c>
      <c r="AA5212" t="s">
        <v>34</v>
      </c>
      <c r="AB5212" t="s">
        <v>53</v>
      </c>
      <c r="AC5212">
        <v>0</v>
      </c>
    </row>
    <row r="5213" spans="1:29" x14ac:dyDescent="0.3">
      <c r="A5213" s="4">
        <v>4740015030000</v>
      </c>
      <c r="B5213" s="8">
        <v>1.0049999999999999</v>
      </c>
      <c r="C5213" t="s">
        <v>22404</v>
      </c>
      <c r="D5213" t="str">
        <f t="shared" si="104"/>
        <v>00000000047A093</v>
      </c>
      <c r="E5213" t="s">
        <v>23957</v>
      </c>
      <c r="F5213" t="s">
        <v>23958</v>
      </c>
      <c r="G5213" t="s">
        <v>26353</v>
      </c>
      <c r="H5213" t="s">
        <v>62</v>
      </c>
      <c r="I5213" t="s">
        <v>26351</v>
      </c>
      <c r="J5213" s="1" t="s">
        <v>54</v>
      </c>
      <c r="K5213" t="s">
        <v>36</v>
      </c>
      <c r="L5213" t="s">
        <v>37</v>
      </c>
      <c r="M5213" s="1" t="s">
        <v>915</v>
      </c>
      <c r="N5213" s="1" t="s">
        <v>124</v>
      </c>
      <c r="O5213">
        <v>0.99</v>
      </c>
      <c r="P5213" t="s">
        <v>28</v>
      </c>
      <c r="Q5213">
        <v>39.155349999999999</v>
      </c>
      <c r="R5213">
        <v>-79.774119999999996</v>
      </c>
      <c r="S5213">
        <v>41.6</v>
      </c>
      <c r="T5213">
        <v>1</v>
      </c>
      <c r="U5213" t="s">
        <v>39</v>
      </c>
      <c r="V5213" t="s">
        <v>23959</v>
      </c>
      <c r="W5213" t="s">
        <v>23960</v>
      </c>
      <c r="X5213" t="s">
        <v>32</v>
      </c>
      <c r="Y5213">
        <v>2020</v>
      </c>
      <c r="Z5213">
        <v>0</v>
      </c>
      <c r="AA5213" t="s">
        <v>34</v>
      </c>
      <c r="AB5213" t="s">
        <v>53</v>
      </c>
      <c r="AC5213">
        <v>0</v>
      </c>
    </row>
    <row r="5214" spans="1:29" x14ac:dyDescent="0.3">
      <c r="A5214" s="4">
        <v>4740015030000</v>
      </c>
      <c r="B5214" s="8">
        <v>1.7</v>
      </c>
      <c r="C5214" t="s">
        <v>22404</v>
      </c>
      <c r="D5214" t="str">
        <f t="shared" si="104"/>
        <v>00000000047A094</v>
      </c>
      <c r="E5214" t="s">
        <v>23961</v>
      </c>
      <c r="F5214" t="s">
        <v>23962</v>
      </c>
      <c r="G5214" t="s">
        <v>26353</v>
      </c>
      <c r="H5214" t="s">
        <v>62</v>
      </c>
      <c r="I5214" t="s">
        <v>26351</v>
      </c>
      <c r="J5214" s="1" t="s">
        <v>54</v>
      </c>
      <c r="K5214" t="s">
        <v>36</v>
      </c>
      <c r="L5214" t="s">
        <v>3591</v>
      </c>
      <c r="M5214" s="1" t="s">
        <v>915</v>
      </c>
      <c r="N5214" s="1" t="s">
        <v>124</v>
      </c>
      <c r="O5214">
        <v>1.7</v>
      </c>
      <c r="P5214" t="s">
        <v>28</v>
      </c>
      <c r="Q5214">
        <v>39.152769999999997</v>
      </c>
      <c r="R5214">
        <v>-79.762339999999995</v>
      </c>
      <c r="S5214">
        <v>35.799999999999997</v>
      </c>
      <c r="T5214">
        <v>1</v>
      </c>
      <c r="U5214" t="s">
        <v>39</v>
      </c>
      <c r="V5214" t="s">
        <v>23963</v>
      </c>
      <c r="W5214" t="s">
        <v>23964</v>
      </c>
      <c r="X5214" t="s">
        <v>32</v>
      </c>
      <c r="Y5214">
        <v>2020</v>
      </c>
      <c r="Z5214">
        <v>0</v>
      </c>
      <c r="AA5214" t="s">
        <v>34</v>
      </c>
      <c r="AB5214" t="s">
        <v>53</v>
      </c>
      <c r="AC5214">
        <v>0</v>
      </c>
    </row>
    <row r="5215" spans="1:29" x14ac:dyDescent="0.3">
      <c r="A5215" s="4">
        <v>4740219070000</v>
      </c>
      <c r="B5215" s="8">
        <v>2.3540000000000001</v>
      </c>
      <c r="C5215" t="s">
        <v>22404</v>
      </c>
      <c r="D5215" t="str">
        <f t="shared" si="104"/>
        <v>00000000047A095</v>
      </c>
      <c r="E5215" t="s">
        <v>23965</v>
      </c>
      <c r="F5215" t="s">
        <v>23966</v>
      </c>
      <c r="G5215" t="s">
        <v>26353</v>
      </c>
      <c r="H5215" t="s">
        <v>62</v>
      </c>
      <c r="I5215" t="s">
        <v>26351</v>
      </c>
      <c r="J5215" s="1" t="s">
        <v>54</v>
      </c>
      <c r="K5215" t="s">
        <v>36</v>
      </c>
      <c r="L5215" t="s">
        <v>37</v>
      </c>
      <c r="M5215">
        <v>219</v>
      </c>
      <c r="N5215" s="1" t="s">
        <v>182</v>
      </c>
      <c r="O5215">
        <v>2.35</v>
      </c>
      <c r="P5215" t="s">
        <v>28</v>
      </c>
      <c r="Q5215">
        <v>39.079509999999999</v>
      </c>
      <c r="R5215">
        <v>-79.648820000000001</v>
      </c>
      <c r="S5215">
        <v>36.299999999999997</v>
      </c>
      <c r="T5215">
        <v>1</v>
      </c>
      <c r="U5215" t="s">
        <v>39</v>
      </c>
      <c r="V5215" t="s">
        <v>23967</v>
      </c>
      <c r="W5215" t="s">
        <v>23968</v>
      </c>
      <c r="X5215" t="s">
        <v>32</v>
      </c>
      <c r="Y5215">
        <v>2021</v>
      </c>
      <c r="Z5215">
        <v>0</v>
      </c>
      <c r="AA5215" t="s">
        <v>34</v>
      </c>
      <c r="AB5215" t="s">
        <v>53</v>
      </c>
      <c r="AC5215">
        <v>0</v>
      </c>
    </row>
    <row r="5216" spans="1:29" x14ac:dyDescent="0.3">
      <c r="A5216" s="4">
        <v>4730038000000</v>
      </c>
      <c r="B5216" s="8">
        <v>0.66</v>
      </c>
      <c r="C5216" t="s">
        <v>22404</v>
      </c>
      <c r="D5216" t="str">
        <f t="shared" si="104"/>
        <v>00000000047A096</v>
      </c>
      <c r="E5216" t="s">
        <v>23969</v>
      </c>
      <c r="F5216" t="s">
        <v>23970</v>
      </c>
      <c r="G5216" t="s">
        <v>26353</v>
      </c>
      <c r="H5216" t="s">
        <v>31</v>
      </c>
      <c r="I5216" t="s">
        <v>26351</v>
      </c>
      <c r="J5216" s="1" t="s">
        <v>54</v>
      </c>
      <c r="K5216" t="s">
        <v>69</v>
      </c>
      <c r="L5216" t="s">
        <v>37</v>
      </c>
      <c r="M5216" s="1" t="s">
        <v>3600</v>
      </c>
      <c r="N5216" s="1" t="s">
        <v>193</v>
      </c>
      <c r="O5216">
        <v>0.66</v>
      </c>
      <c r="P5216" t="s">
        <v>28</v>
      </c>
      <c r="Q5216">
        <v>39.189900000000002</v>
      </c>
      <c r="R5216">
        <v>-79.818250000000006</v>
      </c>
      <c r="S5216">
        <v>65.5</v>
      </c>
      <c r="T5216">
        <v>2</v>
      </c>
      <c r="U5216" t="s">
        <v>39</v>
      </c>
      <c r="V5216" t="s">
        <v>12686</v>
      </c>
      <c r="W5216" t="s">
        <v>23971</v>
      </c>
      <c r="X5216" t="s">
        <v>32</v>
      </c>
      <c r="Y5216">
        <v>2022</v>
      </c>
      <c r="Z5216">
        <v>0</v>
      </c>
      <c r="AA5216" t="s">
        <v>34</v>
      </c>
      <c r="AB5216" t="s">
        <v>53</v>
      </c>
      <c r="AC5216">
        <v>0</v>
      </c>
    </row>
    <row r="5217" spans="1:29" x14ac:dyDescent="0.3">
      <c r="A5217" s="4" t="s">
        <v>26342</v>
      </c>
      <c r="B5217" s="8">
        <v>20.6</v>
      </c>
      <c r="C5217" t="s">
        <v>22404</v>
      </c>
      <c r="D5217" t="str">
        <f t="shared" si="104"/>
        <v>00000000047A097</v>
      </c>
      <c r="E5217" t="s">
        <v>23972</v>
      </c>
      <c r="F5217" t="s">
        <v>23973</v>
      </c>
      <c r="G5217" t="s">
        <v>26353</v>
      </c>
      <c r="H5217" t="s">
        <v>31</v>
      </c>
      <c r="I5217" t="s">
        <v>26351</v>
      </c>
      <c r="J5217" s="1" t="s">
        <v>54</v>
      </c>
      <c r="K5217" t="s">
        <v>69</v>
      </c>
      <c r="L5217" t="s">
        <v>37</v>
      </c>
      <c r="M5217">
        <v>72</v>
      </c>
      <c r="O5217">
        <v>20.8</v>
      </c>
      <c r="P5217" t="s">
        <v>28</v>
      </c>
      <c r="Q5217">
        <v>39.113720000000001</v>
      </c>
      <c r="R5217">
        <v>-79.678190000000001</v>
      </c>
      <c r="S5217">
        <v>128.80000000000001</v>
      </c>
      <c r="T5217">
        <v>3</v>
      </c>
      <c r="U5217" t="s">
        <v>39</v>
      </c>
      <c r="V5217" t="s">
        <v>23974</v>
      </c>
      <c r="W5217" t="s">
        <v>23975</v>
      </c>
      <c r="X5217" t="s">
        <v>32</v>
      </c>
      <c r="Y5217">
        <v>2023</v>
      </c>
      <c r="Z5217">
        <v>0</v>
      </c>
      <c r="AA5217" t="s">
        <v>34</v>
      </c>
      <c r="AB5217" t="s">
        <v>53</v>
      </c>
      <c r="AC5217">
        <v>0</v>
      </c>
    </row>
    <row r="5218" spans="1:29" x14ac:dyDescent="0.3">
      <c r="A5218" s="4">
        <v>4840001000000</v>
      </c>
      <c r="B5218" s="8">
        <v>7.26</v>
      </c>
      <c r="C5218" t="s">
        <v>18263</v>
      </c>
      <c r="D5218" t="str">
        <f t="shared" si="104"/>
        <v>00000000048A001</v>
      </c>
      <c r="E5218" t="s">
        <v>19379</v>
      </c>
      <c r="F5218" t="s">
        <v>19380</v>
      </c>
      <c r="G5218" t="s">
        <v>26353</v>
      </c>
      <c r="H5218" t="s">
        <v>57</v>
      </c>
      <c r="I5218" t="s">
        <v>26351</v>
      </c>
      <c r="J5218" s="1" t="s">
        <v>54</v>
      </c>
      <c r="K5218" t="s">
        <v>36</v>
      </c>
      <c r="L5218" t="s">
        <v>37</v>
      </c>
      <c r="M5218">
        <v>1</v>
      </c>
      <c r="O5218">
        <v>7.27</v>
      </c>
      <c r="P5218" t="s">
        <v>28</v>
      </c>
      <c r="Q5218">
        <v>39.5762</v>
      </c>
      <c r="R5218">
        <v>-80.897670000000005</v>
      </c>
      <c r="S5218">
        <v>57.6</v>
      </c>
      <c r="T5218">
        <v>2</v>
      </c>
      <c r="U5218" t="s">
        <v>39</v>
      </c>
      <c r="V5218" t="s">
        <v>19381</v>
      </c>
      <c r="W5218" t="s">
        <v>19382</v>
      </c>
      <c r="X5218" t="s">
        <v>32</v>
      </c>
      <c r="Y5218">
        <v>1985</v>
      </c>
      <c r="Z5218">
        <v>0</v>
      </c>
      <c r="AA5218" t="s">
        <v>34</v>
      </c>
      <c r="AB5218" t="s">
        <v>53</v>
      </c>
      <c r="AC5218">
        <v>0</v>
      </c>
    </row>
    <row r="5219" spans="1:29" x14ac:dyDescent="0.3">
      <c r="A5219" s="4">
        <v>4840006000000</v>
      </c>
      <c r="B5219" s="8">
        <v>2.762</v>
      </c>
      <c r="C5219" t="s">
        <v>18263</v>
      </c>
      <c r="D5219" t="str">
        <f t="shared" si="104"/>
        <v>00000000048A003</v>
      </c>
      <c r="E5219" t="s">
        <v>19383</v>
      </c>
      <c r="F5219" t="s">
        <v>19384</v>
      </c>
      <c r="G5219" t="s">
        <v>26353</v>
      </c>
      <c r="H5219" t="s">
        <v>62</v>
      </c>
      <c r="I5219" t="s">
        <v>26351</v>
      </c>
      <c r="J5219" s="1" t="s">
        <v>44</v>
      </c>
      <c r="K5219" t="s">
        <v>36</v>
      </c>
      <c r="L5219" t="s">
        <v>602</v>
      </c>
      <c r="M5219">
        <v>6</v>
      </c>
      <c r="O5219">
        <v>2.77</v>
      </c>
      <c r="P5219" t="s">
        <v>28</v>
      </c>
      <c r="Q5219">
        <v>39.404049999999998</v>
      </c>
      <c r="R5219">
        <v>-80.974209999999999</v>
      </c>
      <c r="S5219">
        <v>29.4</v>
      </c>
      <c r="T5219">
        <v>1</v>
      </c>
      <c r="U5219" t="s">
        <v>39</v>
      </c>
      <c r="V5219" t="s">
        <v>19385</v>
      </c>
      <c r="W5219" t="s">
        <v>19386</v>
      </c>
      <c r="X5219" t="s">
        <v>32</v>
      </c>
      <c r="Y5219">
        <v>1928</v>
      </c>
      <c r="Z5219">
        <v>0</v>
      </c>
      <c r="AA5219" t="s">
        <v>34</v>
      </c>
      <c r="AB5219" t="s">
        <v>53</v>
      </c>
      <c r="AC5219">
        <v>0</v>
      </c>
    </row>
    <row r="5220" spans="1:29" x14ac:dyDescent="0.3">
      <c r="A5220" s="4">
        <v>4840006000000</v>
      </c>
      <c r="B5220" s="8">
        <v>3.4540000000000002</v>
      </c>
      <c r="C5220" t="s">
        <v>18263</v>
      </c>
      <c r="D5220" t="str">
        <f t="shared" si="104"/>
        <v>00000000048A004</v>
      </c>
      <c r="E5220" t="s">
        <v>19387</v>
      </c>
      <c r="F5220" t="s">
        <v>19388</v>
      </c>
      <c r="G5220" t="s">
        <v>26353</v>
      </c>
      <c r="H5220" t="s">
        <v>62</v>
      </c>
      <c r="I5220" t="s">
        <v>26351</v>
      </c>
      <c r="J5220" s="1" t="s">
        <v>54</v>
      </c>
      <c r="K5220" t="s">
        <v>36</v>
      </c>
      <c r="L5220" t="s">
        <v>37</v>
      </c>
      <c r="M5220">
        <v>6</v>
      </c>
      <c r="O5220">
        <v>3.46</v>
      </c>
      <c r="P5220" t="s">
        <v>28</v>
      </c>
      <c r="Q5220">
        <v>39.413229999999999</v>
      </c>
      <c r="R5220">
        <v>-80.973759999999999</v>
      </c>
      <c r="S5220">
        <v>49.5</v>
      </c>
      <c r="T5220">
        <v>2</v>
      </c>
      <c r="U5220" t="s">
        <v>39</v>
      </c>
      <c r="V5220" t="s">
        <v>18376</v>
      </c>
      <c r="W5220" t="s">
        <v>19389</v>
      </c>
      <c r="X5220" t="s">
        <v>32</v>
      </c>
      <c r="Y5220">
        <v>1987</v>
      </c>
      <c r="Z5220">
        <v>0</v>
      </c>
      <c r="AA5220" t="s">
        <v>34</v>
      </c>
      <c r="AB5220" t="s">
        <v>53</v>
      </c>
      <c r="AC5220">
        <v>0</v>
      </c>
    </row>
    <row r="5221" spans="1:29" x14ac:dyDescent="0.3">
      <c r="A5221" s="4">
        <v>4840006030000</v>
      </c>
      <c r="B5221" s="8">
        <v>4.415</v>
      </c>
      <c r="C5221" t="s">
        <v>18263</v>
      </c>
      <c r="D5221" t="str">
        <f t="shared" si="104"/>
        <v>00000000048A006</v>
      </c>
      <c r="E5221" t="s">
        <v>19390</v>
      </c>
      <c r="F5221" t="s">
        <v>19391</v>
      </c>
      <c r="G5221" t="s">
        <v>26353</v>
      </c>
      <c r="H5221" t="s">
        <v>62</v>
      </c>
      <c r="I5221" t="s">
        <v>26351</v>
      </c>
      <c r="J5221" s="1" t="s">
        <v>44</v>
      </c>
      <c r="K5221" t="s">
        <v>36</v>
      </c>
      <c r="L5221" t="s">
        <v>37</v>
      </c>
      <c r="M5221">
        <v>6</v>
      </c>
      <c r="N5221">
        <v>3</v>
      </c>
      <c r="O5221">
        <v>4.41</v>
      </c>
      <c r="P5221" t="s">
        <v>28</v>
      </c>
      <c r="Q5221">
        <v>39.454639999999998</v>
      </c>
      <c r="R5221">
        <v>-80.921340000000001</v>
      </c>
      <c r="S5221">
        <v>30.2</v>
      </c>
      <c r="T5221">
        <v>1</v>
      </c>
      <c r="U5221" t="s">
        <v>39</v>
      </c>
      <c r="V5221" t="s">
        <v>19392</v>
      </c>
      <c r="W5221" t="s">
        <v>19393</v>
      </c>
      <c r="X5221" t="s">
        <v>32</v>
      </c>
      <c r="Y5221">
        <v>1950</v>
      </c>
      <c r="Z5221">
        <v>0</v>
      </c>
      <c r="AA5221" t="s">
        <v>34</v>
      </c>
      <c r="AB5221" t="s">
        <v>53</v>
      </c>
      <c r="AC5221">
        <v>0</v>
      </c>
    </row>
    <row r="5222" spans="1:29" x14ac:dyDescent="0.3">
      <c r="A5222" s="4">
        <v>4840006050000</v>
      </c>
      <c r="B5222" s="8">
        <v>1.3340000000000001</v>
      </c>
      <c r="C5222" t="s">
        <v>18263</v>
      </c>
      <c r="D5222" t="str">
        <f t="shared" si="104"/>
        <v>00000000048A008</v>
      </c>
      <c r="E5222" t="s">
        <v>19394</v>
      </c>
      <c r="F5222" t="s">
        <v>19395</v>
      </c>
      <c r="G5222" t="s">
        <v>26353</v>
      </c>
      <c r="H5222" t="s">
        <v>62</v>
      </c>
      <c r="I5222" t="s">
        <v>26351</v>
      </c>
      <c r="J5222" s="1" t="s">
        <v>54</v>
      </c>
      <c r="K5222" t="s">
        <v>36</v>
      </c>
      <c r="L5222" t="s">
        <v>37</v>
      </c>
      <c r="M5222">
        <v>6</v>
      </c>
      <c r="N5222">
        <v>5</v>
      </c>
      <c r="O5222">
        <v>1.34</v>
      </c>
      <c r="P5222" t="s">
        <v>28</v>
      </c>
      <c r="Q5222">
        <v>39.362769999999998</v>
      </c>
      <c r="R5222">
        <v>-81.005099999999999</v>
      </c>
      <c r="S5222">
        <v>42.6</v>
      </c>
      <c r="T5222">
        <v>1</v>
      </c>
      <c r="U5222" t="s">
        <v>39</v>
      </c>
      <c r="V5222" t="s">
        <v>19396</v>
      </c>
      <c r="W5222" t="s">
        <v>19397</v>
      </c>
      <c r="X5222" t="s">
        <v>32</v>
      </c>
      <c r="Y5222">
        <v>1920</v>
      </c>
      <c r="Z5222">
        <v>1992</v>
      </c>
      <c r="AA5222" t="s">
        <v>34</v>
      </c>
      <c r="AB5222" t="s">
        <v>35</v>
      </c>
      <c r="AC5222">
        <v>0</v>
      </c>
    </row>
    <row r="5223" spans="1:29" x14ac:dyDescent="0.3">
      <c r="A5223" s="4">
        <v>4840007000000</v>
      </c>
      <c r="B5223" s="8">
        <v>4.1710000000000003</v>
      </c>
      <c r="C5223" t="s">
        <v>18263</v>
      </c>
      <c r="D5223" t="str">
        <f t="shared" si="104"/>
        <v>00000000048A009</v>
      </c>
      <c r="E5223" t="s">
        <v>19398</v>
      </c>
      <c r="F5223" t="s">
        <v>19399</v>
      </c>
      <c r="G5223" t="s">
        <v>26353</v>
      </c>
      <c r="H5223" t="s">
        <v>31</v>
      </c>
      <c r="I5223" t="s">
        <v>26351</v>
      </c>
      <c r="J5223" s="1" t="s">
        <v>54</v>
      </c>
      <c r="K5223" t="s">
        <v>36</v>
      </c>
      <c r="L5223" t="s">
        <v>37</v>
      </c>
      <c r="M5223">
        <v>7</v>
      </c>
      <c r="O5223">
        <v>4.18</v>
      </c>
      <c r="P5223" t="s">
        <v>28</v>
      </c>
      <c r="Q5223">
        <v>39.442909999999998</v>
      </c>
      <c r="R5223">
        <v>-80.912570000000002</v>
      </c>
      <c r="S5223">
        <v>51.5</v>
      </c>
      <c r="T5223">
        <v>2</v>
      </c>
      <c r="U5223" t="s">
        <v>39</v>
      </c>
      <c r="V5223" t="s">
        <v>19400</v>
      </c>
      <c r="W5223" t="s">
        <v>19401</v>
      </c>
      <c r="X5223" t="s">
        <v>32</v>
      </c>
      <c r="Y5223">
        <v>1990</v>
      </c>
      <c r="Z5223">
        <v>0</v>
      </c>
      <c r="AA5223" t="s">
        <v>34</v>
      </c>
      <c r="AB5223" t="s">
        <v>53</v>
      </c>
      <c r="AC5223">
        <v>0</v>
      </c>
    </row>
    <row r="5224" spans="1:29" x14ac:dyDescent="0.3">
      <c r="A5224" s="4">
        <v>4840006000000</v>
      </c>
      <c r="B5224" s="8">
        <v>3.5230000000000001</v>
      </c>
      <c r="C5224" t="s">
        <v>18263</v>
      </c>
      <c r="D5224" t="str">
        <f t="shared" si="104"/>
        <v>00000000048A011</v>
      </c>
      <c r="E5224" t="s">
        <v>19402</v>
      </c>
      <c r="F5224" t="s">
        <v>19403</v>
      </c>
      <c r="G5224" t="s">
        <v>26353</v>
      </c>
      <c r="H5224" t="s">
        <v>31</v>
      </c>
      <c r="I5224" t="s">
        <v>26351</v>
      </c>
      <c r="J5224" s="1" t="s">
        <v>44</v>
      </c>
      <c r="K5224" t="s">
        <v>36</v>
      </c>
      <c r="L5224" t="s">
        <v>37</v>
      </c>
      <c r="M5224">
        <v>7</v>
      </c>
      <c r="O5224">
        <v>8.9700000000000006</v>
      </c>
      <c r="P5224" t="s">
        <v>28</v>
      </c>
      <c r="Q5224">
        <v>39.413710000000002</v>
      </c>
      <c r="R5224">
        <v>-80.972840000000005</v>
      </c>
      <c r="S5224">
        <v>32.4</v>
      </c>
      <c r="T5224">
        <v>1</v>
      </c>
      <c r="U5224" t="s">
        <v>39</v>
      </c>
      <c r="V5224" t="s">
        <v>19404</v>
      </c>
      <c r="W5224" t="s">
        <v>19405</v>
      </c>
      <c r="X5224" t="s">
        <v>32</v>
      </c>
      <c r="Y5224">
        <v>1930</v>
      </c>
      <c r="Z5224">
        <v>0</v>
      </c>
      <c r="AA5224" t="s">
        <v>34</v>
      </c>
      <c r="AB5224" t="s">
        <v>35</v>
      </c>
      <c r="AC5224">
        <v>0</v>
      </c>
    </row>
    <row r="5225" spans="1:29" x14ac:dyDescent="0.3">
      <c r="A5225" s="4">
        <v>4840007000000</v>
      </c>
      <c r="B5225" s="8">
        <v>10.711</v>
      </c>
      <c r="C5225" t="s">
        <v>18263</v>
      </c>
      <c r="D5225" t="str">
        <f t="shared" si="104"/>
        <v>00000000048A013</v>
      </c>
      <c r="E5225" t="s">
        <v>19406</v>
      </c>
      <c r="F5225" t="s">
        <v>19407</v>
      </c>
      <c r="G5225" t="s">
        <v>26353</v>
      </c>
      <c r="H5225" t="s">
        <v>31</v>
      </c>
      <c r="I5225" t="s">
        <v>26351</v>
      </c>
      <c r="J5225" s="1" t="s">
        <v>71</v>
      </c>
      <c r="K5225" t="s">
        <v>36</v>
      </c>
      <c r="L5225" t="s">
        <v>37</v>
      </c>
      <c r="M5225">
        <v>7</v>
      </c>
      <c r="O5225">
        <v>10.58</v>
      </c>
      <c r="P5225" t="s">
        <v>28</v>
      </c>
      <c r="Q5225">
        <v>39.409399999999998</v>
      </c>
      <c r="R5225">
        <v>-81.002920000000003</v>
      </c>
      <c r="S5225">
        <v>63</v>
      </c>
      <c r="T5225">
        <v>1</v>
      </c>
      <c r="U5225" t="s">
        <v>39</v>
      </c>
      <c r="V5225" t="s">
        <v>19408</v>
      </c>
      <c r="W5225" t="s">
        <v>19409</v>
      </c>
      <c r="X5225" t="s">
        <v>32</v>
      </c>
      <c r="Y5225">
        <v>1985</v>
      </c>
      <c r="Z5225">
        <v>0</v>
      </c>
      <c r="AA5225" t="s">
        <v>34</v>
      </c>
      <c r="AB5225" t="s">
        <v>53</v>
      </c>
      <c r="AC5225">
        <v>0</v>
      </c>
    </row>
    <row r="5226" spans="1:29" x14ac:dyDescent="0.3">
      <c r="A5226" s="4">
        <v>4840010000000</v>
      </c>
      <c r="B5226" s="8">
        <v>2.5259999999999998</v>
      </c>
      <c r="C5226" t="s">
        <v>18263</v>
      </c>
      <c r="D5226" t="str">
        <f t="shared" si="104"/>
        <v>00000000048A015</v>
      </c>
      <c r="E5226" t="s">
        <v>19410</v>
      </c>
      <c r="F5226" t="s">
        <v>19411</v>
      </c>
      <c r="G5226" t="s">
        <v>26353</v>
      </c>
      <c r="H5226" t="s">
        <v>62</v>
      </c>
      <c r="I5226" t="s">
        <v>26351</v>
      </c>
      <c r="J5226">
        <v>22</v>
      </c>
      <c r="K5226" t="s">
        <v>36</v>
      </c>
      <c r="L5226" t="s">
        <v>37</v>
      </c>
      <c r="M5226">
        <v>10</v>
      </c>
      <c r="O5226">
        <v>2.5</v>
      </c>
      <c r="P5226" t="s">
        <v>28</v>
      </c>
      <c r="Q5226">
        <v>39.500160000000001</v>
      </c>
      <c r="R5226">
        <v>-80.987120000000004</v>
      </c>
      <c r="S5226">
        <v>35.799999999999997</v>
      </c>
      <c r="T5226">
        <v>2</v>
      </c>
      <c r="U5226" t="s">
        <v>39</v>
      </c>
      <c r="V5226" t="s">
        <v>19411</v>
      </c>
      <c r="W5226" t="s">
        <v>19412</v>
      </c>
      <c r="X5226" t="s">
        <v>32</v>
      </c>
      <c r="Y5226">
        <v>1951</v>
      </c>
      <c r="Z5226">
        <v>0</v>
      </c>
      <c r="AA5226" t="s">
        <v>34</v>
      </c>
      <c r="AB5226" t="s">
        <v>35</v>
      </c>
      <c r="AC5226">
        <v>0</v>
      </c>
    </row>
    <row r="5227" spans="1:29" x14ac:dyDescent="0.3">
      <c r="A5227" s="4">
        <v>4840010000000</v>
      </c>
      <c r="B5227" s="8">
        <v>2.73</v>
      </c>
      <c r="C5227" t="s">
        <v>18263</v>
      </c>
      <c r="D5227" t="str">
        <f t="shared" si="104"/>
        <v>00000000048A016</v>
      </c>
      <c r="E5227" t="s">
        <v>19413</v>
      </c>
      <c r="F5227" t="s">
        <v>19414</v>
      </c>
      <c r="G5227" t="s">
        <v>26353</v>
      </c>
      <c r="H5227" t="s">
        <v>62</v>
      </c>
      <c r="I5227" t="s">
        <v>26351</v>
      </c>
      <c r="J5227">
        <v>22</v>
      </c>
      <c r="K5227" t="s">
        <v>36</v>
      </c>
      <c r="L5227" t="s">
        <v>37</v>
      </c>
      <c r="M5227">
        <v>10</v>
      </c>
      <c r="O5227">
        <v>2.72</v>
      </c>
      <c r="P5227" t="s">
        <v>28</v>
      </c>
      <c r="Q5227">
        <v>39.50291</v>
      </c>
      <c r="R5227">
        <v>-80.987489999999994</v>
      </c>
      <c r="S5227">
        <v>32.1</v>
      </c>
      <c r="T5227">
        <v>2</v>
      </c>
      <c r="U5227" t="s">
        <v>39</v>
      </c>
      <c r="V5227" t="s">
        <v>19415</v>
      </c>
      <c r="W5227" t="s">
        <v>19416</v>
      </c>
      <c r="X5227" t="s">
        <v>32</v>
      </c>
      <c r="Y5227">
        <v>1965</v>
      </c>
      <c r="Z5227">
        <v>0</v>
      </c>
      <c r="AA5227" t="s">
        <v>34</v>
      </c>
      <c r="AB5227" t="s">
        <v>35</v>
      </c>
      <c r="AC5227">
        <v>0</v>
      </c>
    </row>
    <row r="5228" spans="1:29" x14ac:dyDescent="0.3">
      <c r="A5228" s="4">
        <v>4840011000000</v>
      </c>
      <c r="B5228" s="8">
        <v>4.5999999999999999E-2</v>
      </c>
      <c r="C5228" t="s">
        <v>18263</v>
      </c>
      <c r="D5228" t="str">
        <f t="shared" si="104"/>
        <v>00000000048A019</v>
      </c>
      <c r="E5228" t="s">
        <v>19417</v>
      </c>
      <c r="F5228" t="s">
        <v>19418</v>
      </c>
      <c r="G5228" t="s">
        <v>26353</v>
      </c>
      <c r="H5228" t="s">
        <v>62</v>
      </c>
      <c r="I5228" t="s">
        <v>26351</v>
      </c>
      <c r="J5228">
        <v>11</v>
      </c>
      <c r="K5228" t="s">
        <v>36</v>
      </c>
      <c r="L5228" t="s">
        <v>37</v>
      </c>
      <c r="M5228">
        <v>11</v>
      </c>
      <c r="O5228">
        <v>0.04</v>
      </c>
      <c r="P5228" t="s">
        <v>28</v>
      </c>
      <c r="Q5228">
        <v>39.532490000000003</v>
      </c>
      <c r="R5228">
        <v>-80.89067</v>
      </c>
      <c r="S5228">
        <v>108</v>
      </c>
      <c r="T5228">
        <v>1</v>
      </c>
      <c r="U5228" t="s">
        <v>39</v>
      </c>
      <c r="V5228" t="s">
        <v>19381</v>
      </c>
      <c r="W5228" t="s">
        <v>19419</v>
      </c>
      <c r="X5228" t="s">
        <v>32</v>
      </c>
      <c r="Y5228">
        <v>1918</v>
      </c>
      <c r="Z5228">
        <v>0</v>
      </c>
      <c r="AA5228" t="s">
        <v>34</v>
      </c>
      <c r="AB5228" t="s">
        <v>35</v>
      </c>
      <c r="AC5228">
        <v>0</v>
      </c>
    </row>
    <row r="5229" spans="1:29" x14ac:dyDescent="0.3">
      <c r="A5229" s="4">
        <v>4840011000000</v>
      </c>
      <c r="B5229" s="8">
        <v>5.9249999999999998</v>
      </c>
      <c r="C5229" t="s">
        <v>18263</v>
      </c>
      <c r="D5229" t="str">
        <f t="shared" si="104"/>
        <v>00000000048A023</v>
      </c>
      <c r="E5229" t="s">
        <v>19420</v>
      </c>
      <c r="F5229" t="s">
        <v>19421</v>
      </c>
      <c r="G5229" t="s">
        <v>26353</v>
      </c>
      <c r="H5229" t="s">
        <v>31</v>
      </c>
      <c r="I5229" t="s">
        <v>26351</v>
      </c>
      <c r="J5229" s="1" t="s">
        <v>44</v>
      </c>
      <c r="K5229" t="s">
        <v>36</v>
      </c>
      <c r="L5229" t="s">
        <v>37</v>
      </c>
      <c r="M5229">
        <v>11</v>
      </c>
      <c r="O5229">
        <v>5.92</v>
      </c>
      <c r="P5229" t="s">
        <v>28</v>
      </c>
      <c r="Q5229">
        <v>39.528289999999998</v>
      </c>
      <c r="R5229">
        <v>-80.817740000000001</v>
      </c>
      <c r="S5229">
        <v>33</v>
      </c>
      <c r="T5229">
        <v>2</v>
      </c>
      <c r="U5229" t="s">
        <v>39</v>
      </c>
      <c r="V5229" t="s">
        <v>19422</v>
      </c>
      <c r="W5229" t="s">
        <v>19423</v>
      </c>
      <c r="X5229" t="s">
        <v>32</v>
      </c>
      <c r="Y5229">
        <v>1934</v>
      </c>
      <c r="Z5229">
        <v>0</v>
      </c>
      <c r="AA5229" t="s">
        <v>34</v>
      </c>
      <c r="AB5229" t="s">
        <v>35</v>
      </c>
      <c r="AC5229">
        <v>0</v>
      </c>
    </row>
    <row r="5230" spans="1:29" x14ac:dyDescent="0.3">
      <c r="A5230" s="4">
        <v>4840013010000</v>
      </c>
      <c r="B5230" s="8">
        <v>0.33600000000000002</v>
      </c>
      <c r="C5230" t="s">
        <v>18263</v>
      </c>
      <c r="D5230" t="str">
        <f t="shared" si="104"/>
        <v>00000000048A025</v>
      </c>
      <c r="E5230" t="s">
        <v>19424</v>
      </c>
      <c r="F5230" t="s">
        <v>19425</v>
      </c>
      <c r="G5230" t="s">
        <v>26353</v>
      </c>
      <c r="H5230" t="s">
        <v>62</v>
      </c>
      <c r="I5230" t="s">
        <v>26351</v>
      </c>
      <c r="J5230" s="1" t="s">
        <v>44</v>
      </c>
      <c r="K5230" t="s">
        <v>36</v>
      </c>
      <c r="L5230" t="s">
        <v>37</v>
      </c>
      <c r="M5230">
        <v>13</v>
      </c>
      <c r="N5230">
        <v>1</v>
      </c>
      <c r="O5230">
        <v>0.34</v>
      </c>
      <c r="P5230" t="s">
        <v>28</v>
      </c>
      <c r="Q5230">
        <v>39.44453</v>
      </c>
      <c r="R5230">
        <v>-80.745699999999999</v>
      </c>
      <c r="S5230">
        <v>28.8</v>
      </c>
      <c r="T5230">
        <v>1</v>
      </c>
      <c r="U5230" t="s">
        <v>39</v>
      </c>
      <c r="V5230" t="s">
        <v>19426</v>
      </c>
      <c r="W5230" t="s">
        <v>19427</v>
      </c>
      <c r="X5230" t="s">
        <v>32</v>
      </c>
      <c r="Y5230">
        <v>1935</v>
      </c>
      <c r="Z5230">
        <v>0</v>
      </c>
      <c r="AA5230" t="s">
        <v>34</v>
      </c>
      <c r="AB5230" t="s">
        <v>53</v>
      </c>
      <c r="AC5230">
        <v>0</v>
      </c>
    </row>
    <row r="5231" spans="1:29" x14ac:dyDescent="0.3">
      <c r="A5231" s="4">
        <v>4840014000000</v>
      </c>
      <c r="B5231" s="8">
        <v>1.798</v>
      </c>
      <c r="C5231" t="s">
        <v>18263</v>
      </c>
      <c r="D5231" t="str">
        <f t="shared" si="104"/>
        <v>00000000048A027</v>
      </c>
      <c r="E5231" t="s">
        <v>19428</v>
      </c>
      <c r="F5231" t="s">
        <v>19429</v>
      </c>
      <c r="G5231" t="s">
        <v>26353</v>
      </c>
      <c r="H5231" t="s">
        <v>62</v>
      </c>
      <c r="I5231" t="s">
        <v>26351</v>
      </c>
      <c r="J5231" s="1" t="s">
        <v>54</v>
      </c>
      <c r="K5231" t="s">
        <v>36</v>
      </c>
      <c r="L5231" t="s">
        <v>37</v>
      </c>
      <c r="M5231" s="1" t="s">
        <v>6128</v>
      </c>
      <c r="N5231" s="1" t="s">
        <v>193</v>
      </c>
      <c r="O5231">
        <v>1.72</v>
      </c>
      <c r="P5231" t="s">
        <v>28</v>
      </c>
      <c r="Q5231">
        <v>39.472299999999997</v>
      </c>
      <c r="R5231">
        <v>-81.01755</v>
      </c>
      <c r="S5231">
        <v>117.7</v>
      </c>
      <c r="T5231">
        <v>1</v>
      </c>
      <c r="U5231" t="s">
        <v>39</v>
      </c>
      <c r="V5231" t="s">
        <v>19430</v>
      </c>
      <c r="W5231" t="s">
        <v>19431</v>
      </c>
      <c r="X5231" t="s">
        <v>32</v>
      </c>
      <c r="Y5231">
        <v>1989</v>
      </c>
      <c r="Z5231">
        <v>0</v>
      </c>
      <c r="AA5231" t="s">
        <v>34</v>
      </c>
      <c r="AB5231" t="s">
        <v>53</v>
      </c>
      <c r="AC5231">
        <v>0</v>
      </c>
    </row>
    <row r="5232" spans="1:29" x14ac:dyDescent="0.3">
      <c r="A5232" s="4">
        <v>4830018000000</v>
      </c>
      <c r="B5232" s="8">
        <v>10.308999999999999</v>
      </c>
      <c r="C5232" t="s">
        <v>18263</v>
      </c>
      <c r="D5232" t="str">
        <f t="shared" si="104"/>
        <v>00000000048A033</v>
      </c>
      <c r="E5232" t="s">
        <v>19432</v>
      </c>
      <c r="F5232" t="s">
        <v>19433</v>
      </c>
      <c r="G5232" t="s">
        <v>26353</v>
      </c>
      <c r="H5232" t="s">
        <v>31</v>
      </c>
      <c r="I5232" t="s">
        <v>26351</v>
      </c>
      <c r="J5232">
        <v>23</v>
      </c>
      <c r="K5232" t="s">
        <v>69</v>
      </c>
      <c r="L5232" t="s">
        <v>37</v>
      </c>
      <c r="M5232">
        <v>18</v>
      </c>
      <c r="O5232">
        <v>10.27</v>
      </c>
      <c r="P5232" t="s">
        <v>28</v>
      </c>
      <c r="Q5232">
        <v>39.42998</v>
      </c>
      <c r="R5232">
        <v>-80.82902</v>
      </c>
      <c r="S5232">
        <v>203.4</v>
      </c>
      <c r="T5232">
        <v>2</v>
      </c>
      <c r="U5232" t="s">
        <v>39</v>
      </c>
      <c r="V5232" t="s">
        <v>19434</v>
      </c>
      <c r="W5232" t="s">
        <v>19435</v>
      </c>
      <c r="X5232" t="s">
        <v>32</v>
      </c>
      <c r="Y5232">
        <v>1936</v>
      </c>
      <c r="Z5232">
        <v>1984</v>
      </c>
      <c r="AA5232" t="s">
        <v>96</v>
      </c>
      <c r="AB5232" t="s">
        <v>53</v>
      </c>
      <c r="AC5232">
        <v>0</v>
      </c>
    </row>
    <row r="5233" spans="1:29" x14ac:dyDescent="0.3">
      <c r="A5233" s="4">
        <v>4830018000000</v>
      </c>
      <c r="B5233" s="8">
        <v>11.538</v>
      </c>
      <c r="C5233" t="s">
        <v>18263</v>
      </c>
      <c r="D5233" t="str">
        <f t="shared" si="104"/>
        <v>00000000048A034</v>
      </c>
      <c r="E5233" t="s">
        <v>19436</v>
      </c>
      <c r="F5233" t="s">
        <v>18031</v>
      </c>
      <c r="G5233" t="s">
        <v>26353</v>
      </c>
      <c r="H5233" t="s">
        <v>31</v>
      </c>
      <c r="I5233" t="s">
        <v>26351</v>
      </c>
      <c r="J5233" s="1" t="s">
        <v>71</v>
      </c>
      <c r="K5233" t="s">
        <v>69</v>
      </c>
      <c r="L5233" t="s">
        <v>37</v>
      </c>
      <c r="M5233">
        <v>18</v>
      </c>
      <c r="O5233">
        <v>11.53</v>
      </c>
      <c r="P5233" t="s">
        <v>28</v>
      </c>
      <c r="Q5233">
        <v>39.444319999999998</v>
      </c>
      <c r="R5233">
        <v>-80.823070000000001</v>
      </c>
      <c r="S5233">
        <v>134</v>
      </c>
      <c r="T5233">
        <v>2</v>
      </c>
      <c r="U5233" t="s">
        <v>39</v>
      </c>
      <c r="V5233" t="s">
        <v>19437</v>
      </c>
      <c r="W5233" t="s">
        <v>19438</v>
      </c>
      <c r="X5233" t="s">
        <v>32</v>
      </c>
      <c r="Y5233">
        <v>1994</v>
      </c>
      <c r="Z5233">
        <v>0</v>
      </c>
      <c r="AA5233" t="s">
        <v>34</v>
      </c>
      <c r="AB5233" t="s">
        <v>53</v>
      </c>
      <c r="AC5233">
        <v>0</v>
      </c>
    </row>
    <row r="5234" spans="1:29" x14ac:dyDescent="0.3">
      <c r="A5234" s="4">
        <v>4830018000000</v>
      </c>
      <c r="B5234" s="8">
        <v>21.847999999999999</v>
      </c>
      <c r="C5234" t="s">
        <v>18263</v>
      </c>
      <c r="D5234" t="str">
        <f t="shared" si="104"/>
        <v>00000000048A037</v>
      </c>
      <c r="E5234" t="s">
        <v>19439</v>
      </c>
      <c r="F5234" t="s">
        <v>19440</v>
      </c>
      <c r="G5234" t="s">
        <v>26353</v>
      </c>
      <c r="H5234" t="s">
        <v>31</v>
      </c>
      <c r="I5234" t="s">
        <v>26351</v>
      </c>
      <c r="J5234" s="1" t="s">
        <v>54</v>
      </c>
      <c r="K5234" t="s">
        <v>69</v>
      </c>
      <c r="L5234" t="s">
        <v>37</v>
      </c>
      <c r="M5234">
        <v>18</v>
      </c>
      <c r="O5234">
        <v>21.84</v>
      </c>
      <c r="P5234" t="s">
        <v>28</v>
      </c>
      <c r="Q5234">
        <v>39.531759999999998</v>
      </c>
      <c r="R5234">
        <v>-80.897379999999998</v>
      </c>
      <c r="S5234">
        <v>137.30000000000001</v>
      </c>
      <c r="T5234">
        <v>2</v>
      </c>
      <c r="U5234" t="s">
        <v>39</v>
      </c>
      <c r="V5234" t="s">
        <v>19441</v>
      </c>
      <c r="W5234" t="s">
        <v>19442</v>
      </c>
      <c r="X5234" t="s">
        <v>32</v>
      </c>
      <c r="Y5234">
        <v>1992</v>
      </c>
      <c r="Z5234">
        <v>2009</v>
      </c>
      <c r="AA5234" t="s">
        <v>34</v>
      </c>
      <c r="AB5234" t="s">
        <v>53</v>
      </c>
      <c r="AC5234">
        <v>0</v>
      </c>
    </row>
    <row r="5235" spans="1:29" x14ac:dyDescent="0.3">
      <c r="A5235" s="4">
        <v>4830018000000</v>
      </c>
      <c r="B5235" s="8">
        <v>23.271000000000001</v>
      </c>
      <c r="C5235" t="s">
        <v>18263</v>
      </c>
      <c r="D5235" t="str">
        <f t="shared" si="104"/>
        <v>00000000048A039</v>
      </c>
      <c r="E5235" t="s">
        <v>19443</v>
      </c>
      <c r="F5235" t="s">
        <v>19444</v>
      </c>
      <c r="G5235" t="s">
        <v>26353</v>
      </c>
      <c r="H5235" t="s">
        <v>31</v>
      </c>
      <c r="I5235" t="s">
        <v>26351</v>
      </c>
      <c r="J5235" s="1" t="s">
        <v>54</v>
      </c>
      <c r="K5235" t="s">
        <v>69</v>
      </c>
      <c r="L5235" t="s">
        <v>37</v>
      </c>
      <c r="M5235">
        <v>18</v>
      </c>
      <c r="O5235">
        <v>23.28</v>
      </c>
      <c r="P5235" t="s">
        <v>28</v>
      </c>
      <c r="Q5235">
        <v>39.54148</v>
      </c>
      <c r="R5235">
        <v>-80.899950000000004</v>
      </c>
      <c r="S5235">
        <v>55.6</v>
      </c>
      <c r="T5235">
        <v>2</v>
      </c>
      <c r="U5235" t="s">
        <v>39</v>
      </c>
      <c r="V5235" t="s">
        <v>18053</v>
      </c>
      <c r="W5235" t="s">
        <v>19445</v>
      </c>
      <c r="X5235" t="s">
        <v>32</v>
      </c>
      <c r="Y5235">
        <v>1987</v>
      </c>
      <c r="Z5235">
        <v>0</v>
      </c>
      <c r="AA5235" t="s">
        <v>34</v>
      </c>
      <c r="AB5235" t="s">
        <v>53</v>
      </c>
      <c r="AC5235">
        <v>0</v>
      </c>
    </row>
    <row r="5236" spans="1:29" x14ac:dyDescent="0.3">
      <c r="A5236" s="4">
        <v>4830018000000</v>
      </c>
      <c r="B5236" s="8">
        <v>26.033000000000001</v>
      </c>
      <c r="C5236" t="s">
        <v>18263</v>
      </c>
      <c r="D5236" t="str">
        <f t="shared" si="104"/>
        <v>00000000048A040</v>
      </c>
      <c r="E5236" t="s">
        <v>19446</v>
      </c>
      <c r="F5236" t="s">
        <v>19447</v>
      </c>
      <c r="G5236" t="s">
        <v>26353</v>
      </c>
      <c r="H5236" t="s">
        <v>31</v>
      </c>
      <c r="I5236" t="s">
        <v>26351</v>
      </c>
      <c r="J5236" s="1" t="s">
        <v>54</v>
      </c>
      <c r="K5236" t="s">
        <v>69</v>
      </c>
      <c r="L5236" t="s">
        <v>37</v>
      </c>
      <c r="M5236">
        <v>18</v>
      </c>
      <c r="O5236">
        <v>26.03</v>
      </c>
      <c r="P5236" t="s">
        <v>28</v>
      </c>
      <c r="Q5236">
        <v>39.536169999999998</v>
      </c>
      <c r="R5236">
        <v>-80.942260000000005</v>
      </c>
      <c r="S5236">
        <v>37.799999999999997</v>
      </c>
      <c r="T5236">
        <v>2</v>
      </c>
      <c r="U5236" t="s">
        <v>39</v>
      </c>
      <c r="V5236" t="s">
        <v>19448</v>
      </c>
      <c r="W5236" t="s">
        <v>19449</v>
      </c>
      <c r="X5236" t="s">
        <v>32</v>
      </c>
      <c r="Y5236">
        <v>1987</v>
      </c>
      <c r="Z5236">
        <v>0</v>
      </c>
      <c r="AA5236" t="s">
        <v>34</v>
      </c>
      <c r="AB5236" t="s">
        <v>53</v>
      </c>
      <c r="AC5236">
        <v>0</v>
      </c>
    </row>
    <row r="5237" spans="1:29" x14ac:dyDescent="0.3">
      <c r="A5237" s="4">
        <v>4830180000000</v>
      </c>
      <c r="B5237" s="8">
        <v>3.246</v>
      </c>
      <c r="C5237" t="s">
        <v>18263</v>
      </c>
      <c r="D5237" t="str">
        <f t="shared" si="104"/>
        <v>00000000048A041</v>
      </c>
      <c r="E5237" t="s">
        <v>19450</v>
      </c>
      <c r="F5237" t="s">
        <v>19451</v>
      </c>
      <c r="G5237" t="s">
        <v>26353</v>
      </c>
      <c r="H5237" t="s">
        <v>31</v>
      </c>
      <c r="I5237" t="s">
        <v>26351</v>
      </c>
      <c r="J5237" s="1" t="s">
        <v>71</v>
      </c>
      <c r="K5237" t="s">
        <v>69</v>
      </c>
      <c r="L5237" t="s">
        <v>37</v>
      </c>
      <c r="M5237">
        <v>180</v>
      </c>
      <c r="O5237">
        <v>3.26</v>
      </c>
      <c r="P5237" t="s">
        <v>28</v>
      </c>
      <c r="Q5237">
        <v>39.574629999999999</v>
      </c>
      <c r="R5237">
        <v>-80.893129999999999</v>
      </c>
      <c r="S5237">
        <v>87</v>
      </c>
      <c r="T5237">
        <v>2</v>
      </c>
      <c r="U5237" t="s">
        <v>39</v>
      </c>
      <c r="V5237" t="s">
        <v>19381</v>
      </c>
      <c r="W5237" t="s">
        <v>19452</v>
      </c>
      <c r="X5237" t="s">
        <v>32</v>
      </c>
      <c r="Y5237">
        <v>1996</v>
      </c>
      <c r="Z5237">
        <v>0</v>
      </c>
      <c r="AA5237" t="s">
        <v>34</v>
      </c>
      <c r="AB5237" t="s">
        <v>53</v>
      </c>
      <c r="AC5237">
        <v>0</v>
      </c>
    </row>
    <row r="5238" spans="1:29" x14ac:dyDescent="0.3">
      <c r="A5238" s="4">
        <v>4840026000000</v>
      </c>
      <c r="B5238" s="8">
        <v>2.8000000000000001E-2</v>
      </c>
      <c r="C5238" t="s">
        <v>18263</v>
      </c>
      <c r="D5238" t="str">
        <f t="shared" si="104"/>
        <v>00000000048A049</v>
      </c>
      <c r="E5238" t="s">
        <v>19453</v>
      </c>
      <c r="F5238" t="s">
        <v>19454</v>
      </c>
      <c r="G5238" t="s">
        <v>26353</v>
      </c>
      <c r="H5238" t="s">
        <v>31</v>
      </c>
      <c r="I5238" t="s">
        <v>26351</v>
      </c>
      <c r="J5238">
        <v>24</v>
      </c>
      <c r="K5238" t="s">
        <v>36</v>
      </c>
      <c r="L5238" t="s">
        <v>37</v>
      </c>
      <c r="M5238">
        <v>26</v>
      </c>
      <c r="O5238">
        <v>0.01</v>
      </c>
      <c r="P5238" t="s">
        <v>28</v>
      </c>
      <c r="Q5238">
        <v>39.489629999999998</v>
      </c>
      <c r="R5238">
        <v>-80.904970000000006</v>
      </c>
      <c r="S5238">
        <v>354</v>
      </c>
      <c r="T5238">
        <v>2</v>
      </c>
      <c r="U5238" t="s">
        <v>39</v>
      </c>
      <c r="V5238" t="s">
        <v>10658</v>
      </c>
      <c r="W5238" t="s">
        <v>19455</v>
      </c>
      <c r="X5238" t="s">
        <v>32</v>
      </c>
      <c r="Y5238">
        <v>1975</v>
      </c>
      <c r="Z5238">
        <v>0</v>
      </c>
      <c r="AA5238" t="s">
        <v>34</v>
      </c>
      <c r="AB5238" t="s">
        <v>53</v>
      </c>
      <c r="AC5238">
        <v>0</v>
      </c>
    </row>
    <row r="5239" spans="1:29" x14ac:dyDescent="0.3">
      <c r="A5239" s="4">
        <v>4840030000000</v>
      </c>
      <c r="B5239" s="8">
        <v>1.776</v>
      </c>
      <c r="C5239" t="s">
        <v>18263</v>
      </c>
      <c r="D5239" t="str">
        <f t="shared" si="104"/>
        <v>00000000048A050</v>
      </c>
      <c r="E5239" t="s">
        <v>19456</v>
      </c>
      <c r="F5239" t="s">
        <v>19457</v>
      </c>
      <c r="G5239" t="s">
        <v>26353</v>
      </c>
      <c r="H5239" t="s">
        <v>57</v>
      </c>
      <c r="I5239" t="s">
        <v>26351</v>
      </c>
      <c r="J5239" s="1" t="s">
        <v>44</v>
      </c>
      <c r="K5239" t="s">
        <v>36</v>
      </c>
      <c r="L5239" t="s">
        <v>37</v>
      </c>
      <c r="M5239">
        <v>30</v>
      </c>
      <c r="O5239">
        <v>1.75</v>
      </c>
      <c r="P5239" t="s">
        <v>28</v>
      </c>
      <c r="Q5239">
        <v>39.423450000000003</v>
      </c>
      <c r="R5239">
        <v>-80.93065</v>
      </c>
      <c r="S5239">
        <v>28.5</v>
      </c>
      <c r="T5239">
        <v>2</v>
      </c>
      <c r="U5239" t="s">
        <v>39</v>
      </c>
      <c r="V5239" t="s">
        <v>19400</v>
      </c>
      <c r="W5239" t="s">
        <v>19458</v>
      </c>
      <c r="X5239" t="s">
        <v>32</v>
      </c>
      <c r="Y5239">
        <v>1922</v>
      </c>
      <c r="Z5239">
        <v>0</v>
      </c>
      <c r="AA5239" t="s">
        <v>34</v>
      </c>
      <c r="AB5239" t="s">
        <v>53</v>
      </c>
      <c r="AC5239">
        <v>0</v>
      </c>
    </row>
    <row r="5240" spans="1:29" x14ac:dyDescent="0.3">
      <c r="A5240" s="4">
        <v>4840032000000</v>
      </c>
      <c r="B5240" s="8">
        <v>6.7000000000000004E-2</v>
      </c>
      <c r="C5240" t="s">
        <v>18263</v>
      </c>
      <c r="D5240" t="str">
        <f t="shared" si="104"/>
        <v>00000000048A051</v>
      </c>
      <c r="E5240" t="s">
        <v>19459</v>
      </c>
      <c r="F5240" t="s">
        <v>19460</v>
      </c>
      <c r="G5240" t="s">
        <v>26353</v>
      </c>
      <c r="H5240" t="s">
        <v>62</v>
      </c>
      <c r="I5240" t="s">
        <v>26351</v>
      </c>
      <c r="J5240" s="1" t="s">
        <v>54</v>
      </c>
      <c r="K5240" t="s">
        <v>36</v>
      </c>
      <c r="L5240" t="s">
        <v>37</v>
      </c>
      <c r="M5240">
        <v>32</v>
      </c>
      <c r="O5240">
        <v>0.05</v>
      </c>
      <c r="P5240" t="s">
        <v>28</v>
      </c>
      <c r="Q5240">
        <v>39.551740000000002</v>
      </c>
      <c r="R5240">
        <v>-80.880369999999999</v>
      </c>
      <c r="S5240">
        <v>47</v>
      </c>
      <c r="T5240">
        <v>1</v>
      </c>
      <c r="U5240" t="s">
        <v>39</v>
      </c>
      <c r="V5240" t="s">
        <v>19381</v>
      </c>
      <c r="W5240" t="s">
        <v>19461</v>
      </c>
      <c r="X5240" t="s">
        <v>32</v>
      </c>
      <c r="Y5240">
        <v>1922</v>
      </c>
      <c r="Z5240">
        <v>0</v>
      </c>
      <c r="AA5240" t="s">
        <v>34</v>
      </c>
      <c r="AB5240" t="s">
        <v>35</v>
      </c>
      <c r="AC5240">
        <v>0</v>
      </c>
    </row>
    <row r="5241" spans="1:29" x14ac:dyDescent="0.3">
      <c r="A5241" s="4" t="s">
        <v>26343</v>
      </c>
      <c r="B5241" s="8">
        <v>0.83</v>
      </c>
      <c r="C5241" t="s">
        <v>18263</v>
      </c>
      <c r="D5241" t="str">
        <f t="shared" si="104"/>
        <v>00000000048A052</v>
      </c>
      <c r="E5241" t="s">
        <v>19462</v>
      </c>
      <c r="F5241" t="s">
        <v>19463</v>
      </c>
      <c r="G5241" t="s">
        <v>26353</v>
      </c>
      <c r="H5241" t="s">
        <v>62</v>
      </c>
      <c r="I5241" t="s">
        <v>26351</v>
      </c>
      <c r="J5241" s="1" t="s">
        <v>44</v>
      </c>
      <c r="K5241" t="s">
        <v>36</v>
      </c>
      <c r="L5241" t="s">
        <v>37</v>
      </c>
      <c r="M5241">
        <v>38</v>
      </c>
      <c r="O5241">
        <v>0.82</v>
      </c>
      <c r="P5241" t="s">
        <v>28</v>
      </c>
      <c r="Q5241">
        <v>39.468780000000002</v>
      </c>
      <c r="R5241">
        <v>-80.822599999999994</v>
      </c>
      <c r="S5241">
        <v>25.3</v>
      </c>
      <c r="T5241">
        <v>1</v>
      </c>
      <c r="U5241" t="s">
        <v>39</v>
      </c>
      <c r="V5241" t="s">
        <v>19464</v>
      </c>
      <c r="W5241" t="s">
        <v>19465</v>
      </c>
      <c r="X5241" t="s">
        <v>32</v>
      </c>
      <c r="Y5241">
        <v>1935</v>
      </c>
      <c r="Z5241">
        <v>0</v>
      </c>
      <c r="AA5241" t="s">
        <v>34</v>
      </c>
      <c r="AB5241" t="s">
        <v>53</v>
      </c>
      <c r="AC5241">
        <v>0</v>
      </c>
    </row>
    <row r="5242" spans="1:29" x14ac:dyDescent="0.3">
      <c r="A5242" s="4">
        <v>4840050000000</v>
      </c>
      <c r="B5242" s="8">
        <v>0.47899999999999998</v>
      </c>
      <c r="C5242" t="s">
        <v>18263</v>
      </c>
      <c r="D5242" t="str">
        <f t="shared" si="104"/>
        <v>00000000048A053</v>
      </c>
      <c r="E5242" t="s">
        <v>19466</v>
      </c>
      <c r="F5242" t="s">
        <v>19467</v>
      </c>
      <c r="G5242" t="s">
        <v>26353</v>
      </c>
      <c r="H5242" t="s">
        <v>57</v>
      </c>
      <c r="I5242" t="s">
        <v>26351</v>
      </c>
      <c r="J5242">
        <v>11</v>
      </c>
      <c r="K5242" t="s">
        <v>36</v>
      </c>
      <c r="L5242" t="s">
        <v>37</v>
      </c>
      <c r="M5242">
        <v>50</v>
      </c>
      <c r="O5242">
        <v>0.45</v>
      </c>
      <c r="P5242" t="s">
        <v>28</v>
      </c>
      <c r="Q5242">
        <v>39.387749999999997</v>
      </c>
      <c r="R5242">
        <v>-80.860699999999994</v>
      </c>
      <c r="S5242">
        <v>159.30000000000001</v>
      </c>
      <c r="T5242">
        <v>1</v>
      </c>
      <c r="U5242" t="s">
        <v>39</v>
      </c>
      <c r="V5242" t="s">
        <v>10658</v>
      </c>
      <c r="W5242" t="s">
        <v>19468</v>
      </c>
      <c r="X5242" t="s">
        <v>32</v>
      </c>
      <c r="Y5242">
        <v>1916</v>
      </c>
      <c r="Z5242">
        <v>0</v>
      </c>
      <c r="AA5242" t="s">
        <v>34</v>
      </c>
      <c r="AB5242" t="s">
        <v>35</v>
      </c>
      <c r="AC5242">
        <v>0</v>
      </c>
    </row>
    <row r="5243" spans="1:29" x14ac:dyDescent="0.3">
      <c r="A5243" s="4">
        <v>4840055020000</v>
      </c>
      <c r="B5243" s="8">
        <v>4.7E-2</v>
      </c>
      <c r="C5243" t="s">
        <v>18263</v>
      </c>
      <c r="D5243" t="str">
        <f t="shared" si="104"/>
        <v>00000000048A054</v>
      </c>
      <c r="E5243" t="s">
        <v>19469</v>
      </c>
      <c r="F5243" t="s">
        <v>19470</v>
      </c>
      <c r="G5243" t="s">
        <v>26353</v>
      </c>
      <c r="H5243" t="s">
        <v>62</v>
      </c>
      <c r="I5243" t="s">
        <v>26351</v>
      </c>
      <c r="J5243" s="1" t="s">
        <v>71</v>
      </c>
      <c r="K5243" t="s">
        <v>36</v>
      </c>
      <c r="L5243" t="s">
        <v>37</v>
      </c>
      <c r="M5243">
        <v>55</v>
      </c>
      <c r="N5243">
        <v>2</v>
      </c>
      <c r="O5243">
        <v>0.04</v>
      </c>
      <c r="P5243" t="s">
        <v>28</v>
      </c>
      <c r="Q5243">
        <v>39.431980000000003</v>
      </c>
      <c r="R5243">
        <v>-80.784859999999995</v>
      </c>
      <c r="S5243">
        <v>54</v>
      </c>
      <c r="T5243">
        <v>1</v>
      </c>
      <c r="U5243" t="s">
        <v>39</v>
      </c>
      <c r="V5243" t="s">
        <v>19437</v>
      </c>
      <c r="W5243" t="s">
        <v>19471</v>
      </c>
      <c r="X5243" t="s">
        <v>32</v>
      </c>
      <c r="Y5243">
        <v>1920</v>
      </c>
      <c r="Z5243">
        <v>2007</v>
      </c>
      <c r="AA5243" t="s">
        <v>34</v>
      </c>
      <c r="AB5243" t="s">
        <v>53</v>
      </c>
      <c r="AC5243">
        <v>0</v>
      </c>
    </row>
    <row r="5244" spans="1:29" x14ac:dyDescent="0.3">
      <c r="A5244" s="4">
        <v>4840056010000</v>
      </c>
      <c r="B5244" s="8">
        <v>2.0619999999999998</v>
      </c>
      <c r="C5244" t="s">
        <v>18263</v>
      </c>
      <c r="D5244" t="str">
        <f t="shared" si="104"/>
        <v>00000000048A057</v>
      </c>
      <c r="E5244" t="s">
        <v>19472</v>
      </c>
      <c r="F5244" t="s">
        <v>19473</v>
      </c>
      <c r="G5244" t="s">
        <v>26353</v>
      </c>
      <c r="H5244" t="s">
        <v>31</v>
      </c>
      <c r="I5244" t="s">
        <v>26351</v>
      </c>
      <c r="J5244" s="1" t="s">
        <v>44</v>
      </c>
      <c r="K5244" t="s">
        <v>36</v>
      </c>
      <c r="L5244" t="s">
        <v>37</v>
      </c>
      <c r="M5244">
        <v>56</v>
      </c>
      <c r="N5244">
        <v>1</v>
      </c>
      <c r="O5244">
        <v>2.06</v>
      </c>
      <c r="P5244" t="s">
        <v>28</v>
      </c>
      <c r="Q5244">
        <v>39.339779999999998</v>
      </c>
      <c r="R5244">
        <v>-80.839590000000001</v>
      </c>
      <c r="S5244">
        <v>30</v>
      </c>
      <c r="T5244">
        <v>1</v>
      </c>
      <c r="U5244" t="s">
        <v>39</v>
      </c>
      <c r="V5244" t="s">
        <v>19474</v>
      </c>
      <c r="W5244" t="s">
        <v>19475</v>
      </c>
      <c r="X5244" t="s">
        <v>32</v>
      </c>
      <c r="Y5244">
        <v>1936</v>
      </c>
      <c r="Z5244">
        <v>0</v>
      </c>
      <c r="AA5244" t="s">
        <v>34</v>
      </c>
      <c r="AB5244" t="s">
        <v>53</v>
      </c>
      <c r="AC5244">
        <v>0</v>
      </c>
    </row>
    <row r="5245" spans="1:29" x14ac:dyDescent="0.3">
      <c r="A5245" s="4">
        <v>4840018040000</v>
      </c>
      <c r="B5245" s="8">
        <v>3.1890000000000001</v>
      </c>
      <c r="C5245" t="s">
        <v>18263</v>
      </c>
      <c r="D5245" t="str">
        <f t="shared" si="104"/>
        <v>00000000048A058</v>
      </c>
      <c r="E5245" t="s">
        <v>19476</v>
      </c>
      <c r="F5245" t="s">
        <v>19477</v>
      </c>
      <c r="G5245" t="s">
        <v>26353</v>
      </c>
      <c r="H5245" t="s">
        <v>62</v>
      </c>
      <c r="I5245" t="s">
        <v>26351</v>
      </c>
      <c r="J5245" s="1" t="s">
        <v>54</v>
      </c>
      <c r="K5245" t="s">
        <v>36</v>
      </c>
      <c r="L5245" t="s">
        <v>37</v>
      </c>
      <c r="M5245">
        <v>18</v>
      </c>
      <c r="N5245">
        <v>4</v>
      </c>
      <c r="O5245">
        <v>3.19</v>
      </c>
      <c r="P5245" t="s">
        <v>28</v>
      </c>
      <c r="Q5245">
        <v>39.52946</v>
      </c>
      <c r="R5245">
        <v>-80.924549999999996</v>
      </c>
      <c r="S5245">
        <v>73.8</v>
      </c>
      <c r="T5245">
        <v>1</v>
      </c>
      <c r="U5245" t="s">
        <v>39</v>
      </c>
      <c r="V5245" t="s">
        <v>19478</v>
      </c>
      <c r="W5245" t="s">
        <v>19479</v>
      </c>
      <c r="X5245" t="s">
        <v>32</v>
      </c>
      <c r="Y5245">
        <v>1996</v>
      </c>
      <c r="Z5245">
        <v>0</v>
      </c>
      <c r="AA5245" t="s">
        <v>34</v>
      </c>
      <c r="AB5245" t="s">
        <v>53</v>
      </c>
      <c r="AC5245">
        <v>0</v>
      </c>
    </row>
    <row r="5246" spans="1:29" x14ac:dyDescent="0.3">
      <c r="A5246" s="4">
        <v>4840062000000</v>
      </c>
      <c r="B5246" s="8">
        <v>3.149</v>
      </c>
      <c r="C5246" t="s">
        <v>18263</v>
      </c>
      <c r="D5246" t="str">
        <f t="shared" si="104"/>
        <v>00000000048A061</v>
      </c>
      <c r="E5246" t="s">
        <v>19480</v>
      </c>
      <c r="F5246" t="s">
        <v>19481</v>
      </c>
      <c r="G5246" t="s">
        <v>26353</v>
      </c>
      <c r="H5246" t="s">
        <v>62</v>
      </c>
      <c r="I5246" t="s">
        <v>26351</v>
      </c>
      <c r="J5246" s="1" t="s">
        <v>71</v>
      </c>
      <c r="K5246" t="s">
        <v>36</v>
      </c>
      <c r="L5246" t="s">
        <v>37</v>
      </c>
      <c r="M5246">
        <v>62</v>
      </c>
      <c r="O5246">
        <v>3.44</v>
      </c>
      <c r="P5246" t="s">
        <v>28</v>
      </c>
      <c r="Q5246">
        <v>39.384839999999997</v>
      </c>
      <c r="R5246">
        <v>-80.765829999999994</v>
      </c>
      <c r="S5246">
        <v>25.8</v>
      </c>
      <c r="T5246">
        <v>1</v>
      </c>
      <c r="U5246" t="s">
        <v>39</v>
      </c>
      <c r="V5246" t="s">
        <v>19482</v>
      </c>
      <c r="W5246" t="s">
        <v>19483</v>
      </c>
      <c r="X5246" t="s">
        <v>32</v>
      </c>
      <c r="Y5246">
        <v>1987</v>
      </c>
      <c r="Z5246">
        <v>0</v>
      </c>
      <c r="AA5246" t="s">
        <v>34</v>
      </c>
      <c r="AB5246" t="s">
        <v>53</v>
      </c>
      <c r="AC5246">
        <v>0</v>
      </c>
    </row>
    <row r="5247" spans="1:29" x14ac:dyDescent="0.3">
      <c r="A5247" s="4">
        <v>4840062000000</v>
      </c>
      <c r="B5247" s="8">
        <v>4.0789999999999997</v>
      </c>
      <c r="C5247" t="s">
        <v>18263</v>
      </c>
      <c r="D5247" t="str">
        <f t="shared" si="104"/>
        <v>00000000048A062</v>
      </c>
      <c r="E5247" t="s">
        <v>19484</v>
      </c>
      <c r="F5247" t="s">
        <v>19485</v>
      </c>
      <c r="G5247" t="s">
        <v>26353</v>
      </c>
      <c r="H5247" t="s">
        <v>62</v>
      </c>
      <c r="I5247" t="s">
        <v>26351</v>
      </c>
      <c r="J5247" s="1" t="s">
        <v>71</v>
      </c>
      <c r="K5247" t="s">
        <v>36</v>
      </c>
      <c r="L5247" t="s">
        <v>37</v>
      </c>
      <c r="M5247">
        <v>62</v>
      </c>
      <c r="O5247">
        <v>4.05</v>
      </c>
      <c r="P5247" t="s">
        <v>28</v>
      </c>
      <c r="Q5247">
        <v>39.396639999999998</v>
      </c>
      <c r="R5247">
        <v>-80.76634</v>
      </c>
      <c r="S5247">
        <v>177.5</v>
      </c>
      <c r="T5247">
        <v>2</v>
      </c>
      <c r="U5247" t="s">
        <v>39</v>
      </c>
      <c r="V5247" t="s">
        <v>19434</v>
      </c>
      <c r="W5247" t="s">
        <v>19486</v>
      </c>
      <c r="X5247" t="s">
        <v>32</v>
      </c>
      <c r="Y5247">
        <v>1989</v>
      </c>
      <c r="Z5247">
        <v>0</v>
      </c>
      <c r="AA5247" t="s">
        <v>34</v>
      </c>
      <c r="AB5247" t="s">
        <v>53</v>
      </c>
      <c r="AC5247">
        <v>0</v>
      </c>
    </row>
    <row r="5248" spans="1:29" x14ac:dyDescent="0.3">
      <c r="A5248" s="4">
        <v>4840064000000</v>
      </c>
      <c r="B5248" s="8">
        <v>3.3559999999999999</v>
      </c>
      <c r="C5248" t="s">
        <v>18263</v>
      </c>
      <c r="D5248" t="str">
        <f t="shared" si="104"/>
        <v>00000000048A063</v>
      </c>
      <c r="E5248" t="s">
        <v>19487</v>
      </c>
      <c r="F5248" t="s">
        <v>19488</v>
      </c>
      <c r="G5248" t="s">
        <v>26353</v>
      </c>
      <c r="H5248" t="s">
        <v>62</v>
      </c>
      <c r="I5248" t="s">
        <v>26351</v>
      </c>
      <c r="J5248" s="1" t="s">
        <v>124</v>
      </c>
      <c r="K5248" t="s">
        <v>36</v>
      </c>
      <c r="L5248" t="s">
        <v>37</v>
      </c>
      <c r="M5248">
        <v>64</v>
      </c>
      <c r="O5248">
        <v>3.35</v>
      </c>
      <c r="P5248" t="s">
        <v>28</v>
      </c>
      <c r="Q5248">
        <v>39.440089999999998</v>
      </c>
      <c r="R5248">
        <v>-80.744010000000003</v>
      </c>
      <c r="S5248">
        <v>65.400000000000006</v>
      </c>
      <c r="T5248">
        <v>1</v>
      </c>
      <c r="U5248" t="s">
        <v>39</v>
      </c>
      <c r="V5248" t="s">
        <v>19437</v>
      </c>
      <c r="W5248" t="s">
        <v>19489</v>
      </c>
      <c r="X5248" t="s">
        <v>32</v>
      </c>
      <c r="Y5248">
        <v>1964</v>
      </c>
      <c r="Z5248">
        <v>1996</v>
      </c>
      <c r="AA5248" t="s">
        <v>34</v>
      </c>
      <c r="AB5248" t="s">
        <v>35</v>
      </c>
      <c r="AC5248">
        <v>0</v>
      </c>
    </row>
    <row r="5249" spans="1:29" x14ac:dyDescent="0.3">
      <c r="A5249" s="4">
        <v>4840020000000</v>
      </c>
      <c r="B5249" s="8">
        <v>1.2849999999999999</v>
      </c>
      <c r="C5249" t="s">
        <v>18263</v>
      </c>
      <c r="D5249" t="str">
        <f t="shared" si="104"/>
        <v>00000000048A065</v>
      </c>
      <c r="E5249" t="s">
        <v>19490</v>
      </c>
      <c r="F5249" t="s">
        <v>19491</v>
      </c>
      <c r="G5249" t="s">
        <v>26353</v>
      </c>
      <c r="H5249" t="s">
        <v>62</v>
      </c>
      <c r="I5249" t="s">
        <v>26351</v>
      </c>
      <c r="J5249">
        <v>19</v>
      </c>
      <c r="K5249" t="s">
        <v>36</v>
      </c>
      <c r="L5249" t="s">
        <v>37</v>
      </c>
      <c r="M5249">
        <v>20</v>
      </c>
      <c r="O5249">
        <v>1.29</v>
      </c>
      <c r="P5249" t="s">
        <v>28</v>
      </c>
      <c r="Q5249">
        <v>39.370600000000003</v>
      </c>
      <c r="R5249">
        <v>-80.971900000000005</v>
      </c>
      <c r="S5249">
        <v>34.5</v>
      </c>
      <c r="T5249">
        <v>2</v>
      </c>
      <c r="U5249" t="s">
        <v>39</v>
      </c>
      <c r="V5249" t="s">
        <v>19396</v>
      </c>
      <c r="W5249" t="s">
        <v>19492</v>
      </c>
      <c r="X5249" t="s">
        <v>32</v>
      </c>
      <c r="Y5249">
        <v>1978</v>
      </c>
      <c r="Z5249">
        <v>0</v>
      </c>
      <c r="AA5249" t="s">
        <v>34</v>
      </c>
      <c r="AB5249" t="s">
        <v>53</v>
      </c>
      <c r="AC5249">
        <v>0</v>
      </c>
    </row>
    <row r="5250" spans="1:29" x14ac:dyDescent="0.3">
      <c r="A5250" s="4">
        <v>4840007050000</v>
      </c>
      <c r="B5250" s="8">
        <v>2.3559999999999999</v>
      </c>
      <c r="C5250" t="s">
        <v>18263</v>
      </c>
      <c r="D5250" t="str">
        <f t="shared" ref="D5250:D5311" si="105">"000000000"&amp;E5250</f>
        <v>00000000048A066</v>
      </c>
      <c r="E5250" t="s">
        <v>19493</v>
      </c>
      <c r="F5250" t="s">
        <v>19494</v>
      </c>
      <c r="G5250" t="s">
        <v>26353</v>
      </c>
      <c r="H5250" t="s">
        <v>62</v>
      </c>
      <c r="I5250" t="s">
        <v>26351</v>
      </c>
      <c r="J5250" s="1" t="s">
        <v>71</v>
      </c>
      <c r="K5250" t="s">
        <v>36</v>
      </c>
      <c r="L5250" t="s">
        <v>37</v>
      </c>
      <c r="M5250">
        <v>7</v>
      </c>
      <c r="N5250">
        <v>5</v>
      </c>
      <c r="O5250">
        <v>2.35</v>
      </c>
      <c r="P5250" t="s">
        <v>28</v>
      </c>
      <c r="Q5250">
        <v>39.451819999999998</v>
      </c>
      <c r="R5250">
        <v>-80.945059999999998</v>
      </c>
      <c r="S5250">
        <v>30</v>
      </c>
      <c r="T5250">
        <v>1</v>
      </c>
      <c r="U5250" t="s">
        <v>39</v>
      </c>
      <c r="V5250" t="s">
        <v>19392</v>
      </c>
      <c r="W5250" t="s">
        <v>19495</v>
      </c>
      <c r="X5250" t="s">
        <v>32</v>
      </c>
      <c r="Y5250">
        <v>1987</v>
      </c>
      <c r="Z5250">
        <v>0</v>
      </c>
      <c r="AA5250" t="s">
        <v>34</v>
      </c>
      <c r="AB5250" t="s">
        <v>53</v>
      </c>
      <c r="AC5250">
        <v>0</v>
      </c>
    </row>
    <row r="5251" spans="1:29" x14ac:dyDescent="0.3">
      <c r="A5251" s="4">
        <v>4840013000000</v>
      </c>
      <c r="B5251" s="8">
        <v>0.92300000000000004</v>
      </c>
      <c r="C5251" t="s">
        <v>18263</v>
      </c>
      <c r="D5251" t="str">
        <f t="shared" si="105"/>
        <v>00000000048A067</v>
      </c>
      <c r="E5251" t="s">
        <v>19496</v>
      </c>
      <c r="F5251" t="s">
        <v>19497</v>
      </c>
      <c r="G5251" t="s">
        <v>26353</v>
      </c>
      <c r="H5251" t="s">
        <v>31</v>
      </c>
      <c r="I5251" t="s">
        <v>26351</v>
      </c>
      <c r="J5251">
        <v>19</v>
      </c>
      <c r="K5251" t="s">
        <v>36</v>
      </c>
      <c r="L5251" t="s">
        <v>37</v>
      </c>
      <c r="M5251">
        <v>13</v>
      </c>
      <c r="O5251">
        <v>0.92</v>
      </c>
      <c r="P5251" t="s">
        <v>28</v>
      </c>
      <c r="Q5251">
        <v>39.443339999999999</v>
      </c>
      <c r="R5251">
        <v>-80.810119999999998</v>
      </c>
      <c r="S5251">
        <v>30</v>
      </c>
      <c r="T5251">
        <v>2</v>
      </c>
      <c r="U5251" t="s">
        <v>39</v>
      </c>
      <c r="V5251" t="s">
        <v>12399</v>
      </c>
      <c r="W5251" t="s">
        <v>19498</v>
      </c>
      <c r="X5251" t="s">
        <v>32</v>
      </c>
      <c r="Y5251">
        <v>1971</v>
      </c>
      <c r="Z5251">
        <v>0</v>
      </c>
      <c r="AA5251" t="s">
        <v>34</v>
      </c>
      <c r="AB5251" t="s">
        <v>53</v>
      </c>
      <c r="AC5251">
        <v>0</v>
      </c>
    </row>
    <row r="5252" spans="1:29" x14ac:dyDescent="0.3">
      <c r="A5252" s="4">
        <v>4840018030000</v>
      </c>
      <c r="B5252" s="8">
        <v>3.6999999999999998E-2</v>
      </c>
      <c r="C5252" t="s">
        <v>18263</v>
      </c>
      <c r="D5252" t="str">
        <f t="shared" si="105"/>
        <v>00000000048A068</v>
      </c>
      <c r="E5252" t="s">
        <v>19499</v>
      </c>
      <c r="F5252" t="s">
        <v>19500</v>
      </c>
      <c r="G5252" t="s">
        <v>26353</v>
      </c>
      <c r="H5252" t="s">
        <v>62</v>
      </c>
      <c r="I5252" t="s">
        <v>26351</v>
      </c>
      <c r="J5252" s="1" t="s">
        <v>71</v>
      </c>
      <c r="K5252" t="s">
        <v>36</v>
      </c>
      <c r="L5252" t="s">
        <v>37</v>
      </c>
      <c r="M5252">
        <v>18</v>
      </c>
      <c r="N5252">
        <v>3</v>
      </c>
      <c r="O5252">
        <v>0.02</v>
      </c>
      <c r="P5252" t="s">
        <v>28</v>
      </c>
      <c r="Q5252">
        <v>39.532940000000004</v>
      </c>
      <c r="R5252">
        <v>-80.929460000000006</v>
      </c>
      <c r="S5252">
        <v>40.799999999999997</v>
      </c>
      <c r="T5252">
        <v>1</v>
      </c>
      <c r="U5252" t="s">
        <v>39</v>
      </c>
      <c r="V5252" t="s">
        <v>19501</v>
      </c>
      <c r="W5252" t="s">
        <v>19502</v>
      </c>
      <c r="X5252" t="s">
        <v>32</v>
      </c>
      <c r="Y5252">
        <v>1989</v>
      </c>
      <c r="Z5252">
        <v>0</v>
      </c>
      <c r="AA5252" t="s">
        <v>34</v>
      </c>
      <c r="AB5252" t="s">
        <v>53</v>
      </c>
      <c r="AC5252">
        <v>0</v>
      </c>
    </row>
    <row r="5253" spans="1:29" x14ac:dyDescent="0.3">
      <c r="A5253" s="4">
        <v>4840011080000</v>
      </c>
      <c r="B5253" s="8">
        <v>0.04</v>
      </c>
      <c r="C5253" t="s">
        <v>18263</v>
      </c>
      <c r="D5253" t="str">
        <f t="shared" si="105"/>
        <v>00000000048A070</v>
      </c>
      <c r="E5253" t="s">
        <v>19503</v>
      </c>
      <c r="F5253" t="s">
        <v>19504</v>
      </c>
      <c r="G5253" t="s">
        <v>26353</v>
      </c>
      <c r="H5253" t="s">
        <v>62</v>
      </c>
      <c r="I5253" t="s">
        <v>26351</v>
      </c>
      <c r="J5253" s="1" t="s">
        <v>71</v>
      </c>
      <c r="K5253" t="s">
        <v>36</v>
      </c>
      <c r="L5253" t="s">
        <v>37</v>
      </c>
      <c r="M5253">
        <v>11</v>
      </c>
      <c r="N5253">
        <v>8</v>
      </c>
      <c r="O5253">
        <v>0.03</v>
      </c>
      <c r="P5253" t="s">
        <v>28</v>
      </c>
      <c r="Q5253">
        <v>39.514589999999998</v>
      </c>
      <c r="R5253">
        <v>-80.78931</v>
      </c>
      <c r="S5253">
        <v>40.1</v>
      </c>
      <c r="T5253">
        <v>1</v>
      </c>
      <c r="U5253" t="s">
        <v>39</v>
      </c>
      <c r="V5253" t="s">
        <v>19505</v>
      </c>
      <c r="W5253" t="s">
        <v>19506</v>
      </c>
      <c r="X5253" t="s">
        <v>32</v>
      </c>
      <c r="Y5253">
        <v>1990</v>
      </c>
      <c r="Z5253">
        <v>0</v>
      </c>
      <c r="AA5253" t="s">
        <v>34</v>
      </c>
      <c r="AB5253" t="s">
        <v>53</v>
      </c>
      <c r="AC5253">
        <v>0</v>
      </c>
    </row>
    <row r="5254" spans="1:29" x14ac:dyDescent="0.3">
      <c r="A5254" s="4">
        <v>4840018200000</v>
      </c>
      <c r="B5254" s="8">
        <v>1.7999999999999999E-2</v>
      </c>
      <c r="C5254" t="s">
        <v>18263</v>
      </c>
      <c r="D5254" t="str">
        <f t="shared" si="105"/>
        <v>00000000048A071</v>
      </c>
      <c r="E5254" t="s">
        <v>19507</v>
      </c>
      <c r="F5254" t="s">
        <v>19508</v>
      </c>
      <c r="G5254" t="s">
        <v>26353</v>
      </c>
      <c r="H5254" t="s">
        <v>62</v>
      </c>
      <c r="I5254" t="s">
        <v>26351</v>
      </c>
      <c r="J5254" s="1" t="s">
        <v>71</v>
      </c>
      <c r="K5254" t="s">
        <v>36</v>
      </c>
      <c r="L5254" t="s">
        <v>37</v>
      </c>
      <c r="M5254">
        <v>18</v>
      </c>
      <c r="N5254">
        <v>20</v>
      </c>
      <c r="O5254">
        <v>0.01</v>
      </c>
      <c r="P5254" t="s">
        <v>28</v>
      </c>
      <c r="Q5254">
        <v>39.518639999999998</v>
      </c>
      <c r="R5254">
        <v>-80.892709999999994</v>
      </c>
      <c r="S5254">
        <v>108</v>
      </c>
      <c r="T5254">
        <v>2</v>
      </c>
      <c r="U5254" t="s">
        <v>39</v>
      </c>
      <c r="V5254" t="s">
        <v>19509</v>
      </c>
      <c r="W5254" t="s">
        <v>19510</v>
      </c>
      <c r="X5254" t="s">
        <v>32</v>
      </c>
      <c r="Y5254">
        <v>1993</v>
      </c>
      <c r="Z5254">
        <v>0</v>
      </c>
      <c r="AA5254" t="s">
        <v>96</v>
      </c>
      <c r="AB5254" t="s">
        <v>53</v>
      </c>
      <c r="AC5254">
        <v>0</v>
      </c>
    </row>
    <row r="5255" spans="1:29" x14ac:dyDescent="0.3">
      <c r="A5255" s="4">
        <v>4840011060000</v>
      </c>
      <c r="B5255" s="8">
        <v>0.39400000000000002</v>
      </c>
      <c r="C5255" t="s">
        <v>18263</v>
      </c>
      <c r="D5255" t="str">
        <f t="shared" si="105"/>
        <v>00000000048A072</v>
      </c>
      <c r="E5255" t="s">
        <v>19511</v>
      </c>
      <c r="F5255" t="s">
        <v>19512</v>
      </c>
      <c r="G5255" t="s">
        <v>26353</v>
      </c>
      <c r="H5255" t="s">
        <v>62</v>
      </c>
      <c r="I5255" t="s">
        <v>26351</v>
      </c>
      <c r="J5255" s="1" t="s">
        <v>54</v>
      </c>
      <c r="K5255" t="s">
        <v>36</v>
      </c>
      <c r="L5255" t="s">
        <v>37</v>
      </c>
      <c r="M5255">
        <v>11</v>
      </c>
      <c r="N5255">
        <v>6</v>
      </c>
      <c r="O5255">
        <v>0.41</v>
      </c>
      <c r="P5255" t="s">
        <v>28</v>
      </c>
      <c r="Q5255">
        <v>39.540100000000002</v>
      </c>
      <c r="R5255">
        <v>-80.889129999999994</v>
      </c>
      <c r="S5255">
        <v>79.900000000000006</v>
      </c>
      <c r="T5255">
        <v>2</v>
      </c>
      <c r="U5255" t="s">
        <v>39</v>
      </c>
      <c r="V5255" t="s">
        <v>19381</v>
      </c>
      <c r="W5255" t="s">
        <v>19513</v>
      </c>
      <c r="X5255" t="s">
        <v>32</v>
      </c>
      <c r="Y5255">
        <v>1993</v>
      </c>
      <c r="Z5255">
        <v>0</v>
      </c>
      <c r="AA5255" t="s">
        <v>34</v>
      </c>
      <c r="AB5255" t="s">
        <v>53</v>
      </c>
      <c r="AC5255">
        <v>0</v>
      </c>
    </row>
    <row r="5256" spans="1:29" x14ac:dyDescent="0.3">
      <c r="A5256" s="4">
        <v>4840180010000</v>
      </c>
      <c r="B5256" s="8">
        <v>3.5000000000000003E-2</v>
      </c>
      <c r="C5256" t="s">
        <v>18263</v>
      </c>
      <c r="D5256" t="str">
        <f t="shared" si="105"/>
        <v>00000000048A073</v>
      </c>
      <c r="E5256" t="s">
        <v>19514</v>
      </c>
      <c r="F5256" t="s">
        <v>19515</v>
      </c>
      <c r="G5256" t="s">
        <v>26353</v>
      </c>
      <c r="H5256" t="s">
        <v>62</v>
      </c>
      <c r="I5256" t="s">
        <v>26351</v>
      </c>
      <c r="J5256" s="1" t="s">
        <v>267</v>
      </c>
      <c r="K5256" t="s">
        <v>36</v>
      </c>
      <c r="L5256" t="s">
        <v>602</v>
      </c>
      <c r="M5256">
        <v>180</v>
      </c>
      <c r="N5256">
        <v>1</v>
      </c>
      <c r="O5256">
        <v>0.02</v>
      </c>
      <c r="P5256" t="s">
        <v>28</v>
      </c>
      <c r="Q5256">
        <v>39.561190000000003</v>
      </c>
      <c r="R5256">
        <v>-80.880740000000003</v>
      </c>
      <c r="S5256">
        <v>47.6</v>
      </c>
      <c r="T5256">
        <v>1</v>
      </c>
      <c r="U5256" t="s">
        <v>39</v>
      </c>
      <c r="V5256" t="s">
        <v>19516</v>
      </c>
      <c r="W5256" t="s">
        <v>19517</v>
      </c>
      <c r="X5256" t="s">
        <v>32</v>
      </c>
      <c r="Y5256">
        <v>1933</v>
      </c>
      <c r="Z5256">
        <v>0</v>
      </c>
      <c r="AA5256" t="s">
        <v>34</v>
      </c>
      <c r="AB5256" t="s">
        <v>53</v>
      </c>
      <c r="AC5256">
        <v>0</v>
      </c>
    </row>
    <row r="5257" spans="1:29" x14ac:dyDescent="0.3">
      <c r="A5257" s="4">
        <v>4830018000000</v>
      </c>
      <c r="B5257" s="8">
        <v>22.484999999999999</v>
      </c>
      <c r="C5257" t="s">
        <v>18263</v>
      </c>
      <c r="D5257" t="str">
        <f t="shared" si="105"/>
        <v>00000000048A074</v>
      </c>
      <c r="E5257" t="s">
        <v>19518</v>
      </c>
      <c r="F5257" t="s">
        <v>19519</v>
      </c>
      <c r="G5257" t="s">
        <v>26353</v>
      </c>
      <c r="H5257" t="s">
        <v>31</v>
      </c>
      <c r="I5257" t="s">
        <v>26351</v>
      </c>
      <c r="J5257" s="1" t="s">
        <v>71</v>
      </c>
      <c r="K5257" t="s">
        <v>69</v>
      </c>
      <c r="L5257" t="s">
        <v>37</v>
      </c>
      <c r="M5257">
        <v>18</v>
      </c>
      <c r="O5257">
        <v>22.48</v>
      </c>
      <c r="P5257" t="s">
        <v>28</v>
      </c>
      <c r="Q5257">
        <v>39.534550000000003</v>
      </c>
      <c r="R5257">
        <v>-80.891260000000003</v>
      </c>
      <c r="S5257">
        <v>86.3</v>
      </c>
      <c r="T5257">
        <v>2</v>
      </c>
      <c r="U5257" t="s">
        <v>39</v>
      </c>
      <c r="V5257" t="s">
        <v>19478</v>
      </c>
      <c r="W5257" t="s">
        <v>19520</v>
      </c>
      <c r="X5257" t="s">
        <v>32</v>
      </c>
      <c r="Y5257">
        <v>1997</v>
      </c>
      <c r="Z5257">
        <v>0</v>
      </c>
      <c r="AA5257" t="s">
        <v>34</v>
      </c>
      <c r="AB5257" t="s">
        <v>53</v>
      </c>
      <c r="AC5257">
        <v>0</v>
      </c>
    </row>
    <row r="5258" spans="1:29" x14ac:dyDescent="0.3">
      <c r="A5258" s="4">
        <v>4840066000000</v>
      </c>
      <c r="B5258" s="8">
        <v>0.02</v>
      </c>
      <c r="C5258" t="s">
        <v>18263</v>
      </c>
      <c r="D5258" t="str">
        <f t="shared" si="105"/>
        <v>00000000048A075</v>
      </c>
      <c r="E5258" t="s">
        <v>19521</v>
      </c>
      <c r="F5258" t="s">
        <v>19522</v>
      </c>
      <c r="G5258" t="s">
        <v>26353</v>
      </c>
      <c r="H5258" t="s">
        <v>31</v>
      </c>
      <c r="I5258" t="s">
        <v>26351</v>
      </c>
      <c r="J5258" s="1" t="s">
        <v>54</v>
      </c>
      <c r="K5258" t="s">
        <v>36</v>
      </c>
      <c r="L5258" t="s">
        <v>37</v>
      </c>
      <c r="M5258">
        <v>66</v>
      </c>
      <c r="O5258">
        <v>0.01</v>
      </c>
      <c r="P5258" t="s">
        <v>28</v>
      </c>
      <c r="Q5258">
        <v>39.401299999999999</v>
      </c>
      <c r="R5258">
        <v>-80.732420000000005</v>
      </c>
      <c r="S5258">
        <v>95.6</v>
      </c>
      <c r="T5258">
        <v>2</v>
      </c>
      <c r="U5258" t="s">
        <v>39</v>
      </c>
      <c r="V5258" t="s">
        <v>19434</v>
      </c>
      <c r="W5258" t="s">
        <v>19523</v>
      </c>
      <c r="X5258" t="s">
        <v>32</v>
      </c>
      <c r="Y5258">
        <v>1998</v>
      </c>
      <c r="Z5258">
        <v>0</v>
      </c>
      <c r="AA5258" t="s">
        <v>34</v>
      </c>
      <c r="AB5258" t="s">
        <v>35</v>
      </c>
      <c r="AC5258">
        <v>0</v>
      </c>
    </row>
    <row r="5259" spans="1:29" x14ac:dyDescent="0.3">
      <c r="A5259" s="4">
        <v>4840060000000</v>
      </c>
      <c r="B5259" s="8">
        <v>1.5389999999999999</v>
      </c>
      <c r="C5259" t="s">
        <v>18263</v>
      </c>
      <c r="D5259" t="str">
        <f t="shared" si="105"/>
        <v>00000000048A076</v>
      </c>
      <c r="E5259" t="s">
        <v>19524</v>
      </c>
      <c r="F5259" t="s">
        <v>19525</v>
      </c>
      <c r="G5259" t="s">
        <v>26353</v>
      </c>
      <c r="H5259" t="s">
        <v>62</v>
      </c>
      <c r="I5259" t="s">
        <v>26351</v>
      </c>
      <c r="J5259">
        <v>35</v>
      </c>
      <c r="K5259" t="s">
        <v>36</v>
      </c>
      <c r="L5259" t="s">
        <v>37</v>
      </c>
      <c r="M5259">
        <v>60</v>
      </c>
      <c r="O5259">
        <v>1.55</v>
      </c>
      <c r="P5259" t="s">
        <v>28</v>
      </c>
      <c r="Q5259">
        <v>39.404249999999998</v>
      </c>
      <c r="R5259">
        <v>-80.787530000000004</v>
      </c>
      <c r="S5259">
        <v>114</v>
      </c>
      <c r="T5259">
        <v>1</v>
      </c>
      <c r="U5259" t="s">
        <v>39</v>
      </c>
      <c r="V5259" t="s">
        <v>19434</v>
      </c>
      <c r="W5259" t="s">
        <v>19526</v>
      </c>
      <c r="X5259" t="s">
        <v>32</v>
      </c>
      <c r="Y5259">
        <v>1998</v>
      </c>
      <c r="Z5259">
        <v>0</v>
      </c>
      <c r="AA5259" t="s">
        <v>34</v>
      </c>
      <c r="AB5259" t="s">
        <v>53</v>
      </c>
      <c r="AC5259">
        <v>0</v>
      </c>
    </row>
    <row r="5260" spans="1:29" x14ac:dyDescent="0.3">
      <c r="A5260" s="4">
        <v>4840011000000</v>
      </c>
      <c r="B5260" s="8">
        <v>3.4449999999999998</v>
      </c>
      <c r="C5260" t="s">
        <v>18263</v>
      </c>
      <c r="D5260" t="str">
        <f t="shared" si="105"/>
        <v>00000000048A077</v>
      </c>
      <c r="E5260" t="s">
        <v>19527</v>
      </c>
      <c r="F5260" t="s">
        <v>18741</v>
      </c>
      <c r="G5260" t="s">
        <v>26353</v>
      </c>
      <c r="H5260" t="s">
        <v>31</v>
      </c>
      <c r="I5260" t="s">
        <v>26351</v>
      </c>
      <c r="J5260" s="1" t="s">
        <v>54</v>
      </c>
      <c r="K5260" t="s">
        <v>36</v>
      </c>
      <c r="L5260" t="s">
        <v>37</v>
      </c>
      <c r="M5260">
        <v>11</v>
      </c>
      <c r="O5260">
        <v>3.44</v>
      </c>
      <c r="P5260" t="s">
        <v>28</v>
      </c>
      <c r="Q5260">
        <v>39.521500000000003</v>
      </c>
      <c r="R5260">
        <v>-80.847089999999994</v>
      </c>
      <c r="S5260">
        <v>59.8</v>
      </c>
      <c r="T5260">
        <v>2</v>
      </c>
      <c r="U5260" t="s">
        <v>39</v>
      </c>
      <c r="V5260" t="s">
        <v>19505</v>
      </c>
      <c r="W5260" t="s">
        <v>19528</v>
      </c>
      <c r="X5260" t="s">
        <v>32</v>
      </c>
      <c r="Y5260">
        <v>1998</v>
      </c>
      <c r="Z5260">
        <v>0</v>
      </c>
      <c r="AA5260" t="s">
        <v>34</v>
      </c>
      <c r="AB5260" t="s">
        <v>53</v>
      </c>
      <c r="AC5260">
        <v>0</v>
      </c>
    </row>
    <row r="5261" spans="1:29" x14ac:dyDescent="0.3">
      <c r="A5261" s="4">
        <v>4840018020000</v>
      </c>
      <c r="B5261" s="8">
        <v>3.8460000000000001</v>
      </c>
      <c r="C5261" t="s">
        <v>18263</v>
      </c>
      <c r="D5261" t="str">
        <f t="shared" si="105"/>
        <v>00000000048A078</v>
      </c>
      <c r="E5261" t="s">
        <v>19529</v>
      </c>
      <c r="F5261" t="s">
        <v>19530</v>
      </c>
      <c r="G5261" t="s">
        <v>26353</v>
      </c>
      <c r="H5261" t="s">
        <v>62</v>
      </c>
      <c r="I5261" t="s">
        <v>26351</v>
      </c>
      <c r="J5261" s="1" t="s">
        <v>54</v>
      </c>
      <c r="K5261" t="s">
        <v>36</v>
      </c>
      <c r="L5261" t="s">
        <v>37</v>
      </c>
      <c r="M5261">
        <v>18</v>
      </c>
      <c r="N5261">
        <v>2</v>
      </c>
      <c r="O5261">
        <v>3.85</v>
      </c>
      <c r="P5261" t="s">
        <v>28</v>
      </c>
      <c r="Q5261">
        <v>39.569459999999999</v>
      </c>
      <c r="R5261">
        <v>-80.903540000000007</v>
      </c>
      <c r="S5261">
        <v>55.7</v>
      </c>
      <c r="T5261">
        <v>2</v>
      </c>
      <c r="U5261" t="s">
        <v>39</v>
      </c>
      <c r="V5261" t="s">
        <v>19531</v>
      </c>
      <c r="W5261" t="s">
        <v>19532</v>
      </c>
      <c r="X5261" t="s">
        <v>32</v>
      </c>
      <c r="Y5261">
        <v>1998</v>
      </c>
      <c r="Z5261">
        <v>0</v>
      </c>
      <c r="AA5261" t="s">
        <v>34</v>
      </c>
      <c r="AB5261" t="s">
        <v>53</v>
      </c>
      <c r="AC5261">
        <v>0</v>
      </c>
    </row>
    <row r="5262" spans="1:29" x14ac:dyDescent="0.3">
      <c r="A5262" s="4">
        <v>4840020000000</v>
      </c>
      <c r="B5262" s="8">
        <v>1.669</v>
      </c>
      <c r="C5262" t="s">
        <v>18263</v>
      </c>
      <c r="D5262" t="str">
        <f t="shared" si="105"/>
        <v>00000000048A079</v>
      </c>
      <c r="E5262" t="s">
        <v>19533</v>
      </c>
      <c r="F5262" t="s">
        <v>19534</v>
      </c>
      <c r="G5262" t="s">
        <v>26353</v>
      </c>
      <c r="H5262" t="s">
        <v>62</v>
      </c>
      <c r="I5262" t="s">
        <v>26351</v>
      </c>
      <c r="J5262" s="1" t="s">
        <v>54</v>
      </c>
      <c r="K5262" t="s">
        <v>36</v>
      </c>
      <c r="L5262" t="s">
        <v>37</v>
      </c>
      <c r="M5262">
        <v>20</v>
      </c>
      <c r="O5262">
        <v>1.69</v>
      </c>
      <c r="P5262" t="s">
        <v>28</v>
      </c>
      <c r="Q5262">
        <v>39.373739999999998</v>
      </c>
      <c r="R5262">
        <v>-80.96669</v>
      </c>
      <c r="S5262">
        <v>43.7</v>
      </c>
      <c r="T5262">
        <v>2</v>
      </c>
      <c r="U5262" t="s">
        <v>39</v>
      </c>
      <c r="V5262" t="s">
        <v>19396</v>
      </c>
      <c r="W5262" t="s">
        <v>19535</v>
      </c>
      <c r="X5262" t="s">
        <v>32</v>
      </c>
      <c r="Y5262">
        <v>1999</v>
      </c>
      <c r="Z5262">
        <v>0</v>
      </c>
      <c r="AA5262" t="s">
        <v>34</v>
      </c>
      <c r="AB5262" t="s">
        <v>53</v>
      </c>
      <c r="AC5262">
        <v>0</v>
      </c>
    </row>
    <row r="5263" spans="1:29" x14ac:dyDescent="0.3">
      <c r="A5263" s="4">
        <v>4840010000000</v>
      </c>
      <c r="B5263" s="8">
        <v>6.4829999999999997</v>
      </c>
      <c r="C5263" t="s">
        <v>18263</v>
      </c>
      <c r="D5263" t="str">
        <f t="shared" si="105"/>
        <v>00000000048A080</v>
      </c>
      <c r="E5263" t="s">
        <v>19536</v>
      </c>
      <c r="F5263" t="s">
        <v>19537</v>
      </c>
      <c r="G5263" t="s">
        <v>26353</v>
      </c>
      <c r="H5263" t="s">
        <v>62</v>
      </c>
      <c r="I5263" t="s">
        <v>26351</v>
      </c>
      <c r="J5263" s="1" t="s">
        <v>54</v>
      </c>
      <c r="K5263" t="s">
        <v>36</v>
      </c>
      <c r="L5263" t="s">
        <v>37</v>
      </c>
      <c r="M5263">
        <v>10</v>
      </c>
      <c r="O5263">
        <v>6.48</v>
      </c>
      <c r="P5263" t="s">
        <v>28</v>
      </c>
      <c r="Q5263">
        <v>39.536079999999998</v>
      </c>
      <c r="R5263">
        <v>-80.956400000000002</v>
      </c>
      <c r="S5263">
        <v>53</v>
      </c>
      <c r="T5263">
        <v>2</v>
      </c>
      <c r="U5263" t="s">
        <v>39</v>
      </c>
      <c r="V5263" t="s">
        <v>19478</v>
      </c>
      <c r="W5263" t="s">
        <v>19538</v>
      </c>
      <c r="X5263" t="s">
        <v>32</v>
      </c>
      <c r="Y5263">
        <v>1999</v>
      </c>
      <c r="Z5263">
        <v>0</v>
      </c>
      <c r="AA5263" t="s">
        <v>34</v>
      </c>
      <c r="AB5263" t="s">
        <v>53</v>
      </c>
      <c r="AC5263">
        <v>0</v>
      </c>
    </row>
    <row r="5264" spans="1:29" x14ac:dyDescent="0.3">
      <c r="A5264" s="4">
        <v>4840013050000</v>
      </c>
      <c r="B5264" s="8">
        <v>0.112</v>
      </c>
      <c r="C5264" t="s">
        <v>18263</v>
      </c>
      <c r="D5264" t="str">
        <f t="shared" si="105"/>
        <v>00000000048A081</v>
      </c>
      <c r="E5264" t="s">
        <v>19539</v>
      </c>
      <c r="F5264" t="s">
        <v>19540</v>
      </c>
      <c r="G5264" t="s">
        <v>26353</v>
      </c>
      <c r="H5264" t="s">
        <v>62</v>
      </c>
      <c r="I5264" t="s">
        <v>26351</v>
      </c>
      <c r="J5264" s="1" t="s">
        <v>71</v>
      </c>
      <c r="K5264" t="s">
        <v>36</v>
      </c>
      <c r="L5264" t="s">
        <v>37</v>
      </c>
      <c r="M5264">
        <v>13</v>
      </c>
      <c r="N5264">
        <v>5</v>
      </c>
      <c r="O5264">
        <v>0.08</v>
      </c>
      <c r="P5264" t="s">
        <v>28</v>
      </c>
      <c r="Q5264">
        <v>39.449950000000001</v>
      </c>
      <c r="R5264">
        <v>-80.681169999999995</v>
      </c>
      <c r="S5264">
        <v>60.3</v>
      </c>
      <c r="T5264">
        <v>2</v>
      </c>
      <c r="U5264" t="s">
        <v>39</v>
      </c>
      <c r="V5264" t="s">
        <v>19437</v>
      </c>
      <c r="W5264" t="s">
        <v>19541</v>
      </c>
      <c r="X5264" t="s">
        <v>32</v>
      </c>
      <c r="Y5264">
        <v>2000</v>
      </c>
      <c r="Z5264">
        <v>0</v>
      </c>
      <c r="AA5264" t="s">
        <v>34</v>
      </c>
      <c r="AB5264" t="s">
        <v>35</v>
      </c>
      <c r="AC5264">
        <v>0</v>
      </c>
    </row>
    <row r="5265" spans="1:29" x14ac:dyDescent="0.3">
      <c r="A5265" s="4">
        <v>4840030050000</v>
      </c>
      <c r="B5265" s="8">
        <v>6.6000000000000003E-2</v>
      </c>
      <c r="C5265" t="s">
        <v>18263</v>
      </c>
      <c r="D5265" t="str">
        <f t="shared" si="105"/>
        <v>00000000048A082</v>
      </c>
      <c r="E5265" t="s">
        <v>19542</v>
      </c>
      <c r="F5265" t="s">
        <v>19543</v>
      </c>
      <c r="G5265" t="s">
        <v>26353</v>
      </c>
      <c r="H5265" t="s">
        <v>62</v>
      </c>
      <c r="I5265" t="s">
        <v>26351</v>
      </c>
      <c r="J5265" s="1" t="s">
        <v>124</v>
      </c>
      <c r="K5265" t="s">
        <v>36</v>
      </c>
      <c r="L5265" t="s">
        <v>37</v>
      </c>
      <c r="M5265">
        <v>30</v>
      </c>
      <c r="N5265">
        <v>5</v>
      </c>
      <c r="O5265">
        <v>7.0000000000000007E-2</v>
      </c>
      <c r="P5265" t="s">
        <v>28</v>
      </c>
      <c r="Q5265">
        <v>39.409219999999998</v>
      </c>
      <c r="R5265">
        <v>-80.918229999999994</v>
      </c>
      <c r="S5265">
        <v>83.8</v>
      </c>
      <c r="T5265">
        <v>1</v>
      </c>
      <c r="U5265" t="s">
        <v>39</v>
      </c>
      <c r="V5265" t="s">
        <v>19400</v>
      </c>
      <c r="W5265" t="s">
        <v>19544</v>
      </c>
      <c r="X5265" t="s">
        <v>32</v>
      </c>
      <c r="Y5265">
        <v>2000</v>
      </c>
      <c r="Z5265">
        <v>0</v>
      </c>
      <c r="AA5265" t="s">
        <v>34</v>
      </c>
      <c r="AB5265" t="s">
        <v>53</v>
      </c>
      <c r="AC5265">
        <v>0</v>
      </c>
    </row>
    <row r="5266" spans="1:29" x14ac:dyDescent="0.3">
      <c r="A5266" s="4">
        <v>4840006030000</v>
      </c>
      <c r="B5266" s="8">
        <v>4.6840000000000002</v>
      </c>
      <c r="C5266" t="s">
        <v>18263</v>
      </c>
      <c r="D5266" t="str">
        <f t="shared" si="105"/>
        <v>00000000048A083</v>
      </c>
      <c r="E5266" t="s">
        <v>19545</v>
      </c>
      <c r="F5266" t="s">
        <v>19546</v>
      </c>
      <c r="G5266" t="s">
        <v>26353</v>
      </c>
      <c r="H5266" t="s">
        <v>62</v>
      </c>
      <c r="I5266" t="s">
        <v>26351</v>
      </c>
      <c r="J5266" s="1" t="s">
        <v>71</v>
      </c>
      <c r="K5266" t="s">
        <v>36</v>
      </c>
      <c r="L5266" t="s">
        <v>37</v>
      </c>
      <c r="M5266">
        <v>6</v>
      </c>
      <c r="N5266">
        <v>3</v>
      </c>
      <c r="O5266">
        <v>4.7</v>
      </c>
      <c r="P5266" t="s">
        <v>28</v>
      </c>
      <c r="Q5266">
        <v>39.45393</v>
      </c>
      <c r="R5266">
        <v>-80.916719999999998</v>
      </c>
      <c r="S5266">
        <v>96.7</v>
      </c>
      <c r="T5266">
        <v>1</v>
      </c>
      <c r="U5266" t="s">
        <v>39</v>
      </c>
      <c r="V5266" t="s">
        <v>19400</v>
      </c>
      <c r="W5266" t="s">
        <v>19547</v>
      </c>
      <c r="X5266" t="s">
        <v>32</v>
      </c>
      <c r="Y5266">
        <v>2000</v>
      </c>
      <c r="Z5266">
        <v>0</v>
      </c>
      <c r="AA5266" t="s">
        <v>34</v>
      </c>
      <c r="AB5266" t="s">
        <v>53</v>
      </c>
      <c r="AC5266">
        <v>0</v>
      </c>
    </row>
    <row r="5267" spans="1:29" x14ac:dyDescent="0.3">
      <c r="A5267" s="4">
        <v>4840011000000</v>
      </c>
      <c r="B5267" s="8">
        <v>2.5659999999999998</v>
      </c>
      <c r="C5267" t="s">
        <v>18263</v>
      </c>
      <c r="D5267" t="str">
        <f t="shared" si="105"/>
        <v>00000000048A084</v>
      </c>
      <c r="E5267" t="s">
        <v>19548</v>
      </c>
      <c r="F5267" t="s">
        <v>19549</v>
      </c>
      <c r="G5267" t="s">
        <v>26353</v>
      </c>
      <c r="H5267" t="s">
        <v>31</v>
      </c>
      <c r="I5267" t="s">
        <v>26351</v>
      </c>
      <c r="J5267">
        <v>35</v>
      </c>
      <c r="K5267" t="s">
        <v>36</v>
      </c>
      <c r="L5267" t="s">
        <v>37</v>
      </c>
      <c r="M5267">
        <v>11</v>
      </c>
      <c r="O5267">
        <v>2.56</v>
      </c>
      <c r="P5267" t="s">
        <v>28</v>
      </c>
      <c r="Q5267">
        <v>39.528449999999999</v>
      </c>
      <c r="R5267">
        <v>-80.854699999999994</v>
      </c>
      <c r="S5267">
        <v>101.5</v>
      </c>
      <c r="T5267">
        <v>2</v>
      </c>
      <c r="U5267" t="s">
        <v>39</v>
      </c>
      <c r="V5267" t="s">
        <v>19505</v>
      </c>
      <c r="W5267" t="s">
        <v>19550</v>
      </c>
      <c r="X5267" t="s">
        <v>32</v>
      </c>
      <c r="Y5267">
        <v>2000</v>
      </c>
      <c r="Z5267">
        <v>0</v>
      </c>
      <c r="AA5267" t="s">
        <v>34</v>
      </c>
      <c r="AB5267" t="s">
        <v>53</v>
      </c>
      <c r="AC5267">
        <v>0</v>
      </c>
    </row>
    <row r="5268" spans="1:29" x14ac:dyDescent="0.3">
      <c r="A5268" s="4">
        <v>4840006000000</v>
      </c>
      <c r="B5268" s="8">
        <v>9.9700000000000006</v>
      </c>
      <c r="C5268" t="s">
        <v>18263</v>
      </c>
      <c r="D5268" t="str">
        <f t="shared" si="105"/>
        <v>00000000048A086</v>
      </c>
      <c r="E5268" t="s">
        <v>19551</v>
      </c>
      <c r="F5268" t="s">
        <v>19552</v>
      </c>
      <c r="G5268" t="s">
        <v>26353</v>
      </c>
      <c r="H5268" t="s">
        <v>57</v>
      </c>
      <c r="I5268" t="s">
        <v>26351</v>
      </c>
      <c r="J5268" s="1" t="s">
        <v>54</v>
      </c>
      <c r="K5268" t="s">
        <v>36</v>
      </c>
      <c r="L5268" t="s">
        <v>37</v>
      </c>
      <c r="M5268">
        <v>6</v>
      </c>
      <c r="O5268">
        <v>9.98</v>
      </c>
      <c r="P5268" t="s">
        <v>28</v>
      </c>
      <c r="Q5268">
        <v>39.474400000000003</v>
      </c>
      <c r="R5268">
        <v>-80.997669999999999</v>
      </c>
      <c r="S5268">
        <v>323</v>
      </c>
      <c r="T5268">
        <v>2</v>
      </c>
      <c r="U5268" t="s">
        <v>39</v>
      </c>
      <c r="V5268" t="s">
        <v>10658</v>
      </c>
      <c r="W5268" t="s">
        <v>19553</v>
      </c>
      <c r="X5268" t="s">
        <v>32</v>
      </c>
      <c r="Y5268">
        <v>2001</v>
      </c>
      <c r="Z5268">
        <v>0</v>
      </c>
      <c r="AA5268" t="s">
        <v>34</v>
      </c>
      <c r="AB5268" t="s">
        <v>53</v>
      </c>
      <c r="AC5268">
        <v>0</v>
      </c>
    </row>
    <row r="5269" spans="1:29" x14ac:dyDescent="0.3">
      <c r="A5269" s="4">
        <v>4830018000000</v>
      </c>
      <c r="B5269" s="8">
        <v>20.542000000000002</v>
      </c>
      <c r="C5269" t="s">
        <v>18263</v>
      </c>
      <c r="D5269" t="str">
        <f t="shared" si="105"/>
        <v>00000000048A087</v>
      </c>
      <c r="E5269" t="s">
        <v>19554</v>
      </c>
      <c r="F5269" t="s">
        <v>19555</v>
      </c>
      <c r="G5269" t="s">
        <v>26353</v>
      </c>
      <c r="H5269" t="s">
        <v>31</v>
      </c>
      <c r="I5269" t="s">
        <v>26351</v>
      </c>
      <c r="J5269" s="1" t="s">
        <v>54</v>
      </c>
      <c r="K5269" t="s">
        <v>69</v>
      </c>
      <c r="L5269" t="s">
        <v>37</v>
      </c>
      <c r="M5269">
        <v>18</v>
      </c>
      <c r="O5269">
        <v>20.53</v>
      </c>
      <c r="P5269" t="s">
        <v>28</v>
      </c>
      <c r="Q5269">
        <v>39.515279999999997</v>
      </c>
      <c r="R5269">
        <v>-80.894909999999996</v>
      </c>
      <c r="S5269">
        <v>183.5</v>
      </c>
      <c r="T5269">
        <v>2</v>
      </c>
      <c r="U5269" t="s">
        <v>39</v>
      </c>
      <c r="V5269" t="s">
        <v>19381</v>
      </c>
      <c r="W5269" t="s">
        <v>19556</v>
      </c>
      <c r="X5269" t="s">
        <v>32</v>
      </c>
      <c r="Y5269">
        <v>2001</v>
      </c>
      <c r="Z5269">
        <v>0</v>
      </c>
      <c r="AA5269" t="s">
        <v>34</v>
      </c>
      <c r="AB5269" t="s">
        <v>53</v>
      </c>
      <c r="AC5269">
        <v>0</v>
      </c>
    </row>
    <row r="5270" spans="1:29" x14ac:dyDescent="0.3">
      <c r="A5270" s="4">
        <v>4840010000000</v>
      </c>
      <c r="B5270" s="8">
        <v>1.593</v>
      </c>
      <c r="C5270" t="s">
        <v>18263</v>
      </c>
      <c r="D5270" t="str">
        <f t="shared" si="105"/>
        <v>00000000048A088</v>
      </c>
      <c r="E5270" t="s">
        <v>19557</v>
      </c>
      <c r="F5270" t="s">
        <v>19558</v>
      </c>
      <c r="G5270" t="s">
        <v>26353</v>
      </c>
      <c r="H5270" t="s">
        <v>62</v>
      </c>
      <c r="I5270" t="s">
        <v>26351</v>
      </c>
      <c r="J5270" s="1" t="s">
        <v>71</v>
      </c>
      <c r="K5270" t="s">
        <v>36</v>
      </c>
      <c r="L5270" t="s">
        <v>37</v>
      </c>
      <c r="M5270">
        <v>10</v>
      </c>
      <c r="O5270">
        <v>1.55</v>
      </c>
      <c r="P5270" t="s">
        <v>28</v>
      </c>
      <c r="Q5270">
        <v>39.488410000000002</v>
      </c>
      <c r="R5270">
        <v>-80.982380000000006</v>
      </c>
      <c r="S5270">
        <v>255.9</v>
      </c>
      <c r="T5270">
        <v>1</v>
      </c>
      <c r="U5270" t="s">
        <v>39</v>
      </c>
      <c r="V5270" t="s">
        <v>10658</v>
      </c>
      <c r="W5270" t="s">
        <v>19559</v>
      </c>
      <c r="X5270" t="s">
        <v>32</v>
      </c>
      <c r="Y5270">
        <v>2002</v>
      </c>
      <c r="Z5270">
        <v>0</v>
      </c>
      <c r="AA5270" t="s">
        <v>34</v>
      </c>
      <c r="AB5270" t="s">
        <v>53</v>
      </c>
      <c r="AC5270">
        <v>0</v>
      </c>
    </row>
    <row r="5271" spans="1:29" x14ac:dyDescent="0.3">
      <c r="A5271" s="4">
        <v>4840010010000</v>
      </c>
      <c r="B5271" s="8">
        <v>3.5390000000000001</v>
      </c>
      <c r="C5271" t="s">
        <v>18263</v>
      </c>
      <c r="D5271" t="str">
        <f t="shared" si="105"/>
        <v>00000000048A089</v>
      </c>
      <c r="E5271" t="s">
        <v>19560</v>
      </c>
      <c r="F5271" t="s">
        <v>19561</v>
      </c>
      <c r="G5271" t="s">
        <v>26353</v>
      </c>
      <c r="H5271" t="s">
        <v>62</v>
      </c>
      <c r="I5271" t="s">
        <v>26351</v>
      </c>
      <c r="J5271" s="1" t="s">
        <v>71</v>
      </c>
      <c r="K5271" t="s">
        <v>36</v>
      </c>
      <c r="L5271" t="s">
        <v>37</v>
      </c>
      <c r="M5271">
        <v>10</v>
      </c>
      <c r="N5271">
        <v>1</v>
      </c>
      <c r="O5271">
        <v>3.6</v>
      </c>
      <c r="P5271" t="s">
        <v>28</v>
      </c>
      <c r="Q5271">
        <v>39.499279999999999</v>
      </c>
      <c r="R5271">
        <v>-80.958269999999999</v>
      </c>
      <c r="S5271">
        <v>262.39999999999998</v>
      </c>
      <c r="T5271">
        <v>2</v>
      </c>
      <c r="U5271" t="s">
        <v>39</v>
      </c>
      <c r="V5271" t="s">
        <v>10658</v>
      </c>
      <c r="W5271" t="s">
        <v>19562</v>
      </c>
      <c r="X5271" t="s">
        <v>32</v>
      </c>
      <c r="Y5271">
        <v>2002</v>
      </c>
      <c r="Z5271">
        <v>0</v>
      </c>
      <c r="AA5271" t="s">
        <v>34</v>
      </c>
      <c r="AB5271" t="s">
        <v>53</v>
      </c>
      <c r="AC5271">
        <v>0</v>
      </c>
    </row>
    <row r="5272" spans="1:29" x14ac:dyDescent="0.3">
      <c r="A5272" s="4">
        <v>4840024000000</v>
      </c>
      <c r="B5272" s="8">
        <v>0.78800000000000003</v>
      </c>
      <c r="C5272" t="s">
        <v>18263</v>
      </c>
      <c r="D5272" t="str">
        <f t="shared" si="105"/>
        <v>00000000048A090</v>
      </c>
      <c r="E5272" t="s">
        <v>19563</v>
      </c>
      <c r="F5272" t="s">
        <v>19564</v>
      </c>
      <c r="G5272" t="s">
        <v>26353</v>
      </c>
      <c r="H5272" t="s">
        <v>57</v>
      </c>
      <c r="I5272" t="s">
        <v>26351</v>
      </c>
      <c r="J5272" s="1" t="s">
        <v>71</v>
      </c>
      <c r="K5272" t="s">
        <v>36</v>
      </c>
      <c r="L5272" t="s">
        <v>37</v>
      </c>
      <c r="M5272">
        <v>24</v>
      </c>
      <c r="O5272">
        <v>0.78</v>
      </c>
      <c r="P5272" t="s">
        <v>28</v>
      </c>
      <c r="Q5272">
        <v>39.487079999999999</v>
      </c>
      <c r="R5272">
        <v>-80.933689999999999</v>
      </c>
      <c r="S5272">
        <v>288.39999999999998</v>
      </c>
      <c r="T5272">
        <v>2</v>
      </c>
      <c r="U5272" t="s">
        <v>39</v>
      </c>
      <c r="V5272" t="s">
        <v>10658</v>
      </c>
      <c r="W5272" t="s">
        <v>19565</v>
      </c>
      <c r="X5272" t="s">
        <v>32</v>
      </c>
      <c r="Y5272">
        <v>2002</v>
      </c>
      <c r="Z5272">
        <v>0</v>
      </c>
      <c r="AA5272" t="s">
        <v>34</v>
      </c>
      <c r="AB5272" t="s">
        <v>53</v>
      </c>
      <c r="AC5272">
        <v>0</v>
      </c>
    </row>
    <row r="5273" spans="1:29" x14ac:dyDescent="0.3">
      <c r="A5273" s="4">
        <v>4840013040000</v>
      </c>
      <c r="B5273" s="8">
        <v>1.925</v>
      </c>
      <c r="C5273" t="s">
        <v>18263</v>
      </c>
      <c r="D5273" t="str">
        <f t="shared" si="105"/>
        <v>00000000048A091</v>
      </c>
      <c r="E5273" t="s">
        <v>19566</v>
      </c>
      <c r="F5273" t="s">
        <v>19567</v>
      </c>
      <c r="G5273" t="s">
        <v>26353</v>
      </c>
      <c r="H5273" t="s">
        <v>62</v>
      </c>
      <c r="I5273" t="s">
        <v>26351</v>
      </c>
      <c r="J5273" s="1" t="s">
        <v>54</v>
      </c>
      <c r="K5273" t="s">
        <v>36</v>
      </c>
      <c r="L5273" t="s">
        <v>37</v>
      </c>
      <c r="M5273">
        <v>13</v>
      </c>
      <c r="N5273">
        <v>4</v>
      </c>
      <c r="O5273">
        <v>1.94</v>
      </c>
      <c r="P5273" t="s">
        <v>28</v>
      </c>
      <c r="Q5273">
        <v>39.44415</v>
      </c>
      <c r="R5273">
        <v>-80.691580000000002</v>
      </c>
      <c r="S5273">
        <v>63.3</v>
      </c>
      <c r="T5273">
        <v>2</v>
      </c>
      <c r="U5273" t="s">
        <v>39</v>
      </c>
      <c r="V5273" t="s">
        <v>19437</v>
      </c>
      <c r="W5273" t="s">
        <v>19568</v>
      </c>
      <c r="X5273" t="s">
        <v>32</v>
      </c>
      <c r="Y5273">
        <v>2003</v>
      </c>
      <c r="Z5273">
        <v>0</v>
      </c>
      <c r="AA5273" t="s">
        <v>34</v>
      </c>
      <c r="AB5273" t="s">
        <v>53</v>
      </c>
      <c r="AC5273">
        <v>0</v>
      </c>
    </row>
    <row r="5274" spans="1:29" x14ac:dyDescent="0.3">
      <c r="A5274" s="4">
        <v>4840034010000</v>
      </c>
      <c r="B5274" s="8">
        <v>0.112</v>
      </c>
      <c r="C5274" t="s">
        <v>18263</v>
      </c>
      <c r="D5274" t="str">
        <f t="shared" si="105"/>
        <v>00000000048A092</v>
      </c>
      <c r="E5274" t="s">
        <v>19569</v>
      </c>
      <c r="F5274" t="s">
        <v>19570</v>
      </c>
      <c r="G5274" t="s">
        <v>26353</v>
      </c>
      <c r="H5274" t="s">
        <v>62</v>
      </c>
      <c r="I5274" t="s">
        <v>26351</v>
      </c>
      <c r="J5274">
        <v>19</v>
      </c>
      <c r="K5274" t="s">
        <v>36</v>
      </c>
      <c r="L5274" t="s">
        <v>37</v>
      </c>
      <c r="M5274">
        <v>34</v>
      </c>
      <c r="N5274">
        <v>1</v>
      </c>
      <c r="O5274">
        <v>0.25</v>
      </c>
      <c r="P5274" t="s">
        <v>28</v>
      </c>
      <c r="Q5274">
        <v>39.521050000000002</v>
      </c>
      <c r="R5274">
        <v>-80.829409999999996</v>
      </c>
      <c r="S5274">
        <v>28</v>
      </c>
      <c r="T5274">
        <v>2</v>
      </c>
      <c r="U5274" t="s">
        <v>39</v>
      </c>
      <c r="V5274" t="s">
        <v>19571</v>
      </c>
      <c r="W5274" t="s">
        <v>19572</v>
      </c>
      <c r="X5274" t="s">
        <v>32</v>
      </c>
      <c r="Y5274">
        <v>2004</v>
      </c>
      <c r="Z5274">
        <v>0</v>
      </c>
      <c r="AA5274" t="s">
        <v>34</v>
      </c>
      <c r="AB5274" t="s">
        <v>53</v>
      </c>
      <c r="AC5274">
        <v>0</v>
      </c>
    </row>
    <row r="5275" spans="1:29" x14ac:dyDescent="0.3">
      <c r="A5275" s="4">
        <v>4830018000000</v>
      </c>
      <c r="B5275" s="8">
        <v>9.7059999999999995</v>
      </c>
      <c r="C5275" t="s">
        <v>18263</v>
      </c>
      <c r="D5275" t="str">
        <f t="shared" si="105"/>
        <v>00000000048A094</v>
      </c>
      <c r="E5275" t="s">
        <v>19576</v>
      </c>
      <c r="F5275" t="s">
        <v>19577</v>
      </c>
      <c r="G5275" t="s">
        <v>26353</v>
      </c>
      <c r="H5275" t="s">
        <v>31</v>
      </c>
      <c r="I5275" t="s">
        <v>26351</v>
      </c>
      <c r="J5275">
        <v>19</v>
      </c>
      <c r="K5275" t="s">
        <v>69</v>
      </c>
      <c r="L5275" t="s">
        <v>37</v>
      </c>
      <c r="M5275">
        <v>18</v>
      </c>
      <c r="O5275">
        <v>9.7100000000000009</v>
      </c>
      <c r="P5275" t="s">
        <v>28</v>
      </c>
      <c r="Q5275">
        <v>39.429819999999999</v>
      </c>
      <c r="R5275">
        <v>-80.839020000000005</v>
      </c>
      <c r="S5275">
        <v>33.1</v>
      </c>
      <c r="T5275">
        <v>2</v>
      </c>
      <c r="U5275" t="s">
        <v>39</v>
      </c>
      <c r="V5275" t="s">
        <v>19578</v>
      </c>
      <c r="W5275" t="s">
        <v>19579</v>
      </c>
      <c r="X5275" t="s">
        <v>32</v>
      </c>
      <c r="Y5275">
        <v>2007</v>
      </c>
      <c r="Z5275">
        <v>0</v>
      </c>
      <c r="AA5275" t="s">
        <v>34</v>
      </c>
      <c r="AB5275" t="s">
        <v>53</v>
      </c>
      <c r="AC5275">
        <v>0</v>
      </c>
    </row>
    <row r="5276" spans="1:29" x14ac:dyDescent="0.3">
      <c r="A5276" s="4">
        <v>4840056000000</v>
      </c>
      <c r="B5276" s="8">
        <v>0.215</v>
      </c>
      <c r="C5276" t="s">
        <v>18263</v>
      </c>
      <c r="D5276" t="str">
        <f t="shared" si="105"/>
        <v>00000000048A096</v>
      </c>
      <c r="E5276" t="s">
        <v>19580</v>
      </c>
      <c r="F5276" t="s">
        <v>19581</v>
      </c>
      <c r="G5276" t="s">
        <v>26353</v>
      </c>
      <c r="H5276" t="s">
        <v>62</v>
      </c>
      <c r="I5276" t="s">
        <v>26351</v>
      </c>
      <c r="J5276">
        <v>34</v>
      </c>
      <c r="K5276" t="s">
        <v>36</v>
      </c>
      <c r="L5276" t="s">
        <v>37</v>
      </c>
      <c r="M5276">
        <v>56</v>
      </c>
      <c r="O5276">
        <v>0.2</v>
      </c>
      <c r="P5276" t="s">
        <v>28</v>
      </c>
      <c r="Q5276">
        <v>39.343649999999997</v>
      </c>
      <c r="R5276">
        <v>-80.829329999999999</v>
      </c>
      <c r="S5276">
        <v>165.2</v>
      </c>
      <c r="T5276">
        <v>1</v>
      </c>
      <c r="U5276" t="s">
        <v>39</v>
      </c>
      <c r="V5276" t="s">
        <v>19582</v>
      </c>
      <c r="W5276" t="s">
        <v>19583</v>
      </c>
      <c r="X5276" t="s">
        <v>32</v>
      </c>
      <c r="Y5276">
        <v>2008</v>
      </c>
      <c r="Z5276">
        <v>0</v>
      </c>
      <c r="AA5276" t="s">
        <v>34</v>
      </c>
      <c r="AB5276" t="s">
        <v>35</v>
      </c>
      <c r="AC5276">
        <v>0</v>
      </c>
    </row>
    <row r="5277" spans="1:29" x14ac:dyDescent="0.3">
      <c r="A5277" s="4">
        <v>4840013000000</v>
      </c>
      <c r="B5277" s="8">
        <v>6.0640000000000001</v>
      </c>
      <c r="C5277" t="s">
        <v>18263</v>
      </c>
      <c r="D5277" t="str">
        <f t="shared" si="105"/>
        <v>00000000048A097</v>
      </c>
      <c r="E5277" t="s">
        <v>19584</v>
      </c>
      <c r="F5277" t="s">
        <v>19425</v>
      </c>
      <c r="G5277" t="s">
        <v>26353</v>
      </c>
      <c r="H5277" t="s">
        <v>31</v>
      </c>
      <c r="I5277" t="s">
        <v>26351</v>
      </c>
      <c r="J5277" s="1" t="s">
        <v>54</v>
      </c>
      <c r="K5277" t="s">
        <v>36</v>
      </c>
      <c r="L5277" t="s">
        <v>37</v>
      </c>
      <c r="M5277">
        <v>13</v>
      </c>
      <c r="O5277">
        <v>6.06</v>
      </c>
      <c r="P5277" t="s">
        <v>28</v>
      </c>
      <c r="Q5277">
        <v>39.440570000000001</v>
      </c>
      <c r="R5277">
        <v>-80.748400000000004</v>
      </c>
      <c r="S5277">
        <v>63.2</v>
      </c>
      <c r="T5277">
        <v>2</v>
      </c>
      <c r="U5277" t="s">
        <v>39</v>
      </c>
      <c r="V5277" t="s">
        <v>19426</v>
      </c>
      <c r="W5277" t="s">
        <v>19585</v>
      </c>
      <c r="X5277" t="s">
        <v>32</v>
      </c>
      <c r="Y5277">
        <v>2010</v>
      </c>
      <c r="Z5277">
        <v>0</v>
      </c>
      <c r="AA5277" t="s">
        <v>34</v>
      </c>
      <c r="AB5277" t="s">
        <v>53</v>
      </c>
      <c r="AC5277">
        <v>0</v>
      </c>
    </row>
    <row r="5278" spans="1:29" x14ac:dyDescent="0.3">
      <c r="A5278" s="4">
        <v>4840007000000</v>
      </c>
      <c r="B5278" s="8">
        <v>10.497999999999999</v>
      </c>
      <c r="C5278" t="s">
        <v>18263</v>
      </c>
      <c r="D5278" t="str">
        <f t="shared" si="105"/>
        <v>00000000048A098</v>
      </c>
      <c r="E5278" t="s">
        <v>19586</v>
      </c>
      <c r="F5278" t="s">
        <v>19587</v>
      </c>
      <c r="G5278" t="s">
        <v>26353</v>
      </c>
      <c r="H5278" t="s">
        <v>31</v>
      </c>
      <c r="I5278" t="s">
        <v>26351</v>
      </c>
      <c r="J5278" s="1" t="s">
        <v>54</v>
      </c>
      <c r="K5278" t="s">
        <v>36</v>
      </c>
      <c r="L5278" t="s">
        <v>37</v>
      </c>
      <c r="M5278">
        <v>7</v>
      </c>
      <c r="O5278">
        <v>10.47</v>
      </c>
      <c r="P5278" t="s">
        <v>28</v>
      </c>
      <c r="Q5278">
        <v>39.408360000000002</v>
      </c>
      <c r="R5278">
        <v>-80.999830000000003</v>
      </c>
      <c r="S5278">
        <v>83.4</v>
      </c>
      <c r="T5278">
        <v>2</v>
      </c>
      <c r="U5278" t="s">
        <v>39</v>
      </c>
      <c r="V5278" t="s">
        <v>19408</v>
      </c>
      <c r="W5278" t="s">
        <v>19588</v>
      </c>
      <c r="X5278" t="s">
        <v>32</v>
      </c>
      <c r="Y5278">
        <v>2010</v>
      </c>
      <c r="Z5278">
        <v>0</v>
      </c>
      <c r="AA5278" t="s">
        <v>34</v>
      </c>
      <c r="AB5278" t="s">
        <v>53</v>
      </c>
      <c r="AC5278">
        <v>0</v>
      </c>
    </row>
    <row r="5279" spans="1:29" x14ac:dyDescent="0.3">
      <c r="A5279" s="4">
        <v>4840040010000</v>
      </c>
      <c r="B5279" s="8">
        <v>7.0000000000000001E-3</v>
      </c>
      <c r="C5279" t="s">
        <v>18263</v>
      </c>
      <c r="D5279" t="str">
        <f t="shared" si="105"/>
        <v>00000000048A099</v>
      </c>
      <c r="E5279" t="s">
        <v>19589</v>
      </c>
      <c r="F5279" t="s">
        <v>18741</v>
      </c>
      <c r="G5279" t="s">
        <v>26353</v>
      </c>
      <c r="H5279" t="s">
        <v>62</v>
      </c>
      <c r="I5279" t="s">
        <v>26351</v>
      </c>
      <c r="J5279" s="1" t="s">
        <v>193</v>
      </c>
      <c r="K5279" t="s">
        <v>36</v>
      </c>
      <c r="L5279" t="s">
        <v>37</v>
      </c>
      <c r="M5279">
        <v>40</v>
      </c>
      <c r="N5279">
        <v>1</v>
      </c>
      <c r="O5279">
        <v>0.01</v>
      </c>
      <c r="P5279" t="s">
        <v>28</v>
      </c>
      <c r="Q5279">
        <v>39.466279999999998</v>
      </c>
      <c r="R5279">
        <v>-80.787779999999998</v>
      </c>
      <c r="S5279">
        <v>31.9</v>
      </c>
      <c r="T5279">
        <v>1</v>
      </c>
      <c r="U5279" t="s">
        <v>39</v>
      </c>
      <c r="V5279" t="s">
        <v>12399</v>
      </c>
      <c r="W5279" t="s">
        <v>19590</v>
      </c>
      <c r="X5279" t="s">
        <v>32</v>
      </c>
      <c r="Y5279">
        <v>1963</v>
      </c>
      <c r="Z5279">
        <v>1995</v>
      </c>
      <c r="AA5279" t="s">
        <v>34</v>
      </c>
      <c r="AB5279" t="s">
        <v>35</v>
      </c>
      <c r="AC5279">
        <v>0</v>
      </c>
    </row>
    <row r="5280" spans="1:29" x14ac:dyDescent="0.3">
      <c r="A5280" s="4">
        <v>4830018000000</v>
      </c>
      <c r="B5280" s="8">
        <v>27.46</v>
      </c>
      <c r="C5280" t="s">
        <v>18263</v>
      </c>
      <c r="D5280" t="str">
        <f t="shared" si="105"/>
        <v>00000000048A100</v>
      </c>
      <c r="E5280" t="s">
        <v>19591</v>
      </c>
      <c r="F5280" t="s">
        <v>19592</v>
      </c>
      <c r="G5280" t="s">
        <v>26353</v>
      </c>
      <c r="H5280" t="s">
        <v>84</v>
      </c>
      <c r="I5280" t="s">
        <v>26351</v>
      </c>
      <c r="J5280">
        <v>19</v>
      </c>
      <c r="K5280" t="s">
        <v>69</v>
      </c>
      <c r="L5280" t="s">
        <v>37</v>
      </c>
      <c r="M5280">
        <v>18</v>
      </c>
      <c r="O5280">
        <v>27.6</v>
      </c>
      <c r="P5280" t="s">
        <v>28</v>
      </c>
      <c r="Q5280">
        <v>39.539679999999997</v>
      </c>
      <c r="R5280">
        <v>-80.966260000000005</v>
      </c>
      <c r="S5280">
        <v>28.5</v>
      </c>
      <c r="T5280">
        <v>2</v>
      </c>
      <c r="U5280" t="s">
        <v>39</v>
      </c>
      <c r="V5280" t="s">
        <v>19593</v>
      </c>
      <c r="W5280" t="s">
        <v>19594</v>
      </c>
      <c r="X5280" t="s">
        <v>32</v>
      </c>
      <c r="Y5280">
        <v>1960</v>
      </c>
      <c r="Z5280">
        <v>0</v>
      </c>
      <c r="AA5280" t="s">
        <v>34</v>
      </c>
      <c r="AB5280" t="s">
        <v>53</v>
      </c>
      <c r="AC5280">
        <v>0</v>
      </c>
    </row>
    <row r="5281" spans="1:29" x14ac:dyDescent="0.3">
      <c r="A5281" s="4">
        <v>4830018000000</v>
      </c>
      <c r="B5281" s="8">
        <v>19.417999999999999</v>
      </c>
      <c r="C5281" t="s">
        <v>18263</v>
      </c>
      <c r="D5281" t="str">
        <f t="shared" si="105"/>
        <v>00000000048A101</v>
      </c>
      <c r="E5281" t="s">
        <v>19595</v>
      </c>
      <c r="F5281" t="s">
        <v>19596</v>
      </c>
      <c r="G5281" t="s">
        <v>26353</v>
      </c>
      <c r="H5281" t="s">
        <v>31</v>
      </c>
      <c r="I5281" t="s">
        <v>26351</v>
      </c>
      <c r="J5281" s="1" t="s">
        <v>71</v>
      </c>
      <c r="K5281" t="s">
        <v>69</v>
      </c>
      <c r="L5281" t="s">
        <v>37</v>
      </c>
      <c r="M5281">
        <v>18</v>
      </c>
      <c r="O5281">
        <v>19.41</v>
      </c>
      <c r="P5281" t="s">
        <v>28</v>
      </c>
      <c r="Q5281">
        <v>39.503390000000003</v>
      </c>
      <c r="R5281">
        <v>-80.902000000000001</v>
      </c>
      <c r="S5281">
        <v>168.7</v>
      </c>
      <c r="T5281">
        <v>2</v>
      </c>
      <c r="U5281" t="s">
        <v>39</v>
      </c>
      <c r="V5281" t="s">
        <v>19381</v>
      </c>
      <c r="W5281" t="s">
        <v>19597</v>
      </c>
      <c r="X5281" t="s">
        <v>32</v>
      </c>
      <c r="Y5281">
        <v>2014</v>
      </c>
      <c r="Z5281">
        <v>0</v>
      </c>
      <c r="AA5281" t="s">
        <v>34</v>
      </c>
      <c r="AB5281" t="s">
        <v>53</v>
      </c>
      <c r="AC5281">
        <v>0</v>
      </c>
    </row>
    <row r="5282" spans="1:29" x14ac:dyDescent="0.3">
      <c r="A5282" s="4">
        <v>4840018070000</v>
      </c>
      <c r="B5282" s="8">
        <v>3.7730000000000001</v>
      </c>
      <c r="C5282" t="s">
        <v>18263</v>
      </c>
      <c r="D5282" t="str">
        <f t="shared" si="105"/>
        <v>00000000048A102</v>
      </c>
      <c r="E5282" t="s">
        <v>19598</v>
      </c>
      <c r="F5282" t="s">
        <v>19599</v>
      </c>
      <c r="G5282" t="s">
        <v>26353</v>
      </c>
      <c r="H5282" t="s">
        <v>62</v>
      </c>
      <c r="I5282" t="s">
        <v>26351</v>
      </c>
      <c r="J5282" s="1" t="s">
        <v>71</v>
      </c>
      <c r="K5282" t="s">
        <v>36</v>
      </c>
      <c r="L5282" t="s">
        <v>37</v>
      </c>
      <c r="M5282">
        <v>18</v>
      </c>
      <c r="N5282">
        <v>7</v>
      </c>
      <c r="O5282">
        <v>3.76</v>
      </c>
      <c r="P5282" t="s">
        <v>28</v>
      </c>
      <c r="Q5282">
        <v>39.47728</v>
      </c>
      <c r="R5282">
        <v>-80.851690000000005</v>
      </c>
      <c r="S5282">
        <v>262.39999999999998</v>
      </c>
      <c r="T5282">
        <v>1</v>
      </c>
      <c r="U5282" t="s">
        <v>39</v>
      </c>
      <c r="V5282" t="s">
        <v>10658</v>
      </c>
      <c r="W5282" t="s">
        <v>19600</v>
      </c>
      <c r="X5282" t="s">
        <v>32</v>
      </c>
      <c r="Y5282">
        <v>2014</v>
      </c>
      <c r="Z5282">
        <v>0</v>
      </c>
      <c r="AA5282" t="s">
        <v>34</v>
      </c>
      <c r="AB5282" t="s">
        <v>53</v>
      </c>
      <c r="AC5282">
        <v>0</v>
      </c>
    </row>
    <row r="5283" spans="1:29" x14ac:dyDescent="0.3">
      <c r="A5283" s="4">
        <v>4840014040000</v>
      </c>
      <c r="B5283" s="8">
        <v>0.27800000000000002</v>
      </c>
      <c r="C5283" t="s">
        <v>18263</v>
      </c>
      <c r="D5283" t="str">
        <f t="shared" si="105"/>
        <v>00000000048A103</v>
      </c>
      <c r="E5283" t="s">
        <v>19601</v>
      </c>
      <c r="F5283" t="s">
        <v>19602</v>
      </c>
      <c r="G5283" t="s">
        <v>26353</v>
      </c>
      <c r="H5283" t="s">
        <v>62</v>
      </c>
      <c r="I5283" t="s">
        <v>26351</v>
      </c>
      <c r="J5283">
        <v>24</v>
      </c>
      <c r="K5283" t="s">
        <v>36</v>
      </c>
      <c r="L5283" t="s">
        <v>37</v>
      </c>
      <c r="M5283">
        <v>14</v>
      </c>
      <c r="N5283">
        <v>4</v>
      </c>
      <c r="O5283">
        <v>0.27</v>
      </c>
      <c r="P5283" t="s">
        <v>28</v>
      </c>
      <c r="Q5283">
        <v>39.456270000000004</v>
      </c>
      <c r="R5283">
        <v>-81.010620000000003</v>
      </c>
      <c r="S5283">
        <v>252</v>
      </c>
      <c r="T5283">
        <v>2</v>
      </c>
      <c r="U5283" t="s">
        <v>39</v>
      </c>
      <c r="V5283" t="s">
        <v>10658</v>
      </c>
      <c r="W5283" t="s">
        <v>19603</v>
      </c>
      <c r="X5283" t="s">
        <v>32</v>
      </c>
      <c r="Y5283">
        <v>2016</v>
      </c>
      <c r="AA5283" t="s">
        <v>34</v>
      </c>
      <c r="AB5283" t="s">
        <v>53</v>
      </c>
      <c r="AC5283">
        <v>0</v>
      </c>
    </row>
    <row r="5284" spans="1:29" x14ac:dyDescent="0.3">
      <c r="A5284" s="4">
        <v>4830018000000</v>
      </c>
      <c r="B5284" s="8">
        <v>10.131</v>
      </c>
      <c r="C5284" t="s">
        <v>18263</v>
      </c>
      <c r="D5284" t="str">
        <f t="shared" si="105"/>
        <v>00000000048A104</v>
      </c>
      <c r="E5284" t="s">
        <v>19604</v>
      </c>
      <c r="F5284" t="s">
        <v>19605</v>
      </c>
      <c r="G5284" t="s">
        <v>26353</v>
      </c>
      <c r="H5284" t="s">
        <v>31</v>
      </c>
      <c r="I5284" t="s">
        <v>26351</v>
      </c>
      <c r="J5284" s="1" t="s">
        <v>71</v>
      </c>
      <c r="K5284" t="s">
        <v>69</v>
      </c>
      <c r="L5284" t="s">
        <v>37</v>
      </c>
      <c r="M5284">
        <v>18</v>
      </c>
      <c r="O5284">
        <v>10.11</v>
      </c>
      <c r="P5284" t="s">
        <v>28</v>
      </c>
      <c r="Q5284">
        <v>39.429079999999999</v>
      </c>
      <c r="R5284">
        <v>-80.831500000000005</v>
      </c>
      <c r="S5284">
        <v>182.3</v>
      </c>
      <c r="T5284">
        <v>2</v>
      </c>
      <c r="U5284" t="s">
        <v>39</v>
      </c>
      <c r="V5284" t="s">
        <v>19434</v>
      </c>
      <c r="W5284" t="s">
        <v>19606</v>
      </c>
      <c r="X5284" t="s">
        <v>32</v>
      </c>
      <c r="Y5284">
        <v>2017</v>
      </c>
      <c r="Z5284">
        <v>0</v>
      </c>
      <c r="AA5284" t="s">
        <v>34</v>
      </c>
      <c r="AB5284" t="s">
        <v>53</v>
      </c>
      <c r="AC5284">
        <v>0</v>
      </c>
    </row>
    <row r="5285" spans="1:29" x14ac:dyDescent="0.3">
      <c r="A5285" s="4">
        <v>4840007000000</v>
      </c>
      <c r="B5285" s="8">
        <v>7.27</v>
      </c>
      <c r="C5285" t="s">
        <v>18263</v>
      </c>
      <c r="D5285" t="str">
        <f t="shared" si="105"/>
        <v>00000000048A105</v>
      </c>
      <c r="E5285" t="s">
        <v>19607</v>
      </c>
      <c r="F5285" t="s">
        <v>19608</v>
      </c>
      <c r="G5285" t="s">
        <v>26353</v>
      </c>
      <c r="H5285" t="s">
        <v>240</v>
      </c>
      <c r="I5285" t="s">
        <v>26351</v>
      </c>
      <c r="J5285">
        <v>19</v>
      </c>
      <c r="K5285" t="s">
        <v>36</v>
      </c>
      <c r="L5285" t="s">
        <v>37</v>
      </c>
      <c r="M5285" s="1" t="s">
        <v>1023</v>
      </c>
      <c r="N5285" s="1" t="s">
        <v>193</v>
      </c>
      <c r="O5285">
        <v>7.4</v>
      </c>
      <c r="P5285" t="s">
        <v>28</v>
      </c>
      <c r="Q5285">
        <v>39.420090000000002</v>
      </c>
      <c r="R5285">
        <v>-80.948260000000005</v>
      </c>
      <c r="S5285">
        <v>21.6</v>
      </c>
      <c r="T5285">
        <v>2</v>
      </c>
      <c r="U5285" t="s">
        <v>39</v>
      </c>
      <c r="V5285" t="s">
        <v>19609</v>
      </c>
      <c r="W5285" t="s">
        <v>19610</v>
      </c>
      <c r="X5285" t="s">
        <v>32</v>
      </c>
      <c r="Y5285">
        <v>2017</v>
      </c>
      <c r="Z5285">
        <v>0</v>
      </c>
      <c r="AA5285" t="s">
        <v>34</v>
      </c>
      <c r="AB5285" t="s">
        <v>53</v>
      </c>
      <c r="AC5285">
        <v>0</v>
      </c>
    </row>
    <row r="5286" spans="1:29" x14ac:dyDescent="0.3">
      <c r="A5286" s="4">
        <v>4840036000000</v>
      </c>
      <c r="B5286" s="8">
        <v>1.73</v>
      </c>
      <c r="C5286" t="s">
        <v>18263</v>
      </c>
      <c r="D5286" t="str">
        <f t="shared" si="105"/>
        <v>00000000048A106</v>
      </c>
      <c r="E5286" t="s">
        <v>19611</v>
      </c>
      <c r="F5286" t="s">
        <v>19612</v>
      </c>
      <c r="G5286" t="s">
        <v>26353</v>
      </c>
      <c r="H5286" t="s">
        <v>62</v>
      </c>
      <c r="I5286" t="s">
        <v>26351</v>
      </c>
      <c r="J5286" s="1" t="s">
        <v>44</v>
      </c>
      <c r="K5286" t="s">
        <v>36</v>
      </c>
      <c r="L5286" t="s">
        <v>37</v>
      </c>
      <c r="M5286">
        <v>36</v>
      </c>
      <c r="O5286">
        <v>1.73</v>
      </c>
      <c r="P5286" t="s">
        <v>28</v>
      </c>
      <c r="Q5286">
        <v>39.514740000000003</v>
      </c>
      <c r="R5286">
        <v>-80.790350000000004</v>
      </c>
      <c r="S5286">
        <v>32.5</v>
      </c>
      <c r="T5286">
        <v>1</v>
      </c>
      <c r="U5286" t="s">
        <v>39</v>
      </c>
      <c r="V5286" t="s">
        <v>19505</v>
      </c>
      <c r="W5286" t="s">
        <v>19613</v>
      </c>
      <c r="X5286" t="s">
        <v>32</v>
      </c>
      <c r="Y5286">
        <v>1924</v>
      </c>
      <c r="Z5286">
        <v>1974</v>
      </c>
      <c r="AA5286" t="s">
        <v>34</v>
      </c>
      <c r="AB5286" t="s">
        <v>35</v>
      </c>
      <c r="AC5286">
        <v>0</v>
      </c>
    </row>
    <row r="5287" spans="1:29" x14ac:dyDescent="0.3">
      <c r="A5287" s="4">
        <v>4830018000000</v>
      </c>
      <c r="B5287" s="8">
        <v>4.4640000000000004</v>
      </c>
      <c r="C5287" t="s">
        <v>18263</v>
      </c>
      <c r="D5287" t="str">
        <f t="shared" si="105"/>
        <v>00000000048A107</v>
      </c>
      <c r="E5287" t="s">
        <v>19614</v>
      </c>
      <c r="F5287" t="s">
        <v>19615</v>
      </c>
      <c r="G5287" t="s">
        <v>26353</v>
      </c>
      <c r="H5287" t="s">
        <v>31</v>
      </c>
      <c r="I5287" t="s">
        <v>26351</v>
      </c>
      <c r="J5287" s="1" t="s">
        <v>71</v>
      </c>
      <c r="K5287" t="s">
        <v>69</v>
      </c>
      <c r="L5287" t="s">
        <v>37</v>
      </c>
      <c r="M5287">
        <v>18</v>
      </c>
      <c r="O5287">
        <v>4.45</v>
      </c>
      <c r="P5287" t="s">
        <v>28</v>
      </c>
      <c r="Q5287">
        <v>39.37424</v>
      </c>
      <c r="R5287">
        <v>-80.857759999999999</v>
      </c>
      <c r="S5287">
        <v>190.5</v>
      </c>
      <c r="T5287">
        <v>2</v>
      </c>
      <c r="U5287" t="s">
        <v>39</v>
      </c>
      <c r="V5287" t="s">
        <v>10658</v>
      </c>
      <c r="W5287" t="s">
        <v>19616</v>
      </c>
      <c r="X5287" t="s">
        <v>32</v>
      </c>
      <c r="Y5287">
        <v>2020</v>
      </c>
      <c r="AA5287" t="s">
        <v>34</v>
      </c>
      <c r="AB5287" t="s">
        <v>53</v>
      </c>
      <c r="AC5287">
        <v>0</v>
      </c>
    </row>
    <row r="5288" spans="1:29" x14ac:dyDescent="0.3">
      <c r="A5288" s="4" t="s">
        <v>26344</v>
      </c>
      <c r="B5288" s="8">
        <v>7.4560000000000004</v>
      </c>
      <c r="C5288" t="s">
        <v>18263</v>
      </c>
      <c r="D5288" t="str">
        <f t="shared" si="105"/>
        <v>00000000048A108</v>
      </c>
      <c r="E5288" t="s">
        <v>19617</v>
      </c>
      <c r="F5288" t="s">
        <v>19618</v>
      </c>
      <c r="G5288" t="s">
        <v>26353</v>
      </c>
      <c r="H5288" t="s">
        <v>31</v>
      </c>
      <c r="I5288" t="s">
        <v>26351</v>
      </c>
      <c r="J5288" s="1" t="s">
        <v>71</v>
      </c>
      <c r="K5288" t="s">
        <v>69</v>
      </c>
      <c r="L5288" t="s">
        <v>37</v>
      </c>
      <c r="M5288">
        <v>23</v>
      </c>
      <c r="O5288">
        <v>7.46</v>
      </c>
      <c r="P5288" t="s">
        <v>28</v>
      </c>
      <c r="Q5288">
        <v>39.400370000000002</v>
      </c>
      <c r="R5288">
        <v>-80.747349999999997</v>
      </c>
      <c r="S5288">
        <v>52</v>
      </c>
      <c r="T5288">
        <v>2</v>
      </c>
      <c r="U5288" t="s">
        <v>39</v>
      </c>
      <c r="V5288" t="s">
        <v>19619</v>
      </c>
      <c r="W5288" t="s">
        <v>19620</v>
      </c>
      <c r="X5288" t="s">
        <v>32</v>
      </c>
      <c r="Y5288">
        <v>2023</v>
      </c>
      <c r="AA5288" t="s">
        <v>34</v>
      </c>
      <c r="AB5288" t="s">
        <v>53</v>
      </c>
      <c r="AC5288">
        <v>0</v>
      </c>
    </row>
    <row r="5289" spans="1:29" x14ac:dyDescent="0.3">
      <c r="A5289" s="4">
        <v>4800008000000</v>
      </c>
      <c r="B5289" s="8">
        <v>0.02</v>
      </c>
      <c r="C5289" t="s">
        <v>18263</v>
      </c>
      <c r="D5289" t="str">
        <f t="shared" si="105"/>
        <v>00000000048A900</v>
      </c>
      <c r="E5289" t="s">
        <v>19621</v>
      </c>
      <c r="F5289" t="s">
        <v>19622</v>
      </c>
      <c r="G5289" t="s">
        <v>26353</v>
      </c>
      <c r="H5289" t="s">
        <v>62</v>
      </c>
      <c r="I5289" t="s">
        <v>26351</v>
      </c>
      <c r="J5289">
        <v>35</v>
      </c>
      <c r="K5289" t="s">
        <v>490</v>
      </c>
      <c r="L5289" t="s">
        <v>602</v>
      </c>
      <c r="M5289" t="s">
        <v>10643</v>
      </c>
      <c r="N5289">
        <v>99</v>
      </c>
      <c r="O5289">
        <v>0.01</v>
      </c>
      <c r="P5289" t="s">
        <v>28</v>
      </c>
      <c r="Q5289">
        <v>39.481850000000001</v>
      </c>
      <c r="R5289">
        <v>-80.869529999999997</v>
      </c>
      <c r="S5289">
        <v>183.6</v>
      </c>
      <c r="T5289">
        <v>1</v>
      </c>
      <c r="U5289" t="s">
        <v>39</v>
      </c>
      <c r="V5289" t="s">
        <v>10658</v>
      </c>
      <c r="W5289" t="s">
        <v>19623</v>
      </c>
      <c r="X5289" t="s">
        <v>3973</v>
      </c>
      <c r="Y5289">
        <v>1950</v>
      </c>
      <c r="Z5289">
        <v>0</v>
      </c>
      <c r="AA5289" t="s">
        <v>34</v>
      </c>
      <c r="AB5289" t="s">
        <v>35</v>
      </c>
      <c r="AC5289">
        <v>0</v>
      </c>
    </row>
    <row r="5290" spans="1:29" x14ac:dyDescent="0.3">
      <c r="A5290" s="4">
        <v>4940001130000</v>
      </c>
      <c r="B5290" s="8">
        <v>0.69499999999999995</v>
      </c>
      <c r="C5290" t="s">
        <v>19999</v>
      </c>
      <c r="D5290" t="str">
        <f t="shared" si="105"/>
        <v>00000000049A008</v>
      </c>
      <c r="E5290" t="s">
        <v>21815</v>
      </c>
      <c r="F5290" t="s">
        <v>21816</v>
      </c>
      <c r="G5290" t="s">
        <v>26353</v>
      </c>
      <c r="H5290" t="s">
        <v>62</v>
      </c>
      <c r="I5290" t="s">
        <v>26351</v>
      </c>
      <c r="J5290">
        <v>11</v>
      </c>
      <c r="K5290" t="s">
        <v>36</v>
      </c>
      <c r="L5290" t="s">
        <v>37</v>
      </c>
      <c r="M5290" s="1" t="s">
        <v>49</v>
      </c>
      <c r="N5290">
        <v>13</v>
      </c>
      <c r="O5290">
        <v>0.71</v>
      </c>
      <c r="P5290" t="s">
        <v>28</v>
      </c>
      <c r="Q5290">
        <v>39.059640000000002</v>
      </c>
      <c r="R5290">
        <v>-80.154939999999996</v>
      </c>
      <c r="S5290">
        <v>24.5</v>
      </c>
      <c r="T5290">
        <v>2</v>
      </c>
      <c r="U5290" t="s">
        <v>39</v>
      </c>
      <c r="V5290" t="s">
        <v>20064</v>
      </c>
      <c r="W5290" t="s">
        <v>21817</v>
      </c>
      <c r="X5290" t="s">
        <v>32</v>
      </c>
      <c r="Y5290">
        <v>1915</v>
      </c>
      <c r="Z5290">
        <v>0</v>
      </c>
      <c r="AA5290" t="s">
        <v>34</v>
      </c>
      <c r="AB5290" t="s">
        <v>53</v>
      </c>
      <c r="AC5290">
        <v>0</v>
      </c>
    </row>
    <row r="5291" spans="1:29" x14ac:dyDescent="0.3">
      <c r="A5291" s="4">
        <v>4940003000000</v>
      </c>
      <c r="B5291" s="8">
        <v>2.4590000000000001</v>
      </c>
      <c r="C5291" t="s">
        <v>19999</v>
      </c>
      <c r="D5291" t="str">
        <f t="shared" si="105"/>
        <v>00000000049A009</v>
      </c>
      <c r="E5291" t="s">
        <v>21818</v>
      </c>
      <c r="F5291" t="s">
        <v>21819</v>
      </c>
      <c r="G5291" t="s">
        <v>26353</v>
      </c>
      <c r="H5291" t="s">
        <v>57</v>
      </c>
      <c r="I5291" t="s">
        <v>26351</v>
      </c>
      <c r="J5291" s="1" t="s">
        <v>71</v>
      </c>
      <c r="K5291" t="s">
        <v>36</v>
      </c>
      <c r="L5291" t="s">
        <v>37</v>
      </c>
      <c r="M5291" s="1" t="s">
        <v>73</v>
      </c>
      <c r="N5291" s="1" t="s">
        <v>193</v>
      </c>
      <c r="O5291">
        <v>2.46</v>
      </c>
      <c r="P5291" t="s">
        <v>28</v>
      </c>
      <c r="Q5291">
        <v>38.998109999999997</v>
      </c>
      <c r="R5291">
        <v>-80.151929999999993</v>
      </c>
      <c r="S5291">
        <v>62.7</v>
      </c>
      <c r="T5291">
        <v>2</v>
      </c>
      <c r="U5291" t="s">
        <v>39</v>
      </c>
      <c r="V5291" t="s">
        <v>21820</v>
      </c>
      <c r="W5291" t="s">
        <v>21821</v>
      </c>
      <c r="X5291" t="s">
        <v>32</v>
      </c>
      <c r="Y5291">
        <v>1970</v>
      </c>
      <c r="Z5291">
        <v>0</v>
      </c>
      <c r="AA5291" t="s">
        <v>34</v>
      </c>
      <c r="AB5291" t="s">
        <v>53</v>
      </c>
      <c r="AC5291">
        <v>0</v>
      </c>
    </row>
    <row r="5292" spans="1:29" x14ac:dyDescent="0.3">
      <c r="A5292" s="4">
        <v>4940008000000</v>
      </c>
      <c r="B5292" s="8">
        <v>1.175</v>
      </c>
      <c r="C5292" t="s">
        <v>19999</v>
      </c>
      <c r="D5292" t="str">
        <f t="shared" si="105"/>
        <v>00000000049A012</v>
      </c>
      <c r="E5292" t="s">
        <v>21822</v>
      </c>
      <c r="F5292" t="s">
        <v>21823</v>
      </c>
      <c r="G5292" t="s">
        <v>26353</v>
      </c>
      <c r="H5292" t="s">
        <v>62</v>
      </c>
      <c r="I5292" t="s">
        <v>26351</v>
      </c>
      <c r="J5292">
        <v>11</v>
      </c>
      <c r="K5292" t="s">
        <v>36</v>
      </c>
      <c r="L5292" t="s">
        <v>37</v>
      </c>
      <c r="M5292" s="1" t="s">
        <v>1032</v>
      </c>
      <c r="N5292" s="1" t="s">
        <v>193</v>
      </c>
      <c r="O5292">
        <v>1.2</v>
      </c>
      <c r="P5292" t="s">
        <v>28</v>
      </c>
      <c r="Q5292">
        <v>39.018300000000004</v>
      </c>
      <c r="R5292">
        <v>-80.130139999999997</v>
      </c>
      <c r="S5292">
        <v>67.2</v>
      </c>
      <c r="T5292">
        <v>1</v>
      </c>
      <c r="U5292" t="s">
        <v>39</v>
      </c>
      <c r="V5292" t="s">
        <v>21820</v>
      </c>
      <c r="W5292" t="s">
        <v>21824</v>
      </c>
      <c r="X5292" t="s">
        <v>32</v>
      </c>
      <c r="Y5292">
        <v>1914</v>
      </c>
      <c r="Z5292">
        <v>0</v>
      </c>
      <c r="AA5292" t="s">
        <v>34</v>
      </c>
      <c r="AB5292" t="s">
        <v>53</v>
      </c>
      <c r="AC5292">
        <v>0</v>
      </c>
    </row>
    <row r="5293" spans="1:29" x14ac:dyDescent="0.3">
      <c r="A5293" s="4">
        <v>4940003040000</v>
      </c>
      <c r="B5293" s="8">
        <v>2.4169999999999998</v>
      </c>
      <c r="C5293" t="s">
        <v>19999</v>
      </c>
      <c r="D5293" t="str">
        <f t="shared" si="105"/>
        <v>00000000049A013</v>
      </c>
      <c r="E5293" t="s">
        <v>21825</v>
      </c>
      <c r="F5293" t="s">
        <v>21826</v>
      </c>
      <c r="G5293" t="s">
        <v>26353</v>
      </c>
      <c r="H5293" t="s">
        <v>62</v>
      </c>
      <c r="I5293" t="s">
        <v>26351</v>
      </c>
      <c r="J5293">
        <v>11</v>
      </c>
      <c r="K5293" t="s">
        <v>36</v>
      </c>
      <c r="L5293" t="s">
        <v>37</v>
      </c>
      <c r="M5293" s="1" t="s">
        <v>73</v>
      </c>
      <c r="N5293" s="1" t="s">
        <v>267</v>
      </c>
      <c r="O5293">
        <v>2.4</v>
      </c>
      <c r="P5293" t="s">
        <v>28</v>
      </c>
      <c r="Q5293">
        <v>39.005609999999997</v>
      </c>
      <c r="R5293">
        <v>-80.142669999999995</v>
      </c>
      <c r="S5293">
        <v>59.5</v>
      </c>
      <c r="T5293">
        <v>1</v>
      </c>
      <c r="U5293" t="s">
        <v>39</v>
      </c>
      <c r="V5293" t="s">
        <v>21820</v>
      </c>
      <c r="W5293" t="s">
        <v>21827</v>
      </c>
      <c r="X5293" t="s">
        <v>32</v>
      </c>
      <c r="Y5293">
        <v>1915</v>
      </c>
      <c r="Z5293">
        <v>0</v>
      </c>
      <c r="AA5293" t="s">
        <v>34</v>
      </c>
      <c r="AB5293" t="s">
        <v>53</v>
      </c>
      <c r="AC5293">
        <v>0</v>
      </c>
    </row>
    <row r="5294" spans="1:29" x14ac:dyDescent="0.3">
      <c r="A5294" s="4">
        <v>4930020000000</v>
      </c>
      <c r="B5294" s="8">
        <v>16.047999999999998</v>
      </c>
      <c r="C5294" t="s">
        <v>19999</v>
      </c>
      <c r="D5294" t="str">
        <f t="shared" si="105"/>
        <v>00000000049A015</v>
      </c>
      <c r="E5294" t="s">
        <v>21828</v>
      </c>
      <c r="F5294" t="s">
        <v>21829</v>
      </c>
      <c r="G5294" t="s">
        <v>26353</v>
      </c>
      <c r="H5294" t="s">
        <v>31</v>
      </c>
      <c r="I5294" t="s">
        <v>26351</v>
      </c>
      <c r="J5294" s="1" t="s">
        <v>71</v>
      </c>
      <c r="K5294" t="s">
        <v>69</v>
      </c>
      <c r="L5294" t="s">
        <v>37</v>
      </c>
      <c r="M5294" s="1" t="s">
        <v>192</v>
      </c>
      <c r="N5294" s="1" t="s">
        <v>193</v>
      </c>
      <c r="O5294">
        <v>16.02</v>
      </c>
      <c r="P5294" t="s">
        <v>28</v>
      </c>
      <c r="Q5294">
        <v>38.884430000000002</v>
      </c>
      <c r="R5294">
        <v>-80.297409999999999</v>
      </c>
      <c r="S5294">
        <v>172.3</v>
      </c>
      <c r="T5294">
        <v>2</v>
      </c>
      <c r="U5294" t="s">
        <v>39</v>
      </c>
      <c r="V5294" t="s">
        <v>10720</v>
      </c>
      <c r="W5294" t="s">
        <v>21830</v>
      </c>
      <c r="X5294" t="s">
        <v>32</v>
      </c>
      <c r="Y5294">
        <v>1960</v>
      </c>
      <c r="Z5294">
        <v>0</v>
      </c>
      <c r="AA5294" t="s">
        <v>96</v>
      </c>
      <c r="AB5294" t="s">
        <v>53</v>
      </c>
      <c r="AC5294">
        <v>0</v>
      </c>
    </row>
    <row r="5295" spans="1:29" x14ac:dyDescent="0.3">
      <c r="A5295" s="4">
        <v>4930020000000</v>
      </c>
      <c r="B5295" s="8">
        <v>21.308</v>
      </c>
      <c r="C5295" t="s">
        <v>19999</v>
      </c>
      <c r="D5295" t="str">
        <f t="shared" si="105"/>
        <v>00000000049A017</v>
      </c>
      <c r="E5295" t="s">
        <v>21831</v>
      </c>
      <c r="F5295" t="s">
        <v>21832</v>
      </c>
      <c r="G5295" t="s">
        <v>26353</v>
      </c>
      <c r="H5295" t="s">
        <v>31</v>
      </c>
      <c r="I5295" t="s">
        <v>26351</v>
      </c>
      <c r="J5295" s="1" t="s">
        <v>44</v>
      </c>
      <c r="K5295" t="s">
        <v>69</v>
      </c>
      <c r="L5295" t="s">
        <v>37</v>
      </c>
      <c r="M5295" s="1" t="s">
        <v>192</v>
      </c>
      <c r="N5295" s="1" t="s">
        <v>193</v>
      </c>
      <c r="O5295">
        <v>21.3</v>
      </c>
      <c r="P5295" t="s">
        <v>28</v>
      </c>
      <c r="Q5295">
        <v>38.944189999999999</v>
      </c>
      <c r="R5295">
        <v>-80.254919999999998</v>
      </c>
      <c r="S5295">
        <v>34.200000000000003</v>
      </c>
      <c r="T5295">
        <v>2</v>
      </c>
      <c r="U5295" t="s">
        <v>39</v>
      </c>
      <c r="V5295" t="s">
        <v>21833</v>
      </c>
      <c r="W5295" t="s">
        <v>21834</v>
      </c>
      <c r="X5295" t="s">
        <v>32</v>
      </c>
      <c r="Y5295">
        <v>1925</v>
      </c>
      <c r="Z5295">
        <v>0</v>
      </c>
      <c r="AA5295" t="s">
        <v>34</v>
      </c>
      <c r="AB5295" t="s">
        <v>53</v>
      </c>
      <c r="AC5295">
        <v>0</v>
      </c>
    </row>
    <row r="5296" spans="1:29" x14ac:dyDescent="0.3">
      <c r="A5296" s="4">
        <v>4940004150000</v>
      </c>
      <c r="B5296" s="8">
        <v>0.95299999999999996</v>
      </c>
      <c r="C5296" t="s">
        <v>19999</v>
      </c>
      <c r="D5296" t="str">
        <f t="shared" si="105"/>
        <v>00000000049A019</v>
      </c>
      <c r="E5296" t="s">
        <v>21835</v>
      </c>
      <c r="F5296" t="s">
        <v>21836</v>
      </c>
      <c r="G5296" t="s">
        <v>26353</v>
      </c>
      <c r="H5296" t="s">
        <v>62</v>
      </c>
      <c r="I5296" t="s">
        <v>26351</v>
      </c>
      <c r="J5296">
        <v>23</v>
      </c>
      <c r="K5296" t="s">
        <v>36</v>
      </c>
      <c r="L5296" t="s">
        <v>37</v>
      </c>
      <c r="M5296" s="1" t="s">
        <v>1014</v>
      </c>
      <c r="N5296">
        <v>15</v>
      </c>
      <c r="O5296">
        <v>0.93</v>
      </c>
      <c r="P5296" t="s">
        <v>28</v>
      </c>
      <c r="Q5296">
        <v>38.885590000000001</v>
      </c>
      <c r="R5296">
        <v>-80.297910000000002</v>
      </c>
      <c r="S5296">
        <v>63.3</v>
      </c>
      <c r="T5296">
        <v>2</v>
      </c>
      <c r="U5296" t="s">
        <v>39</v>
      </c>
      <c r="V5296" t="s">
        <v>10720</v>
      </c>
      <c r="W5296" t="s">
        <v>21837</v>
      </c>
      <c r="X5296" t="s">
        <v>32</v>
      </c>
      <c r="Y5296">
        <v>1925</v>
      </c>
      <c r="Z5296">
        <v>0</v>
      </c>
      <c r="AA5296" t="s">
        <v>96</v>
      </c>
      <c r="AB5296" t="s">
        <v>3667</v>
      </c>
      <c r="AC5296">
        <v>0</v>
      </c>
    </row>
    <row r="5297" spans="1:29" x14ac:dyDescent="0.3">
      <c r="A5297" s="4">
        <v>4940005260000</v>
      </c>
      <c r="B5297" s="8">
        <v>0.02</v>
      </c>
      <c r="C5297" t="s">
        <v>19999</v>
      </c>
      <c r="D5297" t="str">
        <f t="shared" si="105"/>
        <v>00000000049A021</v>
      </c>
      <c r="E5297" t="s">
        <v>21838</v>
      </c>
      <c r="F5297" t="s">
        <v>21839</v>
      </c>
      <c r="G5297" t="s">
        <v>26353</v>
      </c>
      <c r="H5297" t="s">
        <v>62</v>
      </c>
      <c r="I5297" t="s">
        <v>26351</v>
      </c>
      <c r="J5297">
        <v>31</v>
      </c>
      <c r="K5297" t="s">
        <v>36</v>
      </c>
      <c r="L5297" t="s">
        <v>37</v>
      </c>
      <c r="M5297" s="1" t="s">
        <v>3508</v>
      </c>
      <c r="N5297">
        <v>26</v>
      </c>
      <c r="O5297">
        <v>0.01</v>
      </c>
      <c r="P5297" t="s">
        <v>28</v>
      </c>
      <c r="Q5297">
        <v>38.937510000000003</v>
      </c>
      <c r="R5297">
        <v>-80.089259999999996</v>
      </c>
      <c r="S5297">
        <v>148.69999999999999</v>
      </c>
      <c r="T5297">
        <v>1</v>
      </c>
      <c r="U5297" t="s">
        <v>39</v>
      </c>
      <c r="V5297" t="s">
        <v>20041</v>
      </c>
      <c r="W5297" t="s">
        <v>21840</v>
      </c>
      <c r="X5297" t="s">
        <v>32</v>
      </c>
      <c r="Y5297">
        <v>1893</v>
      </c>
      <c r="Z5297">
        <v>0</v>
      </c>
      <c r="AA5297" t="s">
        <v>34</v>
      </c>
      <c r="AB5297" t="s">
        <v>35</v>
      </c>
      <c r="AC5297">
        <v>0</v>
      </c>
    </row>
    <row r="5298" spans="1:29" x14ac:dyDescent="0.3">
      <c r="A5298" s="4">
        <v>4940008000000</v>
      </c>
      <c r="B5298" s="8">
        <v>0.47199999999999998</v>
      </c>
      <c r="C5298" t="s">
        <v>19999</v>
      </c>
      <c r="D5298" t="str">
        <f t="shared" si="105"/>
        <v>00000000049A022</v>
      </c>
      <c r="E5298" t="s">
        <v>21841</v>
      </c>
      <c r="F5298" t="s">
        <v>21842</v>
      </c>
      <c r="G5298" t="s">
        <v>26353</v>
      </c>
      <c r="H5298" t="s">
        <v>62</v>
      </c>
      <c r="I5298" t="s">
        <v>26351</v>
      </c>
      <c r="J5298">
        <v>11</v>
      </c>
      <c r="K5298" t="s">
        <v>36</v>
      </c>
      <c r="L5298" t="s">
        <v>37</v>
      </c>
      <c r="M5298" s="1" t="s">
        <v>1032</v>
      </c>
      <c r="N5298" s="1" t="s">
        <v>193</v>
      </c>
      <c r="O5298">
        <v>0.47</v>
      </c>
      <c r="P5298" t="s">
        <v>28</v>
      </c>
      <c r="Q5298">
        <v>39.011310000000002</v>
      </c>
      <c r="R5298">
        <v>-80.138279999999995</v>
      </c>
      <c r="S5298">
        <v>52.2</v>
      </c>
      <c r="T5298">
        <v>1</v>
      </c>
      <c r="U5298" t="s">
        <v>39</v>
      </c>
      <c r="V5298" t="s">
        <v>21820</v>
      </c>
      <c r="W5298" t="s">
        <v>21843</v>
      </c>
      <c r="X5298" t="s">
        <v>32</v>
      </c>
      <c r="Y5298">
        <v>1914</v>
      </c>
      <c r="Z5298">
        <v>0</v>
      </c>
      <c r="AA5298" t="s">
        <v>34</v>
      </c>
      <c r="AB5298" t="s">
        <v>53</v>
      </c>
      <c r="AC5298">
        <v>0</v>
      </c>
    </row>
    <row r="5299" spans="1:29" x14ac:dyDescent="0.3">
      <c r="A5299" s="4">
        <v>4940009000000</v>
      </c>
      <c r="B5299" s="8">
        <v>0.218</v>
      </c>
      <c r="C5299" t="s">
        <v>19999</v>
      </c>
      <c r="D5299" t="str">
        <f t="shared" si="105"/>
        <v>00000000049A023</v>
      </c>
      <c r="E5299" t="s">
        <v>21844</v>
      </c>
      <c r="F5299" t="s">
        <v>21845</v>
      </c>
      <c r="G5299" t="s">
        <v>26353</v>
      </c>
      <c r="H5299" t="s">
        <v>31</v>
      </c>
      <c r="I5299" t="s">
        <v>26351</v>
      </c>
      <c r="J5299">
        <v>10</v>
      </c>
      <c r="K5299" t="s">
        <v>36</v>
      </c>
      <c r="L5299" t="s">
        <v>37</v>
      </c>
      <c r="M5299" s="1" t="s">
        <v>2674</v>
      </c>
      <c r="N5299" s="1" t="s">
        <v>193</v>
      </c>
      <c r="O5299">
        <v>0.21</v>
      </c>
      <c r="P5299" t="s">
        <v>28</v>
      </c>
      <c r="Q5299">
        <v>38.968380000000003</v>
      </c>
      <c r="R5299">
        <v>-80.230009999999993</v>
      </c>
      <c r="S5299">
        <v>154</v>
      </c>
      <c r="T5299">
        <v>2</v>
      </c>
      <c r="U5299" t="s">
        <v>39</v>
      </c>
      <c r="V5299" t="s">
        <v>20036</v>
      </c>
      <c r="W5299" t="s">
        <v>21846</v>
      </c>
      <c r="X5299" t="s">
        <v>32</v>
      </c>
      <c r="Y5299">
        <v>1935</v>
      </c>
      <c r="Z5299">
        <v>1977</v>
      </c>
      <c r="AA5299" t="s">
        <v>96</v>
      </c>
      <c r="AB5299" t="s">
        <v>35</v>
      </c>
      <c r="AC5299">
        <v>0</v>
      </c>
    </row>
    <row r="5300" spans="1:29" x14ac:dyDescent="0.3">
      <c r="A5300" s="4">
        <v>4940009000000</v>
      </c>
      <c r="B5300" s="8">
        <v>12.996</v>
      </c>
      <c r="C5300" t="s">
        <v>19999</v>
      </c>
      <c r="D5300" t="str">
        <f t="shared" si="105"/>
        <v>00000000049A025</v>
      </c>
      <c r="E5300" t="s">
        <v>21847</v>
      </c>
      <c r="F5300" t="s">
        <v>21848</v>
      </c>
      <c r="G5300" t="s">
        <v>26353</v>
      </c>
      <c r="H5300" t="s">
        <v>57</v>
      </c>
      <c r="I5300" t="s">
        <v>26351</v>
      </c>
      <c r="J5300" s="1" t="s">
        <v>54</v>
      </c>
      <c r="K5300" t="s">
        <v>36</v>
      </c>
      <c r="L5300" t="s">
        <v>37</v>
      </c>
      <c r="M5300" s="1" t="s">
        <v>2674</v>
      </c>
      <c r="N5300" s="1" t="s">
        <v>193</v>
      </c>
      <c r="O5300">
        <v>12.99</v>
      </c>
      <c r="P5300" t="s">
        <v>28</v>
      </c>
      <c r="Q5300">
        <v>38.842399999999998</v>
      </c>
      <c r="R5300">
        <v>-80.131709999999998</v>
      </c>
      <c r="S5300">
        <v>39.5</v>
      </c>
      <c r="T5300">
        <v>1</v>
      </c>
      <c r="U5300" t="s">
        <v>39</v>
      </c>
      <c r="V5300" t="s">
        <v>21849</v>
      </c>
      <c r="W5300" t="s">
        <v>21850</v>
      </c>
      <c r="X5300" t="s">
        <v>32</v>
      </c>
      <c r="Y5300">
        <v>1993</v>
      </c>
      <c r="Z5300">
        <v>0</v>
      </c>
      <c r="AA5300" t="s">
        <v>34</v>
      </c>
      <c r="AB5300" t="s">
        <v>53</v>
      </c>
      <c r="AC5300">
        <v>0</v>
      </c>
    </row>
    <row r="5301" spans="1:29" x14ac:dyDescent="0.3">
      <c r="A5301" s="4">
        <v>4940009000000</v>
      </c>
      <c r="B5301" s="8">
        <v>13.608000000000001</v>
      </c>
      <c r="C5301" t="s">
        <v>19999</v>
      </c>
      <c r="D5301" t="str">
        <f t="shared" si="105"/>
        <v>00000000049A026</v>
      </c>
      <c r="E5301" t="s">
        <v>21851</v>
      </c>
      <c r="F5301" t="s">
        <v>21852</v>
      </c>
      <c r="G5301" t="s">
        <v>26353</v>
      </c>
      <c r="H5301" t="s">
        <v>62</v>
      </c>
      <c r="I5301" t="s">
        <v>26351</v>
      </c>
      <c r="J5301" s="1" t="s">
        <v>71</v>
      </c>
      <c r="K5301" t="s">
        <v>36</v>
      </c>
      <c r="L5301" t="s">
        <v>37</v>
      </c>
      <c r="M5301" s="1" t="s">
        <v>2674</v>
      </c>
      <c r="N5301" s="1" t="s">
        <v>193</v>
      </c>
      <c r="O5301">
        <v>13.61</v>
      </c>
      <c r="P5301" t="s">
        <v>28</v>
      </c>
      <c r="Q5301">
        <v>38.836410000000001</v>
      </c>
      <c r="R5301">
        <v>-80.138140000000007</v>
      </c>
      <c r="S5301">
        <v>30.3</v>
      </c>
      <c r="T5301">
        <v>1</v>
      </c>
      <c r="U5301" t="s">
        <v>39</v>
      </c>
      <c r="V5301" t="s">
        <v>21853</v>
      </c>
      <c r="W5301" t="s">
        <v>21854</v>
      </c>
      <c r="X5301" t="s">
        <v>32</v>
      </c>
      <c r="Y5301">
        <v>1995</v>
      </c>
      <c r="Z5301">
        <v>0</v>
      </c>
      <c r="AA5301" t="s">
        <v>34</v>
      </c>
      <c r="AB5301" t="s">
        <v>53</v>
      </c>
      <c r="AC5301">
        <v>0</v>
      </c>
    </row>
    <row r="5302" spans="1:29" x14ac:dyDescent="0.3">
      <c r="A5302" s="4">
        <v>4940009000000</v>
      </c>
      <c r="B5302" s="8">
        <v>18.614000000000001</v>
      </c>
      <c r="C5302" t="s">
        <v>19999</v>
      </c>
      <c r="D5302" t="str">
        <f t="shared" si="105"/>
        <v>00000000049A027</v>
      </c>
      <c r="E5302" t="s">
        <v>21855</v>
      </c>
      <c r="F5302" t="s">
        <v>21856</v>
      </c>
      <c r="G5302" t="s">
        <v>26353</v>
      </c>
      <c r="H5302" t="s">
        <v>62</v>
      </c>
      <c r="I5302" t="s">
        <v>26351</v>
      </c>
      <c r="J5302" s="1" t="s">
        <v>71</v>
      </c>
      <c r="K5302" t="s">
        <v>36</v>
      </c>
      <c r="L5302" t="s">
        <v>37</v>
      </c>
      <c r="M5302" s="1" t="s">
        <v>2674</v>
      </c>
      <c r="N5302" s="1" t="s">
        <v>193</v>
      </c>
      <c r="O5302">
        <v>18.600000000000001</v>
      </c>
      <c r="P5302" t="s">
        <v>28</v>
      </c>
      <c r="Q5302">
        <v>38.783990000000003</v>
      </c>
      <c r="R5302">
        <v>-80.140230000000003</v>
      </c>
      <c r="S5302">
        <v>30.4</v>
      </c>
      <c r="T5302">
        <v>1</v>
      </c>
      <c r="U5302" t="s">
        <v>39</v>
      </c>
      <c r="V5302" t="s">
        <v>21857</v>
      </c>
      <c r="W5302" t="s">
        <v>21858</v>
      </c>
      <c r="X5302" t="s">
        <v>32</v>
      </c>
      <c r="Y5302">
        <v>1960</v>
      </c>
      <c r="Z5302">
        <v>1986</v>
      </c>
      <c r="AA5302" t="s">
        <v>34</v>
      </c>
      <c r="AB5302" t="s">
        <v>53</v>
      </c>
      <c r="AC5302">
        <v>0</v>
      </c>
    </row>
    <row r="5303" spans="1:29" x14ac:dyDescent="0.3">
      <c r="A5303" s="4">
        <v>4940009000000</v>
      </c>
      <c r="B5303" s="8">
        <v>21.85</v>
      </c>
      <c r="C5303" t="s">
        <v>19999</v>
      </c>
      <c r="D5303" t="str">
        <f t="shared" si="105"/>
        <v>00000000049A028</v>
      </c>
      <c r="E5303" t="s">
        <v>21859</v>
      </c>
      <c r="F5303" t="s">
        <v>21860</v>
      </c>
      <c r="G5303" t="s">
        <v>26353</v>
      </c>
      <c r="H5303" t="s">
        <v>62</v>
      </c>
      <c r="I5303" t="s">
        <v>26351</v>
      </c>
      <c r="J5303" s="1" t="s">
        <v>71</v>
      </c>
      <c r="K5303" t="s">
        <v>36</v>
      </c>
      <c r="L5303" t="s">
        <v>37</v>
      </c>
      <c r="M5303" s="1" t="s">
        <v>2674</v>
      </c>
      <c r="N5303" s="1" t="s">
        <v>193</v>
      </c>
      <c r="O5303">
        <v>21.84</v>
      </c>
      <c r="P5303" t="s">
        <v>28</v>
      </c>
      <c r="Q5303">
        <v>38.754809999999999</v>
      </c>
      <c r="R5303">
        <v>-80.157979999999995</v>
      </c>
      <c r="S5303">
        <v>64.8</v>
      </c>
      <c r="T5303">
        <v>2</v>
      </c>
      <c r="U5303" t="s">
        <v>39</v>
      </c>
      <c r="V5303" t="s">
        <v>21861</v>
      </c>
      <c r="W5303" t="s">
        <v>21862</v>
      </c>
      <c r="X5303" t="s">
        <v>32</v>
      </c>
      <c r="Y5303">
        <v>1940</v>
      </c>
      <c r="Z5303">
        <v>0</v>
      </c>
      <c r="AA5303" t="s">
        <v>34</v>
      </c>
      <c r="AB5303" t="s">
        <v>53</v>
      </c>
      <c r="AC5303">
        <v>0</v>
      </c>
    </row>
    <row r="5304" spans="1:29" x14ac:dyDescent="0.3">
      <c r="A5304" s="4">
        <v>4940009010000</v>
      </c>
      <c r="B5304" s="8">
        <v>0.91600000000000004</v>
      </c>
      <c r="C5304" t="s">
        <v>19999</v>
      </c>
      <c r="D5304" t="str">
        <f t="shared" si="105"/>
        <v>00000000049A029</v>
      </c>
      <c r="E5304" t="s">
        <v>21863</v>
      </c>
      <c r="F5304" t="s">
        <v>21864</v>
      </c>
      <c r="G5304" t="s">
        <v>26353</v>
      </c>
      <c r="H5304" t="s">
        <v>62</v>
      </c>
      <c r="I5304" t="s">
        <v>26351</v>
      </c>
      <c r="J5304" s="1" t="s">
        <v>44</v>
      </c>
      <c r="K5304" t="s">
        <v>36</v>
      </c>
      <c r="L5304" t="s">
        <v>37</v>
      </c>
      <c r="M5304" s="1" t="s">
        <v>2674</v>
      </c>
      <c r="N5304" s="1" t="s">
        <v>44</v>
      </c>
      <c r="O5304">
        <v>0.92</v>
      </c>
      <c r="P5304" t="s">
        <v>28</v>
      </c>
      <c r="Q5304">
        <v>38.973990000000001</v>
      </c>
      <c r="R5304">
        <v>-80.214820000000003</v>
      </c>
      <c r="S5304">
        <v>27</v>
      </c>
      <c r="T5304">
        <v>2</v>
      </c>
      <c r="U5304" t="s">
        <v>39</v>
      </c>
      <c r="V5304" t="s">
        <v>21865</v>
      </c>
      <c r="W5304" t="s">
        <v>21866</v>
      </c>
      <c r="X5304" t="s">
        <v>32</v>
      </c>
      <c r="Y5304">
        <v>1980</v>
      </c>
      <c r="Z5304">
        <v>0</v>
      </c>
      <c r="AA5304" t="s">
        <v>34</v>
      </c>
      <c r="AB5304" t="s">
        <v>53</v>
      </c>
      <c r="AC5304">
        <v>0</v>
      </c>
    </row>
    <row r="5305" spans="1:29" x14ac:dyDescent="0.3">
      <c r="A5305" s="4">
        <v>4940010140000</v>
      </c>
      <c r="B5305" s="8">
        <v>2.6339999999999999</v>
      </c>
      <c r="C5305" t="s">
        <v>19999</v>
      </c>
      <c r="D5305" t="str">
        <f t="shared" si="105"/>
        <v>00000000049A030</v>
      </c>
      <c r="E5305" t="s">
        <v>21867</v>
      </c>
      <c r="F5305" t="s">
        <v>21868</v>
      </c>
      <c r="G5305" t="s">
        <v>26353</v>
      </c>
      <c r="H5305" t="s">
        <v>62</v>
      </c>
      <c r="I5305" t="s">
        <v>26351</v>
      </c>
      <c r="J5305" s="1" t="s">
        <v>71</v>
      </c>
      <c r="K5305" t="s">
        <v>36</v>
      </c>
      <c r="L5305" t="s">
        <v>37</v>
      </c>
      <c r="M5305" s="1" t="s">
        <v>497</v>
      </c>
      <c r="N5305">
        <v>14</v>
      </c>
      <c r="O5305">
        <v>2.6</v>
      </c>
      <c r="P5305" t="s">
        <v>28</v>
      </c>
      <c r="Q5305">
        <v>38.998069999999998</v>
      </c>
      <c r="R5305">
        <v>-80.127279999999999</v>
      </c>
      <c r="S5305">
        <v>36.5</v>
      </c>
      <c r="T5305">
        <v>1</v>
      </c>
      <c r="U5305" t="s">
        <v>39</v>
      </c>
      <c r="V5305" t="s">
        <v>6030</v>
      </c>
      <c r="W5305" t="s">
        <v>21869</v>
      </c>
      <c r="X5305" t="s">
        <v>32</v>
      </c>
      <c r="Y5305">
        <v>1978</v>
      </c>
      <c r="Z5305">
        <v>0</v>
      </c>
      <c r="AA5305" t="s">
        <v>34</v>
      </c>
      <c r="AB5305" t="s">
        <v>53</v>
      </c>
      <c r="AC5305">
        <v>0</v>
      </c>
    </row>
    <row r="5306" spans="1:29" x14ac:dyDescent="0.3">
      <c r="A5306" s="4">
        <v>4940011000000</v>
      </c>
      <c r="B5306" s="8">
        <v>3.8220000000000001</v>
      </c>
      <c r="C5306" t="s">
        <v>19999</v>
      </c>
      <c r="D5306" t="str">
        <f t="shared" si="105"/>
        <v>00000000049A031</v>
      </c>
      <c r="E5306" t="s">
        <v>21870</v>
      </c>
      <c r="F5306" t="s">
        <v>21871</v>
      </c>
      <c r="G5306" t="s">
        <v>26353</v>
      </c>
      <c r="H5306" t="s">
        <v>57</v>
      </c>
      <c r="I5306" t="s">
        <v>26351</v>
      </c>
      <c r="J5306" s="1" t="s">
        <v>54</v>
      </c>
      <c r="K5306" t="s">
        <v>36</v>
      </c>
      <c r="L5306" t="s">
        <v>37</v>
      </c>
      <c r="M5306" s="1" t="s">
        <v>908</v>
      </c>
      <c r="N5306" s="1" t="s">
        <v>193</v>
      </c>
      <c r="O5306">
        <v>3.82</v>
      </c>
      <c r="P5306" t="s">
        <v>28</v>
      </c>
      <c r="Q5306">
        <v>38.869929999999997</v>
      </c>
      <c r="R5306">
        <v>-80.334140000000005</v>
      </c>
      <c r="S5306">
        <v>25.5</v>
      </c>
      <c r="T5306">
        <v>2</v>
      </c>
      <c r="U5306" t="s">
        <v>39</v>
      </c>
      <c r="V5306" t="s">
        <v>10720</v>
      </c>
      <c r="W5306" t="s">
        <v>21872</v>
      </c>
      <c r="X5306" t="s">
        <v>32</v>
      </c>
      <c r="Y5306">
        <v>1992</v>
      </c>
      <c r="Z5306">
        <v>0</v>
      </c>
      <c r="AA5306" t="s">
        <v>34</v>
      </c>
      <c r="AB5306" t="s">
        <v>53</v>
      </c>
      <c r="AC5306">
        <v>0</v>
      </c>
    </row>
    <row r="5307" spans="1:29" x14ac:dyDescent="0.3">
      <c r="A5307" s="4">
        <v>4940011030000</v>
      </c>
      <c r="B5307" s="8">
        <v>0.59399999999999997</v>
      </c>
      <c r="C5307" t="s">
        <v>19999</v>
      </c>
      <c r="D5307" t="str">
        <f t="shared" si="105"/>
        <v>00000000049A033</v>
      </c>
      <c r="E5307" t="s">
        <v>21873</v>
      </c>
      <c r="F5307" t="s">
        <v>21874</v>
      </c>
      <c r="G5307" t="s">
        <v>26353</v>
      </c>
      <c r="H5307" t="s">
        <v>62</v>
      </c>
      <c r="I5307" t="s">
        <v>26351</v>
      </c>
      <c r="J5307" s="1" t="s">
        <v>44</v>
      </c>
      <c r="K5307" t="s">
        <v>36</v>
      </c>
      <c r="L5307" t="s">
        <v>37</v>
      </c>
      <c r="M5307" s="1" t="s">
        <v>908</v>
      </c>
      <c r="N5307" s="1" t="s">
        <v>124</v>
      </c>
      <c r="O5307">
        <v>0.6</v>
      </c>
      <c r="P5307" t="s">
        <v>28</v>
      </c>
      <c r="Q5307">
        <v>38.874879999999997</v>
      </c>
      <c r="R5307">
        <v>-80.328519999999997</v>
      </c>
      <c r="S5307">
        <v>28.4</v>
      </c>
      <c r="T5307">
        <v>1</v>
      </c>
      <c r="U5307" t="s">
        <v>39</v>
      </c>
      <c r="V5307" t="s">
        <v>10720</v>
      </c>
      <c r="W5307" t="s">
        <v>21875</v>
      </c>
      <c r="X5307" t="s">
        <v>32</v>
      </c>
      <c r="Y5307">
        <v>1920</v>
      </c>
      <c r="Z5307">
        <v>0</v>
      </c>
      <c r="AA5307" t="s">
        <v>34</v>
      </c>
      <c r="AB5307" t="s">
        <v>53</v>
      </c>
      <c r="AC5307">
        <v>0</v>
      </c>
    </row>
    <row r="5308" spans="1:29" x14ac:dyDescent="0.3">
      <c r="A5308" s="4">
        <v>4940016000000</v>
      </c>
      <c r="B5308" s="8">
        <v>2.5470000000000002</v>
      </c>
      <c r="C5308" t="s">
        <v>19999</v>
      </c>
      <c r="D5308" t="str">
        <f t="shared" si="105"/>
        <v>00000000049A037</v>
      </c>
      <c r="E5308" t="s">
        <v>21876</v>
      </c>
      <c r="F5308" t="s">
        <v>21877</v>
      </c>
      <c r="G5308" t="s">
        <v>26353</v>
      </c>
      <c r="H5308" t="s">
        <v>62</v>
      </c>
      <c r="I5308" t="s">
        <v>26351</v>
      </c>
      <c r="J5308" s="1" t="s">
        <v>44</v>
      </c>
      <c r="K5308" t="s">
        <v>36</v>
      </c>
      <c r="L5308" t="s">
        <v>37</v>
      </c>
      <c r="M5308" s="1" t="s">
        <v>1546</v>
      </c>
      <c r="N5308" s="1" t="s">
        <v>193</v>
      </c>
      <c r="O5308">
        <v>2.5499999999999998</v>
      </c>
      <c r="P5308" t="s">
        <v>28</v>
      </c>
      <c r="Q5308">
        <v>38.928350000000002</v>
      </c>
      <c r="R5308">
        <v>-80.15728</v>
      </c>
      <c r="S5308">
        <v>23.1</v>
      </c>
      <c r="T5308">
        <v>1</v>
      </c>
      <c r="U5308" t="s">
        <v>39</v>
      </c>
      <c r="V5308" t="s">
        <v>21820</v>
      </c>
      <c r="W5308" t="s">
        <v>21878</v>
      </c>
      <c r="X5308" t="s">
        <v>32</v>
      </c>
      <c r="Y5308">
        <v>1922</v>
      </c>
      <c r="Z5308">
        <v>0</v>
      </c>
      <c r="AA5308" t="s">
        <v>34</v>
      </c>
      <c r="AB5308" t="s">
        <v>53</v>
      </c>
      <c r="AC5308">
        <v>0</v>
      </c>
    </row>
    <row r="5309" spans="1:29" x14ac:dyDescent="0.3">
      <c r="A5309" s="4">
        <v>4940016000000</v>
      </c>
      <c r="B5309" s="8">
        <v>2.952</v>
      </c>
      <c r="C5309" t="s">
        <v>19999</v>
      </c>
      <c r="D5309" t="str">
        <f t="shared" si="105"/>
        <v>00000000049A038</v>
      </c>
      <c r="E5309" t="s">
        <v>21879</v>
      </c>
      <c r="F5309" t="s">
        <v>21880</v>
      </c>
      <c r="G5309" t="s">
        <v>26353</v>
      </c>
      <c r="H5309" t="s">
        <v>62</v>
      </c>
      <c r="I5309" t="s">
        <v>26351</v>
      </c>
      <c r="J5309" s="1" t="s">
        <v>44</v>
      </c>
      <c r="K5309" t="s">
        <v>36</v>
      </c>
      <c r="L5309" t="s">
        <v>37</v>
      </c>
      <c r="M5309" s="1" t="s">
        <v>1546</v>
      </c>
      <c r="N5309" s="1" t="s">
        <v>193</v>
      </c>
      <c r="O5309">
        <v>2.95</v>
      </c>
      <c r="P5309" t="s">
        <v>28</v>
      </c>
      <c r="Q5309">
        <v>38.932830000000003</v>
      </c>
      <c r="R5309">
        <v>-80.159409999999994</v>
      </c>
      <c r="S5309">
        <v>22.8</v>
      </c>
      <c r="T5309">
        <v>1</v>
      </c>
      <c r="U5309" t="s">
        <v>39</v>
      </c>
      <c r="V5309" t="s">
        <v>21820</v>
      </c>
      <c r="W5309" t="s">
        <v>21881</v>
      </c>
      <c r="X5309" t="s">
        <v>32</v>
      </c>
      <c r="Y5309">
        <v>1922</v>
      </c>
      <c r="Z5309">
        <v>0</v>
      </c>
      <c r="AA5309" t="s">
        <v>34</v>
      </c>
      <c r="AB5309" t="s">
        <v>53</v>
      </c>
      <c r="AC5309">
        <v>0</v>
      </c>
    </row>
    <row r="5310" spans="1:29" x14ac:dyDescent="0.3">
      <c r="A5310" s="4">
        <v>4940016000000</v>
      </c>
      <c r="B5310" s="8">
        <v>4.048</v>
      </c>
      <c r="C5310" t="s">
        <v>19999</v>
      </c>
      <c r="D5310" t="str">
        <f t="shared" si="105"/>
        <v>00000000049A039</v>
      </c>
      <c r="E5310" t="s">
        <v>21882</v>
      </c>
      <c r="F5310" t="s">
        <v>21883</v>
      </c>
      <c r="G5310" t="s">
        <v>26353</v>
      </c>
      <c r="H5310" t="s">
        <v>62</v>
      </c>
      <c r="I5310" t="s">
        <v>26351</v>
      </c>
      <c r="J5310" s="1" t="s">
        <v>44</v>
      </c>
      <c r="K5310" t="s">
        <v>36</v>
      </c>
      <c r="L5310" t="s">
        <v>37</v>
      </c>
      <c r="M5310" s="1" t="s">
        <v>1546</v>
      </c>
      <c r="N5310" s="1" t="s">
        <v>193</v>
      </c>
      <c r="O5310">
        <v>4.08</v>
      </c>
      <c r="P5310" t="s">
        <v>28</v>
      </c>
      <c r="Q5310">
        <v>38.940550000000002</v>
      </c>
      <c r="R5310">
        <v>-80.170360000000002</v>
      </c>
      <c r="S5310">
        <v>23.2</v>
      </c>
      <c r="T5310">
        <v>1</v>
      </c>
      <c r="U5310" t="s">
        <v>39</v>
      </c>
      <c r="V5310" t="s">
        <v>21820</v>
      </c>
      <c r="W5310" t="s">
        <v>21884</v>
      </c>
      <c r="X5310" t="s">
        <v>32</v>
      </c>
      <c r="Y5310">
        <v>1922</v>
      </c>
      <c r="Z5310">
        <v>0</v>
      </c>
      <c r="AA5310" t="s">
        <v>34</v>
      </c>
      <c r="AB5310" t="s">
        <v>53</v>
      </c>
      <c r="AC5310">
        <v>0</v>
      </c>
    </row>
    <row r="5311" spans="1:29" x14ac:dyDescent="0.3">
      <c r="A5311" s="4">
        <v>4940016000000</v>
      </c>
      <c r="B5311" s="8">
        <v>9.0259999999999998</v>
      </c>
      <c r="C5311" t="s">
        <v>19999</v>
      </c>
      <c r="D5311" t="str">
        <f t="shared" si="105"/>
        <v>00000000049A041</v>
      </c>
      <c r="E5311" t="s">
        <v>21885</v>
      </c>
      <c r="F5311" t="s">
        <v>21886</v>
      </c>
      <c r="G5311" t="s">
        <v>26353</v>
      </c>
      <c r="H5311" t="s">
        <v>1035</v>
      </c>
      <c r="I5311" t="s">
        <v>26351</v>
      </c>
      <c r="J5311" s="1" t="s">
        <v>71</v>
      </c>
      <c r="K5311" t="s">
        <v>36</v>
      </c>
      <c r="L5311" t="s">
        <v>37</v>
      </c>
      <c r="M5311" s="1" t="s">
        <v>1546</v>
      </c>
      <c r="N5311" s="1" t="s">
        <v>193</v>
      </c>
      <c r="O5311">
        <v>9.0399999999999991</v>
      </c>
      <c r="P5311" t="s">
        <v>28</v>
      </c>
      <c r="Q5311">
        <v>38.982190000000003</v>
      </c>
      <c r="R5311">
        <v>-80.216629999999995</v>
      </c>
      <c r="S5311">
        <v>160.5</v>
      </c>
      <c r="T5311">
        <v>2</v>
      </c>
      <c r="U5311" t="s">
        <v>39</v>
      </c>
      <c r="V5311" t="s">
        <v>20036</v>
      </c>
      <c r="W5311" t="s">
        <v>21887</v>
      </c>
      <c r="X5311" t="s">
        <v>32</v>
      </c>
      <c r="Y5311">
        <v>1988</v>
      </c>
      <c r="Z5311">
        <v>0</v>
      </c>
      <c r="AA5311" t="s">
        <v>96</v>
      </c>
      <c r="AB5311" t="s">
        <v>53</v>
      </c>
      <c r="AC5311">
        <v>0</v>
      </c>
    </row>
    <row r="5312" spans="1:29" x14ac:dyDescent="0.3">
      <c r="A5312" s="4">
        <v>4930020000000</v>
      </c>
      <c r="B5312" s="8">
        <v>8.3409999999999993</v>
      </c>
      <c r="C5312" t="s">
        <v>19999</v>
      </c>
      <c r="D5312" t="str">
        <f t="shared" ref="D5312:D5358" si="106">"000000000"&amp;E5312</f>
        <v>00000000049A044</v>
      </c>
      <c r="E5312" t="s">
        <v>21888</v>
      </c>
      <c r="F5312" t="s">
        <v>21889</v>
      </c>
      <c r="G5312" t="s">
        <v>26353</v>
      </c>
      <c r="H5312" t="s">
        <v>31</v>
      </c>
      <c r="I5312" t="s">
        <v>26351</v>
      </c>
      <c r="J5312" s="1" t="s">
        <v>71</v>
      </c>
      <c r="K5312" t="s">
        <v>69</v>
      </c>
      <c r="L5312" t="s">
        <v>37</v>
      </c>
      <c r="M5312" s="1" t="s">
        <v>192</v>
      </c>
      <c r="N5312" s="1" t="s">
        <v>193</v>
      </c>
      <c r="O5312">
        <v>8.33</v>
      </c>
      <c r="P5312" t="s">
        <v>28</v>
      </c>
      <c r="Q5312">
        <v>38.799990000000001</v>
      </c>
      <c r="R5312">
        <v>-80.343770000000006</v>
      </c>
      <c r="S5312">
        <v>153</v>
      </c>
      <c r="T5312">
        <v>2</v>
      </c>
      <c r="U5312" t="s">
        <v>39</v>
      </c>
      <c r="V5312" t="s">
        <v>9899</v>
      </c>
      <c r="W5312" t="s">
        <v>21890</v>
      </c>
      <c r="X5312" t="s">
        <v>32</v>
      </c>
      <c r="Y5312">
        <v>1993</v>
      </c>
      <c r="Z5312">
        <v>0</v>
      </c>
      <c r="AA5312" t="s">
        <v>34</v>
      </c>
      <c r="AB5312" t="s">
        <v>53</v>
      </c>
      <c r="AC5312">
        <v>0</v>
      </c>
    </row>
    <row r="5313" spans="1:29" x14ac:dyDescent="0.3">
      <c r="A5313" s="4">
        <v>4940020060000</v>
      </c>
      <c r="B5313" s="8">
        <v>1.542</v>
      </c>
      <c r="C5313" t="s">
        <v>19999</v>
      </c>
      <c r="D5313" t="str">
        <f t="shared" si="106"/>
        <v>00000000049A045</v>
      </c>
      <c r="E5313" t="s">
        <v>21891</v>
      </c>
      <c r="F5313" t="s">
        <v>21892</v>
      </c>
      <c r="G5313" t="s">
        <v>26353</v>
      </c>
      <c r="H5313" t="s">
        <v>62</v>
      </c>
      <c r="I5313" t="s">
        <v>26351</v>
      </c>
      <c r="J5313" s="1" t="s">
        <v>44</v>
      </c>
      <c r="K5313" t="s">
        <v>36</v>
      </c>
      <c r="L5313" t="s">
        <v>37</v>
      </c>
      <c r="M5313" s="1" t="s">
        <v>192</v>
      </c>
      <c r="N5313" s="1" t="s">
        <v>459</v>
      </c>
      <c r="O5313">
        <v>1.51</v>
      </c>
      <c r="P5313" t="s">
        <v>28</v>
      </c>
      <c r="Q5313">
        <v>39.023000000000003</v>
      </c>
      <c r="R5313">
        <v>-80.205699999999993</v>
      </c>
      <c r="S5313">
        <v>24.3</v>
      </c>
      <c r="T5313">
        <v>1</v>
      </c>
      <c r="U5313" t="s">
        <v>39</v>
      </c>
      <c r="V5313" t="s">
        <v>21893</v>
      </c>
      <c r="W5313" t="s">
        <v>21894</v>
      </c>
      <c r="X5313" t="s">
        <v>32</v>
      </c>
      <c r="Y5313">
        <v>1920</v>
      </c>
      <c r="Z5313">
        <v>0</v>
      </c>
      <c r="AA5313" t="s">
        <v>34</v>
      </c>
      <c r="AB5313" t="s">
        <v>35</v>
      </c>
      <c r="AC5313">
        <v>0</v>
      </c>
    </row>
    <row r="5314" spans="1:29" x14ac:dyDescent="0.3">
      <c r="A5314" s="4">
        <v>4940020100000</v>
      </c>
      <c r="B5314" s="8">
        <v>0.216</v>
      </c>
      <c r="C5314" t="s">
        <v>19999</v>
      </c>
      <c r="D5314" t="str">
        <f t="shared" si="106"/>
        <v>00000000049A046</v>
      </c>
      <c r="E5314" t="s">
        <v>21895</v>
      </c>
      <c r="F5314" t="s">
        <v>21896</v>
      </c>
      <c r="G5314" t="s">
        <v>26353</v>
      </c>
      <c r="H5314" t="s">
        <v>57</v>
      </c>
      <c r="I5314" t="s">
        <v>26351</v>
      </c>
      <c r="J5314">
        <v>11</v>
      </c>
      <c r="K5314" t="s">
        <v>36</v>
      </c>
      <c r="L5314" t="s">
        <v>37</v>
      </c>
      <c r="M5314" s="1" t="s">
        <v>192</v>
      </c>
      <c r="N5314">
        <v>10</v>
      </c>
      <c r="O5314">
        <v>0.2</v>
      </c>
      <c r="P5314" t="s">
        <v>28</v>
      </c>
      <c r="Q5314">
        <v>38.874040000000001</v>
      </c>
      <c r="R5314">
        <v>-80.264139999999998</v>
      </c>
      <c r="S5314">
        <v>30</v>
      </c>
      <c r="T5314">
        <v>1</v>
      </c>
      <c r="U5314" t="s">
        <v>39</v>
      </c>
      <c r="V5314" t="s">
        <v>6030</v>
      </c>
      <c r="W5314" t="s">
        <v>21897</v>
      </c>
      <c r="X5314" t="s">
        <v>32</v>
      </c>
      <c r="Y5314">
        <v>1915</v>
      </c>
      <c r="Z5314">
        <v>0</v>
      </c>
      <c r="AA5314" t="s">
        <v>34</v>
      </c>
      <c r="AB5314" t="s">
        <v>53</v>
      </c>
      <c r="AC5314">
        <v>0</v>
      </c>
    </row>
    <row r="5315" spans="1:29" x14ac:dyDescent="0.3">
      <c r="A5315" s="4">
        <v>4940020110000</v>
      </c>
      <c r="B5315" s="8">
        <v>4.7270000000000003</v>
      </c>
      <c r="C5315" t="s">
        <v>19999</v>
      </c>
      <c r="D5315" t="str">
        <f t="shared" si="106"/>
        <v>00000000049A049</v>
      </c>
      <c r="E5315" t="s">
        <v>21898</v>
      </c>
      <c r="F5315" t="s">
        <v>21899</v>
      </c>
      <c r="G5315" t="s">
        <v>26353</v>
      </c>
      <c r="H5315" t="s">
        <v>62</v>
      </c>
      <c r="I5315" t="s">
        <v>26351</v>
      </c>
      <c r="J5315" s="1" t="s">
        <v>44</v>
      </c>
      <c r="K5315" t="s">
        <v>36</v>
      </c>
      <c r="L5315" t="s">
        <v>37</v>
      </c>
      <c r="M5315" s="1" t="s">
        <v>192</v>
      </c>
      <c r="N5315">
        <v>11</v>
      </c>
      <c r="O5315">
        <v>4.75</v>
      </c>
      <c r="P5315" t="s">
        <v>28</v>
      </c>
      <c r="Q5315">
        <v>38.880470000000003</v>
      </c>
      <c r="R5315">
        <v>-80.315700000000007</v>
      </c>
      <c r="S5315">
        <v>28.7</v>
      </c>
      <c r="T5315">
        <v>1</v>
      </c>
      <c r="U5315" t="s">
        <v>39</v>
      </c>
      <c r="V5315" t="s">
        <v>10720</v>
      </c>
      <c r="W5315" t="s">
        <v>21900</v>
      </c>
      <c r="X5315" t="s">
        <v>32</v>
      </c>
      <c r="Y5315">
        <v>1925</v>
      </c>
      <c r="Z5315">
        <v>0</v>
      </c>
      <c r="AA5315" t="s">
        <v>34</v>
      </c>
      <c r="AB5315" t="s">
        <v>53</v>
      </c>
      <c r="AC5315">
        <v>0</v>
      </c>
    </row>
    <row r="5316" spans="1:29" x14ac:dyDescent="0.3">
      <c r="A5316" s="4">
        <v>4940022000000</v>
      </c>
      <c r="B5316" s="8">
        <v>6.0140000000000002</v>
      </c>
      <c r="C5316" t="s">
        <v>19999</v>
      </c>
      <c r="D5316" t="str">
        <f t="shared" si="106"/>
        <v>00000000049A052</v>
      </c>
      <c r="E5316" t="s">
        <v>21901</v>
      </c>
      <c r="F5316" t="s">
        <v>21902</v>
      </c>
      <c r="G5316" t="s">
        <v>26353</v>
      </c>
      <c r="H5316" t="s">
        <v>62</v>
      </c>
      <c r="I5316" t="s">
        <v>26351</v>
      </c>
      <c r="J5316" s="1" t="s">
        <v>71</v>
      </c>
      <c r="K5316" t="s">
        <v>36</v>
      </c>
      <c r="L5316" t="s">
        <v>37</v>
      </c>
      <c r="M5316" s="1" t="s">
        <v>533</v>
      </c>
      <c r="N5316" s="1" t="s">
        <v>193</v>
      </c>
      <c r="O5316">
        <v>6</v>
      </c>
      <c r="P5316" t="s">
        <v>28</v>
      </c>
      <c r="Q5316">
        <v>38.914870000000001</v>
      </c>
      <c r="R5316">
        <v>-80.229500000000002</v>
      </c>
      <c r="S5316">
        <v>177.3</v>
      </c>
      <c r="T5316">
        <v>1</v>
      </c>
      <c r="U5316" t="s">
        <v>39</v>
      </c>
      <c r="V5316" t="s">
        <v>20036</v>
      </c>
      <c r="W5316" t="s">
        <v>21903</v>
      </c>
      <c r="X5316" t="s">
        <v>32</v>
      </c>
      <c r="Y5316">
        <v>1990</v>
      </c>
      <c r="Z5316">
        <v>0</v>
      </c>
      <c r="AA5316" t="s">
        <v>34</v>
      </c>
      <c r="AB5316" t="s">
        <v>53</v>
      </c>
      <c r="AC5316">
        <v>0</v>
      </c>
    </row>
    <row r="5317" spans="1:29" x14ac:dyDescent="0.3">
      <c r="A5317" s="4">
        <v>4940028010000</v>
      </c>
      <c r="B5317" s="8">
        <v>0.03</v>
      </c>
      <c r="C5317" t="s">
        <v>19999</v>
      </c>
      <c r="D5317" t="str">
        <f t="shared" si="106"/>
        <v>00000000049A054</v>
      </c>
      <c r="E5317" t="s">
        <v>21904</v>
      </c>
      <c r="F5317" t="s">
        <v>21905</v>
      </c>
      <c r="G5317" t="s">
        <v>26353</v>
      </c>
      <c r="H5317" t="s">
        <v>62</v>
      </c>
      <c r="I5317" t="s">
        <v>26351</v>
      </c>
      <c r="J5317">
        <v>11</v>
      </c>
      <c r="K5317" t="s">
        <v>36</v>
      </c>
      <c r="L5317" t="s">
        <v>37</v>
      </c>
      <c r="M5317" s="1" t="s">
        <v>4992</v>
      </c>
      <c r="N5317" s="1" t="s">
        <v>44</v>
      </c>
      <c r="O5317">
        <v>0.01</v>
      </c>
      <c r="P5317" t="s">
        <v>28</v>
      </c>
      <c r="Q5317">
        <v>38.895989999999998</v>
      </c>
      <c r="R5317">
        <v>-80.114239999999995</v>
      </c>
      <c r="S5317">
        <v>71.7</v>
      </c>
      <c r="T5317">
        <v>1</v>
      </c>
      <c r="U5317" t="s">
        <v>39</v>
      </c>
      <c r="V5317" t="s">
        <v>21906</v>
      </c>
      <c r="W5317" t="s">
        <v>21907</v>
      </c>
      <c r="X5317" t="s">
        <v>32</v>
      </c>
      <c r="Y5317">
        <v>1914</v>
      </c>
      <c r="Z5317">
        <v>0</v>
      </c>
      <c r="AA5317" t="s">
        <v>34</v>
      </c>
      <c r="AB5317" t="s">
        <v>53</v>
      </c>
      <c r="AC5317">
        <v>0</v>
      </c>
    </row>
    <row r="5318" spans="1:29" x14ac:dyDescent="0.3">
      <c r="A5318" s="4">
        <v>4940030000000</v>
      </c>
      <c r="B5318" s="8">
        <v>10.86</v>
      </c>
      <c r="C5318" t="s">
        <v>19999</v>
      </c>
      <c r="D5318" t="str">
        <f t="shared" si="106"/>
        <v>00000000049A057</v>
      </c>
      <c r="E5318" t="s">
        <v>21908</v>
      </c>
      <c r="F5318" t="s">
        <v>21909</v>
      </c>
      <c r="G5318" t="s">
        <v>26353</v>
      </c>
      <c r="H5318" t="s">
        <v>62</v>
      </c>
      <c r="I5318" t="s">
        <v>26351</v>
      </c>
      <c r="J5318" s="1" t="s">
        <v>71</v>
      </c>
      <c r="K5318" t="s">
        <v>36</v>
      </c>
      <c r="L5318" t="s">
        <v>37</v>
      </c>
      <c r="M5318" s="1" t="s">
        <v>1178</v>
      </c>
      <c r="N5318" s="1" t="s">
        <v>193</v>
      </c>
      <c r="O5318">
        <v>10.87</v>
      </c>
      <c r="P5318" t="s">
        <v>28</v>
      </c>
      <c r="Q5318">
        <v>38.870350000000002</v>
      </c>
      <c r="R5318">
        <v>-80.180430000000001</v>
      </c>
      <c r="S5318">
        <v>26.8</v>
      </c>
      <c r="T5318">
        <v>1</v>
      </c>
      <c r="U5318" t="s">
        <v>39</v>
      </c>
      <c r="V5318" t="s">
        <v>3020</v>
      </c>
      <c r="W5318" t="s">
        <v>21910</v>
      </c>
      <c r="X5318" t="s">
        <v>32</v>
      </c>
      <c r="Y5318">
        <v>1971</v>
      </c>
      <c r="Z5318">
        <v>0</v>
      </c>
      <c r="AA5318" t="s">
        <v>34</v>
      </c>
      <c r="AB5318" t="s">
        <v>53</v>
      </c>
      <c r="AC5318">
        <v>0</v>
      </c>
    </row>
    <row r="5319" spans="1:29" x14ac:dyDescent="0.3">
      <c r="A5319" s="4">
        <v>4940030000000</v>
      </c>
      <c r="B5319" s="8">
        <v>15.433</v>
      </c>
      <c r="C5319" t="s">
        <v>19999</v>
      </c>
      <c r="D5319" t="str">
        <f t="shared" si="106"/>
        <v>00000000049A059</v>
      </c>
      <c r="E5319" t="s">
        <v>21911</v>
      </c>
      <c r="F5319" t="s">
        <v>21912</v>
      </c>
      <c r="G5319" t="s">
        <v>26353</v>
      </c>
      <c r="H5319" t="s">
        <v>57</v>
      </c>
      <c r="I5319" t="s">
        <v>26351</v>
      </c>
      <c r="J5319" s="1" t="s">
        <v>71</v>
      </c>
      <c r="K5319" t="s">
        <v>36</v>
      </c>
      <c r="L5319" t="s">
        <v>37</v>
      </c>
      <c r="M5319" s="1" t="s">
        <v>1178</v>
      </c>
      <c r="N5319" s="1" t="s">
        <v>193</v>
      </c>
      <c r="O5319">
        <v>15.43</v>
      </c>
      <c r="P5319" t="s">
        <v>28</v>
      </c>
      <c r="Q5319">
        <v>38.841880000000003</v>
      </c>
      <c r="R5319">
        <v>-80.133949999999999</v>
      </c>
      <c r="S5319">
        <v>57</v>
      </c>
      <c r="T5319">
        <v>2</v>
      </c>
      <c r="U5319" t="s">
        <v>39</v>
      </c>
      <c r="V5319" t="s">
        <v>21913</v>
      </c>
      <c r="W5319" t="s">
        <v>21914</v>
      </c>
      <c r="X5319" t="s">
        <v>32</v>
      </c>
      <c r="Y5319">
        <v>1977</v>
      </c>
      <c r="Z5319">
        <v>0</v>
      </c>
      <c r="AA5319" t="s">
        <v>34</v>
      </c>
      <c r="AB5319" t="s">
        <v>53</v>
      </c>
      <c r="AC5319">
        <v>0</v>
      </c>
    </row>
    <row r="5320" spans="1:29" x14ac:dyDescent="0.3">
      <c r="A5320" s="4">
        <v>4940030190000</v>
      </c>
      <c r="B5320" s="8">
        <v>4.5359999999999996</v>
      </c>
      <c r="C5320" t="s">
        <v>19999</v>
      </c>
      <c r="D5320" t="str">
        <f t="shared" si="106"/>
        <v>00000000049A060</v>
      </c>
      <c r="E5320" t="s">
        <v>21915</v>
      </c>
      <c r="F5320" t="s">
        <v>21916</v>
      </c>
      <c r="G5320" t="s">
        <v>26353</v>
      </c>
      <c r="H5320" t="s">
        <v>57</v>
      </c>
      <c r="I5320" t="s">
        <v>26351</v>
      </c>
      <c r="J5320" s="1" t="s">
        <v>71</v>
      </c>
      <c r="K5320" t="s">
        <v>36</v>
      </c>
      <c r="L5320" t="s">
        <v>37</v>
      </c>
      <c r="M5320" s="1" t="s">
        <v>1178</v>
      </c>
      <c r="N5320">
        <v>19</v>
      </c>
      <c r="O5320">
        <v>4.55</v>
      </c>
      <c r="P5320" t="s">
        <v>28</v>
      </c>
      <c r="Q5320">
        <v>38.839770000000001</v>
      </c>
      <c r="R5320">
        <v>-80.138390000000001</v>
      </c>
      <c r="S5320">
        <v>29.8</v>
      </c>
      <c r="T5320">
        <v>1</v>
      </c>
      <c r="U5320" t="s">
        <v>39</v>
      </c>
      <c r="V5320" t="s">
        <v>21913</v>
      </c>
      <c r="W5320" t="s">
        <v>21917</v>
      </c>
      <c r="X5320" t="s">
        <v>32</v>
      </c>
      <c r="Y5320">
        <v>1982</v>
      </c>
      <c r="Z5320">
        <v>0</v>
      </c>
      <c r="AA5320" t="s">
        <v>34</v>
      </c>
      <c r="AB5320" t="s">
        <v>53</v>
      </c>
      <c r="AC5320">
        <v>0</v>
      </c>
    </row>
    <row r="5321" spans="1:29" x14ac:dyDescent="0.3">
      <c r="A5321" s="4">
        <v>4940032000000</v>
      </c>
      <c r="B5321" s="8">
        <v>12.659000000000001</v>
      </c>
      <c r="C5321" t="s">
        <v>19999</v>
      </c>
      <c r="D5321" t="str">
        <f t="shared" si="106"/>
        <v>00000000049A062</v>
      </c>
      <c r="E5321" t="s">
        <v>21918</v>
      </c>
      <c r="F5321" t="s">
        <v>21919</v>
      </c>
      <c r="G5321" t="s">
        <v>26353</v>
      </c>
      <c r="H5321" t="s">
        <v>62</v>
      </c>
      <c r="I5321" t="s">
        <v>26351</v>
      </c>
      <c r="J5321">
        <v>11</v>
      </c>
      <c r="K5321" t="s">
        <v>36</v>
      </c>
      <c r="L5321" t="s">
        <v>37</v>
      </c>
      <c r="M5321" s="1" t="s">
        <v>7743</v>
      </c>
      <c r="N5321" s="1" t="s">
        <v>193</v>
      </c>
      <c r="O5321">
        <v>12.65</v>
      </c>
      <c r="P5321" t="s">
        <v>28</v>
      </c>
      <c r="Q5321">
        <v>38.819580000000002</v>
      </c>
      <c r="R5321">
        <v>-80.216890000000006</v>
      </c>
      <c r="S5321">
        <v>36.1</v>
      </c>
      <c r="T5321">
        <v>1</v>
      </c>
      <c r="U5321" t="s">
        <v>39</v>
      </c>
      <c r="V5321" t="s">
        <v>10782</v>
      </c>
      <c r="W5321" t="s">
        <v>21920</v>
      </c>
      <c r="X5321" t="s">
        <v>32</v>
      </c>
      <c r="Y5321">
        <v>1913</v>
      </c>
      <c r="Z5321">
        <v>0</v>
      </c>
      <c r="AA5321" t="s">
        <v>34</v>
      </c>
      <c r="AB5321" t="s">
        <v>53</v>
      </c>
      <c r="AC5321">
        <v>0</v>
      </c>
    </row>
    <row r="5322" spans="1:29" x14ac:dyDescent="0.3">
      <c r="A5322" s="4">
        <v>4940032000000</v>
      </c>
      <c r="B5322" s="8">
        <v>4.6609999999999996</v>
      </c>
      <c r="C5322" t="s">
        <v>19999</v>
      </c>
      <c r="D5322" t="str">
        <f t="shared" si="106"/>
        <v>00000000049A064</v>
      </c>
      <c r="E5322" t="s">
        <v>21921</v>
      </c>
      <c r="F5322" t="s">
        <v>21922</v>
      </c>
      <c r="G5322" t="s">
        <v>26353</v>
      </c>
      <c r="H5322" t="s">
        <v>62</v>
      </c>
      <c r="I5322" t="s">
        <v>26351</v>
      </c>
      <c r="J5322" s="1" t="s">
        <v>54</v>
      </c>
      <c r="K5322" t="s">
        <v>36</v>
      </c>
      <c r="L5322" t="s">
        <v>37</v>
      </c>
      <c r="M5322" s="1" t="s">
        <v>7743</v>
      </c>
      <c r="N5322" s="1" t="s">
        <v>193</v>
      </c>
      <c r="O5322">
        <v>4.66</v>
      </c>
      <c r="P5322" t="s">
        <v>28</v>
      </c>
      <c r="Q5322">
        <v>38.884929999999997</v>
      </c>
      <c r="R5322">
        <v>-80.296210000000002</v>
      </c>
      <c r="S5322">
        <v>51.5</v>
      </c>
      <c r="T5322">
        <v>1</v>
      </c>
      <c r="U5322" t="s">
        <v>39</v>
      </c>
      <c r="V5322" t="s">
        <v>10720</v>
      </c>
      <c r="W5322" t="s">
        <v>21923</v>
      </c>
      <c r="X5322" t="s">
        <v>32</v>
      </c>
      <c r="Y5322">
        <v>1987</v>
      </c>
      <c r="Z5322">
        <v>0</v>
      </c>
      <c r="AA5322" t="s">
        <v>34</v>
      </c>
      <c r="AB5322" t="s">
        <v>53</v>
      </c>
      <c r="AC5322">
        <v>0</v>
      </c>
    </row>
    <row r="5323" spans="1:29" x14ac:dyDescent="0.3">
      <c r="A5323" s="4">
        <v>4940032170000</v>
      </c>
      <c r="B5323" s="8">
        <v>2.2290000000000001</v>
      </c>
      <c r="C5323" t="s">
        <v>19999</v>
      </c>
      <c r="D5323" t="str">
        <f t="shared" si="106"/>
        <v>00000000049A065</v>
      </c>
      <c r="E5323" t="s">
        <v>21924</v>
      </c>
      <c r="F5323" t="s">
        <v>21925</v>
      </c>
      <c r="G5323" t="s">
        <v>26353</v>
      </c>
      <c r="H5323" t="s">
        <v>62</v>
      </c>
      <c r="I5323" t="s">
        <v>26351</v>
      </c>
      <c r="J5323">
        <v>11</v>
      </c>
      <c r="K5323" t="s">
        <v>36</v>
      </c>
      <c r="L5323" t="s">
        <v>37</v>
      </c>
      <c r="M5323" s="1" t="s">
        <v>7743</v>
      </c>
      <c r="N5323">
        <v>17</v>
      </c>
      <c r="O5323">
        <v>2.27</v>
      </c>
      <c r="P5323" t="s">
        <v>28</v>
      </c>
      <c r="Q5323">
        <v>38.831629999999997</v>
      </c>
      <c r="R5323">
        <v>-80.198459999999997</v>
      </c>
      <c r="S5323">
        <v>119.2</v>
      </c>
      <c r="T5323">
        <v>1</v>
      </c>
      <c r="U5323" t="s">
        <v>39</v>
      </c>
      <c r="V5323" t="s">
        <v>20036</v>
      </c>
      <c r="W5323" t="s">
        <v>21926</v>
      </c>
      <c r="X5323" t="s">
        <v>32</v>
      </c>
      <c r="Y5323">
        <v>1920</v>
      </c>
      <c r="Z5323">
        <v>0</v>
      </c>
      <c r="AA5323" t="s">
        <v>34</v>
      </c>
      <c r="AB5323" t="s">
        <v>53</v>
      </c>
      <c r="AC5323">
        <v>0</v>
      </c>
    </row>
    <row r="5324" spans="1:29" x14ac:dyDescent="0.3">
      <c r="A5324" s="4">
        <v>4940032170000</v>
      </c>
      <c r="B5324" s="8">
        <v>2.339</v>
      </c>
      <c r="C5324" t="s">
        <v>19999</v>
      </c>
      <c r="D5324" t="str">
        <f t="shared" si="106"/>
        <v>00000000049A066</v>
      </c>
      <c r="E5324" t="s">
        <v>21927</v>
      </c>
      <c r="F5324" t="s">
        <v>21928</v>
      </c>
      <c r="G5324" t="s">
        <v>26353</v>
      </c>
      <c r="H5324" t="s">
        <v>62</v>
      </c>
      <c r="I5324" t="s">
        <v>26351</v>
      </c>
      <c r="J5324">
        <v>11</v>
      </c>
      <c r="K5324" t="s">
        <v>36</v>
      </c>
      <c r="L5324" t="s">
        <v>37</v>
      </c>
      <c r="M5324" s="1" t="s">
        <v>7743</v>
      </c>
      <c r="N5324">
        <v>17</v>
      </c>
      <c r="O5324">
        <v>2.37</v>
      </c>
      <c r="P5324" t="s">
        <v>28</v>
      </c>
      <c r="Q5324">
        <v>38.831809999999997</v>
      </c>
      <c r="R5324">
        <v>-80.200299999999999</v>
      </c>
      <c r="S5324">
        <v>65</v>
      </c>
      <c r="T5324">
        <v>1</v>
      </c>
      <c r="U5324" t="s">
        <v>39</v>
      </c>
      <c r="V5324" t="s">
        <v>21929</v>
      </c>
      <c r="W5324" t="s">
        <v>21930</v>
      </c>
      <c r="X5324" t="s">
        <v>32</v>
      </c>
      <c r="Y5324">
        <v>1920</v>
      </c>
      <c r="Z5324">
        <v>0</v>
      </c>
      <c r="AA5324" t="s">
        <v>34</v>
      </c>
      <c r="AB5324" t="s">
        <v>53</v>
      </c>
      <c r="AC5324">
        <v>0</v>
      </c>
    </row>
    <row r="5325" spans="1:29" x14ac:dyDescent="0.3">
      <c r="A5325" s="4">
        <v>4940012000000</v>
      </c>
      <c r="B5325" s="8">
        <v>4.7939999999999996</v>
      </c>
      <c r="C5325" t="s">
        <v>19999</v>
      </c>
      <c r="D5325" t="str">
        <f t="shared" si="106"/>
        <v>00000000049A067</v>
      </c>
      <c r="E5325" t="s">
        <v>21931</v>
      </c>
      <c r="F5325" t="s">
        <v>13215</v>
      </c>
      <c r="G5325" t="s">
        <v>26353</v>
      </c>
      <c r="H5325" t="s">
        <v>1011</v>
      </c>
      <c r="I5325" t="s">
        <v>26351</v>
      </c>
      <c r="J5325">
        <v>11</v>
      </c>
      <c r="K5325" t="s">
        <v>36</v>
      </c>
      <c r="L5325" t="s">
        <v>37</v>
      </c>
      <c r="M5325" s="1" t="s">
        <v>1058</v>
      </c>
      <c r="N5325" s="1" t="s">
        <v>193</v>
      </c>
      <c r="O5325">
        <v>4.83</v>
      </c>
      <c r="P5325" t="s">
        <v>28</v>
      </c>
      <c r="Q5325">
        <v>38.996220000000001</v>
      </c>
      <c r="R5325">
        <v>-80.238929999999996</v>
      </c>
      <c r="S5325">
        <v>28.5</v>
      </c>
      <c r="T5325">
        <v>2</v>
      </c>
      <c r="U5325" t="s">
        <v>39</v>
      </c>
      <c r="V5325" t="s">
        <v>12686</v>
      </c>
      <c r="W5325" t="s">
        <v>21932</v>
      </c>
      <c r="X5325" t="s">
        <v>32</v>
      </c>
      <c r="Y5325">
        <v>1945</v>
      </c>
      <c r="Z5325">
        <v>0</v>
      </c>
      <c r="AA5325" t="s">
        <v>34</v>
      </c>
      <c r="AB5325" t="s">
        <v>53</v>
      </c>
      <c r="AC5325">
        <v>0</v>
      </c>
    </row>
    <row r="5326" spans="1:29" x14ac:dyDescent="0.3">
      <c r="A5326" s="4">
        <v>4940151000000</v>
      </c>
      <c r="B5326" s="8">
        <v>0.28499999999999998</v>
      </c>
      <c r="C5326" t="s">
        <v>19999</v>
      </c>
      <c r="D5326" t="str">
        <f t="shared" si="106"/>
        <v>00000000049A068</v>
      </c>
      <c r="E5326" t="s">
        <v>21933</v>
      </c>
      <c r="F5326" t="s">
        <v>21934</v>
      </c>
      <c r="G5326" t="s">
        <v>26353</v>
      </c>
      <c r="H5326" t="s">
        <v>1011</v>
      </c>
      <c r="I5326" t="s">
        <v>26351</v>
      </c>
      <c r="J5326">
        <v>24</v>
      </c>
      <c r="K5326" t="s">
        <v>36</v>
      </c>
      <c r="L5326" t="s">
        <v>37</v>
      </c>
      <c r="M5326">
        <v>151</v>
      </c>
      <c r="N5326" s="1" t="s">
        <v>193</v>
      </c>
      <c r="O5326">
        <v>0.28000000000000003</v>
      </c>
      <c r="P5326" t="s">
        <v>28</v>
      </c>
      <c r="Q5326">
        <v>38.99512</v>
      </c>
      <c r="R5326">
        <v>-80.227639999999994</v>
      </c>
      <c r="S5326">
        <v>151.1</v>
      </c>
      <c r="T5326">
        <v>2</v>
      </c>
      <c r="U5326" t="s">
        <v>39</v>
      </c>
      <c r="V5326" t="s">
        <v>20036</v>
      </c>
      <c r="W5326" t="s">
        <v>21935</v>
      </c>
      <c r="X5326" t="s">
        <v>32</v>
      </c>
      <c r="Y5326">
        <v>1993</v>
      </c>
      <c r="Z5326">
        <v>0</v>
      </c>
      <c r="AA5326" t="s">
        <v>96</v>
      </c>
      <c r="AB5326" t="s">
        <v>53</v>
      </c>
      <c r="AC5326">
        <v>0</v>
      </c>
    </row>
    <row r="5327" spans="1:29" x14ac:dyDescent="0.3">
      <c r="A5327" s="4">
        <v>4940151000000</v>
      </c>
      <c r="B5327" s="8">
        <v>0.68700000000000006</v>
      </c>
      <c r="C5327" t="s">
        <v>19999</v>
      </c>
      <c r="D5327" t="str">
        <f t="shared" si="106"/>
        <v>00000000049A069</v>
      </c>
      <c r="E5327" t="s">
        <v>21936</v>
      </c>
      <c r="F5327" t="s">
        <v>21937</v>
      </c>
      <c r="G5327" t="s">
        <v>26353</v>
      </c>
      <c r="H5327" t="s">
        <v>1011</v>
      </c>
      <c r="I5327" t="s">
        <v>26351</v>
      </c>
      <c r="J5327">
        <v>11</v>
      </c>
      <c r="K5327" t="s">
        <v>36</v>
      </c>
      <c r="L5327" t="s">
        <v>37</v>
      </c>
      <c r="M5327">
        <v>151</v>
      </c>
      <c r="N5327" s="1" t="s">
        <v>193</v>
      </c>
      <c r="O5327">
        <v>0.68</v>
      </c>
      <c r="P5327" t="s">
        <v>28</v>
      </c>
      <c r="Q5327">
        <v>38.995559999999998</v>
      </c>
      <c r="R5327">
        <v>-80.220500000000001</v>
      </c>
      <c r="S5327">
        <v>55.5</v>
      </c>
      <c r="T5327">
        <v>2</v>
      </c>
      <c r="U5327" t="s">
        <v>39</v>
      </c>
      <c r="V5327" t="s">
        <v>16707</v>
      </c>
      <c r="W5327" t="s">
        <v>21938</v>
      </c>
      <c r="X5327" t="s">
        <v>32</v>
      </c>
      <c r="Y5327">
        <v>1922</v>
      </c>
      <c r="Z5327">
        <v>0</v>
      </c>
      <c r="AA5327" t="s">
        <v>96</v>
      </c>
      <c r="AB5327" t="s">
        <v>53</v>
      </c>
      <c r="AC5327">
        <v>0</v>
      </c>
    </row>
    <row r="5328" spans="1:29" x14ac:dyDescent="0.3">
      <c r="A5328" s="4">
        <v>4940151000000</v>
      </c>
      <c r="B5328" s="8">
        <v>5.5739999999999998</v>
      </c>
      <c r="C5328" t="s">
        <v>19999</v>
      </c>
      <c r="D5328" t="str">
        <f t="shared" si="106"/>
        <v>00000000049A070</v>
      </c>
      <c r="E5328" t="s">
        <v>21939</v>
      </c>
      <c r="F5328" t="s">
        <v>21940</v>
      </c>
      <c r="G5328" t="s">
        <v>26353</v>
      </c>
      <c r="H5328" t="s">
        <v>31</v>
      </c>
      <c r="I5328" t="s">
        <v>26351</v>
      </c>
      <c r="J5328">
        <v>19</v>
      </c>
      <c r="K5328" t="s">
        <v>36</v>
      </c>
      <c r="L5328" t="s">
        <v>37</v>
      </c>
      <c r="M5328">
        <v>151</v>
      </c>
      <c r="N5328" s="1" t="s">
        <v>193</v>
      </c>
      <c r="O5328">
        <v>5.44</v>
      </c>
      <c r="P5328" t="s">
        <v>28</v>
      </c>
      <c r="Q5328">
        <v>38.96331</v>
      </c>
      <c r="R5328">
        <v>-80.153599999999997</v>
      </c>
      <c r="S5328">
        <v>23.5</v>
      </c>
      <c r="T5328">
        <v>2</v>
      </c>
      <c r="U5328" t="s">
        <v>39</v>
      </c>
      <c r="V5328" t="s">
        <v>21820</v>
      </c>
      <c r="W5328" t="s">
        <v>21941</v>
      </c>
      <c r="X5328" t="s">
        <v>32</v>
      </c>
      <c r="Y5328">
        <v>1922</v>
      </c>
      <c r="Z5328">
        <v>0</v>
      </c>
      <c r="AA5328" t="s">
        <v>34</v>
      </c>
      <c r="AB5328" t="s">
        <v>53</v>
      </c>
      <c r="AC5328">
        <v>0</v>
      </c>
    </row>
    <row r="5329" spans="1:29" x14ac:dyDescent="0.3">
      <c r="A5329" s="4">
        <v>4940034000000</v>
      </c>
      <c r="B5329" s="8">
        <v>2.6779999999999999</v>
      </c>
      <c r="C5329" t="s">
        <v>19999</v>
      </c>
      <c r="D5329" t="str">
        <f t="shared" si="106"/>
        <v>00000000049A072</v>
      </c>
      <c r="E5329" t="s">
        <v>21942</v>
      </c>
      <c r="F5329" t="s">
        <v>21943</v>
      </c>
      <c r="G5329" t="s">
        <v>26353</v>
      </c>
      <c r="H5329" t="s">
        <v>62</v>
      </c>
      <c r="I5329" t="s">
        <v>26351</v>
      </c>
      <c r="J5329" s="1" t="s">
        <v>71</v>
      </c>
      <c r="K5329" t="s">
        <v>36</v>
      </c>
      <c r="L5329" t="s">
        <v>37</v>
      </c>
      <c r="M5329" s="1" t="s">
        <v>758</v>
      </c>
      <c r="N5329" s="1" t="s">
        <v>193</v>
      </c>
      <c r="O5329">
        <v>2.61</v>
      </c>
      <c r="P5329" t="s">
        <v>28</v>
      </c>
      <c r="Q5329">
        <v>38.867629999999998</v>
      </c>
      <c r="R5329">
        <v>-80.265460000000004</v>
      </c>
      <c r="S5329">
        <v>37.5</v>
      </c>
      <c r="T5329">
        <v>1</v>
      </c>
      <c r="U5329" t="s">
        <v>39</v>
      </c>
      <c r="V5329" t="s">
        <v>21944</v>
      </c>
      <c r="W5329" t="s">
        <v>21945</v>
      </c>
      <c r="X5329" t="s">
        <v>32</v>
      </c>
      <c r="Y5329">
        <v>1967</v>
      </c>
      <c r="Z5329">
        <v>0</v>
      </c>
      <c r="AA5329" t="s">
        <v>34</v>
      </c>
      <c r="AB5329" t="s">
        <v>35</v>
      </c>
      <c r="AC5329">
        <v>0</v>
      </c>
    </row>
    <row r="5330" spans="1:29" x14ac:dyDescent="0.3">
      <c r="A5330" s="4">
        <v>4940040000000</v>
      </c>
      <c r="B5330" s="8">
        <v>1</v>
      </c>
      <c r="C5330" t="s">
        <v>19999</v>
      </c>
      <c r="D5330" t="str">
        <f t="shared" si="106"/>
        <v>00000000049A076</v>
      </c>
      <c r="E5330" t="s">
        <v>21946</v>
      </c>
      <c r="F5330" t="s">
        <v>21947</v>
      </c>
      <c r="G5330" t="s">
        <v>26353</v>
      </c>
      <c r="H5330" t="s">
        <v>57</v>
      </c>
      <c r="I5330" t="s">
        <v>26351</v>
      </c>
      <c r="J5330" s="1" t="s">
        <v>44</v>
      </c>
      <c r="K5330" t="s">
        <v>36</v>
      </c>
      <c r="L5330" t="s">
        <v>37</v>
      </c>
      <c r="M5330" s="1" t="s">
        <v>3231</v>
      </c>
      <c r="N5330" s="1" t="s">
        <v>193</v>
      </c>
      <c r="O5330">
        <v>0.98</v>
      </c>
      <c r="P5330" t="s">
        <v>28</v>
      </c>
      <c r="Q5330">
        <v>38.79448</v>
      </c>
      <c r="R5330">
        <v>-80.330039999999997</v>
      </c>
      <c r="S5330">
        <v>34.799999999999997</v>
      </c>
      <c r="T5330">
        <v>2</v>
      </c>
      <c r="U5330" t="s">
        <v>39</v>
      </c>
      <c r="V5330" t="s">
        <v>11341</v>
      </c>
      <c r="W5330" t="s">
        <v>21948</v>
      </c>
      <c r="X5330" t="s">
        <v>32</v>
      </c>
      <c r="Y5330">
        <v>1920</v>
      </c>
      <c r="Z5330">
        <v>0</v>
      </c>
      <c r="AA5330" t="s">
        <v>34</v>
      </c>
      <c r="AB5330" t="s">
        <v>53</v>
      </c>
      <c r="AC5330">
        <v>0</v>
      </c>
    </row>
    <row r="5331" spans="1:29" x14ac:dyDescent="0.3">
      <c r="A5331" s="4">
        <v>4940040030000</v>
      </c>
      <c r="B5331" s="8">
        <v>0.30499999999999999</v>
      </c>
      <c r="C5331" t="s">
        <v>19999</v>
      </c>
      <c r="D5331" t="str">
        <f t="shared" si="106"/>
        <v>00000000049A078</v>
      </c>
      <c r="E5331" t="s">
        <v>21949</v>
      </c>
      <c r="F5331" t="s">
        <v>21950</v>
      </c>
      <c r="G5331" t="s">
        <v>26353</v>
      </c>
      <c r="H5331" t="s">
        <v>57</v>
      </c>
      <c r="I5331" t="s">
        <v>26351</v>
      </c>
      <c r="J5331" s="1" t="s">
        <v>54</v>
      </c>
      <c r="K5331" t="s">
        <v>36</v>
      </c>
      <c r="L5331" t="s">
        <v>37</v>
      </c>
      <c r="M5331" s="1" t="s">
        <v>3231</v>
      </c>
      <c r="N5331" s="1" t="s">
        <v>124</v>
      </c>
      <c r="O5331">
        <v>0.28999999999999998</v>
      </c>
      <c r="P5331" t="s">
        <v>28</v>
      </c>
      <c r="Q5331">
        <v>38.779130000000002</v>
      </c>
      <c r="R5331">
        <v>-80.325429999999997</v>
      </c>
      <c r="S5331">
        <v>49.5</v>
      </c>
      <c r="T5331">
        <v>2</v>
      </c>
      <c r="U5331" t="s">
        <v>39</v>
      </c>
      <c r="V5331" t="s">
        <v>11341</v>
      </c>
      <c r="W5331" t="s">
        <v>21951</v>
      </c>
      <c r="X5331" t="s">
        <v>32</v>
      </c>
      <c r="Y5331">
        <v>1994</v>
      </c>
      <c r="Z5331">
        <v>0</v>
      </c>
      <c r="AA5331" t="s">
        <v>34</v>
      </c>
      <c r="AB5331" t="s">
        <v>53</v>
      </c>
      <c r="AC5331">
        <v>0</v>
      </c>
    </row>
    <row r="5332" spans="1:29" x14ac:dyDescent="0.3">
      <c r="A5332" s="4">
        <v>4940044010000</v>
      </c>
      <c r="B5332" s="8">
        <v>2.15</v>
      </c>
      <c r="C5332" t="s">
        <v>19999</v>
      </c>
      <c r="D5332" t="str">
        <f t="shared" si="106"/>
        <v>00000000049A080</v>
      </c>
      <c r="E5332" t="s">
        <v>21952</v>
      </c>
      <c r="F5332" t="s">
        <v>21953</v>
      </c>
      <c r="G5332" t="s">
        <v>26353</v>
      </c>
      <c r="H5332" t="s">
        <v>62</v>
      </c>
      <c r="I5332" t="s">
        <v>26351</v>
      </c>
      <c r="J5332" s="1" t="s">
        <v>71</v>
      </c>
      <c r="K5332" t="s">
        <v>36</v>
      </c>
      <c r="L5332" t="s">
        <v>37</v>
      </c>
      <c r="M5332" s="1" t="s">
        <v>3710</v>
      </c>
      <c r="N5332" s="1" t="s">
        <v>44</v>
      </c>
      <c r="O5332">
        <v>2.15</v>
      </c>
      <c r="P5332" t="s">
        <v>28</v>
      </c>
      <c r="Q5332">
        <v>38.800460000000001</v>
      </c>
      <c r="R5332">
        <v>-80.291349999999994</v>
      </c>
      <c r="S5332">
        <v>31.8</v>
      </c>
      <c r="T5332">
        <v>1</v>
      </c>
      <c r="U5332" t="s">
        <v>39</v>
      </c>
      <c r="V5332" t="s">
        <v>9899</v>
      </c>
      <c r="W5332" t="s">
        <v>21954</v>
      </c>
      <c r="X5332" t="s">
        <v>32</v>
      </c>
      <c r="Y5332">
        <v>1985</v>
      </c>
      <c r="Z5332">
        <v>0</v>
      </c>
      <c r="AA5332" t="s">
        <v>34</v>
      </c>
      <c r="AB5332" t="s">
        <v>53</v>
      </c>
      <c r="AC5332">
        <v>0</v>
      </c>
    </row>
    <row r="5333" spans="1:29" x14ac:dyDescent="0.3">
      <c r="A5333" s="4">
        <v>4940046020000</v>
      </c>
      <c r="B5333" s="8">
        <v>1.4E-2</v>
      </c>
      <c r="C5333" t="s">
        <v>19999</v>
      </c>
      <c r="D5333" t="str">
        <f t="shared" si="106"/>
        <v>00000000049A082</v>
      </c>
      <c r="E5333" t="s">
        <v>21955</v>
      </c>
      <c r="F5333" t="s">
        <v>21956</v>
      </c>
      <c r="G5333" t="s">
        <v>26353</v>
      </c>
      <c r="H5333" t="s">
        <v>62</v>
      </c>
      <c r="I5333" t="s">
        <v>26351</v>
      </c>
      <c r="J5333" s="1" t="s">
        <v>71</v>
      </c>
      <c r="K5333" t="s">
        <v>36</v>
      </c>
      <c r="L5333" t="s">
        <v>37</v>
      </c>
      <c r="M5333" s="1" t="s">
        <v>1217</v>
      </c>
      <c r="N5333" s="1" t="s">
        <v>71</v>
      </c>
      <c r="O5333">
        <v>0.01</v>
      </c>
      <c r="P5333" t="s">
        <v>28</v>
      </c>
      <c r="Q5333">
        <v>38.780099999999997</v>
      </c>
      <c r="R5333">
        <v>-80.352969999999999</v>
      </c>
      <c r="S5333">
        <v>31.7</v>
      </c>
      <c r="T5333">
        <v>1</v>
      </c>
      <c r="U5333" t="s">
        <v>39</v>
      </c>
      <c r="V5333" t="s">
        <v>21957</v>
      </c>
      <c r="W5333" t="s">
        <v>21958</v>
      </c>
      <c r="X5333" t="s">
        <v>32</v>
      </c>
      <c r="Y5333">
        <v>1965</v>
      </c>
      <c r="Z5333">
        <v>0</v>
      </c>
      <c r="AA5333" t="s">
        <v>34</v>
      </c>
      <c r="AB5333" t="s">
        <v>35</v>
      </c>
      <c r="AC5333">
        <v>0</v>
      </c>
    </row>
    <row r="5334" spans="1:29" x14ac:dyDescent="0.3">
      <c r="A5334" s="4">
        <v>4940046040000</v>
      </c>
      <c r="B5334" s="8">
        <v>1.9E-2</v>
      </c>
      <c r="C5334" t="s">
        <v>19999</v>
      </c>
      <c r="D5334" t="str">
        <f t="shared" si="106"/>
        <v>00000000049A083</v>
      </c>
      <c r="E5334" t="s">
        <v>21959</v>
      </c>
      <c r="F5334" t="s">
        <v>21960</v>
      </c>
      <c r="G5334" t="s">
        <v>26353</v>
      </c>
      <c r="H5334" t="s">
        <v>62</v>
      </c>
      <c r="I5334" t="s">
        <v>26351</v>
      </c>
      <c r="J5334" s="1" t="s">
        <v>71</v>
      </c>
      <c r="K5334" t="s">
        <v>36</v>
      </c>
      <c r="L5334" t="s">
        <v>37</v>
      </c>
      <c r="M5334" s="1" t="s">
        <v>1217</v>
      </c>
      <c r="N5334" s="1" t="s">
        <v>267</v>
      </c>
      <c r="O5334">
        <v>0.03</v>
      </c>
      <c r="P5334" t="s">
        <v>28</v>
      </c>
      <c r="Q5334">
        <v>38.740340000000003</v>
      </c>
      <c r="R5334">
        <v>-80.326279999999997</v>
      </c>
      <c r="S5334">
        <v>32</v>
      </c>
      <c r="T5334">
        <v>1</v>
      </c>
      <c r="U5334" t="s">
        <v>39</v>
      </c>
      <c r="V5334" t="s">
        <v>21961</v>
      </c>
      <c r="W5334" t="s">
        <v>21962</v>
      </c>
      <c r="X5334" t="s">
        <v>32</v>
      </c>
      <c r="Y5334">
        <v>1952</v>
      </c>
      <c r="Z5334">
        <v>0</v>
      </c>
      <c r="AA5334" t="s">
        <v>34</v>
      </c>
      <c r="AB5334" t="s">
        <v>35</v>
      </c>
      <c r="AC5334">
        <v>0</v>
      </c>
    </row>
    <row r="5335" spans="1:29" x14ac:dyDescent="0.3">
      <c r="A5335" s="4">
        <v>4930020000000</v>
      </c>
      <c r="B5335" s="8">
        <v>25.879000000000001</v>
      </c>
      <c r="C5335" t="s">
        <v>19999</v>
      </c>
      <c r="D5335" t="str">
        <f t="shared" si="106"/>
        <v>00000000049A084</v>
      </c>
      <c r="E5335" t="s">
        <v>21963</v>
      </c>
      <c r="F5335" t="s">
        <v>21964</v>
      </c>
      <c r="G5335" t="s">
        <v>26353</v>
      </c>
      <c r="H5335" t="s">
        <v>1011</v>
      </c>
      <c r="I5335" t="s">
        <v>26351</v>
      </c>
      <c r="J5335">
        <v>11</v>
      </c>
      <c r="K5335" t="s">
        <v>69</v>
      </c>
      <c r="L5335" t="s">
        <v>37</v>
      </c>
      <c r="M5335" s="1" t="s">
        <v>192</v>
      </c>
      <c r="N5335" s="1" t="s">
        <v>193</v>
      </c>
      <c r="O5335">
        <v>25.87</v>
      </c>
      <c r="P5335" t="s">
        <v>28</v>
      </c>
      <c r="Q5335">
        <v>38.998249999999999</v>
      </c>
      <c r="R5335">
        <v>-80.23236</v>
      </c>
      <c r="S5335">
        <v>28.7</v>
      </c>
      <c r="T5335">
        <v>3</v>
      </c>
      <c r="U5335" t="s">
        <v>39</v>
      </c>
      <c r="V5335" t="s">
        <v>12686</v>
      </c>
      <c r="W5335" t="s">
        <v>21965</v>
      </c>
      <c r="X5335" t="s">
        <v>32</v>
      </c>
      <c r="Y5335">
        <v>1927</v>
      </c>
      <c r="Z5335">
        <v>0</v>
      </c>
      <c r="AA5335" t="s">
        <v>3987</v>
      </c>
      <c r="AB5335" t="s">
        <v>53</v>
      </c>
      <c r="AC5335">
        <v>0</v>
      </c>
    </row>
    <row r="5336" spans="1:29" x14ac:dyDescent="0.3">
      <c r="A5336" s="4" t="s">
        <v>21969</v>
      </c>
      <c r="B5336" s="8">
        <v>7.2859999999999996</v>
      </c>
      <c r="C5336" t="s">
        <v>19999</v>
      </c>
      <c r="D5336" t="str">
        <f t="shared" si="106"/>
        <v>00000000049A085</v>
      </c>
      <c r="E5336" t="s">
        <v>21966</v>
      </c>
      <c r="F5336" t="s">
        <v>21967</v>
      </c>
      <c r="G5336" t="s">
        <v>26353</v>
      </c>
      <c r="H5336" t="s">
        <v>240</v>
      </c>
      <c r="I5336" t="s">
        <v>26351</v>
      </c>
      <c r="J5336" s="1" t="s">
        <v>44</v>
      </c>
      <c r="K5336" t="s">
        <v>1284</v>
      </c>
      <c r="L5336" t="s">
        <v>37</v>
      </c>
      <c r="M5336">
        <v>119</v>
      </c>
      <c r="N5336" s="1" t="s">
        <v>193</v>
      </c>
      <c r="O5336">
        <v>7.28</v>
      </c>
      <c r="P5336" t="s">
        <v>28</v>
      </c>
      <c r="Q5336">
        <v>39.029220000000002</v>
      </c>
      <c r="R5336">
        <v>-80.220280000000002</v>
      </c>
      <c r="S5336">
        <v>31.1</v>
      </c>
      <c r="T5336">
        <v>2</v>
      </c>
      <c r="U5336" t="s">
        <v>39</v>
      </c>
      <c r="V5336" t="s">
        <v>21893</v>
      </c>
      <c r="W5336" t="s">
        <v>21968</v>
      </c>
      <c r="X5336" t="s">
        <v>32</v>
      </c>
      <c r="Y5336">
        <v>1935</v>
      </c>
      <c r="Z5336">
        <v>0</v>
      </c>
      <c r="AA5336" t="s">
        <v>34</v>
      </c>
      <c r="AB5336" t="s">
        <v>53</v>
      </c>
      <c r="AC5336">
        <v>0</v>
      </c>
    </row>
    <row r="5337" spans="1:29" x14ac:dyDescent="0.3">
      <c r="A5337" s="4">
        <v>4940034000000</v>
      </c>
      <c r="B5337" s="8">
        <v>4.3410000000000002</v>
      </c>
      <c r="C5337" t="s">
        <v>19999</v>
      </c>
      <c r="D5337" t="str">
        <f t="shared" si="106"/>
        <v>00000000049A090</v>
      </c>
      <c r="E5337" t="s">
        <v>21973</v>
      </c>
      <c r="F5337" t="s">
        <v>21974</v>
      </c>
      <c r="G5337" t="s">
        <v>26353</v>
      </c>
      <c r="H5337" t="s">
        <v>62</v>
      </c>
      <c r="I5337" t="s">
        <v>26351</v>
      </c>
      <c r="J5337" s="1" t="s">
        <v>71</v>
      </c>
      <c r="K5337" t="s">
        <v>36</v>
      </c>
      <c r="L5337" t="s">
        <v>37</v>
      </c>
      <c r="M5337" s="1" t="s">
        <v>758</v>
      </c>
      <c r="N5337" s="1" t="s">
        <v>193</v>
      </c>
      <c r="O5337">
        <v>4.28</v>
      </c>
      <c r="P5337" t="s">
        <v>28</v>
      </c>
      <c r="Q5337">
        <v>38.881309999999999</v>
      </c>
      <c r="R5337">
        <v>-80.248720000000006</v>
      </c>
      <c r="S5337">
        <v>30.1</v>
      </c>
      <c r="T5337">
        <v>1</v>
      </c>
      <c r="U5337" t="s">
        <v>39</v>
      </c>
      <c r="V5337" t="s">
        <v>21975</v>
      </c>
      <c r="W5337" t="s">
        <v>21976</v>
      </c>
      <c r="X5337" t="s">
        <v>32</v>
      </c>
      <c r="Y5337">
        <v>1980</v>
      </c>
      <c r="Z5337">
        <v>0</v>
      </c>
      <c r="AA5337" t="s">
        <v>34</v>
      </c>
      <c r="AB5337" t="s">
        <v>53</v>
      </c>
      <c r="AC5337">
        <v>0</v>
      </c>
    </row>
    <row r="5338" spans="1:29" x14ac:dyDescent="0.3">
      <c r="A5338" s="4">
        <v>4940007000000</v>
      </c>
      <c r="B5338" s="8">
        <v>0.159</v>
      </c>
      <c r="C5338" t="s">
        <v>19999</v>
      </c>
      <c r="D5338" t="str">
        <f t="shared" si="106"/>
        <v>00000000049A095</v>
      </c>
      <c r="E5338" t="s">
        <v>21988</v>
      </c>
      <c r="F5338" t="s">
        <v>21989</v>
      </c>
      <c r="G5338" t="s">
        <v>26353</v>
      </c>
      <c r="H5338" t="s">
        <v>57</v>
      </c>
      <c r="I5338" t="s">
        <v>26351</v>
      </c>
      <c r="J5338" s="1" t="s">
        <v>182</v>
      </c>
      <c r="K5338" t="s">
        <v>36</v>
      </c>
      <c r="L5338" t="s">
        <v>37</v>
      </c>
      <c r="M5338" s="1" t="s">
        <v>1023</v>
      </c>
      <c r="N5338" s="1" t="s">
        <v>193</v>
      </c>
      <c r="O5338">
        <v>0.17</v>
      </c>
      <c r="P5338" t="s">
        <v>28</v>
      </c>
      <c r="Q5338">
        <v>38.999200000000002</v>
      </c>
      <c r="R5338">
        <v>-80.252539999999996</v>
      </c>
      <c r="S5338">
        <v>43.6</v>
      </c>
      <c r="T5338">
        <v>2</v>
      </c>
      <c r="U5338" t="s">
        <v>39</v>
      </c>
      <c r="V5338" t="s">
        <v>21990</v>
      </c>
      <c r="W5338" t="s">
        <v>21991</v>
      </c>
      <c r="X5338" t="s">
        <v>32</v>
      </c>
      <c r="Y5338">
        <v>1980</v>
      </c>
      <c r="Z5338">
        <v>0</v>
      </c>
      <c r="AA5338" t="s">
        <v>34</v>
      </c>
      <c r="AB5338" t="s">
        <v>53</v>
      </c>
      <c r="AC5338">
        <v>0</v>
      </c>
    </row>
    <row r="5339" spans="1:29" x14ac:dyDescent="0.3">
      <c r="A5339" s="4">
        <v>4940033020000</v>
      </c>
      <c r="B5339" s="8">
        <v>7.0000000000000007E-2</v>
      </c>
      <c r="C5339" t="s">
        <v>19999</v>
      </c>
      <c r="D5339" t="str">
        <f t="shared" si="106"/>
        <v>00000000049A096</v>
      </c>
      <c r="E5339" t="s">
        <v>21992</v>
      </c>
      <c r="F5339" t="s">
        <v>21993</v>
      </c>
      <c r="G5339" t="s">
        <v>26353</v>
      </c>
      <c r="H5339" t="s">
        <v>62</v>
      </c>
      <c r="I5339" t="s">
        <v>26351</v>
      </c>
      <c r="J5339" s="1" t="s">
        <v>182</v>
      </c>
      <c r="K5339" t="s">
        <v>36</v>
      </c>
      <c r="L5339" t="s">
        <v>37</v>
      </c>
      <c r="M5339" s="1" t="s">
        <v>1189</v>
      </c>
      <c r="N5339" s="1" t="s">
        <v>71</v>
      </c>
      <c r="O5339">
        <v>7.0000000000000007E-2</v>
      </c>
      <c r="P5339" t="s">
        <v>28</v>
      </c>
      <c r="Q5339">
        <v>39.003019999999999</v>
      </c>
      <c r="R5339">
        <v>-80.263319999999993</v>
      </c>
      <c r="S5339">
        <v>34.5</v>
      </c>
      <c r="T5339">
        <v>2</v>
      </c>
      <c r="U5339" t="s">
        <v>39</v>
      </c>
      <c r="V5339" t="s">
        <v>21990</v>
      </c>
      <c r="W5339" t="s">
        <v>21064</v>
      </c>
      <c r="X5339" t="s">
        <v>32</v>
      </c>
      <c r="Y5339">
        <v>1980</v>
      </c>
      <c r="Z5339">
        <v>0</v>
      </c>
      <c r="AA5339" t="s">
        <v>34</v>
      </c>
      <c r="AB5339" t="s">
        <v>53</v>
      </c>
      <c r="AC5339">
        <v>0</v>
      </c>
    </row>
    <row r="5340" spans="1:29" x14ac:dyDescent="0.3">
      <c r="A5340" s="4">
        <v>4940012030000</v>
      </c>
      <c r="B5340" s="8">
        <v>0.14000000000000001</v>
      </c>
      <c r="C5340" t="s">
        <v>19999</v>
      </c>
      <c r="D5340" t="str">
        <f t="shared" si="106"/>
        <v>00000000049A097</v>
      </c>
      <c r="E5340" t="s">
        <v>21994</v>
      </c>
      <c r="F5340" t="s">
        <v>21995</v>
      </c>
      <c r="G5340" t="s">
        <v>26353</v>
      </c>
      <c r="H5340" t="s">
        <v>62</v>
      </c>
      <c r="I5340" t="s">
        <v>26351</v>
      </c>
      <c r="J5340" s="1" t="s">
        <v>182</v>
      </c>
      <c r="K5340" t="s">
        <v>36</v>
      </c>
      <c r="L5340" t="s">
        <v>37</v>
      </c>
      <c r="M5340" s="1" t="s">
        <v>1058</v>
      </c>
      <c r="N5340" s="1" t="s">
        <v>124</v>
      </c>
      <c r="O5340">
        <v>0.14000000000000001</v>
      </c>
      <c r="P5340" t="s">
        <v>28</v>
      </c>
      <c r="Q5340">
        <v>39.004719999999999</v>
      </c>
      <c r="R5340">
        <v>-80.274720000000002</v>
      </c>
      <c r="S5340">
        <v>35</v>
      </c>
      <c r="T5340">
        <v>2</v>
      </c>
      <c r="U5340" t="s">
        <v>39</v>
      </c>
      <c r="V5340" t="s">
        <v>21990</v>
      </c>
      <c r="W5340" t="s">
        <v>21668</v>
      </c>
      <c r="X5340" t="s">
        <v>32</v>
      </c>
      <c r="Y5340">
        <v>1980</v>
      </c>
      <c r="Z5340">
        <v>0</v>
      </c>
      <c r="AA5340" t="s">
        <v>34</v>
      </c>
      <c r="AB5340" t="s">
        <v>53</v>
      </c>
      <c r="AC5340">
        <v>0</v>
      </c>
    </row>
    <row r="5341" spans="1:29" x14ac:dyDescent="0.3">
      <c r="A5341" s="4">
        <v>4940005050000</v>
      </c>
      <c r="B5341" s="8">
        <v>7.9000000000000001E-2</v>
      </c>
      <c r="C5341" t="s">
        <v>19999</v>
      </c>
      <c r="D5341" t="str">
        <f t="shared" si="106"/>
        <v>00000000049A098</v>
      </c>
      <c r="E5341" t="s">
        <v>21996</v>
      </c>
      <c r="F5341" t="s">
        <v>21997</v>
      </c>
      <c r="G5341" t="s">
        <v>26353</v>
      </c>
      <c r="H5341" t="s">
        <v>62</v>
      </c>
      <c r="I5341" t="s">
        <v>26351</v>
      </c>
      <c r="J5341">
        <v>19</v>
      </c>
      <c r="K5341" t="s">
        <v>36</v>
      </c>
      <c r="L5341" t="s">
        <v>37</v>
      </c>
      <c r="M5341" s="1" t="s">
        <v>3508</v>
      </c>
      <c r="N5341" s="1" t="s">
        <v>54</v>
      </c>
      <c r="O5341">
        <v>0.08</v>
      </c>
      <c r="P5341" t="s">
        <v>28</v>
      </c>
      <c r="Q5341">
        <v>39.007759999999998</v>
      </c>
      <c r="R5341">
        <v>-80.285719999999998</v>
      </c>
      <c r="S5341">
        <v>21.7</v>
      </c>
      <c r="T5341">
        <v>2</v>
      </c>
      <c r="U5341" t="s">
        <v>39</v>
      </c>
      <c r="V5341" t="s">
        <v>21990</v>
      </c>
      <c r="W5341" t="s">
        <v>21998</v>
      </c>
      <c r="X5341" t="s">
        <v>32</v>
      </c>
      <c r="Y5341">
        <v>1980</v>
      </c>
      <c r="Z5341">
        <v>0</v>
      </c>
      <c r="AA5341" t="s">
        <v>34</v>
      </c>
      <c r="AB5341" t="s">
        <v>53</v>
      </c>
      <c r="AC5341">
        <v>0</v>
      </c>
    </row>
    <row r="5342" spans="1:29" x14ac:dyDescent="0.3">
      <c r="A5342" s="4">
        <v>4940005010000</v>
      </c>
      <c r="B5342" s="8">
        <v>2.3820000000000001</v>
      </c>
      <c r="C5342" t="s">
        <v>19999</v>
      </c>
      <c r="D5342" t="str">
        <f t="shared" si="106"/>
        <v>00000000049A099</v>
      </c>
      <c r="E5342" t="s">
        <v>21999</v>
      </c>
      <c r="F5342" t="s">
        <v>22000</v>
      </c>
      <c r="G5342" t="s">
        <v>26353</v>
      </c>
      <c r="H5342" t="s">
        <v>62</v>
      </c>
      <c r="I5342" t="s">
        <v>26351</v>
      </c>
      <c r="J5342">
        <v>19</v>
      </c>
      <c r="K5342" t="s">
        <v>36</v>
      </c>
      <c r="L5342" t="s">
        <v>37</v>
      </c>
      <c r="M5342" s="1" t="s">
        <v>3508</v>
      </c>
      <c r="N5342" s="1" t="s">
        <v>44</v>
      </c>
      <c r="O5342">
        <v>2.34</v>
      </c>
      <c r="P5342" t="s">
        <v>28</v>
      </c>
      <c r="Q5342">
        <v>39.010350000000003</v>
      </c>
      <c r="R5342">
        <v>-80.302549999999997</v>
      </c>
      <c r="S5342">
        <v>37.700000000000003</v>
      </c>
      <c r="T5342">
        <v>2</v>
      </c>
      <c r="U5342" t="s">
        <v>39</v>
      </c>
      <c r="V5342" t="s">
        <v>21990</v>
      </c>
      <c r="W5342" t="s">
        <v>22001</v>
      </c>
      <c r="X5342" t="s">
        <v>32</v>
      </c>
      <c r="Y5342">
        <v>1977</v>
      </c>
      <c r="Z5342">
        <v>0</v>
      </c>
      <c r="AA5342" t="s">
        <v>34</v>
      </c>
      <c r="AB5342" t="s">
        <v>53</v>
      </c>
      <c r="AC5342">
        <v>0</v>
      </c>
    </row>
    <row r="5343" spans="1:29" x14ac:dyDescent="0.3">
      <c r="A5343" s="4">
        <v>4940013000000</v>
      </c>
      <c r="B5343" s="8">
        <v>1.581</v>
      </c>
      <c r="C5343" t="s">
        <v>19999</v>
      </c>
      <c r="D5343" t="str">
        <f t="shared" si="106"/>
        <v>00000000049A102</v>
      </c>
      <c r="E5343" t="s">
        <v>22002</v>
      </c>
      <c r="F5343" t="s">
        <v>22003</v>
      </c>
      <c r="G5343" t="s">
        <v>26353</v>
      </c>
      <c r="H5343" t="s">
        <v>31</v>
      </c>
      <c r="I5343" t="s">
        <v>26351</v>
      </c>
      <c r="J5343" s="1" t="s">
        <v>71</v>
      </c>
      <c r="K5343" t="s">
        <v>36</v>
      </c>
      <c r="L5343" t="s">
        <v>37</v>
      </c>
      <c r="M5343" s="1" t="s">
        <v>3803</v>
      </c>
      <c r="N5343" s="1" t="s">
        <v>193</v>
      </c>
      <c r="O5343">
        <v>1.57</v>
      </c>
      <c r="P5343" t="s">
        <v>28</v>
      </c>
      <c r="Q5343">
        <v>39.005690000000001</v>
      </c>
      <c r="R5343">
        <v>-80.209689999999995</v>
      </c>
      <c r="S5343">
        <v>221.5</v>
      </c>
      <c r="T5343">
        <v>2</v>
      </c>
      <c r="U5343" t="s">
        <v>39</v>
      </c>
      <c r="V5343" t="s">
        <v>20036</v>
      </c>
      <c r="W5343" t="s">
        <v>22004</v>
      </c>
      <c r="X5343" t="s">
        <v>32</v>
      </c>
      <c r="Y5343">
        <v>1984</v>
      </c>
      <c r="Z5343">
        <v>0</v>
      </c>
      <c r="AA5343" t="s">
        <v>34</v>
      </c>
      <c r="AB5343" t="s">
        <v>53</v>
      </c>
      <c r="AC5343">
        <v>0</v>
      </c>
    </row>
    <row r="5344" spans="1:29" x14ac:dyDescent="0.3">
      <c r="A5344" s="4">
        <v>4940013000000</v>
      </c>
      <c r="B5344" s="8">
        <v>2.6779999999999999</v>
      </c>
      <c r="C5344" t="s">
        <v>19999</v>
      </c>
      <c r="D5344" t="str">
        <f t="shared" si="106"/>
        <v>00000000049A103</v>
      </c>
      <c r="E5344" t="s">
        <v>22005</v>
      </c>
      <c r="F5344" t="s">
        <v>22006</v>
      </c>
      <c r="G5344" t="s">
        <v>26353</v>
      </c>
      <c r="H5344" t="s">
        <v>31</v>
      </c>
      <c r="I5344" t="s">
        <v>26351</v>
      </c>
      <c r="J5344" s="1" t="s">
        <v>71</v>
      </c>
      <c r="K5344" t="s">
        <v>36</v>
      </c>
      <c r="L5344" t="s">
        <v>37</v>
      </c>
      <c r="M5344" s="1" t="s">
        <v>3803</v>
      </c>
      <c r="N5344" s="1" t="s">
        <v>193</v>
      </c>
      <c r="O5344">
        <v>2.67</v>
      </c>
      <c r="P5344" t="s">
        <v>28</v>
      </c>
      <c r="Q5344">
        <v>39.012770000000003</v>
      </c>
      <c r="R5344">
        <v>-80.192880000000002</v>
      </c>
      <c r="S5344">
        <v>230.5</v>
      </c>
      <c r="T5344">
        <v>2</v>
      </c>
      <c r="U5344" t="s">
        <v>39</v>
      </c>
      <c r="V5344" t="s">
        <v>20036</v>
      </c>
      <c r="W5344" t="s">
        <v>22007</v>
      </c>
      <c r="X5344" t="s">
        <v>32</v>
      </c>
      <c r="Y5344">
        <v>1983</v>
      </c>
      <c r="Z5344">
        <v>0</v>
      </c>
      <c r="AA5344" t="s">
        <v>34</v>
      </c>
      <c r="AB5344" t="s">
        <v>53</v>
      </c>
      <c r="AC5344">
        <v>0</v>
      </c>
    </row>
    <row r="5345" spans="1:29" x14ac:dyDescent="0.3">
      <c r="A5345" s="4">
        <v>4940011040000</v>
      </c>
      <c r="B5345" s="8">
        <v>0.93500000000000005</v>
      </c>
      <c r="C5345" t="s">
        <v>19999</v>
      </c>
      <c r="D5345" t="str">
        <f t="shared" si="106"/>
        <v>00000000049A105</v>
      </c>
      <c r="E5345" t="s">
        <v>22008</v>
      </c>
      <c r="F5345" t="s">
        <v>22009</v>
      </c>
      <c r="G5345" t="s">
        <v>26353</v>
      </c>
      <c r="H5345" t="s">
        <v>62</v>
      </c>
      <c r="I5345" t="s">
        <v>26351</v>
      </c>
      <c r="J5345">
        <v>19</v>
      </c>
      <c r="K5345" t="s">
        <v>36</v>
      </c>
      <c r="L5345" t="s">
        <v>37</v>
      </c>
      <c r="M5345" s="1" t="s">
        <v>908</v>
      </c>
      <c r="N5345" s="1" t="s">
        <v>267</v>
      </c>
      <c r="O5345">
        <v>0.95</v>
      </c>
      <c r="P5345" t="s">
        <v>28</v>
      </c>
      <c r="Q5345">
        <v>38.84158</v>
      </c>
      <c r="R5345">
        <v>-80.266829999999999</v>
      </c>
      <c r="S5345">
        <v>30</v>
      </c>
      <c r="T5345">
        <v>1</v>
      </c>
      <c r="U5345" t="s">
        <v>39</v>
      </c>
      <c r="V5345" t="s">
        <v>22010</v>
      </c>
      <c r="W5345" t="s">
        <v>22011</v>
      </c>
      <c r="X5345" t="s">
        <v>32</v>
      </c>
      <c r="Y5345">
        <v>1817</v>
      </c>
      <c r="Z5345">
        <v>0</v>
      </c>
      <c r="AA5345" t="s">
        <v>34</v>
      </c>
      <c r="AB5345" t="s">
        <v>53</v>
      </c>
      <c r="AC5345">
        <v>0</v>
      </c>
    </row>
    <row r="5346" spans="1:29" x14ac:dyDescent="0.3">
      <c r="A5346" s="4">
        <v>4940009000000</v>
      </c>
      <c r="B5346" s="8">
        <v>15.356999999999999</v>
      </c>
      <c r="C5346" t="s">
        <v>19999</v>
      </c>
      <c r="D5346" t="str">
        <f t="shared" si="106"/>
        <v>00000000049A106</v>
      </c>
      <c r="E5346" t="s">
        <v>22012</v>
      </c>
      <c r="F5346" t="s">
        <v>22013</v>
      </c>
      <c r="G5346" t="s">
        <v>26353</v>
      </c>
      <c r="H5346" t="s">
        <v>62</v>
      </c>
      <c r="I5346" t="s">
        <v>26351</v>
      </c>
      <c r="J5346" s="1" t="s">
        <v>71</v>
      </c>
      <c r="K5346" t="s">
        <v>36</v>
      </c>
      <c r="L5346" t="s">
        <v>37</v>
      </c>
      <c r="M5346" s="1" t="s">
        <v>2674</v>
      </c>
      <c r="N5346" s="1" t="s">
        <v>193</v>
      </c>
      <c r="O5346">
        <v>15.26</v>
      </c>
      <c r="P5346" t="s">
        <v>28</v>
      </c>
      <c r="Q5346">
        <v>38.816000000000003</v>
      </c>
      <c r="R5346">
        <v>-80.126570000000001</v>
      </c>
      <c r="S5346">
        <v>41.1</v>
      </c>
      <c r="T5346">
        <v>1</v>
      </c>
      <c r="U5346" t="s">
        <v>39</v>
      </c>
      <c r="V5346" t="s">
        <v>21853</v>
      </c>
      <c r="W5346" t="s">
        <v>22014</v>
      </c>
      <c r="X5346" t="s">
        <v>32</v>
      </c>
      <c r="Y5346">
        <v>1991</v>
      </c>
      <c r="Z5346">
        <v>0</v>
      </c>
      <c r="AA5346" t="s">
        <v>34</v>
      </c>
      <c r="AB5346" t="s">
        <v>53</v>
      </c>
      <c r="AC5346">
        <v>0</v>
      </c>
    </row>
    <row r="5347" spans="1:29" x14ac:dyDescent="0.3">
      <c r="A5347" s="4">
        <v>4940003060000</v>
      </c>
      <c r="B5347" s="8">
        <v>0.80800000000000005</v>
      </c>
      <c r="C5347" t="s">
        <v>19999</v>
      </c>
      <c r="D5347" t="str">
        <f t="shared" si="106"/>
        <v>00000000049A118</v>
      </c>
      <c r="E5347" t="s">
        <v>22047</v>
      </c>
      <c r="F5347" t="s">
        <v>22048</v>
      </c>
      <c r="G5347" t="s">
        <v>26353</v>
      </c>
      <c r="H5347" t="s">
        <v>62</v>
      </c>
      <c r="I5347" t="s">
        <v>26351</v>
      </c>
      <c r="J5347">
        <v>24</v>
      </c>
      <c r="K5347" t="s">
        <v>36</v>
      </c>
      <c r="L5347" t="s">
        <v>37</v>
      </c>
      <c r="M5347" s="1" t="s">
        <v>73</v>
      </c>
      <c r="N5347" s="1" t="s">
        <v>459</v>
      </c>
      <c r="O5347">
        <v>0.1</v>
      </c>
      <c r="P5347" t="s">
        <v>28</v>
      </c>
      <c r="Q5347">
        <v>38.982050000000001</v>
      </c>
      <c r="R5347">
        <v>-80.158529999999999</v>
      </c>
      <c r="S5347">
        <v>64</v>
      </c>
      <c r="T5347">
        <v>2</v>
      </c>
      <c r="U5347" t="s">
        <v>39</v>
      </c>
      <c r="V5347" t="s">
        <v>21820</v>
      </c>
      <c r="W5347" t="s">
        <v>22049</v>
      </c>
      <c r="X5347" t="s">
        <v>32</v>
      </c>
      <c r="Y5347">
        <v>1991</v>
      </c>
      <c r="Z5347">
        <v>0</v>
      </c>
      <c r="AA5347" t="s">
        <v>34</v>
      </c>
      <c r="AB5347" t="s">
        <v>53</v>
      </c>
      <c r="AC5347">
        <v>0</v>
      </c>
    </row>
    <row r="5348" spans="1:29" x14ac:dyDescent="0.3">
      <c r="A5348" s="4">
        <v>4940009020000</v>
      </c>
      <c r="B5348" s="8">
        <v>1.069</v>
      </c>
      <c r="C5348" t="s">
        <v>19999</v>
      </c>
      <c r="D5348" t="str">
        <f t="shared" si="106"/>
        <v>00000000049A119</v>
      </c>
      <c r="E5348" t="s">
        <v>22050</v>
      </c>
      <c r="F5348" t="s">
        <v>22051</v>
      </c>
      <c r="G5348" t="s">
        <v>26353</v>
      </c>
      <c r="H5348" t="s">
        <v>62</v>
      </c>
      <c r="I5348" t="s">
        <v>26351</v>
      </c>
      <c r="J5348" s="1" t="s">
        <v>54</v>
      </c>
      <c r="K5348" t="s">
        <v>36</v>
      </c>
      <c r="L5348" t="s">
        <v>37</v>
      </c>
      <c r="M5348" s="1" t="s">
        <v>2674</v>
      </c>
      <c r="N5348" s="1" t="s">
        <v>71</v>
      </c>
      <c r="O5348">
        <v>1.07</v>
      </c>
      <c r="P5348" t="s">
        <v>28</v>
      </c>
      <c r="Q5348">
        <v>38.928959999999996</v>
      </c>
      <c r="R5348">
        <v>-80.226860000000002</v>
      </c>
      <c r="S5348">
        <v>39.299999999999997</v>
      </c>
      <c r="T5348">
        <v>1</v>
      </c>
      <c r="U5348" t="s">
        <v>39</v>
      </c>
      <c r="V5348" t="s">
        <v>22052</v>
      </c>
      <c r="W5348" t="s">
        <v>22053</v>
      </c>
      <c r="X5348" t="s">
        <v>32</v>
      </c>
      <c r="Y5348">
        <v>1994</v>
      </c>
      <c r="Z5348">
        <v>0</v>
      </c>
      <c r="AA5348" t="s">
        <v>34</v>
      </c>
      <c r="AB5348" t="s">
        <v>53</v>
      </c>
      <c r="AC5348">
        <v>0</v>
      </c>
    </row>
    <row r="5349" spans="1:29" x14ac:dyDescent="0.3">
      <c r="A5349" s="4">
        <v>4940046000000</v>
      </c>
      <c r="B5349" s="8">
        <v>7.3339999999999996</v>
      </c>
      <c r="C5349" t="s">
        <v>19999</v>
      </c>
      <c r="D5349" t="str">
        <f t="shared" si="106"/>
        <v>00000000049A124</v>
      </c>
      <c r="E5349" t="s">
        <v>22067</v>
      </c>
      <c r="F5349" t="s">
        <v>22068</v>
      </c>
      <c r="G5349" t="s">
        <v>26353</v>
      </c>
      <c r="H5349" t="s">
        <v>62</v>
      </c>
      <c r="I5349" t="s">
        <v>26351</v>
      </c>
      <c r="J5349" s="1" t="s">
        <v>44</v>
      </c>
      <c r="K5349" t="s">
        <v>36</v>
      </c>
      <c r="L5349" t="s">
        <v>37</v>
      </c>
      <c r="M5349" s="1" t="s">
        <v>1217</v>
      </c>
      <c r="N5349" s="1" t="s">
        <v>193</v>
      </c>
      <c r="O5349">
        <v>7.34</v>
      </c>
      <c r="P5349" t="s">
        <v>28</v>
      </c>
      <c r="Q5349">
        <v>38.748269999999998</v>
      </c>
      <c r="R5349">
        <v>-80.326359999999994</v>
      </c>
      <c r="S5349">
        <v>33.9</v>
      </c>
      <c r="T5349">
        <v>1</v>
      </c>
      <c r="U5349" t="s">
        <v>39</v>
      </c>
      <c r="V5349" t="s">
        <v>21961</v>
      </c>
      <c r="W5349" t="s">
        <v>22069</v>
      </c>
      <c r="X5349" t="s">
        <v>32</v>
      </c>
      <c r="Y5349">
        <v>1998</v>
      </c>
      <c r="Z5349">
        <v>0</v>
      </c>
      <c r="AA5349" t="s">
        <v>34</v>
      </c>
      <c r="AB5349" t="s">
        <v>53</v>
      </c>
      <c r="AC5349">
        <v>0</v>
      </c>
    </row>
    <row r="5350" spans="1:29" x14ac:dyDescent="0.3">
      <c r="A5350" s="4">
        <v>4940001000000</v>
      </c>
      <c r="B5350" s="8">
        <v>8.2780000000000005</v>
      </c>
      <c r="C5350" t="s">
        <v>19999</v>
      </c>
      <c r="D5350" t="str">
        <f t="shared" si="106"/>
        <v>00000000049A125</v>
      </c>
      <c r="E5350" t="s">
        <v>22070</v>
      </c>
      <c r="F5350" t="s">
        <v>22071</v>
      </c>
      <c r="G5350" t="s">
        <v>26353</v>
      </c>
      <c r="H5350" t="s">
        <v>62</v>
      </c>
      <c r="I5350" t="s">
        <v>26351</v>
      </c>
      <c r="J5350" s="1" t="s">
        <v>54</v>
      </c>
      <c r="K5350" t="s">
        <v>36</v>
      </c>
      <c r="L5350" t="s">
        <v>37</v>
      </c>
      <c r="M5350" s="1" t="s">
        <v>49</v>
      </c>
      <c r="N5350" s="1" t="s">
        <v>193</v>
      </c>
      <c r="O5350">
        <v>8.27</v>
      </c>
      <c r="P5350" t="s">
        <v>28</v>
      </c>
      <c r="Q5350">
        <v>39.061770000000003</v>
      </c>
      <c r="R5350">
        <v>-80.174909999999997</v>
      </c>
      <c r="S5350">
        <v>40.6</v>
      </c>
      <c r="T5350">
        <v>2</v>
      </c>
      <c r="U5350" t="s">
        <v>39</v>
      </c>
      <c r="V5350" t="s">
        <v>22072</v>
      </c>
      <c r="W5350" t="s">
        <v>22073</v>
      </c>
      <c r="X5350" t="s">
        <v>32</v>
      </c>
      <c r="Y5350">
        <v>1999</v>
      </c>
      <c r="Z5350">
        <v>0</v>
      </c>
      <c r="AA5350" t="s">
        <v>34</v>
      </c>
      <c r="AB5350" t="s">
        <v>53</v>
      </c>
      <c r="AC5350">
        <v>0</v>
      </c>
    </row>
    <row r="5351" spans="1:29" x14ac:dyDescent="0.3">
      <c r="A5351" s="4">
        <v>4940016030000</v>
      </c>
      <c r="B5351" s="8">
        <v>3.7839999999999998</v>
      </c>
      <c r="C5351" t="s">
        <v>19999</v>
      </c>
      <c r="D5351" t="str">
        <f t="shared" si="106"/>
        <v>00000000049A126</v>
      </c>
      <c r="E5351" t="s">
        <v>22074</v>
      </c>
      <c r="F5351" t="s">
        <v>22075</v>
      </c>
      <c r="G5351" t="s">
        <v>26353</v>
      </c>
      <c r="H5351" t="s">
        <v>62</v>
      </c>
      <c r="I5351" t="s">
        <v>26351</v>
      </c>
      <c r="J5351" s="1" t="s">
        <v>54</v>
      </c>
      <c r="K5351" t="s">
        <v>36</v>
      </c>
      <c r="L5351" t="s">
        <v>37</v>
      </c>
      <c r="M5351" s="1" t="s">
        <v>1546</v>
      </c>
      <c r="N5351" s="1" t="s">
        <v>124</v>
      </c>
      <c r="O5351">
        <v>3.78</v>
      </c>
      <c r="P5351" t="s">
        <v>28</v>
      </c>
      <c r="Q5351">
        <v>38.948909999999998</v>
      </c>
      <c r="R5351">
        <v>-80.167689999999993</v>
      </c>
      <c r="S5351">
        <v>62.2</v>
      </c>
      <c r="T5351">
        <v>2</v>
      </c>
      <c r="U5351" t="s">
        <v>39</v>
      </c>
      <c r="V5351" t="s">
        <v>21820</v>
      </c>
      <c r="W5351" t="s">
        <v>22076</v>
      </c>
      <c r="X5351" t="s">
        <v>32</v>
      </c>
      <c r="Y5351">
        <v>1999</v>
      </c>
      <c r="Z5351">
        <v>0</v>
      </c>
      <c r="AA5351" t="s">
        <v>34</v>
      </c>
      <c r="AB5351" t="s">
        <v>53</v>
      </c>
      <c r="AC5351">
        <v>0</v>
      </c>
    </row>
    <row r="5352" spans="1:29" x14ac:dyDescent="0.3">
      <c r="A5352" s="4">
        <v>4940040000000</v>
      </c>
      <c r="B5352" s="8">
        <v>3.3000000000000002E-2</v>
      </c>
      <c r="C5352" t="s">
        <v>19999</v>
      </c>
      <c r="D5352" t="str">
        <f t="shared" si="106"/>
        <v>00000000049A127</v>
      </c>
      <c r="E5352" t="s">
        <v>22077</v>
      </c>
      <c r="F5352" t="s">
        <v>22078</v>
      </c>
      <c r="G5352" t="s">
        <v>26353</v>
      </c>
      <c r="H5352" t="s">
        <v>57</v>
      </c>
      <c r="I5352" t="s">
        <v>26351</v>
      </c>
      <c r="J5352" s="1" t="s">
        <v>54</v>
      </c>
      <c r="K5352" t="s">
        <v>36</v>
      </c>
      <c r="L5352" t="s">
        <v>37</v>
      </c>
      <c r="M5352" s="1" t="s">
        <v>3231</v>
      </c>
      <c r="N5352" s="1" t="s">
        <v>193</v>
      </c>
      <c r="O5352">
        <v>0.04</v>
      </c>
      <c r="P5352" t="s">
        <v>28</v>
      </c>
      <c r="Q5352">
        <v>38.803150000000002</v>
      </c>
      <c r="R5352">
        <v>-80.338279999999997</v>
      </c>
      <c r="S5352">
        <v>91.5</v>
      </c>
      <c r="T5352">
        <v>2</v>
      </c>
      <c r="U5352" t="s">
        <v>39</v>
      </c>
      <c r="V5352" t="s">
        <v>9899</v>
      </c>
      <c r="W5352" t="s">
        <v>22079</v>
      </c>
      <c r="X5352" t="s">
        <v>32</v>
      </c>
      <c r="Y5352">
        <v>1999</v>
      </c>
      <c r="Z5352">
        <v>0</v>
      </c>
      <c r="AA5352" t="s">
        <v>34</v>
      </c>
      <c r="AB5352" t="s">
        <v>53</v>
      </c>
      <c r="AC5352">
        <v>0</v>
      </c>
    </row>
    <row r="5353" spans="1:29" x14ac:dyDescent="0.3">
      <c r="A5353" s="4">
        <v>4940044000000</v>
      </c>
      <c r="B5353" s="8">
        <v>9.952</v>
      </c>
      <c r="C5353" t="s">
        <v>19999</v>
      </c>
      <c r="D5353" t="str">
        <f t="shared" si="106"/>
        <v>00000000049A129</v>
      </c>
      <c r="E5353" t="s">
        <v>22080</v>
      </c>
      <c r="F5353" t="s">
        <v>22081</v>
      </c>
      <c r="G5353" t="s">
        <v>26353</v>
      </c>
      <c r="H5353" t="s">
        <v>62</v>
      </c>
      <c r="I5353" t="s">
        <v>26351</v>
      </c>
      <c r="J5353">
        <v>35</v>
      </c>
      <c r="K5353" t="s">
        <v>36</v>
      </c>
      <c r="L5353" t="s">
        <v>37</v>
      </c>
      <c r="M5353" s="1" t="s">
        <v>3710</v>
      </c>
      <c r="N5353" s="1" t="s">
        <v>193</v>
      </c>
      <c r="O5353">
        <v>10.029999999999999</v>
      </c>
      <c r="P5353" t="s">
        <v>28</v>
      </c>
      <c r="Q5353">
        <v>38.744540000000001</v>
      </c>
      <c r="R5353">
        <v>-80.235579999999999</v>
      </c>
      <c r="S5353">
        <v>94.5</v>
      </c>
      <c r="T5353">
        <v>2</v>
      </c>
      <c r="U5353" t="s">
        <v>39</v>
      </c>
      <c r="V5353" t="s">
        <v>22082</v>
      </c>
      <c r="W5353" t="s">
        <v>22083</v>
      </c>
      <c r="X5353" t="s">
        <v>32</v>
      </c>
      <c r="Y5353">
        <v>2001</v>
      </c>
      <c r="Z5353">
        <v>0</v>
      </c>
      <c r="AA5353" t="s">
        <v>34</v>
      </c>
      <c r="AB5353" t="s">
        <v>53</v>
      </c>
      <c r="AC5353">
        <v>0</v>
      </c>
    </row>
    <row r="5354" spans="1:29" x14ac:dyDescent="0.3">
      <c r="A5354" s="4">
        <v>4940020100000</v>
      </c>
      <c r="B5354" s="8">
        <v>1.153</v>
      </c>
      <c r="C5354" t="s">
        <v>19999</v>
      </c>
      <c r="D5354" t="str">
        <f t="shared" si="106"/>
        <v>00000000049A130</v>
      </c>
      <c r="E5354" t="s">
        <v>22084</v>
      </c>
      <c r="F5354" t="s">
        <v>22085</v>
      </c>
      <c r="G5354" t="s">
        <v>26353</v>
      </c>
      <c r="H5354" t="s">
        <v>57</v>
      </c>
      <c r="I5354" t="s">
        <v>26351</v>
      </c>
      <c r="J5354" s="1" t="s">
        <v>54</v>
      </c>
      <c r="K5354" t="s">
        <v>36</v>
      </c>
      <c r="L5354" t="s">
        <v>37</v>
      </c>
      <c r="M5354" s="1" t="s">
        <v>192</v>
      </c>
      <c r="N5354">
        <v>10</v>
      </c>
      <c r="O5354">
        <v>1.1200000000000001</v>
      </c>
      <c r="P5354" t="s">
        <v>28</v>
      </c>
      <c r="Q5354">
        <v>38.886330000000001</v>
      </c>
      <c r="R5354">
        <v>-80.265060000000005</v>
      </c>
      <c r="S5354">
        <v>74</v>
      </c>
      <c r="T5354">
        <v>2</v>
      </c>
      <c r="U5354" t="s">
        <v>39</v>
      </c>
      <c r="V5354" t="s">
        <v>10720</v>
      </c>
      <c r="W5354" t="s">
        <v>22086</v>
      </c>
      <c r="X5354" t="s">
        <v>32</v>
      </c>
      <c r="Y5354">
        <v>2001</v>
      </c>
      <c r="Z5354">
        <v>0</v>
      </c>
      <c r="AA5354" t="s">
        <v>34</v>
      </c>
      <c r="AB5354" t="s">
        <v>53</v>
      </c>
      <c r="AC5354">
        <v>0</v>
      </c>
    </row>
    <row r="5355" spans="1:29" x14ac:dyDescent="0.3">
      <c r="A5355" s="4">
        <v>4940022000000</v>
      </c>
      <c r="B5355" s="8">
        <v>4.0670000000000002</v>
      </c>
      <c r="C5355" t="s">
        <v>19999</v>
      </c>
      <c r="D5355" t="str">
        <f t="shared" si="106"/>
        <v>00000000049A131</v>
      </c>
      <c r="E5355" t="s">
        <v>22087</v>
      </c>
      <c r="F5355" t="s">
        <v>22088</v>
      </c>
      <c r="G5355" t="s">
        <v>26353</v>
      </c>
      <c r="H5355" t="s">
        <v>62</v>
      </c>
      <c r="I5355" t="s">
        <v>26351</v>
      </c>
      <c r="J5355" s="1" t="s">
        <v>54</v>
      </c>
      <c r="K5355" t="s">
        <v>36</v>
      </c>
      <c r="L5355" t="s">
        <v>37</v>
      </c>
      <c r="M5355" s="1" t="s">
        <v>533</v>
      </c>
      <c r="N5355" s="1" t="s">
        <v>193</v>
      </c>
      <c r="O5355">
        <v>4.0599999999999996</v>
      </c>
      <c r="P5355" t="s">
        <v>28</v>
      </c>
      <c r="Q5355">
        <v>38.93338</v>
      </c>
      <c r="R5355">
        <v>-80.24579</v>
      </c>
      <c r="S5355">
        <v>97.8</v>
      </c>
      <c r="T5355">
        <v>2</v>
      </c>
      <c r="U5355" t="s">
        <v>39</v>
      </c>
      <c r="V5355" t="s">
        <v>10720</v>
      </c>
      <c r="W5355" t="s">
        <v>22089</v>
      </c>
      <c r="X5355" t="s">
        <v>32</v>
      </c>
      <c r="Y5355">
        <v>2001</v>
      </c>
      <c r="Z5355">
        <v>0</v>
      </c>
      <c r="AA5355" t="s">
        <v>34</v>
      </c>
      <c r="AB5355" t="s">
        <v>53</v>
      </c>
      <c r="AC5355">
        <v>0</v>
      </c>
    </row>
    <row r="5356" spans="1:29" x14ac:dyDescent="0.3">
      <c r="A5356" s="4">
        <v>4940040000000</v>
      </c>
      <c r="B5356" s="8">
        <v>1.7929999999999999</v>
      </c>
      <c r="C5356" t="s">
        <v>19999</v>
      </c>
      <c r="D5356" t="str">
        <f t="shared" si="106"/>
        <v>00000000049A132</v>
      </c>
      <c r="E5356" t="s">
        <v>22090</v>
      </c>
      <c r="F5356" t="s">
        <v>22091</v>
      </c>
      <c r="G5356" t="s">
        <v>26353</v>
      </c>
      <c r="H5356" t="s">
        <v>57</v>
      </c>
      <c r="I5356" t="s">
        <v>26351</v>
      </c>
      <c r="J5356" s="1" t="s">
        <v>54</v>
      </c>
      <c r="K5356" t="s">
        <v>36</v>
      </c>
      <c r="L5356" t="s">
        <v>37</v>
      </c>
      <c r="M5356" s="1" t="s">
        <v>3231</v>
      </c>
      <c r="N5356" s="1" t="s">
        <v>193</v>
      </c>
      <c r="O5356">
        <v>1.76</v>
      </c>
      <c r="P5356" t="s">
        <v>28</v>
      </c>
      <c r="Q5356">
        <v>38.784390000000002</v>
      </c>
      <c r="R5356">
        <v>-80.32526</v>
      </c>
      <c r="S5356">
        <v>62.2</v>
      </c>
      <c r="T5356">
        <v>2</v>
      </c>
      <c r="U5356" t="s">
        <v>39</v>
      </c>
      <c r="V5356" t="s">
        <v>11341</v>
      </c>
      <c r="W5356" t="s">
        <v>22092</v>
      </c>
      <c r="X5356" t="s">
        <v>32</v>
      </c>
      <c r="Y5356">
        <v>2001</v>
      </c>
      <c r="Z5356">
        <v>0</v>
      </c>
      <c r="AA5356" t="s">
        <v>34</v>
      </c>
      <c r="AB5356" t="s">
        <v>53</v>
      </c>
      <c r="AC5356">
        <v>0</v>
      </c>
    </row>
    <row r="5357" spans="1:29" x14ac:dyDescent="0.3">
      <c r="A5357" s="4">
        <v>4940009000000</v>
      </c>
      <c r="B5357" s="8">
        <v>11.795</v>
      </c>
      <c r="C5357" t="s">
        <v>19999</v>
      </c>
      <c r="D5357" t="str">
        <f t="shared" si="106"/>
        <v>00000000049A133</v>
      </c>
      <c r="E5357" t="s">
        <v>22093</v>
      </c>
      <c r="F5357" t="s">
        <v>22094</v>
      </c>
      <c r="G5357" t="s">
        <v>26353</v>
      </c>
      <c r="H5357" t="s">
        <v>57</v>
      </c>
      <c r="I5357" t="s">
        <v>26351</v>
      </c>
      <c r="J5357" s="1" t="s">
        <v>459</v>
      </c>
      <c r="K5357" t="s">
        <v>36</v>
      </c>
      <c r="L5357" t="s">
        <v>37</v>
      </c>
      <c r="M5357" s="1" t="s">
        <v>2674</v>
      </c>
      <c r="N5357" s="1" t="s">
        <v>193</v>
      </c>
      <c r="O5357">
        <v>11.77</v>
      </c>
      <c r="P5357" t="s">
        <v>28</v>
      </c>
      <c r="Q5357">
        <v>38.856830000000002</v>
      </c>
      <c r="R5357">
        <v>-80.136139999999997</v>
      </c>
      <c r="S5357">
        <v>87.7</v>
      </c>
      <c r="T5357">
        <v>2</v>
      </c>
      <c r="U5357" t="s">
        <v>39</v>
      </c>
      <c r="V5357" t="s">
        <v>21857</v>
      </c>
      <c r="W5357" t="s">
        <v>22095</v>
      </c>
      <c r="X5357" t="s">
        <v>32</v>
      </c>
      <c r="Y5357">
        <v>2002</v>
      </c>
      <c r="Z5357">
        <v>0</v>
      </c>
      <c r="AA5357" t="s">
        <v>34</v>
      </c>
      <c r="AB5357" t="s">
        <v>53</v>
      </c>
      <c r="AC5357">
        <v>0</v>
      </c>
    </row>
    <row r="5358" spans="1:29" x14ac:dyDescent="0.3">
      <c r="A5358" s="4">
        <v>4940030000000</v>
      </c>
      <c r="B5358" s="8">
        <v>4.1180000000000003</v>
      </c>
      <c r="C5358" t="s">
        <v>19999</v>
      </c>
      <c r="D5358" t="str">
        <f t="shared" si="106"/>
        <v>00000000049A134</v>
      </c>
      <c r="E5358" t="s">
        <v>22096</v>
      </c>
      <c r="F5358" t="s">
        <v>22097</v>
      </c>
      <c r="G5358" t="s">
        <v>26353</v>
      </c>
      <c r="H5358" t="s">
        <v>62</v>
      </c>
      <c r="I5358" t="s">
        <v>26351</v>
      </c>
      <c r="J5358" s="1" t="s">
        <v>71</v>
      </c>
      <c r="K5358" t="s">
        <v>36</v>
      </c>
      <c r="L5358" t="s">
        <v>37</v>
      </c>
      <c r="M5358" s="1" t="s">
        <v>1178</v>
      </c>
      <c r="N5358" s="1" t="s">
        <v>193</v>
      </c>
      <c r="O5358">
        <v>4.1100000000000003</v>
      </c>
      <c r="P5358" t="s">
        <v>28</v>
      </c>
      <c r="Q5358">
        <v>38.90099</v>
      </c>
      <c r="R5358">
        <v>-80.255979999999994</v>
      </c>
      <c r="S5358">
        <v>223.5</v>
      </c>
      <c r="T5358">
        <v>2</v>
      </c>
      <c r="U5358" t="s">
        <v>39</v>
      </c>
      <c r="V5358" t="s">
        <v>10720</v>
      </c>
      <c r="W5358" t="s">
        <v>22098</v>
      </c>
      <c r="X5358" t="s">
        <v>32</v>
      </c>
      <c r="Y5358">
        <v>2003</v>
      </c>
      <c r="Z5358">
        <v>0</v>
      </c>
      <c r="AA5358" t="s">
        <v>34</v>
      </c>
      <c r="AB5358" t="s">
        <v>53</v>
      </c>
      <c r="AC5358">
        <v>0</v>
      </c>
    </row>
    <row r="5359" spans="1:29" x14ac:dyDescent="0.3">
      <c r="A5359" s="4">
        <v>4940030000000</v>
      </c>
      <c r="B5359" s="8">
        <v>10.166</v>
      </c>
      <c r="C5359" t="s">
        <v>19999</v>
      </c>
      <c r="D5359" t="str">
        <f t="shared" ref="D5359:D5418" si="107">"000000000"&amp;E5359</f>
        <v>00000000049A135</v>
      </c>
      <c r="E5359" t="s">
        <v>22099</v>
      </c>
      <c r="F5359" t="s">
        <v>22100</v>
      </c>
      <c r="G5359" t="s">
        <v>26353</v>
      </c>
      <c r="H5359" t="s">
        <v>62</v>
      </c>
      <c r="I5359" t="s">
        <v>26351</v>
      </c>
      <c r="J5359" s="1" t="s">
        <v>71</v>
      </c>
      <c r="K5359" t="s">
        <v>36</v>
      </c>
      <c r="L5359" t="s">
        <v>37</v>
      </c>
      <c r="M5359" s="1" t="s">
        <v>1178</v>
      </c>
      <c r="N5359" s="1" t="s">
        <v>193</v>
      </c>
      <c r="O5359">
        <v>10.18</v>
      </c>
      <c r="P5359" t="s">
        <v>28</v>
      </c>
      <c r="Q5359">
        <v>38.874540000000003</v>
      </c>
      <c r="R5359">
        <v>-80.189570000000003</v>
      </c>
      <c r="S5359">
        <v>193</v>
      </c>
      <c r="T5359">
        <v>2</v>
      </c>
      <c r="U5359" t="s">
        <v>39</v>
      </c>
      <c r="V5359" t="s">
        <v>20036</v>
      </c>
      <c r="W5359" t="s">
        <v>22101</v>
      </c>
      <c r="X5359" t="s">
        <v>32</v>
      </c>
      <c r="Y5359">
        <v>2003</v>
      </c>
      <c r="Z5359">
        <v>0</v>
      </c>
      <c r="AA5359" t="s">
        <v>34</v>
      </c>
      <c r="AB5359" t="s">
        <v>53</v>
      </c>
      <c r="AC5359">
        <v>0</v>
      </c>
    </row>
    <row r="5360" spans="1:29" x14ac:dyDescent="0.3">
      <c r="A5360" s="4">
        <v>4900858000000</v>
      </c>
      <c r="B5360" s="8">
        <v>0.03</v>
      </c>
      <c r="C5360" t="s">
        <v>19999</v>
      </c>
      <c r="D5360" t="str">
        <f t="shared" si="107"/>
        <v>00000000049A136</v>
      </c>
      <c r="E5360" t="s">
        <v>22102</v>
      </c>
      <c r="F5360" t="s">
        <v>22103</v>
      </c>
      <c r="G5360" t="s">
        <v>26353</v>
      </c>
      <c r="H5360" t="s">
        <v>626</v>
      </c>
      <c r="I5360" t="s">
        <v>26351</v>
      </c>
      <c r="J5360" s="1" t="s">
        <v>459</v>
      </c>
      <c r="K5360" t="s">
        <v>36</v>
      </c>
      <c r="L5360" t="s">
        <v>37</v>
      </c>
      <c r="M5360">
        <v>151</v>
      </c>
      <c r="N5360" s="1" t="s">
        <v>44</v>
      </c>
      <c r="O5360">
        <v>0.23</v>
      </c>
      <c r="P5360" t="s">
        <v>28</v>
      </c>
      <c r="Q5360">
        <v>38.998930000000001</v>
      </c>
      <c r="R5360">
        <v>-80.226709999999997</v>
      </c>
      <c r="S5360">
        <v>163</v>
      </c>
      <c r="T5360">
        <v>2</v>
      </c>
      <c r="U5360" t="s">
        <v>39</v>
      </c>
      <c r="V5360" t="s">
        <v>22104</v>
      </c>
      <c r="W5360" t="s">
        <v>22105</v>
      </c>
      <c r="X5360" t="s">
        <v>32</v>
      </c>
      <c r="Y5360">
        <v>2003</v>
      </c>
      <c r="Z5360">
        <v>0</v>
      </c>
      <c r="AA5360" t="s">
        <v>96</v>
      </c>
      <c r="AB5360" t="s">
        <v>53</v>
      </c>
      <c r="AC5360">
        <v>0</v>
      </c>
    </row>
    <row r="5361" spans="1:29" x14ac:dyDescent="0.3">
      <c r="A5361" s="4">
        <v>4940020100000</v>
      </c>
      <c r="B5361" s="8">
        <v>0.30399999999999999</v>
      </c>
      <c r="C5361" t="s">
        <v>19999</v>
      </c>
      <c r="D5361" t="str">
        <f t="shared" si="107"/>
        <v>00000000049A137</v>
      </c>
      <c r="E5361" t="s">
        <v>22106</v>
      </c>
      <c r="F5361" t="s">
        <v>22107</v>
      </c>
      <c r="G5361" t="s">
        <v>26353</v>
      </c>
      <c r="H5361" t="s">
        <v>57</v>
      </c>
      <c r="I5361" t="s">
        <v>26351</v>
      </c>
      <c r="J5361" s="1" t="s">
        <v>54</v>
      </c>
      <c r="K5361" t="s">
        <v>36</v>
      </c>
      <c r="L5361" t="s">
        <v>37</v>
      </c>
      <c r="M5361" s="1" t="s">
        <v>192</v>
      </c>
      <c r="N5361">
        <v>10</v>
      </c>
      <c r="O5361">
        <v>0.28999999999999998</v>
      </c>
      <c r="P5361" t="s">
        <v>28</v>
      </c>
      <c r="Q5361">
        <v>38.875239999999998</v>
      </c>
      <c r="R5361">
        <v>-80.264129999999994</v>
      </c>
      <c r="S5361">
        <v>57.9</v>
      </c>
      <c r="T5361">
        <v>2</v>
      </c>
      <c r="U5361" t="s">
        <v>39</v>
      </c>
      <c r="V5361" t="s">
        <v>6030</v>
      </c>
      <c r="W5361" t="s">
        <v>22108</v>
      </c>
      <c r="X5361" t="s">
        <v>32</v>
      </c>
      <c r="Y5361">
        <v>2004</v>
      </c>
      <c r="Z5361">
        <v>0</v>
      </c>
      <c r="AA5361" t="s">
        <v>34</v>
      </c>
      <c r="AB5361" t="s">
        <v>53</v>
      </c>
      <c r="AC5361">
        <v>0</v>
      </c>
    </row>
    <row r="5362" spans="1:29" x14ac:dyDescent="0.3">
      <c r="A5362" s="4">
        <v>4940011170000</v>
      </c>
      <c r="B5362" s="8">
        <v>3.6999999999999998E-2</v>
      </c>
      <c r="C5362" t="s">
        <v>19999</v>
      </c>
      <c r="D5362" t="str">
        <f t="shared" si="107"/>
        <v>00000000049A138</v>
      </c>
      <c r="E5362" t="s">
        <v>22109</v>
      </c>
      <c r="F5362" t="s">
        <v>22110</v>
      </c>
      <c r="G5362" t="s">
        <v>26353</v>
      </c>
      <c r="H5362" t="s">
        <v>62</v>
      </c>
      <c r="I5362" t="s">
        <v>26351</v>
      </c>
      <c r="J5362" s="1" t="s">
        <v>54</v>
      </c>
      <c r="K5362" t="s">
        <v>36</v>
      </c>
      <c r="L5362" t="s">
        <v>37</v>
      </c>
      <c r="M5362" s="1" t="s">
        <v>908</v>
      </c>
      <c r="N5362">
        <v>17</v>
      </c>
      <c r="O5362">
        <v>0.02</v>
      </c>
      <c r="P5362" t="s">
        <v>28</v>
      </c>
      <c r="Q5362">
        <v>38.75376</v>
      </c>
      <c r="R5362">
        <v>-80.237049999999996</v>
      </c>
      <c r="S5362">
        <v>125.6</v>
      </c>
      <c r="T5362">
        <v>2</v>
      </c>
      <c r="U5362" t="s">
        <v>39</v>
      </c>
      <c r="V5362" t="s">
        <v>20036</v>
      </c>
      <c r="W5362" t="s">
        <v>22111</v>
      </c>
      <c r="X5362" t="s">
        <v>32</v>
      </c>
      <c r="Y5362">
        <v>2005</v>
      </c>
      <c r="Z5362">
        <v>0</v>
      </c>
      <c r="AA5362" t="s">
        <v>34</v>
      </c>
      <c r="AB5362" t="s">
        <v>53</v>
      </c>
      <c r="AC5362">
        <v>0</v>
      </c>
    </row>
    <row r="5363" spans="1:29" x14ac:dyDescent="0.3">
      <c r="A5363" s="4">
        <v>4940003000000</v>
      </c>
      <c r="B5363" s="8">
        <v>3.2490000000000001</v>
      </c>
      <c r="C5363" t="s">
        <v>19999</v>
      </c>
      <c r="D5363" t="str">
        <f t="shared" si="107"/>
        <v>00000000049A139</v>
      </c>
      <c r="E5363" t="s">
        <v>22112</v>
      </c>
      <c r="F5363" t="s">
        <v>22113</v>
      </c>
      <c r="G5363" t="s">
        <v>26353</v>
      </c>
      <c r="H5363" t="s">
        <v>57</v>
      </c>
      <c r="I5363" t="s">
        <v>26351</v>
      </c>
      <c r="J5363" s="1" t="s">
        <v>44</v>
      </c>
      <c r="K5363" t="s">
        <v>36</v>
      </c>
      <c r="L5363" t="s">
        <v>37</v>
      </c>
      <c r="M5363" s="1" t="s">
        <v>73</v>
      </c>
      <c r="N5363" s="1" t="s">
        <v>193</v>
      </c>
      <c r="O5363">
        <v>3.24</v>
      </c>
      <c r="P5363" t="s">
        <v>28</v>
      </c>
      <c r="Q5363">
        <v>39.005569999999999</v>
      </c>
      <c r="R5363">
        <v>-80.142349999999993</v>
      </c>
      <c r="S5363">
        <v>31</v>
      </c>
      <c r="T5363">
        <v>2</v>
      </c>
      <c r="U5363" t="s">
        <v>39</v>
      </c>
      <c r="V5363" t="s">
        <v>6030</v>
      </c>
      <c r="W5363" t="s">
        <v>22114</v>
      </c>
      <c r="X5363" t="s">
        <v>32</v>
      </c>
      <c r="Y5363">
        <v>2005</v>
      </c>
      <c r="Z5363">
        <v>0</v>
      </c>
      <c r="AA5363" t="s">
        <v>34</v>
      </c>
      <c r="AB5363" t="s">
        <v>53</v>
      </c>
      <c r="AC5363">
        <v>0</v>
      </c>
    </row>
    <row r="5364" spans="1:29" x14ac:dyDescent="0.3">
      <c r="A5364" s="4">
        <v>4940032000000</v>
      </c>
      <c r="B5364" s="8">
        <v>8.5990000000000002</v>
      </c>
      <c r="C5364" t="s">
        <v>19999</v>
      </c>
      <c r="D5364" t="str">
        <f t="shared" si="107"/>
        <v>00000000049A140</v>
      </c>
      <c r="E5364" t="s">
        <v>22115</v>
      </c>
      <c r="F5364" t="s">
        <v>22116</v>
      </c>
      <c r="G5364" t="s">
        <v>26353</v>
      </c>
      <c r="H5364" t="s">
        <v>62</v>
      </c>
      <c r="I5364" t="s">
        <v>26351</v>
      </c>
      <c r="J5364" s="1" t="s">
        <v>54</v>
      </c>
      <c r="K5364" t="s">
        <v>36</v>
      </c>
      <c r="L5364" t="s">
        <v>37</v>
      </c>
      <c r="M5364" s="1" t="s">
        <v>7743</v>
      </c>
      <c r="N5364" s="1" t="s">
        <v>193</v>
      </c>
      <c r="O5364">
        <v>8.61</v>
      </c>
      <c r="P5364" t="s">
        <v>28</v>
      </c>
      <c r="Q5364">
        <v>38.853879999999997</v>
      </c>
      <c r="R5364">
        <v>-80.258390000000006</v>
      </c>
      <c r="S5364">
        <v>62</v>
      </c>
      <c r="T5364">
        <v>2</v>
      </c>
      <c r="U5364" t="s">
        <v>39</v>
      </c>
      <c r="V5364" t="s">
        <v>6030</v>
      </c>
      <c r="W5364" t="s">
        <v>22117</v>
      </c>
      <c r="X5364" t="s">
        <v>32</v>
      </c>
      <c r="Y5364">
        <v>2005</v>
      </c>
      <c r="Z5364">
        <v>0</v>
      </c>
      <c r="AA5364" t="s">
        <v>34</v>
      </c>
      <c r="AB5364" t="s">
        <v>53</v>
      </c>
      <c r="AC5364">
        <v>0</v>
      </c>
    </row>
    <row r="5365" spans="1:29" x14ac:dyDescent="0.3">
      <c r="A5365" s="4">
        <v>4940038000000</v>
      </c>
      <c r="B5365" s="8">
        <v>1.0620000000000001</v>
      </c>
      <c r="C5365" t="s">
        <v>19999</v>
      </c>
      <c r="D5365" t="str">
        <f t="shared" si="107"/>
        <v>00000000049A141</v>
      </c>
      <c r="E5365" t="s">
        <v>22118</v>
      </c>
      <c r="F5365" t="s">
        <v>22119</v>
      </c>
      <c r="G5365" t="s">
        <v>26353</v>
      </c>
      <c r="H5365" t="s">
        <v>62</v>
      </c>
      <c r="I5365" t="s">
        <v>26351</v>
      </c>
      <c r="J5365" s="1" t="s">
        <v>71</v>
      </c>
      <c r="K5365" t="s">
        <v>36</v>
      </c>
      <c r="L5365" t="s">
        <v>37</v>
      </c>
      <c r="M5365" s="1" t="s">
        <v>3600</v>
      </c>
      <c r="N5365" s="1" t="s">
        <v>193</v>
      </c>
      <c r="O5365">
        <v>1.06</v>
      </c>
      <c r="P5365" t="s">
        <v>28</v>
      </c>
      <c r="Q5365">
        <v>38.821579999999997</v>
      </c>
      <c r="R5365">
        <v>-80.324179999999998</v>
      </c>
      <c r="S5365">
        <v>45.2</v>
      </c>
      <c r="T5365">
        <v>1</v>
      </c>
      <c r="U5365" t="s">
        <v>39</v>
      </c>
      <c r="V5365" t="s">
        <v>22120</v>
      </c>
      <c r="W5365" t="s">
        <v>22121</v>
      </c>
      <c r="X5365" t="s">
        <v>32</v>
      </c>
      <c r="Y5365">
        <v>2005</v>
      </c>
      <c r="Z5365">
        <v>0</v>
      </c>
      <c r="AA5365" t="s">
        <v>34</v>
      </c>
      <c r="AB5365" t="s">
        <v>53</v>
      </c>
      <c r="AC5365">
        <v>0</v>
      </c>
    </row>
    <row r="5366" spans="1:29" x14ac:dyDescent="0.3">
      <c r="A5366" s="4">
        <v>4940003000000</v>
      </c>
      <c r="B5366" s="8">
        <v>6.742</v>
      </c>
      <c r="C5366" t="s">
        <v>19999</v>
      </c>
      <c r="D5366" t="str">
        <f t="shared" si="107"/>
        <v>00000000049A142</v>
      </c>
      <c r="E5366" t="s">
        <v>22122</v>
      </c>
      <c r="F5366" t="s">
        <v>22123</v>
      </c>
      <c r="G5366" t="s">
        <v>26353</v>
      </c>
      <c r="H5366" t="s">
        <v>62</v>
      </c>
      <c r="I5366" t="s">
        <v>26351</v>
      </c>
      <c r="J5366" s="1" t="s">
        <v>54</v>
      </c>
      <c r="K5366" t="s">
        <v>36</v>
      </c>
      <c r="L5366" t="s">
        <v>37</v>
      </c>
      <c r="M5366" s="1" t="s">
        <v>73</v>
      </c>
      <c r="N5366" s="1" t="s">
        <v>193</v>
      </c>
      <c r="O5366">
        <v>6.72</v>
      </c>
      <c r="P5366" t="s">
        <v>28</v>
      </c>
      <c r="Q5366">
        <v>39.011389999999999</v>
      </c>
      <c r="R5366">
        <v>-80.091070000000002</v>
      </c>
      <c r="S5366">
        <v>45.6</v>
      </c>
      <c r="T5366">
        <v>2</v>
      </c>
      <c r="U5366" t="s">
        <v>39</v>
      </c>
      <c r="V5366" t="s">
        <v>22124</v>
      </c>
      <c r="W5366" t="s">
        <v>22125</v>
      </c>
      <c r="X5366" t="s">
        <v>32</v>
      </c>
      <c r="Y5366">
        <v>2006</v>
      </c>
      <c r="Z5366">
        <v>0</v>
      </c>
      <c r="AA5366" t="s">
        <v>34</v>
      </c>
      <c r="AB5366" t="s">
        <v>53</v>
      </c>
      <c r="AC5366">
        <v>0</v>
      </c>
    </row>
    <row r="5367" spans="1:29" x14ac:dyDescent="0.3">
      <c r="A5367" s="4">
        <v>4940022030000</v>
      </c>
      <c r="B5367" s="8">
        <v>2.0499999999999998</v>
      </c>
      <c r="C5367" t="s">
        <v>19999</v>
      </c>
      <c r="D5367" t="str">
        <f t="shared" si="107"/>
        <v>00000000049A143</v>
      </c>
      <c r="E5367" t="s">
        <v>22126</v>
      </c>
      <c r="F5367" t="s">
        <v>22127</v>
      </c>
      <c r="G5367" t="s">
        <v>26353</v>
      </c>
      <c r="H5367" t="s">
        <v>62</v>
      </c>
      <c r="I5367" t="s">
        <v>26351</v>
      </c>
      <c r="J5367">
        <v>19</v>
      </c>
      <c r="K5367" t="s">
        <v>36</v>
      </c>
      <c r="L5367" t="s">
        <v>37</v>
      </c>
      <c r="M5367" s="1" t="s">
        <v>533</v>
      </c>
      <c r="N5367" s="1" t="s">
        <v>124</v>
      </c>
      <c r="O5367">
        <v>2.0299999999999998</v>
      </c>
      <c r="P5367" t="s">
        <v>28</v>
      </c>
      <c r="Q5367">
        <v>38.902760000000001</v>
      </c>
      <c r="R5367">
        <v>-80.198080000000004</v>
      </c>
      <c r="S5367">
        <v>37.200000000000003</v>
      </c>
      <c r="T5367">
        <v>2</v>
      </c>
      <c r="U5367" t="s">
        <v>39</v>
      </c>
      <c r="V5367" t="s">
        <v>10936</v>
      </c>
      <c r="W5367" t="s">
        <v>22128</v>
      </c>
      <c r="X5367" t="s">
        <v>32</v>
      </c>
      <c r="Y5367">
        <v>2007</v>
      </c>
      <c r="Z5367">
        <v>0</v>
      </c>
      <c r="AA5367" t="s">
        <v>34</v>
      </c>
      <c r="AB5367" t="s">
        <v>53</v>
      </c>
      <c r="AC5367">
        <v>0</v>
      </c>
    </row>
    <row r="5368" spans="1:29" x14ac:dyDescent="0.3">
      <c r="A5368" s="4">
        <v>4940022030000</v>
      </c>
      <c r="B5368" s="8">
        <v>2.234</v>
      </c>
      <c r="C5368" t="s">
        <v>19999</v>
      </c>
      <c r="D5368" t="str">
        <f t="shared" si="107"/>
        <v>00000000049A144</v>
      </c>
      <c r="E5368" t="s">
        <v>22129</v>
      </c>
      <c r="F5368" t="s">
        <v>22130</v>
      </c>
      <c r="G5368" t="s">
        <v>26353</v>
      </c>
      <c r="H5368" t="s">
        <v>62</v>
      </c>
      <c r="I5368" t="s">
        <v>26351</v>
      </c>
      <c r="J5368">
        <v>19</v>
      </c>
      <c r="K5368" t="s">
        <v>36</v>
      </c>
      <c r="L5368" t="s">
        <v>37</v>
      </c>
      <c r="M5368" s="1" t="s">
        <v>533</v>
      </c>
      <c r="N5368" s="1" t="s">
        <v>124</v>
      </c>
      <c r="O5368">
        <v>2.1800000000000002</v>
      </c>
      <c r="P5368" t="s">
        <v>28</v>
      </c>
      <c r="Q5368">
        <v>38.902079999999998</v>
      </c>
      <c r="R5368">
        <v>-80.19556</v>
      </c>
      <c r="S5368">
        <v>39.200000000000003</v>
      </c>
      <c r="T5368">
        <v>2</v>
      </c>
      <c r="U5368" t="s">
        <v>39</v>
      </c>
      <c r="V5368" t="s">
        <v>10936</v>
      </c>
      <c r="W5368" t="s">
        <v>22131</v>
      </c>
      <c r="X5368" t="s">
        <v>32</v>
      </c>
      <c r="Y5368">
        <v>2007</v>
      </c>
      <c r="Z5368">
        <v>0</v>
      </c>
      <c r="AA5368" t="s">
        <v>34</v>
      </c>
      <c r="AB5368" t="s">
        <v>53</v>
      </c>
      <c r="AC5368">
        <v>0</v>
      </c>
    </row>
    <row r="5369" spans="1:29" x14ac:dyDescent="0.3">
      <c r="A5369" s="4">
        <v>4940022020000</v>
      </c>
      <c r="B5369" s="8">
        <v>0.40799999999999997</v>
      </c>
      <c r="C5369" t="s">
        <v>19999</v>
      </c>
      <c r="D5369" t="str">
        <f t="shared" si="107"/>
        <v>00000000049A145</v>
      </c>
      <c r="E5369" t="s">
        <v>22132</v>
      </c>
      <c r="F5369" t="s">
        <v>22133</v>
      </c>
      <c r="G5369" t="s">
        <v>26353</v>
      </c>
      <c r="H5369" t="s">
        <v>62</v>
      </c>
      <c r="I5369" t="s">
        <v>26351</v>
      </c>
      <c r="J5369">
        <v>35</v>
      </c>
      <c r="K5369" t="s">
        <v>36</v>
      </c>
      <c r="L5369" t="s">
        <v>37</v>
      </c>
      <c r="M5369" s="1" t="s">
        <v>533</v>
      </c>
      <c r="N5369" s="1" t="s">
        <v>71</v>
      </c>
      <c r="O5369">
        <v>0.43</v>
      </c>
      <c r="P5369" t="s">
        <v>28</v>
      </c>
      <c r="Q5369">
        <v>38.939340000000001</v>
      </c>
      <c r="R5369">
        <v>-80.238770000000002</v>
      </c>
      <c r="S5369">
        <v>150.69999999999999</v>
      </c>
      <c r="T5369">
        <v>2</v>
      </c>
      <c r="U5369" t="s">
        <v>39</v>
      </c>
      <c r="V5369" t="s">
        <v>20036</v>
      </c>
      <c r="W5369" t="s">
        <v>22134</v>
      </c>
      <c r="X5369" t="s">
        <v>32</v>
      </c>
      <c r="Y5369">
        <v>2008</v>
      </c>
      <c r="Z5369">
        <v>0</v>
      </c>
      <c r="AA5369" t="s">
        <v>34</v>
      </c>
      <c r="AB5369" t="s">
        <v>53</v>
      </c>
      <c r="AC5369">
        <v>0</v>
      </c>
    </row>
    <row r="5370" spans="1:29" x14ac:dyDescent="0.3">
      <c r="A5370" s="4">
        <v>4940001010000</v>
      </c>
      <c r="B5370" s="8">
        <v>4.1000000000000002E-2</v>
      </c>
      <c r="C5370" t="s">
        <v>19999</v>
      </c>
      <c r="D5370" t="str">
        <f t="shared" si="107"/>
        <v>00000000049A146</v>
      </c>
      <c r="E5370" t="s">
        <v>22135</v>
      </c>
      <c r="F5370" t="s">
        <v>22136</v>
      </c>
      <c r="G5370" t="s">
        <v>26353</v>
      </c>
      <c r="H5370" t="s">
        <v>62</v>
      </c>
      <c r="I5370" t="s">
        <v>26351</v>
      </c>
      <c r="J5370">
        <v>24</v>
      </c>
      <c r="K5370" t="s">
        <v>36</v>
      </c>
      <c r="L5370" t="s">
        <v>37</v>
      </c>
      <c r="M5370" s="1" t="s">
        <v>44</v>
      </c>
      <c r="N5370" s="1" t="s">
        <v>44</v>
      </c>
      <c r="O5370">
        <v>0.04</v>
      </c>
      <c r="P5370" t="s">
        <v>28</v>
      </c>
      <c r="Q5370">
        <v>39.062469999999998</v>
      </c>
      <c r="R5370">
        <v>-80.303030000000007</v>
      </c>
      <c r="S5370">
        <v>41.2</v>
      </c>
      <c r="T5370">
        <v>1</v>
      </c>
      <c r="U5370" t="s">
        <v>39</v>
      </c>
      <c r="V5370" t="s">
        <v>22137</v>
      </c>
      <c r="W5370" t="s">
        <v>22138</v>
      </c>
      <c r="X5370" t="s">
        <v>32</v>
      </c>
      <c r="Y5370">
        <v>2011</v>
      </c>
      <c r="AA5370" t="s">
        <v>34</v>
      </c>
      <c r="AB5370" t="s">
        <v>53</v>
      </c>
      <c r="AC5370">
        <v>0</v>
      </c>
    </row>
    <row r="5371" spans="1:29" x14ac:dyDescent="0.3">
      <c r="A5371" s="4">
        <v>4930020000000</v>
      </c>
      <c r="B5371" s="8">
        <v>4.2569999999999997</v>
      </c>
      <c r="C5371" t="s">
        <v>19999</v>
      </c>
      <c r="D5371" t="str">
        <f t="shared" si="107"/>
        <v>00000000049A147</v>
      </c>
      <c r="E5371" t="s">
        <v>22139</v>
      </c>
      <c r="F5371" t="s">
        <v>22140</v>
      </c>
      <c r="G5371" t="s">
        <v>26353</v>
      </c>
      <c r="H5371" t="s">
        <v>31</v>
      </c>
      <c r="I5371" t="s">
        <v>26351</v>
      </c>
      <c r="J5371">
        <v>19</v>
      </c>
      <c r="K5371" t="s">
        <v>69</v>
      </c>
      <c r="L5371" t="s">
        <v>37</v>
      </c>
      <c r="M5371">
        <v>20</v>
      </c>
      <c r="N5371" s="1" t="s">
        <v>193</v>
      </c>
      <c r="O5371">
        <v>4.2699999999999996</v>
      </c>
      <c r="P5371" t="s">
        <v>28</v>
      </c>
      <c r="Q5371">
        <v>38.765459999999997</v>
      </c>
      <c r="R5371">
        <v>-80.361149999999995</v>
      </c>
      <c r="S5371">
        <v>22.7</v>
      </c>
      <c r="T5371">
        <v>2</v>
      </c>
      <c r="U5371" t="s">
        <v>39</v>
      </c>
      <c r="V5371" t="s">
        <v>22141</v>
      </c>
      <c r="W5371" t="s">
        <v>22142</v>
      </c>
      <c r="X5371" t="s">
        <v>32</v>
      </c>
      <c r="Y5371">
        <v>2012</v>
      </c>
      <c r="Z5371">
        <v>0</v>
      </c>
      <c r="AA5371" t="s">
        <v>34</v>
      </c>
      <c r="AB5371" t="s">
        <v>53</v>
      </c>
      <c r="AC5371">
        <v>0</v>
      </c>
    </row>
    <row r="5372" spans="1:29" x14ac:dyDescent="0.3">
      <c r="A5372" s="4">
        <v>4940038030000</v>
      </c>
      <c r="B5372" s="8">
        <v>2.8000000000000001E-2</v>
      </c>
      <c r="C5372" t="s">
        <v>19999</v>
      </c>
      <c r="D5372" t="str">
        <f t="shared" si="107"/>
        <v>00000000049A148</v>
      </c>
      <c r="E5372" t="s">
        <v>22143</v>
      </c>
      <c r="F5372" t="s">
        <v>22144</v>
      </c>
      <c r="G5372" t="s">
        <v>26353</v>
      </c>
      <c r="H5372" t="s">
        <v>62</v>
      </c>
      <c r="I5372" t="s">
        <v>26351</v>
      </c>
      <c r="J5372" s="1" t="s">
        <v>54</v>
      </c>
      <c r="K5372" t="s">
        <v>36</v>
      </c>
      <c r="L5372" t="s">
        <v>37</v>
      </c>
      <c r="M5372">
        <v>38</v>
      </c>
      <c r="N5372">
        <v>3</v>
      </c>
      <c r="O5372">
        <v>0.02</v>
      </c>
      <c r="P5372" t="s">
        <v>28</v>
      </c>
      <c r="Q5372">
        <v>38.819719999999997</v>
      </c>
      <c r="R5372">
        <v>-80.337819999999994</v>
      </c>
      <c r="S5372">
        <v>64.099999999999994</v>
      </c>
      <c r="T5372">
        <v>2</v>
      </c>
      <c r="U5372" t="s">
        <v>39</v>
      </c>
      <c r="V5372" t="s">
        <v>9899</v>
      </c>
      <c r="W5372" t="s">
        <v>22145</v>
      </c>
      <c r="X5372" t="s">
        <v>32</v>
      </c>
      <c r="Y5372">
        <v>2014</v>
      </c>
      <c r="Z5372">
        <v>0</v>
      </c>
      <c r="AA5372" t="s">
        <v>96</v>
      </c>
      <c r="AB5372" t="s">
        <v>53</v>
      </c>
      <c r="AC5372">
        <v>0</v>
      </c>
    </row>
    <row r="5373" spans="1:29" x14ac:dyDescent="0.3">
      <c r="A5373" s="4">
        <v>4940011000000</v>
      </c>
      <c r="B5373" s="8">
        <v>17.152999999999999</v>
      </c>
      <c r="C5373" t="s">
        <v>19999</v>
      </c>
      <c r="D5373" t="str">
        <f t="shared" si="107"/>
        <v>00000000049A149</v>
      </c>
      <c r="E5373" t="s">
        <v>22146</v>
      </c>
      <c r="F5373" t="s">
        <v>22147</v>
      </c>
      <c r="G5373" t="s">
        <v>26353</v>
      </c>
      <c r="H5373" t="s">
        <v>31</v>
      </c>
      <c r="I5373" t="s">
        <v>26351</v>
      </c>
      <c r="J5373" s="1" t="s">
        <v>71</v>
      </c>
      <c r="K5373" t="s">
        <v>36</v>
      </c>
      <c r="L5373" t="s">
        <v>37</v>
      </c>
      <c r="M5373">
        <v>11</v>
      </c>
      <c r="O5373">
        <v>17.13</v>
      </c>
      <c r="P5373" t="s">
        <v>28</v>
      </c>
      <c r="Q5373">
        <v>38.782769999999999</v>
      </c>
      <c r="R5373">
        <v>-80.222239999999999</v>
      </c>
      <c r="S5373">
        <v>140.5</v>
      </c>
      <c r="T5373">
        <v>2</v>
      </c>
      <c r="U5373" t="s">
        <v>39</v>
      </c>
      <c r="V5373" t="s">
        <v>20036</v>
      </c>
      <c r="W5373" t="s">
        <v>22148</v>
      </c>
      <c r="X5373" t="s">
        <v>32</v>
      </c>
      <c r="Y5373">
        <v>2015</v>
      </c>
      <c r="Z5373">
        <v>0</v>
      </c>
      <c r="AA5373" t="s">
        <v>34</v>
      </c>
      <c r="AB5373" t="s">
        <v>53</v>
      </c>
      <c r="AC5373">
        <v>0</v>
      </c>
    </row>
    <row r="5374" spans="1:29" x14ac:dyDescent="0.3">
      <c r="A5374" s="4" t="s">
        <v>26345</v>
      </c>
      <c r="B5374" s="8">
        <v>12.840999999999999</v>
      </c>
      <c r="C5374" t="s">
        <v>19999</v>
      </c>
      <c r="D5374" t="str">
        <f t="shared" si="107"/>
        <v>00000000049A150</v>
      </c>
      <c r="E5374" t="s">
        <v>22149</v>
      </c>
      <c r="F5374" t="s">
        <v>22150</v>
      </c>
      <c r="G5374" t="s">
        <v>26353</v>
      </c>
      <c r="H5374" t="s">
        <v>62</v>
      </c>
      <c r="I5374" t="s">
        <v>26351</v>
      </c>
      <c r="J5374" s="1" t="s">
        <v>71</v>
      </c>
      <c r="K5374" t="s">
        <v>36</v>
      </c>
      <c r="L5374" t="s">
        <v>37</v>
      </c>
      <c r="M5374">
        <v>32</v>
      </c>
      <c r="O5374">
        <v>12.86</v>
      </c>
      <c r="P5374" t="s">
        <v>28</v>
      </c>
      <c r="Q5374">
        <v>38.81955</v>
      </c>
      <c r="R5374">
        <v>-81.213920000000002</v>
      </c>
      <c r="S5374">
        <v>172.3</v>
      </c>
      <c r="T5374">
        <v>1</v>
      </c>
      <c r="U5374" t="s">
        <v>39</v>
      </c>
      <c r="V5374" t="s">
        <v>22151</v>
      </c>
      <c r="W5374" t="s">
        <v>22152</v>
      </c>
      <c r="X5374" t="s">
        <v>32</v>
      </c>
      <c r="Y5374">
        <v>2023</v>
      </c>
      <c r="AA5374" t="s">
        <v>34</v>
      </c>
      <c r="AB5374" t="s">
        <v>53</v>
      </c>
      <c r="AC5374">
        <v>0</v>
      </c>
    </row>
    <row r="5375" spans="1:29" x14ac:dyDescent="0.3">
      <c r="A5375" s="4">
        <v>4900846000000</v>
      </c>
      <c r="B5375" s="8">
        <v>1.0999999999999999E-2</v>
      </c>
      <c r="C5375" t="s">
        <v>19999</v>
      </c>
      <c r="D5375" t="str">
        <f t="shared" si="107"/>
        <v>00000000049A912</v>
      </c>
      <c r="E5375" t="s">
        <v>22153</v>
      </c>
      <c r="F5375" t="s">
        <v>22154</v>
      </c>
      <c r="G5375" t="s">
        <v>26353</v>
      </c>
      <c r="H5375" t="s">
        <v>62</v>
      </c>
      <c r="I5375" t="s">
        <v>26351</v>
      </c>
      <c r="J5375">
        <v>25</v>
      </c>
      <c r="K5375" t="s">
        <v>490</v>
      </c>
      <c r="L5375" t="s">
        <v>602</v>
      </c>
      <c r="M5375" t="s">
        <v>10643</v>
      </c>
      <c r="N5375">
        <v>99</v>
      </c>
      <c r="O5375">
        <v>0.02</v>
      </c>
      <c r="P5375" t="s">
        <v>28</v>
      </c>
      <c r="Q5375">
        <v>38.757350000000002</v>
      </c>
      <c r="R5375">
        <v>-80.233990000000006</v>
      </c>
      <c r="S5375">
        <v>56.8</v>
      </c>
      <c r="T5375">
        <v>1</v>
      </c>
      <c r="U5375" t="s">
        <v>39</v>
      </c>
      <c r="V5375" t="s">
        <v>20036</v>
      </c>
      <c r="W5375" t="s">
        <v>22155</v>
      </c>
      <c r="X5375" t="s">
        <v>3973</v>
      </c>
      <c r="Y5375">
        <v>1905</v>
      </c>
      <c r="Z5375">
        <v>0</v>
      </c>
      <c r="AA5375" t="s">
        <v>34</v>
      </c>
      <c r="AB5375" t="s">
        <v>53</v>
      </c>
      <c r="AC5375">
        <v>0</v>
      </c>
    </row>
    <row r="5376" spans="1:29" x14ac:dyDescent="0.3">
      <c r="A5376" s="4">
        <v>5040024000000</v>
      </c>
      <c r="B5376" s="8">
        <v>1.0589999999999999</v>
      </c>
      <c r="C5376" t="s">
        <v>6534</v>
      </c>
      <c r="D5376" t="str">
        <f t="shared" si="107"/>
        <v>00000000050A009</v>
      </c>
      <c r="E5376" t="s">
        <v>9223</v>
      </c>
      <c r="F5376" t="s">
        <v>9224</v>
      </c>
      <c r="G5376" t="s">
        <v>26353</v>
      </c>
      <c r="H5376" t="s">
        <v>57</v>
      </c>
      <c r="I5376" t="s">
        <v>26351</v>
      </c>
      <c r="J5376" s="1" t="s">
        <v>44</v>
      </c>
      <c r="K5376" t="s">
        <v>36</v>
      </c>
      <c r="L5376" t="s">
        <v>37</v>
      </c>
      <c r="M5376" s="1" t="s">
        <v>201</v>
      </c>
      <c r="N5376" s="1" t="s">
        <v>193</v>
      </c>
      <c r="O5376">
        <v>1.1000000000000001</v>
      </c>
      <c r="P5376" t="s">
        <v>28</v>
      </c>
      <c r="Q5376">
        <v>38.19415</v>
      </c>
      <c r="R5376">
        <v>-82.390379999999993</v>
      </c>
      <c r="S5376">
        <v>27.5</v>
      </c>
      <c r="T5376">
        <v>2</v>
      </c>
      <c r="U5376" t="s">
        <v>39</v>
      </c>
      <c r="V5376" t="s">
        <v>9225</v>
      </c>
      <c r="W5376" t="s">
        <v>9226</v>
      </c>
      <c r="X5376" t="s">
        <v>32</v>
      </c>
      <c r="Y5376">
        <v>1985</v>
      </c>
      <c r="Z5376">
        <v>0</v>
      </c>
      <c r="AA5376" t="s">
        <v>34</v>
      </c>
      <c r="AB5376" t="s">
        <v>53</v>
      </c>
      <c r="AC5376">
        <v>0</v>
      </c>
    </row>
    <row r="5377" spans="1:29" x14ac:dyDescent="0.3">
      <c r="A5377" s="4">
        <v>5040007000000</v>
      </c>
      <c r="B5377" s="8">
        <v>14.47</v>
      </c>
      <c r="C5377" t="s">
        <v>6534</v>
      </c>
      <c r="D5377" t="str">
        <f t="shared" si="107"/>
        <v>00000000050A010</v>
      </c>
      <c r="E5377" t="s">
        <v>9227</v>
      </c>
      <c r="F5377" t="s">
        <v>9228</v>
      </c>
      <c r="G5377" t="s">
        <v>26353</v>
      </c>
      <c r="H5377" t="s">
        <v>31</v>
      </c>
      <c r="I5377" t="s">
        <v>26351</v>
      </c>
      <c r="J5377" s="1" t="s">
        <v>71</v>
      </c>
      <c r="K5377" t="s">
        <v>36</v>
      </c>
      <c r="L5377" t="s">
        <v>37</v>
      </c>
      <c r="M5377" s="1" t="s">
        <v>1023</v>
      </c>
      <c r="N5377" s="1" t="s">
        <v>193</v>
      </c>
      <c r="O5377">
        <v>14.45</v>
      </c>
      <c r="P5377" t="s">
        <v>28</v>
      </c>
      <c r="Q5377">
        <v>38.354680000000002</v>
      </c>
      <c r="R5377">
        <v>-82.509200000000007</v>
      </c>
      <c r="S5377">
        <v>75.2</v>
      </c>
      <c r="T5377">
        <v>2</v>
      </c>
      <c r="U5377" t="s">
        <v>39</v>
      </c>
      <c r="V5377" t="s">
        <v>700</v>
      </c>
      <c r="W5377" t="s">
        <v>9229</v>
      </c>
      <c r="X5377" t="s">
        <v>32</v>
      </c>
      <c r="Y5377">
        <v>1978</v>
      </c>
      <c r="Z5377">
        <v>0</v>
      </c>
      <c r="AA5377" t="s">
        <v>34</v>
      </c>
      <c r="AB5377" t="s">
        <v>53</v>
      </c>
      <c r="AC5377">
        <v>0</v>
      </c>
    </row>
    <row r="5378" spans="1:29" x14ac:dyDescent="0.3">
      <c r="A5378" s="4">
        <v>5040007010000</v>
      </c>
      <c r="B5378" s="8">
        <v>3.1280000000000001</v>
      </c>
      <c r="C5378" t="s">
        <v>6534</v>
      </c>
      <c r="D5378" t="str">
        <f t="shared" si="107"/>
        <v>00000000050A012</v>
      </c>
      <c r="E5378" t="s">
        <v>9230</v>
      </c>
      <c r="F5378" t="s">
        <v>9231</v>
      </c>
      <c r="G5378" t="s">
        <v>26353</v>
      </c>
      <c r="H5378" t="s">
        <v>62</v>
      </c>
      <c r="I5378" t="s">
        <v>26351</v>
      </c>
      <c r="J5378">
        <v>11</v>
      </c>
      <c r="K5378" t="s">
        <v>36</v>
      </c>
      <c r="L5378" t="s">
        <v>37</v>
      </c>
      <c r="M5378" s="1" t="s">
        <v>1023</v>
      </c>
      <c r="N5378" s="1" t="s">
        <v>44</v>
      </c>
      <c r="O5378">
        <v>3.14</v>
      </c>
      <c r="P5378" t="s">
        <v>28</v>
      </c>
      <c r="Q5378">
        <v>38.340679999999999</v>
      </c>
      <c r="R5378">
        <v>-82.522099999999995</v>
      </c>
      <c r="S5378">
        <v>37.4</v>
      </c>
      <c r="T5378">
        <v>1</v>
      </c>
      <c r="U5378" t="s">
        <v>39</v>
      </c>
      <c r="V5378" t="s">
        <v>700</v>
      </c>
      <c r="W5378" t="s">
        <v>9232</v>
      </c>
      <c r="X5378" t="s">
        <v>32</v>
      </c>
      <c r="Y5378">
        <v>1945</v>
      </c>
      <c r="Z5378">
        <v>0</v>
      </c>
      <c r="AA5378" t="s">
        <v>34</v>
      </c>
      <c r="AB5378" t="s">
        <v>53</v>
      </c>
      <c r="AC5378">
        <v>0</v>
      </c>
    </row>
    <row r="5379" spans="1:29" x14ac:dyDescent="0.3">
      <c r="A5379" s="4">
        <v>5040024000000</v>
      </c>
      <c r="B5379" s="8">
        <v>5.6929999999999996</v>
      </c>
      <c r="C5379" t="s">
        <v>6534</v>
      </c>
      <c r="D5379" t="str">
        <f t="shared" si="107"/>
        <v>00000000050A015</v>
      </c>
      <c r="E5379" t="s">
        <v>9233</v>
      </c>
      <c r="F5379" t="s">
        <v>9234</v>
      </c>
      <c r="G5379" t="s">
        <v>26353</v>
      </c>
      <c r="H5379" t="s">
        <v>57</v>
      </c>
      <c r="I5379" t="s">
        <v>26351</v>
      </c>
      <c r="J5379" s="1" t="s">
        <v>71</v>
      </c>
      <c r="K5379" t="s">
        <v>36</v>
      </c>
      <c r="L5379" t="s">
        <v>37</v>
      </c>
      <c r="M5379" s="1" t="s">
        <v>201</v>
      </c>
      <c r="N5379" s="1" t="s">
        <v>193</v>
      </c>
      <c r="O5379">
        <v>5.66</v>
      </c>
      <c r="P5379" t="s">
        <v>28</v>
      </c>
      <c r="Q5379">
        <v>38.245080000000002</v>
      </c>
      <c r="R5379">
        <v>-82.371989999999997</v>
      </c>
      <c r="S5379">
        <v>35.4</v>
      </c>
      <c r="T5379">
        <v>2</v>
      </c>
      <c r="U5379" t="s">
        <v>39</v>
      </c>
      <c r="V5379" t="s">
        <v>9235</v>
      </c>
      <c r="W5379" t="s">
        <v>9236</v>
      </c>
      <c r="X5379" t="s">
        <v>32</v>
      </c>
      <c r="Y5379">
        <v>1935</v>
      </c>
      <c r="Z5379">
        <v>0</v>
      </c>
      <c r="AA5379" t="s">
        <v>34</v>
      </c>
      <c r="AB5379" t="s">
        <v>53</v>
      </c>
      <c r="AC5379">
        <v>0</v>
      </c>
    </row>
    <row r="5380" spans="1:29" x14ac:dyDescent="0.3">
      <c r="A5380" s="4">
        <v>5040012000000</v>
      </c>
      <c r="B5380" s="8">
        <v>4.6369999999999996</v>
      </c>
      <c r="C5380" t="s">
        <v>6534</v>
      </c>
      <c r="D5380" t="str">
        <f t="shared" si="107"/>
        <v>00000000050A017</v>
      </c>
      <c r="E5380" t="s">
        <v>9237</v>
      </c>
      <c r="F5380" t="s">
        <v>9238</v>
      </c>
      <c r="G5380" t="s">
        <v>26353</v>
      </c>
      <c r="H5380" t="s">
        <v>57</v>
      </c>
      <c r="I5380" t="s">
        <v>26351</v>
      </c>
      <c r="J5380">
        <v>24</v>
      </c>
      <c r="K5380" t="s">
        <v>36</v>
      </c>
      <c r="L5380" t="s">
        <v>37</v>
      </c>
      <c r="M5380" s="1" t="s">
        <v>1058</v>
      </c>
      <c r="N5380" s="1" t="s">
        <v>193</v>
      </c>
      <c r="O5380">
        <v>4.6500000000000004</v>
      </c>
      <c r="P5380" t="s">
        <v>28</v>
      </c>
      <c r="Q5380">
        <v>38.324190000000002</v>
      </c>
      <c r="R5380">
        <v>-82.448890000000006</v>
      </c>
      <c r="S5380">
        <v>164</v>
      </c>
      <c r="T5380">
        <v>2</v>
      </c>
      <c r="U5380" t="s">
        <v>39</v>
      </c>
      <c r="V5380" t="s">
        <v>9239</v>
      </c>
      <c r="W5380" t="s">
        <v>9240</v>
      </c>
      <c r="X5380" t="s">
        <v>32</v>
      </c>
      <c r="Y5380">
        <v>1980</v>
      </c>
      <c r="Z5380">
        <v>0</v>
      </c>
      <c r="AA5380" t="s">
        <v>34</v>
      </c>
      <c r="AB5380" t="s">
        <v>53</v>
      </c>
      <c r="AC5380">
        <v>0</v>
      </c>
    </row>
    <row r="5381" spans="1:29" x14ac:dyDescent="0.3">
      <c r="A5381" s="4">
        <v>5040024010000</v>
      </c>
      <c r="B5381" s="8">
        <v>8.0000000000000002E-3</v>
      </c>
      <c r="C5381" t="s">
        <v>6534</v>
      </c>
      <c r="D5381" t="str">
        <f t="shared" si="107"/>
        <v>00000000050A020</v>
      </c>
      <c r="E5381" t="s">
        <v>9241</v>
      </c>
      <c r="F5381" t="s">
        <v>9242</v>
      </c>
      <c r="G5381" t="s">
        <v>26353</v>
      </c>
      <c r="H5381" t="s">
        <v>62</v>
      </c>
      <c r="I5381" t="s">
        <v>26351</v>
      </c>
      <c r="J5381" s="1" t="s">
        <v>54</v>
      </c>
      <c r="K5381" t="s">
        <v>36</v>
      </c>
      <c r="L5381" t="s">
        <v>37</v>
      </c>
      <c r="M5381" s="1" t="s">
        <v>201</v>
      </c>
      <c r="N5381" s="1" t="s">
        <v>44</v>
      </c>
      <c r="O5381">
        <v>0.01</v>
      </c>
      <c r="P5381" t="s">
        <v>28</v>
      </c>
      <c r="Q5381">
        <v>38.231290000000001</v>
      </c>
      <c r="R5381">
        <v>-82.377679999999998</v>
      </c>
      <c r="S5381">
        <v>39.5</v>
      </c>
      <c r="T5381">
        <v>2</v>
      </c>
      <c r="U5381" t="s">
        <v>39</v>
      </c>
      <c r="V5381" t="s">
        <v>9235</v>
      </c>
      <c r="W5381" t="s">
        <v>9243</v>
      </c>
      <c r="X5381" t="s">
        <v>32</v>
      </c>
      <c r="Y5381">
        <v>1989</v>
      </c>
      <c r="Z5381">
        <v>0</v>
      </c>
      <c r="AA5381" t="s">
        <v>34</v>
      </c>
      <c r="AB5381" t="s">
        <v>53</v>
      </c>
      <c r="AC5381">
        <v>0</v>
      </c>
    </row>
    <row r="5382" spans="1:29" x14ac:dyDescent="0.3">
      <c r="A5382" s="4">
        <v>5040014010000</v>
      </c>
      <c r="B5382" s="8">
        <v>2.5230000000000001</v>
      </c>
      <c r="C5382" t="s">
        <v>6534</v>
      </c>
      <c r="D5382" t="str">
        <f t="shared" si="107"/>
        <v>00000000050A021</v>
      </c>
      <c r="E5382" t="s">
        <v>9244</v>
      </c>
      <c r="F5382" t="s">
        <v>9245</v>
      </c>
      <c r="G5382" t="s">
        <v>26353</v>
      </c>
      <c r="H5382" t="s">
        <v>31</v>
      </c>
      <c r="I5382" t="s">
        <v>26351</v>
      </c>
      <c r="J5382" s="1" t="s">
        <v>54</v>
      </c>
      <c r="K5382" t="s">
        <v>36</v>
      </c>
      <c r="L5382" t="s">
        <v>37</v>
      </c>
      <c r="M5382" s="1" t="s">
        <v>6128</v>
      </c>
      <c r="N5382" s="1" t="s">
        <v>44</v>
      </c>
      <c r="O5382">
        <v>2.5299999999999998</v>
      </c>
      <c r="P5382" t="s">
        <v>28</v>
      </c>
      <c r="Q5382">
        <v>38.324150000000003</v>
      </c>
      <c r="R5382">
        <v>-82.521000000000001</v>
      </c>
      <c r="S5382">
        <v>37.5</v>
      </c>
      <c r="T5382">
        <v>2</v>
      </c>
      <c r="U5382" t="s">
        <v>39</v>
      </c>
      <c r="V5382" t="s">
        <v>700</v>
      </c>
      <c r="W5382" t="s">
        <v>9246</v>
      </c>
      <c r="X5382" t="s">
        <v>32</v>
      </c>
      <c r="Y5382">
        <v>1985</v>
      </c>
      <c r="Z5382">
        <v>0</v>
      </c>
      <c r="AA5382" t="s">
        <v>34</v>
      </c>
      <c r="AB5382" t="s">
        <v>53</v>
      </c>
      <c r="AC5382">
        <v>0</v>
      </c>
    </row>
    <row r="5383" spans="1:29" x14ac:dyDescent="0.3">
      <c r="A5383" s="4">
        <v>5040037380000</v>
      </c>
      <c r="B5383" s="8">
        <v>4.4999999999999998E-2</v>
      </c>
      <c r="C5383" t="s">
        <v>6534</v>
      </c>
      <c r="D5383" t="str">
        <f t="shared" si="107"/>
        <v>00000000050A022</v>
      </c>
      <c r="E5383" t="s">
        <v>9247</v>
      </c>
      <c r="F5383" t="s">
        <v>9248</v>
      </c>
      <c r="G5383" t="s">
        <v>26353</v>
      </c>
      <c r="H5383" t="s">
        <v>62</v>
      </c>
      <c r="I5383" t="s">
        <v>26351</v>
      </c>
      <c r="J5383" s="1" t="s">
        <v>54</v>
      </c>
      <c r="K5383" t="s">
        <v>36</v>
      </c>
      <c r="L5383" t="s">
        <v>37</v>
      </c>
      <c r="M5383" s="1" t="s">
        <v>6755</v>
      </c>
      <c r="N5383">
        <v>38</v>
      </c>
      <c r="O5383">
        <v>0.04</v>
      </c>
      <c r="P5383" t="s">
        <v>28</v>
      </c>
      <c r="Q5383">
        <v>38.188850000000002</v>
      </c>
      <c r="R5383">
        <v>-82.406480000000002</v>
      </c>
      <c r="S5383">
        <v>132.30000000000001</v>
      </c>
      <c r="T5383">
        <v>1</v>
      </c>
      <c r="U5383" t="s">
        <v>39</v>
      </c>
      <c r="V5383" t="s">
        <v>9249</v>
      </c>
      <c r="W5383" t="s">
        <v>9250</v>
      </c>
      <c r="X5383" t="s">
        <v>32</v>
      </c>
      <c r="Y5383">
        <v>1977</v>
      </c>
      <c r="Z5383">
        <v>0</v>
      </c>
      <c r="AA5383" t="s">
        <v>34</v>
      </c>
      <c r="AB5383" t="s">
        <v>53</v>
      </c>
      <c r="AC5383">
        <v>0</v>
      </c>
    </row>
    <row r="5384" spans="1:29" x14ac:dyDescent="0.3">
      <c r="A5384" s="4">
        <v>5040030010000</v>
      </c>
      <c r="B5384" s="8">
        <v>2.5000000000000001E-2</v>
      </c>
      <c r="C5384" t="s">
        <v>6534</v>
      </c>
      <c r="D5384" t="str">
        <f t="shared" si="107"/>
        <v>00000000050A023</v>
      </c>
      <c r="E5384" t="s">
        <v>9251</v>
      </c>
      <c r="F5384" t="s">
        <v>9252</v>
      </c>
      <c r="G5384" t="s">
        <v>26353</v>
      </c>
      <c r="H5384" t="s">
        <v>62</v>
      </c>
      <c r="I5384" t="s">
        <v>26351</v>
      </c>
      <c r="J5384" s="1" t="s">
        <v>54</v>
      </c>
      <c r="K5384" t="s">
        <v>36</v>
      </c>
      <c r="L5384" t="s">
        <v>37</v>
      </c>
      <c r="M5384" s="1" t="s">
        <v>1178</v>
      </c>
      <c r="N5384" s="1" t="s">
        <v>44</v>
      </c>
      <c r="O5384">
        <v>0.01</v>
      </c>
      <c r="P5384" t="s">
        <v>28</v>
      </c>
      <c r="Q5384">
        <v>38.1417</v>
      </c>
      <c r="R5384">
        <v>-82.406649999999999</v>
      </c>
      <c r="S5384">
        <v>29.2</v>
      </c>
      <c r="T5384">
        <v>2</v>
      </c>
      <c r="U5384" t="s">
        <v>39</v>
      </c>
      <c r="V5384" t="s">
        <v>9253</v>
      </c>
      <c r="W5384" t="s">
        <v>9254</v>
      </c>
      <c r="X5384" t="s">
        <v>32</v>
      </c>
      <c r="Y5384">
        <v>1975</v>
      </c>
      <c r="Z5384">
        <v>0</v>
      </c>
      <c r="AA5384" t="s">
        <v>34</v>
      </c>
      <c r="AB5384" t="s">
        <v>53</v>
      </c>
      <c r="AC5384">
        <v>0</v>
      </c>
    </row>
    <row r="5385" spans="1:29" x14ac:dyDescent="0.3">
      <c r="A5385" s="4">
        <v>5040017000000</v>
      </c>
      <c r="B5385" s="8">
        <v>1.3029999999999999</v>
      </c>
      <c r="C5385" t="s">
        <v>6534</v>
      </c>
      <c r="D5385" t="str">
        <f t="shared" si="107"/>
        <v>00000000050A025</v>
      </c>
      <c r="E5385" t="s">
        <v>9255</v>
      </c>
      <c r="F5385" t="s">
        <v>9256</v>
      </c>
      <c r="G5385" t="s">
        <v>26353</v>
      </c>
      <c r="H5385" t="s">
        <v>31</v>
      </c>
      <c r="I5385" t="s">
        <v>26351</v>
      </c>
      <c r="J5385" s="1" t="s">
        <v>44</v>
      </c>
      <c r="K5385" t="s">
        <v>36</v>
      </c>
      <c r="L5385" t="s">
        <v>37</v>
      </c>
      <c r="M5385" s="1" t="s">
        <v>1551</v>
      </c>
      <c r="N5385" s="1" t="s">
        <v>193</v>
      </c>
      <c r="O5385">
        <v>1.3</v>
      </c>
      <c r="P5385" t="s">
        <v>28</v>
      </c>
      <c r="Q5385">
        <v>38.251289999999997</v>
      </c>
      <c r="R5385">
        <v>-82.414400000000001</v>
      </c>
      <c r="S5385">
        <v>24.7</v>
      </c>
      <c r="T5385">
        <v>2</v>
      </c>
      <c r="U5385" t="s">
        <v>39</v>
      </c>
      <c r="V5385" t="s">
        <v>9257</v>
      </c>
      <c r="W5385" t="s">
        <v>9258</v>
      </c>
      <c r="X5385" t="s">
        <v>32</v>
      </c>
      <c r="Y5385">
        <v>1936</v>
      </c>
      <c r="Z5385">
        <v>0</v>
      </c>
      <c r="AA5385" t="s">
        <v>34</v>
      </c>
      <c r="AB5385" t="s">
        <v>53</v>
      </c>
      <c r="AC5385">
        <v>0</v>
      </c>
    </row>
    <row r="5386" spans="1:29" x14ac:dyDescent="0.3">
      <c r="A5386" s="4">
        <v>5040017000000</v>
      </c>
      <c r="B5386" s="8">
        <v>3.9359999999999999</v>
      </c>
      <c r="C5386" t="s">
        <v>6534</v>
      </c>
      <c r="D5386" t="str">
        <f t="shared" si="107"/>
        <v>00000000050A026</v>
      </c>
      <c r="E5386" t="s">
        <v>9259</v>
      </c>
      <c r="F5386" t="s">
        <v>9260</v>
      </c>
      <c r="G5386" t="s">
        <v>26353</v>
      </c>
      <c r="H5386" t="s">
        <v>31</v>
      </c>
      <c r="I5386" t="s">
        <v>26351</v>
      </c>
      <c r="J5386" s="1" t="s">
        <v>71</v>
      </c>
      <c r="K5386" t="s">
        <v>36</v>
      </c>
      <c r="L5386" t="s">
        <v>37</v>
      </c>
      <c r="M5386" s="1" t="s">
        <v>1551</v>
      </c>
      <c r="N5386" s="1" t="s">
        <v>193</v>
      </c>
      <c r="O5386">
        <v>3.93</v>
      </c>
      <c r="P5386" t="s">
        <v>28</v>
      </c>
      <c r="Q5386">
        <v>38.263460000000002</v>
      </c>
      <c r="R5386">
        <v>-82.383219999999994</v>
      </c>
      <c r="S5386">
        <v>147.80000000000001</v>
      </c>
      <c r="T5386">
        <v>2</v>
      </c>
      <c r="U5386" t="s">
        <v>39</v>
      </c>
      <c r="V5386" t="s">
        <v>9235</v>
      </c>
      <c r="W5386" t="s">
        <v>9261</v>
      </c>
      <c r="X5386" t="s">
        <v>32</v>
      </c>
      <c r="Y5386">
        <v>1974</v>
      </c>
      <c r="Z5386">
        <v>0</v>
      </c>
      <c r="AA5386" t="s">
        <v>34</v>
      </c>
      <c r="AB5386" t="s">
        <v>53</v>
      </c>
      <c r="AC5386">
        <v>0</v>
      </c>
    </row>
    <row r="5387" spans="1:29" x14ac:dyDescent="0.3">
      <c r="A5387" s="4">
        <v>5040017000000</v>
      </c>
      <c r="B5387" s="8">
        <v>8.5510000000000002</v>
      </c>
      <c r="C5387" t="s">
        <v>6534</v>
      </c>
      <c r="D5387" t="str">
        <f t="shared" si="107"/>
        <v>00000000050A028</v>
      </c>
      <c r="E5387" t="s">
        <v>9262</v>
      </c>
      <c r="F5387" t="s">
        <v>9263</v>
      </c>
      <c r="G5387" t="s">
        <v>26353</v>
      </c>
      <c r="H5387" t="s">
        <v>31</v>
      </c>
      <c r="I5387" t="s">
        <v>26351</v>
      </c>
      <c r="J5387" s="1" t="s">
        <v>71</v>
      </c>
      <c r="K5387" t="s">
        <v>36</v>
      </c>
      <c r="L5387" t="s">
        <v>37</v>
      </c>
      <c r="M5387" s="1" t="s">
        <v>1551</v>
      </c>
      <c r="N5387" s="1" t="s">
        <v>193</v>
      </c>
      <c r="O5387">
        <v>8.5299999999999994</v>
      </c>
      <c r="P5387" t="s">
        <v>28</v>
      </c>
      <c r="Q5387">
        <v>38.305929999999996</v>
      </c>
      <c r="R5387">
        <v>-82.348169999999996</v>
      </c>
      <c r="S5387">
        <v>211.3</v>
      </c>
      <c r="T5387">
        <v>2</v>
      </c>
      <c r="U5387" t="s">
        <v>39</v>
      </c>
      <c r="V5387" t="s">
        <v>9264</v>
      </c>
      <c r="W5387" t="s">
        <v>9265</v>
      </c>
      <c r="X5387" t="s">
        <v>32</v>
      </c>
      <c r="Y5387">
        <v>1974</v>
      </c>
      <c r="Z5387">
        <v>0</v>
      </c>
      <c r="AA5387" t="s">
        <v>96</v>
      </c>
      <c r="AB5387" t="s">
        <v>53</v>
      </c>
      <c r="AC5387">
        <v>0</v>
      </c>
    </row>
    <row r="5388" spans="1:29" x14ac:dyDescent="0.3">
      <c r="A5388" s="4">
        <v>5040017040000</v>
      </c>
      <c r="B5388" s="8">
        <v>4.4379999999999997</v>
      </c>
      <c r="C5388" t="s">
        <v>6534</v>
      </c>
      <c r="D5388" t="str">
        <f t="shared" si="107"/>
        <v>00000000050A029</v>
      </c>
      <c r="E5388" t="s">
        <v>9266</v>
      </c>
      <c r="F5388" t="s">
        <v>9267</v>
      </c>
      <c r="G5388" t="s">
        <v>26353</v>
      </c>
      <c r="H5388" t="s">
        <v>57</v>
      </c>
      <c r="I5388" t="s">
        <v>26351</v>
      </c>
      <c r="J5388" s="1" t="s">
        <v>54</v>
      </c>
      <c r="K5388" t="s">
        <v>36</v>
      </c>
      <c r="L5388" t="s">
        <v>37</v>
      </c>
      <c r="M5388" s="1" t="s">
        <v>1551</v>
      </c>
      <c r="N5388" s="1" t="s">
        <v>267</v>
      </c>
      <c r="O5388">
        <v>4.46</v>
      </c>
      <c r="P5388" t="s">
        <v>28</v>
      </c>
      <c r="Q5388">
        <v>38.243090000000002</v>
      </c>
      <c r="R5388">
        <v>-82.425169999999994</v>
      </c>
      <c r="S5388">
        <v>23.7</v>
      </c>
      <c r="T5388">
        <v>2</v>
      </c>
      <c r="U5388" t="s">
        <v>39</v>
      </c>
      <c r="V5388" t="s">
        <v>9268</v>
      </c>
      <c r="W5388" t="s">
        <v>9269</v>
      </c>
      <c r="X5388" t="s">
        <v>32</v>
      </c>
      <c r="Y5388">
        <v>1985</v>
      </c>
      <c r="Z5388">
        <v>0</v>
      </c>
      <c r="AA5388" t="s">
        <v>34</v>
      </c>
      <c r="AB5388" t="s">
        <v>53</v>
      </c>
      <c r="AC5388">
        <v>0</v>
      </c>
    </row>
    <row r="5389" spans="1:29" x14ac:dyDescent="0.3">
      <c r="A5389" s="4">
        <v>5040018000000</v>
      </c>
      <c r="B5389" s="8">
        <v>5.81</v>
      </c>
      <c r="C5389" t="s">
        <v>6534</v>
      </c>
      <c r="D5389" t="str">
        <f t="shared" si="107"/>
        <v>00000000050A030</v>
      </c>
      <c r="E5389" t="s">
        <v>9270</v>
      </c>
      <c r="F5389" t="s">
        <v>9271</v>
      </c>
      <c r="G5389" t="s">
        <v>26353</v>
      </c>
      <c r="H5389" t="s">
        <v>62</v>
      </c>
      <c r="I5389" t="s">
        <v>26351</v>
      </c>
      <c r="J5389" s="1" t="s">
        <v>44</v>
      </c>
      <c r="K5389" t="s">
        <v>36</v>
      </c>
      <c r="L5389" t="s">
        <v>37</v>
      </c>
      <c r="M5389" s="1" t="s">
        <v>1095</v>
      </c>
      <c r="N5389" s="1" t="s">
        <v>193</v>
      </c>
      <c r="O5389">
        <v>5.81</v>
      </c>
      <c r="P5389" t="s">
        <v>28</v>
      </c>
      <c r="Q5389">
        <v>38.250819999999997</v>
      </c>
      <c r="R5389">
        <v>-82.556049999999999</v>
      </c>
      <c r="S5389">
        <v>27.2</v>
      </c>
      <c r="T5389">
        <v>1</v>
      </c>
      <c r="U5389" t="s">
        <v>39</v>
      </c>
      <c r="V5389" t="s">
        <v>9272</v>
      </c>
      <c r="W5389" t="s">
        <v>9273</v>
      </c>
      <c r="X5389" t="s">
        <v>32</v>
      </c>
      <c r="Y5389">
        <v>1940</v>
      </c>
      <c r="Z5389">
        <v>0</v>
      </c>
      <c r="AA5389" t="s">
        <v>34</v>
      </c>
      <c r="AB5389" t="s">
        <v>53</v>
      </c>
      <c r="AC5389">
        <v>0</v>
      </c>
    </row>
    <row r="5390" spans="1:29" x14ac:dyDescent="0.3">
      <c r="A5390" s="4">
        <v>5040018010000</v>
      </c>
      <c r="B5390" s="8">
        <v>0.13300000000000001</v>
      </c>
      <c r="C5390" t="s">
        <v>6534</v>
      </c>
      <c r="D5390" t="str">
        <f t="shared" si="107"/>
        <v>00000000050A031</v>
      </c>
      <c r="E5390" t="s">
        <v>9274</v>
      </c>
      <c r="F5390" t="s">
        <v>9275</v>
      </c>
      <c r="G5390" t="s">
        <v>26353</v>
      </c>
      <c r="H5390" t="s">
        <v>62</v>
      </c>
      <c r="I5390" t="s">
        <v>26351</v>
      </c>
      <c r="J5390" s="1" t="s">
        <v>54</v>
      </c>
      <c r="K5390" t="s">
        <v>36</v>
      </c>
      <c r="L5390" t="s">
        <v>37</v>
      </c>
      <c r="M5390" s="1" t="s">
        <v>1095</v>
      </c>
      <c r="N5390" s="1" t="s">
        <v>44</v>
      </c>
      <c r="O5390">
        <v>0.12</v>
      </c>
      <c r="P5390" t="s">
        <v>28</v>
      </c>
      <c r="Q5390">
        <v>38.221150000000002</v>
      </c>
      <c r="R5390">
        <v>-82.535629999999998</v>
      </c>
      <c r="S5390">
        <v>41.5</v>
      </c>
      <c r="T5390">
        <v>2</v>
      </c>
      <c r="U5390" t="s">
        <v>39</v>
      </c>
      <c r="V5390" t="s">
        <v>9272</v>
      </c>
      <c r="W5390" t="s">
        <v>9276</v>
      </c>
      <c r="X5390" t="s">
        <v>32</v>
      </c>
      <c r="Y5390">
        <v>1988</v>
      </c>
      <c r="Z5390">
        <v>0</v>
      </c>
      <c r="AA5390" t="s">
        <v>34</v>
      </c>
      <c r="AB5390" t="s">
        <v>53</v>
      </c>
      <c r="AC5390">
        <v>0</v>
      </c>
    </row>
    <row r="5391" spans="1:29" x14ac:dyDescent="0.3">
      <c r="A5391" s="4">
        <v>5040019000000</v>
      </c>
      <c r="B5391" s="8">
        <v>3.3980000000000001</v>
      </c>
      <c r="C5391" t="s">
        <v>6534</v>
      </c>
      <c r="D5391" t="str">
        <f t="shared" si="107"/>
        <v>00000000050A033</v>
      </c>
      <c r="E5391" t="s">
        <v>9277</v>
      </c>
      <c r="F5391" t="s">
        <v>9278</v>
      </c>
      <c r="G5391" t="s">
        <v>26353</v>
      </c>
      <c r="H5391" t="s">
        <v>31</v>
      </c>
      <c r="I5391" t="s">
        <v>26351</v>
      </c>
      <c r="J5391">
        <v>22</v>
      </c>
      <c r="K5391" t="s">
        <v>36</v>
      </c>
      <c r="L5391" t="s">
        <v>37</v>
      </c>
      <c r="M5391" s="1" t="s">
        <v>740</v>
      </c>
      <c r="N5391" s="1" t="s">
        <v>193</v>
      </c>
      <c r="O5391">
        <v>3.4</v>
      </c>
      <c r="P5391" t="s">
        <v>28</v>
      </c>
      <c r="Q5391">
        <v>38.284039999999997</v>
      </c>
      <c r="R5391">
        <v>-82.533379999999994</v>
      </c>
      <c r="S5391">
        <v>47.7</v>
      </c>
      <c r="T5391">
        <v>2</v>
      </c>
      <c r="U5391" t="s">
        <v>39</v>
      </c>
      <c r="V5391" t="s">
        <v>9279</v>
      </c>
      <c r="W5391" t="s">
        <v>9280</v>
      </c>
      <c r="X5391" t="s">
        <v>32</v>
      </c>
      <c r="Y5391">
        <v>1978</v>
      </c>
      <c r="Z5391">
        <v>0</v>
      </c>
      <c r="AA5391" t="s">
        <v>34</v>
      </c>
      <c r="AB5391" t="s">
        <v>53</v>
      </c>
      <c r="AC5391">
        <v>0</v>
      </c>
    </row>
    <row r="5392" spans="1:29" x14ac:dyDescent="0.3">
      <c r="A5392" s="4">
        <v>5040019000000</v>
      </c>
      <c r="B5392" s="8">
        <v>3.8170000000000002</v>
      </c>
      <c r="C5392" t="s">
        <v>6534</v>
      </c>
      <c r="D5392" t="str">
        <f t="shared" si="107"/>
        <v>00000000050A034</v>
      </c>
      <c r="E5392" t="s">
        <v>9281</v>
      </c>
      <c r="F5392" t="s">
        <v>9282</v>
      </c>
      <c r="G5392" t="s">
        <v>26353</v>
      </c>
      <c r="H5392" t="s">
        <v>31</v>
      </c>
      <c r="I5392" t="s">
        <v>26351</v>
      </c>
      <c r="J5392" s="1" t="s">
        <v>54</v>
      </c>
      <c r="K5392" t="s">
        <v>36</v>
      </c>
      <c r="L5392" t="s">
        <v>37</v>
      </c>
      <c r="M5392" s="1" t="s">
        <v>740</v>
      </c>
      <c r="N5392" s="1" t="s">
        <v>193</v>
      </c>
      <c r="O5392">
        <v>3.81</v>
      </c>
      <c r="P5392" t="s">
        <v>28</v>
      </c>
      <c r="Q5392">
        <v>38.278759999999998</v>
      </c>
      <c r="R5392">
        <v>-82.532160000000005</v>
      </c>
      <c r="S5392">
        <v>43.8</v>
      </c>
      <c r="T5392">
        <v>2</v>
      </c>
      <c r="U5392" t="s">
        <v>39</v>
      </c>
      <c r="V5392" t="s">
        <v>9279</v>
      </c>
      <c r="W5392" t="s">
        <v>9283</v>
      </c>
      <c r="X5392" t="s">
        <v>32</v>
      </c>
      <c r="Y5392">
        <v>1978</v>
      </c>
      <c r="Z5392">
        <v>0</v>
      </c>
      <c r="AA5392" t="s">
        <v>34</v>
      </c>
      <c r="AB5392" t="s">
        <v>53</v>
      </c>
      <c r="AC5392">
        <v>0</v>
      </c>
    </row>
    <row r="5393" spans="1:29" x14ac:dyDescent="0.3">
      <c r="A5393" s="4">
        <v>5040019050000</v>
      </c>
      <c r="B5393" s="8">
        <v>0.02</v>
      </c>
      <c r="C5393" t="s">
        <v>6534</v>
      </c>
      <c r="D5393" t="str">
        <f t="shared" si="107"/>
        <v>00000000050A036</v>
      </c>
      <c r="E5393" t="s">
        <v>9284</v>
      </c>
      <c r="F5393" t="s">
        <v>9285</v>
      </c>
      <c r="G5393" t="s">
        <v>26353</v>
      </c>
      <c r="H5393" t="s">
        <v>62</v>
      </c>
      <c r="I5393" t="s">
        <v>26351</v>
      </c>
      <c r="J5393" s="1" t="s">
        <v>54</v>
      </c>
      <c r="K5393" t="s">
        <v>36</v>
      </c>
      <c r="L5393" t="s">
        <v>37</v>
      </c>
      <c r="M5393" s="1" t="s">
        <v>740</v>
      </c>
      <c r="N5393" s="1" t="s">
        <v>54</v>
      </c>
      <c r="O5393">
        <v>0.02</v>
      </c>
      <c r="P5393" t="s">
        <v>28</v>
      </c>
      <c r="Q5393">
        <v>38.261670000000002</v>
      </c>
      <c r="R5393">
        <v>-82.529929999999993</v>
      </c>
      <c r="S5393">
        <v>32.5</v>
      </c>
      <c r="T5393">
        <v>1</v>
      </c>
      <c r="U5393" t="s">
        <v>39</v>
      </c>
      <c r="V5393" t="s">
        <v>9279</v>
      </c>
      <c r="W5393" t="s">
        <v>9286</v>
      </c>
      <c r="X5393" t="s">
        <v>32</v>
      </c>
      <c r="Y5393">
        <v>1984</v>
      </c>
      <c r="Z5393">
        <v>0</v>
      </c>
      <c r="AA5393" t="s">
        <v>34</v>
      </c>
      <c r="AB5393" t="s">
        <v>53</v>
      </c>
      <c r="AC5393">
        <v>0</v>
      </c>
    </row>
    <row r="5394" spans="1:29" x14ac:dyDescent="0.3">
      <c r="A5394" s="4">
        <v>5040019060000</v>
      </c>
      <c r="B5394" s="8">
        <v>0.124</v>
      </c>
      <c r="C5394" t="s">
        <v>6534</v>
      </c>
      <c r="D5394" t="str">
        <f t="shared" si="107"/>
        <v>00000000050A037</v>
      </c>
      <c r="E5394" t="s">
        <v>9287</v>
      </c>
      <c r="F5394" t="s">
        <v>9288</v>
      </c>
      <c r="G5394" t="s">
        <v>26353</v>
      </c>
      <c r="H5394" t="s">
        <v>62</v>
      </c>
      <c r="I5394" t="s">
        <v>26351</v>
      </c>
      <c r="J5394">
        <v>11</v>
      </c>
      <c r="K5394" t="s">
        <v>36</v>
      </c>
      <c r="L5394" t="s">
        <v>37</v>
      </c>
      <c r="M5394" s="1" t="s">
        <v>740</v>
      </c>
      <c r="N5394" s="1" t="s">
        <v>459</v>
      </c>
      <c r="O5394">
        <v>0.08</v>
      </c>
      <c r="P5394" t="s">
        <v>28</v>
      </c>
      <c r="Q5394">
        <v>38.299379999999999</v>
      </c>
      <c r="R5394">
        <v>-82.541780000000003</v>
      </c>
      <c r="S5394">
        <v>53.5</v>
      </c>
      <c r="T5394">
        <v>1</v>
      </c>
      <c r="U5394" t="s">
        <v>39</v>
      </c>
      <c r="V5394" t="s">
        <v>9279</v>
      </c>
      <c r="W5394" t="s">
        <v>9289</v>
      </c>
      <c r="X5394" t="s">
        <v>32</v>
      </c>
      <c r="Y5394">
        <v>1928</v>
      </c>
      <c r="Z5394">
        <v>0</v>
      </c>
      <c r="AA5394" t="s">
        <v>34</v>
      </c>
      <c r="AB5394" t="s">
        <v>53</v>
      </c>
      <c r="AC5394">
        <v>0</v>
      </c>
    </row>
    <row r="5395" spans="1:29" x14ac:dyDescent="0.3">
      <c r="A5395" s="4">
        <v>5040020000000</v>
      </c>
      <c r="B5395" s="8">
        <v>0.65800000000000003</v>
      </c>
      <c r="C5395" t="s">
        <v>6534</v>
      </c>
      <c r="D5395" t="str">
        <f t="shared" si="107"/>
        <v>00000000050A039</v>
      </c>
      <c r="E5395" t="s">
        <v>9290</v>
      </c>
      <c r="F5395" t="s">
        <v>9291</v>
      </c>
      <c r="G5395" t="s">
        <v>26353</v>
      </c>
      <c r="H5395" t="s">
        <v>31</v>
      </c>
      <c r="I5395" t="s">
        <v>26351</v>
      </c>
      <c r="J5395" s="1" t="s">
        <v>54</v>
      </c>
      <c r="K5395" t="s">
        <v>36</v>
      </c>
      <c r="L5395" t="s">
        <v>37</v>
      </c>
      <c r="M5395" s="1" t="s">
        <v>192</v>
      </c>
      <c r="N5395" s="1" t="s">
        <v>193</v>
      </c>
      <c r="O5395">
        <v>0.65</v>
      </c>
      <c r="P5395" t="s">
        <v>28</v>
      </c>
      <c r="Q5395">
        <v>38.23847</v>
      </c>
      <c r="R5395">
        <v>-82.577200000000005</v>
      </c>
      <c r="S5395">
        <v>39.5</v>
      </c>
      <c r="T5395">
        <v>2</v>
      </c>
      <c r="U5395" t="s">
        <v>39</v>
      </c>
      <c r="V5395" t="s">
        <v>9292</v>
      </c>
      <c r="W5395" t="s">
        <v>9293</v>
      </c>
      <c r="X5395" t="s">
        <v>32</v>
      </c>
      <c r="Y5395">
        <v>1989</v>
      </c>
      <c r="Z5395">
        <v>0</v>
      </c>
      <c r="AA5395" t="s">
        <v>34</v>
      </c>
      <c r="AB5395" t="s">
        <v>53</v>
      </c>
      <c r="AC5395">
        <v>0</v>
      </c>
    </row>
    <row r="5396" spans="1:29" x14ac:dyDescent="0.3">
      <c r="A5396" s="4">
        <v>5040020000000</v>
      </c>
      <c r="B5396" s="8">
        <v>4.4560000000000004</v>
      </c>
      <c r="C5396" t="s">
        <v>6534</v>
      </c>
      <c r="D5396" t="str">
        <f t="shared" si="107"/>
        <v>00000000050A041</v>
      </c>
      <c r="E5396" t="s">
        <v>9294</v>
      </c>
      <c r="F5396" t="s">
        <v>9295</v>
      </c>
      <c r="G5396" t="s">
        <v>26353</v>
      </c>
      <c r="H5396" t="s">
        <v>31</v>
      </c>
      <c r="I5396" t="s">
        <v>26351</v>
      </c>
      <c r="J5396" s="1" t="s">
        <v>54</v>
      </c>
      <c r="K5396" t="s">
        <v>36</v>
      </c>
      <c r="L5396" t="s">
        <v>37</v>
      </c>
      <c r="M5396" s="1" t="s">
        <v>192</v>
      </c>
      <c r="N5396" s="1" t="s">
        <v>193</v>
      </c>
      <c r="O5396">
        <v>4.46</v>
      </c>
      <c r="P5396" t="s">
        <v>28</v>
      </c>
      <c r="Q5396">
        <v>38.25864</v>
      </c>
      <c r="R5396">
        <v>-82.529309999999995</v>
      </c>
      <c r="S5396">
        <v>26.5</v>
      </c>
      <c r="T5396">
        <v>2</v>
      </c>
      <c r="U5396" t="s">
        <v>39</v>
      </c>
      <c r="V5396" t="s">
        <v>9279</v>
      </c>
      <c r="W5396" t="s">
        <v>9296</v>
      </c>
      <c r="X5396" t="s">
        <v>32</v>
      </c>
      <c r="Y5396">
        <v>1986</v>
      </c>
      <c r="Z5396">
        <v>0</v>
      </c>
      <c r="AA5396" t="s">
        <v>34</v>
      </c>
      <c r="AB5396" t="s">
        <v>53</v>
      </c>
      <c r="AC5396">
        <v>0</v>
      </c>
    </row>
    <row r="5397" spans="1:29" x14ac:dyDescent="0.3">
      <c r="A5397" s="4">
        <v>5040021020000</v>
      </c>
      <c r="B5397" s="8">
        <v>0.69099999999999995</v>
      </c>
      <c r="C5397" t="s">
        <v>6534</v>
      </c>
      <c r="D5397" t="str">
        <f t="shared" si="107"/>
        <v>00000000050A042</v>
      </c>
      <c r="E5397" t="s">
        <v>9297</v>
      </c>
      <c r="F5397" t="s">
        <v>9298</v>
      </c>
      <c r="G5397" t="s">
        <v>26353</v>
      </c>
      <c r="H5397" t="s">
        <v>62</v>
      </c>
      <c r="I5397" t="s">
        <v>26351</v>
      </c>
      <c r="J5397" s="1" t="s">
        <v>54</v>
      </c>
      <c r="K5397" t="s">
        <v>36</v>
      </c>
      <c r="L5397" t="s">
        <v>37</v>
      </c>
      <c r="M5397" s="1" t="s">
        <v>1103</v>
      </c>
      <c r="N5397" s="1" t="s">
        <v>71</v>
      </c>
      <c r="O5397">
        <v>0.69</v>
      </c>
      <c r="P5397" t="s">
        <v>28</v>
      </c>
      <c r="Q5397">
        <v>38.196800000000003</v>
      </c>
      <c r="R5397">
        <v>-82.286929999999998</v>
      </c>
      <c r="S5397">
        <v>29.5</v>
      </c>
      <c r="T5397">
        <v>2</v>
      </c>
      <c r="U5397" t="s">
        <v>39</v>
      </c>
      <c r="V5397" t="s">
        <v>9264</v>
      </c>
      <c r="W5397" t="s">
        <v>9299</v>
      </c>
      <c r="X5397" t="s">
        <v>32</v>
      </c>
      <c r="Y5397">
        <v>1989</v>
      </c>
      <c r="Z5397">
        <v>0</v>
      </c>
      <c r="AA5397" t="s">
        <v>34</v>
      </c>
      <c r="AB5397" t="s">
        <v>53</v>
      </c>
      <c r="AC5397">
        <v>0</v>
      </c>
    </row>
    <row r="5398" spans="1:29" x14ac:dyDescent="0.3">
      <c r="A5398" s="4">
        <v>5040026000000</v>
      </c>
      <c r="B5398" s="8">
        <v>7.0000000000000001E-3</v>
      </c>
      <c r="C5398" t="s">
        <v>6534</v>
      </c>
      <c r="D5398" t="str">
        <f t="shared" si="107"/>
        <v>00000000050A046</v>
      </c>
      <c r="E5398" t="s">
        <v>9300</v>
      </c>
      <c r="F5398" t="s">
        <v>9301</v>
      </c>
      <c r="G5398" t="s">
        <v>26353</v>
      </c>
      <c r="H5398" t="s">
        <v>62</v>
      </c>
      <c r="I5398" t="s">
        <v>26351</v>
      </c>
      <c r="J5398" s="1" t="s">
        <v>44</v>
      </c>
      <c r="K5398" t="s">
        <v>36</v>
      </c>
      <c r="L5398" t="s">
        <v>37</v>
      </c>
      <c r="M5398" s="1" t="s">
        <v>1152</v>
      </c>
      <c r="N5398" s="1" t="s">
        <v>193</v>
      </c>
      <c r="O5398">
        <v>0.01</v>
      </c>
      <c r="P5398" t="s">
        <v>28</v>
      </c>
      <c r="Q5398">
        <v>38.17595</v>
      </c>
      <c r="R5398">
        <v>-82.371409999999997</v>
      </c>
      <c r="S5398">
        <v>24</v>
      </c>
      <c r="T5398">
        <v>2</v>
      </c>
      <c r="U5398" t="s">
        <v>39</v>
      </c>
      <c r="V5398" t="s">
        <v>9302</v>
      </c>
      <c r="W5398" t="s">
        <v>9303</v>
      </c>
      <c r="X5398" t="s">
        <v>32</v>
      </c>
      <c r="Y5398">
        <v>1986</v>
      </c>
      <c r="Z5398">
        <v>0</v>
      </c>
      <c r="AA5398" t="s">
        <v>34</v>
      </c>
      <c r="AB5398" t="s">
        <v>53</v>
      </c>
      <c r="AC5398">
        <v>0</v>
      </c>
    </row>
    <row r="5399" spans="1:29" x14ac:dyDescent="0.3">
      <c r="A5399" s="4">
        <v>5040026000000</v>
      </c>
      <c r="B5399" s="8">
        <v>6.54</v>
      </c>
      <c r="C5399" t="s">
        <v>6534</v>
      </c>
      <c r="D5399" t="str">
        <f t="shared" si="107"/>
        <v>00000000050A047</v>
      </c>
      <c r="E5399" t="s">
        <v>9304</v>
      </c>
      <c r="F5399" t="s">
        <v>9305</v>
      </c>
      <c r="G5399" t="s">
        <v>26353</v>
      </c>
      <c r="H5399" t="s">
        <v>62</v>
      </c>
      <c r="I5399" t="s">
        <v>26351</v>
      </c>
      <c r="J5399">
        <v>11</v>
      </c>
      <c r="K5399" t="s">
        <v>36</v>
      </c>
      <c r="L5399" t="s">
        <v>37</v>
      </c>
      <c r="M5399" s="1" t="s">
        <v>1152</v>
      </c>
      <c r="N5399" s="1" t="s">
        <v>193</v>
      </c>
      <c r="O5399">
        <v>6.53</v>
      </c>
      <c r="P5399" t="s">
        <v>28</v>
      </c>
      <c r="Q5399">
        <v>38.23115</v>
      </c>
      <c r="R5399">
        <v>-82.313370000000006</v>
      </c>
      <c r="S5399">
        <v>62.1</v>
      </c>
      <c r="T5399">
        <v>1</v>
      </c>
      <c r="U5399" t="s">
        <v>39</v>
      </c>
      <c r="V5399" t="s">
        <v>9264</v>
      </c>
      <c r="W5399" t="s">
        <v>9306</v>
      </c>
      <c r="X5399" t="s">
        <v>32</v>
      </c>
      <c r="Y5399">
        <v>1916</v>
      </c>
      <c r="Z5399">
        <v>0</v>
      </c>
      <c r="AA5399" t="s">
        <v>34</v>
      </c>
      <c r="AB5399" t="s">
        <v>35</v>
      </c>
      <c r="AC5399">
        <v>0</v>
      </c>
    </row>
    <row r="5400" spans="1:29" x14ac:dyDescent="0.3">
      <c r="A5400" s="4">
        <v>5040030000000</v>
      </c>
      <c r="B5400" s="8">
        <v>4.6929999999999996</v>
      </c>
      <c r="C5400" t="s">
        <v>6534</v>
      </c>
      <c r="D5400" t="str">
        <f t="shared" si="107"/>
        <v>00000000050A051</v>
      </c>
      <c r="E5400" t="s">
        <v>9311</v>
      </c>
      <c r="F5400" t="s">
        <v>9312</v>
      </c>
      <c r="G5400" t="s">
        <v>26353</v>
      </c>
      <c r="H5400" t="s">
        <v>57</v>
      </c>
      <c r="I5400" t="s">
        <v>26351</v>
      </c>
      <c r="J5400">
        <v>22</v>
      </c>
      <c r="K5400" t="s">
        <v>36</v>
      </c>
      <c r="L5400" t="s">
        <v>37</v>
      </c>
      <c r="M5400" s="1" t="s">
        <v>1178</v>
      </c>
      <c r="N5400" s="1" t="s">
        <v>193</v>
      </c>
      <c r="O5400">
        <v>4.71</v>
      </c>
      <c r="P5400" t="s">
        <v>28</v>
      </c>
      <c r="Q5400">
        <v>38.149500000000003</v>
      </c>
      <c r="R5400">
        <v>-82.401870000000002</v>
      </c>
      <c r="S5400">
        <v>24.7</v>
      </c>
      <c r="T5400">
        <v>2</v>
      </c>
      <c r="U5400" t="s">
        <v>39</v>
      </c>
      <c r="V5400" t="s">
        <v>9313</v>
      </c>
      <c r="W5400" t="s">
        <v>9314</v>
      </c>
      <c r="X5400" t="s">
        <v>32</v>
      </c>
      <c r="Y5400">
        <v>1970</v>
      </c>
      <c r="Z5400">
        <v>0</v>
      </c>
      <c r="AA5400" t="s">
        <v>34</v>
      </c>
      <c r="AB5400" t="s">
        <v>53</v>
      </c>
      <c r="AC5400">
        <v>0</v>
      </c>
    </row>
    <row r="5401" spans="1:29" x14ac:dyDescent="0.3">
      <c r="A5401" s="4">
        <v>5040032000000</v>
      </c>
      <c r="B5401" s="8">
        <v>5.851</v>
      </c>
      <c r="C5401" t="s">
        <v>6534</v>
      </c>
      <c r="D5401" t="str">
        <f t="shared" si="107"/>
        <v>00000000050A052</v>
      </c>
      <c r="E5401" t="s">
        <v>9315</v>
      </c>
      <c r="F5401" t="s">
        <v>9316</v>
      </c>
      <c r="G5401" t="s">
        <v>26353</v>
      </c>
      <c r="H5401" t="s">
        <v>62</v>
      </c>
      <c r="I5401" t="s">
        <v>26351</v>
      </c>
      <c r="J5401" s="1" t="s">
        <v>54</v>
      </c>
      <c r="K5401" t="s">
        <v>36</v>
      </c>
      <c r="L5401" t="s">
        <v>37</v>
      </c>
      <c r="M5401" s="1" t="s">
        <v>7743</v>
      </c>
      <c r="N5401" s="1" t="s">
        <v>193</v>
      </c>
      <c r="O5401">
        <v>5.86</v>
      </c>
      <c r="P5401" t="s">
        <v>28</v>
      </c>
      <c r="Q5401">
        <v>38.157110000000003</v>
      </c>
      <c r="R5401">
        <v>-82.473389999999995</v>
      </c>
      <c r="S5401">
        <v>91.5</v>
      </c>
      <c r="T5401">
        <v>2</v>
      </c>
      <c r="U5401" t="s">
        <v>39</v>
      </c>
      <c r="V5401" t="s">
        <v>9111</v>
      </c>
      <c r="W5401" t="s">
        <v>9317</v>
      </c>
      <c r="X5401" t="s">
        <v>32</v>
      </c>
      <c r="Y5401">
        <v>1989</v>
      </c>
      <c r="Z5401">
        <v>0</v>
      </c>
      <c r="AA5401" t="s">
        <v>34</v>
      </c>
      <c r="AB5401" t="s">
        <v>53</v>
      </c>
      <c r="AC5401">
        <v>0</v>
      </c>
    </row>
    <row r="5402" spans="1:29" x14ac:dyDescent="0.3">
      <c r="A5402" s="4">
        <v>5040034000000</v>
      </c>
      <c r="B5402" s="8">
        <v>6.9279999999999999</v>
      </c>
      <c r="C5402" t="s">
        <v>6534</v>
      </c>
      <c r="D5402" t="str">
        <f t="shared" si="107"/>
        <v>00000000050A054</v>
      </c>
      <c r="E5402" t="s">
        <v>9318</v>
      </c>
      <c r="F5402" t="s">
        <v>9319</v>
      </c>
      <c r="G5402" t="s">
        <v>26353</v>
      </c>
      <c r="H5402" t="s">
        <v>62</v>
      </c>
      <c r="I5402" t="s">
        <v>26351</v>
      </c>
      <c r="J5402" s="1" t="s">
        <v>71</v>
      </c>
      <c r="K5402" t="s">
        <v>36</v>
      </c>
      <c r="L5402" t="s">
        <v>37</v>
      </c>
      <c r="M5402" s="1" t="s">
        <v>758</v>
      </c>
      <c r="N5402" s="1" t="s">
        <v>193</v>
      </c>
      <c r="O5402">
        <v>6.91</v>
      </c>
      <c r="P5402" t="s">
        <v>28</v>
      </c>
      <c r="Q5402">
        <v>38.121760000000002</v>
      </c>
      <c r="R5402">
        <v>-82.460080000000005</v>
      </c>
      <c r="S5402">
        <v>136.30000000000001</v>
      </c>
      <c r="T5402">
        <v>2</v>
      </c>
      <c r="U5402" t="s">
        <v>39</v>
      </c>
      <c r="V5402" t="s">
        <v>9320</v>
      </c>
      <c r="W5402" t="s">
        <v>9321</v>
      </c>
      <c r="X5402" t="s">
        <v>32</v>
      </c>
      <c r="Y5402">
        <v>1988</v>
      </c>
      <c r="Z5402">
        <v>0</v>
      </c>
      <c r="AA5402" t="s">
        <v>34</v>
      </c>
      <c r="AB5402" t="s">
        <v>53</v>
      </c>
      <c r="AC5402">
        <v>0</v>
      </c>
    </row>
    <row r="5403" spans="1:29" x14ac:dyDescent="0.3">
      <c r="A5403" s="4">
        <v>5040035000000</v>
      </c>
      <c r="B5403" s="8">
        <v>0.40100000000000002</v>
      </c>
      <c r="C5403" t="s">
        <v>6534</v>
      </c>
      <c r="D5403" t="str">
        <f t="shared" si="107"/>
        <v>00000000050A055</v>
      </c>
      <c r="E5403" t="s">
        <v>9322</v>
      </c>
      <c r="F5403" t="s">
        <v>9323</v>
      </c>
      <c r="G5403" t="s">
        <v>26353</v>
      </c>
      <c r="H5403" t="s">
        <v>31</v>
      </c>
      <c r="I5403" t="s">
        <v>26351</v>
      </c>
      <c r="J5403" s="1" t="s">
        <v>71</v>
      </c>
      <c r="K5403" t="s">
        <v>36</v>
      </c>
      <c r="L5403" t="s">
        <v>37</v>
      </c>
      <c r="M5403" s="1" t="s">
        <v>3135</v>
      </c>
      <c r="N5403" s="1" t="s">
        <v>193</v>
      </c>
      <c r="O5403">
        <v>0.4</v>
      </c>
      <c r="P5403" t="s">
        <v>28</v>
      </c>
      <c r="Q5403">
        <v>37.999989999999997</v>
      </c>
      <c r="R5403">
        <v>-82.401780000000002</v>
      </c>
      <c r="S5403">
        <v>34.4</v>
      </c>
      <c r="T5403">
        <v>2</v>
      </c>
      <c r="U5403" t="s">
        <v>39</v>
      </c>
      <c r="V5403" t="s">
        <v>9324</v>
      </c>
      <c r="W5403" t="s">
        <v>9325</v>
      </c>
      <c r="X5403" t="s">
        <v>32</v>
      </c>
      <c r="Y5403">
        <v>1930</v>
      </c>
      <c r="Z5403">
        <v>0</v>
      </c>
      <c r="AA5403" t="s">
        <v>34</v>
      </c>
      <c r="AB5403" t="s">
        <v>35</v>
      </c>
      <c r="AC5403">
        <v>0</v>
      </c>
    </row>
    <row r="5404" spans="1:29" x14ac:dyDescent="0.3">
      <c r="A5404" s="4">
        <v>5040035000000</v>
      </c>
      <c r="B5404" s="8">
        <v>2.351</v>
      </c>
      <c r="C5404" t="s">
        <v>6534</v>
      </c>
      <c r="D5404" t="str">
        <f t="shared" si="107"/>
        <v>00000000050A056</v>
      </c>
      <c r="E5404" t="s">
        <v>9326</v>
      </c>
      <c r="F5404" t="s">
        <v>9327</v>
      </c>
      <c r="G5404" t="s">
        <v>26353</v>
      </c>
      <c r="H5404" t="s">
        <v>31</v>
      </c>
      <c r="I5404" t="s">
        <v>26351</v>
      </c>
      <c r="J5404" s="1" t="s">
        <v>71</v>
      </c>
      <c r="K5404" t="s">
        <v>36</v>
      </c>
      <c r="L5404" t="s">
        <v>37</v>
      </c>
      <c r="M5404" s="1" t="s">
        <v>3135</v>
      </c>
      <c r="N5404" s="1" t="s">
        <v>193</v>
      </c>
      <c r="O5404">
        <v>2.37</v>
      </c>
      <c r="P5404" t="s">
        <v>28</v>
      </c>
      <c r="Q5404">
        <v>37.992550000000001</v>
      </c>
      <c r="R5404">
        <v>-82.378339999999994</v>
      </c>
      <c r="S5404">
        <v>28.8</v>
      </c>
      <c r="T5404">
        <v>2</v>
      </c>
      <c r="U5404" t="s">
        <v>39</v>
      </c>
      <c r="V5404" t="s">
        <v>9328</v>
      </c>
      <c r="W5404" t="s">
        <v>9329</v>
      </c>
      <c r="X5404" t="s">
        <v>32</v>
      </c>
      <c r="Y5404">
        <v>1930</v>
      </c>
      <c r="Z5404">
        <v>0</v>
      </c>
      <c r="AA5404" t="s">
        <v>34</v>
      </c>
      <c r="AB5404" t="s">
        <v>35</v>
      </c>
      <c r="AC5404">
        <v>0</v>
      </c>
    </row>
    <row r="5405" spans="1:29" x14ac:dyDescent="0.3">
      <c r="A5405" s="4">
        <v>5040036000000</v>
      </c>
      <c r="B5405" s="8">
        <v>0.311</v>
      </c>
      <c r="C5405" t="s">
        <v>6534</v>
      </c>
      <c r="D5405" t="str">
        <f t="shared" si="107"/>
        <v>00000000050A059</v>
      </c>
      <c r="E5405" t="s">
        <v>9330</v>
      </c>
      <c r="F5405" t="s">
        <v>9331</v>
      </c>
      <c r="G5405" t="s">
        <v>26353</v>
      </c>
      <c r="H5405" t="s">
        <v>62</v>
      </c>
      <c r="I5405" t="s">
        <v>26351</v>
      </c>
      <c r="J5405" s="1" t="s">
        <v>54</v>
      </c>
      <c r="K5405" t="s">
        <v>36</v>
      </c>
      <c r="L5405" t="s">
        <v>37</v>
      </c>
      <c r="M5405" s="1" t="s">
        <v>769</v>
      </c>
      <c r="N5405" s="1" t="s">
        <v>193</v>
      </c>
      <c r="O5405">
        <v>0.3</v>
      </c>
      <c r="P5405" t="s">
        <v>28</v>
      </c>
      <c r="Q5405">
        <v>38.113280000000003</v>
      </c>
      <c r="R5405">
        <v>-82.591419999999999</v>
      </c>
      <c r="S5405">
        <v>90.8</v>
      </c>
      <c r="T5405">
        <v>2</v>
      </c>
      <c r="U5405" t="s">
        <v>39</v>
      </c>
      <c r="V5405" t="s">
        <v>1240</v>
      </c>
      <c r="W5405" t="s">
        <v>9332</v>
      </c>
      <c r="X5405" t="s">
        <v>32</v>
      </c>
      <c r="Y5405">
        <v>1989</v>
      </c>
      <c r="Z5405">
        <v>0</v>
      </c>
      <c r="AA5405" t="s">
        <v>34</v>
      </c>
      <c r="AB5405" t="s">
        <v>53</v>
      </c>
      <c r="AC5405">
        <v>0</v>
      </c>
    </row>
    <row r="5406" spans="1:29" x14ac:dyDescent="0.3">
      <c r="A5406" s="4">
        <v>5040036000000</v>
      </c>
      <c r="B5406" s="8">
        <v>6.0650000000000004</v>
      </c>
      <c r="C5406" t="s">
        <v>6534</v>
      </c>
      <c r="D5406" t="str">
        <f t="shared" si="107"/>
        <v>00000000050A060</v>
      </c>
      <c r="E5406" t="s">
        <v>9333</v>
      </c>
      <c r="F5406" t="s">
        <v>1239</v>
      </c>
      <c r="G5406" t="s">
        <v>26353</v>
      </c>
      <c r="H5406" t="s">
        <v>57</v>
      </c>
      <c r="I5406" t="s">
        <v>26351</v>
      </c>
      <c r="J5406" s="1" t="s">
        <v>54</v>
      </c>
      <c r="K5406" t="s">
        <v>36</v>
      </c>
      <c r="L5406" t="s">
        <v>37</v>
      </c>
      <c r="M5406" s="1" t="s">
        <v>769</v>
      </c>
      <c r="N5406" s="1" t="s">
        <v>193</v>
      </c>
      <c r="O5406">
        <v>6.06</v>
      </c>
      <c r="P5406" t="s">
        <v>28</v>
      </c>
      <c r="Q5406">
        <v>38.068480000000001</v>
      </c>
      <c r="R5406">
        <v>-82.535870000000003</v>
      </c>
      <c r="S5406">
        <v>53.5</v>
      </c>
      <c r="T5406">
        <v>2</v>
      </c>
      <c r="U5406" t="s">
        <v>39</v>
      </c>
      <c r="V5406" t="s">
        <v>1240</v>
      </c>
      <c r="W5406" t="s">
        <v>9334</v>
      </c>
      <c r="X5406" t="s">
        <v>32</v>
      </c>
      <c r="Y5406">
        <v>1989</v>
      </c>
      <c r="Z5406">
        <v>0</v>
      </c>
      <c r="AA5406" t="s">
        <v>34</v>
      </c>
      <c r="AB5406" t="s">
        <v>53</v>
      </c>
      <c r="AC5406">
        <v>0</v>
      </c>
    </row>
    <row r="5407" spans="1:29" x14ac:dyDescent="0.3">
      <c r="A5407" s="4">
        <v>5040036000000</v>
      </c>
      <c r="B5407" s="8">
        <v>8.1910000000000007</v>
      </c>
      <c r="C5407" t="s">
        <v>6534</v>
      </c>
      <c r="D5407" t="str">
        <f t="shared" si="107"/>
        <v>00000000050A061</v>
      </c>
      <c r="E5407" t="s">
        <v>9335</v>
      </c>
      <c r="F5407" t="s">
        <v>9336</v>
      </c>
      <c r="G5407" t="s">
        <v>26353</v>
      </c>
      <c r="H5407" t="s">
        <v>57</v>
      </c>
      <c r="I5407" t="s">
        <v>26351</v>
      </c>
      <c r="J5407" s="1" t="s">
        <v>54</v>
      </c>
      <c r="K5407" t="s">
        <v>36</v>
      </c>
      <c r="L5407" t="s">
        <v>37</v>
      </c>
      <c r="M5407" s="1" t="s">
        <v>769</v>
      </c>
      <c r="N5407" s="1" t="s">
        <v>193</v>
      </c>
      <c r="O5407">
        <v>8.1999999999999993</v>
      </c>
      <c r="P5407" t="s">
        <v>28</v>
      </c>
      <c r="Q5407">
        <v>38.075150000000001</v>
      </c>
      <c r="R5407">
        <v>-82.507239999999996</v>
      </c>
      <c r="S5407">
        <v>35.799999999999997</v>
      </c>
      <c r="T5407">
        <v>2</v>
      </c>
      <c r="U5407" t="s">
        <v>39</v>
      </c>
      <c r="V5407" t="s">
        <v>9337</v>
      </c>
      <c r="W5407" t="s">
        <v>9338</v>
      </c>
      <c r="X5407" t="s">
        <v>32</v>
      </c>
      <c r="Y5407">
        <v>1978</v>
      </c>
      <c r="Z5407">
        <v>0</v>
      </c>
      <c r="AA5407" t="s">
        <v>34</v>
      </c>
      <c r="AB5407" t="s">
        <v>53</v>
      </c>
      <c r="AC5407">
        <v>0</v>
      </c>
    </row>
    <row r="5408" spans="1:29" x14ac:dyDescent="0.3">
      <c r="A5408" s="4">
        <v>5040036020000</v>
      </c>
      <c r="B5408" s="8">
        <v>3.8610000000000002</v>
      </c>
      <c r="C5408" t="s">
        <v>6534</v>
      </c>
      <c r="D5408" t="str">
        <f t="shared" si="107"/>
        <v>00000000050A064</v>
      </c>
      <c r="E5408" t="s">
        <v>9339</v>
      </c>
      <c r="F5408" t="s">
        <v>9340</v>
      </c>
      <c r="G5408" t="s">
        <v>26353</v>
      </c>
      <c r="H5408" t="s">
        <v>57</v>
      </c>
      <c r="I5408" t="s">
        <v>26351</v>
      </c>
      <c r="J5408" s="1" t="s">
        <v>54</v>
      </c>
      <c r="K5408" t="s">
        <v>36</v>
      </c>
      <c r="L5408" t="s">
        <v>37</v>
      </c>
      <c r="M5408" s="1" t="s">
        <v>769</v>
      </c>
      <c r="N5408" s="1" t="s">
        <v>71</v>
      </c>
      <c r="O5408">
        <v>3.81</v>
      </c>
      <c r="P5408" t="s">
        <v>28</v>
      </c>
      <c r="Q5408">
        <v>38.055199999999999</v>
      </c>
      <c r="R5408">
        <v>-82.486789999999999</v>
      </c>
      <c r="S5408">
        <v>33.200000000000003</v>
      </c>
      <c r="T5408">
        <v>2</v>
      </c>
      <c r="U5408" t="s">
        <v>39</v>
      </c>
      <c r="V5408" t="s">
        <v>9341</v>
      </c>
      <c r="W5408" t="s">
        <v>9342</v>
      </c>
      <c r="X5408" t="s">
        <v>32</v>
      </c>
      <c r="Y5408">
        <v>1987</v>
      </c>
      <c r="Z5408">
        <v>0</v>
      </c>
      <c r="AA5408" t="s">
        <v>34</v>
      </c>
      <c r="AB5408" t="s">
        <v>53</v>
      </c>
      <c r="AC5408">
        <v>0</v>
      </c>
    </row>
    <row r="5409" spans="1:29" x14ac:dyDescent="0.3">
      <c r="A5409" s="4">
        <v>5040036020000</v>
      </c>
      <c r="B5409" s="8">
        <v>4.8860000000000001</v>
      </c>
      <c r="C5409" t="s">
        <v>6534</v>
      </c>
      <c r="D5409" t="str">
        <f t="shared" si="107"/>
        <v>00000000050A065</v>
      </c>
      <c r="E5409" t="s">
        <v>9343</v>
      </c>
      <c r="F5409" t="s">
        <v>9344</v>
      </c>
      <c r="G5409" t="s">
        <v>26353</v>
      </c>
      <c r="H5409" t="s">
        <v>57</v>
      </c>
      <c r="I5409" t="s">
        <v>26351</v>
      </c>
      <c r="J5409" s="1" t="s">
        <v>54</v>
      </c>
      <c r="K5409" t="s">
        <v>36</v>
      </c>
      <c r="L5409" t="s">
        <v>37</v>
      </c>
      <c r="M5409" s="1" t="s">
        <v>769</v>
      </c>
      <c r="N5409" s="1" t="s">
        <v>71</v>
      </c>
      <c r="O5409">
        <v>4.97</v>
      </c>
      <c r="P5409" t="s">
        <v>28</v>
      </c>
      <c r="Q5409">
        <v>38.066330000000001</v>
      </c>
      <c r="R5409">
        <v>-82.493889999999993</v>
      </c>
      <c r="S5409">
        <v>31.5</v>
      </c>
      <c r="T5409">
        <v>2</v>
      </c>
      <c r="U5409" t="s">
        <v>39</v>
      </c>
      <c r="V5409" t="s">
        <v>9341</v>
      </c>
      <c r="W5409" t="s">
        <v>9345</v>
      </c>
      <c r="X5409" t="s">
        <v>32</v>
      </c>
      <c r="Y5409">
        <v>1987</v>
      </c>
      <c r="Z5409">
        <v>0</v>
      </c>
      <c r="AA5409" t="s">
        <v>34</v>
      </c>
      <c r="AB5409" t="s">
        <v>53</v>
      </c>
      <c r="AC5409">
        <v>0</v>
      </c>
    </row>
    <row r="5410" spans="1:29" x14ac:dyDescent="0.3">
      <c r="A5410" s="4">
        <v>5030037000000</v>
      </c>
      <c r="B5410" s="8">
        <v>15.446</v>
      </c>
      <c r="C5410" t="s">
        <v>6534</v>
      </c>
      <c r="D5410" t="str">
        <f t="shared" si="107"/>
        <v>00000000050A068</v>
      </c>
      <c r="E5410" t="s">
        <v>9346</v>
      </c>
      <c r="F5410" t="s">
        <v>9347</v>
      </c>
      <c r="G5410" t="s">
        <v>26353</v>
      </c>
      <c r="H5410" t="s">
        <v>31</v>
      </c>
      <c r="I5410" t="s">
        <v>26351</v>
      </c>
      <c r="J5410">
        <v>24</v>
      </c>
      <c r="K5410" t="s">
        <v>69</v>
      </c>
      <c r="L5410" t="s">
        <v>37</v>
      </c>
      <c r="M5410" s="1" t="s">
        <v>6755</v>
      </c>
      <c r="N5410" s="1" t="s">
        <v>193</v>
      </c>
      <c r="O5410">
        <v>15.43</v>
      </c>
      <c r="P5410" t="s">
        <v>28</v>
      </c>
      <c r="Q5410">
        <v>38.218240000000002</v>
      </c>
      <c r="R5410">
        <v>-82.447249999999997</v>
      </c>
      <c r="S5410">
        <v>169.9</v>
      </c>
      <c r="T5410">
        <v>2</v>
      </c>
      <c r="U5410" t="s">
        <v>39</v>
      </c>
      <c r="V5410" t="s">
        <v>9239</v>
      </c>
      <c r="W5410" t="s">
        <v>9240</v>
      </c>
      <c r="X5410" t="s">
        <v>32</v>
      </c>
      <c r="Y5410">
        <v>1983</v>
      </c>
      <c r="Z5410">
        <v>0</v>
      </c>
      <c r="AA5410" t="s">
        <v>34</v>
      </c>
      <c r="AB5410" t="s">
        <v>53</v>
      </c>
      <c r="AC5410">
        <v>0</v>
      </c>
    </row>
    <row r="5411" spans="1:29" x14ac:dyDescent="0.3">
      <c r="A5411" s="4">
        <v>5030037000000</v>
      </c>
      <c r="B5411" s="8">
        <v>9.9909999999999997</v>
      </c>
      <c r="C5411" t="s">
        <v>6534</v>
      </c>
      <c r="D5411" t="str">
        <f t="shared" si="107"/>
        <v>00000000050A072</v>
      </c>
      <c r="E5411" t="s">
        <v>9348</v>
      </c>
      <c r="F5411" t="s">
        <v>9349</v>
      </c>
      <c r="G5411" t="s">
        <v>26353</v>
      </c>
      <c r="H5411" t="s">
        <v>31</v>
      </c>
      <c r="I5411" t="s">
        <v>26351</v>
      </c>
      <c r="J5411" s="1" t="s">
        <v>44</v>
      </c>
      <c r="K5411" t="s">
        <v>69</v>
      </c>
      <c r="L5411" t="s">
        <v>37</v>
      </c>
      <c r="M5411" s="1" t="s">
        <v>6755</v>
      </c>
      <c r="N5411" s="1" t="s">
        <v>193</v>
      </c>
      <c r="O5411">
        <v>9.98</v>
      </c>
      <c r="P5411" t="s">
        <v>28</v>
      </c>
      <c r="Q5411">
        <v>38.17022</v>
      </c>
      <c r="R5411">
        <v>-82.491990000000001</v>
      </c>
      <c r="S5411">
        <v>27</v>
      </c>
      <c r="T5411">
        <v>2</v>
      </c>
      <c r="U5411" t="s">
        <v>39</v>
      </c>
      <c r="V5411" t="s">
        <v>9350</v>
      </c>
      <c r="W5411" t="s">
        <v>9351</v>
      </c>
      <c r="X5411" t="s">
        <v>32</v>
      </c>
      <c r="Y5411">
        <v>1935</v>
      </c>
      <c r="Z5411">
        <v>0</v>
      </c>
      <c r="AA5411" t="s">
        <v>34</v>
      </c>
      <c r="AB5411" t="s">
        <v>53</v>
      </c>
      <c r="AC5411">
        <v>0</v>
      </c>
    </row>
    <row r="5412" spans="1:29" x14ac:dyDescent="0.3">
      <c r="A5412" s="4">
        <v>5030037000000</v>
      </c>
      <c r="B5412" s="8">
        <v>20.974</v>
      </c>
      <c r="C5412" t="s">
        <v>6534</v>
      </c>
      <c r="D5412" t="str">
        <f t="shared" si="107"/>
        <v>00000000050A074</v>
      </c>
      <c r="E5412" t="s">
        <v>9352</v>
      </c>
      <c r="F5412" t="s">
        <v>9353</v>
      </c>
      <c r="G5412" t="s">
        <v>26353</v>
      </c>
      <c r="H5412" t="s">
        <v>31</v>
      </c>
      <c r="I5412" t="s">
        <v>26351</v>
      </c>
      <c r="J5412" s="1" t="s">
        <v>44</v>
      </c>
      <c r="K5412" t="s">
        <v>69</v>
      </c>
      <c r="L5412" t="s">
        <v>37</v>
      </c>
      <c r="M5412" s="1" t="s">
        <v>6755</v>
      </c>
      <c r="N5412" s="1" t="s">
        <v>193</v>
      </c>
      <c r="O5412">
        <v>20.58</v>
      </c>
      <c r="P5412" t="s">
        <v>28</v>
      </c>
      <c r="Q5412">
        <v>38.183700000000002</v>
      </c>
      <c r="R5412">
        <v>-82.402559999999994</v>
      </c>
      <c r="S5412">
        <v>35</v>
      </c>
      <c r="T5412">
        <v>2</v>
      </c>
      <c r="U5412" t="s">
        <v>39</v>
      </c>
      <c r="V5412" t="s">
        <v>9225</v>
      </c>
      <c r="W5412" t="s">
        <v>9354</v>
      </c>
      <c r="X5412" t="s">
        <v>32</v>
      </c>
      <c r="Y5412">
        <v>1950</v>
      </c>
      <c r="Z5412">
        <v>0</v>
      </c>
      <c r="AA5412" t="s">
        <v>34</v>
      </c>
      <c r="AB5412" t="s">
        <v>35</v>
      </c>
      <c r="AC5412">
        <v>0</v>
      </c>
    </row>
    <row r="5413" spans="1:29" x14ac:dyDescent="0.3">
      <c r="A5413" s="4">
        <v>5030037000000</v>
      </c>
      <c r="B5413" s="8">
        <v>23.062000000000001</v>
      </c>
      <c r="C5413" t="s">
        <v>6534</v>
      </c>
      <c r="D5413" t="str">
        <f t="shared" si="107"/>
        <v>00000000050A076</v>
      </c>
      <c r="E5413" t="s">
        <v>9355</v>
      </c>
      <c r="F5413" t="s">
        <v>9356</v>
      </c>
      <c r="G5413" t="s">
        <v>26353</v>
      </c>
      <c r="H5413" t="s">
        <v>31</v>
      </c>
      <c r="I5413" t="s">
        <v>26351</v>
      </c>
      <c r="J5413">
        <v>24</v>
      </c>
      <c r="K5413" t="s">
        <v>69</v>
      </c>
      <c r="L5413" t="s">
        <v>37</v>
      </c>
      <c r="M5413" s="1" t="s">
        <v>6755</v>
      </c>
      <c r="N5413" s="1" t="s">
        <v>193</v>
      </c>
      <c r="O5413">
        <v>22.7</v>
      </c>
      <c r="P5413" t="s">
        <v>28</v>
      </c>
      <c r="Q5413">
        <v>38.16807</v>
      </c>
      <c r="R5413">
        <v>-82.378579999999999</v>
      </c>
      <c r="S5413">
        <v>174.4</v>
      </c>
      <c r="T5413">
        <v>2</v>
      </c>
      <c r="U5413" t="s">
        <v>39</v>
      </c>
      <c r="V5413" t="s">
        <v>9357</v>
      </c>
      <c r="W5413" t="s">
        <v>7257</v>
      </c>
      <c r="X5413" t="s">
        <v>32</v>
      </c>
      <c r="Y5413">
        <v>1976</v>
      </c>
      <c r="Z5413">
        <v>0</v>
      </c>
      <c r="AA5413" t="s">
        <v>34</v>
      </c>
      <c r="AB5413" t="s">
        <v>53</v>
      </c>
      <c r="AC5413">
        <v>0</v>
      </c>
    </row>
    <row r="5414" spans="1:29" x14ac:dyDescent="0.3">
      <c r="A5414" s="4">
        <v>5030037000000</v>
      </c>
      <c r="B5414" s="8">
        <v>24.062000000000001</v>
      </c>
      <c r="C5414" t="s">
        <v>6534</v>
      </c>
      <c r="D5414" t="str">
        <f t="shared" si="107"/>
        <v>00000000050A077</v>
      </c>
      <c r="E5414" t="s">
        <v>9358</v>
      </c>
      <c r="F5414" t="s">
        <v>9359</v>
      </c>
      <c r="G5414" t="s">
        <v>26353</v>
      </c>
      <c r="H5414" t="s">
        <v>31</v>
      </c>
      <c r="I5414" t="s">
        <v>26351</v>
      </c>
      <c r="J5414" s="1" t="s">
        <v>54</v>
      </c>
      <c r="K5414" t="s">
        <v>69</v>
      </c>
      <c r="L5414" t="s">
        <v>37</v>
      </c>
      <c r="M5414" s="1" t="s">
        <v>6755</v>
      </c>
      <c r="N5414" s="1" t="s">
        <v>193</v>
      </c>
      <c r="O5414">
        <v>23.68</v>
      </c>
      <c r="P5414" t="s">
        <v>28</v>
      </c>
      <c r="Q5414">
        <v>38.161850000000001</v>
      </c>
      <c r="R5414">
        <v>-82.390349999999998</v>
      </c>
      <c r="S5414">
        <v>54</v>
      </c>
      <c r="T5414">
        <v>2</v>
      </c>
      <c r="U5414" t="s">
        <v>39</v>
      </c>
      <c r="V5414" t="s">
        <v>9313</v>
      </c>
      <c r="W5414" t="s">
        <v>9360</v>
      </c>
      <c r="X5414" t="s">
        <v>32</v>
      </c>
      <c r="Y5414">
        <v>1987</v>
      </c>
      <c r="Z5414">
        <v>0</v>
      </c>
      <c r="AA5414" t="s">
        <v>34</v>
      </c>
      <c r="AB5414" t="s">
        <v>53</v>
      </c>
      <c r="AC5414">
        <v>0</v>
      </c>
    </row>
    <row r="5415" spans="1:29" x14ac:dyDescent="0.3">
      <c r="A5415" s="4">
        <v>5030037000000</v>
      </c>
      <c r="B5415" s="8">
        <v>24.873999999999999</v>
      </c>
      <c r="C5415" t="s">
        <v>6534</v>
      </c>
      <c r="D5415" t="str">
        <f t="shared" si="107"/>
        <v>00000000050A078</v>
      </c>
      <c r="E5415" t="s">
        <v>9361</v>
      </c>
      <c r="F5415" t="s">
        <v>9362</v>
      </c>
      <c r="G5415" t="s">
        <v>26353</v>
      </c>
      <c r="H5415" t="s">
        <v>31</v>
      </c>
      <c r="I5415" t="s">
        <v>26351</v>
      </c>
      <c r="J5415">
        <v>24</v>
      </c>
      <c r="K5415" t="s">
        <v>69</v>
      </c>
      <c r="L5415" t="s">
        <v>37</v>
      </c>
      <c r="M5415" s="1" t="s">
        <v>6755</v>
      </c>
      <c r="N5415" s="1" t="s">
        <v>193</v>
      </c>
      <c r="O5415">
        <v>24.59</v>
      </c>
      <c r="P5415" t="s">
        <v>28</v>
      </c>
      <c r="Q5415">
        <v>38.150480000000002</v>
      </c>
      <c r="R5415">
        <v>-82.384929999999997</v>
      </c>
      <c r="S5415">
        <v>169.9</v>
      </c>
      <c r="T5415">
        <v>2</v>
      </c>
      <c r="U5415" t="s">
        <v>39</v>
      </c>
      <c r="V5415" t="s">
        <v>9357</v>
      </c>
      <c r="W5415" t="s">
        <v>9363</v>
      </c>
      <c r="X5415" t="s">
        <v>32</v>
      </c>
      <c r="Y5415">
        <v>1966</v>
      </c>
      <c r="Z5415">
        <v>0</v>
      </c>
      <c r="AA5415" t="s">
        <v>34</v>
      </c>
      <c r="AB5415" t="s">
        <v>53</v>
      </c>
      <c r="AC5415">
        <v>0</v>
      </c>
    </row>
    <row r="5416" spans="1:29" x14ac:dyDescent="0.3">
      <c r="A5416" s="4">
        <v>5030037000000</v>
      </c>
      <c r="B5416" s="8">
        <v>30.463000000000001</v>
      </c>
      <c r="C5416" t="s">
        <v>6534</v>
      </c>
      <c r="D5416" t="str">
        <f t="shared" si="107"/>
        <v>00000000050A079</v>
      </c>
      <c r="E5416" t="s">
        <v>9364</v>
      </c>
      <c r="F5416" t="s">
        <v>9365</v>
      </c>
      <c r="G5416" t="s">
        <v>26353</v>
      </c>
      <c r="H5416" t="s">
        <v>31</v>
      </c>
      <c r="I5416" t="s">
        <v>26351</v>
      </c>
      <c r="J5416">
        <v>24</v>
      </c>
      <c r="K5416" t="s">
        <v>69</v>
      </c>
      <c r="L5416" t="s">
        <v>37</v>
      </c>
      <c r="M5416" s="1" t="s">
        <v>6755</v>
      </c>
      <c r="N5416" s="1" t="s">
        <v>193</v>
      </c>
      <c r="O5416">
        <v>30.06</v>
      </c>
      <c r="P5416" t="s">
        <v>28</v>
      </c>
      <c r="Q5416">
        <v>38.113990000000001</v>
      </c>
      <c r="R5416">
        <v>-82.329300000000003</v>
      </c>
      <c r="S5416">
        <v>331.1</v>
      </c>
      <c r="T5416">
        <v>2</v>
      </c>
      <c r="U5416" t="s">
        <v>39</v>
      </c>
      <c r="V5416" t="s">
        <v>308</v>
      </c>
      <c r="W5416" t="s">
        <v>9366</v>
      </c>
      <c r="X5416" t="s">
        <v>32</v>
      </c>
      <c r="Y5416">
        <v>1971</v>
      </c>
      <c r="Z5416">
        <v>0</v>
      </c>
      <c r="AA5416" t="s">
        <v>34</v>
      </c>
      <c r="AB5416" t="s">
        <v>53</v>
      </c>
      <c r="AC5416">
        <v>0</v>
      </c>
    </row>
    <row r="5417" spans="1:29" x14ac:dyDescent="0.3">
      <c r="A5417" s="4">
        <v>5040037080000</v>
      </c>
      <c r="B5417" s="8">
        <v>2.383</v>
      </c>
      <c r="C5417" t="s">
        <v>6534</v>
      </c>
      <c r="D5417" t="str">
        <f t="shared" si="107"/>
        <v>00000000050A081</v>
      </c>
      <c r="E5417" t="s">
        <v>9367</v>
      </c>
      <c r="F5417" t="s">
        <v>9368</v>
      </c>
      <c r="G5417" t="s">
        <v>26353</v>
      </c>
      <c r="H5417" t="s">
        <v>62</v>
      </c>
      <c r="I5417" t="s">
        <v>26351</v>
      </c>
      <c r="J5417" s="1" t="s">
        <v>44</v>
      </c>
      <c r="K5417" t="s">
        <v>36</v>
      </c>
      <c r="L5417" t="s">
        <v>37</v>
      </c>
      <c r="M5417" s="1" t="s">
        <v>6755</v>
      </c>
      <c r="N5417" s="1" t="s">
        <v>909</v>
      </c>
      <c r="O5417">
        <v>2.34</v>
      </c>
      <c r="P5417" t="s">
        <v>28</v>
      </c>
      <c r="Q5417">
        <v>38.163899999999998</v>
      </c>
      <c r="R5417">
        <v>-82.493960000000001</v>
      </c>
      <c r="S5417">
        <v>26.2</v>
      </c>
      <c r="T5417">
        <v>2</v>
      </c>
      <c r="U5417" t="s">
        <v>39</v>
      </c>
      <c r="V5417" t="s">
        <v>409</v>
      </c>
      <c r="W5417" t="s">
        <v>9369</v>
      </c>
      <c r="X5417" t="s">
        <v>32</v>
      </c>
      <c r="Y5417">
        <v>1936</v>
      </c>
      <c r="Z5417">
        <v>0</v>
      </c>
      <c r="AA5417" t="s">
        <v>34</v>
      </c>
      <c r="AB5417" t="s">
        <v>53</v>
      </c>
      <c r="AC5417">
        <v>0</v>
      </c>
    </row>
    <row r="5418" spans="1:29" x14ac:dyDescent="0.3">
      <c r="A5418" s="4">
        <v>5040006000000</v>
      </c>
      <c r="B5418" s="8">
        <v>0.67200000000000004</v>
      </c>
      <c r="C5418" t="s">
        <v>6534</v>
      </c>
      <c r="D5418" t="str">
        <f t="shared" si="107"/>
        <v>00000000050A082</v>
      </c>
      <c r="E5418" t="s">
        <v>9370</v>
      </c>
      <c r="F5418" t="s">
        <v>9371</v>
      </c>
      <c r="G5418" t="s">
        <v>26353</v>
      </c>
      <c r="H5418" t="s">
        <v>62</v>
      </c>
      <c r="I5418" t="s">
        <v>26351</v>
      </c>
      <c r="J5418" s="1" t="s">
        <v>54</v>
      </c>
      <c r="K5418" t="s">
        <v>36</v>
      </c>
      <c r="L5418" t="s">
        <v>37</v>
      </c>
      <c r="M5418" s="1" t="s">
        <v>1532</v>
      </c>
      <c r="N5418" s="1" t="s">
        <v>193</v>
      </c>
      <c r="O5418">
        <v>0.7</v>
      </c>
      <c r="P5418" t="s">
        <v>28</v>
      </c>
      <c r="Q5418">
        <v>38.374699999999997</v>
      </c>
      <c r="R5418">
        <v>-82.501649999999998</v>
      </c>
      <c r="S5418">
        <v>26.5</v>
      </c>
      <c r="T5418">
        <v>2</v>
      </c>
      <c r="U5418" t="s">
        <v>39</v>
      </c>
      <c r="V5418" t="s">
        <v>9372</v>
      </c>
      <c r="W5418" t="s">
        <v>9373</v>
      </c>
      <c r="X5418" t="s">
        <v>32</v>
      </c>
      <c r="Y5418">
        <v>1979</v>
      </c>
      <c r="Z5418">
        <v>0</v>
      </c>
      <c r="AA5418" t="s">
        <v>34</v>
      </c>
      <c r="AB5418" t="s">
        <v>53</v>
      </c>
      <c r="AC5418">
        <v>0</v>
      </c>
    </row>
    <row r="5419" spans="1:29" x14ac:dyDescent="0.3">
      <c r="A5419" s="4">
        <v>5040037110000</v>
      </c>
      <c r="B5419" s="8">
        <v>4.5179999999999998</v>
      </c>
      <c r="C5419" t="s">
        <v>6534</v>
      </c>
      <c r="D5419" t="str">
        <f t="shared" ref="D5419:D5463" si="108">"000000000"&amp;E5419</f>
        <v>00000000050A083</v>
      </c>
      <c r="E5419" t="s">
        <v>9374</v>
      </c>
      <c r="F5419" t="s">
        <v>9375</v>
      </c>
      <c r="G5419" t="s">
        <v>26353</v>
      </c>
      <c r="H5419" t="s">
        <v>62</v>
      </c>
      <c r="I5419" t="s">
        <v>26351</v>
      </c>
      <c r="J5419" s="1" t="s">
        <v>54</v>
      </c>
      <c r="K5419" t="s">
        <v>36</v>
      </c>
      <c r="L5419" t="s">
        <v>37</v>
      </c>
      <c r="M5419" s="1" t="s">
        <v>6755</v>
      </c>
      <c r="N5419">
        <v>11</v>
      </c>
      <c r="O5419">
        <v>4.51</v>
      </c>
      <c r="P5419" t="s">
        <v>28</v>
      </c>
      <c r="Q5419">
        <v>38.200449999999996</v>
      </c>
      <c r="R5419">
        <v>-82.437870000000004</v>
      </c>
      <c r="S5419">
        <v>115</v>
      </c>
      <c r="T5419">
        <v>2</v>
      </c>
      <c r="U5419" t="s">
        <v>39</v>
      </c>
      <c r="V5419" t="s">
        <v>9357</v>
      </c>
      <c r="W5419" t="s">
        <v>9369</v>
      </c>
      <c r="X5419" t="s">
        <v>32</v>
      </c>
      <c r="Y5419">
        <v>1983</v>
      </c>
      <c r="Z5419">
        <v>0</v>
      </c>
      <c r="AA5419" t="s">
        <v>34</v>
      </c>
      <c r="AB5419" t="s">
        <v>53</v>
      </c>
      <c r="AC5419">
        <v>0</v>
      </c>
    </row>
    <row r="5420" spans="1:29" x14ac:dyDescent="0.3">
      <c r="A5420" s="4">
        <v>5040037130000</v>
      </c>
      <c r="B5420" s="8">
        <v>1.948</v>
      </c>
      <c r="C5420" t="s">
        <v>6534</v>
      </c>
      <c r="D5420" t="str">
        <f t="shared" si="108"/>
        <v>00000000050A084</v>
      </c>
      <c r="E5420" t="s">
        <v>9376</v>
      </c>
      <c r="F5420" t="s">
        <v>9377</v>
      </c>
      <c r="G5420" t="s">
        <v>26353</v>
      </c>
      <c r="H5420" t="s">
        <v>62</v>
      </c>
      <c r="I5420" t="s">
        <v>26351</v>
      </c>
      <c r="J5420">
        <v>11</v>
      </c>
      <c r="K5420" t="s">
        <v>36</v>
      </c>
      <c r="L5420" t="s">
        <v>37</v>
      </c>
      <c r="M5420" s="1" t="s">
        <v>6755</v>
      </c>
      <c r="N5420">
        <v>13</v>
      </c>
      <c r="O5420">
        <v>1.96</v>
      </c>
      <c r="P5420" t="s">
        <v>28</v>
      </c>
      <c r="Q5420">
        <v>38.18271</v>
      </c>
      <c r="R5420">
        <v>-82.401769999999999</v>
      </c>
      <c r="S5420">
        <v>127.1</v>
      </c>
      <c r="T5420">
        <v>1</v>
      </c>
      <c r="U5420" t="s">
        <v>39</v>
      </c>
      <c r="V5420" t="s">
        <v>9167</v>
      </c>
      <c r="W5420" t="s">
        <v>9378</v>
      </c>
      <c r="X5420" t="s">
        <v>32</v>
      </c>
      <c r="Y5420">
        <v>1912</v>
      </c>
      <c r="Z5420">
        <v>0</v>
      </c>
      <c r="AA5420" t="s">
        <v>34</v>
      </c>
      <c r="AB5420" t="s">
        <v>35</v>
      </c>
      <c r="AC5420">
        <v>0</v>
      </c>
    </row>
    <row r="5421" spans="1:29" x14ac:dyDescent="0.3">
      <c r="A5421" s="4">
        <v>5040037280000</v>
      </c>
      <c r="B5421" s="8">
        <v>1.2999999999999999E-2</v>
      </c>
      <c r="C5421" t="s">
        <v>6534</v>
      </c>
      <c r="D5421" t="str">
        <f t="shared" si="108"/>
        <v>00000000050A089</v>
      </c>
      <c r="E5421" t="s">
        <v>9386</v>
      </c>
      <c r="F5421" t="s">
        <v>9387</v>
      </c>
      <c r="G5421" t="s">
        <v>26353</v>
      </c>
      <c r="H5421" t="s">
        <v>62</v>
      </c>
      <c r="I5421" t="s">
        <v>26351</v>
      </c>
      <c r="J5421" s="1" t="s">
        <v>54</v>
      </c>
      <c r="K5421" t="s">
        <v>36</v>
      </c>
      <c r="L5421" t="s">
        <v>37</v>
      </c>
      <c r="M5421" s="1" t="s">
        <v>6755</v>
      </c>
      <c r="N5421">
        <v>28</v>
      </c>
      <c r="O5421">
        <v>0.01</v>
      </c>
      <c r="P5421" t="s">
        <v>28</v>
      </c>
      <c r="Q5421">
        <v>38.118670000000002</v>
      </c>
      <c r="R5421">
        <v>-82.586849999999998</v>
      </c>
      <c r="S5421">
        <v>61.5</v>
      </c>
      <c r="T5421">
        <v>2</v>
      </c>
      <c r="U5421" t="s">
        <v>39</v>
      </c>
      <c r="V5421" t="s">
        <v>1240</v>
      </c>
      <c r="W5421" t="s">
        <v>9388</v>
      </c>
      <c r="X5421" t="s">
        <v>32</v>
      </c>
      <c r="Y5421">
        <v>1986</v>
      </c>
      <c r="Z5421">
        <v>0</v>
      </c>
      <c r="AA5421" t="s">
        <v>34</v>
      </c>
      <c r="AB5421" t="s">
        <v>53</v>
      </c>
      <c r="AC5421">
        <v>0</v>
      </c>
    </row>
    <row r="5422" spans="1:29" x14ac:dyDescent="0.3">
      <c r="A5422" s="4">
        <v>5040029160000</v>
      </c>
      <c r="B5422" s="8">
        <v>1.9E-2</v>
      </c>
      <c r="C5422" t="s">
        <v>6534</v>
      </c>
      <c r="D5422" t="str">
        <f t="shared" si="108"/>
        <v>00000000050A090</v>
      </c>
      <c r="E5422" t="s">
        <v>9389</v>
      </c>
      <c r="F5422" t="s">
        <v>9390</v>
      </c>
      <c r="G5422" t="s">
        <v>26353</v>
      </c>
      <c r="H5422" t="s">
        <v>62</v>
      </c>
      <c r="I5422" t="s">
        <v>26351</v>
      </c>
      <c r="J5422">
        <v>11</v>
      </c>
      <c r="K5422" t="s">
        <v>36</v>
      </c>
      <c r="L5422" t="s">
        <v>37</v>
      </c>
      <c r="M5422" s="1" t="s">
        <v>3687</v>
      </c>
      <c r="N5422">
        <v>16</v>
      </c>
      <c r="O5422">
        <v>0.02</v>
      </c>
      <c r="P5422" t="s">
        <v>28</v>
      </c>
      <c r="Q5422">
        <v>37.923050000000003</v>
      </c>
      <c r="R5422">
        <v>-82.450630000000004</v>
      </c>
      <c r="S5422">
        <v>32.200000000000003</v>
      </c>
      <c r="T5422">
        <v>2</v>
      </c>
      <c r="U5422" t="s">
        <v>39</v>
      </c>
      <c r="V5422" t="s">
        <v>397</v>
      </c>
      <c r="W5422" t="s">
        <v>9391</v>
      </c>
      <c r="X5422" t="s">
        <v>32</v>
      </c>
      <c r="Y5422">
        <v>1923</v>
      </c>
      <c r="Z5422">
        <v>0</v>
      </c>
      <c r="AA5422" t="s">
        <v>34</v>
      </c>
      <c r="AB5422" t="s">
        <v>53</v>
      </c>
      <c r="AC5422">
        <v>0</v>
      </c>
    </row>
    <row r="5423" spans="1:29" x14ac:dyDescent="0.3">
      <c r="A5423" s="4">
        <v>5040052090000</v>
      </c>
      <c r="B5423" s="8">
        <v>2.8980000000000001</v>
      </c>
      <c r="C5423" t="s">
        <v>6534</v>
      </c>
      <c r="D5423" t="str">
        <f t="shared" si="108"/>
        <v>00000000050A091</v>
      </c>
      <c r="E5423" t="s">
        <v>9392</v>
      </c>
      <c r="F5423" t="s">
        <v>9393</v>
      </c>
      <c r="G5423" t="s">
        <v>26353</v>
      </c>
      <c r="H5423" t="s">
        <v>62</v>
      </c>
      <c r="I5423" t="s">
        <v>26351</v>
      </c>
      <c r="J5423" s="1" t="s">
        <v>54</v>
      </c>
      <c r="K5423" t="s">
        <v>36</v>
      </c>
      <c r="L5423" t="s">
        <v>37</v>
      </c>
      <c r="M5423" s="1" t="s">
        <v>902</v>
      </c>
      <c r="N5423" s="1" t="s">
        <v>4415</v>
      </c>
      <c r="O5423">
        <v>2.9</v>
      </c>
      <c r="P5423" t="s">
        <v>28</v>
      </c>
      <c r="Q5423">
        <v>38.251480000000001</v>
      </c>
      <c r="R5423">
        <v>-82.454660000000004</v>
      </c>
      <c r="S5423">
        <v>24.5</v>
      </c>
      <c r="T5423">
        <v>2</v>
      </c>
      <c r="U5423" t="s">
        <v>39</v>
      </c>
      <c r="V5423" t="s">
        <v>9394</v>
      </c>
      <c r="W5423" t="s">
        <v>9395</v>
      </c>
      <c r="X5423" t="s">
        <v>32</v>
      </c>
      <c r="Y5423">
        <v>1979</v>
      </c>
      <c r="Z5423">
        <v>0</v>
      </c>
      <c r="AA5423" t="s">
        <v>34</v>
      </c>
      <c r="AB5423" t="s">
        <v>53</v>
      </c>
      <c r="AC5423">
        <v>0</v>
      </c>
    </row>
    <row r="5424" spans="1:29" x14ac:dyDescent="0.3">
      <c r="A5424" s="4">
        <v>5040041000000</v>
      </c>
      <c r="B5424" s="8">
        <v>3.5000000000000003E-2</v>
      </c>
      <c r="C5424" t="s">
        <v>6534</v>
      </c>
      <c r="D5424" t="str">
        <f t="shared" si="108"/>
        <v>00000000050A092</v>
      </c>
      <c r="E5424" t="s">
        <v>9396</v>
      </c>
      <c r="F5424" t="s">
        <v>9397</v>
      </c>
      <c r="G5424" t="s">
        <v>26353</v>
      </c>
      <c r="H5424" t="s">
        <v>31</v>
      </c>
      <c r="I5424" t="s">
        <v>26351</v>
      </c>
      <c r="J5424" s="1" t="s">
        <v>71</v>
      </c>
      <c r="K5424" t="s">
        <v>36</v>
      </c>
      <c r="L5424" t="s">
        <v>37</v>
      </c>
      <c r="M5424" s="1" t="s">
        <v>5555</v>
      </c>
      <c r="N5424" s="1" t="s">
        <v>193</v>
      </c>
      <c r="O5424">
        <v>0.08</v>
      </c>
      <c r="P5424" t="s">
        <v>28</v>
      </c>
      <c r="Q5424">
        <v>37.984990000000003</v>
      </c>
      <c r="R5424">
        <v>-82.358829999999998</v>
      </c>
      <c r="S5424">
        <v>33.200000000000003</v>
      </c>
      <c r="T5424">
        <v>2</v>
      </c>
      <c r="U5424" t="s">
        <v>39</v>
      </c>
      <c r="V5424" t="s">
        <v>9398</v>
      </c>
      <c r="W5424" t="s">
        <v>9399</v>
      </c>
      <c r="X5424" t="s">
        <v>32</v>
      </c>
      <c r="Y5424">
        <v>1910</v>
      </c>
      <c r="Z5424">
        <v>1940</v>
      </c>
      <c r="AA5424" t="s">
        <v>34</v>
      </c>
      <c r="AB5424" t="s">
        <v>35</v>
      </c>
      <c r="AC5424">
        <v>0</v>
      </c>
    </row>
    <row r="5425" spans="1:29" x14ac:dyDescent="0.3">
      <c r="A5425" s="4">
        <v>5040041000000</v>
      </c>
      <c r="B5425" s="8">
        <v>0.35199999999999998</v>
      </c>
      <c r="C5425" t="s">
        <v>6534</v>
      </c>
      <c r="D5425" t="str">
        <f t="shared" si="108"/>
        <v>00000000050A093</v>
      </c>
      <c r="E5425" t="s">
        <v>9400</v>
      </c>
      <c r="F5425" t="s">
        <v>9401</v>
      </c>
      <c r="G5425" t="s">
        <v>26353</v>
      </c>
      <c r="H5425" t="s">
        <v>31</v>
      </c>
      <c r="I5425" t="s">
        <v>26351</v>
      </c>
      <c r="J5425" s="1" t="s">
        <v>54</v>
      </c>
      <c r="K5425" t="s">
        <v>36</v>
      </c>
      <c r="L5425" t="s">
        <v>37</v>
      </c>
      <c r="M5425" s="1" t="s">
        <v>5555</v>
      </c>
      <c r="N5425" s="1" t="s">
        <v>193</v>
      </c>
      <c r="O5425">
        <v>0.4</v>
      </c>
      <c r="P5425" t="s">
        <v>28</v>
      </c>
      <c r="Q5425">
        <v>37.982979999999998</v>
      </c>
      <c r="R5425">
        <v>-82.355810000000005</v>
      </c>
      <c r="S5425">
        <v>103.5</v>
      </c>
      <c r="T5425">
        <v>2</v>
      </c>
      <c r="U5425" t="s">
        <v>39</v>
      </c>
      <c r="V5425" t="s">
        <v>9320</v>
      </c>
      <c r="W5425" t="s">
        <v>9402</v>
      </c>
      <c r="X5425" t="s">
        <v>32</v>
      </c>
      <c r="Y5425">
        <v>1989</v>
      </c>
      <c r="Z5425">
        <v>0</v>
      </c>
      <c r="AA5425" t="s">
        <v>34</v>
      </c>
      <c r="AB5425" t="s">
        <v>53</v>
      </c>
      <c r="AC5425">
        <v>0</v>
      </c>
    </row>
    <row r="5426" spans="1:29" x14ac:dyDescent="0.3">
      <c r="A5426" s="4">
        <v>5040041000000</v>
      </c>
      <c r="B5426" s="8">
        <v>1.038</v>
      </c>
      <c r="C5426" t="s">
        <v>6534</v>
      </c>
      <c r="D5426" t="str">
        <f t="shared" si="108"/>
        <v>00000000050A094</v>
      </c>
      <c r="E5426" t="s">
        <v>9403</v>
      </c>
      <c r="F5426" t="s">
        <v>9404</v>
      </c>
      <c r="G5426" t="s">
        <v>26353</v>
      </c>
      <c r="H5426" t="s">
        <v>31</v>
      </c>
      <c r="I5426" t="s">
        <v>26351</v>
      </c>
      <c r="J5426" s="1" t="s">
        <v>54</v>
      </c>
      <c r="K5426" t="s">
        <v>36</v>
      </c>
      <c r="L5426" t="s">
        <v>37</v>
      </c>
      <c r="M5426" s="1" t="s">
        <v>5555</v>
      </c>
      <c r="N5426" s="1" t="s">
        <v>193</v>
      </c>
      <c r="O5426">
        <v>1.06</v>
      </c>
      <c r="P5426" t="s">
        <v>28</v>
      </c>
      <c r="Q5426">
        <v>37.97569</v>
      </c>
      <c r="R5426">
        <v>-82.356359999999995</v>
      </c>
      <c r="S5426">
        <v>95.5</v>
      </c>
      <c r="T5426">
        <v>2</v>
      </c>
      <c r="U5426" t="s">
        <v>39</v>
      </c>
      <c r="V5426" t="s">
        <v>9320</v>
      </c>
      <c r="W5426" t="s">
        <v>9405</v>
      </c>
      <c r="X5426" t="s">
        <v>32</v>
      </c>
      <c r="Y5426">
        <v>1993</v>
      </c>
      <c r="Z5426">
        <v>0</v>
      </c>
      <c r="AA5426" t="s">
        <v>34</v>
      </c>
      <c r="AB5426" t="s">
        <v>53</v>
      </c>
      <c r="AC5426">
        <v>0</v>
      </c>
    </row>
    <row r="5427" spans="1:29" x14ac:dyDescent="0.3">
      <c r="A5427" s="4">
        <v>5040041000000</v>
      </c>
      <c r="B5427" s="8">
        <v>1.621</v>
      </c>
      <c r="C5427" t="s">
        <v>6534</v>
      </c>
      <c r="D5427" t="str">
        <f t="shared" si="108"/>
        <v>00000000050A095</v>
      </c>
      <c r="E5427" t="s">
        <v>9406</v>
      </c>
      <c r="F5427" t="s">
        <v>9407</v>
      </c>
      <c r="G5427" t="s">
        <v>26353</v>
      </c>
      <c r="H5427" t="s">
        <v>31</v>
      </c>
      <c r="I5427" t="s">
        <v>26351</v>
      </c>
      <c r="J5427">
        <v>25</v>
      </c>
      <c r="K5427" t="s">
        <v>36</v>
      </c>
      <c r="L5427" t="s">
        <v>37</v>
      </c>
      <c r="M5427" s="1" t="s">
        <v>5555</v>
      </c>
      <c r="N5427" s="1" t="s">
        <v>193</v>
      </c>
      <c r="O5427">
        <v>1.65</v>
      </c>
      <c r="P5427" t="s">
        <v>28</v>
      </c>
      <c r="Q5427">
        <v>37.968739999999997</v>
      </c>
      <c r="R5427">
        <v>-82.355950000000007</v>
      </c>
      <c r="S5427">
        <v>33.299999999999997</v>
      </c>
      <c r="T5427">
        <v>2</v>
      </c>
      <c r="U5427" t="s">
        <v>39</v>
      </c>
      <c r="V5427" t="s">
        <v>9408</v>
      </c>
      <c r="W5427" t="s">
        <v>9409</v>
      </c>
      <c r="X5427" t="s">
        <v>32</v>
      </c>
      <c r="Y5427">
        <v>1910</v>
      </c>
      <c r="Z5427">
        <v>0</v>
      </c>
      <c r="AA5427" t="s">
        <v>34</v>
      </c>
      <c r="AB5427" t="s">
        <v>35</v>
      </c>
      <c r="AC5427">
        <v>0</v>
      </c>
    </row>
    <row r="5428" spans="1:29" x14ac:dyDescent="0.3">
      <c r="A5428" s="4">
        <v>5040041000000</v>
      </c>
      <c r="B5428" s="8">
        <v>0.627</v>
      </c>
      <c r="C5428" t="s">
        <v>6534</v>
      </c>
      <c r="D5428" t="str">
        <f t="shared" si="108"/>
        <v>00000000050A096</v>
      </c>
      <c r="E5428" t="s">
        <v>9410</v>
      </c>
      <c r="F5428" t="s">
        <v>9411</v>
      </c>
      <c r="G5428" t="s">
        <v>26353</v>
      </c>
      <c r="H5428" t="s">
        <v>31</v>
      </c>
      <c r="I5428" t="s">
        <v>26351</v>
      </c>
      <c r="J5428" s="1" t="s">
        <v>54</v>
      </c>
      <c r="K5428" t="s">
        <v>36</v>
      </c>
      <c r="L5428" t="s">
        <v>37</v>
      </c>
      <c r="M5428" s="1" t="s">
        <v>5555</v>
      </c>
      <c r="N5428" s="1" t="s">
        <v>193</v>
      </c>
      <c r="O5428">
        <v>0.61</v>
      </c>
      <c r="P5428" t="s">
        <v>28</v>
      </c>
      <c r="Q5428">
        <v>37.980289999999997</v>
      </c>
      <c r="R5428">
        <v>-82.359319999999997</v>
      </c>
      <c r="S5428">
        <v>109.9</v>
      </c>
      <c r="T5428">
        <v>2</v>
      </c>
      <c r="U5428" t="s">
        <v>39</v>
      </c>
      <c r="V5428" t="s">
        <v>8615</v>
      </c>
      <c r="W5428" t="s">
        <v>9412</v>
      </c>
      <c r="X5428" t="s">
        <v>32</v>
      </c>
      <c r="Y5428">
        <v>1989</v>
      </c>
      <c r="Z5428">
        <v>0</v>
      </c>
      <c r="AA5428" t="s">
        <v>34</v>
      </c>
      <c r="AB5428" t="s">
        <v>53</v>
      </c>
      <c r="AC5428">
        <v>0</v>
      </c>
    </row>
    <row r="5429" spans="1:29" x14ac:dyDescent="0.3">
      <c r="A5429" s="4">
        <v>5040041000000</v>
      </c>
      <c r="B5429" s="8">
        <v>2.2879999999999998</v>
      </c>
      <c r="C5429" t="s">
        <v>6534</v>
      </c>
      <c r="D5429" t="str">
        <f t="shared" si="108"/>
        <v>00000000050A097</v>
      </c>
      <c r="E5429" t="s">
        <v>9413</v>
      </c>
      <c r="F5429" t="s">
        <v>9414</v>
      </c>
      <c r="G5429" t="s">
        <v>26353</v>
      </c>
      <c r="H5429" t="s">
        <v>31</v>
      </c>
      <c r="I5429" t="s">
        <v>26351</v>
      </c>
      <c r="J5429" s="1" t="s">
        <v>54</v>
      </c>
      <c r="K5429" t="s">
        <v>36</v>
      </c>
      <c r="L5429" t="s">
        <v>37</v>
      </c>
      <c r="M5429" s="1" t="s">
        <v>5555</v>
      </c>
      <c r="N5429" s="1" t="s">
        <v>193</v>
      </c>
      <c r="O5429">
        <v>2.29</v>
      </c>
      <c r="P5429" t="s">
        <v>28</v>
      </c>
      <c r="Q5429">
        <v>37.96566</v>
      </c>
      <c r="R5429">
        <v>-82.345110000000005</v>
      </c>
      <c r="S5429">
        <v>103.5</v>
      </c>
      <c r="T5429">
        <v>2</v>
      </c>
      <c r="U5429" t="s">
        <v>39</v>
      </c>
      <c r="V5429" t="s">
        <v>8615</v>
      </c>
      <c r="W5429" t="s">
        <v>9415</v>
      </c>
      <c r="X5429" t="s">
        <v>32</v>
      </c>
      <c r="Y5429">
        <v>1989</v>
      </c>
      <c r="Z5429">
        <v>0</v>
      </c>
      <c r="AA5429" t="s">
        <v>34</v>
      </c>
      <c r="AB5429" t="s">
        <v>53</v>
      </c>
      <c r="AC5429">
        <v>0</v>
      </c>
    </row>
    <row r="5430" spans="1:29" x14ac:dyDescent="0.3">
      <c r="A5430" s="4">
        <v>5030152000000</v>
      </c>
      <c r="B5430" s="8">
        <v>38.414000000000001</v>
      </c>
      <c r="C5430" t="s">
        <v>6534</v>
      </c>
      <c r="D5430" t="str">
        <f t="shared" si="108"/>
        <v>00000000050A102</v>
      </c>
      <c r="E5430" t="s">
        <v>9416</v>
      </c>
      <c r="F5430" t="s">
        <v>9417</v>
      </c>
      <c r="G5430" t="s">
        <v>26353</v>
      </c>
      <c r="H5430" t="s">
        <v>31</v>
      </c>
      <c r="I5430" t="s">
        <v>26351</v>
      </c>
      <c r="J5430" s="1" t="s">
        <v>71</v>
      </c>
      <c r="K5430" t="s">
        <v>69</v>
      </c>
      <c r="L5430" t="s">
        <v>37</v>
      </c>
      <c r="M5430">
        <v>152</v>
      </c>
      <c r="N5430" s="1" t="s">
        <v>193</v>
      </c>
      <c r="O5430">
        <v>38.39</v>
      </c>
      <c r="P5430" t="s">
        <v>28</v>
      </c>
      <c r="Q5430">
        <v>38.29327</v>
      </c>
      <c r="R5430">
        <v>-82.447720000000004</v>
      </c>
      <c r="S5430">
        <v>224</v>
      </c>
      <c r="T5430">
        <v>2</v>
      </c>
      <c r="U5430" t="s">
        <v>39</v>
      </c>
      <c r="V5430" t="s">
        <v>9239</v>
      </c>
      <c r="W5430" t="s">
        <v>9418</v>
      </c>
      <c r="X5430" t="s">
        <v>32</v>
      </c>
      <c r="Y5430">
        <v>1989</v>
      </c>
      <c r="Z5430">
        <v>0</v>
      </c>
      <c r="AA5430" t="s">
        <v>34</v>
      </c>
      <c r="AB5430" t="s">
        <v>53</v>
      </c>
      <c r="AC5430">
        <v>0</v>
      </c>
    </row>
    <row r="5431" spans="1:29" x14ac:dyDescent="0.3">
      <c r="A5431" s="4">
        <v>5030152000000</v>
      </c>
      <c r="B5431" s="8">
        <v>34.01</v>
      </c>
      <c r="C5431" t="s">
        <v>6534</v>
      </c>
      <c r="D5431" t="str">
        <f t="shared" si="108"/>
        <v>00000000050A103</v>
      </c>
      <c r="E5431" t="s">
        <v>9419</v>
      </c>
      <c r="F5431" t="s">
        <v>9420</v>
      </c>
      <c r="G5431" t="s">
        <v>26353</v>
      </c>
      <c r="H5431" t="s">
        <v>31</v>
      </c>
      <c r="I5431" t="s">
        <v>26351</v>
      </c>
      <c r="J5431" s="1" t="s">
        <v>71</v>
      </c>
      <c r="K5431" t="s">
        <v>69</v>
      </c>
      <c r="L5431" t="s">
        <v>37</v>
      </c>
      <c r="M5431">
        <v>152</v>
      </c>
      <c r="N5431" s="1" t="s">
        <v>193</v>
      </c>
      <c r="O5431">
        <v>34</v>
      </c>
      <c r="P5431" t="s">
        <v>28</v>
      </c>
      <c r="Q5431">
        <v>38.259120000000003</v>
      </c>
      <c r="R5431">
        <v>-82.445719999999994</v>
      </c>
      <c r="S5431">
        <v>205.7</v>
      </c>
      <c r="T5431">
        <v>2</v>
      </c>
      <c r="U5431" t="s">
        <v>39</v>
      </c>
      <c r="V5431" t="s">
        <v>9239</v>
      </c>
      <c r="W5431" t="s">
        <v>9421</v>
      </c>
      <c r="X5431" t="s">
        <v>32</v>
      </c>
      <c r="Y5431">
        <v>1976</v>
      </c>
      <c r="Z5431">
        <v>0</v>
      </c>
      <c r="AA5431" t="s">
        <v>34</v>
      </c>
      <c r="AB5431" t="s">
        <v>53</v>
      </c>
      <c r="AC5431">
        <v>0</v>
      </c>
    </row>
    <row r="5432" spans="1:29" x14ac:dyDescent="0.3">
      <c r="A5432" s="4">
        <v>5030152000000</v>
      </c>
      <c r="B5432" s="8">
        <v>33.261000000000003</v>
      </c>
      <c r="C5432" t="s">
        <v>6534</v>
      </c>
      <c r="D5432" t="str">
        <f t="shared" si="108"/>
        <v>00000000050A104</v>
      </c>
      <c r="E5432" t="s">
        <v>9422</v>
      </c>
      <c r="F5432" t="s">
        <v>9423</v>
      </c>
      <c r="G5432" t="s">
        <v>26353</v>
      </c>
      <c r="H5432" t="s">
        <v>84</v>
      </c>
      <c r="I5432" t="s">
        <v>26351</v>
      </c>
      <c r="J5432" s="1" t="s">
        <v>71</v>
      </c>
      <c r="K5432" t="s">
        <v>69</v>
      </c>
      <c r="L5432" t="s">
        <v>37</v>
      </c>
      <c r="M5432">
        <v>152</v>
      </c>
      <c r="N5432" s="1" t="s">
        <v>193</v>
      </c>
      <c r="O5432">
        <v>33.24</v>
      </c>
      <c r="P5432" t="s">
        <v>28</v>
      </c>
      <c r="Q5432">
        <v>38.254930000000002</v>
      </c>
      <c r="R5432">
        <v>-82.433369999999996</v>
      </c>
      <c r="S5432">
        <v>207.7</v>
      </c>
      <c r="T5432">
        <v>2</v>
      </c>
      <c r="U5432" t="s">
        <v>39</v>
      </c>
      <c r="V5432" t="s">
        <v>9239</v>
      </c>
      <c r="W5432" t="s">
        <v>9424</v>
      </c>
      <c r="X5432" t="s">
        <v>32</v>
      </c>
      <c r="Y5432">
        <v>1976</v>
      </c>
      <c r="Z5432">
        <v>0</v>
      </c>
      <c r="AA5432" t="s">
        <v>34</v>
      </c>
      <c r="AB5432" t="s">
        <v>53</v>
      </c>
      <c r="AC5432">
        <v>0</v>
      </c>
    </row>
    <row r="5433" spans="1:29" x14ac:dyDescent="0.3">
      <c r="A5433" s="4">
        <v>5030152000000</v>
      </c>
      <c r="B5433" s="8">
        <v>33.021999999999998</v>
      </c>
      <c r="C5433" t="s">
        <v>6534</v>
      </c>
      <c r="D5433" t="str">
        <f t="shared" si="108"/>
        <v>00000000050A105</v>
      </c>
      <c r="E5433" t="s">
        <v>9425</v>
      </c>
      <c r="F5433" t="s">
        <v>9426</v>
      </c>
      <c r="G5433" t="s">
        <v>26353</v>
      </c>
      <c r="H5433" t="s">
        <v>31</v>
      </c>
      <c r="I5433" t="s">
        <v>26351</v>
      </c>
      <c r="J5433" s="1" t="s">
        <v>71</v>
      </c>
      <c r="K5433" t="s">
        <v>69</v>
      </c>
      <c r="L5433" t="s">
        <v>37</v>
      </c>
      <c r="M5433">
        <v>152</v>
      </c>
      <c r="N5433" s="1" t="s">
        <v>193</v>
      </c>
      <c r="O5433">
        <v>33.01</v>
      </c>
      <c r="P5433" t="s">
        <v>28</v>
      </c>
      <c r="Q5433">
        <v>38.25179</v>
      </c>
      <c r="R5433">
        <v>-82.431849999999997</v>
      </c>
      <c r="S5433">
        <v>205.7</v>
      </c>
      <c r="T5433">
        <v>2</v>
      </c>
      <c r="U5433" t="s">
        <v>39</v>
      </c>
      <c r="V5433" t="s">
        <v>9239</v>
      </c>
      <c r="W5433" t="s">
        <v>9427</v>
      </c>
      <c r="X5433" t="s">
        <v>32</v>
      </c>
      <c r="Y5433">
        <v>1976</v>
      </c>
      <c r="Z5433">
        <v>0</v>
      </c>
      <c r="AA5433" t="s">
        <v>34</v>
      </c>
      <c r="AB5433" t="s">
        <v>53</v>
      </c>
      <c r="AC5433">
        <v>0</v>
      </c>
    </row>
    <row r="5434" spans="1:29" x14ac:dyDescent="0.3">
      <c r="A5434" s="4">
        <v>5030152000000</v>
      </c>
      <c r="B5434" s="8">
        <v>30.827000000000002</v>
      </c>
      <c r="C5434" t="s">
        <v>6534</v>
      </c>
      <c r="D5434" t="str">
        <f t="shared" si="108"/>
        <v>00000000050A107</v>
      </c>
      <c r="E5434" t="s">
        <v>9428</v>
      </c>
      <c r="F5434" t="s">
        <v>9429</v>
      </c>
      <c r="G5434" t="s">
        <v>26353</v>
      </c>
      <c r="H5434" t="s">
        <v>31</v>
      </c>
      <c r="I5434" t="s">
        <v>26351</v>
      </c>
      <c r="J5434">
        <v>24</v>
      </c>
      <c r="K5434" t="s">
        <v>69</v>
      </c>
      <c r="L5434" t="s">
        <v>37</v>
      </c>
      <c r="M5434">
        <v>152</v>
      </c>
      <c r="N5434" s="1" t="s">
        <v>193</v>
      </c>
      <c r="O5434">
        <v>30.81</v>
      </c>
      <c r="P5434" t="s">
        <v>28</v>
      </c>
      <c r="Q5434">
        <v>38.225250000000003</v>
      </c>
      <c r="R5434">
        <v>-82.445430000000002</v>
      </c>
      <c r="S5434">
        <v>202.1</v>
      </c>
      <c r="T5434">
        <v>2</v>
      </c>
      <c r="U5434" t="s">
        <v>39</v>
      </c>
      <c r="V5434" t="s">
        <v>9239</v>
      </c>
      <c r="W5434" t="s">
        <v>9430</v>
      </c>
      <c r="X5434" t="s">
        <v>32</v>
      </c>
      <c r="Y5434">
        <v>1971</v>
      </c>
      <c r="Z5434">
        <v>0</v>
      </c>
      <c r="AA5434" t="s">
        <v>96</v>
      </c>
      <c r="AB5434" t="s">
        <v>53</v>
      </c>
      <c r="AC5434">
        <v>0</v>
      </c>
    </row>
    <row r="5435" spans="1:29" x14ac:dyDescent="0.3">
      <c r="A5435" s="4">
        <v>5030152000000</v>
      </c>
      <c r="B5435" s="8">
        <v>24.945</v>
      </c>
      <c r="C5435" t="s">
        <v>6534</v>
      </c>
      <c r="D5435" t="str">
        <f t="shared" si="108"/>
        <v>00000000050A109</v>
      </c>
      <c r="E5435" t="s">
        <v>9431</v>
      </c>
      <c r="F5435" t="s">
        <v>9432</v>
      </c>
      <c r="G5435" t="s">
        <v>26353</v>
      </c>
      <c r="H5435" t="s">
        <v>31</v>
      </c>
      <c r="I5435" t="s">
        <v>26351</v>
      </c>
      <c r="J5435" s="1" t="s">
        <v>71</v>
      </c>
      <c r="K5435" t="s">
        <v>69</v>
      </c>
      <c r="L5435" t="s">
        <v>37</v>
      </c>
      <c r="M5435">
        <v>152</v>
      </c>
      <c r="N5435" s="1" t="s">
        <v>193</v>
      </c>
      <c r="O5435">
        <v>24.96</v>
      </c>
      <c r="P5435" t="s">
        <v>28</v>
      </c>
      <c r="Q5435">
        <v>38.176819999999999</v>
      </c>
      <c r="R5435">
        <v>-82.481269999999995</v>
      </c>
      <c r="S5435">
        <v>70.2</v>
      </c>
      <c r="T5435">
        <v>2</v>
      </c>
      <c r="U5435" t="s">
        <v>39</v>
      </c>
      <c r="V5435" t="s">
        <v>409</v>
      </c>
      <c r="W5435" t="s">
        <v>9433</v>
      </c>
      <c r="X5435" t="s">
        <v>32</v>
      </c>
      <c r="Y5435">
        <v>1939</v>
      </c>
      <c r="Z5435">
        <v>0</v>
      </c>
      <c r="AA5435" t="s">
        <v>34</v>
      </c>
      <c r="AB5435" t="s">
        <v>35</v>
      </c>
      <c r="AC5435">
        <v>0</v>
      </c>
    </row>
    <row r="5436" spans="1:29" x14ac:dyDescent="0.3">
      <c r="A5436" s="4">
        <v>5030152000000</v>
      </c>
      <c r="B5436" s="8">
        <v>21.32</v>
      </c>
      <c r="C5436" t="s">
        <v>6534</v>
      </c>
      <c r="D5436" t="str">
        <f t="shared" si="108"/>
        <v>00000000050A111</v>
      </c>
      <c r="E5436" t="s">
        <v>9434</v>
      </c>
      <c r="F5436" t="s">
        <v>9435</v>
      </c>
      <c r="G5436" t="s">
        <v>26353</v>
      </c>
      <c r="H5436" t="s">
        <v>31</v>
      </c>
      <c r="I5436" t="s">
        <v>26351</v>
      </c>
      <c r="J5436" s="1" t="s">
        <v>44</v>
      </c>
      <c r="K5436" t="s">
        <v>69</v>
      </c>
      <c r="L5436" t="s">
        <v>37</v>
      </c>
      <c r="M5436">
        <v>152</v>
      </c>
      <c r="N5436" s="1" t="s">
        <v>193</v>
      </c>
      <c r="O5436">
        <v>21.31</v>
      </c>
      <c r="P5436" t="s">
        <v>28</v>
      </c>
      <c r="Q5436">
        <v>38.135210000000001</v>
      </c>
      <c r="R5436">
        <v>-82.46481</v>
      </c>
      <c r="S5436">
        <v>26</v>
      </c>
      <c r="T5436">
        <v>2</v>
      </c>
      <c r="U5436" t="s">
        <v>39</v>
      </c>
      <c r="V5436" t="s">
        <v>9436</v>
      </c>
      <c r="W5436" t="s">
        <v>9437</v>
      </c>
      <c r="X5436" t="s">
        <v>32</v>
      </c>
      <c r="Y5436">
        <v>1937</v>
      </c>
      <c r="Z5436">
        <v>0</v>
      </c>
      <c r="AA5436" t="s">
        <v>34</v>
      </c>
      <c r="AB5436" t="s">
        <v>53</v>
      </c>
      <c r="AC5436">
        <v>0</v>
      </c>
    </row>
    <row r="5437" spans="1:29" x14ac:dyDescent="0.3">
      <c r="A5437" s="4">
        <v>5030152000000</v>
      </c>
      <c r="B5437" s="8">
        <v>5.7030000000000003</v>
      </c>
      <c r="C5437" t="s">
        <v>6534</v>
      </c>
      <c r="D5437" t="str">
        <f t="shared" si="108"/>
        <v>00000000050A112</v>
      </c>
      <c r="E5437" t="s">
        <v>9438</v>
      </c>
      <c r="F5437" t="s">
        <v>9439</v>
      </c>
      <c r="G5437" t="s">
        <v>26353</v>
      </c>
      <c r="H5437" t="s">
        <v>31</v>
      </c>
      <c r="I5437" t="s">
        <v>26351</v>
      </c>
      <c r="J5437" s="1" t="s">
        <v>71</v>
      </c>
      <c r="K5437" t="s">
        <v>69</v>
      </c>
      <c r="L5437" t="s">
        <v>37</v>
      </c>
      <c r="M5437">
        <v>152</v>
      </c>
      <c r="N5437" s="1" t="s">
        <v>193</v>
      </c>
      <c r="O5437">
        <v>5.7</v>
      </c>
      <c r="P5437" t="s">
        <v>28</v>
      </c>
      <c r="Q5437">
        <v>37.998390000000001</v>
      </c>
      <c r="R5437">
        <v>-82.406720000000007</v>
      </c>
      <c r="S5437">
        <v>170</v>
      </c>
      <c r="T5437">
        <v>2</v>
      </c>
      <c r="U5437" t="s">
        <v>39</v>
      </c>
      <c r="V5437" t="s">
        <v>9440</v>
      </c>
      <c r="W5437" t="s">
        <v>9441</v>
      </c>
      <c r="X5437" t="s">
        <v>32</v>
      </c>
      <c r="Y5437">
        <v>1989</v>
      </c>
      <c r="Z5437">
        <v>0</v>
      </c>
      <c r="AA5437" t="s">
        <v>34</v>
      </c>
      <c r="AB5437" t="s">
        <v>53</v>
      </c>
      <c r="AC5437">
        <v>0</v>
      </c>
    </row>
    <row r="5438" spans="1:29" x14ac:dyDescent="0.3">
      <c r="A5438" s="4">
        <v>5040052040000</v>
      </c>
      <c r="B5438" s="8">
        <v>1.339</v>
      </c>
      <c r="C5438" t="s">
        <v>6534</v>
      </c>
      <c r="D5438" t="str">
        <f t="shared" si="108"/>
        <v>00000000050A116</v>
      </c>
      <c r="E5438" t="s">
        <v>9448</v>
      </c>
      <c r="F5438" t="s">
        <v>9449</v>
      </c>
      <c r="G5438" t="s">
        <v>26353</v>
      </c>
      <c r="H5438" t="s">
        <v>62</v>
      </c>
      <c r="I5438" t="s">
        <v>26351</v>
      </c>
      <c r="J5438" s="1" t="s">
        <v>54</v>
      </c>
      <c r="K5438" t="s">
        <v>36</v>
      </c>
      <c r="L5438" t="s">
        <v>37</v>
      </c>
      <c r="M5438" s="1" t="s">
        <v>902</v>
      </c>
      <c r="N5438" s="1" t="s">
        <v>267</v>
      </c>
      <c r="O5438">
        <v>1.33</v>
      </c>
      <c r="P5438" t="s">
        <v>28</v>
      </c>
      <c r="Q5438">
        <v>38.307049999999997</v>
      </c>
      <c r="R5438">
        <v>-82.425690000000003</v>
      </c>
      <c r="S5438">
        <v>84.7</v>
      </c>
      <c r="T5438">
        <v>1</v>
      </c>
      <c r="U5438" t="s">
        <v>39</v>
      </c>
      <c r="V5438" t="s">
        <v>9264</v>
      </c>
      <c r="W5438" t="s">
        <v>9450</v>
      </c>
      <c r="X5438" t="s">
        <v>32</v>
      </c>
      <c r="Y5438">
        <v>1982</v>
      </c>
      <c r="Z5438">
        <v>0</v>
      </c>
      <c r="AA5438" t="s">
        <v>34</v>
      </c>
      <c r="AB5438" t="s">
        <v>53</v>
      </c>
      <c r="AC5438">
        <v>0</v>
      </c>
    </row>
    <row r="5439" spans="1:29" x14ac:dyDescent="0.3">
      <c r="A5439" s="4">
        <v>5040007170000</v>
      </c>
      <c r="B5439" s="8">
        <v>4.9000000000000002E-2</v>
      </c>
      <c r="C5439" t="s">
        <v>6534</v>
      </c>
      <c r="D5439" t="str">
        <f t="shared" si="108"/>
        <v>00000000050A118</v>
      </c>
      <c r="E5439" t="s">
        <v>9451</v>
      </c>
      <c r="F5439" t="s">
        <v>9452</v>
      </c>
      <c r="G5439" t="s">
        <v>26353</v>
      </c>
      <c r="H5439" t="s">
        <v>62</v>
      </c>
      <c r="I5439" t="s">
        <v>26351</v>
      </c>
      <c r="J5439">
        <v>24</v>
      </c>
      <c r="K5439" t="s">
        <v>36</v>
      </c>
      <c r="L5439" t="s">
        <v>37</v>
      </c>
      <c r="M5439" s="1" t="s">
        <v>1023</v>
      </c>
      <c r="N5439">
        <v>17</v>
      </c>
      <c r="O5439">
        <v>0.03</v>
      </c>
      <c r="P5439" t="s">
        <v>28</v>
      </c>
      <c r="Q5439">
        <v>38.332419999999999</v>
      </c>
      <c r="R5439">
        <v>-82.520759999999996</v>
      </c>
      <c r="S5439">
        <v>43.8</v>
      </c>
      <c r="T5439">
        <v>2</v>
      </c>
      <c r="U5439" t="s">
        <v>39</v>
      </c>
      <c r="V5439" t="s">
        <v>700</v>
      </c>
      <c r="W5439" t="s">
        <v>9453</v>
      </c>
      <c r="X5439" t="s">
        <v>32</v>
      </c>
      <c r="Y5439">
        <v>1978</v>
      </c>
      <c r="Z5439">
        <v>0</v>
      </c>
      <c r="AA5439" t="s">
        <v>34</v>
      </c>
      <c r="AB5439" t="s">
        <v>53</v>
      </c>
      <c r="AC5439">
        <v>0</v>
      </c>
    </row>
    <row r="5440" spans="1:29" x14ac:dyDescent="0.3">
      <c r="A5440" s="4">
        <v>5040052290000</v>
      </c>
      <c r="B5440" s="8">
        <v>0.124</v>
      </c>
      <c r="C5440" t="s">
        <v>6534</v>
      </c>
      <c r="D5440" t="str">
        <f t="shared" si="108"/>
        <v>00000000050A122</v>
      </c>
      <c r="E5440" t="s">
        <v>9457</v>
      </c>
      <c r="F5440" t="s">
        <v>9458</v>
      </c>
      <c r="G5440" t="s">
        <v>26353</v>
      </c>
      <c r="H5440" t="s">
        <v>62</v>
      </c>
      <c r="I5440" t="s">
        <v>26351</v>
      </c>
      <c r="J5440">
        <v>31</v>
      </c>
      <c r="K5440" t="s">
        <v>36</v>
      </c>
      <c r="L5440" t="s">
        <v>37</v>
      </c>
      <c r="M5440" s="1" t="s">
        <v>902</v>
      </c>
      <c r="N5440">
        <v>29</v>
      </c>
      <c r="O5440">
        <v>0.1</v>
      </c>
      <c r="P5440" t="s">
        <v>28</v>
      </c>
      <c r="Q5440">
        <v>37.923749999999998</v>
      </c>
      <c r="R5440">
        <v>-82.480549999999994</v>
      </c>
      <c r="S5440">
        <v>151.5</v>
      </c>
      <c r="T5440">
        <v>1</v>
      </c>
      <c r="U5440" t="s">
        <v>39</v>
      </c>
      <c r="V5440" t="s">
        <v>397</v>
      </c>
      <c r="W5440" t="s">
        <v>9459</v>
      </c>
      <c r="X5440" t="s">
        <v>32</v>
      </c>
      <c r="Y5440">
        <v>1925</v>
      </c>
      <c r="Z5440">
        <v>1994</v>
      </c>
      <c r="AA5440" t="s">
        <v>34</v>
      </c>
      <c r="AB5440" t="s">
        <v>35</v>
      </c>
      <c r="AC5440">
        <v>0</v>
      </c>
    </row>
    <row r="5441" spans="1:30" x14ac:dyDescent="0.3">
      <c r="A5441" s="4">
        <v>5040052320000</v>
      </c>
      <c r="B5441" s="8">
        <v>6.6000000000000003E-2</v>
      </c>
      <c r="C5441" t="s">
        <v>6534</v>
      </c>
      <c r="D5441" t="str">
        <f t="shared" si="108"/>
        <v>00000000050A124</v>
      </c>
      <c r="E5441" t="s">
        <v>9462</v>
      </c>
      <c r="F5441" t="s">
        <v>9463</v>
      </c>
      <c r="G5441" t="s">
        <v>26353</v>
      </c>
      <c r="H5441" t="s">
        <v>62</v>
      </c>
      <c r="I5441" t="s">
        <v>26351</v>
      </c>
      <c r="J5441" s="1" t="s">
        <v>44</v>
      </c>
      <c r="K5441" t="s">
        <v>36</v>
      </c>
      <c r="L5441" t="s">
        <v>37</v>
      </c>
      <c r="M5441" s="1" t="s">
        <v>902</v>
      </c>
      <c r="N5441">
        <v>32</v>
      </c>
      <c r="O5441">
        <v>0.05</v>
      </c>
      <c r="P5441" t="s">
        <v>28</v>
      </c>
      <c r="Q5441">
        <v>37.896830000000001</v>
      </c>
      <c r="R5441">
        <v>-82.404570000000007</v>
      </c>
      <c r="S5441">
        <v>37.799999999999997</v>
      </c>
      <c r="T5441">
        <v>2</v>
      </c>
      <c r="U5441" t="s">
        <v>39</v>
      </c>
      <c r="V5441" t="s">
        <v>8836</v>
      </c>
      <c r="W5441" t="s">
        <v>9464</v>
      </c>
      <c r="X5441" t="s">
        <v>32</v>
      </c>
      <c r="Y5441">
        <v>1960</v>
      </c>
      <c r="Z5441">
        <v>0</v>
      </c>
      <c r="AA5441" t="s">
        <v>34</v>
      </c>
      <c r="AB5441" t="s">
        <v>53</v>
      </c>
      <c r="AC5441">
        <v>0</v>
      </c>
    </row>
    <row r="5442" spans="1:30" x14ac:dyDescent="0.3">
      <c r="A5442" s="4">
        <v>5040052490000</v>
      </c>
      <c r="B5442" s="8">
        <v>6.9000000000000006E-2</v>
      </c>
      <c r="C5442" t="s">
        <v>6534</v>
      </c>
      <c r="D5442" t="str">
        <f t="shared" si="108"/>
        <v>00000000050A127</v>
      </c>
      <c r="E5442" t="s">
        <v>9465</v>
      </c>
      <c r="F5442" t="s">
        <v>9466</v>
      </c>
      <c r="G5442" t="s">
        <v>26353</v>
      </c>
      <c r="H5442" t="s">
        <v>62</v>
      </c>
      <c r="I5442" t="s">
        <v>26351</v>
      </c>
      <c r="J5442">
        <v>10</v>
      </c>
      <c r="K5442" t="s">
        <v>36</v>
      </c>
      <c r="L5442" t="s">
        <v>37</v>
      </c>
      <c r="M5442" s="1" t="s">
        <v>902</v>
      </c>
      <c r="N5442">
        <v>49</v>
      </c>
      <c r="O5442">
        <v>0.05</v>
      </c>
      <c r="P5442" t="s">
        <v>28</v>
      </c>
      <c r="Q5442">
        <v>38.181150000000002</v>
      </c>
      <c r="R5442">
        <v>-82.475750000000005</v>
      </c>
      <c r="S5442">
        <v>122.4</v>
      </c>
      <c r="T5442">
        <v>2</v>
      </c>
      <c r="U5442" t="s">
        <v>39</v>
      </c>
      <c r="V5442" t="s">
        <v>9320</v>
      </c>
      <c r="W5442" t="s">
        <v>9467</v>
      </c>
      <c r="X5442" t="s">
        <v>32</v>
      </c>
      <c r="Y5442">
        <v>1922</v>
      </c>
      <c r="Z5442">
        <v>0</v>
      </c>
      <c r="AA5442" t="s">
        <v>34</v>
      </c>
      <c r="AB5442" t="s">
        <v>35</v>
      </c>
      <c r="AC5442">
        <v>0</v>
      </c>
    </row>
    <row r="5443" spans="1:30" x14ac:dyDescent="0.3">
      <c r="A5443" s="4">
        <v>5040052550000</v>
      </c>
      <c r="B5443" s="8">
        <v>2.327</v>
      </c>
      <c r="C5443" t="s">
        <v>6534</v>
      </c>
      <c r="D5443" t="str">
        <f t="shared" si="108"/>
        <v>00000000050A129</v>
      </c>
      <c r="E5443" t="s">
        <v>9468</v>
      </c>
      <c r="F5443" t="s">
        <v>9469</v>
      </c>
      <c r="G5443" t="s">
        <v>26353</v>
      </c>
      <c r="H5443" t="s">
        <v>62</v>
      </c>
      <c r="I5443" t="s">
        <v>26351</v>
      </c>
      <c r="J5443">
        <v>27</v>
      </c>
      <c r="K5443" t="s">
        <v>36</v>
      </c>
      <c r="L5443" t="s">
        <v>37</v>
      </c>
      <c r="M5443" s="1" t="s">
        <v>902</v>
      </c>
      <c r="N5443">
        <v>55</v>
      </c>
      <c r="O5443">
        <v>2.62</v>
      </c>
      <c r="P5443" t="s">
        <v>28</v>
      </c>
      <c r="Q5443">
        <v>38.150559999999999</v>
      </c>
      <c r="R5443">
        <v>-82.471130000000002</v>
      </c>
      <c r="S5443">
        <v>114</v>
      </c>
      <c r="T5443">
        <v>1</v>
      </c>
      <c r="U5443" t="s">
        <v>39</v>
      </c>
      <c r="V5443" t="s">
        <v>9470</v>
      </c>
      <c r="W5443" t="s">
        <v>9471</v>
      </c>
      <c r="X5443" t="s">
        <v>32</v>
      </c>
      <c r="Y5443">
        <v>1907</v>
      </c>
      <c r="Z5443">
        <v>2015</v>
      </c>
      <c r="AA5443" t="s">
        <v>34</v>
      </c>
      <c r="AB5443" t="s">
        <v>53</v>
      </c>
      <c r="AC5443">
        <v>0</v>
      </c>
    </row>
    <row r="5444" spans="1:30" x14ac:dyDescent="0.3">
      <c r="A5444" s="4">
        <v>5040052560000</v>
      </c>
      <c r="B5444" s="8">
        <v>0.318</v>
      </c>
      <c r="C5444" t="s">
        <v>6534</v>
      </c>
      <c r="D5444" t="str">
        <f t="shared" si="108"/>
        <v>00000000050A130</v>
      </c>
      <c r="E5444" t="s">
        <v>9472</v>
      </c>
      <c r="F5444" t="s">
        <v>9473</v>
      </c>
      <c r="G5444" t="s">
        <v>26353</v>
      </c>
      <c r="H5444" t="s">
        <v>62</v>
      </c>
      <c r="I5444" t="s">
        <v>26351</v>
      </c>
      <c r="J5444">
        <v>27</v>
      </c>
      <c r="K5444" t="s">
        <v>36</v>
      </c>
      <c r="L5444" t="s">
        <v>37</v>
      </c>
      <c r="M5444" s="1" t="s">
        <v>902</v>
      </c>
      <c r="N5444">
        <v>56</v>
      </c>
      <c r="O5444">
        <v>0.28999999999999998</v>
      </c>
      <c r="P5444" t="s">
        <v>28</v>
      </c>
      <c r="Q5444">
        <v>38.113959999999999</v>
      </c>
      <c r="R5444">
        <v>-82.460400000000007</v>
      </c>
      <c r="S5444">
        <v>142.19999999999999</v>
      </c>
      <c r="T5444">
        <v>1</v>
      </c>
      <c r="U5444" t="s">
        <v>39</v>
      </c>
      <c r="V5444" t="s">
        <v>9111</v>
      </c>
      <c r="W5444" t="s">
        <v>9474</v>
      </c>
      <c r="X5444" t="s">
        <v>32</v>
      </c>
      <c r="Y5444">
        <v>1911</v>
      </c>
      <c r="Z5444">
        <v>2011</v>
      </c>
      <c r="AA5444" t="s">
        <v>34</v>
      </c>
      <c r="AB5444" t="s">
        <v>53</v>
      </c>
      <c r="AC5444">
        <v>0</v>
      </c>
    </row>
    <row r="5445" spans="1:30" x14ac:dyDescent="0.3">
      <c r="A5445" s="4">
        <v>5040052560000</v>
      </c>
      <c r="B5445" s="8">
        <v>2.6539999999999999</v>
      </c>
      <c r="C5445" t="s">
        <v>6534</v>
      </c>
      <c r="D5445" t="str">
        <f t="shared" si="108"/>
        <v>00000000050A132</v>
      </c>
      <c r="E5445" t="s">
        <v>9475</v>
      </c>
      <c r="F5445" t="s">
        <v>9476</v>
      </c>
      <c r="G5445" t="s">
        <v>26353</v>
      </c>
      <c r="H5445" t="s">
        <v>62</v>
      </c>
      <c r="I5445" t="s">
        <v>26351</v>
      </c>
      <c r="J5445">
        <v>27</v>
      </c>
      <c r="K5445" t="s">
        <v>36</v>
      </c>
      <c r="L5445" t="s">
        <v>37</v>
      </c>
      <c r="M5445" s="1" t="s">
        <v>902</v>
      </c>
      <c r="N5445">
        <v>56</v>
      </c>
      <c r="O5445">
        <v>2.64</v>
      </c>
      <c r="P5445" t="s">
        <v>28</v>
      </c>
      <c r="Q5445">
        <v>38.088749999999997</v>
      </c>
      <c r="R5445">
        <v>-82.470140000000001</v>
      </c>
      <c r="S5445">
        <v>145.9</v>
      </c>
      <c r="T5445">
        <v>1</v>
      </c>
      <c r="U5445" t="s">
        <v>39</v>
      </c>
      <c r="V5445" t="s">
        <v>8615</v>
      </c>
      <c r="W5445" t="s">
        <v>9477</v>
      </c>
      <c r="X5445" t="s">
        <v>32</v>
      </c>
      <c r="Y5445">
        <v>1911</v>
      </c>
      <c r="Z5445">
        <v>2014</v>
      </c>
      <c r="AA5445" t="s">
        <v>34</v>
      </c>
      <c r="AB5445" t="s">
        <v>53</v>
      </c>
      <c r="AC5445">
        <v>0</v>
      </c>
    </row>
    <row r="5446" spans="1:30" x14ac:dyDescent="0.3">
      <c r="A5446" s="4">
        <v>5040052560000</v>
      </c>
      <c r="B5446" s="8">
        <v>2.7949999999999999</v>
      </c>
      <c r="C5446" t="s">
        <v>6534</v>
      </c>
      <c r="D5446" t="str">
        <f t="shared" si="108"/>
        <v>00000000050A133</v>
      </c>
      <c r="E5446" t="s">
        <v>9478</v>
      </c>
      <c r="F5446" t="s">
        <v>9479</v>
      </c>
      <c r="G5446" t="s">
        <v>26353</v>
      </c>
      <c r="H5446" t="s">
        <v>62</v>
      </c>
      <c r="I5446" t="s">
        <v>26351</v>
      </c>
      <c r="J5446">
        <v>27</v>
      </c>
      <c r="K5446" t="s">
        <v>36</v>
      </c>
      <c r="L5446" t="s">
        <v>37</v>
      </c>
      <c r="M5446" s="1" t="s">
        <v>902</v>
      </c>
      <c r="N5446">
        <v>56</v>
      </c>
      <c r="O5446">
        <v>2.78</v>
      </c>
      <c r="P5446" t="s">
        <v>28</v>
      </c>
      <c r="Q5446">
        <v>38.087290000000003</v>
      </c>
      <c r="R5446">
        <v>-82.471680000000006</v>
      </c>
      <c r="S5446">
        <v>103.5</v>
      </c>
      <c r="T5446">
        <v>1</v>
      </c>
      <c r="U5446" t="s">
        <v>39</v>
      </c>
      <c r="V5446" t="s">
        <v>8615</v>
      </c>
      <c r="W5446" t="s">
        <v>9480</v>
      </c>
      <c r="X5446" t="s">
        <v>32</v>
      </c>
      <c r="Y5446">
        <v>1911</v>
      </c>
      <c r="Z5446">
        <v>2014</v>
      </c>
      <c r="AA5446" t="s">
        <v>34</v>
      </c>
      <c r="AB5446" t="s">
        <v>53</v>
      </c>
      <c r="AC5446">
        <v>0</v>
      </c>
    </row>
    <row r="5447" spans="1:30" x14ac:dyDescent="0.3">
      <c r="A5447" s="4">
        <v>5040060040000</v>
      </c>
      <c r="B5447" s="8">
        <v>7.1999999999999995E-2</v>
      </c>
      <c r="C5447" t="s">
        <v>6534</v>
      </c>
      <c r="D5447" t="str">
        <f t="shared" si="108"/>
        <v>00000000050A136</v>
      </c>
      <c r="E5447" t="s">
        <v>9485</v>
      </c>
      <c r="F5447" t="s">
        <v>9486</v>
      </c>
      <c r="G5447" t="s">
        <v>26353</v>
      </c>
      <c r="H5447" t="s">
        <v>1035</v>
      </c>
      <c r="I5447" t="s">
        <v>26351</v>
      </c>
      <c r="J5447">
        <v>24</v>
      </c>
      <c r="K5447" t="s">
        <v>36</v>
      </c>
      <c r="L5447" t="s">
        <v>37</v>
      </c>
      <c r="M5447" s="1" t="s">
        <v>1279</v>
      </c>
      <c r="N5447" s="1" t="s">
        <v>267</v>
      </c>
      <c r="O5447">
        <v>0.1</v>
      </c>
      <c r="P5447" t="s">
        <v>28</v>
      </c>
      <c r="Q5447">
        <v>38.391129999999997</v>
      </c>
      <c r="R5447">
        <v>-82.556910000000002</v>
      </c>
      <c r="S5447">
        <v>307.39999999999998</v>
      </c>
      <c r="T5447">
        <v>2</v>
      </c>
      <c r="U5447" t="s">
        <v>39</v>
      </c>
      <c r="V5447" t="s">
        <v>9239</v>
      </c>
      <c r="W5447" t="s">
        <v>9487</v>
      </c>
      <c r="X5447" t="s">
        <v>32</v>
      </c>
      <c r="Y5447">
        <v>1976</v>
      </c>
      <c r="Z5447">
        <v>0</v>
      </c>
      <c r="AA5447" t="s">
        <v>96</v>
      </c>
      <c r="AB5447" t="s">
        <v>53</v>
      </c>
      <c r="AC5447">
        <v>0</v>
      </c>
    </row>
    <row r="5448" spans="1:30" x14ac:dyDescent="0.3">
      <c r="A5448" s="4">
        <v>5030075000000</v>
      </c>
      <c r="B5448" s="8">
        <v>7.2649999999999997</v>
      </c>
      <c r="C5448" t="s">
        <v>6534</v>
      </c>
      <c r="D5448" t="str">
        <f t="shared" si="108"/>
        <v>00000000050A149</v>
      </c>
      <c r="E5448" t="s">
        <v>9505</v>
      </c>
      <c r="F5448" t="s">
        <v>9506</v>
      </c>
      <c r="G5448" t="s">
        <v>26353</v>
      </c>
      <c r="H5448" t="s">
        <v>31</v>
      </c>
      <c r="I5448" t="s">
        <v>26351</v>
      </c>
      <c r="J5448">
        <v>24</v>
      </c>
      <c r="K5448" t="s">
        <v>69</v>
      </c>
      <c r="L5448" t="s">
        <v>37</v>
      </c>
      <c r="M5448" s="1" t="s">
        <v>9498</v>
      </c>
      <c r="N5448" s="1" t="s">
        <v>193</v>
      </c>
      <c r="O5448">
        <v>7.25</v>
      </c>
      <c r="P5448" t="s">
        <v>28</v>
      </c>
      <c r="Q5448">
        <v>38.355589999999999</v>
      </c>
      <c r="R5448">
        <v>-82.508520000000004</v>
      </c>
      <c r="S5448">
        <v>203.2</v>
      </c>
      <c r="T5448">
        <v>2</v>
      </c>
      <c r="U5448" t="s">
        <v>39</v>
      </c>
      <c r="V5448" t="s">
        <v>9239</v>
      </c>
      <c r="W5448" t="s">
        <v>9507</v>
      </c>
      <c r="X5448" t="s">
        <v>32</v>
      </c>
      <c r="Y5448">
        <v>1980</v>
      </c>
      <c r="Z5448">
        <v>0</v>
      </c>
      <c r="AA5448" t="s">
        <v>34</v>
      </c>
      <c r="AB5448" t="s">
        <v>53</v>
      </c>
      <c r="AC5448">
        <v>0</v>
      </c>
    </row>
    <row r="5449" spans="1:30" x14ac:dyDescent="0.3">
      <c r="A5449" s="4">
        <v>5030075000000</v>
      </c>
      <c r="B5449" s="8">
        <v>9.3879999999999999</v>
      </c>
      <c r="C5449" t="s">
        <v>6534</v>
      </c>
      <c r="D5449" t="str">
        <f t="shared" si="108"/>
        <v>00000000050A150</v>
      </c>
      <c r="E5449" t="s">
        <v>9508</v>
      </c>
      <c r="F5449" t="s">
        <v>8061</v>
      </c>
      <c r="G5449" t="s">
        <v>26353</v>
      </c>
      <c r="H5449" t="s">
        <v>31</v>
      </c>
      <c r="I5449" t="s">
        <v>26351</v>
      </c>
      <c r="J5449" s="1" t="s">
        <v>71</v>
      </c>
      <c r="K5449" t="s">
        <v>69</v>
      </c>
      <c r="L5449" t="s">
        <v>37</v>
      </c>
      <c r="M5449" s="1" t="s">
        <v>9498</v>
      </c>
      <c r="N5449" s="1" t="s">
        <v>193</v>
      </c>
      <c r="O5449">
        <v>9.3699999999999992</v>
      </c>
      <c r="P5449" t="s">
        <v>28</v>
      </c>
      <c r="Q5449">
        <v>38.335830000000001</v>
      </c>
      <c r="R5449">
        <v>-82.490520000000004</v>
      </c>
      <c r="S5449">
        <v>252.2</v>
      </c>
      <c r="T5449">
        <v>2</v>
      </c>
      <c r="U5449" t="s">
        <v>39</v>
      </c>
      <c r="V5449" t="s">
        <v>9239</v>
      </c>
      <c r="W5449" t="s">
        <v>9509</v>
      </c>
      <c r="X5449" t="s">
        <v>32</v>
      </c>
      <c r="Y5449">
        <v>1987</v>
      </c>
      <c r="Z5449">
        <v>0</v>
      </c>
      <c r="AA5449" t="s">
        <v>34</v>
      </c>
      <c r="AB5449" t="s">
        <v>53</v>
      </c>
      <c r="AC5449">
        <v>0</v>
      </c>
    </row>
    <row r="5450" spans="1:30" x14ac:dyDescent="0.3">
      <c r="A5450" s="4">
        <v>5030075000000</v>
      </c>
      <c r="B5450" s="8">
        <v>10.617000000000001</v>
      </c>
      <c r="C5450" t="s">
        <v>6534</v>
      </c>
      <c r="D5450" t="str">
        <f t="shared" si="108"/>
        <v>00000000050A151</v>
      </c>
      <c r="E5450" t="s">
        <v>9510</v>
      </c>
      <c r="F5450" t="s">
        <v>9511</v>
      </c>
      <c r="G5450" t="s">
        <v>26353</v>
      </c>
      <c r="H5450" t="s">
        <v>31</v>
      </c>
      <c r="I5450" t="s">
        <v>26351</v>
      </c>
      <c r="J5450">
        <v>24</v>
      </c>
      <c r="K5450" t="s">
        <v>69</v>
      </c>
      <c r="L5450" t="s">
        <v>37</v>
      </c>
      <c r="M5450" s="1" t="s">
        <v>9498</v>
      </c>
      <c r="N5450" s="1" t="s">
        <v>193</v>
      </c>
      <c r="O5450">
        <v>10.66</v>
      </c>
      <c r="P5450" t="s">
        <v>28</v>
      </c>
      <c r="Q5450">
        <v>38.327170000000002</v>
      </c>
      <c r="R5450">
        <v>-82.476079999999996</v>
      </c>
      <c r="S5450">
        <v>285.5</v>
      </c>
      <c r="T5450">
        <v>2</v>
      </c>
      <c r="U5450" t="s">
        <v>39</v>
      </c>
      <c r="V5450" t="s">
        <v>9239</v>
      </c>
      <c r="W5450" t="s">
        <v>9512</v>
      </c>
      <c r="X5450" t="s">
        <v>32</v>
      </c>
      <c r="Y5450">
        <v>1986</v>
      </c>
      <c r="Z5450">
        <v>0</v>
      </c>
      <c r="AA5450" t="s">
        <v>34</v>
      </c>
      <c r="AB5450" t="s">
        <v>53</v>
      </c>
      <c r="AC5450">
        <v>0</v>
      </c>
    </row>
    <row r="5451" spans="1:30" x14ac:dyDescent="0.3">
      <c r="A5451" s="4">
        <v>5040052240000</v>
      </c>
      <c r="B5451" s="8">
        <v>0.81899999999999995</v>
      </c>
      <c r="C5451" t="s">
        <v>6534</v>
      </c>
      <c r="D5451" t="str">
        <f t="shared" si="108"/>
        <v>00000000050A154</v>
      </c>
      <c r="E5451" t="s">
        <v>9516</v>
      </c>
      <c r="F5451" t="s">
        <v>9517</v>
      </c>
      <c r="G5451" t="s">
        <v>26353</v>
      </c>
      <c r="H5451" t="s">
        <v>62</v>
      </c>
      <c r="I5451" t="s">
        <v>26351</v>
      </c>
      <c r="J5451" s="1" t="s">
        <v>44</v>
      </c>
      <c r="K5451" t="s">
        <v>36</v>
      </c>
      <c r="L5451" t="s">
        <v>37</v>
      </c>
      <c r="M5451" s="1" t="s">
        <v>902</v>
      </c>
      <c r="N5451">
        <v>24</v>
      </c>
      <c r="O5451">
        <v>0.77</v>
      </c>
      <c r="P5451" t="s">
        <v>28</v>
      </c>
      <c r="Q5451">
        <v>38.024079999999998</v>
      </c>
      <c r="R5451">
        <v>-82.418840000000003</v>
      </c>
      <c r="S5451">
        <v>26.5</v>
      </c>
      <c r="T5451">
        <v>2</v>
      </c>
      <c r="U5451" t="s">
        <v>39</v>
      </c>
      <c r="V5451" t="s">
        <v>6282</v>
      </c>
      <c r="W5451" t="s">
        <v>9518</v>
      </c>
      <c r="X5451" t="s">
        <v>32</v>
      </c>
      <c r="Y5451">
        <v>1979</v>
      </c>
      <c r="Z5451">
        <v>0</v>
      </c>
      <c r="AA5451" t="s">
        <v>34</v>
      </c>
      <c r="AB5451" t="s">
        <v>53</v>
      </c>
      <c r="AC5451">
        <v>0</v>
      </c>
    </row>
    <row r="5452" spans="1:30" x14ac:dyDescent="0.3">
      <c r="A5452" s="4">
        <v>5040006020000</v>
      </c>
      <c r="B5452" s="8">
        <v>7.0999999999999994E-2</v>
      </c>
      <c r="C5452" t="s">
        <v>6534</v>
      </c>
      <c r="D5452" t="str">
        <f t="shared" si="108"/>
        <v>00000000050A162</v>
      </c>
      <c r="E5452" t="s">
        <v>9525</v>
      </c>
      <c r="F5452" t="s">
        <v>9526</v>
      </c>
      <c r="G5452" t="s">
        <v>26353</v>
      </c>
      <c r="H5452" t="s">
        <v>62</v>
      </c>
      <c r="I5452" t="s">
        <v>26351</v>
      </c>
      <c r="J5452" s="1" t="s">
        <v>54</v>
      </c>
      <c r="K5452" t="s">
        <v>36</v>
      </c>
      <c r="L5452" t="s">
        <v>37</v>
      </c>
      <c r="M5452" s="1" t="s">
        <v>1532</v>
      </c>
      <c r="N5452" s="1" t="s">
        <v>71</v>
      </c>
      <c r="O5452">
        <v>0.08</v>
      </c>
      <c r="P5452" t="s">
        <v>28</v>
      </c>
      <c r="Q5452">
        <v>38.372199999999999</v>
      </c>
      <c r="R5452">
        <v>-82.505560000000003</v>
      </c>
      <c r="S5452">
        <v>31.5</v>
      </c>
      <c r="T5452">
        <v>2</v>
      </c>
      <c r="U5452" t="s">
        <v>39</v>
      </c>
      <c r="V5452" t="s">
        <v>9372</v>
      </c>
      <c r="W5452" t="s">
        <v>9527</v>
      </c>
      <c r="X5452" t="s">
        <v>32</v>
      </c>
      <c r="Y5452">
        <v>1988</v>
      </c>
      <c r="Z5452">
        <v>0</v>
      </c>
      <c r="AA5452" t="s">
        <v>34</v>
      </c>
      <c r="AB5452" t="s">
        <v>53</v>
      </c>
      <c r="AC5452">
        <v>0</v>
      </c>
    </row>
    <row r="5453" spans="1:30" x14ac:dyDescent="0.3">
      <c r="A5453" s="4">
        <v>5040011000000</v>
      </c>
      <c r="B5453" s="8">
        <v>0.95499999999999996</v>
      </c>
      <c r="C5453" t="s">
        <v>6534</v>
      </c>
      <c r="D5453" t="str">
        <f t="shared" si="108"/>
        <v>00000000050A164</v>
      </c>
      <c r="E5453" t="s">
        <v>9531</v>
      </c>
      <c r="F5453" t="s">
        <v>9532</v>
      </c>
      <c r="G5453" t="s">
        <v>26353</v>
      </c>
      <c r="H5453" t="s">
        <v>31</v>
      </c>
      <c r="I5453" t="s">
        <v>26351</v>
      </c>
      <c r="J5453" s="1" t="s">
        <v>54</v>
      </c>
      <c r="K5453" t="s">
        <v>36</v>
      </c>
      <c r="L5453" t="s">
        <v>37</v>
      </c>
      <c r="M5453" s="1" t="s">
        <v>908</v>
      </c>
      <c r="N5453" s="1" t="s">
        <v>193</v>
      </c>
      <c r="O5453">
        <v>0.97</v>
      </c>
      <c r="P5453" t="s">
        <v>28</v>
      </c>
      <c r="Q5453">
        <v>38.349600000000002</v>
      </c>
      <c r="R5453">
        <v>-82.447850000000003</v>
      </c>
      <c r="S5453">
        <v>37.5</v>
      </c>
      <c r="T5453">
        <v>2</v>
      </c>
      <c r="U5453" t="s">
        <v>39</v>
      </c>
      <c r="V5453" t="s">
        <v>890</v>
      </c>
      <c r="W5453" t="s">
        <v>9533</v>
      </c>
      <c r="X5453" t="s">
        <v>32</v>
      </c>
      <c r="Y5453">
        <v>1986</v>
      </c>
      <c r="Z5453">
        <v>0</v>
      </c>
      <c r="AA5453" t="s">
        <v>34</v>
      </c>
      <c r="AB5453" t="s">
        <v>53</v>
      </c>
      <c r="AC5453">
        <v>0</v>
      </c>
    </row>
    <row r="5454" spans="1:30" x14ac:dyDescent="0.3">
      <c r="A5454" s="4">
        <v>5040025000000</v>
      </c>
      <c r="B5454" s="8">
        <v>3.0609999999999999</v>
      </c>
      <c r="C5454" t="s">
        <v>6534</v>
      </c>
      <c r="D5454" t="str">
        <f t="shared" si="108"/>
        <v>00000000050A166</v>
      </c>
      <c r="E5454" t="s">
        <v>9534</v>
      </c>
      <c r="F5454" t="s">
        <v>9535</v>
      </c>
      <c r="G5454" t="s">
        <v>26353</v>
      </c>
      <c r="H5454" t="s">
        <v>31</v>
      </c>
      <c r="I5454" t="s">
        <v>26351</v>
      </c>
      <c r="J5454" s="1" t="s">
        <v>44</v>
      </c>
      <c r="K5454" t="s">
        <v>36</v>
      </c>
      <c r="L5454" t="s">
        <v>37</v>
      </c>
      <c r="M5454" s="1" t="s">
        <v>1611</v>
      </c>
      <c r="N5454" s="1" t="s">
        <v>193</v>
      </c>
      <c r="O5454">
        <v>3.06</v>
      </c>
      <c r="P5454" t="s">
        <v>28</v>
      </c>
      <c r="Q5454">
        <v>38.169420000000002</v>
      </c>
      <c r="R5454">
        <v>-82.332220000000007</v>
      </c>
      <c r="S5454">
        <v>27.5</v>
      </c>
      <c r="T5454">
        <v>2</v>
      </c>
      <c r="U5454" t="s">
        <v>39</v>
      </c>
      <c r="V5454" t="s">
        <v>9536</v>
      </c>
      <c r="W5454" t="s">
        <v>9537</v>
      </c>
      <c r="X5454" t="s">
        <v>32</v>
      </c>
      <c r="Y5454">
        <v>1986</v>
      </c>
      <c r="Z5454">
        <v>0</v>
      </c>
      <c r="AA5454" t="s">
        <v>34</v>
      </c>
      <c r="AB5454" t="s">
        <v>53</v>
      </c>
      <c r="AC5454">
        <v>0</v>
      </c>
    </row>
    <row r="5455" spans="1:30" x14ac:dyDescent="0.3">
      <c r="A5455" s="4" t="s">
        <v>9484</v>
      </c>
      <c r="B5455" s="8">
        <v>4.7E-2</v>
      </c>
      <c r="C5455" t="s">
        <v>6534</v>
      </c>
      <c r="D5455" t="str">
        <f t="shared" si="108"/>
        <v>00000000050A170</v>
      </c>
      <c r="E5455" t="s">
        <v>9541</v>
      </c>
      <c r="F5455" t="s">
        <v>9542</v>
      </c>
      <c r="G5455" t="s">
        <v>26353</v>
      </c>
      <c r="H5455" t="s">
        <v>57</v>
      </c>
      <c r="I5455" t="s">
        <v>26351</v>
      </c>
      <c r="J5455" s="1" t="s">
        <v>71</v>
      </c>
      <c r="K5455" t="s">
        <v>1284</v>
      </c>
      <c r="L5455" t="s">
        <v>602</v>
      </c>
      <c r="M5455">
        <v>60</v>
      </c>
      <c r="O5455">
        <v>0.01</v>
      </c>
      <c r="P5455" t="s">
        <v>28</v>
      </c>
      <c r="Q5455">
        <v>38.404330000000002</v>
      </c>
      <c r="R5455">
        <v>-82.594719999999995</v>
      </c>
      <c r="S5455">
        <v>1284.0999999999999</v>
      </c>
      <c r="T5455">
        <v>2</v>
      </c>
      <c r="U5455" t="s">
        <v>39</v>
      </c>
      <c r="V5455" t="s">
        <v>9543</v>
      </c>
      <c r="W5455" t="s">
        <v>9544</v>
      </c>
      <c r="X5455" t="s">
        <v>32</v>
      </c>
      <c r="Y5455">
        <v>1987</v>
      </c>
      <c r="AA5455" t="s">
        <v>96</v>
      </c>
      <c r="AB5455" t="s">
        <v>53</v>
      </c>
      <c r="AC5455">
        <v>0</v>
      </c>
      <c r="AD5455" t="s">
        <v>8678</v>
      </c>
    </row>
    <row r="5456" spans="1:30" x14ac:dyDescent="0.3">
      <c r="A5456" s="4">
        <v>5040052870000</v>
      </c>
      <c r="B5456" s="8">
        <v>8.9999999999999993E-3</v>
      </c>
      <c r="C5456" t="s">
        <v>6534</v>
      </c>
      <c r="D5456" t="str">
        <f t="shared" si="108"/>
        <v>00000000050A171</v>
      </c>
      <c r="E5456" t="s">
        <v>9545</v>
      </c>
      <c r="F5456" t="s">
        <v>9546</v>
      </c>
      <c r="G5456" t="s">
        <v>26353</v>
      </c>
      <c r="H5456" t="s">
        <v>62</v>
      </c>
      <c r="I5456" t="s">
        <v>26351</v>
      </c>
      <c r="J5456">
        <v>22</v>
      </c>
      <c r="K5456" t="s">
        <v>36</v>
      </c>
      <c r="L5456" t="s">
        <v>37</v>
      </c>
      <c r="M5456" s="1" t="s">
        <v>902</v>
      </c>
      <c r="N5456">
        <v>87</v>
      </c>
      <c r="O5456">
        <v>0.01</v>
      </c>
      <c r="P5456" t="s">
        <v>28</v>
      </c>
      <c r="Q5456">
        <v>37.908349999999999</v>
      </c>
      <c r="R5456">
        <v>-82.378339999999994</v>
      </c>
      <c r="S5456">
        <v>35</v>
      </c>
      <c r="T5456">
        <v>1</v>
      </c>
      <c r="U5456" t="s">
        <v>39</v>
      </c>
      <c r="V5456" t="s">
        <v>8836</v>
      </c>
      <c r="W5456" t="s">
        <v>9547</v>
      </c>
      <c r="X5456" t="s">
        <v>32</v>
      </c>
      <c r="Y5456">
        <v>1993</v>
      </c>
      <c r="Z5456">
        <v>0</v>
      </c>
      <c r="AA5456" t="s">
        <v>34</v>
      </c>
      <c r="AB5456" t="s">
        <v>53</v>
      </c>
      <c r="AC5456">
        <v>0</v>
      </c>
    </row>
    <row r="5457" spans="1:30" x14ac:dyDescent="0.3">
      <c r="A5457" s="4">
        <v>5030037000000</v>
      </c>
      <c r="B5457" s="8">
        <v>2.1999999999999999E-2</v>
      </c>
      <c r="C5457" t="s">
        <v>6534</v>
      </c>
      <c r="D5457" t="str">
        <f t="shared" si="108"/>
        <v>00000000050A172</v>
      </c>
      <c r="E5457" t="s">
        <v>9548</v>
      </c>
      <c r="F5457" t="s">
        <v>9549</v>
      </c>
      <c r="G5457" t="s">
        <v>26353</v>
      </c>
      <c r="H5457" t="s">
        <v>240</v>
      </c>
      <c r="I5457" t="s">
        <v>26351</v>
      </c>
      <c r="J5457" s="1" t="s">
        <v>71</v>
      </c>
      <c r="K5457" t="s">
        <v>69</v>
      </c>
      <c r="L5457" t="s">
        <v>37</v>
      </c>
      <c r="M5457">
        <v>3</v>
      </c>
      <c r="O5457">
        <v>0.01</v>
      </c>
      <c r="P5457" t="s">
        <v>28</v>
      </c>
      <c r="Q5457">
        <v>38.117010000000001</v>
      </c>
      <c r="R5457">
        <v>-82.598889999999997</v>
      </c>
      <c r="S5457">
        <v>1226</v>
      </c>
      <c r="T5457">
        <v>2</v>
      </c>
      <c r="U5457" t="s">
        <v>39</v>
      </c>
      <c r="V5457" t="s">
        <v>9142</v>
      </c>
      <c r="W5457" t="s">
        <v>9143</v>
      </c>
      <c r="X5457" t="s">
        <v>32</v>
      </c>
      <c r="Y5457">
        <v>1977</v>
      </c>
      <c r="AA5457" t="s">
        <v>34</v>
      </c>
      <c r="AB5457" t="s">
        <v>35</v>
      </c>
      <c r="AC5457">
        <v>0</v>
      </c>
      <c r="AD5457" t="s">
        <v>8678</v>
      </c>
    </row>
    <row r="5458" spans="1:30" x14ac:dyDescent="0.3">
      <c r="A5458" s="4">
        <v>5040052090000</v>
      </c>
      <c r="B5458" s="8">
        <v>3.5419999999999998</v>
      </c>
      <c r="C5458" t="s">
        <v>6534</v>
      </c>
      <c r="D5458" t="str">
        <f t="shared" si="108"/>
        <v>00000000050A173</v>
      </c>
      <c r="E5458" t="s">
        <v>9550</v>
      </c>
      <c r="F5458" t="s">
        <v>9551</v>
      </c>
      <c r="G5458" t="s">
        <v>26353</v>
      </c>
      <c r="H5458" t="s">
        <v>62</v>
      </c>
      <c r="I5458" t="s">
        <v>26351</v>
      </c>
      <c r="J5458" s="1" t="s">
        <v>54</v>
      </c>
      <c r="K5458" t="s">
        <v>36</v>
      </c>
      <c r="L5458" t="s">
        <v>37</v>
      </c>
      <c r="M5458" s="1" t="s">
        <v>902</v>
      </c>
      <c r="N5458" s="1" t="s">
        <v>4415</v>
      </c>
      <c r="O5458">
        <v>3.48</v>
      </c>
      <c r="P5458" t="s">
        <v>28</v>
      </c>
      <c r="Q5458">
        <v>38.258499999999998</v>
      </c>
      <c r="R5458">
        <v>-82.45232</v>
      </c>
      <c r="S5458">
        <v>71.5</v>
      </c>
      <c r="T5458">
        <v>2</v>
      </c>
      <c r="U5458" t="s">
        <v>39</v>
      </c>
      <c r="V5458" t="s">
        <v>9552</v>
      </c>
      <c r="W5458" t="s">
        <v>9553</v>
      </c>
      <c r="X5458" t="s">
        <v>32</v>
      </c>
      <c r="Y5458">
        <v>1995</v>
      </c>
      <c r="Z5458">
        <v>0</v>
      </c>
      <c r="AA5458" t="s">
        <v>34</v>
      </c>
      <c r="AB5458" t="s">
        <v>53</v>
      </c>
      <c r="AC5458">
        <v>0</v>
      </c>
    </row>
    <row r="5459" spans="1:30" x14ac:dyDescent="0.3">
      <c r="A5459" s="4">
        <v>5060801000000</v>
      </c>
      <c r="B5459" s="8">
        <v>0.374</v>
      </c>
      <c r="C5459" t="s">
        <v>6534</v>
      </c>
      <c r="D5459" t="str">
        <f t="shared" si="108"/>
        <v>00000000050A174</v>
      </c>
      <c r="E5459" t="s">
        <v>9554</v>
      </c>
      <c r="F5459" t="s">
        <v>9555</v>
      </c>
      <c r="G5459" t="s">
        <v>26353</v>
      </c>
      <c r="H5459" t="s">
        <v>62</v>
      </c>
      <c r="I5459" t="s">
        <v>26351</v>
      </c>
      <c r="J5459" s="1" t="s">
        <v>44</v>
      </c>
      <c r="K5459" t="s">
        <v>4947</v>
      </c>
      <c r="L5459" t="s">
        <v>2907</v>
      </c>
      <c r="M5459">
        <v>801</v>
      </c>
      <c r="N5459" s="1" t="s">
        <v>193</v>
      </c>
      <c r="O5459">
        <v>0.35</v>
      </c>
      <c r="P5459" t="s">
        <v>28</v>
      </c>
      <c r="Q5459">
        <v>38.3078</v>
      </c>
      <c r="R5459">
        <v>-82.351190000000003</v>
      </c>
      <c r="S5459">
        <v>25.8</v>
      </c>
      <c r="T5459">
        <v>2</v>
      </c>
      <c r="U5459" t="s">
        <v>39</v>
      </c>
      <c r="V5459" t="s">
        <v>7199</v>
      </c>
      <c r="W5459" t="s">
        <v>9556</v>
      </c>
      <c r="X5459" t="s">
        <v>3315</v>
      </c>
      <c r="Y5459">
        <v>1974</v>
      </c>
      <c r="Z5459">
        <v>0</v>
      </c>
      <c r="AA5459" t="s">
        <v>96</v>
      </c>
      <c r="AB5459" t="s">
        <v>53</v>
      </c>
      <c r="AC5459">
        <v>0</v>
      </c>
    </row>
    <row r="5460" spans="1:30" x14ac:dyDescent="0.3">
      <c r="A5460" s="4">
        <v>5040039000000</v>
      </c>
      <c r="B5460" s="8">
        <v>2.077</v>
      </c>
      <c r="C5460" t="s">
        <v>6534</v>
      </c>
      <c r="D5460" t="str">
        <f t="shared" si="108"/>
        <v>00000000050A175</v>
      </c>
      <c r="E5460" t="s">
        <v>9557</v>
      </c>
      <c r="F5460" t="s">
        <v>9558</v>
      </c>
      <c r="G5460" t="s">
        <v>26353</v>
      </c>
      <c r="H5460" t="s">
        <v>62</v>
      </c>
      <c r="I5460" t="s">
        <v>26351</v>
      </c>
      <c r="J5460" s="1" t="s">
        <v>54</v>
      </c>
      <c r="K5460" t="s">
        <v>36</v>
      </c>
      <c r="L5460" t="s">
        <v>37</v>
      </c>
      <c r="M5460" s="1" t="s">
        <v>6760</v>
      </c>
      <c r="N5460" s="1" t="s">
        <v>193</v>
      </c>
      <c r="O5460">
        <v>2.0099999999999998</v>
      </c>
      <c r="P5460" t="s">
        <v>28</v>
      </c>
      <c r="Q5460">
        <v>37.99483</v>
      </c>
      <c r="R5460">
        <v>-82.296980000000005</v>
      </c>
      <c r="S5460">
        <v>71.599999999999994</v>
      </c>
      <c r="T5460">
        <v>2</v>
      </c>
      <c r="U5460" t="s">
        <v>39</v>
      </c>
      <c r="V5460" t="s">
        <v>9559</v>
      </c>
      <c r="W5460" t="s">
        <v>9560</v>
      </c>
      <c r="X5460" t="s">
        <v>32</v>
      </c>
      <c r="Y5460">
        <v>1996</v>
      </c>
      <c r="Z5460">
        <v>0</v>
      </c>
      <c r="AA5460" t="s">
        <v>34</v>
      </c>
      <c r="AB5460" t="s">
        <v>53</v>
      </c>
      <c r="AC5460">
        <v>0</v>
      </c>
    </row>
    <row r="5461" spans="1:30" x14ac:dyDescent="0.3">
      <c r="A5461" s="4">
        <v>5040033000000</v>
      </c>
      <c r="B5461" s="8">
        <v>4.6210000000000004</v>
      </c>
      <c r="C5461" t="s">
        <v>6534</v>
      </c>
      <c r="D5461" t="str">
        <f t="shared" si="108"/>
        <v>00000000050A176</v>
      </c>
      <c r="E5461" t="s">
        <v>9561</v>
      </c>
      <c r="F5461" t="s">
        <v>9562</v>
      </c>
      <c r="G5461" t="s">
        <v>26353</v>
      </c>
      <c r="H5461" t="s">
        <v>62</v>
      </c>
      <c r="I5461" t="s">
        <v>26351</v>
      </c>
      <c r="J5461" s="1" t="s">
        <v>54</v>
      </c>
      <c r="K5461" t="s">
        <v>36</v>
      </c>
      <c r="L5461" t="s">
        <v>37</v>
      </c>
      <c r="M5461" s="1" t="s">
        <v>1189</v>
      </c>
      <c r="N5461" s="1" t="s">
        <v>193</v>
      </c>
      <c r="O5461">
        <v>4.6100000000000003</v>
      </c>
      <c r="P5461" t="s">
        <v>28</v>
      </c>
      <c r="Q5461">
        <v>38.042380000000001</v>
      </c>
      <c r="R5461">
        <v>-82.256469999999993</v>
      </c>
      <c r="S5461">
        <v>60.4</v>
      </c>
      <c r="T5461">
        <v>1</v>
      </c>
      <c r="U5461" t="s">
        <v>39</v>
      </c>
      <c r="V5461" t="s">
        <v>9563</v>
      </c>
      <c r="W5461" t="s">
        <v>9564</v>
      </c>
      <c r="X5461" t="s">
        <v>32</v>
      </c>
      <c r="Y5461">
        <v>1996</v>
      </c>
      <c r="Z5461">
        <v>0</v>
      </c>
      <c r="AA5461" t="s">
        <v>34</v>
      </c>
      <c r="AB5461" t="s">
        <v>53</v>
      </c>
      <c r="AC5461">
        <v>0</v>
      </c>
    </row>
    <row r="5462" spans="1:30" x14ac:dyDescent="0.3">
      <c r="A5462" s="4">
        <v>5040007000000</v>
      </c>
      <c r="B5462" s="8">
        <v>20.088000000000001</v>
      </c>
      <c r="C5462" t="s">
        <v>6534</v>
      </c>
      <c r="D5462" t="str">
        <f t="shared" si="108"/>
        <v>00000000050A180</v>
      </c>
      <c r="E5462" t="s">
        <v>9571</v>
      </c>
      <c r="F5462" t="s">
        <v>9572</v>
      </c>
      <c r="G5462" t="s">
        <v>26353</v>
      </c>
      <c r="H5462" t="s">
        <v>1035</v>
      </c>
      <c r="I5462" t="s">
        <v>26351</v>
      </c>
      <c r="J5462" s="1" t="s">
        <v>71</v>
      </c>
      <c r="K5462" t="s">
        <v>36</v>
      </c>
      <c r="L5462" t="s">
        <v>37</v>
      </c>
      <c r="M5462" s="1" t="s">
        <v>1023</v>
      </c>
      <c r="N5462" s="1" t="s">
        <v>193</v>
      </c>
      <c r="O5462">
        <v>20.11</v>
      </c>
      <c r="P5462" t="s">
        <v>28</v>
      </c>
      <c r="Q5462">
        <v>38.396599999999999</v>
      </c>
      <c r="R5462">
        <v>-82.516490000000005</v>
      </c>
      <c r="S5462">
        <v>218</v>
      </c>
      <c r="T5462">
        <v>2</v>
      </c>
      <c r="U5462" t="s">
        <v>39</v>
      </c>
      <c r="V5462" t="s">
        <v>9573</v>
      </c>
      <c r="W5462" t="s">
        <v>9574</v>
      </c>
      <c r="X5462" t="s">
        <v>32</v>
      </c>
      <c r="Y5462">
        <v>1998</v>
      </c>
      <c r="Z5462">
        <v>0</v>
      </c>
      <c r="AA5462" t="s">
        <v>96</v>
      </c>
      <c r="AB5462" t="s">
        <v>53</v>
      </c>
      <c r="AC5462">
        <v>0</v>
      </c>
    </row>
    <row r="5463" spans="1:30" x14ac:dyDescent="0.3">
      <c r="A5463" s="4">
        <v>5040025000000</v>
      </c>
      <c r="B5463" s="8">
        <v>1.3520000000000001</v>
      </c>
      <c r="C5463" t="s">
        <v>6534</v>
      </c>
      <c r="D5463" t="str">
        <f t="shared" si="108"/>
        <v>00000000050A181</v>
      </c>
      <c r="E5463" t="s">
        <v>9575</v>
      </c>
      <c r="F5463" t="s">
        <v>9576</v>
      </c>
      <c r="G5463" t="s">
        <v>26353</v>
      </c>
      <c r="H5463" t="s">
        <v>31</v>
      </c>
      <c r="I5463" t="s">
        <v>26351</v>
      </c>
      <c r="J5463" s="1" t="s">
        <v>54</v>
      </c>
      <c r="K5463" t="s">
        <v>36</v>
      </c>
      <c r="L5463" t="s">
        <v>37</v>
      </c>
      <c r="M5463" s="1" t="s">
        <v>1611</v>
      </c>
      <c r="N5463" s="1" t="s">
        <v>193</v>
      </c>
      <c r="O5463">
        <v>1.37</v>
      </c>
      <c r="P5463" t="s">
        <v>28</v>
      </c>
      <c r="Q5463">
        <v>38.166969999999999</v>
      </c>
      <c r="R5463">
        <v>-82.3583</v>
      </c>
      <c r="S5463">
        <v>49.5</v>
      </c>
      <c r="T5463">
        <v>2</v>
      </c>
      <c r="U5463" t="s">
        <v>39</v>
      </c>
      <c r="V5463" t="s">
        <v>9577</v>
      </c>
      <c r="W5463" t="s">
        <v>9578</v>
      </c>
      <c r="X5463" t="s">
        <v>32</v>
      </c>
      <c r="Y5463">
        <v>1998</v>
      </c>
      <c r="Z5463">
        <v>0</v>
      </c>
      <c r="AA5463" t="s">
        <v>34</v>
      </c>
      <c r="AB5463" t="s">
        <v>53</v>
      </c>
      <c r="AC5463">
        <v>0</v>
      </c>
    </row>
    <row r="5464" spans="1:30" x14ac:dyDescent="0.3">
      <c r="A5464" s="4">
        <v>5030037000000</v>
      </c>
      <c r="B5464" s="8">
        <v>26.759</v>
      </c>
      <c r="C5464" t="s">
        <v>6534</v>
      </c>
      <c r="D5464" t="str">
        <f t="shared" ref="D5464:D5514" si="109">"000000000"&amp;E5464</f>
        <v>00000000050A184</v>
      </c>
      <c r="E5464" t="s">
        <v>9586</v>
      </c>
      <c r="F5464" t="s">
        <v>9587</v>
      </c>
      <c r="G5464" t="s">
        <v>26353</v>
      </c>
      <c r="H5464" t="s">
        <v>31</v>
      </c>
      <c r="I5464" t="s">
        <v>26351</v>
      </c>
      <c r="J5464">
        <v>19</v>
      </c>
      <c r="K5464" t="s">
        <v>69</v>
      </c>
      <c r="L5464" t="s">
        <v>37</v>
      </c>
      <c r="M5464" s="1" t="s">
        <v>6755</v>
      </c>
      <c r="N5464" s="1" t="s">
        <v>193</v>
      </c>
      <c r="O5464">
        <v>26.4</v>
      </c>
      <c r="P5464" t="s">
        <v>28</v>
      </c>
      <c r="Q5464">
        <v>38.135339999999999</v>
      </c>
      <c r="R5464">
        <v>-82.364159999999998</v>
      </c>
      <c r="S5464">
        <v>32</v>
      </c>
      <c r="T5464">
        <v>2</v>
      </c>
      <c r="U5464" t="s">
        <v>39</v>
      </c>
      <c r="V5464" t="s">
        <v>140</v>
      </c>
      <c r="W5464" t="s">
        <v>9588</v>
      </c>
      <c r="X5464" t="s">
        <v>32</v>
      </c>
      <c r="Y5464">
        <v>1975</v>
      </c>
      <c r="Z5464">
        <v>0</v>
      </c>
      <c r="AA5464" t="s">
        <v>34</v>
      </c>
      <c r="AB5464" t="s">
        <v>53</v>
      </c>
      <c r="AC5464">
        <v>0</v>
      </c>
    </row>
    <row r="5465" spans="1:30" x14ac:dyDescent="0.3">
      <c r="A5465" s="4">
        <v>5040052430000</v>
      </c>
      <c r="B5465" s="8">
        <v>2.6859999999999999</v>
      </c>
      <c r="C5465" t="s">
        <v>6534</v>
      </c>
      <c r="D5465" t="str">
        <f t="shared" si="109"/>
        <v>00000000050A185</v>
      </c>
      <c r="E5465" t="s">
        <v>9589</v>
      </c>
      <c r="F5465" t="s">
        <v>9590</v>
      </c>
      <c r="G5465" t="s">
        <v>26353</v>
      </c>
      <c r="H5465" t="s">
        <v>62</v>
      </c>
      <c r="I5465" t="s">
        <v>26351</v>
      </c>
      <c r="J5465" s="1" t="s">
        <v>54</v>
      </c>
      <c r="K5465" t="s">
        <v>36</v>
      </c>
      <c r="L5465" t="s">
        <v>37</v>
      </c>
      <c r="M5465" s="1" t="s">
        <v>902</v>
      </c>
      <c r="N5465">
        <v>43</v>
      </c>
      <c r="O5465">
        <v>2.7</v>
      </c>
      <c r="P5465" t="s">
        <v>28</v>
      </c>
      <c r="Q5465">
        <v>38.248620000000003</v>
      </c>
      <c r="R5465">
        <v>-82.434290000000004</v>
      </c>
      <c r="S5465">
        <v>151.19999999999999</v>
      </c>
      <c r="T5465">
        <v>2</v>
      </c>
      <c r="U5465" t="s">
        <v>39</v>
      </c>
      <c r="V5465" t="s">
        <v>9239</v>
      </c>
      <c r="W5465" t="s">
        <v>9591</v>
      </c>
      <c r="X5465" t="s">
        <v>32</v>
      </c>
      <c r="Y5465">
        <v>1998</v>
      </c>
      <c r="Z5465">
        <v>0</v>
      </c>
      <c r="AA5465" t="s">
        <v>96</v>
      </c>
      <c r="AB5465" t="s">
        <v>53</v>
      </c>
      <c r="AC5465">
        <v>0</v>
      </c>
    </row>
    <row r="5466" spans="1:30" x14ac:dyDescent="0.3">
      <c r="A5466" s="4">
        <v>5060804000000</v>
      </c>
      <c r="B5466" s="8">
        <v>4.9000000000000002E-2</v>
      </c>
      <c r="C5466" t="s">
        <v>6534</v>
      </c>
      <c r="D5466" t="str">
        <f t="shared" si="109"/>
        <v>00000000050A188</v>
      </c>
      <c r="E5466" t="s">
        <v>9592</v>
      </c>
      <c r="F5466" t="s">
        <v>9593</v>
      </c>
      <c r="G5466" t="s">
        <v>26353</v>
      </c>
      <c r="H5466" t="s">
        <v>62</v>
      </c>
      <c r="I5466" t="s">
        <v>26351</v>
      </c>
      <c r="J5466" s="1" t="s">
        <v>54</v>
      </c>
      <c r="K5466" t="s">
        <v>4947</v>
      </c>
      <c r="L5466" t="s">
        <v>37</v>
      </c>
      <c r="M5466">
        <v>804</v>
      </c>
      <c r="N5466" s="1" t="s">
        <v>193</v>
      </c>
      <c r="O5466">
        <v>0.05</v>
      </c>
      <c r="P5466" t="s">
        <v>28</v>
      </c>
      <c r="Q5466">
        <v>38.30686</v>
      </c>
      <c r="R5466">
        <v>-82.350719999999995</v>
      </c>
      <c r="S5466">
        <v>141</v>
      </c>
      <c r="T5466">
        <v>2</v>
      </c>
      <c r="U5466" t="s">
        <v>39</v>
      </c>
      <c r="V5466" t="s">
        <v>9594</v>
      </c>
      <c r="W5466" t="s">
        <v>9595</v>
      </c>
      <c r="X5466" t="s">
        <v>3315</v>
      </c>
      <c r="Y5466">
        <v>1975</v>
      </c>
      <c r="Z5466">
        <v>0</v>
      </c>
      <c r="AA5466" t="s">
        <v>34</v>
      </c>
      <c r="AB5466" t="s">
        <v>53</v>
      </c>
      <c r="AC5466">
        <v>0</v>
      </c>
    </row>
    <row r="5467" spans="1:30" x14ac:dyDescent="0.3">
      <c r="A5467" s="4">
        <v>5080917000000</v>
      </c>
      <c r="B5467" s="8">
        <v>6.0000000000000001E-3</v>
      </c>
      <c r="C5467" t="s">
        <v>6534</v>
      </c>
      <c r="D5467" t="str">
        <f t="shared" si="109"/>
        <v>00000000050A190</v>
      </c>
      <c r="E5467" t="s">
        <v>9596</v>
      </c>
      <c r="F5467" t="s">
        <v>9597</v>
      </c>
      <c r="G5467" t="s">
        <v>26353</v>
      </c>
      <c r="H5467" t="s">
        <v>62</v>
      </c>
      <c r="I5467" t="s">
        <v>26351</v>
      </c>
      <c r="J5467" s="1" t="s">
        <v>71</v>
      </c>
      <c r="K5467" t="s">
        <v>490</v>
      </c>
      <c r="L5467" t="s">
        <v>37</v>
      </c>
      <c r="M5467">
        <v>917</v>
      </c>
      <c r="N5467" s="1" t="s">
        <v>193</v>
      </c>
      <c r="O5467">
        <v>0.01</v>
      </c>
      <c r="P5467" t="s">
        <v>28</v>
      </c>
      <c r="Q5467">
        <v>38.218040000000002</v>
      </c>
      <c r="R5467">
        <v>-82.320750000000004</v>
      </c>
      <c r="S5467">
        <v>23.2</v>
      </c>
      <c r="T5467">
        <v>1</v>
      </c>
      <c r="U5467" t="s">
        <v>39</v>
      </c>
      <c r="V5467" t="s">
        <v>4121</v>
      </c>
      <c r="W5467" t="s">
        <v>9598</v>
      </c>
      <c r="X5467" t="s">
        <v>32</v>
      </c>
      <c r="Y5467">
        <v>1999</v>
      </c>
      <c r="Z5467">
        <v>0</v>
      </c>
      <c r="AA5467" t="s">
        <v>34</v>
      </c>
      <c r="AB5467" t="s">
        <v>35</v>
      </c>
      <c r="AC5467">
        <v>0</v>
      </c>
    </row>
    <row r="5468" spans="1:30" x14ac:dyDescent="0.3">
      <c r="A5468" s="4">
        <v>5040022000000</v>
      </c>
      <c r="B5468" s="8">
        <v>0.35599999999999998</v>
      </c>
      <c r="C5468" t="s">
        <v>6534</v>
      </c>
      <c r="D5468" t="str">
        <f t="shared" si="109"/>
        <v>00000000050A194</v>
      </c>
      <c r="E5468" t="s">
        <v>9602</v>
      </c>
      <c r="F5468" t="s">
        <v>9603</v>
      </c>
      <c r="G5468" t="s">
        <v>26353</v>
      </c>
      <c r="H5468" t="s">
        <v>62</v>
      </c>
      <c r="I5468" t="s">
        <v>26351</v>
      </c>
      <c r="J5468" s="1" t="s">
        <v>54</v>
      </c>
      <c r="K5468" t="s">
        <v>36</v>
      </c>
      <c r="L5468" t="s">
        <v>37</v>
      </c>
      <c r="M5468" s="1" t="s">
        <v>533</v>
      </c>
      <c r="N5468" s="1" t="s">
        <v>193</v>
      </c>
      <c r="O5468">
        <v>0.35</v>
      </c>
      <c r="P5468" t="s">
        <v>28</v>
      </c>
      <c r="Q5468">
        <v>38.171950000000002</v>
      </c>
      <c r="R5468">
        <v>-82.374529999999993</v>
      </c>
      <c r="S5468">
        <v>30.3</v>
      </c>
      <c r="T5468">
        <v>2</v>
      </c>
      <c r="U5468" t="s">
        <v>39</v>
      </c>
      <c r="V5468" t="s">
        <v>9253</v>
      </c>
      <c r="W5468" t="s">
        <v>9604</v>
      </c>
      <c r="X5468" t="s">
        <v>32</v>
      </c>
      <c r="Y5468">
        <v>2000</v>
      </c>
      <c r="Z5468">
        <v>0</v>
      </c>
      <c r="AA5468" t="s">
        <v>34</v>
      </c>
      <c r="AB5468" t="s">
        <v>53</v>
      </c>
      <c r="AC5468">
        <v>0</v>
      </c>
    </row>
    <row r="5469" spans="1:30" x14ac:dyDescent="0.3">
      <c r="A5469" s="4">
        <v>5040019010000</v>
      </c>
      <c r="B5469" s="8">
        <v>1.6E-2</v>
      </c>
      <c r="C5469" t="s">
        <v>6534</v>
      </c>
      <c r="D5469" t="str">
        <f t="shared" si="109"/>
        <v>00000000050A195</v>
      </c>
      <c r="E5469" t="s">
        <v>9605</v>
      </c>
      <c r="F5469" t="s">
        <v>8274</v>
      </c>
      <c r="G5469" t="s">
        <v>26353</v>
      </c>
      <c r="H5469" t="s">
        <v>62</v>
      </c>
      <c r="I5469" t="s">
        <v>26351</v>
      </c>
      <c r="J5469" s="1" t="s">
        <v>54</v>
      </c>
      <c r="K5469" t="s">
        <v>36</v>
      </c>
      <c r="L5469" t="s">
        <v>37</v>
      </c>
      <c r="M5469" s="1" t="s">
        <v>740</v>
      </c>
      <c r="N5469" s="1" t="s">
        <v>44</v>
      </c>
      <c r="O5469">
        <v>0.02</v>
      </c>
      <c r="P5469" t="s">
        <v>28</v>
      </c>
      <c r="Q5469">
        <v>38.264189999999999</v>
      </c>
      <c r="R5469">
        <v>-82.52861</v>
      </c>
      <c r="S5469">
        <v>39.5</v>
      </c>
      <c r="T5469">
        <v>2</v>
      </c>
      <c r="U5469" t="s">
        <v>39</v>
      </c>
      <c r="V5469" t="s">
        <v>9606</v>
      </c>
      <c r="W5469" t="s">
        <v>9607</v>
      </c>
      <c r="X5469" t="s">
        <v>32</v>
      </c>
      <c r="Y5469">
        <v>2001</v>
      </c>
      <c r="Z5469">
        <v>0</v>
      </c>
      <c r="AA5469" t="s">
        <v>34</v>
      </c>
      <c r="AB5469" t="s">
        <v>53</v>
      </c>
      <c r="AC5469">
        <v>0</v>
      </c>
    </row>
    <row r="5470" spans="1:30" x14ac:dyDescent="0.3">
      <c r="A5470" s="4">
        <v>5040003180000</v>
      </c>
      <c r="B5470" s="8">
        <v>0.316</v>
      </c>
      <c r="C5470" t="s">
        <v>6534</v>
      </c>
      <c r="D5470" t="str">
        <f t="shared" si="109"/>
        <v>00000000050A196</v>
      </c>
      <c r="E5470" t="s">
        <v>9608</v>
      </c>
      <c r="F5470" t="s">
        <v>9609</v>
      </c>
      <c r="G5470" t="s">
        <v>26353</v>
      </c>
      <c r="H5470" t="s">
        <v>62</v>
      </c>
      <c r="I5470" t="s">
        <v>26351</v>
      </c>
      <c r="J5470" s="1" t="s">
        <v>459</v>
      </c>
      <c r="K5470" t="s">
        <v>36</v>
      </c>
      <c r="L5470" t="s">
        <v>37</v>
      </c>
      <c r="M5470" s="1" t="s">
        <v>73</v>
      </c>
      <c r="N5470">
        <v>18</v>
      </c>
      <c r="O5470">
        <v>0.01</v>
      </c>
      <c r="P5470" t="s">
        <v>28</v>
      </c>
      <c r="Q5470">
        <v>38.371859999999998</v>
      </c>
      <c r="R5470">
        <v>-82.545500000000004</v>
      </c>
      <c r="S5470">
        <v>683.2</v>
      </c>
      <c r="T5470">
        <v>2</v>
      </c>
      <c r="U5470" t="s">
        <v>39</v>
      </c>
      <c r="V5470" t="s">
        <v>9239</v>
      </c>
      <c r="W5470" t="s">
        <v>9610</v>
      </c>
      <c r="X5470" t="s">
        <v>32</v>
      </c>
      <c r="Y5470">
        <v>2001</v>
      </c>
      <c r="Z5470">
        <v>0</v>
      </c>
      <c r="AA5470" t="s">
        <v>34</v>
      </c>
      <c r="AB5470" t="s">
        <v>53</v>
      </c>
      <c r="AC5470">
        <v>0</v>
      </c>
    </row>
    <row r="5471" spans="1:30" x14ac:dyDescent="0.3">
      <c r="A5471" s="4">
        <v>5060850000000</v>
      </c>
      <c r="B5471" s="8">
        <v>0.02</v>
      </c>
      <c r="C5471" t="s">
        <v>6534</v>
      </c>
      <c r="D5471" t="str">
        <f t="shared" si="109"/>
        <v>00000000050A197</v>
      </c>
      <c r="E5471" t="s">
        <v>9611</v>
      </c>
      <c r="F5471" t="s">
        <v>9612</v>
      </c>
      <c r="G5471" t="s">
        <v>26353</v>
      </c>
      <c r="H5471" t="s">
        <v>62</v>
      </c>
      <c r="I5471" t="s">
        <v>26351</v>
      </c>
      <c r="J5471" s="1" t="s">
        <v>54</v>
      </c>
      <c r="K5471" t="s">
        <v>4947</v>
      </c>
      <c r="L5471" t="s">
        <v>37</v>
      </c>
      <c r="M5471">
        <v>850</v>
      </c>
      <c r="N5471" s="1" t="s">
        <v>193</v>
      </c>
      <c r="O5471">
        <v>0.01</v>
      </c>
      <c r="P5471" t="s">
        <v>28</v>
      </c>
      <c r="Q5471">
        <v>37.987439999999999</v>
      </c>
      <c r="R5471">
        <v>-82.373019999999997</v>
      </c>
      <c r="S5471">
        <v>51</v>
      </c>
      <c r="T5471">
        <v>1</v>
      </c>
      <c r="U5471" t="s">
        <v>39</v>
      </c>
      <c r="V5471" t="s">
        <v>9320</v>
      </c>
      <c r="W5471" t="s">
        <v>9613</v>
      </c>
      <c r="X5471" t="s">
        <v>3315</v>
      </c>
      <c r="Y5471">
        <v>2000</v>
      </c>
      <c r="Z5471">
        <v>0</v>
      </c>
      <c r="AA5471" t="s">
        <v>34</v>
      </c>
      <c r="AB5471" t="s">
        <v>53</v>
      </c>
      <c r="AC5471">
        <v>0</v>
      </c>
    </row>
    <row r="5472" spans="1:30" x14ac:dyDescent="0.3">
      <c r="A5472" s="4">
        <v>5040011000000</v>
      </c>
      <c r="B5472" s="8">
        <v>5.8999999999999997E-2</v>
      </c>
      <c r="C5472" t="s">
        <v>6534</v>
      </c>
      <c r="D5472" t="str">
        <f t="shared" si="109"/>
        <v>00000000050A198</v>
      </c>
      <c r="E5472" t="s">
        <v>9614</v>
      </c>
      <c r="F5472" t="s">
        <v>9615</v>
      </c>
      <c r="G5472" t="s">
        <v>26353</v>
      </c>
      <c r="H5472" t="s">
        <v>31</v>
      </c>
      <c r="I5472" t="s">
        <v>26351</v>
      </c>
      <c r="J5472" s="1" t="s">
        <v>54</v>
      </c>
      <c r="K5472" t="s">
        <v>36</v>
      </c>
      <c r="L5472" t="s">
        <v>37</v>
      </c>
      <c r="M5472" s="1" t="s">
        <v>908</v>
      </c>
      <c r="N5472" s="1" t="s">
        <v>193</v>
      </c>
      <c r="O5472">
        <v>0.06</v>
      </c>
      <c r="P5472" t="s">
        <v>28</v>
      </c>
      <c r="Q5472">
        <v>38.338090000000001</v>
      </c>
      <c r="R5472">
        <v>-82.450829999999996</v>
      </c>
      <c r="S5472">
        <v>33.5</v>
      </c>
      <c r="T5472">
        <v>1</v>
      </c>
      <c r="U5472" t="s">
        <v>39</v>
      </c>
      <c r="V5472" t="s">
        <v>890</v>
      </c>
      <c r="W5472" t="s">
        <v>9616</v>
      </c>
      <c r="X5472" t="s">
        <v>32</v>
      </c>
      <c r="Y5472">
        <v>2003</v>
      </c>
      <c r="Z5472">
        <v>0</v>
      </c>
      <c r="AA5472" t="s">
        <v>34</v>
      </c>
      <c r="AB5472" t="s">
        <v>53</v>
      </c>
      <c r="AC5472">
        <v>0</v>
      </c>
    </row>
    <row r="5473" spans="1:29" x14ac:dyDescent="0.3">
      <c r="A5473" s="4">
        <v>5030152000000</v>
      </c>
      <c r="B5473" s="8">
        <v>41.557000000000002</v>
      </c>
      <c r="C5473" t="s">
        <v>6534</v>
      </c>
      <c r="D5473" t="str">
        <f t="shared" si="109"/>
        <v>00000000050A199</v>
      </c>
      <c r="E5473" t="s">
        <v>9617</v>
      </c>
      <c r="F5473" t="s">
        <v>9618</v>
      </c>
      <c r="G5473" t="s">
        <v>26353</v>
      </c>
      <c r="H5473" t="s">
        <v>31</v>
      </c>
      <c r="I5473" t="s">
        <v>26351</v>
      </c>
      <c r="J5473" s="1" t="s">
        <v>71</v>
      </c>
      <c r="K5473" t="s">
        <v>69</v>
      </c>
      <c r="L5473" t="s">
        <v>37</v>
      </c>
      <c r="M5473">
        <v>152</v>
      </c>
      <c r="N5473" s="1" t="s">
        <v>193</v>
      </c>
      <c r="O5473">
        <v>41.56</v>
      </c>
      <c r="P5473" t="s">
        <v>28</v>
      </c>
      <c r="Q5473">
        <v>38.334339999999997</v>
      </c>
      <c r="R5473">
        <v>-82.454440000000005</v>
      </c>
      <c r="S5473">
        <v>83.4</v>
      </c>
      <c r="T5473">
        <v>3</v>
      </c>
      <c r="U5473" t="s">
        <v>39</v>
      </c>
      <c r="V5473" t="s">
        <v>890</v>
      </c>
      <c r="W5473" t="s">
        <v>9619</v>
      </c>
      <c r="X5473" t="s">
        <v>32</v>
      </c>
      <c r="Y5473">
        <v>1999</v>
      </c>
      <c r="Z5473">
        <v>0</v>
      </c>
      <c r="AA5473" t="s">
        <v>34</v>
      </c>
      <c r="AB5473" t="s">
        <v>53</v>
      </c>
      <c r="AC5473">
        <v>0</v>
      </c>
    </row>
    <row r="5474" spans="1:29" x14ac:dyDescent="0.3">
      <c r="A5474" s="4">
        <v>5040029180000</v>
      </c>
      <c r="B5474" s="8">
        <v>0.01</v>
      </c>
      <c r="C5474" t="s">
        <v>6534</v>
      </c>
      <c r="D5474" t="str">
        <f t="shared" si="109"/>
        <v>00000000050A200</v>
      </c>
      <c r="E5474" t="s">
        <v>9620</v>
      </c>
      <c r="F5474" t="s">
        <v>9621</v>
      </c>
      <c r="G5474" t="s">
        <v>26353</v>
      </c>
      <c r="H5474" t="s">
        <v>62</v>
      </c>
      <c r="I5474" t="s">
        <v>26351</v>
      </c>
      <c r="J5474" s="1" t="s">
        <v>44</v>
      </c>
      <c r="K5474" t="s">
        <v>36</v>
      </c>
      <c r="L5474" t="s">
        <v>37</v>
      </c>
      <c r="M5474" s="1" t="s">
        <v>3687</v>
      </c>
      <c r="N5474">
        <v>18</v>
      </c>
      <c r="O5474">
        <v>0.01</v>
      </c>
      <c r="P5474" t="s">
        <v>28</v>
      </c>
      <c r="Q5474">
        <v>37.923760000000001</v>
      </c>
      <c r="R5474">
        <v>-82.460130000000007</v>
      </c>
      <c r="S5474">
        <v>30.2</v>
      </c>
      <c r="T5474">
        <v>2</v>
      </c>
      <c r="U5474" t="s">
        <v>39</v>
      </c>
      <c r="V5474" t="s">
        <v>397</v>
      </c>
      <c r="W5474" t="s">
        <v>9622</v>
      </c>
      <c r="X5474" t="s">
        <v>32</v>
      </c>
      <c r="Y5474">
        <v>1960</v>
      </c>
      <c r="Z5474">
        <v>0</v>
      </c>
      <c r="AA5474" t="s">
        <v>34</v>
      </c>
      <c r="AB5474" t="s">
        <v>53</v>
      </c>
      <c r="AC5474">
        <v>0</v>
      </c>
    </row>
    <row r="5475" spans="1:29" x14ac:dyDescent="0.3">
      <c r="A5475" s="4">
        <v>5040022000000</v>
      </c>
      <c r="B5475" s="8">
        <v>1.4E-2</v>
      </c>
      <c r="C5475" t="s">
        <v>6534</v>
      </c>
      <c r="D5475" t="str">
        <f t="shared" si="109"/>
        <v>00000000050A201</v>
      </c>
      <c r="E5475" t="s">
        <v>9623</v>
      </c>
      <c r="F5475" t="s">
        <v>9624</v>
      </c>
      <c r="G5475" t="s">
        <v>26353</v>
      </c>
      <c r="H5475" t="s">
        <v>31</v>
      </c>
      <c r="I5475" t="s">
        <v>26351</v>
      </c>
      <c r="J5475" s="1" t="s">
        <v>71</v>
      </c>
      <c r="K5475" t="s">
        <v>36</v>
      </c>
      <c r="L5475" t="s">
        <v>37</v>
      </c>
      <c r="M5475" s="1" t="s">
        <v>533</v>
      </c>
      <c r="N5475" s="1" t="s">
        <v>193</v>
      </c>
      <c r="O5475">
        <v>0.01</v>
      </c>
      <c r="P5475" t="s">
        <v>28</v>
      </c>
      <c r="Q5475">
        <v>38.168320000000001</v>
      </c>
      <c r="R5475">
        <v>-82.378290000000007</v>
      </c>
      <c r="S5475">
        <v>29</v>
      </c>
      <c r="T5475">
        <v>2</v>
      </c>
      <c r="U5475" t="s">
        <v>39</v>
      </c>
      <c r="V5475" t="s">
        <v>9302</v>
      </c>
      <c r="W5475" t="s">
        <v>9625</v>
      </c>
      <c r="X5475" t="s">
        <v>32</v>
      </c>
      <c r="Y5475">
        <v>1976</v>
      </c>
      <c r="Z5475">
        <v>2002</v>
      </c>
      <c r="AA5475" t="s">
        <v>34</v>
      </c>
      <c r="AB5475" t="s">
        <v>53</v>
      </c>
      <c r="AC5475">
        <v>0</v>
      </c>
    </row>
    <row r="5476" spans="1:29" x14ac:dyDescent="0.3">
      <c r="A5476" s="4">
        <v>5040052820000</v>
      </c>
      <c r="B5476" s="8">
        <v>0.79</v>
      </c>
      <c r="C5476" t="s">
        <v>6534</v>
      </c>
      <c r="D5476" t="str">
        <f t="shared" si="109"/>
        <v>00000000050A202</v>
      </c>
      <c r="E5476" t="s">
        <v>9626</v>
      </c>
      <c r="F5476" t="s">
        <v>9627</v>
      </c>
      <c r="G5476" t="s">
        <v>26353</v>
      </c>
      <c r="H5476" t="s">
        <v>62</v>
      </c>
      <c r="I5476" t="s">
        <v>26351</v>
      </c>
      <c r="J5476" s="1" t="s">
        <v>54</v>
      </c>
      <c r="K5476" t="s">
        <v>36</v>
      </c>
      <c r="L5476" t="s">
        <v>37</v>
      </c>
      <c r="M5476" s="1" t="s">
        <v>902</v>
      </c>
      <c r="N5476">
        <v>82</v>
      </c>
      <c r="O5476">
        <v>0.79</v>
      </c>
      <c r="P5476" t="s">
        <v>28</v>
      </c>
      <c r="Q5476">
        <v>38.007440000000003</v>
      </c>
      <c r="R5476">
        <v>-82.504750000000001</v>
      </c>
      <c r="S5476">
        <v>49.5</v>
      </c>
      <c r="T5476">
        <v>2</v>
      </c>
      <c r="U5476" t="s">
        <v>39</v>
      </c>
      <c r="V5476" t="s">
        <v>9309</v>
      </c>
      <c r="W5476" t="s">
        <v>9628</v>
      </c>
      <c r="X5476" t="s">
        <v>32</v>
      </c>
      <c r="Y5476">
        <v>2003</v>
      </c>
      <c r="Z5476">
        <v>0</v>
      </c>
      <c r="AA5476" t="s">
        <v>34</v>
      </c>
      <c r="AB5476" t="s">
        <v>53</v>
      </c>
      <c r="AC5476">
        <v>0</v>
      </c>
    </row>
    <row r="5477" spans="1:29" x14ac:dyDescent="0.3">
      <c r="A5477" s="4">
        <v>5040019060000</v>
      </c>
      <c r="B5477" s="8">
        <v>0.629</v>
      </c>
      <c r="C5477" t="s">
        <v>6534</v>
      </c>
      <c r="D5477" t="str">
        <f t="shared" si="109"/>
        <v>00000000050A203</v>
      </c>
      <c r="E5477" t="s">
        <v>9629</v>
      </c>
      <c r="F5477" t="s">
        <v>9630</v>
      </c>
      <c r="G5477" t="s">
        <v>26353</v>
      </c>
      <c r="H5477" t="s">
        <v>62</v>
      </c>
      <c r="I5477" t="s">
        <v>26351</v>
      </c>
      <c r="J5477" s="1" t="s">
        <v>54</v>
      </c>
      <c r="K5477" t="s">
        <v>36</v>
      </c>
      <c r="L5477" t="s">
        <v>37</v>
      </c>
      <c r="M5477" s="1" t="s">
        <v>740</v>
      </c>
      <c r="N5477" s="1" t="s">
        <v>459</v>
      </c>
      <c r="O5477">
        <v>0.57999999999999996</v>
      </c>
      <c r="P5477" t="s">
        <v>28</v>
      </c>
      <c r="Q5477">
        <v>38.303370000000001</v>
      </c>
      <c r="R5477">
        <v>-82.548330000000007</v>
      </c>
      <c r="S5477">
        <v>59.5</v>
      </c>
      <c r="T5477">
        <v>2</v>
      </c>
      <c r="U5477" t="s">
        <v>39</v>
      </c>
      <c r="V5477" t="s">
        <v>9606</v>
      </c>
      <c r="W5477" t="s">
        <v>9631</v>
      </c>
      <c r="X5477" t="s">
        <v>32</v>
      </c>
      <c r="Y5477">
        <v>2004</v>
      </c>
      <c r="Z5477">
        <v>0</v>
      </c>
      <c r="AA5477" t="s">
        <v>34</v>
      </c>
      <c r="AB5477" t="s">
        <v>53</v>
      </c>
      <c r="AC5477">
        <v>0</v>
      </c>
    </row>
    <row r="5478" spans="1:29" x14ac:dyDescent="0.3">
      <c r="A5478" s="4">
        <v>5040024050000</v>
      </c>
      <c r="B5478" s="8">
        <v>0.01</v>
      </c>
      <c r="C5478" t="s">
        <v>6534</v>
      </c>
      <c r="D5478" t="str">
        <f t="shared" si="109"/>
        <v>00000000050A204</v>
      </c>
      <c r="E5478" t="s">
        <v>9632</v>
      </c>
      <c r="F5478" t="s">
        <v>9633</v>
      </c>
      <c r="G5478" t="s">
        <v>26353</v>
      </c>
      <c r="H5478" t="s">
        <v>62</v>
      </c>
      <c r="I5478" t="s">
        <v>26351</v>
      </c>
      <c r="J5478" s="1" t="s">
        <v>71</v>
      </c>
      <c r="K5478" t="s">
        <v>36</v>
      </c>
      <c r="L5478" t="s">
        <v>37</v>
      </c>
      <c r="M5478" s="1" t="s">
        <v>201</v>
      </c>
      <c r="N5478" s="1" t="s">
        <v>54</v>
      </c>
      <c r="O5478">
        <v>0.01</v>
      </c>
      <c r="P5478" t="s">
        <v>28</v>
      </c>
      <c r="Q5478">
        <v>38.239469999999997</v>
      </c>
      <c r="R5478">
        <v>-82.371539999999996</v>
      </c>
      <c r="S5478">
        <v>40.200000000000003</v>
      </c>
      <c r="T5478">
        <v>1</v>
      </c>
      <c r="U5478" t="s">
        <v>39</v>
      </c>
      <c r="V5478" t="s">
        <v>9235</v>
      </c>
      <c r="W5478" t="s">
        <v>9634</v>
      </c>
      <c r="X5478" t="s">
        <v>32</v>
      </c>
      <c r="Y5478">
        <v>2004</v>
      </c>
      <c r="Z5478">
        <v>0</v>
      </c>
      <c r="AA5478" t="s">
        <v>96</v>
      </c>
      <c r="AB5478" t="s">
        <v>35</v>
      </c>
      <c r="AC5478">
        <v>0</v>
      </c>
    </row>
    <row r="5479" spans="1:29" x14ac:dyDescent="0.3">
      <c r="A5479" s="4">
        <v>5040052370000</v>
      </c>
      <c r="B5479" s="8">
        <v>0.501</v>
      </c>
      <c r="C5479" t="s">
        <v>6534</v>
      </c>
      <c r="D5479" t="str">
        <f t="shared" si="109"/>
        <v>00000000050A205</v>
      </c>
      <c r="E5479" t="s">
        <v>9635</v>
      </c>
      <c r="F5479" t="s">
        <v>9636</v>
      </c>
      <c r="G5479" t="s">
        <v>26353</v>
      </c>
      <c r="H5479" t="s">
        <v>62</v>
      </c>
      <c r="I5479" t="s">
        <v>26351</v>
      </c>
      <c r="J5479" s="1" t="s">
        <v>54</v>
      </c>
      <c r="K5479" t="s">
        <v>36</v>
      </c>
      <c r="L5479" t="s">
        <v>37</v>
      </c>
      <c r="M5479" s="1" t="s">
        <v>902</v>
      </c>
      <c r="N5479">
        <v>37</v>
      </c>
      <c r="O5479">
        <v>0.57999999999999996</v>
      </c>
      <c r="P5479" t="s">
        <v>28</v>
      </c>
      <c r="Q5479">
        <v>38.25056</v>
      </c>
      <c r="R5479">
        <v>-82.464070000000007</v>
      </c>
      <c r="S5479">
        <v>32</v>
      </c>
      <c r="T5479">
        <v>2</v>
      </c>
      <c r="U5479" t="s">
        <v>39</v>
      </c>
      <c r="V5479" t="s">
        <v>9637</v>
      </c>
      <c r="W5479" t="s">
        <v>9638</v>
      </c>
      <c r="X5479" t="s">
        <v>32</v>
      </c>
      <c r="Y5479">
        <v>2004</v>
      </c>
      <c r="Z5479">
        <v>0</v>
      </c>
      <c r="AA5479" t="s">
        <v>34</v>
      </c>
      <c r="AB5479" t="s">
        <v>53</v>
      </c>
      <c r="AC5479">
        <v>0</v>
      </c>
    </row>
    <row r="5480" spans="1:29" x14ac:dyDescent="0.3">
      <c r="A5480" s="4">
        <v>5040017080000</v>
      </c>
      <c r="B5480" s="8">
        <v>0.83599999999999997</v>
      </c>
      <c r="C5480" t="s">
        <v>6534</v>
      </c>
      <c r="D5480" t="str">
        <f t="shared" si="109"/>
        <v>00000000050A206</v>
      </c>
      <c r="E5480" t="s">
        <v>9639</v>
      </c>
      <c r="F5480" t="s">
        <v>9640</v>
      </c>
      <c r="G5480" t="s">
        <v>26353</v>
      </c>
      <c r="H5480" t="s">
        <v>62</v>
      </c>
      <c r="I5480" t="s">
        <v>26351</v>
      </c>
      <c r="J5480" s="1" t="s">
        <v>54</v>
      </c>
      <c r="K5480" t="s">
        <v>36</v>
      </c>
      <c r="L5480" t="s">
        <v>37</v>
      </c>
      <c r="M5480" s="1" t="s">
        <v>1551</v>
      </c>
      <c r="N5480" s="1" t="s">
        <v>909</v>
      </c>
      <c r="O5480">
        <v>3.01</v>
      </c>
      <c r="P5480" t="s">
        <v>28</v>
      </c>
      <c r="Q5480">
        <v>38.306950000000001</v>
      </c>
      <c r="R5480">
        <v>-82.307980000000001</v>
      </c>
      <c r="S5480">
        <v>35.6</v>
      </c>
      <c r="T5480">
        <v>2</v>
      </c>
      <c r="U5480" t="s">
        <v>39</v>
      </c>
      <c r="V5480" t="s">
        <v>9641</v>
      </c>
      <c r="W5480" t="s">
        <v>9642</v>
      </c>
      <c r="X5480" t="s">
        <v>32</v>
      </c>
      <c r="Y5480">
        <v>2005</v>
      </c>
      <c r="Z5480">
        <v>0</v>
      </c>
      <c r="AA5480" t="s">
        <v>34</v>
      </c>
      <c r="AB5480" t="s">
        <v>35</v>
      </c>
      <c r="AC5480">
        <v>0</v>
      </c>
    </row>
    <row r="5481" spans="1:29" x14ac:dyDescent="0.3">
      <c r="A5481" s="4">
        <v>5040020000000</v>
      </c>
      <c r="B5481" s="8">
        <v>2.2679999999999998</v>
      </c>
      <c r="C5481" t="s">
        <v>6534</v>
      </c>
      <c r="D5481" t="str">
        <f t="shared" si="109"/>
        <v>00000000050A213</v>
      </c>
      <c r="E5481" t="s">
        <v>9654</v>
      </c>
      <c r="F5481" t="s">
        <v>9655</v>
      </c>
      <c r="G5481" t="s">
        <v>26353</v>
      </c>
      <c r="H5481" t="s">
        <v>62</v>
      </c>
      <c r="I5481" t="s">
        <v>26351</v>
      </c>
      <c r="J5481" s="1" t="s">
        <v>54</v>
      </c>
      <c r="K5481" t="s">
        <v>36</v>
      </c>
      <c r="L5481" t="s">
        <v>37</v>
      </c>
      <c r="M5481" s="1" t="s">
        <v>192</v>
      </c>
      <c r="N5481" s="1" t="s">
        <v>193</v>
      </c>
      <c r="O5481">
        <v>2.2400000000000002</v>
      </c>
      <c r="P5481" t="s">
        <v>28</v>
      </c>
      <c r="Q5481">
        <v>38.243070000000003</v>
      </c>
      <c r="R5481">
        <v>-82.552279999999996</v>
      </c>
      <c r="S5481">
        <v>59.5</v>
      </c>
      <c r="T5481">
        <v>2</v>
      </c>
      <c r="U5481" t="s">
        <v>39</v>
      </c>
      <c r="V5481" t="s">
        <v>9272</v>
      </c>
      <c r="W5481" t="s">
        <v>9656</v>
      </c>
      <c r="X5481" t="s">
        <v>32</v>
      </c>
      <c r="Y5481">
        <v>2008</v>
      </c>
      <c r="Z5481">
        <v>0</v>
      </c>
      <c r="AA5481" t="s">
        <v>34</v>
      </c>
      <c r="AB5481" t="s">
        <v>53</v>
      </c>
      <c r="AC5481">
        <v>0</v>
      </c>
    </row>
    <row r="5482" spans="1:29" x14ac:dyDescent="0.3">
      <c r="A5482" s="4">
        <v>5040035050000</v>
      </c>
      <c r="B5482" s="8">
        <v>0.02</v>
      </c>
      <c r="C5482" t="s">
        <v>6534</v>
      </c>
      <c r="D5482" t="str">
        <f t="shared" si="109"/>
        <v>00000000050A214</v>
      </c>
      <c r="E5482" t="s">
        <v>9657</v>
      </c>
      <c r="F5482" t="s">
        <v>9658</v>
      </c>
      <c r="G5482" t="s">
        <v>26353</v>
      </c>
      <c r="H5482" t="s">
        <v>62</v>
      </c>
      <c r="I5482" t="s">
        <v>26351</v>
      </c>
      <c r="J5482" s="1" t="s">
        <v>54</v>
      </c>
      <c r="K5482" t="s">
        <v>36</v>
      </c>
      <c r="L5482" t="s">
        <v>37</v>
      </c>
      <c r="M5482" s="1" t="s">
        <v>3135</v>
      </c>
      <c r="N5482" s="1" t="s">
        <v>54</v>
      </c>
      <c r="O5482">
        <v>0.01</v>
      </c>
      <c r="P5482" t="s">
        <v>28</v>
      </c>
      <c r="Q5482">
        <v>37.989780000000003</v>
      </c>
      <c r="R5482">
        <v>-82.383380000000002</v>
      </c>
      <c r="S5482">
        <v>82</v>
      </c>
      <c r="T5482">
        <v>2</v>
      </c>
      <c r="U5482" t="s">
        <v>39</v>
      </c>
      <c r="V5482" t="s">
        <v>9320</v>
      </c>
      <c r="W5482" t="s">
        <v>9659</v>
      </c>
      <c r="X5482" t="s">
        <v>32</v>
      </c>
      <c r="Y5482">
        <v>2006</v>
      </c>
      <c r="Z5482">
        <v>0</v>
      </c>
      <c r="AA5482" t="s">
        <v>34</v>
      </c>
      <c r="AB5482" t="s">
        <v>53</v>
      </c>
      <c r="AC5482">
        <v>0</v>
      </c>
    </row>
    <row r="5483" spans="1:29" x14ac:dyDescent="0.3">
      <c r="A5483" s="4">
        <v>5040036000000</v>
      </c>
      <c r="B5483" s="8">
        <v>12.618</v>
      </c>
      <c r="C5483" t="s">
        <v>6534</v>
      </c>
      <c r="D5483" t="str">
        <f t="shared" si="109"/>
        <v>00000000050A215</v>
      </c>
      <c r="E5483" t="s">
        <v>9660</v>
      </c>
      <c r="F5483" t="s">
        <v>9661</v>
      </c>
      <c r="G5483" t="s">
        <v>26353</v>
      </c>
      <c r="H5483" t="s">
        <v>62</v>
      </c>
      <c r="I5483" t="s">
        <v>26351</v>
      </c>
      <c r="J5483">
        <v>24</v>
      </c>
      <c r="K5483" t="s">
        <v>36</v>
      </c>
      <c r="L5483" t="s">
        <v>37</v>
      </c>
      <c r="M5483" s="1" t="s">
        <v>769</v>
      </c>
      <c r="N5483" s="1" t="s">
        <v>193</v>
      </c>
      <c r="O5483">
        <v>12.62</v>
      </c>
      <c r="P5483" t="s">
        <v>28</v>
      </c>
      <c r="Q5483">
        <v>38.079430000000002</v>
      </c>
      <c r="R5483">
        <v>-82.457490000000007</v>
      </c>
      <c r="S5483">
        <v>131.5</v>
      </c>
      <c r="T5483">
        <v>2</v>
      </c>
      <c r="U5483" t="s">
        <v>39</v>
      </c>
      <c r="V5483" t="s">
        <v>9662</v>
      </c>
      <c r="W5483" t="s">
        <v>9663</v>
      </c>
      <c r="X5483" t="s">
        <v>32</v>
      </c>
      <c r="Y5483">
        <v>2006</v>
      </c>
      <c r="Z5483">
        <v>0</v>
      </c>
      <c r="AA5483" t="s">
        <v>34</v>
      </c>
      <c r="AB5483" t="s">
        <v>53</v>
      </c>
      <c r="AC5483">
        <v>0</v>
      </c>
    </row>
    <row r="5484" spans="1:29" x14ac:dyDescent="0.3">
      <c r="A5484" s="4">
        <v>5040044000000</v>
      </c>
      <c r="B5484" s="8">
        <v>5.6310000000000002</v>
      </c>
      <c r="C5484" t="s">
        <v>6534</v>
      </c>
      <c r="D5484" t="str">
        <f t="shared" si="109"/>
        <v>00000000050A216</v>
      </c>
      <c r="E5484" t="s">
        <v>9664</v>
      </c>
      <c r="F5484" t="s">
        <v>9665</v>
      </c>
      <c r="G5484" t="s">
        <v>26353</v>
      </c>
      <c r="H5484" t="s">
        <v>62</v>
      </c>
      <c r="I5484" t="s">
        <v>26351</v>
      </c>
      <c r="J5484">
        <v>24</v>
      </c>
      <c r="K5484" t="s">
        <v>36</v>
      </c>
      <c r="L5484" t="s">
        <v>37</v>
      </c>
      <c r="M5484" s="1" t="s">
        <v>3710</v>
      </c>
      <c r="N5484" s="1" t="s">
        <v>193</v>
      </c>
      <c r="O5484">
        <v>5.62</v>
      </c>
      <c r="P5484" t="s">
        <v>28</v>
      </c>
      <c r="Q5484">
        <v>38.023890000000002</v>
      </c>
      <c r="R5484">
        <v>-82.431790000000007</v>
      </c>
      <c r="S5484">
        <v>153.69999999999999</v>
      </c>
      <c r="T5484">
        <v>2</v>
      </c>
      <c r="U5484" t="s">
        <v>39</v>
      </c>
      <c r="V5484" t="s">
        <v>9076</v>
      </c>
      <c r="W5484" t="s">
        <v>9666</v>
      </c>
      <c r="X5484" t="s">
        <v>32</v>
      </c>
      <c r="Y5484">
        <v>2007</v>
      </c>
      <c r="Z5484">
        <v>0</v>
      </c>
      <c r="AA5484" t="s">
        <v>34</v>
      </c>
      <c r="AB5484" t="s">
        <v>53</v>
      </c>
      <c r="AC5484">
        <v>0</v>
      </c>
    </row>
    <row r="5485" spans="1:29" x14ac:dyDescent="0.3">
      <c r="A5485" s="4">
        <v>5040052560000</v>
      </c>
      <c r="B5485" s="8">
        <v>4.681</v>
      </c>
      <c r="C5485" t="s">
        <v>6534</v>
      </c>
      <c r="D5485" t="str">
        <f t="shared" si="109"/>
        <v>00000000050A217</v>
      </c>
      <c r="E5485" t="s">
        <v>9667</v>
      </c>
      <c r="F5485" t="s">
        <v>9668</v>
      </c>
      <c r="G5485" t="s">
        <v>26353</v>
      </c>
      <c r="H5485" t="s">
        <v>62</v>
      </c>
      <c r="I5485" t="s">
        <v>26351</v>
      </c>
      <c r="J5485">
        <v>24</v>
      </c>
      <c r="K5485" t="s">
        <v>36</v>
      </c>
      <c r="L5485" t="s">
        <v>37</v>
      </c>
      <c r="M5485" s="1" t="s">
        <v>902</v>
      </c>
      <c r="N5485">
        <v>56</v>
      </c>
      <c r="O5485">
        <v>4.6399999999999997</v>
      </c>
      <c r="P5485" t="s">
        <v>28</v>
      </c>
      <c r="Q5485">
        <v>38.071869999999997</v>
      </c>
      <c r="R5485">
        <v>-82.452179999999998</v>
      </c>
      <c r="S5485">
        <v>133.30000000000001</v>
      </c>
      <c r="T5485">
        <v>2</v>
      </c>
      <c r="U5485" t="s">
        <v>39</v>
      </c>
      <c r="V5485" t="s">
        <v>9669</v>
      </c>
      <c r="W5485" t="s">
        <v>9670</v>
      </c>
      <c r="X5485" t="s">
        <v>32</v>
      </c>
      <c r="Y5485">
        <v>2009</v>
      </c>
      <c r="Z5485">
        <v>0</v>
      </c>
      <c r="AA5485" t="s">
        <v>34</v>
      </c>
      <c r="AB5485" t="s">
        <v>53</v>
      </c>
      <c r="AC5485">
        <v>0</v>
      </c>
    </row>
    <row r="5486" spans="1:29" x14ac:dyDescent="0.3">
      <c r="A5486" s="4">
        <v>5040041010000</v>
      </c>
      <c r="B5486" s="8">
        <v>1.2999999999999999E-2</v>
      </c>
      <c r="C5486" t="s">
        <v>6534</v>
      </c>
      <c r="D5486" t="str">
        <f t="shared" si="109"/>
        <v>00000000050A219</v>
      </c>
      <c r="E5486" t="s">
        <v>9671</v>
      </c>
      <c r="F5486" t="s">
        <v>9672</v>
      </c>
      <c r="G5486" t="s">
        <v>26353</v>
      </c>
      <c r="H5486" t="s">
        <v>62</v>
      </c>
      <c r="I5486" t="s">
        <v>26351</v>
      </c>
      <c r="J5486">
        <v>36</v>
      </c>
      <c r="K5486" t="s">
        <v>36</v>
      </c>
      <c r="L5486" t="s">
        <v>37</v>
      </c>
      <c r="M5486" s="1" t="s">
        <v>5555</v>
      </c>
      <c r="N5486" s="1" t="s">
        <v>44</v>
      </c>
      <c r="O5486">
        <v>0.01</v>
      </c>
      <c r="P5486" t="s">
        <v>28</v>
      </c>
      <c r="Q5486">
        <v>37.956910000000001</v>
      </c>
      <c r="R5486">
        <v>-82.338589999999996</v>
      </c>
      <c r="S5486">
        <v>84.3</v>
      </c>
      <c r="T5486">
        <v>2</v>
      </c>
      <c r="U5486" t="s">
        <v>39</v>
      </c>
      <c r="V5486" t="s">
        <v>9111</v>
      </c>
      <c r="W5486" t="s">
        <v>9673</v>
      </c>
      <c r="X5486" t="s">
        <v>32</v>
      </c>
      <c r="Y5486">
        <v>2010</v>
      </c>
      <c r="Z5486">
        <v>0</v>
      </c>
      <c r="AA5486" t="s">
        <v>34</v>
      </c>
      <c r="AB5486" t="s">
        <v>53</v>
      </c>
      <c r="AC5486">
        <v>0</v>
      </c>
    </row>
    <row r="5487" spans="1:29" x14ac:dyDescent="0.3">
      <c r="A5487" s="4">
        <v>5030152000000</v>
      </c>
      <c r="B5487" s="8">
        <v>40.396000000000001</v>
      </c>
      <c r="C5487" t="s">
        <v>6534</v>
      </c>
      <c r="D5487" t="str">
        <f t="shared" si="109"/>
        <v>00000000050A220</v>
      </c>
      <c r="E5487" t="s">
        <v>9674</v>
      </c>
      <c r="F5487" t="s">
        <v>9675</v>
      </c>
      <c r="G5487" t="s">
        <v>26353</v>
      </c>
      <c r="H5487" t="s">
        <v>31</v>
      </c>
      <c r="I5487" t="s">
        <v>26351</v>
      </c>
      <c r="J5487" s="1" t="s">
        <v>71</v>
      </c>
      <c r="K5487" t="s">
        <v>69</v>
      </c>
      <c r="L5487" t="s">
        <v>37</v>
      </c>
      <c r="M5487">
        <v>152</v>
      </c>
      <c r="N5487" s="1" t="s">
        <v>193</v>
      </c>
      <c r="O5487">
        <v>40.39</v>
      </c>
      <c r="P5487" t="s">
        <v>28</v>
      </c>
      <c r="Q5487">
        <v>38.320219999999999</v>
      </c>
      <c r="R5487">
        <v>-82.443619999999996</v>
      </c>
      <c r="S5487">
        <v>141</v>
      </c>
      <c r="T5487">
        <v>2</v>
      </c>
      <c r="U5487" t="s">
        <v>39</v>
      </c>
      <c r="V5487" t="s">
        <v>9676</v>
      </c>
      <c r="W5487" t="s">
        <v>9677</v>
      </c>
      <c r="X5487" t="s">
        <v>32</v>
      </c>
      <c r="Y5487">
        <v>2010</v>
      </c>
      <c r="Z5487">
        <v>0</v>
      </c>
      <c r="AA5487" t="s">
        <v>34</v>
      </c>
      <c r="AB5487" t="s">
        <v>53</v>
      </c>
      <c r="AC5487">
        <v>0</v>
      </c>
    </row>
    <row r="5488" spans="1:29" x14ac:dyDescent="0.3">
      <c r="A5488" s="4">
        <v>5040012000000</v>
      </c>
      <c r="B5488" s="8">
        <v>2.097</v>
      </c>
      <c r="C5488" t="s">
        <v>6534</v>
      </c>
      <c r="D5488" t="str">
        <f t="shared" si="109"/>
        <v>00000000050A221</v>
      </c>
      <c r="E5488" t="s">
        <v>9678</v>
      </c>
      <c r="F5488" t="s">
        <v>9679</v>
      </c>
      <c r="G5488" t="s">
        <v>26353</v>
      </c>
      <c r="H5488" t="s">
        <v>62</v>
      </c>
      <c r="I5488" t="s">
        <v>26351</v>
      </c>
      <c r="J5488" s="1" t="s">
        <v>54</v>
      </c>
      <c r="K5488" t="s">
        <v>36</v>
      </c>
      <c r="L5488" t="s">
        <v>37</v>
      </c>
      <c r="M5488" s="1" t="s">
        <v>1058</v>
      </c>
      <c r="N5488" s="1" t="s">
        <v>193</v>
      </c>
      <c r="O5488">
        <v>2.1</v>
      </c>
      <c r="P5488" t="s">
        <v>28</v>
      </c>
      <c r="Q5488">
        <v>38.300280000000001</v>
      </c>
      <c r="R5488">
        <v>-82.475980000000007</v>
      </c>
      <c r="S5488">
        <v>34.299999999999997</v>
      </c>
      <c r="T5488">
        <v>2</v>
      </c>
      <c r="U5488" t="s">
        <v>39</v>
      </c>
      <c r="V5488" t="s">
        <v>9680</v>
      </c>
      <c r="W5488" t="s">
        <v>9681</v>
      </c>
      <c r="X5488" t="s">
        <v>32</v>
      </c>
      <c r="Y5488">
        <v>2007</v>
      </c>
      <c r="Z5488">
        <v>0</v>
      </c>
      <c r="AA5488" t="s">
        <v>34</v>
      </c>
      <c r="AB5488" t="s">
        <v>53</v>
      </c>
      <c r="AC5488">
        <v>0</v>
      </c>
    </row>
    <row r="5489" spans="1:29" x14ac:dyDescent="0.3">
      <c r="A5489" s="4">
        <v>5040034000000</v>
      </c>
      <c r="B5489" s="8">
        <v>0.20899999999999999</v>
      </c>
      <c r="C5489" t="s">
        <v>6534</v>
      </c>
      <c r="D5489" t="str">
        <f t="shared" si="109"/>
        <v>00000000050A222</v>
      </c>
      <c r="E5489" t="s">
        <v>9682</v>
      </c>
      <c r="F5489" t="s">
        <v>9683</v>
      </c>
      <c r="G5489" t="s">
        <v>26353</v>
      </c>
      <c r="H5489" t="s">
        <v>62</v>
      </c>
      <c r="I5489" t="s">
        <v>26351</v>
      </c>
      <c r="J5489" s="1" t="s">
        <v>54</v>
      </c>
      <c r="K5489" t="s">
        <v>36</v>
      </c>
      <c r="L5489" t="s">
        <v>37</v>
      </c>
      <c r="M5489">
        <v>34</v>
      </c>
      <c r="O5489">
        <v>0.2</v>
      </c>
      <c r="P5489" t="s">
        <v>28</v>
      </c>
      <c r="Q5489">
        <v>38.089799999999997</v>
      </c>
      <c r="R5489">
        <v>-82.544600000000003</v>
      </c>
      <c r="S5489">
        <v>64.2</v>
      </c>
      <c r="T5489">
        <v>2</v>
      </c>
      <c r="U5489" t="s">
        <v>39</v>
      </c>
      <c r="V5489" t="s">
        <v>1240</v>
      </c>
      <c r="W5489" t="s">
        <v>9684</v>
      </c>
      <c r="X5489" t="s">
        <v>32</v>
      </c>
      <c r="Y5489">
        <v>2011</v>
      </c>
      <c r="AA5489" t="s">
        <v>34</v>
      </c>
      <c r="AB5489" t="s">
        <v>53</v>
      </c>
      <c r="AC5489">
        <v>0</v>
      </c>
    </row>
    <row r="5490" spans="1:29" x14ac:dyDescent="0.3">
      <c r="A5490" s="4">
        <v>5030152000000</v>
      </c>
      <c r="B5490" s="8">
        <v>32.478999999999999</v>
      </c>
      <c r="C5490" t="s">
        <v>6534</v>
      </c>
      <c r="D5490" t="str">
        <f t="shared" si="109"/>
        <v>00000000050A225</v>
      </c>
      <c r="E5490" t="s">
        <v>9693</v>
      </c>
      <c r="F5490" t="s">
        <v>9694</v>
      </c>
      <c r="G5490" t="s">
        <v>26353</v>
      </c>
      <c r="H5490" t="s">
        <v>31</v>
      </c>
      <c r="I5490" t="s">
        <v>26351</v>
      </c>
      <c r="J5490" s="1" t="s">
        <v>71</v>
      </c>
      <c r="K5490" t="s">
        <v>69</v>
      </c>
      <c r="L5490" t="s">
        <v>37</v>
      </c>
      <c r="M5490">
        <v>152</v>
      </c>
      <c r="O5490">
        <v>32.479999999999997</v>
      </c>
      <c r="P5490" t="s">
        <v>28</v>
      </c>
      <c r="Q5490">
        <v>38.245269999999998</v>
      </c>
      <c r="R5490">
        <v>-82.431139999999999</v>
      </c>
      <c r="S5490">
        <v>122.2</v>
      </c>
      <c r="T5490">
        <v>2</v>
      </c>
      <c r="U5490" t="s">
        <v>39</v>
      </c>
      <c r="V5490" t="s">
        <v>9695</v>
      </c>
      <c r="W5490" t="s">
        <v>9696</v>
      </c>
      <c r="X5490" t="s">
        <v>32</v>
      </c>
      <c r="Y5490">
        <v>2011</v>
      </c>
      <c r="AA5490" t="s">
        <v>34</v>
      </c>
      <c r="AB5490" t="s">
        <v>53</v>
      </c>
      <c r="AC5490">
        <v>0</v>
      </c>
    </row>
    <row r="5491" spans="1:29" x14ac:dyDescent="0.3">
      <c r="A5491" s="4">
        <v>5040037040000</v>
      </c>
      <c r="B5491" s="8">
        <v>1.865</v>
      </c>
      <c r="C5491" t="s">
        <v>6534</v>
      </c>
      <c r="D5491" t="str">
        <f t="shared" si="109"/>
        <v>00000000050A228</v>
      </c>
      <c r="E5491" t="s">
        <v>9703</v>
      </c>
      <c r="F5491" t="s">
        <v>9704</v>
      </c>
      <c r="G5491" t="s">
        <v>26353</v>
      </c>
      <c r="H5491" t="s">
        <v>62</v>
      </c>
      <c r="I5491" t="s">
        <v>26351</v>
      </c>
      <c r="J5491" s="1" t="s">
        <v>54</v>
      </c>
      <c r="K5491" t="s">
        <v>36</v>
      </c>
      <c r="L5491" t="s">
        <v>37</v>
      </c>
      <c r="M5491" s="1" t="s">
        <v>6755</v>
      </c>
      <c r="N5491" s="1" t="s">
        <v>267</v>
      </c>
      <c r="O5491">
        <v>1.88</v>
      </c>
      <c r="P5491" t="s">
        <v>28</v>
      </c>
      <c r="Q5491">
        <v>38.13373</v>
      </c>
      <c r="R5491">
        <v>-82.558670000000006</v>
      </c>
      <c r="S5491">
        <v>38</v>
      </c>
      <c r="T5491">
        <v>2</v>
      </c>
      <c r="U5491" t="s">
        <v>39</v>
      </c>
      <c r="V5491" t="s">
        <v>3541</v>
      </c>
      <c r="W5491" t="s">
        <v>9705</v>
      </c>
      <c r="X5491" t="s">
        <v>32</v>
      </c>
      <c r="Y5491">
        <v>2012</v>
      </c>
      <c r="Z5491">
        <v>0</v>
      </c>
      <c r="AA5491" t="s">
        <v>34</v>
      </c>
      <c r="AB5491" t="s">
        <v>53</v>
      </c>
      <c r="AC5491">
        <v>0</v>
      </c>
    </row>
    <row r="5492" spans="1:29" x14ac:dyDescent="0.3">
      <c r="A5492" s="4">
        <v>5030037000000</v>
      </c>
      <c r="B5492" s="8">
        <v>12.307</v>
      </c>
      <c r="C5492" t="s">
        <v>6534</v>
      </c>
      <c r="D5492" t="str">
        <f t="shared" si="109"/>
        <v>00000000050A229</v>
      </c>
      <c r="E5492" t="s">
        <v>9706</v>
      </c>
      <c r="F5492" t="s">
        <v>9707</v>
      </c>
      <c r="G5492" t="s">
        <v>26353</v>
      </c>
      <c r="H5492" t="s">
        <v>31</v>
      </c>
      <c r="I5492" t="s">
        <v>26351</v>
      </c>
      <c r="J5492" s="1" t="s">
        <v>71</v>
      </c>
      <c r="K5492" t="s">
        <v>69</v>
      </c>
      <c r="L5492" t="s">
        <v>37</v>
      </c>
      <c r="M5492" s="1" t="s">
        <v>6755</v>
      </c>
      <c r="N5492" s="1" t="s">
        <v>193</v>
      </c>
      <c r="O5492">
        <v>12.31</v>
      </c>
      <c r="P5492" t="s">
        <v>28</v>
      </c>
      <c r="Q5492">
        <v>38.194090000000003</v>
      </c>
      <c r="R5492">
        <v>-82.473799999999997</v>
      </c>
      <c r="S5492">
        <v>43</v>
      </c>
      <c r="T5492">
        <v>2</v>
      </c>
      <c r="U5492" t="s">
        <v>39</v>
      </c>
      <c r="V5492" t="s">
        <v>9708</v>
      </c>
      <c r="W5492" t="s">
        <v>7725</v>
      </c>
      <c r="X5492" t="s">
        <v>32</v>
      </c>
      <c r="Y5492">
        <v>2012</v>
      </c>
      <c r="AA5492" t="s">
        <v>34</v>
      </c>
      <c r="AB5492" t="s">
        <v>53</v>
      </c>
      <c r="AC5492">
        <v>0</v>
      </c>
    </row>
    <row r="5493" spans="1:29" x14ac:dyDescent="0.3">
      <c r="A5493" s="4">
        <v>5040036020000</v>
      </c>
      <c r="B5493" s="8">
        <v>3.633</v>
      </c>
      <c r="C5493" t="s">
        <v>6534</v>
      </c>
      <c r="D5493" t="str">
        <f t="shared" si="109"/>
        <v>00000000050A231</v>
      </c>
      <c r="E5493" t="s">
        <v>9713</v>
      </c>
      <c r="F5493" t="s">
        <v>9714</v>
      </c>
      <c r="G5493" t="s">
        <v>26353</v>
      </c>
      <c r="H5493" t="s">
        <v>62</v>
      </c>
      <c r="I5493" t="s">
        <v>26351</v>
      </c>
      <c r="J5493" s="1" t="s">
        <v>71</v>
      </c>
      <c r="K5493" t="s">
        <v>36</v>
      </c>
      <c r="L5493" t="s">
        <v>37</v>
      </c>
      <c r="M5493" s="1" t="s">
        <v>769</v>
      </c>
      <c r="N5493" s="1" t="s">
        <v>71</v>
      </c>
      <c r="O5493">
        <v>3.62</v>
      </c>
      <c r="P5493" t="s">
        <v>28</v>
      </c>
      <c r="Q5493">
        <v>38.051870000000001</v>
      </c>
      <c r="R5493">
        <v>-82.486090000000004</v>
      </c>
      <c r="S5493">
        <v>40</v>
      </c>
      <c r="T5493">
        <v>2</v>
      </c>
      <c r="U5493" t="s">
        <v>39</v>
      </c>
      <c r="V5493" t="s">
        <v>9715</v>
      </c>
      <c r="W5493" t="s">
        <v>9716</v>
      </c>
      <c r="X5493" t="s">
        <v>32</v>
      </c>
      <c r="Y5493">
        <v>2013</v>
      </c>
      <c r="AA5493" t="s">
        <v>34</v>
      </c>
      <c r="AB5493" t="s">
        <v>53</v>
      </c>
      <c r="AC5493">
        <v>0</v>
      </c>
    </row>
    <row r="5494" spans="1:29" x14ac:dyDescent="0.3">
      <c r="A5494" s="4">
        <v>5030037000000</v>
      </c>
      <c r="B5494" s="8">
        <v>4.4240000000000004</v>
      </c>
      <c r="C5494" t="s">
        <v>6534</v>
      </c>
      <c r="D5494" t="str">
        <f t="shared" si="109"/>
        <v>00000000050A232</v>
      </c>
      <c r="E5494" t="s">
        <v>9717</v>
      </c>
      <c r="F5494" t="s">
        <v>9718</v>
      </c>
      <c r="G5494" t="s">
        <v>26353</v>
      </c>
      <c r="H5494" t="s">
        <v>31</v>
      </c>
      <c r="I5494" t="s">
        <v>26351</v>
      </c>
      <c r="J5494" s="1" t="s">
        <v>459</v>
      </c>
      <c r="K5494" t="s">
        <v>69</v>
      </c>
      <c r="L5494" t="s">
        <v>37</v>
      </c>
      <c r="M5494" s="1" t="s">
        <v>6755</v>
      </c>
      <c r="N5494" s="1" t="s">
        <v>193</v>
      </c>
      <c r="O5494">
        <v>4.41</v>
      </c>
      <c r="P5494" t="s">
        <v>28</v>
      </c>
      <c r="Q5494">
        <v>38.135910000000003</v>
      </c>
      <c r="R5494">
        <v>-82.555390000000003</v>
      </c>
      <c r="S5494">
        <v>58.7</v>
      </c>
      <c r="T5494">
        <v>2</v>
      </c>
      <c r="U5494" t="s">
        <v>39</v>
      </c>
      <c r="V5494" t="s">
        <v>3541</v>
      </c>
      <c r="W5494" t="s">
        <v>9719</v>
      </c>
      <c r="X5494" t="s">
        <v>32</v>
      </c>
      <c r="Y5494">
        <v>2014</v>
      </c>
      <c r="Z5494">
        <v>0</v>
      </c>
      <c r="AA5494" t="s">
        <v>34</v>
      </c>
      <c r="AB5494" t="s">
        <v>53</v>
      </c>
      <c r="AC5494">
        <v>0</v>
      </c>
    </row>
    <row r="5495" spans="1:29" x14ac:dyDescent="0.3">
      <c r="A5495" s="4">
        <v>5040024000000</v>
      </c>
      <c r="B5495" s="8">
        <v>6.0289999999999999</v>
      </c>
      <c r="C5495" t="s">
        <v>6534</v>
      </c>
      <c r="D5495" t="str">
        <f t="shared" si="109"/>
        <v>00000000050A233</v>
      </c>
      <c r="E5495" t="s">
        <v>9720</v>
      </c>
      <c r="F5495" t="s">
        <v>9721</v>
      </c>
      <c r="G5495" t="s">
        <v>26353</v>
      </c>
      <c r="H5495" t="s">
        <v>57</v>
      </c>
      <c r="I5495" t="s">
        <v>26351</v>
      </c>
      <c r="J5495">
        <v>24</v>
      </c>
      <c r="K5495" t="s">
        <v>36</v>
      </c>
      <c r="L5495" t="s">
        <v>37</v>
      </c>
      <c r="M5495">
        <v>24</v>
      </c>
      <c r="N5495" s="1" t="s">
        <v>193</v>
      </c>
      <c r="O5495">
        <v>6.01</v>
      </c>
      <c r="P5495" t="s">
        <v>28</v>
      </c>
      <c r="Q5495">
        <v>38.25</v>
      </c>
      <c r="R5495">
        <v>-82.371290000000002</v>
      </c>
      <c r="S5495">
        <v>65</v>
      </c>
      <c r="T5495">
        <v>2</v>
      </c>
      <c r="U5495" t="s">
        <v>39</v>
      </c>
      <c r="V5495" t="s">
        <v>9722</v>
      </c>
      <c r="W5495" t="s">
        <v>9723</v>
      </c>
      <c r="X5495" t="s">
        <v>32</v>
      </c>
      <c r="Y5495">
        <v>2015</v>
      </c>
      <c r="AA5495" t="s">
        <v>34</v>
      </c>
      <c r="AB5495" t="s">
        <v>53</v>
      </c>
      <c r="AC5495">
        <v>0</v>
      </c>
    </row>
    <row r="5496" spans="1:29" x14ac:dyDescent="0.3">
      <c r="A5496" s="4">
        <v>5030037000000</v>
      </c>
      <c r="B5496" s="8">
        <v>3.2759999999999998</v>
      </c>
      <c r="C5496" t="s">
        <v>6534</v>
      </c>
      <c r="D5496" t="str">
        <f t="shared" si="109"/>
        <v>00000000050A234</v>
      </c>
      <c r="E5496" t="s">
        <v>9724</v>
      </c>
      <c r="F5496" t="s">
        <v>9725</v>
      </c>
      <c r="G5496" t="s">
        <v>26353</v>
      </c>
      <c r="H5496" t="s">
        <v>31</v>
      </c>
      <c r="I5496" t="s">
        <v>26351</v>
      </c>
      <c r="J5496" s="1" t="s">
        <v>71</v>
      </c>
      <c r="K5496" t="s">
        <v>69</v>
      </c>
      <c r="L5496" t="s">
        <v>37</v>
      </c>
      <c r="M5496" s="1" t="s">
        <v>6755</v>
      </c>
      <c r="N5496" s="1" t="s">
        <v>193</v>
      </c>
      <c r="O5496">
        <v>3.29</v>
      </c>
      <c r="P5496" t="s">
        <v>28</v>
      </c>
      <c r="Q5496">
        <v>38.14123</v>
      </c>
      <c r="R5496">
        <v>-82.568569999999994</v>
      </c>
      <c r="S5496">
        <v>48.5</v>
      </c>
      <c r="T5496">
        <v>2</v>
      </c>
      <c r="U5496" t="s">
        <v>39</v>
      </c>
      <c r="V5496" t="s">
        <v>3984</v>
      </c>
      <c r="W5496" t="s">
        <v>9726</v>
      </c>
      <c r="X5496" t="s">
        <v>32</v>
      </c>
      <c r="Y5496">
        <v>2014</v>
      </c>
      <c r="Z5496">
        <v>0</v>
      </c>
      <c r="AA5496" t="s">
        <v>34</v>
      </c>
      <c r="AB5496" t="s">
        <v>53</v>
      </c>
      <c r="AC5496">
        <v>0</v>
      </c>
    </row>
    <row r="5497" spans="1:29" x14ac:dyDescent="0.3">
      <c r="A5497" s="4">
        <v>5030037000000</v>
      </c>
      <c r="B5497" s="8">
        <v>4.5449999999999999</v>
      </c>
      <c r="C5497" t="s">
        <v>6534</v>
      </c>
      <c r="D5497" t="str">
        <f t="shared" si="109"/>
        <v>00000000050A235</v>
      </c>
      <c r="E5497" t="s">
        <v>9727</v>
      </c>
      <c r="F5497" t="s">
        <v>9728</v>
      </c>
      <c r="G5497" t="s">
        <v>26353</v>
      </c>
      <c r="H5497" t="s">
        <v>31</v>
      </c>
      <c r="I5497" t="s">
        <v>26351</v>
      </c>
      <c r="J5497" s="1" t="s">
        <v>459</v>
      </c>
      <c r="K5497" t="s">
        <v>69</v>
      </c>
      <c r="L5497" t="s">
        <v>37</v>
      </c>
      <c r="M5497">
        <v>37</v>
      </c>
      <c r="N5497" s="1" t="s">
        <v>193</v>
      </c>
      <c r="O5497">
        <v>4.54</v>
      </c>
      <c r="P5497" t="s">
        <v>28</v>
      </c>
      <c r="Q5497">
        <v>38.136180000000003</v>
      </c>
      <c r="R5497">
        <v>-82.553399999999996</v>
      </c>
      <c r="S5497">
        <v>57.7</v>
      </c>
      <c r="T5497">
        <v>2</v>
      </c>
      <c r="U5497" t="s">
        <v>39</v>
      </c>
      <c r="V5497" t="s">
        <v>3984</v>
      </c>
      <c r="W5497" t="s">
        <v>9729</v>
      </c>
      <c r="X5497" t="s">
        <v>32</v>
      </c>
      <c r="Y5497">
        <v>2014</v>
      </c>
      <c r="Z5497">
        <v>0</v>
      </c>
      <c r="AA5497" t="s">
        <v>34</v>
      </c>
      <c r="AB5497" t="s">
        <v>53</v>
      </c>
      <c r="AC5497">
        <v>0</v>
      </c>
    </row>
    <row r="5498" spans="1:29" x14ac:dyDescent="0.3">
      <c r="A5498" s="4">
        <v>5040019000000</v>
      </c>
      <c r="B5498" s="8">
        <v>0.56599999999999995</v>
      </c>
      <c r="C5498" t="s">
        <v>6534</v>
      </c>
      <c r="D5498" t="str">
        <f t="shared" si="109"/>
        <v>00000000050A236</v>
      </c>
      <c r="E5498" t="s">
        <v>9730</v>
      </c>
      <c r="F5498" t="s">
        <v>9731</v>
      </c>
      <c r="G5498" t="s">
        <v>26353</v>
      </c>
      <c r="H5498" t="s">
        <v>62</v>
      </c>
      <c r="I5498" t="s">
        <v>26351</v>
      </c>
      <c r="J5498" s="1" t="s">
        <v>54</v>
      </c>
      <c r="K5498" t="s">
        <v>36</v>
      </c>
      <c r="L5498" t="s">
        <v>37</v>
      </c>
      <c r="M5498">
        <v>19</v>
      </c>
      <c r="N5498">
        <v>0</v>
      </c>
      <c r="O5498">
        <v>0.56000000000000005</v>
      </c>
      <c r="P5498" t="s">
        <v>28</v>
      </c>
      <c r="Q5498">
        <v>38.308720000000001</v>
      </c>
      <c r="R5498">
        <v>-82.563239999999993</v>
      </c>
      <c r="S5498">
        <v>60</v>
      </c>
      <c r="T5498">
        <v>2</v>
      </c>
      <c r="U5498" t="s">
        <v>39</v>
      </c>
      <c r="V5498" t="s">
        <v>9606</v>
      </c>
      <c r="W5498" t="s">
        <v>9732</v>
      </c>
      <c r="X5498" t="s">
        <v>32</v>
      </c>
      <c r="Y5498">
        <v>2015</v>
      </c>
      <c r="AA5498" t="s">
        <v>34</v>
      </c>
      <c r="AB5498" t="s">
        <v>53</v>
      </c>
      <c r="AC5498">
        <v>1</v>
      </c>
    </row>
    <row r="5499" spans="1:29" x14ac:dyDescent="0.3">
      <c r="A5499" s="4">
        <v>5040252140000</v>
      </c>
      <c r="B5499" s="8">
        <v>2.1080000000000001</v>
      </c>
      <c r="C5499" t="s">
        <v>6534</v>
      </c>
      <c r="D5499" t="str">
        <f t="shared" si="109"/>
        <v>00000000050A237</v>
      </c>
      <c r="E5499" t="s">
        <v>9733</v>
      </c>
      <c r="F5499" t="s">
        <v>9734</v>
      </c>
      <c r="G5499" t="s">
        <v>26353</v>
      </c>
      <c r="H5499" t="s">
        <v>62</v>
      </c>
      <c r="I5499" t="s">
        <v>26351</v>
      </c>
      <c r="J5499" s="1" t="s">
        <v>71</v>
      </c>
      <c r="K5499" t="s">
        <v>36</v>
      </c>
      <c r="L5499" t="s">
        <v>37</v>
      </c>
      <c r="M5499">
        <v>252</v>
      </c>
      <c r="N5499">
        <v>14</v>
      </c>
      <c r="O5499">
        <v>3</v>
      </c>
      <c r="P5499" t="s">
        <v>28</v>
      </c>
      <c r="Q5499">
        <v>38.225020000000001</v>
      </c>
      <c r="R5499">
        <v>-82.605170000000001</v>
      </c>
      <c r="S5499">
        <v>188</v>
      </c>
      <c r="T5499">
        <v>2</v>
      </c>
      <c r="U5499" t="s">
        <v>39</v>
      </c>
      <c r="V5499" t="s">
        <v>4117</v>
      </c>
      <c r="W5499" t="s">
        <v>9735</v>
      </c>
      <c r="X5499" t="s">
        <v>32</v>
      </c>
      <c r="Y5499">
        <v>2015</v>
      </c>
      <c r="AA5499" t="s">
        <v>34</v>
      </c>
      <c r="AB5499" t="s">
        <v>53</v>
      </c>
      <c r="AC5499">
        <v>0</v>
      </c>
    </row>
    <row r="5500" spans="1:29" x14ac:dyDescent="0.3">
      <c r="A5500" s="4">
        <v>5040036030000</v>
      </c>
      <c r="B5500" s="8">
        <v>1.175</v>
      </c>
      <c r="C5500" t="s">
        <v>6534</v>
      </c>
      <c r="D5500" t="str">
        <f t="shared" si="109"/>
        <v>00000000050A238</v>
      </c>
      <c r="E5500" t="s">
        <v>9736</v>
      </c>
      <c r="F5500" t="s">
        <v>9737</v>
      </c>
      <c r="G5500" t="s">
        <v>26353</v>
      </c>
      <c r="H5500" t="s">
        <v>57</v>
      </c>
      <c r="I5500" t="s">
        <v>26351</v>
      </c>
      <c r="J5500">
        <v>19</v>
      </c>
      <c r="K5500" t="s">
        <v>36</v>
      </c>
      <c r="L5500" t="s">
        <v>37</v>
      </c>
      <c r="M5500">
        <v>36</v>
      </c>
      <c r="N5500">
        <v>3</v>
      </c>
      <c r="O5500">
        <v>1.17</v>
      </c>
      <c r="P5500" t="s">
        <v>28</v>
      </c>
      <c r="Q5500">
        <v>38.090789999999998</v>
      </c>
      <c r="R5500">
        <v>-82.506479999999996</v>
      </c>
      <c r="S5500">
        <v>23.3</v>
      </c>
      <c r="T5500">
        <v>2</v>
      </c>
      <c r="U5500" t="s">
        <v>39</v>
      </c>
      <c r="V5500" t="s">
        <v>9738</v>
      </c>
      <c r="W5500" t="s">
        <v>9739</v>
      </c>
      <c r="X5500" t="s">
        <v>32</v>
      </c>
      <c r="Y5500">
        <v>2015</v>
      </c>
      <c r="AA5500" t="s">
        <v>34</v>
      </c>
      <c r="AB5500" t="s">
        <v>53</v>
      </c>
      <c r="AC5500">
        <v>0</v>
      </c>
    </row>
    <row r="5501" spans="1:29" x14ac:dyDescent="0.3">
      <c r="A5501" s="4">
        <v>5030152000000</v>
      </c>
      <c r="B5501" s="8">
        <v>23.719000000000001</v>
      </c>
      <c r="C5501" t="s">
        <v>6534</v>
      </c>
      <c r="D5501" t="str">
        <f t="shared" si="109"/>
        <v>00000000050A239</v>
      </c>
      <c r="E5501" t="s">
        <v>9740</v>
      </c>
      <c r="F5501" t="s">
        <v>9741</v>
      </c>
      <c r="G5501" t="s">
        <v>26353</v>
      </c>
      <c r="H5501" t="s">
        <v>31</v>
      </c>
      <c r="I5501" t="s">
        <v>26351</v>
      </c>
      <c r="J5501" s="1" t="s">
        <v>71</v>
      </c>
      <c r="K5501" t="s">
        <v>69</v>
      </c>
      <c r="L5501" t="s">
        <v>37</v>
      </c>
      <c r="M5501">
        <v>152</v>
      </c>
      <c r="N5501" s="1" t="s">
        <v>193</v>
      </c>
      <c r="O5501">
        <v>23.71</v>
      </c>
      <c r="P5501" t="s">
        <v>28</v>
      </c>
      <c r="Q5501">
        <v>38.1599</v>
      </c>
      <c r="R5501">
        <v>-82.47448</v>
      </c>
      <c r="S5501">
        <v>137.19999999999999</v>
      </c>
      <c r="T5501">
        <v>2</v>
      </c>
      <c r="U5501" t="s">
        <v>39</v>
      </c>
      <c r="V5501" t="s">
        <v>9742</v>
      </c>
      <c r="W5501" t="s">
        <v>9743</v>
      </c>
      <c r="X5501" t="s">
        <v>32</v>
      </c>
      <c r="Y5501">
        <v>2017</v>
      </c>
      <c r="Z5501">
        <v>0</v>
      </c>
      <c r="AA5501" t="s">
        <v>34</v>
      </c>
      <c r="AB5501" t="s">
        <v>53</v>
      </c>
      <c r="AC5501">
        <v>0</v>
      </c>
    </row>
    <row r="5502" spans="1:29" x14ac:dyDescent="0.3">
      <c r="A5502" s="4">
        <v>5040037080000</v>
      </c>
      <c r="B5502" s="8">
        <v>0.88700000000000001</v>
      </c>
      <c r="C5502" t="s">
        <v>6534</v>
      </c>
      <c r="D5502" t="str">
        <f t="shared" si="109"/>
        <v>00000000050A240</v>
      </c>
      <c r="E5502" t="s">
        <v>9744</v>
      </c>
      <c r="F5502" t="s">
        <v>9745</v>
      </c>
      <c r="G5502" t="s">
        <v>26353</v>
      </c>
      <c r="H5502" t="s">
        <v>62</v>
      </c>
      <c r="I5502" t="s">
        <v>26351</v>
      </c>
      <c r="J5502" s="1" t="s">
        <v>71</v>
      </c>
      <c r="K5502" t="s">
        <v>36</v>
      </c>
      <c r="L5502" t="s">
        <v>37</v>
      </c>
      <c r="M5502">
        <v>37</v>
      </c>
      <c r="N5502">
        <v>8</v>
      </c>
      <c r="O5502">
        <v>0.94</v>
      </c>
      <c r="P5502" t="s">
        <v>28</v>
      </c>
      <c r="Q5502">
        <v>38.146810000000002</v>
      </c>
      <c r="R5502">
        <v>-82.501090000000005</v>
      </c>
      <c r="S5502">
        <v>25</v>
      </c>
      <c r="T5502">
        <v>1</v>
      </c>
      <c r="U5502" t="s">
        <v>39</v>
      </c>
      <c r="V5502" t="s">
        <v>9746</v>
      </c>
      <c r="W5502" t="s">
        <v>9747</v>
      </c>
      <c r="X5502" t="s">
        <v>32</v>
      </c>
      <c r="Y5502">
        <v>2000</v>
      </c>
      <c r="Z5502">
        <v>0</v>
      </c>
      <c r="AA5502" t="s">
        <v>34</v>
      </c>
      <c r="AB5502" t="s">
        <v>35</v>
      </c>
      <c r="AC5502">
        <v>0</v>
      </c>
    </row>
    <row r="5503" spans="1:29" x14ac:dyDescent="0.3">
      <c r="A5503" s="4">
        <v>5080920000000</v>
      </c>
      <c r="B5503" s="8">
        <v>2.8000000000000001E-2</v>
      </c>
      <c r="C5503" t="s">
        <v>6534</v>
      </c>
      <c r="D5503" t="str">
        <f t="shared" si="109"/>
        <v>00000000050A241</v>
      </c>
      <c r="E5503" t="s">
        <v>9748</v>
      </c>
      <c r="F5503" t="s">
        <v>9749</v>
      </c>
      <c r="G5503" t="s">
        <v>26353</v>
      </c>
      <c r="H5503" t="s">
        <v>62</v>
      </c>
      <c r="I5503" t="s">
        <v>26351</v>
      </c>
      <c r="J5503">
        <v>19</v>
      </c>
      <c r="K5503" t="s">
        <v>490</v>
      </c>
      <c r="L5503" t="s">
        <v>37</v>
      </c>
      <c r="M5503">
        <v>920</v>
      </c>
      <c r="N5503" s="1" t="s">
        <v>193</v>
      </c>
      <c r="O5503">
        <v>0.04</v>
      </c>
      <c r="P5503" t="s">
        <v>28</v>
      </c>
      <c r="Q5503">
        <v>38.20825</v>
      </c>
      <c r="R5503">
        <v>-82.287139999999994</v>
      </c>
      <c r="S5503">
        <v>22.7</v>
      </c>
      <c r="T5503">
        <v>1</v>
      </c>
      <c r="U5503" t="s">
        <v>39</v>
      </c>
      <c r="V5503" t="s">
        <v>9264</v>
      </c>
      <c r="W5503" t="s">
        <v>9750</v>
      </c>
      <c r="X5503" t="s">
        <v>32</v>
      </c>
      <c r="Y5503">
        <v>2018</v>
      </c>
      <c r="Z5503">
        <v>0</v>
      </c>
      <c r="AA5503" t="s">
        <v>34</v>
      </c>
      <c r="AB5503" t="s">
        <v>53</v>
      </c>
      <c r="AC5503">
        <v>0</v>
      </c>
    </row>
    <row r="5504" spans="1:29" x14ac:dyDescent="0.3">
      <c r="A5504" s="4">
        <v>5040024000000</v>
      </c>
      <c r="B5504" s="8">
        <v>5.8090000000000002</v>
      </c>
      <c r="C5504" t="s">
        <v>6534</v>
      </c>
      <c r="D5504" t="str">
        <f t="shared" si="109"/>
        <v>00000000050A242</v>
      </c>
      <c r="E5504" t="s">
        <v>9751</v>
      </c>
      <c r="F5504" t="s">
        <v>9752</v>
      </c>
      <c r="G5504" t="s">
        <v>26353</v>
      </c>
      <c r="H5504" t="s">
        <v>57</v>
      </c>
      <c r="I5504" t="s">
        <v>26351</v>
      </c>
      <c r="J5504" s="1" t="s">
        <v>71</v>
      </c>
      <c r="K5504" t="s">
        <v>36</v>
      </c>
      <c r="L5504" t="s">
        <v>37</v>
      </c>
      <c r="M5504">
        <v>24</v>
      </c>
      <c r="N5504" s="1" t="s">
        <v>193</v>
      </c>
      <c r="O5504">
        <v>5.78</v>
      </c>
      <c r="P5504" t="s">
        <v>28</v>
      </c>
      <c r="Q5504">
        <v>38.246749999999999</v>
      </c>
      <c r="R5504">
        <v>-82.372029999999995</v>
      </c>
      <c r="S5504">
        <v>31.3</v>
      </c>
      <c r="T5504">
        <v>2</v>
      </c>
      <c r="U5504" t="s">
        <v>39</v>
      </c>
      <c r="V5504" t="s">
        <v>9753</v>
      </c>
      <c r="W5504" t="s">
        <v>9754</v>
      </c>
      <c r="X5504" t="s">
        <v>32</v>
      </c>
      <c r="Y5504">
        <v>2017</v>
      </c>
      <c r="Z5504">
        <v>0</v>
      </c>
      <c r="AA5504" t="s">
        <v>34</v>
      </c>
      <c r="AB5504" t="s">
        <v>53</v>
      </c>
      <c r="AC5504">
        <v>0</v>
      </c>
    </row>
    <row r="5505" spans="1:29" x14ac:dyDescent="0.3">
      <c r="A5505" s="4">
        <v>5040011000000</v>
      </c>
      <c r="B5505" s="8">
        <v>1.5880000000000001</v>
      </c>
      <c r="C5505" t="s">
        <v>6534</v>
      </c>
      <c r="D5505" t="str">
        <f t="shared" si="109"/>
        <v>00000000050A243</v>
      </c>
      <c r="E5505" t="s">
        <v>9755</v>
      </c>
      <c r="F5505" t="s">
        <v>9756</v>
      </c>
      <c r="G5505" t="s">
        <v>26353</v>
      </c>
      <c r="H5505" t="s">
        <v>31</v>
      </c>
      <c r="I5505" t="s">
        <v>26351</v>
      </c>
      <c r="J5505" s="1" t="s">
        <v>54</v>
      </c>
      <c r="K5505" t="s">
        <v>36</v>
      </c>
      <c r="L5505" t="s">
        <v>37</v>
      </c>
      <c r="M5505">
        <v>11</v>
      </c>
      <c r="O5505">
        <v>1.6</v>
      </c>
      <c r="P5505" t="s">
        <v>28</v>
      </c>
      <c r="Q5505">
        <v>38.352150000000002</v>
      </c>
      <c r="R5505">
        <v>-82.438550000000006</v>
      </c>
      <c r="S5505">
        <v>53.5</v>
      </c>
      <c r="T5505">
        <v>2</v>
      </c>
      <c r="U5505" t="s">
        <v>39</v>
      </c>
      <c r="V5505" t="s">
        <v>890</v>
      </c>
      <c r="W5505" t="s">
        <v>9757</v>
      </c>
      <c r="X5505" t="s">
        <v>32</v>
      </c>
      <c r="Y5505">
        <v>2018</v>
      </c>
      <c r="Z5505">
        <v>0</v>
      </c>
      <c r="AA5505" t="s">
        <v>34</v>
      </c>
      <c r="AB5505" t="s">
        <v>53</v>
      </c>
      <c r="AC5505">
        <v>0</v>
      </c>
    </row>
    <row r="5506" spans="1:29" x14ac:dyDescent="0.3">
      <c r="A5506" s="4">
        <v>5040025000000</v>
      </c>
      <c r="B5506" s="8">
        <v>0.81200000000000006</v>
      </c>
      <c r="C5506" t="s">
        <v>6534</v>
      </c>
      <c r="D5506" t="str">
        <f t="shared" si="109"/>
        <v>00000000050A244</v>
      </c>
      <c r="E5506" t="s">
        <v>9758</v>
      </c>
      <c r="F5506" t="s">
        <v>9759</v>
      </c>
      <c r="G5506" t="s">
        <v>26353</v>
      </c>
      <c r="H5506" t="s">
        <v>240</v>
      </c>
      <c r="I5506" t="s">
        <v>26351</v>
      </c>
      <c r="J5506" s="1" t="s">
        <v>54</v>
      </c>
      <c r="K5506" t="s">
        <v>36</v>
      </c>
      <c r="L5506" t="s">
        <v>37</v>
      </c>
      <c r="M5506">
        <v>25</v>
      </c>
      <c r="N5506" s="1" t="s">
        <v>193</v>
      </c>
      <c r="O5506">
        <v>0.84</v>
      </c>
      <c r="P5506" t="s">
        <v>28</v>
      </c>
      <c r="Q5506">
        <v>38.162379999999999</v>
      </c>
      <c r="R5506">
        <v>-82.365189999999998</v>
      </c>
      <c r="S5506">
        <v>31.5</v>
      </c>
      <c r="T5506">
        <v>2</v>
      </c>
      <c r="U5506" t="s">
        <v>39</v>
      </c>
      <c r="V5506" t="s">
        <v>9760</v>
      </c>
      <c r="W5506" t="s">
        <v>9761</v>
      </c>
      <c r="X5506" t="s">
        <v>32</v>
      </c>
      <c r="Y5506">
        <v>2019</v>
      </c>
      <c r="Z5506">
        <v>0</v>
      </c>
      <c r="AA5506" t="s">
        <v>34</v>
      </c>
      <c r="AB5506" t="s">
        <v>53</v>
      </c>
      <c r="AC5506">
        <v>0</v>
      </c>
    </row>
    <row r="5507" spans="1:29" x14ac:dyDescent="0.3">
      <c r="A5507" s="4">
        <v>5040052310000</v>
      </c>
      <c r="B5507" s="8">
        <v>3.97</v>
      </c>
      <c r="C5507" t="s">
        <v>6534</v>
      </c>
      <c r="D5507" t="str">
        <f t="shared" si="109"/>
        <v>00000000050A245</v>
      </c>
      <c r="E5507" t="s">
        <v>9762</v>
      </c>
      <c r="F5507" t="s">
        <v>9763</v>
      </c>
      <c r="G5507" t="s">
        <v>26353</v>
      </c>
      <c r="H5507" t="s">
        <v>57</v>
      </c>
      <c r="I5507" t="s">
        <v>26351</v>
      </c>
      <c r="J5507">
        <v>19</v>
      </c>
      <c r="K5507" t="s">
        <v>36</v>
      </c>
      <c r="L5507" t="s">
        <v>37</v>
      </c>
      <c r="M5507">
        <v>52</v>
      </c>
      <c r="N5507">
        <v>31</v>
      </c>
      <c r="O5507">
        <v>3.9</v>
      </c>
      <c r="P5507" t="s">
        <v>28</v>
      </c>
      <c r="Q5507">
        <v>37.908909999999999</v>
      </c>
      <c r="R5507">
        <v>-82.376390000000001</v>
      </c>
      <c r="S5507">
        <v>23.8</v>
      </c>
      <c r="T5507">
        <v>2</v>
      </c>
      <c r="U5507" t="s">
        <v>39</v>
      </c>
      <c r="V5507" t="s">
        <v>9764</v>
      </c>
      <c r="W5507" t="s">
        <v>9765</v>
      </c>
      <c r="X5507" t="s">
        <v>32</v>
      </c>
      <c r="Y5507">
        <v>1950</v>
      </c>
      <c r="Z5507">
        <v>0</v>
      </c>
      <c r="AA5507" t="s">
        <v>34</v>
      </c>
      <c r="AB5507" t="s">
        <v>53</v>
      </c>
      <c r="AC5507">
        <v>0</v>
      </c>
    </row>
    <row r="5508" spans="1:29" x14ac:dyDescent="0.3">
      <c r="A5508" s="4">
        <v>5040037030000</v>
      </c>
      <c r="B5508" s="8">
        <v>3.0009999999999999</v>
      </c>
      <c r="C5508" t="s">
        <v>6534</v>
      </c>
      <c r="D5508" t="str">
        <f t="shared" si="109"/>
        <v>00000000050A248</v>
      </c>
      <c r="E5508" t="s">
        <v>9774</v>
      </c>
      <c r="F5508" t="s">
        <v>9775</v>
      </c>
      <c r="G5508" t="s">
        <v>26353</v>
      </c>
      <c r="H5508" t="s">
        <v>57</v>
      </c>
      <c r="I5508" t="s">
        <v>26351</v>
      </c>
      <c r="J5508" s="1" t="s">
        <v>54</v>
      </c>
      <c r="K5508" t="s">
        <v>36</v>
      </c>
      <c r="L5508" t="s">
        <v>37</v>
      </c>
      <c r="M5508">
        <v>37</v>
      </c>
      <c r="N5508">
        <v>3</v>
      </c>
      <c r="O5508">
        <v>2.97</v>
      </c>
      <c r="P5508" t="s">
        <v>28</v>
      </c>
      <c r="Q5508">
        <v>38.178370000000001</v>
      </c>
      <c r="R5508">
        <v>-82.558710000000005</v>
      </c>
      <c r="S5508">
        <v>41.3</v>
      </c>
      <c r="T5508">
        <v>2</v>
      </c>
      <c r="U5508" t="s">
        <v>39</v>
      </c>
      <c r="V5508" t="s">
        <v>9776</v>
      </c>
      <c r="W5508" t="s">
        <v>9777</v>
      </c>
      <c r="X5508" t="s">
        <v>32</v>
      </c>
      <c r="Y5508">
        <v>2022</v>
      </c>
      <c r="Z5508">
        <v>0</v>
      </c>
      <c r="AA5508" t="s">
        <v>34</v>
      </c>
      <c r="AB5508" t="s">
        <v>53</v>
      </c>
      <c r="AC5508">
        <v>0</v>
      </c>
    </row>
    <row r="5509" spans="1:29" x14ac:dyDescent="0.3">
      <c r="A5509" s="4">
        <v>5140003000000</v>
      </c>
      <c r="B5509" s="8">
        <v>10.311</v>
      </c>
      <c r="C5509" t="s">
        <v>19999</v>
      </c>
      <c r="D5509" t="str">
        <f t="shared" si="109"/>
        <v>00000000051A001</v>
      </c>
      <c r="E5509" t="s">
        <v>22156</v>
      </c>
      <c r="F5509" t="s">
        <v>22157</v>
      </c>
      <c r="G5509" t="s">
        <v>26353</v>
      </c>
      <c r="H5509" t="s">
        <v>31</v>
      </c>
      <c r="I5509" t="s">
        <v>26351</v>
      </c>
      <c r="J5509">
        <v>11</v>
      </c>
      <c r="K5509" t="s">
        <v>36</v>
      </c>
      <c r="L5509" t="s">
        <v>37</v>
      </c>
      <c r="M5509" s="1" t="s">
        <v>73</v>
      </c>
      <c r="N5509" s="1" t="s">
        <v>193</v>
      </c>
      <c r="O5509">
        <v>10.3</v>
      </c>
      <c r="P5509" t="s">
        <v>28</v>
      </c>
      <c r="Q5509">
        <v>38.648490000000002</v>
      </c>
      <c r="R5509">
        <v>-80.391450000000006</v>
      </c>
      <c r="S5509">
        <v>123.2</v>
      </c>
      <c r="T5509">
        <v>1</v>
      </c>
      <c r="U5509" t="s">
        <v>39</v>
      </c>
      <c r="V5509" t="s">
        <v>22158</v>
      </c>
      <c r="W5509" t="s">
        <v>22159</v>
      </c>
      <c r="X5509" t="s">
        <v>32</v>
      </c>
      <c r="Y5509">
        <v>1928</v>
      </c>
      <c r="Z5509">
        <v>0</v>
      </c>
      <c r="AA5509" t="s">
        <v>34</v>
      </c>
      <c r="AB5509" t="s">
        <v>53</v>
      </c>
      <c r="AC5509">
        <v>0</v>
      </c>
    </row>
    <row r="5510" spans="1:29" x14ac:dyDescent="0.3">
      <c r="A5510" s="4">
        <v>5140003040000</v>
      </c>
      <c r="B5510" s="8">
        <v>1.6E-2</v>
      </c>
      <c r="C5510" t="s">
        <v>19999</v>
      </c>
      <c r="D5510" t="str">
        <f t="shared" si="109"/>
        <v>00000000051A003</v>
      </c>
      <c r="E5510" t="s">
        <v>22160</v>
      </c>
      <c r="F5510" t="s">
        <v>22161</v>
      </c>
      <c r="G5510" t="s">
        <v>26353</v>
      </c>
      <c r="H5510" t="s">
        <v>62</v>
      </c>
      <c r="I5510" t="s">
        <v>26351</v>
      </c>
      <c r="J5510" s="1" t="s">
        <v>71</v>
      </c>
      <c r="K5510" t="s">
        <v>36</v>
      </c>
      <c r="L5510" t="s">
        <v>37</v>
      </c>
      <c r="M5510" s="1" t="s">
        <v>73</v>
      </c>
      <c r="N5510" s="1" t="s">
        <v>267</v>
      </c>
      <c r="O5510">
        <v>0.01</v>
      </c>
      <c r="P5510" t="s">
        <v>28</v>
      </c>
      <c r="Q5510">
        <v>38.688760000000002</v>
      </c>
      <c r="R5510">
        <v>-80.433359999999993</v>
      </c>
      <c r="S5510">
        <v>85.4</v>
      </c>
      <c r="T5510">
        <v>1</v>
      </c>
      <c r="U5510" t="s">
        <v>39</v>
      </c>
      <c r="V5510" t="s">
        <v>20558</v>
      </c>
      <c r="W5510" t="s">
        <v>22162</v>
      </c>
      <c r="X5510" t="s">
        <v>32</v>
      </c>
      <c r="Y5510">
        <v>1979</v>
      </c>
      <c r="Z5510">
        <v>0</v>
      </c>
      <c r="AA5510" t="s">
        <v>34</v>
      </c>
      <c r="AB5510" t="s">
        <v>53</v>
      </c>
      <c r="AC5510">
        <v>0</v>
      </c>
    </row>
    <row r="5511" spans="1:29" x14ac:dyDescent="0.3">
      <c r="A5511" s="4">
        <v>5140003080000</v>
      </c>
      <c r="B5511" s="8">
        <v>1.2E-2</v>
      </c>
      <c r="C5511" t="s">
        <v>19999</v>
      </c>
      <c r="D5511" t="str">
        <f t="shared" si="109"/>
        <v>00000000051A004</v>
      </c>
      <c r="E5511" t="s">
        <v>22163</v>
      </c>
      <c r="F5511" t="s">
        <v>22164</v>
      </c>
      <c r="G5511" t="s">
        <v>26353</v>
      </c>
      <c r="H5511" t="s">
        <v>62</v>
      </c>
      <c r="I5511" t="s">
        <v>26351</v>
      </c>
      <c r="J5511" s="1" t="s">
        <v>124</v>
      </c>
      <c r="K5511" t="s">
        <v>36</v>
      </c>
      <c r="L5511" t="s">
        <v>37</v>
      </c>
      <c r="M5511" s="1" t="s">
        <v>73</v>
      </c>
      <c r="N5511" s="1" t="s">
        <v>909</v>
      </c>
      <c r="O5511">
        <v>0.01</v>
      </c>
      <c r="P5511" t="s">
        <v>28</v>
      </c>
      <c r="Q5511">
        <v>38.65851</v>
      </c>
      <c r="R5511">
        <v>-80.399100000000004</v>
      </c>
      <c r="S5511">
        <v>61.9</v>
      </c>
      <c r="T5511">
        <v>1</v>
      </c>
      <c r="U5511" t="s">
        <v>39</v>
      </c>
      <c r="V5511" t="s">
        <v>22158</v>
      </c>
      <c r="W5511" t="s">
        <v>22165</v>
      </c>
      <c r="X5511" t="s">
        <v>32</v>
      </c>
      <c r="Y5511">
        <v>1938</v>
      </c>
      <c r="Z5511">
        <v>0</v>
      </c>
      <c r="AA5511" t="s">
        <v>34</v>
      </c>
      <c r="AB5511" t="s">
        <v>35</v>
      </c>
      <c r="AC5511">
        <v>0</v>
      </c>
    </row>
    <row r="5512" spans="1:29" x14ac:dyDescent="0.3">
      <c r="A5512" s="4">
        <v>5140005010000</v>
      </c>
      <c r="B5512" s="8">
        <v>2.008</v>
      </c>
      <c r="C5512" t="s">
        <v>19999</v>
      </c>
      <c r="D5512" t="str">
        <f t="shared" si="109"/>
        <v>00000000051A008</v>
      </c>
      <c r="E5512" t="s">
        <v>22166</v>
      </c>
      <c r="F5512" t="s">
        <v>22167</v>
      </c>
      <c r="G5512" t="s">
        <v>26353</v>
      </c>
      <c r="H5512" t="s">
        <v>62</v>
      </c>
      <c r="I5512" t="s">
        <v>26351</v>
      </c>
      <c r="J5512" s="1" t="s">
        <v>71</v>
      </c>
      <c r="K5512" t="s">
        <v>36</v>
      </c>
      <c r="L5512" t="s">
        <v>37</v>
      </c>
      <c r="M5512" s="1" t="s">
        <v>3508</v>
      </c>
      <c r="N5512" s="1" t="s">
        <v>44</v>
      </c>
      <c r="O5512">
        <v>1.98</v>
      </c>
      <c r="P5512" t="s">
        <v>28</v>
      </c>
      <c r="Q5512">
        <v>38.63599</v>
      </c>
      <c r="R5512">
        <v>-80.466099999999997</v>
      </c>
      <c r="S5512">
        <v>71</v>
      </c>
      <c r="T5512">
        <v>1</v>
      </c>
      <c r="U5512" t="s">
        <v>39</v>
      </c>
      <c r="V5512" t="s">
        <v>22168</v>
      </c>
      <c r="W5512" t="s">
        <v>22169</v>
      </c>
      <c r="X5512" t="s">
        <v>32</v>
      </c>
      <c r="Y5512">
        <v>1954</v>
      </c>
      <c r="Z5512">
        <v>0</v>
      </c>
      <c r="AA5512" t="s">
        <v>34</v>
      </c>
      <c r="AB5512" t="s">
        <v>35</v>
      </c>
      <c r="AC5512">
        <v>0</v>
      </c>
    </row>
    <row r="5513" spans="1:29" x14ac:dyDescent="0.3">
      <c r="A5513" s="4">
        <v>5140007000000</v>
      </c>
      <c r="B5513" s="8">
        <v>14.265000000000001</v>
      </c>
      <c r="C5513" t="s">
        <v>19999</v>
      </c>
      <c r="D5513" t="str">
        <f t="shared" si="109"/>
        <v>00000000051A010</v>
      </c>
      <c r="E5513" t="s">
        <v>22170</v>
      </c>
      <c r="F5513" t="s">
        <v>22171</v>
      </c>
      <c r="G5513" t="s">
        <v>26353</v>
      </c>
      <c r="H5513" t="s">
        <v>62</v>
      </c>
      <c r="I5513" t="s">
        <v>26351</v>
      </c>
      <c r="J5513" s="1" t="s">
        <v>71</v>
      </c>
      <c r="K5513" t="s">
        <v>36</v>
      </c>
      <c r="L5513" t="s">
        <v>37</v>
      </c>
      <c r="M5513" s="1" t="s">
        <v>1023</v>
      </c>
      <c r="N5513" s="1" t="s">
        <v>193</v>
      </c>
      <c r="O5513">
        <v>14.78</v>
      </c>
      <c r="P5513" t="s">
        <v>28</v>
      </c>
      <c r="Q5513">
        <v>38.598190000000002</v>
      </c>
      <c r="R5513">
        <v>-80.489410000000007</v>
      </c>
      <c r="S5513">
        <v>304.39999999999998</v>
      </c>
      <c r="T5513">
        <v>2</v>
      </c>
      <c r="U5513" t="s">
        <v>39</v>
      </c>
      <c r="V5513" t="s">
        <v>641</v>
      </c>
      <c r="W5513" t="s">
        <v>22172</v>
      </c>
      <c r="X5513" t="s">
        <v>32</v>
      </c>
      <c r="Y5513">
        <v>1973</v>
      </c>
      <c r="Z5513">
        <v>0</v>
      </c>
      <c r="AA5513" t="s">
        <v>34</v>
      </c>
      <c r="AB5513" t="s">
        <v>53</v>
      </c>
      <c r="AC5513">
        <v>0</v>
      </c>
    </row>
    <row r="5514" spans="1:29" x14ac:dyDescent="0.3">
      <c r="A5514" s="4">
        <v>5140008040000</v>
      </c>
      <c r="B5514" s="8">
        <v>1.1970000000000001</v>
      </c>
      <c r="C5514" t="s">
        <v>19999</v>
      </c>
      <c r="D5514" t="str">
        <f t="shared" si="109"/>
        <v>00000000051A011</v>
      </c>
      <c r="E5514" t="s">
        <v>22173</v>
      </c>
      <c r="F5514" t="s">
        <v>5731</v>
      </c>
      <c r="G5514" t="s">
        <v>26353</v>
      </c>
      <c r="H5514" t="s">
        <v>62</v>
      </c>
      <c r="I5514" t="s">
        <v>26351</v>
      </c>
      <c r="J5514" s="1" t="s">
        <v>54</v>
      </c>
      <c r="K5514" t="s">
        <v>36</v>
      </c>
      <c r="L5514" t="s">
        <v>37</v>
      </c>
      <c r="M5514" s="1" t="s">
        <v>1032</v>
      </c>
      <c r="N5514" s="1" t="s">
        <v>267</v>
      </c>
      <c r="O5514">
        <v>1.2</v>
      </c>
      <c r="P5514" t="s">
        <v>28</v>
      </c>
      <c r="Q5514">
        <v>38.679920000000003</v>
      </c>
      <c r="R5514">
        <v>-80.473190000000002</v>
      </c>
      <c r="S5514">
        <v>99.1</v>
      </c>
      <c r="T5514">
        <v>1</v>
      </c>
      <c r="U5514" t="s">
        <v>39</v>
      </c>
      <c r="V5514" t="s">
        <v>20558</v>
      </c>
      <c r="W5514" t="s">
        <v>22174</v>
      </c>
      <c r="X5514" t="s">
        <v>32</v>
      </c>
      <c r="Y5514">
        <v>1993</v>
      </c>
      <c r="Z5514">
        <v>0</v>
      </c>
      <c r="AA5514" t="s">
        <v>34</v>
      </c>
      <c r="AB5514" t="s">
        <v>53</v>
      </c>
      <c r="AC5514">
        <v>0</v>
      </c>
    </row>
    <row r="5515" spans="1:29" x14ac:dyDescent="0.3">
      <c r="A5515" s="4">
        <v>5140009000000</v>
      </c>
      <c r="B5515" s="8">
        <v>4.4560000000000004</v>
      </c>
      <c r="C5515" t="s">
        <v>19999</v>
      </c>
      <c r="D5515" t="str">
        <f t="shared" ref="D5515:D5577" si="110">"000000000"&amp;E5515</f>
        <v>00000000051A015</v>
      </c>
      <c r="E5515" t="s">
        <v>22175</v>
      </c>
      <c r="F5515" t="s">
        <v>22176</v>
      </c>
      <c r="G5515" t="s">
        <v>26353</v>
      </c>
      <c r="H5515" t="s">
        <v>57</v>
      </c>
      <c r="I5515" t="s">
        <v>26351</v>
      </c>
      <c r="J5515" s="1" t="s">
        <v>71</v>
      </c>
      <c r="K5515" t="s">
        <v>36</v>
      </c>
      <c r="L5515" t="s">
        <v>37</v>
      </c>
      <c r="M5515" s="1" t="s">
        <v>2674</v>
      </c>
      <c r="N5515" s="1" t="s">
        <v>193</v>
      </c>
      <c r="O5515">
        <v>4.45</v>
      </c>
      <c r="P5515" t="s">
        <v>28</v>
      </c>
      <c r="Q5515">
        <v>38.457039999999999</v>
      </c>
      <c r="R5515">
        <v>-80.523929999999993</v>
      </c>
      <c r="S5515">
        <v>48.8</v>
      </c>
      <c r="T5515">
        <v>2</v>
      </c>
      <c r="U5515" t="s">
        <v>39</v>
      </c>
      <c r="V5515" t="s">
        <v>140</v>
      </c>
      <c r="W5515" t="s">
        <v>22177</v>
      </c>
      <c r="X5515" t="s">
        <v>32</v>
      </c>
      <c r="Y5515">
        <v>1987</v>
      </c>
      <c r="Z5515">
        <v>0</v>
      </c>
      <c r="AA5515" t="s">
        <v>34</v>
      </c>
      <c r="AB5515" t="s">
        <v>53</v>
      </c>
      <c r="AC5515">
        <v>0</v>
      </c>
    </row>
    <row r="5516" spans="1:29" x14ac:dyDescent="0.3">
      <c r="A5516" s="4">
        <v>5140009000000</v>
      </c>
      <c r="B5516" s="8">
        <v>6.1029999999999998</v>
      </c>
      <c r="C5516" t="s">
        <v>19999</v>
      </c>
      <c r="D5516" t="str">
        <f t="shared" si="110"/>
        <v>00000000051A016</v>
      </c>
      <c r="E5516" t="s">
        <v>22178</v>
      </c>
      <c r="F5516" t="s">
        <v>22179</v>
      </c>
      <c r="G5516" t="s">
        <v>26353</v>
      </c>
      <c r="H5516" t="s">
        <v>57</v>
      </c>
      <c r="I5516" t="s">
        <v>26351</v>
      </c>
      <c r="J5516" s="1" t="s">
        <v>54</v>
      </c>
      <c r="K5516" t="s">
        <v>36</v>
      </c>
      <c r="L5516" t="s">
        <v>37</v>
      </c>
      <c r="M5516" s="1" t="s">
        <v>2674</v>
      </c>
      <c r="N5516" s="1" t="s">
        <v>193</v>
      </c>
      <c r="O5516">
        <v>6.1</v>
      </c>
      <c r="P5516" t="s">
        <v>28</v>
      </c>
      <c r="Q5516">
        <v>38.47251</v>
      </c>
      <c r="R5516">
        <v>-80.532420000000002</v>
      </c>
      <c r="S5516">
        <v>78.5</v>
      </c>
      <c r="T5516">
        <v>2</v>
      </c>
      <c r="U5516" t="s">
        <v>39</v>
      </c>
      <c r="V5516" t="s">
        <v>140</v>
      </c>
      <c r="W5516" t="s">
        <v>22180</v>
      </c>
      <c r="X5516" t="s">
        <v>32</v>
      </c>
      <c r="Y5516">
        <v>1991</v>
      </c>
      <c r="Z5516">
        <v>0</v>
      </c>
      <c r="AA5516" t="s">
        <v>34</v>
      </c>
      <c r="AB5516" t="s">
        <v>53</v>
      </c>
      <c r="AC5516">
        <v>0</v>
      </c>
    </row>
    <row r="5517" spans="1:29" x14ac:dyDescent="0.3">
      <c r="A5517" s="4">
        <v>5140009000000</v>
      </c>
      <c r="B5517" s="8">
        <v>6.3949999999999996</v>
      </c>
      <c r="C5517" t="s">
        <v>19999</v>
      </c>
      <c r="D5517" t="str">
        <f t="shared" si="110"/>
        <v>00000000051A017</v>
      </c>
      <c r="E5517" t="s">
        <v>22181</v>
      </c>
      <c r="F5517" t="s">
        <v>22182</v>
      </c>
      <c r="G5517" t="s">
        <v>26353</v>
      </c>
      <c r="H5517" t="s">
        <v>57</v>
      </c>
      <c r="I5517" t="s">
        <v>26351</v>
      </c>
      <c r="J5517" s="1" t="s">
        <v>71</v>
      </c>
      <c r="K5517" t="s">
        <v>36</v>
      </c>
      <c r="L5517" t="s">
        <v>37</v>
      </c>
      <c r="M5517" s="1" t="s">
        <v>2674</v>
      </c>
      <c r="N5517" s="1" t="s">
        <v>193</v>
      </c>
      <c r="O5517">
        <v>6.35</v>
      </c>
      <c r="P5517" t="s">
        <v>28</v>
      </c>
      <c r="Q5517">
        <v>38.474049999999998</v>
      </c>
      <c r="R5517">
        <v>-80.536829999999995</v>
      </c>
      <c r="S5517">
        <v>127.5</v>
      </c>
      <c r="T5517">
        <v>2</v>
      </c>
      <c r="U5517" t="s">
        <v>39</v>
      </c>
      <c r="V5517" t="s">
        <v>140</v>
      </c>
      <c r="W5517" t="s">
        <v>22183</v>
      </c>
      <c r="X5517" t="s">
        <v>32</v>
      </c>
      <c r="Y5517">
        <v>1986</v>
      </c>
      <c r="Z5517">
        <v>0</v>
      </c>
      <c r="AA5517" t="s">
        <v>34</v>
      </c>
      <c r="AB5517" t="s">
        <v>53</v>
      </c>
      <c r="AC5517">
        <v>0</v>
      </c>
    </row>
    <row r="5518" spans="1:29" x14ac:dyDescent="0.3">
      <c r="A5518" s="4">
        <v>5140009000000</v>
      </c>
      <c r="B5518" s="8">
        <v>6.6879999999999997</v>
      </c>
      <c r="C5518" t="s">
        <v>19999</v>
      </c>
      <c r="D5518" t="str">
        <f t="shared" si="110"/>
        <v>00000000051A018</v>
      </c>
      <c r="E5518" t="s">
        <v>22184</v>
      </c>
      <c r="F5518" t="s">
        <v>22185</v>
      </c>
      <c r="G5518" t="s">
        <v>26353</v>
      </c>
      <c r="H5518" t="s">
        <v>57</v>
      </c>
      <c r="I5518" t="s">
        <v>26351</v>
      </c>
      <c r="J5518" s="1" t="s">
        <v>54</v>
      </c>
      <c r="K5518" t="s">
        <v>36</v>
      </c>
      <c r="L5518" t="s">
        <v>37</v>
      </c>
      <c r="M5518" s="1" t="s">
        <v>2674</v>
      </c>
      <c r="N5518" s="1" t="s">
        <v>193</v>
      </c>
      <c r="O5518">
        <v>6.68</v>
      </c>
      <c r="P5518" t="s">
        <v>28</v>
      </c>
      <c r="Q5518">
        <v>38.47401</v>
      </c>
      <c r="R5518">
        <v>-80.54195</v>
      </c>
      <c r="S5518">
        <v>99.9</v>
      </c>
      <c r="T5518">
        <v>2</v>
      </c>
      <c r="U5518" t="s">
        <v>39</v>
      </c>
      <c r="V5518" t="s">
        <v>140</v>
      </c>
      <c r="W5518" t="s">
        <v>22186</v>
      </c>
      <c r="X5518" t="s">
        <v>32</v>
      </c>
      <c r="Y5518">
        <v>1996</v>
      </c>
      <c r="Z5518">
        <v>0</v>
      </c>
      <c r="AA5518" t="s">
        <v>34</v>
      </c>
      <c r="AB5518" t="s">
        <v>53</v>
      </c>
      <c r="AC5518">
        <v>0</v>
      </c>
    </row>
    <row r="5519" spans="1:29" x14ac:dyDescent="0.3">
      <c r="A5519" s="4">
        <v>5140009000000</v>
      </c>
      <c r="B5519" s="8">
        <v>7.8049999999999997</v>
      </c>
      <c r="C5519" t="s">
        <v>19999</v>
      </c>
      <c r="D5519" t="str">
        <f t="shared" si="110"/>
        <v>00000000051A019</v>
      </c>
      <c r="E5519" t="s">
        <v>22187</v>
      </c>
      <c r="F5519" t="s">
        <v>22188</v>
      </c>
      <c r="G5519" t="s">
        <v>26353</v>
      </c>
      <c r="H5519" t="s">
        <v>57</v>
      </c>
      <c r="I5519" t="s">
        <v>26351</v>
      </c>
      <c r="J5519" s="1" t="s">
        <v>54</v>
      </c>
      <c r="K5519" t="s">
        <v>36</v>
      </c>
      <c r="L5519" t="s">
        <v>37</v>
      </c>
      <c r="M5519" s="1" t="s">
        <v>2674</v>
      </c>
      <c r="N5519" s="1" t="s">
        <v>193</v>
      </c>
      <c r="O5519">
        <v>7.79</v>
      </c>
      <c r="P5519" t="s">
        <v>28</v>
      </c>
      <c r="Q5519">
        <v>38.482860000000002</v>
      </c>
      <c r="R5519">
        <v>-80.556830000000005</v>
      </c>
      <c r="S5519">
        <v>39.5</v>
      </c>
      <c r="T5519">
        <v>2</v>
      </c>
      <c r="U5519" t="s">
        <v>39</v>
      </c>
      <c r="V5519" t="s">
        <v>15811</v>
      </c>
      <c r="W5519" t="s">
        <v>22189</v>
      </c>
      <c r="X5519" t="s">
        <v>32</v>
      </c>
      <c r="Y5519">
        <v>1989</v>
      </c>
      <c r="Z5519">
        <v>0</v>
      </c>
      <c r="AA5519" t="s">
        <v>34</v>
      </c>
      <c r="AB5519" t="s">
        <v>53</v>
      </c>
      <c r="AC5519">
        <v>0</v>
      </c>
    </row>
    <row r="5520" spans="1:29" x14ac:dyDescent="0.3">
      <c r="A5520" s="4">
        <v>5140009000000</v>
      </c>
      <c r="B5520" s="8">
        <v>9.36</v>
      </c>
      <c r="C5520" t="s">
        <v>19999</v>
      </c>
      <c r="D5520" t="str">
        <f t="shared" si="110"/>
        <v>00000000051A020</v>
      </c>
      <c r="E5520" t="s">
        <v>22190</v>
      </c>
      <c r="F5520" t="s">
        <v>22191</v>
      </c>
      <c r="G5520" t="s">
        <v>26353</v>
      </c>
      <c r="H5520" t="s">
        <v>57</v>
      </c>
      <c r="I5520" t="s">
        <v>26351</v>
      </c>
      <c r="J5520" s="1" t="s">
        <v>54</v>
      </c>
      <c r="K5520" t="s">
        <v>36</v>
      </c>
      <c r="L5520" t="s">
        <v>37</v>
      </c>
      <c r="M5520" s="1" t="s">
        <v>2674</v>
      </c>
      <c r="N5520" s="1" t="s">
        <v>193</v>
      </c>
      <c r="O5520">
        <v>9.36</v>
      </c>
      <c r="P5520" t="s">
        <v>28</v>
      </c>
      <c r="Q5520">
        <v>38.49174</v>
      </c>
      <c r="R5520">
        <v>-80.572959999999995</v>
      </c>
      <c r="S5520">
        <v>63.5</v>
      </c>
      <c r="T5520">
        <v>2</v>
      </c>
      <c r="U5520" t="s">
        <v>39</v>
      </c>
      <c r="V5520" t="s">
        <v>140</v>
      </c>
      <c r="W5520" t="s">
        <v>22192</v>
      </c>
      <c r="X5520" t="s">
        <v>32</v>
      </c>
      <c r="Y5520">
        <v>1989</v>
      </c>
      <c r="Z5520">
        <v>0</v>
      </c>
      <c r="AA5520" t="s">
        <v>34</v>
      </c>
      <c r="AB5520" t="s">
        <v>53</v>
      </c>
      <c r="AC5520">
        <v>0</v>
      </c>
    </row>
    <row r="5521" spans="1:29" x14ac:dyDescent="0.3">
      <c r="A5521" s="4">
        <v>5140009000000</v>
      </c>
      <c r="B5521" s="8">
        <v>11.645</v>
      </c>
      <c r="C5521" t="s">
        <v>19999</v>
      </c>
      <c r="D5521" t="str">
        <f t="shared" si="110"/>
        <v>00000000051A022</v>
      </c>
      <c r="E5521" t="s">
        <v>22193</v>
      </c>
      <c r="F5521" t="s">
        <v>22194</v>
      </c>
      <c r="G5521" t="s">
        <v>26353</v>
      </c>
      <c r="H5521" t="s">
        <v>57</v>
      </c>
      <c r="I5521" t="s">
        <v>26351</v>
      </c>
      <c r="J5521" s="1" t="s">
        <v>54</v>
      </c>
      <c r="K5521" t="s">
        <v>36</v>
      </c>
      <c r="L5521" t="s">
        <v>37</v>
      </c>
      <c r="M5521" s="1" t="s">
        <v>2674</v>
      </c>
      <c r="N5521" s="1" t="s">
        <v>193</v>
      </c>
      <c r="O5521">
        <v>11.65</v>
      </c>
      <c r="P5521" t="s">
        <v>28</v>
      </c>
      <c r="Q5521">
        <v>38.51896</v>
      </c>
      <c r="R5521">
        <v>-80.58869</v>
      </c>
      <c r="S5521">
        <v>69.2</v>
      </c>
      <c r="T5521">
        <v>1</v>
      </c>
      <c r="U5521" t="s">
        <v>39</v>
      </c>
      <c r="V5521" t="s">
        <v>140</v>
      </c>
      <c r="W5521" t="s">
        <v>22195</v>
      </c>
      <c r="X5521" t="s">
        <v>32</v>
      </c>
      <c r="Y5521">
        <v>1953</v>
      </c>
      <c r="Z5521">
        <v>0</v>
      </c>
      <c r="AA5521" t="s">
        <v>34</v>
      </c>
      <c r="AB5521" t="s">
        <v>53</v>
      </c>
      <c r="AC5521">
        <v>0</v>
      </c>
    </row>
    <row r="5522" spans="1:29" x14ac:dyDescent="0.3">
      <c r="A5522" s="4">
        <v>5140009000000</v>
      </c>
      <c r="B5522" s="8">
        <v>11.715999999999999</v>
      </c>
      <c r="C5522" t="s">
        <v>19999</v>
      </c>
      <c r="D5522" t="str">
        <f t="shared" si="110"/>
        <v>00000000051A023</v>
      </c>
      <c r="E5522" t="s">
        <v>22196</v>
      </c>
      <c r="F5522" t="s">
        <v>22197</v>
      </c>
      <c r="G5522" t="s">
        <v>26353</v>
      </c>
      <c r="H5522" t="s">
        <v>57</v>
      </c>
      <c r="I5522" t="s">
        <v>26351</v>
      </c>
      <c r="J5522" s="1" t="s">
        <v>54</v>
      </c>
      <c r="K5522" t="s">
        <v>36</v>
      </c>
      <c r="L5522" t="s">
        <v>37</v>
      </c>
      <c r="M5522" s="1" t="s">
        <v>2674</v>
      </c>
      <c r="N5522" s="1" t="s">
        <v>193</v>
      </c>
      <c r="O5522">
        <v>11.72</v>
      </c>
      <c r="P5522" t="s">
        <v>28</v>
      </c>
      <c r="Q5522">
        <v>38.519350000000003</v>
      </c>
      <c r="R5522">
        <v>-80.589849999999998</v>
      </c>
      <c r="S5522">
        <v>38.799999999999997</v>
      </c>
      <c r="T5522">
        <v>1</v>
      </c>
      <c r="U5522" t="s">
        <v>39</v>
      </c>
      <c r="V5522" t="s">
        <v>22198</v>
      </c>
      <c r="W5522" t="s">
        <v>22199</v>
      </c>
      <c r="X5522" t="s">
        <v>32</v>
      </c>
      <c r="Y5522">
        <v>1954</v>
      </c>
      <c r="Z5522">
        <v>0</v>
      </c>
      <c r="AA5522" t="s">
        <v>34</v>
      </c>
      <c r="AB5522" t="s">
        <v>35</v>
      </c>
      <c r="AC5522">
        <v>0</v>
      </c>
    </row>
    <row r="5523" spans="1:29" x14ac:dyDescent="0.3">
      <c r="A5523" s="4">
        <v>5140009000000</v>
      </c>
      <c r="B5523" s="8">
        <v>11.976000000000001</v>
      </c>
      <c r="C5523" t="s">
        <v>19999</v>
      </c>
      <c r="D5523" t="str">
        <f t="shared" si="110"/>
        <v>00000000051A024</v>
      </c>
      <c r="E5523" t="s">
        <v>22200</v>
      </c>
      <c r="F5523" t="s">
        <v>22201</v>
      </c>
      <c r="G5523" t="s">
        <v>26353</v>
      </c>
      <c r="H5523" t="s">
        <v>57</v>
      </c>
      <c r="I5523" t="s">
        <v>26351</v>
      </c>
      <c r="J5523" s="1" t="s">
        <v>54</v>
      </c>
      <c r="K5523" t="s">
        <v>36</v>
      </c>
      <c r="L5523" t="s">
        <v>37</v>
      </c>
      <c r="M5523" s="1" t="s">
        <v>2674</v>
      </c>
      <c r="N5523" s="1" t="s">
        <v>193</v>
      </c>
      <c r="O5523">
        <v>11.98</v>
      </c>
      <c r="P5523" t="s">
        <v>28</v>
      </c>
      <c r="Q5523">
        <v>38.521030000000003</v>
      </c>
      <c r="R5523">
        <v>-80.593900000000005</v>
      </c>
      <c r="S5523">
        <v>42.5</v>
      </c>
      <c r="T5523">
        <v>1</v>
      </c>
      <c r="U5523" t="s">
        <v>39</v>
      </c>
      <c r="V5523" t="s">
        <v>22202</v>
      </c>
      <c r="W5523" t="s">
        <v>22203</v>
      </c>
      <c r="X5523" t="s">
        <v>32</v>
      </c>
      <c r="Y5523">
        <v>1954</v>
      </c>
      <c r="Z5523">
        <v>0</v>
      </c>
      <c r="AA5523" t="s">
        <v>34</v>
      </c>
      <c r="AB5523" t="s">
        <v>35</v>
      </c>
      <c r="AC5523">
        <v>0</v>
      </c>
    </row>
    <row r="5524" spans="1:29" x14ac:dyDescent="0.3">
      <c r="A5524" s="4">
        <v>5140015030000</v>
      </c>
      <c r="B5524" s="8">
        <v>0.65400000000000003</v>
      </c>
      <c r="C5524" t="s">
        <v>19999</v>
      </c>
      <c r="D5524" t="str">
        <f t="shared" si="110"/>
        <v>00000000051A025</v>
      </c>
      <c r="E5524" t="s">
        <v>22204</v>
      </c>
      <c r="F5524" t="s">
        <v>22205</v>
      </c>
      <c r="G5524" t="s">
        <v>26353</v>
      </c>
      <c r="H5524" t="s">
        <v>62</v>
      </c>
      <c r="I5524" t="s">
        <v>26351</v>
      </c>
      <c r="J5524" s="1" t="s">
        <v>54</v>
      </c>
      <c r="K5524" t="s">
        <v>36</v>
      </c>
      <c r="L5524" t="s">
        <v>37</v>
      </c>
      <c r="M5524" s="1" t="s">
        <v>915</v>
      </c>
      <c r="N5524" s="1" t="s">
        <v>124</v>
      </c>
      <c r="O5524">
        <v>0.63</v>
      </c>
      <c r="P5524" t="s">
        <v>28</v>
      </c>
      <c r="Q5524">
        <v>38.471899999999998</v>
      </c>
      <c r="R5524">
        <v>-80.363219999999998</v>
      </c>
      <c r="S5524">
        <v>191.1</v>
      </c>
      <c r="T5524">
        <v>2</v>
      </c>
      <c r="U5524" t="s">
        <v>39</v>
      </c>
      <c r="V5524" t="s">
        <v>641</v>
      </c>
      <c r="W5524" t="s">
        <v>22206</v>
      </c>
      <c r="X5524" t="s">
        <v>32</v>
      </c>
      <c r="Y5524">
        <v>1994</v>
      </c>
      <c r="Z5524">
        <v>0</v>
      </c>
      <c r="AA5524" t="s">
        <v>34</v>
      </c>
      <c r="AB5524" t="s">
        <v>53</v>
      </c>
      <c r="AC5524">
        <v>0</v>
      </c>
    </row>
    <row r="5525" spans="1:29" x14ac:dyDescent="0.3">
      <c r="A5525" s="4">
        <v>5140015040000</v>
      </c>
      <c r="B5525" s="8">
        <v>1.278</v>
      </c>
      <c r="C5525" t="s">
        <v>19999</v>
      </c>
      <c r="D5525" t="str">
        <f t="shared" si="110"/>
        <v>00000000051A027</v>
      </c>
      <c r="E5525" t="s">
        <v>22207</v>
      </c>
      <c r="F5525" t="s">
        <v>22208</v>
      </c>
      <c r="G5525" t="s">
        <v>26353</v>
      </c>
      <c r="H5525" t="s">
        <v>62</v>
      </c>
      <c r="I5525" t="s">
        <v>26351</v>
      </c>
      <c r="J5525" s="1" t="s">
        <v>267</v>
      </c>
      <c r="K5525" t="s">
        <v>36</v>
      </c>
      <c r="L5525" t="s">
        <v>37</v>
      </c>
      <c r="M5525" s="1" t="s">
        <v>915</v>
      </c>
      <c r="N5525" s="1" t="s">
        <v>267</v>
      </c>
      <c r="O5525">
        <v>1.27</v>
      </c>
      <c r="P5525" t="s">
        <v>28</v>
      </c>
      <c r="Q5525">
        <v>38.46837</v>
      </c>
      <c r="R5525">
        <v>-80.398160000000004</v>
      </c>
      <c r="S5525">
        <v>173.7</v>
      </c>
      <c r="T5525">
        <v>1</v>
      </c>
      <c r="U5525" t="s">
        <v>39</v>
      </c>
      <c r="V5525" t="s">
        <v>641</v>
      </c>
      <c r="W5525" t="s">
        <v>22209</v>
      </c>
      <c r="X5525" t="s">
        <v>32</v>
      </c>
      <c r="Y5525">
        <v>1952</v>
      </c>
      <c r="Z5525">
        <v>0</v>
      </c>
      <c r="AA5525" t="s">
        <v>96</v>
      </c>
      <c r="AB5525" t="s">
        <v>53</v>
      </c>
      <c r="AC5525">
        <v>0</v>
      </c>
    </row>
    <row r="5526" spans="1:29" x14ac:dyDescent="0.3">
      <c r="A5526" s="4">
        <v>5140015070000</v>
      </c>
      <c r="B5526" s="8">
        <v>0.03</v>
      </c>
      <c r="C5526" t="s">
        <v>19999</v>
      </c>
      <c r="D5526" t="str">
        <f t="shared" si="110"/>
        <v>00000000051A029</v>
      </c>
      <c r="E5526" t="s">
        <v>22210</v>
      </c>
      <c r="F5526" t="s">
        <v>22211</v>
      </c>
      <c r="G5526" t="s">
        <v>26353</v>
      </c>
      <c r="H5526" t="s">
        <v>62</v>
      </c>
      <c r="I5526" t="s">
        <v>26351</v>
      </c>
      <c r="J5526" s="1" t="s">
        <v>71</v>
      </c>
      <c r="K5526" t="s">
        <v>36</v>
      </c>
      <c r="L5526" t="s">
        <v>37</v>
      </c>
      <c r="M5526" s="1" t="s">
        <v>915</v>
      </c>
      <c r="N5526" s="1" t="s">
        <v>182</v>
      </c>
      <c r="O5526">
        <v>0.03</v>
      </c>
      <c r="P5526" t="s">
        <v>28</v>
      </c>
      <c r="Q5526">
        <v>38.397480000000002</v>
      </c>
      <c r="R5526">
        <v>-80.564120000000003</v>
      </c>
      <c r="S5526">
        <v>48.2</v>
      </c>
      <c r="T5526">
        <v>1</v>
      </c>
      <c r="U5526" t="s">
        <v>39</v>
      </c>
      <c r="V5526" t="s">
        <v>22212</v>
      </c>
      <c r="W5526" t="s">
        <v>4977</v>
      </c>
      <c r="X5526" t="s">
        <v>32</v>
      </c>
      <c r="Y5526">
        <v>1968</v>
      </c>
      <c r="Z5526">
        <v>1989</v>
      </c>
      <c r="AA5526" t="s">
        <v>34</v>
      </c>
      <c r="AB5526" t="s">
        <v>53</v>
      </c>
      <c r="AC5526">
        <v>0</v>
      </c>
    </row>
    <row r="5527" spans="1:29" x14ac:dyDescent="0.3">
      <c r="A5527" s="4">
        <v>5140018030000</v>
      </c>
      <c r="B5527" s="8">
        <v>1.26</v>
      </c>
      <c r="C5527" t="s">
        <v>19999</v>
      </c>
      <c r="D5527" t="str">
        <f t="shared" si="110"/>
        <v>00000000051A032</v>
      </c>
      <c r="E5527" t="s">
        <v>22213</v>
      </c>
      <c r="F5527" t="s">
        <v>22214</v>
      </c>
      <c r="G5527" t="s">
        <v>26353</v>
      </c>
      <c r="H5527" t="s">
        <v>62</v>
      </c>
      <c r="I5527" t="s">
        <v>26351</v>
      </c>
      <c r="J5527" s="1" t="s">
        <v>71</v>
      </c>
      <c r="K5527" t="s">
        <v>36</v>
      </c>
      <c r="L5527" t="s">
        <v>37</v>
      </c>
      <c r="M5527" s="1" t="s">
        <v>1095</v>
      </c>
      <c r="N5527" s="1" t="s">
        <v>124</v>
      </c>
      <c r="O5527">
        <v>1.28</v>
      </c>
      <c r="P5527" t="s">
        <v>28</v>
      </c>
      <c r="Q5527">
        <v>38.57002</v>
      </c>
      <c r="R5527">
        <v>-80.305880000000002</v>
      </c>
      <c r="S5527">
        <v>40.5</v>
      </c>
      <c r="T5527">
        <v>1</v>
      </c>
      <c r="U5527" t="s">
        <v>39</v>
      </c>
      <c r="V5527" t="s">
        <v>22215</v>
      </c>
      <c r="W5527" t="s">
        <v>22216</v>
      </c>
      <c r="X5527" t="s">
        <v>32</v>
      </c>
      <c r="Y5527">
        <v>1957</v>
      </c>
      <c r="Z5527">
        <v>0</v>
      </c>
      <c r="AA5527" t="s">
        <v>34</v>
      </c>
      <c r="AB5527" t="s">
        <v>53</v>
      </c>
      <c r="AC5527">
        <v>0</v>
      </c>
    </row>
    <row r="5528" spans="1:29" x14ac:dyDescent="0.3">
      <c r="A5528" s="4">
        <v>5130020000000</v>
      </c>
      <c r="B5528" s="8">
        <v>0.93600000000000005</v>
      </c>
      <c r="C5528" t="s">
        <v>19999</v>
      </c>
      <c r="D5528" t="str">
        <f t="shared" si="110"/>
        <v>00000000051A033</v>
      </c>
      <c r="E5528" t="s">
        <v>22217</v>
      </c>
      <c r="F5528" t="s">
        <v>22218</v>
      </c>
      <c r="G5528" t="s">
        <v>26353</v>
      </c>
      <c r="H5528" t="s">
        <v>31</v>
      </c>
      <c r="I5528" t="s">
        <v>26351</v>
      </c>
      <c r="J5528">
        <v>11</v>
      </c>
      <c r="K5528" t="s">
        <v>69</v>
      </c>
      <c r="L5528" t="s">
        <v>37</v>
      </c>
      <c r="M5528" s="1" t="s">
        <v>192</v>
      </c>
      <c r="N5528" s="1" t="s">
        <v>193</v>
      </c>
      <c r="O5528">
        <v>0.93</v>
      </c>
      <c r="P5528" t="s">
        <v>28</v>
      </c>
      <c r="Q5528">
        <v>38.365969999999997</v>
      </c>
      <c r="R5528">
        <v>-80.597939999999994</v>
      </c>
      <c r="S5528">
        <v>40</v>
      </c>
      <c r="T5528">
        <v>2</v>
      </c>
      <c r="U5528" t="s">
        <v>39</v>
      </c>
      <c r="V5528" t="s">
        <v>22219</v>
      </c>
      <c r="W5528" t="s">
        <v>22220</v>
      </c>
      <c r="X5528" t="s">
        <v>32</v>
      </c>
      <c r="Y5528">
        <v>1921</v>
      </c>
      <c r="Z5528">
        <v>0</v>
      </c>
      <c r="AA5528" t="s">
        <v>34</v>
      </c>
      <c r="AB5528" t="s">
        <v>53</v>
      </c>
      <c r="AC5528">
        <v>0</v>
      </c>
    </row>
    <row r="5529" spans="1:29" x14ac:dyDescent="0.3">
      <c r="A5529" s="4">
        <v>5130020000000</v>
      </c>
      <c r="B5529" s="8">
        <v>7.1959999999999997</v>
      </c>
      <c r="C5529" t="s">
        <v>19999</v>
      </c>
      <c r="D5529" t="str">
        <f t="shared" si="110"/>
        <v>00000000051A034</v>
      </c>
      <c r="E5529" t="s">
        <v>22221</v>
      </c>
      <c r="F5529" t="s">
        <v>22222</v>
      </c>
      <c r="G5529" t="s">
        <v>26353</v>
      </c>
      <c r="H5529" t="s">
        <v>31</v>
      </c>
      <c r="I5529" t="s">
        <v>26351</v>
      </c>
      <c r="J5529" s="1" t="s">
        <v>71</v>
      </c>
      <c r="K5529" t="s">
        <v>69</v>
      </c>
      <c r="L5529" t="s">
        <v>37</v>
      </c>
      <c r="M5529" s="1" t="s">
        <v>192</v>
      </c>
      <c r="N5529" s="1" t="s">
        <v>193</v>
      </c>
      <c r="O5529">
        <v>7.19</v>
      </c>
      <c r="P5529" t="s">
        <v>28</v>
      </c>
      <c r="Q5529">
        <v>38.411360000000002</v>
      </c>
      <c r="R5529">
        <v>-80.54007</v>
      </c>
      <c r="S5529">
        <v>200</v>
      </c>
      <c r="T5529">
        <v>2</v>
      </c>
      <c r="U5529" t="s">
        <v>39</v>
      </c>
      <c r="V5529" t="s">
        <v>22223</v>
      </c>
      <c r="W5529" t="s">
        <v>22224</v>
      </c>
      <c r="X5529" t="s">
        <v>32</v>
      </c>
      <c r="Y5529">
        <v>1991</v>
      </c>
      <c r="Z5529">
        <v>0</v>
      </c>
      <c r="AA5529" t="s">
        <v>96</v>
      </c>
      <c r="AB5529" t="s">
        <v>53</v>
      </c>
      <c r="AC5529">
        <v>0</v>
      </c>
    </row>
    <row r="5530" spans="1:29" x14ac:dyDescent="0.3">
      <c r="A5530" s="4">
        <v>5130020000000</v>
      </c>
      <c r="B5530" s="8">
        <v>20.030999999999999</v>
      </c>
      <c r="C5530" t="s">
        <v>19999</v>
      </c>
      <c r="D5530" t="str">
        <f t="shared" si="110"/>
        <v>00000000051A035</v>
      </c>
      <c r="E5530" t="s">
        <v>22225</v>
      </c>
      <c r="F5530" t="s">
        <v>22226</v>
      </c>
      <c r="G5530" t="s">
        <v>26353</v>
      </c>
      <c r="H5530" t="s">
        <v>31</v>
      </c>
      <c r="I5530" t="s">
        <v>26351</v>
      </c>
      <c r="J5530">
        <v>10</v>
      </c>
      <c r="K5530" t="s">
        <v>69</v>
      </c>
      <c r="L5530" t="s">
        <v>37</v>
      </c>
      <c r="M5530" s="1" t="s">
        <v>192</v>
      </c>
      <c r="N5530" s="1" t="s">
        <v>193</v>
      </c>
      <c r="O5530">
        <v>20.010000000000002</v>
      </c>
      <c r="P5530" t="s">
        <v>28</v>
      </c>
      <c r="Q5530">
        <v>38.47889</v>
      </c>
      <c r="R5530">
        <v>-80.416380000000004</v>
      </c>
      <c r="S5530">
        <v>144.5</v>
      </c>
      <c r="T5530">
        <v>2</v>
      </c>
      <c r="U5530" t="s">
        <v>39</v>
      </c>
      <c r="V5530" t="s">
        <v>641</v>
      </c>
      <c r="W5530" t="s">
        <v>22227</v>
      </c>
      <c r="X5530" t="s">
        <v>32</v>
      </c>
      <c r="Y5530">
        <v>1932</v>
      </c>
      <c r="AA5530" t="s">
        <v>96</v>
      </c>
      <c r="AB5530" t="s">
        <v>35</v>
      </c>
      <c r="AC5530">
        <v>0</v>
      </c>
    </row>
    <row r="5531" spans="1:29" x14ac:dyDescent="0.3">
      <c r="A5531" s="4">
        <v>5130020000000</v>
      </c>
      <c r="B5531" s="8">
        <v>20.286999999999999</v>
      </c>
      <c r="C5531" t="s">
        <v>19999</v>
      </c>
      <c r="D5531" t="str">
        <f t="shared" si="110"/>
        <v>00000000051A037</v>
      </c>
      <c r="E5531" t="s">
        <v>22228</v>
      </c>
      <c r="F5531" t="s">
        <v>22229</v>
      </c>
      <c r="G5531" t="s">
        <v>26353</v>
      </c>
      <c r="H5531" t="s">
        <v>31</v>
      </c>
      <c r="I5531" t="s">
        <v>26351</v>
      </c>
      <c r="J5531">
        <v>24</v>
      </c>
      <c r="K5531" t="s">
        <v>69</v>
      </c>
      <c r="L5531" t="s">
        <v>37</v>
      </c>
      <c r="M5531" s="1" t="s">
        <v>192</v>
      </c>
      <c r="N5531" s="1" t="s">
        <v>193</v>
      </c>
      <c r="O5531">
        <v>20.27</v>
      </c>
      <c r="P5531" t="s">
        <v>28</v>
      </c>
      <c r="Q5531">
        <v>38.48039</v>
      </c>
      <c r="R5531">
        <v>-80.413259999999994</v>
      </c>
      <c r="S5531">
        <v>104</v>
      </c>
      <c r="T5531">
        <v>2</v>
      </c>
      <c r="U5531" t="s">
        <v>39</v>
      </c>
      <c r="V5531" t="s">
        <v>22230</v>
      </c>
      <c r="W5531" t="s">
        <v>22231</v>
      </c>
      <c r="X5531" t="s">
        <v>32</v>
      </c>
      <c r="Y5531">
        <v>1995</v>
      </c>
      <c r="Z5531">
        <v>0</v>
      </c>
      <c r="AA5531" t="s">
        <v>96</v>
      </c>
      <c r="AB5531" t="s">
        <v>53</v>
      </c>
      <c r="AC5531">
        <v>0</v>
      </c>
    </row>
    <row r="5532" spans="1:29" x14ac:dyDescent="0.3">
      <c r="A5532" s="4">
        <v>5130020000000</v>
      </c>
      <c r="B5532" s="8">
        <v>29.077000000000002</v>
      </c>
      <c r="C5532" t="s">
        <v>19999</v>
      </c>
      <c r="D5532" t="str">
        <f t="shared" si="110"/>
        <v>00000000051A039</v>
      </c>
      <c r="E5532" t="s">
        <v>22232</v>
      </c>
      <c r="F5532" t="s">
        <v>22233</v>
      </c>
      <c r="G5532" t="s">
        <v>26353</v>
      </c>
      <c r="H5532" t="s">
        <v>31</v>
      </c>
      <c r="I5532" t="s">
        <v>26351</v>
      </c>
      <c r="J5532">
        <v>11</v>
      </c>
      <c r="K5532" t="s">
        <v>69</v>
      </c>
      <c r="L5532" t="s">
        <v>37</v>
      </c>
      <c r="M5532" s="1" t="s">
        <v>192</v>
      </c>
      <c r="N5532" s="1" t="s">
        <v>193</v>
      </c>
      <c r="O5532">
        <v>29.07</v>
      </c>
      <c r="P5532" t="s">
        <v>28</v>
      </c>
      <c r="Q5532">
        <v>38.559780000000003</v>
      </c>
      <c r="R5532">
        <v>-80.451430000000002</v>
      </c>
      <c r="S5532">
        <v>109.8</v>
      </c>
      <c r="T5532">
        <v>2</v>
      </c>
      <c r="U5532" t="s">
        <v>39</v>
      </c>
      <c r="V5532" t="s">
        <v>22010</v>
      </c>
      <c r="W5532" t="s">
        <v>22234</v>
      </c>
      <c r="X5532" t="s">
        <v>32</v>
      </c>
      <c r="Y5532">
        <v>1924</v>
      </c>
      <c r="Z5532">
        <v>0</v>
      </c>
      <c r="AA5532" t="s">
        <v>34</v>
      </c>
      <c r="AB5532" t="s">
        <v>53</v>
      </c>
      <c r="AC5532">
        <v>0</v>
      </c>
    </row>
    <row r="5533" spans="1:29" x14ac:dyDescent="0.3">
      <c r="A5533" s="4">
        <v>5130020000000</v>
      </c>
      <c r="B5533" s="8">
        <v>29.577999999999999</v>
      </c>
      <c r="C5533" t="s">
        <v>19999</v>
      </c>
      <c r="D5533" t="str">
        <f t="shared" si="110"/>
        <v>00000000051A040</v>
      </c>
      <c r="E5533" t="s">
        <v>22235</v>
      </c>
      <c r="F5533" t="s">
        <v>22236</v>
      </c>
      <c r="G5533" t="s">
        <v>26353</v>
      </c>
      <c r="H5533" t="s">
        <v>31</v>
      </c>
      <c r="I5533" t="s">
        <v>26351</v>
      </c>
      <c r="J5533">
        <v>11</v>
      </c>
      <c r="K5533" t="s">
        <v>69</v>
      </c>
      <c r="L5533" t="s">
        <v>37</v>
      </c>
      <c r="M5533" s="1" t="s">
        <v>192</v>
      </c>
      <c r="N5533" s="1" t="s">
        <v>193</v>
      </c>
      <c r="O5533">
        <v>29.57</v>
      </c>
      <c r="P5533" t="s">
        <v>28</v>
      </c>
      <c r="Q5533">
        <v>38.56427</v>
      </c>
      <c r="R5533">
        <v>-80.445009999999996</v>
      </c>
      <c r="S5533">
        <v>94.4</v>
      </c>
      <c r="T5533">
        <v>2</v>
      </c>
      <c r="U5533" t="s">
        <v>39</v>
      </c>
      <c r="V5533" t="s">
        <v>22168</v>
      </c>
      <c r="W5533" t="s">
        <v>22237</v>
      </c>
      <c r="X5533" t="s">
        <v>32</v>
      </c>
      <c r="Y5533">
        <v>1924</v>
      </c>
      <c r="Z5533">
        <v>0</v>
      </c>
      <c r="AA5533" t="s">
        <v>34</v>
      </c>
      <c r="AB5533" t="s">
        <v>53</v>
      </c>
      <c r="AC5533">
        <v>0</v>
      </c>
    </row>
    <row r="5534" spans="1:29" x14ac:dyDescent="0.3">
      <c r="A5534" s="4">
        <v>5130020000000</v>
      </c>
      <c r="B5534" s="8">
        <v>38.021000000000001</v>
      </c>
      <c r="C5534" t="s">
        <v>19999</v>
      </c>
      <c r="D5534" t="str">
        <f t="shared" si="110"/>
        <v>00000000051A041</v>
      </c>
      <c r="E5534" t="s">
        <v>22238</v>
      </c>
      <c r="F5534" t="s">
        <v>22239</v>
      </c>
      <c r="G5534" t="s">
        <v>26353</v>
      </c>
      <c r="H5534" t="s">
        <v>31</v>
      </c>
      <c r="I5534" t="s">
        <v>26351</v>
      </c>
      <c r="J5534" s="1" t="s">
        <v>54</v>
      </c>
      <c r="K5534" t="s">
        <v>69</v>
      </c>
      <c r="L5534" t="s">
        <v>37</v>
      </c>
      <c r="M5534" s="1" t="s">
        <v>192</v>
      </c>
      <c r="N5534" s="1" t="s">
        <v>193</v>
      </c>
      <c r="O5534">
        <v>38.03</v>
      </c>
      <c r="P5534" t="s">
        <v>28</v>
      </c>
      <c r="Q5534">
        <v>38.630159999999997</v>
      </c>
      <c r="R5534">
        <v>-80.392110000000002</v>
      </c>
      <c r="S5534">
        <v>59.5</v>
      </c>
      <c r="T5534">
        <v>2</v>
      </c>
      <c r="U5534" t="s">
        <v>39</v>
      </c>
      <c r="V5534" t="s">
        <v>22240</v>
      </c>
      <c r="W5534" t="s">
        <v>22241</v>
      </c>
      <c r="X5534" t="s">
        <v>32</v>
      </c>
      <c r="Y5534">
        <v>1988</v>
      </c>
      <c r="Z5534">
        <v>0</v>
      </c>
      <c r="AA5534" t="s">
        <v>34</v>
      </c>
      <c r="AB5534" t="s">
        <v>53</v>
      </c>
      <c r="AC5534">
        <v>0</v>
      </c>
    </row>
    <row r="5535" spans="1:29" x14ac:dyDescent="0.3">
      <c r="A5535" s="4">
        <v>5130020000000</v>
      </c>
      <c r="B5535" s="8">
        <v>45.231000000000002</v>
      </c>
      <c r="C5535" t="s">
        <v>19999</v>
      </c>
      <c r="D5535" t="str">
        <f t="shared" si="110"/>
        <v>00000000051A043</v>
      </c>
      <c r="E5535" t="s">
        <v>22242</v>
      </c>
      <c r="F5535" t="s">
        <v>22243</v>
      </c>
      <c r="G5535" t="s">
        <v>26353</v>
      </c>
      <c r="H5535" t="s">
        <v>31</v>
      </c>
      <c r="I5535" t="s">
        <v>26351</v>
      </c>
      <c r="J5535" s="1" t="s">
        <v>44</v>
      </c>
      <c r="K5535" t="s">
        <v>69</v>
      </c>
      <c r="L5535" t="s">
        <v>37</v>
      </c>
      <c r="M5535" s="1" t="s">
        <v>192</v>
      </c>
      <c r="N5535" s="1" t="s">
        <v>193</v>
      </c>
      <c r="O5535">
        <v>45.23</v>
      </c>
      <c r="P5535" t="s">
        <v>28</v>
      </c>
      <c r="Q5535">
        <v>38.711550000000003</v>
      </c>
      <c r="R5535">
        <v>-80.394869999999997</v>
      </c>
      <c r="S5535">
        <v>32.799999999999997</v>
      </c>
      <c r="T5535">
        <v>2</v>
      </c>
      <c r="U5535" t="s">
        <v>39</v>
      </c>
      <c r="V5535" t="s">
        <v>22244</v>
      </c>
      <c r="W5535" t="s">
        <v>22245</v>
      </c>
      <c r="X5535" t="s">
        <v>32</v>
      </c>
      <c r="Y5535">
        <v>1927</v>
      </c>
      <c r="Z5535">
        <v>0</v>
      </c>
      <c r="AA5535" t="s">
        <v>34</v>
      </c>
      <c r="AB5535" t="s">
        <v>35</v>
      </c>
      <c r="AC5535">
        <v>0</v>
      </c>
    </row>
    <row r="5536" spans="1:29" x14ac:dyDescent="0.3">
      <c r="A5536" s="4">
        <v>5130020000000</v>
      </c>
      <c r="B5536" s="8">
        <v>47.970999999999997</v>
      </c>
      <c r="C5536" t="s">
        <v>19999</v>
      </c>
      <c r="D5536" t="str">
        <f t="shared" si="110"/>
        <v>00000000051A044</v>
      </c>
      <c r="E5536" t="s">
        <v>22246</v>
      </c>
      <c r="F5536" t="s">
        <v>22247</v>
      </c>
      <c r="G5536" t="s">
        <v>26353</v>
      </c>
      <c r="H5536" t="s">
        <v>31</v>
      </c>
      <c r="I5536" t="s">
        <v>26351</v>
      </c>
      <c r="J5536" s="1" t="s">
        <v>44</v>
      </c>
      <c r="K5536" t="s">
        <v>69</v>
      </c>
      <c r="L5536" t="s">
        <v>37</v>
      </c>
      <c r="M5536" s="1" t="s">
        <v>192</v>
      </c>
      <c r="N5536" s="1" t="s">
        <v>193</v>
      </c>
      <c r="O5536">
        <v>47.97</v>
      </c>
      <c r="P5536" t="s">
        <v>28</v>
      </c>
      <c r="Q5536">
        <v>38.729999999999997</v>
      </c>
      <c r="R5536">
        <v>-80.387590000000003</v>
      </c>
      <c r="S5536">
        <v>107.8</v>
      </c>
      <c r="T5536">
        <v>2</v>
      </c>
      <c r="U5536" t="s">
        <v>39</v>
      </c>
      <c r="V5536" t="s">
        <v>22248</v>
      </c>
      <c r="W5536" t="s">
        <v>22249</v>
      </c>
      <c r="X5536" t="s">
        <v>32</v>
      </c>
      <c r="Y5536">
        <v>1994</v>
      </c>
      <c r="Z5536">
        <v>0</v>
      </c>
      <c r="AA5536" t="s">
        <v>34</v>
      </c>
      <c r="AB5536" t="s">
        <v>53</v>
      </c>
      <c r="AC5536">
        <v>0</v>
      </c>
    </row>
    <row r="5537" spans="1:29" x14ac:dyDescent="0.3">
      <c r="A5537" s="4">
        <v>5140020090000</v>
      </c>
      <c r="B5537" s="8">
        <v>0.13100000000000001</v>
      </c>
      <c r="C5537" t="s">
        <v>19999</v>
      </c>
      <c r="D5537" t="str">
        <f t="shared" si="110"/>
        <v>00000000051A045</v>
      </c>
      <c r="E5537" t="s">
        <v>22250</v>
      </c>
      <c r="F5537" t="s">
        <v>22251</v>
      </c>
      <c r="G5537" t="s">
        <v>26353</v>
      </c>
      <c r="H5537" t="s">
        <v>62</v>
      </c>
      <c r="I5537" t="s">
        <v>26351</v>
      </c>
      <c r="J5537" s="1" t="s">
        <v>71</v>
      </c>
      <c r="K5537" t="s">
        <v>36</v>
      </c>
      <c r="L5537" t="s">
        <v>37</v>
      </c>
      <c r="M5537" s="1" t="s">
        <v>192</v>
      </c>
      <c r="N5537" s="1" t="s">
        <v>4415</v>
      </c>
      <c r="O5537">
        <v>0.1</v>
      </c>
      <c r="P5537" t="s">
        <v>28</v>
      </c>
      <c r="Q5537">
        <v>38.564100000000003</v>
      </c>
      <c r="R5537">
        <v>-80.419280000000001</v>
      </c>
      <c r="S5537">
        <v>40.200000000000003</v>
      </c>
      <c r="T5537">
        <v>1</v>
      </c>
      <c r="U5537" t="s">
        <v>39</v>
      </c>
      <c r="V5537" t="s">
        <v>22168</v>
      </c>
      <c r="W5537" t="s">
        <v>22252</v>
      </c>
      <c r="X5537" t="s">
        <v>32</v>
      </c>
      <c r="Y5537">
        <v>1989</v>
      </c>
      <c r="Z5537">
        <v>0</v>
      </c>
      <c r="AA5537" t="s">
        <v>34</v>
      </c>
      <c r="AB5537" t="s">
        <v>53</v>
      </c>
      <c r="AC5537">
        <v>0</v>
      </c>
    </row>
    <row r="5538" spans="1:29" x14ac:dyDescent="0.3">
      <c r="A5538" s="4">
        <v>5140020100000</v>
      </c>
      <c r="B5538" s="8">
        <v>1.6E-2</v>
      </c>
      <c r="C5538" t="s">
        <v>19999</v>
      </c>
      <c r="D5538" t="str">
        <f t="shared" si="110"/>
        <v>00000000051A046</v>
      </c>
      <c r="E5538" t="s">
        <v>22253</v>
      </c>
      <c r="F5538" t="s">
        <v>22254</v>
      </c>
      <c r="G5538" t="s">
        <v>26353</v>
      </c>
      <c r="H5538" t="s">
        <v>62</v>
      </c>
      <c r="I5538" t="s">
        <v>26351</v>
      </c>
      <c r="J5538" s="1" t="s">
        <v>124</v>
      </c>
      <c r="K5538" t="s">
        <v>36</v>
      </c>
      <c r="L5538" t="s">
        <v>37</v>
      </c>
      <c r="M5538" s="1" t="s">
        <v>192</v>
      </c>
      <c r="N5538">
        <v>10</v>
      </c>
      <c r="O5538">
        <v>0.01</v>
      </c>
      <c r="P5538" t="s">
        <v>28</v>
      </c>
      <c r="Q5538">
        <v>38.555399999999999</v>
      </c>
      <c r="R5538">
        <v>-80.451989999999995</v>
      </c>
      <c r="S5538">
        <v>51.8</v>
      </c>
      <c r="T5538">
        <v>1</v>
      </c>
      <c r="U5538" t="s">
        <v>39</v>
      </c>
      <c r="V5538" t="s">
        <v>22010</v>
      </c>
      <c r="W5538" t="s">
        <v>22255</v>
      </c>
      <c r="X5538" t="s">
        <v>32</v>
      </c>
      <c r="Y5538">
        <v>1950</v>
      </c>
      <c r="Z5538">
        <v>0</v>
      </c>
      <c r="AA5538" t="s">
        <v>34</v>
      </c>
      <c r="AB5538" t="s">
        <v>35</v>
      </c>
      <c r="AC5538">
        <v>0</v>
      </c>
    </row>
    <row r="5539" spans="1:29" x14ac:dyDescent="0.3">
      <c r="A5539" s="4">
        <v>5140020230000</v>
      </c>
      <c r="B5539" s="8">
        <v>2.8000000000000001E-2</v>
      </c>
      <c r="C5539" t="s">
        <v>19999</v>
      </c>
      <c r="D5539" t="str">
        <f t="shared" si="110"/>
        <v>00000000051A047</v>
      </c>
      <c r="E5539" t="s">
        <v>22256</v>
      </c>
      <c r="F5539" t="s">
        <v>22257</v>
      </c>
      <c r="G5539" t="s">
        <v>26353</v>
      </c>
      <c r="H5539" t="s">
        <v>62</v>
      </c>
      <c r="I5539" t="s">
        <v>26351</v>
      </c>
      <c r="J5539" s="1" t="s">
        <v>71</v>
      </c>
      <c r="K5539" t="s">
        <v>36</v>
      </c>
      <c r="L5539" t="s">
        <v>37</v>
      </c>
      <c r="M5539" s="1" t="s">
        <v>192</v>
      </c>
      <c r="N5539">
        <v>23</v>
      </c>
      <c r="O5539">
        <v>0.04</v>
      </c>
      <c r="P5539" t="s">
        <v>28</v>
      </c>
      <c r="Q5539">
        <v>38.428440000000002</v>
      </c>
      <c r="R5539">
        <v>-80.447289999999995</v>
      </c>
      <c r="S5539">
        <v>132.9</v>
      </c>
      <c r="T5539">
        <v>1</v>
      </c>
      <c r="U5539" t="s">
        <v>39</v>
      </c>
      <c r="V5539" t="s">
        <v>22258</v>
      </c>
      <c r="W5539" t="s">
        <v>22259</v>
      </c>
      <c r="X5539" t="s">
        <v>32</v>
      </c>
      <c r="Y5539">
        <v>1978</v>
      </c>
      <c r="Z5539">
        <v>0</v>
      </c>
      <c r="AA5539" t="s">
        <v>34</v>
      </c>
      <c r="AB5539" t="s">
        <v>3667</v>
      </c>
      <c r="AC5539">
        <v>0</v>
      </c>
    </row>
    <row r="5540" spans="1:29" x14ac:dyDescent="0.3">
      <c r="A5540" s="4">
        <v>5140026000000</v>
      </c>
      <c r="B5540" s="8">
        <v>3.5219999999999998</v>
      </c>
      <c r="C5540" t="s">
        <v>19999</v>
      </c>
      <c r="D5540" t="str">
        <f t="shared" si="110"/>
        <v>00000000051A049</v>
      </c>
      <c r="E5540" t="s">
        <v>22260</v>
      </c>
      <c r="F5540" t="s">
        <v>22261</v>
      </c>
      <c r="G5540" t="s">
        <v>26353</v>
      </c>
      <c r="H5540" t="s">
        <v>57</v>
      </c>
      <c r="I5540" t="s">
        <v>26351</v>
      </c>
      <c r="J5540">
        <v>11</v>
      </c>
      <c r="K5540" t="s">
        <v>36</v>
      </c>
      <c r="L5540" t="s">
        <v>37</v>
      </c>
      <c r="M5540" s="1" t="s">
        <v>1152</v>
      </c>
      <c r="N5540" s="1" t="s">
        <v>193</v>
      </c>
      <c r="O5540">
        <v>3.54</v>
      </c>
      <c r="P5540" t="s">
        <v>28</v>
      </c>
      <c r="Q5540">
        <v>38.505450000000003</v>
      </c>
      <c r="R5540">
        <v>-80.329679999999996</v>
      </c>
      <c r="S5540">
        <v>24</v>
      </c>
      <c r="T5540">
        <v>1</v>
      </c>
      <c r="U5540" t="s">
        <v>39</v>
      </c>
      <c r="V5540" t="s">
        <v>22262</v>
      </c>
      <c r="W5540" t="s">
        <v>22263</v>
      </c>
      <c r="X5540" t="s">
        <v>32</v>
      </c>
      <c r="Y5540">
        <v>1924</v>
      </c>
      <c r="Z5540">
        <v>0</v>
      </c>
      <c r="AA5540" t="s">
        <v>34</v>
      </c>
      <c r="AB5540" t="s">
        <v>53</v>
      </c>
      <c r="AC5540">
        <v>0</v>
      </c>
    </row>
    <row r="5541" spans="1:29" x14ac:dyDescent="0.3">
      <c r="A5541" s="4">
        <v>5140026000000</v>
      </c>
      <c r="B5541" s="8">
        <v>3.597</v>
      </c>
      <c r="C5541" t="s">
        <v>19999</v>
      </c>
      <c r="D5541" t="str">
        <f t="shared" si="110"/>
        <v>00000000051A050</v>
      </c>
      <c r="E5541" t="s">
        <v>22264</v>
      </c>
      <c r="F5541" t="s">
        <v>22265</v>
      </c>
      <c r="G5541" t="s">
        <v>26353</v>
      </c>
      <c r="H5541" t="s">
        <v>57</v>
      </c>
      <c r="I5541" t="s">
        <v>26351</v>
      </c>
      <c r="J5541">
        <v>11</v>
      </c>
      <c r="K5541" t="s">
        <v>36</v>
      </c>
      <c r="L5541" t="s">
        <v>37</v>
      </c>
      <c r="M5541" s="1" t="s">
        <v>1152</v>
      </c>
      <c r="N5541" s="1" t="s">
        <v>193</v>
      </c>
      <c r="O5541">
        <v>3.6</v>
      </c>
      <c r="P5541" t="s">
        <v>28</v>
      </c>
      <c r="Q5541">
        <v>38.505510000000001</v>
      </c>
      <c r="R5541">
        <v>-80.328320000000005</v>
      </c>
      <c r="S5541">
        <v>193.7</v>
      </c>
      <c r="T5541">
        <v>1</v>
      </c>
      <c r="U5541" t="s">
        <v>39</v>
      </c>
      <c r="V5541" t="s">
        <v>641</v>
      </c>
      <c r="W5541" t="s">
        <v>22266</v>
      </c>
      <c r="X5541" t="s">
        <v>32</v>
      </c>
      <c r="Y5541">
        <v>1923</v>
      </c>
      <c r="Z5541">
        <v>0</v>
      </c>
      <c r="AA5541" t="s">
        <v>34</v>
      </c>
      <c r="AB5541" t="s">
        <v>53</v>
      </c>
      <c r="AC5541">
        <v>0</v>
      </c>
    </row>
    <row r="5542" spans="1:29" x14ac:dyDescent="0.3">
      <c r="A5542" s="4">
        <v>5140026010000</v>
      </c>
      <c r="B5542" s="8">
        <v>3.5000000000000003E-2</v>
      </c>
      <c r="C5542" t="s">
        <v>19999</v>
      </c>
      <c r="D5542" t="str">
        <f t="shared" si="110"/>
        <v>00000000051A051</v>
      </c>
      <c r="E5542" t="s">
        <v>22267</v>
      </c>
      <c r="F5542" t="s">
        <v>22268</v>
      </c>
      <c r="G5542" t="s">
        <v>26353</v>
      </c>
      <c r="H5542" t="s">
        <v>62</v>
      </c>
      <c r="I5542" t="s">
        <v>26351</v>
      </c>
      <c r="J5542" s="1" t="s">
        <v>54</v>
      </c>
      <c r="K5542" t="s">
        <v>36</v>
      </c>
      <c r="L5542" t="s">
        <v>37</v>
      </c>
      <c r="M5542" s="1" t="s">
        <v>1152</v>
      </c>
      <c r="N5542" s="1" t="s">
        <v>44</v>
      </c>
      <c r="O5542">
        <v>0.02</v>
      </c>
      <c r="P5542" t="s">
        <v>28</v>
      </c>
      <c r="Q5542">
        <v>38.486550000000001</v>
      </c>
      <c r="R5542">
        <v>-80.299840000000003</v>
      </c>
      <c r="S5542">
        <v>71.5</v>
      </c>
      <c r="T5542">
        <v>2</v>
      </c>
      <c r="U5542" t="s">
        <v>39</v>
      </c>
      <c r="V5542" t="s">
        <v>733</v>
      </c>
      <c r="W5542" t="s">
        <v>22269</v>
      </c>
      <c r="X5542" t="s">
        <v>32</v>
      </c>
      <c r="Y5542">
        <v>1989</v>
      </c>
      <c r="Z5542">
        <v>0</v>
      </c>
      <c r="AA5542" t="s">
        <v>34</v>
      </c>
      <c r="AB5542" t="s">
        <v>53</v>
      </c>
      <c r="AC5542">
        <v>0</v>
      </c>
    </row>
    <row r="5543" spans="1:29" x14ac:dyDescent="0.3">
      <c r="A5543" s="4">
        <v>5140026010000</v>
      </c>
      <c r="B5543" s="8">
        <v>1.7410000000000001</v>
      </c>
      <c r="C5543" t="s">
        <v>19999</v>
      </c>
      <c r="D5543" t="str">
        <f t="shared" si="110"/>
        <v>00000000051A052</v>
      </c>
      <c r="E5543" t="s">
        <v>22270</v>
      </c>
      <c r="F5543" t="s">
        <v>22271</v>
      </c>
      <c r="G5543" t="s">
        <v>26353</v>
      </c>
      <c r="H5543" t="s">
        <v>62</v>
      </c>
      <c r="I5543" t="s">
        <v>26351</v>
      </c>
      <c r="J5543" s="1" t="s">
        <v>124</v>
      </c>
      <c r="K5543" t="s">
        <v>36</v>
      </c>
      <c r="L5543" t="s">
        <v>37</v>
      </c>
      <c r="M5543" s="1" t="s">
        <v>1152</v>
      </c>
      <c r="N5543" s="1" t="s">
        <v>44</v>
      </c>
      <c r="O5543">
        <v>1.72</v>
      </c>
      <c r="P5543" t="s">
        <v>28</v>
      </c>
      <c r="Q5543">
        <v>38.493830000000003</v>
      </c>
      <c r="R5543">
        <v>-80.276989999999998</v>
      </c>
      <c r="S5543">
        <v>233.8</v>
      </c>
      <c r="T5543">
        <v>1</v>
      </c>
      <c r="U5543" t="s">
        <v>39</v>
      </c>
      <c r="V5543" t="s">
        <v>641</v>
      </c>
      <c r="W5543" t="s">
        <v>22272</v>
      </c>
      <c r="X5543" t="s">
        <v>32</v>
      </c>
      <c r="Y5543">
        <v>1944</v>
      </c>
      <c r="Z5543">
        <v>0</v>
      </c>
      <c r="AA5543" t="s">
        <v>34</v>
      </c>
      <c r="AB5543" t="s">
        <v>35</v>
      </c>
      <c r="AC5543">
        <v>0</v>
      </c>
    </row>
    <row r="5544" spans="1:29" x14ac:dyDescent="0.3">
      <c r="A5544" s="4">
        <v>5140026040000</v>
      </c>
      <c r="B5544" s="8">
        <v>0.184</v>
      </c>
      <c r="C5544" t="s">
        <v>19999</v>
      </c>
      <c r="D5544" t="str">
        <f t="shared" si="110"/>
        <v>00000000051A054</v>
      </c>
      <c r="E5544" t="s">
        <v>22273</v>
      </c>
      <c r="F5544" t="s">
        <v>22274</v>
      </c>
      <c r="G5544" t="s">
        <v>26353</v>
      </c>
      <c r="H5544" t="s">
        <v>62</v>
      </c>
      <c r="I5544" t="s">
        <v>26351</v>
      </c>
      <c r="J5544">
        <v>22</v>
      </c>
      <c r="K5544" t="s">
        <v>36</v>
      </c>
      <c r="L5544" t="s">
        <v>37</v>
      </c>
      <c r="M5544" s="1" t="s">
        <v>1152</v>
      </c>
      <c r="N5544" s="1" t="s">
        <v>267</v>
      </c>
      <c r="O5544">
        <v>0.18</v>
      </c>
      <c r="P5544" t="s">
        <v>28</v>
      </c>
      <c r="Q5544">
        <v>38.483930000000001</v>
      </c>
      <c r="R5544">
        <v>-80.299549999999996</v>
      </c>
      <c r="S5544">
        <v>98.8</v>
      </c>
      <c r="T5544">
        <v>1</v>
      </c>
      <c r="U5544" t="s">
        <v>39</v>
      </c>
      <c r="V5544" t="s">
        <v>733</v>
      </c>
      <c r="W5544" t="s">
        <v>22275</v>
      </c>
      <c r="X5544" t="s">
        <v>32</v>
      </c>
      <c r="Y5544">
        <v>1970</v>
      </c>
      <c r="Z5544">
        <v>0</v>
      </c>
      <c r="AA5544" t="s">
        <v>34</v>
      </c>
      <c r="AB5544" t="s">
        <v>53</v>
      </c>
      <c r="AC5544">
        <v>0</v>
      </c>
    </row>
    <row r="5545" spans="1:29" x14ac:dyDescent="0.3">
      <c r="A5545" s="4">
        <v>5140028000000</v>
      </c>
      <c r="B5545" s="8">
        <v>0.997</v>
      </c>
      <c r="C5545" t="s">
        <v>19999</v>
      </c>
      <c r="D5545" t="str">
        <f t="shared" si="110"/>
        <v>00000000051A055</v>
      </c>
      <c r="E5545" t="s">
        <v>22276</v>
      </c>
      <c r="F5545" t="s">
        <v>22277</v>
      </c>
      <c r="G5545" t="s">
        <v>26353</v>
      </c>
      <c r="H5545" t="s">
        <v>62</v>
      </c>
      <c r="I5545" t="s">
        <v>26351</v>
      </c>
      <c r="J5545" s="1" t="s">
        <v>54</v>
      </c>
      <c r="K5545" t="s">
        <v>36</v>
      </c>
      <c r="L5545" t="s">
        <v>37</v>
      </c>
      <c r="M5545" s="1" t="s">
        <v>4992</v>
      </c>
      <c r="N5545" s="1" t="s">
        <v>193</v>
      </c>
      <c r="O5545">
        <v>0.96</v>
      </c>
      <c r="P5545" t="s">
        <v>28</v>
      </c>
      <c r="Q5545">
        <v>38.49624</v>
      </c>
      <c r="R5545">
        <v>-80.557169999999999</v>
      </c>
      <c r="S5545">
        <v>63.7</v>
      </c>
      <c r="T5545">
        <v>2</v>
      </c>
      <c r="U5545" t="s">
        <v>39</v>
      </c>
      <c r="V5545" t="s">
        <v>22278</v>
      </c>
      <c r="W5545" t="s">
        <v>22279</v>
      </c>
      <c r="X5545" t="s">
        <v>32</v>
      </c>
      <c r="Y5545">
        <v>1996</v>
      </c>
      <c r="Z5545">
        <v>0</v>
      </c>
      <c r="AA5545" t="s">
        <v>34</v>
      </c>
      <c r="AB5545" t="s">
        <v>53</v>
      </c>
      <c r="AC5545">
        <v>0</v>
      </c>
    </row>
    <row r="5546" spans="1:29" x14ac:dyDescent="0.3">
      <c r="A5546" s="4">
        <v>5130082000000</v>
      </c>
      <c r="B5546" s="8">
        <v>8.5950000000000006</v>
      </c>
      <c r="C5546" t="s">
        <v>19999</v>
      </c>
      <c r="D5546" t="str">
        <f t="shared" si="110"/>
        <v>00000000051A056</v>
      </c>
      <c r="E5546" t="s">
        <v>22280</v>
      </c>
      <c r="F5546" t="s">
        <v>22281</v>
      </c>
      <c r="G5546" t="s">
        <v>26353</v>
      </c>
      <c r="H5546" t="s">
        <v>31</v>
      </c>
      <c r="I5546" t="s">
        <v>26351</v>
      </c>
      <c r="J5546" s="1" t="s">
        <v>71</v>
      </c>
      <c r="K5546" t="s">
        <v>69</v>
      </c>
      <c r="L5546" t="s">
        <v>37</v>
      </c>
      <c r="M5546" s="1" t="s">
        <v>5062</v>
      </c>
      <c r="N5546" s="1" t="s">
        <v>193</v>
      </c>
      <c r="O5546">
        <v>8.61</v>
      </c>
      <c r="P5546" t="s">
        <v>28</v>
      </c>
      <c r="Q5546">
        <v>38.443620000000003</v>
      </c>
      <c r="R5546">
        <v>-80.577560000000005</v>
      </c>
      <c r="S5546">
        <v>64.5</v>
      </c>
      <c r="T5546">
        <v>2</v>
      </c>
      <c r="U5546" t="s">
        <v>39</v>
      </c>
      <c r="V5546" t="s">
        <v>20594</v>
      </c>
      <c r="W5546" t="s">
        <v>22282</v>
      </c>
      <c r="X5546" t="s">
        <v>32</v>
      </c>
      <c r="Y5546">
        <v>1940</v>
      </c>
      <c r="Z5546">
        <v>0</v>
      </c>
      <c r="AA5546" t="s">
        <v>34</v>
      </c>
      <c r="AB5546" t="s">
        <v>35</v>
      </c>
      <c r="AC5546">
        <v>0</v>
      </c>
    </row>
    <row r="5547" spans="1:29" x14ac:dyDescent="0.3">
      <c r="A5547" s="4">
        <v>5130082000000</v>
      </c>
      <c r="B5547" s="8">
        <v>7.819</v>
      </c>
      <c r="C5547" t="s">
        <v>19999</v>
      </c>
      <c r="D5547" t="str">
        <f t="shared" si="110"/>
        <v>00000000051A057</v>
      </c>
      <c r="E5547" t="s">
        <v>22283</v>
      </c>
      <c r="F5547" t="s">
        <v>22284</v>
      </c>
      <c r="G5547" t="s">
        <v>26353</v>
      </c>
      <c r="H5547" t="s">
        <v>31</v>
      </c>
      <c r="I5547" t="s">
        <v>26351</v>
      </c>
      <c r="J5547" s="1" t="s">
        <v>44</v>
      </c>
      <c r="K5547" t="s">
        <v>69</v>
      </c>
      <c r="L5547" t="s">
        <v>37</v>
      </c>
      <c r="M5547" s="1" t="s">
        <v>5062</v>
      </c>
      <c r="N5547" s="1" t="s">
        <v>193</v>
      </c>
      <c r="O5547">
        <v>7.83</v>
      </c>
      <c r="P5547" t="s">
        <v>28</v>
      </c>
      <c r="Q5547">
        <v>38.454039999999999</v>
      </c>
      <c r="R5547">
        <v>-80.577709999999996</v>
      </c>
      <c r="S5547">
        <v>36.1</v>
      </c>
      <c r="T5547">
        <v>2</v>
      </c>
      <c r="U5547" t="s">
        <v>39</v>
      </c>
      <c r="V5547" t="s">
        <v>20594</v>
      </c>
      <c r="W5547" t="s">
        <v>22285</v>
      </c>
      <c r="X5547" t="s">
        <v>32</v>
      </c>
      <c r="Y5547">
        <v>1940</v>
      </c>
      <c r="Z5547">
        <v>0</v>
      </c>
      <c r="AA5547" t="s">
        <v>34</v>
      </c>
      <c r="AB5547" t="s">
        <v>35</v>
      </c>
      <c r="AC5547">
        <v>0</v>
      </c>
    </row>
    <row r="5548" spans="1:29" x14ac:dyDescent="0.3">
      <c r="A5548" s="4">
        <v>5140032000000</v>
      </c>
      <c r="B5548" s="8">
        <v>6.2519999999999998</v>
      </c>
      <c r="C5548" t="s">
        <v>19999</v>
      </c>
      <c r="D5548" t="str">
        <f t="shared" si="110"/>
        <v>00000000051A061</v>
      </c>
      <c r="E5548" t="s">
        <v>22286</v>
      </c>
      <c r="F5548" t="s">
        <v>22287</v>
      </c>
      <c r="G5548" t="s">
        <v>26353</v>
      </c>
      <c r="H5548" t="s">
        <v>62</v>
      </c>
      <c r="I5548" t="s">
        <v>26351</v>
      </c>
      <c r="J5548" s="1" t="s">
        <v>71</v>
      </c>
      <c r="K5548" t="s">
        <v>36</v>
      </c>
      <c r="L5548" t="s">
        <v>37</v>
      </c>
      <c r="M5548" s="1" t="s">
        <v>7743</v>
      </c>
      <c r="N5548" s="1" t="s">
        <v>193</v>
      </c>
      <c r="O5548">
        <v>6.25</v>
      </c>
      <c r="P5548" t="s">
        <v>28</v>
      </c>
      <c r="Q5548">
        <v>38.523249999999997</v>
      </c>
      <c r="R5548">
        <v>-80.576359999999994</v>
      </c>
      <c r="S5548">
        <v>26.1</v>
      </c>
      <c r="T5548">
        <v>1</v>
      </c>
      <c r="U5548" t="s">
        <v>39</v>
      </c>
      <c r="V5548" t="s">
        <v>22288</v>
      </c>
      <c r="W5548" t="s">
        <v>22289</v>
      </c>
      <c r="X5548" t="s">
        <v>32</v>
      </c>
      <c r="Y5548">
        <v>1976</v>
      </c>
      <c r="Z5548">
        <v>0</v>
      </c>
      <c r="AA5548" t="s">
        <v>34</v>
      </c>
      <c r="AB5548" t="s">
        <v>35</v>
      </c>
      <c r="AC5548">
        <v>0</v>
      </c>
    </row>
    <row r="5549" spans="1:29" x14ac:dyDescent="0.3">
      <c r="A5549" s="4">
        <v>5140034000000</v>
      </c>
      <c r="B5549" s="8">
        <v>2.78</v>
      </c>
      <c r="C5549" t="s">
        <v>19999</v>
      </c>
      <c r="D5549" t="str">
        <f t="shared" si="110"/>
        <v>00000000051A062</v>
      </c>
      <c r="E5549" t="s">
        <v>22290</v>
      </c>
      <c r="F5549" t="s">
        <v>22291</v>
      </c>
      <c r="G5549" t="s">
        <v>26353</v>
      </c>
      <c r="H5549" t="s">
        <v>62</v>
      </c>
      <c r="I5549" t="s">
        <v>26351</v>
      </c>
      <c r="J5549" s="1" t="s">
        <v>44</v>
      </c>
      <c r="K5549" t="s">
        <v>36</v>
      </c>
      <c r="L5549" t="s">
        <v>37</v>
      </c>
      <c r="M5549" s="1" t="s">
        <v>758</v>
      </c>
      <c r="N5549" s="1" t="s">
        <v>193</v>
      </c>
      <c r="O5549">
        <v>2.81</v>
      </c>
      <c r="P5549" t="s">
        <v>28</v>
      </c>
      <c r="Q5549">
        <v>38.440469999999998</v>
      </c>
      <c r="R5549">
        <v>-80.541020000000003</v>
      </c>
      <c r="S5549">
        <v>24.8</v>
      </c>
      <c r="T5549">
        <v>2</v>
      </c>
      <c r="U5549" t="s">
        <v>39</v>
      </c>
      <c r="V5549" t="s">
        <v>140</v>
      </c>
      <c r="W5549" t="s">
        <v>22292</v>
      </c>
      <c r="X5549" t="s">
        <v>32</v>
      </c>
      <c r="Y5549">
        <v>1940</v>
      </c>
      <c r="Z5549">
        <v>0</v>
      </c>
      <c r="AA5549" t="s">
        <v>34</v>
      </c>
      <c r="AB5549" t="s">
        <v>53</v>
      </c>
      <c r="AC5549">
        <v>0</v>
      </c>
    </row>
    <row r="5550" spans="1:29" x14ac:dyDescent="0.3">
      <c r="A5550" s="4">
        <v>5140034000000</v>
      </c>
      <c r="B5550" s="8">
        <v>7.5590000000000002</v>
      </c>
      <c r="C5550" t="s">
        <v>19999</v>
      </c>
      <c r="D5550" t="str">
        <f t="shared" si="110"/>
        <v>00000000051A063</v>
      </c>
      <c r="E5550" t="s">
        <v>22293</v>
      </c>
      <c r="F5550" t="s">
        <v>22294</v>
      </c>
      <c r="G5550" t="s">
        <v>26353</v>
      </c>
      <c r="H5550" t="s">
        <v>62</v>
      </c>
      <c r="I5550" t="s">
        <v>26351</v>
      </c>
      <c r="J5550" s="1" t="s">
        <v>124</v>
      </c>
      <c r="K5550" t="s">
        <v>36</v>
      </c>
      <c r="L5550" t="s">
        <v>37</v>
      </c>
      <c r="M5550" s="1" t="s">
        <v>758</v>
      </c>
      <c r="N5550" s="1" t="s">
        <v>193</v>
      </c>
      <c r="O5550">
        <v>7.39</v>
      </c>
      <c r="P5550" t="s">
        <v>28</v>
      </c>
      <c r="Q5550">
        <v>38.482140000000001</v>
      </c>
      <c r="R5550">
        <v>-80.567130000000006</v>
      </c>
      <c r="S5550">
        <v>51.2</v>
      </c>
      <c r="T5550">
        <v>1</v>
      </c>
      <c r="U5550" t="s">
        <v>39</v>
      </c>
      <c r="V5550" t="s">
        <v>140</v>
      </c>
      <c r="W5550" t="s">
        <v>22295</v>
      </c>
      <c r="X5550" t="s">
        <v>32</v>
      </c>
      <c r="Y5550">
        <v>1961</v>
      </c>
      <c r="Z5550">
        <v>0</v>
      </c>
      <c r="AA5550" t="s">
        <v>34</v>
      </c>
      <c r="AB5550" t="s">
        <v>35</v>
      </c>
      <c r="AC5550">
        <v>0</v>
      </c>
    </row>
    <row r="5551" spans="1:29" x14ac:dyDescent="0.3">
      <c r="A5551" s="4">
        <v>5140036000000</v>
      </c>
      <c r="B5551" s="8">
        <v>1.9810000000000001</v>
      </c>
      <c r="C5551" t="s">
        <v>19999</v>
      </c>
      <c r="D5551" t="str">
        <f t="shared" si="110"/>
        <v>00000000051A064</v>
      </c>
      <c r="E5551" t="s">
        <v>22296</v>
      </c>
      <c r="F5551" t="s">
        <v>22297</v>
      </c>
      <c r="G5551" t="s">
        <v>26353</v>
      </c>
      <c r="H5551" t="s">
        <v>62</v>
      </c>
      <c r="I5551" t="s">
        <v>26351</v>
      </c>
      <c r="J5551" s="1" t="s">
        <v>71</v>
      </c>
      <c r="K5551" t="s">
        <v>36</v>
      </c>
      <c r="L5551" t="s">
        <v>37</v>
      </c>
      <c r="M5551" s="1" t="s">
        <v>769</v>
      </c>
      <c r="N5551" s="1" t="s">
        <v>193</v>
      </c>
      <c r="O5551">
        <v>1.92</v>
      </c>
      <c r="P5551" t="s">
        <v>28</v>
      </c>
      <c r="Q5551">
        <v>38.445250000000001</v>
      </c>
      <c r="R5551">
        <v>-80.477639999999994</v>
      </c>
      <c r="S5551">
        <v>26</v>
      </c>
      <c r="T5551">
        <v>1</v>
      </c>
      <c r="U5551" t="s">
        <v>39</v>
      </c>
      <c r="V5551" t="s">
        <v>22297</v>
      </c>
      <c r="W5551" t="s">
        <v>22298</v>
      </c>
      <c r="X5551" t="s">
        <v>32</v>
      </c>
      <c r="Y5551">
        <v>1967</v>
      </c>
      <c r="Z5551">
        <v>0</v>
      </c>
      <c r="AA5551" t="s">
        <v>34</v>
      </c>
      <c r="AB5551" t="s">
        <v>53</v>
      </c>
      <c r="AC5551">
        <v>0</v>
      </c>
    </row>
    <row r="5552" spans="1:29" x14ac:dyDescent="0.3">
      <c r="A5552" s="4">
        <v>5140036000000</v>
      </c>
      <c r="B5552" s="8">
        <v>4.53</v>
      </c>
      <c r="C5552" t="s">
        <v>19999</v>
      </c>
      <c r="D5552" t="str">
        <f t="shared" si="110"/>
        <v>00000000051A065</v>
      </c>
      <c r="E5552" t="s">
        <v>22299</v>
      </c>
      <c r="F5552" t="s">
        <v>22300</v>
      </c>
      <c r="G5552" t="s">
        <v>26353</v>
      </c>
      <c r="H5552" t="s">
        <v>62</v>
      </c>
      <c r="I5552" t="s">
        <v>26351</v>
      </c>
      <c r="J5552" s="1" t="s">
        <v>71</v>
      </c>
      <c r="K5552" t="s">
        <v>36</v>
      </c>
      <c r="L5552" t="s">
        <v>37</v>
      </c>
      <c r="M5552" s="1" t="s">
        <v>769</v>
      </c>
      <c r="N5552" s="1" t="s">
        <v>193</v>
      </c>
      <c r="O5552">
        <v>4.53</v>
      </c>
      <c r="P5552" t="s">
        <v>28</v>
      </c>
      <c r="Q5552">
        <v>38.4589</v>
      </c>
      <c r="R5552">
        <v>-80.523070000000004</v>
      </c>
      <c r="S5552">
        <v>32.700000000000003</v>
      </c>
      <c r="T5552">
        <v>1</v>
      </c>
      <c r="U5552" t="s">
        <v>39</v>
      </c>
      <c r="V5552" t="s">
        <v>140</v>
      </c>
      <c r="W5552" t="s">
        <v>20739</v>
      </c>
      <c r="X5552" t="s">
        <v>32</v>
      </c>
      <c r="Y5552">
        <v>1961</v>
      </c>
      <c r="Z5552">
        <v>1999</v>
      </c>
      <c r="AA5552" t="s">
        <v>34</v>
      </c>
      <c r="AB5552" t="s">
        <v>35</v>
      </c>
      <c r="AC5552">
        <v>0</v>
      </c>
    </row>
    <row r="5553" spans="1:29" x14ac:dyDescent="0.3">
      <c r="A5553" s="4">
        <v>5140042000000</v>
      </c>
      <c r="B5553" s="8">
        <v>9.9120000000000008</v>
      </c>
      <c r="C5553" t="s">
        <v>19999</v>
      </c>
      <c r="D5553" t="str">
        <f t="shared" si="110"/>
        <v>00000000051A066</v>
      </c>
      <c r="E5553" t="s">
        <v>22301</v>
      </c>
      <c r="F5553" t="s">
        <v>22302</v>
      </c>
      <c r="G5553" t="s">
        <v>26353</v>
      </c>
      <c r="H5553" t="s">
        <v>62</v>
      </c>
      <c r="I5553" t="s">
        <v>26351</v>
      </c>
      <c r="J5553" s="1" t="s">
        <v>54</v>
      </c>
      <c r="K5553" t="s">
        <v>36</v>
      </c>
      <c r="L5553" t="s">
        <v>37</v>
      </c>
      <c r="M5553" s="1" t="s">
        <v>6765</v>
      </c>
      <c r="N5553" s="1" t="s">
        <v>193</v>
      </c>
      <c r="O5553">
        <v>10.17</v>
      </c>
      <c r="P5553" t="s">
        <v>28</v>
      </c>
      <c r="Q5553">
        <v>38.421469999999999</v>
      </c>
      <c r="R5553">
        <v>-80.303700000000006</v>
      </c>
      <c r="S5553">
        <v>98</v>
      </c>
      <c r="T5553">
        <v>1</v>
      </c>
      <c r="U5553" t="s">
        <v>39</v>
      </c>
      <c r="V5553" t="s">
        <v>22258</v>
      </c>
      <c r="W5553" t="s">
        <v>22303</v>
      </c>
      <c r="X5553" t="s">
        <v>32</v>
      </c>
      <c r="Y5553">
        <v>1994</v>
      </c>
      <c r="Z5553">
        <v>0</v>
      </c>
      <c r="AA5553" t="s">
        <v>34</v>
      </c>
      <c r="AB5553" t="s">
        <v>53</v>
      </c>
      <c r="AC5553">
        <v>0</v>
      </c>
    </row>
    <row r="5554" spans="1:29" x14ac:dyDescent="0.3">
      <c r="A5554" s="4">
        <v>5140044000000</v>
      </c>
      <c r="B5554" s="8">
        <v>12.789</v>
      </c>
      <c r="C5554" t="s">
        <v>19999</v>
      </c>
      <c r="D5554" t="str">
        <f t="shared" si="110"/>
        <v>00000000051A067</v>
      </c>
      <c r="E5554" t="s">
        <v>22304</v>
      </c>
      <c r="F5554" t="s">
        <v>22305</v>
      </c>
      <c r="G5554" t="s">
        <v>26353</v>
      </c>
      <c r="H5554" t="s">
        <v>62</v>
      </c>
      <c r="I5554" t="s">
        <v>26351</v>
      </c>
      <c r="J5554" s="1" t="s">
        <v>71</v>
      </c>
      <c r="K5554" t="s">
        <v>36</v>
      </c>
      <c r="L5554" t="s">
        <v>37</v>
      </c>
      <c r="M5554" s="1" t="s">
        <v>3710</v>
      </c>
      <c r="N5554" s="1" t="s">
        <v>193</v>
      </c>
      <c r="O5554">
        <v>12.79</v>
      </c>
      <c r="P5554" t="s">
        <v>28</v>
      </c>
      <c r="Q5554">
        <v>38.469499999999996</v>
      </c>
      <c r="R5554">
        <v>-80.641739999999999</v>
      </c>
      <c r="S5554">
        <v>41.8</v>
      </c>
      <c r="T5554">
        <v>2</v>
      </c>
      <c r="U5554" t="s">
        <v>39</v>
      </c>
      <c r="V5554" t="s">
        <v>20594</v>
      </c>
      <c r="W5554" t="s">
        <v>22306</v>
      </c>
      <c r="X5554" t="s">
        <v>32</v>
      </c>
      <c r="Y5554">
        <v>1992</v>
      </c>
      <c r="Z5554">
        <v>0</v>
      </c>
      <c r="AA5554" t="s">
        <v>34</v>
      </c>
      <c r="AB5554" t="s">
        <v>53</v>
      </c>
      <c r="AC5554">
        <v>0</v>
      </c>
    </row>
    <row r="5555" spans="1:29" x14ac:dyDescent="0.3">
      <c r="A5555" s="4">
        <v>5140046000000</v>
      </c>
      <c r="B5555" s="8">
        <v>0.47399999999999998</v>
      </c>
      <c r="C5555" t="s">
        <v>19999</v>
      </c>
      <c r="D5555" t="str">
        <f t="shared" si="110"/>
        <v>00000000051A068</v>
      </c>
      <c r="E5555" t="s">
        <v>22307</v>
      </c>
      <c r="F5555" t="s">
        <v>22308</v>
      </c>
      <c r="G5555" t="s">
        <v>26353</v>
      </c>
      <c r="H5555" t="s">
        <v>31</v>
      </c>
      <c r="I5555" t="s">
        <v>26351</v>
      </c>
      <c r="J5555" s="1" t="s">
        <v>44</v>
      </c>
      <c r="K5555" t="s">
        <v>36</v>
      </c>
      <c r="L5555" t="s">
        <v>37</v>
      </c>
      <c r="M5555" s="1" t="s">
        <v>1217</v>
      </c>
      <c r="N5555" s="1" t="s">
        <v>193</v>
      </c>
      <c r="O5555">
        <v>0.48</v>
      </c>
      <c r="P5555" t="s">
        <v>28</v>
      </c>
      <c r="Q5555">
        <v>38.404020000000003</v>
      </c>
      <c r="R5555">
        <v>-80.528890000000004</v>
      </c>
      <c r="S5555">
        <v>22</v>
      </c>
      <c r="T5555">
        <v>2</v>
      </c>
      <c r="U5555" t="s">
        <v>39</v>
      </c>
      <c r="V5555" t="s">
        <v>22309</v>
      </c>
      <c r="W5555" t="s">
        <v>22310</v>
      </c>
      <c r="X5555" t="s">
        <v>32</v>
      </c>
      <c r="Y5555">
        <v>1927</v>
      </c>
      <c r="Z5555">
        <v>0</v>
      </c>
      <c r="AA5555" t="s">
        <v>34</v>
      </c>
      <c r="AB5555" t="s">
        <v>53</v>
      </c>
      <c r="AC5555">
        <v>0</v>
      </c>
    </row>
    <row r="5556" spans="1:29" x14ac:dyDescent="0.3">
      <c r="A5556" s="4">
        <v>5140046000000</v>
      </c>
      <c r="B5556" s="8">
        <v>2.1869999999999998</v>
      </c>
      <c r="C5556" t="s">
        <v>19999</v>
      </c>
      <c r="D5556" t="str">
        <f t="shared" si="110"/>
        <v>00000000051A069</v>
      </c>
      <c r="E5556" t="s">
        <v>22311</v>
      </c>
      <c r="F5556" t="s">
        <v>22312</v>
      </c>
      <c r="G5556" t="s">
        <v>26353</v>
      </c>
      <c r="H5556" t="s">
        <v>31</v>
      </c>
      <c r="I5556" t="s">
        <v>26351</v>
      </c>
      <c r="J5556">
        <v>11</v>
      </c>
      <c r="K5556" t="s">
        <v>36</v>
      </c>
      <c r="L5556" t="s">
        <v>37</v>
      </c>
      <c r="M5556" s="1" t="s">
        <v>1217</v>
      </c>
      <c r="N5556" s="1" t="s">
        <v>193</v>
      </c>
      <c r="O5556">
        <v>2.1800000000000002</v>
      </c>
      <c r="P5556" t="s">
        <v>28</v>
      </c>
      <c r="Q5556">
        <v>38.387250000000002</v>
      </c>
      <c r="R5556">
        <v>-80.510769999999994</v>
      </c>
      <c r="S5556">
        <v>130.1</v>
      </c>
      <c r="T5556">
        <v>2</v>
      </c>
      <c r="U5556" t="s">
        <v>39</v>
      </c>
      <c r="V5556" t="s">
        <v>22258</v>
      </c>
      <c r="W5556" t="s">
        <v>22313</v>
      </c>
      <c r="X5556" t="s">
        <v>32</v>
      </c>
      <c r="Y5556">
        <v>1915</v>
      </c>
      <c r="Z5556">
        <v>0</v>
      </c>
      <c r="AA5556" t="s">
        <v>34</v>
      </c>
      <c r="AB5556" t="s">
        <v>53</v>
      </c>
      <c r="AC5556">
        <v>0</v>
      </c>
    </row>
    <row r="5557" spans="1:29" x14ac:dyDescent="0.3">
      <c r="A5557" s="4">
        <v>5140020190000</v>
      </c>
      <c r="B5557" s="8">
        <v>5.1999999999999998E-2</v>
      </c>
      <c r="C5557" t="s">
        <v>19999</v>
      </c>
      <c r="D5557" t="str">
        <f t="shared" si="110"/>
        <v>00000000051A071</v>
      </c>
      <c r="E5557" t="s">
        <v>22314</v>
      </c>
      <c r="F5557" t="s">
        <v>22315</v>
      </c>
      <c r="G5557" t="s">
        <v>26353</v>
      </c>
      <c r="H5557" t="s">
        <v>62</v>
      </c>
      <c r="I5557" t="s">
        <v>26351</v>
      </c>
      <c r="J5557" s="1" t="s">
        <v>71</v>
      </c>
      <c r="K5557" t="s">
        <v>36</v>
      </c>
      <c r="L5557" t="s">
        <v>37</v>
      </c>
      <c r="M5557" s="1" t="s">
        <v>192</v>
      </c>
      <c r="N5557">
        <v>19</v>
      </c>
      <c r="O5557">
        <v>0.05</v>
      </c>
      <c r="P5557" t="s">
        <v>28</v>
      </c>
      <c r="Q5557">
        <v>38.62021</v>
      </c>
      <c r="R5557">
        <v>-80.382450000000006</v>
      </c>
      <c r="S5557">
        <v>40.1</v>
      </c>
      <c r="T5557">
        <v>1</v>
      </c>
      <c r="U5557" t="s">
        <v>39</v>
      </c>
      <c r="V5557" t="s">
        <v>22240</v>
      </c>
      <c r="W5557" t="s">
        <v>22316</v>
      </c>
      <c r="X5557" t="s">
        <v>32</v>
      </c>
      <c r="Y5557">
        <v>1979</v>
      </c>
      <c r="Z5557">
        <v>0</v>
      </c>
      <c r="AA5557" t="s">
        <v>34</v>
      </c>
      <c r="AB5557" t="s">
        <v>35</v>
      </c>
      <c r="AC5557">
        <v>0</v>
      </c>
    </row>
    <row r="5558" spans="1:29" x14ac:dyDescent="0.3">
      <c r="A5558" s="4">
        <v>5140020270000</v>
      </c>
      <c r="B5558" s="8">
        <v>0.09</v>
      </c>
      <c r="C5558" t="s">
        <v>19999</v>
      </c>
      <c r="D5558" t="str">
        <f t="shared" si="110"/>
        <v>00000000051A072</v>
      </c>
      <c r="E5558" t="s">
        <v>22317</v>
      </c>
      <c r="F5558" t="s">
        <v>13739</v>
      </c>
      <c r="G5558" t="s">
        <v>26353</v>
      </c>
      <c r="H5558" t="s">
        <v>62</v>
      </c>
      <c r="I5558" t="s">
        <v>26351</v>
      </c>
      <c r="J5558" s="1" t="s">
        <v>124</v>
      </c>
      <c r="K5558" t="s">
        <v>36</v>
      </c>
      <c r="L5558" t="s">
        <v>37</v>
      </c>
      <c r="M5558" s="1" t="s">
        <v>192</v>
      </c>
      <c r="N5558">
        <v>27</v>
      </c>
      <c r="O5558">
        <v>0.09</v>
      </c>
      <c r="P5558" t="s">
        <v>28</v>
      </c>
      <c r="Q5558">
        <v>38.408529999999999</v>
      </c>
      <c r="R5558">
        <v>-80.555580000000006</v>
      </c>
      <c r="S5558">
        <v>37.700000000000003</v>
      </c>
      <c r="T5558">
        <v>1</v>
      </c>
      <c r="U5558" t="s">
        <v>39</v>
      </c>
      <c r="V5558" t="s">
        <v>22212</v>
      </c>
      <c r="W5558" t="s">
        <v>22318</v>
      </c>
      <c r="X5558" t="s">
        <v>32</v>
      </c>
      <c r="Y5558">
        <v>1983</v>
      </c>
      <c r="Z5558">
        <v>0</v>
      </c>
      <c r="AA5558" t="s">
        <v>96</v>
      </c>
      <c r="AB5558" t="s">
        <v>53</v>
      </c>
      <c r="AC5558">
        <v>0</v>
      </c>
    </row>
    <row r="5559" spans="1:29" x14ac:dyDescent="0.3">
      <c r="A5559" s="4">
        <v>5160803000000</v>
      </c>
      <c r="B5559" s="8">
        <v>0.16300000000000001</v>
      </c>
      <c r="C5559" t="s">
        <v>19999</v>
      </c>
      <c r="D5559" t="str">
        <f t="shared" si="110"/>
        <v>00000000051A074</v>
      </c>
      <c r="E5559" t="s">
        <v>22319</v>
      </c>
      <c r="F5559" t="s">
        <v>22320</v>
      </c>
      <c r="G5559" t="s">
        <v>26353</v>
      </c>
      <c r="H5559" t="s">
        <v>62</v>
      </c>
      <c r="I5559" t="s">
        <v>26351</v>
      </c>
      <c r="J5559" s="1" t="s">
        <v>44</v>
      </c>
      <c r="K5559" t="s">
        <v>4947</v>
      </c>
      <c r="L5559" t="s">
        <v>37</v>
      </c>
      <c r="M5559">
        <v>803</v>
      </c>
      <c r="N5559" s="1" t="s">
        <v>193</v>
      </c>
      <c r="O5559">
        <v>0.16</v>
      </c>
      <c r="P5559" t="s">
        <v>28</v>
      </c>
      <c r="Q5559">
        <v>38.666229999999999</v>
      </c>
      <c r="R5559">
        <v>-80.354339999999993</v>
      </c>
      <c r="S5559">
        <v>44.2</v>
      </c>
      <c r="T5559">
        <v>2</v>
      </c>
      <c r="U5559" t="s">
        <v>39</v>
      </c>
      <c r="V5559" t="s">
        <v>6030</v>
      </c>
      <c r="W5559" t="s">
        <v>22321</v>
      </c>
      <c r="X5559" t="s">
        <v>3315</v>
      </c>
      <c r="Y5559">
        <v>1988</v>
      </c>
      <c r="Z5559">
        <v>0</v>
      </c>
      <c r="AA5559" t="s">
        <v>96</v>
      </c>
      <c r="AB5559" t="s">
        <v>53</v>
      </c>
      <c r="AC5559">
        <v>0</v>
      </c>
    </row>
    <row r="5560" spans="1:29" x14ac:dyDescent="0.3">
      <c r="A5560" s="4">
        <v>5140026040000</v>
      </c>
      <c r="B5560" s="8">
        <v>1.1399999999999999</v>
      </c>
      <c r="C5560" t="s">
        <v>19999</v>
      </c>
      <c r="D5560" t="str">
        <f t="shared" si="110"/>
        <v>00000000051A079</v>
      </c>
      <c r="E5560" t="s">
        <v>22322</v>
      </c>
      <c r="F5560" t="s">
        <v>22323</v>
      </c>
      <c r="G5560" t="s">
        <v>26353</v>
      </c>
      <c r="H5560" t="s">
        <v>62</v>
      </c>
      <c r="I5560" t="s">
        <v>26351</v>
      </c>
      <c r="J5560" s="1" t="s">
        <v>71</v>
      </c>
      <c r="K5560" t="s">
        <v>36</v>
      </c>
      <c r="L5560" t="s">
        <v>37</v>
      </c>
      <c r="M5560" s="1" t="s">
        <v>1152</v>
      </c>
      <c r="N5560" s="1" t="s">
        <v>267</v>
      </c>
      <c r="O5560">
        <v>1.1399999999999999</v>
      </c>
      <c r="P5560" t="s">
        <v>28</v>
      </c>
      <c r="Q5560">
        <v>38.472940000000001</v>
      </c>
      <c r="R5560">
        <v>-80.293850000000006</v>
      </c>
      <c r="S5560">
        <v>45.2</v>
      </c>
      <c r="T5560">
        <v>1</v>
      </c>
      <c r="U5560" t="s">
        <v>39</v>
      </c>
      <c r="V5560" t="s">
        <v>733</v>
      </c>
      <c r="W5560" t="s">
        <v>22324</v>
      </c>
      <c r="X5560" t="s">
        <v>32</v>
      </c>
      <c r="Y5560">
        <v>1975</v>
      </c>
      <c r="Z5560">
        <v>0</v>
      </c>
      <c r="AA5560" t="s">
        <v>34</v>
      </c>
      <c r="AB5560" t="s">
        <v>35</v>
      </c>
      <c r="AC5560">
        <v>0</v>
      </c>
    </row>
    <row r="5561" spans="1:29" x14ac:dyDescent="0.3">
      <c r="A5561" s="4">
        <v>5140026040000</v>
      </c>
      <c r="B5561" s="8">
        <v>1.81</v>
      </c>
      <c r="C5561" t="s">
        <v>19999</v>
      </c>
      <c r="D5561" t="str">
        <f t="shared" si="110"/>
        <v>00000000051A080</v>
      </c>
      <c r="E5561" t="s">
        <v>22325</v>
      </c>
      <c r="F5561" t="s">
        <v>22326</v>
      </c>
      <c r="G5561" t="s">
        <v>26353</v>
      </c>
      <c r="H5561" t="s">
        <v>62</v>
      </c>
      <c r="I5561" t="s">
        <v>26351</v>
      </c>
      <c r="J5561">
        <v>25</v>
      </c>
      <c r="K5561" t="s">
        <v>36</v>
      </c>
      <c r="L5561" t="s">
        <v>37</v>
      </c>
      <c r="M5561" s="1" t="s">
        <v>1152</v>
      </c>
      <c r="N5561" s="1" t="s">
        <v>267</v>
      </c>
      <c r="O5561">
        <v>1.81</v>
      </c>
      <c r="P5561" t="s">
        <v>28</v>
      </c>
      <c r="Q5561">
        <v>38.470680000000002</v>
      </c>
      <c r="R5561">
        <v>-80.282669999999996</v>
      </c>
      <c r="S5561">
        <v>50.1</v>
      </c>
      <c r="T5561">
        <v>1</v>
      </c>
      <c r="U5561" t="s">
        <v>39</v>
      </c>
      <c r="V5561" t="s">
        <v>733</v>
      </c>
      <c r="W5561" t="s">
        <v>22327</v>
      </c>
      <c r="X5561" t="s">
        <v>32</v>
      </c>
      <c r="Y5561">
        <v>1975</v>
      </c>
      <c r="Z5561">
        <v>0</v>
      </c>
      <c r="AA5561" t="s">
        <v>34</v>
      </c>
      <c r="AB5561" t="s">
        <v>53</v>
      </c>
      <c r="AC5561">
        <v>0</v>
      </c>
    </row>
    <row r="5562" spans="1:29" x14ac:dyDescent="0.3">
      <c r="A5562" s="4">
        <v>5140028000000</v>
      </c>
      <c r="B5562" s="8">
        <v>5.3999999999999999E-2</v>
      </c>
      <c r="C5562" t="s">
        <v>19999</v>
      </c>
      <c r="D5562" t="str">
        <f t="shared" si="110"/>
        <v>00000000051A083</v>
      </c>
      <c r="E5562" t="s">
        <v>22328</v>
      </c>
      <c r="F5562" t="s">
        <v>22329</v>
      </c>
      <c r="G5562" t="s">
        <v>26353</v>
      </c>
      <c r="H5562" t="s">
        <v>62</v>
      </c>
      <c r="I5562" t="s">
        <v>26351</v>
      </c>
      <c r="J5562" s="1" t="s">
        <v>54</v>
      </c>
      <c r="K5562" t="s">
        <v>36</v>
      </c>
      <c r="L5562" t="s">
        <v>37</v>
      </c>
      <c r="M5562" s="1" t="s">
        <v>4992</v>
      </c>
      <c r="N5562" s="1" t="s">
        <v>193</v>
      </c>
      <c r="O5562">
        <v>0.09</v>
      </c>
      <c r="P5562" t="s">
        <v>28</v>
      </c>
      <c r="Q5562">
        <v>38.49145</v>
      </c>
      <c r="R5562">
        <v>-80.571610000000007</v>
      </c>
      <c r="S5562">
        <v>62.2</v>
      </c>
      <c r="T5562">
        <v>2</v>
      </c>
      <c r="U5562" t="s">
        <v>39</v>
      </c>
      <c r="V5562" t="s">
        <v>22278</v>
      </c>
      <c r="W5562" t="s">
        <v>22330</v>
      </c>
      <c r="X5562" t="s">
        <v>32</v>
      </c>
      <c r="Y5562">
        <v>1996</v>
      </c>
      <c r="Z5562">
        <v>0</v>
      </c>
      <c r="AA5562" t="s">
        <v>34</v>
      </c>
      <c r="AB5562" t="s">
        <v>53</v>
      </c>
      <c r="AC5562">
        <v>0</v>
      </c>
    </row>
    <row r="5563" spans="1:29" x14ac:dyDescent="0.3">
      <c r="A5563" s="4">
        <v>5130020000000</v>
      </c>
      <c r="B5563" s="8">
        <v>39.832999999999998</v>
      </c>
      <c r="C5563" t="s">
        <v>19999</v>
      </c>
      <c r="D5563" t="str">
        <f t="shared" si="110"/>
        <v>00000000051A084</v>
      </c>
      <c r="E5563" t="s">
        <v>22331</v>
      </c>
      <c r="F5563" t="s">
        <v>22332</v>
      </c>
      <c r="G5563" t="s">
        <v>26353</v>
      </c>
      <c r="H5563" t="s">
        <v>31</v>
      </c>
      <c r="I5563" t="s">
        <v>26351</v>
      </c>
      <c r="J5563">
        <v>35</v>
      </c>
      <c r="K5563" t="s">
        <v>69</v>
      </c>
      <c r="L5563" t="s">
        <v>37</v>
      </c>
      <c r="M5563" s="1" t="s">
        <v>192</v>
      </c>
      <c r="N5563" s="1" t="s">
        <v>193</v>
      </c>
      <c r="O5563">
        <v>39.840000000000003</v>
      </c>
      <c r="P5563" t="s">
        <v>28</v>
      </c>
      <c r="Q5563">
        <v>38.652799999999999</v>
      </c>
      <c r="R5563">
        <v>-80.383679999999998</v>
      </c>
      <c r="S5563">
        <v>134.69999999999999</v>
      </c>
      <c r="T5563">
        <v>2</v>
      </c>
      <c r="U5563" t="s">
        <v>39</v>
      </c>
      <c r="V5563" t="s">
        <v>22158</v>
      </c>
      <c r="W5563" t="s">
        <v>22333</v>
      </c>
      <c r="X5563" t="s">
        <v>32</v>
      </c>
      <c r="Y5563">
        <v>1996</v>
      </c>
      <c r="Z5563">
        <v>0</v>
      </c>
      <c r="AA5563" t="s">
        <v>34</v>
      </c>
      <c r="AB5563" t="s">
        <v>35</v>
      </c>
      <c r="AC5563">
        <v>0</v>
      </c>
    </row>
    <row r="5564" spans="1:29" x14ac:dyDescent="0.3">
      <c r="A5564" s="4">
        <v>5160801000000</v>
      </c>
      <c r="B5564" s="8">
        <v>7.0000000000000007E-2</v>
      </c>
      <c r="C5564" t="s">
        <v>19999</v>
      </c>
      <c r="D5564" t="str">
        <f t="shared" si="110"/>
        <v>00000000051A085</v>
      </c>
      <c r="E5564" t="s">
        <v>22334</v>
      </c>
      <c r="F5564" t="s">
        <v>22335</v>
      </c>
      <c r="G5564" t="s">
        <v>26353</v>
      </c>
      <c r="H5564" t="s">
        <v>62</v>
      </c>
      <c r="I5564" t="s">
        <v>26351</v>
      </c>
      <c r="J5564" s="1" t="s">
        <v>267</v>
      </c>
      <c r="K5564" t="s">
        <v>4947</v>
      </c>
      <c r="L5564" t="s">
        <v>37</v>
      </c>
      <c r="M5564">
        <v>801</v>
      </c>
      <c r="N5564" s="1" t="s">
        <v>193</v>
      </c>
      <c r="O5564">
        <v>0.06</v>
      </c>
      <c r="P5564" t="s">
        <v>28</v>
      </c>
      <c r="Q5564">
        <v>38.666809999999998</v>
      </c>
      <c r="R5564">
        <v>-80.363100000000003</v>
      </c>
      <c r="S5564">
        <v>53.2</v>
      </c>
      <c r="T5564">
        <v>2</v>
      </c>
      <c r="U5564" t="s">
        <v>39</v>
      </c>
      <c r="V5564" t="s">
        <v>6030</v>
      </c>
      <c r="W5564" t="s">
        <v>22336</v>
      </c>
      <c r="X5564" t="s">
        <v>3315</v>
      </c>
      <c r="Y5564">
        <v>1997</v>
      </c>
      <c r="Z5564">
        <v>0</v>
      </c>
      <c r="AA5564" t="s">
        <v>96</v>
      </c>
      <c r="AB5564" t="s">
        <v>53</v>
      </c>
      <c r="AC5564">
        <v>0</v>
      </c>
    </row>
    <row r="5565" spans="1:29" x14ac:dyDescent="0.3">
      <c r="A5565" s="4">
        <v>5140009000000</v>
      </c>
      <c r="B5565" s="8">
        <v>4.1219999999999999</v>
      </c>
      <c r="C5565" t="s">
        <v>19999</v>
      </c>
      <c r="D5565" t="str">
        <f t="shared" si="110"/>
        <v>00000000051A086</v>
      </c>
      <c r="E5565" t="s">
        <v>22337</v>
      </c>
      <c r="F5565" t="s">
        <v>22338</v>
      </c>
      <c r="G5565" t="s">
        <v>26353</v>
      </c>
      <c r="H5565" t="s">
        <v>31</v>
      </c>
      <c r="I5565" t="s">
        <v>26351</v>
      </c>
      <c r="J5565" s="1" t="s">
        <v>54</v>
      </c>
      <c r="K5565" t="s">
        <v>36</v>
      </c>
      <c r="L5565" t="s">
        <v>37</v>
      </c>
      <c r="M5565" s="1" t="s">
        <v>2674</v>
      </c>
      <c r="N5565" s="1" t="s">
        <v>193</v>
      </c>
      <c r="O5565">
        <v>4.12</v>
      </c>
      <c r="P5565" t="s">
        <v>28</v>
      </c>
      <c r="Q5565">
        <v>38.455570000000002</v>
      </c>
      <c r="R5565">
        <v>-80.528869999999998</v>
      </c>
      <c r="S5565">
        <v>37.200000000000003</v>
      </c>
      <c r="T5565">
        <v>2</v>
      </c>
      <c r="U5565" t="s">
        <v>39</v>
      </c>
      <c r="V5565" t="s">
        <v>140</v>
      </c>
      <c r="W5565" t="s">
        <v>22339</v>
      </c>
      <c r="X5565" t="s">
        <v>32</v>
      </c>
      <c r="Y5565">
        <v>1997</v>
      </c>
      <c r="Z5565">
        <v>0</v>
      </c>
      <c r="AA5565" t="s">
        <v>34</v>
      </c>
      <c r="AB5565" t="s">
        <v>53</v>
      </c>
      <c r="AC5565">
        <v>0</v>
      </c>
    </row>
    <row r="5566" spans="1:29" x14ac:dyDescent="0.3">
      <c r="A5566" s="4">
        <v>5130015000000</v>
      </c>
      <c r="B5566" s="8">
        <v>8.4220000000000006</v>
      </c>
      <c r="C5566" t="s">
        <v>19999</v>
      </c>
      <c r="D5566" t="str">
        <f t="shared" si="110"/>
        <v>00000000051A087</v>
      </c>
      <c r="E5566" t="s">
        <v>22340</v>
      </c>
      <c r="F5566" t="s">
        <v>22341</v>
      </c>
      <c r="G5566" t="s">
        <v>26353</v>
      </c>
      <c r="H5566" t="s">
        <v>31</v>
      </c>
      <c r="I5566" t="s">
        <v>26351</v>
      </c>
      <c r="J5566" s="1" t="s">
        <v>71</v>
      </c>
      <c r="K5566" t="s">
        <v>69</v>
      </c>
      <c r="L5566" t="s">
        <v>37</v>
      </c>
      <c r="M5566" s="1" t="s">
        <v>915</v>
      </c>
      <c r="N5566" s="1" t="s">
        <v>193</v>
      </c>
      <c r="O5566">
        <v>8.4</v>
      </c>
      <c r="P5566" t="s">
        <v>28</v>
      </c>
      <c r="Q5566">
        <v>38.573520000000002</v>
      </c>
      <c r="R5566">
        <v>-80.457179999999994</v>
      </c>
      <c r="S5566">
        <v>160</v>
      </c>
      <c r="T5566">
        <v>2</v>
      </c>
      <c r="U5566" t="s">
        <v>39</v>
      </c>
      <c r="V5566" t="s">
        <v>22168</v>
      </c>
      <c r="W5566" t="s">
        <v>22342</v>
      </c>
      <c r="X5566" t="s">
        <v>32</v>
      </c>
      <c r="Y5566">
        <v>1998</v>
      </c>
      <c r="Z5566">
        <v>0</v>
      </c>
      <c r="AA5566" t="s">
        <v>34</v>
      </c>
      <c r="AB5566" t="s">
        <v>53</v>
      </c>
      <c r="AC5566">
        <v>0</v>
      </c>
    </row>
    <row r="5567" spans="1:29" x14ac:dyDescent="0.3">
      <c r="A5567" s="4">
        <v>5140009000000</v>
      </c>
      <c r="B5567" s="8">
        <v>9.6389999999999993</v>
      </c>
      <c r="C5567" t="s">
        <v>19999</v>
      </c>
      <c r="D5567" t="str">
        <f t="shared" si="110"/>
        <v>00000000051A089</v>
      </c>
      <c r="E5567" t="s">
        <v>22347</v>
      </c>
      <c r="F5567" t="s">
        <v>22348</v>
      </c>
      <c r="G5567" t="s">
        <v>26353</v>
      </c>
      <c r="H5567" t="s">
        <v>57</v>
      </c>
      <c r="I5567" t="s">
        <v>26351</v>
      </c>
      <c r="J5567" s="1" t="s">
        <v>54</v>
      </c>
      <c r="K5567" t="s">
        <v>36</v>
      </c>
      <c r="L5567" t="s">
        <v>37</v>
      </c>
      <c r="M5567" s="1" t="s">
        <v>2674</v>
      </c>
      <c r="N5567" s="1" t="s">
        <v>193</v>
      </c>
      <c r="O5567">
        <v>9.64</v>
      </c>
      <c r="P5567" t="s">
        <v>28</v>
      </c>
      <c r="Q5567">
        <v>38.494109999999999</v>
      </c>
      <c r="R5567">
        <v>-80.576880000000003</v>
      </c>
      <c r="S5567">
        <v>97.7</v>
      </c>
      <c r="T5567">
        <v>2</v>
      </c>
      <c r="U5567" t="s">
        <v>39</v>
      </c>
      <c r="V5567" t="s">
        <v>140</v>
      </c>
      <c r="W5567" t="s">
        <v>22349</v>
      </c>
      <c r="X5567" t="s">
        <v>32</v>
      </c>
      <c r="Y5567">
        <v>1999</v>
      </c>
      <c r="Z5567">
        <v>0</v>
      </c>
      <c r="AA5567" t="s">
        <v>34</v>
      </c>
      <c r="AB5567" t="s">
        <v>53</v>
      </c>
      <c r="AC5567">
        <v>0</v>
      </c>
    </row>
    <row r="5568" spans="1:29" x14ac:dyDescent="0.3">
      <c r="A5568" s="4">
        <v>5140048000000</v>
      </c>
      <c r="B5568" s="8">
        <v>0.38</v>
      </c>
      <c r="C5568" t="s">
        <v>19999</v>
      </c>
      <c r="D5568" t="str">
        <f t="shared" si="110"/>
        <v>00000000051A090</v>
      </c>
      <c r="E5568" t="s">
        <v>22350</v>
      </c>
      <c r="F5568" t="s">
        <v>22351</v>
      </c>
      <c r="G5568" t="s">
        <v>26353</v>
      </c>
      <c r="H5568" t="s">
        <v>62</v>
      </c>
      <c r="I5568" t="s">
        <v>26351</v>
      </c>
      <c r="J5568">
        <v>24</v>
      </c>
      <c r="K5568" t="s">
        <v>36</v>
      </c>
      <c r="L5568" t="s">
        <v>37</v>
      </c>
      <c r="M5568" s="1" t="s">
        <v>822</v>
      </c>
      <c r="N5568" s="1" t="s">
        <v>193</v>
      </c>
      <c r="O5568">
        <v>0.37</v>
      </c>
      <c r="P5568" t="s">
        <v>28</v>
      </c>
      <c r="Q5568">
        <v>38.363590000000002</v>
      </c>
      <c r="R5568">
        <v>-80.589889999999997</v>
      </c>
      <c r="S5568">
        <v>258.89999999999998</v>
      </c>
      <c r="T5568">
        <v>2</v>
      </c>
      <c r="U5568" t="s">
        <v>39</v>
      </c>
      <c r="V5568" t="s">
        <v>22258</v>
      </c>
      <c r="W5568" t="s">
        <v>22352</v>
      </c>
      <c r="X5568" t="s">
        <v>32</v>
      </c>
      <c r="Y5568">
        <v>2001</v>
      </c>
      <c r="Z5568">
        <v>0</v>
      </c>
      <c r="AA5568" t="s">
        <v>34</v>
      </c>
      <c r="AB5568" t="s">
        <v>53</v>
      </c>
      <c r="AC5568">
        <v>0</v>
      </c>
    </row>
    <row r="5569" spans="1:30" x14ac:dyDescent="0.3">
      <c r="A5569" s="4">
        <v>5180923000000</v>
      </c>
      <c r="B5569" s="8">
        <v>1.6E-2</v>
      </c>
      <c r="C5569" t="s">
        <v>19999</v>
      </c>
      <c r="D5569" t="str">
        <f t="shared" si="110"/>
        <v>00000000051A091</v>
      </c>
      <c r="E5569" t="s">
        <v>22353</v>
      </c>
      <c r="F5569" t="s">
        <v>22354</v>
      </c>
      <c r="G5569" t="s">
        <v>26353</v>
      </c>
      <c r="H5569" t="s">
        <v>62</v>
      </c>
      <c r="I5569" t="s">
        <v>26351</v>
      </c>
      <c r="J5569" s="1" t="s">
        <v>71</v>
      </c>
      <c r="K5569" t="s">
        <v>490</v>
      </c>
      <c r="L5569" t="s">
        <v>37</v>
      </c>
      <c r="M5569">
        <v>923</v>
      </c>
      <c r="N5569" s="1" t="s">
        <v>193</v>
      </c>
      <c r="O5569">
        <v>0.01</v>
      </c>
      <c r="P5569" t="s">
        <v>28</v>
      </c>
      <c r="Q5569">
        <v>38.568429999999999</v>
      </c>
      <c r="R5569">
        <v>-80.396919999999994</v>
      </c>
      <c r="S5569">
        <v>39</v>
      </c>
      <c r="T5569">
        <v>1</v>
      </c>
      <c r="U5569" t="s">
        <v>39</v>
      </c>
      <c r="V5569" t="s">
        <v>22355</v>
      </c>
      <c r="W5569" t="s">
        <v>22356</v>
      </c>
      <c r="X5569" t="s">
        <v>32</v>
      </c>
      <c r="Y5569">
        <v>1992</v>
      </c>
      <c r="Z5569">
        <v>2016</v>
      </c>
      <c r="AA5569" t="s">
        <v>34</v>
      </c>
      <c r="AB5569" t="s">
        <v>35</v>
      </c>
      <c r="AC5569">
        <v>0</v>
      </c>
    </row>
    <row r="5570" spans="1:30" x14ac:dyDescent="0.3">
      <c r="A5570" s="4">
        <v>5140015030000</v>
      </c>
      <c r="B5570" s="8">
        <v>2.3119999999999998</v>
      </c>
      <c r="C5570" t="s">
        <v>19999</v>
      </c>
      <c r="D5570" t="str">
        <f t="shared" si="110"/>
        <v>00000000051A092</v>
      </c>
      <c r="E5570" t="s">
        <v>22357</v>
      </c>
      <c r="F5570" t="s">
        <v>22358</v>
      </c>
      <c r="G5570" t="s">
        <v>26353</v>
      </c>
      <c r="H5570" t="s">
        <v>62</v>
      </c>
      <c r="I5570" t="s">
        <v>26351</v>
      </c>
      <c r="J5570" s="1" t="s">
        <v>71</v>
      </c>
      <c r="K5570" t="s">
        <v>36</v>
      </c>
      <c r="L5570" t="s">
        <v>37</v>
      </c>
      <c r="M5570" s="1" t="s">
        <v>915</v>
      </c>
      <c r="N5570" s="1" t="s">
        <v>124</v>
      </c>
      <c r="O5570">
        <v>2.2799999999999998</v>
      </c>
      <c r="P5570" t="s">
        <v>28</v>
      </c>
      <c r="Q5570">
        <v>38.477930000000001</v>
      </c>
      <c r="R5570">
        <v>-80.347819999999999</v>
      </c>
      <c r="S5570">
        <v>42.1</v>
      </c>
      <c r="T5570">
        <v>1</v>
      </c>
      <c r="U5570" t="s">
        <v>39</v>
      </c>
      <c r="V5570" t="s">
        <v>12032</v>
      </c>
      <c r="W5570" t="s">
        <v>22359</v>
      </c>
      <c r="X5570" t="s">
        <v>32</v>
      </c>
      <c r="Y5570">
        <v>2004</v>
      </c>
      <c r="Z5570">
        <v>0</v>
      </c>
      <c r="AA5570" t="s">
        <v>34</v>
      </c>
      <c r="AB5570" t="s">
        <v>53</v>
      </c>
      <c r="AC5570">
        <v>0</v>
      </c>
    </row>
    <row r="5571" spans="1:30" x14ac:dyDescent="0.3">
      <c r="A5571" s="4">
        <v>5140003080000</v>
      </c>
      <c r="B5571" s="8">
        <v>5.0220000000000002</v>
      </c>
      <c r="C5571" t="s">
        <v>19999</v>
      </c>
      <c r="D5571" t="str">
        <f t="shared" si="110"/>
        <v>00000000051A093</v>
      </c>
      <c r="E5571" t="s">
        <v>22360</v>
      </c>
      <c r="F5571" t="s">
        <v>22361</v>
      </c>
      <c r="G5571" t="s">
        <v>26353</v>
      </c>
      <c r="H5571" t="s">
        <v>62</v>
      </c>
      <c r="I5571" t="s">
        <v>26351</v>
      </c>
      <c r="J5571" s="1" t="s">
        <v>71</v>
      </c>
      <c r="K5571" t="s">
        <v>36</v>
      </c>
      <c r="L5571" t="s">
        <v>37</v>
      </c>
      <c r="M5571" s="1" t="s">
        <v>73</v>
      </c>
      <c r="N5571" s="1" t="s">
        <v>909</v>
      </c>
      <c r="O5571">
        <v>4.93</v>
      </c>
      <c r="P5571" t="s">
        <v>28</v>
      </c>
      <c r="Q5571">
        <v>38.664569999999998</v>
      </c>
      <c r="R5571">
        <v>-80.468869999999995</v>
      </c>
      <c r="S5571">
        <v>34.799999999999997</v>
      </c>
      <c r="T5571">
        <v>1</v>
      </c>
      <c r="U5571" t="s">
        <v>39</v>
      </c>
      <c r="V5571" t="s">
        <v>22362</v>
      </c>
      <c r="W5571" t="s">
        <v>22363</v>
      </c>
      <c r="X5571" t="s">
        <v>32</v>
      </c>
      <c r="Y5571">
        <v>2006</v>
      </c>
      <c r="Z5571">
        <v>0</v>
      </c>
      <c r="AA5571" t="s">
        <v>34</v>
      </c>
      <c r="AB5571" t="s">
        <v>53</v>
      </c>
      <c r="AC5571">
        <v>0</v>
      </c>
    </row>
    <row r="5572" spans="1:30" x14ac:dyDescent="0.3">
      <c r="A5572" s="4">
        <v>5140022000000</v>
      </c>
      <c r="B5572" s="8">
        <v>0.159</v>
      </c>
      <c r="C5572" t="s">
        <v>19999</v>
      </c>
      <c r="D5572" t="str">
        <f t="shared" si="110"/>
        <v>00000000051A094</v>
      </c>
      <c r="E5572" t="s">
        <v>22364</v>
      </c>
      <c r="F5572" t="s">
        <v>22365</v>
      </c>
      <c r="G5572" t="s">
        <v>26353</v>
      </c>
      <c r="H5572" t="s">
        <v>62</v>
      </c>
      <c r="I5572" t="s">
        <v>26351</v>
      </c>
      <c r="J5572" s="1" t="s">
        <v>54</v>
      </c>
      <c r="K5572" t="s">
        <v>36</v>
      </c>
      <c r="L5572" t="s">
        <v>37</v>
      </c>
      <c r="M5572" s="1" t="s">
        <v>533</v>
      </c>
      <c r="N5572" s="1" t="s">
        <v>193</v>
      </c>
      <c r="O5572">
        <v>0.16</v>
      </c>
      <c r="P5572" t="s">
        <v>28</v>
      </c>
      <c r="Q5572">
        <v>38.51802</v>
      </c>
      <c r="R5572">
        <v>-80.447919999999996</v>
      </c>
      <c r="S5572">
        <v>64.099999999999994</v>
      </c>
      <c r="T5572">
        <v>2</v>
      </c>
      <c r="U5572" t="s">
        <v>39</v>
      </c>
      <c r="V5572" t="s">
        <v>22010</v>
      </c>
      <c r="W5572" t="s">
        <v>22366</v>
      </c>
      <c r="X5572" t="s">
        <v>32</v>
      </c>
      <c r="Y5572">
        <v>2007</v>
      </c>
      <c r="Z5572">
        <v>0</v>
      </c>
      <c r="AA5572" t="s">
        <v>34</v>
      </c>
      <c r="AB5572" t="s">
        <v>53</v>
      </c>
      <c r="AC5572">
        <v>0</v>
      </c>
    </row>
    <row r="5573" spans="1:30" x14ac:dyDescent="0.3">
      <c r="A5573" s="4">
        <v>5140018000000</v>
      </c>
      <c r="B5573" s="8">
        <v>0.93400000000000005</v>
      </c>
      <c r="C5573" t="s">
        <v>19999</v>
      </c>
      <c r="D5573" t="str">
        <f t="shared" si="110"/>
        <v>00000000051A095</v>
      </c>
      <c r="E5573" t="s">
        <v>22367</v>
      </c>
      <c r="F5573" t="s">
        <v>22368</v>
      </c>
      <c r="G5573" t="s">
        <v>26353</v>
      </c>
      <c r="H5573" t="s">
        <v>57</v>
      </c>
      <c r="I5573" t="s">
        <v>26351</v>
      </c>
      <c r="J5573" s="1" t="s">
        <v>54</v>
      </c>
      <c r="K5573" t="s">
        <v>36</v>
      </c>
      <c r="L5573" t="s">
        <v>37</v>
      </c>
      <c r="M5573" s="1" t="s">
        <v>1095</v>
      </c>
      <c r="N5573" s="1" t="s">
        <v>193</v>
      </c>
      <c r="O5573">
        <v>0.9</v>
      </c>
      <c r="P5573" t="s">
        <v>28</v>
      </c>
      <c r="Q5573">
        <v>38.568770000000001</v>
      </c>
      <c r="R5573">
        <v>-80.401319999999998</v>
      </c>
      <c r="S5573">
        <v>104.7</v>
      </c>
      <c r="T5573">
        <v>2</v>
      </c>
      <c r="U5573" t="s">
        <v>39</v>
      </c>
      <c r="V5573" t="s">
        <v>22168</v>
      </c>
      <c r="W5573" t="s">
        <v>20973</v>
      </c>
      <c r="X5573" t="s">
        <v>32</v>
      </c>
      <c r="Y5573">
        <v>2007</v>
      </c>
      <c r="Z5573">
        <v>0</v>
      </c>
      <c r="AA5573" t="s">
        <v>34</v>
      </c>
      <c r="AB5573" t="s">
        <v>53</v>
      </c>
      <c r="AC5573">
        <v>0</v>
      </c>
    </row>
    <row r="5574" spans="1:30" x14ac:dyDescent="0.3">
      <c r="A5574" s="4">
        <v>5140018000000</v>
      </c>
      <c r="B5574" s="8">
        <v>2.504</v>
      </c>
      <c r="C5574" t="s">
        <v>19999</v>
      </c>
      <c r="D5574" t="str">
        <f t="shared" si="110"/>
        <v>00000000051A096</v>
      </c>
      <c r="E5574" t="s">
        <v>22369</v>
      </c>
      <c r="F5574" t="s">
        <v>22370</v>
      </c>
      <c r="G5574" t="s">
        <v>26353</v>
      </c>
      <c r="H5574" t="s">
        <v>57</v>
      </c>
      <c r="I5574" t="s">
        <v>26351</v>
      </c>
      <c r="J5574" s="1" t="s">
        <v>54</v>
      </c>
      <c r="K5574" t="s">
        <v>36</v>
      </c>
      <c r="L5574" t="s">
        <v>37</v>
      </c>
      <c r="M5574" s="1" t="s">
        <v>1095</v>
      </c>
      <c r="N5574" s="1" t="s">
        <v>193</v>
      </c>
      <c r="O5574">
        <v>2.5</v>
      </c>
      <c r="P5574" t="s">
        <v>28</v>
      </c>
      <c r="Q5574">
        <v>38.56232</v>
      </c>
      <c r="R5574">
        <v>-80.377629999999996</v>
      </c>
      <c r="S5574">
        <v>43.6</v>
      </c>
      <c r="T5574">
        <v>2</v>
      </c>
      <c r="U5574" t="s">
        <v>39</v>
      </c>
      <c r="V5574" t="s">
        <v>22371</v>
      </c>
      <c r="W5574" t="s">
        <v>22372</v>
      </c>
      <c r="X5574" t="s">
        <v>32</v>
      </c>
      <c r="Y5574">
        <v>2007</v>
      </c>
      <c r="Z5574">
        <v>0</v>
      </c>
      <c r="AA5574" t="s">
        <v>34</v>
      </c>
      <c r="AB5574" t="s">
        <v>53</v>
      </c>
      <c r="AC5574">
        <v>0</v>
      </c>
    </row>
    <row r="5575" spans="1:30" x14ac:dyDescent="0.3">
      <c r="A5575" s="4">
        <v>5130082000000</v>
      </c>
      <c r="B5575" s="8">
        <v>5.9710000000000001</v>
      </c>
      <c r="C5575" t="s">
        <v>19999</v>
      </c>
      <c r="D5575" t="str">
        <f t="shared" si="110"/>
        <v>00000000051A097</v>
      </c>
      <c r="E5575" t="s">
        <v>22373</v>
      </c>
      <c r="F5575" t="s">
        <v>22374</v>
      </c>
      <c r="G5575" t="s">
        <v>26353</v>
      </c>
      <c r="H5575" t="s">
        <v>31</v>
      </c>
      <c r="I5575" t="s">
        <v>26351</v>
      </c>
      <c r="J5575" s="1" t="s">
        <v>54</v>
      </c>
      <c r="K5575" t="s">
        <v>69</v>
      </c>
      <c r="L5575" t="s">
        <v>37</v>
      </c>
      <c r="M5575" s="1" t="s">
        <v>5062</v>
      </c>
      <c r="N5575" s="1" t="s">
        <v>193</v>
      </c>
      <c r="O5575">
        <v>6</v>
      </c>
      <c r="P5575" t="s">
        <v>28</v>
      </c>
      <c r="Q5575">
        <v>38.469090000000001</v>
      </c>
      <c r="R5575">
        <v>-80.598690000000005</v>
      </c>
      <c r="S5575">
        <v>63.6</v>
      </c>
      <c r="T5575">
        <v>2</v>
      </c>
      <c r="U5575" t="s">
        <v>39</v>
      </c>
      <c r="V5575" t="s">
        <v>20594</v>
      </c>
      <c r="W5575" t="s">
        <v>22375</v>
      </c>
      <c r="X5575" t="s">
        <v>32</v>
      </c>
      <c r="Y5575">
        <v>2009</v>
      </c>
      <c r="Z5575">
        <v>0</v>
      </c>
      <c r="AA5575" t="s">
        <v>34</v>
      </c>
      <c r="AB5575" t="s">
        <v>53</v>
      </c>
      <c r="AC5575">
        <v>0</v>
      </c>
    </row>
    <row r="5576" spans="1:30" x14ac:dyDescent="0.3">
      <c r="A5576" s="4">
        <v>5130020000000</v>
      </c>
      <c r="B5576" s="8">
        <v>24.704000000000001</v>
      </c>
      <c r="C5576" t="s">
        <v>19999</v>
      </c>
      <c r="D5576" t="str">
        <f t="shared" si="110"/>
        <v>00000000051A098</v>
      </c>
      <c r="E5576" t="s">
        <v>22376</v>
      </c>
      <c r="F5576" t="s">
        <v>22377</v>
      </c>
      <c r="G5576" t="s">
        <v>26353</v>
      </c>
      <c r="H5576" t="s">
        <v>31</v>
      </c>
      <c r="I5576" t="s">
        <v>26351</v>
      </c>
      <c r="J5576" s="1" t="s">
        <v>54</v>
      </c>
      <c r="K5576" t="s">
        <v>69</v>
      </c>
      <c r="L5576" t="s">
        <v>37</v>
      </c>
      <c r="M5576" s="1" t="s">
        <v>192</v>
      </c>
      <c r="N5576" s="1" t="s">
        <v>193</v>
      </c>
      <c r="O5576">
        <v>24.7</v>
      </c>
      <c r="P5576" t="s">
        <v>28</v>
      </c>
      <c r="Q5576">
        <v>38.516330000000004</v>
      </c>
      <c r="R5576">
        <v>-80.447620000000001</v>
      </c>
      <c r="S5576">
        <v>75.5</v>
      </c>
      <c r="T5576">
        <v>2</v>
      </c>
      <c r="U5576" t="s">
        <v>39</v>
      </c>
      <c r="V5576" t="s">
        <v>22378</v>
      </c>
      <c r="W5576" t="s">
        <v>22379</v>
      </c>
      <c r="X5576" t="s">
        <v>32</v>
      </c>
      <c r="Y5576">
        <v>2009</v>
      </c>
      <c r="Z5576">
        <v>0</v>
      </c>
      <c r="AA5576" t="s">
        <v>34</v>
      </c>
      <c r="AB5576" t="s">
        <v>53</v>
      </c>
      <c r="AC5576">
        <v>0</v>
      </c>
    </row>
    <row r="5577" spans="1:30" x14ac:dyDescent="0.3">
      <c r="A5577" s="4">
        <v>5140003000000</v>
      </c>
      <c r="B5577" s="8">
        <v>11.04</v>
      </c>
      <c r="C5577" t="s">
        <v>19999</v>
      </c>
      <c r="D5577" t="str">
        <f t="shared" si="110"/>
        <v>00000000051A099</v>
      </c>
      <c r="E5577" t="s">
        <v>22380</v>
      </c>
      <c r="F5577" t="s">
        <v>22381</v>
      </c>
      <c r="G5577" t="s">
        <v>26353</v>
      </c>
      <c r="H5577" t="s">
        <v>62</v>
      </c>
      <c r="I5577" t="s">
        <v>26351</v>
      </c>
      <c r="J5577" s="1" t="s">
        <v>54</v>
      </c>
      <c r="K5577" t="s">
        <v>36</v>
      </c>
      <c r="L5577" t="s">
        <v>37</v>
      </c>
      <c r="M5577">
        <v>3</v>
      </c>
      <c r="O5577">
        <v>11.04</v>
      </c>
      <c r="Q5577">
        <v>38.653350000000003</v>
      </c>
      <c r="R5577">
        <v>-80.381200000000007</v>
      </c>
      <c r="S5577">
        <v>83.8</v>
      </c>
      <c r="T5577">
        <v>2</v>
      </c>
      <c r="U5577" t="s">
        <v>39</v>
      </c>
      <c r="V5577" t="s">
        <v>6030</v>
      </c>
      <c r="W5577" t="s">
        <v>22382</v>
      </c>
      <c r="X5577" t="s">
        <v>32</v>
      </c>
      <c r="Y5577">
        <v>2013</v>
      </c>
      <c r="AA5577" t="s">
        <v>34</v>
      </c>
      <c r="AB5577" t="s">
        <v>53</v>
      </c>
      <c r="AC5577">
        <v>0</v>
      </c>
    </row>
    <row r="5578" spans="1:30" x14ac:dyDescent="0.3">
      <c r="A5578" s="4">
        <v>5140020250000</v>
      </c>
      <c r="B5578" s="8">
        <v>0.35</v>
      </c>
      <c r="C5578" t="s">
        <v>19999</v>
      </c>
      <c r="D5578" t="str">
        <f t="shared" ref="D5578:D5633" si="111">"000000000"&amp;E5578</f>
        <v>00000000051A100</v>
      </c>
      <c r="E5578" t="s">
        <v>22383</v>
      </c>
      <c r="F5578" t="s">
        <v>22384</v>
      </c>
      <c r="G5578" t="s">
        <v>26353</v>
      </c>
      <c r="H5578" t="s">
        <v>62</v>
      </c>
      <c r="I5578" t="s">
        <v>26351</v>
      </c>
      <c r="J5578" s="1" t="s">
        <v>54</v>
      </c>
      <c r="K5578" t="s">
        <v>36</v>
      </c>
      <c r="L5578" t="s">
        <v>37</v>
      </c>
      <c r="M5578" s="1" t="s">
        <v>192</v>
      </c>
      <c r="N5578">
        <v>25</v>
      </c>
      <c r="O5578">
        <v>0.34</v>
      </c>
      <c r="P5578" t="s">
        <v>28</v>
      </c>
      <c r="Q5578">
        <v>38.412849999999999</v>
      </c>
      <c r="R5578">
        <v>-80.553970000000007</v>
      </c>
      <c r="S5578">
        <v>36.9</v>
      </c>
      <c r="T5578">
        <v>2</v>
      </c>
      <c r="U5578" t="s">
        <v>39</v>
      </c>
      <c r="V5578" t="s">
        <v>22385</v>
      </c>
      <c r="W5578" t="s">
        <v>22386</v>
      </c>
      <c r="X5578" t="s">
        <v>32</v>
      </c>
      <c r="Y5578">
        <v>1990</v>
      </c>
      <c r="Z5578">
        <v>2010</v>
      </c>
      <c r="AA5578" t="s">
        <v>34</v>
      </c>
      <c r="AB5578" t="s">
        <v>53</v>
      </c>
      <c r="AC5578">
        <v>0</v>
      </c>
    </row>
    <row r="5579" spans="1:30" x14ac:dyDescent="0.3">
      <c r="A5579" s="4">
        <v>5130082000000</v>
      </c>
      <c r="B5579" s="8">
        <v>6.6219999999999999</v>
      </c>
      <c r="C5579" t="s">
        <v>19999</v>
      </c>
      <c r="D5579" t="str">
        <f t="shared" si="111"/>
        <v>00000000051A101</v>
      </c>
      <c r="E5579" t="s">
        <v>22387</v>
      </c>
      <c r="F5579" t="s">
        <v>22388</v>
      </c>
      <c r="G5579" t="s">
        <v>26353</v>
      </c>
      <c r="H5579" t="s">
        <v>31</v>
      </c>
      <c r="I5579" t="s">
        <v>26351</v>
      </c>
      <c r="J5579" s="1" t="s">
        <v>459</v>
      </c>
      <c r="K5579" t="s">
        <v>69</v>
      </c>
      <c r="L5579" t="s">
        <v>37</v>
      </c>
      <c r="M5579">
        <v>82</v>
      </c>
      <c r="O5579">
        <v>6.65</v>
      </c>
      <c r="P5579" t="s">
        <v>28</v>
      </c>
      <c r="Q5579">
        <v>38.46613</v>
      </c>
      <c r="R5579">
        <v>-80.587689999999995</v>
      </c>
      <c r="S5579">
        <v>62.3</v>
      </c>
      <c r="T5579">
        <v>2</v>
      </c>
      <c r="U5579" t="s">
        <v>39</v>
      </c>
      <c r="V5579" t="s">
        <v>20594</v>
      </c>
      <c r="W5579" t="s">
        <v>22389</v>
      </c>
      <c r="X5579" t="s">
        <v>32</v>
      </c>
      <c r="Y5579">
        <v>2016</v>
      </c>
      <c r="Z5579">
        <v>0</v>
      </c>
      <c r="AA5579" t="s">
        <v>34</v>
      </c>
      <c r="AB5579" t="s">
        <v>53</v>
      </c>
      <c r="AC5579">
        <v>0</v>
      </c>
    </row>
    <row r="5580" spans="1:30" x14ac:dyDescent="0.3">
      <c r="A5580" s="4">
        <v>5180910000000</v>
      </c>
      <c r="B5580" s="8">
        <v>7.0000000000000001E-3</v>
      </c>
      <c r="C5580" t="s">
        <v>19999</v>
      </c>
      <c r="D5580" t="str">
        <f t="shared" si="111"/>
        <v>00000000051A102</v>
      </c>
      <c r="E5580" t="s">
        <v>22390</v>
      </c>
      <c r="F5580" t="s">
        <v>22391</v>
      </c>
      <c r="G5580" t="s">
        <v>26353</v>
      </c>
      <c r="H5580" t="s">
        <v>62</v>
      </c>
      <c r="I5580" t="s">
        <v>26351</v>
      </c>
      <c r="J5580" s="1" t="s">
        <v>54</v>
      </c>
      <c r="K5580" t="s">
        <v>36</v>
      </c>
      <c r="L5580" t="s">
        <v>37</v>
      </c>
      <c r="M5580">
        <v>910</v>
      </c>
      <c r="O5580">
        <v>0.01</v>
      </c>
      <c r="P5580" t="s">
        <v>28</v>
      </c>
      <c r="Q5580">
        <v>38.438470000000002</v>
      </c>
      <c r="R5580">
        <v>-80.442409999999995</v>
      </c>
      <c r="S5580">
        <v>115</v>
      </c>
      <c r="T5580">
        <v>1</v>
      </c>
      <c r="U5580" t="s">
        <v>39</v>
      </c>
      <c r="V5580" t="s">
        <v>22392</v>
      </c>
      <c r="W5580" t="s">
        <v>5175</v>
      </c>
      <c r="X5580" t="s">
        <v>32</v>
      </c>
      <c r="Y5580">
        <v>1980</v>
      </c>
      <c r="Z5580">
        <v>0</v>
      </c>
      <c r="AA5580" t="s">
        <v>34</v>
      </c>
      <c r="AB5580" t="s">
        <v>53</v>
      </c>
      <c r="AC5580">
        <v>0</v>
      </c>
    </row>
    <row r="5581" spans="1:30" x14ac:dyDescent="0.3">
      <c r="A5581" s="4">
        <v>5130015000000</v>
      </c>
      <c r="B5581" s="8">
        <v>8.7029999999999994</v>
      </c>
      <c r="C5581" t="s">
        <v>19999</v>
      </c>
      <c r="D5581" t="str">
        <f t="shared" si="111"/>
        <v>00000000051A103</v>
      </c>
      <c r="E5581" t="s">
        <v>22393</v>
      </c>
      <c r="F5581" t="s">
        <v>22394</v>
      </c>
      <c r="G5581" t="s">
        <v>26353</v>
      </c>
      <c r="H5581" t="s">
        <v>31</v>
      </c>
      <c r="I5581" t="s">
        <v>26351</v>
      </c>
      <c r="J5581" s="1" t="s">
        <v>71</v>
      </c>
      <c r="K5581" t="s">
        <v>69</v>
      </c>
      <c r="L5581" t="s">
        <v>37</v>
      </c>
      <c r="M5581">
        <v>15</v>
      </c>
      <c r="N5581" s="1" t="s">
        <v>193</v>
      </c>
      <c r="O5581">
        <v>8.69</v>
      </c>
      <c r="P5581" t="s">
        <v>28</v>
      </c>
      <c r="Q5581">
        <v>38.574420000000003</v>
      </c>
      <c r="R5581">
        <v>-80.452709999999996</v>
      </c>
      <c r="S5581">
        <v>79.7</v>
      </c>
      <c r="T5581">
        <v>2</v>
      </c>
      <c r="U5581" t="s">
        <v>39</v>
      </c>
      <c r="V5581" t="s">
        <v>22395</v>
      </c>
      <c r="W5581" t="s">
        <v>22396</v>
      </c>
      <c r="X5581" t="s">
        <v>32</v>
      </c>
      <c r="Y5581">
        <v>2020</v>
      </c>
      <c r="Z5581">
        <v>0</v>
      </c>
      <c r="AA5581" t="s">
        <v>34</v>
      </c>
      <c r="AB5581" t="s">
        <v>53</v>
      </c>
      <c r="AC5581">
        <v>0</v>
      </c>
    </row>
    <row r="5582" spans="1:30" x14ac:dyDescent="0.3">
      <c r="A5582" s="4">
        <v>5130020000000</v>
      </c>
      <c r="B5582" s="8">
        <v>20.169</v>
      </c>
      <c r="C5582" t="s">
        <v>19999</v>
      </c>
      <c r="D5582" t="str">
        <f t="shared" si="111"/>
        <v>00000000051A104</v>
      </c>
      <c r="E5582" t="s">
        <v>22397</v>
      </c>
      <c r="F5582" t="s">
        <v>22398</v>
      </c>
      <c r="G5582" t="s">
        <v>26353</v>
      </c>
      <c r="H5582" t="s">
        <v>31</v>
      </c>
      <c r="I5582" t="s">
        <v>26351</v>
      </c>
      <c r="J5582" s="1" t="s">
        <v>71</v>
      </c>
      <c r="K5582" t="s">
        <v>69</v>
      </c>
      <c r="L5582" t="s">
        <v>37</v>
      </c>
      <c r="M5582">
        <v>20</v>
      </c>
      <c r="O5582">
        <v>20.16</v>
      </c>
      <c r="P5582" t="s">
        <v>28</v>
      </c>
      <c r="Q5582">
        <v>38.479320000000001</v>
      </c>
      <c r="R5582">
        <v>-80.413809999999998</v>
      </c>
      <c r="S5582">
        <v>121</v>
      </c>
      <c r="T5582">
        <v>2</v>
      </c>
      <c r="U5582" t="s">
        <v>39</v>
      </c>
      <c r="V5582" t="s">
        <v>992</v>
      </c>
      <c r="W5582" t="s">
        <v>22399</v>
      </c>
      <c r="X5582" t="s">
        <v>32</v>
      </c>
      <c r="Y5582">
        <v>2020</v>
      </c>
      <c r="Z5582">
        <v>0</v>
      </c>
      <c r="AA5582" t="s">
        <v>96</v>
      </c>
      <c r="AB5582" t="s">
        <v>53</v>
      </c>
      <c r="AC5582">
        <v>0</v>
      </c>
    </row>
    <row r="5583" spans="1:30" x14ac:dyDescent="0.3">
      <c r="A5583" s="4">
        <v>5130082000000</v>
      </c>
      <c r="B5583" s="8">
        <v>4.0000000000000001E-3</v>
      </c>
      <c r="C5583" t="s">
        <v>19999</v>
      </c>
      <c r="D5583" t="str">
        <f t="shared" si="111"/>
        <v>00000000051A105</v>
      </c>
      <c r="E5583" t="s">
        <v>22400</v>
      </c>
      <c r="F5583" t="s">
        <v>22401</v>
      </c>
      <c r="G5583" t="s">
        <v>26353</v>
      </c>
      <c r="H5583" t="s">
        <v>31</v>
      </c>
      <c r="I5583" t="s">
        <v>26351</v>
      </c>
      <c r="J5583" s="1" t="s">
        <v>54</v>
      </c>
      <c r="K5583" t="s">
        <v>69</v>
      </c>
      <c r="L5583" t="s">
        <v>37</v>
      </c>
      <c r="M5583">
        <v>82</v>
      </c>
      <c r="N5583" s="1" t="s">
        <v>193</v>
      </c>
      <c r="O5583">
        <v>0.11</v>
      </c>
      <c r="P5583" t="s">
        <v>28</v>
      </c>
      <c r="Q5583">
        <v>38.504370000000002</v>
      </c>
      <c r="R5583">
        <v>-80.677199999999999</v>
      </c>
      <c r="S5583">
        <v>56.5</v>
      </c>
      <c r="T5583">
        <v>2</v>
      </c>
      <c r="U5583" t="s">
        <v>39</v>
      </c>
      <c r="V5583" t="s">
        <v>22402</v>
      </c>
      <c r="W5583" t="s">
        <v>22403</v>
      </c>
      <c r="X5583" t="s">
        <v>32</v>
      </c>
      <c r="Y5583">
        <v>2022</v>
      </c>
      <c r="Z5583">
        <v>0</v>
      </c>
      <c r="AA5583" t="s">
        <v>34</v>
      </c>
      <c r="AB5583" t="s">
        <v>53</v>
      </c>
      <c r="AC5583">
        <v>0</v>
      </c>
    </row>
    <row r="5584" spans="1:30" x14ac:dyDescent="0.3">
      <c r="A5584" s="4">
        <v>5230007000000</v>
      </c>
      <c r="B5584" s="8">
        <v>0.127</v>
      </c>
      <c r="C5584" t="s">
        <v>18263</v>
      </c>
      <c r="D5584" t="str">
        <f t="shared" si="111"/>
        <v>00000000052A007</v>
      </c>
      <c r="E5584" t="s">
        <v>19632</v>
      </c>
      <c r="F5584" t="s">
        <v>19633</v>
      </c>
      <c r="G5584" t="s">
        <v>26353</v>
      </c>
      <c r="H5584" t="s">
        <v>240</v>
      </c>
      <c r="I5584" t="s">
        <v>26351</v>
      </c>
      <c r="J5584">
        <v>10</v>
      </c>
      <c r="K5584" t="s">
        <v>69</v>
      </c>
      <c r="L5584" t="s">
        <v>37</v>
      </c>
      <c r="M5584" s="1" t="s">
        <v>1023</v>
      </c>
      <c r="N5584" s="1" t="s">
        <v>193</v>
      </c>
      <c r="O5584">
        <v>0.01</v>
      </c>
      <c r="P5584" t="s">
        <v>28</v>
      </c>
      <c r="Q5584">
        <v>39.659230000000001</v>
      </c>
      <c r="R5584">
        <v>-80.863879999999995</v>
      </c>
      <c r="S5584">
        <v>2100</v>
      </c>
      <c r="T5584">
        <v>2</v>
      </c>
      <c r="U5584" t="s">
        <v>39</v>
      </c>
      <c r="V5584" t="s">
        <v>19634</v>
      </c>
      <c r="W5584" t="s">
        <v>19635</v>
      </c>
      <c r="X5584" t="s">
        <v>32</v>
      </c>
      <c r="Y5584">
        <v>1959</v>
      </c>
      <c r="Z5584">
        <v>1998</v>
      </c>
      <c r="AA5584" t="s">
        <v>96</v>
      </c>
      <c r="AB5584" t="s">
        <v>53</v>
      </c>
      <c r="AC5584">
        <v>0</v>
      </c>
      <c r="AD5584" t="s">
        <v>3139</v>
      </c>
    </row>
    <row r="5585" spans="1:29" x14ac:dyDescent="0.3">
      <c r="A5585" s="4">
        <v>5230007000000</v>
      </c>
      <c r="B5585" s="8">
        <v>3.8540000000000001</v>
      </c>
      <c r="C5585" t="s">
        <v>18263</v>
      </c>
      <c r="D5585" t="str">
        <f t="shared" si="111"/>
        <v>00000000052A009</v>
      </c>
      <c r="E5585" t="s">
        <v>19641</v>
      </c>
      <c r="F5585" t="s">
        <v>19642</v>
      </c>
      <c r="G5585" t="s">
        <v>26353</v>
      </c>
      <c r="H5585" t="s">
        <v>240</v>
      </c>
      <c r="I5585" t="s">
        <v>26351</v>
      </c>
      <c r="J5585">
        <v>24</v>
      </c>
      <c r="K5585" t="s">
        <v>69</v>
      </c>
      <c r="L5585" t="s">
        <v>37</v>
      </c>
      <c r="M5585">
        <v>7</v>
      </c>
      <c r="O5585">
        <v>3.83</v>
      </c>
      <c r="P5585" t="s">
        <v>28</v>
      </c>
      <c r="Q5585">
        <v>39.618310000000001</v>
      </c>
      <c r="R5585">
        <v>-80.846980000000002</v>
      </c>
      <c r="S5585">
        <v>304</v>
      </c>
      <c r="T5585">
        <v>2</v>
      </c>
      <c r="U5585" t="s">
        <v>39</v>
      </c>
      <c r="V5585" t="s">
        <v>19630</v>
      </c>
      <c r="W5585" t="s">
        <v>19643</v>
      </c>
      <c r="X5585" t="s">
        <v>32</v>
      </c>
      <c r="Y5585">
        <v>1973</v>
      </c>
      <c r="Z5585">
        <v>0</v>
      </c>
      <c r="AA5585" t="s">
        <v>34</v>
      </c>
      <c r="AB5585" t="s">
        <v>53</v>
      </c>
      <c r="AC5585">
        <v>0</v>
      </c>
    </row>
    <row r="5586" spans="1:29" x14ac:dyDescent="0.3">
      <c r="A5586" s="4">
        <v>5230007000000</v>
      </c>
      <c r="B5586" s="8">
        <v>4.0149999999999997</v>
      </c>
      <c r="C5586" t="s">
        <v>18263</v>
      </c>
      <c r="D5586" t="str">
        <f t="shared" si="111"/>
        <v>00000000052A010</v>
      </c>
      <c r="E5586" t="s">
        <v>19644</v>
      </c>
      <c r="F5586" t="s">
        <v>19645</v>
      </c>
      <c r="G5586" t="s">
        <v>26353</v>
      </c>
      <c r="H5586" t="s">
        <v>240</v>
      </c>
      <c r="I5586" t="s">
        <v>26351</v>
      </c>
      <c r="J5586">
        <v>24</v>
      </c>
      <c r="K5586" t="s">
        <v>69</v>
      </c>
      <c r="L5586" t="s">
        <v>37</v>
      </c>
      <c r="M5586">
        <v>7</v>
      </c>
      <c r="O5586">
        <v>4</v>
      </c>
      <c r="P5586" t="s">
        <v>28</v>
      </c>
      <c r="Q5586">
        <v>39.61656</v>
      </c>
      <c r="R5586">
        <v>-80.845100000000002</v>
      </c>
      <c r="S5586">
        <v>277.39999999999998</v>
      </c>
      <c r="T5586">
        <v>2</v>
      </c>
      <c r="U5586" t="s">
        <v>39</v>
      </c>
      <c r="V5586" t="s">
        <v>19630</v>
      </c>
      <c r="W5586" t="s">
        <v>19646</v>
      </c>
      <c r="X5586" t="s">
        <v>32</v>
      </c>
      <c r="Y5586">
        <v>1972</v>
      </c>
      <c r="Z5586">
        <v>0</v>
      </c>
      <c r="AA5586" t="s">
        <v>34</v>
      </c>
      <c r="AB5586" t="s">
        <v>53</v>
      </c>
      <c r="AC5586">
        <v>0</v>
      </c>
    </row>
    <row r="5587" spans="1:29" x14ac:dyDescent="0.3">
      <c r="A5587" s="4">
        <v>5230007000000</v>
      </c>
      <c r="B5587" s="8">
        <v>8.3620000000000001</v>
      </c>
      <c r="C5587" t="s">
        <v>18263</v>
      </c>
      <c r="D5587" t="str">
        <f t="shared" si="111"/>
        <v>00000000052A011</v>
      </c>
      <c r="E5587" t="s">
        <v>19647</v>
      </c>
      <c r="F5587" t="s">
        <v>19648</v>
      </c>
      <c r="G5587" t="s">
        <v>26353</v>
      </c>
      <c r="H5587" t="s">
        <v>240</v>
      </c>
      <c r="I5587" t="s">
        <v>26351</v>
      </c>
      <c r="J5587" s="1" t="s">
        <v>44</v>
      </c>
      <c r="K5587" t="s">
        <v>69</v>
      </c>
      <c r="L5587" t="s">
        <v>37</v>
      </c>
      <c r="M5587">
        <v>7</v>
      </c>
      <c r="O5587">
        <v>8.31</v>
      </c>
      <c r="P5587" t="s">
        <v>28</v>
      </c>
      <c r="Q5587">
        <v>39.611220000000003</v>
      </c>
      <c r="R5587">
        <v>-80.78819</v>
      </c>
      <c r="S5587">
        <v>35</v>
      </c>
      <c r="T5587">
        <v>2</v>
      </c>
      <c r="U5587" t="s">
        <v>39</v>
      </c>
      <c r="V5587" t="s">
        <v>19649</v>
      </c>
      <c r="W5587" t="s">
        <v>19650</v>
      </c>
      <c r="X5587" t="s">
        <v>32</v>
      </c>
      <c r="Y5587">
        <v>1924</v>
      </c>
      <c r="Z5587">
        <v>0</v>
      </c>
      <c r="AA5587" t="s">
        <v>34</v>
      </c>
      <c r="AB5587" t="s">
        <v>35</v>
      </c>
      <c r="AC5587">
        <v>0</v>
      </c>
    </row>
    <row r="5588" spans="1:29" x14ac:dyDescent="0.3">
      <c r="A5588" s="4">
        <v>5230007000000</v>
      </c>
      <c r="B5588" s="8">
        <v>11.590999999999999</v>
      </c>
      <c r="C5588" t="s">
        <v>18263</v>
      </c>
      <c r="D5588" t="str">
        <f t="shared" si="111"/>
        <v>00000000052A014</v>
      </c>
      <c r="E5588" t="s">
        <v>19651</v>
      </c>
      <c r="F5588" t="s">
        <v>19652</v>
      </c>
      <c r="G5588" t="s">
        <v>26353</v>
      </c>
      <c r="H5588" t="s">
        <v>240</v>
      </c>
      <c r="I5588" t="s">
        <v>26351</v>
      </c>
      <c r="J5588">
        <v>11</v>
      </c>
      <c r="K5588" t="s">
        <v>69</v>
      </c>
      <c r="L5588" t="s">
        <v>37</v>
      </c>
      <c r="M5588">
        <v>7</v>
      </c>
      <c r="O5588">
        <v>11.58</v>
      </c>
      <c r="P5588" t="s">
        <v>28</v>
      </c>
      <c r="Q5588">
        <v>39.610639999999997</v>
      </c>
      <c r="R5588">
        <v>-80.756460000000004</v>
      </c>
      <c r="S5588">
        <v>84</v>
      </c>
      <c r="T5588">
        <v>2</v>
      </c>
      <c r="U5588" t="s">
        <v>39</v>
      </c>
      <c r="V5588" t="s">
        <v>19653</v>
      </c>
      <c r="W5588" t="s">
        <v>19654</v>
      </c>
      <c r="X5588" t="s">
        <v>32</v>
      </c>
      <c r="Y5588">
        <v>1924</v>
      </c>
      <c r="Z5588">
        <v>0</v>
      </c>
      <c r="AA5588" t="s">
        <v>34</v>
      </c>
      <c r="AB5588" t="s">
        <v>53</v>
      </c>
      <c r="AC5588">
        <v>0</v>
      </c>
    </row>
    <row r="5589" spans="1:29" x14ac:dyDescent="0.3">
      <c r="A5589" s="4">
        <v>5230007000000</v>
      </c>
      <c r="B5589" s="8">
        <v>11.846</v>
      </c>
      <c r="C5589" t="s">
        <v>18263</v>
      </c>
      <c r="D5589" t="str">
        <f t="shared" si="111"/>
        <v>00000000052A015</v>
      </c>
      <c r="E5589" t="s">
        <v>19655</v>
      </c>
      <c r="F5589" t="s">
        <v>19656</v>
      </c>
      <c r="G5589" t="s">
        <v>26353</v>
      </c>
      <c r="H5589" t="s">
        <v>240</v>
      </c>
      <c r="I5589" t="s">
        <v>26351</v>
      </c>
      <c r="J5589" s="1" t="s">
        <v>71</v>
      </c>
      <c r="K5589" t="s">
        <v>69</v>
      </c>
      <c r="L5589" t="s">
        <v>37</v>
      </c>
      <c r="M5589">
        <v>7</v>
      </c>
      <c r="O5589">
        <v>11.84</v>
      </c>
      <c r="P5589" t="s">
        <v>28</v>
      </c>
      <c r="Q5589">
        <v>39.613280000000003</v>
      </c>
      <c r="R5589">
        <v>-80.753169999999997</v>
      </c>
      <c r="S5589">
        <v>88.8</v>
      </c>
      <c r="T5589">
        <v>2</v>
      </c>
      <c r="U5589" t="s">
        <v>39</v>
      </c>
      <c r="V5589" t="s">
        <v>19653</v>
      </c>
      <c r="W5589" t="s">
        <v>19657</v>
      </c>
      <c r="X5589" t="s">
        <v>32</v>
      </c>
      <c r="Y5589">
        <v>1924</v>
      </c>
      <c r="Z5589">
        <v>0</v>
      </c>
      <c r="AA5589" t="s">
        <v>34</v>
      </c>
      <c r="AB5589" t="s">
        <v>35</v>
      </c>
      <c r="AC5589">
        <v>0</v>
      </c>
    </row>
    <row r="5590" spans="1:29" x14ac:dyDescent="0.3">
      <c r="A5590" s="4">
        <v>5230007000000</v>
      </c>
      <c r="B5590" s="8">
        <v>15.273999999999999</v>
      </c>
      <c r="C5590" t="s">
        <v>18263</v>
      </c>
      <c r="D5590" t="str">
        <f t="shared" si="111"/>
        <v>00000000052A016</v>
      </c>
      <c r="E5590" t="s">
        <v>19658</v>
      </c>
      <c r="F5590" t="s">
        <v>19659</v>
      </c>
      <c r="G5590" t="s">
        <v>26353</v>
      </c>
      <c r="H5590" t="s">
        <v>240</v>
      </c>
      <c r="I5590" t="s">
        <v>26351</v>
      </c>
      <c r="J5590" s="1" t="s">
        <v>54</v>
      </c>
      <c r="K5590" t="s">
        <v>69</v>
      </c>
      <c r="L5590" t="s">
        <v>37</v>
      </c>
      <c r="M5590">
        <v>7</v>
      </c>
      <c r="O5590">
        <v>15.22</v>
      </c>
      <c r="P5590" t="s">
        <v>28</v>
      </c>
      <c r="Q5590">
        <v>39.626249999999999</v>
      </c>
      <c r="R5590">
        <v>-80.712180000000004</v>
      </c>
      <c r="S5590">
        <v>38.799999999999997</v>
      </c>
      <c r="T5590">
        <v>2</v>
      </c>
      <c r="U5590" t="s">
        <v>39</v>
      </c>
      <c r="V5590" t="s">
        <v>19660</v>
      </c>
      <c r="W5590" t="s">
        <v>19661</v>
      </c>
      <c r="X5590" t="s">
        <v>32</v>
      </c>
      <c r="Y5590">
        <v>1926</v>
      </c>
      <c r="Z5590">
        <v>0</v>
      </c>
      <c r="AA5590" t="s">
        <v>34</v>
      </c>
      <c r="AB5590" t="s">
        <v>35</v>
      </c>
      <c r="AC5590">
        <v>0</v>
      </c>
    </row>
    <row r="5591" spans="1:29" x14ac:dyDescent="0.3">
      <c r="A5591" s="4">
        <v>5230007000000</v>
      </c>
      <c r="B5591" s="8">
        <v>17.872</v>
      </c>
      <c r="C5591" t="s">
        <v>18263</v>
      </c>
      <c r="D5591" t="str">
        <f t="shared" si="111"/>
        <v>00000000052A017</v>
      </c>
      <c r="E5591" t="s">
        <v>19662</v>
      </c>
      <c r="F5591" t="s">
        <v>19663</v>
      </c>
      <c r="G5591" t="s">
        <v>26353</v>
      </c>
      <c r="H5591" t="s">
        <v>240</v>
      </c>
      <c r="I5591" t="s">
        <v>26351</v>
      </c>
      <c r="J5591" s="1" t="s">
        <v>54</v>
      </c>
      <c r="K5591" t="s">
        <v>69</v>
      </c>
      <c r="L5591" t="s">
        <v>37</v>
      </c>
      <c r="M5591">
        <v>7</v>
      </c>
      <c r="O5591">
        <v>17.87</v>
      </c>
      <c r="P5591" t="s">
        <v>28</v>
      </c>
      <c r="Q5591">
        <v>39.630229999999997</v>
      </c>
      <c r="R5591">
        <v>-80.672960000000003</v>
      </c>
      <c r="S5591">
        <v>76.5</v>
      </c>
      <c r="T5591">
        <v>2</v>
      </c>
      <c r="U5591" t="s">
        <v>39</v>
      </c>
      <c r="V5591" t="s">
        <v>19664</v>
      </c>
      <c r="W5591" t="s">
        <v>19665</v>
      </c>
      <c r="X5591" t="s">
        <v>32</v>
      </c>
      <c r="Y5591">
        <v>1988</v>
      </c>
      <c r="Z5591">
        <v>0</v>
      </c>
      <c r="AA5591" t="s">
        <v>34</v>
      </c>
      <c r="AB5591" t="s">
        <v>53</v>
      </c>
      <c r="AC5591">
        <v>0</v>
      </c>
    </row>
    <row r="5592" spans="1:29" x14ac:dyDescent="0.3">
      <c r="A5592" s="4">
        <v>5230007000000</v>
      </c>
      <c r="B5592" s="8">
        <v>25.988</v>
      </c>
      <c r="C5592" t="s">
        <v>18263</v>
      </c>
      <c r="D5592" t="str">
        <f t="shared" si="111"/>
        <v>00000000052A019</v>
      </c>
      <c r="E5592" t="s">
        <v>19666</v>
      </c>
      <c r="F5592" t="s">
        <v>19667</v>
      </c>
      <c r="G5592" t="s">
        <v>26353</v>
      </c>
      <c r="H5592" t="s">
        <v>240</v>
      </c>
      <c r="I5592" t="s">
        <v>26351</v>
      </c>
      <c r="J5592" s="1" t="s">
        <v>44</v>
      </c>
      <c r="K5592" t="s">
        <v>69</v>
      </c>
      <c r="L5592" t="s">
        <v>37</v>
      </c>
      <c r="M5592">
        <v>7</v>
      </c>
      <c r="O5592">
        <v>25.99</v>
      </c>
      <c r="P5592" t="s">
        <v>28</v>
      </c>
      <c r="Q5592">
        <v>39.646500000000003</v>
      </c>
      <c r="R5592">
        <v>-80.551400000000001</v>
      </c>
      <c r="S5592">
        <v>32.5</v>
      </c>
      <c r="T5592">
        <v>2</v>
      </c>
      <c r="U5592" t="s">
        <v>39</v>
      </c>
      <c r="V5592" t="s">
        <v>19668</v>
      </c>
      <c r="W5592" t="s">
        <v>19669</v>
      </c>
      <c r="X5592" t="s">
        <v>32</v>
      </c>
      <c r="Y5592">
        <v>1935</v>
      </c>
      <c r="Z5592">
        <v>0</v>
      </c>
      <c r="AA5592" t="s">
        <v>34</v>
      </c>
      <c r="AB5592" t="s">
        <v>35</v>
      </c>
      <c r="AC5592">
        <v>0</v>
      </c>
    </row>
    <row r="5593" spans="1:29" x14ac:dyDescent="0.3">
      <c r="A5593" s="4">
        <v>5240007050000</v>
      </c>
      <c r="B5593" s="8">
        <v>0.03</v>
      </c>
      <c r="C5593" t="s">
        <v>18263</v>
      </c>
      <c r="D5593" t="str">
        <f t="shared" si="111"/>
        <v>00000000052A024</v>
      </c>
      <c r="E5593" t="s">
        <v>19670</v>
      </c>
      <c r="F5593" t="s">
        <v>18892</v>
      </c>
      <c r="G5593" t="s">
        <v>26353</v>
      </c>
      <c r="H5593" t="s">
        <v>62</v>
      </c>
      <c r="I5593" t="s">
        <v>26351</v>
      </c>
      <c r="J5593">
        <v>11</v>
      </c>
      <c r="K5593" t="s">
        <v>36</v>
      </c>
      <c r="L5593" t="s">
        <v>37</v>
      </c>
      <c r="M5593">
        <v>7</v>
      </c>
      <c r="N5593">
        <v>5</v>
      </c>
      <c r="O5593">
        <v>0.02</v>
      </c>
      <c r="P5593" t="s">
        <v>28</v>
      </c>
      <c r="Q5593">
        <v>39.62059</v>
      </c>
      <c r="R5593">
        <v>-80.72054</v>
      </c>
      <c r="S5593">
        <v>106.5</v>
      </c>
      <c r="T5593">
        <v>1</v>
      </c>
      <c r="U5593" t="s">
        <v>39</v>
      </c>
      <c r="V5593" t="s">
        <v>19653</v>
      </c>
      <c r="W5593" t="s">
        <v>19671</v>
      </c>
      <c r="X5593" t="s">
        <v>32</v>
      </c>
      <c r="Y5593">
        <v>1913</v>
      </c>
      <c r="Z5593">
        <v>0</v>
      </c>
      <c r="AA5593" t="s">
        <v>34</v>
      </c>
      <c r="AB5593" t="s">
        <v>35</v>
      </c>
      <c r="AC5593">
        <v>0</v>
      </c>
    </row>
    <row r="5594" spans="1:29" x14ac:dyDescent="0.3">
      <c r="A5594" s="4">
        <v>5240007110000</v>
      </c>
      <c r="B5594" s="8">
        <v>2.2690000000000001</v>
      </c>
      <c r="C5594" t="s">
        <v>18263</v>
      </c>
      <c r="D5594" t="str">
        <f t="shared" si="111"/>
        <v>00000000052A026</v>
      </c>
      <c r="E5594" t="s">
        <v>19672</v>
      </c>
      <c r="F5594" t="s">
        <v>19667</v>
      </c>
      <c r="G5594" t="s">
        <v>26353</v>
      </c>
      <c r="H5594" t="s">
        <v>62</v>
      </c>
      <c r="I5594" t="s">
        <v>26351</v>
      </c>
      <c r="J5594" s="1" t="s">
        <v>71</v>
      </c>
      <c r="K5594" t="s">
        <v>36</v>
      </c>
      <c r="L5594" t="s">
        <v>37</v>
      </c>
      <c r="M5594">
        <v>7</v>
      </c>
      <c r="N5594">
        <v>11</v>
      </c>
      <c r="O5594">
        <v>2.27</v>
      </c>
      <c r="P5594" t="s">
        <v>28</v>
      </c>
      <c r="Q5594">
        <v>39.659750000000003</v>
      </c>
      <c r="R5594">
        <v>-80.554079999999999</v>
      </c>
      <c r="S5594">
        <v>31.8</v>
      </c>
      <c r="T5594">
        <v>1</v>
      </c>
      <c r="U5594" t="s">
        <v>39</v>
      </c>
      <c r="V5594" t="s">
        <v>19673</v>
      </c>
      <c r="W5594" t="s">
        <v>19674</v>
      </c>
      <c r="X5594" t="s">
        <v>32</v>
      </c>
      <c r="Y5594">
        <v>2005</v>
      </c>
      <c r="Z5594">
        <v>0</v>
      </c>
      <c r="AA5594" t="s">
        <v>34</v>
      </c>
      <c r="AB5594" t="s">
        <v>53</v>
      </c>
      <c r="AC5594">
        <v>0</v>
      </c>
    </row>
    <row r="5595" spans="1:29" x14ac:dyDescent="0.3">
      <c r="A5595" s="4">
        <v>5240007230000</v>
      </c>
      <c r="B5595" s="8">
        <v>1.244</v>
      </c>
      <c r="C5595" t="s">
        <v>18263</v>
      </c>
      <c r="D5595" t="str">
        <f t="shared" si="111"/>
        <v>00000000052A028</v>
      </c>
      <c r="E5595" t="s">
        <v>19675</v>
      </c>
      <c r="F5595" t="s">
        <v>19676</v>
      </c>
      <c r="G5595" t="s">
        <v>26353</v>
      </c>
      <c r="H5595" t="s">
        <v>62</v>
      </c>
      <c r="I5595" t="s">
        <v>26351</v>
      </c>
      <c r="J5595">
        <v>34</v>
      </c>
      <c r="K5595" t="s">
        <v>36</v>
      </c>
      <c r="L5595" t="s">
        <v>37</v>
      </c>
      <c r="M5595">
        <v>7</v>
      </c>
      <c r="N5595">
        <v>23</v>
      </c>
      <c r="O5595">
        <v>1.23</v>
      </c>
      <c r="P5595" t="s">
        <v>28</v>
      </c>
      <c r="Q5595">
        <v>39.611969999999999</v>
      </c>
      <c r="R5595">
        <v>-80.811239999999998</v>
      </c>
      <c r="S5595">
        <v>111.6</v>
      </c>
      <c r="T5595">
        <v>1</v>
      </c>
      <c r="U5595" t="s">
        <v>39</v>
      </c>
      <c r="V5595" t="s">
        <v>19653</v>
      </c>
      <c r="W5595" t="s">
        <v>19677</v>
      </c>
      <c r="X5595" t="s">
        <v>32</v>
      </c>
      <c r="Y5595">
        <v>1912</v>
      </c>
      <c r="Z5595">
        <v>0</v>
      </c>
      <c r="AA5595" t="s">
        <v>34</v>
      </c>
      <c r="AB5595" t="s">
        <v>3667</v>
      </c>
      <c r="AC5595">
        <v>0</v>
      </c>
    </row>
    <row r="5596" spans="1:29" x14ac:dyDescent="0.3">
      <c r="A5596" s="4">
        <v>5240009020000</v>
      </c>
      <c r="B5596" s="8">
        <v>2.2759999999999998</v>
      </c>
      <c r="C5596" t="s">
        <v>18263</v>
      </c>
      <c r="D5596" t="str">
        <f t="shared" si="111"/>
        <v>00000000052A032</v>
      </c>
      <c r="E5596" t="s">
        <v>19678</v>
      </c>
      <c r="F5596" t="s">
        <v>19679</v>
      </c>
      <c r="G5596" t="s">
        <v>26353</v>
      </c>
      <c r="H5596" t="s">
        <v>62</v>
      </c>
      <c r="I5596" t="s">
        <v>26351</v>
      </c>
      <c r="J5596" s="1" t="s">
        <v>44</v>
      </c>
      <c r="K5596" t="s">
        <v>36</v>
      </c>
      <c r="L5596" t="s">
        <v>37</v>
      </c>
      <c r="M5596">
        <v>9</v>
      </c>
      <c r="N5596">
        <v>2</v>
      </c>
      <c r="O5596">
        <v>2.27</v>
      </c>
      <c r="P5596" t="s">
        <v>28</v>
      </c>
      <c r="Q5596">
        <v>39.702089999999998</v>
      </c>
      <c r="R5596">
        <v>-80.536439999999999</v>
      </c>
      <c r="S5596">
        <v>59</v>
      </c>
      <c r="T5596">
        <v>1</v>
      </c>
      <c r="U5596" t="s">
        <v>39</v>
      </c>
      <c r="V5596" t="s">
        <v>18376</v>
      </c>
      <c r="W5596" t="s">
        <v>19680</v>
      </c>
      <c r="X5596" t="s">
        <v>32</v>
      </c>
      <c r="Y5596">
        <v>1922</v>
      </c>
      <c r="Z5596">
        <v>0</v>
      </c>
      <c r="AA5596" t="s">
        <v>34</v>
      </c>
      <c r="AB5596" t="s">
        <v>35</v>
      </c>
      <c r="AC5596">
        <v>0</v>
      </c>
    </row>
    <row r="5597" spans="1:29" x14ac:dyDescent="0.3">
      <c r="A5597" s="4">
        <v>5240012000000</v>
      </c>
      <c r="B5597" s="8">
        <v>2.706</v>
      </c>
      <c r="C5597" t="s">
        <v>18263</v>
      </c>
      <c r="D5597" t="str">
        <f t="shared" si="111"/>
        <v>00000000052A036</v>
      </c>
      <c r="E5597" t="s">
        <v>19681</v>
      </c>
      <c r="F5597" t="s">
        <v>19009</v>
      </c>
      <c r="G5597" t="s">
        <v>26353</v>
      </c>
      <c r="H5597" t="s">
        <v>62</v>
      </c>
      <c r="I5597" t="s">
        <v>26351</v>
      </c>
      <c r="J5597">
        <v>11</v>
      </c>
      <c r="K5597" t="s">
        <v>36</v>
      </c>
      <c r="L5597" t="s">
        <v>37</v>
      </c>
      <c r="M5597">
        <v>12</v>
      </c>
      <c r="O5597">
        <v>2.72</v>
      </c>
      <c r="P5597" t="s">
        <v>28</v>
      </c>
      <c r="Q5597">
        <v>39.686210000000003</v>
      </c>
      <c r="R5597">
        <v>-80.507369999999995</v>
      </c>
      <c r="S5597">
        <v>57</v>
      </c>
      <c r="T5597">
        <v>2</v>
      </c>
      <c r="U5597" t="s">
        <v>39</v>
      </c>
      <c r="V5597" t="s">
        <v>19682</v>
      </c>
      <c r="W5597" t="s">
        <v>19683</v>
      </c>
      <c r="X5597" t="s">
        <v>32</v>
      </c>
      <c r="Y5597">
        <v>1927</v>
      </c>
      <c r="Z5597">
        <v>0</v>
      </c>
      <c r="AA5597" t="s">
        <v>34</v>
      </c>
      <c r="AB5597" t="s">
        <v>53</v>
      </c>
      <c r="AC5597">
        <v>0</v>
      </c>
    </row>
    <row r="5598" spans="1:29" x14ac:dyDescent="0.3">
      <c r="A5598" s="4">
        <v>5240013000000</v>
      </c>
      <c r="B5598" s="8">
        <v>4.5270000000000001</v>
      </c>
      <c r="C5598" t="s">
        <v>18263</v>
      </c>
      <c r="D5598" t="str">
        <f t="shared" si="111"/>
        <v>00000000052A038</v>
      </c>
      <c r="E5598" t="s">
        <v>19684</v>
      </c>
      <c r="F5598" t="s">
        <v>19685</v>
      </c>
      <c r="G5598" t="s">
        <v>26353</v>
      </c>
      <c r="H5598" t="s">
        <v>62</v>
      </c>
      <c r="I5598" t="s">
        <v>26351</v>
      </c>
      <c r="J5598" s="1" t="s">
        <v>71</v>
      </c>
      <c r="K5598" t="s">
        <v>36</v>
      </c>
      <c r="L5598" t="s">
        <v>37</v>
      </c>
      <c r="M5598">
        <v>13</v>
      </c>
      <c r="O5598">
        <v>4.46</v>
      </c>
      <c r="P5598" t="s">
        <v>28</v>
      </c>
      <c r="Q5598">
        <v>39.670340000000003</v>
      </c>
      <c r="R5598">
        <v>-80.452820000000003</v>
      </c>
      <c r="S5598">
        <v>38</v>
      </c>
      <c r="T5598">
        <v>2</v>
      </c>
      <c r="U5598" t="s">
        <v>39</v>
      </c>
      <c r="V5598" t="s">
        <v>19686</v>
      </c>
      <c r="W5598" t="s">
        <v>19687</v>
      </c>
      <c r="X5598" t="s">
        <v>32</v>
      </c>
      <c r="Y5598">
        <v>1930</v>
      </c>
      <c r="Z5598">
        <v>0</v>
      </c>
      <c r="AA5598" t="s">
        <v>34</v>
      </c>
      <c r="AB5598" t="s">
        <v>53</v>
      </c>
      <c r="AC5598">
        <v>0</v>
      </c>
    </row>
    <row r="5599" spans="1:29" x14ac:dyDescent="0.3">
      <c r="A5599" s="4">
        <v>5240013000000</v>
      </c>
      <c r="B5599" s="8">
        <v>4.7</v>
      </c>
      <c r="C5599" t="s">
        <v>18263</v>
      </c>
      <c r="D5599" t="str">
        <f t="shared" si="111"/>
        <v>00000000052A039</v>
      </c>
      <c r="E5599" t="s">
        <v>19688</v>
      </c>
      <c r="F5599" t="s">
        <v>19689</v>
      </c>
      <c r="G5599" t="s">
        <v>26353</v>
      </c>
      <c r="H5599" t="s">
        <v>62</v>
      </c>
      <c r="I5599" t="s">
        <v>26351</v>
      </c>
      <c r="J5599" s="1" t="s">
        <v>71</v>
      </c>
      <c r="K5599" t="s">
        <v>36</v>
      </c>
      <c r="L5599" t="s">
        <v>37</v>
      </c>
      <c r="M5599">
        <v>13</v>
      </c>
      <c r="O5599">
        <v>4.6399999999999997</v>
      </c>
      <c r="P5599" t="s">
        <v>28</v>
      </c>
      <c r="Q5599">
        <v>39.672539999999998</v>
      </c>
      <c r="R5599">
        <v>-80.452280000000002</v>
      </c>
      <c r="S5599">
        <v>35.5</v>
      </c>
      <c r="T5599">
        <v>1</v>
      </c>
      <c r="U5599" t="s">
        <v>39</v>
      </c>
      <c r="V5599" t="s">
        <v>18748</v>
      </c>
      <c r="W5599" t="s">
        <v>19690</v>
      </c>
      <c r="X5599" t="s">
        <v>32</v>
      </c>
      <c r="Y5599">
        <v>1898</v>
      </c>
      <c r="Z5599">
        <v>2001</v>
      </c>
      <c r="AA5599" t="s">
        <v>34</v>
      </c>
      <c r="AB5599" t="s">
        <v>53</v>
      </c>
      <c r="AC5599">
        <v>0</v>
      </c>
    </row>
    <row r="5600" spans="1:29" x14ac:dyDescent="0.3">
      <c r="A5600" s="4">
        <v>5240015000000</v>
      </c>
      <c r="B5600" s="8">
        <v>4.7510000000000003</v>
      </c>
      <c r="C5600" t="s">
        <v>18263</v>
      </c>
      <c r="D5600" t="str">
        <f t="shared" si="111"/>
        <v>00000000052A042</v>
      </c>
      <c r="E5600" t="s">
        <v>19691</v>
      </c>
      <c r="F5600" t="s">
        <v>19692</v>
      </c>
      <c r="G5600" t="s">
        <v>26353</v>
      </c>
      <c r="H5600" t="s">
        <v>31</v>
      </c>
      <c r="I5600" t="s">
        <v>26351</v>
      </c>
      <c r="J5600" s="1" t="s">
        <v>54</v>
      </c>
      <c r="K5600" t="s">
        <v>36</v>
      </c>
      <c r="L5600" t="s">
        <v>37</v>
      </c>
      <c r="M5600">
        <v>15</v>
      </c>
      <c r="O5600">
        <v>4.7300000000000004</v>
      </c>
      <c r="P5600" t="s">
        <v>28</v>
      </c>
      <c r="Q5600">
        <v>39.579880000000003</v>
      </c>
      <c r="R5600">
        <v>-80.645240000000001</v>
      </c>
      <c r="S5600">
        <v>29</v>
      </c>
      <c r="T5600">
        <v>2</v>
      </c>
      <c r="U5600" t="s">
        <v>39</v>
      </c>
      <c r="V5600" t="s">
        <v>19693</v>
      </c>
      <c r="W5600" t="s">
        <v>19694</v>
      </c>
      <c r="X5600" t="s">
        <v>32</v>
      </c>
      <c r="Y5600">
        <v>1989</v>
      </c>
      <c r="Z5600">
        <v>0</v>
      </c>
      <c r="AA5600" t="s">
        <v>34</v>
      </c>
      <c r="AB5600" t="s">
        <v>53</v>
      </c>
      <c r="AC5600">
        <v>0</v>
      </c>
    </row>
    <row r="5601" spans="1:29" x14ac:dyDescent="0.3">
      <c r="A5601" s="4">
        <v>5240015000000</v>
      </c>
      <c r="B5601" s="8">
        <v>5.617</v>
      </c>
      <c r="C5601" t="s">
        <v>18263</v>
      </c>
      <c r="D5601" t="str">
        <f t="shared" si="111"/>
        <v>00000000052A043</v>
      </c>
      <c r="E5601" t="s">
        <v>19695</v>
      </c>
      <c r="F5601" t="s">
        <v>19696</v>
      </c>
      <c r="G5601" t="s">
        <v>26353</v>
      </c>
      <c r="H5601" t="s">
        <v>31</v>
      </c>
      <c r="I5601" t="s">
        <v>26351</v>
      </c>
      <c r="J5601" s="1" t="s">
        <v>54</v>
      </c>
      <c r="K5601" t="s">
        <v>36</v>
      </c>
      <c r="L5601" t="s">
        <v>37</v>
      </c>
      <c r="M5601" s="1" t="s">
        <v>915</v>
      </c>
      <c r="O5601">
        <v>5.6</v>
      </c>
      <c r="P5601" t="s">
        <v>28</v>
      </c>
      <c r="Q5601">
        <v>39.580120000000001</v>
      </c>
      <c r="R5601">
        <v>-80.630369999999999</v>
      </c>
      <c r="S5601">
        <v>25.5</v>
      </c>
      <c r="T5601">
        <v>2</v>
      </c>
      <c r="U5601" t="s">
        <v>39</v>
      </c>
      <c r="V5601" t="s">
        <v>19697</v>
      </c>
      <c r="W5601" t="s">
        <v>19698</v>
      </c>
      <c r="X5601" t="s">
        <v>32</v>
      </c>
      <c r="Y5601">
        <v>1989</v>
      </c>
      <c r="Z5601">
        <v>0</v>
      </c>
      <c r="AA5601" t="s">
        <v>34</v>
      </c>
      <c r="AB5601" t="s">
        <v>53</v>
      </c>
      <c r="AC5601">
        <v>0</v>
      </c>
    </row>
    <row r="5602" spans="1:29" x14ac:dyDescent="0.3">
      <c r="A5602" s="4">
        <v>5240015000000</v>
      </c>
      <c r="B5602" s="8">
        <v>8.266</v>
      </c>
      <c r="C5602" t="s">
        <v>18263</v>
      </c>
      <c r="D5602" t="str">
        <f t="shared" si="111"/>
        <v>00000000052A045</v>
      </c>
      <c r="E5602" t="s">
        <v>19699</v>
      </c>
      <c r="F5602" t="s">
        <v>19700</v>
      </c>
      <c r="G5602" t="s">
        <v>26353</v>
      </c>
      <c r="H5602" t="s">
        <v>31</v>
      </c>
      <c r="I5602" t="s">
        <v>26351</v>
      </c>
      <c r="J5602" s="1" t="s">
        <v>54</v>
      </c>
      <c r="K5602" t="s">
        <v>36</v>
      </c>
      <c r="L5602" t="s">
        <v>37</v>
      </c>
      <c r="M5602">
        <v>15</v>
      </c>
      <c r="O5602">
        <v>8.43</v>
      </c>
      <c r="P5602" t="s">
        <v>28</v>
      </c>
      <c r="Q5602">
        <v>39.579450000000001</v>
      </c>
      <c r="R5602">
        <v>-80.591809999999995</v>
      </c>
      <c r="S5602">
        <v>71.7</v>
      </c>
      <c r="T5602">
        <v>2</v>
      </c>
      <c r="U5602" t="s">
        <v>39</v>
      </c>
      <c r="V5602" t="s">
        <v>19701</v>
      </c>
      <c r="W5602" t="s">
        <v>19702</v>
      </c>
      <c r="X5602" t="s">
        <v>32</v>
      </c>
      <c r="Y5602">
        <v>1984</v>
      </c>
      <c r="Z5602">
        <v>0</v>
      </c>
      <c r="AA5602" t="s">
        <v>34</v>
      </c>
      <c r="AB5602" t="s">
        <v>53</v>
      </c>
      <c r="AC5602">
        <v>0</v>
      </c>
    </row>
    <row r="5603" spans="1:29" x14ac:dyDescent="0.3">
      <c r="A5603" s="4">
        <v>5240015020000</v>
      </c>
      <c r="B5603" s="8">
        <v>3.9489999999999998</v>
      </c>
      <c r="C5603" t="s">
        <v>18263</v>
      </c>
      <c r="D5603" t="str">
        <f t="shared" si="111"/>
        <v>00000000052A046</v>
      </c>
      <c r="E5603" t="s">
        <v>19703</v>
      </c>
      <c r="F5603" t="s">
        <v>18544</v>
      </c>
      <c r="G5603" t="s">
        <v>26353</v>
      </c>
      <c r="H5603" t="s">
        <v>62</v>
      </c>
      <c r="I5603" t="s">
        <v>26351</v>
      </c>
      <c r="J5603">
        <v>11</v>
      </c>
      <c r="K5603" t="s">
        <v>36</v>
      </c>
      <c r="L5603" t="s">
        <v>37</v>
      </c>
      <c r="M5603">
        <v>15</v>
      </c>
      <c r="N5603">
        <v>2</v>
      </c>
      <c r="O5603">
        <v>3.94</v>
      </c>
      <c r="P5603" t="s">
        <v>28</v>
      </c>
      <c r="Q5603">
        <v>39.568350000000002</v>
      </c>
      <c r="R5603">
        <v>-80.582480000000004</v>
      </c>
      <c r="S5603">
        <v>44.5</v>
      </c>
      <c r="T5603">
        <v>1</v>
      </c>
      <c r="U5603" t="s">
        <v>39</v>
      </c>
      <c r="V5603" t="s">
        <v>19704</v>
      </c>
      <c r="W5603" t="s">
        <v>19705</v>
      </c>
      <c r="X5603" t="s">
        <v>32</v>
      </c>
      <c r="Y5603">
        <v>1917</v>
      </c>
      <c r="Z5603">
        <v>0</v>
      </c>
      <c r="AA5603" t="s">
        <v>34</v>
      </c>
      <c r="AB5603" t="s">
        <v>35</v>
      </c>
      <c r="AC5603">
        <v>0</v>
      </c>
    </row>
    <row r="5604" spans="1:29" x14ac:dyDescent="0.3">
      <c r="A5604" s="4">
        <v>5240015030000</v>
      </c>
      <c r="B5604" s="8">
        <v>3.484</v>
      </c>
      <c r="C5604" t="s">
        <v>18263</v>
      </c>
      <c r="D5604" t="str">
        <f t="shared" si="111"/>
        <v>00000000052A047</v>
      </c>
      <c r="E5604" t="s">
        <v>19706</v>
      </c>
      <c r="F5604" t="s">
        <v>19707</v>
      </c>
      <c r="G5604" t="s">
        <v>26353</v>
      </c>
      <c r="H5604" t="s">
        <v>62</v>
      </c>
      <c r="I5604" t="s">
        <v>26351</v>
      </c>
      <c r="J5604" s="1" t="s">
        <v>71</v>
      </c>
      <c r="K5604" t="s">
        <v>36</v>
      </c>
      <c r="L5604" t="s">
        <v>37</v>
      </c>
      <c r="M5604">
        <v>15</v>
      </c>
      <c r="N5604">
        <v>3</v>
      </c>
      <c r="O5604">
        <v>3.48</v>
      </c>
      <c r="P5604" t="s">
        <v>28</v>
      </c>
      <c r="Q5604">
        <v>39.5867</v>
      </c>
      <c r="R5604">
        <v>-80.540949999999995</v>
      </c>
      <c r="S5604">
        <v>58.9</v>
      </c>
      <c r="T5604">
        <v>1</v>
      </c>
      <c r="U5604" t="s">
        <v>39</v>
      </c>
      <c r="V5604" t="s">
        <v>19708</v>
      </c>
      <c r="W5604" t="s">
        <v>19709</v>
      </c>
      <c r="X5604" t="s">
        <v>32</v>
      </c>
      <c r="Y5604">
        <v>1951</v>
      </c>
      <c r="Z5604">
        <v>0</v>
      </c>
      <c r="AA5604" t="s">
        <v>34</v>
      </c>
      <c r="AB5604" t="s">
        <v>53</v>
      </c>
      <c r="AC5604">
        <v>0</v>
      </c>
    </row>
    <row r="5605" spans="1:29" x14ac:dyDescent="0.3">
      <c r="A5605" s="4">
        <v>5240016000000</v>
      </c>
      <c r="B5605" s="8">
        <v>0.64</v>
      </c>
      <c r="C5605" t="s">
        <v>18263</v>
      </c>
      <c r="D5605" t="str">
        <f t="shared" si="111"/>
        <v>00000000052A048</v>
      </c>
      <c r="E5605" t="s">
        <v>19710</v>
      </c>
      <c r="F5605" t="s">
        <v>19711</v>
      </c>
      <c r="G5605" t="s">
        <v>26353</v>
      </c>
      <c r="H5605" t="s">
        <v>62</v>
      </c>
      <c r="I5605" t="s">
        <v>26351</v>
      </c>
      <c r="J5605" s="1" t="s">
        <v>44</v>
      </c>
      <c r="K5605" t="s">
        <v>36</v>
      </c>
      <c r="L5605" t="s">
        <v>37</v>
      </c>
      <c r="M5605">
        <v>16</v>
      </c>
      <c r="O5605">
        <v>0.6</v>
      </c>
      <c r="P5605" t="s">
        <v>28</v>
      </c>
      <c r="Q5605">
        <v>39.699680000000001</v>
      </c>
      <c r="R5605">
        <v>-80.467690000000005</v>
      </c>
      <c r="S5605">
        <v>25.4</v>
      </c>
      <c r="T5605">
        <v>2</v>
      </c>
      <c r="U5605" t="s">
        <v>39</v>
      </c>
      <c r="V5605" t="s">
        <v>19712</v>
      </c>
      <c r="W5605" t="s">
        <v>19713</v>
      </c>
      <c r="X5605" t="s">
        <v>32</v>
      </c>
      <c r="Y5605">
        <v>1990</v>
      </c>
      <c r="Z5605">
        <v>0</v>
      </c>
      <c r="AA5605" t="s">
        <v>34</v>
      </c>
      <c r="AB5605" t="s">
        <v>35</v>
      </c>
      <c r="AC5605">
        <v>0</v>
      </c>
    </row>
    <row r="5606" spans="1:29" x14ac:dyDescent="0.3">
      <c r="A5606" s="4">
        <v>5230180000000</v>
      </c>
      <c r="B5606" s="8">
        <v>0.753</v>
      </c>
      <c r="C5606" t="s">
        <v>18263</v>
      </c>
      <c r="D5606" t="str">
        <f t="shared" si="111"/>
        <v>00000000052A052</v>
      </c>
      <c r="E5606" t="s">
        <v>19714</v>
      </c>
      <c r="F5606" t="s">
        <v>19715</v>
      </c>
      <c r="G5606" t="s">
        <v>26353</v>
      </c>
      <c r="H5606" t="s">
        <v>31</v>
      </c>
      <c r="I5606" t="s">
        <v>26351</v>
      </c>
      <c r="J5606" s="1" t="s">
        <v>71</v>
      </c>
      <c r="K5606" t="s">
        <v>69</v>
      </c>
      <c r="L5606" t="s">
        <v>37</v>
      </c>
      <c r="M5606">
        <v>180</v>
      </c>
      <c r="O5606">
        <v>0.76</v>
      </c>
      <c r="P5606" t="s">
        <v>28</v>
      </c>
      <c r="Q5606">
        <v>39.593409999999999</v>
      </c>
      <c r="R5606">
        <v>-80.887339999999995</v>
      </c>
      <c r="S5606">
        <v>79.2</v>
      </c>
      <c r="T5606">
        <v>2</v>
      </c>
      <c r="U5606" t="s">
        <v>39</v>
      </c>
      <c r="V5606" t="s">
        <v>19381</v>
      </c>
      <c r="W5606" t="s">
        <v>19716</v>
      </c>
      <c r="X5606" t="s">
        <v>32</v>
      </c>
      <c r="Y5606">
        <v>1964</v>
      </c>
      <c r="Z5606">
        <v>0</v>
      </c>
      <c r="AA5606" t="s">
        <v>34</v>
      </c>
      <c r="AB5606" t="s">
        <v>35</v>
      </c>
      <c r="AC5606">
        <v>0</v>
      </c>
    </row>
    <row r="5607" spans="1:29" x14ac:dyDescent="0.3">
      <c r="A5607" s="4">
        <v>5240019000000</v>
      </c>
      <c r="B5607" s="8">
        <v>0.89300000000000002</v>
      </c>
      <c r="C5607" t="s">
        <v>18263</v>
      </c>
      <c r="D5607" t="str">
        <f t="shared" si="111"/>
        <v>00000000052A053</v>
      </c>
      <c r="E5607" t="s">
        <v>19717</v>
      </c>
      <c r="F5607" t="s">
        <v>18741</v>
      </c>
      <c r="G5607" t="s">
        <v>26353</v>
      </c>
      <c r="H5607" t="s">
        <v>57</v>
      </c>
      <c r="I5607" t="s">
        <v>26351</v>
      </c>
      <c r="J5607">
        <v>11</v>
      </c>
      <c r="K5607" t="s">
        <v>36</v>
      </c>
      <c r="L5607" t="s">
        <v>37</v>
      </c>
      <c r="M5607">
        <v>19</v>
      </c>
      <c r="O5607">
        <v>0.89</v>
      </c>
      <c r="P5607" t="s">
        <v>28</v>
      </c>
      <c r="Q5607">
        <v>39.584530000000001</v>
      </c>
      <c r="R5607">
        <v>-80.577449999999999</v>
      </c>
      <c r="S5607">
        <v>30</v>
      </c>
      <c r="T5607">
        <v>2</v>
      </c>
      <c r="U5607" t="s">
        <v>39</v>
      </c>
      <c r="V5607" t="s">
        <v>12399</v>
      </c>
      <c r="W5607" t="s">
        <v>19718</v>
      </c>
      <c r="X5607" t="s">
        <v>32</v>
      </c>
      <c r="Y5607">
        <v>1920</v>
      </c>
      <c r="Z5607">
        <v>0</v>
      </c>
      <c r="AA5607" t="s">
        <v>34</v>
      </c>
      <c r="AB5607" t="s">
        <v>35</v>
      </c>
      <c r="AC5607">
        <v>0</v>
      </c>
    </row>
    <row r="5608" spans="1:29" x14ac:dyDescent="0.3">
      <c r="A5608" s="4">
        <v>5230020000000</v>
      </c>
      <c r="B5608" s="8">
        <v>1.464</v>
      </c>
      <c r="C5608" t="s">
        <v>18263</v>
      </c>
      <c r="D5608" t="str">
        <f t="shared" si="111"/>
        <v>00000000052A057</v>
      </c>
      <c r="E5608" t="s">
        <v>19722</v>
      </c>
      <c r="F5608" t="s">
        <v>19723</v>
      </c>
      <c r="G5608" t="s">
        <v>26353</v>
      </c>
      <c r="H5608" t="s">
        <v>240</v>
      </c>
      <c r="I5608" t="s">
        <v>26351</v>
      </c>
      <c r="J5608" s="1" t="s">
        <v>44</v>
      </c>
      <c r="K5608" t="s">
        <v>69</v>
      </c>
      <c r="L5608" t="s">
        <v>37</v>
      </c>
      <c r="M5608">
        <v>20</v>
      </c>
      <c r="O5608">
        <v>1.46</v>
      </c>
      <c r="P5608" t="s">
        <v>28</v>
      </c>
      <c r="Q5608">
        <v>39.472479999999997</v>
      </c>
      <c r="R5608">
        <v>-80.52646</v>
      </c>
      <c r="S5608">
        <v>33</v>
      </c>
      <c r="T5608">
        <v>2</v>
      </c>
      <c r="U5608" t="s">
        <v>39</v>
      </c>
      <c r="V5608" t="s">
        <v>19724</v>
      </c>
      <c r="W5608" t="s">
        <v>19725</v>
      </c>
      <c r="X5608" t="s">
        <v>32</v>
      </c>
      <c r="Y5608">
        <v>1929</v>
      </c>
      <c r="Z5608">
        <v>0</v>
      </c>
      <c r="AA5608" t="s">
        <v>34</v>
      </c>
      <c r="AB5608" t="s">
        <v>53</v>
      </c>
      <c r="AC5608">
        <v>0</v>
      </c>
    </row>
    <row r="5609" spans="1:29" x14ac:dyDescent="0.3">
      <c r="A5609" s="4">
        <v>5230020000000</v>
      </c>
      <c r="B5609" s="8">
        <v>1.649</v>
      </c>
      <c r="C5609" t="s">
        <v>18263</v>
      </c>
      <c r="D5609" t="str">
        <f t="shared" si="111"/>
        <v>00000000052A059</v>
      </c>
      <c r="E5609" t="s">
        <v>19726</v>
      </c>
      <c r="F5609" t="s">
        <v>19727</v>
      </c>
      <c r="G5609" t="s">
        <v>26353</v>
      </c>
      <c r="H5609" t="s">
        <v>240</v>
      </c>
      <c r="I5609" t="s">
        <v>26351</v>
      </c>
      <c r="J5609" s="1" t="s">
        <v>54</v>
      </c>
      <c r="K5609" t="s">
        <v>69</v>
      </c>
      <c r="L5609" t="s">
        <v>37</v>
      </c>
      <c r="M5609">
        <v>20</v>
      </c>
      <c r="O5609">
        <v>1.66</v>
      </c>
      <c r="P5609" t="s">
        <v>28</v>
      </c>
      <c r="Q5609">
        <v>39.473799999999997</v>
      </c>
      <c r="R5609">
        <v>-80.529480000000007</v>
      </c>
      <c r="S5609">
        <v>63.9</v>
      </c>
      <c r="T5609">
        <v>2</v>
      </c>
      <c r="U5609" t="s">
        <v>39</v>
      </c>
      <c r="V5609" t="s">
        <v>19724</v>
      </c>
      <c r="W5609" t="s">
        <v>19728</v>
      </c>
      <c r="X5609" t="s">
        <v>32</v>
      </c>
      <c r="Y5609">
        <v>1980</v>
      </c>
      <c r="Z5609">
        <v>0</v>
      </c>
      <c r="AA5609" t="s">
        <v>34</v>
      </c>
      <c r="AB5609" t="s">
        <v>53</v>
      </c>
      <c r="AC5609">
        <v>0</v>
      </c>
    </row>
    <row r="5610" spans="1:29" x14ac:dyDescent="0.3">
      <c r="A5610" s="4">
        <v>5230020000000</v>
      </c>
      <c r="B5610" s="8">
        <v>4.6319999999999997</v>
      </c>
      <c r="C5610" t="s">
        <v>18263</v>
      </c>
      <c r="D5610" t="str">
        <f t="shared" si="111"/>
        <v>00000000052A060</v>
      </c>
      <c r="E5610" t="s">
        <v>19729</v>
      </c>
      <c r="F5610" t="s">
        <v>19730</v>
      </c>
      <c r="G5610" t="s">
        <v>26353</v>
      </c>
      <c r="H5610" t="s">
        <v>240</v>
      </c>
      <c r="I5610" t="s">
        <v>26351</v>
      </c>
      <c r="J5610" s="1" t="s">
        <v>182</v>
      </c>
      <c r="K5610" t="s">
        <v>69</v>
      </c>
      <c r="L5610" t="s">
        <v>37</v>
      </c>
      <c r="M5610">
        <v>20</v>
      </c>
      <c r="O5610">
        <v>4.62</v>
      </c>
      <c r="P5610" t="s">
        <v>28</v>
      </c>
      <c r="Q5610">
        <v>39.498579999999997</v>
      </c>
      <c r="R5610">
        <v>-80.562669999999997</v>
      </c>
      <c r="S5610">
        <v>65.7</v>
      </c>
      <c r="T5610">
        <v>2</v>
      </c>
      <c r="U5610" t="s">
        <v>39</v>
      </c>
      <c r="V5610" t="s">
        <v>19731</v>
      </c>
      <c r="W5610" t="s">
        <v>19732</v>
      </c>
      <c r="X5610" t="s">
        <v>32</v>
      </c>
      <c r="Y5610">
        <v>1938</v>
      </c>
      <c r="Z5610">
        <v>0</v>
      </c>
      <c r="AA5610" t="s">
        <v>34</v>
      </c>
      <c r="AB5610" t="s">
        <v>53</v>
      </c>
      <c r="AC5610">
        <v>0</v>
      </c>
    </row>
    <row r="5611" spans="1:29" x14ac:dyDescent="0.3">
      <c r="A5611" s="4">
        <v>5230020000000</v>
      </c>
      <c r="B5611" s="8">
        <v>5.8239999999999998</v>
      </c>
      <c r="C5611" t="s">
        <v>18263</v>
      </c>
      <c r="D5611" t="str">
        <f t="shared" si="111"/>
        <v>00000000052A061</v>
      </c>
      <c r="E5611" t="s">
        <v>19733</v>
      </c>
      <c r="F5611" t="s">
        <v>19734</v>
      </c>
      <c r="G5611" t="s">
        <v>26353</v>
      </c>
      <c r="H5611" t="s">
        <v>240</v>
      </c>
      <c r="I5611" t="s">
        <v>26351</v>
      </c>
      <c r="J5611">
        <v>19</v>
      </c>
      <c r="K5611" t="s">
        <v>69</v>
      </c>
      <c r="L5611" t="s">
        <v>37</v>
      </c>
      <c r="M5611">
        <v>20</v>
      </c>
      <c r="O5611">
        <v>5.83</v>
      </c>
      <c r="P5611" t="s">
        <v>28</v>
      </c>
      <c r="Q5611">
        <v>39.506160000000001</v>
      </c>
      <c r="R5611">
        <v>-80.575990000000004</v>
      </c>
      <c r="S5611">
        <v>29</v>
      </c>
      <c r="T5611">
        <v>2</v>
      </c>
      <c r="U5611" t="s">
        <v>39</v>
      </c>
      <c r="V5611" t="s">
        <v>19735</v>
      </c>
      <c r="W5611" t="s">
        <v>19736</v>
      </c>
      <c r="X5611" t="s">
        <v>32</v>
      </c>
      <c r="Y5611">
        <v>1938</v>
      </c>
      <c r="Z5611">
        <v>0</v>
      </c>
      <c r="AA5611" t="s">
        <v>34</v>
      </c>
      <c r="AB5611" t="s">
        <v>53</v>
      </c>
      <c r="AC5611">
        <v>0</v>
      </c>
    </row>
    <row r="5612" spans="1:29" x14ac:dyDescent="0.3">
      <c r="A5612" s="4">
        <v>5230020000000</v>
      </c>
      <c r="B5612" s="8">
        <v>10.474</v>
      </c>
      <c r="C5612" t="s">
        <v>18263</v>
      </c>
      <c r="D5612" t="str">
        <f t="shared" si="111"/>
        <v>00000000052A062</v>
      </c>
      <c r="E5612" t="s">
        <v>19737</v>
      </c>
      <c r="F5612" t="s">
        <v>19738</v>
      </c>
      <c r="G5612" t="s">
        <v>26353</v>
      </c>
      <c r="H5612" t="s">
        <v>240</v>
      </c>
      <c r="I5612" t="s">
        <v>26351</v>
      </c>
      <c r="J5612" s="1" t="s">
        <v>54</v>
      </c>
      <c r="K5612" t="s">
        <v>69</v>
      </c>
      <c r="L5612" t="s">
        <v>37</v>
      </c>
      <c r="M5612">
        <v>20</v>
      </c>
      <c r="O5612">
        <v>10.47</v>
      </c>
      <c r="P5612" t="s">
        <v>28</v>
      </c>
      <c r="Q5612">
        <v>39.521970000000003</v>
      </c>
      <c r="R5612">
        <v>-80.627070000000003</v>
      </c>
      <c r="S5612">
        <v>106</v>
      </c>
      <c r="T5612">
        <v>2</v>
      </c>
      <c r="U5612" t="s">
        <v>39</v>
      </c>
      <c r="V5612" t="s">
        <v>19724</v>
      </c>
      <c r="W5612" t="s">
        <v>19739</v>
      </c>
      <c r="X5612" t="s">
        <v>32</v>
      </c>
      <c r="Y5612">
        <v>1938</v>
      </c>
      <c r="Z5612">
        <v>0</v>
      </c>
      <c r="AA5612" t="s">
        <v>34</v>
      </c>
      <c r="AB5612" t="s">
        <v>35</v>
      </c>
      <c r="AC5612">
        <v>0</v>
      </c>
    </row>
    <row r="5613" spans="1:29" x14ac:dyDescent="0.3">
      <c r="A5613" s="4">
        <v>5230020000000</v>
      </c>
      <c r="B5613" s="8">
        <v>10.837</v>
      </c>
      <c r="C5613" t="s">
        <v>18263</v>
      </c>
      <c r="D5613" t="str">
        <f t="shared" si="111"/>
        <v>00000000052A063</v>
      </c>
      <c r="E5613" t="s">
        <v>19740</v>
      </c>
      <c r="F5613" t="s">
        <v>19741</v>
      </c>
      <c r="G5613" t="s">
        <v>26353</v>
      </c>
      <c r="H5613" t="s">
        <v>240</v>
      </c>
      <c r="I5613" t="s">
        <v>26351</v>
      </c>
      <c r="J5613" s="1" t="s">
        <v>54</v>
      </c>
      <c r="K5613" t="s">
        <v>69</v>
      </c>
      <c r="L5613" t="s">
        <v>37</v>
      </c>
      <c r="M5613">
        <v>20</v>
      </c>
      <c r="O5613">
        <v>10.83</v>
      </c>
      <c r="P5613" t="s">
        <v>28</v>
      </c>
      <c r="Q5613">
        <v>39.525860000000002</v>
      </c>
      <c r="R5613">
        <v>-80.631379999999993</v>
      </c>
      <c r="S5613">
        <v>106</v>
      </c>
      <c r="T5613">
        <v>2</v>
      </c>
      <c r="U5613" t="s">
        <v>39</v>
      </c>
      <c r="V5613" t="s">
        <v>19724</v>
      </c>
      <c r="W5613" t="s">
        <v>19742</v>
      </c>
      <c r="X5613" t="s">
        <v>32</v>
      </c>
      <c r="Y5613">
        <v>1938</v>
      </c>
      <c r="Z5613">
        <v>0</v>
      </c>
      <c r="AA5613" t="s">
        <v>34</v>
      </c>
      <c r="AB5613" t="s">
        <v>35</v>
      </c>
      <c r="AC5613">
        <v>0</v>
      </c>
    </row>
    <row r="5614" spans="1:29" x14ac:dyDescent="0.3">
      <c r="A5614" s="4">
        <v>5230020000000</v>
      </c>
      <c r="B5614" s="8">
        <v>17.314</v>
      </c>
      <c r="C5614" t="s">
        <v>18263</v>
      </c>
      <c r="D5614" t="str">
        <f t="shared" si="111"/>
        <v>00000000052A067</v>
      </c>
      <c r="E5614" t="s">
        <v>19743</v>
      </c>
      <c r="F5614" t="s">
        <v>19744</v>
      </c>
      <c r="G5614" t="s">
        <v>26353</v>
      </c>
      <c r="H5614" t="s">
        <v>240</v>
      </c>
      <c r="I5614" t="s">
        <v>26351</v>
      </c>
      <c r="J5614">
        <v>11</v>
      </c>
      <c r="K5614" t="s">
        <v>69</v>
      </c>
      <c r="L5614" t="s">
        <v>37</v>
      </c>
      <c r="M5614">
        <v>20</v>
      </c>
      <c r="O5614">
        <v>17.309999999999999</v>
      </c>
      <c r="P5614" t="s">
        <v>28</v>
      </c>
      <c r="Q5614">
        <v>39.565350000000002</v>
      </c>
      <c r="R5614">
        <v>-80.696640000000002</v>
      </c>
      <c r="S5614">
        <v>32.700000000000003</v>
      </c>
      <c r="T5614">
        <v>2</v>
      </c>
      <c r="U5614" t="s">
        <v>39</v>
      </c>
      <c r="V5614" t="s">
        <v>19745</v>
      </c>
      <c r="W5614" t="s">
        <v>19746</v>
      </c>
      <c r="X5614" t="s">
        <v>32</v>
      </c>
      <c r="Y5614">
        <v>1940</v>
      </c>
      <c r="Z5614">
        <v>0</v>
      </c>
      <c r="AA5614" t="s">
        <v>34</v>
      </c>
      <c r="AB5614" t="s">
        <v>35</v>
      </c>
      <c r="AC5614">
        <v>0</v>
      </c>
    </row>
    <row r="5615" spans="1:29" x14ac:dyDescent="0.3">
      <c r="A5615" s="4">
        <v>5230020000000</v>
      </c>
      <c r="B5615" s="8">
        <v>21.516999999999999</v>
      </c>
      <c r="C5615" t="s">
        <v>18263</v>
      </c>
      <c r="D5615" t="str">
        <f t="shared" si="111"/>
        <v>00000000052A069</v>
      </c>
      <c r="E5615" t="s">
        <v>19747</v>
      </c>
      <c r="F5615" t="s">
        <v>19748</v>
      </c>
      <c r="G5615" t="s">
        <v>26353</v>
      </c>
      <c r="H5615" t="s">
        <v>240</v>
      </c>
      <c r="I5615" t="s">
        <v>26351</v>
      </c>
      <c r="J5615" s="1" t="s">
        <v>44</v>
      </c>
      <c r="K5615" t="s">
        <v>69</v>
      </c>
      <c r="L5615" t="s">
        <v>37</v>
      </c>
      <c r="M5615">
        <v>20</v>
      </c>
      <c r="O5615">
        <v>21.58</v>
      </c>
      <c r="P5615" t="s">
        <v>28</v>
      </c>
      <c r="Q5615">
        <v>39.582320000000003</v>
      </c>
      <c r="R5615">
        <v>-80.748959999999997</v>
      </c>
      <c r="S5615">
        <v>27.8</v>
      </c>
      <c r="T5615">
        <v>2</v>
      </c>
      <c r="U5615" t="s">
        <v>39</v>
      </c>
      <c r="V5615" t="s">
        <v>19749</v>
      </c>
      <c r="W5615" t="s">
        <v>19750</v>
      </c>
      <c r="X5615" t="s">
        <v>32</v>
      </c>
      <c r="Y5615">
        <v>1938</v>
      </c>
      <c r="Z5615">
        <v>0</v>
      </c>
      <c r="AA5615" t="s">
        <v>34</v>
      </c>
      <c r="AB5615" t="s">
        <v>53</v>
      </c>
      <c r="AC5615">
        <v>0</v>
      </c>
    </row>
    <row r="5616" spans="1:29" x14ac:dyDescent="0.3">
      <c r="A5616" s="4">
        <v>5230020000000</v>
      </c>
      <c r="B5616" s="8">
        <v>29.745000000000001</v>
      </c>
      <c r="C5616" t="s">
        <v>18263</v>
      </c>
      <c r="D5616" t="str">
        <f t="shared" si="111"/>
        <v>00000000052A070</v>
      </c>
      <c r="E5616" t="s">
        <v>19751</v>
      </c>
      <c r="F5616" t="s">
        <v>19752</v>
      </c>
      <c r="G5616" t="s">
        <v>26353</v>
      </c>
      <c r="H5616" t="s">
        <v>240</v>
      </c>
      <c r="I5616" t="s">
        <v>26351</v>
      </c>
      <c r="J5616" s="1" t="s">
        <v>71</v>
      </c>
      <c r="K5616" t="s">
        <v>69</v>
      </c>
      <c r="L5616" t="s">
        <v>37</v>
      </c>
      <c r="M5616">
        <v>20</v>
      </c>
      <c r="O5616">
        <v>29.74</v>
      </c>
      <c r="P5616" t="s">
        <v>28</v>
      </c>
      <c r="Q5616">
        <v>39.614130000000003</v>
      </c>
      <c r="R5616">
        <v>-80.830699999999993</v>
      </c>
      <c r="S5616">
        <v>135.80000000000001</v>
      </c>
      <c r="T5616">
        <v>2</v>
      </c>
      <c r="U5616" t="s">
        <v>39</v>
      </c>
      <c r="V5616" t="s">
        <v>19653</v>
      </c>
      <c r="W5616" t="s">
        <v>19753</v>
      </c>
      <c r="X5616" t="s">
        <v>32</v>
      </c>
      <c r="Y5616">
        <v>1977</v>
      </c>
      <c r="Z5616">
        <v>0</v>
      </c>
      <c r="AA5616" t="s">
        <v>34</v>
      </c>
      <c r="AB5616" t="s">
        <v>53</v>
      </c>
      <c r="AC5616">
        <v>0</v>
      </c>
    </row>
    <row r="5617" spans="1:29" x14ac:dyDescent="0.3">
      <c r="A5617" s="4">
        <v>5240020010000</v>
      </c>
      <c r="B5617" s="8">
        <v>0.14000000000000001</v>
      </c>
      <c r="C5617" t="s">
        <v>18263</v>
      </c>
      <c r="D5617" t="str">
        <f t="shared" si="111"/>
        <v>00000000052A071</v>
      </c>
      <c r="E5617" t="s">
        <v>19754</v>
      </c>
      <c r="F5617" t="s">
        <v>19755</v>
      </c>
      <c r="G5617" t="s">
        <v>26353</v>
      </c>
      <c r="H5617" t="s">
        <v>62</v>
      </c>
      <c r="I5617" t="s">
        <v>26351</v>
      </c>
      <c r="J5617" s="1" t="s">
        <v>71</v>
      </c>
      <c r="K5617" t="s">
        <v>36</v>
      </c>
      <c r="L5617" t="s">
        <v>37</v>
      </c>
      <c r="M5617">
        <v>20</v>
      </c>
      <c r="N5617">
        <v>1</v>
      </c>
      <c r="O5617">
        <v>0.12</v>
      </c>
      <c r="P5617" t="s">
        <v>28</v>
      </c>
      <c r="Q5617">
        <v>39.580640000000002</v>
      </c>
      <c r="R5617">
        <v>-80.778490000000005</v>
      </c>
      <c r="S5617">
        <v>228.3</v>
      </c>
      <c r="T5617">
        <v>2</v>
      </c>
      <c r="U5617" t="s">
        <v>39</v>
      </c>
      <c r="V5617" t="s">
        <v>19630</v>
      </c>
      <c r="W5617" t="s">
        <v>19756</v>
      </c>
      <c r="X5617" t="s">
        <v>32</v>
      </c>
      <c r="Y5617">
        <v>1987</v>
      </c>
      <c r="Z5617">
        <v>0</v>
      </c>
      <c r="AA5617" t="s">
        <v>34</v>
      </c>
      <c r="AB5617" t="s">
        <v>53</v>
      </c>
      <c r="AC5617">
        <v>0</v>
      </c>
    </row>
    <row r="5618" spans="1:29" x14ac:dyDescent="0.3">
      <c r="A5618" s="4">
        <v>5240020090000</v>
      </c>
      <c r="B5618" s="8">
        <v>7.0000000000000001E-3</v>
      </c>
      <c r="C5618" t="s">
        <v>18263</v>
      </c>
      <c r="D5618" t="str">
        <f t="shared" si="111"/>
        <v>00000000052A074</v>
      </c>
      <c r="E5618" t="s">
        <v>19757</v>
      </c>
      <c r="F5618" t="s">
        <v>19758</v>
      </c>
      <c r="G5618" t="s">
        <v>26353</v>
      </c>
      <c r="H5618" t="s">
        <v>62</v>
      </c>
      <c r="I5618" t="s">
        <v>26351</v>
      </c>
      <c r="J5618" s="1" t="s">
        <v>54</v>
      </c>
      <c r="K5618" t="s">
        <v>36</v>
      </c>
      <c r="L5618" t="s">
        <v>37</v>
      </c>
      <c r="M5618" s="1" t="s">
        <v>192</v>
      </c>
      <c r="N5618" s="1" t="s">
        <v>4415</v>
      </c>
      <c r="O5618">
        <v>0.01</v>
      </c>
      <c r="P5618" t="s">
        <v>28</v>
      </c>
      <c r="Q5618">
        <v>39.49521</v>
      </c>
      <c r="R5618">
        <v>-80.560190000000006</v>
      </c>
      <c r="S5618">
        <v>69.5</v>
      </c>
      <c r="T5618">
        <v>2</v>
      </c>
      <c r="U5618" t="s">
        <v>39</v>
      </c>
      <c r="V5618" t="s">
        <v>19759</v>
      </c>
      <c r="W5618" t="s">
        <v>19760</v>
      </c>
      <c r="X5618" t="s">
        <v>32</v>
      </c>
      <c r="Y5618">
        <v>1976</v>
      </c>
      <c r="Z5618">
        <v>0</v>
      </c>
      <c r="AA5618" t="s">
        <v>96</v>
      </c>
      <c r="AB5618" t="s">
        <v>53</v>
      </c>
      <c r="AC5618">
        <v>0</v>
      </c>
    </row>
    <row r="5619" spans="1:29" x14ac:dyDescent="0.3">
      <c r="A5619" s="4">
        <v>5240024000000</v>
      </c>
      <c r="B5619" s="8">
        <v>6.6020000000000003</v>
      </c>
      <c r="C5619" t="s">
        <v>18263</v>
      </c>
      <c r="D5619" t="str">
        <f t="shared" si="111"/>
        <v>00000000052A076</v>
      </c>
      <c r="E5619" t="s">
        <v>19761</v>
      </c>
      <c r="F5619" t="s">
        <v>19762</v>
      </c>
      <c r="G5619" t="s">
        <v>26353</v>
      </c>
      <c r="H5619" t="s">
        <v>62</v>
      </c>
      <c r="I5619" t="s">
        <v>26351</v>
      </c>
      <c r="J5619">
        <v>11</v>
      </c>
      <c r="K5619" t="s">
        <v>36</v>
      </c>
      <c r="L5619" t="s">
        <v>37</v>
      </c>
      <c r="M5619">
        <v>24</v>
      </c>
      <c r="O5619">
        <v>6.6</v>
      </c>
      <c r="P5619" t="s">
        <v>28</v>
      </c>
      <c r="Q5619">
        <v>39.679479999999998</v>
      </c>
      <c r="R5619">
        <v>-80.605159999999998</v>
      </c>
      <c r="S5619">
        <v>43</v>
      </c>
      <c r="T5619">
        <v>1</v>
      </c>
      <c r="U5619" t="s">
        <v>39</v>
      </c>
      <c r="V5619" t="s">
        <v>19763</v>
      </c>
      <c r="W5619" t="s">
        <v>19764</v>
      </c>
      <c r="X5619" t="s">
        <v>32</v>
      </c>
      <c r="Y5619">
        <v>1925</v>
      </c>
      <c r="Z5619">
        <v>0</v>
      </c>
      <c r="AA5619" t="s">
        <v>34</v>
      </c>
      <c r="AB5619" t="s">
        <v>53</v>
      </c>
      <c r="AC5619">
        <v>0</v>
      </c>
    </row>
    <row r="5620" spans="1:29" x14ac:dyDescent="0.3">
      <c r="A5620" s="4">
        <v>5240026020000</v>
      </c>
      <c r="B5620" s="8">
        <v>2.7E-2</v>
      </c>
      <c r="C5620" t="s">
        <v>18263</v>
      </c>
      <c r="D5620" t="str">
        <f t="shared" si="111"/>
        <v>00000000052A078</v>
      </c>
      <c r="E5620" t="s">
        <v>19765</v>
      </c>
      <c r="F5620" t="s">
        <v>19766</v>
      </c>
      <c r="G5620" t="s">
        <v>26353</v>
      </c>
      <c r="H5620" t="s">
        <v>62</v>
      </c>
      <c r="I5620" t="s">
        <v>26351</v>
      </c>
      <c r="J5620" s="1" t="s">
        <v>71</v>
      </c>
      <c r="K5620" t="s">
        <v>36</v>
      </c>
      <c r="L5620" t="s">
        <v>37</v>
      </c>
      <c r="M5620">
        <v>26</v>
      </c>
      <c r="N5620">
        <v>2</v>
      </c>
      <c r="O5620">
        <v>0.02</v>
      </c>
      <c r="P5620" t="s">
        <v>28</v>
      </c>
      <c r="Q5620">
        <v>39.592619999999997</v>
      </c>
      <c r="R5620">
        <v>-80.90934</v>
      </c>
      <c r="S5620">
        <v>23.9</v>
      </c>
      <c r="T5620">
        <v>1</v>
      </c>
      <c r="U5620" t="s">
        <v>39</v>
      </c>
      <c r="V5620" t="s">
        <v>19767</v>
      </c>
      <c r="W5620" t="s">
        <v>19768</v>
      </c>
      <c r="X5620" t="s">
        <v>32</v>
      </c>
      <c r="Y5620">
        <v>1973</v>
      </c>
      <c r="Z5620">
        <v>0</v>
      </c>
      <c r="AA5620" t="s">
        <v>34</v>
      </c>
      <c r="AB5620" t="s">
        <v>53</v>
      </c>
      <c r="AC5620">
        <v>0</v>
      </c>
    </row>
    <row r="5621" spans="1:29" x14ac:dyDescent="0.3">
      <c r="A5621" s="4">
        <v>5240039000000</v>
      </c>
      <c r="B5621" s="8">
        <v>0.23300000000000001</v>
      </c>
      <c r="C5621" t="s">
        <v>18263</v>
      </c>
      <c r="D5621" t="str">
        <f t="shared" si="111"/>
        <v>00000000052A081</v>
      </c>
      <c r="E5621" t="s">
        <v>19769</v>
      </c>
      <c r="F5621" t="s">
        <v>19770</v>
      </c>
      <c r="G5621" t="s">
        <v>26353</v>
      </c>
      <c r="H5621" t="s">
        <v>62</v>
      </c>
      <c r="I5621" t="s">
        <v>26351</v>
      </c>
      <c r="J5621">
        <v>11</v>
      </c>
      <c r="K5621" t="s">
        <v>36</v>
      </c>
      <c r="L5621" t="s">
        <v>37</v>
      </c>
      <c r="M5621">
        <v>39</v>
      </c>
      <c r="O5621">
        <v>0.24</v>
      </c>
      <c r="P5621" t="s">
        <v>28</v>
      </c>
      <c r="Q5621">
        <v>39.588070000000002</v>
      </c>
      <c r="R5621">
        <v>-80.778769999999994</v>
      </c>
      <c r="S5621">
        <v>26.1</v>
      </c>
      <c r="T5621">
        <v>2</v>
      </c>
      <c r="U5621" t="s">
        <v>39</v>
      </c>
      <c r="V5621" t="s">
        <v>15737</v>
      </c>
      <c r="W5621" t="s">
        <v>19771</v>
      </c>
      <c r="X5621" t="s">
        <v>32</v>
      </c>
      <c r="Y5621">
        <v>1918</v>
      </c>
      <c r="Z5621">
        <v>0</v>
      </c>
      <c r="AA5621" t="s">
        <v>34</v>
      </c>
      <c r="AB5621" t="s">
        <v>35</v>
      </c>
      <c r="AC5621">
        <v>0</v>
      </c>
    </row>
    <row r="5622" spans="1:29" x14ac:dyDescent="0.3">
      <c r="A5622" s="4">
        <v>5240050000000</v>
      </c>
      <c r="B5622" s="8">
        <v>1.0999999999999999E-2</v>
      </c>
      <c r="C5622" t="s">
        <v>18263</v>
      </c>
      <c r="D5622" t="str">
        <f t="shared" si="111"/>
        <v>00000000052A086</v>
      </c>
      <c r="E5622" t="s">
        <v>19772</v>
      </c>
      <c r="F5622" t="s">
        <v>19773</v>
      </c>
      <c r="G5622" t="s">
        <v>26353</v>
      </c>
      <c r="H5622" t="s">
        <v>62</v>
      </c>
      <c r="I5622" t="s">
        <v>26351</v>
      </c>
      <c r="J5622" s="1" t="s">
        <v>71</v>
      </c>
      <c r="K5622" t="s">
        <v>36</v>
      </c>
      <c r="L5622" t="s">
        <v>37</v>
      </c>
      <c r="M5622">
        <v>50</v>
      </c>
      <c r="O5622">
        <v>0.01</v>
      </c>
      <c r="P5622" t="s">
        <v>28</v>
      </c>
      <c r="Q5622">
        <v>39.564770000000003</v>
      </c>
      <c r="R5622">
        <v>-80.733739999999997</v>
      </c>
      <c r="S5622">
        <v>25.5</v>
      </c>
      <c r="T5622">
        <v>2</v>
      </c>
      <c r="U5622" t="s">
        <v>39</v>
      </c>
      <c r="V5622" t="s">
        <v>19774</v>
      </c>
      <c r="W5622" t="s">
        <v>19775</v>
      </c>
      <c r="X5622" t="s">
        <v>32</v>
      </c>
      <c r="Y5622">
        <v>1963</v>
      </c>
      <c r="Z5622">
        <v>0</v>
      </c>
      <c r="AA5622" t="s">
        <v>34</v>
      </c>
      <c r="AB5622" t="s">
        <v>35</v>
      </c>
      <c r="AC5622">
        <v>0</v>
      </c>
    </row>
    <row r="5623" spans="1:29" x14ac:dyDescent="0.3">
      <c r="A5623" s="4">
        <v>5240052000000</v>
      </c>
      <c r="B5623" s="8">
        <v>0.33400000000000002</v>
      </c>
      <c r="C5623" t="s">
        <v>18263</v>
      </c>
      <c r="D5623" t="str">
        <f t="shared" si="111"/>
        <v>00000000052A087</v>
      </c>
      <c r="E5623" t="s">
        <v>19776</v>
      </c>
      <c r="F5623" t="s">
        <v>19777</v>
      </c>
      <c r="G5623" t="s">
        <v>26353</v>
      </c>
      <c r="H5623" t="s">
        <v>62</v>
      </c>
      <c r="I5623" t="s">
        <v>26351</v>
      </c>
      <c r="J5623" s="1" t="s">
        <v>71</v>
      </c>
      <c r="K5623" t="s">
        <v>36</v>
      </c>
      <c r="L5623" t="s">
        <v>37</v>
      </c>
      <c r="M5623">
        <v>52</v>
      </c>
      <c r="O5623">
        <v>0.32</v>
      </c>
      <c r="P5623" t="s">
        <v>28</v>
      </c>
      <c r="Q5623">
        <v>39.571539999999999</v>
      </c>
      <c r="R5623">
        <v>-80.722949999999997</v>
      </c>
      <c r="S5623">
        <v>32.5</v>
      </c>
      <c r="T5623">
        <v>2</v>
      </c>
      <c r="U5623" t="s">
        <v>39</v>
      </c>
      <c r="V5623" t="s">
        <v>19778</v>
      </c>
      <c r="W5623" t="s">
        <v>19779</v>
      </c>
      <c r="X5623" t="s">
        <v>32</v>
      </c>
      <c r="Y5623">
        <v>1958</v>
      </c>
      <c r="Z5623">
        <v>0</v>
      </c>
      <c r="AA5623" t="s">
        <v>34</v>
      </c>
      <c r="AB5623" t="s">
        <v>53</v>
      </c>
      <c r="AC5623">
        <v>0</v>
      </c>
    </row>
    <row r="5624" spans="1:29" x14ac:dyDescent="0.3">
      <c r="A5624" s="4">
        <v>5240054000000</v>
      </c>
      <c r="B5624" s="8">
        <v>0.75900000000000001</v>
      </c>
      <c r="C5624" t="s">
        <v>18263</v>
      </c>
      <c r="D5624" t="str">
        <f t="shared" si="111"/>
        <v>00000000052A088</v>
      </c>
      <c r="E5624" t="s">
        <v>19780</v>
      </c>
      <c r="F5624" t="s">
        <v>19781</v>
      </c>
      <c r="G5624" t="s">
        <v>26353</v>
      </c>
      <c r="H5624" t="s">
        <v>62</v>
      </c>
      <c r="I5624" t="s">
        <v>26351</v>
      </c>
      <c r="J5624" s="1" t="s">
        <v>71</v>
      </c>
      <c r="K5624" t="s">
        <v>36</v>
      </c>
      <c r="L5624" t="s">
        <v>37</v>
      </c>
      <c r="M5624">
        <v>54</v>
      </c>
      <c r="O5624">
        <v>0.75</v>
      </c>
      <c r="P5624" t="s">
        <v>28</v>
      </c>
      <c r="Q5624">
        <v>39.560969999999998</v>
      </c>
      <c r="R5624">
        <v>-80.726219999999998</v>
      </c>
      <c r="S5624">
        <v>41.2</v>
      </c>
      <c r="T5624">
        <v>2</v>
      </c>
      <c r="U5624" t="s">
        <v>39</v>
      </c>
      <c r="V5624" t="s">
        <v>19782</v>
      </c>
      <c r="W5624" t="s">
        <v>19783</v>
      </c>
      <c r="X5624" t="s">
        <v>32</v>
      </c>
      <c r="Y5624">
        <v>1964</v>
      </c>
      <c r="Z5624">
        <v>0</v>
      </c>
      <c r="AA5624" t="s">
        <v>34</v>
      </c>
      <c r="AB5624" t="s">
        <v>53</v>
      </c>
      <c r="AC5624">
        <v>0</v>
      </c>
    </row>
    <row r="5625" spans="1:29" x14ac:dyDescent="0.3">
      <c r="A5625" s="4">
        <v>5240056000000</v>
      </c>
      <c r="B5625" s="8">
        <v>1.7000000000000001E-2</v>
      </c>
      <c r="C5625" t="s">
        <v>18263</v>
      </c>
      <c r="D5625" t="str">
        <f t="shared" si="111"/>
        <v>00000000052A089</v>
      </c>
      <c r="E5625" t="s">
        <v>19784</v>
      </c>
      <c r="F5625" t="s">
        <v>19785</v>
      </c>
      <c r="G5625" t="s">
        <v>26353</v>
      </c>
      <c r="H5625" t="s">
        <v>57</v>
      </c>
      <c r="I5625" t="s">
        <v>26351</v>
      </c>
      <c r="J5625" s="1" t="s">
        <v>71</v>
      </c>
      <c r="K5625" t="s">
        <v>36</v>
      </c>
      <c r="L5625" t="s">
        <v>37</v>
      </c>
      <c r="M5625">
        <v>56</v>
      </c>
      <c r="O5625">
        <v>0.01</v>
      </c>
      <c r="P5625" t="s">
        <v>28</v>
      </c>
      <c r="Q5625">
        <v>39.564619999999998</v>
      </c>
      <c r="R5625">
        <v>-80.705449999999999</v>
      </c>
      <c r="S5625">
        <v>149</v>
      </c>
      <c r="T5625">
        <v>1</v>
      </c>
      <c r="U5625" t="s">
        <v>39</v>
      </c>
      <c r="V5625" t="s">
        <v>19630</v>
      </c>
      <c r="W5625" t="s">
        <v>19786</v>
      </c>
      <c r="X5625" t="s">
        <v>32</v>
      </c>
      <c r="Y5625">
        <v>1977</v>
      </c>
      <c r="Z5625">
        <v>2018</v>
      </c>
      <c r="AA5625" t="s">
        <v>34</v>
      </c>
      <c r="AB5625" t="s">
        <v>53</v>
      </c>
      <c r="AC5625">
        <v>0</v>
      </c>
    </row>
    <row r="5626" spans="1:29" x14ac:dyDescent="0.3">
      <c r="A5626" s="4">
        <v>5240056010000</v>
      </c>
      <c r="B5626" s="8">
        <v>8.0000000000000002E-3</v>
      </c>
      <c r="C5626" t="s">
        <v>18263</v>
      </c>
      <c r="D5626" t="str">
        <f t="shared" si="111"/>
        <v>00000000052A090</v>
      </c>
      <c r="E5626" t="s">
        <v>19787</v>
      </c>
      <c r="F5626" t="s">
        <v>19788</v>
      </c>
      <c r="G5626" t="s">
        <v>26353</v>
      </c>
      <c r="H5626" t="s">
        <v>62</v>
      </c>
      <c r="I5626" t="s">
        <v>26351</v>
      </c>
      <c r="J5626" s="1" t="s">
        <v>71</v>
      </c>
      <c r="K5626" t="s">
        <v>36</v>
      </c>
      <c r="L5626" t="s">
        <v>37</v>
      </c>
      <c r="M5626" s="1" t="s">
        <v>12664</v>
      </c>
      <c r="N5626" s="1" t="s">
        <v>44</v>
      </c>
      <c r="O5626">
        <v>0.01</v>
      </c>
      <c r="P5626" t="s">
        <v>28</v>
      </c>
      <c r="Q5626">
        <v>39.515770000000003</v>
      </c>
      <c r="R5626">
        <v>-80.694159999999997</v>
      </c>
      <c r="S5626">
        <v>33.799999999999997</v>
      </c>
      <c r="T5626">
        <v>1</v>
      </c>
      <c r="U5626" t="s">
        <v>39</v>
      </c>
      <c r="V5626" t="s">
        <v>19789</v>
      </c>
      <c r="W5626" t="s">
        <v>19790</v>
      </c>
      <c r="X5626" t="s">
        <v>32</v>
      </c>
      <c r="Y5626">
        <v>1974</v>
      </c>
      <c r="Z5626">
        <v>1993</v>
      </c>
      <c r="AA5626" t="s">
        <v>34</v>
      </c>
      <c r="AB5626" t="s">
        <v>53</v>
      </c>
      <c r="AC5626">
        <v>0</v>
      </c>
    </row>
    <row r="5627" spans="1:29" x14ac:dyDescent="0.3">
      <c r="A5627" s="4">
        <v>5240064000000</v>
      </c>
      <c r="B5627" s="8">
        <v>0.16300000000000001</v>
      </c>
      <c r="C5627" t="s">
        <v>18263</v>
      </c>
      <c r="D5627" t="str">
        <f t="shared" si="111"/>
        <v>00000000052A091</v>
      </c>
      <c r="E5627" t="s">
        <v>19791</v>
      </c>
      <c r="F5627" t="s">
        <v>19792</v>
      </c>
      <c r="G5627" t="s">
        <v>26353</v>
      </c>
      <c r="H5627" t="s">
        <v>57</v>
      </c>
      <c r="I5627" t="s">
        <v>26351</v>
      </c>
      <c r="J5627">
        <v>22</v>
      </c>
      <c r="K5627" t="s">
        <v>36</v>
      </c>
      <c r="L5627" t="s">
        <v>37</v>
      </c>
      <c r="M5627">
        <v>64</v>
      </c>
      <c r="O5627">
        <v>0.16</v>
      </c>
      <c r="P5627" t="s">
        <v>28</v>
      </c>
      <c r="Q5627">
        <v>39.653449999999999</v>
      </c>
      <c r="R5627">
        <v>-80.4863</v>
      </c>
      <c r="S5627">
        <v>63.5</v>
      </c>
      <c r="T5627">
        <v>2</v>
      </c>
      <c r="U5627" t="s">
        <v>39</v>
      </c>
      <c r="V5627" t="s">
        <v>19682</v>
      </c>
      <c r="W5627" t="s">
        <v>19793</v>
      </c>
      <c r="X5627" t="s">
        <v>32</v>
      </c>
      <c r="Y5627">
        <v>1971</v>
      </c>
      <c r="Z5627">
        <v>0</v>
      </c>
      <c r="AA5627" t="s">
        <v>34</v>
      </c>
      <c r="AB5627" t="s">
        <v>53</v>
      </c>
      <c r="AC5627">
        <v>0</v>
      </c>
    </row>
    <row r="5628" spans="1:29" x14ac:dyDescent="0.3">
      <c r="A5628" s="4">
        <v>5230069000000</v>
      </c>
      <c r="B5628" s="8">
        <v>1.9350000000000001</v>
      </c>
      <c r="C5628" t="s">
        <v>18263</v>
      </c>
      <c r="D5628" t="str">
        <f t="shared" si="111"/>
        <v>00000000052A094</v>
      </c>
      <c r="E5628" t="s">
        <v>19794</v>
      </c>
      <c r="F5628" t="s">
        <v>19795</v>
      </c>
      <c r="G5628" t="s">
        <v>26353</v>
      </c>
      <c r="H5628" t="s">
        <v>31</v>
      </c>
      <c r="I5628" t="s">
        <v>26351</v>
      </c>
      <c r="J5628" s="1" t="s">
        <v>44</v>
      </c>
      <c r="K5628" t="s">
        <v>69</v>
      </c>
      <c r="L5628" t="s">
        <v>37</v>
      </c>
      <c r="M5628">
        <v>69</v>
      </c>
      <c r="O5628">
        <v>1.93</v>
      </c>
      <c r="P5628" t="s">
        <v>28</v>
      </c>
      <c r="Q5628">
        <v>39.6995</v>
      </c>
      <c r="R5628">
        <v>-80.435519999999997</v>
      </c>
      <c r="S5628">
        <v>26</v>
      </c>
      <c r="T5628">
        <v>2</v>
      </c>
      <c r="U5628" t="s">
        <v>39</v>
      </c>
      <c r="V5628" t="s">
        <v>19796</v>
      </c>
      <c r="W5628" t="s">
        <v>19797</v>
      </c>
      <c r="X5628" t="s">
        <v>32</v>
      </c>
      <c r="Y5628">
        <v>1928</v>
      </c>
      <c r="Z5628">
        <v>0</v>
      </c>
      <c r="AA5628" t="s">
        <v>34</v>
      </c>
      <c r="AB5628" t="s">
        <v>53</v>
      </c>
      <c r="AC5628">
        <v>0</v>
      </c>
    </row>
    <row r="5629" spans="1:29" x14ac:dyDescent="0.3">
      <c r="A5629" s="4">
        <v>5240076000000</v>
      </c>
      <c r="B5629" s="8">
        <v>2.0329999999999999</v>
      </c>
      <c r="C5629" t="s">
        <v>18263</v>
      </c>
      <c r="D5629" t="str">
        <f t="shared" si="111"/>
        <v>00000000052A095</v>
      </c>
      <c r="E5629" t="s">
        <v>19798</v>
      </c>
      <c r="F5629" t="s">
        <v>19799</v>
      </c>
      <c r="G5629" t="s">
        <v>26353</v>
      </c>
      <c r="H5629" t="s">
        <v>62</v>
      </c>
      <c r="I5629" t="s">
        <v>26351</v>
      </c>
      <c r="J5629" s="1" t="s">
        <v>71</v>
      </c>
      <c r="K5629" t="s">
        <v>36</v>
      </c>
      <c r="L5629" t="s">
        <v>37</v>
      </c>
      <c r="M5629">
        <v>76</v>
      </c>
      <c r="O5629">
        <v>2.02</v>
      </c>
      <c r="P5629" t="s">
        <v>28</v>
      </c>
      <c r="Q5629">
        <v>39.534500000000001</v>
      </c>
      <c r="R5629">
        <v>-80.609780000000001</v>
      </c>
      <c r="S5629">
        <v>61</v>
      </c>
      <c r="T5629">
        <v>1</v>
      </c>
      <c r="U5629" t="s">
        <v>39</v>
      </c>
      <c r="V5629" t="s">
        <v>19800</v>
      </c>
      <c r="W5629" t="s">
        <v>19801</v>
      </c>
      <c r="X5629" t="s">
        <v>32</v>
      </c>
      <c r="Y5629">
        <v>1918</v>
      </c>
      <c r="Z5629">
        <v>0</v>
      </c>
      <c r="AA5629" t="s">
        <v>34</v>
      </c>
      <c r="AB5629" t="s">
        <v>19802</v>
      </c>
      <c r="AC5629">
        <v>0</v>
      </c>
    </row>
    <row r="5630" spans="1:29" x14ac:dyDescent="0.3">
      <c r="A5630" s="4">
        <v>5240080000000</v>
      </c>
      <c r="B5630" s="8">
        <v>2.335</v>
      </c>
      <c r="C5630" t="s">
        <v>18263</v>
      </c>
      <c r="D5630" t="str">
        <f t="shared" si="111"/>
        <v>00000000052A096</v>
      </c>
      <c r="E5630" t="s">
        <v>19803</v>
      </c>
      <c r="F5630" t="s">
        <v>19804</v>
      </c>
      <c r="G5630" t="s">
        <v>26353</v>
      </c>
      <c r="H5630" t="s">
        <v>62</v>
      </c>
      <c r="I5630" t="s">
        <v>26351</v>
      </c>
      <c r="J5630">
        <v>11</v>
      </c>
      <c r="K5630" t="s">
        <v>36</v>
      </c>
      <c r="L5630" t="s">
        <v>37</v>
      </c>
      <c r="M5630">
        <v>80</v>
      </c>
      <c r="O5630">
        <v>2.34</v>
      </c>
      <c r="P5630" t="s">
        <v>28</v>
      </c>
      <c r="Q5630">
        <v>39.553870000000003</v>
      </c>
      <c r="R5630">
        <v>-80.544719999999998</v>
      </c>
      <c r="S5630">
        <v>39</v>
      </c>
      <c r="T5630">
        <v>1</v>
      </c>
      <c r="U5630" t="s">
        <v>39</v>
      </c>
      <c r="V5630" t="s">
        <v>19704</v>
      </c>
      <c r="W5630" t="s">
        <v>19805</v>
      </c>
      <c r="X5630" t="s">
        <v>32</v>
      </c>
      <c r="Y5630">
        <v>1917</v>
      </c>
      <c r="Z5630">
        <v>0</v>
      </c>
      <c r="AA5630" t="s">
        <v>34</v>
      </c>
      <c r="AB5630" t="s">
        <v>35</v>
      </c>
      <c r="AC5630">
        <v>0</v>
      </c>
    </row>
    <row r="5631" spans="1:29" x14ac:dyDescent="0.3">
      <c r="A5631" s="4">
        <v>5240082010000</v>
      </c>
      <c r="B5631" s="8">
        <v>1.2999999999999999E-2</v>
      </c>
      <c r="C5631" t="s">
        <v>18263</v>
      </c>
      <c r="D5631" t="str">
        <f t="shared" si="111"/>
        <v>00000000052A099</v>
      </c>
      <c r="E5631" t="s">
        <v>19806</v>
      </c>
      <c r="F5631" t="s">
        <v>19807</v>
      </c>
      <c r="G5631" t="s">
        <v>26353</v>
      </c>
      <c r="H5631" t="s">
        <v>31</v>
      </c>
      <c r="I5631" t="s">
        <v>26351</v>
      </c>
      <c r="J5631">
        <v>11</v>
      </c>
      <c r="K5631" t="s">
        <v>36</v>
      </c>
      <c r="L5631" t="s">
        <v>37</v>
      </c>
      <c r="M5631">
        <v>82</v>
      </c>
      <c r="N5631">
        <v>1</v>
      </c>
      <c r="O5631">
        <v>0.01</v>
      </c>
      <c r="P5631" t="s">
        <v>28</v>
      </c>
      <c r="Q5631">
        <v>39.491610000000001</v>
      </c>
      <c r="R5631">
        <v>-80.634969999999996</v>
      </c>
      <c r="S5631">
        <v>53.7</v>
      </c>
      <c r="T5631">
        <v>2</v>
      </c>
      <c r="U5631" t="s">
        <v>39</v>
      </c>
      <c r="V5631" t="s">
        <v>19430</v>
      </c>
      <c r="W5631" t="s">
        <v>19808</v>
      </c>
      <c r="X5631" t="s">
        <v>32</v>
      </c>
      <c r="Y5631">
        <v>1920</v>
      </c>
      <c r="Z5631">
        <v>0</v>
      </c>
      <c r="AA5631" t="s">
        <v>34</v>
      </c>
      <c r="AB5631" t="s">
        <v>35</v>
      </c>
      <c r="AC5631">
        <v>0</v>
      </c>
    </row>
    <row r="5632" spans="1:29" x14ac:dyDescent="0.3">
      <c r="A5632" s="4">
        <v>5240084000000</v>
      </c>
      <c r="B5632" s="8">
        <v>7.1879999999999997</v>
      </c>
      <c r="C5632" t="s">
        <v>18263</v>
      </c>
      <c r="D5632" t="str">
        <f t="shared" si="111"/>
        <v>00000000052A100</v>
      </c>
      <c r="E5632" t="s">
        <v>19809</v>
      </c>
      <c r="F5632" t="s">
        <v>19810</v>
      </c>
      <c r="G5632" t="s">
        <v>26353</v>
      </c>
      <c r="H5632" t="s">
        <v>62</v>
      </c>
      <c r="I5632" t="s">
        <v>26351</v>
      </c>
      <c r="J5632">
        <v>11</v>
      </c>
      <c r="K5632" t="s">
        <v>36</v>
      </c>
      <c r="L5632" t="s">
        <v>37</v>
      </c>
      <c r="M5632">
        <v>84</v>
      </c>
      <c r="O5632">
        <v>7.2</v>
      </c>
      <c r="P5632" t="s">
        <v>28</v>
      </c>
      <c r="Q5632">
        <v>39.503729999999997</v>
      </c>
      <c r="R5632">
        <v>-80.586510000000004</v>
      </c>
      <c r="S5632">
        <v>70</v>
      </c>
      <c r="T5632">
        <v>1</v>
      </c>
      <c r="U5632" t="s">
        <v>39</v>
      </c>
      <c r="V5632" t="s">
        <v>19724</v>
      </c>
      <c r="W5632" t="s">
        <v>19811</v>
      </c>
      <c r="X5632" t="s">
        <v>32</v>
      </c>
      <c r="Y5632">
        <v>1914</v>
      </c>
      <c r="Z5632">
        <v>0</v>
      </c>
      <c r="AA5632" t="s">
        <v>34</v>
      </c>
      <c r="AB5632" t="s">
        <v>35</v>
      </c>
      <c r="AC5632">
        <v>0</v>
      </c>
    </row>
    <row r="5633" spans="1:29" x14ac:dyDescent="0.3">
      <c r="A5633" s="4">
        <v>5240034000000</v>
      </c>
      <c r="B5633" s="8">
        <v>1.0999999999999999E-2</v>
      </c>
      <c r="C5633" t="s">
        <v>18263</v>
      </c>
      <c r="D5633" t="str">
        <f t="shared" si="111"/>
        <v>00000000052A110</v>
      </c>
      <c r="E5633" t="s">
        <v>19830</v>
      </c>
      <c r="F5633" t="s">
        <v>19831</v>
      </c>
      <c r="G5633" t="s">
        <v>26353</v>
      </c>
      <c r="H5633" t="s">
        <v>62</v>
      </c>
      <c r="I5633" t="s">
        <v>26351</v>
      </c>
      <c r="J5633" s="1" t="s">
        <v>44</v>
      </c>
      <c r="K5633" t="s">
        <v>36</v>
      </c>
      <c r="L5633" t="s">
        <v>37</v>
      </c>
      <c r="M5633">
        <v>34</v>
      </c>
      <c r="O5633">
        <v>0.9</v>
      </c>
      <c r="P5633" t="s">
        <v>28</v>
      </c>
      <c r="Q5633">
        <v>39.586500000000001</v>
      </c>
      <c r="R5633">
        <v>-80.81129</v>
      </c>
      <c r="S5633">
        <v>27.5</v>
      </c>
      <c r="T5633">
        <v>1</v>
      </c>
      <c r="U5633" t="s">
        <v>39</v>
      </c>
      <c r="V5633" t="s">
        <v>19831</v>
      </c>
      <c r="W5633" t="s">
        <v>19832</v>
      </c>
      <c r="X5633" t="s">
        <v>32</v>
      </c>
      <c r="Y5633">
        <v>1980</v>
      </c>
      <c r="Z5633">
        <v>0</v>
      </c>
      <c r="AA5633" t="s">
        <v>34</v>
      </c>
      <c r="AB5633" t="s">
        <v>53</v>
      </c>
      <c r="AC5633">
        <v>0</v>
      </c>
    </row>
    <row r="5634" spans="1:29" x14ac:dyDescent="0.3">
      <c r="A5634" s="4">
        <v>5240020040000</v>
      </c>
      <c r="B5634" s="8">
        <v>2.7029999999999998</v>
      </c>
      <c r="C5634" t="s">
        <v>18263</v>
      </c>
      <c r="D5634" t="str">
        <f t="shared" ref="D5634:D5691" si="112">"000000000"&amp;E5634</f>
        <v>00000000052A112</v>
      </c>
      <c r="E5634" t="s">
        <v>19833</v>
      </c>
      <c r="F5634" t="s">
        <v>12835</v>
      </c>
      <c r="G5634" t="s">
        <v>26353</v>
      </c>
      <c r="H5634" t="s">
        <v>62</v>
      </c>
      <c r="I5634" t="s">
        <v>26351</v>
      </c>
      <c r="J5634" s="1" t="s">
        <v>44</v>
      </c>
      <c r="K5634" t="s">
        <v>36</v>
      </c>
      <c r="L5634" t="s">
        <v>37</v>
      </c>
      <c r="M5634">
        <v>20</v>
      </c>
      <c r="N5634">
        <v>4</v>
      </c>
      <c r="O5634">
        <v>2</v>
      </c>
      <c r="P5634" t="s">
        <v>28</v>
      </c>
      <c r="Q5634">
        <v>39.553910000000002</v>
      </c>
      <c r="R5634">
        <v>-80.624279999999999</v>
      </c>
      <c r="S5634">
        <v>28.3</v>
      </c>
      <c r="T5634">
        <v>2</v>
      </c>
      <c r="U5634" t="s">
        <v>39</v>
      </c>
      <c r="V5634" t="s">
        <v>19834</v>
      </c>
      <c r="W5634" t="s">
        <v>19835</v>
      </c>
      <c r="X5634" t="s">
        <v>32</v>
      </c>
      <c r="Y5634">
        <v>1979</v>
      </c>
      <c r="Z5634">
        <v>0</v>
      </c>
      <c r="AA5634" t="s">
        <v>34</v>
      </c>
      <c r="AB5634" t="s">
        <v>53</v>
      </c>
      <c r="AC5634">
        <v>0</v>
      </c>
    </row>
    <row r="5635" spans="1:29" x14ac:dyDescent="0.3">
      <c r="A5635" s="4">
        <v>5230007000000</v>
      </c>
      <c r="B5635" s="8">
        <v>33.494</v>
      </c>
      <c r="C5635" t="s">
        <v>18263</v>
      </c>
      <c r="D5635" t="str">
        <f t="shared" si="112"/>
        <v>00000000052A116</v>
      </c>
      <c r="E5635" t="s">
        <v>19840</v>
      </c>
      <c r="F5635" t="s">
        <v>19841</v>
      </c>
      <c r="G5635" t="s">
        <v>26353</v>
      </c>
      <c r="H5635" t="s">
        <v>240</v>
      </c>
      <c r="I5635" t="s">
        <v>26351</v>
      </c>
      <c r="J5635">
        <v>19</v>
      </c>
      <c r="K5635" t="s">
        <v>69</v>
      </c>
      <c r="L5635" t="s">
        <v>37</v>
      </c>
      <c r="M5635">
        <v>7</v>
      </c>
      <c r="O5635">
        <v>33.479999999999997</v>
      </c>
      <c r="P5635" t="s">
        <v>28</v>
      </c>
      <c r="Q5635">
        <v>39.675289999999997</v>
      </c>
      <c r="R5635">
        <v>-80.454899999999995</v>
      </c>
      <c r="S5635">
        <v>40</v>
      </c>
      <c r="T5635">
        <v>2</v>
      </c>
      <c r="U5635" t="s">
        <v>39</v>
      </c>
      <c r="V5635" t="s">
        <v>19842</v>
      </c>
      <c r="W5635" t="s">
        <v>19843</v>
      </c>
      <c r="X5635" t="s">
        <v>32</v>
      </c>
      <c r="Y5635">
        <v>1936</v>
      </c>
      <c r="Z5635">
        <v>0</v>
      </c>
      <c r="AA5635" t="s">
        <v>34</v>
      </c>
      <c r="AB5635" t="s">
        <v>53</v>
      </c>
      <c r="AC5635">
        <v>0</v>
      </c>
    </row>
    <row r="5636" spans="1:29" x14ac:dyDescent="0.3">
      <c r="A5636" s="4">
        <v>5230007000000</v>
      </c>
      <c r="B5636" s="8">
        <v>17.408000000000001</v>
      </c>
      <c r="C5636" t="s">
        <v>18263</v>
      </c>
      <c r="D5636" t="str">
        <f t="shared" si="112"/>
        <v>00000000052A118</v>
      </c>
      <c r="E5636" t="s">
        <v>19848</v>
      </c>
      <c r="F5636" t="s">
        <v>19849</v>
      </c>
      <c r="G5636" t="s">
        <v>26353</v>
      </c>
      <c r="H5636" t="s">
        <v>240</v>
      </c>
      <c r="I5636" t="s">
        <v>26351</v>
      </c>
      <c r="J5636">
        <v>19</v>
      </c>
      <c r="K5636" t="s">
        <v>69</v>
      </c>
      <c r="L5636" t="s">
        <v>37</v>
      </c>
      <c r="M5636">
        <v>7</v>
      </c>
      <c r="O5636">
        <v>17.43</v>
      </c>
      <c r="P5636" t="s">
        <v>28</v>
      </c>
      <c r="Q5636">
        <v>39.632089999999998</v>
      </c>
      <c r="R5636">
        <v>-80.681280000000001</v>
      </c>
      <c r="S5636">
        <v>36.1</v>
      </c>
      <c r="T5636">
        <v>2</v>
      </c>
      <c r="U5636" t="s">
        <v>39</v>
      </c>
      <c r="V5636" t="s">
        <v>19686</v>
      </c>
      <c r="W5636" t="s">
        <v>19850</v>
      </c>
      <c r="X5636" t="s">
        <v>32</v>
      </c>
      <c r="Y5636">
        <v>1969</v>
      </c>
      <c r="Z5636">
        <v>0</v>
      </c>
      <c r="AA5636" t="s">
        <v>34</v>
      </c>
      <c r="AB5636" t="s">
        <v>53</v>
      </c>
      <c r="AC5636">
        <v>0</v>
      </c>
    </row>
    <row r="5637" spans="1:29" x14ac:dyDescent="0.3">
      <c r="A5637" s="4">
        <v>5240007230000</v>
      </c>
      <c r="B5637" s="8">
        <v>0.84</v>
      </c>
      <c r="C5637" t="s">
        <v>18263</v>
      </c>
      <c r="D5637" t="str">
        <f t="shared" si="112"/>
        <v>00000000052A119</v>
      </c>
      <c r="E5637" t="s">
        <v>19851</v>
      </c>
      <c r="F5637" t="s">
        <v>19852</v>
      </c>
      <c r="G5637" t="s">
        <v>26353</v>
      </c>
      <c r="H5637" t="s">
        <v>62</v>
      </c>
      <c r="I5637" t="s">
        <v>26351</v>
      </c>
      <c r="J5637" s="1" t="s">
        <v>54</v>
      </c>
      <c r="K5637" t="s">
        <v>36</v>
      </c>
      <c r="L5637" t="s">
        <v>37</v>
      </c>
      <c r="M5637">
        <v>7</v>
      </c>
      <c r="N5637">
        <v>23</v>
      </c>
      <c r="O5637">
        <v>0.84</v>
      </c>
      <c r="P5637" t="s">
        <v>28</v>
      </c>
      <c r="Q5637">
        <v>39.612099999999998</v>
      </c>
      <c r="R5637">
        <v>-80.816569999999999</v>
      </c>
      <c r="S5637">
        <v>94.3</v>
      </c>
      <c r="T5637">
        <v>1</v>
      </c>
      <c r="U5637" t="s">
        <v>39</v>
      </c>
      <c r="V5637" t="s">
        <v>19653</v>
      </c>
      <c r="W5637" t="s">
        <v>19853</v>
      </c>
      <c r="X5637" t="s">
        <v>32</v>
      </c>
      <c r="Y5637">
        <v>1995</v>
      </c>
      <c r="Z5637">
        <v>0</v>
      </c>
      <c r="AA5637" t="s">
        <v>34</v>
      </c>
      <c r="AB5637" t="s">
        <v>53</v>
      </c>
      <c r="AC5637">
        <v>0</v>
      </c>
    </row>
    <row r="5638" spans="1:29" x14ac:dyDescent="0.3">
      <c r="A5638" s="4">
        <v>5240048000000</v>
      </c>
      <c r="B5638" s="8">
        <v>2.1999999999999999E-2</v>
      </c>
      <c r="C5638" t="s">
        <v>18263</v>
      </c>
      <c r="D5638" t="str">
        <f t="shared" si="112"/>
        <v>00000000052A120</v>
      </c>
      <c r="E5638" t="s">
        <v>19854</v>
      </c>
      <c r="F5638" t="s">
        <v>19855</v>
      </c>
      <c r="G5638" t="s">
        <v>26353</v>
      </c>
      <c r="H5638" t="s">
        <v>31</v>
      </c>
      <c r="I5638" t="s">
        <v>26351</v>
      </c>
      <c r="J5638" s="1" t="s">
        <v>71</v>
      </c>
      <c r="K5638" t="s">
        <v>36</v>
      </c>
      <c r="L5638" t="s">
        <v>37</v>
      </c>
      <c r="M5638">
        <v>48</v>
      </c>
      <c r="O5638">
        <v>0.01</v>
      </c>
      <c r="P5638" t="s">
        <v>28</v>
      </c>
      <c r="Q5638">
        <v>39.570500000000003</v>
      </c>
      <c r="R5638">
        <v>-80.732960000000006</v>
      </c>
      <c r="S5638">
        <v>173.6</v>
      </c>
      <c r="T5638">
        <v>2</v>
      </c>
      <c r="U5638" t="s">
        <v>39</v>
      </c>
      <c r="V5638" t="s">
        <v>19630</v>
      </c>
      <c r="W5638" t="s">
        <v>19786</v>
      </c>
      <c r="X5638" t="s">
        <v>32</v>
      </c>
      <c r="Y5638">
        <v>1997</v>
      </c>
      <c r="Z5638">
        <v>0</v>
      </c>
      <c r="AA5638" t="s">
        <v>34</v>
      </c>
      <c r="AB5638" t="s">
        <v>53</v>
      </c>
      <c r="AC5638">
        <v>0</v>
      </c>
    </row>
    <row r="5639" spans="1:29" x14ac:dyDescent="0.3">
      <c r="A5639" s="4">
        <v>5240008000000</v>
      </c>
      <c r="B5639" s="8">
        <v>8.1310000000000002</v>
      </c>
      <c r="C5639" t="s">
        <v>18263</v>
      </c>
      <c r="D5639" t="str">
        <f t="shared" si="112"/>
        <v>00000000052A121</v>
      </c>
      <c r="E5639" t="s">
        <v>19856</v>
      </c>
      <c r="F5639" t="s">
        <v>19857</v>
      </c>
      <c r="G5639" t="s">
        <v>26353</v>
      </c>
      <c r="H5639" t="s">
        <v>57</v>
      </c>
      <c r="I5639" t="s">
        <v>26351</v>
      </c>
      <c r="J5639">
        <v>35</v>
      </c>
      <c r="K5639" t="s">
        <v>36</v>
      </c>
      <c r="L5639" t="s">
        <v>37</v>
      </c>
      <c r="M5639">
        <v>8</v>
      </c>
      <c r="O5639">
        <v>8.15</v>
      </c>
      <c r="P5639" t="s">
        <v>28</v>
      </c>
      <c r="Q5639">
        <v>39.707790000000003</v>
      </c>
      <c r="R5639">
        <v>-80.561189999999996</v>
      </c>
      <c r="S5639">
        <v>112.8</v>
      </c>
      <c r="T5639">
        <v>1</v>
      </c>
      <c r="U5639" t="s">
        <v>39</v>
      </c>
      <c r="V5639" t="s">
        <v>19842</v>
      </c>
      <c r="W5639" t="s">
        <v>19858</v>
      </c>
      <c r="X5639" t="s">
        <v>32</v>
      </c>
      <c r="Y5639">
        <v>1997</v>
      </c>
      <c r="Z5639">
        <v>0</v>
      </c>
      <c r="AA5639" t="s">
        <v>34</v>
      </c>
      <c r="AB5639" t="s">
        <v>53</v>
      </c>
      <c r="AC5639">
        <v>0</v>
      </c>
    </row>
    <row r="5640" spans="1:29" x14ac:dyDescent="0.3">
      <c r="A5640" s="4">
        <v>5240089000000</v>
      </c>
      <c r="B5640" s="8">
        <v>1.002</v>
      </c>
      <c r="C5640" t="s">
        <v>18263</v>
      </c>
      <c r="D5640" t="str">
        <f t="shared" si="112"/>
        <v>00000000052A122</v>
      </c>
      <c r="E5640" t="s">
        <v>19859</v>
      </c>
      <c r="F5640" t="s">
        <v>19860</v>
      </c>
      <c r="G5640" t="s">
        <v>26353</v>
      </c>
      <c r="H5640" t="s">
        <v>31</v>
      </c>
      <c r="I5640" t="s">
        <v>26351</v>
      </c>
      <c r="J5640" s="1" t="s">
        <v>54</v>
      </c>
      <c r="K5640" t="s">
        <v>36</v>
      </c>
      <c r="L5640" t="s">
        <v>37</v>
      </c>
      <c r="M5640">
        <v>89</v>
      </c>
      <c r="O5640">
        <v>1</v>
      </c>
      <c r="P5640" t="s">
        <v>28</v>
      </c>
      <c r="Q5640">
        <v>39.69858</v>
      </c>
      <c r="R5640">
        <v>-80.812820000000002</v>
      </c>
      <c r="S5640">
        <v>72.7</v>
      </c>
      <c r="T5640">
        <v>2</v>
      </c>
      <c r="U5640" t="s">
        <v>39</v>
      </c>
      <c r="V5640" t="s">
        <v>19861</v>
      </c>
      <c r="W5640" t="s">
        <v>19862</v>
      </c>
      <c r="X5640" t="s">
        <v>32</v>
      </c>
      <c r="Y5640">
        <v>1998</v>
      </c>
      <c r="Z5640">
        <v>0</v>
      </c>
      <c r="AA5640" t="s">
        <v>34</v>
      </c>
      <c r="AB5640" t="s">
        <v>53</v>
      </c>
      <c r="AC5640">
        <v>0</v>
      </c>
    </row>
    <row r="5641" spans="1:29" x14ac:dyDescent="0.3">
      <c r="A5641" s="4">
        <v>5240015000000</v>
      </c>
      <c r="B5641" s="8">
        <v>2.16</v>
      </c>
      <c r="C5641" t="s">
        <v>18263</v>
      </c>
      <c r="D5641" t="str">
        <f t="shared" si="112"/>
        <v>00000000052A123</v>
      </c>
      <c r="E5641" t="s">
        <v>19863</v>
      </c>
      <c r="F5641" t="s">
        <v>19864</v>
      </c>
      <c r="G5641" t="s">
        <v>26353</v>
      </c>
      <c r="H5641" t="s">
        <v>31</v>
      </c>
      <c r="I5641" t="s">
        <v>26351</v>
      </c>
      <c r="J5641" s="1" t="s">
        <v>54</v>
      </c>
      <c r="K5641" t="s">
        <v>36</v>
      </c>
      <c r="L5641" t="s">
        <v>37</v>
      </c>
      <c r="M5641">
        <v>15</v>
      </c>
      <c r="O5641">
        <v>2.15</v>
      </c>
      <c r="P5641" t="s">
        <v>28</v>
      </c>
      <c r="Q5641">
        <v>39.579839999999997</v>
      </c>
      <c r="R5641">
        <v>-80.661900000000003</v>
      </c>
      <c r="S5641">
        <v>54</v>
      </c>
      <c r="T5641">
        <v>2</v>
      </c>
      <c r="U5641" t="s">
        <v>39</v>
      </c>
      <c r="V5641" t="s">
        <v>19865</v>
      </c>
      <c r="W5641" t="s">
        <v>19866</v>
      </c>
      <c r="X5641" t="s">
        <v>32</v>
      </c>
      <c r="Y5641">
        <v>1998</v>
      </c>
      <c r="Z5641">
        <v>0</v>
      </c>
      <c r="AA5641" t="s">
        <v>34</v>
      </c>
      <c r="AB5641" t="s">
        <v>53</v>
      </c>
      <c r="AC5641">
        <v>0</v>
      </c>
    </row>
    <row r="5642" spans="1:29" x14ac:dyDescent="0.3">
      <c r="A5642" s="4">
        <v>5240007010000</v>
      </c>
      <c r="B5642" s="8">
        <v>6.0000000000000001E-3</v>
      </c>
      <c r="C5642" t="s">
        <v>18263</v>
      </c>
      <c r="D5642" t="str">
        <f t="shared" si="112"/>
        <v>00000000052A124</v>
      </c>
      <c r="E5642" t="s">
        <v>19867</v>
      </c>
      <c r="F5642" t="s">
        <v>19868</v>
      </c>
      <c r="G5642" t="s">
        <v>26353</v>
      </c>
      <c r="H5642" t="s">
        <v>626</v>
      </c>
      <c r="I5642" t="s">
        <v>26351</v>
      </c>
      <c r="J5642" s="1" t="s">
        <v>54</v>
      </c>
      <c r="K5642" t="s">
        <v>36</v>
      </c>
      <c r="L5642" t="s">
        <v>37</v>
      </c>
      <c r="M5642">
        <v>7</v>
      </c>
      <c r="N5642">
        <v>1</v>
      </c>
      <c r="O5642">
        <v>0.01</v>
      </c>
      <c r="P5642" t="s">
        <v>28</v>
      </c>
      <c r="Q5642">
        <v>39.64011</v>
      </c>
      <c r="R5642">
        <v>-80.856009999999998</v>
      </c>
      <c r="S5642">
        <v>53.1</v>
      </c>
      <c r="T5642">
        <v>2</v>
      </c>
      <c r="U5642" t="s">
        <v>39</v>
      </c>
      <c r="V5642" t="s">
        <v>19838</v>
      </c>
      <c r="W5642" t="s">
        <v>19869</v>
      </c>
      <c r="X5642" t="s">
        <v>32</v>
      </c>
      <c r="Y5642">
        <v>1999</v>
      </c>
      <c r="Z5642">
        <v>0</v>
      </c>
      <c r="AA5642" t="s">
        <v>34</v>
      </c>
      <c r="AB5642" t="s">
        <v>53</v>
      </c>
      <c r="AC5642">
        <v>0</v>
      </c>
    </row>
    <row r="5643" spans="1:29" x14ac:dyDescent="0.3">
      <c r="A5643" s="4">
        <v>5200515000000</v>
      </c>
      <c r="B5643" s="8">
        <v>1.2E-2</v>
      </c>
      <c r="C5643" t="s">
        <v>18263</v>
      </c>
      <c r="D5643" t="str">
        <f t="shared" si="112"/>
        <v>00000000052A127</v>
      </c>
      <c r="E5643" t="s">
        <v>19870</v>
      </c>
      <c r="F5643" t="s">
        <v>19871</v>
      </c>
      <c r="G5643" t="s">
        <v>26353</v>
      </c>
      <c r="H5643" t="s">
        <v>62</v>
      </c>
      <c r="I5643" t="s">
        <v>26351</v>
      </c>
      <c r="J5643" s="1" t="s">
        <v>54</v>
      </c>
      <c r="K5643" t="s">
        <v>36</v>
      </c>
      <c r="L5643" t="s">
        <v>554</v>
      </c>
      <c r="M5643">
        <v>250</v>
      </c>
      <c r="N5643">
        <v>11</v>
      </c>
      <c r="O5643">
        <v>0.01</v>
      </c>
      <c r="P5643" t="s">
        <v>28</v>
      </c>
      <c r="Q5643">
        <v>39.686570000000003</v>
      </c>
      <c r="R5643">
        <v>-80.459509999999995</v>
      </c>
      <c r="S5643">
        <v>89.6</v>
      </c>
      <c r="T5643">
        <v>2</v>
      </c>
      <c r="U5643" t="s">
        <v>39</v>
      </c>
      <c r="V5643" t="s">
        <v>18730</v>
      </c>
      <c r="W5643" t="s">
        <v>19872</v>
      </c>
      <c r="X5643" t="s">
        <v>32</v>
      </c>
      <c r="Y5643">
        <v>2000</v>
      </c>
      <c r="Z5643">
        <v>0</v>
      </c>
      <c r="AA5643" t="s">
        <v>34</v>
      </c>
      <c r="AB5643" t="s">
        <v>53</v>
      </c>
      <c r="AC5643">
        <v>0</v>
      </c>
    </row>
    <row r="5644" spans="1:29" x14ac:dyDescent="0.3">
      <c r="A5644" s="4">
        <v>5240069020000</v>
      </c>
      <c r="B5644" s="8">
        <v>0.01</v>
      </c>
      <c r="C5644" t="s">
        <v>18263</v>
      </c>
      <c r="D5644" t="str">
        <f t="shared" si="112"/>
        <v>00000000052A128</v>
      </c>
      <c r="E5644" t="s">
        <v>19873</v>
      </c>
      <c r="F5644" t="s">
        <v>19874</v>
      </c>
      <c r="G5644" t="s">
        <v>26353</v>
      </c>
      <c r="H5644" t="s">
        <v>62</v>
      </c>
      <c r="I5644" t="s">
        <v>26351</v>
      </c>
      <c r="J5644" s="1" t="s">
        <v>54</v>
      </c>
      <c r="K5644" t="s">
        <v>36</v>
      </c>
      <c r="L5644" t="s">
        <v>37</v>
      </c>
      <c r="M5644" s="1" t="s">
        <v>6838</v>
      </c>
      <c r="N5644" s="1" t="s">
        <v>71</v>
      </c>
      <c r="O5644">
        <v>0.01</v>
      </c>
      <c r="P5644" t="s">
        <v>28</v>
      </c>
      <c r="Q5644">
        <v>39.685040000000001</v>
      </c>
      <c r="R5644">
        <v>-80.45393</v>
      </c>
      <c r="S5644">
        <v>53.5</v>
      </c>
      <c r="T5644">
        <v>2</v>
      </c>
      <c r="U5644" t="s">
        <v>39</v>
      </c>
      <c r="V5644" t="s">
        <v>19875</v>
      </c>
      <c r="W5644" t="s">
        <v>19876</v>
      </c>
      <c r="X5644" t="s">
        <v>32</v>
      </c>
      <c r="Y5644">
        <v>2001</v>
      </c>
      <c r="Z5644">
        <v>0</v>
      </c>
      <c r="AA5644" t="s">
        <v>34</v>
      </c>
      <c r="AB5644" t="s">
        <v>53</v>
      </c>
      <c r="AC5644">
        <v>0</v>
      </c>
    </row>
    <row r="5645" spans="1:29" x14ac:dyDescent="0.3">
      <c r="A5645" s="4">
        <v>5230007000000</v>
      </c>
      <c r="B5645" s="8">
        <v>18.780999999999999</v>
      </c>
      <c r="C5645" t="s">
        <v>18263</v>
      </c>
      <c r="D5645" t="str">
        <f t="shared" si="112"/>
        <v>00000000052A129</v>
      </c>
      <c r="E5645" t="s">
        <v>19877</v>
      </c>
      <c r="F5645" t="s">
        <v>19878</v>
      </c>
      <c r="G5645" t="s">
        <v>26353</v>
      </c>
      <c r="H5645" t="s">
        <v>240</v>
      </c>
      <c r="I5645" t="s">
        <v>26351</v>
      </c>
      <c r="J5645" s="1" t="s">
        <v>71</v>
      </c>
      <c r="K5645" t="s">
        <v>69</v>
      </c>
      <c r="L5645" t="s">
        <v>37</v>
      </c>
      <c r="M5645">
        <v>7</v>
      </c>
      <c r="N5645" s="1" t="s">
        <v>193</v>
      </c>
      <c r="O5645">
        <v>18.78</v>
      </c>
      <c r="P5645" t="s">
        <v>28</v>
      </c>
      <c r="Q5645">
        <v>39.626040000000003</v>
      </c>
      <c r="R5645">
        <v>-80.658060000000006</v>
      </c>
      <c r="S5645">
        <v>60</v>
      </c>
      <c r="T5645">
        <v>2</v>
      </c>
      <c r="U5645" t="s">
        <v>39</v>
      </c>
      <c r="V5645" t="s">
        <v>19879</v>
      </c>
      <c r="W5645" t="s">
        <v>19880</v>
      </c>
      <c r="X5645" t="s">
        <v>32</v>
      </c>
      <c r="Y5645">
        <v>2001</v>
      </c>
      <c r="Z5645">
        <v>0</v>
      </c>
      <c r="AA5645" t="s">
        <v>34</v>
      </c>
      <c r="AB5645" t="s">
        <v>53</v>
      </c>
      <c r="AC5645">
        <v>0</v>
      </c>
    </row>
    <row r="5646" spans="1:29" x14ac:dyDescent="0.3">
      <c r="A5646" s="4">
        <v>5240048000000</v>
      </c>
      <c r="B5646" s="8">
        <v>0.80700000000000005</v>
      </c>
      <c r="C5646" t="s">
        <v>18263</v>
      </c>
      <c r="D5646" t="str">
        <f t="shared" si="112"/>
        <v>00000000052A130</v>
      </c>
      <c r="E5646" t="s">
        <v>19881</v>
      </c>
      <c r="F5646" t="s">
        <v>19395</v>
      </c>
      <c r="G5646" t="s">
        <v>26353</v>
      </c>
      <c r="H5646" t="s">
        <v>62</v>
      </c>
      <c r="I5646" t="s">
        <v>26351</v>
      </c>
      <c r="J5646" s="1" t="s">
        <v>71</v>
      </c>
      <c r="K5646" t="s">
        <v>36</v>
      </c>
      <c r="L5646" t="s">
        <v>37</v>
      </c>
      <c r="M5646">
        <v>48</v>
      </c>
      <c r="O5646">
        <v>0.84</v>
      </c>
      <c r="P5646" t="s">
        <v>28</v>
      </c>
      <c r="Q5646">
        <v>39.559899999999999</v>
      </c>
      <c r="R5646">
        <v>-80.737210000000005</v>
      </c>
      <c r="S5646">
        <v>39.4</v>
      </c>
      <c r="T5646">
        <v>2</v>
      </c>
      <c r="U5646" t="s">
        <v>39</v>
      </c>
      <c r="V5646" t="s">
        <v>19774</v>
      </c>
      <c r="W5646" t="s">
        <v>19882</v>
      </c>
      <c r="X5646" t="s">
        <v>32</v>
      </c>
      <c r="Y5646">
        <v>2002</v>
      </c>
      <c r="Z5646">
        <v>0</v>
      </c>
      <c r="AA5646" t="s">
        <v>34</v>
      </c>
      <c r="AB5646" t="s">
        <v>53</v>
      </c>
      <c r="AC5646">
        <v>0</v>
      </c>
    </row>
    <row r="5647" spans="1:29" x14ac:dyDescent="0.3">
      <c r="A5647" s="4">
        <v>5280902000000</v>
      </c>
      <c r="B5647" s="8">
        <v>1.2E-2</v>
      </c>
      <c r="C5647" t="s">
        <v>18263</v>
      </c>
      <c r="D5647" t="str">
        <f t="shared" si="112"/>
        <v>00000000052A132</v>
      </c>
      <c r="E5647" t="s">
        <v>19883</v>
      </c>
      <c r="F5647" t="s">
        <v>19884</v>
      </c>
      <c r="G5647" t="s">
        <v>26353</v>
      </c>
      <c r="H5647" t="s">
        <v>62</v>
      </c>
      <c r="I5647" t="s">
        <v>26351</v>
      </c>
      <c r="J5647" s="1" t="s">
        <v>54</v>
      </c>
      <c r="K5647" t="s">
        <v>490</v>
      </c>
      <c r="L5647" t="s">
        <v>37</v>
      </c>
      <c r="M5647">
        <v>902</v>
      </c>
      <c r="O5647">
        <v>0.02</v>
      </c>
      <c r="P5647" t="s">
        <v>28</v>
      </c>
      <c r="Q5647">
        <v>39.500770000000003</v>
      </c>
      <c r="R5647">
        <v>-80.559219999999996</v>
      </c>
      <c r="S5647">
        <v>51.4</v>
      </c>
      <c r="T5647">
        <v>2</v>
      </c>
      <c r="U5647" t="s">
        <v>39</v>
      </c>
      <c r="V5647" t="s">
        <v>19731</v>
      </c>
      <c r="W5647" t="s">
        <v>19885</v>
      </c>
      <c r="X5647" t="s">
        <v>32</v>
      </c>
      <c r="Y5647">
        <v>2002</v>
      </c>
      <c r="Z5647">
        <v>0</v>
      </c>
      <c r="AA5647" t="s">
        <v>34</v>
      </c>
      <c r="AB5647" t="s">
        <v>53</v>
      </c>
      <c r="AC5647">
        <v>0</v>
      </c>
    </row>
    <row r="5648" spans="1:29" x14ac:dyDescent="0.3">
      <c r="A5648" s="4">
        <v>5240019000000</v>
      </c>
      <c r="B5648" s="8">
        <v>4.5599999999999996</v>
      </c>
      <c r="C5648" t="s">
        <v>18263</v>
      </c>
      <c r="D5648" t="str">
        <f t="shared" si="112"/>
        <v>00000000052A133</v>
      </c>
      <c r="E5648" t="s">
        <v>19886</v>
      </c>
      <c r="F5648" t="s">
        <v>19887</v>
      </c>
      <c r="G5648" t="s">
        <v>26353</v>
      </c>
      <c r="H5648" t="s">
        <v>57</v>
      </c>
      <c r="I5648" t="s">
        <v>26351</v>
      </c>
      <c r="J5648" s="1" t="s">
        <v>54</v>
      </c>
      <c r="K5648" t="s">
        <v>36</v>
      </c>
      <c r="L5648" t="s">
        <v>37</v>
      </c>
      <c r="M5648">
        <v>19</v>
      </c>
      <c r="O5648">
        <v>4.54</v>
      </c>
      <c r="P5648" t="s">
        <v>28</v>
      </c>
      <c r="Q5648">
        <v>39.597929999999998</v>
      </c>
      <c r="R5648">
        <v>-80.524519999999995</v>
      </c>
      <c r="S5648">
        <v>45.8</v>
      </c>
      <c r="T5648">
        <v>2</v>
      </c>
      <c r="U5648" t="s">
        <v>39</v>
      </c>
      <c r="V5648" t="s">
        <v>19888</v>
      </c>
      <c r="W5648" t="s">
        <v>19889</v>
      </c>
      <c r="X5648" t="s">
        <v>32</v>
      </c>
      <c r="Y5648">
        <v>2002</v>
      </c>
      <c r="Z5648">
        <v>0</v>
      </c>
      <c r="AA5648" t="s">
        <v>34</v>
      </c>
      <c r="AB5648" t="s">
        <v>53</v>
      </c>
      <c r="AC5648">
        <v>0</v>
      </c>
    </row>
    <row r="5649" spans="1:29" x14ac:dyDescent="0.3">
      <c r="A5649" s="4">
        <v>5230020000000</v>
      </c>
      <c r="B5649" s="8">
        <v>16.824999999999999</v>
      </c>
      <c r="C5649" t="s">
        <v>18263</v>
      </c>
      <c r="D5649" t="str">
        <f t="shared" si="112"/>
        <v>00000000052A134</v>
      </c>
      <c r="E5649" t="s">
        <v>19890</v>
      </c>
      <c r="F5649" t="s">
        <v>19891</v>
      </c>
      <c r="G5649" t="s">
        <v>26353</v>
      </c>
      <c r="H5649" t="s">
        <v>240</v>
      </c>
      <c r="I5649" t="s">
        <v>26351</v>
      </c>
      <c r="J5649" s="1" t="s">
        <v>71</v>
      </c>
      <c r="K5649" t="s">
        <v>69</v>
      </c>
      <c r="L5649" t="s">
        <v>37</v>
      </c>
      <c r="M5649">
        <v>20</v>
      </c>
      <c r="O5649">
        <v>16.809999999999999</v>
      </c>
      <c r="P5649" t="s">
        <v>28</v>
      </c>
      <c r="Q5649">
        <v>39.561129999999999</v>
      </c>
      <c r="R5649">
        <v>-80.689279999999997</v>
      </c>
      <c r="S5649">
        <v>182.7</v>
      </c>
      <c r="T5649">
        <v>2</v>
      </c>
      <c r="U5649" t="s">
        <v>39</v>
      </c>
      <c r="V5649" t="s">
        <v>19630</v>
      </c>
      <c r="W5649" t="s">
        <v>19892</v>
      </c>
      <c r="X5649" t="s">
        <v>32</v>
      </c>
      <c r="Y5649">
        <v>2003</v>
      </c>
      <c r="Z5649">
        <v>0</v>
      </c>
      <c r="AA5649" t="s">
        <v>96</v>
      </c>
      <c r="AB5649" t="s">
        <v>53</v>
      </c>
      <c r="AC5649">
        <v>0</v>
      </c>
    </row>
    <row r="5650" spans="1:29" x14ac:dyDescent="0.3">
      <c r="A5650" s="4">
        <v>5240064000000</v>
      </c>
      <c r="B5650" s="8">
        <v>2.077</v>
      </c>
      <c r="C5650" t="s">
        <v>18263</v>
      </c>
      <c r="D5650" t="str">
        <f t="shared" si="112"/>
        <v>00000000052A135</v>
      </c>
      <c r="E5650" t="s">
        <v>19893</v>
      </c>
      <c r="F5650" t="s">
        <v>19894</v>
      </c>
      <c r="G5650" t="s">
        <v>26353</v>
      </c>
      <c r="H5650" t="s">
        <v>57</v>
      </c>
      <c r="I5650" t="s">
        <v>26351</v>
      </c>
      <c r="J5650" s="1" t="s">
        <v>54</v>
      </c>
      <c r="K5650" t="s">
        <v>36</v>
      </c>
      <c r="L5650" t="s">
        <v>37</v>
      </c>
      <c r="M5650">
        <v>64</v>
      </c>
      <c r="O5650">
        <v>2.0699999999999998</v>
      </c>
      <c r="P5650" t="s">
        <v>28</v>
      </c>
      <c r="Q5650">
        <v>39.630470000000003</v>
      </c>
      <c r="R5650">
        <v>-80.479209999999995</v>
      </c>
      <c r="S5650">
        <v>83.5</v>
      </c>
      <c r="T5650">
        <v>2</v>
      </c>
      <c r="U5650" t="s">
        <v>39</v>
      </c>
      <c r="V5650" t="s">
        <v>19682</v>
      </c>
      <c r="W5650" t="s">
        <v>19895</v>
      </c>
      <c r="X5650" t="s">
        <v>32</v>
      </c>
      <c r="Y5650">
        <v>2003</v>
      </c>
      <c r="Z5650">
        <v>0</v>
      </c>
      <c r="AA5650" t="s">
        <v>34</v>
      </c>
      <c r="AB5650" t="s">
        <v>53</v>
      </c>
      <c r="AC5650">
        <v>0</v>
      </c>
    </row>
    <row r="5651" spans="1:29" x14ac:dyDescent="0.3">
      <c r="A5651" s="4">
        <v>5230020000000</v>
      </c>
      <c r="B5651" s="8">
        <v>16.093</v>
      </c>
      <c r="C5651" t="s">
        <v>18263</v>
      </c>
      <c r="D5651" t="str">
        <f t="shared" si="112"/>
        <v>00000000052A137</v>
      </c>
      <c r="E5651" t="s">
        <v>19896</v>
      </c>
      <c r="F5651" t="s">
        <v>19897</v>
      </c>
      <c r="G5651" t="s">
        <v>26353</v>
      </c>
      <c r="H5651" t="s">
        <v>240</v>
      </c>
      <c r="I5651" t="s">
        <v>26351</v>
      </c>
      <c r="J5651" s="1" t="s">
        <v>71</v>
      </c>
      <c r="K5651" t="s">
        <v>69</v>
      </c>
      <c r="L5651" t="s">
        <v>37</v>
      </c>
      <c r="M5651">
        <v>20</v>
      </c>
      <c r="O5651">
        <v>16.04</v>
      </c>
      <c r="P5651" t="s">
        <v>28</v>
      </c>
      <c r="Q5651">
        <v>39.5625</v>
      </c>
      <c r="R5651">
        <v>-80.677310000000006</v>
      </c>
      <c r="S5651">
        <v>229.8</v>
      </c>
      <c r="T5651">
        <v>2</v>
      </c>
      <c r="U5651" t="s">
        <v>39</v>
      </c>
      <c r="V5651" t="s">
        <v>19724</v>
      </c>
      <c r="W5651" t="s">
        <v>19898</v>
      </c>
      <c r="X5651" t="s">
        <v>32</v>
      </c>
      <c r="Y5651">
        <v>2003</v>
      </c>
      <c r="Z5651">
        <v>0</v>
      </c>
      <c r="AA5651" t="s">
        <v>96</v>
      </c>
      <c r="AB5651" t="s">
        <v>53</v>
      </c>
      <c r="AC5651">
        <v>0</v>
      </c>
    </row>
    <row r="5652" spans="1:29" x14ac:dyDescent="0.3">
      <c r="A5652" s="4">
        <v>5230007000000</v>
      </c>
      <c r="B5652" s="8">
        <v>33.543999999999997</v>
      </c>
      <c r="C5652" t="s">
        <v>18263</v>
      </c>
      <c r="D5652" t="str">
        <f t="shared" si="112"/>
        <v>00000000052A138</v>
      </c>
      <c r="E5652" t="s">
        <v>19899</v>
      </c>
      <c r="F5652" t="s">
        <v>19900</v>
      </c>
      <c r="G5652" t="s">
        <v>26353</v>
      </c>
      <c r="H5652" t="s">
        <v>240</v>
      </c>
      <c r="I5652" t="s">
        <v>26351</v>
      </c>
      <c r="J5652" s="1" t="s">
        <v>54</v>
      </c>
      <c r="K5652" t="s">
        <v>69</v>
      </c>
      <c r="L5652" t="s">
        <v>37</v>
      </c>
      <c r="M5652">
        <v>7</v>
      </c>
      <c r="O5652">
        <v>33.520000000000003</v>
      </c>
      <c r="P5652" t="s">
        <v>28</v>
      </c>
      <c r="Q5652">
        <v>39.675449999999998</v>
      </c>
      <c r="R5652">
        <v>-80.454009999999997</v>
      </c>
      <c r="S5652">
        <v>87.7</v>
      </c>
      <c r="T5652">
        <v>2</v>
      </c>
      <c r="U5652" t="s">
        <v>39</v>
      </c>
      <c r="V5652" t="s">
        <v>19901</v>
      </c>
      <c r="W5652" t="s">
        <v>19902</v>
      </c>
      <c r="X5652" t="s">
        <v>32</v>
      </c>
      <c r="Y5652">
        <v>2003</v>
      </c>
      <c r="Z5652">
        <v>0</v>
      </c>
      <c r="AA5652" t="s">
        <v>34</v>
      </c>
      <c r="AB5652" t="s">
        <v>53</v>
      </c>
      <c r="AC5652">
        <v>0</v>
      </c>
    </row>
    <row r="5653" spans="1:29" x14ac:dyDescent="0.3">
      <c r="A5653" s="4">
        <v>5240250120000</v>
      </c>
      <c r="B5653" s="8">
        <v>4.3999999999999997E-2</v>
      </c>
      <c r="C5653" t="s">
        <v>18263</v>
      </c>
      <c r="D5653" t="str">
        <f t="shared" si="112"/>
        <v>00000000052A139</v>
      </c>
      <c r="E5653" t="s">
        <v>19903</v>
      </c>
      <c r="F5653" t="s">
        <v>19904</v>
      </c>
      <c r="G5653" t="s">
        <v>26353</v>
      </c>
      <c r="H5653" t="s">
        <v>62</v>
      </c>
      <c r="I5653" t="s">
        <v>26351</v>
      </c>
      <c r="J5653" s="1" t="s">
        <v>54</v>
      </c>
      <c r="K5653" t="s">
        <v>36</v>
      </c>
      <c r="L5653" t="s">
        <v>37</v>
      </c>
      <c r="M5653">
        <v>250</v>
      </c>
      <c r="N5653">
        <v>12</v>
      </c>
      <c r="O5653">
        <v>0.02</v>
      </c>
      <c r="P5653" t="s">
        <v>28</v>
      </c>
      <c r="Q5653">
        <v>39.683329999999998</v>
      </c>
      <c r="R5653">
        <v>-80.459829999999997</v>
      </c>
      <c r="S5653">
        <v>49.1</v>
      </c>
      <c r="T5653">
        <v>1</v>
      </c>
      <c r="U5653" t="s">
        <v>39</v>
      </c>
      <c r="V5653" t="s">
        <v>19842</v>
      </c>
      <c r="W5653" t="s">
        <v>19905</v>
      </c>
      <c r="X5653" t="s">
        <v>32</v>
      </c>
      <c r="Y5653">
        <v>2005</v>
      </c>
      <c r="Z5653">
        <v>0</v>
      </c>
      <c r="AA5653" t="s">
        <v>34</v>
      </c>
      <c r="AB5653" t="s">
        <v>53</v>
      </c>
      <c r="AC5653">
        <v>0</v>
      </c>
    </row>
    <row r="5654" spans="1:29" x14ac:dyDescent="0.3">
      <c r="A5654" s="4">
        <v>5240082000000</v>
      </c>
      <c r="B5654" s="8">
        <v>3.7999999999999999E-2</v>
      </c>
      <c r="C5654" t="s">
        <v>18263</v>
      </c>
      <c r="D5654" t="str">
        <f t="shared" si="112"/>
        <v>00000000052A140</v>
      </c>
      <c r="E5654" t="s">
        <v>19906</v>
      </c>
      <c r="F5654" t="s">
        <v>19907</v>
      </c>
      <c r="G5654" t="s">
        <v>26353</v>
      </c>
      <c r="H5654" t="s">
        <v>31</v>
      </c>
      <c r="I5654" t="s">
        <v>26351</v>
      </c>
      <c r="J5654">
        <v>35</v>
      </c>
      <c r="K5654" t="s">
        <v>36</v>
      </c>
      <c r="L5654" t="s">
        <v>37</v>
      </c>
      <c r="M5654">
        <v>82</v>
      </c>
      <c r="O5654">
        <v>0.03</v>
      </c>
      <c r="P5654" t="s">
        <v>28</v>
      </c>
      <c r="Q5654">
        <v>39.532429999999998</v>
      </c>
      <c r="R5654">
        <v>-80.642439999999993</v>
      </c>
      <c r="S5654">
        <v>154.5</v>
      </c>
      <c r="T5654">
        <v>2</v>
      </c>
      <c r="U5654" t="s">
        <v>39</v>
      </c>
      <c r="V5654" t="s">
        <v>19724</v>
      </c>
      <c r="W5654" t="s">
        <v>19908</v>
      </c>
      <c r="X5654" t="s">
        <v>32</v>
      </c>
      <c r="Y5654">
        <v>2004</v>
      </c>
      <c r="Z5654">
        <v>0</v>
      </c>
      <c r="AA5654" t="s">
        <v>34</v>
      </c>
      <c r="AB5654" t="s">
        <v>53</v>
      </c>
      <c r="AC5654">
        <v>0</v>
      </c>
    </row>
    <row r="5655" spans="1:29" x14ac:dyDescent="0.3">
      <c r="A5655" s="4">
        <v>5230020000000</v>
      </c>
      <c r="B5655" s="8">
        <v>11.246</v>
      </c>
      <c r="C5655" t="s">
        <v>18263</v>
      </c>
      <c r="D5655" t="str">
        <f t="shared" si="112"/>
        <v>00000000052A143</v>
      </c>
      <c r="E5655" t="s">
        <v>19915</v>
      </c>
      <c r="F5655" t="s">
        <v>19799</v>
      </c>
      <c r="G5655" t="s">
        <v>26353</v>
      </c>
      <c r="H5655" t="s">
        <v>240</v>
      </c>
      <c r="I5655" t="s">
        <v>26351</v>
      </c>
      <c r="J5655" s="1" t="s">
        <v>54</v>
      </c>
      <c r="K5655" t="s">
        <v>69</v>
      </c>
      <c r="L5655" t="s">
        <v>37</v>
      </c>
      <c r="M5655">
        <v>20</v>
      </c>
      <c r="O5655">
        <v>11.24</v>
      </c>
      <c r="P5655" t="s">
        <v>28</v>
      </c>
      <c r="Q5655">
        <v>39.527270000000001</v>
      </c>
      <c r="R5655">
        <v>-80.638559999999998</v>
      </c>
      <c r="S5655">
        <v>71.599999999999994</v>
      </c>
      <c r="T5655">
        <v>2</v>
      </c>
      <c r="U5655" t="s">
        <v>39</v>
      </c>
      <c r="V5655" t="s">
        <v>19916</v>
      </c>
      <c r="W5655" t="s">
        <v>19917</v>
      </c>
      <c r="X5655" t="s">
        <v>32</v>
      </c>
      <c r="Y5655">
        <v>2006</v>
      </c>
      <c r="Z5655">
        <v>0</v>
      </c>
      <c r="AA5655" t="s">
        <v>34</v>
      </c>
      <c r="AB5655" t="s">
        <v>53</v>
      </c>
      <c r="AC5655">
        <v>0</v>
      </c>
    </row>
    <row r="5656" spans="1:29" x14ac:dyDescent="0.3">
      <c r="A5656" s="4" t="s">
        <v>19820</v>
      </c>
      <c r="B5656" s="8">
        <v>7.931</v>
      </c>
      <c r="C5656" t="s">
        <v>18263</v>
      </c>
      <c r="D5656" t="str">
        <f t="shared" si="112"/>
        <v>00000000052A144</v>
      </c>
      <c r="E5656" t="s">
        <v>19918</v>
      </c>
      <c r="F5656" t="s">
        <v>19919</v>
      </c>
      <c r="G5656" t="s">
        <v>26353</v>
      </c>
      <c r="H5656" t="s">
        <v>62</v>
      </c>
      <c r="I5656" t="s">
        <v>26351</v>
      </c>
      <c r="J5656" s="1" t="s">
        <v>71</v>
      </c>
      <c r="K5656" t="s">
        <v>36</v>
      </c>
      <c r="L5656" t="s">
        <v>37</v>
      </c>
      <c r="M5656">
        <v>12</v>
      </c>
      <c r="O5656">
        <v>3.66</v>
      </c>
      <c r="P5656" t="s">
        <v>28</v>
      </c>
      <c r="Q5656">
        <v>39.698599999999999</v>
      </c>
      <c r="R5656">
        <v>-80.508780000000002</v>
      </c>
      <c r="S5656">
        <v>145.80000000000001</v>
      </c>
      <c r="T5656">
        <v>2</v>
      </c>
      <c r="U5656" t="s">
        <v>39</v>
      </c>
      <c r="V5656" t="s">
        <v>19842</v>
      </c>
      <c r="W5656" t="s">
        <v>19920</v>
      </c>
      <c r="X5656" t="s">
        <v>32</v>
      </c>
      <c r="Y5656">
        <v>2006</v>
      </c>
      <c r="Z5656">
        <v>0</v>
      </c>
      <c r="AA5656" t="s">
        <v>34</v>
      </c>
      <c r="AB5656" t="s">
        <v>53</v>
      </c>
      <c r="AC5656">
        <v>0</v>
      </c>
    </row>
    <row r="5657" spans="1:29" x14ac:dyDescent="0.3">
      <c r="A5657" s="4">
        <v>5240015000000</v>
      </c>
      <c r="B5657" s="8">
        <v>0.84699999999999998</v>
      </c>
      <c r="C5657" t="s">
        <v>18263</v>
      </c>
      <c r="D5657" t="str">
        <f t="shared" si="112"/>
        <v>00000000052A145</v>
      </c>
      <c r="E5657" t="s">
        <v>19921</v>
      </c>
      <c r="F5657" t="s">
        <v>19922</v>
      </c>
      <c r="G5657" t="s">
        <v>26353</v>
      </c>
      <c r="H5657" t="s">
        <v>31</v>
      </c>
      <c r="I5657" t="s">
        <v>26351</v>
      </c>
      <c r="J5657" s="1" t="s">
        <v>54</v>
      </c>
      <c r="K5657" t="s">
        <v>36</v>
      </c>
      <c r="L5657" t="s">
        <v>37</v>
      </c>
      <c r="M5657">
        <v>15</v>
      </c>
      <c r="O5657">
        <v>0.84</v>
      </c>
      <c r="P5657" t="s">
        <v>28</v>
      </c>
      <c r="Q5657">
        <v>39.571919999999999</v>
      </c>
      <c r="R5657">
        <v>-80.679419999999993</v>
      </c>
      <c r="S5657">
        <v>164.7</v>
      </c>
      <c r="T5657">
        <v>2</v>
      </c>
      <c r="U5657" t="s">
        <v>39</v>
      </c>
      <c r="V5657" t="s">
        <v>19923</v>
      </c>
      <c r="W5657" t="s">
        <v>19924</v>
      </c>
      <c r="X5657" t="s">
        <v>32</v>
      </c>
      <c r="Y5657">
        <v>2007</v>
      </c>
      <c r="Z5657">
        <v>0</v>
      </c>
      <c r="AA5657" t="s">
        <v>96</v>
      </c>
      <c r="AB5657" t="s">
        <v>53</v>
      </c>
      <c r="AC5657">
        <v>0</v>
      </c>
    </row>
    <row r="5658" spans="1:29" x14ac:dyDescent="0.3">
      <c r="A5658" s="4">
        <v>5230020000000</v>
      </c>
      <c r="B5658" s="8">
        <v>20.029</v>
      </c>
      <c r="C5658" t="s">
        <v>18263</v>
      </c>
      <c r="D5658" t="str">
        <f t="shared" si="112"/>
        <v>00000000052A146</v>
      </c>
      <c r="E5658" t="s">
        <v>19925</v>
      </c>
      <c r="F5658" t="s">
        <v>19926</v>
      </c>
      <c r="G5658" t="s">
        <v>26353</v>
      </c>
      <c r="H5658" t="s">
        <v>240</v>
      </c>
      <c r="I5658" t="s">
        <v>26351</v>
      </c>
      <c r="J5658" s="1" t="s">
        <v>459</v>
      </c>
      <c r="K5658" t="s">
        <v>69</v>
      </c>
      <c r="L5658" t="s">
        <v>37</v>
      </c>
      <c r="M5658">
        <v>20</v>
      </c>
      <c r="O5658">
        <v>20.03</v>
      </c>
      <c r="P5658" t="s">
        <v>28</v>
      </c>
      <c r="Q5658">
        <v>39.569749999999999</v>
      </c>
      <c r="R5658">
        <v>-80.727980000000002</v>
      </c>
      <c r="S5658">
        <v>58</v>
      </c>
      <c r="T5658">
        <v>2</v>
      </c>
      <c r="U5658" t="s">
        <v>39</v>
      </c>
      <c r="V5658" t="s">
        <v>19927</v>
      </c>
      <c r="W5658" t="s">
        <v>19928</v>
      </c>
      <c r="X5658" t="s">
        <v>32</v>
      </c>
      <c r="Y5658">
        <v>2008</v>
      </c>
      <c r="Z5658">
        <v>0</v>
      </c>
      <c r="AA5658" t="s">
        <v>34</v>
      </c>
      <c r="AB5658" t="s">
        <v>53</v>
      </c>
      <c r="AC5658">
        <v>0</v>
      </c>
    </row>
    <row r="5659" spans="1:29" x14ac:dyDescent="0.3">
      <c r="A5659" s="4">
        <v>5240008040000</v>
      </c>
      <c r="B5659" s="8">
        <v>2.7269999999999999</v>
      </c>
      <c r="C5659" t="s">
        <v>18263</v>
      </c>
      <c r="D5659" t="str">
        <f t="shared" si="112"/>
        <v>00000000052A147</v>
      </c>
      <c r="E5659" t="s">
        <v>19929</v>
      </c>
      <c r="F5659" t="s">
        <v>19930</v>
      </c>
      <c r="G5659" t="s">
        <v>26353</v>
      </c>
      <c r="H5659" t="s">
        <v>62</v>
      </c>
      <c r="I5659" t="s">
        <v>26351</v>
      </c>
      <c r="J5659" s="1" t="s">
        <v>54</v>
      </c>
      <c r="K5659" t="s">
        <v>36</v>
      </c>
      <c r="L5659" t="s">
        <v>37</v>
      </c>
      <c r="M5659">
        <v>8</v>
      </c>
      <c r="N5659">
        <v>4</v>
      </c>
      <c r="O5659">
        <v>2.71</v>
      </c>
      <c r="P5659" t="s">
        <v>28</v>
      </c>
      <c r="Q5659">
        <v>39.678069999999998</v>
      </c>
      <c r="R5659">
        <v>-80.583799999999997</v>
      </c>
      <c r="S5659">
        <v>58</v>
      </c>
      <c r="T5659">
        <v>2</v>
      </c>
      <c r="U5659" t="s">
        <v>39</v>
      </c>
      <c r="V5659" t="s">
        <v>19931</v>
      </c>
      <c r="W5659" t="s">
        <v>19932</v>
      </c>
      <c r="X5659" t="s">
        <v>32</v>
      </c>
      <c r="Y5659">
        <v>1998</v>
      </c>
      <c r="Z5659">
        <v>0</v>
      </c>
      <c r="AA5659" t="s">
        <v>34</v>
      </c>
      <c r="AB5659" t="s">
        <v>53</v>
      </c>
      <c r="AC5659">
        <v>0</v>
      </c>
    </row>
    <row r="5660" spans="1:29" x14ac:dyDescent="0.3">
      <c r="A5660" s="4">
        <v>5240064000000</v>
      </c>
      <c r="B5660" s="8">
        <v>1.024</v>
      </c>
      <c r="C5660" t="s">
        <v>18263</v>
      </c>
      <c r="D5660" t="str">
        <f t="shared" si="112"/>
        <v>00000000052A148</v>
      </c>
      <c r="E5660" t="s">
        <v>19933</v>
      </c>
      <c r="F5660" t="s">
        <v>19934</v>
      </c>
      <c r="G5660" t="s">
        <v>26353</v>
      </c>
      <c r="H5660" t="s">
        <v>57</v>
      </c>
      <c r="I5660" t="s">
        <v>26351</v>
      </c>
      <c r="J5660" s="1" t="s">
        <v>54</v>
      </c>
      <c r="K5660" t="s">
        <v>36</v>
      </c>
      <c r="L5660" t="s">
        <v>37</v>
      </c>
      <c r="M5660">
        <v>64</v>
      </c>
      <c r="O5660">
        <v>1.06</v>
      </c>
      <c r="P5660" t="s">
        <v>28</v>
      </c>
      <c r="Q5660">
        <v>39.642749999999999</v>
      </c>
      <c r="R5660">
        <v>-80.481740000000002</v>
      </c>
      <c r="S5660">
        <v>95.6</v>
      </c>
      <c r="T5660">
        <v>2</v>
      </c>
      <c r="U5660" t="s">
        <v>39</v>
      </c>
      <c r="V5660" t="s">
        <v>19682</v>
      </c>
      <c r="W5660" t="s">
        <v>19935</v>
      </c>
      <c r="X5660" t="s">
        <v>32</v>
      </c>
      <c r="Y5660">
        <v>2009</v>
      </c>
      <c r="Z5660">
        <v>0</v>
      </c>
      <c r="AA5660" t="s">
        <v>34</v>
      </c>
      <c r="AB5660" t="s">
        <v>53</v>
      </c>
      <c r="AC5660">
        <v>0</v>
      </c>
    </row>
    <row r="5661" spans="1:29" x14ac:dyDescent="0.3">
      <c r="A5661" s="4">
        <v>5240026000000</v>
      </c>
      <c r="B5661" s="8">
        <v>3</v>
      </c>
      <c r="C5661" t="s">
        <v>18263</v>
      </c>
      <c r="D5661" t="str">
        <f t="shared" si="112"/>
        <v>00000000052A149</v>
      </c>
      <c r="E5661" t="s">
        <v>19936</v>
      </c>
      <c r="F5661" t="s">
        <v>19766</v>
      </c>
      <c r="G5661" t="s">
        <v>26353</v>
      </c>
      <c r="H5661" t="s">
        <v>31</v>
      </c>
      <c r="I5661" t="s">
        <v>26351</v>
      </c>
      <c r="J5661" s="1" t="s">
        <v>54</v>
      </c>
      <c r="K5661" t="s">
        <v>36</v>
      </c>
      <c r="L5661" t="s">
        <v>37</v>
      </c>
      <c r="M5661">
        <v>26</v>
      </c>
      <c r="O5661">
        <v>2.96</v>
      </c>
      <c r="P5661" t="s">
        <v>28</v>
      </c>
      <c r="Q5661">
        <v>39.585790000000003</v>
      </c>
      <c r="R5661">
        <v>-80.893940000000001</v>
      </c>
      <c r="S5661">
        <v>65.7</v>
      </c>
      <c r="T5661">
        <v>2</v>
      </c>
      <c r="U5661" t="s">
        <v>39</v>
      </c>
      <c r="V5661" t="s">
        <v>19381</v>
      </c>
      <c r="W5661" t="s">
        <v>19937</v>
      </c>
      <c r="X5661" t="s">
        <v>32</v>
      </c>
      <c r="Y5661">
        <v>2009</v>
      </c>
      <c r="Z5661">
        <v>0</v>
      </c>
      <c r="AA5661" t="s">
        <v>34</v>
      </c>
      <c r="AB5661" t="s">
        <v>53</v>
      </c>
      <c r="AC5661">
        <v>0</v>
      </c>
    </row>
    <row r="5662" spans="1:29" x14ac:dyDescent="0.3">
      <c r="A5662" s="4">
        <v>5240020140000</v>
      </c>
      <c r="B5662" s="8">
        <v>0.79800000000000004</v>
      </c>
      <c r="C5662" t="s">
        <v>18263</v>
      </c>
      <c r="D5662" t="str">
        <f t="shared" si="112"/>
        <v>00000000052A150</v>
      </c>
      <c r="E5662" t="s">
        <v>19938</v>
      </c>
      <c r="F5662" t="s">
        <v>19939</v>
      </c>
      <c r="G5662" t="s">
        <v>26353</v>
      </c>
      <c r="H5662" t="s">
        <v>62</v>
      </c>
      <c r="I5662" t="s">
        <v>26351</v>
      </c>
      <c r="J5662" s="1" t="s">
        <v>71</v>
      </c>
      <c r="K5662" t="s">
        <v>36</v>
      </c>
      <c r="L5662" t="s">
        <v>37</v>
      </c>
      <c r="M5662">
        <v>20</v>
      </c>
      <c r="N5662">
        <v>14</v>
      </c>
      <c r="O5662">
        <v>0.8</v>
      </c>
      <c r="P5662" t="s">
        <v>28</v>
      </c>
      <c r="Q5662">
        <v>39.565950000000001</v>
      </c>
      <c r="R5662">
        <v>-80.677909999999997</v>
      </c>
      <c r="S5662">
        <v>85.6</v>
      </c>
      <c r="T5662">
        <v>2</v>
      </c>
      <c r="U5662" t="s">
        <v>39</v>
      </c>
      <c r="V5662" t="s">
        <v>19704</v>
      </c>
      <c r="W5662" t="s">
        <v>19940</v>
      </c>
      <c r="X5662" t="s">
        <v>32</v>
      </c>
      <c r="Y5662">
        <v>2009</v>
      </c>
      <c r="Z5662">
        <v>0</v>
      </c>
      <c r="AA5662" t="s">
        <v>96</v>
      </c>
      <c r="AB5662" t="s">
        <v>53</v>
      </c>
      <c r="AC5662">
        <v>0</v>
      </c>
    </row>
    <row r="5663" spans="1:29" x14ac:dyDescent="0.3">
      <c r="A5663" s="4">
        <v>5240017000000</v>
      </c>
      <c r="B5663" s="8">
        <v>3.68</v>
      </c>
      <c r="C5663" t="s">
        <v>18263</v>
      </c>
      <c r="D5663" t="str">
        <f t="shared" si="112"/>
        <v>00000000052A152</v>
      </c>
      <c r="E5663" t="s">
        <v>19941</v>
      </c>
      <c r="F5663" t="s">
        <v>19942</v>
      </c>
      <c r="G5663" t="s">
        <v>26353</v>
      </c>
      <c r="H5663" t="s">
        <v>31</v>
      </c>
      <c r="I5663" t="s">
        <v>26351</v>
      </c>
      <c r="J5663" s="1" t="s">
        <v>54</v>
      </c>
      <c r="K5663" t="s">
        <v>36</v>
      </c>
      <c r="L5663" t="s">
        <v>37</v>
      </c>
      <c r="M5663">
        <v>17</v>
      </c>
      <c r="O5663">
        <v>3.68</v>
      </c>
      <c r="P5663" t="s">
        <v>28</v>
      </c>
      <c r="Q5663">
        <v>39.618749999999999</v>
      </c>
      <c r="R5663">
        <v>-80.651089999999996</v>
      </c>
      <c r="S5663">
        <v>45.6</v>
      </c>
      <c r="T5663">
        <v>2</v>
      </c>
      <c r="U5663" t="s">
        <v>39</v>
      </c>
      <c r="V5663" t="s">
        <v>19653</v>
      </c>
      <c r="W5663" t="s">
        <v>19943</v>
      </c>
      <c r="X5663" t="s">
        <v>32</v>
      </c>
      <c r="Y5663">
        <v>2010</v>
      </c>
      <c r="Z5663">
        <v>0</v>
      </c>
      <c r="AA5663" t="s">
        <v>34</v>
      </c>
      <c r="AB5663" t="s">
        <v>53</v>
      </c>
      <c r="AC5663">
        <v>0</v>
      </c>
    </row>
    <row r="5664" spans="1:29" x14ac:dyDescent="0.3">
      <c r="A5664" s="4">
        <v>5240017000000</v>
      </c>
      <c r="B5664" s="8">
        <v>1.0980000000000001</v>
      </c>
      <c r="C5664" t="s">
        <v>18263</v>
      </c>
      <c r="D5664" t="str">
        <f t="shared" si="112"/>
        <v>00000000052A153</v>
      </c>
      <c r="E5664" t="s">
        <v>19944</v>
      </c>
      <c r="F5664" t="s">
        <v>19945</v>
      </c>
      <c r="G5664" t="s">
        <v>26353</v>
      </c>
      <c r="H5664" t="s">
        <v>31</v>
      </c>
      <c r="I5664" t="s">
        <v>26351</v>
      </c>
      <c r="J5664">
        <v>19</v>
      </c>
      <c r="K5664" t="s">
        <v>36</v>
      </c>
      <c r="L5664" t="s">
        <v>37</v>
      </c>
      <c r="M5664">
        <v>17</v>
      </c>
      <c r="O5664">
        <v>1.07</v>
      </c>
      <c r="P5664" t="s">
        <v>28</v>
      </c>
      <c r="Q5664">
        <v>39.594430000000003</v>
      </c>
      <c r="R5664">
        <v>-80.661190000000005</v>
      </c>
      <c r="S5664">
        <v>29</v>
      </c>
      <c r="T5664">
        <v>2</v>
      </c>
      <c r="U5664" t="s">
        <v>39</v>
      </c>
      <c r="V5664" t="s">
        <v>19865</v>
      </c>
      <c r="W5664" t="s">
        <v>19946</v>
      </c>
      <c r="X5664" t="s">
        <v>32</v>
      </c>
      <c r="Y5664">
        <v>2011</v>
      </c>
      <c r="Z5664">
        <v>0</v>
      </c>
      <c r="AA5664" t="s">
        <v>34</v>
      </c>
      <c r="AB5664" t="s">
        <v>53</v>
      </c>
      <c r="AC5664">
        <v>0</v>
      </c>
    </row>
    <row r="5665" spans="1:29" x14ac:dyDescent="0.3">
      <c r="A5665" s="4">
        <v>5240015000000</v>
      </c>
      <c r="B5665" s="8">
        <v>6.7380000000000004</v>
      </c>
      <c r="C5665" t="s">
        <v>18263</v>
      </c>
      <c r="D5665" t="str">
        <f t="shared" si="112"/>
        <v>00000000052A155</v>
      </c>
      <c r="E5665" t="s">
        <v>19947</v>
      </c>
      <c r="F5665" t="s">
        <v>19948</v>
      </c>
      <c r="G5665" t="s">
        <v>26353</v>
      </c>
      <c r="H5665" t="s">
        <v>62</v>
      </c>
      <c r="I5665" t="s">
        <v>26351</v>
      </c>
      <c r="J5665" s="1" t="s">
        <v>54</v>
      </c>
      <c r="K5665" t="s">
        <v>36</v>
      </c>
      <c r="L5665" t="s">
        <v>37</v>
      </c>
      <c r="M5665">
        <v>15</v>
      </c>
      <c r="O5665">
        <v>6.71</v>
      </c>
      <c r="P5665" t="s">
        <v>1287</v>
      </c>
      <c r="Q5665">
        <v>39.58699</v>
      </c>
      <c r="R5665">
        <v>-80.618030000000005</v>
      </c>
      <c r="S5665">
        <v>59.5</v>
      </c>
      <c r="T5665">
        <v>2</v>
      </c>
      <c r="U5665" t="s">
        <v>39</v>
      </c>
      <c r="V5665" t="s">
        <v>19949</v>
      </c>
      <c r="W5665" t="s">
        <v>19950</v>
      </c>
      <c r="X5665" t="s">
        <v>32</v>
      </c>
      <c r="Y5665">
        <v>2011</v>
      </c>
      <c r="Z5665">
        <v>0</v>
      </c>
      <c r="AA5665" t="s">
        <v>34</v>
      </c>
      <c r="AB5665" t="s">
        <v>53</v>
      </c>
      <c r="AC5665">
        <v>0</v>
      </c>
    </row>
    <row r="5666" spans="1:29" x14ac:dyDescent="0.3">
      <c r="A5666" s="4">
        <v>5230007000000</v>
      </c>
      <c r="B5666" s="8">
        <v>30.927</v>
      </c>
      <c r="C5666" t="s">
        <v>18263</v>
      </c>
      <c r="D5666" t="str">
        <f t="shared" si="112"/>
        <v>00000000052A156</v>
      </c>
      <c r="E5666" t="s">
        <v>19951</v>
      </c>
      <c r="F5666" t="s">
        <v>19952</v>
      </c>
      <c r="G5666" t="s">
        <v>26353</v>
      </c>
      <c r="H5666" t="s">
        <v>1011</v>
      </c>
      <c r="I5666" t="s">
        <v>26351</v>
      </c>
      <c r="J5666" s="1" t="s">
        <v>71</v>
      </c>
      <c r="K5666" t="s">
        <v>69</v>
      </c>
      <c r="L5666" t="s">
        <v>37</v>
      </c>
      <c r="M5666">
        <v>7</v>
      </c>
      <c r="O5666">
        <v>30.91</v>
      </c>
      <c r="P5666" t="s">
        <v>28</v>
      </c>
      <c r="Q5666">
        <v>39.66028</v>
      </c>
      <c r="R5666">
        <v>-80.484840000000005</v>
      </c>
      <c r="S5666">
        <v>93</v>
      </c>
      <c r="T5666">
        <v>2</v>
      </c>
      <c r="U5666" t="s">
        <v>39</v>
      </c>
      <c r="V5666" t="s">
        <v>19953</v>
      </c>
      <c r="W5666" t="s">
        <v>19954</v>
      </c>
      <c r="X5666" t="s">
        <v>32</v>
      </c>
      <c r="Y5666">
        <v>2012</v>
      </c>
      <c r="Z5666">
        <v>0</v>
      </c>
      <c r="AA5666" t="s">
        <v>34</v>
      </c>
      <c r="AB5666" t="s">
        <v>53</v>
      </c>
      <c r="AC5666">
        <v>0</v>
      </c>
    </row>
    <row r="5667" spans="1:29" x14ac:dyDescent="0.3">
      <c r="A5667" s="4">
        <v>5240082000000</v>
      </c>
      <c r="B5667" s="8">
        <v>0.33</v>
      </c>
      <c r="C5667" t="s">
        <v>18263</v>
      </c>
      <c r="D5667" t="str">
        <f t="shared" si="112"/>
        <v>00000000052A157</v>
      </c>
      <c r="E5667" t="s">
        <v>19955</v>
      </c>
      <c r="F5667" t="s">
        <v>19956</v>
      </c>
      <c r="G5667" t="s">
        <v>26353</v>
      </c>
      <c r="H5667" t="s">
        <v>62</v>
      </c>
      <c r="I5667" t="s">
        <v>26351</v>
      </c>
      <c r="J5667" s="1" t="s">
        <v>54</v>
      </c>
      <c r="K5667" t="s">
        <v>36</v>
      </c>
      <c r="L5667" t="s">
        <v>37</v>
      </c>
      <c r="M5667">
        <v>82</v>
      </c>
      <c r="O5667">
        <v>0.28000000000000003</v>
      </c>
      <c r="P5667" t="s">
        <v>28</v>
      </c>
      <c r="Q5667">
        <v>39.529940000000003</v>
      </c>
      <c r="R5667">
        <v>-80.643810000000002</v>
      </c>
      <c r="S5667">
        <v>71.7</v>
      </c>
      <c r="T5667">
        <v>2</v>
      </c>
      <c r="U5667" t="s">
        <v>39</v>
      </c>
      <c r="V5667" t="s">
        <v>19430</v>
      </c>
      <c r="W5667" t="s">
        <v>19957</v>
      </c>
      <c r="X5667" t="s">
        <v>32</v>
      </c>
      <c r="Y5667">
        <v>2012</v>
      </c>
      <c r="Z5667">
        <v>0</v>
      </c>
      <c r="AA5667" t="s">
        <v>34</v>
      </c>
      <c r="AB5667" t="s">
        <v>53</v>
      </c>
      <c r="AC5667">
        <v>0</v>
      </c>
    </row>
    <row r="5668" spans="1:29" x14ac:dyDescent="0.3">
      <c r="A5668" s="4">
        <v>5240036000000</v>
      </c>
      <c r="B5668" s="8">
        <v>2.149</v>
      </c>
      <c r="C5668" t="s">
        <v>18263</v>
      </c>
      <c r="D5668" t="str">
        <f t="shared" si="112"/>
        <v>00000000052A158</v>
      </c>
      <c r="E5668" t="s">
        <v>19958</v>
      </c>
      <c r="F5668" t="s">
        <v>19959</v>
      </c>
      <c r="G5668" t="s">
        <v>26353</v>
      </c>
      <c r="H5668" t="s">
        <v>62</v>
      </c>
      <c r="I5668" t="s">
        <v>26351</v>
      </c>
      <c r="J5668" s="1" t="s">
        <v>71</v>
      </c>
      <c r="K5668" t="s">
        <v>36</v>
      </c>
      <c r="L5668" t="s">
        <v>37</v>
      </c>
      <c r="M5668">
        <v>36</v>
      </c>
      <c r="O5668">
        <v>2.16</v>
      </c>
      <c r="P5668" t="s">
        <v>28</v>
      </c>
      <c r="Q5668">
        <v>39.59046</v>
      </c>
      <c r="R5668">
        <v>-80.808959999999999</v>
      </c>
      <c r="S5668">
        <v>202</v>
      </c>
      <c r="T5668">
        <v>2</v>
      </c>
      <c r="U5668" t="s">
        <v>39</v>
      </c>
      <c r="V5668" t="s">
        <v>19630</v>
      </c>
      <c r="W5668" t="s">
        <v>19960</v>
      </c>
      <c r="X5668" t="s">
        <v>32</v>
      </c>
      <c r="Y5668">
        <v>2012</v>
      </c>
      <c r="Z5668">
        <v>0</v>
      </c>
      <c r="AA5668" t="s">
        <v>34</v>
      </c>
      <c r="AB5668" t="s">
        <v>53</v>
      </c>
      <c r="AC5668">
        <v>0</v>
      </c>
    </row>
    <row r="5669" spans="1:29" x14ac:dyDescent="0.3">
      <c r="A5669" s="4">
        <v>5240009000000</v>
      </c>
      <c r="B5669" s="8">
        <v>4.5199999999999996</v>
      </c>
      <c r="C5669" t="s">
        <v>18263</v>
      </c>
      <c r="D5669" t="str">
        <f t="shared" si="112"/>
        <v>00000000052A159</v>
      </c>
      <c r="E5669" t="s">
        <v>19961</v>
      </c>
      <c r="F5669" t="s">
        <v>18375</v>
      </c>
      <c r="G5669" t="s">
        <v>26353</v>
      </c>
      <c r="H5669" t="s">
        <v>31</v>
      </c>
      <c r="I5669" t="s">
        <v>26351</v>
      </c>
      <c r="J5669">
        <v>24</v>
      </c>
      <c r="K5669" t="s">
        <v>36</v>
      </c>
      <c r="L5669" t="s">
        <v>37</v>
      </c>
      <c r="M5669">
        <v>9</v>
      </c>
      <c r="O5669">
        <v>4.54</v>
      </c>
      <c r="P5669" t="s">
        <v>28</v>
      </c>
      <c r="Q5669">
        <v>39.707659999999997</v>
      </c>
      <c r="R5669">
        <v>-80.532619999999994</v>
      </c>
      <c r="S5669">
        <v>114.1</v>
      </c>
      <c r="T5669">
        <v>2</v>
      </c>
      <c r="U5669" t="s">
        <v>39</v>
      </c>
      <c r="V5669" t="s">
        <v>19842</v>
      </c>
      <c r="W5669" t="s">
        <v>19962</v>
      </c>
      <c r="X5669" t="s">
        <v>32</v>
      </c>
      <c r="Y5669">
        <v>2012</v>
      </c>
      <c r="Z5669">
        <v>0</v>
      </c>
      <c r="AA5669" t="s">
        <v>34</v>
      </c>
      <c r="AB5669" t="s">
        <v>53</v>
      </c>
      <c r="AC5669">
        <v>0</v>
      </c>
    </row>
    <row r="5670" spans="1:29" x14ac:dyDescent="0.3">
      <c r="A5670" s="4">
        <v>5240250090000</v>
      </c>
      <c r="B5670" s="8">
        <v>1.2999999999999999E-2</v>
      </c>
      <c r="C5670" t="s">
        <v>18263</v>
      </c>
      <c r="D5670" t="str">
        <f t="shared" si="112"/>
        <v>00000000052A160</v>
      </c>
      <c r="E5670" t="s">
        <v>19963</v>
      </c>
      <c r="F5670" t="s">
        <v>19964</v>
      </c>
      <c r="G5670" t="s">
        <v>26353</v>
      </c>
      <c r="H5670" t="s">
        <v>62</v>
      </c>
      <c r="I5670" t="s">
        <v>26351</v>
      </c>
      <c r="J5670" s="1" t="s">
        <v>54</v>
      </c>
      <c r="K5670" t="s">
        <v>36</v>
      </c>
      <c r="L5670" t="s">
        <v>37</v>
      </c>
      <c r="M5670">
        <v>250</v>
      </c>
      <c r="N5670">
        <v>9</v>
      </c>
      <c r="O5670">
        <v>0.01</v>
      </c>
      <c r="P5670" t="s">
        <v>28</v>
      </c>
      <c r="Q5670">
        <v>39.692169999999997</v>
      </c>
      <c r="R5670">
        <v>-80.466859999999997</v>
      </c>
      <c r="S5670">
        <v>71.2</v>
      </c>
      <c r="T5670">
        <v>2</v>
      </c>
      <c r="U5670" t="s">
        <v>39</v>
      </c>
      <c r="V5670" t="s">
        <v>19842</v>
      </c>
      <c r="W5670" t="s">
        <v>19965</v>
      </c>
      <c r="X5670" t="s">
        <v>32</v>
      </c>
      <c r="Y5670">
        <v>2013</v>
      </c>
      <c r="Z5670">
        <v>0</v>
      </c>
      <c r="AA5670" t="s">
        <v>34</v>
      </c>
      <c r="AB5670" t="s">
        <v>53</v>
      </c>
      <c r="AC5670">
        <v>0</v>
      </c>
    </row>
    <row r="5671" spans="1:29" x14ac:dyDescent="0.3">
      <c r="A5671" s="4">
        <v>5240012000000</v>
      </c>
      <c r="B5671" s="8">
        <v>2.069</v>
      </c>
      <c r="C5671" t="s">
        <v>18263</v>
      </c>
      <c r="D5671" t="str">
        <f t="shared" si="112"/>
        <v>00000000052A161</v>
      </c>
      <c r="E5671" t="s">
        <v>19966</v>
      </c>
      <c r="F5671" t="s">
        <v>19967</v>
      </c>
      <c r="G5671" t="s">
        <v>26353</v>
      </c>
      <c r="H5671" t="s">
        <v>62</v>
      </c>
      <c r="I5671" t="s">
        <v>26351</v>
      </c>
      <c r="J5671" s="1" t="s">
        <v>54</v>
      </c>
      <c r="K5671" t="s">
        <v>36</v>
      </c>
      <c r="L5671" t="s">
        <v>37</v>
      </c>
      <c r="M5671">
        <v>12</v>
      </c>
      <c r="O5671">
        <v>2.08</v>
      </c>
      <c r="P5671" t="s">
        <v>28</v>
      </c>
      <c r="Q5671">
        <v>39.68018</v>
      </c>
      <c r="R5671">
        <v>-80.503320000000002</v>
      </c>
      <c r="S5671">
        <v>75</v>
      </c>
      <c r="T5671">
        <v>2</v>
      </c>
      <c r="U5671" t="s">
        <v>39</v>
      </c>
      <c r="V5671" t="s">
        <v>19682</v>
      </c>
      <c r="W5671" t="s">
        <v>19968</v>
      </c>
      <c r="X5671" t="s">
        <v>32</v>
      </c>
      <c r="Y5671">
        <v>2013</v>
      </c>
      <c r="Z5671">
        <v>0</v>
      </c>
      <c r="AA5671" t="s">
        <v>34</v>
      </c>
      <c r="AB5671" t="s">
        <v>53</v>
      </c>
      <c r="AC5671">
        <v>0</v>
      </c>
    </row>
    <row r="5672" spans="1:29" x14ac:dyDescent="0.3">
      <c r="A5672" s="4">
        <v>5240020050000</v>
      </c>
      <c r="B5672" s="8">
        <v>4.3999999999999997E-2</v>
      </c>
      <c r="C5672" t="s">
        <v>18263</v>
      </c>
      <c r="D5672" t="str">
        <f t="shared" si="112"/>
        <v>00000000052A162</v>
      </c>
      <c r="E5672" t="s">
        <v>19969</v>
      </c>
      <c r="F5672" t="s">
        <v>19970</v>
      </c>
      <c r="G5672" t="s">
        <v>26353</v>
      </c>
      <c r="H5672" t="s">
        <v>62</v>
      </c>
      <c r="I5672" t="s">
        <v>26351</v>
      </c>
      <c r="J5672" s="1" t="s">
        <v>54</v>
      </c>
      <c r="K5672" t="s">
        <v>36</v>
      </c>
      <c r="L5672" t="s">
        <v>37</v>
      </c>
      <c r="M5672">
        <v>20</v>
      </c>
      <c r="N5672">
        <v>5</v>
      </c>
      <c r="O5672">
        <v>0.04</v>
      </c>
      <c r="P5672" t="s">
        <v>28</v>
      </c>
      <c r="Q5672">
        <v>39.471780000000003</v>
      </c>
      <c r="R5672">
        <v>-80.526250000000005</v>
      </c>
      <c r="S5672">
        <v>53.7</v>
      </c>
      <c r="T5672">
        <v>2</v>
      </c>
      <c r="U5672" t="s">
        <v>39</v>
      </c>
      <c r="V5672" t="s">
        <v>19724</v>
      </c>
      <c r="W5672" t="s">
        <v>19971</v>
      </c>
      <c r="X5672" t="s">
        <v>32</v>
      </c>
      <c r="Y5672">
        <v>2013</v>
      </c>
      <c r="Z5672">
        <v>0</v>
      </c>
      <c r="AA5672" t="s">
        <v>34</v>
      </c>
      <c r="AB5672" t="s">
        <v>53</v>
      </c>
      <c r="AC5672">
        <v>0</v>
      </c>
    </row>
    <row r="5673" spans="1:29" x14ac:dyDescent="0.3">
      <c r="A5673" s="4">
        <v>5230007000000</v>
      </c>
      <c r="B5673" s="8">
        <v>10.08</v>
      </c>
      <c r="C5673" t="s">
        <v>18263</v>
      </c>
      <c r="D5673" t="str">
        <f t="shared" si="112"/>
        <v>00000000052A163</v>
      </c>
      <c r="E5673" t="s">
        <v>19972</v>
      </c>
      <c r="F5673" t="s">
        <v>19973</v>
      </c>
      <c r="G5673" t="s">
        <v>26353</v>
      </c>
      <c r="H5673" t="s">
        <v>240</v>
      </c>
      <c r="I5673" t="s">
        <v>26351</v>
      </c>
      <c r="J5673" s="1" t="s">
        <v>71</v>
      </c>
      <c r="K5673" t="s">
        <v>69</v>
      </c>
      <c r="L5673" t="s">
        <v>37</v>
      </c>
      <c r="M5673">
        <v>7</v>
      </c>
      <c r="O5673">
        <v>10.07</v>
      </c>
      <c r="P5673" t="s">
        <v>28</v>
      </c>
      <c r="Q5673">
        <v>39.6053</v>
      </c>
      <c r="R5673">
        <v>-80.771720000000002</v>
      </c>
      <c r="S5673">
        <v>132.69999999999999</v>
      </c>
      <c r="T5673">
        <v>2</v>
      </c>
      <c r="U5673" t="s">
        <v>39</v>
      </c>
      <c r="V5673" t="s">
        <v>19653</v>
      </c>
      <c r="W5673" t="s">
        <v>19974</v>
      </c>
      <c r="X5673" t="s">
        <v>32</v>
      </c>
      <c r="Y5673">
        <v>2017</v>
      </c>
      <c r="Z5673">
        <v>0</v>
      </c>
      <c r="AA5673" t="s">
        <v>34</v>
      </c>
      <c r="AB5673" t="s">
        <v>53</v>
      </c>
      <c r="AC5673">
        <v>0</v>
      </c>
    </row>
    <row r="5674" spans="1:29" x14ac:dyDescent="0.3">
      <c r="A5674" s="4">
        <v>5240012000000</v>
      </c>
      <c r="B5674" s="8">
        <v>2.3769999999999998</v>
      </c>
      <c r="C5674" t="s">
        <v>18263</v>
      </c>
      <c r="D5674" t="str">
        <f t="shared" si="112"/>
        <v>00000000052A165</v>
      </c>
      <c r="E5674" t="s">
        <v>19979</v>
      </c>
      <c r="F5674" t="s">
        <v>19980</v>
      </c>
      <c r="G5674" t="s">
        <v>26353</v>
      </c>
      <c r="H5674" t="s">
        <v>62</v>
      </c>
      <c r="I5674" t="s">
        <v>26351</v>
      </c>
      <c r="J5674" s="1" t="s">
        <v>54</v>
      </c>
      <c r="K5674" t="s">
        <v>36</v>
      </c>
      <c r="L5674" t="s">
        <v>37</v>
      </c>
      <c r="M5674">
        <v>12</v>
      </c>
      <c r="O5674">
        <v>2.39</v>
      </c>
      <c r="P5674" t="s">
        <v>28</v>
      </c>
      <c r="Q5674">
        <v>39.683860000000003</v>
      </c>
      <c r="R5674">
        <v>-80.504859999999994</v>
      </c>
      <c r="S5674">
        <v>80.099999999999994</v>
      </c>
      <c r="T5674">
        <v>2</v>
      </c>
      <c r="U5674" t="s">
        <v>39</v>
      </c>
      <c r="V5674" t="s">
        <v>19682</v>
      </c>
      <c r="W5674" t="s">
        <v>19981</v>
      </c>
      <c r="X5674" t="s">
        <v>32</v>
      </c>
      <c r="Y5674">
        <v>2020</v>
      </c>
      <c r="AA5674" t="s">
        <v>34</v>
      </c>
      <c r="AB5674" t="s">
        <v>53</v>
      </c>
      <c r="AC5674">
        <v>0</v>
      </c>
    </row>
    <row r="5675" spans="1:29" x14ac:dyDescent="0.3">
      <c r="A5675" s="4" t="s">
        <v>26346</v>
      </c>
      <c r="B5675" s="8">
        <v>11.247</v>
      </c>
      <c r="C5675" t="s">
        <v>18263</v>
      </c>
      <c r="D5675" t="str">
        <f t="shared" si="112"/>
        <v>00000000052A166</v>
      </c>
      <c r="E5675" t="s">
        <v>19982</v>
      </c>
      <c r="F5675" t="s">
        <v>19983</v>
      </c>
      <c r="G5675" t="s">
        <v>26353</v>
      </c>
      <c r="H5675" t="s">
        <v>240</v>
      </c>
      <c r="I5675" t="s">
        <v>26351</v>
      </c>
      <c r="J5675" s="1" t="s">
        <v>71</v>
      </c>
      <c r="K5675" t="s">
        <v>69</v>
      </c>
      <c r="L5675" t="s">
        <v>37</v>
      </c>
      <c r="M5675">
        <v>7</v>
      </c>
      <c r="O5675">
        <v>11.24</v>
      </c>
      <c r="P5675" t="s">
        <v>28</v>
      </c>
      <c r="Q5675">
        <v>39.613379999999999</v>
      </c>
      <c r="R5675">
        <v>-80.761200000000002</v>
      </c>
      <c r="S5675">
        <v>102.5</v>
      </c>
      <c r="T5675">
        <v>1</v>
      </c>
      <c r="U5675" t="s">
        <v>39</v>
      </c>
      <c r="V5675" t="s">
        <v>19653</v>
      </c>
      <c r="W5675" t="s">
        <v>19984</v>
      </c>
      <c r="X5675" t="s">
        <v>32</v>
      </c>
      <c r="Y5675">
        <v>2023</v>
      </c>
      <c r="AA5675" t="s">
        <v>34</v>
      </c>
      <c r="AB5675" t="s">
        <v>53</v>
      </c>
      <c r="AC5675">
        <v>0</v>
      </c>
    </row>
    <row r="5676" spans="1:29" x14ac:dyDescent="0.3">
      <c r="A5676" s="4">
        <v>5240038000000</v>
      </c>
      <c r="B5676" s="8">
        <v>1.9510000000000001</v>
      </c>
      <c r="C5676" t="s">
        <v>18263</v>
      </c>
      <c r="D5676" t="str">
        <f t="shared" si="112"/>
        <v>00000000052A167</v>
      </c>
      <c r="E5676" t="s">
        <v>19985</v>
      </c>
      <c r="F5676" t="s">
        <v>19986</v>
      </c>
      <c r="G5676" t="s">
        <v>26353</v>
      </c>
      <c r="H5676" t="s">
        <v>62</v>
      </c>
      <c r="I5676" t="s">
        <v>26351</v>
      </c>
      <c r="J5676" s="1" t="s">
        <v>71</v>
      </c>
      <c r="K5676" t="s">
        <v>36</v>
      </c>
      <c r="L5676" t="s">
        <v>37</v>
      </c>
      <c r="M5676">
        <v>38</v>
      </c>
      <c r="O5676">
        <v>1.86</v>
      </c>
      <c r="P5676" t="s">
        <v>327</v>
      </c>
      <c r="Q5676">
        <v>39.602719999999998</v>
      </c>
      <c r="R5676">
        <v>-80.780469999999994</v>
      </c>
      <c r="S5676">
        <v>76.5</v>
      </c>
      <c r="T5676">
        <v>1</v>
      </c>
      <c r="U5676" t="s">
        <v>39</v>
      </c>
      <c r="V5676" t="s">
        <v>19653</v>
      </c>
      <c r="W5676" t="s">
        <v>19987</v>
      </c>
      <c r="X5676" t="s">
        <v>32</v>
      </c>
      <c r="Y5676">
        <v>2012</v>
      </c>
      <c r="AA5676" t="s">
        <v>34</v>
      </c>
      <c r="AB5676" t="s">
        <v>53</v>
      </c>
      <c r="AC5676">
        <v>0</v>
      </c>
    </row>
    <row r="5677" spans="1:29" x14ac:dyDescent="0.3">
      <c r="A5677" s="4">
        <v>5200478000000</v>
      </c>
      <c r="B5677" s="8">
        <v>9.5088000000000006E-2</v>
      </c>
      <c r="C5677" t="s">
        <v>18263</v>
      </c>
      <c r="D5677" t="str">
        <f t="shared" si="112"/>
        <v>00000000052A902</v>
      </c>
      <c r="E5677" t="s">
        <v>19992</v>
      </c>
      <c r="F5677" t="s">
        <v>19993</v>
      </c>
      <c r="G5677" t="s">
        <v>26353</v>
      </c>
      <c r="H5677" t="s">
        <v>62</v>
      </c>
      <c r="I5677" t="s">
        <v>26351</v>
      </c>
      <c r="J5677" s="1" t="s">
        <v>459</v>
      </c>
      <c r="K5677" t="s">
        <v>629</v>
      </c>
      <c r="L5677" t="s">
        <v>37</v>
      </c>
      <c r="M5677" t="s">
        <v>10643</v>
      </c>
      <c r="N5677">
        <v>99</v>
      </c>
      <c r="O5677">
        <v>0.03</v>
      </c>
      <c r="P5677" t="s">
        <v>28</v>
      </c>
      <c r="Q5677">
        <v>39.683680000000003</v>
      </c>
      <c r="R5677">
        <v>-80.45805</v>
      </c>
      <c r="S5677">
        <v>53.3</v>
      </c>
      <c r="T5677">
        <v>2</v>
      </c>
      <c r="U5677" t="s">
        <v>39</v>
      </c>
      <c r="V5677" t="s">
        <v>19875</v>
      </c>
      <c r="W5677" t="s">
        <v>19994</v>
      </c>
      <c r="X5677" t="s">
        <v>3973</v>
      </c>
      <c r="Y5677">
        <v>2013</v>
      </c>
      <c r="Z5677">
        <v>0</v>
      </c>
      <c r="AA5677" t="s">
        <v>96</v>
      </c>
      <c r="AB5677" t="s">
        <v>53</v>
      </c>
      <c r="AC5677">
        <v>0</v>
      </c>
    </row>
    <row r="5678" spans="1:29" x14ac:dyDescent="0.3">
      <c r="A5678" s="4">
        <v>5200248000000</v>
      </c>
      <c r="B5678" s="8">
        <v>9.5000000000000001E-2</v>
      </c>
      <c r="C5678" t="s">
        <v>18263</v>
      </c>
      <c r="D5678" t="str">
        <f t="shared" si="112"/>
        <v>00000000052A905</v>
      </c>
      <c r="E5678" t="s">
        <v>19995</v>
      </c>
      <c r="F5678" t="s">
        <v>19996</v>
      </c>
      <c r="G5678" t="s">
        <v>26353</v>
      </c>
      <c r="H5678" t="s">
        <v>62</v>
      </c>
      <c r="I5678" t="s">
        <v>26351</v>
      </c>
      <c r="J5678" s="1" t="s">
        <v>71</v>
      </c>
      <c r="K5678" t="s">
        <v>490</v>
      </c>
      <c r="L5678" t="s">
        <v>602</v>
      </c>
      <c r="M5678" t="s">
        <v>10643</v>
      </c>
      <c r="N5678">
        <v>99</v>
      </c>
      <c r="O5678">
        <v>0.04</v>
      </c>
      <c r="P5678" t="s">
        <v>28</v>
      </c>
      <c r="Q5678">
        <v>39.564959999999999</v>
      </c>
      <c r="R5678">
        <v>-80.678299999999993</v>
      </c>
      <c r="S5678">
        <v>154</v>
      </c>
      <c r="T5678">
        <v>2</v>
      </c>
      <c r="U5678" t="s">
        <v>39</v>
      </c>
      <c r="V5678" t="s">
        <v>19704</v>
      </c>
      <c r="W5678" t="s">
        <v>19997</v>
      </c>
      <c r="X5678" t="s">
        <v>3973</v>
      </c>
      <c r="Y5678">
        <v>1974</v>
      </c>
      <c r="Z5678">
        <v>0</v>
      </c>
      <c r="AA5678" t="s">
        <v>96</v>
      </c>
      <c r="AB5678" t="s">
        <v>53</v>
      </c>
      <c r="AC5678">
        <v>0</v>
      </c>
    </row>
    <row r="5679" spans="1:29" x14ac:dyDescent="0.3">
      <c r="A5679" s="4">
        <v>5275501001900</v>
      </c>
      <c r="B5679" s="8">
        <v>0.61699999999999999</v>
      </c>
      <c r="C5679" t="s">
        <v>18263</v>
      </c>
      <c r="D5679" t="str">
        <f t="shared" si="112"/>
        <v>00000000052A998</v>
      </c>
      <c r="E5679" t="s">
        <v>19998</v>
      </c>
      <c r="F5679" t="s">
        <v>19169</v>
      </c>
      <c r="G5679" t="s">
        <v>26353</v>
      </c>
      <c r="H5679" t="s">
        <v>626</v>
      </c>
      <c r="I5679" t="s">
        <v>26351</v>
      </c>
      <c r="J5679">
        <v>24</v>
      </c>
      <c r="K5679" t="s">
        <v>490</v>
      </c>
      <c r="L5679" t="s">
        <v>602</v>
      </c>
      <c r="M5679" t="s">
        <v>10643</v>
      </c>
      <c r="N5679">
        <v>99</v>
      </c>
      <c r="O5679">
        <v>0.05</v>
      </c>
      <c r="P5679" t="s">
        <v>28</v>
      </c>
      <c r="Q5679">
        <v>39.637779999999999</v>
      </c>
      <c r="R5679">
        <v>-80.86627</v>
      </c>
      <c r="S5679">
        <v>278.89999999999998</v>
      </c>
      <c r="T5679">
        <v>2</v>
      </c>
      <c r="U5679" t="s">
        <v>39</v>
      </c>
      <c r="V5679" t="s">
        <v>19630</v>
      </c>
      <c r="W5679" t="s">
        <v>18564</v>
      </c>
      <c r="X5679" t="s">
        <v>3973</v>
      </c>
      <c r="Y5679">
        <v>1974</v>
      </c>
      <c r="Z5679">
        <v>0</v>
      </c>
      <c r="AA5679" t="s">
        <v>96</v>
      </c>
      <c r="AB5679" t="s">
        <v>35</v>
      </c>
      <c r="AC5679">
        <v>0</v>
      </c>
    </row>
    <row r="5680" spans="1:29" x14ac:dyDescent="0.3">
      <c r="A5680" s="4">
        <v>5340001060000</v>
      </c>
      <c r="B5680" s="8">
        <v>2.9000000000000001E-2</v>
      </c>
      <c r="C5680" t="s">
        <v>9778</v>
      </c>
      <c r="D5680" t="str">
        <f t="shared" si="112"/>
        <v>00000000053A001</v>
      </c>
      <c r="E5680" t="s">
        <v>11662</v>
      </c>
      <c r="F5680" t="s">
        <v>11663</v>
      </c>
      <c r="G5680" t="s">
        <v>26353</v>
      </c>
      <c r="H5680" t="s">
        <v>57</v>
      </c>
      <c r="I5680" t="s">
        <v>26351</v>
      </c>
      <c r="J5680" s="1" t="s">
        <v>54</v>
      </c>
      <c r="K5680" t="s">
        <v>36</v>
      </c>
      <c r="L5680" t="s">
        <v>37</v>
      </c>
      <c r="M5680">
        <v>1</v>
      </c>
      <c r="N5680">
        <v>6</v>
      </c>
      <c r="O5680">
        <v>0.03</v>
      </c>
      <c r="P5680" t="s">
        <v>28</v>
      </c>
      <c r="Q5680">
        <v>39.046790000000001</v>
      </c>
      <c r="R5680">
        <v>-81.492559999999997</v>
      </c>
      <c r="S5680">
        <v>65.5</v>
      </c>
      <c r="T5680">
        <v>2</v>
      </c>
      <c r="U5680" t="s">
        <v>39</v>
      </c>
      <c r="V5680" t="s">
        <v>11664</v>
      </c>
      <c r="W5680" t="s">
        <v>11665</v>
      </c>
      <c r="X5680" t="s">
        <v>32</v>
      </c>
      <c r="Y5680">
        <v>1994</v>
      </c>
      <c r="Z5680">
        <v>0</v>
      </c>
      <c r="AA5680" t="s">
        <v>34</v>
      </c>
      <c r="AB5680" t="s">
        <v>53</v>
      </c>
      <c r="AC5680">
        <v>0</v>
      </c>
    </row>
    <row r="5681" spans="1:29" x14ac:dyDescent="0.3">
      <c r="A5681" s="4">
        <v>5340003040000</v>
      </c>
      <c r="B5681" s="8">
        <v>2.2010000000000001</v>
      </c>
      <c r="C5681" t="s">
        <v>9778</v>
      </c>
      <c r="D5681" t="str">
        <f t="shared" si="112"/>
        <v>00000000053A005</v>
      </c>
      <c r="E5681" t="s">
        <v>11666</v>
      </c>
      <c r="F5681" t="s">
        <v>11667</v>
      </c>
      <c r="G5681" t="s">
        <v>26353</v>
      </c>
      <c r="H5681" t="s">
        <v>62</v>
      </c>
      <c r="I5681" t="s">
        <v>26351</v>
      </c>
      <c r="J5681">
        <v>22</v>
      </c>
      <c r="K5681" t="s">
        <v>36</v>
      </c>
      <c r="L5681" t="s">
        <v>37</v>
      </c>
      <c r="M5681">
        <v>3</v>
      </c>
      <c r="N5681">
        <v>4</v>
      </c>
      <c r="O5681">
        <v>2.2000000000000002</v>
      </c>
      <c r="P5681" t="s">
        <v>28</v>
      </c>
      <c r="Q5681">
        <v>39.035620000000002</v>
      </c>
      <c r="R5681">
        <v>-81.286410000000004</v>
      </c>
      <c r="S5681">
        <v>34</v>
      </c>
      <c r="T5681">
        <v>2</v>
      </c>
      <c r="U5681" t="s">
        <v>39</v>
      </c>
      <c r="V5681" t="s">
        <v>11668</v>
      </c>
      <c r="W5681" t="s">
        <v>11669</v>
      </c>
      <c r="X5681" t="s">
        <v>32</v>
      </c>
      <c r="Y5681">
        <v>1951</v>
      </c>
      <c r="Z5681">
        <v>0</v>
      </c>
      <c r="AA5681" t="s">
        <v>34</v>
      </c>
      <c r="AB5681" t="s">
        <v>53</v>
      </c>
      <c r="AC5681">
        <v>0</v>
      </c>
    </row>
    <row r="5682" spans="1:29" x14ac:dyDescent="0.3">
      <c r="A5682" s="4">
        <v>5340004000000</v>
      </c>
      <c r="B5682" s="8">
        <v>0.33200000000000002</v>
      </c>
      <c r="C5682" t="s">
        <v>9778</v>
      </c>
      <c r="D5682" t="str">
        <f t="shared" si="112"/>
        <v>00000000053A007</v>
      </c>
      <c r="E5682" t="s">
        <v>11670</v>
      </c>
      <c r="F5682" t="s">
        <v>11671</v>
      </c>
      <c r="G5682" t="s">
        <v>26353</v>
      </c>
      <c r="H5682" t="s">
        <v>62</v>
      </c>
      <c r="I5682" t="s">
        <v>26351</v>
      </c>
      <c r="J5682" s="1" t="s">
        <v>54</v>
      </c>
      <c r="K5682" t="s">
        <v>36</v>
      </c>
      <c r="L5682" t="s">
        <v>37</v>
      </c>
      <c r="M5682">
        <v>4</v>
      </c>
      <c r="O5682">
        <v>0.31</v>
      </c>
      <c r="P5682" t="s">
        <v>28</v>
      </c>
      <c r="Q5682">
        <v>39.104779999999998</v>
      </c>
      <c r="R5682">
        <v>-81.415040000000005</v>
      </c>
      <c r="S5682">
        <v>33.5</v>
      </c>
      <c r="T5682">
        <v>2</v>
      </c>
      <c r="U5682" t="s">
        <v>39</v>
      </c>
      <c r="V5682" t="s">
        <v>11672</v>
      </c>
      <c r="W5682" t="s">
        <v>11673</v>
      </c>
      <c r="X5682" t="s">
        <v>32</v>
      </c>
      <c r="Y5682">
        <v>1979</v>
      </c>
      <c r="Z5682">
        <v>0</v>
      </c>
      <c r="AA5682" t="s">
        <v>34</v>
      </c>
      <c r="AB5682" t="s">
        <v>53</v>
      </c>
      <c r="AC5682">
        <v>0</v>
      </c>
    </row>
    <row r="5683" spans="1:29" x14ac:dyDescent="0.3">
      <c r="A5683" s="4">
        <v>5340004020000</v>
      </c>
      <c r="B5683" s="8">
        <v>0.80900000000000005</v>
      </c>
      <c r="C5683" t="s">
        <v>9778</v>
      </c>
      <c r="D5683" t="str">
        <f t="shared" si="112"/>
        <v>00000000053A008</v>
      </c>
      <c r="E5683" t="s">
        <v>11674</v>
      </c>
      <c r="F5683" t="s">
        <v>11675</v>
      </c>
      <c r="G5683" t="s">
        <v>26353</v>
      </c>
      <c r="H5683" t="s">
        <v>62</v>
      </c>
      <c r="I5683" t="s">
        <v>26351</v>
      </c>
      <c r="J5683" s="1" t="s">
        <v>71</v>
      </c>
      <c r="K5683" t="s">
        <v>36</v>
      </c>
      <c r="L5683" t="s">
        <v>37</v>
      </c>
      <c r="M5683">
        <v>4</v>
      </c>
      <c r="N5683">
        <v>2</v>
      </c>
      <c r="O5683">
        <v>0.99</v>
      </c>
      <c r="P5683" t="s">
        <v>28</v>
      </c>
      <c r="Q5683">
        <v>39.112139999999997</v>
      </c>
      <c r="R5683">
        <v>-81.405090000000001</v>
      </c>
      <c r="S5683">
        <v>33.9</v>
      </c>
      <c r="T5683">
        <v>1</v>
      </c>
      <c r="U5683" t="s">
        <v>39</v>
      </c>
      <c r="V5683" t="s">
        <v>11672</v>
      </c>
      <c r="W5683" t="s">
        <v>11676</v>
      </c>
      <c r="X5683" t="s">
        <v>32</v>
      </c>
      <c r="Y5683">
        <v>1943</v>
      </c>
      <c r="Z5683">
        <v>0</v>
      </c>
      <c r="AA5683" t="s">
        <v>34</v>
      </c>
      <c r="AB5683" t="s">
        <v>53</v>
      </c>
      <c r="AC5683">
        <v>0</v>
      </c>
    </row>
    <row r="5684" spans="1:29" x14ac:dyDescent="0.3">
      <c r="A5684" s="4">
        <v>5330005000000</v>
      </c>
      <c r="B5684" s="8">
        <v>13.081</v>
      </c>
      <c r="C5684" t="s">
        <v>9778</v>
      </c>
      <c r="D5684" t="str">
        <f t="shared" si="112"/>
        <v>00000000053A010</v>
      </c>
      <c r="E5684" t="s">
        <v>11677</v>
      </c>
      <c r="F5684" t="s">
        <v>11678</v>
      </c>
      <c r="G5684" t="s">
        <v>26353</v>
      </c>
      <c r="H5684" t="s">
        <v>31</v>
      </c>
      <c r="I5684" t="s">
        <v>26351</v>
      </c>
      <c r="J5684">
        <v>27</v>
      </c>
      <c r="K5684" t="s">
        <v>69</v>
      </c>
      <c r="L5684" t="s">
        <v>37</v>
      </c>
      <c r="M5684">
        <v>5</v>
      </c>
      <c r="O5684">
        <v>13.05</v>
      </c>
      <c r="P5684" t="s">
        <v>28</v>
      </c>
      <c r="Q5684">
        <v>38.948169999999998</v>
      </c>
      <c r="R5684">
        <v>-81.271119999999996</v>
      </c>
      <c r="S5684">
        <v>401.2</v>
      </c>
      <c r="T5684">
        <v>2</v>
      </c>
      <c r="U5684" t="s">
        <v>39</v>
      </c>
      <c r="V5684" t="s">
        <v>11679</v>
      </c>
      <c r="W5684" t="s">
        <v>11680</v>
      </c>
      <c r="X5684" t="s">
        <v>32</v>
      </c>
      <c r="Y5684">
        <v>1959</v>
      </c>
      <c r="Z5684">
        <v>0</v>
      </c>
      <c r="AA5684" t="s">
        <v>96</v>
      </c>
      <c r="AB5684" t="s">
        <v>35</v>
      </c>
      <c r="AC5684">
        <v>0</v>
      </c>
    </row>
    <row r="5685" spans="1:29" x14ac:dyDescent="0.3">
      <c r="A5685" s="4">
        <v>5340006000000</v>
      </c>
      <c r="B5685" s="8">
        <v>6.0190000000000001</v>
      </c>
      <c r="C5685" t="s">
        <v>9778</v>
      </c>
      <c r="D5685" t="str">
        <f t="shared" si="112"/>
        <v>00000000053A011</v>
      </c>
      <c r="E5685" t="s">
        <v>11681</v>
      </c>
      <c r="F5685" t="s">
        <v>11682</v>
      </c>
      <c r="G5685" t="s">
        <v>26353</v>
      </c>
      <c r="H5685" t="s">
        <v>31</v>
      </c>
      <c r="I5685" t="s">
        <v>26351</v>
      </c>
      <c r="J5685" s="1" t="s">
        <v>71</v>
      </c>
      <c r="K5685" t="s">
        <v>36</v>
      </c>
      <c r="L5685" t="s">
        <v>37</v>
      </c>
      <c r="M5685">
        <v>6</v>
      </c>
      <c r="O5685">
        <v>6.05</v>
      </c>
      <c r="P5685" t="s">
        <v>28</v>
      </c>
      <c r="Q5685">
        <v>39.131740000000001</v>
      </c>
      <c r="R5685">
        <v>-81.377319999999997</v>
      </c>
      <c r="S5685">
        <v>315.5</v>
      </c>
      <c r="T5685">
        <v>1</v>
      </c>
      <c r="U5685" t="s">
        <v>39</v>
      </c>
      <c r="V5685" t="s">
        <v>11683</v>
      </c>
      <c r="W5685" t="s">
        <v>11684</v>
      </c>
      <c r="X5685" t="s">
        <v>32</v>
      </c>
      <c r="Y5685">
        <v>1948</v>
      </c>
      <c r="Z5685">
        <v>0</v>
      </c>
      <c r="AA5685" t="s">
        <v>34</v>
      </c>
      <c r="AB5685" t="s">
        <v>53</v>
      </c>
      <c r="AC5685">
        <v>0</v>
      </c>
    </row>
    <row r="5686" spans="1:29" x14ac:dyDescent="0.3">
      <c r="A5686" s="4">
        <v>5340007000000</v>
      </c>
      <c r="B5686" s="8">
        <v>4.5049999999999999</v>
      </c>
      <c r="C5686" t="s">
        <v>9778</v>
      </c>
      <c r="D5686" t="str">
        <f t="shared" si="112"/>
        <v>00000000053A012</v>
      </c>
      <c r="E5686" t="s">
        <v>11685</v>
      </c>
      <c r="F5686" t="s">
        <v>11686</v>
      </c>
      <c r="G5686" t="s">
        <v>26353</v>
      </c>
      <c r="H5686" t="s">
        <v>31</v>
      </c>
      <c r="I5686" t="s">
        <v>26351</v>
      </c>
      <c r="J5686" s="1" t="s">
        <v>54</v>
      </c>
      <c r="K5686" t="s">
        <v>36</v>
      </c>
      <c r="L5686" t="s">
        <v>37</v>
      </c>
      <c r="M5686">
        <v>7</v>
      </c>
      <c r="O5686">
        <v>4.51</v>
      </c>
      <c r="P5686" t="s">
        <v>28</v>
      </c>
      <c r="Q5686">
        <v>38.972929999999998</v>
      </c>
      <c r="R5686">
        <v>-81.471450000000004</v>
      </c>
      <c r="S5686">
        <v>117.2</v>
      </c>
      <c r="T5686">
        <v>2</v>
      </c>
      <c r="U5686" t="s">
        <v>39</v>
      </c>
      <c r="V5686" t="s">
        <v>11687</v>
      </c>
      <c r="W5686" t="s">
        <v>11688</v>
      </c>
      <c r="X5686" t="s">
        <v>32</v>
      </c>
      <c r="Y5686">
        <v>1987</v>
      </c>
      <c r="Z5686">
        <v>0</v>
      </c>
      <c r="AA5686" t="s">
        <v>34</v>
      </c>
      <c r="AB5686" t="s">
        <v>53</v>
      </c>
      <c r="AC5686">
        <v>0</v>
      </c>
    </row>
    <row r="5687" spans="1:29" x14ac:dyDescent="0.3">
      <c r="A5687" s="4">
        <v>5340007000000</v>
      </c>
      <c r="B5687" s="8">
        <v>7.4550000000000001</v>
      </c>
      <c r="C5687" t="s">
        <v>9778</v>
      </c>
      <c r="D5687" t="str">
        <f t="shared" si="112"/>
        <v>00000000053A013</v>
      </c>
      <c r="E5687" t="s">
        <v>11689</v>
      </c>
      <c r="F5687" t="s">
        <v>11690</v>
      </c>
      <c r="G5687" t="s">
        <v>26353</v>
      </c>
      <c r="H5687" t="s">
        <v>31</v>
      </c>
      <c r="I5687" t="s">
        <v>26351</v>
      </c>
      <c r="J5687" s="1" t="s">
        <v>71</v>
      </c>
      <c r="K5687" t="s">
        <v>36</v>
      </c>
      <c r="L5687" t="s">
        <v>37</v>
      </c>
      <c r="M5687">
        <v>7</v>
      </c>
      <c r="O5687">
        <v>7.45</v>
      </c>
      <c r="P5687" t="s">
        <v>28</v>
      </c>
      <c r="Q5687">
        <v>39.001060000000003</v>
      </c>
      <c r="R5687">
        <v>-81.440820000000002</v>
      </c>
      <c r="S5687">
        <v>140</v>
      </c>
      <c r="T5687">
        <v>2</v>
      </c>
      <c r="U5687" t="s">
        <v>39</v>
      </c>
      <c r="V5687" t="s">
        <v>11214</v>
      </c>
      <c r="W5687" t="s">
        <v>11691</v>
      </c>
      <c r="X5687" t="s">
        <v>32</v>
      </c>
      <c r="Y5687">
        <v>1976</v>
      </c>
      <c r="Z5687">
        <v>0</v>
      </c>
      <c r="AA5687" t="s">
        <v>34</v>
      </c>
      <c r="AB5687" t="s">
        <v>53</v>
      </c>
      <c r="AC5687">
        <v>0</v>
      </c>
    </row>
    <row r="5688" spans="1:29" x14ac:dyDescent="0.3">
      <c r="A5688" s="4">
        <v>5340007000000</v>
      </c>
      <c r="B5688" s="8">
        <v>8.9580000000000002</v>
      </c>
      <c r="C5688" t="s">
        <v>9778</v>
      </c>
      <c r="D5688" t="str">
        <f t="shared" si="112"/>
        <v>00000000053A014</v>
      </c>
      <c r="E5688" t="s">
        <v>11692</v>
      </c>
      <c r="F5688" t="s">
        <v>11693</v>
      </c>
      <c r="G5688" t="s">
        <v>26353</v>
      </c>
      <c r="H5688" t="s">
        <v>31</v>
      </c>
      <c r="I5688" t="s">
        <v>26351</v>
      </c>
      <c r="J5688" s="1" t="s">
        <v>71</v>
      </c>
      <c r="K5688" t="s">
        <v>36</v>
      </c>
      <c r="L5688" t="s">
        <v>37</v>
      </c>
      <c r="M5688">
        <v>7</v>
      </c>
      <c r="O5688">
        <v>8.9499999999999993</v>
      </c>
      <c r="P5688" t="s">
        <v>28</v>
      </c>
      <c r="Q5688">
        <v>39.014290000000003</v>
      </c>
      <c r="R5688">
        <v>-81.427319999999995</v>
      </c>
      <c r="S5688">
        <v>163.80000000000001</v>
      </c>
      <c r="T5688">
        <v>2</v>
      </c>
      <c r="U5688" t="s">
        <v>39</v>
      </c>
      <c r="V5688" t="s">
        <v>11214</v>
      </c>
      <c r="W5688" t="s">
        <v>11694</v>
      </c>
      <c r="X5688" t="s">
        <v>32</v>
      </c>
      <c r="Y5688">
        <v>1976</v>
      </c>
      <c r="Z5688">
        <v>0</v>
      </c>
      <c r="AA5688" t="s">
        <v>34</v>
      </c>
      <c r="AB5688" t="s">
        <v>53</v>
      </c>
      <c r="AC5688">
        <v>0</v>
      </c>
    </row>
    <row r="5689" spans="1:29" x14ac:dyDescent="0.3">
      <c r="A5689" s="4">
        <v>5340009000000</v>
      </c>
      <c r="B5689" s="8">
        <v>4.907</v>
      </c>
      <c r="C5689" t="s">
        <v>9778</v>
      </c>
      <c r="D5689" t="str">
        <f t="shared" si="112"/>
        <v>00000000053A015</v>
      </c>
      <c r="E5689" t="s">
        <v>11695</v>
      </c>
      <c r="F5689" t="s">
        <v>11696</v>
      </c>
      <c r="G5689" t="s">
        <v>26353</v>
      </c>
      <c r="H5689" t="s">
        <v>57</v>
      </c>
      <c r="I5689" t="s">
        <v>26351</v>
      </c>
      <c r="J5689" s="1" t="s">
        <v>71</v>
      </c>
      <c r="K5689" t="s">
        <v>36</v>
      </c>
      <c r="L5689" t="s">
        <v>37</v>
      </c>
      <c r="M5689">
        <v>9</v>
      </c>
      <c r="O5689">
        <v>4.92</v>
      </c>
      <c r="P5689" t="s">
        <v>28</v>
      </c>
      <c r="Q5689">
        <v>38.946800000000003</v>
      </c>
      <c r="R5689">
        <v>-81.271129999999999</v>
      </c>
      <c r="S5689">
        <v>207</v>
      </c>
      <c r="T5689">
        <v>2</v>
      </c>
      <c r="U5689" t="s">
        <v>39</v>
      </c>
      <c r="V5689" t="s">
        <v>11697</v>
      </c>
      <c r="W5689" t="s">
        <v>11698</v>
      </c>
      <c r="X5689" t="s">
        <v>32</v>
      </c>
      <c r="Y5689">
        <v>1977</v>
      </c>
      <c r="Z5689">
        <v>0</v>
      </c>
      <c r="AA5689" t="s">
        <v>34</v>
      </c>
      <c r="AB5689" t="s">
        <v>53</v>
      </c>
      <c r="AC5689">
        <v>0</v>
      </c>
    </row>
    <row r="5690" spans="1:29" x14ac:dyDescent="0.3">
      <c r="A5690" s="4">
        <v>5340009060000</v>
      </c>
      <c r="B5690" s="8">
        <v>0.72899999999999998</v>
      </c>
      <c r="C5690" t="s">
        <v>9778</v>
      </c>
      <c r="D5690" t="str">
        <f t="shared" si="112"/>
        <v>00000000053A016</v>
      </c>
      <c r="E5690" t="s">
        <v>11699</v>
      </c>
      <c r="F5690" t="s">
        <v>11700</v>
      </c>
      <c r="G5690" t="s">
        <v>26353</v>
      </c>
      <c r="H5690" t="s">
        <v>62</v>
      </c>
      <c r="I5690" t="s">
        <v>26351</v>
      </c>
      <c r="J5690" s="1" t="s">
        <v>54</v>
      </c>
      <c r="K5690" t="s">
        <v>36</v>
      </c>
      <c r="L5690" t="s">
        <v>37</v>
      </c>
      <c r="M5690">
        <v>9</v>
      </c>
      <c r="N5690">
        <v>6</v>
      </c>
      <c r="O5690">
        <v>0.74</v>
      </c>
      <c r="P5690" t="s">
        <v>28</v>
      </c>
      <c r="Q5690">
        <v>38.943669999999997</v>
      </c>
      <c r="R5690">
        <v>-81.268929999999997</v>
      </c>
      <c r="S5690">
        <v>63.5</v>
      </c>
      <c r="T5690">
        <v>2</v>
      </c>
      <c r="U5690" t="s">
        <v>39</v>
      </c>
      <c r="V5690" t="s">
        <v>10221</v>
      </c>
      <c r="W5690" t="s">
        <v>11701</v>
      </c>
      <c r="X5690" t="s">
        <v>32</v>
      </c>
      <c r="Y5690">
        <v>1992</v>
      </c>
      <c r="Z5690">
        <v>0</v>
      </c>
      <c r="AA5690" t="s">
        <v>34</v>
      </c>
      <c r="AB5690" t="s">
        <v>53</v>
      </c>
      <c r="AC5690">
        <v>0</v>
      </c>
    </row>
    <row r="5691" spans="1:29" x14ac:dyDescent="0.3">
      <c r="A5691" s="4">
        <v>5330014000000</v>
      </c>
      <c r="B5691" s="8">
        <v>14.773</v>
      </c>
      <c r="C5691" t="s">
        <v>9778</v>
      </c>
      <c r="D5691" t="str">
        <f t="shared" si="112"/>
        <v>00000000053A021</v>
      </c>
      <c r="E5691" t="s">
        <v>11702</v>
      </c>
      <c r="F5691" t="s">
        <v>11703</v>
      </c>
      <c r="G5691" t="s">
        <v>26353</v>
      </c>
      <c r="H5691" t="s">
        <v>31</v>
      </c>
      <c r="I5691" t="s">
        <v>26351</v>
      </c>
      <c r="J5691" s="1" t="s">
        <v>71</v>
      </c>
      <c r="K5691" t="s">
        <v>69</v>
      </c>
      <c r="L5691" t="s">
        <v>37</v>
      </c>
      <c r="M5691">
        <v>14</v>
      </c>
      <c r="O5691">
        <v>14.75</v>
      </c>
      <c r="P5691" t="s">
        <v>28</v>
      </c>
      <c r="Q5691">
        <v>39.064909999999998</v>
      </c>
      <c r="R5691">
        <v>-81.403700000000001</v>
      </c>
      <c r="S5691">
        <v>163.30000000000001</v>
      </c>
      <c r="T5691">
        <v>2</v>
      </c>
      <c r="U5691" t="s">
        <v>39</v>
      </c>
      <c r="V5691" t="s">
        <v>11664</v>
      </c>
      <c r="W5691" t="s">
        <v>11704</v>
      </c>
      <c r="X5691" t="s">
        <v>32</v>
      </c>
      <c r="Y5691">
        <v>1949</v>
      </c>
      <c r="Z5691">
        <v>0</v>
      </c>
      <c r="AA5691" t="s">
        <v>34</v>
      </c>
      <c r="AB5691" t="s">
        <v>35</v>
      </c>
      <c r="AC5691">
        <v>0</v>
      </c>
    </row>
    <row r="5692" spans="1:29" x14ac:dyDescent="0.3">
      <c r="A5692" s="4">
        <v>5330014000000</v>
      </c>
      <c r="B5692" s="8">
        <v>18.259</v>
      </c>
      <c r="C5692" t="s">
        <v>9778</v>
      </c>
      <c r="D5692" t="str">
        <f t="shared" ref="D5692:D5752" si="113">"000000000"&amp;E5692</f>
        <v>00000000053A022</v>
      </c>
      <c r="E5692" t="s">
        <v>11705</v>
      </c>
      <c r="F5692" t="s">
        <v>11671</v>
      </c>
      <c r="G5692" t="s">
        <v>26353</v>
      </c>
      <c r="H5692" t="s">
        <v>31</v>
      </c>
      <c r="I5692" t="s">
        <v>26351</v>
      </c>
      <c r="J5692" s="1" t="s">
        <v>54</v>
      </c>
      <c r="K5692" t="s">
        <v>69</v>
      </c>
      <c r="L5692" t="s">
        <v>37</v>
      </c>
      <c r="M5692">
        <v>14</v>
      </c>
      <c r="O5692">
        <v>18.260000000000002</v>
      </c>
      <c r="P5692" t="s">
        <v>28</v>
      </c>
      <c r="Q5692">
        <v>39.102870000000003</v>
      </c>
      <c r="R5692">
        <v>-81.42259</v>
      </c>
      <c r="S5692">
        <v>31.5</v>
      </c>
      <c r="T5692">
        <v>2</v>
      </c>
      <c r="U5692" t="s">
        <v>39</v>
      </c>
      <c r="V5692" t="s">
        <v>11672</v>
      </c>
      <c r="W5692" t="s">
        <v>11706</v>
      </c>
      <c r="X5692" t="s">
        <v>32</v>
      </c>
      <c r="Y5692">
        <v>1989</v>
      </c>
      <c r="Z5692">
        <v>0</v>
      </c>
      <c r="AA5692" t="s">
        <v>34</v>
      </c>
      <c r="AB5692" t="s">
        <v>53</v>
      </c>
      <c r="AC5692">
        <v>0</v>
      </c>
    </row>
    <row r="5693" spans="1:29" x14ac:dyDescent="0.3">
      <c r="A5693" s="4">
        <v>5340014150000</v>
      </c>
      <c r="B5693" s="8">
        <v>2.149</v>
      </c>
      <c r="C5693" t="s">
        <v>9778</v>
      </c>
      <c r="D5693" t="str">
        <f t="shared" si="113"/>
        <v>00000000053A023</v>
      </c>
      <c r="E5693" t="s">
        <v>11707</v>
      </c>
      <c r="F5693" t="s">
        <v>11708</v>
      </c>
      <c r="G5693" t="s">
        <v>26353</v>
      </c>
      <c r="H5693" t="s">
        <v>62</v>
      </c>
      <c r="I5693" t="s">
        <v>26351</v>
      </c>
      <c r="J5693" s="1" t="s">
        <v>124</v>
      </c>
      <c r="K5693" t="s">
        <v>36</v>
      </c>
      <c r="L5693" t="s">
        <v>37</v>
      </c>
      <c r="M5693">
        <v>14</v>
      </c>
      <c r="N5693">
        <v>15</v>
      </c>
      <c r="O5693">
        <v>2.14</v>
      </c>
      <c r="P5693" t="s">
        <v>28</v>
      </c>
      <c r="Q5693">
        <v>38.954659999999997</v>
      </c>
      <c r="R5693">
        <v>-81.393240000000006</v>
      </c>
      <c r="S5693">
        <v>158.19999999999999</v>
      </c>
      <c r="T5693">
        <v>1</v>
      </c>
      <c r="U5693" t="s">
        <v>39</v>
      </c>
      <c r="V5693" t="s">
        <v>11256</v>
      </c>
      <c r="W5693" t="s">
        <v>11709</v>
      </c>
      <c r="X5693" t="s">
        <v>32</v>
      </c>
      <c r="Y5693">
        <v>1942</v>
      </c>
      <c r="Z5693">
        <v>0</v>
      </c>
      <c r="AA5693" t="s">
        <v>34</v>
      </c>
      <c r="AB5693" t="s">
        <v>35</v>
      </c>
      <c r="AC5693">
        <v>0</v>
      </c>
    </row>
    <row r="5694" spans="1:29" x14ac:dyDescent="0.3">
      <c r="A5694" s="4">
        <v>5340024000000</v>
      </c>
      <c r="B5694" s="8">
        <v>0.66400000000000003</v>
      </c>
      <c r="C5694" t="s">
        <v>9778</v>
      </c>
      <c r="D5694" t="str">
        <f t="shared" si="113"/>
        <v>00000000053A026</v>
      </c>
      <c r="E5694" t="s">
        <v>11710</v>
      </c>
      <c r="F5694" t="s">
        <v>11711</v>
      </c>
      <c r="G5694" t="s">
        <v>26353</v>
      </c>
      <c r="H5694" t="s">
        <v>57</v>
      </c>
      <c r="I5694" t="s">
        <v>26351</v>
      </c>
      <c r="J5694" s="1" t="s">
        <v>71</v>
      </c>
      <c r="K5694" t="s">
        <v>36</v>
      </c>
      <c r="L5694" t="s">
        <v>37</v>
      </c>
      <c r="M5694">
        <v>24</v>
      </c>
      <c r="O5694">
        <v>0.65</v>
      </c>
      <c r="P5694" t="s">
        <v>28</v>
      </c>
      <c r="Q5694">
        <v>39.026730000000001</v>
      </c>
      <c r="R5694">
        <v>-81.396780000000007</v>
      </c>
      <c r="S5694">
        <v>187.7</v>
      </c>
      <c r="T5694">
        <v>2</v>
      </c>
      <c r="U5694" t="s">
        <v>39</v>
      </c>
      <c r="V5694" t="s">
        <v>11256</v>
      </c>
      <c r="W5694" t="s">
        <v>11712</v>
      </c>
      <c r="X5694" t="s">
        <v>32</v>
      </c>
      <c r="Y5694">
        <v>1987</v>
      </c>
      <c r="Z5694">
        <v>0</v>
      </c>
      <c r="AA5694" t="s">
        <v>34</v>
      </c>
      <c r="AB5694" t="s">
        <v>53</v>
      </c>
      <c r="AC5694">
        <v>0</v>
      </c>
    </row>
    <row r="5695" spans="1:29" x14ac:dyDescent="0.3">
      <c r="A5695" s="4">
        <v>5340028000000</v>
      </c>
      <c r="B5695" s="8">
        <v>0.312</v>
      </c>
      <c r="C5695" t="s">
        <v>9778</v>
      </c>
      <c r="D5695" t="str">
        <f t="shared" si="113"/>
        <v>00000000053A027</v>
      </c>
      <c r="E5695" t="s">
        <v>11713</v>
      </c>
      <c r="F5695" t="s">
        <v>11714</v>
      </c>
      <c r="G5695" t="s">
        <v>26353</v>
      </c>
      <c r="H5695" t="s">
        <v>62</v>
      </c>
      <c r="I5695" t="s">
        <v>26351</v>
      </c>
      <c r="J5695" s="1" t="s">
        <v>71</v>
      </c>
      <c r="K5695" t="s">
        <v>36</v>
      </c>
      <c r="L5695" t="s">
        <v>37</v>
      </c>
      <c r="M5695">
        <v>28</v>
      </c>
      <c r="O5695">
        <v>0.3</v>
      </c>
      <c r="P5695" t="s">
        <v>28</v>
      </c>
      <c r="Q5695">
        <v>38.931870000000004</v>
      </c>
      <c r="R5695">
        <v>-81.400350000000003</v>
      </c>
      <c r="S5695">
        <v>24.2</v>
      </c>
      <c r="T5695">
        <v>1</v>
      </c>
      <c r="U5695" t="s">
        <v>39</v>
      </c>
      <c r="V5695" t="s">
        <v>11715</v>
      </c>
      <c r="W5695" t="s">
        <v>11716</v>
      </c>
      <c r="X5695" t="s">
        <v>32</v>
      </c>
      <c r="Y5695">
        <v>1966</v>
      </c>
      <c r="Z5695">
        <v>0</v>
      </c>
      <c r="AA5695" t="s">
        <v>34</v>
      </c>
      <c r="AB5695" t="s">
        <v>35</v>
      </c>
      <c r="AC5695">
        <v>0</v>
      </c>
    </row>
    <row r="5696" spans="1:29" x14ac:dyDescent="0.3">
      <c r="A5696" s="4">
        <v>5340035020000</v>
      </c>
      <c r="B5696" s="8">
        <v>1.7729999999999999</v>
      </c>
      <c r="C5696" t="s">
        <v>9778</v>
      </c>
      <c r="D5696" t="str">
        <f t="shared" si="113"/>
        <v>00000000053A032</v>
      </c>
      <c r="E5696" t="s">
        <v>11717</v>
      </c>
      <c r="F5696" t="s">
        <v>11718</v>
      </c>
      <c r="G5696" t="s">
        <v>26353</v>
      </c>
      <c r="H5696" t="s">
        <v>62</v>
      </c>
      <c r="I5696" t="s">
        <v>26351</v>
      </c>
      <c r="J5696">
        <v>22</v>
      </c>
      <c r="K5696" t="s">
        <v>36</v>
      </c>
      <c r="L5696" t="s">
        <v>37</v>
      </c>
      <c r="M5696">
        <v>35</v>
      </c>
      <c r="N5696">
        <v>2</v>
      </c>
      <c r="O5696">
        <v>1.78</v>
      </c>
      <c r="P5696" t="s">
        <v>28</v>
      </c>
      <c r="Q5696">
        <v>39.04551</v>
      </c>
      <c r="R5696">
        <v>-81.391840000000002</v>
      </c>
      <c r="S5696">
        <v>31.5</v>
      </c>
      <c r="T5696">
        <v>2</v>
      </c>
      <c r="U5696" t="s">
        <v>39</v>
      </c>
      <c r="V5696" t="s">
        <v>11719</v>
      </c>
      <c r="W5696" t="s">
        <v>11720</v>
      </c>
      <c r="X5696" t="s">
        <v>32</v>
      </c>
      <c r="Y5696">
        <v>1977</v>
      </c>
      <c r="Z5696">
        <v>0</v>
      </c>
      <c r="AA5696" t="s">
        <v>34</v>
      </c>
      <c r="AB5696" t="s">
        <v>53</v>
      </c>
      <c r="AC5696">
        <v>0</v>
      </c>
    </row>
    <row r="5697" spans="1:29" x14ac:dyDescent="0.3">
      <c r="A5697" s="4">
        <v>5340035090000</v>
      </c>
      <c r="B5697" s="8">
        <v>7.3999999999999996E-2</v>
      </c>
      <c r="C5697" t="s">
        <v>9778</v>
      </c>
      <c r="D5697" t="str">
        <f t="shared" si="113"/>
        <v>00000000053A033</v>
      </c>
      <c r="E5697" t="s">
        <v>11721</v>
      </c>
      <c r="F5697" t="s">
        <v>11722</v>
      </c>
      <c r="G5697" t="s">
        <v>26353</v>
      </c>
      <c r="H5697" t="s">
        <v>62</v>
      </c>
      <c r="I5697" t="s">
        <v>26351</v>
      </c>
      <c r="J5697">
        <v>28</v>
      </c>
      <c r="K5697" t="s">
        <v>36</v>
      </c>
      <c r="L5697" t="s">
        <v>37</v>
      </c>
      <c r="M5697">
        <v>35</v>
      </c>
      <c r="N5697">
        <v>9</v>
      </c>
      <c r="O5697">
        <v>0.06</v>
      </c>
      <c r="P5697" t="s">
        <v>28</v>
      </c>
      <c r="Q5697">
        <v>38.98395</v>
      </c>
      <c r="R5697">
        <v>-81.320089999999993</v>
      </c>
      <c r="S5697">
        <v>72.8</v>
      </c>
      <c r="T5697">
        <v>1</v>
      </c>
      <c r="U5697" t="s">
        <v>39</v>
      </c>
      <c r="V5697" t="s">
        <v>11723</v>
      </c>
      <c r="W5697" t="s">
        <v>11724</v>
      </c>
      <c r="X5697" t="s">
        <v>32</v>
      </c>
      <c r="Y5697">
        <v>1947</v>
      </c>
      <c r="Z5697">
        <v>1989</v>
      </c>
      <c r="AA5697" t="s">
        <v>34</v>
      </c>
      <c r="AB5697" t="s">
        <v>53</v>
      </c>
      <c r="AC5697">
        <v>0</v>
      </c>
    </row>
    <row r="5698" spans="1:29" x14ac:dyDescent="0.3">
      <c r="A5698" s="4">
        <v>5340036000000</v>
      </c>
      <c r="B5698" s="8">
        <v>0.75600000000000001</v>
      </c>
      <c r="C5698" t="s">
        <v>9778</v>
      </c>
      <c r="D5698" t="str">
        <f t="shared" si="113"/>
        <v>00000000053A034</v>
      </c>
      <c r="E5698" t="s">
        <v>11725</v>
      </c>
      <c r="F5698" t="s">
        <v>11726</v>
      </c>
      <c r="G5698" t="s">
        <v>26353</v>
      </c>
      <c r="H5698" t="s">
        <v>31</v>
      </c>
      <c r="I5698" t="s">
        <v>26351</v>
      </c>
      <c r="J5698">
        <v>24</v>
      </c>
      <c r="K5698" t="s">
        <v>36</v>
      </c>
      <c r="L5698" t="s">
        <v>37</v>
      </c>
      <c r="M5698">
        <v>36</v>
      </c>
      <c r="O5698">
        <v>0.75</v>
      </c>
      <c r="P5698" t="s">
        <v>28</v>
      </c>
      <c r="Q5698">
        <v>38.964730000000003</v>
      </c>
      <c r="R5698">
        <v>-81.324680000000001</v>
      </c>
      <c r="S5698">
        <v>426.4</v>
      </c>
      <c r="T5698">
        <v>2</v>
      </c>
      <c r="U5698" t="s">
        <v>39</v>
      </c>
      <c r="V5698" t="s">
        <v>9899</v>
      </c>
      <c r="W5698" t="s">
        <v>11727</v>
      </c>
      <c r="X5698" t="s">
        <v>32</v>
      </c>
      <c r="Y5698">
        <v>1985</v>
      </c>
      <c r="Z5698">
        <v>0</v>
      </c>
      <c r="AA5698" t="s">
        <v>34</v>
      </c>
      <c r="AB5698" t="s">
        <v>53</v>
      </c>
      <c r="AC5698">
        <v>0</v>
      </c>
    </row>
    <row r="5699" spans="1:29" x14ac:dyDescent="0.3">
      <c r="A5699" s="4">
        <v>5340047040000</v>
      </c>
      <c r="B5699" s="8">
        <v>3.9529999999999998</v>
      </c>
      <c r="C5699" t="s">
        <v>9778</v>
      </c>
      <c r="D5699" t="str">
        <f t="shared" si="113"/>
        <v>00000000053A037</v>
      </c>
      <c r="E5699" t="s">
        <v>11728</v>
      </c>
      <c r="F5699" t="s">
        <v>11729</v>
      </c>
      <c r="G5699" t="s">
        <v>26353</v>
      </c>
      <c r="H5699" t="s">
        <v>62</v>
      </c>
      <c r="I5699" t="s">
        <v>26351</v>
      </c>
      <c r="J5699" s="1" t="s">
        <v>71</v>
      </c>
      <c r="K5699" t="s">
        <v>36</v>
      </c>
      <c r="L5699" t="s">
        <v>37</v>
      </c>
      <c r="M5699">
        <v>47</v>
      </c>
      <c r="N5699">
        <v>4</v>
      </c>
      <c r="O5699">
        <v>3.96</v>
      </c>
      <c r="P5699" t="s">
        <v>28</v>
      </c>
      <c r="Q5699">
        <v>39.142429999999997</v>
      </c>
      <c r="R5699">
        <v>-81.338160000000002</v>
      </c>
      <c r="S5699">
        <v>240.1</v>
      </c>
      <c r="T5699">
        <v>1</v>
      </c>
      <c r="U5699" t="s">
        <v>39</v>
      </c>
      <c r="V5699" t="s">
        <v>11683</v>
      </c>
      <c r="W5699" t="s">
        <v>11730</v>
      </c>
      <c r="X5699" t="s">
        <v>32</v>
      </c>
      <c r="Y5699">
        <v>1994</v>
      </c>
      <c r="Z5699">
        <v>0</v>
      </c>
      <c r="AA5699" t="s">
        <v>34</v>
      </c>
      <c r="AB5699" t="s">
        <v>53</v>
      </c>
      <c r="AC5699">
        <v>0</v>
      </c>
    </row>
    <row r="5700" spans="1:29" x14ac:dyDescent="0.3">
      <c r="A5700" s="4">
        <v>5340051000000</v>
      </c>
      <c r="B5700" s="8">
        <v>1.417</v>
      </c>
      <c r="C5700" t="s">
        <v>9778</v>
      </c>
      <c r="D5700" t="str">
        <f t="shared" si="113"/>
        <v>00000000053A038</v>
      </c>
      <c r="E5700" t="s">
        <v>11731</v>
      </c>
      <c r="F5700" t="s">
        <v>11732</v>
      </c>
      <c r="G5700" t="s">
        <v>26353</v>
      </c>
      <c r="H5700" t="s">
        <v>31</v>
      </c>
      <c r="I5700" t="s">
        <v>26351</v>
      </c>
      <c r="J5700" s="1" t="s">
        <v>71</v>
      </c>
      <c r="K5700" t="s">
        <v>36</v>
      </c>
      <c r="L5700" t="s">
        <v>37</v>
      </c>
      <c r="M5700">
        <v>51</v>
      </c>
      <c r="O5700">
        <v>1.42</v>
      </c>
      <c r="P5700" t="s">
        <v>28</v>
      </c>
      <c r="Q5700">
        <v>39.005519999999997</v>
      </c>
      <c r="R5700">
        <v>-81.206059999999994</v>
      </c>
      <c r="S5700">
        <v>29.8</v>
      </c>
      <c r="T5700">
        <v>1</v>
      </c>
      <c r="U5700" t="s">
        <v>39</v>
      </c>
      <c r="V5700" t="s">
        <v>9786</v>
      </c>
      <c r="W5700" t="s">
        <v>11733</v>
      </c>
      <c r="X5700" t="s">
        <v>32</v>
      </c>
      <c r="Y5700">
        <v>1983</v>
      </c>
      <c r="Z5700">
        <v>0</v>
      </c>
      <c r="AA5700" t="s">
        <v>34</v>
      </c>
      <c r="AB5700" t="s">
        <v>35</v>
      </c>
      <c r="AC5700">
        <v>0</v>
      </c>
    </row>
    <row r="5701" spans="1:29" x14ac:dyDescent="0.3">
      <c r="A5701" s="4">
        <v>5340051000000</v>
      </c>
      <c r="B5701" s="8">
        <v>1.915</v>
      </c>
      <c r="C5701" t="s">
        <v>9778</v>
      </c>
      <c r="D5701" t="str">
        <f t="shared" si="113"/>
        <v>00000000053A039</v>
      </c>
      <c r="E5701" t="s">
        <v>11734</v>
      </c>
      <c r="F5701" t="s">
        <v>11735</v>
      </c>
      <c r="G5701" t="s">
        <v>26353</v>
      </c>
      <c r="H5701" t="s">
        <v>31</v>
      </c>
      <c r="I5701" t="s">
        <v>26351</v>
      </c>
      <c r="J5701" s="1" t="s">
        <v>71</v>
      </c>
      <c r="K5701" t="s">
        <v>36</v>
      </c>
      <c r="L5701" t="s">
        <v>37</v>
      </c>
      <c r="M5701">
        <v>51</v>
      </c>
      <c r="O5701">
        <v>1.91</v>
      </c>
      <c r="P5701" t="s">
        <v>28</v>
      </c>
      <c r="Q5701">
        <v>39.011850000000003</v>
      </c>
      <c r="R5701">
        <v>-81.203280000000007</v>
      </c>
      <c r="S5701">
        <v>66.900000000000006</v>
      </c>
      <c r="T5701">
        <v>2</v>
      </c>
      <c r="U5701" t="s">
        <v>39</v>
      </c>
      <c r="V5701" t="s">
        <v>9786</v>
      </c>
      <c r="W5701" t="s">
        <v>11736</v>
      </c>
      <c r="X5701" t="s">
        <v>32</v>
      </c>
      <c r="Y5701">
        <v>1987</v>
      </c>
      <c r="Z5701">
        <v>0</v>
      </c>
      <c r="AA5701" t="s">
        <v>34</v>
      </c>
      <c r="AB5701" t="s">
        <v>53</v>
      </c>
      <c r="AC5701">
        <v>0</v>
      </c>
    </row>
    <row r="5702" spans="1:29" x14ac:dyDescent="0.3">
      <c r="A5702" s="4">
        <v>5330053000000</v>
      </c>
      <c r="B5702" s="8">
        <v>1.6379999999999999</v>
      </c>
      <c r="C5702" t="s">
        <v>9778</v>
      </c>
      <c r="D5702" t="str">
        <f t="shared" si="113"/>
        <v>00000000053A041</v>
      </c>
      <c r="E5702" t="s">
        <v>11737</v>
      </c>
      <c r="F5702" t="s">
        <v>11738</v>
      </c>
      <c r="G5702" t="s">
        <v>26353</v>
      </c>
      <c r="H5702" t="s">
        <v>31</v>
      </c>
      <c r="I5702" t="s">
        <v>26351</v>
      </c>
      <c r="J5702" s="1" t="s">
        <v>54</v>
      </c>
      <c r="K5702" t="s">
        <v>69</v>
      </c>
      <c r="L5702" t="s">
        <v>37</v>
      </c>
      <c r="M5702">
        <v>53</v>
      </c>
      <c r="O5702">
        <v>1.63</v>
      </c>
      <c r="P5702" t="s">
        <v>28</v>
      </c>
      <c r="Q5702">
        <v>39.067039999999999</v>
      </c>
      <c r="R5702">
        <v>-81.368139999999997</v>
      </c>
      <c r="S5702">
        <v>55.5</v>
      </c>
      <c r="T5702">
        <v>2</v>
      </c>
      <c r="U5702" t="s">
        <v>39</v>
      </c>
      <c r="V5702" t="s">
        <v>11668</v>
      </c>
      <c r="W5702" t="s">
        <v>11739</v>
      </c>
      <c r="X5702" t="s">
        <v>32</v>
      </c>
      <c r="Y5702">
        <v>1990</v>
      </c>
      <c r="Z5702">
        <v>0</v>
      </c>
      <c r="AA5702" t="s">
        <v>34</v>
      </c>
      <c r="AB5702" t="s">
        <v>53</v>
      </c>
      <c r="AC5702">
        <v>0</v>
      </c>
    </row>
    <row r="5703" spans="1:29" x14ac:dyDescent="0.3">
      <c r="A5703" s="4">
        <v>5330053000000</v>
      </c>
      <c r="B5703" s="8">
        <v>8.2919999999999998</v>
      </c>
      <c r="C5703" t="s">
        <v>9778</v>
      </c>
      <c r="D5703" t="str">
        <f t="shared" si="113"/>
        <v>00000000053A042</v>
      </c>
      <c r="E5703" t="s">
        <v>11740</v>
      </c>
      <c r="F5703" t="s">
        <v>11741</v>
      </c>
      <c r="G5703" t="s">
        <v>26353</v>
      </c>
      <c r="H5703" t="s">
        <v>31</v>
      </c>
      <c r="I5703" t="s">
        <v>26351</v>
      </c>
      <c r="J5703">
        <v>19</v>
      </c>
      <c r="K5703" t="s">
        <v>69</v>
      </c>
      <c r="L5703" t="s">
        <v>37</v>
      </c>
      <c r="M5703">
        <v>53</v>
      </c>
      <c r="O5703">
        <v>8.25</v>
      </c>
      <c r="P5703" t="s">
        <v>28</v>
      </c>
      <c r="Q5703">
        <v>39.085120000000003</v>
      </c>
      <c r="R5703">
        <v>-81.260390000000001</v>
      </c>
      <c r="S5703">
        <v>29.3</v>
      </c>
      <c r="T5703">
        <v>2</v>
      </c>
      <c r="U5703" t="s">
        <v>39</v>
      </c>
      <c r="V5703" t="s">
        <v>11742</v>
      </c>
      <c r="W5703" t="s">
        <v>11743</v>
      </c>
      <c r="X5703" t="s">
        <v>32</v>
      </c>
      <c r="Y5703">
        <v>1950</v>
      </c>
      <c r="Z5703">
        <v>0</v>
      </c>
      <c r="AA5703" t="s">
        <v>34</v>
      </c>
      <c r="AB5703" t="s">
        <v>53</v>
      </c>
      <c r="AC5703">
        <v>0</v>
      </c>
    </row>
    <row r="5704" spans="1:29" x14ac:dyDescent="0.3">
      <c r="A5704" s="4">
        <v>5340003020000</v>
      </c>
      <c r="B5704" s="8">
        <v>1.5569999999999999</v>
      </c>
      <c r="C5704" t="s">
        <v>9778</v>
      </c>
      <c r="D5704" t="str">
        <f t="shared" si="113"/>
        <v>00000000053A045</v>
      </c>
      <c r="E5704" t="s">
        <v>11744</v>
      </c>
      <c r="F5704" t="s">
        <v>11745</v>
      </c>
      <c r="G5704" t="s">
        <v>26353</v>
      </c>
      <c r="H5704" t="s">
        <v>62</v>
      </c>
      <c r="I5704" t="s">
        <v>26351</v>
      </c>
      <c r="J5704" s="1" t="s">
        <v>124</v>
      </c>
      <c r="K5704" t="s">
        <v>36</v>
      </c>
      <c r="L5704" t="s">
        <v>37</v>
      </c>
      <c r="M5704">
        <v>3</v>
      </c>
      <c r="N5704">
        <v>2</v>
      </c>
      <c r="O5704">
        <v>1.59</v>
      </c>
      <c r="P5704" t="s">
        <v>28</v>
      </c>
      <c r="Q5704">
        <v>39.052759999999999</v>
      </c>
      <c r="R5704">
        <v>-81.334980000000002</v>
      </c>
      <c r="S5704">
        <v>52</v>
      </c>
      <c r="T5704">
        <v>1</v>
      </c>
      <c r="U5704" t="s">
        <v>39</v>
      </c>
      <c r="V5704" t="s">
        <v>11668</v>
      </c>
      <c r="W5704" t="s">
        <v>11746</v>
      </c>
      <c r="X5704" t="s">
        <v>32</v>
      </c>
      <c r="Y5704">
        <v>1981</v>
      </c>
      <c r="Z5704">
        <v>0</v>
      </c>
      <c r="AA5704" t="s">
        <v>34</v>
      </c>
      <c r="AB5704" t="s">
        <v>53</v>
      </c>
      <c r="AC5704">
        <v>0</v>
      </c>
    </row>
    <row r="5705" spans="1:29" x14ac:dyDescent="0.3">
      <c r="A5705" s="4">
        <v>5340032000000</v>
      </c>
      <c r="B5705" s="8">
        <v>3.4529999999999998</v>
      </c>
      <c r="C5705" t="s">
        <v>9778</v>
      </c>
      <c r="D5705" t="str">
        <f t="shared" si="113"/>
        <v>00000000053A053</v>
      </c>
      <c r="E5705" t="s">
        <v>11747</v>
      </c>
      <c r="F5705" t="s">
        <v>11748</v>
      </c>
      <c r="G5705" t="s">
        <v>26353</v>
      </c>
      <c r="H5705" t="s">
        <v>62</v>
      </c>
      <c r="I5705" t="s">
        <v>26351</v>
      </c>
      <c r="J5705">
        <v>35</v>
      </c>
      <c r="K5705" t="s">
        <v>36</v>
      </c>
      <c r="L5705" t="s">
        <v>37</v>
      </c>
      <c r="M5705">
        <v>32</v>
      </c>
      <c r="O5705">
        <v>3.45</v>
      </c>
      <c r="P5705" t="s">
        <v>28</v>
      </c>
      <c r="Q5705">
        <v>38.962020000000003</v>
      </c>
      <c r="R5705">
        <v>-81.490729999999999</v>
      </c>
      <c r="S5705">
        <v>80.7</v>
      </c>
      <c r="T5705">
        <v>2</v>
      </c>
      <c r="U5705" t="s">
        <v>39</v>
      </c>
      <c r="V5705" t="s">
        <v>11214</v>
      </c>
      <c r="W5705" t="s">
        <v>11749</v>
      </c>
      <c r="X5705" t="s">
        <v>32</v>
      </c>
      <c r="Y5705">
        <v>1999</v>
      </c>
      <c r="Z5705">
        <v>0</v>
      </c>
      <c r="AA5705" t="s">
        <v>34</v>
      </c>
      <c r="AB5705" t="s">
        <v>53</v>
      </c>
      <c r="AC5705">
        <v>0</v>
      </c>
    </row>
    <row r="5706" spans="1:29" x14ac:dyDescent="0.3">
      <c r="A5706" s="4">
        <v>5340014210000</v>
      </c>
      <c r="B5706" s="8">
        <v>1.2E-2</v>
      </c>
      <c r="C5706" t="s">
        <v>9778</v>
      </c>
      <c r="D5706" t="str">
        <f t="shared" si="113"/>
        <v>00000000053A054</v>
      </c>
      <c r="E5706" t="s">
        <v>11750</v>
      </c>
      <c r="F5706" t="s">
        <v>11751</v>
      </c>
      <c r="G5706" t="s">
        <v>26353</v>
      </c>
      <c r="H5706" t="s">
        <v>62</v>
      </c>
      <c r="I5706" t="s">
        <v>26351</v>
      </c>
      <c r="J5706">
        <v>19</v>
      </c>
      <c r="K5706" t="s">
        <v>36</v>
      </c>
      <c r="L5706" t="s">
        <v>37</v>
      </c>
      <c r="M5706">
        <v>14</v>
      </c>
      <c r="N5706">
        <v>21</v>
      </c>
      <c r="O5706">
        <v>0.01</v>
      </c>
      <c r="P5706" t="s">
        <v>28</v>
      </c>
      <c r="Q5706">
        <v>39.099249999999998</v>
      </c>
      <c r="R5706">
        <v>-81.425340000000006</v>
      </c>
      <c r="S5706">
        <v>25.3</v>
      </c>
      <c r="T5706">
        <v>2</v>
      </c>
      <c r="U5706" t="s">
        <v>39</v>
      </c>
      <c r="V5706" t="s">
        <v>11672</v>
      </c>
      <c r="W5706" t="s">
        <v>11752</v>
      </c>
      <c r="X5706" t="s">
        <v>32</v>
      </c>
      <c r="Y5706">
        <v>1999</v>
      </c>
      <c r="Z5706">
        <v>0</v>
      </c>
      <c r="AA5706" t="s">
        <v>34</v>
      </c>
      <c r="AB5706" t="s">
        <v>53</v>
      </c>
      <c r="AC5706">
        <v>0</v>
      </c>
    </row>
    <row r="5707" spans="1:29" x14ac:dyDescent="0.3">
      <c r="A5707" s="4">
        <v>5340006010000</v>
      </c>
      <c r="B5707" s="8">
        <v>0.437</v>
      </c>
      <c r="C5707" t="s">
        <v>9778</v>
      </c>
      <c r="D5707" t="str">
        <f t="shared" si="113"/>
        <v>00000000053A056</v>
      </c>
      <c r="E5707" t="s">
        <v>11753</v>
      </c>
      <c r="F5707" t="s">
        <v>11754</v>
      </c>
      <c r="G5707" t="s">
        <v>26353</v>
      </c>
      <c r="H5707" t="s">
        <v>62</v>
      </c>
      <c r="I5707" t="s">
        <v>26351</v>
      </c>
      <c r="J5707" s="1" t="s">
        <v>71</v>
      </c>
      <c r="K5707" t="s">
        <v>36</v>
      </c>
      <c r="L5707" t="s">
        <v>37</v>
      </c>
      <c r="M5707">
        <v>6</v>
      </c>
      <c r="N5707">
        <v>1</v>
      </c>
      <c r="O5707">
        <v>0.42</v>
      </c>
      <c r="P5707" t="s">
        <v>28</v>
      </c>
      <c r="Q5707">
        <v>39.103369999999998</v>
      </c>
      <c r="R5707">
        <v>-81.377830000000003</v>
      </c>
      <c r="S5707">
        <v>27</v>
      </c>
      <c r="T5707">
        <v>2</v>
      </c>
      <c r="U5707" t="s">
        <v>39</v>
      </c>
      <c r="V5707" t="s">
        <v>11755</v>
      </c>
      <c r="W5707" t="s">
        <v>11756</v>
      </c>
      <c r="X5707" t="s">
        <v>32</v>
      </c>
      <c r="Y5707">
        <v>1999</v>
      </c>
      <c r="Z5707">
        <v>0</v>
      </c>
      <c r="AA5707" t="s">
        <v>34</v>
      </c>
      <c r="AB5707" t="s">
        <v>53</v>
      </c>
      <c r="AC5707">
        <v>0</v>
      </c>
    </row>
    <row r="5708" spans="1:29" x14ac:dyDescent="0.3">
      <c r="A5708" s="4">
        <v>5340018050000</v>
      </c>
      <c r="B5708" s="8">
        <v>0.187</v>
      </c>
      <c r="C5708" t="s">
        <v>9778</v>
      </c>
      <c r="D5708" t="str">
        <f t="shared" si="113"/>
        <v>00000000053A057</v>
      </c>
      <c r="E5708" t="s">
        <v>11757</v>
      </c>
      <c r="F5708" t="s">
        <v>11758</v>
      </c>
      <c r="G5708" t="s">
        <v>26353</v>
      </c>
      <c r="H5708" t="s">
        <v>62</v>
      </c>
      <c r="I5708" t="s">
        <v>26351</v>
      </c>
      <c r="J5708" s="1" t="s">
        <v>71</v>
      </c>
      <c r="K5708" t="s">
        <v>36</v>
      </c>
      <c r="L5708" t="s">
        <v>37</v>
      </c>
      <c r="M5708">
        <v>18</v>
      </c>
      <c r="N5708">
        <v>5</v>
      </c>
      <c r="O5708">
        <v>0.2</v>
      </c>
      <c r="P5708" t="s">
        <v>28</v>
      </c>
      <c r="Q5708">
        <v>39.018500000000003</v>
      </c>
      <c r="R5708">
        <v>-81.426339999999996</v>
      </c>
      <c r="S5708">
        <v>35.1</v>
      </c>
      <c r="T5708">
        <v>2</v>
      </c>
      <c r="U5708" t="s">
        <v>39</v>
      </c>
      <c r="V5708" t="s">
        <v>11759</v>
      </c>
      <c r="W5708" t="s">
        <v>11760</v>
      </c>
      <c r="X5708" t="s">
        <v>32</v>
      </c>
      <c r="Y5708">
        <v>2000</v>
      </c>
      <c r="Z5708">
        <v>0</v>
      </c>
      <c r="AA5708" t="s">
        <v>34</v>
      </c>
      <c r="AB5708" t="s">
        <v>53</v>
      </c>
      <c r="AC5708">
        <v>0</v>
      </c>
    </row>
    <row r="5709" spans="1:29" x14ac:dyDescent="0.3">
      <c r="A5709" s="4">
        <v>5340053030000</v>
      </c>
      <c r="B5709" s="8">
        <v>2.9000000000000001E-2</v>
      </c>
      <c r="C5709" t="s">
        <v>9778</v>
      </c>
      <c r="D5709" t="str">
        <f t="shared" si="113"/>
        <v>00000000053A058</v>
      </c>
      <c r="E5709" t="s">
        <v>11761</v>
      </c>
      <c r="F5709" t="s">
        <v>11762</v>
      </c>
      <c r="G5709" t="s">
        <v>26353</v>
      </c>
      <c r="H5709" t="s">
        <v>62</v>
      </c>
      <c r="I5709" t="s">
        <v>26351</v>
      </c>
      <c r="J5709" s="1" t="s">
        <v>54</v>
      </c>
      <c r="K5709" t="s">
        <v>36</v>
      </c>
      <c r="L5709" t="s">
        <v>37</v>
      </c>
      <c r="M5709">
        <v>53</v>
      </c>
      <c r="N5709">
        <v>3</v>
      </c>
      <c r="O5709">
        <v>0.02</v>
      </c>
      <c r="P5709" t="s">
        <v>28</v>
      </c>
      <c r="Q5709">
        <v>39.06682</v>
      </c>
      <c r="R5709">
        <v>-81.355099999999993</v>
      </c>
      <c r="S5709">
        <v>73.7</v>
      </c>
      <c r="T5709">
        <v>2</v>
      </c>
      <c r="U5709" t="s">
        <v>39</v>
      </c>
      <c r="V5709" t="s">
        <v>11763</v>
      </c>
      <c r="W5709" t="s">
        <v>11764</v>
      </c>
      <c r="X5709" t="s">
        <v>32</v>
      </c>
      <c r="Y5709">
        <v>2000</v>
      </c>
      <c r="Z5709">
        <v>0</v>
      </c>
      <c r="AA5709" t="s">
        <v>34</v>
      </c>
      <c r="AB5709" t="s">
        <v>53</v>
      </c>
      <c r="AC5709">
        <v>0</v>
      </c>
    </row>
    <row r="5710" spans="1:29" x14ac:dyDescent="0.3">
      <c r="A5710" s="4">
        <v>5330005000000</v>
      </c>
      <c r="B5710" s="8">
        <v>0.38600000000000001</v>
      </c>
      <c r="C5710" t="s">
        <v>9778</v>
      </c>
      <c r="D5710" t="str">
        <f t="shared" si="113"/>
        <v>00000000053A059</v>
      </c>
      <c r="E5710" t="s">
        <v>11765</v>
      </c>
      <c r="F5710" t="s">
        <v>11766</v>
      </c>
      <c r="G5710" t="s">
        <v>26353</v>
      </c>
      <c r="H5710" t="s">
        <v>31</v>
      </c>
      <c r="I5710" t="s">
        <v>26351</v>
      </c>
      <c r="J5710">
        <v>24</v>
      </c>
      <c r="K5710" t="s">
        <v>69</v>
      </c>
      <c r="L5710" t="s">
        <v>37</v>
      </c>
      <c r="M5710">
        <v>5</v>
      </c>
      <c r="O5710">
        <v>0.34</v>
      </c>
      <c r="P5710" t="s">
        <v>28</v>
      </c>
      <c r="Q5710">
        <v>39.055120000000002</v>
      </c>
      <c r="R5710">
        <v>-81.390439999999998</v>
      </c>
      <c r="S5710">
        <v>539</v>
      </c>
      <c r="T5710">
        <v>2</v>
      </c>
      <c r="U5710" t="s">
        <v>39</v>
      </c>
      <c r="V5710" t="s">
        <v>9899</v>
      </c>
      <c r="W5710" t="s">
        <v>11767</v>
      </c>
      <c r="X5710" t="s">
        <v>32</v>
      </c>
      <c r="Y5710">
        <v>2001</v>
      </c>
      <c r="Z5710">
        <v>0</v>
      </c>
      <c r="AA5710" t="s">
        <v>96</v>
      </c>
      <c r="AB5710" t="s">
        <v>53</v>
      </c>
      <c r="AC5710">
        <v>0</v>
      </c>
    </row>
    <row r="5711" spans="1:29" x14ac:dyDescent="0.3">
      <c r="A5711" s="4">
        <v>5340007050000</v>
      </c>
      <c r="B5711" s="8">
        <v>3.6629999999999998</v>
      </c>
      <c r="C5711" t="s">
        <v>9778</v>
      </c>
      <c r="D5711" t="str">
        <f t="shared" si="113"/>
        <v>00000000053A060</v>
      </c>
      <c r="E5711" t="s">
        <v>11768</v>
      </c>
      <c r="F5711" t="s">
        <v>11769</v>
      </c>
      <c r="G5711" t="s">
        <v>26353</v>
      </c>
      <c r="H5711" t="s">
        <v>62</v>
      </c>
      <c r="I5711" t="s">
        <v>26351</v>
      </c>
      <c r="J5711" s="1" t="s">
        <v>54</v>
      </c>
      <c r="K5711" t="s">
        <v>36</v>
      </c>
      <c r="L5711" t="s">
        <v>37</v>
      </c>
      <c r="M5711">
        <v>7</v>
      </c>
      <c r="N5711">
        <v>5</v>
      </c>
      <c r="O5711">
        <v>3.67</v>
      </c>
      <c r="P5711" t="s">
        <v>28</v>
      </c>
      <c r="Q5711">
        <v>38.977089999999997</v>
      </c>
      <c r="R5711">
        <v>-81.462760000000003</v>
      </c>
      <c r="S5711">
        <v>74</v>
      </c>
      <c r="T5711">
        <v>2</v>
      </c>
      <c r="U5711" t="s">
        <v>39</v>
      </c>
      <c r="V5711" t="s">
        <v>11214</v>
      </c>
      <c r="W5711" t="s">
        <v>11770</v>
      </c>
      <c r="X5711" t="s">
        <v>32</v>
      </c>
      <c r="Y5711">
        <v>2001</v>
      </c>
      <c r="Z5711">
        <v>0</v>
      </c>
      <c r="AA5711" t="s">
        <v>34</v>
      </c>
      <c r="AB5711" t="s">
        <v>53</v>
      </c>
      <c r="AC5711">
        <v>0</v>
      </c>
    </row>
    <row r="5712" spans="1:29" x14ac:dyDescent="0.3">
      <c r="A5712" s="4">
        <v>5340001000000</v>
      </c>
      <c r="B5712" s="8">
        <v>8.5709999999999997</v>
      </c>
      <c r="C5712" t="s">
        <v>9778</v>
      </c>
      <c r="D5712" t="str">
        <f t="shared" si="113"/>
        <v>00000000053A061</v>
      </c>
      <c r="E5712" t="s">
        <v>11771</v>
      </c>
      <c r="F5712" t="s">
        <v>11772</v>
      </c>
      <c r="G5712" t="s">
        <v>26353</v>
      </c>
      <c r="H5712" t="s">
        <v>31</v>
      </c>
      <c r="I5712" t="s">
        <v>26351</v>
      </c>
      <c r="J5712" s="1" t="s">
        <v>71</v>
      </c>
      <c r="K5712" t="s">
        <v>36</v>
      </c>
      <c r="L5712" t="s">
        <v>37</v>
      </c>
      <c r="M5712">
        <v>1</v>
      </c>
      <c r="O5712">
        <v>8.5500000000000007</v>
      </c>
      <c r="P5712" t="s">
        <v>28</v>
      </c>
      <c r="Q5712">
        <v>39.057540000000003</v>
      </c>
      <c r="R5712">
        <v>-81.424340000000001</v>
      </c>
      <c r="S5712">
        <v>25.1</v>
      </c>
      <c r="T5712">
        <v>2</v>
      </c>
      <c r="U5712" t="s">
        <v>39</v>
      </c>
      <c r="V5712" t="s">
        <v>11773</v>
      </c>
      <c r="W5712" t="s">
        <v>11774</v>
      </c>
      <c r="X5712" t="s">
        <v>32</v>
      </c>
      <c r="Y5712">
        <v>2005</v>
      </c>
      <c r="Z5712">
        <v>0</v>
      </c>
      <c r="AA5712" t="s">
        <v>34</v>
      </c>
      <c r="AB5712" t="s">
        <v>53</v>
      </c>
      <c r="AC5712">
        <v>0</v>
      </c>
    </row>
    <row r="5713" spans="1:29" x14ac:dyDescent="0.3">
      <c r="A5713" s="4">
        <v>5330047000000</v>
      </c>
      <c r="B5713" s="8">
        <v>3.7770000000000001</v>
      </c>
      <c r="C5713" t="s">
        <v>9778</v>
      </c>
      <c r="D5713" t="str">
        <f t="shared" si="113"/>
        <v>00000000053A062</v>
      </c>
      <c r="E5713" t="s">
        <v>11775</v>
      </c>
      <c r="F5713" t="s">
        <v>11776</v>
      </c>
      <c r="G5713" t="s">
        <v>26353</v>
      </c>
      <c r="H5713" t="s">
        <v>31</v>
      </c>
      <c r="I5713" t="s">
        <v>26351</v>
      </c>
      <c r="J5713">
        <v>24</v>
      </c>
      <c r="K5713" t="s">
        <v>69</v>
      </c>
      <c r="L5713" t="s">
        <v>37</v>
      </c>
      <c r="M5713">
        <v>47</v>
      </c>
      <c r="O5713">
        <v>3.7</v>
      </c>
      <c r="P5713" t="s">
        <v>28</v>
      </c>
      <c r="Q5713">
        <v>39.142780000000002</v>
      </c>
      <c r="R5713">
        <v>-81.337519999999998</v>
      </c>
      <c r="S5713">
        <v>133.19999999999999</v>
      </c>
      <c r="T5713">
        <v>2</v>
      </c>
      <c r="U5713" t="s">
        <v>39</v>
      </c>
      <c r="V5713" t="s">
        <v>10801</v>
      </c>
      <c r="W5713" t="s">
        <v>11777</v>
      </c>
      <c r="X5713" t="s">
        <v>32</v>
      </c>
      <c r="Y5713">
        <v>2006</v>
      </c>
      <c r="Z5713">
        <v>0</v>
      </c>
      <c r="AA5713" t="s">
        <v>34</v>
      </c>
      <c r="AB5713" t="s">
        <v>53</v>
      </c>
      <c r="AC5713">
        <v>0</v>
      </c>
    </row>
    <row r="5714" spans="1:29" x14ac:dyDescent="0.3">
      <c r="A5714" s="4">
        <v>5330014000000</v>
      </c>
      <c r="B5714" s="8">
        <v>7.4740000000000002</v>
      </c>
      <c r="C5714" t="s">
        <v>9778</v>
      </c>
      <c r="D5714" t="str">
        <f t="shared" si="113"/>
        <v>00000000053A063</v>
      </c>
      <c r="E5714" t="s">
        <v>11778</v>
      </c>
      <c r="F5714" t="s">
        <v>11779</v>
      </c>
      <c r="G5714" t="s">
        <v>26353</v>
      </c>
      <c r="H5714" t="s">
        <v>31</v>
      </c>
      <c r="I5714" t="s">
        <v>26351</v>
      </c>
      <c r="J5714">
        <v>34</v>
      </c>
      <c r="K5714" t="s">
        <v>69</v>
      </c>
      <c r="L5714" t="s">
        <v>37</v>
      </c>
      <c r="M5714">
        <v>14</v>
      </c>
      <c r="O5714">
        <v>7.47</v>
      </c>
      <c r="P5714" t="s">
        <v>28</v>
      </c>
      <c r="Q5714">
        <v>38.985320000000002</v>
      </c>
      <c r="R5714">
        <v>-81.399479999999997</v>
      </c>
      <c r="S5714">
        <v>160.4</v>
      </c>
      <c r="T5714">
        <v>2</v>
      </c>
      <c r="U5714" t="s">
        <v>39</v>
      </c>
      <c r="V5714" t="s">
        <v>11256</v>
      </c>
      <c r="W5714" t="s">
        <v>11780</v>
      </c>
      <c r="X5714" t="s">
        <v>32</v>
      </c>
      <c r="Y5714">
        <v>2006</v>
      </c>
      <c r="Z5714">
        <v>0</v>
      </c>
      <c r="AA5714" t="s">
        <v>34</v>
      </c>
      <c r="AB5714" t="s">
        <v>35</v>
      </c>
      <c r="AC5714">
        <v>0</v>
      </c>
    </row>
    <row r="5715" spans="1:29" x14ac:dyDescent="0.3">
      <c r="A5715" s="4">
        <v>5340020080000</v>
      </c>
      <c r="B5715" s="8">
        <v>1.478</v>
      </c>
      <c r="C5715" t="s">
        <v>9778</v>
      </c>
      <c r="D5715" t="str">
        <f t="shared" si="113"/>
        <v>00000000053A064</v>
      </c>
      <c r="E5715" t="s">
        <v>11781</v>
      </c>
      <c r="F5715" t="s">
        <v>11782</v>
      </c>
      <c r="G5715" t="s">
        <v>26353</v>
      </c>
      <c r="H5715" t="s">
        <v>62</v>
      </c>
      <c r="I5715" t="s">
        <v>26351</v>
      </c>
      <c r="J5715" s="1" t="s">
        <v>54</v>
      </c>
      <c r="K5715" t="s">
        <v>36</v>
      </c>
      <c r="L5715" t="s">
        <v>37</v>
      </c>
      <c r="M5715">
        <v>1</v>
      </c>
      <c r="N5715">
        <v>3</v>
      </c>
      <c r="O5715">
        <v>1.43</v>
      </c>
      <c r="P5715" t="s">
        <v>28</v>
      </c>
      <c r="Q5715">
        <v>39.044409999999999</v>
      </c>
      <c r="R5715">
        <v>-81.519559999999998</v>
      </c>
      <c r="S5715">
        <v>73.7</v>
      </c>
      <c r="T5715">
        <v>2</v>
      </c>
      <c r="U5715" t="s">
        <v>39</v>
      </c>
      <c r="V5715" t="s">
        <v>11664</v>
      </c>
      <c r="W5715" t="s">
        <v>11783</v>
      </c>
      <c r="X5715" t="s">
        <v>32</v>
      </c>
      <c r="Y5715">
        <v>2007</v>
      </c>
      <c r="Z5715">
        <v>0</v>
      </c>
      <c r="AA5715" t="s">
        <v>34</v>
      </c>
      <c r="AB5715" t="s">
        <v>53</v>
      </c>
      <c r="AC5715">
        <v>0</v>
      </c>
    </row>
    <row r="5716" spans="1:29" x14ac:dyDescent="0.3">
      <c r="A5716" s="4">
        <v>5340036010000</v>
      </c>
      <c r="B5716" s="8">
        <v>3.5619999999999998</v>
      </c>
      <c r="C5716" t="s">
        <v>9778</v>
      </c>
      <c r="D5716" t="str">
        <f t="shared" si="113"/>
        <v>00000000053A065</v>
      </c>
      <c r="E5716" t="s">
        <v>11784</v>
      </c>
      <c r="F5716" t="s">
        <v>11785</v>
      </c>
      <c r="G5716" t="s">
        <v>26353</v>
      </c>
      <c r="H5716" t="s">
        <v>62</v>
      </c>
      <c r="I5716" t="s">
        <v>26351</v>
      </c>
      <c r="J5716">
        <v>36</v>
      </c>
      <c r="K5716" t="s">
        <v>36</v>
      </c>
      <c r="L5716" t="s">
        <v>37</v>
      </c>
      <c r="M5716">
        <v>36</v>
      </c>
      <c r="N5716">
        <v>1</v>
      </c>
      <c r="O5716">
        <v>3.62</v>
      </c>
      <c r="P5716" t="s">
        <v>28</v>
      </c>
      <c r="Q5716">
        <v>38.952629999999999</v>
      </c>
      <c r="R5716">
        <v>-81.339089999999999</v>
      </c>
      <c r="S5716">
        <v>154</v>
      </c>
      <c r="T5716">
        <v>2</v>
      </c>
      <c r="U5716" t="s">
        <v>39</v>
      </c>
      <c r="V5716" t="s">
        <v>11660</v>
      </c>
      <c r="W5716" t="s">
        <v>11786</v>
      </c>
      <c r="X5716" t="s">
        <v>32</v>
      </c>
      <c r="Y5716">
        <v>2010</v>
      </c>
      <c r="Z5716">
        <v>0</v>
      </c>
      <c r="AA5716" t="s">
        <v>34</v>
      </c>
      <c r="AB5716" t="s">
        <v>53</v>
      </c>
      <c r="AC5716">
        <v>0</v>
      </c>
    </row>
    <row r="5717" spans="1:29" x14ac:dyDescent="0.3">
      <c r="A5717" s="4">
        <v>5330014000000</v>
      </c>
      <c r="B5717" s="8">
        <v>1.613</v>
      </c>
      <c r="C5717" t="s">
        <v>9778</v>
      </c>
      <c r="D5717" t="str">
        <f t="shared" si="113"/>
        <v>00000000053A066</v>
      </c>
      <c r="E5717" t="s">
        <v>11787</v>
      </c>
      <c r="F5717" t="s">
        <v>11788</v>
      </c>
      <c r="G5717" t="s">
        <v>26353</v>
      </c>
      <c r="H5717" t="s">
        <v>31</v>
      </c>
      <c r="I5717" t="s">
        <v>26351</v>
      </c>
      <c r="J5717">
        <v>36</v>
      </c>
      <c r="K5717" t="s">
        <v>69</v>
      </c>
      <c r="L5717" t="s">
        <v>37</v>
      </c>
      <c r="M5717">
        <v>14</v>
      </c>
      <c r="O5717">
        <v>1.6</v>
      </c>
      <c r="P5717" t="s">
        <v>28</v>
      </c>
      <c r="Q5717">
        <v>38.929729999999999</v>
      </c>
      <c r="R5717">
        <v>-81.397540000000006</v>
      </c>
      <c r="S5717">
        <v>148.19999999999999</v>
      </c>
      <c r="T5717">
        <v>2</v>
      </c>
      <c r="U5717" t="s">
        <v>39</v>
      </c>
      <c r="V5717" t="s">
        <v>11789</v>
      </c>
      <c r="W5717" t="s">
        <v>11790</v>
      </c>
      <c r="X5717" t="s">
        <v>32</v>
      </c>
      <c r="Y5717">
        <v>2012</v>
      </c>
      <c r="Z5717">
        <v>0</v>
      </c>
      <c r="AA5717" t="s">
        <v>34</v>
      </c>
      <c r="AB5717" t="s">
        <v>53</v>
      </c>
      <c r="AC5717">
        <v>0</v>
      </c>
    </row>
    <row r="5718" spans="1:29" x14ac:dyDescent="0.3">
      <c r="A5718" s="4">
        <v>5330014000000</v>
      </c>
      <c r="B5718" s="8">
        <v>9.6</v>
      </c>
      <c r="C5718" t="s">
        <v>9778</v>
      </c>
      <c r="D5718" t="str">
        <f t="shared" si="113"/>
        <v>00000000053A067</v>
      </c>
      <c r="E5718" t="s">
        <v>11791</v>
      </c>
      <c r="F5718" t="s">
        <v>11792</v>
      </c>
      <c r="G5718" t="s">
        <v>26353</v>
      </c>
      <c r="H5718" t="s">
        <v>31</v>
      </c>
      <c r="I5718" t="s">
        <v>26351</v>
      </c>
      <c r="J5718" s="1" t="s">
        <v>71</v>
      </c>
      <c r="K5718" t="s">
        <v>69</v>
      </c>
      <c r="L5718" t="s">
        <v>37</v>
      </c>
      <c r="M5718">
        <v>14</v>
      </c>
      <c r="O5718">
        <v>9.61</v>
      </c>
      <c r="P5718" t="s">
        <v>28</v>
      </c>
      <c r="Q5718">
        <v>39.013199999999998</v>
      </c>
      <c r="R5718">
        <v>-81.404380000000003</v>
      </c>
      <c r="S5718">
        <v>133.5</v>
      </c>
      <c r="T5718">
        <v>2</v>
      </c>
      <c r="U5718" t="s">
        <v>39</v>
      </c>
      <c r="V5718" t="s">
        <v>11793</v>
      </c>
      <c r="W5718" t="s">
        <v>11794</v>
      </c>
      <c r="X5718" t="s">
        <v>32</v>
      </c>
      <c r="Y5718">
        <v>2013</v>
      </c>
      <c r="AA5718" t="s">
        <v>34</v>
      </c>
      <c r="AB5718" t="s">
        <v>53</v>
      </c>
      <c r="AC5718">
        <v>0</v>
      </c>
    </row>
    <row r="5719" spans="1:29" x14ac:dyDescent="0.3">
      <c r="A5719" s="4">
        <v>5340022000000</v>
      </c>
      <c r="B5719" s="8">
        <v>4.5289999999999999</v>
      </c>
      <c r="C5719" t="s">
        <v>9778</v>
      </c>
      <c r="D5719" t="str">
        <f t="shared" si="113"/>
        <v>00000000053A068</v>
      </c>
      <c r="E5719" t="s">
        <v>11795</v>
      </c>
      <c r="F5719" t="s">
        <v>11796</v>
      </c>
      <c r="G5719" t="s">
        <v>26353</v>
      </c>
      <c r="H5719" t="s">
        <v>62</v>
      </c>
      <c r="I5719" t="s">
        <v>26351</v>
      </c>
      <c r="J5719" s="1" t="s">
        <v>54</v>
      </c>
      <c r="K5719" t="s">
        <v>36</v>
      </c>
      <c r="L5719" t="s">
        <v>37</v>
      </c>
      <c r="M5719">
        <v>22</v>
      </c>
      <c r="O5719">
        <v>4.53</v>
      </c>
      <c r="P5719" t="s">
        <v>28</v>
      </c>
      <c r="Q5719">
        <v>39.015970000000003</v>
      </c>
      <c r="R5719">
        <v>-81.42765</v>
      </c>
      <c r="S5719">
        <v>64</v>
      </c>
      <c r="T5719">
        <v>2</v>
      </c>
      <c r="U5719" t="s">
        <v>39</v>
      </c>
      <c r="V5719" t="s">
        <v>11759</v>
      </c>
      <c r="W5719" t="s">
        <v>11797</v>
      </c>
      <c r="X5719" t="s">
        <v>32</v>
      </c>
      <c r="Y5719">
        <v>2013</v>
      </c>
      <c r="Z5719">
        <v>0</v>
      </c>
      <c r="AA5719" t="s">
        <v>34</v>
      </c>
      <c r="AB5719" t="s">
        <v>53</v>
      </c>
      <c r="AC5719">
        <v>0</v>
      </c>
    </row>
    <row r="5720" spans="1:29" x14ac:dyDescent="0.3">
      <c r="A5720" s="4">
        <v>5340003000000</v>
      </c>
      <c r="B5720" s="8">
        <v>2.64</v>
      </c>
      <c r="C5720" t="s">
        <v>9778</v>
      </c>
      <c r="D5720" t="str">
        <f t="shared" si="113"/>
        <v>00000000053A069</v>
      </c>
      <c r="E5720" t="s">
        <v>11798</v>
      </c>
      <c r="F5720" t="s">
        <v>11799</v>
      </c>
      <c r="G5720" t="s">
        <v>26353</v>
      </c>
      <c r="H5720" t="s">
        <v>62</v>
      </c>
      <c r="I5720" t="s">
        <v>26351</v>
      </c>
      <c r="J5720" s="1" t="s">
        <v>459</v>
      </c>
      <c r="K5720" t="s">
        <v>36</v>
      </c>
      <c r="L5720" t="s">
        <v>37</v>
      </c>
      <c r="M5720">
        <v>3</v>
      </c>
      <c r="O5720">
        <v>2.64</v>
      </c>
      <c r="P5720" t="s">
        <v>28</v>
      </c>
      <c r="Q5720">
        <v>39.040140000000001</v>
      </c>
      <c r="R5720">
        <v>-81.3202</v>
      </c>
      <c r="S5720">
        <v>64</v>
      </c>
      <c r="T5720">
        <v>2</v>
      </c>
      <c r="U5720" t="s">
        <v>39</v>
      </c>
      <c r="V5720" t="s">
        <v>11800</v>
      </c>
      <c r="W5720" t="s">
        <v>11801</v>
      </c>
      <c r="X5720" t="s">
        <v>32</v>
      </c>
      <c r="Y5720">
        <v>2019</v>
      </c>
      <c r="Z5720">
        <v>0</v>
      </c>
      <c r="AA5720" t="s">
        <v>34</v>
      </c>
      <c r="AB5720" t="s">
        <v>53</v>
      </c>
      <c r="AC5720">
        <v>0</v>
      </c>
    </row>
    <row r="5721" spans="1:29" x14ac:dyDescent="0.3">
      <c r="A5721" s="4">
        <v>5340003000000</v>
      </c>
      <c r="B5721" s="8">
        <v>5.6849999999999996</v>
      </c>
      <c r="C5721" t="s">
        <v>9778</v>
      </c>
      <c r="D5721" t="str">
        <f t="shared" si="113"/>
        <v>00000000053A070</v>
      </c>
      <c r="E5721" t="s">
        <v>11802</v>
      </c>
      <c r="F5721" t="s">
        <v>11803</v>
      </c>
      <c r="G5721" t="s">
        <v>26353</v>
      </c>
      <c r="H5721" t="s">
        <v>62</v>
      </c>
      <c r="I5721" t="s">
        <v>26351</v>
      </c>
      <c r="J5721" s="1" t="s">
        <v>54</v>
      </c>
      <c r="K5721" t="s">
        <v>36</v>
      </c>
      <c r="L5721" t="s">
        <v>37</v>
      </c>
      <c r="M5721">
        <v>3</v>
      </c>
      <c r="O5721">
        <v>5.68</v>
      </c>
      <c r="P5721" t="s">
        <v>28</v>
      </c>
      <c r="Q5721">
        <v>39.036430000000003</v>
      </c>
      <c r="R5721">
        <v>-81.275679999999994</v>
      </c>
      <c r="S5721">
        <v>43.7</v>
      </c>
      <c r="T5721">
        <v>2</v>
      </c>
      <c r="U5721" t="s">
        <v>39</v>
      </c>
      <c r="V5721" t="s">
        <v>11804</v>
      </c>
      <c r="W5721" t="s">
        <v>11805</v>
      </c>
      <c r="X5721" t="s">
        <v>32</v>
      </c>
      <c r="Y5721">
        <v>2021</v>
      </c>
      <c r="Z5721">
        <v>0</v>
      </c>
      <c r="AA5721" t="s">
        <v>34</v>
      </c>
      <c r="AB5721" t="s">
        <v>53</v>
      </c>
      <c r="AC5721">
        <v>0</v>
      </c>
    </row>
    <row r="5722" spans="1:29" x14ac:dyDescent="0.3">
      <c r="A5722" s="4">
        <v>5440001000000</v>
      </c>
      <c r="B5722" s="8">
        <v>1.98</v>
      </c>
      <c r="C5722" t="s">
        <v>9778</v>
      </c>
      <c r="D5722" t="str">
        <f t="shared" si="113"/>
        <v>00000000054A001</v>
      </c>
      <c r="E5722" t="s">
        <v>11806</v>
      </c>
      <c r="F5722" t="s">
        <v>11807</v>
      </c>
      <c r="G5722" t="s">
        <v>26353</v>
      </c>
      <c r="H5722" t="s">
        <v>31</v>
      </c>
      <c r="I5722" t="s">
        <v>26351</v>
      </c>
      <c r="J5722" s="1" t="s">
        <v>44</v>
      </c>
      <c r="K5722" t="s">
        <v>36</v>
      </c>
      <c r="L5722" t="s">
        <v>37</v>
      </c>
      <c r="M5722">
        <v>1</v>
      </c>
      <c r="O5722">
        <v>1.97</v>
      </c>
      <c r="P5722" t="s">
        <v>28</v>
      </c>
      <c r="Q5722">
        <v>39.34796</v>
      </c>
      <c r="R5722">
        <v>-81.398820000000001</v>
      </c>
      <c r="S5722">
        <v>27.9</v>
      </c>
      <c r="T5722">
        <v>1</v>
      </c>
      <c r="U5722" t="s">
        <v>39</v>
      </c>
      <c r="V5722" t="s">
        <v>11808</v>
      </c>
      <c r="W5722" t="s">
        <v>11809</v>
      </c>
      <c r="X5722" t="s">
        <v>32</v>
      </c>
      <c r="Y5722">
        <v>1920</v>
      </c>
      <c r="Z5722">
        <v>0</v>
      </c>
      <c r="AA5722" t="s">
        <v>34</v>
      </c>
      <c r="AB5722" t="s">
        <v>35</v>
      </c>
      <c r="AC5722">
        <v>0</v>
      </c>
    </row>
    <row r="5723" spans="1:29" x14ac:dyDescent="0.3">
      <c r="A5723" s="4">
        <v>5430068000000</v>
      </c>
      <c r="B5723" s="8">
        <v>1.2999999999999999E-2</v>
      </c>
      <c r="C5723" t="s">
        <v>9778</v>
      </c>
      <c r="D5723" t="str">
        <f t="shared" si="113"/>
        <v>00000000054A002</v>
      </c>
      <c r="E5723" t="s">
        <v>11810</v>
      </c>
      <c r="F5723" t="s">
        <v>11811</v>
      </c>
      <c r="G5723" t="s">
        <v>26353</v>
      </c>
      <c r="H5723" t="s">
        <v>31</v>
      </c>
      <c r="I5723" t="s">
        <v>26351</v>
      </c>
      <c r="J5723">
        <v>25</v>
      </c>
      <c r="K5723" t="s">
        <v>69</v>
      </c>
      <c r="L5723" t="s">
        <v>37</v>
      </c>
      <c r="M5723">
        <v>68</v>
      </c>
      <c r="O5723">
        <v>7.0000000000000007E-2</v>
      </c>
      <c r="P5723" t="s">
        <v>28</v>
      </c>
      <c r="Q5723">
        <v>39.093800000000002</v>
      </c>
      <c r="R5723">
        <v>-81.74333</v>
      </c>
      <c r="S5723">
        <v>351.1</v>
      </c>
      <c r="T5723">
        <v>2</v>
      </c>
      <c r="U5723" t="s">
        <v>39</v>
      </c>
      <c r="V5723" t="s">
        <v>11812</v>
      </c>
      <c r="W5723" t="s">
        <v>11813</v>
      </c>
      <c r="X5723" t="s">
        <v>32</v>
      </c>
      <c r="Y5723">
        <v>1950</v>
      </c>
      <c r="Z5723">
        <v>0</v>
      </c>
      <c r="AA5723" t="s">
        <v>96</v>
      </c>
      <c r="AB5723" t="s">
        <v>35</v>
      </c>
      <c r="AC5723">
        <v>0</v>
      </c>
    </row>
    <row r="5724" spans="1:29" x14ac:dyDescent="0.3">
      <c r="A5724" s="4">
        <v>5440002010000</v>
      </c>
      <c r="B5724" s="8">
        <v>4.3049999999999997</v>
      </c>
      <c r="C5724" t="s">
        <v>9778</v>
      </c>
      <c r="D5724" t="str">
        <f t="shared" si="113"/>
        <v>00000000054A007</v>
      </c>
      <c r="E5724" t="s">
        <v>11814</v>
      </c>
      <c r="F5724" t="s">
        <v>11815</v>
      </c>
      <c r="G5724" t="s">
        <v>26353</v>
      </c>
      <c r="H5724" t="s">
        <v>62</v>
      </c>
      <c r="I5724" t="s">
        <v>26351</v>
      </c>
      <c r="J5724" s="1" t="s">
        <v>54</v>
      </c>
      <c r="K5724" t="s">
        <v>36</v>
      </c>
      <c r="L5724" t="s">
        <v>37</v>
      </c>
      <c r="M5724">
        <v>2</v>
      </c>
      <c r="N5724">
        <v>1</v>
      </c>
      <c r="O5724">
        <v>4.3</v>
      </c>
      <c r="P5724" t="s">
        <v>28</v>
      </c>
      <c r="Q5724">
        <v>39.326099999999997</v>
      </c>
      <c r="R5724">
        <v>-81.372609999999995</v>
      </c>
      <c r="S5724">
        <v>35.5</v>
      </c>
      <c r="T5724">
        <v>2</v>
      </c>
      <c r="U5724" t="s">
        <v>39</v>
      </c>
      <c r="V5724" t="s">
        <v>11816</v>
      </c>
      <c r="W5724" t="s">
        <v>11817</v>
      </c>
      <c r="X5724" t="s">
        <v>32</v>
      </c>
      <c r="Y5724">
        <v>1989</v>
      </c>
      <c r="Z5724">
        <v>0</v>
      </c>
      <c r="AA5724" t="s">
        <v>34</v>
      </c>
      <c r="AB5724" t="s">
        <v>53</v>
      </c>
      <c r="AC5724">
        <v>0</v>
      </c>
    </row>
    <row r="5725" spans="1:29" x14ac:dyDescent="0.3">
      <c r="A5725" s="4">
        <v>5440003030000</v>
      </c>
      <c r="B5725" s="8">
        <v>0.10299999999999999</v>
      </c>
      <c r="C5725" t="s">
        <v>9778</v>
      </c>
      <c r="D5725" t="str">
        <f t="shared" si="113"/>
        <v>00000000054A010</v>
      </c>
      <c r="E5725" t="s">
        <v>11818</v>
      </c>
      <c r="F5725" t="s">
        <v>11819</v>
      </c>
      <c r="G5725" t="s">
        <v>26353</v>
      </c>
      <c r="H5725" t="s">
        <v>57</v>
      </c>
      <c r="I5725" t="s">
        <v>26351</v>
      </c>
      <c r="J5725" s="1" t="s">
        <v>54</v>
      </c>
      <c r="K5725" t="s">
        <v>36</v>
      </c>
      <c r="L5725" t="s">
        <v>37</v>
      </c>
      <c r="M5725">
        <v>3</v>
      </c>
      <c r="N5725">
        <v>3</v>
      </c>
      <c r="O5725">
        <v>0.09</v>
      </c>
      <c r="P5725" t="s">
        <v>28</v>
      </c>
      <c r="Q5725">
        <v>39.363900000000001</v>
      </c>
      <c r="R5725">
        <v>-81.457340000000002</v>
      </c>
      <c r="S5725">
        <v>59.5</v>
      </c>
      <c r="T5725">
        <v>2</v>
      </c>
      <c r="U5725" t="s">
        <v>39</v>
      </c>
      <c r="V5725" t="s">
        <v>10782</v>
      </c>
      <c r="W5725" t="s">
        <v>11820</v>
      </c>
      <c r="X5725" t="s">
        <v>32</v>
      </c>
      <c r="Y5725">
        <v>1995</v>
      </c>
      <c r="Z5725">
        <v>0</v>
      </c>
      <c r="AA5725" t="s">
        <v>34</v>
      </c>
      <c r="AB5725" t="s">
        <v>53</v>
      </c>
      <c r="AC5725">
        <v>0</v>
      </c>
    </row>
    <row r="5726" spans="1:29" x14ac:dyDescent="0.3">
      <c r="A5726" s="4">
        <v>5440003030000</v>
      </c>
      <c r="B5726" s="8">
        <v>0.32400000000000001</v>
      </c>
      <c r="C5726" t="s">
        <v>9778</v>
      </c>
      <c r="D5726" t="str">
        <f t="shared" si="113"/>
        <v>00000000054A011</v>
      </c>
      <c r="E5726" t="s">
        <v>11821</v>
      </c>
      <c r="F5726" t="s">
        <v>11822</v>
      </c>
      <c r="G5726" t="s">
        <v>26353</v>
      </c>
      <c r="H5726" t="s">
        <v>57</v>
      </c>
      <c r="I5726" t="s">
        <v>26351</v>
      </c>
      <c r="J5726">
        <v>11</v>
      </c>
      <c r="K5726" t="s">
        <v>36</v>
      </c>
      <c r="L5726" t="s">
        <v>37</v>
      </c>
      <c r="M5726">
        <v>3</v>
      </c>
      <c r="N5726">
        <v>3</v>
      </c>
      <c r="O5726">
        <v>0.32</v>
      </c>
      <c r="P5726" t="s">
        <v>28</v>
      </c>
      <c r="Q5726">
        <v>39.364130000000003</v>
      </c>
      <c r="R5726">
        <v>-81.453479999999999</v>
      </c>
      <c r="S5726">
        <v>37</v>
      </c>
      <c r="T5726">
        <v>1</v>
      </c>
      <c r="U5726" t="s">
        <v>39</v>
      </c>
      <c r="V5726" t="s">
        <v>11823</v>
      </c>
      <c r="W5726" t="s">
        <v>11824</v>
      </c>
      <c r="X5726" t="s">
        <v>32</v>
      </c>
      <c r="Y5726">
        <v>1913</v>
      </c>
      <c r="Z5726">
        <v>0</v>
      </c>
      <c r="AA5726" t="s">
        <v>34</v>
      </c>
      <c r="AB5726" t="s">
        <v>53</v>
      </c>
      <c r="AC5726">
        <v>0</v>
      </c>
    </row>
    <row r="5727" spans="1:29" x14ac:dyDescent="0.3">
      <c r="A5727" s="4">
        <v>5440003160000</v>
      </c>
      <c r="B5727" s="8">
        <v>1.629</v>
      </c>
      <c r="C5727" t="s">
        <v>9778</v>
      </c>
      <c r="D5727" t="str">
        <f t="shared" si="113"/>
        <v>00000000054A013</v>
      </c>
      <c r="E5727" t="s">
        <v>11825</v>
      </c>
      <c r="F5727" t="s">
        <v>11826</v>
      </c>
      <c r="G5727" t="s">
        <v>26353</v>
      </c>
      <c r="H5727" t="s">
        <v>62</v>
      </c>
      <c r="I5727" t="s">
        <v>26351</v>
      </c>
      <c r="J5727" s="1" t="s">
        <v>54</v>
      </c>
      <c r="K5727" t="s">
        <v>36</v>
      </c>
      <c r="L5727" t="s">
        <v>37</v>
      </c>
      <c r="M5727">
        <v>3</v>
      </c>
      <c r="N5727">
        <v>16</v>
      </c>
      <c r="O5727">
        <v>1.63</v>
      </c>
      <c r="P5727" t="s">
        <v>28</v>
      </c>
      <c r="Q5727">
        <v>39.282649999999997</v>
      </c>
      <c r="R5727">
        <v>-81.375889999999998</v>
      </c>
      <c r="S5727">
        <v>48</v>
      </c>
      <c r="T5727">
        <v>2</v>
      </c>
      <c r="U5727" t="s">
        <v>39</v>
      </c>
      <c r="V5727" t="s">
        <v>11827</v>
      </c>
      <c r="W5727" t="s">
        <v>11828</v>
      </c>
      <c r="X5727" t="s">
        <v>32</v>
      </c>
      <c r="Y5727">
        <v>1996</v>
      </c>
      <c r="Z5727">
        <v>0</v>
      </c>
      <c r="AA5727" t="s">
        <v>34</v>
      </c>
      <c r="AB5727" t="s">
        <v>53</v>
      </c>
      <c r="AC5727">
        <v>0</v>
      </c>
    </row>
    <row r="5728" spans="1:29" x14ac:dyDescent="0.3">
      <c r="A5728" s="4">
        <v>5440003230000</v>
      </c>
      <c r="B5728" s="8">
        <v>2.4340000000000002</v>
      </c>
      <c r="C5728" t="s">
        <v>9778</v>
      </c>
      <c r="D5728" t="str">
        <f t="shared" si="113"/>
        <v>00000000054A015</v>
      </c>
      <c r="E5728" t="s">
        <v>11829</v>
      </c>
      <c r="F5728" t="s">
        <v>11830</v>
      </c>
      <c r="G5728" t="s">
        <v>26353</v>
      </c>
      <c r="H5728" t="s">
        <v>62</v>
      </c>
      <c r="I5728" t="s">
        <v>26351</v>
      </c>
      <c r="J5728" s="1" t="s">
        <v>54</v>
      </c>
      <c r="K5728" t="s">
        <v>36</v>
      </c>
      <c r="L5728" t="s">
        <v>37</v>
      </c>
      <c r="M5728">
        <v>3</v>
      </c>
      <c r="N5728">
        <v>23</v>
      </c>
      <c r="O5728">
        <v>2.44</v>
      </c>
      <c r="P5728" t="s">
        <v>28</v>
      </c>
      <c r="Q5728">
        <v>39.2986</v>
      </c>
      <c r="R5728">
        <v>-81.322370000000006</v>
      </c>
      <c r="S5728">
        <v>74.099999999999994</v>
      </c>
      <c r="T5728">
        <v>2</v>
      </c>
      <c r="U5728" t="s">
        <v>39</v>
      </c>
      <c r="V5728" t="s">
        <v>397</v>
      </c>
      <c r="W5728" t="s">
        <v>11831</v>
      </c>
      <c r="X5728" t="s">
        <v>32</v>
      </c>
      <c r="Y5728">
        <v>1996</v>
      </c>
      <c r="Z5728">
        <v>0</v>
      </c>
      <c r="AA5728" t="s">
        <v>34</v>
      </c>
      <c r="AB5728" t="s">
        <v>53</v>
      </c>
      <c r="AC5728">
        <v>0</v>
      </c>
    </row>
    <row r="5729" spans="1:29" x14ac:dyDescent="0.3">
      <c r="A5729" s="4">
        <v>5440005000000</v>
      </c>
      <c r="B5729" s="8">
        <v>0.15</v>
      </c>
      <c r="C5729" t="s">
        <v>9778</v>
      </c>
      <c r="D5729" t="str">
        <f t="shared" si="113"/>
        <v>00000000054A016</v>
      </c>
      <c r="E5729" t="s">
        <v>11832</v>
      </c>
      <c r="F5729" t="s">
        <v>11833</v>
      </c>
      <c r="G5729" t="s">
        <v>26353</v>
      </c>
      <c r="H5729" t="s">
        <v>57</v>
      </c>
      <c r="I5729" t="s">
        <v>26351</v>
      </c>
      <c r="J5729" s="1" t="s">
        <v>44</v>
      </c>
      <c r="K5729" t="s">
        <v>36</v>
      </c>
      <c r="L5729" t="s">
        <v>37</v>
      </c>
      <c r="M5729">
        <v>5</v>
      </c>
      <c r="O5729">
        <v>0.23</v>
      </c>
      <c r="P5729" t="s">
        <v>28</v>
      </c>
      <c r="Q5729">
        <v>39.248559999999998</v>
      </c>
      <c r="R5729">
        <v>-81.306389999999993</v>
      </c>
      <c r="S5729">
        <v>26</v>
      </c>
      <c r="T5729">
        <v>2</v>
      </c>
      <c r="U5729" t="s">
        <v>39</v>
      </c>
      <c r="V5729" t="s">
        <v>11834</v>
      </c>
      <c r="W5729" t="s">
        <v>11835</v>
      </c>
      <c r="X5729" t="s">
        <v>32</v>
      </c>
      <c r="Y5729">
        <v>1979</v>
      </c>
      <c r="Z5729">
        <v>0</v>
      </c>
      <c r="AA5729" t="s">
        <v>34</v>
      </c>
      <c r="AB5729" t="s">
        <v>53</v>
      </c>
      <c r="AC5729">
        <v>0</v>
      </c>
    </row>
    <row r="5730" spans="1:29" x14ac:dyDescent="0.3">
      <c r="A5730" s="4">
        <v>5440007000000</v>
      </c>
      <c r="B5730" s="8">
        <v>2.8610000000000002</v>
      </c>
      <c r="C5730" t="s">
        <v>9778</v>
      </c>
      <c r="D5730" t="str">
        <f t="shared" si="113"/>
        <v>00000000054A017</v>
      </c>
      <c r="E5730" t="s">
        <v>11836</v>
      </c>
      <c r="F5730" t="s">
        <v>11837</v>
      </c>
      <c r="G5730" t="s">
        <v>26353</v>
      </c>
      <c r="H5730" t="s">
        <v>31</v>
      </c>
      <c r="I5730" t="s">
        <v>26351</v>
      </c>
      <c r="J5730" s="1" t="s">
        <v>54</v>
      </c>
      <c r="K5730" t="s">
        <v>36</v>
      </c>
      <c r="L5730" t="s">
        <v>37</v>
      </c>
      <c r="M5730">
        <v>7</v>
      </c>
      <c r="O5730">
        <v>2.84</v>
      </c>
      <c r="P5730" t="s">
        <v>28</v>
      </c>
      <c r="Q5730">
        <v>39.168550000000003</v>
      </c>
      <c r="R5730">
        <v>-81.395709999999994</v>
      </c>
      <c r="S5730">
        <v>29.5</v>
      </c>
      <c r="T5730">
        <v>2</v>
      </c>
      <c r="U5730" t="s">
        <v>39</v>
      </c>
      <c r="V5730" t="s">
        <v>11838</v>
      </c>
      <c r="W5730" t="s">
        <v>11839</v>
      </c>
      <c r="X5730" t="s">
        <v>32</v>
      </c>
      <c r="Y5730">
        <v>1990</v>
      </c>
      <c r="Z5730">
        <v>0</v>
      </c>
      <c r="AA5730" t="s">
        <v>34</v>
      </c>
      <c r="AB5730" t="s">
        <v>53</v>
      </c>
      <c r="AC5730">
        <v>0</v>
      </c>
    </row>
    <row r="5731" spans="1:29" x14ac:dyDescent="0.3">
      <c r="A5731" s="4">
        <v>5440007000000</v>
      </c>
      <c r="B5731" s="8">
        <v>2.895</v>
      </c>
      <c r="C5731" t="s">
        <v>9778</v>
      </c>
      <c r="D5731" t="str">
        <f t="shared" si="113"/>
        <v>00000000054A018</v>
      </c>
      <c r="E5731" t="s">
        <v>11840</v>
      </c>
      <c r="F5731" t="s">
        <v>11841</v>
      </c>
      <c r="G5731" t="s">
        <v>26353</v>
      </c>
      <c r="H5731" t="s">
        <v>31</v>
      </c>
      <c r="I5731" t="s">
        <v>26351</v>
      </c>
      <c r="J5731" s="1" t="s">
        <v>54</v>
      </c>
      <c r="K5731" t="s">
        <v>36</v>
      </c>
      <c r="L5731" t="s">
        <v>37</v>
      </c>
      <c r="M5731">
        <v>7</v>
      </c>
      <c r="O5731">
        <v>2.9</v>
      </c>
      <c r="P5731" t="s">
        <v>28</v>
      </c>
      <c r="Q5731">
        <v>39.168810000000001</v>
      </c>
      <c r="R5731">
        <v>-81.395359999999997</v>
      </c>
      <c r="S5731">
        <v>53.5</v>
      </c>
      <c r="T5731">
        <v>2</v>
      </c>
      <c r="U5731" t="s">
        <v>39</v>
      </c>
      <c r="V5731" t="s">
        <v>11834</v>
      </c>
      <c r="W5731" t="s">
        <v>11842</v>
      </c>
      <c r="X5731" t="s">
        <v>32</v>
      </c>
      <c r="Y5731">
        <v>1989</v>
      </c>
      <c r="Z5731">
        <v>0</v>
      </c>
      <c r="AA5731" t="s">
        <v>34</v>
      </c>
      <c r="AB5731" t="s">
        <v>53</v>
      </c>
      <c r="AC5731">
        <v>0</v>
      </c>
    </row>
    <row r="5732" spans="1:29" x14ac:dyDescent="0.3">
      <c r="A5732" s="4">
        <v>5440007000000</v>
      </c>
      <c r="B5732" s="8">
        <v>4.78</v>
      </c>
      <c r="C5732" t="s">
        <v>9778</v>
      </c>
      <c r="D5732" t="str">
        <f t="shared" si="113"/>
        <v>00000000054A020</v>
      </c>
      <c r="E5732" t="s">
        <v>11843</v>
      </c>
      <c r="F5732" t="s">
        <v>11844</v>
      </c>
      <c r="G5732" t="s">
        <v>26353</v>
      </c>
      <c r="H5732" t="s">
        <v>57</v>
      </c>
      <c r="I5732" t="s">
        <v>26351</v>
      </c>
      <c r="J5732">
        <v>30</v>
      </c>
      <c r="K5732" t="s">
        <v>36</v>
      </c>
      <c r="L5732" t="s">
        <v>37</v>
      </c>
      <c r="M5732">
        <v>7</v>
      </c>
      <c r="O5732">
        <v>4.78</v>
      </c>
      <c r="P5732" t="s">
        <v>28</v>
      </c>
      <c r="Q5732">
        <v>39.18327</v>
      </c>
      <c r="R5732">
        <v>-81.371560000000002</v>
      </c>
      <c r="S5732">
        <v>72</v>
      </c>
      <c r="T5732">
        <v>1</v>
      </c>
      <c r="U5732" t="s">
        <v>39</v>
      </c>
      <c r="V5732" t="s">
        <v>11834</v>
      </c>
      <c r="W5732" t="s">
        <v>11845</v>
      </c>
      <c r="X5732" t="s">
        <v>32</v>
      </c>
      <c r="Y5732">
        <v>1955</v>
      </c>
      <c r="Z5732">
        <v>1985</v>
      </c>
      <c r="AA5732" t="s">
        <v>34</v>
      </c>
      <c r="AB5732" t="s">
        <v>35</v>
      </c>
      <c r="AC5732">
        <v>0</v>
      </c>
    </row>
    <row r="5733" spans="1:29" x14ac:dyDescent="0.3">
      <c r="A5733" s="4">
        <v>5440009030000</v>
      </c>
      <c r="B5733" s="8">
        <v>2.8740000000000001</v>
      </c>
      <c r="C5733" t="s">
        <v>9778</v>
      </c>
      <c r="D5733" t="str">
        <f t="shared" si="113"/>
        <v>00000000054A022</v>
      </c>
      <c r="E5733" t="s">
        <v>11846</v>
      </c>
      <c r="F5733" t="s">
        <v>11847</v>
      </c>
      <c r="G5733" t="s">
        <v>26353</v>
      </c>
      <c r="H5733" t="s">
        <v>62</v>
      </c>
      <c r="I5733" t="s">
        <v>26351</v>
      </c>
      <c r="J5733" s="1" t="s">
        <v>71</v>
      </c>
      <c r="K5733" t="s">
        <v>36</v>
      </c>
      <c r="L5733" t="s">
        <v>37</v>
      </c>
      <c r="M5733">
        <v>9</v>
      </c>
      <c r="N5733">
        <v>3</v>
      </c>
      <c r="O5733">
        <v>2.88</v>
      </c>
      <c r="P5733" t="s">
        <v>28</v>
      </c>
      <c r="Q5733">
        <v>39.246119999999998</v>
      </c>
      <c r="R5733">
        <v>-81.597750000000005</v>
      </c>
      <c r="S5733">
        <v>40.5</v>
      </c>
      <c r="T5733">
        <v>2</v>
      </c>
      <c r="U5733" t="s">
        <v>39</v>
      </c>
      <c r="V5733" t="s">
        <v>11848</v>
      </c>
      <c r="W5733" t="s">
        <v>11849</v>
      </c>
      <c r="X5733" t="s">
        <v>32</v>
      </c>
      <c r="Y5733">
        <v>1964</v>
      </c>
      <c r="Z5733">
        <v>1986</v>
      </c>
      <c r="AA5733" t="s">
        <v>34</v>
      </c>
      <c r="AB5733" t="s">
        <v>53</v>
      </c>
      <c r="AC5733">
        <v>0</v>
      </c>
    </row>
    <row r="5734" spans="1:29" x14ac:dyDescent="0.3">
      <c r="A5734" s="4">
        <v>5440009120000</v>
      </c>
      <c r="B5734" s="8">
        <v>0.26400000000000001</v>
      </c>
      <c r="C5734" t="s">
        <v>9778</v>
      </c>
      <c r="D5734" t="str">
        <f t="shared" si="113"/>
        <v>00000000054A023</v>
      </c>
      <c r="E5734" t="s">
        <v>11850</v>
      </c>
      <c r="F5734" t="s">
        <v>11851</v>
      </c>
      <c r="G5734" t="s">
        <v>26353</v>
      </c>
      <c r="H5734" t="s">
        <v>62</v>
      </c>
      <c r="I5734" t="s">
        <v>26351</v>
      </c>
      <c r="J5734">
        <v>24</v>
      </c>
      <c r="K5734" t="s">
        <v>36</v>
      </c>
      <c r="L5734" t="s">
        <v>37</v>
      </c>
      <c r="M5734">
        <v>9</v>
      </c>
      <c r="N5734">
        <v>12</v>
      </c>
      <c r="O5734">
        <v>0.25</v>
      </c>
      <c r="P5734" t="s">
        <v>28</v>
      </c>
      <c r="Q5734">
        <v>39.176690000000001</v>
      </c>
      <c r="R5734">
        <v>-81.712670000000003</v>
      </c>
      <c r="S5734">
        <v>50.7</v>
      </c>
      <c r="T5734">
        <v>1</v>
      </c>
      <c r="U5734" t="s">
        <v>39</v>
      </c>
      <c r="V5734" t="s">
        <v>11852</v>
      </c>
      <c r="W5734" t="s">
        <v>11853</v>
      </c>
      <c r="X5734" t="s">
        <v>32</v>
      </c>
      <c r="Y5734">
        <v>1963</v>
      </c>
      <c r="Z5734">
        <v>0</v>
      </c>
      <c r="AA5734" t="s">
        <v>34</v>
      </c>
      <c r="AB5734" t="s">
        <v>53</v>
      </c>
      <c r="AC5734">
        <v>0</v>
      </c>
    </row>
    <row r="5735" spans="1:29" x14ac:dyDescent="0.3">
      <c r="A5735" s="4">
        <v>5440009230000</v>
      </c>
      <c r="B5735" s="8">
        <v>1.2999999999999999E-2</v>
      </c>
      <c r="C5735" t="s">
        <v>9778</v>
      </c>
      <c r="D5735" t="str">
        <f t="shared" si="113"/>
        <v>00000000054A024</v>
      </c>
      <c r="E5735" t="s">
        <v>11854</v>
      </c>
      <c r="F5735" t="s">
        <v>11855</v>
      </c>
      <c r="G5735" t="s">
        <v>26353</v>
      </c>
      <c r="H5735" t="s">
        <v>62</v>
      </c>
      <c r="I5735" t="s">
        <v>26351</v>
      </c>
      <c r="J5735" s="1" t="s">
        <v>54</v>
      </c>
      <c r="K5735" t="s">
        <v>36</v>
      </c>
      <c r="L5735" t="s">
        <v>37</v>
      </c>
      <c r="M5735">
        <v>9</v>
      </c>
      <c r="N5735">
        <v>23</v>
      </c>
      <c r="O5735">
        <v>0.02</v>
      </c>
      <c r="P5735" t="s">
        <v>28</v>
      </c>
      <c r="Q5735">
        <v>39.091589999999997</v>
      </c>
      <c r="R5735">
        <v>-81.719030000000004</v>
      </c>
      <c r="S5735">
        <v>88.5</v>
      </c>
      <c r="T5735">
        <v>1</v>
      </c>
      <c r="U5735" t="s">
        <v>39</v>
      </c>
      <c r="V5735" t="s">
        <v>11812</v>
      </c>
      <c r="W5735" t="s">
        <v>11856</v>
      </c>
      <c r="X5735" t="s">
        <v>32</v>
      </c>
      <c r="Y5735">
        <v>1991</v>
      </c>
      <c r="Z5735">
        <v>0</v>
      </c>
      <c r="AA5735" t="s">
        <v>34</v>
      </c>
      <c r="AB5735" t="s">
        <v>53</v>
      </c>
      <c r="AC5735">
        <v>0</v>
      </c>
    </row>
    <row r="5736" spans="1:29" x14ac:dyDescent="0.3">
      <c r="A5736" s="4">
        <v>5440011020000</v>
      </c>
      <c r="B5736" s="8">
        <v>1.3360000000000001</v>
      </c>
      <c r="C5736" t="s">
        <v>9778</v>
      </c>
      <c r="D5736" t="str">
        <f t="shared" si="113"/>
        <v>00000000054A026</v>
      </c>
      <c r="E5736" t="s">
        <v>11857</v>
      </c>
      <c r="F5736" t="s">
        <v>11858</v>
      </c>
      <c r="G5736" t="s">
        <v>26353</v>
      </c>
      <c r="H5736" t="s">
        <v>62</v>
      </c>
      <c r="I5736" t="s">
        <v>26351</v>
      </c>
      <c r="J5736" s="1" t="s">
        <v>54</v>
      </c>
      <c r="K5736" t="s">
        <v>36</v>
      </c>
      <c r="L5736" t="s">
        <v>37</v>
      </c>
      <c r="M5736">
        <v>11</v>
      </c>
      <c r="N5736">
        <v>2</v>
      </c>
      <c r="O5736">
        <v>1.32</v>
      </c>
      <c r="P5736" t="s">
        <v>28</v>
      </c>
      <c r="Q5736">
        <v>39.205129999999997</v>
      </c>
      <c r="R5736">
        <v>-81.686880000000002</v>
      </c>
      <c r="S5736">
        <v>57.5</v>
      </c>
      <c r="T5736">
        <v>1</v>
      </c>
      <c r="U5736" t="s">
        <v>39</v>
      </c>
      <c r="V5736" t="s">
        <v>11859</v>
      </c>
      <c r="W5736" t="s">
        <v>11860</v>
      </c>
      <c r="X5736" t="s">
        <v>32</v>
      </c>
      <c r="Y5736">
        <v>1990</v>
      </c>
      <c r="Z5736">
        <v>0</v>
      </c>
      <c r="AA5736" t="s">
        <v>34</v>
      </c>
      <c r="AB5736" t="s">
        <v>53</v>
      </c>
      <c r="AC5736">
        <v>0</v>
      </c>
    </row>
    <row r="5737" spans="1:29" x14ac:dyDescent="0.3">
      <c r="A5737" s="4">
        <v>5440011050000</v>
      </c>
      <c r="B5737" s="8">
        <v>1.0569999999999999</v>
      </c>
      <c r="C5737" t="s">
        <v>9778</v>
      </c>
      <c r="D5737" t="str">
        <f t="shared" si="113"/>
        <v>00000000054A027</v>
      </c>
      <c r="E5737" t="s">
        <v>11861</v>
      </c>
      <c r="F5737" t="s">
        <v>11862</v>
      </c>
      <c r="G5737" t="s">
        <v>26353</v>
      </c>
      <c r="H5737" t="s">
        <v>62</v>
      </c>
      <c r="I5737" t="s">
        <v>26351</v>
      </c>
      <c r="J5737">
        <v>24</v>
      </c>
      <c r="K5737" t="s">
        <v>36</v>
      </c>
      <c r="L5737" t="s">
        <v>37</v>
      </c>
      <c r="M5737">
        <v>11</v>
      </c>
      <c r="N5737">
        <v>5</v>
      </c>
      <c r="O5737">
        <v>1.05</v>
      </c>
      <c r="P5737" t="s">
        <v>28</v>
      </c>
      <c r="Q5737">
        <v>39.175060000000002</v>
      </c>
      <c r="R5737">
        <v>-81.716899999999995</v>
      </c>
      <c r="S5737">
        <v>60.6</v>
      </c>
      <c r="T5737">
        <v>1</v>
      </c>
      <c r="U5737" t="s">
        <v>39</v>
      </c>
      <c r="V5737" t="s">
        <v>11852</v>
      </c>
      <c r="W5737" t="s">
        <v>11863</v>
      </c>
      <c r="X5737" t="s">
        <v>32</v>
      </c>
      <c r="Y5737">
        <v>1960</v>
      </c>
      <c r="Z5737">
        <v>0</v>
      </c>
      <c r="AA5737" t="s">
        <v>34</v>
      </c>
      <c r="AB5737" t="s">
        <v>35</v>
      </c>
      <c r="AC5737">
        <v>0</v>
      </c>
    </row>
    <row r="5738" spans="1:29" x14ac:dyDescent="0.3">
      <c r="A5738" s="4">
        <v>5440013000000</v>
      </c>
      <c r="B5738" s="8">
        <v>0.48299999999999998</v>
      </c>
      <c r="C5738" t="s">
        <v>9778</v>
      </c>
      <c r="D5738" t="str">
        <f t="shared" si="113"/>
        <v>00000000054A028</v>
      </c>
      <c r="E5738" t="s">
        <v>11864</v>
      </c>
      <c r="F5738" t="s">
        <v>11865</v>
      </c>
      <c r="G5738" t="s">
        <v>26353</v>
      </c>
      <c r="H5738" t="s">
        <v>31</v>
      </c>
      <c r="I5738" t="s">
        <v>26351</v>
      </c>
      <c r="J5738" s="1" t="s">
        <v>54</v>
      </c>
      <c r="K5738" t="s">
        <v>36</v>
      </c>
      <c r="L5738" t="s">
        <v>37</v>
      </c>
      <c r="M5738">
        <v>13</v>
      </c>
      <c r="O5738">
        <v>0.48</v>
      </c>
      <c r="P5738" t="s">
        <v>28</v>
      </c>
      <c r="Q5738">
        <v>39.195250000000001</v>
      </c>
      <c r="R5738">
        <v>-81.647409999999994</v>
      </c>
      <c r="S5738">
        <v>55.5</v>
      </c>
      <c r="T5738">
        <v>2</v>
      </c>
      <c r="U5738" t="s">
        <v>39</v>
      </c>
      <c r="V5738" t="s">
        <v>11866</v>
      </c>
      <c r="W5738" t="s">
        <v>11867</v>
      </c>
      <c r="X5738" t="s">
        <v>32</v>
      </c>
      <c r="Y5738">
        <v>1979</v>
      </c>
      <c r="Z5738">
        <v>0</v>
      </c>
      <c r="AA5738" t="s">
        <v>34</v>
      </c>
      <c r="AB5738" t="s">
        <v>35</v>
      </c>
      <c r="AC5738">
        <v>0</v>
      </c>
    </row>
    <row r="5739" spans="1:29" x14ac:dyDescent="0.3">
      <c r="A5739" s="4">
        <v>5440013000000</v>
      </c>
      <c r="B5739" s="8">
        <v>9.1760000000000002</v>
      </c>
      <c r="C5739" t="s">
        <v>9778</v>
      </c>
      <c r="D5739" t="str">
        <f t="shared" si="113"/>
        <v>00000000054A029</v>
      </c>
      <c r="E5739" t="s">
        <v>11868</v>
      </c>
      <c r="F5739" t="s">
        <v>11869</v>
      </c>
      <c r="G5739" t="s">
        <v>26353</v>
      </c>
      <c r="H5739" t="s">
        <v>62</v>
      </c>
      <c r="I5739" t="s">
        <v>26351</v>
      </c>
      <c r="J5739" s="1" t="s">
        <v>54</v>
      </c>
      <c r="K5739" t="s">
        <v>36</v>
      </c>
      <c r="L5739" t="s">
        <v>37</v>
      </c>
      <c r="M5739">
        <v>13</v>
      </c>
      <c r="O5739">
        <v>9.18</v>
      </c>
      <c r="P5739" t="s">
        <v>28</v>
      </c>
      <c r="Q5739">
        <v>39.170250000000003</v>
      </c>
      <c r="R5739">
        <v>-81.576049999999995</v>
      </c>
      <c r="S5739">
        <v>41.7</v>
      </c>
      <c r="T5739">
        <v>2</v>
      </c>
      <c r="U5739" t="s">
        <v>39</v>
      </c>
      <c r="V5739" t="s">
        <v>11870</v>
      </c>
      <c r="W5739" t="s">
        <v>11871</v>
      </c>
      <c r="X5739" t="s">
        <v>32</v>
      </c>
      <c r="Y5739">
        <v>1995</v>
      </c>
      <c r="Z5739">
        <v>0</v>
      </c>
      <c r="AA5739" t="s">
        <v>34</v>
      </c>
      <c r="AB5739" t="s">
        <v>53</v>
      </c>
      <c r="AC5739">
        <v>0</v>
      </c>
    </row>
    <row r="5740" spans="1:29" x14ac:dyDescent="0.3">
      <c r="A5740" s="4">
        <v>5440013000000</v>
      </c>
      <c r="B5740" s="8">
        <v>11.326000000000001</v>
      </c>
      <c r="C5740" t="s">
        <v>9778</v>
      </c>
      <c r="D5740" t="str">
        <f t="shared" si="113"/>
        <v>00000000054A030</v>
      </c>
      <c r="E5740" t="s">
        <v>11872</v>
      </c>
      <c r="F5740" t="s">
        <v>11873</v>
      </c>
      <c r="G5740" t="s">
        <v>26353</v>
      </c>
      <c r="H5740" t="s">
        <v>62</v>
      </c>
      <c r="I5740" t="s">
        <v>26351</v>
      </c>
      <c r="J5740" s="1" t="s">
        <v>44</v>
      </c>
      <c r="K5740" t="s">
        <v>36</v>
      </c>
      <c r="L5740" t="s">
        <v>37</v>
      </c>
      <c r="M5740">
        <v>13</v>
      </c>
      <c r="O5740">
        <v>11.43</v>
      </c>
      <c r="P5740" t="s">
        <v>28</v>
      </c>
      <c r="Q5740">
        <v>39.183399999999999</v>
      </c>
      <c r="R5740">
        <v>-81.544460000000001</v>
      </c>
      <c r="S5740">
        <v>37.299999999999997</v>
      </c>
      <c r="T5740">
        <v>2</v>
      </c>
      <c r="U5740" t="s">
        <v>39</v>
      </c>
      <c r="V5740" t="s">
        <v>11874</v>
      </c>
      <c r="W5740" t="s">
        <v>11875</v>
      </c>
      <c r="X5740" t="s">
        <v>32</v>
      </c>
      <c r="Y5740">
        <v>1990</v>
      </c>
      <c r="Z5740">
        <v>0</v>
      </c>
      <c r="AA5740" t="s">
        <v>34</v>
      </c>
      <c r="AB5740" t="s">
        <v>53</v>
      </c>
      <c r="AC5740">
        <v>0</v>
      </c>
    </row>
    <row r="5741" spans="1:29" x14ac:dyDescent="0.3">
      <c r="A5741" s="4">
        <v>5440013030000</v>
      </c>
      <c r="B5741" s="8">
        <v>2.8780000000000001</v>
      </c>
      <c r="C5741" t="s">
        <v>9778</v>
      </c>
      <c r="D5741" t="str">
        <f t="shared" si="113"/>
        <v>00000000054A032</v>
      </c>
      <c r="E5741" t="s">
        <v>11876</v>
      </c>
      <c r="F5741" t="s">
        <v>11877</v>
      </c>
      <c r="G5741" t="s">
        <v>26353</v>
      </c>
      <c r="H5741" t="s">
        <v>62</v>
      </c>
      <c r="I5741" t="s">
        <v>26351</v>
      </c>
      <c r="J5741" s="1" t="s">
        <v>54</v>
      </c>
      <c r="K5741" t="s">
        <v>36</v>
      </c>
      <c r="L5741" t="s">
        <v>37</v>
      </c>
      <c r="M5741">
        <v>13</v>
      </c>
      <c r="N5741">
        <v>3</v>
      </c>
      <c r="O5741">
        <v>2.88</v>
      </c>
      <c r="P5741" t="s">
        <v>28</v>
      </c>
      <c r="Q5741">
        <v>39.174079999999996</v>
      </c>
      <c r="R5741">
        <v>-81.655630000000002</v>
      </c>
      <c r="S5741">
        <v>39.5</v>
      </c>
      <c r="T5741">
        <v>1</v>
      </c>
      <c r="U5741" t="s">
        <v>39</v>
      </c>
      <c r="V5741" t="s">
        <v>11852</v>
      </c>
      <c r="W5741" t="s">
        <v>11878</v>
      </c>
      <c r="X5741" t="s">
        <v>32</v>
      </c>
      <c r="Y5741">
        <v>1987</v>
      </c>
      <c r="Z5741">
        <v>0</v>
      </c>
      <c r="AA5741" t="s">
        <v>34</v>
      </c>
      <c r="AB5741" t="s">
        <v>53</v>
      </c>
      <c r="AC5741">
        <v>0</v>
      </c>
    </row>
    <row r="5742" spans="1:29" x14ac:dyDescent="0.3">
      <c r="A5742" s="4">
        <v>5440013060000</v>
      </c>
      <c r="B5742" s="8">
        <v>2.6139999999999999</v>
      </c>
      <c r="C5742" t="s">
        <v>9778</v>
      </c>
      <c r="D5742" t="str">
        <f t="shared" si="113"/>
        <v>00000000054A033</v>
      </c>
      <c r="E5742" t="s">
        <v>11879</v>
      </c>
      <c r="F5742" t="s">
        <v>11880</v>
      </c>
      <c r="G5742" t="s">
        <v>26353</v>
      </c>
      <c r="H5742" t="s">
        <v>62</v>
      </c>
      <c r="I5742" t="s">
        <v>26351</v>
      </c>
      <c r="J5742" s="1" t="s">
        <v>71</v>
      </c>
      <c r="K5742" t="s">
        <v>36</v>
      </c>
      <c r="L5742" t="s">
        <v>37</v>
      </c>
      <c r="M5742">
        <v>13</v>
      </c>
      <c r="N5742">
        <v>6</v>
      </c>
      <c r="O5742">
        <v>2.61</v>
      </c>
      <c r="P5742" t="s">
        <v>28</v>
      </c>
      <c r="Q5742">
        <v>39.167409999999997</v>
      </c>
      <c r="R5742">
        <v>-81.577879999999993</v>
      </c>
      <c r="S5742">
        <v>30.3</v>
      </c>
      <c r="T5742">
        <v>1</v>
      </c>
      <c r="U5742" t="s">
        <v>39</v>
      </c>
      <c r="V5742" t="s">
        <v>11881</v>
      </c>
      <c r="W5742" t="s">
        <v>11882</v>
      </c>
      <c r="X5742" t="s">
        <v>32</v>
      </c>
      <c r="Y5742">
        <v>1968</v>
      </c>
      <c r="Z5742">
        <v>0</v>
      </c>
      <c r="AA5742" t="s">
        <v>34</v>
      </c>
      <c r="AB5742" t="s">
        <v>35</v>
      </c>
      <c r="AC5742">
        <v>0</v>
      </c>
    </row>
    <row r="5743" spans="1:29" x14ac:dyDescent="0.3">
      <c r="A5743" s="4">
        <v>5440014490000</v>
      </c>
      <c r="B5743" s="8">
        <v>0.35799999999999998</v>
      </c>
      <c r="C5743" t="s">
        <v>9778</v>
      </c>
      <c r="D5743" t="str">
        <f t="shared" si="113"/>
        <v>00000000054A035</v>
      </c>
      <c r="E5743" t="s">
        <v>11883</v>
      </c>
      <c r="F5743" t="s">
        <v>11884</v>
      </c>
      <c r="G5743" t="s">
        <v>26353</v>
      </c>
      <c r="H5743" t="s">
        <v>62</v>
      </c>
      <c r="I5743" t="s">
        <v>26351</v>
      </c>
      <c r="J5743">
        <v>11</v>
      </c>
      <c r="K5743" t="s">
        <v>36</v>
      </c>
      <c r="L5743" t="s">
        <v>37</v>
      </c>
      <c r="M5743">
        <v>14</v>
      </c>
      <c r="N5743">
        <v>49</v>
      </c>
      <c r="O5743">
        <v>0.09</v>
      </c>
      <c r="P5743" t="s">
        <v>28</v>
      </c>
      <c r="Q5743">
        <v>39.182099999999998</v>
      </c>
      <c r="R5743">
        <v>-81.528450000000007</v>
      </c>
      <c r="S5743">
        <v>93.5</v>
      </c>
      <c r="T5743">
        <v>2</v>
      </c>
      <c r="U5743" t="s">
        <v>39</v>
      </c>
      <c r="V5743" t="s">
        <v>11885</v>
      </c>
      <c r="W5743" t="s">
        <v>11886</v>
      </c>
      <c r="X5743" t="s">
        <v>32</v>
      </c>
      <c r="Y5743">
        <v>1930</v>
      </c>
      <c r="Z5743">
        <v>0</v>
      </c>
      <c r="AA5743" t="s">
        <v>34</v>
      </c>
      <c r="AB5743" t="s">
        <v>53</v>
      </c>
      <c r="AC5743">
        <v>0</v>
      </c>
    </row>
    <row r="5744" spans="1:29" x14ac:dyDescent="0.3">
      <c r="A5744" s="4">
        <v>5430014000000</v>
      </c>
      <c r="B5744" s="8">
        <v>24.37</v>
      </c>
      <c r="C5744" t="s">
        <v>9778</v>
      </c>
      <c r="D5744" t="str">
        <f t="shared" si="113"/>
        <v>00000000054A039</v>
      </c>
      <c r="E5744" t="s">
        <v>11894</v>
      </c>
      <c r="F5744" t="s">
        <v>11895</v>
      </c>
      <c r="G5744" t="s">
        <v>26353</v>
      </c>
      <c r="H5744" t="s">
        <v>240</v>
      </c>
      <c r="I5744" t="s">
        <v>26351</v>
      </c>
      <c r="J5744" s="1" t="s">
        <v>71</v>
      </c>
      <c r="K5744" t="s">
        <v>69</v>
      </c>
      <c r="L5744" t="s">
        <v>37</v>
      </c>
      <c r="M5744">
        <v>14</v>
      </c>
      <c r="O5744">
        <v>24.76</v>
      </c>
      <c r="P5744" t="s">
        <v>28</v>
      </c>
      <c r="Q5744">
        <v>39.387590000000003</v>
      </c>
      <c r="R5744">
        <v>-81.473690000000005</v>
      </c>
      <c r="S5744">
        <v>213.5</v>
      </c>
      <c r="T5744">
        <v>2</v>
      </c>
      <c r="U5744" t="s">
        <v>39</v>
      </c>
      <c r="V5744" t="s">
        <v>10782</v>
      </c>
      <c r="W5744" t="s">
        <v>11896</v>
      </c>
      <c r="X5744" t="s">
        <v>32</v>
      </c>
      <c r="Y5744">
        <v>1953</v>
      </c>
      <c r="Z5744">
        <v>0</v>
      </c>
      <c r="AA5744" t="s">
        <v>34</v>
      </c>
      <c r="AB5744" t="s">
        <v>35</v>
      </c>
      <c r="AC5744">
        <v>0</v>
      </c>
    </row>
    <row r="5745" spans="1:29" x14ac:dyDescent="0.3">
      <c r="A5745" s="4">
        <v>5440015000000</v>
      </c>
      <c r="B5745" s="8">
        <v>2.6040000000000001</v>
      </c>
      <c r="C5745" t="s">
        <v>9778</v>
      </c>
      <c r="D5745" t="str">
        <f t="shared" si="113"/>
        <v>00000000054A043</v>
      </c>
      <c r="E5745" t="s">
        <v>11901</v>
      </c>
      <c r="F5745" t="s">
        <v>11902</v>
      </c>
      <c r="G5745" t="s">
        <v>26353</v>
      </c>
      <c r="H5745" t="s">
        <v>57</v>
      </c>
      <c r="I5745" t="s">
        <v>26351</v>
      </c>
      <c r="J5745" s="1" t="s">
        <v>54</v>
      </c>
      <c r="K5745" t="s">
        <v>36</v>
      </c>
      <c r="L5745" t="s">
        <v>37</v>
      </c>
      <c r="M5745">
        <v>15</v>
      </c>
      <c r="O5745">
        <v>2.61</v>
      </c>
      <c r="P5745" t="s">
        <v>28</v>
      </c>
      <c r="Q5745">
        <v>39.150309999999998</v>
      </c>
      <c r="R5745">
        <v>-81.635900000000007</v>
      </c>
      <c r="S5745">
        <v>60.5</v>
      </c>
      <c r="T5745">
        <v>1</v>
      </c>
      <c r="U5745" t="s">
        <v>39</v>
      </c>
      <c r="V5745" t="s">
        <v>11852</v>
      </c>
      <c r="W5745" t="s">
        <v>11903</v>
      </c>
      <c r="X5745" t="s">
        <v>32</v>
      </c>
      <c r="Y5745">
        <v>1989</v>
      </c>
      <c r="Z5745">
        <v>0</v>
      </c>
      <c r="AA5745" t="s">
        <v>34</v>
      </c>
      <c r="AB5745" t="s">
        <v>53</v>
      </c>
      <c r="AC5745">
        <v>0</v>
      </c>
    </row>
    <row r="5746" spans="1:29" x14ac:dyDescent="0.3">
      <c r="A5746" s="4">
        <v>5440016040000</v>
      </c>
      <c r="B5746" s="8">
        <v>7.0000000000000007E-2</v>
      </c>
      <c r="C5746" t="s">
        <v>9778</v>
      </c>
      <c r="D5746" t="str">
        <f t="shared" si="113"/>
        <v>00000000054A044</v>
      </c>
      <c r="E5746" t="s">
        <v>11904</v>
      </c>
      <c r="F5746" t="s">
        <v>11905</v>
      </c>
      <c r="G5746" t="s">
        <v>26353</v>
      </c>
      <c r="H5746" t="s">
        <v>62</v>
      </c>
      <c r="I5746" t="s">
        <v>26351</v>
      </c>
      <c r="J5746" s="1" t="s">
        <v>54</v>
      </c>
      <c r="K5746" t="s">
        <v>36</v>
      </c>
      <c r="L5746" t="s">
        <v>37</v>
      </c>
      <c r="M5746">
        <v>16</v>
      </c>
      <c r="N5746">
        <v>4</v>
      </c>
      <c r="O5746">
        <v>0.08</v>
      </c>
      <c r="P5746" t="s">
        <v>28</v>
      </c>
      <c r="Q5746">
        <v>39.285899999999998</v>
      </c>
      <c r="R5746">
        <v>-81.476849999999999</v>
      </c>
      <c r="S5746">
        <v>71.5</v>
      </c>
      <c r="T5746">
        <v>2</v>
      </c>
      <c r="U5746" t="s">
        <v>39</v>
      </c>
      <c r="V5746" t="s">
        <v>11827</v>
      </c>
      <c r="W5746" t="s">
        <v>11906</v>
      </c>
      <c r="X5746" t="s">
        <v>32</v>
      </c>
      <c r="Y5746">
        <v>1994</v>
      </c>
      <c r="Z5746">
        <v>0</v>
      </c>
      <c r="AA5746" t="s">
        <v>34</v>
      </c>
      <c r="AB5746" t="s">
        <v>53</v>
      </c>
      <c r="AC5746">
        <v>0</v>
      </c>
    </row>
    <row r="5747" spans="1:29" x14ac:dyDescent="0.3">
      <c r="A5747" s="4">
        <v>5440016050000</v>
      </c>
      <c r="B5747" s="8">
        <v>1.9239999999999999</v>
      </c>
      <c r="C5747" t="s">
        <v>9778</v>
      </c>
      <c r="D5747" t="str">
        <f t="shared" si="113"/>
        <v>00000000054A045</v>
      </c>
      <c r="E5747" t="s">
        <v>11907</v>
      </c>
      <c r="F5747" t="s">
        <v>11908</v>
      </c>
      <c r="G5747" t="s">
        <v>26353</v>
      </c>
      <c r="H5747" t="s">
        <v>62</v>
      </c>
      <c r="I5747" t="s">
        <v>26351</v>
      </c>
      <c r="J5747" s="1" t="s">
        <v>44</v>
      </c>
      <c r="K5747" t="s">
        <v>36</v>
      </c>
      <c r="L5747" t="s">
        <v>37</v>
      </c>
      <c r="M5747">
        <v>16</v>
      </c>
      <c r="N5747">
        <v>5</v>
      </c>
      <c r="O5747">
        <v>1.93</v>
      </c>
      <c r="P5747" t="s">
        <v>28</v>
      </c>
      <c r="Q5747">
        <v>39.280140000000003</v>
      </c>
      <c r="R5747">
        <v>-81.472110000000001</v>
      </c>
      <c r="S5747">
        <v>31</v>
      </c>
      <c r="T5747">
        <v>1</v>
      </c>
      <c r="U5747" t="s">
        <v>39</v>
      </c>
      <c r="V5747" t="s">
        <v>10857</v>
      </c>
      <c r="W5747" t="s">
        <v>11909</v>
      </c>
      <c r="X5747" t="s">
        <v>32</v>
      </c>
      <c r="Y5747">
        <v>1924</v>
      </c>
      <c r="Z5747">
        <v>0</v>
      </c>
      <c r="AA5747" t="s">
        <v>34</v>
      </c>
      <c r="AB5747" t="s">
        <v>35</v>
      </c>
      <c r="AC5747">
        <v>0</v>
      </c>
    </row>
    <row r="5748" spans="1:29" x14ac:dyDescent="0.3">
      <c r="A5748" s="4">
        <v>5440017000000</v>
      </c>
      <c r="B5748" s="8">
        <v>12.249000000000001</v>
      </c>
      <c r="C5748" t="s">
        <v>9778</v>
      </c>
      <c r="D5748" t="str">
        <f t="shared" si="113"/>
        <v>00000000054A047</v>
      </c>
      <c r="E5748" t="s">
        <v>11910</v>
      </c>
      <c r="F5748" t="s">
        <v>11911</v>
      </c>
      <c r="G5748" t="s">
        <v>26353</v>
      </c>
      <c r="H5748" t="s">
        <v>62</v>
      </c>
      <c r="I5748" t="s">
        <v>26351</v>
      </c>
      <c r="J5748" s="1" t="s">
        <v>54</v>
      </c>
      <c r="K5748" t="s">
        <v>36</v>
      </c>
      <c r="L5748" t="s">
        <v>37</v>
      </c>
      <c r="M5748">
        <v>17</v>
      </c>
      <c r="O5748">
        <v>12.24</v>
      </c>
      <c r="P5748" t="s">
        <v>28</v>
      </c>
      <c r="Q5748">
        <v>39.128250000000001</v>
      </c>
      <c r="R5748">
        <v>-81.718450000000004</v>
      </c>
      <c r="S5748">
        <v>69.5</v>
      </c>
      <c r="T5748">
        <v>2</v>
      </c>
      <c r="U5748" t="s">
        <v>39</v>
      </c>
      <c r="V5748" t="s">
        <v>11912</v>
      </c>
      <c r="W5748" t="s">
        <v>11913</v>
      </c>
      <c r="X5748" t="s">
        <v>32</v>
      </c>
      <c r="Y5748">
        <v>1991</v>
      </c>
      <c r="Z5748">
        <v>0</v>
      </c>
      <c r="AA5748" t="s">
        <v>34</v>
      </c>
      <c r="AB5748" t="s">
        <v>53</v>
      </c>
      <c r="AC5748">
        <v>0</v>
      </c>
    </row>
    <row r="5749" spans="1:29" x14ac:dyDescent="0.3">
      <c r="A5749" s="4">
        <v>5440017010000</v>
      </c>
      <c r="B5749" s="8">
        <v>3.0830000000000002</v>
      </c>
      <c r="C5749" t="s">
        <v>9778</v>
      </c>
      <c r="D5749" t="str">
        <f t="shared" si="113"/>
        <v>00000000054A048</v>
      </c>
      <c r="E5749" t="s">
        <v>11914</v>
      </c>
      <c r="F5749" t="s">
        <v>11915</v>
      </c>
      <c r="G5749" t="s">
        <v>26353</v>
      </c>
      <c r="H5749" t="s">
        <v>62</v>
      </c>
      <c r="I5749" t="s">
        <v>26351</v>
      </c>
      <c r="J5749" s="1" t="s">
        <v>54</v>
      </c>
      <c r="K5749" t="s">
        <v>36</v>
      </c>
      <c r="L5749" t="s">
        <v>37</v>
      </c>
      <c r="M5749">
        <v>17</v>
      </c>
      <c r="N5749">
        <v>1</v>
      </c>
      <c r="O5749">
        <v>3.08</v>
      </c>
      <c r="P5749" t="s">
        <v>28</v>
      </c>
      <c r="Q5749">
        <v>39.119320000000002</v>
      </c>
      <c r="R5749">
        <v>-81.67407</v>
      </c>
      <c r="S5749">
        <v>38.1</v>
      </c>
      <c r="T5749">
        <v>1</v>
      </c>
      <c r="U5749" t="s">
        <v>39</v>
      </c>
      <c r="V5749" t="s">
        <v>11916</v>
      </c>
      <c r="W5749" t="s">
        <v>11917</v>
      </c>
      <c r="X5749" t="s">
        <v>32</v>
      </c>
      <c r="Y5749">
        <v>1988</v>
      </c>
      <c r="Z5749">
        <v>0</v>
      </c>
      <c r="AA5749" t="s">
        <v>34</v>
      </c>
      <c r="AB5749" t="s">
        <v>53</v>
      </c>
      <c r="AC5749">
        <v>0</v>
      </c>
    </row>
    <row r="5750" spans="1:29" x14ac:dyDescent="0.3">
      <c r="A5750" s="4">
        <v>5440017040000</v>
      </c>
      <c r="B5750" s="8">
        <v>2.1999999999999999E-2</v>
      </c>
      <c r="C5750" t="s">
        <v>9778</v>
      </c>
      <c r="D5750" t="str">
        <f t="shared" si="113"/>
        <v>00000000054A049</v>
      </c>
      <c r="E5750" t="s">
        <v>11918</v>
      </c>
      <c r="F5750" t="s">
        <v>11919</v>
      </c>
      <c r="G5750" t="s">
        <v>26353</v>
      </c>
      <c r="H5750" t="s">
        <v>62</v>
      </c>
      <c r="I5750" t="s">
        <v>26351</v>
      </c>
      <c r="J5750" s="1" t="s">
        <v>267</v>
      </c>
      <c r="K5750" t="s">
        <v>36</v>
      </c>
      <c r="L5750" t="s">
        <v>37</v>
      </c>
      <c r="M5750">
        <v>17</v>
      </c>
      <c r="N5750">
        <v>4</v>
      </c>
      <c r="O5750">
        <v>0.03</v>
      </c>
      <c r="P5750" t="s">
        <v>28</v>
      </c>
      <c r="Q5750">
        <v>39.130429999999997</v>
      </c>
      <c r="R5750">
        <v>-81.692409999999995</v>
      </c>
      <c r="S5750">
        <v>30.8</v>
      </c>
      <c r="T5750">
        <v>1</v>
      </c>
      <c r="U5750" t="s">
        <v>39</v>
      </c>
      <c r="V5750" t="s">
        <v>11920</v>
      </c>
      <c r="W5750" t="s">
        <v>11921</v>
      </c>
      <c r="X5750" t="s">
        <v>32</v>
      </c>
      <c r="Y5750">
        <v>1924</v>
      </c>
      <c r="Z5750">
        <v>0</v>
      </c>
      <c r="AA5750" t="s">
        <v>34</v>
      </c>
      <c r="AB5750" t="s">
        <v>35</v>
      </c>
      <c r="AC5750">
        <v>0</v>
      </c>
    </row>
    <row r="5751" spans="1:29" x14ac:dyDescent="0.3">
      <c r="A5751" s="4">
        <v>5440017050000</v>
      </c>
      <c r="B5751" s="8">
        <v>0.36199999999999999</v>
      </c>
      <c r="C5751" t="s">
        <v>9778</v>
      </c>
      <c r="D5751" t="str">
        <f t="shared" si="113"/>
        <v>00000000054A050</v>
      </c>
      <c r="E5751" t="s">
        <v>11922</v>
      </c>
      <c r="F5751" t="s">
        <v>11923</v>
      </c>
      <c r="G5751" t="s">
        <v>26353</v>
      </c>
      <c r="H5751" t="s">
        <v>62</v>
      </c>
      <c r="I5751" t="s">
        <v>26351</v>
      </c>
      <c r="J5751" s="1" t="s">
        <v>267</v>
      </c>
      <c r="K5751" t="s">
        <v>36</v>
      </c>
      <c r="L5751" t="s">
        <v>37</v>
      </c>
      <c r="M5751">
        <v>17</v>
      </c>
      <c r="N5751">
        <v>5</v>
      </c>
      <c r="O5751">
        <v>0.37</v>
      </c>
      <c r="P5751" t="s">
        <v>28</v>
      </c>
      <c r="Q5751">
        <v>39.124200000000002</v>
      </c>
      <c r="R5751">
        <v>-81.671180000000007</v>
      </c>
      <c r="S5751">
        <v>28.1</v>
      </c>
      <c r="T5751">
        <v>1</v>
      </c>
      <c r="U5751" t="s">
        <v>39</v>
      </c>
      <c r="V5751" t="s">
        <v>11924</v>
      </c>
      <c r="W5751" t="s">
        <v>11925</v>
      </c>
      <c r="X5751" t="s">
        <v>32</v>
      </c>
      <c r="Y5751">
        <v>1909</v>
      </c>
      <c r="Z5751">
        <v>0</v>
      </c>
      <c r="AA5751" t="s">
        <v>34</v>
      </c>
      <c r="AB5751" t="s">
        <v>35</v>
      </c>
      <c r="AC5751">
        <v>0</v>
      </c>
    </row>
    <row r="5752" spans="1:29" x14ac:dyDescent="0.3">
      <c r="A5752" s="4">
        <v>5440018000000</v>
      </c>
      <c r="B5752" s="8">
        <v>0.39300000000000002</v>
      </c>
      <c r="C5752" t="s">
        <v>9778</v>
      </c>
      <c r="D5752" t="str">
        <f t="shared" si="113"/>
        <v>00000000054A051</v>
      </c>
      <c r="E5752" t="s">
        <v>11926</v>
      </c>
      <c r="F5752" t="s">
        <v>11927</v>
      </c>
      <c r="G5752" t="s">
        <v>26353</v>
      </c>
      <c r="H5752" t="s">
        <v>62</v>
      </c>
      <c r="I5752" t="s">
        <v>26351</v>
      </c>
      <c r="J5752">
        <v>22</v>
      </c>
      <c r="K5752" t="s">
        <v>36</v>
      </c>
      <c r="L5752" t="s">
        <v>37</v>
      </c>
      <c r="M5752">
        <v>18</v>
      </c>
      <c r="O5752">
        <v>0.37</v>
      </c>
      <c r="P5752" t="s">
        <v>28</v>
      </c>
      <c r="Q5752">
        <v>39.293979999999998</v>
      </c>
      <c r="R5752">
        <v>-81.452849999999998</v>
      </c>
      <c r="S5752">
        <v>38.5</v>
      </c>
      <c r="T5752">
        <v>2</v>
      </c>
      <c r="U5752" t="s">
        <v>39</v>
      </c>
      <c r="V5752" t="s">
        <v>11827</v>
      </c>
      <c r="W5752" t="s">
        <v>11928</v>
      </c>
      <c r="X5752" t="s">
        <v>32</v>
      </c>
      <c r="Y5752">
        <v>1977</v>
      </c>
      <c r="Z5752">
        <v>0</v>
      </c>
      <c r="AA5752" t="s">
        <v>34</v>
      </c>
      <c r="AB5752" t="s">
        <v>53</v>
      </c>
      <c r="AC5752">
        <v>0</v>
      </c>
    </row>
    <row r="5753" spans="1:29" x14ac:dyDescent="0.3">
      <c r="A5753" s="4">
        <v>5440018090000</v>
      </c>
      <c r="B5753" s="8">
        <v>3.3000000000000002E-2</v>
      </c>
      <c r="C5753" t="s">
        <v>9778</v>
      </c>
      <c r="D5753" t="str">
        <f t="shared" ref="D5753:D5789" si="114">"000000000"&amp;E5753</f>
        <v>00000000054A052</v>
      </c>
      <c r="E5753" t="s">
        <v>11929</v>
      </c>
      <c r="F5753" t="s">
        <v>11930</v>
      </c>
      <c r="G5753" t="s">
        <v>26353</v>
      </c>
      <c r="H5753" t="s">
        <v>62</v>
      </c>
      <c r="I5753" t="s">
        <v>26351</v>
      </c>
      <c r="J5753" s="1" t="s">
        <v>54</v>
      </c>
      <c r="K5753" t="s">
        <v>36</v>
      </c>
      <c r="L5753" t="s">
        <v>37</v>
      </c>
      <c r="M5753">
        <v>18</v>
      </c>
      <c r="N5753">
        <v>9</v>
      </c>
      <c r="O5753">
        <v>0.03</v>
      </c>
      <c r="P5753" t="s">
        <v>28</v>
      </c>
      <c r="Q5753">
        <v>39.275730000000003</v>
      </c>
      <c r="R5753">
        <v>-81.403639999999996</v>
      </c>
      <c r="S5753">
        <v>35.5</v>
      </c>
      <c r="T5753">
        <v>1</v>
      </c>
      <c r="U5753" t="s">
        <v>39</v>
      </c>
      <c r="V5753" t="s">
        <v>6030</v>
      </c>
      <c r="W5753" t="s">
        <v>11931</v>
      </c>
      <c r="X5753" t="s">
        <v>32</v>
      </c>
      <c r="Y5753">
        <v>1990</v>
      </c>
      <c r="Z5753">
        <v>0</v>
      </c>
      <c r="AA5753" t="s">
        <v>34</v>
      </c>
      <c r="AB5753" t="s">
        <v>53</v>
      </c>
      <c r="AC5753">
        <v>0</v>
      </c>
    </row>
    <row r="5754" spans="1:29" x14ac:dyDescent="0.3">
      <c r="A5754" s="4">
        <v>5440019030000</v>
      </c>
      <c r="B5754" s="8">
        <v>6.5000000000000002E-2</v>
      </c>
      <c r="C5754" t="s">
        <v>9778</v>
      </c>
      <c r="D5754" t="str">
        <f t="shared" si="114"/>
        <v>00000000054A054</v>
      </c>
      <c r="E5754" t="s">
        <v>11932</v>
      </c>
      <c r="F5754" t="s">
        <v>11933</v>
      </c>
      <c r="G5754" t="s">
        <v>26353</v>
      </c>
      <c r="H5754" t="s">
        <v>62</v>
      </c>
      <c r="I5754" t="s">
        <v>26351</v>
      </c>
      <c r="J5754" s="1" t="s">
        <v>71</v>
      </c>
      <c r="K5754" t="s">
        <v>36</v>
      </c>
      <c r="L5754" t="s">
        <v>37</v>
      </c>
      <c r="M5754">
        <v>19</v>
      </c>
      <c r="N5754">
        <v>3</v>
      </c>
      <c r="O5754">
        <v>0.14000000000000001</v>
      </c>
      <c r="P5754" t="s">
        <v>28</v>
      </c>
      <c r="Q5754">
        <v>39.109279999999998</v>
      </c>
      <c r="R5754">
        <v>-81.466769999999997</v>
      </c>
      <c r="S5754">
        <v>22.8</v>
      </c>
      <c r="T5754">
        <v>1</v>
      </c>
      <c r="U5754" t="s">
        <v>39</v>
      </c>
      <c r="V5754" t="s">
        <v>11934</v>
      </c>
      <c r="W5754" t="s">
        <v>11935</v>
      </c>
      <c r="X5754" t="s">
        <v>32</v>
      </c>
      <c r="Y5754">
        <v>1977</v>
      </c>
      <c r="Z5754">
        <v>0</v>
      </c>
      <c r="AA5754" t="s">
        <v>34</v>
      </c>
      <c r="AB5754" t="s">
        <v>35</v>
      </c>
      <c r="AC5754">
        <v>0</v>
      </c>
    </row>
    <row r="5755" spans="1:29" x14ac:dyDescent="0.3">
      <c r="A5755" s="4">
        <v>5440021000000</v>
      </c>
      <c r="B5755" s="8">
        <v>5.2889999999999997</v>
      </c>
      <c r="C5755" t="s">
        <v>9778</v>
      </c>
      <c r="D5755" t="str">
        <f t="shared" si="114"/>
        <v>00000000054A058</v>
      </c>
      <c r="E5755" t="s">
        <v>11936</v>
      </c>
      <c r="F5755" t="s">
        <v>11937</v>
      </c>
      <c r="G5755" t="s">
        <v>26353</v>
      </c>
      <c r="H5755" t="s">
        <v>31</v>
      </c>
      <c r="I5755" t="s">
        <v>26351</v>
      </c>
      <c r="J5755" s="1" t="s">
        <v>267</v>
      </c>
      <c r="K5755" t="s">
        <v>36</v>
      </c>
      <c r="L5755" t="s">
        <v>37</v>
      </c>
      <c r="M5755">
        <v>21</v>
      </c>
      <c r="O5755">
        <v>5.28</v>
      </c>
      <c r="P5755" t="s">
        <v>28</v>
      </c>
      <c r="Q5755">
        <v>39.118470000000002</v>
      </c>
      <c r="R5755">
        <v>-81.544809999999998</v>
      </c>
      <c r="S5755">
        <v>53</v>
      </c>
      <c r="T5755">
        <v>2</v>
      </c>
      <c r="U5755" t="s">
        <v>39</v>
      </c>
      <c r="V5755" t="s">
        <v>11885</v>
      </c>
      <c r="W5755" t="s">
        <v>11938</v>
      </c>
      <c r="X5755" t="s">
        <v>32</v>
      </c>
      <c r="Y5755">
        <v>1922</v>
      </c>
      <c r="Z5755">
        <v>0</v>
      </c>
      <c r="AA5755" t="s">
        <v>34</v>
      </c>
      <c r="AB5755" t="s">
        <v>53</v>
      </c>
      <c r="AC5755">
        <v>0</v>
      </c>
    </row>
    <row r="5756" spans="1:29" x14ac:dyDescent="0.3">
      <c r="A5756" s="4">
        <v>5440021000000</v>
      </c>
      <c r="B5756" s="8">
        <v>9.8699999999999992</v>
      </c>
      <c r="C5756" t="s">
        <v>9778</v>
      </c>
      <c r="D5756" t="str">
        <f t="shared" si="114"/>
        <v>00000000054A059</v>
      </c>
      <c r="E5756" t="s">
        <v>11939</v>
      </c>
      <c r="F5756" t="s">
        <v>11940</v>
      </c>
      <c r="G5756" t="s">
        <v>26353</v>
      </c>
      <c r="H5756" t="s">
        <v>31</v>
      </c>
      <c r="I5756" t="s">
        <v>26351</v>
      </c>
      <c r="J5756" s="1" t="s">
        <v>267</v>
      </c>
      <c r="K5756" t="s">
        <v>36</v>
      </c>
      <c r="L5756" t="s">
        <v>37</v>
      </c>
      <c r="M5756">
        <v>21</v>
      </c>
      <c r="O5756">
        <v>9.8699999999999992</v>
      </c>
      <c r="P5756" t="s">
        <v>28</v>
      </c>
      <c r="Q5756">
        <v>39.177100000000003</v>
      </c>
      <c r="R5756">
        <v>-81.530569999999997</v>
      </c>
      <c r="S5756">
        <v>54</v>
      </c>
      <c r="T5756">
        <v>2</v>
      </c>
      <c r="U5756" t="s">
        <v>39</v>
      </c>
      <c r="V5756" t="s">
        <v>11941</v>
      </c>
      <c r="W5756" t="s">
        <v>11942</v>
      </c>
      <c r="X5756" t="s">
        <v>32</v>
      </c>
      <c r="Y5756">
        <v>1928</v>
      </c>
      <c r="Z5756">
        <v>0</v>
      </c>
      <c r="AA5756" t="s">
        <v>34</v>
      </c>
      <c r="AB5756" t="s">
        <v>35</v>
      </c>
      <c r="AC5756">
        <v>0</v>
      </c>
    </row>
    <row r="5757" spans="1:29" x14ac:dyDescent="0.3">
      <c r="A5757" s="4">
        <v>5440021220000</v>
      </c>
      <c r="B5757" s="8">
        <v>2.8719999999999999</v>
      </c>
      <c r="C5757" t="s">
        <v>9778</v>
      </c>
      <c r="D5757" t="str">
        <f t="shared" si="114"/>
        <v>00000000054A061</v>
      </c>
      <c r="E5757" t="s">
        <v>11943</v>
      </c>
      <c r="F5757" t="s">
        <v>11944</v>
      </c>
      <c r="G5757" t="s">
        <v>26353</v>
      </c>
      <c r="H5757" t="s">
        <v>62</v>
      </c>
      <c r="I5757" t="s">
        <v>26351</v>
      </c>
      <c r="J5757" s="1" t="s">
        <v>71</v>
      </c>
      <c r="K5757" t="s">
        <v>36</v>
      </c>
      <c r="L5757" t="s">
        <v>37</v>
      </c>
      <c r="M5757">
        <v>21</v>
      </c>
      <c r="N5757">
        <v>22</v>
      </c>
      <c r="O5757">
        <v>2.83</v>
      </c>
      <c r="P5757" t="s">
        <v>28</v>
      </c>
      <c r="Q5757">
        <v>39.140560000000001</v>
      </c>
      <c r="R5757">
        <v>-81.549120000000002</v>
      </c>
      <c r="S5757">
        <v>302</v>
      </c>
      <c r="T5757">
        <v>2</v>
      </c>
      <c r="U5757" t="s">
        <v>39</v>
      </c>
      <c r="V5757" t="s">
        <v>11945</v>
      </c>
      <c r="W5757" t="s">
        <v>11946</v>
      </c>
      <c r="X5757" t="s">
        <v>32</v>
      </c>
      <c r="Y5757">
        <v>1966</v>
      </c>
      <c r="Z5757">
        <v>0</v>
      </c>
      <c r="AA5757" t="s">
        <v>34</v>
      </c>
      <c r="AB5757" t="s">
        <v>53</v>
      </c>
      <c r="AC5757">
        <v>0</v>
      </c>
    </row>
    <row r="5758" spans="1:29" x14ac:dyDescent="0.3">
      <c r="A5758" s="4">
        <v>5440021240000</v>
      </c>
      <c r="B5758" s="8">
        <v>3.1949999999999998</v>
      </c>
      <c r="C5758" t="s">
        <v>9778</v>
      </c>
      <c r="D5758" t="str">
        <f t="shared" si="114"/>
        <v>00000000054A062</v>
      </c>
      <c r="E5758" t="s">
        <v>11947</v>
      </c>
      <c r="F5758" t="s">
        <v>10570</v>
      </c>
      <c r="G5758" t="s">
        <v>26353</v>
      </c>
      <c r="H5758" t="s">
        <v>62</v>
      </c>
      <c r="I5758" t="s">
        <v>26351</v>
      </c>
      <c r="J5758" s="1" t="s">
        <v>54</v>
      </c>
      <c r="K5758" t="s">
        <v>36</v>
      </c>
      <c r="L5758" t="s">
        <v>37</v>
      </c>
      <c r="M5758">
        <v>21</v>
      </c>
      <c r="N5758">
        <v>24</v>
      </c>
      <c r="O5758">
        <v>3.19</v>
      </c>
      <c r="P5758" t="s">
        <v>28</v>
      </c>
      <c r="Q5758">
        <v>39.122709999999998</v>
      </c>
      <c r="R5758">
        <v>-81.543639999999996</v>
      </c>
      <c r="S5758">
        <v>66</v>
      </c>
      <c r="T5758">
        <v>2</v>
      </c>
      <c r="U5758" t="s">
        <v>39</v>
      </c>
      <c r="V5758" t="s">
        <v>11885</v>
      </c>
      <c r="W5758" t="s">
        <v>9750</v>
      </c>
      <c r="X5758" t="s">
        <v>32</v>
      </c>
      <c r="Y5758">
        <v>1989</v>
      </c>
      <c r="Z5758">
        <v>0</v>
      </c>
      <c r="AA5758" t="s">
        <v>34</v>
      </c>
      <c r="AB5758" t="s">
        <v>53</v>
      </c>
      <c r="AC5758">
        <v>0</v>
      </c>
    </row>
    <row r="5759" spans="1:29" x14ac:dyDescent="0.3">
      <c r="A5759" s="4">
        <v>5440021290000</v>
      </c>
      <c r="B5759" s="8">
        <v>1.4E-2</v>
      </c>
      <c r="C5759" t="s">
        <v>9778</v>
      </c>
      <c r="D5759" t="str">
        <f t="shared" si="114"/>
        <v>00000000054A063</v>
      </c>
      <c r="E5759" t="s">
        <v>11948</v>
      </c>
      <c r="F5759" t="s">
        <v>11949</v>
      </c>
      <c r="G5759" t="s">
        <v>26353</v>
      </c>
      <c r="H5759" t="s">
        <v>57</v>
      </c>
      <c r="I5759" t="s">
        <v>26351</v>
      </c>
      <c r="J5759">
        <v>19</v>
      </c>
      <c r="K5759" t="s">
        <v>36</v>
      </c>
      <c r="L5759" t="s">
        <v>37</v>
      </c>
      <c r="M5759">
        <v>21</v>
      </c>
      <c r="N5759">
        <v>29</v>
      </c>
      <c r="O5759">
        <v>0.01</v>
      </c>
      <c r="P5759" t="s">
        <v>28</v>
      </c>
      <c r="Q5759">
        <v>39.088830000000002</v>
      </c>
      <c r="R5759">
        <v>-81.543620000000004</v>
      </c>
      <c r="S5759">
        <v>38.4</v>
      </c>
      <c r="T5759">
        <v>2</v>
      </c>
      <c r="U5759" t="s">
        <v>39</v>
      </c>
      <c r="V5759" t="s">
        <v>11885</v>
      </c>
      <c r="W5759" t="s">
        <v>11950</v>
      </c>
      <c r="X5759" t="s">
        <v>32</v>
      </c>
      <c r="Y5759">
        <v>1967</v>
      </c>
      <c r="Z5759">
        <v>0</v>
      </c>
      <c r="AA5759" t="s">
        <v>34</v>
      </c>
      <c r="AB5759" t="s">
        <v>53</v>
      </c>
      <c r="AC5759">
        <v>0</v>
      </c>
    </row>
    <row r="5760" spans="1:29" x14ac:dyDescent="0.3">
      <c r="A5760" s="4">
        <v>5440021290000</v>
      </c>
      <c r="B5760" s="8">
        <v>5.3999999999999999E-2</v>
      </c>
      <c r="C5760" t="s">
        <v>9778</v>
      </c>
      <c r="D5760" t="str">
        <f t="shared" si="114"/>
        <v>00000000054A064</v>
      </c>
      <c r="E5760" t="s">
        <v>11951</v>
      </c>
      <c r="F5760" t="s">
        <v>11952</v>
      </c>
      <c r="G5760" t="s">
        <v>26353</v>
      </c>
      <c r="H5760" t="s">
        <v>57</v>
      </c>
      <c r="I5760" t="s">
        <v>26351</v>
      </c>
      <c r="J5760" s="1" t="s">
        <v>71</v>
      </c>
      <c r="K5760" t="s">
        <v>36</v>
      </c>
      <c r="L5760" t="s">
        <v>37</v>
      </c>
      <c r="M5760">
        <v>21</v>
      </c>
      <c r="N5760">
        <v>29</v>
      </c>
      <c r="O5760">
        <v>0.04</v>
      </c>
      <c r="P5760" t="s">
        <v>28</v>
      </c>
      <c r="Q5760">
        <v>39.088560000000001</v>
      </c>
      <c r="R5760">
        <v>-81.542720000000003</v>
      </c>
      <c r="S5760">
        <v>41.5</v>
      </c>
      <c r="T5760">
        <v>2</v>
      </c>
      <c r="U5760" t="s">
        <v>39</v>
      </c>
      <c r="V5760" t="s">
        <v>11953</v>
      </c>
      <c r="W5760" t="s">
        <v>11954</v>
      </c>
      <c r="X5760" t="s">
        <v>32</v>
      </c>
      <c r="Y5760">
        <v>1950</v>
      </c>
      <c r="Z5760">
        <v>0</v>
      </c>
      <c r="AA5760" t="s">
        <v>34</v>
      </c>
      <c r="AB5760" t="s">
        <v>35</v>
      </c>
      <c r="AC5760">
        <v>0</v>
      </c>
    </row>
    <row r="5761" spans="1:29" x14ac:dyDescent="0.3">
      <c r="A5761" s="4">
        <v>5440024000000</v>
      </c>
      <c r="B5761" s="8">
        <v>0.55300000000000005</v>
      </c>
      <c r="C5761" t="s">
        <v>9778</v>
      </c>
      <c r="D5761" t="str">
        <f t="shared" si="114"/>
        <v>00000000054A065</v>
      </c>
      <c r="E5761" t="s">
        <v>11955</v>
      </c>
      <c r="F5761" t="s">
        <v>11956</v>
      </c>
      <c r="G5761" t="s">
        <v>26353</v>
      </c>
      <c r="H5761" t="s">
        <v>31</v>
      </c>
      <c r="I5761" t="s">
        <v>26351</v>
      </c>
      <c r="J5761" s="1" t="s">
        <v>54</v>
      </c>
      <c r="K5761" t="s">
        <v>36</v>
      </c>
      <c r="L5761" t="s">
        <v>37</v>
      </c>
      <c r="M5761">
        <v>24</v>
      </c>
      <c r="O5761">
        <v>0.55000000000000004</v>
      </c>
      <c r="P5761" t="s">
        <v>28</v>
      </c>
      <c r="Q5761">
        <v>39.222949999999997</v>
      </c>
      <c r="R5761">
        <v>-81.450059999999993</v>
      </c>
      <c r="S5761">
        <v>39.5</v>
      </c>
      <c r="T5761">
        <v>2</v>
      </c>
      <c r="U5761" t="s">
        <v>39</v>
      </c>
      <c r="V5761" t="s">
        <v>11957</v>
      </c>
      <c r="W5761" t="s">
        <v>11958</v>
      </c>
      <c r="X5761" t="s">
        <v>32</v>
      </c>
      <c r="Y5761">
        <v>1993</v>
      </c>
      <c r="Z5761">
        <v>0</v>
      </c>
      <c r="AA5761" t="s">
        <v>34</v>
      </c>
      <c r="AB5761" t="s">
        <v>53</v>
      </c>
      <c r="AC5761">
        <v>0</v>
      </c>
    </row>
    <row r="5762" spans="1:29" x14ac:dyDescent="0.3">
      <c r="A5762" s="4">
        <v>5440024000000</v>
      </c>
      <c r="B5762" s="8">
        <v>0.94099999999999995</v>
      </c>
      <c r="C5762" t="s">
        <v>9778</v>
      </c>
      <c r="D5762" t="str">
        <f t="shared" si="114"/>
        <v>00000000054A066</v>
      </c>
      <c r="E5762" t="s">
        <v>11959</v>
      </c>
      <c r="F5762" t="s">
        <v>11960</v>
      </c>
      <c r="G5762" t="s">
        <v>26353</v>
      </c>
      <c r="H5762" t="s">
        <v>31</v>
      </c>
      <c r="I5762" t="s">
        <v>26351</v>
      </c>
      <c r="J5762" s="1" t="s">
        <v>54</v>
      </c>
      <c r="K5762" t="s">
        <v>36</v>
      </c>
      <c r="L5762" t="s">
        <v>37</v>
      </c>
      <c r="M5762">
        <v>24</v>
      </c>
      <c r="O5762">
        <v>0.95</v>
      </c>
      <c r="P5762" t="s">
        <v>28</v>
      </c>
      <c r="Q5762">
        <v>39.228340000000003</v>
      </c>
      <c r="R5762">
        <v>-81.448279999999997</v>
      </c>
      <c r="S5762">
        <v>40.5</v>
      </c>
      <c r="T5762">
        <v>2</v>
      </c>
      <c r="U5762" t="s">
        <v>39</v>
      </c>
      <c r="V5762" t="s">
        <v>11957</v>
      </c>
      <c r="W5762" t="s">
        <v>11961</v>
      </c>
      <c r="X5762" t="s">
        <v>32</v>
      </c>
      <c r="Y5762">
        <v>1990</v>
      </c>
      <c r="Z5762">
        <v>0</v>
      </c>
      <c r="AA5762" t="s">
        <v>34</v>
      </c>
      <c r="AB5762" t="s">
        <v>53</v>
      </c>
      <c r="AC5762">
        <v>0</v>
      </c>
    </row>
    <row r="5763" spans="1:29" x14ac:dyDescent="0.3">
      <c r="A5763" s="4">
        <v>5440025000000</v>
      </c>
      <c r="B5763" s="8">
        <v>1.9239999999999999</v>
      </c>
      <c r="C5763" t="s">
        <v>9778</v>
      </c>
      <c r="D5763" t="str">
        <f t="shared" si="114"/>
        <v>00000000054A068</v>
      </c>
      <c r="E5763" t="s">
        <v>11962</v>
      </c>
      <c r="F5763" t="s">
        <v>11963</v>
      </c>
      <c r="G5763" t="s">
        <v>26353</v>
      </c>
      <c r="H5763" t="s">
        <v>31</v>
      </c>
      <c r="I5763" t="s">
        <v>26351</v>
      </c>
      <c r="J5763" s="1" t="s">
        <v>71</v>
      </c>
      <c r="K5763" t="s">
        <v>36</v>
      </c>
      <c r="L5763" t="s">
        <v>37</v>
      </c>
      <c r="M5763">
        <v>25</v>
      </c>
      <c r="O5763">
        <v>1.93</v>
      </c>
      <c r="P5763" t="s">
        <v>28</v>
      </c>
      <c r="Q5763">
        <v>39.098289999999999</v>
      </c>
      <c r="R5763">
        <v>-81.715469999999996</v>
      </c>
      <c r="S5763">
        <v>35</v>
      </c>
      <c r="T5763">
        <v>2</v>
      </c>
      <c r="U5763" t="s">
        <v>39</v>
      </c>
      <c r="V5763" t="s">
        <v>11964</v>
      </c>
      <c r="W5763" t="s">
        <v>11965</v>
      </c>
      <c r="X5763" t="s">
        <v>32</v>
      </c>
      <c r="Y5763">
        <v>1960</v>
      </c>
      <c r="Z5763">
        <v>0</v>
      </c>
      <c r="AA5763" t="s">
        <v>34</v>
      </c>
      <c r="AB5763" t="s">
        <v>53</v>
      </c>
      <c r="AC5763">
        <v>0</v>
      </c>
    </row>
    <row r="5764" spans="1:29" x14ac:dyDescent="0.3">
      <c r="A5764" s="4">
        <v>5440025000000</v>
      </c>
      <c r="B5764" s="8">
        <v>3.2629999999999999</v>
      </c>
      <c r="C5764" t="s">
        <v>9778</v>
      </c>
      <c r="D5764" t="str">
        <f t="shared" si="114"/>
        <v>00000000054A069</v>
      </c>
      <c r="E5764" t="s">
        <v>11966</v>
      </c>
      <c r="F5764" t="s">
        <v>11967</v>
      </c>
      <c r="G5764" t="s">
        <v>26353</v>
      </c>
      <c r="H5764" t="s">
        <v>31</v>
      </c>
      <c r="I5764" t="s">
        <v>26351</v>
      </c>
      <c r="J5764" s="1" t="s">
        <v>54</v>
      </c>
      <c r="K5764" t="s">
        <v>36</v>
      </c>
      <c r="L5764" t="s">
        <v>37</v>
      </c>
      <c r="M5764">
        <v>25</v>
      </c>
      <c r="O5764">
        <v>3.26</v>
      </c>
      <c r="P5764" t="s">
        <v>28</v>
      </c>
      <c r="Q5764">
        <v>39.087969999999999</v>
      </c>
      <c r="R5764">
        <v>-81.702830000000006</v>
      </c>
      <c r="S5764">
        <v>77.5</v>
      </c>
      <c r="T5764">
        <v>2</v>
      </c>
      <c r="U5764" t="s">
        <v>39</v>
      </c>
      <c r="V5764" t="s">
        <v>11812</v>
      </c>
      <c r="W5764" t="s">
        <v>11968</v>
      </c>
      <c r="X5764" t="s">
        <v>32</v>
      </c>
      <c r="Y5764">
        <v>1992</v>
      </c>
      <c r="Z5764">
        <v>0</v>
      </c>
      <c r="AA5764" t="s">
        <v>34</v>
      </c>
      <c r="AB5764" t="s">
        <v>53</v>
      </c>
      <c r="AC5764">
        <v>0</v>
      </c>
    </row>
    <row r="5765" spans="1:29" x14ac:dyDescent="0.3">
      <c r="A5765" s="4">
        <v>5440025000000</v>
      </c>
      <c r="B5765" s="8">
        <v>5.1920000000000002</v>
      </c>
      <c r="C5765" t="s">
        <v>9778</v>
      </c>
      <c r="D5765" t="str">
        <f t="shared" si="114"/>
        <v>00000000054A070</v>
      </c>
      <c r="E5765" t="s">
        <v>11969</v>
      </c>
      <c r="F5765" t="s">
        <v>11970</v>
      </c>
      <c r="G5765" t="s">
        <v>26353</v>
      </c>
      <c r="H5765" t="s">
        <v>62</v>
      </c>
      <c r="I5765" t="s">
        <v>26351</v>
      </c>
      <c r="J5765" s="1" t="s">
        <v>54</v>
      </c>
      <c r="K5765" t="s">
        <v>36</v>
      </c>
      <c r="L5765" t="s">
        <v>37</v>
      </c>
      <c r="M5765">
        <v>25</v>
      </c>
      <c r="O5765">
        <v>5.19</v>
      </c>
      <c r="P5765" t="s">
        <v>28</v>
      </c>
      <c r="Q5765">
        <v>39.069099999999999</v>
      </c>
      <c r="R5765">
        <v>-81.684939999999997</v>
      </c>
      <c r="S5765">
        <v>68</v>
      </c>
      <c r="T5765">
        <v>2</v>
      </c>
      <c r="U5765" t="s">
        <v>39</v>
      </c>
      <c r="V5765" t="s">
        <v>11812</v>
      </c>
      <c r="W5765" t="s">
        <v>11971</v>
      </c>
      <c r="X5765" t="s">
        <v>32</v>
      </c>
      <c r="Y5765">
        <v>1995</v>
      </c>
      <c r="Z5765">
        <v>0</v>
      </c>
      <c r="AA5765" t="s">
        <v>34</v>
      </c>
      <c r="AB5765" t="s">
        <v>53</v>
      </c>
      <c r="AC5765">
        <v>0</v>
      </c>
    </row>
    <row r="5766" spans="1:29" x14ac:dyDescent="0.3">
      <c r="A5766" s="4">
        <v>5440025080000</v>
      </c>
      <c r="B5766" s="8">
        <v>8.5999999999999993E-2</v>
      </c>
      <c r="C5766" t="s">
        <v>9778</v>
      </c>
      <c r="D5766" t="str">
        <f t="shared" si="114"/>
        <v>00000000054A072</v>
      </c>
      <c r="E5766" t="s">
        <v>11972</v>
      </c>
      <c r="F5766" t="s">
        <v>11973</v>
      </c>
      <c r="G5766" t="s">
        <v>26353</v>
      </c>
      <c r="H5766" t="s">
        <v>62</v>
      </c>
      <c r="I5766" t="s">
        <v>26351</v>
      </c>
      <c r="J5766">
        <v>23</v>
      </c>
      <c r="K5766" t="s">
        <v>36</v>
      </c>
      <c r="L5766" t="s">
        <v>37</v>
      </c>
      <c r="M5766">
        <v>25</v>
      </c>
      <c r="N5766">
        <v>8</v>
      </c>
      <c r="O5766">
        <v>7.0000000000000007E-2</v>
      </c>
      <c r="P5766" t="s">
        <v>28</v>
      </c>
      <c r="Q5766">
        <v>39.059060000000002</v>
      </c>
      <c r="R5766">
        <v>-81.622159999999994</v>
      </c>
      <c r="S5766">
        <v>38.299999999999997</v>
      </c>
      <c r="T5766">
        <v>1</v>
      </c>
      <c r="U5766" t="s">
        <v>39</v>
      </c>
      <c r="V5766" t="s">
        <v>11812</v>
      </c>
      <c r="W5766" t="s">
        <v>11974</v>
      </c>
      <c r="X5766" t="s">
        <v>32</v>
      </c>
      <c r="Y5766">
        <v>1905</v>
      </c>
      <c r="Z5766">
        <v>1984</v>
      </c>
      <c r="AA5766" t="s">
        <v>34</v>
      </c>
      <c r="AB5766" t="s">
        <v>35</v>
      </c>
      <c r="AC5766">
        <v>0</v>
      </c>
    </row>
    <row r="5767" spans="1:29" x14ac:dyDescent="0.3">
      <c r="A5767" s="4">
        <v>5440026000000</v>
      </c>
      <c r="B5767" s="8">
        <v>1.607</v>
      </c>
      <c r="C5767" t="s">
        <v>9778</v>
      </c>
      <c r="D5767" t="str">
        <f t="shared" si="114"/>
        <v>00000000054A073</v>
      </c>
      <c r="E5767" t="s">
        <v>11975</v>
      </c>
      <c r="F5767" t="s">
        <v>11976</v>
      </c>
      <c r="G5767" t="s">
        <v>26353</v>
      </c>
      <c r="H5767" t="s">
        <v>62</v>
      </c>
      <c r="I5767" t="s">
        <v>26351</v>
      </c>
      <c r="J5767" s="1" t="s">
        <v>44</v>
      </c>
      <c r="K5767" t="s">
        <v>36</v>
      </c>
      <c r="L5767" t="s">
        <v>37</v>
      </c>
      <c r="M5767">
        <v>26</v>
      </c>
      <c r="O5767">
        <v>1.62</v>
      </c>
      <c r="P5767" t="s">
        <v>28</v>
      </c>
      <c r="Q5767">
        <v>39.214509999999997</v>
      </c>
      <c r="R5767">
        <v>-81.449569999999994</v>
      </c>
      <c r="S5767">
        <v>31.2</v>
      </c>
      <c r="T5767">
        <v>2</v>
      </c>
      <c r="U5767" t="s">
        <v>39</v>
      </c>
      <c r="V5767" t="s">
        <v>11957</v>
      </c>
      <c r="W5767" t="s">
        <v>11977</v>
      </c>
      <c r="X5767" t="s">
        <v>32</v>
      </c>
      <c r="Y5767">
        <v>1927</v>
      </c>
      <c r="Z5767">
        <v>0</v>
      </c>
      <c r="AA5767" t="s">
        <v>34</v>
      </c>
      <c r="AB5767" t="s">
        <v>35</v>
      </c>
      <c r="AC5767">
        <v>0</v>
      </c>
    </row>
    <row r="5768" spans="1:29" x14ac:dyDescent="0.3">
      <c r="A5768" s="4">
        <v>5440026000000</v>
      </c>
      <c r="B5768" s="8">
        <v>5.3159999999999998</v>
      </c>
      <c r="C5768" t="s">
        <v>9778</v>
      </c>
      <c r="D5768" t="str">
        <f t="shared" si="114"/>
        <v>00000000054A074</v>
      </c>
      <c r="E5768" t="s">
        <v>11978</v>
      </c>
      <c r="F5768" t="s">
        <v>11979</v>
      </c>
      <c r="G5768" t="s">
        <v>26353</v>
      </c>
      <c r="H5768" t="s">
        <v>62</v>
      </c>
      <c r="I5768" t="s">
        <v>26351</v>
      </c>
      <c r="J5768" s="1" t="s">
        <v>54</v>
      </c>
      <c r="K5768" t="s">
        <v>36</v>
      </c>
      <c r="L5768" t="s">
        <v>37</v>
      </c>
      <c r="M5768">
        <v>26</v>
      </c>
      <c r="O5768">
        <v>5.3</v>
      </c>
      <c r="P5768" t="s">
        <v>28</v>
      </c>
      <c r="Q5768">
        <v>39.232280000000003</v>
      </c>
      <c r="R5768">
        <v>-81.400239999999997</v>
      </c>
      <c r="S5768">
        <v>64.2</v>
      </c>
      <c r="T5768">
        <v>2</v>
      </c>
      <c r="U5768" t="s">
        <v>39</v>
      </c>
      <c r="V5768" t="s">
        <v>11980</v>
      </c>
      <c r="W5768" t="s">
        <v>11981</v>
      </c>
      <c r="X5768" t="s">
        <v>32</v>
      </c>
      <c r="Y5768">
        <v>1980</v>
      </c>
      <c r="Z5768">
        <v>0</v>
      </c>
      <c r="AA5768" t="s">
        <v>34</v>
      </c>
      <c r="AB5768" t="s">
        <v>53</v>
      </c>
      <c r="AC5768">
        <v>0</v>
      </c>
    </row>
    <row r="5769" spans="1:29" x14ac:dyDescent="0.3">
      <c r="A5769" s="4">
        <v>5440026020000</v>
      </c>
      <c r="B5769" s="8">
        <v>7.6999999999999999E-2</v>
      </c>
      <c r="C5769" t="s">
        <v>9778</v>
      </c>
      <c r="D5769" t="str">
        <f t="shared" si="114"/>
        <v>00000000054A075</v>
      </c>
      <c r="E5769" t="s">
        <v>11982</v>
      </c>
      <c r="F5769" t="s">
        <v>11983</v>
      </c>
      <c r="G5769" t="s">
        <v>26353</v>
      </c>
      <c r="H5769" t="s">
        <v>62</v>
      </c>
      <c r="I5769" t="s">
        <v>26351</v>
      </c>
      <c r="J5769" s="1" t="s">
        <v>71</v>
      </c>
      <c r="K5769" t="s">
        <v>36</v>
      </c>
      <c r="L5769" t="s">
        <v>37</v>
      </c>
      <c r="M5769">
        <v>26</v>
      </c>
      <c r="N5769">
        <v>2</v>
      </c>
      <c r="O5769">
        <v>7.0000000000000007E-2</v>
      </c>
      <c r="P5769" t="s">
        <v>28</v>
      </c>
      <c r="Q5769">
        <v>39.23227</v>
      </c>
      <c r="R5769">
        <v>-81.441990000000004</v>
      </c>
      <c r="S5769">
        <v>25.5</v>
      </c>
      <c r="T5769">
        <v>1</v>
      </c>
      <c r="U5769" t="s">
        <v>39</v>
      </c>
      <c r="V5769" t="s">
        <v>11957</v>
      </c>
      <c r="W5769" t="s">
        <v>11984</v>
      </c>
      <c r="X5769" t="s">
        <v>32</v>
      </c>
      <c r="Y5769">
        <v>1945</v>
      </c>
      <c r="Z5769">
        <v>1979</v>
      </c>
      <c r="AA5769" t="s">
        <v>34</v>
      </c>
      <c r="AB5769" t="s">
        <v>53</v>
      </c>
      <c r="AC5769">
        <v>0</v>
      </c>
    </row>
    <row r="5770" spans="1:29" x14ac:dyDescent="0.3">
      <c r="A5770" s="4">
        <v>5440026020000</v>
      </c>
      <c r="B5770" s="8">
        <v>1.8720000000000001</v>
      </c>
      <c r="C5770" t="s">
        <v>9778</v>
      </c>
      <c r="D5770" t="str">
        <f t="shared" si="114"/>
        <v>00000000054A076</v>
      </c>
      <c r="E5770" t="s">
        <v>11985</v>
      </c>
      <c r="F5770" t="s">
        <v>11986</v>
      </c>
      <c r="G5770" t="s">
        <v>26353</v>
      </c>
      <c r="H5770" t="s">
        <v>62</v>
      </c>
      <c r="I5770" t="s">
        <v>26351</v>
      </c>
      <c r="J5770">
        <v>24</v>
      </c>
      <c r="K5770" t="s">
        <v>36</v>
      </c>
      <c r="L5770" t="s">
        <v>37</v>
      </c>
      <c r="M5770">
        <v>26</v>
      </c>
      <c r="N5770">
        <v>2</v>
      </c>
      <c r="O5770">
        <v>1.86</v>
      </c>
      <c r="P5770" t="s">
        <v>28</v>
      </c>
      <c r="Q5770">
        <v>39.213529999999999</v>
      </c>
      <c r="R5770">
        <v>-81.423850000000002</v>
      </c>
      <c r="S5770">
        <v>87.9</v>
      </c>
      <c r="T5770">
        <v>2</v>
      </c>
      <c r="U5770" t="s">
        <v>39</v>
      </c>
      <c r="V5770" t="s">
        <v>11980</v>
      </c>
      <c r="W5770" t="s">
        <v>11987</v>
      </c>
      <c r="X5770" t="s">
        <v>32</v>
      </c>
      <c r="Y5770">
        <v>1987</v>
      </c>
      <c r="Z5770">
        <v>0</v>
      </c>
      <c r="AA5770" t="s">
        <v>34</v>
      </c>
      <c r="AB5770" t="s">
        <v>53</v>
      </c>
      <c r="AC5770">
        <v>0</v>
      </c>
    </row>
    <row r="5771" spans="1:29" x14ac:dyDescent="0.3">
      <c r="A5771" s="4">
        <v>5440026040000</v>
      </c>
      <c r="B5771" s="8">
        <v>4.4880000000000004</v>
      </c>
      <c r="C5771" t="s">
        <v>9778</v>
      </c>
      <c r="D5771" t="str">
        <f t="shared" si="114"/>
        <v>00000000054A078</v>
      </c>
      <c r="E5771" t="s">
        <v>11988</v>
      </c>
      <c r="F5771" t="s">
        <v>11989</v>
      </c>
      <c r="G5771" t="s">
        <v>26353</v>
      </c>
      <c r="H5771" t="s">
        <v>62</v>
      </c>
      <c r="I5771" t="s">
        <v>26351</v>
      </c>
      <c r="J5771" s="1" t="s">
        <v>71</v>
      </c>
      <c r="K5771" t="s">
        <v>36</v>
      </c>
      <c r="L5771" t="s">
        <v>37</v>
      </c>
      <c r="M5771">
        <v>26</v>
      </c>
      <c r="N5771">
        <v>4</v>
      </c>
      <c r="O5771">
        <v>4.47</v>
      </c>
      <c r="P5771" t="s">
        <v>28</v>
      </c>
      <c r="Q5771">
        <v>39.223579999999998</v>
      </c>
      <c r="R5771">
        <v>-81.338899999999995</v>
      </c>
      <c r="S5771">
        <v>22</v>
      </c>
      <c r="T5771">
        <v>1</v>
      </c>
      <c r="U5771" t="s">
        <v>39</v>
      </c>
      <c r="V5771" t="s">
        <v>11990</v>
      </c>
      <c r="W5771" t="s">
        <v>11991</v>
      </c>
      <c r="X5771" t="s">
        <v>32</v>
      </c>
      <c r="Y5771">
        <v>1982</v>
      </c>
      <c r="Z5771">
        <v>0</v>
      </c>
      <c r="AA5771" t="s">
        <v>34</v>
      </c>
      <c r="AB5771" t="s">
        <v>53</v>
      </c>
      <c r="AC5771">
        <v>0</v>
      </c>
    </row>
    <row r="5772" spans="1:29" x14ac:dyDescent="0.3">
      <c r="A5772" s="4">
        <v>5440027000000</v>
      </c>
      <c r="B5772" s="8">
        <v>0.09</v>
      </c>
      <c r="C5772" t="s">
        <v>9778</v>
      </c>
      <c r="D5772" t="str">
        <f t="shared" si="114"/>
        <v>00000000054A079</v>
      </c>
      <c r="E5772" t="s">
        <v>11992</v>
      </c>
      <c r="F5772" t="s">
        <v>11993</v>
      </c>
      <c r="G5772" t="s">
        <v>26353</v>
      </c>
      <c r="H5772" t="s">
        <v>62</v>
      </c>
      <c r="I5772" t="s">
        <v>26351</v>
      </c>
      <c r="J5772" s="1" t="s">
        <v>71</v>
      </c>
      <c r="K5772" t="s">
        <v>36</v>
      </c>
      <c r="L5772" t="s">
        <v>37</v>
      </c>
      <c r="M5772">
        <v>27</v>
      </c>
      <c r="O5772">
        <v>0.16</v>
      </c>
      <c r="P5772" t="s">
        <v>28</v>
      </c>
      <c r="Q5772">
        <v>39.060540000000003</v>
      </c>
      <c r="R5772">
        <v>-81.646820000000005</v>
      </c>
      <c r="S5772">
        <v>38.299999999999997</v>
      </c>
      <c r="T5772">
        <v>1</v>
      </c>
      <c r="U5772" t="s">
        <v>39</v>
      </c>
      <c r="V5772" t="s">
        <v>11812</v>
      </c>
      <c r="W5772" t="s">
        <v>11994</v>
      </c>
      <c r="X5772" t="s">
        <v>32</v>
      </c>
      <c r="Y5772">
        <v>1983</v>
      </c>
      <c r="Z5772">
        <v>0</v>
      </c>
      <c r="AA5772" t="s">
        <v>34</v>
      </c>
      <c r="AB5772" t="s">
        <v>53</v>
      </c>
      <c r="AC5772">
        <v>0</v>
      </c>
    </row>
    <row r="5773" spans="1:29" x14ac:dyDescent="0.3">
      <c r="A5773" s="4">
        <v>5440028020000</v>
      </c>
      <c r="B5773" s="8">
        <v>1.55</v>
      </c>
      <c r="C5773" t="s">
        <v>9778</v>
      </c>
      <c r="D5773" t="str">
        <f t="shared" si="114"/>
        <v>00000000054A081</v>
      </c>
      <c r="E5773" t="s">
        <v>11995</v>
      </c>
      <c r="F5773" t="s">
        <v>11996</v>
      </c>
      <c r="G5773" t="s">
        <v>26353</v>
      </c>
      <c r="H5773" t="s">
        <v>62</v>
      </c>
      <c r="I5773" t="s">
        <v>26351</v>
      </c>
      <c r="J5773" s="1" t="s">
        <v>71</v>
      </c>
      <c r="K5773" t="s">
        <v>36</v>
      </c>
      <c r="L5773" t="s">
        <v>37</v>
      </c>
      <c r="M5773">
        <v>28</v>
      </c>
      <c r="N5773">
        <v>2</v>
      </c>
      <c r="O5773">
        <v>1.58</v>
      </c>
      <c r="P5773" t="s">
        <v>28</v>
      </c>
      <c r="Q5773">
        <v>39.221699999999998</v>
      </c>
      <c r="R5773">
        <v>-81.31559</v>
      </c>
      <c r="S5773">
        <v>30</v>
      </c>
      <c r="T5773">
        <v>1</v>
      </c>
      <c r="U5773" t="s">
        <v>39</v>
      </c>
      <c r="V5773" t="s">
        <v>11834</v>
      </c>
      <c r="W5773" t="s">
        <v>11997</v>
      </c>
      <c r="X5773" t="s">
        <v>32</v>
      </c>
      <c r="Y5773">
        <v>1959</v>
      </c>
      <c r="Z5773">
        <v>2002</v>
      </c>
      <c r="AA5773" t="s">
        <v>34</v>
      </c>
      <c r="AB5773" t="s">
        <v>53</v>
      </c>
      <c r="AC5773">
        <v>0</v>
      </c>
    </row>
    <row r="5774" spans="1:29" x14ac:dyDescent="0.3">
      <c r="A5774" s="4">
        <v>5440038000000</v>
      </c>
      <c r="B5774" s="8">
        <v>7.6840000000000002</v>
      </c>
      <c r="C5774" t="s">
        <v>9778</v>
      </c>
      <c r="D5774" t="str">
        <f t="shared" si="114"/>
        <v>00000000054A087</v>
      </c>
      <c r="E5774" t="s">
        <v>11998</v>
      </c>
      <c r="F5774" t="s">
        <v>11999</v>
      </c>
      <c r="G5774" t="s">
        <v>26353</v>
      </c>
      <c r="H5774" t="s">
        <v>31</v>
      </c>
      <c r="I5774" t="s">
        <v>26351</v>
      </c>
      <c r="J5774" s="1" t="s">
        <v>54</v>
      </c>
      <c r="K5774" t="s">
        <v>36</v>
      </c>
      <c r="L5774" t="s">
        <v>37</v>
      </c>
      <c r="M5774">
        <v>38</v>
      </c>
      <c r="O5774">
        <v>7.67</v>
      </c>
      <c r="P5774" t="s">
        <v>28</v>
      </c>
      <c r="Q5774">
        <v>39.22701</v>
      </c>
      <c r="R5774">
        <v>-81.57647</v>
      </c>
      <c r="S5774">
        <v>43.5</v>
      </c>
      <c r="T5774">
        <v>2</v>
      </c>
      <c r="U5774" t="s">
        <v>39</v>
      </c>
      <c r="V5774" t="s">
        <v>12000</v>
      </c>
      <c r="W5774" t="s">
        <v>12001</v>
      </c>
      <c r="X5774" t="s">
        <v>32</v>
      </c>
      <c r="Y5774">
        <v>1991</v>
      </c>
      <c r="Z5774">
        <v>0</v>
      </c>
      <c r="AA5774" t="s">
        <v>34</v>
      </c>
      <c r="AB5774" t="s">
        <v>53</v>
      </c>
      <c r="AC5774">
        <v>0</v>
      </c>
    </row>
    <row r="5775" spans="1:29" x14ac:dyDescent="0.3">
      <c r="A5775" s="4">
        <v>5440038000000</v>
      </c>
      <c r="B5775" s="8">
        <v>8.17</v>
      </c>
      <c r="C5775" t="s">
        <v>9778</v>
      </c>
      <c r="D5775" t="str">
        <f t="shared" si="114"/>
        <v>00000000054A088</v>
      </c>
      <c r="E5775" t="s">
        <v>12002</v>
      </c>
      <c r="F5775" t="s">
        <v>12003</v>
      </c>
      <c r="G5775" t="s">
        <v>26353</v>
      </c>
      <c r="H5775" t="s">
        <v>31</v>
      </c>
      <c r="I5775" t="s">
        <v>26351</v>
      </c>
      <c r="J5775" s="1" t="s">
        <v>54</v>
      </c>
      <c r="K5775" t="s">
        <v>36</v>
      </c>
      <c r="L5775" t="s">
        <v>37</v>
      </c>
      <c r="M5775">
        <v>38</v>
      </c>
      <c r="O5775">
        <v>8.17</v>
      </c>
      <c r="P5775" t="s">
        <v>28</v>
      </c>
      <c r="Q5775">
        <v>39.233580000000003</v>
      </c>
      <c r="R5775">
        <v>-81.574479999999994</v>
      </c>
      <c r="S5775">
        <v>49.5</v>
      </c>
      <c r="T5775">
        <v>2</v>
      </c>
      <c r="U5775" t="s">
        <v>39</v>
      </c>
      <c r="V5775" t="s">
        <v>12000</v>
      </c>
      <c r="W5775" t="s">
        <v>12004</v>
      </c>
      <c r="X5775" t="s">
        <v>32</v>
      </c>
      <c r="Y5775">
        <v>1991</v>
      </c>
      <c r="Z5775">
        <v>0</v>
      </c>
      <c r="AA5775" t="s">
        <v>34</v>
      </c>
      <c r="AB5775" t="s">
        <v>53</v>
      </c>
      <c r="AC5775">
        <v>0</v>
      </c>
    </row>
    <row r="5776" spans="1:29" x14ac:dyDescent="0.3">
      <c r="A5776" s="4">
        <v>5440038050000</v>
      </c>
      <c r="B5776" s="8">
        <v>2.133</v>
      </c>
      <c r="C5776" t="s">
        <v>9778</v>
      </c>
      <c r="D5776" t="str">
        <f t="shared" si="114"/>
        <v>00000000054A089</v>
      </c>
      <c r="E5776" t="s">
        <v>12005</v>
      </c>
      <c r="F5776" t="s">
        <v>12006</v>
      </c>
      <c r="G5776" t="s">
        <v>26353</v>
      </c>
      <c r="H5776" t="s">
        <v>62</v>
      </c>
      <c r="I5776" t="s">
        <v>26351</v>
      </c>
      <c r="J5776" s="1" t="s">
        <v>44</v>
      </c>
      <c r="K5776" t="s">
        <v>36</v>
      </c>
      <c r="L5776" t="s">
        <v>37</v>
      </c>
      <c r="M5776">
        <v>38</v>
      </c>
      <c r="N5776">
        <v>5</v>
      </c>
      <c r="O5776">
        <v>2.09</v>
      </c>
      <c r="P5776" t="s">
        <v>28</v>
      </c>
      <c r="Q5776">
        <v>39.202120000000001</v>
      </c>
      <c r="R5776">
        <v>-81.562280000000001</v>
      </c>
      <c r="S5776">
        <v>26.7</v>
      </c>
      <c r="T5776">
        <v>2</v>
      </c>
      <c r="U5776" t="s">
        <v>39</v>
      </c>
      <c r="V5776" t="s">
        <v>12007</v>
      </c>
      <c r="W5776" t="s">
        <v>12008</v>
      </c>
      <c r="X5776" t="s">
        <v>32</v>
      </c>
      <c r="Y5776">
        <v>1924</v>
      </c>
      <c r="Z5776">
        <v>0</v>
      </c>
      <c r="AA5776" t="s">
        <v>34</v>
      </c>
      <c r="AB5776" t="s">
        <v>53</v>
      </c>
      <c r="AC5776">
        <v>0</v>
      </c>
    </row>
    <row r="5777" spans="1:30" x14ac:dyDescent="0.3">
      <c r="A5777" s="4">
        <v>5440040050000</v>
      </c>
      <c r="B5777" s="8">
        <v>3.1440000000000001</v>
      </c>
      <c r="C5777" t="s">
        <v>9778</v>
      </c>
      <c r="D5777" t="str">
        <f t="shared" si="114"/>
        <v>00000000054A090</v>
      </c>
      <c r="E5777" t="s">
        <v>12009</v>
      </c>
      <c r="F5777" t="s">
        <v>12010</v>
      </c>
      <c r="G5777" t="s">
        <v>26353</v>
      </c>
      <c r="H5777" t="s">
        <v>62</v>
      </c>
      <c r="I5777" t="s">
        <v>26351</v>
      </c>
      <c r="J5777" s="1" t="s">
        <v>71</v>
      </c>
      <c r="K5777" t="s">
        <v>36</v>
      </c>
      <c r="L5777" t="s">
        <v>37</v>
      </c>
      <c r="M5777">
        <v>40</v>
      </c>
      <c r="N5777">
        <v>5</v>
      </c>
      <c r="O5777">
        <v>3.16</v>
      </c>
      <c r="P5777" t="s">
        <v>28</v>
      </c>
      <c r="Q5777">
        <v>39.178669999999997</v>
      </c>
      <c r="R5777">
        <v>-81.546000000000006</v>
      </c>
      <c r="S5777">
        <v>42</v>
      </c>
      <c r="T5777">
        <v>1</v>
      </c>
      <c r="U5777" t="s">
        <v>39</v>
      </c>
      <c r="V5777" t="s">
        <v>12011</v>
      </c>
      <c r="W5777" t="s">
        <v>12012</v>
      </c>
      <c r="X5777" t="s">
        <v>32</v>
      </c>
      <c r="Y5777">
        <v>1956</v>
      </c>
      <c r="Z5777">
        <v>1976</v>
      </c>
      <c r="AA5777" t="s">
        <v>34</v>
      </c>
      <c r="AB5777" t="s">
        <v>35</v>
      </c>
      <c r="AC5777">
        <v>0</v>
      </c>
    </row>
    <row r="5778" spans="1:30" x14ac:dyDescent="0.3">
      <c r="A5778" s="4">
        <v>5440042000000</v>
      </c>
      <c r="B5778" s="8">
        <v>3.444</v>
      </c>
      <c r="C5778" t="s">
        <v>9778</v>
      </c>
      <c r="D5778" t="str">
        <f t="shared" si="114"/>
        <v>00000000054A092</v>
      </c>
      <c r="E5778" t="s">
        <v>12013</v>
      </c>
      <c r="F5778" t="s">
        <v>12014</v>
      </c>
      <c r="G5778" t="s">
        <v>26353</v>
      </c>
      <c r="H5778" t="s">
        <v>62</v>
      </c>
      <c r="I5778" t="s">
        <v>26351</v>
      </c>
      <c r="J5778">
        <v>22</v>
      </c>
      <c r="K5778" t="s">
        <v>36</v>
      </c>
      <c r="L5778" t="s">
        <v>37</v>
      </c>
      <c r="M5778">
        <v>42</v>
      </c>
      <c r="O5778">
        <v>3.44</v>
      </c>
      <c r="P5778" t="s">
        <v>28</v>
      </c>
      <c r="Q5778">
        <v>39.156770000000002</v>
      </c>
      <c r="R5778">
        <v>-81.499319999999997</v>
      </c>
      <c r="S5778">
        <v>51.8</v>
      </c>
      <c r="T5778">
        <v>2</v>
      </c>
      <c r="U5778" t="s">
        <v>39</v>
      </c>
      <c r="V5778" t="s">
        <v>11941</v>
      </c>
      <c r="W5778" t="s">
        <v>12015</v>
      </c>
      <c r="X5778" t="s">
        <v>32</v>
      </c>
      <c r="Y5778">
        <v>1976</v>
      </c>
      <c r="Z5778">
        <v>0</v>
      </c>
      <c r="AA5778" t="s">
        <v>34</v>
      </c>
      <c r="AB5778" t="s">
        <v>53</v>
      </c>
      <c r="AC5778">
        <v>0</v>
      </c>
    </row>
    <row r="5779" spans="1:30" x14ac:dyDescent="0.3">
      <c r="A5779" s="4">
        <v>5430047000000</v>
      </c>
      <c r="B5779" s="8">
        <v>6.1539999999999999</v>
      </c>
      <c r="C5779" t="s">
        <v>9778</v>
      </c>
      <c r="D5779" t="str">
        <f t="shared" si="114"/>
        <v>00000000054A097</v>
      </c>
      <c r="E5779" t="s">
        <v>12016</v>
      </c>
      <c r="F5779" t="s">
        <v>12017</v>
      </c>
      <c r="G5779" t="s">
        <v>26353</v>
      </c>
      <c r="H5779" t="s">
        <v>31</v>
      </c>
      <c r="I5779" t="s">
        <v>26351</v>
      </c>
      <c r="J5779">
        <v>19</v>
      </c>
      <c r="K5779" t="s">
        <v>69</v>
      </c>
      <c r="L5779" t="s">
        <v>37</v>
      </c>
      <c r="M5779">
        <v>47</v>
      </c>
      <c r="O5779">
        <v>6.15</v>
      </c>
      <c r="P5779" t="s">
        <v>28</v>
      </c>
      <c r="Q5779">
        <v>39.204949999999997</v>
      </c>
      <c r="R5779">
        <v>-81.470089999999999</v>
      </c>
      <c r="S5779">
        <v>40.9</v>
      </c>
      <c r="T5779">
        <v>2</v>
      </c>
      <c r="U5779" t="s">
        <v>39</v>
      </c>
      <c r="V5779" t="s">
        <v>11980</v>
      </c>
      <c r="W5779" t="s">
        <v>12018</v>
      </c>
      <c r="X5779" t="s">
        <v>32</v>
      </c>
      <c r="Y5779">
        <v>1946</v>
      </c>
      <c r="Z5779">
        <v>0</v>
      </c>
      <c r="AA5779" t="s">
        <v>34</v>
      </c>
      <c r="AB5779" t="s">
        <v>53</v>
      </c>
      <c r="AC5779">
        <v>0</v>
      </c>
    </row>
    <row r="5780" spans="1:30" x14ac:dyDescent="0.3">
      <c r="A5780" s="4">
        <v>5430047000000</v>
      </c>
      <c r="B5780" s="8">
        <v>9.6660000000000004</v>
      </c>
      <c r="C5780" t="s">
        <v>9778</v>
      </c>
      <c r="D5780" t="str">
        <f t="shared" si="114"/>
        <v>00000000054A098</v>
      </c>
      <c r="E5780" t="s">
        <v>12019</v>
      </c>
      <c r="F5780" t="s">
        <v>12020</v>
      </c>
      <c r="G5780" t="s">
        <v>26353</v>
      </c>
      <c r="H5780" t="s">
        <v>31</v>
      </c>
      <c r="I5780" t="s">
        <v>26351</v>
      </c>
      <c r="J5780" s="1" t="s">
        <v>71</v>
      </c>
      <c r="K5780" t="s">
        <v>69</v>
      </c>
      <c r="L5780" t="s">
        <v>37</v>
      </c>
      <c r="M5780">
        <v>47</v>
      </c>
      <c r="O5780">
        <v>9.61</v>
      </c>
      <c r="P5780" t="s">
        <v>28</v>
      </c>
      <c r="Q5780">
        <v>39.18094</v>
      </c>
      <c r="R5780">
        <v>-81.438649999999996</v>
      </c>
      <c r="S5780">
        <v>437.3</v>
      </c>
      <c r="T5780">
        <v>2</v>
      </c>
      <c r="U5780" t="s">
        <v>39</v>
      </c>
      <c r="V5780" t="s">
        <v>12021</v>
      </c>
      <c r="W5780" t="s">
        <v>12022</v>
      </c>
      <c r="X5780" t="s">
        <v>32</v>
      </c>
      <c r="Y5780">
        <v>1938</v>
      </c>
      <c r="Z5780">
        <v>1990</v>
      </c>
      <c r="AA5780" t="s">
        <v>34</v>
      </c>
      <c r="AB5780" t="s">
        <v>53</v>
      </c>
      <c r="AC5780">
        <v>0</v>
      </c>
    </row>
    <row r="5781" spans="1:30" x14ac:dyDescent="0.3">
      <c r="A5781" s="4">
        <v>5440047010000</v>
      </c>
      <c r="B5781" s="8">
        <v>0.54900000000000004</v>
      </c>
      <c r="C5781" t="s">
        <v>9778</v>
      </c>
      <c r="D5781" t="str">
        <f t="shared" si="114"/>
        <v>00000000054A099</v>
      </c>
      <c r="E5781" t="s">
        <v>12023</v>
      </c>
      <c r="F5781" t="s">
        <v>12024</v>
      </c>
      <c r="G5781" t="s">
        <v>26353</v>
      </c>
      <c r="H5781" t="s">
        <v>62</v>
      </c>
      <c r="I5781" t="s">
        <v>26351</v>
      </c>
      <c r="J5781" s="1" t="s">
        <v>71</v>
      </c>
      <c r="K5781" t="s">
        <v>36</v>
      </c>
      <c r="L5781" t="s">
        <v>37</v>
      </c>
      <c r="M5781">
        <v>47</v>
      </c>
      <c r="N5781">
        <v>1</v>
      </c>
      <c r="O5781">
        <v>0.53</v>
      </c>
      <c r="P5781" t="s">
        <v>28</v>
      </c>
      <c r="Q5781">
        <v>39.245699999999999</v>
      </c>
      <c r="R5781">
        <v>-81.50873</v>
      </c>
      <c r="S5781">
        <v>29.4</v>
      </c>
      <c r="T5781">
        <v>1</v>
      </c>
      <c r="U5781" t="s">
        <v>39</v>
      </c>
      <c r="V5781" t="s">
        <v>12025</v>
      </c>
      <c r="W5781" t="s">
        <v>12026</v>
      </c>
      <c r="X5781" t="s">
        <v>32</v>
      </c>
      <c r="Y5781">
        <v>1950</v>
      </c>
      <c r="Z5781">
        <v>1982</v>
      </c>
      <c r="AA5781" t="s">
        <v>34</v>
      </c>
      <c r="AB5781" t="s">
        <v>35</v>
      </c>
      <c r="AC5781">
        <v>0</v>
      </c>
    </row>
    <row r="5782" spans="1:30" x14ac:dyDescent="0.3">
      <c r="A5782" s="4">
        <v>5440047170000</v>
      </c>
      <c r="B5782" s="8">
        <v>0.17199999999999999</v>
      </c>
      <c r="C5782" t="s">
        <v>9778</v>
      </c>
      <c r="D5782" t="str">
        <f t="shared" si="114"/>
        <v>00000000054A100</v>
      </c>
      <c r="E5782" t="s">
        <v>12027</v>
      </c>
      <c r="F5782" t="s">
        <v>12028</v>
      </c>
      <c r="G5782" t="s">
        <v>26353</v>
      </c>
      <c r="H5782" t="s">
        <v>62</v>
      </c>
      <c r="I5782" t="s">
        <v>26351</v>
      </c>
      <c r="J5782">
        <v>22</v>
      </c>
      <c r="K5782" t="s">
        <v>36</v>
      </c>
      <c r="L5782" t="s">
        <v>37</v>
      </c>
      <c r="M5782">
        <v>47</v>
      </c>
      <c r="N5782">
        <v>17</v>
      </c>
      <c r="O5782">
        <v>0.22</v>
      </c>
      <c r="P5782" t="s">
        <v>28</v>
      </c>
      <c r="Q5782">
        <v>39.18092</v>
      </c>
      <c r="R5782">
        <v>-81.438469999999995</v>
      </c>
      <c r="S5782">
        <v>55.6</v>
      </c>
      <c r="T5782">
        <v>1</v>
      </c>
      <c r="U5782" t="s">
        <v>39</v>
      </c>
      <c r="V5782" t="s">
        <v>11834</v>
      </c>
      <c r="W5782" t="s">
        <v>12029</v>
      </c>
      <c r="X5782" t="s">
        <v>32</v>
      </c>
      <c r="Y5782">
        <v>1977</v>
      </c>
      <c r="Z5782">
        <v>0</v>
      </c>
      <c r="AA5782" t="s">
        <v>34</v>
      </c>
      <c r="AB5782" t="s">
        <v>53</v>
      </c>
      <c r="AC5782">
        <v>0</v>
      </c>
    </row>
    <row r="5783" spans="1:30" x14ac:dyDescent="0.3">
      <c r="A5783" s="4">
        <v>5440047200000</v>
      </c>
      <c r="B5783" s="8">
        <v>0.113</v>
      </c>
      <c r="C5783" t="s">
        <v>9778</v>
      </c>
      <c r="D5783" t="str">
        <f t="shared" si="114"/>
        <v>00000000054A102</v>
      </c>
      <c r="E5783" t="s">
        <v>12030</v>
      </c>
      <c r="F5783" t="s">
        <v>12031</v>
      </c>
      <c r="G5783" t="s">
        <v>26353</v>
      </c>
      <c r="H5783" t="s">
        <v>62</v>
      </c>
      <c r="I5783" t="s">
        <v>26351</v>
      </c>
      <c r="J5783">
        <v>24</v>
      </c>
      <c r="K5783" t="s">
        <v>36</v>
      </c>
      <c r="L5783" t="s">
        <v>37</v>
      </c>
      <c r="M5783">
        <v>47</v>
      </c>
      <c r="N5783">
        <v>20</v>
      </c>
      <c r="O5783">
        <v>0.12</v>
      </c>
      <c r="P5783" t="s">
        <v>28</v>
      </c>
      <c r="Q5783">
        <v>39.236699999999999</v>
      </c>
      <c r="R5783">
        <v>-81.510540000000006</v>
      </c>
      <c r="S5783">
        <v>50.1</v>
      </c>
      <c r="T5783">
        <v>1</v>
      </c>
      <c r="U5783" t="s">
        <v>39</v>
      </c>
      <c r="V5783" t="s">
        <v>12032</v>
      </c>
      <c r="W5783" t="s">
        <v>12033</v>
      </c>
      <c r="X5783" t="s">
        <v>32</v>
      </c>
      <c r="Y5783">
        <v>1962</v>
      </c>
      <c r="Z5783">
        <v>0</v>
      </c>
      <c r="AA5783" t="s">
        <v>34</v>
      </c>
      <c r="AB5783" t="s">
        <v>53</v>
      </c>
      <c r="AC5783">
        <v>0</v>
      </c>
    </row>
    <row r="5784" spans="1:30" x14ac:dyDescent="0.3">
      <c r="A5784" s="4">
        <v>5440050020000</v>
      </c>
      <c r="B5784" s="8">
        <v>2.081</v>
      </c>
      <c r="C5784" t="s">
        <v>9778</v>
      </c>
      <c r="D5784" t="str">
        <f t="shared" si="114"/>
        <v>00000000054A105</v>
      </c>
      <c r="E5784" t="s">
        <v>12039</v>
      </c>
      <c r="F5784" t="s">
        <v>12040</v>
      </c>
      <c r="G5784" t="s">
        <v>26353</v>
      </c>
      <c r="H5784" t="s">
        <v>1035</v>
      </c>
      <c r="I5784" t="s">
        <v>26351</v>
      </c>
      <c r="J5784" s="1" t="s">
        <v>54</v>
      </c>
      <c r="K5784" t="s">
        <v>36</v>
      </c>
      <c r="L5784" t="s">
        <v>37</v>
      </c>
      <c r="M5784">
        <v>50</v>
      </c>
      <c r="N5784">
        <v>2</v>
      </c>
      <c r="O5784">
        <v>1.82</v>
      </c>
      <c r="P5784" t="s">
        <v>28</v>
      </c>
      <c r="Q5784">
        <v>39.285530000000001</v>
      </c>
      <c r="R5784">
        <v>-81.510530000000003</v>
      </c>
      <c r="S5784">
        <v>66.7</v>
      </c>
      <c r="T5784">
        <v>2</v>
      </c>
      <c r="U5784" t="s">
        <v>39</v>
      </c>
      <c r="V5784" t="s">
        <v>11827</v>
      </c>
      <c r="W5784" t="s">
        <v>12041</v>
      </c>
      <c r="X5784" t="s">
        <v>32</v>
      </c>
      <c r="Y5784">
        <v>1990</v>
      </c>
      <c r="Z5784">
        <v>0</v>
      </c>
      <c r="AA5784" t="s">
        <v>96</v>
      </c>
      <c r="AB5784" t="s">
        <v>53</v>
      </c>
      <c r="AC5784">
        <v>0</v>
      </c>
    </row>
    <row r="5785" spans="1:30" x14ac:dyDescent="0.3">
      <c r="A5785" s="4">
        <v>5440050050000</v>
      </c>
      <c r="B5785" s="8">
        <v>1.3160000000000001</v>
      </c>
      <c r="C5785" t="s">
        <v>9778</v>
      </c>
      <c r="D5785" t="str">
        <f t="shared" si="114"/>
        <v>00000000054A106</v>
      </c>
      <c r="E5785" t="s">
        <v>12042</v>
      </c>
      <c r="F5785" t="s">
        <v>12043</v>
      </c>
      <c r="G5785" t="s">
        <v>26353</v>
      </c>
      <c r="H5785" t="s">
        <v>62</v>
      </c>
      <c r="I5785" t="s">
        <v>26351</v>
      </c>
      <c r="J5785">
        <v>22</v>
      </c>
      <c r="K5785" t="s">
        <v>36</v>
      </c>
      <c r="L5785" t="s">
        <v>37</v>
      </c>
      <c r="M5785">
        <v>50</v>
      </c>
      <c r="N5785">
        <v>5</v>
      </c>
      <c r="O5785">
        <v>1.1399999999999999</v>
      </c>
      <c r="P5785" t="s">
        <v>28</v>
      </c>
      <c r="Q5785">
        <v>39.264429999999997</v>
      </c>
      <c r="R5785">
        <v>-81.462649999999996</v>
      </c>
      <c r="S5785">
        <v>37.5</v>
      </c>
      <c r="T5785">
        <v>2</v>
      </c>
      <c r="U5785" t="s">
        <v>39</v>
      </c>
      <c r="V5785" t="s">
        <v>10857</v>
      </c>
      <c r="W5785" t="s">
        <v>12044</v>
      </c>
      <c r="X5785" t="s">
        <v>32</v>
      </c>
      <c r="Y5785">
        <v>1976</v>
      </c>
      <c r="Z5785">
        <v>0</v>
      </c>
      <c r="AA5785" t="s">
        <v>34</v>
      </c>
      <c r="AB5785" t="s">
        <v>53</v>
      </c>
      <c r="AC5785">
        <v>0</v>
      </c>
    </row>
    <row r="5786" spans="1:30" x14ac:dyDescent="0.3">
      <c r="A5786" s="4">
        <v>5440050090000</v>
      </c>
      <c r="B5786" s="8">
        <v>8.3000000000000004E-2</v>
      </c>
      <c r="C5786" t="s">
        <v>9778</v>
      </c>
      <c r="D5786" t="str">
        <f t="shared" si="114"/>
        <v>00000000054A107</v>
      </c>
      <c r="E5786" t="s">
        <v>12045</v>
      </c>
      <c r="F5786" t="s">
        <v>12046</v>
      </c>
      <c r="G5786" t="s">
        <v>26353</v>
      </c>
      <c r="H5786" t="s">
        <v>62</v>
      </c>
      <c r="I5786" t="s">
        <v>26351</v>
      </c>
      <c r="J5786" s="1" t="s">
        <v>44</v>
      </c>
      <c r="K5786" t="s">
        <v>36</v>
      </c>
      <c r="L5786" t="s">
        <v>37</v>
      </c>
      <c r="M5786">
        <v>50</v>
      </c>
      <c r="N5786">
        <v>9</v>
      </c>
      <c r="O5786">
        <v>0.09</v>
      </c>
      <c r="P5786" t="s">
        <v>28</v>
      </c>
      <c r="Q5786">
        <v>39.24868</v>
      </c>
      <c r="R5786">
        <v>-81.384439999999998</v>
      </c>
      <c r="S5786">
        <v>26.5</v>
      </c>
      <c r="T5786">
        <v>2</v>
      </c>
      <c r="U5786" t="s">
        <v>39</v>
      </c>
      <c r="V5786" t="s">
        <v>12047</v>
      </c>
      <c r="W5786" t="s">
        <v>12048</v>
      </c>
      <c r="X5786" t="s">
        <v>32</v>
      </c>
      <c r="Y5786">
        <v>1924</v>
      </c>
      <c r="Z5786">
        <v>0</v>
      </c>
      <c r="AA5786" t="s">
        <v>34</v>
      </c>
      <c r="AB5786" t="s">
        <v>53</v>
      </c>
      <c r="AC5786">
        <v>0</v>
      </c>
    </row>
    <row r="5787" spans="1:30" x14ac:dyDescent="0.3">
      <c r="A5787" s="4">
        <v>5440050360000</v>
      </c>
      <c r="B5787" s="8">
        <v>1.877</v>
      </c>
      <c r="C5787" t="s">
        <v>9778</v>
      </c>
      <c r="D5787" t="str">
        <f t="shared" si="114"/>
        <v>00000000054A110</v>
      </c>
      <c r="E5787" t="s">
        <v>12049</v>
      </c>
      <c r="F5787" t="s">
        <v>12050</v>
      </c>
      <c r="G5787" t="s">
        <v>26353</v>
      </c>
      <c r="H5787" t="s">
        <v>62</v>
      </c>
      <c r="I5787" t="s">
        <v>26351</v>
      </c>
      <c r="J5787">
        <v>19</v>
      </c>
      <c r="K5787" t="s">
        <v>36</v>
      </c>
      <c r="L5787" t="s">
        <v>37</v>
      </c>
      <c r="M5787">
        <v>50</v>
      </c>
      <c r="N5787">
        <v>36</v>
      </c>
      <c r="O5787">
        <v>1.91</v>
      </c>
      <c r="P5787" t="s">
        <v>28</v>
      </c>
      <c r="Q5787">
        <v>39.242820000000002</v>
      </c>
      <c r="R5787">
        <v>-81.400440000000003</v>
      </c>
      <c r="S5787">
        <v>32.700000000000003</v>
      </c>
      <c r="T5787">
        <v>2</v>
      </c>
      <c r="U5787" t="s">
        <v>39</v>
      </c>
      <c r="V5787" t="s">
        <v>11980</v>
      </c>
      <c r="W5787" t="s">
        <v>12051</v>
      </c>
      <c r="X5787" t="s">
        <v>32</v>
      </c>
      <c r="Y5787">
        <v>1971</v>
      </c>
      <c r="Z5787">
        <v>0</v>
      </c>
      <c r="AA5787" t="s">
        <v>34</v>
      </c>
      <c r="AB5787" t="s">
        <v>53</v>
      </c>
      <c r="AC5787">
        <v>0</v>
      </c>
    </row>
    <row r="5788" spans="1:30" x14ac:dyDescent="0.3">
      <c r="A5788" s="4">
        <v>5440014160000</v>
      </c>
      <c r="B5788" s="8">
        <v>2.5489999999999999</v>
      </c>
      <c r="C5788" t="s">
        <v>9778</v>
      </c>
      <c r="D5788" t="str">
        <f t="shared" si="114"/>
        <v>00000000054A145</v>
      </c>
      <c r="E5788" t="s">
        <v>12127</v>
      </c>
      <c r="F5788" t="s">
        <v>12128</v>
      </c>
      <c r="G5788" t="s">
        <v>26353</v>
      </c>
      <c r="H5788" t="s">
        <v>1011</v>
      </c>
      <c r="I5788" t="s">
        <v>26351</v>
      </c>
      <c r="J5788">
        <v>19</v>
      </c>
      <c r="K5788" t="s">
        <v>36</v>
      </c>
      <c r="L5788" t="s">
        <v>37</v>
      </c>
      <c r="M5788">
        <v>14</v>
      </c>
      <c r="N5788">
        <v>16</v>
      </c>
      <c r="O5788">
        <v>2.52</v>
      </c>
      <c r="P5788" t="s">
        <v>28</v>
      </c>
      <c r="Q5788">
        <v>39.328409999999998</v>
      </c>
      <c r="R5788">
        <v>-81.525040000000004</v>
      </c>
      <c r="S5788">
        <v>35</v>
      </c>
      <c r="T5788">
        <v>2</v>
      </c>
      <c r="U5788" t="s">
        <v>39</v>
      </c>
      <c r="V5788" t="s">
        <v>12125</v>
      </c>
      <c r="W5788" t="s">
        <v>12129</v>
      </c>
      <c r="X5788" t="s">
        <v>32</v>
      </c>
      <c r="Y5788">
        <v>1959</v>
      </c>
      <c r="Z5788">
        <v>0</v>
      </c>
      <c r="AA5788" t="s">
        <v>34</v>
      </c>
      <c r="AB5788" t="s">
        <v>53</v>
      </c>
      <c r="AC5788">
        <v>0</v>
      </c>
    </row>
    <row r="5789" spans="1:30" x14ac:dyDescent="0.3">
      <c r="A5789" s="4">
        <v>5430618000000</v>
      </c>
      <c r="B5789" s="8">
        <v>3.5920000000000001</v>
      </c>
      <c r="C5789" t="s">
        <v>9778</v>
      </c>
      <c r="D5789" t="str">
        <f t="shared" si="114"/>
        <v>00000000054A150</v>
      </c>
      <c r="E5789" t="s">
        <v>12130</v>
      </c>
      <c r="F5789" t="s">
        <v>12131</v>
      </c>
      <c r="G5789" t="s">
        <v>26353</v>
      </c>
      <c r="H5789" t="s">
        <v>1011</v>
      </c>
      <c r="I5789" t="s">
        <v>26351</v>
      </c>
      <c r="J5789">
        <v>19</v>
      </c>
      <c r="K5789" t="s">
        <v>69</v>
      </c>
      <c r="L5789" t="s">
        <v>37</v>
      </c>
      <c r="M5789">
        <v>618</v>
      </c>
      <c r="O5789">
        <v>3.43</v>
      </c>
      <c r="P5789" t="s">
        <v>28</v>
      </c>
      <c r="Q5789">
        <v>39.266770000000001</v>
      </c>
      <c r="R5789">
        <v>-81.512330000000006</v>
      </c>
      <c r="S5789">
        <v>30</v>
      </c>
      <c r="T5789">
        <v>3</v>
      </c>
      <c r="U5789" t="s">
        <v>39</v>
      </c>
      <c r="V5789" t="s">
        <v>11827</v>
      </c>
      <c r="W5789" t="s">
        <v>12132</v>
      </c>
      <c r="X5789" t="s">
        <v>32</v>
      </c>
      <c r="Y5789">
        <v>1938</v>
      </c>
      <c r="Z5789">
        <v>0</v>
      </c>
      <c r="AA5789" t="s">
        <v>34</v>
      </c>
      <c r="AB5789" t="s">
        <v>53</v>
      </c>
      <c r="AC5789">
        <v>0</v>
      </c>
    </row>
    <row r="5790" spans="1:30" x14ac:dyDescent="0.3">
      <c r="A5790" s="4">
        <v>5430095000000</v>
      </c>
      <c r="B5790" s="8">
        <v>1.9239999999999999</v>
      </c>
      <c r="C5790" t="s">
        <v>9778</v>
      </c>
      <c r="D5790" t="str">
        <f t="shared" ref="D5790:D5818" si="115">"000000000"&amp;E5790</f>
        <v>00000000054A157</v>
      </c>
      <c r="E5790" t="s">
        <v>12153</v>
      </c>
      <c r="F5790" t="s">
        <v>12154</v>
      </c>
      <c r="G5790" t="s">
        <v>26353</v>
      </c>
      <c r="H5790" t="s">
        <v>1011</v>
      </c>
      <c r="I5790" t="s">
        <v>26351</v>
      </c>
      <c r="J5790" s="1" t="s">
        <v>182</v>
      </c>
      <c r="K5790" t="s">
        <v>69</v>
      </c>
      <c r="L5790" t="s">
        <v>37</v>
      </c>
      <c r="M5790">
        <v>95</v>
      </c>
      <c r="O5790">
        <v>2.0299999999999998</v>
      </c>
      <c r="P5790" t="s">
        <v>28</v>
      </c>
      <c r="Q5790">
        <v>39.246720000000003</v>
      </c>
      <c r="R5790">
        <v>-81.576059999999998</v>
      </c>
      <c r="S5790">
        <v>36.200000000000003</v>
      </c>
      <c r="T5790">
        <v>2</v>
      </c>
      <c r="U5790" t="s">
        <v>39</v>
      </c>
      <c r="V5790" t="s">
        <v>12155</v>
      </c>
      <c r="W5790" t="s">
        <v>12156</v>
      </c>
      <c r="X5790" t="s">
        <v>32</v>
      </c>
      <c r="Y5790">
        <v>1947</v>
      </c>
      <c r="Z5790">
        <v>0</v>
      </c>
      <c r="AA5790" t="s">
        <v>34</v>
      </c>
      <c r="AB5790" t="s">
        <v>35</v>
      </c>
      <c r="AC5790">
        <v>0</v>
      </c>
    </row>
    <row r="5791" spans="1:30" x14ac:dyDescent="0.3">
      <c r="A5791" s="4">
        <v>5430095000000</v>
      </c>
      <c r="B5791" s="8">
        <v>2.27</v>
      </c>
      <c r="C5791" t="s">
        <v>9778</v>
      </c>
      <c r="D5791" t="str">
        <f t="shared" si="115"/>
        <v>00000000054A158</v>
      </c>
      <c r="E5791" t="s">
        <v>12157</v>
      </c>
      <c r="F5791" t="s">
        <v>12158</v>
      </c>
      <c r="G5791" t="s">
        <v>26353</v>
      </c>
      <c r="H5791" t="s">
        <v>1011</v>
      </c>
      <c r="I5791" t="s">
        <v>26351</v>
      </c>
      <c r="J5791">
        <v>19</v>
      </c>
      <c r="K5791" t="s">
        <v>69</v>
      </c>
      <c r="L5791" t="s">
        <v>37</v>
      </c>
      <c r="M5791">
        <v>95</v>
      </c>
      <c r="O5791">
        <v>2.54</v>
      </c>
      <c r="P5791" t="s">
        <v>28</v>
      </c>
      <c r="Q5791">
        <v>39.247190000000003</v>
      </c>
      <c r="R5791">
        <v>-81.570440000000005</v>
      </c>
      <c r="S5791">
        <v>60.3</v>
      </c>
      <c r="T5791">
        <v>2</v>
      </c>
      <c r="U5791" t="s">
        <v>39</v>
      </c>
      <c r="V5791" t="s">
        <v>11848</v>
      </c>
      <c r="W5791" t="s">
        <v>12159</v>
      </c>
      <c r="X5791" t="s">
        <v>32</v>
      </c>
      <c r="Y5791">
        <v>1985</v>
      </c>
      <c r="Z5791">
        <v>0</v>
      </c>
      <c r="AA5791" t="s">
        <v>34</v>
      </c>
      <c r="AB5791" t="s">
        <v>53</v>
      </c>
      <c r="AC5791">
        <v>0</v>
      </c>
    </row>
    <row r="5792" spans="1:30" x14ac:dyDescent="0.3">
      <c r="A5792" s="4">
        <v>5430031000000</v>
      </c>
      <c r="B5792" s="8">
        <v>19.239999999999998</v>
      </c>
      <c r="C5792" t="s">
        <v>9778</v>
      </c>
      <c r="D5792" t="str">
        <f t="shared" si="115"/>
        <v>00000000054A159</v>
      </c>
      <c r="E5792" t="s">
        <v>12160</v>
      </c>
      <c r="F5792" t="s">
        <v>12161</v>
      </c>
      <c r="G5792" t="s">
        <v>26353</v>
      </c>
      <c r="H5792" t="s">
        <v>1011</v>
      </c>
      <c r="I5792" t="s">
        <v>26351</v>
      </c>
      <c r="J5792">
        <v>32</v>
      </c>
      <c r="K5792" t="s">
        <v>69</v>
      </c>
      <c r="L5792" t="s">
        <v>37</v>
      </c>
      <c r="M5792">
        <v>31</v>
      </c>
      <c r="O5792">
        <v>19.010000000000002</v>
      </c>
      <c r="P5792" t="s">
        <v>28</v>
      </c>
      <c r="Q5792">
        <v>39.408760000000001</v>
      </c>
      <c r="R5792">
        <v>-81.448139999999995</v>
      </c>
      <c r="S5792">
        <v>2496.9</v>
      </c>
      <c r="T5792">
        <v>2</v>
      </c>
      <c r="U5792" t="s">
        <v>39</v>
      </c>
      <c r="V5792" t="s">
        <v>12162</v>
      </c>
      <c r="W5792" t="s">
        <v>12163</v>
      </c>
      <c r="X5792" t="s">
        <v>32</v>
      </c>
      <c r="Y5792">
        <v>1992</v>
      </c>
      <c r="Z5792">
        <v>0</v>
      </c>
      <c r="AA5792" t="s">
        <v>96</v>
      </c>
      <c r="AB5792" t="s">
        <v>53</v>
      </c>
      <c r="AC5792">
        <v>0</v>
      </c>
      <c r="AD5792" t="s">
        <v>3139</v>
      </c>
    </row>
    <row r="5793" spans="1:29" x14ac:dyDescent="0.3">
      <c r="A5793" s="4">
        <v>5440003010000</v>
      </c>
      <c r="B5793" s="8">
        <v>0.19600000000000001</v>
      </c>
      <c r="C5793" t="s">
        <v>9778</v>
      </c>
      <c r="D5793" t="str">
        <f t="shared" si="115"/>
        <v>00000000054A164</v>
      </c>
      <c r="E5793" t="s">
        <v>12172</v>
      </c>
      <c r="F5793" t="s">
        <v>12173</v>
      </c>
      <c r="G5793" t="s">
        <v>26353</v>
      </c>
      <c r="H5793" t="s">
        <v>62</v>
      </c>
      <c r="I5793" t="s">
        <v>26351</v>
      </c>
      <c r="J5793" s="1" t="s">
        <v>124</v>
      </c>
      <c r="K5793" t="s">
        <v>36</v>
      </c>
      <c r="L5793" t="s">
        <v>37</v>
      </c>
      <c r="M5793">
        <v>3</v>
      </c>
      <c r="N5793">
        <v>1</v>
      </c>
      <c r="O5793">
        <v>0.2</v>
      </c>
      <c r="P5793" t="s">
        <v>28</v>
      </c>
      <c r="Q5793">
        <v>39.366840000000003</v>
      </c>
      <c r="R5793">
        <v>-81.453320000000005</v>
      </c>
      <c r="S5793">
        <v>40</v>
      </c>
      <c r="T5793">
        <v>1</v>
      </c>
      <c r="U5793" t="s">
        <v>39</v>
      </c>
      <c r="V5793" t="s">
        <v>10782</v>
      </c>
      <c r="W5793" t="s">
        <v>12174</v>
      </c>
      <c r="X5793" t="s">
        <v>32</v>
      </c>
      <c r="Y5793">
        <v>1982</v>
      </c>
      <c r="Z5793">
        <v>0</v>
      </c>
      <c r="AA5793" t="s">
        <v>34</v>
      </c>
      <c r="AB5793" t="s">
        <v>53</v>
      </c>
      <c r="AC5793">
        <v>0</v>
      </c>
    </row>
    <row r="5794" spans="1:29" x14ac:dyDescent="0.3">
      <c r="A5794" s="4">
        <v>5430031000000</v>
      </c>
      <c r="B5794" s="8">
        <v>10.326000000000001</v>
      </c>
      <c r="C5794" t="s">
        <v>9778</v>
      </c>
      <c r="D5794" t="str">
        <f t="shared" si="115"/>
        <v>00000000054A170</v>
      </c>
      <c r="E5794" t="s">
        <v>12186</v>
      </c>
      <c r="F5794" t="s">
        <v>12187</v>
      </c>
      <c r="G5794" t="s">
        <v>26353</v>
      </c>
      <c r="H5794" t="s">
        <v>31</v>
      </c>
      <c r="I5794" t="s">
        <v>26351</v>
      </c>
      <c r="J5794" s="1" t="s">
        <v>54</v>
      </c>
      <c r="K5794" t="s">
        <v>69</v>
      </c>
      <c r="L5794" t="s">
        <v>37</v>
      </c>
      <c r="M5794">
        <v>31</v>
      </c>
      <c r="O5794">
        <v>10.32</v>
      </c>
      <c r="P5794" t="s">
        <v>28</v>
      </c>
      <c r="Q5794">
        <v>39.305070000000001</v>
      </c>
      <c r="R5794">
        <v>-81.405799999999999</v>
      </c>
      <c r="S5794">
        <v>31.5</v>
      </c>
      <c r="T5794">
        <v>2</v>
      </c>
      <c r="U5794" t="s">
        <v>39</v>
      </c>
      <c r="V5794" t="s">
        <v>11365</v>
      </c>
      <c r="W5794" t="s">
        <v>12188</v>
      </c>
      <c r="X5794" t="s">
        <v>32</v>
      </c>
      <c r="Y5794">
        <v>1990</v>
      </c>
      <c r="Z5794">
        <v>0</v>
      </c>
      <c r="AA5794" t="s">
        <v>34</v>
      </c>
      <c r="AB5794" t="s">
        <v>53</v>
      </c>
      <c r="AC5794">
        <v>0</v>
      </c>
    </row>
    <row r="5795" spans="1:29" x14ac:dyDescent="0.3">
      <c r="A5795" s="4">
        <v>5440050370000</v>
      </c>
      <c r="B5795" s="8">
        <v>1.2969999999999999</v>
      </c>
      <c r="C5795" t="s">
        <v>9778</v>
      </c>
      <c r="D5795" t="str">
        <f t="shared" si="115"/>
        <v>00000000054A171</v>
      </c>
      <c r="E5795" t="s">
        <v>12189</v>
      </c>
      <c r="F5795" t="s">
        <v>12190</v>
      </c>
      <c r="G5795" t="s">
        <v>26353</v>
      </c>
      <c r="H5795" t="s">
        <v>31</v>
      </c>
      <c r="I5795" t="s">
        <v>26351</v>
      </c>
      <c r="J5795">
        <v>19</v>
      </c>
      <c r="K5795" t="s">
        <v>36</v>
      </c>
      <c r="L5795" t="s">
        <v>37</v>
      </c>
      <c r="M5795">
        <v>50</v>
      </c>
      <c r="N5795">
        <v>37</v>
      </c>
      <c r="O5795">
        <v>1.3</v>
      </c>
      <c r="P5795" t="s">
        <v>28</v>
      </c>
      <c r="Q5795">
        <v>39.233890000000002</v>
      </c>
      <c r="R5795">
        <v>-81.442880000000002</v>
      </c>
      <c r="S5795">
        <v>35</v>
      </c>
      <c r="T5795">
        <v>2</v>
      </c>
      <c r="U5795" t="s">
        <v>39</v>
      </c>
      <c r="V5795" t="s">
        <v>12191</v>
      </c>
      <c r="W5795" t="s">
        <v>12192</v>
      </c>
      <c r="X5795" t="s">
        <v>32</v>
      </c>
      <c r="Y5795">
        <v>1940</v>
      </c>
      <c r="Z5795">
        <v>0</v>
      </c>
      <c r="AA5795" t="s">
        <v>34</v>
      </c>
      <c r="AB5795" t="s">
        <v>53</v>
      </c>
      <c r="AC5795">
        <v>0</v>
      </c>
    </row>
    <row r="5796" spans="1:29" x14ac:dyDescent="0.3">
      <c r="A5796" s="4">
        <v>5430014000100</v>
      </c>
      <c r="B5796" s="8">
        <v>1.6479999999999999</v>
      </c>
      <c r="C5796" t="s">
        <v>9778</v>
      </c>
      <c r="D5796" t="str">
        <f t="shared" si="115"/>
        <v>00000000054A172</v>
      </c>
      <c r="E5796" t="s">
        <v>12193</v>
      </c>
      <c r="F5796" t="s">
        <v>12194</v>
      </c>
      <c r="G5796" t="s">
        <v>26353</v>
      </c>
      <c r="H5796" t="s">
        <v>1011</v>
      </c>
      <c r="I5796" t="s">
        <v>26351</v>
      </c>
      <c r="J5796">
        <v>33</v>
      </c>
      <c r="K5796" t="s">
        <v>69</v>
      </c>
      <c r="L5796" t="s">
        <v>554</v>
      </c>
      <c r="M5796">
        <v>14</v>
      </c>
      <c r="O5796">
        <v>1.56</v>
      </c>
      <c r="P5796" t="s">
        <v>28</v>
      </c>
      <c r="Q5796">
        <v>39.258940000000003</v>
      </c>
      <c r="R5796">
        <v>-81.546189999999996</v>
      </c>
      <c r="S5796">
        <v>788.5</v>
      </c>
      <c r="T5796">
        <v>2</v>
      </c>
      <c r="U5796" t="s">
        <v>39</v>
      </c>
      <c r="V5796" t="s">
        <v>9899</v>
      </c>
      <c r="W5796" t="s">
        <v>12195</v>
      </c>
      <c r="X5796" t="s">
        <v>32</v>
      </c>
      <c r="Y5796">
        <v>1996</v>
      </c>
      <c r="Z5796">
        <v>0</v>
      </c>
      <c r="AA5796" t="s">
        <v>96</v>
      </c>
      <c r="AB5796" t="s">
        <v>53</v>
      </c>
      <c r="AC5796">
        <v>0</v>
      </c>
    </row>
    <row r="5797" spans="1:29" x14ac:dyDescent="0.3">
      <c r="A5797" s="4">
        <v>5440050100000</v>
      </c>
      <c r="B5797" s="8">
        <v>1.4770000000000001</v>
      </c>
      <c r="C5797" t="s">
        <v>9778</v>
      </c>
      <c r="D5797" t="str">
        <f t="shared" si="115"/>
        <v>00000000054A173</v>
      </c>
      <c r="E5797" t="s">
        <v>12196</v>
      </c>
      <c r="F5797" t="s">
        <v>12197</v>
      </c>
      <c r="G5797" t="s">
        <v>26353</v>
      </c>
      <c r="H5797" t="s">
        <v>62</v>
      </c>
      <c r="I5797" t="s">
        <v>26351</v>
      </c>
      <c r="J5797" s="1" t="s">
        <v>54</v>
      </c>
      <c r="K5797" t="s">
        <v>36</v>
      </c>
      <c r="L5797" t="s">
        <v>37</v>
      </c>
      <c r="M5797">
        <v>50</v>
      </c>
      <c r="N5797">
        <v>10</v>
      </c>
      <c r="O5797">
        <v>1.48</v>
      </c>
      <c r="P5797" t="s">
        <v>28</v>
      </c>
      <c r="Q5797">
        <v>39.235460000000003</v>
      </c>
      <c r="R5797">
        <v>-81.430390000000003</v>
      </c>
      <c r="S5797">
        <v>39.6</v>
      </c>
      <c r="T5797">
        <v>2</v>
      </c>
      <c r="U5797" t="s">
        <v>39</v>
      </c>
      <c r="V5797" t="s">
        <v>11957</v>
      </c>
      <c r="W5797" t="s">
        <v>12198</v>
      </c>
      <c r="X5797" t="s">
        <v>32</v>
      </c>
      <c r="Y5797">
        <v>1997</v>
      </c>
      <c r="Z5797">
        <v>0</v>
      </c>
      <c r="AA5797" t="s">
        <v>34</v>
      </c>
      <c r="AB5797" t="s">
        <v>53</v>
      </c>
      <c r="AC5797">
        <v>0</v>
      </c>
    </row>
    <row r="5798" spans="1:29" x14ac:dyDescent="0.3">
      <c r="A5798" s="4">
        <v>5440038000000</v>
      </c>
      <c r="B5798" s="8">
        <v>5.99</v>
      </c>
      <c r="C5798" t="s">
        <v>9778</v>
      </c>
      <c r="D5798" t="str">
        <f t="shared" si="115"/>
        <v>00000000054A174</v>
      </c>
      <c r="E5798" t="s">
        <v>12199</v>
      </c>
      <c r="F5798" t="s">
        <v>12200</v>
      </c>
      <c r="G5798" t="s">
        <v>26353</v>
      </c>
      <c r="H5798" t="s">
        <v>62</v>
      </c>
      <c r="I5798" t="s">
        <v>26351</v>
      </c>
      <c r="J5798">
        <v>19</v>
      </c>
      <c r="K5798" t="s">
        <v>36</v>
      </c>
      <c r="L5798" t="s">
        <v>37</v>
      </c>
      <c r="M5798">
        <v>38</v>
      </c>
      <c r="O5798">
        <v>5.97</v>
      </c>
      <c r="P5798" t="s">
        <v>28</v>
      </c>
      <c r="Q5798">
        <v>39.206200000000003</v>
      </c>
      <c r="R5798">
        <v>-81.589529999999996</v>
      </c>
      <c r="S5798">
        <v>22.9</v>
      </c>
      <c r="T5798">
        <v>2</v>
      </c>
      <c r="U5798" t="s">
        <v>39</v>
      </c>
      <c r="V5798" t="s">
        <v>12007</v>
      </c>
      <c r="W5798" t="s">
        <v>11559</v>
      </c>
      <c r="X5798" t="s">
        <v>32</v>
      </c>
      <c r="Y5798">
        <v>1997</v>
      </c>
      <c r="Z5798">
        <v>0</v>
      </c>
      <c r="AA5798" t="s">
        <v>34</v>
      </c>
      <c r="AB5798" t="s">
        <v>53</v>
      </c>
      <c r="AC5798">
        <v>0</v>
      </c>
    </row>
    <row r="5799" spans="1:29" x14ac:dyDescent="0.3">
      <c r="A5799" s="4">
        <v>5440042000000</v>
      </c>
      <c r="B5799" s="8">
        <v>3.633</v>
      </c>
      <c r="C5799" t="s">
        <v>9778</v>
      </c>
      <c r="D5799" t="str">
        <f t="shared" si="115"/>
        <v>00000000054A179</v>
      </c>
      <c r="E5799" t="s">
        <v>12212</v>
      </c>
      <c r="F5799" t="s">
        <v>12213</v>
      </c>
      <c r="G5799" t="s">
        <v>26353</v>
      </c>
      <c r="H5799" t="s">
        <v>62</v>
      </c>
      <c r="I5799" t="s">
        <v>26351</v>
      </c>
      <c r="J5799" s="1" t="s">
        <v>54</v>
      </c>
      <c r="K5799" t="s">
        <v>36</v>
      </c>
      <c r="L5799" t="s">
        <v>37</v>
      </c>
      <c r="M5799">
        <v>42</v>
      </c>
      <c r="O5799">
        <v>3.62</v>
      </c>
      <c r="P5799" t="s">
        <v>28</v>
      </c>
      <c r="Q5799">
        <v>39.158769999999997</v>
      </c>
      <c r="R5799">
        <v>-81.500839999999997</v>
      </c>
      <c r="S5799">
        <v>61.3</v>
      </c>
      <c r="T5799">
        <v>2</v>
      </c>
      <c r="U5799" t="s">
        <v>39</v>
      </c>
      <c r="V5799" t="s">
        <v>11941</v>
      </c>
      <c r="W5799" t="s">
        <v>12214</v>
      </c>
      <c r="X5799" t="s">
        <v>32</v>
      </c>
      <c r="Y5799">
        <v>1997</v>
      </c>
      <c r="Z5799">
        <v>0</v>
      </c>
      <c r="AA5799" t="s">
        <v>34</v>
      </c>
      <c r="AB5799" t="s">
        <v>53</v>
      </c>
      <c r="AC5799">
        <v>0</v>
      </c>
    </row>
    <row r="5800" spans="1:29" x14ac:dyDescent="0.3">
      <c r="A5800" s="4">
        <v>5440003130000</v>
      </c>
      <c r="B5800" s="8">
        <v>1.135</v>
      </c>
      <c r="C5800" t="s">
        <v>9778</v>
      </c>
      <c r="D5800" t="str">
        <f t="shared" si="115"/>
        <v>00000000054A180</v>
      </c>
      <c r="E5800" t="s">
        <v>12215</v>
      </c>
      <c r="F5800" t="s">
        <v>12216</v>
      </c>
      <c r="G5800" t="s">
        <v>26353</v>
      </c>
      <c r="H5800" t="s">
        <v>62</v>
      </c>
      <c r="I5800" t="s">
        <v>26351</v>
      </c>
      <c r="J5800" s="1" t="s">
        <v>54</v>
      </c>
      <c r="K5800" t="s">
        <v>36</v>
      </c>
      <c r="L5800" t="s">
        <v>37</v>
      </c>
      <c r="M5800">
        <v>3</v>
      </c>
      <c r="N5800">
        <v>13</v>
      </c>
      <c r="O5800">
        <v>1.1399999999999999</v>
      </c>
      <c r="P5800" t="s">
        <v>28</v>
      </c>
      <c r="Q5800">
        <v>39.300919999999998</v>
      </c>
      <c r="R5800">
        <v>-81.402100000000004</v>
      </c>
      <c r="S5800">
        <v>37.799999999999997</v>
      </c>
      <c r="T5800">
        <v>2</v>
      </c>
      <c r="U5800" t="s">
        <v>39</v>
      </c>
      <c r="V5800" t="s">
        <v>11827</v>
      </c>
      <c r="W5800" t="s">
        <v>12217</v>
      </c>
      <c r="X5800" t="s">
        <v>32</v>
      </c>
      <c r="Y5800">
        <v>1997</v>
      </c>
      <c r="Z5800">
        <v>0</v>
      </c>
      <c r="AA5800" t="s">
        <v>34</v>
      </c>
      <c r="AB5800" t="s">
        <v>53</v>
      </c>
      <c r="AC5800">
        <v>0</v>
      </c>
    </row>
    <row r="5801" spans="1:29" x14ac:dyDescent="0.3">
      <c r="A5801" s="4">
        <v>5440025000000</v>
      </c>
      <c r="B5801" s="8">
        <v>6.0780000000000003</v>
      </c>
      <c r="C5801" t="s">
        <v>9778</v>
      </c>
      <c r="D5801" t="str">
        <f t="shared" si="115"/>
        <v>00000000054A182</v>
      </c>
      <c r="E5801" t="s">
        <v>12222</v>
      </c>
      <c r="F5801" t="s">
        <v>12223</v>
      </c>
      <c r="G5801" t="s">
        <v>26353</v>
      </c>
      <c r="H5801" t="s">
        <v>31</v>
      </c>
      <c r="I5801" t="s">
        <v>26351</v>
      </c>
      <c r="J5801" s="1" t="s">
        <v>54</v>
      </c>
      <c r="K5801" t="s">
        <v>36</v>
      </c>
      <c r="L5801" t="s">
        <v>37</v>
      </c>
      <c r="M5801">
        <v>25</v>
      </c>
      <c r="O5801">
        <v>6.08</v>
      </c>
      <c r="P5801" t="s">
        <v>28</v>
      </c>
      <c r="Q5801">
        <v>39.070700000000002</v>
      </c>
      <c r="R5801">
        <v>-81.669300000000007</v>
      </c>
      <c r="S5801">
        <v>43.4</v>
      </c>
      <c r="T5801">
        <v>2</v>
      </c>
      <c r="U5801" t="s">
        <v>39</v>
      </c>
      <c r="V5801" t="s">
        <v>12224</v>
      </c>
      <c r="W5801" t="s">
        <v>12225</v>
      </c>
      <c r="X5801" t="s">
        <v>32</v>
      </c>
      <c r="Y5801">
        <v>1999</v>
      </c>
      <c r="Z5801">
        <v>0</v>
      </c>
      <c r="AA5801" t="s">
        <v>34</v>
      </c>
      <c r="AB5801" t="s">
        <v>53</v>
      </c>
      <c r="AC5801">
        <v>0</v>
      </c>
    </row>
    <row r="5802" spans="1:29" x14ac:dyDescent="0.3">
      <c r="A5802" s="4">
        <v>5440004080000</v>
      </c>
      <c r="B5802" s="8">
        <v>8.0000000000000002E-3</v>
      </c>
      <c r="C5802" t="s">
        <v>9778</v>
      </c>
      <c r="D5802" t="str">
        <f t="shared" si="115"/>
        <v>00000000054A183</v>
      </c>
      <c r="E5802" t="s">
        <v>12226</v>
      </c>
      <c r="F5802" t="s">
        <v>12227</v>
      </c>
      <c r="G5802" t="s">
        <v>26353</v>
      </c>
      <c r="H5802" t="s">
        <v>62</v>
      </c>
      <c r="I5802" t="s">
        <v>26351</v>
      </c>
      <c r="J5802">
        <v>19</v>
      </c>
      <c r="K5802" t="s">
        <v>36</v>
      </c>
      <c r="L5802" t="s">
        <v>37</v>
      </c>
      <c r="M5802">
        <v>4</v>
      </c>
      <c r="N5802">
        <v>8</v>
      </c>
      <c r="O5802">
        <v>0.01</v>
      </c>
      <c r="P5802" t="s">
        <v>28</v>
      </c>
      <c r="Q5802">
        <v>39.36074</v>
      </c>
      <c r="R5802">
        <v>-81.446449999999999</v>
      </c>
      <c r="S5802">
        <v>20.7</v>
      </c>
      <c r="T5802">
        <v>2</v>
      </c>
      <c r="U5802" t="s">
        <v>39</v>
      </c>
      <c r="V5802" t="s">
        <v>10782</v>
      </c>
      <c r="W5802" t="s">
        <v>12228</v>
      </c>
      <c r="X5802" t="s">
        <v>32</v>
      </c>
      <c r="Y5802">
        <v>1999</v>
      </c>
      <c r="Z5802">
        <v>0</v>
      </c>
      <c r="AA5802" t="s">
        <v>34</v>
      </c>
      <c r="AB5802" t="s">
        <v>53</v>
      </c>
      <c r="AC5802">
        <v>0</v>
      </c>
    </row>
    <row r="5803" spans="1:29" x14ac:dyDescent="0.3">
      <c r="A5803" s="4">
        <v>5440019000000</v>
      </c>
      <c r="B5803" s="8">
        <v>5.8</v>
      </c>
      <c r="C5803" t="s">
        <v>9778</v>
      </c>
      <c r="D5803" t="str">
        <f t="shared" si="115"/>
        <v>00000000054A184</v>
      </c>
      <c r="E5803" t="s">
        <v>12229</v>
      </c>
      <c r="F5803" t="s">
        <v>12230</v>
      </c>
      <c r="G5803" t="s">
        <v>26353</v>
      </c>
      <c r="H5803" t="s">
        <v>62</v>
      </c>
      <c r="I5803" t="s">
        <v>26351</v>
      </c>
      <c r="J5803" s="1" t="s">
        <v>54</v>
      </c>
      <c r="K5803" t="s">
        <v>36</v>
      </c>
      <c r="L5803" t="s">
        <v>37</v>
      </c>
      <c r="M5803">
        <v>19</v>
      </c>
      <c r="O5803">
        <v>5.79</v>
      </c>
      <c r="P5803" t="s">
        <v>28</v>
      </c>
      <c r="Q5803">
        <v>39.101599999999998</v>
      </c>
      <c r="R5803">
        <v>-81.490390000000005</v>
      </c>
      <c r="S5803">
        <v>51.7</v>
      </c>
      <c r="T5803">
        <v>2</v>
      </c>
      <c r="U5803" t="s">
        <v>39</v>
      </c>
      <c r="V5803" t="s">
        <v>12231</v>
      </c>
      <c r="W5803" t="s">
        <v>12232</v>
      </c>
      <c r="X5803" t="s">
        <v>32</v>
      </c>
      <c r="Y5803">
        <v>2000</v>
      </c>
      <c r="Z5803">
        <v>0</v>
      </c>
      <c r="AA5803" t="s">
        <v>34</v>
      </c>
      <c r="AB5803" t="s">
        <v>53</v>
      </c>
      <c r="AC5803">
        <v>0</v>
      </c>
    </row>
    <row r="5804" spans="1:29" x14ac:dyDescent="0.3">
      <c r="A5804" s="4">
        <v>5440036000000</v>
      </c>
      <c r="B5804" s="8">
        <v>0.30299999999999999</v>
      </c>
      <c r="C5804" t="s">
        <v>9778</v>
      </c>
      <c r="D5804" t="str">
        <f t="shared" si="115"/>
        <v>00000000054A185</v>
      </c>
      <c r="E5804" t="s">
        <v>12233</v>
      </c>
      <c r="F5804" t="s">
        <v>12234</v>
      </c>
      <c r="G5804" t="s">
        <v>26353</v>
      </c>
      <c r="H5804" t="s">
        <v>62</v>
      </c>
      <c r="I5804" t="s">
        <v>26351</v>
      </c>
      <c r="J5804" s="1" t="s">
        <v>54</v>
      </c>
      <c r="K5804" t="s">
        <v>36</v>
      </c>
      <c r="L5804" t="s">
        <v>37</v>
      </c>
      <c r="M5804">
        <v>36</v>
      </c>
      <c r="O5804">
        <v>0.31</v>
      </c>
      <c r="P5804" t="s">
        <v>28</v>
      </c>
      <c r="Q5804">
        <v>39.238010000000003</v>
      </c>
      <c r="R5804">
        <v>-81.669200000000004</v>
      </c>
      <c r="S5804">
        <v>41.7</v>
      </c>
      <c r="T5804">
        <v>2</v>
      </c>
      <c r="U5804" t="s">
        <v>39</v>
      </c>
      <c r="V5804" t="s">
        <v>12235</v>
      </c>
      <c r="W5804" t="s">
        <v>12236</v>
      </c>
      <c r="X5804" t="s">
        <v>32</v>
      </c>
      <c r="Y5804">
        <v>2000</v>
      </c>
      <c r="Z5804">
        <v>0</v>
      </c>
      <c r="AA5804" t="s">
        <v>34</v>
      </c>
      <c r="AB5804" t="s">
        <v>53</v>
      </c>
      <c r="AC5804">
        <v>0</v>
      </c>
    </row>
    <row r="5805" spans="1:29" x14ac:dyDescent="0.3">
      <c r="A5805" s="4">
        <v>5440046040000</v>
      </c>
      <c r="B5805" s="8">
        <v>0.86399999999999999</v>
      </c>
      <c r="C5805" t="s">
        <v>9778</v>
      </c>
      <c r="D5805" t="str">
        <f t="shared" si="115"/>
        <v>00000000054A186</v>
      </c>
      <c r="E5805" t="s">
        <v>12237</v>
      </c>
      <c r="F5805" t="s">
        <v>12238</v>
      </c>
      <c r="G5805" t="s">
        <v>26353</v>
      </c>
      <c r="H5805" t="s">
        <v>62</v>
      </c>
      <c r="I5805" t="s">
        <v>26351</v>
      </c>
      <c r="J5805" s="1" t="s">
        <v>54</v>
      </c>
      <c r="K5805" t="s">
        <v>36</v>
      </c>
      <c r="L5805" t="s">
        <v>37</v>
      </c>
      <c r="M5805">
        <v>46</v>
      </c>
      <c r="N5805">
        <v>4</v>
      </c>
      <c r="O5805">
        <v>0.85</v>
      </c>
      <c r="P5805" t="s">
        <v>28</v>
      </c>
      <c r="Q5805">
        <v>39.112459999999999</v>
      </c>
      <c r="R5805">
        <v>-81.605360000000005</v>
      </c>
      <c r="S5805">
        <v>31.7</v>
      </c>
      <c r="T5805">
        <v>2</v>
      </c>
      <c r="U5805" t="s">
        <v>39</v>
      </c>
      <c r="V5805" t="s">
        <v>11859</v>
      </c>
      <c r="W5805" t="s">
        <v>12239</v>
      </c>
      <c r="X5805" t="s">
        <v>32</v>
      </c>
      <c r="Y5805">
        <v>2000</v>
      </c>
      <c r="Z5805">
        <v>0</v>
      </c>
      <c r="AA5805" t="s">
        <v>34</v>
      </c>
      <c r="AB5805" t="s">
        <v>53</v>
      </c>
      <c r="AC5805">
        <v>0</v>
      </c>
    </row>
    <row r="5806" spans="1:29" x14ac:dyDescent="0.3">
      <c r="A5806" s="4">
        <v>5440021000000</v>
      </c>
      <c r="B5806" s="8">
        <v>2.0950000000000002</v>
      </c>
      <c r="C5806" t="s">
        <v>9778</v>
      </c>
      <c r="D5806" t="str">
        <f t="shared" si="115"/>
        <v>00000000054A187</v>
      </c>
      <c r="E5806" t="s">
        <v>12240</v>
      </c>
      <c r="F5806" t="s">
        <v>12241</v>
      </c>
      <c r="G5806" t="s">
        <v>26353</v>
      </c>
      <c r="H5806" t="s">
        <v>31</v>
      </c>
      <c r="I5806" t="s">
        <v>26351</v>
      </c>
      <c r="J5806">
        <v>19</v>
      </c>
      <c r="K5806" t="s">
        <v>36</v>
      </c>
      <c r="L5806" t="s">
        <v>37</v>
      </c>
      <c r="M5806">
        <v>21</v>
      </c>
      <c r="O5806">
        <v>2.1</v>
      </c>
      <c r="P5806" t="s">
        <v>28</v>
      </c>
      <c r="Q5806">
        <v>39.076900000000002</v>
      </c>
      <c r="R5806">
        <v>-81.55301</v>
      </c>
      <c r="S5806">
        <v>42</v>
      </c>
      <c r="T5806">
        <v>2</v>
      </c>
      <c r="U5806" t="s">
        <v>39</v>
      </c>
      <c r="V5806" t="s">
        <v>917</v>
      </c>
      <c r="W5806" t="s">
        <v>12242</v>
      </c>
      <c r="X5806" t="s">
        <v>32</v>
      </c>
      <c r="Y5806">
        <v>2000</v>
      </c>
      <c r="Z5806">
        <v>0</v>
      </c>
      <c r="AA5806" t="s">
        <v>34</v>
      </c>
      <c r="AB5806" t="s">
        <v>53</v>
      </c>
      <c r="AC5806">
        <v>0</v>
      </c>
    </row>
    <row r="5807" spans="1:29" x14ac:dyDescent="0.3">
      <c r="A5807" s="4">
        <v>5440025030000</v>
      </c>
      <c r="B5807" s="8">
        <v>0.27</v>
      </c>
      <c r="C5807" t="s">
        <v>9778</v>
      </c>
      <c r="D5807" t="str">
        <f t="shared" si="115"/>
        <v>00000000054A188</v>
      </c>
      <c r="E5807" t="s">
        <v>12243</v>
      </c>
      <c r="F5807" t="s">
        <v>12244</v>
      </c>
      <c r="G5807" t="s">
        <v>26353</v>
      </c>
      <c r="H5807" t="s">
        <v>62</v>
      </c>
      <c r="I5807" t="s">
        <v>26351</v>
      </c>
      <c r="J5807" s="1" t="s">
        <v>54</v>
      </c>
      <c r="K5807" t="s">
        <v>36</v>
      </c>
      <c r="L5807" t="s">
        <v>37</v>
      </c>
      <c r="M5807">
        <v>25</v>
      </c>
      <c r="N5807">
        <v>3</v>
      </c>
      <c r="O5807">
        <v>0.45</v>
      </c>
      <c r="P5807" t="s">
        <v>28</v>
      </c>
      <c r="Q5807">
        <v>39.078690000000002</v>
      </c>
      <c r="R5807">
        <v>-81.687950000000001</v>
      </c>
      <c r="S5807">
        <v>89.9</v>
      </c>
      <c r="T5807">
        <v>1</v>
      </c>
      <c r="U5807" t="s">
        <v>39</v>
      </c>
      <c r="V5807" t="s">
        <v>11812</v>
      </c>
      <c r="W5807" t="s">
        <v>12245</v>
      </c>
      <c r="X5807" t="s">
        <v>32</v>
      </c>
      <c r="Y5807">
        <v>2001</v>
      </c>
      <c r="Z5807">
        <v>0</v>
      </c>
      <c r="AA5807" t="s">
        <v>34</v>
      </c>
      <c r="AB5807" t="s">
        <v>53</v>
      </c>
      <c r="AC5807">
        <v>0</v>
      </c>
    </row>
    <row r="5808" spans="1:29" x14ac:dyDescent="0.3">
      <c r="A5808" s="4">
        <v>5430014000000</v>
      </c>
      <c r="B5808" s="8">
        <v>7.173</v>
      </c>
      <c r="C5808" t="s">
        <v>9778</v>
      </c>
      <c r="D5808" t="str">
        <f t="shared" si="115"/>
        <v>00000000054A189</v>
      </c>
      <c r="E5808" t="s">
        <v>12246</v>
      </c>
      <c r="F5808" t="s">
        <v>12247</v>
      </c>
      <c r="G5808" t="s">
        <v>26353</v>
      </c>
      <c r="H5808" t="s">
        <v>31</v>
      </c>
      <c r="I5808" t="s">
        <v>26351</v>
      </c>
      <c r="J5808">
        <v>24</v>
      </c>
      <c r="K5808" t="s">
        <v>69</v>
      </c>
      <c r="L5808" t="s">
        <v>37</v>
      </c>
      <c r="M5808">
        <v>14</v>
      </c>
      <c r="O5808">
        <v>7.55</v>
      </c>
      <c r="P5808" t="s">
        <v>28</v>
      </c>
      <c r="Q5808">
        <v>39.188989999999997</v>
      </c>
      <c r="R5808">
        <v>-81.529830000000004</v>
      </c>
      <c r="S5808">
        <v>213</v>
      </c>
      <c r="T5808">
        <v>5</v>
      </c>
      <c r="U5808" t="s">
        <v>39</v>
      </c>
      <c r="V5808" t="s">
        <v>12248</v>
      </c>
      <c r="W5808" t="s">
        <v>12249</v>
      </c>
      <c r="X5808" t="s">
        <v>32</v>
      </c>
      <c r="Y5808">
        <v>2001</v>
      </c>
      <c r="Z5808">
        <v>0</v>
      </c>
      <c r="AA5808" t="s">
        <v>96</v>
      </c>
      <c r="AB5808" t="s">
        <v>53</v>
      </c>
      <c r="AC5808">
        <v>0</v>
      </c>
    </row>
    <row r="5809" spans="1:29" x14ac:dyDescent="0.3">
      <c r="A5809" s="4" t="s">
        <v>12253</v>
      </c>
      <c r="B5809" s="8">
        <v>0.60299999999999998</v>
      </c>
      <c r="C5809" t="s">
        <v>9778</v>
      </c>
      <c r="D5809" t="str">
        <f t="shared" si="115"/>
        <v>00000000054A190</v>
      </c>
      <c r="E5809" t="s">
        <v>12250</v>
      </c>
      <c r="F5809" t="s">
        <v>12251</v>
      </c>
      <c r="G5809" t="s">
        <v>26353</v>
      </c>
      <c r="H5809" t="s">
        <v>1011</v>
      </c>
      <c r="I5809" t="s">
        <v>26351</v>
      </c>
      <c r="J5809" s="1" t="s">
        <v>71</v>
      </c>
      <c r="K5809" t="s">
        <v>69</v>
      </c>
      <c r="L5809" t="s">
        <v>37</v>
      </c>
      <c r="M5809">
        <v>47</v>
      </c>
      <c r="O5809">
        <v>0.56000000000000005</v>
      </c>
      <c r="P5809" t="s">
        <v>28</v>
      </c>
      <c r="Q5809">
        <v>39.259300000000003</v>
      </c>
      <c r="R5809">
        <v>-81.533559999999994</v>
      </c>
      <c r="S5809">
        <v>261.3</v>
      </c>
      <c r="T5809">
        <v>4</v>
      </c>
      <c r="U5809" t="s">
        <v>39</v>
      </c>
      <c r="V5809" t="s">
        <v>11827</v>
      </c>
      <c r="W5809" t="s">
        <v>12252</v>
      </c>
      <c r="X5809" t="s">
        <v>32</v>
      </c>
      <c r="Y5809">
        <v>2002</v>
      </c>
      <c r="Z5809">
        <v>0</v>
      </c>
      <c r="AA5809" t="s">
        <v>34</v>
      </c>
      <c r="AB5809" t="s">
        <v>53</v>
      </c>
      <c r="AC5809">
        <v>0</v>
      </c>
    </row>
    <row r="5810" spans="1:29" x14ac:dyDescent="0.3">
      <c r="A5810" s="4">
        <v>5440050440000</v>
      </c>
      <c r="B5810" s="8">
        <v>0.255</v>
      </c>
      <c r="C5810" t="s">
        <v>9778</v>
      </c>
      <c r="D5810" t="str">
        <f t="shared" si="115"/>
        <v>00000000054A192</v>
      </c>
      <c r="E5810" t="s">
        <v>12259</v>
      </c>
      <c r="F5810" t="s">
        <v>12260</v>
      </c>
      <c r="G5810" t="s">
        <v>26353</v>
      </c>
      <c r="H5810" t="s">
        <v>626</v>
      </c>
      <c r="I5810" t="s">
        <v>26351</v>
      </c>
      <c r="J5810" s="1" t="s">
        <v>71</v>
      </c>
      <c r="K5810" t="s">
        <v>36</v>
      </c>
      <c r="L5810" t="s">
        <v>37</v>
      </c>
      <c r="M5810">
        <v>50</v>
      </c>
      <c r="N5810">
        <v>23</v>
      </c>
      <c r="O5810">
        <v>0.01</v>
      </c>
      <c r="P5810" t="s">
        <v>28</v>
      </c>
      <c r="Q5810">
        <v>39.26773</v>
      </c>
      <c r="R5810">
        <v>-81.515529999999998</v>
      </c>
      <c r="S5810">
        <v>131</v>
      </c>
      <c r="T5810">
        <v>2</v>
      </c>
      <c r="U5810" t="s">
        <v>39</v>
      </c>
      <c r="V5810" t="s">
        <v>11827</v>
      </c>
      <c r="W5810" t="s">
        <v>12261</v>
      </c>
      <c r="X5810" t="s">
        <v>32</v>
      </c>
      <c r="Y5810">
        <v>2001</v>
      </c>
      <c r="Z5810">
        <v>0</v>
      </c>
      <c r="AA5810" t="s">
        <v>34</v>
      </c>
      <c r="AB5810" t="s">
        <v>53</v>
      </c>
      <c r="AC5810">
        <v>0</v>
      </c>
    </row>
    <row r="5811" spans="1:29" x14ac:dyDescent="0.3">
      <c r="A5811" s="4">
        <v>5430014000000</v>
      </c>
      <c r="B5811" s="8">
        <v>0.63900000000000001</v>
      </c>
      <c r="C5811" t="s">
        <v>9778</v>
      </c>
      <c r="D5811" t="str">
        <f t="shared" si="115"/>
        <v>00000000054A193</v>
      </c>
      <c r="E5811" t="s">
        <v>12262</v>
      </c>
      <c r="F5811" t="s">
        <v>12263</v>
      </c>
      <c r="G5811" t="s">
        <v>26353</v>
      </c>
      <c r="H5811" t="s">
        <v>31</v>
      </c>
      <c r="I5811" t="s">
        <v>26351</v>
      </c>
      <c r="J5811" s="1" t="s">
        <v>71</v>
      </c>
      <c r="K5811" t="s">
        <v>69</v>
      </c>
      <c r="L5811" t="s">
        <v>37</v>
      </c>
      <c r="M5811">
        <v>14</v>
      </c>
      <c r="O5811">
        <v>0.64</v>
      </c>
      <c r="P5811" t="s">
        <v>28</v>
      </c>
      <c r="Q5811">
        <v>39.135269999999998</v>
      </c>
      <c r="R5811">
        <v>-81.445920000000001</v>
      </c>
      <c r="S5811">
        <v>263.8</v>
      </c>
      <c r="T5811">
        <v>2</v>
      </c>
      <c r="U5811" t="s">
        <v>39</v>
      </c>
      <c r="V5811" t="s">
        <v>12264</v>
      </c>
      <c r="W5811" t="s">
        <v>12265</v>
      </c>
      <c r="X5811" t="s">
        <v>32</v>
      </c>
      <c r="Y5811">
        <v>2006</v>
      </c>
      <c r="Z5811">
        <v>0</v>
      </c>
      <c r="AA5811" t="s">
        <v>34</v>
      </c>
      <c r="AB5811" t="s">
        <v>53</v>
      </c>
      <c r="AC5811">
        <v>0</v>
      </c>
    </row>
    <row r="5812" spans="1:29" x14ac:dyDescent="0.3">
      <c r="A5812" s="4">
        <v>5440009000000</v>
      </c>
      <c r="B5812" s="8">
        <v>0.98699999999999999</v>
      </c>
      <c r="C5812" t="s">
        <v>9778</v>
      </c>
      <c r="D5812" t="str">
        <f t="shared" si="115"/>
        <v>00000000054A203</v>
      </c>
      <c r="E5812" t="s">
        <v>12279</v>
      </c>
      <c r="F5812" t="s">
        <v>12280</v>
      </c>
      <c r="G5812" t="s">
        <v>26353</v>
      </c>
      <c r="H5812" t="s">
        <v>626</v>
      </c>
      <c r="I5812" t="s">
        <v>26351</v>
      </c>
      <c r="J5812" s="1" t="s">
        <v>71</v>
      </c>
      <c r="K5812" t="s">
        <v>36</v>
      </c>
      <c r="L5812" t="s">
        <v>37</v>
      </c>
      <c r="M5812">
        <v>9</v>
      </c>
      <c r="O5812">
        <v>1.06</v>
      </c>
      <c r="P5812" t="s">
        <v>28</v>
      </c>
      <c r="Q5812">
        <v>39.257530000000003</v>
      </c>
      <c r="R5812">
        <v>-81.580979999999997</v>
      </c>
      <c r="S5812">
        <v>223</v>
      </c>
      <c r="T5812">
        <v>5</v>
      </c>
      <c r="U5812" t="s">
        <v>39</v>
      </c>
      <c r="V5812" t="s">
        <v>12087</v>
      </c>
      <c r="W5812" t="s">
        <v>12281</v>
      </c>
      <c r="X5812" t="s">
        <v>32</v>
      </c>
      <c r="Y5812">
        <v>2003</v>
      </c>
      <c r="Z5812">
        <v>0</v>
      </c>
      <c r="AA5812" t="s">
        <v>34</v>
      </c>
      <c r="AB5812" t="s">
        <v>53</v>
      </c>
      <c r="AC5812">
        <v>0</v>
      </c>
    </row>
    <row r="5813" spans="1:29" x14ac:dyDescent="0.3">
      <c r="A5813" s="4">
        <v>5440009000000</v>
      </c>
      <c r="B5813" s="8">
        <v>1.214</v>
      </c>
      <c r="C5813" t="s">
        <v>9778</v>
      </c>
      <c r="D5813" t="str">
        <f t="shared" si="115"/>
        <v>00000000054A204</v>
      </c>
      <c r="E5813" t="s">
        <v>12282</v>
      </c>
      <c r="F5813" t="s">
        <v>12283</v>
      </c>
      <c r="G5813" t="s">
        <v>26353</v>
      </c>
      <c r="H5813" t="s">
        <v>1035</v>
      </c>
      <c r="I5813" t="s">
        <v>26351</v>
      </c>
      <c r="J5813" s="1" t="s">
        <v>71</v>
      </c>
      <c r="K5813" t="s">
        <v>36</v>
      </c>
      <c r="L5813" t="s">
        <v>37</v>
      </c>
      <c r="M5813">
        <v>9</v>
      </c>
      <c r="O5813">
        <v>1.17</v>
      </c>
      <c r="P5813" t="s">
        <v>28</v>
      </c>
      <c r="Q5813">
        <v>39.258830000000003</v>
      </c>
      <c r="R5813">
        <v>-81.581990000000005</v>
      </c>
      <c r="S5813">
        <v>251.5</v>
      </c>
      <c r="T5813">
        <v>4</v>
      </c>
      <c r="U5813" t="s">
        <v>39</v>
      </c>
      <c r="V5813" t="s">
        <v>12284</v>
      </c>
      <c r="W5813" t="s">
        <v>12285</v>
      </c>
      <c r="X5813" t="s">
        <v>32</v>
      </c>
      <c r="Y5813">
        <v>2003</v>
      </c>
      <c r="Z5813">
        <v>0</v>
      </c>
      <c r="AA5813" t="s">
        <v>34</v>
      </c>
      <c r="AB5813" t="s">
        <v>53</v>
      </c>
      <c r="AC5813">
        <v>0</v>
      </c>
    </row>
    <row r="5814" spans="1:29" x14ac:dyDescent="0.3">
      <c r="A5814" s="4">
        <v>5440034040000</v>
      </c>
      <c r="B5814" s="8">
        <v>0.315</v>
      </c>
      <c r="C5814" t="s">
        <v>9778</v>
      </c>
      <c r="D5814" t="str">
        <f t="shared" si="115"/>
        <v>00000000054A240</v>
      </c>
      <c r="E5814" t="s">
        <v>12350</v>
      </c>
      <c r="F5814" t="s">
        <v>12351</v>
      </c>
      <c r="G5814" t="s">
        <v>26353</v>
      </c>
      <c r="H5814" t="s">
        <v>62</v>
      </c>
      <c r="I5814" t="s">
        <v>26351</v>
      </c>
      <c r="J5814">
        <v>24</v>
      </c>
      <c r="K5814" t="s">
        <v>36</v>
      </c>
      <c r="L5814" t="s">
        <v>37</v>
      </c>
      <c r="M5814">
        <v>34</v>
      </c>
      <c r="N5814">
        <v>4</v>
      </c>
      <c r="O5814">
        <v>0.63</v>
      </c>
      <c r="P5814" t="s">
        <v>28</v>
      </c>
      <c r="Q5814">
        <v>39.259219999999999</v>
      </c>
      <c r="R5814">
        <v>-81.644880000000001</v>
      </c>
      <c r="S5814">
        <v>243.2</v>
      </c>
      <c r="T5814">
        <v>2</v>
      </c>
      <c r="U5814" t="s">
        <v>39</v>
      </c>
      <c r="V5814" t="s">
        <v>12087</v>
      </c>
      <c r="W5814" t="s">
        <v>12352</v>
      </c>
      <c r="X5814" t="s">
        <v>32</v>
      </c>
      <c r="Y5814">
        <v>2009</v>
      </c>
      <c r="Z5814">
        <v>0</v>
      </c>
      <c r="AA5814" t="s">
        <v>34</v>
      </c>
      <c r="AB5814" t="s">
        <v>53</v>
      </c>
      <c r="AC5814">
        <v>0</v>
      </c>
    </row>
    <row r="5815" spans="1:29" x14ac:dyDescent="0.3">
      <c r="A5815" s="4">
        <v>5440011000000</v>
      </c>
      <c r="B5815" s="8">
        <v>0.96199999999999997</v>
      </c>
      <c r="C5815" t="s">
        <v>9778</v>
      </c>
      <c r="D5815" t="str">
        <f t="shared" si="115"/>
        <v>00000000054A241</v>
      </c>
      <c r="E5815" t="s">
        <v>12353</v>
      </c>
      <c r="F5815" t="s">
        <v>12354</v>
      </c>
      <c r="G5815" t="s">
        <v>26353</v>
      </c>
      <c r="H5815" t="s">
        <v>57</v>
      </c>
      <c r="I5815" t="s">
        <v>26351</v>
      </c>
      <c r="J5815">
        <v>24</v>
      </c>
      <c r="K5815" t="s">
        <v>36</v>
      </c>
      <c r="L5815" t="s">
        <v>37</v>
      </c>
      <c r="M5815">
        <v>11</v>
      </c>
      <c r="O5815">
        <v>0.93</v>
      </c>
      <c r="P5815" t="s">
        <v>28</v>
      </c>
      <c r="Q5815">
        <v>39.15372</v>
      </c>
      <c r="R5815">
        <v>-81.735349999999997</v>
      </c>
      <c r="S5815">
        <v>261.2</v>
      </c>
      <c r="T5815">
        <v>2</v>
      </c>
      <c r="U5815" t="s">
        <v>39</v>
      </c>
      <c r="V5815" t="s">
        <v>11672</v>
      </c>
      <c r="W5815" t="s">
        <v>12355</v>
      </c>
      <c r="X5815" t="s">
        <v>32</v>
      </c>
      <c r="Y5815">
        <v>2009</v>
      </c>
      <c r="Z5815">
        <v>0</v>
      </c>
      <c r="AA5815" t="s">
        <v>34</v>
      </c>
      <c r="AB5815" t="s">
        <v>53</v>
      </c>
      <c r="AC5815">
        <v>0</v>
      </c>
    </row>
    <row r="5816" spans="1:29" x14ac:dyDescent="0.3">
      <c r="A5816" s="4">
        <v>5440047420000</v>
      </c>
      <c r="B5816" s="8">
        <v>5.5E-2</v>
      </c>
      <c r="C5816" t="s">
        <v>9778</v>
      </c>
      <c r="D5816" t="str">
        <f t="shared" si="115"/>
        <v>00000000054A242</v>
      </c>
      <c r="E5816" t="s">
        <v>12356</v>
      </c>
      <c r="F5816" t="s">
        <v>12357</v>
      </c>
      <c r="G5816" t="s">
        <v>26353</v>
      </c>
      <c r="H5816" t="s">
        <v>62</v>
      </c>
      <c r="I5816" t="s">
        <v>26351</v>
      </c>
      <c r="J5816" s="1" t="s">
        <v>44</v>
      </c>
      <c r="K5816" t="s">
        <v>36</v>
      </c>
      <c r="L5816" t="s">
        <v>37</v>
      </c>
      <c r="M5816">
        <v>47</v>
      </c>
      <c r="N5816">
        <v>42</v>
      </c>
      <c r="O5816">
        <v>0.05</v>
      </c>
      <c r="P5816" t="s">
        <v>28</v>
      </c>
      <c r="Q5816">
        <v>39.149050000000003</v>
      </c>
      <c r="R5816">
        <v>-81.434920000000005</v>
      </c>
      <c r="S5816">
        <v>35</v>
      </c>
      <c r="T5816">
        <v>2</v>
      </c>
      <c r="U5816" t="s">
        <v>39</v>
      </c>
      <c r="V5816" t="s">
        <v>12358</v>
      </c>
      <c r="W5816" t="s">
        <v>12359</v>
      </c>
      <c r="X5816" t="s">
        <v>32</v>
      </c>
      <c r="Y5816">
        <v>1924</v>
      </c>
      <c r="Z5816">
        <v>0</v>
      </c>
      <c r="AA5816" t="s">
        <v>34</v>
      </c>
      <c r="AB5816" t="s">
        <v>35</v>
      </c>
      <c r="AC5816">
        <v>0</v>
      </c>
    </row>
    <row r="5817" spans="1:29" x14ac:dyDescent="0.3">
      <c r="A5817" s="4">
        <v>5440026030000</v>
      </c>
      <c r="B5817" s="8">
        <v>0.06</v>
      </c>
      <c r="C5817" t="s">
        <v>9778</v>
      </c>
      <c r="D5817" t="str">
        <f t="shared" si="115"/>
        <v>00000000054A243</v>
      </c>
      <c r="E5817" t="s">
        <v>12360</v>
      </c>
      <c r="F5817" t="s">
        <v>12361</v>
      </c>
      <c r="G5817" t="s">
        <v>26353</v>
      </c>
      <c r="H5817" t="s">
        <v>62</v>
      </c>
      <c r="I5817" t="s">
        <v>26351</v>
      </c>
      <c r="J5817" s="1" t="s">
        <v>54</v>
      </c>
      <c r="K5817" t="s">
        <v>36</v>
      </c>
      <c r="L5817" t="s">
        <v>37</v>
      </c>
      <c r="M5817">
        <v>26</v>
      </c>
      <c r="N5817">
        <v>3</v>
      </c>
      <c r="O5817">
        <v>0.02</v>
      </c>
      <c r="P5817" t="s">
        <v>28</v>
      </c>
      <c r="Q5817">
        <v>39.224640000000001</v>
      </c>
      <c r="R5817">
        <v>-81.409829999999999</v>
      </c>
      <c r="S5817">
        <v>73.5</v>
      </c>
      <c r="T5817">
        <v>2</v>
      </c>
      <c r="U5817" t="s">
        <v>39</v>
      </c>
      <c r="V5817" t="s">
        <v>11980</v>
      </c>
      <c r="W5817" t="s">
        <v>12362</v>
      </c>
      <c r="X5817" t="s">
        <v>32</v>
      </c>
      <c r="Y5817">
        <v>2008</v>
      </c>
      <c r="Z5817">
        <v>0</v>
      </c>
      <c r="AA5817" t="s">
        <v>34</v>
      </c>
      <c r="AB5817" t="s">
        <v>53</v>
      </c>
      <c r="AC5817">
        <v>0</v>
      </c>
    </row>
    <row r="5818" spans="1:29" x14ac:dyDescent="0.3">
      <c r="A5818" s="4">
        <v>5440032000000</v>
      </c>
      <c r="B5818" s="8">
        <v>0.39200000000000002</v>
      </c>
      <c r="C5818" t="s">
        <v>9778</v>
      </c>
      <c r="D5818" t="str">
        <f t="shared" si="115"/>
        <v>00000000054A244</v>
      </c>
      <c r="E5818" t="s">
        <v>12363</v>
      </c>
      <c r="F5818" t="s">
        <v>12364</v>
      </c>
      <c r="G5818" t="s">
        <v>26353</v>
      </c>
      <c r="H5818" t="s">
        <v>1035</v>
      </c>
      <c r="I5818" t="s">
        <v>26351</v>
      </c>
      <c r="J5818" s="1" t="s">
        <v>459</v>
      </c>
      <c r="K5818" t="s">
        <v>36</v>
      </c>
      <c r="L5818" t="s">
        <v>37</v>
      </c>
      <c r="M5818">
        <v>32</v>
      </c>
      <c r="O5818">
        <v>0.4</v>
      </c>
      <c r="P5818" t="s">
        <v>28</v>
      </c>
      <c r="Q5818">
        <v>39.243180000000002</v>
      </c>
      <c r="R5818">
        <v>-81.575980000000001</v>
      </c>
      <c r="S5818">
        <v>59.1</v>
      </c>
      <c r="T5818">
        <v>2</v>
      </c>
      <c r="U5818" t="s">
        <v>39</v>
      </c>
      <c r="V5818" t="s">
        <v>12365</v>
      </c>
      <c r="W5818" t="s">
        <v>12366</v>
      </c>
      <c r="X5818" t="s">
        <v>32</v>
      </c>
      <c r="Y5818">
        <v>2010</v>
      </c>
      <c r="AA5818" t="s">
        <v>34</v>
      </c>
      <c r="AB5818" t="s">
        <v>53</v>
      </c>
      <c r="AC5818">
        <v>0</v>
      </c>
    </row>
    <row r="5819" spans="1:29" x14ac:dyDescent="0.3">
      <c r="A5819" s="4">
        <v>5430014000000</v>
      </c>
      <c r="B5819" s="8">
        <v>6.694</v>
      </c>
      <c r="C5819" t="s">
        <v>9778</v>
      </c>
      <c r="D5819" t="str">
        <f t="shared" ref="D5819:D5866" si="116">"000000000"&amp;E5819</f>
        <v>00000000054A248</v>
      </c>
      <c r="E5819" t="s">
        <v>12379</v>
      </c>
      <c r="F5819" t="s">
        <v>12380</v>
      </c>
      <c r="G5819" t="s">
        <v>26353</v>
      </c>
      <c r="H5819" t="s">
        <v>31</v>
      </c>
      <c r="I5819" t="s">
        <v>26351</v>
      </c>
      <c r="J5819">
        <v>24</v>
      </c>
      <c r="K5819" t="s">
        <v>69</v>
      </c>
      <c r="L5819" t="s">
        <v>37</v>
      </c>
      <c r="M5819">
        <v>14</v>
      </c>
      <c r="O5819">
        <v>7.14</v>
      </c>
      <c r="P5819" t="s">
        <v>28</v>
      </c>
      <c r="Q5819">
        <v>39.185180000000003</v>
      </c>
      <c r="R5819">
        <v>-81.524060000000006</v>
      </c>
      <c r="S5819">
        <v>433</v>
      </c>
      <c r="T5819">
        <v>2</v>
      </c>
      <c r="U5819" t="s">
        <v>39</v>
      </c>
      <c r="V5819" t="s">
        <v>12381</v>
      </c>
      <c r="W5819" t="s">
        <v>12382</v>
      </c>
      <c r="X5819" t="s">
        <v>32</v>
      </c>
      <c r="Y5819">
        <v>2012</v>
      </c>
      <c r="Z5819">
        <v>0</v>
      </c>
      <c r="AA5819" t="s">
        <v>34</v>
      </c>
      <c r="AB5819" t="s">
        <v>53</v>
      </c>
      <c r="AC5819">
        <v>0</v>
      </c>
    </row>
    <row r="5820" spans="1:29" x14ac:dyDescent="0.3">
      <c r="A5820" s="4">
        <v>5430068000000</v>
      </c>
      <c r="B5820" s="8">
        <v>22.751999999999999</v>
      </c>
      <c r="C5820" t="s">
        <v>9778</v>
      </c>
      <c r="D5820" t="str">
        <f t="shared" si="116"/>
        <v>00000000054A251</v>
      </c>
      <c r="E5820" t="s">
        <v>12390</v>
      </c>
      <c r="F5820" t="s">
        <v>12391</v>
      </c>
      <c r="G5820" t="s">
        <v>26353</v>
      </c>
      <c r="H5820" t="s">
        <v>240</v>
      </c>
      <c r="I5820" t="s">
        <v>26351</v>
      </c>
      <c r="J5820" s="1" t="s">
        <v>71</v>
      </c>
      <c r="K5820" t="s">
        <v>69</v>
      </c>
      <c r="L5820" t="s">
        <v>37</v>
      </c>
      <c r="M5820">
        <v>68</v>
      </c>
      <c r="O5820">
        <v>23.53</v>
      </c>
      <c r="P5820" t="s">
        <v>28</v>
      </c>
      <c r="Q5820">
        <v>39.31391</v>
      </c>
      <c r="R5820">
        <v>-81.478030000000004</v>
      </c>
      <c r="S5820">
        <v>281.2</v>
      </c>
      <c r="T5820">
        <v>6</v>
      </c>
      <c r="U5820" t="s">
        <v>39</v>
      </c>
      <c r="V5820" t="s">
        <v>12248</v>
      </c>
      <c r="W5820" t="s">
        <v>12392</v>
      </c>
      <c r="X5820" t="s">
        <v>32</v>
      </c>
      <c r="Y5820">
        <v>2013</v>
      </c>
      <c r="Z5820">
        <v>0</v>
      </c>
      <c r="AA5820" t="s">
        <v>34</v>
      </c>
      <c r="AB5820" t="s">
        <v>53</v>
      </c>
      <c r="AC5820">
        <v>0</v>
      </c>
    </row>
    <row r="5821" spans="1:29" x14ac:dyDescent="0.3">
      <c r="A5821" s="4">
        <v>5440009160000</v>
      </c>
      <c r="B5821" s="8">
        <v>0.61499999999999999</v>
      </c>
      <c r="C5821" t="s">
        <v>9778</v>
      </c>
      <c r="D5821" t="str">
        <f t="shared" si="116"/>
        <v>00000000054A252</v>
      </c>
      <c r="E5821" t="s">
        <v>12393</v>
      </c>
      <c r="F5821" t="s">
        <v>12394</v>
      </c>
      <c r="G5821" t="s">
        <v>26353</v>
      </c>
      <c r="H5821" t="s">
        <v>62</v>
      </c>
      <c r="I5821" t="s">
        <v>26351</v>
      </c>
      <c r="J5821">
        <v>19</v>
      </c>
      <c r="K5821" t="s">
        <v>36</v>
      </c>
      <c r="L5821" t="s">
        <v>37</v>
      </c>
      <c r="M5821">
        <v>9</v>
      </c>
      <c r="N5821">
        <v>16</v>
      </c>
      <c r="O5821">
        <v>0.52</v>
      </c>
      <c r="P5821" t="s">
        <v>28</v>
      </c>
      <c r="Q5821">
        <v>39.149120000000003</v>
      </c>
      <c r="R5821">
        <v>-81.705219999999997</v>
      </c>
      <c r="S5821">
        <v>35.799999999999997</v>
      </c>
      <c r="T5821">
        <v>2</v>
      </c>
      <c r="U5821" t="s">
        <v>39</v>
      </c>
      <c r="V5821" t="s">
        <v>12395</v>
      </c>
      <c r="W5821" t="s">
        <v>12396</v>
      </c>
      <c r="X5821" t="s">
        <v>32</v>
      </c>
      <c r="Y5821">
        <v>2004</v>
      </c>
      <c r="Z5821">
        <v>0</v>
      </c>
      <c r="AA5821" t="s">
        <v>34</v>
      </c>
      <c r="AB5821" t="s">
        <v>53</v>
      </c>
      <c r="AC5821">
        <v>0</v>
      </c>
    </row>
    <row r="5822" spans="1:29" x14ac:dyDescent="0.3">
      <c r="A5822" s="4">
        <v>5440002220000</v>
      </c>
      <c r="B5822" s="8">
        <v>2.4E-2</v>
      </c>
      <c r="C5822" t="s">
        <v>9778</v>
      </c>
      <c r="D5822" t="str">
        <f t="shared" si="116"/>
        <v>00000000054A253</v>
      </c>
      <c r="E5822" t="s">
        <v>12397</v>
      </c>
      <c r="F5822" t="s">
        <v>12398</v>
      </c>
      <c r="G5822" t="s">
        <v>26353</v>
      </c>
      <c r="H5822" t="s">
        <v>62</v>
      </c>
      <c r="I5822" t="s">
        <v>26351</v>
      </c>
      <c r="J5822" s="1" t="s">
        <v>54</v>
      </c>
      <c r="K5822" t="s">
        <v>36</v>
      </c>
      <c r="L5822" t="s">
        <v>37</v>
      </c>
      <c r="M5822">
        <v>2</v>
      </c>
      <c r="N5822">
        <v>22</v>
      </c>
      <c r="O5822">
        <v>0.02</v>
      </c>
      <c r="P5822" t="s">
        <v>28</v>
      </c>
      <c r="Q5822">
        <v>39.339889999999997</v>
      </c>
      <c r="R5822">
        <v>-81.456530000000001</v>
      </c>
      <c r="S5822">
        <v>51.4</v>
      </c>
      <c r="T5822">
        <v>1</v>
      </c>
      <c r="U5822" t="s">
        <v>39</v>
      </c>
      <c r="V5822" t="s">
        <v>12399</v>
      </c>
      <c r="W5822" t="s">
        <v>12400</v>
      </c>
      <c r="X5822" t="s">
        <v>32</v>
      </c>
      <c r="Y5822">
        <v>2014</v>
      </c>
      <c r="Z5822">
        <v>0</v>
      </c>
      <c r="AA5822" t="s">
        <v>34</v>
      </c>
      <c r="AB5822" t="s">
        <v>53</v>
      </c>
      <c r="AC5822">
        <v>0</v>
      </c>
    </row>
    <row r="5823" spans="1:29" x14ac:dyDescent="0.3">
      <c r="A5823" s="4">
        <v>5430068000000</v>
      </c>
      <c r="B5823" s="8">
        <v>4.6479999999999997</v>
      </c>
      <c r="C5823" t="s">
        <v>9778</v>
      </c>
      <c r="D5823" t="str">
        <f t="shared" si="116"/>
        <v>00000000054A254</v>
      </c>
      <c r="E5823" t="s">
        <v>12401</v>
      </c>
      <c r="F5823" t="s">
        <v>12402</v>
      </c>
      <c r="G5823" t="s">
        <v>26353</v>
      </c>
      <c r="H5823" t="s">
        <v>31</v>
      </c>
      <c r="I5823" t="s">
        <v>26351</v>
      </c>
      <c r="J5823" s="1" t="s">
        <v>71</v>
      </c>
      <c r="K5823" t="s">
        <v>69</v>
      </c>
      <c r="L5823" t="s">
        <v>37</v>
      </c>
      <c r="M5823">
        <v>68</v>
      </c>
      <c r="O5823">
        <v>4.6100000000000003</v>
      </c>
      <c r="P5823" t="s">
        <v>28</v>
      </c>
      <c r="Q5823">
        <v>39.151179999999997</v>
      </c>
      <c r="R5823">
        <v>-81.715069999999997</v>
      </c>
      <c r="S5823">
        <v>193.1</v>
      </c>
      <c r="T5823">
        <v>2</v>
      </c>
      <c r="U5823" t="s">
        <v>39</v>
      </c>
      <c r="V5823" t="s">
        <v>12403</v>
      </c>
      <c r="W5823" t="s">
        <v>12404</v>
      </c>
      <c r="X5823" t="s">
        <v>32</v>
      </c>
      <c r="Y5823">
        <v>2015</v>
      </c>
      <c r="Z5823">
        <v>0</v>
      </c>
      <c r="AA5823" t="s">
        <v>34</v>
      </c>
      <c r="AB5823" t="s">
        <v>53</v>
      </c>
      <c r="AC5823">
        <v>0</v>
      </c>
    </row>
    <row r="5824" spans="1:29" x14ac:dyDescent="0.3">
      <c r="A5824" s="4">
        <v>5440007000000</v>
      </c>
      <c r="B5824" s="8">
        <v>3.8519999999999999</v>
      </c>
      <c r="C5824" t="s">
        <v>9778</v>
      </c>
      <c r="D5824" t="str">
        <f t="shared" si="116"/>
        <v>00000000054A255</v>
      </c>
      <c r="E5824" t="s">
        <v>12405</v>
      </c>
      <c r="F5824" t="s">
        <v>12406</v>
      </c>
      <c r="G5824" t="s">
        <v>26353</v>
      </c>
      <c r="H5824" t="s">
        <v>31</v>
      </c>
      <c r="I5824" t="s">
        <v>26351</v>
      </c>
      <c r="J5824" s="1" t="s">
        <v>54</v>
      </c>
      <c r="K5824" t="s">
        <v>36</v>
      </c>
      <c r="L5824" t="s">
        <v>37</v>
      </c>
      <c r="M5824">
        <v>7</v>
      </c>
      <c r="O5824">
        <v>3.8</v>
      </c>
      <c r="P5824" t="s">
        <v>28</v>
      </c>
      <c r="Q5824">
        <v>39.179650000000002</v>
      </c>
      <c r="R5824">
        <v>-81.386790000000005</v>
      </c>
      <c r="S5824">
        <v>63.8</v>
      </c>
      <c r="T5824">
        <v>2</v>
      </c>
      <c r="U5824" t="s">
        <v>39</v>
      </c>
      <c r="V5824" t="s">
        <v>4708</v>
      </c>
      <c r="W5824" t="s">
        <v>12407</v>
      </c>
      <c r="X5824" t="s">
        <v>32</v>
      </c>
      <c r="Y5824">
        <v>2015</v>
      </c>
      <c r="AA5824" t="s">
        <v>34</v>
      </c>
      <c r="AB5824" t="s">
        <v>53</v>
      </c>
      <c r="AC5824">
        <v>0</v>
      </c>
    </row>
    <row r="5825" spans="1:30" x14ac:dyDescent="0.3">
      <c r="A5825" s="4">
        <v>5440042000000</v>
      </c>
      <c r="B5825" s="8">
        <v>4.6980000000000004</v>
      </c>
      <c r="C5825" t="s">
        <v>9778</v>
      </c>
      <c r="D5825" t="str">
        <f t="shared" si="116"/>
        <v>00000000054A256</v>
      </c>
      <c r="E5825" t="s">
        <v>12408</v>
      </c>
      <c r="F5825" t="s">
        <v>12409</v>
      </c>
      <c r="G5825" t="s">
        <v>26353</v>
      </c>
      <c r="H5825" t="s">
        <v>62</v>
      </c>
      <c r="I5825" t="s">
        <v>26351</v>
      </c>
      <c r="J5825">
        <v>19</v>
      </c>
      <c r="K5825" t="s">
        <v>36</v>
      </c>
      <c r="L5825" t="s">
        <v>37</v>
      </c>
      <c r="M5825">
        <v>42</v>
      </c>
      <c r="O5825">
        <v>4.5999999999999996</v>
      </c>
      <c r="P5825" t="s">
        <v>28</v>
      </c>
      <c r="Q5825">
        <v>39.171190000000003</v>
      </c>
      <c r="R5825">
        <v>-81.492630000000005</v>
      </c>
      <c r="S5825">
        <v>24</v>
      </c>
      <c r="T5825">
        <v>2</v>
      </c>
      <c r="U5825" t="s">
        <v>39</v>
      </c>
      <c r="V5825" t="s">
        <v>12410</v>
      </c>
      <c r="W5825" t="s">
        <v>12411</v>
      </c>
      <c r="X5825" t="s">
        <v>32</v>
      </c>
      <c r="Y5825">
        <v>2015</v>
      </c>
      <c r="Z5825">
        <v>0</v>
      </c>
      <c r="AA5825" t="s">
        <v>34</v>
      </c>
      <c r="AB5825" t="s">
        <v>53</v>
      </c>
      <c r="AC5825">
        <v>0</v>
      </c>
    </row>
    <row r="5826" spans="1:30" x14ac:dyDescent="0.3">
      <c r="A5826" s="4">
        <v>5440021210000</v>
      </c>
      <c r="B5826" s="8">
        <v>0.19800000000000001</v>
      </c>
      <c r="C5826" t="s">
        <v>9778</v>
      </c>
      <c r="D5826" t="str">
        <f t="shared" si="116"/>
        <v>00000000054A257</v>
      </c>
      <c r="E5826" t="s">
        <v>12412</v>
      </c>
      <c r="F5826" t="s">
        <v>12413</v>
      </c>
      <c r="G5826" t="s">
        <v>26353</v>
      </c>
      <c r="H5826" t="s">
        <v>62</v>
      </c>
      <c r="I5826" t="s">
        <v>26351</v>
      </c>
      <c r="J5826" s="1" t="s">
        <v>459</v>
      </c>
      <c r="K5826" t="s">
        <v>36</v>
      </c>
      <c r="L5826" t="s">
        <v>37</v>
      </c>
      <c r="M5826">
        <v>21</v>
      </c>
      <c r="N5826">
        <v>21</v>
      </c>
      <c r="O5826">
        <v>0.2</v>
      </c>
      <c r="P5826" t="s">
        <v>28</v>
      </c>
      <c r="Q5826">
        <v>39.177309999999999</v>
      </c>
      <c r="R5826">
        <v>-81.534549999999996</v>
      </c>
      <c r="S5826">
        <v>67.400000000000006</v>
      </c>
      <c r="T5826">
        <v>2</v>
      </c>
      <c r="U5826" t="s">
        <v>39</v>
      </c>
      <c r="V5826" t="s">
        <v>12414</v>
      </c>
      <c r="W5826" t="s">
        <v>12415</v>
      </c>
      <c r="X5826" t="s">
        <v>32</v>
      </c>
      <c r="Y5826">
        <v>2017</v>
      </c>
      <c r="Z5826">
        <v>0</v>
      </c>
      <c r="AA5826" t="s">
        <v>34</v>
      </c>
      <c r="AB5826" t="s">
        <v>53</v>
      </c>
      <c r="AC5826">
        <v>0</v>
      </c>
    </row>
    <row r="5827" spans="1:30" x14ac:dyDescent="0.3">
      <c r="A5827" s="4">
        <v>5430068000000</v>
      </c>
      <c r="B5827" s="8">
        <v>9.7349999999999994</v>
      </c>
      <c r="C5827" t="s">
        <v>9778</v>
      </c>
      <c r="D5827" t="str">
        <f t="shared" si="116"/>
        <v>00000000054A259</v>
      </c>
      <c r="E5827" t="s">
        <v>12420</v>
      </c>
      <c r="F5827" t="s">
        <v>12421</v>
      </c>
      <c r="G5827" t="s">
        <v>26353</v>
      </c>
      <c r="H5827" t="s">
        <v>31</v>
      </c>
      <c r="I5827" t="s">
        <v>26351</v>
      </c>
      <c r="J5827" s="1" t="s">
        <v>54</v>
      </c>
      <c r="K5827" t="s">
        <v>69</v>
      </c>
      <c r="L5827" t="s">
        <v>37</v>
      </c>
      <c r="M5827">
        <v>68</v>
      </c>
      <c r="O5827">
        <v>9.73</v>
      </c>
      <c r="P5827" t="s">
        <v>28</v>
      </c>
      <c r="Q5827">
        <v>39.196739999999998</v>
      </c>
      <c r="R5827">
        <v>-81.653559999999999</v>
      </c>
      <c r="S5827">
        <v>142.19999999999999</v>
      </c>
      <c r="T5827">
        <v>2</v>
      </c>
      <c r="U5827" t="s">
        <v>39</v>
      </c>
      <c r="V5827" t="s">
        <v>12422</v>
      </c>
      <c r="W5827" t="s">
        <v>12423</v>
      </c>
      <c r="X5827" t="s">
        <v>32</v>
      </c>
      <c r="Y5827">
        <v>2020</v>
      </c>
      <c r="Z5827">
        <v>0</v>
      </c>
      <c r="AA5827" t="s">
        <v>34</v>
      </c>
      <c r="AB5827" t="s">
        <v>53</v>
      </c>
      <c r="AC5827">
        <v>0</v>
      </c>
    </row>
    <row r="5828" spans="1:30" x14ac:dyDescent="0.3">
      <c r="A5828" s="4">
        <v>5430031000000</v>
      </c>
      <c r="B5828" s="8">
        <v>17.838000000000001</v>
      </c>
      <c r="C5828" t="s">
        <v>9778</v>
      </c>
      <c r="D5828" t="str">
        <f t="shared" si="116"/>
        <v>00000000054A260</v>
      </c>
      <c r="E5828" t="s">
        <v>12424</v>
      </c>
      <c r="F5828" t="s">
        <v>12425</v>
      </c>
      <c r="G5828" t="s">
        <v>26353</v>
      </c>
      <c r="H5828" t="s">
        <v>62</v>
      </c>
      <c r="I5828" t="s">
        <v>26351</v>
      </c>
      <c r="J5828">
        <v>19</v>
      </c>
      <c r="K5828" t="s">
        <v>69</v>
      </c>
      <c r="L5828" t="s">
        <v>37</v>
      </c>
      <c r="M5828">
        <v>31</v>
      </c>
      <c r="O5828">
        <v>17.600000000000001</v>
      </c>
      <c r="P5828" t="s">
        <v>28</v>
      </c>
      <c r="Q5828">
        <v>39.389980000000001</v>
      </c>
      <c r="R5828">
        <v>-81.444580000000002</v>
      </c>
      <c r="S5828">
        <v>320</v>
      </c>
      <c r="T5828">
        <v>2</v>
      </c>
      <c r="U5828" t="s">
        <v>39</v>
      </c>
      <c r="V5828" t="s">
        <v>12426</v>
      </c>
      <c r="W5828" t="s">
        <v>12427</v>
      </c>
      <c r="X5828" t="s">
        <v>32</v>
      </c>
      <c r="Y5828">
        <v>2020</v>
      </c>
      <c r="Z5828">
        <v>0</v>
      </c>
      <c r="AA5828" t="s">
        <v>34</v>
      </c>
      <c r="AB5828" t="s">
        <v>53</v>
      </c>
      <c r="AC5828">
        <v>0</v>
      </c>
    </row>
    <row r="5829" spans="1:30" x14ac:dyDescent="0.3">
      <c r="A5829" s="4">
        <v>5475760001900</v>
      </c>
      <c r="B5829" s="8">
        <v>3.1E-2</v>
      </c>
      <c r="C5829" t="s">
        <v>9778</v>
      </c>
      <c r="D5829" t="str">
        <f t="shared" si="116"/>
        <v>00000000054A902</v>
      </c>
      <c r="E5829" t="s">
        <v>12430</v>
      </c>
      <c r="F5829" t="s">
        <v>12431</v>
      </c>
      <c r="G5829" t="s">
        <v>26353</v>
      </c>
      <c r="H5829" t="s">
        <v>1035</v>
      </c>
      <c r="I5829" t="s">
        <v>26351</v>
      </c>
      <c r="J5829" s="1" t="s">
        <v>54</v>
      </c>
      <c r="K5829" t="s">
        <v>629</v>
      </c>
      <c r="L5829" t="s">
        <v>602</v>
      </c>
      <c r="M5829" t="s">
        <v>3504</v>
      </c>
      <c r="N5829">
        <v>15</v>
      </c>
      <c r="O5829">
        <v>0.03</v>
      </c>
      <c r="P5829" t="s">
        <v>28</v>
      </c>
      <c r="Q5829">
        <v>39.29374</v>
      </c>
      <c r="R5829">
        <v>-81.543099999999995</v>
      </c>
      <c r="S5829">
        <v>53.1</v>
      </c>
      <c r="T5829">
        <v>2</v>
      </c>
      <c r="U5829" t="s">
        <v>39</v>
      </c>
      <c r="V5829" t="s">
        <v>12432</v>
      </c>
      <c r="W5829" t="s">
        <v>12433</v>
      </c>
      <c r="X5829" t="s">
        <v>627</v>
      </c>
      <c r="Y5829">
        <v>1981</v>
      </c>
      <c r="Z5829">
        <v>0</v>
      </c>
      <c r="AA5829" t="s">
        <v>96</v>
      </c>
      <c r="AB5829" t="s">
        <v>53</v>
      </c>
      <c r="AC5829">
        <v>0</v>
      </c>
    </row>
    <row r="5830" spans="1:30" x14ac:dyDescent="0.3">
      <c r="A5830" s="4">
        <v>5400243000000</v>
      </c>
      <c r="B5830" s="8">
        <v>0.437</v>
      </c>
      <c r="C5830" t="s">
        <v>9778</v>
      </c>
      <c r="D5830" t="str">
        <f t="shared" si="116"/>
        <v>00000000054A904</v>
      </c>
      <c r="E5830" t="s">
        <v>12434</v>
      </c>
      <c r="F5830" t="s">
        <v>12435</v>
      </c>
      <c r="G5830" t="s">
        <v>26353</v>
      </c>
      <c r="H5830" t="s">
        <v>626</v>
      </c>
      <c r="I5830" t="s">
        <v>26351</v>
      </c>
      <c r="J5830">
        <v>25</v>
      </c>
      <c r="K5830" t="s">
        <v>629</v>
      </c>
      <c r="L5830" t="s">
        <v>602</v>
      </c>
      <c r="M5830" t="s">
        <v>4806</v>
      </c>
      <c r="N5830" s="1" t="s">
        <v>54</v>
      </c>
      <c r="O5830">
        <v>0.02</v>
      </c>
      <c r="P5830" t="s">
        <v>28</v>
      </c>
      <c r="Q5830">
        <v>39.320999999999998</v>
      </c>
      <c r="R5830">
        <v>-81.543450000000007</v>
      </c>
      <c r="S5830">
        <v>25.8</v>
      </c>
      <c r="T5830">
        <v>2</v>
      </c>
      <c r="U5830" t="s">
        <v>39</v>
      </c>
      <c r="V5830" t="s">
        <v>12125</v>
      </c>
      <c r="W5830" t="s">
        <v>12311</v>
      </c>
      <c r="X5830" t="s">
        <v>627</v>
      </c>
      <c r="Y5830">
        <v>1950</v>
      </c>
      <c r="Z5830">
        <v>0</v>
      </c>
      <c r="AA5830" t="s">
        <v>34</v>
      </c>
      <c r="AB5830" t="s">
        <v>53</v>
      </c>
      <c r="AC5830">
        <v>0</v>
      </c>
    </row>
    <row r="5831" spans="1:30" x14ac:dyDescent="0.3">
      <c r="A5831" s="4">
        <v>5400149000000</v>
      </c>
      <c r="B5831" s="8">
        <v>0.314</v>
      </c>
      <c r="C5831" t="s">
        <v>9778</v>
      </c>
      <c r="D5831" t="str">
        <f t="shared" si="116"/>
        <v>00000000054A905</v>
      </c>
      <c r="E5831" t="s">
        <v>12436</v>
      </c>
      <c r="F5831" t="s">
        <v>12437</v>
      </c>
      <c r="G5831" t="s">
        <v>26353</v>
      </c>
      <c r="H5831" t="s">
        <v>626</v>
      </c>
      <c r="I5831" t="s">
        <v>26351</v>
      </c>
      <c r="J5831">
        <v>25</v>
      </c>
      <c r="K5831" t="s">
        <v>629</v>
      </c>
      <c r="L5831" t="s">
        <v>602</v>
      </c>
      <c r="M5831" t="s">
        <v>4806</v>
      </c>
      <c r="N5831" s="1" t="s">
        <v>54</v>
      </c>
      <c r="O5831">
        <v>0.03</v>
      </c>
      <c r="P5831" t="s">
        <v>28</v>
      </c>
      <c r="Q5831">
        <v>39.310580000000002</v>
      </c>
      <c r="R5831">
        <v>-81.549679999999995</v>
      </c>
      <c r="S5831">
        <v>26.2</v>
      </c>
      <c r="T5831">
        <v>2</v>
      </c>
      <c r="U5831" t="s">
        <v>39</v>
      </c>
      <c r="V5831" t="s">
        <v>12125</v>
      </c>
      <c r="W5831" t="s">
        <v>12433</v>
      </c>
      <c r="X5831" t="s">
        <v>627</v>
      </c>
      <c r="Y5831">
        <v>1960</v>
      </c>
      <c r="Z5831">
        <v>0</v>
      </c>
      <c r="AA5831" t="s">
        <v>34</v>
      </c>
      <c r="AB5831" t="s">
        <v>53</v>
      </c>
      <c r="AC5831">
        <v>0</v>
      </c>
    </row>
    <row r="5832" spans="1:30" x14ac:dyDescent="0.3">
      <c r="A5832" s="4">
        <v>5402000000000</v>
      </c>
      <c r="B5832" s="8">
        <v>3.2000000000000001E-2</v>
      </c>
      <c r="C5832" t="s">
        <v>9778</v>
      </c>
      <c r="D5832" t="str">
        <f t="shared" si="116"/>
        <v>00000000054A906</v>
      </c>
      <c r="E5832" t="s">
        <v>12438</v>
      </c>
      <c r="F5832" t="s">
        <v>12439</v>
      </c>
      <c r="G5832" t="s">
        <v>26353</v>
      </c>
      <c r="H5832" t="s">
        <v>626</v>
      </c>
      <c r="I5832" t="s">
        <v>26351</v>
      </c>
      <c r="J5832" s="1" t="s">
        <v>54</v>
      </c>
      <c r="K5832" t="s">
        <v>629</v>
      </c>
      <c r="L5832" t="s">
        <v>602</v>
      </c>
      <c r="M5832" t="s">
        <v>4806</v>
      </c>
      <c r="N5832" s="1" t="s">
        <v>54</v>
      </c>
      <c r="O5832">
        <v>0.06</v>
      </c>
      <c r="P5832" t="s">
        <v>28</v>
      </c>
      <c r="Q5832">
        <v>39.307569999999998</v>
      </c>
      <c r="R5832">
        <v>-81.551500000000004</v>
      </c>
      <c r="S5832">
        <v>41.7</v>
      </c>
      <c r="T5832">
        <v>2</v>
      </c>
      <c r="U5832" t="s">
        <v>39</v>
      </c>
      <c r="V5832" t="s">
        <v>12125</v>
      </c>
      <c r="W5832" t="s">
        <v>12440</v>
      </c>
      <c r="X5832" t="s">
        <v>627</v>
      </c>
      <c r="Y5832">
        <v>1979</v>
      </c>
      <c r="Z5832">
        <v>0</v>
      </c>
      <c r="AA5832" t="s">
        <v>34</v>
      </c>
      <c r="AB5832" t="s">
        <v>53</v>
      </c>
      <c r="AC5832">
        <v>0</v>
      </c>
    </row>
    <row r="5833" spans="1:30" x14ac:dyDescent="0.3">
      <c r="A5833" s="4">
        <v>5475798001900</v>
      </c>
      <c r="B5833" s="8">
        <v>0.16800000000000001</v>
      </c>
      <c r="C5833" t="s">
        <v>9778</v>
      </c>
      <c r="D5833" t="str">
        <f t="shared" si="116"/>
        <v>00000000054A907</v>
      </c>
      <c r="E5833" t="s">
        <v>12441</v>
      </c>
      <c r="F5833" t="s">
        <v>12442</v>
      </c>
      <c r="G5833" t="s">
        <v>26353</v>
      </c>
      <c r="H5833" t="s">
        <v>1011</v>
      </c>
      <c r="I5833" t="s">
        <v>26351</v>
      </c>
      <c r="J5833">
        <v>10</v>
      </c>
      <c r="K5833" t="s">
        <v>629</v>
      </c>
      <c r="L5833" t="s">
        <v>2885</v>
      </c>
      <c r="M5833" t="s">
        <v>3504</v>
      </c>
      <c r="N5833">
        <v>15</v>
      </c>
      <c r="O5833">
        <v>0.04</v>
      </c>
      <c r="P5833" t="s">
        <v>28</v>
      </c>
      <c r="Q5833">
        <v>39.283270000000002</v>
      </c>
      <c r="R5833">
        <v>-81.562190000000001</v>
      </c>
      <c r="S5833">
        <v>2555.6</v>
      </c>
      <c r="T5833">
        <v>2</v>
      </c>
      <c r="U5833" t="s">
        <v>39</v>
      </c>
      <c r="V5833" t="s">
        <v>12443</v>
      </c>
      <c r="W5833" t="s">
        <v>12444</v>
      </c>
      <c r="X5833" t="s">
        <v>384</v>
      </c>
      <c r="Y5833">
        <v>1955</v>
      </c>
      <c r="Z5833">
        <v>0</v>
      </c>
      <c r="AA5833" t="s">
        <v>34</v>
      </c>
      <c r="AB5833" t="s">
        <v>35</v>
      </c>
      <c r="AC5833">
        <v>0</v>
      </c>
      <c r="AD5833" t="s">
        <v>3139</v>
      </c>
    </row>
    <row r="5834" spans="1:30" x14ac:dyDescent="0.3">
      <c r="A5834" s="4">
        <v>5400189000000</v>
      </c>
      <c r="B5834" s="8">
        <v>0.35299999999999998</v>
      </c>
      <c r="C5834" t="s">
        <v>9778</v>
      </c>
      <c r="D5834" t="str">
        <f t="shared" si="116"/>
        <v>00000000054A908</v>
      </c>
      <c r="E5834" t="s">
        <v>12445</v>
      </c>
      <c r="F5834" t="s">
        <v>12446</v>
      </c>
      <c r="G5834" t="s">
        <v>26353</v>
      </c>
      <c r="H5834" t="s">
        <v>626</v>
      </c>
      <c r="I5834" t="s">
        <v>26351</v>
      </c>
      <c r="J5834" s="1" t="s">
        <v>54</v>
      </c>
      <c r="K5834" t="s">
        <v>629</v>
      </c>
      <c r="L5834" t="s">
        <v>602</v>
      </c>
      <c r="M5834" t="s">
        <v>4806</v>
      </c>
      <c r="N5834" s="1" t="s">
        <v>54</v>
      </c>
      <c r="O5834">
        <v>7.0000000000000007E-2</v>
      </c>
      <c r="P5834" t="s">
        <v>28</v>
      </c>
      <c r="Q5834">
        <v>39.314570000000003</v>
      </c>
      <c r="R5834">
        <v>-81.547610000000006</v>
      </c>
      <c r="S5834">
        <v>41.5</v>
      </c>
      <c r="T5834">
        <v>2</v>
      </c>
      <c r="U5834" t="s">
        <v>39</v>
      </c>
      <c r="V5834" t="s">
        <v>12125</v>
      </c>
      <c r="W5834" t="s">
        <v>12447</v>
      </c>
      <c r="X5834" t="s">
        <v>627</v>
      </c>
      <c r="Y5834">
        <v>1979</v>
      </c>
      <c r="Z5834">
        <v>0</v>
      </c>
      <c r="AA5834" t="s">
        <v>96</v>
      </c>
      <c r="AB5834" t="s">
        <v>53</v>
      </c>
      <c r="AC5834">
        <v>0</v>
      </c>
    </row>
    <row r="5835" spans="1:30" x14ac:dyDescent="0.3">
      <c r="A5835" s="4">
        <v>5400247000000</v>
      </c>
      <c r="B5835" s="8">
        <v>0.52200000000000002</v>
      </c>
      <c r="C5835" t="s">
        <v>9778</v>
      </c>
      <c r="D5835" t="str">
        <f t="shared" si="116"/>
        <v>00000000054A910</v>
      </c>
      <c r="E5835" t="s">
        <v>12448</v>
      </c>
      <c r="F5835" t="s">
        <v>12449</v>
      </c>
      <c r="G5835" t="s">
        <v>26353</v>
      </c>
      <c r="H5835" t="s">
        <v>626</v>
      </c>
      <c r="I5835" t="s">
        <v>26351</v>
      </c>
      <c r="J5835" s="1" t="s">
        <v>54</v>
      </c>
      <c r="K5835" t="s">
        <v>629</v>
      </c>
      <c r="L5835" t="s">
        <v>37</v>
      </c>
      <c r="M5835" t="s">
        <v>4806</v>
      </c>
      <c r="N5835" s="1" t="s">
        <v>54</v>
      </c>
      <c r="O5835">
        <v>0.01</v>
      </c>
      <c r="P5835" t="s">
        <v>28</v>
      </c>
      <c r="Q5835">
        <v>39.322009999999999</v>
      </c>
      <c r="R5835">
        <v>-81.543480000000002</v>
      </c>
      <c r="S5835">
        <v>57</v>
      </c>
      <c r="T5835">
        <v>2</v>
      </c>
      <c r="U5835" t="s">
        <v>39</v>
      </c>
      <c r="V5835" t="s">
        <v>12450</v>
      </c>
      <c r="W5835" t="s">
        <v>12451</v>
      </c>
      <c r="X5835" t="s">
        <v>627</v>
      </c>
      <c r="Y5835">
        <v>2014</v>
      </c>
      <c r="Z5835">
        <v>0</v>
      </c>
      <c r="AA5835" t="s">
        <v>34</v>
      </c>
      <c r="AB5835" t="s">
        <v>53</v>
      </c>
      <c r="AC5835">
        <v>0</v>
      </c>
    </row>
    <row r="5836" spans="1:30" x14ac:dyDescent="0.3">
      <c r="A5836" s="4">
        <v>5540001000000</v>
      </c>
      <c r="B5836" s="8">
        <v>11.618</v>
      </c>
      <c r="C5836" t="s">
        <v>3988</v>
      </c>
      <c r="D5836" t="str">
        <f t="shared" si="116"/>
        <v>00000000055A003</v>
      </c>
      <c r="E5836" t="s">
        <v>6024</v>
      </c>
      <c r="F5836" t="s">
        <v>6025</v>
      </c>
      <c r="G5836" t="s">
        <v>26353</v>
      </c>
      <c r="H5836" t="s">
        <v>31</v>
      </c>
      <c r="I5836" t="s">
        <v>26351</v>
      </c>
      <c r="J5836" s="1" t="s">
        <v>54</v>
      </c>
      <c r="K5836" t="s">
        <v>36</v>
      </c>
      <c r="L5836" t="s">
        <v>37</v>
      </c>
      <c r="M5836" s="1" t="s">
        <v>49</v>
      </c>
      <c r="N5836" s="1" t="s">
        <v>193</v>
      </c>
      <c r="O5836">
        <v>11.62</v>
      </c>
      <c r="P5836" t="s">
        <v>28</v>
      </c>
      <c r="Q5836">
        <v>37.711779999999997</v>
      </c>
      <c r="R5836">
        <v>-81.4542</v>
      </c>
      <c r="S5836">
        <v>25.5</v>
      </c>
      <c r="T5836">
        <v>2</v>
      </c>
      <c r="U5836" t="s">
        <v>39</v>
      </c>
      <c r="V5836" t="s">
        <v>6026</v>
      </c>
      <c r="W5836" t="s">
        <v>6027</v>
      </c>
      <c r="X5836" t="s">
        <v>32</v>
      </c>
      <c r="Y5836">
        <v>1940</v>
      </c>
      <c r="Z5836">
        <v>1987</v>
      </c>
      <c r="AA5836" t="s">
        <v>34</v>
      </c>
      <c r="AB5836" t="s">
        <v>53</v>
      </c>
      <c r="AC5836">
        <v>0</v>
      </c>
    </row>
    <row r="5837" spans="1:30" x14ac:dyDescent="0.3">
      <c r="A5837" s="4">
        <v>5540001030000</v>
      </c>
      <c r="B5837" s="8">
        <v>0.46500000000000002</v>
      </c>
      <c r="C5837" t="s">
        <v>3988</v>
      </c>
      <c r="D5837" t="str">
        <f t="shared" si="116"/>
        <v>00000000055A006</v>
      </c>
      <c r="E5837" t="s">
        <v>6028</v>
      </c>
      <c r="F5837" t="s">
        <v>6029</v>
      </c>
      <c r="G5837" t="s">
        <v>26353</v>
      </c>
      <c r="H5837" t="s">
        <v>62</v>
      </c>
      <c r="I5837" t="s">
        <v>26351</v>
      </c>
      <c r="J5837" s="1" t="s">
        <v>54</v>
      </c>
      <c r="K5837" t="s">
        <v>36</v>
      </c>
      <c r="L5837" t="s">
        <v>37</v>
      </c>
      <c r="M5837" s="1" t="s">
        <v>49</v>
      </c>
      <c r="N5837" s="1" t="s">
        <v>124</v>
      </c>
      <c r="O5837">
        <v>0.47</v>
      </c>
      <c r="P5837" t="s">
        <v>28</v>
      </c>
      <c r="Q5837">
        <v>37.668370000000003</v>
      </c>
      <c r="R5837">
        <v>-81.572919999999996</v>
      </c>
      <c r="S5837">
        <v>84.2</v>
      </c>
      <c r="T5837">
        <v>2</v>
      </c>
      <c r="U5837" t="s">
        <v>39</v>
      </c>
      <c r="V5837" t="s">
        <v>6030</v>
      </c>
      <c r="W5837" t="s">
        <v>5436</v>
      </c>
      <c r="X5837" t="s">
        <v>32</v>
      </c>
      <c r="Y5837">
        <v>1995</v>
      </c>
      <c r="Z5837">
        <v>0</v>
      </c>
      <c r="AA5837" t="s">
        <v>34</v>
      </c>
      <c r="AB5837" t="s">
        <v>53</v>
      </c>
      <c r="AC5837">
        <v>0</v>
      </c>
    </row>
    <row r="5838" spans="1:30" x14ac:dyDescent="0.3">
      <c r="A5838" s="4">
        <v>5540002000000</v>
      </c>
      <c r="B5838" s="8">
        <v>3.4000000000000002E-2</v>
      </c>
      <c r="C5838" t="s">
        <v>3988</v>
      </c>
      <c r="D5838" t="str">
        <f t="shared" si="116"/>
        <v>00000000055A007</v>
      </c>
      <c r="E5838" t="s">
        <v>6031</v>
      </c>
      <c r="F5838" t="s">
        <v>6032</v>
      </c>
      <c r="G5838" t="s">
        <v>26353</v>
      </c>
      <c r="H5838" t="s">
        <v>57</v>
      </c>
      <c r="I5838" t="s">
        <v>26351</v>
      </c>
      <c r="J5838" s="1" t="s">
        <v>71</v>
      </c>
      <c r="K5838" t="s">
        <v>36</v>
      </c>
      <c r="L5838" t="s">
        <v>37</v>
      </c>
      <c r="M5838" s="1" t="s">
        <v>3002</v>
      </c>
      <c r="N5838" s="1" t="s">
        <v>193</v>
      </c>
      <c r="O5838">
        <v>0.03</v>
      </c>
      <c r="P5838" t="s">
        <v>28</v>
      </c>
      <c r="Q5838">
        <v>37.712910000000001</v>
      </c>
      <c r="R5838">
        <v>-81.597059999999999</v>
      </c>
      <c r="S5838">
        <v>38.299999999999997</v>
      </c>
      <c r="T5838">
        <v>2</v>
      </c>
      <c r="U5838" t="s">
        <v>39</v>
      </c>
      <c r="V5838" t="s">
        <v>6033</v>
      </c>
      <c r="W5838" t="s">
        <v>6034</v>
      </c>
      <c r="X5838" t="s">
        <v>32</v>
      </c>
      <c r="Y5838">
        <v>1968</v>
      </c>
      <c r="Z5838">
        <v>1988</v>
      </c>
      <c r="AA5838" t="s">
        <v>34</v>
      </c>
      <c r="AB5838" t="s">
        <v>53</v>
      </c>
      <c r="AC5838">
        <v>0</v>
      </c>
    </row>
    <row r="5839" spans="1:30" x14ac:dyDescent="0.3">
      <c r="A5839" s="4">
        <v>5540002000000</v>
      </c>
      <c r="B5839" s="8">
        <v>5.1550000000000002</v>
      </c>
      <c r="C5839" t="s">
        <v>3988</v>
      </c>
      <c r="D5839" t="str">
        <f t="shared" si="116"/>
        <v>00000000055A009</v>
      </c>
      <c r="E5839" t="s">
        <v>6035</v>
      </c>
      <c r="F5839" t="s">
        <v>6036</v>
      </c>
      <c r="G5839" t="s">
        <v>26353</v>
      </c>
      <c r="H5839" t="s">
        <v>62</v>
      </c>
      <c r="I5839" t="s">
        <v>26351</v>
      </c>
      <c r="J5839">
        <v>22</v>
      </c>
      <c r="K5839" t="s">
        <v>36</v>
      </c>
      <c r="L5839" t="s">
        <v>37</v>
      </c>
      <c r="M5839" s="1" t="s">
        <v>3002</v>
      </c>
      <c r="N5839" s="1" t="s">
        <v>193</v>
      </c>
      <c r="O5839">
        <v>6.11</v>
      </c>
      <c r="P5839" t="s">
        <v>28</v>
      </c>
      <c r="Q5839">
        <v>37.73807</v>
      </c>
      <c r="R5839">
        <v>-81.518370000000004</v>
      </c>
      <c r="S5839">
        <v>31.9</v>
      </c>
      <c r="T5839">
        <v>2</v>
      </c>
      <c r="U5839" t="s">
        <v>39</v>
      </c>
      <c r="V5839" t="s">
        <v>4021</v>
      </c>
      <c r="W5839" t="s">
        <v>6037</v>
      </c>
      <c r="X5839" t="s">
        <v>32</v>
      </c>
      <c r="Y5839">
        <v>1978</v>
      </c>
      <c r="Z5839">
        <v>0</v>
      </c>
      <c r="AA5839" t="s">
        <v>34</v>
      </c>
      <c r="AB5839" t="s">
        <v>53</v>
      </c>
      <c r="AC5839">
        <v>0</v>
      </c>
    </row>
    <row r="5840" spans="1:30" x14ac:dyDescent="0.3">
      <c r="A5840" s="4">
        <v>5540005000000</v>
      </c>
      <c r="B5840" s="8">
        <v>3.4000000000000002E-2</v>
      </c>
      <c r="C5840" t="s">
        <v>3988</v>
      </c>
      <c r="D5840" t="str">
        <f t="shared" si="116"/>
        <v>00000000055A010</v>
      </c>
      <c r="E5840" t="s">
        <v>6038</v>
      </c>
      <c r="F5840" t="s">
        <v>6039</v>
      </c>
      <c r="G5840" t="s">
        <v>26353</v>
      </c>
      <c r="H5840" t="s">
        <v>31</v>
      </c>
      <c r="I5840" t="s">
        <v>26351</v>
      </c>
      <c r="J5840">
        <v>11</v>
      </c>
      <c r="K5840" t="s">
        <v>36</v>
      </c>
      <c r="L5840" t="s">
        <v>37</v>
      </c>
      <c r="M5840" s="1" t="s">
        <v>3508</v>
      </c>
      <c r="N5840" s="1" t="s">
        <v>193</v>
      </c>
      <c r="O5840">
        <v>0.04</v>
      </c>
      <c r="P5840" t="s">
        <v>28</v>
      </c>
      <c r="Q5840">
        <v>37.689430000000002</v>
      </c>
      <c r="R5840">
        <v>-81.484369999999998</v>
      </c>
      <c r="S5840">
        <v>54</v>
      </c>
      <c r="T5840">
        <v>2</v>
      </c>
      <c r="U5840" t="s">
        <v>39</v>
      </c>
      <c r="V5840" t="s">
        <v>5374</v>
      </c>
      <c r="W5840" t="s">
        <v>6040</v>
      </c>
      <c r="X5840" t="s">
        <v>32</v>
      </c>
      <c r="Y5840">
        <v>1925</v>
      </c>
      <c r="Z5840">
        <v>0</v>
      </c>
      <c r="AA5840" t="s">
        <v>34</v>
      </c>
      <c r="AB5840" t="s">
        <v>35</v>
      </c>
      <c r="AC5840">
        <v>0</v>
      </c>
    </row>
    <row r="5841" spans="1:29" x14ac:dyDescent="0.3">
      <c r="A5841" s="4">
        <v>5540006000000</v>
      </c>
      <c r="B5841" s="8">
        <v>7.8979999999999997</v>
      </c>
      <c r="C5841" t="s">
        <v>3988</v>
      </c>
      <c r="D5841" t="str">
        <f t="shared" si="116"/>
        <v>00000000055A013</v>
      </c>
      <c r="E5841" t="s">
        <v>6041</v>
      </c>
      <c r="F5841" t="s">
        <v>6042</v>
      </c>
      <c r="G5841" t="s">
        <v>26353</v>
      </c>
      <c r="H5841" t="s">
        <v>31</v>
      </c>
      <c r="I5841" t="s">
        <v>26351</v>
      </c>
      <c r="J5841">
        <v>11</v>
      </c>
      <c r="K5841" t="s">
        <v>36</v>
      </c>
      <c r="L5841" t="s">
        <v>37</v>
      </c>
      <c r="M5841" s="1" t="s">
        <v>1532</v>
      </c>
      <c r="N5841" s="1" t="s">
        <v>193</v>
      </c>
      <c r="O5841">
        <v>7.89</v>
      </c>
      <c r="P5841" t="s">
        <v>28</v>
      </c>
      <c r="Q5841">
        <v>37.623989999999999</v>
      </c>
      <c r="R5841">
        <v>-81.703559999999996</v>
      </c>
      <c r="S5841">
        <v>86.4</v>
      </c>
      <c r="T5841">
        <v>1</v>
      </c>
      <c r="U5841" t="s">
        <v>39</v>
      </c>
      <c r="V5841" t="s">
        <v>4021</v>
      </c>
      <c r="W5841" t="s">
        <v>6043</v>
      </c>
      <c r="X5841" t="s">
        <v>32</v>
      </c>
      <c r="Y5841">
        <v>1917</v>
      </c>
      <c r="Z5841">
        <v>0</v>
      </c>
      <c r="AA5841" t="s">
        <v>34</v>
      </c>
      <c r="AB5841" t="s">
        <v>35</v>
      </c>
      <c r="AC5841">
        <v>0</v>
      </c>
    </row>
    <row r="5842" spans="1:29" x14ac:dyDescent="0.3">
      <c r="A5842" s="4">
        <v>5540006000000</v>
      </c>
      <c r="B5842" s="8">
        <v>6.3769999999999998</v>
      </c>
      <c r="C5842" t="s">
        <v>3988</v>
      </c>
      <c r="D5842" t="str">
        <f t="shared" si="116"/>
        <v>00000000055A015</v>
      </c>
      <c r="E5842" t="s">
        <v>6044</v>
      </c>
      <c r="F5842" t="s">
        <v>6045</v>
      </c>
      <c r="G5842" t="s">
        <v>26353</v>
      </c>
      <c r="H5842" t="s">
        <v>31</v>
      </c>
      <c r="I5842" t="s">
        <v>26351</v>
      </c>
      <c r="J5842" s="1" t="s">
        <v>44</v>
      </c>
      <c r="K5842" t="s">
        <v>36</v>
      </c>
      <c r="L5842" t="s">
        <v>37</v>
      </c>
      <c r="M5842" s="1" t="s">
        <v>1532</v>
      </c>
      <c r="N5842" s="1" t="s">
        <v>193</v>
      </c>
      <c r="O5842">
        <v>6.41</v>
      </c>
      <c r="P5842" t="s">
        <v>28</v>
      </c>
      <c r="Q5842">
        <v>37.613289999999999</v>
      </c>
      <c r="R5842">
        <v>-81.719759999999994</v>
      </c>
      <c r="S5842">
        <v>130.5</v>
      </c>
      <c r="T5842">
        <v>2</v>
      </c>
      <c r="U5842" t="s">
        <v>39</v>
      </c>
      <c r="V5842" t="s">
        <v>4021</v>
      </c>
      <c r="W5842" t="s">
        <v>6046</v>
      </c>
      <c r="X5842" t="s">
        <v>32</v>
      </c>
      <c r="Y5842">
        <v>1972</v>
      </c>
      <c r="Z5842">
        <v>0</v>
      </c>
      <c r="AA5842" t="s">
        <v>34</v>
      </c>
      <c r="AB5842" t="s">
        <v>53</v>
      </c>
      <c r="AC5842">
        <v>0</v>
      </c>
    </row>
    <row r="5843" spans="1:29" x14ac:dyDescent="0.3">
      <c r="A5843" s="4">
        <v>5540008000000</v>
      </c>
      <c r="B5843" s="8">
        <v>0.29599999999999999</v>
      </c>
      <c r="C5843" t="s">
        <v>3988</v>
      </c>
      <c r="D5843" t="str">
        <f t="shared" si="116"/>
        <v>00000000055A019</v>
      </c>
      <c r="E5843" t="s">
        <v>6047</v>
      </c>
      <c r="F5843" t="s">
        <v>6048</v>
      </c>
      <c r="G5843" t="s">
        <v>26353</v>
      </c>
      <c r="H5843" t="s">
        <v>57</v>
      </c>
      <c r="I5843" t="s">
        <v>26351</v>
      </c>
      <c r="J5843" s="1" t="s">
        <v>71</v>
      </c>
      <c r="K5843" t="s">
        <v>36</v>
      </c>
      <c r="L5843" t="s">
        <v>37</v>
      </c>
      <c r="M5843" s="1" t="s">
        <v>1032</v>
      </c>
      <c r="N5843" s="1" t="s">
        <v>193</v>
      </c>
      <c r="O5843">
        <v>0.3</v>
      </c>
      <c r="P5843" t="s">
        <v>28</v>
      </c>
      <c r="Q5843">
        <v>37.550699999999999</v>
      </c>
      <c r="R5843">
        <v>-81.78595</v>
      </c>
      <c r="S5843">
        <v>50.5</v>
      </c>
      <c r="T5843">
        <v>1</v>
      </c>
      <c r="U5843" t="s">
        <v>39</v>
      </c>
      <c r="V5843" t="s">
        <v>6049</v>
      </c>
      <c r="W5843" t="s">
        <v>6050</v>
      </c>
      <c r="X5843" t="s">
        <v>32</v>
      </c>
      <c r="Y5843">
        <v>1973</v>
      </c>
      <c r="Z5843">
        <v>1992</v>
      </c>
      <c r="AA5843" t="s">
        <v>34</v>
      </c>
      <c r="AB5843" t="s">
        <v>53</v>
      </c>
      <c r="AC5843">
        <v>0</v>
      </c>
    </row>
    <row r="5844" spans="1:29" x14ac:dyDescent="0.3">
      <c r="A5844" s="4">
        <v>5540008000000</v>
      </c>
      <c r="B5844" s="8">
        <v>1.246</v>
      </c>
      <c r="C5844" t="s">
        <v>3988</v>
      </c>
      <c r="D5844" t="str">
        <f t="shared" si="116"/>
        <v>00000000055A020</v>
      </c>
      <c r="E5844" t="s">
        <v>6051</v>
      </c>
      <c r="F5844" t="s">
        <v>6052</v>
      </c>
      <c r="G5844" t="s">
        <v>26353</v>
      </c>
      <c r="H5844" t="s">
        <v>57</v>
      </c>
      <c r="I5844" t="s">
        <v>26351</v>
      </c>
      <c r="J5844" s="1" t="s">
        <v>71</v>
      </c>
      <c r="K5844" t="s">
        <v>36</v>
      </c>
      <c r="L5844" t="s">
        <v>37</v>
      </c>
      <c r="M5844" s="1" t="s">
        <v>1032</v>
      </c>
      <c r="N5844" s="1" t="s">
        <v>193</v>
      </c>
      <c r="O5844">
        <v>1.24</v>
      </c>
      <c r="P5844" t="s">
        <v>28</v>
      </c>
      <c r="Q5844">
        <v>37.542050000000003</v>
      </c>
      <c r="R5844">
        <v>-81.780670000000001</v>
      </c>
      <c r="S5844">
        <v>71.5</v>
      </c>
      <c r="T5844">
        <v>2</v>
      </c>
      <c r="U5844" t="s">
        <v>39</v>
      </c>
      <c r="V5844" t="s">
        <v>6049</v>
      </c>
      <c r="W5844" t="s">
        <v>6053</v>
      </c>
      <c r="X5844" t="s">
        <v>32</v>
      </c>
      <c r="Y5844">
        <v>1994</v>
      </c>
      <c r="Z5844">
        <v>0</v>
      </c>
      <c r="AA5844" t="s">
        <v>34</v>
      </c>
      <c r="AB5844" t="s">
        <v>53</v>
      </c>
      <c r="AC5844">
        <v>0</v>
      </c>
    </row>
    <row r="5845" spans="1:29" x14ac:dyDescent="0.3">
      <c r="A5845" s="4">
        <v>5540008000000</v>
      </c>
      <c r="B5845" s="8">
        <v>2.0070000000000001</v>
      </c>
      <c r="C5845" t="s">
        <v>3988</v>
      </c>
      <c r="D5845" t="str">
        <f t="shared" si="116"/>
        <v>00000000055A021</v>
      </c>
      <c r="E5845" t="s">
        <v>6054</v>
      </c>
      <c r="F5845" t="s">
        <v>6055</v>
      </c>
      <c r="G5845" t="s">
        <v>26353</v>
      </c>
      <c r="H5845" t="s">
        <v>57</v>
      </c>
      <c r="I5845" t="s">
        <v>26351</v>
      </c>
      <c r="J5845" s="1" t="s">
        <v>54</v>
      </c>
      <c r="K5845" t="s">
        <v>36</v>
      </c>
      <c r="L5845" t="s">
        <v>37</v>
      </c>
      <c r="M5845" s="1" t="s">
        <v>1032</v>
      </c>
      <c r="N5845" s="1" t="s">
        <v>193</v>
      </c>
      <c r="O5845">
        <v>2</v>
      </c>
      <c r="P5845" t="s">
        <v>28</v>
      </c>
      <c r="Q5845">
        <v>37.535739999999997</v>
      </c>
      <c r="R5845">
        <v>-81.772000000000006</v>
      </c>
      <c r="S5845">
        <v>56.3</v>
      </c>
      <c r="T5845">
        <v>2</v>
      </c>
      <c r="U5845" t="s">
        <v>39</v>
      </c>
      <c r="V5845" t="s">
        <v>6049</v>
      </c>
      <c r="W5845" t="s">
        <v>6056</v>
      </c>
      <c r="X5845" t="s">
        <v>32</v>
      </c>
      <c r="Y5845">
        <v>1991</v>
      </c>
      <c r="Z5845">
        <v>2020</v>
      </c>
      <c r="AA5845" t="s">
        <v>34</v>
      </c>
      <c r="AB5845" t="s">
        <v>53</v>
      </c>
      <c r="AC5845">
        <v>0</v>
      </c>
    </row>
    <row r="5846" spans="1:29" x14ac:dyDescent="0.3">
      <c r="A5846" s="4">
        <v>5540008000000</v>
      </c>
      <c r="B5846" s="8">
        <v>3.298</v>
      </c>
      <c r="C5846" t="s">
        <v>3988</v>
      </c>
      <c r="D5846" t="str">
        <f t="shared" si="116"/>
        <v>00000000055A022</v>
      </c>
      <c r="E5846" t="s">
        <v>6057</v>
      </c>
      <c r="F5846" t="s">
        <v>6058</v>
      </c>
      <c r="G5846" t="s">
        <v>26353</v>
      </c>
      <c r="H5846" t="s">
        <v>57</v>
      </c>
      <c r="I5846" t="s">
        <v>26351</v>
      </c>
      <c r="J5846" s="1" t="s">
        <v>54</v>
      </c>
      <c r="K5846" t="s">
        <v>36</v>
      </c>
      <c r="L5846" t="s">
        <v>37</v>
      </c>
      <c r="M5846" s="1" t="s">
        <v>1032</v>
      </c>
      <c r="N5846" s="1" t="s">
        <v>193</v>
      </c>
      <c r="O5846">
        <v>3.29</v>
      </c>
      <c r="P5846" t="s">
        <v>28</v>
      </c>
      <c r="Q5846">
        <v>37.538730000000001</v>
      </c>
      <c r="R5846">
        <v>-81.755279999999999</v>
      </c>
      <c r="S5846">
        <v>47</v>
      </c>
      <c r="T5846">
        <v>2</v>
      </c>
      <c r="U5846" t="s">
        <v>39</v>
      </c>
      <c r="V5846" t="s">
        <v>6049</v>
      </c>
      <c r="W5846" t="s">
        <v>6059</v>
      </c>
      <c r="X5846" t="s">
        <v>32</v>
      </c>
      <c r="Y5846">
        <v>2019</v>
      </c>
      <c r="AA5846" t="s">
        <v>34</v>
      </c>
      <c r="AB5846" t="s">
        <v>53</v>
      </c>
      <c r="AC5846">
        <v>0</v>
      </c>
    </row>
    <row r="5847" spans="1:29" x14ac:dyDescent="0.3">
      <c r="A5847" s="4">
        <v>5540008010000</v>
      </c>
      <c r="B5847" s="8">
        <v>8.0000000000000002E-3</v>
      </c>
      <c r="C5847" t="s">
        <v>3988</v>
      </c>
      <c r="D5847" t="str">
        <f t="shared" si="116"/>
        <v>00000000055A023</v>
      </c>
      <c r="E5847" t="s">
        <v>6060</v>
      </c>
      <c r="F5847" t="s">
        <v>699</v>
      </c>
      <c r="G5847" t="s">
        <v>26353</v>
      </c>
      <c r="H5847" t="s">
        <v>62</v>
      </c>
      <c r="I5847" t="s">
        <v>26351</v>
      </c>
      <c r="J5847" s="1" t="s">
        <v>71</v>
      </c>
      <c r="K5847" t="s">
        <v>36</v>
      </c>
      <c r="L5847" t="s">
        <v>37</v>
      </c>
      <c r="M5847" s="1" t="s">
        <v>1032</v>
      </c>
      <c r="N5847" s="1" t="s">
        <v>44</v>
      </c>
      <c r="O5847">
        <v>0.01</v>
      </c>
      <c r="P5847" t="s">
        <v>28</v>
      </c>
      <c r="Q5847">
        <v>37.540610000000001</v>
      </c>
      <c r="R5847">
        <v>-81.777140000000003</v>
      </c>
      <c r="S5847">
        <v>64</v>
      </c>
      <c r="T5847">
        <v>1</v>
      </c>
      <c r="U5847" t="s">
        <v>39</v>
      </c>
      <c r="V5847" t="s">
        <v>6049</v>
      </c>
      <c r="W5847" t="s">
        <v>6061</v>
      </c>
      <c r="X5847" t="s">
        <v>32</v>
      </c>
      <c r="Y5847">
        <v>1980</v>
      </c>
      <c r="Z5847">
        <v>0</v>
      </c>
      <c r="AA5847" t="s">
        <v>34</v>
      </c>
      <c r="AB5847" t="s">
        <v>53</v>
      </c>
      <c r="AC5847">
        <v>0</v>
      </c>
    </row>
    <row r="5848" spans="1:29" x14ac:dyDescent="0.3">
      <c r="A5848" s="4">
        <v>5530097000000</v>
      </c>
      <c r="B5848" s="8">
        <v>8.8309999999999995</v>
      </c>
      <c r="C5848" t="s">
        <v>3988</v>
      </c>
      <c r="D5848" t="str">
        <f t="shared" si="116"/>
        <v>00000000055A024</v>
      </c>
      <c r="E5848" t="s">
        <v>6062</v>
      </c>
      <c r="F5848" t="s">
        <v>6064</v>
      </c>
      <c r="G5848" t="s">
        <v>26353</v>
      </c>
      <c r="H5848" t="s">
        <v>240</v>
      </c>
      <c r="I5848" t="s">
        <v>26351</v>
      </c>
      <c r="J5848">
        <v>24</v>
      </c>
      <c r="K5848" t="s">
        <v>69</v>
      </c>
      <c r="L5848" t="s">
        <v>37</v>
      </c>
      <c r="M5848" s="1" t="s">
        <v>6063</v>
      </c>
      <c r="N5848" s="1" t="s">
        <v>193</v>
      </c>
      <c r="O5848">
        <v>8.81</v>
      </c>
      <c r="P5848" t="s">
        <v>28</v>
      </c>
      <c r="Q5848">
        <v>37.59122</v>
      </c>
      <c r="R5848">
        <v>-81.678169999999994</v>
      </c>
      <c r="S5848">
        <v>258.8</v>
      </c>
      <c r="T5848">
        <v>2</v>
      </c>
      <c r="U5848" t="s">
        <v>39</v>
      </c>
      <c r="V5848" t="s">
        <v>6065</v>
      </c>
      <c r="W5848" t="s">
        <v>6066</v>
      </c>
      <c r="X5848" t="s">
        <v>32</v>
      </c>
      <c r="Y5848">
        <v>1975</v>
      </c>
      <c r="Z5848">
        <v>0</v>
      </c>
      <c r="AA5848" t="s">
        <v>96</v>
      </c>
      <c r="AB5848" t="s">
        <v>53</v>
      </c>
      <c r="AC5848">
        <v>0</v>
      </c>
    </row>
    <row r="5849" spans="1:29" x14ac:dyDescent="0.3">
      <c r="A5849" s="4">
        <v>5540006020000</v>
      </c>
      <c r="B5849" s="8">
        <v>0.52400000000000002</v>
      </c>
      <c r="C5849" t="s">
        <v>3988</v>
      </c>
      <c r="D5849" t="str">
        <f t="shared" si="116"/>
        <v>00000000055A025</v>
      </c>
      <c r="E5849" t="s">
        <v>6067</v>
      </c>
      <c r="F5849" t="s">
        <v>6068</v>
      </c>
      <c r="G5849" t="s">
        <v>26353</v>
      </c>
      <c r="H5849" t="s">
        <v>31</v>
      </c>
      <c r="I5849" t="s">
        <v>26351</v>
      </c>
      <c r="J5849">
        <v>24</v>
      </c>
      <c r="K5849" t="s">
        <v>36</v>
      </c>
      <c r="L5849" t="s">
        <v>37</v>
      </c>
      <c r="M5849" s="1" t="s">
        <v>1532</v>
      </c>
      <c r="N5849" s="1" t="s">
        <v>71</v>
      </c>
      <c r="O5849">
        <v>0.42</v>
      </c>
      <c r="P5849" t="s">
        <v>28</v>
      </c>
      <c r="Q5849">
        <v>37.596299999999999</v>
      </c>
      <c r="R5849">
        <v>-81.775090000000006</v>
      </c>
      <c r="S5849">
        <v>628.79999999999995</v>
      </c>
      <c r="T5849">
        <v>2</v>
      </c>
      <c r="U5849" t="s">
        <v>39</v>
      </c>
      <c r="V5849" t="s">
        <v>6069</v>
      </c>
      <c r="W5849" t="s">
        <v>6070</v>
      </c>
      <c r="X5849" t="s">
        <v>32</v>
      </c>
      <c r="Y5849">
        <v>1970</v>
      </c>
      <c r="Z5849">
        <v>2015</v>
      </c>
      <c r="AA5849" t="s">
        <v>34</v>
      </c>
      <c r="AB5849" t="s">
        <v>53</v>
      </c>
      <c r="AC5849">
        <v>0</v>
      </c>
    </row>
    <row r="5850" spans="1:29" x14ac:dyDescent="0.3">
      <c r="A5850" s="4">
        <v>5540009040000</v>
      </c>
      <c r="B5850" s="8">
        <v>6.6680000000000001</v>
      </c>
      <c r="C5850" t="s">
        <v>3988</v>
      </c>
      <c r="D5850" t="str">
        <f t="shared" si="116"/>
        <v>00000000055A028</v>
      </c>
      <c r="E5850" t="s">
        <v>6071</v>
      </c>
      <c r="F5850" t="s">
        <v>6072</v>
      </c>
      <c r="G5850" t="s">
        <v>26353</v>
      </c>
      <c r="H5850" t="s">
        <v>62</v>
      </c>
      <c r="I5850" t="s">
        <v>26351</v>
      </c>
      <c r="J5850" s="1" t="s">
        <v>71</v>
      </c>
      <c r="K5850" t="s">
        <v>36</v>
      </c>
      <c r="L5850" t="s">
        <v>37</v>
      </c>
      <c r="M5850" s="1" t="s">
        <v>2674</v>
      </c>
      <c r="N5850" s="1" t="s">
        <v>267</v>
      </c>
      <c r="O5850">
        <v>6.66</v>
      </c>
      <c r="P5850" t="s">
        <v>28</v>
      </c>
      <c r="Q5850">
        <v>37.664670000000001</v>
      </c>
      <c r="R5850">
        <v>-81.600960000000001</v>
      </c>
      <c r="S5850">
        <v>82.7</v>
      </c>
      <c r="T5850">
        <v>1</v>
      </c>
      <c r="U5850" t="s">
        <v>39</v>
      </c>
      <c r="V5850" t="s">
        <v>6030</v>
      </c>
      <c r="W5850" t="s">
        <v>6073</v>
      </c>
      <c r="X5850" t="s">
        <v>32</v>
      </c>
      <c r="Y5850">
        <v>1945</v>
      </c>
      <c r="Z5850">
        <v>1983</v>
      </c>
      <c r="AA5850" t="s">
        <v>34</v>
      </c>
      <c r="AB5850" t="s">
        <v>35</v>
      </c>
      <c r="AC5850">
        <v>0</v>
      </c>
    </row>
    <row r="5851" spans="1:29" x14ac:dyDescent="0.3">
      <c r="A5851" s="4">
        <v>5530010000000</v>
      </c>
      <c r="B5851" s="8">
        <v>12.215999999999999</v>
      </c>
      <c r="C5851" t="s">
        <v>3988</v>
      </c>
      <c r="D5851" t="str">
        <f t="shared" si="116"/>
        <v>00000000055A031</v>
      </c>
      <c r="E5851" t="s">
        <v>6074</v>
      </c>
      <c r="F5851" t="s">
        <v>6075</v>
      </c>
      <c r="G5851" t="s">
        <v>26353</v>
      </c>
      <c r="H5851" t="s">
        <v>240</v>
      </c>
      <c r="I5851" t="s">
        <v>26351</v>
      </c>
      <c r="J5851">
        <v>24</v>
      </c>
      <c r="K5851" t="s">
        <v>69</v>
      </c>
      <c r="L5851" t="s">
        <v>37</v>
      </c>
      <c r="M5851" s="1" t="s">
        <v>497</v>
      </c>
      <c r="N5851" s="1" t="s">
        <v>193</v>
      </c>
      <c r="O5851">
        <v>12.19</v>
      </c>
      <c r="P5851" t="s">
        <v>28</v>
      </c>
      <c r="Q5851">
        <v>37.559759999999997</v>
      </c>
      <c r="R5851">
        <v>-81.406959999999998</v>
      </c>
      <c r="S5851">
        <v>1090.4000000000001</v>
      </c>
      <c r="T5851">
        <v>2</v>
      </c>
      <c r="U5851" t="s">
        <v>39</v>
      </c>
      <c r="V5851" t="s">
        <v>6076</v>
      </c>
      <c r="W5851" t="s">
        <v>6077</v>
      </c>
      <c r="X5851" t="s">
        <v>32</v>
      </c>
      <c r="Y5851">
        <v>1978</v>
      </c>
      <c r="Z5851">
        <v>0</v>
      </c>
      <c r="AA5851" t="s">
        <v>34</v>
      </c>
      <c r="AB5851" t="s">
        <v>53</v>
      </c>
      <c r="AC5851">
        <v>0</v>
      </c>
    </row>
    <row r="5852" spans="1:29" x14ac:dyDescent="0.3">
      <c r="A5852" s="4">
        <v>5530010000000</v>
      </c>
      <c r="B5852" s="8">
        <v>42.994999999999997</v>
      </c>
      <c r="C5852" t="s">
        <v>3988</v>
      </c>
      <c r="D5852" t="str">
        <f t="shared" si="116"/>
        <v>00000000055A038</v>
      </c>
      <c r="E5852" t="s">
        <v>6082</v>
      </c>
      <c r="F5852" t="s">
        <v>6083</v>
      </c>
      <c r="G5852" t="s">
        <v>26353</v>
      </c>
      <c r="H5852" t="s">
        <v>240</v>
      </c>
      <c r="I5852" t="s">
        <v>26351</v>
      </c>
      <c r="J5852" s="1" t="s">
        <v>71</v>
      </c>
      <c r="K5852" t="s">
        <v>69</v>
      </c>
      <c r="L5852" t="s">
        <v>37</v>
      </c>
      <c r="M5852" s="1" t="s">
        <v>497</v>
      </c>
      <c r="N5852" s="1" t="s">
        <v>193</v>
      </c>
      <c r="O5852">
        <v>43.05</v>
      </c>
      <c r="P5852" t="s">
        <v>28</v>
      </c>
      <c r="Q5852">
        <v>37.741250000000001</v>
      </c>
      <c r="R5852">
        <v>-81.684430000000006</v>
      </c>
      <c r="S5852">
        <v>114</v>
      </c>
      <c r="T5852">
        <v>2</v>
      </c>
      <c r="U5852" t="s">
        <v>39</v>
      </c>
      <c r="V5852" t="s">
        <v>6049</v>
      </c>
      <c r="W5852" t="s">
        <v>6084</v>
      </c>
      <c r="X5852" t="s">
        <v>32</v>
      </c>
      <c r="Y5852">
        <v>1964</v>
      </c>
      <c r="Z5852">
        <v>2021</v>
      </c>
      <c r="AA5852" t="s">
        <v>96</v>
      </c>
      <c r="AB5852" t="s">
        <v>53</v>
      </c>
      <c r="AC5852">
        <v>0</v>
      </c>
    </row>
    <row r="5853" spans="1:29" x14ac:dyDescent="0.3">
      <c r="A5853" s="4">
        <v>5540010020000</v>
      </c>
      <c r="B5853" s="8">
        <v>1.0999999999999999E-2</v>
      </c>
      <c r="C5853" t="s">
        <v>3988</v>
      </c>
      <c r="D5853" t="str">
        <f t="shared" si="116"/>
        <v>00000000055A040</v>
      </c>
      <c r="E5853" t="s">
        <v>6085</v>
      </c>
      <c r="F5853" t="s">
        <v>6086</v>
      </c>
      <c r="G5853" t="s">
        <v>26353</v>
      </c>
      <c r="H5853" t="s">
        <v>62</v>
      </c>
      <c r="I5853" t="s">
        <v>26351</v>
      </c>
      <c r="J5853" s="1" t="s">
        <v>54</v>
      </c>
      <c r="K5853" t="s">
        <v>36</v>
      </c>
      <c r="L5853" t="s">
        <v>37</v>
      </c>
      <c r="M5853" s="1" t="s">
        <v>497</v>
      </c>
      <c r="N5853" s="1" t="s">
        <v>71</v>
      </c>
      <c r="O5853">
        <v>0.01</v>
      </c>
      <c r="P5853" t="s">
        <v>28</v>
      </c>
      <c r="Q5853">
        <v>37.725720000000003</v>
      </c>
      <c r="R5853">
        <v>-81.717600000000004</v>
      </c>
      <c r="S5853">
        <v>47.5</v>
      </c>
      <c r="T5853">
        <v>2</v>
      </c>
      <c r="U5853" t="s">
        <v>39</v>
      </c>
      <c r="V5853" t="s">
        <v>6049</v>
      </c>
      <c r="W5853" t="s">
        <v>6087</v>
      </c>
      <c r="X5853" t="s">
        <v>32</v>
      </c>
      <c r="Y5853">
        <v>1990</v>
      </c>
      <c r="Z5853">
        <v>0</v>
      </c>
      <c r="AA5853" t="s">
        <v>34</v>
      </c>
      <c r="AB5853" t="s">
        <v>53</v>
      </c>
      <c r="AC5853">
        <v>0</v>
      </c>
    </row>
    <row r="5854" spans="1:29" x14ac:dyDescent="0.3">
      <c r="A5854" s="4">
        <v>5540010030000</v>
      </c>
      <c r="B5854" s="8">
        <v>1.877</v>
      </c>
      <c r="C5854" t="s">
        <v>3988</v>
      </c>
      <c r="D5854" t="str">
        <f t="shared" si="116"/>
        <v>00000000055A041</v>
      </c>
      <c r="E5854" t="s">
        <v>6088</v>
      </c>
      <c r="F5854" t="s">
        <v>6089</v>
      </c>
      <c r="G5854" t="s">
        <v>26353</v>
      </c>
      <c r="H5854" t="s">
        <v>57</v>
      </c>
      <c r="I5854" t="s">
        <v>26351</v>
      </c>
      <c r="J5854" s="1" t="s">
        <v>71</v>
      </c>
      <c r="K5854" t="s">
        <v>36</v>
      </c>
      <c r="L5854" t="s">
        <v>37</v>
      </c>
      <c r="M5854" s="1" t="s">
        <v>497</v>
      </c>
      <c r="N5854" s="1" t="s">
        <v>124</v>
      </c>
      <c r="O5854">
        <v>1.86</v>
      </c>
      <c r="P5854" t="s">
        <v>28</v>
      </c>
      <c r="Q5854">
        <v>37.749879999999997</v>
      </c>
      <c r="R5854">
        <v>-81.662580000000005</v>
      </c>
      <c r="S5854">
        <v>51.6</v>
      </c>
      <c r="T5854">
        <v>2</v>
      </c>
      <c r="U5854" t="s">
        <v>39</v>
      </c>
      <c r="V5854" t="s">
        <v>6049</v>
      </c>
      <c r="W5854" t="s">
        <v>6090</v>
      </c>
      <c r="X5854" t="s">
        <v>32</v>
      </c>
      <c r="Y5854">
        <v>1981</v>
      </c>
      <c r="Z5854">
        <v>0</v>
      </c>
      <c r="AA5854" t="s">
        <v>34</v>
      </c>
      <c r="AB5854" t="s">
        <v>53</v>
      </c>
      <c r="AC5854">
        <v>0</v>
      </c>
    </row>
    <row r="5855" spans="1:29" x14ac:dyDescent="0.3">
      <c r="A5855" s="4">
        <v>5540010030000</v>
      </c>
      <c r="B5855" s="8">
        <v>2.6419999999999999</v>
      </c>
      <c r="C5855" t="s">
        <v>3988</v>
      </c>
      <c r="D5855" t="str">
        <f t="shared" si="116"/>
        <v>00000000055A042</v>
      </c>
      <c r="E5855" t="s">
        <v>6091</v>
      </c>
      <c r="F5855" t="s">
        <v>6092</v>
      </c>
      <c r="G5855" t="s">
        <v>26353</v>
      </c>
      <c r="H5855" t="s">
        <v>57</v>
      </c>
      <c r="I5855" t="s">
        <v>26351</v>
      </c>
      <c r="J5855" s="1" t="s">
        <v>54</v>
      </c>
      <c r="K5855" t="s">
        <v>36</v>
      </c>
      <c r="L5855" t="s">
        <v>37</v>
      </c>
      <c r="M5855" s="1" t="s">
        <v>497</v>
      </c>
      <c r="N5855" s="1" t="s">
        <v>124</v>
      </c>
      <c r="O5855">
        <v>2.62</v>
      </c>
      <c r="P5855" t="s">
        <v>28</v>
      </c>
      <c r="Q5855">
        <v>37.750520000000002</v>
      </c>
      <c r="R5855">
        <v>-81.650869999999998</v>
      </c>
      <c r="S5855">
        <v>81.2</v>
      </c>
      <c r="T5855">
        <v>2</v>
      </c>
      <c r="U5855" t="s">
        <v>39</v>
      </c>
      <c r="V5855" t="s">
        <v>6049</v>
      </c>
      <c r="W5855" t="s">
        <v>6093</v>
      </c>
      <c r="X5855" t="s">
        <v>32</v>
      </c>
      <c r="Y5855">
        <v>1991</v>
      </c>
      <c r="Z5855">
        <v>0</v>
      </c>
      <c r="AA5855" t="s">
        <v>34</v>
      </c>
      <c r="AB5855" t="s">
        <v>53</v>
      </c>
      <c r="AC5855">
        <v>0</v>
      </c>
    </row>
    <row r="5856" spans="1:29" x14ac:dyDescent="0.3">
      <c r="A5856" s="4">
        <v>5540010050000</v>
      </c>
      <c r="B5856" s="8">
        <v>8.9999999999999993E-3</v>
      </c>
      <c r="C5856" t="s">
        <v>3988</v>
      </c>
      <c r="D5856" t="str">
        <f t="shared" si="116"/>
        <v>00000000055A043</v>
      </c>
      <c r="E5856" t="s">
        <v>6094</v>
      </c>
      <c r="F5856" t="s">
        <v>3593</v>
      </c>
      <c r="G5856" t="s">
        <v>26353</v>
      </c>
      <c r="H5856" t="s">
        <v>62</v>
      </c>
      <c r="I5856" t="s">
        <v>26351</v>
      </c>
      <c r="J5856" s="1" t="s">
        <v>71</v>
      </c>
      <c r="K5856" t="s">
        <v>36</v>
      </c>
      <c r="L5856" t="s">
        <v>37</v>
      </c>
      <c r="M5856" s="1" t="s">
        <v>497</v>
      </c>
      <c r="N5856" s="1" t="s">
        <v>54</v>
      </c>
      <c r="O5856">
        <v>0.01</v>
      </c>
      <c r="P5856" t="s">
        <v>28</v>
      </c>
      <c r="Q5856">
        <v>37.748930000000001</v>
      </c>
      <c r="R5856">
        <v>-81.642020000000002</v>
      </c>
      <c r="S5856">
        <v>42.1</v>
      </c>
      <c r="T5856">
        <v>2</v>
      </c>
      <c r="U5856" t="s">
        <v>39</v>
      </c>
      <c r="V5856" t="s">
        <v>6049</v>
      </c>
      <c r="W5856" t="s">
        <v>6095</v>
      </c>
      <c r="X5856" t="s">
        <v>32</v>
      </c>
      <c r="Y5856">
        <v>1980</v>
      </c>
      <c r="Z5856">
        <v>1999</v>
      </c>
      <c r="AA5856" t="s">
        <v>34</v>
      </c>
      <c r="AB5856" t="s">
        <v>53</v>
      </c>
      <c r="AC5856">
        <v>0</v>
      </c>
    </row>
    <row r="5857" spans="1:29" x14ac:dyDescent="0.3">
      <c r="A5857" s="4">
        <v>5540010110000</v>
      </c>
      <c r="B5857" s="8">
        <v>6.0000000000000001E-3</v>
      </c>
      <c r="C5857" t="s">
        <v>3988</v>
      </c>
      <c r="D5857" t="str">
        <f t="shared" si="116"/>
        <v>00000000055A044</v>
      </c>
      <c r="E5857" t="s">
        <v>6096</v>
      </c>
      <c r="F5857" t="s">
        <v>6097</v>
      </c>
      <c r="G5857" t="s">
        <v>26353</v>
      </c>
      <c r="H5857" t="s">
        <v>62</v>
      </c>
      <c r="I5857" t="s">
        <v>26351</v>
      </c>
      <c r="J5857" s="1" t="s">
        <v>54</v>
      </c>
      <c r="K5857" t="s">
        <v>36</v>
      </c>
      <c r="L5857" t="s">
        <v>37</v>
      </c>
      <c r="M5857" s="1" t="s">
        <v>497</v>
      </c>
      <c r="N5857">
        <v>11</v>
      </c>
      <c r="O5857">
        <v>0.01</v>
      </c>
      <c r="P5857" t="s">
        <v>28</v>
      </c>
      <c r="Q5857">
        <v>37.603090000000002</v>
      </c>
      <c r="R5857">
        <v>-81.532179999999997</v>
      </c>
      <c r="S5857">
        <v>31.4</v>
      </c>
      <c r="T5857">
        <v>2</v>
      </c>
      <c r="U5857" t="s">
        <v>39</v>
      </c>
      <c r="V5857" t="s">
        <v>6080</v>
      </c>
      <c r="W5857" t="s">
        <v>6098</v>
      </c>
      <c r="X5857" t="s">
        <v>32</v>
      </c>
      <c r="Y5857">
        <v>1988</v>
      </c>
      <c r="Z5857">
        <v>0</v>
      </c>
      <c r="AA5857" t="s">
        <v>34</v>
      </c>
      <c r="AB5857" t="s">
        <v>53</v>
      </c>
      <c r="AC5857">
        <v>0</v>
      </c>
    </row>
    <row r="5858" spans="1:29" x14ac:dyDescent="0.3">
      <c r="A5858" s="4">
        <v>5540010130000</v>
      </c>
      <c r="B5858" s="8">
        <v>1.52</v>
      </c>
      <c r="C5858" t="s">
        <v>3988</v>
      </c>
      <c r="D5858" t="str">
        <f t="shared" si="116"/>
        <v>00000000055A046</v>
      </c>
      <c r="E5858" t="s">
        <v>6099</v>
      </c>
      <c r="F5858" t="s">
        <v>6100</v>
      </c>
      <c r="G5858" t="s">
        <v>26353</v>
      </c>
      <c r="H5858" t="s">
        <v>62</v>
      </c>
      <c r="I5858" t="s">
        <v>26351</v>
      </c>
      <c r="J5858" s="1" t="s">
        <v>54</v>
      </c>
      <c r="K5858" t="s">
        <v>36</v>
      </c>
      <c r="L5858" t="s">
        <v>37</v>
      </c>
      <c r="M5858" s="1" t="s">
        <v>497</v>
      </c>
      <c r="N5858">
        <v>13</v>
      </c>
      <c r="O5858">
        <v>1.51</v>
      </c>
      <c r="P5858" t="s">
        <v>28</v>
      </c>
      <c r="Q5858">
        <v>37.592379999999999</v>
      </c>
      <c r="R5858">
        <v>-81.45926</v>
      </c>
      <c r="S5858">
        <v>43.8</v>
      </c>
      <c r="T5858">
        <v>2</v>
      </c>
      <c r="U5858" t="s">
        <v>39</v>
      </c>
      <c r="V5858" t="s">
        <v>1362</v>
      </c>
      <c r="W5858" t="s">
        <v>6101</v>
      </c>
      <c r="X5858" t="s">
        <v>32</v>
      </c>
      <c r="Y5858">
        <v>1993</v>
      </c>
      <c r="Z5858">
        <v>0</v>
      </c>
      <c r="AA5858" t="s">
        <v>34</v>
      </c>
      <c r="AB5858" t="s">
        <v>53</v>
      </c>
      <c r="AC5858">
        <v>0</v>
      </c>
    </row>
    <row r="5859" spans="1:29" x14ac:dyDescent="0.3">
      <c r="A5859" s="4">
        <v>5540010140000</v>
      </c>
      <c r="B5859" s="8">
        <v>0.33800000000000002</v>
      </c>
      <c r="C5859" t="s">
        <v>3988</v>
      </c>
      <c r="D5859" t="str">
        <f t="shared" si="116"/>
        <v>00000000055A047</v>
      </c>
      <c r="E5859" t="s">
        <v>6102</v>
      </c>
      <c r="F5859" t="s">
        <v>6103</v>
      </c>
      <c r="G5859" t="s">
        <v>26353</v>
      </c>
      <c r="H5859" t="s">
        <v>62</v>
      </c>
      <c r="I5859" t="s">
        <v>26351</v>
      </c>
      <c r="J5859" s="1" t="s">
        <v>71</v>
      </c>
      <c r="K5859" t="s">
        <v>36</v>
      </c>
      <c r="L5859" t="s">
        <v>37</v>
      </c>
      <c r="M5859" s="1" t="s">
        <v>497</v>
      </c>
      <c r="N5859">
        <v>14</v>
      </c>
      <c r="O5859">
        <v>0.32</v>
      </c>
      <c r="P5859" t="s">
        <v>28</v>
      </c>
      <c r="Q5859">
        <v>37.617660000000001</v>
      </c>
      <c r="R5859">
        <v>-81.535060000000001</v>
      </c>
      <c r="S5859">
        <v>29.5</v>
      </c>
      <c r="T5859">
        <v>1</v>
      </c>
      <c r="U5859" t="s">
        <v>39</v>
      </c>
      <c r="V5859" t="s">
        <v>6080</v>
      </c>
      <c r="W5859" t="s">
        <v>6104</v>
      </c>
      <c r="X5859" t="s">
        <v>32</v>
      </c>
      <c r="Y5859">
        <v>1995</v>
      </c>
      <c r="Z5859">
        <v>0</v>
      </c>
      <c r="AA5859" t="s">
        <v>34</v>
      </c>
      <c r="AB5859" t="s">
        <v>53</v>
      </c>
      <c r="AC5859">
        <v>0</v>
      </c>
    </row>
    <row r="5860" spans="1:29" x14ac:dyDescent="0.3">
      <c r="A5860" s="4">
        <v>5540010180000</v>
      </c>
      <c r="B5860" s="8">
        <v>2.1999999999999999E-2</v>
      </c>
      <c r="C5860" t="s">
        <v>3988</v>
      </c>
      <c r="D5860" t="str">
        <f t="shared" si="116"/>
        <v>00000000055A049</v>
      </c>
      <c r="E5860" t="s">
        <v>6105</v>
      </c>
      <c r="F5860" t="s">
        <v>6106</v>
      </c>
      <c r="G5860" t="s">
        <v>26353</v>
      </c>
      <c r="H5860" t="s">
        <v>62</v>
      </c>
      <c r="I5860" t="s">
        <v>26351</v>
      </c>
      <c r="J5860">
        <v>11</v>
      </c>
      <c r="K5860" t="s">
        <v>36</v>
      </c>
      <c r="L5860" t="s">
        <v>37</v>
      </c>
      <c r="M5860" s="1" t="s">
        <v>497</v>
      </c>
      <c r="N5860">
        <v>18</v>
      </c>
      <c r="O5860">
        <v>0.01</v>
      </c>
      <c r="P5860" t="s">
        <v>28</v>
      </c>
      <c r="Q5860">
        <v>37.533589999999997</v>
      </c>
      <c r="R5860">
        <v>-81.377619999999993</v>
      </c>
      <c r="S5860">
        <v>81.099999999999994</v>
      </c>
      <c r="T5860">
        <v>1</v>
      </c>
      <c r="U5860" t="s">
        <v>39</v>
      </c>
      <c r="V5860" t="s">
        <v>6107</v>
      </c>
      <c r="W5860" t="s">
        <v>6108</v>
      </c>
      <c r="X5860" t="s">
        <v>32</v>
      </c>
      <c r="Y5860">
        <v>1919</v>
      </c>
      <c r="Z5860">
        <v>0</v>
      </c>
      <c r="AA5860" t="s">
        <v>34</v>
      </c>
      <c r="AB5860" t="s">
        <v>35</v>
      </c>
      <c r="AC5860">
        <v>0</v>
      </c>
    </row>
    <row r="5861" spans="1:29" x14ac:dyDescent="0.3">
      <c r="A5861" s="4">
        <v>5540010200000</v>
      </c>
      <c r="B5861" s="8">
        <v>1.296</v>
      </c>
      <c r="C5861" t="s">
        <v>3988</v>
      </c>
      <c r="D5861" t="str">
        <f t="shared" si="116"/>
        <v>00000000055A051</v>
      </c>
      <c r="E5861" t="s">
        <v>6113</v>
      </c>
      <c r="F5861" t="s">
        <v>6114</v>
      </c>
      <c r="G5861" t="s">
        <v>26353</v>
      </c>
      <c r="H5861" t="s">
        <v>62</v>
      </c>
      <c r="I5861" t="s">
        <v>26351</v>
      </c>
      <c r="J5861" s="1" t="s">
        <v>71</v>
      </c>
      <c r="K5861" t="s">
        <v>36</v>
      </c>
      <c r="L5861" t="s">
        <v>37</v>
      </c>
      <c r="M5861" s="1" t="s">
        <v>497</v>
      </c>
      <c r="N5861">
        <v>20</v>
      </c>
      <c r="O5861">
        <v>1.31</v>
      </c>
      <c r="P5861" t="s">
        <v>28</v>
      </c>
      <c r="Q5861">
        <v>37.504739999999998</v>
      </c>
      <c r="R5861">
        <v>-81.342070000000007</v>
      </c>
      <c r="S5861">
        <v>31.8</v>
      </c>
      <c r="T5861">
        <v>1</v>
      </c>
      <c r="U5861" t="s">
        <v>39</v>
      </c>
      <c r="V5861" t="s">
        <v>6115</v>
      </c>
      <c r="W5861" t="s">
        <v>6116</v>
      </c>
      <c r="X5861" t="s">
        <v>32</v>
      </c>
      <c r="Y5861">
        <v>1982</v>
      </c>
      <c r="Z5861">
        <v>1996</v>
      </c>
      <c r="AA5861" t="s">
        <v>34</v>
      </c>
      <c r="AB5861" t="s">
        <v>53</v>
      </c>
      <c r="AC5861">
        <v>0</v>
      </c>
    </row>
    <row r="5862" spans="1:29" x14ac:dyDescent="0.3">
      <c r="A5862" s="4">
        <v>5540010230000</v>
      </c>
      <c r="B5862" s="8">
        <v>0.01</v>
      </c>
      <c r="C5862" t="s">
        <v>3988</v>
      </c>
      <c r="D5862" t="str">
        <f t="shared" si="116"/>
        <v>00000000055A052</v>
      </c>
      <c r="E5862" t="s">
        <v>6117</v>
      </c>
      <c r="F5862" t="s">
        <v>6118</v>
      </c>
      <c r="G5862" t="s">
        <v>26353</v>
      </c>
      <c r="H5862" t="s">
        <v>62</v>
      </c>
      <c r="I5862" t="s">
        <v>26351</v>
      </c>
      <c r="J5862" s="1" t="s">
        <v>54</v>
      </c>
      <c r="K5862" t="s">
        <v>36</v>
      </c>
      <c r="L5862" t="s">
        <v>37</v>
      </c>
      <c r="M5862" s="1" t="s">
        <v>497</v>
      </c>
      <c r="N5862">
        <v>23</v>
      </c>
      <c r="O5862">
        <v>0.01</v>
      </c>
      <c r="P5862" t="s">
        <v>28</v>
      </c>
      <c r="Q5862">
        <v>37.54195</v>
      </c>
      <c r="R5862">
        <v>-81.388649999999998</v>
      </c>
      <c r="S5862">
        <v>73.7</v>
      </c>
      <c r="T5862">
        <v>2</v>
      </c>
      <c r="U5862" t="s">
        <v>39</v>
      </c>
      <c r="V5862" t="s">
        <v>6107</v>
      </c>
      <c r="W5862" t="s">
        <v>6119</v>
      </c>
      <c r="X5862" t="s">
        <v>32</v>
      </c>
      <c r="Y5862">
        <v>1992</v>
      </c>
      <c r="Z5862">
        <v>0</v>
      </c>
      <c r="AA5862" t="s">
        <v>34</v>
      </c>
      <c r="AB5862" t="s">
        <v>53</v>
      </c>
      <c r="AC5862">
        <v>0</v>
      </c>
    </row>
    <row r="5863" spans="1:29" x14ac:dyDescent="0.3">
      <c r="A5863" s="4">
        <v>5540012010000</v>
      </c>
      <c r="B5863" s="8">
        <v>1.3</v>
      </c>
      <c r="C5863" t="s">
        <v>3988</v>
      </c>
      <c r="D5863" t="str">
        <f t="shared" si="116"/>
        <v>00000000055A055</v>
      </c>
      <c r="E5863" t="s">
        <v>6120</v>
      </c>
      <c r="F5863" t="s">
        <v>6121</v>
      </c>
      <c r="G5863" t="s">
        <v>26353</v>
      </c>
      <c r="H5863" t="s">
        <v>62</v>
      </c>
      <c r="I5863" t="s">
        <v>26351</v>
      </c>
      <c r="J5863">
        <v>12</v>
      </c>
      <c r="K5863" t="s">
        <v>36</v>
      </c>
      <c r="L5863" t="s">
        <v>37</v>
      </c>
      <c r="M5863" s="1" t="s">
        <v>1058</v>
      </c>
      <c r="N5863" s="1" t="s">
        <v>44</v>
      </c>
      <c r="O5863">
        <v>1.3</v>
      </c>
      <c r="P5863" t="s">
        <v>28</v>
      </c>
      <c r="Q5863">
        <v>37.603650000000002</v>
      </c>
      <c r="R5863">
        <v>-81.343620000000001</v>
      </c>
      <c r="S5863">
        <v>33</v>
      </c>
      <c r="T5863">
        <v>1</v>
      </c>
      <c r="U5863" t="s">
        <v>39</v>
      </c>
      <c r="V5863" t="s">
        <v>6122</v>
      </c>
      <c r="W5863" t="s">
        <v>6123</v>
      </c>
      <c r="X5863" t="s">
        <v>32</v>
      </c>
      <c r="Y5863">
        <v>1920</v>
      </c>
      <c r="Z5863">
        <v>0</v>
      </c>
      <c r="AA5863" t="s">
        <v>34</v>
      </c>
      <c r="AB5863" t="s">
        <v>35</v>
      </c>
      <c r="AC5863">
        <v>0</v>
      </c>
    </row>
    <row r="5864" spans="1:29" x14ac:dyDescent="0.3">
      <c r="A5864" s="4">
        <v>5540012070000</v>
      </c>
      <c r="B5864" s="8">
        <v>2.4E-2</v>
      </c>
      <c r="C5864" t="s">
        <v>3988</v>
      </c>
      <c r="D5864" t="str">
        <f t="shared" si="116"/>
        <v>00000000055A056</v>
      </c>
      <c r="E5864" t="s">
        <v>6124</v>
      </c>
      <c r="F5864" t="s">
        <v>6125</v>
      </c>
      <c r="G5864" t="s">
        <v>26353</v>
      </c>
      <c r="H5864" t="s">
        <v>62</v>
      </c>
      <c r="I5864" t="s">
        <v>26351</v>
      </c>
      <c r="J5864" s="1" t="s">
        <v>54</v>
      </c>
      <c r="K5864" t="s">
        <v>36</v>
      </c>
      <c r="L5864" t="s">
        <v>37</v>
      </c>
      <c r="M5864" s="1" t="s">
        <v>1058</v>
      </c>
      <c r="N5864" s="1" t="s">
        <v>182</v>
      </c>
      <c r="O5864">
        <v>0.03</v>
      </c>
      <c r="P5864" t="s">
        <v>28</v>
      </c>
      <c r="Q5864">
        <v>37.573410000000003</v>
      </c>
      <c r="R5864">
        <v>-81.359129999999993</v>
      </c>
      <c r="S5864">
        <v>86.7</v>
      </c>
      <c r="T5864">
        <v>1</v>
      </c>
      <c r="U5864" t="s">
        <v>39</v>
      </c>
      <c r="V5864" t="s">
        <v>6065</v>
      </c>
      <c r="W5864" t="s">
        <v>6126</v>
      </c>
      <c r="X5864" t="s">
        <v>32</v>
      </c>
      <c r="Y5864">
        <v>1965</v>
      </c>
      <c r="Z5864">
        <v>2019</v>
      </c>
      <c r="AA5864" t="s">
        <v>96</v>
      </c>
      <c r="AB5864" t="s">
        <v>53</v>
      </c>
      <c r="AC5864">
        <v>0</v>
      </c>
    </row>
    <row r="5865" spans="1:29" x14ac:dyDescent="0.3">
      <c r="A5865" s="4">
        <v>5540014000000</v>
      </c>
      <c r="B5865" s="8">
        <v>6.9859999999999998</v>
      </c>
      <c r="C5865" t="s">
        <v>3988</v>
      </c>
      <c r="D5865" t="str">
        <f t="shared" si="116"/>
        <v>00000000055A057</v>
      </c>
      <c r="E5865" t="s">
        <v>6127</v>
      </c>
      <c r="F5865" t="s">
        <v>6129</v>
      </c>
      <c r="G5865" t="s">
        <v>26353</v>
      </c>
      <c r="H5865" t="s">
        <v>31</v>
      </c>
      <c r="I5865" t="s">
        <v>26351</v>
      </c>
      <c r="J5865">
        <v>24</v>
      </c>
      <c r="K5865" t="s">
        <v>36</v>
      </c>
      <c r="L5865" t="s">
        <v>37</v>
      </c>
      <c r="M5865" s="1" t="s">
        <v>6128</v>
      </c>
      <c r="N5865" s="1" t="s">
        <v>193</v>
      </c>
      <c r="O5865">
        <v>0.01</v>
      </c>
      <c r="P5865" t="s">
        <v>28</v>
      </c>
      <c r="Q5865">
        <v>37.587499999999999</v>
      </c>
      <c r="R5865">
        <v>-81.664190000000005</v>
      </c>
      <c r="S5865">
        <v>222.2</v>
      </c>
      <c r="T5865">
        <v>2</v>
      </c>
      <c r="U5865" t="s">
        <v>39</v>
      </c>
      <c r="V5865" t="s">
        <v>6065</v>
      </c>
      <c r="W5865" t="s">
        <v>6130</v>
      </c>
      <c r="X5865" t="s">
        <v>32</v>
      </c>
      <c r="Y5865">
        <v>1987</v>
      </c>
      <c r="Z5865">
        <v>0</v>
      </c>
      <c r="AA5865" t="s">
        <v>34</v>
      </c>
      <c r="AB5865" t="s">
        <v>53</v>
      </c>
      <c r="AC5865">
        <v>0</v>
      </c>
    </row>
    <row r="5866" spans="1:29" x14ac:dyDescent="0.3">
      <c r="A5866" s="4">
        <v>5530016000000</v>
      </c>
      <c r="B5866" s="8">
        <v>24.779</v>
      </c>
      <c r="C5866" t="s">
        <v>3988</v>
      </c>
      <c r="D5866" t="str">
        <f t="shared" si="116"/>
        <v>00000000055A067</v>
      </c>
      <c r="E5866" t="s">
        <v>6155</v>
      </c>
      <c r="F5866" t="s">
        <v>6156</v>
      </c>
      <c r="G5866" t="s">
        <v>26353</v>
      </c>
      <c r="H5866" t="s">
        <v>31</v>
      </c>
      <c r="I5866" t="s">
        <v>26351</v>
      </c>
      <c r="J5866">
        <v>24</v>
      </c>
      <c r="K5866" t="s">
        <v>69</v>
      </c>
      <c r="L5866" t="s">
        <v>37</v>
      </c>
      <c r="M5866" s="1" t="s">
        <v>1546</v>
      </c>
      <c r="N5866" s="1" t="s">
        <v>193</v>
      </c>
      <c r="O5866">
        <v>24.76</v>
      </c>
      <c r="P5866" t="s">
        <v>28</v>
      </c>
      <c r="Q5866">
        <v>37.581989999999998</v>
      </c>
      <c r="R5866">
        <v>-81.381699999999995</v>
      </c>
      <c r="S5866">
        <v>134.80000000000001</v>
      </c>
      <c r="T5866">
        <v>2</v>
      </c>
      <c r="U5866" t="s">
        <v>39</v>
      </c>
      <c r="V5866" t="s">
        <v>6157</v>
      </c>
      <c r="W5866" t="s">
        <v>6158</v>
      </c>
      <c r="X5866" t="s">
        <v>32</v>
      </c>
      <c r="Y5866">
        <v>1985</v>
      </c>
      <c r="Z5866">
        <v>0</v>
      </c>
      <c r="AA5866" t="s">
        <v>96</v>
      </c>
      <c r="AB5866" t="s">
        <v>53</v>
      </c>
      <c r="AC5866">
        <v>0</v>
      </c>
    </row>
    <row r="5867" spans="1:29" x14ac:dyDescent="0.3">
      <c r="A5867" s="4">
        <v>5530016000000</v>
      </c>
      <c r="B5867" s="8">
        <v>26.704000000000001</v>
      </c>
      <c r="C5867" t="s">
        <v>3988</v>
      </c>
      <c r="D5867" t="str">
        <f t="shared" ref="D5867:D5922" si="117">"000000000"&amp;E5867</f>
        <v>00000000055A069</v>
      </c>
      <c r="E5867" t="s">
        <v>6159</v>
      </c>
      <c r="F5867" t="s">
        <v>6160</v>
      </c>
      <c r="G5867" t="s">
        <v>26353</v>
      </c>
      <c r="H5867" t="s">
        <v>31</v>
      </c>
      <c r="I5867" t="s">
        <v>26351</v>
      </c>
      <c r="J5867" s="1" t="s">
        <v>71</v>
      </c>
      <c r="K5867" t="s">
        <v>69</v>
      </c>
      <c r="L5867" t="s">
        <v>37</v>
      </c>
      <c r="M5867" s="1" t="s">
        <v>1546</v>
      </c>
      <c r="N5867" s="1" t="s">
        <v>193</v>
      </c>
      <c r="O5867">
        <v>26.69</v>
      </c>
      <c r="P5867" t="s">
        <v>28</v>
      </c>
      <c r="Q5867">
        <v>37.57047</v>
      </c>
      <c r="R5867">
        <v>-81.364279999999994</v>
      </c>
      <c r="S5867">
        <v>128.19999999999999</v>
      </c>
      <c r="T5867">
        <v>2</v>
      </c>
      <c r="U5867" t="s">
        <v>39</v>
      </c>
      <c r="V5867" t="s">
        <v>6065</v>
      </c>
      <c r="W5867" t="s">
        <v>6161</v>
      </c>
      <c r="X5867" t="s">
        <v>32</v>
      </c>
      <c r="Y5867">
        <v>1976</v>
      </c>
      <c r="Z5867">
        <v>0</v>
      </c>
      <c r="AA5867" t="s">
        <v>34</v>
      </c>
      <c r="AB5867" t="s">
        <v>53</v>
      </c>
      <c r="AC5867">
        <v>0</v>
      </c>
    </row>
    <row r="5868" spans="1:29" x14ac:dyDescent="0.3">
      <c r="A5868" s="4">
        <v>5530016000000</v>
      </c>
      <c r="B5868" s="8">
        <v>28.98</v>
      </c>
      <c r="C5868" t="s">
        <v>3988</v>
      </c>
      <c r="D5868" t="str">
        <f t="shared" si="117"/>
        <v>00000000055A070</v>
      </c>
      <c r="E5868" t="s">
        <v>6162</v>
      </c>
      <c r="F5868" t="s">
        <v>6163</v>
      </c>
      <c r="G5868" t="s">
        <v>26353</v>
      </c>
      <c r="H5868" t="s">
        <v>31</v>
      </c>
      <c r="I5868" t="s">
        <v>26351</v>
      </c>
      <c r="J5868">
        <v>11</v>
      </c>
      <c r="K5868" t="s">
        <v>69</v>
      </c>
      <c r="L5868" t="s">
        <v>37</v>
      </c>
      <c r="M5868" s="1" t="s">
        <v>1546</v>
      </c>
      <c r="N5868" s="1" t="s">
        <v>193</v>
      </c>
      <c r="O5868">
        <v>28.97</v>
      </c>
      <c r="P5868" t="s">
        <v>28</v>
      </c>
      <c r="Q5868">
        <v>37.588990000000003</v>
      </c>
      <c r="R5868">
        <v>-81.349090000000004</v>
      </c>
      <c r="S5868">
        <v>164</v>
      </c>
      <c r="T5868">
        <v>2</v>
      </c>
      <c r="U5868" t="s">
        <v>39</v>
      </c>
      <c r="V5868" t="s">
        <v>6065</v>
      </c>
      <c r="W5868" t="s">
        <v>6164</v>
      </c>
      <c r="X5868" t="s">
        <v>32</v>
      </c>
      <c r="Y5868">
        <v>1923</v>
      </c>
      <c r="Z5868">
        <v>0</v>
      </c>
      <c r="AA5868" t="s">
        <v>34</v>
      </c>
      <c r="AB5868" t="s">
        <v>35</v>
      </c>
      <c r="AC5868">
        <v>0</v>
      </c>
    </row>
    <row r="5869" spans="1:29" x14ac:dyDescent="0.3">
      <c r="A5869" s="4">
        <v>5530016000000</v>
      </c>
      <c r="B5869" s="8">
        <v>31.041</v>
      </c>
      <c r="C5869" t="s">
        <v>3988</v>
      </c>
      <c r="D5869" t="str">
        <f t="shared" si="117"/>
        <v>00000000055A071</v>
      </c>
      <c r="E5869" t="s">
        <v>6165</v>
      </c>
      <c r="F5869" t="s">
        <v>6166</v>
      </c>
      <c r="G5869" t="s">
        <v>26353</v>
      </c>
      <c r="H5869" t="s">
        <v>31</v>
      </c>
      <c r="I5869" t="s">
        <v>26351</v>
      </c>
      <c r="J5869" s="1" t="s">
        <v>71</v>
      </c>
      <c r="K5869" t="s">
        <v>69</v>
      </c>
      <c r="L5869" t="s">
        <v>37</v>
      </c>
      <c r="M5869" s="1" t="s">
        <v>1546</v>
      </c>
      <c r="N5869" s="1" t="s">
        <v>193</v>
      </c>
      <c r="O5869">
        <v>31.04</v>
      </c>
      <c r="P5869" t="s">
        <v>28</v>
      </c>
      <c r="Q5869">
        <v>37.580129999999997</v>
      </c>
      <c r="R5869">
        <v>-81.326530000000005</v>
      </c>
      <c r="S5869">
        <v>145</v>
      </c>
      <c r="T5869">
        <v>2</v>
      </c>
      <c r="U5869" t="s">
        <v>39</v>
      </c>
      <c r="V5869" t="s">
        <v>6065</v>
      </c>
      <c r="W5869" t="s">
        <v>6167</v>
      </c>
      <c r="X5869" t="s">
        <v>32</v>
      </c>
      <c r="Y5869">
        <v>1980</v>
      </c>
      <c r="Z5869">
        <v>0</v>
      </c>
      <c r="AA5869" t="s">
        <v>96</v>
      </c>
      <c r="AB5869" t="s">
        <v>53</v>
      </c>
      <c r="AC5869">
        <v>0</v>
      </c>
    </row>
    <row r="5870" spans="1:29" x14ac:dyDescent="0.3">
      <c r="A5870" s="4">
        <v>5540016020000</v>
      </c>
      <c r="B5870" s="8">
        <v>20.795000000000002</v>
      </c>
      <c r="C5870" t="s">
        <v>3988</v>
      </c>
      <c r="D5870" t="str">
        <f t="shared" si="117"/>
        <v>00000000055A075</v>
      </c>
      <c r="E5870" t="s">
        <v>6168</v>
      </c>
      <c r="F5870" t="s">
        <v>6149</v>
      </c>
      <c r="G5870" t="s">
        <v>26353</v>
      </c>
      <c r="H5870" t="s">
        <v>62</v>
      </c>
      <c r="I5870" t="s">
        <v>26351</v>
      </c>
      <c r="J5870" s="1" t="s">
        <v>44</v>
      </c>
      <c r="K5870" t="s">
        <v>36</v>
      </c>
      <c r="L5870" t="s">
        <v>37</v>
      </c>
      <c r="M5870" s="1" t="s">
        <v>1546</v>
      </c>
      <c r="N5870" s="1" t="s">
        <v>71</v>
      </c>
      <c r="O5870">
        <v>20.78</v>
      </c>
      <c r="P5870" t="s">
        <v>28</v>
      </c>
      <c r="Q5870">
        <v>37.445889999999999</v>
      </c>
      <c r="R5870">
        <v>-81.333489999999998</v>
      </c>
      <c r="S5870">
        <v>30.5</v>
      </c>
      <c r="T5870">
        <v>2</v>
      </c>
      <c r="U5870" t="s">
        <v>39</v>
      </c>
      <c r="V5870" t="s">
        <v>6150</v>
      </c>
      <c r="W5870" t="s">
        <v>6169</v>
      </c>
      <c r="X5870" t="s">
        <v>32</v>
      </c>
      <c r="Y5870">
        <v>1936</v>
      </c>
      <c r="Z5870">
        <v>0</v>
      </c>
      <c r="AA5870" t="s">
        <v>34</v>
      </c>
      <c r="AB5870" t="s">
        <v>35</v>
      </c>
      <c r="AC5870">
        <v>0</v>
      </c>
    </row>
    <row r="5871" spans="1:29" x14ac:dyDescent="0.3">
      <c r="A5871" s="4">
        <v>5540018000000</v>
      </c>
      <c r="B5871" s="8">
        <v>7.4269999999999996</v>
      </c>
      <c r="C5871" t="s">
        <v>3988</v>
      </c>
      <c r="D5871" t="str">
        <f t="shared" si="117"/>
        <v>00000000055A076</v>
      </c>
      <c r="E5871" t="s">
        <v>6170</v>
      </c>
      <c r="F5871" t="s">
        <v>6149</v>
      </c>
      <c r="G5871" t="s">
        <v>26353</v>
      </c>
      <c r="H5871" t="s">
        <v>62</v>
      </c>
      <c r="I5871" t="s">
        <v>26351</v>
      </c>
      <c r="J5871" s="1" t="s">
        <v>71</v>
      </c>
      <c r="K5871" t="s">
        <v>36</v>
      </c>
      <c r="L5871" t="s">
        <v>37</v>
      </c>
      <c r="M5871" s="1" t="s">
        <v>1095</v>
      </c>
      <c r="N5871" s="1" t="s">
        <v>193</v>
      </c>
      <c r="O5871">
        <v>7.45</v>
      </c>
      <c r="P5871" t="s">
        <v>28</v>
      </c>
      <c r="Q5871">
        <v>37.490250000000003</v>
      </c>
      <c r="R5871">
        <v>-81.421719999999993</v>
      </c>
      <c r="S5871">
        <v>34.9</v>
      </c>
      <c r="T5871">
        <v>1</v>
      </c>
      <c r="U5871" t="s">
        <v>39</v>
      </c>
      <c r="V5871" t="s">
        <v>6150</v>
      </c>
      <c r="W5871" t="s">
        <v>6171</v>
      </c>
      <c r="X5871" t="s">
        <v>32</v>
      </c>
      <c r="Y5871">
        <v>1936</v>
      </c>
      <c r="Z5871">
        <v>1984</v>
      </c>
      <c r="AA5871" t="s">
        <v>34</v>
      </c>
      <c r="AB5871" t="s">
        <v>53</v>
      </c>
      <c r="AC5871">
        <v>0</v>
      </c>
    </row>
    <row r="5872" spans="1:29" x14ac:dyDescent="0.3">
      <c r="A5872" s="4">
        <v>5540052140000</v>
      </c>
      <c r="B5872" s="8">
        <v>4.0000000000000001E-3</v>
      </c>
      <c r="C5872" t="s">
        <v>3988</v>
      </c>
      <c r="D5872" t="str">
        <f t="shared" si="117"/>
        <v>00000000055A077</v>
      </c>
      <c r="E5872" t="s">
        <v>6172</v>
      </c>
      <c r="F5872" t="s">
        <v>6173</v>
      </c>
      <c r="G5872" t="s">
        <v>26353</v>
      </c>
      <c r="H5872" t="s">
        <v>62</v>
      </c>
      <c r="I5872" t="s">
        <v>26351</v>
      </c>
      <c r="J5872">
        <v>24</v>
      </c>
      <c r="K5872" t="s">
        <v>36</v>
      </c>
      <c r="L5872" t="s">
        <v>37</v>
      </c>
      <c r="M5872" s="1" t="s">
        <v>902</v>
      </c>
      <c r="N5872">
        <v>14</v>
      </c>
      <c r="O5872">
        <v>0.02</v>
      </c>
      <c r="P5872" t="s">
        <v>28</v>
      </c>
      <c r="Q5872">
        <v>37.592390000000002</v>
      </c>
      <c r="R5872">
        <v>-81.829059999999998</v>
      </c>
      <c r="S5872">
        <v>95.4</v>
      </c>
      <c r="T5872">
        <v>2</v>
      </c>
      <c r="U5872" t="s">
        <v>39</v>
      </c>
      <c r="V5872" t="s">
        <v>6049</v>
      </c>
      <c r="W5872" t="s">
        <v>6174</v>
      </c>
      <c r="X5872" t="s">
        <v>32</v>
      </c>
      <c r="Y5872">
        <v>1987</v>
      </c>
      <c r="Z5872">
        <v>0</v>
      </c>
      <c r="AA5872" t="s">
        <v>34</v>
      </c>
      <c r="AB5872" t="s">
        <v>53</v>
      </c>
      <c r="AC5872">
        <v>0</v>
      </c>
    </row>
    <row r="5873" spans="1:29" x14ac:dyDescent="0.3">
      <c r="A5873" s="4">
        <v>5540052010000</v>
      </c>
      <c r="B5873" s="8">
        <v>1.0999999999999999E-2</v>
      </c>
      <c r="C5873" t="s">
        <v>3988</v>
      </c>
      <c r="D5873" t="str">
        <f t="shared" si="117"/>
        <v>00000000055A082</v>
      </c>
      <c r="E5873" t="s">
        <v>6185</v>
      </c>
      <c r="F5873" t="s">
        <v>6186</v>
      </c>
      <c r="G5873" t="s">
        <v>26353</v>
      </c>
      <c r="H5873" t="s">
        <v>57</v>
      </c>
      <c r="I5873" t="s">
        <v>26351</v>
      </c>
      <c r="J5873" s="1" t="s">
        <v>54</v>
      </c>
      <c r="K5873" t="s">
        <v>36</v>
      </c>
      <c r="L5873" t="s">
        <v>37</v>
      </c>
      <c r="M5873" s="1" t="s">
        <v>902</v>
      </c>
      <c r="N5873" s="1" t="s">
        <v>44</v>
      </c>
      <c r="O5873">
        <v>0.03</v>
      </c>
      <c r="P5873" t="s">
        <v>28</v>
      </c>
      <c r="Q5873">
        <v>37.585180000000001</v>
      </c>
      <c r="R5873">
        <v>-81.821430000000007</v>
      </c>
      <c r="S5873">
        <v>53.8</v>
      </c>
      <c r="T5873">
        <v>2</v>
      </c>
      <c r="U5873" t="s">
        <v>39</v>
      </c>
      <c r="V5873" t="s">
        <v>6049</v>
      </c>
      <c r="W5873" t="s">
        <v>6187</v>
      </c>
      <c r="X5873" t="s">
        <v>32</v>
      </c>
      <c r="Y5873">
        <v>1989</v>
      </c>
      <c r="Z5873">
        <v>0</v>
      </c>
      <c r="AA5873" t="s">
        <v>34</v>
      </c>
      <c r="AB5873" t="s">
        <v>53</v>
      </c>
      <c r="AC5873">
        <v>0</v>
      </c>
    </row>
    <row r="5874" spans="1:29" x14ac:dyDescent="0.3">
      <c r="A5874" s="4">
        <v>5540052020000</v>
      </c>
      <c r="B5874" s="8">
        <v>5.1999999999999998E-2</v>
      </c>
      <c r="C5874" t="s">
        <v>3988</v>
      </c>
      <c r="D5874" t="str">
        <f t="shared" si="117"/>
        <v>00000000055A083</v>
      </c>
      <c r="E5874" t="s">
        <v>6188</v>
      </c>
      <c r="F5874" t="s">
        <v>6189</v>
      </c>
      <c r="G5874" t="s">
        <v>26353</v>
      </c>
      <c r="H5874" t="s">
        <v>62</v>
      </c>
      <c r="I5874" t="s">
        <v>26351</v>
      </c>
      <c r="J5874" s="1" t="s">
        <v>124</v>
      </c>
      <c r="K5874" t="s">
        <v>36</v>
      </c>
      <c r="L5874" t="s">
        <v>37</v>
      </c>
      <c r="M5874" s="1" t="s">
        <v>902</v>
      </c>
      <c r="N5874" s="1" t="s">
        <v>71</v>
      </c>
      <c r="O5874">
        <v>0.05</v>
      </c>
      <c r="P5874" t="s">
        <v>28</v>
      </c>
      <c r="Q5874">
        <v>37.561990000000002</v>
      </c>
      <c r="R5874">
        <v>-81.797120000000007</v>
      </c>
      <c r="S5874">
        <v>76.5</v>
      </c>
      <c r="T5874">
        <v>1</v>
      </c>
      <c r="U5874" t="s">
        <v>39</v>
      </c>
      <c r="V5874" t="s">
        <v>6049</v>
      </c>
      <c r="W5874" t="s">
        <v>6190</v>
      </c>
      <c r="X5874" t="s">
        <v>32</v>
      </c>
      <c r="Y5874">
        <v>1979</v>
      </c>
      <c r="Z5874">
        <v>0</v>
      </c>
      <c r="AA5874" t="s">
        <v>34</v>
      </c>
      <c r="AB5874" t="s">
        <v>35</v>
      </c>
      <c r="AC5874">
        <v>0</v>
      </c>
    </row>
    <row r="5875" spans="1:29" x14ac:dyDescent="0.3">
      <c r="A5875" s="4">
        <v>5530054000000</v>
      </c>
      <c r="B5875" s="8">
        <v>0.97799999999999998</v>
      </c>
      <c r="C5875" t="s">
        <v>3988</v>
      </c>
      <c r="D5875" t="str">
        <f t="shared" si="117"/>
        <v>00000000055A084</v>
      </c>
      <c r="E5875" t="s">
        <v>6191</v>
      </c>
      <c r="F5875" t="s">
        <v>6192</v>
      </c>
      <c r="G5875" t="s">
        <v>26353</v>
      </c>
      <c r="H5875" t="s">
        <v>31</v>
      </c>
      <c r="I5875" t="s">
        <v>26351</v>
      </c>
      <c r="J5875" s="1" t="s">
        <v>71</v>
      </c>
      <c r="K5875" t="s">
        <v>69</v>
      </c>
      <c r="L5875" t="s">
        <v>37</v>
      </c>
      <c r="M5875" s="1" t="s">
        <v>5648</v>
      </c>
      <c r="N5875" s="1" t="s">
        <v>193</v>
      </c>
      <c r="O5875">
        <v>1</v>
      </c>
      <c r="P5875" t="s">
        <v>28</v>
      </c>
      <c r="Q5875">
        <v>37.594149999999999</v>
      </c>
      <c r="R5875">
        <v>-81.378100000000003</v>
      </c>
      <c r="S5875">
        <v>73.5</v>
      </c>
      <c r="T5875">
        <v>2</v>
      </c>
      <c r="U5875" t="s">
        <v>39</v>
      </c>
      <c r="V5875" t="s">
        <v>6157</v>
      </c>
      <c r="W5875" t="s">
        <v>6193</v>
      </c>
      <c r="X5875" t="s">
        <v>32</v>
      </c>
      <c r="Y5875">
        <v>1965</v>
      </c>
      <c r="Z5875">
        <v>0</v>
      </c>
      <c r="AA5875" t="s">
        <v>96</v>
      </c>
      <c r="AB5875" t="s">
        <v>53</v>
      </c>
      <c r="AC5875">
        <v>0</v>
      </c>
    </row>
    <row r="5876" spans="1:29" x14ac:dyDescent="0.3">
      <c r="A5876" s="4">
        <v>5530054000000</v>
      </c>
      <c r="B5876" s="8">
        <v>1.1120000000000001</v>
      </c>
      <c r="C5876" t="s">
        <v>3988</v>
      </c>
      <c r="D5876" t="str">
        <f t="shared" si="117"/>
        <v>00000000055A085</v>
      </c>
      <c r="E5876" t="s">
        <v>6194</v>
      </c>
      <c r="F5876" t="s">
        <v>6195</v>
      </c>
      <c r="G5876" t="s">
        <v>26353</v>
      </c>
      <c r="H5876" t="s">
        <v>31</v>
      </c>
      <c r="I5876" t="s">
        <v>26351</v>
      </c>
      <c r="J5876">
        <v>24</v>
      </c>
      <c r="K5876" t="s">
        <v>69</v>
      </c>
      <c r="L5876" t="s">
        <v>37</v>
      </c>
      <c r="M5876" s="1" t="s">
        <v>5648</v>
      </c>
      <c r="N5876" s="1" t="s">
        <v>193</v>
      </c>
      <c r="O5876">
        <v>1.1299999999999999</v>
      </c>
      <c r="P5876" t="s">
        <v>28</v>
      </c>
      <c r="Q5876">
        <v>37.595390000000002</v>
      </c>
      <c r="R5876">
        <v>-81.379909999999995</v>
      </c>
      <c r="S5876">
        <v>94.2</v>
      </c>
      <c r="T5876">
        <v>2</v>
      </c>
      <c r="U5876" t="s">
        <v>39</v>
      </c>
      <c r="V5876" t="s">
        <v>6157</v>
      </c>
      <c r="W5876" t="s">
        <v>6196</v>
      </c>
      <c r="X5876" t="s">
        <v>32</v>
      </c>
      <c r="Y5876">
        <v>1965</v>
      </c>
      <c r="Z5876">
        <v>0</v>
      </c>
      <c r="AA5876" t="s">
        <v>96</v>
      </c>
      <c r="AB5876" t="s">
        <v>53</v>
      </c>
      <c r="AC5876">
        <v>0</v>
      </c>
    </row>
    <row r="5877" spans="1:29" x14ac:dyDescent="0.3">
      <c r="A5877" s="4">
        <v>5530054000000</v>
      </c>
      <c r="B5877" s="8">
        <v>1.244</v>
      </c>
      <c r="C5877" t="s">
        <v>3988</v>
      </c>
      <c r="D5877" t="str">
        <f t="shared" si="117"/>
        <v>00000000055A086</v>
      </c>
      <c r="E5877" t="s">
        <v>6197</v>
      </c>
      <c r="F5877" t="s">
        <v>6198</v>
      </c>
      <c r="G5877" t="s">
        <v>26353</v>
      </c>
      <c r="H5877" t="s">
        <v>31</v>
      </c>
      <c r="I5877" t="s">
        <v>26351</v>
      </c>
      <c r="J5877">
        <v>24</v>
      </c>
      <c r="K5877" t="s">
        <v>69</v>
      </c>
      <c r="L5877" t="s">
        <v>37</v>
      </c>
      <c r="M5877" s="1" t="s">
        <v>5648</v>
      </c>
      <c r="N5877" s="1" t="s">
        <v>193</v>
      </c>
      <c r="O5877">
        <v>1.25</v>
      </c>
      <c r="P5877" t="s">
        <v>28</v>
      </c>
      <c r="Q5877">
        <v>37.596620000000001</v>
      </c>
      <c r="R5877">
        <v>-81.381469999999993</v>
      </c>
      <c r="S5877">
        <v>95.6</v>
      </c>
      <c r="T5877">
        <v>2</v>
      </c>
      <c r="U5877" t="s">
        <v>39</v>
      </c>
      <c r="V5877" t="s">
        <v>6157</v>
      </c>
      <c r="W5877" t="s">
        <v>6199</v>
      </c>
      <c r="X5877" t="s">
        <v>32</v>
      </c>
      <c r="Y5877">
        <v>1965</v>
      </c>
      <c r="Z5877">
        <v>0</v>
      </c>
      <c r="AA5877" t="s">
        <v>96</v>
      </c>
      <c r="AB5877" t="s">
        <v>35</v>
      </c>
      <c r="AC5877">
        <v>0</v>
      </c>
    </row>
    <row r="5878" spans="1:29" x14ac:dyDescent="0.3">
      <c r="A5878" s="4">
        <v>5530054000000</v>
      </c>
      <c r="B5878" s="8">
        <v>1.4810000000000001</v>
      </c>
      <c r="C5878" t="s">
        <v>3988</v>
      </c>
      <c r="D5878" t="str">
        <f t="shared" si="117"/>
        <v>00000000055A087</v>
      </c>
      <c r="E5878" t="s">
        <v>6200</v>
      </c>
      <c r="F5878" t="s">
        <v>6201</v>
      </c>
      <c r="G5878" t="s">
        <v>26353</v>
      </c>
      <c r="H5878" t="s">
        <v>31</v>
      </c>
      <c r="I5878" t="s">
        <v>26351</v>
      </c>
      <c r="J5878">
        <v>24</v>
      </c>
      <c r="K5878" t="s">
        <v>69</v>
      </c>
      <c r="L5878" t="s">
        <v>37</v>
      </c>
      <c r="M5878" s="1" t="s">
        <v>5648</v>
      </c>
      <c r="N5878" s="1" t="s">
        <v>193</v>
      </c>
      <c r="O5878">
        <v>1.44</v>
      </c>
      <c r="P5878" t="s">
        <v>28</v>
      </c>
      <c r="Q5878">
        <v>37.599379999999996</v>
      </c>
      <c r="R5878">
        <v>-81.381100000000004</v>
      </c>
      <c r="S5878">
        <v>99.8</v>
      </c>
      <c r="T5878">
        <v>2</v>
      </c>
      <c r="U5878" t="s">
        <v>39</v>
      </c>
      <c r="V5878" t="s">
        <v>6157</v>
      </c>
      <c r="W5878" t="s">
        <v>6202</v>
      </c>
      <c r="X5878" t="s">
        <v>32</v>
      </c>
      <c r="Y5878">
        <v>1965</v>
      </c>
      <c r="Z5878">
        <v>0</v>
      </c>
      <c r="AA5878" t="s">
        <v>96</v>
      </c>
      <c r="AB5878" t="s">
        <v>35</v>
      </c>
      <c r="AC5878">
        <v>0</v>
      </c>
    </row>
    <row r="5879" spans="1:29" x14ac:dyDescent="0.3">
      <c r="A5879" s="4">
        <v>5530054000000</v>
      </c>
      <c r="B5879" s="8">
        <v>1.645</v>
      </c>
      <c r="C5879" t="s">
        <v>3988</v>
      </c>
      <c r="D5879" t="str">
        <f t="shared" si="117"/>
        <v>00000000055A088</v>
      </c>
      <c r="E5879" t="s">
        <v>6203</v>
      </c>
      <c r="F5879" t="s">
        <v>6204</v>
      </c>
      <c r="G5879" t="s">
        <v>26353</v>
      </c>
      <c r="H5879" t="s">
        <v>31</v>
      </c>
      <c r="I5879" t="s">
        <v>26351</v>
      </c>
      <c r="J5879">
        <v>24</v>
      </c>
      <c r="K5879" t="s">
        <v>69</v>
      </c>
      <c r="L5879" t="s">
        <v>37</v>
      </c>
      <c r="M5879" s="1" t="s">
        <v>5648</v>
      </c>
      <c r="N5879" s="1" t="s">
        <v>193</v>
      </c>
      <c r="O5879">
        <v>1.6</v>
      </c>
      <c r="P5879" t="s">
        <v>28</v>
      </c>
      <c r="Q5879">
        <v>37.600250000000003</v>
      </c>
      <c r="R5879">
        <v>-81.378969999999995</v>
      </c>
      <c r="S5879">
        <v>92.3</v>
      </c>
      <c r="T5879">
        <v>2</v>
      </c>
      <c r="U5879" t="s">
        <v>39</v>
      </c>
      <c r="V5879" t="s">
        <v>6157</v>
      </c>
      <c r="W5879" t="s">
        <v>6205</v>
      </c>
      <c r="X5879" t="s">
        <v>32</v>
      </c>
      <c r="Y5879">
        <v>1965</v>
      </c>
      <c r="Z5879">
        <v>0</v>
      </c>
      <c r="AA5879" t="s">
        <v>96</v>
      </c>
      <c r="AB5879" t="s">
        <v>35</v>
      </c>
      <c r="AC5879">
        <v>0</v>
      </c>
    </row>
    <row r="5880" spans="1:29" x14ac:dyDescent="0.3">
      <c r="A5880" s="4">
        <v>5530054000000</v>
      </c>
      <c r="B5880" s="8">
        <v>2.5219999999999998</v>
      </c>
      <c r="C5880" t="s">
        <v>3988</v>
      </c>
      <c r="D5880" t="str">
        <f t="shared" si="117"/>
        <v>00000000055A089</v>
      </c>
      <c r="E5880" t="s">
        <v>6206</v>
      </c>
      <c r="F5880" t="s">
        <v>6207</v>
      </c>
      <c r="G5880" t="s">
        <v>26353</v>
      </c>
      <c r="H5880" t="s">
        <v>31</v>
      </c>
      <c r="I5880" t="s">
        <v>26351</v>
      </c>
      <c r="J5880">
        <v>24</v>
      </c>
      <c r="K5880" t="s">
        <v>69</v>
      </c>
      <c r="L5880" t="s">
        <v>37</v>
      </c>
      <c r="M5880" s="1" t="s">
        <v>5648</v>
      </c>
      <c r="N5880" s="1" t="s">
        <v>193</v>
      </c>
      <c r="O5880">
        <v>2.5</v>
      </c>
      <c r="P5880" t="s">
        <v>28</v>
      </c>
      <c r="Q5880">
        <v>37.610140000000001</v>
      </c>
      <c r="R5880">
        <v>-81.375990000000002</v>
      </c>
      <c r="S5880">
        <v>293</v>
      </c>
      <c r="T5880">
        <v>2</v>
      </c>
      <c r="U5880" t="s">
        <v>39</v>
      </c>
      <c r="V5880" t="s">
        <v>6208</v>
      </c>
      <c r="W5880" t="s">
        <v>6209</v>
      </c>
      <c r="X5880" t="s">
        <v>32</v>
      </c>
      <c r="Y5880">
        <v>1965</v>
      </c>
      <c r="Z5880">
        <v>0</v>
      </c>
      <c r="AA5880" t="s">
        <v>96</v>
      </c>
      <c r="AB5880" t="s">
        <v>53</v>
      </c>
      <c r="AC5880">
        <v>0</v>
      </c>
    </row>
    <row r="5881" spans="1:29" x14ac:dyDescent="0.3">
      <c r="A5881" s="4">
        <v>5530085000000</v>
      </c>
      <c r="B5881" s="8">
        <v>3.484</v>
      </c>
      <c r="C5881" t="s">
        <v>3988</v>
      </c>
      <c r="D5881" t="str">
        <f t="shared" si="117"/>
        <v>00000000055A096</v>
      </c>
      <c r="E5881" t="s">
        <v>6218</v>
      </c>
      <c r="F5881" t="s">
        <v>6219</v>
      </c>
      <c r="G5881" t="s">
        <v>26353</v>
      </c>
      <c r="H5881" t="s">
        <v>240</v>
      </c>
      <c r="I5881" t="s">
        <v>26351</v>
      </c>
      <c r="J5881" s="1" t="s">
        <v>71</v>
      </c>
      <c r="K5881" t="s">
        <v>69</v>
      </c>
      <c r="L5881" t="s">
        <v>37</v>
      </c>
      <c r="M5881" s="1" t="s">
        <v>237</v>
      </c>
      <c r="N5881" s="1" t="s">
        <v>193</v>
      </c>
      <c r="O5881">
        <v>3.49</v>
      </c>
      <c r="P5881" t="s">
        <v>28</v>
      </c>
      <c r="Q5881">
        <v>37.728090000000002</v>
      </c>
      <c r="R5881">
        <v>-81.59111</v>
      </c>
      <c r="S5881">
        <v>53.6</v>
      </c>
      <c r="T5881">
        <v>2</v>
      </c>
      <c r="U5881" t="s">
        <v>39</v>
      </c>
      <c r="V5881" t="s">
        <v>6033</v>
      </c>
      <c r="W5881" t="s">
        <v>6220</v>
      </c>
      <c r="X5881" t="s">
        <v>32</v>
      </c>
      <c r="Y5881">
        <v>1991</v>
      </c>
      <c r="Z5881">
        <v>0</v>
      </c>
      <c r="AA5881" t="s">
        <v>34</v>
      </c>
      <c r="AB5881" t="s">
        <v>53</v>
      </c>
      <c r="AC5881">
        <v>0</v>
      </c>
    </row>
    <row r="5882" spans="1:29" x14ac:dyDescent="0.3">
      <c r="A5882" s="4">
        <v>5530085000000</v>
      </c>
      <c r="B5882" s="8">
        <v>4.0739999999999998</v>
      </c>
      <c r="C5882" t="s">
        <v>3988</v>
      </c>
      <c r="D5882" t="str">
        <f t="shared" si="117"/>
        <v>00000000055A097</v>
      </c>
      <c r="E5882" t="s">
        <v>6221</v>
      </c>
      <c r="F5882" t="s">
        <v>6222</v>
      </c>
      <c r="G5882" t="s">
        <v>26353</v>
      </c>
      <c r="H5882" t="s">
        <v>240</v>
      </c>
      <c r="I5882" t="s">
        <v>26351</v>
      </c>
      <c r="J5882">
        <v>22</v>
      </c>
      <c r="K5882" t="s">
        <v>69</v>
      </c>
      <c r="L5882" t="s">
        <v>37</v>
      </c>
      <c r="M5882" s="1" t="s">
        <v>237</v>
      </c>
      <c r="N5882" s="1" t="s">
        <v>193</v>
      </c>
      <c r="O5882">
        <v>4.09</v>
      </c>
      <c r="P5882" t="s">
        <v>28</v>
      </c>
      <c r="Q5882">
        <v>37.73507</v>
      </c>
      <c r="R5882">
        <v>-81.586439999999996</v>
      </c>
      <c r="S5882">
        <v>43.5</v>
      </c>
      <c r="T5882">
        <v>2</v>
      </c>
      <c r="U5882" t="s">
        <v>39</v>
      </c>
      <c r="V5882" t="s">
        <v>6223</v>
      </c>
      <c r="W5882" t="s">
        <v>6224</v>
      </c>
      <c r="X5882" t="s">
        <v>32</v>
      </c>
      <c r="Y5882">
        <v>1936</v>
      </c>
      <c r="Z5882">
        <v>1975</v>
      </c>
      <c r="AA5882" t="s">
        <v>34</v>
      </c>
      <c r="AB5882" t="s">
        <v>3113</v>
      </c>
      <c r="AC5882">
        <v>0</v>
      </c>
    </row>
    <row r="5883" spans="1:29" x14ac:dyDescent="0.3">
      <c r="A5883" s="4">
        <v>5530085000000</v>
      </c>
      <c r="B5883" s="8">
        <v>5.9729999999999999</v>
      </c>
      <c r="C5883" t="s">
        <v>3988</v>
      </c>
      <c r="D5883" t="str">
        <f t="shared" si="117"/>
        <v>00000000055A098</v>
      </c>
      <c r="E5883" t="s">
        <v>6225</v>
      </c>
      <c r="F5883" t="s">
        <v>6226</v>
      </c>
      <c r="G5883" t="s">
        <v>26353</v>
      </c>
      <c r="H5883" t="s">
        <v>240</v>
      </c>
      <c r="I5883" t="s">
        <v>26351</v>
      </c>
      <c r="J5883" s="1" t="s">
        <v>54</v>
      </c>
      <c r="K5883" t="s">
        <v>69</v>
      </c>
      <c r="L5883" t="s">
        <v>37</v>
      </c>
      <c r="M5883" s="1" t="s">
        <v>237</v>
      </c>
      <c r="N5883" s="1" t="s">
        <v>193</v>
      </c>
      <c r="O5883">
        <v>5.98</v>
      </c>
      <c r="P5883" t="s">
        <v>28</v>
      </c>
      <c r="Q5883">
        <v>37.753970000000002</v>
      </c>
      <c r="R5883">
        <v>-81.5625</v>
      </c>
      <c r="S5883">
        <v>53.8</v>
      </c>
      <c r="T5883">
        <v>2</v>
      </c>
      <c r="U5883" t="s">
        <v>39</v>
      </c>
      <c r="V5883" t="s">
        <v>6033</v>
      </c>
      <c r="W5883" t="s">
        <v>6227</v>
      </c>
      <c r="X5883" t="s">
        <v>32</v>
      </c>
      <c r="Y5883">
        <v>1992</v>
      </c>
      <c r="Z5883">
        <v>0</v>
      </c>
      <c r="AA5883" t="s">
        <v>34</v>
      </c>
      <c r="AB5883" t="s">
        <v>53</v>
      </c>
      <c r="AC5883">
        <v>0</v>
      </c>
    </row>
    <row r="5884" spans="1:29" x14ac:dyDescent="0.3">
      <c r="A5884" s="4">
        <v>5540085040000</v>
      </c>
      <c r="B5884" s="8">
        <v>2.7E-2</v>
      </c>
      <c r="C5884" t="s">
        <v>3988</v>
      </c>
      <c r="D5884" t="str">
        <f t="shared" si="117"/>
        <v>00000000055A105</v>
      </c>
      <c r="E5884" t="s">
        <v>6234</v>
      </c>
      <c r="F5884" t="s">
        <v>6235</v>
      </c>
      <c r="G5884" t="s">
        <v>26353</v>
      </c>
      <c r="H5884" t="s">
        <v>62</v>
      </c>
      <c r="I5884" t="s">
        <v>26351</v>
      </c>
      <c r="J5884" s="1" t="s">
        <v>54</v>
      </c>
      <c r="K5884" t="s">
        <v>36</v>
      </c>
      <c r="L5884" t="s">
        <v>37</v>
      </c>
      <c r="M5884" s="1" t="s">
        <v>237</v>
      </c>
      <c r="N5884" s="1" t="s">
        <v>267</v>
      </c>
      <c r="O5884">
        <v>0.03</v>
      </c>
      <c r="P5884" t="s">
        <v>28</v>
      </c>
      <c r="Q5884">
        <v>37.708469999999998</v>
      </c>
      <c r="R5884">
        <v>-81.60248</v>
      </c>
      <c r="S5884">
        <v>64.099999999999994</v>
      </c>
      <c r="T5884">
        <v>1</v>
      </c>
      <c r="U5884" t="s">
        <v>39</v>
      </c>
      <c r="V5884" t="s">
        <v>4021</v>
      </c>
      <c r="W5884" t="s">
        <v>6236</v>
      </c>
      <c r="X5884" t="s">
        <v>32</v>
      </c>
      <c r="Y5884">
        <v>1992</v>
      </c>
      <c r="Z5884">
        <v>0</v>
      </c>
      <c r="AA5884" t="s">
        <v>34</v>
      </c>
      <c r="AB5884" t="s">
        <v>53</v>
      </c>
      <c r="AC5884">
        <v>0</v>
      </c>
    </row>
    <row r="5885" spans="1:29" x14ac:dyDescent="0.3">
      <c r="A5885" s="4">
        <v>5540001060000</v>
      </c>
      <c r="B5885" s="8">
        <v>7.0000000000000001E-3</v>
      </c>
      <c r="C5885" t="s">
        <v>3988</v>
      </c>
      <c r="D5885" t="str">
        <f t="shared" si="117"/>
        <v>00000000055A106</v>
      </c>
      <c r="E5885" t="s">
        <v>6237</v>
      </c>
      <c r="F5885" t="s">
        <v>6238</v>
      </c>
      <c r="G5885" t="s">
        <v>26353</v>
      </c>
      <c r="H5885" t="s">
        <v>62</v>
      </c>
      <c r="I5885" t="s">
        <v>26351</v>
      </c>
      <c r="J5885" s="1" t="s">
        <v>71</v>
      </c>
      <c r="K5885" t="s">
        <v>36</v>
      </c>
      <c r="L5885" t="s">
        <v>37</v>
      </c>
      <c r="M5885" s="1" t="s">
        <v>49</v>
      </c>
      <c r="N5885" s="1" t="s">
        <v>459</v>
      </c>
      <c r="O5885">
        <v>0.01</v>
      </c>
      <c r="P5885" t="s">
        <v>28</v>
      </c>
      <c r="Q5885">
        <v>37.696800000000003</v>
      </c>
      <c r="R5885">
        <v>-81.529250000000005</v>
      </c>
      <c r="S5885">
        <v>40.5</v>
      </c>
      <c r="T5885">
        <v>2</v>
      </c>
      <c r="U5885" t="s">
        <v>39</v>
      </c>
      <c r="V5885" t="s">
        <v>6030</v>
      </c>
      <c r="W5885" t="s">
        <v>5662</v>
      </c>
      <c r="X5885" t="s">
        <v>32</v>
      </c>
      <c r="Y5885">
        <v>1970</v>
      </c>
      <c r="Z5885">
        <v>1990</v>
      </c>
      <c r="AA5885" t="s">
        <v>34</v>
      </c>
      <c r="AB5885" t="s">
        <v>53</v>
      </c>
      <c r="AC5885">
        <v>0</v>
      </c>
    </row>
    <row r="5886" spans="1:29" x14ac:dyDescent="0.3">
      <c r="A5886" s="4">
        <v>5540971020000</v>
      </c>
      <c r="B5886" s="8">
        <v>4.0000000000000001E-3</v>
      </c>
      <c r="C5886" t="s">
        <v>3988</v>
      </c>
      <c r="D5886" t="str">
        <f t="shared" si="117"/>
        <v>00000000055A107</v>
      </c>
      <c r="E5886" t="s">
        <v>6239</v>
      </c>
      <c r="F5886" t="s">
        <v>6240</v>
      </c>
      <c r="G5886" t="s">
        <v>26353</v>
      </c>
      <c r="H5886" t="s">
        <v>62</v>
      </c>
      <c r="I5886" t="s">
        <v>26351</v>
      </c>
      <c r="J5886" s="1" t="s">
        <v>71</v>
      </c>
      <c r="K5886" t="s">
        <v>36</v>
      </c>
      <c r="L5886" t="s">
        <v>37</v>
      </c>
      <c r="M5886">
        <v>971</v>
      </c>
      <c r="N5886" s="1" t="s">
        <v>71</v>
      </c>
      <c r="O5886">
        <v>0.01</v>
      </c>
      <c r="P5886" t="s">
        <v>28</v>
      </c>
      <c r="Q5886">
        <v>37.686779999999999</v>
      </c>
      <c r="R5886">
        <v>-81.658720000000002</v>
      </c>
      <c r="S5886">
        <v>40</v>
      </c>
      <c r="T5886">
        <v>2</v>
      </c>
      <c r="U5886" t="s">
        <v>39</v>
      </c>
      <c r="V5886" t="s">
        <v>6241</v>
      </c>
      <c r="W5886" t="s">
        <v>6242</v>
      </c>
      <c r="X5886" t="s">
        <v>32</v>
      </c>
      <c r="Y5886">
        <v>1979</v>
      </c>
      <c r="Z5886">
        <v>0</v>
      </c>
      <c r="AA5886" t="s">
        <v>34</v>
      </c>
      <c r="AB5886" t="s">
        <v>53</v>
      </c>
      <c r="AC5886">
        <v>0</v>
      </c>
    </row>
    <row r="5887" spans="1:29" x14ac:dyDescent="0.3">
      <c r="A5887" s="4">
        <v>5530971000000</v>
      </c>
      <c r="B5887" s="8">
        <v>8.4659999999999993</v>
      </c>
      <c r="C5887" t="s">
        <v>3988</v>
      </c>
      <c r="D5887" t="str">
        <f t="shared" si="117"/>
        <v>00000000055A108</v>
      </c>
      <c r="E5887" t="s">
        <v>6243</v>
      </c>
      <c r="F5887" t="s">
        <v>6244</v>
      </c>
      <c r="G5887" t="s">
        <v>26353</v>
      </c>
      <c r="H5887" t="s">
        <v>31</v>
      </c>
      <c r="I5887" t="s">
        <v>26351</v>
      </c>
      <c r="J5887">
        <v>24</v>
      </c>
      <c r="K5887" t="s">
        <v>69</v>
      </c>
      <c r="L5887" t="s">
        <v>37</v>
      </c>
      <c r="M5887">
        <v>971</v>
      </c>
      <c r="N5887" s="1" t="s">
        <v>193</v>
      </c>
      <c r="O5887">
        <v>8.4499999999999993</v>
      </c>
      <c r="P5887" t="s">
        <v>28</v>
      </c>
      <c r="Q5887">
        <v>37.681899999999999</v>
      </c>
      <c r="R5887">
        <v>-81.661739999999995</v>
      </c>
      <c r="S5887">
        <v>205</v>
      </c>
      <c r="T5887">
        <v>2</v>
      </c>
      <c r="U5887" t="s">
        <v>39</v>
      </c>
      <c r="V5887" t="s">
        <v>4021</v>
      </c>
      <c r="W5887" t="s">
        <v>6245</v>
      </c>
      <c r="X5887" t="s">
        <v>32</v>
      </c>
      <c r="Y5887">
        <v>1993</v>
      </c>
      <c r="Z5887">
        <v>0</v>
      </c>
      <c r="AA5887" t="s">
        <v>34</v>
      </c>
      <c r="AB5887" t="s">
        <v>53</v>
      </c>
      <c r="AC5887">
        <v>0</v>
      </c>
    </row>
    <row r="5888" spans="1:29" x14ac:dyDescent="0.3">
      <c r="A5888" s="4">
        <v>5540014000000</v>
      </c>
      <c r="B5888" s="8">
        <v>2.6629999999999998</v>
      </c>
      <c r="C5888" t="s">
        <v>3988</v>
      </c>
      <c r="D5888" t="str">
        <f t="shared" si="117"/>
        <v>00000000055A109</v>
      </c>
      <c r="E5888" t="s">
        <v>6246</v>
      </c>
      <c r="F5888" t="s">
        <v>6247</v>
      </c>
      <c r="G5888" t="s">
        <v>26353</v>
      </c>
      <c r="H5888" t="s">
        <v>31</v>
      </c>
      <c r="I5888" t="s">
        <v>26351</v>
      </c>
      <c r="J5888" s="1" t="s">
        <v>71</v>
      </c>
      <c r="K5888" t="s">
        <v>36</v>
      </c>
      <c r="L5888" t="s">
        <v>37</v>
      </c>
      <c r="M5888" s="1" t="s">
        <v>6128</v>
      </c>
      <c r="N5888" s="1" t="s">
        <v>193</v>
      </c>
      <c r="O5888">
        <v>4.5</v>
      </c>
      <c r="P5888" t="s">
        <v>28</v>
      </c>
      <c r="Q5888">
        <v>37.543109999999999</v>
      </c>
      <c r="R5888">
        <v>-81.639129999999994</v>
      </c>
      <c r="S5888">
        <v>49.1</v>
      </c>
      <c r="T5888">
        <v>1</v>
      </c>
      <c r="U5888" t="s">
        <v>39</v>
      </c>
      <c r="V5888" t="s">
        <v>6248</v>
      </c>
      <c r="W5888" t="s">
        <v>6249</v>
      </c>
      <c r="X5888" t="s">
        <v>32</v>
      </c>
      <c r="Y5888">
        <v>1979</v>
      </c>
      <c r="Z5888">
        <v>0</v>
      </c>
      <c r="AA5888" t="s">
        <v>34</v>
      </c>
      <c r="AB5888" t="s">
        <v>35</v>
      </c>
      <c r="AC5888">
        <v>0</v>
      </c>
    </row>
    <row r="5889" spans="1:29" x14ac:dyDescent="0.3">
      <c r="A5889" s="4">
        <v>5540002000000</v>
      </c>
      <c r="B5889" s="8">
        <v>4.3369999999999997</v>
      </c>
      <c r="C5889" t="s">
        <v>3988</v>
      </c>
      <c r="D5889" t="str">
        <f t="shared" si="117"/>
        <v>00000000055A111</v>
      </c>
      <c r="E5889" t="s">
        <v>6250</v>
      </c>
      <c r="F5889" t="s">
        <v>6251</v>
      </c>
      <c r="G5889" t="s">
        <v>26353</v>
      </c>
      <c r="H5889" t="s">
        <v>57</v>
      </c>
      <c r="I5889" t="s">
        <v>26351</v>
      </c>
      <c r="J5889">
        <v>22</v>
      </c>
      <c r="K5889" t="s">
        <v>36</v>
      </c>
      <c r="L5889" t="s">
        <v>37</v>
      </c>
      <c r="M5889" s="1" t="s">
        <v>3002</v>
      </c>
      <c r="N5889" s="1" t="s">
        <v>193</v>
      </c>
      <c r="O5889">
        <v>4.8</v>
      </c>
      <c r="P5889" t="s">
        <v>28</v>
      </c>
      <c r="Q5889">
        <v>37.739989999999999</v>
      </c>
      <c r="R5889">
        <v>-81.535910000000001</v>
      </c>
      <c r="S5889">
        <v>33.799999999999997</v>
      </c>
      <c r="T5889">
        <v>2</v>
      </c>
      <c r="U5889" t="s">
        <v>39</v>
      </c>
      <c r="V5889" t="s">
        <v>6252</v>
      </c>
      <c r="W5889" t="s">
        <v>6253</v>
      </c>
      <c r="X5889" t="s">
        <v>32</v>
      </c>
      <c r="Y5889">
        <v>1978</v>
      </c>
      <c r="Z5889">
        <v>0</v>
      </c>
      <c r="AA5889" t="s">
        <v>34</v>
      </c>
      <c r="AB5889" t="s">
        <v>35</v>
      </c>
      <c r="AC5889">
        <v>0</v>
      </c>
    </row>
    <row r="5890" spans="1:29" x14ac:dyDescent="0.3">
      <c r="A5890" s="4">
        <v>5540002010000</v>
      </c>
      <c r="B5890" s="8">
        <v>0.05</v>
      </c>
      <c r="C5890" t="s">
        <v>3988</v>
      </c>
      <c r="D5890" t="str">
        <f t="shared" si="117"/>
        <v>00000000055A112</v>
      </c>
      <c r="E5890" t="s">
        <v>6254</v>
      </c>
      <c r="F5890" t="s">
        <v>6255</v>
      </c>
      <c r="G5890" t="s">
        <v>26353</v>
      </c>
      <c r="H5890" t="s">
        <v>62</v>
      </c>
      <c r="I5890" t="s">
        <v>26351</v>
      </c>
      <c r="J5890">
        <v>22</v>
      </c>
      <c r="K5890" t="s">
        <v>36</v>
      </c>
      <c r="L5890" t="s">
        <v>37</v>
      </c>
      <c r="M5890" s="1" t="s">
        <v>3002</v>
      </c>
      <c r="N5890" s="1" t="s">
        <v>44</v>
      </c>
      <c r="O5890">
        <v>0.04</v>
      </c>
      <c r="P5890" t="s">
        <v>28</v>
      </c>
      <c r="Q5890">
        <v>37.716999999999999</v>
      </c>
      <c r="R5890">
        <v>-81.550790000000006</v>
      </c>
      <c r="S5890">
        <v>39.799999999999997</v>
      </c>
      <c r="T5890">
        <v>1</v>
      </c>
      <c r="U5890" t="s">
        <v>39</v>
      </c>
      <c r="V5890" t="s">
        <v>4021</v>
      </c>
      <c r="W5890" t="s">
        <v>6256</v>
      </c>
      <c r="X5890" t="s">
        <v>32</v>
      </c>
      <c r="Y5890">
        <v>1978</v>
      </c>
      <c r="Z5890">
        <v>0</v>
      </c>
      <c r="AA5890" t="s">
        <v>34</v>
      </c>
      <c r="AB5890" t="s">
        <v>53</v>
      </c>
      <c r="AC5890">
        <v>0</v>
      </c>
    </row>
    <row r="5891" spans="1:29" x14ac:dyDescent="0.3">
      <c r="A5891" s="4">
        <v>5540010280000</v>
      </c>
      <c r="B5891" s="8">
        <v>0.01</v>
      </c>
      <c r="C5891" t="s">
        <v>3988</v>
      </c>
      <c r="D5891" t="str">
        <f t="shared" si="117"/>
        <v>00000000055A113</v>
      </c>
      <c r="E5891" t="s">
        <v>6257</v>
      </c>
      <c r="F5891" t="s">
        <v>6176</v>
      </c>
      <c r="G5891" t="s">
        <v>26353</v>
      </c>
      <c r="H5891" t="s">
        <v>62</v>
      </c>
      <c r="I5891" t="s">
        <v>26351</v>
      </c>
      <c r="J5891">
        <v>22</v>
      </c>
      <c r="K5891" t="s">
        <v>36</v>
      </c>
      <c r="L5891" t="s">
        <v>37</v>
      </c>
      <c r="M5891" s="1" t="s">
        <v>497</v>
      </c>
      <c r="N5891">
        <v>28</v>
      </c>
      <c r="O5891">
        <v>0.02</v>
      </c>
      <c r="P5891" t="s">
        <v>28</v>
      </c>
      <c r="Q5891">
        <v>37.760010000000001</v>
      </c>
      <c r="R5891">
        <v>-81.625950000000003</v>
      </c>
      <c r="S5891">
        <v>50</v>
      </c>
      <c r="T5891">
        <v>2</v>
      </c>
      <c r="U5891" t="s">
        <v>39</v>
      </c>
      <c r="V5891" t="s">
        <v>6049</v>
      </c>
      <c r="W5891" t="s">
        <v>6258</v>
      </c>
      <c r="X5891" t="s">
        <v>32</v>
      </c>
      <c r="Y5891">
        <v>1978</v>
      </c>
      <c r="Z5891">
        <v>0</v>
      </c>
      <c r="AA5891" t="s">
        <v>34</v>
      </c>
      <c r="AB5891" t="s">
        <v>53</v>
      </c>
      <c r="AC5891">
        <v>0</v>
      </c>
    </row>
    <row r="5892" spans="1:29" x14ac:dyDescent="0.3">
      <c r="A5892" s="4">
        <v>5540010290000</v>
      </c>
      <c r="B5892" s="8">
        <v>2.4E-2</v>
      </c>
      <c r="C5892" t="s">
        <v>3988</v>
      </c>
      <c r="D5892" t="str">
        <f t="shared" si="117"/>
        <v>00000000055A114</v>
      </c>
      <c r="E5892" t="s">
        <v>6259</v>
      </c>
      <c r="F5892" t="s">
        <v>6118</v>
      </c>
      <c r="G5892" t="s">
        <v>26353</v>
      </c>
      <c r="H5892" t="s">
        <v>62</v>
      </c>
      <c r="I5892" t="s">
        <v>26351</v>
      </c>
      <c r="J5892" s="1" t="s">
        <v>54</v>
      </c>
      <c r="K5892" t="s">
        <v>36</v>
      </c>
      <c r="L5892" t="s">
        <v>37</v>
      </c>
      <c r="M5892" s="1" t="s">
        <v>497</v>
      </c>
      <c r="N5892">
        <v>29</v>
      </c>
      <c r="O5892">
        <v>0.05</v>
      </c>
      <c r="P5892" t="s">
        <v>28</v>
      </c>
      <c r="Q5892">
        <v>37.541119999999999</v>
      </c>
      <c r="R5892">
        <v>-81.387069999999994</v>
      </c>
      <c r="S5892">
        <v>40.200000000000003</v>
      </c>
      <c r="T5892">
        <v>1</v>
      </c>
      <c r="U5892" t="s">
        <v>39</v>
      </c>
      <c r="V5892" t="s">
        <v>6260</v>
      </c>
      <c r="W5892" t="s">
        <v>6261</v>
      </c>
      <c r="X5892" t="s">
        <v>32</v>
      </c>
      <c r="Y5892">
        <v>1977</v>
      </c>
      <c r="Z5892">
        <v>1985</v>
      </c>
      <c r="AA5892" t="s">
        <v>34</v>
      </c>
      <c r="AB5892" t="s">
        <v>53</v>
      </c>
      <c r="AC5892">
        <v>0</v>
      </c>
    </row>
    <row r="5893" spans="1:29" x14ac:dyDescent="0.3">
      <c r="A5893" s="4">
        <v>5540016140000</v>
      </c>
      <c r="B5893" s="8">
        <v>4.8000000000000001E-2</v>
      </c>
      <c r="C5893" t="s">
        <v>3988</v>
      </c>
      <c r="D5893" t="str">
        <f t="shared" si="117"/>
        <v>00000000055A117</v>
      </c>
      <c r="E5893" t="s">
        <v>6262</v>
      </c>
      <c r="F5893" t="s">
        <v>6263</v>
      </c>
      <c r="G5893" t="s">
        <v>26353</v>
      </c>
      <c r="H5893" t="s">
        <v>62</v>
      </c>
      <c r="I5893" t="s">
        <v>26351</v>
      </c>
      <c r="J5893">
        <v>22</v>
      </c>
      <c r="K5893" t="s">
        <v>36</v>
      </c>
      <c r="L5893" t="s">
        <v>37</v>
      </c>
      <c r="M5893" s="1" t="s">
        <v>1546</v>
      </c>
      <c r="N5893">
        <v>14</v>
      </c>
      <c r="O5893">
        <v>0.06</v>
      </c>
      <c r="P5893" t="s">
        <v>28</v>
      </c>
      <c r="Q5893">
        <v>37.505749999999999</v>
      </c>
      <c r="R5893">
        <v>-81.541780000000003</v>
      </c>
      <c r="S5893">
        <v>52.3</v>
      </c>
      <c r="T5893">
        <v>2</v>
      </c>
      <c r="U5893" t="s">
        <v>39</v>
      </c>
      <c r="V5893" t="s">
        <v>1250</v>
      </c>
      <c r="W5893" t="s">
        <v>6264</v>
      </c>
      <c r="X5893" t="s">
        <v>32</v>
      </c>
      <c r="Y5893">
        <v>1978</v>
      </c>
      <c r="Z5893">
        <v>0</v>
      </c>
      <c r="AA5893" t="s">
        <v>34</v>
      </c>
      <c r="AB5893" t="s">
        <v>53</v>
      </c>
      <c r="AC5893">
        <v>0</v>
      </c>
    </row>
    <row r="5894" spans="1:29" x14ac:dyDescent="0.3">
      <c r="A5894" s="4">
        <v>5540016170000</v>
      </c>
      <c r="B5894" s="8">
        <v>1.4999999999999999E-2</v>
      </c>
      <c r="C5894" t="s">
        <v>3988</v>
      </c>
      <c r="D5894" t="str">
        <f t="shared" si="117"/>
        <v>00000000055A118</v>
      </c>
      <c r="E5894" t="s">
        <v>6265</v>
      </c>
      <c r="F5894" t="s">
        <v>6266</v>
      </c>
      <c r="G5894" t="s">
        <v>26353</v>
      </c>
      <c r="H5894" t="s">
        <v>62</v>
      </c>
      <c r="I5894" t="s">
        <v>26351</v>
      </c>
      <c r="J5894" s="1" t="s">
        <v>71</v>
      </c>
      <c r="K5894" t="s">
        <v>36</v>
      </c>
      <c r="L5894" t="s">
        <v>37</v>
      </c>
      <c r="M5894" s="1" t="s">
        <v>1546</v>
      </c>
      <c r="N5894">
        <v>17</v>
      </c>
      <c r="O5894">
        <v>0.01</v>
      </c>
      <c r="P5894" t="s">
        <v>28</v>
      </c>
      <c r="Q5894">
        <v>37.520560000000003</v>
      </c>
      <c r="R5894">
        <v>-81.588470000000001</v>
      </c>
      <c r="S5894">
        <v>54.4</v>
      </c>
      <c r="T5894">
        <v>1</v>
      </c>
      <c r="U5894" t="s">
        <v>39</v>
      </c>
      <c r="V5894" t="s">
        <v>1250</v>
      </c>
      <c r="W5894" t="s">
        <v>6267</v>
      </c>
      <c r="X5894" t="s">
        <v>32</v>
      </c>
      <c r="Y5894">
        <v>1988</v>
      </c>
      <c r="Z5894">
        <v>0</v>
      </c>
      <c r="AA5894" t="s">
        <v>34</v>
      </c>
      <c r="AB5894" t="s">
        <v>53</v>
      </c>
      <c r="AC5894">
        <v>0</v>
      </c>
    </row>
    <row r="5895" spans="1:29" x14ac:dyDescent="0.3">
      <c r="A5895" s="4">
        <v>5540010330000</v>
      </c>
      <c r="B5895" s="8">
        <v>2.3E-2</v>
      </c>
      <c r="C5895" t="s">
        <v>3988</v>
      </c>
      <c r="D5895" t="str">
        <f t="shared" si="117"/>
        <v>00000000055A125</v>
      </c>
      <c r="E5895" t="s">
        <v>6272</v>
      </c>
      <c r="F5895" t="s">
        <v>6273</v>
      </c>
      <c r="G5895" t="s">
        <v>26353</v>
      </c>
      <c r="H5895" t="s">
        <v>62</v>
      </c>
      <c r="I5895" t="s">
        <v>26351</v>
      </c>
      <c r="J5895" s="1" t="s">
        <v>71</v>
      </c>
      <c r="K5895" t="s">
        <v>36</v>
      </c>
      <c r="L5895" t="s">
        <v>37</v>
      </c>
      <c r="M5895" s="1" t="s">
        <v>497</v>
      </c>
      <c r="N5895">
        <v>33</v>
      </c>
      <c r="O5895">
        <v>0.48</v>
      </c>
      <c r="P5895" t="s">
        <v>28</v>
      </c>
      <c r="Q5895">
        <v>37.677219999999998</v>
      </c>
      <c r="R5895">
        <v>-81.617699999999999</v>
      </c>
      <c r="S5895">
        <v>78.400000000000006</v>
      </c>
      <c r="T5895">
        <v>1</v>
      </c>
      <c r="U5895" t="s">
        <v>39</v>
      </c>
      <c r="V5895" t="s">
        <v>6030</v>
      </c>
      <c r="W5895" t="s">
        <v>6274</v>
      </c>
      <c r="X5895" t="s">
        <v>32</v>
      </c>
      <c r="Y5895">
        <v>1982</v>
      </c>
      <c r="Z5895">
        <v>0</v>
      </c>
      <c r="AA5895" t="s">
        <v>34</v>
      </c>
      <c r="AB5895" t="s">
        <v>53</v>
      </c>
      <c r="AC5895">
        <v>0</v>
      </c>
    </row>
    <row r="5896" spans="1:29" x14ac:dyDescent="0.3">
      <c r="A5896" s="4">
        <v>5540010420000</v>
      </c>
      <c r="B5896" s="8">
        <v>8.9999999999999993E-3</v>
      </c>
      <c r="C5896" t="s">
        <v>3988</v>
      </c>
      <c r="D5896" t="str">
        <f t="shared" si="117"/>
        <v>00000000055A126</v>
      </c>
      <c r="E5896" t="s">
        <v>6275</v>
      </c>
      <c r="F5896" t="s">
        <v>6276</v>
      </c>
      <c r="G5896" t="s">
        <v>26353</v>
      </c>
      <c r="H5896" t="s">
        <v>62</v>
      </c>
      <c r="I5896" t="s">
        <v>26351</v>
      </c>
      <c r="J5896" s="1" t="s">
        <v>71</v>
      </c>
      <c r="K5896" t="s">
        <v>36</v>
      </c>
      <c r="L5896" t="s">
        <v>37</v>
      </c>
      <c r="M5896" s="1" t="s">
        <v>497</v>
      </c>
      <c r="N5896">
        <v>42</v>
      </c>
      <c r="O5896">
        <v>0.01</v>
      </c>
      <c r="P5896" t="s">
        <v>28</v>
      </c>
      <c r="Q5896">
        <v>37.61054</v>
      </c>
      <c r="R5896">
        <v>-81.541160000000005</v>
      </c>
      <c r="S5896">
        <v>41</v>
      </c>
      <c r="T5896">
        <v>1</v>
      </c>
      <c r="U5896" t="s">
        <v>39</v>
      </c>
      <c r="V5896" t="s">
        <v>6080</v>
      </c>
      <c r="W5896" t="s">
        <v>6108</v>
      </c>
      <c r="X5896" t="s">
        <v>32</v>
      </c>
      <c r="Y5896">
        <v>1980</v>
      </c>
      <c r="Z5896">
        <v>1998</v>
      </c>
      <c r="AA5896" t="s">
        <v>34</v>
      </c>
      <c r="AB5896" t="s">
        <v>53</v>
      </c>
      <c r="AC5896">
        <v>0</v>
      </c>
    </row>
    <row r="5897" spans="1:29" x14ac:dyDescent="0.3">
      <c r="A5897" s="4">
        <v>5540016150000</v>
      </c>
      <c r="B5897" s="8">
        <v>3.9E-2</v>
      </c>
      <c r="C5897" t="s">
        <v>3988</v>
      </c>
      <c r="D5897" t="str">
        <f t="shared" si="117"/>
        <v>00000000055A127</v>
      </c>
      <c r="E5897" t="s">
        <v>6277</v>
      </c>
      <c r="F5897" t="s">
        <v>6278</v>
      </c>
      <c r="G5897" t="s">
        <v>26353</v>
      </c>
      <c r="H5897" t="s">
        <v>62</v>
      </c>
      <c r="I5897" t="s">
        <v>26351</v>
      </c>
      <c r="J5897" s="1" t="s">
        <v>124</v>
      </c>
      <c r="K5897" t="s">
        <v>36</v>
      </c>
      <c r="L5897" t="s">
        <v>37</v>
      </c>
      <c r="M5897" s="1" t="s">
        <v>1546</v>
      </c>
      <c r="N5897">
        <v>15</v>
      </c>
      <c r="O5897">
        <v>0.03</v>
      </c>
      <c r="P5897" t="s">
        <v>28</v>
      </c>
      <c r="Q5897">
        <v>37.527619999999999</v>
      </c>
      <c r="R5897">
        <v>-81.594750000000005</v>
      </c>
      <c r="S5897">
        <v>53</v>
      </c>
      <c r="T5897">
        <v>1</v>
      </c>
      <c r="U5897" t="s">
        <v>39</v>
      </c>
      <c r="V5897" t="s">
        <v>1250</v>
      </c>
      <c r="W5897" t="s">
        <v>6279</v>
      </c>
      <c r="X5897" t="s">
        <v>32</v>
      </c>
      <c r="Y5897">
        <v>1984</v>
      </c>
      <c r="Z5897">
        <v>0</v>
      </c>
      <c r="AA5897" t="s">
        <v>34</v>
      </c>
      <c r="AB5897" t="s">
        <v>53</v>
      </c>
      <c r="AC5897">
        <v>0</v>
      </c>
    </row>
    <row r="5898" spans="1:29" x14ac:dyDescent="0.3">
      <c r="A5898" s="4">
        <v>5540016240000</v>
      </c>
      <c r="B5898" s="8">
        <v>0.27300000000000002</v>
      </c>
      <c r="C5898" t="s">
        <v>3988</v>
      </c>
      <c r="D5898" t="str">
        <f t="shared" si="117"/>
        <v>00000000055A129</v>
      </c>
      <c r="E5898" t="s">
        <v>6280</v>
      </c>
      <c r="F5898" t="s">
        <v>6281</v>
      </c>
      <c r="G5898" t="s">
        <v>26353</v>
      </c>
      <c r="H5898" t="s">
        <v>62</v>
      </c>
      <c r="I5898" t="s">
        <v>26351</v>
      </c>
      <c r="J5898" s="1" t="s">
        <v>54</v>
      </c>
      <c r="K5898" t="s">
        <v>36</v>
      </c>
      <c r="L5898" t="s">
        <v>37</v>
      </c>
      <c r="M5898" s="1" t="s">
        <v>1546</v>
      </c>
      <c r="N5898">
        <v>24</v>
      </c>
      <c r="O5898">
        <v>0.27</v>
      </c>
      <c r="P5898" t="s">
        <v>28</v>
      </c>
      <c r="Q5898">
        <v>37.498739999999998</v>
      </c>
      <c r="R5898">
        <v>-81.533259999999999</v>
      </c>
      <c r="S5898">
        <v>33.5</v>
      </c>
      <c r="T5898">
        <v>1</v>
      </c>
      <c r="U5898" t="s">
        <v>39</v>
      </c>
      <c r="V5898" t="s">
        <v>6282</v>
      </c>
      <c r="W5898" t="s">
        <v>6283</v>
      </c>
      <c r="X5898" t="s">
        <v>32</v>
      </c>
      <c r="Y5898">
        <v>1992</v>
      </c>
      <c r="Z5898">
        <v>0</v>
      </c>
      <c r="AA5898" t="s">
        <v>34</v>
      </c>
      <c r="AB5898" t="s">
        <v>53</v>
      </c>
      <c r="AC5898">
        <v>0</v>
      </c>
    </row>
    <row r="5899" spans="1:29" x14ac:dyDescent="0.3">
      <c r="A5899" s="4">
        <v>5540010600000</v>
      </c>
      <c r="B5899" s="8">
        <v>2.4E-2</v>
      </c>
      <c r="C5899" t="s">
        <v>3988</v>
      </c>
      <c r="D5899" t="str">
        <f t="shared" si="117"/>
        <v>00000000055A133</v>
      </c>
      <c r="E5899" t="s">
        <v>6284</v>
      </c>
      <c r="F5899" t="s">
        <v>6285</v>
      </c>
      <c r="G5899" t="s">
        <v>26353</v>
      </c>
      <c r="H5899" t="s">
        <v>62</v>
      </c>
      <c r="I5899" t="s">
        <v>26351</v>
      </c>
      <c r="J5899" s="1" t="s">
        <v>54</v>
      </c>
      <c r="K5899" t="s">
        <v>36</v>
      </c>
      <c r="L5899" t="s">
        <v>37</v>
      </c>
      <c r="M5899" s="1" t="s">
        <v>497</v>
      </c>
      <c r="N5899">
        <v>60</v>
      </c>
      <c r="O5899">
        <v>0.02</v>
      </c>
      <c r="P5899" t="s">
        <v>28</v>
      </c>
      <c r="Q5899">
        <v>37.667020000000001</v>
      </c>
      <c r="R5899">
        <v>-81.600890000000007</v>
      </c>
      <c r="S5899">
        <v>84</v>
      </c>
      <c r="T5899">
        <v>2</v>
      </c>
      <c r="U5899" t="s">
        <v>39</v>
      </c>
      <c r="V5899" t="s">
        <v>6030</v>
      </c>
      <c r="W5899" t="s">
        <v>6286</v>
      </c>
      <c r="X5899" t="s">
        <v>32</v>
      </c>
      <c r="Y5899">
        <v>1994</v>
      </c>
      <c r="Z5899">
        <v>0</v>
      </c>
      <c r="AA5899" t="s">
        <v>34</v>
      </c>
      <c r="AB5899" t="s">
        <v>53</v>
      </c>
      <c r="AC5899">
        <v>0</v>
      </c>
    </row>
    <row r="5900" spans="1:29" x14ac:dyDescent="0.3">
      <c r="A5900" s="4">
        <v>5540054110000</v>
      </c>
      <c r="B5900" s="8">
        <v>8.4000000000000005E-2</v>
      </c>
      <c r="C5900" t="s">
        <v>3988</v>
      </c>
      <c r="D5900" t="str">
        <f t="shared" si="117"/>
        <v>00000000055A135</v>
      </c>
      <c r="E5900" t="s">
        <v>6287</v>
      </c>
      <c r="F5900" t="s">
        <v>6207</v>
      </c>
      <c r="G5900" t="s">
        <v>26353</v>
      </c>
      <c r="H5900" t="s">
        <v>62</v>
      </c>
      <c r="I5900" t="s">
        <v>26351</v>
      </c>
      <c r="J5900" s="1" t="s">
        <v>54</v>
      </c>
      <c r="K5900" t="s">
        <v>36</v>
      </c>
      <c r="L5900" t="s">
        <v>37</v>
      </c>
      <c r="M5900" s="1" t="s">
        <v>5648</v>
      </c>
      <c r="N5900">
        <v>11</v>
      </c>
      <c r="O5900">
        <v>0.08</v>
      </c>
      <c r="P5900" t="s">
        <v>28</v>
      </c>
      <c r="Q5900">
        <v>37.61157</v>
      </c>
      <c r="R5900">
        <v>-81.374949999999998</v>
      </c>
      <c r="S5900">
        <v>67.5</v>
      </c>
      <c r="T5900">
        <v>1</v>
      </c>
      <c r="U5900" t="s">
        <v>39</v>
      </c>
      <c r="V5900" t="s">
        <v>6157</v>
      </c>
      <c r="W5900" t="s">
        <v>6288</v>
      </c>
      <c r="X5900" t="s">
        <v>32</v>
      </c>
      <c r="Y5900">
        <v>1990</v>
      </c>
      <c r="Z5900">
        <v>0</v>
      </c>
      <c r="AA5900" t="s">
        <v>34</v>
      </c>
      <c r="AB5900" t="s">
        <v>53</v>
      </c>
      <c r="AC5900">
        <v>0</v>
      </c>
    </row>
    <row r="5901" spans="1:29" x14ac:dyDescent="0.3">
      <c r="A5901" s="4">
        <v>5540052050000</v>
      </c>
      <c r="B5901" s="8">
        <v>1.4999999999999999E-2</v>
      </c>
      <c r="C5901" t="s">
        <v>3988</v>
      </c>
      <c r="D5901" t="str">
        <f t="shared" si="117"/>
        <v>00000000055A136</v>
      </c>
      <c r="E5901" t="s">
        <v>6289</v>
      </c>
      <c r="F5901" t="s">
        <v>6290</v>
      </c>
      <c r="G5901" t="s">
        <v>26353</v>
      </c>
      <c r="H5901" t="s">
        <v>62</v>
      </c>
      <c r="I5901" t="s">
        <v>26351</v>
      </c>
      <c r="J5901" s="1" t="s">
        <v>71</v>
      </c>
      <c r="K5901" t="s">
        <v>36</v>
      </c>
      <c r="L5901" t="s">
        <v>37</v>
      </c>
      <c r="M5901" s="1" t="s">
        <v>902</v>
      </c>
      <c r="N5901" s="1" t="s">
        <v>54</v>
      </c>
      <c r="O5901">
        <v>0.01</v>
      </c>
      <c r="P5901" t="s">
        <v>28</v>
      </c>
      <c r="Q5901">
        <v>37.543770000000002</v>
      </c>
      <c r="R5901">
        <v>-81.796549999999996</v>
      </c>
      <c r="S5901">
        <v>40</v>
      </c>
      <c r="T5901">
        <v>1</v>
      </c>
      <c r="U5901" t="s">
        <v>39</v>
      </c>
      <c r="V5901" t="s">
        <v>6183</v>
      </c>
      <c r="W5901" t="s">
        <v>6291</v>
      </c>
      <c r="X5901" t="s">
        <v>32</v>
      </c>
      <c r="Y5901">
        <v>1979</v>
      </c>
      <c r="Z5901">
        <v>1999</v>
      </c>
      <c r="AA5901" t="s">
        <v>34</v>
      </c>
      <c r="AB5901" t="s">
        <v>53</v>
      </c>
      <c r="AC5901">
        <v>0</v>
      </c>
    </row>
    <row r="5902" spans="1:29" x14ac:dyDescent="0.3">
      <c r="A5902" s="4">
        <v>5540012010000</v>
      </c>
      <c r="B5902" s="8">
        <v>0.2</v>
      </c>
      <c r="C5902" t="s">
        <v>3988</v>
      </c>
      <c r="D5902" t="str">
        <f t="shared" si="117"/>
        <v>00000000055A137</v>
      </c>
      <c r="E5902" t="s">
        <v>6292</v>
      </c>
      <c r="F5902" t="s">
        <v>6293</v>
      </c>
      <c r="G5902" t="s">
        <v>26353</v>
      </c>
      <c r="H5902" t="s">
        <v>62</v>
      </c>
      <c r="I5902" t="s">
        <v>26351</v>
      </c>
      <c r="J5902" s="1" t="s">
        <v>54</v>
      </c>
      <c r="K5902" t="s">
        <v>36</v>
      </c>
      <c r="L5902" t="s">
        <v>37</v>
      </c>
      <c r="M5902" s="1" t="s">
        <v>1058</v>
      </c>
      <c r="N5902" s="1" t="s">
        <v>44</v>
      </c>
      <c r="O5902">
        <v>0.21</v>
      </c>
      <c r="P5902" t="s">
        <v>28</v>
      </c>
      <c r="Q5902">
        <v>37.591099999999997</v>
      </c>
      <c r="R5902">
        <v>-81.34836</v>
      </c>
      <c r="S5902">
        <v>41.6</v>
      </c>
      <c r="T5902">
        <v>2</v>
      </c>
      <c r="U5902" t="s">
        <v>39</v>
      </c>
      <c r="V5902" t="s">
        <v>6122</v>
      </c>
      <c r="W5902" t="s">
        <v>6294</v>
      </c>
      <c r="X5902" t="s">
        <v>32</v>
      </c>
      <c r="Y5902">
        <v>1988</v>
      </c>
      <c r="Z5902">
        <v>0</v>
      </c>
      <c r="AA5902" t="s">
        <v>34</v>
      </c>
      <c r="AB5902" t="s">
        <v>53</v>
      </c>
      <c r="AC5902">
        <v>0</v>
      </c>
    </row>
    <row r="5903" spans="1:29" x14ac:dyDescent="0.3">
      <c r="A5903" s="4">
        <v>5540016210000</v>
      </c>
      <c r="B5903" s="8">
        <v>0.255</v>
      </c>
      <c r="C5903" t="s">
        <v>3988</v>
      </c>
      <c r="D5903" t="str">
        <f t="shared" si="117"/>
        <v>00000000055A139</v>
      </c>
      <c r="E5903" t="s">
        <v>6295</v>
      </c>
      <c r="F5903" t="s">
        <v>6296</v>
      </c>
      <c r="G5903" t="s">
        <v>26353</v>
      </c>
      <c r="H5903" t="s">
        <v>62</v>
      </c>
      <c r="I5903" t="s">
        <v>26351</v>
      </c>
      <c r="J5903" s="1" t="s">
        <v>54</v>
      </c>
      <c r="K5903" t="s">
        <v>36</v>
      </c>
      <c r="L5903" t="s">
        <v>37</v>
      </c>
      <c r="M5903" s="1" t="s">
        <v>1546</v>
      </c>
      <c r="N5903">
        <v>21</v>
      </c>
      <c r="O5903">
        <v>0.25</v>
      </c>
      <c r="P5903" t="s">
        <v>28</v>
      </c>
      <c r="Q5903">
        <v>37.578919999999997</v>
      </c>
      <c r="R5903">
        <v>-81.340630000000004</v>
      </c>
      <c r="S5903">
        <v>63.6</v>
      </c>
      <c r="T5903">
        <v>2</v>
      </c>
      <c r="U5903" t="s">
        <v>39</v>
      </c>
      <c r="V5903" t="s">
        <v>6065</v>
      </c>
      <c r="W5903" t="s">
        <v>6297</v>
      </c>
      <c r="X5903" t="s">
        <v>32</v>
      </c>
      <c r="Y5903">
        <v>1993</v>
      </c>
      <c r="Z5903">
        <v>0</v>
      </c>
      <c r="AA5903" t="s">
        <v>34</v>
      </c>
      <c r="AB5903" t="s">
        <v>53</v>
      </c>
      <c r="AC5903">
        <v>0</v>
      </c>
    </row>
    <row r="5904" spans="1:29" x14ac:dyDescent="0.3">
      <c r="A5904" s="4">
        <v>5540097050000</v>
      </c>
      <c r="B5904" s="8">
        <v>0.10199999999999999</v>
      </c>
      <c r="C5904" t="s">
        <v>3988</v>
      </c>
      <c r="D5904" t="str">
        <f t="shared" si="117"/>
        <v>00000000055A165</v>
      </c>
      <c r="E5904" t="s">
        <v>6298</v>
      </c>
      <c r="F5904" t="s">
        <v>6299</v>
      </c>
      <c r="G5904" t="s">
        <v>26353</v>
      </c>
      <c r="H5904" t="s">
        <v>62</v>
      </c>
      <c r="I5904" t="s">
        <v>26351</v>
      </c>
      <c r="J5904" s="1" t="s">
        <v>44</v>
      </c>
      <c r="K5904" t="s">
        <v>36</v>
      </c>
      <c r="L5904" t="s">
        <v>37</v>
      </c>
      <c r="M5904" s="1" t="s">
        <v>6063</v>
      </c>
      <c r="N5904" s="1" t="s">
        <v>54</v>
      </c>
      <c r="O5904">
        <v>0.11</v>
      </c>
      <c r="P5904" t="s">
        <v>28</v>
      </c>
      <c r="Q5904">
        <v>37.586950000000002</v>
      </c>
      <c r="R5904">
        <v>-81.532399999999996</v>
      </c>
      <c r="S5904">
        <v>33.700000000000003</v>
      </c>
      <c r="T5904">
        <v>1</v>
      </c>
      <c r="U5904" t="s">
        <v>39</v>
      </c>
      <c r="V5904" t="s">
        <v>6080</v>
      </c>
      <c r="W5904" t="s">
        <v>6300</v>
      </c>
      <c r="X5904" t="s">
        <v>32</v>
      </c>
      <c r="Y5904">
        <v>1989</v>
      </c>
      <c r="Z5904">
        <v>0</v>
      </c>
      <c r="AA5904" t="s">
        <v>34</v>
      </c>
      <c r="AB5904" t="s">
        <v>35</v>
      </c>
      <c r="AC5904">
        <v>0</v>
      </c>
    </row>
    <row r="5905" spans="1:29" x14ac:dyDescent="0.3">
      <c r="A5905" s="4">
        <v>5530010000000</v>
      </c>
      <c r="B5905" s="8">
        <v>17.119</v>
      </c>
      <c r="C5905" t="s">
        <v>3988</v>
      </c>
      <c r="D5905" t="str">
        <f t="shared" si="117"/>
        <v>00000000055A166</v>
      </c>
      <c r="E5905" t="s">
        <v>6301</v>
      </c>
      <c r="F5905" t="s">
        <v>6302</v>
      </c>
      <c r="G5905" t="s">
        <v>26353</v>
      </c>
      <c r="H5905" t="s">
        <v>240</v>
      </c>
      <c r="I5905" t="s">
        <v>26351</v>
      </c>
      <c r="J5905" s="1" t="s">
        <v>71</v>
      </c>
      <c r="K5905" t="s">
        <v>69</v>
      </c>
      <c r="L5905" t="s">
        <v>37</v>
      </c>
      <c r="M5905" s="1" t="s">
        <v>497</v>
      </c>
      <c r="N5905" s="1" t="s">
        <v>193</v>
      </c>
      <c r="O5905">
        <v>17.12</v>
      </c>
      <c r="P5905" t="s">
        <v>28</v>
      </c>
      <c r="Q5905">
        <v>37.572980000000001</v>
      </c>
      <c r="R5905">
        <v>-81.462050000000005</v>
      </c>
      <c r="S5905">
        <v>70.099999999999994</v>
      </c>
      <c r="T5905">
        <v>2</v>
      </c>
      <c r="U5905" t="s">
        <v>39</v>
      </c>
      <c r="V5905" t="s">
        <v>1362</v>
      </c>
      <c r="W5905" t="s">
        <v>6303</v>
      </c>
      <c r="X5905" t="s">
        <v>32</v>
      </c>
      <c r="Y5905">
        <v>1996</v>
      </c>
      <c r="Z5905">
        <v>2020</v>
      </c>
      <c r="AA5905" t="s">
        <v>34</v>
      </c>
      <c r="AB5905" t="s">
        <v>53</v>
      </c>
      <c r="AC5905">
        <v>0</v>
      </c>
    </row>
    <row r="5906" spans="1:29" x14ac:dyDescent="0.3">
      <c r="A5906" s="4">
        <v>5540002040000</v>
      </c>
      <c r="B5906" s="8">
        <v>2.9000000000000001E-2</v>
      </c>
      <c r="C5906" t="s">
        <v>3988</v>
      </c>
      <c r="D5906" t="str">
        <f t="shared" si="117"/>
        <v>00000000055A167</v>
      </c>
      <c r="E5906" t="s">
        <v>6304</v>
      </c>
      <c r="F5906" t="s">
        <v>6305</v>
      </c>
      <c r="G5906" t="s">
        <v>26353</v>
      </c>
      <c r="H5906" t="s">
        <v>62</v>
      </c>
      <c r="I5906" t="s">
        <v>26351</v>
      </c>
      <c r="J5906" s="1" t="s">
        <v>54</v>
      </c>
      <c r="K5906" t="s">
        <v>36</v>
      </c>
      <c r="L5906" t="s">
        <v>37</v>
      </c>
      <c r="M5906" s="1" t="s">
        <v>3002</v>
      </c>
      <c r="N5906" s="1" t="s">
        <v>267</v>
      </c>
      <c r="O5906">
        <v>0.02</v>
      </c>
      <c r="P5906" t="s">
        <v>28</v>
      </c>
      <c r="Q5906">
        <v>37.713230000000003</v>
      </c>
      <c r="R5906">
        <v>-81.576970000000003</v>
      </c>
      <c r="S5906">
        <v>53.7</v>
      </c>
      <c r="T5906">
        <v>1</v>
      </c>
      <c r="U5906" t="s">
        <v>39</v>
      </c>
      <c r="V5906" t="s">
        <v>4021</v>
      </c>
      <c r="W5906" t="s">
        <v>6306</v>
      </c>
      <c r="X5906" t="s">
        <v>32</v>
      </c>
      <c r="Y5906">
        <v>1997</v>
      </c>
      <c r="Z5906">
        <v>0</v>
      </c>
      <c r="AA5906" t="s">
        <v>34</v>
      </c>
      <c r="AB5906" t="s">
        <v>53</v>
      </c>
      <c r="AC5906">
        <v>0</v>
      </c>
    </row>
    <row r="5907" spans="1:29" x14ac:dyDescent="0.3">
      <c r="A5907" s="4">
        <v>5540009040000</v>
      </c>
      <c r="B5907" s="8">
        <v>0.66600000000000004</v>
      </c>
      <c r="C5907" t="s">
        <v>3988</v>
      </c>
      <c r="D5907" t="str">
        <f t="shared" si="117"/>
        <v>00000000055A170</v>
      </c>
      <c r="E5907" t="s">
        <v>6307</v>
      </c>
      <c r="F5907" t="s">
        <v>6308</v>
      </c>
      <c r="G5907" t="s">
        <v>26353</v>
      </c>
      <c r="H5907" t="s">
        <v>62</v>
      </c>
      <c r="I5907" t="s">
        <v>26351</v>
      </c>
      <c r="J5907" s="1" t="s">
        <v>71</v>
      </c>
      <c r="K5907" t="s">
        <v>36</v>
      </c>
      <c r="L5907" t="s">
        <v>37</v>
      </c>
      <c r="M5907" s="1" t="s">
        <v>2674</v>
      </c>
      <c r="N5907" s="1" t="s">
        <v>267</v>
      </c>
      <c r="O5907">
        <v>0.67</v>
      </c>
      <c r="P5907" t="s">
        <v>28</v>
      </c>
      <c r="Q5907">
        <v>37.60718</v>
      </c>
      <c r="R5907">
        <v>-81.602530000000002</v>
      </c>
      <c r="S5907">
        <v>65.400000000000006</v>
      </c>
      <c r="T5907">
        <v>2</v>
      </c>
      <c r="U5907" t="s">
        <v>39</v>
      </c>
      <c r="V5907" t="s">
        <v>6309</v>
      </c>
      <c r="W5907" t="s">
        <v>6310</v>
      </c>
      <c r="X5907" t="s">
        <v>32</v>
      </c>
      <c r="Y5907">
        <v>1996</v>
      </c>
      <c r="Z5907">
        <v>0</v>
      </c>
      <c r="AA5907" t="s">
        <v>34</v>
      </c>
      <c r="AB5907" t="s">
        <v>53</v>
      </c>
      <c r="AC5907">
        <v>0</v>
      </c>
    </row>
    <row r="5908" spans="1:29" x14ac:dyDescent="0.3">
      <c r="A5908" s="4">
        <v>5540002030000</v>
      </c>
      <c r="B5908" s="8">
        <v>1.4E-2</v>
      </c>
      <c r="C5908" t="s">
        <v>3988</v>
      </c>
      <c r="D5908" t="str">
        <f t="shared" si="117"/>
        <v>00000000055A171</v>
      </c>
      <c r="E5908" t="s">
        <v>6311</v>
      </c>
      <c r="F5908" t="s">
        <v>6312</v>
      </c>
      <c r="G5908" t="s">
        <v>26353</v>
      </c>
      <c r="H5908" t="s">
        <v>62</v>
      </c>
      <c r="I5908" t="s">
        <v>26351</v>
      </c>
      <c r="J5908" s="1" t="s">
        <v>54</v>
      </c>
      <c r="K5908" t="s">
        <v>36</v>
      </c>
      <c r="L5908" t="s">
        <v>37</v>
      </c>
      <c r="M5908" s="1" t="s">
        <v>3002</v>
      </c>
      <c r="N5908" s="1" t="s">
        <v>124</v>
      </c>
      <c r="O5908">
        <v>0.01</v>
      </c>
      <c r="P5908" t="s">
        <v>28</v>
      </c>
      <c r="Q5908">
        <v>37.712730000000001</v>
      </c>
      <c r="R5908">
        <v>-81.581680000000006</v>
      </c>
      <c r="S5908">
        <v>43.7</v>
      </c>
      <c r="T5908">
        <v>2</v>
      </c>
      <c r="U5908" t="s">
        <v>39</v>
      </c>
      <c r="V5908" t="s">
        <v>4021</v>
      </c>
      <c r="W5908" t="s">
        <v>6313</v>
      </c>
      <c r="X5908" t="s">
        <v>32</v>
      </c>
      <c r="Y5908">
        <v>1996</v>
      </c>
      <c r="Z5908">
        <v>0</v>
      </c>
      <c r="AA5908" t="s">
        <v>34</v>
      </c>
      <c r="AB5908" t="s">
        <v>53</v>
      </c>
      <c r="AC5908">
        <v>0</v>
      </c>
    </row>
    <row r="5909" spans="1:29" x14ac:dyDescent="0.3">
      <c r="A5909" s="4">
        <v>5540010370000</v>
      </c>
      <c r="B5909" s="8">
        <v>1.2E-2</v>
      </c>
      <c r="C5909" t="s">
        <v>3988</v>
      </c>
      <c r="D5909" t="str">
        <f t="shared" si="117"/>
        <v>00000000055A172</v>
      </c>
      <c r="E5909" t="s">
        <v>6314</v>
      </c>
      <c r="F5909" t="s">
        <v>6315</v>
      </c>
      <c r="G5909" t="s">
        <v>26353</v>
      </c>
      <c r="H5909" t="s">
        <v>62</v>
      </c>
      <c r="I5909" t="s">
        <v>26351</v>
      </c>
      <c r="J5909" s="1" t="s">
        <v>54</v>
      </c>
      <c r="K5909" t="s">
        <v>36</v>
      </c>
      <c r="L5909" t="s">
        <v>37</v>
      </c>
      <c r="M5909" s="1" t="s">
        <v>497</v>
      </c>
      <c r="N5909">
        <v>37</v>
      </c>
      <c r="O5909">
        <v>0.01</v>
      </c>
      <c r="P5909" t="s">
        <v>28</v>
      </c>
      <c r="Q5909">
        <v>37.667450000000002</v>
      </c>
      <c r="R5909">
        <v>-81.593530000000001</v>
      </c>
      <c r="S5909">
        <v>79.8</v>
      </c>
      <c r="T5909">
        <v>2</v>
      </c>
      <c r="U5909" t="s">
        <v>39</v>
      </c>
      <c r="V5909" t="s">
        <v>6030</v>
      </c>
      <c r="W5909" t="s">
        <v>6316</v>
      </c>
      <c r="X5909" t="s">
        <v>32</v>
      </c>
      <c r="Y5909">
        <v>1997</v>
      </c>
      <c r="Z5909">
        <v>0</v>
      </c>
      <c r="AA5909" t="s">
        <v>34</v>
      </c>
      <c r="AB5909" t="s">
        <v>53</v>
      </c>
      <c r="AC5909">
        <v>0</v>
      </c>
    </row>
    <row r="5910" spans="1:29" x14ac:dyDescent="0.3">
      <c r="A5910" s="4">
        <v>5540054040000</v>
      </c>
      <c r="B5910" s="8">
        <v>2.9000000000000001E-2</v>
      </c>
      <c r="C5910" t="s">
        <v>3988</v>
      </c>
      <c r="D5910" t="str">
        <f t="shared" si="117"/>
        <v>00000000055A173</v>
      </c>
      <c r="E5910" t="s">
        <v>6317</v>
      </c>
      <c r="F5910" t="s">
        <v>6318</v>
      </c>
      <c r="G5910" t="s">
        <v>26353</v>
      </c>
      <c r="H5910" t="s">
        <v>62</v>
      </c>
      <c r="I5910" t="s">
        <v>26351</v>
      </c>
      <c r="J5910" s="1" t="s">
        <v>54</v>
      </c>
      <c r="K5910" t="s">
        <v>36</v>
      </c>
      <c r="L5910" t="s">
        <v>37</v>
      </c>
      <c r="M5910" s="1" t="s">
        <v>5648</v>
      </c>
      <c r="N5910" s="1" t="s">
        <v>267</v>
      </c>
      <c r="O5910">
        <v>0.01</v>
      </c>
      <c r="P5910" t="s">
        <v>28</v>
      </c>
      <c r="Q5910">
        <v>37.5944</v>
      </c>
      <c r="R5910">
        <v>-81.377859999999998</v>
      </c>
      <c r="S5910">
        <v>66.5</v>
      </c>
      <c r="T5910">
        <v>2</v>
      </c>
      <c r="U5910" t="s">
        <v>39</v>
      </c>
      <c r="V5910" t="s">
        <v>6157</v>
      </c>
      <c r="W5910" t="s">
        <v>6319</v>
      </c>
      <c r="X5910" t="s">
        <v>32</v>
      </c>
      <c r="Y5910">
        <v>1998</v>
      </c>
      <c r="Z5910">
        <v>0</v>
      </c>
      <c r="AA5910" t="s">
        <v>96</v>
      </c>
      <c r="AB5910" t="s">
        <v>53</v>
      </c>
      <c r="AC5910">
        <v>0</v>
      </c>
    </row>
    <row r="5911" spans="1:29" x14ac:dyDescent="0.3">
      <c r="A5911" s="4">
        <v>5540010130000</v>
      </c>
      <c r="B5911" s="8">
        <v>1.194</v>
      </c>
      <c r="C5911" t="s">
        <v>3988</v>
      </c>
      <c r="D5911" t="str">
        <f t="shared" si="117"/>
        <v>00000000055A174</v>
      </c>
      <c r="E5911" t="s">
        <v>6320</v>
      </c>
      <c r="F5911" t="s">
        <v>6321</v>
      </c>
      <c r="G5911" t="s">
        <v>26353</v>
      </c>
      <c r="H5911" t="s">
        <v>62</v>
      </c>
      <c r="I5911" t="s">
        <v>26351</v>
      </c>
      <c r="J5911" s="1" t="s">
        <v>54</v>
      </c>
      <c r="K5911" t="s">
        <v>36</v>
      </c>
      <c r="L5911" t="s">
        <v>37</v>
      </c>
      <c r="M5911" s="1" t="s">
        <v>497</v>
      </c>
      <c r="N5911">
        <v>13</v>
      </c>
      <c r="O5911">
        <v>1.18</v>
      </c>
      <c r="P5911" t="s">
        <v>28</v>
      </c>
      <c r="Q5911">
        <v>37.588209999999997</v>
      </c>
      <c r="R5911">
        <v>-81.457669999999993</v>
      </c>
      <c r="S5911">
        <v>49.8</v>
      </c>
      <c r="T5911">
        <v>2</v>
      </c>
      <c r="U5911" t="s">
        <v>39</v>
      </c>
      <c r="V5911" t="s">
        <v>1362</v>
      </c>
      <c r="W5911" t="s">
        <v>6322</v>
      </c>
      <c r="X5911" t="s">
        <v>32</v>
      </c>
      <c r="Y5911">
        <v>1998</v>
      </c>
      <c r="Z5911">
        <v>0</v>
      </c>
      <c r="AA5911" t="s">
        <v>34</v>
      </c>
      <c r="AB5911" t="s">
        <v>53</v>
      </c>
      <c r="AC5911">
        <v>0</v>
      </c>
    </row>
    <row r="5912" spans="1:29" x14ac:dyDescent="0.3">
      <c r="A5912" s="4">
        <v>5530010000000</v>
      </c>
      <c r="B5912" s="8">
        <v>14.804</v>
      </c>
      <c r="C5912" t="s">
        <v>3988</v>
      </c>
      <c r="D5912" t="str">
        <f t="shared" si="117"/>
        <v>00000000055A175</v>
      </c>
      <c r="E5912" t="s">
        <v>6323</v>
      </c>
      <c r="F5912" t="s">
        <v>6324</v>
      </c>
      <c r="G5912" t="s">
        <v>26353</v>
      </c>
      <c r="H5912" t="s">
        <v>240</v>
      </c>
      <c r="I5912" t="s">
        <v>26351</v>
      </c>
      <c r="J5912" s="1" t="s">
        <v>71</v>
      </c>
      <c r="K5912" t="s">
        <v>69</v>
      </c>
      <c r="L5912" t="s">
        <v>37</v>
      </c>
      <c r="M5912" s="1" t="s">
        <v>497</v>
      </c>
      <c r="N5912" s="1" t="s">
        <v>193</v>
      </c>
      <c r="O5912">
        <v>14.79</v>
      </c>
      <c r="P5912" t="s">
        <v>28</v>
      </c>
      <c r="Q5912">
        <v>37.580399999999997</v>
      </c>
      <c r="R5912">
        <v>-81.433440000000004</v>
      </c>
      <c r="S5912">
        <v>53.8</v>
      </c>
      <c r="T5912">
        <v>2</v>
      </c>
      <c r="U5912" t="s">
        <v>39</v>
      </c>
      <c r="V5912" t="s">
        <v>6325</v>
      </c>
      <c r="W5912" t="s">
        <v>6326</v>
      </c>
      <c r="X5912" t="s">
        <v>32</v>
      </c>
      <c r="Y5912">
        <v>1999</v>
      </c>
      <c r="Z5912">
        <v>2020</v>
      </c>
      <c r="AA5912" t="s">
        <v>34</v>
      </c>
      <c r="AB5912" t="s">
        <v>53</v>
      </c>
      <c r="AC5912">
        <v>0</v>
      </c>
    </row>
    <row r="5913" spans="1:29" x14ac:dyDescent="0.3">
      <c r="A5913" s="4">
        <v>5540054040000</v>
      </c>
      <c r="B5913" s="8">
        <v>0.14199999999999999</v>
      </c>
      <c r="C5913" t="s">
        <v>3988</v>
      </c>
      <c r="D5913" t="str">
        <f t="shared" si="117"/>
        <v>00000000055A176</v>
      </c>
      <c r="E5913" t="s">
        <v>6327</v>
      </c>
      <c r="F5913" t="s">
        <v>6328</v>
      </c>
      <c r="G5913" t="s">
        <v>26353</v>
      </c>
      <c r="H5913" t="s">
        <v>62</v>
      </c>
      <c r="I5913" t="s">
        <v>26351</v>
      </c>
      <c r="J5913" s="1" t="s">
        <v>54</v>
      </c>
      <c r="K5913" t="s">
        <v>36</v>
      </c>
      <c r="L5913" t="s">
        <v>37</v>
      </c>
      <c r="M5913" s="1" t="s">
        <v>5648</v>
      </c>
      <c r="N5913" s="1" t="s">
        <v>267</v>
      </c>
      <c r="O5913">
        <v>0.15</v>
      </c>
      <c r="P5913" t="s">
        <v>28</v>
      </c>
      <c r="Q5913">
        <v>37.59581</v>
      </c>
      <c r="R5913">
        <v>-81.378659999999996</v>
      </c>
      <c r="S5913">
        <v>53.7</v>
      </c>
      <c r="T5913">
        <v>2</v>
      </c>
      <c r="U5913" t="s">
        <v>39</v>
      </c>
      <c r="V5913" t="s">
        <v>6157</v>
      </c>
      <c r="W5913" t="s">
        <v>6329</v>
      </c>
      <c r="X5913" t="s">
        <v>32</v>
      </c>
      <c r="Y5913">
        <v>1999</v>
      </c>
      <c r="Z5913">
        <v>0</v>
      </c>
      <c r="AA5913" t="s">
        <v>96</v>
      </c>
      <c r="AB5913" t="s">
        <v>53</v>
      </c>
      <c r="AC5913">
        <v>0</v>
      </c>
    </row>
    <row r="5914" spans="1:29" x14ac:dyDescent="0.3">
      <c r="A5914" s="4">
        <v>5540016020000</v>
      </c>
      <c r="B5914" s="8">
        <v>0.17</v>
      </c>
      <c r="C5914" t="s">
        <v>3988</v>
      </c>
      <c r="D5914" t="str">
        <f t="shared" si="117"/>
        <v>00000000055A177</v>
      </c>
      <c r="E5914" t="s">
        <v>6330</v>
      </c>
      <c r="F5914" t="s">
        <v>6331</v>
      </c>
      <c r="G5914" t="s">
        <v>26353</v>
      </c>
      <c r="H5914" t="s">
        <v>31</v>
      </c>
      <c r="I5914" t="s">
        <v>26351</v>
      </c>
      <c r="J5914" s="1" t="s">
        <v>54</v>
      </c>
      <c r="K5914" t="s">
        <v>36</v>
      </c>
      <c r="L5914" t="s">
        <v>37</v>
      </c>
      <c r="M5914" s="1" t="s">
        <v>1546</v>
      </c>
      <c r="N5914" s="1" t="s">
        <v>71</v>
      </c>
      <c r="O5914">
        <v>0.18</v>
      </c>
      <c r="P5914" t="s">
        <v>28</v>
      </c>
      <c r="Q5914">
        <v>37.578290000000003</v>
      </c>
      <c r="R5914">
        <v>-81.332059999999998</v>
      </c>
      <c r="S5914">
        <v>73.8</v>
      </c>
      <c r="T5914">
        <v>2</v>
      </c>
      <c r="U5914" t="s">
        <v>39</v>
      </c>
      <c r="V5914" t="s">
        <v>6065</v>
      </c>
      <c r="W5914" t="s">
        <v>6332</v>
      </c>
      <c r="X5914" t="s">
        <v>32</v>
      </c>
      <c r="Y5914">
        <v>1999</v>
      </c>
      <c r="Z5914">
        <v>0</v>
      </c>
      <c r="AA5914" t="s">
        <v>34</v>
      </c>
      <c r="AB5914" t="s">
        <v>53</v>
      </c>
      <c r="AC5914">
        <v>0</v>
      </c>
    </row>
    <row r="5915" spans="1:29" x14ac:dyDescent="0.3">
      <c r="A5915" s="4">
        <v>5540010950000</v>
      </c>
      <c r="B5915" s="8">
        <v>4.0000000000000001E-3</v>
      </c>
      <c r="C5915" t="s">
        <v>3988</v>
      </c>
      <c r="D5915" t="str">
        <f t="shared" si="117"/>
        <v>00000000055A179</v>
      </c>
      <c r="E5915" t="s">
        <v>6333</v>
      </c>
      <c r="F5915" t="s">
        <v>6334</v>
      </c>
      <c r="G5915" t="s">
        <v>26353</v>
      </c>
      <c r="H5915" t="s">
        <v>62</v>
      </c>
      <c r="I5915" t="s">
        <v>26351</v>
      </c>
      <c r="J5915" s="1" t="s">
        <v>54</v>
      </c>
      <c r="K5915" t="s">
        <v>36</v>
      </c>
      <c r="L5915" t="s">
        <v>37</v>
      </c>
      <c r="M5915" s="1" t="s">
        <v>497</v>
      </c>
      <c r="N5915">
        <v>95</v>
      </c>
      <c r="O5915">
        <v>0.01</v>
      </c>
      <c r="P5915" t="s">
        <v>28</v>
      </c>
      <c r="Q5915">
        <v>37.593089999999997</v>
      </c>
      <c r="R5915">
        <v>-81.53349</v>
      </c>
      <c r="S5915">
        <v>39.700000000000003</v>
      </c>
      <c r="T5915">
        <v>2</v>
      </c>
      <c r="U5915" t="s">
        <v>39</v>
      </c>
      <c r="V5915" t="s">
        <v>6080</v>
      </c>
      <c r="W5915" t="s">
        <v>4529</v>
      </c>
      <c r="X5915" t="s">
        <v>32</v>
      </c>
      <c r="Y5915">
        <v>1998</v>
      </c>
      <c r="Z5915">
        <v>0</v>
      </c>
      <c r="AA5915" t="s">
        <v>34</v>
      </c>
      <c r="AB5915" t="s">
        <v>53</v>
      </c>
      <c r="AC5915">
        <v>0</v>
      </c>
    </row>
    <row r="5916" spans="1:29" x14ac:dyDescent="0.3">
      <c r="A5916" s="4">
        <v>5500044000000</v>
      </c>
      <c r="B5916" s="8">
        <v>2.1000000000000001E-2</v>
      </c>
      <c r="C5916" t="s">
        <v>3988</v>
      </c>
      <c r="D5916" t="str">
        <f t="shared" si="117"/>
        <v>00000000055A180</v>
      </c>
      <c r="E5916" t="s">
        <v>6335</v>
      </c>
      <c r="F5916" t="s">
        <v>6336</v>
      </c>
      <c r="G5916" t="s">
        <v>26353</v>
      </c>
      <c r="H5916" t="s">
        <v>62</v>
      </c>
      <c r="I5916" t="s">
        <v>26351</v>
      </c>
      <c r="J5916" s="1" t="s">
        <v>54</v>
      </c>
      <c r="K5916" t="s">
        <v>36</v>
      </c>
      <c r="L5916" t="s">
        <v>37</v>
      </c>
      <c r="M5916" s="1" t="s">
        <v>497</v>
      </c>
      <c r="N5916">
        <v>29</v>
      </c>
      <c r="O5916">
        <v>0.6</v>
      </c>
      <c r="P5916" t="s">
        <v>28</v>
      </c>
      <c r="Q5916">
        <v>37.538069999999998</v>
      </c>
      <c r="R5916">
        <v>-81.378829999999994</v>
      </c>
      <c r="S5916">
        <v>61.8</v>
      </c>
      <c r="T5916">
        <v>2</v>
      </c>
      <c r="U5916" t="s">
        <v>39</v>
      </c>
      <c r="V5916" t="s">
        <v>6107</v>
      </c>
      <c r="W5916" t="s">
        <v>6337</v>
      </c>
      <c r="X5916" t="s">
        <v>32</v>
      </c>
      <c r="Y5916">
        <v>2000</v>
      </c>
      <c r="Z5916">
        <v>0</v>
      </c>
      <c r="AA5916" t="s">
        <v>34</v>
      </c>
      <c r="AB5916" t="s">
        <v>53</v>
      </c>
      <c r="AC5916">
        <v>0</v>
      </c>
    </row>
    <row r="5917" spans="1:29" x14ac:dyDescent="0.3">
      <c r="A5917" s="4">
        <v>5540001190000</v>
      </c>
      <c r="B5917" s="8">
        <v>5.0000000000000001E-3</v>
      </c>
      <c r="C5917" t="s">
        <v>3988</v>
      </c>
      <c r="D5917" t="str">
        <f t="shared" si="117"/>
        <v>00000000055A181</v>
      </c>
      <c r="E5917" t="s">
        <v>6338</v>
      </c>
      <c r="F5917" t="s">
        <v>6339</v>
      </c>
      <c r="G5917" t="s">
        <v>26353</v>
      </c>
      <c r="H5917" t="s">
        <v>62</v>
      </c>
      <c r="I5917" t="s">
        <v>26351</v>
      </c>
      <c r="J5917" s="1" t="s">
        <v>71</v>
      </c>
      <c r="K5917" t="s">
        <v>36</v>
      </c>
      <c r="L5917" t="s">
        <v>37</v>
      </c>
      <c r="M5917" s="1" t="s">
        <v>49</v>
      </c>
      <c r="N5917">
        <v>19</v>
      </c>
      <c r="O5917">
        <v>0.01</v>
      </c>
      <c r="P5917" t="s">
        <v>28</v>
      </c>
      <c r="Q5917">
        <v>37.700740000000003</v>
      </c>
      <c r="R5917">
        <v>-81.478660000000005</v>
      </c>
      <c r="S5917">
        <v>43</v>
      </c>
      <c r="T5917">
        <v>1</v>
      </c>
      <c r="U5917" t="s">
        <v>39</v>
      </c>
      <c r="V5917" t="s">
        <v>6030</v>
      </c>
      <c r="W5917" t="s">
        <v>6340</v>
      </c>
      <c r="X5917" t="s">
        <v>32</v>
      </c>
      <c r="Y5917">
        <v>1998</v>
      </c>
      <c r="Z5917">
        <v>2007</v>
      </c>
      <c r="AA5917" t="s">
        <v>34</v>
      </c>
      <c r="AB5917" t="s">
        <v>53</v>
      </c>
      <c r="AC5917">
        <v>0</v>
      </c>
    </row>
    <row r="5918" spans="1:29" x14ac:dyDescent="0.3">
      <c r="A5918" s="4">
        <v>5540085030000</v>
      </c>
      <c r="B5918" s="8">
        <v>5.0000000000000001E-3</v>
      </c>
      <c r="C5918" t="s">
        <v>3988</v>
      </c>
      <c r="D5918" t="str">
        <f t="shared" si="117"/>
        <v>00000000055A185</v>
      </c>
      <c r="E5918" t="s">
        <v>6341</v>
      </c>
      <c r="F5918" t="s">
        <v>6342</v>
      </c>
      <c r="G5918" t="s">
        <v>26353</v>
      </c>
      <c r="H5918" t="s">
        <v>62</v>
      </c>
      <c r="I5918" t="s">
        <v>26351</v>
      </c>
      <c r="J5918" s="1" t="s">
        <v>54</v>
      </c>
      <c r="K5918" t="s">
        <v>36</v>
      </c>
      <c r="L5918" t="s">
        <v>602</v>
      </c>
      <c r="M5918" s="1" t="s">
        <v>237</v>
      </c>
      <c r="N5918" s="1" t="s">
        <v>124</v>
      </c>
      <c r="O5918">
        <v>0.01</v>
      </c>
      <c r="P5918" t="s">
        <v>28</v>
      </c>
      <c r="Q5918">
        <v>37.69952</v>
      </c>
      <c r="R5918">
        <v>-81.616690000000006</v>
      </c>
      <c r="S5918">
        <v>64.099999999999994</v>
      </c>
      <c r="T5918">
        <v>2</v>
      </c>
      <c r="U5918" t="s">
        <v>39</v>
      </c>
      <c r="V5918" t="s">
        <v>4021</v>
      </c>
      <c r="W5918" t="s">
        <v>344</v>
      </c>
      <c r="X5918" t="s">
        <v>32</v>
      </c>
      <c r="Y5918">
        <v>1991</v>
      </c>
      <c r="Z5918">
        <v>0</v>
      </c>
      <c r="AA5918" t="s">
        <v>34</v>
      </c>
      <c r="AB5918" t="s">
        <v>53</v>
      </c>
      <c r="AC5918">
        <v>0</v>
      </c>
    </row>
    <row r="5919" spans="1:29" x14ac:dyDescent="0.3">
      <c r="A5919" s="4">
        <v>5540010980000</v>
      </c>
      <c r="B5919" s="8">
        <v>7.3999999999999996E-2</v>
      </c>
      <c r="C5919" t="s">
        <v>3988</v>
      </c>
      <c r="D5919" t="str">
        <f t="shared" si="117"/>
        <v>00000000055A186</v>
      </c>
      <c r="E5919" t="s">
        <v>6343</v>
      </c>
      <c r="F5919" t="s">
        <v>6344</v>
      </c>
      <c r="G5919" t="s">
        <v>26353</v>
      </c>
      <c r="H5919" t="s">
        <v>62</v>
      </c>
      <c r="I5919" t="s">
        <v>26351</v>
      </c>
      <c r="J5919" s="1" t="s">
        <v>54</v>
      </c>
      <c r="K5919" t="s">
        <v>36</v>
      </c>
      <c r="L5919" t="s">
        <v>37</v>
      </c>
      <c r="M5919" s="1" t="s">
        <v>497</v>
      </c>
      <c r="N5919">
        <v>98</v>
      </c>
      <c r="O5919">
        <v>7.0000000000000007E-2</v>
      </c>
      <c r="P5919" t="s">
        <v>28</v>
      </c>
      <c r="Q5919">
        <v>37.698239999999998</v>
      </c>
      <c r="R5919">
        <v>-81.638140000000007</v>
      </c>
      <c r="S5919">
        <v>83.7</v>
      </c>
      <c r="T5919">
        <v>2</v>
      </c>
      <c r="U5919" t="s">
        <v>39</v>
      </c>
      <c r="V5919" t="s">
        <v>4021</v>
      </c>
      <c r="W5919" t="s">
        <v>6073</v>
      </c>
      <c r="X5919" t="s">
        <v>32</v>
      </c>
      <c r="Y5919">
        <v>2001</v>
      </c>
      <c r="Z5919">
        <v>0</v>
      </c>
      <c r="AA5919" t="s">
        <v>34</v>
      </c>
      <c r="AB5919" t="s">
        <v>53</v>
      </c>
      <c r="AC5919">
        <v>0</v>
      </c>
    </row>
    <row r="5920" spans="1:29" x14ac:dyDescent="0.3">
      <c r="A5920" s="4">
        <v>5540014000000</v>
      </c>
      <c r="B5920" s="8">
        <v>4.9279999999999999</v>
      </c>
      <c r="C5920" t="s">
        <v>3988</v>
      </c>
      <c r="D5920" t="str">
        <f t="shared" si="117"/>
        <v>00000000055A187</v>
      </c>
      <c r="E5920" t="s">
        <v>6345</v>
      </c>
      <c r="F5920" t="s">
        <v>6346</v>
      </c>
      <c r="G5920" t="s">
        <v>26353</v>
      </c>
      <c r="H5920" t="s">
        <v>31</v>
      </c>
      <c r="I5920" t="s">
        <v>26351</v>
      </c>
      <c r="J5920" s="1" t="s">
        <v>54</v>
      </c>
      <c r="K5920" t="s">
        <v>36</v>
      </c>
      <c r="L5920" t="s">
        <v>37</v>
      </c>
      <c r="M5920" s="1" t="s">
        <v>6128</v>
      </c>
      <c r="N5920" s="1" t="s">
        <v>193</v>
      </c>
      <c r="O5920">
        <v>2.08</v>
      </c>
      <c r="P5920" t="s">
        <v>28</v>
      </c>
      <c r="Q5920">
        <v>37.566890000000001</v>
      </c>
      <c r="R5920">
        <v>-81.651979999999995</v>
      </c>
      <c r="S5920">
        <v>49.7</v>
      </c>
      <c r="T5920">
        <v>2</v>
      </c>
      <c r="U5920" t="s">
        <v>39</v>
      </c>
      <c r="V5920" t="s">
        <v>1250</v>
      </c>
      <c r="W5920" t="s">
        <v>6347</v>
      </c>
      <c r="X5920" t="s">
        <v>32</v>
      </c>
      <c r="Y5920">
        <v>2000</v>
      </c>
      <c r="Z5920">
        <v>0</v>
      </c>
      <c r="AA5920" t="s">
        <v>34</v>
      </c>
      <c r="AB5920" t="s">
        <v>53</v>
      </c>
      <c r="AC5920">
        <v>0</v>
      </c>
    </row>
    <row r="5921" spans="1:29" x14ac:dyDescent="0.3">
      <c r="A5921" s="4">
        <v>5540016400000</v>
      </c>
      <c r="B5921" s="8">
        <v>8.9999999999999993E-3</v>
      </c>
      <c r="C5921" t="s">
        <v>3988</v>
      </c>
      <c r="D5921" t="str">
        <f t="shared" si="117"/>
        <v>00000000055A188</v>
      </c>
      <c r="E5921" t="s">
        <v>6348</v>
      </c>
      <c r="F5921" t="s">
        <v>6349</v>
      </c>
      <c r="G5921" t="s">
        <v>26353</v>
      </c>
      <c r="H5921" t="s">
        <v>62</v>
      </c>
      <c r="I5921" t="s">
        <v>26351</v>
      </c>
      <c r="J5921" s="1" t="s">
        <v>54</v>
      </c>
      <c r="K5921" t="s">
        <v>36</v>
      </c>
      <c r="L5921" t="s">
        <v>37</v>
      </c>
      <c r="M5921" s="1" t="s">
        <v>1546</v>
      </c>
      <c r="N5921">
        <v>40</v>
      </c>
      <c r="O5921">
        <v>0.01</v>
      </c>
      <c r="P5921" t="s">
        <v>28</v>
      </c>
      <c r="Q5921">
        <v>37.585920000000002</v>
      </c>
      <c r="R5921">
        <v>-81.353170000000006</v>
      </c>
      <c r="S5921">
        <v>81.900000000000006</v>
      </c>
      <c r="T5921">
        <v>2</v>
      </c>
      <c r="U5921" t="s">
        <v>39</v>
      </c>
      <c r="V5921" t="s">
        <v>6065</v>
      </c>
      <c r="W5921" t="s">
        <v>4546</v>
      </c>
      <c r="X5921" t="s">
        <v>32</v>
      </c>
      <c r="Y5921">
        <v>2000</v>
      </c>
      <c r="Z5921">
        <v>0</v>
      </c>
      <c r="AA5921" t="s">
        <v>34</v>
      </c>
      <c r="AB5921" t="s">
        <v>53</v>
      </c>
      <c r="AC5921">
        <v>0</v>
      </c>
    </row>
    <row r="5922" spans="1:29" x14ac:dyDescent="0.3">
      <c r="A5922" s="4">
        <v>5540016240000</v>
      </c>
      <c r="B5922" s="8">
        <v>5.8999999999999997E-2</v>
      </c>
      <c r="C5922" t="s">
        <v>3988</v>
      </c>
      <c r="D5922" t="str">
        <f t="shared" si="117"/>
        <v>00000000055A190</v>
      </c>
      <c r="E5922" t="s">
        <v>6350</v>
      </c>
      <c r="F5922" t="s">
        <v>6351</v>
      </c>
      <c r="G5922" t="s">
        <v>26353</v>
      </c>
      <c r="H5922" t="s">
        <v>62</v>
      </c>
      <c r="I5922" t="s">
        <v>26351</v>
      </c>
      <c r="J5922" s="1" t="s">
        <v>54</v>
      </c>
      <c r="K5922" t="s">
        <v>36</v>
      </c>
      <c r="L5922" t="s">
        <v>37</v>
      </c>
      <c r="M5922" s="1" t="s">
        <v>1546</v>
      </c>
      <c r="N5922">
        <v>24</v>
      </c>
      <c r="O5922">
        <v>0.09</v>
      </c>
      <c r="P5922" t="s">
        <v>28</v>
      </c>
      <c r="Q5922">
        <v>37.499609999999997</v>
      </c>
      <c r="R5922">
        <v>-81.536839999999998</v>
      </c>
      <c r="S5922">
        <v>50.5</v>
      </c>
      <c r="T5922">
        <v>1</v>
      </c>
      <c r="U5922" t="s">
        <v>39</v>
      </c>
      <c r="V5922" t="s">
        <v>6282</v>
      </c>
      <c r="W5922" t="s">
        <v>6352</v>
      </c>
      <c r="X5922" t="s">
        <v>32</v>
      </c>
      <c r="Y5922">
        <v>2001</v>
      </c>
      <c r="Z5922">
        <v>0</v>
      </c>
      <c r="AA5922" t="s">
        <v>34</v>
      </c>
      <c r="AB5922" t="s">
        <v>53</v>
      </c>
      <c r="AC5922">
        <v>0</v>
      </c>
    </row>
    <row r="5923" spans="1:29" x14ac:dyDescent="0.3">
      <c r="A5923" s="4">
        <v>5500240000000</v>
      </c>
      <c r="B5923" s="8">
        <v>1.4999999999999999E-2</v>
      </c>
      <c r="C5923" t="s">
        <v>3988</v>
      </c>
      <c r="D5923" t="str">
        <f t="shared" ref="D5923:D5974" si="118">"000000000"&amp;E5923</f>
        <v>00000000055A191</v>
      </c>
      <c r="E5923" t="s">
        <v>6353</v>
      </c>
      <c r="F5923" t="s">
        <v>6355</v>
      </c>
      <c r="G5923" t="s">
        <v>26353</v>
      </c>
      <c r="H5923" t="s">
        <v>62</v>
      </c>
      <c r="I5923" t="s">
        <v>26351</v>
      </c>
      <c r="J5923" s="1" t="s">
        <v>71</v>
      </c>
      <c r="K5923" t="s">
        <v>629</v>
      </c>
      <c r="L5923" t="s">
        <v>37</v>
      </c>
      <c r="M5923" t="s">
        <v>6354</v>
      </c>
      <c r="N5923">
        <v>85</v>
      </c>
      <c r="O5923">
        <v>0.03</v>
      </c>
      <c r="P5923" t="s">
        <v>28</v>
      </c>
      <c r="Q5923">
        <v>37.683549999999997</v>
      </c>
      <c r="R5923">
        <v>-81.625429999999994</v>
      </c>
      <c r="S5923">
        <v>84</v>
      </c>
      <c r="T5923">
        <v>2</v>
      </c>
      <c r="U5923" t="s">
        <v>39</v>
      </c>
      <c r="V5923" t="s">
        <v>6030</v>
      </c>
      <c r="W5923" t="s">
        <v>6356</v>
      </c>
      <c r="X5923" t="s">
        <v>627</v>
      </c>
      <c r="Y5923">
        <v>1982</v>
      </c>
      <c r="Z5923">
        <v>0</v>
      </c>
      <c r="AA5923" t="s">
        <v>96</v>
      </c>
      <c r="AB5923" t="s">
        <v>53</v>
      </c>
      <c r="AC5923">
        <v>0</v>
      </c>
    </row>
    <row r="5924" spans="1:29" x14ac:dyDescent="0.3">
      <c r="A5924" s="4">
        <v>5540002000000</v>
      </c>
      <c r="B5924" s="8">
        <v>4.8760000000000003</v>
      </c>
      <c r="C5924" t="s">
        <v>3988</v>
      </c>
      <c r="D5924" t="str">
        <f t="shared" si="118"/>
        <v>00000000055A192</v>
      </c>
      <c r="E5924" t="s">
        <v>6357</v>
      </c>
      <c r="F5924" t="s">
        <v>6358</v>
      </c>
      <c r="G5924" t="s">
        <v>26353</v>
      </c>
      <c r="H5924" t="s">
        <v>62</v>
      </c>
      <c r="I5924" t="s">
        <v>26351</v>
      </c>
      <c r="J5924" s="1" t="s">
        <v>54</v>
      </c>
      <c r="K5924" t="s">
        <v>36</v>
      </c>
      <c r="L5924" t="s">
        <v>37</v>
      </c>
      <c r="M5924" s="1" t="s">
        <v>3002</v>
      </c>
      <c r="N5924" s="1" t="s">
        <v>193</v>
      </c>
      <c r="O5924">
        <v>5.73</v>
      </c>
      <c r="P5924" t="s">
        <v>28</v>
      </c>
      <c r="Q5924">
        <v>37.73574</v>
      </c>
      <c r="R5924">
        <v>-81.524240000000006</v>
      </c>
      <c r="S5924">
        <v>51.6</v>
      </c>
      <c r="T5924">
        <v>1</v>
      </c>
      <c r="U5924" t="s">
        <v>39</v>
      </c>
      <c r="V5924" t="s">
        <v>4021</v>
      </c>
      <c r="W5924" t="s">
        <v>6359</v>
      </c>
      <c r="X5924" t="s">
        <v>32</v>
      </c>
      <c r="Y5924">
        <v>2001</v>
      </c>
      <c r="Z5924">
        <v>0</v>
      </c>
      <c r="AA5924" t="s">
        <v>34</v>
      </c>
      <c r="AB5924" t="s">
        <v>53</v>
      </c>
      <c r="AC5924">
        <v>0</v>
      </c>
    </row>
    <row r="5925" spans="1:29" x14ac:dyDescent="0.3">
      <c r="A5925" s="4">
        <v>5540001000000</v>
      </c>
      <c r="B5925" s="8">
        <v>6.8869999999999996</v>
      </c>
      <c r="C5925" t="s">
        <v>3988</v>
      </c>
      <c r="D5925" t="str">
        <f t="shared" si="118"/>
        <v>00000000055A193</v>
      </c>
      <c r="E5925" t="s">
        <v>6360</v>
      </c>
      <c r="F5925" t="s">
        <v>6361</v>
      </c>
      <c r="G5925" t="s">
        <v>26353</v>
      </c>
      <c r="H5925" t="s">
        <v>31</v>
      </c>
      <c r="I5925" t="s">
        <v>26351</v>
      </c>
      <c r="J5925" s="1" t="s">
        <v>54</v>
      </c>
      <c r="K5925" t="s">
        <v>36</v>
      </c>
      <c r="L5925" t="s">
        <v>37</v>
      </c>
      <c r="M5925" s="1" t="s">
        <v>49</v>
      </c>
      <c r="N5925" s="1" t="s">
        <v>193</v>
      </c>
      <c r="O5925">
        <v>6.88</v>
      </c>
      <c r="P5925" t="s">
        <v>28</v>
      </c>
      <c r="Q5925">
        <v>37.680720000000001</v>
      </c>
      <c r="R5925">
        <v>-81.503039999999999</v>
      </c>
      <c r="S5925">
        <v>76.400000000000006</v>
      </c>
      <c r="T5925">
        <v>2</v>
      </c>
      <c r="U5925" t="s">
        <v>39</v>
      </c>
      <c r="V5925" t="s">
        <v>6030</v>
      </c>
      <c r="W5925" t="s">
        <v>6362</v>
      </c>
      <c r="X5925" t="s">
        <v>32</v>
      </c>
      <c r="Y5925">
        <v>2002</v>
      </c>
      <c r="Z5925">
        <v>0</v>
      </c>
      <c r="AA5925" t="s">
        <v>34</v>
      </c>
      <c r="AB5925" t="s">
        <v>53</v>
      </c>
      <c r="AC5925">
        <v>0</v>
      </c>
    </row>
    <row r="5926" spans="1:29" x14ac:dyDescent="0.3">
      <c r="A5926" s="4">
        <v>5540006000000</v>
      </c>
      <c r="B5926" s="8">
        <v>9.1310000000000002</v>
      </c>
      <c r="C5926" t="s">
        <v>3988</v>
      </c>
      <c r="D5926" t="str">
        <f t="shared" si="118"/>
        <v>00000000055A194</v>
      </c>
      <c r="E5926" t="s">
        <v>6363</v>
      </c>
      <c r="F5926" t="s">
        <v>6364</v>
      </c>
      <c r="G5926" t="s">
        <v>26353</v>
      </c>
      <c r="H5926" t="s">
        <v>31</v>
      </c>
      <c r="I5926" t="s">
        <v>26351</v>
      </c>
      <c r="J5926" s="1" t="s">
        <v>71</v>
      </c>
      <c r="K5926" t="s">
        <v>36</v>
      </c>
      <c r="L5926" t="s">
        <v>37</v>
      </c>
      <c r="M5926" s="1" t="s">
        <v>1532</v>
      </c>
      <c r="N5926" s="1" t="s">
        <v>193</v>
      </c>
      <c r="O5926">
        <v>9.11</v>
      </c>
      <c r="P5926" t="s">
        <v>28</v>
      </c>
      <c r="Q5926">
        <v>37.619680000000002</v>
      </c>
      <c r="R5926">
        <v>-81.684389999999993</v>
      </c>
      <c r="S5926">
        <v>204.6</v>
      </c>
      <c r="T5926">
        <v>2</v>
      </c>
      <c r="U5926" t="s">
        <v>39</v>
      </c>
      <c r="V5926" t="s">
        <v>4021</v>
      </c>
      <c r="W5926" t="s">
        <v>6365</v>
      </c>
      <c r="X5926" t="s">
        <v>32</v>
      </c>
      <c r="Y5926">
        <v>2002</v>
      </c>
      <c r="Z5926">
        <v>0</v>
      </c>
      <c r="AA5926" t="s">
        <v>34</v>
      </c>
      <c r="AB5926" t="s">
        <v>53</v>
      </c>
      <c r="AC5926">
        <v>0</v>
      </c>
    </row>
    <row r="5927" spans="1:29" x14ac:dyDescent="0.3">
      <c r="A5927" s="4">
        <v>5540016390000</v>
      </c>
      <c r="B5927" s="8">
        <v>0.17</v>
      </c>
      <c r="C5927" t="s">
        <v>3988</v>
      </c>
      <c r="D5927" t="str">
        <f t="shared" si="118"/>
        <v>00000000055A195</v>
      </c>
      <c r="E5927" t="s">
        <v>6366</v>
      </c>
      <c r="F5927" t="s">
        <v>6367</v>
      </c>
      <c r="G5927" t="s">
        <v>26353</v>
      </c>
      <c r="H5927" t="s">
        <v>62</v>
      </c>
      <c r="I5927" t="s">
        <v>26351</v>
      </c>
      <c r="J5927" s="1" t="s">
        <v>54</v>
      </c>
      <c r="K5927" t="s">
        <v>36</v>
      </c>
      <c r="L5927" t="s">
        <v>37</v>
      </c>
      <c r="M5927" s="1" t="s">
        <v>1546</v>
      </c>
      <c r="N5927">
        <v>39</v>
      </c>
      <c r="O5927">
        <v>0.18</v>
      </c>
      <c r="P5927" t="s">
        <v>28</v>
      </c>
      <c r="Q5927">
        <v>37.585590000000003</v>
      </c>
      <c r="R5927">
        <v>-81.379990000000006</v>
      </c>
      <c r="S5927">
        <v>85.5</v>
      </c>
      <c r="T5927">
        <v>2</v>
      </c>
      <c r="U5927" t="s">
        <v>39</v>
      </c>
      <c r="V5927" t="s">
        <v>6157</v>
      </c>
      <c r="W5927" t="s">
        <v>6368</v>
      </c>
      <c r="X5927" t="s">
        <v>32</v>
      </c>
      <c r="Y5927">
        <v>2002</v>
      </c>
      <c r="Z5927">
        <v>0</v>
      </c>
      <c r="AA5927" t="s">
        <v>96</v>
      </c>
      <c r="AB5927" t="s">
        <v>53</v>
      </c>
      <c r="AC5927">
        <v>0</v>
      </c>
    </row>
    <row r="5928" spans="1:29" x14ac:dyDescent="0.3">
      <c r="A5928" s="4">
        <v>5540016390000</v>
      </c>
      <c r="B5928" s="8">
        <v>0.72799999999999998</v>
      </c>
      <c r="C5928" t="s">
        <v>3988</v>
      </c>
      <c r="D5928" t="str">
        <f t="shared" si="118"/>
        <v>00000000055A196</v>
      </c>
      <c r="E5928" t="s">
        <v>6369</v>
      </c>
      <c r="F5928" t="s">
        <v>6370</v>
      </c>
      <c r="G5928" t="s">
        <v>26353</v>
      </c>
      <c r="H5928" t="s">
        <v>62</v>
      </c>
      <c r="I5928" t="s">
        <v>26351</v>
      </c>
      <c r="J5928" s="1" t="s">
        <v>54</v>
      </c>
      <c r="K5928" t="s">
        <v>36</v>
      </c>
      <c r="L5928" t="s">
        <v>37</v>
      </c>
      <c r="M5928" s="1" t="s">
        <v>1546</v>
      </c>
      <c r="N5928">
        <v>39</v>
      </c>
      <c r="O5928">
        <v>0.73</v>
      </c>
      <c r="P5928" t="s">
        <v>28</v>
      </c>
      <c r="Q5928">
        <v>37.591369999999998</v>
      </c>
      <c r="R5928">
        <v>-81.376469999999998</v>
      </c>
      <c r="S5928">
        <v>71.599999999999994</v>
      </c>
      <c r="T5928">
        <v>2</v>
      </c>
      <c r="U5928" t="s">
        <v>39</v>
      </c>
      <c r="V5928" t="s">
        <v>6157</v>
      </c>
      <c r="W5928" t="s">
        <v>6371</v>
      </c>
      <c r="X5928" t="s">
        <v>32</v>
      </c>
      <c r="Y5928">
        <v>2002</v>
      </c>
      <c r="Z5928">
        <v>0</v>
      </c>
      <c r="AA5928" t="s">
        <v>96</v>
      </c>
      <c r="AB5928" t="s">
        <v>53</v>
      </c>
      <c r="AC5928">
        <v>0</v>
      </c>
    </row>
    <row r="5929" spans="1:29" x14ac:dyDescent="0.3">
      <c r="A5929" s="4">
        <v>5540008000000</v>
      </c>
      <c r="B5929" s="8">
        <v>11.157999999999999</v>
      </c>
      <c r="C5929" t="s">
        <v>3988</v>
      </c>
      <c r="D5929" t="str">
        <f t="shared" si="118"/>
        <v>00000000055A198</v>
      </c>
      <c r="E5929" t="s">
        <v>6374</v>
      </c>
      <c r="F5929" t="s">
        <v>6247</v>
      </c>
      <c r="G5929" t="s">
        <v>26353</v>
      </c>
      <c r="H5929" t="s">
        <v>62</v>
      </c>
      <c r="I5929" t="s">
        <v>26351</v>
      </c>
      <c r="J5929" s="1" t="s">
        <v>54</v>
      </c>
      <c r="K5929" t="s">
        <v>36</v>
      </c>
      <c r="L5929" t="s">
        <v>37</v>
      </c>
      <c r="M5929" s="1" t="s">
        <v>1032</v>
      </c>
      <c r="N5929" s="1" t="s">
        <v>193</v>
      </c>
      <c r="O5929">
        <v>11</v>
      </c>
      <c r="P5929" t="s">
        <v>28</v>
      </c>
      <c r="Q5929">
        <v>37.55527</v>
      </c>
      <c r="R5929">
        <v>-81.650670000000005</v>
      </c>
      <c r="S5929">
        <v>33.799999999999997</v>
      </c>
      <c r="T5929">
        <v>1</v>
      </c>
      <c r="U5929" t="s">
        <v>39</v>
      </c>
      <c r="V5929" t="s">
        <v>6248</v>
      </c>
      <c r="W5929" t="s">
        <v>6375</v>
      </c>
      <c r="X5929" t="s">
        <v>32</v>
      </c>
      <c r="Y5929">
        <v>2005</v>
      </c>
      <c r="Z5929">
        <v>0</v>
      </c>
      <c r="AA5929" t="s">
        <v>34</v>
      </c>
      <c r="AB5929" t="s">
        <v>53</v>
      </c>
      <c r="AC5929">
        <v>0</v>
      </c>
    </row>
    <row r="5930" spans="1:29" x14ac:dyDescent="0.3">
      <c r="A5930" s="4">
        <v>5540001000000</v>
      </c>
      <c r="B5930" s="8">
        <v>5.2869999999999999</v>
      </c>
      <c r="C5930" t="s">
        <v>3988</v>
      </c>
      <c r="D5930" t="str">
        <f t="shared" si="118"/>
        <v>00000000055A199</v>
      </c>
      <c r="E5930" t="s">
        <v>6376</v>
      </c>
      <c r="F5930" t="s">
        <v>6377</v>
      </c>
      <c r="G5930" t="s">
        <v>26353</v>
      </c>
      <c r="H5930" t="s">
        <v>31</v>
      </c>
      <c r="I5930" t="s">
        <v>26351</v>
      </c>
      <c r="J5930" s="1" t="s">
        <v>54</v>
      </c>
      <c r="K5930" t="s">
        <v>36</v>
      </c>
      <c r="L5930" t="s">
        <v>37</v>
      </c>
      <c r="M5930" s="1" t="s">
        <v>49</v>
      </c>
      <c r="N5930" s="1" t="s">
        <v>193</v>
      </c>
      <c r="O5930">
        <v>5.27</v>
      </c>
      <c r="P5930" t="s">
        <v>28</v>
      </c>
      <c r="Q5930">
        <v>37.688960000000002</v>
      </c>
      <c r="R5930">
        <v>-81.520160000000004</v>
      </c>
      <c r="S5930">
        <v>81.3</v>
      </c>
      <c r="T5930">
        <v>2</v>
      </c>
      <c r="U5930" t="s">
        <v>39</v>
      </c>
      <c r="V5930" t="s">
        <v>6030</v>
      </c>
      <c r="W5930" t="s">
        <v>6378</v>
      </c>
      <c r="X5930" t="s">
        <v>32</v>
      </c>
      <c r="Y5930">
        <v>2005</v>
      </c>
      <c r="Z5930">
        <v>0</v>
      </c>
      <c r="AA5930" t="s">
        <v>34</v>
      </c>
      <c r="AB5930" t="s">
        <v>53</v>
      </c>
      <c r="AC5930">
        <v>0</v>
      </c>
    </row>
    <row r="5931" spans="1:29" x14ac:dyDescent="0.3">
      <c r="A5931" s="4">
        <v>5530097000000</v>
      </c>
      <c r="B5931" s="8">
        <v>15.266</v>
      </c>
      <c r="C5931" t="s">
        <v>3988</v>
      </c>
      <c r="D5931" t="str">
        <f t="shared" si="118"/>
        <v>00000000055A205</v>
      </c>
      <c r="E5931" t="s">
        <v>6389</v>
      </c>
      <c r="F5931" t="s">
        <v>6390</v>
      </c>
      <c r="G5931" t="s">
        <v>26353</v>
      </c>
      <c r="H5931" t="s">
        <v>240</v>
      </c>
      <c r="I5931" t="s">
        <v>26351</v>
      </c>
      <c r="J5931">
        <v>19</v>
      </c>
      <c r="K5931" t="s">
        <v>69</v>
      </c>
      <c r="L5931" t="s">
        <v>37</v>
      </c>
      <c r="M5931" s="1" t="s">
        <v>6063</v>
      </c>
      <c r="N5931" s="1" t="s">
        <v>193</v>
      </c>
      <c r="O5931">
        <v>15.26</v>
      </c>
      <c r="P5931" t="s">
        <v>28</v>
      </c>
      <c r="Q5931">
        <v>37.595149999999997</v>
      </c>
      <c r="R5931">
        <v>-81.603110000000001</v>
      </c>
      <c r="S5931">
        <v>33</v>
      </c>
      <c r="T5931">
        <v>2</v>
      </c>
      <c r="U5931" t="s">
        <v>39</v>
      </c>
      <c r="V5931" t="s">
        <v>6391</v>
      </c>
      <c r="W5931" t="s">
        <v>6392</v>
      </c>
      <c r="X5931" t="s">
        <v>32</v>
      </c>
      <c r="Y5931">
        <v>1984</v>
      </c>
      <c r="Z5931">
        <v>0</v>
      </c>
      <c r="AA5931" t="s">
        <v>96</v>
      </c>
      <c r="AB5931" t="s">
        <v>53</v>
      </c>
      <c r="AC5931">
        <v>0</v>
      </c>
    </row>
    <row r="5932" spans="1:29" x14ac:dyDescent="0.3">
      <c r="A5932" s="4">
        <v>5530097000000</v>
      </c>
      <c r="B5932" s="8">
        <v>6.11</v>
      </c>
      <c r="C5932" t="s">
        <v>3988</v>
      </c>
      <c r="D5932" t="str">
        <f t="shared" si="118"/>
        <v>00000000055A206</v>
      </c>
      <c r="E5932" t="s">
        <v>6393</v>
      </c>
      <c r="F5932" t="s">
        <v>6394</v>
      </c>
      <c r="G5932" t="s">
        <v>26353</v>
      </c>
      <c r="H5932" t="s">
        <v>240</v>
      </c>
      <c r="I5932" t="s">
        <v>26351</v>
      </c>
      <c r="J5932">
        <v>19</v>
      </c>
      <c r="K5932" t="s">
        <v>69</v>
      </c>
      <c r="L5932" t="s">
        <v>37</v>
      </c>
      <c r="M5932" s="1" t="s">
        <v>6063</v>
      </c>
      <c r="N5932" s="1" t="s">
        <v>193</v>
      </c>
      <c r="O5932">
        <v>6.2</v>
      </c>
      <c r="P5932" t="s">
        <v>28</v>
      </c>
      <c r="Q5932">
        <v>37.582749999999997</v>
      </c>
      <c r="R5932">
        <v>-81.712419999999995</v>
      </c>
      <c r="S5932">
        <v>31.8</v>
      </c>
      <c r="T5932">
        <v>2</v>
      </c>
      <c r="U5932" t="s">
        <v>39</v>
      </c>
      <c r="V5932" t="s">
        <v>3995</v>
      </c>
      <c r="W5932" t="s">
        <v>6395</v>
      </c>
      <c r="X5932" t="s">
        <v>32</v>
      </c>
      <c r="Y5932">
        <v>1980</v>
      </c>
      <c r="Z5932">
        <v>0</v>
      </c>
      <c r="AA5932" t="s">
        <v>34</v>
      </c>
      <c r="AB5932" t="s">
        <v>53</v>
      </c>
      <c r="AC5932">
        <v>0</v>
      </c>
    </row>
    <row r="5933" spans="1:29" x14ac:dyDescent="0.3">
      <c r="A5933" s="4">
        <v>5530097000000</v>
      </c>
      <c r="B5933" s="8">
        <v>14.422000000000001</v>
      </c>
      <c r="C5933" t="s">
        <v>3988</v>
      </c>
      <c r="D5933" t="str">
        <f t="shared" si="118"/>
        <v>00000000055A207</v>
      </c>
      <c r="E5933" t="s">
        <v>6396</v>
      </c>
      <c r="F5933" t="s">
        <v>6397</v>
      </c>
      <c r="G5933" t="s">
        <v>26353</v>
      </c>
      <c r="H5933" t="s">
        <v>240</v>
      </c>
      <c r="I5933" t="s">
        <v>26351</v>
      </c>
      <c r="J5933">
        <v>19</v>
      </c>
      <c r="K5933" t="s">
        <v>69</v>
      </c>
      <c r="L5933" t="s">
        <v>37</v>
      </c>
      <c r="M5933" s="1" t="s">
        <v>6063</v>
      </c>
      <c r="N5933" s="1" t="s">
        <v>193</v>
      </c>
      <c r="O5933">
        <v>14.43</v>
      </c>
      <c r="P5933" t="s">
        <v>28</v>
      </c>
      <c r="Q5933">
        <v>37.601109999999998</v>
      </c>
      <c r="R5933">
        <v>-81.611249999999998</v>
      </c>
      <c r="S5933">
        <v>40.5</v>
      </c>
      <c r="T5933">
        <v>2</v>
      </c>
      <c r="U5933" t="s">
        <v>39</v>
      </c>
      <c r="V5933" t="s">
        <v>4121</v>
      </c>
      <c r="W5933" t="s">
        <v>6398</v>
      </c>
      <c r="X5933" t="s">
        <v>32</v>
      </c>
      <c r="Y5933">
        <v>1984</v>
      </c>
      <c r="Z5933">
        <v>0</v>
      </c>
      <c r="AA5933" t="s">
        <v>96</v>
      </c>
      <c r="AB5933" t="s">
        <v>53</v>
      </c>
      <c r="AC5933">
        <v>0</v>
      </c>
    </row>
    <row r="5934" spans="1:29" x14ac:dyDescent="0.3">
      <c r="A5934" s="4">
        <v>5530097000000</v>
      </c>
      <c r="B5934" s="8">
        <v>13.257</v>
      </c>
      <c r="C5934" t="s">
        <v>3988</v>
      </c>
      <c r="D5934" t="str">
        <f t="shared" si="118"/>
        <v>00000000055A208</v>
      </c>
      <c r="E5934" t="s">
        <v>6399</v>
      </c>
      <c r="F5934" t="s">
        <v>6400</v>
      </c>
      <c r="G5934" t="s">
        <v>26353</v>
      </c>
      <c r="H5934" t="s">
        <v>240</v>
      </c>
      <c r="I5934" t="s">
        <v>26351</v>
      </c>
      <c r="J5934">
        <v>19</v>
      </c>
      <c r="K5934" t="s">
        <v>69</v>
      </c>
      <c r="L5934" t="s">
        <v>37</v>
      </c>
      <c r="M5934" s="1" t="s">
        <v>6063</v>
      </c>
      <c r="N5934" s="1" t="s">
        <v>193</v>
      </c>
      <c r="O5934">
        <v>13.26</v>
      </c>
      <c r="P5934" t="s">
        <v>28</v>
      </c>
      <c r="Q5934">
        <v>37.595930000000003</v>
      </c>
      <c r="R5934">
        <v>-81.625709999999998</v>
      </c>
      <c r="S5934">
        <v>27</v>
      </c>
      <c r="T5934">
        <v>2</v>
      </c>
      <c r="U5934" t="s">
        <v>39</v>
      </c>
      <c r="V5934" t="s">
        <v>6401</v>
      </c>
      <c r="W5934" t="s">
        <v>6402</v>
      </c>
      <c r="X5934" t="s">
        <v>32</v>
      </c>
      <c r="Y5934">
        <v>1980</v>
      </c>
      <c r="Z5934">
        <v>0</v>
      </c>
      <c r="AA5934" t="s">
        <v>34</v>
      </c>
      <c r="AB5934" t="s">
        <v>53</v>
      </c>
      <c r="AC5934">
        <v>0</v>
      </c>
    </row>
    <row r="5935" spans="1:29" x14ac:dyDescent="0.3">
      <c r="A5935" s="4">
        <v>5540010960000</v>
      </c>
      <c r="B5935" s="8">
        <v>5.0000000000000001E-3</v>
      </c>
      <c r="C5935" t="s">
        <v>3988</v>
      </c>
      <c r="D5935" t="str">
        <f t="shared" si="118"/>
        <v>00000000055A210</v>
      </c>
      <c r="E5935" t="s">
        <v>6403</v>
      </c>
      <c r="F5935" t="s">
        <v>6404</v>
      </c>
      <c r="G5935" t="s">
        <v>26353</v>
      </c>
      <c r="H5935" t="s">
        <v>62</v>
      </c>
      <c r="I5935" t="s">
        <v>26351</v>
      </c>
      <c r="J5935" s="1" t="s">
        <v>54</v>
      </c>
      <c r="K5935" t="s">
        <v>36</v>
      </c>
      <c r="L5935" t="s">
        <v>37</v>
      </c>
      <c r="M5935" s="1" t="s">
        <v>497</v>
      </c>
      <c r="N5935">
        <v>96</v>
      </c>
      <c r="O5935">
        <v>0.01</v>
      </c>
      <c r="P5935" t="s">
        <v>28</v>
      </c>
      <c r="Q5935">
        <v>37.732500000000002</v>
      </c>
      <c r="R5935">
        <v>-81.688950000000006</v>
      </c>
      <c r="S5935">
        <v>51.8</v>
      </c>
      <c r="T5935">
        <v>2</v>
      </c>
      <c r="U5935" t="s">
        <v>39</v>
      </c>
      <c r="V5935" t="s">
        <v>6049</v>
      </c>
      <c r="W5935" t="s">
        <v>6405</v>
      </c>
      <c r="X5935" t="s">
        <v>32</v>
      </c>
      <c r="Y5935">
        <v>2006</v>
      </c>
      <c r="Z5935">
        <v>0</v>
      </c>
      <c r="AA5935" t="s">
        <v>34</v>
      </c>
      <c r="AB5935" t="s">
        <v>53</v>
      </c>
      <c r="AC5935">
        <v>0</v>
      </c>
    </row>
    <row r="5936" spans="1:29" x14ac:dyDescent="0.3">
      <c r="A5936" s="4">
        <v>5540002020000</v>
      </c>
      <c r="B5936" s="8">
        <v>6.0000000000000001E-3</v>
      </c>
      <c r="C5936" t="s">
        <v>3988</v>
      </c>
      <c r="D5936" t="str">
        <f t="shared" si="118"/>
        <v>00000000055A211</v>
      </c>
      <c r="E5936" t="s">
        <v>6406</v>
      </c>
      <c r="F5936" t="s">
        <v>6407</v>
      </c>
      <c r="G5936" t="s">
        <v>26353</v>
      </c>
      <c r="H5936" t="s">
        <v>62</v>
      </c>
      <c r="I5936" t="s">
        <v>26351</v>
      </c>
      <c r="J5936" s="1" t="s">
        <v>54</v>
      </c>
      <c r="K5936" t="s">
        <v>36</v>
      </c>
      <c r="L5936" t="s">
        <v>37</v>
      </c>
      <c r="M5936" s="1" t="s">
        <v>3002</v>
      </c>
      <c r="N5936" s="1" t="s">
        <v>71</v>
      </c>
      <c r="O5936">
        <v>0.01</v>
      </c>
      <c r="P5936" t="s">
        <v>28</v>
      </c>
      <c r="Q5936">
        <v>37.712960000000002</v>
      </c>
      <c r="R5936">
        <v>-81.59169</v>
      </c>
      <c r="S5936">
        <v>54</v>
      </c>
      <c r="T5936">
        <v>2</v>
      </c>
      <c r="U5936" t="s">
        <v>39</v>
      </c>
      <c r="V5936" t="s">
        <v>4021</v>
      </c>
      <c r="W5936" t="s">
        <v>6408</v>
      </c>
      <c r="X5936" t="s">
        <v>32</v>
      </c>
      <c r="Y5936">
        <v>1989</v>
      </c>
      <c r="Z5936">
        <v>0</v>
      </c>
      <c r="AA5936" t="s">
        <v>34</v>
      </c>
      <c r="AB5936" t="s">
        <v>53</v>
      </c>
      <c r="AC5936">
        <v>0</v>
      </c>
    </row>
    <row r="5937" spans="1:29" x14ac:dyDescent="0.3">
      <c r="A5937" s="4">
        <v>5530016000000</v>
      </c>
      <c r="B5937" s="8">
        <v>25.623000000000001</v>
      </c>
      <c r="C5937" t="s">
        <v>3988</v>
      </c>
      <c r="D5937" t="str">
        <f t="shared" si="118"/>
        <v>00000000055A212</v>
      </c>
      <c r="E5937" t="s">
        <v>6409</v>
      </c>
      <c r="F5937" t="s">
        <v>6410</v>
      </c>
      <c r="G5937" t="s">
        <v>26353</v>
      </c>
      <c r="H5937" t="s">
        <v>31</v>
      </c>
      <c r="I5937" t="s">
        <v>26351</v>
      </c>
      <c r="J5937">
        <v>24</v>
      </c>
      <c r="K5937" t="s">
        <v>69</v>
      </c>
      <c r="L5937" t="s">
        <v>37</v>
      </c>
      <c r="M5937" s="1" t="s">
        <v>1546</v>
      </c>
      <c r="N5937" s="1" t="s">
        <v>193</v>
      </c>
      <c r="O5937">
        <v>25.61</v>
      </c>
      <c r="P5937" t="s">
        <v>28</v>
      </c>
      <c r="Q5937">
        <v>37.57423</v>
      </c>
      <c r="R5937">
        <v>-81.379360000000005</v>
      </c>
      <c r="S5937">
        <v>261.8</v>
      </c>
      <c r="T5937">
        <v>2</v>
      </c>
      <c r="U5937" t="s">
        <v>39</v>
      </c>
      <c r="V5937" t="s">
        <v>4070</v>
      </c>
      <c r="W5937" t="s">
        <v>6411</v>
      </c>
      <c r="X5937" t="s">
        <v>32</v>
      </c>
      <c r="Y5937">
        <v>2004</v>
      </c>
      <c r="Z5937">
        <v>0</v>
      </c>
      <c r="AA5937" t="s">
        <v>34</v>
      </c>
      <c r="AB5937" t="s">
        <v>53</v>
      </c>
      <c r="AC5937">
        <v>0</v>
      </c>
    </row>
    <row r="5938" spans="1:29" x14ac:dyDescent="0.3">
      <c r="A5938" s="4">
        <v>5540010450000</v>
      </c>
      <c r="B5938" s="8">
        <v>4.9000000000000002E-2</v>
      </c>
      <c r="C5938" t="s">
        <v>3988</v>
      </c>
      <c r="D5938" t="str">
        <f t="shared" si="118"/>
        <v>00000000055A213</v>
      </c>
      <c r="E5938" t="s">
        <v>6412</v>
      </c>
      <c r="F5938" t="s">
        <v>6413</v>
      </c>
      <c r="G5938" t="s">
        <v>26353</v>
      </c>
      <c r="H5938" t="s">
        <v>62</v>
      </c>
      <c r="I5938" t="s">
        <v>26351</v>
      </c>
      <c r="J5938" s="1" t="s">
        <v>71</v>
      </c>
      <c r="K5938" t="s">
        <v>36</v>
      </c>
      <c r="L5938" t="s">
        <v>37</v>
      </c>
      <c r="M5938" s="1" t="s">
        <v>497</v>
      </c>
      <c r="N5938">
        <v>45</v>
      </c>
      <c r="O5938">
        <v>0.03</v>
      </c>
      <c r="P5938" t="s">
        <v>28</v>
      </c>
      <c r="Q5938">
        <v>37.582189999999997</v>
      </c>
      <c r="R5938">
        <v>-81.537099999999995</v>
      </c>
      <c r="S5938">
        <v>200</v>
      </c>
      <c r="T5938">
        <v>2</v>
      </c>
      <c r="U5938" t="s">
        <v>39</v>
      </c>
      <c r="V5938" t="s">
        <v>6065</v>
      </c>
      <c r="W5938" t="s">
        <v>6414</v>
      </c>
      <c r="X5938" t="s">
        <v>32</v>
      </c>
      <c r="Y5938">
        <v>2007</v>
      </c>
      <c r="Z5938">
        <v>0</v>
      </c>
      <c r="AA5938" t="s">
        <v>96</v>
      </c>
      <c r="AB5938" t="s">
        <v>53</v>
      </c>
      <c r="AC5938">
        <v>0</v>
      </c>
    </row>
    <row r="5939" spans="1:29" x14ac:dyDescent="0.3">
      <c r="A5939" s="4">
        <v>5540008050000</v>
      </c>
      <c r="B5939" s="8">
        <v>4.0000000000000001E-3</v>
      </c>
      <c r="C5939" t="s">
        <v>3988</v>
      </c>
      <c r="D5939" t="str">
        <f t="shared" si="118"/>
        <v>00000000055A214</v>
      </c>
      <c r="E5939" t="s">
        <v>6415</v>
      </c>
      <c r="F5939" t="s">
        <v>6416</v>
      </c>
      <c r="G5939" t="s">
        <v>26353</v>
      </c>
      <c r="H5939" t="s">
        <v>62</v>
      </c>
      <c r="I5939" t="s">
        <v>26351</v>
      </c>
      <c r="J5939" s="1" t="s">
        <v>54</v>
      </c>
      <c r="K5939" t="s">
        <v>36</v>
      </c>
      <c r="L5939" t="s">
        <v>37</v>
      </c>
      <c r="M5939" s="1" t="s">
        <v>1032</v>
      </c>
      <c r="N5939" s="1" t="s">
        <v>54</v>
      </c>
      <c r="O5939">
        <v>0.01</v>
      </c>
      <c r="P5939" t="s">
        <v>28</v>
      </c>
      <c r="Q5939">
        <v>37.550490000000003</v>
      </c>
      <c r="R5939">
        <v>-81.782820000000001</v>
      </c>
      <c r="S5939">
        <v>62</v>
      </c>
      <c r="T5939">
        <v>2</v>
      </c>
      <c r="U5939" t="s">
        <v>39</v>
      </c>
      <c r="V5939" t="s">
        <v>6049</v>
      </c>
      <c r="W5939" t="s">
        <v>6417</v>
      </c>
      <c r="X5939" t="s">
        <v>32</v>
      </c>
      <c r="Y5939">
        <v>2009</v>
      </c>
      <c r="Z5939">
        <v>0</v>
      </c>
      <c r="AA5939" t="s">
        <v>34</v>
      </c>
      <c r="AB5939" t="s">
        <v>53</v>
      </c>
      <c r="AC5939">
        <v>0</v>
      </c>
    </row>
    <row r="5940" spans="1:29" x14ac:dyDescent="0.3">
      <c r="A5940" s="4">
        <v>5540052070000</v>
      </c>
      <c r="B5940" s="8">
        <v>0.107</v>
      </c>
      <c r="C5940" t="s">
        <v>3988</v>
      </c>
      <c r="D5940" t="str">
        <f t="shared" si="118"/>
        <v>00000000055A215</v>
      </c>
      <c r="E5940" t="s">
        <v>6418</v>
      </c>
      <c r="F5940" t="s">
        <v>6176</v>
      </c>
      <c r="G5940" t="s">
        <v>26353</v>
      </c>
      <c r="H5940" t="s">
        <v>62</v>
      </c>
      <c r="I5940" t="s">
        <v>26351</v>
      </c>
      <c r="J5940" s="1" t="s">
        <v>54</v>
      </c>
      <c r="K5940" t="s">
        <v>36</v>
      </c>
      <c r="L5940" t="s">
        <v>37</v>
      </c>
      <c r="M5940" s="1" t="s">
        <v>902</v>
      </c>
      <c r="N5940" s="1" t="s">
        <v>182</v>
      </c>
      <c r="O5940">
        <v>0.1</v>
      </c>
      <c r="P5940" t="s">
        <v>28</v>
      </c>
      <c r="Q5940">
        <v>37.578519999999997</v>
      </c>
      <c r="R5940">
        <v>-81.812950000000001</v>
      </c>
      <c r="S5940">
        <v>48.2</v>
      </c>
      <c r="T5940">
        <v>2</v>
      </c>
      <c r="U5940" t="s">
        <v>39</v>
      </c>
      <c r="V5940" t="s">
        <v>6049</v>
      </c>
      <c r="W5940" t="s">
        <v>6419</v>
      </c>
      <c r="X5940" t="s">
        <v>32</v>
      </c>
      <c r="Y5940">
        <v>2009</v>
      </c>
      <c r="Z5940">
        <v>0</v>
      </c>
      <c r="AA5940" t="s">
        <v>34</v>
      </c>
      <c r="AB5940" t="s">
        <v>53</v>
      </c>
      <c r="AC5940">
        <v>0</v>
      </c>
    </row>
    <row r="5941" spans="1:29" x14ac:dyDescent="0.3">
      <c r="A5941" s="4">
        <v>5500076000000</v>
      </c>
      <c r="B5941" s="8">
        <v>1.0999999999999999E-2</v>
      </c>
      <c r="C5941" t="s">
        <v>3988</v>
      </c>
      <c r="D5941" t="str">
        <f t="shared" si="118"/>
        <v>00000000055A216</v>
      </c>
      <c r="E5941" t="s">
        <v>6420</v>
      </c>
      <c r="F5941" t="s">
        <v>6176</v>
      </c>
      <c r="G5941" t="s">
        <v>26353</v>
      </c>
      <c r="H5941" t="s">
        <v>62</v>
      </c>
      <c r="I5941" t="s">
        <v>26351</v>
      </c>
      <c r="J5941" s="1" t="s">
        <v>71</v>
      </c>
      <c r="K5941" t="s">
        <v>36</v>
      </c>
      <c r="L5941" t="s">
        <v>37</v>
      </c>
      <c r="M5941" s="1" t="s">
        <v>497</v>
      </c>
      <c r="N5941">
        <v>70</v>
      </c>
      <c r="O5941">
        <v>0.01</v>
      </c>
      <c r="P5941" t="s">
        <v>28</v>
      </c>
      <c r="Q5941">
        <v>37.750619999999998</v>
      </c>
      <c r="R5941">
        <v>-81.659170000000003</v>
      </c>
      <c r="S5941">
        <v>38</v>
      </c>
      <c r="T5941">
        <v>2</v>
      </c>
      <c r="U5941" t="s">
        <v>39</v>
      </c>
      <c r="V5941" t="s">
        <v>6049</v>
      </c>
      <c r="W5941" t="s">
        <v>6421</v>
      </c>
      <c r="X5941" t="s">
        <v>32</v>
      </c>
      <c r="Y5941">
        <v>2005</v>
      </c>
      <c r="Z5941">
        <v>0</v>
      </c>
      <c r="AA5941" t="s">
        <v>34</v>
      </c>
      <c r="AB5941" t="s">
        <v>35</v>
      </c>
      <c r="AC5941">
        <v>0</v>
      </c>
    </row>
    <row r="5942" spans="1:29" x14ac:dyDescent="0.3">
      <c r="A5942" s="4">
        <v>5540006000000</v>
      </c>
      <c r="B5942" s="8">
        <v>5.92</v>
      </c>
      <c r="C5942" t="s">
        <v>3988</v>
      </c>
      <c r="D5942" t="str">
        <f t="shared" si="118"/>
        <v>00000000055A217</v>
      </c>
      <c r="E5942" t="s">
        <v>6422</v>
      </c>
      <c r="F5942" t="s">
        <v>6423</v>
      </c>
      <c r="G5942" t="s">
        <v>26353</v>
      </c>
      <c r="H5942" t="s">
        <v>31</v>
      </c>
      <c r="I5942" t="s">
        <v>26351</v>
      </c>
      <c r="J5942" s="1" t="s">
        <v>71</v>
      </c>
      <c r="K5942" t="s">
        <v>36</v>
      </c>
      <c r="L5942" t="s">
        <v>37</v>
      </c>
      <c r="M5942" s="1" t="s">
        <v>1532</v>
      </c>
      <c r="N5942" s="1" t="s">
        <v>193</v>
      </c>
      <c r="O5942">
        <v>5.95</v>
      </c>
      <c r="P5942" t="s">
        <v>28</v>
      </c>
      <c r="Q5942">
        <v>37.609050000000003</v>
      </c>
      <c r="R5942">
        <v>-81.723820000000003</v>
      </c>
      <c r="S5942">
        <v>121.5</v>
      </c>
      <c r="T5942">
        <v>2</v>
      </c>
      <c r="U5942" t="s">
        <v>39</v>
      </c>
      <c r="V5942" t="s">
        <v>4021</v>
      </c>
      <c r="W5942" t="s">
        <v>6424</v>
      </c>
      <c r="X5942" t="s">
        <v>32</v>
      </c>
      <c r="Y5942">
        <v>2011</v>
      </c>
      <c r="Z5942">
        <v>0</v>
      </c>
      <c r="AA5942" t="s">
        <v>34</v>
      </c>
      <c r="AB5942" t="s">
        <v>53</v>
      </c>
      <c r="AC5942">
        <v>0</v>
      </c>
    </row>
    <row r="5943" spans="1:29" x14ac:dyDescent="0.3">
      <c r="A5943" s="4">
        <v>5540006000000</v>
      </c>
      <c r="B5943" s="8">
        <v>7.67</v>
      </c>
      <c r="C5943" t="s">
        <v>3988</v>
      </c>
      <c r="D5943" t="str">
        <f t="shared" si="118"/>
        <v>00000000055A218</v>
      </c>
      <c r="E5943" t="s">
        <v>6425</v>
      </c>
      <c r="F5943" t="s">
        <v>6426</v>
      </c>
      <c r="G5943" t="s">
        <v>26353</v>
      </c>
      <c r="H5943" t="s">
        <v>31</v>
      </c>
      <c r="I5943" t="s">
        <v>26351</v>
      </c>
      <c r="J5943" s="1" t="s">
        <v>54</v>
      </c>
      <c r="K5943" t="s">
        <v>36</v>
      </c>
      <c r="L5943" t="s">
        <v>37</v>
      </c>
      <c r="M5943" s="1" t="s">
        <v>1532</v>
      </c>
      <c r="N5943" s="1" t="s">
        <v>193</v>
      </c>
      <c r="O5943">
        <v>7.64</v>
      </c>
      <c r="P5943" t="s">
        <v>28</v>
      </c>
      <c r="Q5943">
        <v>37.623959999999997</v>
      </c>
      <c r="R5943">
        <v>-81.707520000000002</v>
      </c>
      <c r="S5943">
        <v>98.8</v>
      </c>
      <c r="T5943">
        <v>2</v>
      </c>
      <c r="U5943" t="s">
        <v>39</v>
      </c>
      <c r="V5943" t="s">
        <v>4459</v>
      </c>
      <c r="W5943" t="s">
        <v>6427</v>
      </c>
      <c r="X5943" t="s">
        <v>32</v>
      </c>
      <c r="Y5943">
        <v>2011</v>
      </c>
      <c r="Z5943">
        <v>0</v>
      </c>
      <c r="AA5943" t="s">
        <v>34</v>
      </c>
      <c r="AB5943" t="s">
        <v>53</v>
      </c>
      <c r="AC5943">
        <v>0</v>
      </c>
    </row>
    <row r="5944" spans="1:29" x14ac:dyDescent="0.3">
      <c r="A5944" s="4">
        <v>5540012150000</v>
      </c>
      <c r="B5944" s="8">
        <v>0.05</v>
      </c>
      <c r="C5944" t="s">
        <v>3988</v>
      </c>
      <c r="D5944" t="str">
        <f t="shared" si="118"/>
        <v>00000000055A219</v>
      </c>
      <c r="E5944" t="s">
        <v>6428</v>
      </c>
      <c r="F5944" t="s">
        <v>6429</v>
      </c>
      <c r="G5944" t="s">
        <v>26353</v>
      </c>
      <c r="H5944" t="s">
        <v>62</v>
      </c>
      <c r="I5944" t="s">
        <v>26351</v>
      </c>
      <c r="J5944" s="1" t="s">
        <v>54</v>
      </c>
      <c r="K5944" t="s">
        <v>36</v>
      </c>
      <c r="L5944" t="s">
        <v>37</v>
      </c>
      <c r="M5944" s="1" t="s">
        <v>1058</v>
      </c>
      <c r="N5944">
        <v>15</v>
      </c>
      <c r="O5944">
        <v>0.05</v>
      </c>
      <c r="P5944" t="s">
        <v>28</v>
      </c>
      <c r="Q5944">
        <v>37.602960000000003</v>
      </c>
      <c r="R5944">
        <v>-81.344099999999997</v>
      </c>
      <c r="S5944">
        <v>43.6</v>
      </c>
      <c r="T5944">
        <v>2</v>
      </c>
      <c r="U5944" t="s">
        <v>39</v>
      </c>
      <c r="V5944" t="s">
        <v>6430</v>
      </c>
      <c r="W5944" t="s">
        <v>6431</v>
      </c>
      <c r="X5944" t="s">
        <v>32</v>
      </c>
      <c r="Y5944">
        <v>2011</v>
      </c>
      <c r="Z5944">
        <v>0</v>
      </c>
      <c r="AA5944" t="s">
        <v>34</v>
      </c>
      <c r="AB5944" t="s">
        <v>53</v>
      </c>
      <c r="AC5944">
        <v>0</v>
      </c>
    </row>
    <row r="5945" spans="1:29" x14ac:dyDescent="0.3">
      <c r="A5945" s="4">
        <v>5540010140000</v>
      </c>
      <c r="B5945" s="8">
        <v>0.56699999999999995</v>
      </c>
      <c r="C5945" t="s">
        <v>3988</v>
      </c>
      <c r="D5945" t="str">
        <f t="shared" si="118"/>
        <v>00000000055A220</v>
      </c>
      <c r="E5945" t="s">
        <v>6432</v>
      </c>
      <c r="F5945" t="s">
        <v>6433</v>
      </c>
      <c r="G5945" t="s">
        <v>26353</v>
      </c>
      <c r="H5945" t="s">
        <v>62</v>
      </c>
      <c r="I5945" t="s">
        <v>26351</v>
      </c>
      <c r="J5945" s="1" t="s">
        <v>71</v>
      </c>
      <c r="K5945" t="s">
        <v>36</v>
      </c>
      <c r="L5945" t="s">
        <v>37</v>
      </c>
      <c r="M5945">
        <v>10</v>
      </c>
      <c r="N5945">
        <v>14</v>
      </c>
      <c r="O5945">
        <v>0.55000000000000004</v>
      </c>
      <c r="P5945" t="s">
        <v>28</v>
      </c>
      <c r="Q5945">
        <v>37.619929999999997</v>
      </c>
      <c r="R5945">
        <v>-81.537419999999997</v>
      </c>
      <c r="S5945">
        <v>39.5</v>
      </c>
      <c r="T5945">
        <v>1</v>
      </c>
      <c r="U5945" t="s">
        <v>39</v>
      </c>
      <c r="V5945" t="s">
        <v>6434</v>
      </c>
      <c r="W5945" t="s">
        <v>6435</v>
      </c>
      <c r="X5945" t="s">
        <v>32</v>
      </c>
      <c r="Y5945">
        <v>2011</v>
      </c>
      <c r="Z5945">
        <v>0</v>
      </c>
      <c r="AA5945" t="s">
        <v>34</v>
      </c>
      <c r="AB5945" t="s">
        <v>53</v>
      </c>
      <c r="AC5945">
        <v>0</v>
      </c>
    </row>
    <row r="5946" spans="1:29" x14ac:dyDescent="0.3">
      <c r="A5946" s="4">
        <v>5540012140000</v>
      </c>
      <c r="B5946" s="8">
        <v>1.2E-2</v>
      </c>
      <c r="C5946" t="s">
        <v>3988</v>
      </c>
      <c r="D5946" t="str">
        <f t="shared" si="118"/>
        <v>00000000055A221</v>
      </c>
      <c r="E5946" t="s">
        <v>6436</v>
      </c>
      <c r="F5946" t="s">
        <v>6437</v>
      </c>
      <c r="G5946" t="s">
        <v>26353</v>
      </c>
      <c r="H5946" t="s">
        <v>62</v>
      </c>
      <c r="I5946" t="s">
        <v>26351</v>
      </c>
      <c r="J5946" s="1" t="s">
        <v>54</v>
      </c>
      <c r="K5946" t="s">
        <v>36</v>
      </c>
      <c r="L5946" t="s">
        <v>37</v>
      </c>
      <c r="M5946">
        <v>12</v>
      </c>
      <c r="N5946">
        <v>14</v>
      </c>
      <c r="O5946">
        <v>0.01</v>
      </c>
      <c r="P5946" t="s">
        <v>28</v>
      </c>
      <c r="Q5946">
        <v>37.563429999999997</v>
      </c>
      <c r="R5946">
        <v>-81.632660000000001</v>
      </c>
      <c r="S5946">
        <v>57.6</v>
      </c>
      <c r="T5946">
        <v>2</v>
      </c>
      <c r="U5946" t="s">
        <v>39</v>
      </c>
      <c r="V5946" t="s">
        <v>1250</v>
      </c>
      <c r="W5946" t="s">
        <v>6438</v>
      </c>
      <c r="X5946" t="s">
        <v>32</v>
      </c>
      <c r="Y5946">
        <v>1995</v>
      </c>
      <c r="Z5946">
        <v>0</v>
      </c>
      <c r="AA5946" t="s">
        <v>34</v>
      </c>
      <c r="AB5946" t="s">
        <v>53</v>
      </c>
      <c r="AC5946">
        <v>0</v>
      </c>
    </row>
    <row r="5947" spans="1:29" x14ac:dyDescent="0.3">
      <c r="A5947" s="4">
        <v>5580901220000</v>
      </c>
      <c r="B5947" s="8">
        <v>6.0000000000000001E-3</v>
      </c>
      <c r="C5947" t="s">
        <v>3988</v>
      </c>
      <c r="D5947" t="str">
        <f t="shared" si="118"/>
        <v xml:space="preserve">00000000055A223 </v>
      </c>
      <c r="E5947" t="s">
        <v>6439</v>
      </c>
      <c r="F5947" t="s">
        <v>6440</v>
      </c>
      <c r="G5947" t="s">
        <v>26353</v>
      </c>
      <c r="H5947" t="s">
        <v>62</v>
      </c>
      <c r="I5947" t="s">
        <v>26351</v>
      </c>
      <c r="J5947" s="1" t="s">
        <v>71</v>
      </c>
      <c r="K5947" t="s">
        <v>490</v>
      </c>
      <c r="L5947" t="s">
        <v>37</v>
      </c>
      <c r="M5947">
        <v>901</v>
      </c>
      <c r="N5947">
        <v>22</v>
      </c>
      <c r="O5947">
        <v>0.01</v>
      </c>
      <c r="P5947" t="s">
        <v>28</v>
      </c>
      <c r="Q5947">
        <v>37.71163</v>
      </c>
      <c r="R5947">
        <v>-81.453100000000006</v>
      </c>
      <c r="S5947">
        <v>31.4</v>
      </c>
      <c r="T5947">
        <v>1</v>
      </c>
      <c r="U5947" t="s">
        <v>39</v>
      </c>
      <c r="V5947" t="s">
        <v>5374</v>
      </c>
      <c r="W5947" t="s">
        <v>6441</v>
      </c>
      <c r="X5947" t="s">
        <v>32</v>
      </c>
      <c r="Y5947">
        <v>2003</v>
      </c>
      <c r="Z5947">
        <v>0</v>
      </c>
      <c r="AA5947" t="s">
        <v>34</v>
      </c>
      <c r="AB5947" t="s">
        <v>53</v>
      </c>
      <c r="AC5947">
        <v>0</v>
      </c>
    </row>
    <row r="5948" spans="1:29" x14ac:dyDescent="0.3">
      <c r="A5948" s="4">
        <v>5580901440000</v>
      </c>
      <c r="B5948" s="8">
        <v>7.0000000000000001E-3</v>
      </c>
      <c r="C5948" t="s">
        <v>3988</v>
      </c>
      <c r="D5948" t="str">
        <f t="shared" si="118"/>
        <v>00000000055A224</v>
      </c>
      <c r="E5948" t="s">
        <v>6442</v>
      </c>
      <c r="F5948" t="s">
        <v>6443</v>
      </c>
      <c r="G5948" t="s">
        <v>26353</v>
      </c>
      <c r="H5948" t="s">
        <v>62</v>
      </c>
      <c r="I5948" t="s">
        <v>26351</v>
      </c>
      <c r="J5948" s="1" t="s">
        <v>71</v>
      </c>
      <c r="K5948" t="s">
        <v>490</v>
      </c>
      <c r="L5948" t="s">
        <v>37</v>
      </c>
      <c r="M5948">
        <v>901</v>
      </c>
      <c r="N5948">
        <v>44</v>
      </c>
      <c r="O5948">
        <v>0.01</v>
      </c>
      <c r="P5948" t="s">
        <v>28</v>
      </c>
      <c r="Q5948">
        <v>37.751489999999997</v>
      </c>
      <c r="R5948">
        <v>-81.669610000000006</v>
      </c>
      <c r="S5948">
        <v>51</v>
      </c>
      <c r="T5948">
        <v>1</v>
      </c>
      <c r="U5948" t="s">
        <v>39</v>
      </c>
      <c r="V5948" t="s">
        <v>6444</v>
      </c>
      <c r="W5948" t="s">
        <v>6445</v>
      </c>
      <c r="X5948" t="s">
        <v>32</v>
      </c>
      <c r="Y5948">
        <v>2002</v>
      </c>
      <c r="Z5948">
        <v>0</v>
      </c>
      <c r="AA5948" t="s">
        <v>34</v>
      </c>
      <c r="AB5948" t="s">
        <v>35</v>
      </c>
      <c r="AC5948">
        <v>0</v>
      </c>
    </row>
    <row r="5949" spans="1:29" x14ac:dyDescent="0.3">
      <c r="A5949" s="4">
        <v>5580901460000</v>
      </c>
      <c r="B5949" s="8">
        <v>1.2999999999999999E-2</v>
      </c>
      <c r="C5949" t="s">
        <v>3988</v>
      </c>
      <c r="D5949" t="str">
        <f t="shared" si="118"/>
        <v>00000000055A225</v>
      </c>
      <c r="E5949" t="s">
        <v>6446</v>
      </c>
      <c r="F5949" t="s">
        <v>6447</v>
      </c>
      <c r="G5949" t="s">
        <v>26353</v>
      </c>
      <c r="H5949" t="s">
        <v>62</v>
      </c>
      <c r="I5949" t="s">
        <v>26351</v>
      </c>
      <c r="J5949">
        <v>24</v>
      </c>
      <c r="K5949" t="s">
        <v>490</v>
      </c>
      <c r="L5949" t="s">
        <v>37</v>
      </c>
      <c r="M5949">
        <v>901</v>
      </c>
      <c r="N5949">
        <v>46</v>
      </c>
      <c r="O5949">
        <v>0.01</v>
      </c>
      <c r="P5949" t="s">
        <v>28</v>
      </c>
      <c r="Q5949">
        <v>37.73798</v>
      </c>
      <c r="R5949">
        <v>-81.742699999999999</v>
      </c>
      <c r="S5949">
        <v>61.5</v>
      </c>
      <c r="T5949">
        <v>1</v>
      </c>
      <c r="U5949" t="s">
        <v>39</v>
      </c>
      <c r="V5949" t="s">
        <v>6049</v>
      </c>
      <c r="W5949" t="s">
        <v>6448</v>
      </c>
      <c r="X5949" t="s">
        <v>32</v>
      </c>
      <c r="Y5949">
        <v>1970</v>
      </c>
      <c r="Z5949">
        <v>2019</v>
      </c>
      <c r="AA5949" t="s">
        <v>96</v>
      </c>
      <c r="AB5949" t="s">
        <v>53</v>
      </c>
      <c r="AC5949">
        <v>0</v>
      </c>
    </row>
    <row r="5950" spans="1:29" x14ac:dyDescent="0.3">
      <c r="A5950" s="4">
        <v>5580901520000</v>
      </c>
      <c r="B5950" s="8">
        <v>7.4999999999999997E-2</v>
      </c>
      <c r="C5950" t="s">
        <v>3988</v>
      </c>
      <c r="D5950" t="str">
        <f t="shared" si="118"/>
        <v>00000000055A226</v>
      </c>
      <c r="E5950" t="s">
        <v>6449</v>
      </c>
      <c r="F5950" t="s">
        <v>6450</v>
      </c>
      <c r="G5950" t="s">
        <v>26353</v>
      </c>
      <c r="H5950" t="s">
        <v>62</v>
      </c>
      <c r="I5950" t="s">
        <v>26351</v>
      </c>
      <c r="J5950" s="1" t="s">
        <v>71</v>
      </c>
      <c r="K5950" t="s">
        <v>490</v>
      </c>
      <c r="L5950" t="s">
        <v>37</v>
      </c>
      <c r="M5950">
        <v>901</v>
      </c>
      <c r="N5950">
        <v>52</v>
      </c>
      <c r="O5950">
        <v>0.08</v>
      </c>
      <c r="P5950" t="s">
        <v>28</v>
      </c>
      <c r="Q5950">
        <v>37.555509999999998</v>
      </c>
      <c r="R5950">
        <v>-81.648049999999998</v>
      </c>
      <c r="S5950">
        <v>32.5</v>
      </c>
      <c r="T5950">
        <v>1</v>
      </c>
      <c r="U5950" t="s">
        <v>39</v>
      </c>
      <c r="V5950" t="s">
        <v>1055</v>
      </c>
      <c r="W5950" t="s">
        <v>6451</v>
      </c>
      <c r="X5950" t="s">
        <v>32</v>
      </c>
      <c r="Y5950">
        <v>1982</v>
      </c>
      <c r="Z5950">
        <v>2019</v>
      </c>
      <c r="AA5950" t="s">
        <v>34</v>
      </c>
      <c r="AB5950" t="s">
        <v>53</v>
      </c>
      <c r="AC5950">
        <v>0</v>
      </c>
    </row>
    <row r="5951" spans="1:29" x14ac:dyDescent="0.3">
      <c r="A5951" s="4">
        <v>5580901610000</v>
      </c>
      <c r="B5951" s="8">
        <v>3.7999999999999999E-2</v>
      </c>
      <c r="C5951" t="s">
        <v>3988</v>
      </c>
      <c r="D5951" t="str">
        <f t="shared" si="118"/>
        <v>00000000055A228</v>
      </c>
      <c r="E5951" t="s">
        <v>6452</v>
      </c>
      <c r="F5951" t="s">
        <v>6453</v>
      </c>
      <c r="G5951" t="s">
        <v>26353</v>
      </c>
      <c r="H5951" t="s">
        <v>62</v>
      </c>
      <c r="I5951" t="s">
        <v>26351</v>
      </c>
      <c r="J5951">
        <v>24</v>
      </c>
      <c r="K5951" t="s">
        <v>490</v>
      </c>
      <c r="L5951" t="s">
        <v>37</v>
      </c>
      <c r="M5951">
        <v>901</v>
      </c>
      <c r="N5951">
        <v>61</v>
      </c>
      <c r="O5951">
        <v>0.01</v>
      </c>
      <c r="P5951" t="s">
        <v>28</v>
      </c>
      <c r="Q5951">
        <v>37.628010000000003</v>
      </c>
      <c r="R5951">
        <v>-81.678529999999995</v>
      </c>
      <c r="S5951">
        <v>183</v>
      </c>
      <c r="T5951">
        <v>1</v>
      </c>
      <c r="U5951" t="s">
        <v>39</v>
      </c>
      <c r="V5951" t="s">
        <v>4459</v>
      </c>
      <c r="W5951" t="s">
        <v>6454</v>
      </c>
      <c r="X5951" t="s">
        <v>32</v>
      </c>
      <c r="Y5951">
        <v>1976</v>
      </c>
      <c r="Z5951">
        <v>0</v>
      </c>
      <c r="AA5951" t="s">
        <v>34</v>
      </c>
      <c r="AB5951" t="s">
        <v>35</v>
      </c>
      <c r="AC5951">
        <v>0</v>
      </c>
    </row>
    <row r="5952" spans="1:29" x14ac:dyDescent="0.3">
      <c r="A5952" s="4">
        <v>5580901620000</v>
      </c>
      <c r="B5952" s="8">
        <v>7.0000000000000001E-3</v>
      </c>
      <c r="C5952" t="s">
        <v>3988</v>
      </c>
      <c r="D5952" t="str">
        <f t="shared" si="118"/>
        <v>00000000055A229</v>
      </c>
      <c r="E5952" t="s">
        <v>6455</v>
      </c>
      <c r="F5952" t="s">
        <v>6456</v>
      </c>
      <c r="G5952" t="s">
        <v>26353</v>
      </c>
      <c r="H5952" t="s">
        <v>62</v>
      </c>
      <c r="I5952" t="s">
        <v>26351</v>
      </c>
      <c r="J5952" s="1" t="s">
        <v>71</v>
      </c>
      <c r="K5952" t="s">
        <v>490</v>
      </c>
      <c r="L5952" t="s">
        <v>37</v>
      </c>
      <c r="M5952">
        <v>901</v>
      </c>
      <c r="N5952">
        <v>62</v>
      </c>
      <c r="O5952">
        <v>0.01</v>
      </c>
      <c r="P5952" t="s">
        <v>28</v>
      </c>
      <c r="Q5952">
        <v>37.736879999999999</v>
      </c>
      <c r="R5952">
        <v>-81.526750000000007</v>
      </c>
      <c r="S5952">
        <v>43.1</v>
      </c>
      <c r="T5952">
        <v>1</v>
      </c>
      <c r="U5952" t="s">
        <v>39</v>
      </c>
      <c r="V5952" t="s">
        <v>4459</v>
      </c>
      <c r="W5952" t="s">
        <v>6457</v>
      </c>
      <c r="X5952" t="s">
        <v>32</v>
      </c>
      <c r="Y5952">
        <v>2001</v>
      </c>
      <c r="Z5952">
        <v>0</v>
      </c>
      <c r="AA5952" t="s">
        <v>34</v>
      </c>
      <c r="AB5952" t="s">
        <v>35</v>
      </c>
      <c r="AC5952">
        <v>0</v>
      </c>
    </row>
    <row r="5953" spans="1:29" x14ac:dyDescent="0.3">
      <c r="A5953" s="4">
        <v>5580994000000</v>
      </c>
      <c r="B5953" s="8">
        <v>0.188</v>
      </c>
      <c r="C5953" t="s">
        <v>3988</v>
      </c>
      <c r="D5953" t="str">
        <f t="shared" si="118"/>
        <v>00000000055A231</v>
      </c>
      <c r="E5953" t="s">
        <v>6458</v>
      </c>
      <c r="F5953" t="s">
        <v>6459</v>
      </c>
      <c r="G5953" t="s">
        <v>26353</v>
      </c>
      <c r="H5953" t="s">
        <v>62</v>
      </c>
      <c r="I5953" t="s">
        <v>26351</v>
      </c>
      <c r="J5953" s="1" t="s">
        <v>71</v>
      </c>
      <c r="K5953" t="s">
        <v>490</v>
      </c>
      <c r="L5953" t="s">
        <v>37</v>
      </c>
      <c r="M5953">
        <v>994</v>
      </c>
      <c r="O5953">
        <v>0.19</v>
      </c>
      <c r="P5953" t="s">
        <v>28</v>
      </c>
      <c r="Q5953">
        <v>37.681289999999997</v>
      </c>
      <c r="R5953">
        <v>-81.477739999999997</v>
      </c>
      <c r="S5953">
        <v>41.1</v>
      </c>
      <c r="T5953">
        <v>1</v>
      </c>
      <c r="U5953" t="s">
        <v>39</v>
      </c>
      <c r="V5953" t="s">
        <v>6460</v>
      </c>
      <c r="W5953" t="s">
        <v>6461</v>
      </c>
      <c r="X5953" t="s">
        <v>32</v>
      </c>
      <c r="Y5953">
        <v>2019</v>
      </c>
      <c r="Z5953">
        <v>0</v>
      </c>
      <c r="AA5953" t="s">
        <v>34</v>
      </c>
      <c r="AB5953" t="s">
        <v>53</v>
      </c>
      <c r="AC5953">
        <v>0</v>
      </c>
    </row>
    <row r="5954" spans="1:29" x14ac:dyDescent="0.3">
      <c r="A5954" s="4">
        <v>5580929000000</v>
      </c>
      <c r="B5954" s="8">
        <v>1.2E-2</v>
      </c>
      <c r="C5954" t="s">
        <v>3988</v>
      </c>
      <c r="D5954" t="str">
        <f t="shared" si="118"/>
        <v>00000000055A232</v>
      </c>
      <c r="E5954" t="s">
        <v>6462</v>
      </c>
      <c r="F5954" t="s">
        <v>6463</v>
      </c>
      <c r="G5954" t="s">
        <v>26353</v>
      </c>
      <c r="H5954" t="s">
        <v>62</v>
      </c>
      <c r="I5954" t="s">
        <v>26351</v>
      </c>
      <c r="J5954" s="1" t="s">
        <v>71</v>
      </c>
      <c r="K5954" t="s">
        <v>490</v>
      </c>
      <c r="L5954" t="s">
        <v>37</v>
      </c>
      <c r="M5954">
        <v>929</v>
      </c>
      <c r="O5954">
        <v>0.01</v>
      </c>
      <c r="P5954" t="s">
        <v>28</v>
      </c>
      <c r="Q5954">
        <v>37.671779999999998</v>
      </c>
      <c r="R5954">
        <v>-81.598699999999994</v>
      </c>
      <c r="S5954">
        <v>62.8</v>
      </c>
      <c r="T5954">
        <v>1</v>
      </c>
      <c r="U5954" t="s">
        <v>39</v>
      </c>
      <c r="V5954" t="s">
        <v>6464</v>
      </c>
      <c r="W5954" t="s">
        <v>6465</v>
      </c>
      <c r="X5954" t="s">
        <v>32</v>
      </c>
      <c r="Y5954">
        <v>2005</v>
      </c>
      <c r="Z5954">
        <v>0</v>
      </c>
      <c r="AA5954" t="s">
        <v>34</v>
      </c>
      <c r="AB5954" t="s">
        <v>53</v>
      </c>
      <c r="AC5954">
        <v>0</v>
      </c>
    </row>
    <row r="5955" spans="1:29" x14ac:dyDescent="0.3">
      <c r="A5955" s="4">
        <v>5580930000000</v>
      </c>
      <c r="B5955" s="8">
        <v>5.2999999999999999E-2</v>
      </c>
      <c r="C5955" t="s">
        <v>3988</v>
      </c>
      <c r="D5955" t="str">
        <f t="shared" si="118"/>
        <v>00000000055A233</v>
      </c>
      <c r="E5955" t="s">
        <v>6466</v>
      </c>
      <c r="F5955" t="s">
        <v>6467</v>
      </c>
      <c r="G5955" t="s">
        <v>26353</v>
      </c>
      <c r="H5955" t="s">
        <v>62</v>
      </c>
      <c r="I5955" t="s">
        <v>26351</v>
      </c>
      <c r="J5955" s="1" t="s">
        <v>71</v>
      </c>
      <c r="K5955" t="s">
        <v>490</v>
      </c>
      <c r="L5955" t="s">
        <v>37</v>
      </c>
      <c r="M5955">
        <v>930</v>
      </c>
      <c r="O5955">
        <v>0.04</v>
      </c>
      <c r="P5955" t="s">
        <v>28</v>
      </c>
      <c r="Q5955">
        <v>37.670549999999999</v>
      </c>
      <c r="R5955">
        <v>-81.561099999999996</v>
      </c>
      <c r="S5955">
        <v>61.2</v>
      </c>
      <c r="T5955">
        <v>2</v>
      </c>
      <c r="U5955" t="s">
        <v>39</v>
      </c>
      <c r="V5955" t="s">
        <v>5374</v>
      </c>
      <c r="W5955" t="s">
        <v>6468</v>
      </c>
      <c r="X5955" t="s">
        <v>32</v>
      </c>
      <c r="Y5955">
        <v>2001</v>
      </c>
      <c r="Z5955">
        <v>0</v>
      </c>
      <c r="AA5955" t="s">
        <v>34</v>
      </c>
      <c r="AB5955" t="s">
        <v>53</v>
      </c>
      <c r="AC5955">
        <v>0</v>
      </c>
    </row>
    <row r="5956" spans="1:29" x14ac:dyDescent="0.3">
      <c r="A5956" s="4">
        <v>5501058000000</v>
      </c>
      <c r="B5956" s="8">
        <v>7.0000000000000001E-3</v>
      </c>
      <c r="C5956" t="s">
        <v>3988</v>
      </c>
      <c r="D5956" t="str">
        <f t="shared" si="118"/>
        <v>00000000055A234</v>
      </c>
      <c r="E5956" t="s">
        <v>6469</v>
      </c>
      <c r="F5956" t="s">
        <v>6470</v>
      </c>
      <c r="G5956" t="s">
        <v>26353</v>
      </c>
      <c r="H5956" t="s">
        <v>62</v>
      </c>
      <c r="I5956" t="s">
        <v>26351</v>
      </c>
      <c r="J5956" s="1" t="s">
        <v>54</v>
      </c>
      <c r="K5956" t="s">
        <v>490</v>
      </c>
      <c r="L5956" t="s">
        <v>37</v>
      </c>
      <c r="M5956">
        <v>931</v>
      </c>
      <c r="N5956" s="1" t="s">
        <v>193</v>
      </c>
      <c r="O5956">
        <v>0.01</v>
      </c>
      <c r="P5956" t="s">
        <v>28</v>
      </c>
      <c r="Q5956">
        <v>37.681229999999999</v>
      </c>
      <c r="R5956">
        <v>-81.511160000000004</v>
      </c>
      <c r="S5956">
        <v>71.8</v>
      </c>
      <c r="T5956">
        <v>2</v>
      </c>
      <c r="U5956" t="s">
        <v>39</v>
      </c>
      <c r="V5956" t="s">
        <v>5374</v>
      </c>
      <c r="W5956" t="s">
        <v>6471</v>
      </c>
      <c r="X5956" t="s">
        <v>32</v>
      </c>
      <c r="Y5956">
        <v>2001</v>
      </c>
      <c r="Z5956">
        <v>0</v>
      </c>
      <c r="AA5956" t="s">
        <v>34</v>
      </c>
      <c r="AB5956" t="s">
        <v>53</v>
      </c>
      <c r="AC5956">
        <v>0</v>
      </c>
    </row>
    <row r="5957" spans="1:29" x14ac:dyDescent="0.3">
      <c r="A5957" s="4">
        <v>5580935000000</v>
      </c>
      <c r="B5957" s="8">
        <v>6.0000000000000001E-3</v>
      </c>
      <c r="C5957" t="s">
        <v>3988</v>
      </c>
      <c r="D5957" t="str">
        <f t="shared" si="118"/>
        <v>00000000055A235</v>
      </c>
      <c r="E5957" t="s">
        <v>6472</v>
      </c>
      <c r="F5957" t="s">
        <v>6473</v>
      </c>
      <c r="G5957" t="s">
        <v>26353</v>
      </c>
      <c r="H5957" t="s">
        <v>62</v>
      </c>
      <c r="I5957" t="s">
        <v>26351</v>
      </c>
      <c r="J5957" s="1" t="s">
        <v>71</v>
      </c>
      <c r="K5957" t="s">
        <v>490</v>
      </c>
      <c r="L5957" t="s">
        <v>37</v>
      </c>
      <c r="M5957">
        <v>935</v>
      </c>
      <c r="O5957">
        <v>0.01</v>
      </c>
      <c r="P5957" t="s">
        <v>28</v>
      </c>
      <c r="Q5957">
        <v>37.662059999999997</v>
      </c>
      <c r="R5957">
        <v>-81.735410000000002</v>
      </c>
      <c r="S5957">
        <v>31.1</v>
      </c>
      <c r="T5957">
        <v>2</v>
      </c>
      <c r="U5957" t="s">
        <v>39</v>
      </c>
      <c r="V5957" t="s">
        <v>6474</v>
      </c>
      <c r="W5957" t="s">
        <v>6475</v>
      </c>
      <c r="X5957" t="s">
        <v>32</v>
      </c>
      <c r="Y5957">
        <v>2005</v>
      </c>
      <c r="Z5957">
        <v>0</v>
      </c>
      <c r="AA5957" t="s">
        <v>34</v>
      </c>
      <c r="AB5957" t="s">
        <v>35</v>
      </c>
      <c r="AC5957">
        <v>0</v>
      </c>
    </row>
    <row r="5958" spans="1:29" x14ac:dyDescent="0.3">
      <c r="A5958" s="4">
        <v>5580936000000</v>
      </c>
      <c r="B5958" s="8">
        <v>0.29799999999999999</v>
      </c>
      <c r="C5958" t="s">
        <v>3988</v>
      </c>
      <c r="D5958" t="str">
        <f t="shared" si="118"/>
        <v>00000000055A236</v>
      </c>
      <c r="E5958" t="s">
        <v>6476</v>
      </c>
      <c r="F5958" t="s">
        <v>6477</v>
      </c>
      <c r="G5958" t="s">
        <v>26353</v>
      </c>
      <c r="H5958" t="s">
        <v>62</v>
      </c>
      <c r="I5958" t="s">
        <v>26351</v>
      </c>
      <c r="J5958" s="1" t="s">
        <v>71</v>
      </c>
      <c r="K5958" t="s">
        <v>490</v>
      </c>
      <c r="L5958" t="s">
        <v>37</v>
      </c>
      <c r="M5958">
        <v>936</v>
      </c>
      <c r="O5958">
        <v>0.01</v>
      </c>
      <c r="P5958" t="s">
        <v>28</v>
      </c>
      <c r="Q5958">
        <v>37.711620000000003</v>
      </c>
      <c r="R5958">
        <v>-81.420659999999998</v>
      </c>
      <c r="S5958">
        <v>30.5</v>
      </c>
      <c r="T5958">
        <v>1</v>
      </c>
      <c r="U5958" t="s">
        <v>39</v>
      </c>
      <c r="V5958" t="s">
        <v>5374</v>
      </c>
      <c r="W5958" t="s">
        <v>6478</v>
      </c>
      <c r="X5958" t="s">
        <v>32</v>
      </c>
      <c r="Y5958">
        <v>2005</v>
      </c>
      <c r="Z5958">
        <v>0</v>
      </c>
      <c r="AA5958" t="s">
        <v>34</v>
      </c>
      <c r="AB5958" t="s">
        <v>35</v>
      </c>
      <c r="AC5958">
        <v>0</v>
      </c>
    </row>
    <row r="5959" spans="1:29" x14ac:dyDescent="0.3">
      <c r="A5959" s="4">
        <v>5580936000000</v>
      </c>
      <c r="B5959" s="8">
        <v>2.9000000000000001E-2</v>
      </c>
      <c r="C5959" t="s">
        <v>3988</v>
      </c>
      <c r="D5959" t="str">
        <f t="shared" si="118"/>
        <v>00000000055A237</v>
      </c>
      <c r="E5959" t="s">
        <v>6479</v>
      </c>
      <c r="F5959" t="s">
        <v>6480</v>
      </c>
      <c r="G5959" t="s">
        <v>26353</v>
      </c>
      <c r="H5959" t="s">
        <v>62</v>
      </c>
      <c r="I5959" t="s">
        <v>26351</v>
      </c>
      <c r="J5959" s="1" t="s">
        <v>71</v>
      </c>
      <c r="K5959" t="s">
        <v>490</v>
      </c>
      <c r="L5959" t="s">
        <v>37</v>
      </c>
      <c r="M5959">
        <v>936</v>
      </c>
      <c r="N5959" s="1" t="s">
        <v>193</v>
      </c>
      <c r="O5959">
        <v>0.28999999999999998</v>
      </c>
      <c r="P5959" t="s">
        <v>28</v>
      </c>
      <c r="Q5959">
        <v>37.7087</v>
      </c>
      <c r="R5959">
        <v>-81.422929999999994</v>
      </c>
      <c r="S5959">
        <v>25.9</v>
      </c>
      <c r="T5959">
        <v>1</v>
      </c>
      <c r="U5959" t="s">
        <v>39</v>
      </c>
      <c r="V5959" t="s">
        <v>140</v>
      </c>
      <c r="W5959" t="s">
        <v>6481</v>
      </c>
      <c r="X5959" t="s">
        <v>32</v>
      </c>
      <c r="Y5959">
        <v>2001</v>
      </c>
      <c r="AA5959" t="s">
        <v>34</v>
      </c>
      <c r="AB5959" t="s">
        <v>53</v>
      </c>
      <c r="AC5959">
        <v>0</v>
      </c>
    </row>
    <row r="5960" spans="1:29" x14ac:dyDescent="0.3">
      <c r="A5960" s="4">
        <v>5580941000000</v>
      </c>
      <c r="B5960" s="8">
        <v>8.9999999999999993E-3</v>
      </c>
      <c r="C5960" t="s">
        <v>3988</v>
      </c>
      <c r="D5960" t="str">
        <f t="shared" si="118"/>
        <v>00000000055A238</v>
      </c>
      <c r="E5960" t="s">
        <v>6482</v>
      </c>
      <c r="F5960" t="s">
        <v>6483</v>
      </c>
      <c r="G5960" t="s">
        <v>26353</v>
      </c>
      <c r="H5960" t="s">
        <v>62</v>
      </c>
      <c r="I5960" t="s">
        <v>26351</v>
      </c>
      <c r="J5960">
        <v>24</v>
      </c>
      <c r="K5960" t="s">
        <v>490</v>
      </c>
      <c r="L5960" t="s">
        <v>37</v>
      </c>
      <c r="M5960">
        <v>941</v>
      </c>
      <c r="O5960">
        <v>0.01</v>
      </c>
      <c r="P5960" t="s">
        <v>28</v>
      </c>
      <c r="Q5960">
        <v>37.558459999999997</v>
      </c>
      <c r="R5960">
        <v>-81.790729999999996</v>
      </c>
      <c r="S5960">
        <v>51.3</v>
      </c>
      <c r="T5960">
        <v>1</v>
      </c>
      <c r="U5960" t="s">
        <v>39</v>
      </c>
      <c r="V5960" t="s">
        <v>6444</v>
      </c>
      <c r="W5960" t="s">
        <v>6484</v>
      </c>
      <c r="X5960" t="s">
        <v>32</v>
      </c>
      <c r="Y5960">
        <v>2003</v>
      </c>
      <c r="Z5960">
        <v>0</v>
      </c>
      <c r="AA5960" t="s">
        <v>34</v>
      </c>
      <c r="AB5960" t="s">
        <v>53</v>
      </c>
      <c r="AC5960">
        <v>0</v>
      </c>
    </row>
    <row r="5961" spans="1:29" x14ac:dyDescent="0.3">
      <c r="A5961" s="4">
        <v>5580955000000</v>
      </c>
      <c r="B5961" s="8">
        <v>2.1000000000000001E-2</v>
      </c>
      <c r="C5961" t="s">
        <v>3988</v>
      </c>
      <c r="D5961" t="str">
        <f t="shared" si="118"/>
        <v>00000000055A239</v>
      </c>
      <c r="E5961" t="s">
        <v>6485</v>
      </c>
      <c r="F5961" t="s">
        <v>6486</v>
      </c>
      <c r="G5961" t="s">
        <v>26353</v>
      </c>
      <c r="H5961" t="s">
        <v>62</v>
      </c>
      <c r="I5961" t="s">
        <v>26351</v>
      </c>
      <c r="J5961" s="1" t="s">
        <v>71</v>
      </c>
      <c r="K5961" t="s">
        <v>490</v>
      </c>
      <c r="L5961" t="s">
        <v>37</v>
      </c>
      <c r="M5961">
        <v>955</v>
      </c>
      <c r="O5961">
        <v>0.03</v>
      </c>
      <c r="P5961" t="s">
        <v>28</v>
      </c>
      <c r="Q5961">
        <v>37.606699999999996</v>
      </c>
      <c r="R5961">
        <v>-81.536860000000004</v>
      </c>
      <c r="S5961">
        <v>26</v>
      </c>
      <c r="T5961">
        <v>1</v>
      </c>
      <c r="U5961" t="s">
        <v>39</v>
      </c>
      <c r="V5961" t="s">
        <v>6080</v>
      </c>
      <c r="W5961" t="s">
        <v>6487</v>
      </c>
      <c r="X5961" t="s">
        <v>32</v>
      </c>
      <c r="Y5961">
        <v>1970</v>
      </c>
      <c r="Z5961">
        <v>0</v>
      </c>
      <c r="AA5961" t="s">
        <v>96</v>
      </c>
      <c r="AB5961" t="s">
        <v>35</v>
      </c>
      <c r="AC5961">
        <v>0</v>
      </c>
    </row>
    <row r="5962" spans="1:29" x14ac:dyDescent="0.3">
      <c r="A5962" s="4">
        <v>5580956000000</v>
      </c>
      <c r="B5962" s="8">
        <v>1.2999999999999999E-2</v>
      </c>
      <c r="C5962" t="s">
        <v>3988</v>
      </c>
      <c r="D5962" t="str">
        <f t="shared" si="118"/>
        <v>00000000055A240</v>
      </c>
      <c r="E5962" t="s">
        <v>6488</v>
      </c>
      <c r="F5962" t="s">
        <v>6489</v>
      </c>
      <c r="G5962" t="s">
        <v>26353</v>
      </c>
      <c r="H5962" t="s">
        <v>62</v>
      </c>
      <c r="I5962" t="s">
        <v>26351</v>
      </c>
      <c r="J5962" s="1" t="s">
        <v>71</v>
      </c>
      <c r="K5962" t="s">
        <v>490</v>
      </c>
      <c r="L5962" t="s">
        <v>37</v>
      </c>
      <c r="M5962">
        <v>956</v>
      </c>
      <c r="N5962" s="1" t="s">
        <v>193</v>
      </c>
      <c r="O5962">
        <v>0.01</v>
      </c>
      <c r="P5962" t="s">
        <v>321</v>
      </c>
      <c r="Q5962">
        <v>37.751170000000002</v>
      </c>
      <c r="R5962">
        <v>-81.675049999999999</v>
      </c>
      <c r="S5962">
        <v>57.7</v>
      </c>
      <c r="T5962">
        <v>1</v>
      </c>
      <c r="U5962" t="s">
        <v>39</v>
      </c>
      <c r="V5962" t="s">
        <v>6049</v>
      </c>
      <c r="W5962" t="s">
        <v>6490</v>
      </c>
      <c r="X5962" t="s">
        <v>32</v>
      </c>
      <c r="Y5962">
        <v>2005</v>
      </c>
      <c r="Z5962">
        <v>0</v>
      </c>
      <c r="AA5962" t="s">
        <v>34</v>
      </c>
      <c r="AB5962" t="s">
        <v>35</v>
      </c>
      <c r="AC5962">
        <v>0</v>
      </c>
    </row>
    <row r="5963" spans="1:29" x14ac:dyDescent="0.3">
      <c r="A5963" s="4">
        <v>5530010000000</v>
      </c>
      <c r="B5963" s="8">
        <v>31.616</v>
      </c>
      <c r="C5963" t="s">
        <v>3988</v>
      </c>
      <c r="D5963" t="str">
        <f t="shared" si="118"/>
        <v>00000000055A241</v>
      </c>
      <c r="E5963" t="s">
        <v>6491</v>
      </c>
      <c r="F5963" t="s">
        <v>6492</v>
      </c>
      <c r="G5963" t="s">
        <v>26353</v>
      </c>
      <c r="H5963" t="s">
        <v>240</v>
      </c>
      <c r="I5963" t="s">
        <v>26351</v>
      </c>
      <c r="J5963">
        <v>24</v>
      </c>
      <c r="K5963" t="s">
        <v>69</v>
      </c>
      <c r="L5963" t="s">
        <v>37</v>
      </c>
      <c r="M5963">
        <v>10</v>
      </c>
      <c r="O5963">
        <v>31.6</v>
      </c>
      <c r="P5963" t="s">
        <v>28</v>
      </c>
      <c r="Q5963">
        <v>37.665909999999997</v>
      </c>
      <c r="R5963">
        <v>-81.573809999999995</v>
      </c>
      <c r="S5963">
        <v>137.80000000000001</v>
      </c>
      <c r="T5963">
        <v>2</v>
      </c>
      <c r="U5963" t="s">
        <v>39</v>
      </c>
      <c r="V5963" t="s">
        <v>5374</v>
      </c>
      <c r="W5963" t="s">
        <v>6493</v>
      </c>
      <c r="X5963" t="s">
        <v>32</v>
      </c>
      <c r="Y5963">
        <v>2020</v>
      </c>
      <c r="Z5963">
        <v>0</v>
      </c>
      <c r="AA5963" t="s">
        <v>34</v>
      </c>
      <c r="AB5963" t="s">
        <v>53</v>
      </c>
      <c r="AC5963">
        <v>0</v>
      </c>
    </row>
    <row r="5964" spans="1:29" x14ac:dyDescent="0.3">
      <c r="A5964" s="4">
        <v>5580978000000</v>
      </c>
      <c r="B5964" s="8">
        <v>1.7999999999999999E-2</v>
      </c>
      <c r="C5964" t="s">
        <v>3988</v>
      </c>
      <c r="D5964" t="str">
        <f t="shared" si="118"/>
        <v>00000000055A242</v>
      </c>
      <c r="E5964" t="s">
        <v>6494</v>
      </c>
      <c r="F5964" t="s">
        <v>6495</v>
      </c>
      <c r="G5964" t="s">
        <v>26353</v>
      </c>
      <c r="H5964" t="s">
        <v>62</v>
      </c>
      <c r="I5964" t="s">
        <v>26351</v>
      </c>
      <c r="J5964" s="1" t="s">
        <v>71</v>
      </c>
      <c r="K5964" t="s">
        <v>490</v>
      </c>
      <c r="L5964" t="s">
        <v>37</v>
      </c>
      <c r="M5964">
        <v>978</v>
      </c>
      <c r="N5964" s="1" t="s">
        <v>193</v>
      </c>
      <c r="O5964">
        <v>0.02</v>
      </c>
      <c r="P5964" t="s">
        <v>28</v>
      </c>
      <c r="Q5964">
        <v>37.616169999999997</v>
      </c>
      <c r="R5964">
        <v>-81.536140000000003</v>
      </c>
      <c r="S5964">
        <v>37.299999999999997</v>
      </c>
      <c r="T5964">
        <v>1</v>
      </c>
      <c r="U5964" t="s">
        <v>39</v>
      </c>
      <c r="V5964" t="s">
        <v>6496</v>
      </c>
      <c r="W5964" t="s">
        <v>6497</v>
      </c>
      <c r="X5964" t="s">
        <v>32</v>
      </c>
      <c r="Y5964">
        <v>2001</v>
      </c>
      <c r="Z5964">
        <v>0</v>
      </c>
      <c r="AA5964" t="s">
        <v>34</v>
      </c>
      <c r="AB5964" t="s">
        <v>35</v>
      </c>
      <c r="AC5964">
        <v>0</v>
      </c>
    </row>
    <row r="5965" spans="1:29" x14ac:dyDescent="0.3">
      <c r="A5965" s="4">
        <v>5580985000000</v>
      </c>
      <c r="B5965" s="8">
        <v>8.0000000000000002E-3</v>
      </c>
      <c r="C5965" t="s">
        <v>3988</v>
      </c>
      <c r="D5965" t="str">
        <f t="shared" si="118"/>
        <v>00000000055A243</v>
      </c>
      <c r="E5965" t="s">
        <v>6498</v>
      </c>
      <c r="F5965" t="s">
        <v>6499</v>
      </c>
      <c r="G5965" t="s">
        <v>26353</v>
      </c>
      <c r="H5965" t="s">
        <v>62</v>
      </c>
      <c r="I5965" t="s">
        <v>26351</v>
      </c>
      <c r="J5965" s="1" t="s">
        <v>71</v>
      </c>
      <c r="K5965" t="s">
        <v>490</v>
      </c>
      <c r="L5965" t="s">
        <v>37</v>
      </c>
      <c r="M5965">
        <v>985</v>
      </c>
      <c r="O5965">
        <v>0.01</v>
      </c>
      <c r="P5965" t="s">
        <v>28</v>
      </c>
      <c r="Q5965">
        <v>37.748930000000001</v>
      </c>
      <c r="R5965">
        <v>-81.638999999999996</v>
      </c>
      <c r="S5965">
        <v>29.3</v>
      </c>
      <c r="T5965">
        <v>1</v>
      </c>
      <c r="U5965" t="s">
        <v>39</v>
      </c>
      <c r="V5965" t="s">
        <v>6500</v>
      </c>
      <c r="W5965" t="s">
        <v>6501</v>
      </c>
      <c r="X5965" t="s">
        <v>32</v>
      </c>
      <c r="Y5965">
        <v>2003</v>
      </c>
      <c r="Z5965">
        <v>0</v>
      </c>
      <c r="AA5965" t="s">
        <v>34</v>
      </c>
      <c r="AB5965" t="s">
        <v>35</v>
      </c>
      <c r="AC5965">
        <v>0</v>
      </c>
    </row>
    <row r="5966" spans="1:29" x14ac:dyDescent="0.3">
      <c r="A5966" s="4">
        <v>5580993000000</v>
      </c>
      <c r="B5966" s="8">
        <v>6.0000000000000001E-3</v>
      </c>
      <c r="C5966" t="s">
        <v>3988</v>
      </c>
      <c r="D5966" t="str">
        <f t="shared" si="118"/>
        <v>00000000055A244</v>
      </c>
      <c r="E5966" t="s">
        <v>6502</v>
      </c>
      <c r="F5966" t="s">
        <v>6503</v>
      </c>
      <c r="G5966" t="s">
        <v>26353</v>
      </c>
      <c r="H5966" t="s">
        <v>62</v>
      </c>
      <c r="I5966" t="s">
        <v>26351</v>
      </c>
      <c r="J5966" s="1" t="s">
        <v>71</v>
      </c>
      <c r="K5966" t="s">
        <v>490</v>
      </c>
      <c r="L5966" t="s">
        <v>37</v>
      </c>
      <c r="M5966">
        <v>993</v>
      </c>
      <c r="N5966" s="1" t="s">
        <v>193</v>
      </c>
      <c r="O5966">
        <v>0.01</v>
      </c>
      <c r="P5966" t="s">
        <v>28</v>
      </c>
      <c r="Q5966">
        <v>37.715119999999999</v>
      </c>
      <c r="R5966">
        <v>-81.59742</v>
      </c>
      <c r="S5966">
        <v>32.299999999999997</v>
      </c>
      <c r="T5966">
        <v>1</v>
      </c>
      <c r="U5966" t="s">
        <v>39</v>
      </c>
      <c r="V5966" t="s">
        <v>6223</v>
      </c>
      <c r="W5966" t="s">
        <v>344</v>
      </c>
      <c r="X5966" t="s">
        <v>32</v>
      </c>
      <c r="Y5966">
        <v>2005</v>
      </c>
      <c r="Z5966">
        <v>0</v>
      </c>
      <c r="AA5966" t="s">
        <v>34</v>
      </c>
      <c r="AB5966" t="s">
        <v>53</v>
      </c>
      <c r="AC5966">
        <v>0</v>
      </c>
    </row>
    <row r="5967" spans="1:29" x14ac:dyDescent="0.3">
      <c r="A5967" s="4">
        <v>5530010000000</v>
      </c>
      <c r="B5967" s="8">
        <v>46.526000000000003</v>
      </c>
      <c r="C5967" t="s">
        <v>3988</v>
      </c>
      <c r="D5967" t="str">
        <f t="shared" si="118"/>
        <v>00000000055A246</v>
      </c>
      <c r="E5967" t="s">
        <v>6504</v>
      </c>
      <c r="F5967" t="s">
        <v>6505</v>
      </c>
      <c r="G5967" t="s">
        <v>26353</v>
      </c>
      <c r="H5967" t="s">
        <v>240</v>
      </c>
      <c r="I5967" t="s">
        <v>26351</v>
      </c>
      <c r="J5967" s="1" t="s">
        <v>71</v>
      </c>
      <c r="K5967" t="s">
        <v>69</v>
      </c>
      <c r="L5967" t="s">
        <v>37</v>
      </c>
      <c r="M5967">
        <v>10</v>
      </c>
      <c r="N5967" s="1" t="s">
        <v>193</v>
      </c>
      <c r="O5967">
        <v>46.53</v>
      </c>
      <c r="P5967" t="s">
        <v>28</v>
      </c>
      <c r="Q5967">
        <v>37.734340000000003</v>
      </c>
      <c r="R5967">
        <v>-81.72842</v>
      </c>
      <c r="S5967">
        <v>47</v>
      </c>
      <c r="T5967">
        <v>2</v>
      </c>
      <c r="U5967" t="s">
        <v>39</v>
      </c>
      <c r="V5967" t="s">
        <v>6223</v>
      </c>
      <c r="W5967" t="s">
        <v>6506</v>
      </c>
      <c r="X5967" t="s">
        <v>32</v>
      </c>
      <c r="Y5967">
        <v>2020</v>
      </c>
      <c r="Z5967">
        <v>0</v>
      </c>
      <c r="AA5967" t="s">
        <v>34</v>
      </c>
      <c r="AB5967" t="s">
        <v>53</v>
      </c>
      <c r="AC5967">
        <v>0</v>
      </c>
    </row>
    <row r="5968" spans="1:29" x14ac:dyDescent="0.3">
      <c r="A5968" s="4">
        <v>5530010000000</v>
      </c>
      <c r="B5968" s="8">
        <v>5.0060000000000002</v>
      </c>
      <c r="C5968" t="s">
        <v>3988</v>
      </c>
      <c r="D5968" t="str">
        <f t="shared" si="118"/>
        <v>00000000055A247</v>
      </c>
      <c r="E5968" t="s">
        <v>6507</v>
      </c>
      <c r="F5968" t="s">
        <v>6508</v>
      </c>
      <c r="G5968" t="s">
        <v>26353</v>
      </c>
      <c r="H5968" t="s">
        <v>240</v>
      </c>
      <c r="I5968" t="s">
        <v>26351</v>
      </c>
      <c r="J5968" s="1" t="s">
        <v>71</v>
      </c>
      <c r="K5968" t="s">
        <v>69</v>
      </c>
      <c r="L5968" t="s">
        <v>37</v>
      </c>
      <c r="M5968">
        <v>10</v>
      </c>
      <c r="O5968">
        <v>4.99</v>
      </c>
      <c r="P5968" t="s">
        <v>28</v>
      </c>
      <c r="Q5968">
        <v>37.500610000000002</v>
      </c>
      <c r="R5968">
        <v>-81.335750000000004</v>
      </c>
      <c r="S5968">
        <v>57.1</v>
      </c>
      <c r="T5968">
        <v>2</v>
      </c>
      <c r="U5968" t="s">
        <v>39</v>
      </c>
      <c r="V5968" t="s">
        <v>6115</v>
      </c>
      <c r="W5968" t="s">
        <v>6509</v>
      </c>
      <c r="X5968" t="s">
        <v>32</v>
      </c>
      <c r="Y5968">
        <v>2020</v>
      </c>
      <c r="Z5968">
        <v>0</v>
      </c>
      <c r="AA5968" t="s">
        <v>34</v>
      </c>
      <c r="AB5968" t="s">
        <v>53</v>
      </c>
      <c r="AC5968">
        <v>0</v>
      </c>
    </row>
    <row r="5969" spans="1:29" x14ac:dyDescent="0.3">
      <c r="A5969" s="4">
        <v>5540054010000</v>
      </c>
      <c r="B5969" s="8">
        <v>6.0999999999999999E-2</v>
      </c>
      <c r="C5969" t="s">
        <v>3988</v>
      </c>
      <c r="D5969" t="str">
        <f t="shared" si="118"/>
        <v>00000000055A248</v>
      </c>
      <c r="E5969" t="s">
        <v>6510</v>
      </c>
      <c r="F5969" t="s">
        <v>6511</v>
      </c>
      <c r="G5969" t="s">
        <v>26353</v>
      </c>
      <c r="H5969" t="s">
        <v>62</v>
      </c>
      <c r="I5969" t="s">
        <v>26351</v>
      </c>
      <c r="J5969" s="1" t="s">
        <v>459</v>
      </c>
      <c r="K5969" t="s">
        <v>36</v>
      </c>
      <c r="L5969" t="s">
        <v>37</v>
      </c>
      <c r="M5969">
        <v>54</v>
      </c>
      <c r="N5969">
        <v>1</v>
      </c>
      <c r="O5969">
        <v>0.06</v>
      </c>
      <c r="P5969" t="s">
        <v>28</v>
      </c>
      <c r="Q5969">
        <v>37.601030000000002</v>
      </c>
      <c r="R5969">
        <v>-81.379689999999997</v>
      </c>
      <c r="S5969">
        <v>79.400000000000006</v>
      </c>
      <c r="T5969">
        <v>2</v>
      </c>
      <c r="U5969" t="s">
        <v>39</v>
      </c>
      <c r="V5969" t="s">
        <v>6157</v>
      </c>
      <c r="W5969" t="s">
        <v>6512</v>
      </c>
      <c r="X5969" t="s">
        <v>32</v>
      </c>
      <c r="Y5969">
        <v>2020</v>
      </c>
      <c r="AA5969" t="s">
        <v>34</v>
      </c>
      <c r="AB5969" t="s">
        <v>53</v>
      </c>
      <c r="AC5969">
        <v>0</v>
      </c>
    </row>
    <row r="5970" spans="1:29" x14ac:dyDescent="0.3">
      <c r="A5970" s="4">
        <v>5530010000000</v>
      </c>
      <c r="B5970" s="8">
        <v>5.0739999999999998</v>
      </c>
      <c r="C5970" t="s">
        <v>3988</v>
      </c>
      <c r="D5970" t="str">
        <f t="shared" si="118"/>
        <v>00000000055A249</v>
      </c>
      <c r="E5970" t="s">
        <v>6513</v>
      </c>
      <c r="F5970" t="s">
        <v>6514</v>
      </c>
      <c r="G5970" t="s">
        <v>26353</v>
      </c>
      <c r="H5970" t="s">
        <v>240</v>
      </c>
      <c r="I5970" t="s">
        <v>26351</v>
      </c>
      <c r="J5970" s="1" t="s">
        <v>71</v>
      </c>
      <c r="K5970" t="s">
        <v>69</v>
      </c>
      <c r="L5970" t="s">
        <v>37</v>
      </c>
      <c r="M5970">
        <v>10</v>
      </c>
      <c r="O5970">
        <v>5.0599999999999996</v>
      </c>
      <c r="P5970" t="s">
        <v>28</v>
      </c>
      <c r="Q5970">
        <v>37.501570000000001</v>
      </c>
      <c r="R5970">
        <v>-81.336029999999994</v>
      </c>
      <c r="S5970">
        <v>47</v>
      </c>
      <c r="T5970">
        <v>2</v>
      </c>
      <c r="U5970" t="s">
        <v>39</v>
      </c>
      <c r="V5970" t="s">
        <v>6515</v>
      </c>
      <c r="W5970" t="s">
        <v>6516</v>
      </c>
      <c r="X5970" t="s">
        <v>32</v>
      </c>
      <c r="Y5970">
        <v>2020</v>
      </c>
      <c r="Z5970">
        <v>0</v>
      </c>
      <c r="AA5970" t="s">
        <v>34</v>
      </c>
      <c r="AB5970" t="s">
        <v>53</v>
      </c>
      <c r="AC5970">
        <v>0</v>
      </c>
    </row>
    <row r="5971" spans="1:29" x14ac:dyDescent="0.3">
      <c r="A5971" s="4">
        <v>5530010000000</v>
      </c>
      <c r="B5971" s="8">
        <v>7.4059999999999997</v>
      </c>
      <c r="C5971" t="s">
        <v>3988</v>
      </c>
      <c r="D5971" t="str">
        <f t="shared" si="118"/>
        <v>00000000055A250</v>
      </c>
      <c r="E5971" t="s">
        <v>6517</v>
      </c>
      <c r="F5971" t="s">
        <v>6518</v>
      </c>
      <c r="G5971" t="s">
        <v>26353</v>
      </c>
      <c r="H5971" t="s">
        <v>240</v>
      </c>
      <c r="I5971" t="s">
        <v>26351</v>
      </c>
      <c r="J5971" s="1" t="s">
        <v>71</v>
      </c>
      <c r="K5971" t="s">
        <v>69</v>
      </c>
      <c r="L5971" t="s">
        <v>37</v>
      </c>
      <c r="M5971">
        <v>10</v>
      </c>
      <c r="O5971">
        <v>7.43</v>
      </c>
      <c r="P5971" t="s">
        <v>28</v>
      </c>
      <c r="Q5971">
        <v>37.523069999999997</v>
      </c>
      <c r="R5971">
        <v>-81.367050000000006</v>
      </c>
      <c r="S5971">
        <v>52.3</v>
      </c>
      <c r="T5971">
        <v>2</v>
      </c>
      <c r="U5971" t="s">
        <v>39</v>
      </c>
      <c r="V5971" t="s">
        <v>6115</v>
      </c>
      <c r="W5971" t="s">
        <v>6519</v>
      </c>
      <c r="X5971" t="s">
        <v>32</v>
      </c>
      <c r="Y5971">
        <v>2020</v>
      </c>
      <c r="Z5971">
        <v>0</v>
      </c>
      <c r="AA5971" t="s">
        <v>34</v>
      </c>
      <c r="AB5971" t="s">
        <v>53</v>
      </c>
      <c r="AC5971">
        <v>0</v>
      </c>
    </row>
    <row r="5972" spans="1:29" x14ac:dyDescent="0.3">
      <c r="A5972" s="4">
        <v>5530010000000</v>
      </c>
      <c r="B5972" s="8">
        <v>42.569000000000003</v>
      </c>
      <c r="C5972" t="s">
        <v>3988</v>
      </c>
      <c r="D5972" t="str">
        <f t="shared" si="118"/>
        <v>00000000055A251</v>
      </c>
      <c r="E5972" t="s">
        <v>6520</v>
      </c>
      <c r="F5972" t="s">
        <v>6521</v>
      </c>
      <c r="G5972" t="s">
        <v>26353</v>
      </c>
      <c r="H5972" t="s">
        <v>240</v>
      </c>
      <c r="I5972" t="s">
        <v>26351</v>
      </c>
      <c r="J5972" s="1" t="s">
        <v>71</v>
      </c>
      <c r="K5972" t="s">
        <v>69</v>
      </c>
      <c r="L5972" t="s">
        <v>37</v>
      </c>
      <c r="M5972">
        <v>10</v>
      </c>
      <c r="O5972">
        <v>42.64</v>
      </c>
      <c r="P5972" t="s">
        <v>28</v>
      </c>
      <c r="Q5972">
        <v>37.743380000000002</v>
      </c>
      <c r="R5972">
        <v>-81.677840000000003</v>
      </c>
      <c r="S5972">
        <v>50</v>
      </c>
      <c r="T5972">
        <v>2</v>
      </c>
      <c r="U5972" t="s">
        <v>39</v>
      </c>
      <c r="V5972" t="s">
        <v>6522</v>
      </c>
      <c r="W5972" t="s">
        <v>6523</v>
      </c>
      <c r="X5972" t="s">
        <v>32</v>
      </c>
      <c r="Y5972">
        <v>2020</v>
      </c>
      <c r="Z5972">
        <v>0</v>
      </c>
      <c r="AA5972" t="s">
        <v>34</v>
      </c>
      <c r="AB5972" t="s">
        <v>53</v>
      </c>
      <c r="AC5972">
        <v>0</v>
      </c>
    </row>
    <row r="5973" spans="1:29" x14ac:dyDescent="0.3">
      <c r="A5973" s="4">
        <v>5530010000000</v>
      </c>
      <c r="B5973" s="8">
        <v>48.067</v>
      </c>
      <c r="C5973" t="s">
        <v>3988</v>
      </c>
      <c r="D5973" t="str">
        <f t="shared" si="118"/>
        <v>00000000055A252</v>
      </c>
      <c r="E5973" t="s">
        <v>6524</v>
      </c>
      <c r="F5973" t="s">
        <v>6525</v>
      </c>
      <c r="G5973" t="s">
        <v>26353</v>
      </c>
      <c r="H5973" t="s">
        <v>240</v>
      </c>
      <c r="I5973" t="s">
        <v>26351</v>
      </c>
      <c r="J5973" s="1" t="s">
        <v>71</v>
      </c>
      <c r="K5973" t="s">
        <v>69</v>
      </c>
      <c r="L5973" t="s">
        <v>37</v>
      </c>
      <c r="M5973" s="1" t="s">
        <v>497</v>
      </c>
      <c r="O5973">
        <v>48.03</v>
      </c>
      <c r="P5973" t="s">
        <v>28</v>
      </c>
      <c r="Q5973">
        <v>37.740369999999999</v>
      </c>
      <c r="R5973">
        <v>-81.748890000000003</v>
      </c>
      <c r="S5973">
        <v>37</v>
      </c>
      <c r="T5973">
        <v>2</v>
      </c>
      <c r="U5973" t="s">
        <v>39</v>
      </c>
      <c r="V5973" t="s">
        <v>6526</v>
      </c>
      <c r="W5973" t="s">
        <v>6527</v>
      </c>
      <c r="X5973" t="s">
        <v>32</v>
      </c>
      <c r="Y5973">
        <v>2020</v>
      </c>
      <c r="Z5973">
        <v>0</v>
      </c>
      <c r="AA5973" t="s">
        <v>34</v>
      </c>
      <c r="AB5973" t="s">
        <v>53</v>
      </c>
      <c r="AC5973">
        <v>0</v>
      </c>
    </row>
    <row r="5974" spans="1:29" x14ac:dyDescent="0.3">
      <c r="A5974" s="4" t="s">
        <v>26347</v>
      </c>
      <c r="B5974" s="8">
        <v>36.529000000000003</v>
      </c>
      <c r="C5974" t="s">
        <v>3988</v>
      </c>
      <c r="D5974" t="str">
        <f t="shared" si="118"/>
        <v>00000000055A254</v>
      </c>
      <c r="E5974" t="s">
        <v>6531</v>
      </c>
      <c r="F5974" t="s">
        <v>6532</v>
      </c>
      <c r="G5974" t="s">
        <v>26353</v>
      </c>
      <c r="H5974" t="s">
        <v>240</v>
      </c>
      <c r="I5974" t="s">
        <v>26351</v>
      </c>
      <c r="J5974" s="1" t="s">
        <v>71</v>
      </c>
      <c r="K5974" t="s">
        <v>69</v>
      </c>
      <c r="L5974" t="s">
        <v>37</v>
      </c>
      <c r="M5974">
        <v>10</v>
      </c>
      <c r="N5974" s="1" t="s">
        <v>193</v>
      </c>
      <c r="O5974">
        <v>36.520000000000003</v>
      </c>
      <c r="P5974" t="s">
        <v>28</v>
      </c>
      <c r="Q5974">
        <v>37.691870000000002</v>
      </c>
      <c r="R5974">
        <v>-81.623630000000006</v>
      </c>
      <c r="S5974">
        <v>83</v>
      </c>
      <c r="T5974">
        <v>3</v>
      </c>
      <c r="U5974" t="s">
        <v>39</v>
      </c>
      <c r="V5974" t="s">
        <v>4459</v>
      </c>
      <c r="W5974" t="s">
        <v>6533</v>
      </c>
      <c r="X5974" t="s">
        <v>32</v>
      </c>
      <c r="Y5974">
        <v>2023</v>
      </c>
      <c r="Z5974">
        <v>0</v>
      </c>
      <c r="AA5974" t="s">
        <v>96</v>
      </c>
      <c r="AB5974" t="s">
        <v>53</v>
      </c>
      <c r="AC5974">
        <v>0</v>
      </c>
    </row>
    <row r="5976" spans="1:29" x14ac:dyDescent="0.3">
      <c r="B5976" s="8"/>
    </row>
  </sheetData>
  <autoFilter ref="A1:AE5974" xr:uid="{00000000-0009-0000-0000-000000000000}"/>
  <printOptions gridLines="1"/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24AC2-7CC8-4C1B-ABF4-FD436893DAD4}">
  <dimension ref="A1:AD333"/>
  <sheetViews>
    <sheetView tabSelected="1" workbookViewId="0">
      <pane ySplit="1" topLeftCell="A2" activePane="bottomLeft" state="frozen"/>
      <selection pane="bottomLeft"/>
    </sheetView>
  </sheetViews>
  <sheetFormatPr defaultColWidth="13.21875" defaultRowHeight="14.4" x14ac:dyDescent="0.3"/>
  <cols>
    <col min="1" max="1" width="20.44140625" style="4" bestFit="1" customWidth="1"/>
    <col min="2" max="2" width="16.109375" style="9" customWidth="1"/>
    <col min="3" max="3" width="10" customWidth="1"/>
    <col min="4" max="4" width="18.44140625" bestFit="1" customWidth="1"/>
    <col min="5" max="5" width="8.6640625" customWidth="1"/>
    <col min="6" max="6" width="35.88671875" customWidth="1"/>
    <col min="7" max="7" width="12.33203125" customWidth="1"/>
    <col min="8" max="8" width="34" customWidth="1"/>
    <col min="9" max="9" width="29.109375" customWidth="1"/>
    <col min="10" max="10" width="11.6640625" customWidth="1"/>
    <col min="11" max="11" width="11.21875" customWidth="1"/>
    <col min="12" max="12" width="19" customWidth="1"/>
    <col min="13" max="13" width="10.5546875" customWidth="1"/>
    <col min="14" max="14" width="12.21875" customWidth="1"/>
    <col min="15" max="15" width="11.5546875" customWidth="1"/>
    <col min="16" max="16" width="11" bestFit="1" customWidth="1"/>
    <col min="17" max="17" width="10" customWidth="1"/>
    <col min="18" max="18" width="15" customWidth="1"/>
    <col min="19" max="19" width="23.88671875" bestFit="1" customWidth="1"/>
    <col min="20" max="20" width="27.44140625" bestFit="1" customWidth="1"/>
    <col min="21" max="21" width="16.5546875" customWidth="1"/>
    <col min="22" max="22" width="30.109375" customWidth="1"/>
    <col min="23" max="23" width="22.77734375" customWidth="1"/>
    <col min="24" max="24" width="28.88671875" customWidth="1"/>
    <col min="25" max="25" width="17.77734375" bestFit="1" customWidth="1"/>
    <col min="26" max="26" width="19.88671875" customWidth="1"/>
    <col min="27" max="27" width="36.77734375" customWidth="1"/>
    <col min="28" max="28" width="52.109375" customWidth="1"/>
    <col min="29" max="29" width="19.21875" customWidth="1"/>
    <col min="30" max="30" width="27.109375" customWidth="1"/>
  </cols>
  <sheetData>
    <row r="1" spans="1:30" s="3" customFormat="1" x14ac:dyDescent="0.3">
      <c r="A1" s="5" t="s">
        <v>26298</v>
      </c>
      <c r="B1" s="7" t="s">
        <v>26297</v>
      </c>
      <c r="C1" s="3" t="s">
        <v>0</v>
      </c>
      <c r="D1" s="3" t="s">
        <v>26296</v>
      </c>
      <c r="E1" s="3" t="s">
        <v>26295</v>
      </c>
      <c r="F1" s="3" t="s">
        <v>5</v>
      </c>
      <c r="G1" s="3" t="s">
        <v>17</v>
      </c>
      <c r="H1" s="3" t="s">
        <v>9</v>
      </c>
      <c r="I1" s="3" t="s">
        <v>11</v>
      </c>
      <c r="J1" s="3" t="s">
        <v>25</v>
      </c>
      <c r="K1" s="3" t="s">
        <v>18</v>
      </c>
      <c r="L1" s="3" t="s">
        <v>19</v>
      </c>
      <c r="M1" s="3" t="s">
        <v>1</v>
      </c>
      <c r="N1" s="3" t="s">
        <v>2</v>
      </c>
      <c r="O1" s="3" t="s">
        <v>3</v>
      </c>
      <c r="P1" s="3" t="s">
        <v>4</v>
      </c>
      <c r="Q1" s="3" t="s">
        <v>20</v>
      </c>
      <c r="R1" s="3" t="s">
        <v>21</v>
      </c>
      <c r="S1" s="3" t="s">
        <v>10</v>
      </c>
      <c r="T1" s="3" t="s">
        <v>23</v>
      </c>
      <c r="U1" s="3" t="s">
        <v>24</v>
      </c>
      <c r="V1" s="3" t="s">
        <v>6</v>
      </c>
      <c r="W1" s="3" t="s">
        <v>13</v>
      </c>
      <c r="X1" s="3" t="s">
        <v>12</v>
      </c>
      <c r="Y1" s="3" t="s">
        <v>7</v>
      </c>
      <c r="Z1" s="3" t="s">
        <v>8</v>
      </c>
      <c r="AA1" s="3" t="s">
        <v>14</v>
      </c>
      <c r="AB1" s="3" t="s">
        <v>15</v>
      </c>
      <c r="AC1" s="3" t="s">
        <v>16</v>
      </c>
      <c r="AD1" s="3" t="s">
        <v>22</v>
      </c>
    </row>
    <row r="2" spans="1:30" x14ac:dyDescent="0.3">
      <c r="A2" s="6" t="s">
        <v>20004</v>
      </c>
      <c r="B2" s="8">
        <v>2.2650000000000001</v>
      </c>
      <c r="C2" t="s">
        <v>19999</v>
      </c>
      <c r="D2" t="str">
        <f t="shared" ref="D2:D3" si="0">"000000000"&amp;E2</f>
        <v>00000000001A011</v>
      </c>
      <c r="E2" t="s">
        <v>20031</v>
      </c>
      <c r="F2" t="s">
        <v>20032</v>
      </c>
      <c r="G2" t="s">
        <v>26353</v>
      </c>
      <c r="H2" t="s">
        <v>62</v>
      </c>
      <c r="I2" t="s">
        <v>26352</v>
      </c>
      <c r="J2" s="1" t="s">
        <v>71</v>
      </c>
      <c r="K2" t="s">
        <v>36</v>
      </c>
      <c r="L2" t="s">
        <v>37</v>
      </c>
      <c r="M2" s="1" t="s">
        <v>497</v>
      </c>
      <c r="N2" s="1" t="s">
        <v>193</v>
      </c>
      <c r="O2">
        <v>2.33</v>
      </c>
      <c r="P2" t="s">
        <v>28</v>
      </c>
      <c r="Q2">
        <v>39.246360000000003</v>
      </c>
      <c r="R2">
        <v>-80.048580000000001</v>
      </c>
      <c r="S2">
        <v>98</v>
      </c>
      <c r="T2">
        <v>0</v>
      </c>
      <c r="U2" t="s">
        <v>39</v>
      </c>
      <c r="V2" t="s">
        <v>20032</v>
      </c>
      <c r="W2" t="s">
        <v>20033</v>
      </c>
      <c r="X2" t="s">
        <v>289</v>
      </c>
      <c r="Y2">
        <v>1936</v>
      </c>
      <c r="Z2">
        <v>0</v>
      </c>
      <c r="AA2" t="s">
        <v>291</v>
      </c>
      <c r="AC2">
        <v>0</v>
      </c>
    </row>
    <row r="3" spans="1:30" x14ac:dyDescent="0.3">
      <c r="A3" s="6" t="s">
        <v>20100</v>
      </c>
      <c r="B3" s="8">
        <v>4.468</v>
      </c>
      <c r="C3" t="s">
        <v>19999</v>
      </c>
      <c r="D3" t="str">
        <f t="shared" si="0"/>
        <v>00000000001A035</v>
      </c>
      <c r="E3" t="s">
        <v>20097</v>
      </c>
      <c r="F3" t="s">
        <v>20098</v>
      </c>
      <c r="G3" t="s">
        <v>26353</v>
      </c>
      <c r="H3" t="s">
        <v>62</v>
      </c>
      <c r="I3" t="s">
        <v>26352</v>
      </c>
      <c r="J3" s="1" t="s">
        <v>44</v>
      </c>
      <c r="K3" t="s">
        <v>36</v>
      </c>
      <c r="L3" t="s">
        <v>37</v>
      </c>
      <c r="M3" s="1" t="s">
        <v>533</v>
      </c>
      <c r="N3" s="1" t="s">
        <v>193</v>
      </c>
      <c r="O3">
        <v>4.49</v>
      </c>
      <c r="P3" t="s">
        <v>28</v>
      </c>
      <c r="Q3">
        <v>39.19023</v>
      </c>
      <c r="R3">
        <v>-80.030799999999999</v>
      </c>
      <c r="S3">
        <v>35.200000000000003</v>
      </c>
      <c r="T3">
        <v>0</v>
      </c>
      <c r="U3" t="s">
        <v>39</v>
      </c>
      <c r="V3" t="s">
        <v>427</v>
      </c>
      <c r="W3" t="s">
        <v>20099</v>
      </c>
      <c r="X3" t="s">
        <v>289</v>
      </c>
      <c r="Y3">
        <v>1936</v>
      </c>
      <c r="Z3">
        <v>0</v>
      </c>
      <c r="AA3" t="s">
        <v>291</v>
      </c>
      <c r="AC3">
        <v>0</v>
      </c>
    </row>
    <row r="4" spans="1:30" x14ac:dyDescent="0.3">
      <c r="A4" s="6" t="s">
        <v>20194</v>
      </c>
      <c r="B4" s="8">
        <v>6.27</v>
      </c>
      <c r="C4" t="s">
        <v>19999</v>
      </c>
      <c r="D4" t="str">
        <f t="shared" ref="D4:D7" si="1">"000000000"&amp;E4</f>
        <v>00000000001A094</v>
      </c>
      <c r="E4" t="s">
        <v>20257</v>
      </c>
      <c r="F4" t="s">
        <v>20258</v>
      </c>
      <c r="G4" t="s">
        <v>26353</v>
      </c>
      <c r="H4" t="s">
        <v>31</v>
      </c>
      <c r="I4" t="s">
        <v>26352</v>
      </c>
      <c r="K4" t="s">
        <v>69</v>
      </c>
      <c r="L4" t="s">
        <v>37</v>
      </c>
      <c r="M4" s="1" t="s">
        <v>1437</v>
      </c>
      <c r="N4" s="1" t="s">
        <v>193</v>
      </c>
      <c r="O4">
        <v>6.27</v>
      </c>
      <c r="P4" t="s">
        <v>28</v>
      </c>
      <c r="Q4">
        <v>39.195839999999997</v>
      </c>
      <c r="R4">
        <v>-80.05865</v>
      </c>
      <c r="S4">
        <v>145.1</v>
      </c>
      <c r="T4">
        <v>0</v>
      </c>
      <c r="U4" t="s">
        <v>39</v>
      </c>
      <c r="V4" t="s">
        <v>8190</v>
      </c>
      <c r="W4" t="s">
        <v>20259</v>
      </c>
      <c r="X4" t="s">
        <v>384</v>
      </c>
      <c r="Y4">
        <v>1975</v>
      </c>
      <c r="Z4">
        <v>0</v>
      </c>
      <c r="AA4" t="s">
        <v>386</v>
      </c>
      <c r="AC4">
        <v>0</v>
      </c>
    </row>
    <row r="5" spans="1:30" x14ac:dyDescent="0.3">
      <c r="A5" s="6" t="s">
        <v>16026</v>
      </c>
      <c r="B5" s="8">
        <v>0.97099999999999997</v>
      </c>
      <c r="C5" t="s">
        <v>16008</v>
      </c>
      <c r="D5" t="str">
        <f t="shared" si="1"/>
        <v>00000000002A010</v>
      </c>
      <c r="E5" t="s">
        <v>16022</v>
      </c>
      <c r="F5" t="s">
        <v>16023</v>
      </c>
      <c r="G5" t="s">
        <v>26353</v>
      </c>
      <c r="H5" t="s">
        <v>31</v>
      </c>
      <c r="I5" t="s">
        <v>26352</v>
      </c>
      <c r="J5" s="1" t="s">
        <v>193</v>
      </c>
      <c r="K5" t="s">
        <v>36</v>
      </c>
      <c r="L5" t="s">
        <v>602</v>
      </c>
      <c r="M5" s="1" t="s">
        <v>1532</v>
      </c>
      <c r="N5" s="1" t="s">
        <v>193</v>
      </c>
      <c r="O5">
        <v>0.96</v>
      </c>
      <c r="P5" t="s">
        <v>28</v>
      </c>
      <c r="Q5">
        <v>39.512799999999999</v>
      </c>
      <c r="R5">
        <v>-78.036249999999995</v>
      </c>
      <c r="S5">
        <v>98.6</v>
      </c>
      <c r="T5">
        <v>0</v>
      </c>
      <c r="U5" t="s">
        <v>39</v>
      </c>
      <c r="V5" t="s">
        <v>16024</v>
      </c>
      <c r="W5" t="s">
        <v>16025</v>
      </c>
      <c r="X5" t="s">
        <v>32</v>
      </c>
      <c r="Y5">
        <v>1892</v>
      </c>
      <c r="Z5">
        <v>0</v>
      </c>
      <c r="AA5" t="s">
        <v>1291</v>
      </c>
      <c r="AB5" t="s">
        <v>3667</v>
      </c>
      <c r="AC5">
        <v>0</v>
      </c>
    </row>
    <row r="6" spans="1:30" x14ac:dyDescent="0.3">
      <c r="A6" s="6" t="s">
        <v>16064</v>
      </c>
      <c r="B6" s="8">
        <v>15.38</v>
      </c>
      <c r="C6" t="s">
        <v>16008</v>
      </c>
      <c r="D6" t="str">
        <f t="shared" si="1"/>
        <v>00000000002A028</v>
      </c>
      <c r="E6" t="s">
        <v>16086</v>
      </c>
      <c r="F6" t="s">
        <v>16087</v>
      </c>
      <c r="G6" t="s">
        <v>26354</v>
      </c>
      <c r="H6" t="s">
        <v>1282</v>
      </c>
      <c r="I6" t="s">
        <v>26352</v>
      </c>
      <c r="J6" s="1" t="s">
        <v>124</v>
      </c>
      <c r="K6" t="s">
        <v>69</v>
      </c>
      <c r="L6" t="s">
        <v>37</v>
      </c>
      <c r="M6" s="1" t="s">
        <v>2674</v>
      </c>
      <c r="N6" s="1" t="s">
        <v>193</v>
      </c>
      <c r="O6">
        <v>15.38</v>
      </c>
      <c r="P6" t="s">
        <v>28</v>
      </c>
      <c r="Q6">
        <v>39.442149999999998</v>
      </c>
      <c r="R6">
        <v>-77.969269999999995</v>
      </c>
      <c r="S6">
        <v>112.1</v>
      </c>
      <c r="T6">
        <v>0</v>
      </c>
      <c r="U6" t="s">
        <v>39</v>
      </c>
      <c r="V6" t="s">
        <v>16088</v>
      </c>
      <c r="W6" t="s">
        <v>16089</v>
      </c>
      <c r="X6" t="s">
        <v>289</v>
      </c>
      <c r="Y6">
        <v>1968</v>
      </c>
      <c r="Z6">
        <v>0</v>
      </c>
      <c r="AA6" t="s">
        <v>291</v>
      </c>
      <c r="AC6">
        <v>0</v>
      </c>
    </row>
    <row r="7" spans="1:30" x14ac:dyDescent="0.3">
      <c r="A7" s="4" t="s">
        <v>16081</v>
      </c>
      <c r="B7" s="8">
        <v>13.65</v>
      </c>
      <c r="C7" t="s">
        <v>16008</v>
      </c>
      <c r="D7" t="str">
        <f t="shared" si="1"/>
        <v>00000000002A045</v>
      </c>
      <c r="E7" t="s">
        <v>16132</v>
      </c>
      <c r="F7" t="s">
        <v>16133</v>
      </c>
      <c r="G7" t="s">
        <v>26354</v>
      </c>
      <c r="H7" t="s">
        <v>1282</v>
      </c>
      <c r="I7" t="s">
        <v>26352</v>
      </c>
      <c r="K7" t="s">
        <v>1284</v>
      </c>
      <c r="L7" t="s">
        <v>37</v>
      </c>
      <c r="M7" s="1" t="s">
        <v>908</v>
      </c>
      <c r="N7" s="1" t="s">
        <v>193</v>
      </c>
      <c r="O7">
        <v>13.65</v>
      </c>
      <c r="P7" t="s">
        <v>28</v>
      </c>
      <c r="Q7">
        <v>39.462009999999999</v>
      </c>
      <c r="R7">
        <v>-77.962149999999994</v>
      </c>
      <c r="S7">
        <v>47.4</v>
      </c>
      <c r="T7">
        <v>0</v>
      </c>
      <c r="U7" t="s">
        <v>39</v>
      </c>
      <c r="V7" t="s">
        <v>427</v>
      </c>
      <c r="W7" t="s">
        <v>16134</v>
      </c>
      <c r="X7" t="s">
        <v>289</v>
      </c>
      <c r="Y7">
        <v>1924</v>
      </c>
      <c r="Z7">
        <v>0</v>
      </c>
      <c r="AA7" t="s">
        <v>291</v>
      </c>
      <c r="AC7">
        <v>0</v>
      </c>
    </row>
    <row r="8" spans="1:30" x14ac:dyDescent="0.3">
      <c r="A8" s="6" t="s">
        <v>16181</v>
      </c>
      <c r="B8" s="8">
        <v>2.2200000000000002</v>
      </c>
      <c r="C8" t="s">
        <v>16008</v>
      </c>
      <c r="D8" t="str">
        <f t="shared" ref="D8:D17" si="2">"000000000"&amp;E8</f>
        <v>00000000002A072</v>
      </c>
      <c r="E8" t="s">
        <v>16178</v>
      </c>
      <c r="F8" t="s">
        <v>16179</v>
      </c>
      <c r="G8" t="s">
        <v>26353</v>
      </c>
      <c r="H8" t="s">
        <v>1011</v>
      </c>
      <c r="I8" t="s">
        <v>26352</v>
      </c>
      <c r="J8">
        <v>11</v>
      </c>
      <c r="K8" t="s">
        <v>36</v>
      </c>
      <c r="L8" t="s">
        <v>602</v>
      </c>
      <c r="M8" s="1" t="s">
        <v>769</v>
      </c>
      <c r="N8" s="1" t="s">
        <v>193</v>
      </c>
      <c r="O8">
        <v>2.2200000000000002</v>
      </c>
      <c r="P8" t="s">
        <v>28</v>
      </c>
      <c r="Q8">
        <v>39.445259999999998</v>
      </c>
      <c r="R8">
        <v>-77.927580000000006</v>
      </c>
      <c r="S8">
        <v>91.2</v>
      </c>
      <c r="T8">
        <v>0</v>
      </c>
      <c r="U8" t="s">
        <v>39</v>
      </c>
      <c r="V8" t="s">
        <v>16159</v>
      </c>
      <c r="W8" t="s">
        <v>16180</v>
      </c>
      <c r="X8" t="s">
        <v>32</v>
      </c>
      <c r="Y8">
        <v>1832</v>
      </c>
      <c r="Z8">
        <v>0</v>
      </c>
      <c r="AA8" t="s">
        <v>1291</v>
      </c>
      <c r="AB8" t="s">
        <v>3667</v>
      </c>
      <c r="AC8">
        <v>0</v>
      </c>
    </row>
    <row r="9" spans="1:30" x14ac:dyDescent="0.3">
      <c r="A9" s="4" t="s">
        <v>16201</v>
      </c>
      <c r="B9" s="8">
        <v>15.693</v>
      </c>
      <c r="C9" t="s">
        <v>16008</v>
      </c>
      <c r="D9" t="str">
        <f t="shared" si="2"/>
        <v>00000000002A089</v>
      </c>
      <c r="E9" t="s">
        <v>16202</v>
      </c>
      <c r="F9" t="s">
        <v>16203</v>
      </c>
      <c r="G9" t="s">
        <v>26354</v>
      </c>
      <c r="H9" t="s">
        <v>1148</v>
      </c>
      <c r="I9" t="s">
        <v>26352</v>
      </c>
      <c r="J9">
        <v>25</v>
      </c>
      <c r="K9" t="s">
        <v>788</v>
      </c>
      <c r="L9" t="s">
        <v>37</v>
      </c>
      <c r="M9">
        <v>81</v>
      </c>
      <c r="O9">
        <v>15.68</v>
      </c>
      <c r="P9" t="s">
        <v>28</v>
      </c>
      <c r="Q9">
        <v>39.494459999999997</v>
      </c>
      <c r="R9">
        <v>-77.963909999999998</v>
      </c>
      <c r="S9">
        <v>309.39999999999998</v>
      </c>
      <c r="T9">
        <v>0</v>
      </c>
      <c r="U9" t="s">
        <v>39</v>
      </c>
      <c r="V9" t="s">
        <v>16204</v>
      </c>
      <c r="W9" t="s">
        <v>16205</v>
      </c>
      <c r="X9" t="s">
        <v>32</v>
      </c>
      <c r="Y9">
        <v>1962</v>
      </c>
      <c r="Z9">
        <v>0</v>
      </c>
      <c r="AA9" t="s">
        <v>291</v>
      </c>
      <c r="AB9" t="s">
        <v>53</v>
      </c>
      <c r="AC9">
        <v>1</v>
      </c>
    </row>
    <row r="10" spans="1:30" x14ac:dyDescent="0.3">
      <c r="A10" s="4" t="s">
        <v>16201</v>
      </c>
      <c r="B10" s="8">
        <v>17.260000000000002</v>
      </c>
      <c r="C10" t="s">
        <v>16008</v>
      </c>
      <c r="D10" t="str">
        <f t="shared" si="2"/>
        <v>00000000002A091</v>
      </c>
      <c r="E10" t="s">
        <v>16209</v>
      </c>
      <c r="F10" t="s">
        <v>16210</v>
      </c>
      <c r="G10" t="s">
        <v>26354</v>
      </c>
      <c r="H10" t="s">
        <v>1148</v>
      </c>
      <c r="I10" t="s">
        <v>26352</v>
      </c>
      <c r="J10" s="1" t="s">
        <v>124</v>
      </c>
      <c r="K10" t="s">
        <v>788</v>
      </c>
      <c r="L10" t="s">
        <v>37</v>
      </c>
      <c r="M10" s="1" t="s">
        <v>2024</v>
      </c>
      <c r="N10" s="1" t="s">
        <v>193</v>
      </c>
      <c r="O10">
        <v>17.2</v>
      </c>
      <c r="P10" t="s">
        <v>28</v>
      </c>
      <c r="Q10">
        <v>39.506790000000002</v>
      </c>
      <c r="R10">
        <v>-77.939570000000003</v>
      </c>
      <c r="S10">
        <v>251</v>
      </c>
      <c r="T10">
        <v>0</v>
      </c>
      <c r="U10" t="s">
        <v>39</v>
      </c>
      <c r="V10" t="s">
        <v>16211</v>
      </c>
      <c r="W10" t="s">
        <v>16212</v>
      </c>
      <c r="X10" t="s">
        <v>32</v>
      </c>
      <c r="Y10">
        <v>1960</v>
      </c>
      <c r="Z10">
        <v>0</v>
      </c>
      <c r="AA10" t="s">
        <v>291</v>
      </c>
      <c r="AC10">
        <v>1</v>
      </c>
    </row>
    <row r="11" spans="1:30" x14ac:dyDescent="0.3">
      <c r="A11" s="6" t="s">
        <v>16224</v>
      </c>
      <c r="B11" s="8">
        <v>0.61899999999999999</v>
      </c>
      <c r="C11" t="s">
        <v>16008</v>
      </c>
      <c r="D11" t="str">
        <f t="shared" si="2"/>
        <v>00000000002A096</v>
      </c>
      <c r="E11" t="s">
        <v>16221</v>
      </c>
      <c r="F11" t="s">
        <v>16222</v>
      </c>
      <c r="G11" t="s">
        <v>26353</v>
      </c>
      <c r="H11" t="s">
        <v>626</v>
      </c>
      <c r="I11" t="s">
        <v>26352</v>
      </c>
      <c r="J11" s="1" t="s">
        <v>44</v>
      </c>
      <c r="K11" t="s">
        <v>36</v>
      </c>
      <c r="L11" t="s">
        <v>37</v>
      </c>
      <c r="M11" s="1" t="s">
        <v>49</v>
      </c>
      <c r="N11" s="1" t="s">
        <v>459</v>
      </c>
      <c r="O11">
        <v>0.61</v>
      </c>
      <c r="P11" t="s">
        <v>28</v>
      </c>
      <c r="Q11">
        <v>39.532760000000003</v>
      </c>
      <c r="R11">
        <v>-77.970290000000006</v>
      </c>
      <c r="S11">
        <v>27.9</v>
      </c>
      <c r="T11">
        <v>0</v>
      </c>
      <c r="U11" t="s">
        <v>39</v>
      </c>
      <c r="V11" t="s">
        <v>13032</v>
      </c>
      <c r="W11" t="s">
        <v>16223</v>
      </c>
      <c r="X11" t="s">
        <v>289</v>
      </c>
      <c r="Y11">
        <v>1912</v>
      </c>
      <c r="Z11">
        <v>0</v>
      </c>
      <c r="AA11" t="s">
        <v>291</v>
      </c>
      <c r="AC11">
        <v>0</v>
      </c>
    </row>
    <row r="12" spans="1:30" x14ac:dyDescent="0.3">
      <c r="A12" s="6" t="s">
        <v>16224</v>
      </c>
      <c r="B12" s="8">
        <v>0.63700000000000001</v>
      </c>
      <c r="C12" t="s">
        <v>16008</v>
      </c>
      <c r="D12" t="str">
        <f t="shared" si="2"/>
        <v>00000000002A097</v>
      </c>
      <c r="E12" t="s">
        <v>16225</v>
      </c>
      <c r="F12" t="s">
        <v>16226</v>
      </c>
      <c r="G12" t="s">
        <v>26353</v>
      </c>
      <c r="H12" t="s">
        <v>626</v>
      </c>
      <c r="I12" t="s">
        <v>26352</v>
      </c>
      <c r="J12" s="1" t="s">
        <v>44</v>
      </c>
      <c r="K12" t="s">
        <v>36</v>
      </c>
      <c r="L12" t="s">
        <v>37</v>
      </c>
      <c r="M12" s="1" t="s">
        <v>49</v>
      </c>
      <c r="N12" s="1" t="s">
        <v>459</v>
      </c>
      <c r="O12">
        <v>0.63</v>
      </c>
      <c r="P12" t="s">
        <v>28</v>
      </c>
      <c r="Q12">
        <v>39.53275</v>
      </c>
      <c r="R12">
        <v>-77.97</v>
      </c>
      <c r="S12">
        <v>27.9</v>
      </c>
      <c r="T12">
        <v>0</v>
      </c>
      <c r="U12" t="s">
        <v>39</v>
      </c>
      <c r="V12" t="s">
        <v>16227</v>
      </c>
      <c r="W12" t="s">
        <v>16228</v>
      </c>
      <c r="X12" t="s">
        <v>289</v>
      </c>
      <c r="Y12">
        <v>1911</v>
      </c>
      <c r="Z12">
        <v>0</v>
      </c>
      <c r="AA12" t="s">
        <v>291</v>
      </c>
      <c r="AC12">
        <v>0</v>
      </c>
    </row>
    <row r="13" spans="1:30" x14ac:dyDescent="0.3">
      <c r="A13" s="6" t="s">
        <v>16238</v>
      </c>
      <c r="B13" s="8">
        <v>0.36699999999999999</v>
      </c>
      <c r="C13" t="s">
        <v>16008</v>
      </c>
      <c r="D13" t="str">
        <f t="shared" si="2"/>
        <v>00000000002A107</v>
      </c>
      <c r="E13" t="s">
        <v>16234</v>
      </c>
      <c r="F13" t="s">
        <v>16235</v>
      </c>
      <c r="G13" t="s">
        <v>26353</v>
      </c>
      <c r="H13" t="s">
        <v>62</v>
      </c>
      <c r="I13" t="s">
        <v>26352</v>
      </c>
      <c r="J13">
        <v>11</v>
      </c>
      <c r="K13" t="s">
        <v>36</v>
      </c>
      <c r="L13" t="s">
        <v>37</v>
      </c>
      <c r="M13" s="1" t="s">
        <v>3002</v>
      </c>
      <c r="N13" s="1" t="s">
        <v>71</v>
      </c>
      <c r="O13">
        <v>0.36</v>
      </c>
      <c r="P13" t="s">
        <v>28</v>
      </c>
      <c r="Q13">
        <v>39.576140000000002</v>
      </c>
      <c r="R13">
        <v>-77.968559999999997</v>
      </c>
      <c r="S13">
        <v>19.2</v>
      </c>
      <c r="T13">
        <v>0</v>
      </c>
      <c r="U13" t="s">
        <v>39</v>
      </c>
      <c r="V13" t="s">
        <v>16236</v>
      </c>
      <c r="W13" t="s">
        <v>16237</v>
      </c>
      <c r="X13" t="s">
        <v>289</v>
      </c>
      <c r="Y13">
        <v>1903</v>
      </c>
      <c r="Z13">
        <v>0</v>
      </c>
      <c r="AA13" t="s">
        <v>291</v>
      </c>
      <c r="AC13">
        <v>0</v>
      </c>
    </row>
    <row r="14" spans="1:30" x14ac:dyDescent="0.3">
      <c r="A14" s="6" t="s">
        <v>16238</v>
      </c>
      <c r="B14" s="8">
        <v>2.4489999999999998</v>
      </c>
      <c r="C14" t="s">
        <v>16008</v>
      </c>
      <c r="D14" t="str">
        <f t="shared" si="2"/>
        <v>00000000002A108</v>
      </c>
      <c r="E14" t="s">
        <v>16239</v>
      </c>
      <c r="F14" t="s">
        <v>16240</v>
      </c>
      <c r="G14" t="s">
        <v>26353</v>
      </c>
      <c r="H14" t="s">
        <v>62</v>
      </c>
      <c r="I14" t="s">
        <v>26352</v>
      </c>
      <c r="J14">
        <v>11</v>
      </c>
      <c r="K14" t="s">
        <v>36</v>
      </c>
      <c r="L14" t="s">
        <v>37</v>
      </c>
      <c r="M14" s="1" t="s">
        <v>3002</v>
      </c>
      <c r="N14" s="1" t="s">
        <v>71</v>
      </c>
      <c r="O14">
        <v>2.57</v>
      </c>
      <c r="P14" t="s">
        <v>28</v>
      </c>
      <c r="Q14">
        <v>39.603909999999999</v>
      </c>
      <c r="R14">
        <v>-77.969639999999998</v>
      </c>
      <c r="S14">
        <v>19.5</v>
      </c>
      <c r="T14">
        <v>0</v>
      </c>
      <c r="U14" t="s">
        <v>39</v>
      </c>
      <c r="V14" t="s">
        <v>16241</v>
      </c>
      <c r="W14" t="s">
        <v>16242</v>
      </c>
      <c r="X14" t="s">
        <v>289</v>
      </c>
      <c r="Y14">
        <v>1903</v>
      </c>
      <c r="Z14">
        <v>0</v>
      </c>
      <c r="AA14" t="s">
        <v>291</v>
      </c>
      <c r="AC14">
        <v>0</v>
      </c>
    </row>
    <row r="15" spans="1:30" x14ac:dyDescent="0.3">
      <c r="A15" s="6" t="s">
        <v>16246</v>
      </c>
      <c r="B15" s="8">
        <v>0.187</v>
      </c>
      <c r="C15" t="s">
        <v>16008</v>
      </c>
      <c r="D15" t="str">
        <f t="shared" si="2"/>
        <v>00000000002A109</v>
      </c>
      <c r="E15" t="s">
        <v>16243</v>
      </c>
      <c r="F15" t="s">
        <v>16244</v>
      </c>
      <c r="G15" t="s">
        <v>26353</v>
      </c>
      <c r="H15" t="s">
        <v>62</v>
      </c>
      <c r="I15" t="s">
        <v>26352</v>
      </c>
      <c r="J15">
        <v>11</v>
      </c>
      <c r="K15" t="s">
        <v>36</v>
      </c>
      <c r="L15" t="s">
        <v>37</v>
      </c>
      <c r="M15" s="1" t="s">
        <v>3002</v>
      </c>
      <c r="N15" s="1" t="s">
        <v>267</v>
      </c>
      <c r="O15">
        <v>0.18</v>
      </c>
      <c r="P15" t="s">
        <v>28</v>
      </c>
      <c r="Q15">
        <v>39.583599999999997</v>
      </c>
      <c r="R15">
        <v>-77.966459999999998</v>
      </c>
      <c r="S15">
        <v>19.2</v>
      </c>
      <c r="T15">
        <v>0</v>
      </c>
      <c r="U15" t="s">
        <v>39</v>
      </c>
      <c r="V15" t="s">
        <v>16236</v>
      </c>
      <c r="W15" t="s">
        <v>16245</v>
      </c>
      <c r="X15" t="s">
        <v>289</v>
      </c>
      <c r="Y15">
        <v>1903</v>
      </c>
      <c r="Z15">
        <v>0</v>
      </c>
      <c r="AA15" t="s">
        <v>291</v>
      </c>
      <c r="AC15">
        <v>0</v>
      </c>
    </row>
    <row r="16" spans="1:30" x14ac:dyDescent="0.3">
      <c r="A16" s="6" t="s">
        <v>16251</v>
      </c>
      <c r="B16" s="8">
        <v>4.04</v>
      </c>
      <c r="C16" t="s">
        <v>16008</v>
      </c>
      <c r="D16" t="str">
        <f t="shared" si="2"/>
        <v>00000000002A110</v>
      </c>
      <c r="E16" t="s">
        <v>16247</v>
      </c>
      <c r="F16" t="s">
        <v>16248</v>
      </c>
      <c r="G16" t="s">
        <v>26353</v>
      </c>
      <c r="H16" t="s">
        <v>626</v>
      </c>
      <c r="I16" t="s">
        <v>26352</v>
      </c>
      <c r="J16" s="1" t="s">
        <v>44</v>
      </c>
      <c r="K16" t="s">
        <v>36</v>
      </c>
      <c r="L16" t="s">
        <v>37</v>
      </c>
      <c r="M16" s="1" t="s">
        <v>1014</v>
      </c>
      <c r="N16" s="1" t="s">
        <v>193</v>
      </c>
      <c r="O16">
        <v>4.04</v>
      </c>
      <c r="P16" t="s">
        <v>28</v>
      </c>
      <c r="Q16">
        <v>39.546030000000002</v>
      </c>
      <c r="R16">
        <v>-77.97475</v>
      </c>
      <c r="S16">
        <v>21</v>
      </c>
      <c r="T16">
        <v>0</v>
      </c>
      <c r="U16" t="s">
        <v>39</v>
      </c>
      <c r="V16" t="s">
        <v>16249</v>
      </c>
      <c r="W16" t="s">
        <v>16250</v>
      </c>
      <c r="X16" t="s">
        <v>289</v>
      </c>
      <c r="Y16">
        <v>1911</v>
      </c>
      <c r="Z16">
        <v>0</v>
      </c>
      <c r="AA16" t="s">
        <v>291</v>
      </c>
      <c r="AC16">
        <v>0</v>
      </c>
    </row>
    <row r="17" spans="1:29" x14ac:dyDescent="0.3">
      <c r="A17" s="6" t="s">
        <v>16256</v>
      </c>
      <c r="B17" s="8">
        <v>1.022</v>
      </c>
      <c r="C17" t="s">
        <v>16008</v>
      </c>
      <c r="D17" t="str">
        <f t="shared" si="2"/>
        <v>00000000002A111</v>
      </c>
      <c r="E17" t="s">
        <v>16252</v>
      </c>
      <c r="F17" t="s">
        <v>16253</v>
      </c>
      <c r="G17" t="s">
        <v>26353</v>
      </c>
      <c r="H17" t="s">
        <v>626</v>
      </c>
      <c r="I17" t="s">
        <v>26352</v>
      </c>
      <c r="J17">
        <v>11</v>
      </c>
      <c r="K17" t="s">
        <v>36</v>
      </c>
      <c r="L17" t="s">
        <v>37</v>
      </c>
      <c r="M17" s="1" t="s">
        <v>908</v>
      </c>
      <c r="N17">
        <v>12</v>
      </c>
      <c r="O17">
        <v>1</v>
      </c>
      <c r="P17" t="s">
        <v>28</v>
      </c>
      <c r="Q17">
        <v>39.528739999999999</v>
      </c>
      <c r="R17">
        <v>-77.899929999999998</v>
      </c>
      <c r="S17">
        <v>18.3</v>
      </c>
      <c r="T17">
        <v>0</v>
      </c>
      <c r="U17" t="s">
        <v>39</v>
      </c>
      <c r="V17" t="s">
        <v>16254</v>
      </c>
      <c r="W17" t="s">
        <v>16255</v>
      </c>
      <c r="X17" t="s">
        <v>289</v>
      </c>
      <c r="Y17">
        <v>1913</v>
      </c>
      <c r="Z17">
        <v>0</v>
      </c>
      <c r="AA17" t="s">
        <v>291</v>
      </c>
      <c r="AC17">
        <v>0</v>
      </c>
    </row>
    <row r="18" spans="1:29" x14ac:dyDescent="0.3">
      <c r="A18" s="4" t="s">
        <v>16081</v>
      </c>
      <c r="B18" s="8">
        <v>10.606</v>
      </c>
      <c r="C18" t="s">
        <v>16008</v>
      </c>
      <c r="D18" t="str">
        <f t="shared" ref="D18:D19" si="3">"000000000"&amp;E18</f>
        <v>00000000002A159</v>
      </c>
      <c r="E18" t="s">
        <v>16419</v>
      </c>
      <c r="F18" t="s">
        <v>16420</v>
      </c>
      <c r="G18" t="s">
        <v>26353</v>
      </c>
      <c r="H18" t="s">
        <v>1011</v>
      </c>
      <c r="I18" t="s">
        <v>26352</v>
      </c>
      <c r="J18">
        <v>24</v>
      </c>
      <c r="K18" t="s">
        <v>1284</v>
      </c>
      <c r="L18" t="s">
        <v>37</v>
      </c>
      <c r="M18" s="1" t="s">
        <v>908</v>
      </c>
      <c r="O18">
        <v>10.88</v>
      </c>
      <c r="P18" t="s">
        <v>28</v>
      </c>
      <c r="Q18">
        <v>39.427639999999997</v>
      </c>
      <c r="R18">
        <v>-77.986699999999999</v>
      </c>
      <c r="S18">
        <v>105</v>
      </c>
      <c r="T18">
        <v>0</v>
      </c>
      <c r="V18" t="s">
        <v>16421</v>
      </c>
      <c r="W18" t="s">
        <v>16422</v>
      </c>
      <c r="X18" t="s">
        <v>289</v>
      </c>
      <c r="Y18">
        <v>2013</v>
      </c>
      <c r="AA18" t="s">
        <v>291</v>
      </c>
      <c r="AC18">
        <v>0</v>
      </c>
    </row>
    <row r="19" spans="1:29" x14ac:dyDescent="0.3">
      <c r="A19" s="6" t="s">
        <v>16515</v>
      </c>
      <c r="B19" s="8">
        <v>0.157</v>
      </c>
      <c r="C19" t="s">
        <v>16008</v>
      </c>
      <c r="D19" t="str">
        <f t="shared" si="3"/>
        <v>00000000002A906</v>
      </c>
      <c r="E19" t="s">
        <v>16520</v>
      </c>
      <c r="F19" t="s">
        <v>16521</v>
      </c>
      <c r="G19" t="s">
        <v>26353</v>
      </c>
      <c r="H19" t="s">
        <v>626</v>
      </c>
      <c r="I19" t="s">
        <v>26352</v>
      </c>
      <c r="K19" t="s">
        <v>629</v>
      </c>
      <c r="L19" t="s">
        <v>602</v>
      </c>
      <c r="M19" t="s">
        <v>2934</v>
      </c>
      <c r="N19">
        <v>95</v>
      </c>
      <c r="O19">
        <v>0.08</v>
      </c>
      <c r="P19" t="s">
        <v>28</v>
      </c>
      <c r="Q19">
        <v>39.456940000000003</v>
      </c>
      <c r="R19">
        <v>-77.960359999999994</v>
      </c>
      <c r="S19">
        <v>34.4</v>
      </c>
      <c r="T19">
        <v>0</v>
      </c>
      <c r="U19" t="s">
        <v>39</v>
      </c>
      <c r="V19" t="s">
        <v>16454</v>
      </c>
      <c r="W19" t="s">
        <v>16522</v>
      </c>
      <c r="X19" t="s">
        <v>289</v>
      </c>
      <c r="Y19">
        <v>1911</v>
      </c>
      <c r="Z19">
        <v>0</v>
      </c>
      <c r="AA19" t="s">
        <v>291</v>
      </c>
      <c r="AC19">
        <v>0</v>
      </c>
    </row>
    <row r="20" spans="1:29" x14ac:dyDescent="0.3">
      <c r="A20" s="6" t="s">
        <v>285</v>
      </c>
      <c r="B20" s="8">
        <v>0.25</v>
      </c>
      <c r="C20" t="s">
        <v>26</v>
      </c>
      <c r="D20" t="str">
        <f t="shared" ref="D20:D25" si="4">"000000000"&amp;E20</f>
        <v>00000000003A102</v>
      </c>
      <c r="E20" t="s">
        <v>286</v>
      </c>
      <c r="F20" t="s">
        <v>287</v>
      </c>
      <c r="G20" t="s">
        <v>26353</v>
      </c>
      <c r="H20" t="s">
        <v>62</v>
      </c>
      <c r="I20" t="s">
        <v>26352</v>
      </c>
      <c r="K20" t="s">
        <v>36</v>
      </c>
      <c r="L20" t="s">
        <v>37</v>
      </c>
      <c r="M20">
        <v>119</v>
      </c>
      <c r="N20">
        <v>10</v>
      </c>
      <c r="O20">
        <v>0.25</v>
      </c>
      <c r="P20" t="s">
        <v>28</v>
      </c>
      <c r="Q20">
        <v>37.994239999999998</v>
      </c>
      <c r="R20">
        <v>-81.817710000000005</v>
      </c>
      <c r="S20">
        <v>400</v>
      </c>
      <c r="T20">
        <v>0</v>
      </c>
      <c r="U20" t="s">
        <v>39</v>
      </c>
      <c r="V20" t="s">
        <v>288</v>
      </c>
      <c r="W20" t="s">
        <v>290</v>
      </c>
      <c r="X20" t="s">
        <v>289</v>
      </c>
      <c r="Y20">
        <v>1907</v>
      </c>
      <c r="Z20">
        <v>0</v>
      </c>
      <c r="AA20" t="s">
        <v>291</v>
      </c>
      <c r="AB20" t="s">
        <v>53</v>
      </c>
      <c r="AC20">
        <v>0</v>
      </c>
    </row>
    <row r="21" spans="1:29" x14ac:dyDescent="0.3">
      <c r="A21" s="6" t="s">
        <v>38</v>
      </c>
      <c r="B21" s="8">
        <v>8.4290000000000003</v>
      </c>
      <c r="C21" t="s">
        <v>26</v>
      </c>
      <c r="D21" t="str">
        <f t="shared" si="4"/>
        <v>00000000003A105</v>
      </c>
      <c r="E21" t="s">
        <v>297</v>
      </c>
      <c r="F21" t="s">
        <v>298</v>
      </c>
      <c r="G21" t="s">
        <v>26353</v>
      </c>
      <c r="H21" t="s">
        <v>31</v>
      </c>
      <c r="I21" t="s">
        <v>26352</v>
      </c>
      <c r="K21" t="s">
        <v>36</v>
      </c>
      <c r="L21" t="s">
        <v>37</v>
      </c>
      <c r="M21">
        <v>1</v>
      </c>
      <c r="O21">
        <v>8.43</v>
      </c>
      <c r="P21" t="s">
        <v>28</v>
      </c>
      <c r="Q21">
        <v>38.180990000000001</v>
      </c>
      <c r="R21">
        <v>-81.709800000000001</v>
      </c>
      <c r="S21">
        <v>28</v>
      </c>
      <c r="T21">
        <v>0</v>
      </c>
      <c r="U21" t="s">
        <v>39</v>
      </c>
      <c r="V21" t="s">
        <v>299</v>
      </c>
      <c r="W21" t="s">
        <v>300</v>
      </c>
      <c r="X21" t="s">
        <v>289</v>
      </c>
      <c r="Y21">
        <v>1952</v>
      </c>
      <c r="Z21">
        <v>0</v>
      </c>
      <c r="AA21" t="s">
        <v>291</v>
      </c>
      <c r="AB21" t="s">
        <v>53</v>
      </c>
      <c r="AC21">
        <v>0</v>
      </c>
    </row>
    <row r="22" spans="1:29" x14ac:dyDescent="0.3">
      <c r="A22" s="6" t="s">
        <v>305</v>
      </c>
      <c r="B22" s="8">
        <v>1.6</v>
      </c>
      <c r="C22" t="s">
        <v>26</v>
      </c>
      <c r="D22" t="str">
        <f t="shared" si="4"/>
        <v>00000000003A106</v>
      </c>
      <c r="E22" t="s">
        <v>301</v>
      </c>
      <c r="F22" t="s">
        <v>302</v>
      </c>
      <c r="G22" t="s">
        <v>26353</v>
      </c>
      <c r="H22" t="s">
        <v>62</v>
      </c>
      <c r="I22" t="s">
        <v>26352</v>
      </c>
      <c r="J22" s="1" t="s">
        <v>71</v>
      </c>
      <c r="K22" t="s">
        <v>36</v>
      </c>
      <c r="L22" t="s">
        <v>37</v>
      </c>
      <c r="M22">
        <v>1</v>
      </c>
      <c r="N22">
        <v>1</v>
      </c>
      <c r="O22">
        <v>1.71</v>
      </c>
      <c r="P22" t="s">
        <v>28</v>
      </c>
      <c r="Q22">
        <v>38.198790000000002</v>
      </c>
      <c r="R22">
        <v>-81.720910000000003</v>
      </c>
      <c r="S22">
        <v>151.69999999999999</v>
      </c>
      <c r="T22">
        <v>0</v>
      </c>
      <c r="U22" t="s">
        <v>39</v>
      </c>
      <c r="V22" t="s">
        <v>303</v>
      </c>
      <c r="W22" t="s">
        <v>304</v>
      </c>
      <c r="X22" t="s">
        <v>289</v>
      </c>
      <c r="Y22">
        <v>1948</v>
      </c>
      <c r="Z22">
        <v>0</v>
      </c>
      <c r="AA22" t="s">
        <v>291</v>
      </c>
      <c r="AB22" t="s">
        <v>53</v>
      </c>
      <c r="AC22">
        <v>0</v>
      </c>
    </row>
    <row r="23" spans="1:29" x14ac:dyDescent="0.3">
      <c r="A23" s="6" t="s">
        <v>207</v>
      </c>
      <c r="B23" s="8">
        <v>4.726</v>
      </c>
      <c r="C23" t="s">
        <v>26</v>
      </c>
      <c r="D23" t="str">
        <f t="shared" si="4"/>
        <v>00000000003A135</v>
      </c>
      <c r="E23" t="s">
        <v>381</v>
      </c>
      <c r="F23" t="s">
        <v>382</v>
      </c>
      <c r="G23" t="s">
        <v>26353</v>
      </c>
      <c r="H23" t="s">
        <v>57</v>
      </c>
      <c r="I23" t="s">
        <v>26352</v>
      </c>
      <c r="J23" s="1" t="s">
        <v>193</v>
      </c>
      <c r="K23" t="s">
        <v>36</v>
      </c>
      <c r="L23" t="s">
        <v>37</v>
      </c>
      <c r="M23">
        <v>26</v>
      </c>
      <c r="O23">
        <v>4.53</v>
      </c>
      <c r="P23" t="s">
        <v>28</v>
      </c>
      <c r="Q23">
        <v>37.95411</v>
      </c>
      <c r="R23">
        <v>-81.656989999999993</v>
      </c>
      <c r="S23">
        <v>160.4</v>
      </c>
      <c r="T23">
        <v>0</v>
      </c>
      <c r="U23" t="s">
        <v>39</v>
      </c>
      <c r="V23" t="s">
        <v>383</v>
      </c>
      <c r="W23" t="s">
        <v>385</v>
      </c>
      <c r="X23" t="s">
        <v>384</v>
      </c>
      <c r="Y23">
        <v>1990</v>
      </c>
      <c r="Z23">
        <v>0</v>
      </c>
      <c r="AA23" t="s">
        <v>386</v>
      </c>
      <c r="AB23" t="s">
        <v>53</v>
      </c>
      <c r="AC23">
        <v>0</v>
      </c>
    </row>
    <row r="24" spans="1:29" x14ac:dyDescent="0.3">
      <c r="A24" s="6" t="s">
        <v>242</v>
      </c>
      <c r="B24" s="8">
        <v>4.5270000000000001</v>
      </c>
      <c r="C24" t="s">
        <v>26</v>
      </c>
      <c r="D24" t="str">
        <f t="shared" si="4"/>
        <v>00000000003A137</v>
      </c>
      <c r="E24" t="s">
        <v>387</v>
      </c>
      <c r="F24" t="s">
        <v>388</v>
      </c>
      <c r="G24" t="s">
        <v>26353</v>
      </c>
      <c r="H24" t="s">
        <v>240</v>
      </c>
      <c r="I24" t="s">
        <v>26352</v>
      </c>
      <c r="J24" s="1" t="s">
        <v>193</v>
      </c>
      <c r="K24" t="s">
        <v>69</v>
      </c>
      <c r="L24" t="s">
        <v>37</v>
      </c>
      <c r="M24" s="1" t="s">
        <v>237</v>
      </c>
      <c r="N24" s="1" t="s">
        <v>193</v>
      </c>
      <c r="O24">
        <v>4.51</v>
      </c>
      <c r="P24" t="s">
        <v>28</v>
      </c>
      <c r="Q24">
        <v>37.80227</v>
      </c>
      <c r="R24">
        <v>-81.593819999999994</v>
      </c>
      <c r="S24">
        <v>200</v>
      </c>
      <c r="T24">
        <v>0</v>
      </c>
      <c r="U24" t="s">
        <v>39</v>
      </c>
      <c r="V24" t="s">
        <v>389</v>
      </c>
      <c r="W24" t="s">
        <v>390</v>
      </c>
      <c r="X24" t="s">
        <v>384</v>
      </c>
      <c r="Y24">
        <v>1993</v>
      </c>
      <c r="Z24">
        <v>0</v>
      </c>
      <c r="AA24" t="s">
        <v>386</v>
      </c>
      <c r="AC24">
        <v>0</v>
      </c>
    </row>
    <row r="25" spans="1:29" x14ac:dyDescent="0.3">
      <c r="A25" s="6" t="s">
        <v>242</v>
      </c>
      <c r="B25" s="8">
        <v>14.9</v>
      </c>
      <c r="C25" t="s">
        <v>26</v>
      </c>
      <c r="D25" t="str">
        <f t="shared" si="4"/>
        <v>00000000003A140</v>
      </c>
      <c r="E25" t="s">
        <v>391</v>
      </c>
      <c r="F25" t="s">
        <v>392</v>
      </c>
      <c r="G25" t="s">
        <v>26353</v>
      </c>
      <c r="H25" t="s">
        <v>240</v>
      </c>
      <c r="I25" t="s">
        <v>26352</v>
      </c>
      <c r="J25">
        <v>10</v>
      </c>
      <c r="K25" t="s">
        <v>69</v>
      </c>
      <c r="L25" t="s">
        <v>37</v>
      </c>
      <c r="M25" s="1" t="s">
        <v>237</v>
      </c>
      <c r="N25" s="1" t="s">
        <v>193</v>
      </c>
      <c r="O25">
        <v>14.9</v>
      </c>
      <c r="P25" t="s">
        <v>28</v>
      </c>
      <c r="Q25">
        <v>37.907600000000002</v>
      </c>
      <c r="R25">
        <v>-81.678929999999994</v>
      </c>
      <c r="S25">
        <v>186</v>
      </c>
      <c r="T25">
        <v>0</v>
      </c>
      <c r="U25" t="s">
        <v>39</v>
      </c>
      <c r="V25" t="s">
        <v>393</v>
      </c>
      <c r="W25" t="s">
        <v>394</v>
      </c>
      <c r="X25" t="s">
        <v>384</v>
      </c>
      <c r="Y25">
        <v>1977</v>
      </c>
      <c r="Z25">
        <v>0</v>
      </c>
      <c r="AA25" t="s">
        <v>386</v>
      </c>
      <c r="AC25">
        <v>0</v>
      </c>
    </row>
    <row r="26" spans="1:29" x14ac:dyDescent="0.3">
      <c r="A26" s="6" t="s">
        <v>242</v>
      </c>
      <c r="B26" s="8">
        <v>8.3190000000000008</v>
      </c>
      <c r="C26" t="s">
        <v>26</v>
      </c>
      <c r="D26" t="str">
        <f t="shared" ref="D26:D31" si="5">"000000000"&amp;E26</f>
        <v>00000000003A164</v>
      </c>
      <c r="E26" t="s">
        <v>474</v>
      </c>
      <c r="F26" t="s">
        <v>475</v>
      </c>
      <c r="G26" t="s">
        <v>26353</v>
      </c>
      <c r="H26" t="s">
        <v>240</v>
      </c>
      <c r="I26" t="s">
        <v>26352</v>
      </c>
      <c r="J26" s="1" t="s">
        <v>193</v>
      </c>
      <c r="K26" t="s">
        <v>69</v>
      </c>
      <c r="L26" t="s">
        <v>37</v>
      </c>
      <c r="M26" s="1" t="s">
        <v>237</v>
      </c>
      <c r="N26" s="1" t="s">
        <v>193</v>
      </c>
      <c r="O26">
        <v>8.34</v>
      </c>
      <c r="P26" t="s">
        <v>28</v>
      </c>
      <c r="Q26">
        <v>37.840800000000002</v>
      </c>
      <c r="R26">
        <v>-81.631900000000002</v>
      </c>
      <c r="S26">
        <v>161</v>
      </c>
      <c r="T26">
        <v>0</v>
      </c>
      <c r="U26" t="s">
        <v>39</v>
      </c>
      <c r="V26" t="s">
        <v>393</v>
      </c>
      <c r="W26" t="s">
        <v>476</v>
      </c>
      <c r="X26" t="s">
        <v>384</v>
      </c>
      <c r="Y26">
        <v>1999</v>
      </c>
      <c r="Z26">
        <v>0</v>
      </c>
      <c r="AA26" t="s">
        <v>386</v>
      </c>
      <c r="AC26">
        <v>0</v>
      </c>
    </row>
    <row r="27" spans="1:29" x14ac:dyDescent="0.3">
      <c r="A27" s="6" t="s">
        <v>178</v>
      </c>
      <c r="B27" s="8">
        <v>7.149</v>
      </c>
      <c r="C27" t="s">
        <v>26</v>
      </c>
      <c r="D27" t="str">
        <f t="shared" si="5"/>
        <v>00000000003A178</v>
      </c>
      <c r="E27" t="s">
        <v>505</v>
      </c>
      <c r="F27" t="s">
        <v>506</v>
      </c>
      <c r="G27" t="s">
        <v>26353</v>
      </c>
      <c r="H27" t="s">
        <v>62</v>
      </c>
      <c r="I27" t="s">
        <v>26352</v>
      </c>
      <c r="J27" s="1" t="s">
        <v>71</v>
      </c>
      <c r="K27" t="s">
        <v>36</v>
      </c>
      <c r="L27" t="s">
        <v>37</v>
      </c>
      <c r="M27" s="1" t="s">
        <v>497</v>
      </c>
      <c r="N27" s="1" t="s">
        <v>193</v>
      </c>
      <c r="O27">
        <v>7.33</v>
      </c>
      <c r="P27" t="s">
        <v>28</v>
      </c>
      <c r="Q27">
        <v>38.078440000000001</v>
      </c>
      <c r="R27">
        <v>-81.958290000000005</v>
      </c>
      <c r="S27">
        <v>84</v>
      </c>
      <c r="T27">
        <v>2</v>
      </c>
      <c r="U27" t="s">
        <v>39</v>
      </c>
      <c r="V27" t="s">
        <v>507</v>
      </c>
      <c r="W27" t="s">
        <v>508</v>
      </c>
      <c r="X27" t="s">
        <v>384</v>
      </c>
      <c r="Y27">
        <v>1997</v>
      </c>
      <c r="Z27">
        <v>0</v>
      </c>
      <c r="AA27" t="s">
        <v>34</v>
      </c>
      <c r="AC27">
        <v>0</v>
      </c>
    </row>
    <row r="28" spans="1:29" x14ac:dyDescent="0.3">
      <c r="A28" s="6" t="s">
        <v>70</v>
      </c>
      <c r="B28" s="8">
        <v>37.619999999999997</v>
      </c>
      <c r="C28" t="s">
        <v>26</v>
      </c>
      <c r="D28" t="str">
        <f t="shared" si="5"/>
        <v>00000000003A188</v>
      </c>
      <c r="E28" t="s">
        <v>543</v>
      </c>
      <c r="F28" t="s">
        <v>544</v>
      </c>
      <c r="G28" t="s">
        <v>26353</v>
      </c>
      <c r="H28" t="s">
        <v>31</v>
      </c>
      <c r="I28" t="s">
        <v>26352</v>
      </c>
      <c r="J28" s="1" t="s">
        <v>193</v>
      </c>
      <c r="K28" t="s">
        <v>69</v>
      </c>
      <c r="L28" t="s">
        <v>37</v>
      </c>
      <c r="M28">
        <v>3</v>
      </c>
      <c r="O28">
        <v>38.979999999999997</v>
      </c>
      <c r="P28" t="s">
        <v>28</v>
      </c>
      <c r="Q28">
        <v>38.004600000000003</v>
      </c>
      <c r="R28">
        <v>-81.550399999999996</v>
      </c>
      <c r="S28">
        <v>90</v>
      </c>
      <c r="T28">
        <v>0</v>
      </c>
      <c r="U28" t="s">
        <v>39</v>
      </c>
      <c r="V28" t="s">
        <v>545</v>
      </c>
      <c r="W28" t="s">
        <v>546</v>
      </c>
      <c r="X28" t="s">
        <v>384</v>
      </c>
      <c r="Y28">
        <v>2007</v>
      </c>
      <c r="Z28">
        <v>0</v>
      </c>
      <c r="AA28" t="s">
        <v>386</v>
      </c>
      <c r="AC28">
        <v>0</v>
      </c>
    </row>
    <row r="29" spans="1:29" x14ac:dyDescent="0.3">
      <c r="A29" s="6" t="s">
        <v>70</v>
      </c>
      <c r="B29" s="8">
        <v>17.402999999999999</v>
      </c>
      <c r="C29" t="s">
        <v>26</v>
      </c>
      <c r="D29" t="str">
        <f t="shared" si="5"/>
        <v>00000000003A192</v>
      </c>
      <c r="E29" t="s">
        <v>558</v>
      </c>
      <c r="F29" t="s">
        <v>559</v>
      </c>
      <c r="G29" t="s">
        <v>26353</v>
      </c>
      <c r="H29" t="s">
        <v>31</v>
      </c>
      <c r="I29" t="s">
        <v>26352</v>
      </c>
      <c r="K29" t="s">
        <v>69</v>
      </c>
      <c r="L29" t="s">
        <v>37</v>
      </c>
      <c r="M29" s="1" t="s">
        <v>124</v>
      </c>
      <c r="N29" s="1" t="s">
        <v>193</v>
      </c>
      <c r="O29">
        <v>18.62</v>
      </c>
      <c r="P29" t="s">
        <v>28</v>
      </c>
      <c r="Q29">
        <v>38.119840000000003</v>
      </c>
      <c r="R29">
        <v>-81.692419999999998</v>
      </c>
      <c r="S29">
        <v>105</v>
      </c>
      <c r="T29">
        <v>0</v>
      </c>
      <c r="U29" t="s">
        <v>39</v>
      </c>
      <c r="V29" t="s">
        <v>560</v>
      </c>
      <c r="W29" t="s">
        <v>561</v>
      </c>
      <c r="X29" t="s">
        <v>384</v>
      </c>
      <c r="Y29">
        <v>1925</v>
      </c>
      <c r="AA29" t="s">
        <v>386</v>
      </c>
      <c r="AC29">
        <v>0</v>
      </c>
    </row>
    <row r="30" spans="1:29" x14ac:dyDescent="0.3">
      <c r="A30" s="6" t="s">
        <v>70</v>
      </c>
      <c r="B30" s="8">
        <v>17.367000000000001</v>
      </c>
      <c r="C30" t="s">
        <v>26</v>
      </c>
      <c r="D30" t="str">
        <f t="shared" si="5"/>
        <v>00000000003A193</v>
      </c>
      <c r="E30" t="s">
        <v>562</v>
      </c>
      <c r="F30" t="s">
        <v>563</v>
      </c>
      <c r="G30" t="s">
        <v>26353</v>
      </c>
      <c r="H30" t="s">
        <v>31</v>
      </c>
      <c r="I30" t="s">
        <v>26352</v>
      </c>
      <c r="K30" t="s">
        <v>69</v>
      </c>
      <c r="L30" t="s">
        <v>37</v>
      </c>
      <c r="M30">
        <v>3</v>
      </c>
      <c r="O30">
        <v>18.62</v>
      </c>
      <c r="P30" t="s">
        <v>28</v>
      </c>
      <c r="Q30">
        <v>38.119390000000003</v>
      </c>
      <c r="R30">
        <v>-81.692430000000002</v>
      </c>
      <c r="S30">
        <v>110</v>
      </c>
      <c r="T30">
        <v>0</v>
      </c>
      <c r="U30" t="s">
        <v>39</v>
      </c>
      <c r="V30" t="s">
        <v>560</v>
      </c>
      <c r="W30" t="s">
        <v>561</v>
      </c>
      <c r="X30" t="s">
        <v>384</v>
      </c>
      <c r="Y30">
        <v>1925</v>
      </c>
      <c r="AA30" t="s">
        <v>386</v>
      </c>
      <c r="AC30">
        <v>0</v>
      </c>
    </row>
    <row r="31" spans="1:29" x14ac:dyDescent="0.3">
      <c r="A31" s="6" t="s">
        <v>70</v>
      </c>
      <c r="B31" s="8">
        <v>17.361999999999998</v>
      </c>
      <c r="C31" t="s">
        <v>26</v>
      </c>
      <c r="D31" t="str">
        <f t="shared" si="5"/>
        <v>00000000003A194</v>
      </c>
      <c r="E31" t="s">
        <v>564</v>
      </c>
      <c r="F31" t="s">
        <v>565</v>
      </c>
      <c r="G31" t="s">
        <v>26353</v>
      </c>
      <c r="H31" t="s">
        <v>31</v>
      </c>
      <c r="I31" t="s">
        <v>26352</v>
      </c>
      <c r="K31" t="s">
        <v>69</v>
      </c>
      <c r="L31" t="s">
        <v>37</v>
      </c>
      <c r="M31">
        <v>3</v>
      </c>
      <c r="O31">
        <v>18.62</v>
      </c>
      <c r="P31" t="s">
        <v>28</v>
      </c>
      <c r="Q31">
        <v>38.119320000000002</v>
      </c>
      <c r="R31">
        <v>-81.692400000000006</v>
      </c>
      <c r="S31">
        <v>110</v>
      </c>
      <c r="T31">
        <v>0</v>
      </c>
      <c r="U31" t="s">
        <v>39</v>
      </c>
      <c r="V31" t="s">
        <v>560</v>
      </c>
      <c r="W31" t="s">
        <v>561</v>
      </c>
      <c r="X31" t="s">
        <v>384</v>
      </c>
      <c r="Y31">
        <v>1925</v>
      </c>
      <c r="AA31" t="s">
        <v>386</v>
      </c>
      <c r="AC31">
        <v>0</v>
      </c>
    </row>
    <row r="32" spans="1:29" x14ac:dyDescent="0.3">
      <c r="A32" s="6" t="s">
        <v>20406</v>
      </c>
      <c r="B32" s="8">
        <v>6.8410000000000002</v>
      </c>
      <c r="C32" t="s">
        <v>19999</v>
      </c>
      <c r="D32" t="str">
        <f t="shared" ref="D32:D35" si="6">"000000000"&amp;E32</f>
        <v>00000000004A142</v>
      </c>
      <c r="E32" t="s">
        <v>20721</v>
      </c>
      <c r="F32" t="s">
        <v>20722</v>
      </c>
      <c r="G32" t="s">
        <v>26353</v>
      </c>
      <c r="H32" t="s">
        <v>62</v>
      </c>
      <c r="I32" t="s">
        <v>26352</v>
      </c>
      <c r="K32" t="s">
        <v>36</v>
      </c>
      <c r="L32" t="s">
        <v>37</v>
      </c>
      <c r="M32" s="1" t="s">
        <v>3508</v>
      </c>
      <c r="N32" s="1" t="s">
        <v>459</v>
      </c>
      <c r="O32">
        <v>6.84</v>
      </c>
      <c r="P32" t="s">
        <v>28</v>
      </c>
      <c r="Q32">
        <v>38.744079999999997</v>
      </c>
      <c r="R32">
        <v>-80.739549999999994</v>
      </c>
      <c r="S32">
        <v>44</v>
      </c>
      <c r="T32">
        <v>0</v>
      </c>
      <c r="U32" t="s">
        <v>39</v>
      </c>
      <c r="V32" t="s">
        <v>20723</v>
      </c>
      <c r="W32" t="s">
        <v>20724</v>
      </c>
      <c r="X32" t="s">
        <v>289</v>
      </c>
      <c r="Y32">
        <v>1905</v>
      </c>
      <c r="Z32">
        <v>0</v>
      </c>
      <c r="AA32" t="s">
        <v>291</v>
      </c>
      <c r="AC32">
        <v>0</v>
      </c>
    </row>
    <row r="33" spans="1:29" x14ac:dyDescent="0.3">
      <c r="A33" s="6" t="s">
        <v>20764</v>
      </c>
      <c r="B33" s="8">
        <v>1.645</v>
      </c>
      <c r="C33" t="s">
        <v>19999</v>
      </c>
      <c r="D33" t="str">
        <f t="shared" si="6"/>
        <v>00000000004A152</v>
      </c>
      <c r="E33" t="s">
        <v>20761</v>
      </c>
      <c r="F33" t="s">
        <v>20762</v>
      </c>
      <c r="G33" t="s">
        <v>26353</v>
      </c>
      <c r="H33" t="s">
        <v>62</v>
      </c>
      <c r="I33" t="s">
        <v>26352</v>
      </c>
      <c r="J33">
        <v>25</v>
      </c>
      <c r="K33" t="s">
        <v>36</v>
      </c>
      <c r="L33" t="s">
        <v>37</v>
      </c>
      <c r="M33" s="1" t="s">
        <v>740</v>
      </c>
      <c r="N33">
        <v>21</v>
      </c>
      <c r="O33">
        <v>1.66</v>
      </c>
      <c r="P33" t="s">
        <v>28</v>
      </c>
      <c r="Q33">
        <v>38.70684</v>
      </c>
      <c r="R33">
        <v>-80.632390000000001</v>
      </c>
      <c r="S33">
        <v>60</v>
      </c>
      <c r="T33">
        <v>0</v>
      </c>
      <c r="U33" t="s">
        <v>39</v>
      </c>
      <c r="V33" t="s">
        <v>20032</v>
      </c>
      <c r="W33" t="s">
        <v>20763</v>
      </c>
      <c r="X33" t="s">
        <v>289</v>
      </c>
      <c r="Y33">
        <v>1936</v>
      </c>
      <c r="Z33">
        <v>0</v>
      </c>
      <c r="AA33" t="s">
        <v>291</v>
      </c>
      <c r="AC33">
        <v>0</v>
      </c>
    </row>
    <row r="34" spans="1:29" x14ac:dyDescent="0.3">
      <c r="A34" s="6" t="s">
        <v>20769</v>
      </c>
      <c r="B34" s="8">
        <v>9.6000000000000002E-2</v>
      </c>
      <c r="C34" t="s">
        <v>19999</v>
      </c>
      <c r="D34" t="str">
        <f t="shared" si="6"/>
        <v>00000000004A153</v>
      </c>
      <c r="E34" t="s">
        <v>20765</v>
      </c>
      <c r="F34" t="s">
        <v>20766</v>
      </c>
      <c r="G34" t="s">
        <v>26353</v>
      </c>
      <c r="H34" t="s">
        <v>62</v>
      </c>
      <c r="I34" t="s">
        <v>26352</v>
      </c>
      <c r="K34" t="s">
        <v>36</v>
      </c>
      <c r="L34" t="s">
        <v>37</v>
      </c>
      <c r="M34" s="1" t="s">
        <v>3508</v>
      </c>
      <c r="N34" s="1" t="s">
        <v>182</v>
      </c>
      <c r="O34">
        <v>0.1</v>
      </c>
      <c r="P34" t="s">
        <v>28</v>
      </c>
      <c r="Q34">
        <v>38.755560000000003</v>
      </c>
      <c r="R34">
        <v>-80.73724</v>
      </c>
      <c r="S34">
        <v>23.4</v>
      </c>
      <c r="T34">
        <v>0</v>
      </c>
      <c r="U34" t="s">
        <v>39</v>
      </c>
      <c r="V34" t="s">
        <v>20767</v>
      </c>
      <c r="W34" t="s">
        <v>20768</v>
      </c>
      <c r="X34" t="s">
        <v>289</v>
      </c>
      <c r="Y34">
        <v>1905</v>
      </c>
      <c r="Z34">
        <v>0</v>
      </c>
      <c r="AA34" t="s">
        <v>291</v>
      </c>
      <c r="AC34">
        <v>0</v>
      </c>
    </row>
    <row r="35" spans="1:29" x14ac:dyDescent="0.3">
      <c r="A35" s="6" t="s">
        <v>20760</v>
      </c>
      <c r="B35" s="8">
        <v>1.115</v>
      </c>
      <c r="C35" t="s">
        <v>19999</v>
      </c>
      <c r="D35" t="str">
        <f t="shared" si="6"/>
        <v>00000000004A154</v>
      </c>
      <c r="E35" t="s">
        <v>20770</v>
      </c>
      <c r="F35" t="s">
        <v>20771</v>
      </c>
      <c r="G35" t="s">
        <v>26353</v>
      </c>
      <c r="H35" t="s">
        <v>62</v>
      </c>
      <c r="I35" t="s">
        <v>26352</v>
      </c>
      <c r="J35">
        <v>27</v>
      </c>
      <c r="K35" t="s">
        <v>36</v>
      </c>
      <c r="L35" t="s">
        <v>37</v>
      </c>
      <c r="M35" s="1" t="s">
        <v>1014</v>
      </c>
      <c r="N35">
        <v>27</v>
      </c>
      <c r="O35">
        <v>1.1200000000000001</v>
      </c>
      <c r="P35" t="s">
        <v>28</v>
      </c>
      <c r="Q35">
        <v>38.677079999999997</v>
      </c>
      <c r="R35">
        <v>-80.771429999999995</v>
      </c>
      <c r="S35">
        <v>72.7</v>
      </c>
      <c r="T35">
        <v>0</v>
      </c>
      <c r="U35" t="s">
        <v>39</v>
      </c>
      <c r="V35" t="s">
        <v>20772</v>
      </c>
      <c r="W35" t="s">
        <v>20773</v>
      </c>
      <c r="X35" t="s">
        <v>289</v>
      </c>
      <c r="Y35">
        <v>1905</v>
      </c>
      <c r="Z35">
        <v>0</v>
      </c>
      <c r="AA35" t="s">
        <v>291</v>
      </c>
      <c r="AC35">
        <v>0</v>
      </c>
    </row>
    <row r="36" spans="1:29" x14ac:dyDescent="0.3">
      <c r="A36" s="6" t="s">
        <v>18267</v>
      </c>
      <c r="B36" s="8">
        <v>4.1749999999999998</v>
      </c>
      <c r="C36" t="s">
        <v>18263</v>
      </c>
      <c r="D36" t="str">
        <f t="shared" ref="D36:D41" si="7">"000000000"&amp;E36</f>
        <v>00000000005A003</v>
      </c>
      <c r="E36" t="s">
        <v>18264</v>
      </c>
      <c r="F36" t="s">
        <v>18265</v>
      </c>
      <c r="G36" t="s">
        <v>26353</v>
      </c>
      <c r="H36" t="s">
        <v>1035</v>
      </c>
      <c r="I36" t="s">
        <v>26352</v>
      </c>
      <c r="K36" t="s">
        <v>36</v>
      </c>
      <c r="L36" t="s">
        <v>37</v>
      </c>
      <c r="M36">
        <v>1</v>
      </c>
      <c r="O36">
        <v>4.16</v>
      </c>
      <c r="P36" t="s">
        <v>28</v>
      </c>
      <c r="Q36">
        <v>40.367170000000002</v>
      </c>
      <c r="R36">
        <v>-80.525419999999997</v>
      </c>
      <c r="S36">
        <v>46</v>
      </c>
      <c r="T36">
        <v>0</v>
      </c>
      <c r="U36" t="s">
        <v>39</v>
      </c>
      <c r="V36" t="s">
        <v>10577</v>
      </c>
      <c r="W36" t="s">
        <v>18266</v>
      </c>
      <c r="X36" t="s">
        <v>289</v>
      </c>
      <c r="Y36">
        <v>1904</v>
      </c>
      <c r="Z36">
        <v>0</v>
      </c>
      <c r="AA36" t="s">
        <v>291</v>
      </c>
      <c r="AC36">
        <v>0</v>
      </c>
    </row>
    <row r="37" spans="1:29" x14ac:dyDescent="0.3">
      <c r="A37" s="6" t="s">
        <v>18276</v>
      </c>
      <c r="B37" s="8">
        <v>10.234</v>
      </c>
      <c r="C37" t="s">
        <v>18263</v>
      </c>
      <c r="D37" t="str">
        <f t="shared" si="7"/>
        <v>00000000005A010</v>
      </c>
      <c r="E37" t="s">
        <v>18281</v>
      </c>
      <c r="F37" t="s">
        <v>18282</v>
      </c>
      <c r="G37" t="s">
        <v>26354</v>
      </c>
      <c r="H37" t="s">
        <v>1282</v>
      </c>
      <c r="I37" t="s">
        <v>26352</v>
      </c>
      <c r="K37" t="s">
        <v>69</v>
      </c>
      <c r="L37" t="s">
        <v>37</v>
      </c>
      <c r="M37">
        <v>2</v>
      </c>
      <c r="O37">
        <v>10.23</v>
      </c>
      <c r="P37" t="s">
        <v>28</v>
      </c>
      <c r="Q37">
        <v>40.310389999999998</v>
      </c>
      <c r="R37">
        <v>-80.601669999999999</v>
      </c>
      <c r="S37">
        <v>1632</v>
      </c>
      <c r="T37">
        <v>0</v>
      </c>
      <c r="U37" t="s">
        <v>39</v>
      </c>
      <c r="V37" t="s">
        <v>18283</v>
      </c>
      <c r="W37" t="s">
        <v>18284</v>
      </c>
      <c r="X37" t="s">
        <v>289</v>
      </c>
      <c r="Y37">
        <v>1902</v>
      </c>
      <c r="Z37">
        <v>0</v>
      </c>
      <c r="AA37" t="s">
        <v>291</v>
      </c>
      <c r="AB37" t="s">
        <v>3667</v>
      </c>
      <c r="AC37">
        <v>0</v>
      </c>
    </row>
    <row r="38" spans="1:29" x14ac:dyDescent="0.3">
      <c r="A38" s="6" t="s">
        <v>18293</v>
      </c>
      <c r="B38" s="8">
        <v>1.1000000000000001</v>
      </c>
      <c r="C38" t="s">
        <v>18263</v>
      </c>
      <c r="D38" t="str">
        <f t="shared" si="7"/>
        <v>00000000005A018</v>
      </c>
      <c r="E38" t="s">
        <v>18294</v>
      </c>
      <c r="F38" t="s">
        <v>18295</v>
      </c>
      <c r="G38" t="s">
        <v>26353</v>
      </c>
      <c r="H38" t="s">
        <v>31</v>
      </c>
      <c r="I38" t="s">
        <v>26352</v>
      </c>
      <c r="K38" t="s">
        <v>36</v>
      </c>
      <c r="L38" t="s">
        <v>37</v>
      </c>
      <c r="M38">
        <v>7</v>
      </c>
      <c r="O38">
        <v>1.1000000000000001</v>
      </c>
      <c r="P38" t="s">
        <v>28</v>
      </c>
      <c r="Q38">
        <v>40.3048</v>
      </c>
      <c r="R38">
        <v>-80.580560000000006</v>
      </c>
      <c r="S38">
        <v>32.5</v>
      </c>
      <c r="T38">
        <v>0</v>
      </c>
      <c r="U38" t="s">
        <v>39</v>
      </c>
      <c r="V38" t="s">
        <v>18296</v>
      </c>
      <c r="W38" t="s">
        <v>18297</v>
      </c>
      <c r="X38" t="s">
        <v>289</v>
      </c>
      <c r="Y38">
        <v>1902</v>
      </c>
      <c r="Z38">
        <v>0</v>
      </c>
      <c r="AA38" t="s">
        <v>291</v>
      </c>
      <c r="AB38" t="s">
        <v>3667</v>
      </c>
      <c r="AC38">
        <v>0</v>
      </c>
    </row>
    <row r="39" spans="1:29" x14ac:dyDescent="0.3">
      <c r="A39" s="6" t="s">
        <v>18326</v>
      </c>
      <c r="B39" s="8">
        <v>0.24099999999999999</v>
      </c>
      <c r="C39" t="s">
        <v>18263</v>
      </c>
      <c r="D39" t="str">
        <f t="shared" si="7"/>
        <v>00000000005A026</v>
      </c>
      <c r="E39" t="s">
        <v>18322</v>
      </c>
      <c r="F39" t="s">
        <v>18323</v>
      </c>
      <c r="G39" t="s">
        <v>26353</v>
      </c>
      <c r="H39" t="s">
        <v>1011</v>
      </c>
      <c r="I39" t="s">
        <v>26352</v>
      </c>
      <c r="K39" t="s">
        <v>36</v>
      </c>
      <c r="L39" t="s">
        <v>37</v>
      </c>
      <c r="M39">
        <v>507</v>
      </c>
      <c r="O39">
        <v>0.51</v>
      </c>
      <c r="P39" t="s">
        <v>28</v>
      </c>
      <c r="Q39">
        <v>40.384239999999998</v>
      </c>
      <c r="R39">
        <v>-80.608789999999999</v>
      </c>
      <c r="S39">
        <v>72.2</v>
      </c>
      <c r="T39">
        <v>0</v>
      </c>
      <c r="U39" t="s">
        <v>39</v>
      </c>
      <c r="V39" t="s">
        <v>18324</v>
      </c>
      <c r="W39" t="s">
        <v>18325</v>
      </c>
      <c r="X39" t="s">
        <v>384</v>
      </c>
      <c r="Y39">
        <v>1945</v>
      </c>
      <c r="Z39">
        <v>0</v>
      </c>
      <c r="AA39" t="s">
        <v>291</v>
      </c>
      <c r="AC39">
        <v>0</v>
      </c>
    </row>
    <row r="40" spans="1:29" x14ac:dyDescent="0.3">
      <c r="A40" s="6" t="s">
        <v>18335</v>
      </c>
      <c r="B40" s="8">
        <v>1.9350000000000001</v>
      </c>
      <c r="C40" t="s">
        <v>18263</v>
      </c>
      <c r="D40" t="str">
        <f t="shared" si="7"/>
        <v>00000000005A031</v>
      </c>
      <c r="E40" t="s">
        <v>18332</v>
      </c>
      <c r="F40" t="s">
        <v>18333</v>
      </c>
      <c r="G40" t="s">
        <v>26353</v>
      </c>
      <c r="H40" t="s">
        <v>57</v>
      </c>
      <c r="I40" t="s">
        <v>26352</v>
      </c>
      <c r="K40" t="s">
        <v>36</v>
      </c>
      <c r="L40" t="s">
        <v>37</v>
      </c>
      <c r="M40">
        <v>27</v>
      </c>
      <c r="N40">
        <v>5</v>
      </c>
      <c r="O40">
        <v>1.98</v>
      </c>
      <c r="P40" t="s">
        <v>28</v>
      </c>
      <c r="Q40">
        <v>40.301819999999999</v>
      </c>
      <c r="R40">
        <v>-80.546199999999999</v>
      </c>
      <c r="S40">
        <v>44.4</v>
      </c>
      <c r="T40">
        <v>0</v>
      </c>
      <c r="U40" t="s">
        <v>39</v>
      </c>
      <c r="V40" t="s">
        <v>18334</v>
      </c>
      <c r="W40" t="s">
        <v>18312</v>
      </c>
      <c r="X40" t="s">
        <v>289</v>
      </c>
      <c r="Y40">
        <v>1902</v>
      </c>
      <c r="Z40">
        <v>0</v>
      </c>
      <c r="AA40" t="s">
        <v>291</v>
      </c>
      <c r="AC40">
        <v>0</v>
      </c>
    </row>
    <row r="41" spans="1:29" x14ac:dyDescent="0.3">
      <c r="A41" s="6" t="s">
        <v>18358</v>
      </c>
      <c r="B41" s="8">
        <v>6.6680000000000001</v>
      </c>
      <c r="C41" t="s">
        <v>18263</v>
      </c>
      <c r="D41" t="str">
        <f t="shared" si="7"/>
        <v>00000000005A063</v>
      </c>
      <c r="E41" t="s">
        <v>18421</v>
      </c>
      <c r="F41" t="s">
        <v>18422</v>
      </c>
      <c r="G41" t="s">
        <v>26353</v>
      </c>
      <c r="H41" t="s">
        <v>31</v>
      </c>
      <c r="I41" t="s">
        <v>26352</v>
      </c>
      <c r="K41" t="s">
        <v>69</v>
      </c>
      <c r="L41" t="s">
        <v>37</v>
      </c>
      <c r="M41">
        <v>67</v>
      </c>
      <c r="O41">
        <v>6.64</v>
      </c>
      <c r="P41" t="s">
        <v>28</v>
      </c>
      <c r="Q41">
        <v>40.204369999999997</v>
      </c>
      <c r="R41">
        <v>-80.559780000000003</v>
      </c>
      <c r="S41">
        <v>42</v>
      </c>
      <c r="T41">
        <v>0</v>
      </c>
      <c r="U41" t="s">
        <v>39</v>
      </c>
      <c r="V41" t="s">
        <v>18423</v>
      </c>
      <c r="W41" t="s">
        <v>18424</v>
      </c>
      <c r="X41" t="s">
        <v>3973</v>
      </c>
      <c r="Y41">
        <v>1960</v>
      </c>
      <c r="Z41">
        <v>0</v>
      </c>
      <c r="AA41" t="s">
        <v>386</v>
      </c>
      <c r="AB41" t="s">
        <v>3667</v>
      </c>
      <c r="AC41">
        <v>0</v>
      </c>
    </row>
    <row r="42" spans="1:29" x14ac:dyDescent="0.3">
      <c r="A42" s="6" t="s">
        <v>18358</v>
      </c>
      <c r="B42" s="8">
        <v>6.4</v>
      </c>
      <c r="C42" t="s">
        <v>18263</v>
      </c>
      <c r="D42" t="str">
        <f t="shared" ref="D42:D50" si="8">"000000000"&amp;E42</f>
        <v>00000000005A078</v>
      </c>
      <c r="E42" t="s">
        <v>18478</v>
      </c>
      <c r="F42" t="s">
        <v>18479</v>
      </c>
      <c r="G42" t="s">
        <v>26353</v>
      </c>
      <c r="H42" t="s">
        <v>31</v>
      </c>
      <c r="I42" t="s">
        <v>26352</v>
      </c>
      <c r="J42" s="1" t="s">
        <v>182</v>
      </c>
      <c r="K42" t="s">
        <v>69</v>
      </c>
      <c r="L42" t="s">
        <v>37</v>
      </c>
      <c r="M42">
        <v>67</v>
      </c>
      <c r="O42">
        <v>6.39</v>
      </c>
      <c r="P42" t="s">
        <v>28</v>
      </c>
      <c r="Q42">
        <v>40.205060000000003</v>
      </c>
      <c r="R42">
        <v>-80.564509999999999</v>
      </c>
      <c r="S42">
        <v>147</v>
      </c>
      <c r="T42">
        <v>0</v>
      </c>
      <c r="U42" t="s">
        <v>39</v>
      </c>
      <c r="V42" t="s">
        <v>18480</v>
      </c>
      <c r="W42" t="s">
        <v>18481</v>
      </c>
      <c r="X42" t="s">
        <v>384</v>
      </c>
      <c r="Y42">
        <v>1998</v>
      </c>
      <c r="Z42">
        <v>0</v>
      </c>
      <c r="AA42" t="s">
        <v>1291</v>
      </c>
      <c r="AB42" t="s">
        <v>3667</v>
      </c>
      <c r="AC42">
        <v>0</v>
      </c>
    </row>
    <row r="43" spans="1:29" x14ac:dyDescent="0.3">
      <c r="A43" s="6" t="s">
        <v>6539</v>
      </c>
      <c r="B43" s="8">
        <v>0.68500000000000005</v>
      </c>
      <c r="C43" t="s">
        <v>6534</v>
      </c>
      <c r="D43" t="str">
        <f t="shared" si="8"/>
        <v>00000000006A001</v>
      </c>
      <c r="E43" t="s">
        <v>6535</v>
      </c>
      <c r="F43" t="s">
        <v>6536</v>
      </c>
      <c r="G43" t="s">
        <v>26353</v>
      </c>
      <c r="H43" t="s">
        <v>57</v>
      </c>
      <c r="I43" t="s">
        <v>26352</v>
      </c>
      <c r="K43" t="s">
        <v>36</v>
      </c>
      <c r="L43" t="s">
        <v>37</v>
      </c>
      <c r="M43" s="1" t="s">
        <v>49</v>
      </c>
      <c r="N43" s="1" t="s">
        <v>193</v>
      </c>
      <c r="O43">
        <v>0.69</v>
      </c>
      <c r="P43" t="s">
        <v>28</v>
      </c>
      <c r="Q43">
        <v>38.427340000000001</v>
      </c>
      <c r="R43">
        <v>-82.223730000000003</v>
      </c>
      <c r="S43">
        <v>46.7</v>
      </c>
      <c r="T43">
        <v>0</v>
      </c>
      <c r="U43" t="s">
        <v>39</v>
      </c>
      <c r="V43" t="s">
        <v>6537</v>
      </c>
      <c r="W43" t="s">
        <v>6538</v>
      </c>
      <c r="X43" t="s">
        <v>289</v>
      </c>
      <c r="Y43">
        <v>1909</v>
      </c>
      <c r="Z43">
        <v>0</v>
      </c>
      <c r="AA43" t="s">
        <v>291</v>
      </c>
      <c r="AC43">
        <v>0</v>
      </c>
    </row>
    <row r="44" spans="1:29" x14ac:dyDescent="0.3">
      <c r="A44" s="6" t="s">
        <v>6593</v>
      </c>
      <c r="B44" s="8">
        <v>18.13</v>
      </c>
      <c r="C44" t="s">
        <v>6534</v>
      </c>
      <c r="D44" t="str">
        <f t="shared" si="8"/>
        <v>00000000006A031</v>
      </c>
      <c r="E44" t="s">
        <v>6612</v>
      </c>
      <c r="F44" t="s">
        <v>6613</v>
      </c>
      <c r="G44" t="s">
        <v>26353</v>
      </c>
      <c r="H44" t="s">
        <v>1282</v>
      </c>
      <c r="I44" t="s">
        <v>26352</v>
      </c>
      <c r="K44" t="s">
        <v>69</v>
      </c>
      <c r="L44" t="s">
        <v>37</v>
      </c>
      <c r="M44" s="1" t="s">
        <v>497</v>
      </c>
      <c r="N44" s="1" t="s">
        <v>193</v>
      </c>
      <c r="O44">
        <v>18.13</v>
      </c>
      <c r="P44" t="s">
        <v>28</v>
      </c>
      <c r="Q44">
        <v>38.417839999999998</v>
      </c>
      <c r="R44">
        <v>-82.430419999999998</v>
      </c>
      <c r="S44">
        <v>56.1</v>
      </c>
      <c r="T44">
        <v>0</v>
      </c>
      <c r="U44" t="s">
        <v>39</v>
      </c>
      <c r="V44" t="s">
        <v>6614</v>
      </c>
      <c r="W44" t="s">
        <v>6615</v>
      </c>
      <c r="X44" t="s">
        <v>289</v>
      </c>
      <c r="Y44">
        <v>1894</v>
      </c>
      <c r="Z44">
        <v>0</v>
      </c>
      <c r="AA44" t="s">
        <v>291</v>
      </c>
      <c r="AC44">
        <v>0</v>
      </c>
    </row>
    <row r="45" spans="1:29" x14ac:dyDescent="0.3">
      <c r="A45" s="6" t="s">
        <v>6646</v>
      </c>
      <c r="B45" s="8">
        <v>0.113</v>
      </c>
      <c r="C45" t="s">
        <v>6534</v>
      </c>
      <c r="D45" t="str">
        <f t="shared" si="8"/>
        <v>00000000006A044</v>
      </c>
      <c r="E45" t="s">
        <v>6643</v>
      </c>
      <c r="F45" t="s">
        <v>6644</v>
      </c>
      <c r="G45" t="s">
        <v>26353</v>
      </c>
      <c r="H45" t="s">
        <v>1011</v>
      </c>
      <c r="I45" t="s">
        <v>26352</v>
      </c>
      <c r="K45" t="s">
        <v>36</v>
      </c>
      <c r="L45" t="s">
        <v>37</v>
      </c>
      <c r="M45" s="1" t="s">
        <v>1551</v>
      </c>
      <c r="N45">
        <v>25</v>
      </c>
      <c r="O45">
        <v>7.0000000000000007E-2</v>
      </c>
      <c r="P45" t="s">
        <v>28</v>
      </c>
      <c r="Q45">
        <v>38.419260000000001</v>
      </c>
      <c r="R45">
        <v>-82.240889999999993</v>
      </c>
      <c r="S45">
        <v>15</v>
      </c>
      <c r="T45">
        <v>0</v>
      </c>
      <c r="U45" t="s">
        <v>39</v>
      </c>
      <c r="V45" t="s">
        <v>427</v>
      </c>
      <c r="W45" t="s">
        <v>6645</v>
      </c>
      <c r="X45" t="s">
        <v>289</v>
      </c>
      <c r="Y45">
        <v>1907</v>
      </c>
      <c r="Z45">
        <v>0</v>
      </c>
      <c r="AA45" t="s">
        <v>291</v>
      </c>
      <c r="AC45">
        <v>0</v>
      </c>
    </row>
    <row r="46" spans="1:29" x14ac:dyDescent="0.3">
      <c r="A46" s="6" t="s">
        <v>6660</v>
      </c>
      <c r="B46" s="8">
        <v>4.6680000000000001</v>
      </c>
      <c r="C46" t="s">
        <v>6534</v>
      </c>
      <c r="D46" t="str">
        <f t="shared" si="8"/>
        <v>00000000006A047</v>
      </c>
      <c r="E46" t="s">
        <v>6656</v>
      </c>
      <c r="F46" t="s">
        <v>6657</v>
      </c>
      <c r="G46" t="s">
        <v>26353</v>
      </c>
      <c r="H46" t="s">
        <v>626</v>
      </c>
      <c r="I46" t="s">
        <v>26352</v>
      </c>
      <c r="K46" t="s">
        <v>36</v>
      </c>
      <c r="L46" t="s">
        <v>37</v>
      </c>
      <c r="M46" s="1" t="s">
        <v>1152</v>
      </c>
      <c r="N46" s="1" t="s">
        <v>193</v>
      </c>
      <c r="O46">
        <v>4.6900000000000004</v>
      </c>
      <c r="P46" t="s">
        <v>28</v>
      </c>
      <c r="Q46">
        <v>38.416670000000003</v>
      </c>
      <c r="R46">
        <v>-82.294430000000006</v>
      </c>
      <c r="S46">
        <v>114.6</v>
      </c>
      <c r="T46">
        <v>0</v>
      </c>
      <c r="U46" t="s">
        <v>39</v>
      </c>
      <c r="V46" t="s">
        <v>6658</v>
      </c>
      <c r="W46" t="s">
        <v>6659</v>
      </c>
      <c r="X46" t="s">
        <v>289</v>
      </c>
      <c r="Y46">
        <v>1904</v>
      </c>
      <c r="Z46">
        <v>0</v>
      </c>
      <c r="AA46" t="s">
        <v>291</v>
      </c>
      <c r="AC46">
        <v>0</v>
      </c>
    </row>
    <row r="47" spans="1:29" x14ac:dyDescent="0.3">
      <c r="A47" s="6" t="s">
        <v>6687</v>
      </c>
      <c r="B47" s="8">
        <v>4.3620000000000001</v>
      </c>
      <c r="C47" t="s">
        <v>6534</v>
      </c>
      <c r="D47" t="str">
        <f t="shared" si="8"/>
        <v>00000000006A062</v>
      </c>
      <c r="E47" t="s">
        <v>6683</v>
      </c>
      <c r="F47" t="s">
        <v>6684</v>
      </c>
      <c r="G47" t="s">
        <v>26353</v>
      </c>
      <c r="H47" t="s">
        <v>62</v>
      </c>
      <c r="I47" t="s">
        <v>26352</v>
      </c>
      <c r="K47" t="s">
        <v>36</v>
      </c>
      <c r="L47" t="s">
        <v>37</v>
      </c>
      <c r="M47" s="1" t="s">
        <v>1611</v>
      </c>
      <c r="N47" s="1" t="s">
        <v>71</v>
      </c>
      <c r="O47">
        <v>4.37</v>
      </c>
      <c r="P47" t="s">
        <v>28</v>
      </c>
      <c r="Q47">
        <v>38.423229999999997</v>
      </c>
      <c r="R47">
        <v>-82.123599999999996</v>
      </c>
      <c r="S47">
        <v>23.8</v>
      </c>
      <c r="T47">
        <v>0</v>
      </c>
      <c r="U47" t="s">
        <v>39</v>
      </c>
      <c r="V47" t="s">
        <v>6685</v>
      </c>
      <c r="W47" t="s">
        <v>6686</v>
      </c>
      <c r="X47" t="s">
        <v>289</v>
      </c>
      <c r="Y47">
        <v>1909</v>
      </c>
      <c r="Z47">
        <v>0</v>
      </c>
      <c r="AA47" t="s">
        <v>291</v>
      </c>
      <c r="AC47">
        <v>0</v>
      </c>
    </row>
    <row r="48" spans="1:29" x14ac:dyDescent="0.3">
      <c r="A48" s="6" t="s">
        <v>6660</v>
      </c>
      <c r="B48" s="8">
        <v>2.903</v>
      </c>
      <c r="C48" t="s">
        <v>6534</v>
      </c>
      <c r="D48" t="str">
        <f t="shared" si="8"/>
        <v>00000000006A066</v>
      </c>
      <c r="E48" t="s">
        <v>6695</v>
      </c>
      <c r="F48" t="s">
        <v>6696</v>
      </c>
      <c r="G48" t="s">
        <v>26353</v>
      </c>
      <c r="H48" t="s">
        <v>62</v>
      </c>
      <c r="I48" t="s">
        <v>26352</v>
      </c>
      <c r="K48" t="s">
        <v>36</v>
      </c>
      <c r="L48" t="s">
        <v>37</v>
      </c>
      <c r="M48" s="1" t="s">
        <v>1152</v>
      </c>
      <c r="N48" s="1" t="s">
        <v>193</v>
      </c>
      <c r="O48">
        <v>2.93</v>
      </c>
      <c r="P48" t="s">
        <v>28</v>
      </c>
      <c r="Q48">
        <v>38.427959999999999</v>
      </c>
      <c r="R48">
        <v>-82.318089999999998</v>
      </c>
      <c r="S48">
        <v>25.6</v>
      </c>
      <c r="T48">
        <v>0</v>
      </c>
      <c r="U48" t="s">
        <v>39</v>
      </c>
      <c r="V48" t="s">
        <v>6697</v>
      </c>
      <c r="W48" t="s">
        <v>6698</v>
      </c>
      <c r="X48" t="s">
        <v>289</v>
      </c>
      <c r="Y48">
        <v>1905</v>
      </c>
      <c r="Z48">
        <v>0</v>
      </c>
      <c r="AA48" t="s">
        <v>291</v>
      </c>
      <c r="AC48">
        <v>0</v>
      </c>
    </row>
    <row r="49" spans="1:29" x14ac:dyDescent="0.3">
      <c r="A49" s="6" t="s">
        <v>6736</v>
      </c>
      <c r="B49" s="8">
        <v>3.9630000000000001</v>
      </c>
      <c r="C49" t="s">
        <v>6534</v>
      </c>
      <c r="D49" t="str">
        <f t="shared" si="8"/>
        <v>00000000006A082</v>
      </c>
      <c r="E49" t="s">
        <v>6732</v>
      </c>
      <c r="F49" t="s">
        <v>6733</v>
      </c>
      <c r="G49" t="s">
        <v>26353</v>
      </c>
      <c r="H49" t="s">
        <v>62</v>
      </c>
      <c r="I49" t="s">
        <v>26352</v>
      </c>
      <c r="K49" t="s">
        <v>36</v>
      </c>
      <c r="L49" t="s">
        <v>37</v>
      </c>
      <c r="M49" s="1" t="s">
        <v>758</v>
      </c>
      <c r="N49" s="1" t="s">
        <v>193</v>
      </c>
      <c r="O49">
        <v>3.94</v>
      </c>
      <c r="P49" t="s">
        <v>28</v>
      </c>
      <c r="Q49">
        <v>38.429119999999998</v>
      </c>
      <c r="R49">
        <v>-82.153739999999999</v>
      </c>
      <c r="S49">
        <v>16.100000000000001</v>
      </c>
      <c r="T49">
        <v>0</v>
      </c>
      <c r="U49" t="s">
        <v>39</v>
      </c>
      <c r="V49" t="s">
        <v>6734</v>
      </c>
      <c r="W49" t="s">
        <v>6735</v>
      </c>
      <c r="X49" t="s">
        <v>289</v>
      </c>
      <c r="Y49">
        <v>1907</v>
      </c>
      <c r="Z49">
        <v>0</v>
      </c>
      <c r="AA49" t="s">
        <v>291</v>
      </c>
      <c r="AC49">
        <v>0</v>
      </c>
    </row>
    <row r="50" spans="1:29" x14ac:dyDescent="0.3">
      <c r="A50" s="6" t="s">
        <v>6736</v>
      </c>
      <c r="B50" s="8">
        <v>4.6349999999999998</v>
      </c>
      <c r="C50" t="s">
        <v>6534</v>
      </c>
      <c r="D50" t="str">
        <f t="shared" si="8"/>
        <v>00000000006A083</v>
      </c>
      <c r="E50" t="s">
        <v>6737</v>
      </c>
      <c r="F50" t="s">
        <v>6738</v>
      </c>
      <c r="G50" t="s">
        <v>26353</v>
      </c>
      <c r="H50" t="s">
        <v>62</v>
      </c>
      <c r="I50" t="s">
        <v>26352</v>
      </c>
      <c r="K50" t="s">
        <v>36</v>
      </c>
      <c r="L50" t="s">
        <v>37</v>
      </c>
      <c r="M50" s="1" t="s">
        <v>758</v>
      </c>
      <c r="N50" s="1" t="s">
        <v>193</v>
      </c>
      <c r="O50">
        <v>4.71</v>
      </c>
      <c r="P50" t="s">
        <v>28</v>
      </c>
      <c r="Q50">
        <v>38.429079999999999</v>
      </c>
      <c r="R50">
        <v>-82.146339999999995</v>
      </c>
      <c r="S50">
        <v>31.7</v>
      </c>
      <c r="T50">
        <v>0</v>
      </c>
      <c r="U50" t="s">
        <v>39</v>
      </c>
      <c r="V50" t="s">
        <v>6734</v>
      </c>
      <c r="W50" t="s">
        <v>6739</v>
      </c>
      <c r="X50" t="s">
        <v>289</v>
      </c>
      <c r="Y50">
        <v>1907</v>
      </c>
      <c r="Z50">
        <v>0</v>
      </c>
      <c r="AA50" t="s">
        <v>291</v>
      </c>
      <c r="AC50">
        <v>0</v>
      </c>
    </row>
    <row r="51" spans="1:29" x14ac:dyDescent="0.3">
      <c r="A51" s="6" t="s">
        <v>6808</v>
      </c>
      <c r="B51" s="8">
        <v>1.1399999999999999</v>
      </c>
      <c r="C51" t="s">
        <v>6534</v>
      </c>
      <c r="D51" t="str">
        <f t="shared" ref="D51:D57" si="9">"000000000"&amp;E51</f>
        <v>00000000006A113</v>
      </c>
      <c r="E51" t="s">
        <v>6804</v>
      </c>
      <c r="F51" t="s">
        <v>6805</v>
      </c>
      <c r="G51" t="s">
        <v>26354</v>
      </c>
      <c r="H51" t="s">
        <v>1282</v>
      </c>
      <c r="I51" t="s">
        <v>26352</v>
      </c>
      <c r="K51" t="s">
        <v>69</v>
      </c>
      <c r="L51" t="s">
        <v>37</v>
      </c>
      <c r="M51">
        <v>527</v>
      </c>
      <c r="N51" s="1" t="s">
        <v>193</v>
      </c>
      <c r="O51">
        <v>1</v>
      </c>
      <c r="P51" t="s">
        <v>28</v>
      </c>
      <c r="Q51">
        <v>38.415439999999997</v>
      </c>
      <c r="R51">
        <v>-82.444159999999997</v>
      </c>
      <c r="S51">
        <v>54</v>
      </c>
      <c r="T51">
        <v>0</v>
      </c>
      <c r="U51" t="s">
        <v>39</v>
      </c>
      <c r="V51" t="s">
        <v>6806</v>
      </c>
      <c r="W51" t="s">
        <v>6807</v>
      </c>
      <c r="X51" t="s">
        <v>289</v>
      </c>
      <c r="Y51">
        <v>1912</v>
      </c>
      <c r="Z51">
        <v>0</v>
      </c>
      <c r="AA51" t="s">
        <v>291</v>
      </c>
      <c r="AC51">
        <v>0</v>
      </c>
    </row>
    <row r="52" spans="1:29" x14ac:dyDescent="0.3">
      <c r="A52" s="4" t="s">
        <v>6778</v>
      </c>
      <c r="B52" s="8">
        <v>12.398</v>
      </c>
      <c r="C52" t="s">
        <v>6534</v>
      </c>
      <c r="D52" t="str">
        <f t="shared" si="9"/>
        <v>00000000006A121</v>
      </c>
      <c r="E52" t="s">
        <v>6813</v>
      </c>
      <c r="F52" t="s">
        <v>6814</v>
      </c>
      <c r="G52" t="s">
        <v>26353</v>
      </c>
      <c r="H52" t="s">
        <v>1011</v>
      </c>
      <c r="I52" t="s">
        <v>26352</v>
      </c>
      <c r="K52" t="s">
        <v>1284</v>
      </c>
      <c r="L52" t="s">
        <v>37</v>
      </c>
      <c r="M52" s="1" t="s">
        <v>1279</v>
      </c>
      <c r="N52" s="1" t="s">
        <v>193</v>
      </c>
      <c r="O52">
        <v>12.3</v>
      </c>
      <c r="P52" t="s">
        <v>28</v>
      </c>
      <c r="Q52">
        <v>38.416049999999998</v>
      </c>
      <c r="R52">
        <v>-82.2941</v>
      </c>
      <c r="S52">
        <v>111.2</v>
      </c>
      <c r="T52">
        <v>0</v>
      </c>
      <c r="U52" t="s">
        <v>39</v>
      </c>
      <c r="V52" t="s">
        <v>1851</v>
      </c>
      <c r="W52" t="s">
        <v>6815</v>
      </c>
      <c r="X52" t="s">
        <v>289</v>
      </c>
      <c r="Y52">
        <v>1904</v>
      </c>
      <c r="Z52">
        <v>0</v>
      </c>
      <c r="AA52" t="s">
        <v>291</v>
      </c>
      <c r="AC52">
        <v>0</v>
      </c>
    </row>
    <row r="53" spans="1:29" x14ac:dyDescent="0.3">
      <c r="A53" s="6" t="s">
        <v>6829</v>
      </c>
      <c r="B53" s="8">
        <v>2.9750000000000001</v>
      </c>
      <c r="C53" t="s">
        <v>6534</v>
      </c>
      <c r="D53" t="str">
        <f t="shared" si="9"/>
        <v>00000000006A127</v>
      </c>
      <c r="E53" t="s">
        <v>6825</v>
      </c>
      <c r="F53" t="s">
        <v>6826</v>
      </c>
      <c r="G53" t="s">
        <v>26353</v>
      </c>
      <c r="H53" t="s">
        <v>626</v>
      </c>
      <c r="I53" t="s">
        <v>26352</v>
      </c>
      <c r="K53" t="s">
        <v>36</v>
      </c>
      <c r="L53" t="s">
        <v>37</v>
      </c>
      <c r="M53" s="1" t="s">
        <v>1279</v>
      </c>
      <c r="N53" s="1" t="s">
        <v>54</v>
      </c>
      <c r="O53">
        <v>2.98</v>
      </c>
      <c r="P53" t="s">
        <v>28</v>
      </c>
      <c r="Q53">
        <v>38.41057</v>
      </c>
      <c r="R53">
        <v>-82.281490000000005</v>
      </c>
      <c r="S53">
        <v>33</v>
      </c>
      <c r="T53">
        <v>0</v>
      </c>
      <c r="U53" t="s">
        <v>39</v>
      </c>
      <c r="V53" t="s">
        <v>6827</v>
      </c>
      <c r="W53" t="s">
        <v>6828</v>
      </c>
      <c r="X53" t="s">
        <v>289</v>
      </c>
      <c r="Y53">
        <v>1906</v>
      </c>
      <c r="Z53">
        <v>0</v>
      </c>
      <c r="AA53" t="s">
        <v>291</v>
      </c>
      <c r="AC53">
        <v>0</v>
      </c>
    </row>
    <row r="54" spans="1:29" x14ac:dyDescent="0.3">
      <c r="A54" s="6" t="s">
        <v>6660</v>
      </c>
      <c r="B54" s="8">
        <v>0.76300000000000001</v>
      </c>
      <c r="C54" t="s">
        <v>6534</v>
      </c>
      <c r="D54" t="str">
        <f t="shared" si="9"/>
        <v>00000000006A173</v>
      </c>
      <c r="E54" t="s">
        <v>6919</v>
      </c>
      <c r="F54" t="s">
        <v>6920</v>
      </c>
      <c r="G54" t="s">
        <v>26353</v>
      </c>
      <c r="H54" t="s">
        <v>62</v>
      </c>
      <c r="I54" t="s">
        <v>26352</v>
      </c>
      <c r="K54" t="s">
        <v>36</v>
      </c>
      <c r="L54" t="s">
        <v>37</v>
      </c>
      <c r="M54" s="1" t="s">
        <v>1152</v>
      </c>
      <c r="N54" s="1" t="s">
        <v>193</v>
      </c>
      <c r="O54">
        <v>0.82</v>
      </c>
      <c r="P54" t="s">
        <v>28</v>
      </c>
      <c r="Q54">
        <v>38.418610000000001</v>
      </c>
      <c r="R54">
        <v>-82.354439999999997</v>
      </c>
      <c r="S54">
        <v>25.5</v>
      </c>
      <c r="T54">
        <v>0</v>
      </c>
      <c r="U54" t="s">
        <v>39</v>
      </c>
      <c r="V54" t="s">
        <v>6658</v>
      </c>
      <c r="W54" t="s">
        <v>6921</v>
      </c>
      <c r="X54" t="s">
        <v>289</v>
      </c>
      <c r="Y54">
        <v>1907</v>
      </c>
      <c r="Z54">
        <v>0</v>
      </c>
      <c r="AA54" t="s">
        <v>291</v>
      </c>
      <c r="AC54">
        <v>0</v>
      </c>
    </row>
    <row r="55" spans="1:29" x14ac:dyDescent="0.3">
      <c r="A55" s="6" t="s">
        <v>6724</v>
      </c>
      <c r="B55" s="8">
        <v>0.24</v>
      </c>
      <c r="C55" t="s">
        <v>6534</v>
      </c>
      <c r="D55" t="str">
        <f t="shared" si="9"/>
        <v>00000000006A174</v>
      </c>
      <c r="E55" t="s">
        <v>6922</v>
      </c>
      <c r="F55" t="s">
        <v>6923</v>
      </c>
      <c r="G55" t="s">
        <v>26353</v>
      </c>
      <c r="H55" t="s">
        <v>1011</v>
      </c>
      <c r="I55" t="s">
        <v>26352</v>
      </c>
      <c r="J55">
        <v>25</v>
      </c>
      <c r="K55" t="s">
        <v>36</v>
      </c>
      <c r="L55" t="s">
        <v>37</v>
      </c>
      <c r="M55" s="1" t="s">
        <v>3099</v>
      </c>
      <c r="N55" s="1" t="s">
        <v>193</v>
      </c>
      <c r="O55">
        <v>0.24</v>
      </c>
      <c r="P55" t="s">
        <v>28</v>
      </c>
      <c r="Q55">
        <v>38.40652</v>
      </c>
      <c r="R55">
        <v>-82.294920000000005</v>
      </c>
      <c r="S55">
        <v>36.799999999999997</v>
      </c>
      <c r="T55">
        <v>0</v>
      </c>
      <c r="U55" t="s">
        <v>39</v>
      </c>
      <c r="V55" t="s">
        <v>427</v>
      </c>
      <c r="W55" t="s">
        <v>6924</v>
      </c>
      <c r="X55" t="s">
        <v>289</v>
      </c>
      <c r="Y55">
        <v>1928</v>
      </c>
      <c r="Z55">
        <v>0</v>
      </c>
      <c r="AA55" t="s">
        <v>291</v>
      </c>
      <c r="AC55">
        <v>0</v>
      </c>
    </row>
    <row r="56" spans="1:29" x14ac:dyDescent="0.3">
      <c r="A56" s="6" t="s">
        <v>6954</v>
      </c>
      <c r="B56" s="8">
        <v>3.6999999999999998E-2</v>
      </c>
      <c r="C56" t="s">
        <v>6534</v>
      </c>
      <c r="D56" t="str">
        <f t="shared" si="9"/>
        <v>00000000006A211</v>
      </c>
      <c r="E56" t="s">
        <v>6950</v>
      </c>
      <c r="F56" t="s">
        <v>6951</v>
      </c>
      <c r="G56" t="s">
        <v>26353</v>
      </c>
      <c r="H56" t="s">
        <v>62</v>
      </c>
      <c r="I56" t="s">
        <v>26352</v>
      </c>
      <c r="K56" t="s">
        <v>36</v>
      </c>
      <c r="L56" t="s">
        <v>37</v>
      </c>
      <c r="M56" s="1" t="s">
        <v>1279</v>
      </c>
      <c r="N56" s="1" t="s">
        <v>909</v>
      </c>
      <c r="O56">
        <v>0.05</v>
      </c>
      <c r="P56" t="s">
        <v>28</v>
      </c>
      <c r="Q56">
        <v>38.410640000000001</v>
      </c>
      <c r="R56">
        <v>-82.263850000000005</v>
      </c>
      <c r="S56">
        <v>16</v>
      </c>
      <c r="T56">
        <v>0</v>
      </c>
      <c r="U56" t="s">
        <v>39</v>
      </c>
      <c r="V56" t="s">
        <v>6952</v>
      </c>
      <c r="W56" t="s">
        <v>6953</v>
      </c>
      <c r="X56" t="s">
        <v>289</v>
      </c>
      <c r="Y56">
        <v>1907</v>
      </c>
      <c r="Z56">
        <v>0</v>
      </c>
      <c r="AA56" t="s">
        <v>291</v>
      </c>
      <c r="AC56">
        <v>0</v>
      </c>
    </row>
    <row r="57" spans="1:29" x14ac:dyDescent="0.3">
      <c r="A57" s="6" t="s">
        <v>6979</v>
      </c>
      <c r="B57" s="8">
        <v>3.5000000000000003E-2</v>
      </c>
      <c r="C57" t="s">
        <v>6534</v>
      </c>
      <c r="D57" t="str">
        <f t="shared" si="9"/>
        <v>00000000006A217</v>
      </c>
      <c r="E57" t="s">
        <v>6975</v>
      </c>
      <c r="F57" t="s">
        <v>6976</v>
      </c>
      <c r="G57" t="s">
        <v>26353</v>
      </c>
      <c r="H57" t="s">
        <v>62</v>
      </c>
      <c r="I57" t="s">
        <v>26352</v>
      </c>
      <c r="K57" t="s">
        <v>36</v>
      </c>
      <c r="L57" t="s">
        <v>37</v>
      </c>
      <c r="M57" s="1" t="s">
        <v>6765</v>
      </c>
      <c r="N57" s="1" t="s">
        <v>54</v>
      </c>
      <c r="O57">
        <v>0.04</v>
      </c>
      <c r="P57" t="s">
        <v>28</v>
      </c>
      <c r="Q57">
        <v>38.361550000000001</v>
      </c>
      <c r="R57">
        <v>-82.277640000000005</v>
      </c>
      <c r="S57">
        <v>41.5</v>
      </c>
      <c r="T57">
        <v>0</v>
      </c>
      <c r="U57" t="s">
        <v>39</v>
      </c>
      <c r="V57" t="s">
        <v>6977</v>
      </c>
      <c r="W57" t="s">
        <v>6978</v>
      </c>
      <c r="X57" t="s">
        <v>289</v>
      </c>
      <c r="Y57">
        <v>1918</v>
      </c>
      <c r="Z57">
        <v>0</v>
      </c>
      <c r="AA57" t="s">
        <v>291</v>
      </c>
      <c r="AC57">
        <v>0</v>
      </c>
    </row>
    <row r="58" spans="1:29" x14ac:dyDescent="0.3">
      <c r="A58" s="6" t="s">
        <v>7007</v>
      </c>
      <c r="B58" s="8">
        <v>1.335</v>
      </c>
      <c r="C58" t="s">
        <v>6534</v>
      </c>
      <c r="D58" t="str">
        <f t="shared" ref="D58:D60" si="10">"000000000"&amp;E58</f>
        <v>00000000006A227</v>
      </c>
      <c r="E58" t="s">
        <v>7003</v>
      </c>
      <c r="F58" t="s">
        <v>7004</v>
      </c>
      <c r="G58" t="s">
        <v>26353</v>
      </c>
      <c r="H58" t="s">
        <v>62</v>
      </c>
      <c r="I58" t="s">
        <v>26352</v>
      </c>
      <c r="J58">
        <v>26</v>
      </c>
      <c r="K58" t="s">
        <v>36</v>
      </c>
      <c r="L58" t="s">
        <v>37</v>
      </c>
      <c r="M58" s="1" t="s">
        <v>3099</v>
      </c>
      <c r="N58" s="1" t="s">
        <v>44</v>
      </c>
      <c r="O58">
        <v>1.19</v>
      </c>
      <c r="P58" t="s">
        <v>28</v>
      </c>
      <c r="Q58">
        <v>38.406170000000003</v>
      </c>
      <c r="R58">
        <v>-82.314490000000006</v>
      </c>
      <c r="S58">
        <v>18</v>
      </c>
      <c r="T58">
        <v>0</v>
      </c>
      <c r="U58" t="s">
        <v>39</v>
      </c>
      <c r="V58" t="s">
        <v>7005</v>
      </c>
      <c r="W58" t="s">
        <v>7006</v>
      </c>
      <c r="X58" t="s">
        <v>289</v>
      </c>
      <c r="Y58">
        <v>1995</v>
      </c>
      <c r="Z58">
        <v>0</v>
      </c>
      <c r="AA58" t="s">
        <v>291</v>
      </c>
      <c r="AB58" t="s">
        <v>53</v>
      </c>
      <c r="AC58">
        <v>0</v>
      </c>
    </row>
    <row r="59" spans="1:29" x14ac:dyDescent="0.3">
      <c r="A59" s="4" t="s">
        <v>7133</v>
      </c>
      <c r="B59" s="8">
        <v>1.903</v>
      </c>
      <c r="C59" t="s">
        <v>6534</v>
      </c>
      <c r="D59" t="str">
        <f t="shared" si="10"/>
        <v>00000000006A268</v>
      </c>
      <c r="E59" t="s">
        <v>7128</v>
      </c>
      <c r="F59" t="s">
        <v>7129</v>
      </c>
      <c r="G59" t="s">
        <v>26354</v>
      </c>
      <c r="H59" t="s">
        <v>2052</v>
      </c>
      <c r="I59" t="s">
        <v>26352</v>
      </c>
      <c r="J59" s="1" t="s">
        <v>124</v>
      </c>
      <c r="K59" t="s">
        <v>1284</v>
      </c>
      <c r="L59" t="s">
        <v>37</v>
      </c>
      <c r="M59" s="1" t="s">
        <v>1279</v>
      </c>
      <c r="N59" s="1" t="s">
        <v>193</v>
      </c>
      <c r="O59">
        <v>1.93</v>
      </c>
      <c r="P59" t="s">
        <v>1606</v>
      </c>
      <c r="Q59">
        <v>38.425130000000003</v>
      </c>
      <c r="R59">
        <v>-82.42577</v>
      </c>
      <c r="S59">
        <v>78.599999999999994</v>
      </c>
      <c r="T59">
        <v>0</v>
      </c>
      <c r="U59" t="s">
        <v>39</v>
      </c>
      <c r="V59" t="s">
        <v>7130</v>
      </c>
      <c r="W59" t="s">
        <v>7132</v>
      </c>
      <c r="X59" t="s">
        <v>7131</v>
      </c>
      <c r="Y59">
        <v>2003</v>
      </c>
      <c r="Z59">
        <v>0</v>
      </c>
      <c r="AA59" t="s">
        <v>1291</v>
      </c>
      <c r="AC59">
        <v>0</v>
      </c>
    </row>
    <row r="60" spans="1:29" x14ac:dyDescent="0.3">
      <c r="A60" s="4" t="s">
        <v>7133</v>
      </c>
      <c r="B60" s="8">
        <v>2.0249999999999999</v>
      </c>
      <c r="C60" t="s">
        <v>6534</v>
      </c>
      <c r="D60" t="str">
        <f t="shared" si="10"/>
        <v>00000000006A273</v>
      </c>
      <c r="E60" t="s">
        <v>7149</v>
      </c>
      <c r="F60" t="s">
        <v>7150</v>
      </c>
      <c r="G60" t="s">
        <v>26354</v>
      </c>
      <c r="H60" t="s">
        <v>2052</v>
      </c>
      <c r="I60" t="s">
        <v>26352</v>
      </c>
      <c r="J60" s="1" t="s">
        <v>124</v>
      </c>
      <c r="K60" t="s">
        <v>1284</v>
      </c>
      <c r="L60" t="s">
        <v>37</v>
      </c>
      <c r="M60" s="1" t="s">
        <v>1279</v>
      </c>
      <c r="N60" s="1" t="s">
        <v>193</v>
      </c>
      <c r="O60">
        <v>2.0299999999999998</v>
      </c>
      <c r="P60" t="s">
        <v>1606</v>
      </c>
      <c r="Q60">
        <v>38.424759999999999</v>
      </c>
      <c r="R60">
        <v>-82.427970000000002</v>
      </c>
      <c r="S60">
        <v>78.599999999999994</v>
      </c>
      <c r="T60">
        <v>0</v>
      </c>
      <c r="U60" t="s">
        <v>39</v>
      </c>
      <c r="V60" t="s">
        <v>7151</v>
      </c>
      <c r="W60" t="s">
        <v>7152</v>
      </c>
      <c r="X60" t="s">
        <v>7131</v>
      </c>
      <c r="Y60">
        <v>2005</v>
      </c>
      <c r="Z60">
        <v>0</v>
      </c>
      <c r="AA60" t="s">
        <v>1291</v>
      </c>
      <c r="AC60">
        <v>0</v>
      </c>
    </row>
    <row r="61" spans="1:29" x14ac:dyDescent="0.3">
      <c r="A61" s="6" t="s">
        <v>7371</v>
      </c>
      <c r="B61" s="8">
        <v>0.91200000000000003</v>
      </c>
      <c r="C61" t="s">
        <v>6534</v>
      </c>
      <c r="D61" t="str">
        <f t="shared" ref="D61:D64" si="11">"000000000"&amp;E61</f>
        <v>00000000006A904</v>
      </c>
      <c r="E61" t="s">
        <v>7367</v>
      </c>
      <c r="F61" t="s">
        <v>7368</v>
      </c>
      <c r="G61" t="s">
        <v>26353</v>
      </c>
      <c r="H61" t="s">
        <v>626</v>
      </c>
      <c r="I61" t="s">
        <v>26352</v>
      </c>
      <c r="K61" t="s">
        <v>629</v>
      </c>
      <c r="L61" t="s">
        <v>602</v>
      </c>
      <c r="M61" t="s">
        <v>3976</v>
      </c>
      <c r="N61">
        <v>60</v>
      </c>
      <c r="O61">
        <v>0.06</v>
      </c>
      <c r="P61" t="s">
        <v>28</v>
      </c>
      <c r="Q61">
        <v>38.405740000000002</v>
      </c>
      <c r="R61">
        <v>-82.477099999999993</v>
      </c>
      <c r="S61">
        <v>39</v>
      </c>
      <c r="T61">
        <v>0</v>
      </c>
      <c r="U61" t="s">
        <v>39</v>
      </c>
      <c r="V61" t="s">
        <v>7369</v>
      </c>
      <c r="W61" t="s">
        <v>7370</v>
      </c>
      <c r="X61" t="s">
        <v>289</v>
      </c>
      <c r="Y61">
        <v>1929</v>
      </c>
      <c r="Z61">
        <v>0</v>
      </c>
      <c r="AA61" t="s">
        <v>291</v>
      </c>
      <c r="AC61">
        <v>0</v>
      </c>
    </row>
    <row r="62" spans="1:29" x14ac:dyDescent="0.3">
      <c r="A62" s="6" t="s">
        <v>7388</v>
      </c>
      <c r="B62" s="8">
        <v>0.36099999999999999</v>
      </c>
      <c r="C62" t="s">
        <v>6534</v>
      </c>
      <c r="D62" t="str">
        <f t="shared" si="11"/>
        <v>00000000006A909</v>
      </c>
      <c r="E62" t="s">
        <v>7384</v>
      </c>
      <c r="F62" t="s">
        <v>7385</v>
      </c>
      <c r="G62" t="s">
        <v>26353</v>
      </c>
      <c r="H62" t="s">
        <v>626</v>
      </c>
      <c r="I62" t="s">
        <v>26352</v>
      </c>
      <c r="K62" t="s">
        <v>629</v>
      </c>
      <c r="L62" t="s">
        <v>602</v>
      </c>
      <c r="M62" t="s">
        <v>3976</v>
      </c>
      <c r="N62">
        <v>60</v>
      </c>
      <c r="O62">
        <v>0.13</v>
      </c>
      <c r="P62" t="s">
        <v>28</v>
      </c>
      <c r="Q62">
        <v>38.41339</v>
      </c>
      <c r="R62">
        <v>-82.45608</v>
      </c>
      <c r="S62">
        <v>44</v>
      </c>
      <c r="T62">
        <v>0</v>
      </c>
      <c r="U62" t="s">
        <v>39</v>
      </c>
      <c r="V62" t="s">
        <v>7386</v>
      </c>
      <c r="W62" t="s">
        <v>7387</v>
      </c>
      <c r="X62" t="s">
        <v>289</v>
      </c>
      <c r="Y62">
        <v>1936</v>
      </c>
      <c r="Z62">
        <v>0</v>
      </c>
      <c r="AA62" t="s">
        <v>291</v>
      </c>
      <c r="AC62">
        <v>0</v>
      </c>
    </row>
    <row r="63" spans="1:29" x14ac:dyDescent="0.3">
      <c r="A63" s="6" t="s">
        <v>7392</v>
      </c>
      <c r="B63" s="8">
        <v>1.1870000000000001</v>
      </c>
      <c r="C63" t="s">
        <v>6534</v>
      </c>
      <c r="D63" t="str">
        <f t="shared" si="11"/>
        <v>00000000006A910</v>
      </c>
      <c r="E63" t="s">
        <v>7389</v>
      </c>
      <c r="F63" t="s">
        <v>7390</v>
      </c>
      <c r="G63" t="s">
        <v>26353</v>
      </c>
      <c r="H63" t="s">
        <v>626</v>
      </c>
      <c r="I63" t="s">
        <v>26352</v>
      </c>
      <c r="K63" t="s">
        <v>629</v>
      </c>
      <c r="L63" t="s">
        <v>602</v>
      </c>
      <c r="M63" t="s">
        <v>3976</v>
      </c>
      <c r="N63">
        <v>60</v>
      </c>
      <c r="O63">
        <v>0.14000000000000001</v>
      </c>
      <c r="P63" t="s">
        <v>28</v>
      </c>
      <c r="Q63">
        <v>38.419409999999999</v>
      </c>
      <c r="R63">
        <v>-82.421530000000004</v>
      </c>
      <c r="S63">
        <v>49.8</v>
      </c>
      <c r="T63">
        <v>0</v>
      </c>
      <c r="U63" t="s">
        <v>39</v>
      </c>
      <c r="V63" t="s">
        <v>7391</v>
      </c>
      <c r="W63" t="s">
        <v>7387</v>
      </c>
      <c r="X63" t="s">
        <v>289</v>
      </c>
      <c r="Y63">
        <v>1905</v>
      </c>
      <c r="Z63">
        <v>0</v>
      </c>
      <c r="AA63" t="s">
        <v>291</v>
      </c>
      <c r="AC63">
        <v>0</v>
      </c>
    </row>
    <row r="64" spans="1:29" x14ac:dyDescent="0.3">
      <c r="A64" s="6" t="s">
        <v>7407</v>
      </c>
      <c r="B64" s="8">
        <v>0.51500000000000001</v>
      </c>
      <c r="C64" t="s">
        <v>6534</v>
      </c>
      <c r="D64" t="str">
        <f t="shared" si="11"/>
        <v>00000000006A914</v>
      </c>
      <c r="E64" t="s">
        <v>7403</v>
      </c>
      <c r="F64" t="s">
        <v>7404</v>
      </c>
      <c r="G64" t="s">
        <v>26353</v>
      </c>
      <c r="H64" t="s">
        <v>626</v>
      </c>
      <c r="I64" t="s">
        <v>26352</v>
      </c>
      <c r="J64">
        <v>27</v>
      </c>
      <c r="K64" t="s">
        <v>629</v>
      </c>
      <c r="L64" t="s">
        <v>602</v>
      </c>
      <c r="M64" t="s">
        <v>3976</v>
      </c>
      <c r="N64">
        <v>60</v>
      </c>
      <c r="O64">
        <v>0.18</v>
      </c>
      <c r="P64" t="s">
        <v>28</v>
      </c>
      <c r="Q64">
        <v>38.4161</v>
      </c>
      <c r="R64">
        <v>-82.440600000000003</v>
      </c>
      <c r="S64">
        <v>35</v>
      </c>
      <c r="T64">
        <v>0</v>
      </c>
      <c r="U64" t="s">
        <v>39</v>
      </c>
      <c r="V64" t="s">
        <v>7405</v>
      </c>
      <c r="W64" t="s">
        <v>7406</v>
      </c>
      <c r="X64" t="s">
        <v>289</v>
      </c>
      <c r="Y64">
        <v>1917</v>
      </c>
      <c r="Z64">
        <v>0</v>
      </c>
      <c r="AA64" t="s">
        <v>291</v>
      </c>
      <c r="AB64" t="s">
        <v>53</v>
      </c>
      <c r="AC64">
        <v>0</v>
      </c>
    </row>
    <row r="65" spans="1:29" x14ac:dyDescent="0.3">
      <c r="A65" s="6" t="s">
        <v>826</v>
      </c>
      <c r="B65" s="8">
        <v>9.125</v>
      </c>
      <c r="C65" t="s">
        <v>26</v>
      </c>
      <c r="D65" t="str">
        <f t="shared" ref="D65" si="12">"000000000"&amp;E65</f>
        <v>00000000008A088</v>
      </c>
      <c r="E65" t="s">
        <v>821</v>
      </c>
      <c r="F65" t="s">
        <v>823</v>
      </c>
      <c r="G65" t="s">
        <v>26353</v>
      </c>
      <c r="H65" t="s">
        <v>62</v>
      </c>
      <c r="I65" t="s">
        <v>26352</v>
      </c>
      <c r="K65" t="s">
        <v>36</v>
      </c>
      <c r="L65" t="s">
        <v>37</v>
      </c>
      <c r="M65" s="1" t="s">
        <v>822</v>
      </c>
      <c r="N65" s="1" t="s">
        <v>193</v>
      </c>
      <c r="O65">
        <v>9.11</v>
      </c>
      <c r="P65" t="s">
        <v>28</v>
      </c>
      <c r="Q65">
        <v>38.556489999999997</v>
      </c>
      <c r="R65">
        <v>-80.961219999999997</v>
      </c>
      <c r="S65">
        <v>38.6</v>
      </c>
      <c r="T65">
        <v>0</v>
      </c>
      <c r="U65" t="s">
        <v>39</v>
      </c>
      <c r="V65" t="s">
        <v>824</v>
      </c>
      <c r="W65" t="s">
        <v>825</v>
      </c>
      <c r="X65" t="s">
        <v>289</v>
      </c>
      <c r="Y65">
        <v>1903</v>
      </c>
      <c r="Z65">
        <v>0</v>
      </c>
      <c r="AA65" t="s">
        <v>291</v>
      </c>
      <c r="AC65">
        <v>0</v>
      </c>
    </row>
    <row r="66" spans="1:29" x14ac:dyDescent="0.3">
      <c r="A66" s="6" t="s">
        <v>12511</v>
      </c>
      <c r="B66" s="8">
        <v>19.175999999999998</v>
      </c>
      <c r="C66" t="s">
        <v>12452</v>
      </c>
      <c r="D66" t="str">
        <f t="shared" ref="D66:D67" si="13">"000000000"&amp;E66</f>
        <v>00000000009A032</v>
      </c>
      <c r="E66" t="s">
        <v>12512</v>
      </c>
      <c r="F66" t="s">
        <v>12513</v>
      </c>
      <c r="G66" t="s">
        <v>26353</v>
      </c>
      <c r="H66" t="s">
        <v>31</v>
      </c>
      <c r="I66" t="s">
        <v>26352</v>
      </c>
      <c r="K66" t="s">
        <v>69</v>
      </c>
      <c r="L66" t="s">
        <v>37</v>
      </c>
      <c r="M66" s="1" t="s">
        <v>1095</v>
      </c>
      <c r="N66" s="1" t="s">
        <v>193</v>
      </c>
      <c r="O66">
        <v>19.149999999999999</v>
      </c>
      <c r="P66" t="s">
        <v>28</v>
      </c>
      <c r="Q66">
        <v>39.29148</v>
      </c>
      <c r="R66">
        <v>-80.771590000000003</v>
      </c>
      <c r="S66">
        <v>180.7</v>
      </c>
      <c r="T66">
        <v>0</v>
      </c>
      <c r="U66" t="s">
        <v>39</v>
      </c>
      <c r="V66" t="s">
        <v>12514</v>
      </c>
      <c r="W66" t="s">
        <v>12515</v>
      </c>
      <c r="X66" t="s">
        <v>7131</v>
      </c>
      <c r="Y66">
        <v>1907</v>
      </c>
      <c r="Z66">
        <v>0</v>
      </c>
      <c r="AA66" t="s">
        <v>386</v>
      </c>
      <c r="AC66">
        <v>0</v>
      </c>
    </row>
    <row r="67" spans="1:29" x14ac:dyDescent="0.3">
      <c r="A67" s="6" t="s">
        <v>12621</v>
      </c>
      <c r="B67" s="8">
        <v>8.4280000000000008</v>
      </c>
      <c r="C67" t="s">
        <v>12452</v>
      </c>
      <c r="D67" t="str">
        <f t="shared" si="13"/>
        <v>00000000009A075</v>
      </c>
      <c r="E67" t="s">
        <v>12622</v>
      </c>
      <c r="F67" t="s">
        <v>12623</v>
      </c>
      <c r="G67" t="s">
        <v>26353</v>
      </c>
      <c r="H67" t="s">
        <v>31</v>
      </c>
      <c r="I67" t="s">
        <v>26352</v>
      </c>
      <c r="K67" t="s">
        <v>36</v>
      </c>
      <c r="L67" t="s">
        <v>37</v>
      </c>
      <c r="M67" s="1" t="s">
        <v>7573</v>
      </c>
      <c r="N67">
        <v>30</v>
      </c>
      <c r="O67">
        <v>8.42</v>
      </c>
      <c r="P67" t="s">
        <v>28</v>
      </c>
      <c r="Q67">
        <v>39.291229999999999</v>
      </c>
      <c r="R67">
        <v>-80.789709999999999</v>
      </c>
      <c r="S67">
        <v>41.8</v>
      </c>
      <c r="T67">
        <v>0</v>
      </c>
      <c r="U67" t="s">
        <v>39</v>
      </c>
      <c r="V67" t="s">
        <v>12514</v>
      </c>
      <c r="W67" t="s">
        <v>12624</v>
      </c>
      <c r="X67" t="s">
        <v>7131</v>
      </c>
      <c r="Y67">
        <v>1945</v>
      </c>
      <c r="Z67">
        <v>0</v>
      </c>
      <c r="AA67" t="s">
        <v>386</v>
      </c>
      <c r="AC67">
        <v>0</v>
      </c>
    </row>
    <row r="68" spans="1:29" x14ac:dyDescent="0.3">
      <c r="A68" s="4">
        <v>1030612000000</v>
      </c>
      <c r="B68" s="8">
        <v>4.3849999999999998</v>
      </c>
      <c r="C68" t="s">
        <v>23976</v>
      </c>
      <c r="D68" t="str">
        <f t="shared" ref="D68:D69" si="14">"000000000"&amp;E68</f>
        <v>00000000010A033</v>
      </c>
      <c r="E68" t="s">
        <v>24019</v>
      </c>
      <c r="F68" t="s">
        <v>24020</v>
      </c>
      <c r="G68" t="s">
        <v>26353</v>
      </c>
      <c r="H68" t="s">
        <v>240</v>
      </c>
      <c r="I68" t="s">
        <v>26352</v>
      </c>
      <c r="J68">
        <v>25</v>
      </c>
      <c r="K68" t="s">
        <v>69</v>
      </c>
      <c r="L68" t="s">
        <v>37</v>
      </c>
      <c r="M68">
        <v>612</v>
      </c>
      <c r="N68" s="1" t="s">
        <v>193</v>
      </c>
      <c r="O68">
        <v>4.3899999999999997</v>
      </c>
      <c r="P68" t="s">
        <v>28</v>
      </c>
      <c r="Q68">
        <v>37.966059999999999</v>
      </c>
      <c r="R68">
        <v>-81.221519999999998</v>
      </c>
      <c r="S68">
        <v>60.8</v>
      </c>
      <c r="T68">
        <v>0</v>
      </c>
      <c r="U68" t="s">
        <v>39</v>
      </c>
      <c r="V68" t="s">
        <v>24021</v>
      </c>
      <c r="W68" t="s">
        <v>24022</v>
      </c>
      <c r="X68" t="s">
        <v>289</v>
      </c>
      <c r="Y68">
        <v>1911</v>
      </c>
      <c r="Z68">
        <v>0</v>
      </c>
      <c r="AA68" t="s">
        <v>291</v>
      </c>
      <c r="AB68" t="s">
        <v>53</v>
      </c>
      <c r="AC68">
        <v>2</v>
      </c>
    </row>
    <row r="69" spans="1:29" x14ac:dyDescent="0.3">
      <c r="A69" s="4">
        <v>1040015020000</v>
      </c>
      <c r="B69" s="8">
        <v>1.56</v>
      </c>
      <c r="C69" t="s">
        <v>23976</v>
      </c>
      <c r="D69" t="str">
        <f t="shared" si="14"/>
        <v>00000000010A054</v>
      </c>
      <c r="E69" t="s">
        <v>24061</v>
      </c>
      <c r="F69" t="s">
        <v>24020</v>
      </c>
      <c r="G69" t="s">
        <v>26353</v>
      </c>
      <c r="H69" t="s">
        <v>62</v>
      </c>
      <c r="I69" t="s">
        <v>26352</v>
      </c>
      <c r="J69" s="1" t="s">
        <v>71</v>
      </c>
      <c r="K69" t="s">
        <v>36</v>
      </c>
      <c r="L69" t="s">
        <v>37</v>
      </c>
      <c r="M69" s="1" t="s">
        <v>915</v>
      </c>
      <c r="N69" s="1" t="s">
        <v>71</v>
      </c>
      <c r="O69">
        <v>1.56</v>
      </c>
      <c r="P69" t="s">
        <v>28</v>
      </c>
      <c r="Q69">
        <v>37.97186</v>
      </c>
      <c r="R69">
        <v>-81.200689999999994</v>
      </c>
      <c r="S69">
        <v>63</v>
      </c>
      <c r="T69">
        <v>0</v>
      </c>
      <c r="U69" t="s">
        <v>39</v>
      </c>
      <c r="V69" t="s">
        <v>24062</v>
      </c>
      <c r="W69" t="s">
        <v>24063</v>
      </c>
      <c r="X69" t="s">
        <v>289</v>
      </c>
      <c r="Y69">
        <v>1911</v>
      </c>
      <c r="Z69">
        <v>0</v>
      </c>
      <c r="AA69" t="s">
        <v>291</v>
      </c>
      <c r="AB69" t="s">
        <v>53</v>
      </c>
      <c r="AC69">
        <v>0</v>
      </c>
    </row>
    <row r="70" spans="1:29" x14ac:dyDescent="0.3">
      <c r="A70" s="4">
        <v>1040021150000</v>
      </c>
      <c r="B70" s="8">
        <v>0.70699999999999996</v>
      </c>
      <c r="C70" t="s">
        <v>23976</v>
      </c>
      <c r="D70" t="str">
        <f t="shared" ref="D70:D73" si="15">"000000000"&amp;E70</f>
        <v>00000000010A101</v>
      </c>
      <c r="E70" t="s">
        <v>24154</v>
      </c>
      <c r="F70" t="s">
        <v>24155</v>
      </c>
      <c r="G70" t="s">
        <v>26353</v>
      </c>
      <c r="H70" t="s">
        <v>626</v>
      </c>
      <c r="I70" t="s">
        <v>26352</v>
      </c>
      <c r="J70">
        <v>27</v>
      </c>
      <c r="K70" t="s">
        <v>36</v>
      </c>
      <c r="L70" t="s">
        <v>37</v>
      </c>
      <c r="M70" s="1" t="s">
        <v>1103</v>
      </c>
      <c r="N70">
        <v>15</v>
      </c>
      <c r="O70">
        <v>0.7</v>
      </c>
      <c r="P70" t="s">
        <v>28</v>
      </c>
      <c r="Q70">
        <v>38.180990000000001</v>
      </c>
      <c r="R70">
        <v>-81.306889999999996</v>
      </c>
      <c r="S70">
        <v>79.3</v>
      </c>
      <c r="T70">
        <v>0</v>
      </c>
      <c r="U70" t="s">
        <v>39</v>
      </c>
      <c r="V70" t="s">
        <v>4117</v>
      </c>
      <c r="W70" t="s">
        <v>24156</v>
      </c>
      <c r="X70" t="s">
        <v>289</v>
      </c>
      <c r="Y70">
        <v>2012</v>
      </c>
      <c r="Z70">
        <v>0</v>
      </c>
      <c r="AA70" t="s">
        <v>291</v>
      </c>
      <c r="AB70" t="s">
        <v>53</v>
      </c>
      <c r="AC70">
        <v>0</v>
      </c>
    </row>
    <row r="71" spans="1:29" x14ac:dyDescent="0.3">
      <c r="A71" s="4">
        <v>1030061000000</v>
      </c>
      <c r="B71" s="8">
        <v>21.425000000000001</v>
      </c>
      <c r="C71" t="s">
        <v>23976</v>
      </c>
      <c r="D71" t="str">
        <f t="shared" si="15"/>
        <v>00000000010A157</v>
      </c>
      <c r="E71" t="s">
        <v>24240</v>
      </c>
      <c r="F71" t="s">
        <v>24020</v>
      </c>
      <c r="G71" t="s">
        <v>26353</v>
      </c>
      <c r="H71" t="s">
        <v>31</v>
      </c>
      <c r="I71" t="s">
        <v>26352</v>
      </c>
      <c r="J71" s="1" t="s">
        <v>71</v>
      </c>
      <c r="K71" t="s">
        <v>69</v>
      </c>
      <c r="L71" t="s">
        <v>37</v>
      </c>
      <c r="M71" s="1" t="s">
        <v>2168</v>
      </c>
      <c r="N71" s="1" t="s">
        <v>193</v>
      </c>
      <c r="O71">
        <v>21.43</v>
      </c>
      <c r="P71" t="s">
        <v>28</v>
      </c>
      <c r="Q71">
        <v>38.090170000000001</v>
      </c>
      <c r="R71">
        <v>-81.248750000000001</v>
      </c>
      <c r="S71">
        <v>51</v>
      </c>
      <c r="T71">
        <v>0</v>
      </c>
      <c r="U71" t="s">
        <v>39</v>
      </c>
      <c r="V71" t="s">
        <v>2271</v>
      </c>
      <c r="W71" t="s">
        <v>24241</v>
      </c>
      <c r="X71" t="s">
        <v>289</v>
      </c>
      <c r="Y71">
        <v>1929</v>
      </c>
      <c r="Z71">
        <v>0</v>
      </c>
      <c r="AA71" t="s">
        <v>291</v>
      </c>
      <c r="AB71" t="s">
        <v>53</v>
      </c>
      <c r="AC71">
        <v>0</v>
      </c>
    </row>
    <row r="72" spans="1:29" x14ac:dyDescent="0.3">
      <c r="A72" s="4">
        <v>1030061000000</v>
      </c>
      <c r="B72" s="8">
        <v>25.815999999999999</v>
      </c>
      <c r="C72" t="s">
        <v>23976</v>
      </c>
      <c r="D72" t="str">
        <f t="shared" si="15"/>
        <v>00000000010A160</v>
      </c>
      <c r="E72" t="s">
        <v>24247</v>
      </c>
      <c r="F72" t="s">
        <v>24020</v>
      </c>
      <c r="G72" t="s">
        <v>26353</v>
      </c>
      <c r="H72" t="s">
        <v>31</v>
      </c>
      <c r="I72" t="s">
        <v>26352</v>
      </c>
      <c r="J72">
        <v>25</v>
      </c>
      <c r="K72" t="s">
        <v>69</v>
      </c>
      <c r="L72" t="s">
        <v>37</v>
      </c>
      <c r="M72" s="1" t="s">
        <v>2168</v>
      </c>
      <c r="N72" s="1" t="s">
        <v>193</v>
      </c>
      <c r="O72">
        <v>25.82</v>
      </c>
      <c r="P72" t="s">
        <v>28</v>
      </c>
      <c r="Q72">
        <v>38.126809999999999</v>
      </c>
      <c r="R72">
        <v>-81.264780000000002</v>
      </c>
      <c r="S72">
        <v>45.7</v>
      </c>
      <c r="T72">
        <v>0</v>
      </c>
      <c r="U72" t="s">
        <v>39</v>
      </c>
      <c r="V72" t="s">
        <v>2271</v>
      </c>
      <c r="W72" t="s">
        <v>24248</v>
      </c>
      <c r="X72" t="s">
        <v>289</v>
      </c>
      <c r="Y72">
        <v>1930</v>
      </c>
      <c r="Z72">
        <v>0</v>
      </c>
      <c r="AA72" t="s">
        <v>291</v>
      </c>
      <c r="AB72" t="s">
        <v>53</v>
      </c>
      <c r="AC72">
        <v>0</v>
      </c>
    </row>
    <row r="73" spans="1:29" x14ac:dyDescent="0.3">
      <c r="A73" s="4">
        <v>1040061050000</v>
      </c>
      <c r="B73" s="8">
        <v>6.6000000000000003E-2</v>
      </c>
      <c r="C73" t="s">
        <v>23976</v>
      </c>
      <c r="D73" t="str">
        <f t="shared" si="15"/>
        <v>00000000010A167</v>
      </c>
      <c r="E73" t="s">
        <v>24254</v>
      </c>
      <c r="F73" t="s">
        <v>24255</v>
      </c>
      <c r="G73" t="s">
        <v>26353</v>
      </c>
      <c r="H73" t="s">
        <v>57</v>
      </c>
      <c r="I73" t="s">
        <v>26352</v>
      </c>
      <c r="J73">
        <v>25</v>
      </c>
      <c r="K73" t="s">
        <v>36</v>
      </c>
      <c r="L73" t="s">
        <v>37</v>
      </c>
      <c r="M73" s="1" t="s">
        <v>2168</v>
      </c>
      <c r="N73" s="1" t="s">
        <v>54</v>
      </c>
      <c r="O73">
        <v>0.06</v>
      </c>
      <c r="P73" t="s">
        <v>28</v>
      </c>
      <c r="Q73">
        <v>38.094360000000002</v>
      </c>
      <c r="R73">
        <v>-81.248609999999999</v>
      </c>
      <c r="S73">
        <v>26</v>
      </c>
      <c r="T73">
        <v>0</v>
      </c>
      <c r="U73" t="s">
        <v>39</v>
      </c>
      <c r="V73" t="s">
        <v>24256</v>
      </c>
      <c r="W73" t="s">
        <v>24257</v>
      </c>
      <c r="X73" t="s">
        <v>289</v>
      </c>
      <c r="Y73">
        <v>1903</v>
      </c>
      <c r="Z73">
        <v>0</v>
      </c>
      <c r="AA73" t="s">
        <v>291</v>
      </c>
      <c r="AB73" t="s">
        <v>53</v>
      </c>
      <c r="AC73">
        <v>0</v>
      </c>
    </row>
    <row r="74" spans="1:29" x14ac:dyDescent="0.3">
      <c r="A74" s="4">
        <v>1040082000000</v>
      </c>
      <c r="B74" s="8">
        <v>4.4269999999999996</v>
      </c>
      <c r="C74" t="s">
        <v>23976</v>
      </c>
      <c r="D74" t="str">
        <f t="shared" ref="D74:D78" si="16">"000000000"&amp;E74</f>
        <v>00000000010A186</v>
      </c>
      <c r="E74" t="s">
        <v>24296</v>
      </c>
      <c r="F74" t="s">
        <v>24297</v>
      </c>
      <c r="G74" t="s">
        <v>26353</v>
      </c>
      <c r="H74" t="s">
        <v>62</v>
      </c>
      <c r="I74" t="s">
        <v>26352</v>
      </c>
      <c r="J74">
        <v>25</v>
      </c>
      <c r="K74" t="s">
        <v>36</v>
      </c>
      <c r="L74" t="s">
        <v>37</v>
      </c>
      <c r="M74" s="1" t="s">
        <v>5062</v>
      </c>
      <c r="N74" s="1" t="s">
        <v>193</v>
      </c>
      <c r="O74">
        <v>4.43</v>
      </c>
      <c r="P74" t="s">
        <v>28</v>
      </c>
      <c r="Q74">
        <v>38.065440000000002</v>
      </c>
      <c r="R74">
        <v>-81.080330000000004</v>
      </c>
      <c r="S74">
        <v>64.8</v>
      </c>
      <c r="T74">
        <v>0</v>
      </c>
      <c r="U74" t="s">
        <v>39</v>
      </c>
      <c r="V74" t="s">
        <v>427</v>
      </c>
      <c r="W74" t="s">
        <v>24298</v>
      </c>
      <c r="X74" t="s">
        <v>289</v>
      </c>
      <c r="Y74">
        <v>1946</v>
      </c>
      <c r="Z74">
        <v>0</v>
      </c>
      <c r="AA74" t="s">
        <v>291</v>
      </c>
      <c r="AB74" t="s">
        <v>53</v>
      </c>
      <c r="AC74">
        <v>0</v>
      </c>
    </row>
    <row r="75" spans="1:29" x14ac:dyDescent="0.3">
      <c r="A75" s="4">
        <v>1030016000000</v>
      </c>
      <c r="B75" s="8">
        <v>28.393000000000001</v>
      </c>
      <c r="C75" t="s">
        <v>23976</v>
      </c>
      <c r="D75" t="str">
        <f t="shared" si="16"/>
        <v>00000000010A209</v>
      </c>
      <c r="E75" t="s">
        <v>24320</v>
      </c>
      <c r="F75" t="s">
        <v>24321</v>
      </c>
      <c r="G75" t="s">
        <v>26353</v>
      </c>
      <c r="H75" t="s">
        <v>31</v>
      </c>
      <c r="I75" t="s">
        <v>26352</v>
      </c>
      <c r="J75">
        <v>27</v>
      </c>
      <c r="K75" t="s">
        <v>69</v>
      </c>
      <c r="L75" t="s">
        <v>37</v>
      </c>
      <c r="M75" s="1" t="s">
        <v>1546</v>
      </c>
      <c r="N75" s="1" t="s">
        <v>193</v>
      </c>
      <c r="O75">
        <v>28.61</v>
      </c>
      <c r="P75" t="s">
        <v>28</v>
      </c>
      <c r="Q75">
        <v>38.164360000000002</v>
      </c>
      <c r="R75">
        <v>-81.196640000000002</v>
      </c>
      <c r="S75">
        <v>73</v>
      </c>
      <c r="T75">
        <v>0</v>
      </c>
      <c r="U75" t="s">
        <v>39</v>
      </c>
      <c r="V75" t="s">
        <v>785</v>
      </c>
      <c r="W75" t="s">
        <v>24322</v>
      </c>
      <c r="X75" t="s">
        <v>289</v>
      </c>
      <c r="Y75">
        <v>1926</v>
      </c>
      <c r="Z75">
        <v>0</v>
      </c>
      <c r="AA75" t="s">
        <v>291</v>
      </c>
      <c r="AB75" t="s">
        <v>53</v>
      </c>
      <c r="AC75">
        <v>2</v>
      </c>
    </row>
    <row r="76" spans="1:29" x14ac:dyDescent="0.3">
      <c r="A76" s="4">
        <v>1040006010000</v>
      </c>
      <c r="B76" s="8">
        <v>2.2210000000000001</v>
      </c>
      <c r="C76" t="s">
        <v>23976</v>
      </c>
      <c r="D76" t="str">
        <f t="shared" si="16"/>
        <v>00000000010A240</v>
      </c>
      <c r="E76" t="s">
        <v>24343</v>
      </c>
      <c r="F76" t="s">
        <v>24344</v>
      </c>
      <c r="G76" t="s">
        <v>26353</v>
      </c>
      <c r="H76" t="s">
        <v>62</v>
      </c>
      <c r="I76" t="s">
        <v>26352</v>
      </c>
      <c r="J76">
        <v>32</v>
      </c>
      <c r="K76" t="s">
        <v>36</v>
      </c>
      <c r="L76" t="s">
        <v>37</v>
      </c>
      <c r="M76" s="1" t="s">
        <v>1532</v>
      </c>
      <c r="N76" s="1" t="s">
        <v>44</v>
      </c>
      <c r="O76">
        <v>2.23</v>
      </c>
      <c r="P76" t="s">
        <v>28</v>
      </c>
      <c r="Q76">
        <v>38.070360000000001</v>
      </c>
      <c r="R76">
        <v>-81.336489999999998</v>
      </c>
      <c r="S76">
        <v>92</v>
      </c>
      <c r="T76">
        <v>0</v>
      </c>
      <c r="U76" t="s">
        <v>39</v>
      </c>
      <c r="V76" t="s">
        <v>24344</v>
      </c>
      <c r="W76" t="s">
        <v>24345</v>
      </c>
      <c r="X76" t="s">
        <v>384</v>
      </c>
      <c r="Y76">
        <v>1980</v>
      </c>
      <c r="Z76">
        <v>0</v>
      </c>
      <c r="AA76" t="s">
        <v>386</v>
      </c>
      <c r="AB76" t="s">
        <v>53</v>
      </c>
      <c r="AC76">
        <v>0</v>
      </c>
    </row>
    <row r="77" spans="1:29" x14ac:dyDescent="0.3">
      <c r="A77" s="4">
        <v>1040006010000</v>
      </c>
      <c r="B77" s="8">
        <v>2.2469999999999999</v>
      </c>
      <c r="C77" t="s">
        <v>23976</v>
      </c>
      <c r="D77" t="str">
        <f t="shared" si="16"/>
        <v>00000000010A241</v>
      </c>
      <c r="E77" t="s">
        <v>24346</v>
      </c>
      <c r="F77" t="s">
        <v>24347</v>
      </c>
      <c r="G77" t="s">
        <v>26353</v>
      </c>
      <c r="H77" t="s">
        <v>62</v>
      </c>
      <c r="I77" t="s">
        <v>26352</v>
      </c>
      <c r="J77">
        <v>32</v>
      </c>
      <c r="K77" t="s">
        <v>36</v>
      </c>
      <c r="L77" t="s">
        <v>37</v>
      </c>
      <c r="M77" s="1" t="s">
        <v>1532</v>
      </c>
      <c r="N77" s="1" t="s">
        <v>44</v>
      </c>
      <c r="O77">
        <v>2.2599999999999998</v>
      </c>
      <c r="P77" t="s">
        <v>28</v>
      </c>
      <c r="Q77">
        <v>38.06991</v>
      </c>
      <c r="R77">
        <v>-81.336470000000006</v>
      </c>
      <c r="S77">
        <v>47.5</v>
      </c>
      <c r="T77">
        <v>0</v>
      </c>
      <c r="U77" t="s">
        <v>39</v>
      </c>
      <c r="V77" t="s">
        <v>24347</v>
      </c>
      <c r="W77" t="s">
        <v>24348</v>
      </c>
      <c r="X77" t="s">
        <v>384</v>
      </c>
      <c r="Y77">
        <v>1980</v>
      </c>
      <c r="Z77">
        <v>0</v>
      </c>
      <c r="AA77" t="s">
        <v>386</v>
      </c>
      <c r="AB77" t="s">
        <v>53</v>
      </c>
      <c r="AC77">
        <v>0</v>
      </c>
    </row>
    <row r="78" spans="1:29" x14ac:dyDescent="0.3">
      <c r="A78" s="4">
        <v>1040006010000</v>
      </c>
      <c r="B78" s="8">
        <v>2.2879999999999998</v>
      </c>
      <c r="C78" t="s">
        <v>23976</v>
      </c>
      <c r="D78" t="str">
        <f t="shared" si="16"/>
        <v>00000000010A242</v>
      </c>
      <c r="E78" t="s">
        <v>24349</v>
      </c>
      <c r="F78" t="s">
        <v>24350</v>
      </c>
      <c r="G78" t="s">
        <v>26353</v>
      </c>
      <c r="H78" t="s">
        <v>62</v>
      </c>
      <c r="I78" t="s">
        <v>26352</v>
      </c>
      <c r="J78">
        <v>32</v>
      </c>
      <c r="K78" t="s">
        <v>36</v>
      </c>
      <c r="L78" t="s">
        <v>37</v>
      </c>
      <c r="M78" s="1" t="s">
        <v>1532</v>
      </c>
      <c r="N78" s="1" t="s">
        <v>44</v>
      </c>
      <c r="O78">
        <v>2.2999999999999998</v>
      </c>
      <c r="P78" t="s">
        <v>28</v>
      </c>
      <c r="Q78">
        <v>38.069279999999999</v>
      </c>
      <c r="R78">
        <v>-81.336510000000004</v>
      </c>
      <c r="S78">
        <v>95.6</v>
      </c>
      <c r="T78">
        <v>0</v>
      </c>
      <c r="U78" t="s">
        <v>39</v>
      </c>
      <c r="V78" t="s">
        <v>24350</v>
      </c>
      <c r="W78" t="s">
        <v>24351</v>
      </c>
      <c r="X78" t="s">
        <v>384</v>
      </c>
      <c r="Y78">
        <v>1980</v>
      </c>
      <c r="Z78">
        <v>0</v>
      </c>
      <c r="AA78" t="s">
        <v>386</v>
      </c>
      <c r="AB78" t="s">
        <v>53</v>
      </c>
      <c r="AC78">
        <v>0</v>
      </c>
    </row>
    <row r="79" spans="1:29" x14ac:dyDescent="0.3">
      <c r="A79" s="4">
        <v>1040061670000</v>
      </c>
      <c r="B79" s="8">
        <v>3.7999999999999999E-2</v>
      </c>
      <c r="C79" t="s">
        <v>23976</v>
      </c>
      <c r="D79" t="str">
        <f t="shared" ref="D79:D80" si="17">"000000000"&amp;E79</f>
        <v>00000000010A286</v>
      </c>
      <c r="E79" t="s">
        <v>24462</v>
      </c>
      <c r="F79" t="s">
        <v>24463</v>
      </c>
      <c r="G79" t="s">
        <v>26353</v>
      </c>
      <c r="H79" t="s">
        <v>62</v>
      </c>
      <c r="I79" t="s">
        <v>26352</v>
      </c>
      <c r="J79">
        <v>27</v>
      </c>
      <c r="K79" t="s">
        <v>36</v>
      </c>
      <c r="L79" t="s">
        <v>37</v>
      </c>
      <c r="M79" s="1" t="s">
        <v>2168</v>
      </c>
      <c r="N79">
        <v>67</v>
      </c>
      <c r="O79">
        <v>0.28000000000000003</v>
      </c>
      <c r="P79" t="s">
        <v>28</v>
      </c>
      <c r="Q79">
        <v>38.144840000000002</v>
      </c>
      <c r="R79">
        <v>-81.292299999999997</v>
      </c>
      <c r="S79">
        <v>85</v>
      </c>
      <c r="T79">
        <v>0</v>
      </c>
      <c r="U79" t="s">
        <v>39</v>
      </c>
      <c r="V79" t="s">
        <v>24464</v>
      </c>
      <c r="W79" t="s">
        <v>24206</v>
      </c>
      <c r="X79" t="s">
        <v>289</v>
      </c>
      <c r="Y79">
        <v>1911</v>
      </c>
      <c r="Z79">
        <v>0</v>
      </c>
      <c r="AA79" t="s">
        <v>291</v>
      </c>
      <c r="AB79" t="s">
        <v>53</v>
      </c>
      <c r="AC79">
        <v>0</v>
      </c>
    </row>
    <row r="80" spans="1:29" x14ac:dyDescent="0.3">
      <c r="A80" s="4">
        <v>1030061000000</v>
      </c>
      <c r="B80" s="8">
        <v>18.242999999999999</v>
      </c>
      <c r="C80" t="s">
        <v>23976</v>
      </c>
      <c r="D80" t="str">
        <f t="shared" si="17"/>
        <v>00000000010A297</v>
      </c>
      <c r="E80" t="s">
        <v>24491</v>
      </c>
      <c r="F80" t="s">
        <v>24492</v>
      </c>
      <c r="G80" t="s">
        <v>26353</v>
      </c>
      <c r="H80" t="s">
        <v>62</v>
      </c>
      <c r="I80" t="s">
        <v>26352</v>
      </c>
      <c r="K80" t="s">
        <v>69</v>
      </c>
      <c r="L80" t="s">
        <v>37</v>
      </c>
      <c r="M80" s="1" t="s">
        <v>2168</v>
      </c>
      <c r="N80" s="1" t="s">
        <v>193</v>
      </c>
      <c r="O80">
        <v>18.239999999999998</v>
      </c>
      <c r="P80" t="s">
        <v>28</v>
      </c>
      <c r="Q80">
        <v>38.054259999999999</v>
      </c>
      <c r="R80">
        <v>-81.266369999999995</v>
      </c>
      <c r="S80">
        <v>100</v>
      </c>
      <c r="T80">
        <v>0</v>
      </c>
      <c r="U80" t="s">
        <v>39</v>
      </c>
      <c r="V80" t="s">
        <v>24493</v>
      </c>
      <c r="W80" t="s">
        <v>24494</v>
      </c>
      <c r="X80" t="s">
        <v>384</v>
      </c>
      <c r="Y80">
        <v>2008</v>
      </c>
      <c r="Z80">
        <v>0</v>
      </c>
      <c r="AA80" t="s">
        <v>386</v>
      </c>
      <c r="AC80">
        <v>0</v>
      </c>
    </row>
    <row r="81" spans="1:29" x14ac:dyDescent="0.3">
      <c r="A81" s="4">
        <v>1330020000000</v>
      </c>
      <c r="B81" s="8">
        <v>12.249000000000001</v>
      </c>
      <c r="C81" t="s">
        <v>23976</v>
      </c>
      <c r="D81" t="str">
        <f t="shared" ref="D81:D82" si="18">"000000000"&amp;E81</f>
        <v>00000000013A062</v>
      </c>
      <c r="E81" t="s">
        <v>24700</v>
      </c>
      <c r="F81" t="s">
        <v>24701</v>
      </c>
      <c r="G81" t="s">
        <v>26353</v>
      </c>
      <c r="H81" t="s">
        <v>240</v>
      </c>
      <c r="I81" t="s">
        <v>26352</v>
      </c>
      <c r="J81" s="1" t="s">
        <v>71</v>
      </c>
      <c r="K81" t="s">
        <v>69</v>
      </c>
      <c r="L81" t="s">
        <v>37</v>
      </c>
      <c r="M81" s="1" t="s">
        <v>192</v>
      </c>
      <c r="N81" s="1" t="s">
        <v>193</v>
      </c>
      <c r="O81">
        <v>12.22</v>
      </c>
      <c r="P81" t="s">
        <v>28</v>
      </c>
      <c r="Q81">
        <v>38.066719999999997</v>
      </c>
      <c r="R81">
        <v>-80.708219999999997</v>
      </c>
      <c r="S81">
        <v>80.599999999999994</v>
      </c>
      <c r="T81">
        <v>0</v>
      </c>
      <c r="U81" t="s">
        <v>39</v>
      </c>
      <c r="V81" t="s">
        <v>24702</v>
      </c>
      <c r="W81" t="s">
        <v>24703</v>
      </c>
      <c r="X81" t="s">
        <v>289</v>
      </c>
      <c r="Y81">
        <v>1943</v>
      </c>
      <c r="Z81">
        <v>0</v>
      </c>
      <c r="AA81" t="s">
        <v>291</v>
      </c>
      <c r="AB81" t="s">
        <v>53</v>
      </c>
      <c r="AC81">
        <v>2</v>
      </c>
    </row>
    <row r="82" spans="1:29" x14ac:dyDescent="0.3">
      <c r="A82" s="4">
        <v>1340050000000</v>
      </c>
      <c r="B82" s="8">
        <v>3.7330000000000001</v>
      </c>
      <c r="C82" t="s">
        <v>23976</v>
      </c>
      <c r="D82" t="str">
        <f t="shared" si="18"/>
        <v>00000000013A098</v>
      </c>
      <c r="E82" t="s">
        <v>24756</v>
      </c>
      <c r="F82" t="s">
        <v>24757</v>
      </c>
      <c r="G82" t="s">
        <v>26353</v>
      </c>
      <c r="H82" t="s">
        <v>57</v>
      </c>
      <c r="I82" t="s">
        <v>26352</v>
      </c>
      <c r="J82" s="1" t="s">
        <v>193</v>
      </c>
      <c r="K82" t="s">
        <v>36</v>
      </c>
      <c r="L82" t="s">
        <v>37</v>
      </c>
      <c r="M82" s="1" t="s">
        <v>7573</v>
      </c>
      <c r="N82" s="1" t="s">
        <v>193</v>
      </c>
      <c r="O82">
        <v>3.74</v>
      </c>
      <c r="P82" t="s">
        <v>28</v>
      </c>
      <c r="Q82">
        <v>37.75217</v>
      </c>
      <c r="R82">
        <v>-80.273219999999995</v>
      </c>
      <c r="S82">
        <v>27.1</v>
      </c>
      <c r="T82">
        <v>0</v>
      </c>
      <c r="U82" t="s">
        <v>39</v>
      </c>
      <c r="V82" t="s">
        <v>24758</v>
      </c>
      <c r="W82" t="s">
        <v>24759</v>
      </c>
      <c r="X82" t="s">
        <v>289</v>
      </c>
      <c r="Y82">
        <v>1920</v>
      </c>
      <c r="Z82">
        <v>0</v>
      </c>
      <c r="AA82" t="s">
        <v>291</v>
      </c>
      <c r="AB82" t="s">
        <v>53</v>
      </c>
      <c r="AC82">
        <v>0</v>
      </c>
    </row>
    <row r="83" spans="1:29" x14ac:dyDescent="0.3">
      <c r="A83" s="4">
        <v>1340060140000</v>
      </c>
      <c r="B83" s="8">
        <v>6.12</v>
      </c>
      <c r="C83" t="s">
        <v>23976</v>
      </c>
      <c r="D83" t="str">
        <f t="shared" ref="D83:D85" si="19">"000000000"&amp;E83</f>
        <v>00000000013A126</v>
      </c>
      <c r="E83" t="s">
        <v>24831</v>
      </c>
      <c r="F83" t="s">
        <v>24832</v>
      </c>
      <c r="G83" t="s">
        <v>26353</v>
      </c>
      <c r="H83" t="s">
        <v>62</v>
      </c>
      <c r="I83" t="s">
        <v>26352</v>
      </c>
      <c r="J83">
        <v>19</v>
      </c>
      <c r="K83" t="s">
        <v>36</v>
      </c>
      <c r="L83" t="s">
        <v>37</v>
      </c>
      <c r="M83" s="1" t="s">
        <v>1279</v>
      </c>
      <c r="N83">
        <v>14</v>
      </c>
      <c r="O83">
        <v>6.12</v>
      </c>
      <c r="P83" t="s">
        <v>28</v>
      </c>
      <c r="Q83">
        <v>37.767699999999998</v>
      </c>
      <c r="R83">
        <v>-80.356049999999996</v>
      </c>
      <c r="S83">
        <v>25.1</v>
      </c>
      <c r="T83">
        <v>0</v>
      </c>
      <c r="U83" t="s">
        <v>39</v>
      </c>
      <c r="V83" t="s">
        <v>24833</v>
      </c>
      <c r="W83" t="s">
        <v>24834</v>
      </c>
      <c r="X83" t="s">
        <v>289</v>
      </c>
      <c r="Y83">
        <v>1930</v>
      </c>
      <c r="Z83">
        <v>0</v>
      </c>
      <c r="AA83" t="s">
        <v>291</v>
      </c>
      <c r="AB83" t="s">
        <v>53</v>
      </c>
      <c r="AC83">
        <v>0</v>
      </c>
    </row>
    <row r="84" spans="1:29" x14ac:dyDescent="0.3">
      <c r="A84" s="4">
        <v>1340062050000</v>
      </c>
      <c r="B84" s="8">
        <v>5.8999999999999997E-2</v>
      </c>
      <c r="C84" t="s">
        <v>23976</v>
      </c>
      <c r="D84" t="str">
        <f t="shared" si="19"/>
        <v>00000000013A139</v>
      </c>
      <c r="E84" t="s">
        <v>24857</v>
      </c>
      <c r="F84" t="s">
        <v>24858</v>
      </c>
      <c r="G84" t="s">
        <v>26353</v>
      </c>
      <c r="H84" t="s">
        <v>62</v>
      </c>
      <c r="I84" t="s">
        <v>26352</v>
      </c>
      <c r="J84">
        <v>10</v>
      </c>
      <c r="K84" t="s">
        <v>36</v>
      </c>
      <c r="L84" t="s">
        <v>602</v>
      </c>
      <c r="M84">
        <v>62</v>
      </c>
      <c r="N84">
        <v>5</v>
      </c>
      <c r="O84">
        <v>0.04</v>
      </c>
      <c r="P84" t="s">
        <v>28</v>
      </c>
      <c r="Q84">
        <v>37.697279999999999</v>
      </c>
      <c r="R84">
        <v>-80.524839999999998</v>
      </c>
      <c r="S84">
        <v>84.4</v>
      </c>
      <c r="T84">
        <v>0</v>
      </c>
      <c r="U84" t="s">
        <v>39</v>
      </c>
      <c r="V84" t="s">
        <v>24859</v>
      </c>
      <c r="W84" t="s">
        <v>24860</v>
      </c>
      <c r="X84" t="s">
        <v>32</v>
      </c>
      <c r="Y84">
        <v>1899</v>
      </c>
      <c r="Z84">
        <v>2002</v>
      </c>
      <c r="AA84" t="s">
        <v>1291</v>
      </c>
      <c r="AB84" t="s">
        <v>53</v>
      </c>
      <c r="AC84">
        <v>0</v>
      </c>
    </row>
    <row r="85" spans="1:29" x14ac:dyDescent="0.3">
      <c r="A85" s="4">
        <v>1330063000000</v>
      </c>
      <c r="B85" s="8">
        <v>21.344999999999999</v>
      </c>
      <c r="C85" t="s">
        <v>23976</v>
      </c>
      <c r="D85" t="str">
        <f t="shared" si="19"/>
        <v>00000000013A142</v>
      </c>
      <c r="E85" t="s">
        <v>24868</v>
      </c>
      <c r="F85" t="s">
        <v>24869</v>
      </c>
      <c r="G85" t="s">
        <v>26353</v>
      </c>
      <c r="H85" t="s">
        <v>240</v>
      </c>
      <c r="I85" t="s">
        <v>26352</v>
      </c>
      <c r="J85">
        <v>19</v>
      </c>
      <c r="K85" t="s">
        <v>69</v>
      </c>
      <c r="L85" t="s">
        <v>37</v>
      </c>
      <c r="M85" s="1" t="s">
        <v>24865</v>
      </c>
      <c r="N85" s="1" t="s">
        <v>193</v>
      </c>
      <c r="O85">
        <v>21.32</v>
      </c>
      <c r="P85" t="s">
        <v>28</v>
      </c>
      <c r="Q85">
        <v>37.777839999999998</v>
      </c>
      <c r="R85">
        <v>-80.394360000000006</v>
      </c>
      <c r="S85">
        <v>15.9</v>
      </c>
      <c r="T85">
        <v>0</v>
      </c>
      <c r="U85" t="s">
        <v>39</v>
      </c>
      <c r="V85" t="s">
        <v>24870</v>
      </c>
      <c r="W85" t="s">
        <v>24871</v>
      </c>
      <c r="X85" t="s">
        <v>289</v>
      </c>
      <c r="Y85">
        <v>1917</v>
      </c>
      <c r="Z85">
        <v>0</v>
      </c>
      <c r="AA85" t="s">
        <v>291</v>
      </c>
      <c r="AB85" t="s">
        <v>53</v>
      </c>
      <c r="AC85">
        <v>2</v>
      </c>
    </row>
    <row r="86" spans="1:29" x14ac:dyDescent="0.3">
      <c r="A86" s="4">
        <v>1340001000000</v>
      </c>
      <c r="B86" s="8">
        <v>4.3769999999999998</v>
      </c>
      <c r="C86" t="s">
        <v>23976</v>
      </c>
      <c r="D86" t="str">
        <f t="shared" ref="D86" si="20">"000000000"&amp;E86</f>
        <v>00000000013A248</v>
      </c>
      <c r="E86" t="s">
        <v>25133</v>
      </c>
      <c r="F86" t="s">
        <v>25134</v>
      </c>
      <c r="G86" t="s">
        <v>26353</v>
      </c>
      <c r="H86" t="s">
        <v>57</v>
      </c>
      <c r="I86" t="s">
        <v>26352</v>
      </c>
      <c r="J86" s="1" t="s">
        <v>193</v>
      </c>
      <c r="K86" t="s">
        <v>36</v>
      </c>
      <c r="L86" t="s">
        <v>37</v>
      </c>
      <c r="M86" s="1" t="s">
        <v>49</v>
      </c>
      <c r="N86" s="1" t="s">
        <v>193</v>
      </c>
      <c r="O86">
        <v>4.37</v>
      </c>
      <c r="P86" t="s">
        <v>28</v>
      </c>
      <c r="Q86">
        <v>38.018070000000002</v>
      </c>
      <c r="R86">
        <v>-80.657120000000006</v>
      </c>
      <c r="S86">
        <v>92.3</v>
      </c>
      <c r="T86">
        <v>0</v>
      </c>
      <c r="U86" t="s">
        <v>39</v>
      </c>
      <c r="V86" t="s">
        <v>10577</v>
      </c>
      <c r="W86" t="s">
        <v>25135</v>
      </c>
      <c r="X86" t="s">
        <v>384</v>
      </c>
      <c r="Y86">
        <v>2007</v>
      </c>
      <c r="Z86">
        <v>0</v>
      </c>
      <c r="AA86" t="s">
        <v>386</v>
      </c>
      <c r="AB86" t="s">
        <v>53</v>
      </c>
      <c r="AC86">
        <v>0</v>
      </c>
    </row>
    <row r="87" spans="1:29" x14ac:dyDescent="0.3">
      <c r="A87" s="4" t="s">
        <v>26348</v>
      </c>
      <c r="B87" s="8">
        <v>2.3849999999999998</v>
      </c>
      <c r="C87" t="s">
        <v>16008</v>
      </c>
      <c r="D87" t="str">
        <f t="shared" ref="D87:D89" si="21">"000000000"&amp;E87</f>
        <v>00000000014A028</v>
      </c>
      <c r="E87" t="s">
        <v>16955</v>
      </c>
      <c r="F87" t="s">
        <v>16957</v>
      </c>
      <c r="G87" t="s">
        <v>26353</v>
      </c>
      <c r="I87" t="s">
        <v>26352</v>
      </c>
      <c r="J87">
        <v>31</v>
      </c>
      <c r="K87" t="s">
        <v>36</v>
      </c>
      <c r="L87" t="s">
        <v>602</v>
      </c>
      <c r="M87" t="s">
        <v>16956</v>
      </c>
      <c r="O87">
        <v>6.08</v>
      </c>
      <c r="P87" t="s">
        <v>28</v>
      </c>
      <c r="Q87">
        <v>39.158580000000001</v>
      </c>
      <c r="R87">
        <v>-78.534840000000003</v>
      </c>
      <c r="S87">
        <v>180.8</v>
      </c>
      <c r="T87">
        <v>0</v>
      </c>
      <c r="U87" t="s">
        <v>39</v>
      </c>
      <c r="V87" t="s">
        <v>16958</v>
      </c>
      <c r="W87" t="s">
        <v>16959</v>
      </c>
      <c r="X87" t="s">
        <v>32</v>
      </c>
      <c r="Y87">
        <v>1938</v>
      </c>
      <c r="AA87" t="s">
        <v>1291</v>
      </c>
    </row>
    <row r="88" spans="1:29" x14ac:dyDescent="0.3">
      <c r="A88" s="4">
        <v>1430028000000</v>
      </c>
      <c r="B88" s="8">
        <v>24.800999999999998</v>
      </c>
      <c r="C88" t="s">
        <v>16008</v>
      </c>
      <c r="D88" t="str">
        <f t="shared" si="21"/>
        <v>00000000014A032</v>
      </c>
      <c r="E88" t="s">
        <v>16964</v>
      </c>
      <c r="F88" t="s">
        <v>16965</v>
      </c>
      <c r="G88" t="s">
        <v>26353</v>
      </c>
      <c r="H88" t="s">
        <v>240</v>
      </c>
      <c r="I88" t="s">
        <v>26352</v>
      </c>
      <c r="K88" t="s">
        <v>69</v>
      </c>
      <c r="L88" t="s">
        <v>37</v>
      </c>
      <c r="M88" s="1" t="s">
        <v>4992</v>
      </c>
      <c r="N88" s="1" t="s">
        <v>193</v>
      </c>
      <c r="O88">
        <v>24.81</v>
      </c>
      <c r="P88" t="s">
        <v>28</v>
      </c>
      <c r="Q88">
        <v>39.45702</v>
      </c>
      <c r="R88">
        <v>-78.697509999999994</v>
      </c>
      <c r="S88">
        <v>63.6</v>
      </c>
      <c r="T88">
        <v>0</v>
      </c>
      <c r="U88" t="s">
        <v>39</v>
      </c>
      <c r="V88" t="s">
        <v>16966</v>
      </c>
      <c r="W88" t="s">
        <v>16967</v>
      </c>
      <c r="X88" t="s">
        <v>289</v>
      </c>
      <c r="Y88">
        <v>1931</v>
      </c>
      <c r="Z88">
        <v>0</v>
      </c>
      <c r="AA88" t="s">
        <v>291</v>
      </c>
      <c r="AC88">
        <v>0</v>
      </c>
    </row>
    <row r="89" spans="1:29" x14ac:dyDescent="0.3">
      <c r="A89" s="4">
        <v>1440028120000</v>
      </c>
      <c r="B89" s="8">
        <v>0.15</v>
      </c>
      <c r="C89" t="s">
        <v>16008</v>
      </c>
      <c r="D89" t="str">
        <f t="shared" si="21"/>
        <v>00000000014A033</v>
      </c>
      <c r="E89" t="s">
        <v>16968</v>
      </c>
      <c r="F89" t="s">
        <v>16969</v>
      </c>
      <c r="G89" t="s">
        <v>26353</v>
      </c>
      <c r="H89" t="s">
        <v>62</v>
      </c>
      <c r="I89" t="s">
        <v>26352</v>
      </c>
      <c r="J89" s="1" t="s">
        <v>71</v>
      </c>
      <c r="K89" t="s">
        <v>36</v>
      </c>
      <c r="L89" t="s">
        <v>37</v>
      </c>
      <c r="M89" s="1" t="s">
        <v>4992</v>
      </c>
      <c r="N89">
        <v>12</v>
      </c>
      <c r="O89">
        <v>0.16</v>
      </c>
      <c r="P89" t="s">
        <v>28</v>
      </c>
      <c r="Q89">
        <v>39.452280000000002</v>
      </c>
      <c r="R89">
        <v>-78.699510000000004</v>
      </c>
      <c r="S89">
        <v>88</v>
      </c>
      <c r="T89">
        <v>0</v>
      </c>
      <c r="U89" t="s">
        <v>39</v>
      </c>
      <c r="V89" t="s">
        <v>16970</v>
      </c>
      <c r="W89" t="s">
        <v>16971</v>
      </c>
      <c r="X89" t="s">
        <v>289</v>
      </c>
      <c r="Y89">
        <v>1930</v>
      </c>
      <c r="Z89">
        <v>0</v>
      </c>
      <c r="AA89" t="s">
        <v>291</v>
      </c>
      <c r="AC89">
        <v>0</v>
      </c>
    </row>
    <row r="90" spans="1:29" x14ac:dyDescent="0.3">
      <c r="A90" s="4">
        <v>1440001000000</v>
      </c>
      <c r="B90" s="8">
        <v>7.4420000000000002</v>
      </c>
      <c r="C90" t="s">
        <v>16008</v>
      </c>
      <c r="D90" t="str">
        <f t="shared" ref="D90:D91" si="22">"000000000"&amp;E90</f>
        <v>00000000014A075</v>
      </c>
      <c r="E90" t="s">
        <v>17056</v>
      </c>
      <c r="F90" t="s">
        <v>17057</v>
      </c>
      <c r="G90" t="s">
        <v>26353</v>
      </c>
      <c r="H90" t="s">
        <v>31</v>
      </c>
      <c r="I90" t="s">
        <v>26352</v>
      </c>
      <c r="J90" s="1" t="s">
        <v>44</v>
      </c>
      <c r="K90" t="s">
        <v>36</v>
      </c>
      <c r="L90" t="s">
        <v>37</v>
      </c>
      <c r="M90" s="1" t="s">
        <v>49</v>
      </c>
      <c r="N90" s="1" t="s">
        <v>193</v>
      </c>
      <c r="O90">
        <v>7.49</v>
      </c>
      <c r="P90" t="s">
        <v>28</v>
      </c>
      <c r="Q90">
        <v>39.532380000000003</v>
      </c>
      <c r="R90">
        <v>-78.613339999999994</v>
      </c>
      <c r="S90">
        <v>24.4</v>
      </c>
      <c r="T90">
        <v>0</v>
      </c>
      <c r="U90" t="s">
        <v>39</v>
      </c>
      <c r="V90" t="s">
        <v>17058</v>
      </c>
      <c r="W90" t="s">
        <v>17059</v>
      </c>
      <c r="X90" t="s">
        <v>289</v>
      </c>
      <c r="Y90">
        <v>1911</v>
      </c>
      <c r="Z90">
        <v>0</v>
      </c>
      <c r="AA90" t="s">
        <v>291</v>
      </c>
      <c r="AC90">
        <v>0</v>
      </c>
    </row>
    <row r="91" spans="1:29" x14ac:dyDescent="0.3">
      <c r="A91" s="4">
        <v>1440005070000</v>
      </c>
      <c r="B91" s="8">
        <v>3.242</v>
      </c>
      <c r="C91" t="s">
        <v>16008</v>
      </c>
      <c r="D91" t="str">
        <f t="shared" si="22"/>
        <v>00000000014A076</v>
      </c>
      <c r="E91" t="s">
        <v>17060</v>
      </c>
      <c r="F91" t="s">
        <v>17061</v>
      </c>
      <c r="G91" t="s">
        <v>26353</v>
      </c>
      <c r="H91" t="s">
        <v>62</v>
      </c>
      <c r="I91" t="s">
        <v>26352</v>
      </c>
      <c r="J91" s="1" t="s">
        <v>44</v>
      </c>
      <c r="K91" t="s">
        <v>36</v>
      </c>
      <c r="L91" t="s">
        <v>37</v>
      </c>
      <c r="M91" s="1" t="s">
        <v>3508</v>
      </c>
      <c r="N91" s="1" t="s">
        <v>182</v>
      </c>
      <c r="O91">
        <v>3.25</v>
      </c>
      <c r="P91" t="s">
        <v>28</v>
      </c>
      <c r="Q91">
        <v>39.522320000000001</v>
      </c>
      <c r="R91">
        <v>-78.573909999999998</v>
      </c>
      <c r="S91">
        <v>23.4</v>
      </c>
      <c r="T91">
        <v>0</v>
      </c>
      <c r="U91" t="s">
        <v>39</v>
      </c>
      <c r="V91" t="s">
        <v>17062</v>
      </c>
      <c r="W91" t="s">
        <v>17063</v>
      </c>
      <c r="X91" t="s">
        <v>289</v>
      </c>
      <c r="Y91">
        <v>1911</v>
      </c>
      <c r="Z91">
        <v>0</v>
      </c>
      <c r="AA91" t="s">
        <v>291</v>
      </c>
      <c r="AC91">
        <v>0</v>
      </c>
    </row>
    <row r="92" spans="1:29" x14ac:dyDescent="0.3">
      <c r="A92" s="4">
        <v>1530002000000</v>
      </c>
      <c r="B92" s="8">
        <v>0.81399999999999995</v>
      </c>
      <c r="C92" t="s">
        <v>18263</v>
      </c>
      <c r="D92" t="str">
        <f t="shared" ref="D92:D95" si="23">"000000000"&amp;E92</f>
        <v>00000000015A035</v>
      </c>
      <c r="E92" t="s">
        <v>18588</v>
      </c>
      <c r="F92" t="s">
        <v>18589</v>
      </c>
      <c r="G92" t="s">
        <v>26354</v>
      </c>
      <c r="H92" t="s">
        <v>1282</v>
      </c>
      <c r="I92" t="s">
        <v>26352</v>
      </c>
      <c r="K92" t="s">
        <v>69</v>
      </c>
      <c r="L92" t="s">
        <v>37</v>
      </c>
      <c r="M92">
        <v>2</v>
      </c>
      <c r="O92">
        <v>0.76</v>
      </c>
      <c r="P92" t="s">
        <v>28</v>
      </c>
      <c r="Q92">
        <v>40.40936</v>
      </c>
      <c r="R92">
        <v>-80.588279999999997</v>
      </c>
      <c r="S92">
        <v>64</v>
      </c>
      <c r="T92">
        <v>0</v>
      </c>
      <c r="U92" t="s">
        <v>39</v>
      </c>
      <c r="V92" t="s">
        <v>18590</v>
      </c>
      <c r="W92" t="s">
        <v>18591</v>
      </c>
      <c r="X92" t="s">
        <v>384</v>
      </c>
      <c r="Y92">
        <v>1950</v>
      </c>
      <c r="Z92">
        <v>0</v>
      </c>
      <c r="AA92" t="s">
        <v>1291</v>
      </c>
      <c r="AB92" t="s">
        <v>3667</v>
      </c>
      <c r="AC92">
        <v>0</v>
      </c>
    </row>
    <row r="93" spans="1:29" x14ac:dyDescent="0.3">
      <c r="A93" s="4">
        <v>1530002000000</v>
      </c>
      <c r="B93" s="8">
        <v>0.95099999999999996</v>
      </c>
      <c r="C93" t="s">
        <v>18263</v>
      </c>
      <c r="D93" t="str">
        <f t="shared" si="23"/>
        <v>00000000015A036</v>
      </c>
      <c r="E93" t="s">
        <v>18592</v>
      </c>
      <c r="F93" t="s">
        <v>18593</v>
      </c>
      <c r="G93" t="s">
        <v>26354</v>
      </c>
      <c r="H93" t="s">
        <v>1282</v>
      </c>
      <c r="I93" t="s">
        <v>26352</v>
      </c>
      <c r="K93" t="s">
        <v>69</v>
      </c>
      <c r="L93" t="s">
        <v>37</v>
      </c>
      <c r="M93">
        <v>2</v>
      </c>
      <c r="O93">
        <v>0.86</v>
      </c>
      <c r="P93" t="s">
        <v>28</v>
      </c>
      <c r="Q93">
        <v>40.411369999999998</v>
      </c>
      <c r="R93">
        <v>-80.588250000000002</v>
      </c>
      <c r="S93">
        <v>64</v>
      </c>
      <c r="T93">
        <v>0</v>
      </c>
      <c r="U93" t="s">
        <v>39</v>
      </c>
      <c r="V93" t="s">
        <v>18590</v>
      </c>
      <c r="W93" t="s">
        <v>18594</v>
      </c>
      <c r="X93" t="s">
        <v>384</v>
      </c>
      <c r="Y93">
        <v>1950</v>
      </c>
      <c r="Z93">
        <v>0</v>
      </c>
      <c r="AA93" t="s">
        <v>386</v>
      </c>
      <c r="AB93" t="s">
        <v>3667</v>
      </c>
      <c r="AC93">
        <v>0</v>
      </c>
    </row>
    <row r="94" spans="1:29" x14ac:dyDescent="0.3">
      <c r="A94" s="4">
        <v>1530002000000</v>
      </c>
      <c r="B94" s="8">
        <v>0.95899999999999996</v>
      </c>
      <c r="C94" t="s">
        <v>18263</v>
      </c>
      <c r="D94" t="str">
        <f t="shared" si="23"/>
        <v>00000000015A037</v>
      </c>
      <c r="E94" t="s">
        <v>18595</v>
      </c>
      <c r="F94" t="s">
        <v>18596</v>
      </c>
      <c r="G94" t="s">
        <v>26354</v>
      </c>
      <c r="H94" t="s">
        <v>1282</v>
      </c>
      <c r="I94" t="s">
        <v>26352</v>
      </c>
      <c r="K94" t="s">
        <v>69</v>
      </c>
      <c r="L94" t="s">
        <v>37</v>
      </c>
      <c r="M94">
        <v>2</v>
      </c>
      <c r="O94">
        <v>0.87</v>
      </c>
      <c r="P94" t="s">
        <v>28</v>
      </c>
      <c r="Q94">
        <v>40.41142</v>
      </c>
      <c r="R94">
        <v>-80.58811</v>
      </c>
      <c r="S94">
        <v>64</v>
      </c>
      <c r="T94">
        <v>0</v>
      </c>
      <c r="U94" t="s">
        <v>39</v>
      </c>
      <c r="V94" t="s">
        <v>18590</v>
      </c>
      <c r="W94" t="s">
        <v>18597</v>
      </c>
      <c r="X94" t="s">
        <v>384</v>
      </c>
      <c r="Y94">
        <v>1960</v>
      </c>
      <c r="Z94">
        <v>0</v>
      </c>
      <c r="AA94" t="s">
        <v>386</v>
      </c>
      <c r="AB94" t="s">
        <v>3667</v>
      </c>
      <c r="AC94">
        <v>0</v>
      </c>
    </row>
    <row r="95" spans="1:29" x14ac:dyDescent="0.3">
      <c r="A95" s="4">
        <v>1530002000000</v>
      </c>
      <c r="B95" s="8">
        <v>1.097</v>
      </c>
      <c r="C95" t="s">
        <v>18263</v>
      </c>
      <c r="D95" t="str">
        <f t="shared" si="23"/>
        <v>00000000015A038</v>
      </c>
      <c r="E95" t="s">
        <v>18598</v>
      </c>
      <c r="F95" t="s">
        <v>18599</v>
      </c>
      <c r="G95" t="s">
        <v>26354</v>
      </c>
      <c r="H95" t="s">
        <v>1282</v>
      </c>
      <c r="I95" t="s">
        <v>26352</v>
      </c>
      <c r="K95" t="s">
        <v>69</v>
      </c>
      <c r="L95" t="s">
        <v>37</v>
      </c>
      <c r="M95">
        <v>2</v>
      </c>
      <c r="O95">
        <v>1.03</v>
      </c>
      <c r="P95" t="s">
        <v>28</v>
      </c>
      <c r="Q95">
        <v>40.413589999999999</v>
      </c>
      <c r="R95">
        <v>-80.588009999999997</v>
      </c>
      <c r="S95">
        <v>90</v>
      </c>
      <c r="T95">
        <v>0</v>
      </c>
      <c r="U95" t="s">
        <v>39</v>
      </c>
      <c r="V95" t="s">
        <v>18590</v>
      </c>
      <c r="W95" t="s">
        <v>18600</v>
      </c>
      <c r="X95" t="s">
        <v>384</v>
      </c>
      <c r="Y95">
        <v>1965</v>
      </c>
      <c r="Z95">
        <v>0</v>
      </c>
      <c r="AA95" t="s">
        <v>386</v>
      </c>
      <c r="AB95" t="s">
        <v>3667</v>
      </c>
      <c r="AC95">
        <v>0</v>
      </c>
    </row>
    <row r="96" spans="1:29" x14ac:dyDescent="0.3">
      <c r="A96" s="4">
        <v>1740001000000</v>
      </c>
      <c r="B96" s="8">
        <v>3.77</v>
      </c>
      <c r="C96" t="s">
        <v>12452</v>
      </c>
      <c r="D96" t="str">
        <f t="shared" ref="D96:D100" si="24">"000000000"&amp;E96</f>
        <v>00000000017A001</v>
      </c>
      <c r="E96" t="s">
        <v>12841</v>
      </c>
      <c r="F96" t="s">
        <v>12842</v>
      </c>
      <c r="G96" t="s">
        <v>26353</v>
      </c>
      <c r="H96" t="s">
        <v>57</v>
      </c>
      <c r="I96" t="s">
        <v>26352</v>
      </c>
      <c r="K96" t="s">
        <v>36</v>
      </c>
      <c r="L96" t="s">
        <v>37</v>
      </c>
      <c r="M96" s="1" t="s">
        <v>49</v>
      </c>
      <c r="N96" s="1" t="s">
        <v>193</v>
      </c>
      <c r="O96">
        <v>3.77</v>
      </c>
      <c r="P96" t="s">
        <v>28</v>
      </c>
      <c r="Q96">
        <v>39.40898</v>
      </c>
      <c r="R96">
        <v>-80.492509999999996</v>
      </c>
      <c r="S96">
        <v>153.80000000000001</v>
      </c>
      <c r="T96">
        <v>0</v>
      </c>
      <c r="U96" t="s">
        <v>39</v>
      </c>
      <c r="V96" t="s">
        <v>427</v>
      </c>
      <c r="W96" t="s">
        <v>12843</v>
      </c>
      <c r="X96" t="s">
        <v>289</v>
      </c>
      <c r="Y96">
        <v>1940</v>
      </c>
      <c r="Z96">
        <v>0</v>
      </c>
      <c r="AA96" t="s">
        <v>291</v>
      </c>
      <c r="AC96">
        <v>0</v>
      </c>
    </row>
    <row r="97" spans="1:29" x14ac:dyDescent="0.3">
      <c r="A97" s="4">
        <v>1740005000000</v>
      </c>
      <c r="B97" s="8">
        <v>7.4999999999999997E-2</v>
      </c>
      <c r="C97" t="s">
        <v>12452</v>
      </c>
      <c r="D97" t="str">
        <f t="shared" si="24"/>
        <v>00000000017A013</v>
      </c>
      <c r="E97" t="s">
        <v>12866</v>
      </c>
      <c r="F97" t="s">
        <v>12867</v>
      </c>
      <c r="G97" t="s">
        <v>26353</v>
      </c>
      <c r="H97" t="s">
        <v>62</v>
      </c>
      <c r="I97" t="s">
        <v>26352</v>
      </c>
      <c r="K97" t="s">
        <v>36</v>
      </c>
      <c r="L97" t="s">
        <v>37</v>
      </c>
      <c r="M97" s="1" t="s">
        <v>3508</v>
      </c>
      <c r="N97" s="1" t="s">
        <v>193</v>
      </c>
      <c r="O97">
        <v>0.04</v>
      </c>
      <c r="P97" t="s">
        <v>28</v>
      </c>
      <c r="Q97">
        <v>39.290039999999998</v>
      </c>
      <c r="R97">
        <v>-80.490269999999995</v>
      </c>
      <c r="S97">
        <v>66.599999999999994</v>
      </c>
      <c r="T97">
        <v>0</v>
      </c>
      <c r="U97" t="s">
        <v>39</v>
      </c>
      <c r="V97" t="s">
        <v>12514</v>
      </c>
      <c r="W97" t="s">
        <v>12868</v>
      </c>
      <c r="X97" t="s">
        <v>7131</v>
      </c>
      <c r="Y97">
        <v>1922</v>
      </c>
      <c r="Z97">
        <v>0</v>
      </c>
      <c r="AA97" t="s">
        <v>386</v>
      </c>
      <c r="AC97">
        <v>0</v>
      </c>
    </row>
    <row r="98" spans="1:29" x14ac:dyDescent="0.3">
      <c r="A98" s="4">
        <v>1740006060000</v>
      </c>
      <c r="B98" s="8">
        <v>2.0699999999999998</v>
      </c>
      <c r="C98" t="s">
        <v>12452</v>
      </c>
      <c r="D98" t="str">
        <f t="shared" si="24"/>
        <v>00000000017A037</v>
      </c>
      <c r="E98" t="s">
        <v>12931</v>
      </c>
      <c r="F98" t="s">
        <v>12932</v>
      </c>
      <c r="G98" t="s">
        <v>26353</v>
      </c>
      <c r="H98" t="s">
        <v>62</v>
      </c>
      <c r="I98" t="s">
        <v>26352</v>
      </c>
      <c r="K98" t="s">
        <v>36</v>
      </c>
      <c r="L98" t="s">
        <v>37</v>
      </c>
      <c r="M98" s="1" t="s">
        <v>1532</v>
      </c>
      <c r="N98" s="1" t="s">
        <v>459</v>
      </c>
      <c r="O98">
        <v>2.04</v>
      </c>
      <c r="P98" t="s">
        <v>28</v>
      </c>
      <c r="Q98">
        <v>39.398029999999999</v>
      </c>
      <c r="R98">
        <v>-80.358320000000006</v>
      </c>
      <c r="S98">
        <v>79.3</v>
      </c>
      <c r="T98">
        <v>0</v>
      </c>
      <c r="U98" t="s">
        <v>39</v>
      </c>
      <c r="V98" t="s">
        <v>8190</v>
      </c>
      <c r="W98" t="s">
        <v>12933</v>
      </c>
      <c r="X98" t="s">
        <v>384</v>
      </c>
      <c r="Y98">
        <v>1971</v>
      </c>
      <c r="Z98">
        <v>0</v>
      </c>
      <c r="AA98" t="s">
        <v>386</v>
      </c>
      <c r="AC98">
        <v>0</v>
      </c>
    </row>
    <row r="99" spans="1:29" x14ac:dyDescent="0.3">
      <c r="A99" s="4">
        <v>1740006060000</v>
      </c>
      <c r="B99" s="8">
        <v>2.2229999999999999</v>
      </c>
      <c r="C99" t="s">
        <v>12452</v>
      </c>
      <c r="D99" t="str">
        <f t="shared" si="24"/>
        <v>00000000017A038</v>
      </c>
      <c r="E99" t="s">
        <v>12934</v>
      </c>
      <c r="F99" t="s">
        <v>12935</v>
      </c>
      <c r="G99" t="s">
        <v>26353</v>
      </c>
      <c r="H99" t="s">
        <v>62</v>
      </c>
      <c r="I99" t="s">
        <v>26352</v>
      </c>
      <c r="K99" t="s">
        <v>36</v>
      </c>
      <c r="L99" t="s">
        <v>37</v>
      </c>
      <c r="M99" s="1" t="s">
        <v>1532</v>
      </c>
      <c r="N99" s="1" t="s">
        <v>459</v>
      </c>
      <c r="O99">
        <v>2.2200000000000002</v>
      </c>
      <c r="P99" t="s">
        <v>28</v>
      </c>
      <c r="Q99">
        <v>39.399799999999999</v>
      </c>
      <c r="R99">
        <v>-80.359719999999996</v>
      </c>
      <c r="S99">
        <v>50</v>
      </c>
      <c r="T99">
        <v>0</v>
      </c>
      <c r="U99" t="s">
        <v>39</v>
      </c>
      <c r="V99" t="s">
        <v>427</v>
      </c>
      <c r="W99" t="s">
        <v>12936</v>
      </c>
      <c r="X99" t="s">
        <v>289</v>
      </c>
      <c r="Y99">
        <v>1967</v>
      </c>
      <c r="Z99">
        <v>0</v>
      </c>
      <c r="AA99" t="s">
        <v>291</v>
      </c>
      <c r="AC99">
        <v>0</v>
      </c>
    </row>
    <row r="100" spans="1:29" x14ac:dyDescent="0.3">
      <c r="A100" s="4">
        <v>1740006060000</v>
      </c>
      <c r="B100" s="8">
        <v>2.2320000000000002</v>
      </c>
      <c r="C100" t="s">
        <v>12452</v>
      </c>
      <c r="D100" t="str">
        <f t="shared" si="24"/>
        <v>00000000017A039</v>
      </c>
      <c r="E100" t="s">
        <v>12937</v>
      </c>
      <c r="F100" t="s">
        <v>12938</v>
      </c>
      <c r="G100" t="s">
        <v>26353</v>
      </c>
      <c r="H100" t="s">
        <v>62</v>
      </c>
      <c r="I100" t="s">
        <v>26352</v>
      </c>
      <c r="K100" t="s">
        <v>36</v>
      </c>
      <c r="L100" t="s">
        <v>37</v>
      </c>
      <c r="M100" s="1" t="s">
        <v>1532</v>
      </c>
      <c r="N100" s="1" t="s">
        <v>459</v>
      </c>
      <c r="O100">
        <v>2.23</v>
      </c>
      <c r="P100" t="s">
        <v>28</v>
      </c>
      <c r="Q100">
        <v>39.399949999999997</v>
      </c>
      <c r="R100">
        <v>-80.359660000000005</v>
      </c>
      <c r="S100">
        <v>50.8</v>
      </c>
      <c r="T100">
        <v>0</v>
      </c>
      <c r="U100" t="s">
        <v>39</v>
      </c>
      <c r="V100" t="s">
        <v>427</v>
      </c>
      <c r="W100" t="s">
        <v>12939</v>
      </c>
      <c r="X100" t="s">
        <v>289</v>
      </c>
      <c r="Y100">
        <v>1967</v>
      </c>
      <c r="Z100">
        <v>0</v>
      </c>
      <c r="AA100" t="s">
        <v>291</v>
      </c>
      <c r="AC100">
        <v>0</v>
      </c>
    </row>
    <row r="101" spans="1:29" x14ac:dyDescent="0.3">
      <c r="A101" s="4" t="s">
        <v>12996</v>
      </c>
      <c r="B101" s="8">
        <v>17.003</v>
      </c>
      <c r="C101" t="s">
        <v>12452</v>
      </c>
      <c r="D101" t="str">
        <f t="shared" ref="D101:D108" si="25">"000000000"&amp;E101</f>
        <v>00000000017A077</v>
      </c>
      <c r="E101" t="s">
        <v>13020</v>
      </c>
      <c r="F101" t="s">
        <v>13021</v>
      </c>
      <c r="G101" t="s">
        <v>26353</v>
      </c>
      <c r="H101" t="s">
        <v>1011</v>
      </c>
      <c r="I101" t="s">
        <v>26352</v>
      </c>
      <c r="K101" t="s">
        <v>1284</v>
      </c>
      <c r="L101" t="s">
        <v>37</v>
      </c>
      <c r="M101" s="1" t="s">
        <v>740</v>
      </c>
      <c r="N101" s="1" t="s">
        <v>193</v>
      </c>
      <c r="O101">
        <v>17</v>
      </c>
      <c r="P101" t="s">
        <v>28</v>
      </c>
      <c r="Q101">
        <v>39.292810000000003</v>
      </c>
      <c r="R101">
        <v>-80.361850000000004</v>
      </c>
      <c r="S101">
        <v>86</v>
      </c>
      <c r="T101">
        <v>0</v>
      </c>
      <c r="U101" t="s">
        <v>39</v>
      </c>
      <c r="V101" t="s">
        <v>427</v>
      </c>
      <c r="W101" t="s">
        <v>13022</v>
      </c>
      <c r="X101" t="s">
        <v>289</v>
      </c>
      <c r="Y101">
        <v>1976</v>
      </c>
      <c r="Z101">
        <v>0</v>
      </c>
      <c r="AA101" t="s">
        <v>291</v>
      </c>
      <c r="AC101">
        <v>0</v>
      </c>
    </row>
    <row r="102" spans="1:29" x14ac:dyDescent="0.3">
      <c r="A102" s="4" t="s">
        <v>12996</v>
      </c>
      <c r="B102" s="8">
        <v>17.23</v>
      </c>
      <c r="C102" t="s">
        <v>12452</v>
      </c>
      <c r="D102" t="str">
        <f t="shared" si="25"/>
        <v>00000000017A081</v>
      </c>
      <c r="E102" t="s">
        <v>13026</v>
      </c>
      <c r="F102" t="s">
        <v>13027</v>
      </c>
      <c r="G102" t="s">
        <v>26353</v>
      </c>
      <c r="H102" t="s">
        <v>1011</v>
      </c>
      <c r="I102" t="s">
        <v>26352</v>
      </c>
      <c r="K102" t="s">
        <v>1284</v>
      </c>
      <c r="L102" t="s">
        <v>37</v>
      </c>
      <c r="M102" s="1" t="s">
        <v>740</v>
      </c>
      <c r="N102" s="1" t="s">
        <v>193</v>
      </c>
      <c r="O102">
        <v>17.23</v>
      </c>
      <c r="P102" t="s">
        <v>28</v>
      </c>
      <c r="Q102">
        <v>39.294580000000003</v>
      </c>
      <c r="R102">
        <v>-80.360110000000006</v>
      </c>
      <c r="S102">
        <v>675</v>
      </c>
      <c r="T102">
        <v>0</v>
      </c>
      <c r="U102" t="s">
        <v>39</v>
      </c>
      <c r="V102" t="s">
        <v>13028</v>
      </c>
      <c r="W102" t="s">
        <v>13029</v>
      </c>
      <c r="X102" t="s">
        <v>289</v>
      </c>
      <c r="Y102">
        <v>1976</v>
      </c>
      <c r="Z102">
        <v>0</v>
      </c>
      <c r="AA102" t="s">
        <v>291</v>
      </c>
      <c r="AC102">
        <v>0</v>
      </c>
    </row>
    <row r="103" spans="1:29" x14ac:dyDescent="0.3">
      <c r="A103" s="4" t="s">
        <v>12996</v>
      </c>
      <c r="B103" s="8">
        <v>17.71</v>
      </c>
      <c r="C103" t="s">
        <v>12452</v>
      </c>
      <c r="D103" t="str">
        <f t="shared" si="25"/>
        <v>00000000017A082</v>
      </c>
      <c r="E103" t="s">
        <v>13030</v>
      </c>
      <c r="F103" t="s">
        <v>13031</v>
      </c>
      <c r="G103" t="s">
        <v>26353</v>
      </c>
      <c r="H103" t="s">
        <v>1011</v>
      </c>
      <c r="I103" t="s">
        <v>26352</v>
      </c>
      <c r="K103" t="s">
        <v>1284</v>
      </c>
      <c r="L103" t="s">
        <v>37</v>
      </c>
      <c r="M103" s="1" t="s">
        <v>740</v>
      </c>
      <c r="N103" s="1" t="s">
        <v>193</v>
      </c>
      <c r="O103">
        <v>17.7</v>
      </c>
      <c r="P103" t="s">
        <v>28</v>
      </c>
      <c r="Q103">
        <v>39.300020000000004</v>
      </c>
      <c r="R103">
        <v>-80.355800000000002</v>
      </c>
      <c r="S103">
        <v>95</v>
      </c>
      <c r="T103">
        <v>0</v>
      </c>
      <c r="U103" t="s">
        <v>39</v>
      </c>
      <c r="V103" t="s">
        <v>13032</v>
      </c>
      <c r="W103" t="s">
        <v>13033</v>
      </c>
      <c r="X103" t="s">
        <v>289</v>
      </c>
      <c r="Y103">
        <v>1930</v>
      </c>
      <c r="Z103">
        <v>0</v>
      </c>
      <c r="AA103" t="s">
        <v>291</v>
      </c>
      <c r="AC103">
        <v>0</v>
      </c>
    </row>
    <row r="104" spans="1:29" x14ac:dyDescent="0.3">
      <c r="A104" s="4">
        <v>1740019070000</v>
      </c>
      <c r="B104" s="8">
        <v>2.706</v>
      </c>
      <c r="C104" t="s">
        <v>12452</v>
      </c>
      <c r="D104" t="str">
        <f t="shared" si="25"/>
        <v>00000000017A094</v>
      </c>
      <c r="E104" t="s">
        <v>13052</v>
      </c>
      <c r="F104" t="s">
        <v>13053</v>
      </c>
      <c r="G104" t="s">
        <v>26353</v>
      </c>
      <c r="H104" t="s">
        <v>62</v>
      </c>
      <c r="I104" t="s">
        <v>26352</v>
      </c>
      <c r="K104" t="s">
        <v>36</v>
      </c>
      <c r="L104" t="s">
        <v>37</v>
      </c>
      <c r="M104" s="1" t="s">
        <v>740</v>
      </c>
      <c r="N104" s="1" t="s">
        <v>182</v>
      </c>
      <c r="O104">
        <v>2.7</v>
      </c>
      <c r="P104" t="s">
        <v>28</v>
      </c>
      <c r="Q104">
        <v>39.349449999999997</v>
      </c>
      <c r="R104">
        <v>-80.324870000000004</v>
      </c>
      <c r="S104">
        <v>724</v>
      </c>
      <c r="T104">
        <v>0</v>
      </c>
      <c r="U104" t="s">
        <v>39</v>
      </c>
      <c r="V104" t="s">
        <v>427</v>
      </c>
      <c r="W104" t="s">
        <v>13054</v>
      </c>
      <c r="X104" t="s">
        <v>289</v>
      </c>
      <c r="Y104">
        <v>1900</v>
      </c>
      <c r="Z104">
        <v>0</v>
      </c>
      <c r="AA104" t="s">
        <v>291</v>
      </c>
      <c r="AC104">
        <v>0</v>
      </c>
    </row>
    <row r="105" spans="1:29" x14ac:dyDescent="0.3">
      <c r="A105" s="4">
        <v>1740020020000</v>
      </c>
      <c r="B105" s="8">
        <v>2.8679999999999999</v>
      </c>
      <c r="C105" t="s">
        <v>12452</v>
      </c>
      <c r="D105" t="str">
        <f t="shared" si="25"/>
        <v>00000000017A115</v>
      </c>
      <c r="E105" t="s">
        <v>13095</v>
      </c>
      <c r="F105" t="s">
        <v>13096</v>
      </c>
      <c r="G105" t="s">
        <v>26353</v>
      </c>
      <c r="H105" t="s">
        <v>62</v>
      </c>
      <c r="I105" t="s">
        <v>26352</v>
      </c>
      <c r="K105" t="s">
        <v>36</v>
      </c>
      <c r="L105" t="s">
        <v>37</v>
      </c>
      <c r="M105" s="1" t="s">
        <v>192</v>
      </c>
      <c r="N105" s="1" t="s">
        <v>71</v>
      </c>
      <c r="O105">
        <v>2.87</v>
      </c>
      <c r="P105" t="s">
        <v>28</v>
      </c>
      <c r="Q105">
        <v>39.404429999999998</v>
      </c>
      <c r="R105">
        <v>-80.482929999999996</v>
      </c>
      <c r="S105">
        <v>111.5</v>
      </c>
      <c r="T105">
        <v>0</v>
      </c>
      <c r="U105" t="s">
        <v>39</v>
      </c>
      <c r="V105" t="s">
        <v>13097</v>
      </c>
      <c r="W105" t="s">
        <v>13098</v>
      </c>
      <c r="X105" t="s">
        <v>289</v>
      </c>
      <c r="Y105">
        <v>1900</v>
      </c>
      <c r="Z105">
        <v>0</v>
      </c>
      <c r="AA105" t="s">
        <v>291</v>
      </c>
      <c r="AC105">
        <v>0</v>
      </c>
    </row>
    <row r="106" spans="1:29" x14ac:dyDescent="0.3">
      <c r="A106" s="4">
        <v>1740020020000</v>
      </c>
      <c r="B106" s="8">
        <v>3.16</v>
      </c>
      <c r="C106" t="s">
        <v>12452</v>
      </c>
      <c r="D106" t="str">
        <f t="shared" si="25"/>
        <v>00000000017A116</v>
      </c>
      <c r="E106" t="s">
        <v>13099</v>
      </c>
      <c r="F106" t="s">
        <v>13100</v>
      </c>
      <c r="G106" t="s">
        <v>26353</v>
      </c>
      <c r="H106" t="s">
        <v>62</v>
      </c>
      <c r="I106" t="s">
        <v>26352</v>
      </c>
      <c r="K106" t="s">
        <v>36</v>
      </c>
      <c r="L106" t="s">
        <v>37</v>
      </c>
      <c r="M106" s="1" t="s">
        <v>192</v>
      </c>
      <c r="N106" s="1" t="s">
        <v>71</v>
      </c>
      <c r="O106">
        <v>3.16</v>
      </c>
      <c r="P106" t="s">
        <v>28</v>
      </c>
      <c r="Q106">
        <v>39.406559999999999</v>
      </c>
      <c r="R106">
        <v>-80.485370000000003</v>
      </c>
      <c r="S106">
        <v>118.7</v>
      </c>
      <c r="T106">
        <v>0</v>
      </c>
      <c r="U106" t="s">
        <v>39</v>
      </c>
      <c r="V106" t="s">
        <v>13097</v>
      </c>
      <c r="W106" t="s">
        <v>13101</v>
      </c>
      <c r="X106" t="s">
        <v>289</v>
      </c>
      <c r="Y106">
        <v>1900</v>
      </c>
      <c r="Z106">
        <v>0</v>
      </c>
      <c r="AA106" t="s">
        <v>291</v>
      </c>
      <c r="AC106">
        <v>0</v>
      </c>
    </row>
    <row r="107" spans="1:29" x14ac:dyDescent="0.3">
      <c r="A107" s="4">
        <v>1740020020000</v>
      </c>
      <c r="B107" s="8">
        <v>3.4129999999999998</v>
      </c>
      <c r="C107" t="s">
        <v>12452</v>
      </c>
      <c r="D107" t="str">
        <f t="shared" si="25"/>
        <v>00000000017A118</v>
      </c>
      <c r="E107" t="s">
        <v>13102</v>
      </c>
      <c r="F107" t="s">
        <v>13103</v>
      </c>
      <c r="G107" t="s">
        <v>26353</v>
      </c>
      <c r="H107" t="s">
        <v>62</v>
      </c>
      <c r="I107" t="s">
        <v>26352</v>
      </c>
      <c r="K107" t="s">
        <v>36</v>
      </c>
      <c r="L107" t="s">
        <v>37</v>
      </c>
      <c r="M107" s="1" t="s">
        <v>192</v>
      </c>
      <c r="N107" s="1" t="s">
        <v>71</v>
      </c>
      <c r="O107">
        <v>3.42</v>
      </c>
      <c r="P107" t="s">
        <v>28</v>
      </c>
      <c r="Q107">
        <v>39.407910000000001</v>
      </c>
      <c r="R107">
        <v>-80.48921</v>
      </c>
      <c r="S107">
        <v>111.2</v>
      </c>
      <c r="T107">
        <v>0</v>
      </c>
      <c r="U107" t="s">
        <v>39</v>
      </c>
      <c r="V107" t="s">
        <v>13028</v>
      </c>
      <c r="W107" t="s">
        <v>13104</v>
      </c>
      <c r="X107" t="s">
        <v>289</v>
      </c>
      <c r="Y107">
        <v>1900</v>
      </c>
      <c r="Z107">
        <v>0</v>
      </c>
      <c r="AA107" t="s">
        <v>291</v>
      </c>
      <c r="AC107">
        <v>0</v>
      </c>
    </row>
    <row r="108" spans="1:29" x14ac:dyDescent="0.3">
      <c r="A108" s="4">
        <v>1740020750000</v>
      </c>
      <c r="B108" s="8">
        <v>0.25700000000000001</v>
      </c>
      <c r="C108" t="s">
        <v>12452</v>
      </c>
      <c r="D108" t="str">
        <f t="shared" si="25"/>
        <v>00000000017A127</v>
      </c>
      <c r="E108" t="s">
        <v>13117</v>
      </c>
      <c r="F108" t="s">
        <v>13118</v>
      </c>
      <c r="G108" t="s">
        <v>26353</v>
      </c>
      <c r="H108" t="s">
        <v>1035</v>
      </c>
      <c r="I108" t="s">
        <v>26352</v>
      </c>
      <c r="K108" t="s">
        <v>36</v>
      </c>
      <c r="L108" t="s">
        <v>37</v>
      </c>
      <c r="M108" s="1" t="s">
        <v>192</v>
      </c>
      <c r="N108">
        <v>75</v>
      </c>
      <c r="O108">
        <v>0.26</v>
      </c>
      <c r="P108" t="s">
        <v>28</v>
      </c>
      <c r="Q108">
        <v>39.278739999999999</v>
      </c>
      <c r="R108">
        <v>-80.316559999999996</v>
      </c>
      <c r="S108">
        <v>200.8</v>
      </c>
      <c r="T108">
        <v>0</v>
      </c>
      <c r="U108" t="s">
        <v>39</v>
      </c>
      <c r="V108" t="s">
        <v>13097</v>
      </c>
      <c r="W108" t="s">
        <v>13119</v>
      </c>
      <c r="X108" t="s">
        <v>289</v>
      </c>
      <c r="Y108">
        <v>1928</v>
      </c>
      <c r="Z108">
        <v>0</v>
      </c>
      <c r="AA108" t="s">
        <v>291</v>
      </c>
      <c r="AC108">
        <v>0</v>
      </c>
    </row>
    <row r="109" spans="1:29" x14ac:dyDescent="0.3">
      <c r="A109" s="4" t="s">
        <v>13239</v>
      </c>
      <c r="B109" s="8">
        <v>13.737</v>
      </c>
      <c r="C109" t="s">
        <v>12452</v>
      </c>
      <c r="D109" t="str">
        <f t="shared" ref="D109:D110" si="26">"000000000"&amp;E109</f>
        <v>00000000017A194</v>
      </c>
      <c r="E109" t="s">
        <v>13259</v>
      </c>
      <c r="F109" t="s">
        <v>13260</v>
      </c>
      <c r="G109" t="s">
        <v>26354</v>
      </c>
      <c r="H109" t="s">
        <v>1282</v>
      </c>
      <c r="I109" t="s">
        <v>26352</v>
      </c>
      <c r="K109" t="s">
        <v>86</v>
      </c>
      <c r="L109" t="s">
        <v>37</v>
      </c>
      <c r="M109" s="1" t="s">
        <v>7573</v>
      </c>
      <c r="N109" s="1" t="s">
        <v>193</v>
      </c>
      <c r="O109">
        <v>13.73</v>
      </c>
      <c r="P109" t="s">
        <v>28</v>
      </c>
      <c r="Q109">
        <v>39.293849999999999</v>
      </c>
      <c r="R109">
        <v>-80.359359999999995</v>
      </c>
      <c r="S109">
        <v>609.79999999999995</v>
      </c>
      <c r="T109">
        <v>0</v>
      </c>
      <c r="U109" t="s">
        <v>39</v>
      </c>
      <c r="V109" t="s">
        <v>427</v>
      </c>
      <c r="W109" t="s">
        <v>13261</v>
      </c>
      <c r="X109" t="s">
        <v>289</v>
      </c>
      <c r="Y109">
        <v>1976</v>
      </c>
      <c r="Z109">
        <v>0</v>
      </c>
      <c r="AA109" t="s">
        <v>291</v>
      </c>
      <c r="AC109">
        <v>2</v>
      </c>
    </row>
    <row r="110" spans="1:29" x14ac:dyDescent="0.3">
      <c r="A110" s="4" t="s">
        <v>13239</v>
      </c>
      <c r="B110" s="8">
        <v>14.593999999999999</v>
      </c>
      <c r="C110" t="s">
        <v>12452</v>
      </c>
      <c r="D110" t="str">
        <f t="shared" si="26"/>
        <v>00000000017A197</v>
      </c>
      <c r="E110" t="s">
        <v>13265</v>
      </c>
      <c r="F110" t="s">
        <v>13266</v>
      </c>
      <c r="G110" t="s">
        <v>26354</v>
      </c>
      <c r="H110" t="s">
        <v>1282</v>
      </c>
      <c r="I110" t="s">
        <v>26352</v>
      </c>
      <c r="K110" t="s">
        <v>86</v>
      </c>
      <c r="L110" t="s">
        <v>37</v>
      </c>
      <c r="M110" s="1" t="s">
        <v>7573</v>
      </c>
      <c r="N110" s="1" t="s">
        <v>193</v>
      </c>
      <c r="O110">
        <v>14.58</v>
      </c>
      <c r="P110" t="s">
        <v>28</v>
      </c>
      <c r="Q110">
        <v>39.286340000000003</v>
      </c>
      <c r="R110">
        <v>-80.346950000000007</v>
      </c>
      <c r="S110">
        <v>121.3</v>
      </c>
      <c r="T110">
        <v>0</v>
      </c>
      <c r="U110" t="s">
        <v>39</v>
      </c>
      <c r="V110" t="s">
        <v>427</v>
      </c>
      <c r="W110" t="s">
        <v>13267</v>
      </c>
      <c r="X110" t="s">
        <v>289</v>
      </c>
      <c r="Y110">
        <v>1960</v>
      </c>
      <c r="Z110">
        <v>0</v>
      </c>
      <c r="AA110" t="s">
        <v>291</v>
      </c>
      <c r="AC110">
        <v>2</v>
      </c>
    </row>
    <row r="111" spans="1:29" x14ac:dyDescent="0.3">
      <c r="A111" s="4">
        <v>1740003000000</v>
      </c>
      <c r="B111" s="8">
        <v>8.1389999999999993</v>
      </c>
      <c r="C111" t="s">
        <v>12452</v>
      </c>
      <c r="D111" t="str">
        <f t="shared" ref="D111:D115" si="27">"000000000"&amp;E111</f>
        <v>00000000017A287</v>
      </c>
      <c r="E111" t="s">
        <v>13440</v>
      </c>
      <c r="F111" t="s">
        <v>13441</v>
      </c>
      <c r="G111" t="s">
        <v>26353</v>
      </c>
      <c r="H111" t="s">
        <v>31</v>
      </c>
      <c r="I111" t="s">
        <v>26352</v>
      </c>
      <c r="K111" t="s">
        <v>36</v>
      </c>
      <c r="L111" t="s">
        <v>37</v>
      </c>
      <c r="M111" s="1" t="s">
        <v>73</v>
      </c>
      <c r="N111" s="1" t="s">
        <v>193</v>
      </c>
      <c r="O111">
        <v>8.1199999999999992</v>
      </c>
      <c r="P111" t="s">
        <v>28</v>
      </c>
      <c r="Q111">
        <v>39.39208</v>
      </c>
      <c r="R111">
        <v>-80.322419999999994</v>
      </c>
      <c r="S111">
        <v>100</v>
      </c>
      <c r="T111">
        <v>2</v>
      </c>
      <c r="U111" t="s">
        <v>39</v>
      </c>
      <c r="V111" t="s">
        <v>13442</v>
      </c>
      <c r="W111" t="s">
        <v>13443</v>
      </c>
      <c r="X111" t="s">
        <v>384</v>
      </c>
      <c r="Y111">
        <v>1994</v>
      </c>
      <c r="Z111">
        <v>0</v>
      </c>
      <c r="AA111" t="s">
        <v>34</v>
      </c>
      <c r="AC111">
        <v>0</v>
      </c>
    </row>
    <row r="112" spans="1:29" x14ac:dyDescent="0.3">
      <c r="A112" s="4">
        <v>1740050610000</v>
      </c>
      <c r="B112" s="8">
        <v>0.12</v>
      </c>
      <c r="C112" t="s">
        <v>12452</v>
      </c>
      <c r="D112" t="str">
        <f t="shared" si="27"/>
        <v>00000000017A288</v>
      </c>
      <c r="E112" t="s">
        <v>13444</v>
      </c>
      <c r="F112" t="s">
        <v>13445</v>
      </c>
      <c r="G112" t="s">
        <v>26353</v>
      </c>
      <c r="H112" t="s">
        <v>1035</v>
      </c>
      <c r="I112" t="s">
        <v>26352</v>
      </c>
      <c r="K112" t="s">
        <v>36</v>
      </c>
      <c r="L112" t="s">
        <v>856</v>
      </c>
      <c r="M112" s="1" t="s">
        <v>7573</v>
      </c>
      <c r="N112">
        <v>61</v>
      </c>
      <c r="O112">
        <v>0.12</v>
      </c>
      <c r="P112" t="s">
        <v>28</v>
      </c>
      <c r="Q112">
        <v>39.281109999999998</v>
      </c>
      <c r="R112">
        <v>-80.33775</v>
      </c>
      <c r="S112">
        <v>30</v>
      </c>
      <c r="T112">
        <v>0</v>
      </c>
      <c r="U112" t="s">
        <v>39</v>
      </c>
      <c r="V112" t="s">
        <v>13446</v>
      </c>
      <c r="W112" t="s">
        <v>13447</v>
      </c>
      <c r="X112" t="s">
        <v>627</v>
      </c>
      <c r="Y112">
        <v>1980</v>
      </c>
      <c r="Z112">
        <v>0</v>
      </c>
      <c r="AA112" t="s">
        <v>386</v>
      </c>
      <c r="AC112">
        <v>0</v>
      </c>
    </row>
    <row r="113" spans="1:29" x14ac:dyDescent="0.3">
      <c r="A113" s="4" t="s">
        <v>13451</v>
      </c>
      <c r="B113" s="8">
        <v>7.4999999999999997E-2</v>
      </c>
      <c r="C113" t="s">
        <v>12452</v>
      </c>
      <c r="D113" t="str">
        <f t="shared" si="27"/>
        <v>00000000017A289</v>
      </c>
      <c r="E113" t="s">
        <v>13448</v>
      </c>
      <c r="F113" t="s">
        <v>13449</v>
      </c>
      <c r="G113" t="s">
        <v>26354</v>
      </c>
      <c r="H113" t="s">
        <v>1282</v>
      </c>
      <c r="I113" t="s">
        <v>26352</v>
      </c>
      <c r="K113" t="s">
        <v>86</v>
      </c>
      <c r="L113" t="s">
        <v>856</v>
      </c>
      <c r="M113" s="1" t="s">
        <v>7573</v>
      </c>
      <c r="N113" s="1" t="s">
        <v>193</v>
      </c>
      <c r="O113">
        <v>15.16</v>
      </c>
      <c r="P113" t="s">
        <v>28</v>
      </c>
      <c r="Q113">
        <v>39.281329999999997</v>
      </c>
      <c r="R113">
        <v>-80.338489999999993</v>
      </c>
      <c r="S113">
        <v>33</v>
      </c>
      <c r="T113">
        <v>0</v>
      </c>
      <c r="U113" t="s">
        <v>39</v>
      </c>
      <c r="V113" t="s">
        <v>13446</v>
      </c>
      <c r="W113" t="s">
        <v>13450</v>
      </c>
      <c r="X113" t="s">
        <v>627</v>
      </c>
      <c r="Y113">
        <v>1980</v>
      </c>
      <c r="Z113">
        <v>0</v>
      </c>
      <c r="AA113" t="s">
        <v>386</v>
      </c>
      <c r="AC113">
        <v>2</v>
      </c>
    </row>
    <row r="114" spans="1:29" x14ac:dyDescent="0.3">
      <c r="A114" s="4" t="s">
        <v>13455</v>
      </c>
      <c r="B114" s="8">
        <v>1.7999999999999999E-2</v>
      </c>
      <c r="C114" t="s">
        <v>12452</v>
      </c>
      <c r="D114" t="str">
        <f t="shared" si="27"/>
        <v>00000000017A290</v>
      </c>
      <c r="E114" t="s">
        <v>13452</v>
      </c>
      <c r="F114" t="s">
        <v>13453</v>
      </c>
      <c r="G114" t="s">
        <v>26354</v>
      </c>
      <c r="H114" t="s">
        <v>1282</v>
      </c>
      <c r="I114" t="s">
        <v>26352</v>
      </c>
      <c r="K114" t="s">
        <v>86</v>
      </c>
      <c r="L114" t="s">
        <v>856</v>
      </c>
      <c r="M114" s="1" t="s">
        <v>7573</v>
      </c>
      <c r="N114" s="1" t="s">
        <v>193</v>
      </c>
      <c r="O114">
        <v>15.17</v>
      </c>
      <c r="P114" t="s">
        <v>28</v>
      </c>
      <c r="Q114">
        <v>39.281300000000002</v>
      </c>
      <c r="R114">
        <v>-80.338359999999994</v>
      </c>
      <c r="S114">
        <v>28</v>
      </c>
      <c r="T114">
        <v>0</v>
      </c>
      <c r="U114" t="s">
        <v>39</v>
      </c>
      <c r="V114" t="s">
        <v>13446</v>
      </c>
      <c r="W114" t="s">
        <v>13454</v>
      </c>
      <c r="X114" t="s">
        <v>627</v>
      </c>
      <c r="Y114">
        <v>1980</v>
      </c>
      <c r="Z114">
        <v>0</v>
      </c>
      <c r="AA114" t="s">
        <v>386</v>
      </c>
      <c r="AC114">
        <v>2</v>
      </c>
    </row>
    <row r="115" spans="1:29" x14ac:dyDescent="0.3">
      <c r="A115" s="4">
        <v>1740008000000</v>
      </c>
      <c r="B115" s="8">
        <v>2.1949999999999998</v>
      </c>
      <c r="C115" t="s">
        <v>12452</v>
      </c>
      <c r="D115" t="str">
        <f t="shared" si="27"/>
        <v>00000000017A327</v>
      </c>
      <c r="E115" t="s">
        <v>13567</v>
      </c>
      <c r="F115" t="s">
        <v>13568</v>
      </c>
      <c r="G115" t="s">
        <v>26353</v>
      </c>
      <c r="H115" t="s">
        <v>57</v>
      </c>
      <c r="I115" t="s">
        <v>26352</v>
      </c>
      <c r="K115" t="s">
        <v>36</v>
      </c>
      <c r="L115" t="s">
        <v>37</v>
      </c>
      <c r="M115" s="1" t="s">
        <v>1032</v>
      </c>
      <c r="N115" s="1" t="s">
        <v>193</v>
      </c>
      <c r="O115">
        <v>2.19</v>
      </c>
      <c r="P115" t="s">
        <v>28</v>
      </c>
      <c r="Q115">
        <v>39.43083</v>
      </c>
      <c r="R115">
        <v>-80.401709999999994</v>
      </c>
      <c r="S115">
        <v>120</v>
      </c>
      <c r="T115">
        <v>0</v>
      </c>
      <c r="U115" t="s">
        <v>39</v>
      </c>
      <c r="V115" t="s">
        <v>13569</v>
      </c>
      <c r="W115" t="s">
        <v>13570</v>
      </c>
      <c r="X115" t="s">
        <v>384</v>
      </c>
      <c r="Y115">
        <v>2006</v>
      </c>
      <c r="Z115">
        <v>0</v>
      </c>
      <c r="AA115" t="s">
        <v>386</v>
      </c>
      <c r="AC115">
        <v>0</v>
      </c>
    </row>
    <row r="116" spans="1:29" x14ac:dyDescent="0.3">
      <c r="A116" s="4">
        <v>1740006020000</v>
      </c>
      <c r="B116" s="8">
        <v>2.7E-2</v>
      </c>
      <c r="C116" t="s">
        <v>12452</v>
      </c>
      <c r="D116" t="str">
        <f t="shared" ref="D116:D117" si="28">"000000000"&amp;E116</f>
        <v>00000000017A333</v>
      </c>
      <c r="E116" t="s">
        <v>13590</v>
      </c>
      <c r="F116" t="s">
        <v>13591</v>
      </c>
      <c r="G116" t="s">
        <v>26353</v>
      </c>
      <c r="H116" t="s">
        <v>62</v>
      </c>
      <c r="I116" t="s">
        <v>26352</v>
      </c>
      <c r="K116" t="s">
        <v>36</v>
      </c>
      <c r="L116" t="s">
        <v>37</v>
      </c>
      <c r="M116" s="1" t="s">
        <v>1532</v>
      </c>
      <c r="N116" s="1" t="s">
        <v>71</v>
      </c>
      <c r="O116">
        <v>0.03</v>
      </c>
      <c r="P116" t="s">
        <v>28</v>
      </c>
      <c r="Q116">
        <v>39.441989999999997</v>
      </c>
      <c r="R116">
        <v>-80.411119999999997</v>
      </c>
      <c r="S116">
        <v>150</v>
      </c>
      <c r="T116">
        <v>0</v>
      </c>
      <c r="U116" t="s">
        <v>39</v>
      </c>
      <c r="V116" t="s">
        <v>13569</v>
      </c>
      <c r="W116" t="s">
        <v>13592</v>
      </c>
      <c r="X116" t="s">
        <v>384</v>
      </c>
      <c r="Y116">
        <v>2006</v>
      </c>
      <c r="Z116">
        <v>0</v>
      </c>
      <c r="AA116" t="s">
        <v>386</v>
      </c>
      <c r="AC116">
        <v>0</v>
      </c>
    </row>
    <row r="117" spans="1:29" x14ac:dyDescent="0.3">
      <c r="A117" s="4">
        <v>1740008040000</v>
      </c>
      <c r="B117" s="8">
        <v>1.127</v>
      </c>
      <c r="C117" t="s">
        <v>12452</v>
      </c>
      <c r="D117" t="str">
        <f t="shared" si="28"/>
        <v>00000000017A334</v>
      </c>
      <c r="E117" t="s">
        <v>13593</v>
      </c>
      <c r="F117" t="s">
        <v>13594</v>
      </c>
      <c r="G117" t="s">
        <v>26353</v>
      </c>
      <c r="H117" t="s">
        <v>62</v>
      </c>
      <c r="I117" t="s">
        <v>26352</v>
      </c>
      <c r="K117" t="s">
        <v>36</v>
      </c>
      <c r="L117" t="s">
        <v>37</v>
      </c>
      <c r="M117" s="1" t="s">
        <v>1032</v>
      </c>
      <c r="N117" s="1" t="s">
        <v>267</v>
      </c>
      <c r="O117">
        <v>1.1299999999999999</v>
      </c>
      <c r="P117" t="s">
        <v>28</v>
      </c>
      <c r="Q117">
        <v>39.44164</v>
      </c>
      <c r="R117">
        <v>-80.410910000000001</v>
      </c>
      <c r="S117">
        <v>120</v>
      </c>
      <c r="T117">
        <v>0</v>
      </c>
      <c r="U117" t="s">
        <v>39</v>
      </c>
      <c r="V117" t="s">
        <v>13569</v>
      </c>
      <c r="W117" t="s">
        <v>13595</v>
      </c>
      <c r="X117" t="s">
        <v>384</v>
      </c>
      <c r="Y117">
        <v>2006</v>
      </c>
      <c r="Z117">
        <v>0</v>
      </c>
      <c r="AA117" t="s">
        <v>386</v>
      </c>
      <c r="AC117">
        <v>0</v>
      </c>
    </row>
    <row r="118" spans="1:29" x14ac:dyDescent="0.3">
      <c r="A118" s="4">
        <v>1940013030000</v>
      </c>
      <c r="B118" s="8">
        <v>1.3129999999999999</v>
      </c>
      <c r="C118" t="s">
        <v>16008</v>
      </c>
      <c r="D118" t="str">
        <f t="shared" ref="D118:D121" si="29">"000000000"&amp;E118</f>
        <v>00000000019A006</v>
      </c>
      <c r="E118" t="s">
        <v>17682</v>
      </c>
      <c r="F118" t="s">
        <v>17683</v>
      </c>
      <c r="G118" t="s">
        <v>26353</v>
      </c>
      <c r="H118" t="s">
        <v>626</v>
      </c>
      <c r="I118" t="s">
        <v>26352</v>
      </c>
      <c r="J118" s="1" t="s">
        <v>124</v>
      </c>
      <c r="K118" t="s">
        <v>36</v>
      </c>
      <c r="L118" t="s">
        <v>37</v>
      </c>
      <c r="M118" s="1" t="s">
        <v>3803</v>
      </c>
      <c r="N118" s="1" t="s">
        <v>124</v>
      </c>
      <c r="O118">
        <v>1.32</v>
      </c>
      <c r="P118" t="s">
        <v>28</v>
      </c>
      <c r="Q118">
        <v>39.260089999999998</v>
      </c>
      <c r="R118">
        <v>-77.900080000000003</v>
      </c>
      <c r="S118">
        <v>43.3</v>
      </c>
      <c r="T118">
        <v>0</v>
      </c>
      <c r="U118" t="s">
        <v>39</v>
      </c>
      <c r="V118" t="s">
        <v>17684</v>
      </c>
      <c r="W118" t="s">
        <v>17685</v>
      </c>
      <c r="X118" t="s">
        <v>289</v>
      </c>
      <c r="Y118">
        <v>1902</v>
      </c>
      <c r="Z118">
        <v>2013</v>
      </c>
      <c r="AA118" t="s">
        <v>291</v>
      </c>
      <c r="AC118">
        <v>0</v>
      </c>
    </row>
    <row r="119" spans="1:29" x14ac:dyDescent="0.3">
      <c r="A119" s="4">
        <v>1940018000000</v>
      </c>
      <c r="B119" s="8">
        <v>2.3889999999999998</v>
      </c>
      <c r="C119" t="s">
        <v>16008</v>
      </c>
      <c r="D119" t="str">
        <f t="shared" si="29"/>
        <v>00000000019A008</v>
      </c>
      <c r="E119" t="s">
        <v>17686</v>
      </c>
      <c r="F119" t="s">
        <v>17687</v>
      </c>
      <c r="G119" t="s">
        <v>26353</v>
      </c>
      <c r="H119" t="s">
        <v>626</v>
      </c>
      <c r="I119" t="s">
        <v>26352</v>
      </c>
      <c r="J119" s="1" t="s">
        <v>71</v>
      </c>
      <c r="K119" t="s">
        <v>36</v>
      </c>
      <c r="L119" t="s">
        <v>37</v>
      </c>
      <c r="M119" s="1" t="s">
        <v>1095</v>
      </c>
      <c r="N119" s="1" t="s">
        <v>193</v>
      </c>
      <c r="O119">
        <v>2.37</v>
      </c>
      <c r="P119" t="s">
        <v>28</v>
      </c>
      <c r="Q119">
        <v>39.359699999999997</v>
      </c>
      <c r="R119">
        <v>-77.845140000000001</v>
      </c>
      <c r="S119">
        <v>39</v>
      </c>
      <c r="T119">
        <v>0</v>
      </c>
      <c r="U119" t="s">
        <v>39</v>
      </c>
      <c r="V119" t="s">
        <v>17684</v>
      </c>
      <c r="W119" t="s">
        <v>17688</v>
      </c>
      <c r="X119" t="s">
        <v>289</v>
      </c>
      <c r="Y119">
        <v>1892</v>
      </c>
      <c r="Z119">
        <v>0</v>
      </c>
      <c r="AA119" t="s">
        <v>291</v>
      </c>
      <c r="AC119">
        <v>0</v>
      </c>
    </row>
    <row r="120" spans="1:29" x14ac:dyDescent="0.3">
      <c r="A120" s="4">
        <v>1930480000000</v>
      </c>
      <c r="B120" s="8">
        <v>8.7999999999999995E-2</v>
      </c>
      <c r="C120" t="s">
        <v>16008</v>
      </c>
      <c r="D120" t="str">
        <f t="shared" si="29"/>
        <v>00000000019A016</v>
      </c>
      <c r="E120" t="s">
        <v>17693</v>
      </c>
      <c r="F120" t="s">
        <v>17694</v>
      </c>
      <c r="G120" t="s">
        <v>26353</v>
      </c>
      <c r="H120" t="s">
        <v>240</v>
      </c>
      <c r="I120" t="s">
        <v>26352</v>
      </c>
      <c r="J120" s="1" t="s">
        <v>44</v>
      </c>
      <c r="K120" t="s">
        <v>69</v>
      </c>
      <c r="L120" t="s">
        <v>37</v>
      </c>
      <c r="M120">
        <v>480</v>
      </c>
      <c r="N120" s="1" t="s">
        <v>193</v>
      </c>
      <c r="O120">
        <v>0.08</v>
      </c>
      <c r="P120" t="s">
        <v>28</v>
      </c>
      <c r="Q120">
        <v>39.388640000000002</v>
      </c>
      <c r="R120">
        <v>-77.884360000000001</v>
      </c>
      <c r="S120">
        <v>45.9</v>
      </c>
      <c r="T120">
        <v>0</v>
      </c>
      <c r="U120" t="s">
        <v>39</v>
      </c>
      <c r="V120" t="s">
        <v>427</v>
      </c>
      <c r="W120" t="s">
        <v>17695</v>
      </c>
      <c r="X120" t="s">
        <v>289</v>
      </c>
      <c r="Y120">
        <v>1931</v>
      </c>
      <c r="Z120">
        <v>0</v>
      </c>
      <c r="AA120" t="s">
        <v>291</v>
      </c>
      <c r="AC120">
        <v>0</v>
      </c>
    </row>
    <row r="121" spans="1:29" x14ac:dyDescent="0.3">
      <c r="A121" s="4">
        <v>1940027000000</v>
      </c>
      <c r="B121" s="8">
        <v>7.45</v>
      </c>
      <c r="C121" t="s">
        <v>16008</v>
      </c>
      <c r="D121" t="str">
        <f t="shared" si="29"/>
        <v>00000000019A025</v>
      </c>
      <c r="E121" t="s">
        <v>17710</v>
      </c>
      <c r="F121" t="s">
        <v>17711</v>
      </c>
      <c r="G121" t="s">
        <v>26353</v>
      </c>
      <c r="H121" t="s">
        <v>31</v>
      </c>
      <c r="I121" t="s">
        <v>26352</v>
      </c>
      <c r="J121" s="1" t="s">
        <v>44</v>
      </c>
      <c r="K121" t="s">
        <v>36</v>
      </c>
      <c r="L121" t="s">
        <v>37</v>
      </c>
      <c r="M121" s="1" t="s">
        <v>1161</v>
      </c>
      <c r="N121" s="1" t="s">
        <v>193</v>
      </c>
      <c r="O121">
        <v>7.45</v>
      </c>
      <c r="P121" t="s">
        <v>28</v>
      </c>
      <c r="Q121">
        <v>39.334989999999998</v>
      </c>
      <c r="R121">
        <v>-77.759540000000001</v>
      </c>
      <c r="S121">
        <v>18.899999999999999</v>
      </c>
      <c r="T121">
        <v>0</v>
      </c>
      <c r="U121" t="s">
        <v>39</v>
      </c>
      <c r="V121" t="s">
        <v>17712</v>
      </c>
      <c r="W121" t="s">
        <v>17713</v>
      </c>
      <c r="X121" t="s">
        <v>289</v>
      </c>
      <c r="Y121">
        <v>1909</v>
      </c>
      <c r="Z121">
        <v>0</v>
      </c>
      <c r="AA121" t="s">
        <v>291</v>
      </c>
      <c r="AC121">
        <v>0</v>
      </c>
    </row>
    <row r="122" spans="1:29" x14ac:dyDescent="0.3">
      <c r="A122" s="4" t="s">
        <v>1285</v>
      </c>
      <c r="B122" s="8">
        <v>16.716000000000001</v>
      </c>
      <c r="C122" t="s">
        <v>26</v>
      </c>
      <c r="D122" t="str">
        <f t="shared" ref="D122:D125" si="30">"000000000"&amp;E122</f>
        <v>00000000020A147</v>
      </c>
      <c r="E122" t="s">
        <v>1286</v>
      </c>
      <c r="F122" t="s">
        <v>1288</v>
      </c>
      <c r="G122" t="s">
        <v>26353</v>
      </c>
      <c r="H122" t="s">
        <v>1011</v>
      </c>
      <c r="I122" t="s">
        <v>26352</v>
      </c>
      <c r="J122" s="1" t="s">
        <v>193</v>
      </c>
      <c r="K122" t="s">
        <v>1284</v>
      </c>
      <c r="L122" t="s">
        <v>37</v>
      </c>
      <c r="M122" s="1" t="s">
        <v>1279</v>
      </c>
      <c r="N122" s="1" t="s">
        <v>193</v>
      </c>
      <c r="O122">
        <v>16.7</v>
      </c>
      <c r="P122" t="s">
        <v>1287</v>
      </c>
      <c r="Q122">
        <v>38.35669</v>
      </c>
      <c r="R122">
        <v>-81.639870000000002</v>
      </c>
      <c r="S122">
        <v>67.3</v>
      </c>
      <c r="T122">
        <v>0</v>
      </c>
      <c r="U122" t="s">
        <v>39</v>
      </c>
      <c r="V122" t="s">
        <v>1289</v>
      </c>
      <c r="W122" t="s">
        <v>1290</v>
      </c>
      <c r="X122" t="s">
        <v>384</v>
      </c>
      <c r="Y122">
        <v>1980</v>
      </c>
      <c r="Z122">
        <v>0</v>
      </c>
      <c r="AA122" t="s">
        <v>1291</v>
      </c>
      <c r="AC122">
        <v>0</v>
      </c>
    </row>
    <row r="123" spans="1:29" x14ac:dyDescent="0.3">
      <c r="A123" s="4" t="s">
        <v>1285</v>
      </c>
      <c r="B123" s="8">
        <v>16.920000000000002</v>
      </c>
      <c r="C123" t="s">
        <v>26</v>
      </c>
      <c r="D123" t="str">
        <f t="shared" si="30"/>
        <v>00000000020A148</v>
      </c>
      <c r="E123" t="s">
        <v>1292</v>
      </c>
      <c r="F123" t="s">
        <v>1293</v>
      </c>
      <c r="G123" t="s">
        <v>26353</v>
      </c>
      <c r="H123" t="s">
        <v>1011</v>
      </c>
      <c r="I123" t="s">
        <v>26352</v>
      </c>
      <c r="J123" s="1" t="s">
        <v>71</v>
      </c>
      <c r="K123" t="s">
        <v>1284</v>
      </c>
      <c r="L123" t="s">
        <v>37</v>
      </c>
      <c r="M123" s="1" t="s">
        <v>1279</v>
      </c>
      <c r="N123" s="1" t="s">
        <v>193</v>
      </c>
      <c r="O123">
        <v>16.829999999999998</v>
      </c>
      <c r="P123" t="s">
        <v>1287</v>
      </c>
      <c r="Q123">
        <v>38.354709999999997</v>
      </c>
      <c r="R123">
        <v>-81.63682</v>
      </c>
      <c r="S123">
        <v>77</v>
      </c>
      <c r="T123">
        <v>0</v>
      </c>
      <c r="U123" t="s">
        <v>39</v>
      </c>
      <c r="V123" t="s">
        <v>1294</v>
      </c>
      <c r="W123" t="s">
        <v>1295</v>
      </c>
      <c r="X123" t="s">
        <v>384</v>
      </c>
      <c r="Y123">
        <v>1985</v>
      </c>
      <c r="Z123">
        <v>0</v>
      </c>
      <c r="AA123" t="s">
        <v>386</v>
      </c>
      <c r="AC123">
        <v>0</v>
      </c>
    </row>
    <row r="124" spans="1:29" x14ac:dyDescent="0.3">
      <c r="A124" s="4" t="s">
        <v>1285</v>
      </c>
      <c r="B124" s="8">
        <v>42.866</v>
      </c>
      <c r="C124" t="s">
        <v>26</v>
      </c>
      <c r="D124" t="str">
        <f t="shared" si="30"/>
        <v>00000000020A163</v>
      </c>
      <c r="E124" t="s">
        <v>1321</v>
      </c>
      <c r="F124" t="s">
        <v>1322</v>
      </c>
      <c r="G124" t="s">
        <v>26354</v>
      </c>
      <c r="H124" t="s">
        <v>240</v>
      </c>
      <c r="I124" t="s">
        <v>26352</v>
      </c>
      <c r="J124" s="1" t="s">
        <v>193</v>
      </c>
      <c r="K124" t="s">
        <v>1284</v>
      </c>
      <c r="L124" t="s">
        <v>37</v>
      </c>
      <c r="M124" s="1" t="s">
        <v>1279</v>
      </c>
      <c r="N124" s="1" t="s">
        <v>193</v>
      </c>
      <c r="O124">
        <v>42.69</v>
      </c>
      <c r="P124" t="s">
        <v>28</v>
      </c>
      <c r="Q124">
        <v>38.185079999999999</v>
      </c>
      <c r="R124">
        <v>-81.341750000000005</v>
      </c>
      <c r="S124">
        <v>222.5</v>
      </c>
      <c r="T124">
        <v>0</v>
      </c>
      <c r="U124" t="s">
        <v>39</v>
      </c>
      <c r="V124" t="s">
        <v>1323</v>
      </c>
      <c r="W124" t="s">
        <v>1324</v>
      </c>
      <c r="X124" t="s">
        <v>384</v>
      </c>
      <c r="Y124">
        <v>1951</v>
      </c>
      <c r="Z124">
        <v>0</v>
      </c>
      <c r="AA124" t="s">
        <v>386</v>
      </c>
      <c r="AB124" t="s">
        <v>53</v>
      </c>
      <c r="AC124">
        <v>3</v>
      </c>
    </row>
    <row r="125" spans="1:29" x14ac:dyDescent="0.3">
      <c r="A125" s="4">
        <v>2040060150000</v>
      </c>
      <c r="B125" s="8">
        <v>0.01</v>
      </c>
      <c r="C125" t="s">
        <v>26</v>
      </c>
      <c r="D125" t="str">
        <f t="shared" si="30"/>
        <v>00000000020A174</v>
      </c>
      <c r="E125" t="s">
        <v>1349</v>
      </c>
      <c r="F125" t="s">
        <v>1350</v>
      </c>
      <c r="G125" t="s">
        <v>26353</v>
      </c>
      <c r="H125" t="s">
        <v>626</v>
      </c>
      <c r="I125" t="s">
        <v>26352</v>
      </c>
      <c r="K125" t="s">
        <v>36</v>
      </c>
      <c r="L125" t="s">
        <v>37</v>
      </c>
      <c r="M125">
        <v>60</v>
      </c>
      <c r="N125">
        <v>15</v>
      </c>
      <c r="O125">
        <v>0.01</v>
      </c>
      <c r="P125" t="s">
        <v>28</v>
      </c>
      <c r="Q125">
        <v>38.242620000000002</v>
      </c>
      <c r="R125">
        <v>-81.550820000000002</v>
      </c>
      <c r="S125">
        <v>96.5</v>
      </c>
      <c r="T125">
        <v>0</v>
      </c>
      <c r="U125" t="s">
        <v>39</v>
      </c>
      <c r="V125" t="s">
        <v>1303</v>
      </c>
      <c r="W125" t="s">
        <v>1351</v>
      </c>
      <c r="X125" t="s">
        <v>289</v>
      </c>
      <c r="Y125">
        <v>1961</v>
      </c>
      <c r="Z125">
        <v>0</v>
      </c>
      <c r="AA125" t="s">
        <v>291</v>
      </c>
      <c r="AB125" t="s">
        <v>53</v>
      </c>
      <c r="AC125">
        <v>0</v>
      </c>
    </row>
    <row r="126" spans="1:29" x14ac:dyDescent="0.3">
      <c r="A126" s="4">
        <v>2040006060000</v>
      </c>
      <c r="B126" s="8">
        <v>6.109</v>
      </c>
      <c r="C126" t="s">
        <v>26</v>
      </c>
      <c r="D126" t="str">
        <f t="shared" ref="D126:D128" si="31">"000000000"&amp;E126</f>
        <v>00000000020A298</v>
      </c>
      <c r="E126" t="s">
        <v>1531</v>
      </c>
      <c r="F126" t="s">
        <v>1533</v>
      </c>
      <c r="G126" t="s">
        <v>26353</v>
      </c>
      <c r="H126" t="s">
        <v>1011</v>
      </c>
      <c r="I126" t="s">
        <v>26352</v>
      </c>
      <c r="J126">
        <v>25</v>
      </c>
      <c r="K126" t="s">
        <v>36</v>
      </c>
      <c r="L126" t="s">
        <v>37</v>
      </c>
      <c r="M126" s="1" t="s">
        <v>1532</v>
      </c>
      <c r="N126" s="1" t="s">
        <v>459</v>
      </c>
      <c r="O126">
        <v>6.09</v>
      </c>
      <c r="P126" t="s">
        <v>28</v>
      </c>
      <c r="Q126">
        <v>38.388350000000003</v>
      </c>
      <c r="R126">
        <v>-81.834100000000007</v>
      </c>
      <c r="S126">
        <v>32.5</v>
      </c>
      <c r="T126">
        <v>0</v>
      </c>
      <c r="U126" t="s">
        <v>39</v>
      </c>
      <c r="V126" t="s">
        <v>1534</v>
      </c>
      <c r="W126" t="s">
        <v>1535</v>
      </c>
      <c r="X126" t="s">
        <v>289</v>
      </c>
      <c r="Y126">
        <v>1929</v>
      </c>
      <c r="Z126">
        <v>0</v>
      </c>
      <c r="AA126" t="s">
        <v>291</v>
      </c>
      <c r="AC126">
        <v>0</v>
      </c>
    </row>
    <row r="127" spans="1:29" x14ac:dyDescent="0.3">
      <c r="A127" s="4">
        <v>2040017010000</v>
      </c>
      <c r="B127" s="8">
        <v>0.30099999999999999</v>
      </c>
      <c r="C127" t="s">
        <v>26</v>
      </c>
      <c r="D127" t="str">
        <f t="shared" si="31"/>
        <v>00000000020A308</v>
      </c>
      <c r="E127" t="s">
        <v>1550</v>
      </c>
      <c r="F127" t="s">
        <v>1552</v>
      </c>
      <c r="G127" t="s">
        <v>26353</v>
      </c>
      <c r="H127" t="s">
        <v>626</v>
      </c>
      <c r="I127" t="s">
        <v>26352</v>
      </c>
      <c r="K127" t="s">
        <v>36</v>
      </c>
      <c r="L127" t="s">
        <v>37</v>
      </c>
      <c r="M127" s="1" t="s">
        <v>1551</v>
      </c>
      <c r="N127" s="1" t="s">
        <v>44</v>
      </c>
      <c r="O127">
        <v>0.28999999999999998</v>
      </c>
      <c r="P127" t="s">
        <v>28</v>
      </c>
      <c r="Q127">
        <v>38.3902</v>
      </c>
      <c r="R127">
        <v>-81.841239999999999</v>
      </c>
      <c r="S127">
        <v>100</v>
      </c>
      <c r="T127">
        <v>0</v>
      </c>
      <c r="U127" t="s">
        <v>39</v>
      </c>
      <c r="V127" t="s">
        <v>1553</v>
      </c>
      <c r="W127" t="s">
        <v>1554</v>
      </c>
      <c r="X127" t="s">
        <v>289</v>
      </c>
      <c r="Y127">
        <v>1918</v>
      </c>
      <c r="Z127">
        <v>0</v>
      </c>
      <c r="AA127" t="s">
        <v>291</v>
      </c>
      <c r="AC127">
        <v>0</v>
      </c>
    </row>
    <row r="128" spans="1:29" x14ac:dyDescent="0.3">
      <c r="A128" s="4">
        <v>2040023120000</v>
      </c>
      <c r="B128" s="8">
        <v>0.06</v>
      </c>
      <c r="C128" t="s">
        <v>26</v>
      </c>
      <c r="D128" t="str">
        <f t="shared" si="31"/>
        <v>00000000020A314</v>
      </c>
      <c r="E128" t="s">
        <v>1562</v>
      </c>
      <c r="F128" t="s">
        <v>1563</v>
      </c>
      <c r="G128" t="s">
        <v>26353</v>
      </c>
      <c r="H128" t="s">
        <v>62</v>
      </c>
      <c r="I128" t="s">
        <v>26352</v>
      </c>
      <c r="K128" t="s">
        <v>36</v>
      </c>
      <c r="L128" t="s">
        <v>37</v>
      </c>
      <c r="M128">
        <v>23</v>
      </c>
      <c r="N128">
        <v>12</v>
      </c>
      <c r="O128">
        <v>0.06</v>
      </c>
      <c r="P128" t="s">
        <v>28</v>
      </c>
      <c r="Q128">
        <v>38.26173</v>
      </c>
      <c r="R128">
        <v>-81.575019999999995</v>
      </c>
      <c r="S128">
        <v>26.1</v>
      </c>
      <c r="T128">
        <v>0</v>
      </c>
      <c r="U128" t="s">
        <v>39</v>
      </c>
      <c r="V128" t="s">
        <v>1564</v>
      </c>
      <c r="W128" t="s">
        <v>1565</v>
      </c>
      <c r="X128" t="s">
        <v>289</v>
      </c>
      <c r="Y128">
        <v>1944</v>
      </c>
      <c r="Z128">
        <v>0</v>
      </c>
      <c r="AA128" t="s">
        <v>291</v>
      </c>
      <c r="AC128">
        <v>0</v>
      </c>
    </row>
    <row r="129" spans="1:29" x14ac:dyDescent="0.3">
      <c r="A129" s="4">
        <v>2040060140000</v>
      </c>
      <c r="B129" s="8">
        <v>4.7E-2</v>
      </c>
      <c r="C129" t="s">
        <v>26</v>
      </c>
      <c r="D129" t="str">
        <f t="shared" ref="D129:D131" si="32">"000000000"&amp;E129</f>
        <v>00000000020A356</v>
      </c>
      <c r="E129" t="s">
        <v>1655</v>
      </c>
      <c r="F129" t="s">
        <v>1656</v>
      </c>
      <c r="G129" t="s">
        <v>26353</v>
      </c>
      <c r="H129" t="s">
        <v>31</v>
      </c>
      <c r="I129" t="s">
        <v>26352</v>
      </c>
      <c r="J129" s="1" t="s">
        <v>71</v>
      </c>
      <c r="K129" t="s">
        <v>36</v>
      </c>
      <c r="L129" t="s">
        <v>37</v>
      </c>
      <c r="M129" s="1" t="s">
        <v>1279</v>
      </c>
      <c r="N129">
        <v>14</v>
      </c>
      <c r="O129">
        <v>0.04</v>
      </c>
      <c r="P129" t="s">
        <v>28</v>
      </c>
      <c r="Q129">
        <v>38.374630000000003</v>
      </c>
      <c r="R129">
        <v>-81.780609999999996</v>
      </c>
      <c r="S129">
        <v>45.8</v>
      </c>
      <c r="T129">
        <v>0</v>
      </c>
      <c r="U129" t="s">
        <v>39</v>
      </c>
      <c r="V129" t="s">
        <v>1657</v>
      </c>
      <c r="W129" t="s">
        <v>1348</v>
      </c>
      <c r="X129" t="s">
        <v>289</v>
      </c>
      <c r="Y129">
        <v>1921</v>
      </c>
      <c r="Z129">
        <v>0</v>
      </c>
      <c r="AA129" t="s">
        <v>291</v>
      </c>
      <c r="AC129">
        <v>0</v>
      </c>
    </row>
    <row r="130" spans="1:29" x14ac:dyDescent="0.3">
      <c r="A130" s="4">
        <v>2030061000000</v>
      </c>
      <c r="B130" s="8">
        <v>28.052</v>
      </c>
      <c r="C130" t="s">
        <v>26</v>
      </c>
      <c r="D130" t="str">
        <f t="shared" si="32"/>
        <v>00000000020A371</v>
      </c>
      <c r="E130" t="s">
        <v>1697</v>
      </c>
      <c r="F130" t="s">
        <v>1698</v>
      </c>
      <c r="G130" t="s">
        <v>26354</v>
      </c>
      <c r="H130" t="s">
        <v>1282</v>
      </c>
      <c r="I130" t="s">
        <v>26352</v>
      </c>
      <c r="J130" s="1" t="s">
        <v>124</v>
      </c>
      <c r="K130" t="s">
        <v>69</v>
      </c>
      <c r="L130" t="s">
        <v>37</v>
      </c>
      <c r="M130">
        <v>61</v>
      </c>
      <c r="O130">
        <v>28.06</v>
      </c>
      <c r="P130" t="s">
        <v>28</v>
      </c>
      <c r="Q130">
        <v>38.361269999999998</v>
      </c>
      <c r="R130">
        <v>-81.663809999999998</v>
      </c>
      <c r="S130">
        <v>152.5</v>
      </c>
      <c r="T130">
        <v>0</v>
      </c>
      <c r="U130" t="s">
        <v>39</v>
      </c>
      <c r="V130" t="s">
        <v>1699</v>
      </c>
      <c r="W130" t="s">
        <v>1700</v>
      </c>
      <c r="X130" t="s">
        <v>289</v>
      </c>
      <c r="Y130">
        <v>1956</v>
      </c>
      <c r="Z130">
        <v>0</v>
      </c>
      <c r="AA130" t="s">
        <v>291</v>
      </c>
      <c r="AB130" t="s">
        <v>53</v>
      </c>
      <c r="AC130">
        <v>3</v>
      </c>
    </row>
    <row r="131" spans="1:29" x14ac:dyDescent="0.3">
      <c r="A131" s="4">
        <v>2040061070000</v>
      </c>
      <c r="B131" s="8">
        <v>0.19400000000000001</v>
      </c>
      <c r="C131" t="s">
        <v>26</v>
      </c>
      <c r="D131" t="str">
        <f t="shared" si="32"/>
        <v>00000000020A372</v>
      </c>
      <c r="E131" t="s">
        <v>1701</v>
      </c>
      <c r="F131" t="s">
        <v>1702</v>
      </c>
      <c r="G131" t="s">
        <v>26353</v>
      </c>
      <c r="H131" t="s">
        <v>626</v>
      </c>
      <c r="I131" t="s">
        <v>26352</v>
      </c>
      <c r="J131">
        <v>25</v>
      </c>
      <c r="K131" t="s">
        <v>36</v>
      </c>
      <c r="L131" t="s">
        <v>37</v>
      </c>
      <c r="M131">
        <v>61</v>
      </c>
      <c r="N131">
        <v>7</v>
      </c>
      <c r="O131">
        <v>0.19</v>
      </c>
      <c r="P131" t="s">
        <v>28</v>
      </c>
      <c r="Q131">
        <v>38.205390000000001</v>
      </c>
      <c r="R131">
        <v>-81.393299999999996</v>
      </c>
      <c r="S131">
        <v>47.6</v>
      </c>
      <c r="T131">
        <v>0</v>
      </c>
      <c r="U131" t="s">
        <v>39</v>
      </c>
      <c r="V131" t="s">
        <v>1703</v>
      </c>
      <c r="W131" t="s">
        <v>1704</v>
      </c>
      <c r="X131" t="s">
        <v>289</v>
      </c>
      <c r="Y131">
        <v>1903</v>
      </c>
      <c r="Z131">
        <v>0</v>
      </c>
      <c r="AA131" t="s">
        <v>291</v>
      </c>
      <c r="AB131" t="s">
        <v>53</v>
      </c>
      <c r="AC131">
        <v>0</v>
      </c>
    </row>
    <row r="132" spans="1:29" x14ac:dyDescent="0.3">
      <c r="A132" s="4">
        <v>2040072000000</v>
      </c>
      <c r="B132" s="8">
        <v>0.04</v>
      </c>
      <c r="C132" t="s">
        <v>26</v>
      </c>
      <c r="D132" t="str">
        <f t="shared" ref="D132:D135" si="33">"000000000"&amp;E132</f>
        <v>00000000020A427</v>
      </c>
      <c r="E132" t="s">
        <v>1853</v>
      </c>
      <c r="F132" t="s">
        <v>1854</v>
      </c>
      <c r="G132" t="s">
        <v>26353</v>
      </c>
      <c r="H132" t="s">
        <v>626</v>
      </c>
      <c r="I132" t="s">
        <v>26352</v>
      </c>
      <c r="J132" s="1" t="s">
        <v>71</v>
      </c>
      <c r="K132" t="s">
        <v>36</v>
      </c>
      <c r="L132" t="s">
        <v>37</v>
      </c>
      <c r="M132">
        <v>72</v>
      </c>
      <c r="O132">
        <v>0.04</v>
      </c>
      <c r="P132" t="s">
        <v>28</v>
      </c>
      <c r="Q132">
        <v>38.195360000000001</v>
      </c>
      <c r="R132">
        <v>-81.497600000000006</v>
      </c>
      <c r="S132">
        <v>37.1</v>
      </c>
      <c r="T132">
        <v>0</v>
      </c>
      <c r="U132" t="s">
        <v>39</v>
      </c>
      <c r="V132" t="s">
        <v>1855</v>
      </c>
      <c r="W132" t="s">
        <v>1856</v>
      </c>
      <c r="X132" t="s">
        <v>289</v>
      </c>
      <c r="Y132">
        <v>1950</v>
      </c>
      <c r="Z132">
        <v>0</v>
      </c>
      <c r="AA132" t="s">
        <v>291</v>
      </c>
      <c r="AB132" t="s">
        <v>53</v>
      </c>
      <c r="AC132">
        <v>0</v>
      </c>
    </row>
    <row r="133" spans="1:29" x14ac:dyDescent="0.3">
      <c r="A133" s="4">
        <v>2040077010000</v>
      </c>
      <c r="B133" s="8">
        <v>8.8999999999999996E-2</v>
      </c>
      <c r="C133" t="s">
        <v>26</v>
      </c>
      <c r="D133" t="str">
        <f t="shared" si="33"/>
        <v>00000000020A489</v>
      </c>
      <c r="E133" t="s">
        <v>1925</v>
      </c>
      <c r="F133" t="s">
        <v>1926</v>
      </c>
      <c r="G133" t="s">
        <v>26353</v>
      </c>
      <c r="H133" t="s">
        <v>626</v>
      </c>
      <c r="I133" t="s">
        <v>26352</v>
      </c>
      <c r="J133" s="1" t="s">
        <v>71</v>
      </c>
      <c r="K133" t="s">
        <v>36</v>
      </c>
      <c r="L133" t="s">
        <v>37</v>
      </c>
      <c r="M133">
        <v>77</v>
      </c>
      <c r="N133">
        <v>1</v>
      </c>
      <c r="O133">
        <v>0.08</v>
      </c>
      <c r="P133" t="s">
        <v>28</v>
      </c>
      <c r="Q133">
        <v>38.212020000000003</v>
      </c>
      <c r="R133">
        <v>-81.525899999999993</v>
      </c>
      <c r="S133">
        <v>85.9</v>
      </c>
      <c r="T133">
        <v>0</v>
      </c>
      <c r="U133" t="s">
        <v>39</v>
      </c>
      <c r="V133" t="s">
        <v>1927</v>
      </c>
      <c r="W133" t="s">
        <v>1928</v>
      </c>
      <c r="X133" t="s">
        <v>289</v>
      </c>
      <c r="Y133">
        <v>1944</v>
      </c>
      <c r="Z133">
        <v>0</v>
      </c>
      <c r="AA133" t="s">
        <v>291</v>
      </c>
      <c r="AB133" t="s">
        <v>53</v>
      </c>
      <c r="AC133">
        <v>0</v>
      </c>
    </row>
    <row r="134" spans="1:29" x14ac:dyDescent="0.3">
      <c r="A134" s="4">
        <v>2040079030000</v>
      </c>
      <c r="B134" s="8">
        <v>18.917000000000002</v>
      </c>
      <c r="C134" t="s">
        <v>26</v>
      </c>
      <c r="D134" t="str">
        <f t="shared" si="33"/>
        <v>00000000020A519</v>
      </c>
      <c r="E134" t="s">
        <v>2016</v>
      </c>
      <c r="F134" t="s">
        <v>2017</v>
      </c>
      <c r="G134" t="s">
        <v>26353</v>
      </c>
      <c r="H134" t="s">
        <v>1011</v>
      </c>
      <c r="I134" t="s">
        <v>26352</v>
      </c>
      <c r="J134" s="1" t="s">
        <v>71</v>
      </c>
      <c r="K134" t="s">
        <v>36</v>
      </c>
      <c r="L134" t="s">
        <v>37</v>
      </c>
      <c r="M134">
        <v>79</v>
      </c>
      <c r="N134">
        <v>3</v>
      </c>
      <c r="O134">
        <v>18.920000000000002</v>
      </c>
      <c r="P134" t="s">
        <v>28</v>
      </c>
      <c r="Q134">
        <v>38.196190000000001</v>
      </c>
      <c r="R134">
        <v>-81.480080000000001</v>
      </c>
      <c r="S134">
        <v>36.9</v>
      </c>
      <c r="T134">
        <v>0</v>
      </c>
      <c r="U134" t="s">
        <v>39</v>
      </c>
      <c r="V134" t="s">
        <v>2018</v>
      </c>
      <c r="W134" t="s">
        <v>2019</v>
      </c>
      <c r="X134" t="s">
        <v>289</v>
      </c>
      <c r="Y134">
        <v>1945</v>
      </c>
      <c r="Z134">
        <v>0</v>
      </c>
      <c r="AA134" t="s">
        <v>291</v>
      </c>
      <c r="AC134">
        <v>0</v>
      </c>
    </row>
    <row r="135" spans="1:29" x14ac:dyDescent="0.3">
      <c r="A135" s="4" t="s">
        <v>2048</v>
      </c>
      <c r="B135" s="8">
        <v>0.248</v>
      </c>
      <c r="C135" t="s">
        <v>26</v>
      </c>
      <c r="D135" t="str">
        <f t="shared" si="33"/>
        <v>00000000020A532</v>
      </c>
      <c r="E135" t="s">
        <v>2043</v>
      </c>
      <c r="F135" t="s">
        <v>2044</v>
      </c>
      <c r="G135" t="s">
        <v>26354</v>
      </c>
      <c r="H135" t="s">
        <v>1011</v>
      </c>
      <c r="I135" t="s">
        <v>26352</v>
      </c>
      <c r="J135" s="1" t="s">
        <v>71</v>
      </c>
      <c r="K135" t="s">
        <v>86</v>
      </c>
      <c r="L135" t="s">
        <v>2047</v>
      </c>
      <c r="M135">
        <v>119</v>
      </c>
      <c r="O135">
        <v>0.25</v>
      </c>
      <c r="P135" t="s">
        <v>28</v>
      </c>
      <c r="Q135">
        <v>38.352089999999997</v>
      </c>
      <c r="R135">
        <v>-81.647649999999999</v>
      </c>
      <c r="S135">
        <v>102</v>
      </c>
      <c r="T135">
        <v>0</v>
      </c>
      <c r="U135" t="s">
        <v>39</v>
      </c>
      <c r="V135" t="s">
        <v>2045</v>
      </c>
      <c r="W135" t="s">
        <v>2046</v>
      </c>
      <c r="X135" t="s">
        <v>289</v>
      </c>
      <c r="Y135">
        <v>1975</v>
      </c>
      <c r="Z135">
        <v>0</v>
      </c>
      <c r="AA135" t="s">
        <v>291</v>
      </c>
      <c r="AB135" t="s">
        <v>53</v>
      </c>
      <c r="AC135">
        <v>2</v>
      </c>
    </row>
    <row r="136" spans="1:29" x14ac:dyDescent="0.3">
      <c r="A136" s="4">
        <v>2040060120000</v>
      </c>
      <c r="B136" s="8">
        <v>5.907</v>
      </c>
      <c r="C136" t="s">
        <v>26</v>
      </c>
      <c r="D136" t="str">
        <f t="shared" ref="D136:D137" si="34">"000000000"&amp;E136</f>
        <v>00000000020A563</v>
      </c>
      <c r="E136" t="s">
        <v>2100</v>
      </c>
      <c r="F136" t="s">
        <v>2101</v>
      </c>
      <c r="G136" t="s">
        <v>26353</v>
      </c>
      <c r="H136" t="s">
        <v>1035</v>
      </c>
      <c r="I136" t="s">
        <v>26352</v>
      </c>
      <c r="J136" s="1" t="s">
        <v>71</v>
      </c>
      <c r="K136" t="s">
        <v>36</v>
      </c>
      <c r="L136" t="s">
        <v>37</v>
      </c>
      <c r="M136">
        <v>60</v>
      </c>
      <c r="N136">
        <v>12</v>
      </c>
      <c r="O136">
        <v>5.9</v>
      </c>
      <c r="P136" t="s">
        <v>28</v>
      </c>
      <c r="Q136">
        <v>38.300710000000002</v>
      </c>
      <c r="R136">
        <v>-81.556420000000003</v>
      </c>
      <c r="S136">
        <v>79.900000000000006</v>
      </c>
      <c r="T136">
        <v>0</v>
      </c>
      <c r="U136" t="s">
        <v>39</v>
      </c>
      <c r="V136" t="s">
        <v>1298</v>
      </c>
      <c r="W136" t="s">
        <v>2102</v>
      </c>
      <c r="X136" t="s">
        <v>289</v>
      </c>
      <c r="Y136">
        <v>1945</v>
      </c>
      <c r="Z136">
        <v>0</v>
      </c>
      <c r="AA136" t="s">
        <v>291</v>
      </c>
      <c r="AC136">
        <v>0</v>
      </c>
    </row>
    <row r="137" spans="1:29" x14ac:dyDescent="0.3">
      <c r="A137" s="4">
        <v>2030061000000</v>
      </c>
      <c r="B137" s="8">
        <v>15.686999999999999</v>
      </c>
      <c r="C137" t="s">
        <v>26</v>
      </c>
      <c r="D137" t="str">
        <f t="shared" si="34"/>
        <v>00000000020A651</v>
      </c>
      <c r="E137" t="s">
        <v>2167</v>
      </c>
      <c r="F137" t="s">
        <v>2169</v>
      </c>
      <c r="G137" t="s">
        <v>26353</v>
      </c>
      <c r="H137" t="s">
        <v>1011</v>
      </c>
      <c r="I137" t="s">
        <v>26352</v>
      </c>
      <c r="J137" s="1" t="s">
        <v>193</v>
      </c>
      <c r="K137" t="s">
        <v>69</v>
      </c>
      <c r="L137" t="s">
        <v>37</v>
      </c>
      <c r="M137" s="1" t="s">
        <v>2168</v>
      </c>
      <c r="N137" s="1" t="s">
        <v>193</v>
      </c>
      <c r="O137">
        <v>15.7</v>
      </c>
      <c r="P137" t="s">
        <v>28</v>
      </c>
      <c r="Q137">
        <v>38.236420000000003</v>
      </c>
      <c r="R137">
        <v>-81.553529999999995</v>
      </c>
      <c r="S137">
        <v>76</v>
      </c>
      <c r="T137">
        <v>0</v>
      </c>
      <c r="U137" t="s">
        <v>39</v>
      </c>
      <c r="V137" t="s">
        <v>2170</v>
      </c>
      <c r="W137" t="s">
        <v>2171</v>
      </c>
      <c r="X137" t="s">
        <v>384</v>
      </c>
      <c r="Y137">
        <v>1990</v>
      </c>
      <c r="Z137">
        <v>0</v>
      </c>
      <c r="AA137" t="s">
        <v>386</v>
      </c>
      <c r="AC137">
        <v>0</v>
      </c>
    </row>
    <row r="138" spans="1:29" x14ac:dyDescent="0.3">
      <c r="A138" s="4">
        <v>2030061000000</v>
      </c>
      <c r="B138" s="8">
        <v>15.834</v>
      </c>
      <c r="C138" t="s">
        <v>26</v>
      </c>
      <c r="D138" t="str">
        <f t="shared" ref="D138" si="35">"000000000"&amp;E138</f>
        <v>00000000020A684</v>
      </c>
      <c r="E138" t="s">
        <v>2269</v>
      </c>
      <c r="F138" t="s">
        <v>2270</v>
      </c>
      <c r="G138" t="s">
        <v>26353</v>
      </c>
      <c r="H138" t="s">
        <v>1011</v>
      </c>
      <c r="I138" t="s">
        <v>26352</v>
      </c>
      <c r="J138" s="1" t="s">
        <v>193</v>
      </c>
      <c r="K138" t="s">
        <v>69</v>
      </c>
      <c r="L138" t="s">
        <v>37</v>
      </c>
      <c r="M138">
        <v>61</v>
      </c>
      <c r="O138">
        <v>15.88</v>
      </c>
      <c r="P138" t="s">
        <v>28</v>
      </c>
      <c r="Q138">
        <v>38.237929999999999</v>
      </c>
      <c r="R138">
        <v>-81.555530000000005</v>
      </c>
      <c r="S138">
        <v>75</v>
      </c>
      <c r="T138">
        <v>0</v>
      </c>
      <c r="U138" t="s">
        <v>39</v>
      </c>
      <c r="V138" t="s">
        <v>2271</v>
      </c>
      <c r="W138" t="s">
        <v>2272</v>
      </c>
      <c r="X138" t="s">
        <v>384</v>
      </c>
      <c r="Y138">
        <v>1993</v>
      </c>
      <c r="Z138">
        <v>0</v>
      </c>
      <c r="AA138" t="s">
        <v>386</v>
      </c>
      <c r="AB138" t="s">
        <v>53</v>
      </c>
      <c r="AC138">
        <v>0</v>
      </c>
    </row>
    <row r="139" spans="1:29" x14ac:dyDescent="0.3">
      <c r="A139" s="4">
        <v>2040081000000</v>
      </c>
      <c r="B139" s="8">
        <v>8.3819999999999997</v>
      </c>
      <c r="C139" t="s">
        <v>26</v>
      </c>
      <c r="D139" t="str">
        <f t="shared" ref="D139" si="36">"000000000"&amp;E139</f>
        <v>00000000020A836</v>
      </c>
      <c r="E139" t="s">
        <v>2677</v>
      </c>
      <c r="F139" t="s">
        <v>2678</v>
      </c>
      <c r="G139" t="s">
        <v>26353</v>
      </c>
      <c r="H139" t="s">
        <v>57</v>
      </c>
      <c r="I139" t="s">
        <v>26352</v>
      </c>
      <c r="J139" s="1" t="s">
        <v>193</v>
      </c>
      <c r="K139" t="s">
        <v>36</v>
      </c>
      <c r="L139" t="s">
        <v>37</v>
      </c>
      <c r="M139">
        <v>81</v>
      </c>
      <c r="O139">
        <v>8.32</v>
      </c>
      <c r="P139" t="s">
        <v>28</v>
      </c>
      <c r="Q139">
        <v>38.272579999999998</v>
      </c>
      <c r="R139">
        <v>-81.320400000000006</v>
      </c>
      <c r="S139">
        <v>148</v>
      </c>
      <c r="T139">
        <v>0</v>
      </c>
      <c r="U139" t="s">
        <v>39</v>
      </c>
      <c r="V139" t="s">
        <v>2679</v>
      </c>
      <c r="W139" t="s">
        <v>2680</v>
      </c>
      <c r="X139" t="s">
        <v>384</v>
      </c>
      <c r="Y139">
        <v>2008</v>
      </c>
      <c r="Z139">
        <v>0</v>
      </c>
      <c r="AA139" t="s">
        <v>386</v>
      </c>
      <c r="AB139" t="s">
        <v>53</v>
      </c>
      <c r="AC139">
        <v>0</v>
      </c>
    </row>
    <row r="140" spans="1:29" x14ac:dyDescent="0.3">
      <c r="A140" s="4">
        <v>2004154000000</v>
      </c>
      <c r="B140" s="8">
        <v>0.41799999999999998</v>
      </c>
      <c r="C140" t="s">
        <v>26</v>
      </c>
      <c r="D140" t="str">
        <f t="shared" ref="D140:D148" si="37">"000000000"&amp;E140</f>
        <v>00000000020A910</v>
      </c>
      <c r="E140" t="s">
        <v>2903</v>
      </c>
      <c r="F140" t="s">
        <v>2904</v>
      </c>
      <c r="G140" t="s">
        <v>26353</v>
      </c>
      <c r="H140" t="s">
        <v>626</v>
      </c>
      <c r="I140" t="s">
        <v>26352</v>
      </c>
      <c r="K140" t="s">
        <v>629</v>
      </c>
      <c r="L140" t="s">
        <v>2907</v>
      </c>
      <c r="M140" t="s">
        <v>2878</v>
      </c>
      <c r="N140">
        <v>80</v>
      </c>
      <c r="O140">
        <v>0.1</v>
      </c>
      <c r="P140" t="s">
        <v>28</v>
      </c>
      <c r="Q140">
        <v>38.337980000000002</v>
      </c>
      <c r="R140">
        <v>-81.629519999999999</v>
      </c>
      <c r="S140">
        <v>40</v>
      </c>
      <c r="T140">
        <v>0</v>
      </c>
      <c r="U140" t="s">
        <v>39</v>
      </c>
      <c r="V140" t="s">
        <v>2905</v>
      </c>
      <c r="W140" t="s">
        <v>2906</v>
      </c>
      <c r="X140" t="s">
        <v>289</v>
      </c>
      <c r="Y140">
        <v>1965</v>
      </c>
      <c r="Z140">
        <v>0</v>
      </c>
      <c r="AA140" t="s">
        <v>291</v>
      </c>
      <c r="AC140">
        <v>0</v>
      </c>
    </row>
    <row r="141" spans="1:29" x14ac:dyDescent="0.3">
      <c r="A141" s="4">
        <v>2071039001900</v>
      </c>
      <c r="B141" s="8">
        <v>0.34300000000000003</v>
      </c>
      <c r="C141" t="s">
        <v>26</v>
      </c>
      <c r="D141" t="str">
        <f t="shared" si="37"/>
        <v>00000000020A911</v>
      </c>
      <c r="E141" t="s">
        <v>2908</v>
      </c>
      <c r="F141" t="s">
        <v>2909</v>
      </c>
      <c r="G141" t="s">
        <v>26353</v>
      </c>
      <c r="H141" t="s">
        <v>626</v>
      </c>
      <c r="I141" t="s">
        <v>26352</v>
      </c>
      <c r="K141" t="s">
        <v>629</v>
      </c>
      <c r="L141" t="s">
        <v>2907</v>
      </c>
      <c r="M141" t="s">
        <v>2878</v>
      </c>
      <c r="N141">
        <v>80</v>
      </c>
      <c r="O141">
        <v>0.11</v>
      </c>
      <c r="P141" t="s">
        <v>28</v>
      </c>
      <c r="Q141">
        <v>38.368220000000001</v>
      </c>
      <c r="R141">
        <v>-81.659260000000003</v>
      </c>
      <c r="S141">
        <v>40.299999999999997</v>
      </c>
      <c r="T141">
        <v>0</v>
      </c>
      <c r="U141" t="s">
        <v>39</v>
      </c>
      <c r="V141" t="s">
        <v>2910</v>
      </c>
      <c r="W141" t="s">
        <v>2102</v>
      </c>
      <c r="X141" t="s">
        <v>289</v>
      </c>
      <c r="Y141">
        <v>1930</v>
      </c>
      <c r="Z141">
        <v>0</v>
      </c>
      <c r="AA141" t="s">
        <v>291</v>
      </c>
      <c r="AC141">
        <v>0</v>
      </c>
    </row>
    <row r="142" spans="1:29" x14ac:dyDescent="0.3">
      <c r="A142" s="4">
        <v>2000040000000</v>
      </c>
      <c r="B142" s="8">
        <v>2.1000000000000001E-2</v>
      </c>
      <c r="C142" t="s">
        <v>26</v>
      </c>
      <c r="D142" t="str">
        <f t="shared" si="37"/>
        <v>00000000020A913</v>
      </c>
      <c r="E142" t="s">
        <v>2915</v>
      </c>
      <c r="F142" t="s">
        <v>2916</v>
      </c>
      <c r="G142" t="s">
        <v>26353</v>
      </c>
      <c r="H142" t="s">
        <v>626</v>
      </c>
      <c r="I142" t="s">
        <v>26352</v>
      </c>
      <c r="J142" s="1" t="s">
        <v>71</v>
      </c>
      <c r="K142" t="s">
        <v>629</v>
      </c>
      <c r="L142" t="s">
        <v>2907</v>
      </c>
      <c r="M142" t="s">
        <v>2878</v>
      </c>
      <c r="N142">
        <v>80</v>
      </c>
      <c r="O142">
        <v>0.13</v>
      </c>
      <c r="P142" t="s">
        <v>28</v>
      </c>
      <c r="Q142">
        <v>38.33361</v>
      </c>
      <c r="R142">
        <v>-81.622169999999997</v>
      </c>
      <c r="S142">
        <v>40</v>
      </c>
      <c r="T142">
        <v>0</v>
      </c>
      <c r="U142" t="s">
        <v>39</v>
      </c>
      <c r="V142" t="s">
        <v>2917</v>
      </c>
      <c r="W142" t="s">
        <v>2918</v>
      </c>
      <c r="X142" t="s">
        <v>289</v>
      </c>
      <c r="Y142">
        <v>1963</v>
      </c>
      <c r="Z142">
        <v>0</v>
      </c>
      <c r="AA142" t="s">
        <v>291</v>
      </c>
      <c r="AC142">
        <v>0</v>
      </c>
    </row>
    <row r="143" spans="1:29" x14ac:dyDescent="0.3">
      <c r="A143" s="4">
        <v>2000102000000</v>
      </c>
      <c r="B143" s="8">
        <v>0.29399999999999998</v>
      </c>
      <c r="C143" t="s">
        <v>26</v>
      </c>
      <c r="D143" t="str">
        <f t="shared" si="37"/>
        <v>00000000020A914</v>
      </c>
      <c r="E143" t="s">
        <v>2919</v>
      </c>
      <c r="F143" t="s">
        <v>2920</v>
      </c>
      <c r="G143" t="s">
        <v>26353</v>
      </c>
      <c r="H143" t="s">
        <v>626</v>
      </c>
      <c r="I143" t="s">
        <v>26352</v>
      </c>
      <c r="J143" s="1" t="s">
        <v>71</v>
      </c>
      <c r="K143" t="s">
        <v>629</v>
      </c>
      <c r="L143" t="s">
        <v>2907</v>
      </c>
      <c r="M143" t="s">
        <v>2878</v>
      </c>
      <c r="N143">
        <v>80</v>
      </c>
      <c r="O143">
        <v>0.14000000000000001</v>
      </c>
      <c r="P143" t="s">
        <v>28</v>
      </c>
      <c r="Q143">
        <v>38.328119999999998</v>
      </c>
      <c r="R143">
        <v>-81.604860000000002</v>
      </c>
      <c r="S143">
        <v>40</v>
      </c>
      <c r="T143">
        <v>0</v>
      </c>
      <c r="U143" t="s">
        <v>39</v>
      </c>
      <c r="V143" t="s">
        <v>2921</v>
      </c>
      <c r="W143" t="s">
        <v>2906</v>
      </c>
      <c r="X143" t="s">
        <v>289</v>
      </c>
      <c r="Y143">
        <v>1965</v>
      </c>
      <c r="Z143">
        <v>0</v>
      </c>
      <c r="AA143" t="s">
        <v>291</v>
      </c>
      <c r="AC143">
        <v>0</v>
      </c>
    </row>
    <row r="144" spans="1:29" x14ac:dyDescent="0.3">
      <c r="A144" s="4">
        <v>2001613000000</v>
      </c>
      <c r="B144" s="8">
        <v>1.7999999999999999E-2</v>
      </c>
      <c r="C144" t="s">
        <v>26</v>
      </c>
      <c r="D144" t="str">
        <f t="shared" si="37"/>
        <v>00000000020A915</v>
      </c>
      <c r="E144" t="s">
        <v>2922</v>
      </c>
      <c r="F144" t="s">
        <v>2923</v>
      </c>
      <c r="G144" t="s">
        <v>26353</v>
      </c>
      <c r="H144" t="s">
        <v>626</v>
      </c>
      <c r="I144" t="s">
        <v>26352</v>
      </c>
      <c r="K144" t="s">
        <v>629</v>
      </c>
      <c r="L144" t="s">
        <v>2907</v>
      </c>
      <c r="M144" t="s">
        <v>2878</v>
      </c>
      <c r="N144">
        <v>80</v>
      </c>
      <c r="O144">
        <v>0.15</v>
      </c>
      <c r="P144" t="s">
        <v>28</v>
      </c>
      <c r="Q144">
        <v>38.355060000000002</v>
      </c>
      <c r="R144">
        <v>-81.629630000000006</v>
      </c>
      <c r="S144">
        <v>100.8</v>
      </c>
      <c r="T144">
        <v>0</v>
      </c>
      <c r="U144" t="s">
        <v>39</v>
      </c>
      <c r="V144" t="s">
        <v>2924</v>
      </c>
      <c r="W144" t="s">
        <v>2925</v>
      </c>
      <c r="X144" t="s">
        <v>289</v>
      </c>
      <c r="Y144">
        <v>1975</v>
      </c>
      <c r="Z144">
        <v>0</v>
      </c>
      <c r="AA144" t="s">
        <v>291</v>
      </c>
      <c r="AC144">
        <v>0</v>
      </c>
    </row>
    <row r="145" spans="1:29" x14ac:dyDescent="0.3">
      <c r="A145" s="4">
        <v>2071012001900</v>
      </c>
      <c r="B145" s="8">
        <v>1.2999999999999999E-2</v>
      </c>
      <c r="C145" t="s">
        <v>26</v>
      </c>
      <c r="D145" t="str">
        <f t="shared" si="37"/>
        <v>00000000020A916</v>
      </c>
      <c r="E145" t="s">
        <v>2926</v>
      </c>
      <c r="F145" t="s">
        <v>2927</v>
      </c>
      <c r="G145" t="s">
        <v>26353</v>
      </c>
      <c r="H145" t="s">
        <v>626</v>
      </c>
      <c r="I145" t="s">
        <v>26352</v>
      </c>
      <c r="K145" t="s">
        <v>629</v>
      </c>
      <c r="L145" t="s">
        <v>2907</v>
      </c>
      <c r="M145" t="s">
        <v>2878</v>
      </c>
      <c r="N145">
        <v>80</v>
      </c>
      <c r="O145">
        <v>0.16</v>
      </c>
      <c r="P145" t="s">
        <v>28</v>
      </c>
      <c r="Q145">
        <v>38.33475</v>
      </c>
      <c r="R145">
        <v>-81.596469999999997</v>
      </c>
      <c r="S145">
        <v>46.5</v>
      </c>
      <c r="T145">
        <v>0</v>
      </c>
      <c r="U145" t="s">
        <v>39</v>
      </c>
      <c r="V145" t="s">
        <v>1840</v>
      </c>
      <c r="W145" t="s">
        <v>2928</v>
      </c>
      <c r="X145" t="s">
        <v>289</v>
      </c>
      <c r="Y145">
        <v>1975</v>
      </c>
      <c r="Z145">
        <v>0</v>
      </c>
      <c r="AA145" t="s">
        <v>291</v>
      </c>
      <c r="AC145">
        <v>0</v>
      </c>
    </row>
    <row r="146" spans="1:29" x14ac:dyDescent="0.3">
      <c r="A146" s="4">
        <v>2071104001900</v>
      </c>
      <c r="B146" s="8">
        <v>0.74199999999999999</v>
      </c>
      <c r="C146" t="s">
        <v>26</v>
      </c>
      <c r="D146" t="str">
        <f t="shared" si="37"/>
        <v>00000000020A920</v>
      </c>
      <c r="E146" t="s">
        <v>2940</v>
      </c>
      <c r="F146" t="s">
        <v>2942</v>
      </c>
      <c r="G146" t="s">
        <v>26353</v>
      </c>
      <c r="H146" t="s">
        <v>626</v>
      </c>
      <c r="I146" t="s">
        <v>26352</v>
      </c>
      <c r="K146" t="s">
        <v>629</v>
      </c>
      <c r="L146" t="s">
        <v>602</v>
      </c>
      <c r="M146" t="s">
        <v>2941</v>
      </c>
      <c r="N146">
        <v>20</v>
      </c>
      <c r="O146">
        <v>0.01</v>
      </c>
      <c r="P146" t="s">
        <v>28</v>
      </c>
      <c r="Q146">
        <v>38.382510000000003</v>
      </c>
      <c r="R146">
        <v>-81.822329999999994</v>
      </c>
      <c r="S146">
        <v>57.2</v>
      </c>
      <c r="T146">
        <v>0</v>
      </c>
      <c r="U146" t="s">
        <v>39</v>
      </c>
      <c r="V146" t="s">
        <v>2943</v>
      </c>
      <c r="W146" t="s">
        <v>2944</v>
      </c>
      <c r="X146" t="s">
        <v>289</v>
      </c>
      <c r="Y146">
        <v>1921</v>
      </c>
      <c r="AA146" t="s">
        <v>291</v>
      </c>
      <c r="AC146">
        <v>0</v>
      </c>
    </row>
    <row r="147" spans="1:29" x14ac:dyDescent="0.3">
      <c r="A147" s="4">
        <v>2071080001900</v>
      </c>
      <c r="B147" s="8">
        <v>0.21</v>
      </c>
      <c r="C147" t="s">
        <v>26</v>
      </c>
      <c r="D147" t="str">
        <f t="shared" si="37"/>
        <v>00000000020A924</v>
      </c>
      <c r="E147" t="s">
        <v>2952</v>
      </c>
      <c r="F147" t="s">
        <v>2953</v>
      </c>
      <c r="G147" t="s">
        <v>26353</v>
      </c>
      <c r="H147" t="s">
        <v>626</v>
      </c>
      <c r="I147" t="s">
        <v>26352</v>
      </c>
      <c r="K147" t="s">
        <v>629</v>
      </c>
      <c r="L147" t="s">
        <v>602</v>
      </c>
      <c r="M147" t="s">
        <v>2941</v>
      </c>
      <c r="N147">
        <v>80</v>
      </c>
      <c r="O147">
        <v>0.02</v>
      </c>
      <c r="P147" t="s">
        <v>28</v>
      </c>
      <c r="Q147">
        <v>38.350769999999997</v>
      </c>
      <c r="R147">
        <v>-81.740210000000005</v>
      </c>
      <c r="S147">
        <v>51.4</v>
      </c>
      <c r="T147">
        <v>0</v>
      </c>
      <c r="U147" t="s">
        <v>39</v>
      </c>
      <c r="V147" t="s">
        <v>2954</v>
      </c>
      <c r="W147" t="s">
        <v>2955</v>
      </c>
      <c r="X147" t="s">
        <v>289</v>
      </c>
      <c r="Y147">
        <v>1963</v>
      </c>
      <c r="Z147">
        <v>0</v>
      </c>
      <c r="AA147" t="s">
        <v>291</v>
      </c>
      <c r="AC147">
        <v>0</v>
      </c>
    </row>
    <row r="148" spans="1:29" x14ac:dyDescent="0.3">
      <c r="A148" s="4">
        <v>2071037001900</v>
      </c>
      <c r="B148" s="8">
        <v>0.17899999999999999</v>
      </c>
      <c r="C148" t="s">
        <v>26</v>
      </c>
      <c r="D148" t="str">
        <f t="shared" si="37"/>
        <v>00000000020A926</v>
      </c>
      <c r="E148" t="s">
        <v>2959</v>
      </c>
      <c r="F148" t="s">
        <v>2960</v>
      </c>
      <c r="G148" t="s">
        <v>26353</v>
      </c>
      <c r="H148" t="s">
        <v>626</v>
      </c>
      <c r="I148" t="s">
        <v>26352</v>
      </c>
      <c r="K148" t="s">
        <v>629</v>
      </c>
      <c r="L148" t="s">
        <v>37</v>
      </c>
      <c r="M148" t="s">
        <v>2878</v>
      </c>
      <c r="N148">
        <v>80</v>
      </c>
      <c r="O148">
        <v>0.19</v>
      </c>
      <c r="P148" t="s">
        <v>28</v>
      </c>
      <c r="Q148">
        <v>38.366230000000002</v>
      </c>
      <c r="R148">
        <v>-81.652230000000003</v>
      </c>
      <c r="S148">
        <v>64.099999999999994</v>
      </c>
      <c r="T148">
        <v>0</v>
      </c>
      <c r="U148" t="s">
        <v>39</v>
      </c>
      <c r="V148" t="s">
        <v>2961</v>
      </c>
      <c r="W148" t="s">
        <v>2962</v>
      </c>
      <c r="X148" t="s">
        <v>289</v>
      </c>
      <c r="Y148">
        <v>1974</v>
      </c>
      <c r="Z148">
        <v>0</v>
      </c>
      <c r="AA148" t="s">
        <v>291</v>
      </c>
      <c r="AC148">
        <v>0</v>
      </c>
    </row>
    <row r="149" spans="1:29" x14ac:dyDescent="0.3">
      <c r="A149" s="4">
        <v>2340005000000</v>
      </c>
      <c r="B149" s="8">
        <v>0.379</v>
      </c>
      <c r="C149" t="s">
        <v>6534</v>
      </c>
      <c r="D149" t="str">
        <f t="shared" ref="D149:D150" si="38">"000000000"&amp;E149</f>
        <v>00000000023A015</v>
      </c>
      <c r="E149" t="s">
        <v>7838</v>
      </c>
      <c r="F149" t="s">
        <v>7839</v>
      </c>
      <c r="G149" t="s">
        <v>26353</v>
      </c>
      <c r="H149" t="s">
        <v>31</v>
      </c>
      <c r="I149" t="s">
        <v>26352</v>
      </c>
      <c r="K149" t="s">
        <v>36</v>
      </c>
      <c r="L149" t="s">
        <v>37</v>
      </c>
      <c r="M149" s="1" t="s">
        <v>3508</v>
      </c>
      <c r="N149" s="1" t="s">
        <v>193</v>
      </c>
      <c r="O149">
        <v>0.37</v>
      </c>
      <c r="P149" t="s">
        <v>28</v>
      </c>
      <c r="Q149">
        <v>37.846179999999997</v>
      </c>
      <c r="R149">
        <v>-82.014669999999995</v>
      </c>
      <c r="S149">
        <v>108</v>
      </c>
      <c r="T149">
        <v>0</v>
      </c>
      <c r="U149" t="s">
        <v>39</v>
      </c>
      <c r="V149" t="s">
        <v>427</v>
      </c>
      <c r="W149" t="s">
        <v>7840</v>
      </c>
      <c r="X149" t="s">
        <v>289</v>
      </c>
      <c r="Y149">
        <v>1904</v>
      </c>
      <c r="Z149">
        <v>0</v>
      </c>
      <c r="AA149" t="s">
        <v>291</v>
      </c>
      <c r="AC149">
        <v>0</v>
      </c>
    </row>
    <row r="150" spans="1:29" x14ac:dyDescent="0.3">
      <c r="A150" s="4">
        <v>2340014000000</v>
      </c>
      <c r="B150" s="8">
        <v>0.06</v>
      </c>
      <c r="C150" t="s">
        <v>6534</v>
      </c>
      <c r="D150" t="str">
        <f t="shared" si="38"/>
        <v>00000000023A071</v>
      </c>
      <c r="E150" t="s">
        <v>7948</v>
      </c>
      <c r="F150" t="s">
        <v>7949</v>
      </c>
      <c r="G150" t="s">
        <v>26353</v>
      </c>
      <c r="H150" t="s">
        <v>31</v>
      </c>
      <c r="I150" t="s">
        <v>26352</v>
      </c>
      <c r="K150" t="s">
        <v>36</v>
      </c>
      <c r="L150" t="s">
        <v>37</v>
      </c>
      <c r="M150" s="1" t="s">
        <v>6128</v>
      </c>
      <c r="N150" s="1" t="s">
        <v>193</v>
      </c>
      <c r="O150">
        <v>0.01</v>
      </c>
      <c r="P150" t="s">
        <v>28</v>
      </c>
      <c r="Q150">
        <v>37.813450000000003</v>
      </c>
      <c r="R150">
        <v>-81.935649999999995</v>
      </c>
      <c r="S150">
        <v>39</v>
      </c>
      <c r="T150">
        <v>0</v>
      </c>
      <c r="U150" t="s">
        <v>39</v>
      </c>
      <c r="V150" t="s">
        <v>7950</v>
      </c>
      <c r="W150" t="s">
        <v>4529</v>
      </c>
      <c r="X150" t="s">
        <v>289</v>
      </c>
      <c r="Y150">
        <v>1910</v>
      </c>
      <c r="Z150">
        <v>0</v>
      </c>
      <c r="AA150" t="s">
        <v>291</v>
      </c>
      <c r="AC150">
        <v>0</v>
      </c>
    </row>
    <row r="151" spans="1:29" x14ac:dyDescent="0.3">
      <c r="A151" s="4">
        <v>2340119260000</v>
      </c>
      <c r="B151" s="8">
        <v>0.47299999999999998</v>
      </c>
      <c r="C151" t="s">
        <v>6534</v>
      </c>
      <c r="D151" t="str">
        <f t="shared" ref="D151:D155" si="39">"000000000"&amp;E151</f>
        <v>00000000023A152</v>
      </c>
      <c r="E151" t="s">
        <v>8092</v>
      </c>
      <c r="F151" t="s">
        <v>8093</v>
      </c>
      <c r="G151" t="s">
        <v>26353</v>
      </c>
      <c r="H151" t="s">
        <v>62</v>
      </c>
      <c r="I151" t="s">
        <v>26352</v>
      </c>
      <c r="K151" t="s">
        <v>36</v>
      </c>
      <c r="L151" t="s">
        <v>37</v>
      </c>
      <c r="M151">
        <v>119</v>
      </c>
      <c r="N151">
        <v>26</v>
      </c>
      <c r="O151">
        <v>0.47</v>
      </c>
      <c r="P151" t="s">
        <v>28</v>
      </c>
      <c r="Q151">
        <v>37.846800000000002</v>
      </c>
      <c r="R151">
        <v>-82.008369999999999</v>
      </c>
      <c r="S151">
        <v>36.200000000000003</v>
      </c>
      <c r="T151">
        <v>0</v>
      </c>
      <c r="U151" t="s">
        <v>39</v>
      </c>
      <c r="V151" t="s">
        <v>427</v>
      </c>
      <c r="W151" t="s">
        <v>8094</v>
      </c>
      <c r="X151" t="s">
        <v>289</v>
      </c>
      <c r="Y151">
        <v>1904</v>
      </c>
      <c r="Z151">
        <v>0</v>
      </c>
      <c r="AA151" t="s">
        <v>291</v>
      </c>
      <c r="AC151">
        <v>0</v>
      </c>
    </row>
    <row r="152" spans="1:29" x14ac:dyDescent="0.3">
      <c r="A152" s="4">
        <v>2340012000000</v>
      </c>
      <c r="B152" s="8">
        <v>0.23799999999999999</v>
      </c>
      <c r="C152" t="s">
        <v>6534</v>
      </c>
      <c r="D152" t="str">
        <f t="shared" si="39"/>
        <v>00000000023A161</v>
      </c>
      <c r="E152" t="s">
        <v>8108</v>
      </c>
      <c r="F152" t="s">
        <v>8109</v>
      </c>
      <c r="G152" t="s">
        <v>26353</v>
      </c>
      <c r="H152" t="s">
        <v>31</v>
      </c>
      <c r="I152" t="s">
        <v>26352</v>
      </c>
      <c r="K152" t="s">
        <v>36</v>
      </c>
      <c r="L152" t="s">
        <v>37</v>
      </c>
      <c r="M152" s="1" t="s">
        <v>1058</v>
      </c>
      <c r="N152" s="1" t="s">
        <v>193</v>
      </c>
      <c r="O152">
        <v>0.23</v>
      </c>
      <c r="P152" t="s">
        <v>28</v>
      </c>
      <c r="Q152">
        <v>37.873809999999999</v>
      </c>
      <c r="R152">
        <v>-81.984740000000002</v>
      </c>
      <c r="S152">
        <v>40</v>
      </c>
      <c r="T152">
        <v>0</v>
      </c>
      <c r="U152" t="s">
        <v>39</v>
      </c>
      <c r="V152" t="s">
        <v>8110</v>
      </c>
      <c r="W152" t="s">
        <v>8111</v>
      </c>
      <c r="X152" t="s">
        <v>289</v>
      </c>
      <c r="Y152">
        <v>1914</v>
      </c>
      <c r="Z152">
        <v>0</v>
      </c>
      <c r="AA152" t="s">
        <v>291</v>
      </c>
      <c r="AC152">
        <v>0</v>
      </c>
    </row>
    <row r="153" spans="1:29" x14ac:dyDescent="0.3">
      <c r="A153" s="4">
        <v>2330017000000</v>
      </c>
      <c r="B153" s="8">
        <v>1.0940000000000001</v>
      </c>
      <c r="C153" t="s">
        <v>6534</v>
      </c>
      <c r="D153" t="str">
        <f t="shared" si="39"/>
        <v>00000000023A184</v>
      </c>
      <c r="E153" t="s">
        <v>8157</v>
      </c>
      <c r="F153" t="s">
        <v>8158</v>
      </c>
      <c r="G153" t="s">
        <v>26353</v>
      </c>
      <c r="H153" t="s">
        <v>31</v>
      </c>
      <c r="I153" t="s">
        <v>26352</v>
      </c>
      <c r="K153" t="s">
        <v>69</v>
      </c>
      <c r="L153" t="s">
        <v>37</v>
      </c>
      <c r="M153" s="1" t="s">
        <v>1551</v>
      </c>
      <c r="N153" s="1" t="s">
        <v>193</v>
      </c>
      <c r="O153">
        <v>0.02</v>
      </c>
      <c r="P153" t="s">
        <v>28</v>
      </c>
      <c r="Q153">
        <v>37.837809999999998</v>
      </c>
      <c r="R153">
        <v>-81.964439999999996</v>
      </c>
      <c r="S153">
        <v>88</v>
      </c>
      <c r="T153">
        <v>0</v>
      </c>
      <c r="U153" t="s">
        <v>39</v>
      </c>
      <c r="V153" t="s">
        <v>8159</v>
      </c>
      <c r="W153" t="s">
        <v>8160</v>
      </c>
      <c r="X153" t="s">
        <v>289</v>
      </c>
      <c r="Y153">
        <v>1919</v>
      </c>
      <c r="Z153">
        <v>0</v>
      </c>
      <c r="AA153" t="s">
        <v>291</v>
      </c>
      <c r="AC153">
        <v>0</v>
      </c>
    </row>
    <row r="154" spans="1:29" x14ac:dyDescent="0.3">
      <c r="A154" s="4">
        <v>2340016000000</v>
      </c>
      <c r="B154" s="8">
        <v>4.5389999999999997</v>
      </c>
      <c r="C154" t="s">
        <v>6534</v>
      </c>
      <c r="D154" t="str">
        <f t="shared" si="39"/>
        <v>00000000023A208</v>
      </c>
      <c r="E154" t="s">
        <v>8188</v>
      </c>
      <c r="F154" t="s">
        <v>8189</v>
      </c>
      <c r="G154" t="s">
        <v>26353</v>
      </c>
      <c r="H154" t="s">
        <v>31</v>
      </c>
      <c r="I154" t="s">
        <v>26352</v>
      </c>
      <c r="K154" t="s">
        <v>36</v>
      </c>
      <c r="L154" t="s">
        <v>37</v>
      </c>
      <c r="M154" s="1" t="s">
        <v>1546</v>
      </c>
      <c r="N154" s="1" t="s">
        <v>193</v>
      </c>
      <c r="O154">
        <v>4.54</v>
      </c>
      <c r="P154" t="s">
        <v>28</v>
      </c>
      <c r="Q154">
        <v>37.781170000000003</v>
      </c>
      <c r="R154">
        <v>-81.81662</v>
      </c>
      <c r="S154">
        <v>84.1</v>
      </c>
      <c r="T154">
        <v>0</v>
      </c>
      <c r="U154" t="s">
        <v>39</v>
      </c>
      <c r="V154" t="s">
        <v>8190</v>
      </c>
      <c r="W154" t="s">
        <v>8191</v>
      </c>
      <c r="X154" t="s">
        <v>384</v>
      </c>
      <c r="Y154">
        <v>1985</v>
      </c>
      <c r="Z154">
        <v>0</v>
      </c>
      <c r="AA154" t="s">
        <v>386</v>
      </c>
      <c r="AC154">
        <v>0</v>
      </c>
    </row>
    <row r="155" spans="1:29" x14ac:dyDescent="0.3">
      <c r="A155" s="4">
        <v>2340119050000</v>
      </c>
      <c r="B155" s="8">
        <v>5.7089999999999996</v>
      </c>
      <c r="C155" t="s">
        <v>6534</v>
      </c>
      <c r="D155" t="str">
        <f t="shared" si="39"/>
        <v>00000000023A218</v>
      </c>
      <c r="E155" t="s">
        <v>8203</v>
      </c>
      <c r="F155" t="s">
        <v>8204</v>
      </c>
      <c r="G155" t="s">
        <v>26353</v>
      </c>
      <c r="H155" t="s">
        <v>62</v>
      </c>
      <c r="I155" t="s">
        <v>26352</v>
      </c>
      <c r="K155" t="s">
        <v>36</v>
      </c>
      <c r="L155" t="s">
        <v>37</v>
      </c>
      <c r="M155">
        <v>119</v>
      </c>
      <c r="N155" s="1" t="s">
        <v>54</v>
      </c>
      <c r="O155">
        <v>5.6</v>
      </c>
      <c r="P155" t="s">
        <v>28</v>
      </c>
      <c r="Q155">
        <v>37.754219999999997</v>
      </c>
      <c r="R155">
        <v>-82.082509999999999</v>
      </c>
      <c r="S155">
        <v>500</v>
      </c>
      <c r="T155">
        <v>0</v>
      </c>
      <c r="U155" t="s">
        <v>39</v>
      </c>
      <c r="V155" t="s">
        <v>8205</v>
      </c>
      <c r="W155" t="s">
        <v>8206</v>
      </c>
      <c r="X155" t="s">
        <v>384</v>
      </c>
      <c r="Y155">
        <v>1975</v>
      </c>
      <c r="Z155">
        <v>0</v>
      </c>
      <c r="AA155" t="s">
        <v>386</v>
      </c>
      <c r="AC155">
        <v>0</v>
      </c>
    </row>
    <row r="156" spans="1:29" x14ac:dyDescent="0.3">
      <c r="A156" s="4">
        <v>2340014000000</v>
      </c>
      <c r="B156" s="8">
        <v>9.8770000000000007</v>
      </c>
      <c r="C156" t="s">
        <v>6534</v>
      </c>
      <c r="D156" t="str">
        <f t="shared" ref="D156" si="40">"000000000"&amp;E156</f>
        <v>00000000023A308</v>
      </c>
      <c r="E156" t="s">
        <v>8395</v>
      </c>
      <c r="F156" t="s">
        <v>8396</v>
      </c>
      <c r="G156" t="s">
        <v>26353</v>
      </c>
      <c r="H156" t="s">
        <v>62</v>
      </c>
      <c r="I156" t="s">
        <v>26352</v>
      </c>
      <c r="J156">
        <v>19</v>
      </c>
      <c r="K156" t="s">
        <v>36</v>
      </c>
      <c r="L156" t="s">
        <v>37</v>
      </c>
      <c r="M156" s="1" t="s">
        <v>6128</v>
      </c>
      <c r="N156" s="1" t="s">
        <v>193</v>
      </c>
      <c r="O156">
        <v>9.92</v>
      </c>
      <c r="P156" t="s">
        <v>28</v>
      </c>
      <c r="Q156">
        <v>37.798389999999998</v>
      </c>
      <c r="R156">
        <v>-81.7941</v>
      </c>
      <c r="S156">
        <v>124.4</v>
      </c>
      <c r="T156">
        <v>1</v>
      </c>
      <c r="U156" t="s">
        <v>39</v>
      </c>
      <c r="V156" t="s">
        <v>8397</v>
      </c>
      <c r="W156" t="s">
        <v>8398</v>
      </c>
      <c r="X156" t="s">
        <v>384</v>
      </c>
      <c r="Y156">
        <v>2003</v>
      </c>
      <c r="Z156">
        <v>0</v>
      </c>
      <c r="AA156" t="s">
        <v>34</v>
      </c>
      <c r="AB156" t="s">
        <v>53</v>
      </c>
      <c r="AC156">
        <v>0</v>
      </c>
    </row>
    <row r="157" spans="1:29" x14ac:dyDescent="0.3">
      <c r="A157" s="4">
        <v>2340014000000</v>
      </c>
      <c r="B157" s="8">
        <v>1.985671</v>
      </c>
      <c r="C157" t="s">
        <v>6534</v>
      </c>
      <c r="D157" t="str">
        <f t="shared" ref="D157:D159" si="41">"000000000"&amp;E157</f>
        <v>00000000023A385</v>
      </c>
      <c r="E157" t="s">
        <v>8582</v>
      </c>
      <c r="F157" t="s">
        <v>8583</v>
      </c>
      <c r="G157" t="s">
        <v>26353</v>
      </c>
      <c r="H157" t="s">
        <v>31</v>
      </c>
      <c r="I157" t="s">
        <v>26352</v>
      </c>
      <c r="K157" t="s">
        <v>36</v>
      </c>
      <c r="L157" t="s">
        <v>37</v>
      </c>
      <c r="M157">
        <v>14</v>
      </c>
      <c r="N157">
        <v>0</v>
      </c>
      <c r="O157">
        <v>2.04</v>
      </c>
      <c r="P157" t="s">
        <v>28</v>
      </c>
      <c r="Q157">
        <v>37.814540000000001</v>
      </c>
      <c r="R157">
        <v>-81.903850000000006</v>
      </c>
      <c r="S157">
        <v>80</v>
      </c>
      <c r="T157">
        <v>0</v>
      </c>
      <c r="U157" t="s">
        <v>39</v>
      </c>
      <c r="V157" t="s">
        <v>8584</v>
      </c>
      <c r="W157" t="s">
        <v>8585</v>
      </c>
      <c r="X157" t="s">
        <v>384</v>
      </c>
      <c r="Y157">
        <v>2020</v>
      </c>
      <c r="Z157">
        <v>0</v>
      </c>
      <c r="AA157" t="s">
        <v>386</v>
      </c>
    </row>
    <row r="158" spans="1:29" x14ac:dyDescent="0.3">
      <c r="A158" s="4">
        <v>2340014000000</v>
      </c>
      <c r="B158" s="8">
        <v>1.798637</v>
      </c>
      <c r="C158" t="s">
        <v>6534</v>
      </c>
      <c r="D158" t="str">
        <f t="shared" si="41"/>
        <v>00000000023A387</v>
      </c>
      <c r="E158" t="s">
        <v>8589</v>
      </c>
      <c r="F158" t="s">
        <v>8590</v>
      </c>
      <c r="G158" t="s">
        <v>26353</v>
      </c>
      <c r="H158" t="s">
        <v>31</v>
      </c>
      <c r="I158" t="s">
        <v>26352</v>
      </c>
      <c r="K158" t="s">
        <v>36</v>
      </c>
      <c r="L158" t="s">
        <v>37</v>
      </c>
      <c r="M158" s="1" t="s">
        <v>6128</v>
      </c>
      <c r="N158" s="1" t="s">
        <v>193</v>
      </c>
      <c r="O158">
        <v>1.71</v>
      </c>
      <c r="P158" t="s">
        <v>28</v>
      </c>
      <c r="Q158">
        <v>37.815269999999998</v>
      </c>
      <c r="R158">
        <v>-81.907150000000001</v>
      </c>
      <c r="S158">
        <v>35</v>
      </c>
      <c r="T158">
        <v>0</v>
      </c>
      <c r="U158" t="s">
        <v>39</v>
      </c>
      <c r="V158" t="s">
        <v>8591</v>
      </c>
      <c r="W158" t="s">
        <v>8592</v>
      </c>
      <c r="X158" t="s">
        <v>384</v>
      </c>
      <c r="Z158">
        <v>0</v>
      </c>
      <c r="AA158" t="s">
        <v>386</v>
      </c>
    </row>
    <row r="159" spans="1:29" x14ac:dyDescent="0.3">
      <c r="A159" s="4">
        <v>2440001020000</v>
      </c>
      <c r="B159" s="8">
        <v>4.2720000000000002</v>
      </c>
      <c r="C159" t="s">
        <v>3988</v>
      </c>
      <c r="D159" t="str">
        <f t="shared" si="41"/>
        <v>00000000024A011</v>
      </c>
      <c r="E159" t="s">
        <v>4012</v>
      </c>
      <c r="F159" t="s">
        <v>4013</v>
      </c>
      <c r="G159" t="s">
        <v>26353</v>
      </c>
      <c r="H159" t="s">
        <v>31</v>
      </c>
      <c r="I159" t="s">
        <v>26352</v>
      </c>
      <c r="J159">
        <v>24</v>
      </c>
      <c r="K159" t="s">
        <v>36</v>
      </c>
      <c r="L159" t="s">
        <v>37</v>
      </c>
      <c r="M159" s="1" t="s">
        <v>49</v>
      </c>
      <c r="N159" s="1" t="s">
        <v>71</v>
      </c>
      <c r="O159">
        <v>4.28</v>
      </c>
      <c r="P159" t="s">
        <v>28</v>
      </c>
      <c r="Q159">
        <v>37.511270000000003</v>
      </c>
      <c r="R159">
        <v>-81.926940000000002</v>
      </c>
      <c r="S159">
        <v>64</v>
      </c>
      <c r="T159">
        <v>0</v>
      </c>
      <c r="U159" t="s">
        <v>39</v>
      </c>
      <c r="V159" t="s">
        <v>4014</v>
      </c>
      <c r="W159" t="s">
        <v>4015</v>
      </c>
      <c r="X159" t="s">
        <v>289</v>
      </c>
      <c r="Y159">
        <v>1937</v>
      </c>
      <c r="Z159">
        <v>0</v>
      </c>
      <c r="AA159" t="s">
        <v>291</v>
      </c>
      <c r="AC159">
        <v>0</v>
      </c>
    </row>
    <row r="160" spans="1:29" x14ac:dyDescent="0.3">
      <c r="A160" s="4">
        <v>2440005020000</v>
      </c>
      <c r="B160" s="8">
        <v>4.4109999999999996</v>
      </c>
      <c r="C160" t="s">
        <v>3988</v>
      </c>
      <c r="D160" t="str">
        <f t="shared" ref="D160:D176" si="42">"000000000"&amp;E160</f>
        <v>00000000024A030</v>
      </c>
      <c r="E160" t="s">
        <v>4053</v>
      </c>
      <c r="F160" t="s">
        <v>4054</v>
      </c>
      <c r="G160" t="s">
        <v>26353</v>
      </c>
      <c r="H160" t="s">
        <v>62</v>
      </c>
      <c r="I160" t="s">
        <v>26352</v>
      </c>
      <c r="J160">
        <v>25</v>
      </c>
      <c r="K160" t="s">
        <v>36</v>
      </c>
      <c r="L160" t="s">
        <v>37</v>
      </c>
      <c r="M160" s="1" t="s">
        <v>3508</v>
      </c>
      <c r="N160" s="1" t="s">
        <v>71</v>
      </c>
      <c r="O160">
        <v>4.42</v>
      </c>
      <c r="P160" t="s">
        <v>28</v>
      </c>
      <c r="Q160">
        <v>37.413319999999999</v>
      </c>
      <c r="R160">
        <v>-81.782920000000004</v>
      </c>
      <c r="S160">
        <v>53.8</v>
      </c>
      <c r="T160">
        <v>0</v>
      </c>
      <c r="U160" t="s">
        <v>39</v>
      </c>
      <c r="V160" t="s">
        <v>4055</v>
      </c>
      <c r="W160" t="s">
        <v>4056</v>
      </c>
      <c r="X160" t="s">
        <v>289</v>
      </c>
      <c r="Y160">
        <v>1951</v>
      </c>
      <c r="Z160">
        <v>0</v>
      </c>
      <c r="AA160" t="s">
        <v>291</v>
      </c>
      <c r="AC160">
        <v>0</v>
      </c>
    </row>
    <row r="161" spans="1:29" x14ac:dyDescent="0.3">
      <c r="A161" s="4">
        <v>2440007000000</v>
      </c>
      <c r="B161" s="8">
        <v>0.61099999999999999</v>
      </c>
      <c r="C161" t="s">
        <v>3988</v>
      </c>
      <c r="D161" t="str">
        <f t="shared" si="42"/>
        <v>00000000024A035</v>
      </c>
      <c r="E161" t="s">
        <v>4064</v>
      </c>
      <c r="F161" t="s">
        <v>4065</v>
      </c>
      <c r="G161" t="s">
        <v>26353</v>
      </c>
      <c r="H161" t="s">
        <v>31</v>
      </c>
      <c r="I161" t="s">
        <v>26352</v>
      </c>
      <c r="J161">
        <v>25</v>
      </c>
      <c r="K161" t="s">
        <v>36</v>
      </c>
      <c r="L161" t="s">
        <v>37</v>
      </c>
      <c r="M161" s="1" t="s">
        <v>1023</v>
      </c>
      <c r="N161" s="1" t="s">
        <v>193</v>
      </c>
      <c r="O161">
        <v>0.6</v>
      </c>
      <c r="P161" t="s">
        <v>28</v>
      </c>
      <c r="Q161">
        <v>37.270890000000001</v>
      </c>
      <c r="R161">
        <v>-81.424629999999993</v>
      </c>
      <c r="S161">
        <v>60</v>
      </c>
      <c r="T161">
        <v>0</v>
      </c>
      <c r="U161" t="s">
        <v>39</v>
      </c>
      <c r="V161" t="s">
        <v>4066</v>
      </c>
      <c r="W161" t="s">
        <v>4067</v>
      </c>
      <c r="X161" t="s">
        <v>289</v>
      </c>
      <c r="Y161">
        <v>1907</v>
      </c>
      <c r="Z161">
        <v>0</v>
      </c>
      <c r="AA161" t="s">
        <v>291</v>
      </c>
      <c r="AC161">
        <v>0</v>
      </c>
    </row>
    <row r="162" spans="1:29" x14ac:dyDescent="0.3">
      <c r="A162" s="4">
        <v>2440007000000</v>
      </c>
      <c r="B162" s="8">
        <v>5.57</v>
      </c>
      <c r="C162" t="s">
        <v>3988</v>
      </c>
      <c r="D162" t="str">
        <f t="shared" si="42"/>
        <v>00000000024A037</v>
      </c>
      <c r="E162" t="s">
        <v>4068</v>
      </c>
      <c r="F162" t="s">
        <v>4069</v>
      </c>
      <c r="G162" t="s">
        <v>26353</v>
      </c>
      <c r="H162" t="s">
        <v>31</v>
      </c>
      <c r="I162" t="s">
        <v>26352</v>
      </c>
      <c r="J162" s="1" t="s">
        <v>71</v>
      </c>
      <c r="K162" t="s">
        <v>36</v>
      </c>
      <c r="L162" t="s">
        <v>37</v>
      </c>
      <c r="M162" s="1" t="s">
        <v>1023</v>
      </c>
      <c r="N162" s="1" t="s">
        <v>193</v>
      </c>
      <c r="O162">
        <v>5.57</v>
      </c>
      <c r="P162" t="s">
        <v>28</v>
      </c>
      <c r="Q162">
        <v>37.473100000000002</v>
      </c>
      <c r="R162">
        <v>-81.668210000000002</v>
      </c>
      <c r="S162">
        <v>55</v>
      </c>
      <c r="T162">
        <v>0</v>
      </c>
      <c r="U162" t="s">
        <v>39</v>
      </c>
      <c r="V162" t="s">
        <v>4070</v>
      </c>
      <c r="W162" t="s">
        <v>4071</v>
      </c>
      <c r="X162" t="s">
        <v>289</v>
      </c>
      <c r="Y162">
        <v>1906</v>
      </c>
      <c r="Z162">
        <v>0</v>
      </c>
      <c r="AA162" t="s">
        <v>291</v>
      </c>
      <c r="AC162">
        <v>0</v>
      </c>
    </row>
    <row r="163" spans="1:29" x14ac:dyDescent="0.3">
      <c r="A163" s="4">
        <v>2440009000000</v>
      </c>
      <c r="B163" s="8">
        <v>0.33200000000000002</v>
      </c>
      <c r="C163" t="s">
        <v>3988</v>
      </c>
      <c r="D163" t="str">
        <f t="shared" si="42"/>
        <v>00000000024A057</v>
      </c>
      <c r="E163" t="s">
        <v>4093</v>
      </c>
      <c r="F163" t="s">
        <v>4094</v>
      </c>
      <c r="G163" t="s">
        <v>26353</v>
      </c>
      <c r="H163" t="s">
        <v>31</v>
      </c>
      <c r="I163" t="s">
        <v>26352</v>
      </c>
      <c r="J163">
        <v>25</v>
      </c>
      <c r="K163" t="s">
        <v>36</v>
      </c>
      <c r="L163" t="s">
        <v>37</v>
      </c>
      <c r="M163" s="1" t="s">
        <v>2674</v>
      </c>
      <c r="N163" s="1" t="s">
        <v>193</v>
      </c>
      <c r="O163">
        <v>0.32</v>
      </c>
      <c r="P163" t="s">
        <v>28</v>
      </c>
      <c r="Q163">
        <v>37.281680000000001</v>
      </c>
      <c r="R163">
        <v>-81.663539999999998</v>
      </c>
      <c r="S163">
        <v>65</v>
      </c>
      <c r="T163">
        <v>0</v>
      </c>
      <c r="U163" t="s">
        <v>39</v>
      </c>
      <c r="V163" t="s">
        <v>4055</v>
      </c>
      <c r="W163" t="s">
        <v>4095</v>
      </c>
      <c r="X163" t="s">
        <v>289</v>
      </c>
      <c r="Y163">
        <v>1890</v>
      </c>
      <c r="Z163">
        <v>0</v>
      </c>
      <c r="AA163" t="s">
        <v>291</v>
      </c>
      <c r="AC163">
        <v>0</v>
      </c>
    </row>
    <row r="164" spans="1:29" x14ac:dyDescent="0.3">
      <c r="A164" s="4">
        <v>2440009000000</v>
      </c>
      <c r="B164" s="8">
        <v>0.40400000000000003</v>
      </c>
      <c r="C164" t="s">
        <v>3988</v>
      </c>
      <c r="D164" t="str">
        <f t="shared" si="42"/>
        <v>00000000024A058</v>
      </c>
      <c r="E164" t="s">
        <v>4096</v>
      </c>
      <c r="F164" t="s">
        <v>4097</v>
      </c>
      <c r="G164" t="s">
        <v>26353</v>
      </c>
      <c r="H164" t="s">
        <v>31</v>
      </c>
      <c r="I164" t="s">
        <v>26352</v>
      </c>
      <c r="J164">
        <v>25</v>
      </c>
      <c r="K164" t="s">
        <v>36</v>
      </c>
      <c r="L164" t="s">
        <v>37</v>
      </c>
      <c r="M164" s="1" t="s">
        <v>2674</v>
      </c>
      <c r="N164" s="1" t="s">
        <v>193</v>
      </c>
      <c r="O164">
        <v>0.4</v>
      </c>
      <c r="P164" t="s">
        <v>28</v>
      </c>
      <c r="Q164">
        <v>37.281109999999998</v>
      </c>
      <c r="R164">
        <v>-81.664450000000002</v>
      </c>
      <c r="S164">
        <v>52</v>
      </c>
      <c r="T164">
        <v>0</v>
      </c>
      <c r="U164" t="s">
        <v>39</v>
      </c>
      <c r="V164" t="s">
        <v>4055</v>
      </c>
      <c r="W164" t="s">
        <v>4098</v>
      </c>
      <c r="X164" t="s">
        <v>289</v>
      </c>
      <c r="Y164">
        <v>1930</v>
      </c>
      <c r="Z164">
        <v>0</v>
      </c>
      <c r="AA164" t="s">
        <v>291</v>
      </c>
      <c r="AC164">
        <v>0</v>
      </c>
    </row>
    <row r="165" spans="1:29" x14ac:dyDescent="0.3">
      <c r="A165" s="4">
        <v>2440009000000</v>
      </c>
      <c r="B165" s="8">
        <v>0.47199999999999998</v>
      </c>
      <c r="C165" t="s">
        <v>3988</v>
      </c>
      <c r="D165" t="str">
        <f t="shared" si="42"/>
        <v>00000000024A059</v>
      </c>
      <c r="E165" t="s">
        <v>4099</v>
      </c>
      <c r="F165" t="s">
        <v>4100</v>
      </c>
      <c r="G165" t="s">
        <v>26353</v>
      </c>
      <c r="H165" t="s">
        <v>31</v>
      </c>
      <c r="I165" t="s">
        <v>26352</v>
      </c>
      <c r="J165">
        <v>10</v>
      </c>
      <c r="K165" t="s">
        <v>36</v>
      </c>
      <c r="L165" t="s">
        <v>37</v>
      </c>
      <c r="M165" s="1" t="s">
        <v>2674</v>
      </c>
      <c r="N165" s="1" t="s">
        <v>193</v>
      </c>
      <c r="O165">
        <v>0.47</v>
      </c>
      <c r="P165" t="s">
        <v>28</v>
      </c>
      <c r="Q165">
        <v>37.281149999999997</v>
      </c>
      <c r="R165">
        <v>-81.665679999999995</v>
      </c>
      <c r="S165">
        <v>132</v>
      </c>
      <c r="T165">
        <v>0</v>
      </c>
      <c r="U165" t="s">
        <v>39</v>
      </c>
      <c r="V165" t="s">
        <v>4055</v>
      </c>
      <c r="W165" t="s">
        <v>4101</v>
      </c>
      <c r="X165" t="s">
        <v>289</v>
      </c>
      <c r="Y165">
        <v>1945</v>
      </c>
      <c r="Z165">
        <v>0</v>
      </c>
      <c r="AA165" t="s">
        <v>291</v>
      </c>
      <c r="AC165">
        <v>0</v>
      </c>
    </row>
    <row r="166" spans="1:29" x14ac:dyDescent="0.3">
      <c r="A166" s="4">
        <v>2440009000000</v>
      </c>
      <c r="B166" s="8">
        <v>5.5170000000000003</v>
      </c>
      <c r="C166" t="s">
        <v>3988</v>
      </c>
      <c r="D166" t="str">
        <f t="shared" si="42"/>
        <v>00000000024A065</v>
      </c>
      <c r="E166" t="s">
        <v>4105</v>
      </c>
      <c r="F166" t="s">
        <v>4106</v>
      </c>
      <c r="G166" t="s">
        <v>26353</v>
      </c>
      <c r="H166" t="s">
        <v>31</v>
      </c>
      <c r="I166" t="s">
        <v>26352</v>
      </c>
      <c r="J166">
        <v>25</v>
      </c>
      <c r="K166" t="s">
        <v>36</v>
      </c>
      <c r="L166" t="s">
        <v>37</v>
      </c>
      <c r="M166" s="1" t="s">
        <v>2674</v>
      </c>
      <c r="N166" s="1" t="s">
        <v>193</v>
      </c>
      <c r="O166">
        <v>5.52</v>
      </c>
      <c r="P166" t="s">
        <v>28</v>
      </c>
      <c r="Q166">
        <v>37.237050000000004</v>
      </c>
      <c r="R166">
        <v>-81.638890000000004</v>
      </c>
      <c r="S166">
        <v>60</v>
      </c>
      <c r="T166">
        <v>0</v>
      </c>
      <c r="U166" t="s">
        <v>39</v>
      </c>
      <c r="V166" t="s">
        <v>4107</v>
      </c>
      <c r="W166" t="s">
        <v>4108</v>
      </c>
      <c r="X166" t="s">
        <v>289</v>
      </c>
      <c r="Y166">
        <v>1911</v>
      </c>
      <c r="Z166">
        <v>0</v>
      </c>
      <c r="AA166" t="s">
        <v>291</v>
      </c>
      <c r="AC166">
        <v>0</v>
      </c>
    </row>
    <row r="167" spans="1:29" x14ac:dyDescent="0.3">
      <c r="A167" s="4">
        <v>2440009000000</v>
      </c>
      <c r="B167" s="8">
        <v>6.1820000000000004</v>
      </c>
      <c r="C167" t="s">
        <v>3988</v>
      </c>
      <c r="D167" t="str">
        <f t="shared" si="42"/>
        <v>00000000024A067</v>
      </c>
      <c r="E167" t="s">
        <v>4109</v>
      </c>
      <c r="F167" t="s">
        <v>4110</v>
      </c>
      <c r="G167" t="s">
        <v>26353</v>
      </c>
      <c r="H167" t="s">
        <v>31</v>
      </c>
      <c r="I167" t="s">
        <v>26352</v>
      </c>
      <c r="J167">
        <v>25</v>
      </c>
      <c r="K167" t="s">
        <v>36</v>
      </c>
      <c r="L167" t="s">
        <v>37</v>
      </c>
      <c r="M167" s="1" t="s">
        <v>2674</v>
      </c>
      <c r="N167" s="1" t="s">
        <v>193</v>
      </c>
      <c r="O167">
        <v>6.19</v>
      </c>
      <c r="P167" t="s">
        <v>28</v>
      </c>
      <c r="Q167">
        <v>37.233330000000002</v>
      </c>
      <c r="R167">
        <v>-81.639650000000003</v>
      </c>
      <c r="S167">
        <v>60</v>
      </c>
      <c r="T167">
        <v>0</v>
      </c>
      <c r="U167" t="s">
        <v>39</v>
      </c>
      <c r="V167" t="s">
        <v>4055</v>
      </c>
      <c r="W167" t="s">
        <v>4111</v>
      </c>
      <c r="X167" t="s">
        <v>289</v>
      </c>
      <c r="Y167">
        <v>1911</v>
      </c>
      <c r="Z167">
        <v>0</v>
      </c>
      <c r="AA167" t="s">
        <v>291</v>
      </c>
      <c r="AC167">
        <v>0</v>
      </c>
    </row>
    <row r="168" spans="1:29" x14ac:dyDescent="0.3">
      <c r="A168" s="4">
        <v>2440009000000</v>
      </c>
      <c r="B168" s="8">
        <v>7.407</v>
      </c>
      <c r="C168" t="s">
        <v>3988</v>
      </c>
      <c r="D168" t="str">
        <f t="shared" si="42"/>
        <v>00000000024A070</v>
      </c>
      <c r="E168" t="s">
        <v>4115</v>
      </c>
      <c r="F168" t="s">
        <v>4116</v>
      </c>
      <c r="G168" t="s">
        <v>26353</v>
      </c>
      <c r="H168" t="s">
        <v>31</v>
      </c>
      <c r="I168" t="s">
        <v>26352</v>
      </c>
      <c r="J168">
        <v>25</v>
      </c>
      <c r="K168" t="s">
        <v>36</v>
      </c>
      <c r="L168" t="s">
        <v>37</v>
      </c>
      <c r="M168" s="1" t="s">
        <v>2674</v>
      </c>
      <c r="N168" s="1" t="s">
        <v>193</v>
      </c>
      <c r="O168">
        <v>7.4</v>
      </c>
      <c r="P168" t="s">
        <v>28</v>
      </c>
      <c r="Q168">
        <v>37.221049999999998</v>
      </c>
      <c r="R168">
        <v>-81.633179999999996</v>
      </c>
      <c r="S168">
        <v>60</v>
      </c>
      <c r="T168">
        <v>0</v>
      </c>
      <c r="U168" t="s">
        <v>39</v>
      </c>
      <c r="V168" t="s">
        <v>4117</v>
      </c>
      <c r="W168" t="s">
        <v>4118</v>
      </c>
      <c r="X168" t="s">
        <v>289</v>
      </c>
      <c r="Y168">
        <v>1911</v>
      </c>
      <c r="Z168">
        <v>0</v>
      </c>
      <c r="AA168" t="s">
        <v>291</v>
      </c>
      <c r="AC168">
        <v>0</v>
      </c>
    </row>
    <row r="169" spans="1:29" x14ac:dyDescent="0.3">
      <c r="A169" s="4">
        <v>2440010000000</v>
      </c>
      <c r="B169" s="8">
        <v>1.78</v>
      </c>
      <c r="C169" t="s">
        <v>3988</v>
      </c>
      <c r="D169" t="str">
        <f t="shared" si="42"/>
        <v>00000000024A074</v>
      </c>
      <c r="E169" t="s">
        <v>4123</v>
      </c>
      <c r="F169" t="s">
        <v>4124</v>
      </c>
      <c r="G169" t="s">
        <v>26353</v>
      </c>
      <c r="H169" t="s">
        <v>31</v>
      </c>
      <c r="I169" t="s">
        <v>26352</v>
      </c>
      <c r="J169" s="1" t="s">
        <v>182</v>
      </c>
      <c r="K169" t="s">
        <v>36</v>
      </c>
      <c r="L169" t="s">
        <v>37</v>
      </c>
      <c r="M169" s="1" t="s">
        <v>497</v>
      </c>
      <c r="N169" s="1" t="s">
        <v>193</v>
      </c>
      <c r="O169">
        <v>1.76</v>
      </c>
      <c r="P169" t="s">
        <v>28</v>
      </c>
      <c r="Q169">
        <v>37.362070000000003</v>
      </c>
      <c r="R169">
        <v>-81.365369999999999</v>
      </c>
      <c r="S169">
        <v>200.5</v>
      </c>
      <c r="T169">
        <v>0</v>
      </c>
      <c r="U169" t="s">
        <v>39</v>
      </c>
      <c r="V169" t="s">
        <v>4125</v>
      </c>
      <c r="W169" t="s">
        <v>4126</v>
      </c>
      <c r="X169" t="s">
        <v>289</v>
      </c>
      <c r="Y169">
        <v>1948</v>
      </c>
      <c r="Z169">
        <v>0</v>
      </c>
      <c r="AA169" t="s">
        <v>291</v>
      </c>
      <c r="AC169">
        <v>0</v>
      </c>
    </row>
    <row r="170" spans="1:29" x14ac:dyDescent="0.3">
      <c r="A170" s="4">
        <v>2440011000000</v>
      </c>
      <c r="B170" s="8">
        <v>8.7999999999999995E-2</v>
      </c>
      <c r="C170" t="s">
        <v>3988</v>
      </c>
      <c r="D170" t="str">
        <f t="shared" si="42"/>
        <v>00000000024A077</v>
      </c>
      <c r="E170" t="s">
        <v>4129</v>
      </c>
      <c r="F170" t="s">
        <v>4130</v>
      </c>
      <c r="G170" t="s">
        <v>26353</v>
      </c>
      <c r="H170" t="s">
        <v>31</v>
      </c>
      <c r="I170" t="s">
        <v>26352</v>
      </c>
      <c r="J170">
        <v>25</v>
      </c>
      <c r="K170" t="s">
        <v>36</v>
      </c>
      <c r="L170" t="s">
        <v>37</v>
      </c>
      <c r="M170" s="1" t="s">
        <v>908</v>
      </c>
      <c r="N170" s="1" t="s">
        <v>193</v>
      </c>
      <c r="O170">
        <v>0.08</v>
      </c>
      <c r="P170" t="s">
        <v>28</v>
      </c>
      <c r="Q170">
        <v>37.247869999999999</v>
      </c>
      <c r="R170">
        <v>-81.639690000000002</v>
      </c>
      <c r="S170">
        <v>34</v>
      </c>
      <c r="T170">
        <v>0</v>
      </c>
      <c r="U170" t="s">
        <v>39</v>
      </c>
      <c r="V170" t="s">
        <v>4117</v>
      </c>
      <c r="W170" t="s">
        <v>4131</v>
      </c>
      <c r="X170" t="s">
        <v>289</v>
      </c>
      <c r="Y170">
        <v>1954</v>
      </c>
      <c r="Z170">
        <v>0</v>
      </c>
      <c r="AA170" t="s">
        <v>291</v>
      </c>
      <c r="AC170">
        <v>0</v>
      </c>
    </row>
    <row r="171" spans="1:29" x14ac:dyDescent="0.3">
      <c r="A171" s="4">
        <v>2430016000000</v>
      </c>
      <c r="B171" s="8">
        <v>7.7610000000000001</v>
      </c>
      <c r="C171" t="s">
        <v>3988</v>
      </c>
      <c r="D171" t="str">
        <f t="shared" si="42"/>
        <v>00000000024A104</v>
      </c>
      <c r="E171" t="s">
        <v>4173</v>
      </c>
      <c r="F171" t="s">
        <v>4174</v>
      </c>
      <c r="G171" t="s">
        <v>26353</v>
      </c>
      <c r="H171" t="s">
        <v>240</v>
      </c>
      <c r="I171" t="s">
        <v>26352</v>
      </c>
      <c r="J171">
        <v>24</v>
      </c>
      <c r="K171" t="s">
        <v>69</v>
      </c>
      <c r="L171" t="s">
        <v>37</v>
      </c>
      <c r="M171" s="1" t="s">
        <v>1546</v>
      </c>
      <c r="N171" s="1" t="s">
        <v>193</v>
      </c>
      <c r="O171">
        <v>7.68</v>
      </c>
      <c r="P171" t="s">
        <v>28</v>
      </c>
      <c r="Q171">
        <v>37.279739999999997</v>
      </c>
      <c r="R171">
        <v>-81.628140000000002</v>
      </c>
      <c r="S171">
        <v>57</v>
      </c>
      <c r="T171">
        <v>0</v>
      </c>
      <c r="U171" t="s">
        <v>39</v>
      </c>
      <c r="V171" t="s">
        <v>4055</v>
      </c>
      <c r="W171" t="s">
        <v>4175</v>
      </c>
      <c r="X171" t="s">
        <v>289</v>
      </c>
      <c r="Y171">
        <v>1969</v>
      </c>
      <c r="Z171">
        <v>0</v>
      </c>
      <c r="AA171" t="s">
        <v>291</v>
      </c>
      <c r="AC171">
        <v>0</v>
      </c>
    </row>
    <row r="172" spans="1:29" x14ac:dyDescent="0.3">
      <c r="A172" s="4">
        <v>2430016000000</v>
      </c>
      <c r="B172" s="8">
        <v>13.311999999999999</v>
      </c>
      <c r="C172" t="s">
        <v>3988</v>
      </c>
      <c r="D172" t="str">
        <f t="shared" si="42"/>
        <v>00000000024A106</v>
      </c>
      <c r="E172" t="s">
        <v>4180</v>
      </c>
      <c r="F172" t="s">
        <v>4181</v>
      </c>
      <c r="G172" t="s">
        <v>26353</v>
      </c>
      <c r="H172" t="s">
        <v>240</v>
      </c>
      <c r="I172" t="s">
        <v>26352</v>
      </c>
      <c r="J172" s="1" t="s">
        <v>71</v>
      </c>
      <c r="K172" t="s">
        <v>69</v>
      </c>
      <c r="L172" t="s">
        <v>37</v>
      </c>
      <c r="M172" s="1" t="s">
        <v>1546</v>
      </c>
      <c r="N172" s="1" t="s">
        <v>193</v>
      </c>
      <c r="O172">
        <v>13.3</v>
      </c>
      <c r="P172" t="s">
        <v>28</v>
      </c>
      <c r="Q172">
        <v>37.305720000000001</v>
      </c>
      <c r="R172">
        <v>-81.673950000000005</v>
      </c>
      <c r="S172">
        <v>54</v>
      </c>
      <c r="T172">
        <v>0</v>
      </c>
      <c r="U172" t="s">
        <v>39</v>
      </c>
      <c r="V172" t="s">
        <v>4125</v>
      </c>
      <c r="W172" t="s">
        <v>4182</v>
      </c>
      <c r="X172" t="s">
        <v>289</v>
      </c>
      <c r="Y172">
        <v>1967</v>
      </c>
      <c r="Z172">
        <v>0</v>
      </c>
      <c r="AA172" t="s">
        <v>291</v>
      </c>
      <c r="AC172">
        <v>0</v>
      </c>
    </row>
    <row r="173" spans="1:29" x14ac:dyDescent="0.3">
      <c r="A173" s="4">
        <v>2430016000000</v>
      </c>
      <c r="B173" s="8">
        <v>29.28</v>
      </c>
      <c r="C173" t="s">
        <v>3988</v>
      </c>
      <c r="D173" t="str">
        <f t="shared" si="42"/>
        <v>00000000024A110</v>
      </c>
      <c r="E173" t="s">
        <v>4186</v>
      </c>
      <c r="F173" t="s">
        <v>4187</v>
      </c>
      <c r="G173" t="s">
        <v>26354</v>
      </c>
      <c r="H173" t="s">
        <v>84</v>
      </c>
      <c r="I173" t="s">
        <v>26352</v>
      </c>
      <c r="J173">
        <v>25</v>
      </c>
      <c r="K173" t="s">
        <v>69</v>
      </c>
      <c r="L173" t="s">
        <v>37</v>
      </c>
      <c r="M173" s="1" t="s">
        <v>1546</v>
      </c>
      <c r="N173" s="1" t="s">
        <v>193</v>
      </c>
      <c r="O173">
        <v>29.28</v>
      </c>
      <c r="P173" t="s">
        <v>28</v>
      </c>
      <c r="Q173">
        <v>37.435519999999997</v>
      </c>
      <c r="R173">
        <v>-81.586870000000005</v>
      </c>
      <c r="S173">
        <v>124</v>
      </c>
      <c r="T173">
        <v>0</v>
      </c>
      <c r="U173" t="s">
        <v>39</v>
      </c>
      <c r="V173" t="s">
        <v>4125</v>
      </c>
      <c r="W173" t="s">
        <v>4188</v>
      </c>
      <c r="X173" t="s">
        <v>289</v>
      </c>
      <c r="Y173">
        <v>1907</v>
      </c>
      <c r="Z173">
        <v>0</v>
      </c>
      <c r="AA173" t="s">
        <v>291</v>
      </c>
      <c r="AC173">
        <v>1</v>
      </c>
    </row>
    <row r="174" spans="1:29" x14ac:dyDescent="0.3">
      <c r="A174" s="4" t="s">
        <v>4206</v>
      </c>
      <c r="B174" s="8">
        <v>10.183</v>
      </c>
      <c r="C174" t="s">
        <v>3988</v>
      </c>
      <c r="D174" t="str">
        <f t="shared" si="42"/>
        <v>00000000024A124</v>
      </c>
      <c r="E174" t="s">
        <v>4203</v>
      </c>
      <c r="F174" t="s">
        <v>4204</v>
      </c>
      <c r="G174" t="s">
        <v>26354</v>
      </c>
      <c r="H174" t="s">
        <v>84</v>
      </c>
      <c r="I174" t="s">
        <v>26352</v>
      </c>
      <c r="J174">
        <v>24</v>
      </c>
      <c r="K174" t="s">
        <v>1284</v>
      </c>
      <c r="L174" t="s">
        <v>37</v>
      </c>
      <c r="M174" s="1" t="s">
        <v>902</v>
      </c>
      <c r="N174" s="1" t="s">
        <v>193</v>
      </c>
      <c r="O174">
        <v>10.19</v>
      </c>
      <c r="P174" t="s">
        <v>28</v>
      </c>
      <c r="Q174">
        <v>37.453490000000002</v>
      </c>
      <c r="R174">
        <v>-81.727379999999997</v>
      </c>
      <c r="S174">
        <v>65</v>
      </c>
      <c r="T174">
        <v>0</v>
      </c>
      <c r="U174" t="s">
        <v>39</v>
      </c>
      <c r="V174" t="s">
        <v>4070</v>
      </c>
      <c r="W174" t="s">
        <v>4205</v>
      </c>
      <c r="X174" t="s">
        <v>289</v>
      </c>
      <c r="Y174">
        <v>1908</v>
      </c>
      <c r="Z174">
        <v>0</v>
      </c>
      <c r="AA174" t="s">
        <v>291</v>
      </c>
      <c r="AC174">
        <v>0</v>
      </c>
    </row>
    <row r="175" spans="1:29" x14ac:dyDescent="0.3">
      <c r="A175" s="4" t="s">
        <v>4206</v>
      </c>
      <c r="B175" s="8">
        <v>10.993</v>
      </c>
      <c r="C175" t="s">
        <v>3988</v>
      </c>
      <c r="D175" t="str">
        <f t="shared" si="42"/>
        <v>00000000024A125</v>
      </c>
      <c r="E175" t="s">
        <v>4207</v>
      </c>
      <c r="F175" t="s">
        <v>4208</v>
      </c>
      <c r="G175" t="s">
        <v>26353</v>
      </c>
      <c r="H175" t="s">
        <v>240</v>
      </c>
      <c r="I175" t="s">
        <v>26352</v>
      </c>
      <c r="J175">
        <v>25</v>
      </c>
      <c r="K175" t="s">
        <v>1284</v>
      </c>
      <c r="L175" t="s">
        <v>37</v>
      </c>
      <c r="M175" s="1" t="s">
        <v>902</v>
      </c>
      <c r="N175" s="1" t="s">
        <v>193</v>
      </c>
      <c r="O175">
        <v>10.99</v>
      </c>
      <c r="P175" t="s">
        <v>28</v>
      </c>
      <c r="Q175">
        <v>37.453740000000003</v>
      </c>
      <c r="R175">
        <v>-81.722070000000002</v>
      </c>
      <c r="S175">
        <v>60.8</v>
      </c>
      <c r="T175">
        <v>0</v>
      </c>
      <c r="U175" t="s">
        <v>39</v>
      </c>
      <c r="V175" t="s">
        <v>4066</v>
      </c>
      <c r="W175" t="s">
        <v>4209</v>
      </c>
      <c r="X175" t="s">
        <v>289</v>
      </c>
      <c r="Y175">
        <v>1907</v>
      </c>
      <c r="Z175">
        <v>0</v>
      </c>
      <c r="AA175" t="s">
        <v>291</v>
      </c>
      <c r="AC175">
        <v>0</v>
      </c>
    </row>
    <row r="176" spans="1:29" x14ac:dyDescent="0.3">
      <c r="A176" s="4" t="s">
        <v>4206</v>
      </c>
      <c r="B176" s="8">
        <v>19.978999999999999</v>
      </c>
      <c r="C176" t="s">
        <v>3988</v>
      </c>
      <c r="D176" t="str">
        <f t="shared" si="42"/>
        <v>00000000024A128</v>
      </c>
      <c r="E176" t="s">
        <v>4215</v>
      </c>
      <c r="F176" t="s">
        <v>4216</v>
      </c>
      <c r="G176" t="s">
        <v>26354</v>
      </c>
      <c r="H176" t="s">
        <v>84</v>
      </c>
      <c r="I176" t="s">
        <v>26352</v>
      </c>
      <c r="J176" s="1" t="s">
        <v>71</v>
      </c>
      <c r="K176" t="s">
        <v>1284</v>
      </c>
      <c r="L176" t="s">
        <v>37</v>
      </c>
      <c r="M176" s="1" t="s">
        <v>902</v>
      </c>
      <c r="N176" s="1" t="s">
        <v>193</v>
      </c>
      <c r="O176">
        <v>19.97</v>
      </c>
      <c r="P176" t="s">
        <v>28</v>
      </c>
      <c r="Q176">
        <v>37.416580000000003</v>
      </c>
      <c r="R176">
        <v>-81.591130000000007</v>
      </c>
      <c r="S176">
        <v>33.700000000000003</v>
      </c>
      <c r="T176">
        <v>0</v>
      </c>
      <c r="U176" t="s">
        <v>39</v>
      </c>
      <c r="V176" t="s">
        <v>4066</v>
      </c>
      <c r="W176" t="s">
        <v>4217</v>
      </c>
      <c r="X176" t="s">
        <v>289</v>
      </c>
      <c r="Y176">
        <v>1902</v>
      </c>
      <c r="Z176">
        <v>0</v>
      </c>
      <c r="AA176" t="s">
        <v>291</v>
      </c>
      <c r="AC176">
        <v>0</v>
      </c>
    </row>
    <row r="177" spans="1:29" x14ac:dyDescent="0.3">
      <c r="A177" s="4">
        <v>2440052120000</v>
      </c>
      <c r="B177" s="8">
        <v>0.19</v>
      </c>
      <c r="C177" t="s">
        <v>3988</v>
      </c>
      <c r="D177" t="str">
        <f t="shared" ref="D177:D183" si="43">"000000000"&amp;E177</f>
        <v>00000000024A153</v>
      </c>
      <c r="E177" t="s">
        <v>4262</v>
      </c>
      <c r="F177" t="s">
        <v>4263</v>
      </c>
      <c r="G177" t="s">
        <v>26353</v>
      </c>
      <c r="H177" t="s">
        <v>62</v>
      </c>
      <c r="I177" t="s">
        <v>26352</v>
      </c>
      <c r="J177" s="1" t="s">
        <v>182</v>
      </c>
      <c r="K177" t="s">
        <v>36</v>
      </c>
      <c r="L177" t="s">
        <v>37</v>
      </c>
      <c r="M177" s="1" t="s">
        <v>902</v>
      </c>
      <c r="N177">
        <v>12</v>
      </c>
      <c r="O177">
        <v>0.19</v>
      </c>
      <c r="P177" t="s">
        <v>28</v>
      </c>
      <c r="Q177">
        <v>37.369999999999997</v>
      </c>
      <c r="R177">
        <v>-81.383610000000004</v>
      </c>
      <c r="S177">
        <v>33.5</v>
      </c>
      <c r="T177">
        <v>0</v>
      </c>
      <c r="U177" t="s">
        <v>39</v>
      </c>
      <c r="V177" t="s">
        <v>4125</v>
      </c>
      <c r="W177" t="s">
        <v>4264</v>
      </c>
      <c r="X177" t="s">
        <v>289</v>
      </c>
      <c r="Y177">
        <v>1900</v>
      </c>
      <c r="Z177">
        <v>0</v>
      </c>
      <c r="AA177" t="s">
        <v>291</v>
      </c>
      <c r="AC177">
        <v>0</v>
      </c>
    </row>
    <row r="178" spans="1:29" x14ac:dyDescent="0.3">
      <c r="A178" s="4">
        <v>2440080020000</v>
      </c>
      <c r="B178" s="8">
        <v>0.10100000000000001</v>
      </c>
      <c r="C178" t="s">
        <v>3988</v>
      </c>
      <c r="D178" t="str">
        <f t="shared" si="43"/>
        <v>00000000024A163</v>
      </c>
      <c r="E178" t="s">
        <v>4275</v>
      </c>
      <c r="F178" t="s">
        <v>4276</v>
      </c>
      <c r="G178" t="s">
        <v>26353</v>
      </c>
      <c r="H178" t="s">
        <v>62</v>
      </c>
      <c r="I178" t="s">
        <v>26352</v>
      </c>
      <c r="J178">
        <v>27</v>
      </c>
      <c r="K178" t="s">
        <v>36</v>
      </c>
      <c r="L178" t="s">
        <v>37</v>
      </c>
      <c r="M178" s="1" t="s">
        <v>3184</v>
      </c>
      <c r="N178" s="1" t="s">
        <v>71</v>
      </c>
      <c r="O178">
        <v>0.13</v>
      </c>
      <c r="P178" t="s">
        <v>28</v>
      </c>
      <c r="Q178">
        <v>37.425379999999997</v>
      </c>
      <c r="R178">
        <v>-81.788070000000005</v>
      </c>
      <c r="S178">
        <v>33.4</v>
      </c>
      <c r="T178">
        <v>0</v>
      </c>
      <c r="U178" t="s">
        <v>39</v>
      </c>
      <c r="V178" t="s">
        <v>4125</v>
      </c>
      <c r="W178" t="s">
        <v>4277</v>
      </c>
      <c r="X178" t="s">
        <v>289</v>
      </c>
      <c r="Y178">
        <v>1951</v>
      </c>
      <c r="Z178">
        <v>0</v>
      </c>
      <c r="AA178" t="s">
        <v>291</v>
      </c>
      <c r="AC178">
        <v>0</v>
      </c>
    </row>
    <row r="179" spans="1:29" x14ac:dyDescent="0.3">
      <c r="A179" s="4">
        <v>2430083000000</v>
      </c>
      <c r="B179" s="8">
        <v>17.733000000000001</v>
      </c>
      <c r="C179" t="s">
        <v>3988</v>
      </c>
      <c r="D179" t="str">
        <f t="shared" si="43"/>
        <v>00000000024A168</v>
      </c>
      <c r="E179" t="s">
        <v>4292</v>
      </c>
      <c r="F179" t="s">
        <v>4293</v>
      </c>
      <c r="G179" t="s">
        <v>26354</v>
      </c>
      <c r="H179" t="s">
        <v>84</v>
      </c>
      <c r="I179" t="s">
        <v>26352</v>
      </c>
      <c r="J179" s="1" t="s">
        <v>71</v>
      </c>
      <c r="K179" t="s">
        <v>69</v>
      </c>
      <c r="L179" t="s">
        <v>37</v>
      </c>
      <c r="M179" s="1" t="s">
        <v>2114</v>
      </c>
      <c r="N179" s="1" t="s">
        <v>193</v>
      </c>
      <c r="O179">
        <v>17.73</v>
      </c>
      <c r="P179" t="s">
        <v>28</v>
      </c>
      <c r="Q179">
        <v>37.320880000000002</v>
      </c>
      <c r="R179">
        <v>-81.695480000000003</v>
      </c>
      <c r="S179">
        <v>50</v>
      </c>
      <c r="T179">
        <v>0</v>
      </c>
      <c r="U179" t="s">
        <v>39</v>
      </c>
      <c r="V179" t="s">
        <v>4066</v>
      </c>
      <c r="W179" t="s">
        <v>4294</v>
      </c>
      <c r="X179" t="s">
        <v>289</v>
      </c>
      <c r="Y179">
        <v>1968</v>
      </c>
      <c r="Z179">
        <v>0</v>
      </c>
      <c r="AA179" t="s">
        <v>291</v>
      </c>
      <c r="AC179">
        <v>0</v>
      </c>
    </row>
    <row r="180" spans="1:29" x14ac:dyDescent="0.3">
      <c r="A180" s="4">
        <v>2440083010000</v>
      </c>
      <c r="B180" s="8">
        <v>2.8000000000000001E-2</v>
      </c>
      <c r="C180" t="s">
        <v>3988</v>
      </c>
      <c r="D180" t="str">
        <f t="shared" si="43"/>
        <v>00000000024A172</v>
      </c>
      <c r="E180" t="s">
        <v>4300</v>
      </c>
      <c r="F180" t="s">
        <v>4301</v>
      </c>
      <c r="G180" t="s">
        <v>26353</v>
      </c>
      <c r="H180" t="s">
        <v>62</v>
      </c>
      <c r="I180" t="s">
        <v>26352</v>
      </c>
      <c r="J180">
        <v>19</v>
      </c>
      <c r="K180" t="s">
        <v>36</v>
      </c>
      <c r="L180" t="s">
        <v>37</v>
      </c>
      <c r="M180" s="1" t="s">
        <v>2114</v>
      </c>
      <c r="N180" s="1" t="s">
        <v>44</v>
      </c>
      <c r="O180">
        <v>0.06</v>
      </c>
      <c r="P180" t="s">
        <v>28</v>
      </c>
      <c r="Q180">
        <v>37.342680000000001</v>
      </c>
      <c r="R180">
        <v>-81.738</v>
      </c>
      <c r="S180">
        <v>25.8</v>
      </c>
      <c r="T180">
        <v>0</v>
      </c>
      <c r="U180" t="s">
        <v>39</v>
      </c>
      <c r="V180" t="s">
        <v>4125</v>
      </c>
      <c r="W180" t="s">
        <v>4302</v>
      </c>
      <c r="X180" t="s">
        <v>289</v>
      </c>
      <c r="Y180">
        <v>1923</v>
      </c>
      <c r="Z180">
        <v>0</v>
      </c>
      <c r="AA180" t="s">
        <v>291</v>
      </c>
      <c r="AC180">
        <v>0</v>
      </c>
    </row>
    <row r="181" spans="1:29" x14ac:dyDescent="0.3">
      <c r="A181" s="4">
        <v>2430161000000</v>
      </c>
      <c r="B181" s="8">
        <v>10.481</v>
      </c>
      <c r="C181" t="s">
        <v>3988</v>
      </c>
      <c r="D181" t="str">
        <f t="shared" si="43"/>
        <v>00000000024A186</v>
      </c>
      <c r="E181" t="s">
        <v>4316</v>
      </c>
      <c r="F181" t="s">
        <v>4317</v>
      </c>
      <c r="G181" t="s">
        <v>26353</v>
      </c>
      <c r="H181" t="s">
        <v>31</v>
      </c>
      <c r="I181" t="s">
        <v>26352</v>
      </c>
      <c r="K181" t="s">
        <v>69</v>
      </c>
      <c r="L181" t="s">
        <v>37</v>
      </c>
      <c r="M181">
        <v>161</v>
      </c>
      <c r="N181" s="1" t="s">
        <v>193</v>
      </c>
      <c r="O181">
        <v>10.45</v>
      </c>
      <c r="P181" t="s">
        <v>28</v>
      </c>
      <c r="Q181">
        <v>37.295189999999998</v>
      </c>
      <c r="R181">
        <v>-81.474890000000002</v>
      </c>
      <c r="S181">
        <v>40</v>
      </c>
      <c r="T181">
        <v>0</v>
      </c>
      <c r="U181" t="s">
        <v>39</v>
      </c>
      <c r="V181" t="s">
        <v>4117</v>
      </c>
      <c r="W181" t="s">
        <v>4318</v>
      </c>
      <c r="X181" t="s">
        <v>289</v>
      </c>
      <c r="Y181">
        <v>1947</v>
      </c>
      <c r="Z181">
        <v>0</v>
      </c>
      <c r="AA181" t="s">
        <v>291</v>
      </c>
      <c r="AC181">
        <v>0</v>
      </c>
    </row>
    <row r="182" spans="1:29" x14ac:dyDescent="0.3">
      <c r="A182" s="4">
        <v>2430161000000</v>
      </c>
      <c r="B182" s="8">
        <v>11.303000000000001</v>
      </c>
      <c r="C182" t="s">
        <v>3988</v>
      </c>
      <c r="D182" t="str">
        <f t="shared" si="43"/>
        <v>00000000024A187</v>
      </c>
      <c r="E182" t="s">
        <v>4319</v>
      </c>
      <c r="F182" t="s">
        <v>4320</v>
      </c>
      <c r="G182" t="s">
        <v>26353</v>
      </c>
      <c r="H182" t="s">
        <v>31</v>
      </c>
      <c r="I182" t="s">
        <v>26352</v>
      </c>
      <c r="K182" t="s">
        <v>69</v>
      </c>
      <c r="L182" t="s">
        <v>37</v>
      </c>
      <c r="M182">
        <v>161</v>
      </c>
      <c r="N182" s="1" t="s">
        <v>193</v>
      </c>
      <c r="O182">
        <v>11.28</v>
      </c>
      <c r="P182" t="s">
        <v>28</v>
      </c>
      <c r="Q182">
        <v>37.304819999999999</v>
      </c>
      <c r="R182">
        <v>-81.471029999999999</v>
      </c>
      <c r="S182">
        <v>38.799999999999997</v>
      </c>
      <c r="T182">
        <v>0</v>
      </c>
      <c r="U182" t="s">
        <v>39</v>
      </c>
      <c r="V182" t="s">
        <v>4117</v>
      </c>
      <c r="W182" t="s">
        <v>4321</v>
      </c>
      <c r="X182" t="s">
        <v>289</v>
      </c>
      <c r="Y182">
        <v>1947</v>
      </c>
      <c r="Z182">
        <v>0</v>
      </c>
      <c r="AA182" t="s">
        <v>291</v>
      </c>
      <c r="AC182">
        <v>0</v>
      </c>
    </row>
    <row r="183" spans="1:29" x14ac:dyDescent="0.3">
      <c r="A183" s="4">
        <v>2440083010000</v>
      </c>
      <c r="B183" s="8">
        <v>1.6E-2</v>
      </c>
      <c r="C183" t="s">
        <v>3988</v>
      </c>
      <c r="D183" t="str">
        <f t="shared" si="43"/>
        <v>00000000024A223</v>
      </c>
      <c r="E183" t="s">
        <v>4379</v>
      </c>
      <c r="F183" t="s">
        <v>4380</v>
      </c>
      <c r="G183" t="s">
        <v>26353</v>
      </c>
      <c r="H183" t="s">
        <v>62</v>
      </c>
      <c r="I183" t="s">
        <v>26352</v>
      </c>
      <c r="J183">
        <v>25</v>
      </c>
      <c r="K183" t="s">
        <v>36</v>
      </c>
      <c r="L183" t="s">
        <v>37</v>
      </c>
      <c r="M183" s="1" t="s">
        <v>2114</v>
      </c>
      <c r="N183" s="1" t="s">
        <v>44</v>
      </c>
      <c r="O183">
        <v>0.05</v>
      </c>
      <c r="P183" t="s">
        <v>28</v>
      </c>
      <c r="Q183">
        <v>37.342599999999997</v>
      </c>
      <c r="R183">
        <v>-81.738259999999997</v>
      </c>
      <c r="S183">
        <v>30</v>
      </c>
      <c r="T183">
        <v>0</v>
      </c>
      <c r="U183" t="s">
        <v>39</v>
      </c>
      <c r="V183" t="s">
        <v>4125</v>
      </c>
      <c r="W183" t="s">
        <v>4381</v>
      </c>
      <c r="X183" t="s">
        <v>289</v>
      </c>
      <c r="Y183">
        <v>1925</v>
      </c>
      <c r="Z183">
        <v>0</v>
      </c>
      <c r="AA183" t="s">
        <v>291</v>
      </c>
      <c r="AC183">
        <v>0</v>
      </c>
    </row>
    <row r="184" spans="1:29" x14ac:dyDescent="0.3">
      <c r="A184" s="4" t="s">
        <v>13844</v>
      </c>
      <c r="B184" s="8">
        <v>14.233000000000001</v>
      </c>
      <c r="C184" t="s">
        <v>12452</v>
      </c>
      <c r="D184" t="str">
        <f t="shared" ref="D184:D188" si="44">"000000000"&amp;E184</f>
        <v>00000000025A050</v>
      </c>
      <c r="E184" t="s">
        <v>13848</v>
      </c>
      <c r="F184" t="s">
        <v>13849</v>
      </c>
      <c r="G184" t="s">
        <v>26353</v>
      </c>
      <c r="H184" t="s">
        <v>1035</v>
      </c>
      <c r="I184" t="s">
        <v>26352</v>
      </c>
      <c r="K184" t="s">
        <v>1284</v>
      </c>
      <c r="L184" t="s">
        <v>37</v>
      </c>
      <c r="M184" s="1" t="s">
        <v>740</v>
      </c>
      <c r="N184" s="1" t="s">
        <v>193</v>
      </c>
      <c r="O184">
        <v>14.25</v>
      </c>
      <c r="P184" t="s">
        <v>28</v>
      </c>
      <c r="Q184">
        <v>39.53051</v>
      </c>
      <c r="R184">
        <v>-80.116739999999993</v>
      </c>
      <c r="S184">
        <v>40.299999999999997</v>
      </c>
      <c r="T184">
        <v>0</v>
      </c>
      <c r="U184" t="s">
        <v>39</v>
      </c>
      <c r="V184" t="s">
        <v>4117</v>
      </c>
      <c r="W184" t="s">
        <v>13850</v>
      </c>
      <c r="X184" t="s">
        <v>289</v>
      </c>
      <c r="Y184">
        <v>1929</v>
      </c>
      <c r="Z184">
        <v>0</v>
      </c>
      <c r="AA184" t="s">
        <v>291</v>
      </c>
      <c r="AC184">
        <v>0</v>
      </c>
    </row>
    <row r="185" spans="1:29" x14ac:dyDescent="0.3">
      <c r="A185" s="4" t="s">
        <v>13844</v>
      </c>
      <c r="B185" s="8">
        <v>14.244999999999999</v>
      </c>
      <c r="C185" t="s">
        <v>12452</v>
      </c>
      <c r="D185" t="str">
        <f t="shared" si="44"/>
        <v>00000000025A051</v>
      </c>
      <c r="E185" t="s">
        <v>13851</v>
      </c>
      <c r="F185" t="s">
        <v>13852</v>
      </c>
      <c r="G185" t="s">
        <v>26353</v>
      </c>
      <c r="H185" t="s">
        <v>1035</v>
      </c>
      <c r="I185" t="s">
        <v>26352</v>
      </c>
      <c r="K185" t="s">
        <v>1284</v>
      </c>
      <c r="L185" t="s">
        <v>37</v>
      </c>
      <c r="M185" s="1" t="s">
        <v>740</v>
      </c>
      <c r="N185" s="1" t="s">
        <v>193</v>
      </c>
      <c r="O185">
        <v>14.26</v>
      </c>
      <c r="P185" t="s">
        <v>28</v>
      </c>
      <c r="Q185">
        <v>39.53069</v>
      </c>
      <c r="R185">
        <v>-80.116749999999996</v>
      </c>
      <c r="S185">
        <v>55.8</v>
      </c>
      <c r="T185">
        <v>0</v>
      </c>
      <c r="U185" t="s">
        <v>39</v>
      </c>
      <c r="V185" t="s">
        <v>13853</v>
      </c>
      <c r="W185" t="s">
        <v>13854</v>
      </c>
      <c r="X185" t="s">
        <v>384</v>
      </c>
      <c r="Y185">
        <v>1986</v>
      </c>
      <c r="Z185">
        <v>0</v>
      </c>
      <c r="AA185" t="s">
        <v>1291</v>
      </c>
      <c r="AC185">
        <v>0</v>
      </c>
    </row>
    <row r="186" spans="1:29" x14ac:dyDescent="0.3">
      <c r="A186" s="4">
        <v>2540019070000</v>
      </c>
      <c r="B186" s="8">
        <v>1.6639999999999999</v>
      </c>
      <c r="C186" t="s">
        <v>12452</v>
      </c>
      <c r="D186" t="str">
        <f t="shared" si="44"/>
        <v>00000000025A057</v>
      </c>
      <c r="E186" t="s">
        <v>13864</v>
      </c>
      <c r="F186" t="s">
        <v>13865</v>
      </c>
      <c r="G186" t="s">
        <v>26353</v>
      </c>
      <c r="H186" t="s">
        <v>626</v>
      </c>
      <c r="I186" t="s">
        <v>26352</v>
      </c>
      <c r="K186" t="s">
        <v>36</v>
      </c>
      <c r="L186" t="s">
        <v>37</v>
      </c>
      <c r="M186" s="1" t="s">
        <v>740</v>
      </c>
      <c r="N186" s="1" t="s">
        <v>182</v>
      </c>
      <c r="O186">
        <v>1.66</v>
      </c>
      <c r="P186" t="s">
        <v>28</v>
      </c>
      <c r="Q186">
        <v>39.522599999999997</v>
      </c>
      <c r="R186">
        <v>-80.13364</v>
      </c>
      <c r="S186">
        <v>43.2</v>
      </c>
      <c r="T186">
        <v>0</v>
      </c>
      <c r="U186" t="s">
        <v>39</v>
      </c>
      <c r="V186" t="s">
        <v>13853</v>
      </c>
      <c r="W186" t="s">
        <v>13866</v>
      </c>
      <c r="X186" t="s">
        <v>32</v>
      </c>
      <c r="Y186">
        <v>1919</v>
      </c>
      <c r="Z186">
        <v>0</v>
      </c>
      <c r="AA186" t="s">
        <v>386</v>
      </c>
      <c r="AC186">
        <v>0</v>
      </c>
    </row>
    <row r="187" spans="1:29" x14ac:dyDescent="0.3">
      <c r="A187" s="4">
        <v>2540019070000</v>
      </c>
      <c r="B187" s="8">
        <v>1.675</v>
      </c>
      <c r="C187" t="s">
        <v>12452</v>
      </c>
      <c r="D187" t="str">
        <f t="shared" si="44"/>
        <v>00000000025A058</v>
      </c>
      <c r="E187" t="s">
        <v>13867</v>
      </c>
      <c r="F187" t="s">
        <v>13868</v>
      </c>
      <c r="G187" t="s">
        <v>26353</v>
      </c>
      <c r="H187" t="s">
        <v>626</v>
      </c>
      <c r="I187" t="s">
        <v>26352</v>
      </c>
      <c r="K187" t="s">
        <v>36</v>
      </c>
      <c r="L187" t="s">
        <v>37</v>
      </c>
      <c r="M187" s="1" t="s">
        <v>740</v>
      </c>
      <c r="N187" s="1" t="s">
        <v>182</v>
      </c>
      <c r="O187">
        <v>1.67</v>
      </c>
      <c r="P187" t="s">
        <v>28</v>
      </c>
      <c r="Q187">
        <v>39.522500000000001</v>
      </c>
      <c r="R187">
        <v>-80.133480000000006</v>
      </c>
      <c r="S187">
        <v>122.3</v>
      </c>
      <c r="T187">
        <v>0</v>
      </c>
      <c r="U187" t="s">
        <v>39</v>
      </c>
      <c r="V187" t="s">
        <v>4117</v>
      </c>
      <c r="W187" t="s">
        <v>13869</v>
      </c>
      <c r="X187" t="s">
        <v>289</v>
      </c>
      <c r="Y187">
        <v>2005</v>
      </c>
      <c r="Z187">
        <v>0</v>
      </c>
      <c r="AA187" t="s">
        <v>291</v>
      </c>
      <c r="AC187">
        <v>0</v>
      </c>
    </row>
    <row r="188" spans="1:29" x14ac:dyDescent="0.3">
      <c r="A188" s="4">
        <v>2540072000000</v>
      </c>
      <c r="B188" s="8">
        <v>2.044</v>
      </c>
      <c r="C188" t="s">
        <v>12452</v>
      </c>
      <c r="D188" t="str">
        <f t="shared" si="44"/>
        <v>00000000025A117</v>
      </c>
      <c r="E188" t="s">
        <v>14003</v>
      </c>
      <c r="F188" t="s">
        <v>14004</v>
      </c>
      <c r="G188" t="s">
        <v>26353</v>
      </c>
      <c r="H188" t="s">
        <v>1035</v>
      </c>
      <c r="I188" t="s">
        <v>26352</v>
      </c>
      <c r="K188" t="s">
        <v>36</v>
      </c>
      <c r="L188" t="s">
        <v>37</v>
      </c>
      <c r="M188" s="1" t="s">
        <v>7555</v>
      </c>
      <c r="N188" s="1" t="s">
        <v>193</v>
      </c>
      <c r="O188">
        <v>2.1</v>
      </c>
      <c r="P188" t="s">
        <v>28</v>
      </c>
      <c r="Q188">
        <v>39.51605</v>
      </c>
      <c r="R188">
        <v>-80.0976</v>
      </c>
      <c r="S188">
        <v>25.9</v>
      </c>
      <c r="T188">
        <v>0</v>
      </c>
      <c r="U188" t="s">
        <v>39</v>
      </c>
      <c r="V188" t="s">
        <v>14005</v>
      </c>
      <c r="W188" t="s">
        <v>14006</v>
      </c>
      <c r="X188" t="s">
        <v>3315</v>
      </c>
      <c r="Y188">
        <v>1913</v>
      </c>
      <c r="Z188">
        <v>0</v>
      </c>
      <c r="AA188" t="s">
        <v>1291</v>
      </c>
      <c r="AC188">
        <v>0</v>
      </c>
    </row>
    <row r="189" spans="1:29" x14ac:dyDescent="0.3">
      <c r="A189" s="4">
        <v>2540088000000</v>
      </c>
      <c r="B189" s="8">
        <v>3.24</v>
      </c>
      <c r="C189" t="s">
        <v>12452</v>
      </c>
      <c r="D189" t="str">
        <f t="shared" ref="D189:D190" si="45">"000000000"&amp;E189</f>
        <v>00000000025A156</v>
      </c>
      <c r="E189" t="s">
        <v>14096</v>
      </c>
      <c r="F189" t="s">
        <v>14098</v>
      </c>
      <c r="G189" t="s">
        <v>26353</v>
      </c>
      <c r="H189" t="s">
        <v>62</v>
      </c>
      <c r="I189" t="s">
        <v>26352</v>
      </c>
      <c r="K189" t="s">
        <v>36</v>
      </c>
      <c r="L189" t="s">
        <v>37</v>
      </c>
      <c r="M189" s="1" t="s">
        <v>14097</v>
      </c>
      <c r="N189" s="1" t="s">
        <v>193</v>
      </c>
      <c r="O189">
        <v>0.02</v>
      </c>
      <c r="P189" t="s">
        <v>28</v>
      </c>
      <c r="Q189">
        <v>39.408169999999998</v>
      </c>
      <c r="R189">
        <v>-80.103359999999995</v>
      </c>
      <c r="S189">
        <v>31</v>
      </c>
      <c r="T189">
        <v>0</v>
      </c>
      <c r="U189" t="s">
        <v>39</v>
      </c>
      <c r="V189" t="s">
        <v>13028</v>
      </c>
      <c r="W189" t="s">
        <v>14099</v>
      </c>
      <c r="X189" t="s">
        <v>289</v>
      </c>
      <c r="Y189">
        <v>1895</v>
      </c>
      <c r="Z189">
        <v>0</v>
      </c>
      <c r="AA189" t="s">
        <v>291</v>
      </c>
      <c r="AC189">
        <v>0</v>
      </c>
    </row>
    <row r="190" spans="1:29" x14ac:dyDescent="0.3">
      <c r="A190" s="4">
        <v>2540072020000</v>
      </c>
      <c r="B190" s="8">
        <v>0.6</v>
      </c>
      <c r="C190" t="s">
        <v>12452</v>
      </c>
      <c r="D190" t="str">
        <f t="shared" si="45"/>
        <v>00000000025A196</v>
      </c>
      <c r="E190" t="s">
        <v>14188</v>
      </c>
      <c r="F190" t="s">
        <v>14189</v>
      </c>
      <c r="G190" t="s">
        <v>26353</v>
      </c>
      <c r="H190" t="s">
        <v>1035</v>
      </c>
      <c r="I190" t="s">
        <v>26352</v>
      </c>
      <c r="K190" t="s">
        <v>36</v>
      </c>
      <c r="L190" t="s">
        <v>37</v>
      </c>
      <c r="M190" s="1" t="s">
        <v>7555</v>
      </c>
      <c r="N190" s="1" t="s">
        <v>71</v>
      </c>
      <c r="O190">
        <v>0.6</v>
      </c>
      <c r="P190" t="s">
        <v>28</v>
      </c>
      <c r="Q190">
        <v>39.506680000000003</v>
      </c>
      <c r="R190">
        <v>-80.128910000000005</v>
      </c>
      <c r="S190">
        <v>70</v>
      </c>
      <c r="T190">
        <v>0</v>
      </c>
      <c r="U190" t="s">
        <v>39</v>
      </c>
      <c r="V190" t="s">
        <v>14190</v>
      </c>
      <c r="W190" t="s">
        <v>14191</v>
      </c>
      <c r="X190" t="s">
        <v>384</v>
      </c>
      <c r="Y190">
        <v>1985</v>
      </c>
      <c r="Z190">
        <v>0</v>
      </c>
      <c r="AA190" t="s">
        <v>386</v>
      </c>
      <c r="AC190">
        <v>0</v>
      </c>
    </row>
    <row r="191" spans="1:29" x14ac:dyDescent="0.3">
      <c r="A191" s="4">
        <v>2540091000000</v>
      </c>
      <c r="B191" s="8">
        <v>5.5780000000000003</v>
      </c>
      <c r="C191" t="s">
        <v>12452</v>
      </c>
      <c r="D191" t="str">
        <f t="shared" ref="D191:D192" si="46">"000000000"&amp;E191</f>
        <v>00000000025A257</v>
      </c>
      <c r="E191" t="s">
        <v>14334</v>
      </c>
      <c r="F191" t="s">
        <v>14335</v>
      </c>
      <c r="G191" t="s">
        <v>26353</v>
      </c>
      <c r="H191" t="s">
        <v>57</v>
      </c>
      <c r="I191" t="s">
        <v>26352</v>
      </c>
      <c r="J191" s="1" t="s">
        <v>193</v>
      </c>
      <c r="K191" t="s">
        <v>36</v>
      </c>
      <c r="L191" t="s">
        <v>37</v>
      </c>
      <c r="M191" s="1" t="s">
        <v>14101</v>
      </c>
      <c r="N191" s="1" t="s">
        <v>193</v>
      </c>
      <c r="O191">
        <v>5.58</v>
      </c>
      <c r="P191" t="s">
        <v>28</v>
      </c>
      <c r="Q191">
        <v>39.51379</v>
      </c>
      <c r="R191">
        <v>-80.249629999999996</v>
      </c>
      <c r="S191">
        <v>60</v>
      </c>
      <c r="T191">
        <v>0</v>
      </c>
      <c r="U191" t="s">
        <v>39</v>
      </c>
      <c r="V191" t="s">
        <v>14336</v>
      </c>
      <c r="W191" t="s">
        <v>14337</v>
      </c>
      <c r="X191" t="s">
        <v>384</v>
      </c>
      <c r="Y191">
        <v>2006</v>
      </c>
      <c r="Z191">
        <v>0</v>
      </c>
      <c r="AA191" t="s">
        <v>1291</v>
      </c>
      <c r="AC191">
        <v>0</v>
      </c>
    </row>
    <row r="192" spans="1:29" x14ac:dyDescent="0.3">
      <c r="A192" s="4">
        <v>2640001000000</v>
      </c>
      <c r="B192" s="8">
        <v>0.42699999999999999</v>
      </c>
      <c r="C192" t="s">
        <v>18263</v>
      </c>
      <c r="D192" t="str">
        <f t="shared" si="46"/>
        <v>00000000026A018</v>
      </c>
      <c r="E192" t="s">
        <v>18658</v>
      </c>
      <c r="F192" t="s">
        <v>18659</v>
      </c>
      <c r="G192" t="s">
        <v>26353</v>
      </c>
      <c r="H192" t="s">
        <v>1011</v>
      </c>
      <c r="I192" t="s">
        <v>26352</v>
      </c>
      <c r="J192">
        <v>27</v>
      </c>
      <c r="K192" t="s">
        <v>36</v>
      </c>
      <c r="L192" t="s">
        <v>37</v>
      </c>
      <c r="M192">
        <v>1</v>
      </c>
      <c r="O192">
        <v>0.47</v>
      </c>
      <c r="P192" t="s">
        <v>28</v>
      </c>
      <c r="Q192">
        <v>40.027149999999999</v>
      </c>
      <c r="R192">
        <v>-80.728279999999998</v>
      </c>
      <c r="S192">
        <v>50</v>
      </c>
      <c r="T192">
        <v>0</v>
      </c>
      <c r="U192" t="s">
        <v>39</v>
      </c>
      <c r="V192" t="s">
        <v>18660</v>
      </c>
      <c r="W192" t="s">
        <v>18661</v>
      </c>
      <c r="X192" t="s">
        <v>289</v>
      </c>
      <c r="Y192">
        <v>1930</v>
      </c>
      <c r="Z192">
        <v>0</v>
      </c>
      <c r="AA192" t="s">
        <v>291</v>
      </c>
      <c r="AB192" t="s">
        <v>3667</v>
      </c>
      <c r="AC192">
        <v>0</v>
      </c>
    </row>
    <row r="193" spans="1:29" x14ac:dyDescent="0.3">
      <c r="A193" s="4">
        <v>2630002000000</v>
      </c>
      <c r="B193" s="8">
        <v>9.5850000000000009</v>
      </c>
      <c r="C193" t="s">
        <v>18263</v>
      </c>
      <c r="D193" t="str">
        <f t="shared" ref="D193:D195" si="47">"000000000"&amp;E193</f>
        <v>00000000026A099</v>
      </c>
      <c r="E193" t="s">
        <v>18852</v>
      </c>
      <c r="F193" t="s">
        <v>18853</v>
      </c>
      <c r="G193" t="s">
        <v>26354</v>
      </c>
      <c r="H193" t="s">
        <v>84</v>
      </c>
      <c r="I193" t="s">
        <v>26352</v>
      </c>
      <c r="K193" t="s">
        <v>69</v>
      </c>
      <c r="L193" t="s">
        <v>37</v>
      </c>
      <c r="M193">
        <v>2</v>
      </c>
      <c r="O193">
        <v>8.59</v>
      </c>
      <c r="P193" t="s">
        <v>28</v>
      </c>
      <c r="Q193">
        <v>39.834290000000003</v>
      </c>
      <c r="R193">
        <v>-80.814999999999998</v>
      </c>
      <c r="S193">
        <v>113</v>
      </c>
      <c r="T193">
        <v>0</v>
      </c>
      <c r="U193" t="s">
        <v>39</v>
      </c>
      <c r="V193" t="s">
        <v>18854</v>
      </c>
      <c r="W193" t="s">
        <v>18855</v>
      </c>
      <c r="X193" t="s">
        <v>384</v>
      </c>
      <c r="Y193">
        <v>2002</v>
      </c>
      <c r="Z193">
        <v>0</v>
      </c>
      <c r="AA193" t="s">
        <v>386</v>
      </c>
      <c r="AB193" t="s">
        <v>3667</v>
      </c>
      <c r="AC193">
        <v>0</v>
      </c>
    </row>
    <row r="194" spans="1:29" x14ac:dyDescent="0.3">
      <c r="A194" s="4">
        <v>2630002000000</v>
      </c>
      <c r="B194" s="8">
        <v>8.4879999999999995</v>
      </c>
      <c r="C194" t="s">
        <v>18263</v>
      </c>
      <c r="D194" t="str">
        <f t="shared" si="47"/>
        <v>00000000026A101</v>
      </c>
      <c r="E194" t="s">
        <v>18859</v>
      </c>
      <c r="F194" t="s">
        <v>18860</v>
      </c>
      <c r="G194" t="s">
        <v>26354</v>
      </c>
      <c r="H194" t="s">
        <v>84</v>
      </c>
      <c r="I194" t="s">
        <v>26352</v>
      </c>
      <c r="J194" s="1" t="s">
        <v>193</v>
      </c>
      <c r="K194" t="s">
        <v>69</v>
      </c>
      <c r="L194" t="s">
        <v>37</v>
      </c>
      <c r="M194">
        <v>2</v>
      </c>
      <c r="O194">
        <v>8.2899999999999991</v>
      </c>
      <c r="P194" t="s">
        <v>28</v>
      </c>
      <c r="Q194">
        <v>39.818559999999998</v>
      </c>
      <c r="R194">
        <v>-80.813429999999997</v>
      </c>
      <c r="S194">
        <v>284.8</v>
      </c>
      <c r="T194">
        <v>0</v>
      </c>
      <c r="U194" t="s">
        <v>39</v>
      </c>
      <c r="V194" t="s">
        <v>18861</v>
      </c>
      <c r="W194" t="s">
        <v>18862</v>
      </c>
      <c r="X194" t="s">
        <v>384</v>
      </c>
      <c r="Y194">
        <v>2007</v>
      </c>
      <c r="Z194">
        <v>0</v>
      </c>
      <c r="AA194" t="s">
        <v>386</v>
      </c>
      <c r="AB194" t="s">
        <v>3667</v>
      </c>
      <c r="AC194">
        <v>0</v>
      </c>
    </row>
    <row r="195" spans="1:29" x14ac:dyDescent="0.3">
      <c r="A195" s="4">
        <v>2640001000000</v>
      </c>
      <c r="B195" s="8">
        <v>2.8769999999999998</v>
      </c>
      <c r="C195" t="s">
        <v>18263</v>
      </c>
      <c r="D195" t="str">
        <f t="shared" si="47"/>
        <v>00000000026A106</v>
      </c>
      <c r="E195" t="s">
        <v>18876</v>
      </c>
      <c r="F195" t="s">
        <v>18877</v>
      </c>
      <c r="G195" t="s">
        <v>26353</v>
      </c>
      <c r="H195" t="s">
        <v>62</v>
      </c>
      <c r="I195" t="s">
        <v>26352</v>
      </c>
      <c r="J195">
        <v>20</v>
      </c>
      <c r="K195" t="s">
        <v>36</v>
      </c>
      <c r="L195" t="s">
        <v>602</v>
      </c>
      <c r="M195">
        <v>1</v>
      </c>
      <c r="O195">
        <v>2.87</v>
      </c>
      <c r="P195" t="s">
        <v>28</v>
      </c>
      <c r="Q195">
        <v>40.002409999999998</v>
      </c>
      <c r="R195">
        <v>-80.709670000000003</v>
      </c>
      <c r="S195">
        <v>92.9</v>
      </c>
      <c r="T195">
        <v>0</v>
      </c>
      <c r="U195" t="s">
        <v>39</v>
      </c>
      <c r="V195" t="s">
        <v>10577</v>
      </c>
      <c r="W195" t="s">
        <v>18878</v>
      </c>
      <c r="X195" t="s">
        <v>384</v>
      </c>
      <c r="Y195">
        <v>2009</v>
      </c>
      <c r="Z195">
        <v>0</v>
      </c>
      <c r="AA195" t="s">
        <v>386</v>
      </c>
      <c r="AB195" t="s">
        <v>3667</v>
      </c>
      <c r="AC195">
        <v>0</v>
      </c>
    </row>
    <row r="196" spans="1:29" x14ac:dyDescent="0.3">
      <c r="A196" s="4">
        <v>2640015000000</v>
      </c>
      <c r="B196" s="8">
        <v>3.3159999999999998</v>
      </c>
      <c r="C196" t="s">
        <v>18263</v>
      </c>
      <c r="D196" t="str">
        <f t="shared" ref="D196:D197" si="48">"000000000"&amp;E196</f>
        <v>00000000026A121</v>
      </c>
      <c r="E196" t="s">
        <v>18918</v>
      </c>
      <c r="F196" t="s">
        <v>18919</v>
      </c>
      <c r="G196" t="s">
        <v>26353</v>
      </c>
      <c r="H196" t="s">
        <v>626</v>
      </c>
      <c r="I196" t="s">
        <v>26352</v>
      </c>
      <c r="K196" t="s">
        <v>36</v>
      </c>
      <c r="L196" t="s">
        <v>37</v>
      </c>
      <c r="M196">
        <v>15</v>
      </c>
      <c r="O196">
        <v>3</v>
      </c>
      <c r="P196" t="s">
        <v>28</v>
      </c>
      <c r="Q196">
        <v>39.962209999999999</v>
      </c>
      <c r="R196">
        <v>-80.522180000000006</v>
      </c>
      <c r="S196">
        <v>180</v>
      </c>
      <c r="T196">
        <v>0</v>
      </c>
      <c r="U196" t="s">
        <v>39</v>
      </c>
      <c r="V196" t="s">
        <v>18920</v>
      </c>
      <c r="W196" t="s">
        <v>18921</v>
      </c>
      <c r="X196" t="s">
        <v>384</v>
      </c>
      <c r="Y196">
        <v>2015</v>
      </c>
      <c r="Z196">
        <v>0</v>
      </c>
      <c r="AA196" t="s">
        <v>386</v>
      </c>
      <c r="AB196" t="s">
        <v>3667</v>
      </c>
      <c r="AC196">
        <v>0</v>
      </c>
    </row>
    <row r="197" spans="1:29" x14ac:dyDescent="0.3">
      <c r="A197" s="4">
        <v>2630002000000</v>
      </c>
      <c r="B197" s="8">
        <v>10.725</v>
      </c>
      <c r="C197" t="s">
        <v>18263</v>
      </c>
      <c r="D197" t="str">
        <f t="shared" si="48"/>
        <v>00000000026A122</v>
      </c>
      <c r="E197" t="s">
        <v>18922</v>
      </c>
      <c r="F197" t="s">
        <v>18923</v>
      </c>
      <c r="G197" t="s">
        <v>26354</v>
      </c>
      <c r="H197" t="s">
        <v>84</v>
      </c>
      <c r="I197" t="s">
        <v>26352</v>
      </c>
      <c r="K197" t="s">
        <v>69</v>
      </c>
      <c r="L197" t="s">
        <v>37</v>
      </c>
      <c r="M197">
        <v>2</v>
      </c>
      <c r="O197">
        <v>10.47</v>
      </c>
      <c r="P197" t="s">
        <v>28</v>
      </c>
      <c r="Q197">
        <v>39.849820000000001</v>
      </c>
      <c r="R197">
        <v>-80.812539999999998</v>
      </c>
      <c r="S197">
        <v>155.5</v>
      </c>
      <c r="T197">
        <v>0</v>
      </c>
      <c r="U197" t="s">
        <v>39</v>
      </c>
      <c r="V197" t="s">
        <v>18854</v>
      </c>
      <c r="W197" t="s">
        <v>18924</v>
      </c>
      <c r="X197" t="s">
        <v>384</v>
      </c>
      <c r="Y197">
        <v>2016</v>
      </c>
      <c r="Z197">
        <v>0</v>
      </c>
      <c r="AA197" t="s">
        <v>386</v>
      </c>
      <c r="AB197" t="s">
        <v>3667</v>
      </c>
      <c r="AC197">
        <v>0</v>
      </c>
    </row>
    <row r="198" spans="1:29" x14ac:dyDescent="0.3">
      <c r="A198" s="4">
        <v>2730062000000</v>
      </c>
      <c r="B198" s="8">
        <v>19.79</v>
      </c>
      <c r="C198" t="s">
        <v>26</v>
      </c>
      <c r="D198" t="str">
        <f t="shared" ref="D198:D209" si="49">"000000000"&amp;E198</f>
        <v>00000000027A083</v>
      </c>
      <c r="E198" t="s">
        <v>3170</v>
      </c>
      <c r="F198" t="s">
        <v>3172</v>
      </c>
      <c r="G198" t="s">
        <v>26353</v>
      </c>
      <c r="H198" t="s">
        <v>1282</v>
      </c>
      <c r="I198" t="s">
        <v>26352</v>
      </c>
      <c r="K198" t="s">
        <v>69</v>
      </c>
      <c r="L198" t="s">
        <v>37</v>
      </c>
      <c r="M198" s="1" t="s">
        <v>3171</v>
      </c>
      <c r="N198" s="1" t="s">
        <v>193</v>
      </c>
      <c r="O198">
        <v>19.79</v>
      </c>
      <c r="P198" t="s">
        <v>28</v>
      </c>
      <c r="Q198">
        <v>38.845469999999999</v>
      </c>
      <c r="R198">
        <v>-82.136880000000005</v>
      </c>
      <c r="S198">
        <v>60.3</v>
      </c>
      <c r="T198">
        <v>0</v>
      </c>
      <c r="U198" t="s">
        <v>39</v>
      </c>
      <c r="V198" t="s">
        <v>3173</v>
      </c>
      <c r="W198" t="s">
        <v>3174</v>
      </c>
      <c r="X198" t="s">
        <v>289</v>
      </c>
      <c r="Y198">
        <v>1908</v>
      </c>
      <c r="Z198">
        <v>0</v>
      </c>
      <c r="AA198" t="s">
        <v>291</v>
      </c>
      <c r="AC198">
        <v>0</v>
      </c>
    </row>
    <row r="199" spans="1:29" x14ac:dyDescent="0.3">
      <c r="A199" s="4">
        <v>2730002000000</v>
      </c>
      <c r="B199" s="8">
        <v>21.61</v>
      </c>
      <c r="C199" t="s">
        <v>26</v>
      </c>
      <c r="D199" t="str">
        <f t="shared" si="49"/>
        <v>00000000027A101</v>
      </c>
      <c r="E199" t="s">
        <v>3187</v>
      </c>
      <c r="F199" t="s">
        <v>3188</v>
      </c>
      <c r="G199" t="s">
        <v>26354</v>
      </c>
      <c r="H199" t="s">
        <v>84</v>
      </c>
      <c r="I199" t="s">
        <v>26352</v>
      </c>
      <c r="J199">
        <v>27</v>
      </c>
      <c r="K199" t="s">
        <v>69</v>
      </c>
      <c r="L199" t="s">
        <v>37</v>
      </c>
      <c r="M199" s="1" t="s">
        <v>3002</v>
      </c>
      <c r="N199" s="1" t="s">
        <v>193</v>
      </c>
      <c r="O199">
        <v>21.61</v>
      </c>
      <c r="P199" t="s">
        <v>28</v>
      </c>
      <c r="Q199">
        <v>38.839300000000001</v>
      </c>
      <c r="R199">
        <v>-82.130690000000001</v>
      </c>
      <c r="S199">
        <v>90.5</v>
      </c>
      <c r="T199">
        <v>0</v>
      </c>
      <c r="U199" t="s">
        <v>39</v>
      </c>
      <c r="V199" t="s">
        <v>3189</v>
      </c>
      <c r="W199" t="s">
        <v>3190</v>
      </c>
      <c r="X199" t="s">
        <v>289</v>
      </c>
      <c r="Y199">
        <v>1946</v>
      </c>
      <c r="Z199">
        <v>0</v>
      </c>
      <c r="AA199" t="s">
        <v>291</v>
      </c>
      <c r="AC199">
        <v>2</v>
      </c>
    </row>
    <row r="200" spans="1:29" x14ac:dyDescent="0.3">
      <c r="A200" s="4">
        <v>2730002000000</v>
      </c>
      <c r="B200" s="8">
        <v>22.431999999999999</v>
      </c>
      <c r="C200" t="s">
        <v>26</v>
      </c>
      <c r="D200" t="str">
        <f t="shared" si="49"/>
        <v>00000000027A102</v>
      </c>
      <c r="E200" t="s">
        <v>3191</v>
      </c>
      <c r="F200" t="s">
        <v>3192</v>
      </c>
      <c r="G200" t="s">
        <v>26354</v>
      </c>
      <c r="H200" t="s">
        <v>84</v>
      </c>
      <c r="I200" t="s">
        <v>26352</v>
      </c>
      <c r="K200" t="s">
        <v>69</v>
      </c>
      <c r="L200" t="s">
        <v>37</v>
      </c>
      <c r="M200" s="1" t="s">
        <v>3002</v>
      </c>
      <c r="N200" s="1" t="s">
        <v>193</v>
      </c>
      <c r="O200">
        <v>22.41</v>
      </c>
      <c r="P200" t="s">
        <v>28</v>
      </c>
      <c r="Q200">
        <v>38.837299999999999</v>
      </c>
      <c r="R200">
        <v>-82.118859999999998</v>
      </c>
      <c r="S200">
        <v>39</v>
      </c>
      <c r="T200">
        <v>0</v>
      </c>
      <c r="U200" t="s">
        <v>39</v>
      </c>
      <c r="V200" t="s">
        <v>3193</v>
      </c>
      <c r="W200" t="s">
        <v>3194</v>
      </c>
      <c r="X200" t="s">
        <v>289</v>
      </c>
      <c r="Y200">
        <v>1909</v>
      </c>
      <c r="Z200">
        <v>0</v>
      </c>
      <c r="AA200" t="s">
        <v>291</v>
      </c>
      <c r="AC200">
        <v>2</v>
      </c>
    </row>
    <row r="201" spans="1:29" x14ac:dyDescent="0.3">
      <c r="A201" s="4">
        <v>2740002010000</v>
      </c>
      <c r="B201" s="8">
        <v>1.923</v>
      </c>
      <c r="C201" t="s">
        <v>26</v>
      </c>
      <c r="D201" t="str">
        <f t="shared" si="49"/>
        <v>00000000027A103</v>
      </c>
      <c r="E201" t="s">
        <v>3195</v>
      </c>
      <c r="F201" t="s">
        <v>3196</v>
      </c>
      <c r="G201" t="s">
        <v>26353</v>
      </c>
      <c r="H201" t="s">
        <v>62</v>
      </c>
      <c r="I201" t="s">
        <v>26352</v>
      </c>
      <c r="J201" s="1" t="s">
        <v>44</v>
      </c>
      <c r="K201" t="s">
        <v>36</v>
      </c>
      <c r="L201" t="s">
        <v>37</v>
      </c>
      <c r="M201" s="1" t="s">
        <v>3002</v>
      </c>
      <c r="N201" s="1" t="s">
        <v>44</v>
      </c>
      <c r="O201">
        <v>1.97</v>
      </c>
      <c r="P201" t="s">
        <v>28</v>
      </c>
      <c r="Q201">
        <v>38.595709999999997</v>
      </c>
      <c r="R201">
        <v>-82.179310000000001</v>
      </c>
      <c r="S201">
        <v>193</v>
      </c>
      <c r="T201">
        <v>0</v>
      </c>
      <c r="U201" t="s">
        <v>39</v>
      </c>
      <c r="V201" t="s">
        <v>3197</v>
      </c>
      <c r="W201" t="s">
        <v>3198</v>
      </c>
      <c r="X201" t="s">
        <v>289</v>
      </c>
      <c r="Y201">
        <v>1993</v>
      </c>
      <c r="Z201">
        <v>0</v>
      </c>
      <c r="AA201" t="s">
        <v>291</v>
      </c>
      <c r="AC201">
        <v>0</v>
      </c>
    </row>
    <row r="202" spans="1:29" x14ac:dyDescent="0.3">
      <c r="A202" s="4">
        <v>2740009000000</v>
      </c>
      <c r="B202" s="8">
        <v>9.0559999999999992</v>
      </c>
      <c r="C202" t="s">
        <v>26</v>
      </c>
      <c r="D202" t="str">
        <f t="shared" si="49"/>
        <v>00000000027A104</v>
      </c>
      <c r="E202" t="s">
        <v>3199</v>
      </c>
      <c r="F202" t="s">
        <v>3200</v>
      </c>
      <c r="G202" t="s">
        <v>26353</v>
      </c>
      <c r="H202" t="s">
        <v>31</v>
      </c>
      <c r="I202" t="s">
        <v>26352</v>
      </c>
      <c r="J202" s="1" t="s">
        <v>71</v>
      </c>
      <c r="K202" t="s">
        <v>36</v>
      </c>
      <c r="L202" t="s">
        <v>37</v>
      </c>
      <c r="M202">
        <v>9</v>
      </c>
      <c r="O202">
        <v>9.08</v>
      </c>
      <c r="P202" t="s">
        <v>28</v>
      </c>
      <c r="Q202">
        <v>38.961939999999998</v>
      </c>
      <c r="R202">
        <v>-81.934150000000002</v>
      </c>
      <c r="S202">
        <v>76.8</v>
      </c>
      <c r="T202">
        <v>2</v>
      </c>
      <c r="U202" t="s">
        <v>39</v>
      </c>
      <c r="V202" t="s">
        <v>3201</v>
      </c>
      <c r="W202" t="s">
        <v>3202</v>
      </c>
      <c r="X202" t="s">
        <v>384</v>
      </c>
      <c r="Y202">
        <v>1979</v>
      </c>
      <c r="Z202">
        <v>0</v>
      </c>
      <c r="AA202" t="s">
        <v>34</v>
      </c>
      <c r="AC202">
        <v>0</v>
      </c>
    </row>
    <row r="203" spans="1:29" x14ac:dyDescent="0.3">
      <c r="A203" s="4">
        <v>2730062000000</v>
      </c>
      <c r="B203" s="8">
        <v>41.386000000000003</v>
      </c>
      <c r="C203" t="s">
        <v>26</v>
      </c>
      <c r="D203" t="str">
        <f t="shared" si="49"/>
        <v>00000000027A113</v>
      </c>
      <c r="E203" t="s">
        <v>3219</v>
      </c>
      <c r="F203" t="s">
        <v>3220</v>
      </c>
      <c r="G203" t="s">
        <v>26353</v>
      </c>
      <c r="H203" t="s">
        <v>31</v>
      </c>
      <c r="I203" t="s">
        <v>26352</v>
      </c>
      <c r="J203">
        <v>24</v>
      </c>
      <c r="K203" t="s">
        <v>69</v>
      </c>
      <c r="L203" t="s">
        <v>37</v>
      </c>
      <c r="M203">
        <v>62</v>
      </c>
      <c r="O203">
        <v>41.38</v>
      </c>
      <c r="P203" t="s">
        <v>28</v>
      </c>
      <c r="Q203">
        <v>38.969279999999998</v>
      </c>
      <c r="R203">
        <v>-81.930949999999996</v>
      </c>
      <c r="S203">
        <v>240</v>
      </c>
      <c r="T203">
        <v>0</v>
      </c>
      <c r="U203" t="s">
        <v>39</v>
      </c>
      <c r="V203" t="s">
        <v>3221</v>
      </c>
      <c r="W203" t="s">
        <v>3222</v>
      </c>
      <c r="X203" t="s">
        <v>384</v>
      </c>
      <c r="Y203">
        <v>1979</v>
      </c>
      <c r="Z203">
        <v>0</v>
      </c>
      <c r="AA203" t="s">
        <v>386</v>
      </c>
      <c r="AB203" t="s">
        <v>53</v>
      </c>
      <c r="AC203">
        <v>0</v>
      </c>
    </row>
    <row r="204" spans="1:29" x14ac:dyDescent="0.3">
      <c r="A204" s="4">
        <v>2730062000000</v>
      </c>
      <c r="B204" s="8">
        <v>40.895000000000003</v>
      </c>
      <c r="C204" t="s">
        <v>26</v>
      </c>
      <c r="D204" t="str">
        <f t="shared" si="49"/>
        <v>00000000027A121</v>
      </c>
      <c r="E204" t="s">
        <v>3234</v>
      </c>
      <c r="F204" t="s">
        <v>3235</v>
      </c>
      <c r="G204" t="s">
        <v>26353</v>
      </c>
      <c r="H204" t="s">
        <v>31</v>
      </c>
      <c r="I204" t="s">
        <v>26352</v>
      </c>
      <c r="J204">
        <v>10</v>
      </c>
      <c r="K204" t="s">
        <v>69</v>
      </c>
      <c r="L204" t="s">
        <v>37</v>
      </c>
      <c r="M204" s="1" t="s">
        <v>3171</v>
      </c>
      <c r="N204" s="1" t="s">
        <v>193</v>
      </c>
      <c r="O204">
        <v>40.86</v>
      </c>
      <c r="P204" t="s">
        <v>28</v>
      </c>
      <c r="Q204">
        <v>38.974249999999998</v>
      </c>
      <c r="R204">
        <v>-81.937380000000005</v>
      </c>
      <c r="S204">
        <v>174</v>
      </c>
      <c r="T204">
        <v>0</v>
      </c>
      <c r="U204" t="s">
        <v>39</v>
      </c>
      <c r="V204" t="s">
        <v>3221</v>
      </c>
      <c r="W204" t="s">
        <v>3236</v>
      </c>
      <c r="X204" t="s">
        <v>384</v>
      </c>
      <c r="Y204">
        <v>1979</v>
      </c>
      <c r="Z204">
        <v>0</v>
      </c>
      <c r="AA204" t="s">
        <v>386</v>
      </c>
      <c r="AC204">
        <v>0</v>
      </c>
    </row>
    <row r="205" spans="1:29" x14ac:dyDescent="0.3">
      <c r="A205" s="4">
        <v>2730062000000</v>
      </c>
      <c r="B205" s="8">
        <v>48.08</v>
      </c>
      <c r="C205" t="s">
        <v>26</v>
      </c>
      <c r="D205" t="str">
        <f t="shared" si="49"/>
        <v>00000000027A137</v>
      </c>
      <c r="E205" t="s">
        <v>3265</v>
      </c>
      <c r="F205" t="s">
        <v>3266</v>
      </c>
      <c r="G205" t="s">
        <v>26353</v>
      </c>
      <c r="H205" t="s">
        <v>31</v>
      </c>
      <c r="I205" t="s">
        <v>26352</v>
      </c>
      <c r="J205">
        <v>32</v>
      </c>
      <c r="K205" t="s">
        <v>69</v>
      </c>
      <c r="L205" t="s">
        <v>37</v>
      </c>
      <c r="M205" s="1" t="s">
        <v>3171</v>
      </c>
      <c r="N205" s="1" t="s">
        <v>193</v>
      </c>
      <c r="O205">
        <v>47.96</v>
      </c>
      <c r="P205" t="s">
        <v>28</v>
      </c>
      <c r="Q205">
        <v>38.88908</v>
      </c>
      <c r="R205">
        <v>-81.931749999999994</v>
      </c>
      <c r="S205">
        <v>101.2</v>
      </c>
      <c r="T205">
        <v>0</v>
      </c>
      <c r="U205" t="s">
        <v>39</v>
      </c>
      <c r="V205" t="s">
        <v>3173</v>
      </c>
      <c r="W205" t="s">
        <v>3267</v>
      </c>
      <c r="X205" t="s">
        <v>384</v>
      </c>
      <c r="Y205">
        <v>1990</v>
      </c>
      <c r="Z205">
        <v>0</v>
      </c>
      <c r="AA205" t="s">
        <v>386</v>
      </c>
      <c r="AC205">
        <v>0</v>
      </c>
    </row>
    <row r="206" spans="1:29" x14ac:dyDescent="0.3">
      <c r="A206" s="4">
        <v>2700019000000</v>
      </c>
      <c r="B206" s="8">
        <v>0.33400000000000002</v>
      </c>
      <c r="C206" t="s">
        <v>26</v>
      </c>
      <c r="D206" t="str">
        <f t="shared" si="49"/>
        <v>00000000027A163</v>
      </c>
      <c r="E206" t="s">
        <v>3352</v>
      </c>
      <c r="F206" t="s">
        <v>3353</v>
      </c>
      <c r="G206" t="s">
        <v>26353</v>
      </c>
      <c r="H206" t="s">
        <v>626</v>
      </c>
      <c r="I206" t="s">
        <v>26352</v>
      </c>
      <c r="J206" s="1" t="s">
        <v>71</v>
      </c>
      <c r="K206" t="s">
        <v>36</v>
      </c>
      <c r="L206" t="s">
        <v>602</v>
      </c>
      <c r="M206" s="1" t="s">
        <v>740</v>
      </c>
      <c r="N206" s="1" t="s">
        <v>193</v>
      </c>
      <c r="O206">
        <v>0.34</v>
      </c>
      <c r="P206" t="s">
        <v>28</v>
      </c>
      <c r="Q206">
        <v>38.989870000000003</v>
      </c>
      <c r="R206">
        <v>-81.964410000000001</v>
      </c>
      <c r="S206">
        <v>28</v>
      </c>
      <c r="T206">
        <v>0</v>
      </c>
      <c r="U206" t="s">
        <v>39</v>
      </c>
      <c r="V206" t="s">
        <v>3354</v>
      </c>
      <c r="W206" t="s">
        <v>3355</v>
      </c>
      <c r="X206" t="s">
        <v>289</v>
      </c>
      <c r="Y206">
        <v>1928</v>
      </c>
      <c r="Z206">
        <v>2000</v>
      </c>
      <c r="AA206" t="s">
        <v>291</v>
      </c>
      <c r="AC206">
        <v>0</v>
      </c>
    </row>
    <row r="207" spans="1:29" x14ac:dyDescent="0.3">
      <c r="A207" s="4">
        <v>2730062000000</v>
      </c>
      <c r="B207" s="8">
        <v>40.887</v>
      </c>
      <c r="C207" t="s">
        <v>26</v>
      </c>
      <c r="D207" t="str">
        <f t="shared" si="49"/>
        <v>00000000027A167</v>
      </c>
      <c r="E207" t="s">
        <v>3361</v>
      </c>
      <c r="F207" t="s">
        <v>3362</v>
      </c>
      <c r="G207" t="s">
        <v>26353</v>
      </c>
      <c r="H207" t="s">
        <v>31</v>
      </c>
      <c r="I207" t="s">
        <v>26352</v>
      </c>
      <c r="J207">
        <v>10</v>
      </c>
      <c r="K207" t="s">
        <v>69</v>
      </c>
      <c r="L207" t="s">
        <v>37</v>
      </c>
      <c r="M207">
        <v>62</v>
      </c>
      <c r="O207">
        <v>40.85</v>
      </c>
      <c r="P207" t="s">
        <v>28</v>
      </c>
      <c r="Q207">
        <v>38.974330000000002</v>
      </c>
      <c r="R207">
        <v>-81.937449999999998</v>
      </c>
      <c r="S207">
        <v>200</v>
      </c>
      <c r="T207">
        <v>0</v>
      </c>
      <c r="U207" t="s">
        <v>39</v>
      </c>
      <c r="V207" t="s">
        <v>3221</v>
      </c>
      <c r="W207" t="s">
        <v>3363</v>
      </c>
      <c r="X207" t="s">
        <v>384</v>
      </c>
      <c r="Y207">
        <v>2005</v>
      </c>
      <c r="Z207">
        <v>0</v>
      </c>
      <c r="AA207" t="s">
        <v>386</v>
      </c>
      <c r="AB207" t="s">
        <v>53</v>
      </c>
      <c r="AC207">
        <v>0</v>
      </c>
    </row>
    <row r="208" spans="1:29" x14ac:dyDescent="0.3">
      <c r="A208" s="4">
        <v>2730062000000</v>
      </c>
      <c r="B208" s="8">
        <v>40.064</v>
      </c>
      <c r="C208" t="s">
        <v>26</v>
      </c>
      <c r="D208" t="str">
        <f t="shared" si="49"/>
        <v>00000000027A168</v>
      </c>
      <c r="E208" t="s">
        <v>3364</v>
      </c>
      <c r="F208" t="s">
        <v>3365</v>
      </c>
      <c r="G208" t="s">
        <v>26353</v>
      </c>
      <c r="H208" t="s">
        <v>31</v>
      </c>
      <c r="I208" t="s">
        <v>26352</v>
      </c>
      <c r="J208" s="1" t="s">
        <v>193</v>
      </c>
      <c r="K208" t="s">
        <v>69</v>
      </c>
      <c r="L208" t="s">
        <v>37</v>
      </c>
      <c r="M208">
        <v>62</v>
      </c>
      <c r="O208">
        <v>40.049999999999997</v>
      </c>
      <c r="P208" t="s">
        <v>28</v>
      </c>
      <c r="Q208">
        <v>38.981870000000001</v>
      </c>
      <c r="R208">
        <v>-81.949060000000003</v>
      </c>
      <c r="S208">
        <v>80</v>
      </c>
      <c r="T208">
        <v>0</v>
      </c>
      <c r="U208" t="s">
        <v>39</v>
      </c>
      <c r="V208" t="s">
        <v>3221</v>
      </c>
      <c r="W208" t="s">
        <v>3366</v>
      </c>
      <c r="X208" t="s">
        <v>384</v>
      </c>
      <c r="Y208">
        <v>2007</v>
      </c>
      <c r="Z208">
        <v>0</v>
      </c>
      <c r="AA208" t="s">
        <v>386</v>
      </c>
      <c r="AB208" t="s">
        <v>53</v>
      </c>
      <c r="AC208">
        <v>0</v>
      </c>
    </row>
    <row r="209" spans="1:29" x14ac:dyDescent="0.3">
      <c r="A209" s="4">
        <v>2740009000000</v>
      </c>
      <c r="B209" s="8">
        <v>9.0150000000000006</v>
      </c>
      <c r="C209" t="s">
        <v>26</v>
      </c>
      <c r="D209" t="str">
        <f t="shared" si="49"/>
        <v>00000000027A169</v>
      </c>
      <c r="E209" t="s">
        <v>3367</v>
      </c>
      <c r="F209" t="s">
        <v>3368</v>
      </c>
      <c r="G209" t="s">
        <v>26353</v>
      </c>
      <c r="H209" t="s">
        <v>31</v>
      </c>
      <c r="I209" t="s">
        <v>26352</v>
      </c>
      <c r="J209">
        <v>10</v>
      </c>
      <c r="K209" t="s">
        <v>36</v>
      </c>
      <c r="L209" t="s">
        <v>37</v>
      </c>
      <c r="M209">
        <v>9</v>
      </c>
      <c r="O209">
        <v>9.0399999999999991</v>
      </c>
      <c r="P209" t="s">
        <v>28</v>
      </c>
      <c r="Q209">
        <v>38.961820000000003</v>
      </c>
      <c r="R209">
        <v>-81.93486</v>
      </c>
      <c r="S209">
        <v>134</v>
      </c>
      <c r="T209">
        <v>0</v>
      </c>
      <c r="U209" t="s">
        <v>39</v>
      </c>
      <c r="V209" t="s">
        <v>3201</v>
      </c>
      <c r="W209" t="s">
        <v>3369</v>
      </c>
      <c r="X209" t="s">
        <v>384</v>
      </c>
      <c r="Y209">
        <v>2005</v>
      </c>
      <c r="Z209">
        <v>0</v>
      </c>
      <c r="AA209" t="s">
        <v>386</v>
      </c>
      <c r="AC209">
        <v>0</v>
      </c>
    </row>
    <row r="210" spans="1:29" x14ac:dyDescent="0.3">
      <c r="A210" s="4">
        <v>2840010110000</v>
      </c>
      <c r="B210" s="8">
        <v>0.74399999999999999</v>
      </c>
      <c r="C210" t="s">
        <v>3988</v>
      </c>
      <c r="D210" t="str">
        <f t="shared" ref="D210:D214" si="50">"000000000"&amp;E210</f>
        <v>00000000028A022</v>
      </c>
      <c r="E210" t="s">
        <v>4848</v>
      </c>
      <c r="F210" t="s">
        <v>4849</v>
      </c>
      <c r="G210" t="s">
        <v>26353</v>
      </c>
      <c r="H210" t="s">
        <v>62</v>
      </c>
      <c r="I210" t="s">
        <v>26352</v>
      </c>
      <c r="J210">
        <v>25</v>
      </c>
      <c r="K210" t="s">
        <v>36</v>
      </c>
      <c r="L210" t="s">
        <v>37</v>
      </c>
      <c r="M210" s="1" t="s">
        <v>497</v>
      </c>
      <c r="N210">
        <v>11</v>
      </c>
      <c r="O210">
        <v>0.76</v>
      </c>
      <c r="P210" t="s">
        <v>28</v>
      </c>
      <c r="Q210">
        <v>37.4176</v>
      </c>
      <c r="R210">
        <v>-81.249979999999994</v>
      </c>
      <c r="S210">
        <v>53.7</v>
      </c>
      <c r="T210">
        <v>0</v>
      </c>
      <c r="U210" t="s">
        <v>39</v>
      </c>
      <c r="V210" t="s">
        <v>4066</v>
      </c>
      <c r="W210" t="s">
        <v>4850</v>
      </c>
      <c r="X210" t="s">
        <v>289</v>
      </c>
      <c r="Y210">
        <v>1945</v>
      </c>
      <c r="Z210">
        <v>0</v>
      </c>
      <c r="AA210" t="s">
        <v>291</v>
      </c>
      <c r="AC210">
        <v>0</v>
      </c>
    </row>
    <row r="211" spans="1:29" x14ac:dyDescent="0.3">
      <c r="A211" s="4">
        <v>2840010150000</v>
      </c>
      <c r="B211" s="8">
        <v>0.16600000000000001</v>
      </c>
      <c r="C211" t="s">
        <v>3988</v>
      </c>
      <c r="D211" t="str">
        <f t="shared" si="50"/>
        <v>00000000028A023</v>
      </c>
      <c r="E211" t="s">
        <v>4851</v>
      </c>
      <c r="F211" t="s">
        <v>4852</v>
      </c>
      <c r="G211" t="s">
        <v>26353</v>
      </c>
      <c r="H211" t="s">
        <v>31</v>
      </c>
      <c r="I211" t="s">
        <v>26352</v>
      </c>
      <c r="K211" t="s">
        <v>36</v>
      </c>
      <c r="L211" t="s">
        <v>37</v>
      </c>
      <c r="M211" s="1" t="s">
        <v>497</v>
      </c>
      <c r="N211">
        <v>15</v>
      </c>
      <c r="O211">
        <v>0.18</v>
      </c>
      <c r="P211" t="s">
        <v>28</v>
      </c>
      <c r="Q211">
        <v>37.419580000000003</v>
      </c>
      <c r="R211">
        <v>-81.255359999999996</v>
      </c>
      <c r="S211">
        <v>60.2</v>
      </c>
      <c r="T211">
        <v>0</v>
      </c>
      <c r="U211" t="s">
        <v>39</v>
      </c>
      <c r="V211" t="s">
        <v>4853</v>
      </c>
      <c r="W211" t="s">
        <v>4854</v>
      </c>
      <c r="X211" t="s">
        <v>289</v>
      </c>
      <c r="Y211">
        <v>1906</v>
      </c>
      <c r="Z211">
        <v>0</v>
      </c>
      <c r="AA211" t="s">
        <v>291</v>
      </c>
      <c r="AC211">
        <v>0</v>
      </c>
    </row>
    <row r="212" spans="1:29" x14ac:dyDescent="0.3">
      <c r="A212" s="4">
        <v>2840011000000</v>
      </c>
      <c r="B212" s="8">
        <v>17.033999999999999</v>
      </c>
      <c r="C212" t="s">
        <v>3988</v>
      </c>
      <c r="D212" t="str">
        <f t="shared" si="50"/>
        <v>00000000028A034</v>
      </c>
      <c r="E212" t="s">
        <v>4868</v>
      </c>
      <c r="F212" t="s">
        <v>4869</v>
      </c>
      <c r="G212" t="s">
        <v>26353</v>
      </c>
      <c r="H212" t="s">
        <v>62</v>
      </c>
      <c r="I212" t="s">
        <v>26352</v>
      </c>
      <c r="J212">
        <v>25</v>
      </c>
      <c r="K212" t="s">
        <v>36</v>
      </c>
      <c r="L212" t="s">
        <v>37</v>
      </c>
      <c r="M212" s="1" t="s">
        <v>908</v>
      </c>
      <c r="N212" s="1" t="s">
        <v>193</v>
      </c>
      <c r="O212">
        <v>17.04</v>
      </c>
      <c r="P212" t="s">
        <v>28</v>
      </c>
      <c r="Q212">
        <v>37.415799999999997</v>
      </c>
      <c r="R212">
        <v>-81.264420000000001</v>
      </c>
      <c r="S212">
        <v>61.2</v>
      </c>
      <c r="T212">
        <v>0</v>
      </c>
      <c r="U212" t="s">
        <v>39</v>
      </c>
      <c r="V212" t="s">
        <v>4125</v>
      </c>
      <c r="W212" t="s">
        <v>4870</v>
      </c>
      <c r="X212" t="s">
        <v>289</v>
      </c>
      <c r="Y212">
        <v>1906</v>
      </c>
      <c r="Z212">
        <v>0</v>
      </c>
      <c r="AA212" t="s">
        <v>291</v>
      </c>
      <c r="AC212">
        <v>0</v>
      </c>
    </row>
    <row r="213" spans="1:29" x14ac:dyDescent="0.3">
      <c r="A213" s="4">
        <v>2840011000000</v>
      </c>
      <c r="B213" s="8">
        <v>18.173999999999999</v>
      </c>
      <c r="C213" t="s">
        <v>3988</v>
      </c>
      <c r="D213" t="str">
        <f t="shared" si="50"/>
        <v>00000000028A035</v>
      </c>
      <c r="E213" t="s">
        <v>4871</v>
      </c>
      <c r="F213" t="s">
        <v>4872</v>
      </c>
      <c r="G213" t="s">
        <v>26353</v>
      </c>
      <c r="H213" t="s">
        <v>62</v>
      </c>
      <c r="I213" t="s">
        <v>26352</v>
      </c>
      <c r="J213">
        <v>27</v>
      </c>
      <c r="K213" t="s">
        <v>36</v>
      </c>
      <c r="L213" t="s">
        <v>37</v>
      </c>
      <c r="M213" s="1" t="s">
        <v>908</v>
      </c>
      <c r="N213" s="1" t="s">
        <v>193</v>
      </c>
      <c r="O213">
        <v>18.25</v>
      </c>
      <c r="P213" t="s">
        <v>28</v>
      </c>
      <c r="Q213">
        <v>37.42597</v>
      </c>
      <c r="R213">
        <v>-81.275819999999996</v>
      </c>
      <c r="S213">
        <v>58.2</v>
      </c>
      <c r="T213">
        <v>0</v>
      </c>
      <c r="U213" t="s">
        <v>39</v>
      </c>
      <c r="V213" t="s">
        <v>4066</v>
      </c>
      <c r="W213" t="s">
        <v>4873</v>
      </c>
      <c r="X213" t="s">
        <v>289</v>
      </c>
      <c r="Y213">
        <v>1950</v>
      </c>
      <c r="Z213">
        <v>0</v>
      </c>
      <c r="AA213" t="s">
        <v>291</v>
      </c>
      <c r="AC213">
        <v>0</v>
      </c>
    </row>
    <row r="214" spans="1:29" x14ac:dyDescent="0.3">
      <c r="A214" s="4">
        <v>2840015000000</v>
      </c>
      <c r="B214" s="8">
        <v>1.214</v>
      </c>
      <c r="C214" t="s">
        <v>3988</v>
      </c>
      <c r="D214" t="str">
        <f t="shared" si="50"/>
        <v>00000000028A043</v>
      </c>
      <c r="E214" t="s">
        <v>4890</v>
      </c>
      <c r="F214" t="s">
        <v>4891</v>
      </c>
      <c r="G214" t="s">
        <v>26353</v>
      </c>
      <c r="H214" t="s">
        <v>62</v>
      </c>
      <c r="I214" t="s">
        <v>26352</v>
      </c>
      <c r="J214">
        <v>27</v>
      </c>
      <c r="K214" t="s">
        <v>36</v>
      </c>
      <c r="L214" t="s">
        <v>37</v>
      </c>
      <c r="M214" s="1" t="s">
        <v>915</v>
      </c>
      <c r="N214" s="1" t="s">
        <v>193</v>
      </c>
      <c r="O214">
        <v>1.2</v>
      </c>
      <c r="P214" t="s">
        <v>28</v>
      </c>
      <c r="Q214">
        <v>37.335270000000001</v>
      </c>
      <c r="R214">
        <v>-81.291929999999994</v>
      </c>
      <c r="S214">
        <v>59.7</v>
      </c>
      <c r="T214">
        <v>0</v>
      </c>
      <c r="U214" t="s">
        <v>39</v>
      </c>
      <c r="V214" t="s">
        <v>4066</v>
      </c>
      <c r="W214" t="s">
        <v>4892</v>
      </c>
      <c r="X214" t="s">
        <v>289</v>
      </c>
      <c r="Y214">
        <v>1916</v>
      </c>
      <c r="Z214">
        <v>0</v>
      </c>
      <c r="AA214" t="s">
        <v>291</v>
      </c>
      <c r="AC214">
        <v>0</v>
      </c>
    </row>
    <row r="215" spans="1:29" x14ac:dyDescent="0.3">
      <c r="A215" s="4">
        <v>2830112000000</v>
      </c>
      <c r="B215" s="8">
        <v>0.58699999999999997</v>
      </c>
      <c r="C215" t="s">
        <v>3988</v>
      </c>
      <c r="D215" t="str">
        <f t="shared" ref="D215:D224" si="51">"000000000"&amp;E215</f>
        <v>00000000028A054</v>
      </c>
      <c r="E215" t="s">
        <v>4911</v>
      </c>
      <c r="F215" t="s">
        <v>4912</v>
      </c>
      <c r="G215" t="s">
        <v>26353</v>
      </c>
      <c r="H215" t="s">
        <v>31</v>
      </c>
      <c r="I215" t="s">
        <v>26352</v>
      </c>
      <c r="J215">
        <v>25</v>
      </c>
      <c r="K215" t="s">
        <v>69</v>
      </c>
      <c r="L215" t="s">
        <v>37</v>
      </c>
      <c r="M215">
        <v>112</v>
      </c>
      <c r="N215" s="1" t="s">
        <v>193</v>
      </c>
      <c r="O215">
        <v>0.57999999999999996</v>
      </c>
      <c r="P215" t="s">
        <v>28</v>
      </c>
      <c r="Q215">
        <v>37.286430000000003</v>
      </c>
      <c r="R215">
        <v>-81.164469999999994</v>
      </c>
      <c r="S215">
        <v>74</v>
      </c>
      <c r="T215">
        <v>0</v>
      </c>
      <c r="U215" t="s">
        <v>39</v>
      </c>
      <c r="V215" t="s">
        <v>4913</v>
      </c>
      <c r="W215" t="s">
        <v>4914</v>
      </c>
      <c r="X215" t="s">
        <v>289</v>
      </c>
      <c r="Y215">
        <v>1934</v>
      </c>
      <c r="Z215">
        <v>0</v>
      </c>
      <c r="AA215" t="s">
        <v>291</v>
      </c>
      <c r="AC215">
        <v>0</v>
      </c>
    </row>
    <row r="216" spans="1:29" x14ac:dyDescent="0.3">
      <c r="A216" s="4" t="s">
        <v>4921</v>
      </c>
      <c r="B216" s="8">
        <v>16.823</v>
      </c>
      <c r="C216" t="s">
        <v>3988</v>
      </c>
      <c r="D216" t="str">
        <f t="shared" si="51"/>
        <v>00000000028A058</v>
      </c>
      <c r="E216" t="s">
        <v>4926</v>
      </c>
      <c r="F216" t="s">
        <v>4927</v>
      </c>
      <c r="G216" t="s">
        <v>26353</v>
      </c>
      <c r="H216" t="s">
        <v>31</v>
      </c>
      <c r="I216" t="s">
        <v>26352</v>
      </c>
      <c r="K216" t="s">
        <v>1284</v>
      </c>
      <c r="L216" t="s">
        <v>37</v>
      </c>
      <c r="M216" s="1" t="s">
        <v>740</v>
      </c>
      <c r="N216" s="1" t="s">
        <v>193</v>
      </c>
      <c r="O216">
        <v>16.89</v>
      </c>
      <c r="P216" t="s">
        <v>28</v>
      </c>
      <c r="Q216">
        <v>37.398449999999997</v>
      </c>
      <c r="R216">
        <v>-81.134600000000006</v>
      </c>
      <c r="S216">
        <v>47</v>
      </c>
      <c r="T216">
        <v>0</v>
      </c>
      <c r="U216" t="s">
        <v>39</v>
      </c>
      <c r="V216" t="s">
        <v>4125</v>
      </c>
      <c r="W216" t="s">
        <v>4928</v>
      </c>
      <c r="X216" t="s">
        <v>289</v>
      </c>
      <c r="Y216">
        <v>1925</v>
      </c>
      <c r="Z216">
        <v>0</v>
      </c>
      <c r="AA216" t="s">
        <v>291</v>
      </c>
      <c r="AC216">
        <v>0</v>
      </c>
    </row>
    <row r="217" spans="1:29" x14ac:dyDescent="0.3">
      <c r="A217" s="4">
        <v>2830112000000</v>
      </c>
      <c r="B217" s="8">
        <v>7.3959999999999999</v>
      </c>
      <c r="C217" t="s">
        <v>3988</v>
      </c>
      <c r="D217" t="str">
        <f t="shared" si="51"/>
        <v>00000000028A120</v>
      </c>
      <c r="E217" t="s">
        <v>5070</v>
      </c>
      <c r="F217" t="s">
        <v>5071</v>
      </c>
      <c r="G217" t="s">
        <v>26353</v>
      </c>
      <c r="H217" t="s">
        <v>31</v>
      </c>
      <c r="I217" t="s">
        <v>26352</v>
      </c>
      <c r="J217">
        <v>25</v>
      </c>
      <c r="K217" t="s">
        <v>69</v>
      </c>
      <c r="L217" t="s">
        <v>37</v>
      </c>
      <c r="M217">
        <v>112</v>
      </c>
      <c r="N217" s="1" t="s">
        <v>193</v>
      </c>
      <c r="O217">
        <v>7.4</v>
      </c>
      <c r="P217" t="s">
        <v>28</v>
      </c>
      <c r="Q217">
        <v>37.315010000000001</v>
      </c>
      <c r="R217">
        <v>-81.052880000000002</v>
      </c>
      <c r="S217">
        <v>44</v>
      </c>
      <c r="T217">
        <v>0</v>
      </c>
      <c r="U217" t="s">
        <v>39</v>
      </c>
      <c r="V217" t="s">
        <v>5072</v>
      </c>
      <c r="W217" t="s">
        <v>5073</v>
      </c>
      <c r="X217" t="s">
        <v>289</v>
      </c>
      <c r="Y217">
        <v>1920</v>
      </c>
      <c r="Z217">
        <v>0</v>
      </c>
      <c r="AA217" t="s">
        <v>291</v>
      </c>
      <c r="AC217">
        <v>0</v>
      </c>
    </row>
    <row r="218" spans="1:29" x14ac:dyDescent="0.3">
      <c r="A218" s="4">
        <v>2830112000000</v>
      </c>
      <c r="B218" s="8">
        <v>8.0540000000000003</v>
      </c>
      <c r="C218" t="s">
        <v>3988</v>
      </c>
      <c r="D218" t="str">
        <f t="shared" si="51"/>
        <v>00000000028A121</v>
      </c>
      <c r="E218" t="s">
        <v>5074</v>
      </c>
      <c r="F218" t="s">
        <v>5075</v>
      </c>
      <c r="G218" t="s">
        <v>26353</v>
      </c>
      <c r="H218" t="s">
        <v>31</v>
      </c>
      <c r="I218" t="s">
        <v>26352</v>
      </c>
      <c r="J218">
        <v>25</v>
      </c>
      <c r="K218" t="s">
        <v>69</v>
      </c>
      <c r="L218" t="s">
        <v>37</v>
      </c>
      <c r="M218">
        <v>112</v>
      </c>
      <c r="N218" s="1" t="s">
        <v>193</v>
      </c>
      <c r="O218">
        <v>8.0500000000000007</v>
      </c>
      <c r="P218" t="s">
        <v>28</v>
      </c>
      <c r="Q218">
        <v>37.316180000000003</v>
      </c>
      <c r="R218">
        <v>-81.04092</v>
      </c>
      <c r="S218">
        <v>58</v>
      </c>
      <c r="T218">
        <v>0</v>
      </c>
      <c r="U218" t="s">
        <v>39</v>
      </c>
      <c r="V218" t="s">
        <v>5072</v>
      </c>
      <c r="W218" t="s">
        <v>5076</v>
      </c>
      <c r="X218" t="s">
        <v>289</v>
      </c>
      <c r="Y218">
        <v>1920</v>
      </c>
      <c r="Z218">
        <v>0</v>
      </c>
      <c r="AA218" t="s">
        <v>291</v>
      </c>
      <c r="AC218">
        <v>0</v>
      </c>
    </row>
    <row r="219" spans="1:29" x14ac:dyDescent="0.3">
      <c r="A219" s="4">
        <v>2830112000000</v>
      </c>
      <c r="B219" s="8">
        <v>8.2650000000000006</v>
      </c>
      <c r="C219" t="s">
        <v>3988</v>
      </c>
      <c r="D219" t="str">
        <f t="shared" si="51"/>
        <v>00000000028A122</v>
      </c>
      <c r="E219" t="s">
        <v>5077</v>
      </c>
      <c r="F219" t="s">
        <v>5078</v>
      </c>
      <c r="G219" t="s">
        <v>26353</v>
      </c>
      <c r="H219" t="s">
        <v>31</v>
      </c>
      <c r="I219" t="s">
        <v>26352</v>
      </c>
      <c r="J219">
        <v>27</v>
      </c>
      <c r="K219" t="s">
        <v>69</v>
      </c>
      <c r="L219" t="s">
        <v>37</v>
      </c>
      <c r="M219">
        <v>112</v>
      </c>
      <c r="N219" s="1" t="s">
        <v>193</v>
      </c>
      <c r="O219">
        <v>8.26</v>
      </c>
      <c r="P219" t="s">
        <v>28</v>
      </c>
      <c r="Q219">
        <v>37.314219999999999</v>
      </c>
      <c r="R219">
        <v>-81.039630000000002</v>
      </c>
      <c r="S219">
        <v>50</v>
      </c>
      <c r="T219">
        <v>0</v>
      </c>
      <c r="U219" t="s">
        <v>39</v>
      </c>
      <c r="V219" t="s">
        <v>4913</v>
      </c>
      <c r="W219" t="s">
        <v>5079</v>
      </c>
      <c r="X219" t="s">
        <v>289</v>
      </c>
      <c r="Y219">
        <v>1920</v>
      </c>
      <c r="Z219">
        <v>0</v>
      </c>
      <c r="AA219" t="s">
        <v>291</v>
      </c>
      <c r="AC219">
        <v>0</v>
      </c>
    </row>
    <row r="220" spans="1:29" x14ac:dyDescent="0.3">
      <c r="A220" s="4">
        <v>2830112000000</v>
      </c>
      <c r="B220" s="8">
        <v>9.0370000000000008</v>
      </c>
      <c r="C220" t="s">
        <v>3988</v>
      </c>
      <c r="D220" t="str">
        <f t="shared" si="51"/>
        <v>00000000028A123</v>
      </c>
      <c r="E220" t="s">
        <v>5080</v>
      </c>
      <c r="F220" t="s">
        <v>5081</v>
      </c>
      <c r="G220" t="s">
        <v>26353</v>
      </c>
      <c r="H220" t="s">
        <v>31</v>
      </c>
      <c r="I220" t="s">
        <v>26352</v>
      </c>
      <c r="J220">
        <v>27</v>
      </c>
      <c r="K220" t="s">
        <v>69</v>
      </c>
      <c r="L220" t="s">
        <v>37</v>
      </c>
      <c r="M220">
        <v>112</v>
      </c>
      <c r="N220" s="1" t="s">
        <v>193</v>
      </c>
      <c r="O220">
        <v>9.0399999999999991</v>
      </c>
      <c r="P220" t="s">
        <v>28</v>
      </c>
      <c r="Q220">
        <v>37.3123</v>
      </c>
      <c r="R220">
        <v>-81.028540000000007</v>
      </c>
      <c r="S220">
        <v>44</v>
      </c>
      <c r="T220">
        <v>0</v>
      </c>
      <c r="U220" t="s">
        <v>39</v>
      </c>
      <c r="V220" t="s">
        <v>4066</v>
      </c>
      <c r="W220" t="s">
        <v>5082</v>
      </c>
      <c r="X220" t="s">
        <v>289</v>
      </c>
      <c r="Y220">
        <v>1922</v>
      </c>
      <c r="Z220">
        <v>0</v>
      </c>
      <c r="AA220" t="s">
        <v>291</v>
      </c>
      <c r="AC220">
        <v>0</v>
      </c>
    </row>
    <row r="221" spans="1:29" x14ac:dyDescent="0.3">
      <c r="A221" s="4">
        <v>2830112000000</v>
      </c>
      <c r="B221" s="8">
        <v>11.28</v>
      </c>
      <c r="C221" t="s">
        <v>3988</v>
      </c>
      <c r="D221" t="str">
        <f t="shared" si="51"/>
        <v>00000000028A124</v>
      </c>
      <c r="E221" t="s">
        <v>5083</v>
      </c>
      <c r="F221" t="s">
        <v>5084</v>
      </c>
      <c r="G221" t="s">
        <v>26353</v>
      </c>
      <c r="H221" t="s">
        <v>31</v>
      </c>
      <c r="I221" t="s">
        <v>26352</v>
      </c>
      <c r="J221">
        <v>27</v>
      </c>
      <c r="K221" t="s">
        <v>69</v>
      </c>
      <c r="L221" t="s">
        <v>37</v>
      </c>
      <c r="M221">
        <v>112</v>
      </c>
      <c r="N221" s="1" t="s">
        <v>193</v>
      </c>
      <c r="O221">
        <v>11.28</v>
      </c>
      <c r="P221" t="s">
        <v>28</v>
      </c>
      <c r="Q221">
        <v>37.324089999999998</v>
      </c>
      <c r="R221">
        <v>-80.994470000000007</v>
      </c>
      <c r="S221">
        <v>30</v>
      </c>
      <c r="T221">
        <v>0</v>
      </c>
      <c r="U221" t="s">
        <v>39</v>
      </c>
      <c r="V221" t="s">
        <v>5085</v>
      </c>
      <c r="W221" t="s">
        <v>5086</v>
      </c>
      <c r="X221" t="s">
        <v>289</v>
      </c>
      <c r="Y221">
        <v>1918</v>
      </c>
      <c r="Z221">
        <v>0</v>
      </c>
      <c r="AA221" t="s">
        <v>291</v>
      </c>
      <c r="AC221">
        <v>0</v>
      </c>
    </row>
    <row r="222" spans="1:29" x14ac:dyDescent="0.3">
      <c r="A222" s="4">
        <v>2840219060000</v>
      </c>
      <c r="B222" s="8">
        <v>0.105</v>
      </c>
      <c r="C222" t="s">
        <v>3988</v>
      </c>
      <c r="D222" t="str">
        <f t="shared" si="51"/>
        <v>00000000028A128</v>
      </c>
      <c r="E222" t="s">
        <v>5098</v>
      </c>
      <c r="F222" t="s">
        <v>5099</v>
      </c>
      <c r="G222" t="s">
        <v>26353</v>
      </c>
      <c r="H222" t="s">
        <v>62</v>
      </c>
      <c r="I222" t="s">
        <v>26352</v>
      </c>
      <c r="K222" t="s">
        <v>36</v>
      </c>
      <c r="L222" t="s">
        <v>37</v>
      </c>
      <c r="M222">
        <v>219</v>
      </c>
      <c r="N222" s="1" t="s">
        <v>459</v>
      </c>
      <c r="O222">
        <v>0.09</v>
      </c>
      <c r="P222" t="s">
        <v>28</v>
      </c>
      <c r="Q222">
        <v>37.33531</v>
      </c>
      <c r="R222">
        <v>-80.950500000000005</v>
      </c>
      <c r="S222">
        <v>43.8</v>
      </c>
      <c r="T222">
        <v>0</v>
      </c>
      <c r="U222" t="s">
        <v>39</v>
      </c>
      <c r="V222" t="s">
        <v>5100</v>
      </c>
      <c r="W222" t="s">
        <v>5101</v>
      </c>
      <c r="X222" t="s">
        <v>289</v>
      </c>
      <c r="Y222">
        <v>1912</v>
      </c>
      <c r="Z222">
        <v>0</v>
      </c>
      <c r="AA222" t="s">
        <v>291</v>
      </c>
      <c r="AC222">
        <v>0</v>
      </c>
    </row>
    <row r="223" spans="1:29" x14ac:dyDescent="0.3">
      <c r="A223" s="4">
        <v>2840219080000</v>
      </c>
      <c r="B223" s="8">
        <v>4.7060000000000004</v>
      </c>
      <c r="C223" t="s">
        <v>3988</v>
      </c>
      <c r="D223" t="str">
        <f t="shared" si="51"/>
        <v>00000000028A129</v>
      </c>
      <c r="E223" t="s">
        <v>5102</v>
      </c>
      <c r="F223" t="s">
        <v>5103</v>
      </c>
      <c r="G223" t="s">
        <v>26353</v>
      </c>
      <c r="H223" t="s">
        <v>62</v>
      </c>
      <c r="I223" t="s">
        <v>26352</v>
      </c>
      <c r="K223" t="s">
        <v>36</v>
      </c>
      <c r="L223" t="s">
        <v>37</v>
      </c>
      <c r="M223">
        <v>219</v>
      </c>
      <c r="N223" s="1" t="s">
        <v>909</v>
      </c>
      <c r="O223">
        <v>4.71</v>
      </c>
      <c r="P223" t="s">
        <v>28</v>
      </c>
      <c r="Q223">
        <v>37.354239999999997</v>
      </c>
      <c r="R223">
        <v>-80.895589999999999</v>
      </c>
      <c r="S223">
        <v>70.8</v>
      </c>
      <c r="T223">
        <v>0</v>
      </c>
      <c r="U223" t="s">
        <v>39</v>
      </c>
      <c r="V223" t="s">
        <v>5104</v>
      </c>
      <c r="W223" t="s">
        <v>5105</v>
      </c>
      <c r="X223" t="s">
        <v>289</v>
      </c>
      <c r="Y223">
        <v>1927</v>
      </c>
      <c r="Z223">
        <v>0</v>
      </c>
      <c r="AA223" t="s">
        <v>291</v>
      </c>
      <c r="AC223">
        <v>0</v>
      </c>
    </row>
    <row r="224" spans="1:29" x14ac:dyDescent="0.3">
      <c r="A224" s="4">
        <v>2840460060000</v>
      </c>
      <c r="B224" s="8">
        <v>2.1349999999999998</v>
      </c>
      <c r="C224" t="s">
        <v>3988</v>
      </c>
      <c r="D224" t="str">
        <f t="shared" si="51"/>
        <v>00000000028A140</v>
      </c>
      <c r="E224" t="s">
        <v>5121</v>
      </c>
      <c r="F224" t="s">
        <v>5122</v>
      </c>
      <c r="G224" t="s">
        <v>26353</v>
      </c>
      <c r="H224" t="s">
        <v>62</v>
      </c>
      <c r="I224" t="s">
        <v>26352</v>
      </c>
      <c r="J224">
        <v>27</v>
      </c>
      <c r="K224" t="s">
        <v>36</v>
      </c>
      <c r="L224" t="s">
        <v>37</v>
      </c>
      <c r="M224">
        <v>460</v>
      </c>
      <c r="N224" s="1" t="s">
        <v>459</v>
      </c>
      <c r="O224">
        <v>2.16</v>
      </c>
      <c r="P224" t="s">
        <v>28</v>
      </c>
      <c r="Q224">
        <v>37.347700000000003</v>
      </c>
      <c r="R224">
        <v>-80.918700000000001</v>
      </c>
      <c r="S224">
        <v>127.2</v>
      </c>
      <c r="T224">
        <v>0</v>
      </c>
      <c r="U224" t="s">
        <v>39</v>
      </c>
      <c r="V224" t="s">
        <v>4070</v>
      </c>
      <c r="W224" t="s">
        <v>5123</v>
      </c>
      <c r="X224" t="s">
        <v>289</v>
      </c>
      <c r="Y224">
        <v>1970</v>
      </c>
      <c r="Z224">
        <v>0</v>
      </c>
      <c r="AA224" t="s">
        <v>291</v>
      </c>
      <c r="AC224">
        <v>0</v>
      </c>
    </row>
    <row r="225" spans="1:29" x14ac:dyDescent="0.3">
      <c r="A225" s="4">
        <v>2840071030000</v>
      </c>
      <c r="B225" s="8">
        <v>0.63500000000000001</v>
      </c>
      <c r="C225" t="s">
        <v>3988</v>
      </c>
      <c r="D225" t="str">
        <f t="shared" ref="D225:D226" si="52">"000000000"&amp;E225</f>
        <v>00000000028A161</v>
      </c>
      <c r="E225" t="s">
        <v>5159</v>
      </c>
      <c r="F225" t="s">
        <v>5160</v>
      </c>
      <c r="G225" t="s">
        <v>26353</v>
      </c>
      <c r="H225" t="s">
        <v>62</v>
      </c>
      <c r="I225" t="s">
        <v>26352</v>
      </c>
      <c r="J225">
        <v>24</v>
      </c>
      <c r="K225" t="s">
        <v>36</v>
      </c>
      <c r="L225" t="s">
        <v>37</v>
      </c>
      <c r="M225" s="1" t="s">
        <v>5042</v>
      </c>
      <c r="N225" s="1" t="s">
        <v>124</v>
      </c>
      <c r="O225">
        <v>0.62</v>
      </c>
      <c r="P225" t="s">
        <v>28</v>
      </c>
      <c r="Q225">
        <v>37.378790000000002</v>
      </c>
      <c r="R225">
        <v>-81.233949999999993</v>
      </c>
      <c r="S225">
        <v>63.7</v>
      </c>
      <c r="T225">
        <v>0</v>
      </c>
      <c r="U225" t="s">
        <v>39</v>
      </c>
      <c r="V225" t="s">
        <v>4125</v>
      </c>
      <c r="W225" t="s">
        <v>5161</v>
      </c>
      <c r="X225" t="s">
        <v>289</v>
      </c>
      <c r="Y225">
        <v>1981</v>
      </c>
      <c r="Z225">
        <v>0</v>
      </c>
      <c r="AA225" t="s">
        <v>291</v>
      </c>
      <c r="AC225">
        <v>0</v>
      </c>
    </row>
    <row r="226" spans="1:29" x14ac:dyDescent="0.3">
      <c r="A226" s="4">
        <v>2830104000000</v>
      </c>
      <c r="B226" s="8">
        <v>2.0379999999999998</v>
      </c>
      <c r="C226" t="s">
        <v>3988</v>
      </c>
      <c r="D226" t="str">
        <f t="shared" si="52"/>
        <v>00000000028A164</v>
      </c>
      <c r="E226" t="s">
        <v>5169</v>
      </c>
      <c r="F226" t="s">
        <v>5170</v>
      </c>
      <c r="G226" t="s">
        <v>26353</v>
      </c>
      <c r="H226" t="s">
        <v>1011</v>
      </c>
      <c r="I226" t="s">
        <v>26352</v>
      </c>
      <c r="J226" s="1" t="s">
        <v>71</v>
      </c>
      <c r="K226" t="s">
        <v>69</v>
      </c>
      <c r="L226" t="s">
        <v>37</v>
      </c>
      <c r="M226">
        <v>104</v>
      </c>
      <c r="N226" s="1" t="s">
        <v>193</v>
      </c>
      <c r="O226">
        <v>2.02</v>
      </c>
      <c r="P226" t="s">
        <v>28</v>
      </c>
      <c r="Q226">
        <v>37.363939999999999</v>
      </c>
      <c r="R226">
        <v>-81.085470000000001</v>
      </c>
      <c r="S226">
        <v>24.5</v>
      </c>
      <c r="T226">
        <v>0</v>
      </c>
      <c r="U226" t="s">
        <v>39</v>
      </c>
      <c r="V226" t="s">
        <v>5171</v>
      </c>
      <c r="W226" t="s">
        <v>5172</v>
      </c>
      <c r="X226" t="s">
        <v>289</v>
      </c>
      <c r="Y226">
        <v>1924</v>
      </c>
      <c r="Z226">
        <v>0</v>
      </c>
      <c r="AA226" t="s">
        <v>291</v>
      </c>
      <c r="AC226">
        <v>0</v>
      </c>
    </row>
    <row r="227" spans="1:29" x14ac:dyDescent="0.3">
      <c r="A227" s="4">
        <v>2940016000000</v>
      </c>
      <c r="B227" s="8">
        <v>5.3</v>
      </c>
      <c r="C227" t="s">
        <v>16008</v>
      </c>
      <c r="D227" t="str">
        <f t="shared" ref="D227:D229" si="53">"000000000"&amp;E227</f>
        <v>00000000029A020</v>
      </c>
      <c r="E227" t="s">
        <v>17888</v>
      </c>
      <c r="F227" t="s">
        <v>17890</v>
      </c>
      <c r="G227" t="s">
        <v>26353</v>
      </c>
      <c r="H227" t="s">
        <v>62</v>
      </c>
      <c r="I227" t="s">
        <v>26352</v>
      </c>
      <c r="J227">
        <v>31</v>
      </c>
      <c r="K227" t="s">
        <v>36</v>
      </c>
      <c r="L227" t="s">
        <v>37</v>
      </c>
      <c r="M227" s="1" t="s">
        <v>17889</v>
      </c>
      <c r="N227" s="1" t="s">
        <v>193</v>
      </c>
      <c r="O227">
        <v>5.3</v>
      </c>
      <c r="P227" t="s">
        <v>28</v>
      </c>
      <c r="Q227">
        <v>39.391939999999998</v>
      </c>
      <c r="R227">
        <v>-78.852739999999997</v>
      </c>
      <c r="S227">
        <v>164.7</v>
      </c>
      <c r="T227">
        <v>0</v>
      </c>
      <c r="U227" t="s">
        <v>39</v>
      </c>
      <c r="V227" t="s">
        <v>16532</v>
      </c>
      <c r="W227" t="s">
        <v>17891</v>
      </c>
      <c r="X227" t="s">
        <v>32</v>
      </c>
      <c r="Y227">
        <v>1891</v>
      </c>
      <c r="Z227">
        <v>0</v>
      </c>
      <c r="AA227" t="s">
        <v>1291</v>
      </c>
      <c r="AB227" t="s">
        <v>3667</v>
      </c>
      <c r="AC227">
        <v>0</v>
      </c>
    </row>
    <row r="228" spans="1:29" x14ac:dyDescent="0.3">
      <c r="A228" s="4">
        <v>2930028000100</v>
      </c>
      <c r="B228" s="8">
        <v>2.7930000000000001</v>
      </c>
      <c r="C228" t="s">
        <v>16008</v>
      </c>
      <c r="D228" t="str">
        <f t="shared" si="53"/>
        <v>00000000029A027</v>
      </c>
      <c r="E228" t="s">
        <v>17908</v>
      </c>
      <c r="F228" t="s">
        <v>17909</v>
      </c>
      <c r="G228" t="s">
        <v>26353</v>
      </c>
      <c r="H228" t="s">
        <v>1011</v>
      </c>
      <c r="I228" t="s">
        <v>26352</v>
      </c>
      <c r="J228">
        <v>25</v>
      </c>
      <c r="K228" t="s">
        <v>69</v>
      </c>
      <c r="L228" t="s">
        <v>554</v>
      </c>
      <c r="M228" s="1" t="s">
        <v>4992</v>
      </c>
      <c r="N228" s="1" t="s">
        <v>193</v>
      </c>
      <c r="O228">
        <v>2.78</v>
      </c>
      <c r="P228" t="s">
        <v>28</v>
      </c>
      <c r="Q228">
        <v>39.646619999999999</v>
      </c>
      <c r="R228">
        <v>-78.766490000000005</v>
      </c>
      <c r="S228">
        <v>53.5</v>
      </c>
      <c r="T228">
        <v>0</v>
      </c>
      <c r="U228" t="s">
        <v>39</v>
      </c>
      <c r="V228" t="s">
        <v>17910</v>
      </c>
      <c r="W228" t="s">
        <v>17911</v>
      </c>
      <c r="X228" t="s">
        <v>289</v>
      </c>
      <c r="Y228">
        <v>1913</v>
      </c>
      <c r="Z228">
        <v>0</v>
      </c>
      <c r="AA228" t="s">
        <v>291</v>
      </c>
      <c r="AC228">
        <v>0</v>
      </c>
    </row>
    <row r="229" spans="1:29" x14ac:dyDescent="0.3">
      <c r="A229" s="4">
        <v>2940028030000</v>
      </c>
      <c r="B229" s="8">
        <v>3.4260000000000002</v>
      </c>
      <c r="C229" t="s">
        <v>16008</v>
      </c>
      <c r="D229" t="str">
        <f t="shared" si="53"/>
        <v>00000000029A031</v>
      </c>
      <c r="E229" t="s">
        <v>17916</v>
      </c>
      <c r="F229" t="s">
        <v>17917</v>
      </c>
      <c r="G229" t="s">
        <v>26353</v>
      </c>
      <c r="H229" t="s">
        <v>31</v>
      </c>
      <c r="I229" t="s">
        <v>26352</v>
      </c>
      <c r="J229">
        <v>11</v>
      </c>
      <c r="K229" t="s">
        <v>36</v>
      </c>
      <c r="L229" t="s">
        <v>37</v>
      </c>
      <c r="M229" s="1" t="s">
        <v>4992</v>
      </c>
      <c r="N229" s="1" t="s">
        <v>124</v>
      </c>
      <c r="O229">
        <v>3.43</v>
      </c>
      <c r="P229" t="s">
        <v>28</v>
      </c>
      <c r="Q229">
        <v>39.557540000000003</v>
      </c>
      <c r="R229">
        <v>-78.737369999999999</v>
      </c>
      <c r="S229">
        <v>23.6</v>
      </c>
      <c r="T229">
        <v>0</v>
      </c>
      <c r="U229" t="s">
        <v>39</v>
      </c>
      <c r="V229" t="s">
        <v>17918</v>
      </c>
      <c r="W229" t="s">
        <v>17919</v>
      </c>
      <c r="X229" t="s">
        <v>384</v>
      </c>
      <c r="Y229">
        <v>1900</v>
      </c>
      <c r="Z229">
        <v>0</v>
      </c>
      <c r="AA229" t="s">
        <v>291</v>
      </c>
      <c r="AC229">
        <v>0</v>
      </c>
    </row>
    <row r="230" spans="1:29" x14ac:dyDescent="0.3">
      <c r="A230" s="4">
        <v>3040008000000</v>
      </c>
      <c r="B230" s="8">
        <v>8.3620000000000001</v>
      </c>
      <c r="C230" t="s">
        <v>6534</v>
      </c>
      <c r="D230" t="str">
        <f t="shared" ref="D230:D235" si="54">"000000000"&amp;E230</f>
        <v>00000000030A039</v>
      </c>
      <c r="E230" t="s">
        <v>8632</v>
      </c>
      <c r="F230" t="s">
        <v>8633</v>
      </c>
      <c r="G230" t="s">
        <v>26353</v>
      </c>
      <c r="H230" t="s">
        <v>57</v>
      </c>
      <c r="I230" t="s">
        <v>26352</v>
      </c>
      <c r="K230" t="s">
        <v>36</v>
      </c>
      <c r="L230" t="s">
        <v>37</v>
      </c>
      <c r="M230" s="1" t="s">
        <v>1032</v>
      </c>
      <c r="N230" s="1" t="s">
        <v>193</v>
      </c>
      <c r="O230">
        <v>10.97</v>
      </c>
      <c r="P230" t="s">
        <v>28</v>
      </c>
      <c r="Q230">
        <v>37.546480000000003</v>
      </c>
      <c r="R230">
        <v>-82.064859999999996</v>
      </c>
      <c r="S230">
        <v>59.7</v>
      </c>
      <c r="T230">
        <v>0</v>
      </c>
      <c r="U230" t="s">
        <v>39</v>
      </c>
      <c r="V230" t="s">
        <v>8634</v>
      </c>
      <c r="W230" t="s">
        <v>8635</v>
      </c>
      <c r="X230" t="s">
        <v>289</v>
      </c>
      <c r="Y230">
        <v>1907</v>
      </c>
      <c r="Z230">
        <v>0</v>
      </c>
      <c r="AA230" t="s">
        <v>291</v>
      </c>
      <c r="AC230">
        <v>0</v>
      </c>
    </row>
    <row r="231" spans="1:29" x14ac:dyDescent="0.3">
      <c r="A231" s="4">
        <v>3040010000000</v>
      </c>
      <c r="B231" s="8">
        <v>3.7410000000000001</v>
      </c>
      <c r="C231" t="s">
        <v>6534</v>
      </c>
      <c r="D231" t="str">
        <f t="shared" si="54"/>
        <v>00000000030A045</v>
      </c>
      <c r="E231" t="s">
        <v>8644</v>
      </c>
      <c r="F231" t="s">
        <v>8645</v>
      </c>
      <c r="G231" t="s">
        <v>26353</v>
      </c>
      <c r="H231" t="s">
        <v>31</v>
      </c>
      <c r="I231" t="s">
        <v>26352</v>
      </c>
      <c r="J231" s="1" t="s">
        <v>193</v>
      </c>
      <c r="K231" t="s">
        <v>36</v>
      </c>
      <c r="L231" t="s">
        <v>37</v>
      </c>
      <c r="M231" s="1" t="s">
        <v>497</v>
      </c>
      <c r="N231" s="1" t="s">
        <v>193</v>
      </c>
      <c r="O231">
        <v>3.74</v>
      </c>
      <c r="P231" t="s">
        <v>28</v>
      </c>
      <c r="Q231">
        <v>37.588009999999997</v>
      </c>
      <c r="R231">
        <v>-81.934049999999999</v>
      </c>
      <c r="S231">
        <v>58.3</v>
      </c>
      <c r="T231">
        <v>0</v>
      </c>
      <c r="U231" t="s">
        <v>39</v>
      </c>
      <c r="V231" t="s">
        <v>8646</v>
      </c>
      <c r="W231" t="s">
        <v>8647</v>
      </c>
      <c r="X231" t="s">
        <v>289</v>
      </c>
      <c r="Y231">
        <v>1930</v>
      </c>
      <c r="Z231">
        <v>0</v>
      </c>
      <c r="AA231" t="s">
        <v>291</v>
      </c>
      <c r="AB231" t="s">
        <v>53</v>
      </c>
      <c r="AC231">
        <v>0</v>
      </c>
    </row>
    <row r="232" spans="1:29" x14ac:dyDescent="0.3">
      <c r="A232" s="4">
        <v>3040013000000</v>
      </c>
      <c r="B232" s="8">
        <v>1.9670000000000001</v>
      </c>
      <c r="C232" t="s">
        <v>6534</v>
      </c>
      <c r="D232" t="str">
        <f t="shared" si="54"/>
        <v>00000000030A052</v>
      </c>
      <c r="E232" t="s">
        <v>8664</v>
      </c>
      <c r="F232" t="s">
        <v>8665</v>
      </c>
      <c r="G232" t="s">
        <v>26353</v>
      </c>
      <c r="H232" t="s">
        <v>31</v>
      </c>
      <c r="I232" t="s">
        <v>26352</v>
      </c>
      <c r="K232" t="s">
        <v>36</v>
      </c>
      <c r="L232" t="s">
        <v>37</v>
      </c>
      <c r="M232" s="1" t="s">
        <v>3803</v>
      </c>
      <c r="N232" s="1" t="s">
        <v>193</v>
      </c>
      <c r="O232">
        <v>1.96</v>
      </c>
      <c r="P232" t="s">
        <v>28</v>
      </c>
      <c r="Q232">
        <v>37.60492</v>
      </c>
      <c r="R232">
        <v>-81.916979999999995</v>
      </c>
      <c r="S232">
        <v>29</v>
      </c>
      <c r="T232">
        <v>0</v>
      </c>
      <c r="U232" t="s">
        <v>39</v>
      </c>
      <c r="V232" t="s">
        <v>8666</v>
      </c>
      <c r="W232" t="s">
        <v>8667</v>
      </c>
      <c r="X232" t="s">
        <v>289</v>
      </c>
      <c r="Y232">
        <v>1930</v>
      </c>
      <c r="Z232">
        <v>0</v>
      </c>
      <c r="AA232" t="s">
        <v>291</v>
      </c>
      <c r="AC232">
        <v>0</v>
      </c>
    </row>
    <row r="233" spans="1:29" x14ac:dyDescent="0.3">
      <c r="A233" s="4">
        <v>3040013000000</v>
      </c>
      <c r="B233" s="8">
        <v>16.399999999999999</v>
      </c>
      <c r="C233" t="s">
        <v>6534</v>
      </c>
      <c r="D233" t="str">
        <f t="shared" si="54"/>
        <v>00000000030A055</v>
      </c>
      <c r="E233" t="s">
        <v>8671</v>
      </c>
      <c r="F233" t="s">
        <v>8672</v>
      </c>
      <c r="G233" t="s">
        <v>26353</v>
      </c>
      <c r="H233" t="s">
        <v>62</v>
      </c>
      <c r="I233" t="s">
        <v>26352</v>
      </c>
      <c r="K233" t="s">
        <v>36</v>
      </c>
      <c r="L233" t="s">
        <v>37</v>
      </c>
      <c r="M233" s="1" t="s">
        <v>3803</v>
      </c>
      <c r="N233" s="1" t="s">
        <v>193</v>
      </c>
      <c r="O233">
        <v>16.079999999999998</v>
      </c>
      <c r="P233" t="s">
        <v>28</v>
      </c>
      <c r="Q233">
        <v>37.52843</v>
      </c>
      <c r="R233">
        <v>-81.944040000000001</v>
      </c>
      <c r="S233">
        <v>28.7</v>
      </c>
      <c r="T233">
        <v>0</v>
      </c>
      <c r="U233" t="s">
        <v>39</v>
      </c>
      <c r="V233" t="s">
        <v>8673</v>
      </c>
      <c r="W233" t="s">
        <v>8674</v>
      </c>
      <c r="X233" t="s">
        <v>289</v>
      </c>
      <c r="Y233">
        <v>1916</v>
      </c>
      <c r="Z233">
        <v>0</v>
      </c>
      <c r="AA233" t="s">
        <v>291</v>
      </c>
      <c r="AC233">
        <v>0</v>
      </c>
    </row>
    <row r="234" spans="1:29" x14ac:dyDescent="0.3">
      <c r="A234" s="4">
        <v>3040049030000</v>
      </c>
      <c r="B234" s="8">
        <v>1.4470000000000001</v>
      </c>
      <c r="C234" t="s">
        <v>6534</v>
      </c>
      <c r="D234" t="str">
        <f t="shared" si="54"/>
        <v>00000000030A064</v>
      </c>
      <c r="E234" t="s">
        <v>8683</v>
      </c>
      <c r="F234" t="s">
        <v>8684</v>
      </c>
      <c r="G234" t="s">
        <v>26353</v>
      </c>
      <c r="H234" t="s">
        <v>62</v>
      </c>
      <c r="I234" t="s">
        <v>26352</v>
      </c>
      <c r="J234" s="1" t="s">
        <v>193</v>
      </c>
      <c r="K234" t="s">
        <v>36</v>
      </c>
      <c r="L234" t="s">
        <v>37</v>
      </c>
      <c r="M234" s="1" t="s">
        <v>6799</v>
      </c>
      <c r="N234" s="1" t="s">
        <v>124</v>
      </c>
      <c r="O234">
        <v>1.49</v>
      </c>
      <c r="P234" t="s">
        <v>28</v>
      </c>
      <c r="Q234">
        <v>37.572539999999996</v>
      </c>
      <c r="R234">
        <v>-82.101200000000006</v>
      </c>
      <c r="S234">
        <v>60</v>
      </c>
      <c r="T234">
        <v>0</v>
      </c>
      <c r="U234" t="s">
        <v>39</v>
      </c>
      <c r="V234" t="s">
        <v>8685</v>
      </c>
      <c r="W234" t="s">
        <v>8686</v>
      </c>
      <c r="X234" t="s">
        <v>289</v>
      </c>
      <c r="Y234">
        <v>1899</v>
      </c>
      <c r="Z234">
        <v>0</v>
      </c>
      <c r="AA234" t="s">
        <v>291</v>
      </c>
      <c r="AC234">
        <v>0</v>
      </c>
    </row>
    <row r="235" spans="1:29" x14ac:dyDescent="0.3">
      <c r="A235" s="4">
        <v>3040065050000</v>
      </c>
      <c r="B235" s="8">
        <v>5.9939999999999998</v>
      </c>
      <c r="C235" t="s">
        <v>6534</v>
      </c>
      <c r="D235" t="str">
        <f t="shared" si="54"/>
        <v>00000000030A074</v>
      </c>
      <c r="E235" t="s">
        <v>8700</v>
      </c>
      <c r="F235" t="s">
        <v>8701</v>
      </c>
      <c r="G235" t="s">
        <v>26353</v>
      </c>
      <c r="H235" t="s">
        <v>31</v>
      </c>
      <c r="I235" t="s">
        <v>26352</v>
      </c>
      <c r="K235" t="s">
        <v>36</v>
      </c>
      <c r="L235" t="s">
        <v>37</v>
      </c>
      <c r="M235" s="1" t="s">
        <v>8641</v>
      </c>
      <c r="N235" s="1" t="s">
        <v>54</v>
      </c>
      <c r="O235">
        <v>5.9</v>
      </c>
      <c r="P235" t="s">
        <v>28</v>
      </c>
      <c r="Q235">
        <v>37.689369999999997</v>
      </c>
      <c r="R235">
        <v>-82.094449999999995</v>
      </c>
      <c r="S235">
        <v>175</v>
      </c>
      <c r="T235">
        <v>0</v>
      </c>
      <c r="U235" t="s">
        <v>39</v>
      </c>
      <c r="V235" t="s">
        <v>8702</v>
      </c>
      <c r="W235" t="s">
        <v>8703</v>
      </c>
      <c r="X235" t="s">
        <v>384</v>
      </c>
      <c r="Y235">
        <v>1970</v>
      </c>
      <c r="Z235">
        <v>0</v>
      </c>
      <c r="AA235" t="s">
        <v>386</v>
      </c>
      <c r="AC235">
        <v>0</v>
      </c>
    </row>
    <row r="236" spans="1:29" x14ac:dyDescent="0.3">
      <c r="A236" s="4">
        <v>3040052040000</v>
      </c>
      <c r="B236" s="8">
        <v>0.112</v>
      </c>
      <c r="C236" t="s">
        <v>6534</v>
      </c>
      <c r="D236" t="str">
        <f t="shared" ref="D236:D245" si="55">"000000000"&amp;E236</f>
        <v>00000000030A077</v>
      </c>
      <c r="E236" t="s">
        <v>8707</v>
      </c>
      <c r="F236" t="s">
        <v>8708</v>
      </c>
      <c r="G236" t="s">
        <v>26353</v>
      </c>
      <c r="H236" t="s">
        <v>62</v>
      </c>
      <c r="I236" t="s">
        <v>26352</v>
      </c>
      <c r="K236" t="s">
        <v>36</v>
      </c>
      <c r="L236" t="s">
        <v>37</v>
      </c>
      <c r="M236" s="1" t="s">
        <v>902</v>
      </c>
      <c r="N236" s="1" t="s">
        <v>267</v>
      </c>
      <c r="O236">
        <v>0.09</v>
      </c>
      <c r="P236" t="s">
        <v>28</v>
      </c>
      <c r="Q236">
        <v>37.598520000000001</v>
      </c>
      <c r="R236">
        <v>-81.867099999999994</v>
      </c>
      <c r="S236">
        <v>18</v>
      </c>
      <c r="T236">
        <v>0</v>
      </c>
      <c r="U236" t="s">
        <v>39</v>
      </c>
      <c r="V236" t="s">
        <v>8666</v>
      </c>
      <c r="W236" t="s">
        <v>8709</v>
      </c>
      <c r="X236" t="s">
        <v>289</v>
      </c>
      <c r="Y236">
        <v>1932</v>
      </c>
      <c r="Z236">
        <v>0</v>
      </c>
      <c r="AA236" t="s">
        <v>291</v>
      </c>
      <c r="AC236">
        <v>0</v>
      </c>
    </row>
    <row r="237" spans="1:29" x14ac:dyDescent="0.3">
      <c r="A237" s="4">
        <v>3040065150000</v>
      </c>
      <c r="B237" s="8">
        <v>2.5000000000000001E-2</v>
      </c>
      <c r="C237" t="s">
        <v>6534</v>
      </c>
      <c r="D237" t="str">
        <f t="shared" si="55"/>
        <v>00000000030A096</v>
      </c>
      <c r="E237" t="s">
        <v>8740</v>
      </c>
      <c r="F237" t="s">
        <v>8741</v>
      </c>
      <c r="G237" t="s">
        <v>26353</v>
      </c>
      <c r="H237" t="s">
        <v>62</v>
      </c>
      <c r="I237" t="s">
        <v>26352</v>
      </c>
      <c r="K237" t="s">
        <v>36</v>
      </c>
      <c r="L237" t="s">
        <v>37</v>
      </c>
      <c r="M237" s="1" t="s">
        <v>8641</v>
      </c>
      <c r="N237">
        <v>15</v>
      </c>
      <c r="O237">
        <v>0.02</v>
      </c>
      <c r="P237" t="s">
        <v>28</v>
      </c>
      <c r="Q237">
        <v>37.70288</v>
      </c>
      <c r="R237">
        <v>-82.127309999999994</v>
      </c>
      <c r="S237">
        <v>18.3</v>
      </c>
      <c r="T237">
        <v>0</v>
      </c>
      <c r="U237" t="s">
        <v>39</v>
      </c>
      <c r="V237" t="s">
        <v>8742</v>
      </c>
      <c r="W237" t="s">
        <v>8743</v>
      </c>
      <c r="X237" t="s">
        <v>289</v>
      </c>
      <c r="Y237">
        <v>1946</v>
      </c>
      <c r="Z237">
        <v>0</v>
      </c>
      <c r="AA237" t="s">
        <v>291</v>
      </c>
      <c r="AB237" t="s">
        <v>53</v>
      </c>
      <c r="AC237">
        <v>0</v>
      </c>
    </row>
    <row r="238" spans="1:29" x14ac:dyDescent="0.3">
      <c r="A238" s="4" t="s">
        <v>8751</v>
      </c>
      <c r="B238" s="8">
        <v>0.13900000000000001</v>
      </c>
      <c r="C238" t="s">
        <v>6534</v>
      </c>
      <c r="D238" t="str">
        <f t="shared" si="55"/>
        <v>00000000030A103</v>
      </c>
      <c r="E238" t="s">
        <v>8747</v>
      </c>
      <c r="F238" t="s">
        <v>8748</v>
      </c>
      <c r="G238" t="s">
        <v>26353</v>
      </c>
      <c r="H238" t="s">
        <v>31</v>
      </c>
      <c r="I238" t="s">
        <v>26352</v>
      </c>
      <c r="K238" t="s">
        <v>1284</v>
      </c>
      <c r="L238" t="s">
        <v>856</v>
      </c>
      <c r="M238">
        <v>119</v>
      </c>
      <c r="N238" s="1" t="s">
        <v>193</v>
      </c>
      <c r="O238">
        <v>0.16</v>
      </c>
      <c r="P238" t="s">
        <v>28</v>
      </c>
      <c r="Q238">
        <v>37.674149999999997</v>
      </c>
      <c r="R238">
        <v>-82.277569999999997</v>
      </c>
      <c r="S238">
        <v>43.5</v>
      </c>
      <c r="T238">
        <v>0</v>
      </c>
      <c r="U238" t="s">
        <v>39</v>
      </c>
      <c r="V238" t="s">
        <v>8749</v>
      </c>
      <c r="W238" t="s">
        <v>8750</v>
      </c>
      <c r="X238" t="s">
        <v>289</v>
      </c>
      <c r="Y238">
        <v>1926</v>
      </c>
      <c r="Z238">
        <v>0</v>
      </c>
      <c r="AA238" t="s">
        <v>291</v>
      </c>
      <c r="AC238">
        <v>0</v>
      </c>
    </row>
    <row r="239" spans="1:29" x14ac:dyDescent="0.3">
      <c r="A239" s="4">
        <v>3040065050000</v>
      </c>
      <c r="B239" s="8">
        <v>6.1429999999999998</v>
      </c>
      <c r="C239" t="s">
        <v>6534</v>
      </c>
      <c r="D239" t="str">
        <f t="shared" si="55"/>
        <v>00000000030A105</v>
      </c>
      <c r="E239" t="s">
        <v>8752</v>
      </c>
      <c r="F239" t="s">
        <v>8753</v>
      </c>
      <c r="G239" t="s">
        <v>26353</v>
      </c>
      <c r="H239" t="s">
        <v>31</v>
      </c>
      <c r="I239" t="s">
        <v>26352</v>
      </c>
      <c r="K239" t="s">
        <v>36</v>
      </c>
      <c r="L239" t="s">
        <v>37</v>
      </c>
      <c r="M239" s="1" t="s">
        <v>8641</v>
      </c>
      <c r="N239" s="1" t="s">
        <v>54</v>
      </c>
      <c r="O239">
        <v>6.07</v>
      </c>
      <c r="P239" t="s">
        <v>28</v>
      </c>
      <c r="Q239">
        <v>37.688659999999999</v>
      </c>
      <c r="R239">
        <v>-82.091899999999995</v>
      </c>
      <c r="S239">
        <v>175</v>
      </c>
      <c r="T239">
        <v>0</v>
      </c>
      <c r="U239" t="s">
        <v>39</v>
      </c>
      <c r="V239" t="s">
        <v>8702</v>
      </c>
      <c r="W239" t="s">
        <v>8754</v>
      </c>
      <c r="X239" t="s">
        <v>384</v>
      </c>
      <c r="Y239">
        <v>1970</v>
      </c>
      <c r="Z239">
        <v>0</v>
      </c>
      <c r="AA239" t="s">
        <v>386</v>
      </c>
      <c r="AC239">
        <v>0</v>
      </c>
    </row>
    <row r="240" spans="1:29" x14ac:dyDescent="0.3">
      <c r="A240" s="4">
        <v>3040010010000</v>
      </c>
      <c r="B240" s="8">
        <v>3.1E-2</v>
      </c>
      <c r="C240" t="s">
        <v>6534</v>
      </c>
      <c r="D240" t="str">
        <f t="shared" si="55"/>
        <v>00000000030A117</v>
      </c>
      <c r="E240" t="s">
        <v>8779</v>
      </c>
      <c r="F240" t="s">
        <v>8780</v>
      </c>
      <c r="G240" t="s">
        <v>26353</v>
      </c>
      <c r="H240" t="s">
        <v>31</v>
      </c>
      <c r="I240" t="s">
        <v>26352</v>
      </c>
      <c r="K240" t="s">
        <v>36</v>
      </c>
      <c r="L240" t="s">
        <v>37</v>
      </c>
      <c r="M240" s="1" t="s">
        <v>497</v>
      </c>
      <c r="N240" s="1" t="s">
        <v>44</v>
      </c>
      <c r="O240">
        <v>0.03</v>
      </c>
      <c r="P240" t="s">
        <v>28</v>
      </c>
      <c r="Q240">
        <v>37.55536</v>
      </c>
      <c r="R240">
        <v>-81.966300000000004</v>
      </c>
      <c r="S240">
        <v>49.5</v>
      </c>
      <c r="T240">
        <v>0</v>
      </c>
      <c r="U240" t="s">
        <v>39</v>
      </c>
      <c r="V240" t="s">
        <v>4125</v>
      </c>
      <c r="W240" t="s">
        <v>8781</v>
      </c>
      <c r="X240" t="s">
        <v>289</v>
      </c>
      <c r="Y240">
        <v>1930</v>
      </c>
      <c r="Z240">
        <v>0</v>
      </c>
      <c r="AA240" t="s">
        <v>291</v>
      </c>
      <c r="AC240">
        <v>0</v>
      </c>
    </row>
    <row r="241" spans="1:29" x14ac:dyDescent="0.3">
      <c r="A241" s="4">
        <v>3040007030000</v>
      </c>
      <c r="B241" s="8">
        <v>0.14499999999999999</v>
      </c>
      <c r="C241" t="s">
        <v>6534</v>
      </c>
      <c r="D241" t="str">
        <f t="shared" si="55"/>
        <v>00000000030A119</v>
      </c>
      <c r="E241" t="s">
        <v>8786</v>
      </c>
      <c r="F241" t="s">
        <v>8787</v>
      </c>
      <c r="G241" t="s">
        <v>26353</v>
      </c>
      <c r="H241" t="s">
        <v>62</v>
      </c>
      <c r="I241" t="s">
        <v>26352</v>
      </c>
      <c r="K241" t="s">
        <v>36</v>
      </c>
      <c r="L241" t="s">
        <v>37</v>
      </c>
      <c r="M241" s="1" t="s">
        <v>1023</v>
      </c>
      <c r="N241" s="1" t="s">
        <v>124</v>
      </c>
      <c r="O241">
        <v>0.04</v>
      </c>
      <c r="P241" t="s">
        <v>28</v>
      </c>
      <c r="Q241">
        <v>37.790210000000002</v>
      </c>
      <c r="R241">
        <v>-82.122619999999998</v>
      </c>
      <c r="S241">
        <v>24.4</v>
      </c>
      <c r="T241">
        <v>0</v>
      </c>
      <c r="U241" t="s">
        <v>39</v>
      </c>
      <c r="V241" t="s">
        <v>8788</v>
      </c>
      <c r="W241" t="s">
        <v>8789</v>
      </c>
      <c r="X241" t="s">
        <v>289</v>
      </c>
      <c r="Y241">
        <v>1948</v>
      </c>
      <c r="Z241">
        <v>0</v>
      </c>
      <c r="AA241" t="s">
        <v>291</v>
      </c>
      <c r="AC241">
        <v>0</v>
      </c>
    </row>
    <row r="242" spans="1:29" x14ac:dyDescent="0.3">
      <c r="A242" s="4" t="s">
        <v>8694</v>
      </c>
      <c r="B242" s="8">
        <v>58.534999999999997</v>
      </c>
      <c r="C242" t="s">
        <v>6534</v>
      </c>
      <c r="D242" t="str">
        <f t="shared" si="55"/>
        <v>00000000030A120</v>
      </c>
      <c r="E242" t="s">
        <v>8790</v>
      </c>
      <c r="F242" t="s">
        <v>8791</v>
      </c>
      <c r="G242" t="s">
        <v>26354</v>
      </c>
      <c r="H242" t="s">
        <v>84</v>
      </c>
      <c r="I242" t="s">
        <v>26352</v>
      </c>
      <c r="J242" s="1" t="s">
        <v>124</v>
      </c>
      <c r="K242" t="s">
        <v>1284</v>
      </c>
      <c r="L242" t="s">
        <v>37</v>
      </c>
      <c r="M242" s="1" t="s">
        <v>902</v>
      </c>
      <c r="N242" s="1" t="s">
        <v>193</v>
      </c>
      <c r="O242">
        <v>56.62</v>
      </c>
      <c r="P242" t="s">
        <v>28</v>
      </c>
      <c r="Q242">
        <v>37.588909999999998</v>
      </c>
      <c r="R242">
        <v>-81.832819999999998</v>
      </c>
      <c r="S242">
        <v>65</v>
      </c>
      <c r="T242">
        <v>0</v>
      </c>
      <c r="U242" t="s">
        <v>39</v>
      </c>
      <c r="V242" t="s">
        <v>8792</v>
      </c>
      <c r="W242" t="s">
        <v>8793</v>
      </c>
      <c r="X242" t="s">
        <v>289</v>
      </c>
      <c r="Y242">
        <v>1969</v>
      </c>
      <c r="Z242">
        <v>0</v>
      </c>
      <c r="AA242" t="s">
        <v>291</v>
      </c>
      <c r="AC242">
        <v>0</v>
      </c>
    </row>
    <row r="243" spans="1:29" x14ac:dyDescent="0.3">
      <c r="A243" s="4">
        <v>3040065050000</v>
      </c>
      <c r="B243" s="8">
        <v>5.91</v>
      </c>
      <c r="C243" t="s">
        <v>6534</v>
      </c>
      <c r="D243" t="str">
        <f t="shared" si="55"/>
        <v>00000000030A146</v>
      </c>
      <c r="E243" t="s">
        <v>8831</v>
      </c>
      <c r="F243" t="s">
        <v>8832</v>
      </c>
      <c r="G243" t="s">
        <v>26353</v>
      </c>
      <c r="H243" t="s">
        <v>31</v>
      </c>
      <c r="I243" t="s">
        <v>26352</v>
      </c>
      <c r="K243" t="s">
        <v>36</v>
      </c>
      <c r="L243" t="s">
        <v>37</v>
      </c>
      <c r="M243" s="1" t="s">
        <v>8641</v>
      </c>
      <c r="N243" s="1" t="s">
        <v>54</v>
      </c>
      <c r="O243">
        <v>5.85</v>
      </c>
      <c r="P243" t="s">
        <v>28</v>
      </c>
      <c r="Q243">
        <v>37.68965</v>
      </c>
      <c r="R243">
        <v>-82.095789999999994</v>
      </c>
      <c r="S243">
        <v>175</v>
      </c>
      <c r="T243">
        <v>0</v>
      </c>
      <c r="U243" t="s">
        <v>39</v>
      </c>
      <c r="V243" t="s">
        <v>8702</v>
      </c>
      <c r="W243" t="s">
        <v>8833</v>
      </c>
      <c r="X243" t="s">
        <v>384</v>
      </c>
      <c r="Y243">
        <v>1970</v>
      </c>
      <c r="Z243">
        <v>0</v>
      </c>
      <c r="AA243" t="s">
        <v>386</v>
      </c>
      <c r="AC243">
        <v>0</v>
      </c>
    </row>
    <row r="244" spans="1:29" x14ac:dyDescent="0.3">
      <c r="A244" s="4">
        <v>3040065050000</v>
      </c>
      <c r="B244" s="8">
        <v>6.0289999999999999</v>
      </c>
      <c r="C244" t="s">
        <v>6534</v>
      </c>
      <c r="D244" t="str">
        <f t="shared" si="55"/>
        <v>00000000030A169</v>
      </c>
      <c r="E244" t="s">
        <v>8870</v>
      </c>
      <c r="F244" t="s">
        <v>8871</v>
      </c>
      <c r="G244" t="s">
        <v>26353</v>
      </c>
      <c r="H244" t="s">
        <v>31</v>
      </c>
      <c r="I244" t="s">
        <v>26352</v>
      </c>
      <c r="K244" t="s">
        <v>36</v>
      </c>
      <c r="L244" t="s">
        <v>37</v>
      </c>
      <c r="M244" s="1" t="s">
        <v>8641</v>
      </c>
      <c r="N244" s="1" t="s">
        <v>54</v>
      </c>
      <c r="O244">
        <v>5.93</v>
      </c>
      <c r="P244" t="s">
        <v>28</v>
      </c>
      <c r="Q244">
        <v>37.689129999999999</v>
      </c>
      <c r="R244">
        <v>-82.09384</v>
      </c>
      <c r="S244">
        <v>165</v>
      </c>
      <c r="T244">
        <v>0</v>
      </c>
      <c r="U244" t="s">
        <v>39</v>
      </c>
      <c r="V244" t="s">
        <v>8702</v>
      </c>
      <c r="W244" t="s">
        <v>8872</v>
      </c>
      <c r="X244" t="s">
        <v>384</v>
      </c>
      <c r="Y244">
        <v>1991</v>
      </c>
      <c r="Z244">
        <v>0</v>
      </c>
      <c r="AA244" t="s">
        <v>386</v>
      </c>
      <c r="AC244">
        <v>0</v>
      </c>
    </row>
    <row r="245" spans="1:29" x14ac:dyDescent="0.3">
      <c r="A245" s="4">
        <v>3040002020000</v>
      </c>
      <c r="B245" s="8">
        <v>5.3490000000000002</v>
      </c>
      <c r="C245" t="s">
        <v>6534</v>
      </c>
      <c r="D245" t="str">
        <f t="shared" si="55"/>
        <v>00000000030A174</v>
      </c>
      <c r="E245" t="s">
        <v>8879</v>
      </c>
      <c r="F245" t="s">
        <v>8880</v>
      </c>
      <c r="G245" t="s">
        <v>26353</v>
      </c>
      <c r="H245" t="s">
        <v>62</v>
      </c>
      <c r="I245" t="s">
        <v>26352</v>
      </c>
      <c r="K245" t="s">
        <v>36</v>
      </c>
      <c r="L245" t="s">
        <v>37</v>
      </c>
      <c r="M245" s="1" t="s">
        <v>3002</v>
      </c>
      <c r="N245" s="1" t="s">
        <v>71</v>
      </c>
      <c r="O245">
        <v>5.42</v>
      </c>
      <c r="P245" t="s">
        <v>28</v>
      </c>
      <c r="Q245">
        <v>37.855550000000001</v>
      </c>
      <c r="R245">
        <v>-82.308989999999994</v>
      </c>
      <c r="S245">
        <v>115</v>
      </c>
      <c r="T245">
        <v>0</v>
      </c>
      <c r="U245" t="s">
        <v>39</v>
      </c>
      <c r="V245" t="s">
        <v>8881</v>
      </c>
      <c r="W245" t="s">
        <v>8882</v>
      </c>
      <c r="X245" t="s">
        <v>384</v>
      </c>
      <c r="Y245">
        <v>1993</v>
      </c>
      <c r="Z245">
        <v>0</v>
      </c>
      <c r="AA245" t="s">
        <v>386</v>
      </c>
      <c r="AC245">
        <v>0</v>
      </c>
    </row>
    <row r="246" spans="1:29" x14ac:dyDescent="0.3">
      <c r="A246" s="4">
        <v>3040052230000</v>
      </c>
      <c r="B246" s="8">
        <v>4.4999999999999998E-2</v>
      </c>
      <c r="C246" t="s">
        <v>6534</v>
      </c>
      <c r="D246" t="str">
        <f t="shared" ref="D246:D251" si="56">"000000000"&amp;E246</f>
        <v>00000000030A193</v>
      </c>
      <c r="E246" t="s">
        <v>8933</v>
      </c>
      <c r="F246" t="s">
        <v>8934</v>
      </c>
      <c r="G246" t="s">
        <v>26353</v>
      </c>
      <c r="H246" t="s">
        <v>62</v>
      </c>
      <c r="I246" t="s">
        <v>26352</v>
      </c>
      <c r="J246" s="1" t="s">
        <v>71</v>
      </c>
      <c r="K246" t="s">
        <v>36</v>
      </c>
      <c r="L246" t="s">
        <v>37</v>
      </c>
      <c r="M246" s="1" t="s">
        <v>902</v>
      </c>
      <c r="N246">
        <v>23</v>
      </c>
      <c r="O246">
        <v>0.05</v>
      </c>
      <c r="P246" t="s">
        <v>28</v>
      </c>
      <c r="Q246">
        <v>37.596060000000001</v>
      </c>
      <c r="R246">
        <v>-81.82902</v>
      </c>
      <c r="S246">
        <v>69</v>
      </c>
      <c r="T246">
        <v>0</v>
      </c>
      <c r="U246" t="s">
        <v>39</v>
      </c>
      <c r="V246" t="s">
        <v>8935</v>
      </c>
      <c r="W246" t="s">
        <v>8936</v>
      </c>
      <c r="X246" t="s">
        <v>289</v>
      </c>
      <c r="Y246">
        <v>1969</v>
      </c>
      <c r="Z246">
        <v>0</v>
      </c>
      <c r="AA246" t="s">
        <v>291</v>
      </c>
      <c r="AC246">
        <v>0</v>
      </c>
    </row>
    <row r="247" spans="1:29" x14ac:dyDescent="0.3">
      <c r="A247" s="4">
        <v>3040010000000</v>
      </c>
      <c r="B247" s="8">
        <v>7.8769999999999998</v>
      </c>
      <c r="C247" t="s">
        <v>6534</v>
      </c>
      <c r="D247" t="str">
        <f t="shared" si="56"/>
        <v>00000000030A198</v>
      </c>
      <c r="E247" t="s">
        <v>8948</v>
      </c>
      <c r="F247" t="s">
        <v>8949</v>
      </c>
      <c r="G247" t="s">
        <v>26353</v>
      </c>
      <c r="H247" t="s">
        <v>62</v>
      </c>
      <c r="I247" t="s">
        <v>26352</v>
      </c>
      <c r="J247" s="1" t="s">
        <v>71</v>
      </c>
      <c r="K247" t="s">
        <v>36</v>
      </c>
      <c r="L247" t="s">
        <v>37</v>
      </c>
      <c r="M247" s="1" t="s">
        <v>497</v>
      </c>
      <c r="N247" s="1" t="s">
        <v>193</v>
      </c>
      <c r="O247">
        <v>7.9</v>
      </c>
      <c r="P247" t="s">
        <v>28</v>
      </c>
      <c r="Q247">
        <v>37.544400000000003</v>
      </c>
      <c r="R247">
        <v>-81.963800000000006</v>
      </c>
      <c r="S247">
        <v>61.1</v>
      </c>
      <c r="T247">
        <v>0</v>
      </c>
      <c r="U247" t="s">
        <v>39</v>
      </c>
      <c r="V247" t="s">
        <v>507</v>
      </c>
      <c r="W247" t="s">
        <v>8950</v>
      </c>
      <c r="X247" t="s">
        <v>289</v>
      </c>
      <c r="Y247">
        <v>1997</v>
      </c>
      <c r="Z247">
        <v>0</v>
      </c>
      <c r="AA247" t="s">
        <v>291</v>
      </c>
      <c r="AC247">
        <v>0</v>
      </c>
    </row>
    <row r="248" spans="1:29" x14ac:dyDescent="0.3">
      <c r="A248" s="4">
        <v>3040049100000</v>
      </c>
      <c r="B248" s="8">
        <v>7.0000000000000007E-2</v>
      </c>
      <c r="C248" t="s">
        <v>6534</v>
      </c>
      <c r="D248" t="str">
        <f t="shared" si="56"/>
        <v>00000000030A219</v>
      </c>
      <c r="E248" t="s">
        <v>8999</v>
      </c>
      <c r="F248" t="s">
        <v>9000</v>
      </c>
      <c r="G248" t="s">
        <v>26353</v>
      </c>
      <c r="H248" t="s">
        <v>62</v>
      </c>
      <c r="I248" t="s">
        <v>26352</v>
      </c>
      <c r="K248" t="s">
        <v>36</v>
      </c>
      <c r="L248" t="s">
        <v>37</v>
      </c>
      <c r="M248" s="1" t="s">
        <v>6799</v>
      </c>
      <c r="N248">
        <v>10</v>
      </c>
      <c r="O248">
        <v>0.09</v>
      </c>
      <c r="P248" t="s">
        <v>28</v>
      </c>
      <c r="Q248">
        <v>37.622549999999997</v>
      </c>
      <c r="R248">
        <v>-82.168120000000002</v>
      </c>
      <c r="S248">
        <v>44</v>
      </c>
      <c r="T248">
        <v>0</v>
      </c>
      <c r="U248" t="s">
        <v>39</v>
      </c>
      <c r="V248" t="s">
        <v>9001</v>
      </c>
      <c r="W248" t="s">
        <v>9002</v>
      </c>
      <c r="X248" t="s">
        <v>627</v>
      </c>
      <c r="Y248">
        <v>1997</v>
      </c>
      <c r="Z248">
        <v>0</v>
      </c>
      <c r="AA248" t="s">
        <v>386</v>
      </c>
      <c r="AC248">
        <v>0</v>
      </c>
    </row>
    <row r="249" spans="1:29" x14ac:dyDescent="0.3">
      <c r="A249" s="4">
        <v>3030049000000</v>
      </c>
      <c r="B249" s="8">
        <v>6.9219999999999997</v>
      </c>
      <c r="C249" t="s">
        <v>6534</v>
      </c>
      <c r="D249" t="str">
        <f t="shared" si="56"/>
        <v>00000000030A222</v>
      </c>
      <c r="E249" t="s">
        <v>9003</v>
      </c>
      <c r="F249" t="s">
        <v>9004</v>
      </c>
      <c r="G249" t="s">
        <v>26353</v>
      </c>
      <c r="H249" t="s">
        <v>31</v>
      </c>
      <c r="I249" t="s">
        <v>26352</v>
      </c>
      <c r="K249" t="s">
        <v>69</v>
      </c>
      <c r="L249" t="s">
        <v>37</v>
      </c>
      <c r="M249" s="1" t="s">
        <v>6799</v>
      </c>
      <c r="N249" s="1" t="s">
        <v>193</v>
      </c>
      <c r="O249">
        <v>6.92</v>
      </c>
      <c r="P249" t="s">
        <v>28</v>
      </c>
      <c r="Q249">
        <v>37.621740000000003</v>
      </c>
      <c r="R249">
        <v>-82.162760000000006</v>
      </c>
      <c r="S249">
        <v>37</v>
      </c>
      <c r="T249">
        <v>0</v>
      </c>
      <c r="U249" t="s">
        <v>39</v>
      </c>
      <c r="V249" t="s">
        <v>9005</v>
      </c>
      <c r="W249" t="s">
        <v>9006</v>
      </c>
      <c r="X249" t="s">
        <v>627</v>
      </c>
      <c r="Y249">
        <v>1997</v>
      </c>
      <c r="Z249">
        <v>0</v>
      </c>
      <c r="AA249" t="s">
        <v>386</v>
      </c>
      <c r="AC249">
        <v>0</v>
      </c>
    </row>
    <row r="250" spans="1:29" x14ac:dyDescent="0.3">
      <c r="A250" s="4">
        <v>3030065000000</v>
      </c>
      <c r="B250" s="8">
        <v>0.03</v>
      </c>
      <c r="C250" t="s">
        <v>6534</v>
      </c>
      <c r="D250" t="str">
        <f t="shared" si="56"/>
        <v>00000000030A223</v>
      </c>
      <c r="E250" t="s">
        <v>9007</v>
      </c>
      <c r="F250" t="s">
        <v>9008</v>
      </c>
      <c r="G250" t="s">
        <v>26353</v>
      </c>
      <c r="H250" t="s">
        <v>31</v>
      </c>
      <c r="I250" t="s">
        <v>26352</v>
      </c>
      <c r="K250" t="s">
        <v>69</v>
      </c>
      <c r="L250" t="s">
        <v>37</v>
      </c>
      <c r="M250" s="1" t="s">
        <v>8641</v>
      </c>
      <c r="N250" s="1" t="s">
        <v>193</v>
      </c>
      <c r="O250">
        <v>0.03</v>
      </c>
      <c r="P250" t="s">
        <v>28</v>
      </c>
      <c r="Q250">
        <v>37.621949999999998</v>
      </c>
      <c r="R250">
        <v>-82.162319999999994</v>
      </c>
      <c r="S250">
        <v>36</v>
      </c>
      <c r="T250">
        <v>0</v>
      </c>
      <c r="U250" t="s">
        <v>39</v>
      </c>
      <c r="V250" t="s">
        <v>9009</v>
      </c>
      <c r="W250" t="s">
        <v>9010</v>
      </c>
      <c r="X250" t="s">
        <v>627</v>
      </c>
      <c r="Y250">
        <v>1997</v>
      </c>
      <c r="Z250">
        <v>0</v>
      </c>
      <c r="AA250" t="s">
        <v>386</v>
      </c>
      <c r="AC250">
        <v>0</v>
      </c>
    </row>
    <row r="251" spans="1:29" x14ac:dyDescent="0.3">
      <c r="A251" s="4">
        <v>3040010000000</v>
      </c>
      <c r="B251" s="8">
        <v>7.8949999999999996</v>
      </c>
      <c r="C251" t="s">
        <v>6534</v>
      </c>
      <c r="D251" t="str">
        <f t="shared" si="56"/>
        <v>00000000030A243</v>
      </c>
      <c r="E251" t="s">
        <v>9049</v>
      </c>
      <c r="F251" t="s">
        <v>9050</v>
      </c>
      <c r="G251" t="s">
        <v>26353</v>
      </c>
      <c r="H251" t="s">
        <v>62</v>
      </c>
      <c r="I251" t="s">
        <v>26352</v>
      </c>
      <c r="J251" s="1" t="s">
        <v>54</v>
      </c>
      <c r="K251" t="s">
        <v>36</v>
      </c>
      <c r="L251" t="s">
        <v>37</v>
      </c>
      <c r="M251" s="1" t="s">
        <v>497</v>
      </c>
      <c r="N251" s="1" t="s">
        <v>193</v>
      </c>
      <c r="O251">
        <v>7.91</v>
      </c>
      <c r="P251" t="s">
        <v>28</v>
      </c>
      <c r="Q251">
        <v>37.544350000000001</v>
      </c>
      <c r="R251">
        <v>-81.964110000000005</v>
      </c>
      <c r="S251">
        <v>730</v>
      </c>
      <c r="T251">
        <v>0</v>
      </c>
      <c r="U251" t="s">
        <v>39</v>
      </c>
      <c r="V251" t="s">
        <v>8646</v>
      </c>
      <c r="W251" t="s">
        <v>9051</v>
      </c>
      <c r="X251" t="s">
        <v>289</v>
      </c>
      <c r="Y251">
        <v>2015</v>
      </c>
      <c r="Z251">
        <v>0</v>
      </c>
      <c r="AA251" t="s">
        <v>291</v>
      </c>
      <c r="AC251">
        <v>0</v>
      </c>
    </row>
    <row r="252" spans="1:29" x14ac:dyDescent="0.3">
      <c r="A252" s="4">
        <v>3130007000000</v>
      </c>
      <c r="B252" s="8">
        <v>10.29</v>
      </c>
      <c r="C252" t="s">
        <v>12452</v>
      </c>
      <c r="D252" t="str">
        <f t="shared" ref="D252:D256" si="57">"000000000"&amp;E252</f>
        <v>00000000031A003</v>
      </c>
      <c r="E252" t="s">
        <v>14438</v>
      </c>
      <c r="F252" t="s">
        <v>14439</v>
      </c>
      <c r="G252" t="s">
        <v>26354</v>
      </c>
      <c r="H252" t="s">
        <v>84</v>
      </c>
      <c r="I252" t="s">
        <v>26352</v>
      </c>
      <c r="K252" t="s">
        <v>69</v>
      </c>
      <c r="L252" t="s">
        <v>37</v>
      </c>
      <c r="M252" s="1" t="s">
        <v>1023</v>
      </c>
      <c r="N252" s="1" t="s">
        <v>193</v>
      </c>
      <c r="O252">
        <v>10.29</v>
      </c>
      <c r="P252" t="s">
        <v>28</v>
      </c>
      <c r="Q252">
        <v>39.703069999999997</v>
      </c>
      <c r="R252">
        <v>-80.257859999999994</v>
      </c>
      <c r="S252">
        <v>185.5</v>
      </c>
      <c r="T252">
        <v>0</v>
      </c>
      <c r="U252" t="s">
        <v>39</v>
      </c>
      <c r="V252" t="s">
        <v>4117</v>
      </c>
      <c r="W252" t="s">
        <v>14440</v>
      </c>
      <c r="X252" t="s">
        <v>289</v>
      </c>
      <c r="Y252">
        <v>1967</v>
      </c>
      <c r="Z252">
        <v>0</v>
      </c>
      <c r="AA252" t="s">
        <v>291</v>
      </c>
      <c r="AC252">
        <v>0</v>
      </c>
    </row>
    <row r="253" spans="1:29" x14ac:dyDescent="0.3">
      <c r="A253" s="4">
        <v>3130007000000</v>
      </c>
      <c r="B253" s="8">
        <v>42.76</v>
      </c>
      <c r="C253" t="s">
        <v>12452</v>
      </c>
      <c r="D253" t="str">
        <f t="shared" si="57"/>
        <v>00000000031A023</v>
      </c>
      <c r="E253" t="s">
        <v>14483</v>
      </c>
      <c r="F253" t="s">
        <v>14484</v>
      </c>
      <c r="G253" t="s">
        <v>26353</v>
      </c>
      <c r="H253" t="s">
        <v>240</v>
      </c>
      <c r="I253" t="s">
        <v>26352</v>
      </c>
      <c r="K253" t="s">
        <v>69</v>
      </c>
      <c r="L253" t="s">
        <v>37</v>
      </c>
      <c r="M253" s="1" t="s">
        <v>1023</v>
      </c>
      <c r="N253" s="1" t="s">
        <v>193</v>
      </c>
      <c r="O253">
        <v>42.19</v>
      </c>
      <c r="P253" t="s">
        <v>28</v>
      </c>
      <c r="Q253">
        <v>39.573079999999997</v>
      </c>
      <c r="R253">
        <v>-79.848259999999996</v>
      </c>
      <c r="S253">
        <v>60</v>
      </c>
      <c r="T253">
        <v>0</v>
      </c>
      <c r="U253" t="s">
        <v>39</v>
      </c>
      <c r="V253" t="s">
        <v>14485</v>
      </c>
      <c r="W253" t="s">
        <v>14486</v>
      </c>
      <c r="X253" t="s">
        <v>384</v>
      </c>
      <c r="Y253">
        <v>1989</v>
      </c>
      <c r="Z253">
        <v>0</v>
      </c>
      <c r="AA253" t="s">
        <v>386</v>
      </c>
      <c r="AC253">
        <v>0</v>
      </c>
    </row>
    <row r="254" spans="1:29" x14ac:dyDescent="0.3">
      <c r="A254" s="4">
        <v>3140007160000</v>
      </c>
      <c r="B254" s="8">
        <v>0.16800000000000001</v>
      </c>
      <c r="C254" t="s">
        <v>12452</v>
      </c>
      <c r="D254" t="str">
        <f t="shared" si="57"/>
        <v>00000000031A027</v>
      </c>
      <c r="E254" t="s">
        <v>14495</v>
      </c>
      <c r="F254" t="s">
        <v>14496</v>
      </c>
      <c r="G254" t="s">
        <v>26353</v>
      </c>
      <c r="H254" t="s">
        <v>62</v>
      </c>
      <c r="I254" t="s">
        <v>26352</v>
      </c>
      <c r="K254" t="s">
        <v>36</v>
      </c>
      <c r="L254" t="s">
        <v>37</v>
      </c>
      <c r="M254" s="1" t="s">
        <v>1023</v>
      </c>
      <c r="N254">
        <v>16</v>
      </c>
      <c r="O254">
        <v>0.16</v>
      </c>
      <c r="P254" t="s">
        <v>28</v>
      </c>
      <c r="Q254">
        <v>39.663330000000002</v>
      </c>
      <c r="R254">
        <v>-80.070790000000002</v>
      </c>
      <c r="S254">
        <v>23.5</v>
      </c>
      <c r="T254">
        <v>0</v>
      </c>
      <c r="U254" t="s">
        <v>39</v>
      </c>
      <c r="V254" t="s">
        <v>4117</v>
      </c>
      <c r="W254" t="s">
        <v>14497</v>
      </c>
      <c r="X254" t="s">
        <v>289</v>
      </c>
      <c r="Y254">
        <v>1914</v>
      </c>
      <c r="Z254">
        <v>0</v>
      </c>
      <c r="AA254" t="s">
        <v>386</v>
      </c>
      <c r="AC254">
        <v>0</v>
      </c>
    </row>
    <row r="255" spans="1:29" x14ac:dyDescent="0.3">
      <c r="A255" s="4" t="s">
        <v>14535</v>
      </c>
      <c r="B255" s="8">
        <v>11.332000000000001</v>
      </c>
      <c r="C255" t="s">
        <v>12452</v>
      </c>
      <c r="D255" t="str">
        <f t="shared" si="57"/>
        <v>00000000031A052</v>
      </c>
      <c r="E255" t="s">
        <v>14548</v>
      </c>
      <c r="F255" t="s">
        <v>14549</v>
      </c>
      <c r="G255" t="s">
        <v>26354</v>
      </c>
      <c r="H255" t="s">
        <v>1011</v>
      </c>
      <c r="I255" t="s">
        <v>26352</v>
      </c>
      <c r="K255" t="s">
        <v>1284</v>
      </c>
      <c r="L255" t="s">
        <v>37</v>
      </c>
      <c r="M255" s="1" t="s">
        <v>740</v>
      </c>
      <c r="N255" s="1" t="s">
        <v>193</v>
      </c>
      <c r="O255">
        <v>11.34</v>
      </c>
      <c r="P255" t="s">
        <v>28</v>
      </c>
      <c r="Q255">
        <v>39.630580000000002</v>
      </c>
      <c r="R255">
        <v>-79.957639999999998</v>
      </c>
      <c r="S255">
        <v>70</v>
      </c>
      <c r="T255">
        <v>0</v>
      </c>
      <c r="U255" t="s">
        <v>39</v>
      </c>
      <c r="V255" t="s">
        <v>14550</v>
      </c>
      <c r="W255" t="s">
        <v>14551</v>
      </c>
      <c r="X255" t="s">
        <v>7131</v>
      </c>
      <c r="Y255">
        <v>1972</v>
      </c>
      <c r="Z255">
        <v>0</v>
      </c>
      <c r="AA255" t="s">
        <v>386</v>
      </c>
      <c r="AC255">
        <v>0</v>
      </c>
    </row>
    <row r="256" spans="1:29" x14ac:dyDescent="0.3">
      <c r="A256" s="4" t="s">
        <v>14535</v>
      </c>
      <c r="B256" s="8">
        <v>11.701000000000001</v>
      </c>
      <c r="C256" t="s">
        <v>12452</v>
      </c>
      <c r="D256" t="str">
        <f t="shared" si="57"/>
        <v>00000000031A053</v>
      </c>
      <c r="E256" t="s">
        <v>14552</v>
      </c>
      <c r="F256" t="s">
        <v>14553</v>
      </c>
      <c r="G256" t="s">
        <v>26354</v>
      </c>
      <c r="H256" t="s">
        <v>1011</v>
      </c>
      <c r="I256" t="s">
        <v>26352</v>
      </c>
      <c r="K256" t="s">
        <v>1284</v>
      </c>
      <c r="L256" t="s">
        <v>37</v>
      </c>
      <c r="M256" s="1" t="s">
        <v>740</v>
      </c>
      <c r="N256" s="1" t="s">
        <v>193</v>
      </c>
      <c r="O256">
        <v>11.63</v>
      </c>
      <c r="P256" t="s">
        <v>28</v>
      </c>
      <c r="Q256">
        <v>39.635539999999999</v>
      </c>
      <c r="R256">
        <v>-79.956620000000001</v>
      </c>
      <c r="S256">
        <v>133</v>
      </c>
      <c r="T256">
        <v>0</v>
      </c>
      <c r="U256" t="s">
        <v>39</v>
      </c>
      <c r="V256" t="s">
        <v>14550</v>
      </c>
      <c r="W256" t="s">
        <v>14554</v>
      </c>
      <c r="X256" t="s">
        <v>7131</v>
      </c>
      <c r="Y256">
        <v>1972</v>
      </c>
      <c r="Z256">
        <v>0</v>
      </c>
      <c r="AA256" t="s">
        <v>386</v>
      </c>
      <c r="AC256">
        <v>0</v>
      </c>
    </row>
    <row r="257" spans="1:29" x14ac:dyDescent="0.3">
      <c r="A257" s="4" t="s">
        <v>14535</v>
      </c>
      <c r="B257" s="8">
        <v>11.62</v>
      </c>
      <c r="C257" t="s">
        <v>12452</v>
      </c>
      <c r="D257" t="str">
        <f t="shared" ref="D257:D262" si="58">"000000000"&amp;E257</f>
        <v>00000000031A056</v>
      </c>
      <c r="E257" t="s">
        <v>14555</v>
      </c>
      <c r="F257" t="s">
        <v>14556</v>
      </c>
      <c r="G257" t="s">
        <v>26354</v>
      </c>
      <c r="H257" t="s">
        <v>1011</v>
      </c>
      <c r="I257" t="s">
        <v>26352</v>
      </c>
      <c r="K257" t="s">
        <v>1284</v>
      </c>
      <c r="L257" t="s">
        <v>37</v>
      </c>
      <c r="M257" s="1" t="s">
        <v>740</v>
      </c>
      <c r="N257" s="1" t="s">
        <v>193</v>
      </c>
      <c r="O257">
        <v>11.7</v>
      </c>
      <c r="P257" t="s">
        <v>28</v>
      </c>
      <c r="Q257">
        <v>39.634369999999997</v>
      </c>
      <c r="R257">
        <v>-79.956540000000004</v>
      </c>
      <c r="S257">
        <v>154</v>
      </c>
      <c r="T257">
        <v>0</v>
      </c>
      <c r="U257" t="s">
        <v>39</v>
      </c>
      <c r="V257" t="s">
        <v>14550</v>
      </c>
      <c r="W257" t="s">
        <v>14557</v>
      </c>
      <c r="X257" t="s">
        <v>7131</v>
      </c>
      <c r="Y257">
        <v>1972</v>
      </c>
      <c r="Z257">
        <v>0</v>
      </c>
      <c r="AA257" t="s">
        <v>386</v>
      </c>
      <c r="AC257">
        <v>0</v>
      </c>
    </row>
    <row r="258" spans="1:29" x14ac:dyDescent="0.3">
      <c r="A258" s="4" t="s">
        <v>14535</v>
      </c>
      <c r="B258" s="8">
        <v>13.039</v>
      </c>
      <c r="C258" t="s">
        <v>12452</v>
      </c>
      <c r="D258" t="str">
        <f t="shared" si="58"/>
        <v>00000000031A057</v>
      </c>
      <c r="E258" t="s">
        <v>14558</v>
      </c>
      <c r="F258" t="s">
        <v>14559</v>
      </c>
      <c r="G258" t="s">
        <v>26354</v>
      </c>
      <c r="H258" t="s">
        <v>1011</v>
      </c>
      <c r="I258" t="s">
        <v>26352</v>
      </c>
      <c r="K258" t="s">
        <v>1284</v>
      </c>
      <c r="L258" t="s">
        <v>37</v>
      </c>
      <c r="M258" s="1" t="s">
        <v>740</v>
      </c>
      <c r="N258" s="1" t="s">
        <v>193</v>
      </c>
      <c r="O258">
        <v>13.06</v>
      </c>
      <c r="P258" t="s">
        <v>28</v>
      </c>
      <c r="Q258">
        <v>39.64537</v>
      </c>
      <c r="R258">
        <v>-79.975589999999997</v>
      </c>
      <c r="S258">
        <v>117</v>
      </c>
      <c r="T258">
        <v>0</v>
      </c>
      <c r="U258" t="s">
        <v>39</v>
      </c>
      <c r="V258" t="s">
        <v>14550</v>
      </c>
      <c r="W258" t="s">
        <v>14560</v>
      </c>
      <c r="X258" t="s">
        <v>7131</v>
      </c>
      <c r="Y258">
        <v>1972</v>
      </c>
      <c r="Z258">
        <v>0</v>
      </c>
      <c r="AA258" t="s">
        <v>386</v>
      </c>
      <c r="AC258">
        <v>0</v>
      </c>
    </row>
    <row r="259" spans="1:29" x14ac:dyDescent="0.3">
      <c r="A259" s="4">
        <v>3140019250000</v>
      </c>
      <c r="B259" s="8">
        <v>1.2529999999999999</v>
      </c>
      <c r="C259" t="s">
        <v>12452</v>
      </c>
      <c r="D259" t="str">
        <f t="shared" si="58"/>
        <v>00000000031A068</v>
      </c>
      <c r="E259" t="s">
        <v>14589</v>
      </c>
      <c r="F259" t="s">
        <v>14590</v>
      </c>
      <c r="G259" t="s">
        <v>26353</v>
      </c>
      <c r="H259" t="s">
        <v>626</v>
      </c>
      <c r="I259" t="s">
        <v>26352</v>
      </c>
      <c r="K259" t="s">
        <v>36</v>
      </c>
      <c r="L259" t="s">
        <v>37</v>
      </c>
      <c r="M259" s="1" t="s">
        <v>740</v>
      </c>
      <c r="N259">
        <v>25</v>
      </c>
      <c r="O259">
        <v>1.25</v>
      </c>
      <c r="P259" t="s">
        <v>28</v>
      </c>
      <c r="Q259">
        <v>39.661140000000003</v>
      </c>
      <c r="R259">
        <v>-79.993729999999999</v>
      </c>
      <c r="S259">
        <v>40.4</v>
      </c>
      <c r="T259">
        <v>0</v>
      </c>
      <c r="U259" t="s">
        <v>39</v>
      </c>
      <c r="V259" t="s">
        <v>14591</v>
      </c>
      <c r="W259" t="s">
        <v>14592</v>
      </c>
      <c r="X259" t="s">
        <v>384</v>
      </c>
      <c r="Y259">
        <v>1923</v>
      </c>
      <c r="Z259">
        <v>0</v>
      </c>
      <c r="AA259" t="s">
        <v>386</v>
      </c>
      <c r="AC259">
        <v>0</v>
      </c>
    </row>
    <row r="260" spans="1:29" x14ac:dyDescent="0.3">
      <c r="A260" s="4">
        <v>3140019250000</v>
      </c>
      <c r="B260" s="8">
        <v>1.276</v>
      </c>
      <c r="C260" t="s">
        <v>12452</v>
      </c>
      <c r="D260" t="str">
        <f t="shared" si="58"/>
        <v>00000000031A069</v>
      </c>
      <c r="E260" t="s">
        <v>14593</v>
      </c>
      <c r="F260" t="s">
        <v>14594</v>
      </c>
      <c r="G260" t="s">
        <v>26353</v>
      </c>
      <c r="H260" t="s">
        <v>626</v>
      </c>
      <c r="I260" t="s">
        <v>26352</v>
      </c>
      <c r="K260" t="s">
        <v>36</v>
      </c>
      <c r="L260" t="s">
        <v>37</v>
      </c>
      <c r="M260" s="1" t="s">
        <v>740</v>
      </c>
      <c r="N260">
        <v>25</v>
      </c>
      <c r="O260">
        <v>1.28</v>
      </c>
      <c r="P260" t="s">
        <v>28</v>
      </c>
      <c r="Q260">
        <v>39.66084</v>
      </c>
      <c r="R260">
        <v>-79.993629999999996</v>
      </c>
      <c r="S260">
        <v>60.3</v>
      </c>
      <c r="T260">
        <v>0</v>
      </c>
      <c r="U260" t="s">
        <v>39</v>
      </c>
      <c r="V260" t="s">
        <v>4117</v>
      </c>
      <c r="W260" t="s">
        <v>14595</v>
      </c>
      <c r="X260" t="s">
        <v>384</v>
      </c>
      <c r="Y260">
        <v>1911</v>
      </c>
      <c r="Z260">
        <v>0</v>
      </c>
      <c r="AA260" t="s">
        <v>291</v>
      </c>
      <c r="AC260">
        <v>0</v>
      </c>
    </row>
    <row r="261" spans="1:29" x14ac:dyDescent="0.3">
      <c r="A261" s="4">
        <v>3140045000000</v>
      </c>
      <c r="B261" s="8">
        <v>2.944</v>
      </c>
      <c r="C261" t="s">
        <v>12452</v>
      </c>
      <c r="D261" t="str">
        <f t="shared" si="58"/>
        <v>00000000031A112</v>
      </c>
      <c r="E261" t="s">
        <v>14674</v>
      </c>
      <c r="F261" t="s">
        <v>14675</v>
      </c>
      <c r="G261" t="s">
        <v>26353</v>
      </c>
      <c r="H261" t="s">
        <v>31</v>
      </c>
      <c r="I261" t="s">
        <v>26352</v>
      </c>
      <c r="K261" t="s">
        <v>36</v>
      </c>
      <c r="L261" t="s">
        <v>37</v>
      </c>
      <c r="M261" s="1" t="s">
        <v>1212</v>
      </c>
      <c r="N261" s="1" t="s">
        <v>193</v>
      </c>
      <c r="O261">
        <v>2.95</v>
      </c>
      <c r="P261" t="s">
        <v>28</v>
      </c>
      <c r="Q261">
        <v>39.560420000000001</v>
      </c>
      <c r="R261">
        <v>-80.056129999999996</v>
      </c>
      <c r="S261">
        <v>60</v>
      </c>
      <c r="T261">
        <v>0</v>
      </c>
      <c r="U261" t="s">
        <v>39</v>
      </c>
      <c r="V261" t="s">
        <v>4117</v>
      </c>
      <c r="W261" t="s">
        <v>14676</v>
      </c>
      <c r="X261" t="s">
        <v>289</v>
      </c>
      <c r="Y261">
        <v>1911</v>
      </c>
      <c r="Z261">
        <v>0</v>
      </c>
      <c r="AA261" t="s">
        <v>291</v>
      </c>
      <c r="AC261">
        <v>0</v>
      </c>
    </row>
    <row r="262" spans="1:29" x14ac:dyDescent="0.3">
      <c r="A262" s="4" t="s">
        <v>14699</v>
      </c>
      <c r="B262" s="8">
        <v>9.9670000000000005</v>
      </c>
      <c r="C262" t="s">
        <v>12452</v>
      </c>
      <c r="D262" t="str">
        <f t="shared" si="58"/>
        <v>00000000031A125</v>
      </c>
      <c r="E262" t="s">
        <v>14717</v>
      </c>
      <c r="F262" t="s">
        <v>14718</v>
      </c>
      <c r="G262" t="s">
        <v>26354</v>
      </c>
      <c r="H262" t="s">
        <v>1148</v>
      </c>
      <c r="I262" t="s">
        <v>26352</v>
      </c>
      <c r="J262" s="1" t="s">
        <v>459</v>
      </c>
      <c r="K262" t="s">
        <v>788</v>
      </c>
      <c r="L262" t="s">
        <v>37</v>
      </c>
      <c r="M262" s="1" t="s">
        <v>6887</v>
      </c>
      <c r="N262" s="1" t="s">
        <v>193</v>
      </c>
      <c r="O262">
        <v>9.91</v>
      </c>
      <c r="P262" t="s">
        <v>28</v>
      </c>
      <c r="Q262">
        <v>39.671390000000002</v>
      </c>
      <c r="R262">
        <v>-79.857810000000001</v>
      </c>
      <c r="S262">
        <v>91.5</v>
      </c>
      <c r="T262">
        <v>0</v>
      </c>
      <c r="U262" t="s">
        <v>39</v>
      </c>
      <c r="V262" t="s">
        <v>14719</v>
      </c>
      <c r="W262" t="s">
        <v>14720</v>
      </c>
      <c r="X262" t="s">
        <v>32</v>
      </c>
      <c r="Y262">
        <v>1973</v>
      </c>
      <c r="Z262">
        <v>0</v>
      </c>
      <c r="AA262" t="s">
        <v>1291</v>
      </c>
      <c r="AB262" t="s">
        <v>53</v>
      </c>
      <c r="AC262">
        <v>1</v>
      </c>
    </row>
    <row r="263" spans="1:29" x14ac:dyDescent="0.3">
      <c r="A263" s="4">
        <v>3130100000000</v>
      </c>
      <c r="B263" s="8">
        <v>1.5609999999999999</v>
      </c>
      <c r="C263" t="s">
        <v>12452</v>
      </c>
      <c r="D263" t="str">
        <f t="shared" ref="D263:D266" si="59">"000000000"&amp;E263</f>
        <v>00000000031A184</v>
      </c>
      <c r="E263" t="s">
        <v>14864</v>
      </c>
      <c r="F263" t="s">
        <v>14865</v>
      </c>
      <c r="G263" t="s">
        <v>26353</v>
      </c>
      <c r="H263" t="s">
        <v>1011</v>
      </c>
      <c r="I263" t="s">
        <v>26352</v>
      </c>
      <c r="K263" t="s">
        <v>69</v>
      </c>
      <c r="L263" t="s">
        <v>37</v>
      </c>
      <c r="M263">
        <v>100</v>
      </c>
      <c r="N263" s="1" t="s">
        <v>193</v>
      </c>
      <c r="O263">
        <v>1.55</v>
      </c>
      <c r="P263" t="s">
        <v>28</v>
      </c>
      <c r="Q263">
        <v>39.649059999999999</v>
      </c>
      <c r="R263">
        <v>-79.991079999999997</v>
      </c>
      <c r="S263">
        <v>70</v>
      </c>
      <c r="T263">
        <v>0</v>
      </c>
      <c r="U263" t="s">
        <v>39</v>
      </c>
      <c r="V263" t="s">
        <v>14866</v>
      </c>
      <c r="W263" t="s">
        <v>14867</v>
      </c>
      <c r="X263" t="s">
        <v>384</v>
      </c>
      <c r="Y263">
        <v>1946</v>
      </c>
      <c r="Z263">
        <v>0</v>
      </c>
      <c r="AA263" t="s">
        <v>386</v>
      </c>
      <c r="AC263">
        <v>0</v>
      </c>
    </row>
    <row r="264" spans="1:29" x14ac:dyDescent="0.3">
      <c r="A264" s="4">
        <v>3130100000000</v>
      </c>
      <c r="B264" s="8">
        <v>3.452</v>
      </c>
      <c r="C264" t="s">
        <v>12452</v>
      </c>
      <c r="D264" t="str">
        <f t="shared" si="59"/>
        <v>00000000031A187</v>
      </c>
      <c r="E264" t="s">
        <v>14868</v>
      </c>
      <c r="F264" t="s">
        <v>14869</v>
      </c>
      <c r="G264" t="s">
        <v>26353</v>
      </c>
      <c r="H264" t="s">
        <v>31</v>
      </c>
      <c r="I264" t="s">
        <v>26352</v>
      </c>
      <c r="K264" t="s">
        <v>69</v>
      </c>
      <c r="L264" t="s">
        <v>37</v>
      </c>
      <c r="M264">
        <v>100</v>
      </c>
      <c r="N264" s="1" t="s">
        <v>193</v>
      </c>
      <c r="O264">
        <v>3.48</v>
      </c>
      <c r="P264" t="s">
        <v>28</v>
      </c>
      <c r="Q264">
        <v>39.672519999999999</v>
      </c>
      <c r="R264">
        <v>-79.982429999999994</v>
      </c>
      <c r="S264">
        <v>64.7</v>
      </c>
      <c r="T264">
        <v>0</v>
      </c>
      <c r="U264" t="s">
        <v>39</v>
      </c>
      <c r="V264" t="s">
        <v>14870</v>
      </c>
      <c r="W264" t="s">
        <v>14871</v>
      </c>
      <c r="X264" t="s">
        <v>384</v>
      </c>
      <c r="Y264">
        <v>1940</v>
      </c>
      <c r="Z264">
        <v>0</v>
      </c>
      <c r="AA264" t="s">
        <v>386</v>
      </c>
      <c r="AC264">
        <v>0</v>
      </c>
    </row>
    <row r="265" spans="1:29" x14ac:dyDescent="0.3">
      <c r="A265" s="4">
        <v>3130100000000</v>
      </c>
      <c r="B265" s="8">
        <v>3.9510000000000001</v>
      </c>
      <c r="C265" t="s">
        <v>12452</v>
      </c>
      <c r="D265" t="str">
        <f t="shared" si="59"/>
        <v>00000000031A188</v>
      </c>
      <c r="E265" t="s">
        <v>14872</v>
      </c>
      <c r="F265" t="s">
        <v>14873</v>
      </c>
      <c r="G265" t="s">
        <v>26353</v>
      </c>
      <c r="H265" t="s">
        <v>31</v>
      </c>
      <c r="I265" t="s">
        <v>26352</v>
      </c>
      <c r="K265" t="s">
        <v>69</v>
      </c>
      <c r="L265" t="s">
        <v>37</v>
      </c>
      <c r="M265">
        <v>100</v>
      </c>
      <c r="N265" s="1" t="s">
        <v>193</v>
      </c>
      <c r="O265">
        <v>3.95</v>
      </c>
      <c r="P265" t="s">
        <v>28</v>
      </c>
      <c r="Q265">
        <v>39.678980000000003</v>
      </c>
      <c r="R265">
        <v>-79.978589999999997</v>
      </c>
      <c r="S265">
        <v>63.5</v>
      </c>
      <c r="T265">
        <v>0</v>
      </c>
      <c r="U265" t="s">
        <v>39</v>
      </c>
      <c r="V265" t="s">
        <v>4117</v>
      </c>
      <c r="W265" t="s">
        <v>14874</v>
      </c>
      <c r="X265" t="s">
        <v>289</v>
      </c>
      <c r="Y265">
        <v>1923</v>
      </c>
      <c r="Z265">
        <v>0</v>
      </c>
      <c r="AA265" t="s">
        <v>291</v>
      </c>
      <c r="AC265">
        <v>0</v>
      </c>
    </row>
    <row r="266" spans="1:29" x14ac:dyDescent="0.3">
      <c r="A266" s="4">
        <v>3140053000000</v>
      </c>
      <c r="B266" s="8">
        <v>0.129</v>
      </c>
      <c r="C266" t="s">
        <v>12452</v>
      </c>
      <c r="D266" t="str">
        <f t="shared" si="59"/>
        <v>00000000031A260</v>
      </c>
      <c r="E266" t="s">
        <v>14932</v>
      </c>
      <c r="F266" t="s">
        <v>14933</v>
      </c>
      <c r="G266" t="s">
        <v>26353</v>
      </c>
      <c r="H266" t="s">
        <v>31</v>
      </c>
      <c r="I266" t="s">
        <v>26352</v>
      </c>
      <c r="K266" t="s">
        <v>36</v>
      </c>
      <c r="L266" t="s">
        <v>37</v>
      </c>
      <c r="M266" s="1" t="s">
        <v>1602</v>
      </c>
      <c r="N266" s="1" t="s">
        <v>193</v>
      </c>
      <c r="O266">
        <v>0.12</v>
      </c>
      <c r="P266" t="s">
        <v>28</v>
      </c>
      <c r="Q266">
        <v>39.680050000000001</v>
      </c>
      <c r="R266">
        <v>-79.976879999999994</v>
      </c>
      <c r="S266">
        <v>83</v>
      </c>
      <c r="T266">
        <v>0</v>
      </c>
      <c r="U266" t="s">
        <v>39</v>
      </c>
      <c r="V266" t="s">
        <v>14934</v>
      </c>
      <c r="W266" t="s">
        <v>14935</v>
      </c>
      <c r="X266" t="s">
        <v>384</v>
      </c>
      <c r="Y266">
        <v>1980</v>
      </c>
      <c r="Z266">
        <v>0</v>
      </c>
      <c r="AA266" t="s">
        <v>386</v>
      </c>
      <c r="AC266">
        <v>0</v>
      </c>
    </row>
    <row r="267" spans="1:29" x14ac:dyDescent="0.3">
      <c r="A267" s="4">
        <v>3140100020000</v>
      </c>
      <c r="B267" s="8">
        <v>0.01</v>
      </c>
      <c r="C267" t="s">
        <v>12452</v>
      </c>
      <c r="D267" t="str">
        <f t="shared" ref="D267:D268" si="60">"000000000"&amp;E267</f>
        <v>00000000031A293</v>
      </c>
      <c r="E267" t="s">
        <v>15019</v>
      </c>
      <c r="F267" t="s">
        <v>15020</v>
      </c>
      <c r="G267" t="s">
        <v>26353</v>
      </c>
      <c r="H267" t="s">
        <v>626</v>
      </c>
      <c r="I267" t="s">
        <v>26352</v>
      </c>
      <c r="K267" t="s">
        <v>36</v>
      </c>
      <c r="L267" t="s">
        <v>37</v>
      </c>
      <c r="M267">
        <v>100</v>
      </c>
      <c r="N267" s="1" t="s">
        <v>71</v>
      </c>
      <c r="O267">
        <v>0.01</v>
      </c>
      <c r="P267" t="s">
        <v>28</v>
      </c>
      <c r="Q267">
        <v>39.660380000000004</v>
      </c>
      <c r="R267">
        <v>-79.993970000000004</v>
      </c>
      <c r="S267">
        <v>70</v>
      </c>
      <c r="T267">
        <v>0</v>
      </c>
      <c r="U267" t="s">
        <v>39</v>
      </c>
      <c r="V267" t="s">
        <v>4117</v>
      </c>
      <c r="W267" t="s">
        <v>14595</v>
      </c>
      <c r="X267" t="s">
        <v>289</v>
      </c>
      <c r="Y267">
        <v>1911</v>
      </c>
      <c r="Z267">
        <v>0</v>
      </c>
      <c r="AA267" t="s">
        <v>291</v>
      </c>
      <c r="AC267">
        <v>0</v>
      </c>
    </row>
    <row r="268" spans="1:29" x14ac:dyDescent="0.3">
      <c r="A268" s="4" t="s">
        <v>14535</v>
      </c>
      <c r="B268" s="8">
        <v>11.66</v>
      </c>
      <c r="C268" t="s">
        <v>12452</v>
      </c>
      <c r="D268" t="str">
        <f t="shared" si="60"/>
        <v>00000000031A333</v>
      </c>
      <c r="E268" t="s">
        <v>15140</v>
      </c>
      <c r="F268" t="s">
        <v>15141</v>
      </c>
      <c r="G268" t="s">
        <v>26354</v>
      </c>
      <c r="H268" t="s">
        <v>1011</v>
      </c>
      <c r="I268" t="s">
        <v>26352</v>
      </c>
      <c r="K268" t="s">
        <v>1284</v>
      </c>
      <c r="L268" t="s">
        <v>37</v>
      </c>
      <c r="M268">
        <v>19</v>
      </c>
      <c r="O268">
        <v>11.67</v>
      </c>
      <c r="P268" t="s">
        <v>28</v>
      </c>
      <c r="Q268">
        <v>39.635010000000001</v>
      </c>
      <c r="R268">
        <v>-79.956590000000006</v>
      </c>
      <c r="S268">
        <v>72.5</v>
      </c>
      <c r="U268" t="s">
        <v>39</v>
      </c>
      <c r="V268" t="s">
        <v>15142</v>
      </c>
      <c r="W268" t="s">
        <v>15143</v>
      </c>
      <c r="X268" t="s">
        <v>7131</v>
      </c>
      <c r="Y268">
        <v>2020</v>
      </c>
      <c r="AA268" t="s">
        <v>1291</v>
      </c>
      <c r="AC268">
        <v>0</v>
      </c>
    </row>
    <row r="269" spans="1:29" x14ac:dyDescent="0.3">
      <c r="A269" s="4">
        <v>3340012000000</v>
      </c>
      <c r="B269" s="8">
        <v>2.4009999999999998</v>
      </c>
      <c r="C269" t="s">
        <v>16008</v>
      </c>
      <c r="D269" t="str">
        <f t="shared" ref="D269" si="61">"000000000"&amp;E269</f>
        <v>00000000033A050</v>
      </c>
      <c r="E269" t="s">
        <v>18187</v>
      </c>
      <c r="F269" t="s">
        <v>18188</v>
      </c>
      <c r="G269" t="s">
        <v>26353</v>
      </c>
      <c r="H269" t="s">
        <v>57</v>
      </c>
      <c r="I269" t="s">
        <v>26352</v>
      </c>
      <c r="K269" t="s">
        <v>36</v>
      </c>
      <c r="L269" t="s">
        <v>37</v>
      </c>
      <c r="M269" s="1" t="s">
        <v>1058</v>
      </c>
      <c r="N269" s="1" t="s">
        <v>193</v>
      </c>
      <c r="O269">
        <v>2.4500000000000002</v>
      </c>
      <c r="P269" t="s">
        <v>28</v>
      </c>
      <c r="Q269">
        <v>39.561360000000001</v>
      </c>
      <c r="R269">
        <v>-78.429050000000004</v>
      </c>
      <c r="S269">
        <v>77</v>
      </c>
      <c r="T269">
        <v>0</v>
      </c>
      <c r="U269" t="s">
        <v>39</v>
      </c>
      <c r="V269" t="s">
        <v>18189</v>
      </c>
      <c r="W269" t="s">
        <v>18190</v>
      </c>
      <c r="X269" t="s">
        <v>289</v>
      </c>
      <c r="Y269">
        <v>1914</v>
      </c>
      <c r="Z269">
        <v>0</v>
      </c>
      <c r="AA269" t="s">
        <v>291</v>
      </c>
      <c r="AC269">
        <v>0</v>
      </c>
    </row>
    <row r="270" spans="1:29" x14ac:dyDescent="0.3">
      <c r="A270" s="4">
        <v>3440019190000</v>
      </c>
      <c r="B270" s="8">
        <v>0.111</v>
      </c>
      <c r="C270" t="s">
        <v>23976</v>
      </c>
      <c r="D270" t="str">
        <f t="shared" ref="D270:D274" si="62">"000000000"&amp;E270</f>
        <v>00000000034A032</v>
      </c>
      <c r="E270" t="s">
        <v>25490</v>
      </c>
      <c r="F270" t="s">
        <v>25491</v>
      </c>
      <c r="G270" t="s">
        <v>26353</v>
      </c>
      <c r="H270" t="s">
        <v>62</v>
      </c>
      <c r="I270" t="s">
        <v>26352</v>
      </c>
      <c r="J270" s="1" t="s">
        <v>71</v>
      </c>
      <c r="K270" t="s">
        <v>36</v>
      </c>
      <c r="L270" t="s">
        <v>37</v>
      </c>
      <c r="M270" s="1" t="s">
        <v>740</v>
      </c>
      <c r="N270">
        <v>19</v>
      </c>
      <c r="O270">
        <v>0.11</v>
      </c>
      <c r="P270" t="s">
        <v>28</v>
      </c>
      <c r="Q270">
        <v>38.279380000000003</v>
      </c>
      <c r="R270">
        <v>-80.961349999999996</v>
      </c>
      <c r="S270">
        <v>32</v>
      </c>
      <c r="T270">
        <v>0</v>
      </c>
      <c r="U270" t="s">
        <v>39</v>
      </c>
      <c r="V270" t="s">
        <v>25492</v>
      </c>
      <c r="W270" t="s">
        <v>25493</v>
      </c>
      <c r="X270" t="s">
        <v>289</v>
      </c>
      <c r="Y270">
        <v>1948</v>
      </c>
      <c r="Z270">
        <v>0</v>
      </c>
      <c r="AA270" t="s">
        <v>291</v>
      </c>
      <c r="AB270" t="s">
        <v>53</v>
      </c>
      <c r="AC270">
        <v>0</v>
      </c>
    </row>
    <row r="271" spans="1:29" x14ac:dyDescent="0.3">
      <c r="A271" s="4">
        <v>3430039000000</v>
      </c>
      <c r="B271" s="8">
        <v>7.6999999999999999E-2</v>
      </c>
      <c r="C271" t="s">
        <v>23976</v>
      </c>
      <c r="D271" t="str">
        <f t="shared" si="62"/>
        <v>00000000034A057</v>
      </c>
      <c r="E271" t="s">
        <v>25515</v>
      </c>
      <c r="F271" t="s">
        <v>25516</v>
      </c>
      <c r="G271" t="s">
        <v>26353</v>
      </c>
      <c r="H271" t="s">
        <v>31</v>
      </c>
      <c r="I271" t="s">
        <v>26352</v>
      </c>
      <c r="J271" s="1" t="s">
        <v>71</v>
      </c>
      <c r="K271" t="s">
        <v>69</v>
      </c>
      <c r="L271" t="s">
        <v>37</v>
      </c>
      <c r="M271" s="1" t="s">
        <v>6760</v>
      </c>
      <c r="N271" s="1" t="s">
        <v>193</v>
      </c>
      <c r="O271">
        <v>0.08</v>
      </c>
      <c r="P271" t="s">
        <v>28</v>
      </c>
      <c r="Q271">
        <v>38.230260000000001</v>
      </c>
      <c r="R271">
        <v>-81.192989999999995</v>
      </c>
      <c r="S271">
        <v>50.8</v>
      </c>
      <c r="T271">
        <v>0</v>
      </c>
      <c r="U271" t="s">
        <v>39</v>
      </c>
      <c r="V271" t="s">
        <v>25517</v>
      </c>
      <c r="W271" t="s">
        <v>25518</v>
      </c>
      <c r="X271" t="s">
        <v>289</v>
      </c>
      <c r="Y271">
        <v>1938</v>
      </c>
      <c r="Z271">
        <v>0</v>
      </c>
      <c r="AA271" t="s">
        <v>291</v>
      </c>
      <c r="AB271" t="s">
        <v>53</v>
      </c>
      <c r="AC271">
        <v>2</v>
      </c>
    </row>
    <row r="272" spans="1:29" x14ac:dyDescent="0.3">
      <c r="A272" s="4">
        <v>3430039000000</v>
      </c>
      <c r="B272" s="8">
        <v>15.404999999999999</v>
      </c>
      <c r="C272" t="s">
        <v>23976</v>
      </c>
      <c r="D272" t="str">
        <f t="shared" si="62"/>
        <v>00000000034A086</v>
      </c>
      <c r="E272" t="s">
        <v>25550</v>
      </c>
      <c r="F272" t="s">
        <v>25551</v>
      </c>
      <c r="G272" t="s">
        <v>26353</v>
      </c>
      <c r="H272" t="s">
        <v>31</v>
      </c>
      <c r="I272" t="s">
        <v>26352</v>
      </c>
      <c r="J272" s="1" t="s">
        <v>71</v>
      </c>
      <c r="K272" t="s">
        <v>69</v>
      </c>
      <c r="L272" t="s">
        <v>37</v>
      </c>
      <c r="M272" s="1" t="s">
        <v>6760</v>
      </c>
      <c r="N272" s="1" t="s">
        <v>193</v>
      </c>
      <c r="O272">
        <v>15.38</v>
      </c>
      <c r="P272" t="s">
        <v>28</v>
      </c>
      <c r="Q272">
        <v>38.279029999999999</v>
      </c>
      <c r="R272">
        <v>-80.977209999999999</v>
      </c>
      <c r="S272">
        <v>123</v>
      </c>
      <c r="T272">
        <v>0</v>
      </c>
      <c r="U272" t="s">
        <v>39</v>
      </c>
      <c r="V272" t="s">
        <v>25517</v>
      </c>
      <c r="W272" t="s">
        <v>25552</v>
      </c>
      <c r="X272" t="s">
        <v>289</v>
      </c>
      <c r="Y272">
        <v>1985</v>
      </c>
      <c r="Z272">
        <v>0</v>
      </c>
      <c r="AA272" t="s">
        <v>291</v>
      </c>
      <c r="AB272" t="s">
        <v>53</v>
      </c>
      <c r="AC272">
        <v>2</v>
      </c>
    </row>
    <row r="273" spans="1:29" x14ac:dyDescent="0.3">
      <c r="A273" s="4">
        <v>3430020000000</v>
      </c>
      <c r="B273" s="8">
        <v>2.141</v>
      </c>
      <c r="C273" t="s">
        <v>23976</v>
      </c>
      <c r="D273" t="str">
        <f t="shared" si="62"/>
        <v>00000000034A088</v>
      </c>
      <c r="E273" t="s">
        <v>25553</v>
      </c>
      <c r="F273" t="s">
        <v>25554</v>
      </c>
      <c r="G273" t="s">
        <v>26353</v>
      </c>
      <c r="H273" t="s">
        <v>240</v>
      </c>
      <c r="I273" t="s">
        <v>26352</v>
      </c>
      <c r="J273" s="1" t="s">
        <v>193</v>
      </c>
      <c r="K273" t="s">
        <v>69</v>
      </c>
      <c r="L273" t="s">
        <v>37</v>
      </c>
      <c r="M273" s="1" t="s">
        <v>192</v>
      </c>
      <c r="N273" s="1" t="s">
        <v>193</v>
      </c>
      <c r="O273">
        <v>2.13</v>
      </c>
      <c r="P273" t="s">
        <v>28</v>
      </c>
      <c r="Q273">
        <v>38.104939999999999</v>
      </c>
      <c r="R273">
        <v>-80.687849999999997</v>
      </c>
      <c r="S273">
        <v>135</v>
      </c>
      <c r="T273">
        <v>0</v>
      </c>
      <c r="U273" t="s">
        <v>39</v>
      </c>
      <c r="V273" t="s">
        <v>24702</v>
      </c>
      <c r="W273" t="s">
        <v>25555</v>
      </c>
      <c r="X273" t="s">
        <v>384</v>
      </c>
      <c r="Y273">
        <v>1991</v>
      </c>
      <c r="Z273">
        <v>0</v>
      </c>
      <c r="AA273" t="s">
        <v>386</v>
      </c>
      <c r="AB273" t="s">
        <v>53</v>
      </c>
      <c r="AC273">
        <v>2</v>
      </c>
    </row>
    <row r="274" spans="1:29" x14ac:dyDescent="0.3">
      <c r="A274" s="4">
        <v>3430020000000</v>
      </c>
      <c r="B274" s="8">
        <v>2.165</v>
      </c>
      <c r="C274" t="s">
        <v>23976</v>
      </c>
      <c r="D274" t="str">
        <f t="shared" si="62"/>
        <v>00000000034A089</v>
      </c>
      <c r="E274" t="s">
        <v>25556</v>
      </c>
      <c r="F274" t="s">
        <v>25554</v>
      </c>
      <c r="G274" t="s">
        <v>26353</v>
      </c>
      <c r="H274" t="s">
        <v>62</v>
      </c>
      <c r="I274" t="s">
        <v>26352</v>
      </c>
      <c r="J274" s="1" t="s">
        <v>193</v>
      </c>
      <c r="K274" t="s">
        <v>36</v>
      </c>
      <c r="L274" t="s">
        <v>37</v>
      </c>
      <c r="M274" s="1" t="s">
        <v>192</v>
      </c>
      <c r="N274">
        <v>10</v>
      </c>
      <c r="O274">
        <v>0.03</v>
      </c>
      <c r="P274" t="s">
        <v>28</v>
      </c>
      <c r="Q274">
        <v>38.105240000000002</v>
      </c>
      <c r="R274">
        <v>-80.68732</v>
      </c>
      <c r="S274">
        <v>135</v>
      </c>
      <c r="T274">
        <v>0</v>
      </c>
      <c r="U274" t="s">
        <v>39</v>
      </c>
      <c r="V274" t="s">
        <v>25557</v>
      </c>
      <c r="W274" t="s">
        <v>25558</v>
      </c>
      <c r="X274" t="s">
        <v>384</v>
      </c>
      <c r="Y274">
        <v>1991</v>
      </c>
      <c r="Z274">
        <v>0</v>
      </c>
      <c r="AA274" t="s">
        <v>386</v>
      </c>
      <c r="AB274" t="s">
        <v>53</v>
      </c>
      <c r="AC274">
        <v>0</v>
      </c>
    </row>
    <row r="275" spans="1:29" x14ac:dyDescent="0.3">
      <c r="A275" s="4">
        <v>3540040050000</v>
      </c>
      <c r="B275" s="8">
        <v>0.02</v>
      </c>
      <c r="C275" t="s">
        <v>18263</v>
      </c>
      <c r="D275" t="str">
        <f t="shared" ref="D275" si="63">"000000000"&amp;E275</f>
        <v>00000000035A053</v>
      </c>
      <c r="E275" t="s">
        <v>19081</v>
      </c>
      <c r="F275" t="s">
        <v>19082</v>
      </c>
      <c r="G275" t="s">
        <v>26353</v>
      </c>
      <c r="H275" t="s">
        <v>62</v>
      </c>
      <c r="I275" t="s">
        <v>26352</v>
      </c>
      <c r="K275" t="s">
        <v>36</v>
      </c>
      <c r="L275" t="s">
        <v>37</v>
      </c>
      <c r="M275">
        <v>40</v>
      </c>
      <c r="N275">
        <v>5</v>
      </c>
      <c r="O275">
        <v>0.02</v>
      </c>
      <c r="P275" t="s">
        <v>28</v>
      </c>
      <c r="Q275">
        <v>40.09498</v>
      </c>
      <c r="R275">
        <v>-80.555940000000007</v>
      </c>
      <c r="S275">
        <v>40</v>
      </c>
      <c r="T275">
        <v>0</v>
      </c>
      <c r="U275" t="s">
        <v>39</v>
      </c>
      <c r="V275" t="s">
        <v>19083</v>
      </c>
      <c r="W275" t="s">
        <v>19084</v>
      </c>
      <c r="X275" t="s">
        <v>289</v>
      </c>
      <c r="Y275">
        <v>1926</v>
      </c>
      <c r="Z275">
        <v>0</v>
      </c>
      <c r="AA275" t="s">
        <v>291</v>
      </c>
      <c r="AC275">
        <v>0</v>
      </c>
    </row>
    <row r="276" spans="1:29" x14ac:dyDescent="0.3">
      <c r="A276" s="4">
        <v>3530002000000</v>
      </c>
      <c r="B276" s="8">
        <v>10.875</v>
      </c>
      <c r="C276" t="s">
        <v>18263</v>
      </c>
      <c r="D276" t="str">
        <f t="shared" ref="D276:D278" si="64">"000000000"&amp;E276</f>
        <v>00000000035A130</v>
      </c>
      <c r="E276" t="s">
        <v>19275</v>
      </c>
      <c r="F276" t="s">
        <v>19276</v>
      </c>
      <c r="G276" t="s">
        <v>26354</v>
      </c>
      <c r="H276" t="s">
        <v>84</v>
      </c>
      <c r="I276" t="s">
        <v>26352</v>
      </c>
      <c r="K276" t="s">
        <v>69</v>
      </c>
      <c r="L276" t="s">
        <v>37</v>
      </c>
      <c r="M276">
        <v>2</v>
      </c>
      <c r="O276">
        <v>10.95</v>
      </c>
      <c r="P276" t="s">
        <v>28</v>
      </c>
      <c r="Q276">
        <v>40.174140000000001</v>
      </c>
      <c r="R276">
        <v>-80.683959999999999</v>
      </c>
      <c r="S276">
        <v>170</v>
      </c>
      <c r="T276">
        <v>0</v>
      </c>
      <c r="U276" t="s">
        <v>39</v>
      </c>
      <c r="V276" t="s">
        <v>18590</v>
      </c>
      <c r="W276" t="s">
        <v>19277</v>
      </c>
      <c r="X276" t="s">
        <v>384</v>
      </c>
      <c r="Y276">
        <v>1960</v>
      </c>
      <c r="Z276">
        <v>0</v>
      </c>
      <c r="AA276" t="s">
        <v>386</v>
      </c>
      <c r="AB276" t="s">
        <v>3667</v>
      </c>
      <c r="AC276">
        <v>0</v>
      </c>
    </row>
    <row r="277" spans="1:29" x14ac:dyDescent="0.3">
      <c r="A277" s="4">
        <v>3540001000000</v>
      </c>
      <c r="B277" s="8">
        <v>1.6619999999999999</v>
      </c>
      <c r="C277" t="s">
        <v>18263</v>
      </c>
      <c r="D277" t="str">
        <f t="shared" si="64"/>
        <v>00000000035A142</v>
      </c>
      <c r="E277" t="s">
        <v>19312</v>
      </c>
      <c r="F277" t="s">
        <v>19313</v>
      </c>
      <c r="G277" t="s">
        <v>26353</v>
      </c>
      <c r="I277" t="s">
        <v>26352</v>
      </c>
      <c r="K277" t="s">
        <v>36</v>
      </c>
      <c r="L277" t="s">
        <v>37</v>
      </c>
      <c r="M277">
        <v>1</v>
      </c>
      <c r="O277">
        <v>1.62</v>
      </c>
      <c r="P277" t="s">
        <v>28</v>
      </c>
      <c r="Q277">
        <v>40.145490000000002</v>
      </c>
      <c r="R277">
        <v>-80.648359999999997</v>
      </c>
      <c r="S277">
        <v>100</v>
      </c>
      <c r="V277" t="s">
        <v>10577</v>
      </c>
      <c r="W277" t="s">
        <v>19314</v>
      </c>
      <c r="X277" t="s">
        <v>384</v>
      </c>
    </row>
    <row r="278" spans="1:29" x14ac:dyDescent="0.3">
      <c r="A278" s="4">
        <v>3540003000000</v>
      </c>
      <c r="B278" s="8">
        <v>4.093</v>
      </c>
      <c r="C278" t="s">
        <v>18263</v>
      </c>
      <c r="D278" t="str">
        <f t="shared" si="64"/>
        <v>00000000035A143</v>
      </c>
      <c r="E278" t="s">
        <v>19315</v>
      </c>
      <c r="F278" t="s">
        <v>19313</v>
      </c>
      <c r="G278" t="s">
        <v>26353</v>
      </c>
      <c r="I278" t="s">
        <v>26352</v>
      </c>
      <c r="K278" t="s">
        <v>36</v>
      </c>
      <c r="L278" t="s">
        <v>37</v>
      </c>
      <c r="M278">
        <v>3</v>
      </c>
      <c r="O278">
        <v>4.0599999999999996</v>
      </c>
      <c r="P278" t="s">
        <v>327</v>
      </c>
      <c r="Q278">
        <v>40.147799999999997</v>
      </c>
      <c r="R278">
        <v>-80.651700000000005</v>
      </c>
      <c r="S278">
        <v>100</v>
      </c>
      <c r="V278" t="s">
        <v>19316</v>
      </c>
      <c r="W278" t="s">
        <v>19317</v>
      </c>
      <c r="X278" t="s">
        <v>384</v>
      </c>
    </row>
    <row r="279" spans="1:29" x14ac:dyDescent="0.3">
      <c r="A279" s="4">
        <v>3578274001900</v>
      </c>
      <c r="B279" s="8">
        <v>1.0960000000000001</v>
      </c>
      <c r="C279" t="s">
        <v>18263</v>
      </c>
      <c r="D279" t="str">
        <f t="shared" ref="D279:D280" si="65">"000000000"&amp;E279</f>
        <v>00000000035A909</v>
      </c>
      <c r="E279" t="s">
        <v>19365</v>
      </c>
      <c r="F279" t="s">
        <v>19366</v>
      </c>
      <c r="G279" t="s">
        <v>26353</v>
      </c>
      <c r="H279" t="s">
        <v>1011</v>
      </c>
      <c r="I279" t="s">
        <v>26352</v>
      </c>
      <c r="J279" s="1" t="s">
        <v>124</v>
      </c>
      <c r="K279" t="s">
        <v>629</v>
      </c>
      <c r="L279" t="s">
        <v>602</v>
      </c>
      <c r="M279" t="s">
        <v>4806</v>
      </c>
      <c r="N279">
        <v>90</v>
      </c>
      <c r="O279">
        <v>0.1</v>
      </c>
      <c r="P279" t="s">
        <v>28</v>
      </c>
      <c r="Q279">
        <v>40.075449999999996</v>
      </c>
      <c r="R279">
        <v>-80.715890000000002</v>
      </c>
      <c r="S279">
        <v>37.799999999999997</v>
      </c>
      <c r="T279">
        <v>0</v>
      </c>
      <c r="U279" t="s">
        <v>39</v>
      </c>
      <c r="V279" t="s">
        <v>19367</v>
      </c>
      <c r="W279" t="s">
        <v>19368</v>
      </c>
      <c r="X279" t="s">
        <v>627</v>
      </c>
      <c r="Y279">
        <v>1928</v>
      </c>
      <c r="Z279">
        <v>0</v>
      </c>
      <c r="AA279" t="s">
        <v>291</v>
      </c>
      <c r="AB279" t="s">
        <v>3667</v>
      </c>
      <c r="AC279">
        <v>0</v>
      </c>
    </row>
    <row r="280" spans="1:29" x14ac:dyDescent="0.3">
      <c r="A280" s="4">
        <v>3501184000000</v>
      </c>
      <c r="B280" s="8">
        <v>0.309</v>
      </c>
      <c r="C280" t="s">
        <v>18263</v>
      </c>
      <c r="D280" t="str">
        <f t="shared" si="65"/>
        <v>00000000035A910</v>
      </c>
      <c r="E280" t="s">
        <v>19369</v>
      </c>
      <c r="F280" t="s">
        <v>19370</v>
      </c>
      <c r="G280" t="s">
        <v>26353</v>
      </c>
      <c r="H280" t="s">
        <v>626</v>
      </c>
      <c r="I280" t="s">
        <v>26352</v>
      </c>
      <c r="J280" s="1" t="s">
        <v>71</v>
      </c>
      <c r="K280" t="s">
        <v>629</v>
      </c>
      <c r="L280" t="s">
        <v>2907</v>
      </c>
      <c r="M280" t="s">
        <v>4806</v>
      </c>
      <c r="N280">
        <v>90</v>
      </c>
      <c r="O280">
        <v>0.14000000000000001</v>
      </c>
      <c r="P280" t="s">
        <v>28</v>
      </c>
      <c r="Q280">
        <v>40.080509999999997</v>
      </c>
      <c r="R280">
        <v>-80.720389999999995</v>
      </c>
      <c r="S280">
        <v>48</v>
      </c>
      <c r="T280">
        <v>0</v>
      </c>
      <c r="U280" t="s">
        <v>39</v>
      </c>
      <c r="V280" t="s">
        <v>19371</v>
      </c>
      <c r="W280" t="s">
        <v>19372</v>
      </c>
      <c r="X280" t="s">
        <v>627</v>
      </c>
      <c r="Y280">
        <v>1904</v>
      </c>
      <c r="Z280">
        <v>0</v>
      </c>
      <c r="AA280" t="s">
        <v>291</v>
      </c>
      <c r="AB280" t="s">
        <v>3667</v>
      </c>
      <c r="AC280">
        <v>0</v>
      </c>
    </row>
    <row r="281" spans="1:29" x14ac:dyDescent="0.3">
      <c r="A281" s="4">
        <v>3730002000000</v>
      </c>
      <c r="B281" s="8">
        <v>4.6509999999999998</v>
      </c>
      <c r="C281" t="s">
        <v>9778</v>
      </c>
      <c r="D281" t="str">
        <f t="shared" ref="D281:D282" si="66">"000000000"&amp;E281</f>
        <v>00000000037A026</v>
      </c>
      <c r="E281" t="s">
        <v>10702</v>
      </c>
      <c r="F281" t="s">
        <v>10703</v>
      </c>
      <c r="G281" t="s">
        <v>26354</v>
      </c>
      <c r="H281" t="s">
        <v>84</v>
      </c>
      <c r="I281" t="s">
        <v>26352</v>
      </c>
      <c r="K281" t="s">
        <v>69</v>
      </c>
      <c r="L281" t="s">
        <v>602</v>
      </c>
      <c r="M281">
        <v>2</v>
      </c>
      <c r="O281">
        <v>4.58</v>
      </c>
      <c r="P281" t="s">
        <v>28</v>
      </c>
      <c r="Q281">
        <v>39.365259999999999</v>
      </c>
      <c r="R281">
        <v>-81.292739999999995</v>
      </c>
      <c r="S281">
        <v>70</v>
      </c>
      <c r="T281">
        <v>0</v>
      </c>
      <c r="U281" t="s">
        <v>39</v>
      </c>
      <c r="V281" t="s">
        <v>3189</v>
      </c>
      <c r="W281" t="s">
        <v>10704</v>
      </c>
      <c r="X281" t="s">
        <v>384</v>
      </c>
      <c r="Y281">
        <v>1979</v>
      </c>
      <c r="Z281">
        <v>0</v>
      </c>
      <c r="AA281" t="s">
        <v>1291</v>
      </c>
      <c r="AC281">
        <v>0</v>
      </c>
    </row>
    <row r="282" spans="1:29" x14ac:dyDescent="0.3">
      <c r="A282" s="4" t="s">
        <v>22924</v>
      </c>
      <c r="B282" s="8">
        <v>40.883000000000003</v>
      </c>
      <c r="C282" t="s">
        <v>22404</v>
      </c>
      <c r="D282" t="str">
        <f t="shared" si="66"/>
        <v>00000000038A080</v>
      </c>
      <c r="E282" t="s">
        <v>22920</v>
      </c>
      <c r="F282" t="s">
        <v>22921</v>
      </c>
      <c r="G282" t="s">
        <v>26354</v>
      </c>
      <c r="H282" t="s">
        <v>84</v>
      </c>
      <c r="I282" t="s">
        <v>26352</v>
      </c>
      <c r="K282" t="s">
        <v>1284</v>
      </c>
      <c r="L282" t="s">
        <v>37</v>
      </c>
      <c r="M282">
        <v>219</v>
      </c>
      <c r="N282" s="1" t="s">
        <v>193</v>
      </c>
      <c r="O282">
        <v>40.9</v>
      </c>
      <c r="P282" t="s">
        <v>28</v>
      </c>
      <c r="Q282">
        <v>38.442489999999999</v>
      </c>
      <c r="R282">
        <v>-80.037580000000005</v>
      </c>
      <c r="S282">
        <v>81.5</v>
      </c>
      <c r="T282">
        <v>0</v>
      </c>
      <c r="U282" t="s">
        <v>39</v>
      </c>
      <c r="V282" t="s">
        <v>22922</v>
      </c>
      <c r="W282" t="s">
        <v>22923</v>
      </c>
      <c r="X282" t="s">
        <v>289</v>
      </c>
      <c r="Y282">
        <v>1904</v>
      </c>
      <c r="Z282">
        <v>0</v>
      </c>
      <c r="AA282" t="s">
        <v>291</v>
      </c>
      <c r="AC282">
        <v>0</v>
      </c>
    </row>
    <row r="283" spans="1:29" x14ac:dyDescent="0.3">
      <c r="A283" s="4">
        <v>3940039020000</v>
      </c>
      <c r="B283" s="8">
        <v>1.861</v>
      </c>
      <c r="C283" t="s">
        <v>12452</v>
      </c>
      <c r="D283" t="str">
        <f t="shared" ref="D283" si="67">"000000000"&amp;E283</f>
        <v>00000000039A097</v>
      </c>
      <c r="E283" t="s">
        <v>15379</v>
      </c>
      <c r="F283" t="s">
        <v>15380</v>
      </c>
      <c r="G283" t="s">
        <v>26353</v>
      </c>
      <c r="H283" t="s">
        <v>62</v>
      </c>
      <c r="I283" t="s">
        <v>26352</v>
      </c>
      <c r="K283" t="s">
        <v>36</v>
      </c>
      <c r="L283" t="s">
        <v>37</v>
      </c>
      <c r="M283" s="1" t="s">
        <v>6760</v>
      </c>
      <c r="N283" s="1" t="s">
        <v>71</v>
      </c>
      <c r="O283">
        <v>1.87</v>
      </c>
      <c r="P283" t="s">
        <v>28</v>
      </c>
      <c r="Q283">
        <v>39.39049</v>
      </c>
      <c r="R283">
        <v>-79.801119999999997</v>
      </c>
      <c r="S283">
        <v>33.299999999999997</v>
      </c>
      <c r="T283">
        <v>0</v>
      </c>
      <c r="U283" t="s">
        <v>39</v>
      </c>
      <c r="V283" t="s">
        <v>15381</v>
      </c>
      <c r="W283" t="s">
        <v>15382</v>
      </c>
      <c r="X283" t="s">
        <v>289</v>
      </c>
      <c r="Y283">
        <v>1911</v>
      </c>
      <c r="Z283">
        <v>0</v>
      </c>
      <c r="AA283" t="s">
        <v>291</v>
      </c>
      <c r="AC283">
        <v>0</v>
      </c>
    </row>
    <row r="284" spans="1:29" x14ac:dyDescent="0.3">
      <c r="A284" s="4">
        <v>3940086000000</v>
      </c>
      <c r="B284" s="8">
        <v>3.5000000000000003E-2</v>
      </c>
      <c r="C284" t="s">
        <v>12452</v>
      </c>
      <c r="D284" t="str">
        <f t="shared" ref="D284" si="68">"000000000"&amp;E284</f>
        <v>00000000039A205</v>
      </c>
      <c r="E284" t="s">
        <v>15610</v>
      </c>
      <c r="F284" t="s">
        <v>15611</v>
      </c>
      <c r="G284" t="s">
        <v>26353</v>
      </c>
      <c r="H284" t="s">
        <v>62</v>
      </c>
      <c r="I284" t="s">
        <v>26352</v>
      </c>
      <c r="J284">
        <v>11</v>
      </c>
      <c r="K284" t="s">
        <v>36</v>
      </c>
      <c r="L284" t="s">
        <v>37</v>
      </c>
      <c r="M284" s="1" t="s">
        <v>14097</v>
      </c>
      <c r="N284" s="1" t="s">
        <v>193</v>
      </c>
      <c r="O284">
        <v>0.04</v>
      </c>
      <c r="P284" t="s">
        <v>28</v>
      </c>
      <c r="Q284">
        <v>39.386749999999999</v>
      </c>
      <c r="R284">
        <v>-79.629559999999998</v>
      </c>
      <c r="S284">
        <v>32</v>
      </c>
      <c r="T284">
        <v>0</v>
      </c>
      <c r="U284" t="s">
        <v>39</v>
      </c>
      <c r="V284" t="s">
        <v>15612</v>
      </c>
      <c r="W284" t="s">
        <v>15613</v>
      </c>
      <c r="X284" t="s">
        <v>289</v>
      </c>
      <c r="Y284">
        <v>1865</v>
      </c>
      <c r="Z284">
        <v>0</v>
      </c>
      <c r="AA284" t="s">
        <v>291</v>
      </c>
      <c r="AC284">
        <v>0</v>
      </c>
    </row>
    <row r="285" spans="1:29" x14ac:dyDescent="0.3">
      <c r="A285" s="4" t="s">
        <v>3672</v>
      </c>
      <c r="B285" s="8">
        <v>4.8000000000000001E-2</v>
      </c>
      <c r="C285" t="s">
        <v>26</v>
      </c>
      <c r="D285" t="str">
        <f t="shared" ref="D285:D286" si="69">"000000000"&amp;E285</f>
        <v>00000000040A077</v>
      </c>
      <c r="E285" t="s">
        <v>3668</v>
      </c>
      <c r="F285" t="s">
        <v>3669</v>
      </c>
      <c r="G285" t="s">
        <v>26354</v>
      </c>
      <c r="H285" t="s">
        <v>786</v>
      </c>
      <c r="I285" t="s">
        <v>26352</v>
      </c>
      <c r="J285">
        <v>25</v>
      </c>
      <c r="K285" t="s">
        <v>788</v>
      </c>
      <c r="L285" t="s">
        <v>856</v>
      </c>
      <c r="M285" s="1" t="s">
        <v>1744</v>
      </c>
      <c r="N285" s="1" t="s">
        <v>193</v>
      </c>
      <c r="O285">
        <v>43.77</v>
      </c>
      <c r="P285" t="s">
        <v>28</v>
      </c>
      <c r="Q285">
        <v>38.441099999999999</v>
      </c>
      <c r="R285">
        <v>-81.850309999999993</v>
      </c>
      <c r="S285">
        <v>76</v>
      </c>
      <c r="T285">
        <v>0</v>
      </c>
      <c r="U285" t="s">
        <v>39</v>
      </c>
      <c r="V285" t="s">
        <v>3670</v>
      </c>
      <c r="W285" t="s">
        <v>3671</v>
      </c>
      <c r="X285" t="s">
        <v>289</v>
      </c>
      <c r="Y285">
        <v>1961</v>
      </c>
      <c r="Z285">
        <v>0</v>
      </c>
      <c r="AA285" t="s">
        <v>291</v>
      </c>
      <c r="AB285" t="s">
        <v>53</v>
      </c>
      <c r="AC285">
        <v>1</v>
      </c>
    </row>
    <row r="286" spans="1:29" x14ac:dyDescent="0.3">
      <c r="A286" s="4">
        <v>4030817000000</v>
      </c>
      <c r="B286" s="8">
        <v>2.5390000000000001</v>
      </c>
      <c r="C286" t="s">
        <v>26</v>
      </c>
      <c r="D286" t="str">
        <f t="shared" si="69"/>
        <v>00000000040A092</v>
      </c>
      <c r="E286" t="s">
        <v>3695</v>
      </c>
      <c r="F286" t="s">
        <v>3696</v>
      </c>
      <c r="G286" t="s">
        <v>26353</v>
      </c>
      <c r="H286" t="s">
        <v>31</v>
      </c>
      <c r="I286" t="s">
        <v>26352</v>
      </c>
      <c r="J286">
        <v>25</v>
      </c>
      <c r="K286" t="s">
        <v>69</v>
      </c>
      <c r="L286" t="s">
        <v>37</v>
      </c>
      <c r="M286">
        <v>817</v>
      </c>
      <c r="N286" s="1" t="s">
        <v>193</v>
      </c>
      <c r="O286">
        <v>2.56</v>
      </c>
      <c r="P286" t="s">
        <v>28</v>
      </c>
      <c r="Q286">
        <v>38.449840000000002</v>
      </c>
      <c r="R286">
        <v>-81.837249999999997</v>
      </c>
      <c r="S286">
        <v>60.8</v>
      </c>
      <c r="T286">
        <v>0</v>
      </c>
      <c r="U286" t="s">
        <v>39</v>
      </c>
      <c r="V286" t="s">
        <v>3697</v>
      </c>
      <c r="W286" t="s">
        <v>3698</v>
      </c>
      <c r="X286" t="s">
        <v>289</v>
      </c>
      <c r="Y286">
        <v>1949</v>
      </c>
      <c r="Z286">
        <v>0</v>
      </c>
      <c r="AA286" t="s">
        <v>291</v>
      </c>
      <c r="AC286">
        <v>0</v>
      </c>
    </row>
    <row r="287" spans="1:29" x14ac:dyDescent="0.3">
      <c r="A287" s="4">
        <v>4130016000000</v>
      </c>
      <c r="B287" s="8">
        <v>18.27</v>
      </c>
      <c r="C287" t="s">
        <v>3988</v>
      </c>
      <c r="D287" t="str">
        <f t="shared" ref="D287:D288" si="70">"000000000"&amp;E287</f>
        <v>00000000041A075</v>
      </c>
      <c r="E287" t="s">
        <v>5542</v>
      </c>
      <c r="F287" t="s">
        <v>5543</v>
      </c>
      <c r="G287" t="s">
        <v>26353</v>
      </c>
      <c r="H287" t="s">
        <v>1282</v>
      </c>
      <c r="I287" t="s">
        <v>26352</v>
      </c>
      <c r="J287">
        <v>27</v>
      </c>
      <c r="K287" t="s">
        <v>69</v>
      </c>
      <c r="L287" t="s">
        <v>37</v>
      </c>
      <c r="M287" s="1" t="s">
        <v>1546</v>
      </c>
      <c r="N287" s="1" t="s">
        <v>193</v>
      </c>
      <c r="O287">
        <v>18.27</v>
      </c>
      <c r="P287" t="s">
        <v>28</v>
      </c>
      <c r="Q287">
        <v>37.786259999999999</v>
      </c>
      <c r="R287">
        <v>-81.189149999999998</v>
      </c>
      <c r="S287">
        <v>93.2</v>
      </c>
      <c r="T287">
        <v>0</v>
      </c>
      <c r="U287" t="s">
        <v>39</v>
      </c>
      <c r="V287" t="s">
        <v>792</v>
      </c>
      <c r="W287" t="s">
        <v>5544</v>
      </c>
      <c r="X287" t="s">
        <v>627</v>
      </c>
      <c r="Y287">
        <v>1950</v>
      </c>
      <c r="Z287">
        <v>0</v>
      </c>
      <c r="AA287" t="s">
        <v>1291</v>
      </c>
      <c r="AC287">
        <v>0</v>
      </c>
    </row>
    <row r="288" spans="1:29" x14ac:dyDescent="0.3">
      <c r="A288" s="4" t="s">
        <v>5553</v>
      </c>
      <c r="B288" s="8">
        <v>14.32</v>
      </c>
      <c r="C288" t="s">
        <v>3988</v>
      </c>
      <c r="D288" t="str">
        <f t="shared" si="70"/>
        <v>00000000041A081</v>
      </c>
      <c r="E288" t="s">
        <v>5549</v>
      </c>
      <c r="F288" t="s">
        <v>5550</v>
      </c>
      <c r="G288" t="s">
        <v>26353</v>
      </c>
      <c r="H288" t="s">
        <v>1011</v>
      </c>
      <c r="I288" t="s">
        <v>26352</v>
      </c>
      <c r="J288">
        <v>27</v>
      </c>
      <c r="K288" t="s">
        <v>1284</v>
      </c>
      <c r="L288" t="s">
        <v>37</v>
      </c>
      <c r="M288" s="1" t="s">
        <v>740</v>
      </c>
      <c r="N288" s="1" t="s">
        <v>193</v>
      </c>
      <c r="O288">
        <v>14.33</v>
      </c>
      <c r="P288" t="s">
        <v>28</v>
      </c>
      <c r="Q288">
        <v>37.756680000000003</v>
      </c>
      <c r="R288">
        <v>-81.156289999999998</v>
      </c>
      <c r="S288">
        <v>49.8</v>
      </c>
      <c r="T288">
        <v>0</v>
      </c>
      <c r="U288" t="s">
        <v>39</v>
      </c>
      <c r="V288" t="s">
        <v>5551</v>
      </c>
      <c r="W288" t="s">
        <v>5552</v>
      </c>
      <c r="X288" t="s">
        <v>289</v>
      </c>
      <c r="Y288">
        <v>1930</v>
      </c>
      <c r="Z288">
        <v>0</v>
      </c>
      <c r="AA288" t="s">
        <v>291</v>
      </c>
      <c r="AC288">
        <v>0</v>
      </c>
    </row>
    <row r="289" spans="1:29" x14ac:dyDescent="0.3">
      <c r="A289" s="4" t="s">
        <v>23229</v>
      </c>
      <c r="B289" s="8">
        <v>12.157999999999999</v>
      </c>
      <c r="C289" t="s">
        <v>22404</v>
      </c>
      <c r="D289" t="str">
        <f t="shared" ref="D289" si="71">"000000000"&amp;E289</f>
        <v>00000000042A072</v>
      </c>
      <c r="E289" t="s">
        <v>23225</v>
      </c>
      <c r="F289" t="s">
        <v>23226</v>
      </c>
      <c r="G289" t="s">
        <v>26353</v>
      </c>
      <c r="H289" t="s">
        <v>240</v>
      </c>
      <c r="I289" t="s">
        <v>26352</v>
      </c>
      <c r="K289" t="s">
        <v>1284</v>
      </c>
      <c r="L289" t="s">
        <v>37</v>
      </c>
      <c r="M289" s="1" t="s">
        <v>1189</v>
      </c>
      <c r="N289" s="1" t="s">
        <v>193</v>
      </c>
      <c r="O289">
        <v>11.06</v>
      </c>
      <c r="P289" t="s">
        <v>28</v>
      </c>
      <c r="Q289">
        <v>38.912059999999997</v>
      </c>
      <c r="R289">
        <v>-79.824309999999997</v>
      </c>
      <c r="S289">
        <v>91.5</v>
      </c>
      <c r="T289">
        <v>0</v>
      </c>
      <c r="U289" t="s">
        <v>39</v>
      </c>
      <c r="V289" t="s">
        <v>23227</v>
      </c>
      <c r="W289" t="s">
        <v>23228</v>
      </c>
      <c r="X289" t="s">
        <v>7131</v>
      </c>
      <c r="Y289">
        <v>1941</v>
      </c>
      <c r="Z289">
        <v>0</v>
      </c>
      <c r="AA289" t="s">
        <v>291</v>
      </c>
      <c r="AC289">
        <v>0</v>
      </c>
    </row>
    <row r="290" spans="1:29" x14ac:dyDescent="0.3">
      <c r="A290" s="4" t="s">
        <v>23336</v>
      </c>
      <c r="B290" s="8">
        <v>39.475999999999999</v>
      </c>
      <c r="C290" t="s">
        <v>22404</v>
      </c>
      <c r="D290" t="str">
        <f t="shared" ref="D290" si="72">"000000000"&amp;E290</f>
        <v>00000000042A140</v>
      </c>
      <c r="E290" t="s">
        <v>23357</v>
      </c>
      <c r="F290" t="s">
        <v>23358</v>
      </c>
      <c r="G290" t="s">
        <v>26354</v>
      </c>
      <c r="H290" t="s">
        <v>1282</v>
      </c>
      <c r="I290" t="s">
        <v>26352</v>
      </c>
      <c r="K290" t="s">
        <v>1284</v>
      </c>
      <c r="L290" t="s">
        <v>37</v>
      </c>
      <c r="M290">
        <v>219</v>
      </c>
      <c r="N290" s="1" t="s">
        <v>193</v>
      </c>
      <c r="O290">
        <v>39.46</v>
      </c>
      <c r="P290" t="s">
        <v>28</v>
      </c>
      <c r="Q290">
        <v>38.916730000000001</v>
      </c>
      <c r="R290">
        <v>-79.844269999999995</v>
      </c>
      <c r="S290">
        <v>129.1</v>
      </c>
      <c r="T290">
        <v>0</v>
      </c>
      <c r="U290" t="s">
        <v>39</v>
      </c>
      <c r="V290" t="s">
        <v>23359</v>
      </c>
      <c r="W290" t="s">
        <v>23360</v>
      </c>
      <c r="X290" t="s">
        <v>7131</v>
      </c>
      <c r="Y290">
        <v>1966</v>
      </c>
      <c r="Z290">
        <v>0</v>
      </c>
      <c r="AA290" t="s">
        <v>291</v>
      </c>
      <c r="AC290">
        <v>0</v>
      </c>
    </row>
    <row r="291" spans="1:29" x14ac:dyDescent="0.3">
      <c r="A291" s="4" t="s">
        <v>23240</v>
      </c>
      <c r="B291" s="8">
        <v>9.6590000000000007</v>
      </c>
      <c r="C291" t="s">
        <v>22404</v>
      </c>
      <c r="D291" t="str">
        <f t="shared" ref="D291" si="73">"000000000"&amp;E291</f>
        <v>00000000042A259</v>
      </c>
      <c r="E291" t="s">
        <v>23720</v>
      </c>
      <c r="F291" t="s">
        <v>23721</v>
      </c>
      <c r="G291" t="s">
        <v>26354</v>
      </c>
      <c r="H291" t="s">
        <v>1282</v>
      </c>
      <c r="I291" t="s">
        <v>26352</v>
      </c>
      <c r="K291" t="s">
        <v>1284</v>
      </c>
      <c r="L291" t="s">
        <v>37</v>
      </c>
      <c r="M291">
        <v>219</v>
      </c>
      <c r="N291" s="1" t="s">
        <v>193</v>
      </c>
      <c r="O291">
        <v>40.74</v>
      </c>
      <c r="P291" t="s">
        <v>28</v>
      </c>
      <c r="Q291">
        <v>38.932369999999999</v>
      </c>
      <c r="R291">
        <v>-79.852599999999995</v>
      </c>
      <c r="S291">
        <v>119.5</v>
      </c>
      <c r="T291">
        <v>0</v>
      </c>
      <c r="U291" t="s">
        <v>39</v>
      </c>
      <c r="V291" t="s">
        <v>23722</v>
      </c>
      <c r="W291" t="s">
        <v>23723</v>
      </c>
      <c r="X291" t="s">
        <v>32</v>
      </c>
      <c r="Y291">
        <v>2019</v>
      </c>
      <c r="Z291">
        <v>0</v>
      </c>
      <c r="AA291" t="s">
        <v>1291</v>
      </c>
      <c r="AC291">
        <v>0</v>
      </c>
    </row>
    <row r="292" spans="1:29" x14ac:dyDescent="0.3">
      <c r="A292" s="4" t="s">
        <v>11069</v>
      </c>
      <c r="B292" s="8">
        <v>32.655999999999999</v>
      </c>
      <c r="C292" t="s">
        <v>9778</v>
      </c>
      <c r="D292" t="str">
        <f t="shared" ref="D292" si="74">"000000000"&amp;E292</f>
        <v>00000000043A168</v>
      </c>
      <c r="E292" t="s">
        <v>11065</v>
      </c>
      <c r="F292" t="s">
        <v>11066</v>
      </c>
      <c r="G292" t="s">
        <v>26353</v>
      </c>
      <c r="H292" t="s">
        <v>31</v>
      </c>
      <c r="I292" t="s">
        <v>26352</v>
      </c>
      <c r="K292" t="s">
        <v>69</v>
      </c>
      <c r="L292" t="s">
        <v>602</v>
      </c>
      <c r="M292">
        <v>16</v>
      </c>
      <c r="O292">
        <v>22.53</v>
      </c>
      <c r="P292" t="s">
        <v>28</v>
      </c>
      <c r="Q292">
        <v>39.2654</v>
      </c>
      <c r="R292">
        <v>-81.056529999999995</v>
      </c>
      <c r="S292">
        <v>81.8</v>
      </c>
      <c r="T292">
        <v>0</v>
      </c>
      <c r="U292" t="s">
        <v>39</v>
      </c>
      <c r="V292" t="s">
        <v>11067</v>
      </c>
      <c r="W292" t="s">
        <v>11068</v>
      </c>
      <c r="X292" t="s">
        <v>7131</v>
      </c>
      <c r="Y292">
        <v>1994</v>
      </c>
      <c r="Z292">
        <v>0</v>
      </c>
      <c r="AA292" t="s">
        <v>1291</v>
      </c>
      <c r="AC292">
        <v>0</v>
      </c>
    </row>
    <row r="293" spans="1:29" x14ac:dyDescent="0.3">
      <c r="A293" s="4">
        <v>4440033020000</v>
      </c>
      <c r="B293" s="8">
        <v>3.2000000000000001E-2</v>
      </c>
      <c r="C293" t="s">
        <v>9778</v>
      </c>
      <c r="D293" t="str">
        <f t="shared" ref="D293" si="75">"000000000"&amp;E293</f>
        <v>00000000044A172</v>
      </c>
      <c r="E293" t="s">
        <v>11590</v>
      </c>
      <c r="F293" t="s">
        <v>11591</v>
      </c>
      <c r="G293" t="s">
        <v>26353</v>
      </c>
      <c r="H293" t="s">
        <v>626</v>
      </c>
      <c r="I293" t="s">
        <v>26352</v>
      </c>
      <c r="J293">
        <v>35</v>
      </c>
      <c r="K293" t="s">
        <v>36</v>
      </c>
      <c r="L293" t="s">
        <v>2907</v>
      </c>
      <c r="M293">
        <v>33</v>
      </c>
      <c r="N293">
        <v>2</v>
      </c>
      <c r="O293">
        <v>0.03</v>
      </c>
      <c r="P293" t="s">
        <v>28</v>
      </c>
      <c r="Q293">
        <v>38.79983</v>
      </c>
      <c r="R293">
        <v>-81.348500000000001</v>
      </c>
      <c r="S293">
        <v>50.1</v>
      </c>
      <c r="T293">
        <v>0</v>
      </c>
      <c r="U293" t="s">
        <v>39</v>
      </c>
      <c r="V293" t="s">
        <v>11520</v>
      </c>
      <c r="W293" t="s">
        <v>11592</v>
      </c>
      <c r="X293" t="s">
        <v>32</v>
      </c>
      <c r="Y293">
        <v>2010</v>
      </c>
      <c r="Z293">
        <v>0</v>
      </c>
      <c r="AA293" t="s">
        <v>1291</v>
      </c>
      <c r="AC293">
        <v>0</v>
      </c>
    </row>
    <row r="294" spans="1:29" x14ac:dyDescent="0.3">
      <c r="A294" s="4">
        <v>4540008000000</v>
      </c>
      <c r="B294" s="8">
        <v>0.01</v>
      </c>
      <c r="C294" t="s">
        <v>23976</v>
      </c>
      <c r="D294" t="str">
        <f t="shared" ref="D294:D295" si="76">"000000000"&amp;E294</f>
        <v>00000000045A021</v>
      </c>
      <c r="E294" t="s">
        <v>25753</v>
      </c>
      <c r="F294" t="s">
        <v>25754</v>
      </c>
      <c r="G294" t="s">
        <v>26353</v>
      </c>
      <c r="H294" t="s">
        <v>62</v>
      </c>
      <c r="I294" t="s">
        <v>26352</v>
      </c>
      <c r="J294">
        <v>19</v>
      </c>
      <c r="K294" t="s">
        <v>36</v>
      </c>
      <c r="L294" t="s">
        <v>37</v>
      </c>
      <c r="M294" s="1" t="s">
        <v>1032</v>
      </c>
      <c r="N294" s="1" t="s">
        <v>193</v>
      </c>
      <c r="O294">
        <v>0.01</v>
      </c>
      <c r="P294" t="s">
        <v>28</v>
      </c>
      <c r="Q294">
        <v>37.653669999999998</v>
      </c>
      <c r="R294">
        <v>-80.809349999999995</v>
      </c>
      <c r="S294">
        <v>15.1</v>
      </c>
      <c r="T294">
        <v>0</v>
      </c>
      <c r="U294" t="s">
        <v>39</v>
      </c>
      <c r="V294" t="s">
        <v>25755</v>
      </c>
      <c r="W294" t="s">
        <v>25756</v>
      </c>
      <c r="X294" t="s">
        <v>289</v>
      </c>
      <c r="Y294">
        <v>1920</v>
      </c>
      <c r="Z294">
        <v>0</v>
      </c>
      <c r="AA294" t="s">
        <v>291</v>
      </c>
      <c r="AB294" t="s">
        <v>53</v>
      </c>
      <c r="AC294">
        <v>0</v>
      </c>
    </row>
    <row r="295" spans="1:29" x14ac:dyDescent="0.3">
      <c r="A295" s="4">
        <v>4540107010000</v>
      </c>
      <c r="B295" s="8">
        <v>0.12</v>
      </c>
      <c r="C295" t="s">
        <v>23976</v>
      </c>
      <c r="D295" t="str">
        <f t="shared" si="76"/>
        <v>00000000045A041</v>
      </c>
      <c r="E295" t="s">
        <v>25782</v>
      </c>
      <c r="F295" t="s">
        <v>25783</v>
      </c>
      <c r="G295" t="s">
        <v>26353</v>
      </c>
      <c r="H295" t="s">
        <v>62</v>
      </c>
      <c r="I295" t="s">
        <v>26352</v>
      </c>
      <c r="J295">
        <v>11</v>
      </c>
      <c r="K295" t="s">
        <v>69</v>
      </c>
      <c r="L295" t="s">
        <v>602</v>
      </c>
      <c r="M295">
        <v>107</v>
      </c>
      <c r="N295">
        <v>1</v>
      </c>
      <c r="O295">
        <v>0.02</v>
      </c>
      <c r="P295" t="s">
        <v>28</v>
      </c>
      <c r="Q295">
        <v>37.668100000000003</v>
      </c>
      <c r="R295">
        <v>-80.892600000000002</v>
      </c>
      <c r="S295">
        <v>445.7</v>
      </c>
      <c r="T295">
        <v>0</v>
      </c>
      <c r="U295" t="s">
        <v>39</v>
      </c>
      <c r="V295" t="s">
        <v>25784</v>
      </c>
      <c r="W295" t="s">
        <v>25785</v>
      </c>
      <c r="X295" t="s">
        <v>32</v>
      </c>
      <c r="Y295">
        <v>1928</v>
      </c>
      <c r="Z295">
        <v>0</v>
      </c>
      <c r="AA295" t="s">
        <v>1291</v>
      </c>
      <c r="AB295" t="s">
        <v>3667</v>
      </c>
      <c r="AC295">
        <v>0</v>
      </c>
    </row>
    <row r="296" spans="1:29" x14ac:dyDescent="0.3">
      <c r="A296" s="4">
        <v>4640011000000</v>
      </c>
      <c r="B296" s="8">
        <v>1.4999999999999999E-2</v>
      </c>
      <c r="C296" t="s">
        <v>12452</v>
      </c>
      <c r="D296" t="str">
        <f t="shared" ref="D296:D302" si="77">"000000000"&amp;E296</f>
        <v>00000000046A016</v>
      </c>
      <c r="E296" t="s">
        <v>15806</v>
      </c>
      <c r="F296" t="s">
        <v>15807</v>
      </c>
      <c r="G296" t="s">
        <v>26353</v>
      </c>
      <c r="H296" t="s">
        <v>31</v>
      </c>
      <c r="I296" t="s">
        <v>26352</v>
      </c>
      <c r="K296" t="s">
        <v>36</v>
      </c>
      <c r="L296" t="s">
        <v>37</v>
      </c>
      <c r="M296" s="1" t="s">
        <v>908</v>
      </c>
      <c r="N296" s="1" t="s">
        <v>193</v>
      </c>
      <c r="O296">
        <v>0.02</v>
      </c>
      <c r="P296" t="s">
        <v>28</v>
      </c>
      <c r="Q296">
        <v>39.267870000000002</v>
      </c>
      <c r="R296">
        <v>-80.099130000000002</v>
      </c>
      <c r="S296">
        <v>27</v>
      </c>
      <c r="T296">
        <v>0</v>
      </c>
      <c r="U296" t="s">
        <v>39</v>
      </c>
      <c r="V296" t="s">
        <v>427</v>
      </c>
      <c r="W296" t="s">
        <v>15808</v>
      </c>
      <c r="X296" t="s">
        <v>289</v>
      </c>
      <c r="Y296">
        <v>1923</v>
      </c>
      <c r="Z296">
        <v>0</v>
      </c>
      <c r="AA296" t="s">
        <v>291</v>
      </c>
      <c r="AC296">
        <v>0</v>
      </c>
    </row>
    <row r="297" spans="1:29" x14ac:dyDescent="0.3">
      <c r="A297" s="4">
        <v>4640013000000</v>
      </c>
      <c r="B297" s="8">
        <v>4.5389999999999997</v>
      </c>
      <c r="C297" t="s">
        <v>12452</v>
      </c>
      <c r="D297" t="str">
        <f t="shared" si="77"/>
        <v>00000000046A019</v>
      </c>
      <c r="E297" t="s">
        <v>15813</v>
      </c>
      <c r="F297" t="s">
        <v>15814</v>
      </c>
      <c r="G297" t="s">
        <v>26353</v>
      </c>
      <c r="H297" t="s">
        <v>31</v>
      </c>
      <c r="I297" t="s">
        <v>26352</v>
      </c>
      <c r="K297" t="s">
        <v>36</v>
      </c>
      <c r="L297" t="s">
        <v>37</v>
      </c>
      <c r="M297" s="1" t="s">
        <v>3803</v>
      </c>
      <c r="N297" s="1" t="s">
        <v>193</v>
      </c>
      <c r="O297">
        <v>4.5199999999999996</v>
      </c>
      <c r="P297" t="s">
        <v>28</v>
      </c>
      <c r="Q297">
        <v>39.280720000000002</v>
      </c>
      <c r="R297">
        <v>-80.066950000000006</v>
      </c>
      <c r="S297">
        <v>43.3</v>
      </c>
      <c r="T297">
        <v>0</v>
      </c>
      <c r="U297" t="s">
        <v>39</v>
      </c>
      <c r="V297" t="s">
        <v>427</v>
      </c>
      <c r="W297" t="s">
        <v>15815</v>
      </c>
      <c r="X297" t="s">
        <v>289</v>
      </c>
      <c r="Y297">
        <v>1923</v>
      </c>
      <c r="Z297">
        <v>0</v>
      </c>
      <c r="AA297" t="s">
        <v>291</v>
      </c>
      <c r="AC297">
        <v>0</v>
      </c>
    </row>
    <row r="298" spans="1:29" x14ac:dyDescent="0.3">
      <c r="A298" s="4">
        <v>4640034000000</v>
      </c>
      <c r="B298" s="8">
        <v>0.01</v>
      </c>
      <c r="C298" t="s">
        <v>12452</v>
      </c>
      <c r="D298" t="str">
        <f t="shared" si="77"/>
        <v>00000000046A032</v>
      </c>
      <c r="E298" t="s">
        <v>15840</v>
      </c>
      <c r="F298" t="s">
        <v>15841</v>
      </c>
      <c r="G298" t="s">
        <v>26353</v>
      </c>
      <c r="H298" t="s">
        <v>62</v>
      </c>
      <c r="I298" t="s">
        <v>26352</v>
      </c>
      <c r="K298" t="s">
        <v>36</v>
      </c>
      <c r="L298" t="s">
        <v>37</v>
      </c>
      <c r="M298" s="1" t="s">
        <v>758</v>
      </c>
      <c r="N298" s="1" t="s">
        <v>193</v>
      </c>
      <c r="O298">
        <v>0.02</v>
      </c>
      <c r="P298" t="s">
        <v>28</v>
      </c>
      <c r="Q298">
        <v>39.268239999999999</v>
      </c>
      <c r="R298">
        <v>-80.104370000000003</v>
      </c>
      <c r="S298">
        <v>31</v>
      </c>
      <c r="T298">
        <v>0</v>
      </c>
      <c r="U298" t="s">
        <v>39</v>
      </c>
      <c r="V298" t="s">
        <v>427</v>
      </c>
      <c r="W298" t="s">
        <v>15808</v>
      </c>
      <c r="X298" t="s">
        <v>289</v>
      </c>
      <c r="Y298">
        <v>1963</v>
      </c>
      <c r="Z298">
        <v>0</v>
      </c>
      <c r="AA298" t="s">
        <v>291</v>
      </c>
      <c r="AC298">
        <v>0</v>
      </c>
    </row>
    <row r="299" spans="1:29" x14ac:dyDescent="0.3">
      <c r="A299" s="4">
        <v>4630076000000</v>
      </c>
      <c r="B299" s="8">
        <v>4.4989999999999997</v>
      </c>
      <c r="C299" t="s">
        <v>12452</v>
      </c>
      <c r="D299" t="str">
        <f t="shared" si="77"/>
        <v>00000000046A047</v>
      </c>
      <c r="E299" t="s">
        <v>15867</v>
      </c>
      <c r="F299" t="s">
        <v>15868</v>
      </c>
      <c r="G299" t="s">
        <v>26353</v>
      </c>
      <c r="H299" t="s">
        <v>31</v>
      </c>
      <c r="I299" t="s">
        <v>26352</v>
      </c>
      <c r="K299" t="s">
        <v>69</v>
      </c>
      <c r="L299" t="s">
        <v>37</v>
      </c>
      <c r="M299" s="1" t="s">
        <v>1437</v>
      </c>
      <c r="N299" s="1" t="s">
        <v>193</v>
      </c>
      <c r="O299">
        <v>4.51</v>
      </c>
      <c r="P299" t="s">
        <v>28</v>
      </c>
      <c r="Q299">
        <v>39.266219999999997</v>
      </c>
      <c r="R299">
        <v>-80.131910000000005</v>
      </c>
      <c r="S299">
        <v>36</v>
      </c>
      <c r="T299">
        <v>0</v>
      </c>
      <c r="U299" t="s">
        <v>39</v>
      </c>
      <c r="V299" t="s">
        <v>427</v>
      </c>
      <c r="W299" t="s">
        <v>15869</v>
      </c>
      <c r="X299" t="s">
        <v>289</v>
      </c>
      <c r="Y299">
        <v>1940</v>
      </c>
      <c r="Z299">
        <v>0</v>
      </c>
      <c r="AA299" t="s">
        <v>291</v>
      </c>
      <c r="AC299">
        <v>0</v>
      </c>
    </row>
    <row r="300" spans="1:29" x14ac:dyDescent="0.3">
      <c r="A300" s="4">
        <v>4640119240000</v>
      </c>
      <c r="B300" s="8">
        <v>0.83699999999999997</v>
      </c>
      <c r="C300" t="s">
        <v>12452</v>
      </c>
      <c r="D300" t="str">
        <f t="shared" si="77"/>
        <v>00000000046A058</v>
      </c>
      <c r="E300" t="s">
        <v>15888</v>
      </c>
      <c r="F300" t="s">
        <v>15889</v>
      </c>
      <c r="G300" t="s">
        <v>26353</v>
      </c>
      <c r="H300" t="s">
        <v>626</v>
      </c>
      <c r="I300" t="s">
        <v>26352</v>
      </c>
      <c r="K300" t="s">
        <v>36</v>
      </c>
      <c r="L300" t="s">
        <v>37</v>
      </c>
      <c r="M300">
        <v>119</v>
      </c>
      <c r="N300">
        <v>24</v>
      </c>
      <c r="O300">
        <v>0.81</v>
      </c>
      <c r="P300" t="s">
        <v>28</v>
      </c>
      <c r="Q300">
        <v>39.31832</v>
      </c>
      <c r="R300">
        <v>-80.041790000000006</v>
      </c>
      <c r="S300">
        <v>27.7</v>
      </c>
      <c r="T300">
        <v>0</v>
      </c>
      <c r="U300" t="s">
        <v>39</v>
      </c>
      <c r="V300" t="s">
        <v>427</v>
      </c>
      <c r="W300" t="s">
        <v>15890</v>
      </c>
      <c r="X300" t="s">
        <v>289</v>
      </c>
      <c r="Y300">
        <v>1936</v>
      </c>
      <c r="Z300">
        <v>0</v>
      </c>
      <c r="AA300" t="s">
        <v>291</v>
      </c>
      <c r="AC300">
        <v>0</v>
      </c>
    </row>
    <row r="301" spans="1:29" x14ac:dyDescent="0.3">
      <c r="A301" s="4">
        <v>4640119350000</v>
      </c>
      <c r="B301" s="8">
        <v>0.42599999999999999</v>
      </c>
      <c r="C301" t="s">
        <v>12452</v>
      </c>
      <c r="D301" t="str">
        <f t="shared" si="77"/>
        <v>00000000046A059</v>
      </c>
      <c r="E301" t="s">
        <v>15891</v>
      </c>
      <c r="F301" t="s">
        <v>15892</v>
      </c>
      <c r="G301" t="s">
        <v>26353</v>
      </c>
      <c r="H301" t="s">
        <v>626</v>
      </c>
      <c r="I301" t="s">
        <v>26352</v>
      </c>
      <c r="K301" t="s">
        <v>36</v>
      </c>
      <c r="L301" t="s">
        <v>37</v>
      </c>
      <c r="M301">
        <v>119</v>
      </c>
      <c r="N301">
        <v>35</v>
      </c>
      <c r="O301">
        <v>0.43</v>
      </c>
      <c r="P301" t="s">
        <v>28</v>
      </c>
      <c r="Q301">
        <v>39.310429999999997</v>
      </c>
      <c r="R301">
        <v>-80.046700000000001</v>
      </c>
      <c r="S301">
        <v>27</v>
      </c>
      <c r="T301">
        <v>0</v>
      </c>
      <c r="U301" t="s">
        <v>39</v>
      </c>
      <c r="V301" t="s">
        <v>427</v>
      </c>
      <c r="W301" t="s">
        <v>15893</v>
      </c>
      <c r="X301" t="s">
        <v>289</v>
      </c>
      <c r="Y301">
        <v>1936</v>
      </c>
      <c r="Z301">
        <v>0</v>
      </c>
      <c r="AA301" t="s">
        <v>291</v>
      </c>
      <c r="AC301">
        <v>0</v>
      </c>
    </row>
    <row r="302" spans="1:29" x14ac:dyDescent="0.3">
      <c r="A302" s="4">
        <v>4640119400000</v>
      </c>
      <c r="B302" s="8">
        <v>5.8000000000000003E-2</v>
      </c>
      <c r="C302" t="s">
        <v>12452</v>
      </c>
      <c r="D302" t="str">
        <f t="shared" si="77"/>
        <v>00000000046A060</v>
      </c>
      <c r="E302" t="s">
        <v>15894</v>
      </c>
      <c r="F302" t="s">
        <v>15895</v>
      </c>
      <c r="G302" t="s">
        <v>26353</v>
      </c>
      <c r="H302" t="s">
        <v>62</v>
      </c>
      <c r="I302" t="s">
        <v>26352</v>
      </c>
      <c r="K302" t="s">
        <v>36</v>
      </c>
      <c r="L302" t="s">
        <v>37</v>
      </c>
      <c r="M302">
        <v>119</v>
      </c>
      <c r="N302">
        <v>40</v>
      </c>
      <c r="O302">
        <v>0.04</v>
      </c>
      <c r="P302" t="s">
        <v>28</v>
      </c>
      <c r="Q302">
        <v>39.2744</v>
      </c>
      <c r="R302">
        <v>-80.038849999999996</v>
      </c>
      <c r="S302">
        <v>33.5</v>
      </c>
      <c r="T302">
        <v>0</v>
      </c>
      <c r="U302" t="s">
        <v>39</v>
      </c>
      <c r="V302" t="s">
        <v>427</v>
      </c>
      <c r="W302" t="s">
        <v>15896</v>
      </c>
      <c r="X302" t="s">
        <v>289</v>
      </c>
      <c r="Y302">
        <v>1936</v>
      </c>
      <c r="Z302">
        <v>0</v>
      </c>
      <c r="AA302" t="s">
        <v>291</v>
      </c>
      <c r="AC302">
        <v>0</v>
      </c>
    </row>
    <row r="303" spans="1:29" x14ac:dyDescent="0.3">
      <c r="A303" s="4">
        <v>4800347000000</v>
      </c>
      <c r="B303" s="8">
        <v>4.5999999999999999E-2</v>
      </c>
      <c r="C303" t="s">
        <v>18263</v>
      </c>
      <c r="D303" t="str">
        <f t="shared" ref="D303" si="78">"000000000"&amp;E303</f>
        <v>00000000048A901</v>
      </c>
      <c r="E303" t="s">
        <v>19624</v>
      </c>
      <c r="F303" t="s">
        <v>19625</v>
      </c>
      <c r="G303" t="s">
        <v>26353</v>
      </c>
      <c r="H303" t="s">
        <v>626</v>
      </c>
      <c r="I303" t="s">
        <v>26352</v>
      </c>
      <c r="K303" t="s">
        <v>629</v>
      </c>
      <c r="L303" t="s">
        <v>2907</v>
      </c>
      <c r="M303" t="s">
        <v>2941</v>
      </c>
      <c r="N303">
        <v>55</v>
      </c>
      <c r="O303">
        <v>0.01</v>
      </c>
      <c r="P303" t="s">
        <v>28</v>
      </c>
      <c r="Q303">
        <v>39.562449999999998</v>
      </c>
      <c r="R303">
        <v>-80.995819999999995</v>
      </c>
      <c r="S303">
        <v>59</v>
      </c>
      <c r="T303">
        <v>0</v>
      </c>
      <c r="U303" t="s">
        <v>39</v>
      </c>
      <c r="V303" t="s">
        <v>19626</v>
      </c>
      <c r="W303" t="s">
        <v>19627</v>
      </c>
      <c r="X303" t="s">
        <v>289</v>
      </c>
      <c r="Y303">
        <v>1900</v>
      </c>
      <c r="Z303">
        <v>0</v>
      </c>
      <c r="AA303" t="s">
        <v>291</v>
      </c>
      <c r="AB303" t="s">
        <v>3667</v>
      </c>
      <c r="AC303">
        <v>0</v>
      </c>
    </row>
    <row r="304" spans="1:29" x14ac:dyDescent="0.3">
      <c r="A304" s="4">
        <v>4940013000000</v>
      </c>
      <c r="B304" s="8">
        <v>3.1030000000000002</v>
      </c>
      <c r="C304" t="s">
        <v>19999</v>
      </c>
      <c r="D304" t="str">
        <f t="shared" ref="D304:D307" si="79">"000000000"&amp;E304</f>
        <v>00000000049A089</v>
      </c>
      <c r="E304" t="s">
        <v>21970</v>
      </c>
      <c r="F304" t="s">
        <v>21971</v>
      </c>
      <c r="G304" t="s">
        <v>26353</v>
      </c>
      <c r="H304" t="s">
        <v>31</v>
      </c>
      <c r="I304" t="s">
        <v>26352</v>
      </c>
      <c r="K304" t="s">
        <v>36</v>
      </c>
      <c r="L304" t="s">
        <v>37</v>
      </c>
      <c r="M304" s="1" t="s">
        <v>3803</v>
      </c>
      <c r="N304" s="1" t="s">
        <v>193</v>
      </c>
      <c r="O304">
        <v>3.11</v>
      </c>
      <c r="P304" t="s">
        <v>28</v>
      </c>
      <c r="Q304">
        <v>39.014279999999999</v>
      </c>
      <c r="R304">
        <v>-80.185940000000002</v>
      </c>
      <c r="S304">
        <v>116.8</v>
      </c>
      <c r="T304">
        <v>0</v>
      </c>
      <c r="U304" t="s">
        <v>39</v>
      </c>
      <c r="V304" t="s">
        <v>427</v>
      </c>
      <c r="W304" t="s">
        <v>21972</v>
      </c>
      <c r="X304" t="s">
        <v>289</v>
      </c>
      <c r="Y304">
        <v>1946</v>
      </c>
      <c r="Z304">
        <v>0</v>
      </c>
      <c r="AA304" t="s">
        <v>291</v>
      </c>
      <c r="AC304">
        <v>0</v>
      </c>
    </row>
    <row r="305" spans="1:29" x14ac:dyDescent="0.3">
      <c r="A305" s="4">
        <v>4940009000000</v>
      </c>
      <c r="B305" s="8">
        <v>9.7690000000000001</v>
      </c>
      <c r="C305" t="s">
        <v>19999</v>
      </c>
      <c r="D305" t="str">
        <f t="shared" si="79"/>
        <v>00000000049A091</v>
      </c>
      <c r="E305" t="s">
        <v>21977</v>
      </c>
      <c r="F305" t="s">
        <v>21978</v>
      </c>
      <c r="G305" t="s">
        <v>26353</v>
      </c>
      <c r="H305" t="s">
        <v>57</v>
      </c>
      <c r="I305" t="s">
        <v>26352</v>
      </c>
      <c r="K305" t="s">
        <v>36</v>
      </c>
      <c r="L305" t="s">
        <v>37</v>
      </c>
      <c r="M305" s="1" t="s">
        <v>2674</v>
      </c>
      <c r="N305" s="1" t="s">
        <v>193</v>
      </c>
      <c r="O305">
        <v>9.81</v>
      </c>
      <c r="P305" t="s">
        <v>28</v>
      </c>
      <c r="Q305">
        <v>38.874479999999998</v>
      </c>
      <c r="R305">
        <v>-80.147229999999993</v>
      </c>
      <c r="S305">
        <v>35.700000000000003</v>
      </c>
      <c r="T305">
        <v>0</v>
      </c>
      <c r="U305" t="s">
        <v>39</v>
      </c>
      <c r="V305" t="s">
        <v>21979</v>
      </c>
      <c r="W305" t="s">
        <v>21980</v>
      </c>
      <c r="X305" t="s">
        <v>384</v>
      </c>
      <c r="Y305">
        <v>1981</v>
      </c>
      <c r="Z305">
        <v>0</v>
      </c>
      <c r="AA305" t="s">
        <v>386</v>
      </c>
      <c r="AC305">
        <v>0</v>
      </c>
    </row>
    <row r="306" spans="1:29" x14ac:dyDescent="0.3">
      <c r="A306" s="4">
        <v>4940009080000</v>
      </c>
      <c r="B306" s="8">
        <v>1.4390000000000001</v>
      </c>
      <c r="C306" t="s">
        <v>19999</v>
      </c>
      <c r="D306" t="str">
        <f t="shared" si="79"/>
        <v>00000000049A092</v>
      </c>
      <c r="E306" t="s">
        <v>21981</v>
      </c>
      <c r="F306" t="s">
        <v>21982</v>
      </c>
      <c r="G306" t="s">
        <v>26353</v>
      </c>
      <c r="H306" t="s">
        <v>62</v>
      </c>
      <c r="I306" t="s">
        <v>26352</v>
      </c>
      <c r="K306" t="s">
        <v>36</v>
      </c>
      <c r="L306" t="s">
        <v>37</v>
      </c>
      <c r="M306" s="1" t="s">
        <v>2674</v>
      </c>
      <c r="N306" s="1" t="s">
        <v>909</v>
      </c>
      <c r="O306">
        <v>1.48</v>
      </c>
      <c r="P306" t="s">
        <v>28</v>
      </c>
      <c r="Q306">
        <v>38.87923</v>
      </c>
      <c r="R306">
        <v>-80.159120000000001</v>
      </c>
      <c r="S306">
        <v>193</v>
      </c>
      <c r="T306">
        <v>0</v>
      </c>
      <c r="U306" t="s">
        <v>39</v>
      </c>
      <c r="V306" t="s">
        <v>21983</v>
      </c>
      <c r="W306" t="s">
        <v>21984</v>
      </c>
      <c r="X306" t="s">
        <v>289</v>
      </c>
      <c r="Y306">
        <v>1977</v>
      </c>
      <c r="Z306">
        <v>0</v>
      </c>
      <c r="AA306" t="s">
        <v>291</v>
      </c>
      <c r="AC306">
        <v>0</v>
      </c>
    </row>
    <row r="307" spans="1:29" x14ac:dyDescent="0.3">
      <c r="A307" s="4">
        <v>4940004130000</v>
      </c>
      <c r="B307" s="8">
        <v>0.93500000000000005</v>
      </c>
      <c r="C307" t="s">
        <v>19999</v>
      </c>
      <c r="D307" t="str">
        <f t="shared" si="79"/>
        <v>00000000049A094</v>
      </c>
      <c r="E307" t="s">
        <v>21985</v>
      </c>
      <c r="F307" t="s">
        <v>21986</v>
      </c>
      <c r="G307" t="s">
        <v>26353</v>
      </c>
      <c r="H307" t="s">
        <v>62</v>
      </c>
      <c r="I307" t="s">
        <v>26352</v>
      </c>
      <c r="K307" t="s">
        <v>36</v>
      </c>
      <c r="L307" t="s">
        <v>37</v>
      </c>
      <c r="M307" s="1" t="s">
        <v>1014</v>
      </c>
      <c r="N307">
        <v>13</v>
      </c>
      <c r="O307">
        <v>0.92</v>
      </c>
      <c r="P307" t="s">
        <v>28</v>
      </c>
      <c r="Q307">
        <v>39.012320000000003</v>
      </c>
      <c r="R307">
        <v>-80.193399999999997</v>
      </c>
      <c r="S307">
        <v>21</v>
      </c>
      <c r="T307">
        <v>0</v>
      </c>
      <c r="U307" t="s">
        <v>39</v>
      </c>
      <c r="V307" t="s">
        <v>13028</v>
      </c>
      <c r="W307" t="s">
        <v>21987</v>
      </c>
      <c r="X307" t="s">
        <v>289</v>
      </c>
      <c r="Y307">
        <v>1920</v>
      </c>
      <c r="Z307">
        <v>0</v>
      </c>
      <c r="AA307" t="s">
        <v>291</v>
      </c>
      <c r="AC307">
        <v>0</v>
      </c>
    </row>
    <row r="308" spans="1:29" x14ac:dyDescent="0.3">
      <c r="A308" s="4">
        <v>5040001000000</v>
      </c>
      <c r="B308" s="8">
        <v>0.23</v>
      </c>
      <c r="C308" t="s">
        <v>6534</v>
      </c>
      <c r="D308" t="str">
        <f t="shared" ref="D308:D309" si="80">"000000000"&amp;E308</f>
        <v>00000000050A004</v>
      </c>
      <c r="E308" t="s">
        <v>9216</v>
      </c>
      <c r="F308" t="s">
        <v>9217</v>
      </c>
      <c r="G308" t="s">
        <v>26353</v>
      </c>
      <c r="H308" t="s">
        <v>57</v>
      </c>
      <c r="I308" t="s">
        <v>26352</v>
      </c>
      <c r="K308" t="s">
        <v>36</v>
      </c>
      <c r="L308" t="s">
        <v>37</v>
      </c>
      <c r="M308" s="1" t="s">
        <v>49</v>
      </c>
      <c r="N308" s="1" t="s">
        <v>193</v>
      </c>
      <c r="O308">
        <v>0.23</v>
      </c>
      <c r="P308" t="s">
        <v>28</v>
      </c>
      <c r="Q308">
        <v>38.373019999999997</v>
      </c>
      <c r="R308">
        <v>-82.590559999999996</v>
      </c>
      <c r="S308">
        <v>19.899999999999999</v>
      </c>
      <c r="T308">
        <v>0</v>
      </c>
      <c r="U308" t="s">
        <v>39</v>
      </c>
      <c r="V308" t="s">
        <v>6537</v>
      </c>
      <c r="W308" t="s">
        <v>9218</v>
      </c>
      <c r="X308" t="s">
        <v>289</v>
      </c>
      <c r="Y308">
        <v>1924</v>
      </c>
      <c r="Z308">
        <v>0</v>
      </c>
      <c r="AA308" t="s">
        <v>291</v>
      </c>
      <c r="AC308">
        <v>0</v>
      </c>
    </row>
    <row r="309" spans="1:29" x14ac:dyDescent="0.3">
      <c r="A309" s="4">
        <v>5040001060000</v>
      </c>
      <c r="B309" s="8">
        <v>2.5000000000000001E-2</v>
      </c>
      <c r="C309" t="s">
        <v>6534</v>
      </c>
      <c r="D309" t="str">
        <f t="shared" si="80"/>
        <v>00000000050A007</v>
      </c>
      <c r="E309" t="s">
        <v>9219</v>
      </c>
      <c r="F309" t="s">
        <v>9220</v>
      </c>
      <c r="G309" t="s">
        <v>26353</v>
      </c>
      <c r="H309" t="s">
        <v>62</v>
      </c>
      <c r="I309" t="s">
        <v>26352</v>
      </c>
      <c r="K309" t="s">
        <v>36</v>
      </c>
      <c r="L309" t="s">
        <v>37</v>
      </c>
      <c r="M309" s="1" t="s">
        <v>49</v>
      </c>
      <c r="N309" s="1" t="s">
        <v>459</v>
      </c>
      <c r="O309">
        <v>0.03</v>
      </c>
      <c r="P309" t="s">
        <v>28</v>
      </c>
      <c r="Q309">
        <v>38.305500000000002</v>
      </c>
      <c r="R309">
        <v>-82.573260000000005</v>
      </c>
      <c r="S309">
        <v>22.5</v>
      </c>
      <c r="T309">
        <v>0</v>
      </c>
      <c r="U309" t="s">
        <v>39</v>
      </c>
      <c r="V309" t="s">
        <v>9221</v>
      </c>
      <c r="W309" t="s">
        <v>9222</v>
      </c>
      <c r="X309" t="s">
        <v>289</v>
      </c>
      <c r="Y309">
        <v>1924</v>
      </c>
      <c r="Z309">
        <v>0</v>
      </c>
      <c r="AA309" t="s">
        <v>291</v>
      </c>
      <c r="AC309">
        <v>0</v>
      </c>
    </row>
    <row r="310" spans="1:29" x14ac:dyDescent="0.3">
      <c r="A310" s="4">
        <v>5073253001900</v>
      </c>
      <c r="B310" s="8">
        <v>0</v>
      </c>
      <c r="C310" t="s">
        <v>6534</v>
      </c>
      <c r="D310" t="str">
        <f t="shared" ref="D310:D315" si="81">"000000000"&amp;E310</f>
        <v>00000000050A121</v>
      </c>
      <c r="E310" t="s">
        <v>9454</v>
      </c>
      <c r="F310" t="s">
        <v>9455</v>
      </c>
      <c r="G310" t="s">
        <v>26353</v>
      </c>
      <c r="H310" t="s">
        <v>1035</v>
      </c>
      <c r="I310" t="s">
        <v>26352</v>
      </c>
      <c r="K310" t="s">
        <v>36</v>
      </c>
      <c r="L310" t="s">
        <v>37</v>
      </c>
      <c r="M310" s="1" t="s">
        <v>1279</v>
      </c>
      <c r="N310" s="1" t="s">
        <v>182</v>
      </c>
      <c r="O310">
        <v>0.24</v>
      </c>
      <c r="P310" t="s">
        <v>28</v>
      </c>
      <c r="Q310">
        <v>38.395949999999999</v>
      </c>
      <c r="R310">
        <v>-82.580910000000003</v>
      </c>
      <c r="S310">
        <v>36.799999999999997</v>
      </c>
      <c r="T310">
        <v>0</v>
      </c>
      <c r="U310" t="s">
        <v>39</v>
      </c>
      <c r="V310" t="s">
        <v>8666</v>
      </c>
      <c r="W310" t="s">
        <v>9456</v>
      </c>
      <c r="X310" t="s">
        <v>289</v>
      </c>
      <c r="Y310">
        <v>1900</v>
      </c>
      <c r="Z310">
        <v>0</v>
      </c>
      <c r="AA310" t="s">
        <v>291</v>
      </c>
      <c r="AC310">
        <v>0</v>
      </c>
    </row>
    <row r="311" spans="1:29" x14ac:dyDescent="0.3">
      <c r="A311" s="4">
        <v>5040052310000</v>
      </c>
      <c r="B311" s="8">
        <v>1.2999999999999999E-2</v>
      </c>
      <c r="C311" t="s">
        <v>6534</v>
      </c>
      <c r="D311" t="str">
        <f t="shared" si="81"/>
        <v>00000000050A123</v>
      </c>
      <c r="E311" t="s">
        <v>9460</v>
      </c>
      <c r="F311" t="s">
        <v>9461</v>
      </c>
      <c r="G311" t="s">
        <v>26353</v>
      </c>
      <c r="H311" t="s">
        <v>57</v>
      </c>
      <c r="I311" t="s">
        <v>26352</v>
      </c>
      <c r="K311" t="s">
        <v>36</v>
      </c>
      <c r="L311" t="s">
        <v>37</v>
      </c>
      <c r="M311" s="1" t="s">
        <v>902</v>
      </c>
      <c r="N311">
        <v>31</v>
      </c>
      <c r="O311">
        <v>0.01</v>
      </c>
      <c r="P311" t="s">
        <v>28</v>
      </c>
      <c r="Q311">
        <v>37.894710000000003</v>
      </c>
      <c r="R311">
        <v>-82.433059999999998</v>
      </c>
      <c r="S311">
        <v>72.400000000000006</v>
      </c>
      <c r="T311">
        <v>0</v>
      </c>
      <c r="U311" t="s">
        <v>39</v>
      </c>
      <c r="V311" t="s">
        <v>8666</v>
      </c>
      <c r="W311" t="s">
        <v>8826</v>
      </c>
      <c r="X311" t="s">
        <v>289</v>
      </c>
      <c r="Y311">
        <v>1904</v>
      </c>
      <c r="Z311">
        <v>0</v>
      </c>
      <c r="AA311" t="s">
        <v>291</v>
      </c>
      <c r="AC311">
        <v>0</v>
      </c>
    </row>
    <row r="312" spans="1:29" x14ac:dyDescent="0.3">
      <c r="A312" s="4" t="s">
        <v>9484</v>
      </c>
      <c r="B312" s="8">
        <v>1.218</v>
      </c>
      <c r="C312" t="s">
        <v>6534</v>
      </c>
      <c r="D312" t="str">
        <f t="shared" si="81"/>
        <v>00000000050A135</v>
      </c>
      <c r="E312" t="s">
        <v>9481</v>
      </c>
      <c r="F312" t="s">
        <v>9482</v>
      </c>
      <c r="G312" t="s">
        <v>26354</v>
      </c>
      <c r="H312" t="s">
        <v>1282</v>
      </c>
      <c r="I312" t="s">
        <v>26352</v>
      </c>
      <c r="K312" t="s">
        <v>1284</v>
      </c>
      <c r="L312" t="s">
        <v>37</v>
      </c>
      <c r="M312" s="1" t="s">
        <v>1279</v>
      </c>
      <c r="N312" s="1" t="s">
        <v>193</v>
      </c>
      <c r="O312">
        <v>1.21</v>
      </c>
      <c r="P312" t="s">
        <v>28</v>
      </c>
      <c r="Q312">
        <v>38.400590000000001</v>
      </c>
      <c r="R312">
        <v>-82.575779999999995</v>
      </c>
      <c r="S312">
        <v>61.6</v>
      </c>
      <c r="T312">
        <v>0</v>
      </c>
      <c r="U312" t="s">
        <v>39</v>
      </c>
      <c r="V312" t="s">
        <v>1851</v>
      </c>
      <c r="W312" t="s">
        <v>9483</v>
      </c>
      <c r="X312" t="s">
        <v>289</v>
      </c>
      <c r="Y312">
        <v>1904</v>
      </c>
      <c r="Z312">
        <v>0</v>
      </c>
      <c r="AA312" t="s">
        <v>291</v>
      </c>
      <c r="AC312">
        <v>0</v>
      </c>
    </row>
    <row r="313" spans="1:29" x14ac:dyDescent="0.3">
      <c r="A313" s="4">
        <v>5030075000000</v>
      </c>
      <c r="B313" s="8">
        <v>0.2</v>
      </c>
      <c r="C313" t="s">
        <v>6534</v>
      </c>
      <c r="D313" t="str">
        <f t="shared" si="81"/>
        <v>00000000050A145</v>
      </c>
      <c r="E313" t="s">
        <v>9497</v>
      </c>
      <c r="F313" t="s">
        <v>9499</v>
      </c>
      <c r="G313" t="s">
        <v>26353</v>
      </c>
      <c r="H313" t="s">
        <v>1011</v>
      </c>
      <c r="I313" t="s">
        <v>26352</v>
      </c>
      <c r="K313" t="s">
        <v>69</v>
      </c>
      <c r="L313" t="s">
        <v>37</v>
      </c>
      <c r="M313" s="1" t="s">
        <v>9498</v>
      </c>
      <c r="N313" s="1" t="s">
        <v>193</v>
      </c>
      <c r="O313">
        <v>0.2</v>
      </c>
      <c r="P313" t="s">
        <v>28</v>
      </c>
      <c r="Q313">
        <v>38.398009999999999</v>
      </c>
      <c r="R313">
        <v>-82.57808</v>
      </c>
      <c r="S313">
        <v>52.6</v>
      </c>
      <c r="T313">
        <v>2</v>
      </c>
      <c r="U313" t="s">
        <v>39</v>
      </c>
      <c r="V313" t="s">
        <v>9500</v>
      </c>
      <c r="W313" t="s">
        <v>9501</v>
      </c>
      <c r="X313" t="s">
        <v>289</v>
      </c>
      <c r="Y313">
        <v>1938</v>
      </c>
      <c r="Z313">
        <v>0</v>
      </c>
      <c r="AA313" t="s">
        <v>3987</v>
      </c>
      <c r="AC313">
        <v>0</v>
      </c>
    </row>
    <row r="314" spans="1:29" x14ac:dyDescent="0.3">
      <c r="A314" s="4">
        <v>5030075000000</v>
      </c>
      <c r="B314" s="8">
        <v>0.31</v>
      </c>
      <c r="C314" t="s">
        <v>6534</v>
      </c>
      <c r="D314" t="str">
        <f t="shared" si="81"/>
        <v>00000000050A146</v>
      </c>
      <c r="E314" t="s">
        <v>9502</v>
      </c>
      <c r="F314" t="s">
        <v>9503</v>
      </c>
      <c r="G314" t="s">
        <v>26353</v>
      </c>
      <c r="H314" t="s">
        <v>1011</v>
      </c>
      <c r="I314" t="s">
        <v>26352</v>
      </c>
      <c r="K314" t="s">
        <v>69</v>
      </c>
      <c r="L314" t="s">
        <v>37</v>
      </c>
      <c r="M314" s="1" t="s">
        <v>9498</v>
      </c>
      <c r="N314" s="1" t="s">
        <v>193</v>
      </c>
      <c r="O314">
        <v>0.31</v>
      </c>
      <c r="P314" t="s">
        <v>28</v>
      </c>
      <c r="Q314">
        <v>38.396619999999999</v>
      </c>
      <c r="R314">
        <v>-82.578059999999994</v>
      </c>
      <c r="S314">
        <v>56.7</v>
      </c>
      <c r="T314">
        <v>0</v>
      </c>
      <c r="U314" t="s">
        <v>39</v>
      </c>
      <c r="V314" t="s">
        <v>8666</v>
      </c>
      <c r="W314" t="s">
        <v>9504</v>
      </c>
      <c r="X314" t="s">
        <v>289</v>
      </c>
      <c r="Y314">
        <v>1938</v>
      </c>
      <c r="Z314">
        <v>0</v>
      </c>
      <c r="AA314" t="s">
        <v>291</v>
      </c>
      <c r="AC314">
        <v>0</v>
      </c>
    </row>
    <row r="315" spans="1:29" x14ac:dyDescent="0.3">
      <c r="A315" s="4">
        <v>5040001000000</v>
      </c>
      <c r="B315" s="8">
        <v>2.3340000000000001</v>
      </c>
      <c r="C315" t="s">
        <v>6534</v>
      </c>
      <c r="D315" t="str">
        <f t="shared" si="81"/>
        <v>00000000050A163</v>
      </c>
      <c r="E315" t="s">
        <v>9528</v>
      </c>
      <c r="F315" t="s">
        <v>9529</v>
      </c>
      <c r="G315" t="s">
        <v>26353</v>
      </c>
      <c r="H315" t="s">
        <v>1035</v>
      </c>
      <c r="I315" t="s">
        <v>26352</v>
      </c>
      <c r="J315" s="1" t="s">
        <v>71</v>
      </c>
      <c r="K315" t="s">
        <v>36</v>
      </c>
      <c r="L315" t="s">
        <v>37</v>
      </c>
      <c r="M315" s="1" t="s">
        <v>49</v>
      </c>
      <c r="N315" s="1" t="s">
        <v>193</v>
      </c>
      <c r="O315">
        <v>2.29</v>
      </c>
      <c r="P315" t="s">
        <v>28</v>
      </c>
      <c r="Q315">
        <v>38.40211</v>
      </c>
      <c r="R315">
        <v>-82.591620000000006</v>
      </c>
      <c r="S315">
        <v>72.099999999999994</v>
      </c>
      <c r="T315">
        <v>0</v>
      </c>
      <c r="U315" t="s">
        <v>39</v>
      </c>
      <c r="V315" t="s">
        <v>6537</v>
      </c>
      <c r="W315" t="s">
        <v>9530</v>
      </c>
      <c r="X315" t="s">
        <v>289</v>
      </c>
      <c r="Y315">
        <v>1915</v>
      </c>
      <c r="Z315">
        <v>0</v>
      </c>
      <c r="AA315" t="s">
        <v>291</v>
      </c>
      <c r="AC315">
        <v>0</v>
      </c>
    </row>
    <row r="316" spans="1:29" x14ac:dyDescent="0.3">
      <c r="A316" s="4">
        <v>5130020000000</v>
      </c>
      <c r="B316" s="8">
        <v>7.758</v>
      </c>
      <c r="C316" t="s">
        <v>19999</v>
      </c>
      <c r="D316" t="str">
        <f t="shared" ref="D316" si="82">"000000000"&amp;E316</f>
        <v>00000000051A088</v>
      </c>
      <c r="E316" t="s">
        <v>22343</v>
      </c>
      <c r="F316" t="s">
        <v>22344</v>
      </c>
      <c r="G316" t="s">
        <v>26353</v>
      </c>
      <c r="H316" t="s">
        <v>31</v>
      </c>
      <c r="I316" t="s">
        <v>26352</v>
      </c>
      <c r="K316" t="s">
        <v>69</v>
      </c>
      <c r="L316" t="s">
        <v>37</v>
      </c>
      <c r="M316" s="1" t="s">
        <v>192</v>
      </c>
      <c r="N316" s="1" t="s">
        <v>193</v>
      </c>
      <c r="O316">
        <v>7.77</v>
      </c>
      <c r="P316" t="s">
        <v>28</v>
      </c>
      <c r="Q316">
        <v>38.407240000000002</v>
      </c>
      <c r="R316">
        <v>-80.531130000000005</v>
      </c>
      <c r="S316">
        <v>64</v>
      </c>
      <c r="T316">
        <v>0</v>
      </c>
      <c r="U316" t="s">
        <v>39</v>
      </c>
      <c r="V316" t="s">
        <v>22345</v>
      </c>
      <c r="W316" t="s">
        <v>22346</v>
      </c>
      <c r="X316" t="s">
        <v>384</v>
      </c>
      <c r="Y316">
        <v>1998</v>
      </c>
      <c r="Z316">
        <v>0</v>
      </c>
      <c r="AA316" t="s">
        <v>386</v>
      </c>
      <c r="AC316">
        <v>0</v>
      </c>
    </row>
    <row r="317" spans="1:29" x14ac:dyDescent="0.3">
      <c r="A317" s="4">
        <v>5230020000000</v>
      </c>
      <c r="B317" s="8">
        <v>0.53800000000000003</v>
      </c>
      <c r="C317" t="s">
        <v>18263</v>
      </c>
      <c r="D317" t="str">
        <f t="shared" ref="D317" si="83">"000000000"&amp;E317</f>
        <v>00000000052A055</v>
      </c>
      <c r="E317" t="s">
        <v>19719</v>
      </c>
      <c r="F317" t="s">
        <v>19720</v>
      </c>
      <c r="G317" t="s">
        <v>26353</v>
      </c>
      <c r="H317" t="s">
        <v>240</v>
      </c>
      <c r="I317" t="s">
        <v>26352</v>
      </c>
      <c r="K317" t="s">
        <v>69</v>
      </c>
      <c r="L317" t="s">
        <v>37</v>
      </c>
      <c r="M317">
        <v>20</v>
      </c>
      <c r="O317">
        <v>0.52</v>
      </c>
      <c r="P317" t="s">
        <v>28</v>
      </c>
      <c r="Q317">
        <v>39.463329999999999</v>
      </c>
      <c r="R317">
        <v>-80.515180000000001</v>
      </c>
      <c r="S317">
        <v>73.5</v>
      </c>
      <c r="T317">
        <v>0</v>
      </c>
      <c r="U317" t="s">
        <v>39</v>
      </c>
      <c r="V317" t="s">
        <v>7411</v>
      </c>
      <c r="W317" t="s">
        <v>19721</v>
      </c>
      <c r="X317" t="s">
        <v>289</v>
      </c>
      <c r="Y317">
        <v>1940</v>
      </c>
      <c r="Z317">
        <v>0</v>
      </c>
      <c r="AA317" t="s">
        <v>291</v>
      </c>
      <c r="AB317" t="s">
        <v>3667</v>
      </c>
      <c r="AC317">
        <v>0</v>
      </c>
    </row>
    <row r="318" spans="1:29" x14ac:dyDescent="0.3">
      <c r="A318" s="4">
        <v>5240039000000</v>
      </c>
      <c r="B318" s="8">
        <v>7.9000000000000001E-2</v>
      </c>
      <c r="C318" t="s">
        <v>18263</v>
      </c>
      <c r="D318" t="str">
        <f t="shared" ref="D318:D319" si="84">"000000000"&amp;E318</f>
        <v>00000000052A117</v>
      </c>
      <c r="E318" t="s">
        <v>19844</v>
      </c>
      <c r="F318" t="s">
        <v>19845</v>
      </c>
      <c r="G318" t="s">
        <v>26353</v>
      </c>
      <c r="H318" t="s">
        <v>62</v>
      </c>
      <c r="I318" t="s">
        <v>26352</v>
      </c>
      <c r="K318" t="s">
        <v>36</v>
      </c>
      <c r="L318" t="s">
        <v>37</v>
      </c>
      <c r="M318">
        <v>39</v>
      </c>
      <c r="O318">
        <v>0.09</v>
      </c>
      <c r="P318" t="s">
        <v>28</v>
      </c>
      <c r="Q318">
        <v>39.589440000000003</v>
      </c>
      <c r="R318">
        <v>-80.780190000000005</v>
      </c>
      <c r="S318">
        <v>218.5</v>
      </c>
      <c r="T318">
        <v>0</v>
      </c>
      <c r="U318" t="s">
        <v>39</v>
      </c>
      <c r="V318" t="s">
        <v>19846</v>
      </c>
      <c r="W318" t="s">
        <v>19847</v>
      </c>
      <c r="X318" t="s">
        <v>289</v>
      </c>
      <c r="Y318">
        <v>1900</v>
      </c>
      <c r="Z318">
        <v>0</v>
      </c>
      <c r="AA318" t="s">
        <v>291</v>
      </c>
      <c r="AB318" t="s">
        <v>3667</v>
      </c>
      <c r="AC318">
        <v>0</v>
      </c>
    </row>
    <row r="319" spans="1:29" x14ac:dyDescent="0.3">
      <c r="A319" s="4">
        <v>5275503001900</v>
      </c>
      <c r="B319" s="8">
        <v>0.28100000000000003</v>
      </c>
      <c r="C319" t="s">
        <v>18263</v>
      </c>
      <c r="D319" t="str">
        <f t="shared" si="84"/>
        <v>00000000052A900</v>
      </c>
      <c r="E319" t="s">
        <v>19988</v>
      </c>
      <c r="F319" t="s">
        <v>19989</v>
      </c>
      <c r="G319" t="s">
        <v>26353</v>
      </c>
      <c r="H319" t="s">
        <v>1011</v>
      </c>
      <c r="I319" t="s">
        <v>26352</v>
      </c>
      <c r="K319" t="s">
        <v>629</v>
      </c>
      <c r="L319" t="s">
        <v>602</v>
      </c>
      <c r="M319" t="s">
        <v>6354</v>
      </c>
      <c r="N319">
        <v>50</v>
      </c>
      <c r="O319">
        <v>0.01</v>
      </c>
      <c r="P319" t="s">
        <v>28</v>
      </c>
      <c r="Q319">
        <v>39.637059999999998</v>
      </c>
      <c r="R319">
        <v>-80.863060000000004</v>
      </c>
      <c r="S319">
        <v>43.5</v>
      </c>
      <c r="T319">
        <v>0</v>
      </c>
      <c r="U319" t="s">
        <v>39</v>
      </c>
      <c r="V319" t="s">
        <v>19990</v>
      </c>
      <c r="W319" t="s">
        <v>19991</v>
      </c>
      <c r="X319" t="s">
        <v>289</v>
      </c>
      <c r="Y319">
        <v>1913</v>
      </c>
      <c r="Z319">
        <v>0</v>
      </c>
      <c r="AA319" t="s">
        <v>291</v>
      </c>
      <c r="AB319" t="s">
        <v>3667</v>
      </c>
      <c r="AC319">
        <v>0</v>
      </c>
    </row>
    <row r="320" spans="1:29" x14ac:dyDescent="0.3">
      <c r="A320" s="4">
        <v>5430014000100</v>
      </c>
      <c r="B320" s="8">
        <v>1.7869999999999999</v>
      </c>
      <c r="C320" t="s">
        <v>9778</v>
      </c>
      <c r="D320" t="str">
        <f t="shared" ref="D320" si="85">"000000000"&amp;E320</f>
        <v>00000000054A042</v>
      </c>
      <c r="E320" t="s">
        <v>11897</v>
      </c>
      <c r="F320" t="s">
        <v>11898</v>
      </c>
      <c r="G320" t="s">
        <v>26353</v>
      </c>
      <c r="H320" t="s">
        <v>1011</v>
      </c>
      <c r="I320" t="s">
        <v>26352</v>
      </c>
      <c r="J320" s="1" t="s">
        <v>44</v>
      </c>
      <c r="K320" t="s">
        <v>69</v>
      </c>
      <c r="L320" t="s">
        <v>554</v>
      </c>
      <c r="M320">
        <v>14</v>
      </c>
      <c r="O320">
        <v>1.83</v>
      </c>
      <c r="P320" t="s">
        <v>28</v>
      </c>
      <c r="Q320">
        <v>39.260910000000003</v>
      </c>
      <c r="R320">
        <v>-81.545850000000002</v>
      </c>
      <c r="S320">
        <v>64.7</v>
      </c>
      <c r="T320">
        <v>0</v>
      </c>
      <c r="U320" t="s">
        <v>39</v>
      </c>
      <c r="V320" t="s">
        <v>11899</v>
      </c>
      <c r="W320" t="s">
        <v>11900</v>
      </c>
      <c r="X320" t="s">
        <v>32</v>
      </c>
      <c r="Y320">
        <v>1907</v>
      </c>
      <c r="Z320">
        <v>0</v>
      </c>
      <c r="AA320" t="s">
        <v>291</v>
      </c>
      <c r="AC320">
        <v>0</v>
      </c>
    </row>
    <row r="321" spans="1:29" x14ac:dyDescent="0.3">
      <c r="A321" s="4" t="s">
        <v>12171</v>
      </c>
      <c r="B321" s="8">
        <v>1.5009999999999999</v>
      </c>
      <c r="C321" t="s">
        <v>9778</v>
      </c>
      <c r="D321" t="str">
        <f t="shared" ref="D321:D324" si="86">"000000000"&amp;E321</f>
        <v>00000000054A167</v>
      </c>
      <c r="E321" t="s">
        <v>12175</v>
      </c>
      <c r="F321" t="s">
        <v>12176</v>
      </c>
      <c r="G321" t="s">
        <v>26354</v>
      </c>
      <c r="H321" t="s">
        <v>1282</v>
      </c>
      <c r="I321" t="s">
        <v>26352</v>
      </c>
      <c r="K321" t="s">
        <v>69</v>
      </c>
      <c r="L321" t="s">
        <v>37</v>
      </c>
      <c r="M321">
        <v>68</v>
      </c>
      <c r="O321">
        <v>1.45</v>
      </c>
      <c r="P321" t="s">
        <v>327</v>
      </c>
      <c r="Q321">
        <v>39.269150000000003</v>
      </c>
      <c r="R321">
        <v>-81.561710000000005</v>
      </c>
      <c r="S321">
        <v>92</v>
      </c>
      <c r="T321">
        <v>0</v>
      </c>
      <c r="U321" t="s">
        <v>39</v>
      </c>
      <c r="V321" t="s">
        <v>427</v>
      </c>
      <c r="W321" t="s">
        <v>12177</v>
      </c>
      <c r="X321" t="s">
        <v>289</v>
      </c>
      <c r="Y321">
        <v>1900</v>
      </c>
      <c r="Z321">
        <v>0</v>
      </c>
      <c r="AA321" t="s">
        <v>291</v>
      </c>
      <c r="AC321">
        <v>0</v>
      </c>
    </row>
    <row r="322" spans="1:29" x14ac:dyDescent="0.3">
      <c r="A322" s="4" t="s">
        <v>12181</v>
      </c>
      <c r="B322" s="8">
        <v>0.56599999999999995</v>
      </c>
      <c r="C322" t="s">
        <v>9778</v>
      </c>
      <c r="D322" t="str">
        <f t="shared" si="86"/>
        <v>00000000054A168</v>
      </c>
      <c r="E322" t="s">
        <v>12178</v>
      </c>
      <c r="F322" t="s">
        <v>12179</v>
      </c>
      <c r="G322" t="s">
        <v>26354</v>
      </c>
      <c r="H322" t="s">
        <v>1282</v>
      </c>
      <c r="I322" t="s">
        <v>26352</v>
      </c>
      <c r="K322" t="s">
        <v>69</v>
      </c>
      <c r="L322" t="s">
        <v>37</v>
      </c>
      <c r="M322">
        <v>618</v>
      </c>
      <c r="O322">
        <v>0.55000000000000004</v>
      </c>
      <c r="P322" t="s">
        <v>1606</v>
      </c>
      <c r="Q322">
        <v>39.26831</v>
      </c>
      <c r="R322">
        <v>-81.560940000000002</v>
      </c>
      <c r="S322">
        <v>63.5</v>
      </c>
      <c r="T322">
        <v>0</v>
      </c>
      <c r="U322" t="s">
        <v>39</v>
      </c>
      <c r="V322" t="s">
        <v>427</v>
      </c>
      <c r="W322" t="s">
        <v>12180</v>
      </c>
      <c r="X322" t="s">
        <v>289</v>
      </c>
      <c r="Y322">
        <v>1900</v>
      </c>
      <c r="Z322">
        <v>0</v>
      </c>
      <c r="AA322" t="s">
        <v>291</v>
      </c>
      <c r="AC322">
        <v>2</v>
      </c>
    </row>
    <row r="323" spans="1:29" x14ac:dyDescent="0.3">
      <c r="A323" s="4">
        <v>5430618000000</v>
      </c>
      <c r="B323" s="8">
        <v>0.73199999999999998</v>
      </c>
      <c r="C323" t="s">
        <v>9778</v>
      </c>
      <c r="D323" t="str">
        <f t="shared" si="86"/>
        <v>00000000054A169</v>
      </c>
      <c r="E323" t="s">
        <v>12182</v>
      </c>
      <c r="F323" t="s">
        <v>12183</v>
      </c>
      <c r="G323" t="s">
        <v>26354</v>
      </c>
      <c r="H323" t="s">
        <v>1282</v>
      </c>
      <c r="I323" t="s">
        <v>26352</v>
      </c>
      <c r="K323" t="s">
        <v>69</v>
      </c>
      <c r="L323" t="s">
        <v>37</v>
      </c>
      <c r="M323">
        <v>68</v>
      </c>
      <c r="O323">
        <v>17.8</v>
      </c>
      <c r="P323" t="s">
        <v>1287</v>
      </c>
      <c r="Q323">
        <v>39.267359999999996</v>
      </c>
      <c r="R323">
        <v>-81.560090000000002</v>
      </c>
      <c r="S323">
        <v>62.6</v>
      </c>
      <c r="T323">
        <v>0</v>
      </c>
      <c r="U323" t="s">
        <v>39</v>
      </c>
      <c r="V323" t="s">
        <v>12184</v>
      </c>
      <c r="W323" t="s">
        <v>12185</v>
      </c>
      <c r="X323" t="s">
        <v>289</v>
      </c>
      <c r="Y323">
        <v>1900</v>
      </c>
      <c r="Z323">
        <v>0</v>
      </c>
      <c r="AA323" t="s">
        <v>291</v>
      </c>
      <c r="AC323">
        <v>2</v>
      </c>
    </row>
    <row r="324" spans="1:29" x14ac:dyDescent="0.3">
      <c r="A324" s="4" t="s">
        <v>12171</v>
      </c>
      <c r="B324" s="8">
        <v>1.3720000000000001</v>
      </c>
      <c r="C324" t="s">
        <v>9778</v>
      </c>
      <c r="D324" t="str">
        <f t="shared" si="86"/>
        <v>00000000054A181</v>
      </c>
      <c r="E324" t="s">
        <v>12218</v>
      </c>
      <c r="F324" t="s">
        <v>12219</v>
      </c>
      <c r="G324" t="s">
        <v>26354</v>
      </c>
      <c r="H324" t="s">
        <v>1282</v>
      </c>
      <c r="I324" t="s">
        <v>26352</v>
      </c>
      <c r="J324" s="1" t="s">
        <v>182</v>
      </c>
      <c r="K324" t="s">
        <v>69</v>
      </c>
      <c r="L324" t="s">
        <v>37</v>
      </c>
      <c r="M324">
        <v>68</v>
      </c>
      <c r="O324">
        <v>1.34</v>
      </c>
      <c r="P324" t="s">
        <v>327</v>
      </c>
      <c r="Q324">
        <v>39.270519999999998</v>
      </c>
      <c r="R324">
        <v>-81.560169999999999</v>
      </c>
      <c r="S324">
        <v>78.8</v>
      </c>
      <c r="T324">
        <v>0</v>
      </c>
      <c r="U324" t="s">
        <v>39</v>
      </c>
      <c r="V324" t="s">
        <v>12220</v>
      </c>
      <c r="W324" t="s">
        <v>12221</v>
      </c>
      <c r="X324" t="s">
        <v>384</v>
      </c>
      <c r="Y324">
        <v>1994</v>
      </c>
      <c r="Z324">
        <v>0</v>
      </c>
      <c r="AA324" t="s">
        <v>1291</v>
      </c>
      <c r="AC324">
        <v>0</v>
      </c>
    </row>
    <row r="325" spans="1:29" x14ac:dyDescent="0.3">
      <c r="A325" s="4">
        <v>5400147000000</v>
      </c>
      <c r="B325" s="8">
        <v>1E-3</v>
      </c>
      <c r="C325" t="s">
        <v>9778</v>
      </c>
      <c r="D325" t="str">
        <f t="shared" ref="D325:D326" si="87">"000000000"&amp;E325</f>
        <v>00000000054A901</v>
      </c>
      <c r="E325" t="s">
        <v>12428</v>
      </c>
      <c r="F325" t="s">
        <v>12429</v>
      </c>
      <c r="G325" t="s">
        <v>26353</v>
      </c>
      <c r="H325" t="s">
        <v>626</v>
      </c>
      <c r="I325" t="s">
        <v>26352</v>
      </c>
      <c r="K325" t="s">
        <v>629</v>
      </c>
      <c r="L325" t="s">
        <v>602</v>
      </c>
      <c r="M325" t="s">
        <v>3504</v>
      </c>
      <c r="N325">
        <v>15</v>
      </c>
      <c r="O325">
        <v>0.01</v>
      </c>
      <c r="P325" t="s">
        <v>28</v>
      </c>
      <c r="Q325">
        <v>39.274180000000001</v>
      </c>
      <c r="R325">
        <v>-81.560429999999997</v>
      </c>
      <c r="S325">
        <v>28</v>
      </c>
      <c r="T325">
        <v>0</v>
      </c>
      <c r="U325" t="s">
        <v>39</v>
      </c>
      <c r="V325" t="s">
        <v>427</v>
      </c>
      <c r="W325" t="s">
        <v>11752</v>
      </c>
      <c r="X325" t="s">
        <v>289</v>
      </c>
      <c r="Y325">
        <v>1929</v>
      </c>
      <c r="Z325">
        <v>0</v>
      </c>
      <c r="AA325" t="s">
        <v>291</v>
      </c>
      <c r="AC325">
        <v>0</v>
      </c>
    </row>
    <row r="326" spans="1:29" x14ac:dyDescent="0.3">
      <c r="A326" s="4">
        <v>5540010180000</v>
      </c>
      <c r="B326" s="8">
        <v>8.5000000000000006E-2</v>
      </c>
      <c r="C326" t="s">
        <v>3988</v>
      </c>
      <c r="D326" t="str">
        <f t="shared" si="87"/>
        <v>00000000055A050</v>
      </c>
      <c r="E326" t="s">
        <v>6109</v>
      </c>
      <c r="F326" t="s">
        <v>6110</v>
      </c>
      <c r="G326" t="s">
        <v>26353</v>
      </c>
      <c r="H326" t="s">
        <v>62</v>
      </c>
      <c r="I326" t="s">
        <v>26352</v>
      </c>
      <c r="K326" t="s">
        <v>36</v>
      </c>
      <c r="L326" t="s">
        <v>37</v>
      </c>
      <c r="M326" s="1" t="s">
        <v>497</v>
      </c>
      <c r="N326">
        <v>18</v>
      </c>
      <c r="O326">
        <v>7.0000000000000007E-2</v>
      </c>
      <c r="P326" t="s">
        <v>28</v>
      </c>
      <c r="Q326">
        <v>37.53443</v>
      </c>
      <c r="R326">
        <v>-81.377989999999997</v>
      </c>
      <c r="S326">
        <v>60</v>
      </c>
      <c r="T326">
        <v>0</v>
      </c>
      <c r="U326" t="s">
        <v>39</v>
      </c>
      <c r="V326" t="s">
        <v>6111</v>
      </c>
      <c r="W326" t="s">
        <v>6112</v>
      </c>
      <c r="X326" t="s">
        <v>289</v>
      </c>
      <c r="Y326">
        <v>1917</v>
      </c>
      <c r="Z326">
        <v>0</v>
      </c>
      <c r="AA326" t="s">
        <v>291</v>
      </c>
      <c r="AC326">
        <v>0</v>
      </c>
    </row>
    <row r="327" spans="1:29" x14ac:dyDescent="0.3">
      <c r="A327" s="4">
        <v>5530054000000</v>
      </c>
      <c r="B327" s="8">
        <v>8.0359999999999996</v>
      </c>
      <c r="C327" t="s">
        <v>3988</v>
      </c>
      <c r="D327" t="str">
        <f t="shared" ref="D327:D328" si="88">"000000000"&amp;E327</f>
        <v>00000000055A091</v>
      </c>
      <c r="E327" t="s">
        <v>6214</v>
      </c>
      <c r="F327" t="s">
        <v>6215</v>
      </c>
      <c r="G327" t="s">
        <v>26354</v>
      </c>
      <c r="H327" t="s">
        <v>84</v>
      </c>
      <c r="I327" t="s">
        <v>26352</v>
      </c>
      <c r="J327">
        <v>25</v>
      </c>
      <c r="K327" t="s">
        <v>69</v>
      </c>
      <c r="L327" t="s">
        <v>37</v>
      </c>
      <c r="M327" s="1" t="s">
        <v>5648</v>
      </c>
      <c r="N327" s="1" t="s">
        <v>193</v>
      </c>
      <c r="O327">
        <v>8.06</v>
      </c>
      <c r="P327" t="s">
        <v>28</v>
      </c>
      <c r="Q327">
        <v>37.668869999999998</v>
      </c>
      <c r="R327">
        <v>-81.376300000000001</v>
      </c>
      <c r="S327">
        <v>63</v>
      </c>
      <c r="T327">
        <v>0</v>
      </c>
      <c r="U327" t="s">
        <v>39</v>
      </c>
      <c r="V327" t="s">
        <v>6216</v>
      </c>
      <c r="W327" t="s">
        <v>6217</v>
      </c>
      <c r="X327" t="s">
        <v>289</v>
      </c>
      <c r="Y327">
        <v>1940</v>
      </c>
      <c r="Z327">
        <v>0</v>
      </c>
      <c r="AA327" t="s">
        <v>291</v>
      </c>
      <c r="AC327">
        <v>0</v>
      </c>
    </row>
    <row r="328" spans="1:29" x14ac:dyDescent="0.3">
      <c r="A328" s="4">
        <v>5530097000000</v>
      </c>
      <c r="B328" s="8">
        <v>33.305</v>
      </c>
      <c r="C328" t="s">
        <v>3988</v>
      </c>
      <c r="D328" t="str">
        <f t="shared" si="88"/>
        <v>00000000055A100</v>
      </c>
      <c r="E328" t="s">
        <v>6228</v>
      </c>
      <c r="F328" t="s">
        <v>6229</v>
      </c>
      <c r="G328" t="s">
        <v>26354</v>
      </c>
      <c r="H328" t="s">
        <v>84</v>
      </c>
      <c r="I328" t="s">
        <v>26352</v>
      </c>
      <c r="J328">
        <v>25</v>
      </c>
      <c r="K328" t="s">
        <v>69</v>
      </c>
      <c r="L328" t="s">
        <v>37</v>
      </c>
      <c r="M328" s="1" t="s">
        <v>6063</v>
      </c>
      <c r="N328" s="1" t="s">
        <v>193</v>
      </c>
      <c r="O328">
        <v>33.74</v>
      </c>
      <c r="P328" t="s">
        <v>28</v>
      </c>
      <c r="Q328">
        <v>37.652949999999997</v>
      </c>
      <c r="R328">
        <v>-81.411630000000002</v>
      </c>
      <c r="S328">
        <v>49.5</v>
      </c>
      <c r="T328">
        <v>0</v>
      </c>
      <c r="U328" t="s">
        <v>39</v>
      </c>
      <c r="V328" t="s">
        <v>4055</v>
      </c>
      <c r="W328" t="s">
        <v>6230</v>
      </c>
      <c r="X328" t="s">
        <v>289</v>
      </c>
      <c r="Y328">
        <v>1925</v>
      </c>
      <c r="Z328">
        <v>0</v>
      </c>
      <c r="AA328" t="s">
        <v>291</v>
      </c>
      <c r="AC328">
        <v>0</v>
      </c>
    </row>
    <row r="329" spans="1:29" x14ac:dyDescent="0.3">
      <c r="A329" s="4">
        <v>5530097000000</v>
      </c>
      <c r="B329" s="8">
        <v>2.3519999999999999</v>
      </c>
      <c r="C329" t="s">
        <v>3988</v>
      </c>
      <c r="D329" t="str">
        <f t="shared" ref="D329:D331" si="89">"000000000"&amp;E329</f>
        <v>00000000055A201</v>
      </c>
      <c r="E329" t="s">
        <v>6379</v>
      </c>
      <c r="F329" t="s">
        <v>6380</v>
      </c>
      <c r="G329" t="s">
        <v>26353</v>
      </c>
      <c r="H329" t="s">
        <v>240</v>
      </c>
      <c r="I329" t="s">
        <v>26352</v>
      </c>
      <c r="J329">
        <v>25</v>
      </c>
      <c r="K329" t="s">
        <v>69</v>
      </c>
      <c r="L329" t="s">
        <v>37</v>
      </c>
      <c r="M329" s="1" t="s">
        <v>6063</v>
      </c>
      <c r="N329" s="1" t="s">
        <v>193</v>
      </c>
      <c r="O329">
        <v>2.38</v>
      </c>
      <c r="P329" t="s">
        <v>28</v>
      </c>
      <c r="Q329">
        <v>37.589950000000002</v>
      </c>
      <c r="R329">
        <v>-81.767899999999997</v>
      </c>
      <c r="S329">
        <v>64</v>
      </c>
      <c r="T329">
        <v>0</v>
      </c>
      <c r="U329" t="s">
        <v>39</v>
      </c>
      <c r="V329" t="s">
        <v>4055</v>
      </c>
      <c r="W329" t="s">
        <v>6381</v>
      </c>
      <c r="X329" t="s">
        <v>289</v>
      </c>
      <c r="Y329">
        <v>1968</v>
      </c>
      <c r="Z329">
        <v>0</v>
      </c>
      <c r="AA329" t="s">
        <v>291</v>
      </c>
      <c r="AC329">
        <v>0</v>
      </c>
    </row>
    <row r="330" spans="1:29" x14ac:dyDescent="0.3">
      <c r="A330" s="4">
        <v>5530097000000</v>
      </c>
      <c r="B330" s="8">
        <v>1.2999999999999999E-2</v>
      </c>
      <c r="C330" t="s">
        <v>3988</v>
      </c>
      <c r="D330" t="str">
        <f t="shared" si="89"/>
        <v>00000000055A202</v>
      </c>
      <c r="E330" t="s">
        <v>6382</v>
      </c>
      <c r="F330" t="s">
        <v>6383</v>
      </c>
      <c r="G330" t="s">
        <v>26353</v>
      </c>
      <c r="H330" t="s">
        <v>240</v>
      </c>
      <c r="I330" t="s">
        <v>26352</v>
      </c>
      <c r="J330">
        <v>25</v>
      </c>
      <c r="K330" t="s">
        <v>69</v>
      </c>
      <c r="L330" t="s">
        <v>37</v>
      </c>
      <c r="M330" s="1" t="s">
        <v>6063</v>
      </c>
      <c r="N330" s="1" t="s">
        <v>193</v>
      </c>
      <c r="O330">
        <v>0.01</v>
      </c>
      <c r="P330" t="s">
        <v>28</v>
      </c>
      <c r="Q330">
        <v>37.580170000000003</v>
      </c>
      <c r="R330">
        <v>-81.803280000000001</v>
      </c>
      <c r="S330">
        <v>55</v>
      </c>
      <c r="T330">
        <v>0</v>
      </c>
      <c r="U330" t="s">
        <v>39</v>
      </c>
      <c r="V330" t="s">
        <v>4055</v>
      </c>
      <c r="W330" t="s">
        <v>6384</v>
      </c>
      <c r="X330" t="s">
        <v>289</v>
      </c>
      <c r="Y330">
        <v>1971</v>
      </c>
      <c r="Z330">
        <v>0</v>
      </c>
      <c r="AA330" t="s">
        <v>291</v>
      </c>
      <c r="AC330">
        <v>0</v>
      </c>
    </row>
    <row r="331" spans="1:29" x14ac:dyDescent="0.3">
      <c r="A331" s="4">
        <v>5530097000000</v>
      </c>
      <c r="B331" s="8">
        <v>7.0789999999999997</v>
      </c>
      <c r="C331" t="s">
        <v>3988</v>
      </c>
      <c r="D331" t="str">
        <f t="shared" si="89"/>
        <v>00000000055A203</v>
      </c>
      <c r="E331" t="s">
        <v>6385</v>
      </c>
      <c r="F331" t="s">
        <v>6386</v>
      </c>
      <c r="G331" t="s">
        <v>26353</v>
      </c>
      <c r="H331" t="s">
        <v>240</v>
      </c>
      <c r="I331" t="s">
        <v>26352</v>
      </c>
      <c r="J331">
        <v>25</v>
      </c>
      <c r="K331" t="s">
        <v>69</v>
      </c>
      <c r="L331" t="s">
        <v>37</v>
      </c>
      <c r="M331" s="1" t="s">
        <v>6063</v>
      </c>
      <c r="N331" s="1" t="s">
        <v>193</v>
      </c>
      <c r="O331">
        <v>7.08</v>
      </c>
      <c r="P331" t="s">
        <v>28</v>
      </c>
      <c r="Q331">
        <v>37.580159999999999</v>
      </c>
      <c r="R331">
        <v>-81.699020000000004</v>
      </c>
      <c r="S331">
        <v>91.7</v>
      </c>
      <c r="T331">
        <v>0</v>
      </c>
      <c r="U331" t="s">
        <v>39</v>
      </c>
      <c r="V331" t="s">
        <v>6387</v>
      </c>
      <c r="W331" t="s">
        <v>6388</v>
      </c>
      <c r="X331" t="s">
        <v>289</v>
      </c>
      <c r="Y331">
        <v>1972</v>
      </c>
      <c r="Z331">
        <v>0</v>
      </c>
      <c r="AA331" t="s">
        <v>291</v>
      </c>
      <c r="AC331">
        <v>0</v>
      </c>
    </row>
    <row r="333" spans="1:29" x14ac:dyDescent="0.3">
      <c r="B333" s="8"/>
    </row>
  </sheetData>
  <autoFilter ref="A1:AE331" xr:uid="{00000000-0009-0000-0000-000000000000}"/>
  <printOptions gridLines="1"/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30ED7-9E86-4903-8B65-4668F721C3D3}">
  <dimension ref="A1:BV11"/>
  <sheetViews>
    <sheetView workbookViewId="0"/>
  </sheetViews>
  <sheetFormatPr defaultRowHeight="14.4" x14ac:dyDescent="0.3"/>
  <cols>
    <col min="1" max="1" width="19.33203125" style="4" bestFit="1" customWidth="1"/>
    <col min="2" max="2" width="20.77734375" bestFit="1" customWidth="1"/>
    <col min="3" max="3" width="11.5546875" bestFit="1" customWidth="1"/>
    <col min="4" max="4" width="23.21875" bestFit="1" customWidth="1"/>
    <col min="5" max="5" width="9.88671875" bestFit="1" customWidth="1"/>
    <col min="6" max="6" width="29.44140625" bestFit="1" customWidth="1"/>
    <col min="7" max="7" width="16.109375" bestFit="1" customWidth="1"/>
    <col min="8" max="8" width="23.88671875" bestFit="1" customWidth="1"/>
    <col min="9" max="9" width="27.77734375" bestFit="1" customWidth="1"/>
    <col min="10" max="10" width="32.33203125" bestFit="1" customWidth="1"/>
    <col min="11" max="12" width="19.6640625" bestFit="1" customWidth="1"/>
    <col min="13" max="13" width="23.21875" bestFit="1" customWidth="1"/>
    <col min="14" max="14" width="34.88671875" bestFit="1" customWidth="1"/>
    <col min="15" max="15" width="35" bestFit="1" customWidth="1"/>
    <col min="16" max="16" width="31.5546875" bestFit="1" customWidth="1"/>
    <col min="17" max="17" width="39.44140625" bestFit="1" customWidth="1"/>
    <col min="18" max="18" width="39.109375" bestFit="1" customWidth="1"/>
    <col min="19" max="19" width="38.44140625" bestFit="1" customWidth="1"/>
    <col min="20" max="20" width="20.44140625" bestFit="1" customWidth="1"/>
    <col min="21" max="21" width="21" bestFit="1" customWidth="1"/>
    <col min="22" max="22" width="18.77734375" bestFit="1" customWidth="1"/>
    <col min="23" max="23" width="22.6640625" bestFit="1" customWidth="1"/>
    <col min="24" max="24" width="23" bestFit="1" customWidth="1"/>
    <col min="25" max="25" width="40.44140625" bestFit="1" customWidth="1"/>
    <col min="26" max="26" width="42.33203125" bestFit="1" customWidth="1"/>
    <col min="27" max="27" width="28.21875" bestFit="1" customWidth="1"/>
    <col min="28" max="28" width="43.33203125" bestFit="1" customWidth="1"/>
    <col min="29" max="29" width="37.77734375" bestFit="1" customWidth="1"/>
    <col min="30" max="30" width="39" bestFit="1" customWidth="1"/>
    <col min="31" max="31" width="20" bestFit="1" customWidth="1"/>
    <col min="32" max="32" width="22.77734375" bestFit="1" customWidth="1"/>
    <col min="33" max="33" width="24.33203125" bestFit="1" customWidth="1"/>
    <col min="34" max="34" width="11.33203125" bestFit="1" customWidth="1"/>
    <col min="35" max="35" width="28.5546875" bestFit="1" customWidth="1"/>
    <col min="36" max="36" width="30.5546875" bestFit="1" customWidth="1"/>
    <col min="37" max="37" width="18.77734375" bestFit="1" customWidth="1"/>
    <col min="38" max="38" width="52.44140625" bestFit="1" customWidth="1"/>
    <col min="39" max="39" width="34.88671875" bestFit="1" customWidth="1"/>
    <col min="40" max="40" width="25.44140625" bestFit="1" customWidth="1"/>
    <col min="41" max="41" width="26.6640625" bestFit="1" customWidth="1"/>
    <col min="42" max="42" width="37.77734375" bestFit="1" customWidth="1"/>
    <col min="43" max="43" width="29.109375" bestFit="1" customWidth="1"/>
    <col min="44" max="44" width="30.6640625" bestFit="1" customWidth="1"/>
    <col min="45" max="45" width="29.44140625" bestFit="1" customWidth="1"/>
    <col min="46" max="46" width="16.88671875" bestFit="1" customWidth="1"/>
    <col min="47" max="47" width="18.77734375" bestFit="1" customWidth="1"/>
    <col min="48" max="48" width="17.33203125" bestFit="1" customWidth="1"/>
    <col min="49" max="49" width="28.21875" bestFit="1" customWidth="1"/>
    <col min="50" max="50" width="19.88671875" bestFit="1" customWidth="1"/>
    <col min="51" max="51" width="20.77734375" bestFit="1" customWidth="1"/>
    <col min="52" max="52" width="16.77734375" bestFit="1" customWidth="1"/>
    <col min="53" max="53" width="25.21875" bestFit="1" customWidth="1"/>
    <col min="54" max="54" width="24.33203125" bestFit="1" customWidth="1"/>
    <col min="55" max="55" width="36.109375" bestFit="1" customWidth="1"/>
    <col min="56" max="56" width="24.44140625" bestFit="1" customWidth="1"/>
    <col min="57" max="57" width="32.6640625" bestFit="1" customWidth="1"/>
    <col min="58" max="58" width="33.44140625" bestFit="1" customWidth="1"/>
    <col min="59" max="59" width="31.6640625" bestFit="1" customWidth="1"/>
    <col min="60" max="60" width="26.109375" bestFit="1" customWidth="1"/>
    <col min="61" max="61" width="24.33203125" bestFit="1" customWidth="1"/>
    <col min="62" max="62" width="26.21875" bestFit="1" customWidth="1"/>
    <col min="63" max="63" width="28.33203125" bestFit="1" customWidth="1"/>
    <col min="64" max="64" width="27.88671875" bestFit="1" customWidth="1"/>
    <col min="65" max="65" width="31.77734375" bestFit="1" customWidth="1"/>
    <col min="66" max="66" width="35.6640625" bestFit="1" customWidth="1"/>
    <col min="67" max="67" width="52.33203125" bestFit="1" customWidth="1"/>
    <col min="68" max="68" width="22.6640625" bestFit="1" customWidth="1"/>
    <col min="69" max="69" width="19.88671875" bestFit="1" customWidth="1"/>
    <col min="70" max="70" width="20.109375" bestFit="1" customWidth="1"/>
    <col min="71" max="71" width="25" bestFit="1" customWidth="1"/>
    <col min="72" max="72" width="15.6640625" bestFit="1" customWidth="1"/>
    <col min="73" max="73" width="11.33203125" bestFit="1" customWidth="1"/>
    <col min="74" max="74" width="22.77734375" bestFit="1" customWidth="1"/>
  </cols>
  <sheetData>
    <row r="1" spans="1:74" s="3" customFormat="1" x14ac:dyDescent="0.3">
      <c r="A1" s="5" t="s">
        <v>27700</v>
      </c>
      <c r="B1" s="3" t="s">
        <v>27701</v>
      </c>
      <c r="C1" s="3" t="s">
        <v>0</v>
      </c>
      <c r="D1" s="3" t="s">
        <v>27661</v>
      </c>
      <c r="E1" s="3" t="s">
        <v>27662</v>
      </c>
      <c r="F1" s="3" t="s">
        <v>27663</v>
      </c>
      <c r="G1" s="3" t="s">
        <v>27664</v>
      </c>
      <c r="H1" s="3" t="s">
        <v>27665</v>
      </c>
      <c r="I1" s="3" t="s">
        <v>27666</v>
      </c>
      <c r="J1" s="3" t="s">
        <v>27667</v>
      </c>
      <c r="K1" s="3" t="s">
        <v>27668</v>
      </c>
      <c r="L1" s="3" t="s">
        <v>27669</v>
      </c>
      <c r="M1" s="3" t="s">
        <v>27670</v>
      </c>
      <c r="N1" s="3" t="s">
        <v>27671</v>
      </c>
      <c r="O1" s="3" t="s">
        <v>27672</v>
      </c>
      <c r="P1" s="3" t="s">
        <v>27673</v>
      </c>
      <c r="Q1" s="3" t="s">
        <v>27674</v>
      </c>
      <c r="R1" s="3" t="s">
        <v>27675</v>
      </c>
      <c r="S1" s="3" t="s">
        <v>27676</v>
      </c>
      <c r="T1" s="3" t="s">
        <v>27677</v>
      </c>
      <c r="U1" s="3" t="s">
        <v>27678</v>
      </c>
      <c r="V1" s="3" t="s">
        <v>27679</v>
      </c>
      <c r="W1" s="3" t="s">
        <v>27680</v>
      </c>
      <c r="X1" s="3" t="s">
        <v>27681</v>
      </c>
      <c r="Y1" s="3" t="s">
        <v>27682</v>
      </c>
      <c r="Z1" s="3" t="s">
        <v>27683</v>
      </c>
      <c r="AA1" s="3" t="s">
        <v>27684</v>
      </c>
      <c r="AB1" s="3" t="s">
        <v>27685</v>
      </c>
      <c r="AC1" s="3" t="s">
        <v>27686</v>
      </c>
      <c r="AD1" s="3" t="s">
        <v>27687</v>
      </c>
      <c r="AE1" s="3" t="s">
        <v>27688</v>
      </c>
      <c r="AF1" s="3" t="s">
        <v>27689</v>
      </c>
      <c r="AG1" s="3" t="s">
        <v>27690</v>
      </c>
      <c r="AH1" s="3" t="s">
        <v>27691</v>
      </c>
      <c r="AI1" s="3" t="s">
        <v>27692</v>
      </c>
      <c r="AJ1" s="3" t="s">
        <v>27693</v>
      </c>
      <c r="AK1" s="3" t="s">
        <v>27694</v>
      </c>
      <c r="AL1" s="3" t="s">
        <v>27695</v>
      </c>
      <c r="AM1" s="3" t="s">
        <v>27696</v>
      </c>
      <c r="AN1" s="3" t="s">
        <v>27697</v>
      </c>
      <c r="AO1" s="3" t="s">
        <v>27698</v>
      </c>
      <c r="AP1" s="3" t="s">
        <v>27699</v>
      </c>
      <c r="AQ1" s="3" t="s">
        <v>27702</v>
      </c>
      <c r="AR1" s="3" t="s">
        <v>27703</v>
      </c>
      <c r="AS1" s="3" t="s">
        <v>27663</v>
      </c>
      <c r="AT1" s="3" t="s">
        <v>27704</v>
      </c>
      <c r="AU1" s="3" t="s">
        <v>27679</v>
      </c>
      <c r="AV1" s="3" t="s">
        <v>27705</v>
      </c>
      <c r="AW1" s="3" t="s">
        <v>27706</v>
      </c>
      <c r="AX1" s="3" t="s">
        <v>27707</v>
      </c>
      <c r="AY1" s="3" t="s">
        <v>27708</v>
      </c>
      <c r="AZ1" s="3" t="s">
        <v>27709</v>
      </c>
      <c r="BA1" s="3" t="s">
        <v>27710</v>
      </c>
      <c r="BB1" s="3" t="s">
        <v>27711</v>
      </c>
      <c r="BC1" s="3" t="s">
        <v>27712</v>
      </c>
      <c r="BD1" s="3" t="s">
        <v>27713</v>
      </c>
      <c r="BE1" s="3" t="s">
        <v>27714</v>
      </c>
      <c r="BF1" s="3" t="s">
        <v>27715</v>
      </c>
      <c r="BG1" s="3" t="s">
        <v>27716</v>
      </c>
      <c r="BH1" s="3" t="s">
        <v>27717</v>
      </c>
      <c r="BI1" s="3" t="s">
        <v>27718</v>
      </c>
      <c r="BJ1" s="3" t="s">
        <v>27719</v>
      </c>
      <c r="BK1" s="3" t="s">
        <v>27720</v>
      </c>
      <c r="BL1" s="3" t="s">
        <v>27721</v>
      </c>
      <c r="BM1" s="3" t="s">
        <v>27722</v>
      </c>
      <c r="BN1" s="3" t="s">
        <v>27723</v>
      </c>
      <c r="BO1" s="3" t="s">
        <v>27724</v>
      </c>
      <c r="BP1" s="3" t="s">
        <v>27680</v>
      </c>
      <c r="BQ1" s="3" t="s">
        <v>27725</v>
      </c>
      <c r="BR1" s="3" t="s">
        <v>27726</v>
      </c>
      <c r="BS1" s="3" t="s">
        <v>27727</v>
      </c>
      <c r="BT1" s="3" t="s">
        <v>27681</v>
      </c>
      <c r="BU1" s="3" t="s">
        <v>27728</v>
      </c>
      <c r="BV1" s="3" t="s">
        <v>27729</v>
      </c>
    </row>
    <row r="2" spans="1:74" x14ac:dyDescent="0.3">
      <c r="A2" s="4">
        <v>2040006060000</v>
      </c>
      <c r="B2">
        <v>2.9809999999999999</v>
      </c>
      <c r="C2" t="s">
        <v>6534</v>
      </c>
      <c r="D2" t="s">
        <v>27755</v>
      </c>
      <c r="E2" t="s">
        <v>27731</v>
      </c>
      <c r="F2" t="s">
        <v>27756</v>
      </c>
      <c r="G2">
        <v>2006</v>
      </c>
      <c r="H2">
        <v>0</v>
      </c>
      <c r="I2">
        <v>2</v>
      </c>
      <c r="J2">
        <v>3500</v>
      </c>
      <c r="K2" t="s">
        <v>27733</v>
      </c>
      <c r="L2" t="s">
        <v>27733</v>
      </c>
      <c r="M2" t="s">
        <v>27734</v>
      </c>
      <c r="N2" s="12">
        <v>42962</v>
      </c>
      <c r="O2" s="12">
        <v>45140</v>
      </c>
      <c r="P2">
        <v>24</v>
      </c>
      <c r="Q2" t="s">
        <v>27743</v>
      </c>
      <c r="R2" t="s">
        <v>27736</v>
      </c>
      <c r="S2" t="s">
        <v>27737</v>
      </c>
      <c r="T2">
        <v>156</v>
      </c>
      <c r="U2" t="s">
        <v>27755</v>
      </c>
      <c r="V2">
        <v>11</v>
      </c>
      <c r="W2">
        <v>1</v>
      </c>
      <c r="X2" t="s">
        <v>27738</v>
      </c>
      <c r="AC2">
        <v>30</v>
      </c>
      <c r="AD2">
        <v>2017</v>
      </c>
      <c r="AE2">
        <v>1</v>
      </c>
      <c r="AF2">
        <v>1</v>
      </c>
      <c r="AG2">
        <v>2</v>
      </c>
      <c r="AH2">
        <v>0</v>
      </c>
      <c r="AI2">
        <v>0</v>
      </c>
      <c r="AJ2">
        <v>4</v>
      </c>
      <c r="AK2">
        <v>40753</v>
      </c>
      <c r="AL2">
        <v>25.3</v>
      </c>
      <c r="AM2">
        <v>51.1</v>
      </c>
      <c r="AN2">
        <v>0</v>
      </c>
      <c r="AO2">
        <v>5</v>
      </c>
      <c r="AP2" t="s">
        <v>27757</v>
      </c>
      <c r="AQ2">
        <v>38.39875</v>
      </c>
      <c r="AR2">
        <v>-82.388109999999998</v>
      </c>
      <c r="AS2" t="s">
        <v>27756</v>
      </c>
      <c r="AT2">
        <v>54</v>
      </c>
      <c r="AU2">
        <v>11</v>
      </c>
      <c r="AV2">
        <v>39460</v>
      </c>
      <c r="AW2">
        <v>2</v>
      </c>
      <c r="AX2">
        <v>35</v>
      </c>
      <c r="AY2">
        <v>0</v>
      </c>
      <c r="AZ2">
        <v>4</v>
      </c>
      <c r="BA2" t="s">
        <v>39</v>
      </c>
      <c r="BB2">
        <v>0</v>
      </c>
      <c r="BC2">
        <v>0</v>
      </c>
      <c r="BD2">
        <v>0</v>
      </c>
      <c r="BG2" t="s">
        <v>27739</v>
      </c>
      <c r="BM2">
        <v>0</v>
      </c>
      <c r="BN2">
        <v>0</v>
      </c>
      <c r="BO2">
        <v>0</v>
      </c>
      <c r="BP2">
        <v>1</v>
      </c>
      <c r="BQ2">
        <v>2</v>
      </c>
      <c r="BR2">
        <v>2</v>
      </c>
      <c r="BS2">
        <v>3</v>
      </c>
      <c r="BT2">
        <v>0</v>
      </c>
      <c r="BU2" t="s">
        <v>27740</v>
      </c>
      <c r="BV2">
        <v>2</v>
      </c>
    </row>
    <row r="3" spans="1:74" x14ac:dyDescent="0.3">
      <c r="A3" s="4">
        <v>2440007000000</v>
      </c>
      <c r="B3">
        <v>5.2889999999999997</v>
      </c>
      <c r="C3" t="s">
        <v>16008</v>
      </c>
      <c r="D3" t="s">
        <v>27765</v>
      </c>
      <c r="E3" t="s">
        <v>27731</v>
      </c>
      <c r="F3" t="s">
        <v>27766</v>
      </c>
      <c r="G3">
        <v>2009</v>
      </c>
      <c r="H3">
        <v>0</v>
      </c>
      <c r="I3">
        <v>2</v>
      </c>
      <c r="J3">
        <v>492</v>
      </c>
      <c r="K3" t="s">
        <v>27733</v>
      </c>
      <c r="L3" t="s">
        <v>27733</v>
      </c>
      <c r="M3" t="s">
        <v>27734</v>
      </c>
      <c r="N3" s="12">
        <v>42632</v>
      </c>
      <c r="O3" s="12">
        <v>44825</v>
      </c>
      <c r="P3">
        <v>24</v>
      </c>
      <c r="Q3" t="s">
        <v>27743</v>
      </c>
      <c r="R3" t="s">
        <v>27736</v>
      </c>
      <c r="S3" t="s">
        <v>27737</v>
      </c>
      <c r="T3">
        <v>294</v>
      </c>
      <c r="U3" t="s">
        <v>27765</v>
      </c>
      <c r="V3">
        <v>37</v>
      </c>
      <c r="W3">
        <v>1</v>
      </c>
      <c r="X3" t="s">
        <v>27738</v>
      </c>
      <c r="AC3">
        <v>28</v>
      </c>
      <c r="AD3">
        <v>2017</v>
      </c>
      <c r="AE3">
        <v>4</v>
      </c>
      <c r="AF3">
        <v>1</v>
      </c>
      <c r="AG3">
        <v>2</v>
      </c>
      <c r="AH3">
        <v>0</v>
      </c>
      <c r="AI3">
        <v>0</v>
      </c>
      <c r="AJ3">
        <v>5</v>
      </c>
      <c r="AK3">
        <v>99999</v>
      </c>
      <c r="AL3">
        <v>22.3</v>
      </c>
      <c r="AM3">
        <v>34.200000000000003</v>
      </c>
      <c r="AN3">
        <v>1.8</v>
      </c>
      <c r="AO3">
        <v>4.0999999999999996</v>
      </c>
      <c r="AP3" t="s">
        <v>5777</v>
      </c>
      <c r="AQ3">
        <v>39.270139999999998</v>
      </c>
      <c r="AR3">
        <v>-77.787679999999995</v>
      </c>
      <c r="AS3" t="s">
        <v>27766</v>
      </c>
      <c r="AT3">
        <v>54</v>
      </c>
      <c r="AU3">
        <v>37</v>
      </c>
      <c r="AV3">
        <v>14610</v>
      </c>
      <c r="AW3" s="1" t="s">
        <v>54</v>
      </c>
      <c r="AX3">
        <v>27</v>
      </c>
      <c r="AY3">
        <v>0</v>
      </c>
      <c r="AZ3">
        <v>4</v>
      </c>
      <c r="BA3" t="s">
        <v>39</v>
      </c>
      <c r="BB3">
        <v>0</v>
      </c>
      <c r="BC3">
        <v>0</v>
      </c>
      <c r="BD3">
        <v>0</v>
      </c>
      <c r="BG3" t="s">
        <v>27739</v>
      </c>
      <c r="BM3">
        <v>0</v>
      </c>
      <c r="BN3">
        <v>0</v>
      </c>
      <c r="BO3">
        <v>0</v>
      </c>
      <c r="BP3">
        <v>1</v>
      </c>
      <c r="BQ3">
        <v>2</v>
      </c>
      <c r="BR3">
        <v>2</v>
      </c>
      <c r="BS3">
        <v>1</v>
      </c>
      <c r="BT3">
        <v>0</v>
      </c>
      <c r="BU3" t="s">
        <v>27740</v>
      </c>
      <c r="BV3">
        <v>2</v>
      </c>
    </row>
    <row r="4" spans="1:74" x14ac:dyDescent="0.3">
      <c r="A4" s="4">
        <v>2840011000000</v>
      </c>
      <c r="B4">
        <v>3.9E-2</v>
      </c>
      <c r="C4" t="s">
        <v>26</v>
      </c>
      <c r="D4" t="s">
        <v>27730</v>
      </c>
      <c r="E4" t="s">
        <v>27731</v>
      </c>
      <c r="F4" t="s">
        <v>27732</v>
      </c>
      <c r="G4">
        <v>1900</v>
      </c>
      <c r="H4">
        <v>0</v>
      </c>
      <c r="I4">
        <v>1</v>
      </c>
      <c r="J4">
        <v>1200</v>
      </c>
      <c r="K4" t="s">
        <v>27733</v>
      </c>
      <c r="L4" t="s">
        <v>27733</v>
      </c>
      <c r="M4" t="s">
        <v>27734</v>
      </c>
      <c r="N4" s="12">
        <v>42914</v>
      </c>
      <c r="O4" s="12">
        <v>45118</v>
      </c>
      <c r="P4">
        <v>24</v>
      </c>
      <c r="Q4" t="s">
        <v>27735</v>
      </c>
      <c r="R4" t="s">
        <v>27736</v>
      </c>
      <c r="S4" t="s">
        <v>27737</v>
      </c>
      <c r="T4">
        <v>523</v>
      </c>
      <c r="U4" t="s">
        <v>27730</v>
      </c>
      <c r="V4">
        <v>39</v>
      </c>
      <c r="W4">
        <v>1</v>
      </c>
      <c r="X4" t="s">
        <v>27738</v>
      </c>
      <c r="AC4">
        <v>63</v>
      </c>
      <c r="AD4">
        <v>2022</v>
      </c>
      <c r="AE4">
        <v>6</v>
      </c>
      <c r="AF4">
        <v>1</v>
      </c>
      <c r="AG4">
        <v>2</v>
      </c>
      <c r="AH4">
        <v>0</v>
      </c>
      <c r="AI4">
        <v>0</v>
      </c>
      <c r="AJ4">
        <v>4</v>
      </c>
      <c r="AK4">
        <v>99999</v>
      </c>
      <c r="AL4">
        <v>14.5</v>
      </c>
      <c r="AM4">
        <v>16.100000000000001</v>
      </c>
      <c r="AN4">
        <v>0</v>
      </c>
      <c r="AO4">
        <v>0</v>
      </c>
      <c r="AP4" t="s">
        <v>2947</v>
      </c>
      <c r="AQ4">
        <v>38.364620870000003</v>
      </c>
      <c r="AR4">
        <v>-81.848275959999995</v>
      </c>
      <c r="AS4" t="s">
        <v>27732</v>
      </c>
      <c r="AT4">
        <v>54</v>
      </c>
      <c r="AU4">
        <v>39</v>
      </c>
      <c r="AV4">
        <v>71212</v>
      </c>
      <c r="AW4">
        <v>1</v>
      </c>
      <c r="AX4">
        <v>606</v>
      </c>
      <c r="AY4">
        <v>0</v>
      </c>
      <c r="AZ4">
        <v>4</v>
      </c>
      <c r="BA4" t="s">
        <v>39</v>
      </c>
      <c r="BB4">
        <v>1</v>
      </c>
      <c r="BC4">
        <v>0</v>
      </c>
      <c r="BD4">
        <v>0</v>
      </c>
      <c r="BG4" t="s">
        <v>27739</v>
      </c>
      <c r="BM4">
        <v>0</v>
      </c>
      <c r="BN4">
        <v>0</v>
      </c>
      <c r="BO4">
        <v>0</v>
      </c>
      <c r="BP4">
        <v>1</v>
      </c>
      <c r="BQ4">
        <v>2</v>
      </c>
      <c r="BR4">
        <v>1</v>
      </c>
      <c r="BS4">
        <v>2</v>
      </c>
      <c r="BT4">
        <v>0</v>
      </c>
      <c r="BU4" t="s">
        <v>27740</v>
      </c>
      <c r="BV4">
        <v>2</v>
      </c>
    </row>
    <row r="5" spans="1:74" x14ac:dyDescent="0.3">
      <c r="A5" s="4" t="s">
        <v>5057</v>
      </c>
      <c r="B5">
        <v>0.48099999999999998</v>
      </c>
      <c r="C5" t="s">
        <v>3988</v>
      </c>
      <c r="D5" t="s">
        <v>27741</v>
      </c>
      <c r="E5" t="s">
        <v>27731</v>
      </c>
      <c r="F5" t="s">
        <v>27742</v>
      </c>
      <c r="G5">
        <v>1890</v>
      </c>
      <c r="H5">
        <v>0</v>
      </c>
      <c r="I5">
        <v>1</v>
      </c>
      <c r="J5">
        <v>587</v>
      </c>
      <c r="K5" t="s">
        <v>27733</v>
      </c>
      <c r="L5" t="s">
        <v>27733</v>
      </c>
      <c r="M5" t="s">
        <v>27734</v>
      </c>
      <c r="N5" s="12">
        <v>43445</v>
      </c>
      <c r="O5" s="12">
        <v>44910</v>
      </c>
      <c r="P5">
        <v>24</v>
      </c>
      <c r="Q5" t="s">
        <v>27743</v>
      </c>
      <c r="R5" t="s">
        <v>27736</v>
      </c>
      <c r="S5" t="s">
        <v>27737</v>
      </c>
      <c r="T5">
        <v>190</v>
      </c>
      <c r="U5" t="s">
        <v>27741</v>
      </c>
      <c r="V5">
        <v>47</v>
      </c>
      <c r="W5">
        <v>1</v>
      </c>
      <c r="X5" t="s">
        <v>27738</v>
      </c>
      <c r="AC5">
        <v>35</v>
      </c>
      <c r="AD5">
        <v>2017</v>
      </c>
      <c r="AE5">
        <v>2</v>
      </c>
      <c r="AF5">
        <v>1</v>
      </c>
      <c r="AG5">
        <v>4</v>
      </c>
      <c r="AH5">
        <v>0</v>
      </c>
      <c r="AI5">
        <v>0</v>
      </c>
      <c r="AJ5">
        <v>7</v>
      </c>
      <c r="AK5">
        <v>99999</v>
      </c>
      <c r="AL5">
        <v>18</v>
      </c>
      <c r="AM5">
        <v>17</v>
      </c>
      <c r="AN5">
        <v>0</v>
      </c>
      <c r="AO5">
        <v>0</v>
      </c>
      <c r="AP5" t="s">
        <v>27744</v>
      </c>
      <c r="AQ5">
        <v>37.47616</v>
      </c>
      <c r="AR5">
        <v>-81.670540000000003</v>
      </c>
      <c r="AS5" t="s">
        <v>27742</v>
      </c>
      <c r="AT5">
        <v>54</v>
      </c>
      <c r="AU5">
        <v>47</v>
      </c>
      <c r="AV5">
        <v>20500</v>
      </c>
      <c r="AW5">
        <v>10</v>
      </c>
      <c r="AX5">
        <v>7</v>
      </c>
      <c r="AY5">
        <v>0</v>
      </c>
      <c r="AZ5">
        <v>4</v>
      </c>
      <c r="BA5" t="s">
        <v>39</v>
      </c>
      <c r="BB5">
        <v>0</v>
      </c>
      <c r="BC5">
        <v>0</v>
      </c>
      <c r="BD5">
        <v>0</v>
      </c>
      <c r="BG5" t="s">
        <v>27745</v>
      </c>
      <c r="BM5">
        <v>0</v>
      </c>
      <c r="BN5">
        <v>0</v>
      </c>
      <c r="BO5">
        <v>0</v>
      </c>
      <c r="BP5">
        <v>1</v>
      </c>
      <c r="BQ5">
        <v>2</v>
      </c>
      <c r="BR5">
        <v>2</v>
      </c>
      <c r="BS5">
        <v>2</v>
      </c>
      <c r="BT5">
        <v>0</v>
      </c>
      <c r="BU5" t="s">
        <v>27740</v>
      </c>
      <c r="BV5">
        <v>2</v>
      </c>
    </row>
    <row r="6" spans="1:74" x14ac:dyDescent="0.3">
      <c r="A6" s="6" t="s">
        <v>6743</v>
      </c>
      <c r="B6">
        <v>6.7160000000000002</v>
      </c>
      <c r="C6" t="s">
        <v>3988</v>
      </c>
      <c r="D6" t="s">
        <v>27746</v>
      </c>
      <c r="E6" t="s">
        <v>27731</v>
      </c>
      <c r="F6" t="s">
        <v>27747</v>
      </c>
      <c r="G6">
        <v>1882</v>
      </c>
      <c r="H6">
        <v>0</v>
      </c>
      <c r="I6">
        <v>1</v>
      </c>
      <c r="J6">
        <v>850</v>
      </c>
      <c r="K6" t="s">
        <v>27733</v>
      </c>
      <c r="L6" t="s">
        <v>27733</v>
      </c>
      <c r="M6" t="s">
        <v>27734</v>
      </c>
      <c r="N6" s="12">
        <v>43452</v>
      </c>
      <c r="O6" s="12">
        <v>44916</v>
      </c>
      <c r="P6">
        <v>24</v>
      </c>
      <c r="Q6" t="s">
        <v>27743</v>
      </c>
      <c r="R6" t="s">
        <v>27736</v>
      </c>
      <c r="S6" t="s">
        <v>27737</v>
      </c>
      <c r="T6">
        <v>92</v>
      </c>
      <c r="U6" t="s">
        <v>27746</v>
      </c>
      <c r="V6">
        <v>55</v>
      </c>
      <c r="W6">
        <v>1</v>
      </c>
      <c r="X6" t="s">
        <v>27738</v>
      </c>
      <c r="AC6">
        <v>6</v>
      </c>
      <c r="AD6">
        <v>2021</v>
      </c>
      <c r="AE6">
        <v>5</v>
      </c>
      <c r="AF6">
        <v>1</v>
      </c>
      <c r="AG6">
        <v>4</v>
      </c>
      <c r="AH6">
        <v>0</v>
      </c>
      <c r="AI6">
        <v>0</v>
      </c>
      <c r="AJ6">
        <v>4</v>
      </c>
      <c r="AK6">
        <v>99998</v>
      </c>
      <c r="AL6">
        <v>8.6999999999999993</v>
      </c>
      <c r="AM6">
        <v>8.5</v>
      </c>
      <c r="AN6">
        <v>0</v>
      </c>
      <c r="AO6">
        <v>3</v>
      </c>
      <c r="AP6" t="s">
        <v>27748</v>
      </c>
      <c r="AQ6">
        <v>37.259010000000004</v>
      </c>
      <c r="AR6">
        <v>-81.253129999999999</v>
      </c>
      <c r="AS6" t="s">
        <v>27747</v>
      </c>
      <c r="AT6">
        <v>54</v>
      </c>
      <c r="AU6">
        <v>55</v>
      </c>
      <c r="AV6">
        <v>8306</v>
      </c>
      <c r="AW6">
        <v>10</v>
      </c>
      <c r="AX6">
        <v>11</v>
      </c>
      <c r="AY6">
        <v>1</v>
      </c>
      <c r="AZ6">
        <v>4</v>
      </c>
      <c r="BA6" t="s">
        <v>39</v>
      </c>
      <c r="BB6">
        <v>1</v>
      </c>
      <c r="BC6">
        <v>0</v>
      </c>
      <c r="BD6">
        <v>0</v>
      </c>
      <c r="BG6" t="s">
        <v>27739</v>
      </c>
      <c r="BM6">
        <v>0</v>
      </c>
      <c r="BN6">
        <v>0</v>
      </c>
      <c r="BO6">
        <v>0</v>
      </c>
      <c r="BP6">
        <v>1</v>
      </c>
      <c r="BQ6">
        <v>2</v>
      </c>
      <c r="BR6">
        <v>2</v>
      </c>
      <c r="BS6">
        <v>2</v>
      </c>
      <c r="BT6">
        <v>0</v>
      </c>
      <c r="BU6" t="s">
        <v>27740</v>
      </c>
      <c r="BV6">
        <v>2</v>
      </c>
    </row>
    <row r="7" spans="1:74" x14ac:dyDescent="0.3">
      <c r="A7" s="4">
        <v>3040003050000</v>
      </c>
      <c r="B7">
        <v>9.32</v>
      </c>
      <c r="C7" t="s">
        <v>3988</v>
      </c>
      <c r="D7" t="s">
        <v>27749</v>
      </c>
      <c r="E7" t="s">
        <v>27731</v>
      </c>
      <c r="F7" t="s">
        <v>27750</v>
      </c>
      <c r="G7">
        <v>1974</v>
      </c>
      <c r="H7">
        <v>0</v>
      </c>
      <c r="I7">
        <v>4</v>
      </c>
      <c r="J7">
        <v>26000</v>
      </c>
      <c r="K7" t="s">
        <v>27733</v>
      </c>
      <c r="L7" t="s">
        <v>27733</v>
      </c>
      <c r="M7" t="s">
        <v>27751</v>
      </c>
      <c r="N7" s="12">
        <v>42825</v>
      </c>
      <c r="O7" s="12">
        <v>45040</v>
      </c>
      <c r="P7">
        <v>24</v>
      </c>
      <c r="Q7" t="s">
        <v>27743</v>
      </c>
      <c r="R7" t="s">
        <v>27736</v>
      </c>
      <c r="S7" t="s">
        <v>27737</v>
      </c>
      <c r="T7">
        <v>5661</v>
      </c>
      <c r="U7" t="s">
        <v>27749</v>
      </c>
      <c r="V7">
        <v>55</v>
      </c>
      <c r="W7">
        <v>2</v>
      </c>
      <c r="X7" t="s">
        <v>27752</v>
      </c>
      <c r="Y7">
        <v>51</v>
      </c>
      <c r="Z7">
        <v>50</v>
      </c>
      <c r="AA7" t="s">
        <v>27753</v>
      </c>
      <c r="AB7">
        <v>0</v>
      </c>
      <c r="AC7">
        <v>6760</v>
      </c>
      <c r="AD7">
        <v>2020</v>
      </c>
      <c r="AE7">
        <v>13</v>
      </c>
      <c r="AF7">
        <v>1</v>
      </c>
      <c r="AG7">
        <v>2</v>
      </c>
      <c r="AH7">
        <v>0</v>
      </c>
      <c r="AI7">
        <v>1</v>
      </c>
      <c r="AJ7">
        <v>1</v>
      </c>
      <c r="AK7">
        <v>99999</v>
      </c>
      <c r="AL7">
        <v>16.600000000000001</v>
      </c>
      <c r="AM7">
        <v>26</v>
      </c>
      <c r="AN7">
        <v>2.6</v>
      </c>
      <c r="AO7">
        <v>1.5</v>
      </c>
      <c r="AP7" t="s">
        <v>27754</v>
      </c>
      <c r="AQ7">
        <v>37.282449999999997</v>
      </c>
      <c r="AR7">
        <v>-81.125079999999997</v>
      </c>
      <c r="AS7" t="s">
        <v>27750</v>
      </c>
      <c r="AT7">
        <v>54</v>
      </c>
      <c r="AU7">
        <v>55</v>
      </c>
      <c r="AV7">
        <v>8524</v>
      </c>
      <c r="AW7">
        <v>10</v>
      </c>
      <c r="AX7">
        <v>77</v>
      </c>
      <c r="AY7">
        <v>0</v>
      </c>
      <c r="AZ7">
        <v>1</v>
      </c>
      <c r="BA7" t="s">
        <v>39</v>
      </c>
      <c r="BB7">
        <v>0</v>
      </c>
      <c r="BC7">
        <v>0</v>
      </c>
      <c r="BD7">
        <v>0</v>
      </c>
      <c r="BG7" t="s">
        <v>27739</v>
      </c>
      <c r="BM7">
        <v>0</v>
      </c>
      <c r="BN7">
        <v>0</v>
      </c>
      <c r="BO7">
        <v>0</v>
      </c>
      <c r="BP7">
        <v>2</v>
      </c>
      <c r="BQ7">
        <v>2</v>
      </c>
      <c r="BR7">
        <v>3</v>
      </c>
      <c r="BS7">
        <v>2</v>
      </c>
      <c r="BT7">
        <v>1</v>
      </c>
      <c r="BU7" t="s">
        <v>27740</v>
      </c>
      <c r="BV7">
        <v>2</v>
      </c>
    </row>
    <row r="8" spans="1:74" x14ac:dyDescent="0.3">
      <c r="A8" s="4">
        <v>3040003050000</v>
      </c>
      <c r="B8">
        <v>16.443000000000001</v>
      </c>
      <c r="C8" t="s">
        <v>6534</v>
      </c>
      <c r="D8" t="s">
        <v>27758</v>
      </c>
      <c r="E8" t="s">
        <v>27731</v>
      </c>
      <c r="F8" t="s">
        <v>27759</v>
      </c>
      <c r="G8">
        <v>1892</v>
      </c>
      <c r="H8">
        <v>2019</v>
      </c>
      <c r="I8">
        <v>1</v>
      </c>
      <c r="J8">
        <v>550</v>
      </c>
      <c r="K8" t="s">
        <v>27733</v>
      </c>
      <c r="L8" t="s">
        <v>27733</v>
      </c>
      <c r="M8" t="s">
        <v>27734</v>
      </c>
      <c r="N8" s="12">
        <v>42712</v>
      </c>
      <c r="O8" s="12">
        <v>45267</v>
      </c>
      <c r="P8">
        <v>24</v>
      </c>
      <c r="Q8" t="s">
        <v>27735</v>
      </c>
      <c r="R8" t="s">
        <v>27736</v>
      </c>
      <c r="S8" t="s">
        <v>27737</v>
      </c>
      <c r="T8">
        <v>3346</v>
      </c>
      <c r="U8" t="s">
        <v>27758</v>
      </c>
      <c r="V8">
        <v>59</v>
      </c>
      <c r="W8">
        <v>1</v>
      </c>
      <c r="X8" t="s">
        <v>27738</v>
      </c>
      <c r="AC8">
        <v>6</v>
      </c>
      <c r="AD8">
        <v>2021</v>
      </c>
      <c r="AE8">
        <v>1</v>
      </c>
      <c r="AF8">
        <v>1</v>
      </c>
      <c r="AG8">
        <v>4</v>
      </c>
      <c r="AH8">
        <v>0</v>
      </c>
      <c r="AI8">
        <v>0</v>
      </c>
      <c r="AJ8">
        <v>5</v>
      </c>
      <c r="AK8">
        <v>99999</v>
      </c>
      <c r="AL8">
        <v>11.7</v>
      </c>
      <c r="AM8">
        <v>11</v>
      </c>
      <c r="AN8">
        <v>0</v>
      </c>
      <c r="AO8">
        <v>0</v>
      </c>
      <c r="AP8" t="s">
        <v>27760</v>
      </c>
      <c r="AQ8">
        <v>37.869019999999999</v>
      </c>
      <c r="AR8">
        <v>-82.178470000000004</v>
      </c>
      <c r="AS8" t="s">
        <v>27759</v>
      </c>
      <c r="AT8">
        <v>54</v>
      </c>
      <c r="AU8">
        <v>59</v>
      </c>
      <c r="AV8">
        <v>0</v>
      </c>
      <c r="AW8">
        <v>2</v>
      </c>
      <c r="AX8" s="1" t="s">
        <v>27761</v>
      </c>
      <c r="AY8">
        <v>0</v>
      </c>
      <c r="AZ8">
        <v>4</v>
      </c>
      <c r="BA8" t="s">
        <v>39</v>
      </c>
      <c r="BB8">
        <v>1</v>
      </c>
      <c r="BC8">
        <v>0</v>
      </c>
      <c r="BD8">
        <v>0</v>
      </c>
      <c r="BG8" t="s">
        <v>27739</v>
      </c>
      <c r="BM8">
        <v>0</v>
      </c>
      <c r="BO8">
        <v>0</v>
      </c>
      <c r="BP8">
        <v>1</v>
      </c>
      <c r="BQ8">
        <v>2</v>
      </c>
      <c r="BR8">
        <v>2</v>
      </c>
      <c r="BS8">
        <v>3</v>
      </c>
      <c r="BT8">
        <v>0</v>
      </c>
      <c r="BU8" t="s">
        <v>27740</v>
      </c>
      <c r="BV8">
        <v>2</v>
      </c>
    </row>
    <row r="9" spans="1:74" x14ac:dyDescent="0.3">
      <c r="A9" s="4">
        <v>1940027000000</v>
      </c>
      <c r="B9">
        <v>2.2170000000000001</v>
      </c>
      <c r="C9" t="s">
        <v>6534</v>
      </c>
      <c r="D9" t="s">
        <v>27762</v>
      </c>
      <c r="E9" t="s">
        <v>27731</v>
      </c>
      <c r="F9" t="s">
        <v>27763</v>
      </c>
      <c r="G9">
        <v>1883</v>
      </c>
      <c r="H9">
        <v>0</v>
      </c>
      <c r="I9">
        <v>1</v>
      </c>
      <c r="J9">
        <v>500</v>
      </c>
      <c r="K9" t="s">
        <v>27733</v>
      </c>
      <c r="L9" t="s">
        <v>27733</v>
      </c>
      <c r="M9" t="s">
        <v>27734</v>
      </c>
      <c r="N9" s="12">
        <v>42563</v>
      </c>
      <c r="O9" s="12">
        <v>44769</v>
      </c>
      <c r="P9">
        <v>24</v>
      </c>
      <c r="Q9" t="s">
        <v>27743</v>
      </c>
      <c r="R9" t="s">
        <v>27736</v>
      </c>
      <c r="S9" t="s">
        <v>27737</v>
      </c>
      <c r="T9">
        <v>355</v>
      </c>
      <c r="U9" t="s">
        <v>27762</v>
      </c>
      <c r="V9">
        <v>59</v>
      </c>
      <c r="W9">
        <v>1</v>
      </c>
      <c r="X9" t="s">
        <v>27738</v>
      </c>
      <c r="AC9">
        <v>6</v>
      </c>
      <c r="AD9">
        <v>2020</v>
      </c>
      <c r="AE9">
        <v>30</v>
      </c>
      <c r="AF9">
        <v>1</v>
      </c>
      <c r="AG9">
        <v>4</v>
      </c>
      <c r="AH9">
        <v>0</v>
      </c>
      <c r="AI9">
        <v>0</v>
      </c>
      <c r="AJ9">
        <v>5</v>
      </c>
      <c r="AK9">
        <v>99999</v>
      </c>
      <c r="AL9">
        <v>16.8</v>
      </c>
      <c r="AM9">
        <v>14.1</v>
      </c>
      <c r="AN9">
        <v>0</v>
      </c>
      <c r="AO9">
        <v>0</v>
      </c>
      <c r="AP9" t="s">
        <v>27764</v>
      </c>
      <c r="AQ9">
        <v>37.91263</v>
      </c>
      <c r="AR9">
        <v>-82.252629999999996</v>
      </c>
      <c r="AS9" t="s">
        <v>27763</v>
      </c>
      <c r="AT9">
        <v>54</v>
      </c>
      <c r="AU9">
        <v>59</v>
      </c>
      <c r="AV9">
        <v>0</v>
      </c>
      <c r="AW9">
        <v>2</v>
      </c>
      <c r="AX9" s="1" t="s">
        <v>27761</v>
      </c>
      <c r="AY9">
        <v>0</v>
      </c>
      <c r="AZ9">
        <v>4</v>
      </c>
      <c r="BA9" t="s">
        <v>39</v>
      </c>
      <c r="BB9">
        <v>0</v>
      </c>
      <c r="BC9">
        <v>0</v>
      </c>
      <c r="BD9">
        <v>0</v>
      </c>
      <c r="BG9" t="s">
        <v>27739</v>
      </c>
      <c r="BM9">
        <v>0</v>
      </c>
      <c r="BN9">
        <v>0</v>
      </c>
      <c r="BO9">
        <v>0</v>
      </c>
      <c r="BP9">
        <v>1</v>
      </c>
      <c r="BQ9">
        <v>2</v>
      </c>
      <c r="BR9">
        <v>2</v>
      </c>
      <c r="BS9">
        <v>2</v>
      </c>
      <c r="BT9">
        <v>0</v>
      </c>
      <c r="BU9" t="s">
        <v>27740</v>
      </c>
      <c r="BV9">
        <v>2</v>
      </c>
    </row>
    <row r="10" spans="1:74" x14ac:dyDescent="0.3">
      <c r="A10" s="4" t="s">
        <v>19122</v>
      </c>
      <c r="B10">
        <v>0.85799999999999998</v>
      </c>
      <c r="C10" t="s">
        <v>18263</v>
      </c>
      <c r="D10" t="s">
        <v>27767</v>
      </c>
      <c r="E10" t="s">
        <v>27731</v>
      </c>
      <c r="F10" t="s">
        <v>27768</v>
      </c>
      <c r="G10">
        <v>1966</v>
      </c>
      <c r="H10">
        <v>2008</v>
      </c>
      <c r="I10">
        <v>4</v>
      </c>
      <c r="J10">
        <v>34215</v>
      </c>
      <c r="K10" t="s">
        <v>27733</v>
      </c>
      <c r="L10" t="s">
        <v>27733</v>
      </c>
      <c r="M10" t="s">
        <v>27751</v>
      </c>
      <c r="N10" s="12">
        <v>44270</v>
      </c>
      <c r="O10" s="12">
        <v>45009</v>
      </c>
      <c r="P10">
        <v>24</v>
      </c>
      <c r="Q10" t="s">
        <v>27743</v>
      </c>
      <c r="R10" t="s">
        <v>27736</v>
      </c>
      <c r="S10" t="s">
        <v>27737</v>
      </c>
      <c r="T10">
        <v>1519</v>
      </c>
      <c r="U10" t="s">
        <v>27767</v>
      </c>
      <c r="V10">
        <v>69</v>
      </c>
      <c r="W10">
        <v>2</v>
      </c>
      <c r="X10" t="s">
        <v>27752</v>
      </c>
      <c r="AC10">
        <v>4790</v>
      </c>
      <c r="AD10">
        <v>2015</v>
      </c>
      <c r="AE10">
        <v>1</v>
      </c>
      <c r="AF10">
        <v>1</v>
      </c>
      <c r="AG10">
        <v>2</v>
      </c>
      <c r="AH10">
        <v>0</v>
      </c>
      <c r="AI10">
        <v>1</v>
      </c>
      <c r="AJ10">
        <v>1</v>
      </c>
      <c r="AK10">
        <v>94726</v>
      </c>
      <c r="AL10">
        <v>16.7</v>
      </c>
      <c r="AM10">
        <v>23</v>
      </c>
      <c r="AN10">
        <v>2.8</v>
      </c>
      <c r="AO10">
        <v>2.8</v>
      </c>
      <c r="AP10" t="s">
        <v>27769</v>
      </c>
      <c r="AQ10">
        <v>40.072429999999997</v>
      </c>
      <c r="AR10">
        <v>-80.722520000000003</v>
      </c>
      <c r="AS10" t="s">
        <v>27768</v>
      </c>
      <c r="AT10">
        <v>54</v>
      </c>
      <c r="AU10">
        <v>69</v>
      </c>
      <c r="AV10">
        <v>86452</v>
      </c>
      <c r="AW10">
        <v>6</v>
      </c>
      <c r="AX10">
        <v>70</v>
      </c>
      <c r="AY10">
        <v>0</v>
      </c>
      <c r="AZ10">
        <v>1</v>
      </c>
      <c r="BA10" t="s">
        <v>39</v>
      </c>
      <c r="BB10">
        <v>0</v>
      </c>
      <c r="BC10">
        <v>1</v>
      </c>
      <c r="BD10">
        <v>0</v>
      </c>
      <c r="BG10" t="s">
        <v>27739</v>
      </c>
      <c r="BM10">
        <v>0</v>
      </c>
      <c r="BN10">
        <v>0</v>
      </c>
      <c r="BO10">
        <v>0</v>
      </c>
      <c r="BP10">
        <v>2</v>
      </c>
      <c r="BQ10">
        <v>2</v>
      </c>
      <c r="BR10">
        <v>3</v>
      </c>
      <c r="BS10">
        <v>2</v>
      </c>
      <c r="BT10">
        <v>1</v>
      </c>
      <c r="BU10" t="s">
        <v>27740</v>
      </c>
      <c r="BV10">
        <v>2</v>
      </c>
    </row>
    <row r="11" spans="1:74" x14ac:dyDescent="0.3">
      <c r="A11" s="4">
        <v>4240003000000</v>
      </c>
      <c r="B11">
        <v>3.1080000000000001</v>
      </c>
      <c r="C11" t="s">
        <v>22404</v>
      </c>
      <c r="D11" t="s">
        <v>27770</v>
      </c>
      <c r="E11" t="s">
        <v>27731</v>
      </c>
      <c r="F11" t="s">
        <v>27771</v>
      </c>
      <c r="G11">
        <v>2019</v>
      </c>
      <c r="H11">
        <v>0</v>
      </c>
      <c r="I11">
        <v>2</v>
      </c>
      <c r="J11">
        <v>250</v>
      </c>
      <c r="K11" t="s">
        <v>27733</v>
      </c>
      <c r="L11" t="s">
        <v>27733</v>
      </c>
      <c r="M11" t="s">
        <v>27734</v>
      </c>
      <c r="N11" s="12">
        <v>43825</v>
      </c>
      <c r="O11" s="12">
        <v>45237</v>
      </c>
      <c r="P11">
        <v>24</v>
      </c>
      <c r="Q11" t="s">
        <v>27735</v>
      </c>
      <c r="R11" t="s">
        <v>27736</v>
      </c>
      <c r="S11" t="s">
        <v>27737</v>
      </c>
      <c r="T11">
        <v>230</v>
      </c>
      <c r="U11" t="s">
        <v>27770</v>
      </c>
      <c r="V11">
        <v>83</v>
      </c>
      <c r="W11">
        <v>1</v>
      </c>
      <c r="X11" t="s">
        <v>27738</v>
      </c>
      <c r="AC11">
        <v>15</v>
      </c>
      <c r="AD11">
        <v>2022</v>
      </c>
      <c r="AE11">
        <v>14</v>
      </c>
      <c r="AF11">
        <v>3</v>
      </c>
      <c r="AG11">
        <v>2</v>
      </c>
      <c r="AH11">
        <v>0</v>
      </c>
      <c r="AI11">
        <v>0</v>
      </c>
      <c r="AJ11">
        <v>7</v>
      </c>
      <c r="AK11">
        <v>99999</v>
      </c>
      <c r="AL11">
        <v>16.899999999999999</v>
      </c>
      <c r="AM11">
        <v>23</v>
      </c>
      <c r="AN11">
        <v>5</v>
      </c>
      <c r="AO11">
        <v>0</v>
      </c>
      <c r="AP11" t="s">
        <v>27772</v>
      </c>
      <c r="AQ11">
        <v>39.036735999999998</v>
      </c>
      <c r="AR11">
        <v>-79.798366999999999</v>
      </c>
      <c r="AS11" t="s">
        <v>27771</v>
      </c>
      <c r="AT11">
        <v>54</v>
      </c>
      <c r="AU11">
        <v>83</v>
      </c>
      <c r="AV11">
        <v>0</v>
      </c>
      <c r="AW11">
        <v>8</v>
      </c>
      <c r="AX11" s="1" t="s">
        <v>27773</v>
      </c>
      <c r="AY11">
        <v>0</v>
      </c>
      <c r="AZ11">
        <v>4</v>
      </c>
      <c r="BA11" t="s">
        <v>39</v>
      </c>
      <c r="BB11">
        <v>1</v>
      </c>
      <c r="BC11">
        <v>0</v>
      </c>
      <c r="BD11">
        <v>0</v>
      </c>
      <c r="BG11" t="s">
        <v>27739</v>
      </c>
      <c r="BM11">
        <v>0</v>
      </c>
      <c r="BN11">
        <v>0</v>
      </c>
      <c r="BO11">
        <v>0</v>
      </c>
      <c r="BP11">
        <v>1</v>
      </c>
      <c r="BQ11">
        <v>3</v>
      </c>
      <c r="BR11">
        <v>3</v>
      </c>
      <c r="BS11">
        <v>1</v>
      </c>
      <c r="BT11">
        <v>0</v>
      </c>
      <c r="BU11" t="s">
        <v>27740</v>
      </c>
      <c r="BV11">
        <v>2</v>
      </c>
    </row>
  </sheetData>
  <autoFilter ref="C1:BV1" xr:uid="{77C30ED7-9E86-4903-8B65-4668F721C3D3}">
    <sortState xmlns:xlrd2="http://schemas.microsoft.com/office/spreadsheetml/2017/richdata2" ref="C2:BV11">
      <sortCondition ref="D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A20C7-FDD4-4B1B-8CC3-CDC7E7E6C2BC}">
  <dimension ref="A1:A57"/>
  <sheetViews>
    <sheetView workbookViewId="0">
      <selection activeCell="F5" sqref="F5"/>
    </sheetView>
  </sheetViews>
  <sheetFormatPr defaultRowHeight="14.4" x14ac:dyDescent="0.3"/>
  <cols>
    <col min="1" max="1" width="16.21875" bestFit="1" customWidth="1"/>
  </cols>
  <sheetData>
    <row r="1" spans="1:1" ht="19.95" customHeight="1" x14ac:dyDescent="0.3">
      <c r="A1" s="13" t="s">
        <v>27774</v>
      </c>
    </row>
    <row r="2" spans="1:1" ht="19.95" customHeight="1" x14ac:dyDescent="0.3">
      <c r="A2" s="14" t="s">
        <v>27775</v>
      </c>
    </row>
    <row r="3" spans="1:1" ht="19.95" customHeight="1" x14ac:dyDescent="0.3">
      <c r="A3" s="14" t="s">
        <v>27776</v>
      </c>
    </row>
    <row r="4" spans="1:1" ht="19.95" customHeight="1" x14ac:dyDescent="0.3">
      <c r="A4" s="14" t="s">
        <v>27777</v>
      </c>
    </row>
    <row r="5" spans="1:1" ht="19.95" customHeight="1" x14ac:dyDescent="0.3">
      <c r="A5" s="14" t="s">
        <v>27778</v>
      </c>
    </row>
    <row r="6" spans="1:1" ht="19.95" customHeight="1" x14ac:dyDescent="0.3">
      <c r="A6" s="14" t="s">
        <v>27779</v>
      </c>
    </row>
    <row r="7" spans="1:1" ht="19.95" customHeight="1" x14ac:dyDescent="0.3">
      <c r="A7" s="14" t="s">
        <v>27780</v>
      </c>
    </row>
    <row r="8" spans="1:1" ht="19.95" customHeight="1" x14ac:dyDescent="0.3">
      <c r="A8" s="14" t="s">
        <v>27781</v>
      </c>
    </row>
    <row r="9" spans="1:1" ht="19.95" customHeight="1" x14ac:dyDescent="0.3">
      <c r="A9" s="14" t="s">
        <v>27782</v>
      </c>
    </row>
    <row r="10" spans="1:1" ht="19.95" customHeight="1" x14ac:dyDescent="0.3">
      <c r="A10" s="14" t="s">
        <v>27783</v>
      </c>
    </row>
    <row r="11" spans="1:1" ht="19.95" customHeight="1" x14ac:dyDescent="0.3">
      <c r="A11" s="14" t="s">
        <v>27784</v>
      </c>
    </row>
    <row r="12" spans="1:1" ht="19.95" customHeight="1" x14ac:dyDescent="0.3">
      <c r="A12" s="14" t="s">
        <v>27785</v>
      </c>
    </row>
    <row r="13" spans="1:1" ht="19.95" customHeight="1" x14ac:dyDescent="0.3">
      <c r="A13" s="14" t="s">
        <v>27786</v>
      </c>
    </row>
    <row r="14" spans="1:1" ht="19.95" customHeight="1" x14ac:dyDescent="0.3">
      <c r="A14" s="14" t="s">
        <v>27787</v>
      </c>
    </row>
    <row r="15" spans="1:1" ht="19.95" customHeight="1" x14ac:dyDescent="0.3">
      <c r="A15" s="14" t="s">
        <v>27788</v>
      </c>
    </row>
    <row r="16" spans="1:1" ht="19.95" customHeight="1" x14ac:dyDescent="0.3">
      <c r="A16" s="14" t="s">
        <v>27789</v>
      </c>
    </row>
    <row r="17" spans="1:1" ht="19.95" customHeight="1" x14ac:dyDescent="0.3">
      <c r="A17" s="14" t="s">
        <v>27790</v>
      </c>
    </row>
    <row r="18" spans="1:1" ht="19.95" customHeight="1" x14ac:dyDescent="0.3">
      <c r="A18" s="14" t="s">
        <v>27791</v>
      </c>
    </row>
    <row r="19" spans="1:1" ht="19.95" customHeight="1" x14ac:dyDescent="0.3">
      <c r="A19" s="14" t="s">
        <v>27792</v>
      </c>
    </row>
    <row r="20" spans="1:1" ht="19.95" customHeight="1" x14ac:dyDescent="0.3">
      <c r="A20" s="14" t="s">
        <v>27793</v>
      </c>
    </row>
    <row r="21" spans="1:1" ht="19.95" customHeight="1" x14ac:dyDescent="0.3">
      <c r="A21" s="14" t="s">
        <v>27794</v>
      </c>
    </row>
    <row r="22" spans="1:1" ht="19.95" customHeight="1" x14ac:dyDescent="0.3">
      <c r="A22" s="14" t="s">
        <v>27795</v>
      </c>
    </row>
    <row r="23" spans="1:1" ht="19.95" customHeight="1" x14ac:dyDescent="0.3">
      <c r="A23" s="14" t="s">
        <v>27796</v>
      </c>
    </row>
    <row r="24" spans="1:1" ht="19.95" customHeight="1" x14ac:dyDescent="0.3">
      <c r="A24" s="14" t="s">
        <v>27797</v>
      </c>
    </row>
    <row r="25" spans="1:1" ht="19.95" customHeight="1" x14ac:dyDescent="0.3">
      <c r="A25" s="14" t="s">
        <v>27798</v>
      </c>
    </row>
    <row r="26" spans="1:1" ht="19.95" customHeight="1" x14ac:dyDescent="0.3">
      <c r="A26" s="14" t="s">
        <v>27799</v>
      </c>
    </row>
    <row r="27" spans="1:1" ht="19.95" customHeight="1" x14ac:dyDescent="0.3">
      <c r="A27" s="14" t="s">
        <v>27800</v>
      </c>
    </row>
    <row r="28" spans="1:1" ht="19.95" customHeight="1" x14ac:dyDescent="0.3">
      <c r="A28" s="14" t="s">
        <v>27801</v>
      </c>
    </row>
    <row r="29" spans="1:1" ht="19.95" customHeight="1" x14ac:dyDescent="0.3">
      <c r="A29" s="14" t="s">
        <v>27802</v>
      </c>
    </row>
    <row r="30" spans="1:1" ht="19.95" customHeight="1" x14ac:dyDescent="0.3">
      <c r="A30" s="14" t="s">
        <v>27803</v>
      </c>
    </row>
    <row r="31" spans="1:1" ht="19.95" customHeight="1" x14ac:dyDescent="0.3">
      <c r="A31" s="14" t="s">
        <v>27804</v>
      </c>
    </row>
    <row r="32" spans="1:1" ht="19.95" customHeight="1" x14ac:dyDescent="0.3">
      <c r="A32" s="14" t="s">
        <v>27805</v>
      </c>
    </row>
    <row r="33" spans="1:1" ht="19.95" customHeight="1" x14ac:dyDescent="0.3">
      <c r="A33" s="14" t="s">
        <v>27806</v>
      </c>
    </row>
    <row r="34" spans="1:1" ht="19.95" customHeight="1" x14ac:dyDescent="0.3">
      <c r="A34" s="14" t="s">
        <v>27807</v>
      </c>
    </row>
    <row r="35" spans="1:1" ht="19.95" customHeight="1" x14ac:dyDescent="0.3">
      <c r="A35" s="14" t="s">
        <v>27808</v>
      </c>
    </row>
    <row r="36" spans="1:1" ht="19.95" customHeight="1" x14ac:dyDescent="0.3">
      <c r="A36" s="14" t="s">
        <v>27809</v>
      </c>
    </row>
    <row r="37" spans="1:1" ht="19.95" customHeight="1" x14ac:dyDescent="0.3">
      <c r="A37" s="14" t="s">
        <v>27810</v>
      </c>
    </row>
    <row r="38" spans="1:1" ht="19.95" customHeight="1" x14ac:dyDescent="0.3">
      <c r="A38" s="14" t="s">
        <v>27811</v>
      </c>
    </row>
    <row r="39" spans="1:1" ht="19.95" customHeight="1" x14ac:dyDescent="0.3">
      <c r="A39" s="14" t="s">
        <v>27812</v>
      </c>
    </row>
    <row r="40" spans="1:1" ht="19.95" customHeight="1" x14ac:dyDescent="0.3">
      <c r="A40" s="14" t="s">
        <v>27813</v>
      </c>
    </row>
    <row r="41" spans="1:1" ht="19.95" customHeight="1" x14ac:dyDescent="0.3">
      <c r="A41" s="14" t="s">
        <v>27814</v>
      </c>
    </row>
    <row r="42" spans="1:1" ht="19.95" customHeight="1" x14ac:dyDescent="0.3">
      <c r="A42" s="14" t="s">
        <v>27815</v>
      </c>
    </row>
    <row r="43" spans="1:1" ht="19.95" customHeight="1" x14ac:dyDescent="0.3">
      <c r="A43" s="14" t="s">
        <v>27816</v>
      </c>
    </row>
    <row r="44" spans="1:1" ht="19.95" customHeight="1" x14ac:dyDescent="0.3">
      <c r="A44" s="14" t="s">
        <v>27817</v>
      </c>
    </row>
    <row r="45" spans="1:1" ht="19.95" customHeight="1" x14ac:dyDescent="0.3">
      <c r="A45" s="14" t="s">
        <v>27818</v>
      </c>
    </row>
    <row r="46" spans="1:1" ht="19.95" customHeight="1" x14ac:dyDescent="0.3">
      <c r="A46" s="14" t="s">
        <v>27819</v>
      </c>
    </row>
    <row r="47" spans="1:1" ht="19.95" customHeight="1" x14ac:dyDescent="0.3">
      <c r="A47" s="14" t="s">
        <v>27820</v>
      </c>
    </row>
    <row r="48" spans="1:1" ht="19.95" customHeight="1" x14ac:dyDescent="0.3">
      <c r="A48" s="14" t="s">
        <v>27821</v>
      </c>
    </row>
    <row r="49" spans="1:1" ht="19.95" customHeight="1" x14ac:dyDescent="0.3">
      <c r="A49" s="14" t="s">
        <v>27822</v>
      </c>
    </row>
    <row r="50" spans="1:1" ht="19.95" customHeight="1" x14ac:dyDescent="0.3">
      <c r="A50" s="14" t="s">
        <v>27823</v>
      </c>
    </row>
    <row r="51" spans="1:1" ht="19.95" customHeight="1" x14ac:dyDescent="0.3">
      <c r="A51" s="14" t="s">
        <v>27824</v>
      </c>
    </row>
    <row r="52" spans="1:1" ht="19.95" customHeight="1" x14ac:dyDescent="0.3">
      <c r="A52" s="14" t="s">
        <v>27825</v>
      </c>
    </row>
    <row r="53" spans="1:1" ht="19.95" customHeight="1" x14ac:dyDescent="0.3">
      <c r="A53" s="14" t="s">
        <v>27826</v>
      </c>
    </row>
    <row r="54" spans="1:1" ht="19.95" customHeight="1" x14ac:dyDescent="0.3">
      <c r="A54" s="14" t="s">
        <v>27827</v>
      </c>
    </row>
    <row r="55" spans="1:1" ht="19.95" customHeight="1" x14ac:dyDescent="0.3">
      <c r="A55" s="14" t="s">
        <v>27828</v>
      </c>
    </row>
    <row r="56" spans="1:1" ht="19.95" customHeight="1" x14ac:dyDescent="0.3">
      <c r="A56" s="14" t="s">
        <v>27829</v>
      </c>
    </row>
    <row r="57" spans="1:1" ht="19.95" customHeight="1" x14ac:dyDescent="0.3">
      <c r="A57" s="14" t="s">
        <v>27830</v>
      </c>
    </row>
  </sheetData>
  <autoFilter ref="A1:A57" xr:uid="{E25A20C7-FDD4-4B1B-8CC3-CDC7E7E6C2BC}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C05F4-3E5A-4EBF-A7B4-771F269DF537}">
  <dimension ref="A1:A77"/>
  <sheetViews>
    <sheetView topLeftCell="A10" workbookViewId="0">
      <selection activeCell="A66" sqref="A66"/>
    </sheetView>
  </sheetViews>
  <sheetFormatPr defaultRowHeight="19.95" customHeight="1" x14ac:dyDescent="0.3"/>
  <cols>
    <col min="1" max="1" width="16.21875" bestFit="1" customWidth="1"/>
  </cols>
  <sheetData>
    <row r="1" spans="1:1" ht="19.95" customHeight="1" x14ac:dyDescent="0.3">
      <c r="A1" s="15" t="s">
        <v>27774</v>
      </c>
    </row>
    <row r="2" spans="1:1" ht="19.95" customHeight="1" x14ac:dyDescent="0.3">
      <c r="A2" s="16" t="s">
        <v>27831</v>
      </c>
    </row>
    <row r="3" spans="1:1" ht="19.95" customHeight="1" x14ac:dyDescent="0.3">
      <c r="A3" s="16" t="s">
        <v>27832</v>
      </c>
    </row>
    <row r="4" spans="1:1" ht="19.95" customHeight="1" x14ac:dyDescent="0.3">
      <c r="A4" s="16" t="s">
        <v>27833</v>
      </c>
    </row>
    <row r="5" spans="1:1" ht="19.95" customHeight="1" x14ac:dyDescent="0.3">
      <c r="A5" s="16" t="s">
        <v>27834</v>
      </c>
    </row>
    <row r="6" spans="1:1" ht="19.95" customHeight="1" x14ac:dyDescent="0.3">
      <c r="A6" s="16" t="s">
        <v>27835</v>
      </c>
    </row>
    <row r="7" spans="1:1" ht="19.95" customHeight="1" x14ac:dyDescent="0.3">
      <c r="A7" s="16" t="s">
        <v>27836</v>
      </c>
    </row>
    <row r="8" spans="1:1" ht="19.95" customHeight="1" x14ac:dyDescent="0.3">
      <c r="A8" s="16" t="s">
        <v>26453</v>
      </c>
    </row>
    <row r="9" spans="1:1" ht="19.95" customHeight="1" x14ac:dyDescent="0.3">
      <c r="A9" s="16" t="s">
        <v>26521</v>
      </c>
    </row>
    <row r="10" spans="1:1" ht="19.95" customHeight="1" x14ac:dyDescent="0.3">
      <c r="A10" s="16" t="s">
        <v>26522</v>
      </c>
    </row>
    <row r="11" spans="1:1" ht="19.95" customHeight="1" x14ac:dyDescent="0.3">
      <c r="A11" s="16" t="s">
        <v>26523</v>
      </c>
    </row>
    <row r="12" spans="1:1" ht="19.95" customHeight="1" x14ac:dyDescent="0.3">
      <c r="A12" s="16" t="s">
        <v>26524</v>
      </c>
    </row>
    <row r="13" spans="1:1" ht="19.95" customHeight="1" x14ac:dyDescent="0.3">
      <c r="A13" s="16" t="s">
        <v>26525</v>
      </c>
    </row>
    <row r="14" spans="1:1" ht="19.95" customHeight="1" x14ac:dyDescent="0.3">
      <c r="A14" s="16" t="s">
        <v>26526</v>
      </c>
    </row>
    <row r="15" spans="1:1" ht="19.95" customHeight="1" x14ac:dyDescent="0.3">
      <c r="A15" s="16" t="s">
        <v>26527</v>
      </c>
    </row>
    <row r="16" spans="1:1" ht="19.95" customHeight="1" x14ac:dyDescent="0.3">
      <c r="A16" s="16" t="s">
        <v>27837</v>
      </c>
    </row>
    <row r="17" spans="1:1" ht="19.95" customHeight="1" x14ac:dyDescent="0.3">
      <c r="A17" s="16" t="s">
        <v>27838</v>
      </c>
    </row>
    <row r="18" spans="1:1" ht="19.95" customHeight="1" x14ac:dyDescent="0.3">
      <c r="A18" s="16" t="s">
        <v>27839</v>
      </c>
    </row>
    <row r="19" spans="1:1" ht="19.95" customHeight="1" x14ac:dyDescent="0.3">
      <c r="A19" s="16" t="s">
        <v>27840</v>
      </c>
    </row>
    <row r="20" spans="1:1" ht="19.95" customHeight="1" x14ac:dyDescent="0.3">
      <c r="A20" s="16" t="s">
        <v>27841</v>
      </c>
    </row>
    <row r="21" spans="1:1" ht="19.95" customHeight="1" x14ac:dyDescent="0.3">
      <c r="A21" s="16" t="s">
        <v>27842</v>
      </c>
    </row>
    <row r="22" spans="1:1" ht="19.95" customHeight="1" x14ac:dyDescent="0.3">
      <c r="A22" s="16" t="s">
        <v>27843</v>
      </c>
    </row>
    <row r="23" spans="1:1" ht="19.95" customHeight="1" x14ac:dyDescent="0.3">
      <c r="A23" s="16" t="s">
        <v>27844</v>
      </c>
    </row>
    <row r="24" spans="1:1" ht="19.95" customHeight="1" x14ac:dyDescent="0.3">
      <c r="A24" s="16" t="s">
        <v>27845</v>
      </c>
    </row>
    <row r="25" spans="1:1" ht="19.95" customHeight="1" x14ac:dyDescent="0.3">
      <c r="A25" s="16" t="s">
        <v>27846</v>
      </c>
    </row>
    <row r="26" spans="1:1" ht="19.95" customHeight="1" x14ac:dyDescent="0.3">
      <c r="A26" s="16" t="s">
        <v>27847</v>
      </c>
    </row>
    <row r="27" spans="1:1" ht="19.95" customHeight="1" x14ac:dyDescent="0.3">
      <c r="A27" s="16" t="s">
        <v>27848</v>
      </c>
    </row>
    <row r="28" spans="1:1" ht="19.95" customHeight="1" x14ac:dyDescent="0.3">
      <c r="A28" s="16" t="s">
        <v>27849</v>
      </c>
    </row>
    <row r="29" spans="1:1" ht="19.95" customHeight="1" x14ac:dyDescent="0.3">
      <c r="A29" s="16" t="s">
        <v>27850</v>
      </c>
    </row>
    <row r="30" spans="1:1" ht="19.95" customHeight="1" x14ac:dyDescent="0.3">
      <c r="A30" s="16" t="s">
        <v>27851</v>
      </c>
    </row>
    <row r="31" spans="1:1" ht="19.95" customHeight="1" x14ac:dyDescent="0.3">
      <c r="A31" s="16" t="s">
        <v>27852</v>
      </c>
    </row>
    <row r="32" spans="1:1" ht="19.95" customHeight="1" x14ac:dyDescent="0.3">
      <c r="A32" s="16" t="s">
        <v>27853</v>
      </c>
    </row>
    <row r="33" spans="1:1" ht="19.95" customHeight="1" x14ac:dyDescent="0.3">
      <c r="A33" s="16" t="s">
        <v>27854</v>
      </c>
    </row>
    <row r="34" spans="1:1" ht="19.95" customHeight="1" x14ac:dyDescent="0.3">
      <c r="A34" s="16" t="s">
        <v>27855</v>
      </c>
    </row>
    <row r="35" spans="1:1" ht="19.95" customHeight="1" x14ac:dyDescent="0.3">
      <c r="A35" s="16" t="s">
        <v>27856</v>
      </c>
    </row>
    <row r="36" spans="1:1" ht="19.95" customHeight="1" x14ac:dyDescent="0.3">
      <c r="A36" s="16" t="s">
        <v>27857</v>
      </c>
    </row>
    <row r="37" spans="1:1" ht="19.95" customHeight="1" x14ac:dyDescent="0.3">
      <c r="A37" s="16" t="s">
        <v>27858</v>
      </c>
    </row>
    <row r="38" spans="1:1" ht="19.95" customHeight="1" x14ac:dyDescent="0.3">
      <c r="A38" s="16" t="s">
        <v>27859</v>
      </c>
    </row>
    <row r="39" spans="1:1" ht="19.95" customHeight="1" x14ac:dyDescent="0.3">
      <c r="A39" s="16" t="s">
        <v>27860</v>
      </c>
    </row>
    <row r="40" spans="1:1" ht="19.95" customHeight="1" x14ac:dyDescent="0.3">
      <c r="A40" s="16" t="s">
        <v>27051</v>
      </c>
    </row>
    <row r="41" spans="1:1" ht="19.95" customHeight="1" x14ac:dyDescent="0.3">
      <c r="A41" s="16" t="s">
        <v>27861</v>
      </c>
    </row>
    <row r="42" spans="1:1" ht="19.95" customHeight="1" x14ac:dyDescent="0.3">
      <c r="A42" s="16" t="s">
        <v>27862</v>
      </c>
    </row>
    <row r="43" spans="1:1" ht="19.95" customHeight="1" x14ac:dyDescent="0.3">
      <c r="A43" s="16" t="s">
        <v>27069</v>
      </c>
    </row>
    <row r="44" spans="1:1" ht="19.95" customHeight="1" x14ac:dyDescent="0.3">
      <c r="A44" s="16" t="s">
        <v>27863</v>
      </c>
    </row>
    <row r="45" spans="1:1" ht="19.95" customHeight="1" x14ac:dyDescent="0.3">
      <c r="A45" s="16" t="s">
        <v>27864</v>
      </c>
    </row>
    <row r="46" spans="1:1" ht="19.95" customHeight="1" x14ac:dyDescent="0.3">
      <c r="A46" s="16" t="s">
        <v>27865</v>
      </c>
    </row>
    <row r="47" spans="1:1" ht="19.95" customHeight="1" x14ac:dyDescent="0.3">
      <c r="A47" s="16" t="s">
        <v>27866</v>
      </c>
    </row>
    <row r="48" spans="1:1" ht="19.95" customHeight="1" x14ac:dyDescent="0.3">
      <c r="A48" s="16" t="s">
        <v>27867</v>
      </c>
    </row>
    <row r="49" spans="1:1" ht="19.95" customHeight="1" x14ac:dyDescent="0.3">
      <c r="A49" s="16" t="s">
        <v>27868</v>
      </c>
    </row>
    <row r="50" spans="1:1" ht="19.95" customHeight="1" x14ac:dyDescent="0.3">
      <c r="A50" s="16" t="s">
        <v>27869</v>
      </c>
    </row>
    <row r="51" spans="1:1" ht="19.95" customHeight="1" x14ac:dyDescent="0.3">
      <c r="A51" s="16" t="s">
        <v>27870</v>
      </c>
    </row>
    <row r="52" spans="1:1" ht="19.95" customHeight="1" x14ac:dyDescent="0.3">
      <c r="A52" s="16" t="s">
        <v>27259</v>
      </c>
    </row>
    <row r="53" spans="1:1" ht="19.95" customHeight="1" x14ac:dyDescent="0.3">
      <c r="A53" s="16" t="s">
        <v>27871</v>
      </c>
    </row>
    <row r="54" spans="1:1" ht="19.95" customHeight="1" x14ac:dyDescent="0.3">
      <c r="A54" s="16" t="s">
        <v>27872</v>
      </c>
    </row>
    <row r="55" spans="1:1" ht="19.95" customHeight="1" x14ac:dyDescent="0.3">
      <c r="A55" s="16" t="s">
        <v>27873</v>
      </c>
    </row>
    <row r="56" spans="1:1" ht="19.95" customHeight="1" x14ac:dyDescent="0.3">
      <c r="A56" s="16" t="s">
        <v>27332</v>
      </c>
    </row>
    <row r="57" spans="1:1" ht="19.95" customHeight="1" x14ac:dyDescent="0.3">
      <c r="A57" s="16" t="s">
        <v>27333</v>
      </c>
    </row>
    <row r="58" spans="1:1" ht="19.95" customHeight="1" x14ac:dyDescent="0.3">
      <c r="A58" s="16" t="s">
        <v>27874</v>
      </c>
    </row>
    <row r="59" spans="1:1" ht="19.95" customHeight="1" x14ac:dyDescent="0.3">
      <c r="A59" s="16" t="s">
        <v>27875</v>
      </c>
    </row>
    <row r="60" spans="1:1" ht="19.95" customHeight="1" x14ac:dyDescent="0.3">
      <c r="A60" s="16" t="s">
        <v>27876</v>
      </c>
    </row>
    <row r="61" spans="1:1" ht="19.95" customHeight="1" x14ac:dyDescent="0.3">
      <c r="A61" s="16" t="s">
        <v>27877</v>
      </c>
    </row>
    <row r="62" spans="1:1" ht="19.95" customHeight="1" x14ac:dyDescent="0.3">
      <c r="A62" s="16" t="s">
        <v>27381</v>
      </c>
    </row>
    <row r="63" spans="1:1" ht="19.95" customHeight="1" x14ac:dyDescent="0.3">
      <c r="A63" s="16" t="s">
        <v>27382</v>
      </c>
    </row>
    <row r="64" spans="1:1" ht="19.95" customHeight="1" x14ac:dyDescent="0.3">
      <c r="A64" s="16" t="s">
        <v>27878</v>
      </c>
    </row>
    <row r="65" spans="1:1" ht="19.95" customHeight="1" x14ac:dyDescent="0.3">
      <c r="A65" s="16" t="s">
        <v>27879</v>
      </c>
    </row>
    <row r="66" spans="1:1" ht="19.95" customHeight="1" x14ac:dyDescent="0.3">
      <c r="A66" s="16" t="s">
        <v>27880</v>
      </c>
    </row>
    <row r="67" spans="1:1" ht="19.95" customHeight="1" x14ac:dyDescent="0.3">
      <c r="A67" s="16" t="s">
        <v>27881</v>
      </c>
    </row>
    <row r="68" spans="1:1" ht="19.95" customHeight="1" x14ac:dyDescent="0.3">
      <c r="A68" s="16" t="s">
        <v>27882</v>
      </c>
    </row>
    <row r="69" spans="1:1" ht="19.95" customHeight="1" x14ac:dyDescent="0.3">
      <c r="A69" s="16" t="s">
        <v>27883</v>
      </c>
    </row>
    <row r="70" spans="1:1" ht="19.95" customHeight="1" x14ac:dyDescent="0.3">
      <c r="A70" s="16" t="s">
        <v>27884</v>
      </c>
    </row>
    <row r="71" spans="1:1" ht="19.95" customHeight="1" x14ac:dyDescent="0.3">
      <c r="A71" s="16" t="s">
        <v>27885</v>
      </c>
    </row>
    <row r="72" spans="1:1" ht="19.95" customHeight="1" x14ac:dyDescent="0.3">
      <c r="A72" s="16" t="s">
        <v>27886</v>
      </c>
    </row>
    <row r="73" spans="1:1" ht="19.95" customHeight="1" x14ac:dyDescent="0.3">
      <c r="A73" s="16" t="s">
        <v>27887</v>
      </c>
    </row>
    <row r="74" spans="1:1" ht="19.95" customHeight="1" x14ac:dyDescent="0.3">
      <c r="A74" s="16" t="s">
        <v>27888</v>
      </c>
    </row>
    <row r="75" spans="1:1" ht="19.95" customHeight="1" x14ac:dyDescent="0.3">
      <c r="A75" s="16" t="s">
        <v>27889</v>
      </c>
    </row>
    <row r="76" spans="1:1" ht="19.95" customHeight="1" x14ac:dyDescent="0.3">
      <c r="A76" s="16" t="s">
        <v>27890</v>
      </c>
    </row>
    <row r="77" spans="1:1" ht="19.95" customHeight="1" x14ac:dyDescent="0.3">
      <c r="A77" s="16" t="s">
        <v>27891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Structures (7,609)</vt:lpstr>
      <vt:lpstr>NHS Vehicular (1,306)</vt:lpstr>
      <vt:lpstr>non-NHS Vehicular (5,973)</vt:lpstr>
      <vt:lpstr>Other structures (330)</vt:lpstr>
      <vt:lpstr>Tunnels (10)</vt:lpstr>
      <vt:lpstr>Archived BARS</vt:lpstr>
      <vt:lpstr>Added BARS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Hammonds, Lisa A</dc:creator>
  <cp:lastModifiedBy>D'Agostin, Fernanda</cp:lastModifiedBy>
  <cp:lastPrinted>2024-03-20T18:04:07Z</cp:lastPrinted>
  <dcterms:created xsi:type="dcterms:W3CDTF">2024-03-20T14:16:59Z</dcterms:created>
  <dcterms:modified xsi:type="dcterms:W3CDTF">2024-03-25T18:42:10Z</dcterms:modified>
</cp:coreProperties>
</file>